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defaultThemeVersion="124226"/>
  <mc:AlternateContent xmlns:mc="http://schemas.openxmlformats.org/markup-compatibility/2006">
    <mc:Choice Requires="x15">
      <x15ac:absPath xmlns:x15ac="http://schemas.microsoft.com/office/spreadsheetml/2010/11/ac" url="C:\Users\leonardo.queres\Desktop\PRJ00033678 - Pagamentos de Honorários - SISJUR\"/>
    </mc:Choice>
  </mc:AlternateContent>
  <bookViews>
    <workbookView xWindow="240" yWindow="675" windowWidth="15120" windowHeight="6780"/>
  </bookViews>
  <sheets>
    <sheet name="Previa" sheetId="1" r:id="rId1"/>
    <sheet name="controle" sheetId="2" state="hidden" r:id="rId2"/>
    <sheet name="SGPAG_Contrato" sheetId="3" state="hidden" r:id="rId3"/>
    <sheet name="email" sheetId="4" state="hidden" r:id="rId4"/>
    <sheet name="Emails" sheetId="5" r:id="rId5"/>
    <sheet name="Comandos" sheetId="6" r:id="rId6"/>
    <sheet name="Matriz de Filiais" sheetId="8" state="hidden" r:id="rId7"/>
  </sheets>
  <externalReferences>
    <externalReference r:id="rId8"/>
  </externalReferences>
  <definedNames>
    <definedName name="_xlnm._FilterDatabase" localSheetId="1" hidden="1">controle!$A$1:$B$906</definedName>
    <definedName name="_xlnm._FilterDatabase" localSheetId="0" hidden="1">Previa!$B$1:$W$394</definedName>
    <definedName name="_xlnm.Print_Area" localSheetId="0">Previa!$B$1:$L$1</definedName>
  </definedNames>
  <calcPr calcId="162913"/>
  <pivotCaches>
    <pivotCache cacheId="0" r:id="rId9"/>
  </pivotCaches>
</workbook>
</file>

<file path=xl/calcChain.xml><?xml version="1.0" encoding="utf-8"?>
<calcChain xmlns="http://schemas.openxmlformats.org/spreadsheetml/2006/main">
  <c r="A1001" i="2" l="1"/>
  <c r="B1001" i="2"/>
  <c r="A1002" i="2"/>
  <c r="B1002" i="2"/>
  <c r="A1003" i="2"/>
  <c r="B1003" i="2"/>
  <c r="A1004" i="2"/>
  <c r="B1004" i="2"/>
  <c r="A1005" i="2"/>
  <c r="B1005" i="2"/>
  <c r="A1006" i="2"/>
  <c r="B1006" i="2"/>
  <c r="A1007" i="2"/>
  <c r="B1007" i="2"/>
  <c r="A1008" i="2"/>
  <c r="B1008" i="2"/>
  <c r="A1009" i="2"/>
  <c r="B1009" i="2"/>
  <c r="A1010" i="2"/>
  <c r="B1010" i="2"/>
  <c r="A1011" i="2"/>
  <c r="B1011" i="2"/>
  <c r="A1012" i="2"/>
  <c r="B1012" i="2"/>
  <c r="A1013" i="2"/>
  <c r="B1013" i="2"/>
  <c r="A1014" i="2"/>
  <c r="B1014" i="2"/>
  <c r="A1015" i="2"/>
  <c r="B1015" i="2"/>
  <c r="A1016" i="2"/>
  <c r="B1016" i="2"/>
  <c r="A1017" i="2"/>
  <c r="B1017" i="2"/>
  <c r="A1018" i="2"/>
  <c r="B1018" i="2"/>
  <c r="A1019" i="2"/>
  <c r="B1019" i="2"/>
  <c r="A1020" i="2"/>
  <c r="B1020" i="2"/>
  <c r="A1021" i="2"/>
  <c r="B1021" i="2"/>
  <c r="A1022" i="2"/>
  <c r="B1022" i="2"/>
  <c r="A1023" i="2"/>
  <c r="B1023" i="2"/>
  <c r="A1024" i="2"/>
  <c r="B1024" i="2"/>
  <c r="A1025" i="2"/>
  <c r="B1025" i="2"/>
  <c r="A1026" i="2"/>
  <c r="B1026" i="2"/>
  <c r="A1027" i="2"/>
  <c r="B1027" i="2"/>
  <c r="A1028" i="2"/>
  <c r="B1028" i="2"/>
  <c r="A1029" i="2"/>
  <c r="B1029" i="2"/>
  <c r="A1030" i="2"/>
  <c r="B1030" i="2"/>
  <c r="A1031" i="2"/>
  <c r="B1031" i="2"/>
  <c r="A1032" i="2"/>
  <c r="B1032" i="2"/>
  <c r="A1033" i="2"/>
  <c r="B1033" i="2"/>
  <c r="A1034" i="2"/>
  <c r="B1034" i="2"/>
  <c r="A1035" i="2"/>
  <c r="B1035" i="2"/>
  <c r="A1036" i="2"/>
  <c r="B1036" i="2"/>
  <c r="A1037" i="2"/>
  <c r="B1037" i="2"/>
  <c r="A1038" i="2"/>
  <c r="B1038" i="2"/>
  <c r="A1039" i="2"/>
  <c r="B1039" i="2"/>
  <c r="A1040" i="2"/>
  <c r="B1040" i="2"/>
  <c r="A1041" i="2"/>
  <c r="B1041" i="2"/>
  <c r="A1042" i="2"/>
  <c r="B1042" i="2"/>
  <c r="A1043" i="2"/>
  <c r="B1043" i="2"/>
  <c r="A1044" i="2"/>
  <c r="B1044" i="2"/>
  <c r="A1045" i="2"/>
  <c r="B1045" i="2"/>
  <c r="A1046" i="2"/>
  <c r="B1046" i="2"/>
  <c r="A1047" i="2"/>
  <c r="B1047" i="2"/>
  <c r="A1048" i="2"/>
  <c r="B1048" i="2"/>
  <c r="A1049" i="2"/>
  <c r="B1049" i="2"/>
  <c r="A1050" i="2"/>
  <c r="B1050" i="2"/>
  <c r="A1051" i="2"/>
  <c r="B1051" i="2"/>
  <c r="A1052" i="2"/>
  <c r="B1052" i="2"/>
  <c r="A1053" i="2"/>
  <c r="B1053" i="2"/>
  <c r="A1054" i="2"/>
  <c r="B1054" i="2"/>
  <c r="A1055" i="2"/>
  <c r="B1055" i="2"/>
  <c r="A1056" i="2"/>
  <c r="B1056" i="2"/>
  <c r="A1057" i="2"/>
  <c r="B1057" i="2"/>
  <c r="A1058" i="2"/>
  <c r="B1058" i="2"/>
  <c r="A1059" i="2"/>
  <c r="B1059" i="2"/>
  <c r="A1060" i="2"/>
  <c r="B1060" i="2"/>
  <c r="A1061" i="2"/>
  <c r="B1061" i="2"/>
  <c r="A1062" i="2"/>
  <c r="B1062" i="2"/>
  <c r="A1063" i="2"/>
  <c r="B1063" i="2"/>
  <c r="A1064" i="2"/>
  <c r="B1064" i="2"/>
  <c r="A1065" i="2"/>
  <c r="B1065" i="2"/>
  <c r="A1066" i="2"/>
  <c r="B1066" i="2"/>
  <c r="A1067" i="2"/>
  <c r="B1067" i="2"/>
  <c r="A1068" i="2"/>
  <c r="B1068" i="2"/>
  <c r="A1069" i="2"/>
  <c r="B1069" i="2"/>
  <c r="A1070" i="2"/>
  <c r="B1070" i="2"/>
  <c r="A1071" i="2"/>
  <c r="B1071" i="2"/>
  <c r="A1072" i="2"/>
  <c r="B1072" i="2"/>
  <c r="A1073" i="2"/>
  <c r="B1073" i="2"/>
  <c r="A1074" i="2"/>
  <c r="B1074" i="2"/>
  <c r="A1075" i="2"/>
  <c r="B1075" i="2"/>
  <c r="A1076" i="2"/>
  <c r="B1076" i="2"/>
  <c r="A1077" i="2"/>
  <c r="B1077" i="2"/>
  <c r="A1078" i="2"/>
  <c r="B1078" i="2"/>
  <c r="A1079" i="2"/>
  <c r="B1079" i="2"/>
  <c r="A1080" i="2"/>
  <c r="B1080" i="2"/>
  <c r="A1081" i="2"/>
  <c r="B1081" i="2"/>
  <c r="A1082" i="2"/>
  <c r="B1082" i="2"/>
  <c r="A1083" i="2"/>
  <c r="B1083" i="2"/>
  <c r="A1084" i="2"/>
  <c r="B1084" i="2"/>
  <c r="A1085" i="2"/>
  <c r="B1085" i="2"/>
  <c r="A1086" i="2"/>
  <c r="B1086" i="2"/>
  <c r="A1087" i="2"/>
  <c r="B1087" i="2"/>
  <c r="A1088" i="2"/>
  <c r="B1088" i="2"/>
  <c r="A1089" i="2"/>
  <c r="B1089" i="2"/>
  <c r="A1090" i="2"/>
  <c r="B1090" i="2"/>
  <c r="A1091" i="2"/>
  <c r="B1091" i="2"/>
  <c r="A1092" i="2"/>
  <c r="B1092" i="2"/>
  <c r="A1093" i="2"/>
  <c r="B1093" i="2"/>
  <c r="A1094" i="2"/>
  <c r="B1094" i="2"/>
  <c r="A1095" i="2"/>
  <c r="B1095" i="2"/>
  <c r="A1096" i="2"/>
  <c r="B1096" i="2"/>
  <c r="A1097" i="2"/>
  <c r="B1097" i="2"/>
  <c r="A1098" i="2"/>
  <c r="B1098" i="2"/>
  <c r="A1099" i="2"/>
  <c r="B1099" i="2"/>
  <c r="A1100" i="2"/>
  <c r="B1100" i="2"/>
  <c r="A1101" i="2"/>
  <c r="B1101" i="2"/>
  <c r="A1102" i="2"/>
  <c r="B1102" i="2"/>
  <c r="A1103" i="2"/>
  <c r="B1103" i="2"/>
  <c r="A1104" i="2"/>
  <c r="B1104" i="2"/>
  <c r="A1105" i="2"/>
  <c r="B1105" i="2"/>
  <c r="A1106" i="2"/>
  <c r="B1106" i="2"/>
  <c r="A1107" i="2"/>
  <c r="B1107" i="2"/>
  <c r="A1108" i="2"/>
  <c r="B1108" i="2"/>
  <c r="A1109" i="2"/>
  <c r="B1109" i="2"/>
  <c r="A1110" i="2"/>
  <c r="B1110" i="2"/>
  <c r="A1111" i="2"/>
  <c r="B1111" i="2"/>
  <c r="A1112" i="2"/>
  <c r="B1112" i="2"/>
  <c r="A1113" i="2"/>
  <c r="B1113" i="2"/>
  <c r="A1114" i="2"/>
  <c r="B1114" i="2"/>
  <c r="A1115" i="2"/>
  <c r="B1115" i="2"/>
  <c r="A1116" i="2"/>
  <c r="B1116" i="2"/>
  <c r="A1117" i="2"/>
  <c r="B1117" i="2"/>
  <c r="A1118" i="2"/>
  <c r="B1118" i="2"/>
  <c r="A1119" i="2"/>
  <c r="B1119" i="2"/>
  <c r="A1120" i="2"/>
  <c r="B1120" i="2"/>
  <c r="A1121" i="2"/>
  <c r="B1121" i="2"/>
  <c r="A1122" i="2"/>
  <c r="B1122" i="2"/>
  <c r="A1123" i="2"/>
  <c r="B1123" i="2"/>
  <c r="A1124" i="2"/>
  <c r="B1124" i="2"/>
  <c r="A1125" i="2"/>
  <c r="B1125" i="2"/>
  <c r="A1126" i="2"/>
  <c r="B1126" i="2"/>
  <c r="A1127" i="2"/>
  <c r="B1127" i="2"/>
  <c r="A1128" i="2"/>
  <c r="B1128" i="2"/>
  <c r="A1129" i="2"/>
  <c r="B1129" i="2"/>
  <c r="A1130" i="2"/>
  <c r="B1130" i="2"/>
  <c r="A1131" i="2"/>
  <c r="B1131" i="2"/>
  <c r="A1132" i="2"/>
  <c r="B1132" i="2"/>
  <c r="A1133" i="2"/>
  <c r="B1133" i="2"/>
  <c r="A1134" i="2"/>
  <c r="B1134" i="2"/>
  <c r="A1135" i="2"/>
  <c r="B1135" i="2"/>
  <c r="A1136" i="2"/>
  <c r="B1136" i="2"/>
  <c r="A1137" i="2"/>
  <c r="B1137" i="2"/>
  <c r="A1138" i="2"/>
  <c r="B1138" i="2"/>
  <c r="A1139" i="2"/>
  <c r="B1139" i="2"/>
  <c r="A1140" i="2"/>
  <c r="B1140" i="2"/>
  <c r="A1141" i="2"/>
  <c r="B1141" i="2"/>
  <c r="A1142" i="2"/>
  <c r="B1142" i="2"/>
  <c r="A1143" i="2"/>
  <c r="B1143" i="2"/>
  <c r="A1144" i="2"/>
  <c r="B1144" i="2"/>
  <c r="A1145" i="2"/>
  <c r="B1145" i="2"/>
  <c r="A1146" i="2"/>
  <c r="B1146" i="2"/>
  <c r="A1147" i="2"/>
  <c r="B1147" i="2"/>
  <c r="A1148" i="2"/>
  <c r="B1148" i="2"/>
  <c r="A1149" i="2"/>
  <c r="B1149" i="2"/>
  <c r="A1150" i="2"/>
  <c r="B1150" i="2"/>
  <c r="A1151" i="2"/>
  <c r="B1151" i="2"/>
  <c r="A1152" i="2"/>
  <c r="B1152" i="2"/>
  <c r="A1153" i="2"/>
  <c r="B1153" i="2"/>
  <c r="A1154" i="2"/>
  <c r="B1154" i="2"/>
  <c r="A1155" i="2"/>
  <c r="B1155" i="2"/>
  <c r="A1156" i="2"/>
  <c r="B1156" i="2"/>
  <c r="A1157" i="2"/>
  <c r="B1157" i="2"/>
  <c r="A1158" i="2"/>
  <c r="B1158" i="2"/>
  <c r="A1159" i="2"/>
  <c r="B1159" i="2"/>
  <c r="A1160" i="2"/>
  <c r="B1160" i="2"/>
  <c r="A1161" i="2"/>
  <c r="B1161" i="2"/>
  <c r="A1162" i="2"/>
  <c r="B1162" i="2"/>
  <c r="A1163" i="2"/>
  <c r="B1163" i="2"/>
  <c r="A1164" i="2"/>
  <c r="B1164" i="2"/>
  <c r="A1165" i="2"/>
  <c r="B1165" i="2"/>
  <c r="A1166" i="2"/>
  <c r="B1166" i="2"/>
  <c r="A1167" i="2"/>
  <c r="B1167" i="2"/>
  <c r="A1168" i="2"/>
  <c r="B1168" i="2"/>
  <c r="A1169" i="2"/>
  <c r="B1169" i="2"/>
  <c r="A1170" i="2"/>
  <c r="B1170" i="2"/>
  <c r="A1171" i="2"/>
  <c r="B1171" i="2"/>
  <c r="A1172" i="2"/>
  <c r="B1172" i="2"/>
  <c r="A1173" i="2"/>
  <c r="B1173" i="2"/>
  <c r="A1174" i="2"/>
  <c r="B1174" i="2"/>
  <c r="A1175" i="2"/>
  <c r="B1175" i="2"/>
  <c r="A1176" i="2"/>
  <c r="B1176" i="2"/>
  <c r="A1177" i="2"/>
  <c r="B1177" i="2"/>
  <c r="A1178" i="2"/>
  <c r="B1178" i="2"/>
  <c r="A1179" i="2"/>
  <c r="B1179" i="2"/>
  <c r="A1180" i="2"/>
  <c r="B1180" i="2"/>
  <c r="A1181" i="2"/>
  <c r="B1181" i="2"/>
  <c r="A1182" i="2"/>
  <c r="B1182" i="2"/>
  <c r="A1183" i="2"/>
  <c r="B1183" i="2"/>
  <c r="A1184" i="2"/>
  <c r="B1184" i="2"/>
  <c r="A1185" i="2"/>
  <c r="B1185" i="2"/>
  <c r="A1186" i="2"/>
  <c r="B1186" i="2"/>
  <c r="A1187" i="2"/>
  <c r="B1187" i="2"/>
  <c r="A1188" i="2"/>
  <c r="B1188" i="2"/>
  <c r="A1189" i="2"/>
  <c r="B1189" i="2"/>
  <c r="A1190" i="2"/>
  <c r="B1190" i="2"/>
  <c r="A1191" i="2"/>
  <c r="B1191" i="2"/>
  <c r="A1192" i="2"/>
  <c r="B1192" i="2"/>
  <c r="A1193" i="2"/>
  <c r="B1193" i="2"/>
  <c r="A1194" i="2"/>
  <c r="B1194" i="2"/>
  <c r="A1195" i="2"/>
  <c r="B1195" i="2"/>
  <c r="A1196" i="2"/>
  <c r="B1196" i="2"/>
  <c r="A1197" i="2"/>
  <c r="B1197" i="2"/>
  <c r="A1198" i="2"/>
  <c r="B1198" i="2"/>
  <c r="A1199" i="2"/>
  <c r="B1199" i="2"/>
  <c r="A1200" i="2"/>
  <c r="B1200" i="2"/>
  <c r="A1201" i="2"/>
  <c r="B1201" i="2"/>
  <c r="A1202" i="2"/>
  <c r="B1202" i="2"/>
  <c r="A1203" i="2"/>
  <c r="B1203" i="2"/>
  <c r="A1204" i="2"/>
  <c r="B1204" i="2"/>
  <c r="A1205" i="2"/>
  <c r="B1205" i="2"/>
  <c r="A1206" i="2"/>
  <c r="B1206" i="2"/>
  <c r="A1207" i="2"/>
  <c r="B1207" i="2"/>
  <c r="A1208" i="2"/>
  <c r="B1208" i="2"/>
  <c r="E17" i="5" l="1"/>
  <c r="D4" i="5" l="1"/>
  <c r="I17" i="6" s="1"/>
  <c r="W308" i="5" l="1"/>
  <c r="X308" i="5"/>
  <c r="W309" i="5"/>
  <c r="X309" i="5"/>
  <c r="W6" i="5" l="1"/>
  <c r="X6" i="5"/>
  <c r="X1001" i="5" l="1"/>
  <c r="W1001" i="5"/>
  <c r="X1000" i="5"/>
  <c r="W1000" i="5"/>
  <c r="X999" i="5"/>
  <c r="W999" i="5"/>
  <c r="X998" i="5"/>
  <c r="W998" i="5"/>
  <c r="X997" i="5"/>
  <c r="W997" i="5"/>
  <c r="X996" i="5"/>
  <c r="W996" i="5"/>
  <c r="X995" i="5"/>
  <c r="W995" i="5"/>
  <c r="X994" i="5"/>
  <c r="W994" i="5"/>
  <c r="X993" i="5"/>
  <c r="W993" i="5"/>
  <c r="X992" i="5"/>
  <c r="W992" i="5"/>
  <c r="X991" i="5"/>
  <c r="W991" i="5"/>
  <c r="X990" i="5"/>
  <c r="W990" i="5"/>
  <c r="X989" i="5"/>
  <c r="W989" i="5"/>
  <c r="X988" i="5"/>
  <c r="W988" i="5"/>
  <c r="X987" i="5"/>
  <c r="W987" i="5"/>
  <c r="X986" i="5"/>
  <c r="W986" i="5"/>
  <c r="X985" i="5"/>
  <c r="W985" i="5"/>
  <c r="X984" i="5"/>
  <c r="W984" i="5"/>
  <c r="X983" i="5"/>
  <c r="W983" i="5"/>
  <c r="X982" i="5"/>
  <c r="W982" i="5"/>
  <c r="X981" i="5"/>
  <c r="W981" i="5"/>
  <c r="X980" i="5"/>
  <c r="W980" i="5"/>
  <c r="X979" i="5"/>
  <c r="W979" i="5"/>
  <c r="X978" i="5"/>
  <c r="W978" i="5"/>
  <c r="X977" i="5"/>
  <c r="W977" i="5"/>
  <c r="X976" i="5"/>
  <c r="W976" i="5"/>
  <c r="X975" i="5"/>
  <c r="W975" i="5"/>
  <c r="X974" i="5"/>
  <c r="W974" i="5"/>
  <c r="X973" i="5"/>
  <c r="W973" i="5"/>
  <c r="X972" i="5"/>
  <c r="W972" i="5"/>
  <c r="X971" i="5"/>
  <c r="W971" i="5"/>
  <c r="X970" i="5"/>
  <c r="W970" i="5"/>
  <c r="X969" i="5"/>
  <c r="W969" i="5"/>
  <c r="X968" i="5"/>
  <c r="W968" i="5"/>
  <c r="X967" i="5"/>
  <c r="W967" i="5"/>
  <c r="X966" i="5"/>
  <c r="W966" i="5"/>
  <c r="X965" i="5"/>
  <c r="W965" i="5"/>
  <c r="X964" i="5"/>
  <c r="W964" i="5"/>
  <c r="X963" i="5"/>
  <c r="W963" i="5"/>
  <c r="X962" i="5"/>
  <c r="W962" i="5"/>
  <c r="X961" i="5"/>
  <c r="W961" i="5"/>
  <c r="X960" i="5"/>
  <c r="W960" i="5"/>
  <c r="X959" i="5"/>
  <c r="W959" i="5"/>
  <c r="X958" i="5"/>
  <c r="W958" i="5"/>
  <c r="X957" i="5"/>
  <c r="W957" i="5"/>
  <c r="X956" i="5"/>
  <c r="W956" i="5"/>
  <c r="X955" i="5"/>
  <c r="W955" i="5"/>
  <c r="X954" i="5"/>
  <c r="W954" i="5"/>
  <c r="X953" i="5"/>
  <c r="W953" i="5"/>
  <c r="X952" i="5"/>
  <c r="W952" i="5"/>
  <c r="X951" i="5"/>
  <c r="W951" i="5"/>
  <c r="X950" i="5"/>
  <c r="W950" i="5"/>
  <c r="X949" i="5"/>
  <c r="W949" i="5"/>
  <c r="X948" i="5"/>
  <c r="W948" i="5"/>
  <c r="X947" i="5"/>
  <c r="W947" i="5"/>
  <c r="X946" i="5"/>
  <c r="W946" i="5"/>
  <c r="X945" i="5"/>
  <c r="W945" i="5"/>
  <c r="X944" i="5"/>
  <c r="W944" i="5"/>
  <c r="X943" i="5"/>
  <c r="W943" i="5"/>
  <c r="X942" i="5"/>
  <c r="W942" i="5"/>
  <c r="X941" i="5"/>
  <c r="W941" i="5"/>
  <c r="X940" i="5"/>
  <c r="W940" i="5"/>
  <c r="X939" i="5"/>
  <c r="W939" i="5"/>
  <c r="X938" i="5"/>
  <c r="W938" i="5"/>
  <c r="X937" i="5"/>
  <c r="W937" i="5"/>
  <c r="X936" i="5"/>
  <c r="W936" i="5"/>
  <c r="X935" i="5"/>
  <c r="W935" i="5"/>
  <c r="X934" i="5"/>
  <c r="W934" i="5"/>
  <c r="X933" i="5"/>
  <c r="W933" i="5"/>
  <c r="X932" i="5"/>
  <c r="W932" i="5"/>
  <c r="X931" i="5"/>
  <c r="W931" i="5"/>
  <c r="X930" i="5"/>
  <c r="W930" i="5"/>
  <c r="X929" i="5"/>
  <c r="W929" i="5"/>
  <c r="X928" i="5"/>
  <c r="W928" i="5"/>
  <c r="X927" i="5"/>
  <c r="W927" i="5"/>
  <c r="X926" i="5"/>
  <c r="W926" i="5"/>
  <c r="X925" i="5"/>
  <c r="W925" i="5"/>
  <c r="X924" i="5"/>
  <c r="W924" i="5"/>
  <c r="X923" i="5"/>
  <c r="W923" i="5"/>
  <c r="X922" i="5"/>
  <c r="W922" i="5"/>
  <c r="X921" i="5"/>
  <c r="W921" i="5"/>
  <c r="X920" i="5"/>
  <c r="W920" i="5"/>
  <c r="X919" i="5"/>
  <c r="W919" i="5"/>
  <c r="X918" i="5"/>
  <c r="W918" i="5"/>
  <c r="X917" i="5"/>
  <c r="W917" i="5"/>
  <c r="X916" i="5"/>
  <c r="W916" i="5"/>
  <c r="X915" i="5"/>
  <c r="W915" i="5"/>
  <c r="X914" i="5"/>
  <c r="W914" i="5"/>
  <c r="X913" i="5"/>
  <c r="W913" i="5"/>
  <c r="X912" i="5"/>
  <c r="W912" i="5"/>
  <c r="X911" i="5"/>
  <c r="W911" i="5"/>
  <c r="X910" i="5"/>
  <c r="W910" i="5"/>
  <c r="X909" i="5"/>
  <c r="W909" i="5"/>
  <c r="X908" i="5"/>
  <c r="W908" i="5"/>
  <c r="X907" i="5"/>
  <c r="W907" i="5"/>
  <c r="X906" i="5"/>
  <c r="W906" i="5"/>
  <c r="X905" i="5"/>
  <c r="W905" i="5"/>
  <c r="X904" i="5"/>
  <c r="W904" i="5"/>
  <c r="X903" i="5"/>
  <c r="W903" i="5"/>
  <c r="X902" i="5"/>
  <c r="W902" i="5"/>
  <c r="X901" i="5"/>
  <c r="W901" i="5"/>
  <c r="X900" i="5"/>
  <c r="W900" i="5"/>
  <c r="X899" i="5"/>
  <c r="W899" i="5"/>
  <c r="X898" i="5"/>
  <c r="W898" i="5"/>
  <c r="X897" i="5"/>
  <c r="W897" i="5"/>
  <c r="X896" i="5"/>
  <c r="W896" i="5"/>
  <c r="X895" i="5"/>
  <c r="W895" i="5"/>
  <c r="X894" i="5"/>
  <c r="W894" i="5"/>
  <c r="X893" i="5"/>
  <c r="W893" i="5"/>
  <c r="X892" i="5"/>
  <c r="W892" i="5"/>
  <c r="X891" i="5"/>
  <c r="W891" i="5"/>
  <c r="X890" i="5"/>
  <c r="W890" i="5"/>
  <c r="X889" i="5"/>
  <c r="W889" i="5"/>
  <c r="X888" i="5"/>
  <c r="W888" i="5"/>
  <c r="X887" i="5"/>
  <c r="W887" i="5"/>
  <c r="X886" i="5"/>
  <c r="W886" i="5"/>
  <c r="X885" i="5"/>
  <c r="W885" i="5"/>
  <c r="X884" i="5"/>
  <c r="W884" i="5"/>
  <c r="X883" i="5"/>
  <c r="W883" i="5"/>
  <c r="X882" i="5"/>
  <c r="W882" i="5"/>
  <c r="X881" i="5"/>
  <c r="W881" i="5"/>
  <c r="X880" i="5"/>
  <c r="W880" i="5"/>
  <c r="X879" i="5"/>
  <c r="W879" i="5"/>
  <c r="X878" i="5"/>
  <c r="W878" i="5"/>
  <c r="X877" i="5"/>
  <c r="W877" i="5"/>
  <c r="X876" i="5"/>
  <c r="W876" i="5"/>
  <c r="X875" i="5"/>
  <c r="W875" i="5"/>
  <c r="X874" i="5"/>
  <c r="W874" i="5"/>
  <c r="X873" i="5"/>
  <c r="W873" i="5"/>
  <c r="X872" i="5"/>
  <c r="W872" i="5"/>
  <c r="X871" i="5"/>
  <c r="W871" i="5"/>
  <c r="X870" i="5"/>
  <c r="W870" i="5"/>
  <c r="X869" i="5"/>
  <c r="W869" i="5"/>
  <c r="X868" i="5"/>
  <c r="W868" i="5"/>
  <c r="X867" i="5"/>
  <c r="W867" i="5"/>
  <c r="X866" i="5"/>
  <c r="W866" i="5"/>
  <c r="X865" i="5"/>
  <c r="W865" i="5"/>
  <c r="X864" i="5"/>
  <c r="W864" i="5"/>
  <c r="X863" i="5"/>
  <c r="W863" i="5"/>
  <c r="X862" i="5"/>
  <c r="W862" i="5"/>
  <c r="X861" i="5"/>
  <c r="W861" i="5"/>
  <c r="X860" i="5"/>
  <c r="W860" i="5"/>
  <c r="X859" i="5"/>
  <c r="W859" i="5"/>
  <c r="X858" i="5"/>
  <c r="W858" i="5"/>
  <c r="X857" i="5"/>
  <c r="W857" i="5"/>
  <c r="X856" i="5"/>
  <c r="W856" i="5"/>
  <c r="X855" i="5"/>
  <c r="W855" i="5"/>
  <c r="X854" i="5"/>
  <c r="W854" i="5"/>
  <c r="X853" i="5"/>
  <c r="W853" i="5"/>
  <c r="X852" i="5"/>
  <c r="W852" i="5"/>
  <c r="X851" i="5"/>
  <c r="W851" i="5"/>
  <c r="X850" i="5"/>
  <c r="W850" i="5"/>
  <c r="X849" i="5"/>
  <c r="W849" i="5"/>
  <c r="X848" i="5"/>
  <c r="W848" i="5"/>
  <c r="X847" i="5"/>
  <c r="W847" i="5"/>
  <c r="X846" i="5"/>
  <c r="W846" i="5"/>
  <c r="X845" i="5"/>
  <c r="W845" i="5"/>
  <c r="X844" i="5"/>
  <c r="W844" i="5"/>
  <c r="X843" i="5"/>
  <c r="W843" i="5"/>
  <c r="X842" i="5"/>
  <c r="W842" i="5"/>
  <c r="X841" i="5"/>
  <c r="W841" i="5"/>
  <c r="X840" i="5"/>
  <c r="W840" i="5"/>
  <c r="X839" i="5"/>
  <c r="W839" i="5"/>
  <c r="X838" i="5"/>
  <c r="W838" i="5"/>
  <c r="X837" i="5"/>
  <c r="W837" i="5"/>
  <c r="X836" i="5"/>
  <c r="W836" i="5"/>
  <c r="X835" i="5"/>
  <c r="W835" i="5"/>
  <c r="X834" i="5"/>
  <c r="W834" i="5"/>
  <c r="X833" i="5"/>
  <c r="W833" i="5"/>
  <c r="X832" i="5"/>
  <c r="W832" i="5"/>
  <c r="X831" i="5"/>
  <c r="W831" i="5"/>
  <c r="X830" i="5"/>
  <c r="W830" i="5"/>
  <c r="X829" i="5"/>
  <c r="W829" i="5"/>
  <c r="X828" i="5"/>
  <c r="W828" i="5"/>
  <c r="X827" i="5"/>
  <c r="W827" i="5"/>
  <c r="X826" i="5"/>
  <c r="W826" i="5"/>
  <c r="X825" i="5"/>
  <c r="W825" i="5"/>
  <c r="X824" i="5"/>
  <c r="W824" i="5"/>
  <c r="X823" i="5"/>
  <c r="W823" i="5"/>
  <c r="X822" i="5"/>
  <c r="W822" i="5"/>
  <c r="X821" i="5"/>
  <c r="W821" i="5"/>
  <c r="X820" i="5"/>
  <c r="W820" i="5"/>
  <c r="X819" i="5"/>
  <c r="W819" i="5"/>
  <c r="X818" i="5"/>
  <c r="W818" i="5"/>
  <c r="X817" i="5"/>
  <c r="W817" i="5"/>
  <c r="X816" i="5"/>
  <c r="W816" i="5"/>
  <c r="X815" i="5"/>
  <c r="W815" i="5"/>
  <c r="X814" i="5"/>
  <c r="W814" i="5"/>
  <c r="X813" i="5"/>
  <c r="W813" i="5"/>
  <c r="X812" i="5"/>
  <c r="W812" i="5"/>
  <c r="X811" i="5"/>
  <c r="W811" i="5"/>
  <c r="X810" i="5"/>
  <c r="W810" i="5"/>
  <c r="X809" i="5"/>
  <c r="W809" i="5"/>
  <c r="X808" i="5"/>
  <c r="W808" i="5"/>
  <c r="X807" i="5"/>
  <c r="W807" i="5"/>
  <c r="X806" i="5"/>
  <c r="W806" i="5"/>
  <c r="X805" i="5"/>
  <c r="W805" i="5"/>
  <c r="X804" i="5"/>
  <c r="W804" i="5"/>
  <c r="X803" i="5"/>
  <c r="W803" i="5"/>
  <c r="X802" i="5"/>
  <c r="W802" i="5"/>
  <c r="X801" i="5"/>
  <c r="W801" i="5"/>
  <c r="X800" i="5"/>
  <c r="W800" i="5"/>
  <c r="X799" i="5"/>
  <c r="W799" i="5"/>
  <c r="X798" i="5"/>
  <c r="W798" i="5"/>
  <c r="X797" i="5"/>
  <c r="W797" i="5"/>
  <c r="X796" i="5"/>
  <c r="W796" i="5"/>
  <c r="X795" i="5"/>
  <c r="W795" i="5"/>
  <c r="X794" i="5"/>
  <c r="W794" i="5"/>
  <c r="X793" i="5"/>
  <c r="W793" i="5"/>
  <c r="X792" i="5"/>
  <c r="W792" i="5"/>
  <c r="X791" i="5"/>
  <c r="W791" i="5"/>
  <c r="X790" i="5"/>
  <c r="W790" i="5"/>
  <c r="X789" i="5"/>
  <c r="W789" i="5"/>
  <c r="X788" i="5"/>
  <c r="W788" i="5"/>
  <c r="X787" i="5"/>
  <c r="W787" i="5"/>
  <c r="X786" i="5"/>
  <c r="W786" i="5"/>
  <c r="X785" i="5"/>
  <c r="W785" i="5"/>
  <c r="X784" i="5"/>
  <c r="W784" i="5"/>
  <c r="X783" i="5"/>
  <c r="W783" i="5"/>
  <c r="X782" i="5"/>
  <c r="W782" i="5"/>
  <c r="X781" i="5"/>
  <c r="W781" i="5"/>
  <c r="X780" i="5"/>
  <c r="W780" i="5"/>
  <c r="X779" i="5"/>
  <c r="W779" i="5"/>
  <c r="X778" i="5"/>
  <c r="W778" i="5"/>
  <c r="X777" i="5"/>
  <c r="W777" i="5"/>
  <c r="X776" i="5"/>
  <c r="W776" i="5"/>
  <c r="X775" i="5"/>
  <c r="W775" i="5"/>
  <c r="X774" i="5"/>
  <c r="W774" i="5"/>
  <c r="X773" i="5"/>
  <c r="W773" i="5"/>
  <c r="X772" i="5"/>
  <c r="W772" i="5"/>
  <c r="X771" i="5"/>
  <c r="W771" i="5"/>
  <c r="X770" i="5"/>
  <c r="W770" i="5"/>
  <c r="X769" i="5"/>
  <c r="W769" i="5"/>
  <c r="X768" i="5"/>
  <c r="W768" i="5"/>
  <c r="X767" i="5"/>
  <c r="W767" i="5"/>
  <c r="X766" i="5"/>
  <c r="W766" i="5"/>
  <c r="X765" i="5"/>
  <c r="W765" i="5"/>
  <c r="X764" i="5"/>
  <c r="W764" i="5"/>
  <c r="X763" i="5"/>
  <c r="W763" i="5"/>
  <c r="X762" i="5"/>
  <c r="W762" i="5"/>
  <c r="X761" i="5"/>
  <c r="W761" i="5"/>
  <c r="X760" i="5"/>
  <c r="W760" i="5"/>
  <c r="X759" i="5"/>
  <c r="W759" i="5"/>
  <c r="X758" i="5"/>
  <c r="W758" i="5"/>
  <c r="X757" i="5"/>
  <c r="W757" i="5"/>
  <c r="X756" i="5"/>
  <c r="W756" i="5"/>
  <c r="X755" i="5"/>
  <c r="W755" i="5"/>
  <c r="X754" i="5"/>
  <c r="W754" i="5"/>
  <c r="X753" i="5"/>
  <c r="W753" i="5"/>
  <c r="X752" i="5"/>
  <c r="W752" i="5"/>
  <c r="X751" i="5"/>
  <c r="W751" i="5"/>
  <c r="X750" i="5"/>
  <c r="W750" i="5"/>
  <c r="X749" i="5"/>
  <c r="W749" i="5"/>
  <c r="X748" i="5"/>
  <c r="W748" i="5"/>
  <c r="X747" i="5"/>
  <c r="W747" i="5"/>
  <c r="X746" i="5"/>
  <c r="W746" i="5"/>
  <c r="X745" i="5"/>
  <c r="W745" i="5"/>
  <c r="X744" i="5"/>
  <c r="W744" i="5"/>
  <c r="X743" i="5"/>
  <c r="W743" i="5"/>
  <c r="X742" i="5"/>
  <c r="W742" i="5"/>
  <c r="X741" i="5"/>
  <c r="W741" i="5"/>
  <c r="X740" i="5"/>
  <c r="W740" i="5"/>
  <c r="X739" i="5"/>
  <c r="W739" i="5"/>
  <c r="X738" i="5"/>
  <c r="W738" i="5"/>
  <c r="X737" i="5"/>
  <c r="W737" i="5"/>
  <c r="X736" i="5"/>
  <c r="W736" i="5"/>
  <c r="X735" i="5"/>
  <c r="W735" i="5"/>
  <c r="X734" i="5"/>
  <c r="W734" i="5"/>
  <c r="X733" i="5"/>
  <c r="W733" i="5"/>
  <c r="X732" i="5"/>
  <c r="W732" i="5"/>
  <c r="X731" i="5"/>
  <c r="W731" i="5"/>
  <c r="X730" i="5"/>
  <c r="W730" i="5"/>
  <c r="X729" i="5"/>
  <c r="W729" i="5"/>
  <c r="X728" i="5"/>
  <c r="W728" i="5"/>
  <c r="X727" i="5"/>
  <c r="W727" i="5"/>
  <c r="X726" i="5"/>
  <c r="W726" i="5"/>
  <c r="X725" i="5"/>
  <c r="W725" i="5"/>
  <c r="X724" i="5"/>
  <c r="W724" i="5"/>
  <c r="X723" i="5"/>
  <c r="W723" i="5"/>
  <c r="X722" i="5"/>
  <c r="W722" i="5"/>
  <c r="X721" i="5"/>
  <c r="W721" i="5"/>
  <c r="X720" i="5"/>
  <c r="W720" i="5"/>
  <c r="X719" i="5"/>
  <c r="W719" i="5"/>
  <c r="X718" i="5"/>
  <c r="W718" i="5"/>
  <c r="X717" i="5"/>
  <c r="W717" i="5"/>
  <c r="X716" i="5"/>
  <c r="W716" i="5"/>
  <c r="X715" i="5"/>
  <c r="W715" i="5"/>
  <c r="X714" i="5"/>
  <c r="W714" i="5"/>
  <c r="X713" i="5"/>
  <c r="W713" i="5"/>
  <c r="X712" i="5"/>
  <c r="W712" i="5"/>
  <c r="X711" i="5"/>
  <c r="W711" i="5"/>
  <c r="X710" i="5"/>
  <c r="W710" i="5"/>
  <c r="X709" i="5"/>
  <c r="W709" i="5"/>
  <c r="X708" i="5"/>
  <c r="W708" i="5"/>
  <c r="X707" i="5"/>
  <c r="W707" i="5"/>
  <c r="X706" i="5"/>
  <c r="W706" i="5"/>
  <c r="X705" i="5"/>
  <c r="W705" i="5"/>
  <c r="X704" i="5"/>
  <c r="W704" i="5"/>
  <c r="X703" i="5"/>
  <c r="W703" i="5"/>
  <c r="X702" i="5"/>
  <c r="W702" i="5"/>
  <c r="X701" i="5"/>
  <c r="W701" i="5"/>
  <c r="X700" i="5"/>
  <c r="W700" i="5"/>
  <c r="X699" i="5"/>
  <c r="W699" i="5"/>
  <c r="X698" i="5"/>
  <c r="W698" i="5"/>
  <c r="X697" i="5"/>
  <c r="W697" i="5"/>
  <c r="X696" i="5"/>
  <c r="W696" i="5"/>
  <c r="X695" i="5"/>
  <c r="W695" i="5"/>
  <c r="X694" i="5"/>
  <c r="W694" i="5"/>
  <c r="X693" i="5"/>
  <c r="W693" i="5"/>
  <c r="X692" i="5"/>
  <c r="W692" i="5"/>
  <c r="X691" i="5"/>
  <c r="W691" i="5"/>
  <c r="X690" i="5"/>
  <c r="W690" i="5"/>
  <c r="X689" i="5"/>
  <c r="W689" i="5"/>
  <c r="X688" i="5"/>
  <c r="W688" i="5"/>
  <c r="X687" i="5"/>
  <c r="W687" i="5"/>
  <c r="X686" i="5"/>
  <c r="W686" i="5"/>
  <c r="X685" i="5"/>
  <c r="W685" i="5"/>
  <c r="X684" i="5"/>
  <c r="W684" i="5"/>
  <c r="X683" i="5"/>
  <c r="W683" i="5"/>
  <c r="X682" i="5"/>
  <c r="W682" i="5"/>
  <c r="X681" i="5"/>
  <c r="W681" i="5"/>
  <c r="X680" i="5"/>
  <c r="W680" i="5"/>
  <c r="X679" i="5"/>
  <c r="W679" i="5"/>
  <c r="X678" i="5"/>
  <c r="W678" i="5"/>
  <c r="X677" i="5"/>
  <c r="W677" i="5"/>
  <c r="X676" i="5"/>
  <c r="W676" i="5"/>
  <c r="X675" i="5"/>
  <c r="W675" i="5"/>
  <c r="X674" i="5"/>
  <c r="W674" i="5"/>
  <c r="X673" i="5"/>
  <c r="W673" i="5"/>
  <c r="X672" i="5"/>
  <c r="W672" i="5"/>
  <c r="X671" i="5"/>
  <c r="W671" i="5"/>
  <c r="X670" i="5"/>
  <c r="W670" i="5"/>
  <c r="X669" i="5"/>
  <c r="W669" i="5"/>
  <c r="X668" i="5"/>
  <c r="W668" i="5"/>
  <c r="X667" i="5"/>
  <c r="W667" i="5"/>
  <c r="X666" i="5"/>
  <c r="W666" i="5"/>
  <c r="X665" i="5"/>
  <c r="W665" i="5"/>
  <c r="X664" i="5"/>
  <c r="W664" i="5"/>
  <c r="X663" i="5"/>
  <c r="W663" i="5"/>
  <c r="X662" i="5"/>
  <c r="W662" i="5"/>
  <c r="X661" i="5"/>
  <c r="W661" i="5"/>
  <c r="X660" i="5"/>
  <c r="W660" i="5"/>
  <c r="X659" i="5"/>
  <c r="W659" i="5"/>
  <c r="X658" i="5"/>
  <c r="W658" i="5"/>
  <c r="X657" i="5"/>
  <c r="W657" i="5"/>
  <c r="X656" i="5"/>
  <c r="W656" i="5"/>
  <c r="X655" i="5"/>
  <c r="W655" i="5"/>
  <c r="X654" i="5"/>
  <c r="W654" i="5"/>
  <c r="X653" i="5"/>
  <c r="W653" i="5"/>
  <c r="X652" i="5"/>
  <c r="W652" i="5"/>
  <c r="X651" i="5"/>
  <c r="W651" i="5"/>
  <c r="X650" i="5"/>
  <c r="W650" i="5"/>
  <c r="X649" i="5"/>
  <c r="W649" i="5"/>
  <c r="X648" i="5"/>
  <c r="W648" i="5"/>
  <c r="X647" i="5"/>
  <c r="W647" i="5"/>
  <c r="X646" i="5"/>
  <c r="W646" i="5"/>
  <c r="X645" i="5"/>
  <c r="W645" i="5"/>
  <c r="X644" i="5"/>
  <c r="W644" i="5"/>
  <c r="X643" i="5"/>
  <c r="W643" i="5"/>
  <c r="X642" i="5"/>
  <c r="W642" i="5"/>
  <c r="X641" i="5"/>
  <c r="W641" i="5"/>
  <c r="X640" i="5"/>
  <c r="W640" i="5"/>
  <c r="X639" i="5"/>
  <c r="W639" i="5"/>
  <c r="X638" i="5"/>
  <c r="W638" i="5"/>
  <c r="X637" i="5"/>
  <c r="W637" i="5"/>
  <c r="X636" i="5"/>
  <c r="W636" i="5"/>
  <c r="X635" i="5"/>
  <c r="W635" i="5"/>
  <c r="X634" i="5"/>
  <c r="W634" i="5"/>
  <c r="X633" i="5"/>
  <c r="W633" i="5"/>
  <c r="X632" i="5"/>
  <c r="W632" i="5"/>
  <c r="X631" i="5"/>
  <c r="W631" i="5"/>
  <c r="X630" i="5"/>
  <c r="W630" i="5"/>
  <c r="X629" i="5"/>
  <c r="W629" i="5"/>
  <c r="X628" i="5"/>
  <c r="W628" i="5"/>
  <c r="X627" i="5"/>
  <c r="W627" i="5"/>
  <c r="X626" i="5"/>
  <c r="W626" i="5"/>
  <c r="X625" i="5"/>
  <c r="W625" i="5"/>
  <c r="X624" i="5"/>
  <c r="W624" i="5"/>
  <c r="X623" i="5"/>
  <c r="W623" i="5"/>
  <c r="X622" i="5"/>
  <c r="W622" i="5"/>
  <c r="X621" i="5"/>
  <c r="W621" i="5"/>
  <c r="X620" i="5"/>
  <c r="W620" i="5"/>
  <c r="X619" i="5"/>
  <c r="W619" i="5"/>
  <c r="X618" i="5"/>
  <c r="W618" i="5"/>
  <c r="X617" i="5"/>
  <c r="W617" i="5"/>
  <c r="X616" i="5"/>
  <c r="W616" i="5"/>
  <c r="X615" i="5"/>
  <c r="W615" i="5"/>
  <c r="X614" i="5"/>
  <c r="W614" i="5"/>
  <c r="X613" i="5"/>
  <c r="W613" i="5"/>
  <c r="X612" i="5"/>
  <c r="W612" i="5"/>
  <c r="X611" i="5"/>
  <c r="W611" i="5"/>
  <c r="X610" i="5"/>
  <c r="W610" i="5"/>
  <c r="X609" i="5"/>
  <c r="W609" i="5"/>
  <c r="X608" i="5"/>
  <c r="W608" i="5"/>
  <c r="X607" i="5"/>
  <c r="W607" i="5"/>
  <c r="X606" i="5"/>
  <c r="W606" i="5"/>
  <c r="X605" i="5"/>
  <c r="W605" i="5"/>
  <c r="X604" i="5"/>
  <c r="W604" i="5"/>
  <c r="X603" i="5"/>
  <c r="W603" i="5"/>
  <c r="X602" i="5"/>
  <c r="W602" i="5"/>
  <c r="X601" i="5"/>
  <c r="W601" i="5"/>
  <c r="X600" i="5"/>
  <c r="W600" i="5"/>
  <c r="X599" i="5"/>
  <c r="W599" i="5"/>
  <c r="X598" i="5"/>
  <c r="W598" i="5"/>
  <c r="X597" i="5"/>
  <c r="W597" i="5"/>
  <c r="X596" i="5"/>
  <c r="W596" i="5"/>
  <c r="X595" i="5"/>
  <c r="W595" i="5"/>
  <c r="X594" i="5"/>
  <c r="W594" i="5"/>
  <c r="X593" i="5"/>
  <c r="W593" i="5"/>
  <c r="X592" i="5"/>
  <c r="W592" i="5"/>
  <c r="X591" i="5"/>
  <c r="W591" i="5"/>
  <c r="X590" i="5"/>
  <c r="W590" i="5"/>
  <c r="X589" i="5"/>
  <c r="W589" i="5"/>
  <c r="X588" i="5"/>
  <c r="W588" i="5"/>
  <c r="X587" i="5"/>
  <c r="W587" i="5"/>
  <c r="X586" i="5"/>
  <c r="W586" i="5"/>
  <c r="X585" i="5"/>
  <c r="W585" i="5"/>
  <c r="X584" i="5"/>
  <c r="W584" i="5"/>
  <c r="X583" i="5"/>
  <c r="W583" i="5"/>
  <c r="X582" i="5"/>
  <c r="W582" i="5"/>
  <c r="X581" i="5"/>
  <c r="W581" i="5"/>
  <c r="X580" i="5"/>
  <c r="W580" i="5"/>
  <c r="X579" i="5"/>
  <c r="W579" i="5"/>
  <c r="X578" i="5"/>
  <c r="W578" i="5"/>
  <c r="X577" i="5"/>
  <c r="W577" i="5"/>
  <c r="X576" i="5"/>
  <c r="W576" i="5"/>
  <c r="X575" i="5"/>
  <c r="W575" i="5"/>
  <c r="X574" i="5"/>
  <c r="W574" i="5"/>
  <c r="X573" i="5"/>
  <c r="W573" i="5"/>
  <c r="X572" i="5"/>
  <c r="W572" i="5"/>
  <c r="X571" i="5"/>
  <c r="W571" i="5"/>
  <c r="X570" i="5"/>
  <c r="W570" i="5"/>
  <c r="X569" i="5"/>
  <c r="W569" i="5"/>
  <c r="X568" i="5"/>
  <c r="W568" i="5"/>
  <c r="X567" i="5"/>
  <c r="W567" i="5"/>
  <c r="X566" i="5"/>
  <c r="W566" i="5"/>
  <c r="X565" i="5"/>
  <c r="W565" i="5"/>
  <c r="X564" i="5"/>
  <c r="W564" i="5"/>
  <c r="X563" i="5"/>
  <c r="W563" i="5"/>
  <c r="X562" i="5"/>
  <c r="W562" i="5"/>
  <c r="X561" i="5"/>
  <c r="W561" i="5"/>
  <c r="X560" i="5"/>
  <c r="W560" i="5"/>
  <c r="X559" i="5"/>
  <c r="W559" i="5"/>
  <c r="X558" i="5"/>
  <c r="W558" i="5"/>
  <c r="X557" i="5"/>
  <c r="W557" i="5"/>
  <c r="X556" i="5"/>
  <c r="W556" i="5"/>
  <c r="X555" i="5"/>
  <c r="W555" i="5"/>
  <c r="X554" i="5"/>
  <c r="W554" i="5"/>
  <c r="X553" i="5"/>
  <c r="W553" i="5"/>
  <c r="X552" i="5"/>
  <c r="W552" i="5"/>
  <c r="X551" i="5"/>
  <c r="W551" i="5"/>
  <c r="X550" i="5"/>
  <c r="W550" i="5"/>
  <c r="X549" i="5"/>
  <c r="W549" i="5"/>
  <c r="X548" i="5"/>
  <c r="W548" i="5"/>
  <c r="X547" i="5"/>
  <c r="W547" i="5"/>
  <c r="X546" i="5"/>
  <c r="W546" i="5"/>
  <c r="X545" i="5"/>
  <c r="W545" i="5"/>
  <c r="X544" i="5"/>
  <c r="W544" i="5"/>
  <c r="X543" i="5"/>
  <c r="W543" i="5"/>
  <c r="X542" i="5"/>
  <c r="W542" i="5"/>
  <c r="X541" i="5"/>
  <c r="W541" i="5"/>
  <c r="X540" i="5"/>
  <c r="W540" i="5"/>
  <c r="X539" i="5"/>
  <c r="W539" i="5"/>
  <c r="X538" i="5"/>
  <c r="W538" i="5"/>
  <c r="X537" i="5"/>
  <c r="W537" i="5"/>
  <c r="X536" i="5"/>
  <c r="W536" i="5"/>
  <c r="X535" i="5"/>
  <c r="W535" i="5"/>
  <c r="X534" i="5"/>
  <c r="W534" i="5"/>
  <c r="X533" i="5"/>
  <c r="W533" i="5"/>
  <c r="X532" i="5"/>
  <c r="W532" i="5"/>
  <c r="X531" i="5"/>
  <c r="W531" i="5"/>
  <c r="X530" i="5"/>
  <c r="W530" i="5"/>
  <c r="X529" i="5"/>
  <c r="W529" i="5"/>
  <c r="X528" i="5"/>
  <c r="W528" i="5"/>
  <c r="X527" i="5"/>
  <c r="W527" i="5"/>
  <c r="X526" i="5"/>
  <c r="W526" i="5"/>
  <c r="X525" i="5"/>
  <c r="W525" i="5"/>
  <c r="X524" i="5"/>
  <c r="W524" i="5"/>
  <c r="X523" i="5"/>
  <c r="W523" i="5"/>
  <c r="X522" i="5"/>
  <c r="W522" i="5"/>
  <c r="X521" i="5"/>
  <c r="W521" i="5"/>
  <c r="X520" i="5"/>
  <c r="W520" i="5"/>
  <c r="X519" i="5"/>
  <c r="W519" i="5"/>
  <c r="X518" i="5"/>
  <c r="W518" i="5"/>
  <c r="X517" i="5"/>
  <c r="W517" i="5"/>
  <c r="X516" i="5"/>
  <c r="W516" i="5"/>
  <c r="X515" i="5"/>
  <c r="W515" i="5"/>
  <c r="X514" i="5"/>
  <c r="W514" i="5"/>
  <c r="X513" i="5"/>
  <c r="W513" i="5"/>
  <c r="X512" i="5"/>
  <c r="W512" i="5"/>
  <c r="X511" i="5"/>
  <c r="W511" i="5"/>
  <c r="X510" i="5"/>
  <c r="W510" i="5"/>
  <c r="X509" i="5"/>
  <c r="W509" i="5"/>
  <c r="X508" i="5"/>
  <c r="W508" i="5"/>
  <c r="X507" i="5"/>
  <c r="W507" i="5"/>
  <c r="X506" i="5"/>
  <c r="W506" i="5"/>
  <c r="X505" i="5"/>
  <c r="W505" i="5"/>
  <c r="X504" i="5"/>
  <c r="W504" i="5"/>
  <c r="X503" i="5"/>
  <c r="W503" i="5"/>
  <c r="X502" i="5"/>
  <c r="W502" i="5"/>
  <c r="X501" i="5"/>
  <c r="W501" i="5"/>
  <c r="X500" i="5"/>
  <c r="W500" i="5"/>
  <c r="X499" i="5"/>
  <c r="W499" i="5"/>
  <c r="X498" i="5"/>
  <c r="W498" i="5"/>
  <c r="X497" i="5"/>
  <c r="W497" i="5"/>
  <c r="X496" i="5"/>
  <c r="W496" i="5"/>
  <c r="X495" i="5"/>
  <c r="W495" i="5"/>
  <c r="X494" i="5"/>
  <c r="W494" i="5"/>
  <c r="X493" i="5"/>
  <c r="W493" i="5"/>
  <c r="X492" i="5"/>
  <c r="W492" i="5"/>
  <c r="X491" i="5"/>
  <c r="W491" i="5"/>
  <c r="X490" i="5"/>
  <c r="W490" i="5"/>
  <c r="X489" i="5"/>
  <c r="W489" i="5"/>
  <c r="X488" i="5"/>
  <c r="W488" i="5"/>
  <c r="X487" i="5"/>
  <c r="W487" i="5"/>
  <c r="X486" i="5"/>
  <c r="W486" i="5"/>
  <c r="X485" i="5"/>
  <c r="W485" i="5"/>
  <c r="X484" i="5"/>
  <c r="W484" i="5"/>
  <c r="X483" i="5"/>
  <c r="W483" i="5"/>
  <c r="X482" i="5"/>
  <c r="W482" i="5"/>
  <c r="X481" i="5"/>
  <c r="W481" i="5"/>
  <c r="X480" i="5"/>
  <c r="W480" i="5"/>
  <c r="X479" i="5"/>
  <c r="W479" i="5"/>
  <c r="X478" i="5"/>
  <c r="W478" i="5"/>
  <c r="X477" i="5"/>
  <c r="W477" i="5"/>
  <c r="X476" i="5"/>
  <c r="W476" i="5"/>
  <c r="X475" i="5"/>
  <c r="W475" i="5"/>
  <c r="X474" i="5"/>
  <c r="W474" i="5"/>
  <c r="X473" i="5"/>
  <c r="W473" i="5"/>
  <c r="X472" i="5"/>
  <c r="W472" i="5"/>
  <c r="X471" i="5"/>
  <c r="W471" i="5"/>
  <c r="X470" i="5"/>
  <c r="W470" i="5"/>
  <c r="X469" i="5"/>
  <c r="W469" i="5"/>
  <c r="X468" i="5"/>
  <c r="W468" i="5"/>
  <c r="X467" i="5"/>
  <c r="W467" i="5"/>
  <c r="X466" i="5"/>
  <c r="W466" i="5"/>
  <c r="X465" i="5"/>
  <c r="W465" i="5"/>
  <c r="X464" i="5"/>
  <c r="W464" i="5"/>
  <c r="X463" i="5"/>
  <c r="W463" i="5"/>
  <c r="X462" i="5"/>
  <c r="W462" i="5"/>
  <c r="X461" i="5"/>
  <c r="W461" i="5"/>
  <c r="X460" i="5"/>
  <c r="W460" i="5"/>
  <c r="X459" i="5"/>
  <c r="W459" i="5"/>
  <c r="X458" i="5"/>
  <c r="W458" i="5"/>
  <c r="X457" i="5"/>
  <c r="W457" i="5"/>
  <c r="X456" i="5"/>
  <c r="W456" i="5"/>
  <c r="X455" i="5"/>
  <c r="W455" i="5"/>
  <c r="X454" i="5"/>
  <c r="W454" i="5"/>
  <c r="X453" i="5"/>
  <c r="W453" i="5"/>
  <c r="X452" i="5"/>
  <c r="W452" i="5"/>
  <c r="X451" i="5"/>
  <c r="W451" i="5"/>
  <c r="X450" i="5"/>
  <c r="W450" i="5"/>
  <c r="X449" i="5"/>
  <c r="W449" i="5"/>
  <c r="X448" i="5"/>
  <c r="W448" i="5"/>
  <c r="X447" i="5"/>
  <c r="W447" i="5"/>
  <c r="X446" i="5"/>
  <c r="W446" i="5"/>
  <c r="X445" i="5"/>
  <c r="W445" i="5"/>
  <c r="X444" i="5"/>
  <c r="W444" i="5"/>
  <c r="X443" i="5"/>
  <c r="W443" i="5"/>
  <c r="X442" i="5"/>
  <c r="W442" i="5"/>
  <c r="X441" i="5"/>
  <c r="W441" i="5"/>
  <c r="X440" i="5"/>
  <c r="W440" i="5"/>
  <c r="X439" i="5"/>
  <c r="W439" i="5"/>
  <c r="X438" i="5"/>
  <c r="W438" i="5"/>
  <c r="X437" i="5"/>
  <c r="W437" i="5"/>
  <c r="X436" i="5"/>
  <c r="W436" i="5"/>
  <c r="X435" i="5"/>
  <c r="W435" i="5"/>
  <c r="X434" i="5"/>
  <c r="W434" i="5"/>
  <c r="X433" i="5"/>
  <c r="W433" i="5"/>
  <c r="X432" i="5"/>
  <c r="W432" i="5"/>
  <c r="X431" i="5"/>
  <c r="W431" i="5"/>
  <c r="X430" i="5"/>
  <c r="W430" i="5"/>
  <c r="X429" i="5"/>
  <c r="W429" i="5"/>
  <c r="X428" i="5"/>
  <c r="W428" i="5"/>
  <c r="X427" i="5"/>
  <c r="W427" i="5"/>
  <c r="X426" i="5"/>
  <c r="W426" i="5"/>
  <c r="X425" i="5"/>
  <c r="W425" i="5"/>
  <c r="X424" i="5"/>
  <c r="W424" i="5"/>
  <c r="X423" i="5"/>
  <c r="W423" i="5"/>
  <c r="X422" i="5"/>
  <c r="W422" i="5"/>
  <c r="X421" i="5"/>
  <c r="W421" i="5"/>
  <c r="X420" i="5"/>
  <c r="W420" i="5"/>
  <c r="X419" i="5"/>
  <c r="W419" i="5"/>
  <c r="X418" i="5"/>
  <c r="W418" i="5"/>
  <c r="X417" i="5"/>
  <c r="W417" i="5"/>
  <c r="X416" i="5"/>
  <c r="W416" i="5"/>
  <c r="X415" i="5"/>
  <c r="W415" i="5"/>
  <c r="X414" i="5"/>
  <c r="W414" i="5"/>
  <c r="X413" i="5"/>
  <c r="W413" i="5"/>
  <c r="X412" i="5"/>
  <c r="W412" i="5"/>
  <c r="X411" i="5"/>
  <c r="W411" i="5"/>
  <c r="X410" i="5"/>
  <c r="W410" i="5"/>
  <c r="X409" i="5"/>
  <c r="W409" i="5"/>
  <c r="X408" i="5"/>
  <c r="W408" i="5"/>
  <c r="X407" i="5"/>
  <c r="W407" i="5"/>
  <c r="X406" i="5"/>
  <c r="W406" i="5"/>
  <c r="X405" i="5"/>
  <c r="W405" i="5"/>
  <c r="X404" i="5"/>
  <c r="W404" i="5"/>
  <c r="X403" i="5"/>
  <c r="W403" i="5"/>
  <c r="X402" i="5"/>
  <c r="W402" i="5"/>
  <c r="X401" i="5"/>
  <c r="W401" i="5"/>
  <c r="X400" i="5"/>
  <c r="W400" i="5"/>
  <c r="X399" i="5"/>
  <c r="W399" i="5"/>
  <c r="X398" i="5"/>
  <c r="W398" i="5"/>
  <c r="X397" i="5"/>
  <c r="W397" i="5"/>
  <c r="X396" i="5"/>
  <c r="W396" i="5"/>
  <c r="X395" i="5"/>
  <c r="W395" i="5"/>
  <c r="X394" i="5"/>
  <c r="W394" i="5"/>
  <c r="X393" i="5"/>
  <c r="W393" i="5"/>
  <c r="X392" i="5"/>
  <c r="W392" i="5"/>
  <c r="X391" i="5"/>
  <c r="W391" i="5"/>
  <c r="X390" i="5"/>
  <c r="W390" i="5"/>
  <c r="X389" i="5"/>
  <c r="W389" i="5"/>
  <c r="X388" i="5"/>
  <c r="W388" i="5"/>
  <c r="X387" i="5"/>
  <c r="W387" i="5"/>
  <c r="X386" i="5"/>
  <c r="W386" i="5"/>
  <c r="X385" i="5"/>
  <c r="W385" i="5"/>
  <c r="X384" i="5"/>
  <c r="W384" i="5"/>
  <c r="X383" i="5"/>
  <c r="W383" i="5"/>
  <c r="X382" i="5"/>
  <c r="W382" i="5"/>
  <c r="X381" i="5"/>
  <c r="W381" i="5"/>
  <c r="X380" i="5"/>
  <c r="W380" i="5"/>
  <c r="X379" i="5"/>
  <c r="W379" i="5"/>
  <c r="X378" i="5"/>
  <c r="W378" i="5"/>
  <c r="X377" i="5"/>
  <c r="W377" i="5"/>
  <c r="X376" i="5"/>
  <c r="W376" i="5"/>
  <c r="X375" i="5"/>
  <c r="W375" i="5"/>
  <c r="X374" i="5"/>
  <c r="W374" i="5"/>
  <c r="X373" i="5"/>
  <c r="W373" i="5"/>
  <c r="X372" i="5"/>
  <c r="W372" i="5"/>
  <c r="X371" i="5"/>
  <c r="W371" i="5"/>
  <c r="X370" i="5"/>
  <c r="W370" i="5"/>
  <c r="X369" i="5"/>
  <c r="W369" i="5"/>
  <c r="X368" i="5"/>
  <c r="W368" i="5"/>
  <c r="X367" i="5"/>
  <c r="W367" i="5"/>
  <c r="X366" i="5"/>
  <c r="W366" i="5"/>
  <c r="X365" i="5"/>
  <c r="W365" i="5"/>
  <c r="X364" i="5"/>
  <c r="W364" i="5"/>
  <c r="X363" i="5"/>
  <c r="W363" i="5"/>
  <c r="X362" i="5"/>
  <c r="W362" i="5"/>
  <c r="X361" i="5"/>
  <c r="W361" i="5"/>
  <c r="X360" i="5"/>
  <c r="W360" i="5"/>
  <c r="X359" i="5"/>
  <c r="W359" i="5"/>
  <c r="X358" i="5"/>
  <c r="W358" i="5"/>
  <c r="X357" i="5"/>
  <c r="W357" i="5"/>
  <c r="X356" i="5"/>
  <c r="W356" i="5"/>
  <c r="X355" i="5"/>
  <c r="W355" i="5"/>
  <c r="X354" i="5"/>
  <c r="W354" i="5"/>
  <c r="X353" i="5"/>
  <c r="W353" i="5"/>
  <c r="X352" i="5"/>
  <c r="W352" i="5"/>
  <c r="X351" i="5"/>
  <c r="W351" i="5"/>
  <c r="X350" i="5"/>
  <c r="W350" i="5"/>
  <c r="X349" i="5"/>
  <c r="W349" i="5"/>
  <c r="X348" i="5"/>
  <c r="W348" i="5"/>
  <c r="X347" i="5"/>
  <c r="W347" i="5"/>
  <c r="X346" i="5"/>
  <c r="W346" i="5"/>
  <c r="X345" i="5"/>
  <c r="W345" i="5"/>
  <c r="X344" i="5"/>
  <c r="W344" i="5"/>
  <c r="X343" i="5"/>
  <c r="W343" i="5"/>
  <c r="X342" i="5"/>
  <c r="W342" i="5"/>
  <c r="X341" i="5"/>
  <c r="W341" i="5"/>
  <c r="X340" i="5"/>
  <c r="W340" i="5"/>
  <c r="X339" i="5"/>
  <c r="W339" i="5"/>
  <c r="X338" i="5"/>
  <c r="W338" i="5"/>
  <c r="X337" i="5"/>
  <c r="W337" i="5"/>
  <c r="X336" i="5"/>
  <c r="W336" i="5"/>
  <c r="X335" i="5"/>
  <c r="W335" i="5"/>
  <c r="X334" i="5"/>
  <c r="W334" i="5"/>
  <c r="X333" i="5"/>
  <c r="W333" i="5"/>
  <c r="X332" i="5"/>
  <c r="W332" i="5"/>
  <c r="X331" i="5"/>
  <c r="W331" i="5"/>
  <c r="X330" i="5"/>
  <c r="W330" i="5"/>
  <c r="X329" i="5"/>
  <c r="W329" i="5"/>
  <c r="X328" i="5"/>
  <c r="W328" i="5"/>
  <c r="X327" i="5"/>
  <c r="W327" i="5"/>
  <c r="X326" i="5"/>
  <c r="W326" i="5"/>
  <c r="X325" i="5"/>
  <c r="W325" i="5"/>
  <c r="X324" i="5"/>
  <c r="W324" i="5"/>
  <c r="X323" i="5"/>
  <c r="W323" i="5"/>
  <c r="X322" i="5"/>
  <c r="W322" i="5"/>
  <c r="X321" i="5"/>
  <c r="W321" i="5"/>
  <c r="X320" i="5"/>
  <c r="W320" i="5"/>
  <c r="X319" i="5"/>
  <c r="W319" i="5"/>
  <c r="X318" i="5"/>
  <c r="W318" i="5"/>
  <c r="X317" i="5"/>
  <c r="W317" i="5"/>
  <c r="X316" i="5"/>
  <c r="W316" i="5"/>
  <c r="X315" i="5"/>
  <c r="W315" i="5"/>
  <c r="X314" i="5"/>
  <c r="W314" i="5"/>
  <c r="X313" i="5"/>
  <c r="W313" i="5"/>
  <c r="X312" i="5"/>
  <c r="W312" i="5"/>
  <c r="X311" i="5"/>
  <c r="W311" i="5"/>
  <c r="X310" i="5"/>
  <c r="W310" i="5"/>
  <c r="X307" i="5"/>
  <c r="W307" i="5"/>
  <c r="X306" i="5"/>
  <c r="W306" i="5"/>
  <c r="X305" i="5"/>
  <c r="W305" i="5"/>
  <c r="X304" i="5"/>
  <c r="W304" i="5"/>
  <c r="X303" i="5"/>
  <c r="W303" i="5"/>
  <c r="X302" i="5"/>
  <c r="W302" i="5"/>
  <c r="X301" i="5"/>
  <c r="W301" i="5"/>
  <c r="X300" i="5"/>
  <c r="W300" i="5"/>
  <c r="X299" i="5"/>
  <c r="W299" i="5"/>
  <c r="X298" i="5"/>
  <c r="W298" i="5"/>
  <c r="X297" i="5"/>
  <c r="W297" i="5"/>
  <c r="X296" i="5"/>
  <c r="W296" i="5"/>
  <c r="X295" i="5"/>
  <c r="W295" i="5"/>
  <c r="X294" i="5"/>
  <c r="W294" i="5"/>
  <c r="X293" i="5"/>
  <c r="W293" i="5"/>
  <c r="X292" i="5"/>
  <c r="W292" i="5"/>
  <c r="X291" i="5"/>
  <c r="W291" i="5"/>
  <c r="X290" i="5"/>
  <c r="W290" i="5"/>
  <c r="X289" i="5"/>
  <c r="W289" i="5"/>
  <c r="X288" i="5"/>
  <c r="W288" i="5"/>
  <c r="X287" i="5"/>
  <c r="W287" i="5"/>
  <c r="X286" i="5"/>
  <c r="W286" i="5"/>
  <c r="X285" i="5"/>
  <c r="W285" i="5"/>
  <c r="X284" i="5"/>
  <c r="W284" i="5"/>
  <c r="X283" i="5"/>
  <c r="W283" i="5"/>
  <c r="X282" i="5"/>
  <c r="W282" i="5"/>
  <c r="X281" i="5"/>
  <c r="W281" i="5"/>
  <c r="X280" i="5"/>
  <c r="W280" i="5"/>
  <c r="X279" i="5"/>
  <c r="W279" i="5"/>
  <c r="X278" i="5"/>
  <c r="W278" i="5"/>
  <c r="X277" i="5"/>
  <c r="W277" i="5"/>
  <c r="X276" i="5"/>
  <c r="W276" i="5"/>
  <c r="X275" i="5"/>
  <c r="W275" i="5"/>
  <c r="X274" i="5"/>
  <c r="W274" i="5"/>
  <c r="X273" i="5"/>
  <c r="W273" i="5"/>
  <c r="X272" i="5"/>
  <c r="W272" i="5"/>
  <c r="X271" i="5"/>
  <c r="W271" i="5"/>
  <c r="X270" i="5"/>
  <c r="W270" i="5"/>
  <c r="X269" i="5"/>
  <c r="W269" i="5"/>
  <c r="X268" i="5"/>
  <c r="W268" i="5"/>
  <c r="X267" i="5"/>
  <c r="W267" i="5"/>
  <c r="X266" i="5"/>
  <c r="W266" i="5"/>
  <c r="X265" i="5"/>
  <c r="W265" i="5"/>
  <c r="X264" i="5"/>
  <c r="W264" i="5"/>
  <c r="X263" i="5"/>
  <c r="W263" i="5"/>
  <c r="X262" i="5"/>
  <c r="W262" i="5"/>
  <c r="X261" i="5"/>
  <c r="W261" i="5"/>
  <c r="X260" i="5"/>
  <c r="W260" i="5"/>
  <c r="X259" i="5"/>
  <c r="W259" i="5"/>
  <c r="X258" i="5"/>
  <c r="W258" i="5"/>
  <c r="X257" i="5"/>
  <c r="W257" i="5"/>
  <c r="X256" i="5"/>
  <c r="W256" i="5"/>
  <c r="X255" i="5"/>
  <c r="W255" i="5"/>
  <c r="X254" i="5"/>
  <c r="W254" i="5"/>
  <c r="X253" i="5"/>
  <c r="W253" i="5"/>
  <c r="X252" i="5"/>
  <c r="W252" i="5"/>
  <c r="X251" i="5"/>
  <c r="W251" i="5"/>
  <c r="X250" i="5"/>
  <c r="W250" i="5"/>
  <c r="X249" i="5"/>
  <c r="W249" i="5"/>
  <c r="X248" i="5"/>
  <c r="W248" i="5"/>
  <c r="X247" i="5"/>
  <c r="W247" i="5"/>
  <c r="X246" i="5"/>
  <c r="W246" i="5"/>
  <c r="X245" i="5"/>
  <c r="W245" i="5"/>
  <c r="X244" i="5"/>
  <c r="W244" i="5"/>
  <c r="X243" i="5"/>
  <c r="W243" i="5"/>
  <c r="X242" i="5"/>
  <c r="W242" i="5"/>
  <c r="X241" i="5"/>
  <c r="W241" i="5"/>
  <c r="X240" i="5"/>
  <c r="W240" i="5"/>
  <c r="X239" i="5"/>
  <c r="W239" i="5"/>
  <c r="X238" i="5"/>
  <c r="W238" i="5"/>
  <c r="X237" i="5"/>
  <c r="W237" i="5"/>
  <c r="X236" i="5"/>
  <c r="W236" i="5"/>
  <c r="X235" i="5"/>
  <c r="W235" i="5"/>
  <c r="X234" i="5"/>
  <c r="W234" i="5"/>
  <c r="X233" i="5"/>
  <c r="W233" i="5"/>
  <c r="X232" i="5"/>
  <c r="W232" i="5"/>
  <c r="X231" i="5"/>
  <c r="W231" i="5"/>
  <c r="X230" i="5"/>
  <c r="W230" i="5"/>
  <c r="X229" i="5"/>
  <c r="W229" i="5"/>
  <c r="X228" i="5"/>
  <c r="W228" i="5"/>
  <c r="X227" i="5"/>
  <c r="W227" i="5"/>
  <c r="X226" i="5"/>
  <c r="W226" i="5"/>
  <c r="X225" i="5"/>
  <c r="W225" i="5"/>
  <c r="X224" i="5"/>
  <c r="W224" i="5"/>
  <c r="X223" i="5"/>
  <c r="W223" i="5"/>
  <c r="X222" i="5"/>
  <c r="W222" i="5"/>
  <c r="X221" i="5"/>
  <c r="W221" i="5"/>
  <c r="X220" i="5"/>
  <c r="W220" i="5"/>
  <c r="X219" i="5"/>
  <c r="W219" i="5"/>
  <c r="X218" i="5"/>
  <c r="W218" i="5"/>
  <c r="X217" i="5"/>
  <c r="W217" i="5"/>
  <c r="X216" i="5"/>
  <c r="W216" i="5"/>
  <c r="X215" i="5"/>
  <c r="W215" i="5"/>
  <c r="X214" i="5"/>
  <c r="W214" i="5"/>
  <c r="X213" i="5"/>
  <c r="W213" i="5"/>
  <c r="X212" i="5"/>
  <c r="W212" i="5"/>
  <c r="X211" i="5"/>
  <c r="W211" i="5"/>
  <c r="X210" i="5"/>
  <c r="W210" i="5"/>
  <c r="X209" i="5"/>
  <c r="W209" i="5"/>
  <c r="X208" i="5"/>
  <c r="W208" i="5"/>
  <c r="X207" i="5"/>
  <c r="W207" i="5"/>
  <c r="X206" i="5"/>
  <c r="W206" i="5"/>
  <c r="X205" i="5"/>
  <c r="W205" i="5"/>
  <c r="X204" i="5"/>
  <c r="W204" i="5"/>
  <c r="X203" i="5"/>
  <c r="W203" i="5"/>
  <c r="X202" i="5"/>
  <c r="W202" i="5"/>
  <c r="X201" i="5"/>
  <c r="W201" i="5"/>
  <c r="X200" i="5"/>
  <c r="W200" i="5"/>
  <c r="X199" i="5"/>
  <c r="W199" i="5"/>
  <c r="X198" i="5"/>
  <c r="W198" i="5"/>
  <c r="X197" i="5"/>
  <c r="W197" i="5"/>
  <c r="X196" i="5"/>
  <c r="W196" i="5"/>
  <c r="X195" i="5"/>
  <c r="W195" i="5"/>
  <c r="X194" i="5"/>
  <c r="W194" i="5"/>
  <c r="X193" i="5"/>
  <c r="W193" i="5"/>
  <c r="X192" i="5"/>
  <c r="W192" i="5"/>
  <c r="X191" i="5"/>
  <c r="W191" i="5"/>
  <c r="X190" i="5"/>
  <c r="W190" i="5"/>
  <c r="X189" i="5"/>
  <c r="W189" i="5"/>
  <c r="X188" i="5"/>
  <c r="W188" i="5"/>
  <c r="X187" i="5"/>
  <c r="W187" i="5"/>
  <c r="X186" i="5"/>
  <c r="W186" i="5"/>
  <c r="X185" i="5"/>
  <c r="W185" i="5"/>
  <c r="X184" i="5"/>
  <c r="W184" i="5"/>
  <c r="X183" i="5"/>
  <c r="W183" i="5"/>
  <c r="X182" i="5"/>
  <c r="W182" i="5"/>
  <c r="X181" i="5"/>
  <c r="W181" i="5"/>
  <c r="X180" i="5"/>
  <c r="W180" i="5"/>
  <c r="X179" i="5"/>
  <c r="W179" i="5"/>
  <c r="X178" i="5"/>
  <c r="W178" i="5"/>
  <c r="X177" i="5"/>
  <c r="W177" i="5"/>
  <c r="X176" i="5"/>
  <c r="W176" i="5"/>
  <c r="X175" i="5"/>
  <c r="W175" i="5"/>
  <c r="X174" i="5"/>
  <c r="W174" i="5"/>
  <c r="X173" i="5"/>
  <c r="W173" i="5"/>
  <c r="X172" i="5"/>
  <c r="W172" i="5"/>
  <c r="X171" i="5"/>
  <c r="W171" i="5"/>
  <c r="X170" i="5"/>
  <c r="W170" i="5"/>
  <c r="X169" i="5"/>
  <c r="W169" i="5"/>
  <c r="X168" i="5"/>
  <c r="W168" i="5"/>
  <c r="X167" i="5"/>
  <c r="W167" i="5"/>
  <c r="X166" i="5"/>
  <c r="W166" i="5"/>
  <c r="X165" i="5"/>
  <c r="W165" i="5"/>
  <c r="X164" i="5"/>
  <c r="W164" i="5"/>
  <c r="X163" i="5"/>
  <c r="W163" i="5"/>
  <c r="X162" i="5"/>
  <c r="W162" i="5"/>
  <c r="X161" i="5"/>
  <c r="W161" i="5"/>
  <c r="X160" i="5"/>
  <c r="W160" i="5"/>
  <c r="X159" i="5"/>
  <c r="W159" i="5"/>
  <c r="X158" i="5"/>
  <c r="W158" i="5"/>
  <c r="X157" i="5"/>
  <c r="W157" i="5"/>
  <c r="X156" i="5"/>
  <c r="W156" i="5"/>
  <c r="X155" i="5"/>
  <c r="W155" i="5"/>
  <c r="X154" i="5"/>
  <c r="W154" i="5"/>
  <c r="X153" i="5"/>
  <c r="W153" i="5"/>
  <c r="X152" i="5"/>
  <c r="W152" i="5"/>
  <c r="X151" i="5"/>
  <c r="W151" i="5"/>
  <c r="X150" i="5"/>
  <c r="W150" i="5"/>
  <c r="X149" i="5"/>
  <c r="W149" i="5"/>
  <c r="X148" i="5"/>
  <c r="W148" i="5"/>
  <c r="X147" i="5"/>
  <c r="W147" i="5"/>
  <c r="X146" i="5"/>
  <c r="W146" i="5"/>
  <c r="X145" i="5"/>
  <c r="W145" i="5"/>
  <c r="X144" i="5"/>
  <c r="W144" i="5"/>
  <c r="X143" i="5"/>
  <c r="W143" i="5"/>
  <c r="X142" i="5"/>
  <c r="W142" i="5"/>
  <c r="X141" i="5"/>
  <c r="W141" i="5"/>
  <c r="X140" i="5"/>
  <c r="W140" i="5"/>
  <c r="X139" i="5"/>
  <c r="W139" i="5"/>
  <c r="X138" i="5"/>
  <c r="W138" i="5"/>
  <c r="X137" i="5"/>
  <c r="W137" i="5"/>
  <c r="X136" i="5"/>
  <c r="W136" i="5"/>
  <c r="X135" i="5"/>
  <c r="W135" i="5"/>
  <c r="X134" i="5"/>
  <c r="W134" i="5"/>
  <c r="X133" i="5"/>
  <c r="W133" i="5"/>
  <c r="X132" i="5"/>
  <c r="W132" i="5"/>
  <c r="X131" i="5"/>
  <c r="W131" i="5"/>
  <c r="X130" i="5"/>
  <c r="W130" i="5"/>
  <c r="X129" i="5"/>
  <c r="W129" i="5"/>
  <c r="X128" i="5"/>
  <c r="W128" i="5"/>
  <c r="X127" i="5"/>
  <c r="W127" i="5"/>
  <c r="X126" i="5"/>
  <c r="W126" i="5"/>
  <c r="X125" i="5"/>
  <c r="W125" i="5"/>
  <c r="X124" i="5"/>
  <c r="W124" i="5"/>
  <c r="X123" i="5"/>
  <c r="W123" i="5"/>
  <c r="X122" i="5"/>
  <c r="W122" i="5"/>
  <c r="X121" i="5"/>
  <c r="W121" i="5"/>
  <c r="X120" i="5"/>
  <c r="W120" i="5"/>
  <c r="X119" i="5"/>
  <c r="W119" i="5"/>
  <c r="X118" i="5"/>
  <c r="W118" i="5"/>
  <c r="X117" i="5"/>
  <c r="W117" i="5"/>
  <c r="X116" i="5"/>
  <c r="W116" i="5"/>
  <c r="X115" i="5"/>
  <c r="W115" i="5"/>
  <c r="X114" i="5"/>
  <c r="W114" i="5"/>
  <c r="X113" i="5"/>
  <c r="W113" i="5"/>
  <c r="X112" i="5"/>
  <c r="W112" i="5"/>
  <c r="X111" i="5"/>
  <c r="W111" i="5"/>
  <c r="X110" i="5"/>
  <c r="W110" i="5"/>
  <c r="X109" i="5"/>
  <c r="W109" i="5"/>
  <c r="X108" i="5"/>
  <c r="W108" i="5"/>
  <c r="X107" i="5"/>
  <c r="W107" i="5"/>
  <c r="X106" i="5"/>
  <c r="W106" i="5"/>
  <c r="X105" i="5"/>
  <c r="W105" i="5"/>
  <c r="X104" i="5"/>
  <c r="W104" i="5"/>
  <c r="X103" i="5"/>
  <c r="W103" i="5"/>
  <c r="X102" i="5"/>
  <c r="W102" i="5"/>
  <c r="X101" i="5"/>
  <c r="W101" i="5"/>
  <c r="X100" i="5"/>
  <c r="W100" i="5"/>
  <c r="X99" i="5"/>
  <c r="W99" i="5"/>
  <c r="X98" i="5"/>
  <c r="W98" i="5"/>
  <c r="X97" i="5"/>
  <c r="W97" i="5"/>
  <c r="X96" i="5"/>
  <c r="W96" i="5"/>
  <c r="X95" i="5"/>
  <c r="W95" i="5"/>
  <c r="X94" i="5"/>
  <c r="W94" i="5"/>
  <c r="X93" i="5"/>
  <c r="W93" i="5"/>
  <c r="X92" i="5"/>
  <c r="W92" i="5"/>
  <c r="X91" i="5"/>
  <c r="W91" i="5"/>
  <c r="X90" i="5"/>
  <c r="W90" i="5"/>
  <c r="X89" i="5"/>
  <c r="W89" i="5"/>
  <c r="X88" i="5"/>
  <c r="W88" i="5"/>
  <c r="X87" i="5"/>
  <c r="W87" i="5"/>
  <c r="X86" i="5"/>
  <c r="W86" i="5"/>
  <c r="X85" i="5"/>
  <c r="W85" i="5"/>
  <c r="X84" i="5"/>
  <c r="W84" i="5"/>
  <c r="X83" i="5"/>
  <c r="W83" i="5"/>
  <c r="X82" i="5"/>
  <c r="W82" i="5"/>
  <c r="X81" i="5"/>
  <c r="W81" i="5"/>
  <c r="X80" i="5"/>
  <c r="W80" i="5"/>
  <c r="X79" i="5"/>
  <c r="W79" i="5"/>
  <c r="X78" i="5"/>
  <c r="W78" i="5"/>
  <c r="X77" i="5"/>
  <c r="W77" i="5"/>
  <c r="X76" i="5"/>
  <c r="W76" i="5"/>
  <c r="X75" i="5"/>
  <c r="W75" i="5"/>
  <c r="X74" i="5"/>
  <c r="W74" i="5"/>
  <c r="X73" i="5"/>
  <c r="W73" i="5"/>
  <c r="X72" i="5"/>
  <c r="W72" i="5"/>
  <c r="X71" i="5"/>
  <c r="W71" i="5"/>
  <c r="X70" i="5"/>
  <c r="W70" i="5"/>
  <c r="X69" i="5"/>
  <c r="W69" i="5"/>
  <c r="X68" i="5"/>
  <c r="W68" i="5"/>
  <c r="X67" i="5"/>
  <c r="W67" i="5"/>
  <c r="X66" i="5"/>
  <c r="W66" i="5"/>
  <c r="X65" i="5"/>
  <c r="W65" i="5"/>
  <c r="X64" i="5"/>
  <c r="W64" i="5"/>
  <c r="X63" i="5"/>
  <c r="W63" i="5"/>
  <c r="X62" i="5"/>
  <c r="W62" i="5"/>
  <c r="X61" i="5"/>
  <c r="W61" i="5"/>
  <c r="X60" i="5"/>
  <c r="W60" i="5"/>
  <c r="X59" i="5"/>
  <c r="W59" i="5"/>
  <c r="X58" i="5"/>
  <c r="W58" i="5"/>
  <c r="X57" i="5"/>
  <c r="W57" i="5"/>
  <c r="X56" i="5"/>
  <c r="W56" i="5"/>
  <c r="X55" i="5"/>
  <c r="W55" i="5"/>
  <c r="X54" i="5"/>
  <c r="W54" i="5"/>
  <c r="X53" i="5"/>
  <c r="W53" i="5"/>
  <c r="X52" i="5"/>
  <c r="W52" i="5"/>
  <c r="X51" i="5"/>
  <c r="W51" i="5"/>
  <c r="X50" i="5"/>
  <c r="W50" i="5"/>
  <c r="X49" i="5"/>
  <c r="W49" i="5"/>
  <c r="X48" i="5"/>
  <c r="W48" i="5"/>
  <c r="X47" i="5"/>
  <c r="W47" i="5"/>
  <c r="X46" i="5"/>
  <c r="W46" i="5"/>
  <c r="X45" i="5"/>
  <c r="W45" i="5"/>
  <c r="X44" i="5"/>
  <c r="W44" i="5"/>
  <c r="X43" i="5"/>
  <c r="W43" i="5"/>
  <c r="X42" i="5"/>
  <c r="W42" i="5"/>
  <c r="X41" i="5"/>
  <c r="W41" i="5"/>
  <c r="X40" i="5"/>
  <c r="W40" i="5"/>
  <c r="X39" i="5"/>
  <c r="W39" i="5"/>
  <c r="X38" i="5"/>
  <c r="W38" i="5"/>
  <c r="X37" i="5"/>
  <c r="W37" i="5"/>
  <c r="X36" i="5"/>
  <c r="W36" i="5"/>
  <c r="X35" i="5"/>
  <c r="W35" i="5"/>
  <c r="X34" i="5"/>
  <c r="W34" i="5"/>
  <c r="X33" i="5"/>
  <c r="W33" i="5"/>
  <c r="X32" i="5"/>
  <c r="W32" i="5"/>
  <c r="X31" i="5"/>
  <c r="W31" i="5"/>
  <c r="X30" i="5"/>
  <c r="W30" i="5"/>
  <c r="X29" i="5"/>
  <c r="W29" i="5"/>
  <c r="X28" i="5"/>
  <c r="W28" i="5"/>
  <c r="X27" i="5"/>
  <c r="W27" i="5"/>
  <c r="X26" i="5"/>
  <c r="W26" i="5"/>
  <c r="X25" i="5"/>
  <c r="W25" i="5"/>
  <c r="X24" i="5"/>
  <c r="W24" i="5"/>
  <c r="X23" i="5"/>
  <c r="W23" i="5"/>
  <c r="X22" i="5"/>
  <c r="W22" i="5"/>
  <c r="X21" i="5"/>
  <c r="W21" i="5"/>
  <c r="X20" i="5"/>
  <c r="W20" i="5"/>
  <c r="X19" i="5"/>
  <c r="W19" i="5"/>
  <c r="X18" i="5"/>
  <c r="W18" i="5"/>
  <c r="X17" i="5"/>
  <c r="W17" i="5"/>
  <c r="X16" i="5"/>
  <c r="W16" i="5"/>
  <c r="X15" i="5"/>
  <c r="W15" i="5"/>
  <c r="X14" i="5"/>
  <c r="W14" i="5"/>
  <c r="X13" i="5"/>
  <c r="W13" i="5"/>
  <c r="X12" i="5"/>
  <c r="W12" i="5"/>
  <c r="X11" i="5"/>
  <c r="W11" i="5"/>
  <c r="X10" i="5"/>
  <c r="W10" i="5"/>
  <c r="X9" i="5"/>
  <c r="W9" i="5"/>
  <c r="X8" i="5"/>
  <c r="W8" i="5"/>
  <c r="X7" i="5"/>
  <c r="W7" i="5"/>
  <c r="X5" i="5"/>
  <c r="W5" i="5"/>
  <c r="X4" i="5"/>
  <c r="W4" i="5"/>
  <c r="X3" i="5"/>
  <c r="W3" i="5"/>
  <c r="X2" i="5"/>
  <c r="W2" i="5"/>
  <c r="B1000" i="2"/>
  <c r="A1000" i="2"/>
  <c r="B999" i="2"/>
  <c r="A999" i="2"/>
  <c r="B998" i="2"/>
  <c r="A998" i="2"/>
  <c r="B997" i="2"/>
  <c r="A997" i="2"/>
  <c r="B996" i="2"/>
  <c r="A996" i="2"/>
  <c r="B995" i="2"/>
  <c r="A995" i="2"/>
  <c r="B994" i="2"/>
  <c r="A994" i="2"/>
  <c r="B993" i="2"/>
  <c r="A993" i="2"/>
  <c r="B992" i="2"/>
  <c r="A992" i="2"/>
  <c r="B991" i="2"/>
  <c r="A991" i="2"/>
  <c r="B990" i="2"/>
  <c r="A990" i="2"/>
  <c r="B989" i="2"/>
  <c r="A989" i="2"/>
  <c r="B988" i="2"/>
  <c r="A988" i="2"/>
  <c r="B987" i="2"/>
  <c r="A987" i="2"/>
  <c r="B986" i="2"/>
  <c r="A986" i="2"/>
  <c r="B985" i="2"/>
  <c r="A985" i="2"/>
  <c r="B984" i="2"/>
  <c r="A984" i="2"/>
  <c r="B983" i="2"/>
  <c r="A983" i="2"/>
  <c r="B982" i="2"/>
  <c r="A982" i="2"/>
  <c r="B981" i="2"/>
  <c r="A981" i="2"/>
  <c r="B980" i="2"/>
  <c r="A980" i="2"/>
  <c r="B979" i="2"/>
  <c r="A979" i="2"/>
  <c r="B978" i="2"/>
  <c r="A978" i="2"/>
  <c r="B977" i="2"/>
  <c r="A977" i="2"/>
  <c r="B976" i="2"/>
  <c r="A976" i="2"/>
  <c r="B975" i="2"/>
  <c r="A975" i="2"/>
  <c r="B974" i="2"/>
  <c r="A974" i="2"/>
  <c r="B973" i="2"/>
  <c r="A973" i="2"/>
  <c r="B972" i="2"/>
  <c r="A972" i="2"/>
  <c r="B971" i="2"/>
  <c r="A971" i="2"/>
  <c r="B970" i="2"/>
  <c r="A970" i="2"/>
  <c r="B969" i="2"/>
  <c r="A969" i="2"/>
  <c r="B968" i="2"/>
  <c r="A968" i="2"/>
  <c r="B967" i="2"/>
  <c r="A967" i="2"/>
  <c r="B966" i="2"/>
  <c r="A966" i="2"/>
  <c r="B965" i="2"/>
  <c r="A965" i="2"/>
  <c r="B964" i="2"/>
  <c r="A964" i="2"/>
  <c r="B963" i="2"/>
  <c r="A963" i="2"/>
  <c r="B962" i="2"/>
  <c r="A962" i="2"/>
  <c r="B961" i="2"/>
  <c r="A961" i="2"/>
  <c r="B960" i="2"/>
  <c r="A960" i="2"/>
  <c r="B959" i="2"/>
  <c r="A959" i="2"/>
  <c r="B958" i="2"/>
  <c r="A958" i="2"/>
  <c r="B957" i="2"/>
  <c r="A957" i="2"/>
  <c r="B956" i="2"/>
  <c r="A956" i="2"/>
  <c r="B955" i="2"/>
  <c r="A955" i="2"/>
  <c r="B954" i="2"/>
  <c r="A954" i="2"/>
  <c r="B953" i="2"/>
  <c r="A953" i="2"/>
  <c r="B952" i="2"/>
  <c r="A952" i="2"/>
  <c r="B951" i="2"/>
  <c r="A951" i="2"/>
  <c r="B950" i="2"/>
  <c r="A950" i="2"/>
  <c r="B949" i="2"/>
  <c r="A949" i="2"/>
  <c r="B948" i="2"/>
  <c r="A948" i="2"/>
  <c r="B947" i="2"/>
  <c r="A947" i="2"/>
  <c r="B946" i="2"/>
  <c r="A946" i="2"/>
  <c r="B945" i="2"/>
  <c r="A945" i="2"/>
  <c r="B944" i="2"/>
  <c r="A944" i="2"/>
  <c r="B943" i="2"/>
  <c r="A943" i="2"/>
  <c r="B942" i="2"/>
  <c r="A942" i="2"/>
  <c r="B941" i="2"/>
  <c r="A941" i="2"/>
  <c r="B940" i="2"/>
  <c r="A940" i="2"/>
  <c r="B939" i="2"/>
  <c r="A939" i="2"/>
  <c r="B938" i="2"/>
  <c r="A938" i="2"/>
  <c r="B937" i="2"/>
  <c r="A937" i="2"/>
  <c r="B936" i="2"/>
  <c r="A936" i="2"/>
  <c r="B935" i="2"/>
  <c r="A935" i="2"/>
  <c r="B934" i="2"/>
  <c r="A934" i="2"/>
  <c r="B933" i="2"/>
  <c r="A933" i="2"/>
  <c r="B932" i="2"/>
  <c r="A932" i="2"/>
  <c r="B931" i="2"/>
  <c r="A931" i="2"/>
  <c r="B930" i="2"/>
  <c r="A930" i="2"/>
  <c r="B929" i="2"/>
  <c r="A929" i="2"/>
  <c r="B928" i="2"/>
  <c r="A928" i="2"/>
  <c r="B927" i="2"/>
  <c r="A927" i="2"/>
  <c r="B926" i="2"/>
  <c r="A926" i="2"/>
  <c r="B925" i="2"/>
  <c r="A925" i="2"/>
  <c r="B924" i="2"/>
  <c r="A924" i="2"/>
  <c r="B923" i="2"/>
  <c r="A923" i="2"/>
  <c r="B922" i="2"/>
  <c r="A922" i="2"/>
  <c r="B921" i="2"/>
  <c r="A921" i="2"/>
  <c r="B920" i="2"/>
  <c r="A920" i="2"/>
  <c r="B919" i="2"/>
  <c r="A919" i="2"/>
  <c r="B918" i="2"/>
  <c r="A918" i="2"/>
  <c r="B917" i="2"/>
  <c r="A917" i="2"/>
  <c r="B916" i="2"/>
  <c r="A916" i="2"/>
  <c r="B915" i="2"/>
  <c r="A915" i="2"/>
  <c r="B914" i="2"/>
  <c r="A914" i="2"/>
  <c r="B913" i="2"/>
  <c r="A913" i="2"/>
  <c r="B912" i="2"/>
  <c r="A912" i="2"/>
  <c r="B911" i="2"/>
  <c r="A911" i="2"/>
  <c r="B910" i="2"/>
  <c r="A910" i="2"/>
  <c r="B909" i="2"/>
  <c r="A909" i="2"/>
  <c r="B908" i="2"/>
  <c r="A908" i="2"/>
  <c r="B907" i="2"/>
  <c r="A907" i="2"/>
  <c r="B906" i="2"/>
  <c r="A906" i="2"/>
  <c r="B905" i="2"/>
  <c r="A905" i="2"/>
  <c r="B904" i="2"/>
  <c r="A904" i="2"/>
  <c r="B903" i="2"/>
  <c r="A903" i="2"/>
  <c r="B902" i="2"/>
  <c r="A902" i="2"/>
  <c r="B901" i="2"/>
  <c r="A901" i="2"/>
  <c r="B900" i="2"/>
  <c r="A900" i="2"/>
  <c r="B899" i="2"/>
  <c r="A899" i="2"/>
  <c r="B898" i="2"/>
  <c r="A898" i="2"/>
  <c r="B897" i="2"/>
  <c r="A897" i="2"/>
  <c r="B896" i="2"/>
  <c r="A896" i="2"/>
  <c r="B895" i="2"/>
  <c r="A895" i="2"/>
  <c r="B894" i="2"/>
  <c r="A894" i="2"/>
  <c r="B893" i="2"/>
  <c r="A893" i="2"/>
  <c r="B892" i="2"/>
  <c r="A892" i="2"/>
  <c r="B891" i="2"/>
  <c r="A891" i="2"/>
  <c r="B890" i="2"/>
  <c r="A890" i="2"/>
  <c r="B889" i="2"/>
  <c r="A889" i="2"/>
  <c r="B888" i="2"/>
  <c r="A888" i="2"/>
  <c r="B887" i="2"/>
  <c r="A887" i="2"/>
  <c r="B886" i="2"/>
  <c r="A886" i="2"/>
  <c r="B885" i="2"/>
  <c r="A885" i="2"/>
  <c r="B884" i="2"/>
  <c r="A884" i="2"/>
  <c r="B883" i="2"/>
  <c r="A883" i="2"/>
  <c r="B882" i="2"/>
  <c r="A882" i="2"/>
  <c r="B881" i="2"/>
  <c r="A881" i="2"/>
  <c r="B880" i="2"/>
  <c r="A880" i="2"/>
  <c r="B879" i="2"/>
  <c r="A879" i="2"/>
  <c r="B878" i="2"/>
  <c r="A878" i="2"/>
  <c r="B877" i="2"/>
  <c r="A877" i="2"/>
  <c r="B876" i="2"/>
  <c r="A876" i="2"/>
  <c r="B875" i="2"/>
  <c r="A875" i="2"/>
  <c r="B874" i="2"/>
  <c r="A874" i="2"/>
  <c r="B873" i="2"/>
  <c r="A873" i="2"/>
  <c r="B872" i="2"/>
  <c r="A872" i="2"/>
  <c r="B871" i="2"/>
  <c r="A871" i="2"/>
  <c r="B870" i="2"/>
  <c r="A870" i="2"/>
  <c r="B869" i="2"/>
  <c r="A869" i="2"/>
  <c r="B868" i="2"/>
  <c r="A868" i="2"/>
  <c r="B867" i="2"/>
  <c r="A867" i="2"/>
  <c r="B866" i="2"/>
  <c r="A866" i="2"/>
  <c r="B865" i="2"/>
  <c r="A865" i="2"/>
  <c r="B864" i="2"/>
  <c r="A864" i="2"/>
  <c r="B863" i="2"/>
  <c r="A863" i="2"/>
  <c r="B862" i="2"/>
  <c r="A862" i="2"/>
  <c r="B861" i="2"/>
  <c r="A861" i="2"/>
  <c r="B860" i="2"/>
  <c r="A860" i="2"/>
  <c r="B859" i="2"/>
  <c r="A859" i="2"/>
  <c r="B858" i="2"/>
  <c r="A858" i="2"/>
  <c r="B857" i="2"/>
  <c r="A857" i="2"/>
  <c r="B856" i="2"/>
  <c r="A856" i="2"/>
  <c r="B855" i="2"/>
  <c r="A855" i="2"/>
  <c r="B854" i="2"/>
  <c r="A854" i="2"/>
  <c r="B853" i="2"/>
  <c r="A853" i="2"/>
  <c r="B852" i="2"/>
  <c r="A852" i="2"/>
  <c r="B851" i="2"/>
  <c r="A851" i="2"/>
  <c r="B850" i="2"/>
  <c r="A850" i="2"/>
  <c r="B849" i="2"/>
  <c r="A849" i="2"/>
  <c r="B848" i="2"/>
  <c r="A848" i="2"/>
  <c r="B847" i="2"/>
  <c r="A847" i="2"/>
  <c r="B846" i="2"/>
  <c r="A846" i="2"/>
  <c r="B845" i="2"/>
  <c r="A845" i="2"/>
  <c r="B844" i="2"/>
  <c r="A844" i="2"/>
  <c r="B843" i="2"/>
  <c r="A843" i="2"/>
  <c r="B842" i="2"/>
  <c r="A842" i="2"/>
  <c r="B841" i="2"/>
  <c r="A841" i="2"/>
  <c r="B840" i="2"/>
  <c r="A840" i="2"/>
  <c r="B839" i="2"/>
  <c r="A839" i="2"/>
  <c r="B838" i="2"/>
  <c r="A838" i="2"/>
  <c r="B837" i="2"/>
  <c r="A837" i="2"/>
  <c r="B836" i="2"/>
  <c r="A836" i="2"/>
  <c r="B835" i="2"/>
  <c r="A835" i="2"/>
  <c r="B834" i="2"/>
  <c r="A834" i="2"/>
  <c r="B833" i="2"/>
  <c r="A833" i="2"/>
  <c r="B832" i="2"/>
  <c r="A832" i="2"/>
  <c r="B831" i="2"/>
  <c r="A831" i="2"/>
  <c r="B830" i="2"/>
  <c r="A830" i="2"/>
  <c r="B829" i="2"/>
  <c r="A829" i="2"/>
  <c r="B828" i="2"/>
  <c r="A828" i="2"/>
  <c r="B827" i="2"/>
  <c r="A827" i="2"/>
  <c r="B826" i="2"/>
  <c r="A826" i="2"/>
  <c r="B825" i="2"/>
  <c r="A825" i="2"/>
  <c r="B824" i="2"/>
  <c r="A824" i="2"/>
  <c r="B823" i="2"/>
  <c r="A823" i="2"/>
  <c r="B822" i="2"/>
  <c r="A822" i="2"/>
  <c r="B821" i="2"/>
  <c r="A821" i="2"/>
  <c r="B820" i="2"/>
  <c r="A820" i="2"/>
  <c r="B819" i="2"/>
  <c r="A819" i="2"/>
  <c r="B818" i="2"/>
  <c r="A818" i="2"/>
  <c r="B817" i="2"/>
  <c r="A817" i="2"/>
  <c r="B816" i="2"/>
  <c r="A816" i="2"/>
  <c r="B815" i="2"/>
  <c r="A815" i="2"/>
  <c r="B814" i="2"/>
  <c r="A814" i="2"/>
  <c r="B813" i="2"/>
  <c r="A813" i="2"/>
  <c r="B812" i="2"/>
  <c r="A812" i="2"/>
  <c r="B811" i="2"/>
  <c r="A811" i="2"/>
  <c r="B810" i="2"/>
  <c r="A810" i="2"/>
  <c r="B809" i="2"/>
  <c r="A809" i="2"/>
  <c r="B808" i="2"/>
  <c r="A808" i="2"/>
  <c r="B807" i="2"/>
  <c r="A807" i="2"/>
  <c r="B806" i="2"/>
  <c r="A806" i="2"/>
  <c r="B805" i="2"/>
  <c r="A805" i="2"/>
  <c r="B804" i="2"/>
  <c r="A804" i="2"/>
  <c r="B803" i="2"/>
  <c r="A803" i="2"/>
  <c r="B802" i="2"/>
  <c r="A802" i="2"/>
  <c r="B801" i="2"/>
  <c r="A801" i="2"/>
  <c r="B800" i="2"/>
  <c r="A800" i="2"/>
  <c r="B799" i="2"/>
  <c r="A799" i="2"/>
  <c r="B798" i="2"/>
  <c r="A798" i="2"/>
  <c r="B797" i="2"/>
  <c r="A797" i="2"/>
  <c r="B796" i="2"/>
  <c r="A796" i="2"/>
  <c r="B795" i="2"/>
  <c r="A795" i="2"/>
  <c r="B794" i="2"/>
  <c r="A794" i="2"/>
  <c r="B793" i="2"/>
  <c r="A793" i="2"/>
  <c r="B792" i="2"/>
  <c r="A792" i="2"/>
  <c r="B791" i="2"/>
  <c r="A791" i="2"/>
  <c r="B790" i="2"/>
  <c r="A790" i="2"/>
  <c r="B789" i="2"/>
  <c r="A789" i="2"/>
  <c r="B788" i="2"/>
  <c r="A788" i="2"/>
  <c r="B787" i="2"/>
  <c r="A787" i="2"/>
  <c r="B786" i="2"/>
  <c r="A786" i="2"/>
  <c r="B785" i="2"/>
  <c r="A785" i="2"/>
  <c r="B784" i="2"/>
  <c r="A784" i="2"/>
  <c r="B783" i="2"/>
  <c r="A783" i="2"/>
  <c r="B782" i="2"/>
  <c r="A782" i="2"/>
  <c r="B781" i="2"/>
  <c r="A781" i="2"/>
  <c r="B780" i="2"/>
  <c r="A780" i="2"/>
  <c r="B779" i="2"/>
  <c r="A779" i="2"/>
  <c r="B778" i="2"/>
  <c r="A778" i="2"/>
  <c r="B777" i="2"/>
  <c r="A777" i="2"/>
  <c r="B776" i="2"/>
  <c r="A776" i="2"/>
  <c r="B775" i="2"/>
  <c r="A775" i="2"/>
  <c r="B774" i="2"/>
  <c r="A774" i="2"/>
  <c r="B773" i="2"/>
  <c r="A773" i="2"/>
  <c r="B772" i="2"/>
  <c r="A772" i="2"/>
  <c r="B771" i="2"/>
  <c r="A771" i="2"/>
  <c r="B770" i="2"/>
  <c r="A770" i="2"/>
  <c r="B769" i="2"/>
  <c r="A769" i="2"/>
  <c r="B768" i="2"/>
  <c r="A768" i="2"/>
  <c r="B767" i="2"/>
  <c r="A767" i="2"/>
  <c r="B766" i="2"/>
  <c r="A766" i="2"/>
  <c r="B765" i="2"/>
  <c r="A765" i="2"/>
  <c r="B764" i="2"/>
  <c r="A764" i="2"/>
  <c r="B763" i="2"/>
  <c r="A763" i="2"/>
  <c r="B762" i="2"/>
  <c r="A762" i="2"/>
  <c r="B761" i="2"/>
  <c r="A761" i="2"/>
  <c r="B760" i="2"/>
  <c r="A760" i="2"/>
  <c r="B759" i="2"/>
  <c r="A759" i="2"/>
  <c r="B758" i="2"/>
  <c r="A758" i="2"/>
  <c r="B757" i="2"/>
  <c r="A757" i="2"/>
  <c r="B756" i="2"/>
  <c r="A756" i="2"/>
  <c r="B755" i="2"/>
  <c r="A755" i="2"/>
  <c r="B754" i="2"/>
  <c r="A754" i="2"/>
  <c r="B753" i="2"/>
  <c r="A753" i="2"/>
  <c r="B752" i="2"/>
  <c r="A752" i="2"/>
  <c r="B751" i="2"/>
  <c r="A751" i="2"/>
  <c r="B750" i="2"/>
  <c r="A750" i="2"/>
  <c r="B749" i="2"/>
  <c r="A749" i="2"/>
  <c r="B748" i="2"/>
  <c r="A748" i="2"/>
  <c r="B747" i="2"/>
  <c r="A747" i="2"/>
  <c r="B746" i="2"/>
  <c r="A746" i="2"/>
  <c r="B745" i="2"/>
  <c r="A745" i="2"/>
  <c r="B744" i="2"/>
  <c r="A744" i="2"/>
  <c r="B743" i="2"/>
  <c r="A743" i="2"/>
  <c r="B742" i="2"/>
  <c r="A742" i="2"/>
  <c r="B741" i="2"/>
  <c r="A741" i="2"/>
  <c r="B740" i="2"/>
  <c r="A740" i="2"/>
  <c r="B739" i="2"/>
  <c r="A739" i="2"/>
  <c r="B738" i="2"/>
  <c r="A738" i="2"/>
  <c r="B737" i="2"/>
  <c r="A737" i="2"/>
  <c r="B736" i="2"/>
  <c r="A736" i="2"/>
  <c r="B735" i="2"/>
  <c r="A735" i="2"/>
  <c r="B734" i="2"/>
  <c r="A734" i="2"/>
  <c r="B733" i="2"/>
  <c r="A733" i="2"/>
  <c r="B732" i="2"/>
  <c r="A732" i="2"/>
  <c r="B731" i="2"/>
  <c r="A731" i="2"/>
  <c r="B730" i="2"/>
  <c r="A730" i="2"/>
  <c r="B729" i="2"/>
  <c r="A729" i="2"/>
  <c r="B728" i="2"/>
  <c r="A728" i="2"/>
  <c r="B727" i="2"/>
  <c r="A727" i="2"/>
  <c r="B726" i="2"/>
  <c r="A726" i="2"/>
  <c r="B725" i="2"/>
  <c r="A725" i="2"/>
  <c r="B724" i="2"/>
  <c r="A724" i="2"/>
  <c r="B723" i="2"/>
  <c r="A723" i="2"/>
  <c r="B722" i="2"/>
  <c r="A722" i="2"/>
  <c r="B721" i="2"/>
  <c r="A721" i="2"/>
  <c r="B720" i="2"/>
  <c r="A720" i="2"/>
  <c r="B719" i="2"/>
  <c r="A719" i="2"/>
  <c r="B718" i="2"/>
  <c r="A718" i="2"/>
  <c r="B717" i="2"/>
  <c r="A717" i="2"/>
  <c r="B716" i="2"/>
  <c r="A716" i="2"/>
  <c r="B715" i="2"/>
  <c r="A715" i="2"/>
  <c r="B714" i="2"/>
  <c r="A714" i="2"/>
  <c r="B713" i="2"/>
  <c r="A713" i="2"/>
  <c r="B712" i="2"/>
  <c r="A712" i="2"/>
  <c r="B711" i="2"/>
  <c r="A711" i="2"/>
  <c r="B710" i="2"/>
  <c r="A710" i="2"/>
  <c r="B709" i="2"/>
  <c r="A709" i="2"/>
  <c r="B708" i="2"/>
  <c r="A708" i="2"/>
  <c r="B707" i="2"/>
  <c r="A707" i="2"/>
  <c r="B706" i="2"/>
  <c r="A706" i="2"/>
  <c r="B705" i="2"/>
  <c r="A705" i="2"/>
  <c r="B704" i="2"/>
  <c r="A704" i="2"/>
  <c r="B703" i="2"/>
  <c r="A703" i="2"/>
  <c r="B702" i="2"/>
  <c r="A702" i="2"/>
  <c r="B701" i="2"/>
  <c r="A701" i="2"/>
  <c r="B700" i="2"/>
  <c r="A700" i="2"/>
  <c r="B699" i="2"/>
  <c r="A699" i="2"/>
  <c r="B698" i="2"/>
  <c r="A698" i="2"/>
  <c r="B697" i="2"/>
  <c r="A697" i="2"/>
  <c r="B696" i="2"/>
  <c r="A696" i="2"/>
  <c r="B695" i="2"/>
  <c r="A695" i="2"/>
  <c r="B694" i="2"/>
  <c r="A694" i="2"/>
  <c r="B693" i="2"/>
  <c r="A693" i="2"/>
  <c r="B692" i="2"/>
  <c r="A692" i="2"/>
  <c r="B691" i="2"/>
  <c r="A691" i="2"/>
  <c r="B690" i="2"/>
  <c r="A690" i="2"/>
  <c r="B689" i="2"/>
  <c r="A689" i="2"/>
  <c r="B688" i="2"/>
  <c r="A688" i="2"/>
  <c r="B687" i="2"/>
  <c r="A687" i="2"/>
  <c r="B686" i="2"/>
  <c r="A686" i="2"/>
  <c r="B685" i="2"/>
  <c r="A685" i="2"/>
  <c r="B684" i="2"/>
  <c r="A684" i="2"/>
  <c r="B683" i="2"/>
  <c r="A683" i="2"/>
  <c r="B682" i="2"/>
  <c r="A682" i="2"/>
  <c r="B681" i="2"/>
  <c r="A681" i="2"/>
  <c r="B680" i="2"/>
  <c r="A680" i="2"/>
  <c r="B679" i="2"/>
  <c r="A679" i="2"/>
  <c r="B678" i="2"/>
  <c r="A678" i="2"/>
  <c r="B677" i="2"/>
  <c r="A677" i="2"/>
  <c r="B676" i="2"/>
  <c r="A676" i="2"/>
  <c r="B675" i="2"/>
  <c r="A675" i="2"/>
  <c r="B674" i="2"/>
  <c r="A674" i="2"/>
  <c r="B673" i="2"/>
  <c r="A673" i="2"/>
  <c r="B672" i="2"/>
  <c r="A672" i="2"/>
  <c r="B671" i="2"/>
  <c r="A671" i="2"/>
  <c r="B670" i="2"/>
  <c r="A670" i="2"/>
  <c r="B669" i="2"/>
  <c r="A669" i="2"/>
  <c r="B668" i="2"/>
  <c r="A668" i="2"/>
  <c r="B667" i="2"/>
  <c r="A667" i="2"/>
  <c r="B666" i="2"/>
  <c r="A666" i="2"/>
  <c r="B665" i="2"/>
  <c r="A665" i="2"/>
  <c r="B664" i="2"/>
  <c r="A664" i="2"/>
  <c r="B663" i="2"/>
  <c r="A663" i="2"/>
  <c r="B662" i="2"/>
  <c r="A662" i="2"/>
  <c r="B661" i="2"/>
  <c r="A661" i="2"/>
  <c r="B660" i="2"/>
  <c r="A660" i="2"/>
  <c r="B659" i="2"/>
  <c r="A659" i="2"/>
  <c r="B658" i="2"/>
  <c r="A658" i="2"/>
  <c r="B657" i="2"/>
  <c r="A657" i="2"/>
  <c r="B656" i="2"/>
  <c r="A656" i="2"/>
  <c r="B655" i="2"/>
  <c r="A655" i="2"/>
  <c r="B654" i="2"/>
  <c r="A654" i="2"/>
  <c r="B653" i="2"/>
  <c r="A653" i="2"/>
  <c r="B652" i="2"/>
  <c r="A652" i="2"/>
  <c r="B651" i="2"/>
  <c r="A651" i="2"/>
  <c r="B650" i="2"/>
  <c r="A650" i="2"/>
  <c r="B649" i="2"/>
  <c r="A649" i="2"/>
  <c r="B648" i="2"/>
  <c r="A648" i="2"/>
  <c r="B647" i="2"/>
  <c r="A647" i="2"/>
  <c r="B646" i="2"/>
  <c r="A646" i="2"/>
  <c r="B645" i="2"/>
  <c r="A645" i="2"/>
  <c r="B644" i="2"/>
  <c r="A644" i="2"/>
  <c r="B643" i="2"/>
  <c r="A643" i="2"/>
  <c r="B642" i="2"/>
  <c r="A642" i="2"/>
  <c r="B641" i="2"/>
  <c r="A641" i="2"/>
  <c r="B640" i="2"/>
  <c r="A640" i="2"/>
  <c r="B639" i="2"/>
  <c r="A639" i="2"/>
  <c r="B638" i="2"/>
  <c r="A638" i="2"/>
  <c r="B637" i="2"/>
  <c r="A637" i="2"/>
  <c r="B636" i="2"/>
  <c r="A636" i="2"/>
  <c r="B635" i="2"/>
  <c r="A635" i="2"/>
  <c r="B634" i="2"/>
  <c r="A634" i="2"/>
  <c r="B633" i="2"/>
  <c r="A633" i="2"/>
  <c r="B632" i="2"/>
  <c r="A632" i="2"/>
  <c r="B631" i="2"/>
  <c r="A631" i="2"/>
  <c r="B630" i="2"/>
  <c r="A630" i="2"/>
  <c r="B629" i="2"/>
  <c r="A629" i="2"/>
  <c r="B628" i="2"/>
  <c r="A628" i="2"/>
  <c r="B627" i="2"/>
  <c r="A627" i="2"/>
  <c r="B626" i="2"/>
  <c r="A626" i="2"/>
  <c r="B625" i="2"/>
  <c r="A625" i="2"/>
  <c r="B624" i="2"/>
  <c r="A624" i="2"/>
  <c r="B623" i="2"/>
  <c r="A623" i="2"/>
  <c r="B622" i="2"/>
  <c r="A622" i="2"/>
  <c r="B621" i="2"/>
  <c r="A621" i="2"/>
  <c r="B620" i="2"/>
  <c r="A620" i="2"/>
  <c r="B619" i="2"/>
  <c r="A619" i="2"/>
  <c r="B618" i="2"/>
  <c r="A618" i="2"/>
  <c r="B617" i="2"/>
  <c r="A617" i="2"/>
  <c r="B616" i="2"/>
  <c r="A616" i="2"/>
  <c r="B615" i="2"/>
  <c r="A615" i="2"/>
  <c r="B614" i="2"/>
  <c r="A614" i="2"/>
  <c r="B613" i="2"/>
  <c r="A613" i="2"/>
  <c r="B612" i="2"/>
  <c r="A612" i="2"/>
  <c r="B611" i="2"/>
  <c r="A611" i="2"/>
  <c r="B610" i="2"/>
  <c r="A610" i="2"/>
  <c r="B609" i="2"/>
  <c r="A609" i="2"/>
  <c r="B608" i="2"/>
  <c r="A608" i="2"/>
  <c r="B607" i="2"/>
  <c r="A607" i="2"/>
  <c r="B606" i="2"/>
  <c r="A606" i="2"/>
  <c r="B605" i="2"/>
  <c r="A605" i="2"/>
  <c r="B604" i="2"/>
  <c r="A604" i="2"/>
  <c r="B603" i="2"/>
  <c r="A603" i="2"/>
  <c r="B602" i="2"/>
  <c r="A602" i="2"/>
  <c r="B601" i="2"/>
  <c r="A601" i="2"/>
  <c r="B600" i="2"/>
  <c r="A600" i="2"/>
  <c r="B599" i="2"/>
  <c r="A599" i="2"/>
  <c r="B598" i="2"/>
  <c r="A598" i="2"/>
  <c r="B597" i="2"/>
  <c r="A597" i="2"/>
  <c r="B596" i="2"/>
  <c r="A596" i="2"/>
  <c r="B595" i="2"/>
  <c r="A595" i="2"/>
  <c r="B594" i="2"/>
  <c r="A594" i="2"/>
  <c r="B593" i="2"/>
  <c r="A593" i="2"/>
  <c r="B592" i="2"/>
  <c r="A592" i="2"/>
  <c r="B591" i="2"/>
  <c r="A591" i="2"/>
  <c r="B590" i="2"/>
  <c r="A590" i="2"/>
  <c r="B589" i="2"/>
  <c r="A589" i="2"/>
  <c r="B588" i="2"/>
  <c r="A588" i="2"/>
  <c r="B587" i="2"/>
  <c r="A587" i="2"/>
  <c r="B586" i="2"/>
  <c r="A586" i="2"/>
  <c r="B585" i="2"/>
  <c r="A585" i="2"/>
  <c r="B584" i="2"/>
  <c r="A584" i="2"/>
  <c r="B583" i="2"/>
  <c r="A583" i="2"/>
  <c r="B582" i="2"/>
  <c r="A582" i="2"/>
  <c r="B581" i="2"/>
  <c r="A581" i="2"/>
  <c r="B580" i="2"/>
  <c r="A580" i="2"/>
  <c r="B579" i="2"/>
  <c r="A579" i="2"/>
  <c r="B578" i="2"/>
  <c r="A578" i="2"/>
  <c r="B577" i="2"/>
  <c r="A577" i="2"/>
  <c r="B576" i="2"/>
  <c r="A576" i="2"/>
  <c r="B575" i="2"/>
  <c r="A575" i="2"/>
  <c r="B574" i="2"/>
  <c r="A574" i="2"/>
  <c r="B573" i="2"/>
  <c r="A573" i="2"/>
  <c r="B572" i="2"/>
  <c r="A572" i="2"/>
  <c r="B571" i="2"/>
  <c r="A571" i="2"/>
  <c r="B570" i="2"/>
  <c r="A570" i="2"/>
  <c r="B569" i="2"/>
  <c r="A569" i="2"/>
  <c r="B568" i="2"/>
  <c r="A568" i="2"/>
  <c r="B567" i="2"/>
  <c r="A567" i="2"/>
  <c r="B566" i="2"/>
  <c r="A566" i="2"/>
  <c r="B565" i="2"/>
  <c r="A565" i="2"/>
  <c r="B564" i="2"/>
  <c r="A564" i="2"/>
  <c r="B563" i="2"/>
  <c r="A563" i="2"/>
  <c r="B562" i="2"/>
  <c r="A562" i="2"/>
  <c r="B561" i="2"/>
  <c r="A561" i="2"/>
  <c r="B560" i="2"/>
  <c r="A560" i="2"/>
  <c r="B559" i="2"/>
  <c r="A559" i="2"/>
  <c r="B558" i="2"/>
  <c r="A558" i="2"/>
  <c r="B557" i="2"/>
  <c r="A557" i="2"/>
  <c r="B556" i="2"/>
  <c r="A556" i="2"/>
  <c r="B555" i="2"/>
  <c r="A555" i="2"/>
  <c r="B554" i="2"/>
  <c r="A554" i="2"/>
  <c r="B553" i="2"/>
  <c r="A553" i="2"/>
  <c r="B552" i="2"/>
  <c r="A552" i="2"/>
  <c r="B551" i="2"/>
  <c r="A551" i="2"/>
  <c r="B550" i="2"/>
  <c r="A550" i="2"/>
  <c r="B549" i="2"/>
  <c r="A549" i="2"/>
  <c r="B548" i="2"/>
  <c r="A548" i="2"/>
  <c r="B547" i="2"/>
  <c r="A547" i="2"/>
  <c r="B546" i="2"/>
  <c r="A546" i="2"/>
  <c r="B545" i="2"/>
  <c r="A545" i="2"/>
  <c r="B544" i="2"/>
  <c r="A544" i="2"/>
  <c r="B543" i="2"/>
  <c r="A543" i="2"/>
  <c r="B542" i="2"/>
  <c r="A542" i="2"/>
  <c r="B541" i="2"/>
  <c r="A541" i="2"/>
  <c r="B540" i="2"/>
  <c r="A540" i="2"/>
  <c r="B539" i="2"/>
  <c r="A539" i="2"/>
  <c r="B538" i="2"/>
  <c r="A538" i="2"/>
  <c r="B537" i="2"/>
  <c r="A537" i="2"/>
  <c r="B536" i="2"/>
  <c r="A536" i="2"/>
  <c r="B535" i="2"/>
  <c r="A535" i="2"/>
  <c r="B534" i="2"/>
  <c r="A534" i="2"/>
  <c r="B533" i="2"/>
  <c r="A533" i="2"/>
  <c r="B532" i="2"/>
  <c r="A532" i="2"/>
  <c r="B531" i="2"/>
  <c r="A531" i="2"/>
  <c r="B530" i="2"/>
  <c r="A530" i="2"/>
  <c r="B529" i="2"/>
  <c r="A529" i="2"/>
  <c r="B528" i="2"/>
  <c r="A528" i="2"/>
  <c r="B527" i="2"/>
  <c r="A527" i="2"/>
  <c r="B526" i="2"/>
  <c r="A526" i="2"/>
  <c r="B525" i="2"/>
  <c r="A525" i="2"/>
  <c r="B524" i="2"/>
  <c r="A524" i="2"/>
  <c r="B523" i="2"/>
  <c r="A523" i="2"/>
  <c r="B522" i="2"/>
  <c r="A522" i="2"/>
  <c r="B521" i="2"/>
  <c r="A521" i="2"/>
  <c r="B520" i="2"/>
  <c r="A520" i="2"/>
  <c r="B519" i="2"/>
  <c r="A519" i="2"/>
  <c r="B518" i="2"/>
  <c r="A518" i="2"/>
  <c r="B517" i="2"/>
  <c r="A517" i="2"/>
  <c r="B516" i="2"/>
  <c r="A516" i="2"/>
  <c r="B515" i="2"/>
  <c r="A515" i="2"/>
  <c r="B514" i="2"/>
  <c r="A514" i="2"/>
  <c r="B513" i="2"/>
  <c r="A513" i="2"/>
  <c r="B512" i="2"/>
  <c r="A512" i="2"/>
  <c r="B511" i="2"/>
  <c r="A511" i="2"/>
  <c r="B510" i="2"/>
  <c r="A510" i="2"/>
  <c r="B509" i="2"/>
  <c r="A509" i="2"/>
  <c r="B508" i="2"/>
  <c r="A508" i="2"/>
  <c r="B507" i="2"/>
  <c r="A507" i="2"/>
  <c r="B506" i="2"/>
  <c r="A506" i="2"/>
  <c r="B505" i="2"/>
  <c r="A505" i="2"/>
  <c r="B504" i="2"/>
  <c r="A504" i="2"/>
  <c r="B503" i="2"/>
  <c r="A503" i="2"/>
  <c r="B502" i="2"/>
  <c r="A502" i="2"/>
  <c r="B501" i="2"/>
  <c r="A501" i="2"/>
  <c r="B500" i="2"/>
  <c r="A500" i="2"/>
  <c r="B499" i="2"/>
  <c r="A499" i="2"/>
  <c r="B498" i="2"/>
  <c r="A498" i="2"/>
  <c r="B497" i="2"/>
  <c r="A497" i="2"/>
  <c r="B496" i="2"/>
  <c r="A496" i="2"/>
  <c r="B495" i="2"/>
  <c r="A495" i="2"/>
  <c r="B494" i="2"/>
  <c r="A494" i="2"/>
  <c r="B493" i="2"/>
  <c r="A493" i="2"/>
  <c r="B492" i="2"/>
  <c r="A492" i="2"/>
  <c r="B491" i="2"/>
  <c r="A491" i="2"/>
  <c r="B490" i="2"/>
  <c r="A490" i="2"/>
  <c r="B489" i="2"/>
  <c r="A489" i="2"/>
  <c r="B488" i="2"/>
  <c r="A488" i="2"/>
  <c r="B487" i="2"/>
  <c r="A487" i="2"/>
  <c r="B486" i="2"/>
  <c r="A486" i="2"/>
  <c r="B485" i="2"/>
  <c r="A485" i="2"/>
  <c r="B484" i="2"/>
  <c r="A484" i="2"/>
  <c r="B483" i="2"/>
  <c r="A483" i="2"/>
  <c r="B482" i="2"/>
  <c r="A482" i="2"/>
  <c r="B481" i="2"/>
  <c r="A481" i="2"/>
  <c r="B480" i="2"/>
  <c r="A480" i="2"/>
  <c r="B479" i="2"/>
  <c r="A479" i="2"/>
  <c r="B478" i="2"/>
  <c r="A478" i="2"/>
  <c r="B477" i="2"/>
  <c r="A477" i="2"/>
  <c r="B476" i="2"/>
  <c r="A476" i="2"/>
  <c r="B475" i="2"/>
  <c r="A475" i="2"/>
  <c r="B474" i="2"/>
  <c r="A474" i="2"/>
  <c r="B473" i="2"/>
  <c r="A473" i="2"/>
  <c r="B472" i="2"/>
  <c r="A472" i="2"/>
  <c r="B471" i="2"/>
  <c r="A471" i="2"/>
  <c r="B470" i="2"/>
  <c r="A470" i="2"/>
  <c r="B469" i="2"/>
  <c r="A469" i="2"/>
  <c r="B468" i="2"/>
  <c r="A468" i="2"/>
  <c r="B467" i="2"/>
  <c r="A467" i="2"/>
  <c r="B466" i="2"/>
  <c r="A466" i="2"/>
  <c r="B465" i="2"/>
  <c r="A465" i="2"/>
  <c r="B464" i="2"/>
  <c r="A464" i="2"/>
  <c r="B463" i="2"/>
  <c r="A463" i="2"/>
  <c r="B462" i="2"/>
  <c r="A462" i="2"/>
  <c r="B461" i="2"/>
  <c r="A461" i="2"/>
  <c r="B460" i="2"/>
  <c r="A460" i="2"/>
  <c r="B459" i="2"/>
  <c r="A459" i="2"/>
  <c r="B458" i="2"/>
  <c r="A458" i="2"/>
  <c r="B457" i="2"/>
  <c r="A457" i="2"/>
  <c r="B456" i="2"/>
  <c r="A456" i="2"/>
  <c r="B455" i="2"/>
  <c r="A455" i="2"/>
  <c r="B454" i="2"/>
  <c r="A454" i="2"/>
  <c r="B453" i="2"/>
  <c r="A453" i="2"/>
  <c r="B452" i="2"/>
  <c r="A452" i="2"/>
  <c r="B451" i="2"/>
  <c r="A451" i="2"/>
  <c r="B450" i="2"/>
  <c r="A450" i="2"/>
  <c r="B449" i="2"/>
  <c r="A449" i="2"/>
  <c r="B448" i="2"/>
  <c r="A448" i="2"/>
  <c r="B447" i="2"/>
  <c r="A447" i="2"/>
  <c r="B446" i="2"/>
  <c r="A446" i="2"/>
  <c r="B445" i="2"/>
  <c r="A445" i="2"/>
  <c r="B444" i="2"/>
  <c r="A444" i="2"/>
  <c r="B443" i="2"/>
  <c r="A443" i="2"/>
  <c r="B442" i="2"/>
  <c r="A442" i="2"/>
  <c r="B441" i="2"/>
  <c r="A441" i="2"/>
  <c r="B440" i="2"/>
  <c r="A440" i="2"/>
  <c r="B439" i="2"/>
  <c r="A439" i="2"/>
  <c r="B438" i="2"/>
  <c r="A438" i="2"/>
  <c r="B437" i="2"/>
  <c r="A437" i="2"/>
  <c r="B436" i="2"/>
  <c r="A436" i="2"/>
  <c r="B435" i="2"/>
  <c r="A435" i="2"/>
  <c r="B434" i="2"/>
  <c r="A434" i="2"/>
  <c r="B433" i="2"/>
  <c r="A433" i="2"/>
  <c r="B432" i="2"/>
  <c r="A432" i="2"/>
  <c r="B431" i="2"/>
  <c r="A431" i="2"/>
  <c r="B430" i="2"/>
  <c r="A430" i="2"/>
  <c r="B429" i="2"/>
  <c r="A429" i="2"/>
  <c r="B428" i="2"/>
  <c r="A428" i="2"/>
  <c r="B427" i="2"/>
  <c r="A427" i="2"/>
  <c r="B426" i="2"/>
  <c r="A426" i="2"/>
  <c r="B425" i="2"/>
  <c r="A425" i="2"/>
  <c r="B424" i="2"/>
  <c r="A424" i="2"/>
  <c r="B423" i="2"/>
  <c r="A423" i="2"/>
  <c r="B422" i="2"/>
  <c r="A422" i="2"/>
  <c r="B421" i="2"/>
  <c r="A421" i="2"/>
  <c r="B420" i="2"/>
  <c r="A420" i="2"/>
  <c r="B419" i="2"/>
  <c r="A419" i="2"/>
  <c r="B418" i="2"/>
  <c r="A418" i="2"/>
  <c r="B417" i="2"/>
  <c r="A417" i="2"/>
  <c r="B416" i="2"/>
  <c r="A416" i="2"/>
  <c r="B415" i="2"/>
  <c r="A415" i="2"/>
  <c r="B414" i="2"/>
  <c r="A414" i="2"/>
  <c r="B413" i="2"/>
  <c r="A413" i="2"/>
  <c r="B412" i="2"/>
  <c r="A412" i="2"/>
  <c r="B411" i="2"/>
  <c r="A411" i="2"/>
  <c r="B410" i="2"/>
  <c r="A410" i="2"/>
  <c r="B409" i="2"/>
  <c r="A409" i="2"/>
  <c r="B408" i="2"/>
  <c r="A408" i="2"/>
  <c r="B407" i="2"/>
  <c r="A407" i="2"/>
  <c r="B406" i="2"/>
  <c r="A406" i="2"/>
  <c r="B405" i="2"/>
  <c r="A405" i="2"/>
  <c r="B404" i="2"/>
  <c r="A404" i="2"/>
  <c r="B403" i="2"/>
  <c r="A403" i="2"/>
  <c r="B402" i="2"/>
  <c r="A402" i="2"/>
  <c r="B401" i="2"/>
  <c r="A401" i="2"/>
  <c r="B400" i="2"/>
  <c r="A400" i="2"/>
  <c r="B399" i="2"/>
  <c r="A399" i="2"/>
  <c r="B398" i="2"/>
  <c r="A398" i="2"/>
  <c r="B397" i="2"/>
  <c r="A397" i="2"/>
  <c r="B396" i="2"/>
  <c r="A396" i="2"/>
  <c r="B395" i="2"/>
  <c r="A395" i="2"/>
  <c r="B394" i="2"/>
  <c r="A394" i="2"/>
  <c r="B393" i="2"/>
  <c r="A393" i="2"/>
  <c r="B392" i="2"/>
  <c r="A392" i="2"/>
  <c r="B391" i="2"/>
  <c r="A391" i="2"/>
  <c r="B390" i="2"/>
  <c r="A390" i="2"/>
  <c r="B389" i="2"/>
  <c r="A389" i="2"/>
  <c r="B388" i="2"/>
  <c r="A388" i="2"/>
  <c r="B387" i="2"/>
  <c r="A387" i="2"/>
  <c r="B386" i="2"/>
  <c r="A386" i="2"/>
  <c r="B385" i="2"/>
  <c r="A385" i="2"/>
  <c r="B384" i="2"/>
  <c r="A384" i="2"/>
  <c r="B383" i="2"/>
  <c r="A383" i="2"/>
  <c r="B382" i="2"/>
  <c r="A382" i="2"/>
  <c r="B381" i="2"/>
  <c r="A381" i="2"/>
  <c r="B380" i="2"/>
  <c r="A380" i="2"/>
  <c r="B379" i="2"/>
  <c r="A379" i="2"/>
  <c r="B378" i="2"/>
  <c r="A378" i="2"/>
  <c r="B377" i="2"/>
  <c r="A377" i="2"/>
  <c r="B376" i="2"/>
  <c r="A376" i="2"/>
  <c r="B375" i="2"/>
  <c r="A375" i="2"/>
  <c r="B374" i="2"/>
  <c r="A374" i="2"/>
  <c r="B373" i="2"/>
  <c r="A373" i="2"/>
  <c r="B372" i="2"/>
  <c r="A372" i="2"/>
  <c r="B371" i="2"/>
  <c r="A371" i="2"/>
  <c r="B370" i="2"/>
  <c r="A370" i="2"/>
  <c r="B369" i="2"/>
  <c r="A369" i="2"/>
  <c r="B368" i="2"/>
  <c r="A368" i="2"/>
  <c r="B367" i="2"/>
  <c r="A367" i="2"/>
  <c r="B366" i="2"/>
  <c r="A366" i="2"/>
  <c r="B365" i="2"/>
  <c r="A365" i="2"/>
  <c r="B364" i="2"/>
  <c r="A364" i="2"/>
  <c r="B363" i="2"/>
  <c r="A363" i="2"/>
  <c r="B362" i="2"/>
  <c r="A362" i="2"/>
  <c r="B361" i="2"/>
  <c r="A361" i="2"/>
  <c r="B360" i="2"/>
  <c r="A360" i="2"/>
  <c r="B359" i="2"/>
  <c r="A359" i="2"/>
  <c r="B358" i="2"/>
  <c r="A358" i="2"/>
  <c r="B357" i="2"/>
  <c r="A357" i="2"/>
  <c r="B356" i="2"/>
  <c r="A356" i="2"/>
  <c r="B355" i="2"/>
  <c r="A355" i="2"/>
  <c r="B354" i="2"/>
  <c r="A354" i="2"/>
  <c r="B353" i="2"/>
  <c r="A353" i="2"/>
  <c r="B352" i="2"/>
  <c r="A352" i="2"/>
  <c r="B351" i="2"/>
  <c r="A351" i="2"/>
  <c r="B350" i="2"/>
  <c r="A350" i="2"/>
  <c r="B349" i="2"/>
  <c r="A349" i="2"/>
  <c r="B348" i="2"/>
  <c r="A348" i="2"/>
  <c r="B347" i="2"/>
  <c r="A347" i="2"/>
  <c r="B346" i="2"/>
  <c r="A346" i="2"/>
  <c r="B345" i="2"/>
  <c r="A345" i="2"/>
  <c r="B344" i="2"/>
  <c r="A344" i="2"/>
  <c r="B343" i="2"/>
  <c r="A343" i="2"/>
  <c r="B342" i="2"/>
  <c r="A342" i="2"/>
  <c r="B341" i="2"/>
  <c r="A341" i="2"/>
  <c r="B340" i="2"/>
  <c r="A340" i="2"/>
  <c r="B339" i="2"/>
  <c r="A339" i="2"/>
  <c r="B338" i="2"/>
  <c r="A338" i="2"/>
  <c r="B337" i="2"/>
  <c r="A337" i="2"/>
  <c r="B336" i="2"/>
  <c r="A336" i="2"/>
  <c r="B335" i="2"/>
  <c r="A335" i="2"/>
  <c r="B334" i="2"/>
  <c r="A334" i="2"/>
  <c r="B333" i="2"/>
  <c r="A333" i="2"/>
  <c r="B332" i="2"/>
  <c r="A332" i="2"/>
  <c r="B331" i="2"/>
  <c r="A331" i="2"/>
  <c r="B330" i="2"/>
  <c r="A330" i="2"/>
  <c r="B329" i="2"/>
  <c r="A329" i="2"/>
  <c r="B328" i="2"/>
  <c r="A328" i="2"/>
  <c r="B327" i="2"/>
  <c r="A327" i="2"/>
  <c r="B326" i="2"/>
  <c r="A326" i="2"/>
  <c r="B325" i="2"/>
  <c r="A325" i="2"/>
  <c r="B324" i="2"/>
  <c r="A324" i="2"/>
  <c r="B323" i="2"/>
  <c r="A323" i="2"/>
  <c r="B322" i="2"/>
  <c r="A322" i="2"/>
  <c r="B321" i="2"/>
  <c r="A321" i="2"/>
  <c r="B320" i="2"/>
  <c r="A320" i="2"/>
  <c r="B319" i="2"/>
  <c r="A319" i="2"/>
  <c r="B318" i="2"/>
  <c r="A318" i="2"/>
  <c r="B317" i="2"/>
  <c r="A317" i="2"/>
  <c r="B316" i="2"/>
  <c r="A316" i="2"/>
  <c r="B315" i="2"/>
  <c r="A315" i="2"/>
  <c r="B314" i="2"/>
  <c r="A314" i="2"/>
  <c r="B313" i="2"/>
  <c r="A313" i="2"/>
  <c r="B312" i="2"/>
  <c r="A312" i="2"/>
  <c r="B311" i="2"/>
  <c r="A311" i="2"/>
  <c r="B310" i="2"/>
  <c r="A310" i="2"/>
  <c r="B309" i="2"/>
  <c r="A309" i="2"/>
  <c r="B308" i="2"/>
  <c r="A308" i="2"/>
  <c r="B307" i="2"/>
  <c r="A307" i="2"/>
  <c r="B306" i="2"/>
  <c r="A306" i="2"/>
  <c r="B305" i="2"/>
  <c r="A305" i="2"/>
  <c r="B304" i="2"/>
  <c r="A304" i="2"/>
  <c r="B303" i="2"/>
  <c r="A303" i="2"/>
  <c r="B302" i="2"/>
  <c r="A302" i="2"/>
  <c r="B301" i="2"/>
  <c r="A301" i="2"/>
  <c r="B300" i="2"/>
  <c r="A300" i="2"/>
  <c r="B299" i="2"/>
  <c r="A299" i="2"/>
  <c r="B298" i="2"/>
  <c r="A298" i="2"/>
  <c r="B297" i="2"/>
  <c r="A297" i="2"/>
  <c r="B296" i="2"/>
  <c r="A296" i="2"/>
  <c r="B295" i="2"/>
  <c r="A295" i="2"/>
  <c r="B294" i="2"/>
  <c r="A294" i="2"/>
  <c r="B293" i="2"/>
  <c r="A293" i="2"/>
  <c r="B292" i="2"/>
  <c r="A292" i="2"/>
  <c r="B291" i="2"/>
  <c r="A291" i="2"/>
  <c r="B290" i="2"/>
  <c r="A290" i="2"/>
  <c r="B289" i="2"/>
  <c r="A289" i="2"/>
  <c r="B288" i="2"/>
  <c r="A288" i="2"/>
  <c r="B287" i="2"/>
  <c r="A287" i="2"/>
  <c r="B286" i="2"/>
  <c r="A286" i="2"/>
  <c r="B285" i="2"/>
  <c r="A285" i="2"/>
  <c r="B284" i="2"/>
  <c r="A284" i="2"/>
  <c r="B283" i="2"/>
  <c r="A283" i="2"/>
  <c r="B282" i="2"/>
  <c r="A282" i="2"/>
  <c r="B281" i="2"/>
  <c r="A281" i="2"/>
  <c r="B280" i="2"/>
  <c r="A280" i="2"/>
  <c r="B279" i="2"/>
  <c r="A279" i="2"/>
  <c r="B278" i="2"/>
  <c r="A278" i="2"/>
  <c r="B277" i="2"/>
  <c r="A277" i="2"/>
  <c r="B276" i="2"/>
  <c r="A276" i="2"/>
  <c r="B275" i="2"/>
  <c r="A275" i="2"/>
  <c r="B274" i="2"/>
  <c r="A274" i="2"/>
  <c r="B273" i="2"/>
  <c r="A273" i="2"/>
  <c r="B272" i="2"/>
  <c r="A272" i="2"/>
  <c r="B271" i="2"/>
  <c r="A271" i="2"/>
  <c r="B270" i="2"/>
  <c r="A270" i="2"/>
  <c r="B269" i="2"/>
  <c r="A269" i="2"/>
  <c r="B268" i="2"/>
  <c r="A268" i="2"/>
  <c r="B267" i="2"/>
  <c r="A267" i="2"/>
  <c r="B266" i="2"/>
  <c r="A266" i="2"/>
  <c r="B265" i="2"/>
  <c r="A265" i="2"/>
  <c r="B264" i="2"/>
  <c r="A264" i="2"/>
  <c r="B263" i="2"/>
  <c r="A263" i="2"/>
  <c r="B262" i="2"/>
  <c r="A262" i="2"/>
  <c r="B261" i="2"/>
  <c r="A261" i="2"/>
  <c r="B260" i="2"/>
  <c r="A260" i="2"/>
  <c r="B259" i="2"/>
  <c r="A259" i="2"/>
  <c r="B258" i="2"/>
  <c r="A258" i="2"/>
  <c r="B257" i="2"/>
  <c r="A257" i="2"/>
  <c r="B256" i="2"/>
  <c r="A256" i="2"/>
  <c r="B255" i="2"/>
  <c r="A255" i="2"/>
  <c r="B254" i="2"/>
  <c r="A254" i="2"/>
  <c r="B253" i="2"/>
  <c r="A253" i="2"/>
  <c r="B252" i="2"/>
  <c r="A252" i="2"/>
  <c r="B251" i="2"/>
  <c r="A251" i="2"/>
  <c r="B250" i="2"/>
  <c r="A250" i="2"/>
  <c r="B249" i="2"/>
  <c r="A249" i="2"/>
  <c r="B248" i="2"/>
  <c r="A248" i="2"/>
  <c r="B247" i="2"/>
  <c r="A247" i="2"/>
  <c r="B246" i="2"/>
  <c r="A246" i="2"/>
  <c r="B245" i="2"/>
  <c r="A245" i="2"/>
  <c r="B244" i="2"/>
  <c r="A244" i="2"/>
  <c r="B243" i="2"/>
  <c r="A243" i="2"/>
  <c r="B242" i="2"/>
  <c r="A242" i="2"/>
  <c r="B241" i="2"/>
  <c r="A241" i="2"/>
  <c r="B240" i="2"/>
  <c r="A240" i="2"/>
  <c r="B239" i="2"/>
  <c r="A239" i="2"/>
  <c r="B238" i="2"/>
  <c r="A238" i="2"/>
  <c r="B237" i="2"/>
  <c r="A237" i="2"/>
  <c r="B236" i="2"/>
  <c r="A236" i="2"/>
  <c r="B235" i="2"/>
  <c r="A235" i="2"/>
  <c r="B234" i="2"/>
  <c r="A234" i="2"/>
  <c r="B233" i="2"/>
  <c r="A233" i="2"/>
  <c r="B232" i="2"/>
  <c r="A232" i="2"/>
  <c r="B231" i="2"/>
  <c r="A231" i="2"/>
  <c r="B230" i="2"/>
  <c r="A230" i="2"/>
  <c r="B229" i="2"/>
  <c r="A229" i="2"/>
  <c r="B228" i="2"/>
  <c r="A228" i="2"/>
  <c r="B227" i="2"/>
  <c r="A227" i="2"/>
  <c r="B226" i="2"/>
  <c r="A226" i="2"/>
  <c r="B225" i="2"/>
  <c r="A225" i="2"/>
  <c r="B224" i="2"/>
  <c r="A224" i="2"/>
  <c r="B223" i="2"/>
  <c r="A223" i="2"/>
  <c r="B222" i="2"/>
  <c r="A222" i="2"/>
  <c r="B221" i="2"/>
  <c r="A221" i="2"/>
  <c r="B220" i="2"/>
  <c r="A220" i="2"/>
  <c r="B219" i="2"/>
  <c r="A219" i="2"/>
  <c r="B218" i="2"/>
  <c r="A218" i="2"/>
  <c r="B217" i="2"/>
  <c r="A217" i="2"/>
  <c r="B216" i="2"/>
  <c r="A216" i="2"/>
  <c r="B215" i="2"/>
  <c r="A215" i="2"/>
  <c r="B214" i="2"/>
  <c r="A214" i="2"/>
  <c r="B213" i="2"/>
  <c r="A213" i="2"/>
  <c r="B212" i="2"/>
  <c r="A212" i="2"/>
  <c r="B211" i="2"/>
  <c r="A211" i="2"/>
  <c r="B210" i="2"/>
  <c r="A210" i="2"/>
  <c r="B209" i="2"/>
  <c r="A209" i="2"/>
  <c r="B208" i="2"/>
  <c r="A208" i="2"/>
  <c r="B207" i="2"/>
  <c r="A207" i="2"/>
  <c r="B206" i="2"/>
  <c r="A206" i="2"/>
  <c r="B205" i="2"/>
  <c r="A205" i="2"/>
  <c r="B204" i="2"/>
  <c r="A204" i="2"/>
  <c r="B203" i="2"/>
  <c r="A203" i="2"/>
  <c r="B202" i="2"/>
  <c r="A202" i="2"/>
  <c r="B201" i="2"/>
  <c r="A201" i="2"/>
  <c r="B200" i="2"/>
  <c r="A200" i="2"/>
  <c r="B199" i="2"/>
  <c r="A199" i="2"/>
  <c r="B198" i="2"/>
  <c r="A198" i="2"/>
  <c r="B197" i="2"/>
  <c r="A197" i="2"/>
  <c r="B196" i="2"/>
  <c r="A196" i="2"/>
  <c r="B195" i="2"/>
  <c r="A195" i="2"/>
  <c r="B194" i="2"/>
  <c r="A194" i="2"/>
  <c r="B193" i="2"/>
  <c r="A193" i="2"/>
  <c r="B192" i="2"/>
  <c r="A192" i="2"/>
  <c r="B191" i="2"/>
  <c r="A191" i="2"/>
  <c r="B190" i="2"/>
  <c r="A190" i="2"/>
  <c r="B189" i="2"/>
  <c r="A189" i="2"/>
  <c r="B188" i="2"/>
  <c r="A188" i="2"/>
  <c r="B187" i="2"/>
  <c r="A187" i="2"/>
  <c r="B186" i="2"/>
  <c r="A186" i="2"/>
  <c r="B185" i="2"/>
  <c r="A185" i="2"/>
  <c r="B184" i="2"/>
  <c r="A184" i="2"/>
  <c r="B183" i="2"/>
  <c r="A183" i="2"/>
  <c r="B182" i="2"/>
  <c r="A182" i="2"/>
  <c r="B181" i="2"/>
  <c r="A181" i="2"/>
  <c r="B180" i="2"/>
  <c r="A180" i="2"/>
  <c r="B179" i="2"/>
  <c r="A179" i="2"/>
  <c r="B178" i="2"/>
  <c r="A178" i="2"/>
  <c r="B177" i="2"/>
  <c r="A177" i="2"/>
  <c r="B176" i="2"/>
  <c r="A176" i="2"/>
  <c r="B175" i="2"/>
  <c r="A175" i="2"/>
  <c r="B174" i="2"/>
  <c r="A174" i="2"/>
  <c r="B173" i="2"/>
  <c r="A173" i="2"/>
  <c r="B172" i="2"/>
  <c r="A172" i="2"/>
  <c r="B171" i="2"/>
  <c r="A171" i="2"/>
  <c r="B170" i="2"/>
  <c r="A170" i="2"/>
  <c r="B169" i="2"/>
  <c r="A169" i="2"/>
  <c r="B168" i="2"/>
  <c r="A168" i="2"/>
  <c r="B167" i="2"/>
  <c r="A167" i="2"/>
  <c r="B166" i="2"/>
  <c r="A166" i="2"/>
  <c r="B165" i="2"/>
  <c r="A165" i="2"/>
  <c r="B164" i="2"/>
  <c r="A164" i="2"/>
  <c r="B163" i="2"/>
  <c r="A163" i="2"/>
  <c r="B162" i="2"/>
  <c r="A162" i="2"/>
  <c r="B161" i="2"/>
  <c r="A161" i="2"/>
  <c r="B160" i="2"/>
  <c r="A160" i="2"/>
  <c r="B159" i="2"/>
  <c r="A159" i="2"/>
  <c r="B158" i="2"/>
  <c r="A158" i="2"/>
  <c r="B157" i="2"/>
  <c r="A157" i="2"/>
  <c r="B156" i="2"/>
  <c r="A156" i="2"/>
  <c r="B155" i="2"/>
  <c r="A155" i="2"/>
  <c r="B154" i="2"/>
  <c r="A154" i="2"/>
  <c r="B153" i="2"/>
  <c r="A153" i="2"/>
  <c r="B152" i="2"/>
  <c r="A152" i="2"/>
  <c r="B151" i="2"/>
  <c r="A151" i="2"/>
  <c r="B150" i="2"/>
  <c r="A150" i="2"/>
  <c r="B149" i="2"/>
  <c r="A149" i="2"/>
  <c r="B148" i="2"/>
  <c r="A148" i="2"/>
  <c r="B147" i="2"/>
  <c r="A147" i="2"/>
  <c r="B146" i="2"/>
  <c r="A146" i="2"/>
  <c r="B145" i="2"/>
  <c r="A145" i="2"/>
  <c r="B144" i="2"/>
  <c r="A144" i="2"/>
  <c r="B143" i="2"/>
  <c r="A143" i="2"/>
  <c r="B142" i="2"/>
  <c r="A142" i="2"/>
  <c r="B141" i="2"/>
  <c r="A141" i="2"/>
  <c r="B140" i="2"/>
  <c r="A140" i="2"/>
  <c r="B139" i="2"/>
  <c r="A139" i="2"/>
  <c r="B138" i="2"/>
  <c r="A138" i="2"/>
  <c r="B137" i="2"/>
  <c r="A137" i="2"/>
  <c r="B136" i="2"/>
  <c r="A136" i="2"/>
  <c r="B135" i="2"/>
  <c r="A135" i="2"/>
  <c r="B134" i="2"/>
  <c r="A134" i="2"/>
  <c r="B133" i="2"/>
  <c r="A133" i="2"/>
  <c r="B132" i="2"/>
  <c r="A132" i="2"/>
  <c r="B131" i="2"/>
  <c r="A131" i="2"/>
  <c r="B130" i="2"/>
  <c r="A130" i="2"/>
  <c r="B129" i="2"/>
  <c r="A129" i="2"/>
  <c r="B128" i="2"/>
  <c r="A128" i="2"/>
  <c r="B127" i="2"/>
  <c r="A127" i="2"/>
  <c r="B126" i="2"/>
  <c r="A126" i="2"/>
  <c r="B125" i="2"/>
  <c r="A125" i="2"/>
  <c r="B124" i="2"/>
  <c r="A124" i="2"/>
  <c r="B123" i="2"/>
  <c r="A123" i="2"/>
  <c r="B122" i="2"/>
  <c r="A122" i="2"/>
  <c r="B121" i="2"/>
  <c r="A121" i="2"/>
  <c r="B120" i="2"/>
  <c r="A120" i="2"/>
  <c r="B119" i="2"/>
  <c r="A119" i="2"/>
  <c r="B118" i="2"/>
  <c r="A118" i="2"/>
  <c r="B117" i="2"/>
  <c r="A117" i="2"/>
  <c r="B116" i="2"/>
  <c r="A116" i="2"/>
  <c r="B115" i="2"/>
  <c r="A115" i="2"/>
  <c r="B114" i="2"/>
  <c r="A114" i="2"/>
  <c r="B113" i="2"/>
  <c r="A113" i="2"/>
  <c r="B112" i="2"/>
  <c r="A112" i="2"/>
  <c r="B111" i="2"/>
  <c r="A111" i="2"/>
  <c r="B110" i="2"/>
  <c r="A110" i="2"/>
  <c r="B109" i="2"/>
  <c r="A109" i="2"/>
  <c r="B108" i="2"/>
  <c r="A108" i="2"/>
  <c r="B107" i="2"/>
  <c r="A107" i="2"/>
  <c r="B106" i="2"/>
  <c r="A106" i="2"/>
  <c r="B105" i="2"/>
  <c r="A105" i="2"/>
  <c r="B104" i="2"/>
  <c r="A104" i="2"/>
  <c r="B103" i="2"/>
  <c r="A103" i="2"/>
  <c r="B102" i="2"/>
  <c r="A102" i="2"/>
  <c r="B101" i="2"/>
  <c r="A101" i="2"/>
  <c r="B100" i="2"/>
  <c r="A100" i="2"/>
  <c r="B99" i="2"/>
  <c r="A99" i="2"/>
  <c r="B98" i="2"/>
  <c r="A98" i="2"/>
  <c r="B97" i="2"/>
  <c r="A97" i="2"/>
  <c r="B96" i="2"/>
  <c r="A96" i="2"/>
  <c r="B95" i="2"/>
  <c r="A95" i="2"/>
  <c r="B94" i="2"/>
  <c r="A94" i="2"/>
  <c r="B93" i="2"/>
  <c r="A93" i="2"/>
  <c r="B92" i="2"/>
  <c r="A92" i="2"/>
  <c r="B91" i="2"/>
  <c r="A91" i="2"/>
  <c r="B90" i="2"/>
  <c r="A90" i="2"/>
  <c r="B89" i="2"/>
  <c r="A89" i="2"/>
  <c r="B88" i="2"/>
  <c r="A88" i="2"/>
  <c r="B87" i="2"/>
  <c r="A87" i="2"/>
  <c r="B86" i="2"/>
  <c r="A86" i="2"/>
  <c r="B85" i="2"/>
  <c r="A85" i="2"/>
  <c r="B84" i="2"/>
  <c r="A84" i="2"/>
  <c r="B83" i="2"/>
  <c r="A83" i="2"/>
  <c r="B82" i="2"/>
  <c r="A82" i="2"/>
  <c r="B81" i="2"/>
  <c r="A81" i="2"/>
  <c r="B80" i="2"/>
  <c r="A80" i="2"/>
  <c r="B79" i="2"/>
  <c r="A79" i="2"/>
  <c r="B78" i="2"/>
  <c r="A78" i="2"/>
  <c r="B77" i="2"/>
  <c r="A77" i="2"/>
  <c r="B76" i="2"/>
  <c r="A76" i="2"/>
  <c r="B75" i="2"/>
  <c r="A75" i="2"/>
  <c r="B74" i="2"/>
  <c r="A74" i="2"/>
  <c r="B73" i="2"/>
  <c r="A73" i="2"/>
  <c r="B72" i="2"/>
  <c r="A72" i="2"/>
  <c r="B71" i="2"/>
  <c r="A71" i="2"/>
  <c r="B70" i="2"/>
  <c r="A70" i="2"/>
  <c r="B69" i="2"/>
  <c r="A69" i="2"/>
  <c r="B68" i="2"/>
  <c r="A68" i="2"/>
  <c r="B67" i="2"/>
  <c r="A67" i="2"/>
  <c r="B66" i="2"/>
  <c r="A66" i="2"/>
  <c r="B65" i="2"/>
  <c r="A65" i="2"/>
  <c r="B64" i="2"/>
  <c r="A64" i="2"/>
  <c r="B63" i="2"/>
  <c r="A63" i="2"/>
  <c r="B62" i="2"/>
  <c r="A62" i="2"/>
  <c r="B61" i="2"/>
  <c r="A61" i="2"/>
  <c r="B60" i="2"/>
  <c r="A60" i="2"/>
  <c r="B59" i="2"/>
  <c r="A59" i="2"/>
  <c r="B58" i="2"/>
  <c r="A58" i="2"/>
  <c r="B57" i="2"/>
  <c r="A57" i="2"/>
  <c r="B56" i="2"/>
  <c r="A56" i="2"/>
  <c r="B55" i="2"/>
  <c r="A55" i="2"/>
  <c r="B54" i="2"/>
  <c r="A54" i="2"/>
  <c r="B53" i="2"/>
  <c r="A53" i="2"/>
  <c r="B52" i="2"/>
  <c r="A52" i="2"/>
  <c r="B51" i="2"/>
  <c r="A51" i="2"/>
  <c r="B50" i="2"/>
  <c r="A50" i="2"/>
  <c r="B49" i="2"/>
  <c r="A49" i="2"/>
  <c r="B48" i="2"/>
  <c r="A48" i="2"/>
  <c r="B47" i="2"/>
  <c r="A47" i="2"/>
  <c r="B46" i="2"/>
  <c r="A46" i="2"/>
  <c r="B45" i="2"/>
  <c r="A45" i="2"/>
  <c r="B44" i="2"/>
  <c r="A44" i="2"/>
  <c r="B43" i="2"/>
  <c r="A43" i="2"/>
  <c r="B42" i="2"/>
  <c r="A42" i="2"/>
  <c r="B41" i="2"/>
  <c r="A41" i="2"/>
  <c r="B40" i="2"/>
  <c r="A40" i="2"/>
  <c r="B39" i="2"/>
  <c r="A39" i="2"/>
  <c r="B38" i="2"/>
  <c r="A38" i="2"/>
  <c r="B37" i="2"/>
  <c r="A37" i="2"/>
  <c r="B36" i="2"/>
  <c r="A36" i="2"/>
  <c r="B35" i="2"/>
  <c r="A35" i="2"/>
  <c r="B34" i="2"/>
  <c r="A34" i="2"/>
  <c r="B33" i="2"/>
  <c r="A33" i="2"/>
  <c r="B32" i="2"/>
  <c r="A32" i="2"/>
  <c r="B31" i="2"/>
  <c r="A31" i="2"/>
  <c r="B30" i="2"/>
  <c r="A30" i="2"/>
  <c r="B29" i="2"/>
  <c r="A29" i="2"/>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9" i="2"/>
  <c r="A9" i="2"/>
  <c r="B8" i="2"/>
  <c r="A8" i="2"/>
  <c r="B7" i="2"/>
  <c r="A7" i="2"/>
  <c r="B6" i="2"/>
  <c r="A6" i="2"/>
  <c r="B5" i="2"/>
  <c r="A5" i="2"/>
  <c r="B4" i="2"/>
  <c r="A4" i="2"/>
  <c r="B3" i="2"/>
  <c r="A3" i="2"/>
  <c r="B2" i="2"/>
  <c r="A2" i="2"/>
</calcChain>
</file>

<file path=xl/connections.xml><?xml version="1.0" encoding="utf-8"?>
<connections xmlns="http://schemas.openxmlformats.org/spreadsheetml/2006/main">
  <connection id="1" sourceFile="\\fsprd01n\rj06fs01\PDG\2_SGPag\SGPAG_03_basico.mde" keepAlive="1" name="SGPAG_03_basico" type="5" refreshedVersion="4" saveData="1">
    <dbPr connection="Provider=Microsoft.ACE.OLEDB.12.0;User ID=Admin;Data Source=\\fsprd01n\rj06fs01\PDG\2_SGPag\SGPAG_03_basico.mde;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Contratos" commandType="3"/>
  </connection>
</connections>
</file>

<file path=xl/sharedStrings.xml><?xml version="1.0" encoding="utf-8"?>
<sst xmlns="http://schemas.openxmlformats.org/spreadsheetml/2006/main" count="7830" uniqueCount="1165">
  <si>
    <t>TIPO</t>
  </si>
  <si>
    <t>MÊS</t>
  </si>
  <si>
    <t>ANO</t>
  </si>
  <si>
    <t>ESCRITÓRIO</t>
  </si>
  <si>
    <t>EMPRESA</t>
  </si>
  <si>
    <t>UF</t>
  </si>
  <si>
    <t>ÁREA</t>
  </si>
  <si>
    <t>VALOR</t>
  </si>
  <si>
    <t>O/NO</t>
  </si>
  <si>
    <t>TEXTO/HISTÓRICO</t>
  </si>
  <si>
    <t>OBSERVAÇÃO</t>
  </si>
  <si>
    <t>ES</t>
  </si>
  <si>
    <t>TRABALHISTA</t>
  </si>
  <si>
    <t>MG</t>
  </si>
  <si>
    <t>JUIZADO</t>
  </si>
  <si>
    <t>CÍVEL CONSUMIDOR</t>
  </si>
  <si>
    <t>RS</t>
  </si>
  <si>
    <t>CÍVEL ESTRATÉGICO</t>
  </si>
  <si>
    <t>MZ</t>
  </si>
  <si>
    <t>TO</t>
  </si>
  <si>
    <t>RJ</t>
  </si>
  <si>
    <t>DF</t>
  </si>
  <si>
    <t>CRIMINAL</t>
  </si>
  <si>
    <t>RN</t>
  </si>
  <si>
    <t>PR</t>
  </si>
  <si>
    <t>AL</t>
  </si>
  <si>
    <t>PB</t>
  </si>
  <si>
    <t>PROCON</t>
  </si>
  <si>
    <t>SC</t>
  </si>
  <si>
    <t>BA</t>
  </si>
  <si>
    <t>GO</t>
  </si>
  <si>
    <t>SE</t>
  </si>
  <si>
    <t>SP</t>
  </si>
  <si>
    <t>PE</t>
  </si>
  <si>
    <t>ESTRATÉGIA TRIBUTÁRIA</t>
  </si>
  <si>
    <t>MS</t>
  </si>
  <si>
    <t>PA</t>
  </si>
  <si>
    <t>AC</t>
  </si>
  <si>
    <t>MA</t>
  </si>
  <si>
    <t>CE</t>
  </si>
  <si>
    <t>RR</t>
  </si>
  <si>
    <t>PI</t>
  </si>
  <si>
    <t>MT</t>
  </si>
  <si>
    <t>AM</t>
  </si>
  <si>
    <t>AP</t>
  </si>
  <si>
    <t>B2B E LICITAÇÕES</t>
  </si>
  <si>
    <t>B2C E CONTRATOS</t>
  </si>
  <si>
    <t>REGULAMENTAÇÃO</t>
  </si>
  <si>
    <t>SOCIETÁRIO</t>
  </si>
  <si>
    <t>RO</t>
  </si>
  <si>
    <t>AUTORIZADO POR</t>
  </si>
  <si>
    <t>MOEDA</t>
  </si>
  <si>
    <t>CENTRO</t>
  </si>
  <si>
    <t>CENTRO DE CUSTO</t>
  </si>
  <si>
    <t>Cod_Fornec</t>
  </si>
  <si>
    <t>NUM</t>
  </si>
  <si>
    <t>MARCELLE</t>
  </si>
  <si>
    <t>BRL</t>
  </si>
  <si>
    <t>RENATA</t>
  </si>
  <si>
    <t>FIXO</t>
  </si>
  <si>
    <t>VARIÁVEL</t>
  </si>
  <si>
    <t>ÊXITO</t>
  </si>
  <si>
    <t>PROPOSTA</t>
  </si>
  <si>
    <t>PELOTAS</t>
  </si>
  <si>
    <t>DIRETORIA JURÍDICA</t>
  </si>
  <si>
    <t>WILLIAMS PEREIRA</t>
  </si>
  <si>
    <t>BARBARA ERTHAL</t>
  </si>
  <si>
    <t>DANIELLA VENTURA</t>
  </si>
  <si>
    <t>EURICO TELES</t>
  </si>
  <si>
    <t>USD</t>
  </si>
  <si>
    <t>EUR</t>
  </si>
  <si>
    <t>GBP</t>
  </si>
  <si>
    <t>Total Geral</t>
  </si>
  <si>
    <t>Dt_Vigencia_inicial</t>
  </si>
  <si>
    <t>Dt_Assinatura</t>
  </si>
  <si>
    <t>SGPAG_Cod_contrato</t>
  </si>
  <si>
    <t>Dt_Vigencia_final</t>
  </si>
  <si>
    <t>Contrato_Dt</t>
  </si>
  <si>
    <t>RECEBEDOR</t>
  </si>
  <si>
    <t>TRIBUTOS INDIRETOS E CONT</t>
  </si>
  <si>
    <t>DIOGO VIANNA</t>
  </si>
  <si>
    <t>ELEN SOUTO</t>
  </si>
  <si>
    <t>EDUARDA BERREDO</t>
  </si>
  <si>
    <t>THALLES PAIXÃO</t>
  </si>
  <si>
    <t>ARTHUR LAVATORI</t>
  </si>
  <si>
    <t>PEDRO HENRIQUE DE LAMARE</t>
  </si>
  <si>
    <t>PRISCILA CASTELLO BRANCO</t>
  </si>
  <si>
    <t>Nº SGPAP</t>
  </si>
  <si>
    <t>OI MOVEL S.A</t>
  </si>
  <si>
    <t>OI S.A</t>
  </si>
  <si>
    <t>PAGGO ACQUIRER GESTAO DE MEIOS DE PAGAMENTOS LTDA</t>
  </si>
  <si>
    <t>PAGGO EMPREENDIMENTOS SA</t>
  </si>
  <si>
    <t>TELEMAR INTERNET</t>
  </si>
  <si>
    <t>TELE NORTE LESTE PARTICIPAÇÕES S.A</t>
  </si>
  <si>
    <t>TELEMAR</t>
  </si>
  <si>
    <t>PAGGO ADMINISTRADORA</t>
  </si>
  <si>
    <t>FINANCEIRO E INTERNACIONA</t>
  </si>
  <si>
    <t>CENTRODECUSTOS</t>
  </si>
  <si>
    <t>BT04610000</t>
  </si>
  <si>
    <t>BT04790000</t>
  </si>
  <si>
    <t>BT04910000</t>
  </si>
  <si>
    <t>BT04930000</t>
  </si>
  <si>
    <t>BT04940000</t>
  </si>
  <si>
    <t>BT04950000</t>
  </si>
  <si>
    <t>BT04960000</t>
  </si>
  <si>
    <t>BT05010000</t>
  </si>
  <si>
    <t>BT07620000</t>
  </si>
  <si>
    <t>BT07730000</t>
  </si>
  <si>
    <t>BT07740000</t>
  </si>
  <si>
    <t>SM04110000</t>
  </si>
  <si>
    <t>SM04460000</t>
  </si>
  <si>
    <t>SM05450000</t>
  </si>
  <si>
    <t>SM05810000</t>
  </si>
  <si>
    <t>SM05820000</t>
  </si>
  <si>
    <t>SM10450000</t>
  </si>
  <si>
    <t>SM11600000</t>
  </si>
  <si>
    <t>SM18930000</t>
  </si>
  <si>
    <t>SM19010000</t>
  </si>
  <si>
    <t>SM19060000</t>
  </si>
  <si>
    <t>TIPO_PGTO</t>
  </si>
  <si>
    <t>FORNEC</t>
  </si>
  <si>
    <t>FILIAL</t>
  </si>
  <si>
    <t>GESTOR</t>
  </si>
  <si>
    <t>TXT</t>
  </si>
  <si>
    <t>PEDIDO</t>
  </si>
  <si>
    <t>ITEM</t>
  </si>
  <si>
    <t>DT_PEDIDO</t>
  </si>
  <si>
    <t>EMAIL</t>
  </si>
  <si>
    <t>DT_EMAIL</t>
  </si>
  <si>
    <t>Configurações</t>
  </si>
  <si>
    <t>PAGGO ACQUIRER</t>
  </si>
  <si>
    <t>PAGGO EMPREENDIMENTOS</t>
  </si>
  <si>
    <t/>
  </si>
  <si>
    <t>Informações Adicionais</t>
  </si>
  <si>
    <t>Pesquisar a partir da linha:</t>
  </si>
  <si>
    <t>TODAS AS FILIAIS</t>
  </si>
  <si>
    <t>Faturar Contra:</t>
  </si>
  <si>
    <t>Faturar contra:</t>
  </si>
  <si>
    <t>Faturar Contra :</t>
  </si>
  <si>
    <t>Dia Nota Fiscal:</t>
  </si>
  <si>
    <t>TELEMAR NORTE LESTE S.A</t>
  </si>
  <si>
    <t>PAGGO ADMINISTRATORA DE CRÉDITO LTDA</t>
  </si>
  <si>
    <t>Rua do Lavradio, 71 - 2º andar</t>
  </si>
  <si>
    <t>Rua General Polidoro, nº 99 - 4º andar</t>
  </si>
  <si>
    <t>Rua Humberto de Campos, nº 425, Leblon.</t>
  </si>
  <si>
    <t>Rua Humberto de Campos, nº 425, Leblon</t>
  </si>
  <si>
    <t>CEP: 20230-070 - Rio de Janeiro - RJ</t>
  </si>
  <si>
    <t>CEP: 22280-004 - Rio de Janeiro - RJ</t>
  </si>
  <si>
    <t>CEP: 22.430-190 - Rio de Janeiro - RJ</t>
  </si>
  <si>
    <t>ANDREA</t>
  </si>
  <si>
    <t>ANDREA HECKSHER DE ALMEIDA</t>
  </si>
  <si>
    <t>CNPJ: 33000118/000179</t>
  </si>
  <si>
    <t>CNPJ: 05423963/013361</t>
  </si>
  <si>
    <t>CNPJ: 76.535.764/0001-43</t>
  </si>
  <si>
    <t>CNPJ: 07953678/000138</t>
  </si>
  <si>
    <t>CNPJ: 07953674/000150</t>
  </si>
  <si>
    <t>CNPJ: 09080006/000190</t>
  </si>
  <si>
    <t>CNPJ: 03986348/000279</t>
  </si>
  <si>
    <t>CNPJ: 02558134/000158</t>
  </si>
  <si>
    <t>AUGUSTO</t>
  </si>
  <si>
    <t>AUGUSTO JOSÉ LINS DE SOUZA</t>
  </si>
  <si>
    <t>Insc. Est. : 81680469</t>
  </si>
  <si>
    <t>Insc. Est.: 79816930</t>
  </si>
  <si>
    <t>Insc. Est. : 77685022</t>
  </si>
  <si>
    <t>Insc. Mun.: 04332890</t>
  </si>
  <si>
    <t>Insc. Mun.: 04296974</t>
  </si>
  <si>
    <t>Insc. Mun.: 04296320</t>
  </si>
  <si>
    <t>Insc. Est.: 77170243</t>
  </si>
  <si>
    <t>Insc. Est.: Isenta</t>
  </si>
  <si>
    <t>KARLA</t>
  </si>
  <si>
    <t>KARLA PATRICIA DA SILVA BARBOSA</t>
  </si>
  <si>
    <t>Endereço de entrega da NF:</t>
  </si>
  <si>
    <t>MARCELLE GALVAO DA SILVA</t>
  </si>
  <si>
    <t>CID - Centro Integrado de Documentos</t>
  </si>
  <si>
    <t>PAULO</t>
  </si>
  <si>
    <t>PAULO ROBERTO LENZ FERREIRA DE AZEVEDO</t>
  </si>
  <si>
    <t>Rua General Bruce, 905 - São Cristóvão</t>
  </si>
  <si>
    <t>Cep: 20921-030 - Rio de Janeiro</t>
  </si>
  <si>
    <t>RENATA DE MOURA MAIA</t>
  </si>
  <si>
    <t xml:space="preserve">Faturar contra: </t>
  </si>
  <si>
    <t>Anexos e variados</t>
  </si>
  <si>
    <t>D:\_Oi\Jur\PC_criar_SAP\Envio_email_Anexos\Informe de Legislação Tributária - CEPOM.zip</t>
  </si>
  <si>
    <t>Av. Afonso Pena 4001 10º andar - Serra</t>
  </si>
  <si>
    <t>Av. Afonso Pena, nº 4001 - 2º andar - Serra</t>
  </si>
  <si>
    <t>CEP: 30130-008 - BELO HORIZONTE - MG</t>
  </si>
  <si>
    <t>CNPJ: 33000118/000330</t>
  </si>
  <si>
    <t>CNPJ: 05423963/016387</t>
  </si>
  <si>
    <t>augusto@oi.net.br</t>
  </si>
  <si>
    <t>Insc Est.: 0621499640047</t>
  </si>
  <si>
    <t>Ins. Est.: 0021020420073</t>
  </si>
  <si>
    <t>karlapatricia@oi.net.br</t>
  </si>
  <si>
    <t>Av. Cassiano Antônio de Moraes, 60 - Enseada do Suá</t>
  </si>
  <si>
    <t>Av. Cassiano Antônio de Moraes, nº 60 - Sala 14BRT - Enseada do Suá</t>
  </si>
  <si>
    <t>CEP: 29050-525  - Vitória - ES</t>
  </si>
  <si>
    <t>CNPJ: 33000118/000250</t>
  </si>
  <si>
    <t>CNPJ: 05423963/014333</t>
  </si>
  <si>
    <t>Insc. Est: 0804884-5</t>
  </si>
  <si>
    <t>Insc. Est.: 082923418</t>
  </si>
  <si>
    <t xml:space="preserve">Rua Silveira Martins, n.º 355 - Cabula </t>
  </si>
  <si>
    <t xml:space="preserve">CEP: 41156-900 - Salvador - BA </t>
  </si>
  <si>
    <t xml:space="preserve">CEP: 41150-900 - Salvador - BA </t>
  </si>
  <si>
    <t>CNPJ: 33000118/000500</t>
  </si>
  <si>
    <t>CNPJ: 05423963/015305</t>
  </si>
  <si>
    <t>Insc. Est.: 00157142</t>
  </si>
  <si>
    <t>Insc. Est.: 105634920</t>
  </si>
  <si>
    <t xml:space="preserve">TELEMAR NORTE LESTE S.A </t>
  </si>
  <si>
    <t>Rua Lagarto 1176  - Centro</t>
  </si>
  <si>
    <t>Rua Lagarto, nº 1176  - 2º andar - Sala 204 - Centro</t>
  </si>
  <si>
    <t>CEP: 49040-240 - Aracajú - SE</t>
  </si>
  <si>
    <t>CEP: 49010-390 - Aracajú - SE</t>
  </si>
  <si>
    <t xml:space="preserve">CNPJ: 33000118/000411 </t>
  </si>
  <si>
    <t>CNPJ: 05423963/015577</t>
  </si>
  <si>
    <t xml:space="preserve">Insc. Est. : 270509186 </t>
  </si>
  <si>
    <t>Insc. Est.: 271391995</t>
  </si>
  <si>
    <t>Av. Afonso Olindense, n. º  1513</t>
  </si>
  <si>
    <t xml:space="preserve">Rua Do Brum, nº 463 - Sala 101 A - Varzea </t>
  </si>
  <si>
    <t>CEP: 50810-900 - Recife - PE</t>
  </si>
  <si>
    <t>CEP: 50030-260 - Recife - PE</t>
  </si>
  <si>
    <t>CNPJ:.: 33000118/001493</t>
  </si>
  <si>
    <t>CNPJ: 05423963/014252</t>
  </si>
  <si>
    <t>Insc. Est.: 1914693</t>
  </si>
  <si>
    <t>Insc. Est.: 050847767</t>
  </si>
  <si>
    <t>Av. Presidente Epitácio Pessoa, n. º  660 - Torre</t>
  </si>
  <si>
    <t>Av. Pres. Epitácio Pessoa, nº 660 - Sala B - Torre</t>
  </si>
  <si>
    <t>CEP: 59040-00 - João Pessoa - PB</t>
  </si>
  <si>
    <t>CEP: 58040-000 - João Pessoa - PB</t>
  </si>
  <si>
    <t>CNPJ: 33000118/001221</t>
  </si>
  <si>
    <t>CNPJ: 05423963/015143</t>
  </si>
  <si>
    <t>Insc. Est.: 160647975</t>
  </si>
  <si>
    <t>Insc. Est.: 162119810</t>
  </si>
  <si>
    <t>Av. Prudente de Moraes , n.º 757 - Tirol</t>
  </si>
  <si>
    <t>Av. Prudente de Moraes , n.º 757 - 10º andar - Tirol</t>
  </si>
  <si>
    <t>CEP: 59020-400 - Natal - RN</t>
  </si>
  <si>
    <t>CEP: 59020-505 - Natal - RN</t>
  </si>
  <si>
    <t>CNPJ: 33000118/001655</t>
  </si>
  <si>
    <t>CNPJ: 05423963/014848</t>
  </si>
  <si>
    <t>Insc. Est.: 200540912</t>
  </si>
  <si>
    <t>Insc. Est.: 202790827</t>
  </si>
  <si>
    <t>Rua Dr. Zeferino Rodrigues nº207</t>
  </si>
  <si>
    <t>Rua Dr. Zeferino Rodrigues nº 207 - 1º andar - sala 2</t>
  </si>
  <si>
    <t>CEP: 57030-080 - Maceió - AL</t>
  </si>
  <si>
    <t>CEP: 57030-081 - Maceió - AL</t>
  </si>
  <si>
    <t>CNPJ: 33000118/001302</t>
  </si>
  <si>
    <t>CNPJ: 05423963/013957</t>
  </si>
  <si>
    <t>Insc. Est. : 240533500</t>
  </si>
  <si>
    <t>Insc. Est.: 242344640</t>
  </si>
  <si>
    <t>Av. Borges de Melo 1677, Bairro de Fátima</t>
  </si>
  <si>
    <t>Av. Santos Dumont, nº 6355 - 2º andar - sala 21 - Papicu</t>
  </si>
  <si>
    <t>CEP: 60415-510 - Fortaleza - CE</t>
  </si>
  <si>
    <t>CEP: 60175-053 - Fortaleza - CE</t>
  </si>
  <si>
    <t>CNPJ: 33000118/001574</t>
  </si>
  <si>
    <t>CNPJ: 05423963/014414</t>
  </si>
  <si>
    <t>Insc. Est.: 061062057</t>
  </si>
  <si>
    <t>Insc. Est.: 066239583</t>
  </si>
  <si>
    <t>Av. Frei Serafim 1782 - Centro</t>
  </si>
  <si>
    <t>Av. Frei Serafim, nº 1782 - Sala 1 - Centro</t>
  </si>
  <si>
    <t>CEP: 64001-020 - Teresina - PI</t>
  </si>
  <si>
    <t>CNPJ: 33000118/001060</t>
  </si>
  <si>
    <t>CNPJ: 05423963/014686</t>
  </si>
  <si>
    <t>INSC. EST: 193002515</t>
  </si>
  <si>
    <t>Insc. Est.: 195090535</t>
  </si>
  <si>
    <t>Av. Efigênio Sales, n. º  116 - Adrianópolis</t>
  </si>
  <si>
    <t>Av. Ephigênio Sales, n. º  700 - Térreo - Adrianópolis</t>
  </si>
  <si>
    <t>CEP: 69057-050 - Manaus - AM</t>
  </si>
  <si>
    <t>CNPJ: 33000118/000764</t>
  </si>
  <si>
    <t>CNPJ: 05423963/015062</t>
  </si>
  <si>
    <t>Insc. Est.: 041560507</t>
  </si>
  <si>
    <t>Insc. Est.: 053320026</t>
  </si>
  <si>
    <t>Av. Daniel de La Touche, 31 Retorno da Cohama</t>
  </si>
  <si>
    <t>Av. Daniel de La Touche, nº 31 - 2º andar - Retorno da Cohama</t>
  </si>
  <si>
    <t>CEP: 65061-050 - São Luis - MA</t>
  </si>
  <si>
    <t>CNPJ: 33000118/001140</t>
  </si>
  <si>
    <t>CNPJ: 05423963/015496</t>
  </si>
  <si>
    <t>Insc. Est: 12.061.448-0</t>
  </si>
  <si>
    <t>Insc. Est.: 123987040</t>
  </si>
  <si>
    <t>Travessa Dr. Morais, n. º  121 - Bairro: Nazaré</t>
  </si>
  <si>
    <t>Travessa Dr. Morais, nº  121 - Bairro: Nazaré</t>
  </si>
  <si>
    <t>CEP: 66035-080 - Belém - PA</t>
  </si>
  <si>
    <t>CNPJ: 33000118/000926</t>
  </si>
  <si>
    <t>CNPJ: 05423963/015224</t>
  </si>
  <si>
    <t>Insc. Est. 150685432</t>
  </si>
  <si>
    <t>Insc. Est.: 153926805</t>
  </si>
  <si>
    <t>Fatura contra:</t>
  </si>
  <si>
    <t>Av. Duque de Caxias, 106 - Centro</t>
  </si>
  <si>
    <t>Av. Duque de Caxias, nº 106 - Sala A - Centro</t>
  </si>
  <si>
    <t>CEP: 68906-330 - Macapá - AP</t>
  </si>
  <si>
    <t>CEP: 68905-160 - Macapá - AP</t>
  </si>
  <si>
    <t>CNPJ: 33000118/000683</t>
  </si>
  <si>
    <t>CNPJ: 05423963/014503</t>
  </si>
  <si>
    <t>Insc. Est.: 03001075-1</t>
  </si>
  <si>
    <t>Insc. Est.: 030453437</t>
  </si>
  <si>
    <t>AV. Ville Roy, nº 6793 - Centro</t>
  </si>
  <si>
    <t>AV. Ville Roy, nº 6793 - Parte B - Centro</t>
  </si>
  <si>
    <t>CEP: 69301-000 - Boa Vista - RR</t>
  </si>
  <si>
    <t>CNPJ: 33000118/000845</t>
  </si>
  <si>
    <t>CNPJ: 05423963/014929</t>
  </si>
  <si>
    <t>Insc. Est.:  240000028</t>
  </si>
  <si>
    <t>Insc. Est.: 240237101</t>
  </si>
  <si>
    <t xml:space="preserve">Endereço de entrega da NF: </t>
  </si>
  <si>
    <t>ZZ00</t>
  </si>
  <si>
    <t>Rua General Polidoro 99 - Botafogo</t>
  </si>
  <si>
    <t>Av. Dr. Cardoso de Mello, 1155 - Vila Olimpia</t>
  </si>
  <si>
    <t>Av. Dr. Cardoso de Mello, nº 1155 - 2º andar - Vila Olimpia</t>
  </si>
  <si>
    <t>CEP: 04548-004 - São Paulo - SP</t>
  </si>
  <si>
    <t>CNPJ: 33000118/023896</t>
  </si>
  <si>
    <t>CNPJ: 05423963/002670</t>
  </si>
  <si>
    <t>Insc. Est. : 116326931118</t>
  </si>
  <si>
    <t>Insc. Est.: 145910790110</t>
  </si>
  <si>
    <t>ST SIA/SUL-ASP-Lote D, Bloco B, 2º andar S/N</t>
  </si>
  <si>
    <t>ST COM. NORTE- Quadra 3, Bloco A, ED. Estação Telenfica C - S/N - Térreo</t>
  </si>
  <si>
    <t>CEP: 71215-00 - Brasília - DF</t>
  </si>
  <si>
    <t>CEP: 70713-900 - Brasília - DF</t>
  </si>
  <si>
    <t>CNPJ: 33000118/024787</t>
  </si>
  <si>
    <t>CNPJ: 05423963/000111</t>
  </si>
  <si>
    <t>Insc. Est.: 0744103400261</t>
  </si>
  <si>
    <t>Insc. Est.: 0744135600193</t>
  </si>
  <si>
    <t>Rotina de Criação de Pedidos - Gestão Jurídica</t>
  </si>
  <si>
    <t xml:space="preserve">1º Passo: </t>
  </si>
  <si>
    <t xml:space="preserve">2º Passo: </t>
  </si>
  <si>
    <t xml:space="preserve">3º Passo: </t>
  </si>
  <si>
    <t xml:space="preserve">4º Passo: </t>
  </si>
  <si>
    <t>OK</t>
  </si>
  <si>
    <t>andrea.almeida@oi.net.br</t>
  </si>
  <si>
    <t>marcelle.silva@oi.net.br</t>
  </si>
  <si>
    <t>paulo.lenz@oi.net.br</t>
  </si>
  <si>
    <t>renata.maia@oi.net.br</t>
  </si>
  <si>
    <t>D:\_Oi\Jur\PC_criar_SAP\Envio_email_Anexos\BrNotas_procedimento_Primeiro_Acesso_211014-v1.pdf</t>
  </si>
  <si>
    <t>Nomes</t>
  </si>
  <si>
    <t>Nomes Completos</t>
  </si>
  <si>
    <t>Emails</t>
  </si>
  <si>
    <t>ABI-ACKEL ADVOGADOS ASSOCIADOS</t>
  </si>
  <si>
    <t>lene@abiackeladvogados.com.br; henrique@abiackeladvogados.com.br; eliane@abiackeladvogados.com.br</t>
  </si>
  <si>
    <t>ALVES, LIMA &amp; RODRIGUES ADVOGADOS ASSOCIADOS</t>
  </si>
  <si>
    <t>BCC_Email</t>
  </si>
  <si>
    <t>Data entrega Nota Fiscal:</t>
  </si>
  <si>
    <t>D:\_Oi\Jur\PC_criar_SAP\Envio_email_Anexos\Manual_Funcional_do_BrNotas-Fornecedor_NFs-v1.2.zip</t>
  </si>
  <si>
    <t>JOSIANE</t>
  </si>
  <si>
    <t>JOSIANE JUSTINO DE SOUSA</t>
  </si>
  <si>
    <t>josiane.sousa@oi.net.br</t>
  </si>
  <si>
    <t>ANGELICA</t>
  </si>
  <si>
    <t>KARLA A.</t>
  </si>
  <si>
    <t>LIDIANE</t>
  </si>
  <si>
    <t>NEURA</t>
  </si>
  <si>
    <t>FERNANDO RAPOSO</t>
  </si>
  <si>
    <t>METRORED</t>
  </si>
  <si>
    <t>MR03990000</t>
  </si>
  <si>
    <t>SM19020000</t>
  </si>
  <si>
    <t>LIDIANE ROSA DEL GAUDIO</t>
  </si>
  <si>
    <t>lidiane.gaudio@oi.net.br</t>
  </si>
  <si>
    <t xml:space="preserve"> NEURA</t>
  </si>
  <si>
    <t>ANGELICA CUSTODIA DOS SANTOS</t>
  </si>
  <si>
    <t>KARLA ALMEIDA DAS CHAGAS</t>
  </si>
  <si>
    <t>NEURA DA CONCEICAO ASTH</t>
  </si>
  <si>
    <t>neura.asth@oi.net.br</t>
  </si>
  <si>
    <t>angelica.santos@oi.net.br</t>
  </si>
  <si>
    <t>karla.chagas@oi.net.br</t>
  </si>
  <si>
    <t>TLRJ</t>
  </si>
  <si>
    <t>MGA1</t>
  </si>
  <si>
    <t>AC. SANTOS ESCRITÓRIO JURÍDICO</t>
  </si>
  <si>
    <t>RJA1</t>
  </si>
  <si>
    <t>82RJ</t>
  </si>
  <si>
    <t>AMORIM &amp; ROCHA ADVOCACIA S/S</t>
  </si>
  <si>
    <t>ANGELO, LIMA, NONO PAIVA E PEIXOTO ADVOGADOS S/C</t>
  </si>
  <si>
    <t>ALA1</t>
  </si>
  <si>
    <t>ANTONIO FERNANDO DE SOUZA E GARCIA DE SOUZA ADVOGADOS ASSOCIADOS S/S</t>
  </si>
  <si>
    <t>DFA1</t>
  </si>
  <si>
    <t>ASSIS BRASIL ADVOGADOS ASSOCIADOS</t>
  </si>
  <si>
    <t>AVILA, CABRAL &amp; MATSUNAGA ADVOGADOS</t>
  </si>
  <si>
    <t>BARROS &amp; MORAIS ADVOGADOS</t>
  </si>
  <si>
    <t>SEA1</t>
  </si>
  <si>
    <t>BICHARA ADVOGADOS - RJ</t>
  </si>
  <si>
    <t>BRACARENSE &amp; RIBEIRO - ADVOGADOS ASSOCIADOS</t>
  </si>
  <si>
    <t>BRITO, CAMPOS, CRUZ E TORRES ADVOGADOS</t>
  </si>
  <si>
    <t>BAA1</t>
  </si>
  <si>
    <t>C. MEDEIROS &amp; MENEZES ADVOGADOS</t>
  </si>
  <si>
    <t>CAMPOS &amp; ADVOGADOS ASSOCIADOS S/C</t>
  </si>
  <si>
    <t>CASTRO OLIVEIRA ADVOGADOS</t>
  </si>
  <si>
    <t>CEDRAZ ADVOGADOS - EPP</t>
  </si>
  <si>
    <t>CHALITA ADVOGADOS</t>
  </si>
  <si>
    <t>CHERMONT, VANDERLER &amp; CRESPO ADVOGADOS</t>
  </si>
  <si>
    <t>DE SOUZA ADVOGADOS</t>
  </si>
  <si>
    <t>DECIO FREIRE E ADVOGADOS ASSOCIADOS - MG</t>
  </si>
  <si>
    <t>DIOGENES MORTOZA SCHEILLA MORTOZA ADVOGADOS ASSOCIADOS</t>
  </si>
  <si>
    <t>DUARTE E MELO ADVOGADOS ASSOCIADOS</t>
  </si>
  <si>
    <t>PEA1</t>
  </si>
  <si>
    <t>ESCRITORIO DE ADVOCACIA ZVEITER</t>
  </si>
  <si>
    <t>ESCRITORIO JURIDICO ELISIO DE SOUZA</t>
  </si>
  <si>
    <t>ESPIRITO SANTO ADVOGADOS ASSOCIADOS S/C</t>
  </si>
  <si>
    <t>SPA1</t>
  </si>
  <si>
    <t>FONSECA &amp; ADVOGADOS ASSOCIADOS</t>
  </si>
  <si>
    <t>RNA1</t>
  </si>
  <si>
    <t>FRANK E ADVOGADOS ASSOCIADOS S/C</t>
  </si>
  <si>
    <t>GALVAO E PETTER ADVOGADOS</t>
  </si>
  <si>
    <t>GOMES DE MATTOS - ADVOGADOS ASSOCIADOS</t>
  </si>
  <si>
    <t>GOMES E GOMES ADVOGADOS ASSOCIADOS</t>
  </si>
  <si>
    <t>GUIMARAES ANDRADE ADVOGADOS ASSOCIADOS</t>
  </si>
  <si>
    <t>GURGEL &amp; GURGEL S/C - ADVOCACIA, ASSESSORIA E CONSULTORIA</t>
  </si>
  <si>
    <t>LEITE CORREA - ADVOGADOS ASSOCIADOS</t>
  </si>
  <si>
    <t>LEMOS, PRADO, MOREIRA, ANANIAS SOCIEDADE DE ADVOGADOS</t>
  </si>
  <si>
    <t>LIMONGI SIAL &amp; REYNALDO ALVES - ADVOCACIA E CONSULTORIA JURIDICA</t>
  </si>
  <si>
    <t>MANEIRA ADVOGADOS</t>
  </si>
  <si>
    <t>MARCONDES BRINCAS &amp; KAWAMURA ADVOCACIA EMPRESARIAL</t>
  </si>
  <si>
    <t>MARIO ROBERTO PEREIRA DE ARAUJO - SOCIEDADE DE ADVOGADOS - PI</t>
  </si>
  <si>
    <t>MARISA ALMEIDA ADVOGADOS ASSOCIADOS - EPP</t>
  </si>
  <si>
    <t>MASCARENHAS BARBOSA &amp; ADVOGADOS ASSOCIADOS S/C</t>
  </si>
  <si>
    <t>MAUES E ADVOGADOS ASSOCIADOS</t>
  </si>
  <si>
    <t>ESA1</t>
  </si>
  <si>
    <t>MENDONCA E DE PAULA ADVOCACIA</t>
  </si>
  <si>
    <t>MIRANDA LIMA - ADVOGADOS - RJ</t>
  </si>
  <si>
    <t>PAA1</t>
  </si>
  <si>
    <t>MOOJEN ADVOGADOS ASSOCIADOS S/C</t>
  </si>
  <si>
    <t>MOURA LIMA E SIQUEIRA ADVOGADOS ASSOCIADOS</t>
  </si>
  <si>
    <t>NASCIMENTO GONCALVES &amp; ADVOGADOS</t>
  </si>
  <si>
    <t>NEPOMUCENO SOARES SOCIEDADE DE ADVOGADOS</t>
  </si>
  <si>
    <t>NEVES, NUNEZ, MENDES E OLIVEIRA SOCIEDADE DE ADVOGADOS</t>
  </si>
  <si>
    <t>PENA CARVALHO SOCIEDADE DE ADVOGADOS</t>
  </si>
  <si>
    <t>PETRI &amp; MACHADO DA ROSA ADVOCACIA</t>
  </si>
  <si>
    <t>RAMOS, LOBAO, SANTOS E JUNQUEIRA ADVOGADOS</t>
  </si>
  <si>
    <t>RIBEIRO LEMOS ADVOGADOS</t>
  </si>
  <si>
    <t>ROCHA FILHO, NOGUEIRA E VASCONCELOS ADVOGADOS</t>
  </si>
  <si>
    <t>ROCHA, MARINHO E SALES ADVOGADOS ASSOCIADOS S/S - GO</t>
  </si>
  <si>
    <t>PBA1</t>
  </si>
  <si>
    <t>SAAD ADVOGADOS ASSOCIADOS</t>
  </si>
  <si>
    <t>SAAD E MAGALHAES - SOCIEDADE DE ADVOGADOS</t>
  </si>
  <si>
    <t>SANTOS RODRIGUES ADVOGADOS ASSOCIADOS</t>
  </si>
  <si>
    <t>SILVEIRA, ATHIAS, SORIANO DE MELLO, GUIMARAES, PINHEIRO &amp; SCAFF - ADVOGADOS - PA</t>
  </si>
  <si>
    <t>UCHOA VIANNA ADVOGADOS ASSOCIADOS</t>
  </si>
  <si>
    <t>ULISSES SOUSA ADVOGADOS ASSOCIADOS</t>
  </si>
  <si>
    <t>ZUCHEN SOCIEDADE INDIVIDUAL DE ADVOCACIA</t>
  </si>
  <si>
    <t>O</t>
  </si>
  <si>
    <t>PAGAMENTO FIXO MENSAL DE HONORÁRIOS ADVOCATÍCIOS NO VALOR DE R$ 176.500,00 COM BASE DE 5.800 PROCESSOS EM MINAS GERAIS. VIGENCIA DE 12 MESES, ADITIVO ASSINADO EM 21/02/2017 COM TERMINO EM 01/02/2018.</t>
  </si>
  <si>
    <t>NO</t>
  </si>
  <si>
    <t xml:space="preserve">PAGAMENTO FIXO MENSAL DE HONORÁRIOS ADVOCATÍCIOS NO VALOR DE R$ 200.000,00 CONFORME ADITIVO ASSINADO EM 12/04/2018, VIGENTE POR 12 MESES E TÉRMINO EM 01/03/2020. BASE DE 8.000 PROCESSOS EM ATUAÇÃO NO ESTADO DO RIO DE JANEIRO. 
</t>
  </si>
  <si>
    <t>ACADROLLI ASSESSORIA EMPRESARIAL E CONTABIL SOCIEDADE SIMPLES</t>
  </si>
  <si>
    <t>PAGAMENTO FIXO MENSAL DE HONORARIOS NO VALOR DE R$ 380.000,00 REFERENTE AO ADITIVO ASSINADO EM 23/02/2018 COM VIGENCIA ATÉ 30/11/2019. BASE DE 170 MIL PROCESSOS.</t>
  </si>
  <si>
    <t>ADVALOREM CONSULTORIA EMPRESARIAL LTDA</t>
  </si>
  <si>
    <t>PAGAMENTO FIXO MENSAL DE HONORÁRIOS ADVOCATÍCIOS NO VALOR R$ 40.000,00 CONFORME ADITIVO ASSINADO EM 12/12/2016, VIGENTE POR 24 MESES ATÉ 12/12/2018. CONSULTORIA.</t>
  </si>
  <si>
    <t>PAGAMENTO FIXO MENSAL DE HONORÁRIOS ADVOCATÍCIOS NO VALOR R$ 30.000,00 CONFORME CONTRATO ASSINADO EM 28/06/2018, VIGENTE POR 25 MESES ATÉ 30/06/2010. PRESTAÇÃO DE ASSISTÊNCIA TÉCNICA EM PROCESSOS JUDICIAIS DA ANATEL - PADOS.</t>
  </si>
  <si>
    <t>ADVOCACIA E CONSULTORIA CARVALHO E MELO</t>
  </si>
  <si>
    <t>PAGAMENTO FIXO MENSAL DE HONORÁRIOS ADVOCATÍCIOS NO VALOR DE R$ 30.000,00 CONFORME ADITIVO ASSINADO EM 01/04/2016 VIGENCIA DE 36 MESES. TERMINO EM 31/03/2019 REFERENTE A BASE DE 1000 PROCESSOS NA 1ª REGIAO DO RIO DE JANEIRO.</t>
  </si>
  <si>
    <t>ADVOCACIA MACIEL</t>
  </si>
  <si>
    <t>PAGAMENTO FIXO MENSAL DE HONORÁRIOS NO VALOR DE R$ 85.000,00 CONFORME ADITIVO ASSINADO EM 01/08/2018 COM VIGENCIA ATÉ 31/07/2021 E ATUAÇÃO NO TRIBUNAL SUPERIOR TRABALHO E SUPREMO TRIBUNAL FEDERAL.</t>
  </si>
  <si>
    <t>PAGAMENTO FIXO MENSAL DE HONORARIOS REFERENTE AO ADITIVO ASSINADO EM 01/08/2018 COM VIGENCIA ATÉ 31/07/2021 COM BASE EM 300 PROCESSOS E ATUAÇÃO NO TRIBUNAL REGIONAL DO TRABALHO DO DISTRITO FEDERAL - 10a REGIÃO.</t>
  </si>
  <si>
    <t>PAGAMENTO FIXO MENSAL DE HONORARIOS REFERENTE A ADITIVO ASSINADO EM 01/08/2018 COM VIGENCIA DATÉ 31/07/2021 E ATUAÇÃO NO TRIBUNAL SUPERIOR DO TRABALHO E O SUPREMO TRIBUNAL FEDERAL.</t>
  </si>
  <si>
    <t>AGUIAR ADVOGADOS ASSOCIADOS</t>
  </si>
  <si>
    <t>PAGAMENTO FIXO MENSAL DE HONORARIOS NO VALOR DE R$ 10.000,00 REFERENTE AO ADITIVO ASSINADO EM 01/09/2017 COM VIGENCIA DE 12 MESES - ENCERRANDO EM 01/08/2018, COM BASE EM 500 PROCESSOS E ATUAÇÃO NOS ESTADOS DO DISTRITO FEDERAL E CEARÁ.</t>
  </si>
  <si>
    <t>ALBERNARD &amp; GALVAO ADVOGADOS ASSOCIADOS</t>
  </si>
  <si>
    <t>PAGAMENTO FIXO MENSAL DE HONORÁRIOS ADVOCATÍCIOS NO VALOR DE R$ 50.000,00 CONFORME ADITIVO ASSINADO EM 31/08/2016 VIGENTE ATÉ 31/08/2018.  CONSULTORIA.</t>
  </si>
  <si>
    <t>PAGAMENTO FIXO MENSAL DE HONORARIOS ADVOCATÍCIOS NO VALOR DE R$ 300.000,00 CONFORME ADITIVO ASSINADO EM 14/02/2017 COM VIGENCIA DE 12 MESES A PARTIR DE 01/03/2017 ENCERRANDO EM 01/02/2018 COM BASE EM 18.000 PROCESSOS NO ESTADO DO PARANÁ.</t>
  </si>
  <si>
    <t>PAGAMENTO FIXO MENSAL DE HONORARIOS ADVOCATÍCIOS NO VALOR DE R$ 60.000,00 REFERENTE AO ADITIVO ASSINADO EM 01/04/2016 COM BASE EM 1.500 PROCESSOS, COM VIGENCIA DE 36 MESES, ENCERRANDO EM 31/03/2019.</t>
  </si>
  <si>
    <t>PAGAMENTO FIXO MENSAL DE HONORARIOS ADVOCATÍCIOS NO VALOR DE R$ 35.000,00 CONFORME ADITIVO ASSINADO EM 14/02/2017 COM VIGENCIA DE 12 MESES ENCERRANDO EM 01/02/2018 COM BASE EM 1.900 PROCESSOS NO ESTADO DO TOCANTINS.</t>
  </si>
  <si>
    <t>ANDRADE D'OLIVEIRA ADVOGADOS E CONSULTORES</t>
  </si>
  <si>
    <t>PAGAMENTO FIXO MENSAL DE HONORÁRIOS ADVOCATÍCIOS NO VALOR DE R$ 80.000,00 CONFORME ADITIVO ASSINADO EM 01/04/2016 , VIGENTE POR 36 MESES ATÉ 31/03/2019. BASE DE 2.000 PROCESSOS PARA ATUAÇÃO NO RIO DE JANEIRO.</t>
  </si>
  <si>
    <t>PAGAMENTO FIXO MENSAL DE HONORÁRIOS ADVOCATÍCIOS NO VALOR DE R$ 24.500,00 CONFORME ADITIVO ASSINADO EM 01/04/2016 E VALIDADE DE 36 MESES E VIGENCIA ATE 31/03/2019 NO ESTADO DE ALAGOAS - 19ª REGIAO COM BASE DE 700 PROCESSOS.</t>
  </si>
  <si>
    <t>PAGAMENTO FIXO MENSAL DE HONORÁRIOS ADVOCATÍCIOS NO VALOR DE R$ 20.000,00 CONFORME ADITIVO ASSINADO EM 14/02/2017 E VIGENCIA DE 12 MESES TÉRMINO EM 01/02/2018 NO ESTADO DE ALAGOAS COM BASE DE 1.200 PROCESSOS.</t>
  </si>
  <si>
    <t>PAGAMENTO FIXO MENSAL DE HONORÁRIOS ADVOCATÍCIOS NO VALOR DE R$ 15.000,00, CONFORME ADITIVO ASSINADO EM 14/02/2017 VIGENTE ATÉ 01/02/2018, COM BASE DE 700 PROCESSOS NO ESTADO DE ALAGOAS.</t>
  </si>
  <si>
    <t>PAGAMENTO FIXO MENSAL DE HONORÁRIOS ADVOCATÍCIOS NO VALOR DE R$3.000,00 CONFORME CONTRATO ASSINADO EM 01/10/2012, VIGENTE POR 25 MESES COM TERMINO EM 01/10/2014. CONSULTORIA NO ESTADO DE ALAGOAS.</t>
  </si>
  <si>
    <t>PAGAMENTO FIXO MENSAL DE HONORARIOS ADVOCATÍCIOS NO VALOR DE R$ 90.000,00, CONFORME ADITIVO ASSINADO EM 01/08/2017, COM VIGENCIA DE 12 MESES, ENCERRANDO EM 01/07/2018, COM BASE EM 3.000 PROCESSOS. ATUAÇÃO NO DISTRITO FEDERAL.</t>
  </si>
  <si>
    <t>PAGAMENTO FIXO MENSAL DE HONORARIOS REFERENTE AO CONTRATO ASSINADO EM 15/07/2013 COM O VALOR DE 35.000,00, COM VIGENCIA DE 13 MESES - ENCERRANDO EM 31/07/2014, COM BASE EM 1200 PROCESSOS.</t>
  </si>
  <si>
    <t>ANTONIO FLAVIO TOSCANO MOURA</t>
  </si>
  <si>
    <t>PAGAMENTO FIXO MENSAL DE HONORARIOS NO VALOR DE R$ 3.500,00 REFERENTE A HONORARIOS CIVEL CRIMINAL CONFORME ADITIVO ASSINADO EM 31/07/2013, VIGENTE ATÉ 31/07/2014 , RELATIVO A ATUAÇÃO NA PARAIBA.</t>
  </si>
  <si>
    <t>ARAUJO E LOBATO ADVOGADOS ASSOCIADOS</t>
  </si>
  <si>
    <t>PAGAMENTO FIXO MENSAL DE HONORARIOS REFERENTE AO ADITIVO ASSINADO EM 13/04/2018 NO VALOR DE 10.000,00, COM VIGENCIA DE 12 MESES, ENCERRANDO EM 12/03/2019 COM BASE EM 100 PROCESSOS.</t>
  </si>
  <si>
    <t>PAGAMENTO FIXO MENSAL DE HONORARIOS ADVOCATÍCIOS NO VALOR DE R$ 240.000,00, CONFORME ADITIVO ASSINADO EM 22/02/2018, VIGENCIA DE 12 MESES, ENCERRANDO EM 01/01/2019. BASE EM 15.000 PROCESSOS NO ESTADO DO RIO GRANDE DO SUL.</t>
  </si>
  <si>
    <t>PAGAMENTO FIXO MENSAL DE HONORÁRIOS ADVOCATÍCIOS NO VALOR DE R$ 35.000,00 CONFORME TERMO ASSINADO EM 01/03/2018, VIGENTE POR 12 MESES ATÉ 01/02/2019. ATUAÇÃO EM GOIAS. BASE 1.500 PROCESSOS.</t>
  </si>
  <si>
    <t>AZAMBUJA &amp; ADVOGADOS ASSOCIADOS S/C</t>
  </si>
  <si>
    <t>PAGAMENTO FIXO MENSAL DE HONORARIOS REFERENTE AO CONTRATO ASSINADO EM 01/02/2015 NO VALOR DE R$ 5.000,00 COM VIGENCIA DE 13 MESES ENCERRANDO EM 01/02/2016.</t>
  </si>
  <si>
    <t>AZULAY &amp; AZULAY ADVOGADOS ASSOCIADOS</t>
  </si>
  <si>
    <t>PAGAMENTO FIXO MENSAL DE HONORÁRIOS ADVOCATÍCIOS NO VALOR DE R$ 50.000,00 CONFORME ADITIVO ASSINADO EM 17/10/2016, VIGENTE DE 01/03/2016 ATÉ 01/02/2075, PARA PRESTAÇÃO DE SERVIÇOS TECNICOS DE ADVOCACIA CONTENCIOSA E PATROCINIO DE PROCESSOS EM TRAMITE PERANTE OS JUIZADOS ESPECIAIS CIVEIS E VARA CIVEIS DO RIO DE JANEIRO. BASE 2.000 PROCESSOS.</t>
  </si>
  <si>
    <t>PAGAMENTO FIXO MENSAL DE HONORÁRIOS ADVOCATÍCIOS NO VALOR DE R$ 25.000,00 CONFORME ADITIVO ASSINADO EM 28/09/2016, VIGENTE POR 25 MESES ATÉ 01/10/2018. CONSULTORIA.</t>
  </si>
  <si>
    <t>PAGAMENTO FIXO MENSAL DE HONORÁRIOS ADVOCATÍCIOS NO VALOR DR R$ 10.000,00 REFERENTE AO CONTRATO ASSINADO EM 25/09/2018 A CONTAR A PARTIR DE 01/10/2018, VIGÊNCIA DE 12 MESES E TERMINO EM 01/09/2019. BASE DE 500 PROCESSOS EM ATUAÇÃO NO ESTADO DE SÃO PAULO.</t>
  </si>
  <si>
    <t>BARATA, FERNANDES ROCHA SOCIEDADE DE ADVOGADOS</t>
  </si>
  <si>
    <t>PAGAMENTO FIXO MENSAL DE HONORÁRIOS ADVOCATÍCIOS NO VALOR DE R$ 44.000,00 CONFORME CONTRATO ASSINADO EM 15/02/2018, TÉRMINO EM 05/06/2018. CONSULTORIA. ATUAÇÃO NO ESTADO DO RIO DE JANEIRO.</t>
  </si>
  <si>
    <t>BARBOSA DE SA, MARRA E ALENCASTRO ADVOGADOS ASSOCIADOS S/S</t>
  </si>
  <si>
    <t>PAGAMENTO FIXO MENSAL DE HONORARIOS DE ACORDO COM O ADITIVO ASSINADO EM 26/02/2013, COM VIGENCIA DE 10 MESES, NO VALOR DE R$ 17.000,00, COM BASE EM 800 PROCESSOS, ENCERRANDO EM 31/12/2013.</t>
  </si>
  <si>
    <t>PAGAMENTO FIXO MENSAL DE HONORARIOS REFERENTE AO CONTRATO ASSINADO EM 26/02/2013 NO VALOR DE R$ 15.000,00 COM VIGENCIA DE 10 MESES ENCERRANDO EM 31/12/2013 .</t>
  </si>
  <si>
    <t>PAGAMENTO FIXO MENSAL DE HONORÁRIOS ADVOCATÍCIOS NO VALOR DE R$ 28.000,00 CONFORME ADITIVO ASSINADO EM 14/02/2017 E VIGENCIA DE 12 MESES ENCERRANDO EM 01/02/2018 COM BASE DE 1.400 PROCESSOS NO ESTADO DE SERGIPE.</t>
  </si>
  <si>
    <t>PAGAMENTO FIXO MENSAL DE HONORÁRIOS ADVOCATÍCIOS NO VALOR DE R$ 10.000,00 ASSINADO EM 02/05/2015 COM VIGENCIA ATE 30/04/2017 COM BASE DE 500 PROCESSOS EM ATUAÇÃO NO ESTADO DE SERGIPE - TRIBUNAL REGIONAL DO TRABALHO - 20ª REGIAO.</t>
  </si>
  <si>
    <t>PAGAMENTO FIXO MENSAL DE HONORÁRIOS ADVOCATÍCIOS NO NO VALOR DE R$ 7.000,00 CONFORME ADITIVO ASSINADO EM14/02/2017 E VIGENCIA DE 12 MESES ENCERRANDO EM 01/02/2018 COM BASE DE 300 PROCESSOS NO ESTADO DE SERGIPE.</t>
  </si>
  <si>
    <t>BASILIO ADVOGADOS - DF</t>
  </si>
  <si>
    <t>PAGAMENTO FIXO MENSAL DE HONORARIOS ADVOCATÍCIOS NO VALOR DE R$ 30.000,00, CONFORME ADITIVO ASSINADO EM 02/02/2015 COM VIGENCIA DE 13 MESES, ENCERRANDO EM 02/02/2016, COM ATUAÇÃO NO DISTRITO FEDERAL.</t>
  </si>
  <si>
    <t>BASILIO SOCIEDADE DE ADVOGADOS - SP</t>
  </si>
  <si>
    <t>PAGAMENTO FIXO MENSAL DE HONORÁRIOS ADVOCATÍCIOS NO VALOR DE R$ 40.000,00 CONFORME ADITIVO ASSINADO EM 02/02/2015 COM VIGENCIA DE 13 MESES, ENCERRANDO EM 02/02/2016,  COM ATUAÇÃO NO ESTADO DE SÃO PAULO.</t>
  </si>
  <si>
    <t>BASILIO, DI MARINO E FARIA ADVOGADOS - RJ</t>
  </si>
  <si>
    <t>PAGAMENTO FIXO MENSAL DE HONORÁRIOS ADVOCATÍCIOS NO VALOR DE R$ 235.000,00, CONFORME ADITIVO ASSINADO EM 22/01/2018 COM VIGENCIA DE 12 MESES, ENCERRANDO EM 01/06/2019, PARA PATROCINIO DE 3.000 PROCESSOS NO ESTADO DO PARANÁ.</t>
  </si>
  <si>
    <t>PAGAMENTO FIXO MENSAL DE HONORÁRIOS ADVOCATÍCIOS NO VALOR DE R$ 175.000,00, CONFORME ADITIVO ASSINADO EM 22/01/2018 COM VIGENCIA DE 12 MESES, ENCERRANDO EM 01/06/2019, PARA PATROCINIO DE 1.000 PROCESSOS NA REGIÃO CENTRO OESTE.</t>
  </si>
  <si>
    <t>PAGAMENTO FIXO MENSAL DE HONORÁRIOS ADVOCATÍCIOS NO VALOR DE R$ 160.000,00, CONFORME ADITIVO ASSINADO EM 22/01/2018 COM VIGENCIA DE 12 MESES, ENCERRANDO EM 01/06/2019, PARA VALIDAÇÃO E CONFECÇÃO DE PEÇAS DE 1.200 PROCESSOS DE PEX/PCT/OFERTA PÚBLICA, NO RIO GRANDE DO SUL.</t>
  </si>
  <si>
    <t>PAGAMENTO FIXO MENSAL DE HONORÁRIOS ADVOCATÍCIOS NO VALOR DE R$ 60.000,00, CONFORME ADITIVO ASSINADO EM 02/02/2015 COM VIGENCIA DE 13 MESES, ENCERRANDO EM 02/02/2016, REFERENTE A SUPORTE REEMBOLSO.</t>
  </si>
  <si>
    <t>PAGAMENTO FIXO MENSAL DE HONORÁRIOS ADVOCATÍCIOS NO VALOR DE R$ 45.000,00 CONFORME CONTRATO ASSINADO EM 01/11/2013, VALIDO POR 12 MESES, ENCERRANDO EM 31/10/2014.</t>
  </si>
  <si>
    <t>BASTOS RECURSOS HUMANOS E SERVICOS LTDA</t>
  </si>
  <si>
    <t>PAGAMENTO FIXO MENSAL DE HONORÁRIOS NO VALOR DE R$ 15.000,00 CONFORME ADITIVO ASSINADO EM 31/01/2017, VIGENTE ATÉ 30/06/2019 COM ATUAÇÃO NO ESTADO DO RIO DE JANEIRO. CONSULTORIA.</t>
  </si>
  <si>
    <t>BERGHER E MATTOS ADVOGADOS ASSOCIADOS</t>
  </si>
  <si>
    <t>PAGAMENTO FIXO MENSAL DE HONORÁRIOS ADVOCATÍCIOS NO VALOR DE R$ 60.000,00 REFERENTE A PRESTACAO DE SERVICOS DE ADVOCACIA CRIMINAL EM QUESTOES DE RELEVANCIA PATRIMONIAL CONFORME ADITIVO ASSINADO EM 14/10/2014 E VIGENCIA ATE 01/01/2015.</t>
  </si>
  <si>
    <t>PAGAMENTO FIXO MENSAL DE HONORARIOS REFERENTE AO ADITIVO ASSINADO EM 02/10/2013 NO VALOR DE R$ 30.000,00 PARA ADVOCACIA CRIMINAL E PATROCINIO DE PROCESSOS ADMINISTRATIVOS E JUDICIAIS, COM VIGENCIA DE 13 MESES, ENCERRANDO EM 30/08/2014.</t>
  </si>
  <si>
    <t>BERNHOEFT PERICIA CONTABIL</t>
  </si>
  <si>
    <t>PAGAMENTO FIXO MENSAL DE HONORÁRIOS NO VALOR DE R$ 55.000,00 CONFORME CONTRATO ASSINADO EM 02/01/2018, ENCERANDO EM 31/12/2020 COM BASE DE 14.000 PROCESSOS PARA ATUAÇÃO NA 1° REGIÃO DO RIO DE JANEIRO.</t>
  </si>
  <si>
    <t>PAGAMENTO FIXO MENSAL DE HONORÁRIOS NO VALOR DE R$ 26.000,00 CONFORME CONTRATO ASSINADO EM 01/02/2018, ENCERANDO EM 31/12/2020 COM BASE DE 4.000 PROCESSOS PARA ATUAÇÃO EM PERNAMBUCO, RIO GRANDE DO NORTE E PARAÍBA.</t>
  </si>
  <si>
    <t xml:space="preserve">PAGAMENTO FIXO MENSAL DE HONORÁRIOS ADVOCATÍCIOS NO VALOR DE R$  40.000,00 CONFORME ADITIVO ASSINADO EM 14/12/2016, COM VIGÊNCIA DE 24MESES RENOVADO AUTOMATICAMENTE, REFERENTE A PRESTAÇÃO DE SERVIÇOS DE ADVOCACIA CONSULTIVA PARA ATUAÇÃO CONTENCIOSA ADMINISTRATIVA EM 650 PROCEDIMENTOS AMBIENTAIS, EM AMBITO NACIONAL. </t>
  </si>
  <si>
    <t>PAGAMENTO FIXO MENSAL DE HONORÁRIOS ADVOCATÍCIOS NO VALOR DE R$ 35.000,00 CONFORME ADITIVO ASSINADO EM 28/08/2014, COM  VIGENCIA ATÉ 08/07/2016 COM  BASE DE 158 PROCESSOS. FUNDO DE UNIVERSALIZAÇÃO DOS SERVIÇOS DE TELECOMUNICAÇÕES (FUT) PELO CONSELHO GESTOR DO FUNTTEL.</t>
  </si>
  <si>
    <t>PAGAMENTO FIXO MENSAL DE HONORÁRIOS ADVOCATÍCIOS NO VALOR DE R$  30.000,00 CONFORME CONTRATO ASSINADO EM 03/04/2017, COM VIGÊNCIA DE 24 MESES RENOVADO AUTOMATICAMENTE, REFERENTE A PRESTAÇÃO DE SERVIÇOS DE ADVOCACIA DE ATUAÇÃO CONTENCIOSA EM 800 PROCEDIMENTOS ADMINISTRATIVOS DECORRENTES DE AUTOS DE INFRAÇÃO.</t>
  </si>
  <si>
    <t>BOCATER, CAMARGO, COSTA E SILVA - ADVOGADOS ASSOCIADOS</t>
  </si>
  <si>
    <t>PAGAMENTO FIXO MENSAL DE HONORÁRIOS REFERENTE AO ADITIVO ASSINADO EM 01/08/2015 NO VALOR DE R$ 175.000,00 COM VIGENCIA DE 25 MESES ENCERRANDO EM 31/07/2017 COM BASE EM 2.000 PROCESSOS.</t>
  </si>
  <si>
    <t>BOREAL ASSESSORIA EMPRESARIAL E CONTABIL S/S LTDA</t>
  </si>
  <si>
    <t>PAGAMENTO FIXO MENSAL DE HONORARIOS REFERENTE AO ADITIVO ASSINADO EM 02/01/2017 NO VALOR DE R$ 132.000,00 ENCERRANDO EM 31/12/2019 COM BASE EM 17.000 PROCESSOS.</t>
  </si>
  <si>
    <t>PAGAMENTO FIXO MENSAL DE HONORÁRIOS ADVOCATÍCIOS NO VALOR DE R$ 137.000,00 REFERENTE AO ADITIVO ASSINADO EM 14/02/2017 E VIGENCIA ATÉ 01/02/2018 COM BASE DE 5.264 PROCESSOS ATUANDO NO ESTADO DE MINAS GERAIS, PERANTE OS JUIZADOS ESPECIAIS CÍVEIS</t>
  </si>
  <si>
    <t>BRITO CUNHA ADVOGADOS</t>
  </si>
  <si>
    <t>PAGAMENTO FIXO MENSAL DE HONORÁRIOS ADVOCATÍCIOS NO VALOR DE R$ 100.000,00, CONFORME ADITIVO ASSINADO EM 01/03/2016, COM VIGÊNCIA DE 12 MESES, ENCERRANDO EM 01/02/2017 COM BASE DE 5.000 PROCESSOS E ATUAÇÃO NO ESTADO DA BAHIA.</t>
  </si>
  <si>
    <t>PAGAMENTO FIXO MENSAL DE HONORÁRIOS ADVOCATÍCIOS NO VALOR DE R$ 310.000,00 CONFORME ADITIVO ASSINADO EM 25/05/2017 COM VIGENCIA DE 12 MESES ENCERRANDO EM 01/05/2018. BASE DE 15.000 PROCESSOS NO ESTADO DA BAHIA.</t>
  </si>
  <si>
    <t>PAGAMENTO FIXO MENSAL DE HONORÁRIOS ADVOCATÍCIOS NO VALOR DE R$ 90.000,00 CONFORME CONTRATO ASSINADO EM 25/05/2017 COM VIGENCIA DE 12 MESES ENCERRANDO EM 01/05/2018. BASE DE 3.000 PROCESSOS NO ESTADO DA BAHIA.</t>
  </si>
  <si>
    <t>PAGAMENTO FIXO MENSAL DE HONORÁRIOS ADVOCATÍCIOS NO VALOR DE R$ 80.000,00 CONFORME CONTRATO ASSINADO EM 25/05/2017 COM VIGENCIA DE 12 MESES ENCERRANDO EM 01/05/2018. BASE DE 4.000 PROCESSOS NO ESTADO DA BAHIA.</t>
  </si>
  <si>
    <t>PAGAMENTO FIXO MENSAL DE HONORÁRIOS ADVOCATÍCIOS NO VALOR DE R$ 15.000,00 CONFORME CONTRATO ASSINADO EM 256/05/2017 COM VIGENCIA DE 25 MESES ENCERRANDO EM 01/06/2019. BASE DE 500 PROCESSOS NO ESTADO DA BAHIA.</t>
  </si>
  <si>
    <t>PAGAMENTO FIXO MENSAL DE HONORÁRIOS ADVOCATÍCIOS NO VALOR DE R$ 6.000,00 CONFORME CONTRATO ASSINADO EM 01/06/2017 COM VIGENCIA DE 24 MESES ENCERRANDO EM 01/05/2019. BASE DE 100 PROCESSOS NO ESTADO DE SÃO PAULO.</t>
  </si>
  <si>
    <t>BRITTO &amp; BRITTO ADVOGADOS ASSOCIADOS</t>
  </si>
  <si>
    <t>PAGAMENTO FIXO MENSAL DE HONORÁRIOS ADVOCATÍCIOS NO VALOR DE R$ 35.000,00, CONFORME ADITIVO ASSINADO EM 28/07/2017 COM VIGENCIA DE 12 MESES A PARTIR DE 01/09/2017 ENCERRANDO EM 01/08/2018 COM BASE DE 1.500 PROCESSOS NO ESTADO DA BAHIA.</t>
  </si>
  <si>
    <t>PAGAMENTO FIXO MENSAL DE HONORÁRIOS ADVOCATÍCIOS NO VALOR DE R$ 20.000,00 CONFORME ADITIVO ASSINADO EM 20/04/2017, VIGENTE ATÉ 01/02/2018. BASE DE 500 PROCESSOS COM ATUAÇÃO NO CÍVEL CONSUMIDOR NO ESTADO DO RIO DE JANEIRO.</t>
  </si>
  <si>
    <t>PAGAMENTO FIXO MENSAL DE HONORÁRIOS ADVOCATÍCIOS NO VALOR DE R$ 20.000,00 CONFORME ADITIVO ASSINADO EM 120/04/2017, VIGENTE ATÉ 01/02/2018. BASE DE 1.000 PROCESSOS COM ATUAÇÃO NO JUIZADO NO ESTADO DO RIO DE JANEIRO.</t>
  </si>
  <si>
    <t>PAGAMENTO FIXO MENSAL DE HONORARIOS REFERENTE A ADITIVO ASSINADO EM 15/09/2011 COM VIGENCIA DE 13 MESES, NO VALOR DE R$ 500.000,00, COM BASE EM 25.000 PROCESSOS, ENCERRANDO EM 31/10/2012.</t>
  </si>
  <si>
    <t>PAGAMENTO FIXO MENSAL DE HONORARIOS DE ACORDO COM O ADITIVO ASSINADO EM 26/02/2013 COM VIGENCIA DE 13 MESES NO VALOR DE R$ 12.000,00 ENCERRANDO EM 01/03/2014.</t>
  </si>
  <si>
    <t>CANDEMIL ADVOGADOS ASSOCIADOS</t>
  </si>
  <si>
    <t>PAGAMENTO FIXO MENSAL DE HONORARIOS DE ACORDO COM O ADITIVO ASSINADO EM 01/04/2016 COM VIGENCIA DE 36 MESES, COM BASE EM 1.200 PROCESSOS NO VALOR DE R$ 50.000,00, ENCERRANDO EM 31/03/2019.</t>
  </si>
  <si>
    <t>CAPANEMA E BELMONTE ADVOGADOS - RJ</t>
  </si>
  <si>
    <t>PAGAMENTO FIXO MENSAL DE HONORÁRIOS ADVOCATÍCIOS NO VALOR DE R$ 20.000,00 CONFORME ADITIVO ASSINADO EM 01/04/2016, VIGENCIA DE 36 MESES ENCERRANDO EM 31/03/2019. BASE DE 250 PROCESSOS COM ATUAÇÃO NO ESTADO DO RIO DE JANEIRO.</t>
  </si>
  <si>
    <t>CAPUTO, BASTOS E SERRA ADVOGADOS</t>
  </si>
  <si>
    <t>PAGAMENTO FIXO MENSAL DE HONORÁRIOS ADVOCATÍCIOS NO VALOR DE R$ 50.000,00 REFERENTE AO ADITIVO ASSINADO EM 12/04/2018 E TERMINO EM 01/02/2019 COM BASE DE 1.000 PROCESSOS COM ATUAÇÃO NO ESTADO DO DISTRITO FEDERAL.</t>
  </si>
  <si>
    <t>PAGAMENTO FIXO MENSAL DE HONORARIOS REFERENTE AO CONTRATO ASSINADO EM 16/12/2014, VIGENCIA DE 8 MESES, VALOR DE R$ 40.000,00, ENCERRANDO EM 30/08/2015.</t>
  </si>
  <si>
    <t>CARLOS A. J. MARQUES E ADVOGADOS ASSOCIADOS</t>
  </si>
  <si>
    <t>PAGAMENTO FIXO MENSAL DE HONORARIO REFERENTE TERMO ADITIVO ASSINADO EM 22/10/2013 NO VALOR DE R$ 167.033,36, ENCERRANDO EM 31/10/2014 COM BASE EM 6.000 PROCESSOS.</t>
  </si>
  <si>
    <t>CARRICO, CORREA &amp; MASCARENHAS - ADVOGADOS ASSOCIADOS</t>
  </si>
  <si>
    <t>PAGAMENTO FIXO MENSAL DE HONORÁRIOS ADVOCATÍCIOS NO VALOR DE R$ 242.000,00 CONFORME ADITIVO ASSINADO EM 01/08/2018 COM VIGENCIA ATÉ 31/07/2021. BASE DE 4.000 PROCESSOS COM ATUAÇÃO NO ESTADO DO RIO DE JANEIRO.</t>
  </si>
  <si>
    <t>CARVALHAES E FERREIRA ADVOGADOS</t>
  </si>
  <si>
    <t>PAGAMENTO FIXO MENSAL DE HONORÁRIOS ADVOCATÍCIOS NO VALOR DE R$ 302.500,00 CONFORME ADITIVO ASSINADO EM 01/08/2018, VIGENTE ATÉ 31/07/2021. BASE DE 9000 PROCESSOS COM ATUAÇÃO NA 3° REGIÃO TRT DE MINAS GERAIS.</t>
  </si>
  <si>
    <t>PAGAMENTO FIXO MENSAL DE HONORARIOS NO VALOR DE R$ 50.000,00 REFERENTE AO ADITIVO ASSINADO EM 01/08/2018, ENCERRANDO EM 31/07/2021 COM BASE EM 500 PROCESSOS, RELATIVOS A COMPLENTAÇÃO DE APOSENTADORIA - JUSTIÇA COMUM.</t>
  </si>
  <si>
    <t>PAGAMENTO FIXO MENSAL DE HONORÁRIOS ADVOCATÍCIOS NO VALOR DE R$ 120.000,00, CONFORME ADITIVO ASSINADO EM 25/05/2017, VIGÊNCIA DE 12 MESES A PARTIR DE 01/06/2017, ENCERRANDO EM 01/05/2018. BASE DE 6.500 PROCESSOS NO ESTADO DA BAHIA.</t>
  </si>
  <si>
    <t>CAVALCANTE, PEREIRA &amp; ASSOCIADOS - ADVOCACIA S/S</t>
  </si>
  <si>
    <t>PAGAMENTO FIXO MENSAL DE HONORÁRIOS ADVOCATÍCIOS NO VALOR DE R$ 30.000,00 CONFORME ADITIVO ASSINADO  EM 01/04/2016, VIGENCIA DE 36 MESES E TERMINO EM 31/03/2019, COM BASE DE 600 PROCESSOS NA 8ª REGIÃO - PARÁ.</t>
  </si>
  <si>
    <t>CAVALLAZZI, ANDREY, RESTANHO &amp; ARAUJO ADVOCACIA S/S</t>
  </si>
  <si>
    <t>PAGAMENTO FIXO MENSAL DE HONORARIOS REFERENTE AO CONTRATO ASSINADO EM 01/12/2011 NO VALOR DE R$ 188.500,00, BASE DE 13.300 PROCESSOS, COM VIGENCIA DE 13 MESES ENCERRANDO EM 01/12/2012.</t>
  </si>
  <si>
    <t>PAGAMENTO FIXO MENSAL DE HONORARIOS REFERENTE AO ADITIVO ASSINADO EM 24/04/2018 COM BASE EM 3.000 PROCESSOS COM VIGENCIA DE 12 MESES ENCERRANDO EM 24/03/2019 NO VALOR DE R$ 100.000,00. ATUAÇÃO NO ESTADO DO MATO GROSSO DO SUL.</t>
  </si>
  <si>
    <t>PAGAMENTO FIXO MENSAL DE HONORÁRIOS ADVOCATÍCIOS NO VALOR DE R$ 380.000,00 CONFORME CONTRATO VIGENTE A PARTIR DE 16/07/2018 ENCERRANDO EM 01/07/2020 POR 24 MESES BASE DE 20.000 PROCESSOS EM ATUAÇÃO NO ESTADO DO PARANÁ, PERANTE OS JUIZADOS ESPECIAIS, VARAS CÍVEIS E PROCON'S.</t>
  </si>
  <si>
    <t>PAGAMENTO FIXO MENSAL DE HONORÁRIOS ADVOCATÍCIOS NO VALOR DE R$ 67.500,00 CONFORME ADITIVO VIGENTE A PARTIR DE 01/10/2018 ATÉ 01/10/2020 BASE DE 1.500 PROCESSOS ENVOLVENDO CONTRATOS DE PARTICIAÇÃO FINANCEIRA PERANTE O ESTADO DO PARANÁ. ATUAÇÃO PEX.</t>
  </si>
  <si>
    <t>CHARLES WILLIAM PERICIA CONTABIL EIRELI</t>
  </si>
  <si>
    <t>PAGAMENTO FIXO MENSAL DE HONORÁRIOS ADVOCATÍCIOS NO VALOR DE R$ 50.000,00 CONFORME ADITIVO ASSINADO EM 29/08/2014, COM VIGENCIA DE 6 MESES, ENCERRANDO EM 01/03/2015, COM BASE DE 200 PROCESSOS NO ESTADO DO RIO DE JANEIRO.</t>
  </si>
  <si>
    <t>PAGAMENTO FIXO MENSAL DE HONORÁRIOS ADVOCATÍCIOS NO VALOR DE R$ 180.000,00 CONFORME ADITIVO ASSINADO EM 13/04/2018, TÉRMINO EM 301/02/2019 E COM BASE DE 10.000 PROCESSOS NO ESTADO DO RIO DE JANEIRO.</t>
  </si>
  <si>
    <t>CLEMERSON MERLIN CLEVE ADVOGADOS ASSOCIADOS</t>
  </si>
  <si>
    <t>PAGAMENTO FIXO MENSAL  DE HONORARIOS NO VALOR DE R$ 4.500,00 REFERENTE AO ADITIVO ASSINADO EM 30/07/2010 COM VIGENCIA DE 24 MESES ENCERRANDO EM 29/07/2012, COM BASE DE 10 PROCESSOS.</t>
  </si>
  <si>
    <t>CORREA DA VEIGA ADVOGADOS - RJ</t>
  </si>
  <si>
    <t>PAGAMENTO FIXO MENSAL DE HONORÁRIOS ADVOCATÍCIOS NO VALOR DE  R$ 30.000,00 CONFORME ADITIVO ASSINADO EM 14/02/2017, ENCERRANDO EM 01/02/2018, COM BASE DE 1.500 PROCESSOS EM ATUACAO NO ESTADO DO RIO DE JANEIRO.</t>
  </si>
  <si>
    <t>CORTE MELLO ADVOCACIA</t>
  </si>
  <si>
    <t>PAGAMENTO FIXO MENSAL DE HONORÁRIOS REFERENTE AO ADITIVO ASSINADO EM 14/08/2013, COM VIGENCIA DE 13 MESES, NO VALOR DE R$ 12.000,00 ENCERRANDO EM 31/08/2014.</t>
  </si>
  <si>
    <t>D'AMBROSIO, ALVES E SANTOS REESTRUTURACAO EMPRESARIAL LTDA</t>
  </si>
  <si>
    <t>PAGAMENTO FIXO MENSAL DE HONORÁRIOS NO VALOR DE R$ 15.900,00 CONFORME CONTRATO ASSINADO EM 11/07/2018, VIGENCIA DE 12 MESES ENCERRANDO EM 01/06/2019. PRESTAÇÃO DE SERVIÇOS DE ASSISTENTE TÉCNICO EM PROCESSOS JUDICIAIS QUE VERCEM SOBRE PEX. BASE 100 PROCESSOS.</t>
  </si>
  <si>
    <t>DE GUSMAO SANTA CRUZ SCALETSKY ADVOGADOS</t>
  </si>
  <si>
    <t xml:space="preserve">PAGAMENTO FIXO MENSAL DE HONORÁRIOS ADVOCATÍCIOS NO VALOR DE R$ 25.000,00 CONFORME CONTRATO ASSINADO EM 09/05/2017, VIGENTE POR 12MESES E TÉRMINO EM 09/04/2018 NO ACOMPANHAMENTO JUNTO À 12a VARA DA FAZENDA PÚBLICA DE JUSTIÇA DO ESTADO DO RIO DE JANEIRO, DA ÇÃO JUDICIAL CAUTELAR PROCESSO No 2003.001.121730-8.
</t>
  </si>
  <si>
    <t>PAGAMENTO FIXO MENSAL DE HONORARIOS NO VALOR DE R$ 400.000,00 REFERENTE AO TERMO ADITIVO ASSINADO EM 19/07/2018 COM VIGENCIA ATÉ 01/08/2018 COM BASE EM 20.000 PROCESSOS.</t>
  </si>
  <si>
    <t>PAGAMENTO FIXO MENSAL DE HONORARIOS NO VALOR DE R$ 320.000,00 REFERENTE AO ADITIVO ASSINADO EM 16/07/2018 COM VIGENCIA DE 24 MESES COM BASE EM 16.000 PROCESSOS ENCERRANDO EM 01/07/2020. ÁREA DE ATUAÇÃO: JEC, PROCON E ODC NO ESTADO DO RIO GRANDE DO SUL.</t>
  </si>
  <si>
    <t>PAGAMENTO FIXO MENSAL DE HONORARIOS NO VALOR DE R$ 300.000,00 REFERENTE A ADITIVO ASSINADO EM 16/07/2018 COM VIGENCIA DE 24 MESES COM BASE EM 11.000 PROCESSOS - ENCERRANDO EM  01/07/2020, PERANTE AS VARAS CÍVEIS NO ESTADO DO RIO GRANDE DO SUL.</t>
  </si>
  <si>
    <t>PAGAMENTO FIXO MENSAL DE HONORARIOS NO VALOR DE R$ 150.000,00 REFERENTE A PRESTAÇÃO DE SERVIÇOS JURÍDICOS DE CONSULTORIA SOBRE A DIFERENÇA DE AÇÕES PEX JUNTO AO TRIBUNAL DE JUSTIÇA DO ESTADO DO RIO GRANDE DO SUL, ESPECIALMENTE EM SEGUNDA INSTÂNCIA, EM FACE DA OI S.A. ADITIVO ASSINADO EM 01/02/2015 COM VIGENCIA DE 12 MESES.</t>
  </si>
  <si>
    <t>PAGAMENTO FIXO MENSAL DE HONORÁRIOS NO VALOR DE R$ 115.000,00 CONFORME ADITIVO ASSINADO EM 02/01/2016, VIGENCIA DE 24 MESES E TERMINO EM 31/12/2018, COM BASE DE 2.400 PROCESSOS COM ATUAÇÃO NO ESTADO DO RIO DE JANEIRO.</t>
  </si>
  <si>
    <t>PAGAMENTO FIXO MENSAL DE HONORÁRIOS ADVOCATÍCIOS NO VALOR DE R$ 95.000,00 CONFORME ADITIVO ASSINADO EM 14/02/2017, VIGENCIA DE 12 MESES E TERMINO EM 01/02/2018, COM BASE DE 3.000 PROCESSOS COM ATUAÇÃO NO JUIZADO NO ESTADO DE MINAS GERAIS.</t>
  </si>
  <si>
    <t>PAGAMENTO FIXO MENSAL DE HONORÁRIOS ADVOCATÍCIOS NO VALOR DE R$ 70.000,00 CONFORME ADITIVO ASSINADO EM 14/02/2017, VIGENCIA DE 12 MESES E TERMINO EM 01/02/2018, COM BASE DE 3.000 PROCESSOS COM ATUAÇÃO NO CÍVEL CONSUMIDOR NO ESTADO DE MINAS GERAIS.</t>
  </si>
  <si>
    <t>PAGAMENTO FIXO MENSAL DE HONORÁRIOS ADVOCATÍCIOS NO VALOR DE R$ 52.900,00 CONFORME ADITIVO ASSINADO EM 02/07/2018 E TÉRMINO EM 31/12/2018  REFERENTES A PROCESSOS TRABALHISTAS NO ESTADO DE MINAS GERAIS - 3a REGIÃO. BASE DE 2.300 PROCESSOS.</t>
  </si>
  <si>
    <t>DECIO FREIRE E ADVOGADOS ASSOCIADOS S/C - ES</t>
  </si>
  <si>
    <t>PAGAMENTO FIXO MENSAL DE HONORÁRIOS ADVOCATÍCIOS NO VALOR DE R$ 21.000,00 CONFORME ADITIVO ASSINADO EM 02/07/2018 E TÉRMINO EM 31/12/2018, COM BASE DE 700 PROCESSOS NO ESTADO DO ESPIRITO SANTO - 17ª REGIÃO.</t>
  </si>
  <si>
    <t>DINIS &amp; LUSTOZA ADVOGADOS ASSOCIADOS</t>
  </si>
  <si>
    <t>PAGAMENTO FIXO MENSAL DE HONORÁRIOS ADVOCATÍCIOS NO VALOR DE R$ 20.000,00 CONFORME ADITIVO ASSINADO EM 01/04/2015, VIGENCIA DE 8 MESES, ATÉ 01/12/2015, RELATIVO A ATUAÇÃO NA ÁREA CRIMINAL.</t>
  </si>
  <si>
    <t>PAGAMENTO FIXO MENSAL DE HONORÁRIOS ADVOCATÍCIOS NO VALOR DE R$ 310.000,00 CONFORME CONTRATO ASSINADO EM 14/04/2018, VIGENTE POR 12 MESES ATÉ  01/02/2019. ATUAÇÃO EM GOIAS. BASE 22.000 PROCESSOS.</t>
  </si>
  <si>
    <t>PAGAMENTO FIXO MENSAL DE HONORÁRIOS ADVOCATÍCIOS NO VALOR DE R$ 25.000,00 CONFORME CONTRATO ASSINADO EM 09/07/2018, VIGENTE POR 12 MESES ATÉ  01/07/2019. ATUAÇÃO EM TOCANTINS. BASE 1.500 PROCESSOS.</t>
  </si>
  <si>
    <t>DOURADO &amp; GODINHO ADVOGADOS</t>
  </si>
  <si>
    <t>PAGAMENTO FIXO MENSAL DE HONORÁRIOS ADVOCATÍCIOS NO VALOR DE R$ 70.000,00 CONFORME CONTRATO ASSINADO EM 02/05/2017, VALIDO POR 36 MESES, VIGENTE ATÉ 02/04/2020, COM BASE DE 2.000 PROCESSOS PARA ATUAÇÃO NO RIO DE JANEIRO.</t>
  </si>
  <si>
    <t>DRUMMOND, RANGEL E SIMAO ADVOGADOS ASSOCIADOS</t>
  </si>
  <si>
    <t>PAGAMENTO FIXO MENSAL DE HONORÁRIOS NO VALOR DE R$ 30.000,00 CONFORME ADITIVO ASSINADO EM 01/04/2016, VIGENCIA DE 36 MESES E TERMINO EM 31/03/2019, COM BASE DE 750 PROCESSOS NA 1° REGIÃO DO RIO DE JANEIRO.</t>
  </si>
  <si>
    <t>PAGAMENTO FIXO MENSAL DE HONORARIOS ADVOCATÍCIOS NO VALOR DE R$ 60.000,00 REFERENTE AO ADITIVO ASSINADO EM 12/04/2018, VIGENTE 24 MESES, COM BASE EM 3.000 PROCESSOS, ENCERRANDO EM 01/02/2020.</t>
  </si>
  <si>
    <t>EDSON VIDIGAL, ADVOGADOS E CONSULTORES</t>
  </si>
  <si>
    <t>PAGAMENTO FIXO MENSAL DE HONORÁRIOS ADVOCATÍCIOS NO VALOR DE R$ 16.135,50 CONFORME CONTRATO ASSINADO EM 02/01/2008, VIGENCIA DE 12 MESES TERMINO EM 31/12/2008.  CONSULTORIA.</t>
  </si>
  <si>
    <t>ESCRITORIO DE ADVOCACIA CAPANEMA E BELMONTE - DF</t>
  </si>
  <si>
    <t>PAGAMENTO FIXO MENSAL DE HONORÁRIOS ADVOCATÍCIOS NO VALOR DE R$ 20.000,00 CONFORME ADITIVO ASSINADO EM 20/04/2018 COM VIGÊNCIA DE 12 MESES, ENCERRANDO EM 20/03/2019 E COM BASE DE 200 PROCESSOS NO DISTRITO FEDERAL.</t>
  </si>
  <si>
    <t>PAGAMENTO FIXO MENSAL DE HONORÁRIOS ADVOCATÍCIOS NO VALOR DE R$ 200.000,00 CONFORME ADITIVO ASSINADO EM 18/07/2018, VIGENTE 24 MESES E TERMINO EM 01/07/2020, COM BASE DE 6.000 PROCESSOS NO ESTADO DO RIO DE JANEIRO.</t>
  </si>
  <si>
    <t>PAGAMENTO FIXO MENSAL DE HONORÁRIOS ADVOCATÍCIOS NO VALOR DE R$ 450.000,00 CONFORME ADITIVO ASSINADO EM 02/08/2018 VIGENCIA DE 24 MESES A PARTIR DE 01/08/2018 E TERMINO EM 01/07/2020, COM BASE DE 22.000 PROCESSOS NO ESTADO DO RIO DE JANEIRO.</t>
  </si>
  <si>
    <t>PAGAMENTO FIXO MENSAL DE HONORÁRIOS ADVOCATÍCIOS NO VALOR DE R$ 220.000,00 CONFORME ADITIVO ASSINADO EM 02/08/2018  VIGENCIA DE 01/03/2018 ATÉ  01/02/2020 COM BASE DE 8.000 PROCESSOS NO ESTADO DO RIO DE JANEIRO.</t>
  </si>
  <si>
    <t>PAGAMENTO FIXO MENSAL DE HONORÁRIOS ADVOCATÍCIOS NO VALOR DE R$ 100.000,00 CONFORME ADITIVO ASSINADO EM 02/08/2018 VIGENCIA DE 01/03/2018 ATÉ  01/02/2020 COM BASE DE 5.000 PROCESSOS NO ESTADO DO RIO DE JANEIRO.</t>
  </si>
  <si>
    <t>PAGAMENTO FIXO MENSAL DE HONORÁRIOS ADVOCATÍCIOS NO VALOR DE R$ 100.000,00 CONFORME CONTRATO ASSINADO EM 05/05/2017 VIGENCIA DE 24 MESES E TERMINO EM 04/07/2019, REFERENTE A CONSULTORIA E DISCUSSÃO TEMAS RELACIONADOS A INQUÉRITOS CIVIS PÚBLICOS INSTAURADOS PELO MINISTÉRIO PÚBLICO ESTADUAL E MINISTÉRIO PÚBLICO FEDERAL NO RIO DE JANEIRO.</t>
  </si>
  <si>
    <t>PAGAMENTO FIXO MENSAL DE HONORÁRIOS ADVOCATÍCIOS NO VALOR DE R$ 12.000,00 CONFORME ADITIVO ASSINADO EM 17/10/2016 VIGENCIA DE 01/03/2016 ATÉ  01/02/2018 COM BASE DE 400 PROCESSOS NO ESTADO DO RIO DE JANEIRO.</t>
  </si>
  <si>
    <t>PAGAMENTO FIXO MENSAL DE HONORÁRIOS ADVOCATÍCIOS NO VALOR DE R$ 110.000,00 CONFORME ADITIVO ASSINADO EM 16/04/2018, VIGENCIA DE 12 MESES E TERMINO EM 16/03/2019, COM BASE DE 4.000 PROCESSOS NO ESTADO DO RIO DE JANEIRO.</t>
  </si>
  <si>
    <t>F.A.CHAGAS E MACHADO ADVOGADOS ASSOCIADOS</t>
  </si>
  <si>
    <t>PAGAMENTO FIXO MENSAL DE HONORÁRIOS ADVOCATÍCIOS NO VALOR DE R$ 60.000,00, CONFORME ADITIVO ASSINADO EM 14/02/2017, VIGENCIA DE 12 MESES, INICIANDO EM 01/03/2017 E TERMINO EM 01/02/2018. BASE DE 200 PROCESSOS PERANTE AS VARAS CÍVEIS NO ESTADO DO RIO DE JANEIRO.</t>
  </si>
  <si>
    <t>FERREIRA E CAMPOS ADVOGADOS</t>
  </si>
  <si>
    <t xml:space="preserve">PAGAMENTO FIXO MENSAL DE HONORÁRIOS ADVOCATÍCIOS NO VALOR DE R$ 60.000,00 CONFORME ADITIVO ASSINADO EM 28/05/2018, VIGENTE POR 12 MESES E TÉRMINO EM 01/02/2019. BASE DE 3.500 PROCESSOS EM ATUAÇÃO NO ESTADO DO RIO DE JANEIRO. 
</t>
  </si>
  <si>
    <t>PAGAMENTO FIXO MENSAL DE HONORÁRIOS ADVOCATÍCIOS NO VALOR DE R$ 18.000,00, CONFORME ADITIVO ASSINADO EM 14/02/2017,VIGENCIA DE 12 MESES E TÉRMINO EM 01/02/2018, COM BASE DE 1.000 PROCESSOS NO ESTADO DE RIO GRANDE DO NORTE.</t>
  </si>
  <si>
    <t>PAGAMENTO FIXO MENSAL DE HONORÁRIOS ADVOCATÍCIOS NO VALOR DE R$ 6.000,00 CONFORME ADITIVO ASSINADO EM 01/04/2016 VIGENCIA DE 36 MESES E TERMINO EM 31/03/2019, COM BASE DE 170 PROCESSOS NO ESTADO DO RIO GRANDE DO NORTE.</t>
  </si>
  <si>
    <t>PAGAMENTO FIXO MENSAL DE HONORÁRIOS ADVOCATÍCIOS NO VALOR DE R$ 210.000,00, CONFORME ADITIVO ASSINADO EM 25/05/2017, VIGENTE POR 12 MESES A PARTIR DE 01/06/2017 ENCERRANDO EM 01/05/2018 , COM BASE DE 7.000 NO ESTADO DA BAHIA.</t>
  </si>
  <si>
    <t>FREDERICO CAMPOS E ADVOGADOS</t>
  </si>
  <si>
    <t>PAGAMENTO FIXO MENSAL DE HONORÁRIOS ADVOCATÍCIOS NO VALOR DE R$ 16.000,00 CONFORME ADITIVO ASSINADO EM 01/07/2014 VIGENTE POR 13 MESES COM TÉMINO PARA 01/07/2015, PARA ATUAÇÃO NO ESTADO DE MINAS GERAIS.</t>
  </si>
  <si>
    <t>PAGAMENTO FIXO MENSAL DE HONORÁRIOS ADVOCATÍCIOS NO VALOR DE R$ 2.000,00 CONFORME CONTRATO ASSINADO EM 07/01/2011, VIGENCIA DE 12 MESES TERMINO EM 31/12/2011, COM BASE DE 50 PROCESSOS NO ESTADO DO ESPIRITO SANTO.</t>
  </si>
  <si>
    <t>FTC-ENGENHARIA DE AVALIACOES, CONSULTORIAS &amp; PERICIAS LTDA - CENTRO</t>
  </si>
  <si>
    <t>PAGAMENTO FIXO MENSAL DE HONORÁRIOS NO VALOR DE R$ 45.000,00 CONFORME ADITIVO ASSINADO EM 01/12/2016 VIGENCIA DE 24 MESES ATÉ 01/11/2018 COM ATUAÇÃO NO CÍVEL CONSUMIDOR.</t>
  </si>
  <si>
    <t>PAGAMENTO FIXO MENSAL DE HONORÁRIOS NO VALOR DE R$ 45.000,00 CONFORME ADITIVO ASSINADO EM 13/11/2018 VIGENCIA ATÉ 31/08/2020 COM ATUAÇÃO NO CÍVEL ESTRATÉGICO E CRIMINAL.</t>
  </si>
  <si>
    <t>PAGAMENTO FIXO MENSAL DE HONORARIOS ADVOCATÍCIOS NO VALOR DE R$ 150.000,00, CONFORME ADITIVO ASSINADO EM 22/02/2018 COM VIGENCIA DE 01/02/2018 ENCERRANDO EM 01/01/2019, BASE EM 6.000 PROCESSOS NO ESTADO DO RIO GRANDE DO SUL.</t>
  </si>
  <si>
    <t>PAGAMENTO FIXO MENSAL DE HONORARIOS ADVOCATÍCIOS NO VALOR DE R$ 150.000,00, CONFORME ADITIVO ASSINADO EM 22/02/2018 COM VIGENCIA DE 01/02/2018 ENCERRANDO EM 01/01/2019, BASE 10.000 PROCESSOS NO ESTADO DE SANTA CATARINA.</t>
  </si>
  <si>
    <t>PAGAMENTO FIXO MENSAL DE HONORARIOS ADVOCATÍCIOS NO VALOR DE R$ 80.000,00, CONFORME CONTRATO ASSINADO EM 01/03/2014, COM VIGENCIA DE 13 MESES, .BASE EM 2000 PROCESSOS, ENCERRANDO EM 01/03/2015.</t>
  </si>
  <si>
    <t>GEAM CONSULTORIA EMPRESARIAL LTDA</t>
  </si>
  <si>
    <t>PAGAMENTO FIXO MENSAL DE HONORÁRIOS NO VALOR DE R$  15.000,00 CONFORME ADITIVO ASSINADO EM 31/03/2017 VIGENCIA DE 24 MESES TERMINO EM 22/12/2018. CONSULTORIA.</t>
  </si>
  <si>
    <t>GIBOSKI ADVOGADOS</t>
  </si>
  <si>
    <t>PAGAMENTO FIXO MENSAL DE HONORÁRIOS ADVOCATÍCIOS NO VALOR DE R$  100.000,00 CONFORME ADITIVO ASSINADO EM 01/04/2016 VIGENCIA DE 36 MESES TERMINO EM 31/03/2019, COM BASE DE 2.500 PROCESSOS NO ESTADO DE MINAS GERAIS.</t>
  </si>
  <si>
    <t>GOES, MONTEIRO E TOCANTINS ADVOGADOS ASSOCIADOS</t>
  </si>
  <si>
    <t>PAGAMENTO FIXO MENSAL DE HONORARIOS ADVOCATÍCIOS NO VALOR DE R$ 160.000,00, CONFORME ADITIVO ASSINADO EM 30/01/2015, VIGENCIA DE 13 MESES, ENCERRANDO EM 31/01/2016. BASE DE 5.500 PROCESSOS, COM ATUAÇÃO NO ESTADO DO RIO GRANDE DO SUL.</t>
  </si>
  <si>
    <t>PAGAMENTO FIXO MENSAL DE HONORARIOS ADVOCATÍCIOS NO VALOR DE R$ 45.000,00, CONFORME CONTRATO ASSINADO EM 01/04/2016 COM BASE EM 1.000 PROCESSOS TRABALHISTAS VIGENCIA DE 36 MESES ENCERRANDO EM 31/03/2019. ATUAÇÃO NO ESTADO DE SÃO PAULO (2a E 15a REGIÕES).</t>
  </si>
  <si>
    <t xml:space="preserve">PAGAMENTO FIXO MENSAL DE HONORÁRIOS ADVOCATÍCIOS NO VALOR DE R$ 280.000,00 CONFORME ADITIVO ASSINADO EM 25/09/2018, VIGENCIA DE 12 MESES A PARTIR DE 01/10/2018 COM TERMINO EM 01/09/2019, COM BASE 14.000 PROCESSOS NO ESTADO DO RIO DE JANEIRO. </t>
  </si>
  <si>
    <t>PAGAMENTO FIXO MENSAL DE HONORÁRIOS ADVOCATÍCIOS NO VALOR DE R$ 4.600,40 CONFORME CONTRATO ASSINADO EM 30/11/2000 VIGENTE POR PRAZO INDETERMINADO, ATUAÇÃO NO CRIMINAL.</t>
  </si>
  <si>
    <t>PAGAMENTO FIXO MENSAL DE HONORÁRIOS ADVOCATÍCIOS NO VALOR DE R$ 150.000,00 CONFORME ADITIVO ASSINADO DIA 13/04/2018, VIGENCIA DE 12 MESES, ENCERRANDO EM 01/02/2019, COM BASE DE 7.500 PROCESSOS NO ESTADO DO RIO DE JANEIRO.</t>
  </si>
  <si>
    <t>PAGAMENTO FIXO MENSAL DE HONORÁRIOS ADVOCATÍCIOS NO VALOR DE R$ 20.000,00 CONFORME CONTRATO ASSINADO DIA 02/01/2017 , VIGENCIA DE 12 MESES, ENCERRANDO EM 31/12/2018, NO ACOMPANHAMENTO DE 5 PROCESSOS NO ESTADO DO RIO DE JANEIRO.</t>
  </si>
  <si>
    <t>GONCALEZ, BARROS &amp; GARCIA ADVOGADOS ASSOCIADOS</t>
  </si>
  <si>
    <t>PAGAMENTO FIXO MENSAL DE HONORÁRIOS ADVOCATÍCIOS NO VALOR DE R$ 51.000,00, CONFORME ADITIVO ASSINADO EM 01/08/2018, VIGENCIA DE 36 MESES ENCERRANDO EM 31/07/2021. BASE DE 1.500 PROCESSOS E ATUAÇÃO NO GOIAS / TOCANTINS.</t>
  </si>
  <si>
    <t>GONCALVES E MACHADO NASCIMENTO ADVOGADOS</t>
  </si>
  <si>
    <t>PAGAMENTO FIXO MENSAL DE HONORÁRIOS ADVOCATÍCIOS NO VALOR DE R$ 48.473,17 CONFORME ADITIVO ASSINADO EM 01/06/2016, VIGENCIA DE 24 MESES TERMINO EM 01/05/2018, COM BASE DE 120 PROCESSOS COM ATUAÇÃO NO SUPREMO TRIBUNAL DE JUSTICA E SUPREMO TRIBUNAL FEDERAL -DF</t>
  </si>
  <si>
    <t>PAGAMENTO FIXO MENSAL DE HONORÁRIOS ADVOCATÍCIOS NO VALOR DE R$ 78.000,00 CONFORME ADITIVO ASSINADO EM 01/03/2016, VIGENCIA DE 12 MESES TERMINO EM 01/02/2017, COM BASE DE 2.800 PROCESSOS NO ESTADO DE MINAS GERAIS.</t>
  </si>
  <si>
    <t xml:space="preserve">PAGAMENTO FIXO MENSAL DE HONORÁRIOS NO VALOR DE R$ 125.000,00 CONFORME ADITIVO ASSINADO EM 22/02/2018, COM ENCERRAMENTO EM 01/01/2020 COM BASE DE 5.000 PROCS PERANTE OS JUIZADOS ESPECIAIS CÍVEIS, VARA CÍVEIS, PROCONS E ODC'S NO ESTADO DO RIO GRANDE DO NORTE. </t>
  </si>
  <si>
    <t>PAGAMENTO FIXO MENSAL DE HONORARIOS ADVOCATÍCIOS NO VALOR DE R$ 50.000,00 (CINQUENTA MIL REAIS) , CONFORME  2º TERMO ADITIVO AS CONDIÇÕES GERAIS DE CONTRATAÇÃO PARA A PRESTAÇÃO DE SERVIÇOS TÉCNICOS DE ADVOCACIA CONTENCIOSA E PATROCÍNIO DE AÇÕES QUE VERSAM SOBRE CONTRATOS DE PARTICIPAÇÃO FINANCEIRA (PEX) EM TRÂMITE PERANTE A JUSTIÇA DO ESTADO DO RIO GRANDE DO NORTE (RN). ACOMPANHAMENTO DE UMA BASE DE ATÉ 500 ( QUINHENTOS) PROCESSOS ATIVOS.</t>
  </si>
  <si>
    <t>PAGAMENTO FIXO MENSAL DE HONORÁRIOS ADVOCATÍCIOS NO VALOR DE R$ 35.000,00 CONFORME ADITIVO ASSINADO EM 01/04/2016, VIGENCIA DE 36 MESES E TERMINO EM 31/03/2019, COM BASE DE 1.000 PROCESSOS NO ESTADO DO RIO GRANDE DO NORTE.</t>
  </si>
  <si>
    <t>PAGAMENTO FIXO MENSAL DE HONORÁRIOS ADVOCATÍCIOS NO VALOR DE R$ 15.000,00 CONFORME CONTRATO ASSINADO EM 29/01/2015, VIGENCIA DE 12 MESES TERMINO EM 29/01/2016, COM BASE DE 100 PROCESSOS NO RIO GRANDE DO NORTE - PREVIDENCIÁRIO.</t>
  </si>
  <si>
    <t>HOLZ - MADEIRA ADVOCACIA</t>
  </si>
  <si>
    <t>PAGAMENTO FIXO MENSAL DE HONORARIOS DE ACORDO COM O ADITIVO ASSINADO EM 01/04/2015 NO VALOR DE R$ 18.000,00, COM VIGENCIA DE 25 MESES ENCERRANDO EM 31/03/2017. BASE EM 450 PROCESSOS E ATUAÇÃO EM SANTA CATARINA -  12a REGIÃO.</t>
  </si>
  <si>
    <t>HORTA &amp; JARDIM ADVOGADOS ASSOCIADOS - ME</t>
  </si>
  <si>
    <t>PAGAMENTO FIXO MENSAL DE HONORÁRIOS ADVOCATÍCIOS NO VALOR DE R$ 40.000,00 CONFORME ADITIVO ASSINADO EM 25/09/2018 VIGENTE ATÉ 01/09/2019 A CONTAR A PARTIR DE 01/10/2018, COM BASE DE 2.000 PROCESSOS PARA ATUAÇÃO NO ESTADO DO RIO DE JANEIRO.</t>
  </si>
  <si>
    <t>INDALECIO GOMES NETO E ADVOGADOS ASSOCIADOS</t>
  </si>
  <si>
    <t>PAGAMENTO FIXO MENSAL DE HONORÁRIOS DE ACORDO COM O ADITIVO ASSINADO EM 01/04/2016 COM BASE EM 6.000 PROCESSOS NO VALOR DE R$ 170.000,00 COM VIGENCIA DE 36 MESES ENCERRANDO EM 31/03/2019.</t>
  </si>
  <si>
    <t>PAGAMENTO FIXO MENSAL DE HONORÁRIOS DE ACORDO COM O ADITIVO ASSINADO EM 01/04/2016 COM VIGENCIA DE 36 MESES COM BASE EM 4.000 PROCESSOS NO VALOR DE R$ 130.000,00 ENCERRANDO EM 31/03/2019.</t>
  </si>
  <si>
    <t>J P LEAL ADVOGADOS S/S</t>
  </si>
  <si>
    <t>PAGAMENTO FIXO MENSAL DE HONORARIOS ADVOCATÍCIOS NO VALOR DE R$ 350.000,00, CONFORME ADITIVO ASSINADO EM 10/02/2015, VIGENCIA DE 13 MESES, ENCERRANDO EM  10/02/2016. BASE EM 13.000 PROCESSOS, ATUAÇÃO NO ESTADO DO RIO GRANDE DO SUL.</t>
  </si>
  <si>
    <t>JAIRO AQUINO &amp; ADVOGADOS ASSOCIADOS</t>
  </si>
  <si>
    <t>PAGAMENTO FIXO MENSAL DE HONORÁRIOS ADVOCATÍCIOS NO VALOR DE R$ 50.000,00, CONFORME ADITIVO ASSINADO EM 02/01/2017, ENCERRANDO EM 31/12/2019 COM BASE DE 1.500 NO ESTADO DE PERNAMBUCO.</t>
  </si>
  <si>
    <t>JOAO HENRIQUE SILVA SOBREIRA DE SAMPAIO</t>
  </si>
  <si>
    <t>PAGAMENTO FIXO MENSAL DE HONORÁRIOS ADVOCATÍCIOS NO VALOR DE R$ 4.000,00 CONFORME ADITIVO ASSINADO EM 21/02/2017, VIGENCIA DE 12 MESES TERMINO EM 01/02/2018, COM BASE DE 6 PROCESSOS NO ESTADO DO CEARÁ.</t>
  </si>
  <si>
    <t>K2 CONSULTORIA ECONOMICA - ME</t>
  </si>
  <si>
    <t>PAGAMENTO FIXO MENSAL DE HONORÁRIOS NO VALOR DE R$ 50.000,00 CONFORME CONTRATO ASSINADO EM 01/08/2018, VIGENCIA DE 25 MESES E TERMINO EM 01/08/2020. PRESTAÇÃO DE SERVIÇOS DE ASSISTENTE TÉCNICO EM PROCESSOS JUDICIAIS EM CURSO NOS TRIBUNAIS DO PAÍS COM BASE EM 300 PROCESSOS.</t>
  </si>
  <si>
    <t>LA ROSA ADVOGADOS ASSOCIADOS</t>
  </si>
  <si>
    <t>PAGAMENTO FIXO MENSAL DE HONORARIOS ADVOCATÍCIOS NO VALOR DE R$ 66.500,00, CONFORME ADITIVO ASSINADO EM 01/04/2016 COM BASE EM 2.000 PROCESSOS COM VIGENCIA DE 36 MESES ENCERRANDO EM 31/03/2019.</t>
  </si>
  <si>
    <t>PAGAMENTO FIXO MENSAL DE HONORARIOS DE ACORDO COM O ADITIVO NO VALOR DE R$ 12.500,00, CONTRATTO ASSINADO DIA 15/04/2013, VIGENCIA DE 13 MESES, ENCERRANDO DIA 30/04/2014,COM BASE EM 70 PROCESSOS. PAGO ATE MARÇO/2013 COMO ALMIRO DO COUTO.</t>
  </si>
  <si>
    <t>PAGAMENTO FIXO MENSAL DE HONORÁRIOS ADVOCATÍCIOS NO VALOR DE R$ 20.000,00 CONFORME ADITIVO ASSINADO EM 31/03/2015, VIGENTE ATÉ 01/03/2016 (13 MESES) , REFERENTE A STAFF DE 8 PROFISSIONAIS, ATUANDO NA ÁREA CRIMINAL.</t>
  </si>
  <si>
    <t>PAGAMENTO FIXO MENSAL DE HONORÁRIOS ADVOCATÍCIOS NO VALOR DE R$ 10.000,00, CONFORME ADITIVO ASSINADO EM 14/02/2017, COM VIGENCIA DE 12 MESES ENCERRANDO EM 01/02/2018, COM BASE DE 500 PROCESSOS NO ESTADO DE SÃO PAULO.</t>
  </si>
  <si>
    <t>LERI &amp; SILVA ADVOGADOS ASSOCIADOS</t>
  </si>
  <si>
    <t>PAGAMENTO FIXO MENSAL DE HONORARIOS REFERENTE AO ADITIVO  ASSINADO EM 01/04/2016 NO VALOR DE R$ 13.000,00 COM BASE EM 200 PROCESSOS ENCERRANDO EM 31/03/2019.</t>
  </si>
  <si>
    <t>PAGAMENTO FIXO MENSAL DE HONORÁRIOS ADVOCATÍCIOS NO VALOR DE R$ 156.000,00 CONFORME ADITIVO ASSINADO 01/03/2016 VIGENCIA DE 24 MESES TERMINO EM 01/02/2018, COM BASE DE 12.000 PROCESSOS NO ESTADO DE PERNAMBUCO.</t>
  </si>
  <si>
    <t>PAGAMENTO FIXO MENSAL DE HONORÁRIOS ADVOCATÍCIOS NO VALOR DE R$ 25.000,00 CONFORME ADITIVO ASSINADO EM 01/03/2016, COM VIGENCIA DE 24 MESES, ENCERRANDO 01/02/2018 COM BASE DE 1.000 PROCESSOS NO ESTADO DA BAHIA.</t>
  </si>
  <si>
    <t>PAGAMENTO FIXO MENSAL DE HONORÁRIOS ADVOCATÍCIOS NO VALOR DE R$ 20.000,00 CONFORME ADITIVO ASSINADO 01/03/2016 VIGENCIA DE 24 MESES TERMINO EM 01/02/2018, COM BASE DE 1.000 PROCESSOS E ATUAÇÃO NO PROCON NO ESTADO DE PERNAMBUCO.</t>
  </si>
  <si>
    <t>PAGAMENTO FIXO MENSAL DE HONORÁRIOS ADVOCATÍCIOS NO VALOR DE R$ 20.000,00 CONFORME ADITIVO ASSINADO 01/03/2016 VIGENCIA DE 24 MESES TERMINO EM 01/02/2018, COM BASE DE 1.000 PROCESSOS E ATUAÇÃO NO CÍVEL CONSUMIDOR NO ESTADO DE PERNAMBUCO.</t>
  </si>
  <si>
    <t>PAGAMENTO FIXO MENSAL DE HONORÁRIOS ADVOCATÍCIOS NO VALOR DE R$ 15.000,00 CONFORME ADITIVO ASSINADO 18/06/2015, VIGENCIA DE 14 MESES TÉRMINO EM 01/07/2016, COM BASE DE 1.000 PROCESSOS NO ESTADO DE PERNAMBUCO.</t>
  </si>
  <si>
    <t>LIPPERT ADVOGADOS</t>
  </si>
  <si>
    <t>PAGAMENTO FIXO MENSAL DE HONORARIOS REFERENTE AO ADITIVO ASSINADO EM 26/01/2018, COM VIGENCIA DE 13 MESES, NO VALOR DE R$ 40.000,00, ENCERRANDO EM 31/12/2018, PARA ATUAÇÃO EM PROCESSOS DE PIS/COFINS.</t>
  </si>
  <si>
    <t>LP PERITOS ASSOCIADOS</t>
  </si>
  <si>
    <t>PAGAMENTO FIXO MENSAL DE HONORÁRIOS NO VALOR DE R$ 85.000,00 CONFORME ADITIVO ASSINADO 01/03/2017, COM TÉRMINO EM 29/02/2020, COM BASE DE 13.000 PROCESSOS NO ESTADO DE MINAS GERAIS.</t>
  </si>
  <si>
    <t>MACEDO, MAGALHAES, MEIRA, BOUISSOU, SEBA, COVAC, CUNHA E GRACA COUTO ADVOGADOS ASSOCIADOS</t>
  </si>
  <si>
    <t>PAGAMENTO FIXO MENSAL DE HONORARIOS ADVOCATÍCIOS NO VALOR DE R$ 30.000,00 CONFORME ADITIVO ASSINADO EM 01/04/2016 COM BASE EM 750 PROCESSOS TRABALHISTAS VIGENCIA DE 36 MESES ENCERRANDO EM 01/03/2019.</t>
  </si>
  <si>
    <t>PAGAMENTO FIXO MENSAL DE HONORÁRIOS NO VALOR DE R$ 68.300,00 REFERENTE A CONSULTORIA TRIBUTÁRIA CONFORME ADITIVO ASSINADO EM 27/12/2016  VIGENCIA DE 24 MESES E TERMINO EM 27/11/2018.</t>
  </si>
  <si>
    <t xml:space="preserve">PAGAMENTO FIXO MENSAL DE HONORÁRIOS ADVOCATÍCIOS NO VALOR DE R$ 40.000,00 CONFORME CONTRATO ASSINADO EM 27/04/2017, VIGENTE POR 24 MESES E TÉRMINO EM 02/04/2019. ATUAÇÃO NO ESTADO DO RIO DE JANEIRO EM ATÉ 20 AÇÕES CIVIS PÚBLICAS.
</t>
  </si>
  <si>
    <t>PAGAMENTO FIXO MENSAL DE HONORARIOS DE ACORDO COM O ADITIVO ASSINADO EM 22/08/2013  NO VALOR DE R$ 234.850,00 COM BASE EM 25.137 PROCESSOS COM VIGENCIA DE 13 MESES ENCERRANDO EM 31/08/2014.</t>
  </si>
  <si>
    <t>MARCUS VINICIUS FURTADO COELHO ADVOCACIA</t>
  </si>
  <si>
    <t>PAGAMENTO FIXO MENSAL DE HONORARIOS NO VALOR DE R$ 150.000,00 CONFORME CONTRATO ASSINADO EM 20/02/2018 E TERMINO EM 01/02/2020, REFERENTE A PRESTAÇÃO CONTÍNUA DE ASSESSORIA JURÍDICA PARA ATUAÇÃO ESPECIFICADAMENTE EM PADOS EM TODAS AS INSTÂNCIAS ADMINISTRATIVAS E JUDICIAIS.</t>
  </si>
  <si>
    <t>MARIA DO SOCORRO ARAUJO DE HOLANDA SOUZA ME</t>
  </si>
  <si>
    <t>PAGAMENTO FIXO MENSAL DE HONORÁRIOS NO VALOR DE R$ 27.500,00 CONFORME ADITIVO ASSINADO EM 01/03/2018, VIGENCIA DE 36 MESES E TERMINO EM 28/02/2021, COM BASE DE 3.100 PROCESSOS. CONTADOR.</t>
  </si>
  <si>
    <t>MARINHO &amp; ADVOGADOS</t>
  </si>
  <si>
    <t>PAGAMENTO FIXO MENSAL DE HONORÁRIOS ADVOCATÍCIOS NO VALOR DE R$ 45.000,00, CONFORME ADITIVO ASSINADO EM 08/04/2016, VIGENTE ATÉ 30/12/2018, PARA ATUAÇÃO NO DISTRITO FEDERAL E ADJACÊNCIAS.</t>
  </si>
  <si>
    <t>PAGAMENTO FIXO MENSAL DE HONORÁRIOS ADVOCATÍCIOS NO VALOR DE R$ 75.000,00 CONFORME ADITIVO ASSINADO EM 13/07/2018 VIGENCIA DE 24 MESES TERMINO EM 01/04/2020, COM BASE DE 3.400 PROCESSOS NO ESTADO DO PIAUÍ.</t>
  </si>
  <si>
    <t>PAGAMENTO FIXO MENSAL DE HONORÁRIOS ADVOCATÍCIOS NO VALOR DE R$ 12.330,00 REFERENTE AO ADITIVO ASSINADO EM 01/04/2016 COM VIGENCIA DE 36 MESES TERMINO EM 31/03/2019, COM BASE DE 460 PROCESSOS NO ESTADO DE PIAUÍ.</t>
  </si>
  <si>
    <t>PAGAMENTO FIXO MENSAL DE HONORARIOS NO VALOR DE R$ 10.000,00 CONFORME CONTRATO ASSINADO EM 02/04/2018 E TERMINO EM 31/03/2020, COM BASE EM 30 PROCESSOS PERANTE A JUSTIÇA DO ESTADO DO PIAUÍ.</t>
  </si>
  <si>
    <t xml:space="preserve">PAGAMENTO FIXO MENSAL DE HONORÁRIOS ADVOCATÍCIOS NO VALOR DE R$ 40.000,00 CONFORME ADITIVO ASSINADO EM 14/02/2017 VIGENCIA DE 12 MESES TERMINO EM 01/02/2018, COM BASE DE 2.000 PROCESSOS NO ESTADO DO RIO GRANDE DO NORTE. </t>
  </si>
  <si>
    <t>PAGAMENTO FIXO MENSAL DE HONORÁRIOS ADVOCATÍCIOS NO VALOR DE R$ 3.000,00 CONFORME CONTRATO ASSINADO EM 19/07/2006 VIGENCIA DE 12 MESES TERMINO EM 19/06/2007, COM ATUAÇÃO NO RIO GRANDE DO NORTE.</t>
  </si>
  <si>
    <t>MARTINS &amp; CARNEIRO - ADVOGADOS ASSOCIADOS</t>
  </si>
  <si>
    <t>PAGAMENTO FIXO MENSAL DE HONORÁRIOS NO VALOR DE R$ 13.000,00 CONFORME ADITIVO ASSINADO EM 01/04/2016, VALIDO POR 36 MESES E TERMINO EM 31/03/2019, COM BASE DE 350 PROCESSOS NO ESTADO DO RIO DE JANEIRO.</t>
  </si>
  <si>
    <t>MARTINS ADVOCACIA &amp; CONSULTORIA - EPP</t>
  </si>
  <si>
    <t>PAGAMENTO FIXO MENSAL DE HONORÁRIOS ADVOCATÍCIOS NO VALOR DE R$ 25.000,00 CONFORME CONTRATO ASSINADO EM 01/02/2016, COM VIGENCIA DE 25 MESES, ENCERRANDO EM 31/01/2018. BASE DE 750 PROCESSOS PARA ATUAÇÃO NA 1° REGIÃO TRT DO RIO DE JANEIRO.</t>
  </si>
  <si>
    <t>PAGAMENTO FIXO MENSAL DE HONORARIOS ADVOCATÍCIOS NO VALOR DE R$ 280.000,00 REFERENTE AO ADITIVO ASSINADO EM 14/02/2017, COM VIGENCIA DE 12 MESES, COM BASE EM 13.000 PROCESSOS, ENCERRANDO EM 01/02/2018.</t>
  </si>
  <si>
    <t>PAGAMENTO FIXO MENSAL DE HONORARIOS REFERENTE AO ADITIVO ASSINADO EM 01/08/2017, COM VIGENCIA ATÉ 01/07/2020, COM BASE EM 1.100 PROCESSOS E ATUAÇÃO NO ESTADO DO MATO GROSSO DO SUL - 24a REGIÃO.</t>
  </si>
  <si>
    <t>PAGAMENTO FIXO MENSAL DE HONORARIOS REFERENTE AO ADITIVO ASSINADO EM 01/06/2017, COM VIGENCIA ATÉ 29/05/2020 E BASE DE 250 PROCESSOS. ATUAÇÃO NO ESTADO DO MATO GROSSO - 23a REGIÃO.</t>
  </si>
  <si>
    <t>PAGAMENTO FIXO MENSAL DE HONORARIOS REFERENTE AO ADITIVO DE CONTRATO ASSINADO EM 18/04/2013, COM VIGENCIA DE 12 MESES, COM BASE EM 500 PROCESSOS, NO VALOR DE 5.000,00, ENCERRANDO EM 01/03/2014.</t>
  </si>
  <si>
    <t>MATTOS ADVOGADOS ASSOCIADOS</t>
  </si>
  <si>
    <t>PAGAMENTO FIXO MENSAL DE HONORÁRIOS ADVOCATÍCIOS NO VALOR DE R$ 40.000,00 CONFORME ADITIVO ASSINADO EM 12/07/2018 COM VIGENCIA DE 24 MESES ENCERRANDO EM 01/07/2020, COM BASE DE 10 PROCESSOS NO ESTADO DO RIO DE JANEIRO.</t>
  </si>
  <si>
    <t>MAUES ADVOGADOS</t>
  </si>
  <si>
    <t>PAGAMENTO FIXO MENSAL DE HONORÁRIOS ADVOCATÍCIOS NO VALOR DE R$ 120.000,00, CONFORME ADITIVO ASSINADO EM 14/02/2017 COM VALIDADE ATÉ 01/02/2018, VIGENCIA DE 12 MESES, COM BASE DE 6.000 PROCESSOS NO ESTADO DO ESPIRITO SANTO.</t>
  </si>
  <si>
    <t>PAGAMENTO FIXO MENSAL DE HONORÁRIOS ADVOCATÍCIOS NO VALOR DE R$ 40.000,00, CONFORME ADITIVO ASSINADO EM 14/02/2017 COM VALIDADE ATÉ 01/02/2018, VIGENCIA DE 12 MESES, COM BASE DE 2.000 PROCESSOS NO ESTADO DO ESPIRITO SANTO.</t>
  </si>
  <si>
    <t>PAGAMENTO FIXO MENSAL DE HONORÁRIOS NO VALOR DE R$ 355.000,00 CONFORME ADITIVO ASSINADO EM 01/08/2018 COM TERMINO EM 31/07/2021, COM BASE DE 5.300 PROCESSOS NO ESTADO DO RIO DE JANEIRO - 1ª REGIAO TRT.</t>
  </si>
  <si>
    <t>MEDEIROS &amp; MONASSA SOCIEDADE DE ADVOGADOS</t>
  </si>
  <si>
    <t>PAGAMENTO FIXO MENSAL DE HONORÁRIOS ADVOCATÍCIOS NO VALOR DE R$ 40.000,00 CONFORME ADITIVO ASSINADO EM 24/04/2018, VIGENTE POR 24 MESES ATÉ 24/03/2020, COM BASE DE 2.000 PROCESSOS PARA ATUAÇÃO NO RIO DE JANEIRO.</t>
  </si>
  <si>
    <t>PAGAMENTO FIXO MENSAL DE HONORÁRIOS ADVOCATÍCIOS NO VALOR DE R$ 30.000,00 CONFORME ADITIVO ASSINADO EM 01/03/2016 COM VIGENCIA DE 12 MESES, TÉRMINO EM 01/02/2017, COM BASE DE 1.000 PROCESSOS NO ESTADO DE MINAS GERAIS.</t>
  </si>
  <si>
    <t>MENESCAL E MARCEL ADVOGADOS ASSOCIADOS S/S - EPP - CE</t>
  </si>
  <si>
    <t>PAGAMENTO FIXO MENSAL DE HONORÁRIOS ADVOCATÍCIOS NO VALOR DE R$ 75.000,00 CONFORME ADITIVO ASSINADO EM 01/03/2016, VIGÊNCIA DE 24 MESES, TÉRMINO EM 01/02/2018, COM BASE DE 3.750 PROCESSOS NO ESTADO DO MARANHÃO.</t>
  </si>
  <si>
    <t>PAGAMENTO FIXO MENSAL DE HONORÁRIOS ADVOCATÍCIOS NO VALOR DE R$ 60.000,00 CONFORME ADITIVO ASSINADO EM 24/07/2017 VIGENTE ATÉ 01/02/2018 REFERENTE APRESENTAÇÃO DE SERVIÇOS TECNICOS DE ADVOCACIA CONTENCIOSA E PATROCINIO DE PROCESSOS EM TRAMITE PERANTE OS JUIZADOS ESPECIAIS E VARAS CÍVEIS NO ESTADO DA BAHIA. BASE ATIVA DE 3.000 PROCESSOS.</t>
  </si>
  <si>
    <t>PAGAMENTO FIXO MENSAL DE HONORÁRIOS ADVOCATÍCIOS NO VALOR DE R$ 35.000,00 CONFORME ADITIVO ASSINADO EM 01/03/2016, VIGENCIA DE 24 MESES, TERMINO EM 01/02/2018, COM BASE DE 1500 PROCESSOS NO ESTADO DO CEARÁ.</t>
  </si>
  <si>
    <t>PAGAMENTO FIXO MENSAL DE HONORÁRIOS ADVOCATÍCIOS NO VALOR DE R$ 25.000,00 CONFORME ADITIVO ASSINADO EM 01/03/2016, VIGENCIA DE 24 MESES, TERMINO EM 01/02/2018, COM BASE DE 800 PROCESSOS NO ESTADO DO CEARÁ.</t>
  </si>
  <si>
    <t>PAGAMENTO FIXO MENSAL DE HONORÁRIOS ADVOCATÍCIOS NO VALOR DE R$ 9.000,00 CONFORME ADITIVO ASSINADO EM 01/04/2016 COM VIGENCIA ATÉ 31/03/2019, COM BASE DE  400 PROCESSOS NO CEARÁ - 7ª REGIÃO.</t>
  </si>
  <si>
    <t>MENEZES, FERRAZ, BARRETO E CUNHA ADVOGADOS</t>
  </si>
  <si>
    <t>PAGAMENTO FIXO MENSAL DE HONORÁRIOS ADVOCATÍCIOS NO VALOR DE R$ 74.256,00 CONFORME CONTRATO  ASSINADO EM 16/06/2015 COM VIGENCIA DE 24 MESES ENCERRANDO EM 31/05/2017 COM BASE DE 2.100 PROCESSOS E ATUACAO NO ESTADO DA BAHIA.</t>
  </si>
  <si>
    <t>MENEZES, MAGALHAES, COELHO E ZARIF SOCIEDADE DE ADVOGADOS</t>
  </si>
  <si>
    <t>PAGAMENTO FIXO MENSAL DE HONORÁRIOS ADVOCATÍCIOS NO VALOR DE R$ 20.000,00 CONFORME ADITIVO ASSINADO EM 14/02/2017 COM VIGENCIA DE 12 MESES ENCERRANDO EM 01/02/2018 COM BASE DE 1.000 PROCESSOS NO ESTADO DA BAHIA.</t>
  </si>
  <si>
    <t>PAGAMENTO FIXO MENSAL DE HONORARIOS NO VALOR DE 420.000,00, REFERENTE AO ADITIVO ASSINADO EM 01/08/2017, COM VIGENCIA DE 24 MESES, ENCERRANDO EM 01/07/2019, COM BASE EM 12.000 PROCESSOS. ATUAÇÃO NO ESTADO DO MATO GROSSO.</t>
  </si>
  <si>
    <t>PAGAMENTO FIXO MENSAL DE HONORARIOS ADVOCATÍCIOS NO VALOR DE R$ 220.000,00 REFERENTE AO ACOMPANHAMENTO DE PROCESSOS NA ÁREA JUIZADO ESPECIAL E ATUACAO NO RIO DE JANEIRO, CONFORME ADITIVO ASSINADO EM 01/08/2017, VIGENCIA DE ADITIVO 24 MESES E TERMINO DE CONTRATO EM 01/07/2019, COM BASE 11.000 PROCESSOS.</t>
  </si>
  <si>
    <t>PAGAMENTO FIXO MENSAL DE HONORÁRIOS ADVOCATÍCIOS NO VALOR DE R$ 80.000,00 REFERENTE AO ADITIVO ASSINADO EM 01/08/2017 VIGENCIA DE 24 MESES TERMINO EM 01/07/2019 E BASE 1.800 PROCESSOS. ATUAÇÃO NO ESTADO DO AMAZONAS.</t>
  </si>
  <si>
    <t>PAGAMENTO FIXO MENSAL DE HONORÁRIOS ADVOCATÍCIOS NO VALOR DE R$  60.000,00 CONFORME ADITIVO ASSINADO EM 01/08/2017 VIGENTE POR 24 MESES ATE 01/07/2019, COM BASE DE 3.000 PROCESSOS NO ESTADO DO RIO DE JANEIRO.</t>
  </si>
  <si>
    <t xml:space="preserve">PAGAMENTO FIXO MENSAL DE HONORARIOS ADVOCATÍCIOS NO VALOR DE R$ 22.500,00 REFERENTE A AREA CRIMINAL, CONFORME ADITIVO ASSINADO EM 01/02/1016 , VIGENCIA DE 24 MESES, COM TERMINO EM 01/02/2018. BASE 500 PROCESSOS NO ESTADO DE SÃO PAULO. 
</t>
  </si>
  <si>
    <t>PAGAMENTO FIXO MENSAL DE HONORARIOS ADVOCATÍCIOS NO VALOR DE R$ 22.550,00 REFERENTE A AREA CRIMINAL, CONFORME ADITIVO ASSINADO EM 02/08/2017, VIGENCIA DE 25 MESES, COM TERMINO EM 01/08/2019 BASE 500 PROCESSOS NO ESTADO DO PARÁ.</t>
  </si>
  <si>
    <t>PAGAMENTO FIXO MENSAL DE HONORARIOS ADVOCATÍCIOS NO VALOR DE R$ 20.800,00 REFERENTE A ÁREA CRIMINAL CONFORME CONTRATO ASSINADO EM 01/02/2016 VIGENTE ATÉ 01/02/2018, BASE DE 500 PROCESSOS E ATUAÇÃO NO RIO DE JANEIRO.</t>
  </si>
  <si>
    <t>PAGAMENTO FIXO MENSAL DE HONORÁRIOS  ADVOCATÍCIOS NO VALOR DE R$ 17.000,00 CONFORME ADITIVO ASSINADO EM 01/08/2017, VIGENCIA DE 24 MESES E TERMINO EM 01/07/2019 EM AMBITO NACIONAL.</t>
  </si>
  <si>
    <t>PAGAMENTO FIXO MENSAL DE HONORÁRIOS ADVOCATÍCIOS NO VALOR DE R$ 12.750,00 REFERENTE AO ADITIVO ASSINADO EM 01/08/2017 VIGENCIA DE 24 MESES E TERMINO EM 01/07/2019 BASE 300 PROCESSOS E ATUAÇÃO EM RORAIMA.</t>
  </si>
  <si>
    <t>PAGAMENTO FIXO MENSAL DE HONORÁRIOS ADVOCATÍCIOS NO VALOR DE R$ 700,00 CONFORME ADITIVO ASSINADO EM 01/04/2017 COM VIGENCIA DE 13 MESES E TERMINO EM 31/03/2019, BASE 20 PROCESSOS EM ATUAÇÃO NO ESTADO DO AMAPÁ.</t>
  </si>
  <si>
    <t>MIRO NETO ADVOGADOS</t>
  </si>
  <si>
    <t>PAGAMENTO FIXO MENSAL DE HONORÁRIOS ADVOCATÍCIOS NO VALOR DE R$ 140.000,00 CONFORME CONTRATO ASSINADO EM 17/02/2011 COM BASE EM 4000 PROCESSOS COM VIGENCIA DE 12 MESES ENCERRANDO EM 01/02/2012.</t>
  </si>
  <si>
    <t>MONTAURY PIMENTA, MACHADO &amp; VIEIRA DE MELLO ADVOGADOS</t>
  </si>
  <si>
    <t>PAGAMENTO FIXO MENSAL DE HONORÁRIOS ADVOCATÍCIOS NO VALOR DE R$ 60.000,00 CONFORME ADITIVO ASSINADO EM 01/11/2017, VIGENTE ATÉ 01/11/2019. ATUAÇÃO NO ACOMPANHAMENTO DE PROCESSOS JUDICIAIS QUE VERSEM SOBRE PROPRIEDADE INTELECTUAL.</t>
  </si>
  <si>
    <t>PAGAMENTO FIXO MENSAL DE HONORÁRIOS ADVOCATÍCIOS NO VALOR DE R$ 60.000,00 CONFORME ADITIVO ASSINADO EM 21/11/2017, VIGENTE POR 12 MESES E TÉRMINO EM 01/06/2018. PRESTAÇÃO DE SERVIÇOS DE ADVOCACIA CONSULTIVA.</t>
  </si>
  <si>
    <t>PAGAMENTO FIXO MENSAL DE HONORÁRIOS ADVOCATÍCIOS NO VALOR DE R$ 140.000,00, CONFORME CONTRATO ASSINADO EM 29/08/2017 COM BASE EM 8.000 PROCESSOS COM VIGENCIA ATÉ 31/08/2019.</t>
  </si>
  <si>
    <t>PAGAMENTO FIXO MENSAL DE HONORÁRIOS ADVOCATÍCIOS NO VALOR DE R$ 25.000,00 CONFORME CONTRATO ASSINADO EM 01/08/2017, COM VIGÊNCIA A PARTIR DE 01/09/2017 ATÉ 01/08/2018 COM BASE DE 1.000 PROCESSOS NO ESTADO DE MINAS GERAIS.</t>
  </si>
  <si>
    <t xml:space="preserve">PAGAMENTO FIXO MENSAL DE HONORÁRIOS ADVOCATÍCIOS NO VALOR DE R$ 250.000,00 CONFORME ADITIVO ASSINADO EM 12/03/2018, VIGENCIA DE 24 MESES, ENCERRANDO EM 01/03/2020, COM BASE EM 3.000 PROCESSOS.
</t>
  </si>
  <si>
    <t>PAGAMENTO FIXO MENSAL DE HONORÁRIOS ADVOCATÍCIOS NO VALOR DE R$ 30.000,00 CONFORME ADITIVO ASSINADO EM 14/02/2017 E VIGENCIA ATÉ 01/02/2018 COM BASE DE 1.500 PROCESSOS PARA ATUACAO NO ESTADO DE MINAS GERAIS.</t>
  </si>
  <si>
    <t xml:space="preserve">PAGAMENTO FIXO MENSAL DE HONORÁRIOS ADVOCATÍCIOS NO VALOR DE R$ 70.000,00 CONFORME CONTRATO ASSINADO EM 04/07/2018, TÉRMINO EM 01/07/2019. BASE DE 3.500 PROCESSOS EM ATUAÇÃO NO ESTADO DE SÃO PAULO. 
</t>
  </si>
  <si>
    <t>NOBREGA FARIAS &amp; TRAJANO ADVOGADOS ASSOCIADOS</t>
  </si>
  <si>
    <t>PAGAMENTO FIXO MENSAL DE HONORÁRIOS NO VALOR DE R$ 7.000,00 REFERENTE A PROCESSOS TRABALHISTAS NO ESTADO DA PARAIBA, CONFORME ADITIVO ASSINADO EM 02/01/2017 VIGENCIA COM TÉRMINO EM 31/12/2019.</t>
  </si>
  <si>
    <t>NOLL BARBOZA ADVOGADOS ASSOCIADOS</t>
  </si>
  <si>
    <t>PAGAMENTO FIXO MENSAL DE HONORARIOS CONFORME CONTRATO ASSINADO EM 19/03/2015, COM VIGENCIA DE 13 MESES, ENCERRANDO EM 01/04/2016, NO VALOR DE R$ 25.000,00, BASE DE 1.000 PROCESSOS, PEX/PCT/OFERTA PUBLICA.</t>
  </si>
  <si>
    <t>NORTH CENTRO PARA QUALIDADE,SEGURANCA, SAUDE E CONTROLE AMBIENTAL LTDA</t>
  </si>
  <si>
    <t>PAGAMENTO FIXO MENSAL DE HONORARIOS REFERENTE AO ADITIVO ASSINADO EM 01/08/2015 NO VALOR DE R$ 6.000,00 COM VIGENCIA DE 24 MESES ENCERRANDO EM 31/07/2017.</t>
  </si>
  <si>
    <t>NORTON REIS E ASSOCIADOS - ADVOCACIA E CONSULTORIA</t>
  </si>
  <si>
    <t>PAGAMENTO FIXO MENSAL DE HONORÁRIOS NO VALOR DE R$ 20.000,00 CONFORME ADITIVO ASSINADO EM 29/11/2016, VIGENTE POR 24 MESES, COM TÉRMINO EM 01/11/2018. BASE DE 1.000 PROCESSOS COM ATUAÇÃO EM MINAS GERAIS.</t>
  </si>
  <si>
    <t>OLIVEIRA E LIMA ADVOGADOS ASSOCIADOS</t>
  </si>
  <si>
    <t xml:space="preserve">PAGAMENTO FIXO MENSAL DE HONORÁRIOS ADVOCATÍCIOS NO VALOR DE R$ 30.000,00 REFERENTE A REESTRUTURACAO, ASSESSORAMENTO E CONSULTORIA DE TERCEIRIZACAO NA AREA TRABALHISTA, ADITIVO ASSINADO EM 01/03/2018, VIGENCIA DE 36 MESES E TERMINO EM 28/02/2021. 
</t>
  </si>
  <si>
    <t>PAGAMENTO FIXO MENSAL DE HONORARIOS ADVOCATÍCIOS NO VALOR DE R$ 5.000,00 CONFORME ADITIVO ASSINADO EM 14/02/2017, VIGÊNCIA DE 12 MESES, TÉRMINO EM 01/02/2018 COM BASE 2.000 PROCESSOS COM ATUAÇÕES NO RIO DE JANEIRO.</t>
  </si>
  <si>
    <t>PACHECO PRATES &amp; LAMACHIA ADVOGADOS ASSOCIADOS</t>
  </si>
  <si>
    <t>PAGAMENTO FIXO MENSAL DE HONORÁRIOS ADVOCATÍCIOS NO VALOR DE R$ 60.000,00 REFERENTE A CONTRATO ASSINADO EM 02/05/2017, VIGENCIA DE 24 MESES, ENCERRANDO DIA 30/04/2019, COM ATUAÇÃO PERANTE JUSTIÇA DO ESTADO DO RIO GRANDE DO SUL - PEX.</t>
  </si>
  <si>
    <t>PAULO CEZAR PINHEIRO CARNEIRO ADVOGADOS ASSOCIADOS</t>
  </si>
  <si>
    <t>PAGAMENTO FIXO MENSAL DE HONORARIOS REFERENTE AO ADITIVO ASSINADO EM 07/10/2014, VIGENCIA DE 24 MESES, NO VALOR DE R$ 70.000,00, COM BASE DE 317 PROCESSOS, ATUANDO NA INSTANCIA ADMINISTRATIVA E JUDICIAIS ORDINARIAS E TRUBUNAIS SUPERIORES.</t>
  </si>
  <si>
    <t>PAULO MAIA SOCIEDADE DE ADVOGADOS</t>
  </si>
  <si>
    <t>PAGAMENTO FIXO MENSAL DE HONORÁRIOS ADVOCATÍCIOS NO VALOR DE R$ 20.000,00 REFERENTE A CONTRATO ASSINADO EM 01/12/2017, VIGENCIA DE 13 MESES, ENCERRANDO DIA 01/12/2018, NO ACOMPANHAMENTO DE 500 PROCESSOS E COM ATUAÇÃO PERANTE JUSTIÇA DO ESTADO DA PARAÍBA - PEX.</t>
  </si>
  <si>
    <t>PAGAMENTO FIXO MENSAL DE HONORÁRIOS NO VALOR DE R$ 5.000,00 REFERENTE A PROCESSOS TRABALHISTAS NO ESTADO DA PARAIBA, CONFORME CONTRATO ASSINADO EM 01/09/2016 COM TERMINO EM 31/08/2019, BASE DE 100 PROCESSOS NO ESTADO DA PARAÍBA - 13a REGIÃO.</t>
  </si>
  <si>
    <t>PAGAMENTO FIXO MENSAL DE HONORÁRIOS ADVOCATÍCIOS NO VALOR DE R$ 70.000,00 CONFORME ADITIVO ASSINADO EM 01/08/2018 VIGENTE ATÉ 30/07/2021 COM BASE DE 2.000 PROCESSOS NO ESTADO DE MINAS GERAIS.</t>
  </si>
  <si>
    <t>PAGAMENTO FIXO MENSAL DE HONORÁRIOS ADVOCATÍCIOS NO VALOR DE R$ 40.000,00 CONFORME ADITIVO ASSINADO EM 12/12/2016, VALIDO ATÉ 01/08/2018 COM BASE DE 1.000 PROCESSOS NO ESTADO DE MINAS GERAIS.</t>
  </si>
  <si>
    <t>PEON TAMANINI ADVOGADOS ASSOCIADOS</t>
  </si>
  <si>
    <t>PAGAMENTO FIXO MENSAL DE HONORÁRIOS ADVOCATÍCIOS NO VALOR DE R$ 25.000,00 REFERENTE AO ADITIVO ASSINADO EM 13/04/2018, VIGENCIA DE 12 MESES E TERMINO EM 01/02/2019. BASE DE PROCESSOS NO STJ E STR DO DF.</t>
  </si>
  <si>
    <t>PAGAMENTO FIXO MENSAL DE HONORÁRIOS ADVOCATÍCIOS NO VALOR DE R$ 45.000,00 CONFORME CONTRATO ASSINADO EM 03/07/2017, VIGENTE POR 12 MESES ENCERRANDO DIA 03/07/2018. ATUAÇÃO NO RIO GRANDE DO SUL. BASE 1.500 PROCESSOS.</t>
  </si>
  <si>
    <t>PAGAMENTO FIXO MENSAL DE HONORÁRIOS ADVOCATÍCIOS NO VALOR DE R$ 20.000,00 CONFORME CONTRATO ASSINADO EM 22/02/2018, VIGENTE POR 12 MESES DO PERÍODO DE 01/02/2018 A 01/01/2019. ATUAÇÃO NO RIO GRANDE DO SUL. BASE 1.000 PROCESSOS.</t>
  </si>
  <si>
    <t>PINHEIRO NETO ADVOGADOS</t>
  </si>
  <si>
    <t>PAGAMENTO FIXO MENSAL DE HONORARIOS NO VALOR DE R$ 74.644,82 REFERENTE A HONORARIOS DE ACORDO COM O ADITIVO ASSINADO EM 01/03/2011 COM VIGENCIA DE 6 MESES ENCERRANDO EM 01/09/2011.</t>
  </si>
  <si>
    <t>R W DE LEMOS</t>
  </si>
  <si>
    <t>PAGAMENTO FIXO MENSAL DE HONORÁRIOS ADVOCATÍCIOS NO VALOR DE R$ 14.850,00 CONFORME ADITIVO ASSINADO EM 01/04/2016 VIGENCIA DE 36 MESES E TERMINO EM 31/03/2019. BASE DE 200 PROCESSOS TRABALHISTAS NA 11ª REGIAO DO RIO DE JANEIRO.</t>
  </si>
  <si>
    <t>PAGAMENTO FIXO MENSAL DE HONORÁRIOS ADVOCATÍCIOS NO VALOR DR R$ 25.000,00 REFERENTE AO ADITIVO ASSINADO EM 14/02/2017, COM VIGENCIA DE 12 MESES E TÉRMINO EM 01/02/2018. BASE DE 1.000 PROCESSOS EM ATUAÇÃO PERANTE AS VARAS CÍVEIS NO ESTADO DO RIO DE JANEIRO.</t>
  </si>
  <si>
    <t>PAGAMENTO FIXO MENSAL DE HONORÁRIOS ADVOCATÍCIOS NO VALOR DR R$ 20.000,00 REFERENTE AO ADITIVO ASSINADO EM 14/02/2017, COM VIGENCIA DE 12 MESES E TÉRMINO EM 01/02/2018. BASE DE 1.000 PROCESSOS EM ATUAÇÃO PERANTE AOS JUIZADOS ESPECIAIS NO ESTADO DO RIO DE JANEIRO.</t>
  </si>
  <si>
    <t>PAGAMENTO FIXO MENSAL DE HONORÁRIOS ADVOCATÍCIOS NO VALOR DR R$ 30.000,00, CONFORME ADITIVO ASSINADO EM 01/03/2016, COM VIGENCIA DE 12 MESES E TERMINO EM 01/02/2017. BASE DE 1.500 PROCESSOS EM ATUAÇÃO NO ESTADO DO RIO DE JANEIRO.</t>
  </si>
  <si>
    <t>ROCHA ARAUJO E ARRAIS ADVOGADOS ASSOCIADOS</t>
  </si>
  <si>
    <t>PAGAMENTO FIXO MENSAL DE HONORÁRIOS ADVOCATÍCIOS NO VALOR DE R$ 5.000,00 CONFORME ADITIVO ASSINADO EM 27/02/2013 VIGENCIA DE 14 MESES E TERMINO EM 01/03/2014 EM ATUAÇÃO NO ESTADO DO CEARA.</t>
  </si>
  <si>
    <t>PAGAMENTO FIXO MENSAL DE HONORÁRIOS REFERENTE AO ADITIVO ASSINADO EM 21/06/2017, COM VIGENCIA DE 12 MESES, COM BASE EM 5.750 PROCESSOS, ENCERRANDO EM 31/06/2018 NO VALOR DE R$ 115.000,00.</t>
  </si>
  <si>
    <t>ROCHA MARINHO E SALES ADVOGADOS S/S - CE</t>
  </si>
  <si>
    <t>PAGAMENTO FIXO MENSAL DE HONORÁRIOS ADVOCATÍCIOS NO VALOR DE R$ 290.000,00 REFERENTE AO ADITIVO ASSINADO EM 01/12/2017, VIGENCIA DE 12 MESES E  TERMINO EM 01/11/2018. BASE DE 14.000 PROCESSOS EM ATUAÇÃO NA PARAÍBA.</t>
  </si>
  <si>
    <t>PAGAMENTO FIXO MENSAL DE HONORÁRIOS ADVOCATÍCIOS NO VALOR DE R$ 71.000,00 CONFORME ADITIVO ASSINADO EM 01/12/2017, VIGENCIA DE 12 MESES E  TERMINO EM 01/11/2018. BASE 3.200 PROCESSOS EM ATUAÇÃO NO CEARÁ.</t>
  </si>
  <si>
    <t>PAGAMENTO FIXO MENSAL DE HONORÁRIOS ADVOCATÍCIOS NO VALOR DE R$ 45.000,00 REFERENTE AO ADITIVO ASSINADO EM 01/12/2017, VIGENCIA DE 12 MESES E  TERMINO EM 01/11/2018. BASE DE 1.600 PROCESSOS EM ATUAÇÃO NA PARAÍBA.</t>
  </si>
  <si>
    <t xml:space="preserve">PAGAMENTO FIXO MENSAL DE HONORÁRIOS ADVOCATÍCIOS NO VALOR DE R$ 2.500,00 CONFORME ADITIVO ASSINADO EM 01/04/2016 COM VIGENCIA ATÉ 31/03/20197 E BASE 100 PROCESSOS EM ATUAÇÃO NO CEARÁ. </t>
  </si>
  <si>
    <t>PAGAMENTO FIXO MENSAL DE HONORARIOS NO VALOR DE R$ 300.000,00 REFERENTE AO ADITIVO ASSINADO EM 27/08/2013, COM VIGENCIA DE 12 MESES, COM BASE EM 25.000 PROCESSOS, NO VALOR DE R$ 300.000,00 ENCERRANDO EM 31/07/2014.</t>
  </si>
  <si>
    <t>PAGAMENTO FIXO MENSAL  DE HONORARIOS NO VALOR DE R$ 260.000,00 REFERENTE AO ADITIVO ASSINADO EM 14/02/2017, VIGENCIA DE 12 MESES E  TERMINO EM 01/02/2018. BASE EM 13.500 PROCESSOS.</t>
  </si>
  <si>
    <t>PAGAMENTO FIXO MENSAL DE HONORARIOS NO VALOR DE R$ 180.000,00 REFERENTE AO ADITIVO ASSINADO EM 14/02/2017, VIGENCIA DE 12 MESES E  TERMINO EM 01/02/2018. BASE EM 9.000 PROCESSOS.</t>
  </si>
  <si>
    <t>PAGAMENTO FIXO MENSAL DE HONORARIOS NO VALOR DE R$ 50.000,00, REFERENTE AO ADITIVO ASSINADO EM 14/02/2017, VIGENCIA DE 12 MESES E  TERMINO EM 01/02/2018. BASE EM 2.500 PROCESSOS.</t>
  </si>
  <si>
    <t>RODOLFO GROPEN ADVOGADOS ASSOCIADOS</t>
  </si>
  <si>
    <t>PAGAMENTO FIXO MENSAL DE HONORÁRIOS ADVOCATÍCIOS NO VALOR DE R$ 150.000,00 CONFORME ADITIVO ASSINADO EM 01/03/2016 VIGENTE ATÉ 01/02/2017 EM PATROCINIO DE PROCESSOS EM TRAMITE PERANTE OS JUIZADOS ESPECIAIS CIVEIS, VARA CIVEIS E PROCON NO ESTADO DE MINAS GERAIS.</t>
  </si>
  <si>
    <t>RODRIGO MUDROVITSCH ADVOGADOS</t>
  </si>
  <si>
    <t>PAGAMENTO FIXO MENSAL DE HONORÁRIOS NO VALOR DE R$ 50.000,00 CONFORME ADITIVO ASSINADO EM 01/06/2016, COM VIGENCIA DE 13 MESES, E ENCERRAMENTO EM 01/04/2017.</t>
  </si>
  <si>
    <t>PAGAMENTO FIXO MENSAL DE HONORÁRIOS NO VALOR DE R$ 20.000,00 CONFORME ADITIVO ASSINADO EM 01/07/2016, VIGENCIA DE 12 MESES E TERMINO EM 01/07/2017. ATUAÇÃO NO ESTADO DE SÃO PAULO.</t>
  </si>
  <si>
    <t>PAGAMENTO FIXO MENSAL DE HONORÁRIOS ADVOCATÍCIOS NO VALOR DE R$ 140.000,00 CONFORME ADITIVO ASSINADO EM 28/05/2018, VIGENCIA DE 12 MESES E TÉRMINO EM 01/02/2019 COM BASE DE 7.000 PROCESSOS EM ATUAÇÃO NO ESTADO DO RIO DE JANEIRO.</t>
  </si>
  <si>
    <t>PAGAMENTO FIXO MENSAL DE HONORÁRIOS ADVOCATÍCIOS NO VALOR DR R$ 70.000,00 REFERENTE AO ADITIVO ASSINADO EM 28/05/2018, VIGÊNCIA DE 12 MESES E TERMINO EM 01/02/2019. BASE DE 3.500 PROCESSOS EM ATUAÇÃO NO ESTADO DE SÃO PAULO.</t>
  </si>
  <si>
    <t>SAMPAIO E SOARES ASSESSORIA CONTABIL LTDA</t>
  </si>
  <si>
    <t>PAGAMENTO FIXO MENSAL DE HONORÁRIOS NO VALOR DE R$ 8.500,00 CONFORME ADITIVO ASSINADO EM 02/01/2016 COM VIGENCIA DE 24 MESES, E TÉRMINO EM 31/12/2018, COM ATUAÇÃO NO ESTADO DO RIO DE JANEIRO - ASSESSORIA CONTABIL</t>
  </si>
  <si>
    <t>SANTORO FONSECA ADVOGADOS ASSOCIADOS S.S.</t>
  </si>
  <si>
    <t>PAGAMENTO FIXO MENSAL DE HONORARIOS REFERENTE CONTRATO ASSINADO EM 01/06/2010, COM VIGENCIA DE 12 MESES, ENCERRANDO EM 01/05/2011 NO VALOR DE R$ 50.000,00.</t>
  </si>
  <si>
    <t>PAGAMENTO FIXO MENSAL DE HONORARIOS NO VALOR DE R$ 50.000,00 REFERENTES AO ADITIVO ASSINADO EM 14/10/2014 ENCERRANDO EM 01/01/2015 NA ATUAÇÃO DE INQUÉRITOS CRIMINAIS EM CURSO NO DECON DF E QUE VERSEM SOBRE ESTAÇÃO RÁDIO BASE (ERB) E ASSUNTOS DE QUEBRA DE SIGILO EM TERRITÓRIO NACIONAL.</t>
  </si>
  <si>
    <t xml:space="preserve">PAGAMENTO FIXO MENSAL DE HONORÁRIOS ADVOCATÍCIOS NO VALOR DE R$ 52.250,00, CONFORME ADITIVO ASSINADO EM 14/02/2017, VIGENCIA 12 MESES E TÉRMINO EM 01/02/2018. BASE 2.200 PROCESSOS EM ATUAÇÃO NO ESTADO DE MINAS GERAIS. </t>
  </si>
  <si>
    <t>SARAIVA RODRIGUES SERVICOS LTDA EPP</t>
  </si>
  <si>
    <t>PAGAMENTO FIXO MENSAL DE HONORÁRIOS NO VALOR DE R$ 50.000,00, CONFORME ADITIVO ASSINADO EM 01/02/2015, VIGENCIA DE 24 MESES E TERMINO EM 31/07/2017. ATUAÇÃO NO ESTADO DA BAHIA - PERÍCIA CONTÁBIL.</t>
  </si>
  <si>
    <t>SEABRA FAGUNDES, SANTANA, FERRAZ, FARIAS, MANNINO E ESPIRITO SANTO ADVOGADOS - EPP</t>
  </si>
  <si>
    <t>PAGAMENTO FIXO MENSAL DE HONORÁRIOS ADVOCATÍCIOS NO VALOR DE R$30.000,00 CONFORME ADITIVO ASSINADO EM 14/02/2017, VIGENTE POR 12 MESES, E TÉRMINO EM 01/02/2018. BASE DE 1.500 PROCESSOS EM ATUAÇÃO NO ESTADO DO RIO DE JANEIRO.</t>
  </si>
  <si>
    <t>SEBASTIAN ALBUQUERQUE,MARAMBAIA E LINS ADVOGADOS ASSOCIADOS</t>
  </si>
  <si>
    <t xml:space="preserve">PAGAMENTO FIXO MENSAL DE HONORÁRIOS ADVOCATÍCIOS NO VALOR DE R$ 23.000,00 CONFORME CONTRATO ASSINADO EM 01/07/2015, VIGENTE POR 12 MESES, E TÉRMINO EM 31/12/2016. ATUAÇÃO NO ESTADO DA BAHIA. </t>
  </si>
  <si>
    <t>SILVA &amp; BERTHOLD ADVOGADOS</t>
  </si>
  <si>
    <t>PAGAMENTO FIXO MENSAL DE HONORARIOS REFERENTE AO CONTRATO ASSINADO EM 12/12/2012, COM VIGENCIA DE 12 MESES, NO VALOR DE R$ 150.000,00, PARA UMA EQUIPE EXCLUSIVA DE 40 ADVOGADOS, ENCERRANDO EM 31/12/2013, CONTRATOS DE PEX.</t>
  </si>
  <si>
    <t>PAGAMENTO FIXO MENSAL DE HONORARIOS CONFORME CONTRATO ASSINADO EM 02/04/2012, COM VIGENCIA DE 23 MESES, NO VALOR DE R$ 120.000,00, COM BASE EM 4.000 PROCESSOS, ENCERRANDO EM 02/02/2014, ATUAÇAO PEX / PCT/OFERTA PUBLICA.</t>
  </si>
  <si>
    <t>PAGAMENTO FIXO MENSAL DE HONORÁRIOS ADVOCATÍCIOS NO VALOR DE R$ 60.000,00 REFERENTE A CONTRATO ASSINADO EM 02/07/2012, VIGENCIA DE 12 MESES, ENCERRANDO DIA 02/06/2013, PRESTAÇAO DE SERVIÇO NA APURAÇAO DE ILICITOS CRIMINAIS EM PROCESSOS QUE VERSEM SOBRE PEX/PCT/OFERTA PUBLICA.</t>
  </si>
  <si>
    <t>SILVEIRA, ATHIAS, SORIANO DE MELLO, GUIMARAES, PINHEIRO &amp; SCAFF - ADVOGADOS - AM</t>
  </si>
  <si>
    <t>PAGAMENTO FIXO MENSAL DE HONORÁRIOS ADVOCATÍCIOS NO VALOR DE R$ 15.000,00 CONFORME ADITIVO ASSINADO EM 14/02/2017, VIGENTE POR 12 MESES E TÉRMINO ATÉ 01/02/2018. BASE DE 300 PROCESSOS NO ESTADO DO AMAZONAS.</t>
  </si>
  <si>
    <t>PAGAMENTO FIXO MENSAL DE HONORÁRIOS ADVOCATÍCIOS NO VALOR DE R$  4.500,00 CONFORME ADITIVO ASSINADO EM 14/02/2017, VIGENTE POR 12 MESES E TÉRMINO ATÉ 01/02/2018. BASE DE 90 PROCESSOS NO ESTADO DO AMAPÁ.</t>
  </si>
  <si>
    <t>PAGAMENTO FIXO MENSAL DE HONORÁRIOS ADVOCATÍCIOS NO VALOR DE R$ 30.000,00 CONFORME ADITIVO ASSINADO EM 14/02/2017, VIGENTE POR 12 MESES E TÉRMINO ATÉ 01/02/2018. BASE 600 PROCESSOS EM ATUAÇÃO NO ESTADO DE AMAZONAS, RORAIMA E PARA.</t>
  </si>
  <si>
    <t>PAGAMENTO FIXO MENSAL DE HONORÁRIOS ADVOCATÍCIOS NO VALOR DE R$ 23.750,00 CONFORME ADITIVO ASSINADO EM 14/02/2017, VIGENTE POR 12 MESES E TÉRMINO ATÉ 01/02/2018. BASE DE 475 PROCESSOS EM ATUAÇÃO NO ESTADO DO PARA.</t>
  </si>
  <si>
    <t>TERSIS CALCULOS EM PLANILHAS INFORMATIZADAS LTDA-ME</t>
  </si>
  <si>
    <t>PAGAMENTO FIXO MENSAL DE HONORÁRIOS NO VALOR DE R$ 50.000,00, CONFORME ADITIVO ASSINADO EM 01/02/2017, VIGENTE POR 36 MESES E TÉRMINO EM 31/01/2020. BASE DE 5.000 PERICIAS EM ATUAÇÃO NO ESTADO DO RIO DE JANEIRO.</t>
  </si>
  <si>
    <t>THIAGO FELIPE GONCALVES (CPF 046.092.366-80)</t>
  </si>
  <si>
    <t>PAGAMENTO FIXO MENSAL DE HONORÁRIOS NO VALOR DE R$ 40.000,00 REFERENTE AO ADITIVO ASSINADO EM 01/08/2017, COM VIGENCIA ATÉ 31/07/2019 E BASE DE 100 PROCESSOS - ATUAÇÃO EM BELO HORIZONTE.</t>
  </si>
  <si>
    <t>PAGAMENTO FIXO MENSAL DE HONORARIOS ADVOCATÍCIOS NO VALOR DE R$ 142.907,00, CONFORME ADITIVO ASSINADO EM 01/03/2016, COM VIGENCIA DE 24 MESES E TÉRMINO EM 01/02/2017. BASE 7.970 PROCESSOS EM ATUACAO NO ESTADO DO RIO DE JANEIRO.</t>
  </si>
  <si>
    <t xml:space="preserve">PAGAMENTO FIXO MENSAL DE HONORÁRIOS ADVOCATÍCIOS NO VALOR DE R$ 100.000,00, CONFORME ADITIVO ASSINADO EM 12/04/2018, VIGENTE POR 12 MESES E COM TERMINO EM 01/03/2019. BASE DE 8.000 PROCESSOS EM ATUAÇÃO NO MARANHÃO. </t>
  </si>
  <si>
    <t xml:space="preserve">PAGAMENTO FIXO MENSAL DE HONORÁRIOS ADVOCATÍCIO NO VALOR DE R$ 11.000,00 CONFORME ADITIVO ASSINADO EM 01/04/2016, VIGENTE POR 36 MESES E TERMINO EM 31/03/2019. ACOMPANHAMENTO DE 550 PROCESSOS TRABALHISTAS NA 16ª REGIAO DO MARANHÃO. </t>
  </si>
  <si>
    <t>UTK DO BRASIL, IMPORTACAO, COMERCIO E SERVICOS LTDA ME</t>
  </si>
  <si>
    <t>PAGAMENTO FIXO MENSAL DE HONORÁRIOS NO VALOR DE R$ 8.500,00, CONFORME ADITIVO ASSINADO EM 02/01/2016, COM VIGENCIA DE 24 MESES E TÉRMINO EM 31/12/2018. ATUAÇÃO NO ESTADO DO RIO DE JANEIRO - PERITO TÉCNICO</t>
  </si>
  <si>
    <t>VALVERDE E TINOCO ADVOCACIA E CONSULTORIA JURIDICA</t>
  </si>
  <si>
    <t>PAGAMENTO FIXO MENSAL DE HONORÁRIOS ADVOCATÍCIOS NO VALOR DE R$ 108.000,00 CONFORME ADITIVO ASSINADO EM 01/08/2018, VIGENCIA ATÉ 31/07/2021. BASE DE 3.000 PROCESSOS EM ATUAÇÃO NO ESTADO DA BAHIA.</t>
  </si>
  <si>
    <t>WAMBIER, YAMASAKI, BEVERVANCO, LIMA &amp; LOBO ADVOCACIA E CONSULTORIA</t>
  </si>
  <si>
    <t>PAGAMENTO FIXO MENSAL DE HONORARIOS DE ACORDO COM CONTRATO ASSINADO EM 01/04/2017 NO VALOR DE R$ 99.000,00 (R$ 90.000,00 + R$ 9.000,00) COM BASE EM 440 PROCESSOS COM VIGENCIA DE 25 MESES ENCERRANDO EM 01/04/2019.</t>
  </si>
  <si>
    <t>WANDERLEY, MONTEIRO, ROCHA E UCHOA CAVALCANTI - ADVOGADOS E CONSULTORES</t>
  </si>
  <si>
    <t>PAGAMENTO FIXO MENSAL DE HONORÁRIOS ADVOCATÍCIOS NO VALOR DE R$ 13.010,76, CONFORME CONTRATO ASSINADO EM 06/07/2004 POR TEMPO INDETERMINADO, COM ATUAÇÃO NO ESTADO DE PERNAMBUCO.</t>
  </si>
  <si>
    <t>ZOROASTRO C. TEIXEIRA &amp; ADVOGADOS ASSOCIADOS</t>
  </si>
  <si>
    <t>PAGAMENTO FIXO MENSAL DE HONORÁRIOS REFERENTE AO ADITIVO ASSINADO EM 27/02/2013, COM VIGENCIA DE 13 MESES, NO VALOR DE R$ 4.000,00, ENCERRANDO EM 01/03/2014.</t>
  </si>
  <si>
    <t>ZORZENON &amp; ADVOGADOS ASSOCIADOS</t>
  </si>
  <si>
    <t xml:space="preserve">PAGAMENTO FIXO MENSAL DE HONORÁRIOS ADVOCATÍCIOS NO VALOR DE R$ 40.000,00 CONFORME ADITIVO ASSINADO EM 25/09/2018, VIGENTE POR 24 MESES E TÉRMINO EM 01/09/2020 A CONTAR A PARTIR DE 01/10/2018. BASE DE 600 PROCESSOS EM ATUAÇÃO NO ESTADO DO RIO DE JANEIRO. 
</t>
  </si>
  <si>
    <t>PAGAMENTO FIXO MENSAL DE HONORÁRIOS NO VALOR DE R$ 25.000,00 CONFORME ADITIVO ASSINADO EM 01/04/2016, VIGENCIA DE 36 MESES E TERMINO EM 31/03/2019. BASE DE 750 PROCESSOS EM ATUAÇÃO NA 1ª REGIAO TRT DO RIO DE JANEIRO.</t>
  </si>
  <si>
    <t xml:space="preserve">PAGAMENTO FIXO MENSAL DE HONORÁRIOS ADVOCATÍCIOS NO VALOR DE R$ 20.000,00 CONFORME ADITIVO ASSINADO EM 01/12/2017, VIGENTE POR 12 MESES E TÉRMINO EM 01/11/2018. BASE DE 1.000 PROCESSOS EM ATUAÇÃO NO ESTADO DO RIO DE JANEIRO. 
</t>
  </si>
  <si>
    <t>Dt_Vigencia_ini</t>
  </si>
  <si>
    <t>Dt_Vigencia_Fim</t>
  </si>
  <si>
    <t>GRUPO</t>
  </si>
  <si>
    <t>15/01/2019 12:56:21</t>
  </si>
  <si>
    <t>15/01/2019 12:57:16</t>
  </si>
  <si>
    <t>15/01/2019 12:58:11</t>
  </si>
  <si>
    <t>15/01/2019 12:58:55</t>
  </si>
  <si>
    <t>15/01/2019 12:59:38</t>
  </si>
  <si>
    <t>15/01/2019 13:00:29</t>
  </si>
  <si>
    <t>15/01/2019 13:01:16</t>
  </si>
  <si>
    <t>15/01/2019 13:01:50</t>
  </si>
  <si>
    <t>15/01/2019 13:02:29</t>
  </si>
  <si>
    <t>15/01/2019 13:03:19</t>
  </si>
  <si>
    <t>15/01/2019 13:04:13</t>
  </si>
  <si>
    <t>15/01/2019 13:04:48</t>
  </si>
  <si>
    <t>15/01/2019 13:05:58</t>
  </si>
  <si>
    <t>15/01/2019 13:06:44</t>
  </si>
  <si>
    <t>15/01/2019 13:07:20</t>
  </si>
  <si>
    <t>15/01/2019 13:08:02</t>
  </si>
  <si>
    <t>15/01/2019 13:08:35</t>
  </si>
  <si>
    <t>15/01/2019 13:09:08</t>
  </si>
  <si>
    <t>15/01/2019 13:09:40</t>
  </si>
  <si>
    <t>15/01/2019 13:10:34</t>
  </si>
  <si>
    <t>15/01/2019 13:11:09</t>
  </si>
  <si>
    <t>15/01/2019 13:11:46</t>
  </si>
  <si>
    <t>15/01/2019 13:12:19</t>
  </si>
  <si>
    <t>15/01/2019 13:13:16</t>
  </si>
  <si>
    <t>15/01/2019 13:13:48</t>
  </si>
  <si>
    <t>15/01/2019 13:14:24</t>
  </si>
  <si>
    <t>15/01/2019 13:15:26</t>
  </si>
  <si>
    <t>15/01/2019 13:16:00</t>
  </si>
  <si>
    <t>15/01/2019 13:16:32</t>
  </si>
  <si>
    <t>15/01/2019 13:17:04</t>
  </si>
  <si>
    <t>15/01/2019 13:17:37</t>
  </si>
  <si>
    <t>15/01/2019 13:18:21</t>
  </si>
  <si>
    <t>15/01/2019 13:19:06</t>
  </si>
  <si>
    <t>15/01/2019 13:19:40</t>
  </si>
  <si>
    <t>15/01/2019 13:20:12</t>
  </si>
  <si>
    <t>15/01/2019 13:20:46</t>
  </si>
  <si>
    <t>15/01/2019 13:21:18</t>
  </si>
  <si>
    <t>15/01/2019 13:21:50</t>
  </si>
  <si>
    <t>15/01/2019 13:22:42</t>
  </si>
  <si>
    <t>15/01/2019 13:23:24</t>
  </si>
  <si>
    <t>15/01/2019 13:23:59</t>
  </si>
  <si>
    <t>15/01/2019 13:24:43</t>
  </si>
  <si>
    <t>15/01/2019 13:25:18</t>
  </si>
  <si>
    <t>15/01/2019 13:25:51</t>
  </si>
  <si>
    <t>15/01/2019 13:26:24</t>
  </si>
  <si>
    <t>15/01/2019 13:26:56</t>
  </si>
  <si>
    <t>15/01/2019 13:27:29</t>
  </si>
  <si>
    <t>15/01/2019 13:28:02</t>
  </si>
  <si>
    <t>15/01/2019 13:28:34</t>
  </si>
  <si>
    <t>15/01/2019 13:29:06</t>
  </si>
  <si>
    <t>15/01/2019 13:29:39</t>
  </si>
  <si>
    <t>15/01/2019 13:30:12</t>
  </si>
  <si>
    <t>15/01/2019 13:30:45</t>
  </si>
  <si>
    <t>15/01/2019 13:31:18</t>
  </si>
  <si>
    <t>15/01/2019 13:31:50</t>
  </si>
  <si>
    <t>15/01/2019 13:32:21</t>
  </si>
  <si>
    <t>15/01/2019 13:33:04</t>
  </si>
  <si>
    <t>15/01/2019 13:33:38</t>
  </si>
  <si>
    <t>15/01/2019 13:34:11</t>
  </si>
  <si>
    <t>15/01/2019 13:34:44</t>
  </si>
  <si>
    <t>15/01/2019 13:35:19</t>
  </si>
  <si>
    <t>15/01/2019 13:35:53</t>
  </si>
  <si>
    <t>15/01/2019 13:36:28</t>
  </si>
  <si>
    <t>15/01/2019 13:37:04</t>
  </si>
  <si>
    <t>15/01/2019 13:37:50</t>
  </si>
  <si>
    <t>15/01/2019 13:38:24</t>
  </si>
  <si>
    <t>15/01/2019 13:39:00</t>
  </si>
  <si>
    <t>15/01/2019 13:40:08</t>
  </si>
  <si>
    <t>15/01/2019 13:40:44</t>
  </si>
  <si>
    <t>15/01/2019 13:41:17</t>
  </si>
  <si>
    <t>15/01/2019 13:42:02</t>
  </si>
  <si>
    <t>15/01/2019 13:42:36</t>
  </si>
  <si>
    <t>15/01/2019 13:43:10</t>
  </si>
  <si>
    <t>15/01/2019 13:43:44</t>
  </si>
  <si>
    <t>15/01/2019 13:44:18</t>
  </si>
  <si>
    <t>15/01/2019 13:44:52</t>
  </si>
  <si>
    <t>15/01/2019 13:45:26</t>
  </si>
  <si>
    <t>15/01/2019 13:46:10</t>
  </si>
  <si>
    <t>15/01/2019 13:46:44</t>
  </si>
  <si>
    <t>15/01/2019 13:47:19</t>
  </si>
  <si>
    <t>15/01/2019 13:47:53</t>
  </si>
  <si>
    <t>15/01/2019 13:48:28</t>
  </si>
  <si>
    <t>15/01/2019 13:49:03</t>
  </si>
  <si>
    <t>15/01/2019 13:49:35</t>
  </si>
  <si>
    <t>15/01/2019 13:50:19</t>
  </si>
  <si>
    <t>15/01/2019 13:50:52</t>
  </si>
  <si>
    <t>15/01/2019 13:51:34</t>
  </si>
  <si>
    <t>15/01/2019 13:52:23</t>
  </si>
  <si>
    <t>15/01/2019 13:53:18</t>
  </si>
  <si>
    <t>15/01/2019 13:53:53</t>
  </si>
  <si>
    <t>15/01/2019 13:54:26</t>
  </si>
  <si>
    <t>15/01/2019 13:55:12</t>
  </si>
  <si>
    <t>15/01/2019 13:56:01</t>
  </si>
  <si>
    <t>15/01/2019 13:57:11</t>
  </si>
  <si>
    <t>15/01/2019 13:58:00</t>
  </si>
  <si>
    <t>15/01/2019 13:58:33</t>
  </si>
  <si>
    <t>15/01/2019 13:59:06</t>
  </si>
  <si>
    <t>15/01/2019 13:59:49</t>
  </si>
  <si>
    <t>15/01/2019 14:00:30</t>
  </si>
  <si>
    <t>15/01/2019 14:01:04</t>
  </si>
  <si>
    <t>15/01/2019 14:01:37</t>
  </si>
  <si>
    <t>15/01/2019 14:02:32</t>
  </si>
  <si>
    <t>15/01/2019 14:03:07</t>
  </si>
  <si>
    <t>15/01/2019 14:03:40</t>
  </si>
  <si>
    <t>15/01/2019 14:04:13</t>
  </si>
  <si>
    <t>15/01/2019 14:04:47</t>
  </si>
  <si>
    <t>15/01/2019 14:05:29</t>
  </si>
  <si>
    <t>15/01/2019 14:06:01</t>
  </si>
  <si>
    <t>15/01/2019 14:06:36</t>
  </si>
  <si>
    <t>15/01/2019 14:07:10</t>
  </si>
  <si>
    <t>15/01/2019 14:08:22</t>
  </si>
  <si>
    <t>15/01/2019 14:08:23</t>
  </si>
  <si>
    <t>15/01/2019 14:08:55</t>
  </si>
  <si>
    <t>15/01/2019 14:09:28</t>
  </si>
  <si>
    <t>15/01/2019 14:10:00</t>
  </si>
  <si>
    <t>15/01/2019 14:10:32</t>
  </si>
  <si>
    <t>15/01/2019 14:11:04</t>
  </si>
  <si>
    <t>15/01/2019 14:11:39</t>
  </si>
  <si>
    <t>15/01/2019 14:12:12</t>
  </si>
  <si>
    <t>15/01/2019 14:12:45</t>
  </si>
  <si>
    <t>15/01/2019 14:13:16</t>
  </si>
  <si>
    <t>15/01/2019 14:14:10</t>
  </si>
  <si>
    <t>15/01/2019 14:14:11</t>
  </si>
  <si>
    <t>15/01/2019 14:14:45</t>
  </si>
  <si>
    <t>15/01/2019 14:15:20</t>
  </si>
  <si>
    <t>15/01/2019 14:15:53</t>
  </si>
  <si>
    <t>15/01/2019 14:16:26</t>
  </si>
  <si>
    <t>15/01/2019 14:17:30</t>
  </si>
  <si>
    <t>15/01/2019 14:18:04</t>
  </si>
  <si>
    <t>15/01/2019 14:18:45</t>
  </si>
  <si>
    <t>15/01/2019 14:19:17</t>
  </si>
  <si>
    <t>15/01/2019 14:19:50</t>
  </si>
  <si>
    <t>15/01/2019 14:20:21</t>
  </si>
  <si>
    <t>15/01/2019 14:21:38</t>
  </si>
  <si>
    <t>15/01/2019 14:21:39</t>
  </si>
  <si>
    <t>15/01/2019 14:22:13</t>
  </si>
  <si>
    <t>15/01/2019 14:22:48</t>
  </si>
  <si>
    <t>15/01/2019 14:23:24</t>
  </si>
  <si>
    <t>15/01/2019 14:23:55</t>
  </si>
  <si>
    <t>15/01/2019 14:24:37</t>
  </si>
  <si>
    <t>15/01/2019 14:24:38</t>
  </si>
  <si>
    <t>15/01/2019 14:26:05</t>
  </si>
  <si>
    <t>15/01/2019 14:26:40</t>
  </si>
  <si>
    <t>15/01/2019 14:27:12</t>
  </si>
  <si>
    <t>15/01/2019 14:27:44</t>
  </si>
  <si>
    <t>15/01/2019 14:28:15</t>
  </si>
  <si>
    <t>15/01/2019 14:28:46</t>
  </si>
  <si>
    <t>15/01/2019 14:29:19</t>
  </si>
  <si>
    <t>15/01/2019 14:29:52</t>
  </si>
  <si>
    <t>15/01/2019 14:30:25</t>
  </si>
  <si>
    <t>15/01/2019 14:30:58</t>
  </si>
  <si>
    <t>15/01/2019 14:31:31</t>
  </si>
  <si>
    <t>15/01/2019 14:32:04</t>
  </si>
  <si>
    <t>15/01/2019 14:32:36</t>
  </si>
  <si>
    <t>15/01/2019 14:33:20</t>
  </si>
  <si>
    <t>15/01/2019 14:33:56</t>
  </si>
  <si>
    <t>15/01/2019 14:34:34</t>
  </si>
  <si>
    <t>15/01/2019 14:35:06</t>
  </si>
  <si>
    <t>15/01/2019 14:35:40</t>
  </si>
  <si>
    <t>15/01/2019 14:36:34</t>
  </si>
  <si>
    <t>15/01/2019 14:37:10</t>
  </si>
  <si>
    <t>15/01/2019 14:37:52</t>
  </si>
  <si>
    <t>15/01/2019 14:38:23</t>
  </si>
  <si>
    <t>15/01/2019 14:38:56</t>
  </si>
  <si>
    <t>15/01/2019 14:39:38</t>
  </si>
  <si>
    <t>15/01/2019 14:40:08</t>
  </si>
  <si>
    <t>15/01/2019 14:40:39</t>
  </si>
  <si>
    <t>15/01/2019 14:41:10</t>
  </si>
  <si>
    <t>15/01/2019 14:41:43</t>
  </si>
  <si>
    <t>15/01/2019 14:42:37</t>
  </si>
  <si>
    <t>15/01/2019 14:43:31</t>
  </si>
  <si>
    <t>15/01/2019 14:44:03</t>
  </si>
  <si>
    <t>15/01/2019 14:44:37</t>
  </si>
  <si>
    <t>15/01/2019 14:45:22</t>
  </si>
  <si>
    <t>15/01/2019 14:45:55</t>
  </si>
  <si>
    <t>15/01/2019 14:46:29</t>
  </si>
  <si>
    <t>15/01/2019 14:47:01</t>
  </si>
  <si>
    <t>15/01/2019 14:47:43</t>
  </si>
  <si>
    <t>15/01/2019 14:48:15</t>
  </si>
  <si>
    <t>15/01/2019 14:48:47</t>
  </si>
  <si>
    <t>15/01/2019 14:49:19</t>
  </si>
  <si>
    <t>15/01/2019 14:49:51</t>
  </si>
  <si>
    <t>15/01/2019 14:50:43</t>
  </si>
  <si>
    <t>15/01/2019 14:51:28</t>
  </si>
  <si>
    <t>15/01/2019 14:52:01</t>
  </si>
  <si>
    <t>15/01/2019 14:52:33</t>
  </si>
  <si>
    <t>15/01/2019 14:53:06</t>
  </si>
  <si>
    <t>15/01/2019 14:53:38</t>
  </si>
  <si>
    <t>15/01/2019 14:54:09</t>
  </si>
  <si>
    <t>15/01/2019 14:54:51</t>
  </si>
  <si>
    <t>15/01/2019 14:55:24</t>
  </si>
  <si>
    <t>15/01/2019 14:55:59</t>
  </si>
  <si>
    <t>15/01/2019 14:57:03</t>
  </si>
  <si>
    <t>15/01/2019 14:57:36</t>
  </si>
  <si>
    <t>15/01/2019 14:58:07</t>
  </si>
  <si>
    <t>15/01/2019 14:58:48</t>
  </si>
  <si>
    <t>15/01/2019 14:59:22</t>
  </si>
  <si>
    <t>acs@sladvs.com.br</t>
  </si>
  <si>
    <t>paulocesar@acadrolli.com.br; georgia@acadrolli.com.br</t>
  </si>
  <si>
    <t>gleidiston@advconsultoria.com.br; alexei@advconsultoria.com.br; bela@advconsultoria.com.br</t>
  </si>
  <si>
    <t xml:space="preserve">advfmelo@yahoo.com.br; advfmelo@carvalhoemelo.com.br </t>
  </si>
  <si>
    <t>ilda@advocaciamaciel.adv.br</t>
  </si>
  <si>
    <t>andrei.aguiar@aguiaradv.com</t>
  </si>
  <si>
    <t>daniela@albernardegalvao.com.br; carolyne@albernardegalvao.com.br</t>
  </si>
  <si>
    <t>sandra.rodrigues@alr.adv.br; financeiro@alr.adv.br</t>
  </si>
  <si>
    <t>amorim@ulbra-to.br; amorim@ceulp.edu.br</t>
  </si>
  <si>
    <t>katia@andradedoliveira.adv.br; andradedoliveira@andradedoliveira.adv.br</t>
  </si>
  <si>
    <t>alessandro@alnpp.com.br; alnpp@alnpp.com.br; terezinha@alnpp.com.br; diego.calheiros@alnpp.com.br</t>
  </si>
  <si>
    <t>alexandre@garciadesouza.com.br; fabio@garciadesouza.com.br</t>
  </si>
  <si>
    <t>toscanoadvocacia@gmail.com;toscano80@hotmail.com</t>
  </si>
  <si>
    <t>anapaula@araujoborges.adv.br; tulio@araujoborges.adv.br</t>
  </si>
  <si>
    <t>ricardo@assisbrasil.adv.br</t>
  </si>
  <si>
    <t>luiz@acmadv.com</t>
  </si>
  <si>
    <t>andrea@azambujaadvogados.com; marco@azambujaadvogados.com</t>
  </si>
  <si>
    <t>david.azulay@alazadvogados.com.br</t>
  </si>
  <si>
    <t>bpbarata@brpar.adv.br</t>
  </si>
  <si>
    <t>barbosadesa@barbosadesa.adv.br; bsaa@bsaa.adv.br; monica@bsaa.adv.br</t>
  </si>
  <si>
    <t>janecleire.santos@barrosemorais.com.br; financeiro@barrosemorais.com.br;  roseline@barrosemorais.com.br</t>
  </si>
  <si>
    <t>wlopes@basilioadvogados.com.br; abasilio@basilioadvogados.com.br; mfonseca@basilioadvogados.com.br</t>
  </si>
  <si>
    <t>brs@superig.com.br</t>
  </si>
  <si>
    <t>bmda@bmda.com.br</t>
  </si>
  <si>
    <t>lcjr@bernhoeft.com.br; faturamentopericia@bernhoeft.com.br</t>
  </si>
  <si>
    <t>faturamentohonorarios@bicharalaw.com.br</t>
  </si>
  <si>
    <t>frodrigues@bocater.com.br; mauro@bocater.com.br; frosa@bocater.com.br; jorge@bocater.com.br</t>
  </si>
  <si>
    <t>lauro@bracarenseribeiro.com.br; ivan@bracarenseribeiro.com.br; financeiro@bracarenseribeiro.com.br</t>
  </si>
  <si>
    <t>joseanenascimento@britocunha.com.br; britojr@britocunha.com.br</t>
  </si>
  <si>
    <t>advcm@advcm.com; financeiro@advcm.com; financeiro@bcctorres.com; controladoria@bcctorres.com; brito@bcctorres.com</t>
  </si>
  <si>
    <t>Juvenil.britto@brittoebritto.com.br; Eduardo.britto@brittoebritto.com.br</t>
  </si>
  <si>
    <t>janete.castro@cmedeiros.com; fatima.menezes@cmedeiros.com</t>
  </si>
  <si>
    <t>marcelo.mondini@magadanemaltz.adv.br; pfingstag@camposea.adv.br</t>
  </si>
  <si>
    <t>flavio@candemiladvogados.com.br ; alexandra@candemiladvogados.com.br</t>
  </si>
  <si>
    <t>capanema@cbadv.adv.br; belmonte@cbadv.adv.br</t>
  </si>
  <si>
    <t>gustavo.caputo@cbs.adv.br; francisco.caputo@cbs.adv.br</t>
  </si>
  <si>
    <t>carlosmarques@cmadv.com.br ; lucymarques@cmadv.com.br</t>
  </si>
  <si>
    <t>eduardo.carrico@ccmaa.com.br; alexandre.baumann@ccmaa.com.br</t>
  </si>
  <si>
    <t>welington@cfsadvogados.com.br; flavia@cfsadvogados.com.br; giselle@cfsadvogados.com.br</t>
  </si>
  <si>
    <t>fabricio@castrooliveira.adv.br; angela@castrooliveira.adv.br; adriana@castrooliveira.adv.br</t>
  </si>
  <si>
    <t>ophir@cavalcantepereira.adv.br ; nazare@cavalcantepereira.adv.br</t>
  </si>
  <si>
    <t xml:space="preserve">marcosandrey@advempresarial.com.br </t>
  </si>
  <si>
    <t>financeiro@cedraz.adv.br ;abaleeiro@cedraz.adv.br ;moliveira@cedraz.adv.br</t>
  </si>
  <si>
    <t>viviane.docena@chalitaadvogados.adv.br; chalitaadvogados@chalitaadvogados.adv.br</t>
  </si>
  <si>
    <t>cw@charleswilliam.com.br</t>
  </si>
  <si>
    <t>avl.junior@iv.adv.br</t>
  </si>
  <si>
    <t>cleve.melina@onda.com.br; eloise@cleveadvogados.com.br</t>
  </si>
  <si>
    <t>mariana@cvpa.adv.br; cvpa@cvpa.adv.br</t>
  </si>
  <si>
    <t>rafael@cortemello.com.br</t>
  </si>
  <si>
    <t>adm.financeiro@ppkconsultoria.com.br; jrogerionfa@hotmail.com; flavia.melo@ppk.consultoria.com.br</t>
  </si>
  <si>
    <t>daniela@dgscs.com.br</t>
  </si>
  <si>
    <t>areas@areas.adv.br ; alessandro.elisio@areas.adv.br ; luciana.fialho@areas.adv.br; viviane.docena@areas.adv.br; tesouraria@areas.adv.br</t>
  </si>
  <si>
    <t>elainegomes@deciofreire.com.br</t>
  </si>
  <si>
    <t>sheila@diniselustoza.adv.br</t>
  </si>
  <si>
    <t>financeiro@mortoza.com.br</t>
  </si>
  <si>
    <t>financeiro@douradoegodinho.adv.br</t>
  </si>
  <si>
    <t>daniela.drummond@drsadvogados.com.br; andressa.drummond@drsadvogados.com.br; vanessa.ferreira@drsadvogados.com.br</t>
  </si>
  <si>
    <t>duarte_junior@uol.com.br;duarte@duartemelo.com</t>
  </si>
  <si>
    <t>mvidigaladvogados@gmail.com; pedrao1@hotmail.com; camila@vidigaladvogados.com.br</t>
  </si>
  <si>
    <t>pbelmonte@capanemabelmonte.com.br; pcapanema@capanemabelmonte.com.br</t>
  </si>
  <si>
    <t>flavio@zveiter.adv.br</t>
  </si>
  <si>
    <t>anderson.elisio@ejupes.adv.br; albert.elisio@ejupes.adv.br; ana.areas@ejupes.adv.br</t>
  </si>
  <si>
    <t>michele@espiritosantoadvogados.com.br</t>
  </si>
  <si>
    <t>fachagas@fachagas.adv.br; francisco@fachagas.adv.br</t>
  </si>
  <si>
    <t>fabio@ferreiraecamposadv.com; aline@ferreiraecamposadv.com</t>
  </si>
  <si>
    <t>priscila@fonsecaadv.com.br; administrativo@fonsecaadv.com.br</t>
  </si>
  <si>
    <t>financeiro@frankadvocacia.com.br</t>
  </si>
  <si>
    <t>frederico@fcampos.com.br</t>
  </si>
  <si>
    <t>joelson770@gmail.com</t>
  </si>
  <si>
    <t>diego.galvao@galvaoepetter.com.br; tomas.petter@galvaoepetter.com.br;felipe.galvao@galvaoepetter.com.br</t>
  </si>
  <si>
    <t>brantsil@superig.com.br</t>
  </si>
  <si>
    <t>tarcisio.giboski@giboskiadvogados.com</t>
  </si>
  <si>
    <t>mauricio.vaz@gomontetoc.com.br; jordana.leindecker@gomontetoc.com.br; lucimara.polvora@gmtadvogados.com.br</t>
  </si>
  <si>
    <t>ricardo@gomesdemattos.com.br; flavio@gomesdemattos.com.br; catia@gomesdemattos.com.br; rguaranys@gmail.com</t>
  </si>
  <si>
    <t xml:space="preserve"> brandaogomes@gomesegomes.adv.br; priscilacastella@gomesegomes.adv.br; amandacastella@gomesegomes.adv.br</t>
  </si>
  <si>
    <t>ricardo@advogadosgnb.com.br</t>
  </si>
  <si>
    <t>iran@gmnadvogados.com.br</t>
  </si>
  <si>
    <t>bruno@guimaraesandrade.com.br ; Alberto@guimaraesandrade.com.br</t>
  </si>
  <si>
    <t>magurgel@uol.com.br</t>
  </si>
  <si>
    <t>gisele@holzmadeira.com.br; amanda@holzmadeira.com.br</t>
  </si>
  <si>
    <t xml:space="preserve">flavio@hortajardim.adv.br </t>
  </si>
  <si>
    <t>indalecio@indaleciogomesneto.com.br ;rodrigo.neto@indaleciogomesneto.com.br; jefferson.assis@indaleciogomesneto.com.br</t>
  </si>
  <si>
    <t>martha@jpleal.com.br; joaopaulo@jpleal.com.br ; lenir@jpleal.com.br</t>
  </si>
  <si>
    <t>saquino@jairoaquino.adv.br; jairoaquino@jairoaquino.adv.br; elaide.souza@jairoaquino.adv.br; azenethtorres@jairoaquino.adv.br</t>
  </si>
  <si>
    <t>sobreiradesampaioadv@hotmail.com</t>
  </si>
  <si>
    <t>kkviana@globo.com; joao.ricardo@k2consultoria.com</t>
  </si>
  <si>
    <t>diego@larosa.adv.br</t>
  </si>
  <si>
    <t>rbfc@leitecorrearj.com.br; afbs@leitecorrearj.com.br</t>
  </si>
  <si>
    <t xml:space="preserve">mauro.moreira@ig.com.br; ojgl@ig.com.br </t>
  </si>
  <si>
    <t>lerisilva@brturbo.com.br ;lerisilva@uol.com.br</t>
  </si>
  <si>
    <t>eriksial@lsra.adv.br; graciele@lsra.adv.br; patricia@lsra.adv.br; gabriella.perazzo@lsra.adv.br</t>
  </si>
  <si>
    <t>mts@lippert.com.br</t>
  </si>
  <si>
    <t>lelio.pinho@lpperitos.com.br</t>
  </si>
  <si>
    <t>acc@mbsc.com.br; pdp@mbsc.com.br</t>
  </si>
  <si>
    <t>luiseduardo@maneira.adv.br</t>
  </si>
  <si>
    <t>marcondesbrincas@marcondesbrincas.adv.br ;renato@marcondesbrincas.adv.br ;elisabete@marcondesbrincas.adv.br</t>
  </si>
  <si>
    <t>contato@furtadocoelho.adv.br</t>
  </si>
  <si>
    <t>socorroholanda09@terra.com.br ; crs@crscalculosjudiciais.com.br</t>
  </si>
  <si>
    <t>srjorgeluiz@gmail.com;jorgemarinho@adv.oabdf.org.br</t>
  </si>
  <si>
    <t>mroberto@mradvocacia.com.br; mradvocacia@mradvocacia.com.br; nayana@mradvocacia.com.br; erica@mradvocacia.com.br</t>
  </si>
  <si>
    <t>marisa@almeidaduarte.com.br</t>
  </si>
  <si>
    <t>mcadv@martinscarneiro.com.br</t>
  </si>
  <si>
    <t>andrea@advmartins.com.br</t>
  </si>
  <si>
    <t xml:space="preserve">denner@mascarenhasbarbosa.adv.br; financeiro@mascarenhasbarbosa.adv.br </t>
  </si>
  <si>
    <t>mcl@mcladvogados.com.br</t>
  </si>
  <si>
    <t>beth@mauesadvogados.com.br</t>
  </si>
  <si>
    <t>andrea@medeirossa.adv.br; francine.magalhaes@medeirosemagalhaes.adv.br</t>
  </si>
  <si>
    <t>leonardodepaula@mendoncadepaula.com.br</t>
  </si>
  <si>
    <t>jak@menescalemarcel.adv.br; mariojorge@menescalemarcel.adv.br</t>
  </si>
  <si>
    <t>viniciussilva@mfbc.com.br; financeiro@mfbc.com.br;dulcebarbosa@mfbc.com.br</t>
  </si>
  <si>
    <t>faturamento@mmcz.adv.br</t>
  </si>
  <si>
    <t>alexandre@mla-advogados.com.br; financeiro@mla-advogados.com.br</t>
  </si>
  <si>
    <t>mironetoadvogados@terra.com.br; luigi_mironetoadv@terra.com.br</t>
  </si>
  <si>
    <t>contasareceber@montaury.com.br; max@montaury.com.br</t>
  </si>
  <si>
    <t>bruna.iasnogrodski@moojenadvogados.com.br; moojen@moojenadvogados.com.br</t>
  </si>
  <si>
    <t>financeiro@mouraesiqueira.com</t>
  </si>
  <si>
    <t>santina@ngoncalvesadvogados.adv.br</t>
  </si>
  <si>
    <t>kildare@cnradv.com.br; cristiana@nepomucenosoares.com.br</t>
  </si>
  <si>
    <t>bcctorres@bcctorres.com; financeiro@bcctorres.com</t>
  </si>
  <si>
    <t>leonardo@nft.adv.br; patricia@nft.adv.br; nobregafarias@nft.adv.br</t>
  </si>
  <si>
    <t>nollbarboza@nollbarboza.com.br</t>
  </si>
  <si>
    <t>northcentro@terra.com.br;  edustern@terra.com.br</t>
  </si>
  <si>
    <t>nortonreis@duba.com.br</t>
  </si>
  <si>
    <t>avlassociados@uol.com.br</t>
  </si>
  <si>
    <t>leonardolamachia@lamachia.adv.br; rodrigodorneles@lamachia.adv.br; marciasomensi@lamachia.adv.br; vanessa@lamachia.adv.br</t>
  </si>
  <si>
    <t>amartins@pcpcadv.com.br; financeiro@pcpcadv.com.br</t>
  </si>
  <si>
    <t>paulo@paulomaia.adv.br; torben@paulomaia.adv.br; contato@paulomaia.adv.br; adm@paulomaia.adv.br</t>
  </si>
  <si>
    <t>clissia@penacarvalho.com.br</t>
  </si>
  <si>
    <t>danielatamanini@yahoo.com.br</t>
  </si>
  <si>
    <t>paulo.petri@pmradvocacia.com.br</t>
  </si>
  <si>
    <t>amengozzi@pn.com.br; jnsilva@pn.com.br</t>
  </si>
  <si>
    <t xml:space="preserve">rodrigo@waughanlemos.com ; rodrigowlemos@hotmail.com </t>
  </si>
  <si>
    <t>bella@ramosadv.com.br</t>
  </si>
  <si>
    <t>jorgecruz@ribeirolemos.com.br; thomaz@frv.adv.br</t>
  </si>
  <si>
    <t>raa@raa.adv.br</t>
  </si>
  <si>
    <t xml:space="preserve">rochilmer@rochafilho.com; rochilmer@rrfadvogados.com.br  </t>
  </si>
  <si>
    <t>pedidos@rochamarinho.adv.br</t>
  </si>
  <si>
    <t>joaorolla@gropen.adv.br</t>
  </si>
  <si>
    <t>claudia@mudrovitsch.adv.br</t>
  </si>
  <si>
    <t>paularamos@saadadvogados.com.br; beth@saadadvogados.com.br; ricardo@saadadvogados.com.br; ricardo@vsmsp.com.br</t>
  </si>
  <si>
    <t>ricardo@vsmsp.com.br</t>
  </si>
  <si>
    <t>wsoarespericias@gmail.com</t>
  </si>
  <si>
    <t>bruna.santoro@santoroadvogados.adv.br; raquel@santoroadvogados.adv.br; emilio@ecb.cnt.br</t>
  </si>
  <si>
    <t>lilian@santosrodrigues.com.br; guilherme@santosrodrigues.com.br; financeiro@santosrodrigues.com.br</t>
  </si>
  <si>
    <t>saraivarodrigues@hotmail.com; pedro@saraivarodrigues.adv.br</t>
  </si>
  <si>
    <t xml:space="preserve">gfaria@sfme.com.br; rsanto@sfme.com.br </t>
  </si>
  <si>
    <t>oi@sml.adv.br</t>
  </si>
  <si>
    <t>socios@seb.adv.br</t>
  </si>
  <si>
    <t>carmen.santos@advassociados.com.br; edna.paixao@advassociados.com.br</t>
  </si>
  <si>
    <t>financeiro@tersiscalculos.com.br; deniseamaral@tersiscalculos.com.br; financeiro2@tersiscalculos.com.br</t>
  </si>
  <si>
    <t>thiago@tfgatuarial.com.br</t>
  </si>
  <si>
    <t>edgar.cunha@uchoavianna.adv.br</t>
  </si>
  <si>
    <t>ulissessousa@usadv.com.br; financeiro@usadv.com.br; usadv@elo.com.br; elizangelapires@usadv.com.br</t>
  </si>
  <si>
    <t>elianezidan@uol.com.br; elianezidan@utk.ind.br</t>
  </si>
  <si>
    <t>eric@valverdetinoco.adv.br; otaviano@valverdetinoco.adv.br; frederico@valverdetinoco.adv.br</t>
  </si>
  <si>
    <t>patricia.yamasaki@wambier.com.br</t>
  </si>
  <si>
    <t>gerencia@adcadvogados.com.br</t>
  </si>
  <si>
    <t>financeiro@danielteixeira.adv.br</t>
  </si>
  <si>
    <t>zorzenon@zorzenon.adv.br; marcello@zorzenon.adv.br</t>
  </si>
  <si>
    <t>bernardo@zuchenadvogados.com.br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</si>
</sst>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_);_(* \(#,##0.00\);_(* &quot;-&quot;??_);_(@_)"/>
    <numFmt numFmtId="165" formatCode="000"/>
  </numFmts>
  <fonts count="1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name val="Calibri"/>
      <family val="2"/>
      <scheme val="minor"/>
    </font>
    <font>
      <sz val="10"/>
      <name val="Arial"/>
      <family val="2"/>
    </font>
    <font>
      <sz val="10"/>
      <name val="Calibri"/>
      <family val="2"/>
      <scheme val="minor"/>
    </font>
    <font>
      <sz val="10"/>
      <color rgb="FF000000"/>
      <name val="Arial"/>
      <family val="2"/>
    </font>
    <font>
      <b/>
      <sz val="10"/>
      <color theme="0"/>
      <name val="Arial"/>
      <family val="2"/>
    </font>
    <font>
      <sz val="10"/>
      <color theme="2" tint="-9.9978637043366805E-2"/>
      <name val="Arial"/>
      <family val="2"/>
    </font>
    <font>
      <b/>
      <sz val="10"/>
      <name val="Arial"/>
      <family val="2"/>
    </font>
    <font>
      <sz val="8"/>
      <name val="Arial"/>
      <family val="2"/>
    </font>
    <font>
      <b/>
      <sz val="11"/>
      <name val="Calibri"/>
      <family val="2"/>
      <scheme val="minor"/>
    </font>
    <font>
      <b/>
      <u/>
      <sz val="11"/>
      <name val="Calibri"/>
      <family val="2"/>
      <scheme val="minor"/>
    </font>
    <font>
      <u/>
      <sz val="11"/>
      <name val="Calibri"/>
      <family val="2"/>
      <scheme val="minor"/>
    </font>
    <font>
      <sz val="16"/>
      <color theme="0"/>
      <name val="Arial"/>
      <family val="2"/>
    </font>
    <font>
      <sz val="10"/>
      <color theme="0"/>
      <name val="Arial"/>
      <family val="2"/>
    </font>
  </fonts>
  <fills count="10">
    <fill>
      <patternFill patternType="none"/>
    </fill>
    <fill>
      <patternFill patternType="gray125"/>
    </fill>
    <fill>
      <patternFill patternType="solid">
        <fgColor theme="6" tint="0.39997558519241921"/>
        <bgColor indexed="64"/>
      </patternFill>
    </fill>
    <fill>
      <patternFill patternType="solid">
        <fgColor theme="3"/>
        <bgColor indexed="64"/>
      </patternFill>
    </fill>
    <fill>
      <patternFill patternType="solid">
        <fgColor theme="2"/>
        <bgColor indexed="64"/>
      </patternFill>
    </fill>
    <fill>
      <patternFill patternType="solid">
        <fgColor theme="4" tint="0.7999816888943144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249977111117893"/>
        <bgColor indexed="64"/>
      </patternFill>
    </fill>
    <fill>
      <patternFill patternType="solid">
        <fgColor rgb="FFFFFF0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18">
    <xf numFmtId="0" fontId="0"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5" fillId="0" borderId="0"/>
    <xf numFmtId="0" fontId="3" fillId="0" borderId="0"/>
    <xf numFmtId="164" fontId="5" fillId="0" borderId="0" applyFont="0" applyFill="0" applyBorder="0" applyAlignment="0" applyProtection="0"/>
    <xf numFmtId="0" fontId="2" fillId="0" borderId="0"/>
    <xf numFmtId="164" fontId="5" fillId="0" borderId="0" applyFont="0" applyFill="0" applyBorder="0" applyAlignment="0" applyProtection="0"/>
  </cellStyleXfs>
  <cellXfs count="115">
    <xf numFmtId="0" fontId="0" fillId="0" borderId="0" xfId="0"/>
    <xf numFmtId="0" fontId="4" fillId="2" borderId="0" xfId="0" applyNumberFormat="1" applyFont="1" applyFill="1" applyBorder="1" applyAlignment="1" applyProtection="1">
      <alignment horizontal="center" vertical="center"/>
      <protection locked="0"/>
    </xf>
    <xf numFmtId="0" fontId="4" fillId="2" borderId="0" xfId="1" applyNumberFormat="1" applyFont="1" applyFill="1" applyBorder="1" applyAlignment="1" applyProtection="1">
      <alignment horizontal="center" vertical="center"/>
      <protection hidden="1"/>
    </xf>
    <xf numFmtId="0" fontId="4" fillId="0" borderId="0" xfId="0" applyNumberFormat="1" applyFont="1" applyFill="1" applyBorder="1" applyAlignment="1">
      <alignment horizontal="left" vertical="center"/>
    </xf>
    <xf numFmtId="0" fontId="4" fillId="2" borderId="0" xfId="0" applyNumberFormat="1" applyFont="1" applyFill="1" applyBorder="1" applyAlignment="1" applyProtection="1">
      <alignment horizontal="left" vertical="center"/>
      <protection locked="0"/>
    </xf>
    <xf numFmtId="0" fontId="0" fillId="0" borderId="0" xfId="0" applyAlignment="1">
      <alignment horizontal="left"/>
    </xf>
    <xf numFmtId="0" fontId="0" fillId="0" borderId="0" xfId="0" pivotButton="1"/>
    <xf numFmtId="0" fontId="0" fillId="0" borderId="0" xfId="0" applyNumberFormat="1"/>
    <xf numFmtId="0" fontId="5" fillId="0" borderId="0" xfId="0" applyFont="1"/>
    <xf numFmtId="0" fontId="6" fillId="0" borderId="0" xfId="0" applyNumberFormat="1" applyFont="1" applyFill="1" applyBorder="1" applyAlignment="1">
      <alignment horizontal="left" vertical="center"/>
    </xf>
    <xf numFmtId="0" fontId="6" fillId="0" borderId="0" xfId="1" applyNumberFormat="1" applyFont="1" applyFill="1" applyBorder="1" applyAlignment="1">
      <alignment horizontal="left" vertical="center"/>
    </xf>
    <xf numFmtId="0" fontId="6" fillId="0" borderId="0" xfId="0" applyNumberFormat="1" applyFont="1" applyFill="1" applyBorder="1" applyAlignment="1">
      <alignment horizontal="left" vertical="justify"/>
    </xf>
    <xf numFmtId="0" fontId="5" fillId="0" borderId="0" xfId="0" applyFont="1" applyAlignment="1">
      <alignment horizontal="left"/>
    </xf>
    <xf numFmtId="0" fontId="6" fillId="0" borderId="0" xfId="0" applyNumberFormat="1" applyFont="1" applyFill="1" applyBorder="1" applyAlignment="1" applyProtection="1">
      <alignment horizontal="center" vertical="center"/>
      <protection hidden="1"/>
    </xf>
    <xf numFmtId="4" fontId="6" fillId="0" borderId="0" xfId="1" applyNumberFormat="1" applyFont="1" applyFill="1" applyBorder="1" applyAlignment="1">
      <alignment horizontal="right" vertical="center"/>
    </xf>
    <xf numFmtId="14" fontId="0" fillId="0" borderId="0" xfId="0" applyNumberFormat="1"/>
    <xf numFmtId="165" fontId="0" fillId="0" borderId="0" xfId="0" applyNumberFormat="1"/>
    <xf numFmtId="0" fontId="5" fillId="0" borderId="0" xfId="5"/>
    <xf numFmtId="0" fontId="4" fillId="2" borderId="0" xfId="1" applyNumberFormat="1" applyFont="1" applyFill="1" applyBorder="1" applyAlignment="1" applyProtection="1">
      <alignment horizontal="center" vertical="center"/>
      <protection hidden="1"/>
    </xf>
    <xf numFmtId="0" fontId="3" fillId="0" borderId="0" xfId="14" applyFill="1"/>
    <xf numFmtId="0" fontId="3" fillId="0" borderId="0" xfId="14" applyFont="1" applyFill="1"/>
    <xf numFmtId="0" fontId="5" fillId="0" borderId="0" xfId="5" applyAlignment="1">
      <alignment horizontal="center"/>
    </xf>
    <xf numFmtId="0" fontId="5" fillId="0" borderId="0" xfId="5" applyAlignment="1"/>
    <xf numFmtId="0" fontId="5" fillId="0" borderId="0" xfId="5" applyFill="1" applyAlignment="1"/>
    <xf numFmtId="0" fontId="12" fillId="4" borderId="2" xfId="14" applyFont="1" applyFill="1" applyBorder="1" applyAlignment="1" applyProtection="1">
      <alignment horizontal="center"/>
    </xf>
    <xf numFmtId="0" fontId="12" fillId="6" borderId="2" xfId="14" applyFont="1" applyFill="1" applyBorder="1" applyAlignment="1" applyProtection="1">
      <alignment horizontal="center"/>
    </xf>
    <xf numFmtId="0" fontId="4" fillId="6" borderId="2" xfId="14" applyFont="1" applyFill="1" applyBorder="1" applyAlignment="1" applyProtection="1">
      <alignment vertical="justify"/>
    </xf>
    <xf numFmtId="1" fontId="5" fillId="4" borderId="6" xfId="5" applyNumberFormat="1" applyFont="1" applyFill="1" applyBorder="1" applyAlignment="1" applyProtection="1">
      <alignment horizontal="right"/>
    </xf>
    <xf numFmtId="1" fontId="5" fillId="4" borderId="7" xfId="5" applyNumberFormat="1" applyFont="1" applyFill="1" applyBorder="1" applyAlignment="1" applyProtection="1">
      <alignment horizontal="right"/>
    </xf>
    <xf numFmtId="1" fontId="5" fillId="4" borderId="8" xfId="5" applyNumberFormat="1" applyFont="1" applyFill="1" applyBorder="1" applyAlignment="1" applyProtection="1">
      <alignment horizontal="right"/>
    </xf>
    <xf numFmtId="1" fontId="5" fillId="4" borderId="9" xfId="5" applyNumberFormat="1" applyFont="1" applyFill="1" applyBorder="1" applyAlignment="1" applyProtection="1">
      <alignment horizontal="right"/>
    </xf>
    <xf numFmtId="1" fontId="11" fillId="4" borderId="8" xfId="5" applyNumberFormat="1" applyFont="1" applyFill="1" applyBorder="1" applyAlignment="1" applyProtection="1">
      <alignment horizontal="right"/>
    </xf>
    <xf numFmtId="1" fontId="5" fillId="4" borderId="6" xfId="5" applyNumberFormat="1" applyFont="1" applyFill="1" applyBorder="1" applyAlignment="1" applyProtection="1">
      <alignment horizontal="left" vertical="center"/>
    </xf>
    <xf numFmtId="0" fontId="5" fillId="0" borderId="1" xfId="5" applyNumberFormat="1" applyFill="1" applyBorder="1" applyAlignment="1" applyProtection="1">
      <alignment horizontal="center"/>
      <protection locked="0"/>
    </xf>
    <xf numFmtId="0" fontId="8" fillId="0" borderId="0" xfId="5" applyFont="1" applyFill="1" applyBorder="1" applyAlignment="1" applyProtection="1"/>
    <xf numFmtId="0" fontId="9" fillId="0" borderId="10" xfId="5" applyFont="1" applyFill="1" applyBorder="1" applyAlignment="1" applyProtection="1"/>
    <xf numFmtId="0" fontId="12" fillId="7" borderId="13" xfId="14" applyFont="1" applyFill="1" applyBorder="1" applyAlignment="1" applyProtection="1">
      <alignment horizontal="center" vertical="center"/>
    </xf>
    <xf numFmtId="0" fontId="12" fillId="7" borderId="14" xfId="14" applyFont="1" applyFill="1" applyBorder="1" applyAlignment="1" applyProtection="1">
      <alignment horizontal="center" vertical="center"/>
    </xf>
    <xf numFmtId="0" fontId="0" fillId="0" borderId="0" xfId="0" applyAlignment="1"/>
    <xf numFmtId="0" fontId="9" fillId="0" borderId="0" xfId="5" applyFont="1" applyFill="1" applyBorder="1" applyAlignment="1" applyProtection="1"/>
    <xf numFmtId="1" fontId="11" fillId="0" borderId="11" xfId="5" applyNumberFormat="1" applyFont="1" applyFill="1" applyBorder="1" applyAlignment="1" applyProtection="1"/>
    <xf numFmtId="0" fontId="5" fillId="0" borderId="15" xfId="5" applyBorder="1" applyAlignment="1"/>
    <xf numFmtId="0" fontId="5" fillId="0" borderId="7" xfId="5" applyBorder="1" applyAlignment="1"/>
    <xf numFmtId="0" fontId="5" fillId="0" borderId="0" xfId="5" applyFill="1" applyAlignment="1" applyProtection="1"/>
    <xf numFmtId="0" fontId="5" fillId="0" borderId="0" xfId="5" applyAlignment="1" applyProtection="1"/>
    <xf numFmtId="0" fontId="5" fillId="0" borderId="0" xfId="5" applyFont="1" applyAlignment="1" applyProtection="1"/>
    <xf numFmtId="0" fontId="5" fillId="0" borderId="0" xfId="5" applyFont="1" applyFill="1" applyAlignment="1" applyProtection="1"/>
    <xf numFmtId="0" fontId="5" fillId="0" borderId="0" xfId="5" applyFont="1" applyAlignment="1"/>
    <xf numFmtId="0" fontId="5" fillId="0" borderId="0" xfId="5" applyFont="1" applyFill="1" applyAlignment="1"/>
    <xf numFmtId="0" fontId="0" fillId="8" borderId="0" xfId="0" applyFill="1"/>
    <xf numFmtId="0" fontId="5" fillId="8" borderId="0" xfId="5" applyFill="1"/>
    <xf numFmtId="0" fontId="15" fillId="8" borderId="0" xfId="5" applyFont="1" applyFill="1" applyProtection="1"/>
    <xf numFmtId="0" fontId="8" fillId="8" borderId="0" xfId="5" applyFont="1" applyFill="1" applyProtection="1"/>
    <xf numFmtId="0" fontId="10" fillId="8" borderId="0" xfId="5" applyFont="1" applyFill="1" applyProtection="1"/>
    <xf numFmtId="0" fontId="2" fillId="0" borderId="16" xfId="16" applyBorder="1"/>
    <xf numFmtId="0" fontId="2" fillId="0" borderId="17" xfId="16" applyBorder="1"/>
    <xf numFmtId="0" fontId="2" fillId="0" borderId="18" xfId="16" applyBorder="1"/>
    <xf numFmtId="0" fontId="2" fillId="0" borderId="0" xfId="16"/>
    <xf numFmtId="0" fontId="2" fillId="0" borderId="15" xfId="16" applyBorder="1"/>
    <xf numFmtId="0" fontId="2" fillId="9" borderId="19" xfId="16" applyFill="1" applyBorder="1"/>
    <xf numFmtId="0" fontId="2" fillId="0" borderId="19" xfId="16" applyBorder="1"/>
    <xf numFmtId="0" fontId="2" fillId="0" borderId="7" xfId="16" applyBorder="1"/>
    <xf numFmtId="0" fontId="2" fillId="0" borderId="20" xfId="16" applyBorder="1"/>
    <xf numFmtId="0" fontId="2" fillId="0" borderId="0" xfId="16" applyBorder="1"/>
    <xf numFmtId="0" fontId="2" fillId="0" borderId="21" xfId="16" applyBorder="1"/>
    <xf numFmtId="0" fontId="2" fillId="9" borderId="0" xfId="16" applyFill="1" applyBorder="1"/>
    <xf numFmtId="0" fontId="2" fillId="0" borderId="22" xfId="16" applyBorder="1"/>
    <xf numFmtId="0" fontId="2" fillId="9" borderId="23" xfId="16" applyFill="1" applyBorder="1"/>
    <xf numFmtId="0" fontId="2" fillId="0" borderId="24" xfId="16" applyBorder="1"/>
    <xf numFmtId="0" fontId="2" fillId="0" borderId="25" xfId="16" applyBorder="1"/>
    <xf numFmtId="0" fontId="12" fillId="7" borderId="12" xfId="14" applyFont="1" applyFill="1" applyBorder="1" applyAlignment="1" applyProtection="1">
      <alignment horizontal="center" vertical="center" wrapText="1"/>
    </xf>
    <xf numFmtId="0" fontId="12" fillId="4" borderId="2" xfId="14" applyFont="1" applyFill="1" applyBorder="1" applyAlignment="1" applyProtection="1">
      <alignment horizontal="center" vertical="center" wrapText="1"/>
    </xf>
    <xf numFmtId="0" fontId="13" fillId="4" borderId="2" xfId="14" applyFont="1" applyFill="1" applyBorder="1" applyAlignment="1" applyProtection="1">
      <alignment horizontal="center" vertical="center" wrapText="1"/>
    </xf>
    <xf numFmtId="0" fontId="14" fillId="4" borderId="2" xfId="14" applyFont="1" applyFill="1" applyBorder="1" applyProtection="1"/>
    <xf numFmtId="0" fontId="14" fillId="4" borderId="2" xfId="14" applyFont="1" applyFill="1" applyBorder="1" applyAlignment="1" applyProtection="1">
      <alignment vertical="center" wrapText="1"/>
    </xf>
    <xf numFmtId="0" fontId="4" fillId="6" borderId="2" xfId="14" applyFont="1" applyFill="1" applyBorder="1" applyProtection="1"/>
    <xf numFmtId="0" fontId="4" fillId="6" borderId="2" xfId="14" applyFont="1" applyFill="1" applyBorder="1" applyAlignment="1" applyProtection="1">
      <alignment vertical="center" wrapText="1"/>
    </xf>
    <xf numFmtId="0" fontId="4" fillId="6" borderId="2" xfId="14" applyFont="1" applyFill="1" applyBorder="1" applyAlignment="1" applyProtection="1">
      <alignment horizontal="left" vertical="center" wrapText="1"/>
    </xf>
    <xf numFmtId="0" fontId="4" fillId="6" borderId="2" xfId="14" applyFont="1" applyFill="1" applyBorder="1" applyAlignment="1" applyProtection="1">
      <alignment wrapText="1"/>
    </xf>
    <xf numFmtId="0" fontId="14" fillId="6" borderId="2" xfId="14" applyFont="1" applyFill="1" applyBorder="1" applyAlignment="1" applyProtection="1">
      <alignment vertical="center" wrapText="1"/>
    </xf>
    <xf numFmtId="0" fontId="4" fillId="6" borderId="3" xfId="14" applyFont="1" applyFill="1" applyBorder="1" applyProtection="1"/>
    <xf numFmtId="0" fontId="14" fillId="6" borderId="2" xfId="14" applyFont="1" applyFill="1" applyBorder="1" applyAlignment="1" applyProtection="1">
      <alignment wrapText="1"/>
    </xf>
    <xf numFmtId="0" fontId="13" fillId="6" borderId="2" xfId="14" applyFont="1" applyFill="1" applyBorder="1" applyAlignment="1" applyProtection="1">
      <alignment horizontal="center" vertical="center" wrapText="1"/>
    </xf>
    <xf numFmtId="0" fontId="14" fillId="6" borderId="2" xfId="14" applyFont="1" applyFill="1" applyBorder="1" applyProtection="1"/>
    <xf numFmtId="0" fontId="14" fillId="6" borderId="2" xfId="14" applyFont="1" applyFill="1" applyBorder="1" applyAlignment="1" applyProtection="1">
      <alignment horizontal="center" vertical="center" wrapText="1"/>
    </xf>
    <xf numFmtId="0" fontId="13" fillId="6" borderId="2" xfId="14" applyFont="1" applyFill="1" applyBorder="1" applyProtection="1"/>
    <xf numFmtId="0" fontId="5" fillId="0" borderId="0" xfId="5" applyProtection="1"/>
    <xf numFmtId="0" fontId="5" fillId="0" borderId="3" xfId="5" applyBorder="1" applyProtection="1"/>
    <xf numFmtId="0" fontId="10" fillId="7" borderId="4" xfId="5" applyNumberFormat="1" applyFont="1" applyFill="1" applyBorder="1" applyAlignment="1" applyProtection="1">
      <alignment horizontal="right"/>
    </xf>
    <xf numFmtId="0" fontId="10" fillId="7" borderId="26" xfId="5" applyNumberFormat="1" applyFont="1" applyFill="1" applyBorder="1" applyAlignment="1" applyProtection="1"/>
    <xf numFmtId="0" fontId="10" fillId="7" borderId="14" xfId="5" applyNumberFormat="1" applyFont="1" applyFill="1" applyBorder="1" applyAlignment="1" applyProtection="1"/>
    <xf numFmtId="1" fontId="5" fillId="4" borderId="27" xfId="5" applyNumberFormat="1" applyFont="1" applyFill="1" applyBorder="1" applyAlignment="1" applyProtection="1">
      <alignment horizontal="right"/>
    </xf>
    <xf numFmtId="1" fontId="5" fillId="4" borderId="28" xfId="5" applyNumberFormat="1" applyFont="1" applyFill="1" applyBorder="1" applyAlignment="1" applyProtection="1">
      <alignment horizontal="right"/>
    </xf>
    <xf numFmtId="1" fontId="5" fillId="4" borderId="29" xfId="5" applyNumberFormat="1" applyFont="1" applyFill="1" applyBorder="1" applyAlignment="1" applyProtection="1">
      <alignment horizontal="right"/>
    </xf>
    <xf numFmtId="1" fontId="5" fillId="4" borderId="11" xfId="5" applyNumberFormat="1" applyFont="1" applyFill="1" applyBorder="1" applyAlignment="1" applyProtection="1">
      <alignment horizontal="right"/>
    </xf>
    <xf numFmtId="0" fontId="4" fillId="0" borderId="0" xfId="0" applyNumberFormat="1" applyFont="1" applyFill="1" applyBorder="1" applyAlignment="1" applyProtection="1">
      <alignment horizontal="center" vertical="center"/>
      <protection hidden="1"/>
    </xf>
    <xf numFmtId="165"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1" applyNumberFormat="1" applyFont="1" applyFill="1" applyBorder="1" applyAlignment="1" applyProtection="1">
      <alignment horizontal="center" vertical="center"/>
      <protection hidden="1"/>
    </xf>
    <xf numFmtId="0" fontId="1" fillId="0" borderId="0" xfId="14" applyFont="1" applyFill="1"/>
    <xf numFmtId="0" fontId="16" fillId="8" borderId="0" xfId="0" applyFont="1" applyFill="1" applyAlignment="1">
      <alignment horizontal="left"/>
    </xf>
    <xf numFmtId="0" fontId="8" fillId="8" borderId="0" xfId="0" applyFont="1" applyFill="1" applyAlignment="1">
      <alignment horizontal="left"/>
    </xf>
    <xf numFmtId="1" fontId="4" fillId="2" borderId="0" xfId="1" applyNumberFormat="1" applyFont="1" applyFill="1" applyBorder="1" applyAlignment="1" applyProtection="1">
      <alignment horizontal="center" vertical="center"/>
      <protection hidden="1"/>
    </xf>
    <xf numFmtId="1" fontId="0" fillId="0" borderId="0" xfId="0" applyNumberFormat="1"/>
    <xf numFmtId="1" fontId="6" fillId="0" borderId="0" xfId="0" applyNumberFormat="1" applyFont="1" applyFill="1" applyBorder="1" applyAlignment="1">
      <alignment horizontal="left" vertical="center"/>
    </xf>
    <xf numFmtId="14" fontId="6" fillId="0" borderId="0" xfId="0" applyNumberFormat="1" applyFont="1" applyFill="1" applyBorder="1" applyAlignment="1">
      <alignment horizontal="left" vertical="center"/>
    </xf>
    <xf numFmtId="164" fontId="4" fillId="0" borderId="0" xfId="1" applyFont="1" applyFill="1" applyBorder="1" applyAlignment="1" applyProtection="1">
      <alignment horizontal="center" vertical="center"/>
      <protection hidden="1"/>
    </xf>
    <xf numFmtId="164" fontId="6" fillId="0" borderId="0" xfId="1" applyFont="1" applyFill="1" applyBorder="1" applyAlignment="1">
      <alignment horizontal="center" vertical="justify"/>
    </xf>
    <xf numFmtId="164" fontId="6" fillId="0" borderId="0" xfId="1" applyFont="1" applyFill="1" applyBorder="1" applyAlignment="1">
      <alignment horizontal="center" vertical="center"/>
    </xf>
    <xf numFmtId="0" fontId="8" fillId="3" borderId="1" xfId="5" applyFont="1" applyFill="1" applyBorder="1" applyAlignment="1">
      <alignment horizontal="center"/>
    </xf>
    <xf numFmtId="0" fontId="10" fillId="5" borderId="1" xfId="5" applyFont="1" applyFill="1" applyBorder="1" applyAlignment="1">
      <alignment horizontal="right"/>
    </xf>
    <xf numFmtId="0" fontId="10" fillId="7" borderId="4" xfId="5" applyNumberFormat="1" applyFont="1" applyFill="1" applyBorder="1" applyAlignment="1" applyProtection="1">
      <alignment horizontal="center" vertical="center"/>
    </xf>
    <xf numFmtId="0" fontId="10" fillId="7" borderId="5" xfId="5" applyNumberFormat="1" applyFont="1" applyFill="1" applyBorder="1" applyAlignment="1" applyProtection="1">
      <alignment horizontal="center" vertical="center"/>
    </xf>
    <xf numFmtId="0" fontId="10" fillId="7" borderId="4" xfId="5" applyNumberFormat="1" applyFont="1" applyFill="1" applyBorder="1" applyAlignment="1" applyProtection="1">
      <alignment horizontal="center"/>
    </xf>
    <xf numFmtId="0" fontId="10" fillId="7" borderId="5" xfId="5" applyNumberFormat="1" applyFont="1" applyFill="1" applyBorder="1" applyAlignment="1" applyProtection="1">
      <alignment horizontal="center"/>
    </xf>
  </cellXfs>
  <cellStyles count="18">
    <cellStyle name=" Task]_x000d__x000a_TaskName=Scan At_x000d__x000a_TaskID=3_x000d__x000a_WorkstationName=SmarTone_x000d__x000a_LastExecuted=0_x000d__x000a_LastSt" xfId="13"/>
    <cellStyle name="Estilo 1" xfId="2"/>
    <cellStyle name="Estilo 1 2" xfId="3"/>
    <cellStyle name="Estilo 1 2 2" xfId="4"/>
    <cellStyle name="Normal" xfId="0" builtinId="0"/>
    <cellStyle name="Normal 2" xfId="5"/>
    <cellStyle name="Normal 2 2" xfId="6"/>
    <cellStyle name="Normal 3" xfId="7"/>
    <cellStyle name="Normal 4" xfId="14"/>
    <cellStyle name="Normal 5" xfId="8"/>
    <cellStyle name="Normal 6" xfId="16"/>
    <cellStyle name="Separador de milhares 2" xfId="9"/>
    <cellStyle name="Separador de milhares 2 2" xfId="10"/>
    <cellStyle name="Separador de milhares 3" xfId="11"/>
    <cellStyle name="Separador de milhares 3 2" xfId="12"/>
    <cellStyle name="Vírgula" xfId="1" builtinId="3"/>
    <cellStyle name="Vírgula 2" xfId="15"/>
    <cellStyle name="Vírgula 3" xfId="17"/>
  </cellStyles>
  <dxfs count="36">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POP/Procedimento%20Operacional%20Padr&#227;o%20-%20Rotina%20Autom&#225;tica.pdf"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0</xdr:colOff>
      <xdr:row>269</xdr:row>
      <xdr:rowOff>0</xdr:rowOff>
    </xdr:from>
    <xdr:to>
      <xdr:col>13</xdr:col>
      <xdr:colOff>304800</xdr:colOff>
      <xdr:row>270</xdr:row>
      <xdr:rowOff>133350</xdr:rowOff>
    </xdr:to>
    <xdr:sp macro="" textlink="">
      <xdr:nvSpPr>
        <xdr:cNvPr id="2" name="AutoShape 1" descr="ole0.bmp"/>
        <xdr:cNvSpPr>
          <a:spLocks noChangeAspect="1" noChangeArrowheads="1"/>
        </xdr:cNvSpPr>
      </xdr:nvSpPr>
      <xdr:spPr bwMode="auto">
        <a:xfrm>
          <a:off x="12201525" y="51587400"/>
          <a:ext cx="304800" cy="323850"/>
        </a:xfrm>
        <a:prstGeom prst="rect">
          <a:avLst/>
        </a:prstGeom>
        <a:noFill/>
        <a:ln w="9525">
          <a:noFill/>
          <a:miter lim="800000"/>
          <a:headEnd/>
          <a:tailEnd/>
        </a:ln>
      </xdr:spPr>
    </xdr:sp>
    <xdr:clientData/>
  </xdr:twoCellAnchor>
  <xdr:twoCellAnchor editAs="oneCell">
    <xdr:from>
      <xdr:col>15</xdr:col>
      <xdr:colOff>0</xdr:colOff>
      <xdr:row>3</xdr:row>
      <xdr:rowOff>0</xdr:rowOff>
    </xdr:from>
    <xdr:to>
      <xdr:col>15</xdr:col>
      <xdr:colOff>304800</xdr:colOff>
      <xdr:row>3</xdr:row>
      <xdr:rowOff>152400</xdr:rowOff>
    </xdr:to>
    <xdr:sp macro="" textlink="">
      <xdr:nvSpPr>
        <xdr:cNvPr id="3" name="AutoShape 1" descr="ole0.bmp"/>
        <xdr:cNvSpPr>
          <a:spLocks noChangeAspect="1" noChangeArrowheads="1"/>
        </xdr:cNvSpPr>
      </xdr:nvSpPr>
      <xdr:spPr bwMode="auto">
        <a:xfrm>
          <a:off x="19726275" y="600075"/>
          <a:ext cx="304800" cy="152400"/>
        </a:xfrm>
        <a:prstGeom prst="rect">
          <a:avLst/>
        </a:prstGeom>
        <a:noFill/>
        <a:ln w="9525">
          <a:noFill/>
          <a:miter lim="800000"/>
          <a:headEnd/>
          <a:tailEnd/>
        </a:ln>
      </xdr:spPr>
    </xdr:sp>
    <xdr:clientData/>
  </xdr:twoCellAnchor>
  <xdr:twoCellAnchor editAs="oneCell">
    <xdr:from>
      <xdr:col>15</xdr:col>
      <xdr:colOff>0</xdr:colOff>
      <xdr:row>19</xdr:row>
      <xdr:rowOff>0</xdr:rowOff>
    </xdr:from>
    <xdr:to>
      <xdr:col>15</xdr:col>
      <xdr:colOff>304800</xdr:colOff>
      <xdr:row>20</xdr:row>
      <xdr:rowOff>115543</xdr:rowOff>
    </xdr:to>
    <xdr:sp macro="" textlink="">
      <xdr:nvSpPr>
        <xdr:cNvPr id="4" name="AutoShape 1" descr="ole0.bmp"/>
        <xdr:cNvSpPr>
          <a:spLocks noChangeAspect="1" noChangeArrowheads="1"/>
        </xdr:cNvSpPr>
      </xdr:nvSpPr>
      <xdr:spPr bwMode="auto">
        <a:xfrm>
          <a:off x="19726275" y="3752850"/>
          <a:ext cx="304800" cy="315568"/>
        </a:xfrm>
        <a:prstGeom prst="rect">
          <a:avLst/>
        </a:prstGeom>
        <a:noFill/>
        <a:ln w="9525">
          <a:noFill/>
          <a:miter lim="800000"/>
          <a:headEnd/>
          <a:tailEnd/>
        </a:ln>
      </xdr:spPr>
    </xdr:sp>
    <xdr:clientData/>
  </xdr:twoCellAnchor>
  <xdr:twoCellAnchor editAs="oneCell">
    <xdr:from>
      <xdr:col>15</xdr:col>
      <xdr:colOff>0</xdr:colOff>
      <xdr:row>2</xdr:row>
      <xdr:rowOff>0</xdr:rowOff>
    </xdr:from>
    <xdr:to>
      <xdr:col>15</xdr:col>
      <xdr:colOff>304800</xdr:colOff>
      <xdr:row>2</xdr:row>
      <xdr:rowOff>152400</xdr:rowOff>
    </xdr:to>
    <xdr:sp macro="" textlink="">
      <xdr:nvSpPr>
        <xdr:cNvPr id="5" name="AutoShape 1" descr="ole0.bmp"/>
        <xdr:cNvSpPr>
          <a:spLocks noChangeAspect="1" noChangeArrowheads="1"/>
        </xdr:cNvSpPr>
      </xdr:nvSpPr>
      <xdr:spPr bwMode="auto">
        <a:xfrm>
          <a:off x="19726275" y="409575"/>
          <a:ext cx="304800" cy="152400"/>
        </a:xfrm>
        <a:prstGeom prst="rect">
          <a:avLst/>
        </a:prstGeom>
        <a:noFill/>
        <a:ln w="9525">
          <a:noFill/>
          <a:miter lim="800000"/>
          <a:headEnd/>
          <a:tailEnd/>
        </a:ln>
      </xdr:spPr>
    </xdr:sp>
    <xdr:clientData/>
  </xdr:twoCellAnchor>
  <xdr:twoCellAnchor editAs="oneCell">
    <xdr:from>
      <xdr:col>15</xdr:col>
      <xdr:colOff>0</xdr:colOff>
      <xdr:row>18</xdr:row>
      <xdr:rowOff>0</xdr:rowOff>
    </xdr:from>
    <xdr:to>
      <xdr:col>15</xdr:col>
      <xdr:colOff>304800</xdr:colOff>
      <xdr:row>19</xdr:row>
      <xdr:rowOff>142875</xdr:rowOff>
    </xdr:to>
    <xdr:sp macro="" textlink="">
      <xdr:nvSpPr>
        <xdr:cNvPr id="6" name="AutoShape 1" descr="ole0.bmp"/>
        <xdr:cNvSpPr>
          <a:spLocks noChangeAspect="1" noChangeArrowheads="1"/>
        </xdr:cNvSpPr>
      </xdr:nvSpPr>
      <xdr:spPr bwMode="auto">
        <a:xfrm>
          <a:off x="19726275" y="3552825"/>
          <a:ext cx="304800" cy="342900"/>
        </a:xfrm>
        <a:prstGeom prst="rect">
          <a:avLst/>
        </a:prstGeom>
        <a:noFill/>
        <a:ln w="9525">
          <a:noFill/>
          <a:miter lim="800000"/>
          <a:headEnd/>
          <a:tailEnd/>
        </a:ln>
      </xdr:spPr>
    </xdr:sp>
    <xdr:clientData/>
  </xdr:twoCellAnchor>
  <xdr:twoCellAnchor editAs="oneCell">
    <xdr:from>
      <xdr:col>16</xdr:col>
      <xdr:colOff>0</xdr:colOff>
      <xdr:row>3</xdr:row>
      <xdr:rowOff>0</xdr:rowOff>
    </xdr:from>
    <xdr:to>
      <xdr:col>16</xdr:col>
      <xdr:colOff>304800</xdr:colOff>
      <xdr:row>3</xdr:row>
      <xdr:rowOff>152400</xdr:rowOff>
    </xdr:to>
    <xdr:sp macro="" textlink="">
      <xdr:nvSpPr>
        <xdr:cNvPr id="7" name="AutoShape 1" descr="ole0.bmp"/>
        <xdr:cNvSpPr>
          <a:spLocks noChangeAspect="1" noChangeArrowheads="1"/>
        </xdr:cNvSpPr>
      </xdr:nvSpPr>
      <xdr:spPr bwMode="auto">
        <a:xfrm>
          <a:off x="23707725" y="600075"/>
          <a:ext cx="304800" cy="152400"/>
        </a:xfrm>
        <a:prstGeom prst="rect">
          <a:avLst/>
        </a:prstGeom>
        <a:noFill/>
        <a:ln w="9525">
          <a:noFill/>
          <a:miter lim="800000"/>
          <a:headEnd/>
          <a:tailEnd/>
        </a:ln>
      </xdr:spPr>
    </xdr:sp>
    <xdr:clientData/>
  </xdr:twoCellAnchor>
  <xdr:twoCellAnchor editAs="oneCell">
    <xdr:from>
      <xdr:col>15</xdr:col>
      <xdr:colOff>0</xdr:colOff>
      <xdr:row>2</xdr:row>
      <xdr:rowOff>0</xdr:rowOff>
    </xdr:from>
    <xdr:to>
      <xdr:col>15</xdr:col>
      <xdr:colOff>304800</xdr:colOff>
      <xdr:row>3</xdr:row>
      <xdr:rowOff>142875</xdr:rowOff>
    </xdr:to>
    <xdr:sp macro="" textlink="">
      <xdr:nvSpPr>
        <xdr:cNvPr id="8" name="AutoShape 1" descr="ole0.bmp"/>
        <xdr:cNvSpPr>
          <a:spLocks noChangeAspect="1" noChangeArrowheads="1"/>
        </xdr:cNvSpPr>
      </xdr:nvSpPr>
      <xdr:spPr bwMode="auto">
        <a:xfrm>
          <a:off x="19726275" y="409575"/>
          <a:ext cx="304800" cy="333375"/>
        </a:xfrm>
        <a:prstGeom prst="rect">
          <a:avLst/>
        </a:prstGeom>
        <a:noFill/>
        <a:ln w="9525">
          <a:noFill/>
          <a:miter lim="800000"/>
          <a:headEnd/>
          <a:tailEnd/>
        </a:ln>
      </xdr:spPr>
    </xdr:sp>
    <xdr:clientData/>
  </xdr:twoCellAnchor>
  <xdr:twoCellAnchor editAs="oneCell">
    <xdr:from>
      <xdr:col>15</xdr:col>
      <xdr:colOff>0</xdr:colOff>
      <xdr:row>3</xdr:row>
      <xdr:rowOff>0</xdr:rowOff>
    </xdr:from>
    <xdr:to>
      <xdr:col>15</xdr:col>
      <xdr:colOff>304800</xdr:colOff>
      <xdr:row>4</xdr:row>
      <xdr:rowOff>0</xdr:rowOff>
    </xdr:to>
    <xdr:sp macro="" textlink="">
      <xdr:nvSpPr>
        <xdr:cNvPr id="9" name="AutoShape 1" descr="ole0.bmp"/>
        <xdr:cNvSpPr>
          <a:spLocks noChangeAspect="1" noChangeArrowheads="1"/>
        </xdr:cNvSpPr>
      </xdr:nvSpPr>
      <xdr:spPr bwMode="auto">
        <a:xfrm>
          <a:off x="19726275" y="600075"/>
          <a:ext cx="304800" cy="190500"/>
        </a:xfrm>
        <a:prstGeom prst="rect">
          <a:avLst/>
        </a:prstGeom>
        <a:noFill/>
        <a:ln w="9525">
          <a:noFill/>
          <a:miter lim="800000"/>
          <a:headEnd/>
          <a:tailEnd/>
        </a:ln>
      </xdr:spPr>
    </xdr:sp>
    <xdr:clientData/>
  </xdr:twoCellAnchor>
  <xdr:twoCellAnchor editAs="oneCell">
    <xdr:from>
      <xdr:col>15</xdr:col>
      <xdr:colOff>0</xdr:colOff>
      <xdr:row>4</xdr:row>
      <xdr:rowOff>0</xdr:rowOff>
    </xdr:from>
    <xdr:to>
      <xdr:col>15</xdr:col>
      <xdr:colOff>304800</xdr:colOff>
      <xdr:row>6</xdr:row>
      <xdr:rowOff>76200</xdr:rowOff>
    </xdr:to>
    <xdr:sp macro="" textlink="">
      <xdr:nvSpPr>
        <xdr:cNvPr id="10" name="AutoShape 1" descr="ole0.bmp"/>
        <xdr:cNvSpPr>
          <a:spLocks noChangeAspect="1" noChangeArrowheads="1"/>
        </xdr:cNvSpPr>
      </xdr:nvSpPr>
      <xdr:spPr bwMode="auto">
        <a:xfrm>
          <a:off x="19726275" y="819150"/>
          <a:ext cx="304800" cy="523875"/>
        </a:xfrm>
        <a:prstGeom prst="rect">
          <a:avLst/>
        </a:prstGeom>
        <a:noFill/>
        <a:ln w="9525">
          <a:noFill/>
          <a:miter lim="800000"/>
          <a:headEnd/>
          <a:tailEnd/>
        </a:ln>
      </xdr:spPr>
    </xdr:sp>
    <xdr:clientData/>
  </xdr:twoCellAnchor>
  <xdr:twoCellAnchor editAs="oneCell">
    <xdr:from>
      <xdr:col>15</xdr:col>
      <xdr:colOff>0</xdr:colOff>
      <xdr:row>10</xdr:row>
      <xdr:rowOff>0</xdr:rowOff>
    </xdr:from>
    <xdr:to>
      <xdr:col>15</xdr:col>
      <xdr:colOff>304800</xdr:colOff>
      <xdr:row>11</xdr:row>
      <xdr:rowOff>142875</xdr:rowOff>
    </xdr:to>
    <xdr:sp macro="" textlink="">
      <xdr:nvSpPr>
        <xdr:cNvPr id="11" name="AutoShape 1" descr="ole0.bmp"/>
        <xdr:cNvSpPr>
          <a:spLocks noChangeAspect="1" noChangeArrowheads="1"/>
        </xdr:cNvSpPr>
      </xdr:nvSpPr>
      <xdr:spPr bwMode="auto">
        <a:xfrm>
          <a:off x="19726275" y="2028825"/>
          <a:ext cx="304800" cy="333375"/>
        </a:xfrm>
        <a:prstGeom prst="rect">
          <a:avLst/>
        </a:prstGeom>
        <a:noFill/>
        <a:ln w="9525">
          <a:noFill/>
          <a:miter lim="800000"/>
          <a:headEnd/>
          <a:tailEnd/>
        </a:ln>
      </xdr:spPr>
    </xdr:sp>
    <xdr:clientData/>
  </xdr:twoCellAnchor>
  <xdr:twoCellAnchor editAs="oneCell">
    <xdr:from>
      <xdr:col>15</xdr:col>
      <xdr:colOff>0</xdr:colOff>
      <xdr:row>11</xdr:row>
      <xdr:rowOff>0</xdr:rowOff>
    </xdr:from>
    <xdr:to>
      <xdr:col>15</xdr:col>
      <xdr:colOff>304800</xdr:colOff>
      <xdr:row>12</xdr:row>
      <xdr:rowOff>142875</xdr:rowOff>
    </xdr:to>
    <xdr:sp macro="" textlink="">
      <xdr:nvSpPr>
        <xdr:cNvPr id="12" name="AutoShape 1" descr="ole0.bmp"/>
        <xdr:cNvSpPr>
          <a:spLocks noChangeAspect="1" noChangeArrowheads="1"/>
        </xdr:cNvSpPr>
      </xdr:nvSpPr>
      <xdr:spPr bwMode="auto">
        <a:xfrm>
          <a:off x="19726275" y="2219325"/>
          <a:ext cx="304800" cy="333375"/>
        </a:xfrm>
        <a:prstGeom prst="rect">
          <a:avLst/>
        </a:prstGeom>
        <a:noFill/>
        <a:ln w="9525">
          <a:noFill/>
          <a:miter lim="800000"/>
          <a:headEnd/>
          <a:tailEnd/>
        </a:ln>
      </xdr:spPr>
    </xdr:sp>
    <xdr:clientData/>
  </xdr:twoCellAnchor>
  <xdr:twoCellAnchor editAs="oneCell">
    <xdr:from>
      <xdr:col>15</xdr:col>
      <xdr:colOff>0</xdr:colOff>
      <xdr:row>12</xdr:row>
      <xdr:rowOff>0</xdr:rowOff>
    </xdr:from>
    <xdr:to>
      <xdr:col>15</xdr:col>
      <xdr:colOff>304800</xdr:colOff>
      <xdr:row>13</xdr:row>
      <xdr:rowOff>142875</xdr:rowOff>
    </xdr:to>
    <xdr:sp macro="" textlink="">
      <xdr:nvSpPr>
        <xdr:cNvPr id="13" name="AutoShape 1" descr="ole0.bmp"/>
        <xdr:cNvSpPr>
          <a:spLocks noChangeAspect="1" noChangeArrowheads="1"/>
        </xdr:cNvSpPr>
      </xdr:nvSpPr>
      <xdr:spPr bwMode="auto">
        <a:xfrm>
          <a:off x="19726275" y="2409825"/>
          <a:ext cx="304800" cy="333375"/>
        </a:xfrm>
        <a:prstGeom prst="rect">
          <a:avLst/>
        </a:prstGeom>
        <a:noFill/>
        <a:ln w="9525">
          <a:noFill/>
          <a:miter lim="800000"/>
          <a:headEnd/>
          <a:tailEnd/>
        </a:ln>
      </xdr:spPr>
    </xdr:sp>
    <xdr:clientData/>
  </xdr:twoCellAnchor>
  <xdr:twoCellAnchor editAs="oneCell">
    <xdr:from>
      <xdr:col>15</xdr:col>
      <xdr:colOff>0</xdr:colOff>
      <xdr:row>13</xdr:row>
      <xdr:rowOff>0</xdr:rowOff>
    </xdr:from>
    <xdr:to>
      <xdr:col>15</xdr:col>
      <xdr:colOff>304800</xdr:colOff>
      <xdr:row>14</xdr:row>
      <xdr:rowOff>142875</xdr:rowOff>
    </xdr:to>
    <xdr:sp macro="" textlink="">
      <xdr:nvSpPr>
        <xdr:cNvPr id="14" name="AutoShape 1" descr="ole0.bmp"/>
        <xdr:cNvSpPr>
          <a:spLocks noChangeAspect="1" noChangeArrowheads="1"/>
        </xdr:cNvSpPr>
      </xdr:nvSpPr>
      <xdr:spPr bwMode="auto">
        <a:xfrm>
          <a:off x="19726275" y="2600325"/>
          <a:ext cx="304800" cy="333375"/>
        </a:xfrm>
        <a:prstGeom prst="rect">
          <a:avLst/>
        </a:prstGeom>
        <a:noFill/>
        <a:ln w="9525">
          <a:noFill/>
          <a:miter lim="800000"/>
          <a:headEnd/>
          <a:tailEnd/>
        </a:ln>
      </xdr:spPr>
    </xdr:sp>
    <xdr:clientData/>
  </xdr:twoCellAnchor>
  <xdr:twoCellAnchor editAs="oneCell">
    <xdr:from>
      <xdr:col>15</xdr:col>
      <xdr:colOff>0</xdr:colOff>
      <xdr:row>14</xdr:row>
      <xdr:rowOff>0</xdr:rowOff>
    </xdr:from>
    <xdr:to>
      <xdr:col>15</xdr:col>
      <xdr:colOff>304800</xdr:colOff>
      <xdr:row>15</xdr:row>
      <xdr:rowOff>142875</xdr:rowOff>
    </xdr:to>
    <xdr:sp macro="" textlink="">
      <xdr:nvSpPr>
        <xdr:cNvPr id="15" name="AutoShape 1" descr="ole0.bmp"/>
        <xdr:cNvSpPr>
          <a:spLocks noChangeAspect="1" noChangeArrowheads="1"/>
        </xdr:cNvSpPr>
      </xdr:nvSpPr>
      <xdr:spPr bwMode="auto">
        <a:xfrm>
          <a:off x="19726275" y="2790825"/>
          <a:ext cx="304800" cy="333375"/>
        </a:xfrm>
        <a:prstGeom prst="rect">
          <a:avLst/>
        </a:prstGeom>
        <a:noFill/>
        <a:ln w="9525">
          <a:noFill/>
          <a:miter lim="800000"/>
          <a:headEnd/>
          <a:tailEnd/>
        </a:ln>
      </xdr:spPr>
    </xdr:sp>
    <xdr:clientData/>
  </xdr:twoCellAnchor>
  <xdr:twoCellAnchor editAs="oneCell">
    <xdr:from>
      <xdr:col>15</xdr:col>
      <xdr:colOff>0</xdr:colOff>
      <xdr:row>15</xdr:row>
      <xdr:rowOff>0</xdr:rowOff>
    </xdr:from>
    <xdr:to>
      <xdr:col>15</xdr:col>
      <xdr:colOff>304800</xdr:colOff>
      <xdr:row>16</xdr:row>
      <xdr:rowOff>142875</xdr:rowOff>
    </xdr:to>
    <xdr:sp macro="" textlink="">
      <xdr:nvSpPr>
        <xdr:cNvPr id="16" name="AutoShape 1" descr="ole0.bmp"/>
        <xdr:cNvSpPr>
          <a:spLocks noChangeAspect="1" noChangeArrowheads="1"/>
        </xdr:cNvSpPr>
      </xdr:nvSpPr>
      <xdr:spPr bwMode="auto">
        <a:xfrm>
          <a:off x="19726275" y="2981325"/>
          <a:ext cx="304800" cy="333375"/>
        </a:xfrm>
        <a:prstGeom prst="rect">
          <a:avLst/>
        </a:prstGeom>
        <a:noFill/>
        <a:ln w="9525">
          <a:noFill/>
          <a:miter lim="800000"/>
          <a:headEnd/>
          <a:tailEnd/>
        </a:ln>
      </xdr:spPr>
    </xdr:sp>
    <xdr:clientData/>
  </xdr:twoCellAnchor>
  <xdr:twoCellAnchor editAs="oneCell">
    <xdr:from>
      <xdr:col>15</xdr:col>
      <xdr:colOff>0</xdr:colOff>
      <xdr:row>16</xdr:row>
      <xdr:rowOff>0</xdr:rowOff>
    </xdr:from>
    <xdr:to>
      <xdr:col>15</xdr:col>
      <xdr:colOff>304800</xdr:colOff>
      <xdr:row>17</xdr:row>
      <xdr:rowOff>142875</xdr:rowOff>
    </xdr:to>
    <xdr:sp macro="" textlink="">
      <xdr:nvSpPr>
        <xdr:cNvPr id="17" name="AutoShape 1" descr="ole0.bmp"/>
        <xdr:cNvSpPr>
          <a:spLocks noChangeAspect="1" noChangeArrowheads="1"/>
        </xdr:cNvSpPr>
      </xdr:nvSpPr>
      <xdr:spPr bwMode="auto">
        <a:xfrm>
          <a:off x="19726275" y="3171825"/>
          <a:ext cx="304800" cy="333375"/>
        </a:xfrm>
        <a:prstGeom prst="rect">
          <a:avLst/>
        </a:prstGeom>
        <a:noFill/>
        <a:ln w="9525">
          <a:noFill/>
          <a:miter lim="800000"/>
          <a:headEnd/>
          <a:tailEnd/>
        </a:ln>
      </xdr:spPr>
    </xdr:sp>
    <xdr:clientData/>
  </xdr:twoCellAnchor>
  <xdr:twoCellAnchor editAs="oneCell">
    <xdr:from>
      <xdr:col>15</xdr:col>
      <xdr:colOff>0</xdr:colOff>
      <xdr:row>17</xdr:row>
      <xdr:rowOff>0</xdr:rowOff>
    </xdr:from>
    <xdr:to>
      <xdr:col>15</xdr:col>
      <xdr:colOff>304800</xdr:colOff>
      <xdr:row>18</xdr:row>
      <xdr:rowOff>142875</xdr:rowOff>
    </xdr:to>
    <xdr:sp macro="" textlink="">
      <xdr:nvSpPr>
        <xdr:cNvPr id="18" name="AutoShape 1" descr="ole0.bmp"/>
        <xdr:cNvSpPr>
          <a:spLocks noChangeAspect="1" noChangeArrowheads="1"/>
        </xdr:cNvSpPr>
      </xdr:nvSpPr>
      <xdr:spPr bwMode="auto">
        <a:xfrm>
          <a:off x="19726275" y="3362325"/>
          <a:ext cx="304800" cy="333375"/>
        </a:xfrm>
        <a:prstGeom prst="rect">
          <a:avLst/>
        </a:prstGeom>
        <a:noFill/>
        <a:ln w="9525">
          <a:noFill/>
          <a:miter lim="800000"/>
          <a:headEnd/>
          <a:tailEnd/>
        </a:ln>
      </xdr:spPr>
    </xdr:sp>
    <xdr:clientData/>
  </xdr:twoCellAnchor>
  <xdr:twoCellAnchor editAs="oneCell">
    <xdr:from>
      <xdr:col>15</xdr:col>
      <xdr:colOff>0</xdr:colOff>
      <xdr:row>2</xdr:row>
      <xdr:rowOff>0</xdr:rowOff>
    </xdr:from>
    <xdr:to>
      <xdr:col>15</xdr:col>
      <xdr:colOff>304800</xdr:colOff>
      <xdr:row>3</xdr:row>
      <xdr:rowOff>142875</xdr:rowOff>
    </xdr:to>
    <xdr:sp macro="" textlink="">
      <xdr:nvSpPr>
        <xdr:cNvPr id="19" name="AutoShape 1" descr="ole0.bmp"/>
        <xdr:cNvSpPr>
          <a:spLocks noChangeAspect="1" noChangeArrowheads="1"/>
        </xdr:cNvSpPr>
      </xdr:nvSpPr>
      <xdr:spPr bwMode="auto">
        <a:xfrm>
          <a:off x="19726275" y="409575"/>
          <a:ext cx="304800" cy="333375"/>
        </a:xfrm>
        <a:prstGeom prst="rect">
          <a:avLst/>
        </a:prstGeom>
        <a:noFill/>
        <a:ln w="9525">
          <a:noFill/>
          <a:miter lim="800000"/>
          <a:headEnd/>
          <a:tailEnd/>
        </a:ln>
      </xdr:spPr>
    </xdr:sp>
    <xdr:clientData/>
  </xdr:twoCellAnchor>
  <xdr:twoCellAnchor editAs="oneCell">
    <xdr:from>
      <xdr:col>15</xdr:col>
      <xdr:colOff>9525</xdr:colOff>
      <xdr:row>2</xdr:row>
      <xdr:rowOff>161925</xdr:rowOff>
    </xdr:from>
    <xdr:to>
      <xdr:col>15</xdr:col>
      <xdr:colOff>314325</xdr:colOff>
      <xdr:row>3</xdr:row>
      <xdr:rowOff>161925</xdr:rowOff>
    </xdr:to>
    <xdr:sp macro="" textlink="">
      <xdr:nvSpPr>
        <xdr:cNvPr id="20" name="AutoShape 1" descr="ole0.bmp"/>
        <xdr:cNvSpPr>
          <a:spLocks noChangeAspect="1" noChangeArrowheads="1"/>
        </xdr:cNvSpPr>
      </xdr:nvSpPr>
      <xdr:spPr bwMode="auto">
        <a:xfrm>
          <a:off x="19735800" y="571500"/>
          <a:ext cx="304800" cy="190500"/>
        </a:xfrm>
        <a:prstGeom prst="rect">
          <a:avLst/>
        </a:prstGeom>
        <a:noFill/>
        <a:ln w="9525">
          <a:noFill/>
          <a:miter lim="800000"/>
          <a:headEnd/>
          <a:tailEnd/>
        </a:ln>
      </xdr:spPr>
    </xdr:sp>
    <xdr:clientData/>
  </xdr:twoCellAnchor>
  <xdr:twoCellAnchor editAs="oneCell">
    <xdr:from>
      <xdr:col>15</xdr:col>
      <xdr:colOff>0</xdr:colOff>
      <xdr:row>4</xdr:row>
      <xdr:rowOff>0</xdr:rowOff>
    </xdr:from>
    <xdr:to>
      <xdr:col>15</xdr:col>
      <xdr:colOff>304800</xdr:colOff>
      <xdr:row>6</xdr:row>
      <xdr:rowOff>76200</xdr:rowOff>
    </xdr:to>
    <xdr:sp macro="" textlink="">
      <xdr:nvSpPr>
        <xdr:cNvPr id="21" name="AutoShape 1" descr="ole0.bmp"/>
        <xdr:cNvSpPr>
          <a:spLocks noChangeAspect="1" noChangeArrowheads="1"/>
        </xdr:cNvSpPr>
      </xdr:nvSpPr>
      <xdr:spPr bwMode="auto">
        <a:xfrm>
          <a:off x="19726275" y="819150"/>
          <a:ext cx="304800" cy="523875"/>
        </a:xfrm>
        <a:prstGeom prst="rect">
          <a:avLst/>
        </a:prstGeom>
        <a:noFill/>
        <a:ln w="9525">
          <a:noFill/>
          <a:miter lim="800000"/>
          <a:headEnd/>
          <a:tailEnd/>
        </a:ln>
      </xdr:spPr>
    </xdr:sp>
    <xdr:clientData/>
  </xdr:twoCellAnchor>
  <xdr:twoCellAnchor editAs="oneCell">
    <xdr:from>
      <xdr:col>15</xdr:col>
      <xdr:colOff>0</xdr:colOff>
      <xdr:row>9</xdr:row>
      <xdr:rowOff>0</xdr:rowOff>
    </xdr:from>
    <xdr:to>
      <xdr:col>15</xdr:col>
      <xdr:colOff>304800</xdr:colOff>
      <xdr:row>10</xdr:row>
      <xdr:rowOff>142875</xdr:rowOff>
    </xdr:to>
    <xdr:sp macro="" textlink="">
      <xdr:nvSpPr>
        <xdr:cNvPr id="22" name="AutoShape 1" descr="ole0.bmp"/>
        <xdr:cNvSpPr>
          <a:spLocks noChangeAspect="1" noChangeArrowheads="1"/>
        </xdr:cNvSpPr>
      </xdr:nvSpPr>
      <xdr:spPr bwMode="auto">
        <a:xfrm>
          <a:off x="19726275" y="1838325"/>
          <a:ext cx="304800" cy="333375"/>
        </a:xfrm>
        <a:prstGeom prst="rect">
          <a:avLst/>
        </a:prstGeom>
        <a:noFill/>
        <a:ln w="9525">
          <a:noFill/>
          <a:miter lim="800000"/>
          <a:headEnd/>
          <a:tailEnd/>
        </a:ln>
      </xdr:spPr>
    </xdr:sp>
    <xdr:clientData/>
  </xdr:twoCellAnchor>
  <xdr:twoCellAnchor editAs="oneCell">
    <xdr:from>
      <xdr:col>15</xdr:col>
      <xdr:colOff>0</xdr:colOff>
      <xdr:row>10</xdr:row>
      <xdr:rowOff>0</xdr:rowOff>
    </xdr:from>
    <xdr:to>
      <xdr:col>15</xdr:col>
      <xdr:colOff>304800</xdr:colOff>
      <xdr:row>11</xdr:row>
      <xdr:rowOff>142875</xdr:rowOff>
    </xdr:to>
    <xdr:sp macro="" textlink="">
      <xdr:nvSpPr>
        <xdr:cNvPr id="23" name="AutoShape 1" descr="ole0.bmp"/>
        <xdr:cNvSpPr>
          <a:spLocks noChangeAspect="1" noChangeArrowheads="1"/>
        </xdr:cNvSpPr>
      </xdr:nvSpPr>
      <xdr:spPr bwMode="auto">
        <a:xfrm>
          <a:off x="19726275" y="2028825"/>
          <a:ext cx="304800" cy="333375"/>
        </a:xfrm>
        <a:prstGeom prst="rect">
          <a:avLst/>
        </a:prstGeom>
        <a:noFill/>
        <a:ln w="9525">
          <a:noFill/>
          <a:miter lim="800000"/>
          <a:headEnd/>
          <a:tailEnd/>
        </a:ln>
      </xdr:spPr>
    </xdr:sp>
    <xdr:clientData/>
  </xdr:twoCellAnchor>
  <xdr:twoCellAnchor editAs="oneCell">
    <xdr:from>
      <xdr:col>15</xdr:col>
      <xdr:colOff>0</xdr:colOff>
      <xdr:row>11</xdr:row>
      <xdr:rowOff>0</xdr:rowOff>
    </xdr:from>
    <xdr:to>
      <xdr:col>15</xdr:col>
      <xdr:colOff>304800</xdr:colOff>
      <xdr:row>12</xdr:row>
      <xdr:rowOff>142875</xdr:rowOff>
    </xdr:to>
    <xdr:sp macro="" textlink="">
      <xdr:nvSpPr>
        <xdr:cNvPr id="24" name="AutoShape 1" descr="ole0.bmp"/>
        <xdr:cNvSpPr>
          <a:spLocks noChangeAspect="1" noChangeArrowheads="1"/>
        </xdr:cNvSpPr>
      </xdr:nvSpPr>
      <xdr:spPr bwMode="auto">
        <a:xfrm>
          <a:off x="19726275" y="2219325"/>
          <a:ext cx="304800" cy="333375"/>
        </a:xfrm>
        <a:prstGeom prst="rect">
          <a:avLst/>
        </a:prstGeom>
        <a:noFill/>
        <a:ln w="9525">
          <a:noFill/>
          <a:miter lim="800000"/>
          <a:headEnd/>
          <a:tailEnd/>
        </a:ln>
      </xdr:spPr>
    </xdr:sp>
    <xdr:clientData/>
  </xdr:twoCellAnchor>
  <xdr:twoCellAnchor editAs="oneCell">
    <xdr:from>
      <xdr:col>15</xdr:col>
      <xdr:colOff>0</xdr:colOff>
      <xdr:row>12</xdr:row>
      <xdr:rowOff>0</xdr:rowOff>
    </xdr:from>
    <xdr:to>
      <xdr:col>15</xdr:col>
      <xdr:colOff>304800</xdr:colOff>
      <xdr:row>13</xdr:row>
      <xdr:rowOff>142875</xdr:rowOff>
    </xdr:to>
    <xdr:sp macro="" textlink="">
      <xdr:nvSpPr>
        <xdr:cNvPr id="25" name="AutoShape 1" descr="ole0.bmp"/>
        <xdr:cNvSpPr>
          <a:spLocks noChangeAspect="1" noChangeArrowheads="1"/>
        </xdr:cNvSpPr>
      </xdr:nvSpPr>
      <xdr:spPr bwMode="auto">
        <a:xfrm>
          <a:off x="19726275" y="2409825"/>
          <a:ext cx="304800" cy="333375"/>
        </a:xfrm>
        <a:prstGeom prst="rect">
          <a:avLst/>
        </a:prstGeom>
        <a:noFill/>
        <a:ln w="9525">
          <a:noFill/>
          <a:miter lim="800000"/>
          <a:headEnd/>
          <a:tailEnd/>
        </a:ln>
      </xdr:spPr>
    </xdr:sp>
    <xdr:clientData/>
  </xdr:twoCellAnchor>
  <xdr:twoCellAnchor editAs="oneCell">
    <xdr:from>
      <xdr:col>15</xdr:col>
      <xdr:colOff>0</xdr:colOff>
      <xdr:row>13</xdr:row>
      <xdr:rowOff>0</xdr:rowOff>
    </xdr:from>
    <xdr:to>
      <xdr:col>15</xdr:col>
      <xdr:colOff>304800</xdr:colOff>
      <xdr:row>14</xdr:row>
      <xdr:rowOff>142875</xdr:rowOff>
    </xdr:to>
    <xdr:sp macro="" textlink="">
      <xdr:nvSpPr>
        <xdr:cNvPr id="26" name="AutoShape 1" descr="ole0.bmp"/>
        <xdr:cNvSpPr>
          <a:spLocks noChangeAspect="1" noChangeArrowheads="1"/>
        </xdr:cNvSpPr>
      </xdr:nvSpPr>
      <xdr:spPr bwMode="auto">
        <a:xfrm>
          <a:off x="19726275" y="2600325"/>
          <a:ext cx="304800" cy="333375"/>
        </a:xfrm>
        <a:prstGeom prst="rect">
          <a:avLst/>
        </a:prstGeom>
        <a:noFill/>
        <a:ln w="9525">
          <a:noFill/>
          <a:miter lim="800000"/>
          <a:headEnd/>
          <a:tailEnd/>
        </a:ln>
      </xdr:spPr>
    </xdr:sp>
    <xdr:clientData/>
  </xdr:twoCellAnchor>
  <xdr:twoCellAnchor editAs="oneCell">
    <xdr:from>
      <xdr:col>15</xdr:col>
      <xdr:colOff>0</xdr:colOff>
      <xdr:row>14</xdr:row>
      <xdr:rowOff>0</xdr:rowOff>
    </xdr:from>
    <xdr:to>
      <xdr:col>15</xdr:col>
      <xdr:colOff>304800</xdr:colOff>
      <xdr:row>15</xdr:row>
      <xdr:rowOff>142875</xdr:rowOff>
    </xdr:to>
    <xdr:sp macro="" textlink="">
      <xdr:nvSpPr>
        <xdr:cNvPr id="27" name="AutoShape 1" descr="ole0.bmp"/>
        <xdr:cNvSpPr>
          <a:spLocks noChangeAspect="1" noChangeArrowheads="1"/>
        </xdr:cNvSpPr>
      </xdr:nvSpPr>
      <xdr:spPr bwMode="auto">
        <a:xfrm>
          <a:off x="19726275" y="2790825"/>
          <a:ext cx="304800" cy="333375"/>
        </a:xfrm>
        <a:prstGeom prst="rect">
          <a:avLst/>
        </a:prstGeom>
        <a:noFill/>
        <a:ln w="9525">
          <a:noFill/>
          <a:miter lim="800000"/>
          <a:headEnd/>
          <a:tailEnd/>
        </a:ln>
      </xdr:spPr>
    </xdr:sp>
    <xdr:clientData/>
  </xdr:twoCellAnchor>
  <xdr:twoCellAnchor editAs="oneCell">
    <xdr:from>
      <xdr:col>15</xdr:col>
      <xdr:colOff>0</xdr:colOff>
      <xdr:row>15</xdr:row>
      <xdr:rowOff>0</xdr:rowOff>
    </xdr:from>
    <xdr:to>
      <xdr:col>15</xdr:col>
      <xdr:colOff>304800</xdr:colOff>
      <xdr:row>16</xdr:row>
      <xdr:rowOff>142875</xdr:rowOff>
    </xdr:to>
    <xdr:sp macro="" textlink="">
      <xdr:nvSpPr>
        <xdr:cNvPr id="28" name="AutoShape 1" descr="ole0.bmp"/>
        <xdr:cNvSpPr>
          <a:spLocks noChangeAspect="1" noChangeArrowheads="1"/>
        </xdr:cNvSpPr>
      </xdr:nvSpPr>
      <xdr:spPr bwMode="auto">
        <a:xfrm>
          <a:off x="19726275" y="2981325"/>
          <a:ext cx="304800" cy="333375"/>
        </a:xfrm>
        <a:prstGeom prst="rect">
          <a:avLst/>
        </a:prstGeom>
        <a:noFill/>
        <a:ln w="9525">
          <a:noFill/>
          <a:miter lim="800000"/>
          <a:headEnd/>
          <a:tailEnd/>
        </a:ln>
      </xdr:spPr>
    </xdr:sp>
    <xdr:clientData/>
  </xdr:twoCellAnchor>
  <xdr:twoCellAnchor editAs="oneCell">
    <xdr:from>
      <xdr:col>15</xdr:col>
      <xdr:colOff>0</xdr:colOff>
      <xdr:row>16</xdr:row>
      <xdr:rowOff>0</xdr:rowOff>
    </xdr:from>
    <xdr:to>
      <xdr:col>15</xdr:col>
      <xdr:colOff>304800</xdr:colOff>
      <xdr:row>17</xdr:row>
      <xdr:rowOff>142875</xdr:rowOff>
    </xdr:to>
    <xdr:sp macro="" textlink="">
      <xdr:nvSpPr>
        <xdr:cNvPr id="29" name="AutoShape 1" descr="ole0.bmp"/>
        <xdr:cNvSpPr>
          <a:spLocks noChangeAspect="1" noChangeArrowheads="1"/>
        </xdr:cNvSpPr>
      </xdr:nvSpPr>
      <xdr:spPr bwMode="auto">
        <a:xfrm>
          <a:off x="19726275" y="3171825"/>
          <a:ext cx="304800" cy="333375"/>
        </a:xfrm>
        <a:prstGeom prst="rect">
          <a:avLst/>
        </a:prstGeom>
        <a:noFill/>
        <a:ln w="9525">
          <a:noFill/>
          <a:miter lim="800000"/>
          <a:headEnd/>
          <a:tailEnd/>
        </a:ln>
      </xdr:spPr>
    </xdr:sp>
    <xdr:clientData/>
  </xdr:twoCellAnchor>
  <xdr:twoCellAnchor editAs="oneCell">
    <xdr:from>
      <xdr:col>15</xdr:col>
      <xdr:colOff>0</xdr:colOff>
      <xdr:row>17</xdr:row>
      <xdr:rowOff>0</xdr:rowOff>
    </xdr:from>
    <xdr:to>
      <xdr:col>15</xdr:col>
      <xdr:colOff>304800</xdr:colOff>
      <xdr:row>18</xdr:row>
      <xdr:rowOff>142875</xdr:rowOff>
    </xdr:to>
    <xdr:sp macro="" textlink="">
      <xdr:nvSpPr>
        <xdr:cNvPr id="30" name="AutoShape 1" descr="ole0.bmp"/>
        <xdr:cNvSpPr>
          <a:spLocks noChangeAspect="1" noChangeArrowheads="1"/>
        </xdr:cNvSpPr>
      </xdr:nvSpPr>
      <xdr:spPr bwMode="auto">
        <a:xfrm>
          <a:off x="19726275" y="3362325"/>
          <a:ext cx="304800" cy="333375"/>
        </a:xfrm>
        <a:prstGeom prst="rect">
          <a:avLst/>
        </a:prstGeom>
        <a:noFill/>
        <a:ln w="9525">
          <a:noFill/>
          <a:miter lim="800000"/>
          <a:headEnd/>
          <a:tailEnd/>
        </a:ln>
      </xdr:spPr>
    </xdr:sp>
    <xdr:clientData/>
  </xdr:twoCellAnchor>
  <xdr:twoCellAnchor editAs="oneCell">
    <xdr:from>
      <xdr:col>15</xdr:col>
      <xdr:colOff>0</xdr:colOff>
      <xdr:row>18</xdr:row>
      <xdr:rowOff>0</xdr:rowOff>
    </xdr:from>
    <xdr:to>
      <xdr:col>15</xdr:col>
      <xdr:colOff>304800</xdr:colOff>
      <xdr:row>19</xdr:row>
      <xdr:rowOff>142875</xdr:rowOff>
    </xdr:to>
    <xdr:sp macro="" textlink="">
      <xdr:nvSpPr>
        <xdr:cNvPr id="31" name="AutoShape 1" descr="ole0.bmp"/>
        <xdr:cNvSpPr>
          <a:spLocks noChangeAspect="1" noChangeArrowheads="1"/>
        </xdr:cNvSpPr>
      </xdr:nvSpPr>
      <xdr:spPr bwMode="auto">
        <a:xfrm>
          <a:off x="19726275" y="3552825"/>
          <a:ext cx="304800" cy="342900"/>
        </a:xfrm>
        <a:prstGeom prst="rect">
          <a:avLst/>
        </a:prstGeom>
        <a:noFill/>
        <a:ln w="9525">
          <a:noFill/>
          <a:miter lim="800000"/>
          <a:headEnd/>
          <a:tailEnd/>
        </a:ln>
      </xdr:spPr>
    </xdr:sp>
    <xdr:clientData/>
  </xdr:twoCellAnchor>
  <xdr:twoCellAnchor editAs="oneCell">
    <xdr:from>
      <xdr:col>15</xdr:col>
      <xdr:colOff>0</xdr:colOff>
      <xdr:row>19</xdr:row>
      <xdr:rowOff>0</xdr:rowOff>
    </xdr:from>
    <xdr:to>
      <xdr:col>15</xdr:col>
      <xdr:colOff>304800</xdr:colOff>
      <xdr:row>20</xdr:row>
      <xdr:rowOff>134593</xdr:rowOff>
    </xdr:to>
    <xdr:sp macro="" textlink="">
      <xdr:nvSpPr>
        <xdr:cNvPr id="32" name="AutoShape 1" descr="ole0.bmp"/>
        <xdr:cNvSpPr>
          <a:spLocks noChangeAspect="1" noChangeArrowheads="1"/>
        </xdr:cNvSpPr>
      </xdr:nvSpPr>
      <xdr:spPr bwMode="auto">
        <a:xfrm>
          <a:off x="19726275" y="3752850"/>
          <a:ext cx="304800" cy="334618"/>
        </a:xfrm>
        <a:prstGeom prst="rect">
          <a:avLst/>
        </a:prstGeom>
        <a:noFill/>
        <a:ln w="9525">
          <a:noFill/>
          <a:miter lim="800000"/>
          <a:headEnd/>
          <a:tailEnd/>
        </a:ln>
      </xdr:spPr>
    </xdr:sp>
    <xdr:clientData/>
  </xdr:twoCellAnchor>
  <xdr:twoCellAnchor editAs="oneCell">
    <xdr:from>
      <xdr:col>15</xdr:col>
      <xdr:colOff>0</xdr:colOff>
      <xdr:row>20</xdr:row>
      <xdr:rowOff>0</xdr:rowOff>
    </xdr:from>
    <xdr:to>
      <xdr:col>15</xdr:col>
      <xdr:colOff>304800</xdr:colOff>
      <xdr:row>21</xdr:row>
      <xdr:rowOff>142875</xdr:rowOff>
    </xdr:to>
    <xdr:sp macro="" textlink="">
      <xdr:nvSpPr>
        <xdr:cNvPr id="33" name="AutoShape 1" descr="ole0.bmp"/>
        <xdr:cNvSpPr>
          <a:spLocks noChangeAspect="1" noChangeArrowheads="1"/>
        </xdr:cNvSpPr>
      </xdr:nvSpPr>
      <xdr:spPr bwMode="auto">
        <a:xfrm>
          <a:off x="19726275" y="3952875"/>
          <a:ext cx="304800" cy="333375"/>
        </a:xfrm>
        <a:prstGeom prst="rect">
          <a:avLst/>
        </a:prstGeom>
        <a:noFill/>
        <a:ln w="9525">
          <a:noFill/>
          <a:miter lim="800000"/>
          <a:headEnd/>
          <a:tailEnd/>
        </a:ln>
      </xdr:spPr>
    </xdr:sp>
    <xdr:clientData/>
  </xdr:twoCellAnchor>
  <xdr:twoCellAnchor editAs="oneCell">
    <xdr:from>
      <xdr:col>15</xdr:col>
      <xdr:colOff>0</xdr:colOff>
      <xdr:row>21</xdr:row>
      <xdr:rowOff>0</xdr:rowOff>
    </xdr:from>
    <xdr:to>
      <xdr:col>15</xdr:col>
      <xdr:colOff>304800</xdr:colOff>
      <xdr:row>22</xdr:row>
      <xdr:rowOff>142875</xdr:rowOff>
    </xdr:to>
    <xdr:sp macro="" textlink="">
      <xdr:nvSpPr>
        <xdr:cNvPr id="34" name="AutoShape 1" descr="ole0.bmp"/>
        <xdr:cNvSpPr>
          <a:spLocks noChangeAspect="1" noChangeArrowheads="1"/>
        </xdr:cNvSpPr>
      </xdr:nvSpPr>
      <xdr:spPr bwMode="auto">
        <a:xfrm>
          <a:off x="19726275" y="4143375"/>
          <a:ext cx="304800" cy="333375"/>
        </a:xfrm>
        <a:prstGeom prst="rect">
          <a:avLst/>
        </a:prstGeom>
        <a:noFill/>
        <a:ln w="9525">
          <a:noFill/>
          <a:miter lim="800000"/>
          <a:headEnd/>
          <a:tailEnd/>
        </a:ln>
      </xdr:spPr>
    </xdr:sp>
    <xdr:clientData/>
  </xdr:twoCellAnchor>
  <xdr:twoCellAnchor editAs="oneCell">
    <xdr:from>
      <xdr:col>15</xdr:col>
      <xdr:colOff>0</xdr:colOff>
      <xdr:row>22</xdr:row>
      <xdr:rowOff>0</xdr:rowOff>
    </xdr:from>
    <xdr:to>
      <xdr:col>15</xdr:col>
      <xdr:colOff>304800</xdr:colOff>
      <xdr:row>23</xdr:row>
      <xdr:rowOff>142875</xdr:rowOff>
    </xdr:to>
    <xdr:sp macro="" textlink="">
      <xdr:nvSpPr>
        <xdr:cNvPr id="35" name="AutoShape 1" descr="ole0.bmp"/>
        <xdr:cNvSpPr>
          <a:spLocks noChangeAspect="1" noChangeArrowheads="1"/>
        </xdr:cNvSpPr>
      </xdr:nvSpPr>
      <xdr:spPr bwMode="auto">
        <a:xfrm>
          <a:off x="19726275" y="4333875"/>
          <a:ext cx="304800" cy="333375"/>
        </a:xfrm>
        <a:prstGeom prst="rect">
          <a:avLst/>
        </a:prstGeom>
        <a:noFill/>
        <a:ln w="9525">
          <a:noFill/>
          <a:miter lim="800000"/>
          <a:headEnd/>
          <a:tailEnd/>
        </a:ln>
      </xdr:spPr>
    </xdr:sp>
    <xdr:clientData/>
  </xdr:twoCellAnchor>
  <xdr:twoCellAnchor editAs="oneCell">
    <xdr:from>
      <xdr:col>15</xdr:col>
      <xdr:colOff>0</xdr:colOff>
      <xdr:row>23</xdr:row>
      <xdr:rowOff>0</xdr:rowOff>
    </xdr:from>
    <xdr:to>
      <xdr:col>15</xdr:col>
      <xdr:colOff>304800</xdr:colOff>
      <xdr:row>24</xdr:row>
      <xdr:rowOff>142875</xdr:rowOff>
    </xdr:to>
    <xdr:sp macro="" textlink="">
      <xdr:nvSpPr>
        <xdr:cNvPr id="36" name="AutoShape 1" descr="ole0.bmp"/>
        <xdr:cNvSpPr>
          <a:spLocks noChangeAspect="1" noChangeArrowheads="1"/>
        </xdr:cNvSpPr>
      </xdr:nvSpPr>
      <xdr:spPr bwMode="auto">
        <a:xfrm>
          <a:off x="19726275" y="4524375"/>
          <a:ext cx="304800" cy="333375"/>
        </a:xfrm>
        <a:prstGeom prst="rect">
          <a:avLst/>
        </a:prstGeom>
        <a:noFill/>
        <a:ln w="9525">
          <a:noFill/>
          <a:miter lim="800000"/>
          <a:headEnd/>
          <a:tailEnd/>
        </a:ln>
      </xdr:spPr>
    </xdr:sp>
    <xdr:clientData/>
  </xdr:twoCellAnchor>
  <xdr:twoCellAnchor editAs="oneCell">
    <xdr:from>
      <xdr:col>15</xdr:col>
      <xdr:colOff>0</xdr:colOff>
      <xdr:row>24</xdr:row>
      <xdr:rowOff>0</xdr:rowOff>
    </xdr:from>
    <xdr:to>
      <xdr:col>15</xdr:col>
      <xdr:colOff>304800</xdr:colOff>
      <xdr:row>25</xdr:row>
      <xdr:rowOff>142875</xdr:rowOff>
    </xdr:to>
    <xdr:sp macro="" textlink="">
      <xdr:nvSpPr>
        <xdr:cNvPr id="37" name="AutoShape 1" descr="ole0.bmp"/>
        <xdr:cNvSpPr>
          <a:spLocks noChangeAspect="1" noChangeArrowheads="1"/>
        </xdr:cNvSpPr>
      </xdr:nvSpPr>
      <xdr:spPr bwMode="auto">
        <a:xfrm>
          <a:off x="19726275" y="4714875"/>
          <a:ext cx="304800" cy="333375"/>
        </a:xfrm>
        <a:prstGeom prst="rect">
          <a:avLst/>
        </a:prstGeom>
        <a:noFill/>
        <a:ln w="9525">
          <a:noFill/>
          <a:miter lim="800000"/>
          <a:headEnd/>
          <a:tailEnd/>
        </a:ln>
      </xdr:spPr>
    </xdr:sp>
    <xdr:clientData/>
  </xdr:twoCellAnchor>
  <xdr:twoCellAnchor editAs="oneCell">
    <xdr:from>
      <xdr:col>15</xdr:col>
      <xdr:colOff>0</xdr:colOff>
      <xdr:row>25</xdr:row>
      <xdr:rowOff>0</xdr:rowOff>
    </xdr:from>
    <xdr:to>
      <xdr:col>15</xdr:col>
      <xdr:colOff>304800</xdr:colOff>
      <xdr:row>26</xdr:row>
      <xdr:rowOff>141632</xdr:rowOff>
    </xdr:to>
    <xdr:sp macro="" textlink="">
      <xdr:nvSpPr>
        <xdr:cNvPr id="38" name="AutoShape 1" descr="ole0.bmp"/>
        <xdr:cNvSpPr>
          <a:spLocks noChangeAspect="1" noChangeArrowheads="1"/>
        </xdr:cNvSpPr>
      </xdr:nvSpPr>
      <xdr:spPr bwMode="auto">
        <a:xfrm>
          <a:off x="19726275" y="4905375"/>
          <a:ext cx="304800" cy="332132"/>
        </a:xfrm>
        <a:prstGeom prst="rect">
          <a:avLst/>
        </a:prstGeom>
        <a:noFill/>
        <a:ln w="9525">
          <a:noFill/>
          <a:miter lim="800000"/>
          <a:headEnd/>
          <a:tailEnd/>
        </a:ln>
      </xdr:spPr>
    </xdr:sp>
    <xdr:clientData/>
  </xdr:twoCellAnchor>
  <xdr:twoCellAnchor editAs="oneCell">
    <xdr:from>
      <xdr:col>15</xdr:col>
      <xdr:colOff>0</xdr:colOff>
      <xdr:row>26</xdr:row>
      <xdr:rowOff>0</xdr:rowOff>
    </xdr:from>
    <xdr:to>
      <xdr:col>15</xdr:col>
      <xdr:colOff>304800</xdr:colOff>
      <xdr:row>27</xdr:row>
      <xdr:rowOff>134592</xdr:rowOff>
    </xdr:to>
    <xdr:sp macro="" textlink="">
      <xdr:nvSpPr>
        <xdr:cNvPr id="39" name="AutoShape 1" descr="ole0.bmp"/>
        <xdr:cNvSpPr>
          <a:spLocks noChangeAspect="1" noChangeArrowheads="1"/>
        </xdr:cNvSpPr>
      </xdr:nvSpPr>
      <xdr:spPr bwMode="auto">
        <a:xfrm>
          <a:off x="19726275" y="5095875"/>
          <a:ext cx="304800" cy="334617"/>
        </a:xfrm>
        <a:prstGeom prst="rect">
          <a:avLst/>
        </a:prstGeom>
        <a:noFill/>
        <a:ln w="9525">
          <a:noFill/>
          <a:miter lim="800000"/>
          <a:headEnd/>
          <a:tailEnd/>
        </a:ln>
      </xdr:spPr>
    </xdr:sp>
    <xdr:clientData/>
  </xdr:twoCellAnchor>
  <xdr:twoCellAnchor editAs="oneCell">
    <xdr:from>
      <xdr:col>15</xdr:col>
      <xdr:colOff>0</xdr:colOff>
      <xdr:row>27</xdr:row>
      <xdr:rowOff>0</xdr:rowOff>
    </xdr:from>
    <xdr:to>
      <xdr:col>15</xdr:col>
      <xdr:colOff>304800</xdr:colOff>
      <xdr:row>28</xdr:row>
      <xdr:rowOff>142875</xdr:rowOff>
    </xdr:to>
    <xdr:sp macro="" textlink="">
      <xdr:nvSpPr>
        <xdr:cNvPr id="40" name="AutoShape 1" descr="ole0.bmp"/>
        <xdr:cNvSpPr>
          <a:spLocks noChangeAspect="1" noChangeArrowheads="1"/>
        </xdr:cNvSpPr>
      </xdr:nvSpPr>
      <xdr:spPr bwMode="auto">
        <a:xfrm>
          <a:off x="19726275" y="5295900"/>
          <a:ext cx="304800" cy="333375"/>
        </a:xfrm>
        <a:prstGeom prst="rect">
          <a:avLst/>
        </a:prstGeom>
        <a:noFill/>
        <a:ln w="9525">
          <a:noFill/>
          <a:miter lim="800000"/>
          <a:headEnd/>
          <a:tailEnd/>
        </a:ln>
      </xdr:spPr>
    </xdr:sp>
    <xdr:clientData/>
  </xdr:twoCellAnchor>
  <xdr:twoCellAnchor editAs="oneCell">
    <xdr:from>
      <xdr:col>15</xdr:col>
      <xdr:colOff>0</xdr:colOff>
      <xdr:row>28</xdr:row>
      <xdr:rowOff>0</xdr:rowOff>
    </xdr:from>
    <xdr:to>
      <xdr:col>15</xdr:col>
      <xdr:colOff>304800</xdr:colOff>
      <xdr:row>29</xdr:row>
      <xdr:rowOff>142875</xdr:rowOff>
    </xdr:to>
    <xdr:sp macro="" textlink="">
      <xdr:nvSpPr>
        <xdr:cNvPr id="41" name="AutoShape 1" descr="ole0.bmp"/>
        <xdr:cNvSpPr>
          <a:spLocks noChangeAspect="1" noChangeArrowheads="1"/>
        </xdr:cNvSpPr>
      </xdr:nvSpPr>
      <xdr:spPr bwMode="auto">
        <a:xfrm>
          <a:off x="19726275" y="5486400"/>
          <a:ext cx="304800" cy="333375"/>
        </a:xfrm>
        <a:prstGeom prst="rect">
          <a:avLst/>
        </a:prstGeom>
        <a:noFill/>
        <a:ln w="9525">
          <a:noFill/>
          <a:miter lim="800000"/>
          <a:headEnd/>
          <a:tailEnd/>
        </a:ln>
      </xdr:spPr>
    </xdr:sp>
    <xdr:clientData/>
  </xdr:twoCellAnchor>
  <xdr:twoCellAnchor editAs="oneCell">
    <xdr:from>
      <xdr:col>15</xdr:col>
      <xdr:colOff>0</xdr:colOff>
      <xdr:row>29</xdr:row>
      <xdr:rowOff>0</xdr:rowOff>
    </xdr:from>
    <xdr:to>
      <xdr:col>15</xdr:col>
      <xdr:colOff>304800</xdr:colOff>
      <xdr:row>30</xdr:row>
      <xdr:rowOff>142875</xdr:rowOff>
    </xdr:to>
    <xdr:sp macro="" textlink="">
      <xdr:nvSpPr>
        <xdr:cNvPr id="42" name="AutoShape 1" descr="ole0.bmp"/>
        <xdr:cNvSpPr>
          <a:spLocks noChangeAspect="1" noChangeArrowheads="1"/>
        </xdr:cNvSpPr>
      </xdr:nvSpPr>
      <xdr:spPr bwMode="auto">
        <a:xfrm>
          <a:off x="19726275" y="5676900"/>
          <a:ext cx="304800" cy="333375"/>
        </a:xfrm>
        <a:prstGeom prst="rect">
          <a:avLst/>
        </a:prstGeom>
        <a:noFill/>
        <a:ln w="9525">
          <a:noFill/>
          <a:miter lim="800000"/>
          <a:headEnd/>
          <a:tailEnd/>
        </a:ln>
      </xdr:spPr>
    </xdr:sp>
    <xdr:clientData/>
  </xdr:twoCellAnchor>
  <xdr:twoCellAnchor editAs="oneCell">
    <xdr:from>
      <xdr:col>15</xdr:col>
      <xdr:colOff>0</xdr:colOff>
      <xdr:row>30</xdr:row>
      <xdr:rowOff>0</xdr:rowOff>
    </xdr:from>
    <xdr:to>
      <xdr:col>15</xdr:col>
      <xdr:colOff>304800</xdr:colOff>
      <xdr:row>31</xdr:row>
      <xdr:rowOff>142875</xdr:rowOff>
    </xdr:to>
    <xdr:sp macro="" textlink="">
      <xdr:nvSpPr>
        <xdr:cNvPr id="43" name="AutoShape 1" descr="ole0.bmp"/>
        <xdr:cNvSpPr>
          <a:spLocks noChangeAspect="1" noChangeArrowheads="1"/>
        </xdr:cNvSpPr>
      </xdr:nvSpPr>
      <xdr:spPr bwMode="auto">
        <a:xfrm>
          <a:off x="19726275" y="5867400"/>
          <a:ext cx="304800" cy="333375"/>
        </a:xfrm>
        <a:prstGeom prst="rect">
          <a:avLst/>
        </a:prstGeom>
        <a:noFill/>
        <a:ln w="9525">
          <a:noFill/>
          <a:miter lim="800000"/>
          <a:headEnd/>
          <a:tailEnd/>
        </a:ln>
      </xdr:spPr>
    </xdr:sp>
    <xdr:clientData/>
  </xdr:twoCellAnchor>
  <xdr:twoCellAnchor editAs="oneCell">
    <xdr:from>
      <xdr:col>15</xdr:col>
      <xdr:colOff>0</xdr:colOff>
      <xdr:row>31</xdr:row>
      <xdr:rowOff>0</xdr:rowOff>
    </xdr:from>
    <xdr:to>
      <xdr:col>15</xdr:col>
      <xdr:colOff>304800</xdr:colOff>
      <xdr:row>32</xdr:row>
      <xdr:rowOff>142875</xdr:rowOff>
    </xdr:to>
    <xdr:sp macro="" textlink="">
      <xdr:nvSpPr>
        <xdr:cNvPr id="44" name="AutoShape 1" descr="ole0.bmp"/>
        <xdr:cNvSpPr>
          <a:spLocks noChangeAspect="1" noChangeArrowheads="1"/>
        </xdr:cNvSpPr>
      </xdr:nvSpPr>
      <xdr:spPr bwMode="auto">
        <a:xfrm>
          <a:off x="19726275" y="6057900"/>
          <a:ext cx="304800" cy="333375"/>
        </a:xfrm>
        <a:prstGeom prst="rect">
          <a:avLst/>
        </a:prstGeom>
        <a:noFill/>
        <a:ln w="9525">
          <a:noFill/>
          <a:miter lim="800000"/>
          <a:headEnd/>
          <a:tailEnd/>
        </a:ln>
      </xdr:spPr>
    </xdr:sp>
    <xdr:clientData/>
  </xdr:twoCellAnchor>
  <xdr:twoCellAnchor editAs="oneCell">
    <xdr:from>
      <xdr:col>15</xdr:col>
      <xdr:colOff>0</xdr:colOff>
      <xdr:row>32</xdr:row>
      <xdr:rowOff>0</xdr:rowOff>
    </xdr:from>
    <xdr:to>
      <xdr:col>15</xdr:col>
      <xdr:colOff>304800</xdr:colOff>
      <xdr:row>33</xdr:row>
      <xdr:rowOff>142875</xdr:rowOff>
    </xdr:to>
    <xdr:sp macro="" textlink="">
      <xdr:nvSpPr>
        <xdr:cNvPr id="45" name="AutoShape 1" descr="ole0.bmp"/>
        <xdr:cNvSpPr>
          <a:spLocks noChangeAspect="1" noChangeArrowheads="1"/>
        </xdr:cNvSpPr>
      </xdr:nvSpPr>
      <xdr:spPr bwMode="auto">
        <a:xfrm>
          <a:off x="19726275" y="6248400"/>
          <a:ext cx="304800" cy="333375"/>
        </a:xfrm>
        <a:prstGeom prst="rect">
          <a:avLst/>
        </a:prstGeom>
        <a:noFill/>
        <a:ln w="9525">
          <a:noFill/>
          <a:miter lim="800000"/>
          <a:headEnd/>
          <a:tailEnd/>
        </a:ln>
      </xdr:spPr>
    </xdr:sp>
    <xdr:clientData/>
  </xdr:twoCellAnchor>
  <xdr:twoCellAnchor editAs="oneCell">
    <xdr:from>
      <xdr:col>15</xdr:col>
      <xdr:colOff>0</xdr:colOff>
      <xdr:row>33</xdr:row>
      <xdr:rowOff>0</xdr:rowOff>
    </xdr:from>
    <xdr:to>
      <xdr:col>15</xdr:col>
      <xdr:colOff>304800</xdr:colOff>
      <xdr:row>34</xdr:row>
      <xdr:rowOff>142875</xdr:rowOff>
    </xdr:to>
    <xdr:sp macro="" textlink="">
      <xdr:nvSpPr>
        <xdr:cNvPr id="46" name="AutoShape 1" descr="ole0.bmp"/>
        <xdr:cNvSpPr>
          <a:spLocks noChangeAspect="1" noChangeArrowheads="1"/>
        </xdr:cNvSpPr>
      </xdr:nvSpPr>
      <xdr:spPr bwMode="auto">
        <a:xfrm>
          <a:off x="19726275" y="6438900"/>
          <a:ext cx="304800" cy="333375"/>
        </a:xfrm>
        <a:prstGeom prst="rect">
          <a:avLst/>
        </a:prstGeom>
        <a:noFill/>
        <a:ln w="9525">
          <a:noFill/>
          <a:miter lim="800000"/>
          <a:headEnd/>
          <a:tailEnd/>
        </a:ln>
      </xdr:spPr>
    </xdr:sp>
    <xdr:clientData/>
  </xdr:twoCellAnchor>
  <xdr:twoCellAnchor editAs="oneCell">
    <xdr:from>
      <xdr:col>15</xdr:col>
      <xdr:colOff>0</xdr:colOff>
      <xdr:row>34</xdr:row>
      <xdr:rowOff>0</xdr:rowOff>
    </xdr:from>
    <xdr:to>
      <xdr:col>15</xdr:col>
      <xdr:colOff>304800</xdr:colOff>
      <xdr:row>35</xdr:row>
      <xdr:rowOff>142875</xdr:rowOff>
    </xdr:to>
    <xdr:sp macro="" textlink="">
      <xdr:nvSpPr>
        <xdr:cNvPr id="47" name="AutoShape 1" descr="ole0.bmp"/>
        <xdr:cNvSpPr>
          <a:spLocks noChangeAspect="1" noChangeArrowheads="1"/>
        </xdr:cNvSpPr>
      </xdr:nvSpPr>
      <xdr:spPr bwMode="auto">
        <a:xfrm>
          <a:off x="19726275" y="6629400"/>
          <a:ext cx="304800" cy="333375"/>
        </a:xfrm>
        <a:prstGeom prst="rect">
          <a:avLst/>
        </a:prstGeom>
        <a:noFill/>
        <a:ln w="9525">
          <a:noFill/>
          <a:miter lim="800000"/>
          <a:headEnd/>
          <a:tailEnd/>
        </a:ln>
      </xdr:spPr>
    </xdr:sp>
    <xdr:clientData/>
  </xdr:twoCellAnchor>
  <xdr:twoCellAnchor editAs="oneCell">
    <xdr:from>
      <xdr:col>15</xdr:col>
      <xdr:colOff>0</xdr:colOff>
      <xdr:row>35</xdr:row>
      <xdr:rowOff>0</xdr:rowOff>
    </xdr:from>
    <xdr:to>
      <xdr:col>15</xdr:col>
      <xdr:colOff>304800</xdr:colOff>
      <xdr:row>36</xdr:row>
      <xdr:rowOff>142875</xdr:rowOff>
    </xdr:to>
    <xdr:sp macro="" textlink="">
      <xdr:nvSpPr>
        <xdr:cNvPr id="48" name="AutoShape 1" descr="ole0.bmp"/>
        <xdr:cNvSpPr>
          <a:spLocks noChangeAspect="1" noChangeArrowheads="1"/>
        </xdr:cNvSpPr>
      </xdr:nvSpPr>
      <xdr:spPr bwMode="auto">
        <a:xfrm>
          <a:off x="19726275" y="6819900"/>
          <a:ext cx="304800" cy="333375"/>
        </a:xfrm>
        <a:prstGeom prst="rect">
          <a:avLst/>
        </a:prstGeom>
        <a:noFill/>
        <a:ln w="9525">
          <a:noFill/>
          <a:miter lim="800000"/>
          <a:headEnd/>
          <a:tailEnd/>
        </a:ln>
      </xdr:spPr>
    </xdr:sp>
    <xdr:clientData/>
  </xdr:twoCellAnchor>
  <xdr:twoCellAnchor editAs="oneCell">
    <xdr:from>
      <xdr:col>15</xdr:col>
      <xdr:colOff>0</xdr:colOff>
      <xdr:row>36</xdr:row>
      <xdr:rowOff>0</xdr:rowOff>
    </xdr:from>
    <xdr:to>
      <xdr:col>15</xdr:col>
      <xdr:colOff>304800</xdr:colOff>
      <xdr:row>37</xdr:row>
      <xdr:rowOff>142875</xdr:rowOff>
    </xdr:to>
    <xdr:sp macro="" textlink="">
      <xdr:nvSpPr>
        <xdr:cNvPr id="49" name="AutoShape 1" descr="ole0.bmp"/>
        <xdr:cNvSpPr>
          <a:spLocks noChangeAspect="1" noChangeArrowheads="1"/>
        </xdr:cNvSpPr>
      </xdr:nvSpPr>
      <xdr:spPr bwMode="auto">
        <a:xfrm>
          <a:off x="19726275" y="7010400"/>
          <a:ext cx="304800" cy="333375"/>
        </a:xfrm>
        <a:prstGeom prst="rect">
          <a:avLst/>
        </a:prstGeom>
        <a:noFill/>
        <a:ln w="9525">
          <a:noFill/>
          <a:miter lim="800000"/>
          <a:headEnd/>
          <a:tailEnd/>
        </a:ln>
      </xdr:spPr>
    </xdr:sp>
    <xdr:clientData/>
  </xdr:twoCellAnchor>
  <xdr:twoCellAnchor editAs="oneCell">
    <xdr:from>
      <xdr:col>15</xdr:col>
      <xdr:colOff>0</xdr:colOff>
      <xdr:row>37</xdr:row>
      <xdr:rowOff>0</xdr:rowOff>
    </xdr:from>
    <xdr:to>
      <xdr:col>15</xdr:col>
      <xdr:colOff>304800</xdr:colOff>
      <xdr:row>38</xdr:row>
      <xdr:rowOff>142875</xdr:rowOff>
    </xdr:to>
    <xdr:sp macro="" textlink="">
      <xdr:nvSpPr>
        <xdr:cNvPr id="50" name="AutoShape 1" descr="ole0.bmp"/>
        <xdr:cNvSpPr>
          <a:spLocks noChangeAspect="1" noChangeArrowheads="1"/>
        </xdr:cNvSpPr>
      </xdr:nvSpPr>
      <xdr:spPr bwMode="auto">
        <a:xfrm>
          <a:off x="19726275" y="7200900"/>
          <a:ext cx="304800" cy="333375"/>
        </a:xfrm>
        <a:prstGeom prst="rect">
          <a:avLst/>
        </a:prstGeom>
        <a:noFill/>
        <a:ln w="9525">
          <a:noFill/>
          <a:miter lim="800000"/>
          <a:headEnd/>
          <a:tailEnd/>
        </a:ln>
      </xdr:spPr>
    </xdr:sp>
    <xdr:clientData/>
  </xdr:twoCellAnchor>
  <xdr:twoCellAnchor editAs="oneCell">
    <xdr:from>
      <xdr:col>15</xdr:col>
      <xdr:colOff>0</xdr:colOff>
      <xdr:row>38</xdr:row>
      <xdr:rowOff>0</xdr:rowOff>
    </xdr:from>
    <xdr:to>
      <xdr:col>15</xdr:col>
      <xdr:colOff>304800</xdr:colOff>
      <xdr:row>39</xdr:row>
      <xdr:rowOff>0</xdr:rowOff>
    </xdr:to>
    <xdr:sp macro="" textlink="">
      <xdr:nvSpPr>
        <xdr:cNvPr id="51" name="AutoShape 1" descr="ole0.bmp"/>
        <xdr:cNvSpPr>
          <a:spLocks noChangeAspect="1" noChangeArrowheads="1"/>
        </xdr:cNvSpPr>
      </xdr:nvSpPr>
      <xdr:spPr bwMode="auto">
        <a:xfrm>
          <a:off x="19726275" y="7391400"/>
          <a:ext cx="304800" cy="190500"/>
        </a:xfrm>
        <a:prstGeom prst="rect">
          <a:avLst/>
        </a:prstGeom>
        <a:noFill/>
        <a:ln w="9525">
          <a:noFill/>
          <a:miter lim="800000"/>
          <a:headEnd/>
          <a:tailEnd/>
        </a:ln>
      </xdr:spPr>
    </xdr:sp>
    <xdr:clientData/>
  </xdr:twoCellAnchor>
  <xdr:twoCellAnchor editAs="oneCell">
    <xdr:from>
      <xdr:col>15</xdr:col>
      <xdr:colOff>0</xdr:colOff>
      <xdr:row>39</xdr:row>
      <xdr:rowOff>0</xdr:rowOff>
    </xdr:from>
    <xdr:to>
      <xdr:col>15</xdr:col>
      <xdr:colOff>304800</xdr:colOff>
      <xdr:row>40</xdr:row>
      <xdr:rowOff>142875</xdr:rowOff>
    </xdr:to>
    <xdr:sp macro="" textlink="">
      <xdr:nvSpPr>
        <xdr:cNvPr id="52" name="AutoShape 1" descr="ole0.bmp"/>
        <xdr:cNvSpPr>
          <a:spLocks noChangeAspect="1" noChangeArrowheads="1"/>
        </xdr:cNvSpPr>
      </xdr:nvSpPr>
      <xdr:spPr bwMode="auto">
        <a:xfrm>
          <a:off x="19726275" y="7581900"/>
          <a:ext cx="304800" cy="333375"/>
        </a:xfrm>
        <a:prstGeom prst="rect">
          <a:avLst/>
        </a:prstGeom>
        <a:noFill/>
        <a:ln w="9525">
          <a:noFill/>
          <a:miter lim="800000"/>
          <a:headEnd/>
          <a:tailEnd/>
        </a:ln>
      </xdr:spPr>
    </xdr:sp>
    <xdr:clientData/>
  </xdr:twoCellAnchor>
  <xdr:twoCellAnchor editAs="oneCell">
    <xdr:from>
      <xdr:col>15</xdr:col>
      <xdr:colOff>0</xdr:colOff>
      <xdr:row>40</xdr:row>
      <xdr:rowOff>0</xdr:rowOff>
    </xdr:from>
    <xdr:to>
      <xdr:col>15</xdr:col>
      <xdr:colOff>304800</xdr:colOff>
      <xdr:row>41</xdr:row>
      <xdr:rowOff>142875</xdr:rowOff>
    </xdr:to>
    <xdr:sp macro="" textlink="">
      <xdr:nvSpPr>
        <xdr:cNvPr id="53" name="AutoShape 1" descr="ole0.bmp"/>
        <xdr:cNvSpPr>
          <a:spLocks noChangeAspect="1" noChangeArrowheads="1"/>
        </xdr:cNvSpPr>
      </xdr:nvSpPr>
      <xdr:spPr bwMode="auto">
        <a:xfrm>
          <a:off x="19726275" y="7772400"/>
          <a:ext cx="304800" cy="333375"/>
        </a:xfrm>
        <a:prstGeom prst="rect">
          <a:avLst/>
        </a:prstGeom>
        <a:noFill/>
        <a:ln w="9525">
          <a:noFill/>
          <a:miter lim="800000"/>
          <a:headEnd/>
          <a:tailEnd/>
        </a:ln>
      </xdr:spPr>
    </xdr:sp>
    <xdr:clientData/>
  </xdr:twoCellAnchor>
  <xdr:twoCellAnchor editAs="oneCell">
    <xdr:from>
      <xdr:col>15</xdr:col>
      <xdr:colOff>0</xdr:colOff>
      <xdr:row>41</xdr:row>
      <xdr:rowOff>0</xdr:rowOff>
    </xdr:from>
    <xdr:to>
      <xdr:col>15</xdr:col>
      <xdr:colOff>304800</xdr:colOff>
      <xdr:row>42</xdr:row>
      <xdr:rowOff>142875</xdr:rowOff>
    </xdr:to>
    <xdr:sp macro="" textlink="">
      <xdr:nvSpPr>
        <xdr:cNvPr id="54" name="AutoShape 1" descr="ole0.bmp"/>
        <xdr:cNvSpPr>
          <a:spLocks noChangeAspect="1" noChangeArrowheads="1"/>
        </xdr:cNvSpPr>
      </xdr:nvSpPr>
      <xdr:spPr bwMode="auto">
        <a:xfrm>
          <a:off x="19726275" y="7962900"/>
          <a:ext cx="304800" cy="333375"/>
        </a:xfrm>
        <a:prstGeom prst="rect">
          <a:avLst/>
        </a:prstGeom>
        <a:noFill/>
        <a:ln w="9525">
          <a:noFill/>
          <a:miter lim="800000"/>
          <a:headEnd/>
          <a:tailEnd/>
        </a:ln>
      </xdr:spPr>
    </xdr:sp>
    <xdr:clientData/>
  </xdr:twoCellAnchor>
  <xdr:twoCellAnchor editAs="oneCell">
    <xdr:from>
      <xdr:col>15</xdr:col>
      <xdr:colOff>0</xdr:colOff>
      <xdr:row>42</xdr:row>
      <xdr:rowOff>0</xdr:rowOff>
    </xdr:from>
    <xdr:to>
      <xdr:col>15</xdr:col>
      <xdr:colOff>304800</xdr:colOff>
      <xdr:row>43</xdr:row>
      <xdr:rowOff>142875</xdr:rowOff>
    </xdr:to>
    <xdr:sp macro="" textlink="">
      <xdr:nvSpPr>
        <xdr:cNvPr id="55" name="AutoShape 1" descr="ole0.bmp"/>
        <xdr:cNvSpPr>
          <a:spLocks noChangeAspect="1" noChangeArrowheads="1"/>
        </xdr:cNvSpPr>
      </xdr:nvSpPr>
      <xdr:spPr bwMode="auto">
        <a:xfrm>
          <a:off x="19726275" y="8153400"/>
          <a:ext cx="304800" cy="333375"/>
        </a:xfrm>
        <a:prstGeom prst="rect">
          <a:avLst/>
        </a:prstGeom>
        <a:noFill/>
        <a:ln w="9525">
          <a:noFill/>
          <a:miter lim="800000"/>
          <a:headEnd/>
          <a:tailEnd/>
        </a:ln>
      </xdr:spPr>
    </xdr:sp>
    <xdr:clientData/>
  </xdr:twoCellAnchor>
  <xdr:twoCellAnchor editAs="oneCell">
    <xdr:from>
      <xdr:col>15</xdr:col>
      <xdr:colOff>0</xdr:colOff>
      <xdr:row>43</xdr:row>
      <xdr:rowOff>0</xdr:rowOff>
    </xdr:from>
    <xdr:to>
      <xdr:col>15</xdr:col>
      <xdr:colOff>304800</xdr:colOff>
      <xdr:row>44</xdr:row>
      <xdr:rowOff>142875</xdr:rowOff>
    </xdr:to>
    <xdr:sp macro="" textlink="">
      <xdr:nvSpPr>
        <xdr:cNvPr id="56" name="AutoShape 1" descr="ole0.bmp"/>
        <xdr:cNvSpPr>
          <a:spLocks noChangeAspect="1" noChangeArrowheads="1"/>
        </xdr:cNvSpPr>
      </xdr:nvSpPr>
      <xdr:spPr bwMode="auto">
        <a:xfrm>
          <a:off x="19726275" y="8343900"/>
          <a:ext cx="304800" cy="333375"/>
        </a:xfrm>
        <a:prstGeom prst="rect">
          <a:avLst/>
        </a:prstGeom>
        <a:noFill/>
        <a:ln w="9525">
          <a:noFill/>
          <a:miter lim="800000"/>
          <a:headEnd/>
          <a:tailEnd/>
        </a:ln>
      </xdr:spPr>
    </xdr:sp>
    <xdr:clientData/>
  </xdr:twoCellAnchor>
  <xdr:twoCellAnchor editAs="oneCell">
    <xdr:from>
      <xdr:col>15</xdr:col>
      <xdr:colOff>0</xdr:colOff>
      <xdr:row>44</xdr:row>
      <xdr:rowOff>0</xdr:rowOff>
    </xdr:from>
    <xdr:to>
      <xdr:col>15</xdr:col>
      <xdr:colOff>304800</xdr:colOff>
      <xdr:row>45</xdr:row>
      <xdr:rowOff>142875</xdr:rowOff>
    </xdr:to>
    <xdr:sp macro="" textlink="">
      <xdr:nvSpPr>
        <xdr:cNvPr id="57" name="AutoShape 1" descr="ole0.bmp"/>
        <xdr:cNvSpPr>
          <a:spLocks noChangeAspect="1" noChangeArrowheads="1"/>
        </xdr:cNvSpPr>
      </xdr:nvSpPr>
      <xdr:spPr bwMode="auto">
        <a:xfrm>
          <a:off x="19726275" y="8534400"/>
          <a:ext cx="304800" cy="333375"/>
        </a:xfrm>
        <a:prstGeom prst="rect">
          <a:avLst/>
        </a:prstGeom>
        <a:noFill/>
        <a:ln w="9525">
          <a:noFill/>
          <a:miter lim="800000"/>
          <a:headEnd/>
          <a:tailEnd/>
        </a:ln>
      </xdr:spPr>
    </xdr:sp>
    <xdr:clientData/>
  </xdr:twoCellAnchor>
  <xdr:twoCellAnchor editAs="oneCell">
    <xdr:from>
      <xdr:col>15</xdr:col>
      <xdr:colOff>0</xdr:colOff>
      <xdr:row>45</xdr:row>
      <xdr:rowOff>0</xdr:rowOff>
    </xdr:from>
    <xdr:to>
      <xdr:col>15</xdr:col>
      <xdr:colOff>304800</xdr:colOff>
      <xdr:row>46</xdr:row>
      <xdr:rowOff>142875</xdr:rowOff>
    </xdr:to>
    <xdr:sp macro="" textlink="">
      <xdr:nvSpPr>
        <xdr:cNvPr id="58" name="AutoShape 1" descr="ole0.bmp"/>
        <xdr:cNvSpPr>
          <a:spLocks noChangeAspect="1" noChangeArrowheads="1"/>
        </xdr:cNvSpPr>
      </xdr:nvSpPr>
      <xdr:spPr bwMode="auto">
        <a:xfrm>
          <a:off x="19726275" y="8724900"/>
          <a:ext cx="304800" cy="333375"/>
        </a:xfrm>
        <a:prstGeom prst="rect">
          <a:avLst/>
        </a:prstGeom>
        <a:noFill/>
        <a:ln w="9525">
          <a:noFill/>
          <a:miter lim="800000"/>
          <a:headEnd/>
          <a:tailEnd/>
        </a:ln>
      </xdr:spPr>
    </xdr:sp>
    <xdr:clientData/>
  </xdr:twoCellAnchor>
  <xdr:twoCellAnchor editAs="oneCell">
    <xdr:from>
      <xdr:col>15</xdr:col>
      <xdr:colOff>0</xdr:colOff>
      <xdr:row>46</xdr:row>
      <xdr:rowOff>0</xdr:rowOff>
    </xdr:from>
    <xdr:to>
      <xdr:col>15</xdr:col>
      <xdr:colOff>304800</xdr:colOff>
      <xdr:row>47</xdr:row>
      <xdr:rowOff>142875</xdr:rowOff>
    </xdr:to>
    <xdr:sp macro="" textlink="">
      <xdr:nvSpPr>
        <xdr:cNvPr id="59" name="AutoShape 1" descr="ole0.bmp"/>
        <xdr:cNvSpPr>
          <a:spLocks noChangeAspect="1" noChangeArrowheads="1"/>
        </xdr:cNvSpPr>
      </xdr:nvSpPr>
      <xdr:spPr bwMode="auto">
        <a:xfrm>
          <a:off x="19726275" y="8915400"/>
          <a:ext cx="304800" cy="333375"/>
        </a:xfrm>
        <a:prstGeom prst="rect">
          <a:avLst/>
        </a:prstGeom>
        <a:noFill/>
        <a:ln w="9525">
          <a:noFill/>
          <a:miter lim="800000"/>
          <a:headEnd/>
          <a:tailEnd/>
        </a:ln>
      </xdr:spPr>
    </xdr:sp>
    <xdr:clientData/>
  </xdr:twoCellAnchor>
  <xdr:twoCellAnchor editAs="oneCell">
    <xdr:from>
      <xdr:col>15</xdr:col>
      <xdr:colOff>0</xdr:colOff>
      <xdr:row>47</xdr:row>
      <xdr:rowOff>0</xdr:rowOff>
    </xdr:from>
    <xdr:to>
      <xdr:col>15</xdr:col>
      <xdr:colOff>304800</xdr:colOff>
      <xdr:row>48</xdr:row>
      <xdr:rowOff>142875</xdr:rowOff>
    </xdr:to>
    <xdr:sp macro="" textlink="">
      <xdr:nvSpPr>
        <xdr:cNvPr id="60" name="AutoShape 1" descr="ole0.bmp"/>
        <xdr:cNvSpPr>
          <a:spLocks noChangeAspect="1" noChangeArrowheads="1"/>
        </xdr:cNvSpPr>
      </xdr:nvSpPr>
      <xdr:spPr bwMode="auto">
        <a:xfrm>
          <a:off x="19726275" y="9105900"/>
          <a:ext cx="304800" cy="333375"/>
        </a:xfrm>
        <a:prstGeom prst="rect">
          <a:avLst/>
        </a:prstGeom>
        <a:noFill/>
        <a:ln w="9525">
          <a:noFill/>
          <a:miter lim="800000"/>
          <a:headEnd/>
          <a:tailEnd/>
        </a:ln>
      </xdr:spPr>
    </xdr:sp>
    <xdr:clientData/>
  </xdr:twoCellAnchor>
  <xdr:twoCellAnchor editAs="oneCell">
    <xdr:from>
      <xdr:col>15</xdr:col>
      <xdr:colOff>0</xdr:colOff>
      <xdr:row>48</xdr:row>
      <xdr:rowOff>0</xdr:rowOff>
    </xdr:from>
    <xdr:to>
      <xdr:col>15</xdr:col>
      <xdr:colOff>304800</xdr:colOff>
      <xdr:row>49</xdr:row>
      <xdr:rowOff>142875</xdr:rowOff>
    </xdr:to>
    <xdr:sp macro="" textlink="">
      <xdr:nvSpPr>
        <xdr:cNvPr id="61" name="AutoShape 1" descr="ole0.bmp"/>
        <xdr:cNvSpPr>
          <a:spLocks noChangeAspect="1" noChangeArrowheads="1"/>
        </xdr:cNvSpPr>
      </xdr:nvSpPr>
      <xdr:spPr bwMode="auto">
        <a:xfrm>
          <a:off x="19726275" y="9296400"/>
          <a:ext cx="304800" cy="333375"/>
        </a:xfrm>
        <a:prstGeom prst="rect">
          <a:avLst/>
        </a:prstGeom>
        <a:noFill/>
        <a:ln w="9525">
          <a:noFill/>
          <a:miter lim="800000"/>
          <a:headEnd/>
          <a:tailEnd/>
        </a:ln>
      </xdr:spPr>
    </xdr:sp>
    <xdr:clientData/>
  </xdr:twoCellAnchor>
  <xdr:twoCellAnchor editAs="oneCell">
    <xdr:from>
      <xdr:col>15</xdr:col>
      <xdr:colOff>0</xdr:colOff>
      <xdr:row>49</xdr:row>
      <xdr:rowOff>0</xdr:rowOff>
    </xdr:from>
    <xdr:to>
      <xdr:col>15</xdr:col>
      <xdr:colOff>304800</xdr:colOff>
      <xdr:row>50</xdr:row>
      <xdr:rowOff>142875</xdr:rowOff>
    </xdr:to>
    <xdr:sp macro="" textlink="">
      <xdr:nvSpPr>
        <xdr:cNvPr id="62" name="AutoShape 1" descr="ole0.bmp"/>
        <xdr:cNvSpPr>
          <a:spLocks noChangeAspect="1" noChangeArrowheads="1"/>
        </xdr:cNvSpPr>
      </xdr:nvSpPr>
      <xdr:spPr bwMode="auto">
        <a:xfrm>
          <a:off x="19726275" y="9486900"/>
          <a:ext cx="304800" cy="333375"/>
        </a:xfrm>
        <a:prstGeom prst="rect">
          <a:avLst/>
        </a:prstGeom>
        <a:noFill/>
        <a:ln w="9525">
          <a:noFill/>
          <a:miter lim="800000"/>
          <a:headEnd/>
          <a:tailEnd/>
        </a:ln>
      </xdr:spPr>
    </xdr:sp>
    <xdr:clientData/>
  </xdr:twoCellAnchor>
  <xdr:twoCellAnchor editAs="oneCell">
    <xdr:from>
      <xdr:col>15</xdr:col>
      <xdr:colOff>0</xdr:colOff>
      <xdr:row>50</xdr:row>
      <xdr:rowOff>0</xdr:rowOff>
    </xdr:from>
    <xdr:to>
      <xdr:col>15</xdr:col>
      <xdr:colOff>304800</xdr:colOff>
      <xdr:row>51</xdr:row>
      <xdr:rowOff>142875</xdr:rowOff>
    </xdr:to>
    <xdr:sp macro="" textlink="">
      <xdr:nvSpPr>
        <xdr:cNvPr id="63" name="AutoShape 1" descr="ole0.bmp"/>
        <xdr:cNvSpPr>
          <a:spLocks noChangeAspect="1" noChangeArrowheads="1"/>
        </xdr:cNvSpPr>
      </xdr:nvSpPr>
      <xdr:spPr bwMode="auto">
        <a:xfrm>
          <a:off x="19726275" y="9677400"/>
          <a:ext cx="304800" cy="333375"/>
        </a:xfrm>
        <a:prstGeom prst="rect">
          <a:avLst/>
        </a:prstGeom>
        <a:noFill/>
        <a:ln w="9525">
          <a:noFill/>
          <a:miter lim="800000"/>
          <a:headEnd/>
          <a:tailEnd/>
        </a:ln>
      </xdr:spPr>
    </xdr:sp>
    <xdr:clientData/>
  </xdr:twoCellAnchor>
  <xdr:twoCellAnchor editAs="oneCell">
    <xdr:from>
      <xdr:col>15</xdr:col>
      <xdr:colOff>0</xdr:colOff>
      <xdr:row>51</xdr:row>
      <xdr:rowOff>0</xdr:rowOff>
    </xdr:from>
    <xdr:to>
      <xdr:col>15</xdr:col>
      <xdr:colOff>304800</xdr:colOff>
      <xdr:row>52</xdr:row>
      <xdr:rowOff>142875</xdr:rowOff>
    </xdr:to>
    <xdr:sp macro="" textlink="">
      <xdr:nvSpPr>
        <xdr:cNvPr id="64" name="AutoShape 1" descr="ole0.bmp"/>
        <xdr:cNvSpPr>
          <a:spLocks noChangeAspect="1" noChangeArrowheads="1"/>
        </xdr:cNvSpPr>
      </xdr:nvSpPr>
      <xdr:spPr bwMode="auto">
        <a:xfrm>
          <a:off x="19726275" y="9867900"/>
          <a:ext cx="304800" cy="333375"/>
        </a:xfrm>
        <a:prstGeom prst="rect">
          <a:avLst/>
        </a:prstGeom>
        <a:noFill/>
        <a:ln w="9525">
          <a:noFill/>
          <a:miter lim="800000"/>
          <a:headEnd/>
          <a:tailEnd/>
        </a:ln>
      </xdr:spPr>
    </xdr:sp>
    <xdr:clientData/>
  </xdr:twoCellAnchor>
  <xdr:twoCellAnchor editAs="oneCell">
    <xdr:from>
      <xdr:col>15</xdr:col>
      <xdr:colOff>0</xdr:colOff>
      <xdr:row>52</xdr:row>
      <xdr:rowOff>0</xdr:rowOff>
    </xdr:from>
    <xdr:to>
      <xdr:col>15</xdr:col>
      <xdr:colOff>304800</xdr:colOff>
      <xdr:row>53</xdr:row>
      <xdr:rowOff>142875</xdr:rowOff>
    </xdr:to>
    <xdr:sp macro="" textlink="">
      <xdr:nvSpPr>
        <xdr:cNvPr id="65" name="AutoShape 1" descr="ole0.bmp"/>
        <xdr:cNvSpPr>
          <a:spLocks noChangeAspect="1" noChangeArrowheads="1"/>
        </xdr:cNvSpPr>
      </xdr:nvSpPr>
      <xdr:spPr bwMode="auto">
        <a:xfrm>
          <a:off x="19726275" y="10058400"/>
          <a:ext cx="304800" cy="333375"/>
        </a:xfrm>
        <a:prstGeom prst="rect">
          <a:avLst/>
        </a:prstGeom>
        <a:noFill/>
        <a:ln w="9525">
          <a:noFill/>
          <a:miter lim="800000"/>
          <a:headEnd/>
          <a:tailEnd/>
        </a:ln>
      </xdr:spPr>
    </xdr:sp>
    <xdr:clientData/>
  </xdr:twoCellAnchor>
  <xdr:twoCellAnchor editAs="oneCell">
    <xdr:from>
      <xdr:col>15</xdr:col>
      <xdr:colOff>0</xdr:colOff>
      <xdr:row>53</xdr:row>
      <xdr:rowOff>0</xdr:rowOff>
    </xdr:from>
    <xdr:to>
      <xdr:col>15</xdr:col>
      <xdr:colOff>304800</xdr:colOff>
      <xdr:row>54</xdr:row>
      <xdr:rowOff>142875</xdr:rowOff>
    </xdr:to>
    <xdr:sp macro="" textlink="">
      <xdr:nvSpPr>
        <xdr:cNvPr id="66" name="AutoShape 1" descr="ole0.bmp"/>
        <xdr:cNvSpPr>
          <a:spLocks noChangeAspect="1" noChangeArrowheads="1"/>
        </xdr:cNvSpPr>
      </xdr:nvSpPr>
      <xdr:spPr bwMode="auto">
        <a:xfrm>
          <a:off x="19726275" y="10248900"/>
          <a:ext cx="304800" cy="333375"/>
        </a:xfrm>
        <a:prstGeom prst="rect">
          <a:avLst/>
        </a:prstGeom>
        <a:noFill/>
        <a:ln w="9525">
          <a:noFill/>
          <a:miter lim="800000"/>
          <a:headEnd/>
          <a:tailEnd/>
        </a:ln>
      </xdr:spPr>
    </xdr:sp>
    <xdr:clientData/>
  </xdr:twoCellAnchor>
  <xdr:twoCellAnchor editAs="oneCell">
    <xdr:from>
      <xdr:col>15</xdr:col>
      <xdr:colOff>0</xdr:colOff>
      <xdr:row>54</xdr:row>
      <xdr:rowOff>0</xdr:rowOff>
    </xdr:from>
    <xdr:to>
      <xdr:col>15</xdr:col>
      <xdr:colOff>304800</xdr:colOff>
      <xdr:row>55</xdr:row>
      <xdr:rowOff>142875</xdr:rowOff>
    </xdr:to>
    <xdr:sp macro="" textlink="">
      <xdr:nvSpPr>
        <xdr:cNvPr id="67" name="AutoShape 1" descr="ole0.bmp"/>
        <xdr:cNvSpPr>
          <a:spLocks noChangeAspect="1" noChangeArrowheads="1"/>
        </xdr:cNvSpPr>
      </xdr:nvSpPr>
      <xdr:spPr bwMode="auto">
        <a:xfrm>
          <a:off x="19726275" y="10439400"/>
          <a:ext cx="304800" cy="333375"/>
        </a:xfrm>
        <a:prstGeom prst="rect">
          <a:avLst/>
        </a:prstGeom>
        <a:noFill/>
        <a:ln w="9525">
          <a:noFill/>
          <a:miter lim="800000"/>
          <a:headEnd/>
          <a:tailEnd/>
        </a:ln>
      </xdr:spPr>
    </xdr:sp>
    <xdr:clientData/>
  </xdr:twoCellAnchor>
  <xdr:twoCellAnchor editAs="oneCell">
    <xdr:from>
      <xdr:col>15</xdr:col>
      <xdr:colOff>0</xdr:colOff>
      <xdr:row>55</xdr:row>
      <xdr:rowOff>0</xdr:rowOff>
    </xdr:from>
    <xdr:to>
      <xdr:col>15</xdr:col>
      <xdr:colOff>304800</xdr:colOff>
      <xdr:row>56</xdr:row>
      <xdr:rowOff>142875</xdr:rowOff>
    </xdr:to>
    <xdr:sp macro="" textlink="">
      <xdr:nvSpPr>
        <xdr:cNvPr id="68" name="AutoShape 1" descr="ole0.bmp"/>
        <xdr:cNvSpPr>
          <a:spLocks noChangeAspect="1" noChangeArrowheads="1"/>
        </xdr:cNvSpPr>
      </xdr:nvSpPr>
      <xdr:spPr bwMode="auto">
        <a:xfrm>
          <a:off x="19726275" y="10629900"/>
          <a:ext cx="304800" cy="333375"/>
        </a:xfrm>
        <a:prstGeom prst="rect">
          <a:avLst/>
        </a:prstGeom>
        <a:noFill/>
        <a:ln w="9525">
          <a:noFill/>
          <a:miter lim="800000"/>
          <a:headEnd/>
          <a:tailEnd/>
        </a:ln>
      </xdr:spPr>
    </xdr:sp>
    <xdr:clientData/>
  </xdr:twoCellAnchor>
  <xdr:twoCellAnchor editAs="oneCell">
    <xdr:from>
      <xdr:col>15</xdr:col>
      <xdr:colOff>0</xdr:colOff>
      <xdr:row>56</xdr:row>
      <xdr:rowOff>0</xdr:rowOff>
    </xdr:from>
    <xdr:to>
      <xdr:col>15</xdr:col>
      <xdr:colOff>304800</xdr:colOff>
      <xdr:row>57</xdr:row>
      <xdr:rowOff>142875</xdr:rowOff>
    </xdr:to>
    <xdr:sp macro="" textlink="">
      <xdr:nvSpPr>
        <xdr:cNvPr id="69" name="AutoShape 1" descr="ole0.bmp"/>
        <xdr:cNvSpPr>
          <a:spLocks noChangeAspect="1" noChangeArrowheads="1"/>
        </xdr:cNvSpPr>
      </xdr:nvSpPr>
      <xdr:spPr bwMode="auto">
        <a:xfrm>
          <a:off x="19726275" y="10820400"/>
          <a:ext cx="304800" cy="333375"/>
        </a:xfrm>
        <a:prstGeom prst="rect">
          <a:avLst/>
        </a:prstGeom>
        <a:noFill/>
        <a:ln w="9525">
          <a:noFill/>
          <a:miter lim="800000"/>
          <a:headEnd/>
          <a:tailEnd/>
        </a:ln>
      </xdr:spPr>
    </xdr:sp>
    <xdr:clientData/>
  </xdr:twoCellAnchor>
  <xdr:twoCellAnchor editAs="oneCell">
    <xdr:from>
      <xdr:col>15</xdr:col>
      <xdr:colOff>0</xdr:colOff>
      <xdr:row>57</xdr:row>
      <xdr:rowOff>0</xdr:rowOff>
    </xdr:from>
    <xdr:to>
      <xdr:col>15</xdr:col>
      <xdr:colOff>304800</xdr:colOff>
      <xdr:row>58</xdr:row>
      <xdr:rowOff>142875</xdr:rowOff>
    </xdr:to>
    <xdr:sp macro="" textlink="">
      <xdr:nvSpPr>
        <xdr:cNvPr id="70" name="AutoShape 1" descr="ole0.bmp"/>
        <xdr:cNvSpPr>
          <a:spLocks noChangeAspect="1" noChangeArrowheads="1"/>
        </xdr:cNvSpPr>
      </xdr:nvSpPr>
      <xdr:spPr bwMode="auto">
        <a:xfrm>
          <a:off x="19726275" y="11010900"/>
          <a:ext cx="304800" cy="333375"/>
        </a:xfrm>
        <a:prstGeom prst="rect">
          <a:avLst/>
        </a:prstGeom>
        <a:noFill/>
        <a:ln w="9525">
          <a:noFill/>
          <a:miter lim="800000"/>
          <a:headEnd/>
          <a:tailEnd/>
        </a:ln>
      </xdr:spPr>
    </xdr:sp>
    <xdr:clientData/>
  </xdr:twoCellAnchor>
  <xdr:twoCellAnchor editAs="oneCell">
    <xdr:from>
      <xdr:col>15</xdr:col>
      <xdr:colOff>0</xdr:colOff>
      <xdr:row>58</xdr:row>
      <xdr:rowOff>0</xdr:rowOff>
    </xdr:from>
    <xdr:to>
      <xdr:col>15</xdr:col>
      <xdr:colOff>304800</xdr:colOff>
      <xdr:row>59</xdr:row>
      <xdr:rowOff>142875</xdr:rowOff>
    </xdr:to>
    <xdr:sp macro="" textlink="">
      <xdr:nvSpPr>
        <xdr:cNvPr id="71" name="AutoShape 1" descr="ole0.bmp"/>
        <xdr:cNvSpPr>
          <a:spLocks noChangeAspect="1" noChangeArrowheads="1"/>
        </xdr:cNvSpPr>
      </xdr:nvSpPr>
      <xdr:spPr bwMode="auto">
        <a:xfrm>
          <a:off x="19726275" y="11201400"/>
          <a:ext cx="304800" cy="333375"/>
        </a:xfrm>
        <a:prstGeom prst="rect">
          <a:avLst/>
        </a:prstGeom>
        <a:noFill/>
        <a:ln w="9525">
          <a:noFill/>
          <a:miter lim="800000"/>
          <a:headEnd/>
          <a:tailEnd/>
        </a:ln>
      </xdr:spPr>
    </xdr:sp>
    <xdr:clientData/>
  </xdr:twoCellAnchor>
  <xdr:twoCellAnchor editAs="oneCell">
    <xdr:from>
      <xdr:col>15</xdr:col>
      <xdr:colOff>0</xdr:colOff>
      <xdr:row>59</xdr:row>
      <xdr:rowOff>0</xdr:rowOff>
    </xdr:from>
    <xdr:to>
      <xdr:col>15</xdr:col>
      <xdr:colOff>304800</xdr:colOff>
      <xdr:row>60</xdr:row>
      <xdr:rowOff>142875</xdr:rowOff>
    </xdr:to>
    <xdr:sp macro="" textlink="">
      <xdr:nvSpPr>
        <xdr:cNvPr id="72" name="AutoShape 1" descr="ole0.bmp"/>
        <xdr:cNvSpPr>
          <a:spLocks noChangeAspect="1" noChangeArrowheads="1"/>
        </xdr:cNvSpPr>
      </xdr:nvSpPr>
      <xdr:spPr bwMode="auto">
        <a:xfrm>
          <a:off x="19726275" y="11391900"/>
          <a:ext cx="304800" cy="333375"/>
        </a:xfrm>
        <a:prstGeom prst="rect">
          <a:avLst/>
        </a:prstGeom>
        <a:noFill/>
        <a:ln w="9525">
          <a:noFill/>
          <a:miter lim="800000"/>
          <a:headEnd/>
          <a:tailEnd/>
        </a:ln>
      </xdr:spPr>
    </xdr:sp>
    <xdr:clientData/>
  </xdr:twoCellAnchor>
  <xdr:twoCellAnchor editAs="oneCell">
    <xdr:from>
      <xdr:col>15</xdr:col>
      <xdr:colOff>0</xdr:colOff>
      <xdr:row>60</xdr:row>
      <xdr:rowOff>0</xdr:rowOff>
    </xdr:from>
    <xdr:to>
      <xdr:col>15</xdr:col>
      <xdr:colOff>304800</xdr:colOff>
      <xdr:row>61</xdr:row>
      <xdr:rowOff>142875</xdr:rowOff>
    </xdr:to>
    <xdr:sp macro="" textlink="">
      <xdr:nvSpPr>
        <xdr:cNvPr id="73" name="AutoShape 1" descr="ole0.bmp"/>
        <xdr:cNvSpPr>
          <a:spLocks noChangeAspect="1" noChangeArrowheads="1"/>
        </xdr:cNvSpPr>
      </xdr:nvSpPr>
      <xdr:spPr bwMode="auto">
        <a:xfrm>
          <a:off x="19726275" y="11582400"/>
          <a:ext cx="304800" cy="333375"/>
        </a:xfrm>
        <a:prstGeom prst="rect">
          <a:avLst/>
        </a:prstGeom>
        <a:noFill/>
        <a:ln w="9525">
          <a:noFill/>
          <a:miter lim="800000"/>
          <a:headEnd/>
          <a:tailEnd/>
        </a:ln>
      </xdr:spPr>
    </xdr:sp>
    <xdr:clientData/>
  </xdr:twoCellAnchor>
  <xdr:twoCellAnchor editAs="oneCell">
    <xdr:from>
      <xdr:col>15</xdr:col>
      <xdr:colOff>0</xdr:colOff>
      <xdr:row>61</xdr:row>
      <xdr:rowOff>0</xdr:rowOff>
    </xdr:from>
    <xdr:to>
      <xdr:col>15</xdr:col>
      <xdr:colOff>304800</xdr:colOff>
      <xdr:row>62</xdr:row>
      <xdr:rowOff>142875</xdr:rowOff>
    </xdr:to>
    <xdr:sp macro="" textlink="">
      <xdr:nvSpPr>
        <xdr:cNvPr id="74" name="AutoShape 1" descr="ole0.bmp"/>
        <xdr:cNvSpPr>
          <a:spLocks noChangeAspect="1" noChangeArrowheads="1"/>
        </xdr:cNvSpPr>
      </xdr:nvSpPr>
      <xdr:spPr bwMode="auto">
        <a:xfrm>
          <a:off x="19726275" y="11772900"/>
          <a:ext cx="304800" cy="333375"/>
        </a:xfrm>
        <a:prstGeom prst="rect">
          <a:avLst/>
        </a:prstGeom>
        <a:noFill/>
        <a:ln w="9525">
          <a:noFill/>
          <a:miter lim="800000"/>
          <a:headEnd/>
          <a:tailEnd/>
        </a:ln>
      </xdr:spPr>
    </xdr:sp>
    <xdr:clientData/>
  </xdr:twoCellAnchor>
  <xdr:twoCellAnchor editAs="oneCell">
    <xdr:from>
      <xdr:col>15</xdr:col>
      <xdr:colOff>0</xdr:colOff>
      <xdr:row>62</xdr:row>
      <xdr:rowOff>0</xdr:rowOff>
    </xdr:from>
    <xdr:to>
      <xdr:col>15</xdr:col>
      <xdr:colOff>304800</xdr:colOff>
      <xdr:row>63</xdr:row>
      <xdr:rowOff>142875</xdr:rowOff>
    </xdr:to>
    <xdr:sp macro="" textlink="">
      <xdr:nvSpPr>
        <xdr:cNvPr id="75" name="AutoShape 1" descr="ole0.bmp"/>
        <xdr:cNvSpPr>
          <a:spLocks noChangeAspect="1" noChangeArrowheads="1"/>
        </xdr:cNvSpPr>
      </xdr:nvSpPr>
      <xdr:spPr bwMode="auto">
        <a:xfrm>
          <a:off x="19726275" y="11963400"/>
          <a:ext cx="304800" cy="333375"/>
        </a:xfrm>
        <a:prstGeom prst="rect">
          <a:avLst/>
        </a:prstGeom>
        <a:noFill/>
        <a:ln w="9525">
          <a:noFill/>
          <a:miter lim="800000"/>
          <a:headEnd/>
          <a:tailEnd/>
        </a:ln>
      </xdr:spPr>
    </xdr:sp>
    <xdr:clientData/>
  </xdr:twoCellAnchor>
  <xdr:twoCellAnchor editAs="oneCell">
    <xdr:from>
      <xdr:col>15</xdr:col>
      <xdr:colOff>0</xdr:colOff>
      <xdr:row>63</xdr:row>
      <xdr:rowOff>0</xdr:rowOff>
    </xdr:from>
    <xdr:to>
      <xdr:col>15</xdr:col>
      <xdr:colOff>304800</xdr:colOff>
      <xdr:row>64</xdr:row>
      <xdr:rowOff>142875</xdr:rowOff>
    </xdr:to>
    <xdr:sp macro="" textlink="">
      <xdr:nvSpPr>
        <xdr:cNvPr id="76" name="AutoShape 1" descr="ole0.bmp"/>
        <xdr:cNvSpPr>
          <a:spLocks noChangeAspect="1" noChangeArrowheads="1"/>
        </xdr:cNvSpPr>
      </xdr:nvSpPr>
      <xdr:spPr bwMode="auto">
        <a:xfrm>
          <a:off x="19726275" y="12153900"/>
          <a:ext cx="304800" cy="333375"/>
        </a:xfrm>
        <a:prstGeom prst="rect">
          <a:avLst/>
        </a:prstGeom>
        <a:noFill/>
        <a:ln w="9525">
          <a:noFill/>
          <a:miter lim="800000"/>
          <a:headEnd/>
          <a:tailEnd/>
        </a:ln>
      </xdr:spPr>
    </xdr:sp>
    <xdr:clientData/>
  </xdr:twoCellAnchor>
  <xdr:twoCellAnchor editAs="oneCell">
    <xdr:from>
      <xdr:col>15</xdr:col>
      <xdr:colOff>0</xdr:colOff>
      <xdr:row>64</xdr:row>
      <xdr:rowOff>0</xdr:rowOff>
    </xdr:from>
    <xdr:to>
      <xdr:col>15</xdr:col>
      <xdr:colOff>304800</xdr:colOff>
      <xdr:row>65</xdr:row>
      <xdr:rowOff>142875</xdr:rowOff>
    </xdr:to>
    <xdr:sp macro="" textlink="">
      <xdr:nvSpPr>
        <xdr:cNvPr id="77" name="AutoShape 1" descr="ole0.bmp"/>
        <xdr:cNvSpPr>
          <a:spLocks noChangeAspect="1" noChangeArrowheads="1"/>
        </xdr:cNvSpPr>
      </xdr:nvSpPr>
      <xdr:spPr bwMode="auto">
        <a:xfrm>
          <a:off x="19726275" y="12344400"/>
          <a:ext cx="304800" cy="333375"/>
        </a:xfrm>
        <a:prstGeom prst="rect">
          <a:avLst/>
        </a:prstGeom>
        <a:noFill/>
        <a:ln w="9525">
          <a:noFill/>
          <a:miter lim="800000"/>
          <a:headEnd/>
          <a:tailEnd/>
        </a:ln>
      </xdr:spPr>
    </xdr:sp>
    <xdr:clientData/>
  </xdr:twoCellAnchor>
  <xdr:twoCellAnchor editAs="oneCell">
    <xdr:from>
      <xdr:col>15</xdr:col>
      <xdr:colOff>0</xdr:colOff>
      <xdr:row>65</xdr:row>
      <xdr:rowOff>0</xdr:rowOff>
    </xdr:from>
    <xdr:to>
      <xdr:col>15</xdr:col>
      <xdr:colOff>304800</xdr:colOff>
      <xdr:row>66</xdr:row>
      <xdr:rowOff>142875</xdr:rowOff>
    </xdr:to>
    <xdr:sp macro="" textlink="">
      <xdr:nvSpPr>
        <xdr:cNvPr id="78" name="AutoShape 1" descr="ole0.bmp"/>
        <xdr:cNvSpPr>
          <a:spLocks noChangeAspect="1" noChangeArrowheads="1"/>
        </xdr:cNvSpPr>
      </xdr:nvSpPr>
      <xdr:spPr bwMode="auto">
        <a:xfrm>
          <a:off x="19726275" y="12534900"/>
          <a:ext cx="304800" cy="333375"/>
        </a:xfrm>
        <a:prstGeom prst="rect">
          <a:avLst/>
        </a:prstGeom>
        <a:noFill/>
        <a:ln w="9525">
          <a:noFill/>
          <a:miter lim="800000"/>
          <a:headEnd/>
          <a:tailEnd/>
        </a:ln>
      </xdr:spPr>
    </xdr:sp>
    <xdr:clientData/>
  </xdr:twoCellAnchor>
  <xdr:twoCellAnchor editAs="oneCell">
    <xdr:from>
      <xdr:col>15</xdr:col>
      <xdr:colOff>0</xdr:colOff>
      <xdr:row>66</xdr:row>
      <xdr:rowOff>0</xdr:rowOff>
    </xdr:from>
    <xdr:to>
      <xdr:col>15</xdr:col>
      <xdr:colOff>304800</xdr:colOff>
      <xdr:row>67</xdr:row>
      <xdr:rowOff>142875</xdr:rowOff>
    </xdr:to>
    <xdr:sp macro="" textlink="">
      <xdr:nvSpPr>
        <xdr:cNvPr id="79" name="AutoShape 1" descr="ole0.bmp"/>
        <xdr:cNvSpPr>
          <a:spLocks noChangeAspect="1" noChangeArrowheads="1"/>
        </xdr:cNvSpPr>
      </xdr:nvSpPr>
      <xdr:spPr bwMode="auto">
        <a:xfrm>
          <a:off x="19726275" y="12725400"/>
          <a:ext cx="304800" cy="333375"/>
        </a:xfrm>
        <a:prstGeom prst="rect">
          <a:avLst/>
        </a:prstGeom>
        <a:noFill/>
        <a:ln w="9525">
          <a:noFill/>
          <a:miter lim="800000"/>
          <a:headEnd/>
          <a:tailEnd/>
        </a:ln>
      </xdr:spPr>
    </xdr:sp>
    <xdr:clientData/>
  </xdr:twoCellAnchor>
  <xdr:twoCellAnchor editAs="oneCell">
    <xdr:from>
      <xdr:col>15</xdr:col>
      <xdr:colOff>0</xdr:colOff>
      <xdr:row>67</xdr:row>
      <xdr:rowOff>0</xdr:rowOff>
    </xdr:from>
    <xdr:to>
      <xdr:col>15</xdr:col>
      <xdr:colOff>304800</xdr:colOff>
      <xdr:row>68</xdr:row>
      <xdr:rowOff>142875</xdr:rowOff>
    </xdr:to>
    <xdr:sp macro="" textlink="">
      <xdr:nvSpPr>
        <xdr:cNvPr id="80" name="AutoShape 1" descr="ole0.bmp"/>
        <xdr:cNvSpPr>
          <a:spLocks noChangeAspect="1" noChangeArrowheads="1"/>
        </xdr:cNvSpPr>
      </xdr:nvSpPr>
      <xdr:spPr bwMode="auto">
        <a:xfrm>
          <a:off x="19726275" y="12915900"/>
          <a:ext cx="304800" cy="333375"/>
        </a:xfrm>
        <a:prstGeom prst="rect">
          <a:avLst/>
        </a:prstGeom>
        <a:noFill/>
        <a:ln w="9525">
          <a:noFill/>
          <a:miter lim="800000"/>
          <a:headEnd/>
          <a:tailEnd/>
        </a:ln>
      </xdr:spPr>
    </xdr:sp>
    <xdr:clientData/>
  </xdr:twoCellAnchor>
  <xdr:twoCellAnchor editAs="oneCell">
    <xdr:from>
      <xdr:col>15</xdr:col>
      <xdr:colOff>0</xdr:colOff>
      <xdr:row>68</xdr:row>
      <xdr:rowOff>0</xdr:rowOff>
    </xdr:from>
    <xdr:to>
      <xdr:col>15</xdr:col>
      <xdr:colOff>304800</xdr:colOff>
      <xdr:row>69</xdr:row>
      <xdr:rowOff>142875</xdr:rowOff>
    </xdr:to>
    <xdr:sp macro="" textlink="">
      <xdr:nvSpPr>
        <xdr:cNvPr id="81" name="AutoShape 1" descr="ole0.bmp"/>
        <xdr:cNvSpPr>
          <a:spLocks noChangeAspect="1" noChangeArrowheads="1"/>
        </xdr:cNvSpPr>
      </xdr:nvSpPr>
      <xdr:spPr bwMode="auto">
        <a:xfrm>
          <a:off x="19726275" y="13106400"/>
          <a:ext cx="304800" cy="333375"/>
        </a:xfrm>
        <a:prstGeom prst="rect">
          <a:avLst/>
        </a:prstGeom>
        <a:noFill/>
        <a:ln w="9525">
          <a:noFill/>
          <a:miter lim="800000"/>
          <a:headEnd/>
          <a:tailEnd/>
        </a:ln>
      </xdr:spPr>
    </xdr:sp>
    <xdr:clientData/>
  </xdr:twoCellAnchor>
  <xdr:twoCellAnchor editAs="oneCell">
    <xdr:from>
      <xdr:col>15</xdr:col>
      <xdr:colOff>0</xdr:colOff>
      <xdr:row>69</xdr:row>
      <xdr:rowOff>0</xdr:rowOff>
    </xdr:from>
    <xdr:to>
      <xdr:col>15</xdr:col>
      <xdr:colOff>304800</xdr:colOff>
      <xdr:row>70</xdr:row>
      <xdr:rowOff>142875</xdr:rowOff>
    </xdr:to>
    <xdr:sp macro="" textlink="">
      <xdr:nvSpPr>
        <xdr:cNvPr id="82" name="AutoShape 1" descr="ole0.bmp"/>
        <xdr:cNvSpPr>
          <a:spLocks noChangeAspect="1" noChangeArrowheads="1"/>
        </xdr:cNvSpPr>
      </xdr:nvSpPr>
      <xdr:spPr bwMode="auto">
        <a:xfrm>
          <a:off x="19726275" y="13296900"/>
          <a:ext cx="304800" cy="333375"/>
        </a:xfrm>
        <a:prstGeom prst="rect">
          <a:avLst/>
        </a:prstGeom>
        <a:noFill/>
        <a:ln w="9525">
          <a:noFill/>
          <a:miter lim="800000"/>
          <a:headEnd/>
          <a:tailEnd/>
        </a:ln>
      </xdr:spPr>
    </xdr:sp>
    <xdr:clientData/>
  </xdr:twoCellAnchor>
  <xdr:twoCellAnchor editAs="oneCell">
    <xdr:from>
      <xdr:col>15</xdr:col>
      <xdr:colOff>0</xdr:colOff>
      <xdr:row>70</xdr:row>
      <xdr:rowOff>0</xdr:rowOff>
    </xdr:from>
    <xdr:to>
      <xdr:col>15</xdr:col>
      <xdr:colOff>304800</xdr:colOff>
      <xdr:row>71</xdr:row>
      <xdr:rowOff>142875</xdr:rowOff>
    </xdr:to>
    <xdr:sp macro="" textlink="">
      <xdr:nvSpPr>
        <xdr:cNvPr id="83" name="AutoShape 1" descr="ole0.bmp"/>
        <xdr:cNvSpPr>
          <a:spLocks noChangeAspect="1" noChangeArrowheads="1"/>
        </xdr:cNvSpPr>
      </xdr:nvSpPr>
      <xdr:spPr bwMode="auto">
        <a:xfrm>
          <a:off x="19726275" y="13487400"/>
          <a:ext cx="304800" cy="333375"/>
        </a:xfrm>
        <a:prstGeom prst="rect">
          <a:avLst/>
        </a:prstGeom>
        <a:noFill/>
        <a:ln w="9525">
          <a:noFill/>
          <a:miter lim="800000"/>
          <a:headEnd/>
          <a:tailEnd/>
        </a:ln>
      </xdr:spPr>
    </xdr:sp>
    <xdr:clientData/>
  </xdr:twoCellAnchor>
  <xdr:twoCellAnchor editAs="oneCell">
    <xdr:from>
      <xdr:col>15</xdr:col>
      <xdr:colOff>0</xdr:colOff>
      <xdr:row>71</xdr:row>
      <xdr:rowOff>0</xdr:rowOff>
    </xdr:from>
    <xdr:to>
      <xdr:col>15</xdr:col>
      <xdr:colOff>304800</xdr:colOff>
      <xdr:row>72</xdr:row>
      <xdr:rowOff>142875</xdr:rowOff>
    </xdr:to>
    <xdr:sp macro="" textlink="">
      <xdr:nvSpPr>
        <xdr:cNvPr id="84" name="AutoShape 1" descr="ole0.bmp"/>
        <xdr:cNvSpPr>
          <a:spLocks noChangeAspect="1" noChangeArrowheads="1"/>
        </xdr:cNvSpPr>
      </xdr:nvSpPr>
      <xdr:spPr bwMode="auto">
        <a:xfrm>
          <a:off x="19726275" y="13677900"/>
          <a:ext cx="304800" cy="333375"/>
        </a:xfrm>
        <a:prstGeom prst="rect">
          <a:avLst/>
        </a:prstGeom>
        <a:noFill/>
        <a:ln w="9525">
          <a:noFill/>
          <a:miter lim="800000"/>
          <a:headEnd/>
          <a:tailEnd/>
        </a:ln>
      </xdr:spPr>
    </xdr:sp>
    <xdr:clientData/>
  </xdr:twoCellAnchor>
  <xdr:twoCellAnchor editAs="oneCell">
    <xdr:from>
      <xdr:col>15</xdr:col>
      <xdr:colOff>0</xdr:colOff>
      <xdr:row>72</xdr:row>
      <xdr:rowOff>0</xdr:rowOff>
    </xdr:from>
    <xdr:to>
      <xdr:col>15</xdr:col>
      <xdr:colOff>304800</xdr:colOff>
      <xdr:row>73</xdr:row>
      <xdr:rowOff>142875</xdr:rowOff>
    </xdr:to>
    <xdr:sp macro="" textlink="">
      <xdr:nvSpPr>
        <xdr:cNvPr id="85" name="AutoShape 1" descr="ole0.bmp"/>
        <xdr:cNvSpPr>
          <a:spLocks noChangeAspect="1" noChangeArrowheads="1"/>
        </xdr:cNvSpPr>
      </xdr:nvSpPr>
      <xdr:spPr bwMode="auto">
        <a:xfrm>
          <a:off x="19726275" y="13868400"/>
          <a:ext cx="304800" cy="333375"/>
        </a:xfrm>
        <a:prstGeom prst="rect">
          <a:avLst/>
        </a:prstGeom>
        <a:noFill/>
        <a:ln w="9525">
          <a:noFill/>
          <a:miter lim="800000"/>
          <a:headEnd/>
          <a:tailEnd/>
        </a:ln>
      </xdr:spPr>
    </xdr:sp>
    <xdr:clientData/>
  </xdr:twoCellAnchor>
  <xdr:twoCellAnchor editAs="oneCell">
    <xdr:from>
      <xdr:col>15</xdr:col>
      <xdr:colOff>0</xdr:colOff>
      <xdr:row>73</xdr:row>
      <xdr:rowOff>0</xdr:rowOff>
    </xdr:from>
    <xdr:to>
      <xdr:col>15</xdr:col>
      <xdr:colOff>304800</xdr:colOff>
      <xdr:row>74</xdr:row>
      <xdr:rowOff>142875</xdr:rowOff>
    </xdr:to>
    <xdr:sp macro="" textlink="">
      <xdr:nvSpPr>
        <xdr:cNvPr id="86" name="AutoShape 1" descr="ole0.bmp"/>
        <xdr:cNvSpPr>
          <a:spLocks noChangeAspect="1" noChangeArrowheads="1"/>
        </xdr:cNvSpPr>
      </xdr:nvSpPr>
      <xdr:spPr bwMode="auto">
        <a:xfrm>
          <a:off x="19726275" y="14058900"/>
          <a:ext cx="304800" cy="333375"/>
        </a:xfrm>
        <a:prstGeom prst="rect">
          <a:avLst/>
        </a:prstGeom>
        <a:noFill/>
        <a:ln w="9525">
          <a:noFill/>
          <a:miter lim="800000"/>
          <a:headEnd/>
          <a:tailEnd/>
        </a:ln>
      </xdr:spPr>
    </xdr:sp>
    <xdr:clientData/>
  </xdr:twoCellAnchor>
  <xdr:twoCellAnchor editAs="oneCell">
    <xdr:from>
      <xdr:col>15</xdr:col>
      <xdr:colOff>0</xdr:colOff>
      <xdr:row>74</xdr:row>
      <xdr:rowOff>0</xdr:rowOff>
    </xdr:from>
    <xdr:to>
      <xdr:col>15</xdr:col>
      <xdr:colOff>304800</xdr:colOff>
      <xdr:row>75</xdr:row>
      <xdr:rowOff>142875</xdr:rowOff>
    </xdr:to>
    <xdr:sp macro="" textlink="">
      <xdr:nvSpPr>
        <xdr:cNvPr id="87" name="AutoShape 1" descr="ole0.bmp"/>
        <xdr:cNvSpPr>
          <a:spLocks noChangeAspect="1" noChangeArrowheads="1"/>
        </xdr:cNvSpPr>
      </xdr:nvSpPr>
      <xdr:spPr bwMode="auto">
        <a:xfrm>
          <a:off x="19726275" y="14249400"/>
          <a:ext cx="304800" cy="333375"/>
        </a:xfrm>
        <a:prstGeom prst="rect">
          <a:avLst/>
        </a:prstGeom>
        <a:noFill/>
        <a:ln w="9525">
          <a:noFill/>
          <a:miter lim="800000"/>
          <a:headEnd/>
          <a:tailEnd/>
        </a:ln>
      </xdr:spPr>
    </xdr:sp>
    <xdr:clientData/>
  </xdr:twoCellAnchor>
  <xdr:twoCellAnchor editAs="oneCell">
    <xdr:from>
      <xdr:col>15</xdr:col>
      <xdr:colOff>0</xdr:colOff>
      <xdr:row>75</xdr:row>
      <xdr:rowOff>0</xdr:rowOff>
    </xdr:from>
    <xdr:to>
      <xdr:col>15</xdr:col>
      <xdr:colOff>304800</xdr:colOff>
      <xdr:row>76</xdr:row>
      <xdr:rowOff>142875</xdr:rowOff>
    </xdr:to>
    <xdr:sp macro="" textlink="">
      <xdr:nvSpPr>
        <xdr:cNvPr id="88" name="AutoShape 1" descr="ole0.bmp"/>
        <xdr:cNvSpPr>
          <a:spLocks noChangeAspect="1" noChangeArrowheads="1"/>
        </xdr:cNvSpPr>
      </xdr:nvSpPr>
      <xdr:spPr bwMode="auto">
        <a:xfrm>
          <a:off x="19726275" y="14439900"/>
          <a:ext cx="304800" cy="333375"/>
        </a:xfrm>
        <a:prstGeom prst="rect">
          <a:avLst/>
        </a:prstGeom>
        <a:noFill/>
        <a:ln w="9525">
          <a:noFill/>
          <a:miter lim="800000"/>
          <a:headEnd/>
          <a:tailEnd/>
        </a:ln>
      </xdr:spPr>
    </xdr:sp>
    <xdr:clientData/>
  </xdr:twoCellAnchor>
  <xdr:twoCellAnchor editAs="oneCell">
    <xdr:from>
      <xdr:col>15</xdr:col>
      <xdr:colOff>0</xdr:colOff>
      <xdr:row>76</xdr:row>
      <xdr:rowOff>0</xdr:rowOff>
    </xdr:from>
    <xdr:to>
      <xdr:col>15</xdr:col>
      <xdr:colOff>304800</xdr:colOff>
      <xdr:row>77</xdr:row>
      <xdr:rowOff>142875</xdr:rowOff>
    </xdr:to>
    <xdr:sp macro="" textlink="">
      <xdr:nvSpPr>
        <xdr:cNvPr id="89" name="AutoShape 1" descr="ole0.bmp"/>
        <xdr:cNvSpPr>
          <a:spLocks noChangeAspect="1" noChangeArrowheads="1"/>
        </xdr:cNvSpPr>
      </xdr:nvSpPr>
      <xdr:spPr bwMode="auto">
        <a:xfrm>
          <a:off x="19726275" y="14630400"/>
          <a:ext cx="304800" cy="333375"/>
        </a:xfrm>
        <a:prstGeom prst="rect">
          <a:avLst/>
        </a:prstGeom>
        <a:noFill/>
        <a:ln w="9525">
          <a:noFill/>
          <a:miter lim="800000"/>
          <a:headEnd/>
          <a:tailEnd/>
        </a:ln>
      </xdr:spPr>
    </xdr:sp>
    <xdr:clientData/>
  </xdr:twoCellAnchor>
  <xdr:twoCellAnchor editAs="oneCell">
    <xdr:from>
      <xdr:col>15</xdr:col>
      <xdr:colOff>0</xdr:colOff>
      <xdr:row>77</xdr:row>
      <xdr:rowOff>0</xdr:rowOff>
    </xdr:from>
    <xdr:to>
      <xdr:col>15</xdr:col>
      <xdr:colOff>304800</xdr:colOff>
      <xdr:row>78</xdr:row>
      <xdr:rowOff>142875</xdr:rowOff>
    </xdr:to>
    <xdr:sp macro="" textlink="">
      <xdr:nvSpPr>
        <xdr:cNvPr id="90" name="AutoShape 1" descr="ole0.bmp"/>
        <xdr:cNvSpPr>
          <a:spLocks noChangeAspect="1" noChangeArrowheads="1"/>
        </xdr:cNvSpPr>
      </xdr:nvSpPr>
      <xdr:spPr bwMode="auto">
        <a:xfrm>
          <a:off x="19726275" y="14820900"/>
          <a:ext cx="304800" cy="333375"/>
        </a:xfrm>
        <a:prstGeom prst="rect">
          <a:avLst/>
        </a:prstGeom>
        <a:noFill/>
        <a:ln w="9525">
          <a:noFill/>
          <a:miter lim="800000"/>
          <a:headEnd/>
          <a:tailEnd/>
        </a:ln>
      </xdr:spPr>
    </xdr:sp>
    <xdr:clientData/>
  </xdr:twoCellAnchor>
  <xdr:twoCellAnchor editAs="oneCell">
    <xdr:from>
      <xdr:col>15</xdr:col>
      <xdr:colOff>0</xdr:colOff>
      <xdr:row>78</xdr:row>
      <xdr:rowOff>0</xdr:rowOff>
    </xdr:from>
    <xdr:to>
      <xdr:col>15</xdr:col>
      <xdr:colOff>304800</xdr:colOff>
      <xdr:row>79</xdr:row>
      <xdr:rowOff>142875</xdr:rowOff>
    </xdr:to>
    <xdr:sp macro="" textlink="">
      <xdr:nvSpPr>
        <xdr:cNvPr id="91" name="AutoShape 1" descr="ole0.bmp"/>
        <xdr:cNvSpPr>
          <a:spLocks noChangeAspect="1" noChangeArrowheads="1"/>
        </xdr:cNvSpPr>
      </xdr:nvSpPr>
      <xdr:spPr bwMode="auto">
        <a:xfrm>
          <a:off x="19726275" y="15011400"/>
          <a:ext cx="304800" cy="333375"/>
        </a:xfrm>
        <a:prstGeom prst="rect">
          <a:avLst/>
        </a:prstGeom>
        <a:noFill/>
        <a:ln w="9525">
          <a:noFill/>
          <a:miter lim="800000"/>
          <a:headEnd/>
          <a:tailEnd/>
        </a:ln>
      </xdr:spPr>
    </xdr:sp>
    <xdr:clientData/>
  </xdr:twoCellAnchor>
  <xdr:twoCellAnchor editAs="oneCell">
    <xdr:from>
      <xdr:col>15</xdr:col>
      <xdr:colOff>0</xdr:colOff>
      <xdr:row>79</xdr:row>
      <xdr:rowOff>0</xdr:rowOff>
    </xdr:from>
    <xdr:to>
      <xdr:col>15</xdr:col>
      <xdr:colOff>304800</xdr:colOff>
      <xdr:row>80</xdr:row>
      <xdr:rowOff>142875</xdr:rowOff>
    </xdr:to>
    <xdr:sp macro="" textlink="">
      <xdr:nvSpPr>
        <xdr:cNvPr id="92" name="AutoShape 1" descr="ole0.bmp"/>
        <xdr:cNvSpPr>
          <a:spLocks noChangeAspect="1" noChangeArrowheads="1"/>
        </xdr:cNvSpPr>
      </xdr:nvSpPr>
      <xdr:spPr bwMode="auto">
        <a:xfrm>
          <a:off x="19726275" y="15201900"/>
          <a:ext cx="304800" cy="333375"/>
        </a:xfrm>
        <a:prstGeom prst="rect">
          <a:avLst/>
        </a:prstGeom>
        <a:noFill/>
        <a:ln w="9525">
          <a:noFill/>
          <a:miter lim="800000"/>
          <a:headEnd/>
          <a:tailEnd/>
        </a:ln>
      </xdr:spPr>
    </xdr:sp>
    <xdr:clientData/>
  </xdr:twoCellAnchor>
  <xdr:twoCellAnchor editAs="oneCell">
    <xdr:from>
      <xdr:col>15</xdr:col>
      <xdr:colOff>0</xdr:colOff>
      <xdr:row>80</xdr:row>
      <xdr:rowOff>0</xdr:rowOff>
    </xdr:from>
    <xdr:to>
      <xdr:col>15</xdr:col>
      <xdr:colOff>304800</xdr:colOff>
      <xdr:row>81</xdr:row>
      <xdr:rowOff>142875</xdr:rowOff>
    </xdr:to>
    <xdr:sp macro="" textlink="">
      <xdr:nvSpPr>
        <xdr:cNvPr id="93" name="AutoShape 1" descr="ole0.bmp"/>
        <xdr:cNvSpPr>
          <a:spLocks noChangeAspect="1" noChangeArrowheads="1"/>
        </xdr:cNvSpPr>
      </xdr:nvSpPr>
      <xdr:spPr bwMode="auto">
        <a:xfrm>
          <a:off x="19726275" y="15392400"/>
          <a:ext cx="304800" cy="333375"/>
        </a:xfrm>
        <a:prstGeom prst="rect">
          <a:avLst/>
        </a:prstGeom>
        <a:noFill/>
        <a:ln w="9525">
          <a:noFill/>
          <a:miter lim="800000"/>
          <a:headEnd/>
          <a:tailEnd/>
        </a:ln>
      </xdr:spPr>
    </xdr:sp>
    <xdr:clientData/>
  </xdr:twoCellAnchor>
  <xdr:twoCellAnchor editAs="oneCell">
    <xdr:from>
      <xdr:col>15</xdr:col>
      <xdr:colOff>0</xdr:colOff>
      <xdr:row>81</xdr:row>
      <xdr:rowOff>0</xdr:rowOff>
    </xdr:from>
    <xdr:to>
      <xdr:col>15</xdr:col>
      <xdr:colOff>304800</xdr:colOff>
      <xdr:row>82</xdr:row>
      <xdr:rowOff>142875</xdr:rowOff>
    </xdr:to>
    <xdr:sp macro="" textlink="">
      <xdr:nvSpPr>
        <xdr:cNvPr id="94" name="AutoShape 1" descr="ole0.bmp"/>
        <xdr:cNvSpPr>
          <a:spLocks noChangeAspect="1" noChangeArrowheads="1"/>
        </xdr:cNvSpPr>
      </xdr:nvSpPr>
      <xdr:spPr bwMode="auto">
        <a:xfrm>
          <a:off x="19726275" y="15582900"/>
          <a:ext cx="304800" cy="333375"/>
        </a:xfrm>
        <a:prstGeom prst="rect">
          <a:avLst/>
        </a:prstGeom>
        <a:noFill/>
        <a:ln w="9525">
          <a:noFill/>
          <a:miter lim="800000"/>
          <a:headEnd/>
          <a:tailEnd/>
        </a:ln>
      </xdr:spPr>
    </xdr:sp>
    <xdr:clientData/>
  </xdr:twoCellAnchor>
  <xdr:twoCellAnchor editAs="oneCell">
    <xdr:from>
      <xdr:col>15</xdr:col>
      <xdr:colOff>0</xdr:colOff>
      <xdr:row>82</xdr:row>
      <xdr:rowOff>0</xdr:rowOff>
    </xdr:from>
    <xdr:to>
      <xdr:col>15</xdr:col>
      <xdr:colOff>304800</xdr:colOff>
      <xdr:row>83</xdr:row>
      <xdr:rowOff>142875</xdr:rowOff>
    </xdr:to>
    <xdr:sp macro="" textlink="">
      <xdr:nvSpPr>
        <xdr:cNvPr id="95" name="AutoShape 1" descr="ole0.bmp"/>
        <xdr:cNvSpPr>
          <a:spLocks noChangeAspect="1" noChangeArrowheads="1"/>
        </xdr:cNvSpPr>
      </xdr:nvSpPr>
      <xdr:spPr bwMode="auto">
        <a:xfrm>
          <a:off x="19726275" y="15773400"/>
          <a:ext cx="304800" cy="333375"/>
        </a:xfrm>
        <a:prstGeom prst="rect">
          <a:avLst/>
        </a:prstGeom>
        <a:noFill/>
        <a:ln w="9525">
          <a:noFill/>
          <a:miter lim="800000"/>
          <a:headEnd/>
          <a:tailEnd/>
        </a:ln>
      </xdr:spPr>
    </xdr:sp>
    <xdr:clientData/>
  </xdr:twoCellAnchor>
  <xdr:twoCellAnchor editAs="oneCell">
    <xdr:from>
      <xdr:col>15</xdr:col>
      <xdr:colOff>0</xdr:colOff>
      <xdr:row>83</xdr:row>
      <xdr:rowOff>0</xdr:rowOff>
    </xdr:from>
    <xdr:to>
      <xdr:col>15</xdr:col>
      <xdr:colOff>304800</xdr:colOff>
      <xdr:row>84</xdr:row>
      <xdr:rowOff>142875</xdr:rowOff>
    </xdr:to>
    <xdr:sp macro="" textlink="">
      <xdr:nvSpPr>
        <xdr:cNvPr id="96" name="AutoShape 1" descr="ole0.bmp"/>
        <xdr:cNvSpPr>
          <a:spLocks noChangeAspect="1" noChangeArrowheads="1"/>
        </xdr:cNvSpPr>
      </xdr:nvSpPr>
      <xdr:spPr bwMode="auto">
        <a:xfrm>
          <a:off x="19726275" y="15963900"/>
          <a:ext cx="304800" cy="333375"/>
        </a:xfrm>
        <a:prstGeom prst="rect">
          <a:avLst/>
        </a:prstGeom>
        <a:noFill/>
        <a:ln w="9525">
          <a:noFill/>
          <a:miter lim="800000"/>
          <a:headEnd/>
          <a:tailEnd/>
        </a:ln>
      </xdr:spPr>
    </xdr:sp>
    <xdr:clientData/>
  </xdr:twoCellAnchor>
  <xdr:twoCellAnchor editAs="oneCell">
    <xdr:from>
      <xdr:col>15</xdr:col>
      <xdr:colOff>0</xdr:colOff>
      <xdr:row>84</xdr:row>
      <xdr:rowOff>0</xdr:rowOff>
    </xdr:from>
    <xdr:to>
      <xdr:col>15</xdr:col>
      <xdr:colOff>304800</xdr:colOff>
      <xdr:row>85</xdr:row>
      <xdr:rowOff>142875</xdr:rowOff>
    </xdr:to>
    <xdr:sp macro="" textlink="">
      <xdr:nvSpPr>
        <xdr:cNvPr id="97" name="AutoShape 1" descr="ole0.bmp"/>
        <xdr:cNvSpPr>
          <a:spLocks noChangeAspect="1" noChangeArrowheads="1"/>
        </xdr:cNvSpPr>
      </xdr:nvSpPr>
      <xdr:spPr bwMode="auto">
        <a:xfrm>
          <a:off x="19726275" y="16154400"/>
          <a:ext cx="304800" cy="333375"/>
        </a:xfrm>
        <a:prstGeom prst="rect">
          <a:avLst/>
        </a:prstGeom>
        <a:noFill/>
        <a:ln w="9525">
          <a:noFill/>
          <a:miter lim="800000"/>
          <a:headEnd/>
          <a:tailEnd/>
        </a:ln>
      </xdr:spPr>
    </xdr:sp>
    <xdr:clientData/>
  </xdr:twoCellAnchor>
  <xdr:twoCellAnchor editAs="oneCell">
    <xdr:from>
      <xdr:col>15</xdr:col>
      <xdr:colOff>0</xdr:colOff>
      <xdr:row>85</xdr:row>
      <xdr:rowOff>0</xdr:rowOff>
    </xdr:from>
    <xdr:to>
      <xdr:col>15</xdr:col>
      <xdr:colOff>304800</xdr:colOff>
      <xdr:row>86</xdr:row>
      <xdr:rowOff>142875</xdr:rowOff>
    </xdr:to>
    <xdr:sp macro="" textlink="">
      <xdr:nvSpPr>
        <xdr:cNvPr id="98" name="AutoShape 1" descr="ole0.bmp"/>
        <xdr:cNvSpPr>
          <a:spLocks noChangeAspect="1" noChangeArrowheads="1"/>
        </xdr:cNvSpPr>
      </xdr:nvSpPr>
      <xdr:spPr bwMode="auto">
        <a:xfrm>
          <a:off x="19726275" y="16344900"/>
          <a:ext cx="304800" cy="333375"/>
        </a:xfrm>
        <a:prstGeom prst="rect">
          <a:avLst/>
        </a:prstGeom>
        <a:noFill/>
        <a:ln w="9525">
          <a:noFill/>
          <a:miter lim="800000"/>
          <a:headEnd/>
          <a:tailEnd/>
        </a:ln>
      </xdr:spPr>
    </xdr:sp>
    <xdr:clientData/>
  </xdr:twoCellAnchor>
  <xdr:twoCellAnchor editAs="oneCell">
    <xdr:from>
      <xdr:col>15</xdr:col>
      <xdr:colOff>0</xdr:colOff>
      <xdr:row>86</xdr:row>
      <xdr:rowOff>0</xdr:rowOff>
    </xdr:from>
    <xdr:to>
      <xdr:col>15</xdr:col>
      <xdr:colOff>304800</xdr:colOff>
      <xdr:row>87</xdr:row>
      <xdr:rowOff>142875</xdr:rowOff>
    </xdr:to>
    <xdr:sp macro="" textlink="">
      <xdr:nvSpPr>
        <xdr:cNvPr id="99" name="AutoShape 1" descr="ole0.bmp"/>
        <xdr:cNvSpPr>
          <a:spLocks noChangeAspect="1" noChangeArrowheads="1"/>
        </xdr:cNvSpPr>
      </xdr:nvSpPr>
      <xdr:spPr bwMode="auto">
        <a:xfrm>
          <a:off x="19726275" y="16535400"/>
          <a:ext cx="304800" cy="333375"/>
        </a:xfrm>
        <a:prstGeom prst="rect">
          <a:avLst/>
        </a:prstGeom>
        <a:noFill/>
        <a:ln w="9525">
          <a:noFill/>
          <a:miter lim="800000"/>
          <a:headEnd/>
          <a:tailEnd/>
        </a:ln>
      </xdr:spPr>
    </xdr:sp>
    <xdr:clientData/>
  </xdr:twoCellAnchor>
  <xdr:twoCellAnchor editAs="oneCell">
    <xdr:from>
      <xdr:col>15</xdr:col>
      <xdr:colOff>0</xdr:colOff>
      <xdr:row>87</xdr:row>
      <xdr:rowOff>0</xdr:rowOff>
    </xdr:from>
    <xdr:to>
      <xdr:col>15</xdr:col>
      <xdr:colOff>304800</xdr:colOff>
      <xdr:row>88</xdr:row>
      <xdr:rowOff>142875</xdr:rowOff>
    </xdr:to>
    <xdr:sp macro="" textlink="">
      <xdr:nvSpPr>
        <xdr:cNvPr id="100" name="AutoShape 1" descr="ole0.bmp"/>
        <xdr:cNvSpPr>
          <a:spLocks noChangeAspect="1" noChangeArrowheads="1"/>
        </xdr:cNvSpPr>
      </xdr:nvSpPr>
      <xdr:spPr bwMode="auto">
        <a:xfrm>
          <a:off x="19726275" y="16725900"/>
          <a:ext cx="304800" cy="333375"/>
        </a:xfrm>
        <a:prstGeom prst="rect">
          <a:avLst/>
        </a:prstGeom>
        <a:noFill/>
        <a:ln w="9525">
          <a:noFill/>
          <a:miter lim="800000"/>
          <a:headEnd/>
          <a:tailEnd/>
        </a:ln>
      </xdr:spPr>
    </xdr:sp>
    <xdr:clientData/>
  </xdr:twoCellAnchor>
  <xdr:twoCellAnchor editAs="oneCell">
    <xdr:from>
      <xdr:col>15</xdr:col>
      <xdr:colOff>0</xdr:colOff>
      <xdr:row>88</xdr:row>
      <xdr:rowOff>0</xdr:rowOff>
    </xdr:from>
    <xdr:to>
      <xdr:col>15</xdr:col>
      <xdr:colOff>304800</xdr:colOff>
      <xdr:row>89</xdr:row>
      <xdr:rowOff>142875</xdr:rowOff>
    </xdr:to>
    <xdr:sp macro="" textlink="">
      <xdr:nvSpPr>
        <xdr:cNvPr id="101" name="AutoShape 1" descr="ole0.bmp"/>
        <xdr:cNvSpPr>
          <a:spLocks noChangeAspect="1" noChangeArrowheads="1"/>
        </xdr:cNvSpPr>
      </xdr:nvSpPr>
      <xdr:spPr bwMode="auto">
        <a:xfrm>
          <a:off x="19726275" y="16916400"/>
          <a:ext cx="304800" cy="333375"/>
        </a:xfrm>
        <a:prstGeom prst="rect">
          <a:avLst/>
        </a:prstGeom>
        <a:noFill/>
        <a:ln w="9525">
          <a:noFill/>
          <a:miter lim="800000"/>
          <a:headEnd/>
          <a:tailEnd/>
        </a:ln>
      </xdr:spPr>
    </xdr:sp>
    <xdr:clientData/>
  </xdr:twoCellAnchor>
  <xdr:twoCellAnchor editAs="oneCell">
    <xdr:from>
      <xdr:col>15</xdr:col>
      <xdr:colOff>0</xdr:colOff>
      <xdr:row>89</xdr:row>
      <xdr:rowOff>0</xdr:rowOff>
    </xdr:from>
    <xdr:to>
      <xdr:col>15</xdr:col>
      <xdr:colOff>304800</xdr:colOff>
      <xdr:row>90</xdr:row>
      <xdr:rowOff>142875</xdr:rowOff>
    </xdr:to>
    <xdr:sp macro="" textlink="">
      <xdr:nvSpPr>
        <xdr:cNvPr id="102" name="AutoShape 1" descr="ole0.bmp"/>
        <xdr:cNvSpPr>
          <a:spLocks noChangeAspect="1" noChangeArrowheads="1"/>
        </xdr:cNvSpPr>
      </xdr:nvSpPr>
      <xdr:spPr bwMode="auto">
        <a:xfrm>
          <a:off x="19726275" y="17106900"/>
          <a:ext cx="304800" cy="333375"/>
        </a:xfrm>
        <a:prstGeom prst="rect">
          <a:avLst/>
        </a:prstGeom>
        <a:noFill/>
        <a:ln w="9525">
          <a:noFill/>
          <a:miter lim="800000"/>
          <a:headEnd/>
          <a:tailEnd/>
        </a:ln>
      </xdr:spPr>
    </xdr:sp>
    <xdr:clientData/>
  </xdr:twoCellAnchor>
  <xdr:twoCellAnchor editAs="oneCell">
    <xdr:from>
      <xdr:col>15</xdr:col>
      <xdr:colOff>0</xdr:colOff>
      <xdr:row>90</xdr:row>
      <xdr:rowOff>0</xdr:rowOff>
    </xdr:from>
    <xdr:to>
      <xdr:col>15</xdr:col>
      <xdr:colOff>304800</xdr:colOff>
      <xdr:row>91</xdr:row>
      <xdr:rowOff>142875</xdr:rowOff>
    </xdr:to>
    <xdr:sp macro="" textlink="">
      <xdr:nvSpPr>
        <xdr:cNvPr id="103" name="AutoShape 1" descr="ole0.bmp"/>
        <xdr:cNvSpPr>
          <a:spLocks noChangeAspect="1" noChangeArrowheads="1"/>
        </xdr:cNvSpPr>
      </xdr:nvSpPr>
      <xdr:spPr bwMode="auto">
        <a:xfrm>
          <a:off x="19726275" y="17297400"/>
          <a:ext cx="304800" cy="333375"/>
        </a:xfrm>
        <a:prstGeom prst="rect">
          <a:avLst/>
        </a:prstGeom>
        <a:noFill/>
        <a:ln w="9525">
          <a:noFill/>
          <a:miter lim="800000"/>
          <a:headEnd/>
          <a:tailEnd/>
        </a:ln>
      </xdr:spPr>
    </xdr:sp>
    <xdr:clientData/>
  </xdr:twoCellAnchor>
  <xdr:twoCellAnchor editAs="oneCell">
    <xdr:from>
      <xdr:col>15</xdr:col>
      <xdr:colOff>0</xdr:colOff>
      <xdr:row>91</xdr:row>
      <xdr:rowOff>0</xdr:rowOff>
    </xdr:from>
    <xdr:to>
      <xdr:col>15</xdr:col>
      <xdr:colOff>304800</xdr:colOff>
      <xdr:row>92</xdr:row>
      <xdr:rowOff>142875</xdr:rowOff>
    </xdr:to>
    <xdr:sp macro="" textlink="">
      <xdr:nvSpPr>
        <xdr:cNvPr id="104" name="AutoShape 1" descr="ole0.bmp"/>
        <xdr:cNvSpPr>
          <a:spLocks noChangeAspect="1" noChangeArrowheads="1"/>
        </xdr:cNvSpPr>
      </xdr:nvSpPr>
      <xdr:spPr bwMode="auto">
        <a:xfrm>
          <a:off x="19726275" y="17487900"/>
          <a:ext cx="304800" cy="333375"/>
        </a:xfrm>
        <a:prstGeom prst="rect">
          <a:avLst/>
        </a:prstGeom>
        <a:noFill/>
        <a:ln w="9525">
          <a:noFill/>
          <a:miter lim="800000"/>
          <a:headEnd/>
          <a:tailEnd/>
        </a:ln>
      </xdr:spPr>
    </xdr:sp>
    <xdr:clientData/>
  </xdr:twoCellAnchor>
  <xdr:twoCellAnchor editAs="oneCell">
    <xdr:from>
      <xdr:col>15</xdr:col>
      <xdr:colOff>0</xdr:colOff>
      <xdr:row>92</xdr:row>
      <xdr:rowOff>0</xdr:rowOff>
    </xdr:from>
    <xdr:to>
      <xdr:col>15</xdr:col>
      <xdr:colOff>304800</xdr:colOff>
      <xdr:row>93</xdr:row>
      <xdr:rowOff>142875</xdr:rowOff>
    </xdr:to>
    <xdr:sp macro="" textlink="">
      <xdr:nvSpPr>
        <xdr:cNvPr id="105" name="AutoShape 1" descr="ole0.bmp"/>
        <xdr:cNvSpPr>
          <a:spLocks noChangeAspect="1" noChangeArrowheads="1"/>
        </xdr:cNvSpPr>
      </xdr:nvSpPr>
      <xdr:spPr bwMode="auto">
        <a:xfrm>
          <a:off x="19726275" y="17678400"/>
          <a:ext cx="304800" cy="333375"/>
        </a:xfrm>
        <a:prstGeom prst="rect">
          <a:avLst/>
        </a:prstGeom>
        <a:noFill/>
        <a:ln w="9525">
          <a:noFill/>
          <a:miter lim="800000"/>
          <a:headEnd/>
          <a:tailEnd/>
        </a:ln>
      </xdr:spPr>
    </xdr:sp>
    <xdr:clientData/>
  </xdr:twoCellAnchor>
  <xdr:twoCellAnchor editAs="oneCell">
    <xdr:from>
      <xdr:col>15</xdr:col>
      <xdr:colOff>0</xdr:colOff>
      <xdr:row>93</xdr:row>
      <xdr:rowOff>0</xdr:rowOff>
    </xdr:from>
    <xdr:to>
      <xdr:col>15</xdr:col>
      <xdr:colOff>304800</xdr:colOff>
      <xdr:row>94</xdr:row>
      <xdr:rowOff>142875</xdr:rowOff>
    </xdr:to>
    <xdr:sp macro="" textlink="">
      <xdr:nvSpPr>
        <xdr:cNvPr id="106" name="AutoShape 1" descr="ole0.bmp"/>
        <xdr:cNvSpPr>
          <a:spLocks noChangeAspect="1" noChangeArrowheads="1"/>
        </xdr:cNvSpPr>
      </xdr:nvSpPr>
      <xdr:spPr bwMode="auto">
        <a:xfrm>
          <a:off x="19726275" y="17868900"/>
          <a:ext cx="304800" cy="333375"/>
        </a:xfrm>
        <a:prstGeom prst="rect">
          <a:avLst/>
        </a:prstGeom>
        <a:noFill/>
        <a:ln w="9525">
          <a:noFill/>
          <a:miter lim="800000"/>
          <a:headEnd/>
          <a:tailEnd/>
        </a:ln>
      </xdr:spPr>
    </xdr:sp>
    <xdr:clientData/>
  </xdr:twoCellAnchor>
  <xdr:twoCellAnchor editAs="oneCell">
    <xdr:from>
      <xdr:col>15</xdr:col>
      <xdr:colOff>0</xdr:colOff>
      <xdr:row>94</xdr:row>
      <xdr:rowOff>0</xdr:rowOff>
    </xdr:from>
    <xdr:to>
      <xdr:col>15</xdr:col>
      <xdr:colOff>304800</xdr:colOff>
      <xdr:row>95</xdr:row>
      <xdr:rowOff>142875</xdr:rowOff>
    </xdr:to>
    <xdr:sp macro="" textlink="">
      <xdr:nvSpPr>
        <xdr:cNvPr id="107" name="AutoShape 1" descr="ole0.bmp"/>
        <xdr:cNvSpPr>
          <a:spLocks noChangeAspect="1" noChangeArrowheads="1"/>
        </xdr:cNvSpPr>
      </xdr:nvSpPr>
      <xdr:spPr bwMode="auto">
        <a:xfrm>
          <a:off x="19726275" y="18059400"/>
          <a:ext cx="304800" cy="333375"/>
        </a:xfrm>
        <a:prstGeom prst="rect">
          <a:avLst/>
        </a:prstGeom>
        <a:noFill/>
        <a:ln w="9525">
          <a:noFill/>
          <a:miter lim="800000"/>
          <a:headEnd/>
          <a:tailEnd/>
        </a:ln>
      </xdr:spPr>
    </xdr:sp>
    <xdr:clientData/>
  </xdr:twoCellAnchor>
  <xdr:twoCellAnchor editAs="oneCell">
    <xdr:from>
      <xdr:col>15</xdr:col>
      <xdr:colOff>0</xdr:colOff>
      <xdr:row>95</xdr:row>
      <xdr:rowOff>0</xdr:rowOff>
    </xdr:from>
    <xdr:to>
      <xdr:col>15</xdr:col>
      <xdr:colOff>304800</xdr:colOff>
      <xdr:row>96</xdr:row>
      <xdr:rowOff>142875</xdr:rowOff>
    </xdr:to>
    <xdr:sp macro="" textlink="">
      <xdr:nvSpPr>
        <xdr:cNvPr id="108" name="AutoShape 1" descr="ole0.bmp"/>
        <xdr:cNvSpPr>
          <a:spLocks noChangeAspect="1" noChangeArrowheads="1"/>
        </xdr:cNvSpPr>
      </xdr:nvSpPr>
      <xdr:spPr bwMode="auto">
        <a:xfrm>
          <a:off x="19726275" y="18249900"/>
          <a:ext cx="304800" cy="333375"/>
        </a:xfrm>
        <a:prstGeom prst="rect">
          <a:avLst/>
        </a:prstGeom>
        <a:noFill/>
        <a:ln w="9525">
          <a:noFill/>
          <a:miter lim="800000"/>
          <a:headEnd/>
          <a:tailEnd/>
        </a:ln>
      </xdr:spPr>
    </xdr:sp>
    <xdr:clientData/>
  </xdr:twoCellAnchor>
  <xdr:twoCellAnchor editAs="oneCell">
    <xdr:from>
      <xdr:col>15</xdr:col>
      <xdr:colOff>0</xdr:colOff>
      <xdr:row>96</xdr:row>
      <xdr:rowOff>0</xdr:rowOff>
    </xdr:from>
    <xdr:to>
      <xdr:col>15</xdr:col>
      <xdr:colOff>304800</xdr:colOff>
      <xdr:row>97</xdr:row>
      <xdr:rowOff>142875</xdr:rowOff>
    </xdr:to>
    <xdr:sp macro="" textlink="">
      <xdr:nvSpPr>
        <xdr:cNvPr id="109" name="AutoShape 1" descr="ole0.bmp"/>
        <xdr:cNvSpPr>
          <a:spLocks noChangeAspect="1" noChangeArrowheads="1"/>
        </xdr:cNvSpPr>
      </xdr:nvSpPr>
      <xdr:spPr bwMode="auto">
        <a:xfrm>
          <a:off x="19726275" y="18440400"/>
          <a:ext cx="304800" cy="333375"/>
        </a:xfrm>
        <a:prstGeom prst="rect">
          <a:avLst/>
        </a:prstGeom>
        <a:noFill/>
        <a:ln w="9525">
          <a:noFill/>
          <a:miter lim="800000"/>
          <a:headEnd/>
          <a:tailEnd/>
        </a:ln>
      </xdr:spPr>
    </xdr:sp>
    <xdr:clientData/>
  </xdr:twoCellAnchor>
  <xdr:twoCellAnchor editAs="oneCell">
    <xdr:from>
      <xdr:col>15</xdr:col>
      <xdr:colOff>0</xdr:colOff>
      <xdr:row>97</xdr:row>
      <xdr:rowOff>0</xdr:rowOff>
    </xdr:from>
    <xdr:to>
      <xdr:col>15</xdr:col>
      <xdr:colOff>304800</xdr:colOff>
      <xdr:row>98</xdr:row>
      <xdr:rowOff>142875</xdr:rowOff>
    </xdr:to>
    <xdr:sp macro="" textlink="">
      <xdr:nvSpPr>
        <xdr:cNvPr id="110" name="AutoShape 1" descr="ole0.bmp"/>
        <xdr:cNvSpPr>
          <a:spLocks noChangeAspect="1" noChangeArrowheads="1"/>
        </xdr:cNvSpPr>
      </xdr:nvSpPr>
      <xdr:spPr bwMode="auto">
        <a:xfrm>
          <a:off x="19726275" y="18630900"/>
          <a:ext cx="304800" cy="333375"/>
        </a:xfrm>
        <a:prstGeom prst="rect">
          <a:avLst/>
        </a:prstGeom>
        <a:noFill/>
        <a:ln w="9525">
          <a:noFill/>
          <a:miter lim="800000"/>
          <a:headEnd/>
          <a:tailEnd/>
        </a:ln>
      </xdr:spPr>
    </xdr:sp>
    <xdr:clientData/>
  </xdr:twoCellAnchor>
  <xdr:twoCellAnchor editAs="oneCell">
    <xdr:from>
      <xdr:col>15</xdr:col>
      <xdr:colOff>0</xdr:colOff>
      <xdr:row>98</xdr:row>
      <xdr:rowOff>0</xdr:rowOff>
    </xdr:from>
    <xdr:to>
      <xdr:col>15</xdr:col>
      <xdr:colOff>304800</xdr:colOff>
      <xdr:row>99</xdr:row>
      <xdr:rowOff>142875</xdr:rowOff>
    </xdr:to>
    <xdr:sp macro="" textlink="">
      <xdr:nvSpPr>
        <xdr:cNvPr id="111" name="AutoShape 1" descr="ole0.bmp"/>
        <xdr:cNvSpPr>
          <a:spLocks noChangeAspect="1" noChangeArrowheads="1"/>
        </xdr:cNvSpPr>
      </xdr:nvSpPr>
      <xdr:spPr bwMode="auto">
        <a:xfrm>
          <a:off x="19726275" y="18821400"/>
          <a:ext cx="304800" cy="333375"/>
        </a:xfrm>
        <a:prstGeom prst="rect">
          <a:avLst/>
        </a:prstGeom>
        <a:noFill/>
        <a:ln w="9525">
          <a:noFill/>
          <a:miter lim="800000"/>
          <a:headEnd/>
          <a:tailEnd/>
        </a:ln>
      </xdr:spPr>
    </xdr:sp>
    <xdr:clientData/>
  </xdr:twoCellAnchor>
  <xdr:twoCellAnchor editAs="oneCell">
    <xdr:from>
      <xdr:col>15</xdr:col>
      <xdr:colOff>0</xdr:colOff>
      <xdr:row>99</xdr:row>
      <xdr:rowOff>0</xdr:rowOff>
    </xdr:from>
    <xdr:to>
      <xdr:col>15</xdr:col>
      <xdr:colOff>304800</xdr:colOff>
      <xdr:row>100</xdr:row>
      <xdr:rowOff>142875</xdr:rowOff>
    </xdr:to>
    <xdr:sp macro="" textlink="">
      <xdr:nvSpPr>
        <xdr:cNvPr id="112" name="AutoShape 1" descr="ole0.bmp"/>
        <xdr:cNvSpPr>
          <a:spLocks noChangeAspect="1" noChangeArrowheads="1"/>
        </xdr:cNvSpPr>
      </xdr:nvSpPr>
      <xdr:spPr bwMode="auto">
        <a:xfrm>
          <a:off x="19726275" y="19011900"/>
          <a:ext cx="304800" cy="333375"/>
        </a:xfrm>
        <a:prstGeom prst="rect">
          <a:avLst/>
        </a:prstGeom>
        <a:noFill/>
        <a:ln w="9525">
          <a:noFill/>
          <a:miter lim="800000"/>
          <a:headEnd/>
          <a:tailEnd/>
        </a:ln>
      </xdr:spPr>
    </xdr:sp>
    <xdr:clientData/>
  </xdr:twoCellAnchor>
  <xdr:twoCellAnchor editAs="oneCell">
    <xdr:from>
      <xdr:col>15</xdr:col>
      <xdr:colOff>0</xdr:colOff>
      <xdr:row>100</xdr:row>
      <xdr:rowOff>0</xdr:rowOff>
    </xdr:from>
    <xdr:to>
      <xdr:col>15</xdr:col>
      <xdr:colOff>304800</xdr:colOff>
      <xdr:row>101</xdr:row>
      <xdr:rowOff>142875</xdr:rowOff>
    </xdr:to>
    <xdr:sp macro="" textlink="">
      <xdr:nvSpPr>
        <xdr:cNvPr id="113" name="AutoShape 1" descr="ole0.bmp"/>
        <xdr:cNvSpPr>
          <a:spLocks noChangeAspect="1" noChangeArrowheads="1"/>
        </xdr:cNvSpPr>
      </xdr:nvSpPr>
      <xdr:spPr bwMode="auto">
        <a:xfrm>
          <a:off x="19726275" y="19202400"/>
          <a:ext cx="304800" cy="333375"/>
        </a:xfrm>
        <a:prstGeom prst="rect">
          <a:avLst/>
        </a:prstGeom>
        <a:noFill/>
        <a:ln w="9525">
          <a:noFill/>
          <a:miter lim="800000"/>
          <a:headEnd/>
          <a:tailEnd/>
        </a:ln>
      </xdr:spPr>
    </xdr:sp>
    <xdr:clientData/>
  </xdr:twoCellAnchor>
  <xdr:twoCellAnchor editAs="oneCell">
    <xdr:from>
      <xdr:col>15</xdr:col>
      <xdr:colOff>0</xdr:colOff>
      <xdr:row>101</xdr:row>
      <xdr:rowOff>0</xdr:rowOff>
    </xdr:from>
    <xdr:to>
      <xdr:col>15</xdr:col>
      <xdr:colOff>304800</xdr:colOff>
      <xdr:row>102</xdr:row>
      <xdr:rowOff>142875</xdr:rowOff>
    </xdr:to>
    <xdr:sp macro="" textlink="">
      <xdr:nvSpPr>
        <xdr:cNvPr id="114" name="AutoShape 1" descr="ole0.bmp"/>
        <xdr:cNvSpPr>
          <a:spLocks noChangeAspect="1" noChangeArrowheads="1"/>
        </xdr:cNvSpPr>
      </xdr:nvSpPr>
      <xdr:spPr bwMode="auto">
        <a:xfrm>
          <a:off x="19726275" y="19392900"/>
          <a:ext cx="304800" cy="333375"/>
        </a:xfrm>
        <a:prstGeom prst="rect">
          <a:avLst/>
        </a:prstGeom>
        <a:noFill/>
        <a:ln w="9525">
          <a:noFill/>
          <a:miter lim="800000"/>
          <a:headEnd/>
          <a:tailEnd/>
        </a:ln>
      </xdr:spPr>
    </xdr:sp>
    <xdr:clientData/>
  </xdr:twoCellAnchor>
  <xdr:twoCellAnchor editAs="oneCell">
    <xdr:from>
      <xdr:col>15</xdr:col>
      <xdr:colOff>0</xdr:colOff>
      <xdr:row>102</xdr:row>
      <xdr:rowOff>0</xdr:rowOff>
    </xdr:from>
    <xdr:to>
      <xdr:col>15</xdr:col>
      <xdr:colOff>304800</xdr:colOff>
      <xdr:row>103</xdr:row>
      <xdr:rowOff>142875</xdr:rowOff>
    </xdr:to>
    <xdr:sp macro="" textlink="">
      <xdr:nvSpPr>
        <xdr:cNvPr id="115" name="AutoShape 1" descr="ole0.bmp"/>
        <xdr:cNvSpPr>
          <a:spLocks noChangeAspect="1" noChangeArrowheads="1"/>
        </xdr:cNvSpPr>
      </xdr:nvSpPr>
      <xdr:spPr bwMode="auto">
        <a:xfrm>
          <a:off x="19726275" y="19583400"/>
          <a:ext cx="304800" cy="333375"/>
        </a:xfrm>
        <a:prstGeom prst="rect">
          <a:avLst/>
        </a:prstGeom>
        <a:noFill/>
        <a:ln w="9525">
          <a:noFill/>
          <a:miter lim="800000"/>
          <a:headEnd/>
          <a:tailEnd/>
        </a:ln>
      </xdr:spPr>
    </xdr:sp>
    <xdr:clientData/>
  </xdr:twoCellAnchor>
  <xdr:twoCellAnchor editAs="oneCell">
    <xdr:from>
      <xdr:col>15</xdr:col>
      <xdr:colOff>0</xdr:colOff>
      <xdr:row>103</xdr:row>
      <xdr:rowOff>0</xdr:rowOff>
    </xdr:from>
    <xdr:to>
      <xdr:col>15</xdr:col>
      <xdr:colOff>304800</xdr:colOff>
      <xdr:row>104</xdr:row>
      <xdr:rowOff>142875</xdr:rowOff>
    </xdr:to>
    <xdr:sp macro="" textlink="">
      <xdr:nvSpPr>
        <xdr:cNvPr id="116" name="AutoShape 1" descr="ole0.bmp"/>
        <xdr:cNvSpPr>
          <a:spLocks noChangeAspect="1" noChangeArrowheads="1"/>
        </xdr:cNvSpPr>
      </xdr:nvSpPr>
      <xdr:spPr bwMode="auto">
        <a:xfrm>
          <a:off x="19726275" y="19773900"/>
          <a:ext cx="304800" cy="333375"/>
        </a:xfrm>
        <a:prstGeom prst="rect">
          <a:avLst/>
        </a:prstGeom>
        <a:noFill/>
        <a:ln w="9525">
          <a:noFill/>
          <a:miter lim="800000"/>
          <a:headEnd/>
          <a:tailEnd/>
        </a:ln>
      </xdr:spPr>
    </xdr:sp>
    <xdr:clientData/>
  </xdr:twoCellAnchor>
  <xdr:twoCellAnchor editAs="oneCell">
    <xdr:from>
      <xdr:col>15</xdr:col>
      <xdr:colOff>0</xdr:colOff>
      <xdr:row>104</xdr:row>
      <xdr:rowOff>0</xdr:rowOff>
    </xdr:from>
    <xdr:to>
      <xdr:col>15</xdr:col>
      <xdr:colOff>304800</xdr:colOff>
      <xdr:row>105</xdr:row>
      <xdr:rowOff>142875</xdr:rowOff>
    </xdr:to>
    <xdr:sp macro="" textlink="">
      <xdr:nvSpPr>
        <xdr:cNvPr id="117" name="AutoShape 1" descr="ole0.bmp"/>
        <xdr:cNvSpPr>
          <a:spLocks noChangeAspect="1" noChangeArrowheads="1"/>
        </xdr:cNvSpPr>
      </xdr:nvSpPr>
      <xdr:spPr bwMode="auto">
        <a:xfrm>
          <a:off x="19726275" y="19964400"/>
          <a:ext cx="304800" cy="333375"/>
        </a:xfrm>
        <a:prstGeom prst="rect">
          <a:avLst/>
        </a:prstGeom>
        <a:noFill/>
        <a:ln w="9525">
          <a:noFill/>
          <a:miter lim="800000"/>
          <a:headEnd/>
          <a:tailEnd/>
        </a:ln>
      </xdr:spPr>
    </xdr:sp>
    <xdr:clientData/>
  </xdr:twoCellAnchor>
  <xdr:twoCellAnchor editAs="oneCell">
    <xdr:from>
      <xdr:col>15</xdr:col>
      <xdr:colOff>0</xdr:colOff>
      <xdr:row>105</xdr:row>
      <xdr:rowOff>0</xdr:rowOff>
    </xdr:from>
    <xdr:to>
      <xdr:col>15</xdr:col>
      <xdr:colOff>304800</xdr:colOff>
      <xdr:row>106</xdr:row>
      <xdr:rowOff>142875</xdr:rowOff>
    </xdr:to>
    <xdr:sp macro="" textlink="">
      <xdr:nvSpPr>
        <xdr:cNvPr id="118" name="AutoShape 1" descr="ole0.bmp"/>
        <xdr:cNvSpPr>
          <a:spLocks noChangeAspect="1" noChangeArrowheads="1"/>
        </xdr:cNvSpPr>
      </xdr:nvSpPr>
      <xdr:spPr bwMode="auto">
        <a:xfrm>
          <a:off x="19726275" y="20154900"/>
          <a:ext cx="304800" cy="333375"/>
        </a:xfrm>
        <a:prstGeom prst="rect">
          <a:avLst/>
        </a:prstGeom>
        <a:noFill/>
        <a:ln w="9525">
          <a:noFill/>
          <a:miter lim="800000"/>
          <a:headEnd/>
          <a:tailEnd/>
        </a:ln>
      </xdr:spPr>
    </xdr:sp>
    <xdr:clientData/>
  </xdr:twoCellAnchor>
  <xdr:twoCellAnchor editAs="oneCell">
    <xdr:from>
      <xdr:col>15</xdr:col>
      <xdr:colOff>0</xdr:colOff>
      <xdr:row>106</xdr:row>
      <xdr:rowOff>0</xdr:rowOff>
    </xdr:from>
    <xdr:to>
      <xdr:col>15</xdr:col>
      <xdr:colOff>304800</xdr:colOff>
      <xdr:row>107</xdr:row>
      <xdr:rowOff>142875</xdr:rowOff>
    </xdr:to>
    <xdr:sp macro="" textlink="">
      <xdr:nvSpPr>
        <xdr:cNvPr id="119" name="AutoShape 1" descr="ole0.bmp"/>
        <xdr:cNvSpPr>
          <a:spLocks noChangeAspect="1" noChangeArrowheads="1"/>
        </xdr:cNvSpPr>
      </xdr:nvSpPr>
      <xdr:spPr bwMode="auto">
        <a:xfrm>
          <a:off x="19726275" y="20345400"/>
          <a:ext cx="304800" cy="333375"/>
        </a:xfrm>
        <a:prstGeom prst="rect">
          <a:avLst/>
        </a:prstGeom>
        <a:noFill/>
        <a:ln w="9525">
          <a:noFill/>
          <a:miter lim="800000"/>
          <a:headEnd/>
          <a:tailEnd/>
        </a:ln>
      </xdr:spPr>
    </xdr:sp>
    <xdr:clientData/>
  </xdr:twoCellAnchor>
  <xdr:twoCellAnchor editAs="oneCell">
    <xdr:from>
      <xdr:col>15</xdr:col>
      <xdr:colOff>0</xdr:colOff>
      <xdr:row>107</xdr:row>
      <xdr:rowOff>0</xdr:rowOff>
    </xdr:from>
    <xdr:to>
      <xdr:col>15</xdr:col>
      <xdr:colOff>304800</xdr:colOff>
      <xdr:row>108</xdr:row>
      <xdr:rowOff>142875</xdr:rowOff>
    </xdr:to>
    <xdr:sp macro="" textlink="">
      <xdr:nvSpPr>
        <xdr:cNvPr id="120" name="AutoShape 1" descr="ole0.bmp"/>
        <xdr:cNvSpPr>
          <a:spLocks noChangeAspect="1" noChangeArrowheads="1"/>
        </xdr:cNvSpPr>
      </xdr:nvSpPr>
      <xdr:spPr bwMode="auto">
        <a:xfrm>
          <a:off x="19726275" y="20535900"/>
          <a:ext cx="304800" cy="333375"/>
        </a:xfrm>
        <a:prstGeom prst="rect">
          <a:avLst/>
        </a:prstGeom>
        <a:noFill/>
        <a:ln w="9525">
          <a:noFill/>
          <a:miter lim="800000"/>
          <a:headEnd/>
          <a:tailEnd/>
        </a:ln>
      </xdr:spPr>
    </xdr:sp>
    <xdr:clientData/>
  </xdr:twoCellAnchor>
  <xdr:twoCellAnchor editAs="oneCell">
    <xdr:from>
      <xdr:col>15</xdr:col>
      <xdr:colOff>0</xdr:colOff>
      <xdr:row>108</xdr:row>
      <xdr:rowOff>0</xdr:rowOff>
    </xdr:from>
    <xdr:to>
      <xdr:col>15</xdr:col>
      <xdr:colOff>304800</xdr:colOff>
      <xdr:row>109</xdr:row>
      <xdr:rowOff>142875</xdr:rowOff>
    </xdr:to>
    <xdr:sp macro="" textlink="">
      <xdr:nvSpPr>
        <xdr:cNvPr id="121" name="AutoShape 1" descr="ole0.bmp"/>
        <xdr:cNvSpPr>
          <a:spLocks noChangeAspect="1" noChangeArrowheads="1"/>
        </xdr:cNvSpPr>
      </xdr:nvSpPr>
      <xdr:spPr bwMode="auto">
        <a:xfrm>
          <a:off x="19726275" y="20726400"/>
          <a:ext cx="304800" cy="333375"/>
        </a:xfrm>
        <a:prstGeom prst="rect">
          <a:avLst/>
        </a:prstGeom>
        <a:noFill/>
        <a:ln w="9525">
          <a:noFill/>
          <a:miter lim="800000"/>
          <a:headEnd/>
          <a:tailEnd/>
        </a:ln>
      </xdr:spPr>
    </xdr:sp>
    <xdr:clientData/>
  </xdr:twoCellAnchor>
  <xdr:twoCellAnchor editAs="oneCell">
    <xdr:from>
      <xdr:col>15</xdr:col>
      <xdr:colOff>0</xdr:colOff>
      <xdr:row>109</xdr:row>
      <xdr:rowOff>0</xdr:rowOff>
    </xdr:from>
    <xdr:to>
      <xdr:col>15</xdr:col>
      <xdr:colOff>304800</xdr:colOff>
      <xdr:row>110</xdr:row>
      <xdr:rowOff>142875</xdr:rowOff>
    </xdr:to>
    <xdr:sp macro="" textlink="">
      <xdr:nvSpPr>
        <xdr:cNvPr id="122" name="AutoShape 1" descr="ole0.bmp"/>
        <xdr:cNvSpPr>
          <a:spLocks noChangeAspect="1" noChangeArrowheads="1"/>
        </xdr:cNvSpPr>
      </xdr:nvSpPr>
      <xdr:spPr bwMode="auto">
        <a:xfrm>
          <a:off x="19726275" y="20916900"/>
          <a:ext cx="304800" cy="333375"/>
        </a:xfrm>
        <a:prstGeom prst="rect">
          <a:avLst/>
        </a:prstGeom>
        <a:noFill/>
        <a:ln w="9525">
          <a:noFill/>
          <a:miter lim="800000"/>
          <a:headEnd/>
          <a:tailEnd/>
        </a:ln>
      </xdr:spPr>
    </xdr:sp>
    <xdr:clientData/>
  </xdr:twoCellAnchor>
  <xdr:twoCellAnchor editAs="oneCell">
    <xdr:from>
      <xdr:col>15</xdr:col>
      <xdr:colOff>0</xdr:colOff>
      <xdr:row>110</xdr:row>
      <xdr:rowOff>0</xdr:rowOff>
    </xdr:from>
    <xdr:to>
      <xdr:col>15</xdr:col>
      <xdr:colOff>304800</xdr:colOff>
      <xdr:row>111</xdr:row>
      <xdr:rowOff>142875</xdr:rowOff>
    </xdr:to>
    <xdr:sp macro="" textlink="">
      <xdr:nvSpPr>
        <xdr:cNvPr id="123" name="AutoShape 1" descr="ole0.bmp"/>
        <xdr:cNvSpPr>
          <a:spLocks noChangeAspect="1" noChangeArrowheads="1"/>
        </xdr:cNvSpPr>
      </xdr:nvSpPr>
      <xdr:spPr bwMode="auto">
        <a:xfrm>
          <a:off x="19726275" y="21107400"/>
          <a:ext cx="304800" cy="333375"/>
        </a:xfrm>
        <a:prstGeom prst="rect">
          <a:avLst/>
        </a:prstGeom>
        <a:noFill/>
        <a:ln w="9525">
          <a:noFill/>
          <a:miter lim="800000"/>
          <a:headEnd/>
          <a:tailEnd/>
        </a:ln>
      </xdr:spPr>
    </xdr:sp>
    <xdr:clientData/>
  </xdr:twoCellAnchor>
  <xdr:twoCellAnchor editAs="oneCell">
    <xdr:from>
      <xdr:col>15</xdr:col>
      <xdr:colOff>0</xdr:colOff>
      <xdr:row>111</xdr:row>
      <xdr:rowOff>0</xdr:rowOff>
    </xdr:from>
    <xdr:to>
      <xdr:col>15</xdr:col>
      <xdr:colOff>304800</xdr:colOff>
      <xdr:row>112</xdr:row>
      <xdr:rowOff>142875</xdr:rowOff>
    </xdr:to>
    <xdr:sp macro="" textlink="">
      <xdr:nvSpPr>
        <xdr:cNvPr id="124" name="AutoShape 1" descr="ole0.bmp"/>
        <xdr:cNvSpPr>
          <a:spLocks noChangeAspect="1" noChangeArrowheads="1"/>
        </xdr:cNvSpPr>
      </xdr:nvSpPr>
      <xdr:spPr bwMode="auto">
        <a:xfrm>
          <a:off x="19726275" y="21297900"/>
          <a:ext cx="304800" cy="333375"/>
        </a:xfrm>
        <a:prstGeom prst="rect">
          <a:avLst/>
        </a:prstGeom>
        <a:noFill/>
        <a:ln w="9525">
          <a:noFill/>
          <a:miter lim="800000"/>
          <a:headEnd/>
          <a:tailEnd/>
        </a:ln>
      </xdr:spPr>
    </xdr:sp>
    <xdr:clientData/>
  </xdr:twoCellAnchor>
  <xdr:twoCellAnchor editAs="oneCell">
    <xdr:from>
      <xdr:col>15</xdr:col>
      <xdr:colOff>0</xdr:colOff>
      <xdr:row>112</xdr:row>
      <xdr:rowOff>0</xdr:rowOff>
    </xdr:from>
    <xdr:to>
      <xdr:col>15</xdr:col>
      <xdr:colOff>304800</xdr:colOff>
      <xdr:row>113</xdr:row>
      <xdr:rowOff>142875</xdr:rowOff>
    </xdr:to>
    <xdr:sp macro="" textlink="">
      <xdr:nvSpPr>
        <xdr:cNvPr id="125" name="AutoShape 1" descr="ole0.bmp"/>
        <xdr:cNvSpPr>
          <a:spLocks noChangeAspect="1" noChangeArrowheads="1"/>
        </xdr:cNvSpPr>
      </xdr:nvSpPr>
      <xdr:spPr bwMode="auto">
        <a:xfrm>
          <a:off x="19726275" y="21488400"/>
          <a:ext cx="304800" cy="333375"/>
        </a:xfrm>
        <a:prstGeom prst="rect">
          <a:avLst/>
        </a:prstGeom>
        <a:noFill/>
        <a:ln w="9525">
          <a:noFill/>
          <a:miter lim="800000"/>
          <a:headEnd/>
          <a:tailEnd/>
        </a:ln>
      </xdr:spPr>
    </xdr:sp>
    <xdr:clientData/>
  </xdr:twoCellAnchor>
  <xdr:twoCellAnchor editAs="oneCell">
    <xdr:from>
      <xdr:col>15</xdr:col>
      <xdr:colOff>0</xdr:colOff>
      <xdr:row>113</xdr:row>
      <xdr:rowOff>0</xdr:rowOff>
    </xdr:from>
    <xdr:to>
      <xdr:col>15</xdr:col>
      <xdr:colOff>304800</xdr:colOff>
      <xdr:row>114</xdr:row>
      <xdr:rowOff>142875</xdr:rowOff>
    </xdr:to>
    <xdr:sp macro="" textlink="">
      <xdr:nvSpPr>
        <xdr:cNvPr id="126" name="AutoShape 1" descr="ole0.bmp"/>
        <xdr:cNvSpPr>
          <a:spLocks noChangeAspect="1" noChangeArrowheads="1"/>
        </xdr:cNvSpPr>
      </xdr:nvSpPr>
      <xdr:spPr bwMode="auto">
        <a:xfrm>
          <a:off x="19726275" y="21678900"/>
          <a:ext cx="304800" cy="333375"/>
        </a:xfrm>
        <a:prstGeom prst="rect">
          <a:avLst/>
        </a:prstGeom>
        <a:noFill/>
        <a:ln w="9525">
          <a:noFill/>
          <a:miter lim="800000"/>
          <a:headEnd/>
          <a:tailEnd/>
        </a:ln>
      </xdr:spPr>
    </xdr:sp>
    <xdr:clientData/>
  </xdr:twoCellAnchor>
  <xdr:twoCellAnchor editAs="oneCell">
    <xdr:from>
      <xdr:col>15</xdr:col>
      <xdr:colOff>0</xdr:colOff>
      <xdr:row>114</xdr:row>
      <xdr:rowOff>0</xdr:rowOff>
    </xdr:from>
    <xdr:to>
      <xdr:col>15</xdr:col>
      <xdr:colOff>304800</xdr:colOff>
      <xdr:row>115</xdr:row>
      <xdr:rowOff>142875</xdr:rowOff>
    </xdr:to>
    <xdr:sp macro="" textlink="">
      <xdr:nvSpPr>
        <xdr:cNvPr id="127" name="AutoShape 1" descr="ole0.bmp"/>
        <xdr:cNvSpPr>
          <a:spLocks noChangeAspect="1" noChangeArrowheads="1"/>
        </xdr:cNvSpPr>
      </xdr:nvSpPr>
      <xdr:spPr bwMode="auto">
        <a:xfrm>
          <a:off x="19726275" y="21869400"/>
          <a:ext cx="304800" cy="333375"/>
        </a:xfrm>
        <a:prstGeom prst="rect">
          <a:avLst/>
        </a:prstGeom>
        <a:noFill/>
        <a:ln w="9525">
          <a:noFill/>
          <a:miter lim="800000"/>
          <a:headEnd/>
          <a:tailEnd/>
        </a:ln>
      </xdr:spPr>
    </xdr:sp>
    <xdr:clientData/>
  </xdr:twoCellAnchor>
  <xdr:twoCellAnchor editAs="oneCell">
    <xdr:from>
      <xdr:col>15</xdr:col>
      <xdr:colOff>0</xdr:colOff>
      <xdr:row>115</xdr:row>
      <xdr:rowOff>0</xdr:rowOff>
    </xdr:from>
    <xdr:to>
      <xdr:col>15</xdr:col>
      <xdr:colOff>304800</xdr:colOff>
      <xdr:row>116</xdr:row>
      <xdr:rowOff>142875</xdr:rowOff>
    </xdr:to>
    <xdr:sp macro="" textlink="">
      <xdr:nvSpPr>
        <xdr:cNvPr id="128" name="AutoShape 1" descr="ole0.bmp"/>
        <xdr:cNvSpPr>
          <a:spLocks noChangeAspect="1" noChangeArrowheads="1"/>
        </xdr:cNvSpPr>
      </xdr:nvSpPr>
      <xdr:spPr bwMode="auto">
        <a:xfrm>
          <a:off x="19726275" y="22059900"/>
          <a:ext cx="304800" cy="333375"/>
        </a:xfrm>
        <a:prstGeom prst="rect">
          <a:avLst/>
        </a:prstGeom>
        <a:noFill/>
        <a:ln w="9525">
          <a:noFill/>
          <a:miter lim="800000"/>
          <a:headEnd/>
          <a:tailEnd/>
        </a:ln>
      </xdr:spPr>
    </xdr:sp>
    <xdr:clientData/>
  </xdr:twoCellAnchor>
  <xdr:twoCellAnchor editAs="oneCell">
    <xdr:from>
      <xdr:col>15</xdr:col>
      <xdr:colOff>0</xdr:colOff>
      <xdr:row>116</xdr:row>
      <xdr:rowOff>0</xdr:rowOff>
    </xdr:from>
    <xdr:to>
      <xdr:col>15</xdr:col>
      <xdr:colOff>304800</xdr:colOff>
      <xdr:row>117</xdr:row>
      <xdr:rowOff>142875</xdr:rowOff>
    </xdr:to>
    <xdr:sp macro="" textlink="">
      <xdr:nvSpPr>
        <xdr:cNvPr id="129" name="AutoShape 1" descr="ole0.bmp"/>
        <xdr:cNvSpPr>
          <a:spLocks noChangeAspect="1" noChangeArrowheads="1"/>
        </xdr:cNvSpPr>
      </xdr:nvSpPr>
      <xdr:spPr bwMode="auto">
        <a:xfrm>
          <a:off x="19726275" y="22250400"/>
          <a:ext cx="304800" cy="333375"/>
        </a:xfrm>
        <a:prstGeom prst="rect">
          <a:avLst/>
        </a:prstGeom>
        <a:noFill/>
        <a:ln w="9525">
          <a:noFill/>
          <a:miter lim="800000"/>
          <a:headEnd/>
          <a:tailEnd/>
        </a:ln>
      </xdr:spPr>
    </xdr:sp>
    <xdr:clientData/>
  </xdr:twoCellAnchor>
  <xdr:twoCellAnchor editAs="oneCell">
    <xdr:from>
      <xdr:col>15</xdr:col>
      <xdr:colOff>0</xdr:colOff>
      <xdr:row>117</xdr:row>
      <xdr:rowOff>0</xdr:rowOff>
    </xdr:from>
    <xdr:to>
      <xdr:col>15</xdr:col>
      <xdr:colOff>304800</xdr:colOff>
      <xdr:row>118</xdr:row>
      <xdr:rowOff>142875</xdr:rowOff>
    </xdr:to>
    <xdr:sp macro="" textlink="">
      <xdr:nvSpPr>
        <xdr:cNvPr id="130" name="AutoShape 1" descr="ole0.bmp"/>
        <xdr:cNvSpPr>
          <a:spLocks noChangeAspect="1" noChangeArrowheads="1"/>
        </xdr:cNvSpPr>
      </xdr:nvSpPr>
      <xdr:spPr bwMode="auto">
        <a:xfrm>
          <a:off x="19726275" y="22440900"/>
          <a:ext cx="304800" cy="333375"/>
        </a:xfrm>
        <a:prstGeom prst="rect">
          <a:avLst/>
        </a:prstGeom>
        <a:noFill/>
        <a:ln w="9525">
          <a:noFill/>
          <a:miter lim="800000"/>
          <a:headEnd/>
          <a:tailEnd/>
        </a:ln>
      </xdr:spPr>
    </xdr:sp>
    <xdr:clientData/>
  </xdr:twoCellAnchor>
  <xdr:twoCellAnchor editAs="oneCell">
    <xdr:from>
      <xdr:col>15</xdr:col>
      <xdr:colOff>0</xdr:colOff>
      <xdr:row>118</xdr:row>
      <xdr:rowOff>0</xdr:rowOff>
    </xdr:from>
    <xdr:to>
      <xdr:col>15</xdr:col>
      <xdr:colOff>304800</xdr:colOff>
      <xdr:row>119</xdr:row>
      <xdr:rowOff>142875</xdr:rowOff>
    </xdr:to>
    <xdr:sp macro="" textlink="">
      <xdr:nvSpPr>
        <xdr:cNvPr id="131" name="AutoShape 1" descr="ole0.bmp"/>
        <xdr:cNvSpPr>
          <a:spLocks noChangeAspect="1" noChangeArrowheads="1"/>
        </xdr:cNvSpPr>
      </xdr:nvSpPr>
      <xdr:spPr bwMode="auto">
        <a:xfrm>
          <a:off x="19726275" y="22631400"/>
          <a:ext cx="304800" cy="333375"/>
        </a:xfrm>
        <a:prstGeom prst="rect">
          <a:avLst/>
        </a:prstGeom>
        <a:noFill/>
        <a:ln w="9525">
          <a:noFill/>
          <a:miter lim="800000"/>
          <a:headEnd/>
          <a:tailEnd/>
        </a:ln>
      </xdr:spPr>
    </xdr:sp>
    <xdr:clientData/>
  </xdr:twoCellAnchor>
  <xdr:twoCellAnchor editAs="oneCell">
    <xdr:from>
      <xdr:col>15</xdr:col>
      <xdr:colOff>0</xdr:colOff>
      <xdr:row>119</xdr:row>
      <xdr:rowOff>0</xdr:rowOff>
    </xdr:from>
    <xdr:to>
      <xdr:col>15</xdr:col>
      <xdr:colOff>304800</xdr:colOff>
      <xdr:row>120</xdr:row>
      <xdr:rowOff>142875</xdr:rowOff>
    </xdr:to>
    <xdr:sp macro="" textlink="">
      <xdr:nvSpPr>
        <xdr:cNvPr id="132" name="AutoShape 1" descr="ole0.bmp"/>
        <xdr:cNvSpPr>
          <a:spLocks noChangeAspect="1" noChangeArrowheads="1"/>
        </xdr:cNvSpPr>
      </xdr:nvSpPr>
      <xdr:spPr bwMode="auto">
        <a:xfrm>
          <a:off x="19726275" y="22821900"/>
          <a:ext cx="304800" cy="333375"/>
        </a:xfrm>
        <a:prstGeom prst="rect">
          <a:avLst/>
        </a:prstGeom>
        <a:noFill/>
        <a:ln w="9525">
          <a:noFill/>
          <a:miter lim="800000"/>
          <a:headEnd/>
          <a:tailEnd/>
        </a:ln>
      </xdr:spPr>
    </xdr:sp>
    <xdr:clientData/>
  </xdr:twoCellAnchor>
  <xdr:twoCellAnchor editAs="oneCell">
    <xdr:from>
      <xdr:col>15</xdr:col>
      <xdr:colOff>0</xdr:colOff>
      <xdr:row>120</xdr:row>
      <xdr:rowOff>0</xdr:rowOff>
    </xdr:from>
    <xdr:to>
      <xdr:col>15</xdr:col>
      <xdr:colOff>304800</xdr:colOff>
      <xdr:row>121</xdr:row>
      <xdr:rowOff>142875</xdr:rowOff>
    </xdr:to>
    <xdr:sp macro="" textlink="">
      <xdr:nvSpPr>
        <xdr:cNvPr id="133" name="AutoShape 1" descr="ole0.bmp"/>
        <xdr:cNvSpPr>
          <a:spLocks noChangeAspect="1" noChangeArrowheads="1"/>
        </xdr:cNvSpPr>
      </xdr:nvSpPr>
      <xdr:spPr bwMode="auto">
        <a:xfrm>
          <a:off x="19726275" y="23012400"/>
          <a:ext cx="304800" cy="333375"/>
        </a:xfrm>
        <a:prstGeom prst="rect">
          <a:avLst/>
        </a:prstGeom>
        <a:noFill/>
        <a:ln w="9525">
          <a:noFill/>
          <a:miter lim="800000"/>
          <a:headEnd/>
          <a:tailEnd/>
        </a:ln>
      </xdr:spPr>
    </xdr:sp>
    <xdr:clientData/>
  </xdr:twoCellAnchor>
  <xdr:twoCellAnchor editAs="oneCell">
    <xdr:from>
      <xdr:col>15</xdr:col>
      <xdr:colOff>0</xdr:colOff>
      <xdr:row>121</xdr:row>
      <xdr:rowOff>0</xdr:rowOff>
    </xdr:from>
    <xdr:to>
      <xdr:col>15</xdr:col>
      <xdr:colOff>304800</xdr:colOff>
      <xdr:row>122</xdr:row>
      <xdr:rowOff>142875</xdr:rowOff>
    </xdr:to>
    <xdr:sp macro="" textlink="">
      <xdr:nvSpPr>
        <xdr:cNvPr id="134" name="AutoShape 1" descr="ole0.bmp"/>
        <xdr:cNvSpPr>
          <a:spLocks noChangeAspect="1" noChangeArrowheads="1"/>
        </xdr:cNvSpPr>
      </xdr:nvSpPr>
      <xdr:spPr bwMode="auto">
        <a:xfrm>
          <a:off x="19726275" y="23202900"/>
          <a:ext cx="304800" cy="333375"/>
        </a:xfrm>
        <a:prstGeom prst="rect">
          <a:avLst/>
        </a:prstGeom>
        <a:noFill/>
        <a:ln w="9525">
          <a:noFill/>
          <a:miter lim="800000"/>
          <a:headEnd/>
          <a:tailEnd/>
        </a:ln>
      </xdr:spPr>
    </xdr:sp>
    <xdr:clientData/>
  </xdr:twoCellAnchor>
  <xdr:twoCellAnchor editAs="oneCell">
    <xdr:from>
      <xdr:col>15</xdr:col>
      <xdr:colOff>0</xdr:colOff>
      <xdr:row>122</xdr:row>
      <xdr:rowOff>0</xdr:rowOff>
    </xdr:from>
    <xdr:to>
      <xdr:col>15</xdr:col>
      <xdr:colOff>304800</xdr:colOff>
      <xdr:row>123</xdr:row>
      <xdr:rowOff>142875</xdr:rowOff>
    </xdr:to>
    <xdr:sp macro="" textlink="">
      <xdr:nvSpPr>
        <xdr:cNvPr id="135" name="AutoShape 1" descr="ole0.bmp"/>
        <xdr:cNvSpPr>
          <a:spLocks noChangeAspect="1" noChangeArrowheads="1"/>
        </xdr:cNvSpPr>
      </xdr:nvSpPr>
      <xdr:spPr bwMode="auto">
        <a:xfrm>
          <a:off x="19726275" y="23393400"/>
          <a:ext cx="304800" cy="333375"/>
        </a:xfrm>
        <a:prstGeom prst="rect">
          <a:avLst/>
        </a:prstGeom>
        <a:noFill/>
        <a:ln w="9525">
          <a:noFill/>
          <a:miter lim="800000"/>
          <a:headEnd/>
          <a:tailEnd/>
        </a:ln>
      </xdr:spPr>
    </xdr:sp>
    <xdr:clientData/>
  </xdr:twoCellAnchor>
  <xdr:twoCellAnchor editAs="oneCell">
    <xdr:from>
      <xdr:col>15</xdr:col>
      <xdr:colOff>0</xdr:colOff>
      <xdr:row>123</xdr:row>
      <xdr:rowOff>0</xdr:rowOff>
    </xdr:from>
    <xdr:to>
      <xdr:col>15</xdr:col>
      <xdr:colOff>304800</xdr:colOff>
      <xdr:row>124</xdr:row>
      <xdr:rowOff>142875</xdr:rowOff>
    </xdr:to>
    <xdr:sp macro="" textlink="">
      <xdr:nvSpPr>
        <xdr:cNvPr id="136" name="AutoShape 1" descr="ole0.bmp"/>
        <xdr:cNvSpPr>
          <a:spLocks noChangeAspect="1" noChangeArrowheads="1"/>
        </xdr:cNvSpPr>
      </xdr:nvSpPr>
      <xdr:spPr bwMode="auto">
        <a:xfrm>
          <a:off x="19726275" y="23583900"/>
          <a:ext cx="304800" cy="333375"/>
        </a:xfrm>
        <a:prstGeom prst="rect">
          <a:avLst/>
        </a:prstGeom>
        <a:noFill/>
        <a:ln w="9525">
          <a:noFill/>
          <a:miter lim="800000"/>
          <a:headEnd/>
          <a:tailEnd/>
        </a:ln>
      </xdr:spPr>
    </xdr:sp>
    <xdr:clientData/>
  </xdr:twoCellAnchor>
  <xdr:twoCellAnchor editAs="oneCell">
    <xdr:from>
      <xdr:col>15</xdr:col>
      <xdr:colOff>0</xdr:colOff>
      <xdr:row>124</xdr:row>
      <xdr:rowOff>0</xdr:rowOff>
    </xdr:from>
    <xdr:to>
      <xdr:col>15</xdr:col>
      <xdr:colOff>304800</xdr:colOff>
      <xdr:row>125</xdr:row>
      <xdr:rowOff>142875</xdr:rowOff>
    </xdr:to>
    <xdr:sp macro="" textlink="">
      <xdr:nvSpPr>
        <xdr:cNvPr id="137" name="AutoShape 1" descr="ole0.bmp"/>
        <xdr:cNvSpPr>
          <a:spLocks noChangeAspect="1" noChangeArrowheads="1"/>
        </xdr:cNvSpPr>
      </xdr:nvSpPr>
      <xdr:spPr bwMode="auto">
        <a:xfrm>
          <a:off x="19726275" y="23774400"/>
          <a:ext cx="304800" cy="333375"/>
        </a:xfrm>
        <a:prstGeom prst="rect">
          <a:avLst/>
        </a:prstGeom>
        <a:noFill/>
        <a:ln w="9525">
          <a:noFill/>
          <a:miter lim="800000"/>
          <a:headEnd/>
          <a:tailEnd/>
        </a:ln>
      </xdr:spPr>
    </xdr:sp>
    <xdr:clientData/>
  </xdr:twoCellAnchor>
  <xdr:twoCellAnchor editAs="oneCell">
    <xdr:from>
      <xdr:col>15</xdr:col>
      <xdr:colOff>0</xdr:colOff>
      <xdr:row>125</xdr:row>
      <xdr:rowOff>0</xdr:rowOff>
    </xdr:from>
    <xdr:to>
      <xdr:col>15</xdr:col>
      <xdr:colOff>304800</xdr:colOff>
      <xdr:row>126</xdr:row>
      <xdr:rowOff>142875</xdr:rowOff>
    </xdr:to>
    <xdr:sp macro="" textlink="">
      <xdr:nvSpPr>
        <xdr:cNvPr id="138" name="AutoShape 1" descr="ole0.bmp"/>
        <xdr:cNvSpPr>
          <a:spLocks noChangeAspect="1" noChangeArrowheads="1"/>
        </xdr:cNvSpPr>
      </xdr:nvSpPr>
      <xdr:spPr bwMode="auto">
        <a:xfrm>
          <a:off x="19726275" y="23964900"/>
          <a:ext cx="304800" cy="333375"/>
        </a:xfrm>
        <a:prstGeom prst="rect">
          <a:avLst/>
        </a:prstGeom>
        <a:noFill/>
        <a:ln w="9525">
          <a:noFill/>
          <a:miter lim="800000"/>
          <a:headEnd/>
          <a:tailEnd/>
        </a:ln>
      </xdr:spPr>
    </xdr:sp>
    <xdr:clientData/>
  </xdr:twoCellAnchor>
  <xdr:twoCellAnchor editAs="oneCell">
    <xdr:from>
      <xdr:col>15</xdr:col>
      <xdr:colOff>0</xdr:colOff>
      <xdr:row>126</xdr:row>
      <xdr:rowOff>0</xdr:rowOff>
    </xdr:from>
    <xdr:to>
      <xdr:col>15</xdr:col>
      <xdr:colOff>304800</xdr:colOff>
      <xdr:row>127</xdr:row>
      <xdr:rowOff>142875</xdr:rowOff>
    </xdr:to>
    <xdr:sp macro="" textlink="">
      <xdr:nvSpPr>
        <xdr:cNvPr id="139" name="AutoShape 1" descr="ole0.bmp"/>
        <xdr:cNvSpPr>
          <a:spLocks noChangeAspect="1" noChangeArrowheads="1"/>
        </xdr:cNvSpPr>
      </xdr:nvSpPr>
      <xdr:spPr bwMode="auto">
        <a:xfrm>
          <a:off x="19726275" y="24155400"/>
          <a:ext cx="304800" cy="333375"/>
        </a:xfrm>
        <a:prstGeom prst="rect">
          <a:avLst/>
        </a:prstGeom>
        <a:noFill/>
        <a:ln w="9525">
          <a:noFill/>
          <a:miter lim="800000"/>
          <a:headEnd/>
          <a:tailEnd/>
        </a:ln>
      </xdr:spPr>
    </xdr:sp>
    <xdr:clientData/>
  </xdr:twoCellAnchor>
  <xdr:twoCellAnchor editAs="oneCell">
    <xdr:from>
      <xdr:col>15</xdr:col>
      <xdr:colOff>0</xdr:colOff>
      <xdr:row>127</xdr:row>
      <xdr:rowOff>0</xdr:rowOff>
    </xdr:from>
    <xdr:to>
      <xdr:col>15</xdr:col>
      <xdr:colOff>304800</xdr:colOff>
      <xdr:row>128</xdr:row>
      <xdr:rowOff>142875</xdr:rowOff>
    </xdr:to>
    <xdr:sp macro="" textlink="">
      <xdr:nvSpPr>
        <xdr:cNvPr id="140" name="AutoShape 1" descr="ole0.bmp"/>
        <xdr:cNvSpPr>
          <a:spLocks noChangeAspect="1" noChangeArrowheads="1"/>
        </xdr:cNvSpPr>
      </xdr:nvSpPr>
      <xdr:spPr bwMode="auto">
        <a:xfrm>
          <a:off x="19726275" y="24345900"/>
          <a:ext cx="304800" cy="333375"/>
        </a:xfrm>
        <a:prstGeom prst="rect">
          <a:avLst/>
        </a:prstGeom>
        <a:noFill/>
        <a:ln w="9525">
          <a:noFill/>
          <a:miter lim="800000"/>
          <a:headEnd/>
          <a:tailEnd/>
        </a:ln>
      </xdr:spPr>
    </xdr:sp>
    <xdr:clientData/>
  </xdr:twoCellAnchor>
  <xdr:twoCellAnchor editAs="oneCell">
    <xdr:from>
      <xdr:col>15</xdr:col>
      <xdr:colOff>0</xdr:colOff>
      <xdr:row>128</xdr:row>
      <xdr:rowOff>0</xdr:rowOff>
    </xdr:from>
    <xdr:to>
      <xdr:col>15</xdr:col>
      <xdr:colOff>304800</xdr:colOff>
      <xdr:row>129</xdr:row>
      <xdr:rowOff>142875</xdr:rowOff>
    </xdr:to>
    <xdr:sp macro="" textlink="">
      <xdr:nvSpPr>
        <xdr:cNvPr id="141" name="AutoShape 1" descr="ole0.bmp"/>
        <xdr:cNvSpPr>
          <a:spLocks noChangeAspect="1" noChangeArrowheads="1"/>
        </xdr:cNvSpPr>
      </xdr:nvSpPr>
      <xdr:spPr bwMode="auto">
        <a:xfrm>
          <a:off x="19726275" y="24536400"/>
          <a:ext cx="304800" cy="333375"/>
        </a:xfrm>
        <a:prstGeom prst="rect">
          <a:avLst/>
        </a:prstGeom>
        <a:noFill/>
        <a:ln w="9525">
          <a:noFill/>
          <a:miter lim="800000"/>
          <a:headEnd/>
          <a:tailEnd/>
        </a:ln>
      </xdr:spPr>
    </xdr:sp>
    <xdr:clientData/>
  </xdr:twoCellAnchor>
  <xdr:twoCellAnchor editAs="oneCell">
    <xdr:from>
      <xdr:col>15</xdr:col>
      <xdr:colOff>0</xdr:colOff>
      <xdr:row>129</xdr:row>
      <xdr:rowOff>0</xdr:rowOff>
    </xdr:from>
    <xdr:to>
      <xdr:col>15</xdr:col>
      <xdr:colOff>304800</xdr:colOff>
      <xdr:row>130</xdr:row>
      <xdr:rowOff>142875</xdr:rowOff>
    </xdr:to>
    <xdr:sp macro="" textlink="">
      <xdr:nvSpPr>
        <xdr:cNvPr id="142" name="AutoShape 1" descr="ole0.bmp"/>
        <xdr:cNvSpPr>
          <a:spLocks noChangeAspect="1" noChangeArrowheads="1"/>
        </xdr:cNvSpPr>
      </xdr:nvSpPr>
      <xdr:spPr bwMode="auto">
        <a:xfrm>
          <a:off x="19726275" y="24726900"/>
          <a:ext cx="304800" cy="333375"/>
        </a:xfrm>
        <a:prstGeom prst="rect">
          <a:avLst/>
        </a:prstGeom>
        <a:noFill/>
        <a:ln w="9525">
          <a:noFill/>
          <a:miter lim="800000"/>
          <a:headEnd/>
          <a:tailEnd/>
        </a:ln>
      </xdr:spPr>
    </xdr:sp>
    <xdr:clientData/>
  </xdr:twoCellAnchor>
  <xdr:twoCellAnchor editAs="oneCell">
    <xdr:from>
      <xdr:col>15</xdr:col>
      <xdr:colOff>0</xdr:colOff>
      <xdr:row>130</xdr:row>
      <xdr:rowOff>0</xdr:rowOff>
    </xdr:from>
    <xdr:to>
      <xdr:col>15</xdr:col>
      <xdr:colOff>304800</xdr:colOff>
      <xdr:row>131</xdr:row>
      <xdr:rowOff>142875</xdr:rowOff>
    </xdr:to>
    <xdr:sp macro="" textlink="">
      <xdr:nvSpPr>
        <xdr:cNvPr id="143" name="AutoShape 1" descr="ole0.bmp"/>
        <xdr:cNvSpPr>
          <a:spLocks noChangeAspect="1" noChangeArrowheads="1"/>
        </xdr:cNvSpPr>
      </xdr:nvSpPr>
      <xdr:spPr bwMode="auto">
        <a:xfrm>
          <a:off x="19726275" y="24917400"/>
          <a:ext cx="304800" cy="333375"/>
        </a:xfrm>
        <a:prstGeom prst="rect">
          <a:avLst/>
        </a:prstGeom>
        <a:noFill/>
        <a:ln w="9525">
          <a:noFill/>
          <a:miter lim="800000"/>
          <a:headEnd/>
          <a:tailEnd/>
        </a:ln>
      </xdr:spPr>
    </xdr:sp>
    <xdr:clientData/>
  </xdr:twoCellAnchor>
  <xdr:twoCellAnchor editAs="oneCell">
    <xdr:from>
      <xdr:col>15</xdr:col>
      <xdr:colOff>0</xdr:colOff>
      <xdr:row>131</xdr:row>
      <xdr:rowOff>0</xdr:rowOff>
    </xdr:from>
    <xdr:to>
      <xdr:col>15</xdr:col>
      <xdr:colOff>304800</xdr:colOff>
      <xdr:row>132</xdr:row>
      <xdr:rowOff>142875</xdr:rowOff>
    </xdr:to>
    <xdr:sp macro="" textlink="">
      <xdr:nvSpPr>
        <xdr:cNvPr id="144" name="AutoShape 1" descr="ole0.bmp"/>
        <xdr:cNvSpPr>
          <a:spLocks noChangeAspect="1" noChangeArrowheads="1"/>
        </xdr:cNvSpPr>
      </xdr:nvSpPr>
      <xdr:spPr bwMode="auto">
        <a:xfrm>
          <a:off x="19726275" y="25107900"/>
          <a:ext cx="304800" cy="333375"/>
        </a:xfrm>
        <a:prstGeom prst="rect">
          <a:avLst/>
        </a:prstGeom>
        <a:noFill/>
        <a:ln w="9525">
          <a:noFill/>
          <a:miter lim="800000"/>
          <a:headEnd/>
          <a:tailEnd/>
        </a:ln>
      </xdr:spPr>
    </xdr:sp>
    <xdr:clientData/>
  </xdr:twoCellAnchor>
  <xdr:twoCellAnchor editAs="oneCell">
    <xdr:from>
      <xdr:col>15</xdr:col>
      <xdr:colOff>0</xdr:colOff>
      <xdr:row>132</xdr:row>
      <xdr:rowOff>0</xdr:rowOff>
    </xdr:from>
    <xdr:to>
      <xdr:col>15</xdr:col>
      <xdr:colOff>304800</xdr:colOff>
      <xdr:row>133</xdr:row>
      <xdr:rowOff>142875</xdr:rowOff>
    </xdr:to>
    <xdr:sp macro="" textlink="">
      <xdr:nvSpPr>
        <xdr:cNvPr id="145" name="AutoShape 1" descr="ole0.bmp"/>
        <xdr:cNvSpPr>
          <a:spLocks noChangeAspect="1" noChangeArrowheads="1"/>
        </xdr:cNvSpPr>
      </xdr:nvSpPr>
      <xdr:spPr bwMode="auto">
        <a:xfrm>
          <a:off x="19726275" y="25298400"/>
          <a:ext cx="304800" cy="333375"/>
        </a:xfrm>
        <a:prstGeom prst="rect">
          <a:avLst/>
        </a:prstGeom>
        <a:noFill/>
        <a:ln w="9525">
          <a:noFill/>
          <a:miter lim="800000"/>
          <a:headEnd/>
          <a:tailEnd/>
        </a:ln>
      </xdr:spPr>
    </xdr:sp>
    <xdr:clientData/>
  </xdr:twoCellAnchor>
  <xdr:twoCellAnchor editAs="oneCell">
    <xdr:from>
      <xdr:col>15</xdr:col>
      <xdr:colOff>0</xdr:colOff>
      <xdr:row>133</xdr:row>
      <xdr:rowOff>0</xdr:rowOff>
    </xdr:from>
    <xdr:to>
      <xdr:col>15</xdr:col>
      <xdr:colOff>304800</xdr:colOff>
      <xdr:row>134</xdr:row>
      <xdr:rowOff>142875</xdr:rowOff>
    </xdr:to>
    <xdr:sp macro="" textlink="">
      <xdr:nvSpPr>
        <xdr:cNvPr id="146" name="AutoShape 1" descr="ole0.bmp"/>
        <xdr:cNvSpPr>
          <a:spLocks noChangeAspect="1" noChangeArrowheads="1"/>
        </xdr:cNvSpPr>
      </xdr:nvSpPr>
      <xdr:spPr bwMode="auto">
        <a:xfrm>
          <a:off x="19726275" y="25488900"/>
          <a:ext cx="304800" cy="333375"/>
        </a:xfrm>
        <a:prstGeom prst="rect">
          <a:avLst/>
        </a:prstGeom>
        <a:noFill/>
        <a:ln w="9525">
          <a:noFill/>
          <a:miter lim="800000"/>
          <a:headEnd/>
          <a:tailEnd/>
        </a:ln>
      </xdr:spPr>
    </xdr:sp>
    <xdr:clientData/>
  </xdr:twoCellAnchor>
  <xdr:twoCellAnchor editAs="oneCell">
    <xdr:from>
      <xdr:col>15</xdr:col>
      <xdr:colOff>0</xdr:colOff>
      <xdr:row>134</xdr:row>
      <xdr:rowOff>0</xdr:rowOff>
    </xdr:from>
    <xdr:to>
      <xdr:col>15</xdr:col>
      <xdr:colOff>304800</xdr:colOff>
      <xdr:row>135</xdr:row>
      <xdr:rowOff>142875</xdr:rowOff>
    </xdr:to>
    <xdr:sp macro="" textlink="">
      <xdr:nvSpPr>
        <xdr:cNvPr id="147" name="AutoShape 1" descr="ole0.bmp"/>
        <xdr:cNvSpPr>
          <a:spLocks noChangeAspect="1" noChangeArrowheads="1"/>
        </xdr:cNvSpPr>
      </xdr:nvSpPr>
      <xdr:spPr bwMode="auto">
        <a:xfrm>
          <a:off x="19726275" y="25679400"/>
          <a:ext cx="304800" cy="333375"/>
        </a:xfrm>
        <a:prstGeom prst="rect">
          <a:avLst/>
        </a:prstGeom>
        <a:noFill/>
        <a:ln w="9525">
          <a:noFill/>
          <a:miter lim="800000"/>
          <a:headEnd/>
          <a:tailEnd/>
        </a:ln>
      </xdr:spPr>
    </xdr:sp>
    <xdr:clientData/>
  </xdr:twoCellAnchor>
  <xdr:twoCellAnchor editAs="oneCell">
    <xdr:from>
      <xdr:col>15</xdr:col>
      <xdr:colOff>0</xdr:colOff>
      <xdr:row>135</xdr:row>
      <xdr:rowOff>0</xdr:rowOff>
    </xdr:from>
    <xdr:to>
      <xdr:col>15</xdr:col>
      <xdr:colOff>304800</xdr:colOff>
      <xdr:row>136</xdr:row>
      <xdr:rowOff>142875</xdr:rowOff>
    </xdr:to>
    <xdr:sp macro="" textlink="">
      <xdr:nvSpPr>
        <xdr:cNvPr id="148" name="AutoShape 1" descr="ole0.bmp"/>
        <xdr:cNvSpPr>
          <a:spLocks noChangeAspect="1" noChangeArrowheads="1"/>
        </xdr:cNvSpPr>
      </xdr:nvSpPr>
      <xdr:spPr bwMode="auto">
        <a:xfrm>
          <a:off x="19726275" y="25869900"/>
          <a:ext cx="304800" cy="333375"/>
        </a:xfrm>
        <a:prstGeom prst="rect">
          <a:avLst/>
        </a:prstGeom>
        <a:noFill/>
        <a:ln w="9525">
          <a:noFill/>
          <a:miter lim="800000"/>
          <a:headEnd/>
          <a:tailEnd/>
        </a:ln>
      </xdr:spPr>
    </xdr:sp>
    <xdr:clientData/>
  </xdr:twoCellAnchor>
  <xdr:twoCellAnchor editAs="oneCell">
    <xdr:from>
      <xdr:col>15</xdr:col>
      <xdr:colOff>0</xdr:colOff>
      <xdr:row>136</xdr:row>
      <xdr:rowOff>0</xdr:rowOff>
    </xdr:from>
    <xdr:to>
      <xdr:col>15</xdr:col>
      <xdr:colOff>304800</xdr:colOff>
      <xdr:row>137</xdr:row>
      <xdr:rowOff>142875</xdr:rowOff>
    </xdr:to>
    <xdr:sp macro="" textlink="">
      <xdr:nvSpPr>
        <xdr:cNvPr id="149" name="AutoShape 1" descr="ole0.bmp"/>
        <xdr:cNvSpPr>
          <a:spLocks noChangeAspect="1" noChangeArrowheads="1"/>
        </xdr:cNvSpPr>
      </xdr:nvSpPr>
      <xdr:spPr bwMode="auto">
        <a:xfrm>
          <a:off x="19726275" y="26060400"/>
          <a:ext cx="304800" cy="333375"/>
        </a:xfrm>
        <a:prstGeom prst="rect">
          <a:avLst/>
        </a:prstGeom>
        <a:noFill/>
        <a:ln w="9525">
          <a:noFill/>
          <a:miter lim="800000"/>
          <a:headEnd/>
          <a:tailEnd/>
        </a:ln>
      </xdr:spPr>
    </xdr:sp>
    <xdr:clientData/>
  </xdr:twoCellAnchor>
  <xdr:twoCellAnchor editAs="oneCell">
    <xdr:from>
      <xdr:col>15</xdr:col>
      <xdr:colOff>0</xdr:colOff>
      <xdr:row>137</xdr:row>
      <xdr:rowOff>0</xdr:rowOff>
    </xdr:from>
    <xdr:to>
      <xdr:col>15</xdr:col>
      <xdr:colOff>304800</xdr:colOff>
      <xdr:row>138</xdr:row>
      <xdr:rowOff>142875</xdr:rowOff>
    </xdr:to>
    <xdr:sp macro="" textlink="">
      <xdr:nvSpPr>
        <xdr:cNvPr id="150" name="AutoShape 1" descr="ole0.bmp"/>
        <xdr:cNvSpPr>
          <a:spLocks noChangeAspect="1" noChangeArrowheads="1"/>
        </xdr:cNvSpPr>
      </xdr:nvSpPr>
      <xdr:spPr bwMode="auto">
        <a:xfrm>
          <a:off x="19726275" y="26250900"/>
          <a:ext cx="304800" cy="333375"/>
        </a:xfrm>
        <a:prstGeom prst="rect">
          <a:avLst/>
        </a:prstGeom>
        <a:noFill/>
        <a:ln w="9525">
          <a:noFill/>
          <a:miter lim="800000"/>
          <a:headEnd/>
          <a:tailEnd/>
        </a:ln>
      </xdr:spPr>
    </xdr:sp>
    <xdr:clientData/>
  </xdr:twoCellAnchor>
  <xdr:twoCellAnchor editAs="oneCell">
    <xdr:from>
      <xdr:col>15</xdr:col>
      <xdr:colOff>0</xdr:colOff>
      <xdr:row>138</xdr:row>
      <xdr:rowOff>0</xdr:rowOff>
    </xdr:from>
    <xdr:to>
      <xdr:col>15</xdr:col>
      <xdr:colOff>304800</xdr:colOff>
      <xdr:row>139</xdr:row>
      <xdr:rowOff>142875</xdr:rowOff>
    </xdr:to>
    <xdr:sp macro="" textlink="">
      <xdr:nvSpPr>
        <xdr:cNvPr id="151" name="AutoShape 1" descr="ole0.bmp"/>
        <xdr:cNvSpPr>
          <a:spLocks noChangeAspect="1" noChangeArrowheads="1"/>
        </xdr:cNvSpPr>
      </xdr:nvSpPr>
      <xdr:spPr bwMode="auto">
        <a:xfrm>
          <a:off x="19726275" y="26441400"/>
          <a:ext cx="304800" cy="333375"/>
        </a:xfrm>
        <a:prstGeom prst="rect">
          <a:avLst/>
        </a:prstGeom>
        <a:noFill/>
        <a:ln w="9525">
          <a:noFill/>
          <a:miter lim="800000"/>
          <a:headEnd/>
          <a:tailEnd/>
        </a:ln>
      </xdr:spPr>
    </xdr:sp>
    <xdr:clientData/>
  </xdr:twoCellAnchor>
  <xdr:twoCellAnchor editAs="oneCell">
    <xdr:from>
      <xdr:col>15</xdr:col>
      <xdr:colOff>0</xdr:colOff>
      <xdr:row>139</xdr:row>
      <xdr:rowOff>0</xdr:rowOff>
    </xdr:from>
    <xdr:to>
      <xdr:col>15</xdr:col>
      <xdr:colOff>304800</xdr:colOff>
      <xdr:row>140</xdr:row>
      <xdr:rowOff>142875</xdr:rowOff>
    </xdr:to>
    <xdr:sp macro="" textlink="">
      <xdr:nvSpPr>
        <xdr:cNvPr id="152" name="AutoShape 1" descr="ole0.bmp"/>
        <xdr:cNvSpPr>
          <a:spLocks noChangeAspect="1" noChangeArrowheads="1"/>
        </xdr:cNvSpPr>
      </xdr:nvSpPr>
      <xdr:spPr bwMode="auto">
        <a:xfrm>
          <a:off x="19726275" y="26631900"/>
          <a:ext cx="304800" cy="333375"/>
        </a:xfrm>
        <a:prstGeom prst="rect">
          <a:avLst/>
        </a:prstGeom>
        <a:noFill/>
        <a:ln w="9525">
          <a:noFill/>
          <a:miter lim="800000"/>
          <a:headEnd/>
          <a:tailEnd/>
        </a:ln>
      </xdr:spPr>
    </xdr:sp>
    <xdr:clientData/>
  </xdr:twoCellAnchor>
  <xdr:twoCellAnchor editAs="oneCell">
    <xdr:from>
      <xdr:col>15</xdr:col>
      <xdr:colOff>0</xdr:colOff>
      <xdr:row>140</xdr:row>
      <xdr:rowOff>0</xdr:rowOff>
    </xdr:from>
    <xdr:to>
      <xdr:col>15</xdr:col>
      <xdr:colOff>304800</xdr:colOff>
      <xdr:row>141</xdr:row>
      <xdr:rowOff>142875</xdr:rowOff>
    </xdr:to>
    <xdr:sp macro="" textlink="">
      <xdr:nvSpPr>
        <xdr:cNvPr id="153" name="AutoShape 1" descr="ole0.bmp"/>
        <xdr:cNvSpPr>
          <a:spLocks noChangeAspect="1" noChangeArrowheads="1"/>
        </xdr:cNvSpPr>
      </xdr:nvSpPr>
      <xdr:spPr bwMode="auto">
        <a:xfrm>
          <a:off x="19726275" y="26822400"/>
          <a:ext cx="304800" cy="333375"/>
        </a:xfrm>
        <a:prstGeom prst="rect">
          <a:avLst/>
        </a:prstGeom>
        <a:noFill/>
        <a:ln w="9525">
          <a:noFill/>
          <a:miter lim="800000"/>
          <a:headEnd/>
          <a:tailEnd/>
        </a:ln>
      </xdr:spPr>
    </xdr:sp>
    <xdr:clientData/>
  </xdr:twoCellAnchor>
  <xdr:twoCellAnchor editAs="oneCell">
    <xdr:from>
      <xdr:col>15</xdr:col>
      <xdr:colOff>0</xdr:colOff>
      <xdr:row>141</xdr:row>
      <xdr:rowOff>0</xdr:rowOff>
    </xdr:from>
    <xdr:to>
      <xdr:col>15</xdr:col>
      <xdr:colOff>304800</xdr:colOff>
      <xdr:row>142</xdr:row>
      <xdr:rowOff>142875</xdr:rowOff>
    </xdr:to>
    <xdr:sp macro="" textlink="">
      <xdr:nvSpPr>
        <xdr:cNvPr id="154" name="AutoShape 1" descr="ole0.bmp"/>
        <xdr:cNvSpPr>
          <a:spLocks noChangeAspect="1" noChangeArrowheads="1"/>
        </xdr:cNvSpPr>
      </xdr:nvSpPr>
      <xdr:spPr bwMode="auto">
        <a:xfrm>
          <a:off x="19726275" y="27012900"/>
          <a:ext cx="304800" cy="333375"/>
        </a:xfrm>
        <a:prstGeom prst="rect">
          <a:avLst/>
        </a:prstGeom>
        <a:noFill/>
        <a:ln w="9525">
          <a:noFill/>
          <a:miter lim="800000"/>
          <a:headEnd/>
          <a:tailEnd/>
        </a:ln>
      </xdr:spPr>
    </xdr:sp>
    <xdr:clientData/>
  </xdr:twoCellAnchor>
  <xdr:twoCellAnchor editAs="oneCell">
    <xdr:from>
      <xdr:col>15</xdr:col>
      <xdr:colOff>0</xdr:colOff>
      <xdr:row>142</xdr:row>
      <xdr:rowOff>0</xdr:rowOff>
    </xdr:from>
    <xdr:to>
      <xdr:col>15</xdr:col>
      <xdr:colOff>304800</xdr:colOff>
      <xdr:row>143</xdr:row>
      <xdr:rowOff>142875</xdr:rowOff>
    </xdr:to>
    <xdr:sp macro="" textlink="">
      <xdr:nvSpPr>
        <xdr:cNvPr id="155" name="AutoShape 1" descr="ole0.bmp"/>
        <xdr:cNvSpPr>
          <a:spLocks noChangeAspect="1" noChangeArrowheads="1"/>
        </xdr:cNvSpPr>
      </xdr:nvSpPr>
      <xdr:spPr bwMode="auto">
        <a:xfrm>
          <a:off x="19726275" y="27203400"/>
          <a:ext cx="304800" cy="333375"/>
        </a:xfrm>
        <a:prstGeom prst="rect">
          <a:avLst/>
        </a:prstGeom>
        <a:noFill/>
        <a:ln w="9525">
          <a:noFill/>
          <a:miter lim="800000"/>
          <a:headEnd/>
          <a:tailEnd/>
        </a:ln>
      </xdr:spPr>
    </xdr:sp>
    <xdr:clientData/>
  </xdr:twoCellAnchor>
  <xdr:twoCellAnchor editAs="oneCell">
    <xdr:from>
      <xdr:col>15</xdr:col>
      <xdr:colOff>0</xdr:colOff>
      <xdr:row>143</xdr:row>
      <xdr:rowOff>0</xdr:rowOff>
    </xdr:from>
    <xdr:to>
      <xdr:col>15</xdr:col>
      <xdr:colOff>304800</xdr:colOff>
      <xdr:row>144</xdr:row>
      <xdr:rowOff>142875</xdr:rowOff>
    </xdr:to>
    <xdr:sp macro="" textlink="">
      <xdr:nvSpPr>
        <xdr:cNvPr id="156" name="AutoShape 1" descr="ole0.bmp"/>
        <xdr:cNvSpPr>
          <a:spLocks noChangeAspect="1" noChangeArrowheads="1"/>
        </xdr:cNvSpPr>
      </xdr:nvSpPr>
      <xdr:spPr bwMode="auto">
        <a:xfrm>
          <a:off x="19726275" y="27393900"/>
          <a:ext cx="304800" cy="333375"/>
        </a:xfrm>
        <a:prstGeom prst="rect">
          <a:avLst/>
        </a:prstGeom>
        <a:noFill/>
        <a:ln w="9525">
          <a:noFill/>
          <a:miter lim="800000"/>
          <a:headEnd/>
          <a:tailEnd/>
        </a:ln>
      </xdr:spPr>
    </xdr:sp>
    <xdr:clientData/>
  </xdr:twoCellAnchor>
  <xdr:twoCellAnchor editAs="oneCell">
    <xdr:from>
      <xdr:col>15</xdr:col>
      <xdr:colOff>0</xdr:colOff>
      <xdr:row>144</xdr:row>
      <xdr:rowOff>0</xdr:rowOff>
    </xdr:from>
    <xdr:to>
      <xdr:col>15</xdr:col>
      <xdr:colOff>304800</xdr:colOff>
      <xdr:row>145</xdr:row>
      <xdr:rowOff>142875</xdr:rowOff>
    </xdr:to>
    <xdr:sp macro="" textlink="">
      <xdr:nvSpPr>
        <xdr:cNvPr id="157" name="AutoShape 1" descr="ole0.bmp"/>
        <xdr:cNvSpPr>
          <a:spLocks noChangeAspect="1" noChangeArrowheads="1"/>
        </xdr:cNvSpPr>
      </xdr:nvSpPr>
      <xdr:spPr bwMode="auto">
        <a:xfrm>
          <a:off x="19726275" y="27584400"/>
          <a:ext cx="304800" cy="333375"/>
        </a:xfrm>
        <a:prstGeom prst="rect">
          <a:avLst/>
        </a:prstGeom>
        <a:noFill/>
        <a:ln w="9525">
          <a:noFill/>
          <a:miter lim="800000"/>
          <a:headEnd/>
          <a:tailEnd/>
        </a:ln>
      </xdr:spPr>
    </xdr:sp>
    <xdr:clientData/>
  </xdr:twoCellAnchor>
  <xdr:twoCellAnchor editAs="oneCell">
    <xdr:from>
      <xdr:col>15</xdr:col>
      <xdr:colOff>0</xdr:colOff>
      <xdr:row>145</xdr:row>
      <xdr:rowOff>0</xdr:rowOff>
    </xdr:from>
    <xdr:to>
      <xdr:col>15</xdr:col>
      <xdr:colOff>304800</xdr:colOff>
      <xdr:row>146</xdr:row>
      <xdr:rowOff>142875</xdr:rowOff>
    </xdr:to>
    <xdr:sp macro="" textlink="">
      <xdr:nvSpPr>
        <xdr:cNvPr id="158" name="AutoShape 1" descr="ole0.bmp"/>
        <xdr:cNvSpPr>
          <a:spLocks noChangeAspect="1" noChangeArrowheads="1"/>
        </xdr:cNvSpPr>
      </xdr:nvSpPr>
      <xdr:spPr bwMode="auto">
        <a:xfrm>
          <a:off x="19726275" y="27774900"/>
          <a:ext cx="304800" cy="333375"/>
        </a:xfrm>
        <a:prstGeom prst="rect">
          <a:avLst/>
        </a:prstGeom>
        <a:noFill/>
        <a:ln w="9525">
          <a:noFill/>
          <a:miter lim="800000"/>
          <a:headEnd/>
          <a:tailEnd/>
        </a:ln>
      </xdr:spPr>
    </xdr:sp>
    <xdr:clientData/>
  </xdr:twoCellAnchor>
  <xdr:twoCellAnchor editAs="oneCell">
    <xdr:from>
      <xdr:col>15</xdr:col>
      <xdr:colOff>0</xdr:colOff>
      <xdr:row>146</xdr:row>
      <xdr:rowOff>0</xdr:rowOff>
    </xdr:from>
    <xdr:to>
      <xdr:col>15</xdr:col>
      <xdr:colOff>304800</xdr:colOff>
      <xdr:row>147</xdr:row>
      <xdr:rowOff>142875</xdr:rowOff>
    </xdr:to>
    <xdr:sp macro="" textlink="">
      <xdr:nvSpPr>
        <xdr:cNvPr id="159" name="AutoShape 1" descr="ole0.bmp"/>
        <xdr:cNvSpPr>
          <a:spLocks noChangeAspect="1" noChangeArrowheads="1"/>
        </xdr:cNvSpPr>
      </xdr:nvSpPr>
      <xdr:spPr bwMode="auto">
        <a:xfrm>
          <a:off x="19726275" y="27965400"/>
          <a:ext cx="304800" cy="333375"/>
        </a:xfrm>
        <a:prstGeom prst="rect">
          <a:avLst/>
        </a:prstGeom>
        <a:noFill/>
        <a:ln w="9525">
          <a:noFill/>
          <a:miter lim="800000"/>
          <a:headEnd/>
          <a:tailEnd/>
        </a:ln>
      </xdr:spPr>
    </xdr:sp>
    <xdr:clientData/>
  </xdr:twoCellAnchor>
  <xdr:twoCellAnchor editAs="oneCell">
    <xdr:from>
      <xdr:col>15</xdr:col>
      <xdr:colOff>0</xdr:colOff>
      <xdr:row>147</xdr:row>
      <xdr:rowOff>0</xdr:rowOff>
    </xdr:from>
    <xdr:to>
      <xdr:col>15</xdr:col>
      <xdr:colOff>304800</xdr:colOff>
      <xdr:row>148</xdr:row>
      <xdr:rowOff>142875</xdr:rowOff>
    </xdr:to>
    <xdr:sp macro="" textlink="">
      <xdr:nvSpPr>
        <xdr:cNvPr id="160" name="AutoShape 1" descr="ole0.bmp"/>
        <xdr:cNvSpPr>
          <a:spLocks noChangeAspect="1" noChangeArrowheads="1"/>
        </xdr:cNvSpPr>
      </xdr:nvSpPr>
      <xdr:spPr bwMode="auto">
        <a:xfrm>
          <a:off x="19726275" y="28155900"/>
          <a:ext cx="304800" cy="333375"/>
        </a:xfrm>
        <a:prstGeom prst="rect">
          <a:avLst/>
        </a:prstGeom>
        <a:noFill/>
        <a:ln w="9525">
          <a:noFill/>
          <a:miter lim="800000"/>
          <a:headEnd/>
          <a:tailEnd/>
        </a:ln>
      </xdr:spPr>
    </xdr:sp>
    <xdr:clientData/>
  </xdr:twoCellAnchor>
  <xdr:twoCellAnchor editAs="oneCell">
    <xdr:from>
      <xdr:col>15</xdr:col>
      <xdr:colOff>0</xdr:colOff>
      <xdr:row>148</xdr:row>
      <xdr:rowOff>0</xdr:rowOff>
    </xdr:from>
    <xdr:to>
      <xdr:col>15</xdr:col>
      <xdr:colOff>304800</xdr:colOff>
      <xdr:row>149</xdr:row>
      <xdr:rowOff>142875</xdr:rowOff>
    </xdr:to>
    <xdr:sp macro="" textlink="">
      <xdr:nvSpPr>
        <xdr:cNvPr id="161" name="AutoShape 1" descr="ole0.bmp"/>
        <xdr:cNvSpPr>
          <a:spLocks noChangeAspect="1" noChangeArrowheads="1"/>
        </xdr:cNvSpPr>
      </xdr:nvSpPr>
      <xdr:spPr bwMode="auto">
        <a:xfrm>
          <a:off x="19726275" y="28346400"/>
          <a:ext cx="304800" cy="333375"/>
        </a:xfrm>
        <a:prstGeom prst="rect">
          <a:avLst/>
        </a:prstGeom>
        <a:noFill/>
        <a:ln w="9525">
          <a:noFill/>
          <a:miter lim="800000"/>
          <a:headEnd/>
          <a:tailEnd/>
        </a:ln>
      </xdr:spPr>
    </xdr:sp>
    <xdr:clientData/>
  </xdr:twoCellAnchor>
  <xdr:twoCellAnchor editAs="oneCell">
    <xdr:from>
      <xdr:col>15</xdr:col>
      <xdr:colOff>0</xdr:colOff>
      <xdr:row>149</xdr:row>
      <xdr:rowOff>0</xdr:rowOff>
    </xdr:from>
    <xdr:to>
      <xdr:col>15</xdr:col>
      <xdr:colOff>304800</xdr:colOff>
      <xdr:row>150</xdr:row>
      <xdr:rowOff>142875</xdr:rowOff>
    </xdr:to>
    <xdr:sp macro="" textlink="">
      <xdr:nvSpPr>
        <xdr:cNvPr id="162" name="AutoShape 1" descr="ole0.bmp"/>
        <xdr:cNvSpPr>
          <a:spLocks noChangeAspect="1" noChangeArrowheads="1"/>
        </xdr:cNvSpPr>
      </xdr:nvSpPr>
      <xdr:spPr bwMode="auto">
        <a:xfrm>
          <a:off x="19726275" y="28536900"/>
          <a:ext cx="304800" cy="333375"/>
        </a:xfrm>
        <a:prstGeom prst="rect">
          <a:avLst/>
        </a:prstGeom>
        <a:noFill/>
        <a:ln w="9525">
          <a:noFill/>
          <a:miter lim="800000"/>
          <a:headEnd/>
          <a:tailEnd/>
        </a:ln>
      </xdr:spPr>
    </xdr:sp>
    <xdr:clientData/>
  </xdr:twoCellAnchor>
  <xdr:twoCellAnchor editAs="oneCell">
    <xdr:from>
      <xdr:col>15</xdr:col>
      <xdr:colOff>0</xdr:colOff>
      <xdr:row>150</xdr:row>
      <xdr:rowOff>0</xdr:rowOff>
    </xdr:from>
    <xdr:to>
      <xdr:col>15</xdr:col>
      <xdr:colOff>304800</xdr:colOff>
      <xdr:row>151</xdr:row>
      <xdr:rowOff>142875</xdr:rowOff>
    </xdr:to>
    <xdr:sp macro="" textlink="">
      <xdr:nvSpPr>
        <xdr:cNvPr id="163" name="AutoShape 1" descr="ole0.bmp"/>
        <xdr:cNvSpPr>
          <a:spLocks noChangeAspect="1" noChangeArrowheads="1"/>
        </xdr:cNvSpPr>
      </xdr:nvSpPr>
      <xdr:spPr bwMode="auto">
        <a:xfrm>
          <a:off x="19726275" y="28727400"/>
          <a:ext cx="304800" cy="333375"/>
        </a:xfrm>
        <a:prstGeom prst="rect">
          <a:avLst/>
        </a:prstGeom>
        <a:noFill/>
        <a:ln w="9525">
          <a:noFill/>
          <a:miter lim="800000"/>
          <a:headEnd/>
          <a:tailEnd/>
        </a:ln>
      </xdr:spPr>
    </xdr:sp>
    <xdr:clientData/>
  </xdr:twoCellAnchor>
  <xdr:twoCellAnchor editAs="oneCell">
    <xdr:from>
      <xdr:col>15</xdr:col>
      <xdr:colOff>0</xdr:colOff>
      <xdr:row>151</xdr:row>
      <xdr:rowOff>0</xdr:rowOff>
    </xdr:from>
    <xdr:to>
      <xdr:col>15</xdr:col>
      <xdr:colOff>304800</xdr:colOff>
      <xdr:row>152</xdr:row>
      <xdr:rowOff>142875</xdr:rowOff>
    </xdr:to>
    <xdr:sp macro="" textlink="">
      <xdr:nvSpPr>
        <xdr:cNvPr id="164" name="AutoShape 1" descr="ole0.bmp"/>
        <xdr:cNvSpPr>
          <a:spLocks noChangeAspect="1" noChangeArrowheads="1"/>
        </xdr:cNvSpPr>
      </xdr:nvSpPr>
      <xdr:spPr bwMode="auto">
        <a:xfrm>
          <a:off x="19726275" y="28917900"/>
          <a:ext cx="304800" cy="333375"/>
        </a:xfrm>
        <a:prstGeom prst="rect">
          <a:avLst/>
        </a:prstGeom>
        <a:noFill/>
        <a:ln w="9525">
          <a:noFill/>
          <a:miter lim="800000"/>
          <a:headEnd/>
          <a:tailEnd/>
        </a:ln>
      </xdr:spPr>
    </xdr:sp>
    <xdr:clientData/>
  </xdr:twoCellAnchor>
  <xdr:twoCellAnchor editAs="oneCell">
    <xdr:from>
      <xdr:col>15</xdr:col>
      <xdr:colOff>0</xdr:colOff>
      <xdr:row>152</xdr:row>
      <xdr:rowOff>0</xdr:rowOff>
    </xdr:from>
    <xdr:to>
      <xdr:col>15</xdr:col>
      <xdr:colOff>304800</xdr:colOff>
      <xdr:row>153</xdr:row>
      <xdr:rowOff>142875</xdr:rowOff>
    </xdr:to>
    <xdr:sp macro="" textlink="">
      <xdr:nvSpPr>
        <xdr:cNvPr id="165" name="AutoShape 1" descr="ole0.bmp"/>
        <xdr:cNvSpPr>
          <a:spLocks noChangeAspect="1" noChangeArrowheads="1"/>
        </xdr:cNvSpPr>
      </xdr:nvSpPr>
      <xdr:spPr bwMode="auto">
        <a:xfrm>
          <a:off x="19726275" y="29108400"/>
          <a:ext cx="304800" cy="333375"/>
        </a:xfrm>
        <a:prstGeom prst="rect">
          <a:avLst/>
        </a:prstGeom>
        <a:noFill/>
        <a:ln w="9525">
          <a:noFill/>
          <a:miter lim="800000"/>
          <a:headEnd/>
          <a:tailEnd/>
        </a:ln>
      </xdr:spPr>
    </xdr:sp>
    <xdr:clientData/>
  </xdr:twoCellAnchor>
  <xdr:twoCellAnchor editAs="oneCell">
    <xdr:from>
      <xdr:col>15</xdr:col>
      <xdr:colOff>0</xdr:colOff>
      <xdr:row>153</xdr:row>
      <xdr:rowOff>0</xdr:rowOff>
    </xdr:from>
    <xdr:to>
      <xdr:col>15</xdr:col>
      <xdr:colOff>304800</xdr:colOff>
      <xdr:row>154</xdr:row>
      <xdr:rowOff>142875</xdr:rowOff>
    </xdr:to>
    <xdr:sp macro="" textlink="">
      <xdr:nvSpPr>
        <xdr:cNvPr id="166" name="AutoShape 1" descr="ole0.bmp"/>
        <xdr:cNvSpPr>
          <a:spLocks noChangeAspect="1" noChangeArrowheads="1"/>
        </xdr:cNvSpPr>
      </xdr:nvSpPr>
      <xdr:spPr bwMode="auto">
        <a:xfrm>
          <a:off x="19726275" y="29298900"/>
          <a:ext cx="304800" cy="333375"/>
        </a:xfrm>
        <a:prstGeom prst="rect">
          <a:avLst/>
        </a:prstGeom>
        <a:noFill/>
        <a:ln w="9525">
          <a:noFill/>
          <a:miter lim="800000"/>
          <a:headEnd/>
          <a:tailEnd/>
        </a:ln>
      </xdr:spPr>
    </xdr:sp>
    <xdr:clientData/>
  </xdr:twoCellAnchor>
  <xdr:twoCellAnchor editAs="oneCell">
    <xdr:from>
      <xdr:col>15</xdr:col>
      <xdr:colOff>0</xdr:colOff>
      <xdr:row>154</xdr:row>
      <xdr:rowOff>0</xdr:rowOff>
    </xdr:from>
    <xdr:to>
      <xdr:col>15</xdr:col>
      <xdr:colOff>304800</xdr:colOff>
      <xdr:row>155</xdr:row>
      <xdr:rowOff>142875</xdr:rowOff>
    </xdr:to>
    <xdr:sp macro="" textlink="">
      <xdr:nvSpPr>
        <xdr:cNvPr id="167" name="AutoShape 1" descr="ole0.bmp"/>
        <xdr:cNvSpPr>
          <a:spLocks noChangeAspect="1" noChangeArrowheads="1"/>
        </xdr:cNvSpPr>
      </xdr:nvSpPr>
      <xdr:spPr bwMode="auto">
        <a:xfrm>
          <a:off x="19726275" y="29489400"/>
          <a:ext cx="304800" cy="333375"/>
        </a:xfrm>
        <a:prstGeom prst="rect">
          <a:avLst/>
        </a:prstGeom>
        <a:noFill/>
        <a:ln w="9525">
          <a:noFill/>
          <a:miter lim="800000"/>
          <a:headEnd/>
          <a:tailEnd/>
        </a:ln>
      </xdr:spPr>
    </xdr:sp>
    <xdr:clientData/>
  </xdr:twoCellAnchor>
  <xdr:twoCellAnchor editAs="oneCell">
    <xdr:from>
      <xdr:col>15</xdr:col>
      <xdr:colOff>0</xdr:colOff>
      <xdr:row>155</xdr:row>
      <xdr:rowOff>0</xdr:rowOff>
    </xdr:from>
    <xdr:to>
      <xdr:col>15</xdr:col>
      <xdr:colOff>304800</xdr:colOff>
      <xdr:row>156</xdr:row>
      <xdr:rowOff>142875</xdr:rowOff>
    </xdr:to>
    <xdr:sp macro="" textlink="">
      <xdr:nvSpPr>
        <xdr:cNvPr id="168" name="AutoShape 1" descr="ole0.bmp"/>
        <xdr:cNvSpPr>
          <a:spLocks noChangeAspect="1" noChangeArrowheads="1"/>
        </xdr:cNvSpPr>
      </xdr:nvSpPr>
      <xdr:spPr bwMode="auto">
        <a:xfrm>
          <a:off x="19726275" y="29679900"/>
          <a:ext cx="304800" cy="333375"/>
        </a:xfrm>
        <a:prstGeom prst="rect">
          <a:avLst/>
        </a:prstGeom>
        <a:noFill/>
        <a:ln w="9525">
          <a:noFill/>
          <a:miter lim="800000"/>
          <a:headEnd/>
          <a:tailEnd/>
        </a:ln>
      </xdr:spPr>
    </xdr:sp>
    <xdr:clientData/>
  </xdr:twoCellAnchor>
  <xdr:twoCellAnchor editAs="oneCell">
    <xdr:from>
      <xdr:col>15</xdr:col>
      <xdr:colOff>0</xdr:colOff>
      <xdr:row>156</xdr:row>
      <xdr:rowOff>0</xdr:rowOff>
    </xdr:from>
    <xdr:to>
      <xdr:col>15</xdr:col>
      <xdr:colOff>304800</xdr:colOff>
      <xdr:row>157</xdr:row>
      <xdr:rowOff>142875</xdr:rowOff>
    </xdr:to>
    <xdr:sp macro="" textlink="">
      <xdr:nvSpPr>
        <xdr:cNvPr id="169" name="AutoShape 1" descr="ole0.bmp"/>
        <xdr:cNvSpPr>
          <a:spLocks noChangeAspect="1" noChangeArrowheads="1"/>
        </xdr:cNvSpPr>
      </xdr:nvSpPr>
      <xdr:spPr bwMode="auto">
        <a:xfrm>
          <a:off x="19726275" y="29870400"/>
          <a:ext cx="304800" cy="333375"/>
        </a:xfrm>
        <a:prstGeom prst="rect">
          <a:avLst/>
        </a:prstGeom>
        <a:noFill/>
        <a:ln w="9525">
          <a:noFill/>
          <a:miter lim="800000"/>
          <a:headEnd/>
          <a:tailEnd/>
        </a:ln>
      </xdr:spPr>
    </xdr:sp>
    <xdr:clientData/>
  </xdr:twoCellAnchor>
  <xdr:twoCellAnchor editAs="oneCell">
    <xdr:from>
      <xdr:col>15</xdr:col>
      <xdr:colOff>0</xdr:colOff>
      <xdr:row>157</xdr:row>
      <xdr:rowOff>0</xdr:rowOff>
    </xdr:from>
    <xdr:to>
      <xdr:col>15</xdr:col>
      <xdr:colOff>304800</xdr:colOff>
      <xdr:row>158</xdr:row>
      <xdr:rowOff>142875</xdr:rowOff>
    </xdr:to>
    <xdr:sp macro="" textlink="">
      <xdr:nvSpPr>
        <xdr:cNvPr id="170" name="AutoShape 1" descr="ole0.bmp"/>
        <xdr:cNvSpPr>
          <a:spLocks noChangeAspect="1" noChangeArrowheads="1"/>
        </xdr:cNvSpPr>
      </xdr:nvSpPr>
      <xdr:spPr bwMode="auto">
        <a:xfrm>
          <a:off x="19726275" y="30060900"/>
          <a:ext cx="304800" cy="333375"/>
        </a:xfrm>
        <a:prstGeom prst="rect">
          <a:avLst/>
        </a:prstGeom>
        <a:noFill/>
        <a:ln w="9525">
          <a:noFill/>
          <a:miter lim="800000"/>
          <a:headEnd/>
          <a:tailEnd/>
        </a:ln>
      </xdr:spPr>
    </xdr:sp>
    <xdr:clientData/>
  </xdr:twoCellAnchor>
  <xdr:twoCellAnchor editAs="oneCell">
    <xdr:from>
      <xdr:col>15</xdr:col>
      <xdr:colOff>0</xdr:colOff>
      <xdr:row>158</xdr:row>
      <xdr:rowOff>0</xdr:rowOff>
    </xdr:from>
    <xdr:to>
      <xdr:col>15</xdr:col>
      <xdr:colOff>304800</xdr:colOff>
      <xdr:row>159</xdr:row>
      <xdr:rowOff>142875</xdr:rowOff>
    </xdr:to>
    <xdr:sp macro="" textlink="">
      <xdr:nvSpPr>
        <xdr:cNvPr id="171" name="AutoShape 1" descr="ole0.bmp"/>
        <xdr:cNvSpPr>
          <a:spLocks noChangeAspect="1" noChangeArrowheads="1"/>
        </xdr:cNvSpPr>
      </xdr:nvSpPr>
      <xdr:spPr bwMode="auto">
        <a:xfrm>
          <a:off x="19726275" y="30251400"/>
          <a:ext cx="304800" cy="333375"/>
        </a:xfrm>
        <a:prstGeom prst="rect">
          <a:avLst/>
        </a:prstGeom>
        <a:noFill/>
        <a:ln w="9525">
          <a:noFill/>
          <a:miter lim="800000"/>
          <a:headEnd/>
          <a:tailEnd/>
        </a:ln>
      </xdr:spPr>
    </xdr:sp>
    <xdr:clientData/>
  </xdr:twoCellAnchor>
  <xdr:twoCellAnchor editAs="oneCell">
    <xdr:from>
      <xdr:col>15</xdr:col>
      <xdr:colOff>0</xdr:colOff>
      <xdr:row>159</xdr:row>
      <xdr:rowOff>0</xdr:rowOff>
    </xdr:from>
    <xdr:to>
      <xdr:col>15</xdr:col>
      <xdr:colOff>304800</xdr:colOff>
      <xdr:row>160</xdr:row>
      <xdr:rowOff>142875</xdr:rowOff>
    </xdr:to>
    <xdr:sp macro="" textlink="">
      <xdr:nvSpPr>
        <xdr:cNvPr id="172" name="AutoShape 1" descr="ole0.bmp"/>
        <xdr:cNvSpPr>
          <a:spLocks noChangeAspect="1" noChangeArrowheads="1"/>
        </xdr:cNvSpPr>
      </xdr:nvSpPr>
      <xdr:spPr bwMode="auto">
        <a:xfrm>
          <a:off x="19726275" y="30441900"/>
          <a:ext cx="304800" cy="333375"/>
        </a:xfrm>
        <a:prstGeom prst="rect">
          <a:avLst/>
        </a:prstGeom>
        <a:noFill/>
        <a:ln w="9525">
          <a:noFill/>
          <a:miter lim="800000"/>
          <a:headEnd/>
          <a:tailEnd/>
        </a:ln>
      </xdr:spPr>
    </xdr:sp>
    <xdr:clientData/>
  </xdr:twoCellAnchor>
  <xdr:twoCellAnchor editAs="oneCell">
    <xdr:from>
      <xdr:col>15</xdr:col>
      <xdr:colOff>0</xdr:colOff>
      <xdr:row>160</xdr:row>
      <xdr:rowOff>0</xdr:rowOff>
    </xdr:from>
    <xdr:to>
      <xdr:col>15</xdr:col>
      <xdr:colOff>304800</xdr:colOff>
      <xdr:row>161</xdr:row>
      <xdr:rowOff>142875</xdr:rowOff>
    </xdr:to>
    <xdr:sp macro="" textlink="">
      <xdr:nvSpPr>
        <xdr:cNvPr id="173" name="AutoShape 1" descr="ole0.bmp"/>
        <xdr:cNvSpPr>
          <a:spLocks noChangeAspect="1" noChangeArrowheads="1"/>
        </xdr:cNvSpPr>
      </xdr:nvSpPr>
      <xdr:spPr bwMode="auto">
        <a:xfrm>
          <a:off x="19726275" y="30632400"/>
          <a:ext cx="304800" cy="333375"/>
        </a:xfrm>
        <a:prstGeom prst="rect">
          <a:avLst/>
        </a:prstGeom>
        <a:noFill/>
        <a:ln w="9525">
          <a:noFill/>
          <a:miter lim="800000"/>
          <a:headEnd/>
          <a:tailEnd/>
        </a:ln>
      </xdr:spPr>
    </xdr:sp>
    <xdr:clientData/>
  </xdr:twoCellAnchor>
  <xdr:twoCellAnchor editAs="oneCell">
    <xdr:from>
      <xdr:col>15</xdr:col>
      <xdr:colOff>0</xdr:colOff>
      <xdr:row>161</xdr:row>
      <xdr:rowOff>0</xdr:rowOff>
    </xdr:from>
    <xdr:to>
      <xdr:col>15</xdr:col>
      <xdr:colOff>304800</xdr:colOff>
      <xdr:row>162</xdr:row>
      <xdr:rowOff>142875</xdr:rowOff>
    </xdr:to>
    <xdr:sp macro="" textlink="">
      <xdr:nvSpPr>
        <xdr:cNvPr id="174" name="AutoShape 1" descr="ole0.bmp"/>
        <xdr:cNvSpPr>
          <a:spLocks noChangeAspect="1" noChangeArrowheads="1"/>
        </xdr:cNvSpPr>
      </xdr:nvSpPr>
      <xdr:spPr bwMode="auto">
        <a:xfrm>
          <a:off x="19726275" y="30822900"/>
          <a:ext cx="304800" cy="333375"/>
        </a:xfrm>
        <a:prstGeom prst="rect">
          <a:avLst/>
        </a:prstGeom>
        <a:noFill/>
        <a:ln w="9525">
          <a:noFill/>
          <a:miter lim="800000"/>
          <a:headEnd/>
          <a:tailEnd/>
        </a:ln>
      </xdr:spPr>
    </xdr:sp>
    <xdr:clientData/>
  </xdr:twoCellAnchor>
  <xdr:twoCellAnchor editAs="oneCell">
    <xdr:from>
      <xdr:col>15</xdr:col>
      <xdr:colOff>0</xdr:colOff>
      <xdr:row>162</xdr:row>
      <xdr:rowOff>0</xdr:rowOff>
    </xdr:from>
    <xdr:to>
      <xdr:col>15</xdr:col>
      <xdr:colOff>304800</xdr:colOff>
      <xdr:row>163</xdr:row>
      <xdr:rowOff>142875</xdr:rowOff>
    </xdr:to>
    <xdr:sp macro="" textlink="">
      <xdr:nvSpPr>
        <xdr:cNvPr id="175" name="AutoShape 1" descr="ole0.bmp"/>
        <xdr:cNvSpPr>
          <a:spLocks noChangeAspect="1" noChangeArrowheads="1"/>
        </xdr:cNvSpPr>
      </xdr:nvSpPr>
      <xdr:spPr bwMode="auto">
        <a:xfrm>
          <a:off x="19726275" y="31013400"/>
          <a:ext cx="304800" cy="333375"/>
        </a:xfrm>
        <a:prstGeom prst="rect">
          <a:avLst/>
        </a:prstGeom>
        <a:noFill/>
        <a:ln w="9525">
          <a:noFill/>
          <a:miter lim="800000"/>
          <a:headEnd/>
          <a:tailEnd/>
        </a:ln>
      </xdr:spPr>
    </xdr:sp>
    <xdr:clientData/>
  </xdr:twoCellAnchor>
  <xdr:twoCellAnchor editAs="oneCell">
    <xdr:from>
      <xdr:col>15</xdr:col>
      <xdr:colOff>0</xdr:colOff>
      <xdr:row>163</xdr:row>
      <xdr:rowOff>0</xdr:rowOff>
    </xdr:from>
    <xdr:to>
      <xdr:col>15</xdr:col>
      <xdr:colOff>304800</xdr:colOff>
      <xdr:row>164</xdr:row>
      <xdr:rowOff>142875</xdr:rowOff>
    </xdr:to>
    <xdr:sp macro="" textlink="">
      <xdr:nvSpPr>
        <xdr:cNvPr id="176" name="AutoShape 1" descr="ole0.bmp"/>
        <xdr:cNvSpPr>
          <a:spLocks noChangeAspect="1" noChangeArrowheads="1"/>
        </xdr:cNvSpPr>
      </xdr:nvSpPr>
      <xdr:spPr bwMode="auto">
        <a:xfrm>
          <a:off x="19726275" y="31203900"/>
          <a:ext cx="304800" cy="333375"/>
        </a:xfrm>
        <a:prstGeom prst="rect">
          <a:avLst/>
        </a:prstGeom>
        <a:noFill/>
        <a:ln w="9525">
          <a:noFill/>
          <a:miter lim="800000"/>
          <a:headEnd/>
          <a:tailEnd/>
        </a:ln>
      </xdr:spPr>
    </xdr:sp>
    <xdr:clientData/>
  </xdr:twoCellAnchor>
  <xdr:twoCellAnchor editAs="oneCell">
    <xdr:from>
      <xdr:col>15</xdr:col>
      <xdr:colOff>0</xdr:colOff>
      <xdr:row>164</xdr:row>
      <xdr:rowOff>0</xdr:rowOff>
    </xdr:from>
    <xdr:to>
      <xdr:col>15</xdr:col>
      <xdr:colOff>304800</xdr:colOff>
      <xdr:row>165</xdr:row>
      <xdr:rowOff>142875</xdr:rowOff>
    </xdr:to>
    <xdr:sp macro="" textlink="">
      <xdr:nvSpPr>
        <xdr:cNvPr id="177" name="AutoShape 1" descr="ole0.bmp"/>
        <xdr:cNvSpPr>
          <a:spLocks noChangeAspect="1" noChangeArrowheads="1"/>
        </xdr:cNvSpPr>
      </xdr:nvSpPr>
      <xdr:spPr bwMode="auto">
        <a:xfrm>
          <a:off x="19726275" y="31394400"/>
          <a:ext cx="304800" cy="333375"/>
        </a:xfrm>
        <a:prstGeom prst="rect">
          <a:avLst/>
        </a:prstGeom>
        <a:noFill/>
        <a:ln w="9525">
          <a:noFill/>
          <a:miter lim="800000"/>
          <a:headEnd/>
          <a:tailEnd/>
        </a:ln>
      </xdr:spPr>
    </xdr:sp>
    <xdr:clientData/>
  </xdr:twoCellAnchor>
  <xdr:twoCellAnchor editAs="oneCell">
    <xdr:from>
      <xdr:col>15</xdr:col>
      <xdr:colOff>0</xdr:colOff>
      <xdr:row>165</xdr:row>
      <xdr:rowOff>0</xdr:rowOff>
    </xdr:from>
    <xdr:to>
      <xdr:col>15</xdr:col>
      <xdr:colOff>304800</xdr:colOff>
      <xdr:row>166</xdr:row>
      <xdr:rowOff>142875</xdr:rowOff>
    </xdr:to>
    <xdr:sp macro="" textlink="">
      <xdr:nvSpPr>
        <xdr:cNvPr id="178" name="AutoShape 1" descr="ole0.bmp"/>
        <xdr:cNvSpPr>
          <a:spLocks noChangeAspect="1" noChangeArrowheads="1"/>
        </xdr:cNvSpPr>
      </xdr:nvSpPr>
      <xdr:spPr bwMode="auto">
        <a:xfrm>
          <a:off x="19726275" y="31584900"/>
          <a:ext cx="304800" cy="333375"/>
        </a:xfrm>
        <a:prstGeom prst="rect">
          <a:avLst/>
        </a:prstGeom>
        <a:noFill/>
        <a:ln w="9525">
          <a:noFill/>
          <a:miter lim="800000"/>
          <a:headEnd/>
          <a:tailEnd/>
        </a:ln>
      </xdr:spPr>
    </xdr:sp>
    <xdr:clientData/>
  </xdr:twoCellAnchor>
  <xdr:twoCellAnchor editAs="oneCell">
    <xdr:from>
      <xdr:col>15</xdr:col>
      <xdr:colOff>0</xdr:colOff>
      <xdr:row>166</xdr:row>
      <xdr:rowOff>0</xdr:rowOff>
    </xdr:from>
    <xdr:to>
      <xdr:col>15</xdr:col>
      <xdr:colOff>304800</xdr:colOff>
      <xdr:row>167</xdr:row>
      <xdr:rowOff>142875</xdr:rowOff>
    </xdr:to>
    <xdr:sp macro="" textlink="">
      <xdr:nvSpPr>
        <xdr:cNvPr id="179" name="AutoShape 1" descr="ole0.bmp"/>
        <xdr:cNvSpPr>
          <a:spLocks noChangeAspect="1" noChangeArrowheads="1"/>
        </xdr:cNvSpPr>
      </xdr:nvSpPr>
      <xdr:spPr bwMode="auto">
        <a:xfrm>
          <a:off x="19726275" y="31775400"/>
          <a:ext cx="304800" cy="333375"/>
        </a:xfrm>
        <a:prstGeom prst="rect">
          <a:avLst/>
        </a:prstGeom>
        <a:noFill/>
        <a:ln w="9525">
          <a:noFill/>
          <a:miter lim="800000"/>
          <a:headEnd/>
          <a:tailEnd/>
        </a:ln>
      </xdr:spPr>
    </xdr:sp>
    <xdr:clientData/>
  </xdr:twoCellAnchor>
  <xdr:twoCellAnchor editAs="oneCell">
    <xdr:from>
      <xdr:col>15</xdr:col>
      <xdr:colOff>0</xdr:colOff>
      <xdr:row>167</xdr:row>
      <xdr:rowOff>0</xdr:rowOff>
    </xdr:from>
    <xdr:to>
      <xdr:col>15</xdr:col>
      <xdr:colOff>304800</xdr:colOff>
      <xdr:row>168</xdr:row>
      <xdr:rowOff>142875</xdr:rowOff>
    </xdr:to>
    <xdr:sp macro="" textlink="">
      <xdr:nvSpPr>
        <xdr:cNvPr id="180" name="AutoShape 1" descr="ole0.bmp"/>
        <xdr:cNvSpPr>
          <a:spLocks noChangeAspect="1" noChangeArrowheads="1"/>
        </xdr:cNvSpPr>
      </xdr:nvSpPr>
      <xdr:spPr bwMode="auto">
        <a:xfrm>
          <a:off x="19726275" y="31965900"/>
          <a:ext cx="304800" cy="333375"/>
        </a:xfrm>
        <a:prstGeom prst="rect">
          <a:avLst/>
        </a:prstGeom>
        <a:noFill/>
        <a:ln w="9525">
          <a:noFill/>
          <a:miter lim="800000"/>
          <a:headEnd/>
          <a:tailEnd/>
        </a:ln>
      </xdr:spPr>
    </xdr:sp>
    <xdr:clientData/>
  </xdr:twoCellAnchor>
  <xdr:twoCellAnchor editAs="oneCell">
    <xdr:from>
      <xdr:col>15</xdr:col>
      <xdr:colOff>0</xdr:colOff>
      <xdr:row>168</xdr:row>
      <xdr:rowOff>0</xdr:rowOff>
    </xdr:from>
    <xdr:to>
      <xdr:col>15</xdr:col>
      <xdr:colOff>304800</xdr:colOff>
      <xdr:row>169</xdr:row>
      <xdr:rowOff>142875</xdr:rowOff>
    </xdr:to>
    <xdr:sp macro="" textlink="">
      <xdr:nvSpPr>
        <xdr:cNvPr id="181" name="AutoShape 1" descr="ole0.bmp"/>
        <xdr:cNvSpPr>
          <a:spLocks noChangeAspect="1" noChangeArrowheads="1"/>
        </xdr:cNvSpPr>
      </xdr:nvSpPr>
      <xdr:spPr bwMode="auto">
        <a:xfrm>
          <a:off x="19726275" y="32156400"/>
          <a:ext cx="304800" cy="333375"/>
        </a:xfrm>
        <a:prstGeom prst="rect">
          <a:avLst/>
        </a:prstGeom>
        <a:noFill/>
        <a:ln w="9525">
          <a:noFill/>
          <a:miter lim="800000"/>
          <a:headEnd/>
          <a:tailEnd/>
        </a:ln>
      </xdr:spPr>
    </xdr:sp>
    <xdr:clientData/>
  </xdr:twoCellAnchor>
  <xdr:twoCellAnchor editAs="oneCell">
    <xdr:from>
      <xdr:col>15</xdr:col>
      <xdr:colOff>0</xdr:colOff>
      <xdr:row>169</xdr:row>
      <xdr:rowOff>0</xdr:rowOff>
    </xdr:from>
    <xdr:to>
      <xdr:col>15</xdr:col>
      <xdr:colOff>304800</xdr:colOff>
      <xdr:row>170</xdr:row>
      <xdr:rowOff>142875</xdr:rowOff>
    </xdr:to>
    <xdr:sp macro="" textlink="">
      <xdr:nvSpPr>
        <xdr:cNvPr id="182" name="AutoShape 1" descr="ole0.bmp"/>
        <xdr:cNvSpPr>
          <a:spLocks noChangeAspect="1" noChangeArrowheads="1"/>
        </xdr:cNvSpPr>
      </xdr:nvSpPr>
      <xdr:spPr bwMode="auto">
        <a:xfrm>
          <a:off x="19726275" y="32346900"/>
          <a:ext cx="304800" cy="333375"/>
        </a:xfrm>
        <a:prstGeom prst="rect">
          <a:avLst/>
        </a:prstGeom>
        <a:noFill/>
        <a:ln w="9525">
          <a:noFill/>
          <a:miter lim="800000"/>
          <a:headEnd/>
          <a:tailEnd/>
        </a:ln>
      </xdr:spPr>
    </xdr:sp>
    <xdr:clientData/>
  </xdr:twoCellAnchor>
  <xdr:twoCellAnchor editAs="oneCell">
    <xdr:from>
      <xdr:col>15</xdr:col>
      <xdr:colOff>0</xdr:colOff>
      <xdr:row>170</xdr:row>
      <xdr:rowOff>0</xdr:rowOff>
    </xdr:from>
    <xdr:to>
      <xdr:col>15</xdr:col>
      <xdr:colOff>304800</xdr:colOff>
      <xdr:row>171</xdr:row>
      <xdr:rowOff>142875</xdr:rowOff>
    </xdr:to>
    <xdr:sp macro="" textlink="">
      <xdr:nvSpPr>
        <xdr:cNvPr id="183" name="AutoShape 1" descr="ole0.bmp"/>
        <xdr:cNvSpPr>
          <a:spLocks noChangeAspect="1" noChangeArrowheads="1"/>
        </xdr:cNvSpPr>
      </xdr:nvSpPr>
      <xdr:spPr bwMode="auto">
        <a:xfrm>
          <a:off x="19726275" y="32537400"/>
          <a:ext cx="304800" cy="333375"/>
        </a:xfrm>
        <a:prstGeom prst="rect">
          <a:avLst/>
        </a:prstGeom>
        <a:noFill/>
        <a:ln w="9525">
          <a:noFill/>
          <a:miter lim="800000"/>
          <a:headEnd/>
          <a:tailEnd/>
        </a:ln>
      </xdr:spPr>
    </xdr:sp>
    <xdr:clientData/>
  </xdr:twoCellAnchor>
  <xdr:twoCellAnchor editAs="oneCell">
    <xdr:from>
      <xdr:col>15</xdr:col>
      <xdr:colOff>0</xdr:colOff>
      <xdr:row>171</xdr:row>
      <xdr:rowOff>0</xdr:rowOff>
    </xdr:from>
    <xdr:to>
      <xdr:col>15</xdr:col>
      <xdr:colOff>304800</xdr:colOff>
      <xdr:row>172</xdr:row>
      <xdr:rowOff>142875</xdr:rowOff>
    </xdr:to>
    <xdr:sp macro="" textlink="">
      <xdr:nvSpPr>
        <xdr:cNvPr id="184" name="AutoShape 1" descr="ole0.bmp"/>
        <xdr:cNvSpPr>
          <a:spLocks noChangeAspect="1" noChangeArrowheads="1"/>
        </xdr:cNvSpPr>
      </xdr:nvSpPr>
      <xdr:spPr bwMode="auto">
        <a:xfrm>
          <a:off x="19726275" y="32727900"/>
          <a:ext cx="304800" cy="333375"/>
        </a:xfrm>
        <a:prstGeom prst="rect">
          <a:avLst/>
        </a:prstGeom>
        <a:noFill/>
        <a:ln w="9525">
          <a:noFill/>
          <a:miter lim="800000"/>
          <a:headEnd/>
          <a:tailEnd/>
        </a:ln>
      </xdr:spPr>
    </xdr:sp>
    <xdr:clientData/>
  </xdr:twoCellAnchor>
  <xdr:twoCellAnchor editAs="oneCell">
    <xdr:from>
      <xdr:col>15</xdr:col>
      <xdr:colOff>0</xdr:colOff>
      <xdr:row>172</xdr:row>
      <xdr:rowOff>0</xdr:rowOff>
    </xdr:from>
    <xdr:to>
      <xdr:col>15</xdr:col>
      <xdr:colOff>304800</xdr:colOff>
      <xdr:row>173</xdr:row>
      <xdr:rowOff>142875</xdr:rowOff>
    </xdr:to>
    <xdr:sp macro="" textlink="">
      <xdr:nvSpPr>
        <xdr:cNvPr id="185" name="AutoShape 1" descr="ole0.bmp"/>
        <xdr:cNvSpPr>
          <a:spLocks noChangeAspect="1" noChangeArrowheads="1"/>
        </xdr:cNvSpPr>
      </xdr:nvSpPr>
      <xdr:spPr bwMode="auto">
        <a:xfrm>
          <a:off x="19726275" y="32918400"/>
          <a:ext cx="304800" cy="333375"/>
        </a:xfrm>
        <a:prstGeom prst="rect">
          <a:avLst/>
        </a:prstGeom>
        <a:noFill/>
        <a:ln w="9525">
          <a:noFill/>
          <a:miter lim="800000"/>
          <a:headEnd/>
          <a:tailEnd/>
        </a:ln>
      </xdr:spPr>
    </xdr:sp>
    <xdr:clientData/>
  </xdr:twoCellAnchor>
  <xdr:twoCellAnchor editAs="oneCell">
    <xdr:from>
      <xdr:col>15</xdr:col>
      <xdr:colOff>0</xdr:colOff>
      <xdr:row>173</xdr:row>
      <xdr:rowOff>0</xdr:rowOff>
    </xdr:from>
    <xdr:to>
      <xdr:col>15</xdr:col>
      <xdr:colOff>304800</xdr:colOff>
      <xdr:row>174</xdr:row>
      <xdr:rowOff>142875</xdr:rowOff>
    </xdr:to>
    <xdr:sp macro="" textlink="">
      <xdr:nvSpPr>
        <xdr:cNvPr id="186" name="AutoShape 1" descr="ole0.bmp"/>
        <xdr:cNvSpPr>
          <a:spLocks noChangeAspect="1" noChangeArrowheads="1"/>
        </xdr:cNvSpPr>
      </xdr:nvSpPr>
      <xdr:spPr bwMode="auto">
        <a:xfrm>
          <a:off x="19726275" y="33108900"/>
          <a:ext cx="304800" cy="333375"/>
        </a:xfrm>
        <a:prstGeom prst="rect">
          <a:avLst/>
        </a:prstGeom>
        <a:noFill/>
        <a:ln w="9525">
          <a:noFill/>
          <a:miter lim="800000"/>
          <a:headEnd/>
          <a:tailEnd/>
        </a:ln>
      </xdr:spPr>
    </xdr:sp>
    <xdr:clientData/>
  </xdr:twoCellAnchor>
  <xdr:twoCellAnchor editAs="oneCell">
    <xdr:from>
      <xdr:col>15</xdr:col>
      <xdr:colOff>0</xdr:colOff>
      <xdr:row>174</xdr:row>
      <xdr:rowOff>0</xdr:rowOff>
    </xdr:from>
    <xdr:to>
      <xdr:col>15</xdr:col>
      <xdr:colOff>304800</xdr:colOff>
      <xdr:row>175</xdr:row>
      <xdr:rowOff>142875</xdr:rowOff>
    </xdr:to>
    <xdr:sp macro="" textlink="">
      <xdr:nvSpPr>
        <xdr:cNvPr id="187" name="AutoShape 1" descr="ole0.bmp"/>
        <xdr:cNvSpPr>
          <a:spLocks noChangeAspect="1" noChangeArrowheads="1"/>
        </xdr:cNvSpPr>
      </xdr:nvSpPr>
      <xdr:spPr bwMode="auto">
        <a:xfrm>
          <a:off x="19726275" y="33299400"/>
          <a:ext cx="304800" cy="333375"/>
        </a:xfrm>
        <a:prstGeom prst="rect">
          <a:avLst/>
        </a:prstGeom>
        <a:noFill/>
        <a:ln w="9525">
          <a:noFill/>
          <a:miter lim="800000"/>
          <a:headEnd/>
          <a:tailEnd/>
        </a:ln>
      </xdr:spPr>
    </xdr:sp>
    <xdr:clientData/>
  </xdr:twoCellAnchor>
  <xdr:twoCellAnchor editAs="oneCell">
    <xdr:from>
      <xdr:col>15</xdr:col>
      <xdr:colOff>0</xdr:colOff>
      <xdr:row>175</xdr:row>
      <xdr:rowOff>0</xdr:rowOff>
    </xdr:from>
    <xdr:to>
      <xdr:col>15</xdr:col>
      <xdr:colOff>304800</xdr:colOff>
      <xdr:row>176</xdr:row>
      <xdr:rowOff>142875</xdr:rowOff>
    </xdr:to>
    <xdr:sp macro="" textlink="">
      <xdr:nvSpPr>
        <xdr:cNvPr id="188" name="AutoShape 1" descr="ole0.bmp"/>
        <xdr:cNvSpPr>
          <a:spLocks noChangeAspect="1" noChangeArrowheads="1"/>
        </xdr:cNvSpPr>
      </xdr:nvSpPr>
      <xdr:spPr bwMode="auto">
        <a:xfrm>
          <a:off x="19726275" y="33489900"/>
          <a:ext cx="304800" cy="333375"/>
        </a:xfrm>
        <a:prstGeom prst="rect">
          <a:avLst/>
        </a:prstGeom>
        <a:noFill/>
        <a:ln w="9525">
          <a:noFill/>
          <a:miter lim="800000"/>
          <a:headEnd/>
          <a:tailEnd/>
        </a:ln>
      </xdr:spPr>
    </xdr:sp>
    <xdr:clientData/>
  </xdr:twoCellAnchor>
  <xdr:twoCellAnchor editAs="oneCell">
    <xdr:from>
      <xdr:col>15</xdr:col>
      <xdr:colOff>0</xdr:colOff>
      <xdr:row>176</xdr:row>
      <xdr:rowOff>0</xdr:rowOff>
    </xdr:from>
    <xdr:to>
      <xdr:col>15</xdr:col>
      <xdr:colOff>304800</xdr:colOff>
      <xdr:row>177</xdr:row>
      <xdr:rowOff>142875</xdr:rowOff>
    </xdr:to>
    <xdr:sp macro="" textlink="">
      <xdr:nvSpPr>
        <xdr:cNvPr id="189" name="AutoShape 1" descr="ole0.bmp"/>
        <xdr:cNvSpPr>
          <a:spLocks noChangeAspect="1" noChangeArrowheads="1"/>
        </xdr:cNvSpPr>
      </xdr:nvSpPr>
      <xdr:spPr bwMode="auto">
        <a:xfrm>
          <a:off x="19726275" y="33680400"/>
          <a:ext cx="304800" cy="333375"/>
        </a:xfrm>
        <a:prstGeom prst="rect">
          <a:avLst/>
        </a:prstGeom>
        <a:noFill/>
        <a:ln w="9525">
          <a:noFill/>
          <a:miter lim="800000"/>
          <a:headEnd/>
          <a:tailEnd/>
        </a:ln>
      </xdr:spPr>
    </xdr:sp>
    <xdr:clientData/>
  </xdr:twoCellAnchor>
  <xdr:twoCellAnchor editAs="oneCell">
    <xdr:from>
      <xdr:col>15</xdr:col>
      <xdr:colOff>0</xdr:colOff>
      <xdr:row>177</xdr:row>
      <xdr:rowOff>0</xdr:rowOff>
    </xdr:from>
    <xdr:to>
      <xdr:col>15</xdr:col>
      <xdr:colOff>304800</xdr:colOff>
      <xdr:row>178</xdr:row>
      <xdr:rowOff>142875</xdr:rowOff>
    </xdr:to>
    <xdr:sp macro="" textlink="">
      <xdr:nvSpPr>
        <xdr:cNvPr id="190" name="AutoShape 1" descr="ole0.bmp"/>
        <xdr:cNvSpPr>
          <a:spLocks noChangeAspect="1" noChangeArrowheads="1"/>
        </xdr:cNvSpPr>
      </xdr:nvSpPr>
      <xdr:spPr bwMode="auto">
        <a:xfrm>
          <a:off x="19726275" y="33870900"/>
          <a:ext cx="304800" cy="333375"/>
        </a:xfrm>
        <a:prstGeom prst="rect">
          <a:avLst/>
        </a:prstGeom>
        <a:noFill/>
        <a:ln w="9525">
          <a:noFill/>
          <a:miter lim="800000"/>
          <a:headEnd/>
          <a:tailEnd/>
        </a:ln>
      </xdr:spPr>
    </xdr:sp>
    <xdr:clientData/>
  </xdr:twoCellAnchor>
  <xdr:twoCellAnchor editAs="oneCell">
    <xdr:from>
      <xdr:col>15</xdr:col>
      <xdr:colOff>0</xdr:colOff>
      <xdr:row>178</xdr:row>
      <xdr:rowOff>0</xdr:rowOff>
    </xdr:from>
    <xdr:to>
      <xdr:col>15</xdr:col>
      <xdr:colOff>304800</xdr:colOff>
      <xdr:row>179</xdr:row>
      <xdr:rowOff>142875</xdr:rowOff>
    </xdr:to>
    <xdr:sp macro="" textlink="">
      <xdr:nvSpPr>
        <xdr:cNvPr id="191" name="AutoShape 1" descr="ole0.bmp"/>
        <xdr:cNvSpPr>
          <a:spLocks noChangeAspect="1" noChangeArrowheads="1"/>
        </xdr:cNvSpPr>
      </xdr:nvSpPr>
      <xdr:spPr bwMode="auto">
        <a:xfrm>
          <a:off x="19726275" y="34061400"/>
          <a:ext cx="304800" cy="333375"/>
        </a:xfrm>
        <a:prstGeom prst="rect">
          <a:avLst/>
        </a:prstGeom>
        <a:noFill/>
        <a:ln w="9525">
          <a:noFill/>
          <a:miter lim="800000"/>
          <a:headEnd/>
          <a:tailEnd/>
        </a:ln>
      </xdr:spPr>
    </xdr:sp>
    <xdr:clientData/>
  </xdr:twoCellAnchor>
  <xdr:twoCellAnchor editAs="oneCell">
    <xdr:from>
      <xdr:col>15</xdr:col>
      <xdr:colOff>0</xdr:colOff>
      <xdr:row>179</xdr:row>
      <xdr:rowOff>0</xdr:rowOff>
    </xdr:from>
    <xdr:to>
      <xdr:col>15</xdr:col>
      <xdr:colOff>304800</xdr:colOff>
      <xdr:row>180</xdr:row>
      <xdr:rowOff>142875</xdr:rowOff>
    </xdr:to>
    <xdr:sp macro="" textlink="">
      <xdr:nvSpPr>
        <xdr:cNvPr id="192" name="AutoShape 1" descr="ole0.bmp"/>
        <xdr:cNvSpPr>
          <a:spLocks noChangeAspect="1" noChangeArrowheads="1"/>
        </xdr:cNvSpPr>
      </xdr:nvSpPr>
      <xdr:spPr bwMode="auto">
        <a:xfrm>
          <a:off x="19726275" y="34251900"/>
          <a:ext cx="304800" cy="333375"/>
        </a:xfrm>
        <a:prstGeom prst="rect">
          <a:avLst/>
        </a:prstGeom>
        <a:noFill/>
        <a:ln w="9525">
          <a:noFill/>
          <a:miter lim="800000"/>
          <a:headEnd/>
          <a:tailEnd/>
        </a:ln>
      </xdr:spPr>
    </xdr:sp>
    <xdr:clientData/>
  </xdr:twoCellAnchor>
  <xdr:twoCellAnchor editAs="oneCell">
    <xdr:from>
      <xdr:col>15</xdr:col>
      <xdr:colOff>0</xdr:colOff>
      <xdr:row>180</xdr:row>
      <xdr:rowOff>0</xdr:rowOff>
    </xdr:from>
    <xdr:to>
      <xdr:col>15</xdr:col>
      <xdr:colOff>304800</xdr:colOff>
      <xdr:row>181</xdr:row>
      <xdr:rowOff>142875</xdr:rowOff>
    </xdr:to>
    <xdr:sp macro="" textlink="">
      <xdr:nvSpPr>
        <xdr:cNvPr id="193" name="AutoShape 1" descr="ole0.bmp"/>
        <xdr:cNvSpPr>
          <a:spLocks noChangeAspect="1" noChangeArrowheads="1"/>
        </xdr:cNvSpPr>
      </xdr:nvSpPr>
      <xdr:spPr bwMode="auto">
        <a:xfrm>
          <a:off x="19726275" y="34442400"/>
          <a:ext cx="304800" cy="333375"/>
        </a:xfrm>
        <a:prstGeom prst="rect">
          <a:avLst/>
        </a:prstGeom>
        <a:noFill/>
        <a:ln w="9525">
          <a:noFill/>
          <a:miter lim="800000"/>
          <a:headEnd/>
          <a:tailEnd/>
        </a:ln>
      </xdr:spPr>
    </xdr:sp>
    <xdr:clientData/>
  </xdr:twoCellAnchor>
  <xdr:twoCellAnchor editAs="oneCell">
    <xdr:from>
      <xdr:col>15</xdr:col>
      <xdr:colOff>0</xdr:colOff>
      <xdr:row>181</xdr:row>
      <xdr:rowOff>0</xdr:rowOff>
    </xdr:from>
    <xdr:to>
      <xdr:col>15</xdr:col>
      <xdr:colOff>304800</xdr:colOff>
      <xdr:row>182</xdr:row>
      <xdr:rowOff>142875</xdr:rowOff>
    </xdr:to>
    <xdr:sp macro="" textlink="">
      <xdr:nvSpPr>
        <xdr:cNvPr id="194" name="AutoShape 1" descr="ole0.bmp"/>
        <xdr:cNvSpPr>
          <a:spLocks noChangeAspect="1" noChangeArrowheads="1"/>
        </xdr:cNvSpPr>
      </xdr:nvSpPr>
      <xdr:spPr bwMode="auto">
        <a:xfrm>
          <a:off x="19726275" y="34632900"/>
          <a:ext cx="304800" cy="333375"/>
        </a:xfrm>
        <a:prstGeom prst="rect">
          <a:avLst/>
        </a:prstGeom>
        <a:noFill/>
        <a:ln w="9525">
          <a:noFill/>
          <a:miter lim="800000"/>
          <a:headEnd/>
          <a:tailEnd/>
        </a:ln>
      </xdr:spPr>
    </xdr:sp>
    <xdr:clientData/>
  </xdr:twoCellAnchor>
  <xdr:twoCellAnchor editAs="oneCell">
    <xdr:from>
      <xdr:col>15</xdr:col>
      <xdr:colOff>0</xdr:colOff>
      <xdr:row>182</xdr:row>
      <xdr:rowOff>0</xdr:rowOff>
    </xdr:from>
    <xdr:to>
      <xdr:col>15</xdr:col>
      <xdr:colOff>304800</xdr:colOff>
      <xdr:row>183</xdr:row>
      <xdr:rowOff>142875</xdr:rowOff>
    </xdr:to>
    <xdr:sp macro="" textlink="">
      <xdr:nvSpPr>
        <xdr:cNvPr id="195" name="AutoShape 1" descr="ole0.bmp"/>
        <xdr:cNvSpPr>
          <a:spLocks noChangeAspect="1" noChangeArrowheads="1"/>
        </xdr:cNvSpPr>
      </xdr:nvSpPr>
      <xdr:spPr bwMode="auto">
        <a:xfrm>
          <a:off x="19726275" y="34823400"/>
          <a:ext cx="304800" cy="333375"/>
        </a:xfrm>
        <a:prstGeom prst="rect">
          <a:avLst/>
        </a:prstGeom>
        <a:noFill/>
        <a:ln w="9525">
          <a:noFill/>
          <a:miter lim="800000"/>
          <a:headEnd/>
          <a:tailEnd/>
        </a:ln>
      </xdr:spPr>
    </xdr:sp>
    <xdr:clientData/>
  </xdr:twoCellAnchor>
  <xdr:twoCellAnchor editAs="oneCell">
    <xdr:from>
      <xdr:col>15</xdr:col>
      <xdr:colOff>0</xdr:colOff>
      <xdr:row>183</xdr:row>
      <xdr:rowOff>0</xdr:rowOff>
    </xdr:from>
    <xdr:to>
      <xdr:col>15</xdr:col>
      <xdr:colOff>304800</xdr:colOff>
      <xdr:row>184</xdr:row>
      <xdr:rowOff>142875</xdr:rowOff>
    </xdr:to>
    <xdr:sp macro="" textlink="">
      <xdr:nvSpPr>
        <xdr:cNvPr id="196" name="AutoShape 1" descr="ole0.bmp"/>
        <xdr:cNvSpPr>
          <a:spLocks noChangeAspect="1" noChangeArrowheads="1"/>
        </xdr:cNvSpPr>
      </xdr:nvSpPr>
      <xdr:spPr bwMode="auto">
        <a:xfrm>
          <a:off x="19726275" y="35013900"/>
          <a:ext cx="304800" cy="333375"/>
        </a:xfrm>
        <a:prstGeom prst="rect">
          <a:avLst/>
        </a:prstGeom>
        <a:noFill/>
        <a:ln w="9525">
          <a:noFill/>
          <a:miter lim="800000"/>
          <a:headEnd/>
          <a:tailEnd/>
        </a:ln>
      </xdr:spPr>
    </xdr:sp>
    <xdr:clientData/>
  </xdr:twoCellAnchor>
  <xdr:twoCellAnchor editAs="oneCell">
    <xdr:from>
      <xdr:col>15</xdr:col>
      <xdr:colOff>0</xdr:colOff>
      <xdr:row>184</xdr:row>
      <xdr:rowOff>0</xdr:rowOff>
    </xdr:from>
    <xdr:to>
      <xdr:col>15</xdr:col>
      <xdr:colOff>304800</xdr:colOff>
      <xdr:row>185</xdr:row>
      <xdr:rowOff>142875</xdr:rowOff>
    </xdr:to>
    <xdr:sp macro="" textlink="">
      <xdr:nvSpPr>
        <xdr:cNvPr id="197" name="AutoShape 1" descr="ole0.bmp"/>
        <xdr:cNvSpPr>
          <a:spLocks noChangeAspect="1" noChangeArrowheads="1"/>
        </xdr:cNvSpPr>
      </xdr:nvSpPr>
      <xdr:spPr bwMode="auto">
        <a:xfrm>
          <a:off x="19726275" y="35204400"/>
          <a:ext cx="304800" cy="333375"/>
        </a:xfrm>
        <a:prstGeom prst="rect">
          <a:avLst/>
        </a:prstGeom>
        <a:noFill/>
        <a:ln w="9525">
          <a:noFill/>
          <a:miter lim="800000"/>
          <a:headEnd/>
          <a:tailEnd/>
        </a:ln>
      </xdr:spPr>
    </xdr:sp>
    <xdr:clientData/>
  </xdr:twoCellAnchor>
  <xdr:twoCellAnchor editAs="oneCell">
    <xdr:from>
      <xdr:col>15</xdr:col>
      <xdr:colOff>0</xdr:colOff>
      <xdr:row>185</xdr:row>
      <xdr:rowOff>0</xdr:rowOff>
    </xdr:from>
    <xdr:to>
      <xdr:col>15</xdr:col>
      <xdr:colOff>304800</xdr:colOff>
      <xdr:row>186</xdr:row>
      <xdr:rowOff>142875</xdr:rowOff>
    </xdr:to>
    <xdr:sp macro="" textlink="">
      <xdr:nvSpPr>
        <xdr:cNvPr id="198" name="AutoShape 1" descr="ole0.bmp"/>
        <xdr:cNvSpPr>
          <a:spLocks noChangeAspect="1" noChangeArrowheads="1"/>
        </xdr:cNvSpPr>
      </xdr:nvSpPr>
      <xdr:spPr bwMode="auto">
        <a:xfrm>
          <a:off x="19726275" y="35394900"/>
          <a:ext cx="304800" cy="333375"/>
        </a:xfrm>
        <a:prstGeom prst="rect">
          <a:avLst/>
        </a:prstGeom>
        <a:noFill/>
        <a:ln w="9525">
          <a:noFill/>
          <a:miter lim="800000"/>
          <a:headEnd/>
          <a:tailEnd/>
        </a:ln>
      </xdr:spPr>
    </xdr:sp>
    <xdr:clientData/>
  </xdr:twoCellAnchor>
  <xdr:twoCellAnchor editAs="oneCell">
    <xdr:from>
      <xdr:col>15</xdr:col>
      <xdr:colOff>0</xdr:colOff>
      <xdr:row>186</xdr:row>
      <xdr:rowOff>0</xdr:rowOff>
    </xdr:from>
    <xdr:to>
      <xdr:col>15</xdr:col>
      <xdr:colOff>304800</xdr:colOff>
      <xdr:row>187</xdr:row>
      <xdr:rowOff>142875</xdr:rowOff>
    </xdr:to>
    <xdr:sp macro="" textlink="">
      <xdr:nvSpPr>
        <xdr:cNvPr id="199" name="AutoShape 1" descr="ole0.bmp"/>
        <xdr:cNvSpPr>
          <a:spLocks noChangeAspect="1" noChangeArrowheads="1"/>
        </xdr:cNvSpPr>
      </xdr:nvSpPr>
      <xdr:spPr bwMode="auto">
        <a:xfrm>
          <a:off x="19726275" y="35585400"/>
          <a:ext cx="304800" cy="333375"/>
        </a:xfrm>
        <a:prstGeom prst="rect">
          <a:avLst/>
        </a:prstGeom>
        <a:noFill/>
        <a:ln w="9525">
          <a:noFill/>
          <a:miter lim="800000"/>
          <a:headEnd/>
          <a:tailEnd/>
        </a:ln>
      </xdr:spPr>
    </xdr:sp>
    <xdr:clientData/>
  </xdr:twoCellAnchor>
  <xdr:twoCellAnchor editAs="oneCell">
    <xdr:from>
      <xdr:col>15</xdr:col>
      <xdr:colOff>0</xdr:colOff>
      <xdr:row>187</xdr:row>
      <xdr:rowOff>0</xdr:rowOff>
    </xdr:from>
    <xdr:to>
      <xdr:col>15</xdr:col>
      <xdr:colOff>304800</xdr:colOff>
      <xdr:row>188</xdr:row>
      <xdr:rowOff>142875</xdr:rowOff>
    </xdr:to>
    <xdr:sp macro="" textlink="">
      <xdr:nvSpPr>
        <xdr:cNvPr id="200" name="AutoShape 1" descr="ole0.bmp"/>
        <xdr:cNvSpPr>
          <a:spLocks noChangeAspect="1" noChangeArrowheads="1"/>
        </xdr:cNvSpPr>
      </xdr:nvSpPr>
      <xdr:spPr bwMode="auto">
        <a:xfrm>
          <a:off x="19726275" y="35775900"/>
          <a:ext cx="304800" cy="333375"/>
        </a:xfrm>
        <a:prstGeom prst="rect">
          <a:avLst/>
        </a:prstGeom>
        <a:noFill/>
        <a:ln w="9525">
          <a:noFill/>
          <a:miter lim="800000"/>
          <a:headEnd/>
          <a:tailEnd/>
        </a:ln>
      </xdr:spPr>
    </xdr:sp>
    <xdr:clientData/>
  </xdr:twoCellAnchor>
  <xdr:twoCellAnchor editAs="oneCell">
    <xdr:from>
      <xdr:col>15</xdr:col>
      <xdr:colOff>0</xdr:colOff>
      <xdr:row>188</xdr:row>
      <xdr:rowOff>0</xdr:rowOff>
    </xdr:from>
    <xdr:to>
      <xdr:col>15</xdr:col>
      <xdr:colOff>304800</xdr:colOff>
      <xdr:row>189</xdr:row>
      <xdr:rowOff>142875</xdr:rowOff>
    </xdr:to>
    <xdr:sp macro="" textlink="">
      <xdr:nvSpPr>
        <xdr:cNvPr id="201" name="AutoShape 1" descr="ole0.bmp"/>
        <xdr:cNvSpPr>
          <a:spLocks noChangeAspect="1" noChangeArrowheads="1"/>
        </xdr:cNvSpPr>
      </xdr:nvSpPr>
      <xdr:spPr bwMode="auto">
        <a:xfrm>
          <a:off x="19726275" y="35966400"/>
          <a:ext cx="304800" cy="333375"/>
        </a:xfrm>
        <a:prstGeom prst="rect">
          <a:avLst/>
        </a:prstGeom>
        <a:noFill/>
        <a:ln w="9525">
          <a:noFill/>
          <a:miter lim="800000"/>
          <a:headEnd/>
          <a:tailEnd/>
        </a:ln>
      </xdr:spPr>
    </xdr:sp>
    <xdr:clientData/>
  </xdr:twoCellAnchor>
  <xdr:twoCellAnchor editAs="oneCell">
    <xdr:from>
      <xdr:col>15</xdr:col>
      <xdr:colOff>0</xdr:colOff>
      <xdr:row>189</xdr:row>
      <xdr:rowOff>0</xdr:rowOff>
    </xdr:from>
    <xdr:to>
      <xdr:col>15</xdr:col>
      <xdr:colOff>304800</xdr:colOff>
      <xdr:row>190</xdr:row>
      <xdr:rowOff>142875</xdr:rowOff>
    </xdr:to>
    <xdr:sp macro="" textlink="">
      <xdr:nvSpPr>
        <xdr:cNvPr id="202" name="AutoShape 1" descr="ole0.bmp"/>
        <xdr:cNvSpPr>
          <a:spLocks noChangeAspect="1" noChangeArrowheads="1"/>
        </xdr:cNvSpPr>
      </xdr:nvSpPr>
      <xdr:spPr bwMode="auto">
        <a:xfrm>
          <a:off x="19726275" y="36156900"/>
          <a:ext cx="304800" cy="333375"/>
        </a:xfrm>
        <a:prstGeom prst="rect">
          <a:avLst/>
        </a:prstGeom>
        <a:noFill/>
        <a:ln w="9525">
          <a:noFill/>
          <a:miter lim="800000"/>
          <a:headEnd/>
          <a:tailEnd/>
        </a:ln>
      </xdr:spPr>
    </xdr:sp>
    <xdr:clientData/>
  </xdr:twoCellAnchor>
  <xdr:twoCellAnchor editAs="oneCell">
    <xdr:from>
      <xdr:col>15</xdr:col>
      <xdr:colOff>0</xdr:colOff>
      <xdr:row>190</xdr:row>
      <xdr:rowOff>0</xdr:rowOff>
    </xdr:from>
    <xdr:to>
      <xdr:col>15</xdr:col>
      <xdr:colOff>304800</xdr:colOff>
      <xdr:row>191</xdr:row>
      <xdr:rowOff>142875</xdr:rowOff>
    </xdr:to>
    <xdr:sp macro="" textlink="">
      <xdr:nvSpPr>
        <xdr:cNvPr id="203" name="AutoShape 1" descr="ole0.bmp"/>
        <xdr:cNvSpPr>
          <a:spLocks noChangeAspect="1" noChangeArrowheads="1"/>
        </xdr:cNvSpPr>
      </xdr:nvSpPr>
      <xdr:spPr bwMode="auto">
        <a:xfrm>
          <a:off x="19726275" y="36347400"/>
          <a:ext cx="304800" cy="333375"/>
        </a:xfrm>
        <a:prstGeom prst="rect">
          <a:avLst/>
        </a:prstGeom>
        <a:noFill/>
        <a:ln w="9525">
          <a:noFill/>
          <a:miter lim="800000"/>
          <a:headEnd/>
          <a:tailEnd/>
        </a:ln>
      </xdr:spPr>
    </xdr:sp>
    <xdr:clientData/>
  </xdr:twoCellAnchor>
  <xdr:twoCellAnchor editAs="oneCell">
    <xdr:from>
      <xdr:col>15</xdr:col>
      <xdr:colOff>0</xdr:colOff>
      <xdr:row>191</xdr:row>
      <xdr:rowOff>0</xdr:rowOff>
    </xdr:from>
    <xdr:to>
      <xdr:col>15</xdr:col>
      <xdr:colOff>304800</xdr:colOff>
      <xdr:row>192</xdr:row>
      <xdr:rowOff>142875</xdr:rowOff>
    </xdr:to>
    <xdr:sp macro="" textlink="">
      <xdr:nvSpPr>
        <xdr:cNvPr id="204" name="AutoShape 1" descr="ole0.bmp"/>
        <xdr:cNvSpPr>
          <a:spLocks noChangeAspect="1" noChangeArrowheads="1"/>
        </xdr:cNvSpPr>
      </xdr:nvSpPr>
      <xdr:spPr bwMode="auto">
        <a:xfrm>
          <a:off x="19726275" y="36537900"/>
          <a:ext cx="304800" cy="333375"/>
        </a:xfrm>
        <a:prstGeom prst="rect">
          <a:avLst/>
        </a:prstGeom>
        <a:noFill/>
        <a:ln w="9525">
          <a:noFill/>
          <a:miter lim="800000"/>
          <a:headEnd/>
          <a:tailEnd/>
        </a:ln>
      </xdr:spPr>
    </xdr:sp>
    <xdr:clientData/>
  </xdr:twoCellAnchor>
  <xdr:twoCellAnchor editAs="oneCell">
    <xdr:from>
      <xdr:col>15</xdr:col>
      <xdr:colOff>0</xdr:colOff>
      <xdr:row>192</xdr:row>
      <xdr:rowOff>0</xdr:rowOff>
    </xdr:from>
    <xdr:to>
      <xdr:col>15</xdr:col>
      <xdr:colOff>304800</xdr:colOff>
      <xdr:row>193</xdr:row>
      <xdr:rowOff>142875</xdr:rowOff>
    </xdr:to>
    <xdr:sp macro="" textlink="">
      <xdr:nvSpPr>
        <xdr:cNvPr id="205" name="AutoShape 1" descr="ole0.bmp"/>
        <xdr:cNvSpPr>
          <a:spLocks noChangeAspect="1" noChangeArrowheads="1"/>
        </xdr:cNvSpPr>
      </xdr:nvSpPr>
      <xdr:spPr bwMode="auto">
        <a:xfrm>
          <a:off x="19726275" y="36728400"/>
          <a:ext cx="304800" cy="333375"/>
        </a:xfrm>
        <a:prstGeom prst="rect">
          <a:avLst/>
        </a:prstGeom>
        <a:noFill/>
        <a:ln w="9525">
          <a:noFill/>
          <a:miter lim="800000"/>
          <a:headEnd/>
          <a:tailEnd/>
        </a:ln>
      </xdr:spPr>
    </xdr:sp>
    <xdr:clientData/>
  </xdr:twoCellAnchor>
  <xdr:twoCellAnchor editAs="oneCell">
    <xdr:from>
      <xdr:col>15</xdr:col>
      <xdr:colOff>0</xdr:colOff>
      <xdr:row>193</xdr:row>
      <xdr:rowOff>0</xdr:rowOff>
    </xdr:from>
    <xdr:to>
      <xdr:col>15</xdr:col>
      <xdr:colOff>304800</xdr:colOff>
      <xdr:row>194</xdr:row>
      <xdr:rowOff>142875</xdr:rowOff>
    </xdr:to>
    <xdr:sp macro="" textlink="">
      <xdr:nvSpPr>
        <xdr:cNvPr id="206" name="AutoShape 1" descr="ole0.bmp"/>
        <xdr:cNvSpPr>
          <a:spLocks noChangeAspect="1" noChangeArrowheads="1"/>
        </xdr:cNvSpPr>
      </xdr:nvSpPr>
      <xdr:spPr bwMode="auto">
        <a:xfrm>
          <a:off x="19726275" y="36918900"/>
          <a:ext cx="304800" cy="333375"/>
        </a:xfrm>
        <a:prstGeom prst="rect">
          <a:avLst/>
        </a:prstGeom>
        <a:noFill/>
        <a:ln w="9525">
          <a:noFill/>
          <a:miter lim="800000"/>
          <a:headEnd/>
          <a:tailEnd/>
        </a:ln>
      </xdr:spPr>
    </xdr:sp>
    <xdr:clientData/>
  </xdr:twoCellAnchor>
  <xdr:twoCellAnchor editAs="oneCell">
    <xdr:from>
      <xdr:col>15</xdr:col>
      <xdr:colOff>0</xdr:colOff>
      <xdr:row>194</xdr:row>
      <xdr:rowOff>0</xdr:rowOff>
    </xdr:from>
    <xdr:to>
      <xdr:col>15</xdr:col>
      <xdr:colOff>304800</xdr:colOff>
      <xdr:row>195</xdr:row>
      <xdr:rowOff>142875</xdr:rowOff>
    </xdr:to>
    <xdr:sp macro="" textlink="">
      <xdr:nvSpPr>
        <xdr:cNvPr id="207" name="AutoShape 1" descr="ole0.bmp"/>
        <xdr:cNvSpPr>
          <a:spLocks noChangeAspect="1" noChangeArrowheads="1"/>
        </xdr:cNvSpPr>
      </xdr:nvSpPr>
      <xdr:spPr bwMode="auto">
        <a:xfrm>
          <a:off x="19726275" y="37109400"/>
          <a:ext cx="304800" cy="333375"/>
        </a:xfrm>
        <a:prstGeom prst="rect">
          <a:avLst/>
        </a:prstGeom>
        <a:noFill/>
        <a:ln w="9525">
          <a:noFill/>
          <a:miter lim="800000"/>
          <a:headEnd/>
          <a:tailEnd/>
        </a:ln>
      </xdr:spPr>
    </xdr:sp>
    <xdr:clientData/>
  </xdr:twoCellAnchor>
  <xdr:twoCellAnchor editAs="oneCell">
    <xdr:from>
      <xdr:col>15</xdr:col>
      <xdr:colOff>0</xdr:colOff>
      <xdr:row>195</xdr:row>
      <xdr:rowOff>0</xdr:rowOff>
    </xdr:from>
    <xdr:to>
      <xdr:col>15</xdr:col>
      <xdr:colOff>304800</xdr:colOff>
      <xdr:row>196</xdr:row>
      <xdr:rowOff>142875</xdr:rowOff>
    </xdr:to>
    <xdr:sp macro="" textlink="">
      <xdr:nvSpPr>
        <xdr:cNvPr id="208" name="AutoShape 1" descr="ole0.bmp"/>
        <xdr:cNvSpPr>
          <a:spLocks noChangeAspect="1" noChangeArrowheads="1"/>
        </xdr:cNvSpPr>
      </xdr:nvSpPr>
      <xdr:spPr bwMode="auto">
        <a:xfrm>
          <a:off x="19726275" y="37299900"/>
          <a:ext cx="304800" cy="333375"/>
        </a:xfrm>
        <a:prstGeom prst="rect">
          <a:avLst/>
        </a:prstGeom>
        <a:noFill/>
        <a:ln w="9525">
          <a:noFill/>
          <a:miter lim="800000"/>
          <a:headEnd/>
          <a:tailEnd/>
        </a:ln>
      </xdr:spPr>
    </xdr:sp>
    <xdr:clientData/>
  </xdr:twoCellAnchor>
  <xdr:twoCellAnchor editAs="oneCell">
    <xdr:from>
      <xdr:col>15</xdr:col>
      <xdr:colOff>0</xdr:colOff>
      <xdr:row>196</xdr:row>
      <xdr:rowOff>0</xdr:rowOff>
    </xdr:from>
    <xdr:to>
      <xdr:col>15</xdr:col>
      <xdr:colOff>304800</xdr:colOff>
      <xdr:row>197</xdr:row>
      <xdr:rowOff>142875</xdr:rowOff>
    </xdr:to>
    <xdr:sp macro="" textlink="">
      <xdr:nvSpPr>
        <xdr:cNvPr id="209" name="AutoShape 1" descr="ole0.bmp"/>
        <xdr:cNvSpPr>
          <a:spLocks noChangeAspect="1" noChangeArrowheads="1"/>
        </xdr:cNvSpPr>
      </xdr:nvSpPr>
      <xdr:spPr bwMode="auto">
        <a:xfrm>
          <a:off x="19726275" y="37490400"/>
          <a:ext cx="304800" cy="333375"/>
        </a:xfrm>
        <a:prstGeom prst="rect">
          <a:avLst/>
        </a:prstGeom>
        <a:noFill/>
        <a:ln w="9525">
          <a:noFill/>
          <a:miter lim="800000"/>
          <a:headEnd/>
          <a:tailEnd/>
        </a:ln>
      </xdr:spPr>
    </xdr:sp>
    <xdr:clientData/>
  </xdr:twoCellAnchor>
  <xdr:twoCellAnchor editAs="oneCell">
    <xdr:from>
      <xdr:col>15</xdr:col>
      <xdr:colOff>0</xdr:colOff>
      <xdr:row>197</xdr:row>
      <xdr:rowOff>0</xdr:rowOff>
    </xdr:from>
    <xdr:to>
      <xdr:col>15</xdr:col>
      <xdr:colOff>304800</xdr:colOff>
      <xdr:row>198</xdr:row>
      <xdr:rowOff>142875</xdr:rowOff>
    </xdr:to>
    <xdr:sp macro="" textlink="">
      <xdr:nvSpPr>
        <xdr:cNvPr id="210" name="AutoShape 1" descr="ole0.bmp"/>
        <xdr:cNvSpPr>
          <a:spLocks noChangeAspect="1" noChangeArrowheads="1"/>
        </xdr:cNvSpPr>
      </xdr:nvSpPr>
      <xdr:spPr bwMode="auto">
        <a:xfrm>
          <a:off x="19726275" y="37680900"/>
          <a:ext cx="304800" cy="333375"/>
        </a:xfrm>
        <a:prstGeom prst="rect">
          <a:avLst/>
        </a:prstGeom>
        <a:noFill/>
        <a:ln w="9525">
          <a:noFill/>
          <a:miter lim="800000"/>
          <a:headEnd/>
          <a:tailEnd/>
        </a:ln>
      </xdr:spPr>
    </xdr:sp>
    <xdr:clientData/>
  </xdr:twoCellAnchor>
  <xdr:twoCellAnchor editAs="oneCell">
    <xdr:from>
      <xdr:col>15</xdr:col>
      <xdr:colOff>0</xdr:colOff>
      <xdr:row>198</xdr:row>
      <xdr:rowOff>0</xdr:rowOff>
    </xdr:from>
    <xdr:to>
      <xdr:col>15</xdr:col>
      <xdr:colOff>304800</xdr:colOff>
      <xdr:row>199</xdr:row>
      <xdr:rowOff>142875</xdr:rowOff>
    </xdr:to>
    <xdr:sp macro="" textlink="">
      <xdr:nvSpPr>
        <xdr:cNvPr id="211" name="AutoShape 1" descr="ole0.bmp"/>
        <xdr:cNvSpPr>
          <a:spLocks noChangeAspect="1" noChangeArrowheads="1"/>
        </xdr:cNvSpPr>
      </xdr:nvSpPr>
      <xdr:spPr bwMode="auto">
        <a:xfrm>
          <a:off x="19726275" y="37871400"/>
          <a:ext cx="304800" cy="333375"/>
        </a:xfrm>
        <a:prstGeom prst="rect">
          <a:avLst/>
        </a:prstGeom>
        <a:noFill/>
        <a:ln w="9525">
          <a:noFill/>
          <a:miter lim="800000"/>
          <a:headEnd/>
          <a:tailEnd/>
        </a:ln>
      </xdr:spPr>
    </xdr:sp>
    <xdr:clientData/>
  </xdr:twoCellAnchor>
  <xdr:twoCellAnchor editAs="oneCell">
    <xdr:from>
      <xdr:col>15</xdr:col>
      <xdr:colOff>0</xdr:colOff>
      <xdr:row>199</xdr:row>
      <xdr:rowOff>0</xdr:rowOff>
    </xdr:from>
    <xdr:to>
      <xdr:col>15</xdr:col>
      <xdr:colOff>304800</xdr:colOff>
      <xdr:row>200</xdr:row>
      <xdr:rowOff>142875</xdr:rowOff>
    </xdr:to>
    <xdr:sp macro="" textlink="">
      <xdr:nvSpPr>
        <xdr:cNvPr id="212" name="AutoShape 1" descr="ole0.bmp"/>
        <xdr:cNvSpPr>
          <a:spLocks noChangeAspect="1" noChangeArrowheads="1"/>
        </xdr:cNvSpPr>
      </xdr:nvSpPr>
      <xdr:spPr bwMode="auto">
        <a:xfrm>
          <a:off x="19726275" y="38061900"/>
          <a:ext cx="304800" cy="333375"/>
        </a:xfrm>
        <a:prstGeom prst="rect">
          <a:avLst/>
        </a:prstGeom>
        <a:noFill/>
        <a:ln w="9525">
          <a:noFill/>
          <a:miter lim="800000"/>
          <a:headEnd/>
          <a:tailEnd/>
        </a:ln>
      </xdr:spPr>
    </xdr:sp>
    <xdr:clientData/>
  </xdr:twoCellAnchor>
  <xdr:twoCellAnchor editAs="oneCell">
    <xdr:from>
      <xdr:col>15</xdr:col>
      <xdr:colOff>0</xdr:colOff>
      <xdr:row>200</xdr:row>
      <xdr:rowOff>0</xdr:rowOff>
    </xdr:from>
    <xdr:to>
      <xdr:col>15</xdr:col>
      <xdr:colOff>304800</xdr:colOff>
      <xdr:row>201</xdr:row>
      <xdr:rowOff>142875</xdr:rowOff>
    </xdr:to>
    <xdr:sp macro="" textlink="">
      <xdr:nvSpPr>
        <xdr:cNvPr id="213" name="AutoShape 1" descr="ole0.bmp"/>
        <xdr:cNvSpPr>
          <a:spLocks noChangeAspect="1" noChangeArrowheads="1"/>
        </xdr:cNvSpPr>
      </xdr:nvSpPr>
      <xdr:spPr bwMode="auto">
        <a:xfrm>
          <a:off x="19726275" y="38252400"/>
          <a:ext cx="304800" cy="333375"/>
        </a:xfrm>
        <a:prstGeom prst="rect">
          <a:avLst/>
        </a:prstGeom>
        <a:noFill/>
        <a:ln w="9525">
          <a:noFill/>
          <a:miter lim="800000"/>
          <a:headEnd/>
          <a:tailEnd/>
        </a:ln>
      </xdr:spPr>
    </xdr:sp>
    <xdr:clientData/>
  </xdr:twoCellAnchor>
  <xdr:twoCellAnchor editAs="oneCell">
    <xdr:from>
      <xdr:col>15</xdr:col>
      <xdr:colOff>0</xdr:colOff>
      <xdr:row>201</xdr:row>
      <xdr:rowOff>0</xdr:rowOff>
    </xdr:from>
    <xdr:to>
      <xdr:col>15</xdr:col>
      <xdr:colOff>304800</xdr:colOff>
      <xdr:row>202</xdr:row>
      <xdr:rowOff>142875</xdr:rowOff>
    </xdr:to>
    <xdr:sp macro="" textlink="">
      <xdr:nvSpPr>
        <xdr:cNvPr id="214" name="AutoShape 1" descr="ole0.bmp"/>
        <xdr:cNvSpPr>
          <a:spLocks noChangeAspect="1" noChangeArrowheads="1"/>
        </xdr:cNvSpPr>
      </xdr:nvSpPr>
      <xdr:spPr bwMode="auto">
        <a:xfrm>
          <a:off x="19726275" y="38442900"/>
          <a:ext cx="304800" cy="333375"/>
        </a:xfrm>
        <a:prstGeom prst="rect">
          <a:avLst/>
        </a:prstGeom>
        <a:noFill/>
        <a:ln w="9525">
          <a:noFill/>
          <a:miter lim="800000"/>
          <a:headEnd/>
          <a:tailEnd/>
        </a:ln>
      </xdr:spPr>
    </xdr:sp>
    <xdr:clientData/>
  </xdr:twoCellAnchor>
  <xdr:twoCellAnchor editAs="oneCell">
    <xdr:from>
      <xdr:col>15</xdr:col>
      <xdr:colOff>0</xdr:colOff>
      <xdr:row>202</xdr:row>
      <xdr:rowOff>0</xdr:rowOff>
    </xdr:from>
    <xdr:to>
      <xdr:col>15</xdr:col>
      <xdr:colOff>304800</xdr:colOff>
      <xdr:row>203</xdr:row>
      <xdr:rowOff>142875</xdr:rowOff>
    </xdr:to>
    <xdr:sp macro="" textlink="">
      <xdr:nvSpPr>
        <xdr:cNvPr id="215" name="AutoShape 1" descr="ole0.bmp"/>
        <xdr:cNvSpPr>
          <a:spLocks noChangeAspect="1" noChangeArrowheads="1"/>
        </xdr:cNvSpPr>
      </xdr:nvSpPr>
      <xdr:spPr bwMode="auto">
        <a:xfrm>
          <a:off x="19726275" y="38633400"/>
          <a:ext cx="304800" cy="333375"/>
        </a:xfrm>
        <a:prstGeom prst="rect">
          <a:avLst/>
        </a:prstGeom>
        <a:noFill/>
        <a:ln w="9525">
          <a:noFill/>
          <a:miter lim="800000"/>
          <a:headEnd/>
          <a:tailEnd/>
        </a:ln>
      </xdr:spPr>
    </xdr:sp>
    <xdr:clientData/>
  </xdr:twoCellAnchor>
  <xdr:twoCellAnchor editAs="oneCell">
    <xdr:from>
      <xdr:col>15</xdr:col>
      <xdr:colOff>0</xdr:colOff>
      <xdr:row>203</xdr:row>
      <xdr:rowOff>0</xdr:rowOff>
    </xdr:from>
    <xdr:to>
      <xdr:col>15</xdr:col>
      <xdr:colOff>304800</xdr:colOff>
      <xdr:row>204</xdr:row>
      <xdr:rowOff>142875</xdr:rowOff>
    </xdr:to>
    <xdr:sp macro="" textlink="">
      <xdr:nvSpPr>
        <xdr:cNvPr id="216" name="AutoShape 1" descr="ole0.bmp"/>
        <xdr:cNvSpPr>
          <a:spLocks noChangeAspect="1" noChangeArrowheads="1"/>
        </xdr:cNvSpPr>
      </xdr:nvSpPr>
      <xdr:spPr bwMode="auto">
        <a:xfrm>
          <a:off x="19726275" y="38823900"/>
          <a:ext cx="304800" cy="333375"/>
        </a:xfrm>
        <a:prstGeom prst="rect">
          <a:avLst/>
        </a:prstGeom>
        <a:noFill/>
        <a:ln w="9525">
          <a:noFill/>
          <a:miter lim="800000"/>
          <a:headEnd/>
          <a:tailEnd/>
        </a:ln>
      </xdr:spPr>
    </xdr:sp>
    <xdr:clientData/>
  </xdr:twoCellAnchor>
  <xdr:twoCellAnchor editAs="oneCell">
    <xdr:from>
      <xdr:col>15</xdr:col>
      <xdr:colOff>0</xdr:colOff>
      <xdr:row>204</xdr:row>
      <xdr:rowOff>0</xdr:rowOff>
    </xdr:from>
    <xdr:to>
      <xdr:col>15</xdr:col>
      <xdr:colOff>304800</xdr:colOff>
      <xdr:row>205</xdr:row>
      <xdr:rowOff>142875</xdr:rowOff>
    </xdr:to>
    <xdr:sp macro="" textlink="">
      <xdr:nvSpPr>
        <xdr:cNvPr id="217" name="AutoShape 1" descr="ole0.bmp"/>
        <xdr:cNvSpPr>
          <a:spLocks noChangeAspect="1" noChangeArrowheads="1"/>
        </xdr:cNvSpPr>
      </xdr:nvSpPr>
      <xdr:spPr bwMode="auto">
        <a:xfrm>
          <a:off x="19726275" y="39014400"/>
          <a:ext cx="304800" cy="333375"/>
        </a:xfrm>
        <a:prstGeom prst="rect">
          <a:avLst/>
        </a:prstGeom>
        <a:noFill/>
        <a:ln w="9525">
          <a:noFill/>
          <a:miter lim="800000"/>
          <a:headEnd/>
          <a:tailEnd/>
        </a:ln>
      </xdr:spPr>
    </xdr:sp>
    <xdr:clientData/>
  </xdr:twoCellAnchor>
  <xdr:twoCellAnchor editAs="oneCell">
    <xdr:from>
      <xdr:col>15</xdr:col>
      <xdr:colOff>0</xdr:colOff>
      <xdr:row>205</xdr:row>
      <xdr:rowOff>0</xdr:rowOff>
    </xdr:from>
    <xdr:to>
      <xdr:col>15</xdr:col>
      <xdr:colOff>304800</xdr:colOff>
      <xdr:row>206</xdr:row>
      <xdr:rowOff>142875</xdr:rowOff>
    </xdr:to>
    <xdr:sp macro="" textlink="">
      <xdr:nvSpPr>
        <xdr:cNvPr id="218" name="AutoShape 1" descr="ole0.bmp"/>
        <xdr:cNvSpPr>
          <a:spLocks noChangeAspect="1" noChangeArrowheads="1"/>
        </xdr:cNvSpPr>
      </xdr:nvSpPr>
      <xdr:spPr bwMode="auto">
        <a:xfrm>
          <a:off x="19726275" y="39204900"/>
          <a:ext cx="304800" cy="333375"/>
        </a:xfrm>
        <a:prstGeom prst="rect">
          <a:avLst/>
        </a:prstGeom>
        <a:noFill/>
        <a:ln w="9525">
          <a:noFill/>
          <a:miter lim="800000"/>
          <a:headEnd/>
          <a:tailEnd/>
        </a:ln>
      </xdr:spPr>
    </xdr:sp>
    <xdr:clientData/>
  </xdr:twoCellAnchor>
  <xdr:twoCellAnchor editAs="oneCell">
    <xdr:from>
      <xdr:col>15</xdr:col>
      <xdr:colOff>0</xdr:colOff>
      <xdr:row>206</xdr:row>
      <xdr:rowOff>0</xdr:rowOff>
    </xdr:from>
    <xdr:to>
      <xdr:col>15</xdr:col>
      <xdr:colOff>304800</xdr:colOff>
      <xdr:row>207</xdr:row>
      <xdr:rowOff>142875</xdr:rowOff>
    </xdr:to>
    <xdr:sp macro="" textlink="">
      <xdr:nvSpPr>
        <xdr:cNvPr id="219" name="AutoShape 1" descr="ole0.bmp"/>
        <xdr:cNvSpPr>
          <a:spLocks noChangeAspect="1" noChangeArrowheads="1"/>
        </xdr:cNvSpPr>
      </xdr:nvSpPr>
      <xdr:spPr bwMode="auto">
        <a:xfrm>
          <a:off x="19726275" y="39395400"/>
          <a:ext cx="304800" cy="333375"/>
        </a:xfrm>
        <a:prstGeom prst="rect">
          <a:avLst/>
        </a:prstGeom>
        <a:noFill/>
        <a:ln w="9525">
          <a:noFill/>
          <a:miter lim="800000"/>
          <a:headEnd/>
          <a:tailEnd/>
        </a:ln>
      </xdr:spPr>
    </xdr:sp>
    <xdr:clientData/>
  </xdr:twoCellAnchor>
  <xdr:twoCellAnchor editAs="oneCell">
    <xdr:from>
      <xdr:col>15</xdr:col>
      <xdr:colOff>0</xdr:colOff>
      <xdr:row>207</xdr:row>
      <xdr:rowOff>0</xdr:rowOff>
    </xdr:from>
    <xdr:to>
      <xdr:col>15</xdr:col>
      <xdr:colOff>304800</xdr:colOff>
      <xdr:row>208</xdr:row>
      <xdr:rowOff>142875</xdr:rowOff>
    </xdr:to>
    <xdr:sp macro="" textlink="">
      <xdr:nvSpPr>
        <xdr:cNvPr id="220" name="AutoShape 1" descr="ole0.bmp"/>
        <xdr:cNvSpPr>
          <a:spLocks noChangeAspect="1" noChangeArrowheads="1"/>
        </xdr:cNvSpPr>
      </xdr:nvSpPr>
      <xdr:spPr bwMode="auto">
        <a:xfrm>
          <a:off x="19726275" y="39585900"/>
          <a:ext cx="304800" cy="333375"/>
        </a:xfrm>
        <a:prstGeom prst="rect">
          <a:avLst/>
        </a:prstGeom>
        <a:noFill/>
        <a:ln w="9525">
          <a:noFill/>
          <a:miter lim="800000"/>
          <a:headEnd/>
          <a:tailEnd/>
        </a:ln>
      </xdr:spPr>
    </xdr:sp>
    <xdr:clientData/>
  </xdr:twoCellAnchor>
  <xdr:twoCellAnchor editAs="oneCell">
    <xdr:from>
      <xdr:col>15</xdr:col>
      <xdr:colOff>0</xdr:colOff>
      <xdr:row>208</xdr:row>
      <xdr:rowOff>0</xdr:rowOff>
    </xdr:from>
    <xdr:to>
      <xdr:col>15</xdr:col>
      <xdr:colOff>304800</xdr:colOff>
      <xdr:row>209</xdr:row>
      <xdr:rowOff>0</xdr:rowOff>
    </xdr:to>
    <xdr:sp macro="" textlink="">
      <xdr:nvSpPr>
        <xdr:cNvPr id="221" name="AutoShape 1" descr="ole0.bmp"/>
        <xdr:cNvSpPr>
          <a:spLocks noChangeAspect="1" noChangeArrowheads="1"/>
        </xdr:cNvSpPr>
      </xdr:nvSpPr>
      <xdr:spPr bwMode="auto">
        <a:xfrm>
          <a:off x="19726275" y="39776400"/>
          <a:ext cx="304800" cy="333375"/>
        </a:xfrm>
        <a:prstGeom prst="rect">
          <a:avLst/>
        </a:prstGeom>
        <a:noFill/>
        <a:ln w="9525">
          <a:noFill/>
          <a:miter lim="800000"/>
          <a:headEnd/>
          <a:tailEnd/>
        </a:ln>
      </xdr:spPr>
    </xdr:sp>
    <xdr:clientData/>
  </xdr:twoCellAnchor>
  <xdr:twoCellAnchor editAs="oneCell">
    <xdr:from>
      <xdr:col>15</xdr:col>
      <xdr:colOff>0</xdr:colOff>
      <xdr:row>209</xdr:row>
      <xdr:rowOff>0</xdr:rowOff>
    </xdr:from>
    <xdr:to>
      <xdr:col>15</xdr:col>
      <xdr:colOff>304800</xdr:colOff>
      <xdr:row>210</xdr:row>
      <xdr:rowOff>142875</xdr:rowOff>
    </xdr:to>
    <xdr:sp macro="" textlink="">
      <xdr:nvSpPr>
        <xdr:cNvPr id="222" name="AutoShape 1" descr="ole0.bmp"/>
        <xdr:cNvSpPr>
          <a:spLocks noChangeAspect="1" noChangeArrowheads="1"/>
        </xdr:cNvSpPr>
      </xdr:nvSpPr>
      <xdr:spPr bwMode="auto">
        <a:xfrm>
          <a:off x="19726275" y="40157400"/>
          <a:ext cx="304800" cy="333375"/>
        </a:xfrm>
        <a:prstGeom prst="rect">
          <a:avLst/>
        </a:prstGeom>
        <a:noFill/>
        <a:ln w="9525">
          <a:noFill/>
          <a:miter lim="800000"/>
          <a:headEnd/>
          <a:tailEnd/>
        </a:ln>
      </xdr:spPr>
    </xdr:sp>
    <xdr:clientData/>
  </xdr:twoCellAnchor>
  <xdr:twoCellAnchor editAs="oneCell">
    <xdr:from>
      <xdr:col>15</xdr:col>
      <xdr:colOff>0</xdr:colOff>
      <xdr:row>210</xdr:row>
      <xdr:rowOff>0</xdr:rowOff>
    </xdr:from>
    <xdr:to>
      <xdr:col>15</xdr:col>
      <xdr:colOff>304800</xdr:colOff>
      <xdr:row>211</xdr:row>
      <xdr:rowOff>142875</xdr:rowOff>
    </xdr:to>
    <xdr:sp macro="" textlink="">
      <xdr:nvSpPr>
        <xdr:cNvPr id="223" name="AutoShape 1" descr="ole0.bmp"/>
        <xdr:cNvSpPr>
          <a:spLocks noChangeAspect="1" noChangeArrowheads="1"/>
        </xdr:cNvSpPr>
      </xdr:nvSpPr>
      <xdr:spPr bwMode="auto">
        <a:xfrm>
          <a:off x="19726275" y="40347900"/>
          <a:ext cx="304800" cy="333375"/>
        </a:xfrm>
        <a:prstGeom prst="rect">
          <a:avLst/>
        </a:prstGeom>
        <a:noFill/>
        <a:ln w="9525">
          <a:noFill/>
          <a:miter lim="800000"/>
          <a:headEnd/>
          <a:tailEnd/>
        </a:ln>
      </xdr:spPr>
    </xdr:sp>
    <xdr:clientData/>
  </xdr:twoCellAnchor>
  <xdr:twoCellAnchor editAs="oneCell">
    <xdr:from>
      <xdr:col>15</xdr:col>
      <xdr:colOff>0</xdr:colOff>
      <xdr:row>211</xdr:row>
      <xdr:rowOff>0</xdr:rowOff>
    </xdr:from>
    <xdr:to>
      <xdr:col>15</xdr:col>
      <xdr:colOff>304800</xdr:colOff>
      <xdr:row>212</xdr:row>
      <xdr:rowOff>142875</xdr:rowOff>
    </xdr:to>
    <xdr:sp macro="" textlink="">
      <xdr:nvSpPr>
        <xdr:cNvPr id="224" name="AutoShape 1" descr="ole0.bmp"/>
        <xdr:cNvSpPr>
          <a:spLocks noChangeAspect="1" noChangeArrowheads="1"/>
        </xdr:cNvSpPr>
      </xdr:nvSpPr>
      <xdr:spPr bwMode="auto">
        <a:xfrm>
          <a:off x="19726275" y="40538400"/>
          <a:ext cx="304800" cy="333375"/>
        </a:xfrm>
        <a:prstGeom prst="rect">
          <a:avLst/>
        </a:prstGeom>
        <a:noFill/>
        <a:ln w="9525">
          <a:noFill/>
          <a:miter lim="800000"/>
          <a:headEnd/>
          <a:tailEnd/>
        </a:ln>
      </xdr:spPr>
    </xdr:sp>
    <xdr:clientData/>
  </xdr:twoCellAnchor>
  <xdr:twoCellAnchor editAs="oneCell">
    <xdr:from>
      <xdr:col>15</xdr:col>
      <xdr:colOff>0</xdr:colOff>
      <xdr:row>212</xdr:row>
      <xdr:rowOff>0</xdr:rowOff>
    </xdr:from>
    <xdr:to>
      <xdr:col>15</xdr:col>
      <xdr:colOff>304800</xdr:colOff>
      <xdr:row>213</xdr:row>
      <xdr:rowOff>142875</xdr:rowOff>
    </xdr:to>
    <xdr:sp macro="" textlink="">
      <xdr:nvSpPr>
        <xdr:cNvPr id="225" name="AutoShape 1" descr="ole0.bmp"/>
        <xdr:cNvSpPr>
          <a:spLocks noChangeAspect="1" noChangeArrowheads="1"/>
        </xdr:cNvSpPr>
      </xdr:nvSpPr>
      <xdr:spPr bwMode="auto">
        <a:xfrm>
          <a:off x="19726275" y="40728900"/>
          <a:ext cx="304800" cy="333375"/>
        </a:xfrm>
        <a:prstGeom prst="rect">
          <a:avLst/>
        </a:prstGeom>
        <a:noFill/>
        <a:ln w="9525">
          <a:noFill/>
          <a:miter lim="800000"/>
          <a:headEnd/>
          <a:tailEnd/>
        </a:ln>
      </xdr:spPr>
    </xdr:sp>
    <xdr:clientData/>
  </xdr:twoCellAnchor>
  <xdr:twoCellAnchor editAs="oneCell">
    <xdr:from>
      <xdr:col>15</xdr:col>
      <xdr:colOff>0</xdr:colOff>
      <xdr:row>213</xdr:row>
      <xdr:rowOff>0</xdr:rowOff>
    </xdr:from>
    <xdr:to>
      <xdr:col>15</xdr:col>
      <xdr:colOff>304800</xdr:colOff>
      <xdr:row>214</xdr:row>
      <xdr:rowOff>142875</xdr:rowOff>
    </xdr:to>
    <xdr:sp macro="" textlink="">
      <xdr:nvSpPr>
        <xdr:cNvPr id="226" name="AutoShape 1" descr="ole0.bmp"/>
        <xdr:cNvSpPr>
          <a:spLocks noChangeAspect="1" noChangeArrowheads="1"/>
        </xdr:cNvSpPr>
      </xdr:nvSpPr>
      <xdr:spPr bwMode="auto">
        <a:xfrm>
          <a:off x="19726275" y="40919400"/>
          <a:ext cx="304800" cy="333375"/>
        </a:xfrm>
        <a:prstGeom prst="rect">
          <a:avLst/>
        </a:prstGeom>
        <a:noFill/>
        <a:ln w="9525">
          <a:noFill/>
          <a:miter lim="800000"/>
          <a:headEnd/>
          <a:tailEnd/>
        </a:ln>
      </xdr:spPr>
    </xdr:sp>
    <xdr:clientData/>
  </xdr:twoCellAnchor>
  <xdr:twoCellAnchor editAs="oneCell">
    <xdr:from>
      <xdr:col>15</xdr:col>
      <xdr:colOff>0</xdr:colOff>
      <xdr:row>214</xdr:row>
      <xdr:rowOff>0</xdr:rowOff>
    </xdr:from>
    <xdr:to>
      <xdr:col>15</xdr:col>
      <xdr:colOff>304800</xdr:colOff>
      <xdr:row>215</xdr:row>
      <xdr:rowOff>142875</xdr:rowOff>
    </xdr:to>
    <xdr:sp macro="" textlink="">
      <xdr:nvSpPr>
        <xdr:cNvPr id="227" name="AutoShape 1" descr="ole0.bmp"/>
        <xdr:cNvSpPr>
          <a:spLocks noChangeAspect="1" noChangeArrowheads="1"/>
        </xdr:cNvSpPr>
      </xdr:nvSpPr>
      <xdr:spPr bwMode="auto">
        <a:xfrm>
          <a:off x="19726275" y="41109900"/>
          <a:ext cx="304800" cy="333375"/>
        </a:xfrm>
        <a:prstGeom prst="rect">
          <a:avLst/>
        </a:prstGeom>
        <a:noFill/>
        <a:ln w="9525">
          <a:noFill/>
          <a:miter lim="800000"/>
          <a:headEnd/>
          <a:tailEnd/>
        </a:ln>
      </xdr:spPr>
    </xdr:sp>
    <xdr:clientData/>
  </xdr:twoCellAnchor>
  <xdr:twoCellAnchor editAs="oneCell">
    <xdr:from>
      <xdr:col>15</xdr:col>
      <xdr:colOff>0</xdr:colOff>
      <xdr:row>215</xdr:row>
      <xdr:rowOff>0</xdr:rowOff>
    </xdr:from>
    <xdr:to>
      <xdr:col>15</xdr:col>
      <xdr:colOff>304800</xdr:colOff>
      <xdr:row>216</xdr:row>
      <xdr:rowOff>142875</xdr:rowOff>
    </xdr:to>
    <xdr:sp macro="" textlink="">
      <xdr:nvSpPr>
        <xdr:cNvPr id="228" name="AutoShape 1" descr="ole0.bmp"/>
        <xdr:cNvSpPr>
          <a:spLocks noChangeAspect="1" noChangeArrowheads="1"/>
        </xdr:cNvSpPr>
      </xdr:nvSpPr>
      <xdr:spPr bwMode="auto">
        <a:xfrm>
          <a:off x="19726275" y="41300400"/>
          <a:ext cx="304800" cy="333375"/>
        </a:xfrm>
        <a:prstGeom prst="rect">
          <a:avLst/>
        </a:prstGeom>
        <a:noFill/>
        <a:ln w="9525">
          <a:noFill/>
          <a:miter lim="800000"/>
          <a:headEnd/>
          <a:tailEnd/>
        </a:ln>
      </xdr:spPr>
    </xdr:sp>
    <xdr:clientData/>
  </xdr:twoCellAnchor>
  <xdr:twoCellAnchor editAs="oneCell">
    <xdr:from>
      <xdr:col>15</xdr:col>
      <xdr:colOff>0</xdr:colOff>
      <xdr:row>216</xdr:row>
      <xdr:rowOff>0</xdr:rowOff>
    </xdr:from>
    <xdr:to>
      <xdr:col>15</xdr:col>
      <xdr:colOff>304800</xdr:colOff>
      <xdr:row>217</xdr:row>
      <xdr:rowOff>142875</xdr:rowOff>
    </xdr:to>
    <xdr:sp macro="" textlink="">
      <xdr:nvSpPr>
        <xdr:cNvPr id="229" name="AutoShape 1" descr="ole0.bmp"/>
        <xdr:cNvSpPr>
          <a:spLocks noChangeAspect="1" noChangeArrowheads="1"/>
        </xdr:cNvSpPr>
      </xdr:nvSpPr>
      <xdr:spPr bwMode="auto">
        <a:xfrm>
          <a:off x="19726275" y="41490900"/>
          <a:ext cx="304800" cy="333375"/>
        </a:xfrm>
        <a:prstGeom prst="rect">
          <a:avLst/>
        </a:prstGeom>
        <a:noFill/>
        <a:ln w="9525">
          <a:noFill/>
          <a:miter lim="800000"/>
          <a:headEnd/>
          <a:tailEnd/>
        </a:ln>
      </xdr:spPr>
    </xdr:sp>
    <xdr:clientData/>
  </xdr:twoCellAnchor>
  <xdr:twoCellAnchor editAs="oneCell">
    <xdr:from>
      <xdr:col>15</xdr:col>
      <xdr:colOff>0</xdr:colOff>
      <xdr:row>217</xdr:row>
      <xdr:rowOff>0</xdr:rowOff>
    </xdr:from>
    <xdr:to>
      <xdr:col>15</xdr:col>
      <xdr:colOff>304800</xdr:colOff>
      <xdr:row>218</xdr:row>
      <xdr:rowOff>142875</xdr:rowOff>
    </xdr:to>
    <xdr:sp macro="" textlink="">
      <xdr:nvSpPr>
        <xdr:cNvPr id="230" name="AutoShape 1" descr="ole0.bmp"/>
        <xdr:cNvSpPr>
          <a:spLocks noChangeAspect="1" noChangeArrowheads="1"/>
        </xdr:cNvSpPr>
      </xdr:nvSpPr>
      <xdr:spPr bwMode="auto">
        <a:xfrm>
          <a:off x="19726275" y="41681400"/>
          <a:ext cx="304800" cy="333375"/>
        </a:xfrm>
        <a:prstGeom prst="rect">
          <a:avLst/>
        </a:prstGeom>
        <a:noFill/>
        <a:ln w="9525">
          <a:noFill/>
          <a:miter lim="800000"/>
          <a:headEnd/>
          <a:tailEnd/>
        </a:ln>
      </xdr:spPr>
    </xdr:sp>
    <xdr:clientData/>
  </xdr:twoCellAnchor>
  <xdr:twoCellAnchor editAs="oneCell">
    <xdr:from>
      <xdr:col>15</xdr:col>
      <xdr:colOff>0</xdr:colOff>
      <xdr:row>218</xdr:row>
      <xdr:rowOff>0</xdr:rowOff>
    </xdr:from>
    <xdr:to>
      <xdr:col>15</xdr:col>
      <xdr:colOff>304800</xdr:colOff>
      <xdr:row>219</xdr:row>
      <xdr:rowOff>142875</xdr:rowOff>
    </xdr:to>
    <xdr:sp macro="" textlink="">
      <xdr:nvSpPr>
        <xdr:cNvPr id="231" name="AutoShape 1" descr="ole0.bmp"/>
        <xdr:cNvSpPr>
          <a:spLocks noChangeAspect="1" noChangeArrowheads="1"/>
        </xdr:cNvSpPr>
      </xdr:nvSpPr>
      <xdr:spPr bwMode="auto">
        <a:xfrm>
          <a:off x="19726275" y="41871900"/>
          <a:ext cx="304800" cy="333375"/>
        </a:xfrm>
        <a:prstGeom prst="rect">
          <a:avLst/>
        </a:prstGeom>
        <a:noFill/>
        <a:ln w="9525">
          <a:noFill/>
          <a:miter lim="800000"/>
          <a:headEnd/>
          <a:tailEnd/>
        </a:ln>
      </xdr:spPr>
    </xdr:sp>
    <xdr:clientData/>
  </xdr:twoCellAnchor>
  <xdr:twoCellAnchor editAs="oneCell">
    <xdr:from>
      <xdr:col>15</xdr:col>
      <xdr:colOff>0</xdr:colOff>
      <xdr:row>219</xdr:row>
      <xdr:rowOff>0</xdr:rowOff>
    </xdr:from>
    <xdr:to>
      <xdr:col>15</xdr:col>
      <xdr:colOff>304800</xdr:colOff>
      <xdr:row>220</xdr:row>
      <xdr:rowOff>142875</xdr:rowOff>
    </xdr:to>
    <xdr:sp macro="" textlink="">
      <xdr:nvSpPr>
        <xdr:cNvPr id="232" name="AutoShape 1" descr="ole0.bmp"/>
        <xdr:cNvSpPr>
          <a:spLocks noChangeAspect="1" noChangeArrowheads="1"/>
        </xdr:cNvSpPr>
      </xdr:nvSpPr>
      <xdr:spPr bwMode="auto">
        <a:xfrm>
          <a:off x="19726275" y="42062400"/>
          <a:ext cx="304800" cy="333375"/>
        </a:xfrm>
        <a:prstGeom prst="rect">
          <a:avLst/>
        </a:prstGeom>
        <a:noFill/>
        <a:ln w="9525">
          <a:noFill/>
          <a:miter lim="800000"/>
          <a:headEnd/>
          <a:tailEnd/>
        </a:ln>
      </xdr:spPr>
    </xdr:sp>
    <xdr:clientData/>
  </xdr:twoCellAnchor>
  <xdr:twoCellAnchor editAs="oneCell">
    <xdr:from>
      <xdr:col>15</xdr:col>
      <xdr:colOff>0</xdr:colOff>
      <xdr:row>220</xdr:row>
      <xdr:rowOff>0</xdr:rowOff>
    </xdr:from>
    <xdr:to>
      <xdr:col>15</xdr:col>
      <xdr:colOff>304800</xdr:colOff>
      <xdr:row>221</xdr:row>
      <xdr:rowOff>142875</xdr:rowOff>
    </xdr:to>
    <xdr:sp macro="" textlink="">
      <xdr:nvSpPr>
        <xdr:cNvPr id="233" name="AutoShape 1" descr="ole0.bmp"/>
        <xdr:cNvSpPr>
          <a:spLocks noChangeAspect="1" noChangeArrowheads="1"/>
        </xdr:cNvSpPr>
      </xdr:nvSpPr>
      <xdr:spPr bwMode="auto">
        <a:xfrm>
          <a:off x="19726275" y="42252900"/>
          <a:ext cx="304800" cy="333375"/>
        </a:xfrm>
        <a:prstGeom prst="rect">
          <a:avLst/>
        </a:prstGeom>
        <a:noFill/>
        <a:ln w="9525">
          <a:noFill/>
          <a:miter lim="800000"/>
          <a:headEnd/>
          <a:tailEnd/>
        </a:ln>
      </xdr:spPr>
    </xdr:sp>
    <xdr:clientData/>
  </xdr:twoCellAnchor>
  <xdr:twoCellAnchor editAs="oneCell">
    <xdr:from>
      <xdr:col>15</xdr:col>
      <xdr:colOff>0</xdr:colOff>
      <xdr:row>221</xdr:row>
      <xdr:rowOff>0</xdr:rowOff>
    </xdr:from>
    <xdr:to>
      <xdr:col>15</xdr:col>
      <xdr:colOff>304800</xdr:colOff>
      <xdr:row>222</xdr:row>
      <xdr:rowOff>142875</xdr:rowOff>
    </xdr:to>
    <xdr:sp macro="" textlink="">
      <xdr:nvSpPr>
        <xdr:cNvPr id="234" name="AutoShape 1" descr="ole0.bmp"/>
        <xdr:cNvSpPr>
          <a:spLocks noChangeAspect="1" noChangeArrowheads="1"/>
        </xdr:cNvSpPr>
      </xdr:nvSpPr>
      <xdr:spPr bwMode="auto">
        <a:xfrm>
          <a:off x="19726275" y="42443400"/>
          <a:ext cx="304800" cy="333375"/>
        </a:xfrm>
        <a:prstGeom prst="rect">
          <a:avLst/>
        </a:prstGeom>
        <a:noFill/>
        <a:ln w="9525">
          <a:noFill/>
          <a:miter lim="800000"/>
          <a:headEnd/>
          <a:tailEnd/>
        </a:ln>
      </xdr:spPr>
    </xdr:sp>
    <xdr:clientData/>
  </xdr:twoCellAnchor>
  <xdr:twoCellAnchor editAs="oneCell">
    <xdr:from>
      <xdr:col>15</xdr:col>
      <xdr:colOff>0</xdr:colOff>
      <xdr:row>222</xdr:row>
      <xdr:rowOff>0</xdr:rowOff>
    </xdr:from>
    <xdr:to>
      <xdr:col>15</xdr:col>
      <xdr:colOff>304800</xdr:colOff>
      <xdr:row>223</xdr:row>
      <xdr:rowOff>142875</xdr:rowOff>
    </xdr:to>
    <xdr:sp macro="" textlink="">
      <xdr:nvSpPr>
        <xdr:cNvPr id="235" name="AutoShape 1" descr="ole0.bmp"/>
        <xdr:cNvSpPr>
          <a:spLocks noChangeAspect="1" noChangeArrowheads="1"/>
        </xdr:cNvSpPr>
      </xdr:nvSpPr>
      <xdr:spPr bwMode="auto">
        <a:xfrm>
          <a:off x="19726275" y="42633900"/>
          <a:ext cx="304800" cy="333375"/>
        </a:xfrm>
        <a:prstGeom prst="rect">
          <a:avLst/>
        </a:prstGeom>
        <a:noFill/>
        <a:ln w="9525">
          <a:noFill/>
          <a:miter lim="800000"/>
          <a:headEnd/>
          <a:tailEnd/>
        </a:ln>
      </xdr:spPr>
    </xdr:sp>
    <xdr:clientData/>
  </xdr:twoCellAnchor>
  <xdr:twoCellAnchor editAs="oneCell">
    <xdr:from>
      <xdr:col>15</xdr:col>
      <xdr:colOff>0</xdr:colOff>
      <xdr:row>223</xdr:row>
      <xdr:rowOff>0</xdr:rowOff>
    </xdr:from>
    <xdr:to>
      <xdr:col>15</xdr:col>
      <xdr:colOff>304800</xdr:colOff>
      <xdr:row>224</xdr:row>
      <xdr:rowOff>142875</xdr:rowOff>
    </xdr:to>
    <xdr:sp macro="" textlink="">
      <xdr:nvSpPr>
        <xdr:cNvPr id="236" name="AutoShape 1" descr="ole0.bmp"/>
        <xdr:cNvSpPr>
          <a:spLocks noChangeAspect="1" noChangeArrowheads="1"/>
        </xdr:cNvSpPr>
      </xdr:nvSpPr>
      <xdr:spPr bwMode="auto">
        <a:xfrm>
          <a:off x="19726275" y="42824400"/>
          <a:ext cx="304800" cy="333375"/>
        </a:xfrm>
        <a:prstGeom prst="rect">
          <a:avLst/>
        </a:prstGeom>
        <a:noFill/>
        <a:ln w="9525">
          <a:noFill/>
          <a:miter lim="800000"/>
          <a:headEnd/>
          <a:tailEnd/>
        </a:ln>
      </xdr:spPr>
    </xdr:sp>
    <xdr:clientData/>
  </xdr:twoCellAnchor>
  <xdr:twoCellAnchor editAs="oneCell">
    <xdr:from>
      <xdr:col>15</xdr:col>
      <xdr:colOff>0</xdr:colOff>
      <xdr:row>224</xdr:row>
      <xdr:rowOff>0</xdr:rowOff>
    </xdr:from>
    <xdr:to>
      <xdr:col>15</xdr:col>
      <xdr:colOff>304800</xdr:colOff>
      <xdr:row>225</xdr:row>
      <xdr:rowOff>142875</xdr:rowOff>
    </xdr:to>
    <xdr:sp macro="" textlink="">
      <xdr:nvSpPr>
        <xdr:cNvPr id="237" name="AutoShape 1" descr="ole0.bmp"/>
        <xdr:cNvSpPr>
          <a:spLocks noChangeAspect="1" noChangeArrowheads="1"/>
        </xdr:cNvSpPr>
      </xdr:nvSpPr>
      <xdr:spPr bwMode="auto">
        <a:xfrm>
          <a:off x="19726275" y="43014900"/>
          <a:ext cx="304800" cy="333375"/>
        </a:xfrm>
        <a:prstGeom prst="rect">
          <a:avLst/>
        </a:prstGeom>
        <a:noFill/>
        <a:ln w="9525">
          <a:noFill/>
          <a:miter lim="800000"/>
          <a:headEnd/>
          <a:tailEnd/>
        </a:ln>
      </xdr:spPr>
    </xdr:sp>
    <xdr:clientData/>
  </xdr:twoCellAnchor>
  <xdr:twoCellAnchor editAs="oneCell">
    <xdr:from>
      <xdr:col>15</xdr:col>
      <xdr:colOff>0</xdr:colOff>
      <xdr:row>225</xdr:row>
      <xdr:rowOff>0</xdr:rowOff>
    </xdr:from>
    <xdr:to>
      <xdr:col>15</xdr:col>
      <xdr:colOff>304800</xdr:colOff>
      <xdr:row>226</xdr:row>
      <xdr:rowOff>142875</xdr:rowOff>
    </xdr:to>
    <xdr:sp macro="" textlink="">
      <xdr:nvSpPr>
        <xdr:cNvPr id="238" name="AutoShape 1" descr="ole0.bmp"/>
        <xdr:cNvSpPr>
          <a:spLocks noChangeAspect="1" noChangeArrowheads="1"/>
        </xdr:cNvSpPr>
      </xdr:nvSpPr>
      <xdr:spPr bwMode="auto">
        <a:xfrm>
          <a:off x="19726275" y="43205400"/>
          <a:ext cx="304800" cy="333375"/>
        </a:xfrm>
        <a:prstGeom prst="rect">
          <a:avLst/>
        </a:prstGeom>
        <a:noFill/>
        <a:ln w="9525">
          <a:noFill/>
          <a:miter lim="800000"/>
          <a:headEnd/>
          <a:tailEnd/>
        </a:ln>
      </xdr:spPr>
    </xdr:sp>
    <xdr:clientData/>
  </xdr:twoCellAnchor>
  <xdr:twoCellAnchor editAs="oneCell">
    <xdr:from>
      <xdr:col>15</xdr:col>
      <xdr:colOff>0</xdr:colOff>
      <xdr:row>226</xdr:row>
      <xdr:rowOff>0</xdr:rowOff>
    </xdr:from>
    <xdr:to>
      <xdr:col>15</xdr:col>
      <xdr:colOff>304800</xdr:colOff>
      <xdr:row>227</xdr:row>
      <xdr:rowOff>142875</xdr:rowOff>
    </xdr:to>
    <xdr:sp macro="" textlink="">
      <xdr:nvSpPr>
        <xdr:cNvPr id="239" name="AutoShape 1" descr="ole0.bmp"/>
        <xdr:cNvSpPr>
          <a:spLocks noChangeAspect="1" noChangeArrowheads="1"/>
        </xdr:cNvSpPr>
      </xdr:nvSpPr>
      <xdr:spPr bwMode="auto">
        <a:xfrm>
          <a:off x="19726275" y="43395900"/>
          <a:ext cx="304800" cy="333375"/>
        </a:xfrm>
        <a:prstGeom prst="rect">
          <a:avLst/>
        </a:prstGeom>
        <a:noFill/>
        <a:ln w="9525">
          <a:noFill/>
          <a:miter lim="800000"/>
          <a:headEnd/>
          <a:tailEnd/>
        </a:ln>
      </xdr:spPr>
    </xdr:sp>
    <xdr:clientData/>
  </xdr:twoCellAnchor>
  <xdr:twoCellAnchor editAs="oneCell">
    <xdr:from>
      <xdr:col>15</xdr:col>
      <xdr:colOff>0</xdr:colOff>
      <xdr:row>227</xdr:row>
      <xdr:rowOff>0</xdr:rowOff>
    </xdr:from>
    <xdr:to>
      <xdr:col>15</xdr:col>
      <xdr:colOff>304800</xdr:colOff>
      <xdr:row>228</xdr:row>
      <xdr:rowOff>142875</xdr:rowOff>
    </xdr:to>
    <xdr:sp macro="" textlink="">
      <xdr:nvSpPr>
        <xdr:cNvPr id="240" name="AutoShape 1" descr="ole0.bmp"/>
        <xdr:cNvSpPr>
          <a:spLocks noChangeAspect="1" noChangeArrowheads="1"/>
        </xdr:cNvSpPr>
      </xdr:nvSpPr>
      <xdr:spPr bwMode="auto">
        <a:xfrm>
          <a:off x="19726275" y="43586400"/>
          <a:ext cx="304800" cy="333375"/>
        </a:xfrm>
        <a:prstGeom prst="rect">
          <a:avLst/>
        </a:prstGeom>
        <a:noFill/>
        <a:ln w="9525">
          <a:noFill/>
          <a:miter lim="800000"/>
          <a:headEnd/>
          <a:tailEnd/>
        </a:ln>
      </xdr:spPr>
    </xdr:sp>
    <xdr:clientData/>
  </xdr:twoCellAnchor>
  <xdr:twoCellAnchor editAs="oneCell">
    <xdr:from>
      <xdr:col>15</xdr:col>
      <xdr:colOff>0</xdr:colOff>
      <xdr:row>228</xdr:row>
      <xdr:rowOff>0</xdr:rowOff>
    </xdr:from>
    <xdr:to>
      <xdr:col>15</xdr:col>
      <xdr:colOff>304800</xdr:colOff>
      <xdr:row>229</xdr:row>
      <xdr:rowOff>142875</xdr:rowOff>
    </xdr:to>
    <xdr:sp macro="" textlink="">
      <xdr:nvSpPr>
        <xdr:cNvPr id="241" name="AutoShape 1" descr="ole0.bmp"/>
        <xdr:cNvSpPr>
          <a:spLocks noChangeAspect="1" noChangeArrowheads="1"/>
        </xdr:cNvSpPr>
      </xdr:nvSpPr>
      <xdr:spPr bwMode="auto">
        <a:xfrm>
          <a:off x="19726275" y="43776900"/>
          <a:ext cx="304800" cy="333375"/>
        </a:xfrm>
        <a:prstGeom prst="rect">
          <a:avLst/>
        </a:prstGeom>
        <a:noFill/>
        <a:ln w="9525">
          <a:noFill/>
          <a:miter lim="800000"/>
          <a:headEnd/>
          <a:tailEnd/>
        </a:ln>
      </xdr:spPr>
    </xdr:sp>
    <xdr:clientData/>
  </xdr:twoCellAnchor>
  <xdr:twoCellAnchor editAs="oneCell">
    <xdr:from>
      <xdr:col>15</xdr:col>
      <xdr:colOff>0</xdr:colOff>
      <xdr:row>229</xdr:row>
      <xdr:rowOff>0</xdr:rowOff>
    </xdr:from>
    <xdr:to>
      <xdr:col>15</xdr:col>
      <xdr:colOff>304800</xdr:colOff>
      <xdr:row>230</xdr:row>
      <xdr:rowOff>142875</xdr:rowOff>
    </xdr:to>
    <xdr:sp macro="" textlink="">
      <xdr:nvSpPr>
        <xdr:cNvPr id="242" name="AutoShape 1" descr="ole0.bmp"/>
        <xdr:cNvSpPr>
          <a:spLocks noChangeAspect="1" noChangeArrowheads="1"/>
        </xdr:cNvSpPr>
      </xdr:nvSpPr>
      <xdr:spPr bwMode="auto">
        <a:xfrm>
          <a:off x="19726275" y="43967400"/>
          <a:ext cx="304800" cy="333375"/>
        </a:xfrm>
        <a:prstGeom prst="rect">
          <a:avLst/>
        </a:prstGeom>
        <a:noFill/>
        <a:ln w="9525">
          <a:noFill/>
          <a:miter lim="800000"/>
          <a:headEnd/>
          <a:tailEnd/>
        </a:ln>
      </xdr:spPr>
    </xdr:sp>
    <xdr:clientData/>
  </xdr:twoCellAnchor>
  <xdr:twoCellAnchor editAs="oneCell">
    <xdr:from>
      <xdr:col>15</xdr:col>
      <xdr:colOff>0</xdr:colOff>
      <xdr:row>230</xdr:row>
      <xdr:rowOff>0</xdr:rowOff>
    </xdr:from>
    <xdr:to>
      <xdr:col>15</xdr:col>
      <xdr:colOff>304800</xdr:colOff>
      <xdr:row>231</xdr:row>
      <xdr:rowOff>142875</xdr:rowOff>
    </xdr:to>
    <xdr:sp macro="" textlink="">
      <xdr:nvSpPr>
        <xdr:cNvPr id="243" name="AutoShape 1" descr="ole0.bmp"/>
        <xdr:cNvSpPr>
          <a:spLocks noChangeAspect="1" noChangeArrowheads="1"/>
        </xdr:cNvSpPr>
      </xdr:nvSpPr>
      <xdr:spPr bwMode="auto">
        <a:xfrm>
          <a:off x="19726275" y="44157900"/>
          <a:ext cx="304800" cy="333375"/>
        </a:xfrm>
        <a:prstGeom prst="rect">
          <a:avLst/>
        </a:prstGeom>
        <a:noFill/>
        <a:ln w="9525">
          <a:noFill/>
          <a:miter lim="800000"/>
          <a:headEnd/>
          <a:tailEnd/>
        </a:ln>
      </xdr:spPr>
    </xdr:sp>
    <xdr:clientData/>
  </xdr:twoCellAnchor>
  <xdr:twoCellAnchor editAs="oneCell">
    <xdr:from>
      <xdr:col>15</xdr:col>
      <xdr:colOff>0</xdr:colOff>
      <xdr:row>231</xdr:row>
      <xdr:rowOff>0</xdr:rowOff>
    </xdr:from>
    <xdr:to>
      <xdr:col>15</xdr:col>
      <xdr:colOff>304800</xdr:colOff>
      <xdr:row>232</xdr:row>
      <xdr:rowOff>142875</xdr:rowOff>
    </xdr:to>
    <xdr:sp macro="" textlink="">
      <xdr:nvSpPr>
        <xdr:cNvPr id="244" name="AutoShape 1" descr="ole0.bmp"/>
        <xdr:cNvSpPr>
          <a:spLocks noChangeAspect="1" noChangeArrowheads="1"/>
        </xdr:cNvSpPr>
      </xdr:nvSpPr>
      <xdr:spPr bwMode="auto">
        <a:xfrm>
          <a:off x="19726275" y="44348400"/>
          <a:ext cx="304800" cy="333375"/>
        </a:xfrm>
        <a:prstGeom prst="rect">
          <a:avLst/>
        </a:prstGeom>
        <a:noFill/>
        <a:ln w="9525">
          <a:noFill/>
          <a:miter lim="800000"/>
          <a:headEnd/>
          <a:tailEnd/>
        </a:ln>
      </xdr:spPr>
    </xdr:sp>
    <xdr:clientData/>
  </xdr:twoCellAnchor>
  <xdr:twoCellAnchor editAs="oneCell">
    <xdr:from>
      <xdr:col>15</xdr:col>
      <xdr:colOff>0</xdr:colOff>
      <xdr:row>232</xdr:row>
      <xdr:rowOff>0</xdr:rowOff>
    </xdr:from>
    <xdr:to>
      <xdr:col>15</xdr:col>
      <xdr:colOff>304800</xdr:colOff>
      <xdr:row>233</xdr:row>
      <xdr:rowOff>142875</xdr:rowOff>
    </xdr:to>
    <xdr:sp macro="" textlink="">
      <xdr:nvSpPr>
        <xdr:cNvPr id="245" name="AutoShape 1" descr="ole0.bmp"/>
        <xdr:cNvSpPr>
          <a:spLocks noChangeAspect="1" noChangeArrowheads="1"/>
        </xdr:cNvSpPr>
      </xdr:nvSpPr>
      <xdr:spPr bwMode="auto">
        <a:xfrm>
          <a:off x="19726275" y="44538900"/>
          <a:ext cx="304800" cy="333375"/>
        </a:xfrm>
        <a:prstGeom prst="rect">
          <a:avLst/>
        </a:prstGeom>
        <a:noFill/>
        <a:ln w="9525">
          <a:noFill/>
          <a:miter lim="800000"/>
          <a:headEnd/>
          <a:tailEnd/>
        </a:ln>
      </xdr:spPr>
    </xdr:sp>
    <xdr:clientData/>
  </xdr:twoCellAnchor>
  <xdr:twoCellAnchor editAs="oneCell">
    <xdr:from>
      <xdr:col>15</xdr:col>
      <xdr:colOff>0</xdr:colOff>
      <xdr:row>233</xdr:row>
      <xdr:rowOff>0</xdr:rowOff>
    </xdr:from>
    <xdr:to>
      <xdr:col>15</xdr:col>
      <xdr:colOff>304800</xdr:colOff>
      <xdr:row>234</xdr:row>
      <xdr:rowOff>142875</xdr:rowOff>
    </xdr:to>
    <xdr:sp macro="" textlink="">
      <xdr:nvSpPr>
        <xdr:cNvPr id="246" name="AutoShape 1" descr="ole0.bmp"/>
        <xdr:cNvSpPr>
          <a:spLocks noChangeAspect="1" noChangeArrowheads="1"/>
        </xdr:cNvSpPr>
      </xdr:nvSpPr>
      <xdr:spPr bwMode="auto">
        <a:xfrm>
          <a:off x="19726275" y="44729400"/>
          <a:ext cx="304800" cy="333375"/>
        </a:xfrm>
        <a:prstGeom prst="rect">
          <a:avLst/>
        </a:prstGeom>
        <a:noFill/>
        <a:ln w="9525">
          <a:noFill/>
          <a:miter lim="800000"/>
          <a:headEnd/>
          <a:tailEnd/>
        </a:ln>
      </xdr:spPr>
    </xdr:sp>
    <xdr:clientData/>
  </xdr:twoCellAnchor>
  <xdr:twoCellAnchor editAs="oneCell">
    <xdr:from>
      <xdr:col>15</xdr:col>
      <xdr:colOff>0</xdr:colOff>
      <xdr:row>234</xdr:row>
      <xdr:rowOff>0</xdr:rowOff>
    </xdr:from>
    <xdr:to>
      <xdr:col>15</xdr:col>
      <xdr:colOff>304800</xdr:colOff>
      <xdr:row>235</xdr:row>
      <xdr:rowOff>142875</xdr:rowOff>
    </xdr:to>
    <xdr:sp macro="" textlink="">
      <xdr:nvSpPr>
        <xdr:cNvPr id="247" name="AutoShape 1" descr="ole0.bmp"/>
        <xdr:cNvSpPr>
          <a:spLocks noChangeAspect="1" noChangeArrowheads="1"/>
        </xdr:cNvSpPr>
      </xdr:nvSpPr>
      <xdr:spPr bwMode="auto">
        <a:xfrm>
          <a:off x="19726275" y="44919900"/>
          <a:ext cx="304800" cy="333375"/>
        </a:xfrm>
        <a:prstGeom prst="rect">
          <a:avLst/>
        </a:prstGeom>
        <a:noFill/>
        <a:ln w="9525">
          <a:noFill/>
          <a:miter lim="800000"/>
          <a:headEnd/>
          <a:tailEnd/>
        </a:ln>
      </xdr:spPr>
    </xdr:sp>
    <xdr:clientData/>
  </xdr:twoCellAnchor>
  <xdr:twoCellAnchor editAs="oneCell">
    <xdr:from>
      <xdr:col>15</xdr:col>
      <xdr:colOff>0</xdr:colOff>
      <xdr:row>235</xdr:row>
      <xdr:rowOff>0</xdr:rowOff>
    </xdr:from>
    <xdr:to>
      <xdr:col>15</xdr:col>
      <xdr:colOff>304800</xdr:colOff>
      <xdr:row>236</xdr:row>
      <xdr:rowOff>142875</xdr:rowOff>
    </xdr:to>
    <xdr:sp macro="" textlink="">
      <xdr:nvSpPr>
        <xdr:cNvPr id="248" name="AutoShape 1" descr="ole0.bmp"/>
        <xdr:cNvSpPr>
          <a:spLocks noChangeAspect="1" noChangeArrowheads="1"/>
        </xdr:cNvSpPr>
      </xdr:nvSpPr>
      <xdr:spPr bwMode="auto">
        <a:xfrm>
          <a:off x="19726275" y="45110400"/>
          <a:ext cx="304800" cy="333375"/>
        </a:xfrm>
        <a:prstGeom prst="rect">
          <a:avLst/>
        </a:prstGeom>
        <a:noFill/>
        <a:ln w="9525">
          <a:noFill/>
          <a:miter lim="800000"/>
          <a:headEnd/>
          <a:tailEnd/>
        </a:ln>
      </xdr:spPr>
    </xdr:sp>
    <xdr:clientData/>
  </xdr:twoCellAnchor>
  <xdr:twoCellAnchor editAs="oneCell">
    <xdr:from>
      <xdr:col>15</xdr:col>
      <xdr:colOff>0</xdr:colOff>
      <xdr:row>236</xdr:row>
      <xdr:rowOff>0</xdr:rowOff>
    </xdr:from>
    <xdr:to>
      <xdr:col>15</xdr:col>
      <xdr:colOff>304800</xdr:colOff>
      <xdr:row>237</xdr:row>
      <xdr:rowOff>142875</xdr:rowOff>
    </xdr:to>
    <xdr:sp macro="" textlink="">
      <xdr:nvSpPr>
        <xdr:cNvPr id="249" name="AutoShape 1" descr="ole0.bmp"/>
        <xdr:cNvSpPr>
          <a:spLocks noChangeAspect="1" noChangeArrowheads="1"/>
        </xdr:cNvSpPr>
      </xdr:nvSpPr>
      <xdr:spPr bwMode="auto">
        <a:xfrm>
          <a:off x="19726275" y="45300900"/>
          <a:ext cx="304800" cy="333375"/>
        </a:xfrm>
        <a:prstGeom prst="rect">
          <a:avLst/>
        </a:prstGeom>
        <a:noFill/>
        <a:ln w="9525">
          <a:noFill/>
          <a:miter lim="800000"/>
          <a:headEnd/>
          <a:tailEnd/>
        </a:ln>
      </xdr:spPr>
    </xdr:sp>
    <xdr:clientData/>
  </xdr:twoCellAnchor>
  <xdr:twoCellAnchor editAs="oneCell">
    <xdr:from>
      <xdr:col>15</xdr:col>
      <xdr:colOff>0</xdr:colOff>
      <xdr:row>237</xdr:row>
      <xdr:rowOff>0</xdr:rowOff>
    </xdr:from>
    <xdr:to>
      <xdr:col>15</xdr:col>
      <xdr:colOff>304800</xdr:colOff>
      <xdr:row>238</xdr:row>
      <xdr:rowOff>142875</xdr:rowOff>
    </xdr:to>
    <xdr:sp macro="" textlink="">
      <xdr:nvSpPr>
        <xdr:cNvPr id="250" name="AutoShape 1" descr="ole0.bmp"/>
        <xdr:cNvSpPr>
          <a:spLocks noChangeAspect="1" noChangeArrowheads="1"/>
        </xdr:cNvSpPr>
      </xdr:nvSpPr>
      <xdr:spPr bwMode="auto">
        <a:xfrm>
          <a:off x="19726275" y="45491400"/>
          <a:ext cx="304800" cy="333375"/>
        </a:xfrm>
        <a:prstGeom prst="rect">
          <a:avLst/>
        </a:prstGeom>
        <a:noFill/>
        <a:ln w="9525">
          <a:noFill/>
          <a:miter lim="800000"/>
          <a:headEnd/>
          <a:tailEnd/>
        </a:ln>
      </xdr:spPr>
    </xdr:sp>
    <xdr:clientData/>
  </xdr:twoCellAnchor>
  <xdr:twoCellAnchor editAs="oneCell">
    <xdr:from>
      <xdr:col>15</xdr:col>
      <xdr:colOff>0</xdr:colOff>
      <xdr:row>238</xdr:row>
      <xdr:rowOff>0</xdr:rowOff>
    </xdr:from>
    <xdr:to>
      <xdr:col>15</xdr:col>
      <xdr:colOff>304800</xdr:colOff>
      <xdr:row>239</xdr:row>
      <xdr:rowOff>142875</xdr:rowOff>
    </xdr:to>
    <xdr:sp macro="" textlink="">
      <xdr:nvSpPr>
        <xdr:cNvPr id="251" name="AutoShape 1" descr="ole0.bmp"/>
        <xdr:cNvSpPr>
          <a:spLocks noChangeAspect="1" noChangeArrowheads="1"/>
        </xdr:cNvSpPr>
      </xdr:nvSpPr>
      <xdr:spPr bwMode="auto">
        <a:xfrm>
          <a:off x="19726275" y="45681900"/>
          <a:ext cx="304800" cy="333375"/>
        </a:xfrm>
        <a:prstGeom prst="rect">
          <a:avLst/>
        </a:prstGeom>
        <a:noFill/>
        <a:ln w="9525">
          <a:noFill/>
          <a:miter lim="800000"/>
          <a:headEnd/>
          <a:tailEnd/>
        </a:ln>
      </xdr:spPr>
    </xdr:sp>
    <xdr:clientData/>
  </xdr:twoCellAnchor>
  <xdr:twoCellAnchor editAs="oneCell">
    <xdr:from>
      <xdr:col>15</xdr:col>
      <xdr:colOff>0</xdr:colOff>
      <xdr:row>239</xdr:row>
      <xdr:rowOff>0</xdr:rowOff>
    </xdr:from>
    <xdr:to>
      <xdr:col>15</xdr:col>
      <xdr:colOff>304800</xdr:colOff>
      <xdr:row>240</xdr:row>
      <xdr:rowOff>142875</xdr:rowOff>
    </xdr:to>
    <xdr:sp macro="" textlink="">
      <xdr:nvSpPr>
        <xdr:cNvPr id="252" name="AutoShape 1" descr="ole0.bmp"/>
        <xdr:cNvSpPr>
          <a:spLocks noChangeAspect="1" noChangeArrowheads="1"/>
        </xdr:cNvSpPr>
      </xdr:nvSpPr>
      <xdr:spPr bwMode="auto">
        <a:xfrm>
          <a:off x="19726275" y="45872400"/>
          <a:ext cx="304800" cy="333375"/>
        </a:xfrm>
        <a:prstGeom prst="rect">
          <a:avLst/>
        </a:prstGeom>
        <a:noFill/>
        <a:ln w="9525">
          <a:noFill/>
          <a:miter lim="800000"/>
          <a:headEnd/>
          <a:tailEnd/>
        </a:ln>
      </xdr:spPr>
    </xdr:sp>
    <xdr:clientData/>
  </xdr:twoCellAnchor>
  <xdr:twoCellAnchor editAs="oneCell">
    <xdr:from>
      <xdr:col>15</xdr:col>
      <xdr:colOff>0</xdr:colOff>
      <xdr:row>240</xdr:row>
      <xdr:rowOff>0</xdr:rowOff>
    </xdr:from>
    <xdr:to>
      <xdr:col>15</xdr:col>
      <xdr:colOff>304800</xdr:colOff>
      <xdr:row>241</xdr:row>
      <xdr:rowOff>142875</xdr:rowOff>
    </xdr:to>
    <xdr:sp macro="" textlink="">
      <xdr:nvSpPr>
        <xdr:cNvPr id="253" name="AutoShape 1" descr="ole0.bmp"/>
        <xdr:cNvSpPr>
          <a:spLocks noChangeAspect="1" noChangeArrowheads="1"/>
        </xdr:cNvSpPr>
      </xdr:nvSpPr>
      <xdr:spPr bwMode="auto">
        <a:xfrm>
          <a:off x="19726275" y="46062900"/>
          <a:ext cx="304800" cy="333375"/>
        </a:xfrm>
        <a:prstGeom prst="rect">
          <a:avLst/>
        </a:prstGeom>
        <a:noFill/>
        <a:ln w="9525">
          <a:noFill/>
          <a:miter lim="800000"/>
          <a:headEnd/>
          <a:tailEnd/>
        </a:ln>
      </xdr:spPr>
    </xdr:sp>
    <xdr:clientData/>
  </xdr:twoCellAnchor>
  <xdr:twoCellAnchor editAs="oneCell">
    <xdr:from>
      <xdr:col>15</xdr:col>
      <xdr:colOff>0</xdr:colOff>
      <xdr:row>241</xdr:row>
      <xdr:rowOff>0</xdr:rowOff>
    </xdr:from>
    <xdr:to>
      <xdr:col>15</xdr:col>
      <xdr:colOff>304800</xdr:colOff>
      <xdr:row>242</xdr:row>
      <xdr:rowOff>142875</xdr:rowOff>
    </xdr:to>
    <xdr:sp macro="" textlink="">
      <xdr:nvSpPr>
        <xdr:cNvPr id="254" name="AutoShape 1" descr="ole0.bmp"/>
        <xdr:cNvSpPr>
          <a:spLocks noChangeAspect="1" noChangeArrowheads="1"/>
        </xdr:cNvSpPr>
      </xdr:nvSpPr>
      <xdr:spPr bwMode="auto">
        <a:xfrm>
          <a:off x="19726275" y="46253400"/>
          <a:ext cx="304800" cy="333375"/>
        </a:xfrm>
        <a:prstGeom prst="rect">
          <a:avLst/>
        </a:prstGeom>
        <a:noFill/>
        <a:ln w="9525">
          <a:noFill/>
          <a:miter lim="800000"/>
          <a:headEnd/>
          <a:tailEnd/>
        </a:ln>
      </xdr:spPr>
    </xdr:sp>
    <xdr:clientData/>
  </xdr:twoCellAnchor>
  <xdr:twoCellAnchor editAs="oneCell">
    <xdr:from>
      <xdr:col>15</xdr:col>
      <xdr:colOff>0</xdr:colOff>
      <xdr:row>242</xdr:row>
      <xdr:rowOff>0</xdr:rowOff>
    </xdr:from>
    <xdr:to>
      <xdr:col>15</xdr:col>
      <xdr:colOff>304800</xdr:colOff>
      <xdr:row>243</xdr:row>
      <xdr:rowOff>142875</xdr:rowOff>
    </xdr:to>
    <xdr:sp macro="" textlink="">
      <xdr:nvSpPr>
        <xdr:cNvPr id="255" name="AutoShape 1" descr="ole0.bmp"/>
        <xdr:cNvSpPr>
          <a:spLocks noChangeAspect="1" noChangeArrowheads="1"/>
        </xdr:cNvSpPr>
      </xdr:nvSpPr>
      <xdr:spPr bwMode="auto">
        <a:xfrm>
          <a:off x="19726275" y="46443900"/>
          <a:ext cx="304800" cy="333375"/>
        </a:xfrm>
        <a:prstGeom prst="rect">
          <a:avLst/>
        </a:prstGeom>
        <a:noFill/>
        <a:ln w="9525">
          <a:noFill/>
          <a:miter lim="800000"/>
          <a:headEnd/>
          <a:tailEnd/>
        </a:ln>
      </xdr:spPr>
    </xdr:sp>
    <xdr:clientData/>
  </xdr:twoCellAnchor>
  <xdr:twoCellAnchor editAs="oneCell">
    <xdr:from>
      <xdr:col>15</xdr:col>
      <xdr:colOff>0</xdr:colOff>
      <xdr:row>243</xdr:row>
      <xdr:rowOff>0</xdr:rowOff>
    </xdr:from>
    <xdr:to>
      <xdr:col>15</xdr:col>
      <xdr:colOff>304800</xdr:colOff>
      <xdr:row>244</xdr:row>
      <xdr:rowOff>142875</xdr:rowOff>
    </xdr:to>
    <xdr:sp macro="" textlink="">
      <xdr:nvSpPr>
        <xdr:cNvPr id="256" name="AutoShape 1" descr="ole0.bmp"/>
        <xdr:cNvSpPr>
          <a:spLocks noChangeAspect="1" noChangeArrowheads="1"/>
        </xdr:cNvSpPr>
      </xdr:nvSpPr>
      <xdr:spPr bwMode="auto">
        <a:xfrm>
          <a:off x="19726275" y="46634400"/>
          <a:ext cx="304800" cy="333375"/>
        </a:xfrm>
        <a:prstGeom prst="rect">
          <a:avLst/>
        </a:prstGeom>
        <a:noFill/>
        <a:ln w="9525">
          <a:noFill/>
          <a:miter lim="800000"/>
          <a:headEnd/>
          <a:tailEnd/>
        </a:ln>
      </xdr:spPr>
    </xdr:sp>
    <xdr:clientData/>
  </xdr:twoCellAnchor>
  <xdr:twoCellAnchor editAs="oneCell">
    <xdr:from>
      <xdr:col>15</xdr:col>
      <xdr:colOff>0</xdr:colOff>
      <xdr:row>244</xdr:row>
      <xdr:rowOff>0</xdr:rowOff>
    </xdr:from>
    <xdr:to>
      <xdr:col>15</xdr:col>
      <xdr:colOff>304800</xdr:colOff>
      <xdr:row>245</xdr:row>
      <xdr:rowOff>142875</xdr:rowOff>
    </xdr:to>
    <xdr:sp macro="" textlink="">
      <xdr:nvSpPr>
        <xdr:cNvPr id="257" name="AutoShape 1" descr="ole0.bmp"/>
        <xdr:cNvSpPr>
          <a:spLocks noChangeAspect="1" noChangeArrowheads="1"/>
        </xdr:cNvSpPr>
      </xdr:nvSpPr>
      <xdr:spPr bwMode="auto">
        <a:xfrm>
          <a:off x="19726275" y="46824900"/>
          <a:ext cx="304800" cy="333375"/>
        </a:xfrm>
        <a:prstGeom prst="rect">
          <a:avLst/>
        </a:prstGeom>
        <a:noFill/>
        <a:ln w="9525">
          <a:noFill/>
          <a:miter lim="800000"/>
          <a:headEnd/>
          <a:tailEnd/>
        </a:ln>
      </xdr:spPr>
    </xdr:sp>
    <xdr:clientData/>
  </xdr:twoCellAnchor>
  <xdr:twoCellAnchor editAs="oneCell">
    <xdr:from>
      <xdr:col>15</xdr:col>
      <xdr:colOff>0</xdr:colOff>
      <xdr:row>245</xdr:row>
      <xdr:rowOff>0</xdr:rowOff>
    </xdr:from>
    <xdr:to>
      <xdr:col>15</xdr:col>
      <xdr:colOff>304800</xdr:colOff>
      <xdr:row>246</xdr:row>
      <xdr:rowOff>142875</xdr:rowOff>
    </xdr:to>
    <xdr:sp macro="" textlink="">
      <xdr:nvSpPr>
        <xdr:cNvPr id="258" name="AutoShape 1" descr="ole0.bmp"/>
        <xdr:cNvSpPr>
          <a:spLocks noChangeAspect="1" noChangeArrowheads="1"/>
        </xdr:cNvSpPr>
      </xdr:nvSpPr>
      <xdr:spPr bwMode="auto">
        <a:xfrm>
          <a:off x="19726275" y="47015400"/>
          <a:ext cx="304800" cy="333375"/>
        </a:xfrm>
        <a:prstGeom prst="rect">
          <a:avLst/>
        </a:prstGeom>
        <a:noFill/>
        <a:ln w="9525">
          <a:noFill/>
          <a:miter lim="800000"/>
          <a:headEnd/>
          <a:tailEnd/>
        </a:ln>
      </xdr:spPr>
    </xdr:sp>
    <xdr:clientData/>
  </xdr:twoCellAnchor>
  <xdr:twoCellAnchor editAs="oneCell">
    <xdr:from>
      <xdr:col>15</xdr:col>
      <xdr:colOff>0</xdr:colOff>
      <xdr:row>246</xdr:row>
      <xdr:rowOff>0</xdr:rowOff>
    </xdr:from>
    <xdr:to>
      <xdr:col>15</xdr:col>
      <xdr:colOff>304800</xdr:colOff>
      <xdr:row>247</xdr:row>
      <xdr:rowOff>142875</xdr:rowOff>
    </xdr:to>
    <xdr:sp macro="" textlink="">
      <xdr:nvSpPr>
        <xdr:cNvPr id="259" name="AutoShape 1" descr="ole0.bmp"/>
        <xdr:cNvSpPr>
          <a:spLocks noChangeAspect="1" noChangeArrowheads="1"/>
        </xdr:cNvSpPr>
      </xdr:nvSpPr>
      <xdr:spPr bwMode="auto">
        <a:xfrm>
          <a:off x="19726275" y="47205900"/>
          <a:ext cx="304800" cy="333375"/>
        </a:xfrm>
        <a:prstGeom prst="rect">
          <a:avLst/>
        </a:prstGeom>
        <a:noFill/>
        <a:ln w="9525">
          <a:noFill/>
          <a:miter lim="800000"/>
          <a:headEnd/>
          <a:tailEnd/>
        </a:ln>
      </xdr:spPr>
    </xdr:sp>
    <xdr:clientData/>
  </xdr:twoCellAnchor>
  <xdr:twoCellAnchor editAs="oneCell">
    <xdr:from>
      <xdr:col>15</xdr:col>
      <xdr:colOff>0</xdr:colOff>
      <xdr:row>247</xdr:row>
      <xdr:rowOff>0</xdr:rowOff>
    </xdr:from>
    <xdr:to>
      <xdr:col>15</xdr:col>
      <xdr:colOff>304800</xdr:colOff>
      <xdr:row>248</xdr:row>
      <xdr:rowOff>142875</xdr:rowOff>
    </xdr:to>
    <xdr:sp macro="" textlink="">
      <xdr:nvSpPr>
        <xdr:cNvPr id="260" name="AutoShape 1" descr="ole0.bmp"/>
        <xdr:cNvSpPr>
          <a:spLocks noChangeAspect="1" noChangeArrowheads="1"/>
        </xdr:cNvSpPr>
      </xdr:nvSpPr>
      <xdr:spPr bwMode="auto">
        <a:xfrm>
          <a:off x="19726275" y="47396400"/>
          <a:ext cx="304800" cy="333375"/>
        </a:xfrm>
        <a:prstGeom prst="rect">
          <a:avLst/>
        </a:prstGeom>
        <a:noFill/>
        <a:ln w="9525">
          <a:noFill/>
          <a:miter lim="800000"/>
          <a:headEnd/>
          <a:tailEnd/>
        </a:ln>
      </xdr:spPr>
    </xdr:sp>
    <xdr:clientData/>
  </xdr:twoCellAnchor>
  <xdr:twoCellAnchor editAs="oneCell">
    <xdr:from>
      <xdr:col>15</xdr:col>
      <xdr:colOff>0</xdr:colOff>
      <xdr:row>248</xdr:row>
      <xdr:rowOff>0</xdr:rowOff>
    </xdr:from>
    <xdr:to>
      <xdr:col>15</xdr:col>
      <xdr:colOff>304800</xdr:colOff>
      <xdr:row>249</xdr:row>
      <xdr:rowOff>142875</xdr:rowOff>
    </xdr:to>
    <xdr:sp macro="" textlink="">
      <xdr:nvSpPr>
        <xdr:cNvPr id="261" name="AutoShape 1" descr="ole0.bmp"/>
        <xdr:cNvSpPr>
          <a:spLocks noChangeAspect="1" noChangeArrowheads="1"/>
        </xdr:cNvSpPr>
      </xdr:nvSpPr>
      <xdr:spPr bwMode="auto">
        <a:xfrm>
          <a:off x="19726275" y="47586900"/>
          <a:ext cx="304800" cy="333375"/>
        </a:xfrm>
        <a:prstGeom prst="rect">
          <a:avLst/>
        </a:prstGeom>
        <a:noFill/>
        <a:ln w="9525">
          <a:noFill/>
          <a:miter lim="800000"/>
          <a:headEnd/>
          <a:tailEnd/>
        </a:ln>
      </xdr:spPr>
    </xdr:sp>
    <xdr:clientData/>
  </xdr:twoCellAnchor>
  <xdr:twoCellAnchor editAs="oneCell">
    <xdr:from>
      <xdr:col>15</xdr:col>
      <xdr:colOff>0</xdr:colOff>
      <xdr:row>249</xdr:row>
      <xdr:rowOff>0</xdr:rowOff>
    </xdr:from>
    <xdr:to>
      <xdr:col>15</xdr:col>
      <xdr:colOff>304800</xdr:colOff>
      <xdr:row>250</xdr:row>
      <xdr:rowOff>142875</xdr:rowOff>
    </xdr:to>
    <xdr:sp macro="" textlink="">
      <xdr:nvSpPr>
        <xdr:cNvPr id="262" name="AutoShape 1" descr="ole0.bmp"/>
        <xdr:cNvSpPr>
          <a:spLocks noChangeAspect="1" noChangeArrowheads="1"/>
        </xdr:cNvSpPr>
      </xdr:nvSpPr>
      <xdr:spPr bwMode="auto">
        <a:xfrm>
          <a:off x="19726275" y="47777400"/>
          <a:ext cx="304800" cy="333375"/>
        </a:xfrm>
        <a:prstGeom prst="rect">
          <a:avLst/>
        </a:prstGeom>
        <a:noFill/>
        <a:ln w="9525">
          <a:noFill/>
          <a:miter lim="800000"/>
          <a:headEnd/>
          <a:tailEnd/>
        </a:ln>
      </xdr:spPr>
    </xdr:sp>
    <xdr:clientData/>
  </xdr:twoCellAnchor>
  <xdr:twoCellAnchor editAs="oneCell">
    <xdr:from>
      <xdr:col>15</xdr:col>
      <xdr:colOff>0</xdr:colOff>
      <xdr:row>250</xdr:row>
      <xdr:rowOff>0</xdr:rowOff>
    </xdr:from>
    <xdr:to>
      <xdr:col>15</xdr:col>
      <xdr:colOff>304800</xdr:colOff>
      <xdr:row>251</xdr:row>
      <xdr:rowOff>142875</xdr:rowOff>
    </xdr:to>
    <xdr:sp macro="" textlink="">
      <xdr:nvSpPr>
        <xdr:cNvPr id="263" name="AutoShape 1" descr="ole0.bmp"/>
        <xdr:cNvSpPr>
          <a:spLocks noChangeAspect="1" noChangeArrowheads="1"/>
        </xdr:cNvSpPr>
      </xdr:nvSpPr>
      <xdr:spPr bwMode="auto">
        <a:xfrm>
          <a:off x="19726275" y="47967900"/>
          <a:ext cx="304800" cy="333375"/>
        </a:xfrm>
        <a:prstGeom prst="rect">
          <a:avLst/>
        </a:prstGeom>
        <a:noFill/>
        <a:ln w="9525">
          <a:noFill/>
          <a:miter lim="800000"/>
          <a:headEnd/>
          <a:tailEnd/>
        </a:ln>
      </xdr:spPr>
    </xdr:sp>
    <xdr:clientData/>
  </xdr:twoCellAnchor>
  <xdr:twoCellAnchor editAs="oneCell">
    <xdr:from>
      <xdr:col>15</xdr:col>
      <xdr:colOff>0</xdr:colOff>
      <xdr:row>251</xdr:row>
      <xdr:rowOff>0</xdr:rowOff>
    </xdr:from>
    <xdr:to>
      <xdr:col>15</xdr:col>
      <xdr:colOff>304800</xdr:colOff>
      <xdr:row>252</xdr:row>
      <xdr:rowOff>142875</xdr:rowOff>
    </xdr:to>
    <xdr:sp macro="" textlink="">
      <xdr:nvSpPr>
        <xdr:cNvPr id="264" name="AutoShape 1" descr="ole0.bmp"/>
        <xdr:cNvSpPr>
          <a:spLocks noChangeAspect="1" noChangeArrowheads="1"/>
        </xdr:cNvSpPr>
      </xdr:nvSpPr>
      <xdr:spPr bwMode="auto">
        <a:xfrm>
          <a:off x="19726275" y="48158400"/>
          <a:ext cx="304800" cy="333375"/>
        </a:xfrm>
        <a:prstGeom prst="rect">
          <a:avLst/>
        </a:prstGeom>
        <a:noFill/>
        <a:ln w="9525">
          <a:noFill/>
          <a:miter lim="800000"/>
          <a:headEnd/>
          <a:tailEnd/>
        </a:ln>
      </xdr:spPr>
    </xdr:sp>
    <xdr:clientData/>
  </xdr:twoCellAnchor>
  <xdr:twoCellAnchor editAs="oneCell">
    <xdr:from>
      <xdr:col>15</xdr:col>
      <xdr:colOff>0</xdr:colOff>
      <xdr:row>252</xdr:row>
      <xdr:rowOff>0</xdr:rowOff>
    </xdr:from>
    <xdr:to>
      <xdr:col>15</xdr:col>
      <xdr:colOff>304800</xdr:colOff>
      <xdr:row>253</xdr:row>
      <xdr:rowOff>142875</xdr:rowOff>
    </xdr:to>
    <xdr:sp macro="" textlink="">
      <xdr:nvSpPr>
        <xdr:cNvPr id="265" name="AutoShape 1" descr="ole0.bmp"/>
        <xdr:cNvSpPr>
          <a:spLocks noChangeAspect="1" noChangeArrowheads="1"/>
        </xdr:cNvSpPr>
      </xdr:nvSpPr>
      <xdr:spPr bwMode="auto">
        <a:xfrm>
          <a:off x="19726275" y="48348900"/>
          <a:ext cx="304800" cy="333375"/>
        </a:xfrm>
        <a:prstGeom prst="rect">
          <a:avLst/>
        </a:prstGeom>
        <a:noFill/>
        <a:ln w="9525">
          <a:noFill/>
          <a:miter lim="800000"/>
          <a:headEnd/>
          <a:tailEnd/>
        </a:ln>
      </xdr:spPr>
    </xdr:sp>
    <xdr:clientData/>
  </xdr:twoCellAnchor>
  <xdr:twoCellAnchor editAs="oneCell">
    <xdr:from>
      <xdr:col>15</xdr:col>
      <xdr:colOff>0</xdr:colOff>
      <xdr:row>253</xdr:row>
      <xdr:rowOff>0</xdr:rowOff>
    </xdr:from>
    <xdr:to>
      <xdr:col>15</xdr:col>
      <xdr:colOff>304800</xdr:colOff>
      <xdr:row>254</xdr:row>
      <xdr:rowOff>142875</xdr:rowOff>
    </xdr:to>
    <xdr:sp macro="" textlink="">
      <xdr:nvSpPr>
        <xdr:cNvPr id="266" name="AutoShape 1" descr="ole0.bmp"/>
        <xdr:cNvSpPr>
          <a:spLocks noChangeAspect="1" noChangeArrowheads="1"/>
        </xdr:cNvSpPr>
      </xdr:nvSpPr>
      <xdr:spPr bwMode="auto">
        <a:xfrm>
          <a:off x="19726275" y="48539400"/>
          <a:ext cx="304800" cy="333375"/>
        </a:xfrm>
        <a:prstGeom prst="rect">
          <a:avLst/>
        </a:prstGeom>
        <a:noFill/>
        <a:ln w="9525">
          <a:noFill/>
          <a:miter lim="800000"/>
          <a:headEnd/>
          <a:tailEnd/>
        </a:ln>
      </xdr:spPr>
    </xdr:sp>
    <xdr:clientData/>
  </xdr:twoCellAnchor>
  <xdr:twoCellAnchor editAs="oneCell">
    <xdr:from>
      <xdr:col>15</xdr:col>
      <xdr:colOff>0</xdr:colOff>
      <xdr:row>254</xdr:row>
      <xdr:rowOff>0</xdr:rowOff>
    </xdr:from>
    <xdr:to>
      <xdr:col>15</xdr:col>
      <xdr:colOff>304800</xdr:colOff>
      <xdr:row>255</xdr:row>
      <xdr:rowOff>142875</xdr:rowOff>
    </xdr:to>
    <xdr:sp macro="" textlink="">
      <xdr:nvSpPr>
        <xdr:cNvPr id="267" name="AutoShape 1" descr="ole0.bmp"/>
        <xdr:cNvSpPr>
          <a:spLocks noChangeAspect="1" noChangeArrowheads="1"/>
        </xdr:cNvSpPr>
      </xdr:nvSpPr>
      <xdr:spPr bwMode="auto">
        <a:xfrm>
          <a:off x="19726275" y="48729900"/>
          <a:ext cx="304800" cy="333375"/>
        </a:xfrm>
        <a:prstGeom prst="rect">
          <a:avLst/>
        </a:prstGeom>
        <a:noFill/>
        <a:ln w="9525">
          <a:noFill/>
          <a:miter lim="800000"/>
          <a:headEnd/>
          <a:tailEnd/>
        </a:ln>
      </xdr:spPr>
    </xdr:sp>
    <xdr:clientData/>
  </xdr:twoCellAnchor>
  <xdr:twoCellAnchor editAs="oneCell">
    <xdr:from>
      <xdr:col>15</xdr:col>
      <xdr:colOff>0</xdr:colOff>
      <xdr:row>255</xdr:row>
      <xdr:rowOff>0</xdr:rowOff>
    </xdr:from>
    <xdr:to>
      <xdr:col>15</xdr:col>
      <xdr:colOff>304800</xdr:colOff>
      <xdr:row>256</xdr:row>
      <xdr:rowOff>142875</xdr:rowOff>
    </xdr:to>
    <xdr:sp macro="" textlink="">
      <xdr:nvSpPr>
        <xdr:cNvPr id="268" name="AutoShape 1" descr="ole0.bmp"/>
        <xdr:cNvSpPr>
          <a:spLocks noChangeAspect="1" noChangeArrowheads="1"/>
        </xdr:cNvSpPr>
      </xdr:nvSpPr>
      <xdr:spPr bwMode="auto">
        <a:xfrm>
          <a:off x="19726275" y="48920400"/>
          <a:ext cx="304800" cy="333375"/>
        </a:xfrm>
        <a:prstGeom prst="rect">
          <a:avLst/>
        </a:prstGeom>
        <a:noFill/>
        <a:ln w="9525">
          <a:noFill/>
          <a:miter lim="800000"/>
          <a:headEnd/>
          <a:tailEnd/>
        </a:ln>
      </xdr:spPr>
    </xdr:sp>
    <xdr:clientData/>
  </xdr:twoCellAnchor>
  <xdr:twoCellAnchor editAs="oneCell">
    <xdr:from>
      <xdr:col>15</xdr:col>
      <xdr:colOff>0</xdr:colOff>
      <xdr:row>256</xdr:row>
      <xdr:rowOff>0</xdr:rowOff>
    </xdr:from>
    <xdr:to>
      <xdr:col>15</xdr:col>
      <xdr:colOff>304800</xdr:colOff>
      <xdr:row>257</xdr:row>
      <xdr:rowOff>142875</xdr:rowOff>
    </xdr:to>
    <xdr:sp macro="" textlink="">
      <xdr:nvSpPr>
        <xdr:cNvPr id="269" name="AutoShape 1" descr="ole0.bmp"/>
        <xdr:cNvSpPr>
          <a:spLocks noChangeAspect="1" noChangeArrowheads="1"/>
        </xdr:cNvSpPr>
      </xdr:nvSpPr>
      <xdr:spPr bwMode="auto">
        <a:xfrm>
          <a:off x="19726275" y="49110900"/>
          <a:ext cx="304800" cy="333375"/>
        </a:xfrm>
        <a:prstGeom prst="rect">
          <a:avLst/>
        </a:prstGeom>
        <a:noFill/>
        <a:ln w="9525">
          <a:noFill/>
          <a:miter lim="800000"/>
          <a:headEnd/>
          <a:tailEnd/>
        </a:ln>
      </xdr:spPr>
    </xdr:sp>
    <xdr:clientData/>
  </xdr:twoCellAnchor>
  <xdr:twoCellAnchor editAs="oneCell">
    <xdr:from>
      <xdr:col>15</xdr:col>
      <xdr:colOff>0</xdr:colOff>
      <xdr:row>257</xdr:row>
      <xdr:rowOff>0</xdr:rowOff>
    </xdr:from>
    <xdr:to>
      <xdr:col>15</xdr:col>
      <xdr:colOff>304800</xdr:colOff>
      <xdr:row>258</xdr:row>
      <xdr:rowOff>142875</xdr:rowOff>
    </xdr:to>
    <xdr:sp macro="" textlink="">
      <xdr:nvSpPr>
        <xdr:cNvPr id="270" name="AutoShape 1" descr="ole0.bmp"/>
        <xdr:cNvSpPr>
          <a:spLocks noChangeAspect="1" noChangeArrowheads="1"/>
        </xdr:cNvSpPr>
      </xdr:nvSpPr>
      <xdr:spPr bwMode="auto">
        <a:xfrm>
          <a:off x="19726275" y="49301400"/>
          <a:ext cx="304800" cy="333375"/>
        </a:xfrm>
        <a:prstGeom prst="rect">
          <a:avLst/>
        </a:prstGeom>
        <a:noFill/>
        <a:ln w="9525">
          <a:noFill/>
          <a:miter lim="800000"/>
          <a:headEnd/>
          <a:tailEnd/>
        </a:ln>
      </xdr:spPr>
    </xdr:sp>
    <xdr:clientData/>
  </xdr:twoCellAnchor>
  <xdr:twoCellAnchor editAs="oneCell">
    <xdr:from>
      <xdr:col>15</xdr:col>
      <xdr:colOff>0</xdr:colOff>
      <xdr:row>258</xdr:row>
      <xdr:rowOff>0</xdr:rowOff>
    </xdr:from>
    <xdr:to>
      <xdr:col>15</xdr:col>
      <xdr:colOff>304800</xdr:colOff>
      <xdr:row>259</xdr:row>
      <xdr:rowOff>142875</xdr:rowOff>
    </xdr:to>
    <xdr:sp macro="" textlink="">
      <xdr:nvSpPr>
        <xdr:cNvPr id="271" name="AutoShape 1" descr="ole0.bmp"/>
        <xdr:cNvSpPr>
          <a:spLocks noChangeAspect="1" noChangeArrowheads="1"/>
        </xdr:cNvSpPr>
      </xdr:nvSpPr>
      <xdr:spPr bwMode="auto">
        <a:xfrm>
          <a:off x="19726275" y="49491900"/>
          <a:ext cx="304800" cy="333375"/>
        </a:xfrm>
        <a:prstGeom prst="rect">
          <a:avLst/>
        </a:prstGeom>
        <a:noFill/>
        <a:ln w="9525">
          <a:noFill/>
          <a:miter lim="800000"/>
          <a:headEnd/>
          <a:tailEnd/>
        </a:ln>
      </xdr:spPr>
    </xdr:sp>
    <xdr:clientData/>
  </xdr:twoCellAnchor>
  <xdr:twoCellAnchor editAs="oneCell">
    <xdr:from>
      <xdr:col>15</xdr:col>
      <xdr:colOff>0</xdr:colOff>
      <xdr:row>259</xdr:row>
      <xdr:rowOff>0</xdr:rowOff>
    </xdr:from>
    <xdr:to>
      <xdr:col>15</xdr:col>
      <xdr:colOff>304800</xdr:colOff>
      <xdr:row>260</xdr:row>
      <xdr:rowOff>142875</xdr:rowOff>
    </xdr:to>
    <xdr:sp macro="" textlink="">
      <xdr:nvSpPr>
        <xdr:cNvPr id="272" name="AutoShape 1" descr="ole0.bmp"/>
        <xdr:cNvSpPr>
          <a:spLocks noChangeAspect="1" noChangeArrowheads="1"/>
        </xdr:cNvSpPr>
      </xdr:nvSpPr>
      <xdr:spPr bwMode="auto">
        <a:xfrm>
          <a:off x="19726275" y="49682400"/>
          <a:ext cx="304800" cy="333375"/>
        </a:xfrm>
        <a:prstGeom prst="rect">
          <a:avLst/>
        </a:prstGeom>
        <a:noFill/>
        <a:ln w="9525">
          <a:noFill/>
          <a:miter lim="800000"/>
          <a:headEnd/>
          <a:tailEnd/>
        </a:ln>
      </xdr:spPr>
    </xdr:sp>
    <xdr:clientData/>
  </xdr:twoCellAnchor>
  <xdr:twoCellAnchor editAs="oneCell">
    <xdr:from>
      <xdr:col>15</xdr:col>
      <xdr:colOff>0</xdr:colOff>
      <xdr:row>260</xdr:row>
      <xdr:rowOff>0</xdr:rowOff>
    </xdr:from>
    <xdr:to>
      <xdr:col>15</xdr:col>
      <xdr:colOff>304800</xdr:colOff>
      <xdr:row>261</xdr:row>
      <xdr:rowOff>142875</xdr:rowOff>
    </xdr:to>
    <xdr:sp macro="" textlink="">
      <xdr:nvSpPr>
        <xdr:cNvPr id="273" name="AutoShape 1" descr="ole0.bmp"/>
        <xdr:cNvSpPr>
          <a:spLocks noChangeAspect="1" noChangeArrowheads="1"/>
        </xdr:cNvSpPr>
      </xdr:nvSpPr>
      <xdr:spPr bwMode="auto">
        <a:xfrm>
          <a:off x="19726275" y="49872900"/>
          <a:ext cx="304800" cy="333375"/>
        </a:xfrm>
        <a:prstGeom prst="rect">
          <a:avLst/>
        </a:prstGeom>
        <a:noFill/>
        <a:ln w="9525">
          <a:noFill/>
          <a:miter lim="800000"/>
          <a:headEnd/>
          <a:tailEnd/>
        </a:ln>
      </xdr:spPr>
    </xdr:sp>
    <xdr:clientData/>
  </xdr:twoCellAnchor>
  <xdr:twoCellAnchor editAs="oneCell">
    <xdr:from>
      <xdr:col>15</xdr:col>
      <xdr:colOff>0</xdr:colOff>
      <xdr:row>261</xdr:row>
      <xdr:rowOff>0</xdr:rowOff>
    </xdr:from>
    <xdr:to>
      <xdr:col>15</xdr:col>
      <xdr:colOff>304800</xdr:colOff>
      <xdr:row>262</xdr:row>
      <xdr:rowOff>142875</xdr:rowOff>
    </xdr:to>
    <xdr:sp macro="" textlink="">
      <xdr:nvSpPr>
        <xdr:cNvPr id="274" name="AutoShape 1" descr="ole0.bmp"/>
        <xdr:cNvSpPr>
          <a:spLocks noChangeAspect="1" noChangeArrowheads="1"/>
        </xdr:cNvSpPr>
      </xdr:nvSpPr>
      <xdr:spPr bwMode="auto">
        <a:xfrm>
          <a:off x="19726275" y="50063400"/>
          <a:ext cx="304800" cy="333375"/>
        </a:xfrm>
        <a:prstGeom prst="rect">
          <a:avLst/>
        </a:prstGeom>
        <a:noFill/>
        <a:ln w="9525">
          <a:noFill/>
          <a:miter lim="800000"/>
          <a:headEnd/>
          <a:tailEnd/>
        </a:ln>
      </xdr:spPr>
    </xdr:sp>
    <xdr:clientData/>
  </xdr:twoCellAnchor>
  <xdr:twoCellAnchor editAs="oneCell">
    <xdr:from>
      <xdr:col>15</xdr:col>
      <xdr:colOff>0</xdr:colOff>
      <xdr:row>262</xdr:row>
      <xdr:rowOff>0</xdr:rowOff>
    </xdr:from>
    <xdr:to>
      <xdr:col>15</xdr:col>
      <xdr:colOff>304800</xdr:colOff>
      <xdr:row>263</xdr:row>
      <xdr:rowOff>142875</xdr:rowOff>
    </xdr:to>
    <xdr:sp macro="" textlink="">
      <xdr:nvSpPr>
        <xdr:cNvPr id="275" name="AutoShape 1" descr="ole0.bmp"/>
        <xdr:cNvSpPr>
          <a:spLocks noChangeAspect="1" noChangeArrowheads="1"/>
        </xdr:cNvSpPr>
      </xdr:nvSpPr>
      <xdr:spPr bwMode="auto">
        <a:xfrm>
          <a:off x="19726275" y="50253900"/>
          <a:ext cx="304800" cy="333375"/>
        </a:xfrm>
        <a:prstGeom prst="rect">
          <a:avLst/>
        </a:prstGeom>
        <a:noFill/>
        <a:ln w="9525">
          <a:noFill/>
          <a:miter lim="800000"/>
          <a:headEnd/>
          <a:tailEnd/>
        </a:ln>
      </xdr:spPr>
    </xdr:sp>
    <xdr:clientData/>
  </xdr:twoCellAnchor>
  <xdr:twoCellAnchor editAs="oneCell">
    <xdr:from>
      <xdr:col>15</xdr:col>
      <xdr:colOff>0</xdr:colOff>
      <xdr:row>263</xdr:row>
      <xdr:rowOff>0</xdr:rowOff>
    </xdr:from>
    <xdr:to>
      <xdr:col>15</xdr:col>
      <xdr:colOff>304800</xdr:colOff>
      <xdr:row>264</xdr:row>
      <xdr:rowOff>142875</xdr:rowOff>
    </xdr:to>
    <xdr:sp macro="" textlink="">
      <xdr:nvSpPr>
        <xdr:cNvPr id="276" name="AutoShape 1" descr="ole0.bmp"/>
        <xdr:cNvSpPr>
          <a:spLocks noChangeAspect="1" noChangeArrowheads="1"/>
        </xdr:cNvSpPr>
      </xdr:nvSpPr>
      <xdr:spPr bwMode="auto">
        <a:xfrm>
          <a:off x="19726275" y="50444400"/>
          <a:ext cx="304800" cy="333375"/>
        </a:xfrm>
        <a:prstGeom prst="rect">
          <a:avLst/>
        </a:prstGeom>
        <a:noFill/>
        <a:ln w="9525">
          <a:noFill/>
          <a:miter lim="800000"/>
          <a:headEnd/>
          <a:tailEnd/>
        </a:ln>
      </xdr:spPr>
    </xdr:sp>
    <xdr:clientData/>
  </xdr:twoCellAnchor>
  <xdr:twoCellAnchor editAs="oneCell">
    <xdr:from>
      <xdr:col>15</xdr:col>
      <xdr:colOff>0</xdr:colOff>
      <xdr:row>264</xdr:row>
      <xdr:rowOff>0</xdr:rowOff>
    </xdr:from>
    <xdr:to>
      <xdr:col>15</xdr:col>
      <xdr:colOff>304800</xdr:colOff>
      <xdr:row>265</xdr:row>
      <xdr:rowOff>142875</xdr:rowOff>
    </xdr:to>
    <xdr:sp macro="" textlink="">
      <xdr:nvSpPr>
        <xdr:cNvPr id="277" name="AutoShape 1" descr="ole0.bmp"/>
        <xdr:cNvSpPr>
          <a:spLocks noChangeAspect="1" noChangeArrowheads="1"/>
        </xdr:cNvSpPr>
      </xdr:nvSpPr>
      <xdr:spPr bwMode="auto">
        <a:xfrm>
          <a:off x="19726275" y="50634900"/>
          <a:ext cx="304800" cy="333375"/>
        </a:xfrm>
        <a:prstGeom prst="rect">
          <a:avLst/>
        </a:prstGeom>
        <a:noFill/>
        <a:ln w="9525">
          <a:noFill/>
          <a:miter lim="800000"/>
          <a:headEnd/>
          <a:tailEnd/>
        </a:ln>
      </xdr:spPr>
    </xdr:sp>
    <xdr:clientData/>
  </xdr:twoCellAnchor>
  <xdr:twoCellAnchor editAs="oneCell">
    <xdr:from>
      <xdr:col>15</xdr:col>
      <xdr:colOff>0</xdr:colOff>
      <xdr:row>265</xdr:row>
      <xdr:rowOff>0</xdr:rowOff>
    </xdr:from>
    <xdr:to>
      <xdr:col>15</xdr:col>
      <xdr:colOff>304800</xdr:colOff>
      <xdr:row>266</xdr:row>
      <xdr:rowOff>142875</xdr:rowOff>
    </xdr:to>
    <xdr:sp macro="" textlink="">
      <xdr:nvSpPr>
        <xdr:cNvPr id="278" name="AutoShape 1" descr="ole0.bmp"/>
        <xdr:cNvSpPr>
          <a:spLocks noChangeAspect="1" noChangeArrowheads="1"/>
        </xdr:cNvSpPr>
      </xdr:nvSpPr>
      <xdr:spPr bwMode="auto">
        <a:xfrm>
          <a:off x="19726275" y="50825400"/>
          <a:ext cx="304800" cy="333375"/>
        </a:xfrm>
        <a:prstGeom prst="rect">
          <a:avLst/>
        </a:prstGeom>
        <a:noFill/>
        <a:ln w="9525">
          <a:noFill/>
          <a:miter lim="800000"/>
          <a:headEnd/>
          <a:tailEnd/>
        </a:ln>
      </xdr:spPr>
    </xdr:sp>
    <xdr:clientData/>
  </xdr:twoCellAnchor>
  <xdr:twoCellAnchor editAs="oneCell">
    <xdr:from>
      <xdr:col>15</xdr:col>
      <xdr:colOff>0</xdr:colOff>
      <xdr:row>266</xdr:row>
      <xdr:rowOff>0</xdr:rowOff>
    </xdr:from>
    <xdr:to>
      <xdr:col>15</xdr:col>
      <xdr:colOff>304800</xdr:colOff>
      <xdr:row>267</xdr:row>
      <xdr:rowOff>142875</xdr:rowOff>
    </xdr:to>
    <xdr:sp macro="" textlink="">
      <xdr:nvSpPr>
        <xdr:cNvPr id="279" name="AutoShape 1" descr="ole0.bmp"/>
        <xdr:cNvSpPr>
          <a:spLocks noChangeAspect="1" noChangeArrowheads="1"/>
        </xdr:cNvSpPr>
      </xdr:nvSpPr>
      <xdr:spPr bwMode="auto">
        <a:xfrm>
          <a:off x="19726275" y="51015900"/>
          <a:ext cx="304800" cy="333375"/>
        </a:xfrm>
        <a:prstGeom prst="rect">
          <a:avLst/>
        </a:prstGeom>
        <a:noFill/>
        <a:ln w="9525">
          <a:noFill/>
          <a:miter lim="800000"/>
          <a:headEnd/>
          <a:tailEnd/>
        </a:ln>
      </xdr:spPr>
    </xdr:sp>
    <xdr:clientData/>
  </xdr:twoCellAnchor>
  <xdr:twoCellAnchor editAs="oneCell">
    <xdr:from>
      <xdr:col>15</xdr:col>
      <xdr:colOff>0</xdr:colOff>
      <xdr:row>267</xdr:row>
      <xdr:rowOff>0</xdr:rowOff>
    </xdr:from>
    <xdr:to>
      <xdr:col>15</xdr:col>
      <xdr:colOff>304800</xdr:colOff>
      <xdr:row>268</xdr:row>
      <xdr:rowOff>142875</xdr:rowOff>
    </xdr:to>
    <xdr:sp macro="" textlink="">
      <xdr:nvSpPr>
        <xdr:cNvPr id="280" name="AutoShape 1" descr="ole0.bmp"/>
        <xdr:cNvSpPr>
          <a:spLocks noChangeAspect="1" noChangeArrowheads="1"/>
        </xdr:cNvSpPr>
      </xdr:nvSpPr>
      <xdr:spPr bwMode="auto">
        <a:xfrm>
          <a:off x="19726275" y="51206400"/>
          <a:ext cx="304800" cy="333375"/>
        </a:xfrm>
        <a:prstGeom prst="rect">
          <a:avLst/>
        </a:prstGeom>
        <a:noFill/>
        <a:ln w="9525">
          <a:noFill/>
          <a:miter lim="800000"/>
          <a:headEnd/>
          <a:tailEnd/>
        </a:ln>
      </xdr:spPr>
    </xdr:sp>
    <xdr:clientData/>
  </xdr:twoCellAnchor>
  <xdr:twoCellAnchor editAs="oneCell">
    <xdr:from>
      <xdr:col>15</xdr:col>
      <xdr:colOff>0</xdr:colOff>
      <xdr:row>268</xdr:row>
      <xdr:rowOff>0</xdr:rowOff>
    </xdr:from>
    <xdr:to>
      <xdr:col>15</xdr:col>
      <xdr:colOff>304800</xdr:colOff>
      <xdr:row>269</xdr:row>
      <xdr:rowOff>142875</xdr:rowOff>
    </xdr:to>
    <xdr:sp macro="" textlink="">
      <xdr:nvSpPr>
        <xdr:cNvPr id="281" name="AutoShape 1" descr="ole0.bmp"/>
        <xdr:cNvSpPr>
          <a:spLocks noChangeAspect="1" noChangeArrowheads="1"/>
        </xdr:cNvSpPr>
      </xdr:nvSpPr>
      <xdr:spPr bwMode="auto">
        <a:xfrm>
          <a:off x="19726275" y="51396900"/>
          <a:ext cx="304800" cy="333375"/>
        </a:xfrm>
        <a:prstGeom prst="rect">
          <a:avLst/>
        </a:prstGeom>
        <a:noFill/>
        <a:ln w="9525">
          <a:noFill/>
          <a:miter lim="800000"/>
          <a:headEnd/>
          <a:tailEnd/>
        </a:ln>
      </xdr:spPr>
    </xdr:sp>
    <xdr:clientData/>
  </xdr:twoCellAnchor>
  <xdr:twoCellAnchor editAs="oneCell">
    <xdr:from>
      <xdr:col>15</xdr:col>
      <xdr:colOff>0</xdr:colOff>
      <xdr:row>269</xdr:row>
      <xdr:rowOff>0</xdr:rowOff>
    </xdr:from>
    <xdr:to>
      <xdr:col>15</xdr:col>
      <xdr:colOff>304800</xdr:colOff>
      <xdr:row>270</xdr:row>
      <xdr:rowOff>142875</xdr:rowOff>
    </xdr:to>
    <xdr:sp macro="" textlink="">
      <xdr:nvSpPr>
        <xdr:cNvPr id="282" name="AutoShape 1" descr="ole0.bmp"/>
        <xdr:cNvSpPr>
          <a:spLocks noChangeAspect="1" noChangeArrowheads="1"/>
        </xdr:cNvSpPr>
      </xdr:nvSpPr>
      <xdr:spPr bwMode="auto">
        <a:xfrm>
          <a:off x="19726275" y="51587400"/>
          <a:ext cx="304800" cy="333375"/>
        </a:xfrm>
        <a:prstGeom prst="rect">
          <a:avLst/>
        </a:prstGeom>
        <a:noFill/>
        <a:ln w="9525">
          <a:noFill/>
          <a:miter lim="800000"/>
          <a:headEnd/>
          <a:tailEnd/>
        </a:ln>
      </xdr:spPr>
    </xdr:sp>
    <xdr:clientData/>
  </xdr:twoCellAnchor>
  <xdr:twoCellAnchor editAs="oneCell">
    <xdr:from>
      <xdr:col>15</xdr:col>
      <xdr:colOff>0</xdr:colOff>
      <xdr:row>270</xdr:row>
      <xdr:rowOff>0</xdr:rowOff>
    </xdr:from>
    <xdr:to>
      <xdr:col>15</xdr:col>
      <xdr:colOff>304800</xdr:colOff>
      <xdr:row>271</xdr:row>
      <xdr:rowOff>142875</xdr:rowOff>
    </xdr:to>
    <xdr:sp macro="" textlink="">
      <xdr:nvSpPr>
        <xdr:cNvPr id="283" name="AutoShape 1" descr="ole0.bmp"/>
        <xdr:cNvSpPr>
          <a:spLocks noChangeAspect="1" noChangeArrowheads="1"/>
        </xdr:cNvSpPr>
      </xdr:nvSpPr>
      <xdr:spPr bwMode="auto">
        <a:xfrm>
          <a:off x="19726275" y="51777900"/>
          <a:ext cx="304800" cy="333375"/>
        </a:xfrm>
        <a:prstGeom prst="rect">
          <a:avLst/>
        </a:prstGeom>
        <a:noFill/>
        <a:ln w="9525">
          <a:noFill/>
          <a:miter lim="800000"/>
          <a:headEnd/>
          <a:tailEnd/>
        </a:ln>
      </xdr:spPr>
    </xdr:sp>
    <xdr:clientData/>
  </xdr:twoCellAnchor>
  <xdr:twoCellAnchor editAs="oneCell">
    <xdr:from>
      <xdr:col>15</xdr:col>
      <xdr:colOff>0</xdr:colOff>
      <xdr:row>271</xdr:row>
      <xdr:rowOff>0</xdr:rowOff>
    </xdr:from>
    <xdr:to>
      <xdr:col>15</xdr:col>
      <xdr:colOff>304800</xdr:colOff>
      <xdr:row>272</xdr:row>
      <xdr:rowOff>142875</xdr:rowOff>
    </xdr:to>
    <xdr:sp macro="" textlink="">
      <xdr:nvSpPr>
        <xdr:cNvPr id="284" name="AutoShape 1" descr="ole0.bmp"/>
        <xdr:cNvSpPr>
          <a:spLocks noChangeAspect="1" noChangeArrowheads="1"/>
        </xdr:cNvSpPr>
      </xdr:nvSpPr>
      <xdr:spPr bwMode="auto">
        <a:xfrm>
          <a:off x="19726275" y="51968400"/>
          <a:ext cx="304800" cy="333375"/>
        </a:xfrm>
        <a:prstGeom prst="rect">
          <a:avLst/>
        </a:prstGeom>
        <a:noFill/>
        <a:ln w="9525">
          <a:noFill/>
          <a:miter lim="800000"/>
          <a:headEnd/>
          <a:tailEnd/>
        </a:ln>
      </xdr:spPr>
    </xdr:sp>
    <xdr:clientData/>
  </xdr:twoCellAnchor>
  <xdr:twoCellAnchor editAs="oneCell">
    <xdr:from>
      <xdr:col>15</xdr:col>
      <xdr:colOff>0</xdr:colOff>
      <xdr:row>272</xdr:row>
      <xdr:rowOff>0</xdr:rowOff>
    </xdr:from>
    <xdr:to>
      <xdr:col>15</xdr:col>
      <xdr:colOff>304800</xdr:colOff>
      <xdr:row>273</xdr:row>
      <xdr:rowOff>142875</xdr:rowOff>
    </xdr:to>
    <xdr:sp macro="" textlink="">
      <xdr:nvSpPr>
        <xdr:cNvPr id="285" name="AutoShape 1" descr="ole0.bmp"/>
        <xdr:cNvSpPr>
          <a:spLocks noChangeAspect="1" noChangeArrowheads="1"/>
        </xdr:cNvSpPr>
      </xdr:nvSpPr>
      <xdr:spPr bwMode="auto">
        <a:xfrm>
          <a:off x="19726275" y="52158900"/>
          <a:ext cx="304800" cy="333375"/>
        </a:xfrm>
        <a:prstGeom prst="rect">
          <a:avLst/>
        </a:prstGeom>
        <a:noFill/>
        <a:ln w="9525">
          <a:noFill/>
          <a:miter lim="800000"/>
          <a:headEnd/>
          <a:tailEnd/>
        </a:ln>
      </xdr:spPr>
    </xdr:sp>
    <xdr:clientData/>
  </xdr:twoCellAnchor>
  <xdr:twoCellAnchor editAs="oneCell">
    <xdr:from>
      <xdr:col>15</xdr:col>
      <xdr:colOff>0</xdr:colOff>
      <xdr:row>273</xdr:row>
      <xdr:rowOff>0</xdr:rowOff>
    </xdr:from>
    <xdr:to>
      <xdr:col>15</xdr:col>
      <xdr:colOff>304800</xdr:colOff>
      <xdr:row>274</xdr:row>
      <xdr:rowOff>142875</xdr:rowOff>
    </xdr:to>
    <xdr:sp macro="" textlink="">
      <xdr:nvSpPr>
        <xdr:cNvPr id="286" name="AutoShape 1" descr="ole0.bmp"/>
        <xdr:cNvSpPr>
          <a:spLocks noChangeAspect="1" noChangeArrowheads="1"/>
        </xdr:cNvSpPr>
      </xdr:nvSpPr>
      <xdr:spPr bwMode="auto">
        <a:xfrm>
          <a:off x="19726275" y="52349400"/>
          <a:ext cx="304800" cy="333375"/>
        </a:xfrm>
        <a:prstGeom prst="rect">
          <a:avLst/>
        </a:prstGeom>
        <a:noFill/>
        <a:ln w="9525">
          <a:noFill/>
          <a:miter lim="800000"/>
          <a:headEnd/>
          <a:tailEnd/>
        </a:ln>
      </xdr:spPr>
    </xdr:sp>
    <xdr:clientData/>
  </xdr:twoCellAnchor>
  <xdr:twoCellAnchor editAs="oneCell">
    <xdr:from>
      <xdr:col>15</xdr:col>
      <xdr:colOff>0</xdr:colOff>
      <xdr:row>274</xdr:row>
      <xdr:rowOff>0</xdr:rowOff>
    </xdr:from>
    <xdr:to>
      <xdr:col>15</xdr:col>
      <xdr:colOff>304800</xdr:colOff>
      <xdr:row>275</xdr:row>
      <xdr:rowOff>142875</xdr:rowOff>
    </xdr:to>
    <xdr:sp macro="" textlink="">
      <xdr:nvSpPr>
        <xdr:cNvPr id="287" name="AutoShape 1" descr="ole0.bmp"/>
        <xdr:cNvSpPr>
          <a:spLocks noChangeAspect="1" noChangeArrowheads="1"/>
        </xdr:cNvSpPr>
      </xdr:nvSpPr>
      <xdr:spPr bwMode="auto">
        <a:xfrm>
          <a:off x="19726275" y="52539900"/>
          <a:ext cx="304800" cy="333375"/>
        </a:xfrm>
        <a:prstGeom prst="rect">
          <a:avLst/>
        </a:prstGeom>
        <a:noFill/>
        <a:ln w="9525">
          <a:noFill/>
          <a:miter lim="800000"/>
          <a:headEnd/>
          <a:tailEnd/>
        </a:ln>
      </xdr:spPr>
    </xdr:sp>
    <xdr:clientData/>
  </xdr:twoCellAnchor>
  <xdr:twoCellAnchor editAs="oneCell">
    <xdr:from>
      <xdr:col>15</xdr:col>
      <xdr:colOff>0</xdr:colOff>
      <xdr:row>275</xdr:row>
      <xdr:rowOff>0</xdr:rowOff>
    </xdr:from>
    <xdr:to>
      <xdr:col>15</xdr:col>
      <xdr:colOff>304800</xdr:colOff>
      <xdr:row>276</xdr:row>
      <xdr:rowOff>142875</xdr:rowOff>
    </xdr:to>
    <xdr:sp macro="" textlink="">
      <xdr:nvSpPr>
        <xdr:cNvPr id="288" name="AutoShape 1" descr="ole0.bmp"/>
        <xdr:cNvSpPr>
          <a:spLocks noChangeAspect="1" noChangeArrowheads="1"/>
        </xdr:cNvSpPr>
      </xdr:nvSpPr>
      <xdr:spPr bwMode="auto">
        <a:xfrm>
          <a:off x="19726275" y="52730400"/>
          <a:ext cx="304800" cy="333375"/>
        </a:xfrm>
        <a:prstGeom prst="rect">
          <a:avLst/>
        </a:prstGeom>
        <a:noFill/>
        <a:ln w="9525">
          <a:noFill/>
          <a:miter lim="800000"/>
          <a:headEnd/>
          <a:tailEnd/>
        </a:ln>
      </xdr:spPr>
    </xdr:sp>
    <xdr:clientData/>
  </xdr:twoCellAnchor>
  <xdr:twoCellAnchor editAs="oneCell">
    <xdr:from>
      <xdr:col>15</xdr:col>
      <xdr:colOff>0</xdr:colOff>
      <xdr:row>276</xdr:row>
      <xdr:rowOff>0</xdr:rowOff>
    </xdr:from>
    <xdr:to>
      <xdr:col>15</xdr:col>
      <xdr:colOff>304800</xdr:colOff>
      <xdr:row>277</xdr:row>
      <xdr:rowOff>142875</xdr:rowOff>
    </xdr:to>
    <xdr:sp macro="" textlink="">
      <xdr:nvSpPr>
        <xdr:cNvPr id="289" name="AutoShape 1" descr="ole0.bmp"/>
        <xdr:cNvSpPr>
          <a:spLocks noChangeAspect="1" noChangeArrowheads="1"/>
        </xdr:cNvSpPr>
      </xdr:nvSpPr>
      <xdr:spPr bwMode="auto">
        <a:xfrm>
          <a:off x="19726275" y="52920900"/>
          <a:ext cx="304800" cy="333375"/>
        </a:xfrm>
        <a:prstGeom prst="rect">
          <a:avLst/>
        </a:prstGeom>
        <a:noFill/>
        <a:ln w="9525">
          <a:noFill/>
          <a:miter lim="800000"/>
          <a:headEnd/>
          <a:tailEnd/>
        </a:ln>
      </xdr:spPr>
    </xdr:sp>
    <xdr:clientData/>
  </xdr:twoCellAnchor>
  <xdr:twoCellAnchor editAs="oneCell">
    <xdr:from>
      <xdr:col>15</xdr:col>
      <xdr:colOff>0</xdr:colOff>
      <xdr:row>277</xdr:row>
      <xdr:rowOff>0</xdr:rowOff>
    </xdr:from>
    <xdr:to>
      <xdr:col>15</xdr:col>
      <xdr:colOff>304800</xdr:colOff>
      <xdr:row>278</xdr:row>
      <xdr:rowOff>142875</xdr:rowOff>
    </xdr:to>
    <xdr:sp macro="" textlink="">
      <xdr:nvSpPr>
        <xdr:cNvPr id="290" name="AutoShape 1" descr="ole0.bmp"/>
        <xdr:cNvSpPr>
          <a:spLocks noChangeAspect="1" noChangeArrowheads="1"/>
        </xdr:cNvSpPr>
      </xdr:nvSpPr>
      <xdr:spPr bwMode="auto">
        <a:xfrm>
          <a:off x="19726275" y="53111400"/>
          <a:ext cx="304800" cy="333375"/>
        </a:xfrm>
        <a:prstGeom prst="rect">
          <a:avLst/>
        </a:prstGeom>
        <a:noFill/>
        <a:ln w="9525">
          <a:noFill/>
          <a:miter lim="800000"/>
          <a:headEnd/>
          <a:tailEnd/>
        </a:ln>
      </xdr:spPr>
    </xdr:sp>
    <xdr:clientData/>
  </xdr:twoCellAnchor>
  <xdr:twoCellAnchor editAs="oneCell">
    <xdr:from>
      <xdr:col>15</xdr:col>
      <xdr:colOff>0</xdr:colOff>
      <xdr:row>278</xdr:row>
      <xdr:rowOff>0</xdr:rowOff>
    </xdr:from>
    <xdr:to>
      <xdr:col>15</xdr:col>
      <xdr:colOff>304800</xdr:colOff>
      <xdr:row>279</xdr:row>
      <xdr:rowOff>142875</xdr:rowOff>
    </xdr:to>
    <xdr:sp macro="" textlink="">
      <xdr:nvSpPr>
        <xdr:cNvPr id="291" name="AutoShape 1" descr="ole0.bmp"/>
        <xdr:cNvSpPr>
          <a:spLocks noChangeAspect="1" noChangeArrowheads="1"/>
        </xdr:cNvSpPr>
      </xdr:nvSpPr>
      <xdr:spPr bwMode="auto">
        <a:xfrm>
          <a:off x="19726275" y="53301900"/>
          <a:ext cx="304800" cy="333375"/>
        </a:xfrm>
        <a:prstGeom prst="rect">
          <a:avLst/>
        </a:prstGeom>
        <a:noFill/>
        <a:ln w="9525">
          <a:noFill/>
          <a:miter lim="800000"/>
          <a:headEnd/>
          <a:tailEnd/>
        </a:ln>
      </xdr:spPr>
    </xdr:sp>
    <xdr:clientData/>
  </xdr:twoCellAnchor>
  <xdr:twoCellAnchor editAs="oneCell">
    <xdr:from>
      <xdr:col>15</xdr:col>
      <xdr:colOff>0</xdr:colOff>
      <xdr:row>279</xdr:row>
      <xdr:rowOff>0</xdr:rowOff>
    </xdr:from>
    <xdr:to>
      <xdr:col>15</xdr:col>
      <xdr:colOff>304800</xdr:colOff>
      <xdr:row>280</xdr:row>
      <xdr:rowOff>142875</xdr:rowOff>
    </xdr:to>
    <xdr:sp macro="" textlink="">
      <xdr:nvSpPr>
        <xdr:cNvPr id="292" name="AutoShape 1" descr="ole0.bmp"/>
        <xdr:cNvSpPr>
          <a:spLocks noChangeAspect="1" noChangeArrowheads="1"/>
        </xdr:cNvSpPr>
      </xdr:nvSpPr>
      <xdr:spPr bwMode="auto">
        <a:xfrm>
          <a:off x="19726275" y="53492400"/>
          <a:ext cx="304800" cy="333375"/>
        </a:xfrm>
        <a:prstGeom prst="rect">
          <a:avLst/>
        </a:prstGeom>
        <a:noFill/>
        <a:ln w="9525">
          <a:noFill/>
          <a:miter lim="800000"/>
          <a:headEnd/>
          <a:tailEnd/>
        </a:ln>
      </xdr:spPr>
    </xdr:sp>
    <xdr:clientData/>
  </xdr:twoCellAnchor>
  <xdr:twoCellAnchor editAs="oneCell">
    <xdr:from>
      <xdr:col>15</xdr:col>
      <xdr:colOff>0</xdr:colOff>
      <xdr:row>280</xdr:row>
      <xdr:rowOff>0</xdr:rowOff>
    </xdr:from>
    <xdr:to>
      <xdr:col>15</xdr:col>
      <xdr:colOff>304800</xdr:colOff>
      <xdr:row>281</xdr:row>
      <xdr:rowOff>142875</xdr:rowOff>
    </xdr:to>
    <xdr:sp macro="" textlink="">
      <xdr:nvSpPr>
        <xdr:cNvPr id="293" name="AutoShape 1" descr="ole0.bmp"/>
        <xdr:cNvSpPr>
          <a:spLocks noChangeAspect="1" noChangeArrowheads="1"/>
        </xdr:cNvSpPr>
      </xdr:nvSpPr>
      <xdr:spPr bwMode="auto">
        <a:xfrm>
          <a:off x="19726275" y="53682900"/>
          <a:ext cx="304800" cy="333375"/>
        </a:xfrm>
        <a:prstGeom prst="rect">
          <a:avLst/>
        </a:prstGeom>
        <a:noFill/>
        <a:ln w="9525">
          <a:noFill/>
          <a:miter lim="800000"/>
          <a:headEnd/>
          <a:tailEnd/>
        </a:ln>
      </xdr:spPr>
    </xdr:sp>
    <xdr:clientData/>
  </xdr:twoCellAnchor>
  <xdr:twoCellAnchor editAs="oneCell">
    <xdr:from>
      <xdr:col>15</xdr:col>
      <xdr:colOff>0</xdr:colOff>
      <xdr:row>281</xdr:row>
      <xdr:rowOff>0</xdr:rowOff>
    </xdr:from>
    <xdr:to>
      <xdr:col>15</xdr:col>
      <xdr:colOff>304800</xdr:colOff>
      <xdr:row>282</xdr:row>
      <xdr:rowOff>142875</xdr:rowOff>
    </xdr:to>
    <xdr:sp macro="" textlink="">
      <xdr:nvSpPr>
        <xdr:cNvPr id="294" name="AutoShape 1" descr="ole0.bmp"/>
        <xdr:cNvSpPr>
          <a:spLocks noChangeAspect="1" noChangeArrowheads="1"/>
        </xdr:cNvSpPr>
      </xdr:nvSpPr>
      <xdr:spPr bwMode="auto">
        <a:xfrm>
          <a:off x="19726275" y="53873400"/>
          <a:ext cx="304800" cy="333375"/>
        </a:xfrm>
        <a:prstGeom prst="rect">
          <a:avLst/>
        </a:prstGeom>
        <a:noFill/>
        <a:ln w="9525">
          <a:noFill/>
          <a:miter lim="800000"/>
          <a:headEnd/>
          <a:tailEnd/>
        </a:ln>
      </xdr:spPr>
    </xdr:sp>
    <xdr:clientData/>
  </xdr:twoCellAnchor>
  <xdr:twoCellAnchor editAs="oneCell">
    <xdr:from>
      <xdr:col>15</xdr:col>
      <xdr:colOff>0</xdr:colOff>
      <xdr:row>282</xdr:row>
      <xdr:rowOff>0</xdr:rowOff>
    </xdr:from>
    <xdr:to>
      <xdr:col>15</xdr:col>
      <xdr:colOff>304800</xdr:colOff>
      <xdr:row>283</xdr:row>
      <xdr:rowOff>142875</xdr:rowOff>
    </xdr:to>
    <xdr:sp macro="" textlink="">
      <xdr:nvSpPr>
        <xdr:cNvPr id="295" name="AutoShape 1" descr="ole0.bmp"/>
        <xdr:cNvSpPr>
          <a:spLocks noChangeAspect="1" noChangeArrowheads="1"/>
        </xdr:cNvSpPr>
      </xdr:nvSpPr>
      <xdr:spPr bwMode="auto">
        <a:xfrm>
          <a:off x="19726275" y="54063900"/>
          <a:ext cx="304800" cy="333375"/>
        </a:xfrm>
        <a:prstGeom prst="rect">
          <a:avLst/>
        </a:prstGeom>
        <a:noFill/>
        <a:ln w="9525">
          <a:noFill/>
          <a:miter lim="800000"/>
          <a:headEnd/>
          <a:tailEnd/>
        </a:ln>
      </xdr:spPr>
    </xdr:sp>
    <xdr:clientData/>
  </xdr:twoCellAnchor>
  <xdr:twoCellAnchor editAs="oneCell">
    <xdr:from>
      <xdr:col>15</xdr:col>
      <xdr:colOff>0</xdr:colOff>
      <xdr:row>283</xdr:row>
      <xdr:rowOff>0</xdr:rowOff>
    </xdr:from>
    <xdr:to>
      <xdr:col>15</xdr:col>
      <xdr:colOff>304800</xdr:colOff>
      <xdr:row>284</xdr:row>
      <xdr:rowOff>142875</xdr:rowOff>
    </xdr:to>
    <xdr:sp macro="" textlink="">
      <xdr:nvSpPr>
        <xdr:cNvPr id="296" name="AutoShape 1" descr="ole0.bmp"/>
        <xdr:cNvSpPr>
          <a:spLocks noChangeAspect="1" noChangeArrowheads="1"/>
        </xdr:cNvSpPr>
      </xdr:nvSpPr>
      <xdr:spPr bwMode="auto">
        <a:xfrm>
          <a:off x="19726275" y="54254400"/>
          <a:ext cx="304800" cy="333375"/>
        </a:xfrm>
        <a:prstGeom prst="rect">
          <a:avLst/>
        </a:prstGeom>
        <a:noFill/>
        <a:ln w="9525">
          <a:noFill/>
          <a:miter lim="800000"/>
          <a:headEnd/>
          <a:tailEnd/>
        </a:ln>
      </xdr:spPr>
    </xdr:sp>
    <xdr:clientData/>
  </xdr:twoCellAnchor>
  <xdr:twoCellAnchor editAs="oneCell">
    <xdr:from>
      <xdr:col>15</xdr:col>
      <xdr:colOff>0</xdr:colOff>
      <xdr:row>284</xdr:row>
      <xdr:rowOff>0</xdr:rowOff>
    </xdr:from>
    <xdr:to>
      <xdr:col>15</xdr:col>
      <xdr:colOff>304800</xdr:colOff>
      <xdr:row>285</xdr:row>
      <xdr:rowOff>142875</xdr:rowOff>
    </xdr:to>
    <xdr:sp macro="" textlink="">
      <xdr:nvSpPr>
        <xdr:cNvPr id="297" name="AutoShape 1" descr="ole0.bmp"/>
        <xdr:cNvSpPr>
          <a:spLocks noChangeAspect="1" noChangeArrowheads="1"/>
        </xdr:cNvSpPr>
      </xdr:nvSpPr>
      <xdr:spPr bwMode="auto">
        <a:xfrm>
          <a:off x="19726275" y="54444900"/>
          <a:ext cx="304800" cy="333375"/>
        </a:xfrm>
        <a:prstGeom prst="rect">
          <a:avLst/>
        </a:prstGeom>
        <a:noFill/>
        <a:ln w="9525">
          <a:noFill/>
          <a:miter lim="800000"/>
          <a:headEnd/>
          <a:tailEnd/>
        </a:ln>
      </xdr:spPr>
    </xdr:sp>
    <xdr:clientData/>
  </xdr:twoCellAnchor>
  <xdr:twoCellAnchor editAs="oneCell">
    <xdr:from>
      <xdr:col>15</xdr:col>
      <xdr:colOff>0</xdr:colOff>
      <xdr:row>285</xdr:row>
      <xdr:rowOff>0</xdr:rowOff>
    </xdr:from>
    <xdr:to>
      <xdr:col>15</xdr:col>
      <xdr:colOff>304800</xdr:colOff>
      <xdr:row>286</xdr:row>
      <xdr:rowOff>142875</xdr:rowOff>
    </xdr:to>
    <xdr:sp macro="" textlink="">
      <xdr:nvSpPr>
        <xdr:cNvPr id="298" name="AutoShape 1" descr="ole0.bmp"/>
        <xdr:cNvSpPr>
          <a:spLocks noChangeAspect="1" noChangeArrowheads="1"/>
        </xdr:cNvSpPr>
      </xdr:nvSpPr>
      <xdr:spPr bwMode="auto">
        <a:xfrm>
          <a:off x="19726275" y="54635400"/>
          <a:ext cx="304800" cy="333375"/>
        </a:xfrm>
        <a:prstGeom prst="rect">
          <a:avLst/>
        </a:prstGeom>
        <a:noFill/>
        <a:ln w="9525">
          <a:noFill/>
          <a:miter lim="800000"/>
          <a:headEnd/>
          <a:tailEnd/>
        </a:ln>
      </xdr:spPr>
    </xdr:sp>
    <xdr:clientData/>
  </xdr:twoCellAnchor>
  <xdr:twoCellAnchor editAs="oneCell">
    <xdr:from>
      <xdr:col>15</xdr:col>
      <xdr:colOff>0</xdr:colOff>
      <xdr:row>286</xdr:row>
      <xdr:rowOff>0</xdr:rowOff>
    </xdr:from>
    <xdr:to>
      <xdr:col>15</xdr:col>
      <xdr:colOff>304800</xdr:colOff>
      <xdr:row>287</xdr:row>
      <xdr:rowOff>142875</xdr:rowOff>
    </xdr:to>
    <xdr:sp macro="" textlink="">
      <xdr:nvSpPr>
        <xdr:cNvPr id="299" name="AutoShape 1" descr="ole0.bmp"/>
        <xdr:cNvSpPr>
          <a:spLocks noChangeAspect="1" noChangeArrowheads="1"/>
        </xdr:cNvSpPr>
      </xdr:nvSpPr>
      <xdr:spPr bwMode="auto">
        <a:xfrm>
          <a:off x="19726275" y="54825900"/>
          <a:ext cx="304800" cy="333375"/>
        </a:xfrm>
        <a:prstGeom prst="rect">
          <a:avLst/>
        </a:prstGeom>
        <a:noFill/>
        <a:ln w="9525">
          <a:noFill/>
          <a:miter lim="800000"/>
          <a:headEnd/>
          <a:tailEnd/>
        </a:ln>
      </xdr:spPr>
    </xdr:sp>
    <xdr:clientData/>
  </xdr:twoCellAnchor>
  <xdr:twoCellAnchor editAs="oneCell">
    <xdr:from>
      <xdr:col>15</xdr:col>
      <xdr:colOff>0</xdr:colOff>
      <xdr:row>287</xdr:row>
      <xdr:rowOff>0</xdr:rowOff>
    </xdr:from>
    <xdr:to>
      <xdr:col>15</xdr:col>
      <xdr:colOff>304800</xdr:colOff>
      <xdr:row>288</xdr:row>
      <xdr:rowOff>142875</xdr:rowOff>
    </xdr:to>
    <xdr:sp macro="" textlink="">
      <xdr:nvSpPr>
        <xdr:cNvPr id="300" name="AutoShape 1" descr="ole0.bmp"/>
        <xdr:cNvSpPr>
          <a:spLocks noChangeAspect="1" noChangeArrowheads="1"/>
        </xdr:cNvSpPr>
      </xdr:nvSpPr>
      <xdr:spPr bwMode="auto">
        <a:xfrm>
          <a:off x="19726275" y="55016400"/>
          <a:ext cx="304800" cy="333375"/>
        </a:xfrm>
        <a:prstGeom prst="rect">
          <a:avLst/>
        </a:prstGeom>
        <a:noFill/>
        <a:ln w="9525">
          <a:noFill/>
          <a:miter lim="800000"/>
          <a:headEnd/>
          <a:tailEnd/>
        </a:ln>
      </xdr:spPr>
    </xdr:sp>
    <xdr:clientData/>
  </xdr:twoCellAnchor>
  <xdr:twoCellAnchor editAs="oneCell">
    <xdr:from>
      <xdr:col>15</xdr:col>
      <xdr:colOff>0</xdr:colOff>
      <xdr:row>288</xdr:row>
      <xdr:rowOff>0</xdr:rowOff>
    </xdr:from>
    <xdr:to>
      <xdr:col>15</xdr:col>
      <xdr:colOff>304800</xdr:colOff>
      <xdr:row>289</xdr:row>
      <xdr:rowOff>142875</xdr:rowOff>
    </xdr:to>
    <xdr:sp macro="" textlink="">
      <xdr:nvSpPr>
        <xdr:cNvPr id="301" name="AutoShape 1" descr="ole0.bmp"/>
        <xdr:cNvSpPr>
          <a:spLocks noChangeAspect="1" noChangeArrowheads="1"/>
        </xdr:cNvSpPr>
      </xdr:nvSpPr>
      <xdr:spPr bwMode="auto">
        <a:xfrm>
          <a:off x="19726275" y="55206900"/>
          <a:ext cx="304800" cy="333375"/>
        </a:xfrm>
        <a:prstGeom prst="rect">
          <a:avLst/>
        </a:prstGeom>
        <a:noFill/>
        <a:ln w="9525">
          <a:noFill/>
          <a:miter lim="800000"/>
          <a:headEnd/>
          <a:tailEnd/>
        </a:ln>
      </xdr:spPr>
    </xdr:sp>
    <xdr:clientData/>
  </xdr:twoCellAnchor>
  <xdr:twoCellAnchor editAs="oneCell">
    <xdr:from>
      <xdr:col>15</xdr:col>
      <xdr:colOff>0</xdr:colOff>
      <xdr:row>289</xdr:row>
      <xdr:rowOff>0</xdr:rowOff>
    </xdr:from>
    <xdr:to>
      <xdr:col>15</xdr:col>
      <xdr:colOff>304800</xdr:colOff>
      <xdr:row>290</xdr:row>
      <xdr:rowOff>114300</xdr:rowOff>
    </xdr:to>
    <xdr:sp macro="" textlink="">
      <xdr:nvSpPr>
        <xdr:cNvPr id="302" name="AutoShape 1" descr="ole0.bmp"/>
        <xdr:cNvSpPr>
          <a:spLocks noChangeAspect="1" noChangeArrowheads="1"/>
        </xdr:cNvSpPr>
      </xdr:nvSpPr>
      <xdr:spPr bwMode="auto">
        <a:xfrm>
          <a:off x="19726275" y="55397400"/>
          <a:ext cx="304800" cy="304800"/>
        </a:xfrm>
        <a:prstGeom prst="rect">
          <a:avLst/>
        </a:prstGeom>
        <a:noFill/>
        <a:ln w="9525">
          <a:noFill/>
          <a:miter lim="800000"/>
          <a:headEnd/>
          <a:tailEnd/>
        </a:ln>
      </xdr:spPr>
    </xdr:sp>
    <xdr:clientData/>
  </xdr:twoCellAnchor>
  <xdr:twoCellAnchor editAs="oneCell">
    <xdr:from>
      <xdr:col>15</xdr:col>
      <xdr:colOff>0</xdr:colOff>
      <xdr:row>290</xdr:row>
      <xdr:rowOff>0</xdr:rowOff>
    </xdr:from>
    <xdr:to>
      <xdr:col>15</xdr:col>
      <xdr:colOff>304800</xdr:colOff>
      <xdr:row>291</xdr:row>
      <xdr:rowOff>114300</xdr:rowOff>
    </xdr:to>
    <xdr:sp macro="" textlink="">
      <xdr:nvSpPr>
        <xdr:cNvPr id="303" name="AutoShape 1" descr="ole0.bmp"/>
        <xdr:cNvSpPr>
          <a:spLocks noChangeAspect="1" noChangeArrowheads="1"/>
        </xdr:cNvSpPr>
      </xdr:nvSpPr>
      <xdr:spPr bwMode="auto">
        <a:xfrm>
          <a:off x="19726275" y="55587900"/>
          <a:ext cx="304800" cy="304800"/>
        </a:xfrm>
        <a:prstGeom prst="rect">
          <a:avLst/>
        </a:prstGeom>
        <a:noFill/>
        <a:ln w="9525">
          <a:noFill/>
          <a:miter lim="800000"/>
          <a:headEnd/>
          <a:tailEnd/>
        </a:ln>
      </xdr:spPr>
    </xdr:sp>
    <xdr:clientData/>
  </xdr:twoCellAnchor>
  <xdr:twoCellAnchor editAs="oneCell">
    <xdr:from>
      <xdr:col>15</xdr:col>
      <xdr:colOff>0</xdr:colOff>
      <xdr:row>291</xdr:row>
      <xdr:rowOff>0</xdr:rowOff>
    </xdr:from>
    <xdr:to>
      <xdr:col>15</xdr:col>
      <xdr:colOff>304800</xdr:colOff>
      <xdr:row>292</xdr:row>
      <xdr:rowOff>114300</xdr:rowOff>
    </xdr:to>
    <xdr:sp macro="" textlink="">
      <xdr:nvSpPr>
        <xdr:cNvPr id="304" name="AutoShape 1" descr="ole0.bmp"/>
        <xdr:cNvSpPr>
          <a:spLocks noChangeAspect="1" noChangeArrowheads="1"/>
        </xdr:cNvSpPr>
      </xdr:nvSpPr>
      <xdr:spPr bwMode="auto">
        <a:xfrm>
          <a:off x="19726275" y="55778400"/>
          <a:ext cx="304800" cy="304800"/>
        </a:xfrm>
        <a:prstGeom prst="rect">
          <a:avLst/>
        </a:prstGeom>
        <a:noFill/>
        <a:ln w="9525">
          <a:noFill/>
          <a:miter lim="800000"/>
          <a:headEnd/>
          <a:tailEnd/>
        </a:ln>
      </xdr:spPr>
    </xdr:sp>
    <xdr:clientData/>
  </xdr:twoCellAnchor>
  <xdr:twoCellAnchor editAs="oneCell">
    <xdr:from>
      <xdr:col>15</xdr:col>
      <xdr:colOff>0</xdr:colOff>
      <xdr:row>292</xdr:row>
      <xdr:rowOff>0</xdr:rowOff>
    </xdr:from>
    <xdr:to>
      <xdr:col>15</xdr:col>
      <xdr:colOff>304800</xdr:colOff>
      <xdr:row>293</xdr:row>
      <xdr:rowOff>114300</xdr:rowOff>
    </xdr:to>
    <xdr:sp macro="" textlink="">
      <xdr:nvSpPr>
        <xdr:cNvPr id="305" name="AutoShape 1" descr="ole0.bmp"/>
        <xdr:cNvSpPr>
          <a:spLocks noChangeAspect="1" noChangeArrowheads="1"/>
        </xdr:cNvSpPr>
      </xdr:nvSpPr>
      <xdr:spPr bwMode="auto">
        <a:xfrm>
          <a:off x="19726275" y="55968900"/>
          <a:ext cx="304800" cy="304800"/>
        </a:xfrm>
        <a:prstGeom prst="rect">
          <a:avLst/>
        </a:prstGeom>
        <a:noFill/>
        <a:ln w="9525">
          <a:noFill/>
          <a:miter lim="800000"/>
          <a:headEnd/>
          <a:tailEnd/>
        </a:ln>
      </xdr:spPr>
    </xdr:sp>
    <xdr:clientData/>
  </xdr:twoCellAnchor>
  <xdr:twoCellAnchor editAs="oneCell">
    <xdr:from>
      <xdr:col>15</xdr:col>
      <xdr:colOff>0</xdr:colOff>
      <xdr:row>293</xdr:row>
      <xdr:rowOff>0</xdr:rowOff>
    </xdr:from>
    <xdr:to>
      <xdr:col>15</xdr:col>
      <xdr:colOff>304800</xdr:colOff>
      <xdr:row>295</xdr:row>
      <xdr:rowOff>114300</xdr:rowOff>
    </xdr:to>
    <xdr:sp macro="" textlink="">
      <xdr:nvSpPr>
        <xdr:cNvPr id="306" name="AutoShape 1" descr="ole0.bmp"/>
        <xdr:cNvSpPr>
          <a:spLocks noChangeAspect="1" noChangeArrowheads="1"/>
        </xdr:cNvSpPr>
      </xdr:nvSpPr>
      <xdr:spPr bwMode="auto">
        <a:xfrm>
          <a:off x="19726275" y="56159400"/>
          <a:ext cx="304800" cy="495300"/>
        </a:xfrm>
        <a:prstGeom prst="rect">
          <a:avLst/>
        </a:prstGeom>
        <a:noFill/>
        <a:ln w="9525">
          <a:noFill/>
          <a:miter lim="800000"/>
          <a:headEnd/>
          <a:tailEnd/>
        </a:ln>
      </xdr:spPr>
    </xdr:sp>
    <xdr:clientData/>
  </xdr:twoCellAnchor>
  <xdr:twoCellAnchor editAs="oneCell">
    <xdr:from>
      <xdr:col>15</xdr:col>
      <xdr:colOff>0</xdr:colOff>
      <xdr:row>294</xdr:row>
      <xdr:rowOff>0</xdr:rowOff>
    </xdr:from>
    <xdr:to>
      <xdr:col>15</xdr:col>
      <xdr:colOff>304800</xdr:colOff>
      <xdr:row>295</xdr:row>
      <xdr:rowOff>114300</xdr:rowOff>
    </xdr:to>
    <xdr:sp macro="" textlink="">
      <xdr:nvSpPr>
        <xdr:cNvPr id="307" name="AutoShape 1" descr="ole0.bmp"/>
        <xdr:cNvSpPr>
          <a:spLocks noChangeAspect="1" noChangeArrowheads="1"/>
        </xdr:cNvSpPr>
      </xdr:nvSpPr>
      <xdr:spPr bwMode="auto">
        <a:xfrm>
          <a:off x="19726275" y="56349900"/>
          <a:ext cx="304800" cy="304800"/>
        </a:xfrm>
        <a:prstGeom prst="rect">
          <a:avLst/>
        </a:prstGeom>
        <a:noFill/>
        <a:ln w="9525">
          <a:noFill/>
          <a:miter lim="800000"/>
          <a:headEnd/>
          <a:tailEnd/>
        </a:ln>
      </xdr:spPr>
    </xdr:sp>
    <xdr:clientData/>
  </xdr:twoCellAnchor>
  <xdr:twoCellAnchor editAs="oneCell">
    <xdr:from>
      <xdr:col>15</xdr:col>
      <xdr:colOff>0</xdr:colOff>
      <xdr:row>295</xdr:row>
      <xdr:rowOff>0</xdr:rowOff>
    </xdr:from>
    <xdr:to>
      <xdr:col>15</xdr:col>
      <xdr:colOff>304800</xdr:colOff>
      <xdr:row>296</xdr:row>
      <xdr:rowOff>114300</xdr:rowOff>
    </xdr:to>
    <xdr:sp macro="" textlink="">
      <xdr:nvSpPr>
        <xdr:cNvPr id="308" name="AutoShape 1" descr="ole0.bmp"/>
        <xdr:cNvSpPr>
          <a:spLocks noChangeAspect="1" noChangeArrowheads="1"/>
        </xdr:cNvSpPr>
      </xdr:nvSpPr>
      <xdr:spPr bwMode="auto">
        <a:xfrm>
          <a:off x="19726275" y="56540400"/>
          <a:ext cx="304800" cy="304800"/>
        </a:xfrm>
        <a:prstGeom prst="rect">
          <a:avLst/>
        </a:prstGeom>
        <a:noFill/>
        <a:ln w="9525">
          <a:noFill/>
          <a:miter lim="800000"/>
          <a:headEnd/>
          <a:tailEnd/>
        </a:ln>
      </xdr:spPr>
    </xdr:sp>
    <xdr:clientData/>
  </xdr:twoCellAnchor>
  <xdr:twoCellAnchor editAs="oneCell">
    <xdr:from>
      <xdr:col>15</xdr:col>
      <xdr:colOff>0</xdr:colOff>
      <xdr:row>296</xdr:row>
      <xdr:rowOff>0</xdr:rowOff>
    </xdr:from>
    <xdr:to>
      <xdr:col>15</xdr:col>
      <xdr:colOff>304800</xdr:colOff>
      <xdr:row>297</xdr:row>
      <xdr:rowOff>114300</xdr:rowOff>
    </xdr:to>
    <xdr:sp macro="" textlink="">
      <xdr:nvSpPr>
        <xdr:cNvPr id="309" name="AutoShape 1" descr="ole0.bmp"/>
        <xdr:cNvSpPr>
          <a:spLocks noChangeAspect="1" noChangeArrowheads="1"/>
        </xdr:cNvSpPr>
      </xdr:nvSpPr>
      <xdr:spPr bwMode="auto">
        <a:xfrm>
          <a:off x="19726275" y="56730900"/>
          <a:ext cx="304800" cy="304800"/>
        </a:xfrm>
        <a:prstGeom prst="rect">
          <a:avLst/>
        </a:prstGeom>
        <a:noFill/>
        <a:ln w="9525">
          <a:noFill/>
          <a:miter lim="800000"/>
          <a:headEnd/>
          <a:tailEnd/>
        </a:ln>
      </xdr:spPr>
    </xdr:sp>
    <xdr:clientData/>
  </xdr:twoCellAnchor>
  <xdr:twoCellAnchor editAs="oneCell">
    <xdr:from>
      <xdr:col>15</xdr:col>
      <xdr:colOff>0</xdr:colOff>
      <xdr:row>297</xdr:row>
      <xdr:rowOff>0</xdr:rowOff>
    </xdr:from>
    <xdr:to>
      <xdr:col>15</xdr:col>
      <xdr:colOff>304800</xdr:colOff>
      <xdr:row>298</xdr:row>
      <xdr:rowOff>114300</xdr:rowOff>
    </xdr:to>
    <xdr:sp macro="" textlink="">
      <xdr:nvSpPr>
        <xdr:cNvPr id="310" name="AutoShape 1" descr="ole0.bmp"/>
        <xdr:cNvSpPr>
          <a:spLocks noChangeAspect="1" noChangeArrowheads="1"/>
        </xdr:cNvSpPr>
      </xdr:nvSpPr>
      <xdr:spPr bwMode="auto">
        <a:xfrm>
          <a:off x="19726275" y="56921400"/>
          <a:ext cx="304800" cy="304800"/>
        </a:xfrm>
        <a:prstGeom prst="rect">
          <a:avLst/>
        </a:prstGeom>
        <a:noFill/>
        <a:ln w="9525">
          <a:noFill/>
          <a:miter lim="800000"/>
          <a:headEnd/>
          <a:tailEnd/>
        </a:ln>
      </xdr:spPr>
    </xdr:sp>
    <xdr:clientData/>
  </xdr:twoCellAnchor>
  <xdr:twoCellAnchor editAs="oneCell">
    <xdr:from>
      <xdr:col>15</xdr:col>
      <xdr:colOff>0</xdr:colOff>
      <xdr:row>298</xdr:row>
      <xdr:rowOff>0</xdr:rowOff>
    </xdr:from>
    <xdr:to>
      <xdr:col>15</xdr:col>
      <xdr:colOff>304800</xdr:colOff>
      <xdr:row>299</xdr:row>
      <xdr:rowOff>114300</xdr:rowOff>
    </xdr:to>
    <xdr:sp macro="" textlink="">
      <xdr:nvSpPr>
        <xdr:cNvPr id="311" name="AutoShape 1" descr="ole0.bmp"/>
        <xdr:cNvSpPr>
          <a:spLocks noChangeAspect="1" noChangeArrowheads="1"/>
        </xdr:cNvSpPr>
      </xdr:nvSpPr>
      <xdr:spPr bwMode="auto">
        <a:xfrm>
          <a:off x="19726275" y="57111900"/>
          <a:ext cx="304800" cy="304800"/>
        </a:xfrm>
        <a:prstGeom prst="rect">
          <a:avLst/>
        </a:prstGeom>
        <a:noFill/>
        <a:ln w="9525">
          <a:noFill/>
          <a:miter lim="800000"/>
          <a:headEnd/>
          <a:tailEnd/>
        </a:ln>
      </xdr:spPr>
    </xdr:sp>
    <xdr:clientData/>
  </xdr:twoCellAnchor>
  <xdr:twoCellAnchor editAs="oneCell">
    <xdr:from>
      <xdr:col>15</xdr:col>
      <xdr:colOff>0</xdr:colOff>
      <xdr:row>299</xdr:row>
      <xdr:rowOff>0</xdr:rowOff>
    </xdr:from>
    <xdr:to>
      <xdr:col>15</xdr:col>
      <xdr:colOff>304800</xdr:colOff>
      <xdr:row>300</xdr:row>
      <xdr:rowOff>114300</xdr:rowOff>
    </xdr:to>
    <xdr:sp macro="" textlink="">
      <xdr:nvSpPr>
        <xdr:cNvPr id="312" name="AutoShape 1" descr="ole0.bmp"/>
        <xdr:cNvSpPr>
          <a:spLocks noChangeAspect="1" noChangeArrowheads="1"/>
        </xdr:cNvSpPr>
      </xdr:nvSpPr>
      <xdr:spPr bwMode="auto">
        <a:xfrm>
          <a:off x="19726275" y="57302400"/>
          <a:ext cx="304800" cy="304800"/>
        </a:xfrm>
        <a:prstGeom prst="rect">
          <a:avLst/>
        </a:prstGeom>
        <a:noFill/>
        <a:ln w="9525">
          <a:noFill/>
          <a:miter lim="800000"/>
          <a:headEnd/>
          <a:tailEnd/>
        </a:ln>
      </xdr:spPr>
    </xdr:sp>
    <xdr:clientData/>
  </xdr:twoCellAnchor>
  <xdr:twoCellAnchor editAs="oneCell">
    <xdr:from>
      <xdr:col>15</xdr:col>
      <xdr:colOff>0</xdr:colOff>
      <xdr:row>300</xdr:row>
      <xdr:rowOff>0</xdr:rowOff>
    </xdr:from>
    <xdr:to>
      <xdr:col>15</xdr:col>
      <xdr:colOff>304800</xdr:colOff>
      <xdr:row>301</xdr:row>
      <xdr:rowOff>114300</xdr:rowOff>
    </xdr:to>
    <xdr:sp macro="" textlink="">
      <xdr:nvSpPr>
        <xdr:cNvPr id="313" name="AutoShape 1" descr="ole0.bmp"/>
        <xdr:cNvSpPr>
          <a:spLocks noChangeAspect="1" noChangeArrowheads="1"/>
        </xdr:cNvSpPr>
      </xdr:nvSpPr>
      <xdr:spPr bwMode="auto">
        <a:xfrm>
          <a:off x="19726275" y="57492900"/>
          <a:ext cx="304800" cy="304800"/>
        </a:xfrm>
        <a:prstGeom prst="rect">
          <a:avLst/>
        </a:prstGeom>
        <a:noFill/>
        <a:ln w="9525">
          <a:noFill/>
          <a:miter lim="800000"/>
          <a:headEnd/>
          <a:tailEnd/>
        </a:ln>
      </xdr:spPr>
    </xdr:sp>
    <xdr:clientData/>
  </xdr:twoCellAnchor>
  <xdr:twoCellAnchor editAs="oneCell">
    <xdr:from>
      <xdr:col>15</xdr:col>
      <xdr:colOff>0</xdr:colOff>
      <xdr:row>301</xdr:row>
      <xdr:rowOff>0</xdr:rowOff>
    </xdr:from>
    <xdr:to>
      <xdr:col>15</xdr:col>
      <xdr:colOff>304800</xdr:colOff>
      <xdr:row>302</xdr:row>
      <xdr:rowOff>114300</xdr:rowOff>
    </xdr:to>
    <xdr:sp macro="" textlink="">
      <xdr:nvSpPr>
        <xdr:cNvPr id="314" name="AutoShape 1" descr="ole0.bmp"/>
        <xdr:cNvSpPr>
          <a:spLocks noChangeAspect="1" noChangeArrowheads="1"/>
        </xdr:cNvSpPr>
      </xdr:nvSpPr>
      <xdr:spPr bwMode="auto">
        <a:xfrm>
          <a:off x="19726275" y="57683400"/>
          <a:ext cx="304800" cy="304800"/>
        </a:xfrm>
        <a:prstGeom prst="rect">
          <a:avLst/>
        </a:prstGeom>
        <a:noFill/>
        <a:ln w="9525">
          <a:noFill/>
          <a:miter lim="800000"/>
          <a:headEnd/>
          <a:tailEnd/>
        </a:ln>
      </xdr:spPr>
    </xdr:sp>
    <xdr:clientData/>
  </xdr:twoCellAnchor>
  <xdr:twoCellAnchor editAs="oneCell">
    <xdr:from>
      <xdr:col>15</xdr:col>
      <xdr:colOff>0</xdr:colOff>
      <xdr:row>302</xdr:row>
      <xdr:rowOff>0</xdr:rowOff>
    </xdr:from>
    <xdr:to>
      <xdr:col>15</xdr:col>
      <xdr:colOff>304800</xdr:colOff>
      <xdr:row>303</xdr:row>
      <xdr:rowOff>114300</xdr:rowOff>
    </xdr:to>
    <xdr:sp macro="" textlink="">
      <xdr:nvSpPr>
        <xdr:cNvPr id="315" name="AutoShape 1" descr="ole0.bmp"/>
        <xdr:cNvSpPr>
          <a:spLocks noChangeAspect="1" noChangeArrowheads="1"/>
        </xdr:cNvSpPr>
      </xdr:nvSpPr>
      <xdr:spPr bwMode="auto">
        <a:xfrm>
          <a:off x="19726275" y="57873900"/>
          <a:ext cx="304800" cy="304800"/>
        </a:xfrm>
        <a:prstGeom prst="rect">
          <a:avLst/>
        </a:prstGeom>
        <a:noFill/>
        <a:ln w="9525">
          <a:noFill/>
          <a:miter lim="800000"/>
          <a:headEnd/>
          <a:tailEnd/>
        </a:ln>
      </xdr:spPr>
    </xdr:sp>
    <xdr:clientData/>
  </xdr:twoCellAnchor>
  <xdr:twoCellAnchor editAs="oneCell">
    <xdr:from>
      <xdr:col>15</xdr:col>
      <xdr:colOff>0</xdr:colOff>
      <xdr:row>303</xdr:row>
      <xdr:rowOff>0</xdr:rowOff>
    </xdr:from>
    <xdr:to>
      <xdr:col>15</xdr:col>
      <xdr:colOff>304800</xdr:colOff>
      <xdr:row>304</xdr:row>
      <xdr:rowOff>114300</xdr:rowOff>
    </xdr:to>
    <xdr:sp macro="" textlink="">
      <xdr:nvSpPr>
        <xdr:cNvPr id="316" name="AutoShape 1" descr="ole0.bmp"/>
        <xdr:cNvSpPr>
          <a:spLocks noChangeAspect="1" noChangeArrowheads="1"/>
        </xdr:cNvSpPr>
      </xdr:nvSpPr>
      <xdr:spPr bwMode="auto">
        <a:xfrm>
          <a:off x="19726275" y="58064400"/>
          <a:ext cx="304800" cy="304800"/>
        </a:xfrm>
        <a:prstGeom prst="rect">
          <a:avLst/>
        </a:prstGeom>
        <a:noFill/>
        <a:ln w="9525">
          <a:noFill/>
          <a:miter lim="800000"/>
          <a:headEnd/>
          <a:tailEnd/>
        </a:ln>
      </xdr:spPr>
    </xdr:sp>
    <xdr:clientData/>
  </xdr:twoCellAnchor>
  <xdr:twoCellAnchor editAs="oneCell">
    <xdr:from>
      <xdr:col>15</xdr:col>
      <xdr:colOff>0</xdr:colOff>
      <xdr:row>304</xdr:row>
      <xdr:rowOff>0</xdr:rowOff>
    </xdr:from>
    <xdr:to>
      <xdr:col>15</xdr:col>
      <xdr:colOff>304800</xdr:colOff>
      <xdr:row>305</xdr:row>
      <xdr:rowOff>114300</xdr:rowOff>
    </xdr:to>
    <xdr:sp macro="" textlink="">
      <xdr:nvSpPr>
        <xdr:cNvPr id="317" name="AutoShape 1" descr="ole0.bmp"/>
        <xdr:cNvSpPr>
          <a:spLocks noChangeAspect="1" noChangeArrowheads="1"/>
        </xdr:cNvSpPr>
      </xdr:nvSpPr>
      <xdr:spPr bwMode="auto">
        <a:xfrm>
          <a:off x="19726275" y="58254900"/>
          <a:ext cx="304800" cy="304800"/>
        </a:xfrm>
        <a:prstGeom prst="rect">
          <a:avLst/>
        </a:prstGeom>
        <a:noFill/>
        <a:ln w="9525">
          <a:noFill/>
          <a:miter lim="800000"/>
          <a:headEnd/>
          <a:tailEnd/>
        </a:ln>
      </xdr:spPr>
    </xdr:sp>
    <xdr:clientData/>
  </xdr:twoCellAnchor>
  <xdr:twoCellAnchor editAs="oneCell">
    <xdr:from>
      <xdr:col>15</xdr:col>
      <xdr:colOff>0</xdr:colOff>
      <xdr:row>305</xdr:row>
      <xdr:rowOff>0</xdr:rowOff>
    </xdr:from>
    <xdr:to>
      <xdr:col>15</xdr:col>
      <xdr:colOff>304800</xdr:colOff>
      <xdr:row>306</xdr:row>
      <xdr:rowOff>114300</xdr:rowOff>
    </xdr:to>
    <xdr:sp macro="" textlink="">
      <xdr:nvSpPr>
        <xdr:cNvPr id="318" name="AutoShape 1" descr="ole0.bmp"/>
        <xdr:cNvSpPr>
          <a:spLocks noChangeAspect="1" noChangeArrowheads="1"/>
        </xdr:cNvSpPr>
      </xdr:nvSpPr>
      <xdr:spPr bwMode="auto">
        <a:xfrm>
          <a:off x="19726275" y="58445400"/>
          <a:ext cx="304800" cy="304800"/>
        </a:xfrm>
        <a:prstGeom prst="rect">
          <a:avLst/>
        </a:prstGeom>
        <a:noFill/>
        <a:ln w="9525">
          <a:noFill/>
          <a:miter lim="800000"/>
          <a:headEnd/>
          <a:tailEnd/>
        </a:ln>
      </xdr:spPr>
    </xdr:sp>
    <xdr:clientData/>
  </xdr:twoCellAnchor>
  <xdr:twoCellAnchor editAs="oneCell">
    <xdr:from>
      <xdr:col>15</xdr:col>
      <xdr:colOff>0</xdr:colOff>
      <xdr:row>306</xdr:row>
      <xdr:rowOff>0</xdr:rowOff>
    </xdr:from>
    <xdr:to>
      <xdr:col>15</xdr:col>
      <xdr:colOff>304800</xdr:colOff>
      <xdr:row>307</xdr:row>
      <xdr:rowOff>114300</xdr:rowOff>
    </xdr:to>
    <xdr:sp macro="" textlink="">
      <xdr:nvSpPr>
        <xdr:cNvPr id="319" name="AutoShape 1" descr="ole0.bmp"/>
        <xdr:cNvSpPr>
          <a:spLocks noChangeAspect="1" noChangeArrowheads="1"/>
        </xdr:cNvSpPr>
      </xdr:nvSpPr>
      <xdr:spPr bwMode="auto">
        <a:xfrm>
          <a:off x="19726275" y="58635900"/>
          <a:ext cx="304800" cy="304800"/>
        </a:xfrm>
        <a:prstGeom prst="rect">
          <a:avLst/>
        </a:prstGeom>
        <a:noFill/>
        <a:ln w="9525">
          <a:noFill/>
          <a:miter lim="800000"/>
          <a:headEnd/>
          <a:tailEnd/>
        </a:ln>
      </xdr:spPr>
    </xdr:sp>
    <xdr:clientData/>
  </xdr:twoCellAnchor>
  <xdr:twoCellAnchor editAs="oneCell">
    <xdr:from>
      <xdr:col>15</xdr:col>
      <xdr:colOff>0</xdr:colOff>
      <xdr:row>307</xdr:row>
      <xdr:rowOff>0</xdr:rowOff>
    </xdr:from>
    <xdr:to>
      <xdr:col>15</xdr:col>
      <xdr:colOff>304800</xdr:colOff>
      <xdr:row>308</xdr:row>
      <xdr:rowOff>114300</xdr:rowOff>
    </xdr:to>
    <xdr:sp macro="" textlink="">
      <xdr:nvSpPr>
        <xdr:cNvPr id="320" name="AutoShape 1" descr="ole0.bmp"/>
        <xdr:cNvSpPr>
          <a:spLocks noChangeAspect="1" noChangeArrowheads="1"/>
        </xdr:cNvSpPr>
      </xdr:nvSpPr>
      <xdr:spPr bwMode="auto">
        <a:xfrm>
          <a:off x="19726275" y="58826400"/>
          <a:ext cx="304800" cy="304800"/>
        </a:xfrm>
        <a:prstGeom prst="rect">
          <a:avLst/>
        </a:prstGeom>
        <a:noFill/>
        <a:ln w="9525">
          <a:noFill/>
          <a:miter lim="800000"/>
          <a:headEnd/>
          <a:tailEnd/>
        </a:ln>
      </xdr:spPr>
    </xdr:sp>
    <xdr:clientData/>
  </xdr:twoCellAnchor>
  <xdr:twoCellAnchor editAs="oneCell">
    <xdr:from>
      <xdr:col>15</xdr:col>
      <xdr:colOff>0</xdr:colOff>
      <xdr:row>308</xdr:row>
      <xdr:rowOff>0</xdr:rowOff>
    </xdr:from>
    <xdr:to>
      <xdr:col>15</xdr:col>
      <xdr:colOff>304800</xdr:colOff>
      <xdr:row>309</xdr:row>
      <xdr:rowOff>114300</xdr:rowOff>
    </xdr:to>
    <xdr:sp macro="" textlink="">
      <xdr:nvSpPr>
        <xdr:cNvPr id="321" name="AutoShape 1" descr="ole0.bmp"/>
        <xdr:cNvSpPr>
          <a:spLocks noChangeAspect="1" noChangeArrowheads="1"/>
        </xdr:cNvSpPr>
      </xdr:nvSpPr>
      <xdr:spPr bwMode="auto">
        <a:xfrm>
          <a:off x="19726275" y="59016900"/>
          <a:ext cx="304800" cy="304800"/>
        </a:xfrm>
        <a:prstGeom prst="rect">
          <a:avLst/>
        </a:prstGeom>
        <a:noFill/>
        <a:ln w="9525">
          <a:noFill/>
          <a:miter lim="800000"/>
          <a:headEnd/>
          <a:tailEnd/>
        </a:ln>
      </xdr:spPr>
    </xdr:sp>
    <xdr:clientData/>
  </xdr:twoCellAnchor>
  <xdr:twoCellAnchor editAs="oneCell">
    <xdr:from>
      <xdr:col>15</xdr:col>
      <xdr:colOff>0</xdr:colOff>
      <xdr:row>309</xdr:row>
      <xdr:rowOff>0</xdr:rowOff>
    </xdr:from>
    <xdr:to>
      <xdr:col>15</xdr:col>
      <xdr:colOff>304800</xdr:colOff>
      <xdr:row>310</xdr:row>
      <xdr:rowOff>114300</xdr:rowOff>
    </xdr:to>
    <xdr:sp macro="" textlink="">
      <xdr:nvSpPr>
        <xdr:cNvPr id="322" name="AutoShape 1" descr="ole0.bmp"/>
        <xdr:cNvSpPr>
          <a:spLocks noChangeAspect="1" noChangeArrowheads="1"/>
        </xdr:cNvSpPr>
      </xdr:nvSpPr>
      <xdr:spPr bwMode="auto">
        <a:xfrm>
          <a:off x="19726275" y="59207400"/>
          <a:ext cx="304800" cy="304800"/>
        </a:xfrm>
        <a:prstGeom prst="rect">
          <a:avLst/>
        </a:prstGeom>
        <a:noFill/>
        <a:ln w="9525">
          <a:noFill/>
          <a:miter lim="800000"/>
          <a:headEnd/>
          <a:tailEnd/>
        </a:ln>
      </xdr:spPr>
    </xdr:sp>
    <xdr:clientData/>
  </xdr:twoCellAnchor>
  <xdr:twoCellAnchor editAs="oneCell">
    <xdr:from>
      <xdr:col>15</xdr:col>
      <xdr:colOff>0</xdr:colOff>
      <xdr:row>310</xdr:row>
      <xdr:rowOff>0</xdr:rowOff>
    </xdr:from>
    <xdr:to>
      <xdr:col>15</xdr:col>
      <xdr:colOff>304800</xdr:colOff>
      <xdr:row>311</xdr:row>
      <xdr:rowOff>0</xdr:rowOff>
    </xdr:to>
    <xdr:sp macro="" textlink="">
      <xdr:nvSpPr>
        <xdr:cNvPr id="323" name="AutoShape 1" descr="ole0.bmp"/>
        <xdr:cNvSpPr>
          <a:spLocks noChangeAspect="1" noChangeArrowheads="1"/>
        </xdr:cNvSpPr>
      </xdr:nvSpPr>
      <xdr:spPr bwMode="auto">
        <a:xfrm>
          <a:off x="19726275" y="59397900"/>
          <a:ext cx="304800" cy="304800"/>
        </a:xfrm>
        <a:prstGeom prst="rect">
          <a:avLst/>
        </a:prstGeom>
        <a:noFill/>
        <a:ln w="9525">
          <a:noFill/>
          <a:miter lim="800000"/>
          <a:headEnd/>
          <a:tailEnd/>
        </a:ln>
      </xdr:spPr>
    </xdr:sp>
    <xdr:clientData/>
  </xdr:twoCellAnchor>
  <xdr:twoCellAnchor editAs="oneCell">
    <xdr:from>
      <xdr:col>15</xdr:col>
      <xdr:colOff>0</xdr:colOff>
      <xdr:row>311</xdr:row>
      <xdr:rowOff>0</xdr:rowOff>
    </xdr:from>
    <xdr:to>
      <xdr:col>15</xdr:col>
      <xdr:colOff>304800</xdr:colOff>
      <xdr:row>312</xdr:row>
      <xdr:rowOff>114300</xdr:rowOff>
    </xdr:to>
    <xdr:sp macro="" textlink="">
      <xdr:nvSpPr>
        <xdr:cNvPr id="324" name="AutoShape 1" descr="ole0.bmp"/>
        <xdr:cNvSpPr>
          <a:spLocks noChangeAspect="1" noChangeArrowheads="1"/>
        </xdr:cNvSpPr>
      </xdr:nvSpPr>
      <xdr:spPr bwMode="auto">
        <a:xfrm>
          <a:off x="19726275" y="59778900"/>
          <a:ext cx="304800" cy="304800"/>
        </a:xfrm>
        <a:prstGeom prst="rect">
          <a:avLst/>
        </a:prstGeom>
        <a:noFill/>
        <a:ln w="9525">
          <a:noFill/>
          <a:miter lim="800000"/>
          <a:headEnd/>
          <a:tailEnd/>
        </a:ln>
      </xdr:spPr>
    </xdr:sp>
    <xdr:clientData/>
  </xdr:twoCellAnchor>
  <xdr:twoCellAnchor editAs="oneCell">
    <xdr:from>
      <xdr:col>15</xdr:col>
      <xdr:colOff>0</xdr:colOff>
      <xdr:row>312</xdr:row>
      <xdr:rowOff>0</xdr:rowOff>
    </xdr:from>
    <xdr:to>
      <xdr:col>15</xdr:col>
      <xdr:colOff>304800</xdr:colOff>
      <xdr:row>313</xdr:row>
      <xdr:rowOff>114300</xdr:rowOff>
    </xdr:to>
    <xdr:sp macro="" textlink="">
      <xdr:nvSpPr>
        <xdr:cNvPr id="325" name="AutoShape 1" descr="ole0.bmp"/>
        <xdr:cNvSpPr>
          <a:spLocks noChangeAspect="1" noChangeArrowheads="1"/>
        </xdr:cNvSpPr>
      </xdr:nvSpPr>
      <xdr:spPr bwMode="auto">
        <a:xfrm>
          <a:off x="19726275" y="59969400"/>
          <a:ext cx="304800" cy="304800"/>
        </a:xfrm>
        <a:prstGeom prst="rect">
          <a:avLst/>
        </a:prstGeom>
        <a:noFill/>
        <a:ln w="9525">
          <a:noFill/>
          <a:miter lim="800000"/>
          <a:headEnd/>
          <a:tailEnd/>
        </a:ln>
      </xdr:spPr>
    </xdr:sp>
    <xdr:clientData/>
  </xdr:twoCellAnchor>
  <xdr:twoCellAnchor editAs="oneCell">
    <xdr:from>
      <xdr:col>15</xdr:col>
      <xdr:colOff>0</xdr:colOff>
      <xdr:row>313</xdr:row>
      <xdr:rowOff>0</xdr:rowOff>
    </xdr:from>
    <xdr:to>
      <xdr:col>15</xdr:col>
      <xdr:colOff>304800</xdr:colOff>
      <xdr:row>314</xdr:row>
      <xdr:rowOff>114300</xdr:rowOff>
    </xdr:to>
    <xdr:sp macro="" textlink="">
      <xdr:nvSpPr>
        <xdr:cNvPr id="326" name="AutoShape 1" descr="ole0.bmp"/>
        <xdr:cNvSpPr>
          <a:spLocks noChangeAspect="1" noChangeArrowheads="1"/>
        </xdr:cNvSpPr>
      </xdr:nvSpPr>
      <xdr:spPr bwMode="auto">
        <a:xfrm>
          <a:off x="19726275" y="60159900"/>
          <a:ext cx="304800" cy="304800"/>
        </a:xfrm>
        <a:prstGeom prst="rect">
          <a:avLst/>
        </a:prstGeom>
        <a:noFill/>
        <a:ln w="9525">
          <a:noFill/>
          <a:miter lim="800000"/>
          <a:headEnd/>
          <a:tailEnd/>
        </a:ln>
      </xdr:spPr>
    </xdr:sp>
    <xdr:clientData/>
  </xdr:twoCellAnchor>
  <xdr:twoCellAnchor editAs="oneCell">
    <xdr:from>
      <xdr:col>15</xdr:col>
      <xdr:colOff>0</xdr:colOff>
      <xdr:row>314</xdr:row>
      <xdr:rowOff>0</xdr:rowOff>
    </xdr:from>
    <xdr:to>
      <xdr:col>15</xdr:col>
      <xdr:colOff>304800</xdr:colOff>
      <xdr:row>315</xdr:row>
      <xdr:rowOff>114300</xdr:rowOff>
    </xdr:to>
    <xdr:sp macro="" textlink="">
      <xdr:nvSpPr>
        <xdr:cNvPr id="327" name="AutoShape 1" descr="ole0.bmp"/>
        <xdr:cNvSpPr>
          <a:spLocks noChangeAspect="1" noChangeArrowheads="1"/>
        </xdr:cNvSpPr>
      </xdr:nvSpPr>
      <xdr:spPr bwMode="auto">
        <a:xfrm>
          <a:off x="19726275" y="60350400"/>
          <a:ext cx="304800" cy="304800"/>
        </a:xfrm>
        <a:prstGeom prst="rect">
          <a:avLst/>
        </a:prstGeom>
        <a:noFill/>
        <a:ln w="9525">
          <a:noFill/>
          <a:miter lim="800000"/>
          <a:headEnd/>
          <a:tailEnd/>
        </a:ln>
      </xdr:spPr>
    </xdr:sp>
    <xdr:clientData/>
  </xdr:twoCellAnchor>
  <xdr:twoCellAnchor editAs="oneCell">
    <xdr:from>
      <xdr:col>15</xdr:col>
      <xdr:colOff>0</xdr:colOff>
      <xdr:row>315</xdr:row>
      <xdr:rowOff>0</xdr:rowOff>
    </xdr:from>
    <xdr:to>
      <xdr:col>15</xdr:col>
      <xdr:colOff>304800</xdr:colOff>
      <xdr:row>316</xdr:row>
      <xdr:rowOff>114300</xdr:rowOff>
    </xdr:to>
    <xdr:sp macro="" textlink="">
      <xdr:nvSpPr>
        <xdr:cNvPr id="328" name="AutoShape 1" descr="ole0.bmp"/>
        <xdr:cNvSpPr>
          <a:spLocks noChangeAspect="1" noChangeArrowheads="1"/>
        </xdr:cNvSpPr>
      </xdr:nvSpPr>
      <xdr:spPr bwMode="auto">
        <a:xfrm>
          <a:off x="19726275" y="60540900"/>
          <a:ext cx="304800" cy="304800"/>
        </a:xfrm>
        <a:prstGeom prst="rect">
          <a:avLst/>
        </a:prstGeom>
        <a:noFill/>
        <a:ln w="9525">
          <a:noFill/>
          <a:miter lim="800000"/>
          <a:headEnd/>
          <a:tailEnd/>
        </a:ln>
      </xdr:spPr>
    </xdr:sp>
    <xdr:clientData/>
  </xdr:twoCellAnchor>
  <xdr:twoCellAnchor editAs="oneCell">
    <xdr:from>
      <xdr:col>15</xdr:col>
      <xdr:colOff>0</xdr:colOff>
      <xdr:row>316</xdr:row>
      <xdr:rowOff>0</xdr:rowOff>
    </xdr:from>
    <xdr:to>
      <xdr:col>15</xdr:col>
      <xdr:colOff>304800</xdr:colOff>
      <xdr:row>317</xdr:row>
      <xdr:rowOff>114300</xdr:rowOff>
    </xdr:to>
    <xdr:sp macro="" textlink="">
      <xdr:nvSpPr>
        <xdr:cNvPr id="329" name="AutoShape 1" descr="ole0.bmp"/>
        <xdr:cNvSpPr>
          <a:spLocks noChangeAspect="1" noChangeArrowheads="1"/>
        </xdr:cNvSpPr>
      </xdr:nvSpPr>
      <xdr:spPr bwMode="auto">
        <a:xfrm>
          <a:off x="19726275" y="60731400"/>
          <a:ext cx="304800" cy="304800"/>
        </a:xfrm>
        <a:prstGeom prst="rect">
          <a:avLst/>
        </a:prstGeom>
        <a:noFill/>
        <a:ln w="9525">
          <a:noFill/>
          <a:miter lim="800000"/>
          <a:headEnd/>
          <a:tailEnd/>
        </a:ln>
      </xdr:spPr>
    </xdr:sp>
    <xdr:clientData/>
  </xdr:twoCellAnchor>
  <xdr:twoCellAnchor editAs="oneCell">
    <xdr:from>
      <xdr:col>15</xdr:col>
      <xdr:colOff>0</xdr:colOff>
      <xdr:row>317</xdr:row>
      <xdr:rowOff>0</xdr:rowOff>
    </xdr:from>
    <xdr:to>
      <xdr:col>15</xdr:col>
      <xdr:colOff>304800</xdr:colOff>
      <xdr:row>318</xdr:row>
      <xdr:rowOff>114300</xdr:rowOff>
    </xdr:to>
    <xdr:sp macro="" textlink="">
      <xdr:nvSpPr>
        <xdr:cNvPr id="330" name="AutoShape 1" descr="ole0.bmp"/>
        <xdr:cNvSpPr>
          <a:spLocks noChangeAspect="1" noChangeArrowheads="1"/>
        </xdr:cNvSpPr>
      </xdr:nvSpPr>
      <xdr:spPr bwMode="auto">
        <a:xfrm>
          <a:off x="19726275" y="60921900"/>
          <a:ext cx="304800" cy="304800"/>
        </a:xfrm>
        <a:prstGeom prst="rect">
          <a:avLst/>
        </a:prstGeom>
        <a:noFill/>
        <a:ln w="9525">
          <a:noFill/>
          <a:miter lim="800000"/>
          <a:headEnd/>
          <a:tailEnd/>
        </a:ln>
      </xdr:spPr>
    </xdr:sp>
    <xdr:clientData/>
  </xdr:twoCellAnchor>
  <xdr:twoCellAnchor editAs="oneCell">
    <xdr:from>
      <xdr:col>15</xdr:col>
      <xdr:colOff>0</xdr:colOff>
      <xdr:row>318</xdr:row>
      <xdr:rowOff>0</xdr:rowOff>
    </xdr:from>
    <xdr:to>
      <xdr:col>15</xdr:col>
      <xdr:colOff>304800</xdr:colOff>
      <xdr:row>319</xdr:row>
      <xdr:rowOff>114300</xdr:rowOff>
    </xdr:to>
    <xdr:sp macro="" textlink="">
      <xdr:nvSpPr>
        <xdr:cNvPr id="331" name="AutoShape 1" descr="ole0.bmp"/>
        <xdr:cNvSpPr>
          <a:spLocks noChangeAspect="1" noChangeArrowheads="1"/>
        </xdr:cNvSpPr>
      </xdr:nvSpPr>
      <xdr:spPr bwMode="auto">
        <a:xfrm>
          <a:off x="19726275" y="61112400"/>
          <a:ext cx="304800" cy="304800"/>
        </a:xfrm>
        <a:prstGeom prst="rect">
          <a:avLst/>
        </a:prstGeom>
        <a:noFill/>
        <a:ln w="9525">
          <a:noFill/>
          <a:miter lim="800000"/>
          <a:headEnd/>
          <a:tailEnd/>
        </a:ln>
      </xdr:spPr>
    </xdr:sp>
    <xdr:clientData/>
  </xdr:twoCellAnchor>
  <xdr:twoCellAnchor editAs="oneCell">
    <xdr:from>
      <xdr:col>15</xdr:col>
      <xdr:colOff>0</xdr:colOff>
      <xdr:row>319</xdr:row>
      <xdr:rowOff>0</xdr:rowOff>
    </xdr:from>
    <xdr:to>
      <xdr:col>15</xdr:col>
      <xdr:colOff>304800</xdr:colOff>
      <xdr:row>320</xdr:row>
      <xdr:rowOff>114300</xdr:rowOff>
    </xdr:to>
    <xdr:sp macro="" textlink="">
      <xdr:nvSpPr>
        <xdr:cNvPr id="332" name="AutoShape 1" descr="ole0.bmp"/>
        <xdr:cNvSpPr>
          <a:spLocks noChangeAspect="1" noChangeArrowheads="1"/>
        </xdr:cNvSpPr>
      </xdr:nvSpPr>
      <xdr:spPr bwMode="auto">
        <a:xfrm>
          <a:off x="19726275" y="61302900"/>
          <a:ext cx="304800" cy="304800"/>
        </a:xfrm>
        <a:prstGeom prst="rect">
          <a:avLst/>
        </a:prstGeom>
        <a:noFill/>
        <a:ln w="9525">
          <a:noFill/>
          <a:miter lim="800000"/>
          <a:headEnd/>
          <a:tailEnd/>
        </a:ln>
      </xdr:spPr>
    </xdr:sp>
    <xdr:clientData/>
  </xdr:twoCellAnchor>
  <xdr:twoCellAnchor editAs="oneCell">
    <xdr:from>
      <xdr:col>15</xdr:col>
      <xdr:colOff>0</xdr:colOff>
      <xdr:row>320</xdr:row>
      <xdr:rowOff>0</xdr:rowOff>
    </xdr:from>
    <xdr:to>
      <xdr:col>15</xdr:col>
      <xdr:colOff>304800</xdr:colOff>
      <xdr:row>321</xdr:row>
      <xdr:rowOff>114300</xdr:rowOff>
    </xdr:to>
    <xdr:sp macro="" textlink="">
      <xdr:nvSpPr>
        <xdr:cNvPr id="333" name="AutoShape 1" descr="ole0.bmp"/>
        <xdr:cNvSpPr>
          <a:spLocks noChangeAspect="1" noChangeArrowheads="1"/>
        </xdr:cNvSpPr>
      </xdr:nvSpPr>
      <xdr:spPr bwMode="auto">
        <a:xfrm>
          <a:off x="19726275" y="61493400"/>
          <a:ext cx="304800" cy="304800"/>
        </a:xfrm>
        <a:prstGeom prst="rect">
          <a:avLst/>
        </a:prstGeom>
        <a:noFill/>
        <a:ln w="9525">
          <a:noFill/>
          <a:miter lim="800000"/>
          <a:headEnd/>
          <a:tailEnd/>
        </a:ln>
      </xdr:spPr>
    </xdr:sp>
    <xdr:clientData/>
  </xdr:twoCellAnchor>
  <xdr:twoCellAnchor editAs="oneCell">
    <xdr:from>
      <xdr:col>15</xdr:col>
      <xdr:colOff>0</xdr:colOff>
      <xdr:row>321</xdr:row>
      <xdr:rowOff>0</xdr:rowOff>
    </xdr:from>
    <xdr:to>
      <xdr:col>15</xdr:col>
      <xdr:colOff>304800</xdr:colOff>
      <xdr:row>322</xdr:row>
      <xdr:rowOff>115660</xdr:rowOff>
    </xdr:to>
    <xdr:sp macro="" textlink="">
      <xdr:nvSpPr>
        <xdr:cNvPr id="334" name="AutoShape 1" descr="ole0.bmp"/>
        <xdr:cNvSpPr>
          <a:spLocks noChangeAspect="1" noChangeArrowheads="1"/>
        </xdr:cNvSpPr>
      </xdr:nvSpPr>
      <xdr:spPr bwMode="auto">
        <a:xfrm>
          <a:off x="19726275" y="61683900"/>
          <a:ext cx="304800" cy="306160"/>
        </a:xfrm>
        <a:prstGeom prst="rect">
          <a:avLst/>
        </a:prstGeom>
        <a:noFill/>
        <a:ln w="9525">
          <a:noFill/>
          <a:miter lim="800000"/>
          <a:headEnd/>
          <a:tailEnd/>
        </a:ln>
      </xdr:spPr>
    </xdr:sp>
    <xdr:clientData/>
  </xdr:twoCellAnchor>
  <xdr:twoCellAnchor editAs="oneCell">
    <xdr:from>
      <xdr:col>15</xdr:col>
      <xdr:colOff>0</xdr:colOff>
      <xdr:row>289</xdr:row>
      <xdr:rowOff>0</xdr:rowOff>
    </xdr:from>
    <xdr:to>
      <xdr:col>15</xdr:col>
      <xdr:colOff>304800</xdr:colOff>
      <xdr:row>290</xdr:row>
      <xdr:rowOff>114300</xdr:rowOff>
    </xdr:to>
    <xdr:sp macro="" textlink="">
      <xdr:nvSpPr>
        <xdr:cNvPr id="335" name="AutoShape 1" descr="ole0.bmp"/>
        <xdr:cNvSpPr>
          <a:spLocks noChangeAspect="1" noChangeArrowheads="1"/>
        </xdr:cNvSpPr>
      </xdr:nvSpPr>
      <xdr:spPr bwMode="auto">
        <a:xfrm>
          <a:off x="19726275" y="55397400"/>
          <a:ext cx="304800" cy="304800"/>
        </a:xfrm>
        <a:prstGeom prst="rect">
          <a:avLst/>
        </a:prstGeom>
        <a:noFill/>
        <a:ln w="9525">
          <a:noFill/>
          <a:miter lim="800000"/>
          <a:headEnd/>
          <a:tailEnd/>
        </a:ln>
      </xdr:spPr>
    </xdr:sp>
    <xdr:clientData/>
  </xdr:twoCellAnchor>
  <xdr:twoCellAnchor editAs="oneCell">
    <xdr:from>
      <xdr:col>15</xdr:col>
      <xdr:colOff>0</xdr:colOff>
      <xdr:row>290</xdr:row>
      <xdr:rowOff>0</xdr:rowOff>
    </xdr:from>
    <xdr:to>
      <xdr:col>15</xdr:col>
      <xdr:colOff>304800</xdr:colOff>
      <xdr:row>291</xdr:row>
      <xdr:rowOff>114300</xdr:rowOff>
    </xdr:to>
    <xdr:sp macro="" textlink="">
      <xdr:nvSpPr>
        <xdr:cNvPr id="336" name="AutoShape 1" descr="ole0.bmp"/>
        <xdr:cNvSpPr>
          <a:spLocks noChangeAspect="1" noChangeArrowheads="1"/>
        </xdr:cNvSpPr>
      </xdr:nvSpPr>
      <xdr:spPr bwMode="auto">
        <a:xfrm>
          <a:off x="19726275" y="55587900"/>
          <a:ext cx="304800" cy="304800"/>
        </a:xfrm>
        <a:prstGeom prst="rect">
          <a:avLst/>
        </a:prstGeom>
        <a:noFill/>
        <a:ln w="9525">
          <a:noFill/>
          <a:miter lim="800000"/>
          <a:headEnd/>
          <a:tailEnd/>
        </a:ln>
      </xdr:spPr>
    </xdr:sp>
    <xdr:clientData/>
  </xdr:twoCellAnchor>
  <xdr:twoCellAnchor editAs="oneCell">
    <xdr:from>
      <xdr:col>15</xdr:col>
      <xdr:colOff>0</xdr:colOff>
      <xdr:row>290</xdr:row>
      <xdr:rowOff>0</xdr:rowOff>
    </xdr:from>
    <xdr:to>
      <xdr:col>15</xdr:col>
      <xdr:colOff>304800</xdr:colOff>
      <xdr:row>291</xdr:row>
      <xdr:rowOff>114300</xdr:rowOff>
    </xdr:to>
    <xdr:sp macro="" textlink="">
      <xdr:nvSpPr>
        <xdr:cNvPr id="337" name="AutoShape 1" descr="ole0.bmp"/>
        <xdr:cNvSpPr>
          <a:spLocks noChangeAspect="1" noChangeArrowheads="1"/>
        </xdr:cNvSpPr>
      </xdr:nvSpPr>
      <xdr:spPr bwMode="auto">
        <a:xfrm>
          <a:off x="19726275" y="55587900"/>
          <a:ext cx="304800" cy="304800"/>
        </a:xfrm>
        <a:prstGeom prst="rect">
          <a:avLst/>
        </a:prstGeom>
        <a:noFill/>
        <a:ln w="9525">
          <a:noFill/>
          <a:miter lim="800000"/>
          <a:headEnd/>
          <a:tailEnd/>
        </a:ln>
      </xdr:spPr>
    </xdr:sp>
    <xdr:clientData/>
  </xdr:twoCellAnchor>
  <xdr:twoCellAnchor editAs="oneCell">
    <xdr:from>
      <xdr:col>15</xdr:col>
      <xdr:colOff>0</xdr:colOff>
      <xdr:row>291</xdr:row>
      <xdr:rowOff>0</xdr:rowOff>
    </xdr:from>
    <xdr:to>
      <xdr:col>15</xdr:col>
      <xdr:colOff>304800</xdr:colOff>
      <xdr:row>292</xdr:row>
      <xdr:rowOff>114300</xdr:rowOff>
    </xdr:to>
    <xdr:sp macro="" textlink="">
      <xdr:nvSpPr>
        <xdr:cNvPr id="338" name="AutoShape 1" descr="ole0.bmp"/>
        <xdr:cNvSpPr>
          <a:spLocks noChangeAspect="1" noChangeArrowheads="1"/>
        </xdr:cNvSpPr>
      </xdr:nvSpPr>
      <xdr:spPr bwMode="auto">
        <a:xfrm>
          <a:off x="19726275" y="55778400"/>
          <a:ext cx="304800" cy="304800"/>
        </a:xfrm>
        <a:prstGeom prst="rect">
          <a:avLst/>
        </a:prstGeom>
        <a:noFill/>
        <a:ln w="9525">
          <a:noFill/>
          <a:miter lim="800000"/>
          <a:headEnd/>
          <a:tailEnd/>
        </a:ln>
      </xdr:spPr>
    </xdr:sp>
    <xdr:clientData/>
  </xdr:twoCellAnchor>
  <xdr:twoCellAnchor editAs="oneCell">
    <xdr:from>
      <xdr:col>15</xdr:col>
      <xdr:colOff>0</xdr:colOff>
      <xdr:row>291</xdr:row>
      <xdr:rowOff>0</xdr:rowOff>
    </xdr:from>
    <xdr:to>
      <xdr:col>15</xdr:col>
      <xdr:colOff>304800</xdr:colOff>
      <xdr:row>292</xdr:row>
      <xdr:rowOff>114300</xdr:rowOff>
    </xdr:to>
    <xdr:sp macro="" textlink="">
      <xdr:nvSpPr>
        <xdr:cNvPr id="339" name="AutoShape 1" descr="ole0.bmp"/>
        <xdr:cNvSpPr>
          <a:spLocks noChangeAspect="1" noChangeArrowheads="1"/>
        </xdr:cNvSpPr>
      </xdr:nvSpPr>
      <xdr:spPr bwMode="auto">
        <a:xfrm>
          <a:off x="19726275" y="55778400"/>
          <a:ext cx="304800" cy="304800"/>
        </a:xfrm>
        <a:prstGeom prst="rect">
          <a:avLst/>
        </a:prstGeom>
        <a:noFill/>
        <a:ln w="9525">
          <a:noFill/>
          <a:miter lim="800000"/>
          <a:headEnd/>
          <a:tailEnd/>
        </a:ln>
      </xdr:spPr>
    </xdr:sp>
    <xdr:clientData/>
  </xdr:twoCellAnchor>
  <xdr:twoCellAnchor editAs="oneCell">
    <xdr:from>
      <xdr:col>15</xdr:col>
      <xdr:colOff>0</xdr:colOff>
      <xdr:row>291</xdr:row>
      <xdr:rowOff>0</xdr:rowOff>
    </xdr:from>
    <xdr:to>
      <xdr:col>15</xdr:col>
      <xdr:colOff>304800</xdr:colOff>
      <xdr:row>292</xdr:row>
      <xdr:rowOff>114300</xdr:rowOff>
    </xdr:to>
    <xdr:sp macro="" textlink="">
      <xdr:nvSpPr>
        <xdr:cNvPr id="340" name="AutoShape 1" descr="ole0.bmp"/>
        <xdr:cNvSpPr>
          <a:spLocks noChangeAspect="1" noChangeArrowheads="1"/>
        </xdr:cNvSpPr>
      </xdr:nvSpPr>
      <xdr:spPr bwMode="auto">
        <a:xfrm>
          <a:off x="19726275" y="55778400"/>
          <a:ext cx="304800" cy="304800"/>
        </a:xfrm>
        <a:prstGeom prst="rect">
          <a:avLst/>
        </a:prstGeom>
        <a:noFill/>
        <a:ln w="9525">
          <a:noFill/>
          <a:miter lim="800000"/>
          <a:headEnd/>
          <a:tailEnd/>
        </a:ln>
      </xdr:spPr>
    </xdr:sp>
    <xdr:clientData/>
  </xdr:twoCellAnchor>
  <xdr:twoCellAnchor editAs="oneCell">
    <xdr:from>
      <xdr:col>15</xdr:col>
      <xdr:colOff>0</xdr:colOff>
      <xdr:row>292</xdr:row>
      <xdr:rowOff>0</xdr:rowOff>
    </xdr:from>
    <xdr:to>
      <xdr:col>15</xdr:col>
      <xdr:colOff>304800</xdr:colOff>
      <xdr:row>293</xdr:row>
      <xdr:rowOff>114300</xdr:rowOff>
    </xdr:to>
    <xdr:sp macro="" textlink="">
      <xdr:nvSpPr>
        <xdr:cNvPr id="341" name="AutoShape 1" descr="ole0.bmp"/>
        <xdr:cNvSpPr>
          <a:spLocks noChangeAspect="1" noChangeArrowheads="1"/>
        </xdr:cNvSpPr>
      </xdr:nvSpPr>
      <xdr:spPr bwMode="auto">
        <a:xfrm>
          <a:off x="19726275" y="55968900"/>
          <a:ext cx="304800" cy="304800"/>
        </a:xfrm>
        <a:prstGeom prst="rect">
          <a:avLst/>
        </a:prstGeom>
        <a:noFill/>
        <a:ln w="9525">
          <a:noFill/>
          <a:miter lim="800000"/>
          <a:headEnd/>
          <a:tailEnd/>
        </a:ln>
      </xdr:spPr>
    </xdr:sp>
    <xdr:clientData/>
  </xdr:twoCellAnchor>
  <xdr:twoCellAnchor editAs="oneCell">
    <xdr:from>
      <xdr:col>15</xdr:col>
      <xdr:colOff>0</xdr:colOff>
      <xdr:row>292</xdr:row>
      <xdr:rowOff>0</xdr:rowOff>
    </xdr:from>
    <xdr:to>
      <xdr:col>15</xdr:col>
      <xdr:colOff>304800</xdr:colOff>
      <xdr:row>293</xdr:row>
      <xdr:rowOff>114300</xdr:rowOff>
    </xdr:to>
    <xdr:sp macro="" textlink="">
      <xdr:nvSpPr>
        <xdr:cNvPr id="342" name="AutoShape 1" descr="ole0.bmp"/>
        <xdr:cNvSpPr>
          <a:spLocks noChangeAspect="1" noChangeArrowheads="1"/>
        </xdr:cNvSpPr>
      </xdr:nvSpPr>
      <xdr:spPr bwMode="auto">
        <a:xfrm>
          <a:off x="19726275" y="55968900"/>
          <a:ext cx="304800" cy="304800"/>
        </a:xfrm>
        <a:prstGeom prst="rect">
          <a:avLst/>
        </a:prstGeom>
        <a:noFill/>
        <a:ln w="9525">
          <a:noFill/>
          <a:miter lim="800000"/>
          <a:headEnd/>
          <a:tailEnd/>
        </a:ln>
      </xdr:spPr>
    </xdr:sp>
    <xdr:clientData/>
  </xdr:twoCellAnchor>
  <xdr:twoCellAnchor editAs="oneCell">
    <xdr:from>
      <xdr:col>15</xdr:col>
      <xdr:colOff>0</xdr:colOff>
      <xdr:row>292</xdr:row>
      <xdr:rowOff>0</xdr:rowOff>
    </xdr:from>
    <xdr:to>
      <xdr:col>15</xdr:col>
      <xdr:colOff>304800</xdr:colOff>
      <xdr:row>293</xdr:row>
      <xdr:rowOff>114300</xdr:rowOff>
    </xdr:to>
    <xdr:sp macro="" textlink="">
      <xdr:nvSpPr>
        <xdr:cNvPr id="343" name="AutoShape 1" descr="ole0.bmp"/>
        <xdr:cNvSpPr>
          <a:spLocks noChangeAspect="1" noChangeArrowheads="1"/>
        </xdr:cNvSpPr>
      </xdr:nvSpPr>
      <xdr:spPr bwMode="auto">
        <a:xfrm>
          <a:off x="19726275" y="55968900"/>
          <a:ext cx="304800" cy="304800"/>
        </a:xfrm>
        <a:prstGeom prst="rect">
          <a:avLst/>
        </a:prstGeom>
        <a:noFill/>
        <a:ln w="9525">
          <a:noFill/>
          <a:miter lim="800000"/>
          <a:headEnd/>
          <a:tailEnd/>
        </a:ln>
      </xdr:spPr>
    </xdr:sp>
    <xdr:clientData/>
  </xdr:twoCellAnchor>
  <xdr:twoCellAnchor editAs="oneCell">
    <xdr:from>
      <xdr:col>15</xdr:col>
      <xdr:colOff>0</xdr:colOff>
      <xdr:row>293</xdr:row>
      <xdr:rowOff>0</xdr:rowOff>
    </xdr:from>
    <xdr:to>
      <xdr:col>15</xdr:col>
      <xdr:colOff>304800</xdr:colOff>
      <xdr:row>295</xdr:row>
      <xdr:rowOff>114300</xdr:rowOff>
    </xdr:to>
    <xdr:sp macro="" textlink="">
      <xdr:nvSpPr>
        <xdr:cNvPr id="344" name="AutoShape 1" descr="ole0.bmp"/>
        <xdr:cNvSpPr>
          <a:spLocks noChangeAspect="1" noChangeArrowheads="1"/>
        </xdr:cNvSpPr>
      </xdr:nvSpPr>
      <xdr:spPr bwMode="auto">
        <a:xfrm>
          <a:off x="19726275" y="56159400"/>
          <a:ext cx="304800" cy="495300"/>
        </a:xfrm>
        <a:prstGeom prst="rect">
          <a:avLst/>
        </a:prstGeom>
        <a:noFill/>
        <a:ln w="9525">
          <a:noFill/>
          <a:miter lim="800000"/>
          <a:headEnd/>
          <a:tailEnd/>
        </a:ln>
      </xdr:spPr>
    </xdr:sp>
    <xdr:clientData/>
  </xdr:twoCellAnchor>
  <xdr:twoCellAnchor editAs="oneCell">
    <xdr:from>
      <xdr:col>15</xdr:col>
      <xdr:colOff>0</xdr:colOff>
      <xdr:row>293</xdr:row>
      <xdr:rowOff>0</xdr:rowOff>
    </xdr:from>
    <xdr:to>
      <xdr:col>15</xdr:col>
      <xdr:colOff>304800</xdr:colOff>
      <xdr:row>295</xdr:row>
      <xdr:rowOff>114300</xdr:rowOff>
    </xdr:to>
    <xdr:sp macro="" textlink="">
      <xdr:nvSpPr>
        <xdr:cNvPr id="345" name="AutoShape 1" descr="ole0.bmp"/>
        <xdr:cNvSpPr>
          <a:spLocks noChangeAspect="1" noChangeArrowheads="1"/>
        </xdr:cNvSpPr>
      </xdr:nvSpPr>
      <xdr:spPr bwMode="auto">
        <a:xfrm>
          <a:off x="19726275" y="56159400"/>
          <a:ext cx="304800" cy="495300"/>
        </a:xfrm>
        <a:prstGeom prst="rect">
          <a:avLst/>
        </a:prstGeom>
        <a:noFill/>
        <a:ln w="9525">
          <a:noFill/>
          <a:miter lim="800000"/>
          <a:headEnd/>
          <a:tailEnd/>
        </a:ln>
      </xdr:spPr>
    </xdr:sp>
    <xdr:clientData/>
  </xdr:twoCellAnchor>
  <xdr:twoCellAnchor editAs="oneCell">
    <xdr:from>
      <xdr:col>15</xdr:col>
      <xdr:colOff>0</xdr:colOff>
      <xdr:row>293</xdr:row>
      <xdr:rowOff>0</xdr:rowOff>
    </xdr:from>
    <xdr:to>
      <xdr:col>15</xdr:col>
      <xdr:colOff>304800</xdr:colOff>
      <xdr:row>295</xdr:row>
      <xdr:rowOff>114300</xdr:rowOff>
    </xdr:to>
    <xdr:sp macro="" textlink="">
      <xdr:nvSpPr>
        <xdr:cNvPr id="346" name="AutoShape 1" descr="ole0.bmp"/>
        <xdr:cNvSpPr>
          <a:spLocks noChangeAspect="1" noChangeArrowheads="1"/>
        </xdr:cNvSpPr>
      </xdr:nvSpPr>
      <xdr:spPr bwMode="auto">
        <a:xfrm>
          <a:off x="19726275" y="56159400"/>
          <a:ext cx="304800" cy="495300"/>
        </a:xfrm>
        <a:prstGeom prst="rect">
          <a:avLst/>
        </a:prstGeom>
        <a:noFill/>
        <a:ln w="9525">
          <a:noFill/>
          <a:miter lim="800000"/>
          <a:headEnd/>
          <a:tailEnd/>
        </a:ln>
      </xdr:spPr>
    </xdr:sp>
    <xdr:clientData/>
  </xdr:twoCellAnchor>
  <xdr:twoCellAnchor editAs="oneCell">
    <xdr:from>
      <xdr:col>15</xdr:col>
      <xdr:colOff>0</xdr:colOff>
      <xdr:row>294</xdr:row>
      <xdr:rowOff>0</xdr:rowOff>
    </xdr:from>
    <xdr:to>
      <xdr:col>15</xdr:col>
      <xdr:colOff>304800</xdr:colOff>
      <xdr:row>295</xdr:row>
      <xdr:rowOff>114300</xdr:rowOff>
    </xdr:to>
    <xdr:sp macro="" textlink="">
      <xdr:nvSpPr>
        <xdr:cNvPr id="347" name="AutoShape 1" descr="ole0.bmp"/>
        <xdr:cNvSpPr>
          <a:spLocks noChangeAspect="1" noChangeArrowheads="1"/>
        </xdr:cNvSpPr>
      </xdr:nvSpPr>
      <xdr:spPr bwMode="auto">
        <a:xfrm>
          <a:off x="19726275" y="56349900"/>
          <a:ext cx="304800" cy="304800"/>
        </a:xfrm>
        <a:prstGeom prst="rect">
          <a:avLst/>
        </a:prstGeom>
        <a:noFill/>
        <a:ln w="9525">
          <a:noFill/>
          <a:miter lim="800000"/>
          <a:headEnd/>
          <a:tailEnd/>
        </a:ln>
      </xdr:spPr>
    </xdr:sp>
    <xdr:clientData/>
  </xdr:twoCellAnchor>
  <xdr:twoCellAnchor editAs="oneCell">
    <xdr:from>
      <xdr:col>15</xdr:col>
      <xdr:colOff>0</xdr:colOff>
      <xdr:row>294</xdr:row>
      <xdr:rowOff>0</xdr:rowOff>
    </xdr:from>
    <xdr:to>
      <xdr:col>15</xdr:col>
      <xdr:colOff>304800</xdr:colOff>
      <xdr:row>295</xdr:row>
      <xdr:rowOff>114300</xdr:rowOff>
    </xdr:to>
    <xdr:sp macro="" textlink="">
      <xdr:nvSpPr>
        <xdr:cNvPr id="348" name="AutoShape 1" descr="ole0.bmp"/>
        <xdr:cNvSpPr>
          <a:spLocks noChangeAspect="1" noChangeArrowheads="1"/>
        </xdr:cNvSpPr>
      </xdr:nvSpPr>
      <xdr:spPr bwMode="auto">
        <a:xfrm>
          <a:off x="19726275" y="56349900"/>
          <a:ext cx="304800" cy="304800"/>
        </a:xfrm>
        <a:prstGeom prst="rect">
          <a:avLst/>
        </a:prstGeom>
        <a:noFill/>
        <a:ln w="9525">
          <a:noFill/>
          <a:miter lim="800000"/>
          <a:headEnd/>
          <a:tailEnd/>
        </a:ln>
      </xdr:spPr>
    </xdr:sp>
    <xdr:clientData/>
  </xdr:twoCellAnchor>
  <xdr:twoCellAnchor editAs="oneCell">
    <xdr:from>
      <xdr:col>15</xdr:col>
      <xdr:colOff>0</xdr:colOff>
      <xdr:row>294</xdr:row>
      <xdr:rowOff>0</xdr:rowOff>
    </xdr:from>
    <xdr:to>
      <xdr:col>15</xdr:col>
      <xdr:colOff>304800</xdr:colOff>
      <xdr:row>295</xdr:row>
      <xdr:rowOff>114300</xdr:rowOff>
    </xdr:to>
    <xdr:sp macro="" textlink="">
      <xdr:nvSpPr>
        <xdr:cNvPr id="349" name="AutoShape 1" descr="ole0.bmp"/>
        <xdr:cNvSpPr>
          <a:spLocks noChangeAspect="1" noChangeArrowheads="1"/>
        </xdr:cNvSpPr>
      </xdr:nvSpPr>
      <xdr:spPr bwMode="auto">
        <a:xfrm>
          <a:off x="19726275" y="56349900"/>
          <a:ext cx="304800" cy="304800"/>
        </a:xfrm>
        <a:prstGeom prst="rect">
          <a:avLst/>
        </a:prstGeom>
        <a:noFill/>
        <a:ln w="9525">
          <a:noFill/>
          <a:miter lim="800000"/>
          <a:headEnd/>
          <a:tailEnd/>
        </a:ln>
      </xdr:spPr>
    </xdr:sp>
    <xdr:clientData/>
  </xdr:twoCellAnchor>
  <xdr:twoCellAnchor editAs="oneCell">
    <xdr:from>
      <xdr:col>15</xdr:col>
      <xdr:colOff>0</xdr:colOff>
      <xdr:row>295</xdr:row>
      <xdr:rowOff>0</xdr:rowOff>
    </xdr:from>
    <xdr:to>
      <xdr:col>15</xdr:col>
      <xdr:colOff>304800</xdr:colOff>
      <xdr:row>296</xdr:row>
      <xdr:rowOff>114300</xdr:rowOff>
    </xdr:to>
    <xdr:sp macro="" textlink="">
      <xdr:nvSpPr>
        <xdr:cNvPr id="350" name="AutoShape 1" descr="ole0.bmp"/>
        <xdr:cNvSpPr>
          <a:spLocks noChangeAspect="1" noChangeArrowheads="1"/>
        </xdr:cNvSpPr>
      </xdr:nvSpPr>
      <xdr:spPr bwMode="auto">
        <a:xfrm>
          <a:off x="19726275" y="56540400"/>
          <a:ext cx="304800" cy="304800"/>
        </a:xfrm>
        <a:prstGeom prst="rect">
          <a:avLst/>
        </a:prstGeom>
        <a:noFill/>
        <a:ln w="9525">
          <a:noFill/>
          <a:miter lim="800000"/>
          <a:headEnd/>
          <a:tailEnd/>
        </a:ln>
      </xdr:spPr>
    </xdr:sp>
    <xdr:clientData/>
  </xdr:twoCellAnchor>
  <xdr:twoCellAnchor editAs="oneCell">
    <xdr:from>
      <xdr:col>15</xdr:col>
      <xdr:colOff>0</xdr:colOff>
      <xdr:row>295</xdr:row>
      <xdr:rowOff>0</xdr:rowOff>
    </xdr:from>
    <xdr:to>
      <xdr:col>15</xdr:col>
      <xdr:colOff>304800</xdr:colOff>
      <xdr:row>296</xdr:row>
      <xdr:rowOff>114300</xdr:rowOff>
    </xdr:to>
    <xdr:sp macro="" textlink="">
      <xdr:nvSpPr>
        <xdr:cNvPr id="351" name="AutoShape 1" descr="ole0.bmp"/>
        <xdr:cNvSpPr>
          <a:spLocks noChangeAspect="1" noChangeArrowheads="1"/>
        </xdr:cNvSpPr>
      </xdr:nvSpPr>
      <xdr:spPr bwMode="auto">
        <a:xfrm>
          <a:off x="19726275" y="56540400"/>
          <a:ext cx="304800" cy="304800"/>
        </a:xfrm>
        <a:prstGeom prst="rect">
          <a:avLst/>
        </a:prstGeom>
        <a:noFill/>
        <a:ln w="9525">
          <a:noFill/>
          <a:miter lim="800000"/>
          <a:headEnd/>
          <a:tailEnd/>
        </a:ln>
      </xdr:spPr>
    </xdr:sp>
    <xdr:clientData/>
  </xdr:twoCellAnchor>
  <xdr:twoCellAnchor editAs="oneCell">
    <xdr:from>
      <xdr:col>15</xdr:col>
      <xdr:colOff>0</xdr:colOff>
      <xdr:row>295</xdr:row>
      <xdr:rowOff>0</xdr:rowOff>
    </xdr:from>
    <xdr:to>
      <xdr:col>15</xdr:col>
      <xdr:colOff>304800</xdr:colOff>
      <xdr:row>296</xdr:row>
      <xdr:rowOff>114300</xdr:rowOff>
    </xdr:to>
    <xdr:sp macro="" textlink="">
      <xdr:nvSpPr>
        <xdr:cNvPr id="352" name="AutoShape 1" descr="ole0.bmp"/>
        <xdr:cNvSpPr>
          <a:spLocks noChangeAspect="1" noChangeArrowheads="1"/>
        </xdr:cNvSpPr>
      </xdr:nvSpPr>
      <xdr:spPr bwMode="auto">
        <a:xfrm>
          <a:off x="19726275" y="56540400"/>
          <a:ext cx="304800" cy="304800"/>
        </a:xfrm>
        <a:prstGeom prst="rect">
          <a:avLst/>
        </a:prstGeom>
        <a:noFill/>
        <a:ln w="9525">
          <a:noFill/>
          <a:miter lim="800000"/>
          <a:headEnd/>
          <a:tailEnd/>
        </a:ln>
      </xdr:spPr>
    </xdr:sp>
    <xdr:clientData/>
  </xdr:twoCellAnchor>
  <xdr:twoCellAnchor editAs="oneCell">
    <xdr:from>
      <xdr:col>15</xdr:col>
      <xdr:colOff>0</xdr:colOff>
      <xdr:row>296</xdr:row>
      <xdr:rowOff>0</xdr:rowOff>
    </xdr:from>
    <xdr:to>
      <xdr:col>15</xdr:col>
      <xdr:colOff>304800</xdr:colOff>
      <xdr:row>297</xdr:row>
      <xdr:rowOff>114300</xdr:rowOff>
    </xdr:to>
    <xdr:sp macro="" textlink="">
      <xdr:nvSpPr>
        <xdr:cNvPr id="353" name="AutoShape 1" descr="ole0.bmp"/>
        <xdr:cNvSpPr>
          <a:spLocks noChangeAspect="1" noChangeArrowheads="1"/>
        </xdr:cNvSpPr>
      </xdr:nvSpPr>
      <xdr:spPr bwMode="auto">
        <a:xfrm>
          <a:off x="19726275" y="56730900"/>
          <a:ext cx="304800" cy="304800"/>
        </a:xfrm>
        <a:prstGeom prst="rect">
          <a:avLst/>
        </a:prstGeom>
        <a:noFill/>
        <a:ln w="9525">
          <a:noFill/>
          <a:miter lim="800000"/>
          <a:headEnd/>
          <a:tailEnd/>
        </a:ln>
      </xdr:spPr>
    </xdr:sp>
    <xdr:clientData/>
  </xdr:twoCellAnchor>
  <xdr:twoCellAnchor editAs="oneCell">
    <xdr:from>
      <xdr:col>15</xdr:col>
      <xdr:colOff>0</xdr:colOff>
      <xdr:row>296</xdr:row>
      <xdr:rowOff>0</xdr:rowOff>
    </xdr:from>
    <xdr:to>
      <xdr:col>15</xdr:col>
      <xdr:colOff>304800</xdr:colOff>
      <xdr:row>297</xdr:row>
      <xdr:rowOff>114300</xdr:rowOff>
    </xdr:to>
    <xdr:sp macro="" textlink="">
      <xdr:nvSpPr>
        <xdr:cNvPr id="354" name="AutoShape 1" descr="ole0.bmp"/>
        <xdr:cNvSpPr>
          <a:spLocks noChangeAspect="1" noChangeArrowheads="1"/>
        </xdr:cNvSpPr>
      </xdr:nvSpPr>
      <xdr:spPr bwMode="auto">
        <a:xfrm>
          <a:off x="19726275" y="56730900"/>
          <a:ext cx="304800" cy="304800"/>
        </a:xfrm>
        <a:prstGeom prst="rect">
          <a:avLst/>
        </a:prstGeom>
        <a:noFill/>
        <a:ln w="9525">
          <a:noFill/>
          <a:miter lim="800000"/>
          <a:headEnd/>
          <a:tailEnd/>
        </a:ln>
      </xdr:spPr>
    </xdr:sp>
    <xdr:clientData/>
  </xdr:twoCellAnchor>
  <xdr:twoCellAnchor editAs="oneCell">
    <xdr:from>
      <xdr:col>15</xdr:col>
      <xdr:colOff>0</xdr:colOff>
      <xdr:row>296</xdr:row>
      <xdr:rowOff>0</xdr:rowOff>
    </xdr:from>
    <xdr:to>
      <xdr:col>15</xdr:col>
      <xdr:colOff>304800</xdr:colOff>
      <xdr:row>297</xdr:row>
      <xdr:rowOff>114300</xdr:rowOff>
    </xdr:to>
    <xdr:sp macro="" textlink="">
      <xdr:nvSpPr>
        <xdr:cNvPr id="355" name="AutoShape 1" descr="ole0.bmp"/>
        <xdr:cNvSpPr>
          <a:spLocks noChangeAspect="1" noChangeArrowheads="1"/>
        </xdr:cNvSpPr>
      </xdr:nvSpPr>
      <xdr:spPr bwMode="auto">
        <a:xfrm>
          <a:off x="19726275" y="56730900"/>
          <a:ext cx="304800" cy="304800"/>
        </a:xfrm>
        <a:prstGeom prst="rect">
          <a:avLst/>
        </a:prstGeom>
        <a:noFill/>
        <a:ln w="9525">
          <a:noFill/>
          <a:miter lim="800000"/>
          <a:headEnd/>
          <a:tailEnd/>
        </a:ln>
      </xdr:spPr>
    </xdr:sp>
    <xdr:clientData/>
  </xdr:twoCellAnchor>
  <xdr:twoCellAnchor editAs="oneCell">
    <xdr:from>
      <xdr:col>15</xdr:col>
      <xdr:colOff>0</xdr:colOff>
      <xdr:row>297</xdr:row>
      <xdr:rowOff>0</xdr:rowOff>
    </xdr:from>
    <xdr:to>
      <xdr:col>15</xdr:col>
      <xdr:colOff>304800</xdr:colOff>
      <xdr:row>298</xdr:row>
      <xdr:rowOff>114300</xdr:rowOff>
    </xdr:to>
    <xdr:sp macro="" textlink="">
      <xdr:nvSpPr>
        <xdr:cNvPr id="356" name="AutoShape 1" descr="ole0.bmp"/>
        <xdr:cNvSpPr>
          <a:spLocks noChangeAspect="1" noChangeArrowheads="1"/>
        </xdr:cNvSpPr>
      </xdr:nvSpPr>
      <xdr:spPr bwMode="auto">
        <a:xfrm>
          <a:off x="19726275" y="56921400"/>
          <a:ext cx="304800" cy="304800"/>
        </a:xfrm>
        <a:prstGeom prst="rect">
          <a:avLst/>
        </a:prstGeom>
        <a:noFill/>
        <a:ln w="9525">
          <a:noFill/>
          <a:miter lim="800000"/>
          <a:headEnd/>
          <a:tailEnd/>
        </a:ln>
      </xdr:spPr>
    </xdr:sp>
    <xdr:clientData/>
  </xdr:twoCellAnchor>
  <xdr:twoCellAnchor editAs="oneCell">
    <xdr:from>
      <xdr:col>15</xdr:col>
      <xdr:colOff>0</xdr:colOff>
      <xdr:row>297</xdr:row>
      <xdr:rowOff>0</xdr:rowOff>
    </xdr:from>
    <xdr:to>
      <xdr:col>15</xdr:col>
      <xdr:colOff>304800</xdr:colOff>
      <xdr:row>298</xdr:row>
      <xdr:rowOff>114300</xdr:rowOff>
    </xdr:to>
    <xdr:sp macro="" textlink="">
      <xdr:nvSpPr>
        <xdr:cNvPr id="357" name="AutoShape 1" descr="ole0.bmp"/>
        <xdr:cNvSpPr>
          <a:spLocks noChangeAspect="1" noChangeArrowheads="1"/>
        </xdr:cNvSpPr>
      </xdr:nvSpPr>
      <xdr:spPr bwMode="auto">
        <a:xfrm>
          <a:off x="19726275" y="56921400"/>
          <a:ext cx="304800" cy="304800"/>
        </a:xfrm>
        <a:prstGeom prst="rect">
          <a:avLst/>
        </a:prstGeom>
        <a:noFill/>
        <a:ln w="9525">
          <a:noFill/>
          <a:miter lim="800000"/>
          <a:headEnd/>
          <a:tailEnd/>
        </a:ln>
      </xdr:spPr>
    </xdr:sp>
    <xdr:clientData/>
  </xdr:twoCellAnchor>
  <xdr:twoCellAnchor editAs="oneCell">
    <xdr:from>
      <xdr:col>15</xdr:col>
      <xdr:colOff>0</xdr:colOff>
      <xdr:row>297</xdr:row>
      <xdr:rowOff>0</xdr:rowOff>
    </xdr:from>
    <xdr:to>
      <xdr:col>15</xdr:col>
      <xdr:colOff>304800</xdr:colOff>
      <xdr:row>298</xdr:row>
      <xdr:rowOff>114300</xdr:rowOff>
    </xdr:to>
    <xdr:sp macro="" textlink="">
      <xdr:nvSpPr>
        <xdr:cNvPr id="358" name="AutoShape 1" descr="ole0.bmp"/>
        <xdr:cNvSpPr>
          <a:spLocks noChangeAspect="1" noChangeArrowheads="1"/>
        </xdr:cNvSpPr>
      </xdr:nvSpPr>
      <xdr:spPr bwMode="auto">
        <a:xfrm>
          <a:off x="19726275" y="56921400"/>
          <a:ext cx="304800" cy="304800"/>
        </a:xfrm>
        <a:prstGeom prst="rect">
          <a:avLst/>
        </a:prstGeom>
        <a:noFill/>
        <a:ln w="9525">
          <a:noFill/>
          <a:miter lim="800000"/>
          <a:headEnd/>
          <a:tailEnd/>
        </a:ln>
      </xdr:spPr>
    </xdr:sp>
    <xdr:clientData/>
  </xdr:twoCellAnchor>
  <xdr:twoCellAnchor editAs="oneCell">
    <xdr:from>
      <xdr:col>15</xdr:col>
      <xdr:colOff>0</xdr:colOff>
      <xdr:row>298</xdr:row>
      <xdr:rowOff>0</xdr:rowOff>
    </xdr:from>
    <xdr:to>
      <xdr:col>15</xdr:col>
      <xdr:colOff>304800</xdr:colOff>
      <xdr:row>299</xdr:row>
      <xdr:rowOff>114300</xdr:rowOff>
    </xdr:to>
    <xdr:sp macro="" textlink="">
      <xdr:nvSpPr>
        <xdr:cNvPr id="359" name="AutoShape 1" descr="ole0.bmp"/>
        <xdr:cNvSpPr>
          <a:spLocks noChangeAspect="1" noChangeArrowheads="1"/>
        </xdr:cNvSpPr>
      </xdr:nvSpPr>
      <xdr:spPr bwMode="auto">
        <a:xfrm>
          <a:off x="19726275" y="57111900"/>
          <a:ext cx="304800" cy="304800"/>
        </a:xfrm>
        <a:prstGeom prst="rect">
          <a:avLst/>
        </a:prstGeom>
        <a:noFill/>
        <a:ln w="9525">
          <a:noFill/>
          <a:miter lim="800000"/>
          <a:headEnd/>
          <a:tailEnd/>
        </a:ln>
      </xdr:spPr>
    </xdr:sp>
    <xdr:clientData/>
  </xdr:twoCellAnchor>
  <xdr:twoCellAnchor editAs="oneCell">
    <xdr:from>
      <xdr:col>15</xdr:col>
      <xdr:colOff>0</xdr:colOff>
      <xdr:row>298</xdr:row>
      <xdr:rowOff>0</xdr:rowOff>
    </xdr:from>
    <xdr:to>
      <xdr:col>15</xdr:col>
      <xdr:colOff>304800</xdr:colOff>
      <xdr:row>299</xdr:row>
      <xdr:rowOff>114300</xdr:rowOff>
    </xdr:to>
    <xdr:sp macro="" textlink="">
      <xdr:nvSpPr>
        <xdr:cNvPr id="360" name="AutoShape 1" descr="ole0.bmp"/>
        <xdr:cNvSpPr>
          <a:spLocks noChangeAspect="1" noChangeArrowheads="1"/>
        </xdr:cNvSpPr>
      </xdr:nvSpPr>
      <xdr:spPr bwMode="auto">
        <a:xfrm>
          <a:off x="19726275" y="57111900"/>
          <a:ext cx="304800" cy="304800"/>
        </a:xfrm>
        <a:prstGeom prst="rect">
          <a:avLst/>
        </a:prstGeom>
        <a:noFill/>
        <a:ln w="9525">
          <a:noFill/>
          <a:miter lim="800000"/>
          <a:headEnd/>
          <a:tailEnd/>
        </a:ln>
      </xdr:spPr>
    </xdr:sp>
    <xdr:clientData/>
  </xdr:twoCellAnchor>
  <xdr:twoCellAnchor editAs="oneCell">
    <xdr:from>
      <xdr:col>15</xdr:col>
      <xdr:colOff>0</xdr:colOff>
      <xdr:row>298</xdr:row>
      <xdr:rowOff>0</xdr:rowOff>
    </xdr:from>
    <xdr:to>
      <xdr:col>15</xdr:col>
      <xdr:colOff>304800</xdr:colOff>
      <xdr:row>299</xdr:row>
      <xdr:rowOff>114300</xdr:rowOff>
    </xdr:to>
    <xdr:sp macro="" textlink="">
      <xdr:nvSpPr>
        <xdr:cNvPr id="361" name="AutoShape 1" descr="ole0.bmp"/>
        <xdr:cNvSpPr>
          <a:spLocks noChangeAspect="1" noChangeArrowheads="1"/>
        </xdr:cNvSpPr>
      </xdr:nvSpPr>
      <xdr:spPr bwMode="auto">
        <a:xfrm>
          <a:off x="19726275" y="57111900"/>
          <a:ext cx="304800" cy="304800"/>
        </a:xfrm>
        <a:prstGeom prst="rect">
          <a:avLst/>
        </a:prstGeom>
        <a:noFill/>
        <a:ln w="9525">
          <a:noFill/>
          <a:miter lim="800000"/>
          <a:headEnd/>
          <a:tailEnd/>
        </a:ln>
      </xdr:spPr>
    </xdr:sp>
    <xdr:clientData/>
  </xdr:twoCellAnchor>
  <xdr:twoCellAnchor editAs="oneCell">
    <xdr:from>
      <xdr:col>15</xdr:col>
      <xdr:colOff>0</xdr:colOff>
      <xdr:row>299</xdr:row>
      <xdr:rowOff>0</xdr:rowOff>
    </xdr:from>
    <xdr:to>
      <xdr:col>15</xdr:col>
      <xdr:colOff>304800</xdr:colOff>
      <xdr:row>300</xdr:row>
      <xdr:rowOff>114300</xdr:rowOff>
    </xdr:to>
    <xdr:sp macro="" textlink="">
      <xdr:nvSpPr>
        <xdr:cNvPr id="362" name="AutoShape 1" descr="ole0.bmp"/>
        <xdr:cNvSpPr>
          <a:spLocks noChangeAspect="1" noChangeArrowheads="1"/>
        </xdr:cNvSpPr>
      </xdr:nvSpPr>
      <xdr:spPr bwMode="auto">
        <a:xfrm>
          <a:off x="19726275" y="57302400"/>
          <a:ext cx="304800" cy="304800"/>
        </a:xfrm>
        <a:prstGeom prst="rect">
          <a:avLst/>
        </a:prstGeom>
        <a:noFill/>
        <a:ln w="9525">
          <a:noFill/>
          <a:miter lim="800000"/>
          <a:headEnd/>
          <a:tailEnd/>
        </a:ln>
      </xdr:spPr>
    </xdr:sp>
    <xdr:clientData/>
  </xdr:twoCellAnchor>
  <xdr:twoCellAnchor editAs="oneCell">
    <xdr:from>
      <xdr:col>15</xdr:col>
      <xdr:colOff>0</xdr:colOff>
      <xdr:row>299</xdr:row>
      <xdr:rowOff>0</xdr:rowOff>
    </xdr:from>
    <xdr:to>
      <xdr:col>15</xdr:col>
      <xdr:colOff>304800</xdr:colOff>
      <xdr:row>300</xdr:row>
      <xdr:rowOff>114300</xdr:rowOff>
    </xdr:to>
    <xdr:sp macro="" textlink="">
      <xdr:nvSpPr>
        <xdr:cNvPr id="363" name="AutoShape 1" descr="ole0.bmp"/>
        <xdr:cNvSpPr>
          <a:spLocks noChangeAspect="1" noChangeArrowheads="1"/>
        </xdr:cNvSpPr>
      </xdr:nvSpPr>
      <xdr:spPr bwMode="auto">
        <a:xfrm>
          <a:off x="19726275" y="57302400"/>
          <a:ext cx="304800" cy="304800"/>
        </a:xfrm>
        <a:prstGeom prst="rect">
          <a:avLst/>
        </a:prstGeom>
        <a:noFill/>
        <a:ln w="9525">
          <a:noFill/>
          <a:miter lim="800000"/>
          <a:headEnd/>
          <a:tailEnd/>
        </a:ln>
      </xdr:spPr>
    </xdr:sp>
    <xdr:clientData/>
  </xdr:twoCellAnchor>
  <xdr:twoCellAnchor editAs="oneCell">
    <xdr:from>
      <xdr:col>15</xdr:col>
      <xdr:colOff>0</xdr:colOff>
      <xdr:row>299</xdr:row>
      <xdr:rowOff>0</xdr:rowOff>
    </xdr:from>
    <xdr:to>
      <xdr:col>15</xdr:col>
      <xdr:colOff>304800</xdr:colOff>
      <xdr:row>300</xdr:row>
      <xdr:rowOff>114300</xdr:rowOff>
    </xdr:to>
    <xdr:sp macro="" textlink="">
      <xdr:nvSpPr>
        <xdr:cNvPr id="364" name="AutoShape 1" descr="ole0.bmp"/>
        <xdr:cNvSpPr>
          <a:spLocks noChangeAspect="1" noChangeArrowheads="1"/>
        </xdr:cNvSpPr>
      </xdr:nvSpPr>
      <xdr:spPr bwMode="auto">
        <a:xfrm>
          <a:off x="19726275" y="57302400"/>
          <a:ext cx="304800" cy="304800"/>
        </a:xfrm>
        <a:prstGeom prst="rect">
          <a:avLst/>
        </a:prstGeom>
        <a:noFill/>
        <a:ln w="9525">
          <a:noFill/>
          <a:miter lim="800000"/>
          <a:headEnd/>
          <a:tailEnd/>
        </a:ln>
      </xdr:spPr>
    </xdr:sp>
    <xdr:clientData/>
  </xdr:twoCellAnchor>
  <xdr:twoCellAnchor editAs="oneCell">
    <xdr:from>
      <xdr:col>15</xdr:col>
      <xdr:colOff>0</xdr:colOff>
      <xdr:row>300</xdr:row>
      <xdr:rowOff>0</xdr:rowOff>
    </xdr:from>
    <xdr:to>
      <xdr:col>15</xdr:col>
      <xdr:colOff>304800</xdr:colOff>
      <xdr:row>301</xdr:row>
      <xdr:rowOff>114300</xdr:rowOff>
    </xdr:to>
    <xdr:sp macro="" textlink="">
      <xdr:nvSpPr>
        <xdr:cNvPr id="365" name="AutoShape 1" descr="ole0.bmp"/>
        <xdr:cNvSpPr>
          <a:spLocks noChangeAspect="1" noChangeArrowheads="1"/>
        </xdr:cNvSpPr>
      </xdr:nvSpPr>
      <xdr:spPr bwMode="auto">
        <a:xfrm>
          <a:off x="19726275" y="57492900"/>
          <a:ext cx="304800" cy="304800"/>
        </a:xfrm>
        <a:prstGeom prst="rect">
          <a:avLst/>
        </a:prstGeom>
        <a:noFill/>
        <a:ln w="9525">
          <a:noFill/>
          <a:miter lim="800000"/>
          <a:headEnd/>
          <a:tailEnd/>
        </a:ln>
      </xdr:spPr>
    </xdr:sp>
    <xdr:clientData/>
  </xdr:twoCellAnchor>
  <xdr:twoCellAnchor editAs="oneCell">
    <xdr:from>
      <xdr:col>15</xdr:col>
      <xdr:colOff>0</xdr:colOff>
      <xdr:row>300</xdr:row>
      <xdr:rowOff>0</xdr:rowOff>
    </xdr:from>
    <xdr:to>
      <xdr:col>15</xdr:col>
      <xdr:colOff>304800</xdr:colOff>
      <xdr:row>301</xdr:row>
      <xdr:rowOff>114300</xdr:rowOff>
    </xdr:to>
    <xdr:sp macro="" textlink="">
      <xdr:nvSpPr>
        <xdr:cNvPr id="366" name="AutoShape 1" descr="ole0.bmp"/>
        <xdr:cNvSpPr>
          <a:spLocks noChangeAspect="1" noChangeArrowheads="1"/>
        </xdr:cNvSpPr>
      </xdr:nvSpPr>
      <xdr:spPr bwMode="auto">
        <a:xfrm>
          <a:off x="19726275" y="57492900"/>
          <a:ext cx="304800" cy="304800"/>
        </a:xfrm>
        <a:prstGeom prst="rect">
          <a:avLst/>
        </a:prstGeom>
        <a:noFill/>
        <a:ln w="9525">
          <a:noFill/>
          <a:miter lim="800000"/>
          <a:headEnd/>
          <a:tailEnd/>
        </a:ln>
      </xdr:spPr>
    </xdr:sp>
    <xdr:clientData/>
  </xdr:twoCellAnchor>
  <xdr:twoCellAnchor editAs="oneCell">
    <xdr:from>
      <xdr:col>15</xdr:col>
      <xdr:colOff>0</xdr:colOff>
      <xdr:row>300</xdr:row>
      <xdr:rowOff>0</xdr:rowOff>
    </xdr:from>
    <xdr:to>
      <xdr:col>15</xdr:col>
      <xdr:colOff>304800</xdr:colOff>
      <xdr:row>301</xdr:row>
      <xdr:rowOff>114300</xdr:rowOff>
    </xdr:to>
    <xdr:sp macro="" textlink="">
      <xdr:nvSpPr>
        <xdr:cNvPr id="367" name="AutoShape 1" descr="ole0.bmp"/>
        <xdr:cNvSpPr>
          <a:spLocks noChangeAspect="1" noChangeArrowheads="1"/>
        </xdr:cNvSpPr>
      </xdr:nvSpPr>
      <xdr:spPr bwMode="auto">
        <a:xfrm>
          <a:off x="19726275" y="57492900"/>
          <a:ext cx="304800" cy="304800"/>
        </a:xfrm>
        <a:prstGeom prst="rect">
          <a:avLst/>
        </a:prstGeom>
        <a:noFill/>
        <a:ln w="9525">
          <a:noFill/>
          <a:miter lim="800000"/>
          <a:headEnd/>
          <a:tailEnd/>
        </a:ln>
      </xdr:spPr>
    </xdr:sp>
    <xdr:clientData/>
  </xdr:twoCellAnchor>
  <xdr:twoCellAnchor editAs="oneCell">
    <xdr:from>
      <xdr:col>15</xdr:col>
      <xdr:colOff>0</xdr:colOff>
      <xdr:row>301</xdr:row>
      <xdr:rowOff>0</xdr:rowOff>
    </xdr:from>
    <xdr:to>
      <xdr:col>15</xdr:col>
      <xdr:colOff>304800</xdr:colOff>
      <xdr:row>302</xdr:row>
      <xdr:rowOff>114300</xdr:rowOff>
    </xdr:to>
    <xdr:sp macro="" textlink="">
      <xdr:nvSpPr>
        <xdr:cNvPr id="368" name="AutoShape 1" descr="ole0.bmp"/>
        <xdr:cNvSpPr>
          <a:spLocks noChangeAspect="1" noChangeArrowheads="1"/>
        </xdr:cNvSpPr>
      </xdr:nvSpPr>
      <xdr:spPr bwMode="auto">
        <a:xfrm>
          <a:off x="19726275" y="57683400"/>
          <a:ext cx="304800" cy="304800"/>
        </a:xfrm>
        <a:prstGeom prst="rect">
          <a:avLst/>
        </a:prstGeom>
        <a:noFill/>
        <a:ln w="9525">
          <a:noFill/>
          <a:miter lim="800000"/>
          <a:headEnd/>
          <a:tailEnd/>
        </a:ln>
      </xdr:spPr>
    </xdr:sp>
    <xdr:clientData/>
  </xdr:twoCellAnchor>
  <xdr:twoCellAnchor editAs="oneCell">
    <xdr:from>
      <xdr:col>15</xdr:col>
      <xdr:colOff>0</xdr:colOff>
      <xdr:row>301</xdr:row>
      <xdr:rowOff>0</xdr:rowOff>
    </xdr:from>
    <xdr:to>
      <xdr:col>15</xdr:col>
      <xdr:colOff>304800</xdr:colOff>
      <xdr:row>302</xdr:row>
      <xdr:rowOff>114300</xdr:rowOff>
    </xdr:to>
    <xdr:sp macro="" textlink="">
      <xdr:nvSpPr>
        <xdr:cNvPr id="369" name="AutoShape 1" descr="ole0.bmp"/>
        <xdr:cNvSpPr>
          <a:spLocks noChangeAspect="1" noChangeArrowheads="1"/>
        </xdr:cNvSpPr>
      </xdr:nvSpPr>
      <xdr:spPr bwMode="auto">
        <a:xfrm>
          <a:off x="19726275" y="57683400"/>
          <a:ext cx="304800" cy="304800"/>
        </a:xfrm>
        <a:prstGeom prst="rect">
          <a:avLst/>
        </a:prstGeom>
        <a:noFill/>
        <a:ln w="9525">
          <a:noFill/>
          <a:miter lim="800000"/>
          <a:headEnd/>
          <a:tailEnd/>
        </a:ln>
      </xdr:spPr>
    </xdr:sp>
    <xdr:clientData/>
  </xdr:twoCellAnchor>
  <xdr:twoCellAnchor editAs="oneCell">
    <xdr:from>
      <xdr:col>15</xdr:col>
      <xdr:colOff>0</xdr:colOff>
      <xdr:row>301</xdr:row>
      <xdr:rowOff>0</xdr:rowOff>
    </xdr:from>
    <xdr:to>
      <xdr:col>15</xdr:col>
      <xdr:colOff>304800</xdr:colOff>
      <xdr:row>302</xdr:row>
      <xdr:rowOff>114300</xdr:rowOff>
    </xdr:to>
    <xdr:sp macro="" textlink="">
      <xdr:nvSpPr>
        <xdr:cNvPr id="370" name="AutoShape 1" descr="ole0.bmp"/>
        <xdr:cNvSpPr>
          <a:spLocks noChangeAspect="1" noChangeArrowheads="1"/>
        </xdr:cNvSpPr>
      </xdr:nvSpPr>
      <xdr:spPr bwMode="auto">
        <a:xfrm>
          <a:off x="19726275" y="57683400"/>
          <a:ext cx="304800" cy="304800"/>
        </a:xfrm>
        <a:prstGeom prst="rect">
          <a:avLst/>
        </a:prstGeom>
        <a:noFill/>
        <a:ln w="9525">
          <a:noFill/>
          <a:miter lim="800000"/>
          <a:headEnd/>
          <a:tailEnd/>
        </a:ln>
      </xdr:spPr>
    </xdr:sp>
    <xdr:clientData/>
  </xdr:twoCellAnchor>
  <xdr:twoCellAnchor editAs="oneCell">
    <xdr:from>
      <xdr:col>15</xdr:col>
      <xdr:colOff>0</xdr:colOff>
      <xdr:row>302</xdr:row>
      <xdr:rowOff>0</xdr:rowOff>
    </xdr:from>
    <xdr:to>
      <xdr:col>15</xdr:col>
      <xdr:colOff>304800</xdr:colOff>
      <xdr:row>303</xdr:row>
      <xdr:rowOff>114300</xdr:rowOff>
    </xdr:to>
    <xdr:sp macro="" textlink="">
      <xdr:nvSpPr>
        <xdr:cNvPr id="371" name="AutoShape 1" descr="ole0.bmp"/>
        <xdr:cNvSpPr>
          <a:spLocks noChangeAspect="1" noChangeArrowheads="1"/>
        </xdr:cNvSpPr>
      </xdr:nvSpPr>
      <xdr:spPr bwMode="auto">
        <a:xfrm>
          <a:off x="19726275" y="57873900"/>
          <a:ext cx="304800" cy="304800"/>
        </a:xfrm>
        <a:prstGeom prst="rect">
          <a:avLst/>
        </a:prstGeom>
        <a:noFill/>
        <a:ln w="9525">
          <a:noFill/>
          <a:miter lim="800000"/>
          <a:headEnd/>
          <a:tailEnd/>
        </a:ln>
      </xdr:spPr>
    </xdr:sp>
    <xdr:clientData/>
  </xdr:twoCellAnchor>
  <xdr:twoCellAnchor editAs="oneCell">
    <xdr:from>
      <xdr:col>15</xdr:col>
      <xdr:colOff>0</xdr:colOff>
      <xdr:row>302</xdr:row>
      <xdr:rowOff>0</xdr:rowOff>
    </xdr:from>
    <xdr:to>
      <xdr:col>15</xdr:col>
      <xdr:colOff>304800</xdr:colOff>
      <xdr:row>303</xdr:row>
      <xdr:rowOff>114300</xdr:rowOff>
    </xdr:to>
    <xdr:sp macro="" textlink="">
      <xdr:nvSpPr>
        <xdr:cNvPr id="372" name="AutoShape 1" descr="ole0.bmp"/>
        <xdr:cNvSpPr>
          <a:spLocks noChangeAspect="1" noChangeArrowheads="1"/>
        </xdr:cNvSpPr>
      </xdr:nvSpPr>
      <xdr:spPr bwMode="auto">
        <a:xfrm>
          <a:off x="19726275" y="57873900"/>
          <a:ext cx="304800" cy="304800"/>
        </a:xfrm>
        <a:prstGeom prst="rect">
          <a:avLst/>
        </a:prstGeom>
        <a:noFill/>
        <a:ln w="9525">
          <a:noFill/>
          <a:miter lim="800000"/>
          <a:headEnd/>
          <a:tailEnd/>
        </a:ln>
      </xdr:spPr>
    </xdr:sp>
    <xdr:clientData/>
  </xdr:twoCellAnchor>
  <xdr:twoCellAnchor editAs="oneCell">
    <xdr:from>
      <xdr:col>15</xdr:col>
      <xdr:colOff>0</xdr:colOff>
      <xdr:row>302</xdr:row>
      <xdr:rowOff>0</xdr:rowOff>
    </xdr:from>
    <xdr:to>
      <xdr:col>15</xdr:col>
      <xdr:colOff>304800</xdr:colOff>
      <xdr:row>303</xdr:row>
      <xdr:rowOff>114300</xdr:rowOff>
    </xdr:to>
    <xdr:sp macro="" textlink="">
      <xdr:nvSpPr>
        <xdr:cNvPr id="373" name="AutoShape 1" descr="ole0.bmp"/>
        <xdr:cNvSpPr>
          <a:spLocks noChangeAspect="1" noChangeArrowheads="1"/>
        </xdr:cNvSpPr>
      </xdr:nvSpPr>
      <xdr:spPr bwMode="auto">
        <a:xfrm>
          <a:off x="19726275" y="57873900"/>
          <a:ext cx="304800" cy="304800"/>
        </a:xfrm>
        <a:prstGeom prst="rect">
          <a:avLst/>
        </a:prstGeom>
        <a:noFill/>
        <a:ln w="9525">
          <a:noFill/>
          <a:miter lim="800000"/>
          <a:headEnd/>
          <a:tailEnd/>
        </a:ln>
      </xdr:spPr>
    </xdr:sp>
    <xdr:clientData/>
  </xdr:twoCellAnchor>
  <xdr:twoCellAnchor editAs="oneCell">
    <xdr:from>
      <xdr:col>15</xdr:col>
      <xdr:colOff>0</xdr:colOff>
      <xdr:row>303</xdr:row>
      <xdr:rowOff>0</xdr:rowOff>
    </xdr:from>
    <xdr:to>
      <xdr:col>15</xdr:col>
      <xdr:colOff>304800</xdr:colOff>
      <xdr:row>304</xdr:row>
      <xdr:rowOff>114300</xdr:rowOff>
    </xdr:to>
    <xdr:sp macro="" textlink="">
      <xdr:nvSpPr>
        <xdr:cNvPr id="374" name="AutoShape 1" descr="ole0.bmp"/>
        <xdr:cNvSpPr>
          <a:spLocks noChangeAspect="1" noChangeArrowheads="1"/>
        </xdr:cNvSpPr>
      </xdr:nvSpPr>
      <xdr:spPr bwMode="auto">
        <a:xfrm>
          <a:off x="19726275" y="58064400"/>
          <a:ext cx="304800" cy="304800"/>
        </a:xfrm>
        <a:prstGeom prst="rect">
          <a:avLst/>
        </a:prstGeom>
        <a:noFill/>
        <a:ln w="9525">
          <a:noFill/>
          <a:miter lim="800000"/>
          <a:headEnd/>
          <a:tailEnd/>
        </a:ln>
      </xdr:spPr>
    </xdr:sp>
    <xdr:clientData/>
  </xdr:twoCellAnchor>
  <xdr:twoCellAnchor editAs="oneCell">
    <xdr:from>
      <xdr:col>15</xdr:col>
      <xdr:colOff>0</xdr:colOff>
      <xdr:row>303</xdr:row>
      <xdr:rowOff>0</xdr:rowOff>
    </xdr:from>
    <xdr:to>
      <xdr:col>15</xdr:col>
      <xdr:colOff>304800</xdr:colOff>
      <xdr:row>304</xdr:row>
      <xdr:rowOff>114300</xdr:rowOff>
    </xdr:to>
    <xdr:sp macro="" textlink="">
      <xdr:nvSpPr>
        <xdr:cNvPr id="375" name="AutoShape 1" descr="ole0.bmp"/>
        <xdr:cNvSpPr>
          <a:spLocks noChangeAspect="1" noChangeArrowheads="1"/>
        </xdr:cNvSpPr>
      </xdr:nvSpPr>
      <xdr:spPr bwMode="auto">
        <a:xfrm>
          <a:off x="19726275" y="58064400"/>
          <a:ext cx="304800" cy="304800"/>
        </a:xfrm>
        <a:prstGeom prst="rect">
          <a:avLst/>
        </a:prstGeom>
        <a:noFill/>
        <a:ln w="9525">
          <a:noFill/>
          <a:miter lim="800000"/>
          <a:headEnd/>
          <a:tailEnd/>
        </a:ln>
      </xdr:spPr>
    </xdr:sp>
    <xdr:clientData/>
  </xdr:twoCellAnchor>
  <xdr:twoCellAnchor editAs="oneCell">
    <xdr:from>
      <xdr:col>15</xdr:col>
      <xdr:colOff>0</xdr:colOff>
      <xdr:row>303</xdr:row>
      <xdr:rowOff>0</xdr:rowOff>
    </xdr:from>
    <xdr:to>
      <xdr:col>15</xdr:col>
      <xdr:colOff>304800</xdr:colOff>
      <xdr:row>304</xdr:row>
      <xdr:rowOff>114300</xdr:rowOff>
    </xdr:to>
    <xdr:sp macro="" textlink="">
      <xdr:nvSpPr>
        <xdr:cNvPr id="376" name="AutoShape 1" descr="ole0.bmp"/>
        <xdr:cNvSpPr>
          <a:spLocks noChangeAspect="1" noChangeArrowheads="1"/>
        </xdr:cNvSpPr>
      </xdr:nvSpPr>
      <xdr:spPr bwMode="auto">
        <a:xfrm>
          <a:off x="19726275" y="58064400"/>
          <a:ext cx="304800" cy="304800"/>
        </a:xfrm>
        <a:prstGeom prst="rect">
          <a:avLst/>
        </a:prstGeom>
        <a:noFill/>
        <a:ln w="9525">
          <a:noFill/>
          <a:miter lim="800000"/>
          <a:headEnd/>
          <a:tailEnd/>
        </a:ln>
      </xdr:spPr>
    </xdr:sp>
    <xdr:clientData/>
  </xdr:twoCellAnchor>
  <xdr:twoCellAnchor editAs="oneCell">
    <xdr:from>
      <xdr:col>15</xdr:col>
      <xdr:colOff>0</xdr:colOff>
      <xdr:row>304</xdr:row>
      <xdr:rowOff>0</xdr:rowOff>
    </xdr:from>
    <xdr:to>
      <xdr:col>15</xdr:col>
      <xdr:colOff>304800</xdr:colOff>
      <xdr:row>305</xdr:row>
      <xdr:rowOff>114300</xdr:rowOff>
    </xdr:to>
    <xdr:sp macro="" textlink="">
      <xdr:nvSpPr>
        <xdr:cNvPr id="377" name="AutoShape 1" descr="ole0.bmp"/>
        <xdr:cNvSpPr>
          <a:spLocks noChangeAspect="1" noChangeArrowheads="1"/>
        </xdr:cNvSpPr>
      </xdr:nvSpPr>
      <xdr:spPr bwMode="auto">
        <a:xfrm>
          <a:off x="19726275" y="58254900"/>
          <a:ext cx="304800" cy="304800"/>
        </a:xfrm>
        <a:prstGeom prst="rect">
          <a:avLst/>
        </a:prstGeom>
        <a:noFill/>
        <a:ln w="9525">
          <a:noFill/>
          <a:miter lim="800000"/>
          <a:headEnd/>
          <a:tailEnd/>
        </a:ln>
      </xdr:spPr>
    </xdr:sp>
    <xdr:clientData/>
  </xdr:twoCellAnchor>
  <xdr:twoCellAnchor editAs="oneCell">
    <xdr:from>
      <xdr:col>15</xdr:col>
      <xdr:colOff>0</xdr:colOff>
      <xdr:row>304</xdr:row>
      <xdr:rowOff>0</xdr:rowOff>
    </xdr:from>
    <xdr:to>
      <xdr:col>15</xdr:col>
      <xdr:colOff>304800</xdr:colOff>
      <xdr:row>305</xdr:row>
      <xdr:rowOff>114300</xdr:rowOff>
    </xdr:to>
    <xdr:sp macro="" textlink="">
      <xdr:nvSpPr>
        <xdr:cNvPr id="378" name="AutoShape 1" descr="ole0.bmp"/>
        <xdr:cNvSpPr>
          <a:spLocks noChangeAspect="1" noChangeArrowheads="1"/>
        </xdr:cNvSpPr>
      </xdr:nvSpPr>
      <xdr:spPr bwMode="auto">
        <a:xfrm>
          <a:off x="19726275" y="58254900"/>
          <a:ext cx="304800" cy="304800"/>
        </a:xfrm>
        <a:prstGeom prst="rect">
          <a:avLst/>
        </a:prstGeom>
        <a:noFill/>
        <a:ln w="9525">
          <a:noFill/>
          <a:miter lim="800000"/>
          <a:headEnd/>
          <a:tailEnd/>
        </a:ln>
      </xdr:spPr>
    </xdr:sp>
    <xdr:clientData/>
  </xdr:twoCellAnchor>
  <xdr:twoCellAnchor editAs="oneCell">
    <xdr:from>
      <xdr:col>15</xdr:col>
      <xdr:colOff>0</xdr:colOff>
      <xdr:row>304</xdr:row>
      <xdr:rowOff>0</xdr:rowOff>
    </xdr:from>
    <xdr:to>
      <xdr:col>15</xdr:col>
      <xdr:colOff>304800</xdr:colOff>
      <xdr:row>305</xdr:row>
      <xdr:rowOff>114300</xdr:rowOff>
    </xdr:to>
    <xdr:sp macro="" textlink="">
      <xdr:nvSpPr>
        <xdr:cNvPr id="379" name="AutoShape 1" descr="ole0.bmp"/>
        <xdr:cNvSpPr>
          <a:spLocks noChangeAspect="1" noChangeArrowheads="1"/>
        </xdr:cNvSpPr>
      </xdr:nvSpPr>
      <xdr:spPr bwMode="auto">
        <a:xfrm>
          <a:off x="19726275" y="58254900"/>
          <a:ext cx="304800" cy="304800"/>
        </a:xfrm>
        <a:prstGeom prst="rect">
          <a:avLst/>
        </a:prstGeom>
        <a:noFill/>
        <a:ln w="9525">
          <a:noFill/>
          <a:miter lim="800000"/>
          <a:headEnd/>
          <a:tailEnd/>
        </a:ln>
      </xdr:spPr>
    </xdr:sp>
    <xdr:clientData/>
  </xdr:twoCellAnchor>
  <xdr:twoCellAnchor editAs="oneCell">
    <xdr:from>
      <xdr:col>15</xdr:col>
      <xdr:colOff>0</xdr:colOff>
      <xdr:row>305</xdr:row>
      <xdr:rowOff>0</xdr:rowOff>
    </xdr:from>
    <xdr:to>
      <xdr:col>15</xdr:col>
      <xdr:colOff>304800</xdr:colOff>
      <xdr:row>306</xdr:row>
      <xdr:rowOff>114300</xdr:rowOff>
    </xdr:to>
    <xdr:sp macro="" textlink="">
      <xdr:nvSpPr>
        <xdr:cNvPr id="380" name="AutoShape 1" descr="ole0.bmp"/>
        <xdr:cNvSpPr>
          <a:spLocks noChangeAspect="1" noChangeArrowheads="1"/>
        </xdr:cNvSpPr>
      </xdr:nvSpPr>
      <xdr:spPr bwMode="auto">
        <a:xfrm>
          <a:off x="19726275" y="58445400"/>
          <a:ext cx="304800" cy="304800"/>
        </a:xfrm>
        <a:prstGeom prst="rect">
          <a:avLst/>
        </a:prstGeom>
        <a:noFill/>
        <a:ln w="9525">
          <a:noFill/>
          <a:miter lim="800000"/>
          <a:headEnd/>
          <a:tailEnd/>
        </a:ln>
      </xdr:spPr>
    </xdr:sp>
    <xdr:clientData/>
  </xdr:twoCellAnchor>
  <xdr:twoCellAnchor editAs="oneCell">
    <xdr:from>
      <xdr:col>15</xdr:col>
      <xdr:colOff>0</xdr:colOff>
      <xdr:row>305</xdr:row>
      <xdr:rowOff>0</xdr:rowOff>
    </xdr:from>
    <xdr:to>
      <xdr:col>15</xdr:col>
      <xdr:colOff>304800</xdr:colOff>
      <xdr:row>306</xdr:row>
      <xdr:rowOff>114300</xdr:rowOff>
    </xdr:to>
    <xdr:sp macro="" textlink="">
      <xdr:nvSpPr>
        <xdr:cNvPr id="381" name="AutoShape 1" descr="ole0.bmp"/>
        <xdr:cNvSpPr>
          <a:spLocks noChangeAspect="1" noChangeArrowheads="1"/>
        </xdr:cNvSpPr>
      </xdr:nvSpPr>
      <xdr:spPr bwMode="auto">
        <a:xfrm>
          <a:off x="19726275" y="58445400"/>
          <a:ext cx="304800" cy="304800"/>
        </a:xfrm>
        <a:prstGeom prst="rect">
          <a:avLst/>
        </a:prstGeom>
        <a:noFill/>
        <a:ln w="9525">
          <a:noFill/>
          <a:miter lim="800000"/>
          <a:headEnd/>
          <a:tailEnd/>
        </a:ln>
      </xdr:spPr>
    </xdr:sp>
    <xdr:clientData/>
  </xdr:twoCellAnchor>
  <xdr:twoCellAnchor editAs="oneCell">
    <xdr:from>
      <xdr:col>15</xdr:col>
      <xdr:colOff>0</xdr:colOff>
      <xdr:row>305</xdr:row>
      <xdr:rowOff>0</xdr:rowOff>
    </xdr:from>
    <xdr:to>
      <xdr:col>15</xdr:col>
      <xdr:colOff>304800</xdr:colOff>
      <xdr:row>306</xdr:row>
      <xdr:rowOff>114300</xdr:rowOff>
    </xdr:to>
    <xdr:sp macro="" textlink="">
      <xdr:nvSpPr>
        <xdr:cNvPr id="382" name="AutoShape 1" descr="ole0.bmp"/>
        <xdr:cNvSpPr>
          <a:spLocks noChangeAspect="1" noChangeArrowheads="1"/>
        </xdr:cNvSpPr>
      </xdr:nvSpPr>
      <xdr:spPr bwMode="auto">
        <a:xfrm>
          <a:off x="19726275" y="58445400"/>
          <a:ext cx="304800" cy="304800"/>
        </a:xfrm>
        <a:prstGeom prst="rect">
          <a:avLst/>
        </a:prstGeom>
        <a:noFill/>
        <a:ln w="9525">
          <a:noFill/>
          <a:miter lim="800000"/>
          <a:headEnd/>
          <a:tailEnd/>
        </a:ln>
      </xdr:spPr>
    </xdr:sp>
    <xdr:clientData/>
  </xdr:twoCellAnchor>
  <xdr:twoCellAnchor editAs="oneCell">
    <xdr:from>
      <xdr:col>15</xdr:col>
      <xdr:colOff>0</xdr:colOff>
      <xdr:row>306</xdr:row>
      <xdr:rowOff>0</xdr:rowOff>
    </xdr:from>
    <xdr:to>
      <xdr:col>15</xdr:col>
      <xdr:colOff>304800</xdr:colOff>
      <xdr:row>307</xdr:row>
      <xdr:rowOff>114300</xdr:rowOff>
    </xdr:to>
    <xdr:sp macro="" textlink="">
      <xdr:nvSpPr>
        <xdr:cNvPr id="383" name="AutoShape 1" descr="ole0.bmp"/>
        <xdr:cNvSpPr>
          <a:spLocks noChangeAspect="1" noChangeArrowheads="1"/>
        </xdr:cNvSpPr>
      </xdr:nvSpPr>
      <xdr:spPr bwMode="auto">
        <a:xfrm>
          <a:off x="19726275" y="58635900"/>
          <a:ext cx="304800" cy="304800"/>
        </a:xfrm>
        <a:prstGeom prst="rect">
          <a:avLst/>
        </a:prstGeom>
        <a:noFill/>
        <a:ln w="9525">
          <a:noFill/>
          <a:miter lim="800000"/>
          <a:headEnd/>
          <a:tailEnd/>
        </a:ln>
      </xdr:spPr>
    </xdr:sp>
    <xdr:clientData/>
  </xdr:twoCellAnchor>
  <xdr:twoCellAnchor editAs="oneCell">
    <xdr:from>
      <xdr:col>15</xdr:col>
      <xdr:colOff>0</xdr:colOff>
      <xdr:row>306</xdr:row>
      <xdr:rowOff>0</xdr:rowOff>
    </xdr:from>
    <xdr:to>
      <xdr:col>15</xdr:col>
      <xdr:colOff>304800</xdr:colOff>
      <xdr:row>307</xdr:row>
      <xdr:rowOff>114300</xdr:rowOff>
    </xdr:to>
    <xdr:sp macro="" textlink="">
      <xdr:nvSpPr>
        <xdr:cNvPr id="384" name="AutoShape 1" descr="ole0.bmp"/>
        <xdr:cNvSpPr>
          <a:spLocks noChangeAspect="1" noChangeArrowheads="1"/>
        </xdr:cNvSpPr>
      </xdr:nvSpPr>
      <xdr:spPr bwMode="auto">
        <a:xfrm>
          <a:off x="19726275" y="58635900"/>
          <a:ext cx="304800" cy="304800"/>
        </a:xfrm>
        <a:prstGeom prst="rect">
          <a:avLst/>
        </a:prstGeom>
        <a:noFill/>
        <a:ln w="9525">
          <a:noFill/>
          <a:miter lim="800000"/>
          <a:headEnd/>
          <a:tailEnd/>
        </a:ln>
      </xdr:spPr>
    </xdr:sp>
    <xdr:clientData/>
  </xdr:twoCellAnchor>
  <xdr:twoCellAnchor editAs="oneCell">
    <xdr:from>
      <xdr:col>15</xdr:col>
      <xdr:colOff>0</xdr:colOff>
      <xdr:row>306</xdr:row>
      <xdr:rowOff>0</xdr:rowOff>
    </xdr:from>
    <xdr:to>
      <xdr:col>15</xdr:col>
      <xdr:colOff>304800</xdr:colOff>
      <xdr:row>307</xdr:row>
      <xdr:rowOff>114300</xdr:rowOff>
    </xdr:to>
    <xdr:sp macro="" textlink="">
      <xdr:nvSpPr>
        <xdr:cNvPr id="385" name="AutoShape 1" descr="ole0.bmp"/>
        <xdr:cNvSpPr>
          <a:spLocks noChangeAspect="1" noChangeArrowheads="1"/>
        </xdr:cNvSpPr>
      </xdr:nvSpPr>
      <xdr:spPr bwMode="auto">
        <a:xfrm>
          <a:off x="19726275" y="58635900"/>
          <a:ext cx="304800" cy="304800"/>
        </a:xfrm>
        <a:prstGeom prst="rect">
          <a:avLst/>
        </a:prstGeom>
        <a:noFill/>
        <a:ln w="9525">
          <a:noFill/>
          <a:miter lim="800000"/>
          <a:headEnd/>
          <a:tailEnd/>
        </a:ln>
      </xdr:spPr>
    </xdr:sp>
    <xdr:clientData/>
  </xdr:twoCellAnchor>
  <xdr:twoCellAnchor editAs="oneCell">
    <xdr:from>
      <xdr:col>15</xdr:col>
      <xdr:colOff>0</xdr:colOff>
      <xdr:row>307</xdr:row>
      <xdr:rowOff>0</xdr:rowOff>
    </xdr:from>
    <xdr:to>
      <xdr:col>15</xdr:col>
      <xdr:colOff>304800</xdr:colOff>
      <xdr:row>308</xdr:row>
      <xdr:rowOff>114300</xdr:rowOff>
    </xdr:to>
    <xdr:sp macro="" textlink="">
      <xdr:nvSpPr>
        <xdr:cNvPr id="386" name="AutoShape 1" descr="ole0.bmp"/>
        <xdr:cNvSpPr>
          <a:spLocks noChangeAspect="1" noChangeArrowheads="1"/>
        </xdr:cNvSpPr>
      </xdr:nvSpPr>
      <xdr:spPr bwMode="auto">
        <a:xfrm>
          <a:off x="19726275" y="58826400"/>
          <a:ext cx="304800" cy="304800"/>
        </a:xfrm>
        <a:prstGeom prst="rect">
          <a:avLst/>
        </a:prstGeom>
        <a:noFill/>
        <a:ln w="9525">
          <a:noFill/>
          <a:miter lim="800000"/>
          <a:headEnd/>
          <a:tailEnd/>
        </a:ln>
      </xdr:spPr>
    </xdr:sp>
    <xdr:clientData/>
  </xdr:twoCellAnchor>
  <xdr:twoCellAnchor editAs="oneCell">
    <xdr:from>
      <xdr:col>15</xdr:col>
      <xdr:colOff>0</xdr:colOff>
      <xdr:row>307</xdr:row>
      <xdr:rowOff>0</xdr:rowOff>
    </xdr:from>
    <xdr:to>
      <xdr:col>15</xdr:col>
      <xdr:colOff>304800</xdr:colOff>
      <xdr:row>308</xdr:row>
      <xdr:rowOff>114300</xdr:rowOff>
    </xdr:to>
    <xdr:sp macro="" textlink="">
      <xdr:nvSpPr>
        <xdr:cNvPr id="387" name="AutoShape 1" descr="ole0.bmp"/>
        <xdr:cNvSpPr>
          <a:spLocks noChangeAspect="1" noChangeArrowheads="1"/>
        </xdr:cNvSpPr>
      </xdr:nvSpPr>
      <xdr:spPr bwMode="auto">
        <a:xfrm>
          <a:off x="19726275" y="58826400"/>
          <a:ext cx="304800" cy="304800"/>
        </a:xfrm>
        <a:prstGeom prst="rect">
          <a:avLst/>
        </a:prstGeom>
        <a:noFill/>
        <a:ln w="9525">
          <a:noFill/>
          <a:miter lim="800000"/>
          <a:headEnd/>
          <a:tailEnd/>
        </a:ln>
      </xdr:spPr>
    </xdr:sp>
    <xdr:clientData/>
  </xdr:twoCellAnchor>
  <xdr:twoCellAnchor editAs="oneCell">
    <xdr:from>
      <xdr:col>15</xdr:col>
      <xdr:colOff>0</xdr:colOff>
      <xdr:row>307</xdr:row>
      <xdr:rowOff>0</xdr:rowOff>
    </xdr:from>
    <xdr:to>
      <xdr:col>15</xdr:col>
      <xdr:colOff>304800</xdr:colOff>
      <xdr:row>308</xdr:row>
      <xdr:rowOff>114300</xdr:rowOff>
    </xdr:to>
    <xdr:sp macro="" textlink="">
      <xdr:nvSpPr>
        <xdr:cNvPr id="388" name="AutoShape 1" descr="ole0.bmp"/>
        <xdr:cNvSpPr>
          <a:spLocks noChangeAspect="1" noChangeArrowheads="1"/>
        </xdr:cNvSpPr>
      </xdr:nvSpPr>
      <xdr:spPr bwMode="auto">
        <a:xfrm>
          <a:off x="19726275" y="58826400"/>
          <a:ext cx="304800" cy="304800"/>
        </a:xfrm>
        <a:prstGeom prst="rect">
          <a:avLst/>
        </a:prstGeom>
        <a:noFill/>
        <a:ln w="9525">
          <a:noFill/>
          <a:miter lim="800000"/>
          <a:headEnd/>
          <a:tailEnd/>
        </a:ln>
      </xdr:spPr>
    </xdr:sp>
    <xdr:clientData/>
  </xdr:twoCellAnchor>
  <xdr:twoCellAnchor editAs="oneCell">
    <xdr:from>
      <xdr:col>15</xdr:col>
      <xdr:colOff>0</xdr:colOff>
      <xdr:row>308</xdr:row>
      <xdr:rowOff>0</xdr:rowOff>
    </xdr:from>
    <xdr:to>
      <xdr:col>15</xdr:col>
      <xdr:colOff>304800</xdr:colOff>
      <xdr:row>309</xdr:row>
      <xdr:rowOff>114300</xdr:rowOff>
    </xdr:to>
    <xdr:sp macro="" textlink="">
      <xdr:nvSpPr>
        <xdr:cNvPr id="389" name="AutoShape 1" descr="ole0.bmp"/>
        <xdr:cNvSpPr>
          <a:spLocks noChangeAspect="1" noChangeArrowheads="1"/>
        </xdr:cNvSpPr>
      </xdr:nvSpPr>
      <xdr:spPr bwMode="auto">
        <a:xfrm>
          <a:off x="19726275" y="59016900"/>
          <a:ext cx="304800" cy="304800"/>
        </a:xfrm>
        <a:prstGeom prst="rect">
          <a:avLst/>
        </a:prstGeom>
        <a:noFill/>
        <a:ln w="9525">
          <a:noFill/>
          <a:miter lim="800000"/>
          <a:headEnd/>
          <a:tailEnd/>
        </a:ln>
      </xdr:spPr>
    </xdr:sp>
    <xdr:clientData/>
  </xdr:twoCellAnchor>
  <xdr:twoCellAnchor editAs="oneCell">
    <xdr:from>
      <xdr:col>15</xdr:col>
      <xdr:colOff>0</xdr:colOff>
      <xdr:row>308</xdr:row>
      <xdr:rowOff>0</xdr:rowOff>
    </xdr:from>
    <xdr:to>
      <xdr:col>15</xdr:col>
      <xdr:colOff>304800</xdr:colOff>
      <xdr:row>309</xdr:row>
      <xdr:rowOff>114300</xdr:rowOff>
    </xdr:to>
    <xdr:sp macro="" textlink="">
      <xdr:nvSpPr>
        <xdr:cNvPr id="390" name="AutoShape 1" descr="ole0.bmp"/>
        <xdr:cNvSpPr>
          <a:spLocks noChangeAspect="1" noChangeArrowheads="1"/>
        </xdr:cNvSpPr>
      </xdr:nvSpPr>
      <xdr:spPr bwMode="auto">
        <a:xfrm>
          <a:off x="19726275" y="59016900"/>
          <a:ext cx="304800" cy="304800"/>
        </a:xfrm>
        <a:prstGeom prst="rect">
          <a:avLst/>
        </a:prstGeom>
        <a:noFill/>
        <a:ln w="9525">
          <a:noFill/>
          <a:miter lim="800000"/>
          <a:headEnd/>
          <a:tailEnd/>
        </a:ln>
      </xdr:spPr>
    </xdr:sp>
    <xdr:clientData/>
  </xdr:twoCellAnchor>
  <xdr:twoCellAnchor editAs="oneCell">
    <xdr:from>
      <xdr:col>15</xdr:col>
      <xdr:colOff>0</xdr:colOff>
      <xdr:row>308</xdr:row>
      <xdr:rowOff>0</xdr:rowOff>
    </xdr:from>
    <xdr:to>
      <xdr:col>15</xdr:col>
      <xdr:colOff>304800</xdr:colOff>
      <xdr:row>309</xdr:row>
      <xdr:rowOff>114300</xdr:rowOff>
    </xdr:to>
    <xdr:sp macro="" textlink="">
      <xdr:nvSpPr>
        <xdr:cNvPr id="391" name="AutoShape 1" descr="ole0.bmp"/>
        <xdr:cNvSpPr>
          <a:spLocks noChangeAspect="1" noChangeArrowheads="1"/>
        </xdr:cNvSpPr>
      </xdr:nvSpPr>
      <xdr:spPr bwMode="auto">
        <a:xfrm>
          <a:off x="19726275" y="59016900"/>
          <a:ext cx="304800" cy="304800"/>
        </a:xfrm>
        <a:prstGeom prst="rect">
          <a:avLst/>
        </a:prstGeom>
        <a:noFill/>
        <a:ln w="9525">
          <a:noFill/>
          <a:miter lim="800000"/>
          <a:headEnd/>
          <a:tailEnd/>
        </a:ln>
      </xdr:spPr>
    </xdr:sp>
    <xdr:clientData/>
  </xdr:twoCellAnchor>
  <xdr:twoCellAnchor editAs="oneCell">
    <xdr:from>
      <xdr:col>15</xdr:col>
      <xdr:colOff>0</xdr:colOff>
      <xdr:row>309</xdr:row>
      <xdr:rowOff>0</xdr:rowOff>
    </xdr:from>
    <xdr:to>
      <xdr:col>15</xdr:col>
      <xdr:colOff>304800</xdr:colOff>
      <xdr:row>310</xdr:row>
      <xdr:rowOff>114300</xdr:rowOff>
    </xdr:to>
    <xdr:sp macro="" textlink="">
      <xdr:nvSpPr>
        <xdr:cNvPr id="392" name="AutoShape 1" descr="ole0.bmp"/>
        <xdr:cNvSpPr>
          <a:spLocks noChangeAspect="1" noChangeArrowheads="1"/>
        </xdr:cNvSpPr>
      </xdr:nvSpPr>
      <xdr:spPr bwMode="auto">
        <a:xfrm>
          <a:off x="19726275" y="59207400"/>
          <a:ext cx="304800" cy="304800"/>
        </a:xfrm>
        <a:prstGeom prst="rect">
          <a:avLst/>
        </a:prstGeom>
        <a:noFill/>
        <a:ln w="9525">
          <a:noFill/>
          <a:miter lim="800000"/>
          <a:headEnd/>
          <a:tailEnd/>
        </a:ln>
      </xdr:spPr>
    </xdr:sp>
    <xdr:clientData/>
  </xdr:twoCellAnchor>
  <xdr:twoCellAnchor editAs="oneCell">
    <xdr:from>
      <xdr:col>15</xdr:col>
      <xdr:colOff>0</xdr:colOff>
      <xdr:row>309</xdr:row>
      <xdr:rowOff>0</xdr:rowOff>
    </xdr:from>
    <xdr:to>
      <xdr:col>15</xdr:col>
      <xdr:colOff>304800</xdr:colOff>
      <xdr:row>310</xdr:row>
      <xdr:rowOff>114300</xdr:rowOff>
    </xdr:to>
    <xdr:sp macro="" textlink="">
      <xdr:nvSpPr>
        <xdr:cNvPr id="393" name="AutoShape 1" descr="ole0.bmp"/>
        <xdr:cNvSpPr>
          <a:spLocks noChangeAspect="1" noChangeArrowheads="1"/>
        </xdr:cNvSpPr>
      </xdr:nvSpPr>
      <xdr:spPr bwMode="auto">
        <a:xfrm>
          <a:off x="19726275" y="59207400"/>
          <a:ext cx="304800" cy="304800"/>
        </a:xfrm>
        <a:prstGeom prst="rect">
          <a:avLst/>
        </a:prstGeom>
        <a:noFill/>
        <a:ln w="9525">
          <a:noFill/>
          <a:miter lim="800000"/>
          <a:headEnd/>
          <a:tailEnd/>
        </a:ln>
      </xdr:spPr>
    </xdr:sp>
    <xdr:clientData/>
  </xdr:twoCellAnchor>
  <xdr:twoCellAnchor editAs="oneCell">
    <xdr:from>
      <xdr:col>15</xdr:col>
      <xdr:colOff>0</xdr:colOff>
      <xdr:row>309</xdr:row>
      <xdr:rowOff>0</xdr:rowOff>
    </xdr:from>
    <xdr:to>
      <xdr:col>15</xdr:col>
      <xdr:colOff>304800</xdr:colOff>
      <xdr:row>310</xdr:row>
      <xdr:rowOff>114300</xdr:rowOff>
    </xdr:to>
    <xdr:sp macro="" textlink="">
      <xdr:nvSpPr>
        <xdr:cNvPr id="394" name="AutoShape 1" descr="ole0.bmp"/>
        <xdr:cNvSpPr>
          <a:spLocks noChangeAspect="1" noChangeArrowheads="1"/>
        </xdr:cNvSpPr>
      </xdr:nvSpPr>
      <xdr:spPr bwMode="auto">
        <a:xfrm>
          <a:off x="19726275" y="59207400"/>
          <a:ext cx="304800" cy="304800"/>
        </a:xfrm>
        <a:prstGeom prst="rect">
          <a:avLst/>
        </a:prstGeom>
        <a:noFill/>
        <a:ln w="9525">
          <a:noFill/>
          <a:miter lim="800000"/>
          <a:headEnd/>
          <a:tailEnd/>
        </a:ln>
      </xdr:spPr>
    </xdr:sp>
    <xdr:clientData/>
  </xdr:twoCellAnchor>
  <xdr:twoCellAnchor editAs="oneCell">
    <xdr:from>
      <xdr:col>15</xdr:col>
      <xdr:colOff>0</xdr:colOff>
      <xdr:row>310</xdr:row>
      <xdr:rowOff>0</xdr:rowOff>
    </xdr:from>
    <xdr:to>
      <xdr:col>15</xdr:col>
      <xdr:colOff>304800</xdr:colOff>
      <xdr:row>311</xdr:row>
      <xdr:rowOff>0</xdr:rowOff>
    </xdr:to>
    <xdr:sp macro="" textlink="">
      <xdr:nvSpPr>
        <xdr:cNvPr id="395" name="AutoShape 1" descr="ole0.bmp"/>
        <xdr:cNvSpPr>
          <a:spLocks noChangeAspect="1" noChangeArrowheads="1"/>
        </xdr:cNvSpPr>
      </xdr:nvSpPr>
      <xdr:spPr bwMode="auto">
        <a:xfrm>
          <a:off x="19726275" y="59397900"/>
          <a:ext cx="304800" cy="304800"/>
        </a:xfrm>
        <a:prstGeom prst="rect">
          <a:avLst/>
        </a:prstGeom>
        <a:noFill/>
        <a:ln w="9525">
          <a:noFill/>
          <a:miter lim="800000"/>
          <a:headEnd/>
          <a:tailEnd/>
        </a:ln>
      </xdr:spPr>
    </xdr:sp>
    <xdr:clientData/>
  </xdr:twoCellAnchor>
  <xdr:twoCellAnchor editAs="oneCell">
    <xdr:from>
      <xdr:col>15</xdr:col>
      <xdr:colOff>0</xdr:colOff>
      <xdr:row>310</xdr:row>
      <xdr:rowOff>0</xdr:rowOff>
    </xdr:from>
    <xdr:to>
      <xdr:col>15</xdr:col>
      <xdr:colOff>304800</xdr:colOff>
      <xdr:row>311</xdr:row>
      <xdr:rowOff>0</xdr:rowOff>
    </xdr:to>
    <xdr:sp macro="" textlink="">
      <xdr:nvSpPr>
        <xdr:cNvPr id="396" name="AutoShape 1" descr="ole0.bmp"/>
        <xdr:cNvSpPr>
          <a:spLocks noChangeAspect="1" noChangeArrowheads="1"/>
        </xdr:cNvSpPr>
      </xdr:nvSpPr>
      <xdr:spPr bwMode="auto">
        <a:xfrm>
          <a:off x="19726275" y="59397900"/>
          <a:ext cx="304800" cy="304800"/>
        </a:xfrm>
        <a:prstGeom prst="rect">
          <a:avLst/>
        </a:prstGeom>
        <a:noFill/>
        <a:ln w="9525">
          <a:noFill/>
          <a:miter lim="800000"/>
          <a:headEnd/>
          <a:tailEnd/>
        </a:ln>
      </xdr:spPr>
    </xdr:sp>
    <xdr:clientData/>
  </xdr:twoCellAnchor>
  <xdr:twoCellAnchor editAs="oneCell">
    <xdr:from>
      <xdr:col>15</xdr:col>
      <xdr:colOff>0</xdr:colOff>
      <xdr:row>310</xdr:row>
      <xdr:rowOff>0</xdr:rowOff>
    </xdr:from>
    <xdr:to>
      <xdr:col>15</xdr:col>
      <xdr:colOff>304800</xdr:colOff>
      <xdr:row>311</xdr:row>
      <xdr:rowOff>0</xdr:rowOff>
    </xdr:to>
    <xdr:sp macro="" textlink="">
      <xdr:nvSpPr>
        <xdr:cNvPr id="397" name="AutoShape 1" descr="ole0.bmp"/>
        <xdr:cNvSpPr>
          <a:spLocks noChangeAspect="1" noChangeArrowheads="1"/>
        </xdr:cNvSpPr>
      </xdr:nvSpPr>
      <xdr:spPr bwMode="auto">
        <a:xfrm>
          <a:off x="19726275" y="59397900"/>
          <a:ext cx="304800" cy="304800"/>
        </a:xfrm>
        <a:prstGeom prst="rect">
          <a:avLst/>
        </a:prstGeom>
        <a:noFill/>
        <a:ln w="9525">
          <a:noFill/>
          <a:miter lim="800000"/>
          <a:headEnd/>
          <a:tailEnd/>
        </a:ln>
      </xdr:spPr>
    </xdr:sp>
    <xdr:clientData/>
  </xdr:twoCellAnchor>
  <xdr:twoCellAnchor editAs="oneCell">
    <xdr:from>
      <xdr:col>15</xdr:col>
      <xdr:colOff>0</xdr:colOff>
      <xdr:row>311</xdr:row>
      <xdr:rowOff>0</xdr:rowOff>
    </xdr:from>
    <xdr:to>
      <xdr:col>15</xdr:col>
      <xdr:colOff>304800</xdr:colOff>
      <xdr:row>312</xdr:row>
      <xdr:rowOff>114300</xdr:rowOff>
    </xdr:to>
    <xdr:sp macro="" textlink="">
      <xdr:nvSpPr>
        <xdr:cNvPr id="398" name="AutoShape 1" descr="ole0.bmp"/>
        <xdr:cNvSpPr>
          <a:spLocks noChangeAspect="1" noChangeArrowheads="1"/>
        </xdr:cNvSpPr>
      </xdr:nvSpPr>
      <xdr:spPr bwMode="auto">
        <a:xfrm>
          <a:off x="19726275" y="59778900"/>
          <a:ext cx="304800" cy="304800"/>
        </a:xfrm>
        <a:prstGeom prst="rect">
          <a:avLst/>
        </a:prstGeom>
        <a:noFill/>
        <a:ln w="9525">
          <a:noFill/>
          <a:miter lim="800000"/>
          <a:headEnd/>
          <a:tailEnd/>
        </a:ln>
      </xdr:spPr>
    </xdr:sp>
    <xdr:clientData/>
  </xdr:twoCellAnchor>
  <xdr:twoCellAnchor editAs="oneCell">
    <xdr:from>
      <xdr:col>15</xdr:col>
      <xdr:colOff>0</xdr:colOff>
      <xdr:row>311</xdr:row>
      <xdr:rowOff>0</xdr:rowOff>
    </xdr:from>
    <xdr:to>
      <xdr:col>15</xdr:col>
      <xdr:colOff>304800</xdr:colOff>
      <xdr:row>312</xdr:row>
      <xdr:rowOff>114300</xdr:rowOff>
    </xdr:to>
    <xdr:sp macro="" textlink="">
      <xdr:nvSpPr>
        <xdr:cNvPr id="399" name="AutoShape 1" descr="ole0.bmp"/>
        <xdr:cNvSpPr>
          <a:spLocks noChangeAspect="1" noChangeArrowheads="1"/>
        </xdr:cNvSpPr>
      </xdr:nvSpPr>
      <xdr:spPr bwMode="auto">
        <a:xfrm>
          <a:off x="19726275" y="59778900"/>
          <a:ext cx="304800" cy="304800"/>
        </a:xfrm>
        <a:prstGeom prst="rect">
          <a:avLst/>
        </a:prstGeom>
        <a:noFill/>
        <a:ln w="9525">
          <a:noFill/>
          <a:miter lim="800000"/>
          <a:headEnd/>
          <a:tailEnd/>
        </a:ln>
      </xdr:spPr>
    </xdr:sp>
    <xdr:clientData/>
  </xdr:twoCellAnchor>
  <xdr:twoCellAnchor editAs="oneCell">
    <xdr:from>
      <xdr:col>15</xdr:col>
      <xdr:colOff>0</xdr:colOff>
      <xdr:row>311</xdr:row>
      <xdr:rowOff>0</xdr:rowOff>
    </xdr:from>
    <xdr:to>
      <xdr:col>15</xdr:col>
      <xdr:colOff>304800</xdr:colOff>
      <xdr:row>312</xdr:row>
      <xdr:rowOff>114300</xdr:rowOff>
    </xdr:to>
    <xdr:sp macro="" textlink="">
      <xdr:nvSpPr>
        <xdr:cNvPr id="400" name="AutoShape 1" descr="ole0.bmp"/>
        <xdr:cNvSpPr>
          <a:spLocks noChangeAspect="1" noChangeArrowheads="1"/>
        </xdr:cNvSpPr>
      </xdr:nvSpPr>
      <xdr:spPr bwMode="auto">
        <a:xfrm>
          <a:off x="19726275" y="59778900"/>
          <a:ext cx="304800" cy="304800"/>
        </a:xfrm>
        <a:prstGeom prst="rect">
          <a:avLst/>
        </a:prstGeom>
        <a:noFill/>
        <a:ln w="9525">
          <a:noFill/>
          <a:miter lim="800000"/>
          <a:headEnd/>
          <a:tailEnd/>
        </a:ln>
      </xdr:spPr>
    </xdr:sp>
    <xdr:clientData/>
  </xdr:twoCellAnchor>
  <xdr:twoCellAnchor editAs="oneCell">
    <xdr:from>
      <xdr:col>15</xdr:col>
      <xdr:colOff>0</xdr:colOff>
      <xdr:row>312</xdr:row>
      <xdr:rowOff>0</xdr:rowOff>
    </xdr:from>
    <xdr:to>
      <xdr:col>15</xdr:col>
      <xdr:colOff>304800</xdr:colOff>
      <xdr:row>313</xdr:row>
      <xdr:rowOff>114300</xdr:rowOff>
    </xdr:to>
    <xdr:sp macro="" textlink="">
      <xdr:nvSpPr>
        <xdr:cNvPr id="401" name="AutoShape 1" descr="ole0.bmp"/>
        <xdr:cNvSpPr>
          <a:spLocks noChangeAspect="1" noChangeArrowheads="1"/>
        </xdr:cNvSpPr>
      </xdr:nvSpPr>
      <xdr:spPr bwMode="auto">
        <a:xfrm>
          <a:off x="19726275" y="59969400"/>
          <a:ext cx="304800" cy="304800"/>
        </a:xfrm>
        <a:prstGeom prst="rect">
          <a:avLst/>
        </a:prstGeom>
        <a:noFill/>
        <a:ln w="9525">
          <a:noFill/>
          <a:miter lim="800000"/>
          <a:headEnd/>
          <a:tailEnd/>
        </a:ln>
      </xdr:spPr>
    </xdr:sp>
    <xdr:clientData/>
  </xdr:twoCellAnchor>
  <xdr:twoCellAnchor editAs="oneCell">
    <xdr:from>
      <xdr:col>15</xdr:col>
      <xdr:colOff>0</xdr:colOff>
      <xdr:row>312</xdr:row>
      <xdr:rowOff>0</xdr:rowOff>
    </xdr:from>
    <xdr:to>
      <xdr:col>15</xdr:col>
      <xdr:colOff>304800</xdr:colOff>
      <xdr:row>313</xdr:row>
      <xdr:rowOff>114300</xdr:rowOff>
    </xdr:to>
    <xdr:sp macro="" textlink="">
      <xdr:nvSpPr>
        <xdr:cNvPr id="402" name="AutoShape 1" descr="ole0.bmp"/>
        <xdr:cNvSpPr>
          <a:spLocks noChangeAspect="1" noChangeArrowheads="1"/>
        </xdr:cNvSpPr>
      </xdr:nvSpPr>
      <xdr:spPr bwMode="auto">
        <a:xfrm>
          <a:off x="19726275" y="59969400"/>
          <a:ext cx="304800" cy="304800"/>
        </a:xfrm>
        <a:prstGeom prst="rect">
          <a:avLst/>
        </a:prstGeom>
        <a:noFill/>
        <a:ln w="9525">
          <a:noFill/>
          <a:miter lim="800000"/>
          <a:headEnd/>
          <a:tailEnd/>
        </a:ln>
      </xdr:spPr>
    </xdr:sp>
    <xdr:clientData/>
  </xdr:twoCellAnchor>
  <xdr:twoCellAnchor editAs="oneCell">
    <xdr:from>
      <xdr:col>15</xdr:col>
      <xdr:colOff>0</xdr:colOff>
      <xdr:row>312</xdr:row>
      <xdr:rowOff>0</xdr:rowOff>
    </xdr:from>
    <xdr:to>
      <xdr:col>15</xdr:col>
      <xdr:colOff>304800</xdr:colOff>
      <xdr:row>313</xdr:row>
      <xdr:rowOff>114300</xdr:rowOff>
    </xdr:to>
    <xdr:sp macro="" textlink="">
      <xdr:nvSpPr>
        <xdr:cNvPr id="403" name="AutoShape 1" descr="ole0.bmp"/>
        <xdr:cNvSpPr>
          <a:spLocks noChangeAspect="1" noChangeArrowheads="1"/>
        </xdr:cNvSpPr>
      </xdr:nvSpPr>
      <xdr:spPr bwMode="auto">
        <a:xfrm>
          <a:off x="19726275" y="59969400"/>
          <a:ext cx="304800" cy="304800"/>
        </a:xfrm>
        <a:prstGeom prst="rect">
          <a:avLst/>
        </a:prstGeom>
        <a:noFill/>
        <a:ln w="9525">
          <a:noFill/>
          <a:miter lim="800000"/>
          <a:headEnd/>
          <a:tailEnd/>
        </a:ln>
      </xdr:spPr>
    </xdr:sp>
    <xdr:clientData/>
  </xdr:twoCellAnchor>
  <xdr:twoCellAnchor editAs="oneCell">
    <xdr:from>
      <xdr:col>15</xdr:col>
      <xdr:colOff>0</xdr:colOff>
      <xdr:row>313</xdr:row>
      <xdr:rowOff>0</xdr:rowOff>
    </xdr:from>
    <xdr:to>
      <xdr:col>15</xdr:col>
      <xdr:colOff>304800</xdr:colOff>
      <xdr:row>314</xdr:row>
      <xdr:rowOff>114300</xdr:rowOff>
    </xdr:to>
    <xdr:sp macro="" textlink="">
      <xdr:nvSpPr>
        <xdr:cNvPr id="404" name="AutoShape 1" descr="ole0.bmp"/>
        <xdr:cNvSpPr>
          <a:spLocks noChangeAspect="1" noChangeArrowheads="1"/>
        </xdr:cNvSpPr>
      </xdr:nvSpPr>
      <xdr:spPr bwMode="auto">
        <a:xfrm>
          <a:off x="19726275" y="60159900"/>
          <a:ext cx="304800" cy="304800"/>
        </a:xfrm>
        <a:prstGeom prst="rect">
          <a:avLst/>
        </a:prstGeom>
        <a:noFill/>
        <a:ln w="9525">
          <a:noFill/>
          <a:miter lim="800000"/>
          <a:headEnd/>
          <a:tailEnd/>
        </a:ln>
      </xdr:spPr>
    </xdr:sp>
    <xdr:clientData/>
  </xdr:twoCellAnchor>
  <xdr:twoCellAnchor editAs="oneCell">
    <xdr:from>
      <xdr:col>15</xdr:col>
      <xdr:colOff>0</xdr:colOff>
      <xdr:row>313</xdr:row>
      <xdr:rowOff>0</xdr:rowOff>
    </xdr:from>
    <xdr:to>
      <xdr:col>15</xdr:col>
      <xdr:colOff>304800</xdr:colOff>
      <xdr:row>314</xdr:row>
      <xdr:rowOff>114300</xdr:rowOff>
    </xdr:to>
    <xdr:sp macro="" textlink="">
      <xdr:nvSpPr>
        <xdr:cNvPr id="405" name="AutoShape 1" descr="ole0.bmp"/>
        <xdr:cNvSpPr>
          <a:spLocks noChangeAspect="1" noChangeArrowheads="1"/>
        </xdr:cNvSpPr>
      </xdr:nvSpPr>
      <xdr:spPr bwMode="auto">
        <a:xfrm>
          <a:off x="19726275" y="60159900"/>
          <a:ext cx="304800" cy="304800"/>
        </a:xfrm>
        <a:prstGeom prst="rect">
          <a:avLst/>
        </a:prstGeom>
        <a:noFill/>
        <a:ln w="9525">
          <a:noFill/>
          <a:miter lim="800000"/>
          <a:headEnd/>
          <a:tailEnd/>
        </a:ln>
      </xdr:spPr>
    </xdr:sp>
    <xdr:clientData/>
  </xdr:twoCellAnchor>
  <xdr:twoCellAnchor editAs="oneCell">
    <xdr:from>
      <xdr:col>15</xdr:col>
      <xdr:colOff>0</xdr:colOff>
      <xdr:row>313</xdr:row>
      <xdr:rowOff>0</xdr:rowOff>
    </xdr:from>
    <xdr:to>
      <xdr:col>15</xdr:col>
      <xdr:colOff>304800</xdr:colOff>
      <xdr:row>314</xdr:row>
      <xdr:rowOff>114300</xdr:rowOff>
    </xdr:to>
    <xdr:sp macro="" textlink="">
      <xdr:nvSpPr>
        <xdr:cNvPr id="406" name="AutoShape 1" descr="ole0.bmp"/>
        <xdr:cNvSpPr>
          <a:spLocks noChangeAspect="1" noChangeArrowheads="1"/>
        </xdr:cNvSpPr>
      </xdr:nvSpPr>
      <xdr:spPr bwMode="auto">
        <a:xfrm>
          <a:off x="19726275" y="60159900"/>
          <a:ext cx="304800" cy="304800"/>
        </a:xfrm>
        <a:prstGeom prst="rect">
          <a:avLst/>
        </a:prstGeom>
        <a:noFill/>
        <a:ln w="9525">
          <a:noFill/>
          <a:miter lim="800000"/>
          <a:headEnd/>
          <a:tailEnd/>
        </a:ln>
      </xdr:spPr>
    </xdr:sp>
    <xdr:clientData/>
  </xdr:twoCellAnchor>
  <xdr:twoCellAnchor editAs="oneCell">
    <xdr:from>
      <xdr:col>15</xdr:col>
      <xdr:colOff>0</xdr:colOff>
      <xdr:row>314</xdr:row>
      <xdr:rowOff>0</xdr:rowOff>
    </xdr:from>
    <xdr:to>
      <xdr:col>15</xdr:col>
      <xdr:colOff>304800</xdr:colOff>
      <xdr:row>315</xdr:row>
      <xdr:rowOff>114300</xdr:rowOff>
    </xdr:to>
    <xdr:sp macro="" textlink="">
      <xdr:nvSpPr>
        <xdr:cNvPr id="407" name="AutoShape 1" descr="ole0.bmp"/>
        <xdr:cNvSpPr>
          <a:spLocks noChangeAspect="1" noChangeArrowheads="1"/>
        </xdr:cNvSpPr>
      </xdr:nvSpPr>
      <xdr:spPr bwMode="auto">
        <a:xfrm>
          <a:off x="19726275" y="60350400"/>
          <a:ext cx="304800" cy="304800"/>
        </a:xfrm>
        <a:prstGeom prst="rect">
          <a:avLst/>
        </a:prstGeom>
        <a:noFill/>
        <a:ln w="9525">
          <a:noFill/>
          <a:miter lim="800000"/>
          <a:headEnd/>
          <a:tailEnd/>
        </a:ln>
      </xdr:spPr>
    </xdr:sp>
    <xdr:clientData/>
  </xdr:twoCellAnchor>
  <xdr:twoCellAnchor editAs="oneCell">
    <xdr:from>
      <xdr:col>15</xdr:col>
      <xdr:colOff>0</xdr:colOff>
      <xdr:row>314</xdr:row>
      <xdr:rowOff>0</xdr:rowOff>
    </xdr:from>
    <xdr:to>
      <xdr:col>15</xdr:col>
      <xdr:colOff>304800</xdr:colOff>
      <xdr:row>315</xdr:row>
      <xdr:rowOff>114300</xdr:rowOff>
    </xdr:to>
    <xdr:sp macro="" textlink="">
      <xdr:nvSpPr>
        <xdr:cNvPr id="408" name="AutoShape 1" descr="ole0.bmp"/>
        <xdr:cNvSpPr>
          <a:spLocks noChangeAspect="1" noChangeArrowheads="1"/>
        </xdr:cNvSpPr>
      </xdr:nvSpPr>
      <xdr:spPr bwMode="auto">
        <a:xfrm>
          <a:off x="19726275" y="60350400"/>
          <a:ext cx="304800" cy="304800"/>
        </a:xfrm>
        <a:prstGeom prst="rect">
          <a:avLst/>
        </a:prstGeom>
        <a:noFill/>
        <a:ln w="9525">
          <a:noFill/>
          <a:miter lim="800000"/>
          <a:headEnd/>
          <a:tailEnd/>
        </a:ln>
      </xdr:spPr>
    </xdr:sp>
    <xdr:clientData/>
  </xdr:twoCellAnchor>
  <xdr:twoCellAnchor editAs="oneCell">
    <xdr:from>
      <xdr:col>15</xdr:col>
      <xdr:colOff>0</xdr:colOff>
      <xdr:row>314</xdr:row>
      <xdr:rowOff>0</xdr:rowOff>
    </xdr:from>
    <xdr:to>
      <xdr:col>15</xdr:col>
      <xdr:colOff>304800</xdr:colOff>
      <xdr:row>315</xdr:row>
      <xdr:rowOff>114300</xdr:rowOff>
    </xdr:to>
    <xdr:sp macro="" textlink="">
      <xdr:nvSpPr>
        <xdr:cNvPr id="409" name="AutoShape 1" descr="ole0.bmp"/>
        <xdr:cNvSpPr>
          <a:spLocks noChangeAspect="1" noChangeArrowheads="1"/>
        </xdr:cNvSpPr>
      </xdr:nvSpPr>
      <xdr:spPr bwMode="auto">
        <a:xfrm>
          <a:off x="19726275" y="60350400"/>
          <a:ext cx="304800" cy="304800"/>
        </a:xfrm>
        <a:prstGeom prst="rect">
          <a:avLst/>
        </a:prstGeom>
        <a:noFill/>
        <a:ln w="9525">
          <a:noFill/>
          <a:miter lim="800000"/>
          <a:headEnd/>
          <a:tailEnd/>
        </a:ln>
      </xdr:spPr>
    </xdr:sp>
    <xdr:clientData/>
  </xdr:twoCellAnchor>
  <xdr:twoCellAnchor editAs="oneCell">
    <xdr:from>
      <xdr:col>15</xdr:col>
      <xdr:colOff>0</xdr:colOff>
      <xdr:row>315</xdr:row>
      <xdr:rowOff>0</xdr:rowOff>
    </xdr:from>
    <xdr:to>
      <xdr:col>15</xdr:col>
      <xdr:colOff>304800</xdr:colOff>
      <xdr:row>316</xdr:row>
      <xdr:rowOff>114300</xdr:rowOff>
    </xdr:to>
    <xdr:sp macro="" textlink="">
      <xdr:nvSpPr>
        <xdr:cNvPr id="410" name="AutoShape 1" descr="ole0.bmp"/>
        <xdr:cNvSpPr>
          <a:spLocks noChangeAspect="1" noChangeArrowheads="1"/>
        </xdr:cNvSpPr>
      </xdr:nvSpPr>
      <xdr:spPr bwMode="auto">
        <a:xfrm>
          <a:off x="19726275" y="60540900"/>
          <a:ext cx="304800" cy="304800"/>
        </a:xfrm>
        <a:prstGeom prst="rect">
          <a:avLst/>
        </a:prstGeom>
        <a:noFill/>
        <a:ln w="9525">
          <a:noFill/>
          <a:miter lim="800000"/>
          <a:headEnd/>
          <a:tailEnd/>
        </a:ln>
      </xdr:spPr>
    </xdr:sp>
    <xdr:clientData/>
  </xdr:twoCellAnchor>
  <xdr:twoCellAnchor editAs="oneCell">
    <xdr:from>
      <xdr:col>15</xdr:col>
      <xdr:colOff>0</xdr:colOff>
      <xdr:row>315</xdr:row>
      <xdr:rowOff>0</xdr:rowOff>
    </xdr:from>
    <xdr:to>
      <xdr:col>15</xdr:col>
      <xdr:colOff>304800</xdr:colOff>
      <xdr:row>316</xdr:row>
      <xdr:rowOff>114300</xdr:rowOff>
    </xdr:to>
    <xdr:sp macro="" textlink="">
      <xdr:nvSpPr>
        <xdr:cNvPr id="411" name="AutoShape 1" descr="ole0.bmp"/>
        <xdr:cNvSpPr>
          <a:spLocks noChangeAspect="1" noChangeArrowheads="1"/>
        </xdr:cNvSpPr>
      </xdr:nvSpPr>
      <xdr:spPr bwMode="auto">
        <a:xfrm>
          <a:off x="19726275" y="60540900"/>
          <a:ext cx="304800" cy="304800"/>
        </a:xfrm>
        <a:prstGeom prst="rect">
          <a:avLst/>
        </a:prstGeom>
        <a:noFill/>
        <a:ln w="9525">
          <a:noFill/>
          <a:miter lim="800000"/>
          <a:headEnd/>
          <a:tailEnd/>
        </a:ln>
      </xdr:spPr>
    </xdr:sp>
    <xdr:clientData/>
  </xdr:twoCellAnchor>
  <xdr:twoCellAnchor editAs="oneCell">
    <xdr:from>
      <xdr:col>15</xdr:col>
      <xdr:colOff>0</xdr:colOff>
      <xdr:row>315</xdr:row>
      <xdr:rowOff>0</xdr:rowOff>
    </xdr:from>
    <xdr:to>
      <xdr:col>15</xdr:col>
      <xdr:colOff>304800</xdr:colOff>
      <xdr:row>316</xdr:row>
      <xdr:rowOff>114300</xdr:rowOff>
    </xdr:to>
    <xdr:sp macro="" textlink="">
      <xdr:nvSpPr>
        <xdr:cNvPr id="412" name="AutoShape 1" descr="ole0.bmp"/>
        <xdr:cNvSpPr>
          <a:spLocks noChangeAspect="1" noChangeArrowheads="1"/>
        </xdr:cNvSpPr>
      </xdr:nvSpPr>
      <xdr:spPr bwMode="auto">
        <a:xfrm>
          <a:off x="19726275" y="60540900"/>
          <a:ext cx="304800" cy="304800"/>
        </a:xfrm>
        <a:prstGeom prst="rect">
          <a:avLst/>
        </a:prstGeom>
        <a:noFill/>
        <a:ln w="9525">
          <a:noFill/>
          <a:miter lim="800000"/>
          <a:headEnd/>
          <a:tailEnd/>
        </a:ln>
      </xdr:spPr>
    </xdr:sp>
    <xdr:clientData/>
  </xdr:twoCellAnchor>
  <xdr:twoCellAnchor editAs="oneCell">
    <xdr:from>
      <xdr:col>15</xdr:col>
      <xdr:colOff>0</xdr:colOff>
      <xdr:row>316</xdr:row>
      <xdr:rowOff>0</xdr:rowOff>
    </xdr:from>
    <xdr:to>
      <xdr:col>15</xdr:col>
      <xdr:colOff>304800</xdr:colOff>
      <xdr:row>317</xdr:row>
      <xdr:rowOff>114300</xdr:rowOff>
    </xdr:to>
    <xdr:sp macro="" textlink="">
      <xdr:nvSpPr>
        <xdr:cNvPr id="413" name="AutoShape 1" descr="ole0.bmp"/>
        <xdr:cNvSpPr>
          <a:spLocks noChangeAspect="1" noChangeArrowheads="1"/>
        </xdr:cNvSpPr>
      </xdr:nvSpPr>
      <xdr:spPr bwMode="auto">
        <a:xfrm>
          <a:off x="19726275" y="60731400"/>
          <a:ext cx="304800" cy="304800"/>
        </a:xfrm>
        <a:prstGeom prst="rect">
          <a:avLst/>
        </a:prstGeom>
        <a:noFill/>
        <a:ln w="9525">
          <a:noFill/>
          <a:miter lim="800000"/>
          <a:headEnd/>
          <a:tailEnd/>
        </a:ln>
      </xdr:spPr>
    </xdr:sp>
    <xdr:clientData/>
  </xdr:twoCellAnchor>
  <xdr:twoCellAnchor editAs="oneCell">
    <xdr:from>
      <xdr:col>15</xdr:col>
      <xdr:colOff>0</xdr:colOff>
      <xdr:row>316</xdr:row>
      <xdr:rowOff>0</xdr:rowOff>
    </xdr:from>
    <xdr:to>
      <xdr:col>15</xdr:col>
      <xdr:colOff>304800</xdr:colOff>
      <xdr:row>317</xdr:row>
      <xdr:rowOff>114300</xdr:rowOff>
    </xdr:to>
    <xdr:sp macro="" textlink="">
      <xdr:nvSpPr>
        <xdr:cNvPr id="414" name="AutoShape 1" descr="ole0.bmp"/>
        <xdr:cNvSpPr>
          <a:spLocks noChangeAspect="1" noChangeArrowheads="1"/>
        </xdr:cNvSpPr>
      </xdr:nvSpPr>
      <xdr:spPr bwMode="auto">
        <a:xfrm>
          <a:off x="19726275" y="60731400"/>
          <a:ext cx="304800" cy="304800"/>
        </a:xfrm>
        <a:prstGeom prst="rect">
          <a:avLst/>
        </a:prstGeom>
        <a:noFill/>
        <a:ln w="9525">
          <a:noFill/>
          <a:miter lim="800000"/>
          <a:headEnd/>
          <a:tailEnd/>
        </a:ln>
      </xdr:spPr>
    </xdr:sp>
    <xdr:clientData/>
  </xdr:twoCellAnchor>
  <xdr:twoCellAnchor editAs="oneCell">
    <xdr:from>
      <xdr:col>15</xdr:col>
      <xdr:colOff>0</xdr:colOff>
      <xdr:row>316</xdr:row>
      <xdr:rowOff>0</xdr:rowOff>
    </xdr:from>
    <xdr:to>
      <xdr:col>15</xdr:col>
      <xdr:colOff>304800</xdr:colOff>
      <xdr:row>317</xdr:row>
      <xdr:rowOff>114300</xdr:rowOff>
    </xdr:to>
    <xdr:sp macro="" textlink="">
      <xdr:nvSpPr>
        <xdr:cNvPr id="415" name="AutoShape 1" descr="ole0.bmp"/>
        <xdr:cNvSpPr>
          <a:spLocks noChangeAspect="1" noChangeArrowheads="1"/>
        </xdr:cNvSpPr>
      </xdr:nvSpPr>
      <xdr:spPr bwMode="auto">
        <a:xfrm>
          <a:off x="19726275" y="60731400"/>
          <a:ext cx="304800" cy="304800"/>
        </a:xfrm>
        <a:prstGeom prst="rect">
          <a:avLst/>
        </a:prstGeom>
        <a:noFill/>
        <a:ln w="9525">
          <a:noFill/>
          <a:miter lim="800000"/>
          <a:headEnd/>
          <a:tailEnd/>
        </a:ln>
      </xdr:spPr>
    </xdr:sp>
    <xdr:clientData/>
  </xdr:twoCellAnchor>
  <xdr:twoCellAnchor editAs="oneCell">
    <xdr:from>
      <xdr:col>15</xdr:col>
      <xdr:colOff>0</xdr:colOff>
      <xdr:row>317</xdr:row>
      <xdr:rowOff>0</xdr:rowOff>
    </xdr:from>
    <xdr:to>
      <xdr:col>15</xdr:col>
      <xdr:colOff>304800</xdr:colOff>
      <xdr:row>318</xdr:row>
      <xdr:rowOff>114300</xdr:rowOff>
    </xdr:to>
    <xdr:sp macro="" textlink="">
      <xdr:nvSpPr>
        <xdr:cNvPr id="416" name="AutoShape 1" descr="ole0.bmp"/>
        <xdr:cNvSpPr>
          <a:spLocks noChangeAspect="1" noChangeArrowheads="1"/>
        </xdr:cNvSpPr>
      </xdr:nvSpPr>
      <xdr:spPr bwMode="auto">
        <a:xfrm>
          <a:off x="19726275" y="60921900"/>
          <a:ext cx="304800" cy="304800"/>
        </a:xfrm>
        <a:prstGeom prst="rect">
          <a:avLst/>
        </a:prstGeom>
        <a:noFill/>
        <a:ln w="9525">
          <a:noFill/>
          <a:miter lim="800000"/>
          <a:headEnd/>
          <a:tailEnd/>
        </a:ln>
      </xdr:spPr>
    </xdr:sp>
    <xdr:clientData/>
  </xdr:twoCellAnchor>
  <xdr:twoCellAnchor editAs="oneCell">
    <xdr:from>
      <xdr:col>15</xdr:col>
      <xdr:colOff>0</xdr:colOff>
      <xdr:row>317</xdr:row>
      <xdr:rowOff>0</xdr:rowOff>
    </xdr:from>
    <xdr:to>
      <xdr:col>15</xdr:col>
      <xdr:colOff>304800</xdr:colOff>
      <xdr:row>318</xdr:row>
      <xdr:rowOff>114300</xdr:rowOff>
    </xdr:to>
    <xdr:sp macro="" textlink="">
      <xdr:nvSpPr>
        <xdr:cNvPr id="417" name="AutoShape 1" descr="ole0.bmp"/>
        <xdr:cNvSpPr>
          <a:spLocks noChangeAspect="1" noChangeArrowheads="1"/>
        </xdr:cNvSpPr>
      </xdr:nvSpPr>
      <xdr:spPr bwMode="auto">
        <a:xfrm>
          <a:off x="19726275" y="60921900"/>
          <a:ext cx="304800" cy="304800"/>
        </a:xfrm>
        <a:prstGeom prst="rect">
          <a:avLst/>
        </a:prstGeom>
        <a:noFill/>
        <a:ln w="9525">
          <a:noFill/>
          <a:miter lim="800000"/>
          <a:headEnd/>
          <a:tailEnd/>
        </a:ln>
      </xdr:spPr>
    </xdr:sp>
    <xdr:clientData/>
  </xdr:twoCellAnchor>
  <xdr:twoCellAnchor editAs="oneCell">
    <xdr:from>
      <xdr:col>15</xdr:col>
      <xdr:colOff>0</xdr:colOff>
      <xdr:row>317</xdr:row>
      <xdr:rowOff>0</xdr:rowOff>
    </xdr:from>
    <xdr:to>
      <xdr:col>15</xdr:col>
      <xdr:colOff>304800</xdr:colOff>
      <xdr:row>318</xdr:row>
      <xdr:rowOff>114300</xdr:rowOff>
    </xdr:to>
    <xdr:sp macro="" textlink="">
      <xdr:nvSpPr>
        <xdr:cNvPr id="418" name="AutoShape 1" descr="ole0.bmp"/>
        <xdr:cNvSpPr>
          <a:spLocks noChangeAspect="1" noChangeArrowheads="1"/>
        </xdr:cNvSpPr>
      </xdr:nvSpPr>
      <xdr:spPr bwMode="auto">
        <a:xfrm>
          <a:off x="19726275" y="60921900"/>
          <a:ext cx="304800" cy="304800"/>
        </a:xfrm>
        <a:prstGeom prst="rect">
          <a:avLst/>
        </a:prstGeom>
        <a:noFill/>
        <a:ln w="9525">
          <a:noFill/>
          <a:miter lim="800000"/>
          <a:headEnd/>
          <a:tailEnd/>
        </a:ln>
      </xdr:spPr>
    </xdr:sp>
    <xdr:clientData/>
  </xdr:twoCellAnchor>
  <xdr:twoCellAnchor editAs="oneCell">
    <xdr:from>
      <xdr:col>15</xdr:col>
      <xdr:colOff>0</xdr:colOff>
      <xdr:row>318</xdr:row>
      <xdr:rowOff>0</xdr:rowOff>
    </xdr:from>
    <xdr:to>
      <xdr:col>15</xdr:col>
      <xdr:colOff>304800</xdr:colOff>
      <xdr:row>319</xdr:row>
      <xdr:rowOff>114300</xdr:rowOff>
    </xdr:to>
    <xdr:sp macro="" textlink="">
      <xdr:nvSpPr>
        <xdr:cNvPr id="419" name="AutoShape 1" descr="ole0.bmp"/>
        <xdr:cNvSpPr>
          <a:spLocks noChangeAspect="1" noChangeArrowheads="1"/>
        </xdr:cNvSpPr>
      </xdr:nvSpPr>
      <xdr:spPr bwMode="auto">
        <a:xfrm>
          <a:off x="19726275" y="61112400"/>
          <a:ext cx="304800" cy="304800"/>
        </a:xfrm>
        <a:prstGeom prst="rect">
          <a:avLst/>
        </a:prstGeom>
        <a:noFill/>
        <a:ln w="9525">
          <a:noFill/>
          <a:miter lim="800000"/>
          <a:headEnd/>
          <a:tailEnd/>
        </a:ln>
      </xdr:spPr>
    </xdr:sp>
    <xdr:clientData/>
  </xdr:twoCellAnchor>
  <xdr:twoCellAnchor editAs="oneCell">
    <xdr:from>
      <xdr:col>15</xdr:col>
      <xdr:colOff>0</xdr:colOff>
      <xdr:row>318</xdr:row>
      <xdr:rowOff>0</xdr:rowOff>
    </xdr:from>
    <xdr:to>
      <xdr:col>15</xdr:col>
      <xdr:colOff>304800</xdr:colOff>
      <xdr:row>319</xdr:row>
      <xdr:rowOff>114300</xdr:rowOff>
    </xdr:to>
    <xdr:sp macro="" textlink="">
      <xdr:nvSpPr>
        <xdr:cNvPr id="420" name="AutoShape 1" descr="ole0.bmp"/>
        <xdr:cNvSpPr>
          <a:spLocks noChangeAspect="1" noChangeArrowheads="1"/>
        </xdr:cNvSpPr>
      </xdr:nvSpPr>
      <xdr:spPr bwMode="auto">
        <a:xfrm>
          <a:off x="19726275" y="61112400"/>
          <a:ext cx="304800" cy="304800"/>
        </a:xfrm>
        <a:prstGeom prst="rect">
          <a:avLst/>
        </a:prstGeom>
        <a:noFill/>
        <a:ln w="9525">
          <a:noFill/>
          <a:miter lim="800000"/>
          <a:headEnd/>
          <a:tailEnd/>
        </a:ln>
      </xdr:spPr>
    </xdr:sp>
    <xdr:clientData/>
  </xdr:twoCellAnchor>
  <xdr:twoCellAnchor editAs="oneCell">
    <xdr:from>
      <xdr:col>15</xdr:col>
      <xdr:colOff>0</xdr:colOff>
      <xdr:row>2</xdr:row>
      <xdr:rowOff>0</xdr:rowOff>
    </xdr:from>
    <xdr:to>
      <xdr:col>15</xdr:col>
      <xdr:colOff>304800</xdr:colOff>
      <xdr:row>3</xdr:row>
      <xdr:rowOff>112619</xdr:rowOff>
    </xdr:to>
    <xdr:sp macro="" textlink="">
      <xdr:nvSpPr>
        <xdr:cNvPr id="421" name="AutoShape 1" descr="ole0.bmp"/>
        <xdr:cNvSpPr>
          <a:spLocks noChangeAspect="1" noChangeArrowheads="1"/>
        </xdr:cNvSpPr>
      </xdr:nvSpPr>
      <xdr:spPr bwMode="auto">
        <a:xfrm>
          <a:off x="19726275" y="409575"/>
          <a:ext cx="304800" cy="303119"/>
        </a:xfrm>
        <a:prstGeom prst="rect">
          <a:avLst/>
        </a:prstGeom>
        <a:noFill/>
        <a:ln w="9525">
          <a:noFill/>
          <a:miter lim="800000"/>
          <a:headEnd/>
          <a:tailEnd/>
        </a:ln>
      </xdr:spPr>
    </xdr:sp>
    <xdr:clientData/>
  </xdr:twoCellAnchor>
  <xdr:twoCellAnchor editAs="oneCell">
    <xdr:from>
      <xdr:col>15</xdr:col>
      <xdr:colOff>0</xdr:colOff>
      <xdr:row>3</xdr:row>
      <xdr:rowOff>0</xdr:rowOff>
    </xdr:from>
    <xdr:to>
      <xdr:col>15</xdr:col>
      <xdr:colOff>304800</xdr:colOff>
      <xdr:row>4</xdr:row>
      <xdr:rowOff>79002</xdr:rowOff>
    </xdr:to>
    <xdr:sp macro="" textlink="">
      <xdr:nvSpPr>
        <xdr:cNvPr id="422" name="AutoShape 1" descr="ole0.bmp"/>
        <xdr:cNvSpPr>
          <a:spLocks noChangeAspect="1" noChangeArrowheads="1"/>
        </xdr:cNvSpPr>
      </xdr:nvSpPr>
      <xdr:spPr bwMode="auto">
        <a:xfrm>
          <a:off x="19726275" y="600075"/>
          <a:ext cx="304800" cy="298077"/>
        </a:xfrm>
        <a:prstGeom prst="rect">
          <a:avLst/>
        </a:prstGeom>
        <a:noFill/>
        <a:ln w="9525">
          <a:noFill/>
          <a:miter lim="800000"/>
          <a:headEnd/>
          <a:tailEnd/>
        </a:ln>
      </xdr:spPr>
    </xdr:sp>
    <xdr:clientData/>
  </xdr:twoCellAnchor>
  <xdr:twoCellAnchor editAs="oneCell">
    <xdr:from>
      <xdr:col>15</xdr:col>
      <xdr:colOff>0</xdr:colOff>
      <xdr:row>4</xdr:row>
      <xdr:rowOff>0</xdr:rowOff>
    </xdr:from>
    <xdr:to>
      <xdr:col>15</xdr:col>
      <xdr:colOff>304800</xdr:colOff>
      <xdr:row>5</xdr:row>
      <xdr:rowOff>45383</xdr:rowOff>
    </xdr:to>
    <xdr:sp macro="" textlink="">
      <xdr:nvSpPr>
        <xdr:cNvPr id="423" name="AutoShape 1" descr="ole0.bmp"/>
        <xdr:cNvSpPr>
          <a:spLocks noChangeAspect="1" noChangeArrowheads="1"/>
        </xdr:cNvSpPr>
      </xdr:nvSpPr>
      <xdr:spPr bwMode="auto">
        <a:xfrm>
          <a:off x="19726275" y="819150"/>
          <a:ext cx="304800" cy="302558"/>
        </a:xfrm>
        <a:prstGeom prst="rect">
          <a:avLst/>
        </a:prstGeom>
        <a:noFill/>
        <a:ln w="9525">
          <a:noFill/>
          <a:miter lim="800000"/>
          <a:headEnd/>
          <a:tailEnd/>
        </a:ln>
      </xdr:spPr>
    </xdr:sp>
    <xdr:clientData/>
  </xdr:twoCellAnchor>
  <xdr:twoCellAnchor editAs="oneCell">
    <xdr:from>
      <xdr:col>15</xdr:col>
      <xdr:colOff>0</xdr:colOff>
      <xdr:row>5</xdr:row>
      <xdr:rowOff>0</xdr:rowOff>
    </xdr:from>
    <xdr:to>
      <xdr:col>15</xdr:col>
      <xdr:colOff>304800</xdr:colOff>
      <xdr:row>6</xdr:row>
      <xdr:rowOff>112619</xdr:rowOff>
    </xdr:to>
    <xdr:sp macro="" textlink="">
      <xdr:nvSpPr>
        <xdr:cNvPr id="424" name="AutoShape 1" descr="ole0.bmp"/>
        <xdr:cNvSpPr>
          <a:spLocks noChangeAspect="1" noChangeArrowheads="1"/>
        </xdr:cNvSpPr>
      </xdr:nvSpPr>
      <xdr:spPr bwMode="auto">
        <a:xfrm>
          <a:off x="19726275" y="1076325"/>
          <a:ext cx="304800" cy="303119"/>
        </a:xfrm>
        <a:prstGeom prst="rect">
          <a:avLst/>
        </a:prstGeom>
        <a:noFill/>
        <a:ln w="9525">
          <a:noFill/>
          <a:miter lim="800000"/>
          <a:headEnd/>
          <a:tailEnd/>
        </a:ln>
      </xdr:spPr>
    </xdr:sp>
    <xdr:clientData/>
  </xdr:twoCellAnchor>
  <xdr:twoCellAnchor editAs="oneCell">
    <xdr:from>
      <xdr:col>15</xdr:col>
      <xdr:colOff>0</xdr:colOff>
      <xdr:row>6</xdr:row>
      <xdr:rowOff>0</xdr:rowOff>
    </xdr:from>
    <xdr:to>
      <xdr:col>15</xdr:col>
      <xdr:colOff>304800</xdr:colOff>
      <xdr:row>7</xdr:row>
      <xdr:rowOff>112619</xdr:rowOff>
    </xdr:to>
    <xdr:sp macro="" textlink="">
      <xdr:nvSpPr>
        <xdr:cNvPr id="425" name="AutoShape 1" descr="ole0.bmp"/>
        <xdr:cNvSpPr>
          <a:spLocks noChangeAspect="1" noChangeArrowheads="1"/>
        </xdr:cNvSpPr>
      </xdr:nvSpPr>
      <xdr:spPr bwMode="auto">
        <a:xfrm>
          <a:off x="19726275" y="1266825"/>
          <a:ext cx="304800" cy="303119"/>
        </a:xfrm>
        <a:prstGeom prst="rect">
          <a:avLst/>
        </a:prstGeom>
        <a:noFill/>
        <a:ln w="9525">
          <a:noFill/>
          <a:miter lim="800000"/>
          <a:headEnd/>
          <a:tailEnd/>
        </a:ln>
      </xdr:spPr>
    </xdr:sp>
    <xdr:clientData/>
  </xdr:twoCellAnchor>
  <xdr:twoCellAnchor editAs="oneCell">
    <xdr:from>
      <xdr:col>15</xdr:col>
      <xdr:colOff>0</xdr:colOff>
      <xdr:row>7</xdr:row>
      <xdr:rowOff>0</xdr:rowOff>
    </xdr:from>
    <xdr:to>
      <xdr:col>15</xdr:col>
      <xdr:colOff>304800</xdr:colOff>
      <xdr:row>8</xdr:row>
      <xdr:rowOff>112619</xdr:rowOff>
    </xdr:to>
    <xdr:sp macro="" textlink="">
      <xdr:nvSpPr>
        <xdr:cNvPr id="426" name="AutoShape 1" descr="ole0.bmp"/>
        <xdr:cNvSpPr>
          <a:spLocks noChangeAspect="1" noChangeArrowheads="1"/>
        </xdr:cNvSpPr>
      </xdr:nvSpPr>
      <xdr:spPr bwMode="auto">
        <a:xfrm>
          <a:off x="19726275" y="1457325"/>
          <a:ext cx="304800" cy="303119"/>
        </a:xfrm>
        <a:prstGeom prst="rect">
          <a:avLst/>
        </a:prstGeom>
        <a:noFill/>
        <a:ln w="9525">
          <a:noFill/>
          <a:miter lim="800000"/>
          <a:headEnd/>
          <a:tailEnd/>
        </a:ln>
      </xdr:spPr>
    </xdr:sp>
    <xdr:clientData/>
  </xdr:twoCellAnchor>
  <xdr:twoCellAnchor editAs="oneCell">
    <xdr:from>
      <xdr:col>15</xdr:col>
      <xdr:colOff>0</xdr:colOff>
      <xdr:row>8</xdr:row>
      <xdr:rowOff>0</xdr:rowOff>
    </xdr:from>
    <xdr:to>
      <xdr:col>15</xdr:col>
      <xdr:colOff>304800</xdr:colOff>
      <xdr:row>9</xdr:row>
      <xdr:rowOff>112619</xdr:rowOff>
    </xdr:to>
    <xdr:sp macro="" textlink="">
      <xdr:nvSpPr>
        <xdr:cNvPr id="427" name="AutoShape 1" descr="ole0.bmp"/>
        <xdr:cNvSpPr>
          <a:spLocks noChangeAspect="1" noChangeArrowheads="1"/>
        </xdr:cNvSpPr>
      </xdr:nvSpPr>
      <xdr:spPr bwMode="auto">
        <a:xfrm>
          <a:off x="19726275" y="1647825"/>
          <a:ext cx="304800" cy="303119"/>
        </a:xfrm>
        <a:prstGeom prst="rect">
          <a:avLst/>
        </a:prstGeom>
        <a:noFill/>
        <a:ln w="9525">
          <a:noFill/>
          <a:miter lim="800000"/>
          <a:headEnd/>
          <a:tailEnd/>
        </a:ln>
      </xdr:spPr>
    </xdr:sp>
    <xdr:clientData/>
  </xdr:twoCellAnchor>
  <xdr:twoCellAnchor editAs="oneCell">
    <xdr:from>
      <xdr:col>15</xdr:col>
      <xdr:colOff>0</xdr:colOff>
      <xdr:row>9</xdr:row>
      <xdr:rowOff>0</xdr:rowOff>
    </xdr:from>
    <xdr:to>
      <xdr:col>15</xdr:col>
      <xdr:colOff>304800</xdr:colOff>
      <xdr:row>10</xdr:row>
      <xdr:rowOff>112619</xdr:rowOff>
    </xdr:to>
    <xdr:sp macro="" textlink="">
      <xdr:nvSpPr>
        <xdr:cNvPr id="428" name="AutoShape 1" descr="ole0.bmp"/>
        <xdr:cNvSpPr>
          <a:spLocks noChangeAspect="1" noChangeArrowheads="1"/>
        </xdr:cNvSpPr>
      </xdr:nvSpPr>
      <xdr:spPr bwMode="auto">
        <a:xfrm>
          <a:off x="19726275" y="1838325"/>
          <a:ext cx="304800" cy="303119"/>
        </a:xfrm>
        <a:prstGeom prst="rect">
          <a:avLst/>
        </a:prstGeom>
        <a:noFill/>
        <a:ln w="9525">
          <a:noFill/>
          <a:miter lim="800000"/>
          <a:headEnd/>
          <a:tailEnd/>
        </a:ln>
      </xdr:spPr>
    </xdr:sp>
    <xdr:clientData/>
  </xdr:twoCellAnchor>
  <xdr:twoCellAnchor editAs="oneCell">
    <xdr:from>
      <xdr:col>15</xdr:col>
      <xdr:colOff>0</xdr:colOff>
      <xdr:row>10</xdr:row>
      <xdr:rowOff>0</xdr:rowOff>
    </xdr:from>
    <xdr:to>
      <xdr:col>15</xdr:col>
      <xdr:colOff>304800</xdr:colOff>
      <xdr:row>11</xdr:row>
      <xdr:rowOff>112619</xdr:rowOff>
    </xdr:to>
    <xdr:sp macro="" textlink="">
      <xdr:nvSpPr>
        <xdr:cNvPr id="429" name="AutoShape 1" descr="ole0.bmp"/>
        <xdr:cNvSpPr>
          <a:spLocks noChangeAspect="1" noChangeArrowheads="1"/>
        </xdr:cNvSpPr>
      </xdr:nvSpPr>
      <xdr:spPr bwMode="auto">
        <a:xfrm>
          <a:off x="19726275" y="2028825"/>
          <a:ext cx="304800" cy="303119"/>
        </a:xfrm>
        <a:prstGeom prst="rect">
          <a:avLst/>
        </a:prstGeom>
        <a:noFill/>
        <a:ln w="9525">
          <a:noFill/>
          <a:miter lim="800000"/>
          <a:headEnd/>
          <a:tailEnd/>
        </a:ln>
      </xdr:spPr>
    </xdr:sp>
    <xdr:clientData/>
  </xdr:twoCellAnchor>
  <xdr:twoCellAnchor editAs="oneCell">
    <xdr:from>
      <xdr:col>15</xdr:col>
      <xdr:colOff>0</xdr:colOff>
      <xdr:row>11</xdr:row>
      <xdr:rowOff>0</xdr:rowOff>
    </xdr:from>
    <xdr:to>
      <xdr:col>15</xdr:col>
      <xdr:colOff>304800</xdr:colOff>
      <xdr:row>12</xdr:row>
      <xdr:rowOff>112619</xdr:rowOff>
    </xdr:to>
    <xdr:sp macro="" textlink="">
      <xdr:nvSpPr>
        <xdr:cNvPr id="430" name="AutoShape 1" descr="ole0.bmp"/>
        <xdr:cNvSpPr>
          <a:spLocks noChangeAspect="1" noChangeArrowheads="1"/>
        </xdr:cNvSpPr>
      </xdr:nvSpPr>
      <xdr:spPr bwMode="auto">
        <a:xfrm>
          <a:off x="19726275" y="2219325"/>
          <a:ext cx="304800" cy="303119"/>
        </a:xfrm>
        <a:prstGeom prst="rect">
          <a:avLst/>
        </a:prstGeom>
        <a:noFill/>
        <a:ln w="9525">
          <a:noFill/>
          <a:miter lim="800000"/>
          <a:headEnd/>
          <a:tailEnd/>
        </a:ln>
      </xdr:spPr>
    </xdr:sp>
    <xdr:clientData/>
  </xdr:twoCellAnchor>
  <xdr:twoCellAnchor editAs="oneCell">
    <xdr:from>
      <xdr:col>15</xdr:col>
      <xdr:colOff>0</xdr:colOff>
      <xdr:row>12</xdr:row>
      <xdr:rowOff>0</xdr:rowOff>
    </xdr:from>
    <xdr:to>
      <xdr:col>15</xdr:col>
      <xdr:colOff>304800</xdr:colOff>
      <xdr:row>13</xdr:row>
      <xdr:rowOff>112619</xdr:rowOff>
    </xdr:to>
    <xdr:sp macro="" textlink="">
      <xdr:nvSpPr>
        <xdr:cNvPr id="431" name="AutoShape 1" descr="ole0.bmp"/>
        <xdr:cNvSpPr>
          <a:spLocks noChangeAspect="1" noChangeArrowheads="1"/>
        </xdr:cNvSpPr>
      </xdr:nvSpPr>
      <xdr:spPr bwMode="auto">
        <a:xfrm>
          <a:off x="19726275" y="2409825"/>
          <a:ext cx="304800" cy="303119"/>
        </a:xfrm>
        <a:prstGeom prst="rect">
          <a:avLst/>
        </a:prstGeom>
        <a:noFill/>
        <a:ln w="9525">
          <a:noFill/>
          <a:miter lim="800000"/>
          <a:headEnd/>
          <a:tailEnd/>
        </a:ln>
      </xdr:spPr>
    </xdr:sp>
    <xdr:clientData/>
  </xdr:twoCellAnchor>
  <xdr:twoCellAnchor editAs="oneCell">
    <xdr:from>
      <xdr:col>15</xdr:col>
      <xdr:colOff>0</xdr:colOff>
      <xdr:row>13</xdr:row>
      <xdr:rowOff>0</xdr:rowOff>
    </xdr:from>
    <xdr:to>
      <xdr:col>15</xdr:col>
      <xdr:colOff>304800</xdr:colOff>
      <xdr:row>14</xdr:row>
      <xdr:rowOff>112619</xdr:rowOff>
    </xdr:to>
    <xdr:sp macro="" textlink="">
      <xdr:nvSpPr>
        <xdr:cNvPr id="432" name="AutoShape 1" descr="ole0.bmp"/>
        <xdr:cNvSpPr>
          <a:spLocks noChangeAspect="1" noChangeArrowheads="1"/>
        </xdr:cNvSpPr>
      </xdr:nvSpPr>
      <xdr:spPr bwMode="auto">
        <a:xfrm>
          <a:off x="19726275" y="2600325"/>
          <a:ext cx="304800" cy="303119"/>
        </a:xfrm>
        <a:prstGeom prst="rect">
          <a:avLst/>
        </a:prstGeom>
        <a:noFill/>
        <a:ln w="9525">
          <a:noFill/>
          <a:miter lim="800000"/>
          <a:headEnd/>
          <a:tailEnd/>
        </a:ln>
      </xdr:spPr>
    </xdr:sp>
    <xdr:clientData/>
  </xdr:twoCellAnchor>
  <xdr:twoCellAnchor editAs="oneCell">
    <xdr:from>
      <xdr:col>15</xdr:col>
      <xdr:colOff>0</xdr:colOff>
      <xdr:row>14</xdr:row>
      <xdr:rowOff>0</xdr:rowOff>
    </xdr:from>
    <xdr:to>
      <xdr:col>15</xdr:col>
      <xdr:colOff>304800</xdr:colOff>
      <xdr:row>15</xdr:row>
      <xdr:rowOff>112619</xdr:rowOff>
    </xdr:to>
    <xdr:sp macro="" textlink="">
      <xdr:nvSpPr>
        <xdr:cNvPr id="433" name="AutoShape 1" descr="ole0.bmp"/>
        <xdr:cNvSpPr>
          <a:spLocks noChangeAspect="1" noChangeArrowheads="1"/>
        </xdr:cNvSpPr>
      </xdr:nvSpPr>
      <xdr:spPr bwMode="auto">
        <a:xfrm>
          <a:off x="19726275" y="2790825"/>
          <a:ext cx="304800" cy="303119"/>
        </a:xfrm>
        <a:prstGeom prst="rect">
          <a:avLst/>
        </a:prstGeom>
        <a:noFill/>
        <a:ln w="9525">
          <a:noFill/>
          <a:miter lim="800000"/>
          <a:headEnd/>
          <a:tailEnd/>
        </a:ln>
      </xdr:spPr>
    </xdr:sp>
    <xdr:clientData/>
  </xdr:twoCellAnchor>
  <xdr:twoCellAnchor editAs="oneCell">
    <xdr:from>
      <xdr:col>15</xdr:col>
      <xdr:colOff>0</xdr:colOff>
      <xdr:row>15</xdr:row>
      <xdr:rowOff>0</xdr:rowOff>
    </xdr:from>
    <xdr:to>
      <xdr:col>15</xdr:col>
      <xdr:colOff>304800</xdr:colOff>
      <xdr:row>16</xdr:row>
      <xdr:rowOff>112619</xdr:rowOff>
    </xdr:to>
    <xdr:sp macro="" textlink="">
      <xdr:nvSpPr>
        <xdr:cNvPr id="434" name="AutoShape 1" descr="ole0.bmp"/>
        <xdr:cNvSpPr>
          <a:spLocks noChangeAspect="1" noChangeArrowheads="1"/>
        </xdr:cNvSpPr>
      </xdr:nvSpPr>
      <xdr:spPr bwMode="auto">
        <a:xfrm>
          <a:off x="19726275" y="2981325"/>
          <a:ext cx="304800" cy="303119"/>
        </a:xfrm>
        <a:prstGeom prst="rect">
          <a:avLst/>
        </a:prstGeom>
        <a:noFill/>
        <a:ln w="9525">
          <a:noFill/>
          <a:miter lim="800000"/>
          <a:headEnd/>
          <a:tailEnd/>
        </a:ln>
      </xdr:spPr>
    </xdr:sp>
    <xdr:clientData/>
  </xdr:twoCellAnchor>
  <xdr:twoCellAnchor editAs="oneCell">
    <xdr:from>
      <xdr:col>15</xdr:col>
      <xdr:colOff>0</xdr:colOff>
      <xdr:row>16</xdr:row>
      <xdr:rowOff>0</xdr:rowOff>
    </xdr:from>
    <xdr:to>
      <xdr:col>15</xdr:col>
      <xdr:colOff>304800</xdr:colOff>
      <xdr:row>17</xdr:row>
      <xdr:rowOff>112619</xdr:rowOff>
    </xdr:to>
    <xdr:sp macro="" textlink="">
      <xdr:nvSpPr>
        <xdr:cNvPr id="435" name="AutoShape 1" descr="ole0.bmp"/>
        <xdr:cNvSpPr>
          <a:spLocks noChangeAspect="1" noChangeArrowheads="1"/>
        </xdr:cNvSpPr>
      </xdr:nvSpPr>
      <xdr:spPr bwMode="auto">
        <a:xfrm>
          <a:off x="19726275" y="3171825"/>
          <a:ext cx="304800" cy="303119"/>
        </a:xfrm>
        <a:prstGeom prst="rect">
          <a:avLst/>
        </a:prstGeom>
        <a:noFill/>
        <a:ln w="9525">
          <a:noFill/>
          <a:miter lim="800000"/>
          <a:headEnd/>
          <a:tailEnd/>
        </a:ln>
      </xdr:spPr>
    </xdr:sp>
    <xdr:clientData/>
  </xdr:twoCellAnchor>
  <xdr:twoCellAnchor editAs="oneCell">
    <xdr:from>
      <xdr:col>15</xdr:col>
      <xdr:colOff>0</xdr:colOff>
      <xdr:row>17</xdr:row>
      <xdr:rowOff>0</xdr:rowOff>
    </xdr:from>
    <xdr:to>
      <xdr:col>15</xdr:col>
      <xdr:colOff>304800</xdr:colOff>
      <xdr:row>18</xdr:row>
      <xdr:rowOff>112619</xdr:rowOff>
    </xdr:to>
    <xdr:sp macro="" textlink="">
      <xdr:nvSpPr>
        <xdr:cNvPr id="436" name="AutoShape 1" descr="ole0.bmp"/>
        <xdr:cNvSpPr>
          <a:spLocks noChangeAspect="1" noChangeArrowheads="1"/>
        </xdr:cNvSpPr>
      </xdr:nvSpPr>
      <xdr:spPr bwMode="auto">
        <a:xfrm>
          <a:off x="19726275" y="3362325"/>
          <a:ext cx="304800" cy="303119"/>
        </a:xfrm>
        <a:prstGeom prst="rect">
          <a:avLst/>
        </a:prstGeom>
        <a:noFill/>
        <a:ln w="9525">
          <a:noFill/>
          <a:miter lim="800000"/>
          <a:headEnd/>
          <a:tailEnd/>
        </a:ln>
      </xdr:spPr>
    </xdr:sp>
    <xdr:clientData/>
  </xdr:twoCellAnchor>
  <xdr:twoCellAnchor editAs="oneCell">
    <xdr:from>
      <xdr:col>15</xdr:col>
      <xdr:colOff>0</xdr:colOff>
      <xdr:row>18</xdr:row>
      <xdr:rowOff>0</xdr:rowOff>
    </xdr:from>
    <xdr:to>
      <xdr:col>15</xdr:col>
      <xdr:colOff>304800</xdr:colOff>
      <xdr:row>19</xdr:row>
      <xdr:rowOff>101413</xdr:rowOff>
    </xdr:to>
    <xdr:sp macro="" textlink="">
      <xdr:nvSpPr>
        <xdr:cNvPr id="437" name="AutoShape 1" descr="ole0.bmp"/>
        <xdr:cNvSpPr>
          <a:spLocks noChangeAspect="1" noChangeArrowheads="1"/>
        </xdr:cNvSpPr>
      </xdr:nvSpPr>
      <xdr:spPr bwMode="auto">
        <a:xfrm>
          <a:off x="19726275" y="3552825"/>
          <a:ext cx="304800" cy="301438"/>
        </a:xfrm>
        <a:prstGeom prst="rect">
          <a:avLst/>
        </a:prstGeom>
        <a:noFill/>
        <a:ln w="9525">
          <a:noFill/>
          <a:miter lim="800000"/>
          <a:headEnd/>
          <a:tailEnd/>
        </a:ln>
      </xdr:spPr>
    </xdr:sp>
    <xdr:clientData/>
  </xdr:twoCellAnchor>
  <xdr:twoCellAnchor editAs="oneCell">
    <xdr:from>
      <xdr:col>15</xdr:col>
      <xdr:colOff>0</xdr:colOff>
      <xdr:row>19</xdr:row>
      <xdr:rowOff>0</xdr:rowOff>
    </xdr:from>
    <xdr:to>
      <xdr:col>15</xdr:col>
      <xdr:colOff>304800</xdr:colOff>
      <xdr:row>20</xdr:row>
      <xdr:rowOff>104337</xdr:rowOff>
    </xdr:to>
    <xdr:sp macro="" textlink="">
      <xdr:nvSpPr>
        <xdr:cNvPr id="438" name="AutoShape 1" descr="ole0.bmp"/>
        <xdr:cNvSpPr>
          <a:spLocks noChangeAspect="1" noChangeArrowheads="1"/>
        </xdr:cNvSpPr>
      </xdr:nvSpPr>
      <xdr:spPr bwMode="auto">
        <a:xfrm>
          <a:off x="19726275" y="3752850"/>
          <a:ext cx="304800" cy="304362"/>
        </a:xfrm>
        <a:prstGeom prst="rect">
          <a:avLst/>
        </a:prstGeom>
        <a:noFill/>
        <a:ln w="9525">
          <a:noFill/>
          <a:miter lim="800000"/>
          <a:headEnd/>
          <a:tailEnd/>
        </a:ln>
      </xdr:spPr>
    </xdr:sp>
    <xdr:clientData/>
  </xdr:twoCellAnchor>
  <xdr:twoCellAnchor editAs="oneCell">
    <xdr:from>
      <xdr:col>15</xdr:col>
      <xdr:colOff>0</xdr:colOff>
      <xdr:row>20</xdr:row>
      <xdr:rowOff>0</xdr:rowOff>
    </xdr:from>
    <xdr:to>
      <xdr:col>15</xdr:col>
      <xdr:colOff>304800</xdr:colOff>
      <xdr:row>21</xdr:row>
      <xdr:rowOff>112619</xdr:rowOff>
    </xdr:to>
    <xdr:sp macro="" textlink="">
      <xdr:nvSpPr>
        <xdr:cNvPr id="439" name="AutoShape 1" descr="ole0.bmp"/>
        <xdr:cNvSpPr>
          <a:spLocks noChangeAspect="1" noChangeArrowheads="1"/>
        </xdr:cNvSpPr>
      </xdr:nvSpPr>
      <xdr:spPr bwMode="auto">
        <a:xfrm>
          <a:off x="19726275" y="3952875"/>
          <a:ext cx="304800" cy="303119"/>
        </a:xfrm>
        <a:prstGeom prst="rect">
          <a:avLst/>
        </a:prstGeom>
        <a:noFill/>
        <a:ln w="9525">
          <a:noFill/>
          <a:miter lim="800000"/>
          <a:headEnd/>
          <a:tailEnd/>
        </a:ln>
      </xdr:spPr>
    </xdr:sp>
    <xdr:clientData/>
  </xdr:twoCellAnchor>
  <xdr:twoCellAnchor editAs="oneCell">
    <xdr:from>
      <xdr:col>15</xdr:col>
      <xdr:colOff>0</xdr:colOff>
      <xdr:row>21</xdr:row>
      <xdr:rowOff>0</xdr:rowOff>
    </xdr:from>
    <xdr:to>
      <xdr:col>15</xdr:col>
      <xdr:colOff>304800</xdr:colOff>
      <xdr:row>22</xdr:row>
      <xdr:rowOff>112619</xdr:rowOff>
    </xdr:to>
    <xdr:sp macro="" textlink="">
      <xdr:nvSpPr>
        <xdr:cNvPr id="440" name="AutoShape 1" descr="ole0.bmp"/>
        <xdr:cNvSpPr>
          <a:spLocks noChangeAspect="1" noChangeArrowheads="1"/>
        </xdr:cNvSpPr>
      </xdr:nvSpPr>
      <xdr:spPr bwMode="auto">
        <a:xfrm>
          <a:off x="19726275" y="4143375"/>
          <a:ext cx="304800" cy="303119"/>
        </a:xfrm>
        <a:prstGeom prst="rect">
          <a:avLst/>
        </a:prstGeom>
        <a:noFill/>
        <a:ln w="9525">
          <a:noFill/>
          <a:miter lim="800000"/>
          <a:headEnd/>
          <a:tailEnd/>
        </a:ln>
      </xdr:spPr>
    </xdr:sp>
    <xdr:clientData/>
  </xdr:twoCellAnchor>
  <xdr:twoCellAnchor editAs="oneCell">
    <xdr:from>
      <xdr:col>15</xdr:col>
      <xdr:colOff>0</xdr:colOff>
      <xdr:row>22</xdr:row>
      <xdr:rowOff>0</xdr:rowOff>
    </xdr:from>
    <xdr:to>
      <xdr:col>15</xdr:col>
      <xdr:colOff>304800</xdr:colOff>
      <xdr:row>23</xdr:row>
      <xdr:rowOff>112619</xdr:rowOff>
    </xdr:to>
    <xdr:sp macro="" textlink="">
      <xdr:nvSpPr>
        <xdr:cNvPr id="441" name="AutoShape 1" descr="ole0.bmp"/>
        <xdr:cNvSpPr>
          <a:spLocks noChangeAspect="1" noChangeArrowheads="1"/>
        </xdr:cNvSpPr>
      </xdr:nvSpPr>
      <xdr:spPr bwMode="auto">
        <a:xfrm>
          <a:off x="19726275" y="4333875"/>
          <a:ext cx="304800" cy="303119"/>
        </a:xfrm>
        <a:prstGeom prst="rect">
          <a:avLst/>
        </a:prstGeom>
        <a:noFill/>
        <a:ln w="9525">
          <a:noFill/>
          <a:miter lim="800000"/>
          <a:headEnd/>
          <a:tailEnd/>
        </a:ln>
      </xdr:spPr>
    </xdr:sp>
    <xdr:clientData/>
  </xdr:twoCellAnchor>
  <xdr:twoCellAnchor editAs="oneCell">
    <xdr:from>
      <xdr:col>15</xdr:col>
      <xdr:colOff>0</xdr:colOff>
      <xdr:row>23</xdr:row>
      <xdr:rowOff>0</xdr:rowOff>
    </xdr:from>
    <xdr:to>
      <xdr:col>15</xdr:col>
      <xdr:colOff>304800</xdr:colOff>
      <xdr:row>24</xdr:row>
      <xdr:rowOff>112619</xdr:rowOff>
    </xdr:to>
    <xdr:sp macro="" textlink="">
      <xdr:nvSpPr>
        <xdr:cNvPr id="442" name="AutoShape 1" descr="ole0.bmp"/>
        <xdr:cNvSpPr>
          <a:spLocks noChangeAspect="1" noChangeArrowheads="1"/>
        </xdr:cNvSpPr>
      </xdr:nvSpPr>
      <xdr:spPr bwMode="auto">
        <a:xfrm>
          <a:off x="19726275" y="4524375"/>
          <a:ext cx="304800" cy="303119"/>
        </a:xfrm>
        <a:prstGeom prst="rect">
          <a:avLst/>
        </a:prstGeom>
        <a:noFill/>
        <a:ln w="9525">
          <a:noFill/>
          <a:miter lim="800000"/>
          <a:headEnd/>
          <a:tailEnd/>
        </a:ln>
      </xdr:spPr>
    </xdr:sp>
    <xdr:clientData/>
  </xdr:twoCellAnchor>
  <xdr:twoCellAnchor editAs="oneCell">
    <xdr:from>
      <xdr:col>15</xdr:col>
      <xdr:colOff>0</xdr:colOff>
      <xdr:row>24</xdr:row>
      <xdr:rowOff>0</xdr:rowOff>
    </xdr:from>
    <xdr:to>
      <xdr:col>15</xdr:col>
      <xdr:colOff>304800</xdr:colOff>
      <xdr:row>25</xdr:row>
      <xdr:rowOff>112619</xdr:rowOff>
    </xdr:to>
    <xdr:sp macro="" textlink="">
      <xdr:nvSpPr>
        <xdr:cNvPr id="443" name="AutoShape 1" descr="ole0.bmp"/>
        <xdr:cNvSpPr>
          <a:spLocks noChangeAspect="1" noChangeArrowheads="1"/>
        </xdr:cNvSpPr>
      </xdr:nvSpPr>
      <xdr:spPr bwMode="auto">
        <a:xfrm>
          <a:off x="19726275" y="4714875"/>
          <a:ext cx="304800" cy="303119"/>
        </a:xfrm>
        <a:prstGeom prst="rect">
          <a:avLst/>
        </a:prstGeom>
        <a:noFill/>
        <a:ln w="9525">
          <a:noFill/>
          <a:miter lim="800000"/>
          <a:headEnd/>
          <a:tailEnd/>
        </a:ln>
      </xdr:spPr>
    </xdr:sp>
    <xdr:clientData/>
  </xdr:twoCellAnchor>
  <xdr:twoCellAnchor editAs="oneCell">
    <xdr:from>
      <xdr:col>15</xdr:col>
      <xdr:colOff>0</xdr:colOff>
      <xdr:row>25</xdr:row>
      <xdr:rowOff>0</xdr:rowOff>
    </xdr:from>
    <xdr:to>
      <xdr:col>15</xdr:col>
      <xdr:colOff>304800</xdr:colOff>
      <xdr:row>26</xdr:row>
      <xdr:rowOff>109696</xdr:rowOff>
    </xdr:to>
    <xdr:sp macro="" textlink="">
      <xdr:nvSpPr>
        <xdr:cNvPr id="444" name="AutoShape 1" descr="ole0.bmp"/>
        <xdr:cNvSpPr>
          <a:spLocks noChangeAspect="1" noChangeArrowheads="1"/>
        </xdr:cNvSpPr>
      </xdr:nvSpPr>
      <xdr:spPr bwMode="auto">
        <a:xfrm>
          <a:off x="19726275" y="4905375"/>
          <a:ext cx="304800" cy="300196"/>
        </a:xfrm>
        <a:prstGeom prst="rect">
          <a:avLst/>
        </a:prstGeom>
        <a:noFill/>
        <a:ln w="9525">
          <a:noFill/>
          <a:miter lim="800000"/>
          <a:headEnd/>
          <a:tailEnd/>
        </a:ln>
      </xdr:spPr>
    </xdr:sp>
    <xdr:clientData/>
  </xdr:twoCellAnchor>
  <xdr:twoCellAnchor editAs="oneCell">
    <xdr:from>
      <xdr:col>15</xdr:col>
      <xdr:colOff>0</xdr:colOff>
      <xdr:row>26</xdr:row>
      <xdr:rowOff>0</xdr:rowOff>
    </xdr:from>
    <xdr:to>
      <xdr:col>15</xdr:col>
      <xdr:colOff>304800</xdr:colOff>
      <xdr:row>27</xdr:row>
      <xdr:rowOff>104336</xdr:rowOff>
    </xdr:to>
    <xdr:sp macro="" textlink="">
      <xdr:nvSpPr>
        <xdr:cNvPr id="445" name="AutoShape 1" descr="ole0.bmp"/>
        <xdr:cNvSpPr>
          <a:spLocks noChangeAspect="1" noChangeArrowheads="1"/>
        </xdr:cNvSpPr>
      </xdr:nvSpPr>
      <xdr:spPr bwMode="auto">
        <a:xfrm>
          <a:off x="19726275" y="5095875"/>
          <a:ext cx="304800" cy="304361"/>
        </a:xfrm>
        <a:prstGeom prst="rect">
          <a:avLst/>
        </a:prstGeom>
        <a:noFill/>
        <a:ln w="9525">
          <a:noFill/>
          <a:miter lim="800000"/>
          <a:headEnd/>
          <a:tailEnd/>
        </a:ln>
      </xdr:spPr>
    </xdr:sp>
    <xdr:clientData/>
  </xdr:twoCellAnchor>
  <xdr:twoCellAnchor editAs="oneCell">
    <xdr:from>
      <xdr:col>15</xdr:col>
      <xdr:colOff>0</xdr:colOff>
      <xdr:row>27</xdr:row>
      <xdr:rowOff>0</xdr:rowOff>
    </xdr:from>
    <xdr:to>
      <xdr:col>15</xdr:col>
      <xdr:colOff>304800</xdr:colOff>
      <xdr:row>28</xdr:row>
      <xdr:rowOff>112619</xdr:rowOff>
    </xdr:to>
    <xdr:sp macro="" textlink="">
      <xdr:nvSpPr>
        <xdr:cNvPr id="446" name="AutoShape 1" descr="ole0.bmp"/>
        <xdr:cNvSpPr>
          <a:spLocks noChangeAspect="1" noChangeArrowheads="1"/>
        </xdr:cNvSpPr>
      </xdr:nvSpPr>
      <xdr:spPr bwMode="auto">
        <a:xfrm>
          <a:off x="19726275" y="5295900"/>
          <a:ext cx="304800" cy="303119"/>
        </a:xfrm>
        <a:prstGeom prst="rect">
          <a:avLst/>
        </a:prstGeom>
        <a:noFill/>
        <a:ln w="9525">
          <a:noFill/>
          <a:miter lim="800000"/>
          <a:headEnd/>
          <a:tailEnd/>
        </a:ln>
      </xdr:spPr>
    </xdr:sp>
    <xdr:clientData/>
  </xdr:twoCellAnchor>
  <xdr:twoCellAnchor editAs="oneCell">
    <xdr:from>
      <xdr:col>15</xdr:col>
      <xdr:colOff>0</xdr:colOff>
      <xdr:row>28</xdr:row>
      <xdr:rowOff>0</xdr:rowOff>
    </xdr:from>
    <xdr:to>
      <xdr:col>15</xdr:col>
      <xdr:colOff>304800</xdr:colOff>
      <xdr:row>29</xdr:row>
      <xdr:rowOff>112619</xdr:rowOff>
    </xdr:to>
    <xdr:sp macro="" textlink="">
      <xdr:nvSpPr>
        <xdr:cNvPr id="447" name="AutoShape 1" descr="ole0.bmp"/>
        <xdr:cNvSpPr>
          <a:spLocks noChangeAspect="1" noChangeArrowheads="1"/>
        </xdr:cNvSpPr>
      </xdr:nvSpPr>
      <xdr:spPr bwMode="auto">
        <a:xfrm>
          <a:off x="19726275" y="5486400"/>
          <a:ext cx="304800" cy="303119"/>
        </a:xfrm>
        <a:prstGeom prst="rect">
          <a:avLst/>
        </a:prstGeom>
        <a:noFill/>
        <a:ln w="9525">
          <a:noFill/>
          <a:miter lim="800000"/>
          <a:headEnd/>
          <a:tailEnd/>
        </a:ln>
      </xdr:spPr>
    </xdr:sp>
    <xdr:clientData/>
  </xdr:twoCellAnchor>
  <xdr:twoCellAnchor editAs="oneCell">
    <xdr:from>
      <xdr:col>15</xdr:col>
      <xdr:colOff>0</xdr:colOff>
      <xdr:row>29</xdr:row>
      <xdr:rowOff>0</xdr:rowOff>
    </xdr:from>
    <xdr:to>
      <xdr:col>15</xdr:col>
      <xdr:colOff>304800</xdr:colOff>
      <xdr:row>30</xdr:row>
      <xdr:rowOff>112619</xdr:rowOff>
    </xdr:to>
    <xdr:sp macro="" textlink="">
      <xdr:nvSpPr>
        <xdr:cNvPr id="448" name="AutoShape 1" descr="ole0.bmp"/>
        <xdr:cNvSpPr>
          <a:spLocks noChangeAspect="1" noChangeArrowheads="1"/>
        </xdr:cNvSpPr>
      </xdr:nvSpPr>
      <xdr:spPr bwMode="auto">
        <a:xfrm>
          <a:off x="19726275" y="5676900"/>
          <a:ext cx="304800" cy="303119"/>
        </a:xfrm>
        <a:prstGeom prst="rect">
          <a:avLst/>
        </a:prstGeom>
        <a:noFill/>
        <a:ln w="9525">
          <a:noFill/>
          <a:miter lim="800000"/>
          <a:headEnd/>
          <a:tailEnd/>
        </a:ln>
      </xdr:spPr>
    </xdr:sp>
    <xdr:clientData/>
  </xdr:twoCellAnchor>
  <xdr:twoCellAnchor editAs="oneCell">
    <xdr:from>
      <xdr:col>15</xdr:col>
      <xdr:colOff>0</xdr:colOff>
      <xdr:row>30</xdr:row>
      <xdr:rowOff>0</xdr:rowOff>
    </xdr:from>
    <xdr:to>
      <xdr:col>15</xdr:col>
      <xdr:colOff>304800</xdr:colOff>
      <xdr:row>31</xdr:row>
      <xdr:rowOff>112619</xdr:rowOff>
    </xdr:to>
    <xdr:sp macro="" textlink="">
      <xdr:nvSpPr>
        <xdr:cNvPr id="449" name="AutoShape 1" descr="ole0.bmp"/>
        <xdr:cNvSpPr>
          <a:spLocks noChangeAspect="1" noChangeArrowheads="1"/>
        </xdr:cNvSpPr>
      </xdr:nvSpPr>
      <xdr:spPr bwMode="auto">
        <a:xfrm>
          <a:off x="19726275" y="5867400"/>
          <a:ext cx="304800" cy="303119"/>
        </a:xfrm>
        <a:prstGeom prst="rect">
          <a:avLst/>
        </a:prstGeom>
        <a:noFill/>
        <a:ln w="9525">
          <a:noFill/>
          <a:miter lim="800000"/>
          <a:headEnd/>
          <a:tailEnd/>
        </a:ln>
      </xdr:spPr>
    </xdr:sp>
    <xdr:clientData/>
  </xdr:twoCellAnchor>
  <xdr:twoCellAnchor editAs="oneCell">
    <xdr:from>
      <xdr:col>15</xdr:col>
      <xdr:colOff>0</xdr:colOff>
      <xdr:row>31</xdr:row>
      <xdr:rowOff>0</xdr:rowOff>
    </xdr:from>
    <xdr:to>
      <xdr:col>15</xdr:col>
      <xdr:colOff>304800</xdr:colOff>
      <xdr:row>32</xdr:row>
      <xdr:rowOff>112619</xdr:rowOff>
    </xdr:to>
    <xdr:sp macro="" textlink="">
      <xdr:nvSpPr>
        <xdr:cNvPr id="450" name="AutoShape 1" descr="ole0.bmp"/>
        <xdr:cNvSpPr>
          <a:spLocks noChangeAspect="1" noChangeArrowheads="1"/>
        </xdr:cNvSpPr>
      </xdr:nvSpPr>
      <xdr:spPr bwMode="auto">
        <a:xfrm>
          <a:off x="19726275" y="6057900"/>
          <a:ext cx="304800" cy="303119"/>
        </a:xfrm>
        <a:prstGeom prst="rect">
          <a:avLst/>
        </a:prstGeom>
        <a:noFill/>
        <a:ln w="9525">
          <a:noFill/>
          <a:miter lim="800000"/>
          <a:headEnd/>
          <a:tailEnd/>
        </a:ln>
      </xdr:spPr>
    </xdr:sp>
    <xdr:clientData/>
  </xdr:twoCellAnchor>
  <xdr:twoCellAnchor editAs="oneCell">
    <xdr:from>
      <xdr:col>15</xdr:col>
      <xdr:colOff>0</xdr:colOff>
      <xdr:row>32</xdr:row>
      <xdr:rowOff>0</xdr:rowOff>
    </xdr:from>
    <xdr:to>
      <xdr:col>15</xdr:col>
      <xdr:colOff>304800</xdr:colOff>
      <xdr:row>33</xdr:row>
      <xdr:rowOff>112619</xdr:rowOff>
    </xdr:to>
    <xdr:sp macro="" textlink="">
      <xdr:nvSpPr>
        <xdr:cNvPr id="451" name="AutoShape 1" descr="ole0.bmp"/>
        <xdr:cNvSpPr>
          <a:spLocks noChangeAspect="1" noChangeArrowheads="1"/>
        </xdr:cNvSpPr>
      </xdr:nvSpPr>
      <xdr:spPr bwMode="auto">
        <a:xfrm>
          <a:off x="19726275" y="6248400"/>
          <a:ext cx="304800" cy="303119"/>
        </a:xfrm>
        <a:prstGeom prst="rect">
          <a:avLst/>
        </a:prstGeom>
        <a:noFill/>
        <a:ln w="9525">
          <a:noFill/>
          <a:miter lim="800000"/>
          <a:headEnd/>
          <a:tailEnd/>
        </a:ln>
      </xdr:spPr>
    </xdr:sp>
    <xdr:clientData/>
  </xdr:twoCellAnchor>
  <xdr:twoCellAnchor editAs="oneCell">
    <xdr:from>
      <xdr:col>15</xdr:col>
      <xdr:colOff>0</xdr:colOff>
      <xdr:row>33</xdr:row>
      <xdr:rowOff>0</xdr:rowOff>
    </xdr:from>
    <xdr:to>
      <xdr:col>15</xdr:col>
      <xdr:colOff>304800</xdr:colOff>
      <xdr:row>34</xdr:row>
      <xdr:rowOff>112619</xdr:rowOff>
    </xdr:to>
    <xdr:sp macro="" textlink="">
      <xdr:nvSpPr>
        <xdr:cNvPr id="452" name="AutoShape 1" descr="ole0.bmp"/>
        <xdr:cNvSpPr>
          <a:spLocks noChangeAspect="1" noChangeArrowheads="1"/>
        </xdr:cNvSpPr>
      </xdr:nvSpPr>
      <xdr:spPr bwMode="auto">
        <a:xfrm>
          <a:off x="19726275" y="6438900"/>
          <a:ext cx="304800" cy="303119"/>
        </a:xfrm>
        <a:prstGeom prst="rect">
          <a:avLst/>
        </a:prstGeom>
        <a:noFill/>
        <a:ln w="9525">
          <a:noFill/>
          <a:miter lim="800000"/>
          <a:headEnd/>
          <a:tailEnd/>
        </a:ln>
      </xdr:spPr>
    </xdr:sp>
    <xdr:clientData/>
  </xdr:twoCellAnchor>
  <xdr:twoCellAnchor editAs="oneCell">
    <xdr:from>
      <xdr:col>15</xdr:col>
      <xdr:colOff>0</xdr:colOff>
      <xdr:row>34</xdr:row>
      <xdr:rowOff>0</xdr:rowOff>
    </xdr:from>
    <xdr:to>
      <xdr:col>15</xdr:col>
      <xdr:colOff>304800</xdr:colOff>
      <xdr:row>35</xdr:row>
      <xdr:rowOff>112619</xdr:rowOff>
    </xdr:to>
    <xdr:sp macro="" textlink="">
      <xdr:nvSpPr>
        <xdr:cNvPr id="453" name="AutoShape 1" descr="ole0.bmp"/>
        <xdr:cNvSpPr>
          <a:spLocks noChangeAspect="1" noChangeArrowheads="1"/>
        </xdr:cNvSpPr>
      </xdr:nvSpPr>
      <xdr:spPr bwMode="auto">
        <a:xfrm>
          <a:off x="19726275" y="6629400"/>
          <a:ext cx="304800" cy="303119"/>
        </a:xfrm>
        <a:prstGeom prst="rect">
          <a:avLst/>
        </a:prstGeom>
        <a:noFill/>
        <a:ln w="9525">
          <a:noFill/>
          <a:miter lim="800000"/>
          <a:headEnd/>
          <a:tailEnd/>
        </a:ln>
      </xdr:spPr>
    </xdr:sp>
    <xdr:clientData/>
  </xdr:twoCellAnchor>
  <xdr:twoCellAnchor editAs="oneCell">
    <xdr:from>
      <xdr:col>15</xdr:col>
      <xdr:colOff>0</xdr:colOff>
      <xdr:row>35</xdr:row>
      <xdr:rowOff>0</xdr:rowOff>
    </xdr:from>
    <xdr:to>
      <xdr:col>15</xdr:col>
      <xdr:colOff>304800</xdr:colOff>
      <xdr:row>36</xdr:row>
      <xdr:rowOff>112619</xdr:rowOff>
    </xdr:to>
    <xdr:sp macro="" textlink="">
      <xdr:nvSpPr>
        <xdr:cNvPr id="454" name="AutoShape 1" descr="ole0.bmp"/>
        <xdr:cNvSpPr>
          <a:spLocks noChangeAspect="1" noChangeArrowheads="1"/>
        </xdr:cNvSpPr>
      </xdr:nvSpPr>
      <xdr:spPr bwMode="auto">
        <a:xfrm>
          <a:off x="19726275" y="6819900"/>
          <a:ext cx="304800" cy="303119"/>
        </a:xfrm>
        <a:prstGeom prst="rect">
          <a:avLst/>
        </a:prstGeom>
        <a:noFill/>
        <a:ln w="9525">
          <a:noFill/>
          <a:miter lim="800000"/>
          <a:headEnd/>
          <a:tailEnd/>
        </a:ln>
      </xdr:spPr>
    </xdr:sp>
    <xdr:clientData/>
  </xdr:twoCellAnchor>
  <xdr:twoCellAnchor editAs="oneCell">
    <xdr:from>
      <xdr:col>15</xdr:col>
      <xdr:colOff>0</xdr:colOff>
      <xdr:row>36</xdr:row>
      <xdr:rowOff>0</xdr:rowOff>
    </xdr:from>
    <xdr:to>
      <xdr:col>15</xdr:col>
      <xdr:colOff>304800</xdr:colOff>
      <xdr:row>37</xdr:row>
      <xdr:rowOff>112619</xdr:rowOff>
    </xdr:to>
    <xdr:sp macro="" textlink="">
      <xdr:nvSpPr>
        <xdr:cNvPr id="455" name="AutoShape 1" descr="ole0.bmp"/>
        <xdr:cNvSpPr>
          <a:spLocks noChangeAspect="1" noChangeArrowheads="1"/>
        </xdr:cNvSpPr>
      </xdr:nvSpPr>
      <xdr:spPr bwMode="auto">
        <a:xfrm>
          <a:off x="19726275" y="7010400"/>
          <a:ext cx="304800" cy="303119"/>
        </a:xfrm>
        <a:prstGeom prst="rect">
          <a:avLst/>
        </a:prstGeom>
        <a:noFill/>
        <a:ln w="9525">
          <a:noFill/>
          <a:miter lim="800000"/>
          <a:headEnd/>
          <a:tailEnd/>
        </a:ln>
      </xdr:spPr>
    </xdr:sp>
    <xdr:clientData/>
  </xdr:twoCellAnchor>
  <xdr:twoCellAnchor editAs="oneCell">
    <xdr:from>
      <xdr:col>15</xdr:col>
      <xdr:colOff>0</xdr:colOff>
      <xdr:row>37</xdr:row>
      <xdr:rowOff>0</xdr:rowOff>
    </xdr:from>
    <xdr:to>
      <xdr:col>15</xdr:col>
      <xdr:colOff>304800</xdr:colOff>
      <xdr:row>38</xdr:row>
      <xdr:rowOff>112619</xdr:rowOff>
    </xdr:to>
    <xdr:sp macro="" textlink="">
      <xdr:nvSpPr>
        <xdr:cNvPr id="456" name="AutoShape 1" descr="ole0.bmp"/>
        <xdr:cNvSpPr>
          <a:spLocks noChangeAspect="1" noChangeArrowheads="1"/>
        </xdr:cNvSpPr>
      </xdr:nvSpPr>
      <xdr:spPr bwMode="auto">
        <a:xfrm>
          <a:off x="19726275" y="7200900"/>
          <a:ext cx="304800" cy="303119"/>
        </a:xfrm>
        <a:prstGeom prst="rect">
          <a:avLst/>
        </a:prstGeom>
        <a:noFill/>
        <a:ln w="9525">
          <a:noFill/>
          <a:miter lim="800000"/>
          <a:headEnd/>
          <a:tailEnd/>
        </a:ln>
      </xdr:spPr>
    </xdr:sp>
    <xdr:clientData/>
  </xdr:twoCellAnchor>
  <xdr:twoCellAnchor editAs="oneCell">
    <xdr:from>
      <xdr:col>15</xdr:col>
      <xdr:colOff>0</xdr:colOff>
      <xdr:row>38</xdr:row>
      <xdr:rowOff>0</xdr:rowOff>
    </xdr:from>
    <xdr:to>
      <xdr:col>15</xdr:col>
      <xdr:colOff>304800</xdr:colOff>
      <xdr:row>39</xdr:row>
      <xdr:rowOff>112619</xdr:rowOff>
    </xdr:to>
    <xdr:sp macro="" textlink="">
      <xdr:nvSpPr>
        <xdr:cNvPr id="457" name="AutoShape 1" descr="ole0.bmp"/>
        <xdr:cNvSpPr>
          <a:spLocks noChangeAspect="1" noChangeArrowheads="1"/>
        </xdr:cNvSpPr>
      </xdr:nvSpPr>
      <xdr:spPr bwMode="auto">
        <a:xfrm>
          <a:off x="19726275" y="7391400"/>
          <a:ext cx="304800" cy="303119"/>
        </a:xfrm>
        <a:prstGeom prst="rect">
          <a:avLst/>
        </a:prstGeom>
        <a:noFill/>
        <a:ln w="9525">
          <a:noFill/>
          <a:miter lim="800000"/>
          <a:headEnd/>
          <a:tailEnd/>
        </a:ln>
      </xdr:spPr>
    </xdr:sp>
    <xdr:clientData/>
  </xdr:twoCellAnchor>
  <xdr:twoCellAnchor editAs="oneCell">
    <xdr:from>
      <xdr:col>15</xdr:col>
      <xdr:colOff>0</xdr:colOff>
      <xdr:row>39</xdr:row>
      <xdr:rowOff>0</xdr:rowOff>
    </xdr:from>
    <xdr:to>
      <xdr:col>15</xdr:col>
      <xdr:colOff>304800</xdr:colOff>
      <xdr:row>40</xdr:row>
      <xdr:rowOff>112619</xdr:rowOff>
    </xdr:to>
    <xdr:sp macro="" textlink="">
      <xdr:nvSpPr>
        <xdr:cNvPr id="458" name="AutoShape 1" descr="ole0.bmp"/>
        <xdr:cNvSpPr>
          <a:spLocks noChangeAspect="1" noChangeArrowheads="1"/>
        </xdr:cNvSpPr>
      </xdr:nvSpPr>
      <xdr:spPr bwMode="auto">
        <a:xfrm>
          <a:off x="19726275" y="7581900"/>
          <a:ext cx="304800" cy="303119"/>
        </a:xfrm>
        <a:prstGeom prst="rect">
          <a:avLst/>
        </a:prstGeom>
        <a:noFill/>
        <a:ln w="9525">
          <a:noFill/>
          <a:miter lim="800000"/>
          <a:headEnd/>
          <a:tailEnd/>
        </a:ln>
      </xdr:spPr>
    </xdr:sp>
    <xdr:clientData/>
  </xdr:twoCellAnchor>
  <xdr:twoCellAnchor editAs="oneCell">
    <xdr:from>
      <xdr:col>15</xdr:col>
      <xdr:colOff>0</xdr:colOff>
      <xdr:row>40</xdr:row>
      <xdr:rowOff>0</xdr:rowOff>
    </xdr:from>
    <xdr:to>
      <xdr:col>15</xdr:col>
      <xdr:colOff>304800</xdr:colOff>
      <xdr:row>41</xdr:row>
      <xdr:rowOff>112619</xdr:rowOff>
    </xdr:to>
    <xdr:sp macro="" textlink="">
      <xdr:nvSpPr>
        <xdr:cNvPr id="459" name="AutoShape 1" descr="ole0.bmp"/>
        <xdr:cNvSpPr>
          <a:spLocks noChangeAspect="1" noChangeArrowheads="1"/>
        </xdr:cNvSpPr>
      </xdr:nvSpPr>
      <xdr:spPr bwMode="auto">
        <a:xfrm>
          <a:off x="19726275" y="7772400"/>
          <a:ext cx="304800" cy="303119"/>
        </a:xfrm>
        <a:prstGeom prst="rect">
          <a:avLst/>
        </a:prstGeom>
        <a:noFill/>
        <a:ln w="9525">
          <a:noFill/>
          <a:miter lim="800000"/>
          <a:headEnd/>
          <a:tailEnd/>
        </a:ln>
      </xdr:spPr>
    </xdr:sp>
    <xdr:clientData/>
  </xdr:twoCellAnchor>
  <xdr:twoCellAnchor editAs="oneCell">
    <xdr:from>
      <xdr:col>15</xdr:col>
      <xdr:colOff>0</xdr:colOff>
      <xdr:row>41</xdr:row>
      <xdr:rowOff>0</xdr:rowOff>
    </xdr:from>
    <xdr:to>
      <xdr:col>15</xdr:col>
      <xdr:colOff>304800</xdr:colOff>
      <xdr:row>42</xdr:row>
      <xdr:rowOff>112619</xdr:rowOff>
    </xdr:to>
    <xdr:sp macro="" textlink="">
      <xdr:nvSpPr>
        <xdr:cNvPr id="460" name="AutoShape 1" descr="ole0.bmp"/>
        <xdr:cNvSpPr>
          <a:spLocks noChangeAspect="1" noChangeArrowheads="1"/>
        </xdr:cNvSpPr>
      </xdr:nvSpPr>
      <xdr:spPr bwMode="auto">
        <a:xfrm>
          <a:off x="19726275" y="7962900"/>
          <a:ext cx="304800" cy="303119"/>
        </a:xfrm>
        <a:prstGeom prst="rect">
          <a:avLst/>
        </a:prstGeom>
        <a:noFill/>
        <a:ln w="9525">
          <a:noFill/>
          <a:miter lim="800000"/>
          <a:headEnd/>
          <a:tailEnd/>
        </a:ln>
      </xdr:spPr>
    </xdr:sp>
    <xdr:clientData/>
  </xdr:twoCellAnchor>
  <xdr:twoCellAnchor editAs="oneCell">
    <xdr:from>
      <xdr:col>15</xdr:col>
      <xdr:colOff>0</xdr:colOff>
      <xdr:row>42</xdr:row>
      <xdr:rowOff>0</xdr:rowOff>
    </xdr:from>
    <xdr:to>
      <xdr:col>15</xdr:col>
      <xdr:colOff>304800</xdr:colOff>
      <xdr:row>43</xdr:row>
      <xdr:rowOff>112619</xdr:rowOff>
    </xdr:to>
    <xdr:sp macro="" textlink="">
      <xdr:nvSpPr>
        <xdr:cNvPr id="461" name="AutoShape 1" descr="ole0.bmp"/>
        <xdr:cNvSpPr>
          <a:spLocks noChangeAspect="1" noChangeArrowheads="1"/>
        </xdr:cNvSpPr>
      </xdr:nvSpPr>
      <xdr:spPr bwMode="auto">
        <a:xfrm>
          <a:off x="19726275" y="8153400"/>
          <a:ext cx="304800" cy="303119"/>
        </a:xfrm>
        <a:prstGeom prst="rect">
          <a:avLst/>
        </a:prstGeom>
        <a:noFill/>
        <a:ln w="9525">
          <a:noFill/>
          <a:miter lim="800000"/>
          <a:headEnd/>
          <a:tailEnd/>
        </a:ln>
      </xdr:spPr>
    </xdr:sp>
    <xdr:clientData/>
  </xdr:twoCellAnchor>
  <xdr:twoCellAnchor editAs="oneCell">
    <xdr:from>
      <xdr:col>15</xdr:col>
      <xdr:colOff>0</xdr:colOff>
      <xdr:row>43</xdr:row>
      <xdr:rowOff>0</xdr:rowOff>
    </xdr:from>
    <xdr:to>
      <xdr:col>15</xdr:col>
      <xdr:colOff>304800</xdr:colOff>
      <xdr:row>44</xdr:row>
      <xdr:rowOff>112619</xdr:rowOff>
    </xdr:to>
    <xdr:sp macro="" textlink="">
      <xdr:nvSpPr>
        <xdr:cNvPr id="462" name="AutoShape 1" descr="ole0.bmp"/>
        <xdr:cNvSpPr>
          <a:spLocks noChangeAspect="1" noChangeArrowheads="1"/>
        </xdr:cNvSpPr>
      </xdr:nvSpPr>
      <xdr:spPr bwMode="auto">
        <a:xfrm>
          <a:off x="19726275" y="8343900"/>
          <a:ext cx="304800" cy="303119"/>
        </a:xfrm>
        <a:prstGeom prst="rect">
          <a:avLst/>
        </a:prstGeom>
        <a:noFill/>
        <a:ln w="9525">
          <a:noFill/>
          <a:miter lim="800000"/>
          <a:headEnd/>
          <a:tailEnd/>
        </a:ln>
      </xdr:spPr>
    </xdr:sp>
    <xdr:clientData/>
  </xdr:twoCellAnchor>
  <xdr:twoCellAnchor editAs="oneCell">
    <xdr:from>
      <xdr:col>15</xdr:col>
      <xdr:colOff>0</xdr:colOff>
      <xdr:row>44</xdr:row>
      <xdr:rowOff>0</xdr:rowOff>
    </xdr:from>
    <xdr:to>
      <xdr:col>15</xdr:col>
      <xdr:colOff>304800</xdr:colOff>
      <xdr:row>45</xdr:row>
      <xdr:rowOff>112619</xdr:rowOff>
    </xdr:to>
    <xdr:sp macro="" textlink="">
      <xdr:nvSpPr>
        <xdr:cNvPr id="463" name="AutoShape 1" descr="ole0.bmp"/>
        <xdr:cNvSpPr>
          <a:spLocks noChangeAspect="1" noChangeArrowheads="1"/>
        </xdr:cNvSpPr>
      </xdr:nvSpPr>
      <xdr:spPr bwMode="auto">
        <a:xfrm>
          <a:off x="19726275" y="8534400"/>
          <a:ext cx="304800" cy="303119"/>
        </a:xfrm>
        <a:prstGeom prst="rect">
          <a:avLst/>
        </a:prstGeom>
        <a:noFill/>
        <a:ln w="9525">
          <a:noFill/>
          <a:miter lim="800000"/>
          <a:headEnd/>
          <a:tailEnd/>
        </a:ln>
      </xdr:spPr>
    </xdr:sp>
    <xdr:clientData/>
  </xdr:twoCellAnchor>
  <xdr:twoCellAnchor editAs="oneCell">
    <xdr:from>
      <xdr:col>15</xdr:col>
      <xdr:colOff>0</xdr:colOff>
      <xdr:row>45</xdr:row>
      <xdr:rowOff>0</xdr:rowOff>
    </xdr:from>
    <xdr:to>
      <xdr:col>15</xdr:col>
      <xdr:colOff>304800</xdr:colOff>
      <xdr:row>46</xdr:row>
      <xdr:rowOff>112619</xdr:rowOff>
    </xdr:to>
    <xdr:sp macro="" textlink="">
      <xdr:nvSpPr>
        <xdr:cNvPr id="464" name="AutoShape 1" descr="ole0.bmp"/>
        <xdr:cNvSpPr>
          <a:spLocks noChangeAspect="1" noChangeArrowheads="1"/>
        </xdr:cNvSpPr>
      </xdr:nvSpPr>
      <xdr:spPr bwMode="auto">
        <a:xfrm>
          <a:off x="19726275" y="8724900"/>
          <a:ext cx="304800" cy="303119"/>
        </a:xfrm>
        <a:prstGeom prst="rect">
          <a:avLst/>
        </a:prstGeom>
        <a:noFill/>
        <a:ln w="9525">
          <a:noFill/>
          <a:miter lim="800000"/>
          <a:headEnd/>
          <a:tailEnd/>
        </a:ln>
      </xdr:spPr>
    </xdr:sp>
    <xdr:clientData/>
  </xdr:twoCellAnchor>
  <xdr:twoCellAnchor editAs="oneCell">
    <xdr:from>
      <xdr:col>15</xdr:col>
      <xdr:colOff>0</xdr:colOff>
      <xdr:row>46</xdr:row>
      <xdr:rowOff>0</xdr:rowOff>
    </xdr:from>
    <xdr:to>
      <xdr:col>15</xdr:col>
      <xdr:colOff>304800</xdr:colOff>
      <xdr:row>47</xdr:row>
      <xdr:rowOff>112619</xdr:rowOff>
    </xdr:to>
    <xdr:sp macro="" textlink="">
      <xdr:nvSpPr>
        <xdr:cNvPr id="465" name="AutoShape 1" descr="ole0.bmp"/>
        <xdr:cNvSpPr>
          <a:spLocks noChangeAspect="1" noChangeArrowheads="1"/>
        </xdr:cNvSpPr>
      </xdr:nvSpPr>
      <xdr:spPr bwMode="auto">
        <a:xfrm>
          <a:off x="19726275" y="8915400"/>
          <a:ext cx="304800" cy="303119"/>
        </a:xfrm>
        <a:prstGeom prst="rect">
          <a:avLst/>
        </a:prstGeom>
        <a:noFill/>
        <a:ln w="9525">
          <a:noFill/>
          <a:miter lim="800000"/>
          <a:headEnd/>
          <a:tailEnd/>
        </a:ln>
      </xdr:spPr>
    </xdr:sp>
    <xdr:clientData/>
  </xdr:twoCellAnchor>
  <xdr:twoCellAnchor editAs="oneCell">
    <xdr:from>
      <xdr:col>15</xdr:col>
      <xdr:colOff>0</xdr:colOff>
      <xdr:row>47</xdr:row>
      <xdr:rowOff>0</xdr:rowOff>
    </xdr:from>
    <xdr:to>
      <xdr:col>15</xdr:col>
      <xdr:colOff>304800</xdr:colOff>
      <xdr:row>48</xdr:row>
      <xdr:rowOff>112619</xdr:rowOff>
    </xdr:to>
    <xdr:sp macro="" textlink="">
      <xdr:nvSpPr>
        <xdr:cNvPr id="466" name="AutoShape 1" descr="ole0.bmp"/>
        <xdr:cNvSpPr>
          <a:spLocks noChangeAspect="1" noChangeArrowheads="1"/>
        </xdr:cNvSpPr>
      </xdr:nvSpPr>
      <xdr:spPr bwMode="auto">
        <a:xfrm>
          <a:off x="19726275" y="9105900"/>
          <a:ext cx="304800" cy="303119"/>
        </a:xfrm>
        <a:prstGeom prst="rect">
          <a:avLst/>
        </a:prstGeom>
        <a:noFill/>
        <a:ln w="9525">
          <a:noFill/>
          <a:miter lim="800000"/>
          <a:headEnd/>
          <a:tailEnd/>
        </a:ln>
      </xdr:spPr>
    </xdr:sp>
    <xdr:clientData/>
  </xdr:twoCellAnchor>
  <xdr:twoCellAnchor editAs="oneCell">
    <xdr:from>
      <xdr:col>15</xdr:col>
      <xdr:colOff>0</xdr:colOff>
      <xdr:row>48</xdr:row>
      <xdr:rowOff>0</xdr:rowOff>
    </xdr:from>
    <xdr:to>
      <xdr:col>15</xdr:col>
      <xdr:colOff>304800</xdr:colOff>
      <xdr:row>49</xdr:row>
      <xdr:rowOff>112619</xdr:rowOff>
    </xdr:to>
    <xdr:sp macro="" textlink="">
      <xdr:nvSpPr>
        <xdr:cNvPr id="467" name="AutoShape 1" descr="ole0.bmp"/>
        <xdr:cNvSpPr>
          <a:spLocks noChangeAspect="1" noChangeArrowheads="1"/>
        </xdr:cNvSpPr>
      </xdr:nvSpPr>
      <xdr:spPr bwMode="auto">
        <a:xfrm>
          <a:off x="19726275" y="9296400"/>
          <a:ext cx="304800" cy="303119"/>
        </a:xfrm>
        <a:prstGeom prst="rect">
          <a:avLst/>
        </a:prstGeom>
        <a:noFill/>
        <a:ln w="9525">
          <a:noFill/>
          <a:miter lim="800000"/>
          <a:headEnd/>
          <a:tailEnd/>
        </a:ln>
      </xdr:spPr>
    </xdr:sp>
    <xdr:clientData/>
  </xdr:twoCellAnchor>
  <xdr:twoCellAnchor editAs="oneCell">
    <xdr:from>
      <xdr:col>15</xdr:col>
      <xdr:colOff>0</xdr:colOff>
      <xdr:row>49</xdr:row>
      <xdr:rowOff>0</xdr:rowOff>
    </xdr:from>
    <xdr:to>
      <xdr:col>15</xdr:col>
      <xdr:colOff>304800</xdr:colOff>
      <xdr:row>50</xdr:row>
      <xdr:rowOff>112619</xdr:rowOff>
    </xdr:to>
    <xdr:sp macro="" textlink="">
      <xdr:nvSpPr>
        <xdr:cNvPr id="468" name="AutoShape 1" descr="ole0.bmp"/>
        <xdr:cNvSpPr>
          <a:spLocks noChangeAspect="1" noChangeArrowheads="1"/>
        </xdr:cNvSpPr>
      </xdr:nvSpPr>
      <xdr:spPr bwMode="auto">
        <a:xfrm>
          <a:off x="19726275" y="9486900"/>
          <a:ext cx="304800" cy="303119"/>
        </a:xfrm>
        <a:prstGeom prst="rect">
          <a:avLst/>
        </a:prstGeom>
        <a:noFill/>
        <a:ln w="9525">
          <a:noFill/>
          <a:miter lim="800000"/>
          <a:headEnd/>
          <a:tailEnd/>
        </a:ln>
      </xdr:spPr>
    </xdr:sp>
    <xdr:clientData/>
  </xdr:twoCellAnchor>
  <xdr:twoCellAnchor editAs="oneCell">
    <xdr:from>
      <xdr:col>15</xdr:col>
      <xdr:colOff>0</xdr:colOff>
      <xdr:row>50</xdr:row>
      <xdr:rowOff>0</xdr:rowOff>
    </xdr:from>
    <xdr:to>
      <xdr:col>15</xdr:col>
      <xdr:colOff>304800</xdr:colOff>
      <xdr:row>51</xdr:row>
      <xdr:rowOff>112619</xdr:rowOff>
    </xdr:to>
    <xdr:sp macro="" textlink="">
      <xdr:nvSpPr>
        <xdr:cNvPr id="469" name="AutoShape 1" descr="ole0.bmp"/>
        <xdr:cNvSpPr>
          <a:spLocks noChangeAspect="1" noChangeArrowheads="1"/>
        </xdr:cNvSpPr>
      </xdr:nvSpPr>
      <xdr:spPr bwMode="auto">
        <a:xfrm>
          <a:off x="19726275" y="9677400"/>
          <a:ext cx="304800" cy="303119"/>
        </a:xfrm>
        <a:prstGeom prst="rect">
          <a:avLst/>
        </a:prstGeom>
        <a:noFill/>
        <a:ln w="9525">
          <a:noFill/>
          <a:miter lim="800000"/>
          <a:headEnd/>
          <a:tailEnd/>
        </a:ln>
      </xdr:spPr>
    </xdr:sp>
    <xdr:clientData/>
  </xdr:twoCellAnchor>
  <xdr:twoCellAnchor editAs="oneCell">
    <xdr:from>
      <xdr:col>15</xdr:col>
      <xdr:colOff>0</xdr:colOff>
      <xdr:row>51</xdr:row>
      <xdr:rowOff>0</xdr:rowOff>
    </xdr:from>
    <xdr:to>
      <xdr:col>15</xdr:col>
      <xdr:colOff>304800</xdr:colOff>
      <xdr:row>52</xdr:row>
      <xdr:rowOff>112619</xdr:rowOff>
    </xdr:to>
    <xdr:sp macro="" textlink="">
      <xdr:nvSpPr>
        <xdr:cNvPr id="470" name="AutoShape 1" descr="ole0.bmp"/>
        <xdr:cNvSpPr>
          <a:spLocks noChangeAspect="1" noChangeArrowheads="1"/>
        </xdr:cNvSpPr>
      </xdr:nvSpPr>
      <xdr:spPr bwMode="auto">
        <a:xfrm>
          <a:off x="19726275" y="9867900"/>
          <a:ext cx="304800" cy="303119"/>
        </a:xfrm>
        <a:prstGeom prst="rect">
          <a:avLst/>
        </a:prstGeom>
        <a:noFill/>
        <a:ln w="9525">
          <a:noFill/>
          <a:miter lim="800000"/>
          <a:headEnd/>
          <a:tailEnd/>
        </a:ln>
      </xdr:spPr>
    </xdr:sp>
    <xdr:clientData/>
  </xdr:twoCellAnchor>
  <xdr:twoCellAnchor editAs="oneCell">
    <xdr:from>
      <xdr:col>15</xdr:col>
      <xdr:colOff>0</xdr:colOff>
      <xdr:row>52</xdr:row>
      <xdr:rowOff>0</xdr:rowOff>
    </xdr:from>
    <xdr:to>
      <xdr:col>15</xdr:col>
      <xdr:colOff>304800</xdr:colOff>
      <xdr:row>53</xdr:row>
      <xdr:rowOff>112619</xdr:rowOff>
    </xdr:to>
    <xdr:sp macro="" textlink="">
      <xdr:nvSpPr>
        <xdr:cNvPr id="471" name="AutoShape 1" descr="ole0.bmp"/>
        <xdr:cNvSpPr>
          <a:spLocks noChangeAspect="1" noChangeArrowheads="1"/>
        </xdr:cNvSpPr>
      </xdr:nvSpPr>
      <xdr:spPr bwMode="auto">
        <a:xfrm>
          <a:off x="19726275" y="10058400"/>
          <a:ext cx="304800" cy="303119"/>
        </a:xfrm>
        <a:prstGeom prst="rect">
          <a:avLst/>
        </a:prstGeom>
        <a:noFill/>
        <a:ln w="9525">
          <a:noFill/>
          <a:miter lim="800000"/>
          <a:headEnd/>
          <a:tailEnd/>
        </a:ln>
      </xdr:spPr>
    </xdr:sp>
    <xdr:clientData/>
  </xdr:twoCellAnchor>
  <xdr:twoCellAnchor editAs="oneCell">
    <xdr:from>
      <xdr:col>15</xdr:col>
      <xdr:colOff>0</xdr:colOff>
      <xdr:row>53</xdr:row>
      <xdr:rowOff>0</xdr:rowOff>
    </xdr:from>
    <xdr:to>
      <xdr:col>15</xdr:col>
      <xdr:colOff>304800</xdr:colOff>
      <xdr:row>54</xdr:row>
      <xdr:rowOff>112619</xdr:rowOff>
    </xdr:to>
    <xdr:sp macro="" textlink="">
      <xdr:nvSpPr>
        <xdr:cNvPr id="472" name="AutoShape 1" descr="ole0.bmp"/>
        <xdr:cNvSpPr>
          <a:spLocks noChangeAspect="1" noChangeArrowheads="1"/>
        </xdr:cNvSpPr>
      </xdr:nvSpPr>
      <xdr:spPr bwMode="auto">
        <a:xfrm>
          <a:off x="19726275" y="10248900"/>
          <a:ext cx="304800" cy="303119"/>
        </a:xfrm>
        <a:prstGeom prst="rect">
          <a:avLst/>
        </a:prstGeom>
        <a:noFill/>
        <a:ln w="9525">
          <a:noFill/>
          <a:miter lim="800000"/>
          <a:headEnd/>
          <a:tailEnd/>
        </a:ln>
      </xdr:spPr>
    </xdr:sp>
    <xdr:clientData/>
  </xdr:twoCellAnchor>
  <xdr:twoCellAnchor editAs="oneCell">
    <xdr:from>
      <xdr:col>15</xdr:col>
      <xdr:colOff>0</xdr:colOff>
      <xdr:row>54</xdr:row>
      <xdr:rowOff>0</xdr:rowOff>
    </xdr:from>
    <xdr:to>
      <xdr:col>15</xdr:col>
      <xdr:colOff>304800</xdr:colOff>
      <xdr:row>55</xdr:row>
      <xdr:rowOff>112619</xdr:rowOff>
    </xdr:to>
    <xdr:sp macro="" textlink="">
      <xdr:nvSpPr>
        <xdr:cNvPr id="473" name="AutoShape 1" descr="ole0.bmp"/>
        <xdr:cNvSpPr>
          <a:spLocks noChangeAspect="1" noChangeArrowheads="1"/>
        </xdr:cNvSpPr>
      </xdr:nvSpPr>
      <xdr:spPr bwMode="auto">
        <a:xfrm>
          <a:off x="19726275" y="10439400"/>
          <a:ext cx="304800" cy="303119"/>
        </a:xfrm>
        <a:prstGeom prst="rect">
          <a:avLst/>
        </a:prstGeom>
        <a:noFill/>
        <a:ln w="9525">
          <a:noFill/>
          <a:miter lim="800000"/>
          <a:headEnd/>
          <a:tailEnd/>
        </a:ln>
      </xdr:spPr>
    </xdr:sp>
    <xdr:clientData/>
  </xdr:twoCellAnchor>
  <xdr:twoCellAnchor editAs="oneCell">
    <xdr:from>
      <xdr:col>15</xdr:col>
      <xdr:colOff>0</xdr:colOff>
      <xdr:row>55</xdr:row>
      <xdr:rowOff>0</xdr:rowOff>
    </xdr:from>
    <xdr:to>
      <xdr:col>15</xdr:col>
      <xdr:colOff>304800</xdr:colOff>
      <xdr:row>56</xdr:row>
      <xdr:rowOff>112619</xdr:rowOff>
    </xdr:to>
    <xdr:sp macro="" textlink="">
      <xdr:nvSpPr>
        <xdr:cNvPr id="474" name="AutoShape 1" descr="ole0.bmp"/>
        <xdr:cNvSpPr>
          <a:spLocks noChangeAspect="1" noChangeArrowheads="1"/>
        </xdr:cNvSpPr>
      </xdr:nvSpPr>
      <xdr:spPr bwMode="auto">
        <a:xfrm>
          <a:off x="19726275" y="10629900"/>
          <a:ext cx="304800" cy="303119"/>
        </a:xfrm>
        <a:prstGeom prst="rect">
          <a:avLst/>
        </a:prstGeom>
        <a:noFill/>
        <a:ln w="9525">
          <a:noFill/>
          <a:miter lim="800000"/>
          <a:headEnd/>
          <a:tailEnd/>
        </a:ln>
      </xdr:spPr>
    </xdr:sp>
    <xdr:clientData/>
  </xdr:twoCellAnchor>
  <xdr:twoCellAnchor editAs="oneCell">
    <xdr:from>
      <xdr:col>15</xdr:col>
      <xdr:colOff>0</xdr:colOff>
      <xdr:row>56</xdr:row>
      <xdr:rowOff>0</xdr:rowOff>
    </xdr:from>
    <xdr:to>
      <xdr:col>15</xdr:col>
      <xdr:colOff>304800</xdr:colOff>
      <xdr:row>57</xdr:row>
      <xdr:rowOff>112619</xdr:rowOff>
    </xdr:to>
    <xdr:sp macro="" textlink="">
      <xdr:nvSpPr>
        <xdr:cNvPr id="475" name="AutoShape 1" descr="ole0.bmp"/>
        <xdr:cNvSpPr>
          <a:spLocks noChangeAspect="1" noChangeArrowheads="1"/>
        </xdr:cNvSpPr>
      </xdr:nvSpPr>
      <xdr:spPr bwMode="auto">
        <a:xfrm>
          <a:off x="19726275" y="10820400"/>
          <a:ext cx="304800" cy="303119"/>
        </a:xfrm>
        <a:prstGeom prst="rect">
          <a:avLst/>
        </a:prstGeom>
        <a:noFill/>
        <a:ln w="9525">
          <a:noFill/>
          <a:miter lim="800000"/>
          <a:headEnd/>
          <a:tailEnd/>
        </a:ln>
      </xdr:spPr>
    </xdr:sp>
    <xdr:clientData/>
  </xdr:twoCellAnchor>
  <xdr:twoCellAnchor editAs="oneCell">
    <xdr:from>
      <xdr:col>15</xdr:col>
      <xdr:colOff>0</xdr:colOff>
      <xdr:row>57</xdr:row>
      <xdr:rowOff>0</xdr:rowOff>
    </xdr:from>
    <xdr:to>
      <xdr:col>15</xdr:col>
      <xdr:colOff>304800</xdr:colOff>
      <xdr:row>58</xdr:row>
      <xdr:rowOff>112619</xdr:rowOff>
    </xdr:to>
    <xdr:sp macro="" textlink="">
      <xdr:nvSpPr>
        <xdr:cNvPr id="476" name="AutoShape 1" descr="ole0.bmp"/>
        <xdr:cNvSpPr>
          <a:spLocks noChangeAspect="1" noChangeArrowheads="1"/>
        </xdr:cNvSpPr>
      </xdr:nvSpPr>
      <xdr:spPr bwMode="auto">
        <a:xfrm>
          <a:off x="19726275" y="11010900"/>
          <a:ext cx="304800" cy="303119"/>
        </a:xfrm>
        <a:prstGeom prst="rect">
          <a:avLst/>
        </a:prstGeom>
        <a:noFill/>
        <a:ln w="9525">
          <a:noFill/>
          <a:miter lim="800000"/>
          <a:headEnd/>
          <a:tailEnd/>
        </a:ln>
      </xdr:spPr>
    </xdr:sp>
    <xdr:clientData/>
  </xdr:twoCellAnchor>
  <xdr:twoCellAnchor editAs="oneCell">
    <xdr:from>
      <xdr:col>15</xdr:col>
      <xdr:colOff>0</xdr:colOff>
      <xdr:row>58</xdr:row>
      <xdr:rowOff>0</xdr:rowOff>
    </xdr:from>
    <xdr:to>
      <xdr:col>15</xdr:col>
      <xdr:colOff>304800</xdr:colOff>
      <xdr:row>59</xdr:row>
      <xdr:rowOff>112619</xdr:rowOff>
    </xdr:to>
    <xdr:sp macro="" textlink="">
      <xdr:nvSpPr>
        <xdr:cNvPr id="477" name="AutoShape 1" descr="ole0.bmp"/>
        <xdr:cNvSpPr>
          <a:spLocks noChangeAspect="1" noChangeArrowheads="1"/>
        </xdr:cNvSpPr>
      </xdr:nvSpPr>
      <xdr:spPr bwMode="auto">
        <a:xfrm>
          <a:off x="19726275" y="11201400"/>
          <a:ext cx="304800" cy="303119"/>
        </a:xfrm>
        <a:prstGeom prst="rect">
          <a:avLst/>
        </a:prstGeom>
        <a:noFill/>
        <a:ln w="9525">
          <a:noFill/>
          <a:miter lim="800000"/>
          <a:headEnd/>
          <a:tailEnd/>
        </a:ln>
      </xdr:spPr>
    </xdr:sp>
    <xdr:clientData/>
  </xdr:twoCellAnchor>
  <xdr:twoCellAnchor editAs="oneCell">
    <xdr:from>
      <xdr:col>15</xdr:col>
      <xdr:colOff>0</xdr:colOff>
      <xdr:row>59</xdr:row>
      <xdr:rowOff>0</xdr:rowOff>
    </xdr:from>
    <xdr:to>
      <xdr:col>15</xdr:col>
      <xdr:colOff>304800</xdr:colOff>
      <xdr:row>60</xdr:row>
      <xdr:rowOff>112619</xdr:rowOff>
    </xdr:to>
    <xdr:sp macro="" textlink="">
      <xdr:nvSpPr>
        <xdr:cNvPr id="478" name="AutoShape 1" descr="ole0.bmp"/>
        <xdr:cNvSpPr>
          <a:spLocks noChangeAspect="1" noChangeArrowheads="1"/>
        </xdr:cNvSpPr>
      </xdr:nvSpPr>
      <xdr:spPr bwMode="auto">
        <a:xfrm>
          <a:off x="19726275" y="11391900"/>
          <a:ext cx="304800" cy="303119"/>
        </a:xfrm>
        <a:prstGeom prst="rect">
          <a:avLst/>
        </a:prstGeom>
        <a:noFill/>
        <a:ln w="9525">
          <a:noFill/>
          <a:miter lim="800000"/>
          <a:headEnd/>
          <a:tailEnd/>
        </a:ln>
      </xdr:spPr>
    </xdr:sp>
    <xdr:clientData/>
  </xdr:twoCellAnchor>
  <xdr:twoCellAnchor editAs="oneCell">
    <xdr:from>
      <xdr:col>15</xdr:col>
      <xdr:colOff>0</xdr:colOff>
      <xdr:row>60</xdr:row>
      <xdr:rowOff>0</xdr:rowOff>
    </xdr:from>
    <xdr:to>
      <xdr:col>15</xdr:col>
      <xdr:colOff>304800</xdr:colOff>
      <xdr:row>61</xdr:row>
      <xdr:rowOff>112619</xdr:rowOff>
    </xdr:to>
    <xdr:sp macro="" textlink="">
      <xdr:nvSpPr>
        <xdr:cNvPr id="479" name="AutoShape 1" descr="ole0.bmp"/>
        <xdr:cNvSpPr>
          <a:spLocks noChangeAspect="1" noChangeArrowheads="1"/>
        </xdr:cNvSpPr>
      </xdr:nvSpPr>
      <xdr:spPr bwMode="auto">
        <a:xfrm>
          <a:off x="19726275" y="11582400"/>
          <a:ext cx="304800" cy="303119"/>
        </a:xfrm>
        <a:prstGeom prst="rect">
          <a:avLst/>
        </a:prstGeom>
        <a:noFill/>
        <a:ln w="9525">
          <a:noFill/>
          <a:miter lim="800000"/>
          <a:headEnd/>
          <a:tailEnd/>
        </a:ln>
      </xdr:spPr>
    </xdr:sp>
    <xdr:clientData/>
  </xdr:twoCellAnchor>
  <xdr:twoCellAnchor editAs="oneCell">
    <xdr:from>
      <xdr:col>15</xdr:col>
      <xdr:colOff>0</xdr:colOff>
      <xdr:row>61</xdr:row>
      <xdr:rowOff>0</xdr:rowOff>
    </xdr:from>
    <xdr:to>
      <xdr:col>15</xdr:col>
      <xdr:colOff>304800</xdr:colOff>
      <xdr:row>62</xdr:row>
      <xdr:rowOff>112619</xdr:rowOff>
    </xdr:to>
    <xdr:sp macro="" textlink="">
      <xdr:nvSpPr>
        <xdr:cNvPr id="480" name="AutoShape 1" descr="ole0.bmp"/>
        <xdr:cNvSpPr>
          <a:spLocks noChangeAspect="1" noChangeArrowheads="1"/>
        </xdr:cNvSpPr>
      </xdr:nvSpPr>
      <xdr:spPr bwMode="auto">
        <a:xfrm>
          <a:off x="19726275" y="11772900"/>
          <a:ext cx="304800" cy="303119"/>
        </a:xfrm>
        <a:prstGeom prst="rect">
          <a:avLst/>
        </a:prstGeom>
        <a:noFill/>
        <a:ln w="9525">
          <a:noFill/>
          <a:miter lim="800000"/>
          <a:headEnd/>
          <a:tailEnd/>
        </a:ln>
      </xdr:spPr>
    </xdr:sp>
    <xdr:clientData/>
  </xdr:twoCellAnchor>
  <xdr:twoCellAnchor editAs="oneCell">
    <xdr:from>
      <xdr:col>15</xdr:col>
      <xdr:colOff>0</xdr:colOff>
      <xdr:row>62</xdr:row>
      <xdr:rowOff>0</xdr:rowOff>
    </xdr:from>
    <xdr:to>
      <xdr:col>15</xdr:col>
      <xdr:colOff>304800</xdr:colOff>
      <xdr:row>63</xdr:row>
      <xdr:rowOff>112619</xdr:rowOff>
    </xdr:to>
    <xdr:sp macro="" textlink="">
      <xdr:nvSpPr>
        <xdr:cNvPr id="481" name="AutoShape 1" descr="ole0.bmp"/>
        <xdr:cNvSpPr>
          <a:spLocks noChangeAspect="1" noChangeArrowheads="1"/>
        </xdr:cNvSpPr>
      </xdr:nvSpPr>
      <xdr:spPr bwMode="auto">
        <a:xfrm>
          <a:off x="19726275" y="11963400"/>
          <a:ext cx="304800" cy="303119"/>
        </a:xfrm>
        <a:prstGeom prst="rect">
          <a:avLst/>
        </a:prstGeom>
        <a:noFill/>
        <a:ln w="9525">
          <a:noFill/>
          <a:miter lim="800000"/>
          <a:headEnd/>
          <a:tailEnd/>
        </a:ln>
      </xdr:spPr>
    </xdr:sp>
    <xdr:clientData/>
  </xdr:twoCellAnchor>
  <xdr:twoCellAnchor editAs="oneCell">
    <xdr:from>
      <xdr:col>15</xdr:col>
      <xdr:colOff>0</xdr:colOff>
      <xdr:row>63</xdr:row>
      <xdr:rowOff>0</xdr:rowOff>
    </xdr:from>
    <xdr:to>
      <xdr:col>15</xdr:col>
      <xdr:colOff>304800</xdr:colOff>
      <xdr:row>64</xdr:row>
      <xdr:rowOff>112619</xdr:rowOff>
    </xdr:to>
    <xdr:sp macro="" textlink="">
      <xdr:nvSpPr>
        <xdr:cNvPr id="482" name="AutoShape 1" descr="ole0.bmp"/>
        <xdr:cNvSpPr>
          <a:spLocks noChangeAspect="1" noChangeArrowheads="1"/>
        </xdr:cNvSpPr>
      </xdr:nvSpPr>
      <xdr:spPr bwMode="auto">
        <a:xfrm>
          <a:off x="19726275" y="12153900"/>
          <a:ext cx="304800" cy="303119"/>
        </a:xfrm>
        <a:prstGeom prst="rect">
          <a:avLst/>
        </a:prstGeom>
        <a:noFill/>
        <a:ln w="9525">
          <a:noFill/>
          <a:miter lim="800000"/>
          <a:headEnd/>
          <a:tailEnd/>
        </a:ln>
      </xdr:spPr>
    </xdr:sp>
    <xdr:clientData/>
  </xdr:twoCellAnchor>
  <xdr:twoCellAnchor editAs="oneCell">
    <xdr:from>
      <xdr:col>15</xdr:col>
      <xdr:colOff>0</xdr:colOff>
      <xdr:row>64</xdr:row>
      <xdr:rowOff>0</xdr:rowOff>
    </xdr:from>
    <xdr:to>
      <xdr:col>15</xdr:col>
      <xdr:colOff>304800</xdr:colOff>
      <xdr:row>65</xdr:row>
      <xdr:rowOff>112619</xdr:rowOff>
    </xdr:to>
    <xdr:sp macro="" textlink="">
      <xdr:nvSpPr>
        <xdr:cNvPr id="483" name="AutoShape 1" descr="ole0.bmp"/>
        <xdr:cNvSpPr>
          <a:spLocks noChangeAspect="1" noChangeArrowheads="1"/>
        </xdr:cNvSpPr>
      </xdr:nvSpPr>
      <xdr:spPr bwMode="auto">
        <a:xfrm>
          <a:off x="19726275" y="12344400"/>
          <a:ext cx="304800" cy="303119"/>
        </a:xfrm>
        <a:prstGeom prst="rect">
          <a:avLst/>
        </a:prstGeom>
        <a:noFill/>
        <a:ln w="9525">
          <a:noFill/>
          <a:miter lim="800000"/>
          <a:headEnd/>
          <a:tailEnd/>
        </a:ln>
      </xdr:spPr>
    </xdr:sp>
    <xdr:clientData/>
  </xdr:twoCellAnchor>
  <xdr:twoCellAnchor editAs="oneCell">
    <xdr:from>
      <xdr:col>15</xdr:col>
      <xdr:colOff>0</xdr:colOff>
      <xdr:row>65</xdr:row>
      <xdr:rowOff>0</xdr:rowOff>
    </xdr:from>
    <xdr:to>
      <xdr:col>15</xdr:col>
      <xdr:colOff>304800</xdr:colOff>
      <xdr:row>66</xdr:row>
      <xdr:rowOff>112619</xdr:rowOff>
    </xdr:to>
    <xdr:sp macro="" textlink="">
      <xdr:nvSpPr>
        <xdr:cNvPr id="484" name="AutoShape 1" descr="ole0.bmp"/>
        <xdr:cNvSpPr>
          <a:spLocks noChangeAspect="1" noChangeArrowheads="1"/>
        </xdr:cNvSpPr>
      </xdr:nvSpPr>
      <xdr:spPr bwMode="auto">
        <a:xfrm>
          <a:off x="19726275" y="12534900"/>
          <a:ext cx="304800" cy="303119"/>
        </a:xfrm>
        <a:prstGeom prst="rect">
          <a:avLst/>
        </a:prstGeom>
        <a:noFill/>
        <a:ln w="9525">
          <a:noFill/>
          <a:miter lim="800000"/>
          <a:headEnd/>
          <a:tailEnd/>
        </a:ln>
      </xdr:spPr>
    </xdr:sp>
    <xdr:clientData/>
  </xdr:twoCellAnchor>
  <xdr:twoCellAnchor editAs="oneCell">
    <xdr:from>
      <xdr:col>15</xdr:col>
      <xdr:colOff>0</xdr:colOff>
      <xdr:row>66</xdr:row>
      <xdr:rowOff>0</xdr:rowOff>
    </xdr:from>
    <xdr:to>
      <xdr:col>15</xdr:col>
      <xdr:colOff>304800</xdr:colOff>
      <xdr:row>67</xdr:row>
      <xdr:rowOff>112619</xdr:rowOff>
    </xdr:to>
    <xdr:sp macro="" textlink="">
      <xdr:nvSpPr>
        <xdr:cNvPr id="485" name="AutoShape 1" descr="ole0.bmp"/>
        <xdr:cNvSpPr>
          <a:spLocks noChangeAspect="1" noChangeArrowheads="1"/>
        </xdr:cNvSpPr>
      </xdr:nvSpPr>
      <xdr:spPr bwMode="auto">
        <a:xfrm>
          <a:off x="19726275" y="12725400"/>
          <a:ext cx="304800" cy="303119"/>
        </a:xfrm>
        <a:prstGeom prst="rect">
          <a:avLst/>
        </a:prstGeom>
        <a:noFill/>
        <a:ln w="9525">
          <a:noFill/>
          <a:miter lim="800000"/>
          <a:headEnd/>
          <a:tailEnd/>
        </a:ln>
      </xdr:spPr>
    </xdr:sp>
    <xdr:clientData/>
  </xdr:twoCellAnchor>
  <xdr:twoCellAnchor editAs="oneCell">
    <xdr:from>
      <xdr:col>15</xdr:col>
      <xdr:colOff>0</xdr:colOff>
      <xdr:row>67</xdr:row>
      <xdr:rowOff>0</xdr:rowOff>
    </xdr:from>
    <xdr:to>
      <xdr:col>15</xdr:col>
      <xdr:colOff>304800</xdr:colOff>
      <xdr:row>68</xdr:row>
      <xdr:rowOff>112619</xdr:rowOff>
    </xdr:to>
    <xdr:sp macro="" textlink="">
      <xdr:nvSpPr>
        <xdr:cNvPr id="486" name="AutoShape 1" descr="ole0.bmp"/>
        <xdr:cNvSpPr>
          <a:spLocks noChangeAspect="1" noChangeArrowheads="1"/>
        </xdr:cNvSpPr>
      </xdr:nvSpPr>
      <xdr:spPr bwMode="auto">
        <a:xfrm>
          <a:off x="19726275" y="12915900"/>
          <a:ext cx="304800" cy="303119"/>
        </a:xfrm>
        <a:prstGeom prst="rect">
          <a:avLst/>
        </a:prstGeom>
        <a:noFill/>
        <a:ln w="9525">
          <a:noFill/>
          <a:miter lim="800000"/>
          <a:headEnd/>
          <a:tailEnd/>
        </a:ln>
      </xdr:spPr>
    </xdr:sp>
    <xdr:clientData/>
  </xdr:twoCellAnchor>
  <xdr:twoCellAnchor editAs="oneCell">
    <xdr:from>
      <xdr:col>15</xdr:col>
      <xdr:colOff>0</xdr:colOff>
      <xdr:row>68</xdr:row>
      <xdr:rowOff>0</xdr:rowOff>
    </xdr:from>
    <xdr:to>
      <xdr:col>15</xdr:col>
      <xdr:colOff>304800</xdr:colOff>
      <xdr:row>69</xdr:row>
      <xdr:rowOff>112619</xdr:rowOff>
    </xdr:to>
    <xdr:sp macro="" textlink="">
      <xdr:nvSpPr>
        <xdr:cNvPr id="487" name="AutoShape 1" descr="ole0.bmp"/>
        <xdr:cNvSpPr>
          <a:spLocks noChangeAspect="1" noChangeArrowheads="1"/>
        </xdr:cNvSpPr>
      </xdr:nvSpPr>
      <xdr:spPr bwMode="auto">
        <a:xfrm>
          <a:off x="19726275" y="13106400"/>
          <a:ext cx="304800" cy="303119"/>
        </a:xfrm>
        <a:prstGeom prst="rect">
          <a:avLst/>
        </a:prstGeom>
        <a:noFill/>
        <a:ln w="9525">
          <a:noFill/>
          <a:miter lim="800000"/>
          <a:headEnd/>
          <a:tailEnd/>
        </a:ln>
      </xdr:spPr>
    </xdr:sp>
    <xdr:clientData/>
  </xdr:twoCellAnchor>
  <xdr:twoCellAnchor editAs="oneCell">
    <xdr:from>
      <xdr:col>15</xdr:col>
      <xdr:colOff>0</xdr:colOff>
      <xdr:row>69</xdr:row>
      <xdr:rowOff>0</xdr:rowOff>
    </xdr:from>
    <xdr:to>
      <xdr:col>15</xdr:col>
      <xdr:colOff>304800</xdr:colOff>
      <xdr:row>70</xdr:row>
      <xdr:rowOff>112619</xdr:rowOff>
    </xdr:to>
    <xdr:sp macro="" textlink="">
      <xdr:nvSpPr>
        <xdr:cNvPr id="488" name="AutoShape 1" descr="ole0.bmp"/>
        <xdr:cNvSpPr>
          <a:spLocks noChangeAspect="1" noChangeArrowheads="1"/>
        </xdr:cNvSpPr>
      </xdr:nvSpPr>
      <xdr:spPr bwMode="auto">
        <a:xfrm>
          <a:off x="19726275" y="13296900"/>
          <a:ext cx="304800" cy="303119"/>
        </a:xfrm>
        <a:prstGeom prst="rect">
          <a:avLst/>
        </a:prstGeom>
        <a:noFill/>
        <a:ln w="9525">
          <a:noFill/>
          <a:miter lim="800000"/>
          <a:headEnd/>
          <a:tailEnd/>
        </a:ln>
      </xdr:spPr>
    </xdr:sp>
    <xdr:clientData/>
  </xdr:twoCellAnchor>
  <xdr:twoCellAnchor editAs="oneCell">
    <xdr:from>
      <xdr:col>15</xdr:col>
      <xdr:colOff>0</xdr:colOff>
      <xdr:row>70</xdr:row>
      <xdr:rowOff>0</xdr:rowOff>
    </xdr:from>
    <xdr:to>
      <xdr:col>15</xdr:col>
      <xdr:colOff>304800</xdr:colOff>
      <xdr:row>71</xdr:row>
      <xdr:rowOff>112619</xdr:rowOff>
    </xdr:to>
    <xdr:sp macro="" textlink="">
      <xdr:nvSpPr>
        <xdr:cNvPr id="489" name="AutoShape 1" descr="ole0.bmp"/>
        <xdr:cNvSpPr>
          <a:spLocks noChangeAspect="1" noChangeArrowheads="1"/>
        </xdr:cNvSpPr>
      </xdr:nvSpPr>
      <xdr:spPr bwMode="auto">
        <a:xfrm>
          <a:off x="19726275" y="13487400"/>
          <a:ext cx="304800" cy="303119"/>
        </a:xfrm>
        <a:prstGeom prst="rect">
          <a:avLst/>
        </a:prstGeom>
        <a:noFill/>
        <a:ln w="9525">
          <a:noFill/>
          <a:miter lim="800000"/>
          <a:headEnd/>
          <a:tailEnd/>
        </a:ln>
      </xdr:spPr>
    </xdr:sp>
    <xdr:clientData/>
  </xdr:twoCellAnchor>
  <xdr:twoCellAnchor editAs="oneCell">
    <xdr:from>
      <xdr:col>15</xdr:col>
      <xdr:colOff>0</xdr:colOff>
      <xdr:row>71</xdr:row>
      <xdr:rowOff>0</xdr:rowOff>
    </xdr:from>
    <xdr:to>
      <xdr:col>15</xdr:col>
      <xdr:colOff>304800</xdr:colOff>
      <xdr:row>72</xdr:row>
      <xdr:rowOff>112619</xdr:rowOff>
    </xdr:to>
    <xdr:sp macro="" textlink="">
      <xdr:nvSpPr>
        <xdr:cNvPr id="490" name="AutoShape 1" descr="ole0.bmp"/>
        <xdr:cNvSpPr>
          <a:spLocks noChangeAspect="1" noChangeArrowheads="1"/>
        </xdr:cNvSpPr>
      </xdr:nvSpPr>
      <xdr:spPr bwMode="auto">
        <a:xfrm>
          <a:off x="19726275" y="13677900"/>
          <a:ext cx="304800" cy="303119"/>
        </a:xfrm>
        <a:prstGeom prst="rect">
          <a:avLst/>
        </a:prstGeom>
        <a:noFill/>
        <a:ln w="9525">
          <a:noFill/>
          <a:miter lim="800000"/>
          <a:headEnd/>
          <a:tailEnd/>
        </a:ln>
      </xdr:spPr>
    </xdr:sp>
    <xdr:clientData/>
  </xdr:twoCellAnchor>
  <xdr:twoCellAnchor editAs="oneCell">
    <xdr:from>
      <xdr:col>15</xdr:col>
      <xdr:colOff>0</xdr:colOff>
      <xdr:row>72</xdr:row>
      <xdr:rowOff>0</xdr:rowOff>
    </xdr:from>
    <xdr:to>
      <xdr:col>15</xdr:col>
      <xdr:colOff>304800</xdr:colOff>
      <xdr:row>73</xdr:row>
      <xdr:rowOff>112619</xdr:rowOff>
    </xdr:to>
    <xdr:sp macro="" textlink="">
      <xdr:nvSpPr>
        <xdr:cNvPr id="491" name="AutoShape 1" descr="ole0.bmp"/>
        <xdr:cNvSpPr>
          <a:spLocks noChangeAspect="1" noChangeArrowheads="1"/>
        </xdr:cNvSpPr>
      </xdr:nvSpPr>
      <xdr:spPr bwMode="auto">
        <a:xfrm>
          <a:off x="19726275" y="13868400"/>
          <a:ext cx="304800" cy="303119"/>
        </a:xfrm>
        <a:prstGeom prst="rect">
          <a:avLst/>
        </a:prstGeom>
        <a:noFill/>
        <a:ln w="9525">
          <a:noFill/>
          <a:miter lim="800000"/>
          <a:headEnd/>
          <a:tailEnd/>
        </a:ln>
      </xdr:spPr>
    </xdr:sp>
    <xdr:clientData/>
  </xdr:twoCellAnchor>
  <xdr:twoCellAnchor editAs="oneCell">
    <xdr:from>
      <xdr:col>15</xdr:col>
      <xdr:colOff>0</xdr:colOff>
      <xdr:row>73</xdr:row>
      <xdr:rowOff>0</xdr:rowOff>
    </xdr:from>
    <xdr:to>
      <xdr:col>15</xdr:col>
      <xdr:colOff>304800</xdr:colOff>
      <xdr:row>74</xdr:row>
      <xdr:rowOff>112619</xdr:rowOff>
    </xdr:to>
    <xdr:sp macro="" textlink="">
      <xdr:nvSpPr>
        <xdr:cNvPr id="492" name="AutoShape 1" descr="ole0.bmp"/>
        <xdr:cNvSpPr>
          <a:spLocks noChangeAspect="1" noChangeArrowheads="1"/>
        </xdr:cNvSpPr>
      </xdr:nvSpPr>
      <xdr:spPr bwMode="auto">
        <a:xfrm>
          <a:off x="19726275" y="14058900"/>
          <a:ext cx="304800" cy="303119"/>
        </a:xfrm>
        <a:prstGeom prst="rect">
          <a:avLst/>
        </a:prstGeom>
        <a:noFill/>
        <a:ln w="9525">
          <a:noFill/>
          <a:miter lim="800000"/>
          <a:headEnd/>
          <a:tailEnd/>
        </a:ln>
      </xdr:spPr>
    </xdr:sp>
    <xdr:clientData/>
  </xdr:twoCellAnchor>
  <xdr:twoCellAnchor editAs="oneCell">
    <xdr:from>
      <xdr:col>15</xdr:col>
      <xdr:colOff>0</xdr:colOff>
      <xdr:row>74</xdr:row>
      <xdr:rowOff>0</xdr:rowOff>
    </xdr:from>
    <xdr:to>
      <xdr:col>15</xdr:col>
      <xdr:colOff>304800</xdr:colOff>
      <xdr:row>75</xdr:row>
      <xdr:rowOff>112619</xdr:rowOff>
    </xdr:to>
    <xdr:sp macro="" textlink="">
      <xdr:nvSpPr>
        <xdr:cNvPr id="493" name="AutoShape 1" descr="ole0.bmp"/>
        <xdr:cNvSpPr>
          <a:spLocks noChangeAspect="1" noChangeArrowheads="1"/>
        </xdr:cNvSpPr>
      </xdr:nvSpPr>
      <xdr:spPr bwMode="auto">
        <a:xfrm>
          <a:off x="19726275" y="14249400"/>
          <a:ext cx="304800" cy="303119"/>
        </a:xfrm>
        <a:prstGeom prst="rect">
          <a:avLst/>
        </a:prstGeom>
        <a:noFill/>
        <a:ln w="9525">
          <a:noFill/>
          <a:miter lim="800000"/>
          <a:headEnd/>
          <a:tailEnd/>
        </a:ln>
      </xdr:spPr>
    </xdr:sp>
    <xdr:clientData/>
  </xdr:twoCellAnchor>
  <xdr:twoCellAnchor editAs="oneCell">
    <xdr:from>
      <xdr:col>15</xdr:col>
      <xdr:colOff>0</xdr:colOff>
      <xdr:row>75</xdr:row>
      <xdr:rowOff>0</xdr:rowOff>
    </xdr:from>
    <xdr:to>
      <xdr:col>15</xdr:col>
      <xdr:colOff>304800</xdr:colOff>
      <xdr:row>76</xdr:row>
      <xdr:rowOff>112619</xdr:rowOff>
    </xdr:to>
    <xdr:sp macro="" textlink="">
      <xdr:nvSpPr>
        <xdr:cNvPr id="494" name="AutoShape 1" descr="ole0.bmp"/>
        <xdr:cNvSpPr>
          <a:spLocks noChangeAspect="1" noChangeArrowheads="1"/>
        </xdr:cNvSpPr>
      </xdr:nvSpPr>
      <xdr:spPr bwMode="auto">
        <a:xfrm>
          <a:off x="19726275" y="14439900"/>
          <a:ext cx="304800" cy="303119"/>
        </a:xfrm>
        <a:prstGeom prst="rect">
          <a:avLst/>
        </a:prstGeom>
        <a:noFill/>
        <a:ln w="9525">
          <a:noFill/>
          <a:miter lim="800000"/>
          <a:headEnd/>
          <a:tailEnd/>
        </a:ln>
      </xdr:spPr>
    </xdr:sp>
    <xdr:clientData/>
  </xdr:twoCellAnchor>
  <xdr:twoCellAnchor editAs="oneCell">
    <xdr:from>
      <xdr:col>15</xdr:col>
      <xdr:colOff>0</xdr:colOff>
      <xdr:row>76</xdr:row>
      <xdr:rowOff>0</xdr:rowOff>
    </xdr:from>
    <xdr:to>
      <xdr:col>15</xdr:col>
      <xdr:colOff>304800</xdr:colOff>
      <xdr:row>77</xdr:row>
      <xdr:rowOff>112619</xdr:rowOff>
    </xdr:to>
    <xdr:sp macro="" textlink="">
      <xdr:nvSpPr>
        <xdr:cNvPr id="495" name="AutoShape 1" descr="ole0.bmp"/>
        <xdr:cNvSpPr>
          <a:spLocks noChangeAspect="1" noChangeArrowheads="1"/>
        </xdr:cNvSpPr>
      </xdr:nvSpPr>
      <xdr:spPr bwMode="auto">
        <a:xfrm>
          <a:off x="19726275" y="14630400"/>
          <a:ext cx="304800" cy="303119"/>
        </a:xfrm>
        <a:prstGeom prst="rect">
          <a:avLst/>
        </a:prstGeom>
        <a:noFill/>
        <a:ln w="9525">
          <a:noFill/>
          <a:miter lim="800000"/>
          <a:headEnd/>
          <a:tailEnd/>
        </a:ln>
      </xdr:spPr>
    </xdr:sp>
    <xdr:clientData/>
  </xdr:twoCellAnchor>
  <xdr:twoCellAnchor editAs="oneCell">
    <xdr:from>
      <xdr:col>15</xdr:col>
      <xdr:colOff>0</xdr:colOff>
      <xdr:row>77</xdr:row>
      <xdr:rowOff>0</xdr:rowOff>
    </xdr:from>
    <xdr:to>
      <xdr:col>15</xdr:col>
      <xdr:colOff>304800</xdr:colOff>
      <xdr:row>78</xdr:row>
      <xdr:rowOff>112619</xdr:rowOff>
    </xdr:to>
    <xdr:sp macro="" textlink="">
      <xdr:nvSpPr>
        <xdr:cNvPr id="496" name="AutoShape 1" descr="ole0.bmp"/>
        <xdr:cNvSpPr>
          <a:spLocks noChangeAspect="1" noChangeArrowheads="1"/>
        </xdr:cNvSpPr>
      </xdr:nvSpPr>
      <xdr:spPr bwMode="auto">
        <a:xfrm>
          <a:off x="19726275" y="14820900"/>
          <a:ext cx="304800" cy="303119"/>
        </a:xfrm>
        <a:prstGeom prst="rect">
          <a:avLst/>
        </a:prstGeom>
        <a:noFill/>
        <a:ln w="9525">
          <a:noFill/>
          <a:miter lim="800000"/>
          <a:headEnd/>
          <a:tailEnd/>
        </a:ln>
      </xdr:spPr>
    </xdr:sp>
    <xdr:clientData/>
  </xdr:twoCellAnchor>
  <xdr:twoCellAnchor editAs="oneCell">
    <xdr:from>
      <xdr:col>15</xdr:col>
      <xdr:colOff>0</xdr:colOff>
      <xdr:row>78</xdr:row>
      <xdr:rowOff>0</xdr:rowOff>
    </xdr:from>
    <xdr:to>
      <xdr:col>15</xdr:col>
      <xdr:colOff>304800</xdr:colOff>
      <xdr:row>79</xdr:row>
      <xdr:rowOff>112619</xdr:rowOff>
    </xdr:to>
    <xdr:sp macro="" textlink="">
      <xdr:nvSpPr>
        <xdr:cNvPr id="497" name="AutoShape 1" descr="ole0.bmp"/>
        <xdr:cNvSpPr>
          <a:spLocks noChangeAspect="1" noChangeArrowheads="1"/>
        </xdr:cNvSpPr>
      </xdr:nvSpPr>
      <xdr:spPr bwMode="auto">
        <a:xfrm>
          <a:off x="19726275" y="15011400"/>
          <a:ext cx="304800" cy="303119"/>
        </a:xfrm>
        <a:prstGeom prst="rect">
          <a:avLst/>
        </a:prstGeom>
        <a:noFill/>
        <a:ln w="9525">
          <a:noFill/>
          <a:miter lim="800000"/>
          <a:headEnd/>
          <a:tailEnd/>
        </a:ln>
      </xdr:spPr>
    </xdr:sp>
    <xdr:clientData/>
  </xdr:twoCellAnchor>
  <xdr:twoCellAnchor editAs="oneCell">
    <xdr:from>
      <xdr:col>15</xdr:col>
      <xdr:colOff>0</xdr:colOff>
      <xdr:row>79</xdr:row>
      <xdr:rowOff>0</xdr:rowOff>
    </xdr:from>
    <xdr:to>
      <xdr:col>15</xdr:col>
      <xdr:colOff>304800</xdr:colOff>
      <xdr:row>80</xdr:row>
      <xdr:rowOff>112619</xdr:rowOff>
    </xdr:to>
    <xdr:sp macro="" textlink="">
      <xdr:nvSpPr>
        <xdr:cNvPr id="498" name="AutoShape 1" descr="ole0.bmp"/>
        <xdr:cNvSpPr>
          <a:spLocks noChangeAspect="1" noChangeArrowheads="1"/>
        </xdr:cNvSpPr>
      </xdr:nvSpPr>
      <xdr:spPr bwMode="auto">
        <a:xfrm>
          <a:off x="19726275" y="15201900"/>
          <a:ext cx="304800" cy="303119"/>
        </a:xfrm>
        <a:prstGeom prst="rect">
          <a:avLst/>
        </a:prstGeom>
        <a:noFill/>
        <a:ln w="9525">
          <a:noFill/>
          <a:miter lim="800000"/>
          <a:headEnd/>
          <a:tailEnd/>
        </a:ln>
      </xdr:spPr>
    </xdr:sp>
    <xdr:clientData/>
  </xdr:twoCellAnchor>
  <xdr:twoCellAnchor editAs="oneCell">
    <xdr:from>
      <xdr:col>15</xdr:col>
      <xdr:colOff>0</xdr:colOff>
      <xdr:row>80</xdr:row>
      <xdr:rowOff>0</xdr:rowOff>
    </xdr:from>
    <xdr:to>
      <xdr:col>15</xdr:col>
      <xdr:colOff>304800</xdr:colOff>
      <xdr:row>81</xdr:row>
      <xdr:rowOff>112619</xdr:rowOff>
    </xdr:to>
    <xdr:sp macro="" textlink="">
      <xdr:nvSpPr>
        <xdr:cNvPr id="499" name="AutoShape 1" descr="ole0.bmp"/>
        <xdr:cNvSpPr>
          <a:spLocks noChangeAspect="1" noChangeArrowheads="1"/>
        </xdr:cNvSpPr>
      </xdr:nvSpPr>
      <xdr:spPr bwMode="auto">
        <a:xfrm>
          <a:off x="19726275" y="15392400"/>
          <a:ext cx="304800" cy="303119"/>
        </a:xfrm>
        <a:prstGeom prst="rect">
          <a:avLst/>
        </a:prstGeom>
        <a:noFill/>
        <a:ln w="9525">
          <a:noFill/>
          <a:miter lim="800000"/>
          <a:headEnd/>
          <a:tailEnd/>
        </a:ln>
      </xdr:spPr>
    </xdr:sp>
    <xdr:clientData/>
  </xdr:twoCellAnchor>
  <xdr:twoCellAnchor editAs="oneCell">
    <xdr:from>
      <xdr:col>15</xdr:col>
      <xdr:colOff>0</xdr:colOff>
      <xdr:row>81</xdr:row>
      <xdr:rowOff>0</xdr:rowOff>
    </xdr:from>
    <xdr:to>
      <xdr:col>15</xdr:col>
      <xdr:colOff>304800</xdr:colOff>
      <xdr:row>82</xdr:row>
      <xdr:rowOff>112619</xdr:rowOff>
    </xdr:to>
    <xdr:sp macro="" textlink="">
      <xdr:nvSpPr>
        <xdr:cNvPr id="500" name="AutoShape 1" descr="ole0.bmp"/>
        <xdr:cNvSpPr>
          <a:spLocks noChangeAspect="1" noChangeArrowheads="1"/>
        </xdr:cNvSpPr>
      </xdr:nvSpPr>
      <xdr:spPr bwMode="auto">
        <a:xfrm>
          <a:off x="19726275" y="15582900"/>
          <a:ext cx="304800" cy="303119"/>
        </a:xfrm>
        <a:prstGeom prst="rect">
          <a:avLst/>
        </a:prstGeom>
        <a:noFill/>
        <a:ln w="9525">
          <a:noFill/>
          <a:miter lim="800000"/>
          <a:headEnd/>
          <a:tailEnd/>
        </a:ln>
      </xdr:spPr>
    </xdr:sp>
    <xdr:clientData/>
  </xdr:twoCellAnchor>
  <xdr:twoCellAnchor editAs="oneCell">
    <xdr:from>
      <xdr:col>15</xdr:col>
      <xdr:colOff>0</xdr:colOff>
      <xdr:row>82</xdr:row>
      <xdr:rowOff>0</xdr:rowOff>
    </xdr:from>
    <xdr:to>
      <xdr:col>15</xdr:col>
      <xdr:colOff>304800</xdr:colOff>
      <xdr:row>83</xdr:row>
      <xdr:rowOff>112619</xdr:rowOff>
    </xdr:to>
    <xdr:sp macro="" textlink="">
      <xdr:nvSpPr>
        <xdr:cNvPr id="501" name="AutoShape 1" descr="ole0.bmp"/>
        <xdr:cNvSpPr>
          <a:spLocks noChangeAspect="1" noChangeArrowheads="1"/>
        </xdr:cNvSpPr>
      </xdr:nvSpPr>
      <xdr:spPr bwMode="auto">
        <a:xfrm>
          <a:off x="19726275" y="15773400"/>
          <a:ext cx="304800" cy="303119"/>
        </a:xfrm>
        <a:prstGeom prst="rect">
          <a:avLst/>
        </a:prstGeom>
        <a:noFill/>
        <a:ln w="9525">
          <a:noFill/>
          <a:miter lim="800000"/>
          <a:headEnd/>
          <a:tailEnd/>
        </a:ln>
      </xdr:spPr>
    </xdr:sp>
    <xdr:clientData/>
  </xdr:twoCellAnchor>
  <xdr:twoCellAnchor editAs="oneCell">
    <xdr:from>
      <xdr:col>15</xdr:col>
      <xdr:colOff>0</xdr:colOff>
      <xdr:row>83</xdr:row>
      <xdr:rowOff>0</xdr:rowOff>
    </xdr:from>
    <xdr:to>
      <xdr:col>15</xdr:col>
      <xdr:colOff>304800</xdr:colOff>
      <xdr:row>84</xdr:row>
      <xdr:rowOff>112619</xdr:rowOff>
    </xdr:to>
    <xdr:sp macro="" textlink="">
      <xdr:nvSpPr>
        <xdr:cNvPr id="502" name="AutoShape 1" descr="ole0.bmp"/>
        <xdr:cNvSpPr>
          <a:spLocks noChangeAspect="1" noChangeArrowheads="1"/>
        </xdr:cNvSpPr>
      </xdr:nvSpPr>
      <xdr:spPr bwMode="auto">
        <a:xfrm>
          <a:off x="19726275" y="15963900"/>
          <a:ext cx="304800" cy="303119"/>
        </a:xfrm>
        <a:prstGeom prst="rect">
          <a:avLst/>
        </a:prstGeom>
        <a:noFill/>
        <a:ln w="9525">
          <a:noFill/>
          <a:miter lim="800000"/>
          <a:headEnd/>
          <a:tailEnd/>
        </a:ln>
      </xdr:spPr>
    </xdr:sp>
    <xdr:clientData/>
  </xdr:twoCellAnchor>
  <xdr:twoCellAnchor editAs="oneCell">
    <xdr:from>
      <xdr:col>15</xdr:col>
      <xdr:colOff>0</xdr:colOff>
      <xdr:row>84</xdr:row>
      <xdr:rowOff>0</xdr:rowOff>
    </xdr:from>
    <xdr:to>
      <xdr:col>15</xdr:col>
      <xdr:colOff>304800</xdr:colOff>
      <xdr:row>85</xdr:row>
      <xdr:rowOff>112619</xdr:rowOff>
    </xdr:to>
    <xdr:sp macro="" textlink="">
      <xdr:nvSpPr>
        <xdr:cNvPr id="503" name="AutoShape 1" descr="ole0.bmp"/>
        <xdr:cNvSpPr>
          <a:spLocks noChangeAspect="1" noChangeArrowheads="1"/>
        </xdr:cNvSpPr>
      </xdr:nvSpPr>
      <xdr:spPr bwMode="auto">
        <a:xfrm>
          <a:off x="19726275" y="16154400"/>
          <a:ext cx="304800" cy="303119"/>
        </a:xfrm>
        <a:prstGeom prst="rect">
          <a:avLst/>
        </a:prstGeom>
        <a:noFill/>
        <a:ln w="9525">
          <a:noFill/>
          <a:miter lim="800000"/>
          <a:headEnd/>
          <a:tailEnd/>
        </a:ln>
      </xdr:spPr>
    </xdr:sp>
    <xdr:clientData/>
  </xdr:twoCellAnchor>
  <xdr:twoCellAnchor editAs="oneCell">
    <xdr:from>
      <xdr:col>15</xdr:col>
      <xdr:colOff>0</xdr:colOff>
      <xdr:row>85</xdr:row>
      <xdr:rowOff>0</xdr:rowOff>
    </xdr:from>
    <xdr:to>
      <xdr:col>15</xdr:col>
      <xdr:colOff>304800</xdr:colOff>
      <xdr:row>86</xdr:row>
      <xdr:rowOff>112619</xdr:rowOff>
    </xdr:to>
    <xdr:sp macro="" textlink="">
      <xdr:nvSpPr>
        <xdr:cNvPr id="504" name="AutoShape 1" descr="ole0.bmp"/>
        <xdr:cNvSpPr>
          <a:spLocks noChangeAspect="1" noChangeArrowheads="1"/>
        </xdr:cNvSpPr>
      </xdr:nvSpPr>
      <xdr:spPr bwMode="auto">
        <a:xfrm>
          <a:off x="19726275" y="16344900"/>
          <a:ext cx="304800" cy="303119"/>
        </a:xfrm>
        <a:prstGeom prst="rect">
          <a:avLst/>
        </a:prstGeom>
        <a:noFill/>
        <a:ln w="9525">
          <a:noFill/>
          <a:miter lim="800000"/>
          <a:headEnd/>
          <a:tailEnd/>
        </a:ln>
      </xdr:spPr>
    </xdr:sp>
    <xdr:clientData/>
  </xdr:twoCellAnchor>
  <xdr:twoCellAnchor editAs="oneCell">
    <xdr:from>
      <xdr:col>15</xdr:col>
      <xdr:colOff>0</xdr:colOff>
      <xdr:row>86</xdr:row>
      <xdr:rowOff>0</xdr:rowOff>
    </xdr:from>
    <xdr:to>
      <xdr:col>15</xdr:col>
      <xdr:colOff>304800</xdr:colOff>
      <xdr:row>87</xdr:row>
      <xdr:rowOff>112619</xdr:rowOff>
    </xdr:to>
    <xdr:sp macro="" textlink="">
      <xdr:nvSpPr>
        <xdr:cNvPr id="505" name="AutoShape 1" descr="ole0.bmp"/>
        <xdr:cNvSpPr>
          <a:spLocks noChangeAspect="1" noChangeArrowheads="1"/>
        </xdr:cNvSpPr>
      </xdr:nvSpPr>
      <xdr:spPr bwMode="auto">
        <a:xfrm>
          <a:off x="19726275" y="16535400"/>
          <a:ext cx="304800" cy="303119"/>
        </a:xfrm>
        <a:prstGeom prst="rect">
          <a:avLst/>
        </a:prstGeom>
        <a:noFill/>
        <a:ln w="9525">
          <a:noFill/>
          <a:miter lim="800000"/>
          <a:headEnd/>
          <a:tailEnd/>
        </a:ln>
      </xdr:spPr>
    </xdr:sp>
    <xdr:clientData/>
  </xdr:twoCellAnchor>
  <xdr:twoCellAnchor editAs="oneCell">
    <xdr:from>
      <xdr:col>15</xdr:col>
      <xdr:colOff>0</xdr:colOff>
      <xdr:row>87</xdr:row>
      <xdr:rowOff>0</xdr:rowOff>
    </xdr:from>
    <xdr:to>
      <xdr:col>15</xdr:col>
      <xdr:colOff>304800</xdr:colOff>
      <xdr:row>88</xdr:row>
      <xdr:rowOff>112619</xdr:rowOff>
    </xdr:to>
    <xdr:sp macro="" textlink="">
      <xdr:nvSpPr>
        <xdr:cNvPr id="506" name="AutoShape 1" descr="ole0.bmp"/>
        <xdr:cNvSpPr>
          <a:spLocks noChangeAspect="1" noChangeArrowheads="1"/>
        </xdr:cNvSpPr>
      </xdr:nvSpPr>
      <xdr:spPr bwMode="auto">
        <a:xfrm>
          <a:off x="19726275" y="16725900"/>
          <a:ext cx="304800" cy="303119"/>
        </a:xfrm>
        <a:prstGeom prst="rect">
          <a:avLst/>
        </a:prstGeom>
        <a:noFill/>
        <a:ln w="9525">
          <a:noFill/>
          <a:miter lim="800000"/>
          <a:headEnd/>
          <a:tailEnd/>
        </a:ln>
      </xdr:spPr>
    </xdr:sp>
    <xdr:clientData/>
  </xdr:twoCellAnchor>
  <xdr:twoCellAnchor editAs="oneCell">
    <xdr:from>
      <xdr:col>15</xdr:col>
      <xdr:colOff>0</xdr:colOff>
      <xdr:row>88</xdr:row>
      <xdr:rowOff>0</xdr:rowOff>
    </xdr:from>
    <xdr:to>
      <xdr:col>15</xdr:col>
      <xdr:colOff>304800</xdr:colOff>
      <xdr:row>89</xdr:row>
      <xdr:rowOff>112619</xdr:rowOff>
    </xdr:to>
    <xdr:sp macro="" textlink="">
      <xdr:nvSpPr>
        <xdr:cNvPr id="507" name="AutoShape 1" descr="ole0.bmp"/>
        <xdr:cNvSpPr>
          <a:spLocks noChangeAspect="1" noChangeArrowheads="1"/>
        </xdr:cNvSpPr>
      </xdr:nvSpPr>
      <xdr:spPr bwMode="auto">
        <a:xfrm>
          <a:off x="19726275" y="16916400"/>
          <a:ext cx="304800" cy="303119"/>
        </a:xfrm>
        <a:prstGeom prst="rect">
          <a:avLst/>
        </a:prstGeom>
        <a:noFill/>
        <a:ln w="9525">
          <a:noFill/>
          <a:miter lim="800000"/>
          <a:headEnd/>
          <a:tailEnd/>
        </a:ln>
      </xdr:spPr>
    </xdr:sp>
    <xdr:clientData/>
  </xdr:twoCellAnchor>
  <xdr:twoCellAnchor editAs="oneCell">
    <xdr:from>
      <xdr:col>15</xdr:col>
      <xdr:colOff>0</xdr:colOff>
      <xdr:row>89</xdr:row>
      <xdr:rowOff>0</xdr:rowOff>
    </xdr:from>
    <xdr:to>
      <xdr:col>15</xdr:col>
      <xdr:colOff>304800</xdr:colOff>
      <xdr:row>90</xdr:row>
      <xdr:rowOff>112619</xdr:rowOff>
    </xdr:to>
    <xdr:sp macro="" textlink="">
      <xdr:nvSpPr>
        <xdr:cNvPr id="508" name="AutoShape 1" descr="ole0.bmp"/>
        <xdr:cNvSpPr>
          <a:spLocks noChangeAspect="1" noChangeArrowheads="1"/>
        </xdr:cNvSpPr>
      </xdr:nvSpPr>
      <xdr:spPr bwMode="auto">
        <a:xfrm>
          <a:off x="19726275" y="17106900"/>
          <a:ext cx="304800" cy="303119"/>
        </a:xfrm>
        <a:prstGeom prst="rect">
          <a:avLst/>
        </a:prstGeom>
        <a:noFill/>
        <a:ln w="9525">
          <a:noFill/>
          <a:miter lim="800000"/>
          <a:headEnd/>
          <a:tailEnd/>
        </a:ln>
      </xdr:spPr>
    </xdr:sp>
    <xdr:clientData/>
  </xdr:twoCellAnchor>
  <xdr:twoCellAnchor editAs="oneCell">
    <xdr:from>
      <xdr:col>15</xdr:col>
      <xdr:colOff>0</xdr:colOff>
      <xdr:row>90</xdr:row>
      <xdr:rowOff>0</xdr:rowOff>
    </xdr:from>
    <xdr:to>
      <xdr:col>15</xdr:col>
      <xdr:colOff>304800</xdr:colOff>
      <xdr:row>91</xdr:row>
      <xdr:rowOff>112619</xdr:rowOff>
    </xdr:to>
    <xdr:sp macro="" textlink="">
      <xdr:nvSpPr>
        <xdr:cNvPr id="509" name="AutoShape 1" descr="ole0.bmp"/>
        <xdr:cNvSpPr>
          <a:spLocks noChangeAspect="1" noChangeArrowheads="1"/>
        </xdr:cNvSpPr>
      </xdr:nvSpPr>
      <xdr:spPr bwMode="auto">
        <a:xfrm>
          <a:off x="19726275" y="17297400"/>
          <a:ext cx="304800" cy="303119"/>
        </a:xfrm>
        <a:prstGeom prst="rect">
          <a:avLst/>
        </a:prstGeom>
        <a:noFill/>
        <a:ln w="9525">
          <a:noFill/>
          <a:miter lim="800000"/>
          <a:headEnd/>
          <a:tailEnd/>
        </a:ln>
      </xdr:spPr>
    </xdr:sp>
    <xdr:clientData/>
  </xdr:twoCellAnchor>
  <xdr:twoCellAnchor editAs="oneCell">
    <xdr:from>
      <xdr:col>15</xdr:col>
      <xdr:colOff>0</xdr:colOff>
      <xdr:row>91</xdr:row>
      <xdr:rowOff>0</xdr:rowOff>
    </xdr:from>
    <xdr:to>
      <xdr:col>15</xdr:col>
      <xdr:colOff>304800</xdr:colOff>
      <xdr:row>92</xdr:row>
      <xdr:rowOff>112619</xdr:rowOff>
    </xdr:to>
    <xdr:sp macro="" textlink="">
      <xdr:nvSpPr>
        <xdr:cNvPr id="510" name="AutoShape 1" descr="ole0.bmp"/>
        <xdr:cNvSpPr>
          <a:spLocks noChangeAspect="1" noChangeArrowheads="1"/>
        </xdr:cNvSpPr>
      </xdr:nvSpPr>
      <xdr:spPr bwMode="auto">
        <a:xfrm>
          <a:off x="19726275" y="17487900"/>
          <a:ext cx="304800" cy="303119"/>
        </a:xfrm>
        <a:prstGeom prst="rect">
          <a:avLst/>
        </a:prstGeom>
        <a:noFill/>
        <a:ln w="9525">
          <a:noFill/>
          <a:miter lim="800000"/>
          <a:headEnd/>
          <a:tailEnd/>
        </a:ln>
      </xdr:spPr>
    </xdr:sp>
    <xdr:clientData/>
  </xdr:twoCellAnchor>
  <xdr:twoCellAnchor editAs="oneCell">
    <xdr:from>
      <xdr:col>15</xdr:col>
      <xdr:colOff>0</xdr:colOff>
      <xdr:row>92</xdr:row>
      <xdr:rowOff>0</xdr:rowOff>
    </xdr:from>
    <xdr:to>
      <xdr:col>15</xdr:col>
      <xdr:colOff>304800</xdr:colOff>
      <xdr:row>93</xdr:row>
      <xdr:rowOff>112619</xdr:rowOff>
    </xdr:to>
    <xdr:sp macro="" textlink="">
      <xdr:nvSpPr>
        <xdr:cNvPr id="511" name="AutoShape 1" descr="ole0.bmp"/>
        <xdr:cNvSpPr>
          <a:spLocks noChangeAspect="1" noChangeArrowheads="1"/>
        </xdr:cNvSpPr>
      </xdr:nvSpPr>
      <xdr:spPr bwMode="auto">
        <a:xfrm>
          <a:off x="19726275" y="17678400"/>
          <a:ext cx="304800" cy="303119"/>
        </a:xfrm>
        <a:prstGeom prst="rect">
          <a:avLst/>
        </a:prstGeom>
        <a:noFill/>
        <a:ln w="9525">
          <a:noFill/>
          <a:miter lim="800000"/>
          <a:headEnd/>
          <a:tailEnd/>
        </a:ln>
      </xdr:spPr>
    </xdr:sp>
    <xdr:clientData/>
  </xdr:twoCellAnchor>
  <xdr:twoCellAnchor editAs="oneCell">
    <xdr:from>
      <xdr:col>15</xdr:col>
      <xdr:colOff>0</xdr:colOff>
      <xdr:row>93</xdr:row>
      <xdr:rowOff>0</xdr:rowOff>
    </xdr:from>
    <xdr:to>
      <xdr:col>15</xdr:col>
      <xdr:colOff>304800</xdr:colOff>
      <xdr:row>94</xdr:row>
      <xdr:rowOff>112619</xdr:rowOff>
    </xdr:to>
    <xdr:sp macro="" textlink="">
      <xdr:nvSpPr>
        <xdr:cNvPr id="512" name="AutoShape 1" descr="ole0.bmp"/>
        <xdr:cNvSpPr>
          <a:spLocks noChangeAspect="1" noChangeArrowheads="1"/>
        </xdr:cNvSpPr>
      </xdr:nvSpPr>
      <xdr:spPr bwMode="auto">
        <a:xfrm>
          <a:off x="19726275" y="17868900"/>
          <a:ext cx="304800" cy="303119"/>
        </a:xfrm>
        <a:prstGeom prst="rect">
          <a:avLst/>
        </a:prstGeom>
        <a:noFill/>
        <a:ln w="9525">
          <a:noFill/>
          <a:miter lim="800000"/>
          <a:headEnd/>
          <a:tailEnd/>
        </a:ln>
      </xdr:spPr>
    </xdr:sp>
    <xdr:clientData/>
  </xdr:twoCellAnchor>
  <xdr:twoCellAnchor editAs="oneCell">
    <xdr:from>
      <xdr:col>15</xdr:col>
      <xdr:colOff>0</xdr:colOff>
      <xdr:row>94</xdr:row>
      <xdr:rowOff>0</xdr:rowOff>
    </xdr:from>
    <xdr:to>
      <xdr:col>15</xdr:col>
      <xdr:colOff>304800</xdr:colOff>
      <xdr:row>95</xdr:row>
      <xdr:rowOff>112619</xdr:rowOff>
    </xdr:to>
    <xdr:sp macro="" textlink="">
      <xdr:nvSpPr>
        <xdr:cNvPr id="513" name="AutoShape 1" descr="ole0.bmp"/>
        <xdr:cNvSpPr>
          <a:spLocks noChangeAspect="1" noChangeArrowheads="1"/>
        </xdr:cNvSpPr>
      </xdr:nvSpPr>
      <xdr:spPr bwMode="auto">
        <a:xfrm>
          <a:off x="19726275" y="18059400"/>
          <a:ext cx="304800" cy="303119"/>
        </a:xfrm>
        <a:prstGeom prst="rect">
          <a:avLst/>
        </a:prstGeom>
        <a:noFill/>
        <a:ln w="9525">
          <a:noFill/>
          <a:miter lim="800000"/>
          <a:headEnd/>
          <a:tailEnd/>
        </a:ln>
      </xdr:spPr>
    </xdr:sp>
    <xdr:clientData/>
  </xdr:twoCellAnchor>
  <xdr:twoCellAnchor editAs="oneCell">
    <xdr:from>
      <xdr:col>15</xdr:col>
      <xdr:colOff>0</xdr:colOff>
      <xdr:row>95</xdr:row>
      <xdr:rowOff>0</xdr:rowOff>
    </xdr:from>
    <xdr:to>
      <xdr:col>15</xdr:col>
      <xdr:colOff>304800</xdr:colOff>
      <xdr:row>96</xdr:row>
      <xdr:rowOff>112619</xdr:rowOff>
    </xdr:to>
    <xdr:sp macro="" textlink="">
      <xdr:nvSpPr>
        <xdr:cNvPr id="514" name="AutoShape 1" descr="ole0.bmp"/>
        <xdr:cNvSpPr>
          <a:spLocks noChangeAspect="1" noChangeArrowheads="1"/>
        </xdr:cNvSpPr>
      </xdr:nvSpPr>
      <xdr:spPr bwMode="auto">
        <a:xfrm>
          <a:off x="19726275" y="18249900"/>
          <a:ext cx="304800" cy="303119"/>
        </a:xfrm>
        <a:prstGeom prst="rect">
          <a:avLst/>
        </a:prstGeom>
        <a:noFill/>
        <a:ln w="9525">
          <a:noFill/>
          <a:miter lim="800000"/>
          <a:headEnd/>
          <a:tailEnd/>
        </a:ln>
      </xdr:spPr>
    </xdr:sp>
    <xdr:clientData/>
  </xdr:twoCellAnchor>
  <xdr:twoCellAnchor editAs="oneCell">
    <xdr:from>
      <xdr:col>15</xdr:col>
      <xdr:colOff>0</xdr:colOff>
      <xdr:row>96</xdr:row>
      <xdr:rowOff>0</xdr:rowOff>
    </xdr:from>
    <xdr:to>
      <xdr:col>15</xdr:col>
      <xdr:colOff>304800</xdr:colOff>
      <xdr:row>97</xdr:row>
      <xdr:rowOff>112619</xdr:rowOff>
    </xdr:to>
    <xdr:sp macro="" textlink="">
      <xdr:nvSpPr>
        <xdr:cNvPr id="515" name="AutoShape 1" descr="ole0.bmp"/>
        <xdr:cNvSpPr>
          <a:spLocks noChangeAspect="1" noChangeArrowheads="1"/>
        </xdr:cNvSpPr>
      </xdr:nvSpPr>
      <xdr:spPr bwMode="auto">
        <a:xfrm>
          <a:off x="19726275" y="18440400"/>
          <a:ext cx="304800" cy="303119"/>
        </a:xfrm>
        <a:prstGeom prst="rect">
          <a:avLst/>
        </a:prstGeom>
        <a:noFill/>
        <a:ln w="9525">
          <a:noFill/>
          <a:miter lim="800000"/>
          <a:headEnd/>
          <a:tailEnd/>
        </a:ln>
      </xdr:spPr>
    </xdr:sp>
    <xdr:clientData/>
  </xdr:twoCellAnchor>
  <xdr:twoCellAnchor editAs="oneCell">
    <xdr:from>
      <xdr:col>15</xdr:col>
      <xdr:colOff>0</xdr:colOff>
      <xdr:row>97</xdr:row>
      <xdr:rowOff>0</xdr:rowOff>
    </xdr:from>
    <xdr:to>
      <xdr:col>15</xdr:col>
      <xdr:colOff>304800</xdr:colOff>
      <xdr:row>98</xdr:row>
      <xdr:rowOff>112619</xdr:rowOff>
    </xdr:to>
    <xdr:sp macro="" textlink="">
      <xdr:nvSpPr>
        <xdr:cNvPr id="516" name="AutoShape 1" descr="ole0.bmp"/>
        <xdr:cNvSpPr>
          <a:spLocks noChangeAspect="1" noChangeArrowheads="1"/>
        </xdr:cNvSpPr>
      </xdr:nvSpPr>
      <xdr:spPr bwMode="auto">
        <a:xfrm>
          <a:off x="19726275" y="18630900"/>
          <a:ext cx="304800" cy="303119"/>
        </a:xfrm>
        <a:prstGeom prst="rect">
          <a:avLst/>
        </a:prstGeom>
        <a:noFill/>
        <a:ln w="9525">
          <a:noFill/>
          <a:miter lim="800000"/>
          <a:headEnd/>
          <a:tailEnd/>
        </a:ln>
      </xdr:spPr>
    </xdr:sp>
    <xdr:clientData/>
  </xdr:twoCellAnchor>
  <xdr:twoCellAnchor editAs="oneCell">
    <xdr:from>
      <xdr:col>15</xdr:col>
      <xdr:colOff>0</xdr:colOff>
      <xdr:row>98</xdr:row>
      <xdr:rowOff>0</xdr:rowOff>
    </xdr:from>
    <xdr:to>
      <xdr:col>15</xdr:col>
      <xdr:colOff>304800</xdr:colOff>
      <xdr:row>99</xdr:row>
      <xdr:rowOff>112619</xdr:rowOff>
    </xdr:to>
    <xdr:sp macro="" textlink="">
      <xdr:nvSpPr>
        <xdr:cNvPr id="517" name="AutoShape 1" descr="ole0.bmp"/>
        <xdr:cNvSpPr>
          <a:spLocks noChangeAspect="1" noChangeArrowheads="1"/>
        </xdr:cNvSpPr>
      </xdr:nvSpPr>
      <xdr:spPr bwMode="auto">
        <a:xfrm>
          <a:off x="19726275" y="18821400"/>
          <a:ext cx="304800" cy="303119"/>
        </a:xfrm>
        <a:prstGeom prst="rect">
          <a:avLst/>
        </a:prstGeom>
        <a:noFill/>
        <a:ln w="9525">
          <a:noFill/>
          <a:miter lim="800000"/>
          <a:headEnd/>
          <a:tailEnd/>
        </a:ln>
      </xdr:spPr>
    </xdr:sp>
    <xdr:clientData/>
  </xdr:twoCellAnchor>
  <xdr:twoCellAnchor editAs="oneCell">
    <xdr:from>
      <xdr:col>15</xdr:col>
      <xdr:colOff>0</xdr:colOff>
      <xdr:row>99</xdr:row>
      <xdr:rowOff>0</xdr:rowOff>
    </xdr:from>
    <xdr:to>
      <xdr:col>15</xdr:col>
      <xdr:colOff>304800</xdr:colOff>
      <xdr:row>100</xdr:row>
      <xdr:rowOff>112619</xdr:rowOff>
    </xdr:to>
    <xdr:sp macro="" textlink="">
      <xdr:nvSpPr>
        <xdr:cNvPr id="518" name="AutoShape 1" descr="ole0.bmp"/>
        <xdr:cNvSpPr>
          <a:spLocks noChangeAspect="1" noChangeArrowheads="1"/>
        </xdr:cNvSpPr>
      </xdr:nvSpPr>
      <xdr:spPr bwMode="auto">
        <a:xfrm>
          <a:off x="19726275" y="19011900"/>
          <a:ext cx="304800" cy="303119"/>
        </a:xfrm>
        <a:prstGeom prst="rect">
          <a:avLst/>
        </a:prstGeom>
        <a:noFill/>
        <a:ln w="9525">
          <a:noFill/>
          <a:miter lim="800000"/>
          <a:headEnd/>
          <a:tailEnd/>
        </a:ln>
      </xdr:spPr>
    </xdr:sp>
    <xdr:clientData/>
  </xdr:twoCellAnchor>
  <xdr:twoCellAnchor editAs="oneCell">
    <xdr:from>
      <xdr:col>15</xdr:col>
      <xdr:colOff>0</xdr:colOff>
      <xdr:row>100</xdr:row>
      <xdr:rowOff>0</xdr:rowOff>
    </xdr:from>
    <xdr:to>
      <xdr:col>15</xdr:col>
      <xdr:colOff>304800</xdr:colOff>
      <xdr:row>101</xdr:row>
      <xdr:rowOff>112619</xdr:rowOff>
    </xdr:to>
    <xdr:sp macro="" textlink="">
      <xdr:nvSpPr>
        <xdr:cNvPr id="519" name="AutoShape 1" descr="ole0.bmp"/>
        <xdr:cNvSpPr>
          <a:spLocks noChangeAspect="1" noChangeArrowheads="1"/>
        </xdr:cNvSpPr>
      </xdr:nvSpPr>
      <xdr:spPr bwMode="auto">
        <a:xfrm>
          <a:off x="19726275" y="19202400"/>
          <a:ext cx="304800" cy="303119"/>
        </a:xfrm>
        <a:prstGeom prst="rect">
          <a:avLst/>
        </a:prstGeom>
        <a:noFill/>
        <a:ln w="9525">
          <a:noFill/>
          <a:miter lim="800000"/>
          <a:headEnd/>
          <a:tailEnd/>
        </a:ln>
      </xdr:spPr>
    </xdr:sp>
    <xdr:clientData/>
  </xdr:twoCellAnchor>
  <xdr:twoCellAnchor editAs="oneCell">
    <xdr:from>
      <xdr:col>15</xdr:col>
      <xdr:colOff>0</xdr:colOff>
      <xdr:row>101</xdr:row>
      <xdr:rowOff>0</xdr:rowOff>
    </xdr:from>
    <xdr:to>
      <xdr:col>15</xdr:col>
      <xdr:colOff>304800</xdr:colOff>
      <xdr:row>102</xdr:row>
      <xdr:rowOff>112619</xdr:rowOff>
    </xdr:to>
    <xdr:sp macro="" textlink="">
      <xdr:nvSpPr>
        <xdr:cNvPr id="520" name="AutoShape 1" descr="ole0.bmp"/>
        <xdr:cNvSpPr>
          <a:spLocks noChangeAspect="1" noChangeArrowheads="1"/>
        </xdr:cNvSpPr>
      </xdr:nvSpPr>
      <xdr:spPr bwMode="auto">
        <a:xfrm>
          <a:off x="19726275" y="19392900"/>
          <a:ext cx="304800" cy="303119"/>
        </a:xfrm>
        <a:prstGeom prst="rect">
          <a:avLst/>
        </a:prstGeom>
        <a:noFill/>
        <a:ln w="9525">
          <a:noFill/>
          <a:miter lim="800000"/>
          <a:headEnd/>
          <a:tailEnd/>
        </a:ln>
      </xdr:spPr>
    </xdr:sp>
    <xdr:clientData/>
  </xdr:twoCellAnchor>
  <xdr:twoCellAnchor editAs="oneCell">
    <xdr:from>
      <xdr:col>15</xdr:col>
      <xdr:colOff>0</xdr:colOff>
      <xdr:row>102</xdr:row>
      <xdr:rowOff>0</xdr:rowOff>
    </xdr:from>
    <xdr:to>
      <xdr:col>15</xdr:col>
      <xdr:colOff>304800</xdr:colOff>
      <xdr:row>103</xdr:row>
      <xdr:rowOff>112619</xdr:rowOff>
    </xdr:to>
    <xdr:sp macro="" textlink="">
      <xdr:nvSpPr>
        <xdr:cNvPr id="521" name="AutoShape 1" descr="ole0.bmp"/>
        <xdr:cNvSpPr>
          <a:spLocks noChangeAspect="1" noChangeArrowheads="1"/>
        </xdr:cNvSpPr>
      </xdr:nvSpPr>
      <xdr:spPr bwMode="auto">
        <a:xfrm>
          <a:off x="19726275" y="19583400"/>
          <a:ext cx="304800" cy="303119"/>
        </a:xfrm>
        <a:prstGeom prst="rect">
          <a:avLst/>
        </a:prstGeom>
        <a:noFill/>
        <a:ln w="9525">
          <a:noFill/>
          <a:miter lim="800000"/>
          <a:headEnd/>
          <a:tailEnd/>
        </a:ln>
      </xdr:spPr>
    </xdr:sp>
    <xdr:clientData/>
  </xdr:twoCellAnchor>
  <xdr:twoCellAnchor editAs="oneCell">
    <xdr:from>
      <xdr:col>15</xdr:col>
      <xdr:colOff>0</xdr:colOff>
      <xdr:row>103</xdr:row>
      <xdr:rowOff>0</xdr:rowOff>
    </xdr:from>
    <xdr:to>
      <xdr:col>15</xdr:col>
      <xdr:colOff>304800</xdr:colOff>
      <xdr:row>104</xdr:row>
      <xdr:rowOff>112619</xdr:rowOff>
    </xdr:to>
    <xdr:sp macro="" textlink="">
      <xdr:nvSpPr>
        <xdr:cNvPr id="522" name="AutoShape 1" descr="ole0.bmp"/>
        <xdr:cNvSpPr>
          <a:spLocks noChangeAspect="1" noChangeArrowheads="1"/>
        </xdr:cNvSpPr>
      </xdr:nvSpPr>
      <xdr:spPr bwMode="auto">
        <a:xfrm>
          <a:off x="19726275" y="19773900"/>
          <a:ext cx="304800" cy="303119"/>
        </a:xfrm>
        <a:prstGeom prst="rect">
          <a:avLst/>
        </a:prstGeom>
        <a:noFill/>
        <a:ln w="9525">
          <a:noFill/>
          <a:miter lim="800000"/>
          <a:headEnd/>
          <a:tailEnd/>
        </a:ln>
      </xdr:spPr>
    </xdr:sp>
    <xdr:clientData/>
  </xdr:twoCellAnchor>
  <xdr:twoCellAnchor editAs="oneCell">
    <xdr:from>
      <xdr:col>15</xdr:col>
      <xdr:colOff>0</xdr:colOff>
      <xdr:row>104</xdr:row>
      <xdr:rowOff>0</xdr:rowOff>
    </xdr:from>
    <xdr:to>
      <xdr:col>15</xdr:col>
      <xdr:colOff>304800</xdr:colOff>
      <xdr:row>105</xdr:row>
      <xdr:rowOff>112619</xdr:rowOff>
    </xdr:to>
    <xdr:sp macro="" textlink="">
      <xdr:nvSpPr>
        <xdr:cNvPr id="523" name="AutoShape 1" descr="ole0.bmp"/>
        <xdr:cNvSpPr>
          <a:spLocks noChangeAspect="1" noChangeArrowheads="1"/>
        </xdr:cNvSpPr>
      </xdr:nvSpPr>
      <xdr:spPr bwMode="auto">
        <a:xfrm>
          <a:off x="19726275" y="19964400"/>
          <a:ext cx="304800" cy="303119"/>
        </a:xfrm>
        <a:prstGeom prst="rect">
          <a:avLst/>
        </a:prstGeom>
        <a:noFill/>
        <a:ln w="9525">
          <a:noFill/>
          <a:miter lim="800000"/>
          <a:headEnd/>
          <a:tailEnd/>
        </a:ln>
      </xdr:spPr>
    </xdr:sp>
    <xdr:clientData/>
  </xdr:twoCellAnchor>
  <xdr:twoCellAnchor editAs="oneCell">
    <xdr:from>
      <xdr:col>15</xdr:col>
      <xdr:colOff>0</xdr:colOff>
      <xdr:row>105</xdr:row>
      <xdr:rowOff>0</xdr:rowOff>
    </xdr:from>
    <xdr:to>
      <xdr:col>15</xdr:col>
      <xdr:colOff>304800</xdr:colOff>
      <xdr:row>106</xdr:row>
      <xdr:rowOff>112619</xdr:rowOff>
    </xdr:to>
    <xdr:sp macro="" textlink="">
      <xdr:nvSpPr>
        <xdr:cNvPr id="524" name="AutoShape 1" descr="ole0.bmp"/>
        <xdr:cNvSpPr>
          <a:spLocks noChangeAspect="1" noChangeArrowheads="1"/>
        </xdr:cNvSpPr>
      </xdr:nvSpPr>
      <xdr:spPr bwMode="auto">
        <a:xfrm>
          <a:off x="19726275" y="20154900"/>
          <a:ext cx="304800" cy="303119"/>
        </a:xfrm>
        <a:prstGeom prst="rect">
          <a:avLst/>
        </a:prstGeom>
        <a:noFill/>
        <a:ln w="9525">
          <a:noFill/>
          <a:miter lim="800000"/>
          <a:headEnd/>
          <a:tailEnd/>
        </a:ln>
      </xdr:spPr>
    </xdr:sp>
    <xdr:clientData/>
  </xdr:twoCellAnchor>
  <xdr:twoCellAnchor editAs="oneCell">
    <xdr:from>
      <xdr:col>15</xdr:col>
      <xdr:colOff>0</xdr:colOff>
      <xdr:row>106</xdr:row>
      <xdr:rowOff>0</xdr:rowOff>
    </xdr:from>
    <xdr:to>
      <xdr:col>15</xdr:col>
      <xdr:colOff>304800</xdr:colOff>
      <xdr:row>107</xdr:row>
      <xdr:rowOff>112619</xdr:rowOff>
    </xdr:to>
    <xdr:sp macro="" textlink="">
      <xdr:nvSpPr>
        <xdr:cNvPr id="525" name="AutoShape 1" descr="ole0.bmp"/>
        <xdr:cNvSpPr>
          <a:spLocks noChangeAspect="1" noChangeArrowheads="1"/>
        </xdr:cNvSpPr>
      </xdr:nvSpPr>
      <xdr:spPr bwMode="auto">
        <a:xfrm>
          <a:off x="19726275" y="20345400"/>
          <a:ext cx="304800" cy="303119"/>
        </a:xfrm>
        <a:prstGeom prst="rect">
          <a:avLst/>
        </a:prstGeom>
        <a:noFill/>
        <a:ln w="9525">
          <a:noFill/>
          <a:miter lim="800000"/>
          <a:headEnd/>
          <a:tailEnd/>
        </a:ln>
      </xdr:spPr>
    </xdr:sp>
    <xdr:clientData/>
  </xdr:twoCellAnchor>
  <xdr:twoCellAnchor editAs="oneCell">
    <xdr:from>
      <xdr:col>15</xdr:col>
      <xdr:colOff>0</xdr:colOff>
      <xdr:row>107</xdr:row>
      <xdr:rowOff>0</xdr:rowOff>
    </xdr:from>
    <xdr:to>
      <xdr:col>15</xdr:col>
      <xdr:colOff>304800</xdr:colOff>
      <xdr:row>108</xdr:row>
      <xdr:rowOff>112619</xdr:rowOff>
    </xdr:to>
    <xdr:sp macro="" textlink="">
      <xdr:nvSpPr>
        <xdr:cNvPr id="526" name="AutoShape 1" descr="ole0.bmp"/>
        <xdr:cNvSpPr>
          <a:spLocks noChangeAspect="1" noChangeArrowheads="1"/>
        </xdr:cNvSpPr>
      </xdr:nvSpPr>
      <xdr:spPr bwMode="auto">
        <a:xfrm>
          <a:off x="19726275" y="20535900"/>
          <a:ext cx="304800" cy="303119"/>
        </a:xfrm>
        <a:prstGeom prst="rect">
          <a:avLst/>
        </a:prstGeom>
        <a:noFill/>
        <a:ln w="9525">
          <a:noFill/>
          <a:miter lim="800000"/>
          <a:headEnd/>
          <a:tailEnd/>
        </a:ln>
      </xdr:spPr>
    </xdr:sp>
    <xdr:clientData/>
  </xdr:twoCellAnchor>
  <xdr:twoCellAnchor editAs="oneCell">
    <xdr:from>
      <xdr:col>15</xdr:col>
      <xdr:colOff>0</xdr:colOff>
      <xdr:row>108</xdr:row>
      <xdr:rowOff>0</xdr:rowOff>
    </xdr:from>
    <xdr:to>
      <xdr:col>15</xdr:col>
      <xdr:colOff>304800</xdr:colOff>
      <xdr:row>109</xdr:row>
      <xdr:rowOff>112619</xdr:rowOff>
    </xdr:to>
    <xdr:sp macro="" textlink="">
      <xdr:nvSpPr>
        <xdr:cNvPr id="527" name="AutoShape 1" descr="ole0.bmp"/>
        <xdr:cNvSpPr>
          <a:spLocks noChangeAspect="1" noChangeArrowheads="1"/>
        </xdr:cNvSpPr>
      </xdr:nvSpPr>
      <xdr:spPr bwMode="auto">
        <a:xfrm>
          <a:off x="19726275" y="20726400"/>
          <a:ext cx="304800" cy="303119"/>
        </a:xfrm>
        <a:prstGeom prst="rect">
          <a:avLst/>
        </a:prstGeom>
        <a:noFill/>
        <a:ln w="9525">
          <a:noFill/>
          <a:miter lim="800000"/>
          <a:headEnd/>
          <a:tailEnd/>
        </a:ln>
      </xdr:spPr>
    </xdr:sp>
    <xdr:clientData/>
  </xdr:twoCellAnchor>
  <xdr:twoCellAnchor editAs="oneCell">
    <xdr:from>
      <xdr:col>15</xdr:col>
      <xdr:colOff>0</xdr:colOff>
      <xdr:row>109</xdr:row>
      <xdr:rowOff>0</xdr:rowOff>
    </xdr:from>
    <xdr:to>
      <xdr:col>15</xdr:col>
      <xdr:colOff>304800</xdr:colOff>
      <xdr:row>110</xdr:row>
      <xdr:rowOff>112619</xdr:rowOff>
    </xdr:to>
    <xdr:sp macro="" textlink="">
      <xdr:nvSpPr>
        <xdr:cNvPr id="528" name="AutoShape 1" descr="ole0.bmp"/>
        <xdr:cNvSpPr>
          <a:spLocks noChangeAspect="1" noChangeArrowheads="1"/>
        </xdr:cNvSpPr>
      </xdr:nvSpPr>
      <xdr:spPr bwMode="auto">
        <a:xfrm>
          <a:off x="19726275" y="20916900"/>
          <a:ext cx="304800" cy="303119"/>
        </a:xfrm>
        <a:prstGeom prst="rect">
          <a:avLst/>
        </a:prstGeom>
        <a:noFill/>
        <a:ln w="9525">
          <a:noFill/>
          <a:miter lim="800000"/>
          <a:headEnd/>
          <a:tailEnd/>
        </a:ln>
      </xdr:spPr>
    </xdr:sp>
    <xdr:clientData/>
  </xdr:twoCellAnchor>
  <xdr:twoCellAnchor editAs="oneCell">
    <xdr:from>
      <xdr:col>15</xdr:col>
      <xdr:colOff>0</xdr:colOff>
      <xdr:row>110</xdr:row>
      <xdr:rowOff>0</xdr:rowOff>
    </xdr:from>
    <xdr:to>
      <xdr:col>15</xdr:col>
      <xdr:colOff>304800</xdr:colOff>
      <xdr:row>111</xdr:row>
      <xdr:rowOff>112619</xdr:rowOff>
    </xdr:to>
    <xdr:sp macro="" textlink="">
      <xdr:nvSpPr>
        <xdr:cNvPr id="529" name="AutoShape 1" descr="ole0.bmp"/>
        <xdr:cNvSpPr>
          <a:spLocks noChangeAspect="1" noChangeArrowheads="1"/>
        </xdr:cNvSpPr>
      </xdr:nvSpPr>
      <xdr:spPr bwMode="auto">
        <a:xfrm>
          <a:off x="19726275" y="21107400"/>
          <a:ext cx="304800" cy="303119"/>
        </a:xfrm>
        <a:prstGeom prst="rect">
          <a:avLst/>
        </a:prstGeom>
        <a:noFill/>
        <a:ln w="9525">
          <a:noFill/>
          <a:miter lim="800000"/>
          <a:headEnd/>
          <a:tailEnd/>
        </a:ln>
      </xdr:spPr>
    </xdr:sp>
    <xdr:clientData/>
  </xdr:twoCellAnchor>
  <xdr:twoCellAnchor editAs="oneCell">
    <xdr:from>
      <xdr:col>15</xdr:col>
      <xdr:colOff>0</xdr:colOff>
      <xdr:row>111</xdr:row>
      <xdr:rowOff>0</xdr:rowOff>
    </xdr:from>
    <xdr:to>
      <xdr:col>15</xdr:col>
      <xdr:colOff>304800</xdr:colOff>
      <xdr:row>112</xdr:row>
      <xdr:rowOff>112619</xdr:rowOff>
    </xdr:to>
    <xdr:sp macro="" textlink="">
      <xdr:nvSpPr>
        <xdr:cNvPr id="530" name="AutoShape 1" descr="ole0.bmp"/>
        <xdr:cNvSpPr>
          <a:spLocks noChangeAspect="1" noChangeArrowheads="1"/>
        </xdr:cNvSpPr>
      </xdr:nvSpPr>
      <xdr:spPr bwMode="auto">
        <a:xfrm>
          <a:off x="19726275" y="21297900"/>
          <a:ext cx="304800" cy="303119"/>
        </a:xfrm>
        <a:prstGeom prst="rect">
          <a:avLst/>
        </a:prstGeom>
        <a:noFill/>
        <a:ln w="9525">
          <a:noFill/>
          <a:miter lim="800000"/>
          <a:headEnd/>
          <a:tailEnd/>
        </a:ln>
      </xdr:spPr>
    </xdr:sp>
    <xdr:clientData/>
  </xdr:twoCellAnchor>
  <xdr:twoCellAnchor editAs="oneCell">
    <xdr:from>
      <xdr:col>15</xdr:col>
      <xdr:colOff>0</xdr:colOff>
      <xdr:row>112</xdr:row>
      <xdr:rowOff>0</xdr:rowOff>
    </xdr:from>
    <xdr:to>
      <xdr:col>15</xdr:col>
      <xdr:colOff>304800</xdr:colOff>
      <xdr:row>113</xdr:row>
      <xdr:rowOff>112619</xdr:rowOff>
    </xdr:to>
    <xdr:sp macro="" textlink="">
      <xdr:nvSpPr>
        <xdr:cNvPr id="531" name="AutoShape 1" descr="ole0.bmp"/>
        <xdr:cNvSpPr>
          <a:spLocks noChangeAspect="1" noChangeArrowheads="1"/>
        </xdr:cNvSpPr>
      </xdr:nvSpPr>
      <xdr:spPr bwMode="auto">
        <a:xfrm>
          <a:off x="19726275" y="21488400"/>
          <a:ext cx="304800" cy="303119"/>
        </a:xfrm>
        <a:prstGeom prst="rect">
          <a:avLst/>
        </a:prstGeom>
        <a:noFill/>
        <a:ln w="9525">
          <a:noFill/>
          <a:miter lim="800000"/>
          <a:headEnd/>
          <a:tailEnd/>
        </a:ln>
      </xdr:spPr>
    </xdr:sp>
    <xdr:clientData/>
  </xdr:twoCellAnchor>
  <xdr:twoCellAnchor editAs="oneCell">
    <xdr:from>
      <xdr:col>15</xdr:col>
      <xdr:colOff>0</xdr:colOff>
      <xdr:row>113</xdr:row>
      <xdr:rowOff>0</xdr:rowOff>
    </xdr:from>
    <xdr:to>
      <xdr:col>15</xdr:col>
      <xdr:colOff>304800</xdr:colOff>
      <xdr:row>114</xdr:row>
      <xdr:rowOff>112619</xdr:rowOff>
    </xdr:to>
    <xdr:sp macro="" textlink="">
      <xdr:nvSpPr>
        <xdr:cNvPr id="532" name="AutoShape 1" descr="ole0.bmp"/>
        <xdr:cNvSpPr>
          <a:spLocks noChangeAspect="1" noChangeArrowheads="1"/>
        </xdr:cNvSpPr>
      </xdr:nvSpPr>
      <xdr:spPr bwMode="auto">
        <a:xfrm>
          <a:off x="19726275" y="21678900"/>
          <a:ext cx="304800" cy="303119"/>
        </a:xfrm>
        <a:prstGeom prst="rect">
          <a:avLst/>
        </a:prstGeom>
        <a:noFill/>
        <a:ln w="9525">
          <a:noFill/>
          <a:miter lim="800000"/>
          <a:headEnd/>
          <a:tailEnd/>
        </a:ln>
      </xdr:spPr>
    </xdr:sp>
    <xdr:clientData/>
  </xdr:twoCellAnchor>
  <xdr:twoCellAnchor editAs="oneCell">
    <xdr:from>
      <xdr:col>15</xdr:col>
      <xdr:colOff>0</xdr:colOff>
      <xdr:row>114</xdr:row>
      <xdr:rowOff>0</xdr:rowOff>
    </xdr:from>
    <xdr:to>
      <xdr:col>15</xdr:col>
      <xdr:colOff>304800</xdr:colOff>
      <xdr:row>115</xdr:row>
      <xdr:rowOff>112619</xdr:rowOff>
    </xdr:to>
    <xdr:sp macro="" textlink="">
      <xdr:nvSpPr>
        <xdr:cNvPr id="533" name="AutoShape 1" descr="ole0.bmp"/>
        <xdr:cNvSpPr>
          <a:spLocks noChangeAspect="1" noChangeArrowheads="1"/>
        </xdr:cNvSpPr>
      </xdr:nvSpPr>
      <xdr:spPr bwMode="auto">
        <a:xfrm>
          <a:off x="19726275" y="21869400"/>
          <a:ext cx="304800" cy="303119"/>
        </a:xfrm>
        <a:prstGeom prst="rect">
          <a:avLst/>
        </a:prstGeom>
        <a:noFill/>
        <a:ln w="9525">
          <a:noFill/>
          <a:miter lim="800000"/>
          <a:headEnd/>
          <a:tailEnd/>
        </a:ln>
      </xdr:spPr>
    </xdr:sp>
    <xdr:clientData/>
  </xdr:twoCellAnchor>
  <xdr:twoCellAnchor editAs="oneCell">
    <xdr:from>
      <xdr:col>15</xdr:col>
      <xdr:colOff>0</xdr:colOff>
      <xdr:row>115</xdr:row>
      <xdr:rowOff>0</xdr:rowOff>
    </xdr:from>
    <xdr:to>
      <xdr:col>15</xdr:col>
      <xdr:colOff>304800</xdr:colOff>
      <xdr:row>116</xdr:row>
      <xdr:rowOff>112619</xdr:rowOff>
    </xdr:to>
    <xdr:sp macro="" textlink="">
      <xdr:nvSpPr>
        <xdr:cNvPr id="534" name="AutoShape 1" descr="ole0.bmp"/>
        <xdr:cNvSpPr>
          <a:spLocks noChangeAspect="1" noChangeArrowheads="1"/>
        </xdr:cNvSpPr>
      </xdr:nvSpPr>
      <xdr:spPr bwMode="auto">
        <a:xfrm>
          <a:off x="19726275" y="22059900"/>
          <a:ext cx="304800" cy="303119"/>
        </a:xfrm>
        <a:prstGeom prst="rect">
          <a:avLst/>
        </a:prstGeom>
        <a:noFill/>
        <a:ln w="9525">
          <a:noFill/>
          <a:miter lim="800000"/>
          <a:headEnd/>
          <a:tailEnd/>
        </a:ln>
      </xdr:spPr>
    </xdr:sp>
    <xdr:clientData/>
  </xdr:twoCellAnchor>
  <xdr:twoCellAnchor editAs="oneCell">
    <xdr:from>
      <xdr:col>15</xdr:col>
      <xdr:colOff>0</xdr:colOff>
      <xdr:row>116</xdr:row>
      <xdr:rowOff>0</xdr:rowOff>
    </xdr:from>
    <xdr:to>
      <xdr:col>15</xdr:col>
      <xdr:colOff>304800</xdr:colOff>
      <xdr:row>117</xdr:row>
      <xdr:rowOff>112619</xdr:rowOff>
    </xdr:to>
    <xdr:sp macro="" textlink="">
      <xdr:nvSpPr>
        <xdr:cNvPr id="535" name="AutoShape 1" descr="ole0.bmp"/>
        <xdr:cNvSpPr>
          <a:spLocks noChangeAspect="1" noChangeArrowheads="1"/>
        </xdr:cNvSpPr>
      </xdr:nvSpPr>
      <xdr:spPr bwMode="auto">
        <a:xfrm>
          <a:off x="19726275" y="22250400"/>
          <a:ext cx="304800" cy="303119"/>
        </a:xfrm>
        <a:prstGeom prst="rect">
          <a:avLst/>
        </a:prstGeom>
        <a:noFill/>
        <a:ln w="9525">
          <a:noFill/>
          <a:miter lim="800000"/>
          <a:headEnd/>
          <a:tailEnd/>
        </a:ln>
      </xdr:spPr>
    </xdr:sp>
    <xdr:clientData/>
  </xdr:twoCellAnchor>
  <xdr:twoCellAnchor editAs="oneCell">
    <xdr:from>
      <xdr:col>15</xdr:col>
      <xdr:colOff>0</xdr:colOff>
      <xdr:row>117</xdr:row>
      <xdr:rowOff>0</xdr:rowOff>
    </xdr:from>
    <xdr:to>
      <xdr:col>15</xdr:col>
      <xdr:colOff>304800</xdr:colOff>
      <xdr:row>118</xdr:row>
      <xdr:rowOff>112619</xdr:rowOff>
    </xdr:to>
    <xdr:sp macro="" textlink="">
      <xdr:nvSpPr>
        <xdr:cNvPr id="536" name="AutoShape 1" descr="ole0.bmp"/>
        <xdr:cNvSpPr>
          <a:spLocks noChangeAspect="1" noChangeArrowheads="1"/>
        </xdr:cNvSpPr>
      </xdr:nvSpPr>
      <xdr:spPr bwMode="auto">
        <a:xfrm>
          <a:off x="19726275" y="22440900"/>
          <a:ext cx="304800" cy="303119"/>
        </a:xfrm>
        <a:prstGeom prst="rect">
          <a:avLst/>
        </a:prstGeom>
        <a:noFill/>
        <a:ln w="9525">
          <a:noFill/>
          <a:miter lim="800000"/>
          <a:headEnd/>
          <a:tailEnd/>
        </a:ln>
      </xdr:spPr>
    </xdr:sp>
    <xdr:clientData/>
  </xdr:twoCellAnchor>
  <xdr:twoCellAnchor editAs="oneCell">
    <xdr:from>
      <xdr:col>15</xdr:col>
      <xdr:colOff>0</xdr:colOff>
      <xdr:row>118</xdr:row>
      <xdr:rowOff>0</xdr:rowOff>
    </xdr:from>
    <xdr:to>
      <xdr:col>15</xdr:col>
      <xdr:colOff>304800</xdr:colOff>
      <xdr:row>119</xdr:row>
      <xdr:rowOff>112619</xdr:rowOff>
    </xdr:to>
    <xdr:sp macro="" textlink="">
      <xdr:nvSpPr>
        <xdr:cNvPr id="537" name="AutoShape 1" descr="ole0.bmp"/>
        <xdr:cNvSpPr>
          <a:spLocks noChangeAspect="1" noChangeArrowheads="1"/>
        </xdr:cNvSpPr>
      </xdr:nvSpPr>
      <xdr:spPr bwMode="auto">
        <a:xfrm>
          <a:off x="19726275" y="22631400"/>
          <a:ext cx="304800" cy="303119"/>
        </a:xfrm>
        <a:prstGeom prst="rect">
          <a:avLst/>
        </a:prstGeom>
        <a:noFill/>
        <a:ln w="9525">
          <a:noFill/>
          <a:miter lim="800000"/>
          <a:headEnd/>
          <a:tailEnd/>
        </a:ln>
      </xdr:spPr>
    </xdr:sp>
    <xdr:clientData/>
  </xdr:twoCellAnchor>
  <xdr:twoCellAnchor editAs="oneCell">
    <xdr:from>
      <xdr:col>15</xdr:col>
      <xdr:colOff>0</xdr:colOff>
      <xdr:row>119</xdr:row>
      <xdr:rowOff>0</xdr:rowOff>
    </xdr:from>
    <xdr:to>
      <xdr:col>15</xdr:col>
      <xdr:colOff>304800</xdr:colOff>
      <xdr:row>120</xdr:row>
      <xdr:rowOff>112619</xdr:rowOff>
    </xdr:to>
    <xdr:sp macro="" textlink="">
      <xdr:nvSpPr>
        <xdr:cNvPr id="538" name="AutoShape 1" descr="ole0.bmp"/>
        <xdr:cNvSpPr>
          <a:spLocks noChangeAspect="1" noChangeArrowheads="1"/>
        </xdr:cNvSpPr>
      </xdr:nvSpPr>
      <xdr:spPr bwMode="auto">
        <a:xfrm>
          <a:off x="19726275" y="22821900"/>
          <a:ext cx="304800" cy="303119"/>
        </a:xfrm>
        <a:prstGeom prst="rect">
          <a:avLst/>
        </a:prstGeom>
        <a:noFill/>
        <a:ln w="9525">
          <a:noFill/>
          <a:miter lim="800000"/>
          <a:headEnd/>
          <a:tailEnd/>
        </a:ln>
      </xdr:spPr>
    </xdr:sp>
    <xdr:clientData/>
  </xdr:twoCellAnchor>
  <xdr:twoCellAnchor editAs="oneCell">
    <xdr:from>
      <xdr:col>15</xdr:col>
      <xdr:colOff>0</xdr:colOff>
      <xdr:row>120</xdr:row>
      <xdr:rowOff>0</xdr:rowOff>
    </xdr:from>
    <xdr:to>
      <xdr:col>15</xdr:col>
      <xdr:colOff>304800</xdr:colOff>
      <xdr:row>121</xdr:row>
      <xdr:rowOff>112619</xdr:rowOff>
    </xdr:to>
    <xdr:sp macro="" textlink="">
      <xdr:nvSpPr>
        <xdr:cNvPr id="539" name="AutoShape 1" descr="ole0.bmp"/>
        <xdr:cNvSpPr>
          <a:spLocks noChangeAspect="1" noChangeArrowheads="1"/>
        </xdr:cNvSpPr>
      </xdr:nvSpPr>
      <xdr:spPr bwMode="auto">
        <a:xfrm>
          <a:off x="19726275" y="23012400"/>
          <a:ext cx="304800" cy="303119"/>
        </a:xfrm>
        <a:prstGeom prst="rect">
          <a:avLst/>
        </a:prstGeom>
        <a:noFill/>
        <a:ln w="9525">
          <a:noFill/>
          <a:miter lim="800000"/>
          <a:headEnd/>
          <a:tailEnd/>
        </a:ln>
      </xdr:spPr>
    </xdr:sp>
    <xdr:clientData/>
  </xdr:twoCellAnchor>
  <xdr:twoCellAnchor editAs="oneCell">
    <xdr:from>
      <xdr:col>15</xdr:col>
      <xdr:colOff>0</xdr:colOff>
      <xdr:row>121</xdr:row>
      <xdr:rowOff>0</xdr:rowOff>
    </xdr:from>
    <xdr:to>
      <xdr:col>15</xdr:col>
      <xdr:colOff>304800</xdr:colOff>
      <xdr:row>122</xdr:row>
      <xdr:rowOff>112619</xdr:rowOff>
    </xdr:to>
    <xdr:sp macro="" textlink="">
      <xdr:nvSpPr>
        <xdr:cNvPr id="540" name="AutoShape 1" descr="ole0.bmp"/>
        <xdr:cNvSpPr>
          <a:spLocks noChangeAspect="1" noChangeArrowheads="1"/>
        </xdr:cNvSpPr>
      </xdr:nvSpPr>
      <xdr:spPr bwMode="auto">
        <a:xfrm>
          <a:off x="19726275" y="23202900"/>
          <a:ext cx="304800" cy="303119"/>
        </a:xfrm>
        <a:prstGeom prst="rect">
          <a:avLst/>
        </a:prstGeom>
        <a:noFill/>
        <a:ln w="9525">
          <a:noFill/>
          <a:miter lim="800000"/>
          <a:headEnd/>
          <a:tailEnd/>
        </a:ln>
      </xdr:spPr>
    </xdr:sp>
    <xdr:clientData/>
  </xdr:twoCellAnchor>
  <xdr:twoCellAnchor editAs="oneCell">
    <xdr:from>
      <xdr:col>15</xdr:col>
      <xdr:colOff>0</xdr:colOff>
      <xdr:row>122</xdr:row>
      <xdr:rowOff>0</xdr:rowOff>
    </xdr:from>
    <xdr:to>
      <xdr:col>15</xdr:col>
      <xdr:colOff>304800</xdr:colOff>
      <xdr:row>123</xdr:row>
      <xdr:rowOff>112619</xdr:rowOff>
    </xdr:to>
    <xdr:sp macro="" textlink="">
      <xdr:nvSpPr>
        <xdr:cNvPr id="541" name="AutoShape 1" descr="ole0.bmp"/>
        <xdr:cNvSpPr>
          <a:spLocks noChangeAspect="1" noChangeArrowheads="1"/>
        </xdr:cNvSpPr>
      </xdr:nvSpPr>
      <xdr:spPr bwMode="auto">
        <a:xfrm>
          <a:off x="19726275" y="23393400"/>
          <a:ext cx="304800" cy="303119"/>
        </a:xfrm>
        <a:prstGeom prst="rect">
          <a:avLst/>
        </a:prstGeom>
        <a:noFill/>
        <a:ln w="9525">
          <a:noFill/>
          <a:miter lim="800000"/>
          <a:headEnd/>
          <a:tailEnd/>
        </a:ln>
      </xdr:spPr>
    </xdr:sp>
    <xdr:clientData/>
  </xdr:twoCellAnchor>
  <xdr:twoCellAnchor editAs="oneCell">
    <xdr:from>
      <xdr:col>15</xdr:col>
      <xdr:colOff>0</xdr:colOff>
      <xdr:row>123</xdr:row>
      <xdr:rowOff>0</xdr:rowOff>
    </xdr:from>
    <xdr:to>
      <xdr:col>15</xdr:col>
      <xdr:colOff>304800</xdr:colOff>
      <xdr:row>124</xdr:row>
      <xdr:rowOff>112619</xdr:rowOff>
    </xdr:to>
    <xdr:sp macro="" textlink="">
      <xdr:nvSpPr>
        <xdr:cNvPr id="542" name="AutoShape 1" descr="ole0.bmp"/>
        <xdr:cNvSpPr>
          <a:spLocks noChangeAspect="1" noChangeArrowheads="1"/>
        </xdr:cNvSpPr>
      </xdr:nvSpPr>
      <xdr:spPr bwMode="auto">
        <a:xfrm>
          <a:off x="19726275" y="23583900"/>
          <a:ext cx="304800" cy="303119"/>
        </a:xfrm>
        <a:prstGeom prst="rect">
          <a:avLst/>
        </a:prstGeom>
        <a:noFill/>
        <a:ln w="9525">
          <a:noFill/>
          <a:miter lim="800000"/>
          <a:headEnd/>
          <a:tailEnd/>
        </a:ln>
      </xdr:spPr>
    </xdr:sp>
    <xdr:clientData/>
  </xdr:twoCellAnchor>
  <xdr:twoCellAnchor editAs="oneCell">
    <xdr:from>
      <xdr:col>15</xdr:col>
      <xdr:colOff>0</xdr:colOff>
      <xdr:row>124</xdr:row>
      <xdr:rowOff>0</xdr:rowOff>
    </xdr:from>
    <xdr:to>
      <xdr:col>15</xdr:col>
      <xdr:colOff>304800</xdr:colOff>
      <xdr:row>125</xdr:row>
      <xdr:rowOff>112619</xdr:rowOff>
    </xdr:to>
    <xdr:sp macro="" textlink="">
      <xdr:nvSpPr>
        <xdr:cNvPr id="543" name="AutoShape 1" descr="ole0.bmp"/>
        <xdr:cNvSpPr>
          <a:spLocks noChangeAspect="1" noChangeArrowheads="1"/>
        </xdr:cNvSpPr>
      </xdr:nvSpPr>
      <xdr:spPr bwMode="auto">
        <a:xfrm>
          <a:off x="19726275" y="23774400"/>
          <a:ext cx="304800" cy="303119"/>
        </a:xfrm>
        <a:prstGeom prst="rect">
          <a:avLst/>
        </a:prstGeom>
        <a:noFill/>
        <a:ln w="9525">
          <a:noFill/>
          <a:miter lim="800000"/>
          <a:headEnd/>
          <a:tailEnd/>
        </a:ln>
      </xdr:spPr>
    </xdr:sp>
    <xdr:clientData/>
  </xdr:twoCellAnchor>
  <xdr:twoCellAnchor editAs="oneCell">
    <xdr:from>
      <xdr:col>15</xdr:col>
      <xdr:colOff>0</xdr:colOff>
      <xdr:row>125</xdr:row>
      <xdr:rowOff>0</xdr:rowOff>
    </xdr:from>
    <xdr:to>
      <xdr:col>15</xdr:col>
      <xdr:colOff>304800</xdr:colOff>
      <xdr:row>126</xdr:row>
      <xdr:rowOff>112619</xdr:rowOff>
    </xdr:to>
    <xdr:sp macro="" textlink="">
      <xdr:nvSpPr>
        <xdr:cNvPr id="544" name="AutoShape 1" descr="ole0.bmp"/>
        <xdr:cNvSpPr>
          <a:spLocks noChangeAspect="1" noChangeArrowheads="1"/>
        </xdr:cNvSpPr>
      </xdr:nvSpPr>
      <xdr:spPr bwMode="auto">
        <a:xfrm>
          <a:off x="19726275" y="23964900"/>
          <a:ext cx="304800" cy="303119"/>
        </a:xfrm>
        <a:prstGeom prst="rect">
          <a:avLst/>
        </a:prstGeom>
        <a:noFill/>
        <a:ln w="9525">
          <a:noFill/>
          <a:miter lim="800000"/>
          <a:headEnd/>
          <a:tailEnd/>
        </a:ln>
      </xdr:spPr>
    </xdr:sp>
    <xdr:clientData/>
  </xdr:twoCellAnchor>
  <xdr:twoCellAnchor editAs="oneCell">
    <xdr:from>
      <xdr:col>15</xdr:col>
      <xdr:colOff>0</xdr:colOff>
      <xdr:row>126</xdr:row>
      <xdr:rowOff>0</xdr:rowOff>
    </xdr:from>
    <xdr:to>
      <xdr:col>15</xdr:col>
      <xdr:colOff>304800</xdr:colOff>
      <xdr:row>127</xdr:row>
      <xdr:rowOff>112619</xdr:rowOff>
    </xdr:to>
    <xdr:sp macro="" textlink="">
      <xdr:nvSpPr>
        <xdr:cNvPr id="545" name="AutoShape 1" descr="ole0.bmp"/>
        <xdr:cNvSpPr>
          <a:spLocks noChangeAspect="1" noChangeArrowheads="1"/>
        </xdr:cNvSpPr>
      </xdr:nvSpPr>
      <xdr:spPr bwMode="auto">
        <a:xfrm>
          <a:off x="19726275" y="24155400"/>
          <a:ext cx="304800" cy="303119"/>
        </a:xfrm>
        <a:prstGeom prst="rect">
          <a:avLst/>
        </a:prstGeom>
        <a:noFill/>
        <a:ln w="9525">
          <a:noFill/>
          <a:miter lim="800000"/>
          <a:headEnd/>
          <a:tailEnd/>
        </a:ln>
      </xdr:spPr>
    </xdr:sp>
    <xdr:clientData/>
  </xdr:twoCellAnchor>
  <xdr:twoCellAnchor editAs="oneCell">
    <xdr:from>
      <xdr:col>15</xdr:col>
      <xdr:colOff>0</xdr:colOff>
      <xdr:row>127</xdr:row>
      <xdr:rowOff>0</xdr:rowOff>
    </xdr:from>
    <xdr:to>
      <xdr:col>15</xdr:col>
      <xdr:colOff>304800</xdr:colOff>
      <xdr:row>128</xdr:row>
      <xdr:rowOff>112619</xdr:rowOff>
    </xdr:to>
    <xdr:sp macro="" textlink="">
      <xdr:nvSpPr>
        <xdr:cNvPr id="546" name="AutoShape 1" descr="ole0.bmp"/>
        <xdr:cNvSpPr>
          <a:spLocks noChangeAspect="1" noChangeArrowheads="1"/>
        </xdr:cNvSpPr>
      </xdr:nvSpPr>
      <xdr:spPr bwMode="auto">
        <a:xfrm>
          <a:off x="19726275" y="24345900"/>
          <a:ext cx="304800" cy="303119"/>
        </a:xfrm>
        <a:prstGeom prst="rect">
          <a:avLst/>
        </a:prstGeom>
        <a:noFill/>
        <a:ln w="9525">
          <a:noFill/>
          <a:miter lim="800000"/>
          <a:headEnd/>
          <a:tailEnd/>
        </a:ln>
      </xdr:spPr>
    </xdr:sp>
    <xdr:clientData/>
  </xdr:twoCellAnchor>
  <xdr:twoCellAnchor editAs="oneCell">
    <xdr:from>
      <xdr:col>15</xdr:col>
      <xdr:colOff>0</xdr:colOff>
      <xdr:row>128</xdr:row>
      <xdr:rowOff>0</xdr:rowOff>
    </xdr:from>
    <xdr:to>
      <xdr:col>15</xdr:col>
      <xdr:colOff>304800</xdr:colOff>
      <xdr:row>129</xdr:row>
      <xdr:rowOff>112619</xdr:rowOff>
    </xdr:to>
    <xdr:sp macro="" textlink="">
      <xdr:nvSpPr>
        <xdr:cNvPr id="547" name="AutoShape 1" descr="ole0.bmp"/>
        <xdr:cNvSpPr>
          <a:spLocks noChangeAspect="1" noChangeArrowheads="1"/>
        </xdr:cNvSpPr>
      </xdr:nvSpPr>
      <xdr:spPr bwMode="auto">
        <a:xfrm>
          <a:off x="19726275" y="24536400"/>
          <a:ext cx="304800" cy="303119"/>
        </a:xfrm>
        <a:prstGeom prst="rect">
          <a:avLst/>
        </a:prstGeom>
        <a:noFill/>
        <a:ln w="9525">
          <a:noFill/>
          <a:miter lim="800000"/>
          <a:headEnd/>
          <a:tailEnd/>
        </a:ln>
      </xdr:spPr>
    </xdr:sp>
    <xdr:clientData/>
  </xdr:twoCellAnchor>
  <xdr:twoCellAnchor editAs="oneCell">
    <xdr:from>
      <xdr:col>15</xdr:col>
      <xdr:colOff>0</xdr:colOff>
      <xdr:row>129</xdr:row>
      <xdr:rowOff>0</xdr:rowOff>
    </xdr:from>
    <xdr:to>
      <xdr:col>15</xdr:col>
      <xdr:colOff>304800</xdr:colOff>
      <xdr:row>130</xdr:row>
      <xdr:rowOff>112619</xdr:rowOff>
    </xdr:to>
    <xdr:sp macro="" textlink="">
      <xdr:nvSpPr>
        <xdr:cNvPr id="548" name="AutoShape 1" descr="ole0.bmp"/>
        <xdr:cNvSpPr>
          <a:spLocks noChangeAspect="1" noChangeArrowheads="1"/>
        </xdr:cNvSpPr>
      </xdr:nvSpPr>
      <xdr:spPr bwMode="auto">
        <a:xfrm>
          <a:off x="19726275" y="24726900"/>
          <a:ext cx="304800" cy="303119"/>
        </a:xfrm>
        <a:prstGeom prst="rect">
          <a:avLst/>
        </a:prstGeom>
        <a:noFill/>
        <a:ln w="9525">
          <a:noFill/>
          <a:miter lim="800000"/>
          <a:headEnd/>
          <a:tailEnd/>
        </a:ln>
      </xdr:spPr>
    </xdr:sp>
    <xdr:clientData/>
  </xdr:twoCellAnchor>
  <xdr:twoCellAnchor editAs="oneCell">
    <xdr:from>
      <xdr:col>15</xdr:col>
      <xdr:colOff>0</xdr:colOff>
      <xdr:row>130</xdr:row>
      <xdr:rowOff>0</xdr:rowOff>
    </xdr:from>
    <xdr:to>
      <xdr:col>15</xdr:col>
      <xdr:colOff>304800</xdr:colOff>
      <xdr:row>131</xdr:row>
      <xdr:rowOff>112619</xdr:rowOff>
    </xdr:to>
    <xdr:sp macro="" textlink="">
      <xdr:nvSpPr>
        <xdr:cNvPr id="549" name="AutoShape 1" descr="ole0.bmp"/>
        <xdr:cNvSpPr>
          <a:spLocks noChangeAspect="1" noChangeArrowheads="1"/>
        </xdr:cNvSpPr>
      </xdr:nvSpPr>
      <xdr:spPr bwMode="auto">
        <a:xfrm>
          <a:off x="19726275" y="24917400"/>
          <a:ext cx="304800" cy="303119"/>
        </a:xfrm>
        <a:prstGeom prst="rect">
          <a:avLst/>
        </a:prstGeom>
        <a:noFill/>
        <a:ln w="9525">
          <a:noFill/>
          <a:miter lim="800000"/>
          <a:headEnd/>
          <a:tailEnd/>
        </a:ln>
      </xdr:spPr>
    </xdr:sp>
    <xdr:clientData/>
  </xdr:twoCellAnchor>
  <xdr:twoCellAnchor editAs="oneCell">
    <xdr:from>
      <xdr:col>15</xdr:col>
      <xdr:colOff>0</xdr:colOff>
      <xdr:row>131</xdr:row>
      <xdr:rowOff>0</xdr:rowOff>
    </xdr:from>
    <xdr:to>
      <xdr:col>15</xdr:col>
      <xdr:colOff>304800</xdr:colOff>
      <xdr:row>132</xdr:row>
      <xdr:rowOff>112619</xdr:rowOff>
    </xdr:to>
    <xdr:sp macro="" textlink="">
      <xdr:nvSpPr>
        <xdr:cNvPr id="550" name="AutoShape 1" descr="ole0.bmp"/>
        <xdr:cNvSpPr>
          <a:spLocks noChangeAspect="1" noChangeArrowheads="1"/>
        </xdr:cNvSpPr>
      </xdr:nvSpPr>
      <xdr:spPr bwMode="auto">
        <a:xfrm>
          <a:off x="19726275" y="25107900"/>
          <a:ext cx="304800" cy="303119"/>
        </a:xfrm>
        <a:prstGeom prst="rect">
          <a:avLst/>
        </a:prstGeom>
        <a:noFill/>
        <a:ln w="9525">
          <a:noFill/>
          <a:miter lim="800000"/>
          <a:headEnd/>
          <a:tailEnd/>
        </a:ln>
      </xdr:spPr>
    </xdr:sp>
    <xdr:clientData/>
  </xdr:twoCellAnchor>
  <xdr:twoCellAnchor editAs="oneCell">
    <xdr:from>
      <xdr:col>15</xdr:col>
      <xdr:colOff>0</xdr:colOff>
      <xdr:row>132</xdr:row>
      <xdr:rowOff>0</xdr:rowOff>
    </xdr:from>
    <xdr:to>
      <xdr:col>15</xdr:col>
      <xdr:colOff>304800</xdr:colOff>
      <xdr:row>133</xdr:row>
      <xdr:rowOff>112619</xdr:rowOff>
    </xdr:to>
    <xdr:sp macro="" textlink="">
      <xdr:nvSpPr>
        <xdr:cNvPr id="551" name="AutoShape 1" descr="ole0.bmp"/>
        <xdr:cNvSpPr>
          <a:spLocks noChangeAspect="1" noChangeArrowheads="1"/>
        </xdr:cNvSpPr>
      </xdr:nvSpPr>
      <xdr:spPr bwMode="auto">
        <a:xfrm>
          <a:off x="19726275" y="25298400"/>
          <a:ext cx="304800" cy="303119"/>
        </a:xfrm>
        <a:prstGeom prst="rect">
          <a:avLst/>
        </a:prstGeom>
        <a:noFill/>
        <a:ln w="9525">
          <a:noFill/>
          <a:miter lim="800000"/>
          <a:headEnd/>
          <a:tailEnd/>
        </a:ln>
      </xdr:spPr>
    </xdr:sp>
    <xdr:clientData/>
  </xdr:twoCellAnchor>
  <xdr:twoCellAnchor editAs="oneCell">
    <xdr:from>
      <xdr:col>15</xdr:col>
      <xdr:colOff>0</xdr:colOff>
      <xdr:row>133</xdr:row>
      <xdr:rowOff>0</xdr:rowOff>
    </xdr:from>
    <xdr:to>
      <xdr:col>15</xdr:col>
      <xdr:colOff>304800</xdr:colOff>
      <xdr:row>134</xdr:row>
      <xdr:rowOff>112619</xdr:rowOff>
    </xdr:to>
    <xdr:sp macro="" textlink="">
      <xdr:nvSpPr>
        <xdr:cNvPr id="552" name="AutoShape 1" descr="ole0.bmp"/>
        <xdr:cNvSpPr>
          <a:spLocks noChangeAspect="1" noChangeArrowheads="1"/>
        </xdr:cNvSpPr>
      </xdr:nvSpPr>
      <xdr:spPr bwMode="auto">
        <a:xfrm>
          <a:off x="19726275" y="25488900"/>
          <a:ext cx="304800" cy="303119"/>
        </a:xfrm>
        <a:prstGeom prst="rect">
          <a:avLst/>
        </a:prstGeom>
        <a:noFill/>
        <a:ln w="9525">
          <a:noFill/>
          <a:miter lim="800000"/>
          <a:headEnd/>
          <a:tailEnd/>
        </a:ln>
      </xdr:spPr>
    </xdr:sp>
    <xdr:clientData/>
  </xdr:twoCellAnchor>
  <xdr:twoCellAnchor editAs="oneCell">
    <xdr:from>
      <xdr:col>15</xdr:col>
      <xdr:colOff>0</xdr:colOff>
      <xdr:row>134</xdr:row>
      <xdr:rowOff>0</xdr:rowOff>
    </xdr:from>
    <xdr:to>
      <xdr:col>15</xdr:col>
      <xdr:colOff>304800</xdr:colOff>
      <xdr:row>135</xdr:row>
      <xdr:rowOff>112619</xdr:rowOff>
    </xdr:to>
    <xdr:sp macro="" textlink="">
      <xdr:nvSpPr>
        <xdr:cNvPr id="553" name="AutoShape 1" descr="ole0.bmp"/>
        <xdr:cNvSpPr>
          <a:spLocks noChangeAspect="1" noChangeArrowheads="1"/>
        </xdr:cNvSpPr>
      </xdr:nvSpPr>
      <xdr:spPr bwMode="auto">
        <a:xfrm>
          <a:off x="19726275" y="25679400"/>
          <a:ext cx="304800" cy="303119"/>
        </a:xfrm>
        <a:prstGeom prst="rect">
          <a:avLst/>
        </a:prstGeom>
        <a:noFill/>
        <a:ln w="9525">
          <a:noFill/>
          <a:miter lim="800000"/>
          <a:headEnd/>
          <a:tailEnd/>
        </a:ln>
      </xdr:spPr>
    </xdr:sp>
    <xdr:clientData/>
  </xdr:twoCellAnchor>
  <xdr:twoCellAnchor editAs="oneCell">
    <xdr:from>
      <xdr:col>15</xdr:col>
      <xdr:colOff>0</xdr:colOff>
      <xdr:row>135</xdr:row>
      <xdr:rowOff>0</xdr:rowOff>
    </xdr:from>
    <xdr:to>
      <xdr:col>15</xdr:col>
      <xdr:colOff>304800</xdr:colOff>
      <xdr:row>136</xdr:row>
      <xdr:rowOff>112619</xdr:rowOff>
    </xdr:to>
    <xdr:sp macro="" textlink="">
      <xdr:nvSpPr>
        <xdr:cNvPr id="554" name="AutoShape 1" descr="ole0.bmp"/>
        <xdr:cNvSpPr>
          <a:spLocks noChangeAspect="1" noChangeArrowheads="1"/>
        </xdr:cNvSpPr>
      </xdr:nvSpPr>
      <xdr:spPr bwMode="auto">
        <a:xfrm>
          <a:off x="19726275" y="25869900"/>
          <a:ext cx="304800" cy="303119"/>
        </a:xfrm>
        <a:prstGeom prst="rect">
          <a:avLst/>
        </a:prstGeom>
        <a:noFill/>
        <a:ln w="9525">
          <a:noFill/>
          <a:miter lim="800000"/>
          <a:headEnd/>
          <a:tailEnd/>
        </a:ln>
      </xdr:spPr>
    </xdr:sp>
    <xdr:clientData/>
  </xdr:twoCellAnchor>
  <xdr:twoCellAnchor editAs="oneCell">
    <xdr:from>
      <xdr:col>15</xdr:col>
      <xdr:colOff>0</xdr:colOff>
      <xdr:row>136</xdr:row>
      <xdr:rowOff>0</xdr:rowOff>
    </xdr:from>
    <xdr:to>
      <xdr:col>15</xdr:col>
      <xdr:colOff>304800</xdr:colOff>
      <xdr:row>137</xdr:row>
      <xdr:rowOff>112619</xdr:rowOff>
    </xdr:to>
    <xdr:sp macro="" textlink="">
      <xdr:nvSpPr>
        <xdr:cNvPr id="555" name="AutoShape 1" descr="ole0.bmp"/>
        <xdr:cNvSpPr>
          <a:spLocks noChangeAspect="1" noChangeArrowheads="1"/>
        </xdr:cNvSpPr>
      </xdr:nvSpPr>
      <xdr:spPr bwMode="auto">
        <a:xfrm>
          <a:off x="19726275" y="26060400"/>
          <a:ext cx="304800" cy="303119"/>
        </a:xfrm>
        <a:prstGeom prst="rect">
          <a:avLst/>
        </a:prstGeom>
        <a:noFill/>
        <a:ln w="9525">
          <a:noFill/>
          <a:miter lim="800000"/>
          <a:headEnd/>
          <a:tailEnd/>
        </a:ln>
      </xdr:spPr>
    </xdr:sp>
    <xdr:clientData/>
  </xdr:twoCellAnchor>
  <xdr:twoCellAnchor editAs="oneCell">
    <xdr:from>
      <xdr:col>15</xdr:col>
      <xdr:colOff>0</xdr:colOff>
      <xdr:row>137</xdr:row>
      <xdr:rowOff>0</xdr:rowOff>
    </xdr:from>
    <xdr:to>
      <xdr:col>15</xdr:col>
      <xdr:colOff>304800</xdr:colOff>
      <xdr:row>138</xdr:row>
      <xdr:rowOff>112619</xdr:rowOff>
    </xdr:to>
    <xdr:sp macro="" textlink="">
      <xdr:nvSpPr>
        <xdr:cNvPr id="556" name="AutoShape 1" descr="ole0.bmp"/>
        <xdr:cNvSpPr>
          <a:spLocks noChangeAspect="1" noChangeArrowheads="1"/>
        </xdr:cNvSpPr>
      </xdr:nvSpPr>
      <xdr:spPr bwMode="auto">
        <a:xfrm>
          <a:off x="19726275" y="26250900"/>
          <a:ext cx="304800" cy="303119"/>
        </a:xfrm>
        <a:prstGeom prst="rect">
          <a:avLst/>
        </a:prstGeom>
        <a:noFill/>
        <a:ln w="9525">
          <a:noFill/>
          <a:miter lim="800000"/>
          <a:headEnd/>
          <a:tailEnd/>
        </a:ln>
      </xdr:spPr>
    </xdr:sp>
    <xdr:clientData/>
  </xdr:twoCellAnchor>
  <xdr:twoCellAnchor editAs="oneCell">
    <xdr:from>
      <xdr:col>15</xdr:col>
      <xdr:colOff>0</xdr:colOff>
      <xdr:row>138</xdr:row>
      <xdr:rowOff>0</xdr:rowOff>
    </xdr:from>
    <xdr:to>
      <xdr:col>15</xdr:col>
      <xdr:colOff>304800</xdr:colOff>
      <xdr:row>139</xdr:row>
      <xdr:rowOff>112619</xdr:rowOff>
    </xdr:to>
    <xdr:sp macro="" textlink="">
      <xdr:nvSpPr>
        <xdr:cNvPr id="557" name="AutoShape 1" descr="ole0.bmp"/>
        <xdr:cNvSpPr>
          <a:spLocks noChangeAspect="1" noChangeArrowheads="1"/>
        </xdr:cNvSpPr>
      </xdr:nvSpPr>
      <xdr:spPr bwMode="auto">
        <a:xfrm>
          <a:off x="19726275" y="26441400"/>
          <a:ext cx="304800" cy="303119"/>
        </a:xfrm>
        <a:prstGeom prst="rect">
          <a:avLst/>
        </a:prstGeom>
        <a:noFill/>
        <a:ln w="9525">
          <a:noFill/>
          <a:miter lim="800000"/>
          <a:headEnd/>
          <a:tailEnd/>
        </a:ln>
      </xdr:spPr>
    </xdr:sp>
    <xdr:clientData/>
  </xdr:twoCellAnchor>
  <xdr:twoCellAnchor editAs="oneCell">
    <xdr:from>
      <xdr:col>15</xdr:col>
      <xdr:colOff>0</xdr:colOff>
      <xdr:row>139</xdr:row>
      <xdr:rowOff>0</xdr:rowOff>
    </xdr:from>
    <xdr:to>
      <xdr:col>15</xdr:col>
      <xdr:colOff>304800</xdr:colOff>
      <xdr:row>140</xdr:row>
      <xdr:rowOff>112619</xdr:rowOff>
    </xdr:to>
    <xdr:sp macro="" textlink="">
      <xdr:nvSpPr>
        <xdr:cNvPr id="558" name="AutoShape 1" descr="ole0.bmp"/>
        <xdr:cNvSpPr>
          <a:spLocks noChangeAspect="1" noChangeArrowheads="1"/>
        </xdr:cNvSpPr>
      </xdr:nvSpPr>
      <xdr:spPr bwMode="auto">
        <a:xfrm>
          <a:off x="19726275" y="26631900"/>
          <a:ext cx="304800" cy="303119"/>
        </a:xfrm>
        <a:prstGeom prst="rect">
          <a:avLst/>
        </a:prstGeom>
        <a:noFill/>
        <a:ln w="9525">
          <a:noFill/>
          <a:miter lim="800000"/>
          <a:headEnd/>
          <a:tailEnd/>
        </a:ln>
      </xdr:spPr>
    </xdr:sp>
    <xdr:clientData/>
  </xdr:twoCellAnchor>
  <xdr:twoCellAnchor editAs="oneCell">
    <xdr:from>
      <xdr:col>15</xdr:col>
      <xdr:colOff>0</xdr:colOff>
      <xdr:row>140</xdr:row>
      <xdr:rowOff>0</xdr:rowOff>
    </xdr:from>
    <xdr:to>
      <xdr:col>15</xdr:col>
      <xdr:colOff>304800</xdr:colOff>
      <xdr:row>141</xdr:row>
      <xdr:rowOff>112619</xdr:rowOff>
    </xdr:to>
    <xdr:sp macro="" textlink="">
      <xdr:nvSpPr>
        <xdr:cNvPr id="559" name="AutoShape 1" descr="ole0.bmp"/>
        <xdr:cNvSpPr>
          <a:spLocks noChangeAspect="1" noChangeArrowheads="1"/>
        </xdr:cNvSpPr>
      </xdr:nvSpPr>
      <xdr:spPr bwMode="auto">
        <a:xfrm>
          <a:off x="19726275" y="26822400"/>
          <a:ext cx="304800" cy="303119"/>
        </a:xfrm>
        <a:prstGeom prst="rect">
          <a:avLst/>
        </a:prstGeom>
        <a:noFill/>
        <a:ln w="9525">
          <a:noFill/>
          <a:miter lim="800000"/>
          <a:headEnd/>
          <a:tailEnd/>
        </a:ln>
      </xdr:spPr>
    </xdr:sp>
    <xdr:clientData/>
  </xdr:twoCellAnchor>
  <xdr:twoCellAnchor editAs="oneCell">
    <xdr:from>
      <xdr:col>15</xdr:col>
      <xdr:colOff>0</xdr:colOff>
      <xdr:row>141</xdr:row>
      <xdr:rowOff>0</xdr:rowOff>
    </xdr:from>
    <xdr:to>
      <xdr:col>15</xdr:col>
      <xdr:colOff>304800</xdr:colOff>
      <xdr:row>142</xdr:row>
      <xdr:rowOff>112619</xdr:rowOff>
    </xdr:to>
    <xdr:sp macro="" textlink="">
      <xdr:nvSpPr>
        <xdr:cNvPr id="560" name="AutoShape 1" descr="ole0.bmp"/>
        <xdr:cNvSpPr>
          <a:spLocks noChangeAspect="1" noChangeArrowheads="1"/>
        </xdr:cNvSpPr>
      </xdr:nvSpPr>
      <xdr:spPr bwMode="auto">
        <a:xfrm>
          <a:off x="19726275" y="27012900"/>
          <a:ext cx="304800" cy="303119"/>
        </a:xfrm>
        <a:prstGeom prst="rect">
          <a:avLst/>
        </a:prstGeom>
        <a:noFill/>
        <a:ln w="9525">
          <a:noFill/>
          <a:miter lim="800000"/>
          <a:headEnd/>
          <a:tailEnd/>
        </a:ln>
      </xdr:spPr>
    </xdr:sp>
    <xdr:clientData/>
  </xdr:twoCellAnchor>
  <xdr:twoCellAnchor editAs="oneCell">
    <xdr:from>
      <xdr:col>15</xdr:col>
      <xdr:colOff>0</xdr:colOff>
      <xdr:row>142</xdr:row>
      <xdr:rowOff>0</xdr:rowOff>
    </xdr:from>
    <xdr:to>
      <xdr:col>15</xdr:col>
      <xdr:colOff>304800</xdr:colOff>
      <xdr:row>143</xdr:row>
      <xdr:rowOff>112619</xdr:rowOff>
    </xdr:to>
    <xdr:sp macro="" textlink="">
      <xdr:nvSpPr>
        <xdr:cNvPr id="561" name="AutoShape 1" descr="ole0.bmp"/>
        <xdr:cNvSpPr>
          <a:spLocks noChangeAspect="1" noChangeArrowheads="1"/>
        </xdr:cNvSpPr>
      </xdr:nvSpPr>
      <xdr:spPr bwMode="auto">
        <a:xfrm>
          <a:off x="19726275" y="27203400"/>
          <a:ext cx="304800" cy="303119"/>
        </a:xfrm>
        <a:prstGeom prst="rect">
          <a:avLst/>
        </a:prstGeom>
        <a:noFill/>
        <a:ln w="9525">
          <a:noFill/>
          <a:miter lim="800000"/>
          <a:headEnd/>
          <a:tailEnd/>
        </a:ln>
      </xdr:spPr>
    </xdr:sp>
    <xdr:clientData/>
  </xdr:twoCellAnchor>
  <xdr:twoCellAnchor editAs="oneCell">
    <xdr:from>
      <xdr:col>15</xdr:col>
      <xdr:colOff>0</xdr:colOff>
      <xdr:row>143</xdr:row>
      <xdr:rowOff>0</xdr:rowOff>
    </xdr:from>
    <xdr:to>
      <xdr:col>15</xdr:col>
      <xdr:colOff>304800</xdr:colOff>
      <xdr:row>144</xdr:row>
      <xdr:rowOff>112619</xdr:rowOff>
    </xdr:to>
    <xdr:sp macro="" textlink="">
      <xdr:nvSpPr>
        <xdr:cNvPr id="562" name="AutoShape 1" descr="ole0.bmp"/>
        <xdr:cNvSpPr>
          <a:spLocks noChangeAspect="1" noChangeArrowheads="1"/>
        </xdr:cNvSpPr>
      </xdr:nvSpPr>
      <xdr:spPr bwMode="auto">
        <a:xfrm>
          <a:off x="19726275" y="27393900"/>
          <a:ext cx="304800" cy="303119"/>
        </a:xfrm>
        <a:prstGeom prst="rect">
          <a:avLst/>
        </a:prstGeom>
        <a:noFill/>
        <a:ln w="9525">
          <a:noFill/>
          <a:miter lim="800000"/>
          <a:headEnd/>
          <a:tailEnd/>
        </a:ln>
      </xdr:spPr>
    </xdr:sp>
    <xdr:clientData/>
  </xdr:twoCellAnchor>
  <xdr:twoCellAnchor editAs="oneCell">
    <xdr:from>
      <xdr:col>15</xdr:col>
      <xdr:colOff>0</xdr:colOff>
      <xdr:row>144</xdr:row>
      <xdr:rowOff>0</xdr:rowOff>
    </xdr:from>
    <xdr:to>
      <xdr:col>15</xdr:col>
      <xdr:colOff>304800</xdr:colOff>
      <xdr:row>145</xdr:row>
      <xdr:rowOff>112619</xdr:rowOff>
    </xdr:to>
    <xdr:sp macro="" textlink="">
      <xdr:nvSpPr>
        <xdr:cNvPr id="563" name="AutoShape 1" descr="ole0.bmp"/>
        <xdr:cNvSpPr>
          <a:spLocks noChangeAspect="1" noChangeArrowheads="1"/>
        </xdr:cNvSpPr>
      </xdr:nvSpPr>
      <xdr:spPr bwMode="auto">
        <a:xfrm>
          <a:off x="19726275" y="27584400"/>
          <a:ext cx="304800" cy="303119"/>
        </a:xfrm>
        <a:prstGeom prst="rect">
          <a:avLst/>
        </a:prstGeom>
        <a:noFill/>
        <a:ln w="9525">
          <a:noFill/>
          <a:miter lim="800000"/>
          <a:headEnd/>
          <a:tailEnd/>
        </a:ln>
      </xdr:spPr>
    </xdr:sp>
    <xdr:clientData/>
  </xdr:twoCellAnchor>
  <xdr:twoCellAnchor editAs="oneCell">
    <xdr:from>
      <xdr:col>15</xdr:col>
      <xdr:colOff>0</xdr:colOff>
      <xdr:row>145</xdr:row>
      <xdr:rowOff>0</xdr:rowOff>
    </xdr:from>
    <xdr:to>
      <xdr:col>15</xdr:col>
      <xdr:colOff>304800</xdr:colOff>
      <xdr:row>146</xdr:row>
      <xdr:rowOff>112619</xdr:rowOff>
    </xdr:to>
    <xdr:sp macro="" textlink="">
      <xdr:nvSpPr>
        <xdr:cNvPr id="564" name="AutoShape 1" descr="ole0.bmp"/>
        <xdr:cNvSpPr>
          <a:spLocks noChangeAspect="1" noChangeArrowheads="1"/>
        </xdr:cNvSpPr>
      </xdr:nvSpPr>
      <xdr:spPr bwMode="auto">
        <a:xfrm>
          <a:off x="19726275" y="27774900"/>
          <a:ext cx="304800" cy="303119"/>
        </a:xfrm>
        <a:prstGeom prst="rect">
          <a:avLst/>
        </a:prstGeom>
        <a:noFill/>
        <a:ln w="9525">
          <a:noFill/>
          <a:miter lim="800000"/>
          <a:headEnd/>
          <a:tailEnd/>
        </a:ln>
      </xdr:spPr>
    </xdr:sp>
    <xdr:clientData/>
  </xdr:twoCellAnchor>
  <xdr:twoCellAnchor editAs="oneCell">
    <xdr:from>
      <xdr:col>15</xdr:col>
      <xdr:colOff>0</xdr:colOff>
      <xdr:row>146</xdr:row>
      <xdr:rowOff>0</xdr:rowOff>
    </xdr:from>
    <xdr:to>
      <xdr:col>15</xdr:col>
      <xdr:colOff>304800</xdr:colOff>
      <xdr:row>147</xdr:row>
      <xdr:rowOff>112619</xdr:rowOff>
    </xdr:to>
    <xdr:sp macro="" textlink="">
      <xdr:nvSpPr>
        <xdr:cNvPr id="565" name="AutoShape 1" descr="ole0.bmp"/>
        <xdr:cNvSpPr>
          <a:spLocks noChangeAspect="1" noChangeArrowheads="1"/>
        </xdr:cNvSpPr>
      </xdr:nvSpPr>
      <xdr:spPr bwMode="auto">
        <a:xfrm>
          <a:off x="19726275" y="27965400"/>
          <a:ext cx="304800" cy="303119"/>
        </a:xfrm>
        <a:prstGeom prst="rect">
          <a:avLst/>
        </a:prstGeom>
        <a:noFill/>
        <a:ln w="9525">
          <a:noFill/>
          <a:miter lim="800000"/>
          <a:headEnd/>
          <a:tailEnd/>
        </a:ln>
      </xdr:spPr>
    </xdr:sp>
    <xdr:clientData/>
  </xdr:twoCellAnchor>
  <xdr:twoCellAnchor editAs="oneCell">
    <xdr:from>
      <xdr:col>15</xdr:col>
      <xdr:colOff>0</xdr:colOff>
      <xdr:row>147</xdr:row>
      <xdr:rowOff>0</xdr:rowOff>
    </xdr:from>
    <xdr:to>
      <xdr:col>15</xdr:col>
      <xdr:colOff>304800</xdr:colOff>
      <xdr:row>148</xdr:row>
      <xdr:rowOff>112619</xdr:rowOff>
    </xdr:to>
    <xdr:sp macro="" textlink="">
      <xdr:nvSpPr>
        <xdr:cNvPr id="566" name="AutoShape 1" descr="ole0.bmp"/>
        <xdr:cNvSpPr>
          <a:spLocks noChangeAspect="1" noChangeArrowheads="1"/>
        </xdr:cNvSpPr>
      </xdr:nvSpPr>
      <xdr:spPr bwMode="auto">
        <a:xfrm>
          <a:off x="19726275" y="28155900"/>
          <a:ext cx="304800" cy="303119"/>
        </a:xfrm>
        <a:prstGeom prst="rect">
          <a:avLst/>
        </a:prstGeom>
        <a:noFill/>
        <a:ln w="9525">
          <a:noFill/>
          <a:miter lim="800000"/>
          <a:headEnd/>
          <a:tailEnd/>
        </a:ln>
      </xdr:spPr>
    </xdr:sp>
    <xdr:clientData/>
  </xdr:twoCellAnchor>
  <xdr:twoCellAnchor editAs="oneCell">
    <xdr:from>
      <xdr:col>15</xdr:col>
      <xdr:colOff>0</xdr:colOff>
      <xdr:row>148</xdr:row>
      <xdr:rowOff>0</xdr:rowOff>
    </xdr:from>
    <xdr:to>
      <xdr:col>15</xdr:col>
      <xdr:colOff>304800</xdr:colOff>
      <xdr:row>149</xdr:row>
      <xdr:rowOff>112619</xdr:rowOff>
    </xdr:to>
    <xdr:sp macro="" textlink="">
      <xdr:nvSpPr>
        <xdr:cNvPr id="567" name="AutoShape 1" descr="ole0.bmp"/>
        <xdr:cNvSpPr>
          <a:spLocks noChangeAspect="1" noChangeArrowheads="1"/>
        </xdr:cNvSpPr>
      </xdr:nvSpPr>
      <xdr:spPr bwMode="auto">
        <a:xfrm>
          <a:off x="19726275" y="28346400"/>
          <a:ext cx="304800" cy="303119"/>
        </a:xfrm>
        <a:prstGeom prst="rect">
          <a:avLst/>
        </a:prstGeom>
        <a:noFill/>
        <a:ln w="9525">
          <a:noFill/>
          <a:miter lim="800000"/>
          <a:headEnd/>
          <a:tailEnd/>
        </a:ln>
      </xdr:spPr>
    </xdr:sp>
    <xdr:clientData/>
  </xdr:twoCellAnchor>
  <xdr:twoCellAnchor editAs="oneCell">
    <xdr:from>
      <xdr:col>15</xdr:col>
      <xdr:colOff>0</xdr:colOff>
      <xdr:row>149</xdr:row>
      <xdr:rowOff>0</xdr:rowOff>
    </xdr:from>
    <xdr:to>
      <xdr:col>15</xdr:col>
      <xdr:colOff>304800</xdr:colOff>
      <xdr:row>150</xdr:row>
      <xdr:rowOff>112619</xdr:rowOff>
    </xdr:to>
    <xdr:sp macro="" textlink="">
      <xdr:nvSpPr>
        <xdr:cNvPr id="568" name="AutoShape 1" descr="ole0.bmp"/>
        <xdr:cNvSpPr>
          <a:spLocks noChangeAspect="1" noChangeArrowheads="1"/>
        </xdr:cNvSpPr>
      </xdr:nvSpPr>
      <xdr:spPr bwMode="auto">
        <a:xfrm>
          <a:off x="19726275" y="28536900"/>
          <a:ext cx="304800" cy="303119"/>
        </a:xfrm>
        <a:prstGeom prst="rect">
          <a:avLst/>
        </a:prstGeom>
        <a:noFill/>
        <a:ln w="9525">
          <a:noFill/>
          <a:miter lim="800000"/>
          <a:headEnd/>
          <a:tailEnd/>
        </a:ln>
      </xdr:spPr>
    </xdr:sp>
    <xdr:clientData/>
  </xdr:twoCellAnchor>
  <xdr:twoCellAnchor editAs="oneCell">
    <xdr:from>
      <xdr:col>15</xdr:col>
      <xdr:colOff>0</xdr:colOff>
      <xdr:row>150</xdr:row>
      <xdr:rowOff>0</xdr:rowOff>
    </xdr:from>
    <xdr:to>
      <xdr:col>15</xdr:col>
      <xdr:colOff>304800</xdr:colOff>
      <xdr:row>151</xdr:row>
      <xdr:rowOff>112619</xdr:rowOff>
    </xdr:to>
    <xdr:sp macro="" textlink="">
      <xdr:nvSpPr>
        <xdr:cNvPr id="569" name="AutoShape 1" descr="ole0.bmp"/>
        <xdr:cNvSpPr>
          <a:spLocks noChangeAspect="1" noChangeArrowheads="1"/>
        </xdr:cNvSpPr>
      </xdr:nvSpPr>
      <xdr:spPr bwMode="auto">
        <a:xfrm>
          <a:off x="19726275" y="28727400"/>
          <a:ext cx="304800" cy="303119"/>
        </a:xfrm>
        <a:prstGeom prst="rect">
          <a:avLst/>
        </a:prstGeom>
        <a:noFill/>
        <a:ln w="9525">
          <a:noFill/>
          <a:miter lim="800000"/>
          <a:headEnd/>
          <a:tailEnd/>
        </a:ln>
      </xdr:spPr>
    </xdr:sp>
    <xdr:clientData/>
  </xdr:twoCellAnchor>
  <xdr:twoCellAnchor editAs="oneCell">
    <xdr:from>
      <xdr:col>15</xdr:col>
      <xdr:colOff>0</xdr:colOff>
      <xdr:row>151</xdr:row>
      <xdr:rowOff>0</xdr:rowOff>
    </xdr:from>
    <xdr:to>
      <xdr:col>15</xdr:col>
      <xdr:colOff>304800</xdr:colOff>
      <xdr:row>152</xdr:row>
      <xdr:rowOff>112619</xdr:rowOff>
    </xdr:to>
    <xdr:sp macro="" textlink="">
      <xdr:nvSpPr>
        <xdr:cNvPr id="570" name="AutoShape 1" descr="ole0.bmp"/>
        <xdr:cNvSpPr>
          <a:spLocks noChangeAspect="1" noChangeArrowheads="1"/>
        </xdr:cNvSpPr>
      </xdr:nvSpPr>
      <xdr:spPr bwMode="auto">
        <a:xfrm>
          <a:off x="19726275" y="28917900"/>
          <a:ext cx="304800" cy="303119"/>
        </a:xfrm>
        <a:prstGeom prst="rect">
          <a:avLst/>
        </a:prstGeom>
        <a:noFill/>
        <a:ln w="9525">
          <a:noFill/>
          <a:miter lim="800000"/>
          <a:headEnd/>
          <a:tailEnd/>
        </a:ln>
      </xdr:spPr>
    </xdr:sp>
    <xdr:clientData/>
  </xdr:twoCellAnchor>
  <xdr:twoCellAnchor editAs="oneCell">
    <xdr:from>
      <xdr:col>15</xdr:col>
      <xdr:colOff>0</xdr:colOff>
      <xdr:row>152</xdr:row>
      <xdr:rowOff>0</xdr:rowOff>
    </xdr:from>
    <xdr:to>
      <xdr:col>15</xdr:col>
      <xdr:colOff>304800</xdr:colOff>
      <xdr:row>153</xdr:row>
      <xdr:rowOff>112619</xdr:rowOff>
    </xdr:to>
    <xdr:sp macro="" textlink="">
      <xdr:nvSpPr>
        <xdr:cNvPr id="571" name="AutoShape 1" descr="ole0.bmp"/>
        <xdr:cNvSpPr>
          <a:spLocks noChangeAspect="1" noChangeArrowheads="1"/>
        </xdr:cNvSpPr>
      </xdr:nvSpPr>
      <xdr:spPr bwMode="auto">
        <a:xfrm>
          <a:off x="19726275" y="29108400"/>
          <a:ext cx="304800" cy="303119"/>
        </a:xfrm>
        <a:prstGeom prst="rect">
          <a:avLst/>
        </a:prstGeom>
        <a:noFill/>
        <a:ln w="9525">
          <a:noFill/>
          <a:miter lim="800000"/>
          <a:headEnd/>
          <a:tailEnd/>
        </a:ln>
      </xdr:spPr>
    </xdr:sp>
    <xdr:clientData/>
  </xdr:twoCellAnchor>
  <xdr:twoCellAnchor editAs="oneCell">
    <xdr:from>
      <xdr:col>15</xdr:col>
      <xdr:colOff>0</xdr:colOff>
      <xdr:row>153</xdr:row>
      <xdr:rowOff>0</xdr:rowOff>
    </xdr:from>
    <xdr:to>
      <xdr:col>15</xdr:col>
      <xdr:colOff>304800</xdr:colOff>
      <xdr:row>154</xdr:row>
      <xdr:rowOff>112619</xdr:rowOff>
    </xdr:to>
    <xdr:sp macro="" textlink="">
      <xdr:nvSpPr>
        <xdr:cNvPr id="572" name="AutoShape 1" descr="ole0.bmp"/>
        <xdr:cNvSpPr>
          <a:spLocks noChangeAspect="1" noChangeArrowheads="1"/>
        </xdr:cNvSpPr>
      </xdr:nvSpPr>
      <xdr:spPr bwMode="auto">
        <a:xfrm>
          <a:off x="19726275" y="29298900"/>
          <a:ext cx="304800" cy="303119"/>
        </a:xfrm>
        <a:prstGeom prst="rect">
          <a:avLst/>
        </a:prstGeom>
        <a:noFill/>
        <a:ln w="9525">
          <a:noFill/>
          <a:miter lim="800000"/>
          <a:headEnd/>
          <a:tailEnd/>
        </a:ln>
      </xdr:spPr>
    </xdr:sp>
    <xdr:clientData/>
  </xdr:twoCellAnchor>
  <xdr:twoCellAnchor editAs="oneCell">
    <xdr:from>
      <xdr:col>15</xdr:col>
      <xdr:colOff>0</xdr:colOff>
      <xdr:row>154</xdr:row>
      <xdr:rowOff>0</xdr:rowOff>
    </xdr:from>
    <xdr:to>
      <xdr:col>15</xdr:col>
      <xdr:colOff>304800</xdr:colOff>
      <xdr:row>155</xdr:row>
      <xdr:rowOff>112619</xdr:rowOff>
    </xdr:to>
    <xdr:sp macro="" textlink="">
      <xdr:nvSpPr>
        <xdr:cNvPr id="573" name="AutoShape 1" descr="ole0.bmp"/>
        <xdr:cNvSpPr>
          <a:spLocks noChangeAspect="1" noChangeArrowheads="1"/>
        </xdr:cNvSpPr>
      </xdr:nvSpPr>
      <xdr:spPr bwMode="auto">
        <a:xfrm>
          <a:off x="19726275" y="29489400"/>
          <a:ext cx="304800" cy="303119"/>
        </a:xfrm>
        <a:prstGeom prst="rect">
          <a:avLst/>
        </a:prstGeom>
        <a:noFill/>
        <a:ln w="9525">
          <a:noFill/>
          <a:miter lim="800000"/>
          <a:headEnd/>
          <a:tailEnd/>
        </a:ln>
      </xdr:spPr>
    </xdr:sp>
    <xdr:clientData/>
  </xdr:twoCellAnchor>
  <xdr:twoCellAnchor editAs="oneCell">
    <xdr:from>
      <xdr:col>15</xdr:col>
      <xdr:colOff>0</xdr:colOff>
      <xdr:row>155</xdr:row>
      <xdr:rowOff>0</xdr:rowOff>
    </xdr:from>
    <xdr:to>
      <xdr:col>15</xdr:col>
      <xdr:colOff>304800</xdr:colOff>
      <xdr:row>156</xdr:row>
      <xdr:rowOff>112619</xdr:rowOff>
    </xdr:to>
    <xdr:sp macro="" textlink="">
      <xdr:nvSpPr>
        <xdr:cNvPr id="574" name="AutoShape 1" descr="ole0.bmp"/>
        <xdr:cNvSpPr>
          <a:spLocks noChangeAspect="1" noChangeArrowheads="1"/>
        </xdr:cNvSpPr>
      </xdr:nvSpPr>
      <xdr:spPr bwMode="auto">
        <a:xfrm>
          <a:off x="19726275" y="29679900"/>
          <a:ext cx="304800" cy="303119"/>
        </a:xfrm>
        <a:prstGeom prst="rect">
          <a:avLst/>
        </a:prstGeom>
        <a:noFill/>
        <a:ln w="9525">
          <a:noFill/>
          <a:miter lim="800000"/>
          <a:headEnd/>
          <a:tailEnd/>
        </a:ln>
      </xdr:spPr>
    </xdr:sp>
    <xdr:clientData/>
  </xdr:twoCellAnchor>
  <xdr:twoCellAnchor editAs="oneCell">
    <xdr:from>
      <xdr:col>15</xdr:col>
      <xdr:colOff>0</xdr:colOff>
      <xdr:row>156</xdr:row>
      <xdr:rowOff>0</xdr:rowOff>
    </xdr:from>
    <xdr:to>
      <xdr:col>15</xdr:col>
      <xdr:colOff>304800</xdr:colOff>
      <xdr:row>157</xdr:row>
      <xdr:rowOff>112619</xdr:rowOff>
    </xdr:to>
    <xdr:sp macro="" textlink="">
      <xdr:nvSpPr>
        <xdr:cNvPr id="575" name="AutoShape 1" descr="ole0.bmp"/>
        <xdr:cNvSpPr>
          <a:spLocks noChangeAspect="1" noChangeArrowheads="1"/>
        </xdr:cNvSpPr>
      </xdr:nvSpPr>
      <xdr:spPr bwMode="auto">
        <a:xfrm>
          <a:off x="19726275" y="29870400"/>
          <a:ext cx="304800" cy="303119"/>
        </a:xfrm>
        <a:prstGeom prst="rect">
          <a:avLst/>
        </a:prstGeom>
        <a:noFill/>
        <a:ln w="9525">
          <a:noFill/>
          <a:miter lim="800000"/>
          <a:headEnd/>
          <a:tailEnd/>
        </a:ln>
      </xdr:spPr>
    </xdr:sp>
    <xdr:clientData/>
  </xdr:twoCellAnchor>
  <xdr:twoCellAnchor editAs="oneCell">
    <xdr:from>
      <xdr:col>15</xdr:col>
      <xdr:colOff>0</xdr:colOff>
      <xdr:row>157</xdr:row>
      <xdr:rowOff>0</xdr:rowOff>
    </xdr:from>
    <xdr:to>
      <xdr:col>15</xdr:col>
      <xdr:colOff>304800</xdr:colOff>
      <xdr:row>158</xdr:row>
      <xdr:rowOff>112619</xdr:rowOff>
    </xdr:to>
    <xdr:sp macro="" textlink="">
      <xdr:nvSpPr>
        <xdr:cNvPr id="576" name="AutoShape 1" descr="ole0.bmp"/>
        <xdr:cNvSpPr>
          <a:spLocks noChangeAspect="1" noChangeArrowheads="1"/>
        </xdr:cNvSpPr>
      </xdr:nvSpPr>
      <xdr:spPr bwMode="auto">
        <a:xfrm>
          <a:off x="19726275" y="30060900"/>
          <a:ext cx="304800" cy="303119"/>
        </a:xfrm>
        <a:prstGeom prst="rect">
          <a:avLst/>
        </a:prstGeom>
        <a:noFill/>
        <a:ln w="9525">
          <a:noFill/>
          <a:miter lim="800000"/>
          <a:headEnd/>
          <a:tailEnd/>
        </a:ln>
      </xdr:spPr>
    </xdr:sp>
    <xdr:clientData/>
  </xdr:twoCellAnchor>
  <xdr:twoCellAnchor editAs="oneCell">
    <xdr:from>
      <xdr:col>15</xdr:col>
      <xdr:colOff>0</xdr:colOff>
      <xdr:row>158</xdr:row>
      <xdr:rowOff>0</xdr:rowOff>
    </xdr:from>
    <xdr:to>
      <xdr:col>15</xdr:col>
      <xdr:colOff>304800</xdr:colOff>
      <xdr:row>159</xdr:row>
      <xdr:rowOff>112619</xdr:rowOff>
    </xdr:to>
    <xdr:sp macro="" textlink="">
      <xdr:nvSpPr>
        <xdr:cNvPr id="577" name="AutoShape 1" descr="ole0.bmp"/>
        <xdr:cNvSpPr>
          <a:spLocks noChangeAspect="1" noChangeArrowheads="1"/>
        </xdr:cNvSpPr>
      </xdr:nvSpPr>
      <xdr:spPr bwMode="auto">
        <a:xfrm>
          <a:off x="19726275" y="30251400"/>
          <a:ext cx="304800" cy="303119"/>
        </a:xfrm>
        <a:prstGeom prst="rect">
          <a:avLst/>
        </a:prstGeom>
        <a:noFill/>
        <a:ln w="9525">
          <a:noFill/>
          <a:miter lim="800000"/>
          <a:headEnd/>
          <a:tailEnd/>
        </a:ln>
      </xdr:spPr>
    </xdr:sp>
    <xdr:clientData/>
  </xdr:twoCellAnchor>
  <xdr:twoCellAnchor editAs="oneCell">
    <xdr:from>
      <xdr:col>15</xdr:col>
      <xdr:colOff>0</xdr:colOff>
      <xdr:row>159</xdr:row>
      <xdr:rowOff>0</xdr:rowOff>
    </xdr:from>
    <xdr:to>
      <xdr:col>15</xdr:col>
      <xdr:colOff>304800</xdr:colOff>
      <xdr:row>160</xdr:row>
      <xdr:rowOff>112619</xdr:rowOff>
    </xdr:to>
    <xdr:sp macro="" textlink="">
      <xdr:nvSpPr>
        <xdr:cNvPr id="578" name="AutoShape 1" descr="ole0.bmp"/>
        <xdr:cNvSpPr>
          <a:spLocks noChangeAspect="1" noChangeArrowheads="1"/>
        </xdr:cNvSpPr>
      </xdr:nvSpPr>
      <xdr:spPr bwMode="auto">
        <a:xfrm>
          <a:off x="19726275" y="30441900"/>
          <a:ext cx="304800" cy="303119"/>
        </a:xfrm>
        <a:prstGeom prst="rect">
          <a:avLst/>
        </a:prstGeom>
        <a:noFill/>
        <a:ln w="9525">
          <a:noFill/>
          <a:miter lim="800000"/>
          <a:headEnd/>
          <a:tailEnd/>
        </a:ln>
      </xdr:spPr>
    </xdr:sp>
    <xdr:clientData/>
  </xdr:twoCellAnchor>
  <xdr:twoCellAnchor editAs="oneCell">
    <xdr:from>
      <xdr:col>15</xdr:col>
      <xdr:colOff>0</xdr:colOff>
      <xdr:row>160</xdr:row>
      <xdr:rowOff>0</xdr:rowOff>
    </xdr:from>
    <xdr:to>
      <xdr:col>15</xdr:col>
      <xdr:colOff>304800</xdr:colOff>
      <xdr:row>161</xdr:row>
      <xdr:rowOff>112619</xdr:rowOff>
    </xdr:to>
    <xdr:sp macro="" textlink="">
      <xdr:nvSpPr>
        <xdr:cNvPr id="579" name="AutoShape 1" descr="ole0.bmp"/>
        <xdr:cNvSpPr>
          <a:spLocks noChangeAspect="1" noChangeArrowheads="1"/>
        </xdr:cNvSpPr>
      </xdr:nvSpPr>
      <xdr:spPr bwMode="auto">
        <a:xfrm>
          <a:off x="19726275" y="30632400"/>
          <a:ext cx="304800" cy="303119"/>
        </a:xfrm>
        <a:prstGeom prst="rect">
          <a:avLst/>
        </a:prstGeom>
        <a:noFill/>
        <a:ln w="9525">
          <a:noFill/>
          <a:miter lim="800000"/>
          <a:headEnd/>
          <a:tailEnd/>
        </a:ln>
      </xdr:spPr>
    </xdr:sp>
    <xdr:clientData/>
  </xdr:twoCellAnchor>
  <xdr:twoCellAnchor editAs="oneCell">
    <xdr:from>
      <xdr:col>15</xdr:col>
      <xdr:colOff>0</xdr:colOff>
      <xdr:row>161</xdr:row>
      <xdr:rowOff>0</xdr:rowOff>
    </xdr:from>
    <xdr:to>
      <xdr:col>15</xdr:col>
      <xdr:colOff>304800</xdr:colOff>
      <xdr:row>162</xdr:row>
      <xdr:rowOff>112619</xdr:rowOff>
    </xdr:to>
    <xdr:sp macro="" textlink="">
      <xdr:nvSpPr>
        <xdr:cNvPr id="580" name="AutoShape 1" descr="ole0.bmp"/>
        <xdr:cNvSpPr>
          <a:spLocks noChangeAspect="1" noChangeArrowheads="1"/>
        </xdr:cNvSpPr>
      </xdr:nvSpPr>
      <xdr:spPr bwMode="auto">
        <a:xfrm>
          <a:off x="19726275" y="30822900"/>
          <a:ext cx="304800" cy="303119"/>
        </a:xfrm>
        <a:prstGeom prst="rect">
          <a:avLst/>
        </a:prstGeom>
        <a:noFill/>
        <a:ln w="9525">
          <a:noFill/>
          <a:miter lim="800000"/>
          <a:headEnd/>
          <a:tailEnd/>
        </a:ln>
      </xdr:spPr>
    </xdr:sp>
    <xdr:clientData/>
  </xdr:twoCellAnchor>
  <xdr:twoCellAnchor editAs="oneCell">
    <xdr:from>
      <xdr:col>15</xdr:col>
      <xdr:colOff>0</xdr:colOff>
      <xdr:row>162</xdr:row>
      <xdr:rowOff>0</xdr:rowOff>
    </xdr:from>
    <xdr:to>
      <xdr:col>15</xdr:col>
      <xdr:colOff>304800</xdr:colOff>
      <xdr:row>163</xdr:row>
      <xdr:rowOff>112619</xdr:rowOff>
    </xdr:to>
    <xdr:sp macro="" textlink="">
      <xdr:nvSpPr>
        <xdr:cNvPr id="581" name="AutoShape 1" descr="ole0.bmp"/>
        <xdr:cNvSpPr>
          <a:spLocks noChangeAspect="1" noChangeArrowheads="1"/>
        </xdr:cNvSpPr>
      </xdr:nvSpPr>
      <xdr:spPr bwMode="auto">
        <a:xfrm>
          <a:off x="19726275" y="31013400"/>
          <a:ext cx="304800" cy="303119"/>
        </a:xfrm>
        <a:prstGeom prst="rect">
          <a:avLst/>
        </a:prstGeom>
        <a:noFill/>
        <a:ln w="9525">
          <a:noFill/>
          <a:miter lim="800000"/>
          <a:headEnd/>
          <a:tailEnd/>
        </a:ln>
      </xdr:spPr>
    </xdr:sp>
    <xdr:clientData/>
  </xdr:twoCellAnchor>
  <xdr:twoCellAnchor editAs="oneCell">
    <xdr:from>
      <xdr:col>15</xdr:col>
      <xdr:colOff>0</xdr:colOff>
      <xdr:row>163</xdr:row>
      <xdr:rowOff>0</xdr:rowOff>
    </xdr:from>
    <xdr:to>
      <xdr:col>15</xdr:col>
      <xdr:colOff>304800</xdr:colOff>
      <xdr:row>164</xdr:row>
      <xdr:rowOff>112619</xdr:rowOff>
    </xdr:to>
    <xdr:sp macro="" textlink="">
      <xdr:nvSpPr>
        <xdr:cNvPr id="582" name="AutoShape 1" descr="ole0.bmp"/>
        <xdr:cNvSpPr>
          <a:spLocks noChangeAspect="1" noChangeArrowheads="1"/>
        </xdr:cNvSpPr>
      </xdr:nvSpPr>
      <xdr:spPr bwMode="auto">
        <a:xfrm>
          <a:off x="19726275" y="31203900"/>
          <a:ext cx="304800" cy="303119"/>
        </a:xfrm>
        <a:prstGeom prst="rect">
          <a:avLst/>
        </a:prstGeom>
        <a:noFill/>
        <a:ln w="9525">
          <a:noFill/>
          <a:miter lim="800000"/>
          <a:headEnd/>
          <a:tailEnd/>
        </a:ln>
      </xdr:spPr>
    </xdr:sp>
    <xdr:clientData/>
  </xdr:twoCellAnchor>
  <xdr:twoCellAnchor editAs="oneCell">
    <xdr:from>
      <xdr:col>15</xdr:col>
      <xdr:colOff>0</xdr:colOff>
      <xdr:row>164</xdr:row>
      <xdr:rowOff>0</xdr:rowOff>
    </xdr:from>
    <xdr:to>
      <xdr:col>15</xdr:col>
      <xdr:colOff>304800</xdr:colOff>
      <xdr:row>165</xdr:row>
      <xdr:rowOff>112619</xdr:rowOff>
    </xdr:to>
    <xdr:sp macro="" textlink="">
      <xdr:nvSpPr>
        <xdr:cNvPr id="583" name="AutoShape 1" descr="ole0.bmp"/>
        <xdr:cNvSpPr>
          <a:spLocks noChangeAspect="1" noChangeArrowheads="1"/>
        </xdr:cNvSpPr>
      </xdr:nvSpPr>
      <xdr:spPr bwMode="auto">
        <a:xfrm>
          <a:off x="19726275" y="31394400"/>
          <a:ext cx="304800" cy="303119"/>
        </a:xfrm>
        <a:prstGeom prst="rect">
          <a:avLst/>
        </a:prstGeom>
        <a:noFill/>
        <a:ln w="9525">
          <a:noFill/>
          <a:miter lim="800000"/>
          <a:headEnd/>
          <a:tailEnd/>
        </a:ln>
      </xdr:spPr>
    </xdr:sp>
    <xdr:clientData/>
  </xdr:twoCellAnchor>
  <xdr:twoCellAnchor editAs="oneCell">
    <xdr:from>
      <xdr:col>15</xdr:col>
      <xdr:colOff>0</xdr:colOff>
      <xdr:row>165</xdr:row>
      <xdr:rowOff>0</xdr:rowOff>
    </xdr:from>
    <xdr:to>
      <xdr:col>15</xdr:col>
      <xdr:colOff>304800</xdr:colOff>
      <xdr:row>166</xdr:row>
      <xdr:rowOff>112619</xdr:rowOff>
    </xdr:to>
    <xdr:sp macro="" textlink="">
      <xdr:nvSpPr>
        <xdr:cNvPr id="584" name="AutoShape 1" descr="ole0.bmp"/>
        <xdr:cNvSpPr>
          <a:spLocks noChangeAspect="1" noChangeArrowheads="1"/>
        </xdr:cNvSpPr>
      </xdr:nvSpPr>
      <xdr:spPr bwMode="auto">
        <a:xfrm>
          <a:off x="19726275" y="31584900"/>
          <a:ext cx="304800" cy="303119"/>
        </a:xfrm>
        <a:prstGeom prst="rect">
          <a:avLst/>
        </a:prstGeom>
        <a:noFill/>
        <a:ln w="9525">
          <a:noFill/>
          <a:miter lim="800000"/>
          <a:headEnd/>
          <a:tailEnd/>
        </a:ln>
      </xdr:spPr>
    </xdr:sp>
    <xdr:clientData/>
  </xdr:twoCellAnchor>
  <xdr:twoCellAnchor editAs="oneCell">
    <xdr:from>
      <xdr:col>15</xdr:col>
      <xdr:colOff>0</xdr:colOff>
      <xdr:row>166</xdr:row>
      <xdr:rowOff>0</xdr:rowOff>
    </xdr:from>
    <xdr:to>
      <xdr:col>15</xdr:col>
      <xdr:colOff>304800</xdr:colOff>
      <xdr:row>167</xdr:row>
      <xdr:rowOff>112619</xdr:rowOff>
    </xdr:to>
    <xdr:sp macro="" textlink="">
      <xdr:nvSpPr>
        <xdr:cNvPr id="585" name="AutoShape 1" descr="ole0.bmp"/>
        <xdr:cNvSpPr>
          <a:spLocks noChangeAspect="1" noChangeArrowheads="1"/>
        </xdr:cNvSpPr>
      </xdr:nvSpPr>
      <xdr:spPr bwMode="auto">
        <a:xfrm>
          <a:off x="19726275" y="31775400"/>
          <a:ext cx="304800" cy="303119"/>
        </a:xfrm>
        <a:prstGeom prst="rect">
          <a:avLst/>
        </a:prstGeom>
        <a:noFill/>
        <a:ln w="9525">
          <a:noFill/>
          <a:miter lim="800000"/>
          <a:headEnd/>
          <a:tailEnd/>
        </a:ln>
      </xdr:spPr>
    </xdr:sp>
    <xdr:clientData/>
  </xdr:twoCellAnchor>
  <xdr:twoCellAnchor editAs="oneCell">
    <xdr:from>
      <xdr:col>15</xdr:col>
      <xdr:colOff>0</xdr:colOff>
      <xdr:row>167</xdr:row>
      <xdr:rowOff>0</xdr:rowOff>
    </xdr:from>
    <xdr:to>
      <xdr:col>15</xdr:col>
      <xdr:colOff>304800</xdr:colOff>
      <xdr:row>168</xdr:row>
      <xdr:rowOff>112619</xdr:rowOff>
    </xdr:to>
    <xdr:sp macro="" textlink="">
      <xdr:nvSpPr>
        <xdr:cNvPr id="586" name="AutoShape 1" descr="ole0.bmp"/>
        <xdr:cNvSpPr>
          <a:spLocks noChangeAspect="1" noChangeArrowheads="1"/>
        </xdr:cNvSpPr>
      </xdr:nvSpPr>
      <xdr:spPr bwMode="auto">
        <a:xfrm>
          <a:off x="19726275" y="31965900"/>
          <a:ext cx="304800" cy="303119"/>
        </a:xfrm>
        <a:prstGeom prst="rect">
          <a:avLst/>
        </a:prstGeom>
        <a:noFill/>
        <a:ln w="9525">
          <a:noFill/>
          <a:miter lim="800000"/>
          <a:headEnd/>
          <a:tailEnd/>
        </a:ln>
      </xdr:spPr>
    </xdr:sp>
    <xdr:clientData/>
  </xdr:twoCellAnchor>
  <xdr:twoCellAnchor editAs="oneCell">
    <xdr:from>
      <xdr:col>15</xdr:col>
      <xdr:colOff>0</xdr:colOff>
      <xdr:row>168</xdr:row>
      <xdr:rowOff>0</xdr:rowOff>
    </xdr:from>
    <xdr:to>
      <xdr:col>15</xdr:col>
      <xdr:colOff>304800</xdr:colOff>
      <xdr:row>169</xdr:row>
      <xdr:rowOff>112619</xdr:rowOff>
    </xdr:to>
    <xdr:sp macro="" textlink="">
      <xdr:nvSpPr>
        <xdr:cNvPr id="587" name="AutoShape 1" descr="ole0.bmp"/>
        <xdr:cNvSpPr>
          <a:spLocks noChangeAspect="1" noChangeArrowheads="1"/>
        </xdr:cNvSpPr>
      </xdr:nvSpPr>
      <xdr:spPr bwMode="auto">
        <a:xfrm>
          <a:off x="19726275" y="32156400"/>
          <a:ext cx="304800" cy="303119"/>
        </a:xfrm>
        <a:prstGeom prst="rect">
          <a:avLst/>
        </a:prstGeom>
        <a:noFill/>
        <a:ln w="9525">
          <a:noFill/>
          <a:miter lim="800000"/>
          <a:headEnd/>
          <a:tailEnd/>
        </a:ln>
      </xdr:spPr>
    </xdr:sp>
    <xdr:clientData/>
  </xdr:twoCellAnchor>
  <xdr:twoCellAnchor editAs="oneCell">
    <xdr:from>
      <xdr:col>15</xdr:col>
      <xdr:colOff>0</xdr:colOff>
      <xdr:row>169</xdr:row>
      <xdr:rowOff>0</xdr:rowOff>
    </xdr:from>
    <xdr:to>
      <xdr:col>15</xdr:col>
      <xdr:colOff>304800</xdr:colOff>
      <xdr:row>170</xdr:row>
      <xdr:rowOff>112619</xdr:rowOff>
    </xdr:to>
    <xdr:sp macro="" textlink="">
      <xdr:nvSpPr>
        <xdr:cNvPr id="588" name="AutoShape 1" descr="ole0.bmp"/>
        <xdr:cNvSpPr>
          <a:spLocks noChangeAspect="1" noChangeArrowheads="1"/>
        </xdr:cNvSpPr>
      </xdr:nvSpPr>
      <xdr:spPr bwMode="auto">
        <a:xfrm>
          <a:off x="19726275" y="32346900"/>
          <a:ext cx="304800" cy="303119"/>
        </a:xfrm>
        <a:prstGeom prst="rect">
          <a:avLst/>
        </a:prstGeom>
        <a:noFill/>
        <a:ln w="9525">
          <a:noFill/>
          <a:miter lim="800000"/>
          <a:headEnd/>
          <a:tailEnd/>
        </a:ln>
      </xdr:spPr>
    </xdr:sp>
    <xdr:clientData/>
  </xdr:twoCellAnchor>
  <xdr:twoCellAnchor editAs="oneCell">
    <xdr:from>
      <xdr:col>15</xdr:col>
      <xdr:colOff>0</xdr:colOff>
      <xdr:row>170</xdr:row>
      <xdr:rowOff>0</xdr:rowOff>
    </xdr:from>
    <xdr:to>
      <xdr:col>15</xdr:col>
      <xdr:colOff>304800</xdr:colOff>
      <xdr:row>171</xdr:row>
      <xdr:rowOff>112619</xdr:rowOff>
    </xdr:to>
    <xdr:sp macro="" textlink="">
      <xdr:nvSpPr>
        <xdr:cNvPr id="589" name="AutoShape 1" descr="ole0.bmp"/>
        <xdr:cNvSpPr>
          <a:spLocks noChangeAspect="1" noChangeArrowheads="1"/>
        </xdr:cNvSpPr>
      </xdr:nvSpPr>
      <xdr:spPr bwMode="auto">
        <a:xfrm>
          <a:off x="19726275" y="32537400"/>
          <a:ext cx="304800" cy="303119"/>
        </a:xfrm>
        <a:prstGeom prst="rect">
          <a:avLst/>
        </a:prstGeom>
        <a:noFill/>
        <a:ln w="9525">
          <a:noFill/>
          <a:miter lim="800000"/>
          <a:headEnd/>
          <a:tailEnd/>
        </a:ln>
      </xdr:spPr>
    </xdr:sp>
    <xdr:clientData/>
  </xdr:twoCellAnchor>
  <xdr:twoCellAnchor editAs="oneCell">
    <xdr:from>
      <xdr:col>15</xdr:col>
      <xdr:colOff>0</xdr:colOff>
      <xdr:row>171</xdr:row>
      <xdr:rowOff>0</xdr:rowOff>
    </xdr:from>
    <xdr:to>
      <xdr:col>15</xdr:col>
      <xdr:colOff>304800</xdr:colOff>
      <xdr:row>172</xdr:row>
      <xdr:rowOff>112619</xdr:rowOff>
    </xdr:to>
    <xdr:sp macro="" textlink="">
      <xdr:nvSpPr>
        <xdr:cNvPr id="590" name="AutoShape 1" descr="ole0.bmp"/>
        <xdr:cNvSpPr>
          <a:spLocks noChangeAspect="1" noChangeArrowheads="1"/>
        </xdr:cNvSpPr>
      </xdr:nvSpPr>
      <xdr:spPr bwMode="auto">
        <a:xfrm>
          <a:off x="19726275" y="32727900"/>
          <a:ext cx="304800" cy="303119"/>
        </a:xfrm>
        <a:prstGeom prst="rect">
          <a:avLst/>
        </a:prstGeom>
        <a:noFill/>
        <a:ln w="9525">
          <a:noFill/>
          <a:miter lim="800000"/>
          <a:headEnd/>
          <a:tailEnd/>
        </a:ln>
      </xdr:spPr>
    </xdr:sp>
    <xdr:clientData/>
  </xdr:twoCellAnchor>
  <xdr:twoCellAnchor editAs="oneCell">
    <xdr:from>
      <xdr:col>15</xdr:col>
      <xdr:colOff>0</xdr:colOff>
      <xdr:row>172</xdr:row>
      <xdr:rowOff>0</xdr:rowOff>
    </xdr:from>
    <xdr:to>
      <xdr:col>15</xdr:col>
      <xdr:colOff>304800</xdr:colOff>
      <xdr:row>173</xdr:row>
      <xdr:rowOff>112619</xdr:rowOff>
    </xdr:to>
    <xdr:sp macro="" textlink="">
      <xdr:nvSpPr>
        <xdr:cNvPr id="591" name="AutoShape 1" descr="ole0.bmp"/>
        <xdr:cNvSpPr>
          <a:spLocks noChangeAspect="1" noChangeArrowheads="1"/>
        </xdr:cNvSpPr>
      </xdr:nvSpPr>
      <xdr:spPr bwMode="auto">
        <a:xfrm>
          <a:off x="19726275" y="32918400"/>
          <a:ext cx="304800" cy="303119"/>
        </a:xfrm>
        <a:prstGeom prst="rect">
          <a:avLst/>
        </a:prstGeom>
        <a:noFill/>
        <a:ln w="9525">
          <a:noFill/>
          <a:miter lim="800000"/>
          <a:headEnd/>
          <a:tailEnd/>
        </a:ln>
      </xdr:spPr>
    </xdr:sp>
    <xdr:clientData/>
  </xdr:twoCellAnchor>
  <xdr:twoCellAnchor editAs="oneCell">
    <xdr:from>
      <xdr:col>15</xdr:col>
      <xdr:colOff>0</xdr:colOff>
      <xdr:row>173</xdr:row>
      <xdr:rowOff>0</xdr:rowOff>
    </xdr:from>
    <xdr:to>
      <xdr:col>15</xdr:col>
      <xdr:colOff>304800</xdr:colOff>
      <xdr:row>174</xdr:row>
      <xdr:rowOff>112619</xdr:rowOff>
    </xdr:to>
    <xdr:sp macro="" textlink="">
      <xdr:nvSpPr>
        <xdr:cNvPr id="592" name="AutoShape 1" descr="ole0.bmp"/>
        <xdr:cNvSpPr>
          <a:spLocks noChangeAspect="1" noChangeArrowheads="1"/>
        </xdr:cNvSpPr>
      </xdr:nvSpPr>
      <xdr:spPr bwMode="auto">
        <a:xfrm>
          <a:off x="19726275" y="33108900"/>
          <a:ext cx="304800" cy="303119"/>
        </a:xfrm>
        <a:prstGeom prst="rect">
          <a:avLst/>
        </a:prstGeom>
        <a:noFill/>
        <a:ln w="9525">
          <a:noFill/>
          <a:miter lim="800000"/>
          <a:headEnd/>
          <a:tailEnd/>
        </a:ln>
      </xdr:spPr>
    </xdr:sp>
    <xdr:clientData/>
  </xdr:twoCellAnchor>
  <xdr:twoCellAnchor editAs="oneCell">
    <xdr:from>
      <xdr:col>15</xdr:col>
      <xdr:colOff>0</xdr:colOff>
      <xdr:row>174</xdr:row>
      <xdr:rowOff>0</xdr:rowOff>
    </xdr:from>
    <xdr:to>
      <xdr:col>15</xdr:col>
      <xdr:colOff>304800</xdr:colOff>
      <xdr:row>175</xdr:row>
      <xdr:rowOff>112619</xdr:rowOff>
    </xdr:to>
    <xdr:sp macro="" textlink="">
      <xdr:nvSpPr>
        <xdr:cNvPr id="593" name="AutoShape 1" descr="ole0.bmp"/>
        <xdr:cNvSpPr>
          <a:spLocks noChangeAspect="1" noChangeArrowheads="1"/>
        </xdr:cNvSpPr>
      </xdr:nvSpPr>
      <xdr:spPr bwMode="auto">
        <a:xfrm>
          <a:off x="19726275" y="33299400"/>
          <a:ext cx="304800" cy="303119"/>
        </a:xfrm>
        <a:prstGeom prst="rect">
          <a:avLst/>
        </a:prstGeom>
        <a:noFill/>
        <a:ln w="9525">
          <a:noFill/>
          <a:miter lim="800000"/>
          <a:headEnd/>
          <a:tailEnd/>
        </a:ln>
      </xdr:spPr>
    </xdr:sp>
    <xdr:clientData/>
  </xdr:twoCellAnchor>
  <xdr:twoCellAnchor editAs="oneCell">
    <xdr:from>
      <xdr:col>15</xdr:col>
      <xdr:colOff>0</xdr:colOff>
      <xdr:row>175</xdr:row>
      <xdr:rowOff>0</xdr:rowOff>
    </xdr:from>
    <xdr:to>
      <xdr:col>15</xdr:col>
      <xdr:colOff>304800</xdr:colOff>
      <xdr:row>176</xdr:row>
      <xdr:rowOff>112619</xdr:rowOff>
    </xdr:to>
    <xdr:sp macro="" textlink="">
      <xdr:nvSpPr>
        <xdr:cNvPr id="594" name="AutoShape 1" descr="ole0.bmp"/>
        <xdr:cNvSpPr>
          <a:spLocks noChangeAspect="1" noChangeArrowheads="1"/>
        </xdr:cNvSpPr>
      </xdr:nvSpPr>
      <xdr:spPr bwMode="auto">
        <a:xfrm>
          <a:off x="19726275" y="33489900"/>
          <a:ext cx="304800" cy="303119"/>
        </a:xfrm>
        <a:prstGeom prst="rect">
          <a:avLst/>
        </a:prstGeom>
        <a:noFill/>
        <a:ln w="9525">
          <a:noFill/>
          <a:miter lim="800000"/>
          <a:headEnd/>
          <a:tailEnd/>
        </a:ln>
      </xdr:spPr>
    </xdr:sp>
    <xdr:clientData/>
  </xdr:twoCellAnchor>
  <xdr:twoCellAnchor editAs="oneCell">
    <xdr:from>
      <xdr:col>15</xdr:col>
      <xdr:colOff>0</xdr:colOff>
      <xdr:row>176</xdr:row>
      <xdr:rowOff>0</xdr:rowOff>
    </xdr:from>
    <xdr:to>
      <xdr:col>15</xdr:col>
      <xdr:colOff>304800</xdr:colOff>
      <xdr:row>177</xdr:row>
      <xdr:rowOff>112619</xdr:rowOff>
    </xdr:to>
    <xdr:sp macro="" textlink="">
      <xdr:nvSpPr>
        <xdr:cNvPr id="595" name="AutoShape 1" descr="ole0.bmp"/>
        <xdr:cNvSpPr>
          <a:spLocks noChangeAspect="1" noChangeArrowheads="1"/>
        </xdr:cNvSpPr>
      </xdr:nvSpPr>
      <xdr:spPr bwMode="auto">
        <a:xfrm>
          <a:off x="19726275" y="33680400"/>
          <a:ext cx="304800" cy="303119"/>
        </a:xfrm>
        <a:prstGeom prst="rect">
          <a:avLst/>
        </a:prstGeom>
        <a:noFill/>
        <a:ln w="9525">
          <a:noFill/>
          <a:miter lim="800000"/>
          <a:headEnd/>
          <a:tailEnd/>
        </a:ln>
      </xdr:spPr>
    </xdr:sp>
    <xdr:clientData/>
  </xdr:twoCellAnchor>
  <xdr:twoCellAnchor editAs="oneCell">
    <xdr:from>
      <xdr:col>15</xdr:col>
      <xdr:colOff>0</xdr:colOff>
      <xdr:row>177</xdr:row>
      <xdr:rowOff>0</xdr:rowOff>
    </xdr:from>
    <xdr:to>
      <xdr:col>15</xdr:col>
      <xdr:colOff>304800</xdr:colOff>
      <xdr:row>178</xdr:row>
      <xdr:rowOff>112619</xdr:rowOff>
    </xdr:to>
    <xdr:sp macro="" textlink="">
      <xdr:nvSpPr>
        <xdr:cNvPr id="596" name="AutoShape 1" descr="ole0.bmp"/>
        <xdr:cNvSpPr>
          <a:spLocks noChangeAspect="1" noChangeArrowheads="1"/>
        </xdr:cNvSpPr>
      </xdr:nvSpPr>
      <xdr:spPr bwMode="auto">
        <a:xfrm>
          <a:off x="19726275" y="33870900"/>
          <a:ext cx="304800" cy="303119"/>
        </a:xfrm>
        <a:prstGeom prst="rect">
          <a:avLst/>
        </a:prstGeom>
        <a:noFill/>
        <a:ln w="9525">
          <a:noFill/>
          <a:miter lim="800000"/>
          <a:headEnd/>
          <a:tailEnd/>
        </a:ln>
      </xdr:spPr>
    </xdr:sp>
    <xdr:clientData/>
  </xdr:twoCellAnchor>
  <xdr:twoCellAnchor editAs="oneCell">
    <xdr:from>
      <xdr:col>15</xdr:col>
      <xdr:colOff>0</xdr:colOff>
      <xdr:row>178</xdr:row>
      <xdr:rowOff>0</xdr:rowOff>
    </xdr:from>
    <xdr:to>
      <xdr:col>15</xdr:col>
      <xdr:colOff>304800</xdr:colOff>
      <xdr:row>179</xdr:row>
      <xdr:rowOff>112619</xdr:rowOff>
    </xdr:to>
    <xdr:sp macro="" textlink="">
      <xdr:nvSpPr>
        <xdr:cNvPr id="597" name="AutoShape 1" descr="ole0.bmp"/>
        <xdr:cNvSpPr>
          <a:spLocks noChangeAspect="1" noChangeArrowheads="1"/>
        </xdr:cNvSpPr>
      </xdr:nvSpPr>
      <xdr:spPr bwMode="auto">
        <a:xfrm>
          <a:off x="19726275" y="34061400"/>
          <a:ext cx="304800" cy="303119"/>
        </a:xfrm>
        <a:prstGeom prst="rect">
          <a:avLst/>
        </a:prstGeom>
        <a:noFill/>
        <a:ln w="9525">
          <a:noFill/>
          <a:miter lim="800000"/>
          <a:headEnd/>
          <a:tailEnd/>
        </a:ln>
      </xdr:spPr>
    </xdr:sp>
    <xdr:clientData/>
  </xdr:twoCellAnchor>
  <xdr:twoCellAnchor editAs="oneCell">
    <xdr:from>
      <xdr:col>15</xdr:col>
      <xdr:colOff>0</xdr:colOff>
      <xdr:row>179</xdr:row>
      <xdr:rowOff>0</xdr:rowOff>
    </xdr:from>
    <xdr:to>
      <xdr:col>15</xdr:col>
      <xdr:colOff>304800</xdr:colOff>
      <xdr:row>180</xdr:row>
      <xdr:rowOff>112619</xdr:rowOff>
    </xdr:to>
    <xdr:sp macro="" textlink="">
      <xdr:nvSpPr>
        <xdr:cNvPr id="598" name="AutoShape 1" descr="ole0.bmp"/>
        <xdr:cNvSpPr>
          <a:spLocks noChangeAspect="1" noChangeArrowheads="1"/>
        </xdr:cNvSpPr>
      </xdr:nvSpPr>
      <xdr:spPr bwMode="auto">
        <a:xfrm>
          <a:off x="19726275" y="34251900"/>
          <a:ext cx="304800" cy="303119"/>
        </a:xfrm>
        <a:prstGeom prst="rect">
          <a:avLst/>
        </a:prstGeom>
        <a:noFill/>
        <a:ln w="9525">
          <a:noFill/>
          <a:miter lim="800000"/>
          <a:headEnd/>
          <a:tailEnd/>
        </a:ln>
      </xdr:spPr>
    </xdr:sp>
    <xdr:clientData/>
  </xdr:twoCellAnchor>
  <xdr:twoCellAnchor editAs="oneCell">
    <xdr:from>
      <xdr:col>15</xdr:col>
      <xdr:colOff>0</xdr:colOff>
      <xdr:row>180</xdr:row>
      <xdr:rowOff>0</xdr:rowOff>
    </xdr:from>
    <xdr:to>
      <xdr:col>15</xdr:col>
      <xdr:colOff>304800</xdr:colOff>
      <xdr:row>181</xdr:row>
      <xdr:rowOff>112619</xdr:rowOff>
    </xdr:to>
    <xdr:sp macro="" textlink="">
      <xdr:nvSpPr>
        <xdr:cNvPr id="599" name="AutoShape 1" descr="ole0.bmp"/>
        <xdr:cNvSpPr>
          <a:spLocks noChangeAspect="1" noChangeArrowheads="1"/>
        </xdr:cNvSpPr>
      </xdr:nvSpPr>
      <xdr:spPr bwMode="auto">
        <a:xfrm>
          <a:off x="19726275" y="34442400"/>
          <a:ext cx="304800" cy="303119"/>
        </a:xfrm>
        <a:prstGeom prst="rect">
          <a:avLst/>
        </a:prstGeom>
        <a:noFill/>
        <a:ln w="9525">
          <a:noFill/>
          <a:miter lim="800000"/>
          <a:headEnd/>
          <a:tailEnd/>
        </a:ln>
      </xdr:spPr>
    </xdr:sp>
    <xdr:clientData/>
  </xdr:twoCellAnchor>
  <xdr:twoCellAnchor editAs="oneCell">
    <xdr:from>
      <xdr:col>15</xdr:col>
      <xdr:colOff>0</xdr:colOff>
      <xdr:row>181</xdr:row>
      <xdr:rowOff>0</xdr:rowOff>
    </xdr:from>
    <xdr:to>
      <xdr:col>15</xdr:col>
      <xdr:colOff>304800</xdr:colOff>
      <xdr:row>182</xdr:row>
      <xdr:rowOff>112619</xdr:rowOff>
    </xdr:to>
    <xdr:sp macro="" textlink="">
      <xdr:nvSpPr>
        <xdr:cNvPr id="600" name="AutoShape 1" descr="ole0.bmp"/>
        <xdr:cNvSpPr>
          <a:spLocks noChangeAspect="1" noChangeArrowheads="1"/>
        </xdr:cNvSpPr>
      </xdr:nvSpPr>
      <xdr:spPr bwMode="auto">
        <a:xfrm>
          <a:off x="19726275" y="34632900"/>
          <a:ext cx="304800" cy="303119"/>
        </a:xfrm>
        <a:prstGeom prst="rect">
          <a:avLst/>
        </a:prstGeom>
        <a:noFill/>
        <a:ln w="9525">
          <a:noFill/>
          <a:miter lim="800000"/>
          <a:headEnd/>
          <a:tailEnd/>
        </a:ln>
      </xdr:spPr>
    </xdr:sp>
    <xdr:clientData/>
  </xdr:twoCellAnchor>
  <xdr:twoCellAnchor editAs="oneCell">
    <xdr:from>
      <xdr:col>15</xdr:col>
      <xdr:colOff>0</xdr:colOff>
      <xdr:row>182</xdr:row>
      <xdr:rowOff>0</xdr:rowOff>
    </xdr:from>
    <xdr:to>
      <xdr:col>15</xdr:col>
      <xdr:colOff>304800</xdr:colOff>
      <xdr:row>183</xdr:row>
      <xdr:rowOff>112619</xdr:rowOff>
    </xdr:to>
    <xdr:sp macro="" textlink="">
      <xdr:nvSpPr>
        <xdr:cNvPr id="601" name="AutoShape 1" descr="ole0.bmp"/>
        <xdr:cNvSpPr>
          <a:spLocks noChangeAspect="1" noChangeArrowheads="1"/>
        </xdr:cNvSpPr>
      </xdr:nvSpPr>
      <xdr:spPr bwMode="auto">
        <a:xfrm>
          <a:off x="19726275" y="34823400"/>
          <a:ext cx="304800" cy="303119"/>
        </a:xfrm>
        <a:prstGeom prst="rect">
          <a:avLst/>
        </a:prstGeom>
        <a:noFill/>
        <a:ln w="9525">
          <a:noFill/>
          <a:miter lim="800000"/>
          <a:headEnd/>
          <a:tailEnd/>
        </a:ln>
      </xdr:spPr>
    </xdr:sp>
    <xdr:clientData/>
  </xdr:twoCellAnchor>
  <xdr:twoCellAnchor editAs="oneCell">
    <xdr:from>
      <xdr:col>15</xdr:col>
      <xdr:colOff>0</xdr:colOff>
      <xdr:row>183</xdr:row>
      <xdr:rowOff>0</xdr:rowOff>
    </xdr:from>
    <xdr:to>
      <xdr:col>15</xdr:col>
      <xdr:colOff>304800</xdr:colOff>
      <xdr:row>184</xdr:row>
      <xdr:rowOff>112619</xdr:rowOff>
    </xdr:to>
    <xdr:sp macro="" textlink="">
      <xdr:nvSpPr>
        <xdr:cNvPr id="602" name="AutoShape 1" descr="ole0.bmp"/>
        <xdr:cNvSpPr>
          <a:spLocks noChangeAspect="1" noChangeArrowheads="1"/>
        </xdr:cNvSpPr>
      </xdr:nvSpPr>
      <xdr:spPr bwMode="auto">
        <a:xfrm>
          <a:off x="19726275" y="35013900"/>
          <a:ext cx="304800" cy="303119"/>
        </a:xfrm>
        <a:prstGeom prst="rect">
          <a:avLst/>
        </a:prstGeom>
        <a:noFill/>
        <a:ln w="9525">
          <a:noFill/>
          <a:miter lim="800000"/>
          <a:headEnd/>
          <a:tailEnd/>
        </a:ln>
      </xdr:spPr>
    </xdr:sp>
    <xdr:clientData/>
  </xdr:twoCellAnchor>
  <xdr:twoCellAnchor editAs="oneCell">
    <xdr:from>
      <xdr:col>15</xdr:col>
      <xdr:colOff>0</xdr:colOff>
      <xdr:row>184</xdr:row>
      <xdr:rowOff>0</xdr:rowOff>
    </xdr:from>
    <xdr:to>
      <xdr:col>15</xdr:col>
      <xdr:colOff>304800</xdr:colOff>
      <xdr:row>185</xdr:row>
      <xdr:rowOff>112619</xdr:rowOff>
    </xdr:to>
    <xdr:sp macro="" textlink="">
      <xdr:nvSpPr>
        <xdr:cNvPr id="603" name="AutoShape 1" descr="ole0.bmp"/>
        <xdr:cNvSpPr>
          <a:spLocks noChangeAspect="1" noChangeArrowheads="1"/>
        </xdr:cNvSpPr>
      </xdr:nvSpPr>
      <xdr:spPr bwMode="auto">
        <a:xfrm>
          <a:off x="19726275" y="35204400"/>
          <a:ext cx="304800" cy="303119"/>
        </a:xfrm>
        <a:prstGeom prst="rect">
          <a:avLst/>
        </a:prstGeom>
        <a:noFill/>
        <a:ln w="9525">
          <a:noFill/>
          <a:miter lim="800000"/>
          <a:headEnd/>
          <a:tailEnd/>
        </a:ln>
      </xdr:spPr>
    </xdr:sp>
    <xdr:clientData/>
  </xdr:twoCellAnchor>
  <xdr:twoCellAnchor editAs="oneCell">
    <xdr:from>
      <xdr:col>15</xdr:col>
      <xdr:colOff>0</xdr:colOff>
      <xdr:row>185</xdr:row>
      <xdr:rowOff>0</xdr:rowOff>
    </xdr:from>
    <xdr:to>
      <xdr:col>15</xdr:col>
      <xdr:colOff>304800</xdr:colOff>
      <xdr:row>186</xdr:row>
      <xdr:rowOff>112619</xdr:rowOff>
    </xdr:to>
    <xdr:sp macro="" textlink="">
      <xdr:nvSpPr>
        <xdr:cNvPr id="604" name="AutoShape 1" descr="ole0.bmp"/>
        <xdr:cNvSpPr>
          <a:spLocks noChangeAspect="1" noChangeArrowheads="1"/>
        </xdr:cNvSpPr>
      </xdr:nvSpPr>
      <xdr:spPr bwMode="auto">
        <a:xfrm>
          <a:off x="19726275" y="35394900"/>
          <a:ext cx="304800" cy="303119"/>
        </a:xfrm>
        <a:prstGeom prst="rect">
          <a:avLst/>
        </a:prstGeom>
        <a:noFill/>
        <a:ln w="9525">
          <a:noFill/>
          <a:miter lim="800000"/>
          <a:headEnd/>
          <a:tailEnd/>
        </a:ln>
      </xdr:spPr>
    </xdr:sp>
    <xdr:clientData/>
  </xdr:twoCellAnchor>
  <xdr:twoCellAnchor editAs="oneCell">
    <xdr:from>
      <xdr:col>15</xdr:col>
      <xdr:colOff>0</xdr:colOff>
      <xdr:row>186</xdr:row>
      <xdr:rowOff>0</xdr:rowOff>
    </xdr:from>
    <xdr:to>
      <xdr:col>15</xdr:col>
      <xdr:colOff>304800</xdr:colOff>
      <xdr:row>187</xdr:row>
      <xdr:rowOff>112619</xdr:rowOff>
    </xdr:to>
    <xdr:sp macro="" textlink="">
      <xdr:nvSpPr>
        <xdr:cNvPr id="605" name="AutoShape 1" descr="ole0.bmp"/>
        <xdr:cNvSpPr>
          <a:spLocks noChangeAspect="1" noChangeArrowheads="1"/>
        </xdr:cNvSpPr>
      </xdr:nvSpPr>
      <xdr:spPr bwMode="auto">
        <a:xfrm>
          <a:off x="19726275" y="35585400"/>
          <a:ext cx="304800" cy="303119"/>
        </a:xfrm>
        <a:prstGeom prst="rect">
          <a:avLst/>
        </a:prstGeom>
        <a:noFill/>
        <a:ln w="9525">
          <a:noFill/>
          <a:miter lim="800000"/>
          <a:headEnd/>
          <a:tailEnd/>
        </a:ln>
      </xdr:spPr>
    </xdr:sp>
    <xdr:clientData/>
  </xdr:twoCellAnchor>
  <xdr:twoCellAnchor editAs="oneCell">
    <xdr:from>
      <xdr:col>15</xdr:col>
      <xdr:colOff>0</xdr:colOff>
      <xdr:row>187</xdr:row>
      <xdr:rowOff>0</xdr:rowOff>
    </xdr:from>
    <xdr:to>
      <xdr:col>15</xdr:col>
      <xdr:colOff>304800</xdr:colOff>
      <xdr:row>188</xdr:row>
      <xdr:rowOff>112619</xdr:rowOff>
    </xdr:to>
    <xdr:sp macro="" textlink="">
      <xdr:nvSpPr>
        <xdr:cNvPr id="606" name="AutoShape 1" descr="ole0.bmp"/>
        <xdr:cNvSpPr>
          <a:spLocks noChangeAspect="1" noChangeArrowheads="1"/>
        </xdr:cNvSpPr>
      </xdr:nvSpPr>
      <xdr:spPr bwMode="auto">
        <a:xfrm>
          <a:off x="19726275" y="35775900"/>
          <a:ext cx="304800" cy="303119"/>
        </a:xfrm>
        <a:prstGeom prst="rect">
          <a:avLst/>
        </a:prstGeom>
        <a:noFill/>
        <a:ln w="9525">
          <a:noFill/>
          <a:miter lim="800000"/>
          <a:headEnd/>
          <a:tailEnd/>
        </a:ln>
      </xdr:spPr>
    </xdr:sp>
    <xdr:clientData/>
  </xdr:twoCellAnchor>
  <xdr:twoCellAnchor editAs="oneCell">
    <xdr:from>
      <xdr:col>15</xdr:col>
      <xdr:colOff>0</xdr:colOff>
      <xdr:row>188</xdr:row>
      <xdr:rowOff>0</xdr:rowOff>
    </xdr:from>
    <xdr:to>
      <xdr:col>15</xdr:col>
      <xdr:colOff>304800</xdr:colOff>
      <xdr:row>189</xdr:row>
      <xdr:rowOff>112619</xdr:rowOff>
    </xdr:to>
    <xdr:sp macro="" textlink="">
      <xdr:nvSpPr>
        <xdr:cNvPr id="607" name="AutoShape 1" descr="ole0.bmp"/>
        <xdr:cNvSpPr>
          <a:spLocks noChangeAspect="1" noChangeArrowheads="1"/>
        </xdr:cNvSpPr>
      </xdr:nvSpPr>
      <xdr:spPr bwMode="auto">
        <a:xfrm>
          <a:off x="19726275" y="35966400"/>
          <a:ext cx="304800" cy="303119"/>
        </a:xfrm>
        <a:prstGeom prst="rect">
          <a:avLst/>
        </a:prstGeom>
        <a:noFill/>
        <a:ln w="9525">
          <a:noFill/>
          <a:miter lim="800000"/>
          <a:headEnd/>
          <a:tailEnd/>
        </a:ln>
      </xdr:spPr>
    </xdr:sp>
    <xdr:clientData/>
  </xdr:twoCellAnchor>
  <xdr:twoCellAnchor editAs="oneCell">
    <xdr:from>
      <xdr:col>15</xdr:col>
      <xdr:colOff>0</xdr:colOff>
      <xdr:row>189</xdr:row>
      <xdr:rowOff>0</xdr:rowOff>
    </xdr:from>
    <xdr:to>
      <xdr:col>15</xdr:col>
      <xdr:colOff>304800</xdr:colOff>
      <xdr:row>190</xdr:row>
      <xdr:rowOff>112619</xdr:rowOff>
    </xdr:to>
    <xdr:sp macro="" textlink="">
      <xdr:nvSpPr>
        <xdr:cNvPr id="608" name="AutoShape 1" descr="ole0.bmp"/>
        <xdr:cNvSpPr>
          <a:spLocks noChangeAspect="1" noChangeArrowheads="1"/>
        </xdr:cNvSpPr>
      </xdr:nvSpPr>
      <xdr:spPr bwMode="auto">
        <a:xfrm>
          <a:off x="19726275" y="36156900"/>
          <a:ext cx="304800" cy="303119"/>
        </a:xfrm>
        <a:prstGeom prst="rect">
          <a:avLst/>
        </a:prstGeom>
        <a:noFill/>
        <a:ln w="9525">
          <a:noFill/>
          <a:miter lim="800000"/>
          <a:headEnd/>
          <a:tailEnd/>
        </a:ln>
      </xdr:spPr>
    </xdr:sp>
    <xdr:clientData/>
  </xdr:twoCellAnchor>
  <xdr:twoCellAnchor editAs="oneCell">
    <xdr:from>
      <xdr:col>15</xdr:col>
      <xdr:colOff>0</xdr:colOff>
      <xdr:row>190</xdr:row>
      <xdr:rowOff>0</xdr:rowOff>
    </xdr:from>
    <xdr:to>
      <xdr:col>15</xdr:col>
      <xdr:colOff>304800</xdr:colOff>
      <xdr:row>191</xdr:row>
      <xdr:rowOff>112619</xdr:rowOff>
    </xdr:to>
    <xdr:sp macro="" textlink="">
      <xdr:nvSpPr>
        <xdr:cNvPr id="609" name="AutoShape 1" descr="ole0.bmp"/>
        <xdr:cNvSpPr>
          <a:spLocks noChangeAspect="1" noChangeArrowheads="1"/>
        </xdr:cNvSpPr>
      </xdr:nvSpPr>
      <xdr:spPr bwMode="auto">
        <a:xfrm>
          <a:off x="19726275" y="36347400"/>
          <a:ext cx="304800" cy="303119"/>
        </a:xfrm>
        <a:prstGeom prst="rect">
          <a:avLst/>
        </a:prstGeom>
        <a:noFill/>
        <a:ln w="9525">
          <a:noFill/>
          <a:miter lim="800000"/>
          <a:headEnd/>
          <a:tailEnd/>
        </a:ln>
      </xdr:spPr>
    </xdr:sp>
    <xdr:clientData/>
  </xdr:twoCellAnchor>
  <xdr:twoCellAnchor editAs="oneCell">
    <xdr:from>
      <xdr:col>15</xdr:col>
      <xdr:colOff>0</xdr:colOff>
      <xdr:row>191</xdr:row>
      <xdr:rowOff>0</xdr:rowOff>
    </xdr:from>
    <xdr:to>
      <xdr:col>15</xdr:col>
      <xdr:colOff>304800</xdr:colOff>
      <xdr:row>192</xdr:row>
      <xdr:rowOff>112619</xdr:rowOff>
    </xdr:to>
    <xdr:sp macro="" textlink="">
      <xdr:nvSpPr>
        <xdr:cNvPr id="610" name="AutoShape 1" descr="ole0.bmp"/>
        <xdr:cNvSpPr>
          <a:spLocks noChangeAspect="1" noChangeArrowheads="1"/>
        </xdr:cNvSpPr>
      </xdr:nvSpPr>
      <xdr:spPr bwMode="auto">
        <a:xfrm>
          <a:off x="19726275" y="36537900"/>
          <a:ext cx="304800" cy="303119"/>
        </a:xfrm>
        <a:prstGeom prst="rect">
          <a:avLst/>
        </a:prstGeom>
        <a:noFill/>
        <a:ln w="9525">
          <a:noFill/>
          <a:miter lim="800000"/>
          <a:headEnd/>
          <a:tailEnd/>
        </a:ln>
      </xdr:spPr>
    </xdr:sp>
    <xdr:clientData/>
  </xdr:twoCellAnchor>
  <xdr:twoCellAnchor editAs="oneCell">
    <xdr:from>
      <xdr:col>15</xdr:col>
      <xdr:colOff>0</xdr:colOff>
      <xdr:row>192</xdr:row>
      <xdr:rowOff>0</xdr:rowOff>
    </xdr:from>
    <xdr:to>
      <xdr:col>15</xdr:col>
      <xdr:colOff>304800</xdr:colOff>
      <xdr:row>193</xdr:row>
      <xdr:rowOff>112619</xdr:rowOff>
    </xdr:to>
    <xdr:sp macro="" textlink="">
      <xdr:nvSpPr>
        <xdr:cNvPr id="611" name="AutoShape 1" descr="ole0.bmp"/>
        <xdr:cNvSpPr>
          <a:spLocks noChangeAspect="1" noChangeArrowheads="1"/>
        </xdr:cNvSpPr>
      </xdr:nvSpPr>
      <xdr:spPr bwMode="auto">
        <a:xfrm>
          <a:off x="19726275" y="36728400"/>
          <a:ext cx="304800" cy="303119"/>
        </a:xfrm>
        <a:prstGeom prst="rect">
          <a:avLst/>
        </a:prstGeom>
        <a:noFill/>
        <a:ln w="9525">
          <a:noFill/>
          <a:miter lim="800000"/>
          <a:headEnd/>
          <a:tailEnd/>
        </a:ln>
      </xdr:spPr>
    </xdr:sp>
    <xdr:clientData/>
  </xdr:twoCellAnchor>
  <xdr:twoCellAnchor editAs="oneCell">
    <xdr:from>
      <xdr:col>15</xdr:col>
      <xdr:colOff>0</xdr:colOff>
      <xdr:row>193</xdr:row>
      <xdr:rowOff>0</xdr:rowOff>
    </xdr:from>
    <xdr:to>
      <xdr:col>15</xdr:col>
      <xdr:colOff>304800</xdr:colOff>
      <xdr:row>194</xdr:row>
      <xdr:rowOff>112619</xdr:rowOff>
    </xdr:to>
    <xdr:sp macro="" textlink="">
      <xdr:nvSpPr>
        <xdr:cNvPr id="612" name="AutoShape 1" descr="ole0.bmp"/>
        <xdr:cNvSpPr>
          <a:spLocks noChangeAspect="1" noChangeArrowheads="1"/>
        </xdr:cNvSpPr>
      </xdr:nvSpPr>
      <xdr:spPr bwMode="auto">
        <a:xfrm>
          <a:off x="19726275" y="36918900"/>
          <a:ext cx="304800" cy="303119"/>
        </a:xfrm>
        <a:prstGeom prst="rect">
          <a:avLst/>
        </a:prstGeom>
        <a:noFill/>
        <a:ln w="9525">
          <a:noFill/>
          <a:miter lim="800000"/>
          <a:headEnd/>
          <a:tailEnd/>
        </a:ln>
      </xdr:spPr>
    </xdr:sp>
    <xdr:clientData/>
  </xdr:twoCellAnchor>
  <xdr:twoCellAnchor editAs="oneCell">
    <xdr:from>
      <xdr:col>15</xdr:col>
      <xdr:colOff>0</xdr:colOff>
      <xdr:row>194</xdr:row>
      <xdr:rowOff>0</xdr:rowOff>
    </xdr:from>
    <xdr:to>
      <xdr:col>15</xdr:col>
      <xdr:colOff>304800</xdr:colOff>
      <xdr:row>195</xdr:row>
      <xdr:rowOff>112619</xdr:rowOff>
    </xdr:to>
    <xdr:sp macro="" textlink="">
      <xdr:nvSpPr>
        <xdr:cNvPr id="613" name="AutoShape 1" descr="ole0.bmp"/>
        <xdr:cNvSpPr>
          <a:spLocks noChangeAspect="1" noChangeArrowheads="1"/>
        </xdr:cNvSpPr>
      </xdr:nvSpPr>
      <xdr:spPr bwMode="auto">
        <a:xfrm>
          <a:off x="19726275" y="37109400"/>
          <a:ext cx="304800" cy="303119"/>
        </a:xfrm>
        <a:prstGeom prst="rect">
          <a:avLst/>
        </a:prstGeom>
        <a:noFill/>
        <a:ln w="9525">
          <a:noFill/>
          <a:miter lim="800000"/>
          <a:headEnd/>
          <a:tailEnd/>
        </a:ln>
      </xdr:spPr>
    </xdr:sp>
    <xdr:clientData/>
  </xdr:twoCellAnchor>
  <xdr:twoCellAnchor editAs="oneCell">
    <xdr:from>
      <xdr:col>15</xdr:col>
      <xdr:colOff>0</xdr:colOff>
      <xdr:row>195</xdr:row>
      <xdr:rowOff>0</xdr:rowOff>
    </xdr:from>
    <xdr:to>
      <xdr:col>15</xdr:col>
      <xdr:colOff>304800</xdr:colOff>
      <xdr:row>196</xdr:row>
      <xdr:rowOff>112619</xdr:rowOff>
    </xdr:to>
    <xdr:sp macro="" textlink="">
      <xdr:nvSpPr>
        <xdr:cNvPr id="614" name="AutoShape 1" descr="ole0.bmp"/>
        <xdr:cNvSpPr>
          <a:spLocks noChangeAspect="1" noChangeArrowheads="1"/>
        </xdr:cNvSpPr>
      </xdr:nvSpPr>
      <xdr:spPr bwMode="auto">
        <a:xfrm>
          <a:off x="19726275" y="37299900"/>
          <a:ext cx="304800" cy="303119"/>
        </a:xfrm>
        <a:prstGeom prst="rect">
          <a:avLst/>
        </a:prstGeom>
        <a:noFill/>
        <a:ln w="9525">
          <a:noFill/>
          <a:miter lim="800000"/>
          <a:headEnd/>
          <a:tailEnd/>
        </a:ln>
      </xdr:spPr>
    </xdr:sp>
    <xdr:clientData/>
  </xdr:twoCellAnchor>
  <xdr:twoCellAnchor editAs="oneCell">
    <xdr:from>
      <xdr:col>15</xdr:col>
      <xdr:colOff>0</xdr:colOff>
      <xdr:row>196</xdr:row>
      <xdr:rowOff>0</xdr:rowOff>
    </xdr:from>
    <xdr:to>
      <xdr:col>15</xdr:col>
      <xdr:colOff>304800</xdr:colOff>
      <xdr:row>197</xdr:row>
      <xdr:rowOff>112619</xdr:rowOff>
    </xdr:to>
    <xdr:sp macro="" textlink="">
      <xdr:nvSpPr>
        <xdr:cNvPr id="615" name="AutoShape 1" descr="ole0.bmp"/>
        <xdr:cNvSpPr>
          <a:spLocks noChangeAspect="1" noChangeArrowheads="1"/>
        </xdr:cNvSpPr>
      </xdr:nvSpPr>
      <xdr:spPr bwMode="auto">
        <a:xfrm>
          <a:off x="19726275" y="37490400"/>
          <a:ext cx="304800" cy="303119"/>
        </a:xfrm>
        <a:prstGeom prst="rect">
          <a:avLst/>
        </a:prstGeom>
        <a:noFill/>
        <a:ln w="9525">
          <a:noFill/>
          <a:miter lim="800000"/>
          <a:headEnd/>
          <a:tailEnd/>
        </a:ln>
      </xdr:spPr>
    </xdr:sp>
    <xdr:clientData/>
  </xdr:twoCellAnchor>
  <xdr:twoCellAnchor editAs="oneCell">
    <xdr:from>
      <xdr:col>15</xdr:col>
      <xdr:colOff>0</xdr:colOff>
      <xdr:row>197</xdr:row>
      <xdr:rowOff>0</xdr:rowOff>
    </xdr:from>
    <xdr:to>
      <xdr:col>15</xdr:col>
      <xdr:colOff>304800</xdr:colOff>
      <xdr:row>198</xdr:row>
      <xdr:rowOff>112619</xdr:rowOff>
    </xdr:to>
    <xdr:sp macro="" textlink="">
      <xdr:nvSpPr>
        <xdr:cNvPr id="616" name="AutoShape 1" descr="ole0.bmp"/>
        <xdr:cNvSpPr>
          <a:spLocks noChangeAspect="1" noChangeArrowheads="1"/>
        </xdr:cNvSpPr>
      </xdr:nvSpPr>
      <xdr:spPr bwMode="auto">
        <a:xfrm>
          <a:off x="19726275" y="37680900"/>
          <a:ext cx="304800" cy="303119"/>
        </a:xfrm>
        <a:prstGeom prst="rect">
          <a:avLst/>
        </a:prstGeom>
        <a:noFill/>
        <a:ln w="9525">
          <a:noFill/>
          <a:miter lim="800000"/>
          <a:headEnd/>
          <a:tailEnd/>
        </a:ln>
      </xdr:spPr>
    </xdr:sp>
    <xdr:clientData/>
  </xdr:twoCellAnchor>
  <xdr:twoCellAnchor editAs="oneCell">
    <xdr:from>
      <xdr:col>15</xdr:col>
      <xdr:colOff>0</xdr:colOff>
      <xdr:row>198</xdr:row>
      <xdr:rowOff>0</xdr:rowOff>
    </xdr:from>
    <xdr:to>
      <xdr:col>15</xdr:col>
      <xdr:colOff>304800</xdr:colOff>
      <xdr:row>199</xdr:row>
      <xdr:rowOff>112619</xdr:rowOff>
    </xdr:to>
    <xdr:sp macro="" textlink="">
      <xdr:nvSpPr>
        <xdr:cNvPr id="617" name="AutoShape 1" descr="ole0.bmp"/>
        <xdr:cNvSpPr>
          <a:spLocks noChangeAspect="1" noChangeArrowheads="1"/>
        </xdr:cNvSpPr>
      </xdr:nvSpPr>
      <xdr:spPr bwMode="auto">
        <a:xfrm>
          <a:off x="19726275" y="37871400"/>
          <a:ext cx="304800" cy="303119"/>
        </a:xfrm>
        <a:prstGeom prst="rect">
          <a:avLst/>
        </a:prstGeom>
        <a:noFill/>
        <a:ln w="9525">
          <a:noFill/>
          <a:miter lim="800000"/>
          <a:headEnd/>
          <a:tailEnd/>
        </a:ln>
      </xdr:spPr>
    </xdr:sp>
    <xdr:clientData/>
  </xdr:twoCellAnchor>
  <xdr:twoCellAnchor editAs="oneCell">
    <xdr:from>
      <xdr:col>15</xdr:col>
      <xdr:colOff>0</xdr:colOff>
      <xdr:row>199</xdr:row>
      <xdr:rowOff>0</xdr:rowOff>
    </xdr:from>
    <xdr:to>
      <xdr:col>15</xdr:col>
      <xdr:colOff>304800</xdr:colOff>
      <xdr:row>200</xdr:row>
      <xdr:rowOff>112619</xdr:rowOff>
    </xdr:to>
    <xdr:sp macro="" textlink="">
      <xdr:nvSpPr>
        <xdr:cNvPr id="618" name="AutoShape 1" descr="ole0.bmp"/>
        <xdr:cNvSpPr>
          <a:spLocks noChangeAspect="1" noChangeArrowheads="1"/>
        </xdr:cNvSpPr>
      </xdr:nvSpPr>
      <xdr:spPr bwMode="auto">
        <a:xfrm>
          <a:off x="19726275" y="38061900"/>
          <a:ext cx="304800" cy="303119"/>
        </a:xfrm>
        <a:prstGeom prst="rect">
          <a:avLst/>
        </a:prstGeom>
        <a:noFill/>
        <a:ln w="9525">
          <a:noFill/>
          <a:miter lim="800000"/>
          <a:headEnd/>
          <a:tailEnd/>
        </a:ln>
      </xdr:spPr>
    </xdr:sp>
    <xdr:clientData/>
  </xdr:twoCellAnchor>
  <xdr:twoCellAnchor editAs="oneCell">
    <xdr:from>
      <xdr:col>15</xdr:col>
      <xdr:colOff>0</xdr:colOff>
      <xdr:row>200</xdr:row>
      <xdr:rowOff>0</xdr:rowOff>
    </xdr:from>
    <xdr:to>
      <xdr:col>15</xdr:col>
      <xdr:colOff>304800</xdr:colOff>
      <xdr:row>201</xdr:row>
      <xdr:rowOff>112619</xdr:rowOff>
    </xdr:to>
    <xdr:sp macro="" textlink="">
      <xdr:nvSpPr>
        <xdr:cNvPr id="619" name="AutoShape 1" descr="ole0.bmp"/>
        <xdr:cNvSpPr>
          <a:spLocks noChangeAspect="1" noChangeArrowheads="1"/>
        </xdr:cNvSpPr>
      </xdr:nvSpPr>
      <xdr:spPr bwMode="auto">
        <a:xfrm>
          <a:off x="19726275" y="38252400"/>
          <a:ext cx="304800" cy="303119"/>
        </a:xfrm>
        <a:prstGeom prst="rect">
          <a:avLst/>
        </a:prstGeom>
        <a:noFill/>
        <a:ln w="9525">
          <a:noFill/>
          <a:miter lim="800000"/>
          <a:headEnd/>
          <a:tailEnd/>
        </a:ln>
      </xdr:spPr>
    </xdr:sp>
    <xdr:clientData/>
  </xdr:twoCellAnchor>
  <xdr:twoCellAnchor editAs="oneCell">
    <xdr:from>
      <xdr:col>15</xdr:col>
      <xdr:colOff>0</xdr:colOff>
      <xdr:row>201</xdr:row>
      <xdr:rowOff>0</xdr:rowOff>
    </xdr:from>
    <xdr:to>
      <xdr:col>15</xdr:col>
      <xdr:colOff>304800</xdr:colOff>
      <xdr:row>202</xdr:row>
      <xdr:rowOff>112619</xdr:rowOff>
    </xdr:to>
    <xdr:sp macro="" textlink="">
      <xdr:nvSpPr>
        <xdr:cNvPr id="620" name="AutoShape 1" descr="ole0.bmp"/>
        <xdr:cNvSpPr>
          <a:spLocks noChangeAspect="1" noChangeArrowheads="1"/>
        </xdr:cNvSpPr>
      </xdr:nvSpPr>
      <xdr:spPr bwMode="auto">
        <a:xfrm>
          <a:off x="19726275" y="38442900"/>
          <a:ext cx="304800" cy="303119"/>
        </a:xfrm>
        <a:prstGeom prst="rect">
          <a:avLst/>
        </a:prstGeom>
        <a:noFill/>
        <a:ln w="9525">
          <a:noFill/>
          <a:miter lim="800000"/>
          <a:headEnd/>
          <a:tailEnd/>
        </a:ln>
      </xdr:spPr>
    </xdr:sp>
    <xdr:clientData/>
  </xdr:twoCellAnchor>
  <xdr:twoCellAnchor editAs="oneCell">
    <xdr:from>
      <xdr:col>15</xdr:col>
      <xdr:colOff>0</xdr:colOff>
      <xdr:row>202</xdr:row>
      <xdr:rowOff>0</xdr:rowOff>
    </xdr:from>
    <xdr:to>
      <xdr:col>15</xdr:col>
      <xdr:colOff>304800</xdr:colOff>
      <xdr:row>203</xdr:row>
      <xdr:rowOff>112619</xdr:rowOff>
    </xdr:to>
    <xdr:sp macro="" textlink="">
      <xdr:nvSpPr>
        <xdr:cNvPr id="621" name="AutoShape 1" descr="ole0.bmp"/>
        <xdr:cNvSpPr>
          <a:spLocks noChangeAspect="1" noChangeArrowheads="1"/>
        </xdr:cNvSpPr>
      </xdr:nvSpPr>
      <xdr:spPr bwMode="auto">
        <a:xfrm>
          <a:off x="19726275" y="38633400"/>
          <a:ext cx="304800" cy="303119"/>
        </a:xfrm>
        <a:prstGeom prst="rect">
          <a:avLst/>
        </a:prstGeom>
        <a:noFill/>
        <a:ln w="9525">
          <a:noFill/>
          <a:miter lim="800000"/>
          <a:headEnd/>
          <a:tailEnd/>
        </a:ln>
      </xdr:spPr>
    </xdr:sp>
    <xdr:clientData/>
  </xdr:twoCellAnchor>
  <xdr:twoCellAnchor editAs="oneCell">
    <xdr:from>
      <xdr:col>15</xdr:col>
      <xdr:colOff>0</xdr:colOff>
      <xdr:row>203</xdr:row>
      <xdr:rowOff>0</xdr:rowOff>
    </xdr:from>
    <xdr:to>
      <xdr:col>15</xdr:col>
      <xdr:colOff>304800</xdr:colOff>
      <xdr:row>204</xdr:row>
      <xdr:rowOff>112619</xdr:rowOff>
    </xdr:to>
    <xdr:sp macro="" textlink="">
      <xdr:nvSpPr>
        <xdr:cNvPr id="622" name="AutoShape 1" descr="ole0.bmp"/>
        <xdr:cNvSpPr>
          <a:spLocks noChangeAspect="1" noChangeArrowheads="1"/>
        </xdr:cNvSpPr>
      </xdr:nvSpPr>
      <xdr:spPr bwMode="auto">
        <a:xfrm>
          <a:off x="19726275" y="38823900"/>
          <a:ext cx="304800" cy="303119"/>
        </a:xfrm>
        <a:prstGeom prst="rect">
          <a:avLst/>
        </a:prstGeom>
        <a:noFill/>
        <a:ln w="9525">
          <a:noFill/>
          <a:miter lim="800000"/>
          <a:headEnd/>
          <a:tailEnd/>
        </a:ln>
      </xdr:spPr>
    </xdr:sp>
    <xdr:clientData/>
  </xdr:twoCellAnchor>
  <xdr:twoCellAnchor editAs="oneCell">
    <xdr:from>
      <xdr:col>15</xdr:col>
      <xdr:colOff>0</xdr:colOff>
      <xdr:row>204</xdr:row>
      <xdr:rowOff>0</xdr:rowOff>
    </xdr:from>
    <xdr:to>
      <xdr:col>15</xdr:col>
      <xdr:colOff>304800</xdr:colOff>
      <xdr:row>205</xdr:row>
      <xdr:rowOff>112619</xdr:rowOff>
    </xdr:to>
    <xdr:sp macro="" textlink="">
      <xdr:nvSpPr>
        <xdr:cNvPr id="623" name="AutoShape 1" descr="ole0.bmp"/>
        <xdr:cNvSpPr>
          <a:spLocks noChangeAspect="1" noChangeArrowheads="1"/>
        </xdr:cNvSpPr>
      </xdr:nvSpPr>
      <xdr:spPr bwMode="auto">
        <a:xfrm>
          <a:off x="19726275" y="39014400"/>
          <a:ext cx="304800" cy="303119"/>
        </a:xfrm>
        <a:prstGeom prst="rect">
          <a:avLst/>
        </a:prstGeom>
        <a:noFill/>
        <a:ln w="9525">
          <a:noFill/>
          <a:miter lim="800000"/>
          <a:headEnd/>
          <a:tailEnd/>
        </a:ln>
      </xdr:spPr>
    </xdr:sp>
    <xdr:clientData/>
  </xdr:twoCellAnchor>
  <xdr:twoCellAnchor editAs="oneCell">
    <xdr:from>
      <xdr:col>15</xdr:col>
      <xdr:colOff>0</xdr:colOff>
      <xdr:row>205</xdr:row>
      <xdr:rowOff>0</xdr:rowOff>
    </xdr:from>
    <xdr:to>
      <xdr:col>15</xdr:col>
      <xdr:colOff>304800</xdr:colOff>
      <xdr:row>206</xdr:row>
      <xdr:rowOff>112619</xdr:rowOff>
    </xdr:to>
    <xdr:sp macro="" textlink="">
      <xdr:nvSpPr>
        <xdr:cNvPr id="624" name="AutoShape 1" descr="ole0.bmp"/>
        <xdr:cNvSpPr>
          <a:spLocks noChangeAspect="1" noChangeArrowheads="1"/>
        </xdr:cNvSpPr>
      </xdr:nvSpPr>
      <xdr:spPr bwMode="auto">
        <a:xfrm>
          <a:off x="19726275" y="39204900"/>
          <a:ext cx="304800" cy="303119"/>
        </a:xfrm>
        <a:prstGeom prst="rect">
          <a:avLst/>
        </a:prstGeom>
        <a:noFill/>
        <a:ln w="9525">
          <a:noFill/>
          <a:miter lim="800000"/>
          <a:headEnd/>
          <a:tailEnd/>
        </a:ln>
      </xdr:spPr>
    </xdr:sp>
    <xdr:clientData/>
  </xdr:twoCellAnchor>
  <xdr:twoCellAnchor editAs="oneCell">
    <xdr:from>
      <xdr:col>15</xdr:col>
      <xdr:colOff>0</xdr:colOff>
      <xdr:row>206</xdr:row>
      <xdr:rowOff>0</xdr:rowOff>
    </xdr:from>
    <xdr:to>
      <xdr:col>15</xdr:col>
      <xdr:colOff>304800</xdr:colOff>
      <xdr:row>207</xdr:row>
      <xdr:rowOff>112619</xdr:rowOff>
    </xdr:to>
    <xdr:sp macro="" textlink="">
      <xdr:nvSpPr>
        <xdr:cNvPr id="625" name="AutoShape 1" descr="ole0.bmp"/>
        <xdr:cNvSpPr>
          <a:spLocks noChangeAspect="1" noChangeArrowheads="1"/>
        </xdr:cNvSpPr>
      </xdr:nvSpPr>
      <xdr:spPr bwMode="auto">
        <a:xfrm>
          <a:off x="19726275" y="39395400"/>
          <a:ext cx="304800" cy="303119"/>
        </a:xfrm>
        <a:prstGeom prst="rect">
          <a:avLst/>
        </a:prstGeom>
        <a:noFill/>
        <a:ln w="9525">
          <a:noFill/>
          <a:miter lim="800000"/>
          <a:headEnd/>
          <a:tailEnd/>
        </a:ln>
      </xdr:spPr>
    </xdr:sp>
    <xdr:clientData/>
  </xdr:twoCellAnchor>
  <xdr:twoCellAnchor editAs="oneCell">
    <xdr:from>
      <xdr:col>15</xdr:col>
      <xdr:colOff>0</xdr:colOff>
      <xdr:row>207</xdr:row>
      <xdr:rowOff>0</xdr:rowOff>
    </xdr:from>
    <xdr:to>
      <xdr:col>15</xdr:col>
      <xdr:colOff>304800</xdr:colOff>
      <xdr:row>208</xdr:row>
      <xdr:rowOff>112619</xdr:rowOff>
    </xdr:to>
    <xdr:sp macro="" textlink="">
      <xdr:nvSpPr>
        <xdr:cNvPr id="626" name="AutoShape 1" descr="ole0.bmp"/>
        <xdr:cNvSpPr>
          <a:spLocks noChangeAspect="1" noChangeArrowheads="1"/>
        </xdr:cNvSpPr>
      </xdr:nvSpPr>
      <xdr:spPr bwMode="auto">
        <a:xfrm>
          <a:off x="19726275" y="39585900"/>
          <a:ext cx="304800" cy="303119"/>
        </a:xfrm>
        <a:prstGeom prst="rect">
          <a:avLst/>
        </a:prstGeom>
        <a:noFill/>
        <a:ln w="9525">
          <a:noFill/>
          <a:miter lim="800000"/>
          <a:headEnd/>
          <a:tailEnd/>
        </a:ln>
      </xdr:spPr>
    </xdr:sp>
    <xdr:clientData/>
  </xdr:twoCellAnchor>
  <xdr:twoCellAnchor editAs="oneCell">
    <xdr:from>
      <xdr:col>15</xdr:col>
      <xdr:colOff>0</xdr:colOff>
      <xdr:row>208</xdr:row>
      <xdr:rowOff>0</xdr:rowOff>
    </xdr:from>
    <xdr:to>
      <xdr:col>15</xdr:col>
      <xdr:colOff>304800</xdr:colOff>
      <xdr:row>208</xdr:row>
      <xdr:rowOff>188819</xdr:rowOff>
    </xdr:to>
    <xdr:sp macro="" textlink="">
      <xdr:nvSpPr>
        <xdr:cNvPr id="627" name="AutoShape 1" descr="ole0.bmp"/>
        <xdr:cNvSpPr>
          <a:spLocks noChangeAspect="1" noChangeArrowheads="1"/>
        </xdr:cNvSpPr>
      </xdr:nvSpPr>
      <xdr:spPr bwMode="auto">
        <a:xfrm>
          <a:off x="19726275" y="39776400"/>
          <a:ext cx="304800" cy="303119"/>
        </a:xfrm>
        <a:prstGeom prst="rect">
          <a:avLst/>
        </a:prstGeom>
        <a:noFill/>
        <a:ln w="9525">
          <a:noFill/>
          <a:miter lim="800000"/>
          <a:headEnd/>
          <a:tailEnd/>
        </a:ln>
      </xdr:spPr>
    </xdr:sp>
    <xdr:clientData/>
  </xdr:twoCellAnchor>
  <xdr:twoCellAnchor editAs="oneCell">
    <xdr:from>
      <xdr:col>15</xdr:col>
      <xdr:colOff>0</xdr:colOff>
      <xdr:row>209</xdr:row>
      <xdr:rowOff>0</xdr:rowOff>
    </xdr:from>
    <xdr:to>
      <xdr:col>15</xdr:col>
      <xdr:colOff>304800</xdr:colOff>
      <xdr:row>210</xdr:row>
      <xdr:rowOff>112619</xdr:rowOff>
    </xdr:to>
    <xdr:sp macro="" textlink="">
      <xdr:nvSpPr>
        <xdr:cNvPr id="628" name="AutoShape 1" descr="ole0.bmp"/>
        <xdr:cNvSpPr>
          <a:spLocks noChangeAspect="1" noChangeArrowheads="1"/>
        </xdr:cNvSpPr>
      </xdr:nvSpPr>
      <xdr:spPr bwMode="auto">
        <a:xfrm>
          <a:off x="19726275" y="40157400"/>
          <a:ext cx="304800" cy="303119"/>
        </a:xfrm>
        <a:prstGeom prst="rect">
          <a:avLst/>
        </a:prstGeom>
        <a:noFill/>
        <a:ln w="9525">
          <a:noFill/>
          <a:miter lim="800000"/>
          <a:headEnd/>
          <a:tailEnd/>
        </a:ln>
      </xdr:spPr>
    </xdr:sp>
    <xdr:clientData/>
  </xdr:twoCellAnchor>
  <xdr:twoCellAnchor editAs="oneCell">
    <xdr:from>
      <xdr:col>15</xdr:col>
      <xdr:colOff>0</xdr:colOff>
      <xdr:row>210</xdr:row>
      <xdr:rowOff>0</xdr:rowOff>
    </xdr:from>
    <xdr:to>
      <xdr:col>15</xdr:col>
      <xdr:colOff>304800</xdr:colOff>
      <xdr:row>211</xdr:row>
      <xdr:rowOff>112619</xdr:rowOff>
    </xdr:to>
    <xdr:sp macro="" textlink="">
      <xdr:nvSpPr>
        <xdr:cNvPr id="629" name="AutoShape 1" descr="ole0.bmp"/>
        <xdr:cNvSpPr>
          <a:spLocks noChangeAspect="1" noChangeArrowheads="1"/>
        </xdr:cNvSpPr>
      </xdr:nvSpPr>
      <xdr:spPr bwMode="auto">
        <a:xfrm>
          <a:off x="19726275" y="40347900"/>
          <a:ext cx="304800" cy="303119"/>
        </a:xfrm>
        <a:prstGeom prst="rect">
          <a:avLst/>
        </a:prstGeom>
        <a:noFill/>
        <a:ln w="9525">
          <a:noFill/>
          <a:miter lim="800000"/>
          <a:headEnd/>
          <a:tailEnd/>
        </a:ln>
      </xdr:spPr>
    </xdr:sp>
    <xdr:clientData/>
  </xdr:twoCellAnchor>
  <xdr:twoCellAnchor editAs="oneCell">
    <xdr:from>
      <xdr:col>15</xdr:col>
      <xdr:colOff>0</xdr:colOff>
      <xdr:row>211</xdr:row>
      <xdr:rowOff>0</xdr:rowOff>
    </xdr:from>
    <xdr:to>
      <xdr:col>15</xdr:col>
      <xdr:colOff>304800</xdr:colOff>
      <xdr:row>212</xdr:row>
      <xdr:rowOff>112619</xdr:rowOff>
    </xdr:to>
    <xdr:sp macro="" textlink="">
      <xdr:nvSpPr>
        <xdr:cNvPr id="630" name="AutoShape 1" descr="ole0.bmp"/>
        <xdr:cNvSpPr>
          <a:spLocks noChangeAspect="1" noChangeArrowheads="1"/>
        </xdr:cNvSpPr>
      </xdr:nvSpPr>
      <xdr:spPr bwMode="auto">
        <a:xfrm>
          <a:off x="19726275" y="40538400"/>
          <a:ext cx="304800" cy="303119"/>
        </a:xfrm>
        <a:prstGeom prst="rect">
          <a:avLst/>
        </a:prstGeom>
        <a:noFill/>
        <a:ln w="9525">
          <a:noFill/>
          <a:miter lim="800000"/>
          <a:headEnd/>
          <a:tailEnd/>
        </a:ln>
      </xdr:spPr>
    </xdr:sp>
    <xdr:clientData/>
  </xdr:twoCellAnchor>
  <xdr:twoCellAnchor editAs="oneCell">
    <xdr:from>
      <xdr:col>15</xdr:col>
      <xdr:colOff>0</xdr:colOff>
      <xdr:row>212</xdr:row>
      <xdr:rowOff>0</xdr:rowOff>
    </xdr:from>
    <xdr:to>
      <xdr:col>15</xdr:col>
      <xdr:colOff>304800</xdr:colOff>
      <xdr:row>213</xdr:row>
      <xdr:rowOff>112619</xdr:rowOff>
    </xdr:to>
    <xdr:sp macro="" textlink="">
      <xdr:nvSpPr>
        <xdr:cNvPr id="631" name="AutoShape 1" descr="ole0.bmp"/>
        <xdr:cNvSpPr>
          <a:spLocks noChangeAspect="1" noChangeArrowheads="1"/>
        </xdr:cNvSpPr>
      </xdr:nvSpPr>
      <xdr:spPr bwMode="auto">
        <a:xfrm>
          <a:off x="19726275" y="40728900"/>
          <a:ext cx="304800" cy="303119"/>
        </a:xfrm>
        <a:prstGeom prst="rect">
          <a:avLst/>
        </a:prstGeom>
        <a:noFill/>
        <a:ln w="9525">
          <a:noFill/>
          <a:miter lim="800000"/>
          <a:headEnd/>
          <a:tailEnd/>
        </a:ln>
      </xdr:spPr>
    </xdr:sp>
    <xdr:clientData/>
  </xdr:twoCellAnchor>
  <xdr:twoCellAnchor editAs="oneCell">
    <xdr:from>
      <xdr:col>15</xdr:col>
      <xdr:colOff>0</xdr:colOff>
      <xdr:row>213</xdr:row>
      <xdr:rowOff>0</xdr:rowOff>
    </xdr:from>
    <xdr:to>
      <xdr:col>15</xdr:col>
      <xdr:colOff>304800</xdr:colOff>
      <xdr:row>214</xdr:row>
      <xdr:rowOff>112619</xdr:rowOff>
    </xdr:to>
    <xdr:sp macro="" textlink="">
      <xdr:nvSpPr>
        <xdr:cNvPr id="632" name="AutoShape 1" descr="ole0.bmp"/>
        <xdr:cNvSpPr>
          <a:spLocks noChangeAspect="1" noChangeArrowheads="1"/>
        </xdr:cNvSpPr>
      </xdr:nvSpPr>
      <xdr:spPr bwMode="auto">
        <a:xfrm>
          <a:off x="19726275" y="40919400"/>
          <a:ext cx="304800" cy="303119"/>
        </a:xfrm>
        <a:prstGeom prst="rect">
          <a:avLst/>
        </a:prstGeom>
        <a:noFill/>
        <a:ln w="9525">
          <a:noFill/>
          <a:miter lim="800000"/>
          <a:headEnd/>
          <a:tailEnd/>
        </a:ln>
      </xdr:spPr>
    </xdr:sp>
    <xdr:clientData/>
  </xdr:twoCellAnchor>
  <xdr:twoCellAnchor editAs="oneCell">
    <xdr:from>
      <xdr:col>15</xdr:col>
      <xdr:colOff>0</xdr:colOff>
      <xdr:row>214</xdr:row>
      <xdr:rowOff>0</xdr:rowOff>
    </xdr:from>
    <xdr:to>
      <xdr:col>15</xdr:col>
      <xdr:colOff>304800</xdr:colOff>
      <xdr:row>215</xdr:row>
      <xdr:rowOff>112619</xdr:rowOff>
    </xdr:to>
    <xdr:sp macro="" textlink="">
      <xdr:nvSpPr>
        <xdr:cNvPr id="633" name="AutoShape 1" descr="ole0.bmp"/>
        <xdr:cNvSpPr>
          <a:spLocks noChangeAspect="1" noChangeArrowheads="1"/>
        </xdr:cNvSpPr>
      </xdr:nvSpPr>
      <xdr:spPr bwMode="auto">
        <a:xfrm>
          <a:off x="19726275" y="41109900"/>
          <a:ext cx="304800" cy="303119"/>
        </a:xfrm>
        <a:prstGeom prst="rect">
          <a:avLst/>
        </a:prstGeom>
        <a:noFill/>
        <a:ln w="9525">
          <a:noFill/>
          <a:miter lim="800000"/>
          <a:headEnd/>
          <a:tailEnd/>
        </a:ln>
      </xdr:spPr>
    </xdr:sp>
    <xdr:clientData/>
  </xdr:twoCellAnchor>
  <xdr:twoCellAnchor editAs="oneCell">
    <xdr:from>
      <xdr:col>15</xdr:col>
      <xdr:colOff>0</xdr:colOff>
      <xdr:row>215</xdr:row>
      <xdr:rowOff>0</xdr:rowOff>
    </xdr:from>
    <xdr:to>
      <xdr:col>15</xdr:col>
      <xdr:colOff>304800</xdr:colOff>
      <xdr:row>216</xdr:row>
      <xdr:rowOff>112619</xdr:rowOff>
    </xdr:to>
    <xdr:sp macro="" textlink="">
      <xdr:nvSpPr>
        <xdr:cNvPr id="634" name="AutoShape 1" descr="ole0.bmp"/>
        <xdr:cNvSpPr>
          <a:spLocks noChangeAspect="1" noChangeArrowheads="1"/>
        </xdr:cNvSpPr>
      </xdr:nvSpPr>
      <xdr:spPr bwMode="auto">
        <a:xfrm>
          <a:off x="19726275" y="41300400"/>
          <a:ext cx="304800" cy="303119"/>
        </a:xfrm>
        <a:prstGeom prst="rect">
          <a:avLst/>
        </a:prstGeom>
        <a:noFill/>
        <a:ln w="9525">
          <a:noFill/>
          <a:miter lim="800000"/>
          <a:headEnd/>
          <a:tailEnd/>
        </a:ln>
      </xdr:spPr>
    </xdr:sp>
    <xdr:clientData/>
  </xdr:twoCellAnchor>
  <xdr:twoCellAnchor editAs="oneCell">
    <xdr:from>
      <xdr:col>15</xdr:col>
      <xdr:colOff>0</xdr:colOff>
      <xdr:row>216</xdr:row>
      <xdr:rowOff>0</xdr:rowOff>
    </xdr:from>
    <xdr:to>
      <xdr:col>15</xdr:col>
      <xdr:colOff>304800</xdr:colOff>
      <xdr:row>217</xdr:row>
      <xdr:rowOff>112619</xdr:rowOff>
    </xdr:to>
    <xdr:sp macro="" textlink="">
      <xdr:nvSpPr>
        <xdr:cNvPr id="635" name="AutoShape 1" descr="ole0.bmp"/>
        <xdr:cNvSpPr>
          <a:spLocks noChangeAspect="1" noChangeArrowheads="1"/>
        </xdr:cNvSpPr>
      </xdr:nvSpPr>
      <xdr:spPr bwMode="auto">
        <a:xfrm>
          <a:off x="19726275" y="41490900"/>
          <a:ext cx="304800" cy="303119"/>
        </a:xfrm>
        <a:prstGeom prst="rect">
          <a:avLst/>
        </a:prstGeom>
        <a:noFill/>
        <a:ln w="9525">
          <a:noFill/>
          <a:miter lim="800000"/>
          <a:headEnd/>
          <a:tailEnd/>
        </a:ln>
      </xdr:spPr>
    </xdr:sp>
    <xdr:clientData/>
  </xdr:twoCellAnchor>
  <xdr:twoCellAnchor editAs="oneCell">
    <xdr:from>
      <xdr:col>15</xdr:col>
      <xdr:colOff>0</xdr:colOff>
      <xdr:row>217</xdr:row>
      <xdr:rowOff>0</xdr:rowOff>
    </xdr:from>
    <xdr:to>
      <xdr:col>15</xdr:col>
      <xdr:colOff>304800</xdr:colOff>
      <xdr:row>218</xdr:row>
      <xdr:rowOff>112619</xdr:rowOff>
    </xdr:to>
    <xdr:sp macro="" textlink="">
      <xdr:nvSpPr>
        <xdr:cNvPr id="636" name="AutoShape 1" descr="ole0.bmp"/>
        <xdr:cNvSpPr>
          <a:spLocks noChangeAspect="1" noChangeArrowheads="1"/>
        </xdr:cNvSpPr>
      </xdr:nvSpPr>
      <xdr:spPr bwMode="auto">
        <a:xfrm>
          <a:off x="19726275" y="41681400"/>
          <a:ext cx="304800" cy="303119"/>
        </a:xfrm>
        <a:prstGeom prst="rect">
          <a:avLst/>
        </a:prstGeom>
        <a:noFill/>
        <a:ln w="9525">
          <a:noFill/>
          <a:miter lim="800000"/>
          <a:headEnd/>
          <a:tailEnd/>
        </a:ln>
      </xdr:spPr>
    </xdr:sp>
    <xdr:clientData/>
  </xdr:twoCellAnchor>
  <xdr:twoCellAnchor editAs="oneCell">
    <xdr:from>
      <xdr:col>15</xdr:col>
      <xdr:colOff>0</xdr:colOff>
      <xdr:row>218</xdr:row>
      <xdr:rowOff>0</xdr:rowOff>
    </xdr:from>
    <xdr:to>
      <xdr:col>15</xdr:col>
      <xdr:colOff>304800</xdr:colOff>
      <xdr:row>219</xdr:row>
      <xdr:rowOff>112619</xdr:rowOff>
    </xdr:to>
    <xdr:sp macro="" textlink="">
      <xdr:nvSpPr>
        <xdr:cNvPr id="637" name="AutoShape 1" descr="ole0.bmp"/>
        <xdr:cNvSpPr>
          <a:spLocks noChangeAspect="1" noChangeArrowheads="1"/>
        </xdr:cNvSpPr>
      </xdr:nvSpPr>
      <xdr:spPr bwMode="auto">
        <a:xfrm>
          <a:off x="19726275" y="41871900"/>
          <a:ext cx="304800" cy="303119"/>
        </a:xfrm>
        <a:prstGeom prst="rect">
          <a:avLst/>
        </a:prstGeom>
        <a:noFill/>
        <a:ln w="9525">
          <a:noFill/>
          <a:miter lim="800000"/>
          <a:headEnd/>
          <a:tailEnd/>
        </a:ln>
      </xdr:spPr>
    </xdr:sp>
    <xdr:clientData/>
  </xdr:twoCellAnchor>
  <xdr:twoCellAnchor editAs="oneCell">
    <xdr:from>
      <xdr:col>15</xdr:col>
      <xdr:colOff>0</xdr:colOff>
      <xdr:row>219</xdr:row>
      <xdr:rowOff>0</xdr:rowOff>
    </xdr:from>
    <xdr:to>
      <xdr:col>15</xdr:col>
      <xdr:colOff>304800</xdr:colOff>
      <xdr:row>220</xdr:row>
      <xdr:rowOff>112619</xdr:rowOff>
    </xdr:to>
    <xdr:sp macro="" textlink="">
      <xdr:nvSpPr>
        <xdr:cNvPr id="638" name="AutoShape 1" descr="ole0.bmp"/>
        <xdr:cNvSpPr>
          <a:spLocks noChangeAspect="1" noChangeArrowheads="1"/>
        </xdr:cNvSpPr>
      </xdr:nvSpPr>
      <xdr:spPr bwMode="auto">
        <a:xfrm>
          <a:off x="19726275" y="42062400"/>
          <a:ext cx="304800" cy="303119"/>
        </a:xfrm>
        <a:prstGeom prst="rect">
          <a:avLst/>
        </a:prstGeom>
        <a:noFill/>
        <a:ln w="9525">
          <a:noFill/>
          <a:miter lim="800000"/>
          <a:headEnd/>
          <a:tailEnd/>
        </a:ln>
      </xdr:spPr>
    </xdr:sp>
    <xdr:clientData/>
  </xdr:twoCellAnchor>
  <xdr:twoCellAnchor editAs="oneCell">
    <xdr:from>
      <xdr:col>15</xdr:col>
      <xdr:colOff>0</xdr:colOff>
      <xdr:row>220</xdr:row>
      <xdr:rowOff>0</xdr:rowOff>
    </xdr:from>
    <xdr:to>
      <xdr:col>15</xdr:col>
      <xdr:colOff>304800</xdr:colOff>
      <xdr:row>221</xdr:row>
      <xdr:rowOff>112619</xdr:rowOff>
    </xdr:to>
    <xdr:sp macro="" textlink="">
      <xdr:nvSpPr>
        <xdr:cNvPr id="639" name="AutoShape 1" descr="ole0.bmp"/>
        <xdr:cNvSpPr>
          <a:spLocks noChangeAspect="1" noChangeArrowheads="1"/>
        </xdr:cNvSpPr>
      </xdr:nvSpPr>
      <xdr:spPr bwMode="auto">
        <a:xfrm>
          <a:off x="19726275" y="42252900"/>
          <a:ext cx="304800" cy="303119"/>
        </a:xfrm>
        <a:prstGeom prst="rect">
          <a:avLst/>
        </a:prstGeom>
        <a:noFill/>
        <a:ln w="9525">
          <a:noFill/>
          <a:miter lim="800000"/>
          <a:headEnd/>
          <a:tailEnd/>
        </a:ln>
      </xdr:spPr>
    </xdr:sp>
    <xdr:clientData/>
  </xdr:twoCellAnchor>
  <xdr:twoCellAnchor editAs="oneCell">
    <xdr:from>
      <xdr:col>15</xdr:col>
      <xdr:colOff>0</xdr:colOff>
      <xdr:row>221</xdr:row>
      <xdr:rowOff>0</xdr:rowOff>
    </xdr:from>
    <xdr:to>
      <xdr:col>15</xdr:col>
      <xdr:colOff>304800</xdr:colOff>
      <xdr:row>222</xdr:row>
      <xdr:rowOff>112619</xdr:rowOff>
    </xdr:to>
    <xdr:sp macro="" textlink="">
      <xdr:nvSpPr>
        <xdr:cNvPr id="640" name="AutoShape 1" descr="ole0.bmp"/>
        <xdr:cNvSpPr>
          <a:spLocks noChangeAspect="1" noChangeArrowheads="1"/>
        </xdr:cNvSpPr>
      </xdr:nvSpPr>
      <xdr:spPr bwMode="auto">
        <a:xfrm>
          <a:off x="19726275" y="42443400"/>
          <a:ext cx="304800" cy="303119"/>
        </a:xfrm>
        <a:prstGeom prst="rect">
          <a:avLst/>
        </a:prstGeom>
        <a:noFill/>
        <a:ln w="9525">
          <a:noFill/>
          <a:miter lim="800000"/>
          <a:headEnd/>
          <a:tailEnd/>
        </a:ln>
      </xdr:spPr>
    </xdr:sp>
    <xdr:clientData/>
  </xdr:twoCellAnchor>
  <xdr:twoCellAnchor editAs="oneCell">
    <xdr:from>
      <xdr:col>15</xdr:col>
      <xdr:colOff>0</xdr:colOff>
      <xdr:row>222</xdr:row>
      <xdr:rowOff>0</xdr:rowOff>
    </xdr:from>
    <xdr:to>
      <xdr:col>15</xdr:col>
      <xdr:colOff>304800</xdr:colOff>
      <xdr:row>223</xdr:row>
      <xdr:rowOff>112619</xdr:rowOff>
    </xdr:to>
    <xdr:sp macro="" textlink="">
      <xdr:nvSpPr>
        <xdr:cNvPr id="641" name="AutoShape 1" descr="ole0.bmp"/>
        <xdr:cNvSpPr>
          <a:spLocks noChangeAspect="1" noChangeArrowheads="1"/>
        </xdr:cNvSpPr>
      </xdr:nvSpPr>
      <xdr:spPr bwMode="auto">
        <a:xfrm>
          <a:off x="19726275" y="42633900"/>
          <a:ext cx="304800" cy="303119"/>
        </a:xfrm>
        <a:prstGeom prst="rect">
          <a:avLst/>
        </a:prstGeom>
        <a:noFill/>
        <a:ln w="9525">
          <a:noFill/>
          <a:miter lim="800000"/>
          <a:headEnd/>
          <a:tailEnd/>
        </a:ln>
      </xdr:spPr>
    </xdr:sp>
    <xdr:clientData/>
  </xdr:twoCellAnchor>
  <xdr:twoCellAnchor editAs="oneCell">
    <xdr:from>
      <xdr:col>15</xdr:col>
      <xdr:colOff>0</xdr:colOff>
      <xdr:row>223</xdr:row>
      <xdr:rowOff>0</xdr:rowOff>
    </xdr:from>
    <xdr:to>
      <xdr:col>15</xdr:col>
      <xdr:colOff>304800</xdr:colOff>
      <xdr:row>224</xdr:row>
      <xdr:rowOff>112619</xdr:rowOff>
    </xdr:to>
    <xdr:sp macro="" textlink="">
      <xdr:nvSpPr>
        <xdr:cNvPr id="642" name="AutoShape 1" descr="ole0.bmp"/>
        <xdr:cNvSpPr>
          <a:spLocks noChangeAspect="1" noChangeArrowheads="1"/>
        </xdr:cNvSpPr>
      </xdr:nvSpPr>
      <xdr:spPr bwMode="auto">
        <a:xfrm>
          <a:off x="19726275" y="42824400"/>
          <a:ext cx="304800" cy="303119"/>
        </a:xfrm>
        <a:prstGeom prst="rect">
          <a:avLst/>
        </a:prstGeom>
        <a:noFill/>
        <a:ln w="9525">
          <a:noFill/>
          <a:miter lim="800000"/>
          <a:headEnd/>
          <a:tailEnd/>
        </a:ln>
      </xdr:spPr>
    </xdr:sp>
    <xdr:clientData/>
  </xdr:twoCellAnchor>
  <xdr:twoCellAnchor editAs="oneCell">
    <xdr:from>
      <xdr:col>15</xdr:col>
      <xdr:colOff>0</xdr:colOff>
      <xdr:row>224</xdr:row>
      <xdr:rowOff>0</xdr:rowOff>
    </xdr:from>
    <xdr:to>
      <xdr:col>15</xdr:col>
      <xdr:colOff>304800</xdr:colOff>
      <xdr:row>225</xdr:row>
      <xdr:rowOff>112619</xdr:rowOff>
    </xdr:to>
    <xdr:sp macro="" textlink="">
      <xdr:nvSpPr>
        <xdr:cNvPr id="643" name="AutoShape 1" descr="ole0.bmp"/>
        <xdr:cNvSpPr>
          <a:spLocks noChangeAspect="1" noChangeArrowheads="1"/>
        </xdr:cNvSpPr>
      </xdr:nvSpPr>
      <xdr:spPr bwMode="auto">
        <a:xfrm>
          <a:off x="19726275" y="43014900"/>
          <a:ext cx="304800" cy="303119"/>
        </a:xfrm>
        <a:prstGeom prst="rect">
          <a:avLst/>
        </a:prstGeom>
        <a:noFill/>
        <a:ln w="9525">
          <a:noFill/>
          <a:miter lim="800000"/>
          <a:headEnd/>
          <a:tailEnd/>
        </a:ln>
      </xdr:spPr>
    </xdr:sp>
    <xdr:clientData/>
  </xdr:twoCellAnchor>
  <xdr:twoCellAnchor editAs="oneCell">
    <xdr:from>
      <xdr:col>15</xdr:col>
      <xdr:colOff>0</xdr:colOff>
      <xdr:row>225</xdr:row>
      <xdr:rowOff>0</xdr:rowOff>
    </xdr:from>
    <xdr:to>
      <xdr:col>15</xdr:col>
      <xdr:colOff>304800</xdr:colOff>
      <xdr:row>226</xdr:row>
      <xdr:rowOff>112619</xdr:rowOff>
    </xdr:to>
    <xdr:sp macro="" textlink="">
      <xdr:nvSpPr>
        <xdr:cNvPr id="644" name="AutoShape 1" descr="ole0.bmp"/>
        <xdr:cNvSpPr>
          <a:spLocks noChangeAspect="1" noChangeArrowheads="1"/>
        </xdr:cNvSpPr>
      </xdr:nvSpPr>
      <xdr:spPr bwMode="auto">
        <a:xfrm>
          <a:off x="19726275" y="43205400"/>
          <a:ext cx="304800" cy="303119"/>
        </a:xfrm>
        <a:prstGeom prst="rect">
          <a:avLst/>
        </a:prstGeom>
        <a:noFill/>
        <a:ln w="9525">
          <a:noFill/>
          <a:miter lim="800000"/>
          <a:headEnd/>
          <a:tailEnd/>
        </a:ln>
      </xdr:spPr>
    </xdr:sp>
    <xdr:clientData/>
  </xdr:twoCellAnchor>
  <xdr:twoCellAnchor editAs="oneCell">
    <xdr:from>
      <xdr:col>15</xdr:col>
      <xdr:colOff>0</xdr:colOff>
      <xdr:row>226</xdr:row>
      <xdr:rowOff>0</xdr:rowOff>
    </xdr:from>
    <xdr:to>
      <xdr:col>15</xdr:col>
      <xdr:colOff>304800</xdr:colOff>
      <xdr:row>227</xdr:row>
      <xdr:rowOff>112619</xdr:rowOff>
    </xdr:to>
    <xdr:sp macro="" textlink="">
      <xdr:nvSpPr>
        <xdr:cNvPr id="645" name="AutoShape 1" descr="ole0.bmp"/>
        <xdr:cNvSpPr>
          <a:spLocks noChangeAspect="1" noChangeArrowheads="1"/>
        </xdr:cNvSpPr>
      </xdr:nvSpPr>
      <xdr:spPr bwMode="auto">
        <a:xfrm>
          <a:off x="19726275" y="43395900"/>
          <a:ext cx="304800" cy="303119"/>
        </a:xfrm>
        <a:prstGeom prst="rect">
          <a:avLst/>
        </a:prstGeom>
        <a:noFill/>
        <a:ln w="9525">
          <a:noFill/>
          <a:miter lim="800000"/>
          <a:headEnd/>
          <a:tailEnd/>
        </a:ln>
      </xdr:spPr>
    </xdr:sp>
    <xdr:clientData/>
  </xdr:twoCellAnchor>
  <xdr:twoCellAnchor editAs="oneCell">
    <xdr:from>
      <xdr:col>15</xdr:col>
      <xdr:colOff>0</xdr:colOff>
      <xdr:row>227</xdr:row>
      <xdr:rowOff>0</xdr:rowOff>
    </xdr:from>
    <xdr:to>
      <xdr:col>15</xdr:col>
      <xdr:colOff>304800</xdr:colOff>
      <xdr:row>228</xdr:row>
      <xdr:rowOff>112619</xdr:rowOff>
    </xdr:to>
    <xdr:sp macro="" textlink="">
      <xdr:nvSpPr>
        <xdr:cNvPr id="646" name="AutoShape 1" descr="ole0.bmp"/>
        <xdr:cNvSpPr>
          <a:spLocks noChangeAspect="1" noChangeArrowheads="1"/>
        </xdr:cNvSpPr>
      </xdr:nvSpPr>
      <xdr:spPr bwMode="auto">
        <a:xfrm>
          <a:off x="19726275" y="43586400"/>
          <a:ext cx="304800" cy="303119"/>
        </a:xfrm>
        <a:prstGeom prst="rect">
          <a:avLst/>
        </a:prstGeom>
        <a:noFill/>
        <a:ln w="9525">
          <a:noFill/>
          <a:miter lim="800000"/>
          <a:headEnd/>
          <a:tailEnd/>
        </a:ln>
      </xdr:spPr>
    </xdr:sp>
    <xdr:clientData/>
  </xdr:twoCellAnchor>
  <xdr:twoCellAnchor editAs="oneCell">
    <xdr:from>
      <xdr:col>15</xdr:col>
      <xdr:colOff>0</xdr:colOff>
      <xdr:row>228</xdr:row>
      <xdr:rowOff>0</xdr:rowOff>
    </xdr:from>
    <xdr:to>
      <xdr:col>15</xdr:col>
      <xdr:colOff>304800</xdr:colOff>
      <xdr:row>229</xdr:row>
      <xdr:rowOff>112619</xdr:rowOff>
    </xdr:to>
    <xdr:sp macro="" textlink="">
      <xdr:nvSpPr>
        <xdr:cNvPr id="647" name="AutoShape 1" descr="ole0.bmp"/>
        <xdr:cNvSpPr>
          <a:spLocks noChangeAspect="1" noChangeArrowheads="1"/>
        </xdr:cNvSpPr>
      </xdr:nvSpPr>
      <xdr:spPr bwMode="auto">
        <a:xfrm>
          <a:off x="19726275" y="43776900"/>
          <a:ext cx="304800" cy="303119"/>
        </a:xfrm>
        <a:prstGeom prst="rect">
          <a:avLst/>
        </a:prstGeom>
        <a:noFill/>
        <a:ln w="9525">
          <a:noFill/>
          <a:miter lim="800000"/>
          <a:headEnd/>
          <a:tailEnd/>
        </a:ln>
      </xdr:spPr>
    </xdr:sp>
    <xdr:clientData/>
  </xdr:twoCellAnchor>
  <xdr:twoCellAnchor editAs="oneCell">
    <xdr:from>
      <xdr:col>15</xdr:col>
      <xdr:colOff>0</xdr:colOff>
      <xdr:row>229</xdr:row>
      <xdr:rowOff>0</xdr:rowOff>
    </xdr:from>
    <xdr:to>
      <xdr:col>15</xdr:col>
      <xdr:colOff>304800</xdr:colOff>
      <xdr:row>230</xdr:row>
      <xdr:rowOff>112619</xdr:rowOff>
    </xdr:to>
    <xdr:sp macro="" textlink="">
      <xdr:nvSpPr>
        <xdr:cNvPr id="648" name="AutoShape 1" descr="ole0.bmp"/>
        <xdr:cNvSpPr>
          <a:spLocks noChangeAspect="1" noChangeArrowheads="1"/>
        </xdr:cNvSpPr>
      </xdr:nvSpPr>
      <xdr:spPr bwMode="auto">
        <a:xfrm>
          <a:off x="19726275" y="43967400"/>
          <a:ext cx="304800" cy="303119"/>
        </a:xfrm>
        <a:prstGeom prst="rect">
          <a:avLst/>
        </a:prstGeom>
        <a:noFill/>
        <a:ln w="9525">
          <a:noFill/>
          <a:miter lim="800000"/>
          <a:headEnd/>
          <a:tailEnd/>
        </a:ln>
      </xdr:spPr>
    </xdr:sp>
    <xdr:clientData/>
  </xdr:twoCellAnchor>
  <xdr:twoCellAnchor editAs="oneCell">
    <xdr:from>
      <xdr:col>15</xdr:col>
      <xdr:colOff>0</xdr:colOff>
      <xdr:row>230</xdr:row>
      <xdr:rowOff>0</xdr:rowOff>
    </xdr:from>
    <xdr:to>
      <xdr:col>15</xdr:col>
      <xdr:colOff>304800</xdr:colOff>
      <xdr:row>231</xdr:row>
      <xdr:rowOff>112619</xdr:rowOff>
    </xdr:to>
    <xdr:sp macro="" textlink="">
      <xdr:nvSpPr>
        <xdr:cNvPr id="649" name="AutoShape 1" descr="ole0.bmp"/>
        <xdr:cNvSpPr>
          <a:spLocks noChangeAspect="1" noChangeArrowheads="1"/>
        </xdr:cNvSpPr>
      </xdr:nvSpPr>
      <xdr:spPr bwMode="auto">
        <a:xfrm>
          <a:off x="19726275" y="44157900"/>
          <a:ext cx="304800" cy="303119"/>
        </a:xfrm>
        <a:prstGeom prst="rect">
          <a:avLst/>
        </a:prstGeom>
        <a:noFill/>
        <a:ln w="9525">
          <a:noFill/>
          <a:miter lim="800000"/>
          <a:headEnd/>
          <a:tailEnd/>
        </a:ln>
      </xdr:spPr>
    </xdr:sp>
    <xdr:clientData/>
  </xdr:twoCellAnchor>
  <xdr:twoCellAnchor editAs="oneCell">
    <xdr:from>
      <xdr:col>15</xdr:col>
      <xdr:colOff>0</xdr:colOff>
      <xdr:row>231</xdr:row>
      <xdr:rowOff>0</xdr:rowOff>
    </xdr:from>
    <xdr:to>
      <xdr:col>15</xdr:col>
      <xdr:colOff>304800</xdr:colOff>
      <xdr:row>232</xdr:row>
      <xdr:rowOff>112619</xdr:rowOff>
    </xdr:to>
    <xdr:sp macro="" textlink="">
      <xdr:nvSpPr>
        <xdr:cNvPr id="650" name="AutoShape 1" descr="ole0.bmp"/>
        <xdr:cNvSpPr>
          <a:spLocks noChangeAspect="1" noChangeArrowheads="1"/>
        </xdr:cNvSpPr>
      </xdr:nvSpPr>
      <xdr:spPr bwMode="auto">
        <a:xfrm>
          <a:off x="19726275" y="44348400"/>
          <a:ext cx="304800" cy="303119"/>
        </a:xfrm>
        <a:prstGeom prst="rect">
          <a:avLst/>
        </a:prstGeom>
        <a:noFill/>
        <a:ln w="9525">
          <a:noFill/>
          <a:miter lim="800000"/>
          <a:headEnd/>
          <a:tailEnd/>
        </a:ln>
      </xdr:spPr>
    </xdr:sp>
    <xdr:clientData/>
  </xdr:twoCellAnchor>
  <xdr:twoCellAnchor editAs="oneCell">
    <xdr:from>
      <xdr:col>15</xdr:col>
      <xdr:colOff>0</xdr:colOff>
      <xdr:row>232</xdr:row>
      <xdr:rowOff>0</xdr:rowOff>
    </xdr:from>
    <xdr:to>
      <xdr:col>15</xdr:col>
      <xdr:colOff>304800</xdr:colOff>
      <xdr:row>233</xdr:row>
      <xdr:rowOff>112619</xdr:rowOff>
    </xdr:to>
    <xdr:sp macro="" textlink="">
      <xdr:nvSpPr>
        <xdr:cNvPr id="651" name="AutoShape 1" descr="ole0.bmp"/>
        <xdr:cNvSpPr>
          <a:spLocks noChangeAspect="1" noChangeArrowheads="1"/>
        </xdr:cNvSpPr>
      </xdr:nvSpPr>
      <xdr:spPr bwMode="auto">
        <a:xfrm>
          <a:off x="19726275" y="44538900"/>
          <a:ext cx="304800" cy="303119"/>
        </a:xfrm>
        <a:prstGeom prst="rect">
          <a:avLst/>
        </a:prstGeom>
        <a:noFill/>
        <a:ln w="9525">
          <a:noFill/>
          <a:miter lim="800000"/>
          <a:headEnd/>
          <a:tailEnd/>
        </a:ln>
      </xdr:spPr>
    </xdr:sp>
    <xdr:clientData/>
  </xdr:twoCellAnchor>
  <xdr:twoCellAnchor editAs="oneCell">
    <xdr:from>
      <xdr:col>15</xdr:col>
      <xdr:colOff>0</xdr:colOff>
      <xdr:row>233</xdr:row>
      <xdr:rowOff>0</xdr:rowOff>
    </xdr:from>
    <xdr:to>
      <xdr:col>15</xdr:col>
      <xdr:colOff>304800</xdr:colOff>
      <xdr:row>234</xdr:row>
      <xdr:rowOff>112619</xdr:rowOff>
    </xdr:to>
    <xdr:sp macro="" textlink="">
      <xdr:nvSpPr>
        <xdr:cNvPr id="652" name="AutoShape 1" descr="ole0.bmp"/>
        <xdr:cNvSpPr>
          <a:spLocks noChangeAspect="1" noChangeArrowheads="1"/>
        </xdr:cNvSpPr>
      </xdr:nvSpPr>
      <xdr:spPr bwMode="auto">
        <a:xfrm>
          <a:off x="19726275" y="44729400"/>
          <a:ext cx="304800" cy="303119"/>
        </a:xfrm>
        <a:prstGeom prst="rect">
          <a:avLst/>
        </a:prstGeom>
        <a:noFill/>
        <a:ln w="9525">
          <a:noFill/>
          <a:miter lim="800000"/>
          <a:headEnd/>
          <a:tailEnd/>
        </a:ln>
      </xdr:spPr>
    </xdr:sp>
    <xdr:clientData/>
  </xdr:twoCellAnchor>
  <xdr:twoCellAnchor editAs="oneCell">
    <xdr:from>
      <xdr:col>15</xdr:col>
      <xdr:colOff>0</xdr:colOff>
      <xdr:row>234</xdr:row>
      <xdr:rowOff>0</xdr:rowOff>
    </xdr:from>
    <xdr:to>
      <xdr:col>15</xdr:col>
      <xdr:colOff>304800</xdr:colOff>
      <xdr:row>235</xdr:row>
      <xdr:rowOff>112619</xdr:rowOff>
    </xdr:to>
    <xdr:sp macro="" textlink="">
      <xdr:nvSpPr>
        <xdr:cNvPr id="653" name="AutoShape 1" descr="ole0.bmp"/>
        <xdr:cNvSpPr>
          <a:spLocks noChangeAspect="1" noChangeArrowheads="1"/>
        </xdr:cNvSpPr>
      </xdr:nvSpPr>
      <xdr:spPr bwMode="auto">
        <a:xfrm>
          <a:off x="19726275" y="44919900"/>
          <a:ext cx="304800" cy="303119"/>
        </a:xfrm>
        <a:prstGeom prst="rect">
          <a:avLst/>
        </a:prstGeom>
        <a:noFill/>
        <a:ln w="9525">
          <a:noFill/>
          <a:miter lim="800000"/>
          <a:headEnd/>
          <a:tailEnd/>
        </a:ln>
      </xdr:spPr>
    </xdr:sp>
    <xdr:clientData/>
  </xdr:twoCellAnchor>
  <xdr:twoCellAnchor editAs="oneCell">
    <xdr:from>
      <xdr:col>15</xdr:col>
      <xdr:colOff>0</xdr:colOff>
      <xdr:row>235</xdr:row>
      <xdr:rowOff>0</xdr:rowOff>
    </xdr:from>
    <xdr:to>
      <xdr:col>15</xdr:col>
      <xdr:colOff>304800</xdr:colOff>
      <xdr:row>236</xdr:row>
      <xdr:rowOff>112619</xdr:rowOff>
    </xdr:to>
    <xdr:sp macro="" textlink="">
      <xdr:nvSpPr>
        <xdr:cNvPr id="654" name="AutoShape 1" descr="ole0.bmp"/>
        <xdr:cNvSpPr>
          <a:spLocks noChangeAspect="1" noChangeArrowheads="1"/>
        </xdr:cNvSpPr>
      </xdr:nvSpPr>
      <xdr:spPr bwMode="auto">
        <a:xfrm>
          <a:off x="19726275" y="45110400"/>
          <a:ext cx="304800" cy="303119"/>
        </a:xfrm>
        <a:prstGeom prst="rect">
          <a:avLst/>
        </a:prstGeom>
        <a:noFill/>
        <a:ln w="9525">
          <a:noFill/>
          <a:miter lim="800000"/>
          <a:headEnd/>
          <a:tailEnd/>
        </a:ln>
      </xdr:spPr>
    </xdr:sp>
    <xdr:clientData/>
  </xdr:twoCellAnchor>
  <xdr:twoCellAnchor editAs="oneCell">
    <xdr:from>
      <xdr:col>15</xdr:col>
      <xdr:colOff>0</xdr:colOff>
      <xdr:row>236</xdr:row>
      <xdr:rowOff>0</xdr:rowOff>
    </xdr:from>
    <xdr:to>
      <xdr:col>15</xdr:col>
      <xdr:colOff>304800</xdr:colOff>
      <xdr:row>237</xdr:row>
      <xdr:rowOff>112619</xdr:rowOff>
    </xdr:to>
    <xdr:sp macro="" textlink="">
      <xdr:nvSpPr>
        <xdr:cNvPr id="655" name="AutoShape 1" descr="ole0.bmp"/>
        <xdr:cNvSpPr>
          <a:spLocks noChangeAspect="1" noChangeArrowheads="1"/>
        </xdr:cNvSpPr>
      </xdr:nvSpPr>
      <xdr:spPr bwMode="auto">
        <a:xfrm>
          <a:off x="19726275" y="45300900"/>
          <a:ext cx="304800" cy="303119"/>
        </a:xfrm>
        <a:prstGeom prst="rect">
          <a:avLst/>
        </a:prstGeom>
        <a:noFill/>
        <a:ln w="9525">
          <a:noFill/>
          <a:miter lim="800000"/>
          <a:headEnd/>
          <a:tailEnd/>
        </a:ln>
      </xdr:spPr>
    </xdr:sp>
    <xdr:clientData/>
  </xdr:twoCellAnchor>
  <xdr:twoCellAnchor editAs="oneCell">
    <xdr:from>
      <xdr:col>15</xdr:col>
      <xdr:colOff>0</xdr:colOff>
      <xdr:row>237</xdr:row>
      <xdr:rowOff>0</xdr:rowOff>
    </xdr:from>
    <xdr:to>
      <xdr:col>15</xdr:col>
      <xdr:colOff>304800</xdr:colOff>
      <xdr:row>238</xdr:row>
      <xdr:rowOff>112619</xdr:rowOff>
    </xdr:to>
    <xdr:sp macro="" textlink="">
      <xdr:nvSpPr>
        <xdr:cNvPr id="656" name="AutoShape 1" descr="ole0.bmp"/>
        <xdr:cNvSpPr>
          <a:spLocks noChangeAspect="1" noChangeArrowheads="1"/>
        </xdr:cNvSpPr>
      </xdr:nvSpPr>
      <xdr:spPr bwMode="auto">
        <a:xfrm>
          <a:off x="19726275" y="45491400"/>
          <a:ext cx="304800" cy="303119"/>
        </a:xfrm>
        <a:prstGeom prst="rect">
          <a:avLst/>
        </a:prstGeom>
        <a:noFill/>
        <a:ln w="9525">
          <a:noFill/>
          <a:miter lim="800000"/>
          <a:headEnd/>
          <a:tailEnd/>
        </a:ln>
      </xdr:spPr>
    </xdr:sp>
    <xdr:clientData/>
  </xdr:twoCellAnchor>
  <xdr:twoCellAnchor editAs="oneCell">
    <xdr:from>
      <xdr:col>15</xdr:col>
      <xdr:colOff>0</xdr:colOff>
      <xdr:row>238</xdr:row>
      <xdr:rowOff>0</xdr:rowOff>
    </xdr:from>
    <xdr:to>
      <xdr:col>15</xdr:col>
      <xdr:colOff>304800</xdr:colOff>
      <xdr:row>239</xdr:row>
      <xdr:rowOff>112619</xdr:rowOff>
    </xdr:to>
    <xdr:sp macro="" textlink="">
      <xdr:nvSpPr>
        <xdr:cNvPr id="657" name="AutoShape 1" descr="ole0.bmp"/>
        <xdr:cNvSpPr>
          <a:spLocks noChangeAspect="1" noChangeArrowheads="1"/>
        </xdr:cNvSpPr>
      </xdr:nvSpPr>
      <xdr:spPr bwMode="auto">
        <a:xfrm>
          <a:off x="19726275" y="45681900"/>
          <a:ext cx="304800" cy="303119"/>
        </a:xfrm>
        <a:prstGeom prst="rect">
          <a:avLst/>
        </a:prstGeom>
        <a:noFill/>
        <a:ln w="9525">
          <a:noFill/>
          <a:miter lim="800000"/>
          <a:headEnd/>
          <a:tailEnd/>
        </a:ln>
      </xdr:spPr>
    </xdr:sp>
    <xdr:clientData/>
  </xdr:twoCellAnchor>
  <xdr:twoCellAnchor editAs="oneCell">
    <xdr:from>
      <xdr:col>15</xdr:col>
      <xdr:colOff>0</xdr:colOff>
      <xdr:row>239</xdr:row>
      <xdr:rowOff>0</xdr:rowOff>
    </xdr:from>
    <xdr:to>
      <xdr:col>15</xdr:col>
      <xdr:colOff>304800</xdr:colOff>
      <xdr:row>240</xdr:row>
      <xdr:rowOff>112619</xdr:rowOff>
    </xdr:to>
    <xdr:sp macro="" textlink="">
      <xdr:nvSpPr>
        <xdr:cNvPr id="658" name="AutoShape 1" descr="ole0.bmp"/>
        <xdr:cNvSpPr>
          <a:spLocks noChangeAspect="1" noChangeArrowheads="1"/>
        </xdr:cNvSpPr>
      </xdr:nvSpPr>
      <xdr:spPr bwMode="auto">
        <a:xfrm>
          <a:off x="19726275" y="45872400"/>
          <a:ext cx="304800" cy="303119"/>
        </a:xfrm>
        <a:prstGeom prst="rect">
          <a:avLst/>
        </a:prstGeom>
        <a:noFill/>
        <a:ln w="9525">
          <a:noFill/>
          <a:miter lim="800000"/>
          <a:headEnd/>
          <a:tailEnd/>
        </a:ln>
      </xdr:spPr>
    </xdr:sp>
    <xdr:clientData/>
  </xdr:twoCellAnchor>
  <xdr:twoCellAnchor editAs="oneCell">
    <xdr:from>
      <xdr:col>15</xdr:col>
      <xdr:colOff>0</xdr:colOff>
      <xdr:row>240</xdr:row>
      <xdr:rowOff>0</xdr:rowOff>
    </xdr:from>
    <xdr:to>
      <xdr:col>15</xdr:col>
      <xdr:colOff>304800</xdr:colOff>
      <xdr:row>241</xdr:row>
      <xdr:rowOff>112619</xdr:rowOff>
    </xdr:to>
    <xdr:sp macro="" textlink="">
      <xdr:nvSpPr>
        <xdr:cNvPr id="659" name="AutoShape 1" descr="ole0.bmp"/>
        <xdr:cNvSpPr>
          <a:spLocks noChangeAspect="1" noChangeArrowheads="1"/>
        </xdr:cNvSpPr>
      </xdr:nvSpPr>
      <xdr:spPr bwMode="auto">
        <a:xfrm>
          <a:off x="19726275" y="46062900"/>
          <a:ext cx="304800" cy="303119"/>
        </a:xfrm>
        <a:prstGeom prst="rect">
          <a:avLst/>
        </a:prstGeom>
        <a:noFill/>
        <a:ln w="9525">
          <a:noFill/>
          <a:miter lim="800000"/>
          <a:headEnd/>
          <a:tailEnd/>
        </a:ln>
      </xdr:spPr>
    </xdr:sp>
    <xdr:clientData/>
  </xdr:twoCellAnchor>
  <xdr:twoCellAnchor editAs="oneCell">
    <xdr:from>
      <xdr:col>15</xdr:col>
      <xdr:colOff>0</xdr:colOff>
      <xdr:row>241</xdr:row>
      <xdr:rowOff>0</xdr:rowOff>
    </xdr:from>
    <xdr:to>
      <xdr:col>15</xdr:col>
      <xdr:colOff>304800</xdr:colOff>
      <xdr:row>242</xdr:row>
      <xdr:rowOff>112619</xdr:rowOff>
    </xdr:to>
    <xdr:sp macro="" textlink="">
      <xdr:nvSpPr>
        <xdr:cNvPr id="660" name="AutoShape 1" descr="ole0.bmp"/>
        <xdr:cNvSpPr>
          <a:spLocks noChangeAspect="1" noChangeArrowheads="1"/>
        </xdr:cNvSpPr>
      </xdr:nvSpPr>
      <xdr:spPr bwMode="auto">
        <a:xfrm>
          <a:off x="19726275" y="46253400"/>
          <a:ext cx="304800" cy="303119"/>
        </a:xfrm>
        <a:prstGeom prst="rect">
          <a:avLst/>
        </a:prstGeom>
        <a:noFill/>
        <a:ln w="9525">
          <a:noFill/>
          <a:miter lim="800000"/>
          <a:headEnd/>
          <a:tailEnd/>
        </a:ln>
      </xdr:spPr>
    </xdr:sp>
    <xdr:clientData/>
  </xdr:twoCellAnchor>
  <xdr:twoCellAnchor editAs="oneCell">
    <xdr:from>
      <xdr:col>15</xdr:col>
      <xdr:colOff>0</xdr:colOff>
      <xdr:row>242</xdr:row>
      <xdr:rowOff>0</xdr:rowOff>
    </xdr:from>
    <xdr:to>
      <xdr:col>15</xdr:col>
      <xdr:colOff>304800</xdr:colOff>
      <xdr:row>243</xdr:row>
      <xdr:rowOff>112619</xdr:rowOff>
    </xdr:to>
    <xdr:sp macro="" textlink="">
      <xdr:nvSpPr>
        <xdr:cNvPr id="661" name="AutoShape 1" descr="ole0.bmp"/>
        <xdr:cNvSpPr>
          <a:spLocks noChangeAspect="1" noChangeArrowheads="1"/>
        </xdr:cNvSpPr>
      </xdr:nvSpPr>
      <xdr:spPr bwMode="auto">
        <a:xfrm>
          <a:off x="19726275" y="46443900"/>
          <a:ext cx="304800" cy="303119"/>
        </a:xfrm>
        <a:prstGeom prst="rect">
          <a:avLst/>
        </a:prstGeom>
        <a:noFill/>
        <a:ln w="9525">
          <a:noFill/>
          <a:miter lim="800000"/>
          <a:headEnd/>
          <a:tailEnd/>
        </a:ln>
      </xdr:spPr>
    </xdr:sp>
    <xdr:clientData/>
  </xdr:twoCellAnchor>
  <xdr:twoCellAnchor editAs="oneCell">
    <xdr:from>
      <xdr:col>15</xdr:col>
      <xdr:colOff>0</xdr:colOff>
      <xdr:row>243</xdr:row>
      <xdr:rowOff>0</xdr:rowOff>
    </xdr:from>
    <xdr:to>
      <xdr:col>15</xdr:col>
      <xdr:colOff>304800</xdr:colOff>
      <xdr:row>244</xdr:row>
      <xdr:rowOff>112619</xdr:rowOff>
    </xdr:to>
    <xdr:sp macro="" textlink="">
      <xdr:nvSpPr>
        <xdr:cNvPr id="662" name="AutoShape 1" descr="ole0.bmp"/>
        <xdr:cNvSpPr>
          <a:spLocks noChangeAspect="1" noChangeArrowheads="1"/>
        </xdr:cNvSpPr>
      </xdr:nvSpPr>
      <xdr:spPr bwMode="auto">
        <a:xfrm>
          <a:off x="19726275" y="46634400"/>
          <a:ext cx="304800" cy="303119"/>
        </a:xfrm>
        <a:prstGeom prst="rect">
          <a:avLst/>
        </a:prstGeom>
        <a:noFill/>
        <a:ln w="9525">
          <a:noFill/>
          <a:miter lim="800000"/>
          <a:headEnd/>
          <a:tailEnd/>
        </a:ln>
      </xdr:spPr>
    </xdr:sp>
    <xdr:clientData/>
  </xdr:twoCellAnchor>
  <xdr:twoCellAnchor editAs="oneCell">
    <xdr:from>
      <xdr:col>15</xdr:col>
      <xdr:colOff>0</xdr:colOff>
      <xdr:row>244</xdr:row>
      <xdr:rowOff>0</xdr:rowOff>
    </xdr:from>
    <xdr:to>
      <xdr:col>15</xdr:col>
      <xdr:colOff>304800</xdr:colOff>
      <xdr:row>245</xdr:row>
      <xdr:rowOff>112619</xdr:rowOff>
    </xdr:to>
    <xdr:sp macro="" textlink="">
      <xdr:nvSpPr>
        <xdr:cNvPr id="663" name="AutoShape 1" descr="ole0.bmp"/>
        <xdr:cNvSpPr>
          <a:spLocks noChangeAspect="1" noChangeArrowheads="1"/>
        </xdr:cNvSpPr>
      </xdr:nvSpPr>
      <xdr:spPr bwMode="auto">
        <a:xfrm>
          <a:off x="19726275" y="46824900"/>
          <a:ext cx="304800" cy="303119"/>
        </a:xfrm>
        <a:prstGeom prst="rect">
          <a:avLst/>
        </a:prstGeom>
        <a:noFill/>
        <a:ln w="9525">
          <a:noFill/>
          <a:miter lim="800000"/>
          <a:headEnd/>
          <a:tailEnd/>
        </a:ln>
      </xdr:spPr>
    </xdr:sp>
    <xdr:clientData/>
  </xdr:twoCellAnchor>
  <xdr:twoCellAnchor editAs="oneCell">
    <xdr:from>
      <xdr:col>15</xdr:col>
      <xdr:colOff>0</xdr:colOff>
      <xdr:row>245</xdr:row>
      <xdr:rowOff>0</xdr:rowOff>
    </xdr:from>
    <xdr:to>
      <xdr:col>15</xdr:col>
      <xdr:colOff>304800</xdr:colOff>
      <xdr:row>246</xdr:row>
      <xdr:rowOff>112619</xdr:rowOff>
    </xdr:to>
    <xdr:sp macro="" textlink="">
      <xdr:nvSpPr>
        <xdr:cNvPr id="664" name="AutoShape 1" descr="ole0.bmp"/>
        <xdr:cNvSpPr>
          <a:spLocks noChangeAspect="1" noChangeArrowheads="1"/>
        </xdr:cNvSpPr>
      </xdr:nvSpPr>
      <xdr:spPr bwMode="auto">
        <a:xfrm>
          <a:off x="19726275" y="47015400"/>
          <a:ext cx="304800" cy="303119"/>
        </a:xfrm>
        <a:prstGeom prst="rect">
          <a:avLst/>
        </a:prstGeom>
        <a:noFill/>
        <a:ln w="9525">
          <a:noFill/>
          <a:miter lim="800000"/>
          <a:headEnd/>
          <a:tailEnd/>
        </a:ln>
      </xdr:spPr>
    </xdr:sp>
    <xdr:clientData/>
  </xdr:twoCellAnchor>
  <xdr:twoCellAnchor editAs="oneCell">
    <xdr:from>
      <xdr:col>15</xdr:col>
      <xdr:colOff>0</xdr:colOff>
      <xdr:row>246</xdr:row>
      <xdr:rowOff>0</xdr:rowOff>
    </xdr:from>
    <xdr:to>
      <xdr:col>15</xdr:col>
      <xdr:colOff>304800</xdr:colOff>
      <xdr:row>247</xdr:row>
      <xdr:rowOff>112619</xdr:rowOff>
    </xdr:to>
    <xdr:sp macro="" textlink="">
      <xdr:nvSpPr>
        <xdr:cNvPr id="665" name="AutoShape 1" descr="ole0.bmp"/>
        <xdr:cNvSpPr>
          <a:spLocks noChangeAspect="1" noChangeArrowheads="1"/>
        </xdr:cNvSpPr>
      </xdr:nvSpPr>
      <xdr:spPr bwMode="auto">
        <a:xfrm>
          <a:off x="19726275" y="47205900"/>
          <a:ext cx="304800" cy="303119"/>
        </a:xfrm>
        <a:prstGeom prst="rect">
          <a:avLst/>
        </a:prstGeom>
        <a:noFill/>
        <a:ln w="9525">
          <a:noFill/>
          <a:miter lim="800000"/>
          <a:headEnd/>
          <a:tailEnd/>
        </a:ln>
      </xdr:spPr>
    </xdr:sp>
    <xdr:clientData/>
  </xdr:twoCellAnchor>
  <xdr:twoCellAnchor editAs="oneCell">
    <xdr:from>
      <xdr:col>15</xdr:col>
      <xdr:colOff>0</xdr:colOff>
      <xdr:row>247</xdr:row>
      <xdr:rowOff>0</xdr:rowOff>
    </xdr:from>
    <xdr:to>
      <xdr:col>15</xdr:col>
      <xdr:colOff>304800</xdr:colOff>
      <xdr:row>248</xdr:row>
      <xdr:rowOff>112619</xdr:rowOff>
    </xdr:to>
    <xdr:sp macro="" textlink="">
      <xdr:nvSpPr>
        <xdr:cNvPr id="666" name="AutoShape 1" descr="ole0.bmp"/>
        <xdr:cNvSpPr>
          <a:spLocks noChangeAspect="1" noChangeArrowheads="1"/>
        </xdr:cNvSpPr>
      </xdr:nvSpPr>
      <xdr:spPr bwMode="auto">
        <a:xfrm>
          <a:off x="19726275" y="47396400"/>
          <a:ext cx="304800" cy="303119"/>
        </a:xfrm>
        <a:prstGeom prst="rect">
          <a:avLst/>
        </a:prstGeom>
        <a:noFill/>
        <a:ln w="9525">
          <a:noFill/>
          <a:miter lim="800000"/>
          <a:headEnd/>
          <a:tailEnd/>
        </a:ln>
      </xdr:spPr>
    </xdr:sp>
    <xdr:clientData/>
  </xdr:twoCellAnchor>
  <xdr:twoCellAnchor editAs="oneCell">
    <xdr:from>
      <xdr:col>15</xdr:col>
      <xdr:colOff>0</xdr:colOff>
      <xdr:row>248</xdr:row>
      <xdr:rowOff>0</xdr:rowOff>
    </xdr:from>
    <xdr:to>
      <xdr:col>15</xdr:col>
      <xdr:colOff>304800</xdr:colOff>
      <xdr:row>249</xdr:row>
      <xdr:rowOff>112619</xdr:rowOff>
    </xdr:to>
    <xdr:sp macro="" textlink="">
      <xdr:nvSpPr>
        <xdr:cNvPr id="667" name="AutoShape 1" descr="ole0.bmp"/>
        <xdr:cNvSpPr>
          <a:spLocks noChangeAspect="1" noChangeArrowheads="1"/>
        </xdr:cNvSpPr>
      </xdr:nvSpPr>
      <xdr:spPr bwMode="auto">
        <a:xfrm>
          <a:off x="19726275" y="47586900"/>
          <a:ext cx="304800" cy="303119"/>
        </a:xfrm>
        <a:prstGeom prst="rect">
          <a:avLst/>
        </a:prstGeom>
        <a:noFill/>
        <a:ln w="9525">
          <a:noFill/>
          <a:miter lim="800000"/>
          <a:headEnd/>
          <a:tailEnd/>
        </a:ln>
      </xdr:spPr>
    </xdr:sp>
    <xdr:clientData/>
  </xdr:twoCellAnchor>
  <xdr:twoCellAnchor editAs="oneCell">
    <xdr:from>
      <xdr:col>15</xdr:col>
      <xdr:colOff>0</xdr:colOff>
      <xdr:row>249</xdr:row>
      <xdr:rowOff>0</xdr:rowOff>
    </xdr:from>
    <xdr:to>
      <xdr:col>15</xdr:col>
      <xdr:colOff>304800</xdr:colOff>
      <xdr:row>250</xdr:row>
      <xdr:rowOff>112619</xdr:rowOff>
    </xdr:to>
    <xdr:sp macro="" textlink="">
      <xdr:nvSpPr>
        <xdr:cNvPr id="668" name="AutoShape 1" descr="ole0.bmp"/>
        <xdr:cNvSpPr>
          <a:spLocks noChangeAspect="1" noChangeArrowheads="1"/>
        </xdr:cNvSpPr>
      </xdr:nvSpPr>
      <xdr:spPr bwMode="auto">
        <a:xfrm>
          <a:off x="19726275" y="47777400"/>
          <a:ext cx="304800" cy="303119"/>
        </a:xfrm>
        <a:prstGeom prst="rect">
          <a:avLst/>
        </a:prstGeom>
        <a:noFill/>
        <a:ln w="9525">
          <a:noFill/>
          <a:miter lim="800000"/>
          <a:headEnd/>
          <a:tailEnd/>
        </a:ln>
      </xdr:spPr>
    </xdr:sp>
    <xdr:clientData/>
  </xdr:twoCellAnchor>
  <xdr:twoCellAnchor editAs="oneCell">
    <xdr:from>
      <xdr:col>15</xdr:col>
      <xdr:colOff>0</xdr:colOff>
      <xdr:row>250</xdr:row>
      <xdr:rowOff>0</xdr:rowOff>
    </xdr:from>
    <xdr:to>
      <xdr:col>15</xdr:col>
      <xdr:colOff>304800</xdr:colOff>
      <xdr:row>251</xdr:row>
      <xdr:rowOff>112619</xdr:rowOff>
    </xdr:to>
    <xdr:sp macro="" textlink="">
      <xdr:nvSpPr>
        <xdr:cNvPr id="669" name="AutoShape 1" descr="ole0.bmp"/>
        <xdr:cNvSpPr>
          <a:spLocks noChangeAspect="1" noChangeArrowheads="1"/>
        </xdr:cNvSpPr>
      </xdr:nvSpPr>
      <xdr:spPr bwMode="auto">
        <a:xfrm>
          <a:off x="19726275" y="47967900"/>
          <a:ext cx="304800" cy="303119"/>
        </a:xfrm>
        <a:prstGeom prst="rect">
          <a:avLst/>
        </a:prstGeom>
        <a:noFill/>
        <a:ln w="9525">
          <a:noFill/>
          <a:miter lim="800000"/>
          <a:headEnd/>
          <a:tailEnd/>
        </a:ln>
      </xdr:spPr>
    </xdr:sp>
    <xdr:clientData/>
  </xdr:twoCellAnchor>
  <xdr:twoCellAnchor editAs="oneCell">
    <xdr:from>
      <xdr:col>15</xdr:col>
      <xdr:colOff>0</xdr:colOff>
      <xdr:row>251</xdr:row>
      <xdr:rowOff>0</xdr:rowOff>
    </xdr:from>
    <xdr:to>
      <xdr:col>15</xdr:col>
      <xdr:colOff>304800</xdr:colOff>
      <xdr:row>252</xdr:row>
      <xdr:rowOff>112619</xdr:rowOff>
    </xdr:to>
    <xdr:sp macro="" textlink="">
      <xdr:nvSpPr>
        <xdr:cNvPr id="670" name="AutoShape 1" descr="ole0.bmp"/>
        <xdr:cNvSpPr>
          <a:spLocks noChangeAspect="1" noChangeArrowheads="1"/>
        </xdr:cNvSpPr>
      </xdr:nvSpPr>
      <xdr:spPr bwMode="auto">
        <a:xfrm>
          <a:off x="19726275" y="48158400"/>
          <a:ext cx="304800" cy="303119"/>
        </a:xfrm>
        <a:prstGeom prst="rect">
          <a:avLst/>
        </a:prstGeom>
        <a:noFill/>
        <a:ln w="9525">
          <a:noFill/>
          <a:miter lim="800000"/>
          <a:headEnd/>
          <a:tailEnd/>
        </a:ln>
      </xdr:spPr>
    </xdr:sp>
    <xdr:clientData/>
  </xdr:twoCellAnchor>
  <xdr:twoCellAnchor editAs="oneCell">
    <xdr:from>
      <xdr:col>15</xdr:col>
      <xdr:colOff>0</xdr:colOff>
      <xdr:row>252</xdr:row>
      <xdr:rowOff>0</xdr:rowOff>
    </xdr:from>
    <xdr:to>
      <xdr:col>15</xdr:col>
      <xdr:colOff>304800</xdr:colOff>
      <xdr:row>253</xdr:row>
      <xdr:rowOff>112619</xdr:rowOff>
    </xdr:to>
    <xdr:sp macro="" textlink="">
      <xdr:nvSpPr>
        <xdr:cNvPr id="671" name="AutoShape 1" descr="ole0.bmp"/>
        <xdr:cNvSpPr>
          <a:spLocks noChangeAspect="1" noChangeArrowheads="1"/>
        </xdr:cNvSpPr>
      </xdr:nvSpPr>
      <xdr:spPr bwMode="auto">
        <a:xfrm>
          <a:off x="19726275" y="48348900"/>
          <a:ext cx="304800" cy="303119"/>
        </a:xfrm>
        <a:prstGeom prst="rect">
          <a:avLst/>
        </a:prstGeom>
        <a:noFill/>
        <a:ln w="9525">
          <a:noFill/>
          <a:miter lim="800000"/>
          <a:headEnd/>
          <a:tailEnd/>
        </a:ln>
      </xdr:spPr>
    </xdr:sp>
    <xdr:clientData/>
  </xdr:twoCellAnchor>
  <xdr:twoCellAnchor editAs="oneCell">
    <xdr:from>
      <xdr:col>15</xdr:col>
      <xdr:colOff>0</xdr:colOff>
      <xdr:row>253</xdr:row>
      <xdr:rowOff>0</xdr:rowOff>
    </xdr:from>
    <xdr:to>
      <xdr:col>15</xdr:col>
      <xdr:colOff>304800</xdr:colOff>
      <xdr:row>254</xdr:row>
      <xdr:rowOff>112619</xdr:rowOff>
    </xdr:to>
    <xdr:sp macro="" textlink="">
      <xdr:nvSpPr>
        <xdr:cNvPr id="672" name="AutoShape 1" descr="ole0.bmp"/>
        <xdr:cNvSpPr>
          <a:spLocks noChangeAspect="1" noChangeArrowheads="1"/>
        </xdr:cNvSpPr>
      </xdr:nvSpPr>
      <xdr:spPr bwMode="auto">
        <a:xfrm>
          <a:off x="19726275" y="48539400"/>
          <a:ext cx="304800" cy="303119"/>
        </a:xfrm>
        <a:prstGeom prst="rect">
          <a:avLst/>
        </a:prstGeom>
        <a:noFill/>
        <a:ln w="9525">
          <a:noFill/>
          <a:miter lim="800000"/>
          <a:headEnd/>
          <a:tailEnd/>
        </a:ln>
      </xdr:spPr>
    </xdr:sp>
    <xdr:clientData/>
  </xdr:twoCellAnchor>
  <xdr:twoCellAnchor editAs="oneCell">
    <xdr:from>
      <xdr:col>15</xdr:col>
      <xdr:colOff>0</xdr:colOff>
      <xdr:row>254</xdr:row>
      <xdr:rowOff>0</xdr:rowOff>
    </xdr:from>
    <xdr:to>
      <xdr:col>15</xdr:col>
      <xdr:colOff>304800</xdr:colOff>
      <xdr:row>255</xdr:row>
      <xdr:rowOff>112619</xdr:rowOff>
    </xdr:to>
    <xdr:sp macro="" textlink="">
      <xdr:nvSpPr>
        <xdr:cNvPr id="673" name="AutoShape 1" descr="ole0.bmp"/>
        <xdr:cNvSpPr>
          <a:spLocks noChangeAspect="1" noChangeArrowheads="1"/>
        </xdr:cNvSpPr>
      </xdr:nvSpPr>
      <xdr:spPr bwMode="auto">
        <a:xfrm>
          <a:off x="19726275" y="48729900"/>
          <a:ext cx="304800" cy="303119"/>
        </a:xfrm>
        <a:prstGeom prst="rect">
          <a:avLst/>
        </a:prstGeom>
        <a:noFill/>
        <a:ln w="9525">
          <a:noFill/>
          <a:miter lim="800000"/>
          <a:headEnd/>
          <a:tailEnd/>
        </a:ln>
      </xdr:spPr>
    </xdr:sp>
    <xdr:clientData/>
  </xdr:twoCellAnchor>
  <xdr:twoCellAnchor editAs="oneCell">
    <xdr:from>
      <xdr:col>15</xdr:col>
      <xdr:colOff>0</xdr:colOff>
      <xdr:row>255</xdr:row>
      <xdr:rowOff>0</xdr:rowOff>
    </xdr:from>
    <xdr:to>
      <xdr:col>15</xdr:col>
      <xdr:colOff>304800</xdr:colOff>
      <xdr:row>256</xdr:row>
      <xdr:rowOff>112619</xdr:rowOff>
    </xdr:to>
    <xdr:sp macro="" textlink="">
      <xdr:nvSpPr>
        <xdr:cNvPr id="674" name="AutoShape 1" descr="ole0.bmp"/>
        <xdr:cNvSpPr>
          <a:spLocks noChangeAspect="1" noChangeArrowheads="1"/>
        </xdr:cNvSpPr>
      </xdr:nvSpPr>
      <xdr:spPr bwMode="auto">
        <a:xfrm>
          <a:off x="19726275" y="48920400"/>
          <a:ext cx="304800" cy="303119"/>
        </a:xfrm>
        <a:prstGeom prst="rect">
          <a:avLst/>
        </a:prstGeom>
        <a:noFill/>
        <a:ln w="9525">
          <a:noFill/>
          <a:miter lim="800000"/>
          <a:headEnd/>
          <a:tailEnd/>
        </a:ln>
      </xdr:spPr>
    </xdr:sp>
    <xdr:clientData/>
  </xdr:twoCellAnchor>
  <xdr:twoCellAnchor editAs="oneCell">
    <xdr:from>
      <xdr:col>15</xdr:col>
      <xdr:colOff>0</xdr:colOff>
      <xdr:row>256</xdr:row>
      <xdr:rowOff>0</xdr:rowOff>
    </xdr:from>
    <xdr:to>
      <xdr:col>15</xdr:col>
      <xdr:colOff>304800</xdr:colOff>
      <xdr:row>257</xdr:row>
      <xdr:rowOff>112619</xdr:rowOff>
    </xdr:to>
    <xdr:sp macro="" textlink="">
      <xdr:nvSpPr>
        <xdr:cNvPr id="675" name="AutoShape 1" descr="ole0.bmp"/>
        <xdr:cNvSpPr>
          <a:spLocks noChangeAspect="1" noChangeArrowheads="1"/>
        </xdr:cNvSpPr>
      </xdr:nvSpPr>
      <xdr:spPr bwMode="auto">
        <a:xfrm>
          <a:off x="19726275" y="49110900"/>
          <a:ext cx="304800" cy="303119"/>
        </a:xfrm>
        <a:prstGeom prst="rect">
          <a:avLst/>
        </a:prstGeom>
        <a:noFill/>
        <a:ln w="9525">
          <a:noFill/>
          <a:miter lim="800000"/>
          <a:headEnd/>
          <a:tailEnd/>
        </a:ln>
      </xdr:spPr>
    </xdr:sp>
    <xdr:clientData/>
  </xdr:twoCellAnchor>
  <xdr:twoCellAnchor editAs="oneCell">
    <xdr:from>
      <xdr:col>15</xdr:col>
      <xdr:colOff>0</xdr:colOff>
      <xdr:row>257</xdr:row>
      <xdr:rowOff>0</xdr:rowOff>
    </xdr:from>
    <xdr:to>
      <xdr:col>15</xdr:col>
      <xdr:colOff>304800</xdr:colOff>
      <xdr:row>258</xdr:row>
      <xdr:rowOff>112619</xdr:rowOff>
    </xdr:to>
    <xdr:sp macro="" textlink="">
      <xdr:nvSpPr>
        <xdr:cNvPr id="676" name="AutoShape 1" descr="ole0.bmp"/>
        <xdr:cNvSpPr>
          <a:spLocks noChangeAspect="1" noChangeArrowheads="1"/>
        </xdr:cNvSpPr>
      </xdr:nvSpPr>
      <xdr:spPr bwMode="auto">
        <a:xfrm>
          <a:off x="19726275" y="49301400"/>
          <a:ext cx="304800" cy="303119"/>
        </a:xfrm>
        <a:prstGeom prst="rect">
          <a:avLst/>
        </a:prstGeom>
        <a:noFill/>
        <a:ln w="9525">
          <a:noFill/>
          <a:miter lim="800000"/>
          <a:headEnd/>
          <a:tailEnd/>
        </a:ln>
      </xdr:spPr>
    </xdr:sp>
    <xdr:clientData/>
  </xdr:twoCellAnchor>
  <xdr:twoCellAnchor editAs="oneCell">
    <xdr:from>
      <xdr:col>15</xdr:col>
      <xdr:colOff>0</xdr:colOff>
      <xdr:row>258</xdr:row>
      <xdr:rowOff>0</xdr:rowOff>
    </xdr:from>
    <xdr:to>
      <xdr:col>15</xdr:col>
      <xdr:colOff>304800</xdr:colOff>
      <xdr:row>259</xdr:row>
      <xdr:rowOff>112619</xdr:rowOff>
    </xdr:to>
    <xdr:sp macro="" textlink="">
      <xdr:nvSpPr>
        <xdr:cNvPr id="677" name="AutoShape 1" descr="ole0.bmp"/>
        <xdr:cNvSpPr>
          <a:spLocks noChangeAspect="1" noChangeArrowheads="1"/>
        </xdr:cNvSpPr>
      </xdr:nvSpPr>
      <xdr:spPr bwMode="auto">
        <a:xfrm>
          <a:off x="19726275" y="49491900"/>
          <a:ext cx="304800" cy="303119"/>
        </a:xfrm>
        <a:prstGeom prst="rect">
          <a:avLst/>
        </a:prstGeom>
        <a:noFill/>
        <a:ln w="9525">
          <a:noFill/>
          <a:miter lim="800000"/>
          <a:headEnd/>
          <a:tailEnd/>
        </a:ln>
      </xdr:spPr>
    </xdr:sp>
    <xdr:clientData/>
  </xdr:twoCellAnchor>
  <xdr:twoCellAnchor editAs="oneCell">
    <xdr:from>
      <xdr:col>15</xdr:col>
      <xdr:colOff>0</xdr:colOff>
      <xdr:row>259</xdr:row>
      <xdr:rowOff>0</xdr:rowOff>
    </xdr:from>
    <xdr:to>
      <xdr:col>15</xdr:col>
      <xdr:colOff>304800</xdr:colOff>
      <xdr:row>260</xdr:row>
      <xdr:rowOff>112619</xdr:rowOff>
    </xdr:to>
    <xdr:sp macro="" textlink="">
      <xdr:nvSpPr>
        <xdr:cNvPr id="678" name="AutoShape 1" descr="ole0.bmp"/>
        <xdr:cNvSpPr>
          <a:spLocks noChangeAspect="1" noChangeArrowheads="1"/>
        </xdr:cNvSpPr>
      </xdr:nvSpPr>
      <xdr:spPr bwMode="auto">
        <a:xfrm>
          <a:off x="19726275" y="49682400"/>
          <a:ext cx="304800" cy="303119"/>
        </a:xfrm>
        <a:prstGeom prst="rect">
          <a:avLst/>
        </a:prstGeom>
        <a:noFill/>
        <a:ln w="9525">
          <a:noFill/>
          <a:miter lim="800000"/>
          <a:headEnd/>
          <a:tailEnd/>
        </a:ln>
      </xdr:spPr>
    </xdr:sp>
    <xdr:clientData/>
  </xdr:twoCellAnchor>
  <xdr:twoCellAnchor editAs="oneCell">
    <xdr:from>
      <xdr:col>15</xdr:col>
      <xdr:colOff>0</xdr:colOff>
      <xdr:row>260</xdr:row>
      <xdr:rowOff>0</xdr:rowOff>
    </xdr:from>
    <xdr:to>
      <xdr:col>15</xdr:col>
      <xdr:colOff>304800</xdr:colOff>
      <xdr:row>261</xdr:row>
      <xdr:rowOff>112619</xdr:rowOff>
    </xdr:to>
    <xdr:sp macro="" textlink="">
      <xdr:nvSpPr>
        <xdr:cNvPr id="679" name="AutoShape 1" descr="ole0.bmp"/>
        <xdr:cNvSpPr>
          <a:spLocks noChangeAspect="1" noChangeArrowheads="1"/>
        </xdr:cNvSpPr>
      </xdr:nvSpPr>
      <xdr:spPr bwMode="auto">
        <a:xfrm>
          <a:off x="19726275" y="49872900"/>
          <a:ext cx="304800" cy="303119"/>
        </a:xfrm>
        <a:prstGeom prst="rect">
          <a:avLst/>
        </a:prstGeom>
        <a:noFill/>
        <a:ln w="9525">
          <a:noFill/>
          <a:miter lim="800000"/>
          <a:headEnd/>
          <a:tailEnd/>
        </a:ln>
      </xdr:spPr>
    </xdr:sp>
    <xdr:clientData/>
  </xdr:twoCellAnchor>
  <xdr:twoCellAnchor editAs="oneCell">
    <xdr:from>
      <xdr:col>15</xdr:col>
      <xdr:colOff>0</xdr:colOff>
      <xdr:row>261</xdr:row>
      <xdr:rowOff>0</xdr:rowOff>
    </xdr:from>
    <xdr:to>
      <xdr:col>15</xdr:col>
      <xdr:colOff>304800</xdr:colOff>
      <xdr:row>262</xdr:row>
      <xdr:rowOff>112619</xdr:rowOff>
    </xdr:to>
    <xdr:sp macro="" textlink="">
      <xdr:nvSpPr>
        <xdr:cNvPr id="680" name="AutoShape 1" descr="ole0.bmp"/>
        <xdr:cNvSpPr>
          <a:spLocks noChangeAspect="1" noChangeArrowheads="1"/>
        </xdr:cNvSpPr>
      </xdr:nvSpPr>
      <xdr:spPr bwMode="auto">
        <a:xfrm>
          <a:off x="19726275" y="50063400"/>
          <a:ext cx="304800" cy="303119"/>
        </a:xfrm>
        <a:prstGeom prst="rect">
          <a:avLst/>
        </a:prstGeom>
        <a:noFill/>
        <a:ln w="9525">
          <a:noFill/>
          <a:miter lim="800000"/>
          <a:headEnd/>
          <a:tailEnd/>
        </a:ln>
      </xdr:spPr>
    </xdr:sp>
    <xdr:clientData/>
  </xdr:twoCellAnchor>
  <xdr:twoCellAnchor editAs="oneCell">
    <xdr:from>
      <xdr:col>15</xdr:col>
      <xdr:colOff>0</xdr:colOff>
      <xdr:row>262</xdr:row>
      <xdr:rowOff>0</xdr:rowOff>
    </xdr:from>
    <xdr:to>
      <xdr:col>15</xdr:col>
      <xdr:colOff>304800</xdr:colOff>
      <xdr:row>263</xdr:row>
      <xdr:rowOff>112619</xdr:rowOff>
    </xdr:to>
    <xdr:sp macro="" textlink="">
      <xdr:nvSpPr>
        <xdr:cNvPr id="681" name="AutoShape 1" descr="ole0.bmp"/>
        <xdr:cNvSpPr>
          <a:spLocks noChangeAspect="1" noChangeArrowheads="1"/>
        </xdr:cNvSpPr>
      </xdr:nvSpPr>
      <xdr:spPr bwMode="auto">
        <a:xfrm>
          <a:off x="19726275" y="50253900"/>
          <a:ext cx="304800" cy="303119"/>
        </a:xfrm>
        <a:prstGeom prst="rect">
          <a:avLst/>
        </a:prstGeom>
        <a:noFill/>
        <a:ln w="9525">
          <a:noFill/>
          <a:miter lim="800000"/>
          <a:headEnd/>
          <a:tailEnd/>
        </a:ln>
      </xdr:spPr>
    </xdr:sp>
    <xdr:clientData/>
  </xdr:twoCellAnchor>
  <xdr:twoCellAnchor editAs="oneCell">
    <xdr:from>
      <xdr:col>15</xdr:col>
      <xdr:colOff>0</xdr:colOff>
      <xdr:row>263</xdr:row>
      <xdr:rowOff>0</xdr:rowOff>
    </xdr:from>
    <xdr:to>
      <xdr:col>15</xdr:col>
      <xdr:colOff>304800</xdr:colOff>
      <xdr:row>264</xdr:row>
      <xdr:rowOff>112619</xdr:rowOff>
    </xdr:to>
    <xdr:sp macro="" textlink="">
      <xdr:nvSpPr>
        <xdr:cNvPr id="682" name="AutoShape 1" descr="ole0.bmp"/>
        <xdr:cNvSpPr>
          <a:spLocks noChangeAspect="1" noChangeArrowheads="1"/>
        </xdr:cNvSpPr>
      </xdr:nvSpPr>
      <xdr:spPr bwMode="auto">
        <a:xfrm>
          <a:off x="19726275" y="50444400"/>
          <a:ext cx="304800" cy="303119"/>
        </a:xfrm>
        <a:prstGeom prst="rect">
          <a:avLst/>
        </a:prstGeom>
        <a:noFill/>
        <a:ln w="9525">
          <a:noFill/>
          <a:miter lim="800000"/>
          <a:headEnd/>
          <a:tailEnd/>
        </a:ln>
      </xdr:spPr>
    </xdr:sp>
    <xdr:clientData/>
  </xdr:twoCellAnchor>
  <xdr:twoCellAnchor editAs="oneCell">
    <xdr:from>
      <xdr:col>15</xdr:col>
      <xdr:colOff>0</xdr:colOff>
      <xdr:row>264</xdr:row>
      <xdr:rowOff>0</xdr:rowOff>
    </xdr:from>
    <xdr:to>
      <xdr:col>15</xdr:col>
      <xdr:colOff>304800</xdr:colOff>
      <xdr:row>265</xdr:row>
      <xdr:rowOff>112619</xdr:rowOff>
    </xdr:to>
    <xdr:sp macro="" textlink="">
      <xdr:nvSpPr>
        <xdr:cNvPr id="683" name="AutoShape 1" descr="ole0.bmp"/>
        <xdr:cNvSpPr>
          <a:spLocks noChangeAspect="1" noChangeArrowheads="1"/>
        </xdr:cNvSpPr>
      </xdr:nvSpPr>
      <xdr:spPr bwMode="auto">
        <a:xfrm>
          <a:off x="19726275" y="50634900"/>
          <a:ext cx="304800" cy="303119"/>
        </a:xfrm>
        <a:prstGeom prst="rect">
          <a:avLst/>
        </a:prstGeom>
        <a:noFill/>
        <a:ln w="9525">
          <a:noFill/>
          <a:miter lim="800000"/>
          <a:headEnd/>
          <a:tailEnd/>
        </a:ln>
      </xdr:spPr>
    </xdr:sp>
    <xdr:clientData/>
  </xdr:twoCellAnchor>
  <xdr:twoCellAnchor editAs="oneCell">
    <xdr:from>
      <xdr:col>15</xdr:col>
      <xdr:colOff>0</xdr:colOff>
      <xdr:row>265</xdr:row>
      <xdr:rowOff>0</xdr:rowOff>
    </xdr:from>
    <xdr:to>
      <xdr:col>15</xdr:col>
      <xdr:colOff>304800</xdr:colOff>
      <xdr:row>266</xdr:row>
      <xdr:rowOff>112619</xdr:rowOff>
    </xdr:to>
    <xdr:sp macro="" textlink="">
      <xdr:nvSpPr>
        <xdr:cNvPr id="684" name="AutoShape 1" descr="ole0.bmp"/>
        <xdr:cNvSpPr>
          <a:spLocks noChangeAspect="1" noChangeArrowheads="1"/>
        </xdr:cNvSpPr>
      </xdr:nvSpPr>
      <xdr:spPr bwMode="auto">
        <a:xfrm>
          <a:off x="19726275" y="50825400"/>
          <a:ext cx="304800" cy="303119"/>
        </a:xfrm>
        <a:prstGeom prst="rect">
          <a:avLst/>
        </a:prstGeom>
        <a:noFill/>
        <a:ln w="9525">
          <a:noFill/>
          <a:miter lim="800000"/>
          <a:headEnd/>
          <a:tailEnd/>
        </a:ln>
      </xdr:spPr>
    </xdr:sp>
    <xdr:clientData/>
  </xdr:twoCellAnchor>
  <xdr:twoCellAnchor editAs="oneCell">
    <xdr:from>
      <xdr:col>15</xdr:col>
      <xdr:colOff>0</xdr:colOff>
      <xdr:row>266</xdr:row>
      <xdr:rowOff>0</xdr:rowOff>
    </xdr:from>
    <xdr:to>
      <xdr:col>15</xdr:col>
      <xdr:colOff>304800</xdr:colOff>
      <xdr:row>267</xdr:row>
      <xdr:rowOff>112619</xdr:rowOff>
    </xdr:to>
    <xdr:sp macro="" textlink="">
      <xdr:nvSpPr>
        <xdr:cNvPr id="685" name="AutoShape 1" descr="ole0.bmp"/>
        <xdr:cNvSpPr>
          <a:spLocks noChangeAspect="1" noChangeArrowheads="1"/>
        </xdr:cNvSpPr>
      </xdr:nvSpPr>
      <xdr:spPr bwMode="auto">
        <a:xfrm>
          <a:off x="19726275" y="51015900"/>
          <a:ext cx="304800" cy="303119"/>
        </a:xfrm>
        <a:prstGeom prst="rect">
          <a:avLst/>
        </a:prstGeom>
        <a:noFill/>
        <a:ln w="9525">
          <a:noFill/>
          <a:miter lim="800000"/>
          <a:headEnd/>
          <a:tailEnd/>
        </a:ln>
      </xdr:spPr>
    </xdr:sp>
    <xdr:clientData/>
  </xdr:twoCellAnchor>
  <xdr:twoCellAnchor editAs="oneCell">
    <xdr:from>
      <xdr:col>15</xdr:col>
      <xdr:colOff>0</xdr:colOff>
      <xdr:row>267</xdr:row>
      <xdr:rowOff>0</xdr:rowOff>
    </xdr:from>
    <xdr:to>
      <xdr:col>15</xdr:col>
      <xdr:colOff>304800</xdr:colOff>
      <xdr:row>268</xdr:row>
      <xdr:rowOff>112619</xdr:rowOff>
    </xdr:to>
    <xdr:sp macro="" textlink="">
      <xdr:nvSpPr>
        <xdr:cNvPr id="686" name="AutoShape 1" descr="ole0.bmp"/>
        <xdr:cNvSpPr>
          <a:spLocks noChangeAspect="1" noChangeArrowheads="1"/>
        </xdr:cNvSpPr>
      </xdr:nvSpPr>
      <xdr:spPr bwMode="auto">
        <a:xfrm>
          <a:off x="19726275" y="51206400"/>
          <a:ext cx="304800" cy="303119"/>
        </a:xfrm>
        <a:prstGeom prst="rect">
          <a:avLst/>
        </a:prstGeom>
        <a:noFill/>
        <a:ln w="9525">
          <a:noFill/>
          <a:miter lim="800000"/>
          <a:headEnd/>
          <a:tailEnd/>
        </a:ln>
      </xdr:spPr>
    </xdr:sp>
    <xdr:clientData/>
  </xdr:twoCellAnchor>
  <xdr:twoCellAnchor editAs="oneCell">
    <xdr:from>
      <xdr:col>15</xdr:col>
      <xdr:colOff>0</xdr:colOff>
      <xdr:row>268</xdr:row>
      <xdr:rowOff>0</xdr:rowOff>
    </xdr:from>
    <xdr:to>
      <xdr:col>15</xdr:col>
      <xdr:colOff>304800</xdr:colOff>
      <xdr:row>269</xdr:row>
      <xdr:rowOff>112619</xdr:rowOff>
    </xdr:to>
    <xdr:sp macro="" textlink="">
      <xdr:nvSpPr>
        <xdr:cNvPr id="687" name="AutoShape 1" descr="ole0.bmp"/>
        <xdr:cNvSpPr>
          <a:spLocks noChangeAspect="1" noChangeArrowheads="1"/>
        </xdr:cNvSpPr>
      </xdr:nvSpPr>
      <xdr:spPr bwMode="auto">
        <a:xfrm>
          <a:off x="19726275" y="51396900"/>
          <a:ext cx="304800" cy="303119"/>
        </a:xfrm>
        <a:prstGeom prst="rect">
          <a:avLst/>
        </a:prstGeom>
        <a:noFill/>
        <a:ln w="9525">
          <a:noFill/>
          <a:miter lim="800000"/>
          <a:headEnd/>
          <a:tailEnd/>
        </a:ln>
      </xdr:spPr>
    </xdr:sp>
    <xdr:clientData/>
  </xdr:twoCellAnchor>
  <xdr:twoCellAnchor editAs="oneCell">
    <xdr:from>
      <xdr:col>15</xdr:col>
      <xdr:colOff>0</xdr:colOff>
      <xdr:row>269</xdr:row>
      <xdr:rowOff>0</xdr:rowOff>
    </xdr:from>
    <xdr:to>
      <xdr:col>15</xdr:col>
      <xdr:colOff>304800</xdr:colOff>
      <xdr:row>270</xdr:row>
      <xdr:rowOff>112619</xdr:rowOff>
    </xdr:to>
    <xdr:sp macro="" textlink="">
      <xdr:nvSpPr>
        <xdr:cNvPr id="688" name="AutoShape 1" descr="ole0.bmp"/>
        <xdr:cNvSpPr>
          <a:spLocks noChangeAspect="1" noChangeArrowheads="1"/>
        </xdr:cNvSpPr>
      </xdr:nvSpPr>
      <xdr:spPr bwMode="auto">
        <a:xfrm>
          <a:off x="19726275" y="51587400"/>
          <a:ext cx="304800" cy="303119"/>
        </a:xfrm>
        <a:prstGeom prst="rect">
          <a:avLst/>
        </a:prstGeom>
        <a:noFill/>
        <a:ln w="9525">
          <a:noFill/>
          <a:miter lim="800000"/>
          <a:headEnd/>
          <a:tailEnd/>
        </a:ln>
      </xdr:spPr>
    </xdr:sp>
    <xdr:clientData/>
  </xdr:twoCellAnchor>
  <xdr:twoCellAnchor editAs="oneCell">
    <xdr:from>
      <xdr:col>15</xdr:col>
      <xdr:colOff>0</xdr:colOff>
      <xdr:row>270</xdr:row>
      <xdr:rowOff>0</xdr:rowOff>
    </xdr:from>
    <xdr:to>
      <xdr:col>15</xdr:col>
      <xdr:colOff>304800</xdr:colOff>
      <xdr:row>271</xdr:row>
      <xdr:rowOff>112619</xdr:rowOff>
    </xdr:to>
    <xdr:sp macro="" textlink="">
      <xdr:nvSpPr>
        <xdr:cNvPr id="689" name="AutoShape 1" descr="ole0.bmp"/>
        <xdr:cNvSpPr>
          <a:spLocks noChangeAspect="1" noChangeArrowheads="1"/>
        </xdr:cNvSpPr>
      </xdr:nvSpPr>
      <xdr:spPr bwMode="auto">
        <a:xfrm>
          <a:off x="19726275" y="51777900"/>
          <a:ext cx="304800" cy="303119"/>
        </a:xfrm>
        <a:prstGeom prst="rect">
          <a:avLst/>
        </a:prstGeom>
        <a:noFill/>
        <a:ln w="9525">
          <a:noFill/>
          <a:miter lim="800000"/>
          <a:headEnd/>
          <a:tailEnd/>
        </a:ln>
      </xdr:spPr>
    </xdr:sp>
    <xdr:clientData/>
  </xdr:twoCellAnchor>
  <xdr:twoCellAnchor editAs="oneCell">
    <xdr:from>
      <xdr:col>15</xdr:col>
      <xdr:colOff>0</xdr:colOff>
      <xdr:row>271</xdr:row>
      <xdr:rowOff>0</xdr:rowOff>
    </xdr:from>
    <xdr:to>
      <xdr:col>15</xdr:col>
      <xdr:colOff>304800</xdr:colOff>
      <xdr:row>272</xdr:row>
      <xdr:rowOff>112619</xdr:rowOff>
    </xdr:to>
    <xdr:sp macro="" textlink="">
      <xdr:nvSpPr>
        <xdr:cNvPr id="690" name="AutoShape 1" descr="ole0.bmp"/>
        <xdr:cNvSpPr>
          <a:spLocks noChangeAspect="1" noChangeArrowheads="1"/>
        </xdr:cNvSpPr>
      </xdr:nvSpPr>
      <xdr:spPr bwMode="auto">
        <a:xfrm>
          <a:off x="19726275" y="51968400"/>
          <a:ext cx="304800" cy="303119"/>
        </a:xfrm>
        <a:prstGeom prst="rect">
          <a:avLst/>
        </a:prstGeom>
        <a:noFill/>
        <a:ln w="9525">
          <a:noFill/>
          <a:miter lim="800000"/>
          <a:headEnd/>
          <a:tailEnd/>
        </a:ln>
      </xdr:spPr>
    </xdr:sp>
    <xdr:clientData/>
  </xdr:twoCellAnchor>
  <xdr:twoCellAnchor editAs="oneCell">
    <xdr:from>
      <xdr:col>15</xdr:col>
      <xdr:colOff>0</xdr:colOff>
      <xdr:row>272</xdr:row>
      <xdr:rowOff>0</xdr:rowOff>
    </xdr:from>
    <xdr:to>
      <xdr:col>15</xdr:col>
      <xdr:colOff>304800</xdr:colOff>
      <xdr:row>273</xdr:row>
      <xdr:rowOff>112619</xdr:rowOff>
    </xdr:to>
    <xdr:sp macro="" textlink="">
      <xdr:nvSpPr>
        <xdr:cNvPr id="691" name="AutoShape 1" descr="ole0.bmp"/>
        <xdr:cNvSpPr>
          <a:spLocks noChangeAspect="1" noChangeArrowheads="1"/>
        </xdr:cNvSpPr>
      </xdr:nvSpPr>
      <xdr:spPr bwMode="auto">
        <a:xfrm>
          <a:off x="19726275" y="52158900"/>
          <a:ext cx="304800" cy="303119"/>
        </a:xfrm>
        <a:prstGeom prst="rect">
          <a:avLst/>
        </a:prstGeom>
        <a:noFill/>
        <a:ln w="9525">
          <a:noFill/>
          <a:miter lim="800000"/>
          <a:headEnd/>
          <a:tailEnd/>
        </a:ln>
      </xdr:spPr>
    </xdr:sp>
    <xdr:clientData/>
  </xdr:twoCellAnchor>
  <xdr:twoCellAnchor editAs="oneCell">
    <xdr:from>
      <xdr:col>15</xdr:col>
      <xdr:colOff>0</xdr:colOff>
      <xdr:row>273</xdr:row>
      <xdr:rowOff>0</xdr:rowOff>
    </xdr:from>
    <xdr:to>
      <xdr:col>15</xdr:col>
      <xdr:colOff>304800</xdr:colOff>
      <xdr:row>274</xdr:row>
      <xdr:rowOff>112619</xdr:rowOff>
    </xdr:to>
    <xdr:sp macro="" textlink="">
      <xdr:nvSpPr>
        <xdr:cNvPr id="692" name="AutoShape 1" descr="ole0.bmp"/>
        <xdr:cNvSpPr>
          <a:spLocks noChangeAspect="1" noChangeArrowheads="1"/>
        </xdr:cNvSpPr>
      </xdr:nvSpPr>
      <xdr:spPr bwMode="auto">
        <a:xfrm>
          <a:off x="19726275" y="52349400"/>
          <a:ext cx="304800" cy="303119"/>
        </a:xfrm>
        <a:prstGeom prst="rect">
          <a:avLst/>
        </a:prstGeom>
        <a:noFill/>
        <a:ln w="9525">
          <a:noFill/>
          <a:miter lim="800000"/>
          <a:headEnd/>
          <a:tailEnd/>
        </a:ln>
      </xdr:spPr>
    </xdr:sp>
    <xdr:clientData/>
  </xdr:twoCellAnchor>
  <xdr:twoCellAnchor editAs="oneCell">
    <xdr:from>
      <xdr:col>15</xdr:col>
      <xdr:colOff>0</xdr:colOff>
      <xdr:row>274</xdr:row>
      <xdr:rowOff>0</xdr:rowOff>
    </xdr:from>
    <xdr:to>
      <xdr:col>15</xdr:col>
      <xdr:colOff>304800</xdr:colOff>
      <xdr:row>275</xdr:row>
      <xdr:rowOff>112619</xdr:rowOff>
    </xdr:to>
    <xdr:sp macro="" textlink="">
      <xdr:nvSpPr>
        <xdr:cNvPr id="693" name="AutoShape 1" descr="ole0.bmp"/>
        <xdr:cNvSpPr>
          <a:spLocks noChangeAspect="1" noChangeArrowheads="1"/>
        </xdr:cNvSpPr>
      </xdr:nvSpPr>
      <xdr:spPr bwMode="auto">
        <a:xfrm>
          <a:off x="19726275" y="52539900"/>
          <a:ext cx="304800" cy="303119"/>
        </a:xfrm>
        <a:prstGeom prst="rect">
          <a:avLst/>
        </a:prstGeom>
        <a:noFill/>
        <a:ln w="9525">
          <a:noFill/>
          <a:miter lim="800000"/>
          <a:headEnd/>
          <a:tailEnd/>
        </a:ln>
      </xdr:spPr>
    </xdr:sp>
    <xdr:clientData/>
  </xdr:twoCellAnchor>
  <xdr:twoCellAnchor editAs="oneCell">
    <xdr:from>
      <xdr:col>15</xdr:col>
      <xdr:colOff>0</xdr:colOff>
      <xdr:row>275</xdr:row>
      <xdr:rowOff>0</xdr:rowOff>
    </xdr:from>
    <xdr:to>
      <xdr:col>15</xdr:col>
      <xdr:colOff>304800</xdr:colOff>
      <xdr:row>276</xdr:row>
      <xdr:rowOff>112619</xdr:rowOff>
    </xdr:to>
    <xdr:sp macro="" textlink="">
      <xdr:nvSpPr>
        <xdr:cNvPr id="694" name="AutoShape 1" descr="ole0.bmp"/>
        <xdr:cNvSpPr>
          <a:spLocks noChangeAspect="1" noChangeArrowheads="1"/>
        </xdr:cNvSpPr>
      </xdr:nvSpPr>
      <xdr:spPr bwMode="auto">
        <a:xfrm>
          <a:off x="19726275" y="52730400"/>
          <a:ext cx="304800" cy="303119"/>
        </a:xfrm>
        <a:prstGeom prst="rect">
          <a:avLst/>
        </a:prstGeom>
        <a:noFill/>
        <a:ln w="9525">
          <a:noFill/>
          <a:miter lim="800000"/>
          <a:headEnd/>
          <a:tailEnd/>
        </a:ln>
      </xdr:spPr>
    </xdr:sp>
    <xdr:clientData/>
  </xdr:twoCellAnchor>
  <xdr:twoCellAnchor editAs="oneCell">
    <xdr:from>
      <xdr:col>15</xdr:col>
      <xdr:colOff>0</xdr:colOff>
      <xdr:row>276</xdr:row>
      <xdr:rowOff>0</xdr:rowOff>
    </xdr:from>
    <xdr:to>
      <xdr:col>15</xdr:col>
      <xdr:colOff>304800</xdr:colOff>
      <xdr:row>277</xdr:row>
      <xdr:rowOff>112619</xdr:rowOff>
    </xdr:to>
    <xdr:sp macro="" textlink="">
      <xdr:nvSpPr>
        <xdr:cNvPr id="695" name="AutoShape 1" descr="ole0.bmp"/>
        <xdr:cNvSpPr>
          <a:spLocks noChangeAspect="1" noChangeArrowheads="1"/>
        </xdr:cNvSpPr>
      </xdr:nvSpPr>
      <xdr:spPr bwMode="auto">
        <a:xfrm>
          <a:off x="19726275" y="52920900"/>
          <a:ext cx="304800" cy="303119"/>
        </a:xfrm>
        <a:prstGeom prst="rect">
          <a:avLst/>
        </a:prstGeom>
        <a:noFill/>
        <a:ln w="9525">
          <a:noFill/>
          <a:miter lim="800000"/>
          <a:headEnd/>
          <a:tailEnd/>
        </a:ln>
      </xdr:spPr>
    </xdr:sp>
    <xdr:clientData/>
  </xdr:twoCellAnchor>
  <xdr:twoCellAnchor editAs="oneCell">
    <xdr:from>
      <xdr:col>15</xdr:col>
      <xdr:colOff>0</xdr:colOff>
      <xdr:row>277</xdr:row>
      <xdr:rowOff>0</xdr:rowOff>
    </xdr:from>
    <xdr:to>
      <xdr:col>15</xdr:col>
      <xdr:colOff>304800</xdr:colOff>
      <xdr:row>278</xdr:row>
      <xdr:rowOff>112619</xdr:rowOff>
    </xdr:to>
    <xdr:sp macro="" textlink="">
      <xdr:nvSpPr>
        <xdr:cNvPr id="696" name="AutoShape 1" descr="ole0.bmp"/>
        <xdr:cNvSpPr>
          <a:spLocks noChangeAspect="1" noChangeArrowheads="1"/>
        </xdr:cNvSpPr>
      </xdr:nvSpPr>
      <xdr:spPr bwMode="auto">
        <a:xfrm>
          <a:off x="19726275" y="53111400"/>
          <a:ext cx="304800" cy="303119"/>
        </a:xfrm>
        <a:prstGeom prst="rect">
          <a:avLst/>
        </a:prstGeom>
        <a:noFill/>
        <a:ln w="9525">
          <a:noFill/>
          <a:miter lim="800000"/>
          <a:headEnd/>
          <a:tailEnd/>
        </a:ln>
      </xdr:spPr>
    </xdr:sp>
    <xdr:clientData/>
  </xdr:twoCellAnchor>
  <xdr:twoCellAnchor editAs="oneCell">
    <xdr:from>
      <xdr:col>15</xdr:col>
      <xdr:colOff>0</xdr:colOff>
      <xdr:row>278</xdr:row>
      <xdr:rowOff>0</xdr:rowOff>
    </xdr:from>
    <xdr:to>
      <xdr:col>15</xdr:col>
      <xdr:colOff>304800</xdr:colOff>
      <xdr:row>279</xdr:row>
      <xdr:rowOff>112619</xdr:rowOff>
    </xdr:to>
    <xdr:sp macro="" textlink="">
      <xdr:nvSpPr>
        <xdr:cNvPr id="697" name="AutoShape 1" descr="ole0.bmp"/>
        <xdr:cNvSpPr>
          <a:spLocks noChangeAspect="1" noChangeArrowheads="1"/>
        </xdr:cNvSpPr>
      </xdr:nvSpPr>
      <xdr:spPr bwMode="auto">
        <a:xfrm>
          <a:off x="19726275" y="53301900"/>
          <a:ext cx="304800" cy="303119"/>
        </a:xfrm>
        <a:prstGeom prst="rect">
          <a:avLst/>
        </a:prstGeom>
        <a:noFill/>
        <a:ln w="9525">
          <a:noFill/>
          <a:miter lim="800000"/>
          <a:headEnd/>
          <a:tailEnd/>
        </a:ln>
      </xdr:spPr>
    </xdr:sp>
    <xdr:clientData/>
  </xdr:twoCellAnchor>
  <xdr:twoCellAnchor editAs="oneCell">
    <xdr:from>
      <xdr:col>15</xdr:col>
      <xdr:colOff>0</xdr:colOff>
      <xdr:row>279</xdr:row>
      <xdr:rowOff>0</xdr:rowOff>
    </xdr:from>
    <xdr:to>
      <xdr:col>15</xdr:col>
      <xdr:colOff>304800</xdr:colOff>
      <xdr:row>280</xdr:row>
      <xdr:rowOff>112619</xdr:rowOff>
    </xdr:to>
    <xdr:sp macro="" textlink="">
      <xdr:nvSpPr>
        <xdr:cNvPr id="698" name="AutoShape 1" descr="ole0.bmp"/>
        <xdr:cNvSpPr>
          <a:spLocks noChangeAspect="1" noChangeArrowheads="1"/>
        </xdr:cNvSpPr>
      </xdr:nvSpPr>
      <xdr:spPr bwMode="auto">
        <a:xfrm>
          <a:off x="19726275" y="53492400"/>
          <a:ext cx="304800" cy="303119"/>
        </a:xfrm>
        <a:prstGeom prst="rect">
          <a:avLst/>
        </a:prstGeom>
        <a:noFill/>
        <a:ln w="9525">
          <a:noFill/>
          <a:miter lim="800000"/>
          <a:headEnd/>
          <a:tailEnd/>
        </a:ln>
      </xdr:spPr>
    </xdr:sp>
    <xdr:clientData/>
  </xdr:twoCellAnchor>
  <xdr:twoCellAnchor editAs="oneCell">
    <xdr:from>
      <xdr:col>15</xdr:col>
      <xdr:colOff>0</xdr:colOff>
      <xdr:row>280</xdr:row>
      <xdr:rowOff>0</xdr:rowOff>
    </xdr:from>
    <xdr:to>
      <xdr:col>15</xdr:col>
      <xdr:colOff>304800</xdr:colOff>
      <xdr:row>281</xdr:row>
      <xdr:rowOff>112619</xdr:rowOff>
    </xdr:to>
    <xdr:sp macro="" textlink="">
      <xdr:nvSpPr>
        <xdr:cNvPr id="699" name="AutoShape 1" descr="ole0.bmp"/>
        <xdr:cNvSpPr>
          <a:spLocks noChangeAspect="1" noChangeArrowheads="1"/>
        </xdr:cNvSpPr>
      </xdr:nvSpPr>
      <xdr:spPr bwMode="auto">
        <a:xfrm>
          <a:off x="19726275" y="53682900"/>
          <a:ext cx="304800" cy="303119"/>
        </a:xfrm>
        <a:prstGeom prst="rect">
          <a:avLst/>
        </a:prstGeom>
        <a:noFill/>
        <a:ln w="9525">
          <a:noFill/>
          <a:miter lim="800000"/>
          <a:headEnd/>
          <a:tailEnd/>
        </a:ln>
      </xdr:spPr>
    </xdr:sp>
    <xdr:clientData/>
  </xdr:twoCellAnchor>
  <xdr:twoCellAnchor editAs="oneCell">
    <xdr:from>
      <xdr:col>15</xdr:col>
      <xdr:colOff>0</xdr:colOff>
      <xdr:row>281</xdr:row>
      <xdr:rowOff>0</xdr:rowOff>
    </xdr:from>
    <xdr:to>
      <xdr:col>15</xdr:col>
      <xdr:colOff>304800</xdr:colOff>
      <xdr:row>282</xdr:row>
      <xdr:rowOff>112619</xdr:rowOff>
    </xdr:to>
    <xdr:sp macro="" textlink="">
      <xdr:nvSpPr>
        <xdr:cNvPr id="700" name="AutoShape 1" descr="ole0.bmp"/>
        <xdr:cNvSpPr>
          <a:spLocks noChangeAspect="1" noChangeArrowheads="1"/>
        </xdr:cNvSpPr>
      </xdr:nvSpPr>
      <xdr:spPr bwMode="auto">
        <a:xfrm>
          <a:off x="19726275" y="53873400"/>
          <a:ext cx="304800" cy="303119"/>
        </a:xfrm>
        <a:prstGeom prst="rect">
          <a:avLst/>
        </a:prstGeom>
        <a:noFill/>
        <a:ln w="9525">
          <a:noFill/>
          <a:miter lim="800000"/>
          <a:headEnd/>
          <a:tailEnd/>
        </a:ln>
      </xdr:spPr>
    </xdr:sp>
    <xdr:clientData/>
  </xdr:twoCellAnchor>
  <xdr:twoCellAnchor editAs="oneCell">
    <xdr:from>
      <xdr:col>15</xdr:col>
      <xdr:colOff>0</xdr:colOff>
      <xdr:row>282</xdr:row>
      <xdr:rowOff>0</xdr:rowOff>
    </xdr:from>
    <xdr:to>
      <xdr:col>15</xdr:col>
      <xdr:colOff>304800</xdr:colOff>
      <xdr:row>283</xdr:row>
      <xdr:rowOff>112619</xdr:rowOff>
    </xdr:to>
    <xdr:sp macro="" textlink="">
      <xdr:nvSpPr>
        <xdr:cNvPr id="701" name="AutoShape 1" descr="ole0.bmp"/>
        <xdr:cNvSpPr>
          <a:spLocks noChangeAspect="1" noChangeArrowheads="1"/>
        </xdr:cNvSpPr>
      </xdr:nvSpPr>
      <xdr:spPr bwMode="auto">
        <a:xfrm>
          <a:off x="19726275" y="54063900"/>
          <a:ext cx="304800" cy="303119"/>
        </a:xfrm>
        <a:prstGeom prst="rect">
          <a:avLst/>
        </a:prstGeom>
        <a:noFill/>
        <a:ln w="9525">
          <a:noFill/>
          <a:miter lim="800000"/>
          <a:headEnd/>
          <a:tailEnd/>
        </a:ln>
      </xdr:spPr>
    </xdr:sp>
    <xdr:clientData/>
  </xdr:twoCellAnchor>
  <xdr:twoCellAnchor editAs="oneCell">
    <xdr:from>
      <xdr:col>15</xdr:col>
      <xdr:colOff>0</xdr:colOff>
      <xdr:row>283</xdr:row>
      <xdr:rowOff>0</xdr:rowOff>
    </xdr:from>
    <xdr:to>
      <xdr:col>15</xdr:col>
      <xdr:colOff>304800</xdr:colOff>
      <xdr:row>284</xdr:row>
      <xdr:rowOff>112619</xdr:rowOff>
    </xdr:to>
    <xdr:sp macro="" textlink="">
      <xdr:nvSpPr>
        <xdr:cNvPr id="702" name="AutoShape 1" descr="ole0.bmp"/>
        <xdr:cNvSpPr>
          <a:spLocks noChangeAspect="1" noChangeArrowheads="1"/>
        </xdr:cNvSpPr>
      </xdr:nvSpPr>
      <xdr:spPr bwMode="auto">
        <a:xfrm>
          <a:off x="19726275" y="54254400"/>
          <a:ext cx="304800" cy="303119"/>
        </a:xfrm>
        <a:prstGeom prst="rect">
          <a:avLst/>
        </a:prstGeom>
        <a:noFill/>
        <a:ln w="9525">
          <a:noFill/>
          <a:miter lim="800000"/>
          <a:headEnd/>
          <a:tailEnd/>
        </a:ln>
      </xdr:spPr>
    </xdr:sp>
    <xdr:clientData/>
  </xdr:twoCellAnchor>
  <xdr:twoCellAnchor editAs="oneCell">
    <xdr:from>
      <xdr:col>15</xdr:col>
      <xdr:colOff>0</xdr:colOff>
      <xdr:row>284</xdr:row>
      <xdr:rowOff>0</xdr:rowOff>
    </xdr:from>
    <xdr:to>
      <xdr:col>15</xdr:col>
      <xdr:colOff>304800</xdr:colOff>
      <xdr:row>285</xdr:row>
      <xdr:rowOff>112619</xdr:rowOff>
    </xdr:to>
    <xdr:sp macro="" textlink="">
      <xdr:nvSpPr>
        <xdr:cNvPr id="703" name="AutoShape 1" descr="ole0.bmp"/>
        <xdr:cNvSpPr>
          <a:spLocks noChangeAspect="1" noChangeArrowheads="1"/>
        </xdr:cNvSpPr>
      </xdr:nvSpPr>
      <xdr:spPr bwMode="auto">
        <a:xfrm>
          <a:off x="19726275" y="54444900"/>
          <a:ext cx="304800" cy="303119"/>
        </a:xfrm>
        <a:prstGeom prst="rect">
          <a:avLst/>
        </a:prstGeom>
        <a:noFill/>
        <a:ln w="9525">
          <a:noFill/>
          <a:miter lim="800000"/>
          <a:headEnd/>
          <a:tailEnd/>
        </a:ln>
      </xdr:spPr>
    </xdr:sp>
    <xdr:clientData/>
  </xdr:twoCellAnchor>
  <xdr:twoCellAnchor editAs="oneCell">
    <xdr:from>
      <xdr:col>15</xdr:col>
      <xdr:colOff>0</xdr:colOff>
      <xdr:row>285</xdr:row>
      <xdr:rowOff>0</xdr:rowOff>
    </xdr:from>
    <xdr:to>
      <xdr:col>15</xdr:col>
      <xdr:colOff>304800</xdr:colOff>
      <xdr:row>286</xdr:row>
      <xdr:rowOff>112619</xdr:rowOff>
    </xdr:to>
    <xdr:sp macro="" textlink="">
      <xdr:nvSpPr>
        <xdr:cNvPr id="704" name="AutoShape 1" descr="ole0.bmp"/>
        <xdr:cNvSpPr>
          <a:spLocks noChangeAspect="1" noChangeArrowheads="1"/>
        </xdr:cNvSpPr>
      </xdr:nvSpPr>
      <xdr:spPr bwMode="auto">
        <a:xfrm>
          <a:off x="19726275" y="54635400"/>
          <a:ext cx="304800" cy="303119"/>
        </a:xfrm>
        <a:prstGeom prst="rect">
          <a:avLst/>
        </a:prstGeom>
        <a:noFill/>
        <a:ln w="9525">
          <a:noFill/>
          <a:miter lim="800000"/>
          <a:headEnd/>
          <a:tailEnd/>
        </a:ln>
      </xdr:spPr>
    </xdr:sp>
    <xdr:clientData/>
  </xdr:twoCellAnchor>
  <xdr:twoCellAnchor editAs="oneCell">
    <xdr:from>
      <xdr:col>15</xdr:col>
      <xdr:colOff>0</xdr:colOff>
      <xdr:row>286</xdr:row>
      <xdr:rowOff>0</xdr:rowOff>
    </xdr:from>
    <xdr:to>
      <xdr:col>15</xdr:col>
      <xdr:colOff>304800</xdr:colOff>
      <xdr:row>287</xdr:row>
      <xdr:rowOff>112619</xdr:rowOff>
    </xdr:to>
    <xdr:sp macro="" textlink="">
      <xdr:nvSpPr>
        <xdr:cNvPr id="705" name="AutoShape 1" descr="ole0.bmp"/>
        <xdr:cNvSpPr>
          <a:spLocks noChangeAspect="1" noChangeArrowheads="1"/>
        </xdr:cNvSpPr>
      </xdr:nvSpPr>
      <xdr:spPr bwMode="auto">
        <a:xfrm>
          <a:off x="19726275" y="54825900"/>
          <a:ext cx="304800" cy="303119"/>
        </a:xfrm>
        <a:prstGeom prst="rect">
          <a:avLst/>
        </a:prstGeom>
        <a:noFill/>
        <a:ln w="9525">
          <a:noFill/>
          <a:miter lim="800000"/>
          <a:headEnd/>
          <a:tailEnd/>
        </a:ln>
      </xdr:spPr>
    </xdr:sp>
    <xdr:clientData/>
  </xdr:twoCellAnchor>
  <xdr:twoCellAnchor editAs="oneCell">
    <xdr:from>
      <xdr:col>15</xdr:col>
      <xdr:colOff>0</xdr:colOff>
      <xdr:row>287</xdr:row>
      <xdr:rowOff>0</xdr:rowOff>
    </xdr:from>
    <xdr:to>
      <xdr:col>15</xdr:col>
      <xdr:colOff>304800</xdr:colOff>
      <xdr:row>288</xdr:row>
      <xdr:rowOff>112619</xdr:rowOff>
    </xdr:to>
    <xdr:sp macro="" textlink="">
      <xdr:nvSpPr>
        <xdr:cNvPr id="706" name="AutoShape 1" descr="ole0.bmp"/>
        <xdr:cNvSpPr>
          <a:spLocks noChangeAspect="1" noChangeArrowheads="1"/>
        </xdr:cNvSpPr>
      </xdr:nvSpPr>
      <xdr:spPr bwMode="auto">
        <a:xfrm>
          <a:off x="19726275" y="55016400"/>
          <a:ext cx="304800" cy="303119"/>
        </a:xfrm>
        <a:prstGeom prst="rect">
          <a:avLst/>
        </a:prstGeom>
        <a:noFill/>
        <a:ln w="9525">
          <a:noFill/>
          <a:miter lim="800000"/>
          <a:headEnd/>
          <a:tailEnd/>
        </a:ln>
      </xdr:spPr>
    </xdr:sp>
    <xdr:clientData/>
  </xdr:twoCellAnchor>
  <xdr:twoCellAnchor editAs="oneCell">
    <xdr:from>
      <xdr:col>15</xdr:col>
      <xdr:colOff>0</xdr:colOff>
      <xdr:row>288</xdr:row>
      <xdr:rowOff>0</xdr:rowOff>
    </xdr:from>
    <xdr:to>
      <xdr:col>15</xdr:col>
      <xdr:colOff>304800</xdr:colOff>
      <xdr:row>289</xdr:row>
      <xdr:rowOff>112619</xdr:rowOff>
    </xdr:to>
    <xdr:sp macro="" textlink="">
      <xdr:nvSpPr>
        <xdr:cNvPr id="707" name="AutoShape 1" descr="ole0.bmp"/>
        <xdr:cNvSpPr>
          <a:spLocks noChangeAspect="1" noChangeArrowheads="1"/>
        </xdr:cNvSpPr>
      </xdr:nvSpPr>
      <xdr:spPr bwMode="auto">
        <a:xfrm>
          <a:off x="19726275" y="55206900"/>
          <a:ext cx="304800" cy="303119"/>
        </a:xfrm>
        <a:prstGeom prst="rect">
          <a:avLst/>
        </a:prstGeom>
        <a:noFill/>
        <a:ln w="9525">
          <a:noFill/>
          <a:miter lim="800000"/>
          <a:headEnd/>
          <a:tailEnd/>
        </a:ln>
      </xdr:spPr>
    </xdr:sp>
    <xdr:clientData/>
  </xdr:twoCellAnchor>
  <xdr:twoCellAnchor editAs="oneCell">
    <xdr:from>
      <xdr:col>15</xdr:col>
      <xdr:colOff>0</xdr:colOff>
      <xdr:row>289</xdr:row>
      <xdr:rowOff>0</xdr:rowOff>
    </xdr:from>
    <xdr:to>
      <xdr:col>15</xdr:col>
      <xdr:colOff>304800</xdr:colOff>
      <xdr:row>290</xdr:row>
      <xdr:rowOff>112619</xdr:rowOff>
    </xdr:to>
    <xdr:sp macro="" textlink="">
      <xdr:nvSpPr>
        <xdr:cNvPr id="708" name="AutoShape 1" descr="ole0.bmp"/>
        <xdr:cNvSpPr>
          <a:spLocks noChangeAspect="1" noChangeArrowheads="1"/>
        </xdr:cNvSpPr>
      </xdr:nvSpPr>
      <xdr:spPr bwMode="auto">
        <a:xfrm>
          <a:off x="19726275" y="55397400"/>
          <a:ext cx="304800" cy="303119"/>
        </a:xfrm>
        <a:prstGeom prst="rect">
          <a:avLst/>
        </a:prstGeom>
        <a:noFill/>
        <a:ln w="9525">
          <a:noFill/>
          <a:miter lim="800000"/>
          <a:headEnd/>
          <a:tailEnd/>
        </a:ln>
      </xdr:spPr>
    </xdr:sp>
    <xdr:clientData/>
  </xdr:twoCellAnchor>
  <xdr:twoCellAnchor editAs="oneCell">
    <xdr:from>
      <xdr:col>15</xdr:col>
      <xdr:colOff>0</xdr:colOff>
      <xdr:row>290</xdr:row>
      <xdr:rowOff>0</xdr:rowOff>
    </xdr:from>
    <xdr:to>
      <xdr:col>15</xdr:col>
      <xdr:colOff>304800</xdr:colOff>
      <xdr:row>291</xdr:row>
      <xdr:rowOff>112619</xdr:rowOff>
    </xdr:to>
    <xdr:sp macro="" textlink="">
      <xdr:nvSpPr>
        <xdr:cNvPr id="709" name="AutoShape 1" descr="ole0.bmp"/>
        <xdr:cNvSpPr>
          <a:spLocks noChangeAspect="1" noChangeArrowheads="1"/>
        </xdr:cNvSpPr>
      </xdr:nvSpPr>
      <xdr:spPr bwMode="auto">
        <a:xfrm>
          <a:off x="19726275" y="55587900"/>
          <a:ext cx="304800" cy="303119"/>
        </a:xfrm>
        <a:prstGeom prst="rect">
          <a:avLst/>
        </a:prstGeom>
        <a:noFill/>
        <a:ln w="9525">
          <a:noFill/>
          <a:miter lim="800000"/>
          <a:headEnd/>
          <a:tailEnd/>
        </a:ln>
      </xdr:spPr>
    </xdr:sp>
    <xdr:clientData/>
  </xdr:twoCellAnchor>
  <xdr:twoCellAnchor editAs="oneCell">
    <xdr:from>
      <xdr:col>15</xdr:col>
      <xdr:colOff>0</xdr:colOff>
      <xdr:row>291</xdr:row>
      <xdr:rowOff>0</xdr:rowOff>
    </xdr:from>
    <xdr:to>
      <xdr:col>15</xdr:col>
      <xdr:colOff>304800</xdr:colOff>
      <xdr:row>292</xdr:row>
      <xdr:rowOff>112619</xdr:rowOff>
    </xdr:to>
    <xdr:sp macro="" textlink="">
      <xdr:nvSpPr>
        <xdr:cNvPr id="710" name="AutoShape 1" descr="ole0.bmp"/>
        <xdr:cNvSpPr>
          <a:spLocks noChangeAspect="1" noChangeArrowheads="1"/>
        </xdr:cNvSpPr>
      </xdr:nvSpPr>
      <xdr:spPr bwMode="auto">
        <a:xfrm>
          <a:off x="19726275" y="55778400"/>
          <a:ext cx="304800" cy="303119"/>
        </a:xfrm>
        <a:prstGeom prst="rect">
          <a:avLst/>
        </a:prstGeom>
        <a:noFill/>
        <a:ln w="9525">
          <a:noFill/>
          <a:miter lim="800000"/>
          <a:headEnd/>
          <a:tailEnd/>
        </a:ln>
      </xdr:spPr>
    </xdr:sp>
    <xdr:clientData/>
  </xdr:twoCellAnchor>
  <xdr:twoCellAnchor editAs="oneCell">
    <xdr:from>
      <xdr:col>15</xdr:col>
      <xdr:colOff>0</xdr:colOff>
      <xdr:row>292</xdr:row>
      <xdr:rowOff>0</xdr:rowOff>
    </xdr:from>
    <xdr:to>
      <xdr:col>15</xdr:col>
      <xdr:colOff>304800</xdr:colOff>
      <xdr:row>293</xdr:row>
      <xdr:rowOff>112619</xdr:rowOff>
    </xdr:to>
    <xdr:sp macro="" textlink="">
      <xdr:nvSpPr>
        <xdr:cNvPr id="711" name="AutoShape 1" descr="ole0.bmp"/>
        <xdr:cNvSpPr>
          <a:spLocks noChangeAspect="1" noChangeArrowheads="1"/>
        </xdr:cNvSpPr>
      </xdr:nvSpPr>
      <xdr:spPr bwMode="auto">
        <a:xfrm>
          <a:off x="19726275" y="55968900"/>
          <a:ext cx="304800" cy="303119"/>
        </a:xfrm>
        <a:prstGeom prst="rect">
          <a:avLst/>
        </a:prstGeom>
        <a:noFill/>
        <a:ln w="9525">
          <a:noFill/>
          <a:miter lim="800000"/>
          <a:headEnd/>
          <a:tailEnd/>
        </a:ln>
      </xdr:spPr>
    </xdr:sp>
    <xdr:clientData/>
  </xdr:twoCellAnchor>
  <xdr:twoCellAnchor editAs="oneCell">
    <xdr:from>
      <xdr:col>15</xdr:col>
      <xdr:colOff>0</xdr:colOff>
      <xdr:row>293</xdr:row>
      <xdr:rowOff>0</xdr:rowOff>
    </xdr:from>
    <xdr:to>
      <xdr:col>15</xdr:col>
      <xdr:colOff>304800</xdr:colOff>
      <xdr:row>294</xdr:row>
      <xdr:rowOff>112619</xdr:rowOff>
    </xdr:to>
    <xdr:sp macro="" textlink="">
      <xdr:nvSpPr>
        <xdr:cNvPr id="712" name="AutoShape 1" descr="ole0.bmp"/>
        <xdr:cNvSpPr>
          <a:spLocks noChangeAspect="1" noChangeArrowheads="1"/>
        </xdr:cNvSpPr>
      </xdr:nvSpPr>
      <xdr:spPr bwMode="auto">
        <a:xfrm>
          <a:off x="19726275" y="56159400"/>
          <a:ext cx="304800" cy="303119"/>
        </a:xfrm>
        <a:prstGeom prst="rect">
          <a:avLst/>
        </a:prstGeom>
        <a:noFill/>
        <a:ln w="9525">
          <a:noFill/>
          <a:miter lim="800000"/>
          <a:headEnd/>
          <a:tailEnd/>
        </a:ln>
      </xdr:spPr>
    </xdr:sp>
    <xdr:clientData/>
  </xdr:twoCellAnchor>
  <xdr:twoCellAnchor editAs="oneCell">
    <xdr:from>
      <xdr:col>15</xdr:col>
      <xdr:colOff>0</xdr:colOff>
      <xdr:row>294</xdr:row>
      <xdr:rowOff>0</xdr:rowOff>
    </xdr:from>
    <xdr:to>
      <xdr:col>15</xdr:col>
      <xdr:colOff>304800</xdr:colOff>
      <xdr:row>295</xdr:row>
      <xdr:rowOff>112619</xdr:rowOff>
    </xdr:to>
    <xdr:sp macro="" textlink="">
      <xdr:nvSpPr>
        <xdr:cNvPr id="713" name="AutoShape 1" descr="ole0.bmp"/>
        <xdr:cNvSpPr>
          <a:spLocks noChangeAspect="1" noChangeArrowheads="1"/>
        </xdr:cNvSpPr>
      </xdr:nvSpPr>
      <xdr:spPr bwMode="auto">
        <a:xfrm>
          <a:off x="19726275" y="56349900"/>
          <a:ext cx="304800" cy="303119"/>
        </a:xfrm>
        <a:prstGeom prst="rect">
          <a:avLst/>
        </a:prstGeom>
        <a:noFill/>
        <a:ln w="9525">
          <a:noFill/>
          <a:miter lim="800000"/>
          <a:headEnd/>
          <a:tailEnd/>
        </a:ln>
      </xdr:spPr>
    </xdr:sp>
    <xdr:clientData/>
  </xdr:twoCellAnchor>
  <xdr:twoCellAnchor editAs="oneCell">
    <xdr:from>
      <xdr:col>15</xdr:col>
      <xdr:colOff>0</xdr:colOff>
      <xdr:row>295</xdr:row>
      <xdr:rowOff>0</xdr:rowOff>
    </xdr:from>
    <xdr:to>
      <xdr:col>15</xdr:col>
      <xdr:colOff>304800</xdr:colOff>
      <xdr:row>296</xdr:row>
      <xdr:rowOff>112619</xdr:rowOff>
    </xdr:to>
    <xdr:sp macro="" textlink="">
      <xdr:nvSpPr>
        <xdr:cNvPr id="714" name="AutoShape 1" descr="ole0.bmp"/>
        <xdr:cNvSpPr>
          <a:spLocks noChangeAspect="1" noChangeArrowheads="1"/>
        </xdr:cNvSpPr>
      </xdr:nvSpPr>
      <xdr:spPr bwMode="auto">
        <a:xfrm>
          <a:off x="19726275" y="56540400"/>
          <a:ext cx="304800" cy="303119"/>
        </a:xfrm>
        <a:prstGeom prst="rect">
          <a:avLst/>
        </a:prstGeom>
        <a:noFill/>
        <a:ln w="9525">
          <a:noFill/>
          <a:miter lim="800000"/>
          <a:headEnd/>
          <a:tailEnd/>
        </a:ln>
      </xdr:spPr>
    </xdr:sp>
    <xdr:clientData/>
  </xdr:twoCellAnchor>
  <xdr:twoCellAnchor editAs="oneCell">
    <xdr:from>
      <xdr:col>15</xdr:col>
      <xdr:colOff>0</xdr:colOff>
      <xdr:row>296</xdr:row>
      <xdr:rowOff>0</xdr:rowOff>
    </xdr:from>
    <xdr:to>
      <xdr:col>15</xdr:col>
      <xdr:colOff>304800</xdr:colOff>
      <xdr:row>297</xdr:row>
      <xdr:rowOff>112619</xdr:rowOff>
    </xdr:to>
    <xdr:sp macro="" textlink="">
      <xdr:nvSpPr>
        <xdr:cNvPr id="715" name="AutoShape 1" descr="ole0.bmp"/>
        <xdr:cNvSpPr>
          <a:spLocks noChangeAspect="1" noChangeArrowheads="1"/>
        </xdr:cNvSpPr>
      </xdr:nvSpPr>
      <xdr:spPr bwMode="auto">
        <a:xfrm>
          <a:off x="19726275" y="56730900"/>
          <a:ext cx="304800" cy="303119"/>
        </a:xfrm>
        <a:prstGeom prst="rect">
          <a:avLst/>
        </a:prstGeom>
        <a:noFill/>
        <a:ln w="9525">
          <a:noFill/>
          <a:miter lim="800000"/>
          <a:headEnd/>
          <a:tailEnd/>
        </a:ln>
      </xdr:spPr>
    </xdr:sp>
    <xdr:clientData/>
  </xdr:twoCellAnchor>
  <xdr:twoCellAnchor editAs="oneCell">
    <xdr:from>
      <xdr:col>15</xdr:col>
      <xdr:colOff>0</xdr:colOff>
      <xdr:row>297</xdr:row>
      <xdr:rowOff>0</xdr:rowOff>
    </xdr:from>
    <xdr:to>
      <xdr:col>15</xdr:col>
      <xdr:colOff>304800</xdr:colOff>
      <xdr:row>298</xdr:row>
      <xdr:rowOff>112619</xdr:rowOff>
    </xdr:to>
    <xdr:sp macro="" textlink="">
      <xdr:nvSpPr>
        <xdr:cNvPr id="716" name="AutoShape 1" descr="ole0.bmp"/>
        <xdr:cNvSpPr>
          <a:spLocks noChangeAspect="1" noChangeArrowheads="1"/>
        </xdr:cNvSpPr>
      </xdr:nvSpPr>
      <xdr:spPr bwMode="auto">
        <a:xfrm>
          <a:off x="19726275" y="56921400"/>
          <a:ext cx="304800" cy="303119"/>
        </a:xfrm>
        <a:prstGeom prst="rect">
          <a:avLst/>
        </a:prstGeom>
        <a:noFill/>
        <a:ln w="9525">
          <a:noFill/>
          <a:miter lim="800000"/>
          <a:headEnd/>
          <a:tailEnd/>
        </a:ln>
      </xdr:spPr>
    </xdr:sp>
    <xdr:clientData/>
  </xdr:twoCellAnchor>
  <xdr:twoCellAnchor editAs="oneCell">
    <xdr:from>
      <xdr:col>15</xdr:col>
      <xdr:colOff>0</xdr:colOff>
      <xdr:row>298</xdr:row>
      <xdr:rowOff>0</xdr:rowOff>
    </xdr:from>
    <xdr:to>
      <xdr:col>15</xdr:col>
      <xdr:colOff>304800</xdr:colOff>
      <xdr:row>299</xdr:row>
      <xdr:rowOff>112619</xdr:rowOff>
    </xdr:to>
    <xdr:sp macro="" textlink="">
      <xdr:nvSpPr>
        <xdr:cNvPr id="717" name="AutoShape 1" descr="ole0.bmp"/>
        <xdr:cNvSpPr>
          <a:spLocks noChangeAspect="1" noChangeArrowheads="1"/>
        </xdr:cNvSpPr>
      </xdr:nvSpPr>
      <xdr:spPr bwMode="auto">
        <a:xfrm>
          <a:off x="19726275" y="57111900"/>
          <a:ext cx="304800" cy="303119"/>
        </a:xfrm>
        <a:prstGeom prst="rect">
          <a:avLst/>
        </a:prstGeom>
        <a:noFill/>
        <a:ln w="9525">
          <a:noFill/>
          <a:miter lim="800000"/>
          <a:headEnd/>
          <a:tailEnd/>
        </a:ln>
      </xdr:spPr>
    </xdr:sp>
    <xdr:clientData/>
  </xdr:twoCellAnchor>
  <xdr:twoCellAnchor editAs="oneCell">
    <xdr:from>
      <xdr:col>15</xdr:col>
      <xdr:colOff>0</xdr:colOff>
      <xdr:row>299</xdr:row>
      <xdr:rowOff>0</xdr:rowOff>
    </xdr:from>
    <xdr:to>
      <xdr:col>15</xdr:col>
      <xdr:colOff>304800</xdr:colOff>
      <xdr:row>300</xdr:row>
      <xdr:rowOff>112619</xdr:rowOff>
    </xdr:to>
    <xdr:sp macro="" textlink="">
      <xdr:nvSpPr>
        <xdr:cNvPr id="718" name="AutoShape 1" descr="ole0.bmp"/>
        <xdr:cNvSpPr>
          <a:spLocks noChangeAspect="1" noChangeArrowheads="1"/>
        </xdr:cNvSpPr>
      </xdr:nvSpPr>
      <xdr:spPr bwMode="auto">
        <a:xfrm>
          <a:off x="19726275" y="57302400"/>
          <a:ext cx="304800" cy="303119"/>
        </a:xfrm>
        <a:prstGeom prst="rect">
          <a:avLst/>
        </a:prstGeom>
        <a:noFill/>
        <a:ln w="9525">
          <a:noFill/>
          <a:miter lim="800000"/>
          <a:headEnd/>
          <a:tailEnd/>
        </a:ln>
      </xdr:spPr>
    </xdr:sp>
    <xdr:clientData/>
  </xdr:twoCellAnchor>
  <xdr:twoCellAnchor editAs="oneCell">
    <xdr:from>
      <xdr:col>15</xdr:col>
      <xdr:colOff>0</xdr:colOff>
      <xdr:row>300</xdr:row>
      <xdr:rowOff>0</xdr:rowOff>
    </xdr:from>
    <xdr:to>
      <xdr:col>15</xdr:col>
      <xdr:colOff>304800</xdr:colOff>
      <xdr:row>301</xdr:row>
      <xdr:rowOff>112619</xdr:rowOff>
    </xdr:to>
    <xdr:sp macro="" textlink="">
      <xdr:nvSpPr>
        <xdr:cNvPr id="719" name="AutoShape 1" descr="ole0.bmp"/>
        <xdr:cNvSpPr>
          <a:spLocks noChangeAspect="1" noChangeArrowheads="1"/>
        </xdr:cNvSpPr>
      </xdr:nvSpPr>
      <xdr:spPr bwMode="auto">
        <a:xfrm>
          <a:off x="19726275" y="57492900"/>
          <a:ext cx="304800" cy="303119"/>
        </a:xfrm>
        <a:prstGeom prst="rect">
          <a:avLst/>
        </a:prstGeom>
        <a:noFill/>
        <a:ln w="9525">
          <a:noFill/>
          <a:miter lim="800000"/>
          <a:headEnd/>
          <a:tailEnd/>
        </a:ln>
      </xdr:spPr>
    </xdr:sp>
    <xdr:clientData/>
  </xdr:twoCellAnchor>
  <xdr:twoCellAnchor editAs="oneCell">
    <xdr:from>
      <xdr:col>15</xdr:col>
      <xdr:colOff>0</xdr:colOff>
      <xdr:row>301</xdr:row>
      <xdr:rowOff>0</xdr:rowOff>
    </xdr:from>
    <xdr:to>
      <xdr:col>15</xdr:col>
      <xdr:colOff>304800</xdr:colOff>
      <xdr:row>302</xdr:row>
      <xdr:rowOff>112619</xdr:rowOff>
    </xdr:to>
    <xdr:sp macro="" textlink="">
      <xdr:nvSpPr>
        <xdr:cNvPr id="720" name="AutoShape 1" descr="ole0.bmp"/>
        <xdr:cNvSpPr>
          <a:spLocks noChangeAspect="1" noChangeArrowheads="1"/>
        </xdr:cNvSpPr>
      </xdr:nvSpPr>
      <xdr:spPr bwMode="auto">
        <a:xfrm>
          <a:off x="19726275" y="57683400"/>
          <a:ext cx="304800" cy="303119"/>
        </a:xfrm>
        <a:prstGeom prst="rect">
          <a:avLst/>
        </a:prstGeom>
        <a:noFill/>
        <a:ln w="9525">
          <a:noFill/>
          <a:miter lim="800000"/>
          <a:headEnd/>
          <a:tailEnd/>
        </a:ln>
      </xdr:spPr>
    </xdr:sp>
    <xdr:clientData/>
  </xdr:twoCellAnchor>
  <xdr:twoCellAnchor editAs="oneCell">
    <xdr:from>
      <xdr:col>15</xdr:col>
      <xdr:colOff>0</xdr:colOff>
      <xdr:row>302</xdr:row>
      <xdr:rowOff>0</xdr:rowOff>
    </xdr:from>
    <xdr:to>
      <xdr:col>15</xdr:col>
      <xdr:colOff>304800</xdr:colOff>
      <xdr:row>303</xdr:row>
      <xdr:rowOff>112619</xdr:rowOff>
    </xdr:to>
    <xdr:sp macro="" textlink="">
      <xdr:nvSpPr>
        <xdr:cNvPr id="721" name="AutoShape 1" descr="ole0.bmp"/>
        <xdr:cNvSpPr>
          <a:spLocks noChangeAspect="1" noChangeArrowheads="1"/>
        </xdr:cNvSpPr>
      </xdr:nvSpPr>
      <xdr:spPr bwMode="auto">
        <a:xfrm>
          <a:off x="19726275" y="57873900"/>
          <a:ext cx="304800" cy="303119"/>
        </a:xfrm>
        <a:prstGeom prst="rect">
          <a:avLst/>
        </a:prstGeom>
        <a:noFill/>
        <a:ln w="9525">
          <a:noFill/>
          <a:miter lim="800000"/>
          <a:headEnd/>
          <a:tailEnd/>
        </a:ln>
      </xdr:spPr>
    </xdr:sp>
    <xdr:clientData/>
  </xdr:twoCellAnchor>
  <xdr:twoCellAnchor editAs="oneCell">
    <xdr:from>
      <xdr:col>15</xdr:col>
      <xdr:colOff>0</xdr:colOff>
      <xdr:row>303</xdr:row>
      <xdr:rowOff>0</xdr:rowOff>
    </xdr:from>
    <xdr:to>
      <xdr:col>15</xdr:col>
      <xdr:colOff>304800</xdr:colOff>
      <xdr:row>304</xdr:row>
      <xdr:rowOff>112619</xdr:rowOff>
    </xdr:to>
    <xdr:sp macro="" textlink="">
      <xdr:nvSpPr>
        <xdr:cNvPr id="722" name="AutoShape 1" descr="ole0.bmp"/>
        <xdr:cNvSpPr>
          <a:spLocks noChangeAspect="1" noChangeArrowheads="1"/>
        </xdr:cNvSpPr>
      </xdr:nvSpPr>
      <xdr:spPr bwMode="auto">
        <a:xfrm>
          <a:off x="19726275" y="58064400"/>
          <a:ext cx="304800" cy="303119"/>
        </a:xfrm>
        <a:prstGeom prst="rect">
          <a:avLst/>
        </a:prstGeom>
        <a:noFill/>
        <a:ln w="9525">
          <a:noFill/>
          <a:miter lim="800000"/>
          <a:headEnd/>
          <a:tailEnd/>
        </a:ln>
      </xdr:spPr>
    </xdr:sp>
    <xdr:clientData/>
  </xdr:twoCellAnchor>
  <xdr:twoCellAnchor editAs="oneCell">
    <xdr:from>
      <xdr:col>15</xdr:col>
      <xdr:colOff>0</xdr:colOff>
      <xdr:row>304</xdr:row>
      <xdr:rowOff>0</xdr:rowOff>
    </xdr:from>
    <xdr:to>
      <xdr:col>15</xdr:col>
      <xdr:colOff>304800</xdr:colOff>
      <xdr:row>305</xdr:row>
      <xdr:rowOff>112619</xdr:rowOff>
    </xdr:to>
    <xdr:sp macro="" textlink="">
      <xdr:nvSpPr>
        <xdr:cNvPr id="723" name="AutoShape 1" descr="ole0.bmp"/>
        <xdr:cNvSpPr>
          <a:spLocks noChangeAspect="1" noChangeArrowheads="1"/>
        </xdr:cNvSpPr>
      </xdr:nvSpPr>
      <xdr:spPr bwMode="auto">
        <a:xfrm>
          <a:off x="19726275" y="58254900"/>
          <a:ext cx="304800" cy="303119"/>
        </a:xfrm>
        <a:prstGeom prst="rect">
          <a:avLst/>
        </a:prstGeom>
        <a:noFill/>
        <a:ln w="9525">
          <a:noFill/>
          <a:miter lim="800000"/>
          <a:headEnd/>
          <a:tailEnd/>
        </a:ln>
      </xdr:spPr>
    </xdr:sp>
    <xdr:clientData/>
  </xdr:twoCellAnchor>
  <xdr:twoCellAnchor editAs="oneCell">
    <xdr:from>
      <xdr:col>15</xdr:col>
      <xdr:colOff>0</xdr:colOff>
      <xdr:row>305</xdr:row>
      <xdr:rowOff>0</xdr:rowOff>
    </xdr:from>
    <xdr:to>
      <xdr:col>15</xdr:col>
      <xdr:colOff>304800</xdr:colOff>
      <xdr:row>306</xdr:row>
      <xdr:rowOff>112619</xdr:rowOff>
    </xdr:to>
    <xdr:sp macro="" textlink="">
      <xdr:nvSpPr>
        <xdr:cNvPr id="724" name="AutoShape 1" descr="ole0.bmp"/>
        <xdr:cNvSpPr>
          <a:spLocks noChangeAspect="1" noChangeArrowheads="1"/>
        </xdr:cNvSpPr>
      </xdr:nvSpPr>
      <xdr:spPr bwMode="auto">
        <a:xfrm>
          <a:off x="19726275" y="58445400"/>
          <a:ext cx="304800" cy="303119"/>
        </a:xfrm>
        <a:prstGeom prst="rect">
          <a:avLst/>
        </a:prstGeom>
        <a:noFill/>
        <a:ln w="9525">
          <a:noFill/>
          <a:miter lim="800000"/>
          <a:headEnd/>
          <a:tailEnd/>
        </a:ln>
      </xdr:spPr>
    </xdr:sp>
    <xdr:clientData/>
  </xdr:twoCellAnchor>
  <xdr:twoCellAnchor editAs="oneCell">
    <xdr:from>
      <xdr:col>15</xdr:col>
      <xdr:colOff>0</xdr:colOff>
      <xdr:row>306</xdr:row>
      <xdr:rowOff>0</xdr:rowOff>
    </xdr:from>
    <xdr:to>
      <xdr:col>15</xdr:col>
      <xdr:colOff>304800</xdr:colOff>
      <xdr:row>307</xdr:row>
      <xdr:rowOff>112619</xdr:rowOff>
    </xdr:to>
    <xdr:sp macro="" textlink="">
      <xdr:nvSpPr>
        <xdr:cNvPr id="725" name="AutoShape 1" descr="ole0.bmp"/>
        <xdr:cNvSpPr>
          <a:spLocks noChangeAspect="1" noChangeArrowheads="1"/>
        </xdr:cNvSpPr>
      </xdr:nvSpPr>
      <xdr:spPr bwMode="auto">
        <a:xfrm>
          <a:off x="19726275" y="58635900"/>
          <a:ext cx="304800" cy="303119"/>
        </a:xfrm>
        <a:prstGeom prst="rect">
          <a:avLst/>
        </a:prstGeom>
        <a:noFill/>
        <a:ln w="9525">
          <a:noFill/>
          <a:miter lim="800000"/>
          <a:headEnd/>
          <a:tailEnd/>
        </a:ln>
      </xdr:spPr>
    </xdr:sp>
    <xdr:clientData/>
  </xdr:twoCellAnchor>
  <xdr:twoCellAnchor editAs="oneCell">
    <xdr:from>
      <xdr:col>15</xdr:col>
      <xdr:colOff>0</xdr:colOff>
      <xdr:row>307</xdr:row>
      <xdr:rowOff>0</xdr:rowOff>
    </xdr:from>
    <xdr:to>
      <xdr:col>15</xdr:col>
      <xdr:colOff>304800</xdr:colOff>
      <xdr:row>308</xdr:row>
      <xdr:rowOff>112619</xdr:rowOff>
    </xdr:to>
    <xdr:sp macro="" textlink="">
      <xdr:nvSpPr>
        <xdr:cNvPr id="726" name="AutoShape 1" descr="ole0.bmp"/>
        <xdr:cNvSpPr>
          <a:spLocks noChangeAspect="1" noChangeArrowheads="1"/>
        </xdr:cNvSpPr>
      </xdr:nvSpPr>
      <xdr:spPr bwMode="auto">
        <a:xfrm>
          <a:off x="19726275" y="58826400"/>
          <a:ext cx="304800" cy="303119"/>
        </a:xfrm>
        <a:prstGeom prst="rect">
          <a:avLst/>
        </a:prstGeom>
        <a:noFill/>
        <a:ln w="9525">
          <a:noFill/>
          <a:miter lim="800000"/>
          <a:headEnd/>
          <a:tailEnd/>
        </a:ln>
      </xdr:spPr>
    </xdr:sp>
    <xdr:clientData/>
  </xdr:twoCellAnchor>
  <xdr:twoCellAnchor editAs="oneCell">
    <xdr:from>
      <xdr:col>15</xdr:col>
      <xdr:colOff>0</xdr:colOff>
      <xdr:row>308</xdr:row>
      <xdr:rowOff>0</xdr:rowOff>
    </xdr:from>
    <xdr:to>
      <xdr:col>15</xdr:col>
      <xdr:colOff>304800</xdr:colOff>
      <xdr:row>309</xdr:row>
      <xdr:rowOff>112619</xdr:rowOff>
    </xdr:to>
    <xdr:sp macro="" textlink="">
      <xdr:nvSpPr>
        <xdr:cNvPr id="727" name="AutoShape 1" descr="ole0.bmp"/>
        <xdr:cNvSpPr>
          <a:spLocks noChangeAspect="1" noChangeArrowheads="1"/>
        </xdr:cNvSpPr>
      </xdr:nvSpPr>
      <xdr:spPr bwMode="auto">
        <a:xfrm>
          <a:off x="19726275" y="59016900"/>
          <a:ext cx="304800" cy="303119"/>
        </a:xfrm>
        <a:prstGeom prst="rect">
          <a:avLst/>
        </a:prstGeom>
        <a:noFill/>
        <a:ln w="9525">
          <a:noFill/>
          <a:miter lim="800000"/>
          <a:headEnd/>
          <a:tailEnd/>
        </a:ln>
      </xdr:spPr>
    </xdr:sp>
    <xdr:clientData/>
  </xdr:twoCellAnchor>
  <xdr:twoCellAnchor editAs="oneCell">
    <xdr:from>
      <xdr:col>15</xdr:col>
      <xdr:colOff>0</xdr:colOff>
      <xdr:row>309</xdr:row>
      <xdr:rowOff>0</xdr:rowOff>
    </xdr:from>
    <xdr:to>
      <xdr:col>15</xdr:col>
      <xdr:colOff>304800</xdr:colOff>
      <xdr:row>310</xdr:row>
      <xdr:rowOff>112619</xdr:rowOff>
    </xdr:to>
    <xdr:sp macro="" textlink="">
      <xdr:nvSpPr>
        <xdr:cNvPr id="728" name="AutoShape 1" descr="ole0.bmp"/>
        <xdr:cNvSpPr>
          <a:spLocks noChangeAspect="1" noChangeArrowheads="1"/>
        </xdr:cNvSpPr>
      </xdr:nvSpPr>
      <xdr:spPr bwMode="auto">
        <a:xfrm>
          <a:off x="19726275" y="59207400"/>
          <a:ext cx="304800" cy="303119"/>
        </a:xfrm>
        <a:prstGeom prst="rect">
          <a:avLst/>
        </a:prstGeom>
        <a:noFill/>
        <a:ln w="9525">
          <a:noFill/>
          <a:miter lim="800000"/>
          <a:headEnd/>
          <a:tailEnd/>
        </a:ln>
      </xdr:spPr>
    </xdr:sp>
    <xdr:clientData/>
  </xdr:twoCellAnchor>
  <xdr:twoCellAnchor editAs="oneCell">
    <xdr:from>
      <xdr:col>15</xdr:col>
      <xdr:colOff>0</xdr:colOff>
      <xdr:row>310</xdr:row>
      <xdr:rowOff>0</xdr:rowOff>
    </xdr:from>
    <xdr:to>
      <xdr:col>15</xdr:col>
      <xdr:colOff>304800</xdr:colOff>
      <xdr:row>310</xdr:row>
      <xdr:rowOff>188819</xdr:rowOff>
    </xdr:to>
    <xdr:sp macro="" textlink="">
      <xdr:nvSpPr>
        <xdr:cNvPr id="729" name="AutoShape 1" descr="ole0.bmp"/>
        <xdr:cNvSpPr>
          <a:spLocks noChangeAspect="1" noChangeArrowheads="1"/>
        </xdr:cNvSpPr>
      </xdr:nvSpPr>
      <xdr:spPr bwMode="auto">
        <a:xfrm>
          <a:off x="19726275" y="59397900"/>
          <a:ext cx="304800" cy="303119"/>
        </a:xfrm>
        <a:prstGeom prst="rect">
          <a:avLst/>
        </a:prstGeom>
        <a:noFill/>
        <a:ln w="9525">
          <a:noFill/>
          <a:miter lim="800000"/>
          <a:headEnd/>
          <a:tailEnd/>
        </a:ln>
      </xdr:spPr>
    </xdr:sp>
    <xdr:clientData/>
  </xdr:twoCellAnchor>
  <xdr:twoCellAnchor editAs="oneCell">
    <xdr:from>
      <xdr:col>15</xdr:col>
      <xdr:colOff>0</xdr:colOff>
      <xdr:row>311</xdr:row>
      <xdr:rowOff>0</xdr:rowOff>
    </xdr:from>
    <xdr:to>
      <xdr:col>15</xdr:col>
      <xdr:colOff>304800</xdr:colOff>
      <xdr:row>312</xdr:row>
      <xdr:rowOff>112619</xdr:rowOff>
    </xdr:to>
    <xdr:sp macro="" textlink="">
      <xdr:nvSpPr>
        <xdr:cNvPr id="730" name="AutoShape 1" descr="ole0.bmp"/>
        <xdr:cNvSpPr>
          <a:spLocks noChangeAspect="1" noChangeArrowheads="1"/>
        </xdr:cNvSpPr>
      </xdr:nvSpPr>
      <xdr:spPr bwMode="auto">
        <a:xfrm>
          <a:off x="19726275" y="59778900"/>
          <a:ext cx="304800" cy="303119"/>
        </a:xfrm>
        <a:prstGeom prst="rect">
          <a:avLst/>
        </a:prstGeom>
        <a:noFill/>
        <a:ln w="9525">
          <a:noFill/>
          <a:miter lim="800000"/>
          <a:headEnd/>
          <a:tailEnd/>
        </a:ln>
      </xdr:spPr>
    </xdr:sp>
    <xdr:clientData/>
  </xdr:twoCellAnchor>
  <xdr:twoCellAnchor editAs="oneCell">
    <xdr:from>
      <xdr:col>15</xdr:col>
      <xdr:colOff>0</xdr:colOff>
      <xdr:row>312</xdr:row>
      <xdr:rowOff>0</xdr:rowOff>
    </xdr:from>
    <xdr:to>
      <xdr:col>15</xdr:col>
      <xdr:colOff>304800</xdr:colOff>
      <xdr:row>313</xdr:row>
      <xdr:rowOff>112619</xdr:rowOff>
    </xdr:to>
    <xdr:sp macro="" textlink="">
      <xdr:nvSpPr>
        <xdr:cNvPr id="731" name="AutoShape 1" descr="ole0.bmp"/>
        <xdr:cNvSpPr>
          <a:spLocks noChangeAspect="1" noChangeArrowheads="1"/>
        </xdr:cNvSpPr>
      </xdr:nvSpPr>
      <xdr:spPr bwMode="auto">
        <a:xfrm>
          <a:off x="19726275" y="59969400"/>
          <a:ext cx="304800" cy="303119"/>
        </a:xfrm>
        <a:prstGeom prst="rect">
          <a:avLst/>
        </a:prstGeom>
        <a:noFill/>
        <a:ln w="9525">
          <a:noFill/>
          <a:miter lim="800000"/>
          <a:headEnd/>
          <a:tailEnd/>
        </a:ln>
      </xdr:spPr>
    </xdr:sp>
    <xdr:clientData/>
  </xdr:twoCellAnchor>
  <xdr:twoCellAnchor editAs="oneCell">
    <xdr:from>
      <xdr:col>15</xdr:col>
      <xdr:colOff>0</xdr:colOff>
      <xdr:row>313</xdr:row>
      <xdr:rowOff>0</xdr:rowOff>
    </xdr:from>
    <xdr:to>
      <xdr:col>15</xdr:col>
      <xdr:colOff>304800</xdr:colOff>
      <xdr:row>314</xdr:row>
      <xdr:rowOff>112619</xdr:rowOff>
    </xdr:to>
    <xdr:sp macro="" textlink="">
      <xdr:nvSpPr>
        <xdr:cNvPr id="732" name="AutoShape 1" descr="ole0.bmp"/>
        <xdr:cNvSpPr>
          <a:spLocks noChangeAspect="1" noChangeArrowheads="1"/>
        </xdr:cNvSpPr>
      </xdr:nvSpPr>
      <xdr:spPr bwMode="auto">
        <a:xfrm>
          <a:off x="19726275" y="60159900"/>
          <a:ext cx="304800" cy="303119"/>
        </a:xfrm>
        <a:prstGeom prst="rect">
          <a:avLst/>
        </a:prstGeom>
        <a:noFill/>
        <a:ln w="9525">
          <a:noFill/>
          <a:miter lim="800000"/>
          <a:headEnd/>
          <a:tailEnd/>
        </a:ln>
      </xdr:spPr>
    </xdr:sp>
    <xdr:clientData/>
  </xdr:twoCellAnchor>
  <xdr:twoCellAnchor editAs="oneCell">
    <xdr:from>
      <xdr:col>15</xdr:col>
      <xdr:colOff>0</xdr:colOff>
      <xdr:row>314</xdr:row>
      <xdr:rowOff>0</xdr:rowOff>
    </xdr:from>
    <xdr:to>
      <xdr:col>15</xdr:col>
      <xdr:colOff>304800</xdr:colOff>
      <xdr:row>315</xdr:row>
      <xdr:rowOff>112619</xdr:rowOff>
    </xdr:to>
    <xdr:sp macro="" textlink="">
      <xdr:nvSpPr>
        <xdr:cNvPr id="733" name="AutoShape 1" descr="ole0.bmp"/>
        <xdr:cNvSpPr>
          <a:spLocks noChangeAspect="1" noChangeArrowheads="1"/>
        </xdr:cNvSpPr>
      </xdr:nvSpPr>
      <xdr:spPr bwMode="auto">
        <a:xfrm>
          <a:off x="19726275" y="60350400"/>
          <a:ext cx="304800" cy="303119"/>
        </a:xfrm>
        <a:prstGeom prst="rect">
          <a:avLst/>
        </a:prstGeom>
        <a:noFill/>
        <a:ln w="9525">
          <a:noFill/>
          <a:miter lim="800000"/>
          <a:headEnd/>
          <a:tailEnd/>
        </a:ln>
      </xdr:spPr>
    </xdr:sp>
    <xdr:clientData/>
  </xdr:twoCellAnchor>
  <xdr:twoCellAnchor editAs="oneCell">
    <xdr:from>
      <xdr:col>15</xdr:col>
      <xdr:colOff>0</xdr:colOff>
      <xdr:row>315</xdr:row>
      <xdr:rowOff>0</xdr:rowOff>
    </xdr:from>
    <xdr:to>
      <xdr:col>15</xdr:col>
      <xdr:colOff>304800</xdr:colOff>
      <xdr:row>316</xdr:row>
      <xdr:rowOff>112619</xdr:rowOff>
    </xdr:to>
    <xdr:sp macro="" textlink="">
      <xdr:nvSpPr>
        <xdr:cNvPr id="734" name="AutoShape 1" descr="ole0.bmp"/>
        <xdr:cNvSpPr>
          <a:spLocks noChangeAspect="1" noChangeArrowheads="1"/>
        </xdr:cNvSpPr>
      </xdr:nvSpPr>
      <xdr:spPr bwMode="auto">
        <a:xfrm>
          <a:off x="19726275" y="60540900"/>
          <a:ext cx="304800" cy="303119"/>
        </a:xfrm>
        <a:prstGeom prst="rect">
          <a:avLst/>
        </a:prstGeom>
        <a:noFill/>
        <a:ln w="9525">
          <a:noFill/>
          <a:miter lim="800000"/>
          <a:headEnd/>
          <a:tailEnd/>
        </a:ln>
      </xdr:spPr>
    </xdr:sp>
    <xdr:clientData/>
  </xdr:twoCellAnchor>
  <xdr:twoCellAnchor editAs="oneCell">
    <xdr:from>
      <xdr:col>15</xdr:col>
      <xdr:colOff>0</xdr:colOff>
      <xdr:row>316</xdr:row>
      <xdr:rowOff>0</xdr:rowOff>
    </xdr:from>
    <xdr:to>
      <xdr:col>15</xdr:col>
      <xdr:colOff>304800</xdr:colOff>
      <xdr:row>317</xdr:row>
      <xdr:rowOff>112619</xdr:rowOff>
    </xdr:to>
    <xdr:sp macro="" textlink="">
      <xdr:nvSpPr>
        <xdr:cNvPr id="735" name="AutoShape 1" descr="ole0.bmp"/>
        <xdr:cNvSpPr>
          <a:spLocks noChangeAspect="1" noChangeArrowheads="1"/>
        </xdr:cNvSpPr>
      </xdr:nvSpPr>
      <xdr:spPr bwMode="auto">
        <a:xfrm>
          <a:off x="19726275" y="60731400"/>
          <a:ext cx="304800" cy="303119"/>
        </a:xfrm>
        <a:prstGeom prst="rect">
          <a:avLst/>
        </a:prstGeom>
        <a:noFill/>
        <a:ln w="9525">
          <a:noFill/>
          <a:miter lim="800000"/>
          <a:headEnd/>
          <a:tailEnd/>
        </a:ln>
      </xdr:spPr>
    </xdr:sp>
    <xdr:clientData/>
  </xdr:twoCellAnchor>
  <xdr:twoCellAnchor editAs="oneCell">
    <xdr:from>
      <xdr:col>15</xdr:col>
      <xdr:colOff>0</xdr:colOff>
      <xdr:row>317</xdr:row>
      <xdr:rowOff>0</xdr:rowOff>
    </xdr:from>
    <xdr:to>
      <xdr:col>15</xdr:col>
      <xdr:colOff>304800</xdr:colOff>
      <xdr:row>318</xdr:row>
      <xdr:rowOff>112619</xdr:rowOff>
    </xdr:to>
    <xdr:sp macro="" textlink="">
      <xdr:nvSpPr>
        <xdr:cNvPr id="736" name="AutoShape 1" descr="ole0.bmp"/>
        <xdr:cNvSpPr>
          <a:spLocks noChangeAspect="1" noChangeArrowheads="1"/>
        </xdr:cNvSpPr>
      </xdr:nvSpPr>
      <xdr:spPr bwMode="auto">
        <a:xfrm>
          <a:off x="19726275" y="60921900"/>
          <a:ext cx="304800" cy="303119"/>
        </a:xfrm>
        <a:prstGeom prst="rect">
          <a:avLst/>
        </a:prstGeom>
        <a:noFill/>
        <a:ln w="9525">
          <a:noFill/>
          <a:miter lim="800000"/>
          <a:headEnd/>
          <a:tailEnd/>
        </a:ln>
      </xdr:spPr>
    </xdr:sp>
    <xdr:clientData/>
  </xdr:twoCellAnchor>
  <xdr:twoCellAnchor editAs="oneCell">
    <xdr:from>
      <xdr:col>15</xdr:col>
      <xdr:colOff>0</xdr:colOff>
      <xdr:row>318</xdr:row>
      <xdr:rowOff>0</xdr:rowOff>
    </xdr:from>
    <xdr:to>
      <xdr:col>15</xdr:col>
      <xdr:colOff>304800</xdr:colOff>
      <xdr:row>319</xdr:row>
      <xdr:rowOff>112619</xdr:rowOff>
    </xdr:to>
    <xdr:sp macro="" textlink="">
      <xdr:nvSpPr>
        <xdr:cNvPr id="737" name="AutoShape 1" descr="ole0.bmp"/>
        <xdr:cNvSpPr>
          <a:spLocks noChangeAspect="1" noChangeArrowheads="1"/>
        </xdr:cNvSpPr>
      </xdr:nvSpPr>
      <xdr:spPr bwMode="auto">
        <a:xfrm>
          <a:off x="19726275" y="61112400"/>
          <a:ext cx="304800" cy="303119"/>
        </a:xfrm>
        <a:prstGeom prst="rect">
          <a:avLst/>
        </a:prstGeom>
        <a:noFill/>
        <a:ln w="9525">
          <a:noFill/>
          <a:miter lim="800000"/>
          <a:headEnd/>
          <a:tailEnd/>
        </a:ln>
      </xdr:spPr>
    </xdr:sp>
    <xdr:clientData/>
  </xdr:twoCellAnchor>
  <xdr:twoCellAnchor editAs="oneCell">
    <xdr:from>
      <xdr:col>15</xdr:col>
      <xdr:colOff>0</xdr:colOff>
      <xdr:row>319</xdr:row>
      <xdr:rowOff>0</xdr:rowOff>
    </xdr:from>
    <xdr:to>
      <xdr:col>15</xdr:col>
      <xdr:colOff>304800</xdr:colOff>
      <xdr:row>320</xdr:row>
      <xdr:rowOff>112619</xdr:rowOff>
    </xdr:to>
    <xdr:sp macro="" textlink="">
      <xdr:nvSpPr>
        <xdr:cNvPr id="738" name="AutoShape 1" descr="ole0.bmp"/>
        <xdr:cNvSpPr>
          <a:spLocks noChangeAspect="1" noChangeArrowheads="1"/>
        </xdr:cNvSpPr>
      </xdr:nvSpPr>
      <xdr:spPr bwMode="auto">
        <a:xfrm>
          <a:off x="19726275" y="61302900"/>
          <a:ext cx="304800" cy="303119"/>
        </a:xfrm>
        <a:prstGeom prst="rect">
          <a:avLst/>
        </a:prstGeom>
        <a:noFill/>
        <a:ln w="9525">
          <a:noFill/>
          <a:miter lim="800000"/>
          <a:headEnd/>
          <a:tailEnd/>
        </a:ln>
      </xdr:spPr>
    </xdr:sp>
    <xdr:clientData/>
  </xdr:twoCellAnchor>
  <xdr:twoCellAnchor editAs="oneCell">
    <xdr:from>
      <xdr:col>13</xdr:col>
      <xdr:colOff>0</xdr:colOff>
      <xdr:row>269</xdr:row>
      <xdr:rowOff>0</xdr:rowOff>
    </xdr:from>
    <xdr:to>
      <xdr:col>13</xdr:col>
      <xdr:colOff>304800</xdr:colOff>
      <xdr:row>270</xdr:row>
      <xdr:rowOff>133350</xdr:rowOff>
    </xdr:to>
    <xdr:sp macro="" textlink="">
      <xdr:nvSpPr>
        <xdr:cNvPr id="739" name="AutoShape 1" descr="ole0.bmp"/>
        <xdr:cNvSpPr>
          <a:spLocks noChangeAspect="1" noChangeArrowheads="1"/>
        </xdr:cNvSpPr>
      </xdr:nvSpPr>
      <xdr:spPr bwMode="auto">
        <a:xfrm>
          <a:off x="12201525" y="51587400"/>
          <a:ext cx="304800" cy="323850"/>
        </a:xfrm>
        <a:prstGeom prst="rect">
          <a:avLst/>
        </a:prstGeom>
        <a:noFill/>
        <a:ln w="9525">
          <a:noFill/>
          <a:miter lim="800000"/>
          <a:headEnd/>
          <a:tailEnd/>
        </a:ln>
      </xdr:spPr>
    </xdr:sp>
    <xdr:clientData/>
  </xdr:twoCellAnchor>
  <xdr:twoCellAnchor editAs="oneCell">
    <xdr:from>
      <xdr:col>15</xdr:col>
      <xdr:colOff>0</xdr:colOff>
      <xdr:row>3</xdr:row>
      <xdr:rowOff>0</xdr:rowOff>
    </xdr:from>
    <xdr:to>
      <xdr:col>15</xdr:col>
      <xdr:colOff>304800</xdr:colOff>
      <xdr:row>3</xdr:row>
      <xdr:rowOff>152400</xdr:rowOff>
    </xdr:to>
    <xdr:sp macro="" textlink="">
      <xdr:nvSpPr>
        <xdr:cNvPr id="740" name="AutoShape 1" descr="ole0.bmp"/>
        <xdr:cNvSpPr>
          <a:spLocks noChangeAspect="1" noChangeArrowheads="1"/>
        </xdr:cNvSpPr>
      </xdr:nvSpPr>
      <xdr:spPr bwMode="auto">
        <a:xfrm>
          <a:off x="19726275" y="600075"/>
          <a:ext cx="304800" cy="152400"/>
        </a:xfrm>
        <a:prstGeom prst="rect">
          <a:avLst/>
        </a:prstGeom>
        <a:noFill/>
        <a:ln w="9525">
          <a:noFill/>
          <a:miter lim="800000"/>
          <a:headEnd/>
          <a:tailEnd/>
        </a:ln>
      </xdr:spPr>
    </xdr:sp>
    <xdr:clientData/>
  </xdr:twoCellAnchor>
  <xdr:twoCellAnchor editAs="oneCell">
    <xdr:from>
      <xdr:col>15</xdr:col>
      <xdr:colOff>0</xdr:colOff>
      <xdr:row>19</xdr:row>
      <xdr:rowOff>0</xdr:rowOff>
    </xdr:from>
    <xdr:to>
      <xdr:col>15</xdr:col>
      <xdr:colOff>304800</xdr:colOff>
      <xdr:row>20</xdr:row>
      <xdr:rowOff>123825</xdr:rowOff>
    </xdr:to>
    <xdr:sp macro="" textlink="">
      <xdr:nvSpPr>
        <xdr:cNvPr id="741" name="AutoShape 1" descr="ole0.bmp"/>
        <xdr:cNvSpPr>
          <a:spLocks noChangeAspect="1" noChangeArrowheads="1"/>
        </xdr:cNvSpPr>
      </xdr:nvSpPr>
      <xdr:spPr bwMode="auto">
        <a:xfrm>
          <a:off x="19726275" y="3752850"/>
          <a:ext cx="304800" cy="323850"/>
        </a:xfrm>
        <a:prstGeom prst="rect">
          <a:avLst/>
        </a:prstGeom>
        <a:noFill/>
        <a:ln w="9525">
          <a:noFill/>
          <a:miter lim="800000"/>
          <a:headEnd/>
          <a:tailEnd/>
        </a:ln>
      </xdr:spPr>
    </xdr:sp>
    <xdr:clientData/>
  </xdr:twoCellAnchor>
  <xdr:twoCellAnchor editAs="oneCell">
    <xdr:from>
      <xdr:col>15</xdr:col>
      <xdr:colOff>0</xdr:colOff>
      <xdr:row>2</xdr:row>
      <xdr:rowOff>0</xdr:rowOff>
    </xdr:from>
    <xdr:to>
      <xdr:col>15</xdr:col>
      <xdr:colOff>304800</xdr:colOff>
      <xdr:row>2</xdr:row>
      <xdr:rowOff>152400</xdr:rowOff>
    </xdr:to>
    <xdr:sp macro="" textlink="">
      <xdr:nvSpPr>
        <xdr:cNvPr id="742" name="AutoShape 1" descr="ole0.bmp"/>
        <xdr:cNvSpPr>
          <a:spLocks noChangeAspect="1" noChangeArrowheads="1"/>
        </xdr:cNvSpPr>
      </xdr:nvSpPr>
      <xdr:spPr bwMode="auto">
        <a:xfrm>
          <a:off x="19726275" y="409575"/>
          <a:ext cx="304800" cy="152400"/>
        </a:xfrm>
        <a:prstGeom prst="rect">
          <a:avLst/>
        </a:prstGeom>
        <a:noFill/>
        <a:ln w="9525">
          <a:noFill/>
          <a:miter lim="800000"/>
          <a:headEnd/>
          <a:tailEnd/>
        </a:ln>
      </xdr:spPr>
    </xdr:sp>
    <xdr:clientData/>
  </xdr:twoCellAnchor>
  <xdr:twoCellAnchor editAs="oneCell">
    <xdr:from>
      <xdr:col>15</xdr:col>
      <xdr:colOff>0</xdr:colOff>
      <xdr:row>18</xdr:row>
      <xdr:rowOff>0</xdr:rowOff>
    </xdr:from>
    <xdr:to>
      <xdr:col>15</xdr:col>
      <xdr:colOff>304800</xdr:colOff>
      <xdr:row>19</xdr:row>
      <xdr:rowOff>154081</xdr:rowOff>
    </xdr:to>
    <xdr:sp macro="" textlink="">
      <xdr:nvSpPr>
        <xdr:cNvPr id="743" name="AutoShape 1" descr="ole0.bmp"/>
        <xdr:cNvSpPr>
          <a:spLocks noChangeAspect="1" noChangeArrowheads="1"/>
        </xdr:cNvSpPr>
      </xdr:nvSpPr>
      <xdr:spPr bwMode="auto">
        <a:xfrm>
          <a:off x="19726275" y="3552825"/>
          <a:ext cx="304800" cy="354106"/>
        </a:xfrm>
        <a:prstGeom prst="rect">
          <a:avLst/>
        </a:prstGeom>
        <a:noFill/>
        <a:ln w="9525">
          <a:noFill/>
          <a:miter lim="800000"/>
          <a:headEnd/>
          <a:tailEnd/>
        </a:ln>
      </xdr:spPr>
    </xdr:sp>
    <xdr:clientData/>
  </xdr:twoCellAnchor>
  <xdr:twoCellAnchor editAs="oneCell">
    <xdr:from>
      <xdr:col>16</xdr:col>
      <xdr:colOff>0</xdr:colOff>
      <xdr:row>3</xdr:row>
      <xdr:rowOff>0</xdr:rowOff>
    </xdr:from>
    <xdr:to>
      <xdr:col>16</xdr:col>
      <xdr:colOff>304800</xdr:colOff>
      <xdr:row>3</xdr:row>
      <xdr:rowOff>152400</xdr:rowOff>
    </xdr:to>
    <xdr:sp macro="" textlink="">
      <xdr:nvSpPr>
        <xdr:cNvPr id="744" name="AutoShape 1" descr="ole0.bmp"/>
        <xdr:cNvSpPr>
          <a:spLocks noChangeAspect="1" noChangeArrowheads="1"/>
        </xdr:cNvSpPr>
      </xdr:nvSpPr>
      <xdr:spPr bwMode="auto">
        <a:xfrm>
          <a:off x="23707725" y="600075"/>
          <a:ext cx="304800" cy="152400"/>
        </a:xfrm>
        <a:prstGeom prst="rect">
          <a:avLst/>
        </a:prstGeom>
        <a:noFill/>
        <a:ln w="9525">
          <a:noFill/>
          <a:miter lim="800000"/>
          <a:headEnd/>
          <a:tailEnd/>
        </a:ln>
      </xdr:spPr>
    </xdr:sp>
    <xdr:clientData/>
  </xdr:twoCellAnchor>
  <xdr:twoCellAnchor editAs="oneCell">
    <xdr:from>
      <xdr:col>15</xdr:col>
      <xdr:colOff>0</xdr:colOff>
      <xdr:row>2</xdr:row>
      <xdr:rowOff>0</xdr:rowOff>
    </xdr:from>
    <xdr:to>
      <xdr:col>15</xdr:col>
      <xdr:colOff>304800</xdr:colOff>
      <xdr:row>3</xdr:row>
      <xdr:rowOff>142875</xdr:rowOff>
    </xdr:to>
    <xdr:sp macro="" textlink="">
      <xdr:nvSpPr>
        <xdr:cNvPr id="745" name="AutoShape 1" descr="ole0.bmp"/>
        <xdr:cNvSpPr>
          <a:spLocks noChangeAspect="1" noChangeArrowheads="1"/>
        </xdr:cNvSpPr>
      </xdr:nvSpPr>
      <xdr:spPr bwMode="auto">
        <a:xfrm>
          <a:off x="19726275" y="409575"/>
          <a:ext cx="304800" cy="333375"/>
        </a:xfrm>
        <a:prstGeom prst="rect">
          <a:avLst/>
        </a:prstGeom>
        <a:noFill/>
        <a:ln w="9525">
          <a:noFill/>
          <a:miter lim="800000"/>
          <a:headEnd/>
          <a:tailEnd/>
        </a:ln>
      </xdr:spPr>
    </xdr:sp>
    <xdr:clientData/>
  </xdr:twoCellAnchor>
  <xdr:twoCellAnchor editAs="oneCell">
    <xdr:from>
      <xdr:col>15</xdr:col>
      <xdr:colOff>0</xdr:colOff>
      <xdr:row>3</xdr:row>
      <xdr:rowOff>0</xdr:rowOff>
    </xdr:from>
    <xdr:to>
      <xdr:col>15</xdr:col>
      <xdr:colOff>304800</xdr:colOff>
      <xdr:row>4</xdr:row>
      <xdr:rowOff>0</xdr:rowOff>
    </xdr:to>
    <xdr:sp macro="" textlink="">
      <xdr:nvSpPr>
        <xdr:cNvPr id="746" name="AutoShape 1" descr="ole0.bmp"/>
        <xdr:cNvSpPr>
          <a:spLocks noChangeAspect="1" noChangeArrowheads="1"/>
        </xdr:cNvSpPr>
      </xdr:nvSpPr>
      <xdr:spPr bwMode="auto">
        <a:xfrm>
          <a:off x="19726275" y="600075"/>
          <a:ext cx="304800" cy="219075"/>
        </a:xfrm>
        <a:prstGeom prst="rect">
          <a:avLst/>
        </a:prstGeom>
        <a:noFill/>
        <a:ln w="9525">
          <a:noFill/>
          <a:miter lim="800000"/>
          <a:headEnd/>
          <a:tailEnd/>
        </a:ln>
      </xdr:spPr>
    </xdr:sp>
    <xdr:clientData/>
  </xdr:twoCellAnchor>
  <xdr:twoCellAnchor editAs="oneCell">
    <xdr:from>
      <xdr:col>15</xdr:col>
      <xdr:colOff>0</xdr:colOff>
      <xdr:row>4</xdr:row>
      <xdr:rowOff>0</xdr:rowOff>
    </xdr:from>
    <xdr:to>
      <xdr:col>15</xdr:col>
      <xdr:colOff>304800</xdr:colOff>
      <xdr:row>6</xdr:row>
      <xdr:rowOff>142461</xdr:rowOff>
    </xdr:to>
    <xdr:sp macro="" textlink="">
      <xdr:nvSpPr>
        <xdr:cNvPr id="747" name="AutoShape 1" descr="ole0.bmp"/>
        <xdr:cNvSpPr>
          <a:spLocks noChangeAspect="1" noChangeArrowheads="1"/>
        </xdr:cNvSpPr>
      </xdr:nvSpPr>
      <xdr:spPr bwMode="auto">
        <a:xfrm>
          <a:off x="19726275" y="819150"/>
          <a:ext cx="304800" cy="590136"/>
        </a:xfrm>
        <a:prstGeom prst="rect">
          <a:avLst/>
        </a:prstGeom>
        <a:noFill/>
        <a:ln w="9525">
          <a:noFill/>
          <a:miter lim="800000"/>
          <a:headEnd/>
          <a:tailEnd/>
        </a:ln>
      </xdr:spPr>
    </xdr:sp>
    <xdr:clientData/>
  </xdr:twoCellAnchor>
  <xdr:twoCellAnchor editAs="oneCell">
    <xdr:from>
      <xdr:col>15</xdr:col>
      <xdr:colOff>0</xdr:colOff>
      <xdr:row>10</xdr:row>
      <xdr:rowOff>0</xdr:rowOff>
    </xdr:from>
    <xdr:to>
      <xdr:col>15</xdr:col>
      <xdr:colOff>304800</xdr:colOff>
      <xdr:row>11</xdr:row>
      <xdr:rowOff>142875</xdr:rowOff>
    </xdr:to>
    <xdr:sp macro="" textlink="">
      <xdr:nvSpPr>
        <xdr:cNvPr id="748" name="AutoShape 1" descr="ole0.bmp"/>
        <xdr:cNvSpPr>
          <a:spLocks noChangeAspect="1" noChangeArrowheads="1"/>
        </xdr:cNvSpPr>
      </xdr:nvSpPr>
      <xdr:spPr bwMode="auto">
        <a:xfrm>
          <a:off x="19726275" y="2028825"/>
          <a:ext cx="304800" cy="333375"/>
        </a:xfrm>
        <a:prstGeom prst="rect">
          <a:avLst/>
        </a:prstGeom>
        <a:noFill/>
        <a:ln w="9525">
          <a:noFill/>
          <a:miter lim="800000"/>
          <a:headEnd/>
          <a:tailEnd/>
        </a:ln>
      </xdr:spPr>
    </xdr:sp>
    <xdr:clientData/>
  </xdr:twoCellAnchor>
  <xdr:twoCellAnchor editAs="oneCell">
    <xdr:from>
      <xdr:col>15</xdr:col>
      <xdr:colOff>0</xdr:colOff>
      <xdr:row>11</xdr:row>
      <xdr:rowOff>0</xdr:rowOff>
    </xdr:from>
    <xdr:to>
      <xdr:col>15</xdr:col>
      <xdr:colOff>304800</xdr:colOff>
      <xdr:row>12</xdr:row>
      <xdr:rowOff>142875</xdr:rowOff>
    </xdr:to>
    <xdr:sp macro="" textlink="">
      <xdr:nvSpPr>
        <xdr:cNvPr id="749" name="AutoShape 1" descr="ole0.bmp"/>
        <xdr:cNvSpPr>
          <a:spLocks noChangeAspect="1" noChangeArrowheads="1"/>
        </xdr:cNvSpPr>
      </xdr:nvSpPr>
      <xdr:spPr bwMode="auto">
        <a:xfrm>
          <a:off x="19726275" y="2219325"/>
          <a:ext cx="304800" cy="333375"/>
        </a:xfrm>
        <a:prstGeom prst="rect">
          <a:avLst/>
        </a:prstGeom>
        <a:noFill/>
        <a:ln w="9525">
          <a:noFill/>
          <a:miter lim="800000"/>
          <a:headEnd/>
          <a:tailEnd/>
        </a:ln>
      </xdr:spPr>
    </xdr:sp>
    <xdr:clientData/>
  </xdr:twoCellAnchor>
  <xdr:twoCellAnchor editAs="oneCell">
    <xdr:from>
      <xdr:col>15</xdr:col>
      <xdr:colOff>0</xdr:colOff>
      <xdr:row>12</xdr:row>
      <xdr:rowOff>0</xdr:rowOff>
    </xdr:from>
    <xdr:to>
      <xdr:col>15</xdr:col>
      <xdr:colOff>304800</xdr:colOff>
      <xdr:row>13</xdr:row>
      <xdr:rowOff>142875</xdr:rowOff>
    </xdr:to>
    <xdr:sp macro="" textlink="">
      <xdr:nvSpPr>
        <xdr:cNvPr id="750" name="AutoShape 1" descr="ole0.bmp"/>
        <xdr:cNvSpPr>
          <a:spLocks noChangeAspect="1" noChangeArrowheads="1"/>
        </xdr:cNvSpPr>
      </xdr:nvSpPr>
      <xdr:spPr bwMode="auto">
        <a:xfrm>
          <a:off x="19726275" y="2409825"/>
          <a:ext cx="304800" cy="333375"/>
        </a:xfrm>
        <a:prstGeom prst="rect">
          <a:avLst/>
        </a:prstGeom>
        <a:noFill/>
        <a:ln w="9525">
          <a:noFill/>
          <a:miter lim="800000"/>
          <a:headEnd/>
          <a:tailEnd/>
        </a:ln>
      </xdr:spPr>
    </xdr:sp>
    <xdr:clientData/>
  </xdr:twoCellAnchor>
  <xdr:twoCellAnchor editAs="oneCell">
    <xdr:from>
      <xdr:col>15</xdr:col>
      <xdr:colOff>0</xdr:colOff>
      <xdr:row>13</xdr:row>
      <xdr:rowOff>0</xdr:rowOff>
    </xdr:from>
    <xdr:to>
      <xdr:col>15</xdr:col>
      <xdr:colOff>304800</xdr:colOff>
      <xdr:row>14</xdr:row>
      <xdr:rowOff>142875</xdr:rowOff>
    </xdr:to>
    <xdr:sp macro="" textlink="">
      <xdr:nvSpPr>
        <xdr:cNvPr id="751" name="AutoShape 1" descr="ole0.bmp"/>
        <xdr:cNvSpPr>
          <a:spLocks noChangeAspect="1" noChangeArrowheads="1"/>
        </xdr:cNvSpPr>
      </xdr:nvSpPr>
      <xdr:spPr bwMode="auto">
        <a:xfrm>
          <a:off x="19726275" y="2600325"/>
          <a:ext cx="304800" cy="333375"/>
        </a:xfrm>
        <a:prstGeom prst="rect">
          <a:avLst/>
        </a:prstGeom>
        <a:noFill/>
        <a:ln w="9525">
          <a:noFill/>
          <a:miter lim="800000"/>
          <a:headEnd/>
          <a:tailEnd/>
        </a:ln>
      </xdr:spPr>
    </xdr:sp>
    <xdr:clientData/>
  </xdr:twoCellAnchor>
  <xdr:twoCellAnchor editAs="oneCell">
    <xdr:from>
      <xdr:col>15</xdr:col>
      <xdr:colOff>0</xdr:colOff>
      <xdr:row>14</xdr:row>
      <xdr:rowOff>0</xdr:rowOff>
    </xdr:from>
    <xdr:to>
      <xdr:col>15</xdr:col>
      <xdr:colOff>304800</xdr:colOff>
      <xdr:row>15</xdr:row>
      <xdr:rowOff>142875</xdr:rowOff>
    </xdr:to>
    <xdr:sp macro="" textlink="">
      <xdr:nvSpPr>
        <xdr:cNvPr id="752" name="AutoShape 1" descr="ole0.bmp"/>
        <xdr:cNvSpPr>
          <a:spLocks noChangeAspect="1" noChangeArrowheads="1"/>
        </xdr:cNvSpPr>
      </xdr:nvSpPr>
      <xdr:spPr bwMode="auto">
        <a:xfrm>
          <a:off x="19726275" y="2790825"/>
          <a:ext cx="304800" cy="333375"/>
        </a:xfrm>
        <a:prstGeom prst="rect">
          <a:avLst/>
        </a:prstGeom>
        <a:noFill/>
        <a:ln w="9525">
          <a:noFill/>
          <a:miter lim="800000"/>
          <a:headEnd/>
          <a:tailEnd/>
        </a:ln>
      </xdr:spPr>
    </xdr:sp>
    <xdr:clientData/>
  </xdr:twoCellAnchor>
  <xdr:twoCellAnchor editAs="oneCell">
    <xdr:from>
      <xdr:col>15</xdr:col>
      <xdr:colOff>0</xdr:colOff>
      <xdr:row>15</xdr:row>
      <xdr:rowOff>0</xdr:rowOff>
    </xdr:from>
    <xdr:to>
      <xdr:col>15</xdr:col>
      <xdr:colOff>304800</xdr:colOff>
      <xdr:row>16</xdr:row>
      <xdr:rowOff>142875</xdr:rowOff>
    </xdr:to>
    <xdr:sp macro="" textlink="">
      <xdr:nvSpPr>
        <xdr:cNvPr id="753" name="AutoShape 1" descr="ole0.bmp"/>
        <xdr:cNvSpPr>
          <a:spLocks noChangeAspect="1" noChangeArrowheads="1"/>
        </xdr:cNvSpPr>
      </xdr:nvSpPr>
      <xdr:spPr bwMode="auto">
        <a:xfrm>
          <a:off x="19726275" y="2981325"/>
          <a:ext cx="304800" cy="333375"/>
        </a:xfrm>
        <a:prstGeom prst="rect">
          <a:avLst/>
        </a:prstGeom>
        <a:noFill/>
        <a:ln w="9525">
          <a:noFill/>
          <a:miter lim="800000"/>
          <a:headEnd/>
          <a:tailEnd/>
        </a:ln>
      </xdr:spPr>
    </xdr:sp>
    <xdr:clientData/>
  </xdr:twoCellAnchor>
  <xdr:twoCellAnchor editAs="oneCell">
    <xdr:from>
      <xdr:col>15</xdr:col>
      <xdr:colOff>0</xdr:colOff>
      <xdr:row>16</xdr:row>
      <xdr:rowOff>0</xdr:rowOff>
    </xdr:from>
    <xdr:to>
      <xdr:col>15</xdr:col>
      <xdr:colOff>304800</xdr:colOff>
      <xdr:row>17</xdr:row>
      <xdr:rowOff>142875</xdr:rowOff>
    </xdr:to>
    <xdr:sp macro="" textlink="">
      <xdr:nvSpPr>
        <xdr:cNvPr id="754" name="AutoShape 1" descr="ole0.bmp"/>
        <xdr:cNvSpPr>
          <a:spLocks noChangeAspect="1" noChangeArrowheads="1"/>
        </xdr:cNvSpPr>
      </xdr:nvSpPr>
      <xdr:spPr bwMode="auto">
        <a:xfrm>
          <a:off x="19726275" y="3171825"/>
          <a:ext cx="304800" cy="333375"/>
        </a:xfrm>
        <a:prstGeom prst="rect">
          <a:avLst/>
        </a:prstGeom>
        <a:noFill/>
        <a:ln w="9525">
          <a:noFill/>
          <a:miter lim="800000"/>
          <a:headEnd/>
          <a:tailEnd/>
        </a:ln>
      </xdr:spPr>
    </xdr:sp>
    <xdr:clientData/>
  </xdr:twoCellAnchor>
  <xdr:twoCellAnchor editAs="oneCell">
    <xdr:from>
      <xdr:col>15</xdr:col>
      <xdr:colOff>0</xdr:colOff>
      <xdr:row>17</xdr:row>
      <xdr:rowOff>0</xdr:rowOff>
    </xdr:from>
    <xdr:to>
      <xdr:col>15</xdr:col>
      <xdr:colOff>304800</xdr:colOff>
      <xdr:row>18</xdr:row>
      <xdr:rowOff>142875</xdr:rowOff>
    </xdr:to>
    <xdr:sp macro="" textlink="">
      <xdr:nvSpPr>
        <xdr:cNvPr id="755" name="AutoShape 1" descr="ole0.bmp"/>
        <xdr:cNvSpPr>
          <a:spLocks noChangeAspect="1" noChangeArrowheads="1"/>
        </xdr:cNvSpPr>
      </xdr:nvSpPr>
      <xdr:spPr bwMode="auto">
        <a:xfrm>
          <a:off x="19726275" y="3362325"/>
          <a:ext cx="304800" cy="333375"/>
        </a:xfrm>
        <a:prstGeom prst="rect">
          <a:avLst/>
        </a:prstGeom>
        <a:noFill/>
        <a:ln w="9525">
          <a:noFill/>
          <a:miter lim="800000"/>
          <a:headEnd/>
          <a:tailEnd/>
        </a:ln>
      </xdr:spPr>
    </xdr:sp>
    <xdr:clientData/>
  </xdr:twoCellAnchor>
  <xdr:twoCellAnchor editAs="oneCell">
    <xdr:from>
      <xdr:col>15</xdr:col>
      <xdr:colOff>0</xdr:colOff>
      <xdr:row>2</xdr:row>
      <xdr:rowOff>0</xdr:rowOff>
    </xdr:from>
    <xdr:to>
      <xdr:col>15</xdr:col>
      <xdr:colOff>304800</xdr:colOff>
      <xdr:row>3</xdr:row>
      <xdr:rowOff>142875</xdr:rowOff>
    </xdr:to>
    <xdr:sp macro="" textlink="">
      <xdr:nvSpPr>
        <xdr:cNvPr id="756" name="AutoShape 1" descr="ole0.bmp"/>
        <xdr:cNvSpPr>
          <a:spLocks noChangeAspect="1" noChangeArrowheads="1"/>
        </xdr:cNvSpPr>
      </xdr:nvSpPr>
      <xdr:spPr bwMode="auto">
        <a:xfrm>
          <a:off x="19726275" y="409575"/>
          <a:ext cx="304800" cy="333375"/>
        </a:xfrm>
        <a:prstGeom prst="rect">
          <a:avLst/>
        </a:prstGeom>
        <a:noFill/>
        <a:ln w="9525">
          <a:noFill/>
          <a:miter lim="800000"/>
          <a:headEnd/>
          <a:tailEnd/>
        </a:ln>
      </xdr:spPr>
    </xdr:sp>
    <xdr:clientData/>
  </xdr:twoCellAnchor>
  <xdr:twoCellAnchor editAs="oneCell">
    <xdr:from>
      <xdr:col>15</xdr:col>
      <xdr:colOff>9525</xdr:colOff>
      <xdr:row>2</xdr:row>
      <xdr:rowOff>161925</xdr:rowOff>
    </xdr:from>
    <xdr:to>
      <xdr:col>15</xdr:col>
      <xdr:colOff>314325</xdr:colOff>
      <xdr:row>3</xdr:row>
      <xdr:rowOff>161925</xdr:rowOff>
    </xdr:to>
    <xdr:sp macro="" textlink="">
      <xdr:nvSpPr>
        <xdr:cNvPr id="757" name="AutoShape 1" descr="ole0.bmp"/>
        <xdr:cNvSpPr>
          <a:spLocks noChangeAspect="1" noChangeArrowheads="1"/>
        </xdr:cNvSpPr>
      </xdr:nvSpPr>
      <xdr:spPr bwMode="auto">
        <a:xfrm>
          <a:off x="19735800" y="571500"/>
          <a:ext cx="304800" cy="190500"/>
        </a:xfrm>
        <a:prstGeom prst="rect">
          <a:avLst/>
        </a:prstGeom>
        <a:noFill/>
        <a:ln w="9525">
          <a:noFill/>
          <a:miter lim="800000"/>
          <a:headEnd/>
          <a:tailEnd/>
        </a:ln>
      </xdr:spPr>
    </xdr:sp>
    <xdr:clientData/>
  </xdr:twoCellAnchor>
  <xdr:twoCellAnchor editAs="oneCell">
    <xdr:from>
      <xdr:col>15</xdr:col>
      <xdr:colOff>0</xdr:colOff>
      <xdr:row>4</xdr:row>
      <xdr:rowOff>0</xdr:rowOff>
    </xdr:from>
    <xdr:to>
      <xdr:col>15</xdr:col>
      <xdr:colOff>304800</xdr:colOff>
      <xdr:row>6</xdr:row>
      <xdr:rowOff>142461</xdr:rowOff>
    </xdr:to>
    <xdr:sp macro="" textlink="">
      <xdr:nvSpPr>
        <xdr:cNvPr id="758" name="AutoShape 1" descr="ole0.bmp"/>
        <xdr:cNvSpPr>
          <a:spLocks noChangeAspect="1" noChangeArrowheads="1"/>
        </xdr:cNvSpPr>
      </xdr:nvSpPr>
      <xdr:spPr bwMode="auto">
        <a:xfrm>
          <a:off x="19726275" y="819150"/>
          <a:ext cx="304800" cy="590136"/>
        </a:xfrm>
        <a:prstGeom prst="rect">
          <a:avLst/>
        </a:prstGeom>
        <a:noFill/>
        <a:ln w="9525">
          <a:noFill/>
          <a:miter lim="800000"/>
          <a:headEnd/>
          <a:tailEnd/>
        </a:ln>
      </xdr:spPr>
    </xdr:sp>
    <xdr:clientData/>
  </xdr:twoCellAnchor>
  <xdr:twoCellAnchor editAs="oneCell">
    <xdr:from>
      <xdr:col>15</xdr:col>
      <xdr:colOff>0</xdr:colOff>
      <xdr:row>9</xdr:row>
      <xdr:rowOff>0</xdr:rowOff>
    </xdr:from>
    <xdr:to>
      <xdr:col>15</xdr:col>
      <xdr:colOff>304800</xdr:colOff>
      <xdr:row>10</xdr:row>
      <xdr:rowOff>142875</xdr:rowOff>
    </xdr:to>
    <xdr:sp macro="" textlink="">
      <xdr:nvSpPr>
        <xdr:cNvPr id="759" name="AutoShape 1" descr="ole0.bmp"/>
        <xdr:cNvSpPr>
          <a:spLocks noChangeAspect="1" noChangeArrowheads="1"/>
        </xdr:cNvSpPr>
      </xdr:nvSpPr>
      <xdr:spPr bwMode="auto">
        <a:xfrm>
          <a:off x="19726275" y="1838325"/>
          <a:ext cx="304800" cy="333375"/>
        </a:xfrm>
        <a:prstGeom prst="rect">
          <a:avLst/>
        </a:prstGeom>
        <a:noFill/>
        <a:ln w="9525">
          <a:noFill/>
          <a:miter lim="800000"/>
          <a:headEnd/>
          <a:tailEnd/>
        </a:ln>
      </xdr:spPr>
    </xdr:sp>
    <xdr:clientData/>
  </xdr:twoCellAnchor>
  <xdr:twoCellAnchor editAs="oneCell">
    <xdr:from>
      <xdr:col>15</xdr:col>
      <xdr:colOff>0</xdr:colOff>
      <xdr:row>10</xdr:row>
      <xdr:rowOff>0</xdr:rowOff>
    </xdr:from>
    <xdr:to>
      <xdr:col>15</xdr:col>
      <xdr:colOff>304800</xdr:colOff>
      <xdr:row>11</xdr:row>
      <xdr:rowOff>142875</xdr:rowOff>
    </xdr:to>
    <xdr:sp macro="" textlink="">
      <xdr:nvSpPr>
        <xdr:cNvPr id="760" name="AutoShape 1" descr="ole0.bmp"/>
        <xdr:cNvSpPr>
          <a:spLocks noChangeAspect="1" noChangeArrowheads="1"/>
        </xdr:cNvSpPr>
      </xdr:nvSpPr>
      <xdr:spPr bwMode="auto">
        <a:xfrm>
          <a:off x="19726275" y="2028825"/>
          <a:ext cx="304800" cy="333375"/>
        </a:xfrm>
        <a:prstGeom prst="rect">
          <a:avLst/>
        </a:prstGeom>
        <a:noFill/>
        <a:ln w="9525">
          <a:noFill/>
          <a:miter lim="800000"/>
          <a:headEnd/>
          <a:tailEnd/>
        </a:ln>
      </xdr:spPr>
    </xdr:sp>
    <xdr:clientData/>
  </xdr:twoCellAnchor>
  <xdr:twoCellAnchor editAs="oneCell">
    <xdr:from>
      <xdr:col>15</xdr:col>
      <xdr:colOff>0</xdr:colOff>
      <xdr:row>11</xdr:row>
      <xdr:rowOff>0</xdr:rowOff>
    </xdr:from>
    <xdr:to>
      <xdr:col>15</xdr:col>
      <xdr:colOff>304800</xdr:colOff>
      <xdr:row>12</xdr:row>
      <xdr:rowOff>142875</xdr:rowOff>
    </xdr:to>
    <xdr:sp macro="" textlink="">
      <xdr:nvSpPr>
        <xdr:cNvPr id="761" name="AutoShape 1" descr="ole0.bmp"/>
        <xdr:cNvSpPr>
          <a:spLocks noChangeAspect="1" noChangeArrowheads="1"/>
        </xdr:cNvSpPr>
      </xdr:nvSpPr>
      <xdr:spPr bwMode="auto">
        <a:xfrm>
          <a:off x="19726275" y="2219325"/>
          <a:ext cx="304800" cy="333375"/>
        </a:xfrm>
        <a:prstGeom prst="rect">
          <a:avLst/>
        </a:prstGeom>
        <a:noFill/>
        <a:ln w="9525">
          <a:noFill/>
          <a:miter lim="800000"/>
          <a:headEnd/>
          <a:tailEnd/>
        </a:ln>
      </xdr:spPr>
    </xdr:sp>
    <xdr:clientData/>
  </xdr:twoCellAnchor>
  <xdr:twoCellAnchor editAs="oneCell">
    <xdr:from>
      <xdr:col>15</xdr:col>
      <xdr:colOff>0</xdr:colOff>
      <xdr:row>12</xdr:row>
      <xdr:rowOff>0</xdr:rowOff>
    </xdr:from>
    <xdr:to>
      <xdr:col>15</xdr:col>
      <xdr:colOff>304800</xdr:colOff>
      <xdr:row>13</xdr:row>
      <xdr:rowOff>142875</xdr:rowOff>
    </xdr:to>
    <xdr:sp macro="" textlink="">
      <xdr:nvSpPr>
        <xdr:cNvPr id="762" name="AutoShape 1" descr="ole0.bmp"/>
        <xdr:cNvSpPr>
          <a:spLocks noChangeAspect="1" noChangeArrowheads="1"/>
        </xdr:cNvSpPr>
      </xdr:nvSpPr>
      <xdr:spPr bwMode="auto">
        <a:xfrm>
          <a:off x="19726275" y="2409825"/>
          <a:ext cx="304800" cy="333375"/>
        </a:xfrm>
        <a:prstGeom prst="rect">
          <a:avLst/>
        </a:prstGeom>
        <a:noFill/>
        <a:ln w="9525">
          <a:noFill/>
          <a:miter lim="800000"/>
          <a:headEnd/>
          <a:tailEnd/>
        </a:ln>
      </xdr:spPr>
    </xdr:sp>
    <xdr:clientData/>
  </xdr:twoCellAnchor>
  <xdr:twoCellAnchor editAs="oneCell">
    <xdr:from>
      <xdr:col>15</xdr:col>
      <xdr:colOff>0</xdr:colOff>
      <xdr:row>13</xdr:row>
      <xdr:rowOff>0</xdr:rowOff>
    </xdr:from>
    <xdr:to>
      <xdr:col>15</xdr:col>
      <xdr:colOff>304800</xdr:colOff>
      <xdr:row>14</xdr:row>
      <xdr:rowOff>142875</xdr:rowOff>
    </xdr:to>
    <xdr:sp macro="" textlink="">
      <xdr:nvSpPr>
        <xdr:cNvPr id="763" name="AutoShape 1" descr="ole0.bmp"/>
        <xdr:cNvSpPr>
          <a:spLocks noChangeAspect="1" noChangeArrowheads="1"/>
        </xdr:cNvSpPr>
      </xdr:nvSpPr>
      <xdr:spPr bwMode="auto">
        <a:xfrm>
          <a:off x="19726275" y="2600325"/>
          <a:ext cx="304800" cy="333375"/>
        </a:xfrm>
        <a:prstGeom prst="rect">
          <a:avLst/>
        </a:prstGeom>
        <a:noFill/>
        <a:ln w="9525">
          <a:noFill/>
          <a:miter lim="800000"/>
          <a:headEnd/>
          <a:tailEnd/>
        </a:ln>
      </xdr:spPr>
    </xdr:sp>
    <xdr:clientData/>
  </xdr:twoCellAnchor>
  <xdr:twoCellAnchor editAs="oneCell">
    <xdr:from>
      <xdr:col>15</xdr:col>
      <xdr:colOff>0</xdr:colOff>
      <xdr:row>14</xdr:row>
      <xdr:rowOff>0</xdr:rowOff>
    </xdr:from>
    <xdr:to>
      <xdr:col>15</xdr:col>
      <xdr:colOff>304800</xdr:colOff>
      <xdr:row>15</xdr:row>
      <xdr:rowOff>142875</xdr:rowOff>
    </xdr:to>
    <xdr:sp macro="" textlink="">
      <xdr:nvSpPr>
        <xdr:cNvPr id="764" name="AutoShape 1" descr="ole0.bmp"/>
        <xdr:cNvSpPr>
          <a:spLocks noChangeAspect="1" noChangeArrowheads="1"/>
        </xdr:cNvSpPr>
      </xdr:nvSpPr>
      <xdr:spPr bwMode="auto">
        <a:xfrm>
          <a:off x="19726275" y="2790825"/>
          <a:ext cx="304800" cy="333375"/>
        </a:xfrm>
        <a:prstGeom prst="rect">
          <a:avLst/>
        </a:prstGeom>
        <a:noFill/>
        <a:ln w="9525">
          <a:noFill/>
          <a:miter lim="800000"/>
          <a:headEnd/>
          <a:tailEnd/>
        </a:ln>
      </xdr:spPr>
    </xdr:sp>
    <xdr:clientData/>
  </xdr:twoCellAnchor>
  <xdr:twoCellAnchor editAs="oneCell">
    <xdr:from>
      <xdr:col>15</xdr:col>
      <xdr:colOff>0</xdr:colOff>
      <xdr:row>15</xdr:row>
      <xdr:rowOff>0</xdr:rowOff>
    </xdr:from>
    <xdr:to>
      <xdr:col>15</xdr:col>
      <xdr:colOff>304800</xdr:colOff>
      <xdr:row>16</xdr:row>
      <xdr:rowOff>142875</xdr:rowOff>
    </xdr:to>
    <xdr:sp macro="" textlink="">
      <xdr:nvSpPr>
        <xdr:cNvPr id="765" name="AutoShape 1" descr="ole0.bmp"/>
        <xdr:cNvSpPr>
          <a:spLocks noChangeAspect="1" noChangeArrowheads="1"/>
        </xdr:cNvSpPr>
      </xdr:nvSpPr>
      <xdr:spPr bwMode="auto">
        <a:xfrm>
          <a:off x="19726275" y="2981325"/>
          <a:ext cx="304800" cy="333375"/>
        </a:xfrm>
        <a:prstGeom prst="rect">
          <a:avLst/>
        </a:prstGeom>
        <a:noFill/>
        <a:ln w="9525">
          <a:noFill/>
          <a:miter lim="800000"/>
          <a:headEnd/>
          <a:tailEnd/>
        </a:ln>
      </xdr:spPr>
    </xdr:sp>
    <xdr:clientData/>
  </xdr:twoCellAnchor>
  <xdr:twoCellAnchor editAs="oneCell">
    <xdr:from>
      <xdr:col>15</xdr:col>
      <xdr:colOff>0</xdr:colOff>
      <xdr:row>16</xdr:row>
      <xdr:rowOff>0</xdr:rowOff>
    </xdr:from>
    <xdr:to>
      <xdr:col>15</xdr:col>
      <xdr:colOff>304800</xdr:colOff>
      <xdr:row>17</xdr:row>
      <xdr:rowOff>142875</xdr:rowOff>
    </xdr:to>
    <xdr:sp macro="" textlink="">
      <xdr:nvSpPr>
        <xdr:cNvPr id="766" name="AutoShape 1" descr="ole0.bmp"/>
        <xdr:cNvSpPr>
          <a:spLocks noChangeAspect="1" noChangeArrowheads="1"/>
        </xdr:cNvSpPr>
      </xdr:nvSpPr>
      <xdr:spPr bwMode="auto">
        <a:xfrm>
          <a:off x="19726275" y="3171825"/>
          <a:ext cx="304800" cy="333375"/>
        </a:xfrm>
        <a:prstGeom prst="rect">
          <a:avLst/>
        </a:prstGeom>
        <a:noFill/>
        <a:ln w="9525">
          <a:noFill/>
          <a:miter lim="800000"/>
          <a:headEnd/>
          <a:tailEnd/>
        </a:ln>
      </xdr:spPr>
    </xdr:sp>
    <xdr:clientData/>
  </xdr:twoCellAnchor>
  <xdr:twoCellAnchor editAs="oneCell">
    <xdr:from>
      <xdr:col>15</xdr:col>
      <xdr:colOff>0</xdr:colOff>
      <xdr:row>17</xdr:row>
      <xdr:rowOff>0</xdr:rowOff>
    </xdr:from>
    <xdr:to>
      <xdr:col>15</xdr:col>
      <xdr:colOff>304800</xdr:colOff>
      <xdr:row>18</xdr:row>
      <xdr:rowOff>142875</xdr:rowOff>
    </xdr:to>
    <xdr:sp macro="" textlink="">
      <xdr:nvSpPr>
        <xdr:cNvPr id="767" name="AutoShape 1" descr="ole0.bmp"/>
        <xdr:cNvSpPr>
          <a:spLocks noChangeAspect="1" noChangeArrowheads="1"/>
        </xdr:cNvSpPr>
      </xdr:nvSpPr>
      <xdr:spPr bwMode="auto">
        <a:xfrm>
          <a:off x="19726275" y="3362325"/>
          <a:ext cx="304800" cy="333375"/>
        </a:xfrm>
        <a:prstGeom prst="rect">
          <a:avLst/>
        </a:prstGeom>
        <a:noFill/>
        <a:ln w="9525">
          <a:noFill/>
          <a:miter lim="800000"/>
          <a:headEnd/>
          <a:tailEnd/>
        </a:ln>
      </xdr:spPr>
    </xdr:sp>
    <xdr:clientData/>
  </xdr:twoCellAnchor>
  <xdr:twoCellAnchor editAs="oneCell">
    <xdr:from>
      <xdr:col>15</xdr:col>
      <xdr:colOff>0</xdr:colOff>
      <xdr:row>18</xdr:row>
      <xdr:rowOff>0</xdr:rowOff>
    </xdr:from>
    <xdr:to>
      <xdr:col>15</xdr:col>
      <xdr:colOff>304800</xdr:colOff>
      <xdr:row>19</xdr:row>
      <xdr:rowOff>154081</xdr:rowOff>
    </xdr:to>
    <xdr:sp macro="" textlink="">
      <xdr:nvSpPr>
        <xdr:cNvPr id="768" name="AutoShape 1" descr="ole0.bmp"/>
        <xdr:cNvSpPr>
          <a:spLocks noChangeAspect="1" noChangeArrowheads="1"/>
        </xdr:cNvSpPr>
      </xdr:nvSpPr>
      <xdr:spPr bwMode="auto">
        <a:xfrm>
          <a:off x="19726275" y="3552825"/>
          <a:ext cx="304800" cy="354106"/>
        </a:xfrm>
        <a:prstGeom prst="rect">
          <a:avLst/>
        </a:prstGeom>
        <a:noFill/>
        <a:ln w="9525">
          <a:noFill/>
          <a:miter lim="800000"/>
          <a:headEnd/>
          <a:tailEnd/>
        </a:ln>
      </xdr:spPr>
    </xdr:sp>
    <xdr:clientData/>
  </xdr:twoCellAnchor>
  <xdr:twoCellAnchor editAs="oneCell">
    <xdr:from>
      <xdr:col>15</xdr:col>
      <xdr:colOff>0</xdr:colOff>
      <xdr:row>19</xdr:row>
      <xdr:rowOff>0</xdr:rowOff>
    </xdr:from>
    <xdr:to>
      <xdr:col>15</xdr:col>
      <xdr:colOff>304800</xdr:colOff>
      <xdr:row>20</xdr:row>
      <xdr:rowOff>142875</xdr:rowOff>
    </xdr:to>
    <xdr:sp macro="" textlink="">
      <xdr:nvSpPr>
        <xdr:cNvPr id="769" name="AutoShape 1" descr="ole0.bmp"/>
        <xdr:cNvSpPr>
          <a:spLocks noChangeAspect="1" noChangeArrowheads="1"/>
        </xdr:cNvSpPr>
      </xdr:nvSpPr>
      <xdr:spPr bwMode="auto">
        <a:xfrm>
          <a:off x="19726275" y="3752850"/>
          <a:ext cx="304800" cy="342900"/>
        </a:xfrm>
        <a:prstGeom prst="rect">
          <a:avLst/>
        </a:prstGeom>
        <a:noFill/>
        <a:ln w="9525">
          <a:noFill/>
          <a:miter lim="800000"/>
          <a:headEnd/>
          <a:tailEnd/>
        </a:ln>
      </xdr:spPr>
    </xdr:sp>
    <xdr:clientData/>
  </xdr:twoCellAnchor>
  <xdr:twoCellAnchor editAs="oneCell">
    <xdr:from>
      <xdr:col>15</xdr:col>
      <xdr:colOff>0</xdr:colOff>
      <xdr:row>20</xdr:row>
      <xdr:rowOff>0</xdr:rowOff>
    </xdr:from>
    <xdr:to>
      <xdr:col>15</xdr:col>
      <xdr:colOff>304800</xdr:colOff>
      <xdr:row>21</xdr:row>
      <xdr:rowOff>142875</xdr:rowOff>
    </xdr:to>
    <xdr:sp macro="" textlink="">
      <xdr:nvSpPr>
        <xdr:cNvPr id="770" name="AutoShape 1" descr="ole0.bmp"/>
        <xdr:cNvSpPr>
          <a:spLocks noChangeAspect="1" noChangeArrowheads="1"/>
        </xdr:cNvSpPr>
      </xdr:nvSpPr>
      <xdr:spPr bwMode="auto">
        <a:xfrm>
          <a:off x="19726275" y="3952875"/>
          <a:ext cx="304800" cy="333375"/>
        </a:xfrm>
        <a:prstGeom prst="rect">
          <a:avLst/>
        </a:prstGeom>
        <a:noFill/>
        <a:ln w="9525">
          <a:noFill/>
          <a:miter lim="800000"/>
          <a:headEnd/>
          <a:tailEnd/>
        </a:ln>
      </xdr:spPr>
    </xdr:sp>
    <xdr:clientData/>
  </xdr:twoCellAnchor>
  <xdr:twoCellAnchor editAs="oneCell">
    <xdr:from>
      <xdr:col>15</xdr:col>
      <xdr:colOff>0</xdr:colOff>
      <xdr:row>21</xdr:row>
      <xdr:rowOff>0</xdr:rowOff>
    </xdr:from>
    <xdr:to>
      <xdr:col>15</xdr:col>
      <xdr:colOff>304800</xdr:colOff>
      <xdr:row>22</xdr:row>
      <xdr:rowOff>142875</xdr:rowOff>
    </xdr:to>
    <xdr:sp macro="" textlink="">
      <xdr:nvSpPr>
        <xdr:cNvPr id="771" name="AutoShape 1" descr="ole0.bmp"/>
        <xdr:cNvSpPr>
          <a:spLocks noChangeAspect="1" noChangeArrowheads="1"/>
        </xdr:cNvSpPr>
      </xdr:nvSpPr>
      <xdr:spPr bwMode="auto">
        <a:xfrm>
          <a:off x="19726275" y="4143375"/>
          <a:ext cx="304800" cy="333375"/>
        </a:xfrm>
        <a:prstGeom prst="rect">
          <a:avLst/>
        </a:prstGeom>
        <a:noFill/>
        <a:ln w="9525">
          <a:noFill/>
          <a:miter lim="800000"/>
          <a:headEnd/>
          <a:tailEnd/>
        </a:ln>
      </xdr:spPr>
    </xdr:sp>
    <xdr:clientData/>
  </xdr:twoCellAnchor>
  <xdr:twoCellAnchor editAs="oneCell">
    <xdr:from>
      <xdr:col>15</xdr:col>
      <xdr:colOff>0</xdr:colOff>
      <xdr:row>22</xdr:row>
      <xdr:rowOff>0</xdr:rowOff>
    </xdr:from>
    <xdr:to>
      <xdr:col>15</xdr:col>
      <xdr:colOff>304800</xdr:colOff>
      <xdr:row>23</xdr:row>
      <xdr:rowOff>142875</xdr:rowOff>
    </xdr:to>
    <xdr:sp macro="" textlink="">
      <xdr:nvSpPr>
        <xdr:cNvPr id="772" name="AutoShape 1" descr="ole0.bmp"/>
        <xdr:cNvSpPr>
          <a:spLocks noChangeAspect="1" noChangeArrowheads="1"/>
        </xdr:cNvSpPr>
      </xdr:nvSpPr>
      <xdr:spPr bwMode="auto">
        <a:xfrm>
          <a:off x="19726275" y="4333875"/>
          <a:ext cx="304800" cy="333375"/>
        </a:xfrm>
        <a:prstGeom prst="rect">
          <a:avLst/>
        </a:prstGeom>
        <a:noFill/>
        <a:ln w="9525">
          <a:noFill/>
          <a:miter lim="800000"/>
          <a:headEnd/>
          <a:tailEnd/>
        </a:ln>
      </xdr:spPr>
    </xdr:sp>
    <xdr:clientData/>
  </xdr:twoCellAnchor>
  <xdr:twoCellAnchor editAs="oneCell">
    <xdr:from>
      <xdr:col>15</xdr:col>
      <xdr:colOff>0</xdr:colOff>
      <xdr:row>23</xdr:row>
      <xdr:rowOff>0</xdr:rowOff>
    </xdr:from>
    <xdr:to>
      <xdr:col>15</xdr:col>
      <xdr:colOff>304800</xdr:colOff>
      <xdr:row>24</xdr:row>
      <xdr:rowOff>142875</xdr:rowOff>
    </xdr:to>
    <xdr:sp macro="" textlink="">
      <xdr:nvSpPr>
        <xdr:cNvPr id="773" name="AutoShape 1" descr="ole0.bmp"/>
        <xdr:cNvSpPr>
          <a:spLocks noChangeAspect="1" noChangeArrowheads="1"/>
        </xdr:cNvSpPr>
      </xdr:nvSpPr>
      <xdr:spPr bwMode="auto">
        <a:xfrm>
          <a:off x="19726275" y="4524375"/>
          <a:ext cx="304800" cy="333375"/>
        </a:xfrm>
        <a:prstGeom prst="rect">
          <a:avLst/>
        </a:prstGeom>
        <a:noFill/>
        <a:ln w="9525">
          <a:noFill/>
          <a:miter lim="800000"/>
          <a:headEnd/>
          <a:tailEnd/>
        </a:ln>
      </xdr:spPr>
    </xdr:sp>
    <xdr:clientData/>
  </xdr:twoCellAnchor>
  <xdr:twoCellAnchor editAs="oneCell">
    <xdr:from>
      <xdr:col>15</xdr:col>
      <xdr:colOff>0</xdr:colOff>
      <xdr:row>24</xdr:row>
      <xdr:rowOff>0</xdr:rowOff>
    </xdr:from>
    <xdr:to>
      <xdr:col>15</xdr:col>
      <xdr:colOff>304800</xdr:colOff>
      <xdr:row>25</xdr:row>
      <xdr:rowOff>142875</xdr:rowOff>
    </xdr:to>
    <xdr:sp macro="" textlink="">
      <xdr:nvSpPr>
        <xdr:cNvPr id="774" name="AutoShape 1" descr="ole0.bmp"/>
        <xdr:cNvSpPr>
          <a:spLocks noChangeAspect="1" noChangeArrowheads="1"/>
        </xdr:cNvSpPr>
      </xdr:nvSpPr>
      <xdr:spPr bwMode="auto">
        <a:xfrm>
          <a:off x="19726275" y="4714875"/>
          <a:ext cx="304800" cy="333375"/>
        </a:xfrm>
        <a:prstGeom prst="rect">
          <a:avLst/>
        </a:prstGeom>
        <a:noFill/>
        <a:ln w="9525">
          <a:noFill/>
          <a:miter lim="800000"/>
          <a:headEnd/>
          <a:tailEnd/>
        </a:ln>
      </xdr:spPr>
    </xdr:sp>
    <xdr:clientData/>
  </xdr:twoCellAnchor>
  <xdr:twoCellAnchor editAs="oneCell">
    <xdr:from>
      <xdr:col>15</xdr:col>
      <xdr:colOff>0</xdr:colOff>
      <xdr:row>25</xdr:row>
      <xdr:rowOff>0</xdr:rowOff>
    </xdr:from>
    <xdr:to>
      <xdr:col>15</xdr:col>
      <xdr:colOff>304800</xdr:colOff>
      <xdr:row>26</xdr:row>
      <xdr:rowOff>144556</xdr:rowOff>
    </xdr:to>
    <xdr:sp macro="" textlink="">
      <xdr:nvSpPr>
        <xdr:cNvPr id="775" name="AutoShape 1" descr="ole0.bmp"/>
        <xdr:cNvSpPr>
          <a:spLocks noChangeAspect="1" noChangeArrowheads="1"/>
        </xdr:cNvSpPr>
      </xdr:nvSpPr>
      <xdr:spPr bwMode="auto">
        <a:xfrm>
          <a:off x="19726275" y="4905375"/>
          <a:ext cx="304800" cy="335056"/>
        </a:xfrm>
        <a:prstGeom prst="rect">
          <a:avLst/>
        </a:prstGeom>
        <a:noFill/>
        <a:ln w="9525">
          <a:noFill/>
          <a:miter lim="800000"/>
          <a:headEnd/>
          <a:tailEnd/>
        </a:ln>
      </xdr:spPr>
    </xdr:sp>
    <xdr:clientData/>
  </xdr:twoCellAnchor>
  <xdr:twoCellAnchor editAs="oneCell">
    <xdr:from>
      <xdr:col>15</xdr:col>
      <xdr:colOff>0</xdr:colOff>
      <xdr:row>26</xdr:row>
      <xdr:rowOff>0</xdr:rowOff>
    </xdr:from>
    <xdr:to>
      <xdr:col>15</xdr:col>
      <xdr:colOff>304800</xdr:colOff>
      <xdr:row>27</xdr:row>
      <xdr:rowOff>142875</xdr:rowOff>
    </xdr:to>
    <xdr:sp macro="" textlink="">
      <xdr:nvSpPr>
        <xdr:cNvPr id="776" name="AutoShape 1" descr="ole0.bmp"/>
        <xdr:cNvSpPr>
          <a:spLocks noChangeAspect="1" noChangeArrowheads="1"/>
        </xdr:cNvSpPr>
      </xdr:nvSpPr>
      <xdr:spPr bwMode="auto">
        <a:xfrm>
          <a:off x="19726275" y="5095875"/>
          <a:ext cx="304800" cy="342900"/>
        </a:xfrm>
        <a:prstGeom prst="rect">
          <a:avLst/>
        </a:prstGeom>
        <a:noFill/>
        <a:ln w="9525">
          <a:noFill/>
          <a:miter lim="800000"/>
          <a:headEnd/>
          <a:tailEnd/>
        </a:ln>
      </xdr:spPr>
    </xdr:sp>
    <xdr:clientData/>
  </xdr:twoCellAnchor>
  <xdr:twoCellAnchor editAs="oneCell">
    <xdr:from>
      <xdr:col>15</xdr:col>
      <xdr:colOff>0</xdr:colOff>
      <xdr:row>27</xdr:row>
      <xdr:rowOff>0</xdr:rowOff>
    </xdr:from>
    <xdr:to>
      <xdr:col>15</xdr:col>
      <xdr:colOff>304800</xdr:colOff>
      <xdr:row>28</xdr:row>
      <xdr:rowOff>142875</xdr:rowOff>
    </xdr:to>
    <xdr:sp macro="" textlink="">
      <xdr:nvSpPr>
        <xdr:cNvPr id="777" name="AutoShape 1" descr="ole0.bmp"/>
        <xdr:cNvSpPr>
          <a:spLocks noChangeAspect="1" noChangeArrowheads="1"/>
        </xdr:cNvSpPr>
      </xdr:nvSpPr>
      <xdr:spPr bwMode="auto">
        <a:xfrm>
          <a:off x="19726275" y="5295900"/>
          <a:ext cx="304800" cy="333375"/>
        </a:xfrm>
        <a:prstGeom prst="rect">
          <a:avLst/>
        </a:prstGeom>
        <a:noFill/>
        <a:ln w="9525">
          <a:noFill/>
          <a:miter lim="800000"/>
          <a:headEnd/>
          <a:tailEnd/>
        </a:ln>
      </xdr:spPr>
    </xdr:sp>
    <xdr:clientData/>
  </xdr:twoCellAnchor>
  <xdr:twoCellAnchor editAs="oneCell">
    <xdr:from>
      <xdr:col>15</xdr:col>
      <xdr:colOff>0</xdr:colOff>
      <xdr:row>28</xdr:row>
      <xdr:rowOff>0</xdr:rowOff>
    </xdr:from>
    <xdr:to>
      <xdr:col>15</xdr:col>
      <xdr:colOff>304800</xdr:colOff>
      <xdr:row>29</xdr:row>
      <xdr:rowOff>142875</xdr:rowOff>
    </xdr:to>
    <xdr:sp macro="" textlink="">
      <xdr:nvSpPr>
        <xdr:cNvPr id="778" name="AutoShape 1" descr="ole0.bmp"/>
        <xdr:cNvSpPr>
          <a:spLocks noChangeAspect="1" noChangeArrowheads="1"/>
        </xdr:cNvSpPr>
      </xdr:nvSpPr>
      <xdr:spPr bwMode="auto">
        <a:xfrm>
          <a:off x="19726275" y="5486400"/>
          <a:ext cx="304800" cy="333375"/>
        </a:xfrm>
        <a:prstGeom prst="rect">
          <a:avLst/>
        </a:prstGeom>
        <a:noFill/>
        <a:ln w="9525">
          <a:noFill/>
          <a:miter lim="800000"/>
          <a:headEnd/>
          <a:tailEnd/>
        </a:ln>
      </xdr:spPr>
    </xdr:sp>
    <xdr:clientData/>
  </xdr:twoCellAnchor>
  <xdr:twoCellAnchor editAs="oneCell">
    <xdr:from>
      <xdr:col>15</xdr:col>
      <xdr:colOff>0</xdr:colOff>
      <xdr:row>29</xdr:row>
      <xdr:rowOff>0</xdr:rowOff>
    </xdr:from>
    <xdr:to>
      <xdr:col>15</xdr:col>
      <xdr:colOff>304800</xdr:colOff>
      <xdr:row>30</xdr:row>
      <xdr:rowOff>142875</xdr:rowOff>
    </xdr:to>
    <xdr:sp macro="" textlink="">
      <xdr:nvSpPr>
        <xdr:cNvPr id="779" name="AutoShape 1" descr="ole0.bmp"/>
        <xdr:cNvSpPr>
          <a:spLocks noChangeAspect="1" noChangeArrowheads="1"/>
        </xdr:cNvSpPr>
      </xdr:nvSpPr>
      <xdr:spPr bwMode="auto">
        <a:xfrm>
          <a:off x="19726275" y="5676900"/>
          <a:ext cx="304800" cy="333375"/>
        </a:xfrm>
        <a:prstGeom prst="rect">
          <a:avLst/>
        </a:prstGeom>
        <a:noFill/>
        <a:ln w="9525">
          <a:noFill/>
          <a:miter lim="800000"/>
          <a:headEnd/>
          <a:tailEnd/>
        </a:ln>
      </xdr:spPr>
    </xdr:sp>
    <xdr:clientData/>
  </xdr:twoCellAnchor>
  <xdr:twoCellAnchor editAs="oneCell">
    <xdr:from>
      <xdr:col>15</xdr:col>
      <xdr:colOff>0</xdr:colOff>
      <xdr:row>30</xdr:row>
      <xdr:rowOff>0</xdr:rowOff>
    </xdr:from>
    <xdr:to>
      <xdr:col>15</xdr:col>
      <xdr:colOff>304800</xdr:colOff>
      <xdr:row>31</xdr:row>
      <xdr:rowOff>142875</xdr:rowOff>
    </xdr:to>
    <xdr:sp macro="" textlink="">
      <xdr:nvSpPr>
        <xdr:cNvPr id="780" name="AutoShape 1" descr="ole0.bmp"/>
        <xdr:cNvSpPr>
          <a:spLocks noChangeAspect="1" noChangeArrowheads="1"/>
        </xdr:cNvSpPr>
      </xdr:nvSpPr>
      <xdr:spPr bwMode="auto">
        <a:xfrm>
          <a:off x="19726275" y="5867400"/>
          <a:ext cx="304800" cy="333375"/>
        </a:xfrm>
        <a:prstGeom prst="rect">
          <a:avLst/>
        </a:prstGeom>
        <a:noFill/>
        <a:ln w="9525">
          <a:noFill/>
          <a:miter lim="800000"/>
          <a:headEnd/>
          <a:tailEnd/>
        </a:ln>
      </xdr:spPr>
    </xdr:sp>
    <xdr:clientData/>
  </xdr:twoCellAnchor>
  <xdr:twoCellAnchor editAs="oneCell">
    <xdr:from>
      <xdr:col>15</xdr:col>
      <xdr:colOff>0</xdr:colOff>
      <xdr:row>31</xdr:row>
      <xdr:rowOff>0</xdr:rowOff>
    </xdr:from>
    <xdr:to>
      <xdr:col>15</xdr:col>
      <xdr:colOff>304800</xdr:colOff>
      <xdr:row>32</xdr:row>
      <xdr:rowOff>142875</xdr:rowOff>
    </xdr:to>
    <xdr:sp macro="" textlink="">
      <xdr:nvSpPr>
        <xdr:cNvPr id="781" name="AutoShape 1" descr="ole0.bmp"/>
        <xdr:cNvSpPr>
          <a:spLocks noChangeAspect="1" noChangeArrowheads="1"/>
        </xdr:cNvSpPr>
      </xdr:nvSpPr>
      <xdr:spPr bwMode="auto">
        <a:xfrm>
          <a:off x="19726275" y="6057900"/>
          <a:ext cx="304800" cy="333375"/>
        </a:xfrm>
        <a:prstGeom prst="rect">
          <a:avLst/>
        </a:prstGeom>
        <a:noFill/>
        <a:ln w="9525">
          <a:noFill/>
          <a:miter lim="800000"/>
          <a:headEnd/>
          <a:tailEnd/>
        </a:ln>
      </xdr:spPr>
    </xdr:sp>
    <xdr:clientData/>
  </xdr:twoCellAnchor>
  <xdr:twoCellAnchor editAs="oneCell">
    <xdr:from>
      <xdr:col>15</xdr:col>
      <xdr:colOff>0</xdr:colOff>
      <xdr:row>32</xdr:row>
      <xdr:rowOff>0</xdr:rowOff>
    </xdr:from>
    <xdr:to>
      <xdr:col>15</xdr:col>
      <xdr:colOff>304800</xdr:colOff>
      <xdr:row>33</xdr:row>
      <xdr:rowOff>142875</xdr:rowOff>
    </xdr:to>
    <xdr:sp macro="" textlink="">
      <xdr:nvSpPr>
        <xdr:cNvPr id="782" name="AutoShape 1" descr="ole0.bmp"/>
        <xdr:cNvSpPr>
          <a:spLocks noChangeAspect="1" noChangeArrowheads="1"/>
        </xdr:cNvSpPr>
      </xdr:nvSpPr>
      <xdr:spPr bwMode="auto">
        <a:xfrm>
          <a:off x="19726275" y="6248400"/>
          <a:ext cx="304800" cy="333375"/>
        </a:xfrm>
        <a:prstGeom prst="rect">
          <a:avLst/>
        </a:prstGeom>
        <a:noFill/>
        <a:ln w="9525">
          <a:noFill/>
          <a:miter lim="800000"/>
          <a:headEnd/>
          <a:tailEnd/>
        </a:ln>
      </xdr:spPr>
    </xdr:sp>
    <xdr:clientData/>
  </xdr:twoCellAnchor>
  <xdr:twoCellAnchor editAs="oneCell">
    <xdr:from>
      <xdr:col>15</xdr:col>
      <xdr:colOff>0</xdr:colOff>
      <xdr:row>33</xdr:row>
      <xdr:rowOff>0</xdr:rowOff>
    </xdr:from>
    <xdr:to>
      <xdr:col>15</xdr:col>
      <xdr:colOff>304800</xdr:colOff>
      <xdr:row>34</xdr:row>
      <xdr:rowOff>142875</xdr:rowOff>
    </xdr:to>
    <xdr:sp macro="" textlink="">
      <xdr:nvSpPr>
        <xdr:cNvPr id="783" name="AutoShape 1" descr="ole0.bmp"/>
        <xdr:cNvSpPr>
          <a:spLocks noChangeAspect="1" noChangeArrowheads="1"/>
        </xdr:cNvSpPr>
      </xdr:nvSpPr>
      <xdr:spPr bwMode="auto">
        <a:xfrm>
          <a:off x="19726275" y="6438900"/>
          <a:ext cx="304800" cy="333375"/>
        </a:xfrm>
        <a:prstGeom prst="rect">
          <a:avLst/>
        </a:prstGeom>
        <a:noFill/>
        <a:ln w="9525">
          <a:noFill/>
          <a:miter lim="800000"/>
          <a:headEnd/>
          <a:tailEnd/>
        </a:ln>
      </xdr:spPr>
    </xdr:sp>
    <xdr:clientData/>
  </xdr:twoCellAnchor>
  <xdr:twoCellAnchor editAs="oneCell">
    <xdr:from>
      <xdr:col>15</xdr:col>
      <xdr:colOff>0</xdr:colOff>
      <xdr:row>34</xdr:row>
      <xdr:rowOff>0</xdr:rowOff>
    </xdr:from>
    <xdr:to>
      <xdr:col>15</xdr:col>
      <xdr:colOff>304800</xdr:colOff>
      <xdr:row>35</xdr:row>
      <xdr:rowOff>142875</xdr:rowOff>
    </xdr:to>
    <xdr:sp macro="" textlink="">
      <xdr:nvSpPr>
        <xdr:cNvPr id="784" name="AutoShape 1" descr="ole0.bmp"/>
        <xdr:cNvSpPr>
          <a:spLocks noChangeAspect="1" noChangeArrowheads="1"/>
        </xdr:cNvSpPr>
      </xdr:nvSpPr>
      <xdr:spPr bwMode="auto">
        <a:xfrm>
          <a:off x="19726275" y="6629400"/>
          <a:ext cx="304800" cy="333375"/>
        </a:xfrm>
        <a:prstGeom prst="rect">
          <a:avLst/>
        </a:prstGeom>
        <a:noFill/>
        <a:ln w="9525">
          <a:noFill/>
          <a:miter lim="800000"/>
          <a:headEnd/>
          <a:tailEnd/>
        </a:ln>
      </xdr:spPr>
    </xdr:sp>
    <xdr:clientData/>
  </xdr:twoCellAnchor>
  <xdr:twoCellAnchor editAs="oneCell">
    <xdr:from>
      <xdr:col>15</xdr:col>
      <xdr:colOff>0</xdr:colOff>
      <xdr:row>35</xdr:row>
      <xdr:rowOff>0</xdr:rowOff>
    </xdr:from>
    <xdr:to>
      <xdr:col>15</xdr:col>
      <xdr:colOff>304800</xdr:colOff>
      <xdr:row>36</xdr:row>
      <xdr:rowOff>142875</xdr:rowOff>
    </xdr:to>
    <xdr:sp macro="" textlink="">
      <xdr:nvSpPr>
        <xdr:cNvPr id="785" name="AutoShape 1" descr="ole0.bmp"/>
        <xdr:cNvSpPr>
          <a:spLocks noChangeAspect="1" noChangeArrowheads="1"/>
        </xdr:cNvSpPr>
      </xdr:nvSpPr>
      <xdr:spPr bwMode="auto">
        <a:xfrm>
          <a:off x="19726275" y="6819900"/>
          <a:ext cx="304800" cy="333375"/>
        </a:xfrm>
        <a:prstGeom prst="rect">
          <a:avLst/>
        </a:prstGeom>
        <a:noFill/>
        <a:ln w="9525">
          <a:noFill/>
          <a:miter lim="800000"/>
          <a:headEnd/>
          <a:tailEnd/>
        </a:ln>
      </xdr:spPr>
    </xdr:sp>
    <xdr:clientData/>
  </xdr:twoCellAnchor>
  <xdr:twoCellAnchor editAs="oneCell">
    <xdr:from>
      <xdr:col>15</xdr:col>
      <xdr:colOff>0</xdr:colOff>
      <xdr:row>36</xdr:row>
      <xdr:rowOff>0</xdr:rowOff>
    </xdr:from>
    <xdr:to>
      <xdr:col>15</xdr:col>
      <xdr:colOff>304800</xdr:colOff>
      <xdr:row>37</xdr:row>
      <xdr:rowOff>142875</xdr:rowOff>
    </xdr:to>
    <xdr:sp macro="" textlink="">
      <xdr:nvSpPr>
        <xdr:cNvPr id="786" name="AutoShape 1" descr="ole0.bmp"/>
        <xdr:cNvSpPr>
          <a:spLocks noChangeAspect="1" noChangeArrowheads="1"/>
        </xdr:cNvSpPr>
      </xdr:nvSpPr>
      <xdr:spPr bwMode="auto">
        <a:xfrm>
          <a:off x="19726275" y="7010400"/>
          <a:ext cx="304800" cy="333375"/>
        </a:xfrm>
        <a:prstGeom prst="rect">
          <a:avLst/>
        </a:prstGeom>
        <a:noFill/>
        <a:ln w="9525">
          <a:noFill/>
          <a:miter lim="800000"/>
          <a:headEnd/>
          <a:tailEnd/>
        </a:ln>
      </xdr:spPr>
    </xdr:sp>
    <xdr:clientData/>
  </xdr:twoCellAnchor>
  <xdr:twoCellAnchor editAs="oneCell">
    <xdr:from>
      <xdr:col>15</xdr:col>
      <xdr:colOff>0</xdr:colOff>
      <xdr:row>37</xdr:row>
      <xdr:rowOff>0</xdr:rowOff>
    </xdr:from>
    <xdr:to>
      <xdr:col>15</xdr:col>
      <xdr:colOff>304800</xdr:colOff>
      <xdr:row>38</xdr:row>
      <xdr:rowOff>142875</xdr:rowOff>
    </xdr:to>
    <xdr:sp macro="" textlink="">
      <xdr:nvSpPr>
        <xdr:cNvPr id="787" name="AutoShape 1" descr="ole0.bmp"/>
        <xdr:cNvSpPr>
          <a:spLocks noChangeAspect="1" noChangeArrowheads="1"/>
        </xdr:cNvSpPr>
      </xdr:nvSpPr>
      <xdr:spPr bwMode="auto">
        <a:xfrm>
          <a:off x="19726275" y="7200900"/>
          <a:ext cx="304800" cy="333375"/>
        </a:xfrm>
        <a:prstGeom prst="rect">
          <a:avLst/>
        </a:prstGeom>
        <a:noFill/>
        <a:ln w="9525">
          <a:noFill/>
          <a:miter lim="800000"/>
          <a:headEnd/>
          <a:tailEnd/>
        </a:ln>
      </xdr:spPr>
    </xdr:sp>
    <xdr:clientData/>
  </xdr:twoCellAnchor>
  <xdr:twoCellAnchor editAs="oneCell">
    <xdr:from>
      <xdr:col>15</xdr:col>
      <xdr:colOff>0</xdr:colOff>
      <xdr:row>38</xdr:row>
      <xdr:rowOff>0</xdr:rowOff>
    </xdr:from>
    <xdr:to>
      <xdr:col>15</xdr:col>
      <xdr:colOff>304800</xdr:colOff>
      <xdr:row>40</xdr:row>
      <xdr:rowOff>0</xdr:rowOff>
    </xdr:to>
    <xdr:sp macro="" textlink="">
      <xdr:nvSpPr>
        <xdr:cNvPr id="788" name="AutoShape 1" descr="ole0.bmp"/>
        <xdr:cNvSpPr>
          <a:spLocks noChangeAspect="1" noChangeArrowheads="1"/>
        </xdr:cNvSpPr>
      </xdr:nvSpPr>
      <xdr:spPr bwMode="auto">
        <a:xfrm>
          <a:off x="19726275" y="7391400"/>
          <a:ext cx="304800" cy="381000"/>
        </a:xfrm>
        <a:prstGeom prst="rect">
          <a:avLst/>
        </a:prstGeom>
        <a:noFill/>
        <a:ln w="9525">
          <a:noFill/>
          <a:miter lim="800000"/>
          <a:headEnd/>
          <a:tailEnd/>
        </a:ln>
      </xdr:spPr>
    </xdr:sp>
    <xdr:clientData/>
  </xdr:twoCellAnchor>
  <xdr:twoCellAnchor editAs="oneCell">
    <xdr:from>
      <xdr:col>15</xdr:col>
      <xdr:colOff>0</xdr:colOff>
      <xdr:row>39</xdr:row>
      <xdr:rowOff>0</xdr:rowOff>
    </xdr:from>
    <xdr:to>
      <xdr:col>15</xdr:col>
      <xdr:colOff>304800</xdr:colOff>
      <xdr:row>40</xdr:row>
      <xdr:rowOff>142875</xdr:rowOff>
    </xdr:to>
    <xdr:sp macro="" textlink="">
      <xdr:nvSpPr>
        <xdr:cNvPr id="789" name="AutoShape 1" descr="ole0.bmp"/>
        <xdr:cNvSpPr>
          <a:spLocks noChangeAspect="1" noChangeArrowheads="1"/>
        </xdr:cNvSpPr>
      </xdr:nvSpPr>
      <xdr:spPr bwMode="auto">
        <a:xfrm>
          <a:off x="19726275" y="7581900"/>
          <a:ext cx="304800" cy="333375"/>
        </a:xfrm>
        <a:prstGeom prst="rect">
          <a:avLst/>
        </a:prstGeom>
        <a:noFill/>
        <a:ln w="9525">
          <a:noFill/>
          <a:miter lim="800000"/>
          <a:headEnd/>
          <a:tailEnd/>
        </a:ln>
      </xdr:spPr>
    </xdr:sp>
    <xdr:clientData/>
  </xdr:twoCellAnchor>
  <xdr:twoCellAnchor editAs="oneCell">
    <xdr:from>
      <xdr:col>15</xdr:col>
      <xdr:colOff>0</xdr:colOff>
      <xdr:row>40</xdr:row>
      <xdr:rowOff>0</xdr:rowOff>
    </xdr:from>
    <xdr:to>
      <xdr:col>15</xdr:col>
      <xdr:colOff>304800</xdr:colOff>
      <xdr:row>41</xdr:row>
      <xdr:rowOff>142875</xdr:rowOff>
    </xdr:to>
    <xdr:sp macro="" textlink="">
      <xdr:nvSpPr>
        <xdr:cNvPr id="790" name="AutoShape 1" descr="ole0.bmp"/>
        <xdr:cNvSpPr>
          <a:spLocks noChangeAspect="1" noChangeArrowheads="1"/>
        </xdr:cNvSpPr>
      </xdr:nvSpPr>
      <xdr:spPr bwMode="auto">
        <a:xfrm>
          <a:off x="19726275" y="7772400"/>
          <a:ext cx="304800" cy="333375"/>
        </a:xfrm>
        <a:prstGeom prst="rect">
          <a:avLst/>
        </a:prstGeom>
        <a:noFill/>
        <a:ln w="9525">
          <a:noFill/>
          <a:miter lim="800000"/>
          <a:headEnd/>
          <a:tailEnd/>
        </a:ln>
      </xdr:spPr>
    </xdr:sp>
    <xdr:clientData/>
  </xdr:twoCellAnchor>
  <xdr:twoCellAnchor editAs="oneCell">
    <xdr:from>
      <xdr:col>15</xdr:col>
      <xdr:colOff>0</xdr:colOff>
      <xdr:row>41</xdr:row>
      <xdr:rowOff>0</xdr:rowOff>
    </xdr:from>
    <xdr:to>
      <xdr:col>15</xdr:col>
      <xdr:colOff>304800</xdr:colOff>
      <xdr:row>42</xdr:row>
      <xdr:rowOff>142875</xdr:rowOff>
    </xdr:to>
    <xdr:sp macro="" textlink="">
      <xdr:nvSpPr>
        <xdr:cNvPr id="791" name="AutoShape 1" descr="ole0.bmp"/>
        <xdr:cNvSpPr>
          <a:spLocks noChangeAspect="1" noChangeArrowheads="1"/>
        </xdr:cNvSpPr>
      </xdr:nvSpPr>
      <xdr:spPr bwMode="auto">
        <a:xfrm>
          <a:off x="19726275" y="7962900"/>
          <a:ext cx="304800" cy="333375"/>
        </a:xfrm>
        <a:prstGeom prst="rect">
          <a:avLst/>
        </a:prstGeom>
        <a:noFill/>
        <a:ln w="9525">
          <a:noFill/>
          <a:miter lim="800000"/>
          <a:headEnd/>
          <a:tailEnd/>
        </a:ln>
      </xdr:spPr>
    </xdr:sp>
    <xdr:clientData/>
  </xdr:twoCellAnchor>
  <xdr:twoCellAnchor editAs="oneCell">
    <xdr:from>
      <xdr:col>15</xdr:col>
      <xdr:colOff>0</xdr:colOff>
      <xdr:row>42</xdr:row>
      <xdr:rowOff>0</xdr:rowOff>
    </xdr:from>
    <xdr:to>
      <xdr:col>15</xdr:col>
      <xdr:colOff>304800</xdr:colOff>
      <xdr:row>43</xdr:row>
      <xdr:rowOff>142875</xdr:rowOff>
    </xdr:to>
    <xdr:sp macro="" textlink="">
      <xdr:nvSpPr>
        <xdr:cNvPr id="792" name="AutoShape 1" descr="ole0.bmp"/>
        <xdr:cNvSpPr>
          <a:spLocks noChangeAspect="1" noChangeArrowheads="1"/>
        </xdr:cNvSpPr>
      </xdr:nvSpPr>
      <xdr:spPr bwMode="auto">
        <a:xfrm>
          <a:off x="19726275" y="8153400"/>
          <a:ext cx="304800" cy="333375"/>
        </a:xfrm>
        <a:prstGeom prst="rect">
          <a:avLst/>
        </a:prstGeom>
        <a:noFill/>
        <a:ln w="9525">
          <a:noFill/>
          <a:miter lim="800000"/>
          <a:headEnd/>
          <a:tailEnd/>
        </a:ln>
      </xdr:spPr>
    </xdr:sp>
    <xdr:clientData/>
  </xdr:twoCellAnchor>
  <xdr:twoCellAnchor editAs="oneCell">
    <xdr:from>
      <xdr:col>15</xdr:col>
      <xdr:colOff>0</xdr:colOff>
      <xdr:row>43</xdr:row>
      <xdr:rowOff>0</xdr:rowOff>
    </xdr:from>
    <xdr:to>
      <xdr:col>15</xdr:col>
      <xdr:colOff>304800</xdr:colOff>
      <xdr:row>44</xdr:row>
      <xdr:rowOff>142875</xdr:rowOff>
    </xdr:to>
    <xdr:sp macro="" textlink="">
      <xdr:nvSpPr>
        <xdr:cNvPr id="793" name="AutoShape 1" descr="ole0.bmp"/>
        <xdr:cNvSpPr>
          <a:spLocks noChangeAspect="1" noChangeArrowheads="1"/>
        </xdr:cNvSpPr>
      </xdr:nvSpPr>
      <xdr:spPr bwMode="auto">
        <a:xfrm>
          <a:off x="19726275" y="8343900"/>
          <a:ext cx="304800" cy="333375"/>
        </a:xfrm>
        <a:prstGeom prst="rect">
          <a:avLst/>
        </a:prstGeom>
        <a:noFill/>
        <a:ln w="9525">
          <a:noFill/>
          <a:miter lim="800000"/>
          <a:headEnd/>
          <a:tailEnd/>
        </a:ln>
      </xdr:spPr>
    </xdr:sp>
    <xdr:clientData/>
  </xdr:twoCellAnchor>
  <xdr:twoCellAnchor editAs="oneCell">
    <xdr:from>
      <xdr:col>15</xdr:col>
      <xdr:colOff>0</xdr:colOff>
      <xdr:row>44</xdr:row>
      <xdr:rowOff>0</xdr:rowOff>
    </xdr:from>
    <xdr:to>
      <xdr:col>15</xdr:col>
      <xdr:colOff>304800</xdr:colOff>
      <xdr:row>45</xdr:row>
      <xdr:rowOff>142875</xdr:rowOff>
    </xdr:to>
    <xdr:sp macro="" textlink="">
      <xdr:nvSpPr>
        <xdr:cNvPr id="794" name="AutoShape 1" descr="ole0.bmp"/>
        <xdr:cNvSpPr>
          <a:spLocks noChangeAspect="1" noChangeArrowheads="1"/>
        </xdr:cNvSpPr>
      </xdr:nvSpPr>
      <xdr:spPr bwMode="auto">
        <a:xfrm>
          <a:off x="19726275" y="8534400"/>
          <a:ext cx="304800" cy="333375"/>
        </a:xfrm>
        <a:prstGeom prst="rect">
          <a:avLst/>
        </a:prstGeom>
        <a:noFill/>
        <a:ln w="9525">
          <a:noFill/>
          <a:miter lim="800000"/>
          <a:headEnd/>
          <a:tailEnd/>
        </a:ln>
      </xdr:spPr>
    </xdr:sp>
    <xdr:clientData/>
  </xdr:twoCellAnchor>
  <xdr:twoCellAnchor editAs="oneCell">
    <xdr:from>
      <xdr:col>15</xdr:col>
      <xdr:colOff>0</xdr:colOff>
      <xdr:row>45</xdr:row>
      <xdr:rowOff>0</xdr:rowOff>
    </xdr:from>
    <xdr:to>
      <xdr:col>15</xdr:col>
      <xdr:colOff>304800</xdr:colOff>
      <xdr:row>46</xdr:row>
      <xdr:rowOff>142875</xdr:rowOff>
    </xdr:to>
    <xdr:sp macro="" textlink="">
      <xdr:nvSpPr>
        <xdr:cNvPr id="795" name="AutoShape 1" descr="ole0.bmp"/>
        <xdr:cNvSpPr>
          <a:spLocks noChangeAspect="1" noChangeArrowheads="1"/>
        </xdr:cNvSpPr>
      </xdr:nvSpPr>
      <xdr:spPr bwMode="auto">
        <a:xfrm>
          <a:off x="19726275" y="8724900"/>
          <a:ext cx="304800" cy="333375"/>
        </a:xfrm>
        <a:prstGeom prst="rect">
          <a:avLst/>
        </a:prstGeom>
        <a:noFill/>
        <a:ln w="9525">
          <a:noFill/>
          <a:miter lim="800000"/>
          <a:headEnd/>
          <a:tailEnd/>
        </a:ln>
      </xdr:spPr>
    </xdr:sp>
    <xdr:clientData/>
  </xdr:twoCellAnchor>
  <xdr:twoCellAnchor editAs="oneCell">
    <xdr:from>
      <xdr:col>15</xdr:col>
      <xdr:colOff>0</xdr:colOff>
      <xdr:row>46</xdr:row>
      <xdr:rowOff>0</xdr:rowOff>
    </xdr:from>
    <xdr:to>
      <xdr:col>15</xdr:col>
      <xdr:colOff>304800</xdr:colOff>
      <xdr:row>47</xdr:row>
      <xdr:rowOff>142875</xdr:rowOff>
    </xdr:to>
    <xdr:sp macro="" textlink="">
      <xdr:nvSpPr>
        <xdr:cNvPr id="796" name="AutoShape 1" descr="ole0.bmp"/>
        <xdr:cNvSpPr>
          <a:spLocks noChangeAspect="1" noChangeArrowheads="1"/>
        </xdr:cNvSpPr>
      </xdr:nvSpPr>
      <xdr:spPr bwMode="auto">
        <a:xfrm>
          <a:off x="19726275" y="8915400"/>
          <a:ext cx="304800" cy="333375"/>
        </a:xfrm>
        <a:prstGeom prst="rect">
          <a:avLst/>
        </a:prstGeom>
        <a:noFill/>
        <a:ln w="9525">
          <a:noFill/>
          <a:miter lim="800000"/>
          <a:headEnd/>
          <a:tailEnd/>
        </a:ln>
      </xdr:spPr>
    </xdr:sp>
    <xdr:clientData/>
  </xdr:twoCellAnchor>
  <xdr:twoCellAnchor editAs="oneCell">
    <xdr:from>
      <xdr:col>15</xdr:col>
      <xdr:colOff>0</xdr:colOff>
      <xdr:row>47</xdr:row>
      <xdr:rowOff>0</xdr:rowOff>
    </xdr:from>
    <xdr:to>
      <xdr:col>15</xdr:col>
      <xdr:colOff>304800</xdr:colOff>
      <xdr:row>48</xdr:row>
      <xdr:rowOff>142875</xdr:rowOff>
    </xdr:to>
    <xdr:sp macro="" textlink="">
      <xdr:nvSpPr>
        <xdr:cNvPr id="797" name="AutoShape 1" descr="ole0.bmp"/>
        <xdr:cNvSpPr>
          <a:spLocks noChangeAspect="1" noChangeArrowheads="1"/>
        </xdr:cNvSpPr>
      </xdr:nvSpPr>
      <xdr:spPr bwMode="auto">
        <a:xfrm>
          <a:off x="19726275" y="9105900"/>
          <a:ext cx="304800" cy="333375"/>
        </a:xfrm>
        <a:prstGeom prst="rect">
          <a:avLst/>
        </a:prstGeom>
        <a:noFill/>
        <a:ln w="9525">
          <a:noFill/>
          <a:miter lim="800000"/>
          <a:headEnd/>
          <a:tailEnd/>
        </a:ln>
      </xdr:spPr>
    </xdr:sp>
    <xdr:clientData/>
  </xdr:twoCellAnchor>
  <xdr:twoCellAnchor editAs="oneCell">
    <xdr:from>
      <xdr:col>15</xdr:col>
      <xdr:colOff>0</xdr:colOff>
      <xdr:row>48</xdr:row>
      <xdr:rowOff>0</xdr:rowOff>
    </xdr:from>
    <xdr:to>
      <xdr:col>15</xdr:col>
      <xdr:colOff>304800</xdr:colOff>
      <xdr:row>49</xdr:row>
      <xdr:rowOff>142875</xdr:rowOff>
    </xdr:to>
    <xdr:sp macro="" textlink="">
      <xdr:nvSpPr>
        <xdr:cNvPr id="798" name="AutoShape 1" descr="ole0.bmp"/>
        <xdr:cNvSpPr>
          <a:spLocks noChangeAspect="1" noChangeArrowheads="1"/>
        </xdr:cNvSpPr>
      </xdr:nvSpPr>
      <xdr:spPr bwMode="auto">
        <a:xfrm>
          <a:off x="19726275" y="9296400"/>
          <a:ext cx="304800" cy="333375"/>
        </a:xfrm>
        <a:prstGeom prst="rect">
          <a:avLst/>
        </a:prstGeom>
        <a:noFill/>
        <a:ln w="9525">
          <a:noFill/>
          <a:miter lim="800000"/>
          <a:headEnd/>
          <a:tailEnd/>
        </a:ln>
      </xdr:spPr>
    </xdr:sp>
    <xdr:clientData/>
  </xdr:twoCellAnchor>
  <xdr:twoCellAnchor editAs="oneCell">
    <xdr:from>
      <xdr:col>15</xdr:col>
      <xdr:colOff>0</xdr:colOff>
      <xdr:row>49</xdr:row>
      <xdr:rowOff>0</xdr:rowOff>
    </xdr:from>
    <xdr:to>
      <xdr:col>15</xdr:col>
      <xdr:colOff>304800</xdr:colOff>
      <xdr:row>50</xdr:row>
      <xdr:rowOff>142875</xdr:rowOff>
    </xdr:to>
    <xdr:sp macro="" textlink="">
      <xdr:nvSpPr>
        <xdr:cNvPr id="799" name="AutoShape 1" descr="ole0.bmp"/>
        <xdr:cNvSpPr>
          <a:spLocks noChangeAspect="1" noChangeArrowheads="1"/>
        </xdr:cNvSpPr>
      </xdr:nvSpPr>
      <xdr:spPr bwMode="auto">
        <a:xfrm>
          <a:off x="19726275" y="9486900"/>
          <a:ext cx="304800" cy="333375"/>
        </a:xfrm>
        <a:prstGeom prst="rect">
          <a:avLst/>
        </a:prstGeom>
        <a:noFill/>
        <a:ln w="9525">
          <a:noFill/>
          <a:miter lim="800000"/>
          <a:headEnd/>
          <a:tailEnd/>
        </a:ln>
      </xdr:spPr>
    </xdr:sp>
    <xdr:clientData/>
  </xdr:twoCellAnchor>
  <xdr:twoCellAnchor editAs="oneCell">
    <xdr:from>
      <xdr:col>15</xdr:col>
      <xdr:colOff>0</xdr:colOff>
      <xdr:row>50</xdr:row>
      <xdr:rowOff>0</xdr:rowOff>
    </xdr:from>
    <xdr:to>
      <xdr:col>15</xdr:col>
      <xdr:colOff>304800</xdr:colOff>
      <xdr:row>51</xdr:row>
      <xdr:rowOff>142875</xdr:rowOff>
    </xdr:to>
    <xdr:sp macro="" textlink="">
      <xdr:nvSpPr>
        <xdr:cNvPr id="800" name="AutoShape 1" descr="ole0.bmp"/>
        <xdr:cNvSpPr>
          <a:spLocks noChangeAspect="1" noChangeArrowheads="1"/>
        </xdr:cNvSpPr>
      </xdr:nvSpPr>
      <xdr:spPr bwMode="auto">
        <a:xfrm>
          <a:off x="19726275" y="9677400"/>
          <a:ext cx="304800" cy="333375"/>
        </a:xfrm>
        <a:prstGeom prst="rect">
          <a:avLst/>
        </a:prstGeom>
        <a:noFill/>
        <a:ln w="9525">
          <a:noFill/>
          <a:miter lim="800000"/>
          <a:headEnd/>
          <a:tailEnd/>
        </a:ln>
      </xdr:spPr>
    </xdr:sp>
    <xdr:clientData/>
  </xdr:twoCellAnchor>
  <xdr:twoCellAnchor editAs="oneCell">
    <xdr:from>
      <xdr:col>15</xdr:col>
      <xdr:colOff>0</xdr:colOff>
      <xdr:row>51</xdr:row>
      <xdr:rowOff>0</xdr:rowOff>
    </xdr:from>
    <xdr:to>
      <xdr:col>15</xdr:col>
      <xdr:colOff>304800</xdr:colOff>
      <xdr:row>52</xdr:row>
      <xdr:rowOff>142875</xdr:rowOff>
    </xdr:to>
    <xdr:sp macro="" textlink="">
      <xdr:nvSpPr>
        <xdr:cNvPr id="801" name="AutoShape 1" descr="ole0.bmp"/>
        <xdr:cNvSpPr>
          <a:spLocks noChangeAspect="1" noChangeArrowheads="1"/>
        </xdr:cNvSpPr>
      </xdr:nvSpPr>
      <xdr:spPr bwMode="auto">
        <a:xfrm>
          <a:off x="19726275" y="9867900"/>
          <a:ext cx="304800" cy="333375"/>
        </a:xfrm>
        <a:prstGeom prst="rect">
          <a:avLst/>
        </a:prstGeom>
        <a:noFill/>
        <a:ln w="9525">
          <a:noFill/>
          <a:miter lim="800000"/>
          <a:headEnd/>
          <a:tailEnd/>
        </a:ln>
      </xdr:spPr>
    </xdr:sp>
    <xdr:clientData/>
  </xdr:twoCellAnchor>
  <xdr:twoCellAnchor editAs="oneCell">
    <xdr:from>
      <xdr:col>15</xdr:col>
      <xdr:colOff>0</xdr:colOff>
      <xdr:row>52</xdr:row>
      <xdr:rowOff>0</xdr:rowOff>
    </xdr:from>
    <xdr:to>
      <xdr:col>15</xdr:col>
      <xdr:colOff>304800</xdr:colOff>
      <xdr:row>53</xdr:row>
      <xdr:rowOff>142875</xdr:rowOff>
    </xdr:to>
    <xdr:sp macro="" textlink="">
      <xdr:nvSpPr>
        <xdr:cNvPr id="802" name="AutoShape 1" descr="ole0.bmp"/>
        <xdr:cNvSpPr>
          <a:spLocks noChangeAspect="1" noChangeArrowheads="1"/>
        </xdr:cNvSpPr>
      </xdr:nvSpPr>
      <xdr:spPr bwMode="auto">
        <a:xfrm>
          <a:off x="19726275" y="10058400"/>
          <a:ext cx="304800" cy="333375"/>
        </a:xfrm>
        <a:prstGeom prst="rect">
          <a:avLst/>
        </a:prstGeom>
        <a:noFill/>
        <a:ln w="9525">
          <a:noFill/>
          <a:miter lim="800000"/>
          <a:headEnd/>
          <a:tailEnd/>
        </a:ln>
      </xdr:spPr>
    </xdr:sp>
    <xdr:clientData/>
  </xdr:twoCellAnchor>
  <xdr:twoCellAnchor editAs="oneCell">
    <xdr:from>
      <xdr:col>15</xdr:col>
      <xdr:colOff>0</xdr:colOff>
      <xdr:row>53</xdr:row>
      <xdr:rowOff>0</xdr:rowOff>
    </xdr:from>
    <xdr:to>
      <xdr:col>15</xdr:col>
      <xdr:colOff>304800</xdr:colOff>
      <xdr:row>54</xdr:row>
      <xdr:rowOff>142875</xdr:rowOff>
    </xdr:to>
    <xdr:sp macro="" textlink="">
      <xdr:nvSpPr>
        <xdr:cNvPr id="803" name="AutoShape 1" descr="ole0.bmp"/>
        <xdr:cNvSpPr>
          <a:spLocks noChangeAspect="1" noChangeArrowheads="1"/>
        </xdr:cNvSpPr>
      </xdr:nvSpPr>
      <xdr:spPr bwMode="auto">
        <a:xfrm>
          <a:off x="19726275" y="10248900"/>
          <a:ext cx="304800" cy="333375"/>
        </a:xfrm>
        <a:prstGeom prst="rect">
          <a:avLst/>
        </a:prstGeom>
        <a:noFill/>
        <a:ln w="9525">
          <a:noFill/>
          <a:miter lim="800000"/>
          <a:headEnd/>
          <a:tailEnd/>
        </a:ln>
      </xdr:spPr>
    </xdr:sp>
    <xdr:clientData/>
  </xdr:twoCellAnchor>
  <xdr:twoCellAnchor editAs="oneCell">
    <xdr:from>
      <xdr:col>15</xdr:col>
      <xdr:colOff>0</xdr:colOff>
      <xdr:row>54</xdr:row>
      <xdr:rowOff>0</xdr:rowOff>
    </xdr:from>
    <xdr:to>
      <xdr:col>15</xdr:col>
      <xdr:colOff>304800</xdr:colOff>
      <xdr:row>55</xdr:row>
      <xdr:rowOff>142875</xdr:rowOff>
    </xdr:to>
    <xdr:sp macro="" textlink="">
      <xdr:nvSpPr>
        <xdr:cNvPr id="804" name="AutoShape 1" descr="ole0.bmp"/>
        <xdr:cNvSpPr>
          <a:spLocks noChangeAspect="1" noChangeArrowheads="1"/>
        </xdr:cNvSpPr>
      </xdr:nvSpPr>
      <xdr:spPr bwMode="auto">
        <a:xfrm>
          <a:off x="19726275" y="10439400"/>
          <a:ext cx="304800" cy="333375"/>
        </a:xfrm>
        <a:prstGeom prst="rect">
          <a:avLst/>
        </a:prstGeom>
        <a:noFill/>
        <a:ln w="9525">
          <a:noFill/>
          <a:miter lim="800000"/>
          <a:headEnd/>
          <a:tailEnd/>
        </a:ln>
      </xdr:spPr>
    </xdr:sp>
    <xdr:clientData/>
  </xdr:twoCellAnchor>
  <xdr:twoCellAnchor editAs="oneCell">
    <xdr:from>
      <xdr:col>15</xdr:col>
      <xdr:colOff>0</xdr:colOff>
      <xdr:row>55</xdr:row>
      <xdr:rowOff>0</xdr:rowOff>
    </xdr:from>
    <xdr:to>
      <xdr:col>15</xdr:col>
      <xdr:colOff>304800</xdr:colOff>
      <xdr:row>56</xdr:row>
      <xdr:rowOff>142875</xdr:rowOff>
    </xdr:to>
    <xdr:sp macro="" textlink="">
      <xdr:nvSpPr>
        <xdr:cNvPr id="805" name="AutoShape 1" descr="ole0.bmp"/>
        <xdr:cNvSpPr>
          <a:spLocks noChangeAspect="1" noChangeArrowheads="1"/>
        </xdr:cNvSpPr>
      </xdr:nvSpPr>
      <xdr:spPr bwMode="auto">
        <a:xfrm>
          <a:off x="19726275" y="10629900"/>
          <a:ext cx="304800" cy="333375"/>
        </a:xfrm>
        <a:prstGeom prst="rect">
          <a:avLst/>
        </a:prstGeom>
        <a:noFill/>
        <a:ln w="9525">
          <a:noFill/>
          <a:miter lim="800000"/>
          <a:headEnd/>
          <a:tailEnd/>
        </a:ln>
      </xdr:spPr>
    </xdr:sp>
    <xdr:clientData/>
  </xdr:twoCellAnchor>
  <xdr:twoCellAnchor editAs="oneCell">
    <xdr:from>
      <xdr:col>15</xdr:col>
      <xdr:colOff>0</xdr:colOff>
      <xdr:row>56</xdr:row>
      <xdr:rowOff>0</xdr:rowOff>
    </xdr:from>
    <xdr:to>
      <xdr:col>15</xdr:col>
      <xdr:colOff>304800</xdr:colOff>
      <xdr:row>57</xdr:row>
      <xdr:rowOff>142875</xdr:rowOff>
    </xdr:to>
    <xdr:sp macro="" textlink="">
      <xdr:nvSpPr>
        <xdr:cNvPr id="806" name="AutoShape 1" descr="ole0.bmp"/>
        <xdr:cNvSpPr>
          <a:spLocks noChangeAspect="1" noChangeArrowheads="1"/>
        </xdr:cNvSpPr>
      </xdr:nvSpPr>
      <xdr:spPr bwMode="auto">
        <a:xfrm>
          <a:off x="19726275" y="10820400"/>
          <a:ext cx="304800" cy="333375"/>
        </a:xfrm>
        <a:prstGeom prst="rect">
          <a:avLst/>
        </a:prstGeom>
        <a:noFill/>
        <a:ln w="9525">
          <a:noFill/>
          <a:miter lim="800000"/>
          <a:headEnd/>
          <a:tailEnd/>
        </a:ln>
      </xdr:spPr>
    </xdr:sp>
    <xdr:clientData/>
  </xdr:twoCellAnchor>
  <xdr:twoCellAnchor editAs="oneCell">
    <xdr:from>
      <xdr:col>15</xdr:col>
      <xdr:colOff>0</xdr:colOff>
      <xdr:row>57</xdr:row>
      <xdr:rowOff>0</xdr:rowOff>
    </xdr:from>
    <xdr:to>
      <xdr:col>15</xdr:col>
      <xdr:colOff>304800</xdr:colOff>
      <xdr:row>58</xdr:row>
      <xdr:rowOff>142875</xdr:rowOff>
    </xdr:to>
    <xdr:sp macro="" textlink="">
      <xdr:nvSpPr>
        <xdr:cNvPr id="807" name="AutoShape 1" descr="ole0.bmp"/>
        <xdr:cNvSpPr>
          <a:spLocks noChangeAspect="1" noChangeArrowheads="1"/>
        </xdr:cNvSpPr>
      </xdr:nvSpPr>
      <xdr:spPr bwMode="auto">
        <a:xfrm>
          <a:off x="19726275" y="11010900"/>
          <a:ext cx="304800" cy="333375"/>
        </a:xfrm>
        <a:prstGeom prst="rect">
          <a:avLst/>
        </a:prstGeom>
        <a:noFill/>
        <a:ln w="9525">
          <a:noFill/>
          <a:miter lim="800000"/>
          <a:headEnd/>
          <a:tailEnd/>
        </a:ln>
      </xdr:spPr>
    </xdr:sp>
    <xdr:clientData/>
  </xdr:twoCellAnchor>
  <xdr:twoCellAnchor editAs="oneCell">
    <xdr:from>
      <xdr:col>15</xdr:col>
      <xdr:colOff>0</xdr:colOff>
      <xdr:row>58</xdr:row>
      <xdr:rowOff>0</xdr:rowOff>
    </xdr:from>
    <xdr:to>
      <xdr:col>15</xdr:col>
      <xdr:colOff>304800</xdr:colOff>
      <xdr:row>59</xdr:row>
      <xdr:rowOff>142875</xdr:rowOff>
    </xdr:to>
    <xdr:sp macro="" textlink="">
      <xdr:nvSpPr>
        <xdr:cNvPr id="808" name="AutoShape 1" descr="ole0.bmp"/>
        <xdr:cNvSpPr>
          <a:spLocks noChangeAspect="1" noChangeArrowheads="1"/>
        </xdr:cNvSpPr>
      </xdr:nvSpPr>
      <xdr:spPr bwMode="auto">
        <a:xfrm>
          <a:off x="19726275" y="11201400"/>
          <a:ext cx="304800" cy="333375"/>
        </a:xfrm>
        <a:prstGeom prst="rect">
          <a:avLst/>
        </a:prstGeom>
        <a:noFill/>
        <a:ln w="9525">
          <a:noFill/>
          <a:miter lim="800000"/>
          <a:headEnd/>
          <a:tailEnd/>
        </a:ln>
      </xdr:spPr>
    </xdr:sp>
    <xdr:clientData/>
  </xdr:twoCellAnchor>
  <xdr:twoCellAnchor editAs="oneCell">
    <xdr:from>
      <xdr:col>15</xdr:col>
      <xdr:colOff>0</xdr:colOff>
      <xdr:row>59</xdr:row>
      <xdr:rowOff>0</xdr:rowOff>
    </xdr:from>
    <xdr:to>
      <xdr:col>15</xdr:col>
      <xdr:colOff>304800</xdr:colOff>
      <xdr:row>60</xdr:row>
      <xdr:rowOff>142875</xdr:rowOff>
    </xdr:to>
    <xdr:sp macro="" textlink="">
      <xdr:nvSpPr>
        <xdr:cNvPr id="809" name="AutoShape 1" descr="ole0.bmp"/>
        <xdr:cNvSpPr>
          <a:spLocks noChangeAspect="1" noChangeArrowheads="1"/>
        </xdr:cNvSpPr>
      </xdr:nvSpPr>
      <xdr:spPr bwMode="auto">
        <a:xfrm>
          <a:off x="19726275" y="11391900"/>
          <a:ext cx="304800" cy="333375"/>
        </a:xfrm>
        <a:prstGeom prst="rect">
          <a:avLst/>
        </a:prstGeom>
        <a:noFill/>
        <a:ln w="9525">
          <a:noFill/>
          <a:miter lim="800000"/>
          <a:headEnd/>
          <a:tailEnd/>
        </a:ln>
      </xdr:spPr>
    </xdr:sp>
    <xdr:clientData/>
  </xdr:twoCellAnchor>
  <xdr:twoCellAnchor editAs="oneCell">
    <xdr:from>
      <xdr:col>15</xdr:col>
      <xdr:colOff>0</xdr:colOff>
      <xdr:row>60</xdr:row>
      <xdr:rowOff>0</xdr:rowOff>
    </xdr:from>
    <xdr:to>
      <xdr:col>15</xdr:col>
      <xdr:colOff>304800</xdr:colOff>
      <xdr:row>61</xdr:row>
      <xdr:rowOff>142875</xdr:rowOff>
    </xdr:to>
    <xdr:sp macro="" textlink="">
      <xdr:nvSpPr>
        <xdr:cNvPr id="810" name="AutoShape 1" descr="ole0.bmp"/>
        <xdr:cNvSpPr>
          <a:spLocks noChangeAspect="1" noChangeArrowheads="1"/>
        </xdr:cNvSpPr>
      </xdr:nvSpPr>
      <xdr:spPr bwMode="auto">
        <a:xfrm>
          <a:off x="19726275" y="11582400"/>
          <a:ext cx="304800" cy="333375"/>
        </a:xfrm>
        <a:prstGeom prst="rect">
          <a:avLst/>
        </a:prstGeom>
        <a:noFill/>
        <a:ln w="9525">
          <a:noFill/>
          <a:miter lim="800000"/>
          <a:headEnd/>
          <a:tailEnd/>
        </a:ln>
      </xdr:spPr>
    </xdr:sp>
    <xdr:clientData/>
  </xdr:twoCellAnchor>
  <xdr:twoCellAnchor editAs="oneCell">
    <xdr:from>
      <xdr:col>15</xdr:col>
      <xdr:colOff>0</xdr:colOff>
      <xdr:row>61</xdr:row>
      <xdr:rowOff>0</xdr:rowOff>
    </xdr:from>
    <xdr:to>
      <xdr:col>15</xdr:col>
      <xdr:colOff>304800</xdr:colOff>
      <xdr:row>62</xdr:row>
      <xdr:rowOff>142875</xdr:rowOff>
    </xdr:to>
    <xdr:sp macro="" textlink="">
      <xdr:nvSpPr>
        <xdr:cNvPr id="811" name="AutoShape 1" descr="ole0.bmp"/>
        <xdr:cNvSpPr>
          <a:spLocks noChangeAspect="1" noChangeArrowheads="1"/>
        </xdr:cNvSpPr>
      </xdr:nvSpPr>
      <xdr:spPr bwMode="auto">
        <a:xfrm>
          <a:off x="19726275" y="11772900"/>
          <a:ext cx="304800" cy="333375"/>
        </a:xfrm>
        <a:prstGeom prst="rect">
          <a:avLst/>
        </a:prstGeom>
        <a:noFill/>
        <a:ln w="9525">
          <a:noFill/>
          <a:miter lim="800000"/>
          <a:headEnd/>
          <a:tailEnd/>
        </a:ln>
      </xdr:spPr>
    </xdr:sp>
    <xdr:clientData/>
  </xdr:twoCellAnchor>
  <xdr:twoCellAnchor editAs="oneCell">
    <xdr:from>
      <xdr:col>15</xdr:col>
      <xdr:colOff>0</xdr:colOff>
      <xdr:row>62</xdr:row>
      <xdr:rowOff>0</xdr:rowOff>
    </xdr:from>
    <xdr:to>
      <xdr:col>15</xdr:col>
      <xdr:colOff>304800</xdr:colOff>
      <xdr:row>63</xdr:row>
      <xdr:rowOff>142875</xdr:rowOff>
    </xdr:to>
    <xdr:sp macro="" textlink="">
      <xdr:nvSpPr>
        <xdr:cNvPr id="812" name="AutoShape 1" descr="ole0.bmp"/>
        <xdr:cNvSpPr>
          <a:spLocks noChangeAspect="1" noChangeArrowheads="1"/>
        </xdr:cNvSpPr>
      </xdr:nvSpPr>
      <xdr:spPr bwMode="auto">
        <a:xfrm>
          <a:off x="19726275" y="11963400"/>
          <a:ext cx="304800" cy="333375"/>
        </a:xfrm>
        <a:prstGeom prst="rect">
          <a:avLst/>
        </a:prstGeom>
        <a:noFill/>
        <a:ln w="9525">
          <a:noFill/>
          <a:miter lim="800000"/>
          <a:headEnd/>
          <a:tailEnd/>
        </a:ln>
      </xdr:spPr>
    </xdr:sp>
    <xdr:clientData/>
  </xdr:twoCellAnchor>
  <xdr:twoCellAnchor editAs="oneCell">
    <xdr:from>
      <xdr:col>15</xdr:col>
      <xdr:colOff>0</xdr:colOff>
      <xdr:row>63</xdr:row>
      <xdr:rowOff>0</xdr:rowOff>
    </xdr:from>
    <xdr:to>
      <xdr:col>15</xdr:col>
      <xdr:colOff>304800</xdr:colOff>
      <xdr:row>64</xdr:row>
      <xdr:rowOff>142875</xdr:rowOff>
    </xdr:to>
    <xdr:sp macro="" textlink="">
      <xdr:nvSpPr>
        <xdr:cNvPr id="813" name="AutoShape 1" descr="ole0.bmp"/>
        <xdr:cNvSpPr>
          <a:spLocks noChangeAspect="1" noChangeArrowheads="1"/>
        </xdr:cNvSpPr>
      </xdr:nvSpPr>
      <xdr:spPr bwMode="auto">
        <a:xfrm>
          <a:off x="19726275" y="12153900"/>
          <a:ext cx="304800" cy="333375"/>
        </a:xfrm>
        <a:prstGeom prst="rect">
          <a:avLst/>
        </a:prstGeom>
        <a:noFill/>
        <a:ln w="9525">
          <a:noFill/>
          <a:miter lim="800000"/>
          <a:headEnd/>
          <a:tailEnd/>
        </a:ln>
      </xdr:spPr>
    </xdr:sp>
    <xdr:clientData/>
  </xdr:twoCellAnchor>
  <xdr:twoCellAnchor editAs="oneCell">
    <xdr:from>
      <xdr:col>15</xdr:col>
      <xdr:colOff>0</xdr:colOff>
      <xdr:row>64</xdr:row>
      <xdr:rowOff>0</xdr:rowOff>
    </xdr:from>
    <xdr:to>
      <xdr:col>15</xdr:col>
      <xdr:colOff>304800</xdr:colOff>
      <xdr:row>65</xdr:row>
      <xdr:rowOff>142875</xdr:rowOff>
    </xdr:to>
    <xdr:sp macro="" textlink="">
      <xdr:nvSpPr>
        <xdr:cNvPr id="814" name="AutoShape 1" descr="ole0.bmp"/>
        <xdr:cNvSpPr>
          <a:spLocks noChangeAspect="1" noChangeArrowheads="1"/>
        </xdr:cNvSpPr>
      </xdr:nvSpPr>
      <xdr:spPr bwMode="auto">
        <a:xfrm>
          <a:off x="19726275" y="12344400"/>
          <a:ext cx="304800" cy="333375"/>
        </a:xfrm>
        <a:prstGeom prst="rect">
          <a:avLst/>
        </a:prstGeom>
        <a:noFill/>
        <a:ln w="9525">
          <a:noFill/>
          <a:miter lim="800000"/>
          <a:headEnd/>
          <a:tailEnd/>
        </a:ln>
      </xdr:spPr>
    </xdr:sp>
    <xdr:clientData/>
  </xdr:twoCellAnchor>
  <xdr:twoCellAnchor editAs="oneCell">
    <xdr:from>
      <xdr:col>15</xdr:col>
      <xdr:colOff>0</xdr:colOff>
      <xdr:row>65</xdr:row>
      <xdr:rowOff>0</xdr:rowOff>
    </xdr:from>
    <xdr:to>
      <xdr:col>15</xdr:col>
      <xdr:colOff>304800</xdr:colOff>
      <xdr:row>66</xdr:row>
      <xdr:rowOff>142875</xdr:rowOff>
    </xdr:to>
    <xdr:sp macro="" textlink="">
      <xdr:nvSpPr>
        <xdr:cNvPr id="815" name="AutoShape 1" descr="ole0.bmp"/>
        <xdr:cNvSpPr>
          <a:spLocks noChangeAspect="1" noChangeArrowheads="1"/>
        </xdr:cNvSpPr>
      </xdr:nvSpPr>
      <xdr:spPr bwMode="auto">
        <a:xfrm>
          <a:off x="19726275" y="12534900"/>
          <a:ext cx="304800" cy="333375"/>
        </a:xfrm>
        <a:prstGeom prst="rect">
          <a:avLst/>
        </a:prstGeom>
        <a:noFill/>
        <a:ln w="9525">
          <a:noFill/>
          <a:miter lim="800000"/>
          <a:headEnd/>
          <a:tailEnd/>
        </a:ln>
      </xdr:spPr>
    </xdr:sp>
    <xdr:clientData/>
  </xdr:twoCellAnchor>
  <xdr:twoCellAnchor editAs="oneCell">
    <xdr:from>
      <xdr:col>15</xdr:col>
      <xdr:colOff>0</xdr:colOff>
      <xdr:row>66</xdr:row>
      <xdr:rowOff>0</xdr:rowOff>
    </xdr:from>
    <xdr:to>
      <xdr:col>15</xdr:col>
      <xdr:colOff>304800</xdr:colOff>
      <xdr:row>67</xdr:row>
      <xdr:rowOff>142875</xdr:rowOff>
    </xdr:to>
    <xdr:sp macro="" textlink="">
      <xdr:nvSpPr>
        <xdr:cNvPr id="816" name="AutoShape 1" descr="ole0.bmp"/>
        <xdr:cNvSpPr>
          <a:spLocks noChangeAspect="1" noChangeArrowheads="1"/>
        </xdr:cNvSpPr>
      </xdr:nvSpPr>
      <xdr:spPr bwMode="auto">
        <a:xfrm>
          <a:off x="19726275" y="12725400"/>
          <a:ext cx="304800" cy="333375"/>
        </a:xfrm>
        <a:prstGeom prst="rect">
          <a:avLst/>
        </a:prstGeom>
        <a:noFill/>
        <a:ln w="9525">
          <a:noFill/>
          <a:miter lim="800000"/>
          <a:headEnd/>
          <a:tailEnd/>
        </a:ln>
      </xdr:spPr>
    </xdr:sp>
    <xdr:clientData/>
  </xdr:twoCellAnchor>
  <xdr:twoCellAnchor editAs="oneCell">
    <xdr:from>
      <xdr:col>15</xdr:col>
      <xdr:colOff>0</xdr:colOff>
      <xdr:row>67</xdr:row>
      <xdr:rowOff>0</xdr:rowOff>
    </xdr:from>
    <xdr:to>
      <xdr:col>15</xdr:col>
      <xdr:colOff>304800</xdr:colOff>
      <xdr:row>68</xdr:row>
      <xdr:rowOff>142875</xdr:rowOff>
    </xdr:to>
    <xdr:sp macro="" textlink="">
      <xdr:nvSpPr>
        <xdr:cNvPr id="817" name="AutoShape 1" descr="ole0.bmp"/>
        <xdr:cNvSpPr>
          <a:spLocks noChangeAspect="1" noChangeArrowheads="1"/>
        </xdr:cNvSpPr>
      </xdr:nvSpPr>
      <xdr:spPr bwMode="auto">
        <a:xfrm>
          <a:off x="19726275" y="12915900"/>
          <a:ext cx="304800" cy="333375"/>
        </a:xfrm>
        <a:prstGeom prst="rect">
          <a:avLst/>
        </a:prstGeom>
        <a:noFill/>
        <a:ln w="9525">
          <a:noFill/>
          <a:miter lim="800000"/>
          <a:headEnd/>
          <a:tailEnd/>
        </a:ln>
      </xdr:spPr>
    </xdr:sp>
    <xdr:clientData/>
  </xdr:twoCellAnchor>
  <xdr:twoCellAnchor editAs="oneCell">
    <xdr:from>
      <xdr:col>15</xdr:col>
      <xdr:colOff>0</xdr:colOff>
      <xdr:row>68</xdr:row>
      <xdr:rowOff>0</xdr:rowOff>
    </xdr:from>
    <xdr:to>
      <xdr:col>15</xdr:col>
      <xdr:colOff>304800</xdr:colOff>
      <xdr:row>69</xdr:row>
      <xdr:rowOff>142875</xdr:rowOff>
    </xdr:to>
    <xdr:sp macro="" textlink="">
      <xdr:nvSpPr>
        <xdr:cNvPr id="818" name="AutoShape 1" descr="ole0.bmp"/>
        <xdr:cNvSpPr>
          <a:spLocks noChangeAspect="1" noChangeArrowheads="1"/>
        </xdr:cNvSpPr>
      </xdr:nvSpPr>
      <xdr:spPr bwMode="auto">
        <a:xfrm>
          <a:off x="19726275" y="13106400"/>
          <a:ext cx="304800" cy="333375"/>
        </a:xfrm>
        <a:prstGeom prst="rect">
          <a:avLst/>
        </a:prstGeom>
        <a:noFill/>
        <a:ln w="9525">
          <a:noFill/>
          <a:miter lim="800000"/>
          <a:headEnd/>
          <a:tailEnd/>
        </a:ln>
      </xdr:spPr>
    </xdr:sp>
    <xdr:clientData/>
  </xdr:twoCellAnchor>
  <xdr:twoCellAnchor editAs="oneCell">
    <xdr:from>
      <xdr:col>15</xdr:col>
      <xdr:colOff>0</xdr:colOff>
      <xdr:row>69</xdr:row>
      <xdr:rowOff>0</xdr:rowOff>
    </xdr:from>
    <xdr:to>
      <xdr:col>15</xdr:col>
      <xdr:colOff>304800</xdr:colOff>
      <xdr:row>70</xdr:row>
      <xdr:rowOff>142875</xdr:rowOff>
    </xdr:to>
    <xdr:sp macro="" textlink="">
      <xdr:nvSpPr>
        <xdr:cNvPr id="819" name="AutoShape 1" descr="ole0.bmp"/>
        <xdr:cNvSpPr>
          <a:spLocks noChangeAspect="1" noChangeArrowheads="1"/>
        </xdr:cNvSpPr>
      </xdr:nvSpPr>
      <xdr:spPr bwMode="auto">
        <a:xfrm>
          <a:off x="19726275" y="13296900"/>
          <a:ext cx="304800" cy="333375"/>
        </a:xfrm>
        <a:prstGeom prst="rect">
          <a:avLst/>
        </a:prstGeom>
        <a:noFill/>
        <a:ln w="9525">
          <a:noFill/>
          <a:miter lim="800000"/>
          <a:headEnd/>
          <a:tailEnd/>
        </a:ln>
      </xdr:spPr>
    </xdr:sp>
    <xdr:clientData/>
  </xdr:twoCellAnchor>
  <xdr:twoCellAnchor editAs="oneCell">
    <xdr:from>
      <xdr:col>15</xdr:col>
      <xdr:colOff>0</xdr:colOff>
      <xdr:row>70</xdr:row>
      <xdr:rowOff>0</xdr:rowOff>
    </xdr:from>
    <xdr:to>
      <xdr:col>15</xdr:col>
      <xdr:colOff>304800</xdr:colOff>
      <xdr:row>71</xdr:row>
      <xdr:rowOff>142875</xdr:rowOff>
    </xdr:to>
    <xdr:sp macro="" textlink="">
      <xdr:nvSpPr>
        <xdr:cNvPr id="820" name="AutoShape 1" descr="ole0.bmp"/>
        <xdr:cNvSpPr>
          <a:spLocks noChangeAspect="1" noChangeArrowheads="1"/>
        </xdr:cNvSpPr>
      </xdr:nvSpPr>
      <xdr:spPr bwMode="auto">
        <a:xfrm>
          <a:off x="19726275" y="13487400"/>
          <a:ext cx="304800" cy="333375"/>
        </a:xfrm>
        <a:prstGeom prst="rect">
          <a:avLst/>
        </a:prstGeom>
        <a:noFill/>
        <a:ln w="9525">
          <a:noFill/>
          <a:miter lim="800000"/>
          <a:headEnd/>
          <a:tailEnd/>
        </a:ln>
      </xdr:spPr>
    </xdr:sp>
    <xdr:clientData/>
  </xdr:twoCellAnchor>
  <xdr:twoCellAnchor editAs="oneCell">
    <xdr:from>
      <xdr:col>15</xdr:col>
      <xdr:colOff>0</xdr:colOff>
      <xdr:row>71</xdr:row>
      <xdr:rowOff>0</xdr:rowOff>
    </xdr:from>
    <xdr:to>
      <xdr:col>15</xdr:col>
      <xdr:colOff>304800</xdr:colOff>
      <xdr:row>72</xdr:row>
      <xdr:rowOff>142875</xdr:rowOff>
    </xdr:to>
    <xdr:sp macro="" textlink="">
      <xdr:nvSpPr>
        <xdr:cNvPr id="821" name="AutoShape 1" descr="ole0.bmp"/>
        <xdr:cNvSpPr>
          <a:spLocks noChangeAspect="1" noChangeArrowheads="1"/>
        </xdr:cNvSpPr>
      </xdr:nvSpPr>
      <xdr:spPr bwMode="auto">
        <a:xfrm>
          <a:off x="19726275" y="13677900"/>
          <a:ext cx="304800" cy="333375"/>
        </a:xfrm>
        <a:prstGeom prst="rect">
          <a:avLst/>
        </a:prstGeom>
        <a:noFill/>
        <a:ln w="9525">
          <a:noFill/>
          <a:miter lim="800000"/>
          <a:headEnd/>
          <a:tailEnd/>
        </a:ln>
      </xdr:spPr>
    </xdr:sp>
    <xdr:clientData/>
  </xdr:twoCellAnchor>
  <xdr:twoCellAnchor editAs="oneCell">
    <xdr:from>
      <xdr:col>15</xdr:col>
      <xdr:colOff>0</xdr:colOff>
      <xdr:row>72</xdr:row>
      <xdr:rowOff>0</xdr:rowOff>
    </xdr:from>
    <xdr:to>
      <xdr:col>15</xdr:col>
      <xdr:colOff>304800</xdr:colOff>
      <xdr:row>73</xdr:row>
      <xdr:rowOff>142875</xdr:rowOff>
    </xdr:to>
    <xdr:sp macro="" textlink="">
      <xdr:nvSpPr>
        <xdr:cNvPr id="822" name="AutoShape 1" descr="ole0.bmp"/>
        <xdr:cNvSpPr>
          <a:spLocks noChangeAspect="1" noChangeArrowheads="1"/>
        </xdr:cNvSpPr>
      </xdr:nvSpPr>
      <xdr:spPr bwMode="auto">
        <a:xfrm>
          <a:off x="19726275" y="13868400"/>
          <a:ext cx="304800" cy="333375"/>
        </a:xfrm>
        <a:prstGeom prst="rect">
          <a:avLst/>
        </a:prstGeom>
        <a:noFill/>
        <a:ln w="9525">
          <a:noFill/>
          <a:miter lim="800000"/>
          <a:headEnd/>
          <a:tailEnd/>
        </a:ln>
      </xdr:spPr>
    </xdr:sp>
    <xdr:clientData/>
  </xdr:twoCellAnchor>
  <xdr:twoCellAnchor editAs="oneCell">
    <xdr:from>
      <xdr:col>15</xdr:col>
      <xdr:colOff>0</xdr:colOff>
      <xdr:row>73</xdr:row>
      <xdr:rowOff>0</xdr:rowOff>
    </xdr:from>
    <xdr:to>
      <xdr:col>15</xdr:col>
      <xdr:colOff>304800</xdr:colOff>
      <xdr:row>74</xdr:row>
      <xdr:rowOff>142875</xdr:rowOff>
    </xdr:to>
    <xdr:sp macro="" textlink="">
      <xdr:nvSpPr>
        <xdr:cNvPr id="823" name="AutoShape 1" descr="ole0.bmp"/>
        <xdr:cNvSpPr>
          <a:spLocks noChangeAspect="1" noChangeArrowheads="1"/>
        </xdr:cNvSpPr>
      </xdr:nvSpPr>
      <xdr:spPr bwMode="auto">
        <a:xfrm>
          <a:off x="19726275" y="14058900"/>
          <a:ext cx="304800" cy="333375"/>
        </a:xfrm>
        <a:prstGeom prst="rect">
          <a:avLst/>
        </a:prstGeom>
        <a:noFill/>
        <a:ln w="9525">
          <a:noFill/>
          <a:miter lim="800000"/>
          <a:headEnd/>
          <a:tailEnd/>
        </a:ln>
      </xdr:spPr>
    </xdr:sp>
    <xdr:clientData/>
  </xdr:twoCellAnchor>
  <xdr:twoCellAnchor editAs="oneCell">
    <xdr:from>
      <xdr:col>15</xdr:col>
      <xdr:colOff>0</xdr:colOff>
      <xdr:row>74</xdr:row>
      <xdr:rowOff>0</xdr:rowOff>
    </xdr:from>
    <xdr:to>
      <xdr:col>15</xdr:col>
      <xdr:colOff>304800</xdr:colOff>
      <xdr:row>75</xdr:row>
      <xdr:rowOff>142875</xdr:rowOff>
    </xdr:to>
    <xdr:sp macro="" textlink="">
      <xdr:nvSpPr>
        <xdr:cNvPr id="824" name="AutoShape 1" descr="ole0.bmp"/>
        <xdr:cNvSpPr>
          <a:spLocks noChangeAspect="1" noChangeArrowheads="1"/>
        </xdr:cNvSpPr>
      </xdr:nvSpPr>
      <xdr:spPr bwMode="auto">
        <a:xfrm>
          <a:off x="19726275" y="14249400"/>
          <a:ext cx="304800" cy="333375"/>
        </a:xfrm>
        <a:prstGeom prst="rect">
          <a:avLst/>
        </a:prstGeom>
        <a:noFill/>
        <a:ln w="9525">
          <a:noFill/>
          <a:miter lim="800000"/>
          <a:headEnd/>
          <a:tailEnd/>
        </a:ln>
      </xdr:spPr>
    </xdr:sp>
    <xdr:clientData/>
  </xdr:twoCellAnchor>
  <xdr:twoCellAnchor editAs="oneCell">
    <xdr:from>
      <xdr:col>15</xdr:col>
      <xdr:colOff>0</xdr:colOff>
      <xdr:row>75</xdr:row>
      <xdr:rowOff>0</xdr:rowOff>
    </xdr:from>
    <xdr:to>
      <xdr:col>15</xdr:col>
      <xdr:colOff>304800</xdr:colOff>
      <xdr:row>76</xdr:row>
      <xdr:rowOff>142875</xdr:rowOff>
    </xdr:to>
    <xdr:sp macro="" textlink="">
      <xdr:nvSpPr>
        <xdr:cNvPr id="825" name="AutoShape 1" descr="ole0.bmp"/>
        <xdr:cNvSpPr>
          <a:spLocks noChangeAspect="1" noChangeArrowheads="1"/>
        </xdr:cNvSpPr>
      </xdr:nvSpPr>
      <xdr:spPr bwMode="auto">
        <a:xfrm>
          <a:off x="19726275" y="14439900"/>
          <a:ext cx="304800" cy="333375"/>
        </a:xfrm>
        <a:prstGeom prst="rect">
          <a:avLst/>
        </a:prstGeom>
        <a:noFill/>
        <a:ln w="9525">
          <a:noFill/>
          <a:miter lim="800000"/>
          <a:headEnd/>
          <a:tailEnd/>
        </a:ln>
      </xdr:spPr>
    </xdr:sp>
    <xdr:clientData/>
  </xdr:twoCellAnchor>
  <xdr:twoCellAnchor editAs="oneCell">
    <xdr:from>
      <xdr:col>15</xdr:col>
      <xdr:colOff>0</xdr:colOff>
      <xdr:row>76</xdr:row>
      <xdr:rowOff>0</xdr:rowOff>
    </xdr:from>
    <xdr:to>
      <xdr:col>15</xdr:col>
      <xdr:colOff>304800</xdr:colOff>
      <xdr:row>77</xdr:row>
      <xdr:rowOff>142875</xdr:rowOff>
    </xdr:to>
    <xdr:sp macro="" textlink="">
      <xdr:nvSpPr>
        <xdr:cNvPr id="826" name="AutoShape 1" descr="ole0.bmp"/>
        <xdr:cNvSpPr>
          <a:spLocks noChangeAspect="1" noChangeArrowheads="1"/>
        </xdr:cNvSpPr>
      </xdr:nvSpPr>
      <xdr:spPr bwMode="auto">
        <a:xfrm>
          <a:off x="19726275" y="14630400"/>
          <a:ext cx="304800" cy="333375"/>
        </a:xfrm>
        <a:prstGeom prst="rect">
          <a:avLst/>
        </a:prstGeom>
        <a:noFill/>
        <a:ln w="9525">
          <a:noFill/>
          <a:miter lim="800000"/>
          <a:headEnd/>
          <a:tailEnd/>
        </a:ln>
      </xdr:spPr>
    </xdr:sp>
    <xdr:clientData/>
  </xdr:twoCellAnchor>
  <xdr:twoCellAnchor editAs="oneCell">
    <xdr:from>
      <xdr:col>15</xdr:col>
      <xdr:colOff>0</xdr:colOff>
      <xdr:row>77</xdr:row>
      <xdr:rowOff>0</xdr:rowOff>
    </xdr:from>
    <xdr:to>
      <xdr:col>15</xdr:col>
      <xdr:colOff>304800</xdr:colOff>
      <xdr:row>78</xdr:row>
      <xdr:rowOff>142875</xdr:rowOff>
    </xdr:to>
    <xdr:sp macro="" textlink="">
      <xdr:nvSpPr>
        <xdr:cNvPr id="827" name="AutoShape 1" descr="ole0.bmp"/>
        <xdr:cNvSpPr>
          <a:spLocks noChangeAspect="1" noChangeArrowheads="1"/>
        </xdr:cNvSpPr>
      </xdr:nvSpPr>
      <xdr:spPr bwMode="auto">
        <a:xfrm>
          <a:off x="19726275" y="14820900"/>
          <a:ext cx="304800" cy="333375"/>
        </a:xfrm>
        <a:prstGeom prst="rect">
          <a:avLst/>
        </a:prstGeom>
        <a:noFill/>
        <a:ln w="9525">
          <a:noFill/>
          <a:miter lim="800000"/>
          <a:headEnd/>
          <a:tailEnd/>
        </a:ln>
      </xdr:spPr>
    </xdr:sp>
    <xdr:clientData/>
  </xdr:twoCellAnchor>
  <xdr:twoCellAnchor editAs="oneCell">
    <xdr:from>
      <xdr:col>15</xdr:col>
      <xdr:colOff>0</xdr:colOff>
      <xdr:row>78</xdr:row>
      <xdr:rowOff>0</xdr:rowOff>
    </xdr:from>
    <xdr:to>
      <xdr:col>15</xdr:col>
      <xdr:colOff>304800</xdr:colOff>
      <xdr:row>79</xdr:row>
      <xdr:rowOff>142875</xdr:rowOff>
    </xdr:to>
    <xdr:sp macro="" textlink="">
      <xdr:nvSpPr>
        <xdr:cNvPr id="828" name="AutoShape 1" descr="ole0.bmp"/>
        <xdr:cNvSpPr>
          <a:spLocks noChangeAspect="1" noChangeArrowheads="1"/>
        </xdr:cNvSpPr>
      </xdr:nvSpPr>
      <xdr:spPr bwMode="auto">
        <a:xfrm>
          <a:off x="19726275" y="15011400"/>
          <a:ext cx="304800" cy="333375"/>
        </a:xfrm>
        <a:prstGeom prst="rect">
          <a:avLst/>
        </a:prstGeom>
        <a:noFill/>
        <a:ln w="9525">
          <a:noFill/>
          <a:miter lim="800000"/>
          <a:headEnd/>
          <a:tailEnd/>
        </a:ln>
      </xdr:spPr>
    </xdr:sp>
    <xdr:clientData/>
  </xdr:twoCellAnchor>
  <xdr:twoCellAnchor editAs="oneCell">
    <xdr:from>
      <xdr:col>15</xdr:col>
      <xdr:colOff>0</xdr:colOff>
      <xdr:row>79</xdr:row>
      <xdr:rowOff>0</xdr:rowOff>
    </xdr:from>
    <xdr:to>
      <xdr:col>15</xdr:col>
      <xdr:colOff>304800</xdr:colOff>
      <xdr:row>80</xdr:row>
      <xdr:rowOff>142875</xdr:rowOff>
    </xdr:to>
    <xdr:sp macro="" textlink="">
      <xdr:nvSpPr>
        <xdr:cNvPr id="829" name="AutoShape 1" descr="ole0.bmp"/>
        <xdr:cNvSpPr>
          <a:spLocks noChangeAspect="1" noChangeArrowheads="1"/>
        </xdr:cNvSpPr>
      </xdr:nvSpPr>
      <xdr:spPr bwMode="auto">
        <a:xfrm>
          <a:off x="19726275" y="15201900"/>
          <a:ext cx="304800" cy="333375"/>
        </a:xfrm>
        <a:prstGeom prst="rect">
          <a:avLst/>
        </a:prstGeom>
        <a:noFill/>
        <a:ln w="9525">
          <a:noFill/>
          <a:miter lim="800000"/>
          <a:headEnd/>
          <a:tailEnd/>
        </a:ln>
      </xdr:spPr>
    </xdr:sp>
    <xdr:clientData/>
  </xdr:twoCellAnchor>
  <xdr:twoCellAnchor editAs="oneCell">
    <xdr:from>
      <xdr:col>15</xdr:col>
      <xdr:colOff>0</xdr:colOff>
      <xdr:row>80</xdr:row>
      <xdr:rowOff>0</xdr:rowOff>
    </xdr:from>
    <xdr:to>
      <xdr:col>15</xdr:col>
      <xdr:colOff>304800</xdr:colOff>
      <xdr:row>81</xdr:row>
      <xdr:rowOff>142875</xdr:rowOff>
    </xdr:to>
    <xdr:sp macro="" textlink="">
      <xdr:nvSpPr>
        <xdr:cNvPr id="830" name="AutoShape 1" descr="ole0.bmp"/>
        <xdr:cNvSpPr>
          <a:spLocks noChangeAspect="1" noChangeArrowheads="1"/>
        </xdr:cNvSpPr>
      </xdr:nvSpPr>
      <xdr:spPr bwMode="auto">
        <a:xfrm>
          <a:off x="19726275" y="15392400"/>
          <a:ext cx="304800" cy="333375"/>
        </a:xfrm>
        <a:prstGeom prst="rect">
          <a:avLst/>
        </a:prstGeom>
        <a:noFill/>
        <a:ln w="9525">
          <a:noFill/>
          <a:miter lim="800000"/>
          <a:headEnd/>
          <a:tailEnd/>
        </a:ln>
      </xdr:spPr>
    </xdr:sp>
    <xdr:clientData/>
  </xdr:twoCellAnchor>
  <xdr:twoCellAnchor editAs="oneCell">
    <xdr:from>
      <xdr:col>15</xdr:col>
      <xdr:colOff>0</xdr:colOff>
      <xdr:row>81</xdr:row>
      <xdr:rowOff>0</xdr:rowOff>
    </xdr:from>
    <xdr:to>
      <xdr:col>15</xdr:col>
      <xdr:colOff>304800</xdr:colOff>
      <xdr:row>82</xdr:row>
      <xdr:rowOff>142875</xdr:rowOff>
    </xdr:to>
    <xdr:sp macro="" textlink="">
      <xdr:nvSpPr>
        <xdr:cNvPr id="831" name="AutoShape 1" descr="ole0.bmp"/>
        <xdr:cNvSpPr>
          <a:spLocks noChangeAspect="1" noChangeArrowheads="1"/>
        </xdr:cNvSpPr>
      </xdr:nvSpPr>
      <xdr:spPr bwMode="auto">
        <a:xfrm>
          <a:off x="19726275" y="15582900"/>
          <a:ext cx="304800" cy="333375"/>
        </a:xfrm>
        <a:prstGeom prst="rect">
          <a:avLst/>
        </a:prstGeom>
        <a:noFill/>
        <a:ln w="9525">
          <a:noFill/>
          <a:miter lim="800000"/>
          <a:headEnd/>
          <a:tailEnd/>
        </a:ln>
      </xdr:spPr>
    </xdr:sp>
    <xdr:clientData/>
  </xdr:twoCellAnchor>
  <xdr:twoCellAnchor editAs="oneCell">
    <xdr:from>
      <xdr:col>15</xdr:col>
      <xdr:colOff>0</xdr:colOff>
      <xdr:row>82</xdr:row>
      <xdr:rowOff>0</xdr:rowOff>
    </xdr:from>
    <xdr:to>
      <xdr:col>15</xdr:col>
      <xdr:colOff>304800</xdr:colOff>
      <xdr:row>83</xdr:row>
      <xdr:rowOff>142875</xdr:rowOff>
    </xdr:to>
    <xdr:sp macro="" textlink="">
      <xdr:nvSpPr>
        <xdr:cNvPr id="832" name="AutoShape 1" descr="ole0.bmp"/>
        <xdr:cNvSpPr>
          <a:spLocks noChangeAspect="1" noChangeArrowheads="1"/>
        </xdr:cNvSpPr>
      </xdr:nvSpPr>
      <xdr:spPr bwMode="auto">
        <a:xfrm>
          <a:off x="19726275" y="15773400"/>
          <a:ext cx="304800" cy="333375"/>
        </a:xfrm>
        <a:prstGeom prst="rect">
          <a:avLst/>
        </a:prstGeom>
        <a:noFill/>
        <a:ln w="9525">
          <a:noFill/>
          <a:miter lim="800000"/>
          <a:headEnd/>
          <a:tailEnd/>
        </a:ln>
      </xdr:spPr>
    </xdr:sp>
    <xdr:clientData/>
  </xdr:twoCellAnchor>
  <xdr:twoCellAnchor editAs="oneCell">
    <xdr:from>
      <xdr:col>15</xdr:col>
      <xdr:colOff>0</xdr:colOff>
      <xdr:row>83</xdr:row>
      <xdr:rowOff>0</xdr:rowOff>
    </xdr:from>
    <xdr:to>
      <xdr:col>15</xdr:col>
      <xdr:colOff>304800</xdr:colOff>
      <xdr:row>84</xdr:row>
      <xdr:rowOff>142875</xdr:rowOff>
    </xdr:to>
    <xdr:sp macro="" textlink="">
      <xdr:nvSpPr>
        <xdr:cNvPr id="833" name="AutoShape 1" descr="ole0.bmp"/>
        <xdr:cNvSpPr>
          <a:spLocks noChangeAspect="1" noChangeArrowheads="1"/>
        </xdr:cNvSpPr>
      </xdr:nvSpPr>
      <xdr:spPr bwMode="auto">
        <a:xfrm>
          <a:off x="19726275" y="15963900"/>
          <a:ext cx="304800" cy="333375"/>
        </a:xfrm>
        <a:prstGeom prst="rect">
          <a:avLst/>
        </a:prstGeom>
        <a:noFill/>
        <a:ln w="9525">
          <a:noFill/>
          <a:miter lim="800000"/>
          <a:headEnd/>
          <a:tailEnd/>
        </a:ln>
      </xdr:spPr>
    </xdr:sp>
    <xdr:clientData/>
  </xdr:twoCellAnchor>
  <xdr:twoCellAnchor editAs="oneCell">
    <xdr:from>
      <xdr:col>15</xdr:col>
      <xdr:colOff>0</xdr:colOff>
      <xdr:row>84</xdr:row>
      <xdr:rowOff>0</xdr:rowOff>
    </xdr:from>
    <xdr:to>
      <xdr:col>15</xdr:col>
      <xdr:colOff>304800</xdr:colOff>
      <xdr:row>85</xdr:row>
      <xdr:rowOff>142875</xdr:rowOff>
    </xdr:to>
    <xdr:sp macro="" textlink="">
      <xdr:nvSpPr>
        <xdr:cNvPr id="834" name="AutoShape 1" descr="ole0.bmp"/>
        <xdr:cNvSpPr>
          <a:spLocks noChangeAspect="1" noChangeArrowheads="1"/>
        </xdr:cNvSpPr>
      </xdr:nvSpPr>
      <xdr:spPr bwMode="auto">
        <a:xfrm>
          <a:off x="19726275" y="16154400"/>
          <a:ext cx="304800" cy="333375"/>
        </a:xfrm>
        <a:prstGeom prst="rect">
          <a:avLst/>
        </a:prstGeom>
        <a:noFill/>
        <a:ln w="9525">
          <a:noFill/>
          <a:miter lim="800000"/>
          <a:headEnd/>
          <a:tailEnd/>
        </a:ln>
      </xdr:spPr>
    </xdr:sp>
    <xdr:clientData/>
  </xdr:twoCellAnchor>
  <xdr:twoCellAnchor editAs="oneCell">
    <xdr:from>
      <xdr:col>15</xdr:col>
      <xdr:colOff>0</xdr:colOff>
      <xdr:row>85</xdr:row>
      <xdr:rowOff>0</xdr:rowOff>
    </xdr:from>
    <xdr:to>
      <xdr:col>15</xdr:col>
      <xdr:colOff>304800</xdr:colOff>
      <xdr:row>86</xdr:row>
      <xdr:rowOff>142875</xdr:rowOff>
    </xdr:to>
    <xdr:sp macro="" textlink="">
      <xdr:nvSpPr>
        <xdr:cNvPr id="835" name="AutoShape 1" descr="ole0.bmp"/>
        <xdr:cNvSpPr>
          <a:spLocks noChangeAspect="1" noChangeArrowheads="1"/>
        </xdr:cNvSpPr>
      </xdr:nvSpPr>
      <xdr:spPr bwMode="auto">
        <a:xfrm>
          <a:off x="19726275" y="16344900"/>
          <a:ext cx="304800" cy="333375"/>
        </a:xfrm>
        <a:prstGeom prst="rect">
          <a:avLst/>
        </a:prstGeom>
        <a:noFill/>
        <a:ln w="9525">
          <a:noFill/>
          <a:miter lim="800000"/>
          <a:headEnd/>
          <a:tailEnd/>
        </a:ln>
      </xdr:spPr>
    </xdr:sp>
    <xdr:clientData/>
  </xdr:twoCellAnchor>
  <xdr:twoCellAnchor editAs="oneCell">
    <xdr:from>
      <xdr:col>15</xdr:col>
      <xdr:colOff>0</xdr:colOff>
      <xdr:row>86</xdr:row>
      <xdr:rowOff>0</xdr:rowOff>
    </xdr:from>
    <xdr:to>
      <xdr:col>15</xdr:col>
      <xdr:colOff>304800</xdr:colOff>
      <xdr:row>87</xdr:row>
      <xdr:rowOff>142875</xdr:rowOff>
    </xdr:to>
    <xdr:sp macro="" textlink="">
      <xdr:nvSpPr>
        <xdr:cNvPr id="836" name="AutoShape 1" descr="ole0.bmp"/>
        <xdr:cNvSpPr>
          <a:spLocks noChangeAspect="1" noChangeArrowheads="1"/>
        </xdr:cNvSpPr>
      </xdr:nvSpPr>
      <xdr:spPr bwMode="auto">
        <a:xfrm>
          <a:off x="19726275" y="16535400"/>
          <a:ext cx="304800" cy="333375"/>
        </a:xfrm>
        <a:prstGeom prst="rect">
          <a:avLst/>
        </a:prstGeom>
        <a:noFill/>
        <a:ln w="9525">
          <a:noFill/>
          <a:miter lim="800000"/>
          <a:headEnd/>
          <a:tailEnd/>
        </a:ln>
      </xdr:spPr>
    </xdr:sp>
    <xdr:clientData/>
  </xdr:twoCellAnchor>
  <xdr:twoCellAnchor editAs="oneCell">
    <xdr:from>
      <xdr:col>15</xdr:col>
      <xdr:colOff>0</xdr:colOff>
      <xdr:row>87</xdr:row>
      <xdr:rowOff>0</xdr:rowOff>
    </xdr:from>
    <xdr:to>
      <xdr:col>15</xdr:col>
      <xdr:colOff>304800</xdr:colOff>
      <xdr:row>88</xdr:row>
      <xdr:rowOff>142875</xdr:rowOff>
    </xdr:to>
    <xdr:sp macro="" textlink="">
      <xdr:nvSpPr>
        <xdr:cNvPr id="837" name="AutoShape 1" descr="ole0.bmp"/>
        <xdr:cNvSpPr>
          <a:spLocks noChangeAspect="1" noChangeArrowheads="1"/>
        </xdr:cNvSpPr>
      </xdr:nvSpPr>
      <xdr:spPr bwMode="auto">
        <a:xfrm>
          <a:off x="19726275" y="16725900"/>
          <a:ext cx="304800" cy="333375"/>
        </a:xfrm>
        <a:prstGeom prst="rect">
          <a:avLst/>
        </a:prstGeom>
        <a:noFill/>
        <a:ln w="9525">
          <a:noFill/>
          <a:miter lim="800000"/>
          <a:headEnd/>
          <a:tailEnd/>
        </a:ln>
      </xdr:spPr>
    </xdr:sp>
    <xdr:clientData/>
  </xdr:twoCellAnchor>
  <xdr:twoCellAnchor editAs="oneCell">
    <xdr:from>
      <xdr:col>15</xdr:col>
      <xdr:colOff>0</xdr:colOff>
      <xdr:row>88</xdr:row>
      <xdr:rowOff>0</xdr:rowOff>
    </xdr:from>
    <xdr:to>
      <xdr:col>15</xdr:col>
      <xdr:colOff>304800</xdr:colOff>
      <xdr:row>89</xdr:row>
      <xdr:rowOff>142875</xdr:rowOff>
    </xdr:to>
    <xdr:sp macro="" textlink="">
      <xdr:nvSpPr>
        <xdr:cNvPr id="838" name="AutoShape 1" descr="ole0.bmp"/>
        <xdr:cNvSpPr>
          <a:spLocks noChangeAspect="1" noChangeArrowheads="1"/>
        </xdr:cNvSpPr>
      </xdr:nvSpPr>
      <xdr:spPr bwMode="auto">
        <a:xfrm>
          <a:off x="19726275" y="16916400"/>
          <a:ext cx="304800" cy="333375"/>
        </a:xfrm>
        <a:prstGeom prst="rect">
          <a:avLst/>
        </a:prstGeom>
        <a:noFill/>
        <a:ln w="9525">
          <a:noFill/>
          <a:miter lim="800000"/>
          <a:headEnd/>
          <a:tailEnd/>
        </a:ln>
      </xdr:spPr>
    </xdr:sp>
    <xdr:clientData/>
  </xdr:twoCellAnchor>
  <xdr:twoCellAnchor editAs="oneCell">
    <xdr:from>
      <xdr:col>15</xdr:col>
      <xdr:colOff>0</xdr:colOff>
      <xdr:row>89</xdr:row>
      <xdr:rowOff>0</xdr:rowOff>
    </xdr:from>
    <xdr:to>
      <xdr:col>15</xdr:col>
      <xdr:colOff>304800</xdr:colOff>
      <xdr:row>90</xdr:row>
      <xdr:rowOff>142875</xdr:rowOff>
    </xdr:to>
    <xdr:sp macro="" textlink="">
      <xdr:nvSpPr>
        <xdr:cNvPr id="839" name="AutoShape 1" descr="ole0.bmp"/>
        <xdr:cNvSpPr>
          <a:spLocks noChangeAspect="1" noChangeArrowheads="1"/>
        </xdr:cNvSpPr>
      </xdr:nvSpPr>
      <xdr:spPr bwMode="auto">
        <a:xfrm>
          <a:off x="19726275" y="17106900"/>
          <a:ext cx="304800" cy="333375"/>
        </a:xfrm>
        <a:prstGeom prst="rect">
          <a:avLst/>
        </a:prstGeom>
        <a:noFill/>
        <a:ln w="9525">
          <a:noFill/>
          <a:miter lim="800000"/>
          <a:headEnd/>
          <a:tailEnd/>
        </a:ln>
      </xdr:spPr>
    </xdr:sp>
    <xdr:clientData/>
  </xdr:twoCellAnchor>
  <xdr:twoCellAnchor editAs="oneCell">
    <xdr:from>
      <xdr:col>15</xdr:col>
      <xdr:colOff>0</xdr:colOff>
      <xdr:row>90</xdr:row>
      <xdr:rowOff>0</xdr:rowOff>
    </xdr:from>
    <xdr:to>
      <xdr:col>15</xdr:col>
      <xdr:colOff>304800</xdr:colOff>
      <xdr:row>91</xdr:row>
      <xdr:rowOff>142875</xdr:rowOff>
    </xdr:to>
    <xdr:sp macro="" textlink="">
      <xdr:nvSpPr>
        <xdr:cNvPr id="840" name="AutoShape 1" descr="ole0.bmp"/>
        <xdr:cNvSpPr>
          <a:spLocks noChangeAspect="1" noChangeArrowheads="1"/>
        </xdr:cNvSpPr>
      </xdr:nvSpPr>
      <xdr:spPr bwMode="auto">
        <a:xfrm>
          <a:off x="19726275" y="17297400"/>
          <a:ext cx="304800" cy="333375"/>
        </a:xfrm>
        <a:prstGeom prst="rect">
          <a:avLst/>
        </a:prstGeom>
        <a:noFill/>
        <a:ln w="9525">
          <a:noFill/>
          <a:miter lim="800000"/>
          <a:headEnd/>
          <a:tailEnd/>
        </a:ln>
      </xdr:spPr>
    </xdr:sp>
    <xdr:clientData/>
  </xdr:twoCellAnchor>
  <xdr:twoCellAnchor editAs="oneCell">
    <xdr:from>
      <xdr:col>15</xdr:col>
      <xdr:colOff>0</xdr:colOff>
      <xdr:row>91</xdr:row>
      <xdr:rowOff>0</xdr:rowOff>
    </xdr:from>
    <xdr:to>
      <xdr:col>15</xdr:col>
      <xdr:colOff>304800</xdr:colOff>
      <xdr:row>92</xdr:row>
      <xdr:rowOff>142875</xdr:rowOff>
    </xdr:to>
    <xdr:sp macro="" textlink="">
      <xdr:nvSpPr>
        <xdr:cNvPr id="841" name="AutoShape 1" descr="ole0.bmp"/>
        <xdr:cNvSpPr>
          <a:spLocks noChangeAspect="1" noChangeArrowheads="1"/>
        </xdr:cNvSpPr>
      </xdr:nvSpPr>
      <xdr:spPr bwMode="auto">
        <a:xfrm>
          <a:off x="19726275" y="17487900"/>
          <a:ext cx="304800" cy="333375"/>
        </a:xfrm>
        <a:prstGeom prst="rect">
          <a:avLst/>
        </a:prstGeom>
        <a:noFill/>
        <a:ln w="9525">
          <a:noFill/>
          <a:miter lim="800000"/>
          <a:headEnd/>
          <a:tailEnd/>
        </a:ln>
      </xdr:spPr>
    </xdr:sp>
    <xdr:clientData/>
  </xdr:twoCellAnchor>
  <xdr:twoCellAnchor editAs="oneCell">
    <xdr:from>
      <xdr:col>15</xdr:col>
      <xdr:colOff>0</xdr:colOff>
      <xdr:row>92</xdr:row>
      <xdr:rowOff>0</xdr:rowOff>
    </xdr:from>
    <xdr:to>
      <xdr:col>15</xdr:col>
      <xdr:colOff>304800</xdr:colOff>
      <xdr:row>93</xdr:row>
      <xdr:rowOff>142875</xdr:rowOff>
    </xdr:to>
    <xdr:sp macro="" textlink="">
      <xdr:nvSpPr>
        <xdr:cNvPr id="842" name="AutoShape 1" descr="ole0.bmp"/>
        <xdr:cNvSpPr>
          <a:spLocks noChangeAspect="1" noChangeArrowheads="1"/>
        </xdr:cNvSpPr>
      </xdr:nvSpPr>
      <xdr:spPr bwMode="auto">
        <a:xfrm>
          <a:off x="19726275" y="17678400"/>
          <a:ext cx="304800" cy="333375"/>
        </a:xfrm>
        <a:prstGeom prst="rect">
          <a:avLst/>
        </a:prstGeom>
        <a:noFill/>
        <a:ln w="9525">
          <a:noFill/>
          <a:miter lim="800000"/>
          <a:headEnd/>
          <a:tailEnd/>
        </a:ln>
      </xdr:spPr>
    </xdr:sp>
    <xdr:clientData/>
  </xdr:twoCellAnchor>
  <xdr:twoCellAnchor editAs="oneCell">
    <xdr:from>
      <xdr:col>15</xdr:col>
      <xdr:colOff>0</xdr:colOff>
      <xdr:row>93</xdr:row>
      <xdr:rowOff>0</xdr:rowOff>
    </xdr:from>
    <xdr:to>
      <xdr:col>15</xdr:col>
      <xdr:colOff>304800</xdr:colOff>
      <xdr:row>94</xdr:row>
      <xdr:rowOff>142875</xdr:rowOff>
    </xdr:to>
    <xdr:sp macro="" textlink="">
      <xdr:nvSpPr>
        <xdr:cNvPr id="843" name="AutoShape 1" descr="ole0.bmp"/>
        <xdr:cNvSpPr>
          <a:spLocks noChangeAspect="1" noChangeArrowheads="1"/>
        </xdr:cNvSpPr>
      </xdr:nvSpPr>
      <xdr:spPr bwMode="auto">
        <a:xfrm>
          <a:off x="19726275" y="17868900"/>
          <a:ext cx="304800" cy="333375"/>
        </a:xfrm>
        <a:prstGeom prst="rect">
          <a:avLst/>
        </a:prstGeom>
        <a:noFill/>
        <a:ln w="9525">
          <a:noFill/>
          <a:miter lim="800000"/>
          <a:headEnd/>
          <a:tailEnd/>
        </a:ln>
      </xdr:spPr>
    </xdr:sp>
    <xdr:clientData/>
  </xdr:twoCellAnchor>
  <xdr:twoCellAnchor editAs="oneCell">
    <xdr:from>
      <xdr:col>15</xdr:col>
      <xdr:colOff>0</xdr:colOff>
      <xdr:row>94</xdr:row>
      <xdr:rowOff>0</xdr:rowOff>
    </xdr:from>
    <xdr:to>
      <xdr:col>15</xdr:col>
      <xdr:colOff>304800</xdr:colOff>
      <xdr:row>95</xdr:row>
      <xdr:rowOff>142875</xdr:rowOff>
    </xdr:to>
    <xdr:sp macro="" textlink="">
      <xdr:nvSpPr>
        <xdr:cNvPr id="844" name="AutoShape 1" descr="ole0.bmp"/>
        <xdr:cNvSpPr>
          <a:spLocks noChangeAspect="1" noChangeArrowheads="1"/>
        </xdr:cNvSpPr>
      </xdr:nvSpPr>
      <xdr:spPr bwMode="auto">
        <a:xfrm>
          <a:off x="19726275" y="18059400"/>
          <a:ext cx="304800" cy="333375"/>
        </a:xfrm>
        <a:prstGeom prst="rect">
          <a:avLst/>
        </a:prstGeom>
        <a:noFill/>
        <a:ln w="9525">
          <a:noFill/>
          <a:miter lim="800000"/>
          <a:headEnd/>
          <a:tailEnd/>
        </a:ln>
      </xdr:spPr>
    </xdr:sp>
    <xdr:clientData/>
  </xdr:twoCellAnchor>
  <xdr:twoCellAnchor editAs="oneCell">
    <xdr:from>
      <xdr:col>15</xdr:col>
      <xdr:colOff>0</xdr:colOff>
      <xdr:row>95</xdr:row>
      <xdr:rowOff>0</xdr:rowOff>
    </xdr:from>
    <xdr:to>
      <xdr:col>15</xdr:col>
      <xdr:colOff>304800</xdr:colOff>
      <xdr:row>96</xdr:row>
      <xdr:rowOff>142875</xdr:rowOff>
    </xdr:to>
    <xdr:sp macro="" textlink="">
      <xdr:nvSpPr>
        <xdr:cNvPr id="845" name="AutoShape 1" descr="ole0.bmp"/>
        <xdr:cNvSpPr>
          <a:spLocks noChangeAspect="1" noChangeArrowheads="1"/>
        </xdr:cNvSpPr>
      </xdr:nvSpPr>
      <xdr:spPr bwMode="auto">
        <a:xfrm>
          <a:off x="19726275" y="18249900"/>
          <a:ext cx="304800" cy="333375"/>
        </a:xfrm>
        <a:prstGeom prst="rect">
          <a:avLst/>
        </a:prstGeom>
        <a:noFill/>
        <a:ln w="9525">
          <a:noFill/>
          <a:miter lim="800000"/>
          <a:headEnd/>
          <a:tailEnd/>
        </a:ln>
      </xdr:spPr>
    </xdr:sp>
    <xdr:clientData/>
  </xdr:twoCellAnchor>
  <xdr:twoCellAnchor editAs="oneCell">
    <xdr:from>
      <xdr:col>15</xdr:col>
      <xdr:colOff>0</xdr:colOff>
      <xdr:row>96</xdr:row>
      <xdr:rowOff>0</xdr:rowOff>
    </xdr:from>
    <xdr:to>
      <xdr:col>15</xdr:col>
      <xdr:colOff>304800</xdr:colOff>
      <xdr:row>97</xdr:row>
      <xdr:rowOff>142875</xdr:rowOff>
    </xdr:to>
    <xdr:sp macro="" textlink="">
      <xdr:nvSpPr>
        <xdr:cNvPr id="846" name="AutoShape 1" descr="ole0.bmp"/>
        <xdr:cNvSpPr>
          <a:spLocks noChangeAspect="1" noChangeArrowheads="1"/>
        </xdr:cNvSpPr>
      </xdr:nvSpPr>
      <xdr:spPr bwMode="auto">
        <a:xfrm>
          <a:off x="19726275" y="18440400"/>
          <a:ext cx="304800" cy="333375"/>
        </a:xfrm>
        <a:prstGeom prst="rect">
          <a:avLst/>
        </a:prstGeom>
        <a:noFill/>
        <a:ln w="9525">
          <a:noFill/>
          <a:miter lim="800000"/>
          <a:headEnd/>
          <a:tailEnd/>
        </a:ln>
      </xdr:spPr>
    </xdr:sp>
    <xdr:clientData/>
  </xdr:twoCellAnchor>
  <xdr:twoCellAnchor editAs="oneCell">
    <xdr:from>
      <xdr:col>15</xdr:col>
      <xdr:colOff>0</xdr:colOff>
      <xdr:row>97</xdr:row>
      <xdr:rowOff>0</xdr:rowOff>
    </xdr:from>
    <xdr:to>
      <xdr:col>15</xdr:col>
      <xdr:colOff>304800</xdr:colOff>
      <xdr:row>98</xdr:row>
      <xdr:rowOff>142875</xdr:rowOff>
    </xdr:to>
    <xdr:sp macro="" textlink="">
      <xdr:nvSpPr>
        <xdr:cNvPr id="847" name="AutoShape 1" descr="ole0.bmp"/>
        <xdr:cNvSpPr>
          <a:spLocks noChangeAspect="1" noChangeArrowheads="1"/>
        </xdr:cNvSpPr>
      </xdr:nvSpPr>
      <xdr:spPr bwMode="auto">
        <a:xfrm>
          <a:off x="19726275" y="18630900"/>
          <a:ext cx="304800" cy="333375"/>
        </a:xfrm>
        <a:prstGeom prst="rect">
          <a:avLst/>
        </a:prstGeom>
        <a:noFill/>
        <a:ln w="9525">
          <a:noFill/>
          <a:miter lim="800000"/>
          <a:headEnd/>
          <a:tailEnd/>
        </a:ln>
      </xdr:spPr>
    </xdr:sp>
    <xdr:clientData/>
  </xdr:twoCellAnchor>
  <xdr:twoCellAnchor editAs="oneCell">
    <xdr:from>
      <xdr:col>15</xdr:col>
      <xdr:colOff>0</xdr:colOff>
      <xdr:row>98</xdr:row>
      <xdr:rowOff>0</xdr:rowOff>
    </xdr:from>
    <xdr:to>
      <xdr:col>15</xdr:col>
      <xdr:colOff>304800</xdr:colOff>
      <xdr:row>99</xdr:row>
      <xdr:rowOff>142875</xdr:rowOff>
    </xdr:to>
    <xdr:sp macro="" textlink="">
      <xdr:nvSpPr>
        <xdr:cNvPr id="848" name="AutoShape 1" descr="ole0.bmp"/>
        <xdr:cNvSpPr>
          <a:spLocks noChangeAspect="1" noChangeArrowheads="1"/>
        </xdr:cNvSpPr>
      </xdr:nvSpPr>
      <xdr:spPr bwMode="auto">
        <a:xfrm>
          <a:off x="19726275" y="18821400"/>
          <a:ext cx="304800" cy="333375"/>
        </a:xfrm>
        <a:prstGeom prst="rect">
          <a:avLst/>
        </a:prstGeom>
        <a:noFill/>
        <a:ln w="9525">
          <a:noFill/>
          <a:miter lim="800000"/>
          <a:headEnd/>
          <a:tailEnd/>
        </a:ln>
      </xdr:spPr>
    </xdr:sp>
    <xdr:clientData/>
  </xdr:twoCellAnchor>
  <xdr:twoCellAnchor editAs="oneCell">
    <xdr:from>
      <xdr:col>15</xdr:col>
      <xdr:colOff>0</xdr:colOff>
      <xdr:row>99</xdr:row>
      <xdr:rowOff>0</xdr:rowOff>
    </xdr:from>
    <xdr:to>
      <xdr:col>15</xdr:col>
      <xdr:colOff>304800</xdr:colOff>
      <xdr:row>100</xdr:row>
      <xdr:rowOff>142875</xdr:rowOff>
    </xdr:to>
    <xdr:sp macro="" textlink="">
      <xdr:nvSpPr>
        <xdr:cNvPr id="849" name="AutoShape 1" descr="ole0.bmp"/>
        <xdr:cNvSpPr>
          <a:spLocks noChangeAspect="1" noChangeArrowheads="1"/>
        </xdr:cNvSpPr>
      </xdr:nvSpPr>
      <xdr:spPr bwMode="auto">
        <a:xfrm>
          <a:off x="19726275" y="19011900"/>
          <a:ext cx="304800" cy="333375"/>
        </a:xfrm>
        <a:prstGeom prst="rect">
          <a:avLst/>
        </a:prstGeom>
        <a:noFill/>
        <a:ln w="9525">
          <a:noFill/>
          <a:miter lim="800000"/>
          <a:headEnd/>
          <a:tailEnd/>
        </a:ln>
      </xdr:spPr>
    </xdr:sp>
    <xdr:clientData/>
  </xdr:twoCellAnchor>
  <xdr:twoCellAnchor editAs="oneCell">
    <xdr:from>
      <xdr:col>15</xdr:col>
      <xdr:colOff>0</xdr:colOff>
      <xdr:row>100</xdr:row>
      <xdr:rowOff>0</xdr:rowOff>
    </xdr:from>
    <xdr:to>
      <xdr:col>15</xdr:col>
      <xdr:colOff>304800</xdr:colOff>
      <xdr:row>101</xdr:row>
      <xdr:rowOff>142875</xdr:rowOff>
    </xdr:to>
    <xdr:sp macro="" textlink="">
      <xdr:nvSpPr>
        <xdr:cNvPr id="850" name="AutoShape 1" descr="ole0.bmp"/>
        <xdr:cNvSpPr>
          <a:spLocks noChangeAspect="1" noChangeArrowheads="1"/>
        </xdr:cNvSpPr>
      </xdr:nvSpPr>
      <xdr:spPr bwMode="auto">
        <a:xfrm>
          <a:off x="19726275" y="19202400"/>
          <a:ext cx="304800" cy="333375"/>
        </a:xfrm>
        <a:prstGeom prst="rect">
          <a:avLst/>
        </a:prstGeom>
        <a:noFill/>
        <a:ln w="9525">
          <a:noFill/>
          <a:miter lim="800000"/>
          <a:headEnd/>
          <a:tailEnd/>
        </a:ln>
      </xdr:spPr>
    </xdr:sp>
    <xdr:clientData/>
  </xdr:twoCellAnchor>
  <xdr:twoCellAnchor editAs="oneCell">
    <xdr:from>
      <xdr:col>15</xdr:col>
      <xdr:colOff>0</xdr:colOff>
      <xdr:row>101</xdr:row>
      <xdr:rowOff>0</xdr:rowOff>
    </xdr:from>
    <xdr:to>
      <xdr:col>15</xdr:col>
      <xdr:colOff>304800</xdr:colOff>
      <xdr:row>102</xdr:row>
      <xdr:rowOff>142875</xdr:rowOff>
    </xdr:to>
    <xdr:sp macro="" textlink="">
      <xdr:nvSpPr>
        <xdr:cNvPr id="851" name="AutoShape 1" descr="ole0.bmp"/>
        <xdr:cNvSpPr>
          <a:spLocks noChangeAspect="1" noChangeArrowheads="1"/>
        </xdr:cNvSpPr>
      </xdr:nvSpPr>
      <xdr:spPr bwMode="auto">
        <a:xfrm>
          <a:off x="19726275" y="19392900"/>
          <a:ext cx="304800" cy="333375"/>
        </a:xfrm>
        <a:prstGeom prst="rect">
          <a:avLst/>
        </a:prstGeom>
        <a:noFill/>
        <a:ln w="9525">
          <a:noFill/>
          <a:miter lim="800000"/>
          <a:headEnd/>
          <a:tailEnd/>
        </a:ln>
      </xdr:spPr>
    </xdr:sp>
    <xdr:clientData/>
  </xdr:twoCellAnchor>
  <xdr:twoCellAnchor editAs="oneCell">
    <xdr:from>
      <xdr:col>15</xdr:col>
      <xdr:colOff>0</xdr:colOff>
      <xdr:row>102</xdr:row>
      <xdr:rowOff>0</xdr:rowOff>
    </xdr:from>
    <xdr:to>
      <xdr:col>15</xdr:col>
      <xdr:colOff>304800</xdr:colOff>
      <xdr:row>103</xdr:row>
      <xdr:rowOff>142875</xdr:rowOff>
    </xdr:to>
    <xdr:sp macro="" textlink="">
      <xdr:nvSpPr>
        <xdr:cNvPr id="852" name="AutoShape 1" descr="ole0.bmp"/>
        <xdr:cNvSpPr>
          <a:spLocks noChangeAspect="1" noChangeArrowheads="1"/>
        </xdr:cNvSpPr>
      </xdr:nvSpPr>
      <xdr:spPr bwMode="auto">
        <a:xfrm>
          <a:off x="19726275" y="19583400"/>
          <a:ext cx="304800" cy="333375"/>
        </a:xfrm>
        <a:prstGeom prst="rect">
          <a:avLst/>
        </a:prstGeom>
        <a:noFill/>
        <a:ln w="9525">
          <a:noFill/>
          <a:miter lim="800000"/>
          <a:headEnd/>
          <a:tailEnd/>
        </a:ln>
      </xdr:spPr>
    </xdr:sp>
    <xdr:clientData/>
  </xdr:twoCellAnchor>
  <xdr:twoCellAnchor editAs="oneCell">
    <xdr:from>
      <xdr:col>15</xdr:col>
      <xdr:colOff>0</xdr:colOff>
      <xdr:row>103</xdr:row>
      <xdr:rowOff>0</xdr:rowOff>
    </xdr:from>
    <xdr:to>
      <xdr:col>15</xdr:col>
      <xdr:colOff>304800</xdr:colOff>
      <xdr:row>104</xdr:row>
      <xdr:rowOff>142875</xdr:rowOff>
    </xdr:to>
    <xdr:sp macro="" textlink="">
      <xdr:nvSpPr>
        <xdr:cNvPr id="853" name="AutoShape 1" descr="ole0.bmp"/>
        <xdr:cNvSpPr>
          <a:spLocks noChangeAspect="1" noChangeArrowheads="1"/>
        </xdr:cNvSpPr>
      </xdr:nvSpPr>
      <xdr:spPr bwMode="auto">
        <a:xfrm>
          <a:off x="19726275" y="19773900"/>
          <a:ext cx="304800" cy="333375"/>
        </a:xfrm>
        <a:prstGeom prst="rect">
          <a:avLst/>
        </a:prstGeom>
        <a:noFill/>
        <a:ln w="9525">
          <a:noFill/>
          <a:miter lim="800000"/>
          <a:headEnd/>
          <a:tailEnd/>
        </a:ln>
      </xdr:spPr>
    </xdr:sp>
    <xdr:clientData/>
  </xdr:twoCellAnchor>
  <xdr:twoCellAnchor editAs="oneCell">
    <xdr:from>
      <xdr:col>15</xdr:col>
      <xdr:colOff>0</xdr:colOff>
      <xdr:row>104</xdr:row>
      <xdr:rowOff>0</xdr:rowOff>
    </xdr:from>
    <xdr:to>
      <xdr:col>15</xdr:col>
      <xdr:colOff>304800</xdr:colOff>
      <xdr:row>105</xdr:row>
      <xdr:rowOff>142875</xdr:rowOff>
    </xdr:to>
    <xdr:sp macro="" textlink="">
      <xdr:nvSpPr>
        <xdr:cNvPr id="854" name="AutoShape 1" descr="ole0.bmp"/>
        <xdr:cNvSpPr>
          <a:spLocks noChangeAspect="1" noChangeArrowheads="1"/>
        </xdr:cNvSpPr>
      </xdr:nvSpPr>
      <xdr:spPr bwMode="auto">
        <a:xfrm>
          <a:off x="19726275" y="19964400"/>
          <a:ext cx="304800" cy="333375"/>
        </a:xfrm>
        <a:prstGeom prst="rect">
          <a:avLst/>
        </a:prstGeom>
        <a:noFill/>
        <a:ln w="9525">
          <a:noFill/>
          <a:miter lim="800000"/>
          <a:headEnd/>
          <a:tailEnd/>
        </a:ln>
      </xdr:spPr>
    </xdr:sp>
    <xdr:clientData/>
  </xdr:twoCellAnchor>
  <xdr:twoCellAnchor editAs="oneCell">
    <xdr:from>
      <xdr:col>15</xdr:col>
      <xdr:colOff>0</xdr:colOff>
      <xdr:row>105</xdr:row>
      <xdr:rowOff>0</xdr:rowOff>
    </xdr:from>
    <xdr:to>
      <xdr:col>15</xdr:col>
      <xdr:colOff>304800</xdr:colOff>
      <xdr:row>106</xdr:row>
      <xdr:rowOff>142875</xdr:rowOff>
    </xdr:to>
    <xdr:sp macro="" textlink="">
      <xdr:nvSpPr>
        <xdr:cNvPr id="855" name="AutoShape 1" descr="ole0.bmp"/>
        <xdr:cNvSpPr>
          <a:spLocks noChangeAspect="1" noChangeArrowheads="1"/>
        </xdr:cNvSpPr>
      </xdr:nvSpPr>
      <xdr:spPr bwMode="auto">
        <a:xfrm>
          <a:off x="19726275" y="20154900"/>
          <a:ext cx="304800" cy="333375"/>
        </a:xfrm>
        <a:prstGeom prst="rect">
          <a:avLst/>
        </a:prstGeom>
        <a:noFill/>
        <a:ln w="9525">
          <a:noFill/>
          <a:miter lim="800000"/>
          <a:headEnd/>
          <a:tailEnd/>
        </a:ln>
      </xdr:spPr>
    </xdr:sp>
    <xdr:clientData/>
  </xdr:twoCellAnchor>
  <xdr:twoCellAnchor editAs="oneCell">
    <xdr:from>
      <xdr:col>15</xdr:col>
      <xdr:colOff>0</xdr:colOff>
      <xdr:row>106</xdr:row>
      <xdr:rowOff>0</xdr:rowOff>
    </xdr:from>
    <xdr:to>
      <xdr:col>15</xdr:col>
      <xdr:colOff>304800</xdr:colOff>
      <xdr:row>107</xdr:row>
      <xdr:rowOff>142875</xdr:rowOff>
    </xdr:to>
    <xdr:sp macro="" textlink="">
      <xdr:nvSpPr>
        <xdr:cNvPr id="856" name="AutoShape 1" descr="ole0.bmp"/>
        <xdr:cNvSpPr>
          <a:spLocks noChangeAspect="1" noChangeArrowheads="1"/>
        </xdr:cNvSpPr>
      </xdr:nvSpPr>
      <xdr:spPr bwMode="auto">
        <a:xfrm>
          <a:off x="19726275" y="20345400"/>
          <a:ext cx="304800" cy="333375"/>
        </a:xfrm>
        <a:prstGeom prst="rect">
          <a:avLst/>
        </a:prstGeom>
        <a:noFill/>
        <a:ln w="9525">
          <a:noFill/>
          <a:miter lim="800000"/>
          <a:headEnd/>
          <a:tailEnd/>
        </a:ln>
      </xdr:spPr>
    </xdr:sp>
    <xdr:clientData/>
  </xdr:twoCellAnchor>
  <xdr:twoCellAnchor editAs="oneCell">
    <xdr:from>
      <xdr:col>15</xdr:col>
      <xdr:colOff>0</xdr:colOff>
      <xdr:row>107</xdr:row>
      <xdr:rowOff>0</xdr:rowOff>
    </xdr:from>
    <xdr:to>
      <xdr:col>15</xdr:col>
      <xdr:colOff>304800</xdr:colOff>
      <xdr:row>108</xdr:row>
      <xdr:rowOff>142875</xdr:rowOff>
    </xdr:to>
    <xdr:sp macro="" textlink="">
      <xdr:nvSpPr>
        <xdr:cNvPr id="857" name="AutoShape 1" descr="ole0.bmp"/>
        <xdr:cNvSpPr>
          <a:spLocks noChangeAspect="1" noChangeArrowheads="1"/>
        </xdr:cNvSpPr>
      </xdr:nvSpPr>
      <xdr:spPr bwMode="auto">
        <a:xfrm>
          <a:off x="19726275" y="20535900"/>
          <a:ext cx="304800" cy="333375"/>
        </a:xfrm>
        <a:prstGeom prst="rect">
          <a:avLst/>
        </a:prstGeom>
        <a:noFill/>
        <a:ln w="9525">
          <a:noFill/>
          <a:miter lim="800000"/>
          <a:headEnd/>
          <a:tailEnd/>
        </a:ln>
      </xdr:spPr>
    </xdr:sp>
    <xdr:clientData/>
  </xdr:twoCellAnchor>
  <xdr:twoCellAnchor editAs="oneCell">
    <xdr:from>
      <xdr:col>15</xdr:col>
      <xdr:colOff>0</xdr:colOff>
      <xdr:row>108</xdr:row>
      <xdr:rowOff>0</xdr:rowOff>
    </xdr:from>
    <xdr:to>
      <xdr:col>15</xdr:col>
      <xdr:colOff>304800</xdr:colOff>
      <xdr:row>109</xdr:row>
      <xdr:rowOff>142875</xdr:rowOff>
    </xdr:to>
    <xdr:sp macro="" textlink="">
      <xdr:nvSpPr>
        <xdr:cNvPr id="858" name="AutoShape 1" descr="ole0.bmp"/>
        <xdr:cNvSpPr>
          <a:spLocks noChangeAspect="1" noChangeArrowheads="1"/>
        </xdr:cNvSpPr>
      </xdr:nvSpPr>
      <xdr:spPr bwMode="auto">
        <a:xfrm>
          <a:off x="19726275" y="20726400"/>
          <a:ext cx="304800" cy="333375"/>
        </a:xfrm>
        <a:prstGeom prst="rect">
          <a:avLst/>
        </a:prstGeom>
        <a:noFill/>
        <a:ln w="9525">
          <a:noFill/>
          <a:miter lim="800000"/>
          <a:headEnd/>
          <a:tailEnd/>
        </a:ln>
      </xdr:spPr>
    </xdr:sp>
    <xdr:clientData/>
  </xdr:twoCellAnchor>
  <xdr:twoCellAnchor editAs="oneCell">
    <xdr:from>
      <xdr:col>15</xdr:col>
      <xdr:colOff>0</xdr:colOff>
      <xdr:row>109</xdr:row>
      <xdr:rowOff>0</xdr:rowOff>
    </xdr:from>
    <xdr:to>
      <xdr:col>15</xdr:col>
      <xdr:colOff>304800</xdr:colOff>
      <xdr:row>110</xdr:row>
      <xdr:rowOff>142875</xdr:rowOff>
    </xdr:to>
    <xdr:sp macro="" textlink="">
      <xdr:nvSpPr>
        <xdr:cNvPr id="859" name="AutoShape 1" descr="ole0.bmp"/>
        <xdr:cNvSpPr>
          <a:spLocks noChangeAspect="1" noChangeArrowheads="1"/>
        </xdr:cNvSpPr>
      </xdr:nvSpPr>
      <xdr:spPr bwMode="auto">
        <a:xfrm>
          <a:off x="19726275" y="20916900"/>
          <a:ext cx="304800" cy="333375"/>
        </a:xfrm>
        <a:prstGeom prst="rect">
          <a:avLst/>
        </a:prstGeom>
        <a:noFill/>
        <a:ln w="9525">
          <a:noFill/>
          <a:miter lim="800000"/>
          <a:headEnd/>
          <a:tailEnd/>
        </a:ln>
      </xdr:spPr>
    </xdr:sp>
    <xdr:clientData/>
  </xdr:twoCellAnchor>
  <xdr:twoCellAnchor editAs="oneCell">
    <xdr:from>
      <xdr:col>15</xdr:col>
      <xdr:colOff>0</xdr:colOff>
      <xdr:row>110</xdr:row>
      <xdr:rowOff>0</xdr:rowOff>
    </xdr:from>
    <xdr:to>
      <xdr:col>15</xdr:col>
      <xdr:colOff>304800</xdr:colOff>
      <xdr:row>111</xdr:row>
      <xdr:rowOff>142875</xdr:rowOff>
    </xdr:to>
    <xdr:sp macro="" textlink="">
      <xdr:nvSpPr>
        <xdr:cNvPr id="860" name="AutoShape 1" descr="ole0.bmp"/>
        <xdr:cNvSpPr>
          <a:spLocks noChangeAspect="1" noChangeArrowheads="1"/>
        </xdr:cNvSpPr>
      </xdr:nvSpPr>
      <xdr:spPr bwMode="auto">
        <a:xfrm>
          <a:off x="19726275" y="21107400"/>
          <a:ext cx="304800" cy="333375"/>
        </a:xfrm>
        <a:prstGeom prst="rect">
          <a:avLst/>
        </a:prstGeom>
        <a:noFill/>
        <a:ln w="9525">
          <a:noFill/>
          <a:miter lim="800000"/>
          <a:headEnd/>
          <a:tailEnd/>
        </a:ln>
      </xdr:spPr>
    </xdr:sp>
    <xdr:clientData/>
  </xdr:twoCellAnchor>
  <xdr:twoCellAnchor editAs="oneCell">
    <xdr:from>
      <xdr:col>15</xdr:col>
      <xdr:colOff>0</xdr:colOff>
      <xdr:row>111</xdr:row>
      <xdr:rowOff>0</xdr:rowOff>
    </xdr:from>
    <xdr:to>
      <xdr:col>15</xdr:col>
      <xdr:colOff>304800</xdr:colOff>
      <xdr:row>112</xdr:row>
      <xdr:rowOff>142875</xdr:rowOff>
    </xdr:to>
    <xdr:sp macro="" textlink="">
      <xdr:nvSpPr>
        <xdr:cNvPr id="861" name="AutoShape 1" descr="ole0.bmp"/>
        <xdr:cNvSpPr>
          <a:spLocks noChangeAspect="1" noChangeArrowheads="1"/>
        </xdr:cNvSpPr>
      </xdr:nvSpPr>
      <xdr:spPr bwMode="auto">
        <a:xfrm>
          <a:off x="19726275" y="21297900"/>
          <a:ext cx="304800" cy="333375"/>
        </a:xfrm>
        <a:prstGeom prst="rect">
          <a:avLst/>
        </a:prstGeom>
        <a:noFill/>
        <a:ln w="9525">
          <a:noFill/>
          <a:miter lim="800000"/>
          <a:headEnd/>
          <a:tailEnd/>
        </a:ln>
      </xdr:spPr>
    </xdr:sp>
    <xdr:clientData/>
  </xdr:twoCellAnchor>
  <xdr:twoCellAnchor editAs="oneCell">
    <xdr:from>
      <xdr:col>15</xdr:col>
      <xdr:colOff>0</xdr:colOff>
      <xdr:row>112</xdr:row>
      <xdr:rowOff>0</xdr:rowOff>
    </xdr:from>
    <xdr:to>
      <xdr:col>15</xdr:col>
      <xdr:colOff>304800</xdr:colOff>
      <xdr:row>113</xdr:row>
      <xdr:rowOff>142875</xdr:rowOff>
    </xdr:to>
    <xdr:sp macro="" textlink="">
      <xdr:nvSpPr>
        <xdr:cNvPr id="862" name="AutoShape 1" descr="ole0.bmp"/>
        <xdr:cNvSpPr>
          <a:spLocks noChangeAspect="1" noChangeArrowheads="1"/>
        </xdr:cNvSpPr>
      </xdr:nvSpPr>
      <xdr:spPr bwMode="auto">
        <a:xfrm>
          <a:off x="19726275" y="21488400"/>
          <a:ext cx="304800" cy="333375"/>
        </a:xfrm>
        <a:prstGeom prst="rect">
          <a:avLst/>
        </a:prstGeom>
        <a:noFill/>
        <a:ln w="9525">
          <a:noFill/>
          <a:miter lim="800000"/>
          <a:headEnd/>
          <a:tailEnd/>
        </a:ln>
      </xdr:spPr>
    </xdr:sp>
    <xdr:clientData/>
  </xdr:twoCellAnchor>
  <xdr:twoCellAnchor editAs="oneCell">
    <xdr:from>
      <xdr:col>15</xdr:col>
      <xdr:colOff>0</xdr:colOff>
      <xdr:row>113</xdr:row>
      <xdr:rowOff>0</xdr:rowOff>
    </xdr:from>
    <xdr:to>
      <xdr:col>15</xdr:col>
      <xdr:colOff>304800</xdr:colOff>
      <xdr:row>114</xdr:row>
      <xdr:rowOff>142875</xdr:rowOff>
    </xdr:to>
    <xdr:sp macro="" textlink="">
      <xdr:nvSpPr>
        <xdr:cNvPr id="863" name="AutoShape 1" descr="ole0.bmp"/>
        <xdr:cNvSpPr>
          <a:spLocks noChangeAspect="1" noChangeArrowheads="1"/>
        </xdr:cNvSpPr>
      </xdr:nvSpPr>
      <xdr:spPr bwMode="auto">
        <a:xfrm>
          <a:off x="19726275" y="21678900"/>
          <a:ext cx="304800" cy="333375"/>
        </a:xfrm>
        <a:prstGeom prst="rect">
          <a:avLst/>
        </a:prstGeom>
        <a:noFill/>
        <a:ln w="9525">
          <a:noFill/>
          <a:miter lim="800000"/>
          <a:headEnd/>
          <a:tailEnd/>
        </a:ln>
      </xdr:spPr>
    </xdr:sp>
    <xdr:clientData/>
  </xdr:twoCellAnchor>
  <xdr:twoCellAnchor editAs="oneCell">
    <xdr:from>
      <xdr:col>15</xdr:col>
      <xdr:colOff>0</xdr:colOff>
      <xdr:row>114</xdr:row>
      <xdr:rowOff>0</xdr:rowOff>
    </xdr:from>
    <xdr:to>
      <xdr:col>15</xdr:col>
      <xdr:colOff>304800</xdr:colOff>
      <xdr:row>115</xdr:row>
      <xdr:rowOff>142875</xdr:rowOff>
    </xdr:to>
    <xdr:sp macro="" textlink="">
      <xdr:nvSpPr>
        <xdr:cNvPr id="864" name="AutoShape 1" descr="ole0.bmp"/>
        <xdr:cNvSpPr>
          <a:spLocks noChangeAspect="1" noChangeArrowheads="1"/>
        </xdr:cNvSpPr>
      </xdr:nvSpPr>
      <xdr:spPr bwMode="auto">
        <a:xfrm>
          <a:off x="19726275" y="21869400"/>
          <a:ext cx="304800" cy="333375"/>
        </a:xfrm>
        <a:prstGeom prst="rect">
          <a:avLst/>
        </a:prstGeom>
        <a:noFill/>
        <a:ln w="9525">
          <a:noFill/>
          <a:miter lim="800000"/>
          <a:headEnd/>
          <a:tailEnd/>
        </a:ln>
      </xdr:spPr>
    </xdr:sp>
    <xdr:clientData/>
  </xdr:twoCellAnchor>
  <xdr:twoCellAnchor editAs="oneCell">
    <xdr:from>
      <xdr:col>15</xdr:col>
      <xdr:colOff>0</xdr:colOff>
      <xdr:row>115</xdr:row>
      <xdr:rowOff>0</xdr:rowOff>
    </xdr:from>
    <xdr:to>
      <xdr:col>15</xdr:col>
      <xdr:colOff>304800</xdr:colOff>
      <xdr:row>116</xdr:row>
      <xdr:rowOff>142875</xdr:rowOff>
    </xdr:to>
    <xdr:sp macro="" textlink="">
      <xdr:nvSpPr>
        <xdr:cNvPr id="865" name="AutoShape 1" descr="ole0.bmp"/>
        <xdr:cNvSpPr>
          <a:spLocks noChangeAspect="1" noChangeArrowheads="1"/>
        </xdr:cNvSpPr>
      </xdr:nvSpPr>
      <xdr:spPr bwMode="auto">
        <a:xfrm>
          <a:off x="19726275" y="22059900"/>
          <a:ext cx="304800" cy="333375"/>
        </a:xfrm>
        <a:prstGeom prst="rect">
          <a:avLst/>
        </a:prstGeom>
        <a:noFill/>
        <a:ln w="9525">
          <a:noFill/>
          <a:miter lim="800000"/>
          <a:headEnd/>
          <a:tailEnd/>
        </a:ln>
      </xdr:spPr>
    </xdr:sp>
    <xdr:clientData/>
  </xdr:twoCellAnchor>
  <xdr:twoCellAnchor editAs="oneCell">
    <xdr:from>
      <xdr:col>15</xdr:col>
      <xdr:colOff>0</xdr:colOff>
      <xdr:row>116</xdr:row>
      <xdr:rowOff>0</xdr:rowOff>
    </xdr:from>
    <xdr:to>
      <xdr:col>15</xdr:col>
      <xdr:colOff>304800</xdr:colOff>
      <xdr:row>117</xdr:row>
      <xdr:rowOff>142875</xdr:rowOff>
    </xdr:to>
    <xdr:sp macro="" textlink="">
      <xdr:nvSpPr>
        <xdr:cNvPr id="866" name="AutoShape 1" descr="ole0.bmp"/>
        <xdr:cNvSpPr>
          <a:spLocks noChangeAspect="1" noChangeArrowheads="1"/>
        </xdr:cNvSpPr>
      </xdr:nvSpPr>
      <xdr:spPr bwMode="auto">
        <a:xfrm>
          <a:off x="19726275" y="22250400"/>
          <a:ext cx="304800" cy="333375"/>
        </a:xfrm>
        <a:prstGeom prst="rect">
          <a:avLst/>
        </a:prstGeom>
        <a:noFill/>
        <a:ln w="9525">
          <a:noFill/>
          <a:miter lim="800000"/>
          <a:headEnd/>
          <a:tailEnd/>
        </a:ln>
      </xdr:spPr>
    </xdr:sp>
    <xdr:clientData/>
  </xdr:twoCellAnchor>
  <xdr:twoCellAnchor editAs="oneCell">
    <xdr:from>
      <xdr:col>15</xdr:col>
      <xdr:colOff>0</xdr:colOff>
      <xdr:row>117</xdr:row>
      <xdr:rowOff>0</xdr:rowOff>
    </xdr:from>
    <xdr:to>
      <xdr:col>15</xdr:col>
      <xdr:colOff>304800</xdr:colOff>
      <xdr:row>118</xdr:row>
      <xdr:rowOff>142875</xdr:rowOff>
    </xdr:to>
    <xdr:sp macro="" textlink="">
      <xdr:nvSpPr>
        <xdr:cNvPr id="867" name="AutoShape 1" descr="ole0.bmp"/>
        <xdr:cNvSpPr>
          <a:spLocks noChangeAspect="1" noChangeArrowheads="1"/>
        </xdr:cNvSpPr>
      </xdr:nvSpPr>
      <xdr:spPr bwMode="auto">
        <a:xfrm>
          <a:off x="19726275" y="22440900"/>
          <a:ext cx="304800" cy="333375"/>
        </a:xfrm>
        <a:prstGeom prst="rect">
          <a:avLst/>
        </a:prstGeom>
        <a:noFill/>
        <a:ln w="9525">
          <a:noFill/>
          <a:miter lim="800000"/>
          <a:headEnd/>
          <a:tailEnd/>
        </a:ln>
      </xdr:spPr>
    </xdr:sp>
    <xdr:clientData/>
  </xdr:twoCellAnchor>
  <xdr:twoCellAnchor editAs="oneCell">
    <xdr:from>
      <xdr:col>15</xdr:col>
      <xdr:colOff>0</xdr:colOff>
      <xdr:row>118</xdr:row>
      <xdr:rowOff>0</xdr:rowOff>
    </xdr:from>
    <xdr:to>
      <xdr:col>15</xdr:col>
      <xdr:colOff>304800</xdr:colOff>
      <xdr:row>119</xdr:row>
      <xdr:rowOff>142875</xdr:rowOff>
    </xdr:to>
    <xdr:sp macro="" textlink="">
      <xdr:nvSpPr>
        <xdr:cNvPr id="868" name="AutoShape 1" descr="ole0.bmp"/>
        <xdr:cNvSpPr>
          <a:spLocks noChangeAspect="1" noChangeArrowheads="1"/>
        </xdr:cNvSpPr>
      </xdr:nvSpPr>
      <xdr:spPr bwMode="auto">
        <a:xfrm>
          <a:off x="19726275" y="22631400"/>
          <a:ext cx="304800" cy="333375"/>
        </a:xfrm>
        <a:prstGeom prst="rect">
          <a:avLst/>
        </a:prstGeom>
        <a:noFill/>
        <a:ln w="9525">
          <a:noFill/>
          <a:miter lim="800000"/>
          <a:headEnd/>
          <a:tailEnd/>
        </a:ln>
      </xdr:spPr>
    </xdr:sp>
    <xdr:clientData/>
  </xdr:twoCellAnchor>
  <xdr:twoCellAnchor editAs="oneCell">
    <xdr:from>
      <xdr:col>15</xdr:col>
      <xdr:colOff>0</xdr:colOff>
      <xdr:row>119</xdr:row>
      <xdr:rowOff>0</xdr:rowOff>
    </xdr:from>
    <xdr:to>
      <xdr:col>15</xdr:col>
      <xdr:colOff>304800</xdr:colOff>
      <xdr:row>120</xdr:row>
      <xdr:rowOff>142875</xdr:rowOff>
    </xdr:to>
    <xdr:sp macro="" textlink="">
      <xdr:nvSpPr>
        <xdr:cNvPr id="869" name="AutoShape 1" descr="ole0.bmp"/>
        <xdr:cNvSpPr>
          <a:spLocks noChangeAspect="1" noChangeArrowheads="1"/>
        </xdr:cNvSpPr>
      </xdr:nvSpPr>
      <xdr:spPr bwMode="auto">
        <a:xfrm>
          <a:off x="19726275" y="22821900"/>
          <a:ext cx="304800" cy="333375"/>
        </a:xfrm>
        <a:prstGeom prst="rect">
          <a:avLst/>
        </a:prstGeom>
        <a:noFill/>
        <a:ln w="9525">
          <a:noFill/>
          <a:miter lim="800000"/>
          <a:headEnd/>
          <a:tailEnd/>
        </a:ln>
      </xdr:spPr>
    </xdr:sp>
    <xdr:clientData/>
  </xdr:twoCellAnchor>
  <xdr:twoCellAnchor editAs="oneCell">
    <xdr:from>
      <xdr:col>15</xdr:col>
      <xdr:colOff>0</xdr:colOff>
      <xdr:row>120</xdr:row>
      <xdr:rowOff>0</xdr:rowOff>
    </xdr:from>
    <xdr:to>
      <xdr:col>15</xdr:col>
      <xdr:colOff>304800</xdr:colOff>
      <xdr:row>121</xdr:row>
      <xdr:rowOff>142875</xdr:rowOff>
    </xdr:to>
    <xdr:sp macro="" textlink="">
      <xdr:nvSpPr>
        <xdr:cNvPr id="870" name="AutoShape 1" descr="ole0.bmp"/>
        <xdr:cNvSpPr>
          <a:spLocks noChangeAspect="1" noChangeArrowheads="1"/>
        </xdr:cNvSpPr>
      </xdr:nvSpPr>
      <xdr:spPr bwMode="auto">
        <a:xfrm>
          <a:off x="19726275" y="23012400"/>
          <a:ext cx="304800" cy="333375"/>
        </a:xfrm>
        <a:prstGeom prst="rect">
          <a:avLst/>
        </a:prstGeom>
        <a:noFill/>
        <a:ln w="9525">
          <a:noFill/>
          <a:miter lim="800000"/>
          <a:headEnd/>
          <a:tailEnd/>
        </a:ln>
      </xdr:spPr>
    </xdr:sp>
    <xdr:clientData/>
  </xdr:twoCellAnchor>
  <xdr:twoCellAnchor editAs="oneCell">
    <xdr:from>
      <xdr:col>15</xdr:col>
      <xdr:colOff>0</xdr:colOff>
      <xdr:row>121</xdr:row>
      <xdr:rowOff>0</xdr:rowOff>
    </xdr:from>
    <xdr:to>
      <xdr:col>15</xdr:col>
      <xdr:colOff>304800</xdr:colOff>
      <xdr:row>122</xdr:row>
      <xdr:rowOff>142875</xdr:rowOff>
    </xdr:to>
    <xdr:sp macro="" textlink="">
      <xdr:nvSpPr>
        <xdr:cNvPr id="871" name="AutoShape 1" descr="ole0.bmp"/>
        <xdr:cNvSpPr>
          <a:spLocks noChangeAspect="1" noChangeArrowheads="1"/>
        </xdr:cNvSpPr>
      </xdr:nvSpPr>
      <xdr:spPr bwMode="auto">
        <a:xfrm>
          <a:off x="19726275" y="23202900"/>
          <a:ext cx="304800" cy="333375"/>
        </a:xfrm>
        <a:prstGeom prst="rect">
          <a:avLst/>
        </a:prstGeom>
        <a:noFill/>
        <a:ln w="9525">
          <a:noFill/>
          <a:miter lim="800000"/>
          <a:headEnd/>
          <a:tailEnd/>
        </a:ln>
      </xdr:spPr>
    </xdr:sp>
    <xdr:clientData/>
  </xdr:twoCellAnchor>
  <xdr:twoCellAnchor editAs="oneCell">
    <xdr:from>
      <xdr:col>15</xdr:col>
      <xdr:colOff>0</xdr:colOff>
      <xdr:row>122</xdr:row>
      <xdr:rowOff>0</xdr:rowOff>
    </xdr:from>
    <xdr:to>
      <xdr:col>15</xdr:col>
      <xdr:colOff>304800</xdr:colOff>
      <xdr:row>123</xdr:row>
      <xdr:rowOff>142875</xdr:rowOff>
    </xdr:to>
    <xdr:sp macro="" textlink="">
      <xdr:nvSpPr>
        <xdr:cNvPr id="872" name="AutoShape 1" descr="ole0.bmp"/>
        <xdr:cNvSpPr>
          <a:spLocks noChangeAspect="1" noChangeArrowheads="1"/>
        </xdr:cNvSpPr>
      </xdr:nvSpPr>
      <xdr:spPr bwMode="auto">
        <a:xfrm>
          <a:off x="19726275" y="23393400"/>
          <a:ext cx="304800" cy="333375"/>
        </a:xfrm>
        <a:prstGeom prst="rect">
          <a:avLst/>
        </a:prstGeom>
        <a:noFill/>
        <a:ln w="9525">
          <a:noFill/>
          <a:miter lim="800000"/>
          <a:headEnd/>
          <a:tailEnd/>
        </a:ln>
      </xdr:spPr>
    </xdr:sp>
    <xdr:clientData/>
  </xdr:twoCellAnchor>
  <xdr:twoCellAnchor editAs="oneCell">
    <xdr:from>
      <xdr:col>15</xdr:col>
      <xdr:colOff>0</xdr:colOff>
      <xdr:row>123</xdr:row>
      <xdr:rowOff>0</xdr:rowOff>
    </xdr:from>
    <xdr:to>
      <xdr:col>15</xdr:col>
      <xdr:colOff>304800</xdr:colOff>
      <xdr:row>124</xdr:row>
      <xdr:rowOff>142875</xdr:rowOff>
    </xdr:to>
    <xdr:sp macro="" textlink="">
      <xdr:nvSpPr>
        <xdr:cNvPr id="873" name="AutoShape 1" descr="ole0.bmp"/>
        <xdr:cNvSpPr>
          <a:spLocks noChangeAspect="1" noChangeArrowheads="1"/>
        </xdr:cNvSpPr>
      </xdr:nvSpPr>
      <xdr:spPr bwMode="auto">
        <a:xfrm>
          <a:off x="19726275" y="23583900"/>
          <a:ext cx="304800" cy="333375"/>
        </a:xfrm>
        <a:prstGeom prst="rect">
          <a:avLst/>
        </a:prstGeom>
        <a:noFill/>
        <a:ln w="9525">
          <a:noFill/>
          <a:miter lim="800000"/>
          <a:headEnd/>
          <a:tailEnd/>
        </a:ln>
      </xdr:spPr>
    </xdr:sp>
    <xdr:clientData/>
  </xdr:twoCellAnchor>
  <xdr:twoCellAnchor editAs="oneCell">
    <xdr:from>
      <xdr:col>15</xdr:col>
      <xdr:colOff>0</xdr:colOff>
      <xdr:row>124</xdr:row>
      <xdr:rowOff>0</xdr:rowOff>
    </xdr:from>
    <xdr:to>
      <xdr:col>15</xdr:col>
      <xdr:colOff>304800</xdr:colOff>
      <xdr:row>125</xdr:row>
      <xdr:rowOff>142875</xdr:rowOff>
    </xdr:to>
    <xdr:sp macro="" textlink="">
      <xdr:nvSpPr>
        <xdr:cNvPr id="874" name="AutoShape 1" descr="ole0.bmp"/>
        <xdr:cNvSpPr>
          <a:spLocks noChangeAspect="1" noChangeArrowheads="1"/>
        </xdr:cNvSpPr>
      </xdr:nvSpPr>
      <xdr:spPr bwMode="auto">
        <a:xfrm>
          <a:off x="19726275" y="23774400"/>
          <a:ext cx="304800" cy="333375"/>
        </a:xfrm>
        <a:prstGeom prst="rect">
          <a:avLst/>
        </a:prstGeom>
        <a:noFill/>
        <a:ln w="9525">
          <a:noFill/>
          <a:miter lim="800000"/>
          <a:headEnd/>
          <a:tailEnd/>
        </a:ln>
      </xdr:spPr>
    </xdr:sp>
    <xdr:clientData/>
  </xdr:twoCellAnchor>
  <xdr:twoCellAnchor editAs="oneCell">
    <xdr:from>
      <xdr:col>15</xdr:col>
      <xdr:colOff>0</xdr:colOff>
      <xdr:row>125</xdr:row>
      <xdr:rowOff>0</xdr:rowOff>
    </xdr:from>
    <xdr:to>
      <xdr:col>15</xdr:col>
      <xdr:colOff>304800</xdr:colOff>
      <xdr:row>126</xdr:row>
      <xdr:rowOff>142875</xdr:rowOff>
    </xdr:to>
    <xdr:sp macro="" textlink="">
      <xdr:nvSpPr>
        <xdr:cNvPr id="875" name="AutoShape 1" descr="ole0.bmp"/>
        <xdr:cNvSpPr>
          <a:spLocks noChangeAspect="1" noChangeArrowheads="1"/>
        </xdr:cNvSpPr>
      </xdr:nvSpPr>
      <xdr:spPr bwMode="auto">
        <a:xfrm>
          <a:off x="19726275" y="23964900"/>
          <a:ext cx="304800" cy="333375"/>
        </a:xfrm>
        <a:prstGeom prst="rect">
          <a:avLst/>
        </a:prstGeom>
        <a:noFill/>
        <a:ln w="9525">
          <a:noFill/>
          <a:miter lim="800000"/>
          <a:headEnd/>
          <a:tailEnd/>
        </a:ln>
      </xdr:spPr>
    </xdr:sp>
    <xdr:clientData/>
  </xdr:twoCellAnchor>
  <xdr:twoCellAnchor editAs="oneCell">
    <xdr:from>
      <xdr:col>15</xdr:col>
      <xdr:colOff>0</xdr:colOff>
      <xdr:row>126</xdr:row>
      <xdr:rowOff>0</xdr:rowOff>
    </xdr:from>
    <xdr:to>
      <xdr:col>15</xdr:col>
      <xdr:colOff>304800</xdr:colOff>
      <xdr:row>127</xdr:row>
      <xdr:rowOff>142875</xdr:rowOff>
    </xdr:to>
    <xdr:sp macro="" textlink="">
      <xdr:nvSpPr>
        <xdr:cNvPr id="876" name="AutoShape 1" descr="ole0.bmp"/>
        <xdr:cNvSpPr>
          <a:spLocks noChangeAspect="1" noChangeArrowheads="1"/>
        </xdr:cNvSpPr>
      </xdr:nvSpPr>
      <xdr:spPr bwMode="auto">
        <a:xfrm>
          <a:off x="19726275" y="24155400"/>
          <a:ext cx="304800" cy="333375"/>
        </a:xfrm>
        <a:prstGeom prst="rect">
          <a:avLst/>
        </a:prstGeom>
        <a:noFill/>
        <a:ln w="9525">
          <a:noFill/>
          <a:miter lim="800000"/>
          <a:headEnd/>
          <a:tailEnd/>
        </a:ln>
      </xdr:spPr>
    </xdr:sp>
    <xdr:clientData/>
  </xdr:twoCellAnchor>
  <xdr:twoCellAnchor editAs="oneCell">
    <xdr:from>
      <xdr:col>15</xdr:col>
      <xdr:colOff>0</xdr:colOff>
      <xdr:row>127</xdr:row>
      <xdr:rowOff>0</xdr:rowOff>
    </xdr:from>
    <xdr:to>
      <xdr:col>15</xdr:col>
      <xdr:colOff>304800</xdr:colOff>
      <xdr:row>128</xdr:row>
      <xdr:rowOff>142875</xdr:rowOff>
    </xdr:to>
    <xdr:sp macro="" textlink="">
      <xdr:nvSpPr>
        <xdr:cNvPr id="877" name="AutoShape 1" descr="ole0.bmp"/>
        <xdr:cNvSpPr>
          <a:spLocks noChangeAspect="1" noChangeArrowheads="1"/>
        </xdr:cNvSpPr>
      </xdr:nvSpPr>
      <xdr:spPr bwMode="auto">
        <a:xfrm>
          <a:off x="19726275" y="24345900"/>
          <a:ext cx="304800" cy="333375"/>
        </a:xfrm>
        <a:prstGeom prst="rect">
          <a:avLst/>
        </a:prstGeom>
        <a:noFill/>
        <a:ln w="9525">
          <a:noFill/>
          <a:miter lim="800000"/>
          <a:headEnd/>
          <a:tailEnd/>
        </a:ln>
      </xdr:spPr>
    </xdr:sp>
    <xdr:clientData/>
  </xdr:twoCellAnchor>
  <xdr:twoCellAnchor editAs="oneCell">
    <xdr:from>
      <xdr:col>15</xdr:col>
      <xdr:colOff>0</xdr:colOff>
      <xdr:row>128</xdr:row>
      <xdr:rowOff>0</xdr:rowOff>
    </xdr:from>
    <xdr:to>
      <xdr:col>15</xdr:col>
      <xdr:colOff>304800</xdr:colOff>
      <xdr:row>129</xdr:row>
      <xdr:rowOff>142875</xdr:rowOff>
    </xdr:to>
    <xdr:sp macro="" textlink="">
      <xdr:nvSpPr>
        <xdr:cNvPr id="878" name="AutoShape 1" descr="ole0.bmp"/>
        <xdr:cNvSpPr>
          <a:spLocks noChangeAspect="1" noChangeArrowheads="1"/>
        </xdr:cNvSpPr>
      </xdr:nvSpPr>
      <xdr:spPr bwMode="auto">
        <a:xfrm>
          <a:off x="19726275" y="24536400"/>
          <a:ext cx="304800" cy="333375"/>
        </a:xfrm>
        <a:prstGeom prst="rect">
          <a:avLst/>
        </a:prstGeom>
        <a:noFill/>
        <a:ln w="9525">
          <a:noFill/>
          <a:miter lim="800000"/>
          <a:headEnd/>
          <a:tailEnd/>
        </a:ln>
      </xdr:spPr>
    </xdr:sp>
    <xdr:clientData/>
  </xdr:twoCellAnchor>
  <xdr:twoCellAnchor editAs="oneCell">
    <xdr:from>
      <xdr:col>15</xdr:col>
      <xdr:colOff>0</xdr:colOff>
      <xdr:row>129</xdr:row>
      <xdr:rowOff>0</xdr:rowOff>
    </xdr:from>
    <xdr:to>
      <xdr:col>15</xdr:col>
      <xdr:colOff>304800</xdr:colOff>
      <xdr:row>130</xdr:row>
      <xdr:rowOff>142875</xdr:rowOff>
    </xdr:to>
    <xdr:sp macro="" textlink="">
      <xdr:nvSpPr>
        <xdr:cNvPr id="879" name="AutoShape 1" descr="ole0.bmp"/>
        <xdr:cNvSpPr>
          <a:spLocks noChangeAspect="1" noChangeArrowheads="1"/>
        </xdr:cNvSpPr>
      </xdr:nvSpPr>
      <xdr:spPr bwMode="auto">
        <a:xfrm>
          <a:off x="19726275" y="24726900"/>
          <a:ext cx="304800" cy="333375"/>
        </a:xfrm>
        <a:prstGeom prst="rect">
          <a:avLst/>
        </a:prstGeom>
        <a:noFill/>
        <a:ln w="9525">
          <a:noFill/>
          <a:miter lim="800000"/>
          <a:headEnd/>
          <a:tailEnd/>
        </a:ln>
      </xdr:spPr>
    </xdr:sp>
    <xdr:clientData/>
  </xdr:twoCellAnchor>
  <xdr:twoCellAnchor editAs="oneCell">
    <xdr:from>
      <xdr:col>15</xdr:col>
      <xdr:colOff>0</xdr:colOff>
      <xdr:row>130</xdr:row>
      <xdr:rowOff>0</xdr:rowOff>
    </xdr:from>
    <xdr:to>
      <xdr:col>15</xdr:col>
      <xdr:colOff>304800</xdr:colOff>
      <xdr:row>131</xdr:row>
      <xdr:rowOff>142875</xdr:rowOff>
    </xdr:to>
    <xdr:sp macro="" textlink="">
      <xdr:nvSpPr>
        <xdr:cNvPr id="880" name="AutoShape 1" descr="ole0.bmp"/>
        <xdr:cNvSpPr>
          <a:spLocks noChangeAspect="1" noChangeArrowheads="1"/>
        </xdr:cNvSpPr>
      </xdr:nvSpPr>
      <xdr:spPr bwMode="auto">
        <a:xfrm>
          <a:off x="19726275" y="24917400"/>
          <a:ext cx="304800" cy="333375"/>
        </a:xfrm>
        <a:prstGeom prst="rect">
          <a:avLst/>
        </a:prstGeom>
        <a:noFill/>
        <a:ln w="9525">
          <a:noFill/>
          <a:miter lim="800000"/>
          <a:headEnd/>
          <a:tailEnd/>
        </a:ln>
      </xdr:spPr>
    </xdr:sp>
    <xdr:clientData/>
  </xdr:twoCellAnchor>
  <xdr:twoCellAnchor editAs="oneCell">
    <xdr:from>
      <xdr:col>15</xdr:col>
      <xdr:colOff>0</xdr:colOff>
      <xdr:row>131</xdr:row>
      <xdr:rowOff>0</xdr:rowOff>
    </xdr:from>
    <xdr:to>
      <xdr:col>15</xdr:col>
      <xdr:colOff>304800</xdr:colOff>
      <xdr:row>132</xdr:row>
      <xdr:rowOff>142875</xdr:rowOff>
    </xdr:to>
    <xdr:sp macro="" textlink="">
      <xdr:nvSpPr>
        <xdr:cNvPr id="881" name="AutoShape 1" descr="ole0.bmp"/>
        <xdr:cNvSpPr>
          <a:spLocks noChangeAspect="1" noChangeArrowheads="1"/>
        </xdr:cNvSpPr>
      </xdr:nvSpPr>
      <xdr:spPr bwMode="auto">
        <a:xfrm>
          <a:off x="19726275" y="25107900"/>
          <a:ext cx="304800" cy="333375"/>
        </a:xfrm>
        <a:prstGeom prst="rect">
          <a:avLst/>
        </a:prstGeom>
        <a:noFill/>
        <a:ln w="9525">
          <a:noFill/>
          <a:miter lim="800000"/>
          <a:headEnd/>
          <a:tailEnd/>
        </a:ln>
      </xdr:spPr>
    </xdr:sp>
    <xdr:clientData/>
  </xdr:twoCellAnchor>
  <xdr:twoCellAnchor editAs="oneCell">
    <xdr:from>
      <xdr:col>15</xdr:col>
      <xdr:colOff>0</xdr:colOff>
      <xdr:row>132</xdr:row>
      <xdr:rowOff>0</xdr:rowOff>
    </xdr:from>
    <xdr:to>
      <xdr:col>15</xdr:col>
      <xdr:colOff>304800</xdr:colOff>
      <xdr:row>133</xdr:row>
      <xdr:rowOff>142875</xdr:rowOff>
    </xdr:to>
    <xdr:sp macro="" textlink="">
      <xdr:nvSpPr>
        <xdr:cNvPr id="882" name="AutoShape 1" descr="ole0.bmp"/>
        <xdr:cNvSpPr>
          <a:spLocks noChangeAspect="1" noChangeArrowheads="1"/>
        </xdr:cNvSpPr>
      </xdr:nvSpPr>
      <xdr:spPr bwMode="auto">
        <a:xfrm>
          <a:off x="19726275" y="25298400"/>
          <a:ext cx="304800" cy="333375"/>
        </a:xfrm>
        <a:prstGeom prst="rect">
          <a:avLst/>
        </a:prstGeom>
        <a:noFill/>
        <a:ln w="9525">
          <a:noFill/>
          <a:miter lim="800000"/>
          <a:headEnd/>
          <a:tailEnd/>
        </a:ln>
      </xdr:spPr>
    </xdr:sp>
    <xdr:clientData/>
  </xdr:twoCellAnchor>
  <xdr:twoCellAnchor editAs="oneCell">
    <xdr:from>
      <xdr:col>15</xdr:col>
      <xdr:colOff>0</xdr:colOff>
      <xdr:row>133</xdr:row>
      <xdr:rowOff>0</xdr:rowOff>
    </xdr:from>
    <xdr:to>
      <xdr:col>15</xdr:col>
      <xdr:colOff>304800</xdr:colOff>
      <xdr:row>134</xdr:row>
      <xdr:rowOff>142875</xdr:rowOff>
    </xdr:to>
    <xdr:sp macro="" textlink="">
      <xdr:nvSpPr>
        <xdr:cNvPr id="883" name="AutoShape 1" descr="ole0.bmp"/>
        <xdr:cNvSpPr>
          <a:spLocks noChangeAspect="1" noChangeArrowheads="1"/>
        </xdr:cNvSpPr>
      </xdr:nvSpPr>
      <xdr:spPr bwMode="auto">
        <a:xfrm>
          <a:off x="19726275" y="25488900"/>
          <a:ext cx="304800" cy="333375"/>
        </a:xfrm>
        <a:prstGeom prst="rect">
          <a:avLst/>
        </a:prstGeom>
        <a:noFill/>
        <a:ln w="9525">
          <a:noFill/>
          <a:miter lim="800000"/>
          <a:headEnd/>
          <a:tailEnd/>
        </a:ln>
      </xdr:spPr>
    </xdr:sp>
    <xdr:clientData/>
  </xdr:twoCellAnchor>
  <xdr:twoCellAnchor editAs="oneCell">
    <xdr:from>
      <xdr:col>15</xdr:col>
      <xdr:colOff>0</xdr:colOff>
      <xdr:row>134</xdr:row>
      <xdr:rowOff>0</xdr:rowOff>
    </xdr:from>
    <xdr:to>
      <xdr:col>15</xdr:col>
      <xdr:colOff>304800</xdr:colOff>
      <xdr:row>135</xdr:row>
      <xdr:rowOff>142875</xdr:rowOff>
    </xdr:to>
    <xdr:sp macro="" textlink="">
      <xdr:nvSpPr>
        <xdr:cNvPr id="884" name="AutoShape 1" descr="ole0.bmp"/>
        <xdr:cNvSpPr>
          <a:spLocks noChangeAspect="1" noChangeArrowheads="1"/>
        </xdr:cNvSpPr>
      </xdr:nvSpPr>
      <xdr:spPr bwMode="auto">
        <a:xfrm>
          <a:off x="19726275" y="25679400"/>
          <a:ext cx="304800" cy="333375"/>
        </a:xfrm>
        <a:prstGeom prst="rect">
          <a:avLst/>
        </a:prstGeom>
        <a:noFill/>
        <a:ln w="9525">
          <a:noFill/>
          <a:miter lim="800000"/>
          <a:headEnd/>
          <a:tailEnd/>
        </a:ln>
      </xdr:spPr>
    </xdr:sp>
    <xdr:clientData/>
  </xdr:twoCellAnchor>
  <xdr:twoCellAnchor editAs="oneCell">
    <xdr:from>
      <xdr:col>15</xdr:col>
      <xdr:colOff>0</xdr:colOff>
      <xdr:row>135</xdr:row>
      <xdr:rowOff>0</xdr:rowOff>
    </xdr:from>
    <xdr:to>
      <xdr:col>15</xdr:col>
      <xdr:colOff>304800</xdr:colOff>
      <xdr:row>136</xdr:row>
      <xdr:rowOff>142875</xdr:rowOff>
    </xdr:to>
    <xdr:sp macro="" textlink="">
      <xdr:nvSpPr>
        <xdr:cNvPr id="885" name="AutoShape 1" descr="ole0.bmp"/>
        <xdr:cNvSpPr>
          <a:spLocks noChangeAspect="1" noChangeArrowheads="1"/>
        </xdr:cNvSpPr>
      </xdr:nvSpPr>
      <xdr:spPr bwMode="auto">
        <a:xfrm>
          <a:off x="19726275" y="25869900"/>
          <a:ext cx="304800" cy="333375"/>
        </a:xfrm>
        <a:prstGeom prst="rect">
          <a:avLst/>
        </a:prstGeom>
        <a:noFill/>
        <a:ln w="9525">
          <a:noFill/>
          <a:miter lim="800000"/>
          <a:headEnd/>
          <a:tailEnd/>
        </a:ln>
      </xdr:spPr>
    </xdr:sp>
    <xdr:clientData/>
  </xdr:twoCellAnchor>
  <xdr:twoCellAnchor editAs="oneCell">
    <xdr:from>
      <xdr:col>15</xdr:col>
      <xdr:colOff>0</xdr:colOff>
      <xdr:row>136</xdr:row>
      <xdr:rowOff>0</xdr:rowOff>
    </xdr:from>
    <xdr:to>
      <xdr:col>15</xdr:col>
      <xdr:colOff>304800</xdr:colOff>
      <xdr:row>137</xdr:row>
      <xdr:rowOff>142875</xdr:rowOff>
    </xdr:to>
    <xdr:sp macro="" textlink="">
      <xdr:nvSpPr>
        <xdr:cNvPr id="886" name="AutoShape 1" descr="ole0.bmp"/>
        <xdr:cNvSpPr>
          <a:spLocks noChangeAspect="1" noChangeArrowheads="1"/>
        </xdr:cNvSpPr>
      </xdr:nvSpPr>
      <xdr:spPr bwMode="auto">
        <a:xfrm>
          <a:off x="19726275" y="26060400"/>
          <a:ext cx="304800" cy="333375"/>
        </a:xfrm>
        <a:prstGeom prst="rect">
          <a:avLst/>
        </a:prstGeom>
        <a:noFill/>
        <a:ln w="9525">
          <a:noFill/>
          <a:miter lim="800000"/>
          <a:headEnd/>
          <a:tailEnd/>
        </a:ln>
      </xdr:spPr>
    </xdr:sp>
    <xdr:clientData/>
  </xdr:twoCellAnchor>
  <xdr:twoCellAnchor editAs="oneCell">
    <xdr:from>
      <xdr:col>15</xdr:col>
      <xdr:colOff>0</xdr:colOff>
      <xdr:row>137</xdr:row>
      <xdr:rowOff>0</xdr:rowOff>
    </xdr:from>
    <xdr:to>
      <xdr:col>15</xdr:col>
      <xdr:colOff>304800</xdr:colOff>
      <xdr:row>138</xdr:row>
      <xdr:rowOff>142875</xdr:rowOff>
    </xdr:to>
    <xdr:sp macro="" textlink="">
      <xdr:nvSpPr>
        <xdr:cNvPr id="887" name="AutoShape 1" descr="ole0.bmp"/>
        <xdr:cNvSpPr>
          <a:spLocks noChangeAspect="1" noChangeArrowheads="1"/>
        </xdr:cNvSpPr>
      </xdr:nvSpPr>
      <xdr:spPr bwMode="auto">
        <a:xfrm>
          <a:off x="19726275" y="26250900"/>
          <a:ext cx="304800" cy="333375"/>
        </a:xfrm>
        <a:prstGeom prst="rect">
          <a:avLst/>
        </a:prstGeom>
        <a:noFill/>
        <a:ln w="9525">
          <a:noFill/>
          <a:miter lim="800000"/>
          <a:headEnd/>
          <a:tailEnd/>
        </a:ln>
      </xdr:spPr>
    </xdr:sp>
    <xdr:clientData/>
  </xdr:twoCellAnchor>
  <xdr:twoCellAnchor editAs="oneCell">
    <xdr:from>
      <xdr:col>15</xdr:col>
      <xdr:colOff>0</xdr:colOff>
      <xdr:row>138</xdr:row>
      <xdr:rowOff>0</xdr:rowOff>
    </xdr:from>
    <xdr:to>
      <xdr:col>15</xdr:col>
      <xdr:colOff>304800</xdr:colOff>
      <xdr:row>139</xdr:row>
      <xdr:rowOff>142875</xdr:rowOff>
    </xdr:to>
    <xdr:sp macro="" textlink="">
      <xdr:nvSpPr>
        <xdr:cNvPr id="888" name="AutoShape 1" descr="ole0.bmp"/>
        <xdr:cNvSpPr>
          <a:spLocks noChangeAspect="1" noChangeArrowheads="1"/>
        </xdr:cNvSpPr>
      </xdr:nvSpPr>
      <xdr:spPr bwMode="auto">
        <a:xfrm>
          <a:off x="19726275" y="26441400"/>
          <a:ext cx="304800" cy="333375"/>
        </a:xfrm>
        <a:prstGeom prst="rect">
          <a:avLst/>
        </a:prstGeom>
        <a:noFill/>
        <a:ln w="9525">
          <a:noFill/>
          <a:miter lim="800000"/>
          <a:headEnd/>
          <a:tailEnd/>
        </a:ln>
      </xdr:spPr>
    </xdr:sp>
    <xdr:clientData/>
  </xdr:twoCellAnchor>
  <xdr:twoCellAnchor editAs="oneCell">
    <xdr:from>
      <xdr:col>15</xdr:col>
      <xdr:colOff>0</xdr:colOff>
      <xdr:row>139</xdr:row>
      <xdr:rowOff>0</xdr:rowOff>
    </xdr:from>
    <xdr:to>
      <xdr:col>15</xdr:col>
      <xdr:colOff>304800</xdr:colOff>
      <xdr:row>140</xdr:row>
      <xdr:rowOff>142875</xdr:rowOff>
    </xdr:to>
    <xdr:sp macro="" textlink="">
      <xdr:nvSpPr>
        <xdr:cNvPr id="889" name="AutoShape 1" descr="ole0.bmp"/>
        <xdr:cNvSpPr>
          <a:spLocks noChangeAspect="1" noChangeArrowheads="1"/>
        </xdr:cNvSpPr>
      </xdr:nvSpPr>
      <xdr:spPr bwMode="auto">
        <a:xfrm>
          <a:off x="19726275" y="26631900"/>
          <a:ext cx="304800" cy="333375"/>
        </a:xfrm>
        <a:prstGeom prst="rect">
          <a:avLst/>
        </a:prstGeom>
        <a:noFill/>
        <a:ln w="9525">
          <a:noFill/>
          <a:miter lim="800000"/>
          <a:headEnd/>
          <a:tailEnd/>
        </a:ln>
      </xdr:spPr>
    </xdr:sp>
    <xdr:clientData/>
  </xdr:twoCellAnchor>
  <xdr:twoCellAnchor editAs="oneCell">
    <xdr:from>
      <xdr:col>15</xdr:col>
      <xdr:colOff>0</xdr:colOff>
      <xdr:row>140</xdr:row>
      <xdr:rowOff>0</xdr:rowOff>
    </xdr:from>
    <xdr:to>
      <xdr:col>15</xdr:col>
      <xdr:colOff>304800</xdr:colOff>
      <xdr:row>141</xdr:row>
      <xdr:rowOff>142875</xdr:rowOff>
    </xdr:to>
    <xdr:sp macro="" textlink="">
      <xdr:nvSpPr>
        <xdr:cNvPr id="890" name="AutoShape 1" descr="ole0.bmp"/>
        <xdr:cNvSpPr>
          <a:spLocks noChangeAspect="1" noChangeArrowheads="1"/>
        </xdr:cNvSpPr>
      </xdr:nvSpPr>
      <xdr:spPr bwMode="auto">
        <a:xfrm>
          <a:off x="19726275" y="26822400"/>
          <a:ext cx="304800" cy="333375"/>
        </a:xfrm>
        <a:prstGeom prst="rect">
          <a:avLst/>
        </a:prstGeom>
        <a:noFill/>
        <a:ln w="9525">
          <a:noFill/>
          <a:miter lim="800000"/>
          <a:headEnd/>
          <a:tailEnd/>
        </a:ln>
      </xdr:spPr>
    </xdr:sp>
    <xdr:clientData/>
  </xdr:twoCellAnchor>
  <xdr:twoCellAnchor editAs="oneCell">
    <xdr:from>
      <xdr:col>15</xdr:col>
      <xdr:colOff>0</xdr:colOff>
      <xdr:row>141</xdr:row>
      <xdr:rowOff>0</xdr:rowOff>
    </xdr:from>
    <xdr:to>
      <xdr:col>15</xdr:col>
      <xdr:colOff>304800</xdr:colOff>
      <xdr:row>142</xdr:row>
      <xdr:rowOff>142875</xdr:rowOff>
    </xdr:to>
    <xdr:sp macro="" textlink="">
      <xdr:nvSpPr>
        <xdr:cNvPr id="891" name="AutoShape 1" descr="ole0.bmp"/>
        <xdr:cNvSpPr>
          <a:spLocks noChangeAspect="1" noChangeArrowheads="1"/>
        </xdr:cNvSpPr>
      </xdr:nvSpPr>
      <xdr:spPr bwMode="auto">
        <a:xfrm>
          <a:off x="19726275" y="27012900"/>
          <a:ext cx="304800" cy="333375"/>
        </a:xfrm>
        <a:prstGeom prst="rect">
          <a:avLst/>
        </a:prstGeom>
        <a:noFill/>
        <a:ln w="9525">
          <a:noFill/>
          <a:miter lim="800000"/>
          <a:headEnd/>
          <a:tailEnd/>
        </a:ln>
      </xdr:spPr>
    </xdr:sp>
    <xdr:clientData/>
  </xdr:twoCellAnchor>
  <xdr:twoCellAnchor editAs="oneCell">
    <xdr:from>
      <xdr:col>15</xdr:col>
      <xdr:colOff>0</xdr:colOff>
      <xdr:row>142</xdr:row>
      <xdr:rowOff>0</xdr:rowOff>
    </xdr:from>
    <xdr:to>
      <xdr:col>15</xdr:col>
      <xdr:colOff>304800</xdr:colOff>
      <xdr:row>143</xdr:row>
      <xdr:rowOff>142875</xdr:rowOff>
    </xdr:to>
    <xdr:sp macro="" textlink="">
      <xdr:nvSpPr>
        <xdr:cNvPr id="892" name="AutoShape 1" descr="ole0.bmp"/>
        <xdr:cNvSpPr>
          <a:spLocks noChangeAspect="1" noChangeArrowheads="1"/>
        </xdr:cNvSpPr>
      </xdr:nvSpPr>
      <xdr:spPr bwMode="auto">
        <a:xfrm>
          <a:off x="19726275" y="27203400"/>
          <a:ext cx="304800" cy="333375"/>
        </a:xfrm>
        <a:prstGeom prst="rect">
          <a:avLst/>
        </a:prstGeom>
        <a:noFill/>
        <a:ln w="9525">
          <a:noFill/>
          <a:miter lim="800000"/>
          <a:headEnd/>
          <a:tailEnd/>
        </a:ln>
      </xdr:spPr>
    </xdr:sp>
    <xdr:clientData/>
  </xdr:twoCellAnchor>
  <xdr:twoCellAnchor editAs="oneCell">
    <xdr:from>
      <xdr:col>15</xdr:col>
      <xdr:colOff>0</xdr:colOff>
      <xdr:row>143</xdr:row>
      <xdr:rowOff>0</xdr:rowOff>
    </xdr:from>
    <xdr:to>
      <xdr:col>15</xdr:col>
      <xdr:colOff>304800</xdr:colOff>
      <xdr:row>144</xdr:row>
      <xdr:rowOff>142875</xdr:rowOff>
    </xdr:to>
    <xdr:sp macro="" textlink="">
      <xdr:nvSpPr>
        <xdr:cNvPr id="893" name="AutoShape 1" descr="ole0.bmp"/>
        <xdr:cNvSpPr>
          <a:spLocks noChangeAspect="1" noChangeArrowheads="1"/>
        </xdr:cNvSpPr>
      </xdr:nvSpPr>
      <xdr:spPr bwMode="auto">
        <a:xfrm>
          <a:off x="19726275" y="27393900"/>
          <a:ext cx="304800" cy="333375"/>
        </a:xfrm>
        <a:prstGeom prst="rect">
          <a:avLst/>
        </a:prstGeom>
        <a:noFill/>
        <a:ln w="9525">
          <a:noFill/>
          <a:miter lim="800000"/>
          <a:headEnd/>
          <a:tailEnd/>
        </a:ln>
      </xdr:spPr>
    </xdr:sp>
    <xdr:clientData/>
  </xdr:twoCellAnchor>
  <xdr:twoCellAnchor editAs="oneCell">
    <xdr:from>
      <xdr:col>15</xdr:col>
      <xdr:colOff>0</xdr:colOff>
      <xdr:row>144</xdr:row>
      <xdr:rowOff>0</xdr:rowOff>
    </xdr:from>
    <xdr:to>
      <xdr:col>15</xdr:col>
      <xdr:colOff>304800</xdr:colOff>
      <xdr:row>145</xdr:row>
      <xdr:rowOff>142875</xdr:rowOff>
    </xdr:to>
    <xdr:sp macro="" textlink="">
      <xdr:nvSpPr>
        <xdr:cNvPr id="894" name="AutoShape 1" descr="ole0.bmp"/>
        <xdr:cNvSpPr>
          <a:spLocks noChangeAspect="1" noChangeArrowheads="1"/>
        </xdr:cNvSpPr>
      </xdr:nvSpPr>
      <xdr:spPr bwMode="auto">
        <a:xfrm>
          <a:off x="19726275" y="27584400"/>
          <a:ext cx="304800" cy="333375"/>
        </a:xfrm>
        <a:prstGeom prst="rect">
          <a:avLst/>
        </a:prstGeom>
        <a:noFill/>
        <a:ln w="9525">
          <a:noFill/>
          <a:miter lim="800000"/>
          <a:headEnd/>
          <a:tailEnd/>
        </a:ln>
      </xdr:spPr>
    </xdr:sp>
    <xdr:clientData/>
  </xdr:twoCellAnchor>
  <xdr:twoCellAnchor editAs="oneCell">
    <xdr:from>
      <xdr:col>15</xdr:col>
      <xdr:colOff>0</xdr:colOff>
      <xdr:row>145</xdr:row>
      <xdr:rowOff>0</xdr:rowOff>
    </xdr:from>
    <xdr:to>
      <xdr:col>15</xdr:col>
      <xdr:colOff>304800</xdr:colOff>
      <xdr:row>146</xdr:row>
      <xdr:rowOff>142875</xdr:rowOff>
    </xdr:to>
    <xdr:sp macro="" textlink="">
      <xdr:nvSpPr>
        <xdr:cNvPr id="895" name="AutoShape 1" descr="ole0.bmp"/>
        <xdr:cNvSpPr>
          <a:spLocks noChangeAspect="1" noChangeArrowheads="1"/>
        </xdr:cNvSpPr>
      </xdr:nvSpPr>
      <xdr:spPr bwMode="auto">
        <a:xfrm>
          <a:off x="19726275" y="27774900"/>
          <a:ext cx="304800" cy="333375"/>
        </a:xfrm>
        <a:prstGeom prst="rect">
          <a:avLst/>
        </a:prstGeom>
        <a:noFill/>
        <a:ln w="9525">
          <a:noFill/>
          <a:miter lim="800000"/>
          <a:headEnd/>
          <a:tailEnd/>
        </a:ln>
      </xdr:spPr>
    </xdr:sp>
    <xdr:clientData/>
  </xdr:twoCellAnchor>
  <xdr:twoCellAnchor editAs="oneCell">
    <xdr:from>
      <xdr:col>15</xdr:col>
      <xdr:colOff>0</xdr:colOff>
      <xdr:row>146</xdr:row>
      <xdr:rowOff>0</xdr:rowOff>
    </xdr:from>
    <xdr:to>
      <xdr:col>15</xdr:col>
      <xdr:colOff>304800</xdr:colOff>
      <xdr:row>147</xdr:row>
      <xdr:rowOff>142875</xdr:rowOff>
    </xdr:to>
    <xdr:sp macro="" textlink="">
      <xdr:nvSpPr>
        <xdr:cNvPr id="896" name="AutoShape 1" descr="ole0.bmp"/>
        <xdr:cNvSpPr>
          <a:spLocks noChangeAspect="1" noChangeArrowheads="1"/>
        </xdr:cNvSpPr>
      </xdr:nvSpPr>
      <xdr:spPr bwMode="auto">
        <a:xfrm>
          <a:off x="19726275" y="27965400"/>
          <a:ext cx="304800" cy="333375"/>
        </a:xfrm>
        <a:prstGeom prst="rect">
          <a:avLst/>
        </a:prstGeom>
        <a:noFill/>
        <a:ln w="9525">
          <a:noFill/>
          <a:miter lim="800000"/>
          <a:headEnd/>
          <a:tailEnd/>
        </a:ln>
      </xdr:spPr>
    </xdr:sp>
    <xdr:clientData/>
  </xdr:twoCellAnchor>
  <xdr:twoCellAnchor editAs="oneCell">
    <xdr:from>
      <xdr:col>15</xdr:col>
      <xdr:colOff>0</xdr:colOff>
      <xdr:row>147</xdr:row>
      <xdr:rowOff>0</xdr:rowOff>
    </xdr:from>
    <xdr:to>
      <xdr:col>15</xdr:col>
      <xdr:colOff>304800</xdr:colOff>
      <xdr:row>148</xdr:row>
      <xdr:rowOff>142875</xdr:rowOff>
    </xdr:to>
    <xdr:sp macro="" textlink="">
      <xdr:nvSpPr>
        <xdr:cNvPr id="897" name="AutoShape 1" descr="ole0.bmp"/>
        <xdr:cNvSpPr>
          <a:spLocks noChangeAspect="1" noChangeArrowheads="1"/>
        </xdr:cNvSpPr>
      </xdr:nvSpPr>
      <xdr:spPr bwMode="auto">
        <a:xfrm>
          <a:off x="19726275" y="28155900"/>
          <a:ext cx="304800" cy="333375"/>
        </a:xfrm>
        <a:prstGeom prst="rect">
          <a:avLst/>
        </a:prstGeom>
        <a:noFill/>
        <a:ln w="9525">
          <a:noFill/>
          <a:miter lim="800000"/>
          <a:headEnd/>
          <a:tailEnd/>
        </a:ln>
      </xdr:spPr>
    </xdr:sp>
    <xdr:clientData/>
  </xdr:twoCellAnchor>
  <xdr:twoCellAnchor editAs="oneCell">
    <xdr:from>
      <xdr:col>15</xdr:col>
      <xdr:colOff>0</xdr:colOff>
      <xdr:row>148</xdr:row>
      <xdr:rowOff>0</xdr:rowOff>
    </xdr:from>
    <xdr:to>
      <xdr:col>15</xdr:col>
      <xdr:colOff>304800</xdr:colOff>
      <xdr:row>149</xdr:row>
      <xdr:rowOff>142875</xdr:rowOff>
    </xdr:to>
    <xdr:sp macro="" textlink="">
      <xdr:nvSpPr>
        <xdr:cNvPr id="898" name="AutoShape 1" descr="ole0.bmp"/>
        <xdr:cNvSpPr>
          <a:spLocks noChangeAspect="1" noChangeArrowheads="1"/>
        </xdr:cNvSpPr>
      </xdr:nvSpPr>
      <xdr:spPr bwMode="auto">
        <a:xfrm>
          <a:off x="19726275" y="28346400"/>
          <a:ext cx="304800" cy="333375"/>
        </a:xfrm>
        <a:prstGeom prst="rect">
          <a:avLst/>
        </a:prstGeom>
        <a:noFill/>
        <a:ln w="9525">
          <a:noFill/>
          <a:miter lim="800000"/>
          <a:headEnd/>
          <a:tailEnd/>
        </a:ln>
      </xdr:spPr>
    </xdr:sp>
    <xdr:clientData/>
  </xdr:twoCellAnchor>
  <xdr:twoCellAnchor editAs="oneCell">
    <xdr:from>
      <xdr:col>15</xdr:col>
      <xdr:colOff>0</xdr:colOff>
      <xdr:row>149</xdr:row>
      <xdr:rowOff>0</xdr:rowOff>
    </xdr:from>
    <xdr:to>
      <xdr:col>15</xdr:col>
      <xdr:colOff>304800</xdr:colOff>
      <xdr:row>150</xdr:row>
      <xdr:rowOff>142875</xdr:rowOff>
    </xdr:to>
    <xdr:sp macro="" textlink="">
      <xdr:nvSpPr>
        <xdr:cNvPr id="899" name="AutoShape 1" descr="ole0.bmp"/>
        <xdr:cNvSpPr>
          <a:spLocks noChangeAspect="1" noChangeArrowheads="1"/>
        </xdr:cNvSpPr>
      </xdr:nvSpPr>
      <xdr:spPr bwMode="auto">
        <a:xfrm>
          <a:off x="19726275" y="28536900"/>
          <a:ext cx="304800" cy="333375"/>
        </a:xfrm>
        <a:prstGeom prst="rect">
          <a:avLst/>
        </a:prstGeom>
        <a:noFill/>
        <a:ln w="9525">
          <a:noFill/>
          <a:miter lim="800000"/>
          <a:headEnd/>
          <a:tailEnd/>
        </a:ln>
      </xdr:spPr>
    </xdr:sp>
    <xdr:clientData/>
  </xdr:twoCellAnchor>
  <xdr:twoCellAnchor editAs="oneCell">
    <xdr:from>
      <xdr:col>15</xdr:col>
      <xdr:colOff>0</xdr:colOff>
      <xdr:row>150</xdr:row>
      <xdr:rowOff>0</xdr:rowOff>
    </xdr:from>
    <xdr:to>
      <xdr:col>15</xdr:col>
      <xdr:colOff>304800</xdr:colOff>
      <xdr:row>151</xdr:row>
      <xdr:rowOff>142875</xdr:rowOff>
    </xdr:to>
    <xdr:sp macro="" textlink="">
      <xdr:nvSpPr>
        <xdr:cNvPr id="900" name="AutoShape 1" descr="ole0.bmp"/>
        <xdr:cNvSpPr>
          <a:spLocks noChangeAspect="1" noChangeArrowheads="1"/>
        </xdr:cNvSpPr>
      </xdr:nvSpPr>
      <xdr:spPr bwMode="auto">
        <a:xfrm>
          <a:off x="19726275" y="28727400"/>
          <a:ext cx="304800" cy="333375"/>
        </a:xfrm>
        <a:prstGeom prst="rect">
          <a:avLst/>
        </a:prstGeom>
        <a:noFill/>
        <a:ln w="9525">
          <a:noFill/>
          <a:miter lim="800000"/>
          <a:headEnd/>
          <a:tailEnd/>
        </a:ln>
      </xdr:spPr>
    </xdr:sp>
    <xdr:clientData/>
  </xdr:twoCellAnchor>
  <xdr:twoCellAnchor editAs="oneCell">
    <xdr:from>
      <xdr:col>15</xdr:col>
      <xdr:colOff>0</xdr:colOff>
      <xdr:row>151</xdr:row>
      <xdr:rowOff>0</xdr:rowOff>
    </xdr:from>
    <xdr:to>
      <xdr:col>15</xdr:col>
      <xdr:colOff>304800</xdr:colOff>
      <xdr:row>152</xdr:row>
      <xdr:rowOff>142875</xdr:rowOff>
    </xdr:to>
    <xdr:sp macro="" textlink="">
      <xdr:nvSpPr>
        <xdr:cNvPr id="901" name="AutoShape 1" descr="ole0.bmp"/>
        <xdr:cNvSpPr>
          <a:spLocks noChangeAspect="1" noChangeArrowheads="1"/>
        </xdr:cNvSpPr>
      </xdr:nvSpPr>
      <xdr:spPr bwMode="auto">
        <a:xfrm>
          <a:off x="19726275" y="28917900"/>
          <a:ext cx="304800" cy="333375"/>
        </a:xfrm>
        <a:prstGeom prst="rect">
          <a:avLst/>
        </a:prstGeom>
        <a:noFill/>
        <a:ln w="9525">
          <a:noFill/>
          <a:miter lim="800000"/>
          <a:headEnd/>
          <a:tailEnd/>
        </a:ln>
      </xdr:spPr>
    </xdr:sp>
    <xdr:clientData/>
  </xdr:twoCellAnchor>
  <xdr:twoCellAnchor editAs="oneCell">
    <xdr:from>
      <xdr:col>15</xdr:col>
      <xdr:colOff>0</xdr:colOff>
      <xdr:row>152</xdr:row>
      <xdr:rowOff>0</xdr:rowOff>
    </xdr:from>
    <xdr:to>
      <xdr:col>15</xdr:col>
      <xdr:colOff>304800</xdr:colOff>
      <xdr:row>153</xdr:row>
      <xdr:rowOff>142875</xdr:rowOff>
    </xdr:to>
    <xdr:sp macro="" textlink="">
      <xdr:nvSpPr>
        <xdr:cNvPr id="902" name="AutoShape 1" descr="ole0.bmp"/>
        <xdr:cNvSpPr>
          <a:spLocks noChangeAspect="1" noChangeArrowheads="1"/>
        </xdr:cNvSpPr>
      </xdr:nvSpPr>
      <xdr:spPr bwMode="auto">
        <a:xfrm>
          <a:off x="19726275" y="29108400"/>
          <a:ext cx="304800" cy="333375"/>
        </a:xfrm>
        <a:prstGeom prst="rect">
          <a:avLst/>
        </a:prstGeom>
        <a:noFill/>
        <a:ln w="9525">
          <a:noFill/>
          <a:miter lim="800000"/>
          <a:headEnd/>
          <a:tailEnd/>
        </a:ln>
      </xdr:spPr>
    </xdr:sp>
    <xdr:clientData/>
  </xdr:twoCellAnchor>
  <xdr:twoCellAnchor editAs="oneCell">
    <xdr:from>
      <xdr:col>15</xdr:col>
      <xdr:colOff>0</xdr:colOff>
      <xdr:row>153</xdr:row>
      <xdr:rowOff>0</xdr:rowOff>
    </xdr:from>
    <xdr:to>
      <xdr:col>15</xdr:col>
      <xdr:colOff>304800</xdr:colOff>
      <xdr:row>154</xdr:row>
      <xdr:rowOff>142875</xdr:rowOff>
    </xdr:to>
    <xdr:sp macro="" textlink="">
      <xdr:nvSpPr>
        <xdr:cNvPr id="903" name="AutoShape 1" descr="ole0.bmp"/>
        <xdr:cNvSpPr>
          <a:spLocks noChangeAspect="1" noChangeArrowheads="1"/>
        </xdr:cNvSpPr>
      </xdr:nvSpPr>
      <xdr:spPr bwMode="auto">
        <a:xfrm>
          <a:off x="19726275" y="29298900"/>
          <a:ext cx="304800" cy="333375"/>
        </a:xfrm>
        <a:prstGeom prst="rect">
          <a:avLst/>
        </a:prstGeom>
        <a:noFill/>
        <a:ln w="9525">
          <a:noFill/>
          <a:miter lim="800000"/>
          <a:headEnd/>
          <a:tailEnd/>
        </a:ln>
      </xdr:spPr>
    </xdr:sp>
    <xdr:clientData/>
  </xdr:twoCellAnchor>
  <xdr:twoCellAnchor editAs="oneCell">
    <xdr:from>
      <xdr:col>15</xdr:col>
      <xdr:colOff>0</xdr:colOff>
      <xdr:row>154</xdr:row>
      <xdr:rowOff>0</xdr:rowOff>
    </xdr:from>
    <xdr:to>
      <xdr:col>15</xdr:col>
      <xdr:colOff>304800</xdr:colOff>
      <xdr:row>155</xdr:row>
      <xdr:rowOff>142875</xdr:rowOff>
    </xdr:to>
    <xdr:sp macro="" textlink="">
      <xdr:nvSpPr>
        <xdr:cNvPr id="904" name="AutoShape 1" descr="ole0.bmp"/>
        <xdr:cNvSpPr>
          <a:spLocks noChangeAspect="1" noChangeArrowheads="1"/>
        </xdr:cNvSpPr>
      </xdr:nvSpPr>
      <xdr:spPr bwMode="auto">
        <a:xfrm>
          <a:off x="19726275" y="29489400"/>
          <a:ext cx="304800" cy="333375"/>
        </a:xfrm>
        <a:prstGeom prst="rect">
          <a:avLst/>
        </a:prstGeom>
        <a:noFill/>
        <a:ln w="9525">
          <a:noFill/>
          <a:miter lim="800000"/>
          <a:headEnd/>
          <a:tailEnd/>
        </a:ln>
      </xdr:spPr>
    </xdr:sp>
    <xdr:clientData/>
  </xdr:twoCellAnchor>
  <xdr:twoCellAnchor editAs="oneCell">
    <xdr:from>
      <xdr:col>15</xdr:col>
      <xdr:colOff>0</xdr:colOff>
      <xdr:row>155</xdr:row>
      <xdr:rowOff>0</xdr:rowOff>
    </xdr:from>
    <xdr:to>
      <xdr:col>15</xdr:col>
      <xdr:colOff>304800</xdr:colOff>
      <xdr:row>156</xdr:row>
      <xdr:rowOff>142875</xdr:rowOff>
    </xdr:to>
    <xdr:sp macro="" textlink="">
      <xdr:nvSpPr>
        <xdr:cNvPr id="905" name="AutoShape 1" descr="ole0.bmp"/>
        <xdr:cNvSpPr>
          <a:spLocks noChangeAspect="1" noChangeArrowheads="1"/>
        </xdr:cNvSpPr>
      </xdr:nvSpPr>
      <xdr:spPr bwMode="auto">
        <a:xfrm>
          <a:off x="19726275" y="29679900"/>
          <a:ext cx="304800" cy="333375"/>
        </a:xfrm>
        <a:prstGeom prst="rect">
          <a:avLst/>
        </a:prstGeom>
        <a:noFill/>
        <a:ln w="9525">
          <a:noFill/>
          <a:miter lim="800000"/>
          <a:headEnd/>
          <a:tailEnd/>
        </a:ln>
      </xdr:spPr>
    </xdr:sp>
    <xdr:clientData/>
  </xdr:twoCellAnchor>
  <xdr:twoCellAnchor editAs="oneCell">
    <xdr:from>
      <xdr:col>15</xdr:col>
      <xdr:colOff>0</xdr:colOff>
      <xdr:row>156</xdr:row>
      <xdr:rowOff>0</xdr:rowOff>
    </xdr:from>
    <xdr:to>
      <xdr:col>15</xdr:col>
      <xdr:colOff>304800</xdr:colOff>
      <xdr:row>157</xdr:row>
      <xdr:rowOff>142875</xdr:rowOff>
    </xdr:to>
    <xdr:sp macro="" textlink="">
      <xdr:nvSpPr>
        <xdr:cNvPr id="906" name="AutoShape 1" descr="ole0.bmp"/>
        <xdr:cNvSpPr>
          <a:spLocks noChangeAspect="1" noChangeArrowheads="1"/>
        </xdr:cNvSpPr>
      </xdr:nvSpPr>
      <xdr:spPr bwMode="auto">
        <a:xfrm>
          <a:off x="19726275" y="29870400"/>
          <a:ext cx="304800" cy="333375"/>
        </a:xfrm>
        <a:prstGeom prst="rect">
          <a:avLst/>
        </a:prstGeom>
        <a:noFill/>
        <a:ln w="9525">
          <a:noFill/>
          <a:miter lim="800000"/>
          <a:headEnd/>
          <a:tailEnd/>
        </a:ln>
      </xdr:spPr>
    </xdr:sp>
    <xdr:clientData/>
  </xdr:twoCellAnchor>
  <xdr:twoCellAnchor editAs="oneCell">
    <xdr:from>
      <xdr:col>15</xdr:col>
      <xdr:colOff>0</xdr:colOff>
      <xdr:row>157</xdr:row>
      <xdr:rowOff>0</xdr:rowOff>
    </xdr:from>
    <xdr:to>
      <xdr:col>15</xdr:col>
      <xdr:colOff>304800</xdr:colOff>
      <xdr:row>158</xdr:row>
      <xdr:rowOff>142875</xdr:rowOff>
    </xdr:to>
    <xdr:sp macro="" textlink="">
      <xdr:nvSpPr>
        <xdr:cNvPr id="907" name="AutoShape 1" descr="ole0.bmp"/>
        <xdr:cNvSpPr>
          <a:spLocks noChangeAspect="1" noChangeArrowheads="1"/>
        </xdr:cNvSpPr>
      </xdr:nvSpPr>
      <xdr:spPr bwMode="auto">
        <a:xfrm>
          <a:off x="19726275" y="30060900"/>
          <a:ext cx="304800" cy="333375"/>
        </a:xfrm>
        <a:prstGeom prst="rect">
          <a:avLst/>
        </a:prstGeom>
        <a:noFill/>
        <a:ln w="9525">
          <a:noFill/>
          <a:miter lim="800000"/>
          <a:headEnd/>
          <a:tailEnd/>
        </a:ln>
      </xdr:spPr>
    </xdr:sp>
    <xdr:clientData/>
  </xdr:twoCellAnchor>
  <xdr:twoCellAnchor editAs="oneCell">
    <xdr:from>
      <xdr:col>15</xdr:col>
      <xdr:colOff>0</xdr:colOff>
      <xdr:row>158</xdr:row>
      <xdr:rowOff>0</xdr:rowOff>
    </xdr:from>
    <xdr:to>
      <xdr:col>15</xdr:col>
      <xdr:colOff>304800</xdr:colOff>
      <xdr:row>159</xdr:row>
      <xdr:rowOff>142875</xdr:rowOff>
    </xdr:to>
    <xdr:sp macro="" textlink="">
      <xdr:nvSpPr>
        <xdr:cNvPr id="908" name="AutoShape 1" descr="ole0.bmp"/>
        <xdr:cNvSpPr>
          <a:spLocks noChangeAspect="1" noChangeArrowheads="1"/>
        </xdr:cNvSpPr>
      </xdr:nvSpPr>
      <xdr:spPr bwMode="auto">
        <a:xfrm>
          <a:off x="19726275" y="30251400"/>
          <a:ext cx="304800" cy="333375"/>
        </a:xfrm>
        <a:prstGeom prst="rect">
          <a:avLst/>
        </a:prstGeom>
        <a:noFill/>
        <a:ln w="9525">
          <a:noFill/>
          <a:miter lim="800000"/>
          <a:headEnd/>
          <a:tailEnd/>
        </a:ln>
      </xdr:spPr>
    </xdr:sp>
    <xdr:clientData/>
  </xdr:twoCellAnchor>
  <xdr:twoCellAnchor editAs="oneCell">
    <xdr:from>
      <xdr:col>15</xdr:col>
      <xdr:colOff>0</xdr:colOff>
      <xdr:row>159</xdr:row>
      <xdr:rowOff>0</xdr:rowOff>
    </xdr:from>
    <xdr:to>
      <xdr:col>15</xdr:col>
      <xdr:colOff>304800</xdr:colOff>
      <xdr:row>160</xdr:row>
      <xdr:rowOff>142875</xdr:rowOff>
    </xdr:to>
    <xdr:sp macro="" textlink="">
      <xdr:nvSpPr>
        <xdr:cNvPr id="909" name="AutoShape 1" descr="ole0.bmp"/>
        <xdr:cNvSpPr>
          <a:spLocks noChangeAspect="1" noChangeArrowheads="1"/>
        </xdr:cNvSpPr>
      </xdr:nvSpPr>
      <xdr:spPr bwMode="auto">
        <a:xfrm>
          <a:off x="19726275" y="30441900"/>
          <a:ext cx="304800" cy="333375"/>
        </a:xfrm>
        <a:prstGeom prst="rect">
          <a:avLst/>
        </a:prstGeom>
        <a:noFill/>
        <a:ln w="9525">
          <a:noFill/>
          <a:miter lim="800000"/>
          <a:headEnd/>
          <a:tailEnd/>
        </a:ln>
      </xdr:spPr>
    </xdr:sp>
    <xdr:clientData/>
  </xdr:twoCellAnchor>
  <xdr:twoCellAnchor editAs="oneCell">
    <xdr:from>
      <xdr:col>15</xdr:col>
      <xdr:colOff>0</xdr:colOff>
      <xdr:row>160</xdr:row>
      <xdr:rowOff>0</xdr:rowOff>
    </xdr:from>
    <xdr:to>
      <xdr:col>15</xdr:col>
      <xdr:colOff>304800</xdr:colOff>
      <xdr:row>161</xdr:row>
      <xdr:rowOff>142875</xdr:rowOff>
    </xdr:to>
    <xdr:sp macro="" textlink="">
      <xdr:nvSpPr>
        <xdr:cNvPr id="910" name="AutoShape 1" descr="ole0.bmp"/>
        <xdr:cNvSpPr>
          <a:spLocks noChangeAspect="1" noChangeArrowheads="1"/>
        </xdr:cNvSpPr>
      </xdr:nvSpPr>
      <xdr:spPr bwMode="auto">
        <a:xfrm>
          <a:off x="19726275" y="30632400"/>
          <a:ext cx="304800" cy="333375"/>
        </a:xfrm>
        <a:prstGeom prst="rect">
          <a:avLst/>
        </a:prstGeom>
        <a:noFill/>
        <a:ln w="9525">
          <a:noFill/>
          <a:miter lim="800000"/>
          <a:headEnd/>
          <a:tailEnd/>
        </a:ln>
      </xdr:spPr>
    </xdr:sp>
    <xdr:clientData/>
  </xdr:twoCellAnchor>
  <xdr:twoCellAnchor editAs="oneCell">
    <xdr:from>
      <xdr:col>15</xdr:col>
      <xdr:colOff>0</xdr:colOff>
      <xdr:row>161</xdr:row>
      <xdr:rowOff>0</xdr:rowOff>
    </xdr:from>
    <xdr:to>
      <xdr:col>15</xdr:col>
      <xdr:colOff>304800</xdr:colOff>
      <xdr:row>162</xdr:row>
      <xdr:rowOff>142875</xdr:rowOff>
    </xdr:to>
    <xdr:sp macro="" textlink="">
      <xdr:nvSpPr>
        <xdr:cNvPr id="911" name="AutoShape 1" descr="ole0.bmp"/>
        <xdr:cNvSpPr>
          <a:spLocks noChangeAspect="1" noChangeArrowheads="1"/>
        </xdr:cNvSpPr>
      </xdr:nvSpPr>
      <xdr:spPr bwMode="auto">
        <a:xfrm>
          <a:off x="19726275" y="30822900"/>
          <a:ext cx="304800" cy="333375"/>
        </a:xfrm>
        <a:prstGeom prst="rect">
          <a:avLst/>
        </a:prstGeom>
        <a:noFill/>
        <a:ln w="9525">
          <a:noFill/>
          <a:miter lim="800000"/>
          <a:headEnd/>
          <a:tailEnd/>
        </a:ln>
      </xdr:spPr>
    </xdr:sp>
    <xdr:clientData/>
  </xdr:twoCellAnchor>
  <xdr:twoCellAnchor editAs="oneCell">
    <xdr:from>
      <xdr:col>15</xdr:col>
      <xdr:colOff>0</xdr:colOff>
      <xdr:row>162</xdr:row>
      <xdr:rowOff>0</xdr:rowOff>
    </xdr:from>
    <xdr:to>
      <xdr:col>15</xdr:col>
      <xdr:colOff>304800</xdr:colOff>
      <xdr:row>163</xdr:row>
      <xdr:rowOff>142875</xdr:rowOff>
    </xdr:to>
    <xdr:sp macro="" textlink="">
      <xdr:nvSpPr>
        <xdr:cNvPr id="912" name="AutoShape 1" descr="ole0.bmp"/>
        <xdr:cNvSpPr>
          <a:spLocks noChangeAspect="1" noChangeArrowheads="1"/>
        </xdr:cNvSpPr>
      </xdr:nvSpPr>
      <xdr:spPr bwMode="auto">
        <a:xfrm>
          <a:off x="19726275" y="31013400"/>
          <a:ext cx="304800" cy="333375"/>
        </a:xfrm>
        <a:prstGeom prst="rect">
          <a:avLst/>
        </a:prstGeom>
        <a:noFill/>
        <a:ln w="9525">
          <a:noFill/>
          <a:miter lim="800000"/>
          <a:headEnd/>
          <a:tailEnd/>
        </a:ln>
      </xdr:spPr>
    </xdr:sp>
    <xdr:clientData/>
  </xdr:twoCellAnchor>
  <xdr:twoCellAnchor editAs="oneCell">
    <xdr:from>
      <xdr:col>15</xdr:col>
      <xdr:colOff>0</xdr:colOff>
      <xdr:row>163</xdr:row>
      <xdr:rowOff>0</xdr:rowOff>
    </xdr:from>
    <xdr:to>
      <xdr:col>15</xdr:col>
      <xdr:colOff>304800</xdr:colOff>
      <xdr:row>164</xdr:row>
      <xdr:rowOff>142875</xdr:rowOff>
    </xdr:to>
    <xdr:sp macro="" textlink="">
      <xdr:nvSpPr>
        <xdr:cNvPr id="913" name="AutoShape 1" descr="ole0.bmp"/>
        <xdr:cNvSpPr>
          <a:spLocks noChangeAspect="1" noChangeArrowheads="1"/>
        </xdr:cNvSpPr>
      </xdr:nvSpPr>
      <xdr:spPr bwMode="auto">
        <a:xfrm>
          <a:off x="19726275" y="31203900"/>
          <a:ext cx="304800" cy="333375"/>
        </a:xfrm>
        <a:prstGeom prst="rect">
          <a:avLst/>
        </a:prstGeom>
        <a:noFill/>
        <a:ln w="9525">
          <a:noFill/>
          <a:miter lim="800000"/>
          <a:headEnd/>
          <a:tailEnd/>
        </a:ln>
      </xdr:spPr>
    </xdr:sp>
    <xdr:clientData/>
  </xdr:twoCellAnchor>
  <xdr:twoCellAnchor editAs="oneCell">
    <xdr:from>
      <xdr:col>15</xdr:col>
      <xdr:colOff>0</xdr:colOff>
      <xdr:row>164</xdr:row>
      <xdr:rowOff>0</xdr:rowOff>
    </xdr:from>
    <xdr:to>
      <xdr:col>15</xdr:col>
      <xdr:colOff>304800</xdr:colOff>
      <xdr:row>165</xdr:row>
      <xdr:rowOff>142875</xdr:rowOff>
    </xdr:to>
    <xdr:sp macro="" textlink="">
      <xdr:nvSpPr>
        <xdr:cNvPr id="914" name="AutoShape 1" descr="ole0.bmp"/>
        <xdr:cNvSpPr>
          <a:spLocks noChangeAspect="1" noChangeArrowheads="1"/>
        </xdr:cNvSpPr>
      </xdr:nvSpPr>
      <xdr:spPr bwMode="auto">
        <a:xfrm>
          <a:off x="19726275" y="31394400"/>
          <a:ext cx="304800" cy="333375"/>
        </a:xfrm>
        <a:prstGeom prst="rect">
          <a:avLst/>
        </a:prstGeom>
        <a:noFill/>
        <a:ln w="9525">
          <a:noFill/>
          <a:miter lim="800000"/>
          <a:headEnd/>
          <a:tailEnd/>
        </a:ln>
      </xdr:spPr>
    </xdr:sp>
    <xdr:clientData/>
  </xdr:twoCellAnchor>
  <xdr:twoCellAnchor editAs="oneCell">
    <xdr:from>
      <xdr:col>15</xdr:col>
      <xdr:colOff>0</xdr:colOff>
      <xdr:row>165</xdr:row>
      <xdr:rowOff>0</xdr:rowOff>
    </xdr:from>
    <xdr:to>
      <xdr:col>15</xdr:col>
      <xdr:colOff>304800</xdr:colOff>
      <xdr:row>166</xdr:row>
      <xdr:rowOff>142875</xdr:rowOff>
    </xdr:to>
    <xdr:sp macro="" textlink="">
      <xdr:nvSpPr>
        <xdr:cNvPr id="915" name="AutoShape 1" descr="ole0.bmp"/>
        <xdr:cNvSpPr>
          <a:spLocks noChangeAspect="1" noChangeArrowheads="1"/>
        </xdr:cNvSpPr>
      </xdr:nvSpPr>
      <xdr:spPr bwMode="auto">
        <a:xfrm>
          <a:off x="19726275" y="31584900"/>
          <a:ext cx="304800" cy="333375"/>
        </a:xfrm>
        <a:prstGeom prst="rect">
          <a:avLst/>
        </a:prstGeom>
        <a:noFill/>
        <a:ln w="9525">
          <a:noFill/>
          <a:miter lim="800000"/>
          <a:headEnd/>
          <a:tailEnd/>
        </a:ln>
      </xdr:spPr>
    </xdr:sp>
    <xdr:clientData/>
  </xdr:twoCellAnchor>
  <xdr:twoCellAnchor editAs="oneCell">
    <xdr:from>
      <xdr:col>15</xdr:col>
      <xdr:colOff>0</xdr:colOff>
      <xdr:row>166</xdr:row>
      <xdr:rowOff>0</xdr:rowOff>
    </xdr:from>
    <xdr:to>
      <xdr:col>15</xdr:col>
      <xdr:colOff>304800</xdr:colOff>
      <xdr:row>167</xdr:row>
      <xdr:rowOff>142875</xdr:rowOff>
    </xdr:to>
    <xdr:sp macro="" textlink="">
      <xdr:nvSpPr>
        <xdr:cNvPr id="916" name="AutoShape 1" descr="ole0.bmp"/>
        <xdr:cNvSpPr>
          <a:spLocks noChangeAspect="1" noChangeArrowheads="1"/>
        </xdr:cNvSpPr>
      </xdr:nvSpPr>
      <xdr:spPr bwMode="auto">
        <a:xfrm>
          <a:off x="19726275" y="31775400"/>
          <a:ext cx="304800" cy="333375"/>
        </a:xfrm>
        <a:prstGeom prst="rect">
          <a:avLst/>
        </a:prstGeom>
        <a:noFill/>
        <a:ln w="9525">
          <a:noFill/>
          <a:miter lim="800000"/>
          <a:headEnd/>
          <a:tailEnd/>
        </a:ln>
      </xdr:spPr>
    </xdr:sp>
    <xdr:clientData/>
  </xdr:twoCellAnchor>
  <xdr:twoCellAnchor editAs="oneCell">
    <xdr:from>
      <xdr:col>15</xdr:col>
      <xdr:colOff>0</xdr:colOff>
      <xdr:row>167</xdr:row>
      <xdr:rowOff>0</xdr:rowOff>
    </xdr:from>
    <xdr:to>
      <xdr:col>15</xdr:col>
      <xdr:colOff>304800</xdr:colOff>
      <xdr:row>168</xdr:row>
      <xdr:rowOff>142875</xdr:rowOff>
    </xdr:to>
    <xdr:sp macro="" textlink="">
      <xdr:nvSpPr>
        <xdr:cNvPr id="917" name="AutoShape 1" descr="ole0.bmp"/>
        <xdr:cNvSpPr>
          <a:spLocks noChangeAspect="1" noChangeArrowheads="1"/>
        </xdr:cNvSpPr>
      </xdr:nvSpPr>
      <xdr:spPr bwMode="auto">
        <a:xfrm>
          <a:off x="19726275" y="31965900"/>
          <a:ext cx="304800" cy="333375"/>
        </a:xfrm>
        <a:prstGeom prst="rect">
          <a:avLst/>
        </a:prstGeom>
        <a:noFill/>
        <a:ln w="9525">
          <a:noFill/>
          <a:miter lim="800000"/>
          <a:headEnd/>
          <a:tailEnd/>
        </a:ln>
      </xdr:spPr>
    </xdr:sp>
    <xdr:clientData/>
  </xdr:twoCellAnchor>
  <xdr:twoCellAnchor editAs="oneCell">
    <xdr:from>
      <xdr:col>15</xdr:col>
      <xdr:colOff>0</xdr:colOff>
      <xdr:row>168</xdr:row>
      <xdr:rowOff>0</xdr:rowOff>
    </xdr:from>
    <xdr:to>
      <xdr:col>15</xdr:col>
      <xdr:colOff>304800</xdr:colOff>
      <xdr:row>169</xdr:row>
      <xdr:rowOff>142875</xdr:rowOff>
    </xdr:to>
    <xdr:sp macro="" textlink="">
      <xdr:nvSpPr>
        <xdr:cNvPr id="918" name="AutoShape 1" descr="ole0.bmp"/>
        <xdr:cNvSpPr>
          <a:spLocks noChangeAspect="1" noChangeArrowheads="1"/>
        </xdr:cNvSpPr>
      </xdr:nvSpPr>
      <xdr:spPr bwMode="auto">
        <a:xfrm>
          <a:off x="19726275" y="32156400"/>
          <a:ext cx="304800" cy="333375"/>
        </a:xfrm>
        <a:prstGeom prst="rect">
          <a:avLst/>
        </a:prstGeom>
        <a:noFill/>
        <a:ln w="9525">
          <a:noFill/>
          <a:miter lim="800000"/>
          <a:headEnd/>
          <a:tailEnd/>
        </a:ln>
      </xdr:spPr>
    </xdr:sp>
    <xdr:clientData/>
  </xdr:twoCellAnchor>
  <xdr:twoCellAnchor editAs="oneCell">
    <xdr:from>
      <xdr:col>15</xdr:col>
      <xdr:colOff>0</xdr:colOff>
      <xdr:row>169</xdr:row>
      <xdr:rowOff>0</xdr:rowOff>
    </xdr:from>
    <xdr:to>
      <xdr:col>15</xdr:col>
      <xdr:colOff>304800</xdr:colOff>
      <xdr:row>170</xdr:row>
      <xdr:rowOff>142875</xdr:rowOff>
    </xdr:to>
    <xdr:sp macro="" textlink="">
      <xdr:nvSpPr>
        <xdr:cNvPr id="919" name="AutoShape 1" descr="ole0.bmp"/>
        <xdr:cNvSpPr>
          <a:spLocks noChangeAspect="1" noChangeArrowheads="1"/>
        </xdr:cNvSpPr>
      </xdr:nvSpPr>
      <xdr:spPr bwMode="auto">
        <a:xfrm>
          <a:off x="19726275" y="32346900"/>
          <a:ext cx="304800" cy="333375"/>
        </a:xfrm>
        <a:prstGeom prst="rect">
          <a:avLst/>
        </a:prstGeom>
        <a:noFill/>
        <a:ln w="9525">
          <a:noFill/>
          <a:miter lim="800000"/>
          <a:headEnd/>
          <a:tailEnd/>
        </a:ln>
      </xdr:spPr>
    </xdr:sp>
    <xdr:clientData/>
  </xdr:twoCellAnchor>
  <xdr:twoCellAnchor editAs="oneCell">
    <xdr:from>
      <xdr:col>15</xdr:col>
      <xdr:colOff>0</xdr:colOff>
      <xdr:row>170</xdr:row>
      <xdr:rowOff>0</xdr:rowOff>
    </xdr:from>
    <xdr:to>
      <xdr:col>15</xdr:col>
      <xdr:colOff>304800</xdr:colOff>
      <xdr:row>171</xdr:row>
      <xdr:rowOff>142875</xdr:rowOff>
    </xdr:to>
    <xdr:sp macro="" textlink="">
      <xdr:nvSpPr>
        <xdr:cNvPr id="920" name="AutoShape 1" descr="ole0.bmp"/>
        <xdr:cNvSpPr>
          <a:spLocks noChangeAspect="1" noChangeArrowheads="1"/>
        </xdr:cNvSpPr>
      </xdr:nvSpPr>
      <xdr:spPr bwMode="auto">
        <a:xfrm>
          <a:off x="19726275" y="32537400"/>
          <a:ext cx="304800" cy="333375"/>
        </a:xfrm>
        <a:prstGeom prst="rect">
          <a:avLst/>
        </a:prstGeom>
        <a:noFill/>
        <a:ln w="9525">
          <a:noFill/>
          <a:miter lim="800000"/>
          <a:headEnd/>
          <a:tailEnd/>
        </a:ln>
      </xdr:spPr>
    </xdr:sp>
    <xdr:clientData/>
  </xdr:twoCellAnchor>
  <xdr:twoCellAnchor editAs="oneCell">
    <xdr:from>
      <xdr:col>15</xdr:col>
      <xdr:colOff>0</xdr:colOff>
      <xdr:row>171</xdr:row>
      <xdr:rowOff>0</xdr:rowOff>
    </xdr:from>
    <xdr:to>
      <xdr:col>15</xdr:col>
      <xdr:colOff>304800</xdr:colOff>
      <xdr:row>172</xdr:row>
      <xdr:rowOff>142875</xdr:rowOff>
    </xdr:to>
    <xdr:sp macro="" textlink="">
      <xdr:nvSpPr>
        <xdr:cNvPr id="921" name="AutoShape 1" descr="ole0.bmp"/>
        <xdr:cNvSpPr>
          <a:spLocks noChangeAspect="1" noChangeArrowheads="1"/>
        </xdr:cNvSpPr>
      </xdr:nvSpPr>
      <xdr:spPr bwMode="auto">
        <a:xfrm>
          <a:off x="19726275" y="32727900"/>
          <a:ext cx="304800" cy="333375"/>
        </a:xfrm>
        <a:prstGeom prst="rect">
          <a:avLst/>
        </a:prstGeom>
        <a:noFill/>
        <a:ln w="9525">
          <a:noFill/>
          <a:miter lim="800000"/>
          <a:headEnd/>
          <a:tailEnd/>
        </a:ln>
      </xdr:spPr>
    </xdr:sp>
    <xdr:clientData/>
  </xdr:twoCellAnchor>
  <xdr:twoCellAnchor editAs="oneCell">
    <xdr:from>
      <xdr:col>15</xdr:col>
      <xdr:colOff>0</xdr:colOff>
      <xdr:row>172</xdr:row>
      <xdr:rowOff>0</xdr:rowOff>
    </xdr:from>
    <xdr:to>
      <xdr:col>15</xdr:col>
      <xdr:colOff>304800</xdr:colOff>
      <xdr:row>173</xdr:row>
      <xdr:rowOff>142875</xdr:rowOff>
    </xdr:to>
    <xdr:sp macro="" textlink="">
      <xdr:nvSpPr>
        <xdr:cNvPr id="922" name="AutoShape 1" descr="ole0.bmp"/>
        <xdr:cNvSpPr>
          <a:spLocks noChangeAspect="1" noChangeArrowheads="1"/>
        </xdr:cNvSpPr>
      </xdr:nvSpPr>
      <xdr:spPr bwMode="auto">
        <a:xfrm>
          <a:off x="19726275" y="32918400"/>
          <a:ext cx="304800" cy="333375"/>
        </a:xfrm>
        <a:prstGeom prst="rect">
          <a:avLst/>
        </a:prstGeom>
        <a:noFill/>
        <a:ln w="9525">
          <a:noFill/>
          <a:miter lim="800000"/>
          <a:headEnd/>
          <a:tailEnd/>
        </a:ln>
      </xdr:spPr>
    </xdr:sp>
    <xdr:clientData/>
  </xdr:twoCellAnchor>
  <xdr:twoCellAnchor editAs="oneCell">
    <xdr:from>
      <xdr:col>15</xdr:col>
      <xdr:colOff>0</xdr:colOff>
      <xdr:row>173</xdr:row>
      <xdr:rowOff>0</xdr:rowOff>
    </xdr:from>
    <xdr:to>
      <xdr:col>15</xdr:col>
      <xdr:colOff>304800</xdr:colOff>
      <xdr:row>174</xdr:row>
      <xdr:rowOff>142875</xdr:rowOff>
    </xdr:to>
    <xdr:sp macro="" textlink="">
      <xdr:nvSpPr>
        <xdr:cNvPr id="923" name="AutoShape 1" descr="ole0.bmp"/>
        <xdr:cNvSpPr>
          <a:spLocks noChangeAspect="1" noChangeArrowheads="1"/>
        </xdr:cNvSpPr>
      </xdr:nvSpPr>
      <xdr:spPr bwMode="auto">
        <a:xfrm>
          <a:off x="19726275" y="33108900"/>
          <a:ext cx="304800" cy="333375"/>
        </a:xfrm>
        <a:prstGeom prst="rect">
          <a:avLst/>
        </a:prstGeom>
        <a:noFill/>
        <a:ln w="9525">
          <a:noFill/>
          <a:miter lim="800000"/>
          <a:headEnd/>
          <a:tailEnd/>
        </a:ln>
      </xdr:spPr>
    </xdr:sp>
    <xdr:clientData/>
  </xdr:twoCellAnchor>
  <xdr:twoCellAnchor editAs="oneCell">
    <xdr:from>
      <xdr:col>15</xdr:col>
      <xdr:colOff>0</xdr:colOff>
      <xdr:row>174</xdr:row>
      <xdr:rowOff>0</xdr:rowOff>
    </xdr:from>
    <xdr:to>
      <xdr:col>15</xdr:col>
      <xdr:colOff>304800</xdr:colOff>
      <xdr:row>175</xdr:row>
      <xdr:rowOff>142875</xdr:rowOff>
    </xdr:to>
    <xdr:sp macro="" textlink="">
      <xdr:nvSpPr>
        <xdr:cNvPr id="924" name="AutoShape 1" descr="ole0.bmp"/>
        <xdr:cNvSpPr>
          <a:spLocks noChangeAspect="1" noChangeArrowheads="1"/>
        </xdr:cNvSpPr>
      </xdr:nvSpPr>
      <xdr:spPr bwMode="auto">
        <a:xfrm>
          <a:off x="19726275" y="33299400"/>
          <a:ext cx="304800" cy="333375"/>
        </a:xfrm>
        <a:prstGeom prst="rect">
          <a:avLst/>
        </a:prstGeom>
        <a:noFill/>
        <a:ln w="9525">
          <a:noFill/>
          <a:miter lim="800000"/>
          <a:headEnd/>
          <a:tailEnd/>
        </a:ln>
      </xdr:spPr>
    </xdr:sp>
    <xdr:clientData/>
  </xdr:twoCellAnchor>
  <xdr:twoCellAnchor editAs="oneCell">
    <xdr:from>
      <xdr:col>15</xdr:col>
      <xdr:colOff>0</xdr:colOff>
      <xdr:row>175</xdr:row>
      <xdr:rowOff>0</xdr:rowOff>
    </xdr:from>
    <xdr:to>
      <xdr:col>15</xdr:col>
      <xdr:colOff>304800</xdr:colOff>
      <xdr:row>176</xdr:row>
      <xdr:rowOff>142875</xdr:rowOff>
    </xdr:to>
    <xdr:sp macro="" textlink="">
      <xdr:nvSpPr>
        <xdr:cNvPr id="925" name="AutoShape 1" descr="ole0.bmp"/>
        <xdr:cNvSpPr>
          <a:spLocks noChangeAspect="1" noChangeArrowheads="1"/>
        </xdr:cNvSpPr>
      </xdr:nvSpPr>
      <xdr:spPr bwMode="auto">
        <a:xfrm>
          <a:off x="19726275" y="33489900"/>
          <a:ext cx="304800" cy="333375"/>
        </a:xfrm>
        <a:prstGeom prst="rect">
          <a:avLst/>
        </a:prstGeom>
        <a:noFill/>
        <a:ln w="9525">
          <a:noFill/>
          <a:miter lim="800000"/>
          <a:headEnd/>
          <a:tailEnd/>
        </a:ln>
      </xdr:spPr>
    </xdr:sp>
    <xdr:clientData/>
  </xdr:twoCellAnchor>
  <xdr:twoCellAnchor editAs="oneCell">
    <xdr:from>
      <xdr:col>15</xdr:col>
      <xdr:colOff>0</xdr:colOff>
      <xdr:row>176</xdr:row>
      <xdr:rowOff>0</xdr:rowOff>
    </xdr:from>
    <xdr:to>
      <xdr:col>15</xdr:col>
      <xdr:colOff>304800</xdr:colOff>
      <xdr:row>177</xdr:row>
      <xdr:rowOff>142875</xdr:rowOff>
    </xdr:to>
    <xdr:sp macro="" textlink="">
      <xdr:nvSpPr>
        <xdr:cNvPr id="926" name="AutoShape 1" descr="ole0.bmp"/>
        <xdr:cNvSpPr>
          <a:spLocks noChangeAspect="1" noChangeArrowheads="1"/>
        </xdr:cNvSpPr>
      </xdr:nvSpPr>
      <xdr:spPr bwMode="auto">
        <a:xfrm>
          <a:off x="19726275" y="33680400"/>
          <a:ext cx="304800" cy="333375"/>
        </a:xfrm>
        <a:prstGeom prst="rect">
          <a:avLst/>
        </a:prstGeom>
        <a:noFill/>
        <a:ln w="9525">
          <a:noFill/>
          <a:miter lim="800000"/>
          <a:headEnd/>
          <a:tailEnd/>
        </a:ln>
      </xdr:spPr>
    </xdr:sp>
    <xdr:clientData/>
  </xdr:twoCellAnchor>
  <xdr:twoCellAnchor editAs="oneCell">
    <xdr:from>
      <xdr:col>15</xdr:col>
      <xdr:colOff>0</xdr:colOff>
      <xdr:row>177</xdr:row>
      <xdr:rowOff>0</xdr:rowOff>
    </xdr:from>
    <xdr:to>
      <xdr:col>15</xdr:col>
      <xdr:colOff>304800</xdr:colOff>
      <xdr:row>178</xdr:row>
      <xdr:rowOff>142875</xdr:rowOff>
    </xdr:to>
    <xdr:sp macro="" textlink="">
      <xdr:nvSpPr>
        <xdr:cNvPr id="927" name="AutoShape 1" descr="ole0.bmp"/>
        <xdr:cNvSpPr>
          <a:spLocks noChangeAspect="1" noChangeArrowheads="1"/>
        </xdr:cNvSpPr>
      </xdr:nvSpPr>
      <xdr:spPr bwMode="auto">
        <a:xfrm>
          <a:off x="19726275" y="33870900"/>
          <a:ext cx="304800" cy="333375"/>
        </a:xfrm>
        <a:prstGeom prst="rect">
          <a:avLst/>
        </a:prstGeom>
        <a:noFill/>
        <a:ln w="9525">
          <a:noFill/>
          <a:miter lim="800000"/>
          <a:headEnd/>
          <a:tailEnd/>
        </a:ln>
      </xdr:spPr>
    </xdr:sp>
    <xdr:clientData/>
  </xdr:twoCellAnchor>
  <xdr:twoCellAnchor editAs="oneCell">
    <xdr:from>
      <xdr:col>15</xdr:col>
      <xdr:colOff>0</xdr:colOff>
      <xdr:row>178</xdr:row>
      <xdr:rowOff>0</xdr:rowOff>
    </xdr:from>
    <xdr:to>
      <xdr:col>15</xdr:col>
      <xdr:colOff>304800</xdr:colOff>
      <xdr:row>179</xdr:row>
      <xdr:rowOff>142875</xdr:rowOff>
    </xdr:to>
    <xdr:sp macro="" textlink="">
      <xdr:nvSpPr>
        <xdr:cNvPr id="928" name="AutoShape 1" descr="ole0.bmp"/>
        <xdr:cNvSpPr>
          <a:spLocks noChangeAspect="1" noChangeArrowheads="1"/>
        </xdr:cNvSpPr>
      </xdr:nvSpPr>
      <xdr:spPr bwMode="auto">
        <a:xfrm>
          <a:off x="19726275" y="34061400"/>
          <a:ext cx="304800" cy="333375"/>
        </a:xfrm>
        <a:prstGeom prst="rect">
          <a:avLst/>
        </a:prstGeom>
        <a:noFill/>
        <a:ln w="9525">
          <a:noFill/>
          <a:miter lim="800000"/>
          <a:headEnd/>
          <a:tailEnd/>
        </a:ln>
      </xdr:spPr>
    </xdr:sp>
    <xdr:clientData/>
  </xdr:twoCellAnchor>
  <xdr:twoCellAnchor editAs="oneCell">
    <xdr:from>
      <xdr:col>15</xdr:col>
      <xdr:colOff>0</xdr:colOff>
      <xdr:row>179</xdr:row>
      <xdr:rowOff>0</xdr:rowOff>
    </xdr:from>
    <xdr:to>
      <xdr:col>15</xdr:col>
      <xdr:colOff>304800</xdr:colOff>
      <xdr:row>180</xdr:row>
      <xdr:rowOff>142875</xdr:rowOff>
    </xdr:to>
    <xdr:sp macro="" textlink="">
      <xdr:nvSpPr>
        <xdr:cNvPr id="929" name="AutoShape 1" descr="ole0.bmp"/>
        <xdr:cNvSpPr>
          <a:spLocks noChangeAspect="1" noChangeArrowheads="1"/>
        </xdr:cNvSpPr>
      </xdr:nvSpPr>
      <xdr:spPr bwMode="auto">
        <a:xfrm>
          <a:off x="19726275" y="34251900"/>
          <a:ext cx="304800" cy="333375"/>
        </a:xfrm>
        <a:prstGeom prst="rect">
          <a:avLst/>
        </a:prstGeom>
        <a:noFill/>
        <a:ln w="9525">
          <a:noFill/>
          <a:miter lim="800000"/>
          <a:headEnd/>
          <a:tailEnd/>
        </a:ln>
      </xdr:spPr>
    </xdr:sp>
    <xdr:clientData/>
  </xdr:twoCellAnchor>
  <xdr:twoCellAnchor editAs="oneCell">
    <xdr:from>
      <xdr:col>15</xdr:col>
      <xdr:colOff>0</xdr:colOff>
      <xdr:row>180</xdr:row>
      <xdr:rowOff>0</xdr:rowOff>
    </xdr:from>
    <xdr:to>
      <xdr:col>15</xdr:col>
      <xdr:colOff>304800</xdr:colOff>
      <xdr:row>181</xdr:row>
      <xdr:rowOff>142875</xdr:rowOff>
    </xdr:to>
    <xdr:sp macro="" textlink="">
      <xdr:nvSpPr>
        <xdr:cNvPr id="930" name="AutoShape 1" descr="ole0.bmp"/>
        <xdr:cNvSpPr>
          <a:spLocks noChangeAspect="1" noChangeArrowheads="1"/>
        </xdr:cNvSpPr>
      </xdr:nvSpPr>
      <xdr:spPr bwMode="auto">
        <a:xfrm>
          <a:off x="19726275" y="34442400"/>
          <a:ext cx="304800" cy="333375"/>
        </a:xfrm>
        <a:prstGeom prst="rect">
          <a:avLst/>
        </a:prstGeom>
        <a:noFill/>
        <a:ln w="9525">
          <a:noFill/>
          <a:miter lim="800000"/>
          <a:headEnd/>
          <a:tailEnd/>
        </a:ln>
      </xdr:spPr>
    </xdr:sp>
    <xdr:clientData/>
  </xdr:twoCellAnchor>
  <xdr:twoCellAnchor editAs="oneCell">
    <xdr:from>
      <xdr:col>15</xdr:col>
      <xdr:colOff>0</xdr:colOff>
      <xdr:row>181</xdr:row>
      <xdr:rowOff>0</xdr:rowOff>
    </xdr:from>
    <xdr:to>
      <xdr:col>15</xdr:col>
      <xdr:colOff>304800</xdr:colOff>
      <xdr:row>182</xdr:row>
      <xdr:rowOff>142875</xdr:rowOff>
    </xdr:to>
    <xdr:sp macro="" textlink="">
      <xdr:nvSpPr>
        <xdr:cNvPr id="931" name="AutoShape 1" descr="ole0.bmp"/>
        <xdr:cNvSpPr>
          <a:spLocks noChangeAspect="1" noChangeArrowheads="1"/>
        </xdr:cNvSpPr>
      </xdr:nvSpPr>
      <xdr:spPr bwMode="auto">
        <a:xfrm>
          <a:off x="19726275" y="34632900"/>
          <a:ext cx="304800" cy="333375"/>
        </a:xfrm>
        <a:prstGeom prst="rect">
          <a:avLst/>
        </a:prstGeom>
        <a:noFill/>
        <a:ln w="9525">
          <a:noFill/>
          <a:miter lim="800000"/>
          <a:headEnd/>
          <a:tailEnd/>
        </a:ln>
      </xdr:spPr>
    </xdr:sp>
    <xdr:clientData/>
  </xdr:twoCellAnchor>
  <xdr:twoCellAnchor editAs="oneCell">
    <xdr:from>
      <xdr:col>15</xdr:col>
      <xdr:colOff>0</xdr:colOff>
      <xdr:row>182</xdr:row>
      <xdr:rowOff>0</xdr:rowOff>
    </xdr:from>
    <xdr:to>
      <xdr:col>15</xdr:col>
      <xdr:colOff>304800</xdr:colOff>
      <xdr:row>183</xdr:row>
      <xdr:rowOff>142875</xdr:rowOff>
    </xdr:to>
    <xdr:sp macro="" textlink="">
      <xdr:nvSpPr>
        <xdr:cNvPr id="932" name="AutoShape 1" descr="ole0.bmp"/>
        <xdr:cNvSpPr>
          <a:spLocks noChangeAspect="1" noChangeArrowheads="1"/>
        </xdr:cNvSpPr>
      </xdr:nvSpPr>
      <xdr:spPr bwMode="auto">
        <a:xfrm>
          <a:off x="19726275" y="34823400"/>
          <a:ext cx="304800" cy="333375"/>
        </a:xfrm>
        <a:prstGeom prst="rect">
          <a:avLst/>
        </a:prstGeom>
        <a:noFill/>
        <a:ln w="9525">
          <a:noFill/>
          <a:miter lim="800000"/>
          <a:headEnd/>
          <a:tailEnd/>
        </a:ln>
      </xdr:spPr>
    </xdr:sp>
    <xdr:clientData/>
  </xdr:twoCellAnchor>
  <xdr:twoCellAnchor editAs="oneCell">
    <xdr:from>
      <xdr:col>15</xdr:col>
      <xdr:colOff>0</xdr:colOff>
      <xdr:row>183</xdr:row>
      <xdr:rowOff>0</xdr:rowOff>
    </xdr:from>
    <xdr:to>
      <xdr:col>15</xdr:col>
      <xdr:colOff>304800</xdr:colOff>
      <xdr:row>184</xdr:row>
      <xdr:rowOff>142875</xdr:rowOff>
    </xdr:to>
    <xdr:sp macro="" textlink="">
      <xdr:nvSpPr>
        <xdr:cNvPr id="933" name="AutoShape 1" descr="ole0.bmp"/>
        <xdr:cNvSpPr>
          <a:spLocks noChangeAspect="1" noChangeArrowheads="1"/>
        </xdr:cNvSpPr>
      </xdr:nvSpPr>
      <xdr:spPr bwMode="auto">
        <a:xfrm>
          <a:off x="19726275" y="35013900"/>
          <a:ext cx="304800" cy="333375"/>
        </a:xfrm>
        <a:prstGeom prst="rect">
          <a:avLst/>
        </a:prstGeom>
        <a:noFill/>
        <a:ln w="9525">
          <a:noFill/>
          <a:miter lim="800000"/>
          <a:headEnd/>
          <a:tailEnd/>
        </a:ln>
      </xdr:spPr>
    </xdr:sp>
    <xdr:clientData/>
  </xdr:twoCellAnchor>
  <xdr:twoCellAnchor editAs="oneCell">
    <xdr:from>
      <xdr:col>15</xdr:col>
      <xdr:colOff>0</xdr:colOff>
      <xdr:row>184</xdr:row>
      <xdr:rowOff>0</xdr:rowOff>
    </xdr:from>
    <xdr:to>
      <xdr:col>15</xdr:col>
      <xdr:colOff>304800</xdr:colOff>
      <xdr:row>185</xdr:row>
      <xdr:rowOff>142875</xdr:rowOff>
    </xdr:to>
    <xdr:sp macro="" textlink="">
      <xdr:nvSpPr>
        <xdr:cNvPr id="934" name="AutoShape 1" descr="ole0.bmp"/>
        <xdr:cNvSpPr>
          <a:spLocks noChangeAspect="1" noChangeArrowheads="1"/>
        </xdr:cNvSpPr>
      </xdr:nvSpPr>
      <xdr:spPr bwMode="auto">
        <a:xfrm>
          <a:off x="19726275" y="35204400"/>
          <a:ext cx="304800" cy="333375"/>
        </a:xfrm>
        <a:prstGeom prst="rect">
          <a:avLst/>
        </a:prstGeom>
        <a:noFill/>
        <a:ln w="9525">
          <a:noFill/>
          <a:miter lim="800000"/>
          <a:headEnd/>
          <a:tailEnd/>
        </a:ln>
      </xdr:spPr>
    </xdr:sp>
    <xdr:clientData/>
  </xdr:twoCellAnchor>
  <xdr:twoCellAnchor editAs="oneCell">
    <xdr:from>
      <xdr:col>15</xdr:col>
      <xdr:colOff>0</xdr:colOff>
      <xdr:row>185</xdr:row>
      <xdr:rowOff>0</xdr:rowOff>
    </xdr:from>
    <xdr:to>
      <xdr:col>15</xdr:col>
      <xdr:colOff>304800</xdr:colOff>
      <xdr:row>186</xdr:row>
      <xdr:rowOff>142875</xdr:rowOff>
    </xdr:to>
    <xdr:sp macro="" textlink="">
      <xdr:nvSpPr>
        <xdr:cNvPr id="935" name="AutoShape 1" descr="ole0.bmp"/>
        <xdr:cNvSpPr>
          <a:spLocks noChangeAspect="1" noChangeArrowheads="1"/>
        </xdr:cNvSpPr>
      </xdr:nvSpPr>
      <xdr:spPr bwMode="auto">
        <a:xfrm>
          <a:off x="19726275" y="35394900"/>
          <a:ext cx="304800" cy="333375"/>
        </a:xfrm>
        <a:prstGeom prst="rect">
          <a:avLst/>
        </a:prstGeom>
        <a:noFill/>
        <a:ln w="9525">
          <a:noFill/>
          <a:miter lim="800000"/>
          <a:headEnd/>
          <a:tailEnd/>
        </a:ln>
      </xdr:spPr>
    </xdr:sp>
    <xdr:clientData/>
  </xdr:twoCellAnchor>
  <xdr:twoCellAnchor editAs="oneCell">
    <xdr:from>
      <xdr:col>15</xdr:col>
      <xdr:colOff>0</xdr:colOff>
      <xdr:row>186</xdr:row>
      <xdr:rowOff>0</xdr:rowOff>
    </xdr:from>
    <xdr:to>
      <xdr:col>15</xdr:col>
      <xdr:colOff>304800</xdr:colOff>
      <xdr:row>187</xdr:row>
      <xdr:rowOff>142875</xdr:rowOff>
    </xdr:to>
    <xdr:sp macro="" textlink="">
      <xdr:nvSpPr>
        <xdr:cNvPr id="936" name="AutoShape 1" descr="ole0.bmp"/>
        <xdr:cNvSpPr>
          <a:spLocks noChangeAspect="1" noChangeArrowheads="1"/>
        </xdr:cNvSpPr>
      </xdr:nvSpPr>
      <xdr:spPr bwMode="auto">
        <a:xfrm>
          <a:off x="19726275" y="35585400"/>
          <a:ext cx="304800" cy="333375"/>
        </a:xfrm>
        <a:prstGeom prst="rect">
          <a:avLst/>
        </a:prstGeom>
        <a:noFill/>
        <a:ln w="9525">
          <a:noFill/>
          <a:miter lim="800000"/>
          <a:headEnd/>
          <a:tailEnd/>
        </a:ln>
      </xdr:spPr>
    </xdr:sp>
    <xdr:clientData/>
  </xdr:twoCellAnchor>
  <xdr:twoCellAnchor editAs="oneCell">
    <xdr:from>
      <xdr:col>15</xdr:col>
      <xdr:colOff>0</xdr:colOff>
      <xdr:row>187</xdr:row>
      <xdr:rowOff>0</xdr:rowOff>
    </xdr:from>
    <xdr:to>
      <xdr:col>15</xdr:col>
      <xdr:colOff>304800</xdr:colOff>
      <xdr:row>188</xdr:row>
      <xdr:rowOff>142875</xdr:rowOff>
    </xdr:to>
    <xdr:sp macro="" textlink="">
      <xdr:nvSpPr>
        <xdr:cNvPr id="937" name="AutoShape 1" descr="ole0.bmp"/>
        <xdr:cNvSpPr>
          <a:spLocks noChangeAspect="1" noChangeArrowheads="1"/>
        </xdr:cNvSpPr>
      </xdr:nvSpPr>
      <xdr:spPr bwMode="auto">
        <a:xfrm>
          <a:off x="19726275" y="35775900"/>
          <a:ext cx="304800" cy="333375"/>
        </a:xfrm>
        <a:prstGeom prst="rect">
          <a:avLst/>
        </a:prstGeom>
        <a:noFill/>
        <a:ln w="9525">
          <a:noFill/>
          <a:miter lim="800000"/>
          <a:headEnd/>
          <a:tailEnd/>
        </a:ln>
      </xdr:spPr>
    </xdr:sp>
    <xdr:clientData/>
  </xdr:twoCellAnchor>
  <xdr:twoCellAnchor editAs="oneCell">
    <xdr:from>
      <xdr:col>15</xdr:col>
      <xdr:colOff>0</xdr:colOff>
      <xdr:row>188</xdr:row>
      <xdr:rowOff>0</xdr:rowOff>
    </xdr:from>
    <xdr:to>
      <xdr:col>15</xdr:col>
      <xdr:colOff>304800</xdr:colOff>
      <xdr:row>189</xdr:row>
      <xdr:rowOff>142875</xdr:rowOff>
    </xdr:to>
    <xdr:sp macro="" textlink="">
      <xdr:nvSpPr>
        <xdr:cNvPr id="938" name="AutoShape 1" descr="ole0.bmp"/>
        <xdr:cNvSpPr>
          <a:spLocks noChangeAspect="1" noChangeArrowheads="1"/>
        </xdr:cNvSpPr>
      </xdr:nvSpPr>
      <xdr:spPr bwMode="auto">
        <a:xfrm>
          <a:off x="19726275" y="35966400"/>
          <a:ext cx="304800" cy="333375"/>
        </a:xfrm>
        <a:prstGeom prst="rect">
          <a:avLst/>
        </a:prstGeom>
        <a:noFill/>
        <a:ln w="9525">
          <a:noFill/>
          <a:miter lim="800000"/>
          <a:headEnd/>
          <a:tailEnd/>
        </a:ln>
      </xdr:spPr>
    </xdr:sp>
    <xdr:clientData/>
  </xdr:twoCellAnchor>
  <xdr:twoCellAnchor editAs="oneCell">
    <xdr:from>
      <xdr:col>15</xdr:col>
      <xdr:colOff>0</xdr:colOff>
      <xdr:row>189</xdr:row>
      <xdr:rowOff>0</xdr:rowOff>
    </xdr:from>
    <xdr:to>
      <xdr:col>15</xdr:col>
      <xdr:colOff>304800</xdr:colOff>
      <xdr:row>190</xdr:row>
      <xdr:rowOff>142875</xdr:rowOff>
    </xdr:to>
    <xdr:sp macro="" textlink="">
      <xdr:nvSpPr>
        <xdr:cNvPr id="939" name="AutoShape 1" descr="ole0.bmp"/>
        <xdr:cNvSpPr>
          <a:spLocks noChangeAspect="1" noChangeArrowheads="1"/>
        </xdr:cNvSpPr>
      </xdr:nvSpPr>
      <xdr:spPr bwMode="auto">
        <a:xfrm>
          <a:off x="19726275" y="36156900"/>
          <a:ext cx="304800" cy="333375"/>
        </a:xfrm>
        <a:prstGeom prst="rect">
          <a:avLst/>
        </a:prstGeom>
        <a:noFill/>
        <a:ln w="9525">
          <a:noFill/>
          <a:miter lim="800000"/>
          <a:headEnd/>
          <a:tailEnd/>
        </a:ln>
      </xdr:spPr>
    </xdr:sp>
    <xdr:clientData/>
  </xdr:twoCellAnchor>
  <xdr:twoCellAnchor editAs="oneCell">
    <xdr:from>
      <xdr:col>15</xdr:col>
      <xdr:colOff>0</xdr:colOff>
      <xdr:row>190</xdr:row>
      <xdr:rowOff>0</xdr:rowOff>
    </xdr:from>
    <xdr:to>
      <xdr:col>15</xdr:col>
      <xdr:colOff>304800</xdr:colOff>
      <xdr:row>191</xdr:row>
      <xdr:rowOff>142875</xdr:rowOff>
    </xdr:to>
    <xdr:sp macro="" textlink="">
      <xdr:nvSpPr>
        <xdr:cNvPr id="940" name="AutoShape 1" descr="ole0.bmp"/>
        <xdr:cNvSpPr>
          <a:spLocks noChangeAspect="1" noChangeArrowheads="1"/>
        </xdr:cNvSpPr>
      </xdr:nvSpPr>
      <xdr:spPr bwMode="auto">
        <a:xfrm>
          <a:off x="19726275" y="36347400"/>
          <a:ext cx="304800" cy="333375"/>
        </a:xfrm>
        <a:prstGeom prst="rect">
          <a:avLst/>
        </a:prstGeom>
        <a:noFill/>
        <a:ln w="9525">
          <a:noFill/>
          <a:miter lim="800000"/>
          <a:headEnd/>
          <a:tailEnd/>
        </a:ln>
      </xdr:spPr>
    </xdr:sp>
    <xdr:clientData/>
  </xdr:twoCellAnchor>
  <xdr:twoCellAnchor editAs="oneCell">
    <xdr:from>
      <xdr:col>15</xdr:col>
      <xdr:colOff>0</xdr:colOff>
      <xdr:row>191</xdr:row>
      <xdr:rowOff>0</xdr:rowOff>
    </xdr:from>
    <xdr:to>
      <xdr:col>15</xdr:col>
      <xdr:colOff>304800</xdr:colOff>
      <xdr:row>192</xdr:row>
      <xdr:rowOff>142875</xdr:rowOff>
    </xdr:to>
    <xdr:sp macro="" textlink="">
      <xdr:nvSpPr>
        <xdr:cNvPr id="941" name="AutoShape 1" descr="ole0.bmp"/>
        <xdr:cNvSpPr>
          <a:spLocks noChangeAspect="1" noChangeArrowheads="1"/>
        </xdr:cNvSpPr>
      </xdr:nvSpPr>
      <xdr:spPr bwMode="auto">
        <a:xfrm>
          <a:off x="19726275" y="36537900"/>
          <a:ext cx="304800" cy="333375"/>
        </a:xfrm>
        <a:prstGeom prst="rect">
          <a:avLst/>
        </a:prstGeom>
        <a:noFill/>
        <a:ln w="9525">
          <a:noFill/>
          <a:miter lim="800000"/>
          <a:headEnd/>
          <a:tailEnd/>
        </a:ln>
      </xdr:spPr>
    </xdr:sp>
    <xdr:clientData/>
  </xdr:twoCellAnchor>
  <xdr:twoCellAnchor editAs="oneCell">
    <xdr:from>
      <xdr:col>15</xdr:col>
      <xdr:colOff>0</xdr:colOff>
      <xdr:row>192</xdr:row>
      <xdr:rowOff>0</xdr:rowOff>
    </xdr:from>
    <xdr:to>
      <xdr:col>15</xdr:col>
      <xdr:colOff>304800</xdr:colOff>
      <xdr:row>193</xdr:row>
      <xdr:rowOff>142875</xdr:rowOff>
    </xdr:to>
    <xdr:sp macro="" textlink="">
      <xdr:nvSpPr>
        <xdr:cNvPr id="942" name="AutoShape 1" descr="ole0.bmp"/>
        <xdr:cNvSpPr>
          <a:spLocks noChangeAspect="1" noChangeArrowheads="1"/>
        </xdr:cNvSpPr>
      </xdr:nvSpPr>
      <xdr:spPr bwMode="auto">
        <a:xfrm>
          <a:off x="19726275" y="36728400"/>
          <a:ext cx="304800" cy="333375"/>
        </a:xfrm>
        <a:prstGeom prst="rect">
          <a:avLst/>
        </a:prstGeom>
        <a:noFill/>
        <a:ln w="9525">
          <a:noFill/>
          <a:miter lim="800000"/>
          <a:headEnd/>
          <a:tailEnd/>
        </a:ln>
      </xdr:spPr>
    </xdr:sp>
    <xdr:clientData/>
  </xdr:twoCellAnchor>
  <xdr:twoCellAnchor editAs="oneCell">
    <xdr:from>
      <xdr:col>15</xdr:col>
      <xdr:colOff>0</xdr:colOff>
      <xdr:row>193</xdr:row>
      <xdr:rowOff>0</xdr:rowOff>
    </xdr:from>
    <xdr:to>
      <xdr:col>15</xdr:col>
      <xdr:colOff>304800</xdr:colOff>
      <xdr:row>194</xdr:row>
      <xdr:rowOff>142875</xdr:rowOff>
    </xdr:to>
    <xdr:sp macro="" textlink="">
      <xdr:nvSpPr>
        <xdr:cNvPr id="943" name="AutoShape 1" descr="ole0.bmp"/>
        <xdr:cNvSpPr>
          <a:spLocks noChangeAspect="1" noChangeArrowheads="1"/>
        </xdr:cNvSpPr>
      </xdr:nvSpPr>
      <xdr:spPr bwMode="auto">
        <a:xfrm>
          <a:off x="19726275" y="36918900"/>
          <a:ext cx="304800" cy="333375"/>
        </a:xfrm>
        <a:prstGeom prst="rect">
          <a:avLst/>
        </a:prstGeom>
        <a:noFill/>
        <a:ln w="9525">
          <a:noFill/>
          <a:miter lim="800000"/>
          <a:headEnd/>
          <a:tailEnd/>
        </a:ln>
      </xdr:spPr>
    </xdr:sp>
    <xdr:clientData/>
  </xdr:twoCellAnchor>
  <xdr:twoCellAnchor editAs="oneCell">
    <xdr:from>
      <xdr:col>15</xdr:col>
      <xdr:colOff>0</xdr:colOff>
      <xdr:row>194</xdr:row>
      <xdr:rowOff>0</xdr:rowOff>
    </xdr:from>
    <xdr:to>
      <xdr:col>15</xdr:col>
      <xdr:colOff>304800</xdr:colOff>
      <xdr:row>195</xdr:row>
      <xdr:rowOff>142875</xdr:rowOff>
    </xdr:to>
    <xdr:sp macro="" textlink="">
      <xdr:nvSpPr>
        <xdr:cNvPr id="944" name="AutoShape 1" descr="ole0.bmp"/>
        <xdr:cNvSpPr>
          <a:spLocks noChangeAspect="1" noChangeArrowheads="1"/>
        </xdr:cNvSpPr>
      </xdr:nvSpPr>
      <xdr:spPr bwMode="auto">
        <a:xfrm>
          <a:off x="19726275" y="37109400"/>
          <a:ext cx="304800" cy="333375"/>
        </a:xfrm>
        <a:prstGeom prst="rect">
          <a:avLst/>
        </a:prstGeom>
        <a:noFill/>
        <a:ln w="9525">
          <a:noFill/>
          <a:miter lim="800000"/>
          <a:headEnd/>
          <a:tailEnd/>
        </a:ln>
      </xdr:spPr>
    </xdr:sp>
    <xdr:clientData/>
  </xdr:twoCellAnchor>
  <xdr:twoCellAnchor editAs="oneCell">
    <xdr:from>
      <xdr:col>15</xdr:col>
      <xdr:colOff>0</xdr:colOff>
      <xdr:row>195</xdr:row>
      <xdr:rowOff>0</xdr:rowOff>
    </xdr:from>
    <xdr:to>
      <xdr:col>15</xdr:col>
      <xdr:colOff>304800</xdr:colOff>
      <xdr:row>196</xdr:row>
      <xdr:rowOff>142875</xdr:rowOff>
    </xdr:to>
    <xdr:sp macro="" textlink="">
      <xdr:nvSpPr>
        <xdr:cNvPr id="945" name="AutoShape 1" descr="ole0.bmp"/>
        <xdr:cNvSpPr>
          <a:spLocks noChangeAspect="1" noChangeArrowheads="1"/>
        </xdr:cNvSpPr>
      </xdr:nvSpPr>
      <xdr:spPr bwMode="auto">
        <a:xfrm>
          <a:off x="19726275" y="37299900"/>
          <a:ext cx="304800" cy="333375"/>
        </a:xfrm>
        <a:prstGeom prst="rect">
          <a:avLst/>
        </a:prstGeom>
        <a:noFill/>
        <a:ln w="9525">
          <a:noFill/>
          <a:miter lim="800000"/>
          <a:headEnd/>
          <a:tailEnd/>
        </a:ln>
      </xdr:spPr>
    </xdr:sp>
    <xdr:clientData/>
  </xdr:twoCellAnchor>
  <xdr:twoCellAnchor editAs="oneCell">
    <xdr:from>
      <xdr:col>15</xdr:col>
      <xdr:colOff>0</xdr:colOff>
      <xdr:row>196</xdr:row>
      <xdr:rowOff>0</xdr:rowOff>
    </xdr:from>
    <xdr:to>
      <xdr:col>15</xdr:col>
      <xdr:colOff>304800</xdr:colOff>
      <xdr:row>197</xdr:row>
      <xdr:rowOff>142875</xdr:rowOff>
    </xdr:to>
    <xdr:sp macro="" textlink="">
      <xdr:nvSpPr>
        <xdr:cNvPr id="946" name="AutoShape 1" descr="ole0.bmp"/>
        <xdr:cNvSpPr>
          <a:spLocks noChangeAspect="1" noChangeArrowheads="1"/>
        </xdr:cNvSpPr>
      </xdr:nvSpPr>
      <xdr:spPr bwMode="auto">
        <a:xfrm>
          <a:off x="19726275" y="37490400"/>
          <a:ext cx="304800" cy="333375"/>
        </a:xfrm>
        <a:prstGeom prst="rect">
          <a:avLst/>
        </a:prstGeom>
        <a:noFill/>
        <a:ln w="9525">
          <a:noFill/>
          <a:miter lim="800000"/>
          <a:headEnd/>
          <a:tailEnd/>
        </a:ln>
      </xdr:spPr>
    </xdr:sp>
    <xdr:clientData/>
  </xdr:twoCellAnchor>
  <xdr:twoCellAnchor editAs="oneCell">
    <xdr:from>
      <xdr:col>15</xdr:col>
      <xdr:colOff>0</xdr:colOff>
      <xdr:row>197</xdr:row>
      <xdr:rowOff>0</xdr:rowOff>
    </xdr:from>
    <xdr:to>
      <xdr:col>15</xdr:col>
      <xdr:colOff>304800</xdr:colOff>
      <xdr:row>198</xdr:row>
      <xdr:rowOff>142875</xdr:rowOff>
    </xdr:to>
    <xdr:sp macro="" textlink="">
      <xdr:nvSpPr>
        <xdr:cNvPr id="947" name="AutoShape 1" descr="ole0.bmp"/>
        <xdr:cNvSpPr>
          <a:spLocks noChangeAspect="1" noChangeArrowheads="1"/>
        </xdr:cNvSpPr>
      </xdr:nvSpPr>
      <xdr:spPr bwMode="auto">
        <a:xfrm>
          <a:off x="19726275" y="37680900"/>
          <a:ext cx="304800" cy="333375"/>
        </a:xfrm>
        <a:prstGeom prst="rect">
          <a:avLst/>
        </a:prstGeom>
        <a:noFill/>
        <a:ln w="9525">
          <a:noFill/>
          <a:miter lim="800000"/>
          <a:headEnd/>
          <a:tailEnd/>
        </a:ln>
      </xdr:spPr>
    </xdr:sp>
    <xdr:clientData/>
  </xdr:twoCellAnchor>
  <xdr:twoCellAnchor editAs="oneCell">
    <xdr:from>
      <xdr:col>15</xdr:col>
      <xdr:colOff>0</xdr:colOff>
      <xdr:row>198</xdr:row>
      <xdr:rowOff>0</xdr:rowOff>
    </xdr:from>
    <xdr:to>
      <xdr:col>15</xdr:col>
      <xdr:colOff>304800</xdr:colOff>
      <xdr:row>199</xdr:row>
      <xdr:rowOff>142875</xdr:rowOff>
    </xdr:to>
    <xdr:sp macro="" textlink="">
      <xdr:nvSpPr>
        <xdr:cNvPr id="948" name="AutoShape 1" descr="ole0.bmp"/>
        <xdr:cNvSpPr>
          <a:spLocks noChangeAspect="1" noChangeArrowheads="1"/>
        </xdr:cNvSpPr>
      </xdr:nvSpPr>
      <xdr:spPr bwMode="auto">
        <a:xfrm>
          <a:off x="19726275" y="37871400"/>
          <a:ext cx="304800" cy="333375"/>
        </a:xfrm>
        <a:prstGeom prst="rect">
          <a:avLst/>
        </a:prstGeom>
        <a:noFill/>
        <a:ln w="9525">
          <a:noFill/>
          <a:miter lim="800000"/>
          <a:headEnd/>
          <a:tailEnd/>
        </a:ln>
      </xdr:spPr>
    </xdr:sp>
    <xdr:clientData/>
  </xdr:twoCellAnchor>
  <xdr:twoCellAnchor editAs="oneCell">
    <xdr:from>
      <xdr:col>15</xdr:col>
      <xdr:colOff>0</xdr:colOff>
      <xdr:row>199</xdr:row>
      <xdr:rowOff>0</xdr:rowOff>
    </xdr:from>
    <xdr:to>
      <xdr:col>15</xdr:col>
      <xdr:colOff>304800</xdr:colOff>
      <xdr:row>200</xdr:row>
      <xdr:rowOff>142875</xdr:rowOff>
    </xdr:to>
    <xdr:sp macro="" textlink="">
      <xdr:nvSpPr>
        <xdr:cNvPr id="949" name="AutoShape 1" descr="ole0.bmp"/>
        <xdr:cNvSpPr>
          <a:spLocks noChangeAspect="1" noChangeArrowheads="1"/>
        </xdr:cNvSpPr>
      </xdr:nvSpPr>
      <xdr:spPr bwMode="auto">
        <a:xfrm>
          <a:off x="19726275" y="38061900"/>
          <a:ext cx="304800" cy="333375"/>
        </a:xfrm>
        <a:prstGeom prst="rect">
          <a:avLst/>
        </a:prstGeom>
        <a:noFill/>
        <a:ln w="9525">
          <a:noFill/>
          <a:miter lim="800000"/>
          <a:headEnd/>
          <a:tailEnd/>
        </a:ln>
      </xdr:spPr>
    </xdr:sp>
    <xdr:clientData/>
  </xdr:twoCellAnchor>
  <xdr:twoCellAnchor editAs="oneCell">
    <xdr:from>
      <xdr:col>15</xdr:col>
      <xdr:colOff>0</xdr:colOff>
      <xdr:row>200</xdr:row>
      <xdr:rowOff>0</xdr:rowOff>
    </xdr:from>
    <xdr:to>
      <xdr:col>15</xdr:col>
      <xdr:colOff>304800</xdr:colOff>
      <xdr:row>201</xdr:row>
      <xdr:rowOff>142875</xdr:rowOff>
    </xdr:to>
    <xdr:sp macro="" textlink="">
      <xdr:nvSpPr>
        <xdr:cNvPr id="950" name="AutoShape 1" descr="ole0.bmp"/>
        <xdr:cNvSpPr>
          <a:spLocks noChangeAspect="1" noChangeArrowheads="1"/>
        </xdr:cNvSpPr>
      </xdr:nvSpPr>
      <xdr:spPr bwMode="auto">
        <a:xfrm>
          <a:off x="19726275" y="38252400"/>
          <a:ext cx="304800" cy="333375"/>
        </a:xfrm>
        <a:prstGeom prst="rect">
          <a:avLst/>
        </a:prstGeom>
        <a:noFill/>
        <a:ln w="9525">
          <a:noFill/>
          <a:miter lim="800000"/>
          <a:headEnd/>
          <a:tailEnd/>
        </a:ln>
      </xdr:spPr>
    </xdr:sp>
    <xdr:clientData/>
  </xdr:twoCellAnchor>
  <xdr:twoCellAnchor editAs="oneCell">
    <xdr:from>
      <xdr:col>15</xdr:col>
      <xdr:colOff>0</xdr:colOff>
      <xdr:row>201</xdr:row>
      <xdr:rowOff>0</xdr:rowOff>
    </xdr:from>
    <xdr:to>
      <xdr:col>15</xdr:col>
      <xdr:colOff>304800</xdr:colOff>
      <xdr:row>202</xdr:row>
      <xdr:rowOff>142875</xdr:rowOff>
    </xdr:to>
    <xdr:sp macro="" textlink="">
      <xdr:nvSpPr>
        <xdr:cNvPr id="951" name="AutoShape 1" descr="ole0.bmp"/>
        <xdr:cNvSpPr>
          <a:spLocks noChangeAspect="1" noChangeArrowheads="1"/>
        </xdr:cNvSpPr>
      </xdr:nvSpPr>
      <xdr:spPr bwMode="auto">
        <a:xfrm>
          <a:off x="19726275" y="38442900"/>
          <a:ext cx="304800" cy="333375"/>
        </a:xfrm>
        <a:prstGeom prst="rect">
          <a:avLst/>
        </a:prstGeom>
        <a:noFill/>
        <a:ln w="9525">
          <a:noFill/>
          <a:miter lim="800000"/>
          <a:headEnd/>
          <a:tailEnd/>
        </a:ln>
      </xdr:spPr>
    </xdr:sp>
    <xdr:clientData/>
  </xdr:twoCellAnchor>
  <xdr:twoCellAnchor editAs="oneCell">
    <xdr:from>
      <xdr:col>15</xdr:col>
      <xdr:colOff>0</xdr:colOff>
      <xdr:row>202</xdr:row>
      <xdr:rowOff>0</xdr:rowOff>
    </xdr:from>
    <xdr:to>
      <xdr:col>15</xdr:col>
      <xdr:colOff>304800</xdr:colOff>
      <xdr:row>203</xdr:row>
      <xdr:rowOff>142875</xdr:rowOff>
    </xdr:to>
    <xdr:sp macro="" textlink="">
      <xdr:nvSpPr>
        <xdr:cNvPr id="952" name="AutoShape 1" descr="ole0.bmp"/>
        <xdr:cNvSpPr>
          <a:spLocks noChangeAspect="1" noChangeArrowheads="1"/>
        </xdr:cNvSpPr>
      </xdr:nvSpPr>
      <xdr:spPr bwMode="auto">
        <a:xfrm>
          <a:off x="19726275" y="38633400"/>
          <a:ext cx="304800" cy="333375"/>
        </a:xfrm>
        <a:prstGeom prst="rect">
          <a:avLst/>
        </a:prstGeom>
        <a:noFill/>
        <a:ln w="9525">
          <a:noFill/>
          <a:miter lim="800000"/>
          <a:headEnd/>
          <a:tailEnd/>
        </a:ln>
      </xdr:spPr>
    </xdr:sp>
    <xdr:clientData/>
  </xdr:twoCellAnchor>
  <xdr:twoCellAnchor editAs="oneCell">
    <xdr:from>
      <xdr:col>15</xdr:col>
      <xdr:colOff>0</xdr:colOff>
      <xdr:row>203</xdr:row>
      <xdr:rowOff>0</xdr:rowOff>
    </xdr:from>
    <xdr:to>
      <xdr:col>15</xdr:col>
      <xdr:colOff>304800</xdr:colOff>
      <xdr:row>204</xdr:row>
      <xdr:rowOff>142875</xdr:rowOff>
    </xdr:to>
    <xdr:sp macro="" textlink="">
      <xdr:nvSpPr>
        <xdr:cNvPr id="953" name="AutoShape 1" descr="ole0.bmp"/>
        <xdr:cNvSpPr>
          <a:spLocks noChangeAspect="1" noChangeArrowheads="1"/>
        </xdr:cNvSpPr>
      </xdr:nvSpPr>
      <xdr:spPr bwMode="auto">
        <a:xfrm>
          <a:off x="19726275" y="38823900"/>
          <a:ext cx="304800" cy="333375"/>
        </a:xfrm>
        <a:prstGeom prst="rect">
          <a:avLst/>
        </a:prstGeom>
        <a:noFill/>
        <a:ln w="9525">
          <a:noFill/>
          <a:miter lim="800000"/>
          <a:headEnd/>
          <a:tailEnd/>
        </a:ln>
      </xdr:spPr>
    </xdr:sp>
    <xdr:clientData/>
  </xdr:twoCellAnchor>
  <xdr:twoCellAnchor editAs="oneCell">
    <xdr:from>
      <xdr:col>15</xdr:col>
      <xdr:colOff>0</xdr:colOff>
      <xdr:row>204</xdr:row>
      <xdr:rowOff>0</xdr:rowOff>
    </xdr:from>
    <xdr:to>
      <xdr:col>15</xdr:col>
      <xdr:colOff>304800</xdr:colOff>
      <xdr:row>205</xdr:row>
      <xdr:rowOff>142875</xdr:rowOff>
    </xdr:to>
    <xdr:sp macro="" textlink="">
      <xdr:nvSpPr>
        <xdr:cNvPr id="954" name="AutoShape 1" descr="ole0.bmp"/>
        <xdr:cNvSpPr>
          <a:spLocks noChangeAspect="1" noChangeArrowheads="1"/>
        </xdr:cNvSpPr>
      </xdr:nvSpPr>
      <xdr:spPr bwMode="auto">
        <a:xfrm>
          <a:off x="19726275" y="39014400"/>
          <a:ext cx="304800" cy="333375"/>
        </a:xfrm>
        <a:prstGeom prst="rect">
          <a:avLst/>
        </a:prstGeom>
        <a:noFill/>
        <a:ln w="9525">
          <a:noFill/>
          <a:miter lim="800000"/>
          <a:headEnd/>
          <a:tailEnd/>
        </a:ln>
      </xdr:spPr>
    </xdr:sp>
    <xdr:clientData/>
  </xdr:twoCellAnchor>
  <xdr:twoCellAnchor editAs="oneCell">
    <xdr:from>
      <xdr:col>15</xdr:col>
      <xdr:colOff>0</xdr:colOff>
      <xdr:row>205</xdr:row>
      <xdr:rowOff>0</xdr:rowOff>
    </xdr:from>
    <xdr:to>
      <xdr:col>15</xdr:col>
      <xdr:colOff>304800</xdr:colOff>
      <xdr:row>206</xdr:row>
      <xdr:rowOff>142875</xdr:rowOff>
    </xdr:to>
    <xdr:sp macro="" textlink="">
      <xdr:nvSpPr>
        <xdr:cNvPr id="955" name="AutoShape 1" descr="ole0.bmp"/>
        <xdr:cNvSpPr>
          <a:spLocks noChangeAspect="1" noChangeArrowheads="1"/>
        </xdr:cNvSpPr>
      </xdr:nvSpPr>
      <xdr:spPr bwMode="auto">
        <a:xfrm>
          <a:off x="19726275" y="39204900"/>
          <a:ext cx="304800" cy="333375"/>
        </a:xfrm>
        <a:prstGeom prst="rect">
          <a:avLst/>
        </a:prstGeom>
        <a:noFill/>
        <a:ln w="9525">
          <a:noFill/>
          <a:miter lim="800000"/>
          <a:headEnd/>
          <a:tailEnd/>
        </a:ln>
      </xdr:spPr>
    </xdr:sp>
    <xdr:clientData/>
  </xdr:twoCellAnchor>
  <xdr:twoCellAnchor editAs="oneCell">
    <xdr:from>
      <xdr:col>15</xdr:col>
      <xdr:colOff>0</xdr:colOff>
      <xdr:row>206</xdr:row>
      <xdr:rowOff>0</xdr:rowOff>
    </xdr:from>
    <xdr:to>
      <xdr:col>15</xdr:col>
      <xdr:colOff>304800</xdr:colOff>
      <xdr:row>207</xdr:row>
      <xdr:rowOff>142875</xdr:rowOff>
    </xdr:to>
    <xdr:sp macro="" textlink="">
      <xdr:nvSpPr>
        <xdr:cNvPr id="956" name="AutoShape 1" descr="ole0.bmp"/>
        <xdr:cNvSpPr>
          <a:spLocks noChangeAspect="1" noChangeArrowheads="1"/>
        </xdr:cNvSpPr>
      </xdr:nvSpPr>
      <xdr:spPr bwMode="auto">
        <a:xfrm>
          <a:off x="19726275" y="39395400"/>
          <a:ext cx="304800" cy="333375"/>
        </a:xfrm>
        <a:prstGeom prst="rect">
          <a:avLst/>
        </a:prstGeom>
        <a:noFill/>
        <a:ln w="9525">
          <a:noFill/>
          <a:miter lim="800000"/>
          <a:headEnd/>
          <a:tailEnd/>
        </a:ln>
      </xdr:spPr>
    </xdr:sp>
    <xdr:clientData/>
  </xdr:twoCellAnchor>
  <xdr:twoCellAnchor editAs="oneCell">
    <xdr:from>
      <xdr:col>15</xdr:col>
      <xdr:colOff>0</xdr:colOff>
      <xdr:row>207</xdr:row>
      <xdr:rowOff>0</xdr:rowOff>
    </xdr:from>
    <xdr:to>
      <xdr:col>15</xdr:col>
      <xdr:colOff>304800</xdr:colOff>
      <xdr:row>208</xdr:row>
      <xdr:rowOff>142875</xdr:rowOff>
    </xdr:to>
    <xdr:sp macro="" textlink="">
      <xdr:nvSpPr>
        <xdr:cNvPr id="957" name="AutoShape 1" descr="ole0.bmp"/>
        <xdr:cNvSpPr>
          <a:spLocks noChangeAspect="1" noChangeArrowheads="1"/>
        </xdr:cNvSpPr>
      </xdr:nvSpPr>
      <xdr:spPr bwMode="auto">
        <a:xfrm>
          <a:off x="19726275" y="39585900"/>
          <a:ext cx="304800" cy="333375"/>
        </a:xfrm>
        <a:prstGeom prst="rect">
          <a:avLst/>
        </a:prstGeom>
        <a:noFill/>
        <a:ln w="9525">
          <a:noFill/>
          <a:miter lim="800000"/>
          <a:headEnd/>
          <a:tailEnd/>
        </a:ln>
      </xdr:spPr>
    </xdr:sp>
    <xdr:clientData/>
  </xdr:twoCellAnchor>
  <xdr:twoCellAnchor editAs="oneCell">
    <xdr:from>
      <xdr:col>15</xdr:col>
      <xdr:colOff>0</xdr:colOff>
      <xdr:row>208</xdr:row>
      <xdr:rowOff>0</xdr:rowOff>
    </xdr:from>
    <xdr:to>
      <xdr:col>15</xdr:col>
      <xdr:colOff>304800</xdr:colOff>
      <xdr:row>209</xdr:row>
      <xdr:rowOff>142875</xdr:rowOff>
    </xdr:to>
    <xdr:sp macro="" textlink="">
      <xdr:nvSpPr>
        <xdr:cNvPr id="958" name="AutoShape 1" descr="ole0.bmp"/>
        <xdr:cNvSpPr>
          <a:spLocks noChangeAspect="1" noChangeArrowheads="1"/>
        </xdr:cNvSpPr>
      </xdr:nvSpPr>
      <xdr:spPr bwMode="auto">
        <a:xfrm>
          <a:off x="19726275" y="39776400"/>
          <a:ext cx="304800" cy="523875"/>
        </a:xfrm>
        <a:prstGeom prst="rect">
          <a:avLst/>
        </a:prstGeom>
        <a:noFill/>
        <a:ln w="9525">
          <a:noFill/>
          <a:miter lim="800000"/>
          <a:headEnd/>
          <a:tailEnd/>
        </a:ln>
      </xdr:spPr>
    </xdr:sp>
    <xdr:clientData/>
  </xdr:twoCellAnchor>
  <xdr:twoCellAnchor editAs="oneCell">
    <xdr:from>
      <xdr:col>15</xdr:col>
      <xdr:colOff>0</xdr:colOff>
      <xdr:row>209</xdr:row>
      <xdr:rowOff>0</xdr:rowOff>
    </xdr:from>
    <xdr:to>
      <xdr:col>15</xdr:col>
      <xdr:colOff>304800</xdr:colOff>
      <xdr:row>210</xdr:row>
      <xdr:rowOff>142875</xdr:rowOff>
    </xdr:to>
    <xdr:sp macro="" textlink="">
      <xdr:nvSpPr>
        <xdr:cNvPr id="959" name="AutoShape 1" descr="ole0.bmp"/>
        <xdr:cNvSpPr>
          <a:spLocks noChangeAspect="1" noChangeArrowheads="1"/>
        </xdr:cNvSpPr>
      </xdr:nvSpPr>
      <xdr:spPr bwMode="auto">
        <a:xfrm>
          <a:off x="19726275" y="40157400"/>
          <a:ext cx="304800" cy="333375"/>
        </a:xfrm>
        <a:prstGeom prst="rect">
          <a:avLst/>
        </a:prstGeom>
        <a:noFill/>
        <a:ln w="9525">
          <a:noFill/>
          <a:miter lim="800000"/>
          <a:headEnd/>
          <a:tailEnd/>
        </a:ln>
      </xdr:spPr>
    </xdr:sp>
    <xdr:clientData/>
  </xdr:twoCellAnchor>
  <xdr:twoCellAnchor editAs="oneCell">
    <xdr:from>
      <xdr:col>15</xdr:col>
      <xdr:colOff>0</xdr:colOff>
      <xdr:row>210</xdr:row>
      <xdr:rowOff>0</xdr:rowOff>
    </xdr:from>
    <xdr:to>
      <xdr:col>15</xdr:col>
      <xdr:colOff>304800</xdr:colOff>
      <xdr:row>211</xdr:row>
      <xdr:rowOff>142875</xdr:rowOff>
    </xdr:to>
    <xdr:sp macro="" textlink="">
      <xdr:nvSpPr>
        <xdr:cNvPr id="960" name="AutoShape 1" descr="ole0.bmp"/>
        <xdr:cNvSpPr>
          <a:spLocks noChangeAspect="1" noChangeArrowheads="1"/>
        </xdr:cNvSpPr>
      </xdr:nvSpPr>
      <xdr:spPr bwMode="auto">
        <a:xfrm>
          <a:off x="19726275" y="40347900"/>
          <a:ext cx="304800" cy="333375"/>
        </a:xfrm>
        <a:prstGeom prst="rect">
          <a:avLst/>
        </a:prstGeom>
        <a:noFill/>
        <a:ln w="9525">
          <a:noFill/>
          <a:miter lim="800000"/>
          <a:headEnd/>
          <a:tailEnd/>
        </a:ln>
      </xdr:spPr>
    </xdr:sp>
    <xdr:clientData/>
  </xdr:twoCellAnchor>
  <xdr:twoCellAnchor editAs="oneCell">
    <xdr:from>
      <xdr:col>15</xdr:col>
      <xdr:colOff>0</xdr:colOff>
      <xdr:row>211</xdr:row>
      <xdr:rowOff>0</xdr:rowOff>
    </xdr:from>
    <xdr:to>
      <xdr:col>15</xdr:col>
      <xdr:colOff>304800</xdr:colOff>
      <xdr:row>212</xdr:row>
      <xdr:rowOff>142875</xdr:rowOff>
    </xdr:to>
    <xdr:sp macro="" textlink="">
      <xdr:nvSpPr>
        <xdr:cNvPr id="961" name="AutoShape 1" descr="ole0.bmp"/>
        <xdr:cNvSpPr>
          <a:spLocks noChangeAspect="1" noChangeArrowheads="1"/>
        </xdr:cNvSpPr>
      </xdr:nvSpPr>
      <xdr:spPr bwMode="auto">
        <a:xfrm>
          <a:off x="19726275" y="40538400"/>
          <a:ext cx="304800" cy="333375"/>
        </a:xfrm>
        <a:prstGeom prst="rect">
          <a:avLst/>
        </a:prstGeom>
        <a:noFill/>
        <a:ln w="9525">
          <a:noFill/>
          <a:miter lim="800000"/>
          <a:headEnd/>
          <a:tailEnd/>
        </a:ln>
      </xdr:spPr>
    </xdr:sp>
    <xdr:clientData/>
  </xdr:twoCellAnchor>
  <xdr:twoCellAnchor editAs="oneCell">
    <xdr:from>
      <xdr:col>15</xdr:col>
      <xdr:colOff>0</xdr:colOff>
      <xdr:row>212</xdr:row>
      <xdr:rowOff>0</xdr:rowOff>
    </xdr:from>
    <xdr:to>
      <xdr:col>15</xdr:col>
      <xdr:colOff>304800</xdr:colOff>
      <xdr:row>213</xdr:row>
      <xdr:rowOff>142875</xdr:rowOff>
    </xdr:to>
    <xdr:sp macro="" textlink="">
      <xdr:nvSpPr>
        <xdr:cNvPr id="962" name="AutoShape 1" descr="ole0.bmp"/>
        <xdr:cNvSpPr>
          <a:spLocks noChangeAspect="1" noChangeArrowheads="1"/>
        </xdr:cNvSpPr>
      </xdr:nvSpPr>
      <xdr:spPr bwMode="auto">
        <a:xfrm>
          <a:off x="19726275" y="40728900"/>
          <a:ext cx="304800" cy="333375"/>
        </a:xfrm>
        <a:prstGeom prst="rect">
          <a:avLst/>
        </a:prstGeom>
        <a:noFill/>
        <a:ln w="9525">
          <a:noFill/>
          <a:miter lim="800000"/>
          <a:headEnd/>
          <a:tailEnd/>
        </a:ln>
      </xdr:spPr>
    </xdr:sp>
    <xdr:clientData/>
  </xdr:twoCellAnchor>
  <xdr:twoCellAnchor editAs="oneCell">
    <xdr:from>
      <xdr:col>15</xdr:col>
      <xdr:colOff>0</xdr:colOff>
      <xdr:row>213</xdr:row>
      <xdr:rowOff>0</xdr:rowOff>
    </xdr:from>
    <xdr:to>
      <xdr:col>15</xdr:col>
      <xdr:colOff>304800</xdr:colOff>
      <xdr:row>214</xdr:row>
      <xdr:rowOff>142875</xdr:rowOff>
    </xdr:to>
    <xdr:sp macro="" textlink="">
      <xdr:nvSpPr>
        <xdr:cNvPr id="963" name="AutoShape 1" descr="ole0.bmp"/>
        <xdr:cNvSpPr>
          <a:spLocks noChangeAspect="1" noChangeArrowheads="1"/>
        </xdr:cNvSpPr>
      </xdr:nvSpPr>
      <xdr:spPr bwMode="auto">
        <a:xfrm>
          <a:off x="19726275" y="40919400"/>
          <a:ext cx="304800" cy="333375"/>
        </a:xfrm>
        <a:prstGeom prst="rect">
          <a:avLst/>
        </a:prstGeom>
        <a:noFill/>
        <a:ln w="9525">
          <a:noFill/>
          <a:miter lim="800000"/>
          <a:headEnd/>
          <a:tailEnd/>
        </a:ln>
      </xdr:spPr>
    </xdr:sp>
    <xdr:clientData/>
  </xdr:twoCellAnchor>
  <xdr:twoCellAnchor editAs="oneCell">
    <xdr:from>
      <xdr:col>15</xdr:col>
      <xdr:colOff>0</xdr:colOff>
      <xdr:row>214</xdr:row>
      <xdr:rowOff>0</xdr:rowOff>
    </xdr:from>
    <xdr:to>
      <xdr:col>15</xdr:col>
      <xdr:colOff>304800</xdr:colOff>
      <xdr:row>215</xdr:row>
      <xdr:rowOff>142875</xdr:rowOff>
    </xdr:to>
    <xdr:sp macro="" textlink="">
      <xdr:nvSpPr>
        <xdr:cNvPr id="964" name="AutoShape 1" descr="ole0.bmp"/>
        <xdr:cNvSpPr>
          <a:spLocks noChangeAspect="1" noChangeArrowheads="1"/>
        </xdr:cNvSpPr>
      </xdr:nvSpPr>
      <xdr:spPr bwMode="auto">
        <a:xfrm>
          <a:off x="19726275" y="41109900"/>
          <a:ext cx="304800" cy="333375"/>
        </a:xfrm>
        <a:prstGeom prst="rect">
          <a:avLst/>
        </a:prstGeom>
        <a:noFill/>
        <a:ln w="9525">
          <a:noFill/>
          <a:miter lim="800000"/>
          <a:headEnd/>
          <a:tailEnd/>
        </a:ln>
      </xdr:spPr>
    </xdr:sp>
    <xdr:clientData/>
  </xdr:twoCellAnchor>
  <xdr:twoCellAnchor editAs="oneCell">
    <xdr:from>
      <xdr:col>15</xdr:col>
      <xdr:colOff>0</xdr:colOff>
      <xdr:row>215</xdr:row>
      <xdr:rowOff>0</xdr:rowOff>
    </xdr:from>
    <xdr:to>
      <xdr:col>15</xdr:col>
      <xdr:colOff>304800</xdr:colOff>
      <xdr:row>216</xdr:row>
      <xdr:rowOff>142875</xdr:rowOff>
    </xdr:to>
    <xdr:sp macro="" textlink="">
      <xdr:nvSpPr>
        <xdr:cNvPr id="965" name="AutoShape 1" descr="ole0.bmp"/>
        <xdr:cNvSpPr>
          <a:spLocks noChangeAspect="1" noChangeArrowheads="1"/>
        </xdr:cNvSpPr>
      </xdr:nvSpPr>
      <xdr:spPr bwMode="auto">
        <a:xfrm>
          <a:off x="19726275" y="41300400"/>
          <a:ext cx="304800" cy="333375"/>
        </a:xfrm>
        <a:prstGeom prst="rect">
          <a:avLst/>
        </a:prstGeom>
        <a:noFill/>
        <a:ln w="9525">
          <a:noFill/>
          <a:miter lim="800000"/>
          <a:headEnd/>
          <a:tailEnd/>
        </a:ln>
      </xdr:spPr>
    </xdr:sp>
    <xdr:clientData/>
  </xdr:twoCellAnchor>
  <xdr:twoCellAnchor editAs="oneCell">
    <xdr:from>
      <xdr:col>15</xdr:col>
      <xdr:colOff>0</xdr:colOff>
      <xdr:row>216</xdr:row>
      <xdr:rowOff>0</xdr:rowOff>
    </xdr:from>
    <xdr:to>
      <xdr:col>15</xdr:col>
      <xdr:colOff>304800</xdr:colOff>
      <xdr:row>217</xdr:row>
      <xdr:rowOff>142875</xdr:rowOff>
    </xdr:to>
    <xdr:sp macro="" textlink="">
      <xdr:nvSpPr>
        <xdr:cNvPr id="966" name="AutoShape 1" descr="ole0.bmp"/>
        <xdr:cNvSpPr>
          <a:spLocks noChangeAspect="1" noChangeArrowheads="1"/>
        </xdr:cNvSpPr>
      </xdr:nvSpPr>
      <xdr:spPr bwMode="auto">
        <a:xfrm>
          <a:off x="19726275" y="41490900"/>
          <a:ext cx="304800" cy="333375"/>
        </a:xfrm>
        <a:prstGeom prst="rect">
          <a:avLst/>
        </a:prstGeom>
        <a:noFill/>
        <a:ln w="9525">
          <a:noFill/>
          <a:miter lim="800000"/>
          <a:headEnd/>
          <a:tailEnd/>
        </a:ln>
      </xdr:spPr>
    </xdr:sp>
    <xdr:clientData/>
  </xdr:twoCellAnchor>
  <xdr:twoCellAnchor editAs="oneCell">
    <xdr:from>
      <xdr:col>15</xdr:col>
      <xdr:colOff>0</xdr:colOff>
      <xdr:row>217</xdr:row>
      <xdr:rowOff>0</xdr:rowOff>
    </xdr:from>
    <xdr:to>
      <xdr:col>15</xdr:col>
      <xdr:colOff>304800</xdr:colOff>
      <xdr:row>218</xdr:row>
      <xdr:rowOff>142875</xdr:rowOff>
    </xdr:to>
    <xdr:sp macro="" textlink="">
      <xdr:nvSpPr>
        <xdr:cNvPr id="967" name="AutoShape 1" descr="ole0.bmp"/>
        <xdr:cNvSpPr>
          <a:spLocks noChangeAspect="1" noChangeArrowheads="1"/>
        </xdr:cNvSpPr>
      </xdr:nvSpPr>
      <xdr:spPr bwMode="auto">
        <a:xfrm>
          <a:off x="19726275" y="41681400"/>
          <a:ext cx="304800" cy="333375"/>
        </a:xfrm>
        <a:prstGeom prst="rect">
          <a:avLst/>
        </a:prstGeom>
        <a:noFill/>
        <a:ln w="9525">
          <a:noFill/>
          <a:miter lim="800000"/>
          <a:headEnd/>
          <a:tailEnd/>
        </a:ln>
      </xdr:spPr>
    </xdr:sp>
    <xdr:clientData/>
  </xdr:twoCellAnchor>
  <xdr:twoCellAnchor editAs="oneCell">
    <xdr:from>
      <xdr:col>15</xdr:col>
      <xdr:colOff>0</xdr:colOff>
      <xdr:row>218</xdr:row>
      <xdr:rowOff>0</xdr:rowOff>
    </xdr:from>
    <xdr:to>
      <xdr:col>15</xdr:col>
      <xdr:colOff>304800</xdr:colOff>
      <xdr:row>219</xdr:row>
      <xdr:rowOff>142875</xdr:rowOff>
    </xdr:to>
    <xdr:sp macro="" textlink="">
      <xdr:nvSpPr>
        <xdr:cNvPr id="968" name="AutoShape 1" descr="ole0.bmp"/>
        <xdr:cNvSpPr>
          <a:spLocks noChangeAspect="1" noChangeArrowheads="1"/>
        </xdr:cNvSpPr>
      </xdr:nvSpPr>
      <xdr:spPr bwMode="auto">
        <a:xfrm>
          <a:off x="19726275" y="41871900"/>
          <a:ext cx="304800" cy="333375"/>
        </a:xfrm>
        <a:prstGeom prst="rect">
          <a:avLst/>
        </a:prstGeom>
        <a:noFill/>
        <a:ln w="9525">
          <a:noFill/>
          <a:miter lim="800000"/>
          <a:headEnd/>
          <a:tailEnd/>
        </a:ln>
      </xdr:spPr>
    </xdr:sp>
    <xdr:clientData/>
  </xdr:twoCellAnchor>
  <xdr:twoCellAnchor editAs="oneCell">
    <xdr:from>
      <xdr:col>15</xdr:col>
      <xdr:colOff>0</xdr:colOff>
      <xdr:row>219</xdr:row>
      <xdr:rowOff>0</xdr:rowOff>
    </xdr:from>
    <xdr:to>
      <xdr:col>15</xdr:col>
      <xdr:colOff>304800</xdr:colOff>
      <xdr:row>220</xdr:row>
      <xdr:rowOff>142875</xdr:rowOff>
    </xdr:to>
    <xdr:sp macro="" textlink="">
      <xdr:nvSpPr>
        <xdr:cNvPr id="969" name="AutoShape 1" descr="ole0.bmp"/>
        <xdr:cNvSpPr>
          <a:spLocks noChangeAspect="1" noChangeArrowheads="1"/>
        </xdr:cNvSpPr>
      </xdr:nvSpPr>
      <xdr:spPr bwMode="auto">
        <a:xfrm>
          <a:off x="19726275" y="42062400"/>
          <a:ext cx="304800" cy="333375"/>
        </a:xfrm>
        <a:prstGeom prst="rect">
          <a:avLst/>
        </a:prstGeom>
        <a:noFill/>
        <a:ln w="9525">
          <a:noFill/>
          <a:miter lim="800000"/>
          <a:headEnd/>
          <a:tailEnd/>
        </a:ln>
      </xdr:spPr>
    </xdr:sp>
    <xdr:clientData/>
  </xdr:twoCellAnchor>
  <xdr:twoCellAnchor editAs="oneCell">
    <xdr:from>
      <xdr:col>15</xdr:col>
      <xdr:colOff>0</xdr:colOff>
      <xdr:row>220</xdr:row>
      <xdr:rowOff>0</xdr:rowOff>
    </xdr:from>
    <xdr:to>
      <xdr:col>15</xdr:col>
      <xdr:colOff>304800</xdr:colOff>
      <xdr:row>221</xdr:row>
      <xdr:rowOff>142875</xdr:rowOff>
    </xdr:to>
    <xdr:sp macro="" textlink="">
      <xdr:nvSpPr>
        <xdr:cNvPr id="970" name="AutoShape 1" descr="ole0.bmp"/>
        <xdr:cNvSpPr>
          <a:spLocks noChangeAspect="1" noChangeArrowheads="1"/>
        </xdr:cNvSpPr>
      </xdr:nvSpPr>
      <xdr:spPr bwMode="auto">
        <a:xfrm>
          <a:off x="19726275" y="42252900"/>
          <a:ext cx="304800" cy="333375"/>
        </a:xfrm>
        <a:prstGeom prst="rect">
          <a:avLst/>
        </a:prstGeom>
        <a:noFill/>
        <a:ln w="9525">
          <a:noFill/>
          <a:miter lim="800000"/>
          <a:headEnd/>
          <a:tailEnd/>
        </a:ln>
      </xdr:spPr>
    </xdr:sp>
    <xdr:clientData/>
  </xdr:twoCellAnchor>
  <xdr:twoCellAnchor editAs="oneCell">
    <xdr:from>
      <xdr:col>15</xdr:col>
      <xdr:colOff>0</xdr:colOff>
      <xdr:row>221</xdr:row>
      <xdr:rowOff>0</xdr:rowOff>
    </xdr:from>
    <xdr:to>
      <xdr:col>15</xdr:col>
      <xdr:colOff>304800</xdr:colOff>
      <xdr:row>222</xdr:row>
      <xdr:rowOff>142875</xdr:rowOff>
    </xdr:to>
    <xdr:sp macro="" textlink="">
      <xdr:nvSpPr>
        <xdr:cNvPr id="971" name="AutoShape 1" descr="ole0.bmp"/>
        <xdr:cNvSpPr>
          <a:spLocks noChangeAspect="1" noChangeArrowheads="1"/>
        </xdr:cNvSpPr>
      </xdr:nvSpPr>
      <xdr:spPr bwMode="auto">
        <a:xfrm>
          <a:off x="19726275" y="42443400"/>
          <a:ext cx="304800" cy="333375"/>
        </a:xfrm>
        <a:prstGeom prst="rect">
          <a:avLst/>
        </a:prstGeom>
        <a:noFill/>
        <a:ln w="9525">
          <a:noFill/>
          <a:miter lim="800000"/>
          <a:headEnd/>
          <a:tailEnd/>
        </a:ln>
      </xdr:spPr>
    </xdr:sp>
    <xdr:clientData/>
  </xdr:twoCellAnchor>
  <xdr:twoCellAnchor editAs="oneCell">
    <xdr:from>
      <xdr:col>15</xdr:col>
      <xdr:colOff>0</xdr:colOff>
      <xdr:row>222</xdr:row>
      <xdr:rowOff>0</xdr:rowOff>
    </xdr:from>
    <xdr:to>
      <xdr:col>15</xdr:col>
      <xdr:colOff>304800</xdr:colOff>
      <xdr:row>223</xdr:row>
      <xdr:rowOff>142875</xdr:rowOff>
    </xdr:to>
    <xdr:sp macro="" textlink="">
      <xdr:nvSpPr>
        <xdr:cNvPr id="972" name="AutoShape 1" descr="ole0.bmp"/>
        <xdr:cNvSpPr>
          <a:spLocks noChangeAspect="1" noChangeArrowheads="1"/>
        </xdr:cNvSpPr>
      </xdr:nvSpPr>
      <xdr:spPr bwMode="auto">
        <a:xfrm>
          <a:off x="19726275" y="42633900"/>
          <a:ext cx="304800" cy="333375"/>
        </a:xfrm>
        <a:prstGeom prst="rect">
          <a:avLst/>
        </a:prstGeom>
        <a:noFill/>
        <a:ln w="9525">
          <a:noFill/>
          <a:miter lim="800000"/>
          <a:headEnd/>
          <a:tailEnd/>
        </a:ln>
      </xdr:spPr>
    </xdr:sp>
    <xdr:clientData/>
  </xdr:twoCellAnchor>
  <xdr:twoCellAnchor editAs="oneCell">
    <xdr:from>
      <xdr:col>15</xdr:col>
      <xdr:colOff>0</xdr:colOff>
      <xdr:row>223</xdr:row>
      <xdr:rowOff>0</xdr:rowOff>
    </xdr:from>
    <xdr:to>
      <xdr:col>15</xdr:col>
      <xdr:colOff>304800</xdr:colOff>
      <xdr:row>224</xdr:row>
      <xdr:rowOff>142875</xdr:rowOff>
    </xdr:to>
    <xdr:sp macro="" textlink="">
      <xdr:nvSpPr>
        <xdr:cNvPr id="973" name="AutoShape 1" descr="ole0.bmp"/>
        <xdr:cNvSpPr>
          <a:spLocks noChangeAspect="1" noChangeArrowheads="1"/>
        </xdr:cNvSpPr>
      </xdr:nvSpPr>
      <xdr:spPr bwMode="auto">
        <a:xfrm>
          <a:off x="19726275" y="42824400"/>
          <a:ext cx="304800" cy="333375"/>
        </a:xfrm>
        <a:prstGeom prst="rect">
          <a:avLst/>
        </a:prstGeom>
        <a:noFill/>
        <a:ln w="9525">
          <a:noFill/>
          <a:miter lim="800000"/>
          <a:headEnd/>
          <a:tailEnd/>
        </a:ln>
      </xdr:spPr>
    </xdr:sp>
    <xdr:clientData/>
  </xdr:twoCellAnchor>
  <xdr:twoCellAnchor editAs="oneCell">
    <xdr:from>
      <xdr:col>15</xdr:col>
      <xdr:colOff>0</xdr:colOff>
      <xdr:row>224</xdr:row>
      <xdr:rowOff>0</xdr:rowOff>
    </xdr:from>
    <xdr:to>
      <xdr:col>15</xdr:col>
      <xdr:colOff>304800</xdr:colOff>
      <xdr:row>225</xdr:row>
      <xdr:rowOff>142875</xdr:rowOff>
    </xdr:to>
    <xdr:sp macro="" textlink="">
      <xdr:nvSpPr>
        <xdr:cNvPr id="974" name="AutoShape 1" descr="ole0.bmp"/>
        <xdr:cNvSpPr>
          <a:spLocks noChangeAspect="1" noChangeArrowheads="1"/>
        </xdr:cNvSpPr>
      </xdr:nvSpPr>
      <xdr:spPr bwMode="auto">
        <a:xfrm>
          <a:off x="19726275" y="43014900"/>
          <a:ext cx="304800" cy="333375"/>
        </a:xfrm>
        <a:prstGeom prst="rect">
          <a:avLst/>
        </a:prstGeom>
        <a:noFill/>
        <a:ln w="9525">
          <a:noFill/>
          <a:miter lim="800000"/>
          <a:headEnd/>
          <a:tailEnd/>
        </a:ln>
      </xdr:spPr>
    </xdr:sp>
    <xdr:clientData/>
  </xdr:twoCellAnchor>
  <xdr:twoCellAnchor editAs="oneCell">
    <xdr:from>
      <xdr:col>15</xdr:col>
      <xdr:colOff>0</xdr:colOff>
      <xdr:row>225</xdr:row>
      <xdr:rowOff>0</xdr:rowOff>
    </xdr:from>
    <xdr:to>
      <xdr:col>15</xdr:col>
      <xdr:colOff>304800</xdr:colOff>
      <xdr:row>226</xdr:row>
      <xdr:rowOff>142875</xdr:rowOff>
    </xdr:to>
    <xdr:sp macro="" textlink="">
      <xdr:nvSpPr>
        <xdr:cNvPr id="975" name="AutoShape 1" descr="ole0.bmp"/>
        <xdr:cNvSpPr>
          <a:spLocks noChangeAspect="1" noChangeArrowheads="1"/>
        </xdr:cNvSpPr>
      </xdr:nvSpPr>
      <xdr:spPr bwMode="auto">
        <a:xfrm>
          <a:off x="19726275" y="43205400"/>
          <a:ext cx="304800" cy="333375"/>
        </a:xfrm>
        <a:prstGeom prst="rect">
          <a:avLst/>
        </a:prstGeom>
        <a:noFill/>
        <a:ln w="9525">
          <a:noFill/>
          <a:miter lim="800000"/>
          <a:headEnd/>
          <a:tailEnd/>
        </a:ln>
      </xdr:spPr>
    </xdr:sp>
    <xdr:clientData/>
  </xdr:twoCellAnchor>
  <xdr:twoCellAnchor editAs="oneCell">
    <xdr:from>
      <xdr:col>15</xdr:col>
      <xdr:colOff>0</xdr:colOff>
      <xdr:row>226</xdr:row>
      <xdr:rowOff>0</xdr:rowOff>
    </xdr:from>
    <xdr:to>
      <xdr:col>15</xdr:col>
      <xdr:colOff>304800</xdr:colOff>
      <xdr:row>227</xdr:row>
      <xdr:rowOff>142875</xdr:rowOff>
    </xdr:to>
    <xdr:sp macro="" textlink="">
      <xdr:nvSpPr>
        <xdr:cNvPr id="976" name="AutoShape 1" descr="ole0.bmp"/>
        <xdr:cNvSpPr>
          <a:spLocks noChangeAspect="1" noChangeArrowheads="1"/>
        </xdr:cNvSpPr>
      </xdr:nvSpPr>
      <xdr:spPr bwMode="auto">
        <a:xfrm>
          <a:off x="19726275" y="43395900"/>
          <a:ext cx="304800" cy="333375"/>
        </a:xfrm>
        <a:prstGeom prst="rect">
          <a:avLst/>
        </a:prstGeom>
        <a:noFill/>
        <a:ln w="9525">
          <a:noFill/>
          <a:miter lim="800000"/>
          <a:headEnd/>
          <a:tailEnd/>
        </a:ln>
      </xdr:spPr>
    </xdr:sp>
    <xdr:clientData/>
  </xdr:twoCellAnchor>
  <xdr:twoCellAnchor editAs="oneCell">
    <xdr:from>
      <xdr:col>15</xdr:col>
      <xdr:colOff>0</xdr:colOff>
      <xdr:row>227</xdr:row>
      <xdr:rowOff>0</xdr:rowOff>
    </xdr:from>
    <xdr:to>
      <xdr:col>15</xdr:col>
      <xdr:colOff>304800</xdr:colOff>
      <xdr:row>228</xdr:row>
      <xdr:rowOff>142875</xdr:rowOff>
    </xdr:to>
    <xdr:sp macro="" textlink="">
      <xdr:nvSpPr>
        <xdr:cNvPr id="977" name="AutoShape 1" descr="ole0.bmp"/>
        <xdr:cNvSpPr>
          <a:spLocks noChangeAspect="1" noChangeArrowheads="1"/>
        </xdr:cNvSpPr>
      </xdr:nvSpPr>
      <xdr:spPr bwMode="auto">
        <a:xfrm>
          <a:off x="19726275" y="43586400"/>
          <a:ext cx="304800" cy="333375"/>
        </a:xfrm>
        <a:prstGeom prst="rect">
          <a:avLst/>
        </a:prstGeom>
        <a:noFill/>
        <a:ln w="9525">
          <a:noFill/>
          <a:miter lim="800000"/>
          <a:headEnd/>
          <a:tailEnd/>
        </a:ln>
      </xdr:spPr>
    </xdr:sp>
    <xdr:clientData/>
  </xdr:twoCellAnchor>
  <xdr:twoCellAnchor editAs="oneCell">
    <xdr:from>
      <xdr:col>15</xdr:col>
      <xdr:colOff>0</xdr:colOff>
      <xdr:row>228</xdr:row>
      <xdr:rowOff>0</xdr:rowOff>
    </xdr:from>
    <xdr:to>
      <xdr:col>15</xdr:col>
      <xdr:colOff>304800</xdr:colOff>
      <xdr:row>229</xdr:row>
      <xdr:rowOff>142875</xdr:rowOff>
    </xdr:to>
    <xdr:sp macro="" textlink="">
      <xdr:nvSpPr>
        <xdr:cNvPr id="978" name="AutoShape 1" descr="ole0.bmp"/>
        <xdr:cNvSpPr>
          <a:spLocks noChangeAspect="1" noChangeArrowheads="1"/>
        </xdr:cNvSpPr>
      </xdr:nvSpPr>
      <xdr:spPr bwMode="auto">
        <a:xfrm>
          <a:off x="19726275" y="43776900"/>
          <a:ext cx="304800" cy="333375"/>
        </a:xfrm>
        <a:prstGeom prst="rect">
          <a:avLst/>
        </a:prstGeom>
        <a:noFill/>
        <a:ln w="9525">
          <a:noFill/>
          <a:miter lim="800000"/>
          <a:headEnd/>
          <a:tailEnd/>
        </a:ln>
      </xdr:spPr>
    </xdr:sp>
    <xdr:clientData/>
  </xdr:twoCellAnchor>
  <xdr:twoCellAnchor editAs="oneCell">
    <xdr:from>
      <xdr:col>15</xdr:col>
      <xdr:colOff>0</xdr:colOff>
      <xdr:row>229</xdr:row>
      <xdr:rowOff>0</xdr:rowOff>
    </xdr:from>
    <xdr:to>
      <xdr:col>15</xdr:col>
      <xdr:colOff>304800</xdr:colOff>
      <xdr:row>230</xdr:row>
      <xdr:rowOff>142875</xdr:rowOff>
    </xdr:to>
    <xdr:sp macro="" textlink="">
      <xdr:nvSpPr>
        <xdr:cNvPr id="979" name="AutoShape 1" descr="ole0.bmp"/>
        <xdr:cNvSpPr>
          <a:spLocks noChangeAspect="1" noChangeArrowheads="1"/>
        </xdr:cNvSpPr>
      </xdr:nvSpPr>
      <xdr:spPr bwMode="auto">
        <a:xfrm>
          <a:off x="19726275" y="43967400"/>
          <a:ext cx="304800" cy="333375"/>
        </a:xfrm>
        <a:prstGeom prst="rect">
          <a:avLst/>
        </a:prstGeom>
        <a:noFill/>
        <a:ln w="9525">
          <a:noFill/>
          <a:miter lim="800000"/>
          <a:headEnd/>
          <a:tailEnd/>
        </a:ln>
      </xdr:spPr>
    </xdr:sp>
    <xdr:clientData/>
  </xdr:twoCellAnchor>
  <xdr:twoCellAnchor editAs="oneCell">
    <xdr:from>
      <xdr:col>15</xdr:col>
      <xdr:colOff>0</xdr:colOff>
      <xdr:row>230</xdr:row>
      <xdr:rowOff>0</xdr:rowOff>
    </xdr:from>
    <xdr:to>
      <xdr:col>15</xdr:col>
      <xdr:colOff>304800</xdr:colOff>
      <xdr:row>231</xdr:row>
      <xdr:rowOff>142875</xdr:rowOff>
    </xdr:to>
    <xdr:sp macro="" textlink="">
      <xdr:nvSpPr>
        <xdr:cNvPr id="980" name="AutoShape 1" descr="ole0.bmp"/>
        <xdr:cNvSpPr>
          <a:spLocks noChangeAspect="1" noChangeArrowheads="1"/>
        </xdr:cNvSpPr>
      </xdr:nvSpPr>
      <xdr:spPr bwMode="auto">
        <a:xfrm>
          <a:off x="19726275" y="44157900"/>
          <a:ext cx="304800" cy="333375"/>
        </a:xfrm>
        <a:prstGeom prst="rect">
          <a:avLst/>
        </a:prstGeom>
        <a:noFill/>
        <a:ln w="9525">
          <a:noFill/>
          <a:miter lim="800000"/>
          <a:headEnd/>
          <a:tailEnd/>
        </a:ln>
      </xdr:spPr>
    </xdr:sp>
    <xdr:clientData/>
  </xdr:twoCellAnchor>
  <xdr:twoCellAnchor editAs="oneCell">
    <xdr:from>
      <xdr:col>15</xdr:col>
      <xdr:colOff>0</xdr:colOff>
      <xdr:row>231</xdr:row>
      <xdr:rowOff>0</xdr:rowOff>
    </xdr:from>
    <xdr:to>
      <xdr:col>15</xdr:col>
      <xdr:colOff>304800</xdr:colOff>
      <xdr:row>232</xdr:row>
      <xdr:rowOff>142875</xdr:rowOff>
    </xdr:to>
    <xdr:sp macro="" textlink="">
      <xdr:nvSpPr>
        <xdr:cNvPr id="981" name="AutoShape 1" descr="ole0.bmp"/>
        <xdr:cNvSpPr>
          <a:spLocks noChangeAspect="1" noChangeArrowheads="1"/>
        </xdr:cNvSpPr>
      </xdr:nvSpPr>
      <xdr:spPr bwMode="auto">
        <a:xfrm>
          <a:off x="19726275" y="44348400"/>
          <a:ext cx="304800" cy="333375"/>
        </a:xfrm>
        <a:prstGeom prst="rect">
          <a:avLst/>
        </a:prstGeom>
        <a:noFill/>
        <a:ln w="9525">
          <a:noFill/>
          <a:miter lim="800000"/>
          <a:headEnd/>
          <a:tailEnd/>
        </a:ln>
      </xdr:spPr>
    </xdr:sp>
    <xdr:clientData/>
  </xdr:twoCellAnchor>
  <xdr:twoCellAnchor editAs="oneCell">
    <xdr:from>
      <xdr:col>15</xdr:col>
      <xdr:colOff>0</xdr:colOff>
      <xdr:row>232</xdr:row>
      <xdr:rowOff>0</xdr:rowOff>
    </xdr:from>
    <xdr:to>
      <xdr:col>15</xdr:col>
      <xdr:colOff>304800</xdr:colOff>
      <xdr:row>233</xdr:row>
      <xdr:rowOff>142875</xdr:rowOff>
    </xdr:to>
    <xdr:sp macro="" textlink="">
      <xdr:nvSpPr>
        <xdr:cNvPr id="982" name="AutoShape 1" descr="ole0.bmp"/>
        <xdr:cNvSpPr>
          <a:spLocks noChangeAspect="1" noChangeArrowheads="1"/>
        </xdr:cNvSpPr>
      </xdr:nvSpPr>
      <xdr:spPr bwMode="auto">
        <a:xfrm>
          <a:off x="19726275" y="44538900"/>
          <a:ext cx="304800" cy="333375"/>
        </a:xfrm>
        <a:prstGeom prst="rect">
          <a:avLst/>
        </a:prstGeom>
        <a:noFill/>
        <a:ln w="9525">
          <a:noFill/>
          <a:miter lim="800000"/>
          <a:headEnd/>
          <a:tailEnd/>
        </a:ln>
      </xdr:spPr>
    </xdr:sp>
    <xdr:clientData/>
  </xdr:twoCellAnchor>
  <xdr:twoCellAnchor editAs="oneCell">
    <xdr:from>
      <xdr:col>15</xdr:col>
      <xdr:colOff>0</xdr:colOff>
      <xdr:row>233</xdr:row>
      <xdr:rowOff>0</xdr:rowOff>
    </xdr:from>
    <xdr:to>
      <xdr:col>15</xdr:col>
      <xdr:colOff>304800</xdr:colOff>
      <xdr:row>234</xdr:row>
      <xdr:rowOff>142875</xdr:rowOff>
    </xdr:to>
    <xdr:sp macro="" textlink="">
      <xdr:nvSpPr>
        <xdr:cNvPr id="983" name="AutoShape 1" descr="ole0.bmp"/>
        <xdr:cNvSpPr>
          <a:spLocks noChangeAspect="1" noChangeArrowheads="1"/>
        </xdr:cNvSpPr>
      </xdr:nvSpPr>
      <xdr:spPr bwMode="auto">
        <a:xfrm>
          <a:off x="19726275" y="44729400"/>
          <a:ext cx="304800" cy="333375"/>
        </a:xfrm>
        <a:prstGeom prst="rect">
          <a:avLst/>
        </a:prstGeom>
        <a:noFill/>
        <a:ln w="9525">
          <a:noFill/>
          <a:miter lim="800000"/>
          <a:headEnd/>
          <a:tailEnd/>
        </a:ln>
      </xdr:spPr>
    </xdr:sp>
    <xdr:clientData/>
  </xdr:twoCellAnchor>
  <xdr:twoCellAnchor editAs="oneCell">
    <xdr:from>
      <xdr:col>15</xdr:col>
      <xdr:colOff>0</xdr:colOff>
      <xdr:row>234</xdr:row>
      <xdr:rowOff>0</xdr:rowOff>
    </xdr:from>
    <xdr:to>
      <xdr:col>15</xdr:col>
      <xdr:colOff>304800</xdr:colOff>
      <xdr:row>235</xdr:row>
      <xdr:rowOff>142875</xdr:rowOff>
    </xdr:to>
    <xdr:sp macro="" textlink="">
      <xdr:nvSpPr>
        <xdr:cNvPr id="984" name="AutoShape 1" descr="ole0.bmp"/>
        <xdr:cNvSpPr>
          <a:spLocks noChangeAspect="1" noChangeArrowheads="1"/>
        </xdr:cNvSpPr>
      </xdr:nvSpPr>
      <xdr:spPr bwMode="auto">
        <a:xfrm>
          <a:off x="19726275" y="44919900"/>
          <a:ext cx="304800" cy="333375"/>
        </a:xfrm>
        <a:prstGeom prst="rect">
          <a:avLst/>
        </a:prstGeom>
        <a:noFill/>
        <a:ln w="9525">
          <a:noFill/>
          <a:miter lim="800000"/>
          <a:headEnd/>
          <a:tailEnd/>
        </a:ln>
      </xdr:spPr>
    </xdr:sp>
    <xdr:clientData/>
  </xdr:twoCellAnchor>
  <xdr:twoCellAnchor editAs="oneCell">
    <xdr:from>
      <xdr:col>15</xdr:col>
      <xdr:colOff>0</xdr:colOff>
      <xdr:row>235</xdr:row>
      <xdr:rowOff>0</xdr:rowOff>
    </xdr:from>
    <xdr:to>
      <xdr:col>15</xdr:col>
      <xdr:colOff>304800</xdr:colOff>
      <xdr:row>236</xdr:row>
      <xdr:rowOff>142875</xdr:rowOff>
    </xdr:to>
    <xdr:sp macro="" textlink="">
      <xdr:nvSpPr>
        <xdr:cNvPr id="985" name="AutoShape 1" descr="ole0.bmp"/>
        <xdr:cNvSpPr>
          <a:spLocks noChangeAspect="1" noChangeArrowheads="1"/>
        </xdr:cNvSpPr>
      </xdr:nvSpPr>
      <xdr:spPr bwMode="auto">
        <a:xfrm>
          <a:off x="19726275" y="45110400"/>
          <a:ext cx="304800" cy="333375"/>
        </a:xfrm>
        <a:prstGeom prst="rect">
          <a:avLst/>
        </a:prstGeom>
        <a:noFill/>
        <a:ln w="9525">
          <a:noFill/>
          <a:miter lim="800000"/>
          <a:headEnd/>
          <a:tailEnd/>
        </a:ln>
      </xdr:spPr>
    </xdr:sp>
    <xdr:clientData/>
  </xdr:twoCellAnchor>
  <xdr:twoCellAnchor editAs="oneCell">
    <xdr:from>
      <xdr:col>15</xdr:col>
      <xdr:colOff>0</xdr:colOff>
      <xdr:row>236</xdr:row>
      <xdr:rowOff>0</xdr:rowOff>
    </xdr:from>
    <xdr:to>
      <xdr:col>15</xdr:col>
      <xdr:colOff>304800</xdr:colOff>
      <xdr:row>237</xdr:row>
      <xdr:rowOff>142875</xdr:rowOff>
    </xdr:to>
    <xdr:sp macro="" textlink="">
      <xdr:nvSpPr>
        <xdr:cNvPr id="986" name="AutoShape 1" descr="ole0.bmp"/>
        <xdr:cNvSpPr>
          <a:spLocks noChangeAspect="1" noChangeArrowheads="1"/>
        </xdr:cNvSpPr>
      </xdr:nvSpPr>
      <xdr:spPr bwMode="auto">
        <a:xfrm>
          <a:off x="19726275" y="45300900"/>
          <a:ext cx="304800" cy="333375"/>
        </a:xfrm>
        <a:prstGeom prst="rect">
          <a:avLst/>
        </a:prstGeom>
        <a:noFill/>
        <a:ln w="9525">
          <a:noFill/>
          <a:miter lim="800000"/>
          <a:headEnd/>
          <a:tailEnd/>
        </a:ln>
      </xdr:spPr>
    </xdr:sp>
    <xdr:clientData/>
  </xdr:twoCellAnchor>
  <xdr:twoCellAnchor editAs="oneCell">
    <xdr:from>
      <xdr:col>15</xdr:col>
      <xdr:colOff>0</xdr:colOff>
      <xdr:row>237</xdr:row>
      <xdr:rowOff>0</xdr:rowOff>
    </xdr:from>
    <xdr:to>
      <xdr:col>15</xdr:col>
      <xdr:colOff>304800</xdr:colOff>
      <xdr:row>238</xdr:row>
      <xdr:rowOff>142875</xdr:rowOff>
    </xdr:to>
    <xdr:sp macro="" textlink="">
      <xdr:nvSpPr>
        <xdr:cNvPr id="987" name="AutoShape 1" descr="ole0.bmp"/>
        <xdr:cNvSpPr>
          <a:spLocks noChangeAspect="1" noChangeArrowheads="1"/>
        </xdr:cNvSpPr>
      </xdr:nvSpPr>
      <xdr:spPr bwMode="auto">
        <a:xfrm>
          <a:off x="19726275" y="45491400"/>
          <a:ext cx="304800" cy="333375"/>
        </a:xfrm>
        <a:prstGeom prst="rect">
          <a:avLst/>
        </a:prstGeom>
        <a:noFill/>
        <a:ln w="9525">
          <a:noFill/>
          <a:miter lim="800000"/>
          <a:headEnd/>
          <a:tailEnd/>
        </a:ln>
      </xdr:spPr>
    </xdr:sp>
    <xdr:clientData/>
  </xdr:twoCellAnchor>
  <xdr:twoCellAnchor editAs="oneCell">
    <xdr:from>
      <xdr:col>15</xdr:col>
      <xdr:colOff>0</xdr:colOff>
      <xdr:row>238</xdr:row>
      <xdr:rowOff>0</xdr:rowOff>
    </xdr:from>
    <xdr:to>
      <xdr:col>15</xdr:col>
      <xdr:colOff>304800</xdr:colOff>
      <xdr:row>239</xdr:row>
      <xdr:rowOff>142875</xdr:rowOff>
    </xdr:to>
    <xdr:sp macro="" textlink="">
      <xdr:nvSpPr>
        <xdr:cNvPr id="988" name="AutoShape 1" descr="ole0.bmp"/>
        <xdr:cNvSpPr>
          <a:spLocks noChangeAspect="1" noChangeArrowheads="1"/>
        </xdr:cNvSpPr>
      </xdr:nvSpPr>
      <xdr:spPr bwMode="auto">
        <a:xfrm>
          <a:off x="19726275" y="45681900"/>
          <a:ext cx="304800" cy="333375"/>
        </a:xfrm>
        <a:prstGeom prst="rect">
          <a:avLst/>
        </a:prstGeom>
        <a:noFill/>
        <a:ln w="9525">
          <a:noFill/>
          <a:miter lim="800000"/>
          <a:headEnd/>
          <a:tailEnd/>
        </a:ln>
      </xdr:spPr>
    </xdr:sp>
    <xdr:clientData/>
  </xdr:twoCellAnchor>
  <xdr:twoCellAnchor editAs="oneCell">
    <xdr:from>
      <xdr:col>15</xdr:col>
      <xdr:colOff>0</xdr:colOff>
      <xdr:row>239</xdr:row>
      <xdr:rowOff>0</xdr:rowOff>
    </xdr:from>
    <xdr:to>
      <xdr:col>15</xdr:col>
      <xdr:colOff>304800</xdr:colOff>
      <xdr:row>240</xdr:row>
      <xdr:rowOff>142875</xdr:rowOff>
    </xdr:to>
    <xdr:sp macro="" textlink="">
      <xdr:nvSpPr>
        <xdr:cNvPr id="989" name="AutoShape 1" descr="ole0.bmp"/>
        <xdr:cNvSpPr>
          <a:spLocks noChangeAspect="1" noChangeArrowheads="1"/>
        </xdr:cNvSpPr>
      </xdr:nvSpPr>
      <xdr:spPr bwMode="auto">
        <a:xfrm>
          <a:off x="19726275" y="45872400"/>
          <a:ext cx="304800" cy="333375"/>
        </a:xfrm>
        <a:prstGeom prst="rect">
          <a:avLst/>
        </a:prstGeom>
        <a:noFill/>
        <a:ln w="9525">
          <a:noFill/>
          <a:miter lim="800000"/>
          <a:headEnd/>
          <a:tailEnd/>
        </a:ln>
      </xdr:spPr>
    </xdr:sp>
    <xdr:clientData/>
  </xdr:twoCellAnchor>
  <xdr:twoCellAnchor editAs="oneCell">
    <xdr:from>
      <xdr:col>15</xdr:col>
      <xdr:colOff>0</xdr:colOff>
      <xdr:row>240</xdr:row>
      <xdr:rowOff>0</xdr:rowOff>
    </xdr:from>
    <xdr:to>
      <xdr:col>15</xdr:col>
      <xdr:colOff>304800</xdr:colOff>
      <xdr:row>241</xdr:row>
      <xdr:rowOff>142875</xdr:rowOff>
    </xdr:to>
    <xdr:sp macro="" textlink="">
      <xdr:nvSpPr>
        <xdr:cNvPr id="990" name="AutoShape 1" descr="ole0.bmp"/>
        <xdr:cNvSpPr>
          <a:spLocks noChangeAspect="1" noChangeArrowheads="1"/>
        </xdr:cNvSpPr>
      </xdr:nvSpPr>
      <xdr:spPr bwMode="auto">
        <a:xfrm>
          <a:off x="19726275" y="46062900"/>
          <a:ext cx="304800" cy="333375"/>
        </a:xfrm>
        <a:prstGeom prst="rect">
          <a:avLst/>
        </a:prstGeom>
        <a:noFill/>
        <a:ln w="9525">
          <a:noFill/>
          <a:miter lim="800000"/>
          <a:headEnd/>
          <a:tailEnd/>
        </a:ln>
      </xdr:spPr>
    </xdr:sp>
    <xdr:clientData/>
  </xdr:twoCellAnchor>
  <xdr:twoCellAnchor editAs="oneCell">
    <xdr:from>
      <xdr:col>15</xdr:col>
      <xdr:colOff>0</xdr:colOff>
      <xdr:row>241</xdr:row>
      <xdr:rowOff>0</xdr:rowOff>
    </xdr:from>
    <xdr:to>
      <xdr:col>15</xdr:col>
      <xdr:colOff>304800</xdr:colOff>
      <xdr:row>242</xdr:row>
      <xdr:rowOff>142875</xdr:rowOff>
    </xdr:to>
    <xdr:sp macro="" textlink="">
      <xdr:nvSpPr>
        <xdr:cNvPr id="991" name="AutoShape 1" descr="ole0.bmp"/>
        <xdr:cNvSpPr>
          <a:spLocks noChangeAspect="1" noChangeArrowheads="1"/>
        </xdr:cNvSpPr>
      </xdr:nvSpPr>
      <xdr:spPr bwMode="auto">
        <a:xfrm>
          <a:off x="19726275" y="46253400"/>
          <a:ext cx="304800" cy="333375"/>
        </a:xfrm>
        <a:prstGeom prst="rect">
          <a:avLst/>
        </a:prstGeom>
        <a:noFill/>
        <a:ln w="9525">
          <a:noFill/>
          <a:miter lim="800000"/>
          <a:headEnd/>
          <a:tailEnd/>
        </a:ln>
      </xdr:spPr>
    </xdr:sp>
    <xdr:clientData/>
  </xdr:twoCellAnchor>
  <xdr:twoCellAnchor editAs="oneCell">
    <xdr:from>
      <xdr:col>15</xdr:col>
      <xdr:colOff>0</xdr:colOff>
      <xdr:row>242</xdr:row>
      <xdr:rowOff>0</xdr:rowOff>
    </xdr:from>
    <xdr:to>
      <xdr:col>15</xdr:col>
      <xdr:colOff>304800</xdr:colOff>
      <xdr:row>243</xdr:row>
      <xdr:rowOff>142875</xdr:rowOff>
    </xdr:to>
    <xdr:sp macro="" textlink="">
      <xdr:nvSpPr>
        <xdr:cNvPr id="992" name="AutoShape 1" descr="ole0.bmp"/>
        <xdr:cNvSpPr>
          <a:spLocks noChangeAspect="1" noChangeArrowheads="1"/>
        </xdr:cNvSpPr>
      </xdr:nvSpPr>
      <xdr:spPr bwMode="auto">
        <a:xfrm>
          <a:off x="19726275" y="46443900"/>
          <a:ext cx="304800" cy="333375"/>
        </a:xfrm>
        <a:prstGeom prst="rect">
          <a:avLst/>
        </a:prstGeom>
        <a:noFill/>
        <a:ln w="9525">
          <a:noFill/>
          <a:miter lim="800000"/>
          <a:headEnd/>
          <a:tailEnd/>
        </a:ln>
      </xdr:spPr>
    </xdr:sp>
    <xdr:clientData/>
  </xdr:twoCellAnchor>
  <xdr:twoCellAnchor editAs="oneCell">
    <xdr:from>
      <xdr:col>15</xdr:col>
      <xdr:colOff>0</xdr:colOff>
      <xdr:row>243</xdr:row>
      <xdr:rowOff>0</xdr:rowOff>
    </xdr:from>
    <xdr:to>
      <xdr:col>15</xdr:col>
      <xdr:colOff>304800</xdr:colOff>
      <xdr:row>244</xdr:row>
      <xdr:rowOff>142875</xdr:rowOff>
    </xdr:to>
    <xdr:sp macro="" textlink="">
      <xdr:nvSpPr>
        <xdr:cNvPr id="993" name="AutoShape 1" descr="ole0.bmp"/>
        <xdr:cNvSpPr>
          <a:spLocks noChangeAspect="1" noChangeArrowheads="1"/>
        </xdr:cNvSpPr>
      </xdr:nvSpPr>
      <xdr:spPr bwMode="auto">
        <a:xfrm>
          <a:off x="19726275" y="46634400"/>
          <a:ext cx="304800" cy="333375"/>
        </a:xfrm>
        <a:prstGeom prst="rect">
          <a:avLst/>
        </a:prstGeom>
        <a:noFill/>
        <a:ln w="9525">
          <a:noFill/>
          <a:miter lim="800000"/>
          <a:headEnd/>
          <a:tailEnd/>
        </a:ln>
      </xdr:spPr>
    </xdr:sp>
    <xdr:clientData/>
  </xdr:twoCellAnchor>
  <xdr:twoCellAnchor editAs="oneCell">
    <xdr:from>
      <xdr:col>15</xdr:col>
      <xdr:colOff>0</xdr:colOff>
      <xdr:row>244</xdr:row>
      <xdr:rowOff>0</xdr:rowOff>
    </xdr:from>
    <xdr:to>
      <xdr:col>15</xdr:col>
      <xdr:colOff>304800</xdr:colOff>
      <xdr:row>245</xdr:row>
      <xdr:rowOff>142875</xdr:rowOff>
    </xdr:to>
    <xdr:sp macro="" textlink="">
      <xdr:nvSpPr>
        <xdr:cNvPr id="994" name="AutoShape 1" descr="ole0.bmp"/>
        <xdr:cNvSpPr>
          <a:spLocks noChangeAspect="1" noChangeArrowheads="1"/>
        </xdr:cNvSpPr>
      </xdr:nvSpPr>
      <xdr:spPr bwMode="auto">
        <a:xfrm>
          <a:off x="19726275" y="46824900"/>
          <a:ext cx="304800" cy="333375"/>
        </a:xfrm>
        <a:prstGeom prst="rect">
          <a:avLst/>
        </a:prstGeom>
        <a:noFill/>
        <a:ln w="9525">
          <a:noFill/>
          <a:miter lim="800000"/>
          <a:headEnd/>
          <a:tailEnd/>
        </a:ln>
      </xdr:spPr>
    </xdr:sp>
    <xdr:clientData/>
  </xdr:twoCellAnchor>
  <xdr:twoCellAnchor editAs="oneCell">
    <xdr:from>
      <xdr:col>15</xdr:col>
      <xdr:colOff>0</xdr:colOff>
      <xdr:row>245</xdr:row>
      <xdr:rowOff>0</xdr:rowOff>
    </xdr:from>
    <xdr:to>
      <xdr:col>15</xdr:col>
      <xdr:colOff>304800</xdr:colOff>
      <xdr:row>246</xdr:row>
      <xdr:rowOff>142875</xdr:rowOff>
    </xdr:to>
    <xdr:sp macro="" textlink="">
      <xdr:nvSpPr>
        <xdr:cNvPr id="995" name="AutoShape 1" descr="ole0.bmp"/>
        <xdr:cNvSpPr>
          <a:spLocks noChangeAspect="1" noChangeArrowheads="1"/>
        </xdr:cNvSpPr>
      </xdr:nvSpPr>
      <xdr:spPr bwMode="auto">
        <a:xfrm>
          <a:off x="19726275" y="47015400"/>
          <a:ext cx="304800" cy="333375"/>
        </a:xfrm>
        <a:prstGeom prst="rect">
          <a:avLst/>
        </a:prstGeom>
        <a:noFill/>
        <a:ln w="9525">
          <a:noFill/>
          <a:miter lim="800000"/>
          <a:headEnd/>
          <a:tailEnd/>
        </a:ln>
      </xdr:spPr>
    </xdr:sp>
    <xdr:clientData/>
  </xdr:twoCellAnchor>
  <xdr:twoCellAnchor editAs="oneCell">
    <xdr:from>
      <xdr:col>15</xdr:col>
      <xdr:colOff>0</xdr:colOff>
      <xdr:row>246</xdr:row>
      <xdr:rowOff>0</xdr:rowOff>
    </xdr:from>
    <xdr:to>
      <xdr:col>15</xdr:col>
      <xdr:colOff>304800</xdr:colOff>
      <xdr:row>247</xdr:row>
      <xdr:rowOff>142875</xdr:rowOff>
    </xdr:to>
    <xdr:sp macro="" textlink="">
      <xdr:nvSpPr>
        <xdr:cNvPr id="996" name="AutoShape 1" descr="ole0.bmp"/>
        <xdr:cNvSpPr>
          <a:spLocks noChangeAspect="1" noChangeArrowheads="1"/>
        </xdr:cNvSpPr>
      </xdr:nvSpPr>
      <xdr:spPr bwMode="auto">
        <a:xfrm>
          <a:off x="19726275" y="47205900"/>
          <a:ext cx="304800" cy="333375"/>
        </a:xfrm>
        <a:prstGeom prst="rect">
          <a:avLst/>
        </a:prstGeom>
        <a:noFill/>
        <a:ln w="9525">
          <a:noFill/>
          <a:miter lim="800000"/>
          <a:headEnd/>
          <a:tailEnd/>
        </a:ln>
      </xdr:spPr>
    </xdr:sp>
    <xdr:clientData/>
  </xdr:twoCellAnchor>
  <xdr:twoCellAnchor editAs="oneCell">
    <xdr:from>
      <xdr:col>15</xdr:col>
      <xdr:colOff>0</xdr:colOff>
      <xdr:row>247</xdr:row>
      <xdr:rowOff>0</xdr:rowOff>
    </xdr:from>
    <xdr:to>
      <xdr:col>15</xdr:col>
      <xdr:colOff>304800</xdr:colOff>
      <xdr:row>248</xdr:row>
      <xdr:rowOff>142875</xdr:rowOff>
    </xdr:to>
    <xdr:sp macro="" textlink="">
      <xdr:nvSpPr>
        <xdr:cNvPr id="997" name="AutoShape 1" descr="ole0.bmp"/>
        <xdr:cNvSpPr>
          <a:spLocks noChangeAspect="1" noChangeArrowheads="1"/>
        </xdr:cNvSpPr>
      </xdr:nvSpPr>
      <xdr:spPr bwMode="auto">
        <a:xfrm>
          <a:off x="19726275" y="47396400"/>
          <a:ext cx="304800" cy="333375"/>
        </a:xfrm>
        <a:prstGeom prst="rect">
          <a:avLst/>
        </a:prstGeom>
        <a:noFill/>
        <a:ln w="9525">
          <a:noFill/>
          <a:miter lim="800000"/>
          <a:headEnd/>
          <a:tailEnd/>
        </a:ln>
      </xdr:spPr>
    </xdr:sp>
    <xdr:clientData/>
  </xdr:twoCellAnchor>
  <xdr:twoCellAnchor editAs="oneCell">
    <xdr:from>
      <xdr:col>15</xdr:col>
      <xdr:colOff>0</xdr:colOff>
      <xdr:row>248</xdr:row>
      <xdr:rowOff>0</xdr:rowOff>
    </xdr:from>
    <xdr:to>
      <xdr:col>15</xdr:col>
      <xdr:colOff>304800</xdr:colOff>
      <xdr:row>249</xdr:row>
      <xdr:rowOff>142875</xdr:rowOff>
    </xdr:to>
    <xdr:sp macro="" textlink="">
      <xdr:nvSpPr>
        <xdr:cNvPr id="998" name="AutoShape 1" descr="ole0.bmp"/>
        <xdr:cNvSpPr>
          <a:spLocks noChangeAspect="1" noChangeArrowheads="1"/>
        </xdr:cNvSpPr>
      </xdr:nvSpPr>
      <xdr:spPr bwMode="auto">
        <a:xfrm>
          <a:off x="19726275" y="47586900"/>
          <a:ext cx="304800" cy="333375"/>
        </a:xfrm>
        <a:prstGeom prst="rect">
          <a:avLst/>
        </a:prstGeom>
        <a:noFill/>
        <a:ln w="9525">
          <a:noFill/>
          <a:miter lim="800000"/>
          <a:headEnd/>
          <a:tailEnd/>
        </a:ln>
      </xdr:spPr>
    </xdr:sp>
    <xdr:clientData/>
  </xdr:twoCellAnchor>
  <xdr:twoCellAnchor editAs="oneCell">
    <xdr:from>
      <xdr:col>15</xdr:col>
      <xdr:colOff>0</xdr:colOff>
      <xdr:row>249</xdr:row>
      <xdr:rowOff>0</xdr:rowOff>
    </xdr:from>
    <xdr:to>
      <xdr:col>15</xdr:col>
      <xdr:colOff>304800</xdr:colOff>
      <xdr:row>250</xdr:row>
      <xdr:rowOff>142875</xdr:rowOff>
    </xdr:to>
    <xdr:sp macro="" textlink="">
      <xdr:nvSpPr>
        <xdr:cNvPr id="999" name="AutoShape 1" descr="ole0.bmp"/>
        <xdr:cNvSpPr>
          <a:spLocks noChangeAspect="1" noChangeArrowheads="1"/>
        </xdr:cNvSpPr>
      </xdr:nvSpPr>
      <xdr:spPr bwMode="auto">
        <a:xfrm>
          <a:off x="19726275" y="47777400"/>
          <a:ext cx="304800" cy="333375"/>
        </a:xfrm>
        <a:prstGeom prst="rect">
          <a:avLst/>
        </a:prstGeom>
        <a:noFill/>
        <a:ln w="9525">
          <a:noFill/>
          <a:miter lim="800000"/>
          <a:headEnd/>
          <a:tailEnd/>
        </a:ln>
      </xdr:spPr>
    </xdr:sp>
    <xdr:clientData/>
  </xdr:twoCellAnchor>
  <xdr:twoCellAnchor editAs="oneCell">
    <xdr:from>
      <xdr:col>15</xdr:col>
      <xdr:colOff>0</xdr:colOff>
      <xdr:row>250</xdr:row>
      <xdr:rowOff>0</xdr:rowOff>
    </xdr:from>
    <xdr:to>
      <xdr:col>15</xdr:col>
      <xdr:colOff>304800</xdr:colOff>
      <xdr:row>251</xdr:row>
      <xdr:rowOff>142875</xdr:rowOff>
    </xdr:to>
    <xdr:sp macro="" textlink="">
      <xdr:nvSpPr>
        <xdr:cNvPr id="1000" name="AutoShape 1" descr="ole0.bmp"/>
        <xdr:cNvSpPr>
          <a:spLocks noChangeAspect="1" noChangeArrowheads="1"/>
        </xdr:cNvSpPr>
      </xdr:nvSpPr>
      <xdr:spPr bwMode="auto">
        <a:xfrm>
          <a:off x="19726275" y="47967900"/>
          <a:ext cx="304800" cy="333375"/>
        </a:xfrm>
        <a:prstGeom prst="rect">
          <a:avLst/>
        </a:prstGeom>
        <a:noFill/>
        <a:ln w="9525">
          <a:noFill/>
          <a:miter lim="800000"/>
          <a:headEnd/>
          <a:tailEnd/>
        </a:ln>
      </xdr:spPr>
    </xdr:sp>
    <xdr:clientData/>
  </xdr:twoCellAnchor>
  <xdr:twoCellAnchor editAs="oneCell">
    <xdr:from>
      <xdr:col>15</xdr:col>
      <xdr:colOff>0</xdr:colOff>
      <xdr:row>251</xdr:row>
      <xdr:rowOff>0</xdr:rowOff>
    </xdr:from>
    <xdr:to>
      <xdr:col>15</xdr:col>
      <xdr:colOff>304800</xdr:colOff>
      <xdr:row>252</xdr:row>
      <xdr:rowOff>142875</xdr:rowOff>
    </xdr:to>
    <xdr:sp macro="" textlink="">
      <xdr:nvSpPr>
        <xdr:cNvPr id="1001" name="AutoShape 1" descr="ole0.bmp"/>
        <xdr:cNvSpPr>
          <a:spLocks noChangeAspect="1" noChangeArrowheads="1"/>
        </xdr:cNvSpPr>
      </xdr:nvSpPr>
      <xdr:spPr bwMode="auto">
        <a:xfrm>
          <a:off x="19726275" y="48158400"/>
          <a:ext cx="304800" cy="333375"/>
        </a:xfrm>
        <a:prstGeom prst="rect">
          <a:avLst/>
        </a:prstGeom>
        <a:noFill/>
        <a:ln w="9525">
          <a:noFill/>
          <a:miter lim="800000"/>
          <a:headEnd/>
          <a:tailEnd/>
        </a:ln>
      </xdr:spPr>
    </xdr:sp>
    <xdr:clientData/>
  </xdr:twoCellAnchor>
  <xdr:twoCellAnchor editAs="oneCell">
    <xdr:from>
      <xdr:col>15</xdr:col>
      <xdr:colOff>0</xdr:colOff>
      <xdr:row>252</xdr:row>
      <xdr:rowOff>0</xdr:rowOff>
    </xdr:from>
    <xdr:to>
      <xdr:col>15</xdr:col>
      <xdr:colOff>304800</xdr:colOff>
      <xdr:row>253</xdr:row>
      <xdr:rowOff>142875</xdr:rowOff>
    </xdr:to>
    <xdr:sp macro="" textlink="">
      <xdr:nvSpPr>
        <xdr:cNvPr id="1002" name="AutoShape 1" descr="ole0.bmp"/>
        <xdr:cNvSpPr>
          <a:spLocks noChangeAspect="1" noChangeArrowheads="1"/>
        </xdr:cNvSpPr>
      </xdr:nvSpPr>
      <xdr:spPr bwMode="auto">
        <a:xfrm>
          <a:off x="19726275" y="48348900"/>
          <a:ext cx="304800" cy="333375"/>
        </a:xfrm>
        <a:prstGeom prst="rect">
          <a:avLst/>
        </a:prstGeom>
        <a:noFill/>
        <a:ln w="9525">
          <a:noFill/>
          <a:miter lim="800000"/>
          <a:headEnd/>
          <a:tailEnd/>
        </a:ln>
      </xdr:spPr>
    </xdr:sp>
    <xdr:clientData/>
  </xdr:twoCellAnchor>
  <xdr:twoCellAnchor editAs="oneCell">
    <xdr:from>
      <xdr:col>15</xdr:col>
      <xdr:colOff>0</xdr:colOff>
      <xdr:row>253</xdr:row>
      <xdr:rowOff>0</xdr:rowOff>
    </xdr:from>
    <xdr:to>
      <xdr:col>15</xdr:col>
      <xdr:colOff>304800</xdr:colOff>
      <xdr:row>254</xdr:row>
      <xdr:rowOff>142875</xdr:rowOff>
    </xdr:to>
    <xdr:sp macro="" textlink="">
      <xdr:nvSpPr>
        <xdr:cNvPr id="1003" name="AutoShape 1" descr="ole0.bmp"/>
        <xdr:cNvSpPr>
          <a:spLocks noChangeAspect="1" noChangeArrowheads="1"/>
        </xdr:cNvSpPr>
      </xdr:nvSpPr>
      <xdr:spPr bwMode="auto">
        <a:xfrm>
          <a:off x="19726275" y="48539400"/>
          <a:ext cx="304800" cy="333375"/>
        </a:xfrm>
        <a:prstGeom prst="rect">
          <a:avLst/>
        </a:prstGeom>
        <a:noFill/>
        <a:ln w="9525">
          <a:noFill/>
          <a:miter lim="800000"/>
          <a:headEnd/>
          <a:tailEnd/>
        </a:ln>
      </xdr:spPr>
    </xdr:sp>
    <xdr:clientData/>
  </xdr:twoCellAnchor>
  <xdr:twoCellAnchor editAs="oneCell">
    <xdr:from>
      <xdr:col>15</xdr:col>
      <xdr:colOff>0</xdr:colOff>
      <xdr:row>254</xdr:row>
      <xdr:rowOff>0</xdr:rowOff>
    </xdr:from>
    <xdr:to>
      <xdr:col>15</xdr:col>
      <xdr:colOff>304800</xdr:colOff>
      <xdr:row>255</xdr:row>
      <xdr:rowOff>142875</xdr:rowOff>
    </xdr:to>
    <xdr:sp macro="" textlink="">
      <xdr:nvSpPr>
        <xdr:cNvPr id="1004" name="AutoShape 1" descr="ole0.bmp"/>
        <xdr:cNvSpPr>
          <a:spLocks noChangeAspect="1" noChangeArrowheads="1"/>
        </xdr:cNvSpPr>
      </xdr:nvSpPr>
      <xdr:spPr bwMode="auto">
        <a:xfrm>
          <a:off x="19726275" y="48729900"/>
          <a:ext cx="304800" cy="333375"/>
        </a:xfrm>
        <a:prstGeom prst="rect">
          <a:avLst/>
        </a:prstGeom>
        <a:noFill/>
        <a:ln w="9525">
          <a:noFill/>
          <a:miter lim="800000"/>
          <a:headEnd/>
          <a:tailEnd/>
        </a:ln>
      </xdr:spPr>
    </xdr:sp>
    <xdr:clientData/>
  </xdr:twoCellAnchor>
  <xdr:twoCellAnchor editAs="oneCell">
    <xdr:from>
      <xdr:col>15</xdr:col>
      <xdr:colOff>0</xdr:colOff>
      <xdr:row>255</xdr:row>
      <xdr:rowOff>0</xdr:rowOff>
    </xdr:from>
    <xdr:to>
      <xdr:col>15</xdr:col>
      <xdr:colOff>304800</xdr:colOff>
      <xdr:row>256</xdr:row>
      <xdr:rowOff>142875</xdr:rowOff>
    </xdr:to>
    <xdr:sp macro="" textlink="">
      <xdr:nvSpPr>
        <xdr:cNvPr id="1005" name="AutoShape 1" descr="ole0.bmp"/>
        <xdr:cNvSpPr>
          <a:spLocks noChangeAspect="1" noChangeArrowheads="1"/>
        </xdr:cNvSpPr>
      </xdr:nvSpPr>
      <xdr:spPr bwMode="auto">
        <a:xfrm>
          <a:off x="19726275" y="48920400"/>
          <a:ext cx="304800" cy="333375"/>
        </a:xfrm>
        <a:prstGeom prst="rect">
          <a:avLst/>
        </a:prstGeom>
        <a:noFill/>
        <a:ln w="9525">
          <a:noFill/>
          <a:miter lim="800000"/>
          <a:headEnd/>
          <a:tailEnd/>
        </a:ln>
      </xdr:spPr>
    </xdr:sp>
    <xdr:clientData/>
  </xdr:twoCellAnchor>
  <xdr:twoCellAnchor editAs="oneCell">
    <xdr:from>
      <xdr:col>15</xdr:col>
      <xdr:colOff>0</xdr:colOff>
      <xdr:row>256</xdr:row>
      <xdr:rowOff>0</xdr:rowOff>
    </xdr:from>
    <xdr:to>
      <xdr:col>15</xdr:col>
      <xdr:colOff>304800</xdr:colOff>
      <xdr:row>257</xdr:row>
      <xdr:rowOff>142875</xdr:rowOff>
    </xdr:to>
    <xdr:sp macro="" textlink="">
      <xdr:nvSpPr>
        <xdr:cNvPr id="1006" name="AutoShape 1" descr="ole0.bmp"/>
        <xdr:cNvSpPr>
          <a:spLocks noChangeAspect="1" noChangeArrowheads="1"/>
        </xdr:cNvSpPr>
      </xdr:nvSpPr>
      <xdr:spPr bwMode="auto">
        <a:xfrm>
          <a:off x="19726275" y="49110900"/>
          <a:ext cx="304800" cy="333375"/>
        </a:xfrm>
        <a:prstGeom prst="rect">
          <a:avLst/>
        </a:prstGeom>
        <a:noFill/>
        <a:ln w="9525">
          <a:noFill/>
          <a:miter lim="800000"/>
          <a:headEnd/>
          <a:tailEnd/>
        </a:ln>
      </xdr:spPr>
    </xdr:sp>
    <xdr:clientData/>
  </xdr:twoCellAnchor>
  <xdr:twoCellAnchor editAs="oneCell">
    <xdr:from>
      <xdr:col>15</xdr:col>
      <xdr:colOff>0</xdr:colOff>
      <xdr:row>257</xdr:row>
      <xdr:rowOff>0</xdr:rowOff>
    </xdr:from>
    <xdr:to>
      <xdr:col>15</xdr:col>
      <xdr:colOff>304800</xdr:colOff>
      <xdr:row>258</xdr:row>
      <xdr:rowOff>142875</xdr:rowOff>
    </xdr:to>
    <xdr:sp macro="" textlink="">
      <xdr:nvSpPr>
        <xdr:cNvPr id="1007" name="AutoShape 1" descr="ole0.bmp"/>
        <xdr:cNvSpPr>
          <a:spLocks noChangeAspect="1" noChangeArrowheads="1"/>
        </xdr:cNvSpPr>
      </xdr:nvSpPr>
      <xdr:spPr bwMode="auto">
        <a:xfrm>
          <a:off x="19726275" y="49301400"/>
          <a:ext cx="304800" cy="333375"/>
        </a:xfrm>
        <a:prstGeom prst="rect">
          <a:avLst/>
        </a:prstGeom>
        <a:noFill/>
        <a:ln w="9525">
          <a:noFill/>
          <a:miter lim="800000"/>
          <a:headEnd/>
          <a:tailEnd/>
        </a:ln>
      </xdr:spPr>
    </xdr:sp>
    <xdr:clientData/>
  </xdr:twoCellAnchor>
  <xdr:twoCellAnchor editAs="oneCell">
    <xdr:from>
      <xdr:col>15</xdr:col>
      <xdr:colOff>0</xdr:colOff>
      <xdr:row>258</xdr:row>
      <xdr:rowOff>0</xdr:rowOff>
    </xdr:from>
    <xdr:to>
      <xdr:col>15</xdr:col>
      <xdr:colOff>304800</xdr:colOff>
      <xdr:row>259</xdr:row>
      <xdr:rowOff>142875</xdr:rowOff>
    </xdr:to>
    <xdr:sp macro="" textlink="">
      <xdr:nvSpPr>
        <xdr:cNvPr id="1008" name="AutoShape 1" descr="ole0.bmp"/>
        <xdr:cNvSpPr>
          <a:spLocks noChangeAspect="1" noChangeArrowheads="1"/>
        </xdr:cNvSpPr>
      </xdr:nvSpPr>
      <xdr:spPr bwMode="auto">
        <a:xfrm>
          <a:off x="19726275" y="49491900"/>
          <a:ext cx="304800" cy="333375"/>
        </a:xfrm>
        <a:prstGeom prst="rect">
          <a:avLst/>
        </a:prstGeom>
        <a:noFill/>
        <a:ln w="9525">
          <a:noFill/>
          <a:miter lim="800000"/>
          <a:headEnd/>
          <a:tailEnd/>
        </a:ln>
      </xdr:spPr>
    </xdr:sp>
    <xdr:clientData/>
  </xdr:twoCellAnchor>
  <xdr:twoCellAnchor editAs="oneCell">
    <xdr:from>
      <xdr:col>15</xdr:col>
      <xdr:colOff>0</xdr:colOff>
      <xdr:row>259</xdr:row>
      <xdr:rowOff>0</xdr:rowOff>
    </xdr:from>
    <xdr:to>
      <xdr:col>15</xdr:col>
      <xdr:colOff>304800</xdr:colOff>
      <xdr:row>260</xdr:row>
      <xdr:rowOff>142875</xdr:rowOff>
    </xdr:to>
    <xdr:sp macro="" textlink="">
      <xdr:nvSpPr>
        <xdr:cNvPr id="1009" name="AutoShape 1" descr="ole0.bmp"/>
        <xdr:cNvSpPr>
          <a:spLocks noChangeAspect="1" noChangeArrowheads="1"/>
        </xdr:cNvSpPr>
      </xdr:nvSpPr>
      <xdr:spPr bwMode="auto">
        <a:xfrm>
          <a:off x="19726275" y="49682400"/>
          <a:ext cx="304800" cy="333375"/>
        </a:xfrm>
        <a:prstGeom prst="rect">
          <a:avLst/>
        </a:prstGeom>
        <a:noFill/>
        <a:ln w="9525">
          <a:noFill/>
          <a:miter lim="800000"/>
          <a:headEnd/>
          <a:tailEnd/>
        </a:ln>
      </xdr:spPr>
    </xdr:sp>
    <xdr:clientData/>
  </xdr:twoCellAnchor>
  <xdr:twoCellAnchor editAs="oneCell">
    <xdr:from>
      <xdr:col>15</xdr:col>
      <xdr:colOff>0</xdr:colOff>
      <xdr:row>260</xdr:row>
      <xdr:rowOff>0</xdr:rowOff>
    </xdr:from>
    <xdr:to>
      <xdr:col>15</xdr:col>
      <xdr:colOff>304800</xdr:colOff>
      <xdr:row>261</xdr:row>
      <xdr:rowOff>142875</xdr:rowOff>
    </xdr:to>
    <xdr:sp macro="" textlink="">
      <xdr:nvSpPr>
        <xdr:cNvPr id="1010" name="AutoShape 1" descr="ole0.bmp"/>
        <xdr:cNvSpPr>
          <a:spLocks noChangeAspect="1" noChangeArrowheads="1"/>
        </xdr:cNvSpPr>
      </xdr:nvSpPr>
      <xdr:spPr bwMode="auto">
        <a:xfrm>
          <a:off x="19726275" y="49872900"/>
          <a:ext cx="304800" cy="333375"/>
        </a:xfrm>
        <a:prstGeom prst="rect">
          <a:avLst/>
        </a:prstGeom>
        <a:noFill/>
        <a:ln w="9525">
          <a:noFill/>
          <a:miter lim="800000"/>
          <a:headEnd/>
          <a:tailEnd/>
        </a:ln>
      </xdr:spPr>
    </xdr:sp>
    <xdr:clientData/>
  </xdr:twoCellAnchor>
  <xdr:twoCellAnchor editAs="oneCell">
    <xdr:from>
      <xdr:col>15</xdr:col>
      <xdr:colOff>0</xdr:colOff>
      <xdr:row>261</xdr:row>
      <xdr:rowOff>0</xdr:rowOff>
    </xdr:from>
    <xdr:to>
      <xdr:col>15</xdr:col>
      <xdr:colOff>304800</xdr:colOff>
      <xdr:row>262</xdr:row>
      <xdr:rowOff>142875</xdr:rowOff>
    </xdr:to>
    <xdr:sp macro="" textlink="">
      <xdr:nvSpPr>
        <xdr:cNvPr id="1011" name="AutoShape 1" descr="ole0.bmp"/>
        <xdr:cNvSpPr>
          <a:spLocks noChangeAspect="1" noChangeArrowheads="1"/>
        </xdr:cNvSpPr>
      </xdr:nvSpPr>
      <xdr:spPr bwMode="auto">
        <a:xfrm>
          <a:off x="19726275" y="50063400"/>
          <a:ext cx="304800" cy="333375"/>
        </a:xfrm>
        <a:prstGeom prst="rect">
          <a:avLst/>
        </a:prstGeom>
        <a:noFill/>
        <a:ln w="9525">
          <a:noFill/>
          <a:miter lim="800000"/>
          <a:headEnd/>
          <a:tailEnd/>
        </a:ln>
      </xdr:spPr>
    </xdr:sp>
    <xdr:clientData/>
  </xdr:twoCellAnchor>
  <xdr:twoCellAnchor editAs="oneCell">
    <xdr:from>
      <xdr:col>15</xdr:col>
      <xdr:colOff>0</xdr:colOff>
      <xdr:row>262</xdr:row>
      <xdr:rowOff>0</xdr:rowOff>
    </xdr:from>
    <xdr:to>
      <xdr:col>15</xdr:col>
      <xdr:colOff>304800</xdr:colOff>
      <xdr:row>263</xdr:row>
      <xdr:rowOff>142875</xdr:rowOff>
    </xdr:to>
    <xdr:sp macro="" textlink="">
      <xdr:nvSpPr>
        <xdr:cNvPr id="1012" name="AutoShape 1" descr="ole0.bmp"/>
        <xdr:cNvSpPr>
          <a:spLocks noChangeAspect="1" noChangeArrowheads="1"/>
        </xdr:cNvSpPr>
      </xdr:nvSpPr>
      <xdr:spPr bwMode="auto">
        <a:xfrm>
          <a:off x="19726275" y="50253900"/>
          <a:ext cx="304800" cy="333375"/>
        </a:xfrm>
        <a:prstGeom prst="rect">
          <a:avLst/>
        </a:prstGeom>
        <a:noFill/>
        <a:ln w="9525">
          <a:noFill/>
          <a:miter lim="800000"/>
          <a:headEnd/>
          <a:tailEnd/>
        </a:ln>
      </xdr:spPr>
    </xdr:sp>
    <xdr:clientData/>
  </xdr:twoCellAnchor>
  <xdr:twoCellAnchor editAs="oneCell">
    <xdr:from>
      <xdr:col>15</xdr:col>
      <xdr:colOff>0</xdr:colOff>
      <xdr:row>263</xdr:row>
      <xdr:rowOff>0</xdr:rowOff>
    </xdr:from>
    <xdr:to>
      <xdr:col>15</xdr:col>
      <xdr:colOff>304800</xdr:colOff>
      <xdr:row>264</xdr:row>
      <xdr:rowOff>142875</xdr:rowOff>
    </xdr:to>
    <xdr:sp macro="" textlink="">
      <xdr:nvSpPr>
        <xdr:cNvPr id="1013" name="AutoShape 1" descr="ole0.bmp"/>
        <xdr:cNvSpPr>
          <a:spLocks noChangeAspect="1" noChangeArrowheads="1"/>
        </xdr:cNvSpPr>
      </xdr:nvSpPr>
      <xdr:spPr bwMode="auto">
        <a:xfrm>
          <a:off x="19726275" y="50444400"/>
          <a:ext cx="304800" cy="333375"/>
        </a:xfrm>
        <a:prstGeom prst="rect">
          <a:avLst/>
        </a:prstGeom>
        <a:noFill/>
        <a:ln w="9525">
          <a:noFill/>
          <a:miter lim="800000"/>
          <a:headEnd/>
          <a:tailEnd/>
        </a:ln>
      </xdr:spPr>
    </xdr:sp>
    <xdr:clientData/>
  </xdr:twoCellAnchor>
  <xdr:twoCellAnchor editAs="oneCell">
    <xdr:from>
      <xdr:col>15</xdr:col>
      <xdr:colOff>0</xdr:colOff>
      <xdr:row>264</xdr:row>
      <xdr:rowOff>0</xdr:rowOff>
    </xdr:from>
    <xdr:to>
      <xdr:col>15</xdr:col>
      <xdr:colOff>304800</xdr:colOff>
      <xdr:row>265</xdr:row>
      <xdr:rowOff>142875</xdr:rowOff>
    </xdr:to>
    <xdr:sp macro="" textlink="">
      <xdr:nvSpPr>
        <xdr:cNvPr id="1014" name="AutoShape 1" descr="ole0.bmp"/>
        <xdr:cNvSpPr>
          <a:spLocks noChangeAspect="1" noChangeArrowheads="1"/>
        </xdr:cNvSpPr>
      </xdr:nvSpPr>
      <xdr:spPr bwMode="auto">
        <a:xfrm>
          <a:off x="19726275" y="50634900"/>
          <a:ext cx="304800" cy="333375"/>
        </a:xfrm>
        <a:prstGeom prst="rect">
          <a:avLst/>
        </a:prstGeom>
        <a:noFill/>
        <a:ln w="9525">
          <a:noFill/>
          <a:miter lim="800000"/>
          <a:headEnd/>
          <a:tailEnd/>
        </a:ln>
      </xdr:spPr>
    </xdr:sp>
    <xdr:clientData/>
  </xdr:twoCellAnchor>
  <xdr:twoCellAnchor editAs="oneCell">
    <xdr:from>
      <xdr:col>15</xdr:col>
      <xdr:colOff>0</xdr:colOff>
      <xdr:row>265</xdr:row>
      <xdr:rowOff>0</xdr:rowOff>
    </xdr:from>
    <xdr:to>
      <xdr:col>15</xdr:col>
      <xdr:colOff>304800</xdr:colOff>
      <xdr:row>266</xdr:row>
      <xdr:rowOff>142875</xdr:rowOff>
    </xdr:to>
    <xdr:sp macro="" textlink="">
      <xdr:nvSpPr>
        <xdr:cNvPr id="1015" name="AutoShape 1" descr="ole0.bmp"/>
        <xdr:cNvSpPr>
          <a:spLocks noChangeAspect="1" noChangeArrowheads="1"/>
        </xdr:cNvSpPr>
      </xdr:nvSpPr>
      <xdr:spPr bwMode="auto">
        <a:xfrm>
          <a:off x="19726275" y="50825400"/>
          <a:ext cx="304800" cy="333375"/>
        </a:xfrm>
        <a:prstGeom prst="rect">
          <a:avLst/>
        </a:prstGeom>
        <a:noFill/>
        <a:ln w="9525">
          <a:noFill/>
          <a:miter lim="800000"/>
          <a:headEnd/>
          <a:tailEnd/>
        </a:ln>
      </xdr:spPr>
    </xdr:sp>
    <xdr:clientData/>
  </xdr:twoCellAnchor>
  <xdr:twoCellAnchor editAs="oneCell">
    <xdr:from>
      <xdr:col>15</xdr:col>
      <xdr:colOff>0</xdr:colOff>
      <xdr:row>266</xdr:row>
      <xdr:rowOff>0</xdr:rowOff>
    </xdr:from>
    <xdr:to>
      <xdr:col>15</xdr:col>
      <xdr:colOff>304800</xdr:colOff>
      <xdr:row>267</xdr:row>
      <xdr:rowOff>142875</xdr:rowOff>
    </xdr:to>
    <xdr:sp macro="" textlink="">
      <xdr:nvSpPr>
        <xdr:cNvPr id="1016" name="AutoShape 1" descr="ole0.bmp"/>
        <xdr:cNvSpPr>
          <a:spLocks noChangeAspect="1" noChangeArrowheads="1"/>
        </xdr:cNvSpPr>
      </xdr:nvSpPr>
      <xdr:spPr bwMode="auto">
        <a:xfrm>
          <a:off x="19726275" y="51015900"/>
          <a:ext cx="304800" cy="333375"/>
        </a:xfrm>
        <a:prstGeom prst="rect">
          <a:avLst/>
        </a:prstGeom>
        <a:noFill/>
        <a:ln w="9525">
          <a:noFill/>
          <a:miter lim="800000"/>
          <a:headEnd/>
          <a:tailEnd/>
        </a:ln>
      </xdr:spPr>
    </xdr:sp>
    <xdr:clientData/>
  </xdr:twoCellAnchor>
  <xdr:twoCellAnchor editAs="oneCell">
    <xdr:from>
      <xdr:col>15</xdr:col>
      <xdr:colOff>0</xdr:colOff>
      <xdr:row>267</xdr:row>
      <xdr:rowOff>0</xdr:rowOff>
    </xdr:from>
    <xdr:to>
      <xdr:col>15</xdr:col>
      <xdr:colOff>304800</xdr:colOff>
      <xdr:row>268</xdr:row>
      <xdr:rowOff>142875</xdr:rowOff>
    </xdr:to>
    <xdr:sp macro="" textlink="">
      <xdr:nvSpPr>
        <xdr:cNvPr id="1017" name="AutoShape 1" descr="ole0.bmp"/>
        <xdr:cNvSpPr>
          <a:spLocks noChangeAspect="1" noChangeArrowheads="1"/>
        </xdr:cNvSpPr>
      </xdr:nvSpPr>
      <xdr:spPr bwMode="auto">
        <a:xfrm>
          <a:off x="19726275" y="51206400"/>
          <a:ext cx="304800" cy="333375"/>
        </a:xfrm>
        <a:prstGeom prst="rect">
          <a:avLst/>
        </a:prstGeom>
        <a:noFill/>
        <a:ln w="9525">
          <a:noFill/>
          <a:miter lim="800000"/>
          <a:headEnd/>
          <a:tailEnd/>
        </a:ln>
      </xdr:spPr>
    </xdr:sp>
    <xdr:clientData/>
  </xdr:twoCellAnchor>
  <xdr:twoCellAnchor editAs="oneCell">
    <xdr:from>
      <xdr:col>15</xdr:col>
      <xdr:colOff>0</xdr:colOff>
      <xdr:row>268</xdr:row>
      <xdr:rowOff>0</xdr:rowOff>
    </xdr:from>
    <xdr:to>
      <xdr:col>15</xdr:col>
      <xdr:colOff>304800</xdr:colOff>
      <xdr:row>269</xdr:row>
      <xdr:rowOff>142875</xdr:rowOff>
    </xdr:to>
    <xdr:sp macro="" textlink="">
      <xdr:nvSpPr>
        <xdr:cNvPr id="1018" name="AutoShape 1" descr="ole0.bmp"/>
        <xdr:cNvSpPr>
          <a:spLocks noChangeAspect="1" noChangeArrowheads="1"/>
        </xdr:cNvSpPr>
      </xdr:nvSpPr>
      <xdr:spPr bwMode="auto">
        <a:xfrm>
          <a:off x="19726275" y="51396900"/>
          <a:ext cx="304800" cy="333375"/>
        </a:xfrm>
        <a:prstGeom prst="rect">
          <a:avLst/>
        </a:prstGeom>
        <a:noFill/>
        <a:ln w="9525">
          <a:noFill/>
          <a:miter lim="800000"/>
          <a:headEnd/>
          <a:tailEnd/>
        </a:ln>
      </xdr:spPr>
    </xdr:sp>
    <xdr:clientData/>
  </xdr:twoCellAnchor>
  <xdr:twoCellAnchor editAs="oneCell">
    <xdr:from>
      <xdr:col>15</xdr:col>
      <xdr:colOff>0</xdr:colOff>
      <xdr:row>269</xdr:row>
      <xdr:rowOff>0</xdr:rowOff>
    </xdr:from>
    <xdr:to>
      <xdr:col>15</xdr:col>
      <xdr:colOff>304800</xdr:colOff>
      <xdr:row>270</xdr:row>
      <xdr:rowOff>142875</xdr:rowOff>
    </xdr:to>
    <xdr:sp macro="" textlink="">
      <xdr:nvSpPr>
        <xdr:cNvPr id="1019" name="AutoShape 1" descr="ole0.bmp"/>
        <xdr:cNvSpPr>
          <a:spLocks noChangeAspect="1" noChangeArrowheads="1"/>
        </xdr:cNvSpPr>
      </xdr:nvSpPr>
      <xdr:spPr bwMode="auto">
        <a:xfrm>
          <a:off x="19726275" y="51587400"/>
          <a:ext cx="304800" cy="333375"/>
        </a:xfrm>
        <a:prstGeom prst="rect">
          <a:avLst/>
        </a:prstGeom>
        <a:noFill/>
        <a:ln w="9525">
          <a:noFill/>
          <a:miter lim="800000"/>
          <a:headEnd/>
          <a:tailEnd/>
        </a:ln>
      </xdr:spPr>
    </xdr:sp>
    <xdr:clientData/>
  </xdr:twoCellAnchor>
  <xdr:twoCellAnchor editAs="oneCell">
    <xdr:from>
      <xdr:col>15</xdr:col>
      <xdr:colOff>0</xdr:colOff>
      <xdr:row>270</xdr:row>
      <xdr:rowOff>0</xdr:rowOff>
    </xdr:from>
    <xdr:to>
      <xdr:col>15</xdr:col>
      <xdr:colOff>304800</xdr:colOff>
      <xdr:row>271</xdr:row>
      <xdr:rowOff>142875</xdr:rowOff>
    </xdr:to>
    <xdr:sp macro="" textlink="">
      <xdr:nvSpPr>
        <xdr:cNvPr id="1020" name="AutoShape 1" descr="ole0.bmp"/>
        <xdr:cNvSpPr>
          <a:spLocks noChangeAspect="1" noChangeArrowheads="1"/>
        </xdr:cNvSpPr>
      </xdr:nvSpPr>
      <xdr:spPr bwMode="auto">
        <a:xfrm>
          <a:off x="19726275" y="51777900"/>
          <a:ext cx="304800" cy="333375"/>
        </a:xfrm>
        <a:prstGeom prst="rect">
          <a:avLst/>
        </a:prstGeom>
        <a:noFill/>
        <a:ln w="9525">
          <a:noFill/>
          <a:miter lim="800000"/>
          <a:headEnd/>
          <a:tailEnd/>
        </a:ln>
      </xdr:spPr>
    </xdr:sp>
    <xdr:clientData/>
  </xdr:twoCellAnchor>
  <xdr:twoCellAnchor editAs="oneCell">
    <xdr:from>
      <xdr:col>15</xdr:col>
      <xdr:colOff>0</xdr:colOff>
      <xdr:row>271</xdr:row>
      <xdr:rowOff>0</xdr:rowOff>
    </xdr:from>
    <xdr:to>
      <xdr:col>15</xdr:col>
      <xdr:colOff>304800</xdr:colOff>
      <xdr:row>272</xdr:row>
      <xdr:rowOff>142875</xdr:rowOff>
    </xdr:to>
    <xdr:sp macro="" textlink="">
      <xdr:nvSpPr>
        <xdr:cNvPr id="1021" name="AutoShape 1" descr="ole0.bmp"/>
        <xdr:cNvSpPr>
          <a:spLocks noChangeAspect="1" noChangeArrowheads="1"/>
        </xdr:cNvSpPr>
      </xdr:nvSpPr>
      <xdr:spPr bwMode="auto">
        <a:xfrm>
          <a:off x="19726275" y="51968400"/>
          <a:ext cx="304800" cy="333375"/>
        </a:xfrm>
        <a:prstGeom prst="rect">
          <a:avLst/>
        </a:prstGeom>
        <a:noFill/>
        <a:ln w="9525">
          <a:noFill/>
          <a:miter lim="800000"/>
          <a:headEnd/>
          <a:tailEnd/>
        </a:ln>
      </xdr:spPr>
    </xdr:sp>
    <xdr:clientData/>
  </xdr:twoCellAnchor>
  <xdr:twoCellAnchor editAs="oneCell">
    <xdr:from>
      <xdr:col>15</xdr:col>
      <xdr:colOff>0</xdr:colOff>
      <xdr:row>272</xdr:row>
      <xdr:rowOff>0</xdr:rowOff>
    </xdr:from>
    <xdr:to>
      <xdr:col>15</xdr:col>
      <xdr:colOff>304800</xdr:colOff>
      <xdr:row>273</xdr:row>
      <xdr:rowOff>142875</xdr:rowOff>
    </xdr:to>
    <xdr:sp macro="" textlink="">
      <xdr:nvSpPr>
        <xdr:cNvPr id="1022" name="AutoShape 1" descr="ole0.bmp"/>
        <xdr:cNvSpPr>
          <a:spLocks noChangeAspect="1" noChangeArrowheads="1"/>
        </xdr:cNvSpPr>
      </xdr:nvSpPr>
      <xdr:spPr bwMode="auto">
        <a:xfrm>
          <a:off x="19726275" y="52158900"/>
          <a:ext cx="304800" cy="333375"/>
        </a:xfrm>
        <a:prstGeom prst="rect">
          <a:avLst/>
        </a:prstGeom>
        <a:noFill/>
        <a:ln w="9525">
          <a:noFill/>
          <a:miter lim="800000"/>
          <a:headEnd/>
          <a:tailEnd/>
        </a:ln>
      </xdr:spPr>
    </xdr:sp>
    <xdr:clientData/>
  </xdr:twoCellAnchor>
  <xdr:twoCellAnchor editAs="oneCell">
    <xdr:from>
      <xdr:col>15</xdr:col>
      <xdr:colOff>0</xdr:colOff>
      <xdr:row>273</xdr:row>
      <xdr:rowOff>0</xdr:rowOff>
    </xdr:from>
    <xdr:to>
      <xdr:col>15</xdr:col>
      <xdr:colOff>304800</xdr:colOff>
      <xdr:row>274</xdr:row>
      <xdr:rowOff>142875</xdr:rowOff>
    </xdr:to>
    <xdr:sp macro="" textlink="">
      <xdr:nvSpPr>
        <xdr:cNvPr id="1023" name="AutoShape 1" descr="ole0.bmp"/>
        <xdr:cNvSpPr>
          <a:spLocks noChangeAspect="1" noChangeArrowheads="1"/>
        </xdr:cNvSpPr>
      </xdr:nvSpPr>
      <xdr:spPr bwMode="auto">
        <a:xfrm>
          <a:off x="19726275" y="52349400"/>
          <a:ext cx="304800" cy="333375"/>
        </a:xfrm>
        <a:prstGeom prst="rect">
          <a:avLst/>
        </a:prstGeom>
        <a:noFill/>
        <a:ln w="9525">
          <a:noFill/>
          <a:miter lim="800000"/>
          <a:headEnd/>
          <a:tailEnd/>
        </a:ln>
      </xdr:spPr>
    </xdr:sp>
    <xdr:clientData/>
  </xdr:twoCellAnchor>
  <xdr:twoCellAnchor editAs="oneCell">
    <xdr:from>
      <xdr:col>15</xdr:col>
      <xdr:colOff>0</xdr:colOff>
      <xdr:row>274</xdr:row>
      <xdr:rowOff>0</xdr:rowOff>
    </xdr:from>
    <xdr:to>
      <xdr:col>15</xdr:col>
      <xdr:colOff>304800</xdr:colOff>
      <xdr:row>275</xdr:row>
      <xdr:rowOff>142875</xdr:rowOff>
    </xdr:to>
    <xdr:sp macro="" textlink="">
      <xdr:nvSpPr>
        <xdr:cNvPr id="1024" name="AutoShape 1" descr="ole0.bmp"/>
        <xdr:cNvSpPr>
          <a:spLocks noChangeAspect="1" noChangeArrowheads="1"/>
        </xdr:cNvSpPr>
      </xdr:nvSpPr>
      <xdr:spPr bwMode="auto">
        <a:xfrm>
          <a:off x="19726275" y="52539900"/>
          <a:ext cx="304800" cy="333375"/>
        </a:xfrm>
        <a:prstGeom prst="rect">
          <a:avLst/>
        </a:prstGeom>
        <a:noFill/>
        <a:ln w="9525">
          <a:noFill/>
          <a:miter lim="800000"/>
          <a:headEnd/>
          <a:tailEnd/>
        </a:ln>
      </xdr:spPr>
    </xdr:sp>
    <xdr:clientData/>
  </xdr:twoCellAnchor>
  <xdr:twoCellAnchor editAs="oneCell">
    <xdr:from>
      <xdr:col>15</xdr:col>
      <xdr:colOff>0</xdr:colOff>
      <xdr:row>275</xdr:row>
      <xdr:rowOff>0</xdr:rowOff>
    </xdr:from>
    <xdr:to>
      <xdr:col>15</xdr:col>
      <xdr:colOff>304800</xdr:colOff>
      <xdr:row>276</xdr:row>
      <xdr:rowOff>142875</xdr:rowOff>
    </xdr:to>
    <xdr:sp macro="" textlink="">
      <xdr:nvSpPr>
        <xdr:cNvPr id="1025" name="AutoShape 1" descr="ole0.bmp"/>
        <xdr:cNvSpPr>
          <a:spLocks noChangeAspect="1" noChangeArrowheads="1"/>
        </xdr:cNvSpPr>
      </xdr:nvSpPr>
      <xdr:spPr bwMode="auto">
        <a:xfrm>
          <a:off x="19726275" y="52730400"/>
          <a:ext cx="304800" cy="333375"/>
        </a:xfrm>
        <a:prstGeom prst="rect">
          <a:avLst/>
        </a:prstGeom>
        <a:noFill/>
        <a:ln w="9525">
          <a:noFill/>
          <a:miter lim="800000"/>
          <a:headEnd/>
          <a:tailEnd/>
        </a:ln>
      </xdr:spPr>
    </xdr:sp>
    <xdr:clientData/>
  </xdr:twoCellAnchor>
  <xdr:twoCellAnchor editAs="oneCell">
    <xdr:from>
      <xdr:col>15</xdr:col>
      <xdr:colOff>0</xdr:colOff>
      <xdr:row>276</xdr:row>
      <xdr:rowOff>0</xdr:rowOff>
    </xdr:from>
    <xdr:to>
      <xdr:col>15</xdr:col>
      <xdr:colOff>304800</xdr:colOff>
      <xdr:row>277</xdr:row>
      <xdr:rowOff>142875</xdr:rowOff>
    </xdr:to>
    <xdr:sp macro="" textlink="">
      <xdr:nvSpPr>
        <xdr:cNvPr id="1026" name="AutoShape 1" descr="ole0.bmp"/>
        <xdr:cNvSpPr>
          <a:spLocks noChangeAspect="1" noChangeArrowheads="1"/>
        </xdr:cNvSpPr>
      </xdr:nvSpPr>
      <xdr:spPr bwMode="auto">
        <a:xfrm>
          <a:off x="19726275" y="52920900"/>
          <a:ext cx="304800" cy="333375"/>
        </a:xfrm>
        <a:prstGeom prst="rect">
          <a:avLst/>
        </a:prstGeom>
        <a:noFill/>
        <a:ln w="9525">
          <a:noFill/>
          <a:miter lim="800000"/>
          <a:headEnd/>
          <a:tailEnd/>
        </a:ln>
      </xdr:spPr>
    </xdr:sp>
    <xdr:clientData/>
  </xdr:twoCellAnchor>
  <xdr:twoCellAnchor editAs="oneCell">
    <xdr:from>
      <xdr:col>15</xdr:col>
      <xdr:colOff>0</xdr:colOff>
      <xdr:row>277</xdr:row>
      <xdr:rowOff>0</xdr:rowOff>
    </xdr:from>
    <xdr:to>
      <xdr:col>15</xdr:col>
      <xdr:colOff>304800</xdr:colOff>
      <xdr:row>278</xdr:row>
      <xdr:rowOff>142875</xdr:rowOff>
    </xdr:to>
    <xdr:sp macro="" textlink="">
      <xdr:nvSpPr>
        <xdr:cNvPr id="1027" name="AutoShape 1" descr="ole0.bmp"/>
        <xdr:cNvSpPr>
          <a:spLocks noChangeAspect="1" noChangeArrowheads="1"/>
        </xdr:cNvSpPr>
      </xdr:nvSpPr>
      <xdr:spPr bwMode="auto">
        <a:xfrm>
          <a:off x="19726275" y="53111400"/>
          <a:ext cx="304800" cy="333375"/>
        </a:xfrm>
        <a:prstGeom prst="rect">
          <a:avLst/>
        </a:prstGeom>
        <a:noFill/>
        <a:ln w="9525">
          <a:noFill/>
          <a:miter lim="800000"/>
          <a:headEnd/>
          <a:tailEnd/>
        </a:ln>
      </xdr:spPr>
    </xdr:sp>
    <xdr:clientData/>
  </xdr:twoCellAnchor>
  <xdr:twoCellAnchor editAs="oneCell">
    <xdr:from>
      <xdr:col>15</xdr:col>
      <xdr:colOff>0</xdr:colOff>
      <xdr:row>278</xdr:row>
      <xdr:rowOff>0</xdr:rowOff>
    </xdr:from>
    <xdr:to>
      <xdr:col>15</xdr:col>
      <xdr:colOff>304800</xdr:colOff>
      <xdr:row>279</xdr:row>
      <xdr:rowOff>142875</xdr:rowOff>
    </xdr:to>
    <xdr:sp macro="" textlink="">
      <xdr:nvSpPr>
        <xdr:cNvPr id="1028" name="AutoShape 1" descr="ole0.bmp"/>
        <xdr:cNvSpPr>
          <a:spLocks noChangeAspect="1" noChangeArrowheads="1"/>
        </xdr:cNvSpPr>
      </xdr:nvSpPr>
      <xdr:spPr bwMode="auto">
        <a:xfrm>
          <a:off x="19726275" y="53301900"/>
          <a:ext cx="304800" cy="333375"/>
        </a:xfrm>
        <a:prstGeom prst="rect">
          <a:avLst/>
        </a:prstGeom>
        <a:noFill/>
        <a:ln w="9525">
          <a:noFill/>
          <a:miter lim="800000"/>
          <a:headEnd/>
          <a:tailEnd/>
        </a:ln>
      </xdr:spPr>
    </xdr:sp>
    <xdr:clientData/>
  </xdr:twoCellAnchor>
  <xdr:twoCellAnchor editAs="oneCell">
    <xdr:from>
      <xdr:col>15</xdr:col>
      <xdr:colOff>0</xdr:colOff>
      <xdr:row>279</xdr:row>
      <xdr:rowOff>0</xdr:rowOff>
    </xdr:from>
    <xdr:to>
      <xdr:col>15</xdr:col>
      <xdr:colOff>304800</xdr:colOff>
      <xdr:row>280</xdr:row>
      <xdr:rowOff>142875</xdr:rowOff>
    </xdr:to>
    <xdr:sp macro="" textlink="">
      <xdr:nvSpPr>
        <xdr:cNvPr id="1029" name="AutoShape 1" descr="ole0.bmp"/>
        <xdr:cNvSpPr>
          <a:spLocks noChangeAspect="1" noChangeArrowheads="1"/>
        </xdr:cNvSpPr>
      </xdr:nvSpPr>
      <xdr:spPr bwMode="auto">
        <a:xfrm>
          <a:off x="19726275" y="53492400"/>
          <a:ext cx="304800" cy="333375"/>
        </a:xfrm>
        <a:prstGeom prst="rect">
          <a:avLst/>
        </a:prstGeom>
        <a:noFill/>
        <a:ln w="9525">
          <a:noFill/>
          <a:miter lim="800000"/>
          <a:headEnd/>
          <a:tailEnd/>
        </a:ln>
      </xdr:spPr>
    </xdr:sp>
    <xdr:clientData/>
  </xdr:twoCellAnchor>
  <xdr:twoCellAnchor editAs="oneCell">
    <xdr:from>
      <xdr:col>15</xdr:col>
      <xdr:colOff>0</xdr:colOff>
      <xdr:row>280</xdr:row>
      <xdr:rowOff>0</xdr:rowOff>
    </xdr:from>
    <xdr:to>
      <xdr:col>15</xdr:col>
      <xdr:colOff>304800</xdr:colOff>
      <xdr:row>281</xdr:row>
      <xdr:rowOff>142875</xdr:rowOff>
    </xdr:to>
    <xdr:sp macro="" textlink="">
      <xdr:nvSpPr>
        <xdr:cNvPr id="1030" name="AutoShape 1" descr="ole0.bmp"/>
        <xdr:cNvSpPr>
          <a:spLocks noChangeAspect="1" noChangeArrowheads="1"/>
        </xdr:cNvSpPr>
      </xdr:nvSpPr>
      <xdr:spPr bwMode="auto">
        <a:xfrm>
          <a:off x="19726275" y="53682900"/>
          <a:ext cx="304800" cy="333375"/>
        </a:xfrm>
        <a:prstGeom prst="rect">
          <a:avLst/>
        </a:prstGeom>
        <a:noFill/>
        <a:ln w="9525">
          <a:noFill/>
          <a:miter lim="800000"/>
          <a:headEnd/>
          <a:tailEnd/>
        </a:ln>
      </xdr:spPr>
    </xdr:sp>
    <xdr:clientData/>
  </xdr:twoCellAnchor>
  <xdr:twoCellAnchor editAs="oneCell">
    <xdr:from>
      <xdr:col>15</xdr:col>
      <xdr:colOff>0</xdr:colOff>
      <xdr:row>281</xdr:row>
      <xdr:rowOff>0</xdr:rowOff>
    </xdr:from>
    <xdr:to>
      <xdr:col>15</xdr:col>
      <xdr:colOff>304800</xdr:colOff>
      <xdr:row>282</xdr:row>
      <xdr:rowOff>142875</xdr:rowOff>
    </xdr:to>
    <xdr:sp macro="" textlink="">
      <xdr:nvSpPr>
        <xdr:cNvPr id="1031" name="AutoShape 1" descr="ole0.bmp"/>
        <xdr:cNvSpPr>
          <a:spLocks noChangeAspect="1" noChangeArrowheads="1"/>
        </xdr:cNvSpPr>
      </xdr:nvSpPr>
      <xdr:spPr bwMode="auto">
        <a:xfrm>
          <a:off x="19726275" y="53873400"/>
          <a:ext cx="304800" cy="333375"/>
        </a:xfrm>
        <a:prstGeom prst="rect">
          <a:avLst/>
        </a:prstGeom>
        <a:noFill/>
        <a:ln w="9525">
          <a:noFill/>
          <a:miter lim="800000"/>
          <a:headEnd/>
          <a:tailEnd/>
        </a:ln>
      </xdr:spPr>
    </xdr:sp>
    <xdr:clientData/>
  </xdr:twoCellAnchor>
  <xdr:twoCellAnchor editAs="oneCell">
    <xdr:from>
      <xdr:col>15</xdr:col>
      <xdr:colOff>0</xdr:colOff>
      <xdr:row>282</xdr:row>
      <xdr:rowOff>0</xdr:rowOff>
    </xdr:from>
    <xdr:to>
      <xdr:col>15</xdr:col>
      <xdr:colOff>304800</xdr:colOff>
      <xdr:row>283</xdr:row>
      <xdr:rowOff>142875</xdr:rowOff>
    </xdr:to>
    <xdr:sp macro="" textlink="">
      <xdr:nvSpPr>
        <xdr:cNvPr id="1032" name="AutoShape 1" descr="ole0.bmp"/>
        <xdr:cNvSpPr>
          <a:spLocks noChangeAspect="1" noChangeArrowheads="1"/>
        </xdr:cNvSpPr>
      </xdr:nvSpPr>
      <xdr:spPr bwMode="auto">
        <a:xfrm>
          <a:off x="19726275" y="54063900"/>
          <a:ext cx="304800" cy="333375"/>
        </a:xfrm>
        <a:prstGeom prst="rect">
          <a:avLst/>
        </a:prstGeom>
        <a:noFill/>
        <a:ln w="9525">
          <a:noFill/>
          <a:miter lim="800000"/>
          <a:headEnd/>
          <a:tailEnd/>
        </a:ln>
      </xdr:spPr>
    </xdr:sp>
    <xdr:clientData/>
  </xdr:twoCellAnchor>
  <xdr:twoCellAnchor editAs="oneCell">
    <xdr:from>
      <xdr:col>15</xdr:col>
      <xdr:colOff>0</xdr:colOff>
      <xdr:row>283</xdr:row>
      <xdr:rowOff>0</xdr:rowOff>
    </xdr:from>
    <xdr:to>
      <xdr:col>15</xdr:col>
      <xdr:colOff>304800</xdr:colOff>
      <xdr:row>284</xdr:row>
      <xdr:rowOff>142875</xdr:rowOff>
    </xdr:to>
    <xdr:sp macro="" textlink="">
      <xdr:nvSpPr>
        <xdr:cNvPr id="1033" name="AutoShape 1" descr="ole0.bmp"/>
        <xdr:cNvSpPr>
          <a:spLocks noChangeAspect="1" noChangeArrowheads="1"/>
        </xdr:cNvSpPr>
      </xdr:nvSpPr>
      <xdr:spPr bwMode="auto">
        <a:xfrm>
          <a:off x="19726275" y="54254400"/>
          <a:ext cx="304800" cy="333375"/>
        </a:xfrm>
        <a:prstGeom prst="rect">
          <a:avLst/>
        </a:prstGeom>
        <a:noFill/>
        <a:ln w="9525">
          <a:noFill/>
          <a:miter lim="800000"/>
          <a:headEnd/>
          <a:tailEnd/>
        </a:ln>
      </xdr:spPr>
    </xdr:sp>
    <xdr:clientData/>
  </xdr:twoCellAnchor>
  <xdr:twoCellAnchor editAs="oneCell">
    <xdr:from>
      <xdr:col>15</xdr:col>
      <xdr:colOff>0</xdr:colOff>
      <xdr:row>284</xdr:row>
      <xdr:rowOff>0</xdr:rowOff>
    </xdr:from>
    <xdr:to>
      <xdr:col>15</xdr:col>
      <xdr:colOff>304800</xdr:colOff>
      <xdr:row>285</xdr:row>
      <xdr:rowOff>142875</xdr:rowOff>
    </xdr:to>
    <xdr:sp macro="" textlink="">
      <xdr:nvSpPr>
        <xdr:cNvPr id="1034" name="AutoShape 1" descr="ole0.bmp"/>
        <xdr:cNvSpPr>
          <a:spLocks noChangeAspect="1" noChangeArrowheads="1"/>
        </xdr:cNvSpPr>
      </xdr:nvSpPr>
      <xdr:spPr bwMode="auto">
        <a:xfrm>
          <a:off x="19726275" y="54444900"/>
          <a:ext cx="304800" cy="333375"/>
        </a:xfrm>
        <a:prstGeom prst="rect">
          <a:avLst/>
        </a:prstGeom>
        <a:noFill/>
        <a:ln w="9525">
          <a:noFill/>
          <a:miter lim="800000"/>
          <a:headEnd/>
          <a:tailEnd/>
        </a:ln>
      </xdr:spPr>
    </xdr:sp>
    <xdr:clientData/>
  </xdr:twoCellAnchor>
  <xdr:twoCellAnchor editAs="oneCell">
    <xdr:from>
      <xdr:col>15</xdr:col>
      <xdr:colOff>0</xdr:colOff>
      <xdr:row>285</xdr:row>
      <xdr:rowOff>0</xdr:rowOff>
    </xdr:from>
    <xdr:to>
      <xdr:col>15</xdr:col>
      <xdr:colOff>304800</xdr:colOff>
      <xdr:row>286</xdr:row>
      <xdr:rowOff>142875</xdr:rowOff>
    </xdr:to>
    <xdr:sp macro="" textlink="">
      <xdr:nvSpPr>
        <xdr:cNvPr id="1035" name="AutoShape 1" descr="ole0.bmp"/>
        <xdr:cNvSpPr>
          <a:spLocks noChangeAspect="1" noChangeArrowheads="1"/>
        </xdr:cNvSpPr>
      </xdr:nvSpPr>
      <xdr:spPr bwMode="auto">
        <a:xfrm>
          <a:off x="19726275" y="54635400"/>
          <a:ext cx="304800" cy="333375"/>
        </a:xfrm>
        <a:prstGeom prst="rect">
          <a:avLst/>
        </a:prstGeom>
        <a:noFill/>
        <a:ln w="9525">
          <a:noFill/>
          <a:miter lim="800000"/>
          <a:headEnd/>
          <a:tailEnd/>
        </a:ln>
      </xdr:spPr>
    </xdr:sp>
    <xdr:clientData/>
  </xdr:twoCellAnchor>
  <xdr:twoCellAnchor editAs="oneCell">
    <xdr:from>
      <xdr:col>15</xdr:col>
      <xdr:colOff>0</xdr:colOff>
      <xdr:row>286</xdr:row>
      <xdr:rowOff>0</xdr:rowOff>
    </xdr:from>
    <xdr:to>
      <xdr:col>15</xdr:col>
      <xdr:colOff>304800</xdr:colOff>
      <xdr:row>287</xdr:row>
      <xdr:rowOff>142875</xdr:rowOff>
    </xdr:to>
    <xdr:sp macro="" textlink="">
      <xdr:nvSpPr>
        <xdr:cNvPr id="1036" name="AutoShape 1" descr="ole0.bmp"/>
        <xdr:cNvSpPr>
          <a:spLocks noChangeAspect="1" noChangeArrowheads="1"/>
        </xdr:cNvSpPr>
      </xdr:nvSpPr>
      <xdr:spPr bwMode="auto">
        <a:xfrm>
          <a:off x="19726275" y="54825900"/>
          <a:ext cx="304800" cy="333375"/>
        </a:xfrm>
        <a:prstGeom prst="rect">
          <a:avLst/>
        </a:prstGeom>
        <a:noFill/>
        <a:ln w="9525">
          <a:noFill/>
          <a:miter lim="800000"/>
          <a:headEnd/>
          <a:tailEnd/>
        </a:ln>
      </xdr:spPr>
    </xdr:sp>
    <xdr:clientData/>
  </xdr:twoCellAnchor>
  <xdr:twoCellAnchor editAs="oneCell">
    <xdr:from>
      <xdr:col>15</xdr:col>
      <xdr:colOff>0</xdr:colOff>
      <xdr:row>287</xdr:row>
      <xdr:rowOff>0</xdr:rowOff>
    </xdr:from>
    <xdr:to>
      <xdr:col>15</xdr:col>
      <xdr:colOff>304800</xdr:colOff>
      <xdr:row>288</xdr:row>
      <xdr:rowOff>142875</xdr:rowOff>
    </xdr:to>
    <xdr:sp macro="" textlink="">
      <xdr:nvSpPr>
        <xdr:cNvPr id="1037" name="AutoShape 1" descr="ole0.bmp"/>
        <xdr:cNvSpPr>
          <a:spLocks noChangeAspect="1" noChangeArrowheads="1"/>
        </xdr:cNvSpPr>
      </xdr:nvSpPr>
      <xdr:spPr bwMode="auto">
        <a:xfrm>
          <a:off x="19726275" y="55016400"/>
          <a:ext cx="304800" cy="333375"/>
        </a:xfrm>
        <a:prstGeom prst="rect">
          <a:avLst/>
        </a:prstGeom>
        <a:noFill/>
        <a:ln w="9525">
          <a:noFill/>
          <a:miter lim="800000"/>
          <a:headEnd/>
          <a:tailEnd/>
        </a:ln>
      </xdr:spPr>
    </xdr:sp>
    <xdr:clientData/>
  </xdr:twoCellAnchor>
  <xdr:twoCellAnchor editAs="oneCell">
    <xdr:from>
      <xdr:col>15</xdr:col>
      <xdr:colOff>0</xdr:colOff>
      <xdr:row>288</xdr:row>
      <xdr:rowOff>0</xdr:rowOff>
    </xdr:from>
    <xdr:to>
      <xdr:col>15</xdr:col>
      <xdr:colOff>304800</xdr:colOff>
      <xdr:row>289</xdr:row>
      <xdr:rowOff>142875</xdr:rowOff>
    </xdr:to>
    <xdr:sp macro="" textlink="">
      <xdr:nvSpPr>
        <xdr:cNvPr id="1038" name="AutoShape 1" descr="ole0.bmp"/>
        <xdr:cNvSpPr>
          <a:spLocks noChangeAspect="1" noChangeArrowheads="1"/>
        </xdr:cNvSpPr>
      </xdr:nvSpPr>
      <xdr:spPr bwMode="auto">
        <a:xfrm>
          <a:off x="19726275" y="55206900"/>
          <a:ext cx="304800" cy="333375"/>
        </a:xfrm>
        <a:prstGeom prst="rect">
          <a:avLst/>
        </a:prstGeom>
        <a:noFill/>
        <a:ln w="9525">
          <a:noFill/>
          <a:miter lim="800000"/>
          <a:headEnd/>
          <a:tailEnd/>
        </a:ln>
      </xdr:spPr>
    </xdr:sp>
    <xdr:clientData/>
  </xdr:twoCellAnchor>
  <xdr:twoCellAnchor editAs="oneCell">
    <xdr:from>
      <xdr:col>15</xdr:col>
      <xdr:colOff>0</xdr:colOff>
      <xdr:row>289</xdr:row>
      <xdr:rowOff>0</xdr:rowOff>
    </xdr:from>
    <xdr:to>
      <xdr:col>15</xdr:col>
      <xdr:colOff>304800</xdr:colOff>
      <xdr:row>290</xdr:row>
      <xdr:rowOff>114300</xdr:rowOff>
    </xdr:to>
    <xdr:sp macro="" textlink="">
      <xdr:nvSpPr>
        <xdr:cNvPr id="1039" name="AutoShape 1" descr="ole0.bmp"/>
        <xdr:cNvSpPr>
          <a:spLocks noChangeAspect="1" noChangeArrowheads="1"/>
        </xdr:cNvSpPr>
      </xdr:nvSpPr>
      <xdr:spPr bwMode="auto">
        <a:xfrm>
          <a:off x="19726275" y="55397400"/>
          <a:ext cx="304800" cy="304800"/>
        </a:xfrm>
        <a:prstGeom prst="rect">
          <a:avLst/>
        </a:prstGeom>
        <a:noFill/>
        <a:ln w="9525">
          <a:noFill/>
          <a:miter lim="800000"/>
          <a:headEnd/>
          <a:tailEnd/>
        </a:ln>
      </xdr:spPr>
    </xdr:sp>
    <xdr:clientData/>
  </xdr:twoCellAnchor>
  <xdr:twoCellAnchor editAs="oneCell">
    <xdr:from>
      <xdr:col>15</xdr:col>
      <xdr:colOff>0</xdr:colOff>
      <xdr:row>290</xdr:row>
      <xdr:rowOff>0</xdr:rowOff>
    </xdr:from>
    <xdr:to>
      <xdr:col>15</xdr:col>
      <xdr:colOff>304800</xdr:colOff>
      <xdr:row>291</xdr:row>
      <xdr:rowOff>114300</xdr:rowOff>
    </xdr:to>
    <xdr:sp macro="" textlink="">
      <xdr:nvSpPr>
        <xdr:cNvPr id="1040" name="AutoShape 1" descr="ole0.bmp"/>
        <xdr:cNvSpPr>
          <a:spLocks noChangeAspect="1" noChangeArrowheads="1"/>
        </xdr:cNvSpPr>
      </xdr:nvSpPr>
      <xdr:spPr bwMode="auto">
        <a:xfrm>
          <a:off x="19726275" y="55587900"/>
          <a:ext cx="304800" cy="304800"/>
        </a:xfrm>
        <a:prstGeom prst="rect">
          <a:avLst/>
        </a:prstGeom>
        <a:noFill/>
        <a:ln w="9525">
          <a:noFill/>
          <a:miter lim="800000"/>
          <a:headEnd/>
          <a:tailEnd/>
        </a:ln>
      </xdr:spPr>
    </xdr:sp>
    <xdr:clientData/>
  </xdr:twoCellAnchor>
  <xdr:twoCellAnchor editAs="oneCell">
    <xdr:from>
      <xdr:col>15</xdr:col>
      <xdr:colOff>0</xdr:colOff>
      <xdr:row>291</xdr:row>
      <xdr:rowOff>0</xdr:rowOff>
    </xdr:from>
    <xdr:to>
      <xdr:col>15</xdr:col>
      <xdr:colOff>304800</xdr:colOff>
      <xdr:row>292</xdr:row>
      <xdr:rowOff>114300</xdr:rowOff>
    </xdr:to>
    <xdr:sp macro="" textlink="">
      <xdr:nvSpPr>
        <xdr:cNvPr id="1041" name="AutoShape 1" descr="ole0.bmp"/>
        <xdr:cNvSpPr>
          <a:spLocks noChangeAspect="1" noChangeArrowheads="1"/>
        </xdr:cNvSpPr>
      </xdr:nvSpPr>
      <xdr:spPr bwMode="auto">
        <a:xfrm>
          <a:off x="19726275" y="55778400"/>
          <a:ext cx="304800" cy="304800"/>
        </a:xfrm>
        <a:prstGeom prst="rect">
          <a:avLst/>
        </a:prstGeom>
        <a:noFill/>
        <a:ln w="9525">
          <a:noFill/>
          <a:miter lim="800000"/>
          <a:headEnd/>
          <a:tailEnd/>
        </a:ln>
      </xdr:spPr>
    </xdr:sp>
    <xdr:clientData/>
  </xdr:twoCellAnchor>
  <xdr:twoCellAnchor editAs="oneCell">
    <xdr:from>
      <xdr:col>15</xdr:col>
      <xdr:colOff>0</xdr:colOff>
      <xdr:row>292</xdr:row>
      <xdr:rowOff>0</xdr:rowOff>
    </xdr:from>
    <xdr:to>
      <xdr:col>15</xdr:col>
      <xdr:colOff>304800</xdr:colOff>
      <xdr:row>293</xdr:row>
      <xdr:rowOff>114300</xdr:rowOff>
    </xdr:to>
    <xdr:sp macro="" textlink="">
      <xdr:nvSpPr>
        <xdr:cNvPr id="1042" name="AutoShape 1" descr="ole0.bmp"/>
        <xdr:cNvSpPr>
          <a:spLocks noChangeAspect="1" noChangeArrowheads="1"/>
        </xdr:cNvSpPr>
      </xdr:nvSpPr>
      <xdr:spPr bwMode="auto">
        <a:xfrm>
          <a:off x="19726275" y="55968900"/>
          <a:ext cx="304800" cy="304800"/>
        </a:xfrm>
        <a:prstGeom prst="rect">
          <a:avLst/>
        </a:prstGeom>
        <a:noFill/>
        <a:ln w="9525">
          <a:noFill/>
          <a:miter lim="800000"/>
          <a:headEnd/>
          <a:tailEnd/>
        </a:ln>
      </xdr:spPr>
    </xdr:sp>
    <xdr:clientData/>
  </xdr:twoCellAnchor>
  <xdr:twoCellAnchor editAs="oneCell">
    <xdr:from>
      <xdr:col>15</xdr:col>
      <xdr:colOff>0</xdr:colOff>
      <xdr:row>293</xdr:row>
      <xdr:rowOff>0</xdr:rowOff>
    </xdr:from>
    <xdr:to>
      <xdr:col>15</xdr:col>
      <xdr:colOff>304800</xdr:colOff>
      <xdr:row>295</xdr:row>
      <xdr:rowOff>114300</xdr:rowOff>
    </xdr:to>
    <xdr:sp macro="" textlink="">
      <xdr:nvSpPr>
        <xdr:cNvPr id="1043" name="AutoShape 1" descr="ole0.bmp"/>
        <xdr:cNvSpPr>
          <a:spLocks noChangeAspect="1" noChangeArrowheads="1"/>
        </xdr:cNvSpPr>
      </xdr:nvSpPr>
      <xdr:spPr bwMode="auto">
        <a:xfrm>
          <a:off x="19726275" y="56159400"/>
          <a:ext cx="304800" cy="495300"/>
        </a:xfrm>
        <a:prstGeom prst="rect">
          <a:avLst/>
        </a:prstGeom>
        <a:noFill/>
        <a:ln w="9525">
          <a:noFill/>
          <a:miter lim="800000"/>
          <a:headEnd/>
          <a:tailEnd/>
        </a:ln>
      </xdr:spPr>
    </xdr:sp>
    <xdr:clientData/>
  </xdr:twoCellAnchor>
  <xdr:twoCellAnchor editAs="oneCell">
    <xdr:from>
      <xdr:col>15</xdr:col>
      <xdr:colOff>0</xdr:colOff>
      <xdr:row>294</xdr:row>
      <xdr:rowOff>0</xdr:rowOff>
    </xdr:from>
    <xdr:to>
      <xdr:col>15</xdr:col>
      <xdr:colOff>304800</xdr:colOff>
      <xdr:row>295</xdr:row>
      <xdr:rowOff>114300</xdr:rowOff>
    </xdr:to>
    <xdr:sp macro="" textlink="">
      <xdr:nvSpPr>
        <xdr:cNvPr id="1044" name="AutoShape 1" descr="ole0.bmp"/>
        <xdr:cNvSpPr>
          <a:spLocks noChangeAspect="1" noChangeArrowheads="1"/>
        </xdr:cNvSpPr>
      </xdr:nvSpPr>
      <xdr:spPr bwMode="auto">
        <a:xfrm>
          <a:off x="19726275" y="56349900"/>
          <a:ext cx="304800" cy="304800"/>
        </a:xfrm>
        <a:prstGeom prst="rect">
          <a:avLst/>
        </a:prstGeom>
        <a:noFill/>
        <a:ln w="9525">
          <a:noFill/>
          <a:miter lim="800000"/>
          <a:headEnd/>
          <a:tailEnd/>
        </a:ln>
      </xdr:spPr>
    </xdr:sp>
    <xdr:clientData/>
  </xdr:twoCellAnchor>
  <xdr:twoCellAnchor editAs="oneCell">
    <xdr:from>
      <xdr:col>15</xdr:col>
      <xdr:colOff>0</xdr:colOff>
      <xdr:row>295</xdr:row>
      <xdr:rowOff>0</xdr:rowOff>
    </xdr:from>
    <xdr:to>
      <xdr:col>15</xdr:col>
      <xdr:colOff>304800</xdr:colOff>
      <xdr:row>296</xdr:row>
      <xdr:rowOff>114300</xdr:rowOff>
    </xdr:to>
    <xdr:sp macro="" textlink="">
      <xdr:nvSpPr>
        <xdr:cNvPr id="1045" name="AutoShape 1" descr="ole0.bmp"/>
        <xdr:cNvSpPr>
          <a:spLocks noChangeAspect="1" noChangeArrowheads="1"/>
        </xdr:cNvSpPr>
      </xdr:nvSpPr>
      <xdr:spPr bwMode="auto">
        <a:xfrm>
          <a:off x="19726275" y="56540400"/>
          <a:ext cx="304800" cy="304800"/>
        </a:xfrm>
        <a:prstGeom prst="rect">
          <a:avLst/>
        </a:prstGeom>
        <a:noFill/>
        <a:ln w="9525">
          <a:noFill/>
          <a:miter lim="800000"/>
          <a:headEnd/>
          <a:tailEnd/>
        </a:ln>
      </xdr:spPr>
    </xdr:sp>
    <xdr:clientData/>
  </xdr:twoCellAnchor>
  <xdr:twoCellAnchor editAs="oneCell">
    <xdr:from>
      <xdr:col>15</xdr:col>
      <xdr:colOff>0</xdr:colOff>
      <xdr:row>296</xdr:row>
      <xdr:rowOff>0</xdr:rowOff>
    </xdr:from>
    <xdr:to>
      <xdr:col>15</xdr:col>
      <xdr:colOff>304800</xdr:colOff>
      <xdr:row>297</xdr:row>
      <xdr:rowOff>114300</xdr:rowOff>
    </xdr:to>
    <xdr:sp macro="" textlink="">
      <xdr:nvSpPr>
        <xdr:cNvPr id="1046" name="AutoShape 1" descr="ole0.bmp"/>
        <xdr:cNvSpPr>
          <a:spLocks noChangeAspect="1" noChangeArrowheads="1"/>
        </xdr:cNvSpPr>
      </xdr:nvSpPr>
      <xdr:spPr bwMode="auto">
        <a:xfrm>
          <a:off x="19726275" y="56730900"/>
          <a:ext cx="304800" cy="304800"/>
        </a:xfrm>
        <a:prstGeom prst="rect">
          <a:avLst/>
        </a:prstGeom>
        <a:noFill/>
        <a:ln w="9525">
          <a:noFill/>
          <a:miter lim="800000"/>
          <a:headEnd/>
          <a:tailEnd/>
        </a:ln>
      </xdr:spPr>
    </xdr:sp>
    <xdr:clientData/>
  </xdr:twoCellAnchor>
  <xdr:twoCellAnchor editAs="oneCell">
    <xdr:from>
      <xdr:col>15</xdr:col>
      <xdr:colOff>0</xdr:colOff>
      <xdr:row>297</xdr:row>
      <xdr:rowOff>0</xdr:rowOff>
    </xdr:from>
    <xdr:to>
      <xdr:col>15</xdr:col>
      <xdr:colOff>304800</xdr:colOff>
      <xdr:row>298</xdr:row>
      <xdr:rowOff>114300</xdr:rowOff>
    </xdr:to>
    <xdr:sp macro="" textlink="">
      <xdr:nvSpPr>
        <xdr:cNvPr id="1047" name="AutoShape 1" descr="ole0.bmp"/>
        <xdr:cNvSpPr>
          <a:spLocks noChangeAspect="1" noChangeArrowheads="1"/>
        </xdr:cNvSpPr>
      </xdr:nvSpPr>
      <xdr:spPr bwMode="auto">
        <a:xfrm>
          <a:off x="19726275" y="56921400"/>
          <a:ext cx="304800" cy="304800"/>
        </a:xfrm>
        <a:prstGeom prst="rect">
          <a:avLst/>
        </a:prstGeom>
        <a:noFill/>
        <a:ln w="9525">
          <a:noFill/>
          <a:miter lim="800000"/>
          <a:headEnd/>
          <a:tailEnd/>
        </a:ln>
      </xdr:spPr>
    </xdr:sp>
    <xdr:clientData/>
  </xdr:twoCellAnchor>
  <xdr:twoCellAnchor editAs="oneCell">
    <xdr:from>
      <xdr:col>15</xdr:col>
      <xdr:colOff>0</xdr:colOff>
      <xdr:row>298</xdr:row>
      <xdr:rowOff>0</xdr:rowOff>
    </xdr:from>
    <xdr:to>
      <xdr:col>15</xdr:col>
      <xdr:colOff>304800</xdr:colOff>
      <xdr:row>299</xdr:row>
      <xdr:rowOff>114300</xdr:rowOff>
    </xdr:to>
    <xdr:sp macro="" textlink="">
      <xdr:nvSpPr>
        <xdr:cNvPr id="1048" name="AutoShape 1" descr="ole0.bmp"/>
        <xdr:cNvSpPr>
          <a:spLocks noChangeAspect="1" noChangeArrowheads="1"/>
        </xdr:cNvSpPr>
      </xdr:nvSpPr>
      <xdr:spPr bwMode="auto">
        <a:xfrm>
          <a:off x="19726275" y="57111900"/>
          <a:ext cx="304800" cy="304800"/>
        </a:xfrm>
        <a:prstGeom prst="rect">
          <a:avLst/>
        </a:prstGeom>
        <a:noFill/>
        <a:ln w="9525">
          <a:noFill/>
          <a:miter lim="800000"/>
          <a:headEnd/>
          <a:tailEnd/>
        </a:ln>
      </xdr:spPr>
    </xdr:sp>
    <xdr:clientData/>
  </xdr:twoCellAnchor>
  <xdr:twoCellAnchor editAs="oneCell">
    <xdr:from>
      <xdr:col>15</xdr:col>
      <xdr:colOff>0</xdr:colOff>
      <xdr:row>299</xdr:row>
      <xdr:rowOff>0</xdr:rowOff>
    </xdr:from>
    <xdr:to>
      <xdr:col>15</xdr:col>
      <xdr:colOff>304800</xdr:colOff>
      <xdr:row>300</xdr:row>
      <xdr:rowOff>114300</xdr:rowOff>
    </xdr:to>
    <xdr:sp macro="" textlink="">
      <xdr:nvSpPr>
        <xdr:cNvPr id="1049" name="AutoShape 1" descr="ole0.bmp"/>
        <xdr:cNvSpPr>
          <a:spLocks noChangeAspect="1" noChangeArrowheads="1"/>
        </xdr:cNvSpPr>
      </xdr:nvSpPr>
      <xdr:spPr bwMode="auto">
        <a:xfrm>
          <a:off x="19726275" y="57302400"/>
          <a:ext cx="304800" cy="304800"/>
        </a:xfrm>
        <a:prstGeom prst="rect">
          <a:avLst/>
        </a:prstGeom>
        <a:noFill/>
        <a:ln w="9525">
          <a:noFill/>
          <a:miter lim="800000"/>
          <a:headEnd/>
          <a:tailEnd/>
        </a:ln>
      </xdr:spPr>
    </xdr:sp>
    <xdr:clientData/>
  </xdr:twoCellAnchor>
  <xdr:twoCellAnchor editAs="oneCell">
    <xdr:from>
      <xdr:col>15</xdr:col>
      <xdr:colOff>0</xdr:colOff>
      <xdr:row>300</xdr:row>
      <xdr:rowOff>0</xdr:rowOff>
    </xdr:from>
    <xdr:to>
      <xdr:col>15</xdr:col>
      <xdr:colOff>304800</xdr:colOff>
      <xdr:row>301</xdr:row>
      <xdr:rowOff>114300</xdr:rowOff>
    </xdr:to>
    <xdr:sp macro="" textlink="">
      <xdr:nvSpPr>
        <xdr:cNvPr id="1050" name="AutoShape 1" descr="ole0.bmp"/>
        <xdr:cNvSpPr>
          <a:spLocks noChangeAspect="1" noChangeArrowheads="1"/>
        </xdr:cNvSpPr>
      </xdr:nvSpPr>
      <xdr:spPr bwMode="auto">
        <a:xfrm>
          <a:off x="19726275" y="57492900"/>
          <a:ext cx="304800" cy="304800"/>
        </a:xfrm>
        <a:prstGeom prst="rect">
          <a:avLst/>
        </a:prstGeom>
        <a:noFill/>
        <a:ln w="9525">
          <a:noFill/>
          <a:miter lim="800000"/>
          <a:headEnd/>
          <a:tailEnd/>
        </a:ln>
      </xdr:spPr>
    </xdr:sp>
    <xdr:clientData/>
  </xdr:twoCellAnchor>
  <xdr:twoCellAnchor editAs="oneCell">
    <xdr:from>
      <xdr:col>15</xdr:col>
      <xdr:colOff>0</xdr:colOff>
      <xdr:row>301</xdr:row>
      <xdr:rowOff>0</xdr:rowOff>
    </xdr:from>
    <xdr:to>
      <xdr:col>15</xdr:col>
      <xdr:colOff>304800</xdr:colOff>
      <xdr:row>302</xdr:row>
      <xdr:rowOff>114300</xdr:rowOff>
    </xdr:to>
    <xdr:sp macro="" textlink="">
      <xdr:nvSpPr>
        <xdr:cNvPr id="1051" name="AutoShape 1" descr="ole0.bmp"/>
        <xdr:cNvSpPr>
          <a:spLocks noChangeAspect="1" noChangeArrowheads="1"/>
        </xdr:cNvSpPr>
      </xdr:nvSpPr>
      <xdr:spPr bwMode="auto">
        <a:xfrm>
          <a:off x="19726275" y="57683400"/>
          <a:ext cx="304800" cy="304800"/>
        </a:xfrm>
        <a:prstGeom prst="rect">
          <a:avLst/>
        </a:prstGeom>
        <a:noFill/>
        <a:ln w="9525">
          <a:noFill/>
          <a:miter lim="800000"/>
          <a:headEnd/>
          <a:tailEnd/>
        </a:ln>
      </xdr:spPr>
    </xdr:sp>
    <xdr:clientData/>
  </xdr:twoCellAnchor>
  <xdr:twoCellAnchor editAs="oneCell">
    <xdr:from>
      <xdr:col>15</xdr:col>
      <xdr:colOff>0</xdr:colOff>
      <xdr:row>302</xdr:row>
      <xdr:rowOff>0</xdr:rowOff>
    </xdr:from>
    <xdr:to>
      <xdr:col>15</xdr:col>
      <xdr:colOff>304800</xdr:colOff>
      <xdr:row>303</xdr:row>
      <xdr:rowOff>114300</xdr:rowOff>
    </xdr:to>
    <xdr:sp macro="" textlink="">
      <xdr:nvSpPr>
        <xdr:cNvPr id="1052" name="AutoShape 1" descr="ole0.bmp"/>
        <xdr:cNvSpPr>
          <a:spLocks noChangeAspect="1" noChangeArrowheads="1"/>
        </xdr:cNvSpPr>
      </xdr:nvSpPr>
      <xdr:spPr bwMode="auto">
        <a:xfrm>
          <a:off x="19726275" y="57873900"/>
          <a:ext cx="304800" cy="304800"/>
        </a:xfrm>
        <a:prstGeom prst="rect">
          <a:avLst/>
        </a:prstGeom>
        <a:noFill/>
        <a:ln w="9525">
          <a:noFill/>
          <a:miter lim="800000"/>
          <a:headEnd/>
          <a:tailEnd/>
        </a:ln>
      </xdr:spPr>
    </xdr:sp>
    <xdr:clientData/>
  </xdr:twoCellAnchor>
  <xdr:twoCellAnchor editAs="oneCell">
    <xdr:from>
      <xdr:col>15</xdr:col>
      <xdr:colOff>0</xdr:colOff>
      <xdr:row>303</xdr:row>
      <xdr:rowOff>0</xdr:rowOff>
    </xdr:from>
    <xdr:to>
      <xdr:col>15</xdr:col>
      <xdr:colOff>304800</xdr:colOff>
      <xdr:row>304</xdr:row>
      <xdr:rowOff>114300</xdr:rowOff>
    </xdr:to>
    <xdr:sp macro="" textlink="">
      <xdr:nvSpPr>
        <xdr:cNvPr id="1053" name="AutoShape 1" descr="ole0.bmp"/>
        <xdr:cNvSpPr>
          <a:spLocks noChangeAspect="1" noChangeArrowheads="1"/>
        </xdr:cNvSpPr>
      </xdr:nvSpPr>
      <xdr:spPr bwMode="auto">
        <a:xfrm>
          <a:off x="19726275" y="58064400"/>
          <a:ext cx="304800" cy="304800"/>
        </a:xfrm>
        <a:prstGeom prst="rect">
          <a:avLst/>
        </a:prstGeom>
        <a:noFill/>
        <a:ln w="9525">
          <a:noFill/>
          <a:miter lim="800000"/>
          <a:headEnd/>
          <a:tailEnd/>
        </a:ln>
      </xdr:spPr>
    </xdr:sp>
    <xdr:clientData/>
  </xdr:twoCellAnchor>
  <xdr:twoCellAnchor editAs="oneCell">
    <xdr:from>
      <xdr:col>15</xdr:col>
      <xdr:colOff>0</xdr:colOff>
      <xdr:row>304</xdr:row>
      <xdr:rowOff>0</xdr:rowOff>
    </xdr:from>
    <xdr:to>
      <xdr:col>15</xdr:col>
      <xdr:colOff>304800</xdr:colOff>
      <xdr:row>305</xdr:row>
      <xdr:rowOff>114300</xdr:rowOff>
    </xdr:to>
    <xdr:sp macro="" textlink="">
      <xdr:nvSpPr>
        <xdr:cNvPr id="1054" name="AutoShape 1" descr="ole0.bmp"/>
        <xdr:cNvSpPr>
          <a:spLocks noChangeAspect="1" noChangeArrowheads="1"/>
        </xdr:cNvSpPr>
      </xdr:nvSpPr>
      <xdr:spPr bwMode="auto">
        <a:xfrm>
          <a:off x="19726275" y="58254900"/>
          <a:ext cx="304800" cy="304800"/>
        </a:xfrm>
        <a:prstGeom prst="rect">
          <a:avLst/>
        </a:prstGeom>
        <a:noFill/>
        <a:ln w="9525">
          <a:noFill/>
          <a:miter lim="800000"/>
          <a:headEnd/>
          <a:tailEnd/>
        </a:ln>
      </xdr:spPr>
    </xdr:sp>
    <xdr:clientData/>
  </xdr:twoCellAnchor>
  <xdr:twoCellAnchor editAs="oneCell">
    <xdr:from>
      <xdr:col>15</xdr:col>
      <xdr:colOff>0</xdr:colOff>
      <xdr:row>305</xdr:row>
      <xdr:rowOff>0</xdr:rowOff>
    </xdr:from>
    <xdr:to>
      <xdr:col>15</xdr:col>
      <xdr:colOff>304800</xdr:colOff>
      <xdr:row>306</xdr:row>
      <xdr:rowOff>114300</xdr:rowOff>
    </xdr:to>
    <xdr:sp macro="" textlink="">
      <xdr:nvSpPr>
        <xdr:cNvPr id="1055" name="AutoShape 1" descr="ole0.bmp"/>
        <xdr:cNvSpPr>
          <a:spLocks noChangeAspect="1" noChangeArrowheads="1"/>
        </xdr:cNvSpPr>
      </xdr:nvSpPr>
      <xdr:spPr bwMode="auto">
        <a:xfrm>
          <a:off x="19726275" y="58445400"/>
          <a:ext cx="304800" cy="304800"/>
        </a:xfrm>
        <a:prstGeom prst="rect">
          <a:avLst/>
        </a:prstGeom>
        <a:noFill/>
        <a:ln w="9525">
          <a:noFill/>
          <a:miter lim="800000"/>
          <a:headEnd/>
          <a:tailEnd/>
        </a:ln>
      </xdr:spPr>
    </xdr:sp>
    <xdr:clientData/>
  </xdr:twoCellAnchor>
  <xdr:twoCellAnchor editAs="oneCell">
    <xdr:from>
      <xdr:col>15</xdr:col>
      <xdr:colOff>0</xdr:colOff>
      <xdr:row>306</xdr:row>
      <xdr:rowOff>0</xdr:rowOff>
    </xdr:from>
    <xdr:to>
      <xdr:col>15</xdr:col>
      <xdr:colOff>304800</xdr:colOff>
      <xdr:row>307</xdr:row>
      <xdr:rowOff>114300</xdr:rowOff>
    </xdr:to>
    <xdr:sp macro="" textlink="">
      <xdr:nvSpPr>
        <xdr:cNvPr id="1056" name="AutoShape 1" descr="ole0.bmp"/>
        <xdr:cNvSpPr>
          <a:spLocks noChangeAspect="1" noChangeArrowheads="1"/>
        </xdr:cNvSpPr>
      </xdr:nvSpPr>
      <xdr:spPr bwMode="auto">
        <a:xfrm>
          <a:off x="19726275" y="58635900"/>
          <a:ext cx="304800" cy="304800"/>
        </a:xfrm>
        <a:prstGeom prst="rect">
          <a:avLst/>
        </a:prstGeom>
        <a:noFill/>
        <a:ln w="9525">
          <a:noFill/>
          <a:miter lim="800000"/>
          <a:headEnd/>
          <a:tailEnd/>
        </a:ln>
      </xdr:spPr>
    </xdr:sp>
    <xdr:clientData/>
  </xdr:twoCellAnchor>
  <xdr:twoCellAnchor editAs="oneCell">
    <xdr:from>
      <xdr:col>15</xdr:col>
      <xdr:colOff>0</xdr:colOff>
      <xdr:row>307</xdr:row>
      <xdr:rowOff>0</xdr:rowOff>
    </xdr:from>
    <xdr:to>
      <xdr:col>15</xdr:col>
      <xdr:colOff>304800</xdr:colOff>
      <xdr:row>308</xdr:row>
      <xdr:rowOff>114300</xdr:rowOff>
    </xdr:to>
    <xdr:sp macro="" textlink="">
      <xdr:nvSpPr>
        <xdr:cNvPr id="1057" name="AutoShape 1" descr="ole0.bmp"/>
        <xdr:cNvSpPr>
          <a:spLocks noChangeAspect="1" noChangeArrowheads="1"/>
        </xdr:cNvSpPr>
      </xdr:nvSpPr>
      <xdr:spPr bwMode="auto">
        <a:xfrm>
          <a:off x="19726275" y="58826400"/>
          <a:ext cx="304800" cy="304800"/>
        </a:xfrm>
        <a:prstGeom prst="rect">
          <a:avLst/>
        </a:prstGeom>
        <a:noFill/>
        <a:ln w="9525">
          <a:noFill/>
          <a:miter lim="800000"/>
          <a:headEnd/>
          <a:tailEnd/>
        </a:ln>
      </xdr:spPr>
    </xdr:sp>
    <xdr:clientData/>
  </xdr:twoCellAnchor>
  <xdr:twoCellAnchor editAs="oneCell">
    <xdr:from>
      <xdr:col>15</xdr:col>
      <xdr:colOff>0</xdr:colOff>
      <xdr:row>308</xdr:row>
      <xdr:rowOff>0</xdr:rowOff>
    </xdr:from>
    <xdr:to>
      <xdr:col>15</xdr:col>
      <xdr:colOff>304800</xdr:colOff>
      <xdr:row>309</xdr:row>
      <xdr:rowOff>114300</xdr:rowOff>
    </xdr:to>
    <xdr:sp macro="" textlink="">
      <xdr:nvSpPr>
        <xdr:cNvPr id="1058" name="AutoShape 1" descr="ole0.bmp"/>
        <xdr:cNvSpPr>
          <a:spLocks noChangeAspect="1" noChangeArrowheads="1"/>
        </xdr:cNvSpPr>
      </xdr:nvSpPr>
      <xdr:spPr bwMode="auto">
        <a:xfrm>
          <a:off x="19726275" y="59016900"/>
          <a:ext cx="304800" cy="304800"/>
        </a:xfrm>
        <a:prstGeom prst="rect">
          <a:avLst/>
        </a:prstGeom>
        <a:noFill/>
        <a:ln w="9525">
          <a:noFill/>
          <a:miter lim="800000"/>
          <a:headEnd/>
          <a:tailEnd/>
        </a:ln>
      </xdr:spPr>
    </xdr:sp>
    <xdr:clientData/>
  </xdr:twoCellAnchor>
  <xdr:twoCellAnchor editAs="oneCell">
    <xdr:from>
      <xdr:col>15</xdr:col>
      <xdr:colOff>0</xdr:colOff>
      <xdr:row>309</xdr:row>
      <xdr:rowOff>0</xdr:rowOff>
    </xdr:from>
    <xdr:to>
      <xdr:col>15</xdr:col>
      <xdr:colOff>304800</xdr:colOff>
      <xdr:row>310</xdr:row>
      <xdr:rowOff>114300</xdr:rowOff>
    </xdr:to>
    <xdr:sp macro="" textlink="">
      <xdr:nvSpPr>
        <xdr:cNvPr id="1059" name="AutoShape 1" descr="ole0.bmp"/>
        <xdr:cNvSpPr>
          <a:spLocks noChangeAspect="1" noChangeArrowheads="1"/>
        </xdr:cNvSpPr>
      </xdr:nvSpPr>
      <xdr:spPr bwMode="auto">
        <a:xfrm>
          <a:off x="19726275" y="59207400"/>
          <a:ext cx="304800" cy="304800"/>
        </a:xfrm>
        <a:prstGeom prst="rect">
          <a:avLst/>
        </a:prstGeom>
        <a:noFill/>
        <a:ln w="9525">
          <a:noFill/>
          <a:miter lim="800000"/>
          <a:headEnd/>
          <a:tailEnd/>
        </a:ln>
      </xdr:spPr>
    </xdr:sp>
    <xdr:clientData/>
  </xdr:twoCellAnchor>
  <xdr:twoCellAnchor editAs="oneCell">
    <xdr:from>
      <xdr:col>15</xdr:col>
      <xdr:colOff>0</xdr:colOff>
      <xdr:row>310</xdr:row>
      <xdr:rowOff>0</xdr:rowOff>
    </xdr:from>
    <xdr:to>
      <xdr:col>15</xdr:col>
      <xdr:colOff>304800</xdr:colOff>
      <xdr:row>311</xdr:row>
      <xdr:rowOff>114300</xdr:rowOff>
    </xdr:to>
    <xdr:sp macro="" textlink="">
      <xdr:nvSpPr>
        <xdr:cNvPr id="1060" name="AutoShape 1" descr="ole0.bmp"/>
        <xdr:cNvSpPr>
          <a:spLocks noChangeAspect="1" noChangeArrowheads="1"/>
        </xdr:cNvSpPr>
      </xdr:nvSpPr>
      <xdr:spPr bwMode="auto">
        <a:xfrm>
          <a:off x="19726275" y="59397900"/>
          <a:ext cx="304800" cy="495300"/>
        </a:xfrm>
        <a:prstGeom prst="rect">
          <a:avLst/>
        </a:prstGeom>
        <a:noFill/>
        <a:ln w="9525">
          <a:noFill/>
          <a:miter lim="800000"/>
          <a:headEnd/>
          <a:tailEnd/>
        </a:ln>
      </xdr:spPr>
    </xdr:sp>
    <xdr:clientData/>
  </xdr:twoCellAnchor>
  <xdr:twoCellAnchor editAs="oneCell">
    <xdr:from>
      <xdr:col>15</xdr:col>
      <xdr:colOff>0</xdr:colOff>
      <xdr:row>311</xdr:row>
      <xdr:rowOff>0</xdr:rowOff>
    </xdr:from>
    <xdr:to>
      <xdr:col>15</xdr:col>
      <xdr:colOff>304800</xdr:colOff>
      <xdr:row>312</xdr:row>
      <xdr:rowOff>114300</xdr:rowOff>
    </xdr:to>
    <xdr:sp macro="" textlink="">
      <xdr:nvSpPr>
        <xdr:cNvPr id="1061" name="AutoShape 1" descr="ole0.bmp"/>
        <xdr:cNvSpPr>
          <a:spLocks noChangeAspect="1" noChangeArrowheads="1"/>
        </xdr:cNvSpPr>
      </xdr:nvSpPr>
      <xdr:spPr bwMode="auto">
        <a:xfrm>
          <a:off x="19726275" y="59778900"/>
          <a:ext cx="304800" cy="304800"/>
        </a:xfrm>
        <a:prstGeom prst="rect">
          <a:avLst/>
        </a:prstGeom>
        <a:noFill/>
        <a:ln w="9525">
          <a:noFill/>
          <a:miter lim="800000"/>
          <a:headEnd/>
          <a:tailEnd/>
        </a:ln>
      </xdr:spPr>
    </xdr:sp>
    <xdr:clientData/>
  </xdr:twoCellAnchor>
  <xdr:twoCellAnchor editAs="oneCell">
    <xdr:from>
      <xdr:col>15</xdr:col>
      <xdr:colOff>0</xdr:colOff>
      <xdr:row>312</xdr:row>
      <xdr:rowOff>0</xdr:rowOff>
    </xdr:from>
    <xdr:to>
      <xdr:col>15</xdr:col>
      <xdr:colOff>304800</xdr:colOff>
      <xdr:row>313</xdr:row>
      <xdr:rowOff>114300</xdr:rowOff>
    </xdr:to>
    <xdr:sp macro="" textlink="">
      <xdr:nvSpPr>
        <xdr:cNvPr id="1062" name="AutoShape 1" descr="ole0.bmp"/>
        <xdr:cNvSpPr>
          <a:spLocks noChangeAspect="1" noChangeArrowheads="1"/>
        </xdr:cNvSpPr>
      </xdr:nvSpPr>
      <xdr:spPr bwMode="auto">
        <a:xfrm>
          <a:off x="19726275" y="59969400"/>
          <a:ext cx="304800" cy="304800"/>
        </a:xfrm>
        <a:prstGeom prst="rect">
          <a:avLst/>
        </a:prstGeom>
        <a:noFill/>
        <a:ln w="9525">
          <a:noFill/>
          <a:miter lim="800000"/>
          <a:headEnd/>
          <a:tailEnd/>
        </a:ln>
      </xdr:spPr>
    </xdr:sp>
    <xdr:clientData/>
  </xdr:twoCellAnchor>
  <xdr:twoCellAnchor editAs="oneCell">
    <xdr:from>
      <xdr:col>15</xdr:col>
      <xdr:colOff>0</xdr:colOff>
      <xdr:row>313</xdr:row>
      <xdr:rowOff>0</xdr:rowOff>
    </xdr:from>
    <xdr:to>
      <xdr:col>15</xdr:col>
      <xdr:colOff>304800</xdr:colOff>
      <xdr:row>314</xdr:row>
      <xdr:rowOff>114300</xdr:rowOff>
    </xdr:to>
    <xdr:sp macro="" textlink="">
      <xdr:nvSpPr>
        <xdr:cNvPr id="1063" name="AutoShape 1" descr="ole0.bmp"/>
        <xdr:cNvSpPr>
          <a:spLocks noChangeAspect="1" noChangeArrowheads="1"/>
        </xdr:cNvSpPr>
      </xdr:nvSpPr>
      <xdr:spPr bwMode="auto">
        <a:xfrm>
          <a:off x="19726275" y="60159900"/>
          <a:ext cx="304800" cy="304800"/>
        </a:xfrm>
        <a:prstGeom prst="rect">
          <a:avLst/>
        </a:prstGeom>
        <a:noFill/>
        <a:ln w="9525">
          <a:noFill/>
          <a:miter lim="800000"/>
          <a:headEnd/>
          <a:tailEnd/>
        </a:ln>
      </xdr:spPr>
    </xdr:sp>
    <xdr:clientData/>
  </xdr:twoCellAnchor>
  <xdr:twoCellAnchor editAs="oneCell">
    <xdr:from>
      <xdr:col>15</xdr:col>
      <xdr:colOff>0</xdr:colOff>
      <xdr:row>314</xdr:row>
      <xdr:rowOff>0</xdr:rowOff>
    </xdr:from>
    <xdr:to>
      <xdr:col>15</xdr:col>
      <xdr:colOff>304800</xdr:colOff>
      <xdr:row>315</xdr:row>
      <xdr:rowOff>114300</xdr:rowOff>
    </xdr:to>
    <xdr:sp macro="" textlink="">
      <xdr:nvSpPr>
        <xdr:cNvPr id="1064" name="AutoShape 1" descr="ole0.bmp"/>
        <xdr:cNvSpPr>
          <a:spLocks noChangeAspect="1" noChangeArrowheads="1"/>
        </xdr:cNvSpPr>
      </xdr:nvSpPr>
      <xdr:spPr bwMode="auto">
        <a:xfrm>
          <a:off x="19726275" y="60350400"/>
          <a:ext cx="304800" cy="304800"/>
        </a:xfrm>
        <a:prstGeom prst="rect">
          <a:avLst/>
        </a:prstGeom>
        <a:noFill/>
        <a:ln w="9525">
          <a:noFill/>
          <a:miter lim="800000"/>
          <a:headEnd/>
          <a:tailEnd/>
        </a:ln>
      </xdr:spPr>
    </xdr:sp>
    <xdr:clientData/>
  </xdr:twoCellAnchor>
  <xdr:twoCellAnchor editAs="oneCell">
    <xdr:from>
      <xdr:col>15</xdr:col>
      <xdr:colOff>0</xdr:colOff>
      <xdr:row>315</xdr:row>
      <xdr:rowOff>0</xdr:rowOff>
    </xdr:from>
    <xdr:to>
      <xdr:col>15</xdr:col>
      <xdr:colOff>304800</xdr:colOff>
      <xdr:row>316</xdr:row>
      <xdr:rowOff>114300</xdr:rowOff>
    </xdr:to>
    <xdr:sp macro="" textlink="">
      <xdr:nvSpPr>
        <xdr:cNvPr id="1065" name="AutoShape 1" descr="ole0.bmp"/>
        <xdr:cNvSpPr>
          <a:spLocks noChangeAspect="1" noChangeArrowheads="1"/>
        </xdr:cNvSpPr>
      </xdr:nvSpPr>
      <xdr:spPr bwMode="auto">
        <a:xfrm>
          <a:off x="19726275" y="60540900"/>
          <a:ext cx="304800" cy="304800"/>
        </a:xfrm>
        <a:prstGeom prst="rect">
          <a:avLst/>
        </a:prstGeom>
        <a:noFill/>
        <a:ln w="9525">
          <a:noFill/>
          <a:miter lim="800000"/>
          <a:headEnd/>
          <a:tailEnd/>
        </a:ln>
      </xdr:spPr>
    </xdr:sp>
    <xdr:clientData/>
  </xdr:twoCellAnchor>
  <xdr:twoCellAnchor editAs="oneCell">
    <xdr:from>
      <xdr:col>15</xdr:col>
      <xdr:colOff>0</xdr:colOff>
      <xdr:row>316</xdr:row>
      <xdr:rowOff>0</xdr:rowOff>
    </xdr:from>
    <xdr:to>
      <xdr:col>15</xdr:col>
      <xdr:colOff>304800</xdr:colOff>
      <xdr:row>317</xdr:row>
      <xdr:rowOff>114300</xdr:rowOff>
    </xdr:to>
    <xdr:sp macro="" textlink="">
      <xdr:nvSpPr>
        <xdr:cNvPr id="1066" name="AutoShape 1" descr="ole0.bmp"/>
        <xdr:cNvSpPr>
          <a:spLocks noChangeAspect="1" noChangeArrowheads="1"/>
        </xdr:cNvSpPr>
      </xdr:nvSpPr>
      <xdr:spPr bwMode="auto">
        <a:xfrm>
          <a:off x="19726275" y="60731400"/>
          <a:ext cx="304800" cy="304800"/>
        </a:xfrm>
        <a:prstGeom prst="rect">
          <a:avLst/>
        </a:prstGeom>
        <a:noFill/>
        <a:ln w="9525">
          <a:noFill/>
          <a:miter lim="800000"/>
          <a:headEnd/>
          <a:tailEnd/>
        </a:ln>
      </xdr:spPr>
    </xdr:sp>
    <xdr:clientData/>
  </xdr:twoCellAnchor>
  <xdr:twoCellAnchor editAs="oneCell">
    <xdr:from>
      <xdr:col>15</xdr:col>
      <xdr:colOff>0</xdr:colOff>
      <xdr:row>317</xdr:row>
      <xdr:rowOff>0</xdr:rowOff>
    </xdr:from>
    <xdr:to>
      <xdr:col>15</xdr:col>
      <xdr:colOff>304800</xdr:colOff>
      <xdr:row>318</xdr:row>
      <xdr:rowOff>114300</xdr:rowOff>
    </xdr:to>
    <xdr:sp macro="" textlink="">
      <xdr:nvSpPr>
        <xdr:cNvPr id="1067" name="AutoShape 1" descr="ole0.bmp"/>
        <xdr:cNvSpPr>
          <a:spLocks noChangeAspect="1" noChangeArrowheads="1"/>
        </xdr:cNvSpPr>
      </xdr:nvSpPr>
      <xdr:spPr bwMode="auto">
        <a:xfrm>
          <a:off x="19726275" y="60921900"/>
          <a:ext cx="304800" cy="304800"/>
        </a:xfrm>
        <a:prstGeom prst="rect">
          <a:avLst/>
        </a:prstGeom>
        <a:noFill/>
        <a:ln w="9525">
          <a:noFill/>
          <a:miter lim="800000"/>
          <a:headEnd/>
          <a:tailEnd/>
        </a:ln>
      </xdr:spPr>
    </xdr:sp>
    <xdr:clientData/>
  </xdr:twoCellAnchor>
  <xdr:twoCellAnchor editAs="oneCell">
    <xdr:from>
      <xdr:col>15</xdr:col>
      <xdr:colOff>0</xdr:colOff>
      <xdr:row>318</xdr:row>
      <xdr:rowOff>0</xdr:rowOff>
    </xdr:from>
    <xdr:to>
      <xdr:col>15</xdr:col>
      <xdr:colOff>304800</xdr:colOff>
      <xdr:row>319</xdr:row>
      <xdr:rowOff>114300</xdr:rowOff>
    </xdr:to>
    <xdr:sp macro="" textlink="">
      <xdr:nvSpPr>
        <xdr:cNvPr id="1068" name="AutoShape 1" descr="ole0.bmp"/>
        <xdr:cNvSpPr>
          <a:spLocks noChangeAspect="1" noChangeArrowheads="1"/>
        </xdr:cNvSpPr>
      </xdr:nvSpPr>
      <xdr:spPr bwMode="auto">
        <a:xfrm>
          <a:off x="19726275" y="61112400"/>
          <a:ext cx="304800" cy="304800"/>
        </a:xfrm>
        <a:prstGeom prst="rect">
          <a:avLst/>
        </a:prstGeom>
        <a:noFill/>
        <a:ln w="9525">
          <a:noFill/>
          <a:miter lim="800000"/>
          <a:headEnd/>
          <a:tailEnd/>
        </a:ln>
      </xdr:spPr>
    </xdr:sp>
    <xdr:clientData/>
  </xdr:twoCellAnchor>
  <xdr:twoCellAnchor editAs="oneCell">
    <xdr:from>
      <xdr:col>15</xdr:col>
      <xdr:colOff>0</xdr:colOff>
      <xdr:row>319</xdr:row>
      <xdr:rowOff>0</xdr:rowOff>
    </xdr:from>
    <xdr:to>
      <xdr:col>15</xdr:col>
      <xdr:colOff>304800</xdr:colOff>
      <xdr:row>320</xdr:row>
      <xdr:rowOff>114300</xdr:rowOff>
    </xdr:to>
    <xdr:sp macro="" textlink="">
      <xdr:nvSpPr>
        <xdr:cNvPr id="1069" name="AutoShape 1" descr="ole0.bmp"/>
        <xdr:cNvSpPr>
          <a:spLocks noChangeAspect="1" noChangeArrowheads="1"/>
        </xdr:cNvSpPr>
      </xdr:nvSpPr>
      <xdr:spPr bwMode="auto">
        <a:xfrm>
          <a:off x="19726275" y="61302900"/>
          <a:ext cx="304800" cy="304800"/>
        </a:xfrm>
        <a:prstGeom prst="rect">
          <a:avLst/>
        </a:prstGeom>
        <a:noFill/>
        <a:ln w="9525">
          <a:noFill/>
          <a:miter lim="800000"/>
          <a:headEnd/>
          <a:tailEnd/>
        </a:ln>
      </xdr:spPr>
    </xdr:sp>
    <xdr:clientData/>
  </xdr:twoCellAnchor>
  <xdr:twoCellAnchor editAs="oneCell">
    <xdr:from>
      <xdr:col>15</xdr:col>
      <xdr:colOff>0</xdr:colOff>
      <xdr:row>320</xdr:row>
      <xdr:rowOff>0</xdr:rowOff>
    </xdr:from>
    <xdr:to>
      <xdr:col>15</xdr:col>
      <xdr:colOff>304800</xdr:colOff>
      <xdr:row>321</xdr:row>
      <xdr:rowOff>114300</xdr:rowOff>
    </xdr:to>
    <xdr:sp macro="" textlink="">
      <xdr:nvSpPr>
        <xdr:cNvPr id="1070" name="AutoShape 1" descr="ole0.bmp"/>
        <xdr:cNvSpPr>
          <a:spLocks noChangeAspect="1" noChangeArrowheads="1"/>
        </xdr:cNvSpPr>
      </xdr:nvSpPr>
      <xdr:spPr bwMode="auto">
        <a:xfrm>
          <a:off x="19726275" y="61493400"/>
          <a:ext cx="304800" cy="304800"/>
        </a:xfrm>
        <a:prstGeom prst="rect">
          <a:avLst/>
        </a:prstGeom>
        <a:noFill/>
        <a:ln w="9525">
          <a:noFill/>
          <a:miter lim="800000"/>
          <a:headEnd/>
          <a:tailEnd/>
        </a:ln>
      </xdr:spPr>
    </xdr:sp>
    <xdr:clientData/>
  </xdr:twoCellAnchor>
  <xdr:twoCellAnchor editAs="oneCell">
    <xdr:from>
      <xdr:col>15</xdr:col>
      <xdr:colOff>0</xdr:colOff>
      <xdr:row>321</xdr:row>
      <xdr:rowOff>0</xdr:rowOff>
    </xdr:from>
    <xdr:to>
      <xdr:col>15</xdr:col>
      <xdr:colOff>304800</xdr:colOff>
      <xdr:row>322</xdr:row>
      <xdr:rowOff>115660</xdr:rowOff>
    </xdr:to>
    <xdr:sp macro="" textlink="">
      <xdr:nvSpPr>
        <xdr:cNvPr id="1071" name="AutoShape 1" descr="ole0.bmp"/>
        <xdr:cNvSpPr>
          <a:spLocks noChangeAspect="1" noChangeArrowheads="1"/>
        </xdr:cNvSpPr>
      </xdr:nvSpPr>
      <xdr:spPr bwMode="auto">
        <a:xfrm>
          <a:off x="19726275" y="61683900"/>
          <a:ext cx="304800" cy="306160"/>
        </a:xfrm>
        <a:prstGeom prst="rect">
          <a:avLst/>
        </a:prstGeom>
        <a:noFill/>
        <a:ln w="9525">
          <a:noFill/>
          <a:miter lim="800000"/>
          <a:headEnd/>
          <a:tailEnd/>
        </a:ln>
      </xdr:spPr>
    </xdr:sp>
    <xdr:clientData/>
  </xdr:twoCellAnchor>
  <xdr:twoCellAnchor editAs="oneCell">
    <xdr:from>
      <xdr:col>15</xdr:col>
      <xdr:colOff>0</xdr:colOff>
      <xdr:row>289</xdr:row>
      <xdr:rowOff>0</xdr:rowOff>
    </xdr:from>
    <xdr:to>
      <xdr:col>15</xdr:col>
      <xdr:colOff>304800</xdr:colOff>
      <xdr:row>290</xdr:row>
      <xdr:rowOff>114300</xdr:rowOff>
    </xdr:to>
    <xdr:sp macro="" textlink="">
      <xdr:nvSpPr>
        <xdr:cNvPr id="1072" name="AutoShape 1" descr="ole0.bmp"/>
        <xdr:cNvSpPr>
          <a:spLocks noChangeAspect="1" noChangeArrowheads="1"/>
        </xdr:cNvSpPr>
      </xdr:nvSpPr>
      <xdr:spPr bwMode="auto">
        <a:xfrm>
          <a:off x="19726275" y="55397400"/>
          <a:ext cx="304800" cy="304800"/>
        </a:xfrm>
        <a:prstGeom prst="rect">
          <a:avLst/>
        </a:prstGeom>
        <a:noFill/>
        <a:ln w="9525">
          <a:noFill/>
          <a:miter lim="800000"/>
          <a:headEnd/>
          <a:tailEnd/>
        </a:ln>
      </xdr:spPr>
    </xdr:sp>
    <xdr:clientData/>
  </xdr:twoCellAnchor>
  <xdr:twoCellAnchor editAs="oneCell">
    <xdr:from>
      <xdr:col>15</xdr:col>
      <xdr:colOff>0</xdr:colOff>
      <xdr:row>290</xdr:row>
      <xdr:rowOff>0</xdr:rowOff>
    </xdr:from>
    <xdr:to>
      <xdr:col>15</xdr:col>
      <xdr:colOff>304800</xdr:colOff>
      <xdr:row>291</xdr:row>
      <xdr:rowOff>114300</xdr:rowOff>
    </xdr:to>
    <xdr:sp macro="" textlink="">
      <xdr:nvSpPr>
        <xdr:cNvPr id="1073" name="AutoShape 1" descr="ole0.bmp"/>
        <xdr:cNvSpPr>
          <a:spLocks noChangeAspect="1" noChangeArrowheads="1"/>
        </xdr:cNvSpPr>
      </xdr:nvSpPr>
      <xdr:spPr bwMode="auto">
        <a:xfrm>
          <a:off x="19726275" y="55587900"/>
          <a:ext cx="304800" cy="304800"/>
        </a:xfrm>
        <a:prstGeom prst="rect">
          <a:avLst/>
        </a:prstGeom>
        <a:noFill/>
        <a:ln w="9525">
          <a:noFill/>
          <a:miter lim="800000"/>
          <a:headEnd/>
          <a:tailEnd/>
        </a:ln>
      </xdr:spPr>
    </xdr:sp>
    <xdr:clientData/>
  </xdr:twoCellAnchor>
  <xdr:twoCellAnchor editAs="oneCell">
    <xdr:from>
      <xdr:col>15</xdr:col>
      <xdr:colOff>0</xdr:colOff>
      <xdr:row>290</xdr:row>
      <xdr:rowOff>0</xdr:rowOff>
    </xdr:from>
    <xdr:to>
      <xdr:col>15</xdr:col>
      <xdr:colOff>304800</xdr:colOff>
      <xdr:row>291</xdr:row>
      <xdr:rowOff>114300</xdr:rowOff>
    </xdr:to>
    <xdr:sp macro="" textlink="">
      <xdr:nvSpPr>
        <xdr:cNvPr id="1074" name="AutoShape 1" descr="ole0.bmp"/>
        <xdr:cNvSpPr>
          <a:spLocks noChangeAspect="1" noChangeArrowheads="1"/>
        </xdr:cNvSpPr>
      </xdr:nvSpPr>
      <xdr:spPr bwMode="auto">
        <a:xfrm>
          <a:off x="19726275" y="55587900"/>
          <a:ext cx="304800" cy="304800"/>
        </a:xfrm>
        <a:prstGeom prst="rect">
          <a:avLst/>
        </a:prstGeom>
        <a:noFill/>
        <a:ln w="9525">
          <a:noFill/>
          <a:miter lim="800000"/>
          <a:headEnd/>
          <a:tailEnd/>
        </a:ln>
      </xdr:spPr>
    </xdr:sp>
    <xdr:clientData/>
  </xdr:twoCellAnchor>
  <xdr:twoCellAnchor editAs="oneCell">
    <xdr:from>
      <xdr:col>15</xdr:col>
      <xdr:colOff>0</xdr:colOff>
      <xdr:row>291</xdr:row>
      <xdr:rowOff>0</xdr:rowOff>
    </xdr:from>
    <xdr:to>
      <xdr:col>15</xdr:col>
      <xdr:colOff>304800</xdr:colOff>
      <xdr:row>292</xdr:row>
      <xdr:rowOff>114300</xdr:rowOff>
    </xdr:to>
    <xdr:sp macro="" textlink="">
      <xdr:nvSpPr>
        <xdr:cNvPr id="1075" name="AutoShape 1" descr="ole0.bmp"/>
        <xdr:cNvSpPr>
          <a:spLocks noChangeAspect="1" noChangeArrowheads="1"/>
        </xdr:cNvSpPr>
      </xdr:nvSpPr>
      <xdr:spPr bwMode="auto">
        <a:xfrm>
          <a:off x="19726275" y="55778400"/>
          <a:ext cx="304800" cy="304800"/>
        </a:xfrm>
        <a:prstGeom prst="rect">
          <a:avLst/>
        </a:prstGeom>
        <a:noFill/>
        <a:ln w="9525">
          <a:noFill/>
          <a:miter lim="800000"/>
          <a:headEnd/>
          <a:tailEnd/>
        </a:ln>
      </xdr:spPr>
    </xdr:sp>
    <xdr:clientData/>
  </xdr:twoCellAnchor>
  <xdr:twoCellAnchor editAs="oneCell">
    <xdr:from>
      <xdr:col>15</xdr:col>
      <xdr:colOff>0</xdr:colOff>
      <xdr:row>291</xdr:row>
      <xdr:rowOff>0</xdr:rowOff>
    </xdr:from>
    <xdr:to>
      <xdr:col>15</xdr:col>
      <xdr:colOff>304800</xdr:colOff>
      <xdr:row>292</xdr:row>
      <xdr:rowOff>114300</xdr:rowOff>
    </xdr:to>
    <xdr:sp macro="" textlink="">
      <xdr:nvSpPr>
        <xdr:cNvPr id="1076" name="AutoShape 1" descr="ole0.bmp"/>
        <xdr:cNvSpPr>
          <a:spLocks noChangeAspect="1" noChangeArrowheads="1"/>
        </xdr:cNvSpPr>
      </xdr:nvSpPr>
      <xdr:spPr bwMode="auto">
        <a:xfrm>
          <a:off x="19726275" y="55778400"/>
          <a:ext cx="304800" cy="304800"/>
        </a:xfrm>
        <a:prstGeom prst="rect">
          <a:avLst/>
        </a:prstGeom>
        <a:noFill/>
        <a:ln w="9525">
          <a:noFill/>
          <a:miter lim="800000"/>
          <a:headEnd/>
          <a:tailEnd/>
        </a:ln>
      </xdr:spPr>
    </xdr:sp>
    <xdr:clientData/>
  </xdr:twoCellAnchor>
  <xdr:twoCellAnchor editAs="oneCell">
    <xdr:from>
      <xdr:col>15</xdr:col>
      <xdr:colOff>0</xdr:colOff>
      <xdr:row>291</xdr:row>
      <xdr:rowOff>0</xdr:rowOff>
    </xdr:from>
    <xdr:to>
      <xdr:col>15</xdr:col>
      <xdr:colOff>304800</xdr:colOff>
      <xdr:row>292</xdr:row>
      <xdr:rowOff>114300</xdr:rowOff>
    </xdr:to>
    <xdr:sp macro="" textlink="">
      <xdr:nvSpPr>
        <xdr:cNvPr id="1077" name="AutoShape 1" descr="ole0.bmp"/>
        <xdr:cNvSpPr>
          <a:spLocks noChangeAspect="1" noChangeArrowheads="1"/>
        </xdr:cNvSpPr>
      </xdr:nvSpPr>
      <xdr:spPr bwMode="auto">
        <a:xfrm>
          <a:off x="19726275" y="55778400"/>
          <a:ext cx="304800" cy="304800"/>
        </a:xfrm>
        <a:prstGeom prst="rect">
          <a:avLst/>
        </a:prstGeom>
        <a:noFill/>
        <a:ln w="9525">
          <a:noFill/>
          <a:miter lim="800000"/>
          <a:headEnd/>
          <a:tailEnd/>
        </a:ln>
      </xdr:spPr>
    </xdr:sp>
    <xdr:clientData/>
  </xdr:twoCellAnchor>
  <xdr:twoCellAnchor editAs="oneCell">
    <xdr:from>
      <xdr:col>15</xdr:col>
      <xdr:colOff>0</xdr:colOff>
      <xdr:row>292</xdr:row>
      <xdr:rowOff>0</xdr:rowOff>
    </xdr:from>
    <xdr:to>
      <xdr:col>15</xdr:col>
      <xdr:colOff>304800</xdr:colOff>
      <xdr:row>293</xdr:row>
      <xdr:rowOff>114300</xdr:rowOff>
    </xdr:to>
    <xdr:sp macro="" textlink="">
      <xdr:nvSpPr>
        <xdr:cNvPr id="1078" name="AutoShape 1" descr="ole0.bmp"/>
        <xdr:cNvSpPr>
          <a:spLocks noChangeAspect="1" noChangeArrowheads="1"/>
        </xdr:cNvSpPr>
      </xdr:nvSpPr>
      <xdr:spPr bwMode="auto">
        <a:xfrm>
          <a:off x="19726275" y="55968900"/>
          <a:ext cx="304800" cy="304800"/>
        </a:xfrm>
        <a:prstGeom prst="rect">
          <a:avLst/>
        </a:prstGeom>
        <a:noFill/>
        <a:ln w="9525">
          <a:noFill/>
          <a:miter lim="800000"/>
          <a:headEnd/>
          <a:tailEnd/>
        </a:ln>
      </xdr:spPr>
    </xdr:sp>
    <xdr:clientData/>
  </xdr:twoCellAnchor>
  <xdr:twoCellAnchor editAs="oneCell">
    <xdr:from>
      <xdr:col>15</xdr:col>
      <xdr:colOff>0</xdr:colOff>
      <xdr:row>292</xdr:row>
      <xdr:rowOff>0</xdr:rowOff>
    </xdr:from>
    <xdr:to>
      <xdr:col>15</xdr:col>
      <xdr:colOff>304800</xdr:colOff>
      <xdr:row>293</xdr:row>
      <xdr:rowOff>114300</xdr:rowOff>
    </xdr:to>
    <xdr:sp macro="" textlink="">
      <xdr:nvSpPr>
        <xdr:cNvPr id="1079" name="AutoShape 1" descr="ole0.bmp"/>
        <xdr:cNvSpPr>
          <a:spLocks noChangeAspect="1" noChangeArrowheads="1"/>
        </xdr:cNvSpPr>
      </xdr:nvSpPr>
      <xdr:spPr bwMode="auto">
        <a:xfrm>
          <a:off x="19726275" y="55968900"/>
          <a:ext cx="304800" cy="304800"/>
        </a:xfrm>
        <a:prstGeom prst="rect">
          <a:avLst/>
        </a:prstGeom>
        <a:noFill/>
        <a:ln w="9525">
          <a:noFill/>
          <a:miter lim="800000"/>
          <a:headEnd/>
          <a:tailEnd/>
        </a:ln>
      </xdr:spPr>
    </xdr:sp>
    <xdr:clientData/>
  </xdr:twoCellAnchor>
  <xdr:twoCellAnchor editAs="oneCell">
    <xdr:from>
      <xdr:col>15</xdr:col>
      <xdr:colOff>0</xdr:colOff>
      <xdr:row>292</xdr:row>
      <xdr:rowOff>0</xdr:rowOff>
    </xdr:from>
    <xdr:to>
      <xdr:col>15</xdr:col>
      <xdr:colOff>304800</xdr:colOff>
      <xdr:row>293</xdr:row>
      <xdr:rowOff>114300</xdr:rowOff>
    </xdr:to>
    <xdr:sp macro="" textlink="">
      <xdr:nvSpPr>
        <xdr:cNvPr id="1080" name="AutoShape 1" descr="ole0.bmp"/>
        <xdr:cNvSpPr>
          <a:spLocks noChangeAspect="1" noChangeArrowheads="1"/>
        </xdr:cNvSpPr>
      </xdr:nvSpPr>
      <xdr:spPr bwMode="auto">
        <a:xfrm>
          <a:off x="19726275" y="55968900"/>
          <a:ext cx="304800" cy="304800"/>
        </a:xfrm>
        <a:prstGeom prst="rect">
          <a:avLst/>
        </a:prstGeom>
        <a:noFill/>
        <a:ln w="9525">
          <a:noFill/>
          <a:miter lim="800000"/>
          <a:headEnd/>
          <a:tailEnd/>
        </a:ln>
      </xdr:spPr>
    </xdr:sp>
    <xdr:clientData/>
  </xdr:twoCellAnchor>
  <xdr:twoCellAnchor editAs="oneCell">
    <xdr:from>
      <xdr:col>15</xdr:col>
      <xdr:colOff>0</xdr:colOff>
      <xdr:row>293</xdr:row>
      <xdr:rowOff>0</xdr:rowOff>
    </xdr:from>
    <xdr:to>
      <xdr:col>15</xdr:col>
      <xdr:colOff>304800</xdr:colOff>
      <xdr:row>295</xdr:row>
      <xdr:rowOff>114300</xdr:rowOff>
    </xdr:to>
    <xdr:sp macro="" textlink="">
      <xdr:nvSpPr>
        <xdr:cNvPr id="1081" name="AutoShape 1" descr="ole0.bmp"/>
        <xdr:cNvSpPr>
          <a:spLocks noChangeAspect="1" noChangeArrowheads="1"/>
        </xdr:cNvSpPr>
      </xdr:nvSpPr>
      <xdr:spPr bwMode="auto">
        <a:xfrm>
          <a:off x="19726275" y="56159400"/>
          <a:ext cx="304800" cy="495300"/>
        </a:xfrm>
        <a:prstGeom prst="rect">
          <a:avLst/>
        </a:prstGeom>
        <a:noFill/>
        <a:ln w="9525">
          <a:noFill/>
          <a:miter lim="800000"/>
          <a:headEnd/>
          <a:tailEnd/>
        </a:ln>
      </xdr:spPr>
    </xdr:sp>
    <xdr:clientData/>
  </xdr:twoCellAnchor>
  <xdr:twoCellAnchor editAs="oneCell">
    <xdr:from>
      <xdr:col>15</xdr:col>
      <xdr:colOff>0</xdr:colOff>
      <xdr:row>293</xdr:row>
      <xdr:rowOff>0</xdr:rowOff>
    </xdr:from>
    <xdr:to>
      <xdr:col>15</xdr:col>
      <xdr:colOff>304800</xdr:colOff>
      <xdr:row>295</xdr:row>
      <xdr:rowOff>114300</xdr:rowOff>
    </xdr:to>
    <xdr:sp macro="" textlink="">
      <xdr:nvSpPr>
        <xdr:cNvPr id="1082" name="AutoShape 1" descr="ole0.bmp"/>
        <xdr:cNvSpPr>
          <a:spLocks noChangeAspect="1" noChangeArrowheads="1"/>
        </xdr:cNvSpPr>
      </xdr:nvSpPr>
      <xdr:spPr bwMode="auto">
        <a:xfrm>
          <a:off x="19726275" y="56159400"/>
          <a:ext cx="304800" cy="495300"/>
        </a:xfrm>
        <a:prstGeom prst="rect">
          <a:avLst/>
        </a:prstGeom>
        <a:noFill/>
        <a:ln w="9525">
          <a:noFill/>
          <a:miter lim="800000"/>
          <a:headEnd/>
          <a:tailEnd/>
        </a:ln>
      </xdr:spPr>
    </xdr:sp>
    <xdr:clientData/>
  </xdr:twoCellAnchor>
  <xdr:twoCellAnchor editAs="oneCell">
    <xdr:from>
      <xdr:col>15</xdr:col>
      <xdr:colOff>0</xdr:colOff>
      <xdr:row>293</xdr:row>
      <xdr:rowOff>0</xdr:rowOff>
    </xdr:from>
    <xdr:to>
      <xdr:col>15</xdr:col>
      <xdr:colOff>304800</xdr:colOff>
      <xdr:row>295</xdr:row>
      <xdr:rowOff>114300</xdr:rowOff>
    </xdr:to>
    <xdr:sp macro="" textlink="">
      <xdr:nvSpPr>
        <xdr:cNvPr id="1083" name="AutoShape 1" descr="ole0.bmp"/>
        <xdr:cNvSpPr>
          <a:spLocks noChangeAspect="1" noChangeArrowheads="1"/>
        </xdr:cNvSpPr>
      </xdr:nvSpPr>
      <xdr:spPr bwMode="auto">
        <a:xfrm>
          <a:off x="19726275" y="56159400"/>
          <a:ext cx="304800" cy="495300"/>
        </a:xfrm>
        <a:prstGeom prst="rect">
          <a:avLst/>
        </a:prstGeom>
        <a:noFill/>
        <a:ln w="9525">
          <a:noFill/>
          <a:miter lim="800000"/>
          <a:headEnd/>
          <a:tailEnd/>
        </a:ln>
      </xdr:spPr>
    </xdr:sp>
    <xdr:clientData/>
  </xdr:twoCellAnchor>
  <xdr:twoCellAnchor editAs="oneCell">
    <xdr:from>
      <xdr:col>15</xdr:col>
      <xdr:colOff>0</xdr:colOff>
      <xdr:row>294</xdr:row>
      <xdr:rowOff>0</xdr:rowOff>
    </xdr:from>
    <xdr:to>
      <xdr:col>15</xdr:col>
      <xdr:colOff>304800</xdr:colOff>
      <xdr:row>295</xdr:row>
      <xdr:rowOff>114300</xdr:rowOff>
    </xdr:to>
    <xdr:sp macro="" textlink="">
      <xdr:nvSpPr>
        <xdr:cNvPr id="1084" name="AutoShape 1" descr="ole0.bmp"/>
        <xdr:cNvSpPr>
          <a:spLocks noChangeAspect="1" noChangeArrowheads="1"/>
        </xdr:cNvSpPr>
      </xdr:nvSpPr>
      <xdr:spPr bwMode="auto">
        <a:xfrm>
          <a:off x="19726275" y="56349900"/>
          <a:ext cx="304800" cy="304800"/>
        </a:xfrm>
        <a:prstGeom prst="rect">
          <a:avLst/>
        </a:prstGeom>
        <a:noFill/>
        <a:ln w="9525">
          <a:noFill/>
          <a:miter lim="800000"/>
          <a:headEnd/>
          <a:tailEnd/>
        </a:ln>
      </xdr:spPr>
    </xdr:sp>
    <xdr:clientData/>
  </xdr:twoCellAnchor>
  <xdr:twoCellAnchor editAs="oneCell">
    <xdr:from>
      <xdr:col>15</xdr:col>
      <xdr:colOff>0</xdr:colOff>
      <xdr:row>294</xdr:row>
      <xdr:rowOff>0</xdr:rowOff>
    </xdr:from>
    <xdr:to>
      <xdr:col>15</xdr:col>
      <xdr:colOff>304800</xdr:colOff>
      <xdr:row>295</xdr:row>
      <xdr:rowOff>114300</xdr:rowOff>
    </xdr:to>
    <xdr:sp macro="" textlink="">
      <xdr:nvSpPr>
        <xdr:cNvPr id="1085" name="AutoShape 1" descr="ole0.bmp"/>
        <xdr:cNvSpPr>
          <a:spLocks noChangeAspect="1" noChangeArrowheads="1"/>
        </xdr:cNvSpPr>
      </xdr:nvSpPr>
      <xdr:spPr bwMode="auto">
        <a:xfrm>
          <a:off x="19726275" y="56349900"/>
          <a:ext cx="304800" cy="304800"/>
        </a:xfrm>
        <a:prstGeom prst="rect">
          <a:avLst/>
        </a:prstGeom>
        <a:noFill/>
        <a:ln w="9525">
          <a:noFill/>
          <a:miter lim="800000"/>
          <a:headEnd/>
          <a:tailEnd/>
        </a:ln>
      </xdr:spPr>
    </xdr:sp>
    <xdr:clientData/>
  </xdr:twoCellAnchor>
  <xdr:twoCellAnchor editAs="oneCell">
    <xdr:from>
      <xdr:col>15</xdr:col>
      <xdr:colOff>0</xdr:colOff>
      <xdr:row>294</xdr:row>
      <xdr:rowOff>0</xdr:rowOff>
    </xdr:from>
    <xdr:to>
      <xdr:col>15</xdr:col>
      <xdr:colOff>304800</xdr:colOff>
      <xdr:row>295</xdr:row>
      <xdr:rowOff>114300</xdr:rowOff>
    </xdr:to>
    <xdr:sp macro="" textlink="">
      <xdr:nvSpPr>
        <xdr:cNvPr id="1086" name="AutoShape 1" descr="ole0.bmp"/>
        <xdr:cNvSpPr>
          <a:spLocks noChangeAspect="1" noChangeArrowheads="1"/>
        </xdr:cNvSpPr>
      </xdr:nvSpPr>
      <xdr:spPr bwMode="auto">
        <a:xfrm>
          <a:off x="19726275" y="56349900"/>
          <a:ext cx="304800" cy="304800"/>
        </a:xfrm>
        <a:prstGeom prst="rect">
          <a:avLst/>
        </a:prstGeom>
        <a:noFill/>
        <a:ln w="9525">
          <a:noFill/>
          <a:miter lim="800000"/>
          <a:headEnd/>
          <a:tailEnd/>
        </a:ln>
      </xdr:spPr>
    </xdr:sp>
    <xdr:clientData/>
  </xdr:twoCellAnchor>
  <xdr:twoCellAnchor editAs="oneCell">
    <xdr:from>
      <xdr:col>15</xdr:col>
      <xdr:colOff>0</xdr:colOff>
      <xdr:row>295</xdr:row>
      <xdr:rowOff>0</xdr:rowOff>
    </xdr:from>
    <xdr:to>
      <xdr:col>15</xdr:col>
      <xdr:colOff>304800</xdr:colOff>
      <xdr:row>296</xdr:row>
      <xdr:rowOff>114300</xdr:rowOff>
    </xdr:to>
    <xdr:sp macro="" textlink="">
      <xdr:nvSpPr>
        <xdr:cNvPr id="1087" name="AutoShape 1" descr="ole0.bmp"/>
        <xdr:cNvSpPr>
          <a:spLocks noChangeAspect="1" noChangeArrowheads="1"/>
        </xdr:cNvSpPr>
      </xdr:nvSpPr>
      <xdr:spPr bwMode="auto">
        <a:xfrm>
          <a:off x="19726275" y="56540400"/>
          <a:ext cx="304800" cy="304800"/>
        </a:xfrm>
        <a:prstGeom prst="rect">
          <a:avLst/>
        </a:prstGeom>
        <a:noFill/>
        <a:ln w="9525">
          <a:noFill/>
          <a:miter lim="800000"/>
          <a:headEnd/>
          <a:tailEnd/>
        </a:ln>
      </xdr:spPr>
    </xdr:sp>
    <xdr:clientData/>
  </xdr:twoCellAnchor>
  <xdr:twoCellAnchor editAs="oneCell">
    <xdr:from>
      <xdr:col>15</xdr:col>
      <xdr:colOff>0</xdr:colOff>
      <xdr:row>295</xdr:row>
      <xdr:rowOff>0</xdr:rowOff>
    </xdr:from>
    <xdr:to>
      <xdr:col>15</xdr:col>
      <xdr:colOff>304800</xdr:colOff>
      <xdr:row>296</xdr:row>
      <xdr:rowOff>114300</xdr:rowOff>
    </xdr:to>
    <xdr:sp macro="" textlink="">
      <xdr:nvSpPr>
        <xdr:cNvPr id="1088" name="AutoShape 1" descr="ole0.bmp"/>
        <xdr:cNvSpPr>
          <a:spLocks noChangeAspect="1" noChangeArrowheads="1"/>
        </xdr:cNvSpPr>
      </xdr:nvSpPr>
      <xdr:spPr bwMode="auto">
        <a:xfrm>
          <a:off x="19726275" y="56540400"/>
          <a:ext cx="304800" cy="304800"/>
        </a:xfrm>
        <a:prstGeom prst="rect">
          <a:avLst/>
        </a:prstGeom>
        <a:noFill/>
        <a:ln w="9525">
          <a:noFill/>
          <a:miter lim="800000"/>
          <a:headEnd/>
          <a:tailEnd/>
        </a:ln>
      </xdr:spPr>
    </xdr:sp>
    <xdr:clientData/>
  </xdr:twoCellAnchor>
  <xdr:twoCellAnchor editAs="oneCell">
    <xdr:from>
      <xdr:col>15</xdr:col>
      <xdr:colOff>0</xdr:colOff>
      <xdr:row>295</xdr:row>
      <xdr:rowOff>0</xdr:rowOff>
    </xdr:from>
    <xdr:to>
      <xdr:col>15</xdr:col>
      <xdr:colOff>304800</xdr:colOff>
      <xdr:row>296</xdr:row>
      <xdr:rowOff>114300</xdr:rowOff>
    </xdr:to>
    <xdr:sp macro="" textlink="">
      <xdr:nvSpPr>
        <xdr:cNvPr id="1089" name="AutoShape 1" descr="ole0.bmp"/>
        <xdr:cNvSpPr>
          <a:spLocks noChangeAspect="1" noChangeArrowheads="1"/>
        </xdr:cNvSpPr>
      </xdr:nvSpPr>
      <xdr:spPr bwMode="auto">
        <a:xfrm>
          <a:off x="19726275" y="56540400"/>
          <a:ext cx="304800" cy="304800"/>
        </a:xfrm>
        <a:prstGeom prst="rect">
          <a:avLst/>
        </a:prstGeom>
        <a:noFill/>
        <a:ln w="9525">
          <a:noFill/>
          <a:miter lim="800000"/>
          <a:headEnd/>
          <a:tailEnd/>
        </a:ln>
      </xdr:spPr>
    </xdr:sp>
    <xdr:clientData/>
  </xdr:twoCellAnchor>
  <xdr:twoCellAnchor editAs="oneCell">
    <xdr:from>
      <xdr:col>15</xdr:col>
      <xdr:colOff>0</xdr:colOff>
      <xdr:row>296</xdr:row>
      <xdr:rowOff>0</xdr:rowOff>
    </xdr:from>
    <xdr:to>
      <xdr:col>15</xdr:col>
      <xdr:colOff>304800</xdr:colOff>
      <xdr:row>297</xdr:row>
      <xdr:rowOff>114300</xdr:rowOff>
    </xdr:to>
    <xdr:sp macro="" textlink="">
      <xdr:nvSpPr>
        <xdr:cNvPr id="1090" name="AutoShape 1" descr="ole0.bmp"/>
        <xdr:cNvSpPr>
          <a:spLocks noChangeAspect="1" noChangeArrowheads="1"/>
        </xdr:cNvSpPr>
      </xdr:nvSpPr>
      <xdr:spPr bwMode="auto">
        <a:xfrm>
          <a:off x="19726275" y="56730900"/>
          <a:ext cx="304800" cy="304800"/>
        </a:xfrm>
        <a:prstGeom prst="rect">
          <a:avLst/>
        </a:prstGeom>
        <a:noFill/>
        <a:ln w="9525">
          <a:noFill/>
          <a:miter lim="800000"/>
          <a:headEnd/>
          <a:tailEnd/>
        </a:ln>
      </xdr:spPr>
    </xdr:sp>
    <xdr:clientData/>
  </xdr:twoCellAnchor>
  <xdr:twoCellAnchor editAs="oneCell">
    <xdr:from>
      <xdr:col>15</xdr:col>
      <xdr:colOff>0</xdr:colOff>
      <xdr:row>296</xdr:row>
      <xdr:rowOff>0</xdr:rowOff>
    </xdr:from>
    <xdr:to>
      <xdr:col>15</xdr:col>
      <xdr:colOff>304800</xdr:colOff>
      <xdr:row>297</xdr:row>
      <xdr:rowOff>114300</xdr:rowOff>
    </xdr:to>
    <xdr:sp macro="" textlink="">
      <xdr:nvSpPr>
        <xdr:cNvPr id="1091" name="AutoShape 1" descr="ole0.bmp"/>
        <xdr:cNvSpPr>
          <a:spLocks noChangeAspect="1" noChangeArrowheads="1"/>
        </xdr:cNvSpPr>
      </xdr:nvSpPr>
      <xdr:spPr bwMode="auto">
        <a:xfrm>
          <a:off x="19726275" y="56730900"/>
          <a:ext cx="304800" cy="304800"/>
        </a:xfrm>
        <a:prstGeom prst="rect">
          <a:avLst/>
        </a:prstGeom>
        <a:noFill/>
        <a:ln w="9525">
          <a:noFill/>
          <a:miter lim="800000"/>
          <a:headEnd/>
          <a:tailEnd/>
        </a:ln>
      </xdr:spPr>
    </xdr:sp>
    <xdr:clientData/>
  </xdr:twoCellAnchor>
  <xdr:twoCellAnchor editAs="oneCell">
    <xdr:from>
      <xdr:col>15</xdr:col>
      <xdr:colOff>0</xdr:colOff>
      <xdr:row>296</xdr:row>
      <xdr:rowOff>0</xdr:rowOff>
    </xdr:from>
    <xdr:to>
      <xdr:col>15</xdr:col>
      <xdr:colOff>304800</xdr:colOff>
      <xdr:row>297</xdr:row>
      <xdr:rowOff>114300</xdr:rowOff>
    </xdr:to>
    <xdr:sp macro="" textlink="">
      <xdr:nvSpPr>
        <xdr:cNvPr id="1092" name="AutoShape 1" descr="ole0.bmp"/>
        <xdr:cNvSpPr>
          <a:spLocks noChangeAspect="1" noChangeArrowheads="1"/>
        </xdr:cNvSpPr>
      </xdr:nvSpPr>
      <xdr:spPr bwMode="auto">
        <a:xfrm>
          <a:off x="19726275" y="56730900"/>
          <a:ext cx="304800" cy="304800"/>
        </a:xfrm>
        <a:prstGeom prst="rect">
          <a:avLst/>
        </a:prstGeom>
        <a:noFill/>
        <a:ln w="9525">
          <a:noFill/>
          <a:miter lim="800000"/>
          <a:headEnd/>
          <a:tailEnd/>
        </a:ln>
      </xdr:spPr>
    </xdr:sp>
    <xdr:clientData/>
  </xdr:twoCellAnchor>
  <xdr:twoCellAnchor editAs="oneCell">
    <xdr:from>
      <xdr:col>15</xdr:col>
      <xdr:colOff>0</xdr:colOff>
      <xdr:row>297</xdr:row>
      <xdr:rowOff>0</xdr:rowOff>
    </xdr:from>
    <xdr:to>
      <xdr:col>15</xdr:col>
      <xdr:colOff>304800</xdr:colOff>
      <xdr:row>298</xdr:row>
      <xdr:rowOff>114300</xdr:rowOff>
    </xdr:to>
    <xdr:sp macro="" textlink="">
      <xdr:nvSpPr>
        <xdr:cNvPr id="1093" name="AutoShape 1" descr="ole0.bmp"/>
        <xdr:cNvSpPr>
          <a:spLocks noChangeAspect="1" noChangeArrowheads="1"/>
        </xdr:cNvSpPr>
      </xdr:nvSpPr>
      <xdr:spPr bwMode="auto">
        <a:xfrm>
          <a:off x="19726275" y="56921400"/>
          <a:ext cx="304800" cy="304800"/>
        </a:xfrm>
        <a:prstGeom prst="rect">
          <a:avLst/>
        </a:prstGeom>
        <a:noFill/>
        <a:ln w="9525">
          <a:noFill/>
          <a:miter lim="800000"/>
          <a:headEnd/>
          <a:tailEnd/>
        </a:ln>
      </xdr:spPr>
    </xdr:sp>
    <xdr:clientData/>
  </xdr:twoCellAnchor>
  <xdr:twoCellAnchor editAs="oneCell">
    <xdr:from>
      <xdr:col>15</xdr:col>
      <xdr:colOff>0</xdr:colOff>
      <xdr:row>297</xdr:row>
      <xdr:rowOff>0</xdr:rowOff>
    </xdr:from>
    <xdr:to>
      <xdr:col>15</xdr:col>
      <xdr:colOff>304800</xdr:colOff>
      <xdr:row>298</xdr:row>
      <xdr:rowOff>114300</xdr:rowOff>
    </xdr:to>
    <xdr:sp macro="" textlink="">
      <xdr:nvSpPr>
        <xdr:cNvPr id="1094" name="AutoShape 1" descr="ole0.bmp"/>
        <xdr:cNvSpPr>
          <a:spLocks noChangeAspect="1" noChangeArrowheads="1"/>
        </xdr:cNvSpPr>
      </xdr:nvSpPr>
      <xdr:spPr bwMode="auto">
        <a:xfrm>
          <a:off x="19726275" y="56921400"/>
          <a:ext cx="304800" cy="304800"/>
        </a:xfrm>
        <a:prstGeom prst="rect">
          <a:avLst/>
        </a:prstGeom>
        <a:noFill/>
        <a:ln w="9525">
          <a:noFill/>
          <a:miter lim="800000"/>
          <a:headEnd/>
          <a:tailEnd/>
        </a:ln>
      </xdr:spPr>
    </xdr:sp>
    <xdr:clientData/>
  </xdr:twoCellAnchor>
  <xdr:twoCellAnchor editAs="oneCell">
    <xdr:from>
      <xdr:col>15</xdr:col>
      <xdr:colOff>0</xdr:colOff>
      <xdr:row>297</xdr:row>
      <xdr:rowOff>0</xdr:rowOff>
    </xdr:from>
    <xdr:to>
      <xdr:col>15</xdr:col>
      <xdr:colOff>304800</xdr:colOff>
      <xdr:row>298</xdr:row>
      <xdr:rowOff>114300</xdr:rowOff>
    </xdr:to>
    <xdr:sp macro="" textlink="">
      <xdr:nvSpPr>
        <xdr:cNvPr id="1095" name="AutoShape 1" descr="ole0.bmp"/>
        <xdr:cNvSpPr>
          <a:spLocks noChangeAspect="1" noChangeArrowheads="1"/>
        </xdr:cNvSpPr>
      </xdr:nvSpPr>
      <xdr:spPr bwMode="auto">
        <a:xfrm>
          <a:off x="19726275" y="56921400"/>
          <a:ext cx="304800" cy="304800"/>
        </a:xfrm>
        <a:prstGeom prst="rect">
          <a:avLst/>
        </a:prstGeom>
        <a:noFill/>
        <a:ln w="9525">
          <a:noFill/>
          <a:miter lim="800000"/>
          <a:headEnd/>
          <a:tailEnd/>
        </a:ln>
      </xdr:spPr>
    </xdr:sp>
    <xdr:clientData/>
  </xdr:twoCellAnchor>
  <xdr:twoCellAnchor editAs="oneCell">
    <xdr:from>
      <xdr:col>15</xdr:col>
      <xdr:colOff>0</xdr:colOff>
      <xdr:row>298</xdr:row>
      <xdr:rowOff>0</xdr:rowOff>
    </xdr:from>
    <xdr:to>
      <xdr:col>15</xdr:col>
      <xdr:colOff>304800</xdr:colOff>
      <xdr:row>299</xdr:row>
      <xdr:rowOff>114300</xdr:rowOff>
    </xdr:to>
    <xdr:sp macro="" textlink="">
      <xdr:nvSpPr>
        <xdr:cNvPr id="1096" name="AutoShape 1" descr="ole0.bmp"/>
        <xdr:cNvSpPr>
          <a:spLocks noChangeAspect="1" noChangeArrowheads="1"/>
        </xdr:cNvSpPr>
      </xdr:nvSpPr>
      <xdr:spPr bwMode="auto">
        <a:xfrm>
          <a:off x="19726275" y="57111900"/>
          <a:ext cx="304800" cy="304800"/>
        </a:xfrm>
        <a:prstGeom prst="rect">
          <a:avLst/>
        </a:prstGeom>
        <a:noFill/>
        <a:ln w="9525">
          <a:noFill/>
          <a:miter lim="800000"/>
          <a:headEnd/>
          <a:tailEnd/>
        </a:ln>
      </xdr:spPr>
    </xdr:sp>
    <xdr:clientData/>
  </xdr:twoCellAnchor>
  <xdr:twoCellAnchor editAs="oneCell">
    <xdr:from>
      <xdr:col>15</xdr:col>
      <xdr:colOff>0</xdr:colOff>
      <xdr:row>298</xdr:row>
      <xdr:rowOff>0</xdr:rowOff>
    </xdr:from>
    <xdr:to>
      <xdr:col>15</xdr:col>
      <xdr:colOff>304800</xdr:colOff>
      <xdr:row>299</xdr:row>
      <xdr:rowOff>114300</xdr:rowOff>
    </xdr:to>
    <xdr:sp macro="" textlink="">
      <xdr:nvSpPr>
        <xdr:cNvPr id="1097" name="AutoShape 1" descr="ole0.bmp"/>
        <xdr:cNvSpPr>
          <a:spLocks noChangeAspect="1" noChangeArrowheads="1"/>
        </xdr:cNvSpPr>
      </xdr:nvSpPr>
      <xdr:spPr bwMode="auto">
        <a:xfrm>
          <a:off x="19726275" y="57111900"/>
          <a:ext cx="304800" cy="304800"/>
        </a:xfrm>
        <a:prstGeom prst="rect">
          <a:avLst/>
        </a:prstGeom>
        <a:noFill/>
        <a:ln w="9525">
          <a:noFill/>
          <a:miter lim="800000"/>
          <a:headEnd/>
          <a:tailEnd/>
        </a:ln>
      </xdr:spPr>
    </xdr:sp>
    <xdr:clientData/>
  </xdr:twoCellAnchor>
  <xdr:twoCellAnchor editAs="oneCell">
    <xdr:from>
      <xdr:col>15</xdr:col>
      <xdr:colOff>0</xdr:colOff>
      <xdr:row>298</xdr:row>
      <xdr:rowOff>0</xdr:rowOff>
    </xdr:from>
    <xdr:to>
      <xdr:col>15</xdr:col>
      <xdr:colOff>304800</xdr:colOff>
      <xdr:row>299</xdr:row>
      <xdr:rowOff>114300</xdr:rowOff>
    </xdr:to>
    <xdr:sp macro="" textlink="">
      <xdr:nvSpPr>
        <xdr:cNvPr id="1098" name="AutoShape 1" descr="ole0.bmp"/>
        <xdr:cNvSpPr>
          <a:spLocks noChangeAspect="1" noChangeArrowheads="1"/>
        </xdr:cNvSpPr>
      </xdr:nvSpPr>
      <xdr:spPr bwMode="auto">
        <a:xfrm>
          <a:off x="19726275" y="57111900"/>
          <a:ext cx="304800" cy="304800"/>
        </a:xfrm>
        <a:prstGeom prst="rect">
          <a:avLst/>
        </a:prstGeom>
        <a:noFill/>
        <a:ln w="9525">
          <a:noFill/>
          <a:miter lim="800000"/>
          <a:headEnd/>
          <a:tailEnd/>
        </a:ln>
      </xdr:spPr>
    </xdr:sp>
    <xdr:clientData/>
  </xdr:twoCellAnchor>
  <xdr:twoCellAnchor editAs="oneCell">
    <xdr:from>
      <xdr:col>15</xdr:col>
      <xdr:colOff>0</xdr:colOff>
      <xdr:row>299</xdr:row>
      <xdr:rowOff>0</xdr:rowOff>
    </xdr:from>
    <xdr:to>
      <xdr:col>15</xdr:col>
      <xdr:colOff>304800</xdr:colOff>
      <xdr:row>300</xdr:row>
      <xdr:rowOff>114300</xdr:rowOff>
    </xdr:to>
    <xdr:sp macro="" textlink="">
      <xdr:nvSpPr>
        <xdr:cNvPr id="1099" name="AutoShape 1" descr="ole0.bmp"/>
        <xdr:cNvSpPr>
          <a:spLocks noChangeAspect="1" noChangeArrowheads="1"/>
        </xdr:cNvSpPr>
      </xdr:nvSpPr>
      <xdr:spPr bwMode="auto">
        <a:xfrm>
          <a:off x="19726275" y="57302400"/>
          <a:ext cx="304800" cy="304800"/>
        </a:xfrm>
        <a:prstGeom prst="rect">
          <a:avLst/>
        </a:prstGeom>
        <a:noFill/>
        <a:ln w="9525">
          <a:noFill/>
          <a:miter lim="800000"/>
          <a:headEnd/>
          <a:tailEnd/>
        </a:ln>
      </xdr:spPr>
    </xdr:sp>
    <xdr:clientData/>
  </xdr:twoCellAnchor>
  <xdr:twoCellAnchor editAs="oneCell">
    <xdr:from>
      <xdr:col>15</xdr:col>
      <xdr:colOff>0</xdr:colOff>
      <xdr:row>299</xdr:row>
      <xdr:rowOff>0</xdr:rowOff>
    </xdr:from>
    <xdr:to>
      <xdr:col>15</xdr:col>
      <xdr:colOff>304800</xdr:colOff>
      <xdr:row>300</xdr:row>
      <xdr:rowOff>114300</xdr:rowOff>
    </xdr:to>
    <xdr:sp macro="" textlink="">
      <xdr:nvSpPr>
        <xdr:cNvPr id="1100" name="AutoShape 1" descr="ole0.bmp"/>
        <xdr:cNvSpPr>
          <a:spLocks noChangeAspect="1" noChangeArrowheads="1"/>
        </xdr:cNvSpPr>
      </xdr:nvSpPr>
      <xdr:spPr bwMode="auto">
        <a:xfrm>
          <a:off x="19726275" y="57302400"/>
          <a:ext cx="304800" cy="304800"/>
        </a:xfrm>
        <a:prstGeom prst="rect">
          <a:avLst/>
        </a:prstGeom>
        <a:noFill/>
        <a:ln w="9525">
          <a:noFill/>
          <a:miter lim="800000"/>
          <a:headEnd/>
          <a:tailEnd/>
        </a:ln>
      </xdr:spPr>
    </xdr:sp>
    <xdr:clientData/>
  </xdr:twoCellAnchor>
  <xdr:twoCellAnchor editAs="oneCell">
    <xdr:from>
      <xdr:col>15</xdr:col>
      <xdr:colOff>0</xdr:colOff>
      <xdr:row>299</xdr:row>
      <xdr:rowOff>0</xdr:rowOff>
    </xdr:from>
    <xdr:to>
      <xdr:col>15</xdr:col>
      <xdr:colOff>304800</xdr:colOff>
      <xdr:row>300</xdr:row>
      <xdr:rowOff>114300</xdr:rowOff>
    </xdr:to>
    <xdr:sp macro="" textlink="">
      <xdr:nvSpPr>
        <xdr:cNvPr id="1101" name="AutoShape 1" descr="ole0.bmp"/>
        <xdr:cNvSpPr>
          <a:spLocks noChangeAspect="1" noChangeArrowheads="1"/>
        </xdr:cNvSpPr>
      </xdr:nvSpPr>
      <xdr:spPr bwMode="auto">
        <a:xfrm>
          <a:off x="19726275" y="57302400"/>
          <a:ext cx="304800" cy="304800"/>
        </a:xfrm>
        <a:prstGeom prst="rect">
          <a:avLst/>
        </a:prstGeom>
        <a:noFill/>
        <a:ln w="9525">
          <a:noFill/>
          <a:miter lim="800000"/>
          <a:headEnd/>
          <a:tailEnd/>
        </a:ln>
      </xdr:spPr>
    </xdr:sp>
    <xdr:clientData/>
  </xdr:twoCellAnchor>
  <xdr:twoCellAnchor editAs="oneCell">
    <xdr:from>
      <xdr:col>15</xdr:col>
      <xdr:colOff>0</xdr:colOff>
      <xdr:row>300</xdr:row>
      <xdr:rowOff>0</xdr:rowOff>
    </xdr:from>
    <xdr:to>
      <xdr:col>15</xdr:col>
      <xdr:colOff>304800</xdr:colOff>
      <xdr:row>301</xdr:row>
      <xdr:rowOff>114300</xdr:rowOff>
    </xdr:to>
    <xdr:sp macro="" textlink="">
      <xdr:nvSpPr>
        <xdr:cNvPr id="1102" name="AutoShape 1" descr="ole0.bmp"/>
        <xdr:cNvSpPr>
          <a:spLocks noChangeAspect="1" noChangeArrowheads="1"/>
        </xdr:cNvSpPr>
      </xdr:nvSpPr>
      <xdr:spPr bwMode="auto">
        <a:xfrm>
          <a:off x="19726275" y="57492900"/>
          <a:ext cx="304800" cy="304800"/>
        </a:xfrm>
        <a:prstGeom prst="rect">
          <a:avLst/>
        </a:prstGeom>
        <a:noFill/>
        <a:ln w="9525">
          <a:noFill/>
          <a:miter lim="800000"/>
          <a:headEnd/>
          <a:tailEnd/>
        </a:ln>
      </xdr:spPr>
    </xdr:sp>
    <xdr:clientData/>
  </xdr:twoCellAnchor>
  <xdr:twoCellAnchor editAs="oneCell">
    <xdr:from>
      <xdr:col>15</xdr:col>
      <xdr:colOff>0</xdr:colOff>
      <xdr:row>300</xdr:row>
      <xdr:rowOff>0</xdr:rowOff>
    </xdr:from>
    <xdr:to>
      <xdr:col>15</xdr:col>
      <xdr:colOff>304800</xdr:colOff>
      <xdr:row>301</xdr:row>
      <xdr:rowOff>114300</xdr:rowOff>
    </xdr:to>
    <xdr:sp macro="" textlink="">
      <xdr:nvSpPr>
        <xdr:cNvPr id="1103" name="AutoShape 1" descr="ole0.bmp"/>
        <xdr:cNvSpPr>
          <a:spLocks noChangeAspect="1" noChangeArrowheads="1"/>
        </xdr:cNvSpPr>
      </xdr:nvSpPr>
      <xdr:spPr bwMode="auto">
        <a:xfrm>
          <a:off x="19726275" y="57492900"/>
          <a:ext cx="304800" cy="304800"/>
        </a:xfrm>
        <a:prstGeom prst="rect">
          <a:avLst/>
        </a:prstGeom>
        <a:noFill/>
        <a:ln w="9525">
          <a:noFill/>
          <a:miter lim="800000"/>
          <a:headEnd/>
          <a:tailEnd/>
        </a:ln>
      </xdr:spPr>
    </xdr:sp>
    <xdr:clientData/>
  </xdr:twoCellAnchor>
  <xdr:twoCellAnchor editAs="oneCell">
    <xdr:from>
      <xdr:col>15</xdr:col>
      <xdr:colOff>0</xdr:colOff>
      <xdr:row>300</xdr:row>
      <xdr:rowOff>0</xdr:rowOff>
    </xdr:from>
    <xdr:to>
      <xdr:col>15</xdr:col>
      <xdr:colOff>304800</xdr:colOff>
      <xdr:row>301</xdr:row>
      <xdr:rowOff>114300</xdr:rowOff>
    </xdr:to>
    <xdr:sp macro="" textlink="">
      <xdr:nvSpPr>
        <xdr:cNvPr id="1104" name="AutoShape 1" descr="ole0.bmp"/>
        <xdr:cNvSpPr>
          <a:spLocks noChangeAspect="1" noChangeArrowheads="1"/>
        </xdr:cNvSpPr>
      </xdr:nvSpPr>
      <xdr:spPr bwMode="auto">
        <a:xfrm>
          <a:off x="19726275" y="57492900"/>
          <a:ext cx="304800" cy="304800"/>
        </a:xfrm>
        <a:prstGeom prst="rect">
          <a:avLst/>
        </a:prstGeom>
        <a:noFill/>
        <a:ln w="9525">
          <a:noFill/>
          <a:miter lim="800000"/>
          <a:headEnd/>
          <a:tailEnd/>
        </a:ln>
      </xdr:spPr>
    </xdr:sp>
    <xdr:clientData/>
  </xdr:twoCellAnchor>
  <xdr:twoCellAnchor editAs="oneCell">
    <xdr:from>
      <xdr:col>15</xdr:col>
      <xdr:colOff>0</xdr:colOff>
      <xdr:row>301</xdr:row>
      <xdr:rowOff>0</xdr:rowOff>
    </xdr:from>
    <xdr:to>
      <xdr:col>15</xdr:col>
      <xdr:colOff>304800</xdr:colOff>
      <xdr:row>302</xdr:row>
      <xdr:rowOff>114300</xdr:rowOff>
    </xdr:to>
    <xdr:sp macro="" textlink="">
      <xdr:nvSpPr>
        <xdr:cNvPr id="1105" name="AutoShape 1" descr="ole0.bmp"/>
        <xdr:cNvSpPr>
          <a:spLocks noChangeAspect="1" noChangeArrowheads="1"/>
        </xdr:cNvSpPr>
      </xdr:nvSpPr>
      <xdr:spPr bwMode="auto">
        <a:xfrm>
          <a:off x="19726275" y="57683400"/>
          <a:ext cx="304800" cy="304800"/>
        </a:xfrm>
        <a:prstGeom prst="rect">
          <a:avLst/>
        </a:prstGeom>
        <a:noFill/>
        <a:ln w="9525">
          <a:noFill/>
          <a:miter lim="800000"/>
          <a:headEnd/>
          <a:tailEnd/>
        </a:ln>
      </xdr:spPr>
    </xdr:sp>
    <xdr:clientData/>
  </xdr:twoCellAnchor>
  <xdr:twoCellAnchor editAs="oneCell">
    <xdr:from>
      <xdr:col>15</xdr:col>
      <xdr:colOff>0</xdr:colOff>
      <xdr:row>301</xdr:row>
      <xdr:rowOff>0</xdr:rowOff>
    </xdr:from>
    <xdr:to>
      <xdr:col>15</xdr:col>
      <xdr:colOff>304800</xdr:colOff>
      <xdr:row>302</xdr:row>
      <xdr:rowOff>114300</xdr:rowOff>
    </xdr:to>
    <xdr:sp macro="" textlink="">
      <xdr:nvSpPr>
        <xdr:cNvPr id="1106" name="AutoShape 1" descr="ole0.bmp"/>
        <xdr:cNvSpPr>
          <a:spLocks noChangeAspect="1" noChangeArrowheads="1"/>
        </xdr:cNvSpPr>
      </xdr:nvSpPr>
      <xdr:spPr bwMode="auto">
        <a:xfrm>
          <a:off x="19726275" y="57683400"/>
          <a:ext cx="304800" cy="304800"/>
        </a:xfrm>
        <a:prstGeom prst="rect">
          <a:avLst/>
        </a:prstGeom>
        <a:noFill/>
        <a:ln w="9525">
          <a:noFill/>
          <a:miter lim="800000"/>
          <a:headEnd/>
          <a:tailEnd/>
        </a:ln>
      </xdr:spPr>
    </xdr:sp>
    <xdr:clientData/>
  </xdr:twoCellAnchor>
  <xdr:twoCellAnchor editAs="oneCell">
    <xdr:from>
      <xdr:col>15</xdr:col>
      <xdr:colOff>0</xdr:colOff>
      <xdr:row>301</xdr:row>
      <xdr:rowOff>0</xdr:rowOff>
    </xdr:from>
    <xdr:to>
      <xdr:col>15</xdr:col>
      <xdr:colOff>304800</xdr:colOff>
      <xdr:row>302</xdr:row>
      <xdr:rowOff>114300</xdr:rowOff>
    </xdr:to>
    <xdr:sp macro="" textlink="">
      <xdr:nvSpPr>
        <xdr:cNvPr id="1107" name="AutoShape 1" descr="ole0.bmp"/>
        <xdr:cNvSpPr>
          <a:spLocks noChangeAspect="1" noChangeArrowheads="1"/>
        </xdr:cNvSpPr>
      </xdr:nvSpPr>
      <xdr:spPr bwMode="auto">
        <a:xfrm>
          <a:off x="19726275" y="57683400"/>
          <a:ext cx="304800" cy="304800"/>
        </a:xfrm>
        <a:prstGeom prst="rect">
          <a:avLst/>
        </a:prstGeom>
        <a:noFill/>
        <a:ln w="9525">
          <a:noFill/>
          <a:miter lim="800000"/>
          <a:headEnd/>
          <a:tailEnd/>
        </a:ln>
      </xdr:spPr>
    </xdr:sp>
    <xdr:clientData/>
  </xdr:twoCellAnchor>
  <xdr:twoCellAnchor editAs="oneCell">
    <xdr:from>
      <xdr:col>15</xdr:col>
      <xdr:colOff>0</xdr:colOff>
      <xdr:row>302</xdr:row>
      <xdr:rowOff>0</xdr:rowOff>
    </xdr:from>
    <xdr:to>
      <xdr:col>15</xdr:col>
      <xdr:colOff>304800</xdr:colOff>
      <xdr:row>303</xdr:row>
      <xdr:rowOff>114300</xdr:rowOff>
    </xdr:to>
    <xdr:sp macro="" textlink="">
      <xdr:nvSpPr>
        <xdr:cNvPr id="1108" name="AutoShape 1" descr="ole0.bmp"/>
        <xdr:cNvSpPr>
          <a:spLocks noChangeAspect="1" noChangeArrowheads="1"/>
        </xdr:cNvSpPr>
      </xdr:nvSpPr>
      <xdr:spPr bwMode="auto">
        <a:xfrm>
          <a:off x="19726275" y="57873900"/>
          <a:ext cx="304800" cy="304800"/>
        </a:xfrm>
        <a:prstGeom prst="rect">
          <a:avLst/>
        </a:prstGeom>
        <a:noFill/>
        <a:ln w="9525">
          <a:noFill/>
          <a:miter lim="800000"/>
          <a:headEnd/>
          <a:tailEnd/>
        </a:ln>
      </xdr:spPr>
    </xdr:sp>
    <xdr:clientData/>
  </xdr:twoCellAnchor>
  <xdr:twoCellAnchor editAs="oneCell">
    <xdr:from>
      <xdr:col>15</xdr:col>
      <xdr:colOff>0</xdr:colOff>
      <xdr:row>302</xdr:row>
      <xdr:rowOff>0</xdr:rowOff>
    </xdr:from>
    <xdr:to>
      <xdr:col>15</xdr:col>
      <xdr:colOff>304800</xdr:colOff>
      <xdr:row>303</xdr:row>
      <xdr:rowOff>114300</xdr:rowOff>
    </xdr:to>
    <xdr:sp macro="" textlink="">
      <xdr:nvSpPr>
        <xdr:cNvPr id="1109" name="AutoShape 1" descr="ole0.bmp"/>
        <xdr:cNvSpPr>
          <a:spLocks noChangeAspect="1" noChangeArrowheads="1"/>
        </xdr:cNvSpPr>
      </xdr:nvSpPr>
      <xdr:spPr bwMode="auto">
        <a:xfrm>
          <a:off x="19726275" y="57873900"/>
          <a:ext cx="304800" cy="304800"/>
        </a:xfrm>
        <a:prstGeom prst="rect">
          <a:avLst/>
        </a:prstGeom>
        <a:noFill/>
        <a:ln w="9525">
          <a:noFill/>
          <a:miter lim="800000"/>
          <a:headEnd/>
          <a:tailEnd/>
        </a:ln>
      </xdr:spPr>
    </xdr:sp>
    <xdr:clientData/>
  </xdr:twoCellAnchor>
  <xdr:twoCellAnchor editAs="oneCell">
    <xdr:from>
      <xdr:col>15</xdr:col>
      <xdr:colOff>0</xdr:colOff>
      <xdr:row>302</xdr:row>
      <xdr:rowOff>0</xdr:rowOff>
    </xdr:from>
    <xdr:to>
      <xdr:col>15</xdr:col>
      <xdr:colOff>304800</xdr:colOff>
      <xdr:row>303</xdr:row>
      <xdr:rowOff>114300</xdr:rowOff>
    </xdr:to>
    <xdr:sp macro="" textlink="">
      <xdr:nvSpPr>
        <xdr:cNvPr id="1110" name="AutoShape 1" descr="ole0.bmp"/>
        <xdr:cNvSpPr>
          <a:spLocks noChangeAspect="1" noChangeArrowheads="1"/>
        </xdr:cNvSpPr>
      </xdr:nvSpPr>
      <xdr:spPr bwMode="auto">
        <a:xfrm>
          <a:off x="19726275" y="57873900"/>
          <a:ext cx="304800" cy="304800"/>
        </a:xfrm>
        <a:prstGeom prst="rect">
          <a:avLst/>
        </a:prstGeom>
        <a:noFill/>
        <a:ln w="9525">
          <a:noFill/>
          <a:miter lim="800000"/>
          <a:headEnd/>
          <a:tailEnd/>
        </a:ln>
      </xdr:spPr>
    </xdr:sp>
    <xdr:clientData/>
  </xdr:twoCellAnchor>
  <xdr:twoCellAnchor editAs="oneCell">
    <xdr:from>
      <xdr:col>15</xdr:col>
      <xdr:colOff>0</xdr:colOff>
      <xdr:row>303</xdr:row>
      <xdr:rowOff>0</xdr:rowOff>
    </xdr:from>
    <xdr:to>
      <xdr:col>15</xdr:col>
      <xdr:colOff>304800</xdr:colOff>
      <xdr:row>304</xdr:row>
      <xdr:rowOff>114300</xdr:rowOff>
    </xdr:to>
    <xdr:sp macro="" textlink="">
      <xdr:nvSpPr>
        <xdr:cNvPr id="1111" name="AutoShape 1" descr="ole0.bmp"/>
        <xdr:cNvSpPr>
          <a:spLocks noChangeAspect="1" noChangeArrowheads="1"/>
        </xdr:cNvSpPr>
      </xdr:nvSpPr>
      <xdr:spPr bwMode="auto">
        <a:xfrm>
          <a:off x="19726275" y="58064400"/>
          <a:ext cx="304800" cy="304800"/>
        </a:xfrm>
        <a:prstGeom prst="rect">
          <a:avLst/>
        </a:prstGeom>
        <a:noFill/>
        <a:ln w="9525">
          <a:noFill/>
          <a:miter lim="800000"/>
          <a:headEnd/>
          <a:tailEnd/>
        </a:ln>
      </xdr:spPr>
    </xdr:sp>
    <xdr:clientData/>
  </xdr:twoCellAnchor>
  <xdr:twoCellAnchor editAs="oneCell">
    <xdr:from>
      <xdr:col>15</xdr:col>
      <xdr:colOff>0</xdr:colOff>
      <xdr:row>303</xdr:row>
      <xdr:rowOff>0</xdr:rowOff>
    </xdr:from>
    <xdr:to>
      <xdr:col>15</xdr:col>
      <xdr:colOff>304800</xdr:colOff>
      <xdr:row>304</xdr:row>
      <xdr:rowOff>114300</xdr:rowOff>
    </xdr:to>
    <xdr:sp macro="" textlink="">
      <xdr:nvSpPr>
        <xdr:cNvPr id="1112" name="AutoShape 1" descr="ole0.bmp"/>
        <xdr:cNvSpPr>
          <a:spLocks noChangeAspect="1" noChangeArrowheads="1"/>
        </xdr:cNvSpPr>
      </xdr:nvSpPr>
      <xdr:spPr bwMode="auto">
        <a:xfrm>
          <a:off x="19726275" y="58064400"/>
          <a:ext cx="304800" cy="304800"/>
        </a:xfrm>
        <a:prstGeom prst="rect">
          <a:avLst/>
        </a:prstGeom>
        <a:noFill/>
        <a:ln w="9525">
          <a:noFill/>
          <a:miter lim="800000"/>
          <a:headEnd/>
          <a:tailEnd/>
        </a:ln>
      </xdr:spPr>
    </xdr:sp>
    <xdr:clientData/>
  </xdr:twoCellAnchor>
  <xdr:twoCellAnchor editAs="oneCell">
    <xdr:from>
      <xdr:col>15</xdr:col>
      <xdr:colOff>0</xdr:colOff>
      <xdr:row>303</xdr:row>
      <xdr:rowOff>0</xdr:rowOff>
    </xdr:from>
    <xdr:to>
      <xdr:col>15</xdr:col>
      <xdr:colOff>304800</xdr:colOff>
      <xdr:row>304</xdr:row>
      <xdr:rowOff>114300</xdr:rowOff>
    </xdr:to>
    <xdr:sp macro="" textlink="">
      <xdr:nvSpPr>
        <xdr:cNvPr id="1113" name="AutoShape 1" descr="ole0.bmp"/>
        <xdr:cNvSpPr>
          <a:spLocks noChangeAspect="1" noChangeArrowheads="1"/>
        </xdr:cNvSpPr>
      </xdr:nvSpPr>
      <xdr:spPr bwMode="auto">
        <a:xfrm>
          <a:off x="19726275" y="58064400"/>
          <a:ext cx="304800" cy="304800"/>
        </a:xfrm>
        <a:prstGeom prst="rect">
          <a:avLst/>
        </a:prstGeom>
        <a:noFill/>
        <a:ln w="9525">
          <a:noFill/>
          <a:miter lim="800000"/>
          <a:headEnd/>
          <a:tailEnd/>
        </a:ln>
      </xdr:spPr>
    </xdr:sp>
    <xdr:clientData/>
  </xdr:twoCellAnchor>
  <xdr:twoCellAnchor editAs="oneCell">
    <xdr:from>
      <xdr:col>15</xdr:col>
      <xdr:colOff>0</xdr:colOff>
      <xdr:row>304</xdr:row>
      <xdr:rowOff>0</xdr:rowOff>
    </xdr:from>
    <xdr:to>
      <xdr:col>15</xdr:col>
      <xdr:colOff>304800</xdr:colOff>
      <xdr:row>305</xdr:row>
      <xdr:rowOff>114300</xdr:rowOff>
    </xdr:to>
    <xdr:sp macro="" textlink="">
      <xdr:nvSpPr>
        <xdr:cNvPr id="1114" name="AutoShape 1" descr="ole0.bmp"/>
        <xdr:cNvSpPr>
          <a:spLocks noChangeAspect="1" noChangeArrowheads="1"/>
        </xdr:cNvSpPr>
      </xdr:nvSpPr>
      <xdr:spPr bwMode="auto">
        <a:xfrm>
          <a:off x="19726275" y="58254900"/>
          <a:ext cx="304800" cy="304800"/>
        </a:xfrm>
        <a:prstGeom prst="rect">
          <a:avLst/>
        </a:prstGeom>
        <a:noFill/>
        <a:ln w="9525">
          <a:noFill/>
          <a:miter lim="800000"/>
          <a:headEnd/>
          <a:tailEnd/>
        </a:ln>
      </xdr:spPr>
    </xdr:sp>
    <xdr:clientData/>
  </xdr:twoCellAnchor>
  <xdr:twoCellAnchor editAs="oneCell">
    <xdr:from>
      <xdr:col>15</xdr:col>
      <xdr:colOff>0</xdr:colOff>
      <xdr:row>304</xdr:row>
      <xdr:rowOff>0</xdr:rowOff>
    </xdr:from>
    <xdr:to>
      <xdr:col>15</xdr:col>
      <xdr:colOff>304800</xdr:colOff>
      <xdr:row>305</xdr:row>
      <xdr:rowOff>114300</xdr:rowOff>
    </xdr:to>
    <xdr:sp macro="" textlink="">
      <xdr:nvSpPr>
        <xdr:cNvPr id="1115" name="AutoShape 1" descr="ole0.bmp"/>
        <xdr:cNvSpPr>
          <a:spLocks noChangeAspect="1" noChangeArrowheads="1"/>
        </xdr:cNvSpPr>
      </xdr:nvSpPr>
      <xdr:spPr bwMode="auto">
        <a:xfrm>
          <a:off x="19726275" y="58254900"/>
          <a:ext cx="304800" cy="304800"/>
        </a:xfrm>
        <a:prstGeom prst="rect">
          <a:avLst/>
        </a:prstGeom>
        <a:noFill/>
        <a:ln w="9525">
          <a:noFill/>
          <a:miter lim="800000"/>
          <a:headEnd/>
          <a:tailEnd/>
        </a:ln>
      </xdr:spPr>
    </xdr:sp>
    <xdr:clientData/>
  </xdr:twoCellAnchor>
  <xdr:twoCellAnchor editAs="oneCell">
    <xdr:from>
      <xdr:col>15</xdr:col>
      <xdr:colOff>0</xdr:colOff>
      <xdr:row>304</xdr:row>
      <xdr:rowOff>0</xdr:rowOff>
    </xdr:from>
    <xdr:to>
      <xdr:col>15</xdr:col>
      <xdr:colOff>304800</xdr:colOff>
      <xdr:row>305</xdr:row>
      <xdr:rowOff>114300</xdr:rowOff>
    </xdr:to>
    <xdr:sp macro="" textlink="">
      <xdr:nvSpPr>
        <xdr:cNvPr id="1116" name="AutoShape 1" descr="ole0.bmp"/>
        <xdr:cNvSpPr>
          <a:spLocks noChangeAspect="1" noChangeArrowheads="1"/>
        </xdr:cNvSpPr>
      </xdr:nvSpPr>
      <xdr:spPr bwMode="auto">
        <a:xfrm>
          <a:off x="19726275" y="58254900"/>
          <a:ext cx="304800" cy="304800"/>
        </a:xfrm>
        <a:prstGeom prst="rect">
          <a:avLst/>
        </a:prstGeom>
        <a:noFill/>
        <a:ln w="9525">
          <a:noFill/>
          <a:miter lim="800000"/>
          <a:headEnd/>
          <a:tailEnd/>
        </a:ln>
      </xdr:spPr>
    </xdr:sp>
    <xdr:clientData/>
  </xdr:twoCellAnchor>
  <xdr:twoCellAnchor editAs="oneCell">
    <xdr:from>
      <xdr:col>15</xdr:col>
      <xdr:colOff>0</xdr:colOff>
      <xdr:row>305</xdr:row>
      <xdr:rowOff>0</xdr:rowOff>
    </xdr:from>
    <xdr:to>
      <xdr:col>15</xdr:col>
      <xdr:colOff>304800</xdr:colOff>
      <xdr:row>306</xdr:row>
      <xdr:rowOff>114300</xdr:rowOff>
    </xdr:to>
    <xdr:sp macro="" textlink="">
      <xdr:nvSpPr>
        <xdr:cNvPr id="1117" name="AutoShape 1" descr="ole0.bmp"/>
        <xdr:cNvSpPr>
          <a:spLocks noChangeAspect="1" noChangeArrowheads="1"/>
        </xdr:cNvSpPr>
      </xdr:nvSpPr>
      <xdr:spPr bwMode="auto">
        <a:xfrm>
          <a:off x="19726275" y="58445400"/>
          <a:ext cx="304800" cy="304800"/>
        </a:xfrm>
        <a:prstGeom prst="rect">
          <a:avLst/>
        </a:prstGeom>
        <a:noFill/>
        <a:ln w="9525">
          <a:noFill/>
          <a:miter lim="800000"/>
          <a:headEnd/>
          <a:tailEnd/>
        </a:ln>
      </xdr:spPr>
    </xdr:sp>
    <xdr:clientData/>
  </xdr:twoCellAnchor>
  <xdr:twoCellAnchor editAs="oneCell">
    <xdr:from>
      <xdr:col>15</xdr:col>
      <xdr:colOff>0</xdr:colOff>
      <xdr:row>305</xdr:row>
      <xdr:rowOff>0</xdr:rowOff>
    </xdr:from>
    <xdr:to>
      <xdr:col>15</xdr:col>
      <xdr:colOff>304800</xdr:colOff>
      <xdr:row>306</xdr:row>
      <xdr:rowOff>114300</xdr:rowOff>
    </xdr:to>
    <xdr:sp macro="" textlink="">
      <xdr:nvSpPr>
        <xdr:cNvPr id="1118" name="AutoShape 1" descr="ole0.bmp"/>
        <xdr:cNvSpPr>
          <a:spLocks noChangeAspect="1" noChangeArrowheads="1"/>
        </xdr:cNvSpPr>
      </xdr:nvSpPr>
      <xdr:spPr bwMode="auto">
        <a:xfrm>
          <a:off x="19726275" y="58445400"/>
          <a:ext cx="304800" cy="304800"/>
        </a:xfrm>
        <a:prstGeom prst="rect">
          <a:avLst/>
        </a:prstGeom>
        <a:noFill/>
        <a:ln w="9525">
          <a:noFill/>
          <a:miter lim="800000"/>
          <a:headEnd/>
          <a:tailEnd/>
        </a:ln>
      </xdr:spPr>
    </xdr:sp>
    <xdr:clientData/>
  </xdr:twoCellAnchor>
  <xdr:twoCellAnchor editAs="oneCell">
    <xdr:from>
      <xdr:col>15</xdr:col>
      <xdr:colOff>0</xdr:colOff>
      <xdr:row>305</xdr:row>
      <xdr:rowOff>0</xdr:rowOff>
    </xdr:from>
    <xdr:to>
      <xdr:col>15</xdr:col>
      <xdr:colOff>304800</xdr:colOff>
      <xdr:row>306</xdr:row>
      <xdr:rowOff>114300</xdr:rowOff>
    </xdr:to>
    <xdr:sp macro="" textlink="">
      <xdr:nvSpPr>
        <xdr:cNvPr id="1119" name="AutoShape 1" descr="ole0.bmp"/>
        <xdr:cNvSpPr>
          <a:spLocks noChangeAspect="1" noChangeArrowheads="1"/>
        </xdr:cNvSpPr>
      </xdr:nvSpPr>
      <xdr:spPr bwMode="auto">
        <a:xfrm>
          <a:off x="19726275" y="58445400"/>
          <a:ext cx="304800" cy="304800"/>
        </a:xfrm>
        <a:prstGeom prst="rect">
          <a:avLst/>
        </a:prstGeom>
        <a:noFill/>
        <a:ln w="9525">
          <a:noFill/>
          <a:miter lim="800000"/>
          <a:headEnd/>
          <a:tailEnd/>
        </a:ln>
      </xdr:spPr>
    </xdr:sp>
    <xdr:clientData/>
  </xdr:twoCellAnchor>
  <xdr:twoCellAnchor editAs="oneCell">
    <xdr:from>
      <xdr:col>15</xdr:col>
      <xdr:colOff>0</xdr:colOff>
      <xdr:row>306</xdr:row>
      <xdr:rowOff>0</xdr:rowOff>
    </xdr:from>
    <xdr:to>
      <xdr:col>15</xdr:col>
      <xdr:colOff>304800</xdr:colOff>
      <xdr:row>307</xdr:row>
      <xdr:rowOff>114300</xdr:rowOff>
    </xdr:to>
    <xdr:sp macro="" textlink="">
      <xdr:nvSpPr>
        <xdr:cNvPr id="1120" name="AutoShape 1" descr="ole0.bmp"/>
        <xdr:cNvSpPr>
          <a:spLocks noChangeAspect="1" noChangeArrowheads="1"/>
        </xdr:cNvSpPr>
      </xdr:nvSpPr>
      <xdr:spPr bwMode="auto">
        <a:xfrm>
          <a:off x="19726275" y="58635900"/>
          <a:ext cx="304800" cy="304800"/>
        </a:xfrm>
        <a:prstGeom prst="rect">
          <a:avLst/>
        </a:prstGeom>
        <a:noFill/>
        <a:ln w="9525">
          <a:noFill/>
          <a:miter lim="800000"/>
          <a:headEnd/>
          <a:tailEnd/>
        </a:ln>
      </xdr:spPr>
    </xdr:sp>
    <xdr:clientData/>
  </xdr:twoCellAnchor>
  <xdr:twoCellAnchor editAs="oneCell">
    <xdr:from>
      <xdr:col>15</xdr:col>
      <xdr:colOff>0</xdr:colOff>
      <xdr:row>306</xdr:row>
      <xdr:rowOff>0</xdr:rowOff>
    </xdr:from>
    <xdr:to>
      <xdr:col>15</xdr:col>
      <xdr:colOff>304800</xdr:colOff>
      <xdr:row>307</xdr:row>
      <xdr:rowOff>114300</xdr:rowOff>
    </xdr:to>
    <xdr:sp macro="" textlink="">
      <xdr:nvSpPr>
        <xdr:cNvPr id="1121" name="AutoShape 1" descr="ole0.bmp"/>
        <xdr:cNvSpPr>
          <a:spLocks noChangeAspect="1" noChangeArrowheads="1"/>
        </xdr:cNvSpPr>
      </xdr:nvSpPr>
      <xdr:spPr bwMode="auto">
        <a:xfrm>
          <a:off x="19726275" y="58635900"/>
          <a:ext cx="304800" cy="304800"/>
        </a:xfrm>
        <a:prstGeom prst="rect">
          <a:avLst/>
        </a:prstGeom>
        <a:noFill/>
        <a:ln w="9525">
          <a:noFill/>
          <a:miter lim="800000"/>
          <a:headEnd/>
          <a:tailEnd/>
        </a:ln>
      </xdr:spPr>
    </xdr:sp>
    <xdr:clientData/>
  </xdr:twoCellAnchor>
  <xdr:twoCellAnchor editAs="oneCell">
    <xdr:from>
      <xdr:col>15</xdr:col>
      <xdr:colOff>0</xdr:colOff>
      <xdr:row>306</xdr:row>
      <xdr:rowOff>0</xdr:rowOff>
    </xdr:from>
    <xdr:to>
      <xdr:col>15</xdr:col>
      <xdr:colOff>304800</xdr:colOff>
      <xdr:row>307</xdr:row>
      <xdr:rowOff>114300</xdr:rowOff>
    </xdr:to>
    <xdr:sp macro="" textlink="">
      <xdr:nvSpPr>
        <xdr:cNvPr id="1122" name="AutoShape 1" descr="ole0.bmp"/>
        <xdr:cNvSpPr>
          <a:spLocks noChangeAspect="1" noChangeArrowheads="1"/>
        </xdr:cNvSpPr>
      </xdr:nvSpPr>
      <xdr:spPr bwMode="auto">
        <a:xfrm>
          <a:off x="19726275" y="58635900"/>
          <a:ext cx="304800" cy="304800"/>
        </a:xfrm>
        <a:prstGeom prst="rect">
          <a:avLst/>
        </a:prstGeom>
        <a:noFill/>
        <a:ln w="9525">
          <a:noFill/>
          <a:miter lim="800000"/>
          <a:headEnd/>
          <a:tailEnd/>
        </a:ln>
      </xdr:spPr>
    </xdr:sp>
    <xdr:clientData/>
  </xdr:twoCellAnchor>
  <xdr:twoCellAnchor editAs="oneCell">
    <xdr:from>
      <xdr:col>15</xdr:col>
      <xdr:colOff>0</xdr:colOff>
      <xdr:row>307</xdr:row>
      <xdr:rowOff>0</xdr:rowOff>
    </xdr:from>
    <xdr:to>
      <xdr:col>15</xdr:col>
      <xdr:colOff>304800</xdr:colOff>
      <xdr:row>308</xdr:row>
      <xdr:rowOff>114300</xdr:rowOff>
    </xdr:to>
    <xdr:sp macro="" textlink="">
      <xdr:nvSpPr>
        <xdr:cNvPr id="1123" name="AutoShape 1" descr="ole0.bmp"/>
        <xdr:cNvSpPr>
          <a:spLocks noChangeAspect="1" noChangeArrowheads="1"/>
        </xdr:cNvSpPr>
      </xdr:nvSpPr>
      <xdr:spPr bwMode="auto">
        <a:xfrm>
          <a:off x="19726275" y="58826400"/>
          <a:ext cx="304800" cy="304800"/>
        </a:xfrm>
        <a:prstGeom prst="rect">
          <a:avLst/>
        </a:prstGeom>
        <a:noFill/>
        <a:ln w="9525">
          <a:noFill/>
          <a:miter lim="800000"/>
          <a:headEnd/>
          <a:tailEnd/>
        </a:ln>
      </xdr:spPr>
    </xdr:sp>
    <xdr:clientData/>
  </xdr:twoCellAnchor>
  <xdr:twoCellAnchor editAs="oneCell">
    <xdr:from>
      <xdr:col>15</xdr:col>
      <xdr:colOff>0</xdr:colOff>
      <xdr:row>307</xdr:row>
      <xdr:rowOff>0</xdr:rowOff>
    </xdr:from>
    <xdr:to>
      <xdr:col>15</xdr:col>
      <xdr:colOff>304800</xdr:colOff>
      <xdr:row>308</xdr:row>
      <xdr:rowOff>114300</xdr:rowOff>
    </xdr:to>
    <xdr:sp macro="" textlink="">
      <xdr:nvSpPr>
        <xdr:cNvPr id="1124" name="AutoShape 1" descr="ole0.bmp"/>
        <xdr:cNvSpPr>
          <a:spLocks noChangeAspect="1" noChangeArrowheads="1"/>
        </xdr:cNvSpPr>
      </xdr:nvSpPr>
      <xdr:spPr bwMode="auto">
        <a:xfrm>
          <a:off x="19726275" y="58826400"/>
          <a:ext cx="304800" cy="304800"/>
        </a:xfrm>
        <a:prstGeom prst="rect">
          <a:avLst/>
        </a:prstGeom>
        <a:noFill/>
        <a:ln w="9525">
          <a:noFill/>
          <a:miter lim="800000"/>
          <a:headEnd/>
          <a:tailEnd/>
        </a:ln>
      </xdr:spPr>
    </xdr:sp>
    <xdr:clientData/>
  </xdr:twoCellAnchor>
  <xdr:twoCellAnchor editAs="oneCell">
    <xdr:from>
      <xdr:col>15</xdr:col>
      <xdr:colOff>0</xdr:colOff>
      <xdr:row>307</xdr:row>
      <xdr:rowOff>0</xdr:rowOff>
    </xdr:from>
    <xdr:to>
      <xdr:col>15</xdr:col>
      <xdr:colOff>304800</xdr:colOff>
      <xdr:row>308</xdr:row>
      <xdr:rowOff>114300</xdr:rowOff>
    </xdr:to>
    <xdr:sp macro="" textlink="">
      <xdr:nvSpPr>
        <xdr:cNvPr id="1125" name="AutoShape 1" descr="ole0.bmp"/>
        <xdr:cNvSpPr>
          <a:spLocks noChangeAspect="1" noChangeArrowheads="1"/>
        </xdr:cNvSpPr>
      </xdr:nvSpPr>
      <xdr:spPr bwMode="auto">
        <a:xfrm>
          <a:off x="19726275" y="58826400"/>
          <a:ext cx="304800" cy="304800"/>
        </a:xfrm>
        <a:prstGeom prst="rect">
          <a:avLst/>
        </a:prstGeom>
        <a:noFill/>
        <a:ln w="9525">
          <a:noFill/>
          <a:miter lim="800000"/>
          <a:headEnd/>
          <a:tailEnd/>
        </a:ln>
      </xdr:spPr>
    </xdr:sp>
    <xdr:clientData/>
  </xdr:twoCellAnchor>
  <xdr:twoCellAnchor editAs="oneCell">
    <xdr:from>
      <xdr:col>15</xdr:col>
      <xdr:colOff>0</xdr:colOff>
      <xdr:row>308</xdr:row>
      <xdr:rowOff>0</xdr:rowOff>
    </xdr:from>
    <xdr:to>
      <xdr:col>15</xdr:col>
      <xdr:colOff>304800</xdr:colOff>
      <xdr:row>309</xdr:row>
      <xdr:rowOff>114300</xdr:rowOff>
    </xdr:to>
    <xdr:sp macro="" textlink="">
      <xdr:nvSpPr>
        <xdr:cNvPr id="1126" name="AutoShape 1" descr="ole0.bmp"/>
        <xdr:cNvSpPr>
          <a:spLocks noChangeAspect="1" noChangeArrowheads="1"/>
        </xdr:cNvSpPr>
      </xdr:nvSpPr>
      <xdr:spPr bwMode="auto">
        <a:xfrm>
          <a:off x="19726275" y="59016900"/>
          <a:ext cx="304800" cy="304800"/>
        </a:xfrm>
        <a:prstGeom prst="rect">
          <a:avLst/>
        </a:prstGeom>
        <a:noFill/>
        <a:ln w="9525">
          <a:noFill/>
          <a:miter lim="800000"/>
          <a:headEnd/>
          <a:tailEnd/>
        </a:ln>
      </xdr:spPr>
    </xdr:sp>
    <xdr:clientData/>
  </xdr:twoCellAnchor>
  <xdr:twoCellAnchor editAs="oneCell">
    <xdr:from>
      <xdr:col>15</xdr:col>
      <xdr:colOff>0</xdr:colOff>
      <xdr:row>308</xdr:row>
      <xdr:rowOff>0</xdr:rowOff>
    </xdr:from>
    <xdr:to>
      <xdr:col>15</xdr:col>
      <xdr:colOff>304800</xdr:colOff>
      <xdr:row>309</xdr:row>
      <xdr:rowOff>114300</xdr:rowOff>
    </xdr:to>
    <xdr:sp macro="" textlink="">
      <xdr:nvSpPr>
        <xdr:cNvPr id="1127" name="AutoShape 1" descr="ole0.bmp"/>
        <xdr:cNvSpPr>
          <a:spLocks noChangeAspect="1" noChangeArrowheads="1"/>
        </xdr:cNvSpPr>
      </xdr:nvSpPr>
      <xdr:spPr bwMode="auto">
        <a:xfrm>
          <a:off x="19726275" y="59016900"/>
          <a:ext cx="304800" cy="304800"/>
        </a:xfrm>
        <a:prstGeom prst="rect">
          <a:avLst/>
        </a:prstGeom>
        <a:noFill/>
        <a:ln w="9525">
          <a:noFill/>
          <a:miter lim="800000"/>
          <a:headEnd/>
          <a:tailEnd/>
        </a:ln>
      </xdr:spPr>
    </xdr:sp>
    <xdr:clientData/>
  </xdr:twoCellAnchor>
  <xdr:twoCellAnchor editAs="oneCell">
    <xdr:from>
      <xdr:col>15</xdr:col>
      <xdr:colOff>0</xdr:colOff>
      <xdr:row>308</xdr:row>
      <xdr:rowOff>0</xdr:rowOff>
    </xdr:from>
    <xdr:to>
      <xdr:col>15</xdr:col>
      <xdr:colOff>304800</xdr:colOff>
      <xdr:row>309</xdr:row>
      <xdr:rowOff>114300</xdr:rowOff>
    </xdr:to>
    <xdr:sp macro="" textlink="">
      <xdr:nvSpPr>
        <xdr:cNvPr id="1128" name="AutoShape 1" descr="ole0.bmp"/>
        <xdr:cNvSpPr>
          <a:spLocks noChangeAspect="1" noChangeArrowheads="1"/>
        </xdr:cNvSpPr>
      </xdr:nvSpPr>
      <xdr:spPr bwMode="auto">
        <a:xfrm>
          <a:off x="19726275" y="59016900"/>
          <a:ext cx="304800" cy="304800"/>
        </a:xfrm>
        <a:prstGeom prst="rect">
          <a:avLst/>
        </a:prstGeom>
        <a:noFill/>
        <a:ln w="9525">
          <a:noFill/>
          <a:miter lim="800000"/>
          <a:headEnd/>
          <a:tailEnd/>
        </a:ln>
      </xdr:spPr>
    </xdr:sp>
    <xdr:clientData/>
  </xdr:twoCellAnchor>
  <xdr:twoCellAnchor editAs="oneCell">
    <xdr:from>
      <xdr:col>15</xdr:col>
      <xdr:colOff>0</xdr:colOff>
      <xdr:row>309</xdr:row>
      <xdr:rowOff>0</xdr:rowOff>
    </xdr:from>
    <xdr:to>
      <xdr:col>15</xdr:col>
      <xdr:colOff>304800</xdr:colOff>
      <xdr:row>310</xdr:row>
      <xdr:rowOff>114300</xdr:rowOff>
    </xdr:to>
    <xdr:sp macro="" textlink="">
      <xdr:nvSpPr>
        <xdr:cNvPr id="1129" name="AutoShape 1" descr="ole0.bmp"/>
        <xdr:cNvSpPr>
          <a:spLocks noChangeAspect="1" noChangeArrowheads="1"/>
        </xdr:cNvSpPr>
      </xdr:nvSpPr>
      <xdr:spPr bwMode="auto">
        <a:xfrm>
          <a:off x="19726275" y="59207400"/>
          <a:ext cx="304800" cy="304800"/>
        </a:xfrm>
        <a:prstGeom prst="rect">
          <a:avLst/>
        </a:prstGeom>
        <a:noFill/>
        <a:ln w="9525">
          <a:noFill/>
          <a:miter lim="800000"/>
          <a:headEnd/>
          <a:tailEnd/>
        </a:ln>
      </xdr:spPr>
    </xdr:sp>
    <xdr:clientData/>
  </xdr:twoCellAnchor>
  <xdr:twoCellAnchor editAs="oneCell">
    <xdr:from>
      <xdr:col>15</xdr:col>
      <xdr:colOff>0</xdr:colOff>
      <xdr:row>309</xdr:row>
      <xdr:rowOff>0</xdr:rowOff>
    </xdr:from>
    <xdr:to>
      <xdr:col>15</xdr:col>
      <xdr:colOff>304800</xdr:colOff>
      <xdr:row>310</xdr:row>
      <xdr:rowOff>114300</xdr:rowOff>
    </xdr:to>
    <xdr:sp macro="" textlink="">
      <xdr:nvSpPr>
        <xdr:cNvPr id="1130" name="AutoShape 1" descr="ole0.bmp"/>
        <xdr:cNvSpPr>
          <a:spLocks noChangeAspect="1" noChangeArrowheads="1"/>
        </xdr:cNvSpPr>
      </xdr:nvSpPr>
      <xdr:spPr bwMode="auto">
        <a:xfrm>
          <a:off x="19726275" y="59207400"/>
          <a:ext cx="304800" cy="304800"/>
        </a:xfrm>
        <a:prstGeom prst="rect">
          <a:avLst/>
        </a:prstGeom>
        <a:noFill/>
        <a:ln w="9525">
          <a:noFill/>
          <a:miter lim="800000"/>
          <a:headEnd/>
          <a:tailEnd/>
        </a:ln>
      </xdr:spPr>
    </xdr:sp>
    <xdr:clientData/>
  </xdr:twoCellAnchor>
  <xdr:twoCellAnchor editAs="oneCell">
    <xdr:from>
      <xdr:col>15</xdr:col>
      <xdr:colOff>0</xdr:colOff>
      <xdr:row>309</xdr:row>
      <xdr:rowOff>0</xdr:rowOff>
    </xdr:from>
    <xdr:to>
      <xdr:col>15</xdr:col>
      <xdr:colOff>304800</xdr:colOff>
      <xdr:row>310</xdr:row>
      <xdr:rowOff>114300</xdr:rowOff>
    </xdr:to>
    <xdr:sp macro="" textlink="">
      <xdr:nvSpPr>
        <xdr:cNvPr id="1131" name="AutoShape 1" descr="ole0.bmp"/>
        <xdr:cNvSpPr>
          <a:spLocks noChangeAspect="1" noChangeArrowheads="1"/>
        </xdr:cNvSpPr>
      </xdr:nvSpPr>
      <xdr:spPr bwMode="auto">
        <a:xfrm>
          <a:off x="19726275" y="59207400"/>
          <a:ext cx="304800" cy="304800"/>
        </a:xfrm>
        <a:prstGeom prst="rect">
          <a:avLst/>
        </a:prstGeom>
        <a:noFill/>
        <a:ln w="9525">
          <a:noFill/>
          <a:miter lim="800000"/>
          <a:headEnd/>
          <a:tailEnd/>
        </a:ln>
      </xdr:spPr>
    </xdr:sp>
    <xdr:clientData/>
  </xdr:twoCellAnchor>
  <xdr:twoCellAnchor editAs="oneCell">
    <xdr:from>
      <xdr:col>15</xdr:col>
      <xdr:colOff>0</xdr:colOff>
      <xdr:row>310</xdr:row>
      <xdr:rowOff>0</xdr:rowOff>
    </xdr:from>
    <xdr:to>
      <xdr:col>15</xdr:col>
      <xdr:colOff>304800</xdr:colOff>
      <xdr:row>311</xdr:row>
      <xdr:rowOff>114300</xdr:rowOff>
    </xdr:to>
    <xdr:sp macro="" textlink="">
      <xdr:nvSpPr>
        <xdr:cNvPr id="1132" name="AutoShape 1" descr="ole0.bmp"/>
        <xdr:cNvSpPr>
          <a:spLocks noChangeAspect="1" noChangeArrowheads="1"/>
        </xdr:cNvSpPr>
      </xdr:nvSpPr>
      <xdr:spPr bwMode="auto">
        <a:xfrm>
          <a:off x="19726275" y="59397900"/>
          <a:ext cx="304800" cy="495300"/>
        </a:xfrm>
        <a:prstGeom prst="rect">
          <a:avLst/>
        </a:prstGeom>
        <a:noFill/>
        <a:ln w="9525">
          <a:noFill/>
          <a:miter lim="800000"/>
          <a:headEnd/>
          <a:tailEnd/>
        </a:ln>
      </xdr:spPr>
    </xdr:sp>
    <xdr:clientData/>
  </xdr:twoCellAnchor>
  <xdr:twoCellAnchor editAs="oneCell">
    <xdr:from>
      <xdr:col>15</xdr:col>
      <xdr:colOff>0</xdr:colOff>
      <xdr:row>310</xdr:row>
      <xdr:rowOff>0</xdr:rowOff>
    </xdr:from>
    <xdr:to>
      <xdr:col>15</xdr:col>
      <xdr:colOff>304800</xdr:colOff>
      <xdr:row>311</xdr:row>
      <xdr:rowOff>114300</xdr:rowOff>
    </xdr:to>
    <xdr:sp macro="" textlink="">
      <xdr:nvSpPr>
        <xdr:cNvPr id="1133" name="AutoShape 1" descr="ole0.bmp"/>
        <xdr:cNvSpPr>
          <a:spLocks noChangeAspect="1" noChangeArrowheads="1"/>
        </xdr:cNvSpPr>
      </xdr:nvSpPr>
      <xdr:spPr bwMode="auto">
        <a:xfrm>
          <a:off x="19726275" y="59397900"/>
          <a:ext cx="304800" cy="495300"/>
        </a:xfrm>
        <a:prstGeom prst="rect">
          <a:avLst/>
        </a:prstGeom>
        <a:noFill/>
        <a:ln w="9525">
          <a:noFill/>
          <a:miter lim="800000"/>
          <a:headEnd/>
          <a:tailEnd/>
        </a:ln>
      </xdr:spPr>
    </xdr:sp>
    <xdr:clientData/>
  </xdr:twoCellAnchor>
  <xdr:twoCellAnchor editAs="oneCell">
    <xdr:from>
      <xdr:col>15</xdr:col>
      <xdr:colOff>0</xdr:colOff>
      <xdr:row>310</xdr:row>
      <xdr:rowOff>0</xdr:rowOff>
    </xdr:from>
    <xdr:to>
      <xdr:col>15</xdr:col>
      <xdr:colOff>304800</xdr:colOff>
      <xdr:row>311</xdr:row>
      <xdr:rowOff>114300</xdr:rowOff>
    </xdr:to>
    <xdr:sp macro="" textlink="">
      <xdr:nvSpPr>
        <xdr:cNvPr id="1134" name="AutoShape 1" descr="ole0.bmp"/>
        <xdr:cNvSpPr>
          <a:spLocks noChangeAspect="1" noChangeArrowheads="1"/>
        </xdr:cNvSpPr>
      </xdr:nvSpPr>
      <xdr:spPr bwMode="auto">
        <a:xfrm>
          <a:off x="19726275" y="59397900"/>
          <a:ext cx="304800" cy="495300"/>
        </a:xfrm>
        <a:prstGeom prst="rect">
          <a:avLst/>
        </a:prstGeom>
        <a:noFill/>
        <a:ln w="9525">
          <a:noFill/>
          <a:miter lim="800000"/>
          <a:headEnd/>
          <a:tailEnd/>
        </a:ln>
      </xdr:spPr>
    </xdr:sp>
    <xdr:clientData/>
  </xdr:twoCellAnchor>
  <xdr:twoCellAnchor editAs="oneCell">
    <xdr:from>
      <xdr:col>15</xdr:col>
      <xdr:colOff>0</xdr:colOff>
      <xdr:row>311</xdr:row>
      <xdr:rowOff>0</xdr:rowOff>
    </xdr:from>
    <xdr:to>
      <xdr:col>15</xdr:col>
      <xdr:colOff>304800</xdr:colOff>
      <xdr:row>312</xdr:row>
      <xdr:rowOff>114300</xdr:rowOff>
    </xdr:to>
    <xdr:sp macro="" textlink="">
      <xdr:nvSpPr>
        <xdr:cNvPr id="1135" name="AutoShape 1" descr="ole0.bmp"/>
        <xdr:cNvSpPr>
          <a:spLocks noChangeAspect="1" noChangeArrowheads="1"/>
        </xdr:cNvSpPr>
      </xdr:nvSpPr>
      <xdr:spPr bwMode="auto">
        <a:xfrm>
          <a:off x="19726275" y="59778900"/>
          <a:ext cx="304800" cy="304800"/>
        </a:xfrm>
        <a:prstGeom prst="rect">
          <a:avLst/>
        </a:prstGeom>
        <a:noFill/>
        <a:ln w="9525">
          <a:noFill/>
          <a:miter lim="800000"/>
          <a:headEnd/>
          <a:tailEnd/>
        </a:ln>
      </xdr:spPr>
    </xdr:sp>
    <xdr:clientData/>
  </xdr:twoCellAnchor>
  <xdr:twoCellAnchor editAs="oneCell">
    <xdr:from>
      <xdr:col>15</xdr:col>
      <xdr:colOff>0</xdr:colOff>
      <xdr:row>311</xdr:row>
      <xdr:rowOff>0</xdr:rowOff>
    </xdr:from>
    <xdr:to>
      <xdr:col>15</xdr:col>
      <xdr:colOff>304800</xdr:colOff>
      <xdr:row>312</xdr:row>
      <xdr:rowOff>114300</xdr:rowOff>
    </xdr:to>
    <xdr:sp macro="" textlink="">
      <xdr:nvSpPr>
        <xdr:cNvPr id="1136" name="AutoShape 1" descr="ole0.bmp"/>
        <xdr:cNvSpPr>
          <a:spLocks noChangeAspect="1" noChangeArrowheads="1"/>
        </xdr:cNvSpPr>
      </xdr:nvSpPr>
      <xdr:spPr bwMode="auto">
        <a:xfrm>
          <a:off x="19726275" y="59778900"/>
          <a:ext cx="304800" cy="304800"/>
        </a:xfrm>
        <a:prstGeom prst="rect">
          <a:avLst/>
        </a:prstGeom>
        <a:noFill/>
        <a:ln w="9525">
          <a:noFill/>
          <a:miter lim="800000"/>
          <a:headEnd/>
          <a:tailEnd/>
        </a:ln>
      </xdr:spPr>
    </xdr:sp>
    <xdr:clientData/>
  </xdr:twoCellAnchor>
  <xdr:twoCellAnchor editAs="oneCell">
    <xdr:from>
      <xdr:col>15</xdr:col>
      <xdr:colOff>0</xdr:colOff>
      <xdr:row>311</xdr:row>
      <xdr:rowOff>0</xdr:rowOff>
    </xdr:from>
    <xdr:to>
      <xdr:col>15</xdr:col>
      <xdr:colOff>304800</xdr:colOff>
      <xdr:row>312</xdr:row>
      <xdr:rowOff>114300</xdr:rowOff>
    </xdr:to>
    <xdr:sp macro="" textlink="">
      <xdr:nvSpPr>
        <xdr:cNvPr id="1137" name="AutoShape 1" descr="ole0.bmp"/>
        <xdr:cNvSpPr>
          <a:spLocks noChangeAspect="1" noChangeArrowheads="1"/>
        </xdr:cNvSpPr>
      </xdr:nvSpPr>
      <xdr:spPr bwMode="auto">
        <a:xfrm>
          <a:off x="19726275" y="59778900"/>
          <a:ext cx="304800" cy="304800"/>
        </a:xfrm>
        <a:prstGeom prst="rect">
          <a:avLst/>
        </a:prstGeom>
        <a:noFill/>
        <a:ln w="9525">
          <a:noFill/>
          <a:miter lim="800000"/>
          <a:headEnd/>
          <a:tailEnd/>
        </a:ln>
      </xdr:spPr>
    </xdr:sp>
    <xdr:clientData/>
  </xdr:twoCellAnchor>
  <xdr:twoCellAnchor editAs="oneCell">
    <xdr:from>
      <xdr:col>15</xdr:col>
      <xdr:colOff>0</xdr:colOff>
      <xdr:row>312</xdr:row>
      <xdr:rowOff>0</xdr:rowOff>
    </xdr:from>
    <xdr:to>
      <xdr:col>15</xdr:col>
      <xdr:colOff>304800</xdr:colOff>
      <xdr:row>313</xdr:row>
      <xdr:rowOff>114300</xdr:rowOff>
    </xdr:to>
    <xdr:sp macro="" textlink="">
      <xdr:nvSpPr>
        <xdr:cNvPr id="1138" name="AutoShape 1" descr="ole0.bmp"/>
        <xdr:cNvSpPr>
          <a:spLocks noChangeAspect="1" noChangeArrowheads="1"/>
        </xdr:cNvSpPr>
      </xdr:nvSpPr>
      <xdr:spPr bwMode="auto">
        <a:xfrm>
          <a:off x="19726275" y="59969400"/>
          <a:ext cx="304800" cy="304800"/>
        </a:xfrm>
        <a:prstGeom prst="rect">
          <a:avLst/>
        </a:prstGeom>
        <a:noFill/>
        <a:ln w="9525">
          <a:noFill/>
          <a:miter lim="800000"/>
          <a:headEnd/>
          <a:tailEnd/>
        </a:ln>
      </xdr:spPr>
    </xdr:sp>
    <xdr:clientData/>
  </xdr:twoCellAnchor>
  <xdr:twoCellAnchor editAs="oneCell">
    <xdr:from>
      <xdr:col>15</xdr:col>
      <xdr:colOff>0</xdr:colOff>
      <xdr:row>312</xdr:row>
      <xdr:rowOff>0</xdr:rowOff>
    </xdr:from>
    <xdr:to>
      <xdr:col>15</xdr:col>
      <xdr:colOff>304800</xdr:colOff>
      <xdr:row>313</xdr:row>
      <xdr:rowOff>114300</xdr:rowOff>
    </xdr:to>
    <xdr:sp macro="" textlink="">
      <xdr:nvSpPr>
        <xdr:cNvPr id="1139" name="AutoShape 1" descr="ole0.bmp"/>
        <xdr:cNvSpPr>
          <a:spLocks noChangeAspect="1" noChangeArrowheads="1"/>
        </xdr:cNvSpPr>
      </xdr:nvSpPr>
      <xdr:spPr bwMode="auto">
        <a:xfrm>
          <a:off x="19726275" y="59969400"/>
          <a:ext cx="304800" cy="304800"/>
        </a:xfrm>
        <a:prstGeom prst="rect">
          <a:avLst/>
        </a:prstGeom>
        <a:noFill/>
        <a:ln w="9525">
          <a:noFill/>
          <a:miter lim="800000"/>
          <a:headEnd/>
          <a:tailEnd/>
        </a:ln>
      </xdr:spPr>
    </xdr:sp>
    <xdr:clientData/>
  </xdr:twoCellAnchor>
  <xdr:twoCellAnchor editAs="oneCell">
    <xdr:from>
      <xdr:col>15</xdr:col>
      <xdr:colOff>0</xdr:colOff>
      <xdr:row>312</xdr:row>
      <xdr:rowOff>0</xdr:rowOff>
    </xdr:from>
    <xdr:to>
      <xdr:col>15</xdr:col>
      <xdr:colOff>304800</xdr:colOff>
      <xdr:row>313</xdr:row>
      <xdr:rowOff>114300</xdr:rowOff>
    </xdr:to>
    <xdr:sp macro="" textlink="">
      <xdr:nvSpPr>
        <xdr:cNvPr id="1140" name="AutoShape 1" descr="ole0.bmp"/>
        <xdr:cNvSpPr>
          <a:spLocks noChangeAspect="1" noChangeArrowheads="1"/>
        </xdr:cNvSpPr>
      </xdr:nvSpPr>
      <xdr:spPr bwMode="auto">
        <a:xfrm>
          <a:off x="19726275" y="59969400"/>
          <a:ext cx="304800" cy="304800"/>
        </a:xfrm>
        <a:prstGeom prst="rect">
          <a:avLst/>
        </a:prstGeom>
        <a:noFill/>
        <a:ln w="9525">
          <a:noFill/>
          <a:miter lim="800000"/>
          <a:headEnd/>
          <a:tailEnd/>
        </a:ln>
      </xdr:spPr>
    </xdr:sp>
    <xdr:clientData/>
  </xdr:twoCellAnchor>
  <xdr:twoCellAnchor editAs="oneCell">
    <xdr:from>
      <xdr:col>15</xdr:col>
      <xdr:colOff>0</xdr:colOff>
      <xdr:row>313</xdr:row>
      <xdr:rowOff>0</xdr:rowOff>
    </xdr:from>
    <xdr:to>
      <xdr:col>15</xdr:col>
      <xdr:colOff>304800</xdr:colOff>
      <xdr:row>314</xdr:row>
      <xdr:rowOff>114300</xdr:rowOff>
    </xdr:to>
    <xdr:sp macro="" textlink="">
      <xdr:nvSpPr>
        <xdr:cNvPr id="1141" name="AutoShape 1" descr="ole0.bmp"/>
        <xdr:cNvSpPr>
          <a:spLocks noChangeAspect="1" noChangeArrowheads="1"/>
        </xdr:cNvSpPr>
      </xdr:nvSpPr>
      <xdr:spPr bwMode="auto">
        <a:xfrm>
          <a:off x="19726275" y="60159900"/>
          <a:ext cx="304800" cy="304800"/>
        </a:xfrm>
        <a:prstGeom prst="rect">
          <a:avLst/>
        </a:prstGeom>
        <a:noFill/>
        <a:ln w="9525">
          <a:noFill/>
          <a:miter lim="800000"/>
          <a:headEnd/>
          <a:tailEnd/>
        </a:ln>
      </xdr:spPr>
    </xdr:sp>
    <xdr:clientData/>
  </xdr:twoCellAnchor>
  <xdr:twoCellAnchor editAs="oneCell">
    <xdr:from>
      <xdr:col>15</xdr:col>
      <xdr:colOff>0</xdr:colOff>
      <xdr:row>313</xdr:row>
      <xdr:rowOff>0</xdr:rowOff>
    </xdr:from>
    <xdr:to>
      <xdr:col>15</xdr:col>
      <xdr:colOff>304800</xdr:colOff>
      <xdr:row>314</xdr:row>
      <xdr:rowOff>114300</xdr:rowOff>
    </xdr:to>
    <xdr:sp macro="" textlink="">
      <xdr:nvSpPr>
        <xdr:cNvPr id="1142" name="AutoShape 1" descr="ole0.bmp"/>
        <xdr:cNvSpPr>
          <a:spLocks noChangeAspect="1" noChangeArrowheads="1"/>
        </xdr:cNvSpPr>
      </xdr:nvSpPr>
      <xdr:spPr bwMode="auto">
        <a:xfrm>
          <a:off x="19726275" y="60159900"/>
          <a:ext cx="304800" cy="304800"/>
        </a:xfrm>
        <a:prstGeom prst="rect">
          <a:avLst/>
        </a:prstGeom>
        <a:noFill/>
        <a:ln w="9525">
          <a:noFill/>
          <a:miter lim="800000"/>
          <a:headEnd/>
          <a:tailEnd/>
        </a:ln>
      </xdr:spPr>
    </xdr:sp>
    <xdr:clientData/>
  </xdr:twoCellAnchor>
  <xdr:twoCellAnchor editAs="oneCell">
    <xdr:from>
      <xdr:col>15</xdr:col>
      <xdr:colOff>0</xdr:colOff>
      <xdr:row>313</xdr:row>
      <xdr:rowOff>0</xdr:rowOff>
    </xdr:from>
    <xdr:to>
      <xdr:col>15</xdr:col>
      <xdr:colOff>304800</xdr:colOff>
      <xdr:row>314</xdr:row>
      <xdr:rowOff>114300</xdr:rowOff>
    </xdr:to>
    <xdr:sp macro="" textlink="">
      <xdr:nvSpPr>
        <xdr:cNvPr id="1143" name="AutoShape 1" descr="ole0.bmp"/>
        <xdr:cNvSpPr>
          <a:spLocks noChangeAspect="1" noChangeArrowheads="1"/>
        </xdr:cNvSpPr>
      </xdr:nvSpPr>
      <xdr:spPr bwMode="auto">
        <a:xfrm>
          <a:off x="19726275" y="60159900"/>
          <a:ext cx="304800" cy="304800"/>
        </a:xfrm>
        <a:prstGeom prst="rect">
          <a:avLst/>
        </a:prstGeom>
        <a:noFill/>
        <a:ln w="9525">
          <a:noFill/>
          <a:miter lim="800000"/>
          <a:headEnd/>
          <a:tailEnd/>
        </a:ln>
      </xdr:spPr>
    </xdr:sp>
    <xdr:clientData/>
  </xdr:twoCellAnchor>
  <xdr:twoCellAnchor editAs="oneCell">
    <xdr:from>
      <xdr:col>15</xdr:col>
      <xdr:colOff>0</xdr:colOff>
      <xdr:row>314</xdr:row>
      <xdr:rowOff>0</xdr:rowOff>
    </xdr:from>
    <xdr:to>
      <xdr:col>15</xdr:col>
      <xdr:colOff>304800</xdr:colOff>
      <xdr:row>315</xdr:row>
      <xdr:rowOff>114300</xdr:rowOff>
    </xdr:to>
    <xdr:sp macro="" textlink="">
      <xdr:nvSpPr>
        <xdr:cNvPr id="1144" name="AutoShape 1" descr="ole0.bmp"/>
        <xdr:cNvSpPr>
          <a:spLocks noChangeAspect="1" noChangeArrowheads="1"/>
        </xdr:cNvSpPr>
      </xdr:nvSpPr>
      <xdr:spPr bwMode="auto">
        <a:xfrm>
          <a:off x="19726275" y="60350400"/>
          <a:ext cx="304800" cy="304800"/>
        </a:xfrm>
        <a:prstGeom prst="rect">
          <a:avLst/>
        </a:prstGeom>
        <a:noFill/>
        <a:ln w="9525">
          <a:noFill/>
          <a:miter lim="800000"/>
          <a:headEnd/>
          <a:tailEnd/>
        </a:ln>
      </xdr:spPr>
    </xdr:sp>
    <xdr:clientData/>
  </xdr:twoCellAnchor>
  <xdr:twoCellAnchor editAs="oneCell">
    <xdr:from>
      <xdr:col>15</xdr:col>
      <xdr:colOff>0</xdr:colOff>
      <xdr:row>314</xdr:row>
      <xdr:rowOff>0</xdr:rowOff>
    </xdr:from>
    <xdr:to>
      <xdr:col>15</xdr:col>
      <xdr:colOff>304800</xdr:colOff>
      <xdr:row>315</xdr:row>
      <xdr:rowOff>114300</xdr:rowOff>
    </xdr:to>
    <xdr:sp macro="" textlink="">
      <xdr:nvSpPr>
        <xdr:cNvPr id="1145" name="AutoShape 1" descr="ole0.bmp"/>
        <xdr:cNvSpPr>
          <a:spLocks noChangeAspect="1" noChangeArrowheads="1"/>
        </xdr:cNvSpPr>
      </xdr:nvSpPr>
      <xdr:spPr bwMode="auto">
        <a:xfrm>
          <a:off x="19726275" y="60350400"/>
          <a:ext cx="304800" cy="304800"/>
        </a:xfrm>
        <a:prstGeom prst="rect">
          <a:avLst/>
        </a:prstGeom>
        <a:noFill/>
        <a:ln w="9525">
          <a:noFill/>
          <a:miter lim="800000"/>
          <a:headEnd/>
          <a:tailEnd/>
        </a:ln>
      </xdr:spPr>
    </xdr:sp>
    <xdr:clientData/>
  </xdr:twoCellAnchor>
  <xdr:twoCellAnchor editAs="oneCell">
    <xdr:from>
      <xdr:col>15</xdr:col>
      <xdr:colOff>0</xdr:colOff>
      <xdr:row>314</xdr:row>
      <xdr:rowOff>0</xdr:rowOff>
    </xdr:from>
    <xdr:to>
      <xdr:col>15</xdr:col>
      <xdr:colOff>304800</xdr:colOff>
      <xdr:row>315</xdr:row>
      <xdr:rowOff>114300</xdr:rowOff>
    </xdr:to>
    <xdr:sp macro="" textlink="">
      <xdr:nvSpPr>
        <xdr:cNvPr id="1146" name="AutoShape 1" descr="ole0.bmp"/>
        <xdr:cNvSpPr>
          <a:spLocks noChangeAspect="1" noChangeArrowheads="1"/>
        </xdr:cNvSpPr>
      </xdr:nvSpPr>
      <xdr:spPr bwMode="auto">
        <a:xfrm>
          <a:off x="19726275" y="60350400"/>
          <a:ext cx="304800" cy="304800"/>
        </a:xfrm>
        <a:prstGeom prst="rect">
          <a:avLst/>
        </a:prstGeom>
        <a:noFill/>
        <a:ln w="9525">
          <a:noFill/>
          <a:miter lim="800000"/>
          <a:headEnd/>
          <a:tailEnd/>
        </a:ln>
      </xdr:spPr>
    </xdr:sp>
    <xdr:clientData/>
  </xdr:twoCellAnchor>
  <xdr:twoCellAnchor editAs="oneCell">
    <xdr:from>
      <xdr:col>15</xdr:col>
      <xdr:colOff>0</xdr:colOff>
      <xdr:row>315</xdr:row>
      <xdr:rowOff>0</xdr:rowOff>
    </xdr:from>
    <xdr:to>
      <xdr:col>15</xdr:col>
      <xdr:colOff>304800</xdr:colOff>
      <xdr:row>316</xdr:row>
      <xdr:rowOff>114300</xdr:rowOff>
    </xdr:to>
    <xdr:sp macro="" textlink="">
      <xdr:nvSpPr>
        <xdr:cNvPr id="1147" name="AutoShape 1" descr="ole0.bmp"/>
        <xdr:cNvSpPr>
          <a:spLocks noChangeAspect="1" noChangeArrowheads="1"/>
        </xdr:cNvSpPr>
      </xdr:nvSpPr>
      <xdr:spPr bwMode="auto">
        <a:xfrm>
          <a:off x="19726275" y="60540900"/>
          <a:ext cx="304800" cy="304800"/>
        </a:xfrm>
        <a:prstGeom prst="rect">
          <a:avLst/>
        </a:prstGeom>
        <a:noFill/>
        <a:ln w="9525">
          <a:noFill/>
          <a:miter lim="800000"/>
          <a:headEnd/>
          <a:tailEnd/>
        </a:ln>
      </xdr:spPr>
    </xdr:sp>
    <xdr:clientData/>
  </xdr:twoCellAnchor>
  <xdr:twoCellAnchor editAs="oneCell">
    <xdr:from>
      <xdr:col>15</xdr:col>
      <xdr:colOff>0</xdr:colOff>
      <xdr:row>315</xdr:row>
      <xdr:rowOff>0</xdr:rowOff>
    </xdr:from>
    <xdr:to>
      <xdr:col>15</xdr:col>
      <xdr:colOff>304800</xdr:colOff>
      <xdr:row>316</xdr:row>
      <xdr:rowOff>114300</xdr:rowOff>
    </xdr:to>
    <xdr:sp macro="" textlink="">
      <xdr:nvSpPr>
        <xdr:cNvPr id="1148" name="AutoShape 1" descr="ole0.bmp"/>
        <xdr:cNvSpPr>
          <a:spLocks noChangeAspect="1" noChangeArrowheads="1"/>
        </xdr:cNvSpPr>
      </xdr:nvSpPr>
      <xdr:spPr bwMode="auto">
        <a:xfrm>
          <a:off x="19726275" y="60540900"/>
          <a:ext cx="304800" cy="304800"/>
        </a:xfrm>
        <a:prstGeom prst="rect">
          <a:avLst/>
        </a:prstGeom>
        <a:noFill/>
        <a:ln w="9525">
          <a:noFill/>
          <a:miter lim="800000"/>
          <a:headEnd/>
          <a:tailEnd/>
        </a:ln>
      </xdr:spPr>
    </xdr:sp>
    <xdr:clientData/>
  </xdr:twoCellAnchor>
  <xdr:twoCellAnchor editAs="oneCell">
    <xdr:from>
      <xdr:col>15</xdr:col>
      <xdr:colOff>0</xdr:colOff>
      <xdr:row>315</xdr:row>
      <xdr:rowOff>0</xdr:rowOff>
    </xdr:from>
    <xdr:to>
      <xdr:col>15</xdr:col>
      <xdr:colOff>304800</xdr:colOff>
      <xdr:row>316</xdr:row>
      <xdr:rowOff>114300</xdr:rowOff>
    </xdr:to>
    <xdr:sp macro="" textlink="">
      <xdr:nvSpPr>
        <xdr:cNvPr id="1149" name="AutoShape 1" descr="ole0.bmp"/>
        <xdr:cNvSpPr>
          <a:spLocks noChangeAspect="1" noChangeArrowheads="1"/>
        </xdr:cNvSpPr>
      </xdr:nvSpPr>
      <xdr:spPr bwMode="auto">
        <a:xfrm>
          <a:off x="19726275" y="60540900"/>
          <a:ext cx="304800" cy="304800"/>
        </a:xfrm>
        <a:prstGeom prst="rect">
          <a:avLst/>
        </a:prstGeom>
        <a:noFill/>
        <a:ln w="9525">
          <a:noFill/>
          <a:miter lim="800000"/>
          <a:headEnd/>
          <a:tailEnd/>
        </a:ln>
      </xdr:spPr>
    </xdr:sp>
    <xdr:clientData/>
  </xdr:twoCellAnchor>
  <xdr:twoCellAnchor editAs="oneCell">
    <xdr:from>
      <xdr:col>15</xdr:col>
      <xdr:colOff>0</xdr:colOff>
      <xdr:row>316</xdr:row>
      <xdr:rowOff>0</xdr:rowOff>
    </xdr:from>
    <xdr:to>
      <xdr:col>15</xdr:col>
      <xdr:colOff>304800</xdr:colOff>
      <xdr:row>317</xdr:row>
      <xdr:rowOff>114300</xdr:rowOff>
    </xdr:to>
    <xdr:sp macro="" textlink="">
      <xdr:nvSpPr>
        <xdr:cNvPr id="1150" name="AutoShape 1" descr="ole0.bmp"/>
        <xdr:cNvSpPr>
          <a:spLocks noChangeAspect="1" noChangeArrowheads="1"/>
        </xdr:cNvSpPr>
      </xdr:nvSpPr>
      <xdr:spPr bwMode="auto">
        <a:xfrm>
          <a:off x="19726275" y="60731400"/>
          <a:ext cx="304800" cy="304800"/>
        </a:xfrm>
        <a:prstGeom prst="rect">
          <a:avLst/>
        </a:prstGeom>
        <a:noFill/>
        <a:ln w="9525">
          <a:noFill/>
          <a:miter lim="800000"/>
          <a:headEnd/>
          <a:tailEnd/>
        </a:ln>
      </xdr:spPr>
    </xdr:sp>
    <xdr:clientData/>
  </xdr:twoCellAnchor>
  <xdr:twoCellAnchor editAs="oneCell">
    <xdr:from>
      <xdr:col>15</xdr:col>
      <xdr:colOff>0</xdr:colOff>
      <xdr:row>316</xdr:row>
      <xdr:rowOff>0</xdr:rowOff>
    </xdr:from>
    <xdr:to>
      <xdr:col>15</xdr:col>
      <xdr:colOff>304800</xdr:colOff>
      <xdr:row>317</xdr:row>
      <xdr:rowOff>114300</xdr:rowOff>
    </xdr:to>
    <xdr:sp macro="" textlink="">
      <xdr:nvSpPr>
        <xdr:cNvPr id="1151" name="AutoShape 1" descr="ole0.bmp"/>
        <xdr:cNvSpPr>
          <a:spLocks noChangeAspect="1" noChangeArrowheads="1"/>
        </xdr:cNvSpPr>
      </xdr:nvSpPr>
      <xdr:spPr bwMode="auto">
        <a:xfrm>
          <a:off x="19726275" y="60731400"/>
          <a:ext cx="304800" cy="304800"/>
        </a:xfrm>
        <a:prstGeom prst="rect">
          <a:avLst/>
        </a:prstGeom>
        <a:noFill/>
        <a:ln w="9525">
          <a:noFill/>
          <a:miter lim="800000"/>
          <a:headEnd/>
          <a:tailEnd/>
        </a:ln>
      </xdr:spPr>
    </xdr:sp>
    <xdr:clientData/>
  </xdr:twoCellAnchor>
  <xdr:twoCellAnchor editAs="oneCell">
    <xdr:from>
      <xdr:col>15</xdr:col>
      <xdr:colOff>0</xdr:colOff>
      <xdr:row>316</xdr:row>
      <xdr:rowOff>0</xdr:rowOff>
    </xdr:from>
    <xdr:to>
      <xdr:col>15</xdr:col>
      <xdr:colOff>304800</xdr:colOff>
      <xdr:row>317</xdr:row>
      <xdr:rowOff>114300</xdr:rowOff>
    </xdr:to>
    <xdr:sp macro="" textlink="">
      <xdr:nvSpPr>
        <xdr:cNvPr id="1152" name="AutoShape 1" descr="ole0.bmp"/>
        <xdr:cNvSpPr>
          <a:spLocks noChangeAspect="1" noChangeArrowheads="1"/>
        </xdr:cNvSpPr>
      </xdr:nvSpPr>
      <xdr:spPr bwMode="auto">
        <a:xfrm>
          <a:off x="19726275" y="60731400"/>
          <a:ext cx="304800" cy="304800"/>
        </a:xfrm>
        <a:prstGeom prst="rect">
          <a:avLst/>
        </a:prstGeom>
        <a:noFill/>
        <a:ln w="9525">
          <a:noFill/>
          <a:miter lim="800000"/>
          <a:headEnd/>
          <a:tailEnd/>
        </a:ln>
      </xdr:spPr>
    </xdr:sp>
    <xdr:clientData/>
  </xdr:twoCellAnchor>
  <xdr:twoCellAnchor editAs="oneCell">
    <xdr:from>
      <xdr:col>15</xdr:col>
      <xdr:colOff>0</xdr:colOff>
      <xdr:row>317</xdr:row>
      <xdr:rowOff>0</xdr:rowOff>
    </xdr:from>
    <xdr:to>
      <xdr:col>15</xdr:col>
      <xdr:colOff>304800</xdr:colOff>
      <xdr:row>318</xdr:row>
      <xdr:rowOff>114300</xdr:rowOff>
    </xdr:to>
    <xdr:sp macro="" textlink="">
      <xdr:nvSpPr>
        <xdr:cNvPr id="1153" name="AutoShape 1" descr="ole0.bmp"/>
        <xdr:cNvSpPr>
          <a:spLocks noChangeAspect="1" noChangeArrowheads="1"/>
        </xdr:cNvSpPr>
      </xdr:nvSpPr>
      <xdr:spPr bwMode="auto">
        <a:xfrm>
          <a:off x="19726275" y="60921900"/>
          <a:ext cx="304800" cy="304800"/>
        </a:xfrm>
        <a:prstGeom prst="rect">
          <a:avLst/>
        </a:prstGeom>
        <a:noFill/>
        <a:ln w="9525">
          <a:noFill/>
          <a:miter lim="800000"/>
          <a:headEnd/>
          <a:tailEnd/>
        </a:ln>
      </xdr:spPr>
    </xdr:sp>
    <xdr:clientData/>
  </xdr:twoCellAnchor>
  <xdr:twoCellAnchor editAs="oneCell">
    <xdr:from>
      <xdr:col>15</xdr:col>
      <xdr:colOff>0</xdr:colOff>
      <xdr:row>317</xdr:row>
      <xdr:rowOff>0</xdr:rowOff>
    </xdr:from>
    <xdr:to>
      <xdr:col>15</xdr:col>
      <xdr:colOff>304800</xdr:colOff>
      <xdr:row>318</xdr:row>
      <xdr:rowOff>114300</xdr:rowOff>
    </xdr:to>
    <xdr:sp macro="" textlink="">
      <xdr:nvSpPr>
        <xdr:cNvPr id="1154" name="AutoShape 1" descr="ole0.bmp"/>
        <xdr:cNvSpPr>
          <a:spLocks noChangeAspect="1" noChangeArrowheads="1"/>
        </xdr:cNvSpPr>
      </xdr:nvSpPr>
      <xdr:spPr bwMode="auto">
        <a:xfrm>
          <a:off x="19726275" y="60921900"/>
          <a:ext cx="304800" cy="304800"/>
        </a:xfrm>
        <a:prstGeom prst="rect">
          <a:avLst/>
        </a:prstGeom>
        <a:noFill/>
        <a:ln w="9525">
          <a:noFill/>
          <a:miter lim="800000"/>
          <a:headEnd/>
          <a:tailEnd/>
        </a:ln>
      </xdr:spPr>
    </xdr:sp>
    <xdr:clientData/>
  </xdr:twoCellAnchor>
  <xdr:twoCellAnchor editAs="oneCell">
    <xdr:from>
      <xdr:col>15</xdr:col>
      <xdr:colOff>0</xdr:colOff>
      <xdr:row>317</xdr:row>
      <xdr:rowOff>0</xdr:rowOff>
    </xdr:from>
    <xdr:to>
      <xdr:col>15</xdr:col>
      <xdr:colOff>304800</xdr:colOff>
      <xdr:row>318</xdr:row>
      <xdr:rowOff>114300</xdr:rowOff>
    </xdr:to>
    <xdr:sp macro="" textlink="">
      <xdr:nvSpPr>
        <xdr:cNvPr id="1155" name="AutoShape 1" descr="ole0.bmp"/>
        <xdr:cNvSpPr>
          <a:spLocks noChangeAspect="1" noChangeArrowheads="1"/>
        </xdr:cNvSpPr>
      </xdr:nvSpPr>
      <xdr:spPr bwMode="auto">
        <a:xfrm>
          <a:off x="19726275" y="60921900"/>
          <a:ext cx="304800" cy="304800"/>
        </a:xfrm>
        <a:prstGeom prst="rect">
          <a:avLst/>
        </a:prstGeom>
        <a:noFill/>
        <a:ln w="9525">
          <a:noFill/>
          <a:miter lim="800000"/>
          <a:headEnd/>
          <a:tailEnd/>
        </a:ln>
      </xdr:spPr>
    </xdr:sp>
    <xdr:clientData/>
  </xdr:twoCellAnchor>
  <xdr:twoCellAnchor editAs="oneCell">
    <xdr:from>
      <xdr:col>15</xdr:col>
      <xdr:colOff>0</xdr:colOff>
      <xdr:row>318</xdr:row>
      <xdr:rowOff>0</xdr:rowOff>
    </xdr:from>
    <xdr:to>
      <xdr:col>15</xdr:col>
      <xdr:colOff>304800</xdr:colOff>
      <xdr:row>319</xdr:row>
      <xdr:rowOff>114300</xdr:rowOff>
    </xdr:to>
    <xdr:sp macro="" textlink="">
      <xdr:nvSpPr>
        <xdr:cNvPr id="1156" name="AutoShape 1" descr="ole0.bmp"/>
        <xdr:cNvSpPr>
          <a:spLocks noChangeAspect="1" noChangeArrowheads="1"/>
        </xdr:cNvSpPr>
      </xdr:nvSpPr>
      <xdr:spPr bwMode="auto">
        <a:xfrm>
          <a:off x="19726275" y="61112400"/>
          <a:ext cx="304800" cy="304800"/>
        </a:xfrm>
        <a:prstGeom prst="rect">
          <a:avLst/>
        </a:prstGeom>
        <a:noFill/>
        <a:ln w="9525">
          <a:noFill/>
          <a:miter lim="800000"/>
          <a:headEnd/>
          <a:tailEnd/>
        </a:ln>
      </xdr:spPr>
    </xdr:sp>
    <xdr:clientData/>
  </xdr:twoCellAnchor>
  <xdr:twoCellAnchor editAs="oneCell">
    <xdr:from>
      <xdr:col>15</xdr:col>
      <xdr:colOff>0</xdr:colOff>
      <xdr:row>318</xdr:row>
      <xdr:rowOff>0</xdr:rowOff>
    </xdr:from>
    <xdr:to>
      <xdr:col>15</xdr:col>
      <xdr:colOff>304800</xdr:colOff>
      <xdr:row>319</xdr:row>
      <xdr:rowOff>114300</xdr:rowOff>
    </xdr:to>
    <xdr:sp macro="" textlink="">
      <xdr:nvSpPr>
        <xdr:cNvPr id="1157" name="AutoShape 1" descr="ole0.bmp"/>
        <xdr:cNvSpPr>
          <a:spLocks noChangeAspect="1" noChangeArrowheads="1"/>
        </xdr:cNvSpPr>
      </xdr:nvSpPr>
      <xdr:spPr bwMode="auto">
        <a:xfrm>
          <a:off x="19726275" y="61112400"/>
          <a:ext cx="304800" cy="304800"/>
        </a:xfrm>
        <a:prstGeom prst="rect">
          <a:avLst/>
        </a:prstGeom>
        <a:noFill/>
        <a:ln w="9525">
          <a:noFill/>
          <a:miter lim="800000"/>
          <a:headEnd/>
          <a:tailEnd/>
        </a:ln>
      </xdr:spPr>
    </xdr:sp>
    <xdr:clientData/>
  </xdr:twoCellAnchor>
  <xdr:twoCellAnchor editAs="oneCell">
    <xdr:from>
      <xdr:col>15</xdr:col>
      <xdr:colOff>0</xdr:colOff>
      <xdr:row>2</xdr:row>
      <xdr:rowOff>0</xdr:rowOff>
    </xdr:from>
    <xdr:to>
      <xdr:col>15</xdr:col>
      <xdr:colOff>304800</xdr:colOff>
      <xdr:row>3</xdr:row>
      <xdr:rowOff>112619</xdr:rowOff>
    </xdr:to>
    <xdr:sp macro="" textlink="">
      <xdr:nvSpPr>
        <xdr:cNvPr id="1158" name="AutoShape 1" descr="ole0.bmp"/>
        <xdr:cNvSpPr>
          <a:spLocks noChangeAspect="1" noChangeArrowheads="1"/>
        </xdr:cNvSpPr>
      </xdr:nvSpPr>
      <xdr:spPr bwMode="auto">
        <a:xfrm>
          <a:off x="19726275" y="409575"/>
          <a:ext cx="304800" cy="303119"/>
        </a:xfrm>
        <a:prstGeom prst="rect">
          <a:avLst/>
        </a:prstGeom>
        <a:noFill/>
        <a:ln w="9525">
          <a:noFill/>
          <a:miter lim="800000"/>
          <a:headEnd/>
          <a:tailEnd/>
        </a:ln>
      </xdr:spPr>
    </xdr:sp>
    <xdr:clientData/>
  </xdr:twoCellAnchor>
  <xdr:twoCellAnchor editAs="oneCell">
    <xdr:from>
      <xdr:col>15</xdr:col>
      <xdr:colOff>0</xdr:colOff>
      <xdr:row>3</xdr:row>
      <xdr:rowOff>0</xdr:rowOff>
    </xdr:from>
    <xdr:to>
      <xdr:col>15</xdr:col>
      <xdr:colOff>304800</xdr:colOff>
      <xdr:row>4</xdr:row>
      <xdr:rowOff>103850</xdr:rowOff>
    </xdr:to>
    <xdr:sp macro="" textlink="">
      <xdr:nvSpPr>
        <xdr:cNvPr id="1159" name="AutoShape 1" descr="ole0.bmp"/>
        <xdr:cNvSpPr>
          <a:spLocks noChangeAspect="1" noChangeArrowheads="1"/>
        </xdr:cNvSpPr>
      </xdr:nvSpPr>
      <xdr:spPr bwMode="auto">
        <a:xfrm>
          <a:off x="19726275" y="600075"/>
          <a:ext cx="304800" cy="322925"/>
        </a:xfrm>
        <a:prstGeom prst="rect">
          <a:avLst/>
        </a:prstGeom>
        <a:noFill/>
        <a:ln w="9525">
          <a:noFill/>
          <a:miter lim="800000"/>
          <a:headEnd/>
          <a:tailEnd/>
        </a:ln>
      </xdr:spPr>
    </xdr:sp>
    <xdr:clientData/>
  </xdr:twoCellAnchor>
  <xdr:twoCellAnchor editAs="oneCell">
    <xdr:from>
      <xdr:col>15</xdr:col>
      <xdr:colOff>0</xdr:colOff>
      <xdr:row>4</xdr:row>
      <xdr:rowOff>0</xdr:rowOff>
    </xdr:from>
    <xdr:to>
      <xdr:col>15</xdr:col>
      <xdr:colOff>304800</xdr:colOff>
      <xdr:row>5</xdr:row>
      <xdr:rowOff>111644</xdr:rowOff>
    </xdr:to>
    <xdr:sp macro="" textlink="">
      <xdr:nvSpPr>
        <xdr:cNvPr id="1160" name="AutoShape 1" descr="ole0.bmp"/>
        <xdr:cNvSpPr>
          <a:spLocks noChangeAspect="1" noChangeArrowheads="1"/>
        </xdr:cNvSpPr>
      </xdr:nvSpPr>
      <xdr:spPr bwMode="auto">
        <a:xfrm>
          <a:off x="19726275" y="819150"/>
          <a:ext cx="304800" cy="368819"/>
        </a:xfrm>
        <a:prstGeom prst="rect">
          <a:avLst/>
        </a:prstGeom>
        <a:noFill/>
        <a:ln w="9525">
          <a:noFill/>
          <a:miter lim="800000"/>
          <a:headEnd/>
          <a:tailEnd/>
        </a:ln>
      </xdr:spPr>
    </xdr:sp>
    <xdr:clientData/>
  </xdr:twoCellAnchor>
  <xdr:twoCellAnchor editAs="oneCell">
    <xdr:from>
      <xdr:col>15</xdr:col>
      <xdr:colOff>0</xdr:colOff>
      <xdr:row>5</xdr:row>
      <xdr:rowOff>0</xdr:rowOff>
    </xdr:from>
    <xdr:to>
      <xdr:col>15</xdr:col>
      <xdr:colOff>304800</xdr:colOff>
      <xdr:row>6</xdr:row>
      <xdr:rowOff>112619</xdr:rowOff>
    </xdr:to>
    <xdr:sp macro="" textlink="">
      <xdr:nvSpPr>
        <xdr:cNvPr id="1161" name="AutoShape 1" descr="ole0.bmp"/>
        <xdr:cNvSpPr>
          <a:spLocks noChangeAspect="1" noChangeArrowheads="1"/>
        </xdr:cNvSpPr>
      </xdr:nvSpPr>
      <xdr:spPr bwMode="auto">
        <a:xfrm>
          <a:off x="19726275" y="1076325"/>
          <a:ext cx="304800" cy="303119"/>
        </a:xfrm>
        <a:prstGeom prst="rect">
          <a:avLst/>
        </a:prstGeom>
        <a:noFill/>
        <a:ln w="9525">
          <a:noFill/>
          <a:miter lim="800000"/>
          <a:headEnd/>
          <a:tailEnd/>
        </a:ln>
      </xdr:spPr>
    </xdr:sp>
    <xdr:clientData/>
  </xdr:twoCellAnchor>
  <xdr:twoCellAnchor editAs="oneCell">
    <xdr:from>
      <xdr:col>15</xdr:col>
      <xdr:colOff>0</xdr:colOff>
      <xdr:row>6</xdr:row>
      <xdr:rowOff>0</xdr:rowOff>
    </xdr:from>
    <xdr:to>
      <xdr:col>15</xdr:col>
      <xdr:colOff>304800</xdr:colOff>
      <xdr:row>7</xdr:row>
      <xdr:rowOff>112619</xdr:rowOff>
    </xdr:to>
    <xdr:sp macro="" textlink="">
      <xdr:nvSpPr>
        <xdr:cNvPr id="1162" name="AutoShape 1" descr="ole0.bmp"/>
        <xdr:cNvSpPr>
          <a:spLocks noChangeAspect="1" noChangeArrowheads="1"/>
        </xdr:cNvSpPr>
      </xdr:nvSpPr>
      <xdr:spPr bwMode="auto">
        <a:xfrm>
          <a:off x="19726275" y="1266825"/>
          <a:ext cx="304800" cy="303119"/>
        </a:xfrm>
        <a:prstGeom prst="rect">
          <a:avLst/>
        </a:prstGeom>
        <a:noFill/>
        <a:ln w="9525">
          <a:noFill/>
          <a:miter lim="800000"/>
          <a:headEnd/>
          <a:tailEnd/>
        </a:ln>
      </xdr:spPr>
    </xdr:sp>
    <xdr:clientData/>
  </xdr:twoCellAnchor>
  <xdr:twoCellAnchor editAs="oneCell">
    <xdr:from>
      <xdr:col>15</xdr:col>
      <xdr:colOff>0</xdr:colOff>
      <xdr:row>7</xdr:row>
      <xdr:rowOff>0</xdr:rowOff>
    </xdr:from>
    <xdr:to>
      <xdr:col>15</xdr:col>
      <xdr:colOff>304800</xdr:colOff>
      <xdr:row>8</xdr:row>
      <xdr:rowOff>112619</xdr:rowOff>
    </xdr:to>
    <xdr:sp macro="" textlink="">
      <xdr:nvSpPr>
        <xdr:cNvPr id="1163" name="AutoShape 1" descr="ole0.bmp"/>
        <xdr:cNvSpPr>
          <a:spLocks noChangeAspect="1" noChangeArrowheads="1"/>
        </xdr:cNvSpPr>
      </xdr:nvSpPr>
      <xdr:spPr bwMode="auto">
        <a:xfrm>
          <a:off x="19726275" y="1457325"/>
          <a:ext cx="304800" cy="303119"/>
        </a:xfrm>
        <a:prstGeom prst="rect">
          <a:avLst/>
        </a:prstGeom>
        <a:noFill/>
        <a:ln w="9525">
          <a:noFill/>
          <a:miter lim="800000"/>
          <a:headEnd/>
          <a:tailEnd/>
        </a:ln>
      </xdr:spPr>
    </xdr:sp>
    <xdr:clientData/>
  </xdr:twoCellAnchor>
  <xdr:twoCellAnchor editAs="oneCell">
    <xdr:from>
      <xdr:col>15</xdr:col>
      <xdr:colOff>0</xdr:colOff>
      <xdr:row>8</xdr:row>
      <xdr:rowOff>0</xdr:rowOff>
    </xdr:from>
    <xdr:to>
      <xdr:col>15</xdr:col>
      <xdr:colOff>304800</xdr:colOff>
      <xdr:row>9</xdr:row>
      <xdr:rowOff>112619</xdr:rowOff>
    </xdr:to>
    <xdr:sp macro="" textlink="">
      <xdr:nvSpPr>
        <xdr:cNvPr id="1164" name="AutoShape 1" descr="ole0.bmp"/>
        <xdr:cNvSpPr>
          <a:spLocks noChangeAspect="1" noChangeArrowheads="1"/>
        </xdr:cNvSpPr>
      </xdr:nvSpPr>
      <xdr:spPr bwMode="auto">
        <a:xfrm>
          <a:off x="19726275" y="1647825"/>
          <a:ext cx="304800" cy="303119"/>
        </a:xfrm>
        <a:prstGeom prst="rect">
          <a:avLst/>
        </a:prstGeom>
        <a:noFill/>
        <a:ln w="9525">
          <a:noFill/>
          <a:miter lim="800000"/>
          <a:headEnd/>
          <a:tailEnd/>
        </a:ln>
      </xdr:spPr>
    </xdr:sp>
    <xdr:clientData/>
  </xdr:twoCellAnchor>
  <xdr:twoCellAnchor editAs="oneCell">
    <xdr:from>
      <xdr:col>15</xdr:col>
      <xdr:colOff>0</xdr:colOff>
      <xdr:row>9</xdr:row>
      <xdr:rowOff>0</xdr:rowOff>
    </xdr:from>
    <xdr:to>
      <xdr:col>15</xdr:col>
      <xdr:colOff>304800</xdr:colOff>
      <xdr:row>10</xdr:row>
      <xdr:rowOff>112619</xdr:rowOff>
    </xdr:to>
    <xdr:sp macro="" textlink="">
      <xdr:nvSpPr>
        <xdr:cNvPr id="1165" name="AutoShape 1" descr="ole0.bmp"/>
        <xdr:cNvSpPr>
          <a:spLocks noChangeAspect="1" noChangeArrowheads="1"/>
        </xdr:cNvSpPr>
      </xdr:nvSpPr>
      <xdr:spPr bwMode="auto">
        <a:xfrm>
          <a:off x="19726275" y="1838325"/>
          <a:ext cx="304800" cy="303119"/>
        </a:xfrm>
        <a:prstGeom prst="rect">
          <a:avLst/>
        </a:prstGeom>
        <a:noFill/>
        <a:ln w="9525">
          <a:noFill/>
          <a:miter lim="800000"/>
          <a:headEnd/>
          <a:tailEnd/>
        </a:ln>
      </xdr:spPr>
    </xdr:sp>
    <xdr:clientData/>
  </xdr:twoCellAnchor>
  <xdr:twoCellAnchor editAs="oneCell">
    <xdr:from>
      <xdr:col>15</xdr:col>
      <xdr:colOff>0</xdr:colOff>
      <xdr:row>10</xdr:row>
      <xdr:rowOff>0</xdr:rowOff>
    </xdr:from>
    <xdr:to>
      <xdr:col>15</xdr:col>
      <xdr:colOff>304800</xdr:colOff>
      <xdr:row>11</xdr:row>
      <xdr:rowOff>112619</xdr:rowOff>
    </xdr:to>
    <xdr:sp macro="" textlink="">
      <xdr:nvSpPr>
        <xdr:cNvPr id="1166" name="AutoShape 1" descr="ole0.bmp"/>
        <xdr:cNvSpPr>
          <a:spLocks noChangeAspect="1" noChangeArrowheads="1"/>
        </xdr:cNvSpPr>
      </xdr:nvSpPr>
      <xdr:spPr bwMode="auto">
        <a:xfrm>
          <a:off x="19726275" y="2028825"/>
          <a:ext cx="304800" cy="303119"/>
        </a:xfrm>
        <a:prstGeom prst="rect">
          <a:avLst/>
        </a:prstGeom>
        <a:noFill/>
        <a:ln w="9525">
          <a:noFill/>
          <a:miter lim="800000"/>
          <a:headEnd/>
          <a:tailEnd/>
        </a:ln>
      </xdr:spPr>
    </xdr:sp>
    <xdr:clientData/>
  </xdr:twoCellAnchor>
  <xdr:twoCellAnchor editAs="oneCell">
    <xdr:from>
      <xdr:col>15</xdr:col>
      <xdr:colOff>0</xdr:colOff>
      <xdr:row>11</xdr:row>
      <xdr:rowOff>0</xdr:rowOff>
    </xdr:from>
    <xdr:to>
      <xdr:col>15</xdr:col>
      <xdr:colOff>304800</xdr:colOff>
      <xdr:row>12</xdr:row>
      <xdr:rowOff>112619</xdr:rowOff>
    </xdr:to>
    <xdr:sp macro="" textlink="">
      <xdr:nvSpPr>
        <xdr:cNvPr id="1167" name="AutoShape 1" descr="ole0.bmp"/>
        <xdr:cNvSpPr>
          <a:spLocks noChangeAspect="1" noChangeArrowheads="1"/>
        </xdr:cNvSpPr>
      </xdr:nvSpPr>
      <xdr:spPr bwMode="auto">
        <a:xfrm>
          <a:off x="19726275" y="2219325"/>
          <a:ext cx="304800" cy="303119"/>
        </a:xfrm>
        <a:prstGeom prst="rect">
          <a:avLst/>
        </a:prstGeom>
        <a:noFill/>
        <a:ln w="9525">
          <a:noFill/>
          <a:miter lim="800000"/>
          <a:headEnd/>
          <a:tailEnd/>
        </a:ln>
      </xdr:spPr>
    </xdr:sp>
    <xdr:clientData/>
  </xdr:twoCellAnchor>
  <xdr:twoCellAnchor editAs="oneCell">
    <xdr:from>
      <xdr:col>15</xdr:col>
      <xdr:colOff>0</xdr:colOff>
      <xdr:row>12</xdr:row>
      <xdr:rowOff>0</xdr:rowOff>
    </xdr:from>
    <xdr:to>
      <xdr:col>15</xdr:col>
      <xdr:colOff>304800</xdr:colOff>
      <xdr:row>13</xdr:row>
      <xdr:rowOff>112619</xdr:rowOff>
    </xdr:to>
    <xdr:sp macro="" textlink="">
      <xdr:nvSpPr>
        <xdr:cNvPr id="1168" name="AutoShape 1" descr="ole0.bmp"/>
        <xdr:cNvSpPr>
          <a:spLocks noChangeAspect="1" noChangeArrowheads="1"/>
        </xdr:cNvSpPr>
      </xdr:nvSpPr>
      <xdr:spPr bwMode="auto">
        <a:xfrm>
          <a:off x="19726275" y="2409825"/>
          <a:ext cx="304800" cy="303119"/>
        </a:xfrm>
        <a:prstGeom prst="rect">
          <a:avLst/>
        </a:prstGeom>
        <a:noFill/>
        <a:ln w="9525">
          <a:noFill/>
          <a:miter lim="800000"/>
          <a:headEnd/>
          <a:tailEnd/>
        </a:ln>
      </xdr:spPr>
    </xdr:sp>
    <xdr:clientData/>
  </xdr:twoCellAnchor>
  <xdr:twoCellAnchor editAs="oneCell">
    <xdr:from>
      <xdr:col>15</xdr:col>
      <xdr:colOff>0</xdr:colOff>
      <xdr:row>13</xdr:row>
      <xdr:rowOff>0</xdr:rowOff>
    </xdr:from>
    <xdr:to>
      <xdr:col>15</xdr:col>
      <xdr:colOff>304800</xdr:colOff>
      <xdr:row>14</xdr:row>
      <xdr:rowOff>112619</xdr:rowOff>
    </xdr:to>
    <xdr:sp macro="" textlink="">
      <xdr:nvSpPr>
        <xdr:cNvPr id="1169" name="AutoShape 1" descr="ole0.bmp"/>
        <xdr:cNvSpPr>
          <a:spLocks noChangeAspect="1" noChangeArrowheads="1"/>
        </xdr:cNvSpPr>
      </xdr:nvSpPr>
      <xdr:spPr bwMode="auto">
        <a:xfrm>
          <a:off x="19726275" y="2600325"/>
          <a:ext cx="304800" cy="303119"/>
        </a:xfrm>
        <a:prstGeom prst="rect">
          <a:avLst/>
        </a:prstGeom>
        <a:noFill/>
        <a:ln w="9525">
          <a:noFill/>
          <a:miter lim="800000"/>
          <a:headEnd/>
          <a:tailEnd/>
        </a:ln>
      </xdr:spPr>
    </xdr:sp>
    <xdr:clientData/>
  </xdr:twoCellAnchor>
  <xdr:twoCellAnchor editAs="oneCell">
    <xdr:from>
      <xdr:col>15</xdr:col>
      <xdr:colOff>0</xdr:colOff>
      <xdr:row>14</xdr:row>
      <xdr:rowOff>0</xdr:rowOff>
    </xdr:from>
    <xdr:to>
      <xdr:col>15</xdr:col>
      <xdr:colOff>304800</xdr:colOff>
      <xdr:row>15</xdr:row>
      <xdr:rowOff>112619</xdr:rowOff>
    </xdr:to>
    <xdr:sp macro="" textlink="">
      <xdr:nvSpPr>
        <xdr:cNvPr id="1170" name="AutoShape 1" descr="ole0.bmp"/>
        <xdr:cNvSpPr>
          <a:spLocks noChangeAspect="1" noChangeArrowheads="1"/>
        </xdr:cNvSpPr>
      </xdr:nvSpPr>
      <xdr:spPr bwMode="auto">
        <a:xfrm>
          <a:off x="19726275" y="2790825"/>
          <a:ext cx="304800" cy="303119"/>
        </a:xfrm>
        <a:prstGeom prst="rect">
          <a:avLst/>
        </a:prstGeom>
        <a:noFill/>
        <a:ln w="9525">
          <a:noFill/>
          <a:miter lim="800000"/>
          <a:headEnd/>
          <a:tailEnd/>
        </a:ln>
      </xdr:spPr>
    </xdr:sp>
    <xdr:clientData/>
  </xdr:twoCellAnchor>
  <xdr:twoCellAnchor editAs="oneCell">
    <xdr:from>
      <xdr:col>15</xdr:col>
      <xdr:colOff>0</xdr:colOff>
      <xdr:row>15</xdr:row>
      <xdr:rowOff>0</xdr:rowOff>
    </xdr:from>
    <xdr:to>
      <xdr:col>15</xdr:col>
      <xdr:colOff>304800</xdr:colOff>
      <xdr:row>16</xdr:row>
      <xdr:rowOff>112619</xdr:rowOff>
    </xdr:to>
    <xdr:sp macro="" textlink="">
      <xdr:nvSpPr>
        <xdr:cNvPr id="1171" name="AutoShape 1" descr="ole0.bmp"/>
        <xdr:cNvSpPr>
          <a:spLocks noChangeAspect="1" noChangeArrowheads="1"/>
        </xdr:cNvSpPr>
      </xdr:nvSpPr>
      <xdr:spPr bwMode="auto">
        <a:xfrm>
          <a:off x="19726275" y="2981325"/>
          <a:ext cx="304800" cy="303119"/>
        </a:xfrm>
        <a:prstGeom prst="rect">
          <a:avLst/>
        </a:prstGeom>
        <a:noFill/>
        <a:ln w="9525">
          <a:noFill/>
          <a:miter lim="800000"/>
          <a:headEnd/>
          <a:tailEnd/>
        </a:ln>
      </xdr:spPr>
    </xdr:sp>
    <xdr:clientData/>
  </xdr:twoCellAnchor>
  <xdr:twoCellAnchor editAs="oneCell">
    <xdr:from>
      <xdr:col>15</xdr:col>
      <xdr:colOff>0</xdr:colOff>
      <xdr:row>16</xdr:row>
      <xdr:rowOff>0</xdr:rowOff>
    </xdr:from>
    <xdr:to>
      <xdr:col>15</xdr:col>
      <xdr:colOff>304800</xdr:colOff>
      <xdr:row>17</xdr:row>
      <xdr:rowOff>112619</xdr:rowOff>
    </xdr:to>
    <xdr:sp macro="" textlink="">
      <xdr:nvSpPr>
        <xdr:cNvPr id="1172" name="AutoShape 1" descr="ole0.bmp"/>
        <xdr:cNvSpPr>
          <a:spLocks noChangeAspect="1" noChangeArrowheads="1"/>
        </xdr:cNvSpPr>
      </xdr:nvSpPr>
      <xdr:spPr bwMode="auto">
        <a:xfrm>
          <a:off x="19726275" y="3171825"/>
          <a:ext cx="304800" cy="303119"/>
        </a:xfrm>
        <a:prstGeom prst="rect">
          <a:avLst/>
        </a:prstGeom>
        <a:noFill/>
        <a:ln w="9525">
          <a:noFill/>
          <a:miter lim="800000"/>
          <a:headEnd/>
          <a:tailEnd/>
        </a:ln>
      </xdr:spPr>
    </xdr:sp>
    <xdr:clientData/>
  </xdr:twoCellAnchor>
  <xdr:twoCellAnchor editAs="oneCell">
    <xdr:from>
      <xdr:col>15</xdr:col>
      <xdr:colOff>0</xdr:colOff>
      <xdr:row>17</xdr:row>
      <xdr:rowOff>0</xdr:rowOff>
    </xdr:from>
    <xdr:to>
      <xdr:col>15</xdr:col>
      <xdr:colOff>304800</xdr:colOff>
      <xdr:row>18</xdr:row>
      <xdr:rowOff>112619</xdr:rowOff>
    </xdr:to>
    <xdr:sp macro="" textlink="">
      <xdr:nvSpPr>
        <xdr:cNvPr id="1173" name="AutoShape 1" descr="ole0.bmp"/>
        <xdr:cNvSpPr>
          <a:spLocks noChangeAspect="1" noChangeArrowheads="1"/>
        </xdr:cNvSpPr>
      </xdr:nvSpPr>
      <xdr:spPr bwMode="auto">
        <a:xfrm>
          <a:off x="19726275" y="3362325"/>
          <a:ext cx="304800" cy="303119"/>
        </a:xfrm>
        <a:prstGeom prst="rect">
          <a:avLst/>
        </a:prstGeom>
        <a:noFill/>
        <a:ln w="9525">
          <a:noFill/>
          <a:miter lim="800000"/>
          <a:headEnd/>
          <a:tailEnd/>
        </a:ln>
      </xdr:spPr>
    </xdr:sp>
    <xdr:clientData/>
  </xdr:twoCellAnchor>
  <xdr:twoCellAnchor editAs="oneCell">
    <xdr:from>
      <xdr:col>15</xdr:col>
      <xdr:colOff>0</xdr:colOff>
      <xdr:row>18</xdr:row>
      <xdr:rowOff>0</xdr:rowOff>
    </xdr:from>
    <xdr:to>
      <xdr:col>15</xdr:col>
      <xdr:colOff>304800</xdr:colOff>
      <xdr:row>19</xdr:row>
      <xdr:rowOff>112619</xdr:rowOff>
    </xdr:to>
    <xdr:sp macro="" textlink="">
      <xdr:nvSpPr>
        <xdr:cNvPr id="1174" name="AutoShape 1" descr="ole0.bmp"/>
        <xdr:cNvSpPr>
          <a:spLocks noChangeAspect="1" noChangeArrowheads="1"/>
        </xdr:cNvSpPr>
      </xdr:nvSpPr>
      <xdr:spPr bwMode="auto">
        <a:xfrm>
          <a:off x="19726275" y="3552825"/>
          <a:ext cx="304800" cy="312644"/>
        </a:xfrm>
        <a:prstGeom prst="rect">
          <a:avLst/>
        </a:prstGeom>
        <a:noFill/>
        <a:ln w="9525">
          <a:noFill/>
          <a:miter lim="800000"/>
          <a:headEnd/>
          <a:tailEnd/>
        </a:ln>
      </xdr:spPr>
    </xdr:sp>
    <xdr:clientData/>
  </xdr:twoCellAnchor>
  <xdr:twoCellAnchor editAs="oneCell">
    <xdr:from>
      <xdr:col>15</xdr:col>
      <xdr:colOff>0</xdr:colOff>
      <xdr:row>19</xdr:row>
      <xdr:rowOff>0</xdr:rowOff>
    </xdr:from>
    <xdr:to>
      <xdr:col>15</xdr:col>
      <xdr:colOff>304800</xdr:colOff>
      <xdr:row>20</xdr:row>
      <xdr:rowOff>112619</xdr:rowOff>
    </xdr:to>
    <xdr:sp macro="" textlink="">
      <xdr:nvSpPr>
        <xdr:cNvPr id="1175" name="AutoShape 1" descr="ole0.bmp"/>
        <xdr:cNvSpPr>
          <a:spLocks noChangeAspect="1" noChangeArrowheads="1"/>
        </xdr:cNvSpPr>
      </xdr:nvSpPr>
      <xdr:spPr bwMode="auto">
        <a:xfrm>
          <a:off x="19726275" y="3752850"/>
          <a:ext cx="304800" cy="312644"/>
        </a:xfrm>
        <a:prstGeom prst="rect">
          <a:avLst/>
        </a:prstGeom>
        <a:noFill/>
        <a:ln w="9525">
          <a:noFill/>
          <a:miter lim="800000"/>
          <a:headEnd/>
          <a:tailEnd/>
        </a:ln>
      </xdr:spPr>
    </xdr:sp>
    <xdr:clientData/>
  </xdr:twoCellAnchor>
  <xdr:twoCellAnchor editAs="oneCell">
    <xdr:from>
      <xdr:col>15</xdr:col>
      <xdr:colOff>0</xdr:colOff>
      <xdr:row>20</xdr:row>
      <xdr:rowOff>0</xdr:rowOff>
    </xdr:from>
    <xdr:to>
      <xdr:col>15</xdr:col>
      <xdr:colOff>304800</xdr:colOff>
      <xdr:row>21</xdr:row>
      <xdr:rowOff>112619</xdr:rowOff>
    </xdr:to>
    <xdr:sp macro="" textlink="">
      <xdr:nvSpPr>
        <xdr:cNvPr id="1176" name="AutoShape 1" descr="ole0.bmp"/>
        <xdr:cNvSpPr>
          <a:spLocks noChangeAspect="1" noChangeArrowheads="1"/>
        </xdr:cNvSpPr>
      </xdr:nvSpPr>
      <xdr:spPr bwMode="auto">
        <a:xfrm>
          <a:off x="19726275" y="3952875"/>
          <a:ext cx="304800" cy="303119"/>
        </a:xfrm>
        <a:prstGeom prst="rect">
          <a:avLst/>
        </a:prstGeom>
        <a:noFill/>
        <a:ln w="9525">
          <a:noFill/>
          <a:miter lim="800000"/>
          <a:headEnd/>
          <a:tailEnd/>
        </a:ln>
      </xdr:spPr>
    </xdr:sp>
    <xdr:clientData/>
  </xdr:twoCellAnchor>
  <xdr:twoCellAnchor editAs="oneCell">
    <xdr:from>
      <xdr:col>15</xdr:col>
      <xdr:colOff>0</xdr:colOff>
      <xdr:row>21</xdr:row>
      <xdr:rowOff>0</xdr:rowOff>
    </xdr:from>
    <xdr:to>
      <xdr:col>15</xdr:col>
      <xdr:colOff>304800</xdr:colOff>
      <xdr:row>22</xdr:row>
      <xdr:rowOff>112619</xdr:rowOff>
    </xdr:to>
    <xdr:sp macro="" textlink="">
      <xdr:nvSpPr>
        <xdr:cNvPr id="1177" name="AutoShape 1" descr="ole0.bmp"/>
        <xdr:cNvSpPr>
          <a:spLocks noChangeAspect="1" noChangeArrowheads="1"/>
        </xdr:cNvSpPr>
      </xdr:nvSpPr>
      <xdr:spPr bwMode="auto">
        <a:xfrm>
          <a:off x="19726275" y="4143375"/>
          <a:ext cx="304800" cy="303119"/>
        </a:xfrm>
        <a:prstGeom prst="rect">
          <a:avLst/>
        </a:prstGeom>
        <a:noFill/>
        <a:ln w="9525">
          <a:noFill/>
          <a:miter lim="800000"/>
          <a:headEnd/>
          <a:tailEnd/>
        </a:ln>
      </xdr:spPr>
    </xdr:sp>
    <xdr:clientData/>
  </xdr:twoCellAnchor>
  <xdr:twoCellAnchor editAs="oneCell">
    <xdr:from>
      <xdr:col>15</xdr:col>
      <xdr:colOff>0</xdr:colOff>
      <xdr:row>22</xdr:row>
      <xdr:rowOff>0</xdr:rowOff>
    </xdr:from>
    <xdr:to>
      <xdr:col>15</xdr:col>
      <xdr:colOff>304800</xdr:colOff>
      <xdr:row>23</xdr:row>
      <xdr:rowOff>112619</xdr:rowOff>
    </xdr:to>
    <xdr:sp macro="" textlink="">
      <xdr:nvSpPr>
        <xdr:cNvPr id="1178" name="AutoShape 1" descr="ole0.bmp"/>
        <xdr:cNvSpPr>
          <a:spLocks noChangeAspect="1" noChangeArrowheads="1"/>
        </xdr:cNvSpPr>
      </xdr:nvSpPr>
      <xdr:spPr bwMode="auto">
        <a:xfrm>
          <a:off x="19726275" y="4333875"/>
          <a:ext cx="304800" cy="303119"/>
        </a:xfrm>
        <a:prstGeom prst="rect">
          <a:avLst/>
        </a:prstGeom>
        <a:noFill/>
        <a:ln w="9525">
          <a:noFill/>
          <a:miter lim="800000"/>
          <a:headEnd/>
          <a:tailEnd/>
        </a:ln>
      </xdr:spPr>
    </xdr:sp>
    <xdr:clientData/>
  </xdr:twoCellAnchor>
  <xdr:twoCellAnchor editAs="oneCell">
    <xdr:from>
      <xdr:col>15</xdr:col>
      <xdr:colOff>0</xdr:colOff>
      <xdr:row>23</xdr:row>
      <xdr:rowOff>0</xdr:rowOff>
    </xdr:from>
    <xdr:to>
      <xdr:col>15</xdr:col>
      <xdr:colOff>304800</xdr:colOff>
      <xdr:row>24</xdr:row>
      <xdr:rowOff>112619</xdr:rowOff>
    </xdr:to>
    <xdr:sp macro="" textlink="">
      <xdr:nvSpPr>
        <xdr:cNvPr id="1179" name="AutoShape 1" descr="ole0.bmp"/>
        <xdr:cNvSpPr>
          <a:spLocks noChangeAspect="1" noChangeArrowheads="1"/>
        </xdr:cNvSpPr>
      </xdr:nvSpPr>
      <xdr:spPr bwMode="auto">
        <a:xfrm>
          <a:off x="19726275" y="4524375"/>
          <a:ext cx="304800" cy="303119"/>
        </a:xfrm>
        <a:prstGeom prst="rect">
          <a:avLst/>
        </a:prstGeom>
        <a:noFill/>
        <a:ln w="9525">
          <a:noFill/>
          <a:miter lim="800000"/>
          <a:headEnd/>
          <a:tailEnd/>
        </a:ln>
      </xdr:spPr>
    </xdr:sp>
    <xdr:clientData/>
  </xdr:twoCellAnchor>
  <xdr:twoCellAnchor editAs="oneCell">
    <xdr:from>
      <xdr:col>15</xdr:col>
      <xdr:colOff>0</xdr:colOff>
      <xdr:row>24</xdr:row>
      <xdr:rowOff>0</xdr:rowOff>
    </xdr:from>
    <xdr:to>
      <xdr:col>15</xdr:col>
      <xdr:colOff>304800</xdr:colOff>
      <xdr:row>25</xdr:row>
      <xdr:rowOff>112619</xdr:rowOff>
    </xdr:to>
    <xdr:sp macro="" textlink="">
      <xdr:nvSpPr>
        <xdr:cNvPr id="1180" name="AutoShape 1" descr="ole0.bmp"/>
        <xdr:cNvSpPr>
          <a:spLocks noChangeAspect="1" noChangeArrowheads="1"/>
        </xdr:cNvSpPr>
      </xdr:nvSpPr>
      <xdr:spPr bwMode="auto">
        <a:xfrm>
          <a:off x="19726275" y="4714875"/>
          <a:ext cx="304800" cy="303119"/>
        </a:xfrm>
        <a:prstGeom prst="rect">
          <a:avLst/>
        </a:prstGeom>
        <a:noFill/>
        <a:ln w="9525">
          <a:noFill/>
          <a:miter lim="800000"/>
          <a:headEnd/>
          <a:tailEnd/>
        </a:ln>
      </xdr:spPr>
    </xdr:sp>
    <xdr:clientData/>
  </xdr:twoCellAnchor>
  <xdr:twoCellAnchor editAs="oneCell">
    <xdr:from>
      <xdr:col>15</xdr:col>
      <xdr:colOff>0</xdr:colOff>
      <xdr:row>25</xdr:row>
      <xdr:rowOff>0</xdr:rowOff>
    </xdr:from>
    <xdr:to>
      <xdr:col>15</xdr:col>
      <xdr:colOff>304800</xdr:colOff>
      <xdr:row>26</xdr:row>
      <xdr:rowOff>112620</xdr:rowOff>
    </xdr:to>
    <xdr:sp macro="" textlink="">
      <xdr:nvSpPr>
        <xdr:cNvPr id="1181" name="AutoShape 1" descr="ole0.bmp"/>
        <xdr:cNvSpPr>
          <a:spLocks noChangeAspect="1" noChangeArrowheads="1"/>
        </xdr:cNvSpPr>
      </xdr:nvSpPr>
      <xdr:spPr bwMode="auto">
        <a:xfrm>
          <a:off x="19726275" y="4905375"/>
          <a:ext cx="304800" cy="303120"/>
        </a:xfrm>
        <a:prstGeom prst="rect">
          <a:avLst/>
        </a:prstGeom>
        <a:noFill/>
        <a:ln w="9525">
          <a:noFill/>
          <a:miter lim="800000"/>
          <a:headEnd/>
          <a:tailEnd/>
        </a:ln>
      </xdr:spPr>
    </xdr:sp>
    <xdr:clientData/>
  </xdr:twoCellAnchor>
  <xdr:twoCellAnchor editAs="oneCell">
    <xdr:from>
      <xdr:col>15</xdr:col>
      <xdr:colOff>0</xdr:colOff>
      <xdr:row>26</xdr:row>
      <xdr:rowOff>0</xdr:rowOff>
    </xdr:from>
    <xdr:to>
      <xdr:col>15</xdr:col>
      <xdr:colOff>304800</xdr:colOff>
      <xdr:row>27</xdr:row>
      <xdr:rowOff>112619</xdr:rowOff>
    </xdr:to>
    <xdr:sp macro="" textlink="">
      <xdr:nvSpPr>
        <xdr:cNvPr id="1182" name="AutoShape 1" descr="ole0.bmp"/>
        <xdr:cNvSpPr>
          <a:spLocks noChangeAspect="1" noChangeArrowheads="1"/>
        </xdr:cNvSpPr>
      </xdr:nvSpPr>
      <xdr:spPr bwMode="auto">
        <a:xfrm>
          <a:off x="19726275" y="5095875"/>
          <a:ext cx="304800" cy="312644"/>
        </a:xfrm>
        <a:prstGeom prst="rect">
          <a:avLst/>
        </a:prstGeom>
        <a:noFill/>
        <a:ln w="9525">
          <a:noFill/>
          <a:miter lim="800000"/>
          <a:headEnd/>
          <a:tailEnd/>
        </a:ln>
      </xdr:spPr>
    </xdr:sp>
    <xdr:clientData/>
  </xdr:twoCellAnchor>
  <xdr:twoCellAnchor editAs="oneCell">
    <xdr:from>
      <xdr:col>15</xdr:col>
      <xdr:colOff>0</xdr:colOff>
      <xdr:row>27</xdr:row>
      <xdr:rowOff>0</xdr:rowOff>
    </xdr:from>
    <xdr:to>
      <xdr:col>15</xdr:col>
      <xdr:colOff>304800</xdr:colOff>
      <xdr:row>28</xdr:row>
      <xdr:rowOff>112619</xdr:rowOff>
    </xdr:to>
    <xdr:sp macro="" textlink="">
      <xdr:nvSpPr>
        <xdr:cNvPr id="1183" name="AutoShape 1" descr="ole0.bmp"/>
        <xdr:cNvSpPr>
          <a:spLocks noChangeAspect="1" noChangeArrowheads="1"/>
        </xdr:cNvSpPr>
      </xdr:nvSpPr>
      <xdr:spPr bwMode="auto">
        <a:xfrm>
          <a:off x="19726275" y="5295900"/>
          <a:ext cx="304800" cy="303119"/>
        </a:xfrm>
        <a:prstGeom prst="rect">
          <a:avLst/>
        </a:prstGeom>
        <a:noFill/>
        <a:ln w="9525">
          <a:noFill/>
          <a:miter lim="800000"/>
          <a:headEnd/>
          <a:tailEnd/>
        </a:ln>
      </xdr:spPr>
    </xdr:sp>
    <xdr:clientData/>
  </xdr:twoCellAnchor>
  <xdr:twoCellAnchor editAs="oneCell">
    <xdr:from>
      <xdr:col>15</xdr:col>
      <xdr:colOff>0</xdr:colOff>
      <xdr:row>28</xdr:row>
      <xdr:rowOff>0</xdr:rowOff>
    </xdr:from>
    <xdr:to>
      <xdr:col>15</xdr:col>
      <xdr:colOff>304800</xdr:colOff>
      <xdr:row>29</xdr:row>
      <xdr:rowOff>112619</xdr:rowOff>
    </xdr:to>
    <xdr:sp macro="" textlink="">
      <xdr:nvSpPr>
        <xdr:cNvPr id="1184" name="AutoShape 1" descr="ole0.bmp"/>
        <xdr:cNvSpPr>
          <a:spLocks noChangeAspect="1" noChangeArrowheads="1"/>
        </xdr:cNvSpPr>
      </xdr:nvSpPr>
      <xdr:spPr bwMode="auto">
        <a:xfrm>
          <a:off x="19726275" y="5486400"/>
          <a:ext cx="304800" cy="303119"/>
        </a:xfrm>
        <a:prstGeom prst="rect">
          <a:avLst/>
        </a:prstGeom>
        <a:noFill/>
        <a:ln w="9525">
          <a:noFill/>
          <a:miter lim="800000"/>
          <a:headEnd/>
          <a:tailEnd/>
        </a:ln>
      </xdr:spPr>
    </xdr:sp>
    <xdr:clientData/>
  </xdr:twoCellAnchor>
  <xdr:twoCellAnchor editAs="oneCell">
    <xdr:from>
      <xdr:col>15</xdr:col>
      <xdr:colOff>0</xdr:colOff>
      <xdr:row>29</xdr:row>
      <xdr:rowOff>0</xdr:rowOff>
    </xdr:from>
    <xdr:to>
      <xdr:col>15</xdr:col>
      <xdr:colOff>304800</xdr:colOff>
      <xdr:row>30</xdr:row>
      <xdr:rowOff>112619</xdr:rowOff>
    </xdr:to>
    <xdr:sp macro="" textlink="">
      <xdr:nvSpPr>
        <xdr:cNvPr id="1185" name="AutoShape 1" descr="ole0.bmp"/>
        <xdr:cNvSpPr>
          <a:spLocks noChangeAspect="1" noChangeArrowheads="1"/>
        </xdr:cNvSpPr>
      </xdr:nvSpPr>
      <xdr:spPr bwMode="auto">
        <a:xfrm>
          <a:off x="19726275" y="5676900"/>
          <a:ext cx="304800" cy="303119"/>
        </a:xfrm>
        <a:prstGeom prst="rect">
          <a:avLst/>
        </a:prstGeom>
        <a:noFill/>
        <a:ln w="9525">
          <a:noFill/>
          <a:miter lim="800000"/>
          <a:headEnd/>
          <a:tailEnd/>
        </a:ln>
      </xdr:spPr>
    </xdr:sp>
    <xdr:clientData/>
  </xdr:twoCellAnchor>
  <xdr:twoCellAnchor editAs="oneCell">
    <xdr:from>
      <xdr:col>15</xdr:col>
      <xdr:colOff>0</xdr:colOff>
      <xdr:row>30</xdr:row>
      <xdr:rowOff>0</xdr:rowOff>
    </xdr:from>
    <xdr:to>
      <xdr:col>15</xdr:col>
      <xdr:colOff>304800</xdr:colOff>
      <xdr:row>31</xdr:row>
      <xdr:rowOff>112619</xdr:rowOff>
    </xdr:to>
    <xdr:sp macro="" textlink="">
      <xdr:nvSpPr>
        <xdr:cNvPr id="1186" name="AutoShape 1" descr="ole0.bmp"/>
        <xdr:cNvSpPr>
          <a:spLocks noChangeAspect="1" noChangeArrowheads="1"/>
        </xdr:cNvSpPr>
      </xdr:nvSpPr>
      <xdr:spPr bwMode="auto">
        <a:xfrm>
          <a:off x="19726275" y="5867400"/>
          <a:ext cx="304800" cy="303119"/>
        </a:xfrm>
        <a:prstGeom prst="rect">
          <a:avLst/>
        </a:prstGeom>
        <a:noFill/>
        <a:ln w="9525">
          <a:noFill/>
          <a:miter lim="800000"/>
          <a:headEnd/>
          <a:tailEnd/>
        </a:ln>
      </xdr:spPr>
    </xdr:sp>
    <xdr:clientData/>
  </xdr:twoCellAnchor>
  <xdr:twoCellAnchor editAs="oneCell">
    <xdr:from>
      <xdr:col>15</xdr:col>
      <xdr:colOff>0</xdr:colOff>
      <xdr:row>31</xdr:row>
      <xdr:rowOff>0</xdr:rowOff>
    </xdr:from>
    <xdr:to>
      <xdr:col>15</xdr:col>
      <xdr:colOff>304800</xdr:colOff>
      <xdr:row>32</xdr:row>
      <xdr:rowOff>112619</xdr:rowOff>
    </xdr:to>
    <xdr:sp macro="" textlink="">
      <xdr:nvSpPr>
        <xdr:cNvPr id="1187" name="AutoShape 1" descr="ole0.bmp"/>
        <xdr:cNvSpPr>
          <a:spLocks noChangeAspect="1" noChangeArrowheads="1"/>
        </xdr:cNvSpPr>
      </xdr:nvSpPr>
      <xdr:spPr bwMode="auto">
        <a:xfrm>
          <a:off x="19726275" y="6057900"/>
          <a:ext cx="304800" cy="303119"/>
        </a:xfrm>
        <a:prstGeom prst="rect">
          <a:avLst/>
        </a:prstGeom>
        <a:noFill/>
        <a:ln w="9525">
          <a:noFill/>
          <a:miter lim="800000"/>
          <a:headEnd/>
          <a:tailEnd/>
        </a:ln>
      </xdr:spPr>
    </xdr:sp>
    <xdr:clientData/>
  </xdr:twoCellAnchor>
  <xdr:twoCellAnchor editAs="oneCell">
    <xdr:from>
      <xdr:col>15</xdr:col>
      <xdr:colOff>0</xdr:colOff>
      <xdr:row>32</xdr:row>
      <xdr:rowOff>0</xdr:rowOff>
    </xdr:from>
    <xdr:to>
      <xdr:col>15</xdr:col>
      <xdr:colOff>304800</xdr:colOff>
      <xdr:row>33</xdr:row>
      <xdr:rowOff>112619</xdr:rowOff>
    </xdr:to>
    <xdr:sp macro="" textlink="">
      <xdr:nvSpPr>
        <xdr:cNvPr id="1188" name="AutoShape 1" descr="ole0.bmp"/>
        <xdr:cNvSpPr>
          <a:spLocks noChangeAspect="1" noChangeArrowheads="1"/>
        </xdr:cNvSpPr>
      </xdr:nvSpPr>
      <xdr:spPr bwMode="auto">
        <a:xfrm>
          <a:off x="19726275" y="6248400"/>
          <a:ext cx="304800" cy="303119"/>
        </a:xfrm>
        <a:prstGeom prst="rect">
          <a:avLst/>
        </a:prstGeom>
        <a:noFill/>
        <a:ln w="9525">
          <a:noFill/>
          <a:miter lim="800000"/>
          <a:headEnd/>
          <a:tailEnd/>
        </a:ln>
      </xdr:spPr>
    </xdr:sp>
    <xdr:clientData/>
  </xdr:twoCellAnchor>
  <xdr:twoCellAnchor editAs="oneCell">
    <xdr:from>
      <xdr:col>15</xdr:col>
      <xdr:colOff>0</xdr:colOff>
      <xdr:row>33</xdr:row>
      <xdr:rowOff>0</xdr:rowOff>
    </xdr:from>
    <xdr:to>
      <xdr:col>15</xdr:col>
      <xdr:colOff>304800</xdr:colOff>
      <xdr:row>34</xdr:row>
      <xdr:rowOff>112619</xdr:rowOff>
    </xdr:to>
    <xdr:sp macro="" textlink="">
      <xdr:nvSpPr>
        <xdr:cNvPr id="1189" name="AutoShape 1" descr="ole0.bmp"/>
        <xdr:cNvSpPr>
          <a:spLocks noChangeAspect="1" noChangeArrowheads="1"/>
        </xdr:cNvSpPr>
      </xdr:nvSpPr>
      <xdr:spPr bwMode="auto">
        <a:xfrm>
          <a:off x="19726275" y="6438900"/>
          <a:ext cx="304800" cy="303119"/>
        </a:xfrm>
        <a:prstGeom prst="rect">
          <a:avLst/>
        </a:prstGeom>
        <a:noFill/>
        <a:ln w="9525">
          <a:noFill/>
          <a:miter lim="800000"/>
          <a:headEnd/>
          <a:tailEnd/>
        </a:ln>
      </xdr:spPr>
    </xdr:sp>
    <xdr:clientData/>
  </xdr:twoCellAnchor>
  <xdr:twoCellAnchor editAs="oneCell">
    <xdr:from>
      <xdr:col>15</xdr:col>
      <xdr:colOff>0</xdr:colOff>
      <xdr:row>34</xdr:row>
      <xdr:rowOff>0</xdr:rowOff>
    </xdr:from>
    <xdr:to>
      <xdr:col>15</xdr:col>
      <xdr:colOff>304800</xdr:colOff>
      <xdr:row>35</xdr:row>
      <xdr:rowOff>112619</xdr:rowOff>
    </xdr:to>
    <xdr:sp macro="" textlink="">
      <xdr:nvSpPr>
        <xdr:cNvPr id="1190" name="AutoShape 1" descr="ole0.bmp"/>
        <xdr:cNvSpPr>
          <a:spLocks noChangeAspect="1" noChangeArrowheads="1"/>
        </xdr:cNvSpPr>
      </xdr:nvSpPr>
      <xdr:spPr bwMode="auto">
        <a:xfrm>
          <a:off x="19726275" y="6629400"/>
          <a:ext cx="304800" cy="303119"/>
        </a:xfrm>
        <a:prstGeom prst="rect">
          <a:avLst/>
        </a:prstGeom>
        <a:noFill/>
        <a:ln w="9525">
          <a:noFill/>
          <a:miter lim="800000"/>
          <a:headEnd/>
          <a:tailEnd/>
        </a:ln>
      </xdr:spPr>
    </xdr:sp>
    <xdr:clientData/>
  </xdr:twoCellAnchor>
  <xdr:twoCellAnchor editAs="oneCell">
    <xdr:from>
      <xdr:col>15</xdr:col>
      <xdr:colOff>0</xdr:colOff>
      <xdr:row>35</xdr:row>
      <xdr:rowOff>0</xdr:rowOff>
    </xdr:from>
    <xdr:to>
      <xdr:col>15</xdr:col>
      <xdr:colOff>304800</xdr:colOff>
      <xdr:row>36</xdr:row>
      <xdr:rowOff>112619</xdr:rowOff>
    </xdr:to>
    <xdr:sp macro="" textlink="">
      <xdr:nvSpPr>
        <xdr:cNvPr id="1191" name="AutoShape 1" descr="ole0.bmp"/>
        <xdr:cNvSpPr>
          <a:spLocks noChangeAspect="1" noChangeArrowheads="1"/>
        </xdr:cNvSpPr>
      </xdr:nvSpPr>
      <xdr:spPr bwMode="auto">
        <a:xfrm>
          <a:off x="19726275" y="6819900"/>
          <a:ext cx="304800" cy="303119"/>
        </a:xfrm>
        <a:prstGeom prst="rect">
          <a:avLst/>
        </a:prstGeom>
        <a:noFill/>
        <a:ln w="9525">
          <a:noFill/>
          <a:miter lim="800000"/>
          <a:headEnd/>
          <a:tailEnd/>
        </a:ln>
      </xdr:spPr>
    </xdr:sp>
    <xdr:clientData/>
  </xdr:twoCellAnchor>
  <xdr:twoCellAnchor editAs="oneCell">
    <xdr:from>
      <xdr:col>15</xdr:col>
      <xdr:colOff>0</xdr:colOff>
      <xdr:row>36</xdr:row>
      <xdr:rowOff>0</xdr:rowOff>
    </xdr:from>
    <xdr:to>
      <xdr:col>15</xdr:col>
      <xdr:colOff>304800</xdr:colOff>
      <xdr:row>37</xdr:row>
      <xdr:rowOff>112619</xdr:rowOff>
    </xdr:to>
    <xdr:sp macro="" textlink="">
      <xdr:nvSpPr>
        <xdr:cNvPr id="1192" name="AutoShape 1" descr="ole0.bmp"/>
        <xdr:cNvSpPr>
          <a:spLocks noChangeAspect="1" noChangeArrowheads="1"/>
        </xdr:cNvSpPr>
      </xdr:nvSpPr>
      <xdr:spPr bwMode="auto">
        <a:xfrm>
          <a:off x="19726275" y="7010400"/>
          <a:ext cx="304800" cy="303119"/>
        </a:xfrm>
        <a:prstGeom prst="rect">
          <a:avLst/>
        </a:prstGeom>
        <a:noFill/>
        <a:ln w="9525">
          <a:noFill/>
          <a:miter lim="800000"/>
          <a:headEnd/>
          <a:tailEnd/>
        </a:ln>
      </xdr:spPr>
    </xdr:sp>
    <xdr:clientData/>
  </xdr:twoCellAnchor>
  <xdr:twoCellAnchor editAs="oneCell">
    <xdr:from>
      <xdr:col>15</xdr:col>
      <xdr:colOff>0</xdr:colOff>
      <xdr:row>37</xdr:row>
      <xdr:rowOff>0</xdr:rowOff>
    </xdr:from>
    <xdr:to>
      <xdr:col>15</xdr:col>
      <xdr:colOff>304800</xdr:colOff>
      <xdr:row>38</xdr:row>
      <xdr:rowOff>112619</xdr:rowOff>
    </xdr:to>
    <xdr:sp macro="" textlink="">
      <xdr:nvSpPr>
        <xdr:cNvPr id="1193" name="AutoShape 1" descr="ole0.bmp"/>
        <xdr:cNvSpPr>
          <a:spLocks noChangeAspect="1" noChangeArrowheads="1"/>
        </xdr:cNvSpPr>
      </xdr:nvSpPr>
      <xdr:spPr bwMode="auto">
        <a:xfrm>
          <a:off x="19726275" y="7200900"/>
          <a:ext cx="304800" cy="303119"/>
        </a:xfrm>
        <a:prstGeom prst="rect">
          <a:avLst/>
        </a:prstGeom>
        <a:noFill/>
        <a:ln w="9525">
          <a:noFill/>
          <a:miter lim="800000"/>
          <a:headEnd/>
          <a:tailEnd/>
        </a:ln>
      </xdr:spPr>
    </xdr:sp>
    <xdr:clientData/>
  </xdr:twoCellAnchor>
  <xdr:twoCellAnchor editAs="oneCell">
    <xdr:from>
      <xdr:col>15</xdr:col>
      <xdr:colOff>0</xdr:colOff>
      <xdr:row>38</xdr:row>
      <xdr:rowOff>0</xdr:rowOff>
    </xdr:from>
    <xdr:to>
      <xdr:col>15</xdr:col>
      <xdr:colOff>304800</xdr:colOff>
      <xdr:row>40</xdr:row>
      <xdr:rowOff>112619</xdr:rowOff>
    </xdr:to>
    <xdr:sp macro="" textlink="">
      <xdr:nvSpPr>
        <xdr:cNvPr id="1194" name="AutoShape 1" descr="ole0.bmp"/>
        <xdr:cNvSpPr>
          <a:spLocks noChangeAspect="1" noChangeArrowheads="1"/>
        </xdr:cNvSpPr>
      </xdr:nvSpPr>
      <xdr:spPr bwMode="auto">
        <a:xfrm>
          <a:off x="19726275" y="7391400"/>
          <a:ext cx="304800" cy="493619"/>
        </a:xfrm>
        <a:prstGeom prst="rect">
          <a:avLst/>
        </a:prstGeom>
        <a:noFill/>
        <a:ln w="9525">
          <a:noFill/>
          <a:miter lim="800000"/>
          <a:headEnd/>
          <a:tailEnd/>
        </a:ln>
      </xdr:spPr>
    </xdr:sp>
    <xdr:clientData/>
  </xdr:twoCellAnchor>
  <xdr:twoCellAnchor editAs="oneCell">
    <xdr:from>
      <xdr:col>15</xdr:col>
      <xdr:colOff>0</xdr:colOff>
      <xdr:row>39</xdr:row>
      <xdr:rowOff>0</xdr:rowOff>
    </xdr:from>
    <xdr:to>
      <xdr:col>15</xdr:col>
      <xdr:colOff>304800</xdr:colOff>
      <xdr:row>40</xdr:row>
      <xdr:rowOff>112619</xdr:rowOff>
    </xdr:to>
    <xdr:sp macro="" textlink="">
      <xdr:nvSpPr>
        <xdr:cNvPr id="1195" name="AutoShape 1" descr="ole0.bmp"/>
        <xdr:cNvSpPr>
          <a:spLocks noChangeAspect="1" noChangeArrowheads="1"/>
        </xdr:cNvSpPr>
      </xdr:nvSpPr>
      <xdr:spPr bwMode="auto">
        <a:xfrm>
          <a:off x="19726275" y="7581900"/>
          <a:ext cx="304800" cy="303119"/>
        </a:xfrm>
        <a:prstGeom prst="rect">
          <a:avLst/>
        </a:prstGeom>
        <a:noFill/>
        <a:ln w="9525">
          <a:noFill/>
          <a:miter lim="800000"/>
          <a:headEnd/>
          <a:tailEnd/>
        </a:ln>
      </xdr:spPr>
    </xdr:sp>
    <xdr:clientData/>
  </xdr:twoCellAnchor>
  <xdr:twoCellAnchor editAs="oneCell">
    <xdr:from>
      <xdr:col>15</xdr:col>
      <xdr:colOff>0</xdr:colOff>
      <xdr:row>40</xdr:row>
      <xdr:rowOff>0</xdr:rowOff>
    </xdr:from>
    <xdr:to>
      <xdr:col>15</xdr:col>
      <xdr:colOff>304800</xdr:colOff>
      <xdr:row>41</xdr:row>
      <xdr:rowOff>112619</xdr:rowOff>
    </xdr:to>
    <xdr:sp macro="" textlink="">
      <xdr:nvSpPr>
        <xdr:cNvPr id="1196" name="AutoShape 1" descr="ole0.bmp"/>
        <xdr:cNvSpPr>
          <a:spLocks noChangeAspect="1" noChangeArrowheads="1"/>
        </xdr:cNvSpPr>
      </xdr:nvSpPr>
      <xdr:spPr bwMode="auto">
        <a:xfrm>
          <a:off x="19726275" y="7772400"/>
          <a:ext cx="304800" cy="303119"/>
        </a:xfrm>
        <a:prstGeom prst="rect">
          <a:avLst/>
        </a:prstGeom>
        <a:noFill/>
        <a:ln w="9525">
          <a:noFill/>
          <a:miter lim="800000"/>
          <a:headEnd/>
          <a:tailEnd/>
        </a:ln>
      </xdr:spPr>
    </xdr:sp>
    <xdr:clientData/>
  </xdr:twoCellAnchor>
  <xdr:twoCellAnchor editAs="oneCell">
    <xdr:from>
      <xdr:col>15</xdr:col>
      <xdr:colOff>0</xdr:colOff>
      <xdr:row>41</xdr:row>
      <xdr:rowOff>0</xdr:rowOff>
    </xdr:from>
    <xdr:to>
      <xdr:col>15</xdr:col>
      <xdr:colOff>304800</xdr:colOff>
      <xdr:row>42</xdr:row>
      <xdr:rowOff>112619</xdr:rowOff>
    </xdr:to>
    <xdr:sp macro="" textlink="">
      <xdr:nvSpPr>
        <xdr:cNvPr id="1197" name="AutoShape 1" descr="ole0.bmp"/>
        <xdr:cNvSpPr>
          <a:spLocks noChangeAspect="1" noChangeArrowheads="1"/>
        </xdr:cNvSpPr>
      </xdr:nvSpPr>
      <xdr:spPr bwMode="auto">
        <a:xfrm>
          <a:off x="19726275" y="7962900"/>
          <a:ext cx="304800" cy="303119"/>
        </a:xfrm>
        <a:prstGeom prst="rect">
          <a:avLst/>
        </a:prstGeom>
        <a:noFill/>
        <a:ln w="9525">
          <a:noFill/>
          <a:miter lim="800000"/>
          <a:headEnd/>
          <a:tailEnd/>
        </a:ln>
      </xdr:spPr>
    </xdr:sp>
    <xdr:clientData/>
  </xdr:twoCellAnchor>
  <xdr:twoCellAnchor editAs="oneCell">
    <xdr:from>
      <xdr:col>15</xdr:col>
      <xdr:colOff>0</xdr:colOff>
      <xdr:row>42</xdr:row>
      <xdr:rowOff>0</xdr:rowOff>
    </xdr:from>
    <xdr:to>
      <xdr:col>15</xdr:col>
      <xdr:colOff>304800</xdr:colOff>
      <xdr:row>43</xdr:row>
      <xdr:rowOff>112619</xdr:rowOff>
    </xdr:to>
    <xdr:sp macro="" textlink="">
      <xdr:nvSpPr>
        <xdr:cNvPr id="1198" name="AutoShape 1" descr="ole0.bmp"/>
        <xdr:cNvSpPr>
          <a:spLocks noChangeAspect="1" noChangeArrowheads="1"/>
        </xdr:cNvSpPr>
      </xdr:nvSpPr>
      <xdr:spPr bwMode="auto">
        <a:xfrm>
          <a:off x="19726275" y="8153400"/>
          <a:ext cx="304800" cy="303119"/>
        </a:xfrm>
        <a:prstGeom prst="rect">
          <a:avLst/>
        </a:prstGeom>
        <a:noFill/>
        <a:ln w="9525">
          <a:noFill/>
          <a:miter lim="800000"/>
          <a:headEnd/>
          <a:tailEnd/>
        </a:ln>
      </xdr:spPr>
    </xdr:sp>
    <xdr:clientData/>
  </xdr:twoCellAnchor>
  <xdr:twoCellAnchor editAs="oneCell">
    <xdr:from>
      <xdr:col>15</xdr:col>
      <xdr:colOff>0</xdr:colOff>
      <xdr:row>43</xdr:row>
      <xdr:rowOff>0</xdr:rowOff>
    </xdr:from>
    <xdr:to>
      <xdr:col>15</xdr:col>
      <xdr:colOff>304800</xdr:colOff>
      <xdr:row>44</xdr:row>
      <xdr:rowOff>112619</xdr:rowOff>
    </xdr:to>
    <xdr:sp macro="" textlink="">
      <xdr:nvSpPr>
        <xdr:cNvPr id="1199" name="AutoShape 1" descr="ole0.bmp"/>
        <xdr:cNvSpPr>
          <a:spLocks noChangeAspect="1" noChangeArrowheads="1"/>
        </xdr:cNvSpPr>
      </xdr:nvSpPr>
      <xdr:spPr bwMode="auto">
        <a:xfrm>
          <a:off x="19726275" y="8343900"/>
          <a:ext cx="304800" cy="303119"/>
        </a:xfrm>
        <a:prstGeom prst="rect">
          <a:avLst/>
        </a:prstGeom>
        <a:noFill/>
        <a:ln w="9525">
          <a:noFill/>
          <a:miter lim="800000"/>
          <a:headEnd/>
          <a:tailEnd/>
        </a:ln>
      </xdr:spPr>
    </xdr:sp>
    <xdr:clientData/>
  </xdr:twoCellAnchor>
  <xdr:twoCellAnchor editAs="oneCell">
    <xdr:from>
      <xdr:col>15</xdr:col>
      <xdr:colOff>0</xdr:colOff>
      <xdr:row>44</xdr:row>
      <xdr:rowOff>0</xdr:rowOff>
    </xdr:from>
    <xdr:to>
      <xdr:col>15</xdr:col>
      <xdr:colOff>304800</xdr:colOff>
      <xdr:row>45</xdr:row>
      <xdr:rowOff>112619</xdr:rowOff>
    </xdr:to>
    <xdr:sp macro="" textlink="">
      <xdr:nvSpPr>
        <xdr:cNvPr id="1200" name="AutoShape 1" descr="ole0.bmp"/>
        <xdr:cNvSpPr>
          <a:spLocks noChangeAspect="1" noChangeArrowheads="1"/>
        </xdr:cNvSpPr>
      </xdr:nvSpPr>
      <xdr:spPr bwMode="auto">
        <a:xfrm>
          <a:off x="19726275" y="8534400"/>
          <a:ext cx="304800" cy="303119"/>
        </a:xfrm>
        <a:prstGeom prst="rect">
          <a:avLst/>
        </a:prstGeom>
        <a:noFill/>
        <a:ln w="9525">
          <a:noFill/>
          <a:miter lim="800000"/>
          <a:headEnd/>
          <a:tailEnd/>
        </a:ln>
      </xdr:spPr>
    </xdr:sp>
    <xdr:clientData/>
  </xdr:twoCellAnchor>
  <xdr:twoCellAnchor editAs="oneCell">
    <xdr:from>
      <xdr:col>15</xdr:col>
      <xdr:colOff>0</xdr:colOff>
      <xdr:row>45</xdr:row>
      <xdr:rowOff>0</xdr:rowOff>
    </xdr:from>
    <xdr:to>
      <xdr:col>15</xdr:col>
      <xdr:colOff>304800</xdr:colOff>
      <xdr:row>46</xdr:row>
      <xdr:rowOff>112619</xdr:rowOff>
    </xdr:to>
    <xdr:sp macro="" textlink="">
      <xdr:nvSpPr>
        <xdr:cNvPr id="1201" name="AutoShape 1" descr="ole0.bmp"/>
        <xdr:cNvSpPr>
          <a:spLocks noChangeAspect="1" noChangeArrowheads="1"/>
        </xdr:cNvSpPr>
      </xdr:nvSpPr>
      <xdr:spPr bwMode="auto">
        <a:xfrm>
          <a:off x="19726275" y="8724900"/>
          <a:ext cx="304800" cy="303119"/>
        </a:xfrm>
        <a:prstGeom prst="rect">
          <a:avLst/>
        </a:prstGeom>
        <a:noFill/>
        <a:ln w="9525">
          <a:noFill/>
          <a:miter lim="800000"/>
          <a:headEnd/>
          <a:tailEnd/>
        </a:ln>
      </xdr:spPr>
    </xdr:sp>
    <xdr:clientData/>
  </xdr:twoCellAnchor>
  <xdr:twoCellAnchor editAs="oneCell">
    <xdr:from>
      <xdr:col>15</xdr:col>
      <xdr:colOff>0</xdr:colOff>
      <xdr:row>46</xdr:row>
      <xdr:rowOff>0</xdr:rowOff>
    </xdr:from>
    <xdr:to>
      <xdr:col>15</xdr:col>
      <xdr:colOff>304800</xdr:colOff>
      <xdr:row>47</xdr:row>
      <xdr:rowOff>112619</xdr:rowOff>
    </xdr:to>
    <xdr:sp macro="" textlink="">
      <xdr:nvSpPr>
        <xdr:cNvPr id="1202" name="AutoShape 1" descr="ole0.bmp"/>
        <xdr:cNvSpPr>
          <a:spLocks noChangeAspect="1" noChangeArrowheads="1"/>
        </xdr:cNvSpPr>
      </xdr:nvSpPr>
      <xdr:spPr bwMode="auto">
        <a:xfrm>
          <a:off x="19726275" y="8915400"/>
          <a:ext cx="304800" cy="303119"/>
        </a:xfrm>
        <a:prstGeom prst="rect">
          <a:avLst/>
        </a:prstGeom>
        <a:noFill/>
        <a:ln w="9525">
          <a:noFill/>
          <a:miter lim="800000"/>
          <a:headEnd/>
          <a:tailEnd/>
        </a:ln>
      </xdr:spPr>
    </xdr:sp>
    <xdr:clientData/>
  </xdr:twoCellAnchor>
  <xdr:twoCellAnchor editAs="oneCell">
    <xdr:from>
      <xdr:col>15</xdr:col>
      <xdr:colOff>0</xdr:colOff>
      <xdr:row>47</xdr:row>
      <xdr:rowOff>0</xdr:rowOff>
    </xdr:from>
    <xdr:to>
      <xdr:col>15</xdr:col>
      <xdr:colOff>304800</xdr:colOff>
      <xdr:row>48</xdr:row>
      <xdr:rowOff>112619</xdr:rowOff>
    </xdr:to>
    <xdr:sp macro="" textlink="">
      <xdr:nvSpPr>
        <xdr:cNvPr id="1203" name="AutoShape 1" descr="ole0.bmp"/>
        <xdr:cNvSpPr>
          <a:spLocks noChangeAspect="1" noChangeArrowheads="1"/>
        </xdr:cNvSpPr>
      </xdr:nvSpPr>
      <xdr:spPr bwMode="auto">
        <a:xfrm>
          <a:off x="19726275" y="9105900"/>
          <a:ext cx="304800" cy="303119"/>
        </a:xfrm>
        <a:prstGeom prst="rect">
          <a:avLst/>
        </a:prstGeom>
        <a:noFill/>
        <a:ln w="9525">
          <a:noFill/>
          <a:miter lim="800000"/>
          <a:headEnd/>
          <a:tailEnd/>
        </a:ln>
      </xdr:spPr>
    </xdr:sp>
    <xdr:clientData/>
  </xdr:twoCellAnchor>
  <xdr:twoCellAnchor editAs="oneCell">
    <xdr:from>
      <xdr:col>15</xdr:col>
      <xdr:colOff>0</xdr:colOff>
      <xdr:row>48</xdr:row>
      <xdr:rowOff>0</xdr:rowOff>
    </xdr:from>
    <xdr:to>
      <xdr:col>15</xdr:col>
      <xdr:colOff>304800</xdr:colOff>
      <xdr:row>49</xdr:row>
      <xdr:rowOff>112619</xdr:rowOff>
    </xdr:to>
    <xdr:sp macro="" textlink="">
      <xdr:nvSpPr>
        <xdr:cNvPr id="1204" name="AutoShape 1" descr="ole0.bmp"/>
        <xdr:cNvSpPr>
          <a:spLocks noChangeAspect="1" noChangeArrowheads="1"/>
        </xdr:cNvSpPr>
      </xdr:nvSpPr>
      <xdr:spPr bwMode="auto">
        <a:xfrm>
          <a:off x="19726275" y="9296400"/>
          <a:ext cx="304800" cy="303119"/>
        </a:xfrm>
        <a:prstGeom prst="rect">
          <a:avLst/>
        </a:prstGeom>
        <a:noFill/>
        <a:ln w="9525">
          <a:noFill/>
          <a:miter lim="800000"/>
          <a:headEnd/>
          <a:tailEnd/>
        </a:ln>
      </xdr:spPr>
    </xdr:sp>
    <xdr:clientData/>
  </xdr:twoCellAnchor>
  <xdr:twoCellAnchor editAs="oneCell">
    <xdr:from>
      <xdr:col>15</xdr:col>
      <xdr:colOff>0</xdr:colOff>
      <xdr:row>49</xdr:row>
      <xdr:rowOff>0</xdr:rowOff>
    </xdr:from>
    <xdr:to>
      <xdr:col>15</xdr:col>
      <xdr:colOff>304800</xdr:colOff>
      <xdr:row>50</xdr:row>
      <xdr:rowOff>112619</xdr:rowOff>
    </xdr:to>
    <xdr:sp macro="" textlink="">
      <xdr:nvSpPr>
        <xdr:cNvPr id="1205" name="AutoShape 1" descr="ole0.bmp"/>
        <xdr:cNvSpPr>
          <a:spLocks noChangeAspect="1" noChangeArrowheads="1"/>
        </xdr:cNvSpPr>
      </xdr:nvSpPr>
      <xdr:spPr bwMode="auto">
        <a:xfrm>
          <a:off x="19726275" y="9486900"/>
          <a:ext cx="304800" cy="303119"/>
        </a:xfrm>
        <a:prstGeom prst="rect">
          <a:avLst/>
        </a:prstGeom>
        <a:noFill/>
        <a:ln w="9525">
          <a:noFill/>
          <a:miter lim="800000"/>
          <a:headEnd/>
          <a:tailEnd/>
        </a:ln>
      </xdr:spPr>
    </xdr:sp>
    <xdr:clientData/>
  </xdr:twoCellAnchor>
  <xdr:twoCellAnchor editAs="oneCell">
    <xdr:from>
      <xdr:col>15</xdr:col>
      <xdr:colOff>0</xdr:colOff>
      <xdr:row>50</xdr:row>
      <xdr:rowOff>0</xdr:rowOff>
    </xdr:from>
    <xdr:to>
      <xdr:col>15</xdr:col>
      <xdr:colOff>304800</xdr:colOff>
      <xdr:row>51</xdr:row>
      <xdr:rowOff>112619</xdr:rowOff>
    </xdr:to>
    <xdr:sp macro="" textlink="">
      <xdr:nvSpPr>
        <xdr:cNvPr id="1206" name="AutoShape 1" descr="ole0.bmp"/>
        <xdr:cNvSpPr>
          <a:spLocks noChangeAspect="1" noChangeArrowheads="1"/>
        </xdr:cNvSpPr>
      </xdr:nvSpPr>
      <xdr:spPr bwMode="auto">
        <a:xfrm>
          <a:off x="19726275" y="9677400"/>
          <a:ext cx="304800" cy="303119"/>
        </a:xfrm>
        <a:prstGeom prst="rect">
          <a:avLst/>
        </a:prstGeom>
        <a:noFill/>
        <a:ln w="9525">
          <a:noFill/>
          <a:miter lim="800000"/>
          <a:headEnd/>
          <a:tailEnd/>
        </a:ln>
      </xdr:spPr>
    </xdr:sp>
    <xdr:clientData/>
  </xdr:twoCellAnchor>
  <xdr:twoCellAnchor editAs="oneCell">
    <xdr:from>
      <xdr:col>15</xdr:col>
      <xdr:colOff>0</xdr:colOff>
      <xdr:row>51</xdr:row>
      <xdr:rowOff>0</xdr:rowOff>
    </xdr:from>
    <xdr:to>
      <xdr:col>15</xdr:col>
      <xdr:colOff>304800</xdr:colOff>
      <xdr:row>52</xdr:row>
      <xdr:rowOff>112619</xdr:rowOff>
    </xdr:to>
    <xdr:sp macro="" textlink="">
      <xdr:nvSpPr>
        <xdr:cNvPr id="1207" name="AutoShape 1" descr="ole0.bmp"/>
        <xdr:cNvSpPr>
          <a:spLocks noChangeAspect="1" noChangeArrowheads="1"/>
        </xdr:cNvSpPr>
      </xdr:nvSpPr>
      <xdr:spPr bwMode="auto">
        <a:xfrm>
          <a:off x="19726275" y="9867900"/>
          <a:ext cx="304800" cy="303119"/>
        </a:xfrm>
        <a:prstGeom prst="rect">
          <a:avLst/>
        </a:prstGeom>
        <a:noFill/>
        <a:ln w="9525">
          <a:noFill/>
          <a:miter lim="800000"/>
          <a:headEnd/>
          <a:tailEnd/>
        </a:ln>
      </xdr:spPr>
    </xdr:sp>
    <xdr:clientData/>
  </xdr:twoCellAnchor>
  <xdr:twoCellAnchor editAs="oneCell">
    <xdr:from>
      <xdr:col>15</xdr:col>
      <xdr:colOff>0</xdr:colOff>
      <xdr:row>52</xdr:row>
      <xdr:rowOff>0</xdr:rowOff>
    </xdr:from>
    <xdr:to>
      <xdr:col>15</xdr:col>
      <xdr:colOff>304800</xdr:colOff>
      <xdr:row>53</xdr:row>
      <xdr:rowOff>112619</xdr:rowOff>
    </xdr:to>
    <xdr:sp macro="" textlink="">
      <xdr:nvSpPr>
        <xdr:cNvPr id="1208" name="AutoShape 1" descr="ole0.bmp"/>
        <xdr:cNvSpPr>
          <a:spLocks noChangeAspect="1" noChangeArrowheads="1"/>
        </xdr:cNvSpPr>
      </xdr:nvSpPr>
      <xdr:spPr bwMode="auto">
        <a:xfrm>
          <a:off x="19726275" y="10058400"/>
          <a:ext cx="304800" cy="303119"/>
        </a:xfrm>
        <a:prstGeom prst="rect">
          <a:avLst/>
        </a:prstGeom>
        <a:noFill/>
        <a:ln w="9525">
          <a:noFill/>
          <a:miter lim="800000"/>
          <a:headEnd/>
          <a:tailEnd/>
        </a:ln>
      </xdr:spPr>
    </xdr:sp>
    <xdr:clientData/>
  </xdr:twoCellAnchor>
  <xdr:twoCellAnchor editAs="oneCell">
    <xdr:from>
      <xdr:col>15</xdr:col>
      <xdr:colOff>0</xdr:colOff>
      <xdr:row>53</xdr:row>
      <xdr:rowOff>0</xdr:rowOff>
    </xdr:from>
    <xdr:to>
      <xdr:col>15</xdr:col>
      <xdr:colOff>304800</xdr:colOff>
      <xdr:row>54</xdr:row>
      <xdr:rowOff>112619</xdr:rowOff>
    </xdr:to>
    <xdr:sp macro="" textlink="">
      <xdr:nvSpPr>
        <xdr:cNvPr id="1209" name="AutoShape 1" descr="ole0.bmp"/>
        <xdr:cNvSpPr>
          <a:spLocks noChangeAspect="1" noChangeArrowheads="1"/>
        </xdr:cNvSpPr>
      </xdr:nvSpPr>
      <xdr:spPr bwMode="auto">
        <a:xfrm>
          <a:off x="19726275" y="10248900"/>
          <a:ext cx="304800" cy="303119"/>
        </a:xfrm>
        <a:prstGeom prst="rect">
          <a:avLst/>
        </a:prstGeom>
        <a:noFill/>
        <a:ln w="9525">
          <a:noFill/>
          <a:miter lim="800000"/>
          <a:headEnd/>
          <a:tailEnd/>
        </a:ln>
      </xdr:spPr>
    </xdr:sp>
    <xdr:clientData/>
  </xdr:twoCellAnchor>
  <xdr:twoCellAnchor editAs="oneCell">
    <xdr:from>
      <xdr:col>15</xdr:col>
      <xdr:colOff>0</xdr:colOff>
      <xdr:row>54</xdr:row>
      <xdr:rowOff>0</xdr:rowOff>
    </xdr:from>
    <xdr:to>
      <xdr:col>15</xdr:col>
      <xdr:colOff>304800</xdr:colOff>
      <xdr:row>55</xdr:row>
      <xdr:rowOff>112619</xdr:rowOff>
    </xdr:to>
    <xdr:sp macro="" textlink="">
      <xdr:nvSpPr>
        <xdr:cNvPr id="1210" name="AutoShape 1" descr="ole0.bmp"/>
        <xdr:cNvSpPr>
          <a:spLocks noChangeAspect="1" noChangeArrowheads="1"/>
        </xdr:cNvSpPr>
      </xdr:nvSpPr>
      <xdr:spPr bwMode="auto">
        <a:xfrm>
          <a:off x="19726275" y="10439400"/>
          <a:ext cx="304800" cy="303119"/>
        </a:xfrm>
        <a:prstGeom prst="rect">
          <a:avLst/>
        </a:prstGeom>
        <a:noFill/>
        <a:ln w="9525">
          <a:noFill/>
          <a:miter lim="800000"/>
          <a:headEnd/>
          <a:tailEnd/>
        </a:ln>
      </xdr:spPr>
    </xdr:sp>
    <xdr:clientData/>
  </xdr:twoCellAnchor>
  <xdr:twoCellAnchor editAs="oneCell">
    <xdr:from>
      <xdr:col>15</xdr:col>
      <xdr:colOff>0</xdr:colOff>
      <xdr:row>55</xdr:row>
      <xdr:rowOff>0</xdr:rowOff>
    </xdr:from>
    <xdr:to>
      <xdr:col>15</xdr:col>
      <xdr:colOff>304800</xdr:colOff>
      <xdr:row>56</xdr:row>
      <xdr:rowOff>112619</xdr:rowOff>
    </xdr:to>
    <xdr:sp macro="" textlink="">
      <xdr:nvSpPr>
        <xdr:cNvPr id="1211" name="AutoShape 1" descr="ole0.bmp"/>
        <xdr:cNvSpPr>
          <a:spLocks noChangeAspect="1" noChangeArrowheads="1"/>
        </xdr:cNvSpPr>
      </xdr:nvSpPr>
      <xdr:spPr bwMode="auto">
        <a:xfrm>
          <a:off x="19726275" y="10629900"/>
          <a:ext cx="304800" cy="303119"/>
        </a:xfrm>
        <a:prstGeom prst="rect">
          <a:avLst/>
        </a:prstGeom>
        <a:noFill/>
        <a:ln w="9525">
          <a:noFill/>
          <a:miter lim="800000"/>
          <a:headEnd/>
          <a:tailEnd/>
        </a:ln>
      </xdr:spPr>
    </xdr:sp>
    <xdr:clientData/>
  </xdr:twoCellAnchor>
  <xdr:twoCellAnchor editAs="oneCell">
    <xdr:from>
      <xdr:col>15</xdr:col>
      <xdr:colOff>0</xdr:colOff>
      <xdr:row>56</xdr:row>
      <xdr:rowOff>0</xdr:rowOff>
    </xdr:from>
    <xdr:to>
      <xdr:col>15</xdr:col>
      <xdr:colOff>304800</xdr:colOff>
      <xdr:row>57</xdr:row>
      <xdr:rowOff>112619</xdr:rowOff>
    </xdr:to>
    <xdr:sp macro="" textlink="">
      <xdr:nvSpPr>
        <xdr:cNvPr id="1212" name="AutoShape 1" descr="ole0.bmp"/>
        <xdr:cNvSpPr>
          <a:spLocks noChangeAspect="1" noChangeArrowheads="1"/>
        </xdr:cNvSpPr>
      </xdr:nvSpPr>
      <xdr:spPr bwMode="auto">
        <a:xfrm>
          <a:off x="19726275" y="10820400"/>
          <a:ext cx="304800" cy="303119"/>
        </a:xfrm>
        <a:prstGeom prst="rect">
          <a:avLst/>
        </a:prstGeom>
        <a:noFill/>
        <a:ln w="9525">
          <a:noFill/>
          <a:miter lim="800000"/>
          <a:headEnd/>
          <a:tailEnd/>
        </a:ln>
      </xdr:spPr>
    </xdr:sp>
    <xdr:clientData/>
  </xdr:twoCellAnchor>
  <xdr:twoCellAnchor editAs="oneCell">
    <xdr:from>
      <xdr:col>15</xdr:col>
      <xdr:colOff>0</xdr:colOff>
      <xdr:row>57</xdr:row>
      <xdr:rowOff>0</xdr:rowOff>
    </xdr:from>
    <xdr:to>
      <xdr:col>15</xdr:col>
      <xdr:colOff>304800</xdr:colOff>
      <xdr:row>58</xdr:row>
      <xdr:rowOff>112619</xdr:rowOff>
    </xdr:to>
    <xdr:sp macro="" textlink="">
      <xdr:nvSpPr>
        <xdr:cNvPr id="1213" name="AutoShape 1" descr="ole0.bmp"/>
        <xdr:cNvSpPr>
          <a:spLocks noChangeAspect="1" noChangeArrowheads="1"/>
        </xdr:cNvSpPr>
      </xdr:nvSpPr>
      <xdr:spPr bwMode="auto">
        <a:xfrm>
          <a:off x="19726275" y="11010900"/>
          <a:ext cx="304800" cy="303119"/>
        </a:xfrm>
        <a:prstGeom prst="rect">
          <a:avLst/>
        </a:prstGeom>
        <a:noFill/>
        <a:ln w="9525">
          <a:noFill/>
          <a:miter lim="800000"/>
          <a:headEnd/>
          <a:tailEnd/>
        </a:ln>
      </xdr:spPr>
    </xdr:sp>
    <xdr:clientData/>
  </xdr:twoCellAnchor>
  <xdr:twoCellAnchor editAs="oneCell">
    <xdr:from>
      <xdr:col>15</xdr:col>
      <xdr:colOff>0</xdr:colOff>
      <xdr:row>58</xdr:row>
      <xdr:rowOff>0</xdr:rowOff>
    </xdr:from>
    <xdr:to>
      <xdr:col>15</xdr:col>
      <xdr:colOff>304800</xdr:colOff>
      <xdr:row>59</xdr:row>
      <xdr:rowOff>112619</xdr:rowOff>
    </xdr:to>
    <xdr:sp macro="" textlink="">
      <xdr:nvSpPr>
        <xdr:cNvPr id="1214" name="AutoShape 1" descr="ole0.bmp"/>
        <xdr:cNvSpPr>
          <a:spLocks noChangeAspect="1" noChangeArrowheads="1"/>
        </xdr:cNvSpPr>
      </xdr:nvSpPr>
      <xdr:spPr bwMode="auto">
        <a:xfrm>
          <a:off x="19726275" y="11201400"/>
          <a:ext cx="304800" cy="303119"/>
        </a:xfrm>
        <a:prstGeom prst="rect">
          <a:avLst/>
        </a:prstGeom>
        <a:noFill/>
        <a:ln w="9525">
          <a:noFill/>
          <a:miter lim="800000"/>
          <a:headEnd/>
          <a:tailEnd/>
        </a:ln>
      </xdr:spPr>
    </xdr:sp>
    <xdr:clientData/>
  </xdr:twoCellAnchor>
  <xdr:twoCellAnchor editAs="oneCell">
    <xdr:from>
      <xdr:col>15</xdr:col>
      <xdr:colOff>0</xdr:colOff>
      <xdr:row>59</xdr:row>
      <xdr:rowOff>0</xdr:rowOff>
    </xdr:from>
    <xdr:to>
      <xdr:col>15</xdr:col>
      <xdr:colOff>304800</xdr:colOff>
      <xdr:row>60</xdr:row>
      <xdr:rowOff>112619</xdr:rowOff>
    </xdr:to>
    <xdr:sp macro="" textlink="">
      <xdr:nvSpPr>
        <xdr:cNvPr id="1215" name="AutoShape 1" descr="ole0.bmp"/>
        <xdr:cNvSpPr>
          <a:spLocks noChangeAspect="1" noChangeArrowheads="1"/>
        </xdr:cNvSpPr>
      </xdr:nvSpPr>
      <xdr:spPr bwMode="auto">
        <a:xfrm>
          <a:off x="19726275" y="11391900"/>
          <a:ext cx="304800" cy="303119"/>
        </a:xfrm>
        <a:prstGeom prst="rect">
          <a:avLst/>
        </a:prstGeom>
        <a:noFill/>
        <a:ln w="9525">
          <a:noFill/>
          <a:miter lim="800000"/>
          <a:headEnd/>
          <a:tailEnd/>
        </a:ln>
      </xdr:spPr>
    </xdr:sp>
    <xdr:clientData/>
  </xdr:twoCellAnchor>
  <xdr:twoCellAnchor editAs="oneCell">
    <xdr:from>
      <xdr:col>15</xdr:col>
      <xdr:colOff>0</xdr:colOff>
      <xdr:row>60</xdr:row>
      <xdr:rowOff>0</xdr:rowOff>
    </xdr:from>
    <xdr:to>
      <xdr:col>15</xdr:col>
      <xdr:colOff>304800</xdr:colOff>
      <xdr:row>61</xdr:row>
      <xdr:rowOff>112619</xdr:rowOff>
    </xdr:to>
    <xdr:sp macro="" textlink="">
      <xdr:nvSpPr>
        <xdr:cNvPr id="1216" name="AutoShape 1" descr="ole0.bmp"/>
        <xdr:cNvSpPr>
          <a:spLocks noChangeAspect="1" noChangeArrowheads="1"/>
        </xdr:cNvSpPr>
      </xdr:nvSpPr>
      <xdr:spPr bwMode="auto">
        <a:xfrm>
          <a:off x="19726275" y="11582400"/>
          <a:ext cx="304800" cy="303119"/>
        </a:xfrm>
        <a:prstGeom prst="rect">
          <a:avLst/>
        </a:prstGeom>
        <a:noFill/>
        <a:ln w="9525">
          <a:noFill/>
          <a:miter lim="800000"/>
          <a:headEnd/>
          <a:tailEnd/>
        </a:ln>
      </xdr:spPr>
    </xdr:sp>
    <xdr:clientData/>
  </xdr:twoCellAnchor>
  <xdr:twoCellAnchor editAs="oneCell">
    <xdr:from>
      <xdr:col>15</xdr:col>
      <xdr:colOff>0</xdr:colOff>
      <xdr:row>61</xdr:row>
      <xdr:rowOff>0</xdr:rowOff>
    </xdr:from>
    <xdr:to>
      <xdr:col>15</xdr:col>
      <xdr:colOff>304800</xdr:colOff>
      <xdr:row>62</xdr:row>
      <xdr:rowOff>112619</xdr:rowOff>
    </xdr:to>
    <xdr:sp macro="" textlink="">
      <xdr:nvSpPr>
        <xdr:cNvPr id="1217" name="AutoShape 1" descr="ole0.bmp"/>
        <xdr:cNvSpPr>
          <a:spLocks noChangeAspect="1" noChangeArrowheads="1"/>
        </xdr:cNvSpPr>
      </xdr:nvSpPr>
      <xdr:spPr bwMode="auto">
        <a:xfrm>
          <a:off x="19726275" y="11772900"/>
          <a:ext cx="304800" cy="303119"/>
        </a:xfrm>
        <a:prstGeom prst="rect">
          <a:avLst/>
        </a:prstGeom>
        <a:noFill/>
        <a:ln w="9525">
          <a:noFill/>
          <a:miter lim="800000"/>
          <a:headEnd/>
          <a:tailEnd/>
        </a:ln>
      </xdr:spPr>
    </xdr:sp>
    <xdr:clientData/>
  </xdr:twoCellAnchor>
  <xdr:twoCellAnchor editAs="oneCell">
    <xdr:from>
      <xdr:col>15</xdr:col>
      <xdr:colOff>0</xdr:colOff>
      <xdr:row>62</xdr:row>
      <xdr:rowOff>0</xdr:rowOff>
    </xdr:from>
    <xdr:to>
      <xdr:col>15</xdr:col>
      <xdr:colOff>304800</xdr:colOff>
      <xdr:row>63</xdr:row>
      <xdr:rowOff>112619</xdr:rowOff>
    </xdr:to>
    <xdr:sp macro="" textlink="">
      <xdr:nvSpPr>
        <xdr:cNvPr id="1218" name="AutoShape 1" descr="ole0.bmp"/>
        <xdr:cNvSpPr>
          <a:spLocks noChangeAspect="1" noChangeArrowheads="1"/>
        </xdr:cNvSpPr>
      </xdr:nvSpPr>
      <xdr:spPr bwMode="auto">
        <a:xfrm>
          <a:off x="19726275" y="11963400"/>
          <a:ext cx="304800" cy="303119"/>
        </a:xfrm>
        <a:prstGeom prst="rect">
          <a:avLst/>
        </a:prstGeom>
        <a:noFill/>
        <a:ln w="9525">
          <a:noFill/>
          <a:miter lim="800000"/>
          <a:headEnd/>
          <a:tailEnd/>
        </a:ln>
      </xdr:spPr>
    </xdr:sp>
    <xdr:clientData/>
  </xdr:twoCellAnchor>
  <xdr:twoCellAnchor editAs="oneCell">
    <xdr:from>
      <xdr:col>15</xdr:col>
      <xdr:colOff>0</xdr:colOff>
      <xdr:row>63</xdr:row>
      <xdr:rowOff>0</xdr:rowOff>
    </xdr:from>
    <xdr:to>
      <xdr:col>15</xdr:col>
      <xdr:colOff>304800</xdr:colOff>
      <xdr:row>64</xdr:row>
      <xdr:rowOff>112619</xdr:rowOff>
    </xdr:to>
    <xdr:sp macro="" textlink="">
      <xdr:nvSpPr>
        <xdr:cNvPr id="1219" name="AutoShape 1" descr="ole0.bmp"/>
        <xdr:cNvSpPr>
          <a:spLocks noChangeAspect="1" noChangeArrowheads="1"/>
        </xdr:cNvSpPr>
      </xdr:nvSpPr>
      <xdr:spPr bwMode="auto">
        <a:xfrm>
          <a:off x="19726275" y="12153900"/>
          <a:ext cx="304800" cy="303119"/>
        </a:xfrm>
        <a:prstGeom prst="rect">
          <a:avLst/>
        </a:prstGeom>
        <a:noFill/>
        <a:ln w="9525">
          <a:noFill/>
          <a:miter lim="800000"/>
          <a:headEnd/>
          <a:tailEnd/>
        </a:ln>
      </xdr:spPr>
    </xdr:sp>
    <xdr:clientData/>
  </xdr:twoCellAnchor>
  <xdr:twoCellAnchor editAs="oneCell">
    <xdr:from>
      <xdr:col>15</xdr:col>
      <xdr:colOff>0</xdr:colOff>
      <xdr:row>64</xdr:row>
      <xdr:rowOff>0</xdr:rowOff>
    </xdr:from>
    <xdr:to>
      <xdr:col>15</xdr:col>
      <xdr:colOff>304800</xdr:colOff>
      <xdr:row>65</xdr:row>
      <xdr:rowOff>112619</xdr:rowOff>
    </xdr:to>
    <xdr:sp macro="" textlink="">
      <xdr:nvSpPr>
        <xdr:cNvPr id="1220" name="AutoShape 1" descr="ole0.bmp"/>
        <xdr:cNvSpPr>
          <a:spLocks noChangeAspect="1" noChangeArrowheads="1"/>
        </xdr:cNvSpPr>
      </xdr:nvSpPr>
      <xdr:spPr bwMode="auto">
        <a:xfrm>
          <a:off x="19726275" y="12344400"/>
          <a:ext cx="304800" cy="303119"/>
        </a:xfrm>
        <a:prstGeom prst="rect">
          <a:avLst/>
        </a:prstGeom>
        <a:noFill/>
        <a:ln w="9525">
          <a:noFill/>
          <a:miter lim="800000"/>
          <a:headEnd/>
          <a:tailEnd/>
        </a:ln>
      </xdr:spPr>
    </xdr:sp>
    <xdr:clientData/>
  </xdr:twoCellAnchor>
  <xdr:twoCellAnchor editAs="oneCell">
    <xdr:from>
      <xdr:col>15</xdr:col>
      <xdr:colOff>0</xdr:colOff>
      <xdr:row>65</xdr:row>
      <xdr:rowOff>0</xdr:rowOff>
    </xdr:from>
    <xdr:to>
      <xdr:col>15</xdr:col>
      <xdr:colOff>304800</xdr:colOff>
      <xdr:row>66</xdr:row>
      <xdr:rowOff>112619</xdr:rowOff>
    </xdr:to>
    <xdr:sp macro="" textlink="">
      <xdr:nvSpPr>
        <xdr:cNvPr id="1221" name="AutoShape 1" descr="ole0.bmp"/>
        <xdr:cNvSpPr>
          <a:spLocks noChangeAspect="1" noChangeArrowheads="1"/>
        </xdr:cNvSpPr>
      </xdr:nvSpPr>
      <xdr:spPr bwMode="auto">
        <a:xfrm>
          <a:off x="19726275" y="12534900"/>
          <a:ext cx="304800" cy="303119"/>
        </a:xfrm>
        <a:prstGeom prst="rect">
          <a:avLst/>
        </a:prstGeom>
        <a:noFill/>
        <a:ln w="9525">
          <a:noFill/>
          <a:miter lim="800000"/>
          <a:headEnd/>
          <a:tailEnd/>
        </a:ln>
      </xdr:spPr>
    </xdr:sp>
    <xdr:clientData/>
  </xdr:twoCellAnchor>
  <xdr:twoCellAnchor editAs="oneCell">
    <xdr:from>
      <xdr:col>15</xdr:col>
      <xdr:colOff>0</xdr:colOff>
      <xdr:row>66</xdr:row>
      <xdr:rowOff>0</xdr:rowOff>
    </xdr:from>
    <xdr:to>
      <xdr:col>15</xdr:col>
      <xdr:colOff>304800</xdr:colOff>
      <xdr:row>67</xdr:row>
      <xdr:rowOff>112619</xdr:rowOff>
    </xdr:to>
    <xdr:sp macro="" textlink="">
      <xdr:nvSpPr>
        <xdr:cNvPr id="1222" name="AutoShape 1" descr="ole0.bmp"/>
        <xdr:cNvSpPr>
          <a:spLocks noChangeAspect="1" noChangeArrowheads="1"/>
        </xdr:cNvSpPr>
      </xdr:nvSpPr>
      <xdr:spPr bwMode="auto">
        <a:xfrm>
          <a:off x="19726275" y="12725400"/>
          <a:ext cx="304800" cy="303119"/>
        </a:xfrm>
        <a:prstGeom prst="rect">
          <a:avLst/>
        </a:prstGeom>
        <a:noFill/>
        <a:ln w="9525">
          <a:noFill/>
          <a:miter lim="800000"/>
          <a:headEnd/>
          <a:tailEnd/>
        </a:ln>
      </xdr:spPr>
    </xdr:sp>
    <xdr:clientData/>
  </xdr:twoCellAnchor>
  <xdr:twoCellAnchor editAs="oneCell">
    <xdr:from>
      <xdr:col>15</xdr:col>
      <xdr:colOff>0</xdr:colOff>
      <xdr:row>67</xdr:row>
      <xdr:rowOff>0</xdr:rowOff>
    </xdr:from>
    <xdr:to>
      <xdr:col>15</xdr:col>
      <xdr:colOff>304800</xdr:colOff>
      <xdr:row>68</xdr:row>
      <xdr:rowOff>112619</xdr:rowOff>
    </xdr:to>
    <xdr:sp macro="" textlink="">
      <xdr:nvSpPr>
        <xdr:cNvPr id="1223" name="AutoShape 1" descr="ole0.bmp"/>
        <xdr:cNvSpPr>
          <a:spLocks noChangeAspect="1" noChangeArrowheads="1"/>
        </xdr:cNvSpPr>
      </xdr:nvSpPr>
      <xdr:spPr bwMode="auto">
        <a:xfrm>
          <a:off x="19726275" y="12915900"/>
          <a:ext cx="304800" cy="303119"/>
        </a:xfrm>
        <a:prstGeom prst="rect">
          <a:avLst/>
        </a:prstGeom>
        <a:noFill/>
        <a:ln w="9525">
          <a:noFill/>
          <a:miter lim="800000"/>
          <a:headEnd/>
          <a:tailEnd/>
        </a:ln>
      </xdr:spPr>
    </xdr:sp>
    <xdr:clientData/>
  </xdr:twoCellAnchor>
  <xdr:twoCellAnchor editAs="oneCell">
    <xdr:from>
      <xdr:col>15</xdr:col>
      <xdr:colOff>0</xdr:colOff>
      <xdr:row>68</xdr:row>
      <xdr:rowOff>0</xdr:rowOff>
    </xdr:from>
    <xdr:to>
      <xdr:col>15</xdr:col>
      <xdr:colOff>304800</xdr:colOff>
      <xdr:row>69</xdr:row>
      <xdr:rowOff>112619</xdr:rowOff>
    </xdr:to>
    <xdr:sp macro="" textlink="">
      <xdr:nvSpPr>
        <xdr:cNvPr id="1224" name="AutoShape 1" descr="ole0.bmp"/>
        <xdr:cNvSpPr>
          <a:spLocks noChangeAspect="1" noChangeArrowheads="1"/>
        </xdr:cNvSpPr>
      </xdr:nvSpPr>
      <xdr:spPr bwMode="auto">
        <a:xfrm>
          <a:off x="19726275" y="13106400"/>
          <a:ext cx="304800" cy="303119"/>
        </a:xfrm>
        <a:prstGeom prst="rect">
          <a:avLst/>
        </a:prstGeom>
        <a:noFill/>
        <a:ln w="9525">
          <a:noFill/>
          <a:miter lim="800000"/>
          <a:headEnd/>
          <a:tailEnd/>
        </a:ln>
      </xdr:spPr>
    </xdr:sp>
    <xdr:clientData/>
  </xdr:twoCellAnchor>
  <xdr:twoCellAnchor editAs="oneCell">
    <xdr:from>
      <xdr:col>15</xdr:col>
      <xdr:colOff>0</xdr:colOff>
      <xdr:row>69</xdr:row>
      <xdr:rowOff>0</xdr:rowOff>
    </xdr:from>
    <xdr:to>
      <xdr:col>15</xdr:col>
      <xdr:colOff>304800</xdr:colOff>
      <xdr:row>70</xdr:row>
      <xdr:rowOff>112619</xdr:rowOff>
    </xdr:to>
    <xdr:sp macro="" textlink="">
      <xdr:nvSpPr>
        <xdr:cNvPr id="1225" name="AutoShape 1" descr="ole0.bmp"/>
        <xdr:cNvSpPr>
          <a:spLocks noChangeAspect="1" noChangeArrowheads="1"/>
        </xdr:cNvSpPr>
      </xdr:nvSpPr>
      <xdr:spPr bwMode="auto">
        <a:xfrm>
          <a:off x="19726275" y="13296900"/>
          <a:ext cx="304800" cy="303119"/>
        </a:xfrm>
        <a:prstGeom prst="rect">
          <a:avLst/>
        </a:prstGeom>
        <a:noFill/>
        <a:ln w="9525">
          <a:noFill/>
          <a:miter lim="800000"/>
          <a:headEnd/>
          <a:tailEnd/>
        </a:ln>
      </xdr:spPr>
    </xdr:sp>
    <xdr:clientData/>
  </xdr:twoCellAnchor>
  <xdr:twoCellAnchor editAs="oneCell">
    <xdr:from>
      <xdr:col>15</xdr:col>
      <xdr:colOff>0</xdr:colOff>
      <xdr:row>70</xdr:row>
      <xdr:rowOff>0</xdr:rowOff>
    </xdr:from>
    <xdr:to>
      <xdr:col>15</xdr:col>
      <xdr:colOff>304800</xdr:colOff>
      <xdr:row>71</xdr:row>
      <xdr:rowOff>112619</xdr:rowOff>
    </xdr:to>
    <xdr:sp macro="" textlink="">
      <xdr:nvSpPr>
        <xdr:cNvPr id="1226" name="AutoShape 1" descr="ole0.bmp"/>
        <xdr:cNvSpPr>
          <a:spLocks noChangeAspect="1" noChangeArrowheads="1"/>
        </xdr:cNvSpPr>
      </xdr:nvSpPr>
      <xdr:spPr bwMode="auto">
        <a:xfrm>
          <a:off x="19726275" y="13487400"/>
          <a:ext cx="304800" cy="303119"/>
        </a:xfrm>
        <a:prstGeom prst="rect">
          <a:avLst/>
        </a:prstGeom>
        <a:noFill/>
        <a:ln w="9525">
          <a:noFill/>
          <a:miter lim="800000"/>
          <a:headEnd/>
          <a:tailEnd/>
        </a:ln>
      </xdr:spPr>
    </xdr:sp>
    <xdr:clientData/>
  </xdr:twoCellAnchor>
  <xdr:twoCellAnchor editAs="oneCell">
    <xdr:from>
      <xdr:col>15</xdr:col>
      <xdr:colOff>0</xdr:colOff>
      <xdr:row>71</xdr:row>
      <xdr:rowOff>0</xdr:rowOff>
    </xdr:from>
    <xdr:to>
      <xdr:col>15</xdr:col>
      <xdr:colOff>304800</xdr:colOff>
      <xdr:row>72</xdr:row>
      <xdr:rowOff>112619</xdr:rowOff>
    </xdr:to>
    <xdr:sp macro="" textlink="">
      <xdr:nvSpPr>
        <xdr:cNvPr id="1227" name="AutoShape 1" descr="ole0.bmp"/>
        <xdr:cNvSpPr>
          <a:spLocks noChangeAspect="1" noChangeArrowheads="1"/>
        </xdr:cNvSpPr>
      </xdr:nvSpPr>
      <xdr:spPr bwMode="auto">
        <a:xfrm>
          <a:off x="19726275" y="13677900"/>
          <a:ext cx="304800" cy="303119"/>
        </a:xfrm>
        <a:prstGeom prst="rect">
          <a:avLst/>
        </a:prstGeom>
        <a:noFill/>
        <a:ln w="9525">
          <a:noFill/>
          <a:miter lim="800000"/>
          <a:headEnd/>
          <a:tailEnd/>
        </a:ln>
      </xdr:spPr>
    </xdr:sp>
    <xdr:clientData/>
  </xdr:twoCellAnchor>
  <xdr:twoCellAnchor editAs="oneCell">
    <xdr:from>
      <xdr:col>15</xdr:col>
      <xdr:colOff>0</xdr:colOff>
      <xdr:row>72</xdr:row>
      <xdr:rowOff>0</xdr:rowOff>
    </xdr:from>
    <xdr:to>
      <xdr:col>15</xdr:col>
      <xdr:colOff>304800</xdr:colOff>
      <xdr:row>73</xdr:row>
      <xdr:rowOff>112619</xdr:rowOff>
    </xdr:to>
    <xdr:sp macro="" textlink="">
      <xdr:nvSpPr>
        <xdr:cNvPr id="1228" name="AutoShape 1" descr="ole0.bmp"/>
        <xdr:cNvSpPr>
          <a:spLocks noChangeAspect="1" noChangeArrowheads="1"/>
        </xdr:cNvSpPr>
      </xdr:nvSpPr>
      <xdr:spPr bwMode="auto">
        <a:xfrm>
          <a:off x="19726275" y="13868400"/>
          <a:ext cx="304800" cy="303119"/>
        </a:xfrm>
        <a:prstGeom prst="rect">
          <a:avLst/>
        </a:prstGeom>
        <a:noFill/>
        <a:ln w="9525">
          <a:noFill/>
          <a:miter lim="800000"/>
          <a:headEnd/>
          <a:tailEnd/>
        </a:ln>
      </xdr:spPr>
    </xdr:sp>
    <xdr:clientData/>
  </xdr:twoCellAnchor>
  <xdr:twoCellAnchor editAs="oneCell">
    <xdr:from>
      <xdr:col>15</xdr:col>
      <xdr:colOff>0</xdr:colOff>
      <xdr:row>73</xdr:row>
      <xdr:rowOff>0</xdr:rowOff>
    </xdr:from>
    <xdr:to>
      <xdr:col>15</xdr:col>
      <xdr:colOff>304800</xdr:colOff>
      <xdr:row>74</xdr:row>
      <xdr:rowOff>112619</xdr:rowOff>
    </xdr:to>
    <xdr:sp macro="" textlink="">
      <xdr:nvSpPr>
        <xdr:cNvPr id="1229" name="AutoShape 1" descr="ole0.bmp"/>
        <xdr:cNvSpPr>
          <a:spLocks noChangeAspect="1" noChangeArrowheads="1"/>
        </xdr:cNvSpPr>
      </xdr:nvSpPr>
      <xdr:spPr bwMode="auto">
        <a:xfrm>
          <a:off x="19726275" y="14058900"/>
          <a:ext cx="304800" cy="303119"/>
        </a:xfrm>
        <a:prstGeom prst="rect">
          <a:avLst/>
        </a:prstGeom>
        <a:noFill/>
        <a:ln w="9525">
          <a:noFill/>
          <a:miter lim="800000"/>
          <a:headEnd/>
          <a:tailEnd/>
        </a:ln>
      </xdr:spPr>
    </xdr:sp>
    <xdr:clientData/>
  </xdr:twoCellAnchor>
  <xdr:twoCellAnchor editAs="oneCell">
    <xdr:from>
      <xdr:col>15</xdr:col>
      <xdr:colOff>0</xdr:colOff>
      <xdr:row>74</xdr:row>
      <xdr:rowOff>0</xdr:rowOff>
    </xdr:from>
    <xdr:to>
      <xdr:col>15</xdr:col>
      <xdr:colOff>304800</xdr:colOff>
      <xdr:row>75</xdr:row>
      <xdr:rowOff>112619</xdr:rowOff>
    </xdr:to>
    <xdr:sp macro="" textlink="">
      <xdr:nvSpPr>
        <xdr:cNvPr id="1230" name="AutoShape 1" descr="ole0.bmp"/>
        <xdr:cNvSpPr>
          <a:spLocks noChangeAspect="1" noChangeArrowheads="1"/>
        </xdr:cNvSpPr>
      </xdr:nvSpPr>
      <xdr:spPr bwMode="auto">
        <a:xfrm>
          <a:off x="19726275" y="14249400"/>
          <a:ext cx="304800" cy="303119"/>
        </a:xfrm>
        <a:prstGeom prst="rect">
          <a:avLst/>
        </a:prstGeom>
        <a:noFill/>
        <a:ln w="9525">
          <a:noFill/>
          <a:miter lim="800000"/>
          <a:headEnd/>
          <a:tailEnd/>
        </a:ln>
      </xdr:spPr>
    </xdr:sp>
    <xdr:clientData/>
  </xdr:twoCellAnchor>
  <xdr:twoCellAnchor editAs="oneCell">
    <xdr:from>
      <xdr:col>15</xdr:col>
      <xdr:colOff>0</xdr:colOff>
      <xdr:row>75</xdr:row>
      <xdr:rowOff>0</xdr:rowOff>
    </xdr:from>
    <xdr:to>
      <xdr:col>15</xdr:col>
      <xdr:colOff>304800</xdr:colOff>
      <xdr:row>76</xdr:row>
      <xdr:rowOff>112619</xdr:rowOff>
    </xdr:to>
    <xdr:sp macro="" textlink="">
      <xdr:nvSpPr>
        <xdr:cNvPr id="1231" name="AutoShape 1" descr="ole0.bmp"/>
        <xdr:cNvSpPr>
          <a:spLocks noChangeAspect="1" noChangeArrowheads="1"/>
        </xdr:cNvSpPr>
      </xdr:nvSpPr>
      <xdr:spPr bwMode="auto">
        <a:xfrm>
          <a:off x="19726275" y="14439900"/>
          <a:ext cx="304800" cy="303119"/>
        </a:xfrm>
        <a:prstGeom prst="rect">
          <a:avLst/>
        </a:prstGeom>
        <a:noFill/>
        <a:ln w="9525">
          <a:noFill/>
          <a:miter lim="800000"/>
          <a:headEnd/>
          <a:tailEnd/>
        </a:ln>
      </xdr:spPr>
    </xdr:sp>
    <xdr:clientData/>
  </xdr:twoCellAnchor>
  <xdr:twoCellAnchor editAs="oneCell">
    <xdr:from>
      <xdr:col>15</xdr:col>
      <xdr:colOff>0</xdr:colOff>
      <xdr:row>76</xdr:row>
      <xdr:rowOff>0</xdr:rowOff>
    </xdr:from>
    <xdr:to>
      <xdr:col>15</xdr:col>
      <xdr:colOff>304800</xdr:colOff>
      <xdr:row>77</xdr:row>
      <xdr:rowOff>112619</xdr:rowOff>
    </xdr:to>
    <xdr:sp macro="" textlink="">
      <xdr:nvSpPr>
        <xdr:cNvPr id="1232" name="AutoShape 1" descr="ole0.bmp"/>
        <xdr:cNvSpPr>
          <a:spLocks noChangeAspect="1" noChangeArrowheads="1"/>
        </xdr:cNvSpPr>
      </xdr:nvSpPr>
      <xdr:spPr bwMode="auto">
        <a:xfrm>
          <a:off x="19726275" y="14630400"/>
          <a:ext cx="304800" cy="303119"/>
        </a:xfrm>
        <a:prstGeom prst="rect">
          <a:avLst/>
        </a:prstGeom>
        <a:noFill/>
        <a:ln w="9525">
          <a:noFill/>
          <a:miter lim="800000"/>
          <a:headEnd/>
          <a:tailEnd/>
        </a:ln>
      </xdr:spPr>
    </xdr:sp>
    <xdr:clientData/>
  </xdr:twoCellAnchor>
  <xdr:twoCellAnchor editAs="oneCell">
    <xdr:from>
      <xdr:col>15</xdr:col>
      <xdr:colOff>0</xdr:colOff>
      <xdr:row>77</xdr:row>
      <xdr:rowOff>0</xdr:rowOff>
    </xdr:from>
    <xdr:to>
      <xdr:col>15</xdr:col>
      <xdr:colOff>304800</xdr:colOff>
      <xdr:row>78</xdr:row>
      <xdr:rowOff>112619</xdr:rowOff>
    </xdr:to>
    <xdr:sp macro="" textlink="">
      <xdr:nvSpPr>
        <xdr:cNvPr id="1233" name="AutoShape 1" descr="ole0.bmp"/>
        <xdr:cNvSpPr>
          <a:spLocks noChangeAspect="1" noChangeArrowheads="1"/>
        </xdr:cNvSpPr>
      </xdr:nvSpPr>
      <xdr:spPr bwMode="auto">
        <a:xfrm>
          <a:off x="19726275" y="14820900"/>
          <a:ext cx="304800" cy="303119"/>
        </a:xfrm>
        <a:prstGeom prst="rect">
          <a:avLst/>
        </a:prstGeom>
        <a:noFill/>
        <a:ln w="9525">
          <a:noFill/>
          <a:miter lim="800000"/>
          <a:headEnd/>
          <a:tailEnd/>
        </a:ln>
      </xdr:spPr>
    </xdr:sp>
    <xdr:clientData/>
  </xdr:twoCellAnchor>
  <xdr:twoCellAnchor editAs="oneCell">
    <xdr:from>
      <xdr:col>15</xdr:col>
      <xdr:colOff>0</xdr:colOff>
      <xdr:row>78</xdr:row>
      <xdr:rowOff>0</xdr:rowOff>
    </xdr:from>
    <xdr:to>
      <xdr:col>15</xdr:col>
      <xdr:colOff>304800</xdr:colOff>
      <xdr:row>79</xdr:row>
      <xdr:rowOff>112619</xdr:rowOff>
    </xdr:to>
    <xdr:sp macro="" textlink="">
      <xdr:nvSpPr>
        <xdr:cNvPr id="1234" name="AutoShape 1" descr="ole0.bmp"/>
        <xdr:cNvSpPr>
          <a:spLocks noChangeAspect="1" noChangeArrowheads="1"/>
        </xdr:cNvSpPr>
      </xdr:nvSpPr>
      <xdr:spPr bwMode="auto">
        <a:xfrm>
          <a:off x="19726275" y="15011400"/>
          <a:ext cx="304800" cy="303119"/>
        </a:xfrm>
        <a:prstGeom prst="rect">
          <a:avLst/>
        </a:prstGeom>
        <a:noFill/>
        <a:ln w="9525">
          <a:noFill/>
          <a:miter lim="800000"/>
          <a:headEnd/>
          <a:tailEnd/>
        </a:ln>
      </xdr:spPr>
    </xdr:sp>
    <xdr:clientData/>
  </xdr:twoCellAnchor>
  <xdr:twoCellAnchor editAs="oneCell">
    <xdr:from>
      <xdr:col>15</xdr:col>
      <xdr:colOff>0</xdr:colOff>
      <xdr:row>79</xdr:row>
      <xdr:rowOff>0</xdr:rowOff>
    </xdr:from>
    <xdr:to>
      <xdr:col>15</xdr:col>
      <xdr:colOff>304800</xdr:colOff>
      <xdr:row>80</xdr:row>
      <xdr:rowOff>112619</xdr:rowOff>
    </xdr:to>
    <xdr:sp macro="" textlink="">
      <xdr:nvSpPr>
        <xdr:cNvPr id="1235" name="AutoShape 1" descr="ole0.bmp"/>
        <xdr:cNvSpPr>
          <a:spLocks noChangeAspect="1" noChangeArrowheads="1"/>
        </xdr:cNvSpPr>
      </xdr:nvSpPr>
      <xdr:spPr bwMode="auto">
        <a:xfrm>
          <a:off x="19726275" y="15201900"/>
          <a:ext cx="304800" cy="303119"/>
        </a:xfrm>
        <a:prstGeom prst="rect">
          <a:avLst/>
        </a:prstGeom>
        <a:noFill/>
        <a:ln w="9525">
          <a:noFill/>
          <a:miter lim="800000"/>
          <a:headEnd/>
          <a:tailEnd/>
        </a:ln>
      </xdr:spPr>
    </xdr:sp>
    <xdr:clientData/>
  </xdr:twoCellAnchor>
  <xdr:twoCellAnchor editAs="oneCell">
    <xdr:from>
      <xdr:col>15</xdr:col>
      <xdr:colOff>0</xdr:colOff>
      <xdr:row>80</xdr:row>
      <xdr:rowOff>0</xdr:rowOff>
    </xdr:from>
    <xdr:to>
      <xdr:col>15</xdr:col>
      <xdr:colOff>304800</xdr:colOff>
      <xdr:row>81</xdr:row>
      <xdr:rowOff>112619</xdr:rowOff>
    </xdr:to>
    <xdr:sp macro="" textlink="">
      <xdr:nvSpPr>
        <xdr:cNvPr id="1236" name="AutoShape 1" descr="ole0.bmp"/>
        <xdr:cNvSpPr>
          <a:spLocks noChangeAspect="1" noChangeArrowheads="1"/>
        </xdr:cNvSpPr>
      </xdr:nvSpPr>
      <xdr:spPr bwMode="auto">
        <a:xfrm>
          <a:off x="19726275" y="15392400"/>
          <a:ext cx="304800" cy="303119"/>
        </a:xfrm>
        <a:prstGeom prst="rect">
          <a:avLst/>
        </a:prstGeom>
        <a:noFill/>
        <a:ln w="9525">
          <a:noFill/>
          <a:miter lim="800000"/>
          <a:headEnd/>
          <a:tailEnd/>
        </a:ln>
      </xdr:spPr>
    </xdr:sp>
    <xdr:clientData/>
  </xdr:twoCellAnchor>
  <xdr:twoCellAnchor editAs="oneCell">
    <xdr:from>
      <xdr:col>15</xdr:col>
      <xdr:colOff>0</xdr:colOff>
      <xdr:row>81</xdr:row>
      <xdr:rowOff>0</xdr:rowOff>
    </xdr:from>
    <xdr:to>
      <xdr:col>15</xdr:col>
      <xdr:colOff>304800</xdr:colOff>
      <xdr:row>82</xdr:row>
      <xdr:rowOff>112619</xdr:rowOff>
    </xdr:to>
    <xdr:sp macro="" textlink="">
      <xdr:nvSpPr>
        <xdr:cNvPr id="1237" name="AutoShape 1" descr="ole0.bmp"/>
        <xdr:cNvSpPr>
          <a:spLocks noChangeAspect="1" noChangeArrowheads="1"/>
        </xdr:cNvSpPr>
      </xdr:nvSpPr>
      <xdr:spPr bwMode="auto">
        <a:xfrm>
          <a:off x="19726275" y="15582900"/>
          <a:ext cx="304800" cy="303119"/>
        </a:xfrm>
        <a:prstGeom prst="rect">
          <a:avLst/>
        </a:prstGeom>
        <a:noFill/>
        <a:ln w="9525">
          <a:noFill/>
          <a:miter lim="800000"/>
          <a:headEnd/>
          <a:tailEnd/>
        </a:ln>
      </xdr:spPr>
    </xdr:sp>
    <xdr:clientData/>
  </xdr:twoCellAnchor>
  <xdr:twoCellAnchor editAs="oneCell">
    <xdr:from>
      <xdr:col>15</xdr:col>
      <xdr:colOff>0</xdr:colOff>
      <xdr:row>82</xdr:row>
      <xdr:rowOff>0</xdr:rowOff>
    </xdr:from>
    <xdr:to>
      <xdr:col>15</xdr:col>
      <xdr:colOff>304800</xdr:colOff>
      <xdr:row>83</xdr:row>
      <xdr:rowOff>112619</xdr:rowOff>
    </xdr:to>
    <xdr:sp macro="" textlink="">
      <xdr:nvSpPr>
        <xdr:cNvPr id="1238" name="AutoShape 1" descr="ole0.bmp"/>
        <xdr:cNvSpPr>
          <a:spLocks noChangeAspect="1" noChangeArrowheads="1"/>
        </xdr:cNvSpPr>
      </xdr:nvSpPr>
      <xdr:spPr bwMode="auto">
        <a:xfrm>
          <a:off x="19726275" y="15773400"/>
          <a:ext cx="304800" cy="303119"/>
        </a:xfrm>
        <a:prstGeom prst="rect">
          <a:avLst/>
        </a:prstGeom>
        <a:noFill/>
        <a:ln w="9525">
          <a:noFill/>
          <a:miter lim="800000"/>
          <a:headEnd/>
          <a:tailEnd/>
        </a:ln>
      </xdr:spPr>
    </xdr:sp>
    <xdr:clientData/>
  </xdr:twoCellAnchor>
  <xdr:twoCellAnchor editAs="oneCell">
    <xdr:from>
      <xdr:col>15</xdr:col>
      <xdr:colOff>0</xdr:colOff>
      <xdr:row>83</xdr:row>
      <xdr:rowOff>0</xdr:rowOff>
    </xdr:from>
    <xdr:to>
      <xdr:col>15</xdr:col>
      <xdr:colOff>304800</xdr:colOff>
      <xdr:row>84</xdr:row>
      <xdr:rowOff>112619</xdr:rowOff>
    </xdr:to>
    <xdr:sp macro="" textlink="">
      <xdr:nvSpPr>
        <xdr:cNvPr id="1239" name="AutoShape 1" descr="ole0.bmp"/>
        <xdr:cNvSpPr>
          <a:spLocks noChangeAspect="1" noChangeArrowheads="1"/>
        </xdr:cNvSpPr>
      </xdr:nvSpPr>
      <xdr:spPr bwMode="auto">
        <a:xfrm>
          <a:off x="19726275" y="15963900"/>
          <a:ext cx="304800" cy="303119"/>
        </a:xfrm>
        <a:prstGeom prst="rect">
          <a:avLst/>
        </a:prstGeom>
        <a:noFill/>
        <a:ln w="9525">
          <a:noFill/>
          <a:miter lim="800000"/>
          <a:headEnd/>
          <a:tailEnd/>
        </a:ln>
      </xdr:spPr>
    </xdr:sp>
    <xdr:clientData/>
  </xdr:twoCellAnchor>
  <xdr:twoCellAnchor editAs="oneCell">
    <xdr:from>
      <xdr:col>15</xdr:col>
      <xdr:colOff>0</xdr:colOff>
      <xdr:row>84</xdr:row>
      <xdr:rowOff>0</xdr:rowOff>
    </xdr:from>
    <xdr:to>
      <xdr:col>15</xdr:col>
      <xdr:colOff>304800</xdr:colOff>
      <xdr:row>85</xdr:row>
      <xdr:rowOff>112619</xdr:rowOff>
    </xdr:to>
    <xdr:sp macro="" textlink="">
      <xdr:nvSpPr>
        <xdr:cNvPr id="1240" name="AutoShape 1" descr="ole0.bmp"/>
        <xdr:cNvSpPr>
          <a:spLocks noChangeAspect="1" noChangeArrowheads="1"/>
        </xdr:cNvSpPr>
      </xdr:nvSpPr>
      <xdr:spPr bwMode="auto">
        <a:xfrm>
          <a:off x="19726275" y="16154400"/>
          <a:ext cx="304800" cy="303119"/>
        </a:xfrm>
        <a:prstGeom prst="rect">
          <a:avLst/>
        </a:prstGeom>
        <a:noFill/>
        <a:ln w="9525">
          <a:noFill/>
          <a:miter lim="800000"/>
          <a:headEnd/>
          <a:tailEnd/>
        </a:ln>
      </xdr:spPr>
    </xdr:sp>
    <xdr:clientData/>
  </xdr:twoCellAnchor>
  <xdr:twoCellAnchor editAs="oneCell">
    <xdr:from>
      <xdr:col>15</xdr:col>
      <xdr:colOff>0</xdr:colOff>
      <xdr:row>85</xdr:row>
      <xdr:rowOff>0</xdr:rowOff>
    </xdr:from>
    <xdr:to>
      <xdr:col>15</xdr:col>
      <xdr:colOff>304800</xdr:colOff>
      <xdr:row>86</xdr:row>
      <xdr:rowOff>112619</xdr:rowOff>
    </xdr:to>
    <xdr:sp macro="" textlink="">
      <xdr:nvSpPr>
        <xdr:cNvPr id="1241" name="AutoShape 1" descr="ole0.bmp"/>
        <xdr:cNvSpPr>
          <a:spLocks noChangeAspect="1" noChangeArrowheads="1"/>
        </xdr:cNvSpPr>
      </xdr:nvSpPr>
      <xdr:spPr bwMode="auto">
        <a:xfrm>
          <a:off x="19726275" y="16344900"/>
          <a:ext cx="304800" cy="303119"/>
        </a:xfrm>
        <a:prstGeom prst="rect">
          <a:avLst/>
        </a:prstGeom>
        <a:noFill/>
        <a:ln w="9525">
          <a:noFill/>
          <a:miter lim="800000"/>
          <a:headEnd/>
          <a:tailEnd/>
        </a:ln>
      </xdr:spPr>
    </xdr:sp>
    <xdr:clientData/>
  </xdr:twoCellAnchor>
  <xdr:twoCellAnchor editAs="oneCell">
    <xdr:from>
      <xdr:col>15</xdr:col>
      <xdr:colOff>0</xdr:colOff>
      <xdr:row>86</xdr:row>
      <xdr:rowOff>0</xdr:rowOff>
    </xdr:from>
    <xdr:to>
      <xdr:col>15</xdr:col>
      <xdr:colOff>304800</xdr:colOff>
      <xdr:row>87</xdr:row>
      <xdr:rowOff>112619</xdr:rowOff>
    </xdr:to>
    <xdr:sp macro="" textlink="">
      <xdr:nvSpPr>
        <xdr:cNvPr id="1242" name="AutoShape 1" descr="ole0.bmp"/>
        <xdr:cNvSpPr>
          <a:spLocks noChangeAspect="1" noChangeArrowheads="1"/>
        </xdr:cNvSpPr>
      </xdr:nvSpPr>
      <xdr:spPr bwMode="auto">
        <a:xfrm>
          <a:off x="19726275" y="16535400"/>
          <a:ext cx="304800" cy="303119"/>
        </a:xfrm>
        <a:prstGeom prst="rect">
          <a:avLst/>
        </a:prstGeom>
        <a:noFill/>
        <a:ln w="9525">
          <a:noFill/>
          <a:miter lim="800000"/>
          <a:headEnd/>
          <a:tailEnd/>
        </a:ln>
      </xdr:spPr>
    </xdr:sp>
    <xdr:clientData/>
  </xdr:twoCellAnchor>
  <xdr:twoCellAnchor editAs="oneCell">
    <xdr:from>
      <xdr:col>15</xdr:col>
      <xdr:colOff>0</xdr:colOff>
      <xdr:row>87</xdr:row>
      <xdr:rowOff>0</xdr:rowOff>
    </xdr:from>
    <xdr:to>
      <xdr:col>15</xdr:col>
      <xdr:colOff>304800</xdr:colOff>
      <xdr:row>88</xdr:row>
      <xdr:rowOff>112619</xdr:rowOff>
    </xdr:to>
    <xdr:sp macro="" textlink="">
      <xdr:nvSpPr>
        <xdr:cNvPr id="1243" name="AutoShape 1" descr="ole0.bmp"/>
        <xdr:cNvSpPr>
          <a:spLocks noChangeAspect="1" noChangeArrowheads="1"/>
        </xdr:cNvSpPr>
      </xdr:nvSpPr>
      <xdr:spPr bwMode="auto">
        <a:xfrm>
          <a:off x="19726275" y="16725900"/>
          <a:ext cx="304800" cy="303119"/>
        </a:xfrm>
        <a:prstGeom prst="rect">
          <a:avLst/>
        </a:prstGeom>
        <a:noFill/>
        <a:ln w="9525">
          <a:noFill/>
          <a:miter lim="800000"/>
          <a:headEnd/>
          <a:tailEnd/>
        </a:ln>
      </xdr:spPr>
    </xdr:sp>
    <xdr:clientData/>
  </xdr:twoCellAnchor>
  <xdr:twoCellAnchor editAs="oneCell">
    <xdr:from>
      <xdr:col>15</xdr:col>
      <xdr:colOff>0</xdr:colOff>
      <xdr:row>88</xdr:row>
      <xdr:rowOff>0</xdr:rowOff>
    </xdr:from>
    <xdr:to>
      <xdr:col>15</xdr:col>
      <xdr:colOff>304800</xdr:colOff>
      <xdr:row>89</xdr:row>
      <xdr:rowOff>112619</xdr:rowOff>
    </xdr:to>
    <xdr:sp macro="" textlink="">
      <xdr:nvSpPr>
        <xdr:cNvPr id="1244" name="AutoShape 1" descr="ole0.bmp"/>
        <xdr:cNvSpPr>
          <a:spLocks noChangeAspect="1" noChangeArrowheads="1"/>
        </xdr:cNvSpPr>
      </xdr:nvSpPr>
      <xdr:spPr bwMode="auto">
        <a:xfrm>
          <a:off x="19726275" y="16916400"/>
          <a:ext cx="304800" cy="303119"/>
        </a:xfrm>
        <a:prstGeom prst="rect">
          <a:avLst/>
        </a:prstGeom>
        <a:noFill/>
        <a:ln w="9525">
          <a:noFill/>
          <a:miter lim="800000"/>
          <a:headEnd/>
          <a:tailEnd/>
        </a:ln>
      </xdr:spPr>
    </xdr:sp>
    <xdr:clientData/>
  </xdr:twoCellAnchor>
  <xdr:twoCellAnchor editAs="oneCell">
    <xdr:from>
      <xdr:col>15</xdr:col>
      <xdr:colOff>0</xdr:colOff>
      <xdr:row>89</xdr:row>
      <xdr:rowOff>0</xdr:rowOff>
    </xdr:from>
    <xdr:to>
      <xdr:col>15</xdr:col>
      <xdr:colOff>304800</xdr:colOff>
      <xdr:row>90</xdr:row>
      <xdr:rowOff>112619</xdr:rowOff>
    </xdr:to>
    <xdr:sp macro="" textlink="">
      <xdr:nvSpPr>
        <xdr:cNvPr id="1245" name="AutoShape 1" descr="ole0.bmp"/>
        <xdr:cNvSpPr>
          <a:spLocks noChangeAspect="1" noChangeArrowheads="1"/>
        </xdr:cNvSpPr>
      </xdr:nvSpPr>
      <xdr:spPr bwMode="auto">
        <a:xfrm>
          <a:off x="19726275" y="17106900"/>
          <a:ext cx="304800" cy="303119"/>
        </a:xfrm>
        <a:prstGeom prst="rect">
          <a:avLst/>
        </a:prstGeom>
        <a:noFill/>
        <a:ln w="9525">
          <a:noFill/>
          <a:miter lim="800000"/>
          <a:headEnd/>
          <a:tailEnd/>
        </a:ln>
      </xdr:spPr>
    </xdr:sp>
    <xdr:clientData/>
  </xdr:twoCellAnchor>
  <xdr:twoCellAnchor editAs="oneCell">
    <xdr:from>
      <xdr:col>15</xdr:col>
      <xdr:colOff>0</xdr:colOff>
      <xdr:row>90</xdr:row>
      <xdr:rowOff>0</xdr:rowOff>
    </xdr:from>
    <xdr:to>
      <xdr:col>15</xdr:col>
      <xdr:colOff>304800</xdr:colOff>
      <xdr:row>91</xdr:row>
      <xdr:rowOff>112619</xdr:rowOff>
    </xdr:to>
    <xdr:sp macro="" textlink="">
      <xdr:nvSpPr>
        <xdr:cNvPr id="1246" name="AutoShape 1" descr="ole0.bmp"/>
        <xdr:cNvSpPr>
          <a:spLocks noChangeAspect="1" noChangeArrowheads="1"/>
        </xdr:cNvSpPr>
      </xdr:nvSpPr>
      <xdr:spPr bwMode="auto">
        <a:xfrm>
          <a:off x="19726275" y="17297400"/>
          <a:ext cx="304800" cy="303119"/>
        </a:xfrm>
        <a:prstGeom prst="rect">
          <a:avLst/>
        </a:prstGeom>
        <a:noFill/>
        <a:ln w="9525">
          <a:noFill/>
          <a:miter lim="800000"/>
          <a:headEnd/>
          <a:tailEnd/>
        </a:ln>
      </xdr:spPr>
    </xdr:sp>
    <xdr:clientData/>
  </xdr:twoCellAnchor>
  <xdr:twoCellAnchor editAs="oneCell">
    <xdr:from>
      <xdr:col>15</xdr:col>
      <xdr:colOff>0</xdr:colOff>
      <xdr:row>91</xdr:row>
      <xdr:rowOff>0</xdr:rowOff>
    </xdr:from>
    <xdr:to>
      <xdr:col>15</xdr:col>
      <xdr:colOff>304800</xdr:colOff>
      <xdr:row>92</xdr:row>
      <xdr:rowOff>112619</xdr:rowOff>
    </xdr:to>
    <xdr:sp macro="" textlink="">
      <xdr:nvSpPr>
        <xdr:cNvPr id="1247" name="AutoShape 1" descr="ole0.bmp"/>
        <xdr:cNvSpPr>
          <a:spLocks noChangeAspect="1" noChangeArrowheads="1"/>
        </xdr:cNvSpPr>
      </xdr:nvSpPr>
      <xdr:spPr bwMode="auto">
        <a:xfrm>
          <a:off x="19726275" y="17487900"/>
          <a:ext cx="304800" cy="303119"/>
        </a:xfrm>
        <a:prstGeom prst="rect">
          <a:avLst/>
        </a:prstGeom>
        <a:noFill/>
        <a:ln w="9525">
          <a:noFill/>
          <a:miter lim="800000"/>
          <a:headEnd/>
          <a:tailEnd/>
        </a:ln>
      </xdr:spPr>
    </xdr:sp>
    <xdr:clientData/>
  </xdr:twoCellAnchor>
  <xdr:twoCellAnchor editAs="oneCell">
    <xdr:from>
      <xdr:col>15</xdr:col>
      <xdr:colOff>0</xdr:colOff>
      <xdr:row>92</xdr:row>
      <xdr:rowOff>0</xdr:rowOff>
    </xdr:from>
    <xdr:to>
      <xdr:col>15</xdr:col>
      <xdr:colOff>304800</xdr:colOff>
      <xdr:row>93</xdr:row>
      <xdr:rowOff>112619</xdr:rowOff>
    </xdr:to>
    <xdr:sp macro="" textlink="">
      <xdr:nvSpPr>
        <xdr:cNvPr id="1248" name="AutoShape 1" descr="ole0.bmp"/>
        <xdr:cNvSpPr>
          <a:spLocks noChangeAspect="1" noChangeArrowheads="1"/>
        </xdr:cNvSpPr>
      </xdr:nvSpPr>
      <xdr:spPr bwMode="auto">
        <a:xfrm>
          <a:off x="19726275" y="17678400"/>
          <a:ext cx="304800" cy="303119"/>
        </a:xfrm>
        <a:prstGeom prst="rect">
          <a:avLst/>
        </a:prstGeom>
        <a:noFill/>
        <a:ln w="9525">
          <a:noFill/>
          <a:miter lim="800000"/>
          <a:headEnd/>
          <a:tailEnd/>
        </a:ln>
      </xdr:spPr>
    </xdr:sp>
    <xdr:clientData/>
  </xdr:twoCellAnchor>
  <xdr:twoCellAnchor editAs="oneCell">
    <xdr:from>
      <xdr:col>15</xdr:col>
      <xdr:colOff>0</xdr:colOff>
      <xdr:row>93</xdr:row>
      <xdr:rowOff>0</xdr:rowOff>
    </xdr:from>
    <xdr:to>
      <xdr:col>15</xdr:col>
      <xdr:colOff>304800</xdr:colOff>
      <xdr:row>94</xdr:row>
      <xdr:rowOff>112619</xdr:rowOff>
    </xdr:to>
    <xdr:sp macro="" textlink="">
      <xdr:nvSpPr>
        <xdr:cNvPr id="1249" name="AutoShape 1" descr="ole0.bmp"/>
        <xdr:cNvSpPr>
          <a:spLocks noChangeAspect="1" noChangeArrowheads="1"/>
        </xdr:cNvSpPr>
      </xdr:nvSpPr>
      <xdr:spPr bwMode="auto">
        <a:xfrm>
          <a:off x="19726275" y="17868900"/>
          <a:ext cx="304800" cy="303119"/>
        </a:xfrm>
        <a:prstGeom prst="rect">
          <a:avLst/>
        </a:prstGeom>
        <a:noFill/>
        <a:ln w="9525">
          <a:noFill/>
          <a:miter lim="800000"/>
          <a:headEnd/>
          <a:tailEnd/>
        </a:ln>
      </xdr:spPr>
    </xdr:sp>
    <xdr:clientData/>
  </xdr:twoCellAnchor>
  <xdr:twoCellAnchor editAs="oneCell">
    <xdr:from>
      <xdr:col>15</xdr:col>
      <xdr:colOff>0</xdr:colOff>
      <xdr:row>94</xdr:row>
      <xdr:rowOff>0</xdr:rowOff>
    </xdr:from>
    <xdr:to>
      <xdr:col>15</xdr:col>
      <xdr:colOff>304800</xdr:colOff>
      <xdr:row>95</xdr:row>
      <xdr:rowOff>112619</xdr:rowOff>
    </xdr:to>
    <xdr:sp macro="" textlink="">
      <xdr:nvSpPr>
        <xdr:cNvPr id="1250" name="AutoShape 1" descr="ole0.bmp"/>
        <xdr:cNvSpPr>
          <a:spLocks noChangeAspect="1" noChangeArrowheads="1"/>
        </xdr:cNvSpPr>
      </xdr:nvSpPr>
      <xdr:spPr bwMode="auto">
        <a:xfrm>
          <a:off x="19726275" y="18059400"/>
          <a:ext cx="304800" cy="303119"/>
        </a:xfrm>
        <a:prstGeom prst="rect">
          <a:avLst/>
        </a:prstGeom>
        <a:noFill/>
        <a:ln w="9525">
          <a:noFill/>
          <a:miter lim="800000"/>
          <a:headEnd/>
          <a:tailEnd/>
        </a:ln>
      </xdr:spPr>
    </xdr:sp>
    <xdr:clientData/>
  </xdr:twoCellAnchor>
  <xdr:twoCellAnchor editAs="oneCell">
    <xdr:from>
      <xdr:col>15</xdr:col>
      <xdr:colOff>0</xdr:colOff>
      <xdr:row>95</xdr:row>
      <xdr:rowOff>0</xdr:rowOff>
    </xdr:from>
    <xdr:to>
      <xdr:col>15</xdr:col>
      <xdr:colOff>304800</xdr:colOff>
      <xdr:row>96</xdr:row>
      <xdr:rowOff>112619</xdr:rowOff>
    </xdr:to>
    <xdr:sp macro="" textlink="">
      <xdr:nvSpPr>
        <xdr:cNvPr id="1251" name="AutoShape 1" descr="ole0.bmp"/>
        <xdr:cNvSpPr>
          <a:spLocks noChangeAspect="1" noChangeArrowheads="1"/>
        </xdr:cNvSpPr>
      </xdr:nvSpPr>
      <xdr:spPr bwMode="auto">
        <a:xfrm>
          <a:off x="19726275" y="18249900"/>
          <a:ext cx="304800" cy="303119"/>
        </a:xfrm>
        <a:prstGeom prst="rect">
          <a:avLst/>
        </a:prstGeom>
        <a:noFill/>
        <a:ln w="9525">
          <a:noFill/>
          <a:miter lim="800000"/>
          <a:headEnd/>
          <a:tailEnd/>
        </a:ln>
      </xdr:spPr>
    </xdr:sp>
    <xdr:clientData/>
  </xdr:twoCellAnchor>
  <xdr:twoCellAnchor editAs="oneCell">
    <xdr:from>
      <xdr:col>15</xdr:col>
      <xdr:colOff>0</xdr:colOff>
      <xdr:row>96</xdr:row>
      <xdr:rowOff>0</xdr:rowOff>
    </xdr:from>
    <xdr:to>
      <xdr:col>15</xdr:col>
      <xdr:colOff>304800</xdr:colOff>
      <xdr:row>97</xdr:row>
      <xdr:rowOff>112619</xdr:rowOff>
    </xdr:to>
    <xdr:sp macro="" textlink="">
      <xdr:nvSpPr>
        <xdr:cNvPr id="1252" name="AutoShape 1" descr="ole0.bmp"/>
        <xdr:cNvSpPr>
          <a:spLocks noChangeAspect="1" noChangeArrowheads="1"/>
        </xdr:cNvSpPr>
      </xdr:nvSpPr>
      <xdr:spPr bwMode="auto">
        <a:xfrm>
          <a:off x="19726275" y="18440400"/>
          <a:ext cx="304800" cy="303119"/>
        </a:xfrm>
        <a:prstGeom prst="rect">
          <a:avLst/>
        </a:prstGeom>
        <a:noFill/>
        <a:ln w="9525">
          <a:noFill/>
          <a:miter lim="800000"/>
          <a:headEnd/>
          <a:tailEnd/>
        </a:ln>
      </xdr:spPr>
    </xdr:sp>
    <xdr:clientData/>
  </xdr:twoCellAnchor>
  <xdr:twoCellAnchor editAs="oneCell">
    <xdr:from>
      <xdr:col>15</xdr:col>
      <xdr:colOff>0</xdr:colOff>
      <xdr:row>97</xdr:row>
      <xdr:rowOff>0</xdr:rowOff>
    </xdr:from>
    <xdr:to>
      <xdr:col>15</xdr:col>
      <xdr:colOff>304800</xdr:colOff>
      <xdr:row>98</xdr:row>
      <xdr:rowOff>112619</xdr:rowOff>
    </xdr:to>
    <xdr:sp macro="" textlink="">
      <xdr:nvSpPr>
        <xdr:cNvPr id="1253" name="AutoShape 1" descr="ole0.bmp"/>
        <xdr:cNvSpPr>
          <a:spLocks noChangeAspect="1" noChangeArrowheads="1"/>
        </xdr:cNvSpPr>
      </xdr:nvSpPr>
      <xdr:spPr bwMode="auto">
        <a:xfrm>
          <a:off x="19726275" y="18630900"/>
          <a:ext cx="304800" cy="303119"/>
        </a:xfrm>
        <a:prstGeom prst="rect">
          <a:avLst/>
        </a:prstGeom>
        <a:noFill/>
        <a:ln w="9525">
          <a:noFill/>
          <a:miter lim="800000"/>
          <a:headEnd/>
          <a:tailEnd/>
        </a:ln>
      </xdr:spPr>
    </xdr:sp>
    <xdr:clientData/>
  </xdr:twoCellAnchor>
  <xdr:twoCellAnchor editAs="oneCell">
    <xdr:from>
      <xdr:col>15</xdr:col>
      <xdr:colOff>0</xdr:colOff>
      <xdr:row>98</xdr:row>
      <xdr:rowOff>0</xdr:rowOff>
    </xdr:from>
    <xdr:to>
      <xdr:col>15</xdr:col>
      <xdr:colOff>304800</xdr:colOff>
      <xdr:row>99</xdr:row>
      <xdr:rowOff>112619</xdr:rowOff>
    </xdr:to>
    <xdr:sp macro="" textlink="">
      <xdr:nvSpPr>
        <xdr:cNvPr id="1254" name="AutoShape 1" descr="ole0.bmp"/>
        <xdr:cNvSpPr>
          <a:spLocks noChangeAspect="1" noChangeArrowheads="1"/>
        </xdr:cNvSpPr>
      </xdr:nvSpPr>
      <xdr:spPr bwMode="auto">
        <a:xfrm>
          <a:off x="19726275" y="18821400"/>
          <a:ext cx="304800" cy="303119"/>
        </a:xfrm>
        <a:prstGeom prst="rect">
          <a:avLst/>
        </a:prstGeom>
        <a:noFill/>
        <a:ln w="9525">
          <a:noFill/>
          <a:miter lim="800000"/>
          <a:headEnd/>
          <a:tailEnd/>
        </a:ln>
      </xdr:spPr>
    </xdr:sp>
    <xdr:clientData/>
  </xdr:twoCellAnchor>
  <xdr:twoCellAnchor editAs="oneCell">
    <xdr:from>
      <xdr:col>15</xdr:col>
      <xdr:colOff>0</xdr:colOff>
      <xdr:row>99</xdr:row>
      <xdr:rowOff>0</xdr:rowOff>
    </xdr:from>
    <xdr:to>
      <xdr:col>15</xdr:col>
      <xdr:colOff>304800</xdr:colOff>
      <xdr:row>100</xdr:row>
      <xdr:rowOff>112619</xdr:rowOff>
    </xdr:to>
    <xdr:sp macro="" textlink="">
      <xdr:nvSpPr>
        <xdr:cNvPr id="1255" name="AutoShape 1" descr="ole0.bmp"/>
        <xdr:cNvSpPr>
          <a:spLocks noChangeAspect="1" noChangeArrowheads="1"/>
        </xdr:cNvSpPr>
      </xdr:nvSpPr>
      <xdr:spPr bwMode="auto">
        <a:xfrm>
          <a:off x="19726275" y="19011900"/>
          <a:ext cx="304800" cy="303119"/>
        </a:xfrm>
        <a:prstGeom prst="rect">
          <a:avLst/>
        </a:prstGeom>
        <a:noFill/>
        <a:ln w="9525">
          <a:noFill/>
          <a:miter lim="800000"/>
          <a:headEnd/>
          <a:tailEnd/>
        </a:ln>
      </xdr:spPr>
    </xdr:sp>
    <xdr:clientData/>
  </xdr:twoCellAnchor>
  <xdr:twoCellAnchor editAs="oneCell">
    <xdr:from>
      <xdr:col>15</xdr:col>
      <xdr:colOff>0</xdr:colOff>
      <xdr:row>100</xdr:row>
      <xdr:rowOff>0</xdr:rowOff>
    </xdr:from>
    <xdr:to>
      <xdr:col>15</xdr:col>
      <xdr:colOff>304800</xdr:colOff>
      <xdr:row>101</xdr:row>
      <xdr:rowOff>112619</xdr:rowOff>
    </xdr:to>
    <xdr:sp macro="" textlink="">
      <xdr:nvSpPr>
        <xdr:cNvPr id="1256" name="AutoShape 1" descr="ole0.bmp"/>
        <xdr:cNvSpPr>
          <a:spLocks noChangeAspect="1" noChangeArrowheads="1"/>
        </xdr:cNvSpPr>
      </xdr:nvSpPr>
      <xdr:spPr bwMode="auto">
        <a:xfrm>
          <a:off x="19726275" y="19202400"/>
          <a:ext cx="304800" cy="303119"/>
        </a:xfrm>
        <a:prstGeom prst="rect">
          <a:avLst/>
        </a:prstGeom>
        <a:noFill/>
        <a:ln w="9525">
          <a:noFill/>
          <a:miter lim="800000"/>
          <a:headEnd/>
          <a:tailEnd/>
        </a:ln>
      </xdr:spPr>
    </xdr:sp>
    <xdr:clientData/>
  </xdr:twoCellAnchor>
  <xdr:twoCellAnchor editAs="oneCell">
    <xdr:from>
      <xdr:col>15</xdr:col>
      <xdr:colOff>0</xdr:colOff>
      <xdr:row>101</xdr:row>
      <xdr:rowOff>0</xdr:rowOff>
    </xdr:from>
    <xdr:to>
      <xdr:col>15</xdr:col>
      <xdr:colOff>304800</xdr:colOff>
      <xdr:row>102</xdr:row>
      <xdr:rowOff>112619</xdr:rowOff>
    </xdr:to>
    <xdr:sp macro="" textlink="">
      <xdr:nvSpPr>
        <xdr:cNvPr id="1257" name="AutoShape 1" descr="ole0.bmp"/>
        <xdr:cNvSpPr>
          <a:spLocks noChangeAspect="1" noChangeArrowheads="1"/>
        </xdr:cNvSpPr>
      </xdr:nvSpPr>
      <xdr:spPr bwMode="auto">
        <a:xfrm>
          <a:off x="19726275" y="19392900"/>
          <a:ext cx="304800" cy="303119"/>
        </a:xfrm>
        <a:prstGeom prst="rect">
          <a:avLst/>
        </a:prstGeom>
        <a:noFill/>
        <a:ln w="9525">
          <a:noFill/>
          <a:miter lim="800000"/>
          <a:headEnd/>
          <a:tailEnd/>
        </a:ln>
      </xdr:spPr>
    </xdr:sp>
    <xdr:clientData/>
  </xdr:twoCellAnchor>
  <xdr:twoCellAnchor editAs="oneCell">
    <xdr:from>
      <xdr:col>15</xdr:col>
      <xdr:colOff>0</xdr:colOff>
      <xdr:row>102</xdr:row>
      <xdr:rowOff>0</xdr:rowOff>
    </xdr:from>
    <xdr:to>
      <xdr:col>15</xdr:col>
      <xdr:colOff>304800</xdr:colOff>
      <xdr:row>103</xdr:row>
      <xdr:rowOff>112619</xdr:rowOff>
    </xdr:to>
    <xdr:sp macro="" textlink="">
      <xdr:nvSpPr>
        <xdr:cNvPr id="1258" name="AutoShape 1" descr="ole0.bmp"/>
        <xdr:cNvSpPr>
          <a:spLocks noChangeAspect="1" noChangeArrowheads="1"/>
        </xdr:cNvSpPr>
      </xdr:nvSpPr>
      <xdr:spPr bwMode="auto">
        <a:xfrm>
          <a:off x="19726275" y="19583400"/>
          <a:ext cx="304800" cy="303119"/>
        </a:xfrm>
        <a:prstGeom prst="rect">
          <a:avLst/>
        </a:prstGeom>
        <a:noFill/>
        <a:ln w="9525">
          <a:noFill/>
          <a:miter lim="800000"/>
          <a:headEnd/>
          <a:tailEnd/>
        </a:ln>
      </xdr:spPr>
    </xdr:sp>
    <xdr:clientData/>
  </xdr:twoCellAnchor>
  <xdr:twoCellAnchor editAs="oneCell">
    <xdr:from>
      <xdr:col>15</xdr:col>
      <xdr:colOff>0</xdr:colOff>
      <xdr:row>103</xdr:row>
      <xdr:rowOff>0</xdr:rowOff>
    </xdr:from>
    <xdr:to>
      <xdr:col>15</xdr:col>
      <xdr:colOff>304800</xdr:colOff>
      <xdr:row>104</xdr:row>
      <xdr:rowOff>112619</xdr:rowOff>
    </xdr:to>
    <xdr:sp macro="" textlink="">
      <xdr:nvSpPr>
        <xdr:cNvPr id="1259" name="AutoShape 1" descr="ole0.bmp"/>
        <xdr:cNvSpPr>
          <a:spLocks noChangeAspect="1" noChangeArrowheads="1"/>
        </xdr:cNvSpPr>
      </xdr:nvSpPr>
      <xdr:spPr bwMode="auto">
        <a:xfrm>
          <a:off x="19726275" y="19773900"/>
          <a:ext cx="304800" cy="303119"/>
        </a:xfrm>
        <a:prstGeom prst="rect">
          <a:avLst/>
        </a:prstGeom>
        <a:noFill/>
        <a:ln w="9525">
          <a:noFill/>
          <a:miter lim="800000"/>
          <a:headEnd/>
          <a:tailEnd/>
        </a:ln>
      </xdr:spPr>
    </xdr:sp>
    <xdr:clientData/>
  </xdr:twoCellAnchor>
  <xdr:twoCellAnchor editAs="oneCell">
    <xdr:from>
      <xdr:col>15</xdr:col>
      <xdr:colOff>0</xdr:colOff>
      <xdr:row>104</xdr:row>
      <xdr:rowOff>0</xdr:rowOff>
    </xdr:from>
    <xdr:to>
      <xdr:col>15</xdr:col>
      <xdr:colOff>304800</xdr:colOff>
      <xdr:row>105</xdr:row>
      <xdr:rowOff>112619</xdr:rowOff>
    </xdr:to>
    <xdr:sp macro="" textlink="">
      <xdr:nvSpPr>
        <xdr:cNvPr id="1260" name="AutoShape 1" descr="ole0.bmp"/>
        <xdr:cNvSpPr>
          <a:spLocks noChangeAspect="1" noChangeArrowheads="1"/>
        </xdr:cNvSpPr>
      </xdr:nvSpPr>
      <xdr:spPr bwMode="auto">
        <a:xfrm>
          <a:off x="19726275" y="19964400"/>
          <a:ext cx="304800" cy="303119"/>
        </a:xfrm>
        <a:prstGeom prst="rect">
          <a:avLst/>
        </a:prstGeom>
        <a:noFill/>
        <a:ln w="9525">
          <a:noFill/>
          <a:miter lim="800000"/>
          <a:headEnd/>
          <a:tailEnd/>
        </a:ln>
      </xdr:spPr>
    </xdr:sp>
    <xdr:clientData/>
  </xdr:twoCellAnchor>
  <xdr:twoCellAnchor editAs="oneCell">
    <xdr:from>
      <xdr:col>15</xdr:col>
      <xdr:colOff>0</xdr:colOff>
      <xdr:row>105</xdr:row>
      <xdr:rowOff>0</xdr:rowOff>
    </xdr:from>
    <xdr:to>
      <xdr:col>15</xdr:col>
      <xdr:colOff>304800</xdr:colOff>
      <xdr:row>106</xdr:row>
      <xdr:rowOff>112619</xdr:rowOff>
    </xdr:to>
    <xdr:sp macro="" textlink="">
      <xdr:nvSpPr>
        <xdr:cNvPr id="1261" name="AutoShape 1" descr="ole0.bmp"/>
        <xdr:cNvSpPr>
          <a:spLocks noChangeAspect="1" noChangeArrowheads="1"/>
        </xdr:cNvSpPr>
      </xdr:nvSpPr>
      <xdr:spPr bwMode="auto">
        <a:xfrm>
          <a:off x="19726275" y="20154900"/>
          <a:ext cx="304800" cy="303119"/>
        </a:xfrm>
        <a:prstGeom prst="rect">
          <a:avLst/>
        </a:prstGeom>
        <a:noFill/>
        <a:ln w="9525">
          <a:noFill/>
          <a:miter lim="800000"/>
          <a:headEnd/>
          <a:tailEnd/>
        </a:ln>
      </xdr:spPr>
    </xdr:sp>
    <xdr:clientData/>
  </xdr:twoCellAnchor>
  <xdr:twoCellAnchor editAs="oneCell">
    <xdr:from>
      <xdr:col>15</xdr:col>
      <xdr:colOff>0</xdr:colOff>
      <xdr:row>106</xdr:row>
      <xdr:rowOff>0</xdr:rowOff>
    </xdr:from>
    <xdr:to>
      <xdr:col>15</xdr:col>
      <xdr:colOff>304800</xdr:colOff>
      <xdr:row>107</xdr:row>
      <xdr:rowOff>112619</xdr:rowOff>
    </xdr:to>
    <xdr:sp macro="" textlink="">
      <xdr:nvSpPr>
        <xdr:cNvPr id="1262" name="AutoShape 1" descr="ole0.bmp"/>
        <xdr:cNvSpPr>
          <a:spLocks noChangeAspect="1" noChangeArrowheads="1"/>
        </xdr:cNvSpPr>
      </xdr:nvSpPr>
      <xdr:spPr bwMode="auto">
        <a:xfrm>
          <a:off x="19726275" y="20345400"/>
          <a:ext cx="304800" cy="303119"/>
        </a:xfrm>
        <a:prstGeom prst="rect">
          <a:avLst/>
        </a:prstGeom>
        <a:noFill/>
        <a:ln w="9525">
          <a:noFill/>
          <a:miter lim="800000"/>
          <a:headEnd/>
          <a:tailEnd/>
        </a:ln>
      </xdr:spPr>
    </xdr:sp>
    <xdr:clientData/>
  </xdr:twoCellAnchor>
  <xdr:twoCellAnchor editAs="oneCell">
    <xdr:from>
      <xdr:col>15</xdr:col>
      <xdr:colOff>0</xdr:colOff>
      <xdr:row>107</xdr:row>
      <xdr:rowOff>0</xdr:rowOff>
    </xdr:from>
    <xdr:to>
      <xdr:col>15</xdr:col>
      <xdr:colOff>304800</xdr:colOff>
      <xdr:row>108</xdr:row>
      <xdr:rowOff>112619</xdr:rowOff>
    </xdr:to>
    <xdr:sp macro="" textlink="">
      <xdr:nvSpPr>
        <xdr:cNvPr id="1263" name="AutoShape 1" descr="ole0.bmp"/>
        <xdr:cNvSpPr>
          <a:spLocks noChangeAspect="1" noChangeArrowheads="1"/>
        </xdr:cNvSpPr>
      </xdr:nvSpPr>
      <xdr:spPr bwMode="auto">
        <a:xfrm>
          <a:off x="19726275" y="20535900"/>
          <a:ext cx="304800" cy="303119"/>
        </a:xfrm>
        <a:prstGeom prst="rect">
          <a:avLst/>
        </a:prstGeom>
        <a:noFill/>
        <a:ln w="9525">
          <a:noFill/>
          <a:miter lim="800000"/>
          <a:headEnd/>
          <a:tailEnd/>
        </a:ln>
      </xdr:spPr>
    </xdr:sp>
    <xdr:clientData/>
  </xdr:twoCellAnchor>
  <xdr:twoCellAnchor editAs="oneCell">
    <xdr:from>
      <xdr:col>15</xdr:col>
      <xdr:colOff>0</xdr:colOff>
      <xdr:row>108</xdr:row>
      <xdr:rowOff>0</xdr:rowOff>
    </xdr:from>
    <xdr:to>
      <xdr:col>15</xdr:col>
      <xdr:colOff>304800</xdr:colOff>
      <xdr:row>109</xdr:row>
      <xdr:rowOff>112619</xdr:rowOff>
    </xdr:to>
    <xdr:sp macro="" textlink="">
      <xdr:nvSpPr>
        <xdr:cNvPr id="1264" name="AutoShape 1" descr="ole0.bmp"/>
        <xdr:cNvSpPr>
          <a:spLocks noChangeAspect="1" noChangeArrowheads="1"/>
        </xdr:cNvSpPr>
      </xdr:nvSpPr>
      <xdr:spPr bwMode="auto">
        <a:xfrm>
          <a:off x="19726275" y="20726400"/>
          <a:ext cx="304800" cy="303119"/>
        </a:xfrm>
        <a:prstGeom prst="rect">
          <a:avLst/>
        </a:prstGeom>
        <a:noFill/>
        <a:ln w="9525">
          <a:noFill/>
          <a:miter lim="800000"/>
          <a:headEnd/>
          <a:tailEnd/>
        </a:ln>
      </xdr:spPr>
    </xdr:sp>
    <xdr:clientData/>
  </xdr:twoCellAnchor>
  <xdr:twoCellAnchor editAs="oneCell">
    <xdr:from>
      <xdr:col>15</xdr:col>
      <xdr:colOff>0</xdr:colOff>
      <xdr:row>109</xdr:row>
      <xdr:rowOff>0</xdr:rowOff>
    </xdr:from>
    <xdr:to>
      <xdr:col>15</xdr:col>
      <xdr:colOff>304800</xdr:colOff>
      <xdr:row>110</xdr:row>
      <xdr:rowOff>112619</xdr:rowOff>
    </xdr:to>
    <xdr:sp macro="" textlink="">
      <xdr:nvSpPr>
        <xdr:cNvPr id="1265" name="AutoShape 1" descr="ole0.bmp"/>
        <xdr:cNvSpPr>
          <a:spLocks noChangeAspect="1" noChangeArrowheads="1"/>
        </xdr:cNvSpPr>
      </xdr:nvSpPr>
      <xdr:spPr bwMode="auto">
        <a:xfrm>
          <a:off x="19726275" y="20916900"/>
          <a:ext cx="304800" cy="303119"/>
        </a:xfrm>
        <a:prstGeom prst="rect">
          <a:avLst/>
        </a:prstGeom>
        <a:noFill/>
        <a:ln w="9525">
          <a:noFill/>
          <a:miter lim="800000"/>
          <a:headEnd/>
          <a:tailEnd/>
        </a:ln>
      </xdr:spPr>
    </xdr:sp>
    <xdr:clientData/>
  </xdr:twoCellAnchor>
  <xdr:twoCellAnchor editAs="oneCell">
    <xdr:from>
      <xdr:col>15</xdr:col>
      <xdr:colOff>0</xdr:colOff>
      <xdr:row>110</xdr:row>
      <xdr:rowOff>0</xdr:rowOff>
    </xdr:from>
    <xdr:to>
      <xdr:col>15</xdr:col>
      <xdr:colOff>304800</xdr:colOff>
      <xdr:row>111</xdr:row>
      <xdr:rowOff>112619</xdr:rowOff>
    </xdr:to>
    <xdr:sp macro="" textlink="">
      <xdr:nvSpPr>
        <xdr:cNvPr id="1266" name="AutoShape 1" descr="ole0.bmp"/>
        <xdr:cNvSpPr>
          <a:spLocks noChangeAspect="1" noChangeArrowheads="1"/>
        </xdr:cNvSpPr>
      </xdr:nvSpPr>
      <xdr:spPr bwMode="auto">
        <a:xfrm>
          <a:off x="19726275" y="21107400"/>
          <a:ext cx="304800" cy="303119"/>
        </a:xfrm>
        <a:prstGeom prst="rect">
          <a:avLst/>
        </a:prstGeom>
        <a:noFill/>
        <a:ln w="9525">
          <a:noFill/>
          <a:miter lim="800000"/>
          <a:headEnd/>
          <a:tailEnd/>
        </a:ln>
      </xdr:spPr>
    </xdr:sp>
    <xdr:clientData/>
  </xdr:twoCellAnchor>
  <xdr:twoCellAnchor editAs="oneCell">
    <xdr:from>
      <xdr:col>15</xdr:col>
      <xdr:colOff>0</xdr:colOff>
      <xdr:row>111</xdr:row>
      <xdr:rowOff>0</xdr:rowOff>
    </xdr:from>
    <xdr:to>
      <xdr:col>15</xdr:col>
      <xdr:colOff>304800</xdr:colOff>
      <xdr:row>112</xdr:row>
      <xdr:rowOff>112619</xdr:rowOff>
    </xdr:to>
    <xdr:sp macro="" textlink="">
      <xdr:nvSpPr>
        <xdr:cNvPr id="1267" name="AutoShape 1" descr="ole0.bmp"/>
        <xdr:cNvSpPr>
          <a:spLocks noChangeAspect="1" noChangeArrowheads="1"/>
        </xdr:cNvSpPr>
      </xdr:nvSpPr>
      <xdr:spPr bwMode="auto">
        <a:xfrm>
          <a:off x="19726275" y="21297900"/>
          <a:ext cx="304800" cy="303119"/>
        </a:xfrm>
        <a:prstGeom prst="rect">
          <a:avLst/>
        </a:prstGeom>
        <a:noFill/>
        <a:ln w="9525">
          <a:noFill/>
          <a:miter lim="800000"/>
          <a:headEnd/>
          <a:tailEnd/>
        </a:ln>
      </xdr:spPr>
    </xdr:sp>
    <xdr:clientData/>
  </xdr:twoCellAnchor>
  <xdr:twoCellAnchor editAs="oneCell">
    <xdr:from>
      <xdr:col>15</xdr:col>
      <xdr:colOff>0</xdr:colOff>
      <xdr:row>112</xdr:row>
      <xdr:rowOff>0</xdr:rowOff>
    </xdr:from>
    <xdr:to>
      <xdr:col>15</xdr:col>
      <xdr:colOff>304800</xdr:colOff>
      <xdr:row>113</xdr:row>
      <xdr:rowOff>112619</xdr:rowOff>
    </xdr:to>
    <xdr:sp macro="" textlink="">
      <xdr:nvSpPr>
        <xdr:cNvPr id="1268" name="AutoShape 1" descr="ole0.bmp"/>
        <xdr:cNvSpPr>
          <a:spLocks noChangeAspect="1" noChangeArrowheads="1"/>
        </xdr:cNvSpPr>
      </xdr:nvSpPr>
      <xdr:spPr bwMode="auto">
        <a:xfrm>
          <a:off x="19726275" y="21488400"/>
          <a:ext cx="304800" cy="303119"/>
        </a:xfrm>
        <a:prstGeom prst="rect">
          <a:avLst/>
        </a:prstGeom>
        <a:noFill/>
        <a:ln w="9525">
          <a:noFill/>
          <a:miter lim="800000"/>
          <a:headEnd/>
          <a:tailEnd/>
        </a:ln>
      </xdr:spPr>
    </xdr:sp>
    <xdr:clientData/>
  </xdr:twoCellAnchor>
  <xdr:twoCellAnchor editAs="oneCell">
    <xdr:from>
      <xdr:col>15</xdr:col>
      <xdr:colOff>0</xdr:colOff>
      <xdr:row>113</xdr:row>
      <xdr:rowOff>0</xdr:rowOff>
    </xdr:from>
    <xdr:to>
      <xdr:col>15</xdr:col>
      <xdr:colOff>304800</xdr:colOff>
      <xdr:row>114</xdr:row>
      <xdr:rowOff>112619</xdr:rowOff>
    </xdr:to>
    <xdr:sp macro="" textlink="">
      <xdr:nvSpPr>
        <xdr:cNvPr id="1269" name="AutoShape 1" descr="ole0.bmp"/>
        <xdr:cNvSpPr>
          <a:spLocks noChangeAspect="1" noChangeArrowheads="1"/>
        </xdr:cNvSpPr>
      </xdr:nvSpPr>
      <xdr:spPr bwMode="auto">
        <a:xfrm>
          <a:off x="19726275" y="21678900"/>
          <a:ext cx="304800" cy="303119"/>
        </a:xfrm>
        <a:prstGeom prst="rect">
          <a:avLst/>
        </a:prstGeom>
        <a:noFill/>
        <a:ln w="9525">
          <a:noFill/>
          <a:miter lim="800000"/>
          <a:headEnd/>
          <a:tailEnd/>
        </a:ln>
      </xdr:spPr>
    </xdr:sp>
    <xdr:clientData/>
  </xdr:twoCellAnchor>
  <xdr:twoCellAnchor editAs="oneCell">
    <xdr:from>
      <xdr:col>15</xdr:col>
      <xdr:colOff>0</xdr:colOff>
      <xdr:row>114</xdr:row>
      <xdr:rowOff>0</xdr:rowOff>
    </xdr:from>
    <xdr:to>
      <xdr:col>15</xdr:col>
      <xdr:colOff>304800</xdr:colOff>
      <xdr:row>115</xdr:row>
      <xdr:rowOff>112619</xdr:rowOff>
    </xdr:to>
    <xdr:sp macro="" textlink="">
      <xdr:nvSpPr>
        <xdr:cNvPr id="1270" name="AutoShape 1" descr="ole0.bmp"/>
        <xdr:cNvSpPr>
          <a:spLocks noChangeAspect="1" noChangeArrowheads="1"/>
        </xdr:cNvSpPr>
      </xdr:nvSpPr>
      <xdr:spPr bwMode="auto">
        <a:xfrm>
          <a:off x="19726275" y="21869400"/>
          <a:ext cx="304800" cy="303119"/>
        </a:xfrm>
        <a:prstGeom prst="rect">
          <a:avLst/>
        </a:prstGeom>
        <a:noFill/>
        <a:ln w="9525">
          <a:noFill/>
          <a:miter lim="800000"/>
          <a:headEnd/>
          <a:tailEnd/>
        </a:ln>
      </xdr:spPr>
    </xdr:sp>
    <xdr:clientData/>
  </xdr:twoCellAnchor>
  <xdr:twoCellAnchor editAs="oneCell">
    <xdr:from>
      <xdr:col>15</xdr:col>
      <xdr:colOff>0</xdr:colOff>
      <xdr:row>115</xdr:row>
      <xdr:rowOff>0</xdr:rowOff>
    </xdr:from>
    <xdr:to>
      <xdr:col>15</xdr:col>
      <xdr:colOff>304800</xdr:colOff>
      <xdr:row>116</xdr:row>
      <xdr:rowOff>112619</xdr:rowOff>
    </xdr:to>
    <xdr:sp macro="" textlink="">
      <xdr:nvSpPr>
        <xdr:cNvPr id="1271" name="AutoShape 1" descr="ole0.bmp"/>
        <xdr:cNvSpPr>
          <a:spLocks noChangeAspect="1" noChangeArrowheads="1"/>
        </xdr:cNvSpPr>
      </xdr:nvSpPr>
      <xdr:spPr bwMode="auto">
        <a:xfrm>
          <a:off x="19726275" y="22059900"/>
          <a:ext cx="304800" cy="303119"/>
        </a:xfrm>
        <a:prstGeom prst="rect">
          <a:avLst/>
        </a:prstGeom>
        <a:noFill/>
        <a:ln w="9525">
          <a:noFill/>
          <a:miter lim="800000"/>
          <a:headEnd/>
          <a:tailEnd/>
        </a:ln>
      </xdr:spPr>
    </xdr:sp>
    <xdr:clientData/>
  </xdr:twoCellAnchor>
  <xdr:twoCellAnchor editAs="oneCell">
    <xdr:from>
      <xdr:col>15</xdr:col>
      <xdr:colOff>0</xdr:colOff>
      <xdr:row>116</xdr:row>
      <xdr:rowOff>0</xdr:rowOff>
    </xdr:from>
    <xdr:to>
      <xdr:col>15</xdr:col>
      <xdr:colOff>304800</xdr:colOff>
      <xdr:row>117</xdr:row>
      <xdr:rowOff>112619</xdr:rowOff>
    </xdr:to>
    <xdr:sp macro="" textlink="">
      <xdr:nvSpPr>
        <xdr:cNvPr id="1272" name="AutoShape 1" descr="ole0.bmp"/>
        <xdr:cNvSpPr>
          <a:spLocks noChangeAspect="1" noChangeArrowheads="1"/>
        </xdr:cNvSpPr>
      </xdr:nvSpPr>
      <xdr:spPr bwMode="auto">
        <a:xfrm>
          <a:off x="19726275" y="22250400"/>
          <a:ext cx="304800" cy="303119"/>
        </a:xfrm>
        <a:prstGeom prst="rect">
          <a:avLst/>
        </a:prstGeom>
        <a:noFill/>
        <a:ln w="9525">
          <a:noFill/>
          <a:miter lim="800000"/>
          <a:headEnd/>
          <a:tailEnd/>
        </a:ln>
      </xdr:spPr>
    </xdr:sp>
    <xdr:clientData/>
  </xdr:twoCellAnchor>
  <xdr:twoCellAnchor editAs="oneCell">
    <xdr:from>
      <xdr:col>15</xdr:col>
      <xdr:colOff>0</xdr:colOff>
      <xdr:row>117</xdr:row>
      <xdr:rowOff>0</xdr:rowOff>
    </xdr:from>
    <xdr:to>
      <xdr:col>15</xdr:col>
      <xdr:colOff>304800</xdr:colOff>
      <xdr:row>118</xdr:row>
      <xdr:rowOff>112619</xdr:rowOff>
    </xdr:to>
    <xdr:sp macro="" textlink="">
      <xdr:nvSpPr>
        <xdr:cNvPr id="1273" name="AutoShape 1" descr="ole0.bmp"/>
        <xdr:cNvSpPr>
          <a:spLocks noChangeAspect="1" noChangeArrowheads="1"/>
        </xdr:cNvSpPr>
      </xdr:nvSpPr>
      <xdr:spPr bwMode="auto">
        <a:xfrm>
          <a:off x="19726275" y="22440900"/>
          <a:ext cx="304800" cy="303119"/>
        </a:xfrm>
        <a:prstGeom prst="rect">
          <a:avLst/>
        </a:prstGeom>
        <a:noFill/>
        <a:ln w="9525">
          <a:noFill/>
          <a:miter lim="800000"/>
          <a:headEnd/>
          <a:tailEnd/>
        </a:ln>
      </xdr:spPr>
    </xdr:sp>
    <xdr:clientData/>
  </xdr:twoCellAnchor>
  <xdr:twoCellAnchor editAs="oneCell">
    <xdr:from>
      <xdr:col>15</xdr:col>
      <xdr:colOff>0</xdr:colOff>
      <xdr:row>118</xdr:row>
      <xdr:rowOff>0</xdr:rowOff>
    </xdr:from>
    <xdr:to>
      <xdr:col>15</xdr:col>
      <xdr:colOff>304800</xdr:colOff>
      <xdr:row>119</xdr:row>
      <xdr:rowOff>112619</xdr:rowOff>
    </xdr:to>
    <xdr:sp macro="" textlink="">
      <xdr:nvSpPr>
        <xdr:cNvPr id="1274" name="AutoShape 1" descr="ole0.bmp"/>
        <xdr:cNvSpPr>
          <a:spLocks noChangeAspect="1" noChangeArrowheads="1"/>
        </xdr:cNvSpPr>
      </xdr:nvSpPr>
      <xdr:spPr bwMode="auto">
        <a:xfrm>
          <a:off x="19726275" y="22631400"/>
          <a:ext cx="304800" cy="303119"/>
        </a:xfrm>
        <a:prstGeom prst="rect">
          <a:avLst/>
        </a:prstGeom>
        <a:noFill/>
        <a:ln w="9525">
          <a:noFill/>
          <a:miter lim="800000"/>
          <a:headEnd/>
          <a:tailEnd/>
        </a:ln>
      </xdr:spPr>
    </xdr:sp>
    <xdr:clientData/>
  </xdr:twoCellAnchor>
  <xdr:twoCellAnchor editAs="oneCell">
    <xdr:from>
      <xdr:col>15</xdr:col>
      <xdr:colOff>0</xdr:colOff>
      <xdr:row>119</xdr:row>
      <xdr:rowOff>0</xdr:rowOff>
    </xdr:from>
    <xdr:to>
      <xdr:col>15</xdr:col>
      <xdr:colOff>304800</xdr:colOff>
      <xdr:row>120</xdr:row>
      <xdr:rowOff>112619</xdr:rowOff>
    </xdr:to>
    <xdr:sp macro="" textlink="">
      <xdr:nvSpPr>
        <xdr:cNvPr id="1275" name="AutoShape 1" descr="ole0.bmp"/>
        <xdr:cNvSpPr>
          <a:spLocks noChangeAspect="1" noChangeArrowheads="1"/>
        </xdr:cNvSpPr>
      </xdr:nvSpPr>
      <xdr:spPr bwMode="auto">
        <a:xfrm>
          <a:off x="19726275" y="22821900"/>
          <a:ext cx="304800" cy="303119"/>
        </a:xfrm>
        <a:prstGeom prst="rect">
          <a:avLst/>
        </a:prstGeom>
        <a:noFill/>
        <a:ln w="9525">
          <a:noFill/>
          <a:miter lim="800000"/>
          <a:headEnd/>
          <a:tailEnd/>
        </a:ln>
      </xdr:spPr>
    </xdr:sp>
    <xdr:clientData/>
  </xdr:twoCellAnchor>
  <xdr:twoCellAnchor editAs="oneCell">
    <xdr:from>
      <xdr:col>15</xdr:col>
      <xdr:colOff>0</xdr:colOff>
      <xdr:row>120</xdr:row>
      <xdr:rowOff>0</xdr:rowOff>
    </xdr:from>
    <xdr:to>
      <xdr:col>15</xdr:col>
      <xdr:colOff>304800</xdr:colOff>
      <xdr:row>121</xdr:row>
      <xdr:rowOff>112619</xdr:rowOff>
    </xdr:to>
    <xdr:sp macro="" textlink="">
      <xdr:nvSpPr>
        <xdr:cNvPr id="1276" name="AutoShape 1" descr="ole0.bmp"/>
        <xdr:cNvSpPr>
          <a:spLocks noChangeAspect="1" noChangeArrowheads="1"/>
        </xdr:cNvSpPr>
      </xdr:nvSpPr>
      <xdr:spPr bwMode="auto">
        <a:xfrm>
          <a:off x="19726275" y="23012400"/>
          <a:ext cx="304800" cy="303119"/>
        </a:xfrm>
        <a:prstGeom prst="rect">
          <a:avLst/>
        </a:prstGeom>
        <a:noFill/>
        <a:ln w="9525">
          <a:noFill/>
          <a:miter lim="800000"/>
          <a:headEnd/>
          <a:tailEnd/>
        </a:ln>
      </xdr:spPr>
    </xdr:sp>
    <xdr:clientData/>
  </xdr:twoCellAnchor>
  <xdr:twoCellAnchor editAs="oneCell">
    <xdr:from>
      <xdr:col>15</xdr:col>
      <xdr:colOff>0</xdr:colOff>
      <xdr:row>121</xdr:row>
      <xdr:rowOff>0</xdr:rowOff>
    </xdr:from>
    <xdr:to>
      <xdr:col>15</xdr:col>
      <xdr:colOff>304800</xdr:colOff>
      <xdr:row>122</xdr:row>
      <xdr:rowOff>112619</xdr:rowOff>
    </xdr:to>
    <xdr:sp macro="" textlink="">
      <xdr:nvSpPr>
        <xdr:cNvPr id="1277" name="AutoShape 1" descr="ole0.bmp"/>
        <xdr:cNvSpPr>
          <a:spLocks noChangeAspect="1" noChangeArrowheads="1"/>
        </xdr:cNvSpPr>
      </xdr:nvSpPr>
      <xdr:spPr bwMode="auto">
        <a:xfrm>
          <a:off x="19726275" y="23202900"/>
          <a:ext cx="304800" cy="303119"/>
        </a:xfrm>
        <a:prstGeom prst="rect">
          <a:avLst/>
        </a:prstGeom>
        <a:noFill/>
        <a:ln w="9525">
          <a:noFill/>
          <a:miter lim="800000"/>
          <a:headEnd/>
          <a:tailEnd/>
        </a:ln>
      </xdr:spPr>
    </xdr:sp>
    <xdr:clientData/>
  </xdr:twoCellAnchor>
  <xdr:twoCellAnchor editAs="oneCell">
    <xdr:from>
      <xdr:col>15</xdr:col>
      <xdr:colOff>0</xdr:colOff>
      <xdr:row>122</xdr:row>
      <xdr:rowOff>0</xdr:rowOff>
    </xdr:from>
    <xdr:to>
      <xdr:col>15</xdr:col>
      <xdr:colOff>304800</xdr:colOff>
      <xdr:row>123</xdr:row>
      <xdr:rowOff>112619</xdr:rowOff>
    </xdr:to>
    <xdr:sp macro="" textlink="">
      <xdr:nvSpPr>
        <xdr:cNvPr id="1278" name="AutoShape 1" descr="ole0.bmp"/>
        <xdr:cNvSpPr>
          <a:spLocks noChangeAspect="1" noChangeArrowheads="1"/>
        </xdr:cNvSpPr>
      </xdr:nvSpPr>
      <xdr:spPr bwMode="auto">
        <a:xfrm>
          <a:off x="19726275" y="23393400"/>
          <a:ext cx="304800" cy="303119"/>
        </a:xfrm>
        <a:prstGeom prst="rect">
          <a:avLst/>
        </a:prstGeom>
        <a:noFill/>
        <a:ln w="9525">
          <a:noFill/>
          <a:miter lim="800000"/>
          <a:headEnd/>
          <a:tailEnd/>
        </a:ln>
      </xdr:spPr>
    </xdr:sp>
    <xdr:clientData/>
  </xdr:twoCellAnchor>
  <xdr:twoCellAnchor editAs="oneCell">
    <xdr:from>
      <xdr:col>15</xdr:col>
      <xdr:colOff>0</xdr:colOff>
      <xdr:row>123</xdr:row>
      <xdr:rowOff>0</xdr:rowOff>
    </xdr:from>
    <xdr:to>
      <xdr:col>15</xdr:col>
      <xdr:colOff>304800</xdr:colOff>
      <xdr:row>124</xdr:row>
      <xdr:rowOff>112619</xdr:rowOff>
    </xdr:to>
    <xdr:sp macro="" textlink="">
      <xdr:nvSpPr>
        <xdr:cNvPr id="1279" name="AutoShape 1" descr="ole0.bmp"/>
        <xdr:cNvSpPr>
          <a:spLocks noChangeAspect="1" noChangeArrowheads="1"/>
        </xdr:cNvSpPr>
      </xdr:nvSpPr>
      <xdr:spPr bwMode="auto">
        <a:xfrm>
          <a:off x="19726275" y="23583900"/>
          <a:ext cx="304800" cy="303119"/>
        </a:xfrm>
        <a:prstGeom prst="rect">
          <a:avLst/>
        </a:prstGeom>
        <a:noFill/>
        <a:ln w="9525">
          <a:noFill/>
          <a:miter lim="800000"/>
          <a:headEnd/>
          <a:tailEnd/>
        </a:ln>
      </xdr:spPr>
    </xdr:sp>
    <xdr:clientData/>
  </xdr:twoCellAnchor>
  <xdr:twoCellAnchor editAs="oneCell">
    <xdr:from>
      <xdr:col>15</xdr:col>
      <xdr:colOff>0</xdr:colOff>
      <xdr:row>124</xdr:row>
      <xdr:rowOff>0</xdr:rowOff>
    </xdr:from>
    <xdr:to>
      <xdr:col>15</xdr:col>
      <xdr:colOff>304800</xdr:colOff>
      <xdr:row>125</xdr:row>
      <xdr:rowOff>112619</xdr:rowOff>
    </xdr:to>
    <xdr:sp macro="" textlink="">
      <xdr:nvSpPr>
        <xdr:cNvPr id="1280" name="AutoShape 1" descr="ole0.bmp"/>
        <xdr:cNvSpPr>
          <a:spLocks noChangeAspect="1" noChangeArrowheads="1"/>
        </xdr:cNvSpPr>
      </xdr:nvSpPr>
      <xdr:spPr bwMode="auto">
        <a:xfrm>
          <a:off x="19726275" y="23774400"/>
          <a:ext cx="304800" cy="303119"/>
        </a:xfrm>
        <a:prstGeom prst="rect">
          <a:avLst/>
        </a:prstGeom>
        <a:noFill/>
        <a:ln w="9525">
          <a:noFill/>
          <a:miter lim="800000"/>
          <a:headEnd/>
          <a:tailEnd/>
        </a:ln>
      </xdr:spPr>
    </xdr:sp>
    <xdr:clientData/>
  </xdr:twoCellAnchor>
  <xdr:twoCellAnchor editAs="oneCell">
    <xdr:from>
      <xdr:col>15</xdr:col>
      <xdr:colOff>0</xdr:colOff>
      <xdr:row>125</xdr:row>
      <xdr:rowOff>0</xdr:rowOff>
    </xdr:from>
    <xdr:to>
      <xdr:col>15</xdr:col>
      <xdr:colOff>304800</xdr:colOff>
      <xdr:row>126</xdr:row>
      <xdr:rowOff>112619</xdr:rowOff>
    </xdr:to>
    <xdr:sp macro="" textlink="">
      <xdr:nvSpPr>
        <xdr:cNvPr id="1281" name="AutoShape 1" descr="ole0.bmp"/>
        <xdr:cNvSpPr>
          <a:spLocks noChangeAspect="1" noChangeArrowheads="1"/>
        </xdr:cNvSpPr>
      </xdr:nvSpPr>
      <xdr:spPr bwMode="auto">
        <a:xfrm>
          <a:off x="19726275" y="23964900"/>
          <a:ext cx="304800" cy="303119"/>
        </a:xfrm>
        <a:prstGeom prst="rect">
          <a:avLst/>
        </a:prstGeom>
        <a:noFill/>
        <a:ln w="9525">
          <a:noFill/>
          <a:miter lim="800000"/>
          <a:headEnd/>
          <a:tailEnd/>
        </a:ln>
      </xdr:spPr>
    </xdr:sp>
    <xdr:clientData/>
  </xdr:twoCellAnchor>
  <xdr:twoCellAnchor editAs="oneCell">
    <xdr:from>
      <xdr:col>15</xdr:col>
      <xdr:colOff>0</xdr:colOff>
      <xdr:row>126</xdr:row>
      <xdr:rowOff>0</xdr:rowOff>
    </xdr:from>
    <xdr:to>
      <xdr:col>15</xdr:col>
      <xdr:colOff>304800</xdr:colOff>
      <xdr:row>127</xdr:row>
      <xdr:rowOff>112619</xdr:rowOff>
    </xdr:to>
    <xdr:sp macro="" textlink="">
      <xdr:nvSpPr>
        <xdr:cNvPr id="1282" name="AutoShape 1" descr="ole0.bmp"/>
        <xdr:cNvSpPr>
          <a:spLocks noChangeAspect="1" noChangeArrowheads="1"/>
        </xdr:cNvSpPr>
      </xdr:nvSpPr>
      <xdr:spPr bwMode="auto">
        <a:xfrm>
          <a:off x="19726275" y="24155400"/>
          <a:ext cx="304800" cy="303119"/>
        </a:xfrm>
        <a:prstGeom prst="rect">
          <a:avLst/>
        </a:prstGeom>
        <a:noFill/>
        <a:ln w="9525">
          <a:noFill/>
          <a:miter lim="800000"/>
          <a:headEnd/>
          <a:tailEnd/>
        </a:ln>
      </xdr:spPr>
    </xdr:sp>
    <xdr:clientData/>
  </xdr:twoCellAnchor>
  <xdr:twoCellAnchor editAs="oneCell">
    <xdr:from>
      <xdr:col>15</xdr:col>
      <xdr:colOff>0</xdr:colOff>
      <xdr:row>127</xdr:row>
      <xdr:rowOff>0</xdr:rowOff>
    </xdr:from>
    <xdr:to>
      <xdr:col>15</xdr:col>
      <xdr:colOff>304800</xdr:colOff>
      <xdr:row>128</xdr:row>
      <xdr:rowOff>112619</xdr:rowOff>
    </xdr:to>
    <xdr:sp macro="" textlink="">
      <xdr:nvSpPr>
        <xdr:cNvPr id="1283" name="AutoShape 1" descr="ole0.bmp"/>
        <xdr:cNvSpPr>
          <a:spLocks noChangeAspect="1" noChangeArrowheads="1"/>
        </xdr:cNvSpPr>
      </xdr:nvSpPr>
      <xdr:spPr bwMode="auto">
        <a:xfrm>
          <a:off x="19726275" y="24345900"/>
          <a:ext cx="304800" cy="303119"/>
        </a:xfrm>
        <a:prstGeom prst="rect">
          <a:avLst/>
        </a:prstGeom>
        <a:noFill/>
        <a:ln w="9525">
          <a:noFill/>
          <a:miter lim="800000"/>
          <a:headEnd/>
          <a:tailEnd/>
        </a:ln>
      </xdr:spPr>
    </xdr:sp>
    <xdr:clientData/>
  </xdr:twoCellAnchor>
  <xdr:twoCellAnchor editAs="oneCell">
    <xdr:from>
      <xdr:col>15</xdr:col>
      <xdr:colOff>0</xdr:colOff>
      <xdr:row>128</xdr:row>
      <xdr:rowOff>0</xdr:rowOff>
    </xdr:from>
    <xdr:to>
      <xdr:col>15</xdr:col>
      <xdr:colOff>304800</xdr:colOff>
      <xdr:row>129</xdr:row>
      <xdr:rowOff>112619</xdr:rowOff>
    </xdr:to>
    <xdr:sp macro="" textlink="">
      <xdr:nvSpPr>
        <xdr:cNvPr id="1284" name="AutoShape 1" descr="ole0.bmp"/>
        <xdr:cNvSpPr>
          <a:spLocks noChangeAspect="1" noChangeArrowheads="1"/>
        </xdr:cNvSpPr>
      </xdr:nvSpPr>
      <xdr:spPr bwMode="auto">
        <a:xfrm>
          <a:off x="19726275" y="24536400"/>
          <a:ext cx="304800" cy="303119"/>
        </a:xfrm>
        <a:prstGeom prst="rect">
          <a:avLst/>
        </a:prstGeom>
        <a:noFill/>
        <a:ln w="9525">
          <a:noFill/>
          <a:miter lim="800000"/>
          <a:headEnd/>
          <a:tailEnd/>
        </a:ln>
      </xdr:spPr>
    </xdr:sp>
    <xdr:clientData/>
  </xdr:twoCellAnchor>
  <xdr:twoCellAnchor editAs="oneCell">
    <xdr:from>
      <xdr:col>15</xdr:col>
      <xdr:colOff>0</xdr:colOff>
      <xdr:row>129</xdr:row>
      <xdr:rowOff>0</xdr:rowOff>
    </xdr:from>
    <xdr:to>
      <xdr:col>15</xdr:col>
      <xdr:colOff>304800</xdr:colOff>
      <xdr:row>130</xdr:row>
      <xdr:rowOff>112619</xdr:rowOff>
    </xdr:to>
    <xdr:sp macro="" textlink="">
      <xdr:nvSpPr>
        <xdr:cNvPr id="1285" name="AutoShape 1" descr="ole0.bmp"/>
        <xdr:cNvSpPr>
          <a:spLocks noChangeAspect="1" noChangeArrowheads="1"/>
        </xdr:cNvSpPr>
      </xdr:nvSpPr>
      <xdr:spPr bwMode="auto">
        <a:xfrm>
          <a:off x="19726275" y="24726900"/>
          <a:ext cx="304800" cy="303119"/>
        </a:xfrm>
        <a:prstGeom prst="rect">
          <a:avLst/>
        </a:prstGeom>
        <a:noFill/>
        <a:ln w="9525">
          <a:noFill/>
          <a:miter lim="800000"/>
          <a:headEnd/>
          <a:tailEnd/>
        </a:ln>
      </xdr:spPr>
    </xdr:sp>
    <xdr:clientData/>
  </xdr:twoCellAnchor>
  <xdr:twoCellAnchor editAs="oneCell">
    <xdr:from>
      <xdr:col>15</xdr:col>
      <xdr:colOff>0</xdr:colOff>
      <xdr:row>130</xdr:row>
      <xdr:rowOff>0</xdr:rowOff>
    </xdr:from>
    <xdr:to>
      <xdr:col>15</xdr:col>
      <xdr:colOff>304800</xdr:colOff>
      <xdr:row>131</xdr:row>
      <xdr:rowOff>112619</xdr:rowOff>
    </xdr:to>
    <xdr:sp macro="" textlink="">
      <xdr:nvSpPr>
        <xdr:cNvPr id="1286" name="AutoShape 1" descr="ole0.bmp"/>
        <xdr:cNvSpPr>
          <a:spLocks noChangeAspect="1" noChangeArrowheads="1"/>
        </xdr:cNvSpPr>
      </xdr:nvSpPr>
      <xdr:spPr bwMode="auto">
        <a:xfrm>
          <a:off x="19726275" y="24917400"/>
          <a:ext cx="304800" cy="303119"/>
        </a:xfrm>
        <a:prstGeom prst="rect">
          <a:avLst/>
        </a:prstGeom>
        <a:noFill/>
        <a:ln w="9525">
          <a:noFill/>
          <a:miter lim="800000"/>
          <a:headEnd/>
          <a:tailEnd/>
        </a:ln>
      </xdr:spPr>
    </xdr:sp>
    <xdr:clientData/>
  </xdr:twoCellAnchor>
  <xdr:twoCellAnchor editAs="oneCell">
    <xdr:from>
      <xdr:col>15</xdr:col>
      <xdr:colOff>0</xdr:colOff>
      <xdr:row>131</xdr:row>
      <xdr:rowOff>0</xdr:rowOff>
    </xdr:from>
    <xdr:to>
      <xdr:col>15</xdr:col>
      <xdr:colOff>304800</xdr:colOff>
      <xdr:row>132</xdr:row>
      <xdr:rowOff>112619</xdr:rowOff>
    </xdr:to>
    <xdr:sp macro="" textlink="">
      <xdr:nvSpPr>
        <xdr:cNvPr id="1287" name="AutoShape 1" descr="ole0.bmp"/>
        <xdr:cNvSpPr>
          <a:spLocks noChangeAspect="1" noChangeArrowheads="1"/>
        </xdr:cNvSpPr>
      </xdr:nvSpPr>
      <xdr:spPr bwMode="auto">
        <a:xfrm>
          <a:off x="19726275" y="25107900"/>
          <a:ext cx="304800" cy="303119"/>
        </a:xfrm>
        <a:prstGeom prst="rect">
          <a:avLst/>
        </a:prstGeom>
        <a:noFill/>
        <a:ln w="9525">
          <a:noFill/>
          <a:miter lim="800000"/>
          <a:headEnd/>
          <a:tailEnd/>
        </a:ln>
      </xdr:spPr>
    </xdr:sp>
    <xdr:clientData/>
  </xdr:twoCellAnchor>
  <xdr:twoCellAnchor editAs="oneCell">
    <xdr:from>
      <xdr:col>15</xdr:col>
      <xdr:colOff>0</xdr:colOff>
      <xdr:row>132</xdr:row>
      <xdr:rowOff>0</xdr:rowOff>
    </xdr:from>
    <xdr:to>
      <xdr:col>15</xdr:col>
      <xdr:colOff>304800</xdr:colOff>
      <xdr:row>133</xdr:row>
      <xdr:rowOff>112619</xdr:rowOff>
    </xdr:to>
    <xdr:sp macro="" textlink="">
      <xdr:nvSpPr>
        <xdr:cNvPr id="1288" name="AutoShape 1" descr="ole0.bmp"/>
        <xdr:cNvSpPr>
          <a:spLocks noChangeAspect="1" noChangeArrowheads="1"/>
        </xdr:cNvSpPr>
      </xdr:nvSpPr>
      <xdr:spPr bwMode="auto">
        <a:xfrm>
          <a:off x="19726275" y="25298400"/>
          <a:ext cx="304800" cy="303119"/>
        </a:xfrm>
        <a:prstGeom prst="rect">
          <a:avLst/>
        </a:prstGeom>
        <a:noFill/>
        <a:ln w="9525">
          <a:noFill/>
          <a:miter lim="800000"/>
          <a:headEnd/>
          <a:tailEnd/>
        </a:ln>
      </xdr:spPr>
    </xdr:sp>
    <xdr:clientData/>
  </xdr:twoCellAnchor>
  <xdr:twoCellAnchor editAs="oneCell">
    <xdr:from>
      <xdr:col>15</xdr:col>
      <xdr:colOff>0</xdr:colOff>
      <xdr:row>133</xdr:row>
      <xdr:rowOff>0</xdr:rowOff>
    </xdr:from>
    <xdr:to>
      <xdr:col>15</xdr:col>
      <xdr:colOff>304800</xdr:colOff>
      <xdr:row>134</xdr:row>
      <xdr:rowOff>112619</xdr:rowOff>
    </xdr:to>
    <xdr:sp macro="" textlink="">
      <xdr:nvSpPr>
        <xdr:cNvPr id="1289" name="AutoShape 1" descr="ole0.bmp"/>
        <xdr:cNvSpPr>
          <a:spLocks noChangeAspect="1" noChangeArrowheads="1"/>
        </xdr:cNvSpPr>
      </xdr:nvSpPr>
      <xdr:spPr bwMode="auto">
        <a:xfrm>
          <a:off x="19726275" y="25488900"/>
          <a:ext cx="304800" cy="303119"/>
        </a:xfrm>
        <a:prstGeom prst="rect">
          <a:avLst/>
        </a:prstGeom>
        <a:noFill/>
        <a:ln w="9525">
          <a:noFill/>
          <a:miter lim="800000"/>
          <a:headEnd/>
          <a:tailEnd/>
        </a:ln>
      </xdr:spPr>
    </xdr:sp>
    <xdr:clientData/>
  </xdr:twoCellAnchor>
  <xdr:twoCellAnchor editAs="oneCell">
    <xdr:from>
      <xdr:col>15</xdr:col>
      <xdr:colOff>0</xdr:colOff>
      <xdr:row>134</xdr:row>
      <xdr:rowOff>0</xdr:rowOff>
    </xdr:from>
    <xdr:to>
      <xdr:col>15</xdr:col>
      <xdr:colOff>304800</xdr:colOff>
      <xdr:row>135</xdr:row>
      <xdr:rowOff>112619</xdr:rowOff>
    </xdr:to>
    <xdr:sp macro="" textlink="">
      <xdr:nvSpPr>
        <xdr:cNvPr id="1290" name="AutoShape 1" descr="ole0.bmp"/>
        <xdr:cNvSpPr>
          <a:spLocks noChangeAspect="1" noChangeArrowheads="1"/>
        </xdr:cNvSpPr>
      </xdr:nvSpPr>
      <xdr:spPr bwMode="auto">
        <a:xfrm>
          <a:off x="19726275" y="25679400"/>
          <a:ext cx="304800" cy="303119"/>
        </a:xfrm>
        <a:prstGeom prst="rect">
          <a:avLst/>
        </a:prstGeom>
        <a:noFill/>
        <a:ln w="9525">
          <a:noFill/>
          <a:miter lim="800000"/>
          <a:headEnd/>
          <a:tailEnd/>
        </a:ln>
      </xdr:spPr>
    </xdr:sp>
    <xdr:clientData/>
  </xdr:twoCellAnchor>
  <xdr:twoCellAnchor editAs="oneCell">
    <xdr:from>
      <xdr:col>15</xdr:col>
      <xdr:colOff>0</xdr:colOff>
      <xdr:row>135</xdr:row>
      <xdr:rowOff>0</xdr:rowOff>
    </xdr:from>
    <xdr:to>
      <xdr:col>15</xdr:col>
      <xdr:colOff>304800</xdr:colOff>
      <xdr:row>136</xdr:row>
      <xdr:rowOff>112619</xdr:rowOff>
    </xdr:to>
    <xdr:sp macro="" textlink="">
      <xdr:nvSpPr>
        <xdr:cNvPr id="1291" name="AutoShape 1" descr="ole0.bmp"/>
        <xdr:cNvSpPr>
          <a:spLocks noChangeAspect="1" noChangeArrowheads="1"/>
        </xdr:cNvSpPr>
      </xdr:nvSpPr>
      <xdr:spPr bwMode="auto">
        <a:xfrm>
          <a:off x="19726275" y="25869900"/>
          <a:ext cx="304800" cy="303119"/>
        </a:xfrm>
        <a:prstGeom prst="rect">
          <a:avLst/>
        </a:prstGeom>
        <a:noFill/>
        <a:ln w="9525">
          <a:noFill/>
          <a:miter lim="800000"/>
          <a:headEnd/>
          <a:tailEnd/>
        </a:ln>
      </xdr:spPr>
    </xdr:sp>
    <xdr:clientData/>
  </xdr:twoCellAnchor>
  <xdr:twoCellAnchor editAs="oneCell">
    <xdr:from>
      <xdr:col>15</xdr:col>
      <xdr:colOff>0</xdr:colOff>
      <xdr:row>136</xdr:row>
      <xdr:rowOff>0</xdr:rowOff>
    </xdr:from>
    <xdr:to>
      <xdr:col>15</xdr:col>
      <xdr:colOff>304800</xdr:colOff>
      <xdr:row>137</xdr:row>
      <xdr:rowOff>112619</xdr:rowOff>
    </xdr:to>
    <xdr:sp macro="" textlink="">
      <xdr:nvSpPr>
        <xdr:cNvPr id="1292" name="AutoShape 1" descr="ole0.bmp"/>
        <xdr:cNvSpPr>
          <a:spLocks noChangeAspect="1" noChangeArrowheads="1"/>
        </xdr:cNvSpPr>
      </xdr:nvSpPr>
      <xdr:spPr bwMode="auto">
        <a:xfrm>
          <a:off x="19726275" y="26060400"/>
          <a:ext cx="304800" cy="303119"/>
        </a:xfrm>
        <a:prstGeom prst="rect">
          <a:avLst/>
        </a:prstGeom>
        <a:noFill/>
        <a:ln w="9525">
          <a:noFill/>
          <a:miter lim="800000"/>
          <a:headEnd/>
          <a:tailEnd/>
        </a:ln>
      </xdr:spPr>
    </xdr:sp>
    <xdr:clientData/>
  </xdr:twoCellAnchor>
  <xdr:twoCellAnchor editAs="oneCell">
    <xdr:from>
      <xdr:col>15</xdr:col>
      <xdr:colOff>0</xdr:colOff>
      <xdr:row>137</xdr:row>
      <xdr:rowOff>0</xdr:rowOff>
    </xdr:from>
    <xdr:to>
      <xdr:col>15</xdr:col>
      <xdr:colOff>304800</xdr:colOff>
      <xdr:row>138</xdr:row>
      <xdr:rowOff>112619</xdr:rowOff>
    </xdr:to>
    <xdr:sp macro="" textlink="">
      <xdr:nvSpPr>
        <xdr:cNvPr id="1293" name="AutoShape 1" descr="ole0.bmp"/>
        <xdr:cNvSpPr>
          <a:spLocks noChangeAspect="1" noChangeArrowheads="1"/>
        </xdr:cNvSpPr>
      </xdr:nvSpPr>
      <xdr:spPr bwMode="auto">
        <a:xfrm>
          <a:off x="19726275" y="26250900"/>
          <a:ext cx="304800" cy="303119"/>
        </a:xfrm>
        <a:prstGeom prst="rect">
          <a:avLst/>
        </a:prstGeom>
        <a:noFill/>
        <a:ln w="9525">
          <a:noFill/>
          <a:miter lim="800000"/>
          <a:headEnd/>
          <a:tailEnd/>
        </a:ln>
      </xdr:spPr>
    </xdr:sp>
    <xdr:clientData/>
  </xdr:twoCellAnchor>
  <xdr:twoCellAnchor editAs="oneCell">
    <xdr:from>
      <xdr:col>15</xdr:col>
      <xdr:colOff>0</xdr:colOff>
      <xdr:row>138</xdr:row>
      <xdr:rowOff>0</xdr:rowOff>
    </xdr:from>
    <xdr:to>
      <xdr:col>15</xdr:col>
      <xdr:colOff>304800</xdr:colOff>
      <xdr:row>139</xdr:row>
      <xdr:rowOff>112619</xdr:rowOff>
    </xdr:to>
    <xdr:sp macro="" textlink="">
      <xdr:nvSpPr>
        <xdr:cNvPr id="1294" name="AutoShape 1" descr="ole0.bmp"/>
        <xdr:cNvSpPr>
          <a:spLocks noChangeAspect="1" noChangeArrowheads="1"/>
        </xdr:cNvSpPr>
      </xdr:nvSpPr>
      <xdr:spPr bwMode="auto">
        <a:xfrm>
          <a:off x="19726275" y="26441400"/>
          <a:ext cx="304800" cy="303119"/>
        </a:xfrm>
        <a:prstGeom prst="rect">
          <a:avLst/>
        </a:prstGeom>
        <a:noFill/>
        <a:ln w="9525">
          <a:noFill/>
          <a:miter lim="800000"/>
          <a:headEnd/>
          <a:tailEnd/>
        </a:ln>
      </xdr:spPr>
    </xdr:sp>
    <xdr:clientData/>
  </xdr:twoCellAnchor>
  <xdr:twoCellAnchor editAs="oneCell">
    <xdr:from>
      <xdr:col>15</xdr:col>
      <xdr:colOff>0</xdr:colOff>
      <xdr:row>139</xdr:row>
      <xdr:rowOff>0</xdr:rowOff>
    </xdr:from>
    <xdr:to>
      <xdr:col>15</xdr:col>
      <xdr:colOff>304800</xdr:colOff>
      <xdr:row>140</xdr:row>
      <xdr:rowOff>112619</xdr:rowOff>
    </xdr:to>
    <xdr:sp macro="" textlink="">
      <xdr:nvSpPr>
        <xdr:cNvPr id="1295" name="AutoShape 1" descr="ole0.bmp"/>
        <xdr:cNvSpPr>
          <a:spLocks noChangeAspect="1" noChangeArrowheads="1"/>
        </xdr:cNvSpPr>
      </xdr:nvSpPr>
      <xdr:spPr bwMode="auto">
        <a:xfrm>
          <a:off x="19726275" y="26631900"/>
          <a:ext cx="304800" cy="303119"/>
        </a:xfrm>
        <a:prstGeom prst="rect">
          <a:avLst/>
        </a:prstGeom>
        <a:noFill/>
        <a:ln w="9525">
          <a:noFill/>
          <a:miter lim="800000"/>
          <a:headEnd/>
          <a:tailEnd/>
        </a:ln>
      </xdr:spPr>
    </xdr:sp>
    <xdr:clientData/>
  </xdr:twoCellAnchor>
  <xdr:twoCellAnchor editAs="oneCell">
    <xdr:from>
      <xdr:col>15</xdr:col>
      <xdr:colOff>0</xdr:colOff>
      <xdr:row>140</xdr:row>
      <xdr:rowOff>0</xdr:rowOff>
    </xdr:from>
    <xdr:to>
      <xdr:col>15</xdr:col>
      <xdr:colOff>304800</xdr:colOff>
      <xdr:row>141</xdr:row>
      <xdr:rowOff>112619</xdr:rowOff>
    </xdr:to>
    <xdr:sp macro="" textlink="">
      <xdr:nvSpPr>
        <xdr:cNvPr id="1296" name="AutoShape 1" descr="ole0.bmp"/>
        <xdr:cNvSpPr>
          <a:spLocks noChangeAspect="1" noChangeArrowheads="1"/>
        </xdr:cNvSpPr>
      </xdr:nvSpPr>
      <xdr:spPr bwMode="auto">
        <a:xfrm>
          <a:off x="19726275" y="26822400"/>
          <a:ext cx="304800" cy="303119"/>
        </a:xfrm>
        <a:prstGeom prst="rect">
          <a:avLst/>
        </a:prstGeom>
        <a:noFill/>
        <a:ln w="9525">
          <a:noFill/>
          <a:miter lim="800000"/>
          <a:headEnd/>
          <a:tailEnd/>
        </a:ln>
      </xdr:spPr>
    </xdr:sp>
    <xdr:clientData/>
  </xdr:twoCellAnchor>
  <xdr:twoCellAnchor editAs="oneCell">
    <xdr:from>
      <xdr:col>15</xdr:col>
      <xdr:colOff>0</xdr:colOff>
      <xdr:row>141</xdr:row>
      <xdr:rowOff>0</xdr:rowOff>
    </xdr:from>
    <xdr:to>
      <xdr:col>15</xdr:col>
      <xdr:colOff>304800</xdr:colOff>
      <xdr:row>142</xdr:row>
      <xdr:rowOff>112619</xdr:rowOff>
    </xdr:to>
    <xdr:sp macro="" textlink="">
      <xdr:nvSpPr>
        <xdr:cNvPr id="1297" name="AutoShape 1" descr="ole0.bmp"/>
        <xdr:cNvSpPr>
          <a:spLocks noChangeAspect="1" noChangeArrowheads="1"/>
        </xdr:cNvSpPr>
      </xdr:nvSpPr>
      <xdr:spPr bwMode="auto">
        <a:xfrm>
          <a:off x="19726275" y="27012900"/>
          <a:ext cx="304800" cy="303119"/>
        </a:xfrm>
        <a:prstGeom prst="rect">
          <a:avLst/>
        </a:prstGeom>
        <a:noFill/>
        <a:ln w="9525">
          <a:noFill/>
          <a:miter lim="800000"/>
          <a:headEnd/>
          <a:tailEnd/>
        </a:ln>
      </xdr:spPr>
    </xdr:sp>
    <xdr:clientData/>
  </xdr:twoCellAnchor>
  <xdr:twoCellAnchor editAs="oneCell">
    <xdr:from>
      <xdr:col>15</xdr:col>
      <xdr:colOff>0</xdr:colOff>
      <xdr:row>142</xdr:row>
      <xdr:rowOff>0</xdr:rowOff>
    </xdr:from>
    <xdr:to>
      <xdr:col>15</xdr:col>
      <xdr:colOff>304800</xdr:colOff>
      <xdr:row>143</xdr:row>
      <xdr:rowOff>112619</xdr:rowOff>
    </xdr:to>
    <xdr:sp macro="" textlink="">
      <xdr:nvSpPr>
        <xdr:cNvPr id="1298" name="AutoShape 1" descr="ole0.bmp"/>
        <xdr:cNvSpPr>
          <a:spLocks noChangeAspect="1" noChangeArrowheads="1"/>
        </xdr:cNvSpPr>
      </xdr:nvSpPr>
      <xdr:spPr bwMode="auto">
        <a:xfrm>
          <a:off x="19726275" y="27203400"/>
          <a:ext cx="304800" cy="303119"/>
        </a:xfrm>
        <a:prstGeom prst="rect">
          <a:avLst/>
        </a:prstGeom>
        <a:noFill/>
        <a:ln w="9525">
          <a:noFill/>
          <a:miter lim="800000"/>
          <a:headEnd/>
          <a:tailEnd/>
        </a:ln>
      </xdr:spPr>
    </xdr:sp>
    <xdr:clientData/>
  </xdr:twoCellAnchor>
  <xdr:twoCellAnchor editAs="oneCell">
    <xdr:from>
      <xdr:col>15</xdr:col>
      <xdr:colOff>0</xdr:colOff>
      <xdr:row>143</xdr:row>
      <xdr:rowOff>0</xdr:rowOff>
    </xdr:from>
    <xdr:to>
      <xdr:col>15</xdr:col>
      <xdr:colOff>304800</xdr:colOff>
      <xdr:row>144</xdr:row>
      <xdr:rowOff>112619</xdr:rowOff>
    </xdr:to>
    <xdr:sp macro="" textlink="">
      <xdr:nvSpPr>
        <xdr:cNvPr id="1299" name="AutoShape 1" descr="ole0.bmp"/>
        <xdr:cNvSpPr>
          <a:spLocks noChangeAspect="1" noChangeArrowheads="1"/>
        </xdr:cNvSpPr>
      </xdr:nvSpPr>
      <xdr:spPr bwMode="auto">
        <a:xfrm>
          <a:off x="19726275" y="27393900"/>
          <a:ext cx="304800" cy="303119"/>
        </a:xfrm>
        <a:prstGeom prst="rect">
          <a:avLst/>
        </a:prstGeom>
        <a:noFill/>
        <a:ln w="9525">
          <a:noFill/>
          <a:miter lim="800000"/>
          <a:headEnd/>
          <a:tailEnd/>
        </a:ln>
      </xdr:spPr>
    </xdr:sp>
    <xdr:clientData/>
  </xdr:twoCellAnchor>
  <xdr:twoCellAnchor editAs="oneCell">
    <xdr:from>
      <xdr:col>15</xdr:col>
      <xdr:colOff>0</xdr:colOff>
      <xdr:row>144</xdr:row>
      <xdr:rowOff>0</xdr:rowOff>
    </xdr:from>
    <xdr:to>
      <xdr:col>15</xdr:col>
      <xdr:colOff>304800</xdr:colOff>
      <xdr:row>145</xdr:row>
      <xdr:rowOff>112619</xdr:rowOff>
    </xdr:to>
    <xdr:sp macro="" textlink="">
      <xdr:nvSpPr>
        <xdr:cNvPr id="1300" name="AutoShape 1" descr="ole0.bmp"/>
        <xdr:cNvSpPr>
          <a:spLocks noChangeAspect="1" noChangeArrowheads="1"/>
        </xdr:cNvSpPr>
      </xdr:nvSpPr>
      <xdr:spPr bwMode="auto">
        <a:xfrm>
          <a:off x="19726275" y="27584400"/>
          <a:ext cx="304800" cy="303119"/>
        </a:xfrm>
        <a:prstGeom prst="rect">
          <a:avLst/>
        </a:prstGeom>
        <a:noFill/>
        <a:ln w="9525">
          <a:noFill/>
          <a:miter lim="800000"/>
          <a:headEnd/>
          <a:tailEnd/>
        </a:ln>
      </xdr:spPr>
    </xdr:sp>
    <xdr:clientData/>
  </xdr:twoCellAnchor>
  <xdr:twoCellAnchor editAs="oneCell">
    <xdr:from>
      <xdr:col>15</xdr:col>
      <xdr:colOff>0</xdr:colOff>
      <xdr:row>145</xdr:row>
      <xdr:rowOff>0</xdr:rowOff>
    </xdr:from>
    <xdr:to>
      <xdr:col>15</xdr:col>
      <xdr:colOff>304800</xdr:colOff>
      <xdr:row>146</xdr:row>
      <xdr:rowOff>112619</xdr:rowOff>
    </xdr:to>
    <xdr:sp macro="" textlink="">
      <xdr:nvSpPr>
        <xdr:cNvPr id="1301" name="AutoShape 1" descr="ole0.bmp"/>
        <xdr:cNvSpPr>
          <a:spLocks noChangeAspect="1" noChangeArrowheads="1"/>
        </xdr:cNvSpPr>
      </xdr:nvSpPr>
      <xdr:spPr bwMode="auto">
        <a:xfrm>
          <a:off x="19726275" y="27774900"/>
          <a:ext cx="304800" cy="303119"/>
        </a:xfrm>
        <a:prstGeom prst="rect">
          <a:avLst/>
        </a:prstGeom>
        <a:noFill/>
        <a:ln w="9525">
          <a:noFill/>
          <a:miter lim="800000"/>
          <a:headEnd/>
          <a:tailEnd/>
        </a:ln>
      </xdr:spPr>
    </xdr:sp>
    <xdr:clientData/>
  </xdr:twoCellAnchor>
  <xdr:twoCellAnchor editAs="oneCell">
    <xdr:from>
      <xdr:col>15</xdr:col>
      <xdr:colOff>0</xdr:colOff>
      <xdr:row>146</xdr:row>
      <xdr:rowOff>0</xdr:rowOff>
    </xdr:from>
    <xdr:to>
      <xdr:col>15</xdr:col>
      <xdr:colOff>304800</xdr:colOff>
      <xdr:row>147</xdr:row>
      <xdr:rowOff>112619</xdr:rowOff>
    </xdr:to>
    <xdr:sp macro="" textlink="">
      <xdr:nvSpPr>
        <xdr:cNvPr id="1302" name="AutoShape 1" descr="ole0.bmp"/>
        <xdr:cNvSpPr>
          <a:spLocks noChangeAspect="1" noChangeArrowheads="1"/>
        </xdr:cNvSpPr>
      </xdr:nvSpPr>
      <xdr:spPr bwMode="auto">
        <a:xfrm>
          <a:off x="19726275" y="27965400"/>
          <a:ext cx="304800" cy="303119"/>
        </a:xfrm>
        <a:prstGeom prst="rect">
          <a:avLst/>
        </a:prstGeom>
        <a:noFill/>
        <a:ln w="9525">
          <a:noFill/>
          <a:miter lim="800000"/>
          <a:headEnd/>
          <a:tailEnd/>
        </a:ln>
      </xdr:spPr>
    </xdr:sp>
    <xdr:clientData/>
  </xdr:twoCellAnchor>
  <xdr:twoCellAnchor editAs="oneCell">
    <xdr:from>
      <xdr:col>15</xdr:col>
      <xdr:colOff>0</xdr:colOff>
      <xdr:row>147</xdr:row>
      <xdr:rowOff>0</xdr:rowOff>
    </xdr:from>
    <xdr:to>
      <xdr:col>15</xdr:col>
      <xdr:colOff>304800</xdr:colOff>
      <xdr:row>148</xdr:row>
      <xdr:rowOff>112619</xdr:rowOff>
    </xdr:to>
    <xdr:sp macro="" textlink="">
      <xdr:nvSpPr>
        <xdr:cNvPr id="1303" name="AutoShape 1" descr="ole0.bmp"/>
        <xdr:cNvSpPr>
          <a:spLocks noChangeAspect="1" noChangeArrowheads="1"/>
        </xdr:cNvSpPr>
      </xdr:nvSpPr>
      <xdr:spPr bwMode="auto">
        <a:xfrm>
          <a:off x="19726275" y="28155900"/>
          <a:ext cx="304800" cy="303119"/>
        </a:xfrm>
        <a:prstGeom prst="rect">
          <a:avLst/>
        </a:prstGeom>
        <a:noFill/>
        <a:ln w="9525">
          <a:noFill/>
          <a:miter lim="800000"/>
          <a:headEnd/>
          <a:tailEnd/>
        </a:ln>
      </xdr:spPr>
    </xdr:sp>
    <xdr:clientData/>
  </xdr:twoCellAnchor>
  <xdr:twoCellAnchor editAs="oneCell">
    <xdr:from>
      <xdr:col>15</xdr:col>
      <xdr:colOff>0</xdr:colOff>
      <xdr:row>148</xdr:row>
      <xdr:rowOff>0</xdr:rowOff>
    </xdr:from>
    <xdr:to>
      <xdr:col>15</xdr:col>
      <xdr:colOff>304800</xdr:colOff>
      <xdr:row>149</xdr:row>
      <xdr:rowOff>112619</xdr:rowOff>
    </xdr:to>
    <xdr:sp macro="" textlink="">
      <xdr:nvSpPr>
        <xdr:cNvPr id="1304" name="AutoShape 1" descr="ole0.bmp"/>
        <xdr:cNvSpPr>
          <a:spLocks noChangeAspect="1" noChangeArrowheads="1"/>
        </xdr:cNvSpPr>
      </xdr:nvSpPr>
      <xdr:spPr bwMode="auto">
        <a:xfrm>
          <a:off x="19726275" y="28346400"/>
          <a:ext cx="304800" cy="303119"/>
        </a:xfrm>
        <a:prstGeom prst="rect">
          <a:avLst/>
        </a:prstGeom>
        <a:noFill/>
        <a:ln w="9525">
          <a:noFill/>
          <a:miter lim="800000"/>
          <a:headEnd/>
          <a:tailEnd/>
        </a:ln>
      </xdr:spPr>
    </xdr:sp>
    <xdr:clientData/>
  </xdr:twoCellAnchor>
  <xdr:twoCellAnchor editAs="oneCell">
    <xdr:from>
      <xdr:col>15</xdr:col>
      <xdr:colOff>0</xdr:colOff>
      <xdr:row>149</xdr:row>
      <xdr:rowOff>0</xdr:rowOff>
    </xdr:from>
    <xdr:to>
      <xdr:col>15</xdr:col>
      <xdr:colOff>304800</xdr:colOff>
      <xdr:row>150</xdr:row>
      <xdr:rowOff>112619</xdr:rowOff>
    </xdr:to>
    <xdr:sp macro="" textlink="">
      <xdr:nvSpPr>
        <xdr:cNvPr id="1305" name="AutoShape 1" descr="ole0.bmp"/>
        <xdr:cNvSpPr>
          <a:spLocks noChangeAspect="1" noChangeArrowheads="1"/>
        </xdr:cNvSpPr>
      </xdr:nvSpPr>
      <xdr:spPr bwMode="auto">
        <a:xfrm>
          <a:off x="19726275" y="28536900"/>
          <a:ext cx="304800" cy="303119"/>
        </a:xfrm>
        <a:prstGeom prst="rect">
          <a:avLst/>
        </a:prstGeom>
        <a:noFill/>
        <a:ln w="9525">
          <a:noFill/>
          <a:miter lim="800000"/>
          <a:headEnd/>
          <a:tailEnd/>
        </a:ln>
      </xdr:spPr>
    </xdr:sp>
    <xdr:clientData/>
  </xdr:twoCellAnchor>
  <xdr:twoCellAnchor editAs="oneCell">
    <xdr:from>
      <xdr:col>15</xdr:col>
      <xdr:colOff>0</xdr:colOff>
      <xdr:row>150</xdr:row>
      <xdr:rowOff>0</xdr:rowOff>
    </xdr:from>
    <xdr:to>
      <xdr:col>15</xdr:col>
      <xdr:colOff>304800</xdr:colOff>
      <xdr:row>151</xdr:row>
      <xdr:rowOff>112619</xdr:rowOff>
    </xdr:to>
    <xdr:sp macro="" textlink="">
      <xdr:nvSpPr>
        <xdr:cNvPr id="1306" name="AutoShape 1" descr="ole0.bmp"/>
        <xdr:cNvSpPr>
          <a:spLocks noChangeAspect="1" noChangeArrowheads="1"/>
        </xdr:cNvSpPr>
      </xdr:nvSpPr>
      <xdr:spPr bwMode="auto">
        <a:xfrm>
          <a:off x="19726275" y="28727400"/>
          <a:ext cx="304800" cy="303119"/>
        </a:xfrm>
        <a:prstGeom prst="rect">
          <a:avLst/>
        </a:prstGeom>
        <a:noFill/>
        <a:ln w="9525">
          <a:noFill/>
          <a:miter lim="800000"/>
          <a:headEnd/>
          <a:tailEnd/>
        </a:ln>
      </xdr:spPr>
    </xdr:sp>
    <xdr:clientData/>
  </xdr:twoCellAnchor>
  <xdr:twoCellAnchor editAs="oneCell">
    <xdr:from>
      <xdr:col>15</xdr:col>
      <xdr:colOff>0</xdr:colOff>
      <xdr:row>151</xdr:row>
      <xdr:rowOff>0</xdr:rowOff>
    </xdr:from>
    <xdr:to>
      <xdr:col>15</xdr:col>
      <xdr:colOff>304800</xdr:colOff>
      <xdr:row>152</xdr:row>
      <xdr:rowOff>112619</xdr:rowOff>
    </xdr:to>
    <xdr:sp macro="" textlink="">
      <xdr:nvSpPr>
        <xdr:cNvPr id="1307" name="AutoShape 1" descr="ole0.bmp"/>
        <xdr:cNvSpPr>
          <a:spLocks noChangeAspect="1" noChangeArrowheads="1"/>
        </xdr:cNvSpPr>
      </xdr:nvSpPr>
      <xdr:spPr bwMode="auto">
        <a:xfrm>
          <a:off x="19726275" y="28917900"/>
          <a:ext cx="304800" cy="303119"/>
        </a:xfrm>
        <a:prstGeom prst="rect">
          <a:avLst/>
        </a:prstGeom>
        <a:noFill/>
        <a:ln w="9525">
          <a:noFill/>
          <a:miter lim="800000"/>
          <a:headEnd/>
          <a:tailEnd/>
        </a:ln>
      </xdr:spPr>
    </xdr:sp>
    <xdr:clientData/>
  </xdr:twoCellAnchor>
  <xdr:twoCellAnchor editAs="oneCell">
    <xdr:from>
      <xdr:col>15</xdr:col>
      <xdr:colOff>0</xdr:colOff>
      <xdr:row>152</xdr:row>
      <xdr:rowOff>0</xdr:rowOff>
    </xdr:from>
    <xdr:to>
      <xdr:col>15</xdr:col>
      <xdr:colOff>304800</xdr:colOff>
      <xdr:row>153</xdr:row>
      <xdr:rowOff>112619</xdr:rowOff>
    </xdr:to>
    <xdr:sp macro="" textlink="">
      <xdr:nvSpPr>
        <xdr:cNvPr id="1308" name="AutoShape 1" descr="ole0.bmp"/>
        <xdr:cNvSpPr>
          <a:spLocks noChangeAspect="1" noChangeArrowheads="1"/>
        </xdr:cNvSpPr>
      </xdr:nvSpPr>
      <xdr:spPr bwMode="auto">
        <a:xfrm>
          <a:off x="19726275" y="29108400"/>
          <a:ext cx="304800" cy="303119"/>
        </a:xfrm>
        <a:prstGeom prst="rect">
          <a:avLst/>
        </a:prstGeom>
        <a:noFill/>
        <a:ln w="9525">
          <a:noFill/>
          <a:miter lim="800000"/>
          <a:headEnd/>
          <a:tailEnd/>
        </a:ln>
      </xdr:spPr>
    </xdr:sp>
    <xdr:clientData/>
  </xdr:twoCellAnchor>
  <xdr:twoCellAnchor editAs="oneCell">
    <xdr:from>
      <xdr:col>15</xdr:col>
      <xdr:colOff>0</xdr:colOff>
      <xdr:row>153</xdr:row>
      <xdr:rowOff>0</xdr:rowOff>
    </xdr:from>
    <xdr:to>
      <xdr:col>15</xdr:col>
      <xdr:colOff>304800</xdr:colOff>
      <xdr:row>154</xdr:row>
      <xdr:rowOff>112619</xdr:rowOff>
    </xdr:to>
    <xdr:sp macro="" textlink="">
      <xdr:nvSpPr>
        <xdr:cNvPr id="1309" name="AutoShape 1" descr="ole0.bmp"/>
        <xdr:cNvSpPr>
          <a:spLocks noChangeAspect="1" noChangeArrowheads="1"/>
        </xdr:cNvSpPr>
      </xdr:nvSpPr>
      <xdr:spPr bwMode="auto">
        <a:xfrm>
          <a:off x="19726275" y="29298900"/>
          <a:ext cx="304800" cy="303119"/>
        </a:xfrm>
        <a:prstGeom prst="rect">
          <a:avLst/>
        </a:prstGeom>
        <a:noFill/>
        <a:ln w="9525">
          <a:noFill/>
          <a:miter lim="800000"/>
          <a:headEnd/>
          <a:tailEnd/>
        </a:ln>
      </xdr:spPr>
    </xdr:sp>
    <xdr:clientData/>
  </xdr:twoCellAnchor>
  <xdr:twoCellAnchor editAs="oneCell">
    <xdr:from>
      <xdr:col>15</xdr:col>
      <xdr:colOff>0</xdr:colOff>
      <xdr:row>154</xdr:row>
      <xdr:rowOff>0</xdr:rowOff>
    </xdr:from>
    <xdr:to>
      <xdr:col>15</xdr:col>
      <xdr:colOff>304800</xdr:colOff>
      <xdr:row>155</xdr:row>
      <xdr:rowOff>112619</xdr:rowOff>
    </xdr:to>
    <xdr:sp macro="" textlink="">
      <xdr:nvSpPr>
        <xdr:cNvPr id="1310" name="AutoShape 1" descr="ole0.bmp"/>
        <xdr:cNvSpPr>
          <a:spLocks noChangeAspect="1" noChangeArrowheads="1"/>
        </xdr:cNvSpPr>
      </xdr:nvSpPr>
      <xdr:spPr bwMode="auto">
        <a:xfrm>
          <a:off x="19726275" y="29489400"/>
          <a:ext cx="304800" cy="303119"/>
        </a:xfrm>
        <a:prstGeom prst="rect">
          <a:avLst/>
        </a:prstGeom>
        <a:noFill/>
        <a:ln w="9525">
          <a:noFill/>
          <a:miter lim="800000"/>
          <a:headEnd/>
          <a:tailEnd/>
        </a:ln>
      </xdr:spPr>
    </xdr:sp>
    <xdr:clientData/>
  </xdr:twoCellAnchor>
  <xdr:twoCellAnchor editAs="oneCell">
    <xdr:from>
      <xdr:col>15</xdr:col>
      <xdr:colOff>0</xdr:colOff>
      <xdr:row>155</xdr:row>
      <xdr:rowOff>0</xdr:rowOff>
    </xdr:from>
    <xdr:to>
      <xdr:col>15</xdr:col>
      <xdr:colOff>304800</xdr:colOff>
      <xdr:row>156</xdr:row>
      <xdr:rowOff>112619</xdr:rowOff>
    </xdr:to>
    <xdr:sp macro="" textlink="">
      <xdr:nvSpPr>
        <xdr:cNvPr id="1311" name="AutoShape 1" descr="ole0.bmp"/>
        <xdr:cNvSpPr>
          <a:spLocks noChangeAspect="1" noChangeArrowheads="1"/>
        </xdr:cNvSpPr>
      </xdr:nvSpPr>
      <xdr:spPr bwMode="auto">
        <a:xfrm>
          <a:off x="19726275" y="29679900"/>
          <a:ext cx="304800" cy="303119"/>
        </a:xfrm>
        <a:prstGeom prst="rect">
          <a:avLst/>
        </a:prstGeom>
        <a:noFill/>
        <a:ln w="9525">
          <a:noFill/>
          <a:miter lim="800000"/>
          <a:headEnd/>
          <a:tailEnd/>
        </a:ln>
      </xdr:spPr>
    </xdr:sp>
    <xdr:clientData/>
  </xdr:twoCellAnchor>
  <xdr:twoCellAnchor editAs="oneCell">
    <xdr:from>
      <xdr:col>15</xdr:col>
      <xdr:colOff>0</xdr:colOff>
      <xdr:row>156</xdr:row>
      <xdr:rowOff>0</xdr:rowOff>
    </xdr:from>
    <xdr:to>
      <xdr:col>15</xdr:col>
      <xdr:colOff>304800</xdr:colOff>
      <xdr:row>157</xdr:row>
      <xdr:rowOff>112619</xdr:rowOff>
    </xdr:to>
    <xdr:sp macro="" textlink="">
      <xdr:nvSpPr>
        <xdr:cNvPr id="1312" name="AutoShape 1" descr="ole0.bmp"/>
        <xdr:cNvSpPr>
          <a:spLocks noChangeAspect="1" noChangeArrowheads="1"/>
        </xdr:cNvSpPr>
      </xdr:nvSpPr>
      <xdr:spPr bwMode="auto">
        <a:xfrm>
          <a:off x="19726275" y="29870400"/>
          <a:ext cx="304800" cy="303119"/>
        </a:xfrm>
        <a:prstGeom prst="rect">
          <a:avLst/>
        </a:prstGeom>
        <a:noFill/>
        <a:ln w="9525">
          <a:noFill/>
          <a:miter lim="800000"/>
          <a:headEnd/>
          <a:tailEnd/>
        </a:ln>
      </xdr:spPr>
    </xdr:sp>
    <xdr:clientData/>
  </xdr:twoCellAnchor>
  <xdr:twoCellAnchor editAs="oneCell">
    <xdr:from>
      <xdr:col>15</xdr:col>
      <xdr:colOff>0</xdr:colOff>
      <xdr:row>157</xdr:row>
      <xdr:rowOff>0</xdr:rowOff>
    </xdr:from>
    <xdr:to>
      <xdr:col>15</xdr:col>
      <xdr:colOff>304800</xdr:colOff>
      <xdr:row>158</xdr:row>
      <xdr:rowOff>112619</xdr:rowOff>
    </xdr:to>
    <xdr:sp macro="" textlink="">
      <xdr:nvSpPr>
        <xdr:cNvPr id="1313" name="AutoShape 1" descr="ole0.bmp"/>
        <xdr:cNvSpPr>
          <a:spLocks noChangeAspect="1" noChangeArrowheads="1"/>
        </xdr:cNvSpPr>
      </xdr:nvSpPr>
      <xdr:spPr bwMode="auto">
        <a:xfrm>
          <a:off x="19726275" y="30060900"/>
          <a:ext cx="304800" cy="303119"/>
        </a:xfrm>
        <a:prstGeom prst="rect">
          <a:avLst/>
        </a:prstGeom>
        <a:noFill/>
        <a:ln w="9525">
          <a:noFill/>
          <a:miter lim="800000"/>
          <a:headEnd/>
          <a:tailEnd/>
        </a:ln>
      </xdr:spPr>
    </xdr:sp>
    <xdr:clientData/>
  </xdr:twoCellAnchor>
  <xdr:twoCellAnchor editAs="oneCell">
    <xdr:from>
      <xdr:col>15</xdr:col>
      <xdr:colOff>0</xdr:colOff>
      <xdr:row>158</xdr:row>
      <xdr:rowOff>0</xdr:rowOff>
    </xdr:from>
    <xdr:to>
      <xdr:col>15</xdr:col>
      <xdr:colOff>304800</xdr:colOff>
      <xdr:row>159</xdr:row>
      <xdr:rowOff>112619</xdr:rowOff>
    </xdr:to>
    <xdr:sp macro="" textlink="">
      <xdr:nvSpPr>
        <xdr:cNvPr id="1314" name="AutoShape 1" descr="ole0.bmp"/>
        <xdr:cNvSpPr>
          <a:spLocks noChangeAspect="1" noChangeArrowheads="1"/>
        </xdr:cNvSpPr>
      </xdr:nvSpPr>
      <xdr:spPr bwMode="auto">
        <a:xfrm>
          <a:off x="19726275" y="30251400"/>
          <a:ext cx="304800" cy="303119"/>
        </a:xfrm>
        <a:prstGeom prst="rect">
          <a:avLst/>
        </a:prstGeom>
        <a:noFill/>
        <a:ln w="9525">
          <a:noFill/>
          <a:miter lim="800000"/>
          <a:headEnd/>
          <a:tailEnd/>
        </a:ln>
      </xdr:spPr>
    </xdr:sp>
    <xdr:clientData/>
  </xdr:twoCellAnchor>
  <xdr:twoCellAnchor editAs="oneCell">
    <xdr:from>
      <xdr:col>15</xdr:col>
      <xdr:colOff>0</xdr:colOff>
      <xdr:row>159</xdr:row>
      <xdr:rowOff>0</xdr:rowOff>
    </xdr:from>
    <xdr:to>
      <xdr:col>15</xdr:col>
      <xdr:colOff>304800</xdr:colOff>
      <xdr:row>160</xdr:row>
      <xdr:rowOff>112619</xdr:rowOff>
    </xdr:to>
    <xdr:sp macro="" textlink="">
      <xdr:nvSpPr>
        <xdr:cNvPr id="1315" name="AutoShape 1" descr="ole0.bmp"/>
        <xdr:cNvSpPr>
          <a:spLocks noChangeAspect="1" noChangeArrowheads="1"/>
        </xdr:cNvSpPr>
      </xdr:nvSpPr>
      <xdr:spPr bwMode="auto">
        <a:xfrm>
          <a:off x="19726275" y="30441900"/>
          <a:ext cx="304800" cy="303119"/>
        </a:xfrm>
        <a:prstGeom prst="rect">
          <a:avLst/>
        </a:prstGeom>
        <a:noFill/>
        <a:ln w="9525">
          <a:noFill/>
          <a:miter lim="800000"/>
          <a:headEnd/>
          <a:tailEnd/>
        </a:ln>
      </xdr:spPr>
    </xdr:sp>
    <xdr:clientData/>
  </xdr:twoCellAnchor>
  <xdr:twoCellAnchor editAs="oneCell">
    <xdr:from>
      <xdr:col>15</xdr:col>
      <xdr:colOff>0</xdr:colOff>
      <xdr:row>160</xdr:row>
      <xdr:rowOff>0</xdr:rowOff>
    </xdr:from>
    <xdr:to>
      <xdr:col>15</xdr:col>
      <xdr:colOff>304800</xdr:colOff>
      <xdr:row>161</xdr:row>
      <xdr:rowOff>112619</xdr:rowOff>
    </xdr:to>
    <xdr:sp macro="" textlink="">
      <xdr:nvSpPr>
        <xdr:cNvPr id="1316" name="AutoShape 1" descr="ole0.bmp"/>
        <xdr:cNvSpPr>
          <a:spLocks noChangeAspect="1" noChangeArrowheads="1"/>
        </xdr:cNvSpPr>
      </xdr:nvSpPr>
      <xdr:spPr bwMode="auto">
        <a:xfrm>
          <a:off x="19726275" y="30632400"/>
          <a:ext cx="304800" cy="303119"/>
        </a:xfrm>
        <a:prstGeom prst="rect">
          <a:avLst/>
        </a:prstGeom>
        <a:noFill/>
        <a:ln w="9525">
          <a:noFill/>
          <a:miter lim="800000"/>
          <a:headEnd/>
          <a:tailEnd/>
        </a:ln>
      </xdr:spPr>
    </xdr:sp>
    <xdr:clientData/>
  </xdr:twoCellAnchor>
  <xdr:twoCellAnchor editAs="oneCell">
    <xdr:from>
      <xdr:col>15</xdr:col>
      <xdr:colOff>0</xdr:colOff>
      <xdr:row>161</xdr:row>
      <xdr:rowOff>0</xdr:rowOff>
    </xdr:from>
    <xdr:to>
      <xdr:col>15</xdr:col>
      <xdr:colOff>304800</xdr:colOff>
      <xdr:row>162</xdr:row>
      <xdr:rowOff>112619</xdr:rowOff>
    </xdr:to>
    <xdr:sp macro="" textlink="">
      <xdr:nvSpPr>
        <xdr:cNvPr id="1317" name="AutoShape 1" descr="ole0.bmp"/>
        <xdr:cNvSpPr>
          <a:spLocks noChangeAspect="1" noChangeArrowheads="1"/>
        </xdr:cNvSpPr>
      </xdr:nvSpPr>
      <xdr:spPr bwMode="auto">
        <a:xfrm>
          <a:off x="19726275" y="30822900"/>
          <a:ext cx="304800" cy="303119"/>
        </a:xfrm>
        <a:prstGeom prst="rect">
          <a:avLst/>
        </a:prstGeom>
        <a:noFill/>
        <a:ln w="9525">
          <a:noFill/>
          <a:miter lim="800000"/>
          <a:headEnd/>
          <a:tailEnd/>
        </a:ln>
      </xdr:spPr>
    </xdr:sp>
    <xdr:clientData/>
  </xdr:twoCellAnchor>
  <xdr:twoCellAnchor editAs="oneCell">
    <xdr:from>
      <xdr:col>15</xdr:col>
      <xdr:colOff>0</xdr:colOff>
      <xdr:row>162</xdr:row>
      <xdr:rowOff>0</xdr:rowOff>
    </xdr:from>
    <xdr:to>
      <xdr:col>15</xdr:col>
      <xdr:colOff>304800</xdr:colOff>
      <xdr:row>163</xdr:row>
      <xdr:rowOff>112619</xdr:rowOff>
    </xdr:to>
    <xdr:sp macro="" textlink="">
      <xdr:nvSpPr>
        <xdr:cNvPr id="1318" name="AutoShape 1" descr="ole0.bmp"/>
        <xdr:cNvSpPr>
          <a:spLocks noChangeAspect="1" noChangeArrowheads="1"/>
        </xdr:cNvSpPr>
      </xdr:nvSpPr>
      <xdr:spPr bwMode="auto">
        <a:xfrm>
          <a:off x="19726275" y="31013400"/>
          <a:ext cx="304800" cy="303119"/>
        </a:xfrm>
        <a:prstGeom prst="rect">
          <a:avLst/>
        </a:prstGeom>
        <a:noFill/>
        <a:ln w="9525">
          <a:noFill/>
          <a:miter lim="800000"/>
          <a:headEnd/>
          <a:tailEnd/>
        </a:ln>
      </xdr:spPr>
    </xdr:sp>
    <xdr:clientData/>
  </xdr:twoCellAnchor>
  <xdr:twoCellAnchor editAs="oneCell">
    <xdr:from>
      <xdr:col>15</xdr:col>
      <xdr:colOff>0</xdr:colOff>
      <xdr:row>163</xdr:row>
      <xdr:rowOff>0</xdr:rowOff>
    </xdr:from>
    <xdr:to>
      <xdr:col>15</xdr:col>
      <xdr:colOff>304800</xdr:colOff>
      <xdr:row>164</xdr:row>
      <xdr:rowOff>112619</xdr:rowOff>
    </xdr:to>
    <xdr:sp macro="" textlink="">
      <xdr:nvSpPr>
        <xdr:cNvPr id="1319" name="AutoShape 1" descr="ole0.bmp"/>
        <xdr:cNvSpPr>
          <a:spLocks noChangeAspect="1" noChangeArrowheads="1"/>
        </xdr:cNvSpPr>
      </xdr:nvSpPr>
      <xdr:spPr bwMode="auto">
        <a:xfrm>
          <a:off x="19726275" y="31203900"/>
          <a:ext cx="304800" cy="303119"/>
        </a:xfrm>
        <a:prstGeom prst="rect">
          <a:avLst/>
        </a:prstGeom>
        <a:noFill/>
        <a:ln w="9525">
          <a:noFill/>
          <a:miter lim="800000"/>
          <a:headEnd/>
          <a:tailEnd/>
        </a:ln>
      </xdr:spPr>
    </xdr:sp>
    <xdr:clientData/>
  </xdr:twoCellAnchor>
  <xdr:twoCellAnchor editAs="oneCell">
    <xdr:from>
      <xdr:col>15</xdr:col>
      <xdr:colOff>0</xdr:colOff>
      <xdr:row>164</xdr:row>
      <xdr:rowOff>0</xdr:rowOff>
    </xdr:from>
    <xdr:to>
      <xdr:col>15</xdr:col>
      <xdr:colOff>304800</xdr:colOff>
      <xdr:row>165</xdr:row>
      <xdr:rowOff>112619</xdr:rowOff>
    </xdr:to>
    <xdr:sp macro="" textlink="">
      <xdr:nvSpPr>
        <xdr:cNvPr id="1320" name="AutoShape 1" descr="ole0.bmp"/>
        <xdr:cNvSpPr>
          <a:spLocks noChangeAspect="1" noChangeArrowheads="1"/>
        </xdr:cNvSpPr>
      </xdr:nvSpPr>
      <xdr:spPr bwMode="auto">
        <a:xfrm>
          <a:off x="19726275" y="31394400"/>
          <a:ext cx="304800" cy="303119"/>
        </a:xfrm>
        <a:prstGeom prst="rect">
          <a:avLst/>
        </a:prstGeom>
        <a:noFill/>
        <a:ln w="9525">
          <a:noFill/>
          <a:miter lim="800000"/>
          <a:headEnd/>
          <a:tailEnd/>
        </a:ln>
      </xdr:spPr>
    </xdr:sp>
    <xdr:clientData/>
  </xdr:twoCellAnchor>
  <xdr:twoCellAnchor editAs="oneCell">
    <xdr:from>
      <xdr:col>15</xdr:col>
      <xdr:colOff>0</xdr:colOff>
      <xdr:row>165</xdr:row>
      <xdr:rowOff>0</xdr:rowOff>
    </xdr:from>
    <xdr:to>
      <xdr:col>15</xdr:col>
      <xdr:colOff>304800</xdr:colOff>
      <xdr:row>166</xdr:row>
      <xdr:rowOff>112619</xdr:rowOff>
    </xdr:to>
    <xdr:sp macro="" textlink="">
      <xdr:nvSpPr>
        <xdr:cNvPr id="1321" name="AutoShape 1" descr="ole0.bmp"/>
        <xdr:cNvSpPr>
          <a:spLocks noChangeAspect="1" noChangeArrowheads="1"/>
        </xdr:cNvSpPr>
      </xdr:nvSpPr>
      <xdr:spPr bwMode="auto">
        <a:xfrm>
          <a:off x="19726275" y="31584900"/>
          <a:ext cx="304800" cy="303119"/>
        </a:xfrm>
        <a:prstGeom prst="rect">
          <a:avLst/>
        </a:prstGeom>
        <a:noFill/>
        <a:ln w="9525">
          <a:noFill/>
          <a:miter lim="800000"/>
          <a:headEnd/>
          <a:tailEnd/>
        </a:ln>
      </xdr:spPr>
    </xdr:sp>
    <xdr:clientData/>
  </xdr:twoCellAnchor>
  <xdr:twoCellAnchor editAs="oneCell">
    <xdr:from>
      <xdr:col>15</xdr:col>
      <xdr:colOff>0</xdr:colOff>
      <xdr:row>166</xdr:row>
      <xdr:rowOff>0</xdr:rowOff>
    </xdr:from>
    <xdr:to>
      <xdr:col>15</xdr:col>
      <xdr:colOff>304800</xdr:colOff>
      <xdr:row>167</xdr:row>
      <xdr:rowOff>112619</xdr:rowOff>
    </xdr:to>
    <xdr:sp macro="" textlink="">
      <xdr:nvSpPr>
        <xdr:cNvPr id="1322" name="AutoShape 1" descr="ole0.bmp"/>
        <xdr:cNvSpPr>
          <a:spLocks noChangeAspect="1" noChangeArrowheads="1"/>
        </xdr:cNvSpPr>
      </xdr:nvSpPr>
      <xdr:spPr bwMode="auto">
        <a:xfrm>
          <a:off x="19726275" y="31775400"/>
          <a:ext cx="304800" cy="303119"/>
        </a:xfrm>
        <a:prstGeom prst="rect">
          <a:avLst/>
        </a:prstGeom>
        <a:noFill/>
        <a:ln w="9525">
          <a:noFill/>
          <a:miter lim="800000"/>
          <a:headEnd/>
          <a:tailEnd/>
        </a:ln>
      </xdr:spPr>
    </xdr:sp>
    <xdr:clientData/>
  </xdr:twoCellAnchor>
  <xdr:twoCellAnchor editAs="oneCell">
    <xdr:from>
      <xdr:col>15</xdr:col>
      <xdr:colOff>0</xdr:colOff>
      <xdr:row>167</xdr:row>
      <xdr:rowOff>0</xdr:rowOff>
    </xdr:from>
    <xdr:to>
      <xdr:col>15</xdr:col>
      <xdr:colOff>304800</xdr:colOff>
      <xdr:row>168</xdr:row>
      <xdr:rowOff>112619</xdr:rowOff>
    </xdr:to>
    <xdr:sp macro="" textlink="">
      <xdr:nvSpPr>
        <xdr:cNvPr id="1323" name="AutoShape 1" descr="ole0.bmp"/>
        <xdr:cNvSpPr>
          <a:spLocks noChangeAspect="1" noChangeArrowheads="1"/>
        </xdr:cNvSpPr>
      </xdr:nvSpPr>
      <xdr:spPr bwMode="auto">
        <a:xfrm>
          <a:off x="19726275" y="31965900"/>
          <a:ext cx="304800" cy="303119"/>
        </a:xfrm>
        <a:prstGeom prst="rect">
          <a:avLst/>
        </a:prstGeom>
        <a:noFill/>
        <a:ln w="9525">
          <a:noFill/>
          <a:miter lim="800000"/>
          <a:headEnd/>
          <a:tailEnd/>
        </a:ln>
      </xdr:spPr>
    </xdr:sp>
    <xdr:clientData/>
  </xdr:twoCellAnchor>
  <xdr:twoCellAnchor editAs="oneCell">
    <xdr:from>
      <xdr:col>15</xdr:col>
      <xdr:colOff>0</xdr:colOff>
      <xdr:row>168</xdr:row>
      <xdr:rowOff>0</xdr:rowOff>
    </xdr:from>
    <xdr:to>
      <xdr:col>15</xdr:col>
      <xdr:colOff>304800</xdr:colOff>
      <xdr:row>169</xdr:row>
      <xdr:rowOff>112619</xdr:rowOff>
    </xdr:to>
    <xdr:sp macro="" textlink="">
      <xdr:nvSpPr>
        <xdr:cNvPr id="1324" name="AutoShape 1" descr="ole0.bmp"/>
        <xdr:cNvSpPr>
          <a:spLocks noChangeAspect="1" noChangeArrowheads="1"/>
        </xdr:cNvSpPr>
      </xdr:nvSpPr>
      <xdr:spPr bwMode="auto">
        <a:xfrm>
          <a:off x="19726275" y="32156400"/>
          <a:ext cx="304800" cy="303119"/>
        </a:xfrm>
        <a:prstGeom prst="rect">
          <a:avLst/>
        </a:prstGeom>
        <a:noFill/>
        <a:ln w="9525">
          <a:noFill/>
          <a:miter lim="800000"/>
          <a:headEnd/>
          <a:tailEnd/>
        </a:ln>
      </xdr:spPr>
    </xdr:sp>
    <xdr:clientData/>
  </xdr:twoCellAnchor>
  <xdr:twoCellAnchor editAs="oneCell">
    <xdr:from>
      <xdr:col>15</xdr:col>
      <xdr:colOff>0</xdr:colOff>
      <xdr:row>169</xdr:row>
      <xdr:rowOff>0</xdr:rowOff>
    </xdr:from>
    <xdr:to>
      <xdr:col>15</xdr:col>
      <xdr:colOff>304800</xdr:colOff>
      <xdr:row>170</xdr:row>
      <xdr:rowOff>112619</xdr:rowOff>
    </xdr:to>
    <xdr:sp macro="" textlink="">
      <xdr:nvSpPr>
        <xdr:cNvPr id="1325" name="AutoShape 1" descr="ole0.bmp"/>
        <xdr:cNvSpPr>
          <a:spLocks noChangeAspect="1" noChangeArrowheads="1"/>
        </xdr:cNvSpPr>
      </xdr:nvSpPr>
      <xdr:spPr bwMode="auto">
        <a:xfrm>
          <a:off x="19726275" y="32346900"/>
          <a:ext cx="304800" cy="303119"/>
        </a:xfrm>
        <a:prstGeom prst="rect">
          <a:avLst/>
        </a:prstGeom>
        <a:noFill/>
        <a:ln w="9525">
          <a:noFill/>
          <a:miter lim="800000"/>
          <a:headEnd/>
          <a:tailEnd/>
        </a:ln>
      </xdr:spPr>
    </xdr:sp>
    <xdr:clientData/>
  </xdr:twoCellAnchor>
  <xdr:twoCellAnchor editAs="oneCell">
    <xdr:from>
      <xdr:col>15</xdr:col>
      <xdr:colOff>0</xdr:colOff>
      <xdr:row>170</xdr:row>
      <xdr:rowOff>0</xdr:rowOff>
    </xdr:from>
    <xdr:to>
      <xdr:col>15</xdr:col>
      <xdr:colOff>304800</xdr:colOff>
      <xdr:row>171</xdr:row>
      <xdr:rowOff>112619</xdr:rowOff>
    </xdr:to>
    <xdr:sp macro="" textlink="">
      <xdr:nvSpPr>
        <xdr:cNvPr id="1326" name="AutoShape 1" descr="ole0.bmp"/>
        <xdr:cNvSpPr>
          <a:spLocks noChangeAspect="1" noChangeArrowheads="1"/>
        </xdr:cNvSpPr>
      </xdr:nvSpPr>
      <xdr:spPr bwMode="auto">
        <a:xfrm>
          <a:off x="19726275" y="32537400"/>
          <a:ext cx="304800" cy="303119"/>
        </a:xfrm>
        <a:prstGeom prst="rect">
          <a:avLst/>
        </a:prstGeom>
        <a:noFill/>
        <a:ln w="9525">
          <a:noFill/>
          <a:miter lim="800000"/>
          <a:headEnd/>
          <a:tailEnd/>
        </a:ln>
      </xdr:spPr>
    </xdr:sp>
    <xdr:clientData/>
  </xdr:twoCellAnchor>
  <xdr:twoCellAnchor editAs="oneCell">
    <xdr:from>
      <xdr:col>15</xdr:col>
      <xdr:colOff>0</xdr:colOff>
      <xdr:row>171</xdr:row>
      <xdr:rowOff>0</xdr:rowOff>
    </xdr:from>
    <xdr:to>
      <xdr:col>15</xdr:col>
      <xdr:colOff>304800</xdr:colOff>
      <xdr:row>172</xdr:row>
      <xdr:rowOff>112619</xdr:rowOff>
    </xdr:to>
    <xdr:sp macro="" textlink="">
      <xdr:nvSpPr>
        <xdr:cNvPr id="1327" name="AutoShape 1" descr="ole0.bmp"/>
        <xdr:cNvSpPr>
          <a:spLocks noChangeAspect="1" noChangeArrowheads="1"/>
        </xdr:cNvSpPr>
      </xdr:nvSpPr>
      <xdr:spPr bwMode="auto">
        <a:xfrm>
          <a:off x="19726275" y="32727900"/>
          <a:ext cx="304800" cy="303119"/>
        </a:xfrm>
        <a:prstGeom prst="rect">
          <a:avLst/>
        </a:prstGeom>
        <a:noFill/>
        <a:ln w="9525">
          <a:noFill/>
          <a:miter lim="800000"/>
          <a:headEnd/>
          <a:tailEnd/>
        </a:ln>
      </xdr:spPr>
    </xdr:sp>
    <xdr:clientData/>
  </xdr:twoCellAnchor>
  <xdr:twoCellAnchor editAs="oneCell">
    <xdr:from>
      <xdr:col>15</xdr:col>
      <xdr:colOff>0</xdr:colOff>
      <xdr:row>172</xdr:row>
      <xdr:rowOff>0</xdr:rowOff>
    </xdr:from>
    <xdr:to>
      <xdr:col>15</xdr:col>
      <xdr:colOff>304800</xdr:colOff>
      <xdr:row>173</xdr:row>
      <xdr:rowOff>112619</xdr:rowOff>
    </xdr:to>
    <xdr:sp macro="" textlink="">
      <xdr:nvSpPr>
        <xdr:cNvPr id="1328" name="AutoShape 1" descr="ole0.bmp"/>
        <xdr:cNvSpPr>
          <a:spLocks noChangeAspect="1" noChangeArrowheads="1"/>
        </xdr:cNvSpPr>
      </xdr:nvSpPr>
      <xdr:spPr bwMode="auto">
        <a:xfrm>
          <a:off x="19726275" y="32918400"/>
          <a:ext cx="304800" cy="303119"/>
        </a:xfrm>
        <a:prstGeom prst="rect">
          <a:avLst/>
        </a:prstGeom>
        <a:noFill/>
        <a:ln w="9525">
          <a:noFill/>
          <a:miter lim="800000"/>
          <a:headEnd/>
          <a:tailEnd/>
        </a:ln>
      </xdr:spPr>
    </xdr:sp>
    <xdr:clientData/>
  </xdr:twoCellAnchor>
  <xdr:twoCellAnchor editAs="oneCell">
    <xdr:from>
      <xdr:col>15</xdr:col>
      <xdr:colOff>0</xdr:colOff>
      <xdr:row>173</xdr:row>
      <xdr:rowOff>0</xdr:rowOff>
    </xdr:from>
    <xdr:to>
      <xdr:col>15</xdr:col>
      <xdr:colOff>304800</xdr:colOff>
      <xdr:row>174</xdr:row>
      <xdr:rowOff>112619</xdr:rowOff>
    </xdr:to>
    <xdr:sp macro="" textlink="">
      <xdr:nvSpPr>
        <xdr:cNvPr id="1329" name="AutoShape 1" descr="ole0.bmp"/>
        <xdr:cNvSpPr>
          <a:spLocks noChangeAspect="1" noChangeArrowheads="1"/>
        </xdr:cNvSpPr>
      </xdr:nvSpPr>
      <xdr:spPr bwMode="auto">
        <a:xfrm>
          <a:off x="19726275" y="33108900"/>
          <a:ext cx="304800" cy="303119"/>
        </a:xfrm>
        <a:prstGeom prst="rect">
          <a:avLst/>
        </a:prstGeom>
        <a:noFill/>
        <a:ln w="9525">
          <a:noFill/>
          <a:miter lim="800000"/>
          <a:headEnd/>
          <a:tailEnd/>
        </a:ln>
      </xdr:spPr>
    </xdr:sp>
    <xdr:clientData/>
  </xdr:twoCellAnchor>
  <xdr:twoCellAnchor editAs="oneCell">
    <xdr:from>
      <xdr:col>15</xdr:col>
      <xdr:colOff>0</xdr:colOff>
      <xdr:row>174</xdr:row>
      <xdr:rowOff>0</xdr:rowOff>
    </xdr:from>
    <xdr:to>
      <xdr:col>15</xdr:col>
      <xdr:colOff>304800</xdr:colOff>
      <xdr:row>175</xdr:row>
      <xdr:rowOff>112619</xdr:rowOff>
    </xdr:to>
    <xdr:sp macro="" textlink="">
      <xdr:nvSpPr>
        <xdr:cNvPr id="1330" name="AutoShape 1" descr="ole0.bmp"/>
        <xdr:cNvSpPr>
          <a:spLocks noChangeAspect="1" noChangeArrowheads="1"/>
        </xdr:cNvSpPr>
      </xdr:nvSpPr>
      <xdr:spPr bwMode="auto">
        <a:xfrm>
          <a:off x="19726275" y="33299400"/>
          <a:ext cx="304800" cy="303119"/>
        </a:xfrm>
        <a:prstGeom prst="rect">
          <a:avLst/>
        </a:prstGeom>
        <a:noFill/>
        <a:ln w="9525">
          <a:noFill/>
          <a:miter lim="800000"/>
          <a:headEnd/>
          <a:tailEnd/>
        </a:ln>
      </xdr:spPr>
    </xdr:sp>
    <xdr:clientData/>
  </xdr:twoCellAnchor>
  <xdr:twoCellAnchor editAs="oneCell">
    <xdr:from>
      <xdr:col>15</xdr:col>
      <xdr:colOff>0</xdr:colOff>
      <xdr:row>175</xdr:row>
      <xdr:rowOff>0</xdr:rowOff>
    </xdr:from>
    <xdr:to>
      <xdr:col>15</xdr:col>
      <xdr:colOff>304800</xdr:colOff>
      <xdr:row>176</xdr:row>
      <xdr:rowOff>112619</xdr:rowOff>
    </xdr:to>
    <xdr:sp macro="" textlink="">
      <xdr:nvSpPr>
        <xdr:cNvPr id="1331" name="AutoShape 1" descr="ole0.bmp"/>
        <xdr:cNvSpPr>
          <a:spLocks noChangeAspect="1" noChangeArrowheads="1"/>
        </xdr:cNvSpPr>
      </xdr:nvSpPr>
      <xdr:spPr bwMode="auto">
        <a:xfrm>
          <a:off x="19726275" y="33489900"/>
          <a:ext cx="304800" cy="303119"/>
        </a:xfrm>
        <a:prstGeom prst="rect">
          <a:avLst/>
        </a:prstGeom>
        <a:noFill/>
        <a:ln w="9525">
          <a:noFill/>
          <a:miter lim="800000"/>
          <a:headEnd/>
          <a:tailEnd/>
        </a:ln>
      </xdr:spPr>
    </xdr:sp>
    <xdr:clientData/>
  </xdr:twoCellAnchor>
  <xdr:twoCellAnchor editAs="oneCell">
    <xdr:from>
      <xdr:col>15</xdr:col>
      <xdr:colOff>0</xdr:colOff>
      <xdr:row>176</xdr:row>
      <xdr:rowOff>0</xdr:rowOff>
    </xdr:from>
    <xdr:to>
      <xdr:col>15</xdr:col>
      <xdr:colOff>304800</xdr:colOff>
      <xdr:row>177</xdr:row>
      <xdr:rowOff>112619</xdr:rowOff>
    </xdr:to>
    <xdr:sp macro="" textlink="">
      <xdr:nvSpPr>
        <xdr:cNvPr id="1332" name="AutoShape 1" descr="ole0.bmp"/>
        <xdr:cNvSpPr>
          <a:spLocks noChangeAspect="1" noChangeArrowheads="1"/>
        </xdr:cNvSpPr>
      </xdr:nvSpPr>
      <xdr:spPr bwMode="auto">
        <a:xfrm>
          <a:off x="19726275" y="33680400"/>
          <a:ext cx="304800" cy="303119"/>
        </a:xfrm>
        <a:prstGeom prst="rect">
          <a:avLst/>
        </a:prstGeom>
        <a:noFill/>
        <a:ln w="9525">
          <a:noFill/>
          <a:miter lim="800000"/>
          <a:headEnd/>
          <a:tailEnd/>
        </a:ln>
      </xdr:spPr>
    </xdr:sp>
    <xdr:clientData/>
  </xdr:twoCellAnchor>
  <xdr:twoCellAnchor editAs="oneCell">
    <xdr:from>
      <xdr:col>15</xdr:col>
      <xdr:colOff>0</xdr:colOff>
      <xdr:row>177</xdr:row>
      <xdr:rowOff>0</xdr:rowOff>
    </xdr:from>
    <xdr:to>
      <xdr:col>15</xdr:col>
      <xdr:colOff>304800</xdr:colOff>
      <xdr:row>178</xdr:row>
      <xdr:rowOff>112619</xdr:rowOff>
    </xdr:to>
    <xdr:sp macro="" textlink="">
      <xdr:nvSpPr>
        <xdr:cNvPr id="1333" name="AutoShape 1" descr="ole0.bmp"/>
        <xdr:cNvSpPr>
          <a:spLocks noChangeAspect="1" noChangeArrowheads="1"/>
        </xdr:cNvSpPr>
      </xdr:nvSpPr>
      <xdr:spPr bwMode="auto">
        <a:xfrm>
          <a:off x="19726275" y="33870900"/>
          <a:ext cx="304800" cy="303119"/>
        </a:xfrm>
        <a:prstGeom prst="rect">
          <a:avLst/>
        </a:prstGeom>
        <a:noFill/>
        <a:ln w="9525">
          <a:noFill/>
          <a:miter lim="800000"/>
          <a:headEnd/>
          <a:tailEnd/>
        </a:ln>
      </xdr:spPr>
    </xdr:sp>
    <xdr:clientData/>
  </xdr:twoCellAnchor>
  <xdr:twoCellAnchor editAs="oneCell">
    <xdr:from>
      <xdr:col>15</xdr:col>
      <xdr:colOff>0</xdr:colOff>
      <xdr:row>178</xdr:row>
      <xdr:rowOff>0</xdr:rowOff>
    </xdr:from>
    <xdr:to>
      <xdr:col>15</xdr:col>
      <xdr:colOff>304800</xdr:colOff>
      <xdr:row>179</xdr:row>
      <xdr:rowOff>112619</xdr:rowOff>
    </xdr:to>
    <xdr:sp macro="" textlink="">
      <xdr:nvSpPr>
        <xdr:cNvPr id="1334" name="AutoShape 1" descr="ole0.bmp"/>
        <xdr:cNvSpPr>
          <a:spLocks noChangeAspect="1" noChangeArrowheads="1"/>
        </xdr:cNvSpPr>
      </xdr:nvSpPr>
      <xdr:spPr bwMode="auto">
        <a:xfrm>
          <a:off x="19726275" y="34061400"/>
          <a:ext cx="304800" cy="303119"/>
        </a:xfrm>
        <a:prstGeom prst="rect">
          <a:avLst/>
        </a:prstGeom>
        <a:noFill/>
        <a:ln w="9525">
          <a:noFill/>
          <a:miter lim="800000"/>
          <a:headEnd/>
          <a:tailEnd/>
        </a:ln>
      </xdr:spPr>
    </xdr:sp>
    <xdr:clientData/>
  </xdr:twoCellAnchor>
  <xdr:twoCellAnchor editAs="oneCell">
    <xdr:from>
      <xdr:col>15</xdr:col>
      <xdr:colOff>0</xdr:colOff>
      <xdr:row>179</xdr:row>
      <xdr:rowOff>0</xdr:rowOff>
    </xdr:from>
    <xdr:to>
      <xdr:col>15</xdr:col>
      <xdr:colOff>304800</xdr:colOff>
      <xdr:row>180</xdr:row>
      <xdr:rowOff>112619</xdr:rowOff>
    </xdr:to>
    <xdr:sp macro="" textlink="">
      <xdr:nvSpPr>
        <xdr:cNvPr id="1335" name="AutoShape 1" descr="ole0.bmp"/>
        <xdr:cNvSpPr>
          <a:spLocks noChangeAspect="1" noChangeArrowheads="1"/>
        </xdr:cNvSpPr>
      </xdr:nvSpPr>
      <xdr:spPr bwMode="auto">
        <a:xfrm>
          <a:off x="19726275" y="34251900"/>
          <a:ext cx="304800" cy="303119"/>
        </a:xfrm>
        <a:prstGeom prst="rect">
          <a:avLst/>
        </a:prstGeom>
        <a:noFill/>
        <a:ln w="9525">
          <a:noFill/>
          <a:miter lim="800000"/>
          <a:headEnd/>
          <a:tailEnd/>
        </a:ln>
      </xdr:spPr>
    </xdr:sp>
    <xdr:clientData/>
  </xdr:twoCellAnchor>
  <xdr:twoCellAnchor editAs="oneCell">
    <xdr:from>
      <xdr:col>15</xdr:col>
      <xdr:colOff>0</xdr:colOff>
      <xdr:row>180</xdr:row>
      <xdr:rowOff>0</xdr:rowOff>
    </xdr:from>
    <xdr:to>
      <xdr:col>15</xdr:col>
      <xdr:colOff>304800</xdr:colOff>
      <xdr:row>181</xdr:row>
      <xdr:rowOff>112619</xdr:rowOff>
    </xdr:to>
    <xdr:sp macro="" textlink="">
      <xdr:nvSpPr>
        <xdr:cNvPr id="1336" name="AutoShape 1" descr="ole0.bmp"/>
        <xdr:cNvSpPr>
          <a:spLocks noChangeAspect="1" noChangeArrowheads="1"/>
        </xdr:cNvSpPr>
      </xdr:nvSpPr>
      <xdr:spPr bwMode="auto">
        <a:xfrm>
          <a:off x="19726275" y="34442400"/>
          <a:ext cx="304800" cy="303119"/>
        </a:xfrm>
        <a:prstGeom prst="rect">
          <a:avLst/>
        </a:prstGeom>
        <a:noFill/>
        <a:ln w="9525">
          <a:noFill/>
          <a:miter lim="800000"/>
          <a:headEnd/>
          <a:tailEnd/>
        </a:ln>
      </xdr:spPr>
    </xdr:sp>
    <xdr:clientData/>
  </xdr:twoCellAnchor>
  <xdr:twoCellAnchor editAs="oneCell">
    <xdr:from>
      <xdr:col>15</xdr:col>
      <xdr:colOff>0</xdr:colOff>
      <xdr:row>181</xdr:row>
      <xdr:rowOff>0</xdr:rowOff>
    </xdr:from>
    <xdr:to>
      <xdr:col>15</xdr:col>
      <xdr:colOff>304800</xdr:colOff>
      <xdr:row>182</xdr:row>
      <xdr:rowOff>112619</xdr:rowOff>
    </xdr:to>
    <xdr:sp macro="" textlink="">
      <xdr:nvSpPr>
        <xdr:cNvPr id="1337" name="AutoShape 1" descr="ole0.bmp"/>
        <xdr:cNvSpPr>
          <a:spLocks noChangeAspect="1" noChangeArrowheads="1"/>
        </xdr:cNvSpPr>
      </xdr:nvSpPr>
      <xdr:spPr bwMode="auto">
        <a:xfrm>
          <a:off x="19726275" y="34632900"/>
          <a:ext cx="304800" cy="303119"/>
        </a:xfrm>
        <a:prstGeom prst="rect">
          <a:avLst/>
        </a:prstGeom>
        <a:noFill/>
        <a:ln w="9525">
          <a:noFill/>
          <a:miter lim="800000"/>
          <a:headEnd/>
          <a:tailEnd/>
        </a:ln>
      </xdr:spPr>
    </xdr:sp>
    <xdr:clientData/>
  </xdr:twoCellAnchor>
  <xdr:twoCellAnchor editAs="oneCell">
    <xdr:from>
      <xdr:col>15</xdr:col>
      <xdr:colOff>0</xdr:colOff>
      <xdr:row>182</xdr:row>
      <xdr:rowOff>0</xdr:rowOff>
    </xdr:from>
    <xdr:to>
      <xdr:col>15</xdr:col>
      <xdr:colOff>304800</xdr:colOff>
      <xdr:row>183</xdr:row>
      <xdr:rowOff>112619</xdr:rowOff>
    </xdr:to>
    <xdr:sp macro="" textlink="">
      <xdr:nvSpPr>
        <xdr:cNvPr id="1338" name="AutoShape 1" descr="ole0.bmp"/>
        <xdr:cNvSpPr>
          <a:spLocks noChangeAspect="1" noChangeArrowheads="1"/>
        </xdr:cNvSpPr>
      </xdr:nvSpPr>
      <xdr:spPr bwMode="auto">
        <a:xfrm>
          <a:off x="19726275" y="34823400"/>
          <a:ext cx="304800" cy="303119"/>
        </a:xfrm>
        <a:prstGeom prst="rect">
          <a:avLst/>
        </a:prstGeom>
        <a:noFill/>
        <a:ln w="9525">
          <a:noFill/>
          <a:miter lim="800000"/>
          <a:headEnd/>
          <a:tailEnd/>
        </a:ln>
      </xdr:spPr>
    </xdr:sp>
    <xdr:clientData/>
  </xdr:twoCellAnchor>
  <xdr:twoCellAnchor editAs="oneCell">
    <xdr:from>
      <xdr:col>15</xdr:col>
      <xdr:colOff>0</xdr:colOff>
      <xdr:row>183</xdr:row>
      <xdr:rowOff>0</xdr:rowOff>
    </xdr:from>
    <xdr:to>
      <xdr:col>15</xdr:col>
      <xdr:colOff>304800</xdr:colOff>
      <xdr:row>184</xdr:row>
      <xdr:rowOff>112619</xdr:rowOff>
    </xdr:to>
    <xdr:sp macro="" textlink="">
      <xdr:nvSpPr>
        <xdr:cNvPr id="1339" name="AutoShape 1" descr="ole0.bmp"/>
        <xdr:cNvSpPr>
          <a:spLocks noChangeAspect="1" noChangeArrowheads="1"/>
        </xdr:cNvSpPr>
      </xdr:nvSpPr>
      <xdr:spPr bwMode="auto">
        <a:xfrm>
          <a:off x="19726275" y="35013900"/>
          <a:ext cx="304800" cy="303119"/>
        </a:xfrm>
        <a:prstGeom prst="rect">
          <a:avLst/>
        </a:prstGeom>
        <a:noFill/>
        <a:ln w="9525">
          <a:noFill/>
          <a:miter lim="800000"/>
          <a:headEnd/>
          <a:tailEnd/>
        </a:ln>
      </xdr:spPr>
    </xdr:sp>
    <xdr:clientData/>
  </xdr:twoCellAnchor>
  <xdr:twoCellAnchor editAs="oneCell">
    <xdr:from>
      <xdr:col>15</xdr:col>
      <xdr:colOff>0</xdr:colOff>
      <xdr:row>184</xdr:row>
      <xdr:rowOff>0</xdr:rowOff>
    </xdr:from>
    <xdr:to>
      <xdr:col>15</xdr:col>
      <xdr:colOff>304800</xdr:colOff>
      <xdr:row>185</xdr:row>
      <xdr:rowOff>112619</xdr:rowOff>
    </xdr:to>
    <xdr:sp macro="" textlink="">
      <xdr:nvSpPr>
        <xdr:cNvPr id="1340" name="AutoShape 1" descr="ole0.bmp"/>
        <xdr:cNvSpPr>
          <a:spLocks noChangeAspect="1" noChangeArrowheads="1"/>
        </xdr:cNvSpPr>
      </xdr:nvSpPr>
      <xdr:spPr bwMode="auto">
        <a:xfrm>
          <a:off x="19726275" y="35204400"/>
          <a:ext cx="304800" cy="303119"/>
        </a:xfrm>
        <a:prstGeom prst="rect">
          <a:avLst/>
        </a:prstGeom>
        <a:noFill/>
        <a:ln w="9525">
          <a:noFill/>
          <a:miter lim="800000"/>
          <a:headEnd/>
          <a:tailEnd/>
        </a:ln>
      </xdr:spPr>
    </xdr:sp>
    <xdr:clientData/>
  </xdr:twoCellAnchor>
  <xdr:twoCellAnchor editAs="oneCell">
    <xdr:from>
      <xdr:col>15</xdr:col>
      <xdr:colOff>0</xdr:colOff>
      <xdr:row>185</xdr:row>
      <xdr:rowOff>0</xdr:rowOff>
    </xdr:from>
    <xdr:to>
      <xdr:col>15</xdr:col>
      <xdr:colOff>304800</xdr:colOff>
      <xdr:row>186</xdr:row>
      <xdr:rowOff>112619</xdr:rowOff>
    </xdr:to>
    <xdr:sp macro="" textlink="">
      <xdr:nvSpPr>
        <xdr:cNvPr id="1341" name="AutoShape 1" descr="ole0.bmp"/>
        <xdr:cNvSpPr>
          <a:spLocks noChangeAspect="1" noChangeArrowheads="1"/>
        </xdr:cNvSpPr>
      </xdr:nvSpPr>
      <xdr:spPr bwMode="auto">
        <a:xfrm>
          <a:off x="19726275" y="35394900"/>
          <a:ext cx="304800" cy="303119"/>
        </a:xfrm>
        <a:prstGeom prst="rect">
          <a:avLst/>
        </a:prstGeom>
        <a:noFill/>
        <a:ln w="9525">
          <a:noFill/>
          <a:miter lim="800000"/>
          <a:headEnd/>
          <a:tailEnd/>
        </a:ln>
      </xdr:spPr>
    </xdr:sp>
    <xdr:clientData/>
  </xdr:twoCellAnchor>
  <xdr:twoCellAnchor editAs="oneCell">
    <xdr:from>
      <xdr:col>15</xdr:col>
      <xdr:colOff>0</xdr:colOff>
      <xdr:row>186</xdr:row>
      <xdr:rowOff>0</xdr:rowOff>
    </xdr:from>
    <xdr:to>
      <xdr:col>15</xdr:col>
      <xdr:colOff>304800</xdr:colOff>
      <xdr:row>187</xdr:row>
      <xdr:rowOff>112619</xdr:rowOff>
    </xdr:to>
    <xdr:sp macro="" textlink="">
      <xdr:nvSpPr>
        <xdr:cNvPr id="1342" name="AutoShape 1" descr="ole0.bmp"/>
        <xdr:cNvSpPr>
          <a:spLocks noChangeAspect="1" noChangeArrowheads="1"/>
        </xdr:cNvSpPr>
      </xdr:nvSpPr>
      <xdr:spPr bwMode="auto">
        <a:xfrm>
          <a:off x="19726275" y="35585400"/>
          <a:ext cx="304800" cy="303119"/>
        </a:xfrm>
        <a:prstGeom prst="rect">
          <a:avLst/>
        </a:prstGeom>
        <a:noFill/>
        <a:ln w="9525">
          <a:noFill/>
          <a:miter lim="800000"/>
          <a:headEnd/>
          <a:tailEnd/>
        </a:ln>
      </xdr:spPr>
    </xdr:sp>
    <xdr:clientData/>
  </xdr:twoCellAnchor>
  <xdr:twoCellAnchor editAs="oneCell">
    <xdr:from>
      <xdr:col>15</xdr:col>
      <xdr:colOff>0</xdr:colOff>
      <xdr:row>187</xdr:row>
      <xdr:rowOff>0</xdr:rowOff>
    </xdr:from>
    <xdr:to>
      <xdr:col>15</xdr:col>
      <xdr:colOff>304800</xdr:colOff>
      <xdr:row>188</xdr:row>
      <xdr:rowOff>112619</xdr:rowOff>
    </xdr:to>
    <xdr:sp macro="" textlink="">
      <xdr:nvSpPr>
        <xdr:cNvPr id="1343" name="AutoShape 1" descr="ole0.bmp"/>
        <xdr:cNvSpPr>
          <a:spLocks noChangeAspect="1" noChangeArrowheads="1"/>
        </xdr:cNvSpPr>
      </xdr:nvSpPr>
      <xdr:spPr bwMode="auto">
        <a:xfrm>
          <a:off x="19726275" y="35775900"/>
          <a:ext cx="304800" cy="303119"/>
        </a:xfrm>
        <a:prstGeom prst="rect">
          <a:avLst/>
        </a:prstGeom>
        <a:noFill/>
        <a:ln w="9525">
          <a:noFill/>
          <a:miter lim="800000"/>
          <a:headEnd/>
          <a:tailEnd/>
        </a:ln>
      </xdr:spPr>
    </xdr:sp>
    <xdr:clientData/>
  </xdr:twoCellAnchor>
  <xdr:twoCellAnchor editAs="oneCell">
    <xdr:from>
      <xdr:col>15</xdr:col>
      <xdr:colOff>0</xdr:colOff>
      <xdr:row>188</xdr:row>
      <xdr:rowOff>0</xdr:rowOff>
    </xdr:from>
    <xdr:to>
      <xdr:col>15</xdr:col>
      <xdr:colOff>304800</xdr:colOff>
      <xdr:row>189</xdr:row>
      <xdr:rowOff>112619</xdr:rowOff>
    </xdr:to>
    <xdr:sp macro="" textlink="">
      <xdr:nvSpPr>
        <xdr:cNvPr id="1344" name="AutoShape 1" descr="ole0.bmp"/>
        <xdr:cNvSpPr>
          <a:spLocks noChangeAspect="1" noChangeArrowheads="1"/>
        </xdr:cNvSpPr>
      </xdr:nvSpPr>
      <xdr:spPr bwMode="auto">
        <a:xfrm>
          <a:off x="19726275" y="35966400"/>
          <a:ext cx="304800" cy="303119"/>
        </a:xfrm>
        <a:prstGeom prst="rect">
          <a:avLst/>
        </a:prstGeom>
        <a:noFill/>
        <a:ln w="9525">
          <a:noFill/>
          <a:miter lim="800000"/>
          <a:headEnd/>
          <a:tailEnd/>
        </a:ln>
      </xdr:spPr>
    </xdr:sp>
    <xdr:clientData/>
  </xdr:twoCellAnchor>
  <xdr:twoCellAnchor editAs="oneCell">
    <xdr:from>
      <xdr:col>15</xdr:col>
      <xdr:colOff>0</xdr:colOff>
      <xdr:row>189</xdr:row>
      <xdr:rowOff>0</xdr:rowOff>
    </xdr:from>
    <xdr:to>
      <xdr:col>15</xdr:col>
      <xdr:colOff>304800</xdr:colOff>
      <xdr:row>190</xdr:row>
      <xdr:rowOff>112619</xdr:rowOff>
    </xdr:to>
    <xdr:sp macro="" textlink="">
      <xdr:nvSpPr>
        <xdr:cNvPr id="1345" name="AutoShape 1" descr="ole0.bmp"/>
        <xdr:cNvSpPr>
          <a:spLocks noChangeAspect="1" noChangeArrowheads="1"/>
        </xdr:cNvSpPr>
      </xdr:nvSpPr>
      <xdr:spPr bwMode="auto">
        <a:xfrm>
          <a:off x="19726275" y="36156900"/>
          <a:ext cx="304800" cy="303119"/>
        </a:xfrm>
        <a:prstGeom prst="rect">
          <a:avLst/>
        </a:prstGeom>
        <a:noFill/>
        <a:ln w="9525">
          <a:noFill/>
          <a:miter lim="800000"/>
          <a:headEnd/>
          <a:tailEnd/>
        </a:ln>
      </xdr:spPr>
    </xdr:sp>
    <xdr:clientData/>
  </xdr:twoCellAnchor>
  <xdr:twoCellAnchor editAs="oneCell">
    <xdr:from>
      <xdr:col>15</xdr:col>
      <xdr:colOff>0</xdr:colOff>
      <xdr:row>190</xdr:row>
      <xdr:rowOff>0</xdr:rowOff>
    </xdr:from>
    <xdr:to>
      <xdr:col>15</xdr:col>
      <xdr:colOff>304800</xdr:colOff>
      <xdr:row>191</xdr:row>
      <xdr:rowOff>112619</xdr:rowOff>
    </xdr:to>
    <xdr:sp macro="" textlink="">
      <xdr:nvSpPr>
        <xdr:cNvPr id="1346" name="AutoShape 1" descr="ole0.bmp"/>
        <xdr:cNvSpPr>
          <a:spLocks noChangeAspect="1" noChangeArrowheads="1"/>
        </xdr:cNvSpPr>
      </xdr:nvSpPr>
      <xdr:spPr bwMode="auto">
        <a:xfrm>
          <a:off x="19726275" y="36347400"/>
          <a:ext cx="304800" cy="303119"/>
        </a:xfrm>
        <a:prstGeom prst="rect">
          <a:avLst/>
        </a:prstGeom>
        <a:noFill/>
        <a:ln w="9525">
          <a:noFill/>
          <a:miter lim="800000"/>
          <a:headEnd/>
          <a:tailEnd/>
        </a:ln>
      </xdr:spPr>
    </xdr:sp>
    <xdr:clientData/>
  </xdr:twoCellAnchor>
  <xdr:twoCellAnchor editAs="oneCell">
    <xdr:from>
      <xdr:col>15</xdr:col>
      <xdr:colOff>0</xdr:colOff>
      <xdr:row>191</xdr:row>
      <xdr:rowOff>0</xdr:rowOff>
    </xdr:from>
    <xdr:to>
      <xdr:col>15</xdr:col>
      <xdr:colOff>304800</xdr:colOff>
      <xdr:row>192</xdr:row>
      <xdr:rowOff>112619</xdr:rowOff>
    </xdr:to>
    <xdr:sp macro="" textlink="">
      <xdr:nvSpPr>
        <xdr:cNvPr id="1347" name="AutoShape 1" descr="ole0.bmp"/>
        <xdr:cNvSpPr>
          <a:spLocks noChangeAspect="1" noChangeArrowheads="1"/>
        </xdr:cNvSpPr>
      </xdr:nvSpPr>
      <xdr:spPr bwMode="auto">
        <a:xfrm>
          <a:off x="19726275" y="36537900"/>
          <a:ext cx="304800" cy="303119"/>
        </a:xfrm>
        <a:prstGeom prst="rect">
          <a:avLst/>
        </a:prstGeom>
        <a:noFill/>
        <a:ln w="9525">
          <a:noFill/>
          <a:miter lim="800000"/>
          <a:headEnd/>
          <a:tailEnd/>
        </a:ln>
      </xdr:spPr>
    </xdr:sp>
    <xdr:clientData/>
  </xdr:twoCellAnchor>
  <xdr:twoCellAnchor editAs="oneCell">
    <xdr:from>
      <xdr:col>15</xdr:col>
      <xdr:colOff>0</xdr:colOff>
      <xdr:row>192</xdr:row>
      <xdr:rowOff>0</xdr:rowOff>
    </xdr:from>
    <xdr:to>
      <xdr:col>15</xdr:col>
      <xdr:colOff>304800</xdr:colOff>
      <xdr:row>193</xdr:row>
      <xdr:rowOff>112619</xdr:rowOff>
    </xdr:to>
    <xdr:sp macro="" textlink="">
      <xdr:nvSpPr>
        <xdr:cNvPr id="1348" name="AutoShape 1" descr="ole0.bmp"/>
        <xdr:cNvSpPr>
          <a:spLocks noChangeAspect="1" noChangeArrowheads="1"/>
        </xdr:cNvSpPr>
      </xdr:nvSpPr>
      <xdr:spPr bwMode="auto">
        <a:xfrm>
          <a:off x="19726275" y="36728400"/>
          <a:ext cx="304800" cy="303119"/>
        </a:xfrm>
        <a:prstGeom prst="rect">
          <a:avLst/>
        </a:prstGeom>
        <a:noFill/>
        <a:ln w="9525">
          <a:noFill/>
          <a:miter lim="800000"/>
          <a:headEnd/>
          <a:tailEnd/>
        </a:ln>
      </xdr:spPr>
    </xdr:sp>
    <xdr:clientData/>
  </xdr:twoCellAnchor>
  <xdr:twoCellAnchor editAs="oneCell">
    <xdr:from>
      <xdr:col>15</xdr:col>
      <xdr:colOff>0</xdr:colOff>
      <xdr:row>193</xdr:row>
      <xdr:rowOff>0</xdr:rowOff>
    </xdr:from>
    <xdr:to>
      <xdr:col>15</xdr:col>
      <xdr:colOff>304800</xdr:colOff>
      <xdr:row>194</xdr:row>
      <xdr:rowOff>112619</xdr:rowOff>
    </xdr:to>
    <xdr:sp macro="" textlink="">
      <xdr:nvSpPr>
        <xdr:cNvPr id="1349" name="AutoShape 1" descr="ole0.bmp"/>
        <xdr:cNvSpPr>
          <a:spLocks noChangeAspect="1" noChangeArrowheads="1"/>
        </xdr:cNvSpPr>
      </xdr:nvSpPr>
      <xdr:spPr bwMode="auto">
        <a:xfrm>
          <a:off x="19726275" y="36918900"/>
          <a:ext cx="304800" cy="303119"/>
        </a:xfrm>
        <a:prstGeom prst="rect">
          <a:avLst/>
        </a:prstGeom>
        <a:noFill/>
        <a:ln w="9525">
          <a:noFill/>
          <a:miter lim="800000"/>
          <a:headEnd/>
          <a:tailEnd/>
        </a:ln>
      </xdr:spPr>
    </xdr:sp>
    <xdr:clientData/>
  </xdr:twoCellAnchor>
  <xdr:twoCellAnchor editAs="oneCell">
    <xdr:from>
      <xdr:col>15</xdr:col>
      <xdr:colOff>0</xdr:colOff>
      <xdr:row>194</xdr:row>
      <xdr:rowOff>0</xdr:rowOff>
    </xdr:from>
    <xdr:to>
      <xdr:col>15</xdr:col>
      <xdr:colOff>304800</xdr:colOff>
      <xdr:row>195</xdr:row>
      <xdr:rowOff>112619</xdr:rowOff>
    </xdr:to>
    <xdr:sp macro="" textlink="">
      <xdr:nvSpPr>
        <xdr:cNvPr id="1350" name="AutoShape 1" descr="ole0.bmp"/>
        <xdr:cNvSpPr>
          <a:spLocks noChangeAspect="1" noChangeArrowheads="1"/>
        </xdr:cNvSpPr>
      </xdr:nvSpPr>
      <xdr:spPr bwMode="auto">
        <a:xfrm>
          <a:off x="19726275" y="37109400"/>
          <a:ext cx="304800" cy="303119"/>
        </a:xfrm>
        <a:prstGeom prst="rect">
          <a:avLst/>
        </a:prstGeom>
        <a:noFill/>
        <a:ln w="9525">
          <a:noFill/>
          <a:miter lim="800000"/>
          <a:headEnd/>
          <a:tailEnd/>
        </a:ln>
      </xdr:spPr>
    </xdr:sp>
    <xdr:clientData/>
  </xdr:twoCellAnchor>
  <xdr:twoCellAnchor editAs="oneCell">
    <xdr:from>
      <xdr:col>15</xdr:col>
      <xdr:colOff>0</xdr:colOff>
      <xdr:row>195</xdr:row>
      <xdr:rowOff>0</xdr:rowOff>
    </xdr:from>
    <xdr:to>
      <xdr:col>15</xdr:col>
      <xdr:colOff>304800</xdr:colOff>
      <xdr:row>196</xdr:row>
      <xdr:rowOff>112619</xdr:rowOff>
    </xdr:to>
    <xdr:sp macro="" textlink="">
      <xdr:nvSpPr>
        <xdr:cNvPr id="1351" name="AutoShape 1" descr="ole0.bmp"/>
        <xdr:cNvSpPr>
          <a:spLocks noChangeAspect="1" noChangeArrowheads="1"/>
        </xdr:cNvSpPr>
      </xdr:nvSpPr>
      <xdr:spPr bwMode="auto">
        <a:xfrm>
          <a:off x="19726275" y="37299900"/>
          <a:ext cx="304800" cy="303119"/>
        </a:xfrm>
        <a:prstGeom prst="rect">
          <a:avLst/>
        </a:prstGeom>
        <a:noFill/>
        <a:ln w="9525">
          <a:noFill/>
          <a:miter lim="800000"/>
          <a:headEnd/>
          <a:tailEnd/>
        </a:ln>
      </xdr:spPr>
    </xdr:sp>
    <xdr:clientData/>
  </xdr:twoCellAnchor>
  <xdr:twoCellAnchor editAs="oneCell">
    <xdr:from>
      <xdr:col>15</xdr:col>
      <xdr:colOff>0</xdr:colOff>
      <xdr:row>196</xdr:row>
      <xdr:rowOff>0</xdr:rowOff>
    </xdr:from>
    <xdr:to>
      <xdr:col>15</xdr:col>
      <xdr:colOff>304800</xdr:colOff>
      <xdr:row>197</xdr:row>
      <xdr:rowOff>112619</xdr:rowOff>
    </xdr:to>
    <xdr:sp macro="" textlink="">
      <xdr:nvSpPr>
        <xdr:cNvPr id="1352" name="AutoShape 1" descr="ole0.bmp"/>
        <xdr:cNvSpPr>
          <a:spLocks noChangeAspect="1" noChangeArrowheads="1"/>
        </xdr:cNvSpPr>
      </xdr:nvSpPr>
      <xdr:spPr bwMode="auto">
        <a:xfrm>
          <a:off x="19726275" y="37490400"/>
          <a:ext cx="304800" cy="303119"/>
        </a:xfrm>
        <a:prstGeom prst="rect">
          <a:avLst/>
        </a:prstGeom>
        <a:noFill/>
        <a:ln w="9525">
          <a:noFill/>
          <a:miter lim="800000"/>
          <a:headEnd/>
          <a:tailEnd/>
        </a:ln>
      </xdr:spPr>
    </xdr:sp>
    <xdr:clientData/>
  </xdr:twoCellAnchor>
  <xdr:twoCellAnchor editAs="oneCell">
    <xdr:from>
      <xdr:col>15</xdr:col>
      <xdr:colOff>0</xdr:colOff>
      <xdr:row>197</xdr:row>
      <xdr:rowOff>0</xdr:rowOff>
    </xdr:from>
    <xdr:to>
      <xdr:col>15</xdr:col>
      <xdr:colOff>304800</xdr:colOff>
      <xdr:row>198</xdr:row>
      <xdr:rowOff>112619</xdr:rowOff>
    </xdr:to>
    <xdr:sp macro="" textlink="">
      <xdr:nvSpPr>
        <xdr:cNvPr id="1353" name="AutoShape 1" descr="ole0.bmp"/>
        <xdr:cNvSpPr>
          <a:spLocks noChangeAspect="1" noChangeArrowheads="1"/>
        </xdr:cNvSpPr>
      </xdr:nvSpPr>
      <xdr:spPr bwMode="auto">
        <a:xfrm>
          <a:off x="19726275" y="37680900"/>
          <a:ext cx="304800" cy="303119"/>
        </a:xfrm>
        <a:prstGeom prst="rect">
          <a:avLst/>
        </a:prstGeom>
        <a:noFill/>
        <a:ln w="9525">
          <a:noFill/>
          <a:miter lim="800000"/>
          <a:headEnd/>
          <a:tailEnd/>
        </a:ln>
      </xdr:spPr>
    </xdr:sp>
    <xdr:clientData/>
  </xdr:twoCellAnchor>
  <xdr:twoCellAnchor editAs="oneCell">
    <xdr:from>
      <xdr:col>15</xdr:col>
      <xdr:colOff>0</xdr:colOff>
      <xdr:row>198</xdr:row>
      <xdr:rowOff>0</xdr:rowOff>
    </xdr:from>
    <xdr:to>
      <xdr:col>15</xdr:col>
      <xdr:colOff>304800</xdr:colOff>
      <xdr:row>199</xdr:row>
      <xdr:rowOff>112619</xdr:rowOff>
    </xdr:to>
    <xdr:sp macro="" textlink="">
      <xdr:nvSpPr>
        <xdr:cNvPr id="1354" name="AutoShape 1" descr="ole0.bmp"/>
        <xdr:cNvSpPr>
          <a:spLocks noChangeAspect="1" noChangeArrowheads="1"/>
        </xdr:cNvSpPr>
      </xdr:nvSpPr>
      <xdr:spPr bwMode="auto">
        <a:xfrm>
          <a:off x="19726275" y="37871400"/>
          <a:ext cx="304800" cy="303119"/>
        </a:xfrm>
        <a:prstGeom prst="rect">
          <a:avLst/>
        </a:prstGeom>
        <a:noFill/>
        <a:ln w="9525">
          <a:noFill/>
          <a:miter lim="800000"/>
          <a:headEnd/>
          <a:tailEnd/>
        </a:ln>
      </xdr:spPr>
    </xdr:sp>
    <xdr:clientData/>
  </xdr:twoCellAnchor>
  <xdr:twoCellAnchor editAs="oneCell">
    <xdr:from>
      <xdr:col>15</xdr:col>
      <xdr:colOff>0</xdr:colOff>
      <xdr:row>199</xdr:row>
      <xdr:rowOff>0</xdr:rowOff>
    </xdr:from>
    <xdr:to>
      <xdr:col>15</xdr:col>
      <xdr:colOff>304800</xdr:colOff>
      <xdr:row>200</xdr:row>
      <xdr:rowOff>112619</xdr:rowOff>
    </xdr:to>
    <xdr:sp macro="" textlink="">
      <xdr:nvSpPr>
        <xdr:cNvPr id="1355" name="AutoShape 1" descr="ole0.bmp"/>
        <xdr:cNvSpPr>
          <a:spLocks noChangeAspect="1" noChangeArrowheads="1"/>
        </xdr:cNvSpPr>
      </xdr:nvSpPr>
      <xdr:spPr bwMode="auto">
        <a:xfrm>
          <a:off x="19726275" y="38061900"/>
          <a:ext cx="304800" cy="303119"/>
        </a:xfrm>
        <a:prstGeom prst="rect">
          <a:avLst/>
        </a:prstGeom>
        <a:noFill/>
        <a:ln w="9525">
          <a:noFill/>
          <a:miter lim="800000"/>
          <a:headEnd/>
          <a:tailEnd/>
        </a:ln>
      </xdr:spPr>
    </xdr:sp>
    <xdr:clientData/>
  </xdr:twoCellAnchor>
  <xdr:twoCellAnchor editAs="oneCell">
    <xdr:from>
      <xdr:col>15</xdr:col>
      <xdr:colOff>0</xdr:colOff>
      <xdr:row>200</xdr:row>
      <xdr:rowOff>0</xdr:rowOff>
    </xdr:from>
    <xdr:to>
      <xdr:col>15</xdr:col>
      <xdr:colOff>304800</xdr:colOff>
      <xdr:row>201</xdr:row>
      <xdr:rowOff>112619</xdr:rowOff>
    </xdr:to>
    <xdr:sp macro="" textlink="">
      <xdr:nvSpPr>
        <xdr:cNvPr id="1356" name="AutoShape 1" descr="ole0.bmp"/>
        <xdr:cNvSpPr>
          <a:spLocks noChangeAspect="1" noChangeArrowheads="1"/>
        </xdr:cNvSpPr>
      </xdr:nvSpPr>
      <xdr:spPr bwMode="auto">
        <a:xfrm>
          <a:off x="19726275" y="38252400"/>
          <a:ext cx="304800" cy="303119"/>
        </a:xfrm>
        <a:prstGeom prst="rect">
          <a:avLst/>
        </a:prstGeom>
        <a:noFill/>
        <a:ln w="9525">
          <a:noFill/>
          <a:miter lim="800000"/>
          <a:headEnd/>
          <a:tailEnd/>
        </a:ln>
      </xdr:spPr>
    </xdr:sp>
    <xdr:clientData/>
  </xdr:twoCellAnchor>
  <xdr:twoCellAnchor editAs="oneCell">
    <xdr:from>
      <xdr:col>15</xdr:col>
      <xdr:colOff>0</xdr:colOff>
      <xdr:row>201</xdr:row>
      <xdr:rowOff>0</xdr:rowOff>
    </xdr:from>
    <xdr:to>
      <xdr:col>15</xdr:col>
      <xdr:colOff>304800</xdr:colOff>
      <xdr:row>202</xdr:row>
      <xdr:rowOff>112619</xdr:rowOff>
    </xdr:to>
    <xdr:sp macro="" textlink="">
      <xdr:nvSpPr>
        <xdr:cNvPr id="1357" name="AutoShape 1" descr="ole0.bmp"/>
        <xdr:cNvSpPr>
          <a:spLocks noChangeAspect="1" noChangeArrowheads="1"/>
        </xdr:cNvSpPr>
      </xdr:nvSpPr>
      <xdr:spPr bwMode="auto">
        <a:xfrm>
          <a:off x="19726275" y="38442900"/>
          <a:ext cx="304800" cy="303119"/>
        </a:xfrm>
        <a:prstGeom prst="rect">
          <a:avLst/>
        </a:prstGeom>
        <a:noFill/>
        <a:ln w="9525">
          <a:noFill/>
          <a:miter lim="800000"/>
          <a:headEnd/>
          <a:tailEnd/>
        </a:ln>
      </xdr:spPr>
    </xdr:sp>
    <xdr:clientData/>
  </xdr:twoCellAnchor>
  <xdr:twoCellAnchor editAs="oneCell">
    <xdr:from>
      <xdr:col>15</xdr:col>
      <xdr:colOff>0</xdr:colOff>
      <xdr:row>202</xdr:row>
      <xdr:rowOff>0</xdr:rowOff>
    </xdr:from>
    <xdr:to>
      <xdr:col>15</xdr:col>
      <xdr:colOff>304800</xdr:colOff>
      <xdr:row>203</xdr:row>
      <xdr:rowOff>112619</xdr:rowOff>
    </xdr:to>
    <xdr:sp macro="" textlink="">
      <xdr:nvSpPr>
        <xdr:cNvPr id="1358" name="AutoShape 1" descr="ole0.bmp"/>
        <xdr:cNvSpPr>
          <a:spLocks noChangeAspect="1" noChangeArrowheads="1"/>
        </xdr:cNvSpPr>
      </xdr:nvSpPr>
      <xdr:spPr bwMode="auto">
        <a:xfrm>
          <a:off x="19726275" y="38633400"/>
          <a:ext cx="304800" cy="303119"/>
        </a:xfrm>
        <a:prstGeom prst="rect">
          <a:avLst/>
        </a:prstGeom>
        <a:noFill/>
        <a:ln w="9525">
          <a:noFill/>
          <a:miter lim="800000"/>
          <a:headEnd/>
          <a:tailEnd/>
        </a:ln>
      </xdr:spPr>
    </xdr:sp>
    <xdr:clientData/>
  </xdr:twoCellAnchor>
  <xdr:twoCellAnchor editAs="oneCell">
    <xdr:from>
      <xdr:col>15</xdr:col>
      <xdr:colOff>0</xdr:colOff>
      <xdr:row>203</xdr:row>
      <xdr:rowOff>0</xdr:rowOff>
    </xdr:from>
    <xdr:to>
      <xdr:col>15</xdr:col>
      <xdr:colOff>304800</xdr:colOff>
      <xdr:row>204</xdr:row>
      <xdr:rowOff>112619</xdr:rowOff>
    </xdr:to>
    <xdr:sp macro="" textlink="">
      <xdr:nvSpPr>
        <xdr:cNvPr id="1359" name="AutoShape 1" descr="ole0.bmp"/>
        <xdr:cNvSpPr>
          <a:spLocks noChangeAspect="1" noChangeArrowheads="1"/>
        </xdr:cNvSpPr>
      </xdr:nvSpPr>
      <xdr:spPr bwMode="auto">
        <a:xfrm>
          <a:off x="19726275" y="38823900"/>
          <a:ext cx="304800" cy="303119"/>
        </a:xfrm>
        <a:prstGeom prst="rect">
          <a:avLst/>
        </a:prstGeom>
        <a:noFill/>
        <a:ln w="9525">
          <a:noFill/>
          <a:miter lim="800000"/>
          <a:headEnd/>
          <a:tailEnd/>
        </a:ln>
      </xdr:spPr>
    </xdr:sp>
    <xdr:clientData/>
  </xdr:twoCellAnchor>
  <xdr:twoCellAnchor editAs="oneCell">
    <xdr:from>
      <xdr:col>15</xdr:col>
      <xdr:colOff>0</xdr:colOff>
      <xdr:row>204</xdr:row>
      <xdr:rowOff>0</xdr:rowOff>
    </xdr:from>
    <xdr:to>
      <xdr:col>15</xdr:col>
      <xdr:colOff>304800</xdr:colOff>
      <xdr:row>205</xdr:row>
      <xdr:rowOff>112619</xdr:rowOff>
    </xdr:to>
    <xdr:sp macro="" textlink="">
      <xdr:nvSpPr>
        <xdr:cNvPr id="1360" name="AutoShape 1" descr="ole0.bmp"/>
        <xdr:cNvSpPr>
          <a:spLocks noChangeAspect="1" noChangeArrowheads="1"/>
        </xdr:cNvSpPr>
      </xdr:nvSpPr>
      <xdr:spPr bwMode="auto">
        <a:xfrm>
          <a:off x="19726275" y="39014400"/>
          <a:ext cx="304800" cy="303119"/>
        </a:xfrm>
        <a:prstGeom prst="rect">
          <a:avLst/>
        </a:prstGeom>
        <a:noFill/>
        <a:ln w="9525">
          <a:noFill/>
          <a:miter lim="800000"/>
          <a:headEnd/>
          <a:tailEnd/>
        </a:ln>
      </xdr:spPr>
    </xdr:sp>
    <xdr:clientData/>
  </xdr:twoCellAnchor>
  <xdr:twoCellAnchor editAs="oneCell">
    <xdr:from>
      <xdr:col>15</xdr:col>
      <xdr:colOff>0</xdr:colOff>
      <xdr:row>205</xdr:row>
      <xdr:rowOff>0</xdr:rowOff>
    </xdr:from>
    <xdr:to>
      <xdr:col>15</xdr:col>
      <xdr:colOff>304800</xdr:colOff>
      <xdr:row>206</xdr:row>
      <xdr:rowOff>112619</xdr:rowOff>
    </xdr:to>
    <xdr:sp macro="" textlink="">
      <xdr:nvSpPr>
        <xdr:cNvPr id="1361" name="AutoShape 1" descr="ole0.bmp"/>
        <xdr:cNvSpPr>
          <a:spLocks noChangeAspect="1" noChangeArrowheads="1"/>
        </xdr:cNvSpPr>
      </xdr:nvSpPr>
      <xdr:spPr bwMode="auto">
        <a:xfrm>
          <a:off x="19726275" y="39204900"/>
          <a:ext cx="304800" cy="303119"/>
        </a:xfrm>
        <a:prstGeom prst="rect">
          <a:avLst/>
        </a:prstGeom>
        <a:noFill/>
        <a:ln w="9525">
          <a:noFill/>
          <a:miter lim="800000"/>
          <a:headEnd/>
          <a:tailEnd/>
        </a:ln>
      </xdr:spPr>
    </xdr:sp>
    <xdr:clientData/>
  </xdr:twoCellAnchor>
  <xdr:twoCellAnchor editAs="oneCell">
    <xdr:from>
      <xdr:col>15</xdr:col>
      <xdr:colOff>0</xdr:colOff>
      <xdr:row>206</xdr:row>
      <xdr:rowOff>0</xdr:rowOff>
    </xdr:from>
    <xdr:to>
      <xdr:col>15</xdr:col>
      <xdr:colOff>304800</xdr:colOff>
      <xdr:row>207</xdr:row>
      <xdr:rowOff>112619</xdr:rowOff>
    </xdr:to>
    <xdr:sp macro="" textlink="">
      <xdr:nvSpPr>
        <xdr:cNvPr id="1362" name="AutoShape 1" descr="ole0.bmp"/>
        <xdr:cNvSpPr>
          <a:spLocks noChangeAspect="1" noChangeArrowheads="1"/>
        </xdr:cNvSpPr>
      </xdr:nvSpPr>
      <xdr:spPr bwMode="auto">
        <a:xfrm>
          <a:off x="19726275" y="39395400"/>
          <a:ext cx="304800" cy="303119"/>
        </a:xfrm>
        <a:prstGeom prst="rect">
          <a:avLst/>
        </a:prstGeom>
        <a:noFill/>
        <a:ln w="9525">
          <a:noFill/>
          <a:miter lim="800000"/>
          <a:headEnd/>
          <a:tailEnd/>
        </a:ln>
      </xdr:spPr>
    </xdr:sp>
    <xdr:clientData/>
  </xdr:twoCellAnchor>
  <xdr:twoCellAnchor editAs="oneCell">
    <xdr:from>
      <xdr:col>15</xdr:col>
      <xdr:colOff>0</xdr:colOff>
      <xdr:row>207</xdr:row>
      <xdr:rowOff>0</xdr:rowOff>
    </xdr:from>
    <xdr:to>
      <xdr:col>15</xdr:col>
      <xdr:colOff>304800</xdr:colOff>
      <xdr:row>208</xdr:row>
      <xdr:rowOff>112619</xdr:rowOff>
    </xdr:to>
    <xdr:sp macro="" textlink="">
      <xdr:nvSpPr>
        <xdr:cNvPr id="1363" name="AutoShape 1" descr="ole0.bmp"/>
        <xdr:cNvSpPr>
          <a:spLocks noChangeAspect="1" noChangeArrowheads="1"/>
        </xdr:cNvSpPr>
      </xdr:nvSpPr>
      <xdr:spPr bwMode="auto">
        <a:xfrm>
          <a:off x="19726275" y="39585900"/>
          <a:ext cx="304800" cy="303119"/>
        </a:xfrm>
        <a:prstGeom prst="rect">
          <a:avLst/>
        </a:prstGeom>
        <a:noFill/>
        <a:ln w="9525">
          <a:noFill/>
          <a:miter lim="800000"/>
          <a:headEnd/>
          <a:tailEnd/>
        </a:ln>
      </xdr:spPr>
    </xdr:sp>
    <xdr:clientData/>
  </xdr:twoCellAnchor>
  <xdr:twoCellAnchor editAs="oneCell">
    <xdr:from>
      <xdr:col>15</xdr:col>
      <xdr:colOff>0</xdr:colOff>
      <xdr:row>208</xdr:row>
      <xdr:rowOff>0</xdr:rowOff>
    </xdr:from>
    <xdr:to>
      <xdr:col>15</xdr:col>
      <xdr:colOff>304800</xdr:colOff>
      <xdr:row>209</xdr:row>
      <xdr:rowOff>112619</xdr:rowOff>
    </xdr:to>
    <xdr:sp macro="" textlink="">
      <xdr:nvSpPr>
        <xdr:cNvPr id="1364" name="AutoShape 1" descr="ole0.bmp"/>
        <xdr:cNvSpPr>
          <a:spLocks noChangeAspect="1" noChangeArrowheads="1"/>
        </xdr:cNvSpPr>
      </xdr:nvSpPr>
      <xdr:spPr bwMode="auto">
        <a:xfrm>
          <a:off x="19726275" y="39776400"/>
          <a:ext cx="304800" cy="493619"/>
        </a:xfrm>
        <a:prstGeom prst="rect">
          <a:avLst/>
        </a:prstGeom>
        <a:noFill/>
        <a:ln w="9525">
          <a:noFill/>
          <a:miter lim="800000"/>
          <a:headEnd/>
          <a:tailEnd/>
        </a:ln>
      </xdr:spPr>
    </xdr:sp>
    <xdr:clientData/>
  </xdr:twoCellAnchor>
  <xdr:twoCellAnchor editAs="oneCell">
    <xdr:from>
      <xdr:col>15</xdr:col>
      <xdr:colOff>0</xdr:colOff>
      <xdr:row>209</xdr:row>
      <xdr:rowOff>0</xdr:rowOff>
    </xdr:from>
    <xdr:to>
      <xdr:col>15</xdr:col>
      <xdr:colOff>304800</xdr:colOff>
      <xdr:row>210</xdr:row>
      <xdr:rowOff>112619</xdr:rowOff>
    </xdr:to>
    <xdr:sp macro="" textlink="">
      <xdr:nvSpPr>
        <xdr:cNvPr id="1365" name="AutoShape 1" descr="ole0.bmp"/>
        <xdr:cNvSpPr>
          <a:spLocks noChangeAspect="1" noChangeArrowheads="1"/>
        </xdr:cNvSpPr>
      </xdr:nvSpPr>
      <xdr:spPr bwMode="auto">
        <a:xfrm>
          <a:off x="19726275" y="40157400"/>
          <a:ext cx="304800" cy="303119"/>
        </a:xfrm>
        <a:prstGeom prst="rect">
          <a:avLst/>
        </a:prstGeom>
        <a:noFill/>
        <a:ln w="9525">
          <a:noFill/>
          <a:miter lim="800000"/>
          <a:headEnd/>
          <a:tailEnd/>
        </a:ln>
      </xdr:spPr>
    </xdr:sp>
    <xdr:clientData/>
  </xdr:twoCellAnchor>
  <xdr:twoCellAnchor editAs="oneCell">
    <xdr:from>
      <xdr:col>15</xdr:col>
      <xdr:colOff>0</xdr:colOff>
      <xdr:row>210</xdr:row>
      <xdr:rowOff>0</xdr:rowOff>
    </xdr:from>
    <xdr:to>
      <xdr:col>15</xdr:col>
      <xdr:colOff>304800</xdr:colOff>
      <xdr:row>211</xdr:row>
      <xdr:rowOff>112619</xdr:rowOff>
    </xdr:to>
    <xdr:sp macro="" textlink="">
      <xdr:nvSpPr>
        <xdr:cNvPr id="1366" name="AutoShape 1" descr="ole0.bmp"/>
        <xdr:cNvSpPr>
          <a:spLocks noChangeAspect="1" noChangeArrowheads="1"/>
        </xdr:cNvSpPr>
      </xdr:nvSpPr>
      <xdr:spPr bwMode="auto">
        <a:xfrm>
          <a:off x="19726275" y="40347900"/>
          <a:ext cx="304800" cy="303119"/>
        </a:xfrm>
        <a:prstGeom prst="rect">
          <a:avLst/>
        </a:prstGeom>
        <a:noFill/>
        <a:ln w="9525">
          <a:noFill/>
          <a:miter lim="800000"/>
          <a:headEnd/>
          <a:tailEnd/>
        </a:ln>
      </xdr:spPr>
    </xdr:sp>
    <xdr:clientData/>
  </xdr:twoCellAnchor>
  <xdr:twoCellAnchor editAs="oneCell">
    <xdr:from>
      <xdr:col>15</xdr:col>
      <xdr:colOff>0</xdr:colOff>
      <xdr:row>211</xdr:row>
      <xdr:rowOff>0</xdr:rowOff>
    </xdr:from>
    <xdr:to>
      <xdr:col>15</xdr:col>
      <xdr:colOff>304800</xdr:colOff>
      <xdr:row>212</xdr:row>
      <xdr:rowOff>112619</xdr:rowOff>
    </xdr:to>
    <xdr:sp macro="" textlink="">
      <xdr:nvSpPr>
        <xdr:cNvPr id="1367" name="AutoShape 1" descr="ole0.bmp"/>
        <xdr:cNvSpPr>
          <a:spLocks noChangeAspect="1" noChangeArrowheads="1"/>
        </xdr:cNvSpPr>
      </xdr:nvSpPr>
      <xdr:spPr bwMode="auto">
        <a:xfrm>
          <a:off x="19726275" y="40538400"/>
          <a:ext cx="304800" cy="303119"/>
        </a:xfrm>
        <a:prstGeom prst="rect">
          <a:avLst/>
        </a:prstGeom>
        <a:noFill/>
        <a:ln w="9525">
          <a:noFill/>
          <a:miter lim="800000"/>
          <a:headEnd/>
          <a:tailEnd/>
        </a:ln>
      </xdr:spPr>
    </xdr:sp>
    <xdr:clientData/>
  </xdr:twoCellAnchor>
  <xdr:twoCellAnchor editAs="oneCell">
    <xdr:from>
      <xdr:col>15</xdr:col>
      <xdr:colOff>0</xdr:colOff>
      <xdr:row>212</xdr:row>
      <xdr:rowOff>0</xdr:rowOff>
    </xdr:from>
    <xdr:to>
      <xdr:col>15</xdr:col>
      <xdr:colOff>304800</xdr:colOff>
      <xdr:row>213</xdr:row>
      <xdr:rowOff>112619</xdr:rowOff>
    </xdr:to>
    <xdr:sp macro="" textlink="">
      <xdr:nvSpPr>
        <xdr:cNvPr id="1368" name="AutoShape 1" descr="ole0.bmp"/>
        <xdr:cNvSpPr>
          <a:spLocks noChangeAspect="1" noChangeArrowheads="1"/>
        </xdr:cNvSpPr>
      </xdr:nvSpPr>
      <xdr:spPr bwMode="auto">
        <a:xfrm>
          <a:off x="19726275" y="40728900"/>
          <a:ext cx="304800" cy="303119"/>
        </a:xfrm>
        <a:prstGeom prst="rect">
          <a:avLst/>
        </a:prstGeom>
        <a:noFill/>
        <a:ln w="9525">
          <a:noFill/>
          <a:miter lim="800000"/>
          <a:headEnd/>
          <a:tailEnd/>
        </a:ln>
      </xdr:spPr>
    </xdr:sp>
    <xdr:clientData/>
  </xdr:twoCellAnchor>
  <xdr:twoCellAnchor editAs="oneCell">
    <xdr:from>
      <xdr:col>15</xdr:col>
      <xdr:colOff>0</xdr:colOff>
      <xdr:row>213</xdr:row>
      <xdr:rowOff>0</xdr:rowOff>
    </xdr:from>
    <xdr:to>
      <xdr:col>15</xdr:col>
      <xdr:colOff>304800</xdr:colOff>
      <xdr:row>214</xdr:row>
      <xdr:rowOff>112619</xdr:rowOff>
    </xdr:to>
    <xdr:sp macro="" textlink="">
      <xdr:nvSpPr>
        <xdr:cNvPr id="1369" name="AutoShape 1" descr="ole0.bmp"/>
        <xdr:cNvSpPr>
          <a:spLocks noChangeAspect="1" noChangeArrowheads="1"/>
        </xdr:cNvSpPr>
      </xdr:nvSpPr>
      <xdr:spPr bwMode="auto">
        <a:xfrm>
          <a:off x="19726275" y="40919400"/>
          <a:ext cx="304800" cy="303119"/>
        </a:xfrm>
        <a:prstGeom prst="rect">
          <a:avLst/>
        </a:prstGeom>
        <a:noFill/>
        <a:ln w="9525">
          <a:noFill/>
          <a:miter lim="800000"/>
          <a:headEnd/>
          <a:tailEnd/>
        </a:ln>
      </xdr:spPr>
    </xdr:sp>
    <xdr:clientData/>
  </xdr:twoCellAnchor>
  <xdr:twoCellAnchor editAs="oneCell">
    <xdr:from>
      <xdr:col>15</xdr:col>
      <xdr:colOff>0</xdr:colOff>
      <xdr:row>214</xdr:row>
      <xdr:rowOff>0</xdr:rowOff>
    </xdr:from>
    <xdr:to>
      <xdr:col>15</xdr:col>
      <xdr:colOff>304800</xdr:colOff>
      <xdr:row>215</xdr:row>
      <xdr:rowOff>112619</xdr:rowOff>
    </xdr:to>
    <xdr:sp macro="" textlink="">
      <xdr:nvSpPr>
        <xdr:cNvPr id="1370" name="AutoShape 1" descr="ole0.bmp"/>
        <xdr:cNvSpPr>
          <a:spLocks noChangeAspect="1" noChangeArrowheads="1"/>
        </xdr:cNvSpPr>
      </xdr:nvSpPr>
      <xdr:spPr bwMode="auto">
        <a:xfrm>
          <a:off x="19726275" y="41109900"/>
          <a:ext cx="304800" cy="303119"/>
        </a:xfrm>
        <a:prstGeom prst="rect">
          <a:avLst/>
        </a:prstGeom>
        <a:noFill/>
        <a:ln w="9525">
          <a:noFill/>
          <a:miter lim="800000"/>
          <a:headEnd/>
          <a:tailEnd/>
        </a:ln>
      </xdr:spPr>
    </xdr:sp>
    <xdr:clientData/>
  </xdr:twoCellAnchor>
  <xdr:twoCellAnchor editAs="oneCell">
    <xdr:from>
      <xdr:col>15</xdr:col>
      <xdr:colOff>0</xdr:colOff>
      <xdr:row>215</xdr:row>
      <xdr:rowOff>0</xdr:rowOff>
    </xdr:from>
    <xdr:to>
      <xdr:col>15</xdr:col>
      <xdr:colOff>304800</xdr:colOff>
      <xdr:row>216</xdr:row>
      <xdr:rowOff>112619</xdr:rowOff>
    </xdr:to>
    <xdr:sp macro="" textlink="">
      <xdr:nvSpPr>
        <xdr:cNvPr id="1371" name="AutoShape 1" descr="ole0.bmp"/>
        <xdr:cNvSpPr>
          <a:spLocks noChangeAspect="1" noChangeArrowheads="1"/>
        </xdr:cNvSpPr>
      </xdr:nvSpPr>
      <xdr:spPr bwMode="auto">
        <a:xfrm>
          <a:off x="19726275" y="41300400"/>
          <a:ext cx="304800" cy="303119"/>
        </a:xfrm>
        <a:prstGeom prst="rect">
          <a:avLst/>
        </a:prstGeom>
        <a:noFill/>
        <a:ln w="9525">
          <a:noFill/>
          <a:miter lim="800000"/>
          <a:headEnd/>
          <a:tailEnd/>
        </a:ln>
      </xdr:spPr>
    </xdr:sp>
    <xdr:clientData/>
  </xdr:twoCellAnchor>
  <xdr:twoCellAnchor editAs="oneCell">
    <xdr:from>
      <xdr:col>15</xdr:col>
      <xdr:colOff>0</xdr:colOff>
      <xdr:row>216</xdr:row>
      <xdr:rowOff>0</xdr:rowOff>
    </xdr:from>
    <xdr:to>
      <xdr:col>15</xdr:col>
      <xdr:colOff>304800</xdr:colOff>
      <xdr:row>217</xdr:row>
      <xdr:rowOff>112619</xdr:rowOff>
    </xdr:to>
    <xdr:sp macro="" textlink="">
      <xdr:nvSpPr>
        <xdr:cNvPr id="1372" name="AutoShape 1" descr="ole0.bmp"/>
        <xdr:cNvSpPr>
          <a:spLocks noChangeAspect="1" noChangeArrowheads="1"/>
        </xdr:cNvSpPr>
      </xdr:nvSpPr>
      <xdr:spPr bwMode="auto">
        <a:xfrm>
          <a:off x="19726275" y="41490900"/>
          <a:ext cx="304800" cy="303119"/>
        </a:xfrm>
        <a:prstGeom prst="rect">
          <a:avLst/>
        </a:prstGeom>
        <a:noFill/>
        <a:ln w="9525">
          <a:noFill/>
          <a:miter lim="800000"/>
          <a:headEnd/>
          <a:tailEnd/>
        </a:ln>
      </xdr:spPr>
    </xdr:sp>
    <xdr:clientData/>
  </xdr:twoCellAnchor>
  <xdr:twoCellAnchor editAs="oneCell">
    <xdr:from>
      <xdr:col>15</xdr:col>
      <xdr:colOff>0</xdr:colOff>
      <xdr:row>217</xdr:row>
      <xdr:rowOff>0</xdr:rowOff>
    </xdr:from>
    <xdr:to>
      <xdr:col>15</xdr:col>
      <xdr:colOff>304800</xdr:colOff>
      <xdr:row>218</xdr:row>
      <xdr:rowOff>112619</xdr:rowOff>
    </xdr:to>
    <xdr:sp macro="" textlink="">
      <xdr:nvSpPr>
        <xdr:cNvPr id="1373" name="AutoShape 1" descr="ole0.bmp"/>
        <xdr:cNvSpPr>
          <a:spLocks noChangeAspect="1" noChangeArrowheads="1"/>
        </xdr:cNvSpPr>
      </xdr:nvSpPr>
      <xdr:spPr bwMode="auto">
        <a:xfrm>
          <a:off x="19726275" y="41681400"/>
          <a:ext cx="304800" cy="303119"/>
        </a:xfrm>
        <a:prstGeom prst="rect">
          <a:avLst/>
        </a:prstGeom>
        <a:noFill/>
        <a:ln w="9525">
          <a:noFill/>
          <a:miter lim="800000"/>
          <a:headEnd/>
          <a:tailEnd/>
        </a:ln>
      </xdr:spPr>
    </xdr:sp>
    <xdr:clientData/>
  </xdr:twoCellAnchor>
  <xdr:twoCellAnchor editAs="oneCell">
    <xdr:from>
      <xdr:col>15</xdr:col>
      <xdr:colOff>0</xdr:colOff>
      <xdr:row>218</xdr:row>
      <xdr:rowOff>0</xdr:rowOff>
    </xdr:from>
    <xdr:to>
      <xdr:col>15</xdr:col>
      <xdr:colOff>304800</xdr:colOff>
      <xdr:row>219</xdr:row>
      <xdr:rowOff>112619</xdr:rowOff>
    </xdr:to>
    <xdr:sp macro="" textlink="">
      <xdr:nvSpPr>
        <xdr:cNvPr id="1374" name="AutoShape 1" descr="ole0.bmp"/>
        <xdr:cNvSpPr>
          <a:spLocks noChangeAspect="1" noChangeArrowheads="1"/>
        </xdr:cNvSpPr>
      </xdr:nvSpPr>
      <xdr:spPr bwMode="auto">
        <a:xfrm>
          <a:off x="19726275" y="41871900"/>
          <a:ext cx="304800" cy="303119"/>
        </a:xfrm>
        <a:prstGeom prst="rect">
          <a:avLst/>
        </a:prstGeom>
        <a:noFill/>
        <a:ln w="9525">
          <a:noFill/>
          <a:miter lim="800000"/>
          <a:headEnd/>
          <a:tailEnd/>
        </a:ln>
      </xdr:spPr>
    </xdr:sp>
    <xdr:clientData/>
  </xdr:twoCellAnchor>
  <xdr:twoCellAnchor editAs="oneCell">
    <xdr:from>
      <xdr:col>15</xdr:col>
      <xdr:colOff>0</xdr:colOff>
      <xdr:row>219</xdr:row>
      <xdr:rowOff>0</xdr:rowOff>
    </xdr:from>
    <xdr:to>
      <xdr:col>15</xdr:col>
      <xdr:colOff>304800</xdr:colOff>
      <xdr:row>220</xdr:row>
      <xdr:rowOff>112619</xdr:rowOff>
    </xdr:to>
    <xdr:sp macro="" textlink="">
      <xdr:nvSpPr>
        <xdr:cNvPr id="1375" name="AutoShape 1" descr="ole0.bmp"/>
        <xdr:cNvSpPr>
          <a:spLocks noChangeAspect="1" noChangeArrowheads="1"/>
        </xdr:cNvSpPr>
      </xdr:nvSpPr>
      <xdr:spPr bwMode="auto">
        <a:xfrm>
          <a:off x="19726275" y="42062400"/>
          <a:ext cx="304800" cy="303119"/>
        </a:xfrm>
        <a:prstGeom prst="rect">
          <a:avLst/>
        </a:prstGeom>
        <a:noFill/>
        <a:ln w="9525">
          <a:noFill/>
          <a:miter lim="800000"/>
          <a:headEnd/>
          <a:tailEnd/>
        </a:ln>
      </xdr:spPr>
    </xdr:sp>
    <xdr:clientData/>
  </xdr:twoCellAnchor>
  <xdr:twoCellAnchor editAs="oneCell">
    <xdr:from>
      <xdr:col>15</xdr:col>
      <xdr:colOff>0</xdr:colOff>
      <xdr:row>220</xdr:row>
      <xdr:rowOff>0</xdr:rowOff>
    </xdr:from>
    <xdr:to>
      <xdr:col>15</xdr:col>
      <xdr:colOff>304800</xdr:colOff>
      <xdr:row>221</xdr:row>
      <xdr:rowOff>112619</xdr:rowOff>
    </xdr:to>
    <xdr:sp macro="" textlink="">
      <xdr:nvSpPr>
        <xdr:cNvPr id="1376" name="AutoShape 1" descr="ole0.bmp"/>
        <xdr:cNvSpPr>
          <a:spLocks noChangeAspect="1" noChangeArrowheads="1"/>
        </xdr:cNvSpPr>
      </xdr:nvSpPr>
      <xdr:spPr bwMode="auto">
        <a:xfrm>
          <a:off x="19726275" y="42252900"/>
          <a:ext cx="304800" cy="303119"/>
        </a:xfrm>
        <a:prstGeom prst="rect">
          <a:avLst/>
        </a:prstGeom>
        <a:noFill/>
        <a:ln w="9525">
          <a:noFill/>
          <a:miter lim="800000"/>
          <a:headEnd/>
          <a:tailEnd/>
        </a:ln>
      </xdr:spPr>
    </xdr:sp>
    <xdr:clientData/>
  </xdr:twoCellAnchor>
  <xdr:twoCellAnchor editAs="oneCell">
    <xdr:from>
      <xdr:col>15</xdr:col>
      <xdr:colOff>0</xdr:colOff>
      <xdr:row>221</xdr:row>
      <xdr:rowOff>0</xdr:rowOff>
    </xdr:from>
    <xdr:to>
      <xdr:col>15</xdr:col>
      <xdr:colOff>304800</xdr:colOff>
      <xdr:row>222</xdr:row>
      <xdr:rowOff>112619</xdr:rowOff>
    </xdr:to>
    <xdr:sp macro="" textlink="">
      <xdr:nvSpPr>
        <xdr:cNvPr id="1377" name="AutoShape 1" descr="ole0.bmp"/>
        <xdr:cNvSpPr>
          <a:spLocks noChangeAspect="1" noChangeArrowheads="1"/>
        </xdr:cNvSpPr>
      </xdr:nvSpPr>
      <xdr:spPr bwMode="auto">
        <a:xfrm>
          <a:off x="19726275" y="42443400"/>
          <a:ext cx="304800" cy="303119"/>
        </a:xfrm>
        <a:prstGeom prst="rect">
          <a:avLst/>
        </a:prstGeom>
        <a:noFill/>
        <a:ln w="9525">
          <a:noFill/>
          <a:miter lim="800000"/>
          <a:headEnd/>
          <a:tailEnd/>
        </a:ln>
      </xdr:spPr>
    </xdr:sp>
    <xdr:clientData/>
  </xdr:twoCellAnchor>
  <xdr:twoCellAnchor editAs="oneCell">
    <xdr:from>
      <xdr:col>15</xdr:col>
      <xdr:colOff>0</xdr:colOff>
      <xdr:row>222</xdr:row>
      <xdr:rowOff>0</xdr:rowOff>
    </xdr:from>
    <xdr:to>
      <xdr:col>15</xdr:col>
      <xdr:colOff>304800</xdr:colOff>
      <xdr:row>223</xdr:row>
      <xdr:rowOff>112619</xdr:rowOff>
    </xdr:to>
    <xdr:sp macro="" textlink="">
      <xdr:nvSpPr>
        <xdr:cNvPr id="1378" name="AutoShape 1" descr="ole0.bmp"/>
        <xdr:cNvSpPr>
          <a:spLocks noChangeAspect="1" noChangeArrowheads="1"/>
        </xdr:cNvSpPr>
      </xdr:nvSpPr>
      <xdr:spPr bwMode="auto">
        <a:xfrm>
          <a:off x="19726275" y="42633900"/>
          <a:ext cx="304800" cy="303119"/>
        </a:xfrm>
        <a:prstGeom prst="rect">
          <a:avLst/>
        </a:prstGeom>
        <a:noFill/>
        <a:ln w="9525">
          <a:noFill/>
          <a:miter lim="800000"/>
          <a:headEnd/>
          <a:tailEnd/>
        </a:ln>
      </xdr:spPr>
    </xdr:sp>
    <xdr:clientData/>
  </xdr:twoCellAnchor>
  <xdr:twoCellAnchor editAs="oneCell">
    <xdr:from>
      <xdr:col>15</xdr:col>
      <xdr:colOff>0</xdr:colOff>
      <xdr:row>223</xdr:row>
      <xdr:rowOff>0</xdr:rowOff>
    </xdr:from>
    <xdr:to>
      <xdr:col>15</xdr:col>
      <xdr:colOff>304800</xdr:colOff>
      <xdr:row>224</xdr:row>
      <xdr:rowOff>112619</xdr:rowOff>
    </xdr:to>
    <xdr:sp macro="" textlink="">
      <xdr:nvSpPr>
        <xdr:cNvPr id="1379" name="AutoShape 1" descr="ole0.bmp"/>
        <xdr:cNvSpPr>
          <a:spLocks noChangeAspect="1" noChangeArrowheads="1"/>
        </xdr:cNvSpPr>
      </xdr:nvSpPr>
      <xdr:spPr bwMode="auto">
        <a:xfrm>
          <a:off x="19726275" y="42824400"/>
          <a:ext cx="304800" cy="303119"/>
        </a:xfrm>
        <a:prstGeom prst="rect">
          <a:avLst/>
        </a:prstGeom>
        <a:noFill/>
        <a:ln w="9525">
          <a:noFill/>
          <a:miter lim="800000"/>
          <a:headEnd/>
          <a:tailEnd/>
        </a:ln>
      </xdr:spPr>
    </xdr:sp>
    <xdr:clientData/>
  </xdr:twoCellAnchor>
  <xdr:twoCellAnchor editAs="oneCell">
    <xdr:from>
      <xdr:col>15</xdr:col>
      <xdr:colOff>0</xdr:colOff>
      <xdr:row>224</xdr:row>
      <xdr:rowOff>0</xdr:rowOff>
    </xdr:from>
    <xdr:to>
      <xdr:col>15</xdr:col>
      <xdr:colOff>304800</xdr:colOff>
      <xdr:row>225</xdr:row>
      <xdr:rowOff>112619</xdr:rowOff>
    </xdr:to>
    <xdr:sp macro="" textlink="">
      <xdr:nvSpPr>
        <xdr:cNvPr id="1380" name="AutoShape 1" descr="ole0.bmp"/>
        <xdr:cNvSpPr>
          <a:spLocks noChangeAspect="1" noChangeArrowheads="1"/>
        </xdr:cNvSpPr>
      </xdr:nvSpPr>
      <xdr:spPr bwMode="auto">
        <a:xfrm>
          <a:off x="19726275" y="43014900"/>
          <a:ext cx="304800" cy="303119"/>
        </a:xfrm>
        <a:prstGeom prst="rect">
          <a:avLst/>
        </a:prstGeom>
        <a:noFill/>
        <a:ln w="9525">
          <a:noFill/>
          <a:miter lim="800000"/>
          <a:headEnd/>
          <a:tailEnd/>
        </a:ln>
      </xdr:spPr>
    </xdr:sp>
    <xdr:clientData/>
  </xdr:twoCellAnchor>
  <xdr:twoCellAnchor editAs="oneCell">
    <xdr:from>
      <xdr:col>15</xdr:col>
      <xdr:colOff>0</xdr:colOff>
      <xdr:row>225</xdr:row>
      <xdr:rowOff>0</xdr:rowOff>
    </xdr:from>
    <xdr:to>
      <xdr:col>15</xdr:col>
      <xdr:colOff>304800</xdr:colOff>
      <xdr:row>226</xdr:row>
      <xdr:rowOff>112619</xdr:rowOff>
    </xdr:to>
    <xdr:sp macro="" textlink="">
      <xdr:nvSpPr>
        <xdr:cNvPr id="1381" name="AutoShape 1" descr="ole0.bmp"/>
        <xdr:cNvSpPr>
          <a:spLocks noChangeAspect="1" noChangeArrowheads="1"/>
        </xdr:cNvSpPr>
      </xdr:nvSpPr>
      <xdr:spPr bwMode="auto">
        <a:xfrm>
          <a:off x="19726275" y="43205400"/>
          <a:ext cx="304800" cy="303119"/>
        </a:xfrm>
        <a:prstGeom prst="rect">
          <a:avLst/>
        </a:prstGeom>
        <a:noFill/>
        <a:ln w="9525">
          <a:noFill/>
          <a:miter lim="800000"/>
          <a:headEnd/>
          <a:tailEnd/>
        </a:ln>
      </xdr:spPr>
    </xdr:sp>
    <xdr:clientData/>
  </xdr:twoCellAnchor>
  <xdr:twoCellAnchor editAs="oneCell">
    <xdr:from>
      <xdr:col>15</xdr:col>
      <xdr:colOff>0</xdr:colOff>
      <xdr:row>226</xdr:row>
      <xdr:rowOff>0</xdr:rowOff>
    </xdr:from>
    <xdr:to>
      <xdr:col>15</xdr:col>
      <xdr:colOff>304800</xdr:colOff>
      <xdr:row>227</xdr:row>
      <xdr:rowOff>112619</xdr:rowOff>
    </xdr:to>
    <xdr:sp macro="" textlink="">
      <xdr:nvSpPr>
        <xdr:cNvPr id="1382" name="AutoShape 1" descr="ole0.bmp"/>
        <xdr:cNvSpPr>
          <a:spLocks noChangeAspect="1" noChangeArrowheads="1"/>
        </xdr:cNvSpPr>
      </xdr:nvSpPr>
      <xdr:spPr bwMode="auto">
        <a:xfrm>
          <a:off x="19726275" y="43395900"/>
          <a:ext cx="304800" cy="303119"/>
        </a:xfrm>
        <a:prstGeom prst="rect">
          <a:avLst/>
        </a:prstGeom>
        <a:noFill/>
        <a:ln w="9525">
          <a:noFill/>
          <a:miter lim="800000"/>
          <a:headEnd/>
          <a:tailEnd/>
        </a:ln>
      </xdr:spPr>
    </xdr:sp>
    <xdr:clientData/>
  </xdr:twoCellAnchor>
  <xdr:twoCellAnchor editAs="oneCell">
    <xdr:from>
      <xdr:col>15</xdr:col>
      <xdr:colOff>0</xdr:colOff>
      <xdr:row>227</xdr:row>
      <xdr:rowOff>0</xdr:rowOff>
    </xdr:from>
    <xdr:to>
      <xdr:col>15</xdr:col>
      <xdr:colOff>304800</xdr:colOff>
      <xdr:row>228</xdr:row>
      <xdr:rowOff>112619</xdr:rowOff>
    </xdr:to>
    <xdr:sp macro="" textlink="">
      <xdr:nvSpPr>
        <xdr:cNvPr id="1383" name="AutoShape 1" descr="ole0.bmp"/>
        <xdr:cNvSpPr>
          <a:spLocks noChangeAspect="1" noChangeArrowheads="1"/>
        </xdr:cNvSpPr>
      </xdr:nvSpPr>
      <xdr:spPr bwMode="auto">
        <a:xfrm>
          <a:off x="19726275" y="43586400"/>
          <a:ext cx="304800" cy="303119"/>
        </a:xfrm>
        <a:prstGeom prst="rect">
          <a:avLst/>
        </a:prstGeom>
        <a:noFill/>
        <a:ln w="9525">
          <a:noFill/>
          <a:miter lim="800000"/>
          <a:headEnd/>
          <a:tailEnd/>
        </a:ln>
      </xdr:spPr>
    </xdr:sp>
    <xdr:clientData/>
  </xdr:twoCellAnchor>
  <xdr:twoCellAnchor editAs="oneCell">
    <xdr:from>
      <xdr:col>15</xdr:col>
      <xdr:colOff>0</xdr:colOff>
      <xdr:row>228</xdr:row>
      <xdr:rowOff>0</xdr:rowOff>
    </xdr:from>
    <xdr:to>
      <xdr:col>15</xdr:col>
      <xdr:colOff>304800</xdr:colOff>
      <xdr:row>229</xdr:row>
      <xdr:rowOff>112619</xdr:rowOff>
    </xdr:to>
    <xdr:sp macro="" textlink="">
      <xdr:nvSpPr>
        <xdr:cNvPr id="1384" name="AutoShape 1" descr="ole0.bmp"/>
        <xdr:cNvSpPr>
          <a:spLocks noChangeAspect="1" noChangeArrowheads="1"/>
        </xdr:cNvSpPr>
      </xdr:nvSpPr>
      <xdr:spPr bwMode="auto">
        <a:xfrm>
          <a:off x="19726275" y="43776900"/>
          <a:ext cx="304800" cy="303119"/>
        </a:xfrm>
        <a:prstGeom prst="rect">
          <a:avLst/>
        </a:prstGeom>
        <a:noFill/>
        <a:ln w="9525">
          <a:noFill/>
          <a:miter lim="800000"/>
          <a:headEnd/>
          <a:tailEnd/>
        </a:ln>
      </xdr:spPr>
    </xdr:sp>
    <xdr:clientData/>
  </xdr:twoCellAnchor>
  <xdr:twoCellAnchor editAs="oneCell">
    <xdr:from>
      <xdr:col>15</xdr:col>
      <xdr:colOff>0</xdr:colOff>
      <xdr:row>229</xdr:row>
      <xdr:rowOff>0</xdr:rowOff>
    </xdr:from>
    <xdr:to>
      <xdr:col>15</xdr:col>
      <xdr:colOff>304800</xdr:colOff>
      <xdr:row>230</xdr:row>
      <xdr:rowOff>112619</xdr:rowOff>
    </xdr:to>
    <xdr:sp macro="" textlink="">
      <xdr:nvSpPr>
        <xdr:cNvPr id="1385" name="AutoShape 1" descr="ole0.bmp"/>
        <xdr:cNvSpPr>
          <a:spLocks noChangeAspect="1" noChangeArrowheads="1"/>
        </xdr:cNvSpPr>
      </xdr:nvSpPr>
      <xdr:spPr bwMode="auto">
        <a:xfrm>
          <a:off x="19726275" y="43967400"/>
          <a:ext cx="304800" cy="303119"/>
        </a:xfrm>
        <a:prstGeom prst="rect">
          <a:avLst/>
        </a:prstGeom>
        <a:noFill/>
        <a:ln w="9525">
          <a:noFill/>
          <a:miter lim="800000"/>
          <a:headEnd/>
          <a:tailEnd/>
        </a:ln>
      </xdr:spPr>
    </xdr:sp>
    <xdr:clientData/>
  </xdr:twoCellAnchor>
  <xdr:twoCellAnchor editAs="oneCell">
    <xdr:from>
      <xdr:col>15</xdr:col>
      <xdr:colOff>0</xdr:colOff>
      <xdr:row>230</xdr:row>
      <xdr:rowOff>0</xdr:rowOff>
    </xdr:from>
    <xdr:to>
      <xdr:col>15</xdr:col>
      <xdr:colOff>304800</xdr:colOff>
      <xdr:row>231</xdr:row>
      <xdr:rowOff>112619</xdr:rowOff>
    </xdr:to>
    <xdr:sp macro="" textlink="">
      <xdr:nvSpPr>
        <xdr:cNvPr id="1386" name="AutoShape 1" descr="ole0.bmp"/>
        <xdr:cNvSpPr>
          <a:spLocks noChangeAspect="1" noChangeArrowheads="1"/>
        </xdr:cNvSpPr>
      </xdr:nvSpPr>
      <xdr:spPr bwMode="auto">
        <a:xfrm>
          <a:off x="19726275" y="44157900"/>
          <a:ext cx="304800" cy="303119"/>
        </a:xfrm>
        <a:prstGeom prst="rect">
          <a:avLst/>
        </a:prstGeom>
        <a:noFill/>
        <a:ln w="9525">
          <a:noFill/>
          <a:miter lim="800000"/>
          <a:headEnd/>
          <a:tailEnd/>
        </a:ln>
      </xdr:spPr>
    </xdr:sp>
    <xdr:clientData/>
  </xdr:twoCellAnchor>
  <xdr:twoCellAnchor editAs="oneCell">
    <xdr:from>
      <xdr:col>15</xdr:col>
      <xdr:colOff>0</xdr:colOff>
      <xdr:row>231</xdr:row>
      <xdr:rowOff>0</xdr:rowOff>
    </xdr:from>
    <xdr:to>
      <xdr:col>15</xdr:col>
      <xdr:colOff>304800</xdr:colOff>
      <xdr:row>232</xdr:row>
      <xdr:rowOff>112619</xdr:rowOff>
    </xdr:to>
    <xdr:sp macro="" textlink="">
      <xdr:nvSpPr>
        <xdr:cNvPr id="1387" name="AutoShape 1" descr="ole0.bmp"/>
        <xdr:cNvSpPr>
          <a:spLocks noChangeAspect="1" noChangeArrowheads="1"/>
        </xdr:cNvSpPr>
      </xdr:nvSpPr>
      <xdr:spPr bwMode="auto">
        <a:xfrm>
          <a:off x="19726275" y="44348400"/>
          <a:ext cx="304800" cy="303119"/>
        </a:xfrm>
        <a:prstGeom prst="rect">
          <a:avLst/>
        </a:prstGeom>
        <a:noFill/>
        <a:ln w="9525">
          <a:noFill/>
          <a:miter lim="800000"/>
          <a:headEnd/>
          <a:tailEnd/>
        </a:ln>
      </xdr:spPr>
    </xdr:sp>
    <xdr:clientData/>
  </xdr:twoCellAnchor>
  <xdr:twoCellAnchor editAs="oneCell">
    <xdr:from>
      <xdr:col>15</xdr:col>
      <xdr:colOff>0</xdr:colOff>
      <xdr:row>232</xdr:row>
      <xdr:rowOff>0</xdr:rowOff>
    </xdr:from>
    <xdr:to>
      <xdr:col>15</xdr:col>
      <xdr:colOff>304800</xdr:colOff>
      <xdr:row>233</xdr:row>
      <xdr:rowOff>112619</xdr:rowOff>
    </xdr:to>
    <xdr:sp macro="" textlink="">
      <xdr:nvSpPr>
        <xdr:cNvPr id="1388" name="AutoShape 1" descr="ole0.bmp"/>
        <xdr:cNvSpPr>
          <a:spLocks noChangeAspect="1" noChangeArrowheads="1"/>
        </xdr:cNvSpPr>
      </xdr:nvSpPr>
      <xdr:spPr bwMode="auto">
        <a:xfrm>
          <a:off x="19726275" y="44538900"/>
          <a:ext cx="304800" cy="303119"/>
        </a:xfrm>
        <a:prstGeom prst="rect">
          <a:avLst/>
        </a:prstGeom>
        <a:noFill/>
        <a:ln w="9525">
          <a:noFill/>
          <a:miter lim="800000"/>
          <a:headEnd/>
          <a:tailEnd/>
        </a:ln>
      </xdr:spPr>
    </xdr:sp>
    <xdr:clientData/>
  </xdr:twoCellAnchor>
  <xdr:twoCellAnchor editAs="oneCell">
    <xdr:from>
      <xdr:col>15</xdr:col>
      <xdr:colOff>0</xdr:colOff>
      <xdr:row>233</xdr:row>
      <xdr:rowOff>0</xdr:rowOff>
    </xdr:from>
    <xdr:to>
      <xdr:col>15</xdr:col>
      <xdr:colOff>304800</xdr:colOff>
      <xdr:row>234</xdr:row>
      <xdr:rowOff>112619</xdr:rowOff>
    </xdr:to>
    <xdr:sp macro="" textlink="">
      <xdr:nvSpPr>
        <xdr:cNvPr id="1389" name="AutoShape 1" descr="ole0.bmp"/>
        <xdr:cNvSpPr>
          <a:spLocks noChangeAspect="1" noChangeArrowheads="1"/>
        </xdr:cNvSpPr>
      </xdr:nvSpPr>
      <xdr:spPr bwMode="auto">
        <a:xfrm>
          <a:off x="19726275" y="44729400"/>
          <a:ext cx="304800" cy="303119"/>
        </a:xfrm>
        <a:prstGeom prst="rect">
          <a:avLst/>
        </a:prstGeom>
        <a:noFill/>
        <a:ln w="9525">
          <a:noFill/>
          <a:miter lim="800000"/>
          <a:headEnd/>
          <a:tailEnd/>
        </a:ln>
      </xdr:spPr>
    </xdr:sp>
    <xdr:clientData/>
  </xdr:twoCellAnchor>
  <xdr:twoCellAnchor editAs="oneCell">
    <xdr:from>
      <xdr:col>15</xdr:col>
      <xdr:colOff>0</xdr:colOff>
      <xdr:row>234</xdr:row>
      <xdr:rowOff>0</xdr:rowOff>
    </xdr:from>
    <xdr:to>
      <xdr:col>15</xdr:col>
      <xdr:colOff>304800</xdr:colOff>
      <xdr:row>235</xdr:row>
      <xdr:rowOff>112619</xdr:rowOff>
    </xdr:to>
    <xdr:sp macro="" textlink="">
      <xdr:nvSpPr>
        <xdr:cNvPr id="1390" name="AutoShape 1" descr="ole0.bmp"/>
        <xdr:cNvSpPr>
          <a:spLocks noChangeAspect="1" noChangeArrowheads="1"/>
        </xdr:cNvSpPr>
      </xdr:nvSpPr>
      <xdr:spPr bwMode="auto">
        <a:xfrm>
          <a:off x="19726275" y="44919900"/>
          <a:ext cx="304800" cy="303119"/>
        </a:xfrm>
        <a:prstGeom prst="rect">
          <a:avLst/>
        </a:prstGeom>
        <a:noFill/>
        <a:ln w="9525">
          <a:noFill/>
          <a:miter lim="800000"/>
          <a:headEnd/>
          <a:tailEnd/>
        </a:ln>
      </xdr:spPr>
    </xdr:sp>
    <xdr:clientData/>
  </xdr:twoCellAnchor>
  <xdr:twoCellAnchor editAs="oneCell">
    <xdr:from>
      <xdr:col>15</xdr:col>
      <xdr:colOff>0</xdr:colOff>
      <xdr:row>235</xdr:row>
      <xdr:rowOff>0</xdr:rowOff>
    </xdr:from>
    <xdr:to>
      <xdr:col>15</xdr:col>
      <xdr:colOff>304800</xdr:colOff>
      <xdr:row>236</xdr:row>
      <xdr:rowOff>112619</xdr:rowOff>
    </xdr:to>
    <xdr:sp macro="" textlink="">
      <xdr:nvSpPr>
        <xdr:cNvPr id="1391" name="AutoShape 1" descr="ole0.bmp"/>
        <xdr:cNvSpPr>
          <a:spLocks noChangeAspect="1" noChangeArrowheads="1"/>
        </xdr:cNvSpPr>
      </xdr:nvSpPr>
      <xdr:spPr bwMode="auto">
        <a:xfrm>
          <a:off x="19726275" y="45110400"/>
          <a:ext cx="304800" cy="303119"/>
        </a:xfrm>
        <a:prstGeom prst="rect">
          <a:avLst/>
        </a:prstGeom>
        <a:noFill/>
        <a:ln w="9525">
          <a:noFill/>
          <a:miter lim="800000"/>
          <a:headEnd/>
          <a:tailEnd/>
        </a:ln>
      </xdr:spPr>
    </xdr:sp>
    <xdr:clientData/>
  </xdr:twoCellAnchor>
  <xdr:twoCellAnchor editAs="oneCell">
    <xdr:from>
      <xdr:col>15</xdr:col>
      <xdr:colOff>0</xdr:colOff>
      <xdr:row>236</xdr:row>
      <xdr:rowOff>0</xdr:rowOff>
    </xdr:from>
    <xdr:to>
      <xdr:col>15</xdr:col>
      <xdr:colOff>304800</xdr:colOff>
      <xdr:row>237</xdr:row>
      <xdr:rowOff>112619</xdr:rowOff>
    </xdr:to>
    <xdr:sp macro="" textlink="">
      <xdr:nvSpPr>
        <xdr:cNvPr id="1392" name="AutoShape 1" descr="ole0.bmp"/>
        <xdr:cNvSpPr>
          <a:spLocks noChangeAspect="1" noChangeArrowheads="1"/>
        </xdr:cNvSpPr>
      </xdr:nvSpPr>
      <xdr:spPr bwMode="auto">
        <a:xfrm>
          <a:off x="19726275" y="45300900"/>
          <a:ext cx="304800" cy="303119"/>
        </a:xfrm>
        <a:prstGeom prst="rect">
          <a:avLst/>
        </a:prstGeom>
        <a:noFill/>
        <a:ln w="9525">
          <a:noFill/>
          <a:miter lim="800000"/>
          <a:headEnd/>
          <a:tailEnd/>
        </a:ln>
      </xdr:spPr>
    </xdr:sp>
    <xdr:clientData/>
  </xdr:twoCellAnchor>
  <xdr:twoCellAnchor editAs="oneCell">
    <xdr:from>
      <xdr:col>15</xdr:col>
      <xdr:colOff>0</xdr:colOff>
      <xdr:row>237</xdr:row>
      <xdr:rowOff>0</xdr:rowOff>
    </xdr:from>
    <xdr:to>
      <xdr:col>15</xdr:col>
      <xdr:colOff>304800</xdr:colOff>
      <xdr:row>238</xdr:row>
      <xdr:rowOff>112619</xdr:rowOff>
    </xdr:to>
    <xdr:sp macro="" textlink="">
      <xdr:nvSpPr>
        <xdr:cNvPr id="1393" name="AutoShape 1" descr="ole0.bmp"/>
        <xdr:cNvSpPr>
          <a:spLocks noChangeAspect="1" noChangeArrowheads="1"/>
        </xdr:cNvSpPr>
      </xdr:nvSpPr>
      <xdr:spPr bwMode="auto">
        <a:xfrm>
          <a:off x="19726275" y="45491400"/>
          <a:ext cx="304800" cy="303119"/>
        </a:xfrm>
        <a:prstGeom prst="rect">
          <a:avLst/>
        </a:prstGeom>
        <a:noFill/>
        <a:ln w="9525">
          <a:noFill/>
          <a:miter lim="800000"/>
          <a:headEnd/>
          <a:tailEnd/>
        </a:ln>
      </xdr:spPr>
    </xdr:sp>
    <xdr:clientData/>
  </xdr:twoCellAnchor>
  <xdr:twoCellAnchor editAs="oneCell">
    <xdr:from>
      <xdr:col>15</xdr:col>
      <xdr:colOff>0</xdr:colOff>
      <xdr:row>238</xdr:row>
      <xdr:rowOff>0</xdr:rowOff>
    </xdr:from>
    <xdr:to>
      <xdr:col>15</xdr:col>
      <xdr:colOff>304800</xdr:colOff>
      <xdr:row>239</xdr:row>
      <xdr:rowOff>112619</xdr:rowOff>
    </xdr:to>
    <xdr:sp macro="" textlink="">
      <xdr:nvSpPr>
        <xdr:cNvPr id="1394" name="AutoShape 1" descr="ole0.bmp"/>
        <xdr:cNvSpPr>
          <a:spLocks noChangeAspect="1" noChangeArrowheads="1"/>
        </xdr:cNvSpPr>
      </xdr:nvSpPr>
      <xdr:spPr bwMode="auto">
        <a:xfrm>
          <a:off x="19726275" y="45681900"/>
          <a:ext cx="304800" cy="303119"/>
        </a:xfrm>
        <a:prstGeom prst="rect">
          <a:avLst/>
        </a:prstGeom>
        <a:noFill/>
        <a:ln w="9525">
          <a:noFill/>
          <a:miter lim="800000"/>
          <a:headEnd/>
          <a:tailEnd/>
        </a:ln>
      </xdr:spPr>
    </xdr:sp>
    <xdr:clientData/>
  </xdr:twoCellAnchor>
  <xdr:twoCellAnchor editAs="oneCell">
    <xdr:from>
      <xdr:col>15</xdr:col>
      <xdr:colOff>0</xdr:colOff>
      <xdr:row>239</xdr:row>
      <xdr:rowOff>0</xdr:rowOff>
    </xdr:from>
    <xdr:to>
      <xdr:col>15</xdr:col>
      <xdr:colOff>304800</xdr:colOff>
      <xdr:row>240</xdr:row>
      <xdr:rowOff>112619</xdr:rowOff>
    </xdr:to>
    <xdr:sp macro="" textlink="">
      <xdr:nvSpPr>
        <xdr:cNvPr id="1395" name="AutoShape 1" descr="ole0.bmp"/>
        <xdr:cNvSpPr>
          <a:spLocks noChangeAspect="1" noChangeArrowheads="1"/>
        </xdr:cNvSpPr>
      </xdr:nvSpPr>
      <xdr:spPr bwMode="auto">
        <a:xfrm>
          <a:off x="19726275" y="45872400"/>
          <a:ext cx="304800" cy="303119"/>
        </a:xfrm>
        <a:prstGeom prst="rect">
          <a:avLst/>
        </a:prstGeom>
        <a:noFill/>
        <a:ln w="9525">
          <a:noFill/>
          <a:miter lim="800000"/>
          <a:headEnd/>
          <a:tailEnd/>
        </a:ln>
      </xdr:spPr>
    </xdr:sp>
    <xdr:clientData/>
  </xdr:twoCellAnchor>
  <xdr:twoCellAnchor editAs="oneCell">
    <xdr:from>
      <xdr:col>15</xdr:col>
      <xdr:colOff>0</xdr:colOff>
      <xdr:row>240</xdr:row>
      <xdr:rowOff>0</xdr:rowOff>
    </xdr:from>
    <xdr:to>
      <xdr:col>15</xdr:col>
      <xdr:colOff>304800</xdr:colOff>
      <xdr:row>241</xdr:row>
      <xdr:rowOff>112619</xdr:rowOff>
    </xdr:to>
    <xdr:sp macro="" textlink="">
      <xdr:nvSpPr>
        <xdr:cNvPr id="1396" name="AutoShape 1" descr="ole0.bmp"/>
        <xdr:cNvSpPr>
          <a:spLocks noChangeAspect="1" noChangeArrowheads="1"/>
        </xdr:cNvSpPr>
      </xdr:nvSpPr>
      <xdr:spPr bwMode="auto">
        <a:xfrm>
          <a:off x="19726275" y="46062900"/>
          <a:ext cx="304800" cy="303119"/>
        </a:xfrm>
        <a:prstGeom prst="rect">
          <a:avLst/>
        </a:prstGeom>
        <a:noFill/>
        <a:ln w="9525">
          <a:noFill/>
          <a:miter lim="800000"/>
          <a:headEnd/>
          <a:tailEnd/>
        </a:ln>
      </xdr:spPr>
    </xdr:sp>
    <xdr:clientData/>
  </xdr:twoCellAnchor>
  <xdr:twoCellAnchor editAs="oneCell">
    <xdr:from>
      <xdr:col>15</xdr:col>
      <xdr:colOff>0</xdr:colOff>
      <xdr:row>241</xdr:row>
      <xdr:rowOff>0</xdr:rowOff>
    </xdr:from>
    <xdr:to>
      <xdr:col>15</xdr:col>
      <xdr:colOff>304800</xdr:colOff>
      <xdr:row>242</xdr:row>
      <xdr:rowOff>112619</xdr:rowOff>
    </xdr:to>
    <xdr:sp macro="" textlink="">
      <xdr:nvSpPr>
        <xdr:cNvPr id="1397" name="AutoShape 1" descr="ole0.bmp"/>
        <xdr:cNvSpPr>
          <a:spLocks noChangeAspect="1" noChangeArrowheads="1"/>
        </xdr:cNvSpPr>
      </xdr:nvSpPr>
      <xdr:spPr bwMode="auto">
        <a:xfrm>
          <a:off x="19726275" y="46253400"/>
          <a:ext cx="304800" cy="303119"/>
        </a:xfrm>
        <a:prstGeom prst="rect">
          <a:avLst/>
        </a:prstGeom>
        <a:noFill/>
        <a:ln w="9525">
          <a:noFill/>
          <a:miter lim="800000"/>
          <a:headEnd/>
          <a:tailEnd/>
        </a:ln>
      </xdr:spPr>
    </xdr:sp>
    <xdr:clientData/>
  </xdr:twoCellAnchor>
  <xdr:twoCellAnchor editAs="oneCell">
    <xdr:from>
      <xdr:col>15</xdr:col>
      <xdr:colOff>0</xdr:colOff>
      <xdr:row>242</xdr:row>
      <xdr:rowOff>0</xdr:rowOff>
    </xdr:from>
    <xdr:to>
      <xdr:col>15</xdr:col>
      <xdr:colOff>304800</xdr:colOff>
      <xdr:row>243</xdr:row>
      <xdr:rowOff>112619</xdr:rowOff>
    </xdr:to>
    <xdr:sp macro="" textlink="">
      <xdr:nvSpPr>
        <xdr:cNvPr id="1398" name="AutoShape 1" descr="ole0.bmp"/>
        <xdr:cNvSpPr>
          <a:spLocks noChangeAspect="1" noChangeArrowheads="1"/>
        </xdr:cNvSpPr>
      </xdr:nvSpPr>
      <xdr:spPr bwMode="auto">
        <a:xfrm>
          <a:off x="19726275" y="46443900"/>
          <a:ext cx="304800" cy="303119"/>
        </a:xfrm>
        <a:prstGeom prst="rect">
          <a:avLst/>
        </a:prstGeom>
        <a:noFill/>
        <a:ln w="9525">
          <a:noFill/>
          <a:miter lim="800000"/>
          <a:headEnd/>
          <a:tailEnd/>
        </a:ln>
      </xdr:spPr>
    </xdr:sp>
    <xdr:clientData/>
  </xdr:twoCellAnchor>
  <xdr:twoCellAnchor editAs="oneCell">
    <xdr:from>
      <xdr:col>15</xdr:col>
      <xdr:colOff>0</xdr:colOff>
      <xdr:row>243</xdr:row>
      <xdr:rowOff>0</xdr:rowOff>
    </xdr:from>
    <xdr:to>
      <xdr:col>15</xdr:col>
      <xdr:colOff>304800</xdr:colOff>
      <xdr:row>244</xdr:row>
      <xdr:rowOff>112619</xdr:rowOff>
    </xdr:to>
    <xdr:sp macro="" textlink="">
      <xdr:nvSpPr>
        <xdr:cNvPr id="1399" name="AutoShape 1" descr="ole0.bmp"/>
        <xdr:cNvSpPr>
          <a:spLocks noChangeAspect="1" noChangeArrowheads="1"/>
        </xdr:cNvSpPr>
      </xdr:nvSpPr>
      <xdr:spPr bwMode="auto">
        <a:xfrm>
          <a:off x="19726275" y="46634400"/>
          <a:ext cx="304800" cy="303119"/>
        </a:xfrm>
        <a:prstGeom prst="rect">
          <a:avLst/>
        </a:prstGeom>
        <a:noFill/>
        <a:ln w="9525">
          <a:noFill/>
          <a:miter lim="800000"/>
          <a:headEnd/>
          <a:tailEnd/>
        </a:ln>
      </xdr:spPr>
    </xdr:sp>
    <xdr:clientData/>
  </xdr:twoCellAnchor>
  <xdr:twoCellAnchor editAs="oneCell">
    <xdr:from>
      <xdr:col>15</xdr:col>
      <xdr:colOff>0</xdr:colOff>
      <xdr:row>244</xdr:row>
      <xdr:rowOff>0</xdr:rowOff>
    </xdr:from>
    <xdr:to>
      <xdr:col>15</xdr:col>
      <xdr:colOff>304800</xdr:colOff>
      <xdr:row>245</xdr:row>
      <xdr:rowOff>112619</xdr:rowOff>
    </xdr:to>
    <xdr:sp macro="" textlink="">
      <xdr:nvSpPr>
        <xdr:cNvPr id="1400" name="AutoShape 1" descr="ole0.bmp"/>
        <xdr:cNvSpPr>
          <a:spLocks noChangeAspect="1" noChangeArrowheads="1"/>
        </xdr:cNvSpPr>
      </xdr:nvSpPr>
      <xdr:spPr bwMode="auto">
        <a:xfrm>
          <a:off x="19726275" y="46824900"/>
          <a:ext cx="304800" cy="303119"/>
        </a:xfrm>
        <a:prstGeom prst="rect">
          <a:avLst/>
        </a:prstGeom>
        <a:noFill/>
        <a:ln w="9525">
          <a:noFill/>
          <a:miter lim="800000"/>
          <a:headEnd/>
          <a:tailEnd/>
        </a:ln>
      </xdr:spPr>
    </xdr:sp>
    <xdr:clientData/>
  </xdr:twoCellAnchor>
  <xdr:twoCellAnchor editAs="oneCell">
    <xdr:from>
      <xdr:col>15</xdr:col>
      <xdr:colOff>0</xdr:colOff>
      <xdr:row>245</xdr:row>
      <xdr:rowOff>0</xdr:rowOff>
    </xdr:from>
    <xdr:to>
      <xdr:col>15</xdr:col>
      <xdr:colOff>304800</xdr:colOff>
      <xdr:row>246</xdr:row>
      <xdr:rowOff>112619</xdr:rowOff>
    </xdr:to>
    <xdr:sp macro="" textlink="">
      <xdr:nvSpPr>
        <xdr:cNvPr id="1401" name="AutoShape 1" descr="ole0.bmp"/>
        <xdr:cNvSpPr>
          <a:spLocks noChangeAspect="1" noChangeArrowheads="1"/>
        </xdr:cNvSpPr>
      </xdr:nvSpPr>
      <xdr:spPr bwMode="auto">
        <a:xfrm>
          <a:off x="19726275" y="47015400"/>
          <a:ext cx="304800" cy="303119"/>
        </a:xfrm>
        <a:prstGeom prst="rect">
          <a:avLst/>
        </a:prstGeom>
        <a:noFill/>
        <a:ln w="9525">
          <a:noFill/>
          <a:miter lim="800000"/>
          <a:headEnd/>
          <a:tailEnd/>
        </a:ln>
      </xdr:spPr>
    </xdr:sp>
    <xdr:clientData/>
  </xdr:twoCellAnchor>
  <xdr:twoCellAnchor editAs="oneCell">
    <xdr:from>
      <xdr:col>15</xdr:col>
      <xdr:colOff>0</xdr:colOff>
      <xdr:row>246</xdr:row>
      <xdr:rowOff>0</xdr:rowOff>
    </xdr:from>
    <xdr:to>
      <xdr:col>15</xdr:col>
      <xdr:colOff>304800</xdr:colOff>
      <xdr:row>247</xdr:row>
      <xdr:rowOff>112619</xdr:rowOff>
    </xdr:to>
    <xdr:sp macro="" textlink="">
      <xdr:nvSpPr>
        <xdr:cNvPr id="1402" name="AutoShape 1" descr="ole0.bmp"/>
        <xdr:cNvSpPr>
          <a:spLocks noChangeAspect="1" noChangeArrowheads="1"/>
        </xdr:cNvSpPr>
      </xdr:nvSpPr>
      <xdr:spPr bwMode="auto">
        <a:xfrm>
          <a:off x="19726275" y="47205900"/>
          <a:ext cx="304800" cy="303119"/>
        </a:xfrm>
        <a:prstGeom prst="rect">
          <a:avLst/>
        </a:prstGeom>
        <a:noFill/>
        <a:ln w="9525">
          <a:noFill/>
          <a:miter lim="800000"/>
          <a:headEnd/>
          <a:tailEnd/>
        </a:ln>
      </xdr:spPr>
    </xdr:sp>
    <xdr:clientData/>
  </xdr:twoCellAnchor>
  <xdr:twoCellAnchor editAs="oneCell">
    <xdr:from>
      <xdr:col>15</xdr:col>
      <xdr:colOff>0</xdr:colOff>
      <xdr:row>247</xdr:row>
      <xdr:rowOff>0</xdr:rowOff>
    </xdr:from>
    <xdr:to>
      <xdr:col>15</xdr:col>
      <xdr:colOff>304800</xdr:colOff>
      <xdr:row>248</xdr:row>
      <xdr:rowOff>112619</xdr:rowOff>
    </xdr:to>
    <xdr:sp macro="" textlink="">
      <xdr:nvSpPr>
        <xdr:cNvPr id="1403" name="AutoShape 1" descr="ole0.bmp"/>
        <xdr:cNvSpPr>
          <a:spLocks noChangeAspect="1" noChangeArrowheads="1"/>
        </xdr:cNvSpPr>
      </xdr:nvSpPr>
      <xdr:spPr bwMode="auto">
        <a:xfrm>
          <a:off x="19726275" y="47396400"/>
          <a:ext cx="304800" cy="303119"/>
        </a:xfrm>
        <a:prstGeom prst="rect">
          <a:avLst/>
        </a:prstGeom>
        <a:noFill/>
        <a:ln w="9525">
          <a:noFill/>
          <a:miter lim="800000"/>
          <a:headEnd/>
          <a:tailEnd/>
        </a:ln>
      </xdr:spPr>
    </xdr:sp>
    <xdr:clientData/>
  </xdr:twoCellAnchor>
  <xdr:twoCellAnchor editAs="oneCell">
    <xdr:from>
      <xdr:col>15</xdr:col>
      <xdr:colOff>0</xdr:colOff>
      <xdr:row>248</xdr:row>
      <xdr:rowOff>0</xdr:rowOff>
    </xdr:from>
    <xdr:to>
      <xdr:col>15</xdr:col>
      <xdr:colOff>304800</xdr:colOff>
      <xdr:row>249</xdr:row>
      <xdr:rowOff>112619</xdr:rowOff>
    </xdr:to>
    <xdr:sp macro="" textlink="">
      <xdr:nvSpPr>
        <xdr:cNvPr id="1404" name="AutoShape 1" descr="ole0.bmp"/>
        <xdr:cNvSpPr>
          <a:spLocks noChangeAspect="1" noChangeArrowheads="1"/>
        </xdr:cNvSpPr>
      </xdr:nvSpPr>
      <xdr:spPr bwMode="auto">
        <a:xfrm>
          <a:off x="19726275" y="47586900"/>
          <a:ext cx="304800" cy="303119"/>
        </a:xfrm>
        <a:prstGeom prst="rect">
          <a:avLst/>
        </a:prstGeom>
        <a:noFill/>
        <a:ln w="9525">
          <a:noFill/>
          <a:miter lim="800000"/>
          <a:headEnd/>
          <a:tailEnd/>
        </a:ln>
      </xdr:spPr>
    </xdr:sp>
    <xdr:clientData/>
  </xdr:twoCellAnchor>
  <xdr:twoCellAnchor editAs="oneCell">
    <xdr:from>
      <xdr:col>15</xdr:col>
      <xdr:colOff>0</xdr:colOff>
      <xdr:row>249</xdr:row>
      <xdr:rowOff>0</xdr:rowOff>
    </xdr:from>
    <xdr:to>
      <xdr:col>15</xdr:col>
      <xdr:colOff>304800</xdr:colOff>
      <xdr:row>250</xdr:row>
      <xdr:rowOff>112619</xdr:rowOff>
    </xdr:to>
    <xdr:sp macro="" textlink="">
      <xdr:nvSpPr>
        <xdr:cNvPr id="1405" name="AutoShape 1" descr="ole0.bmp"/>
        <xdr:cNvSpPr>
          <a:spLocks noChangeAspect="1" noChangeArrowheads="1"/>
        </xdr:cNvSpPr>
      </xdr:nvSpPr>
      <xdr:spPr bwMode="auto">
        <a:xfrm>
          <a:off x="19726275" y="47777400"/>
          <a:ext cx="304800" cy="303119"/>
        </a:xfrm>
        <a:prstGeom prst="rect">
          <a:avLst/>
        </a:prstGeom>
        <a:noFill/>
        <a:ln w="9525">
          <a:noFill/>
          <a:miter lim="800000"/>
          <a:headEnd/>
          <a:tailEnd/>
        </a:ln>
      </xdr:spPr>
    </xdr:sp>
    <xdr:clientData/>
  </xdr:twoCellAnchor>
  <xdr:twoCellAnchor editAs="oneCell">
    <xdr:from>
      <xdr:col>15</xdr:col>
      <xdr:colOff>0</xdr:colOff>
      <xdr:row>250</xdr:row>
      <xdr:rowOff>0</xdr:rowOff>
    </xdr:from>
    <xdr:to>
      <xdr:col>15</xdr:col>
      <xdr:colOff>304800</xdr:colOff>
      <xdr:row>251</xdr:row>
      <xdr:rowOff>112619</xdr:rowOff>
    </xdr:to>
    <xdr:sp macro="" textlink="">
      <xdr:nvSpPr>
        <xdr:cNvPr id="1406" name="AutoShape 1" descr="ole0.bmp"/>
        <xdr:cNvSpPr>
          <a:spLocks noChangeAspect="1" noChangeArrowheads="1"/>
        </xdr:cNvSpPr>
      </xdr:nvSpPr>
      <xdr:spPr bwMode="auto">
        <a:xfrm>
          <a:off x="19726275" y="47967900"/>
          <a:ext cx="304800" cy="303119"/>
        </a:xfrm>
        <a:prstGeom prst="rect">
          <a:avLst/>
        </a:prstGeom>
        <a:noFill/>
        <a:ln w="9525">
          <a:noFill/>
          <a:miter lim="800000"/>
          <a:headEnd/>
          <a:tailEnd/>
        </a:ln>
      </xdr:spPr>
    </xdr:sp>
    <xdr:clientData/>
  </xdr:twoCellAnchor>
  <xdr:twoCellAnchor editAs="oneCell">
    <xdr:from>
      <xdr:col>15</xdr:col>
      <xdr:colOff>0</xdr:colOff>
      <xdr:row>251</xdr:row>
      <xdr:rowOff>0</xdr:rowOff>
    </xdr:from>
    <xdr:to>
      <xdr:col>15</xdr:col>
      <xdr:colOff>304800</xdr:colOff>
      <xdr:row>252</xdr:row>
      <xdr:rowOff>112619</xdr:rowOff>
    </xdr:to>
    <xdr:sp macro="" textlink="">
      <xdr:nvSpPr>
        <xdr:cNvPr id="1407" name="AutoShape 1" descr="ole0.bmp"/>
        <xdr:cNvSpPr>
          <a:spLocks noChangeAspect="1" noChangeArrowheads="1"/>
        </xdr:cNvSpPr>
      </xdr:nvSpPr>
      <xdr:spPr bwMode="auto">
        <a:xfrm>
          <a:off x="19726275" y="48158400"/>
          <a:ext cx="304800" cy="303119"/>
        </a:xfrm>
        <a:prstGeom prst="rect">
          <a:avLst/>
        </a:prstGeom>
        <a:noFill/>
        <a:ln w="9525">
          <a:noFill/>
          <a:miter lim="800000"/>
          <a:headEnd/>
          <a:tailEnd/>
        </a:ln>
      </xdr:spPr>
    </xdr:sp>
    <xdr:clientData/>
  </xdr:twoCellAnchor>
  <xdr:twoCellAnchor editAs="oneCell">
    <xdr:from>
      <xdr:col>15</xdr:col>
      <xdr:colOff>0</xdr:colOff>
      <xdr:row>252</xdr:row>
      <xdr:rowOff>0</xdr:rowOff>
    </xdr:from>
    <xdr:to>
      <xdr:col>15</xdr:col>
      <xdr:colOff>304800</xdr:colOff>
      <xdr:row>253</xdr:row>
      <xdr:rowOff>112619</xdr:rowOff>
    </xdr:to>
    <xdr:sp macro="" textlink="">
      <xdr:nvSpPr>
        <xdr:cNvPr id="1408" name="AutoShape 1" descr="ole0.bmp"/>
        <xdr:cNvSpPr>
          <a:spLocks noChangeAspect="1" noChangeArrowheads="1"/>
        </xdr:cNvSpPr>
      </xdr:nvSpPr>
      <xdr:spPr bwMode="auto">
        <a:xfrm>
          <a:off x="19726275" y="48348900"/>
          <a:ext cx="304800" cy="303119"/>
        </a:xfrm>
        <a:prstGeom prst="rect">
          <a:avLst/>
        </a:prstGeom>
        <a:noFill/>
        <a:ln w="9525">
          <a:noFill/>
          <a:miter lim="800000"/>
          <a:headEnd/>
          <a:tailEnd/>
        </a:ln>
      </xdr:spPr>
    </xdr:sp>
    <xdr:clientData/>
  </xdr:twoCellAnchor>
  <xdr:twoCellAnchor editAs="oneCell">
    <xdr:from>
      <xdr:col>15</xdr:col>
      <xdr:colOff>0</xdr:colOff>
      <xdr:row>253</xdr:row>
      <xdr:rowOff>0</xdr:rowOff>
    </xdr:from>
    <xdr:to>
      <xdr:col>15</xdr:col>
      <xdr:colOff>304800</xdr:colOff>
      <xdr:row>254</xdr:row>
      <xdr:rowOff>112619</xdr:rowOff>
    </xdr:to>
    <xdr:sp macro="" textlink="">
      <xdr:nvSpPr>
        <xdr:cNvPr id="1409" name="AutoShape 1" descr="ole0.bmp"/>
        <xdr:cNvSpPr>
          <a:spLocks noChangeAspect="1" noChangeArrowheads="1"/>
        </xdr:cNvSpPr>
      </xdr:nvSpPr>
      <xdr:spPr bwMode="auto">
        <a:xfrm>
          <a:off x="19726275" y="48539400"/>
          <a:ext cx="304800" cy="303119"/>
        </a:xfrm>
        <a:prstGeom prst="rect">
          <a:avLst/>
        </a:prstGeom>
        <a:noFill/>
        <a:ln w="9525">
          <a:noFill/>
          <a:miter lim="800000"/>
          <a:headEnd/>
          <a:tailEnd/>
        </a:ln>
      </xdr:spPr>
    </xdr:sp>
    <xdr:clientData/>
  </xdr:twoCellAnchor>
  <xdr:twoCellAnchor editAs="oneCell">
    <xdr:from>
      <xdr:col>15</xdr:col>
      <xdr:colOff>0</xdr:colOff>
      <xdr:row>254</xdr:row>
      <xdr:rowOff>0</xdr:rowOff>
    </xdr:from>
    <xdr:to>
      <xdr:col>15</xdr:col>
      <xdr:colOff>304800</xdr:colOff>
      <xdr:row>255</xdr:row>
      <xdr:rowOff>112619</xdr:rowOff>
    </xdr:to>
    <xdr:sp macro="" textlink="">
      <xdr:nvSpPr>
        <xdr:cNvPr id="1410" name="AutoShape 1" descr="ole0.bmp"/>
        <xdr:cNvSpPr>
          <a:spLocks noChangeAspect="1" noChangeArrowheads="1"/>
        </xdr:cNvSpPr>
      </xdr:nvSpPr>
      <xdr:spPr bwMode="auto">
        <a:xfrm>
          <a:off x="19726275" y="48729900"/>
          <a:ext cx="304800" cy="303119"/>
        </a:xfrm>
        <a:prstGeom prst="rect">
          <a:avLst/>
        </a:prstGeom>
        <a:noFill/>
        <a:ln w="9525">
          <a:noFill/>
          <a:miter lim="800000"/>
          <a:headEnd/>
          <a:tailEnd/>
        </a:ln>
      </xdr:spPr>
    </xdr:sp>
    <xdr:clientData/>
  </xdr:twoCellAnchor>
  <xdr:twoCellAnchor editAs="oneCell">
    <xdr:from>
      <xdr:col>15</xdr:col>
      <xdr:colOff>0</xdr:colOff>
      <xdr:row>255</xdr:row>
      <xdr:rowOff>0</xdr:rowOff>
    </xdr:from>
    <xdr:to>
      <xdr:col>15</xdr:col>
      <xdr:colOff>304800</xdr:colOff>
      <xdr:row>256</xdr:row>
      <xdr:rowOff>112619</xdr:rowOff>
    </xdr:to>
    <xdr:sp macro="" textlink="">
      <xdr:nvSpPr>
        <xdr:cNvPr id="1411" name="AutoShape 1" descr="ole0.bmp"/>
        <xdr:cNvSpPr>
          <a:spLocks noChangeAspect="1" noChangeArrowheads="1"/>
        </xdr:cNvSpPr>
      </xdr:nvSpPr>
      <xdr:spPr bwMode="auto">
        <a:xfrm>
          <a:off x="19726275" y="48920400"/>
          <a:ext cx="304800" cy="303119"/>
        </a:xfrm>
        <a:prstGeom prst="rect">
          <a:avLst/>
        </a:prstGeom>
        <a:noFill/>
        <a:ln w="9525">
          <a:noFill/>
          <a:miter lim="800000"/>
          <a:headEnd/>
          <a:tailEnd/>
        </a:ln>
      </xdr:spPr>
    </xdr:sp>
    <xdr:clientData/>
  </xdr:twoCellAnchor>
  <xdr:twoCellAnchor editAs="oneCell">
    <xdr:from>
      <xdr:col>15</xdr:col>
      <xdr:colOff>0</xdr:colOff>
      <xdr:row>256</xdr:row>
      <xdr:rowOff>0</xdr:rowOff>
    </xdr:from>
    <xdr:to>
      <xdr:col>15</xdr:col>
      <xdr:colOff>304800</xdr:colOff>
      <xdr:row>257</xdr:row>
      <xdr:rowOff>112619</xdr:rowOff>
    </xdr:to>
    <xdr:sp macro="" textlink="">
      <xdr:nvSpPr>
        <xdr:cNvPr id="1412" name="AutoShape 1" descr="ole0.bmp"/>
        <xdr:cNvSpPr>
          <a:spLocks noChangeAspect="1" noChangeArrowheads="1"/>
        </xdr:cNvSpPr>
      </xdr:nvSpPr>
      <xdr:spPr bwMode="auto">
        <a:xfrm>
          <a:off x="19726275" y="49110900"/>
          <a:ext cx="304800" cy="303119"/>
        </a:xfrm>
        <a:prstGeom prst="rect">
          <a:avLst/>
        </a:prstGeom>
        <a:noFill/>
        <a:ln w="9525">
          <a:noFill/>
          <a:miter lim="800000"/>
          <a:headEnd/>
          <a:tailEnd/>
        </a:ln>
      </xdr:spPr>
    </xdr:sp>
    <xdr:clientData/>
  </xdr:twoCellAnchor>
  <xdr:twoCellAnchor editAs="oneCell">
    <xdr:from>
      <xdr:col>15</xdr:col>
      <xdr:colOff>0</xdr:colOff>
      <xdr:row>257</xdr:row>
      <xdr:rowOff>0</xdr:rowOff>
    </xdr:from>
    <xdr:to>
      <xdr:col>15</xdr:col>
      <xdr:colOff>304800</xdr:colOff>
      <xdr:row>258</xdr:row>
      <xdr:rowOff>112619</xdr:rowOff>
    </xdr:to>
    <xdr:sp macro="" textlink="">
      <xdr:nvSpPr>
        <xdr:cNvPr id="1413" name="AutoShape 1" descr="ole0.bmp"/>
        <xdr:cNvSpPr>
          <a:spLocks noChangeAspect="1" noChangeArrowheads="1"/>
        </xdr:cNvSpPr>
      </xdr:nvSpPr>
      <xdr:spPr bwMode="auto">
        <a:xfrm>
          <a:off x="19726275" y="49301400"/>
          <a:ext cx="304800" cy="303119"/>
        </a:xfrm>
        <a:prstGeom prst="rect">
          <a:avLst/>
        </a:prstGeom>
        <a:noFill/>
        <a:ln w="9525">
          <a:noFill/>
          <a:miter lim="800000"/>
          <a:headEnd/>
          <a:tailEnd/>
        </a:ln>
      </xdr:spPr>
    </xdr:sp>
    <xdr:clientData/>
  </xdr:twoCellAnchor>
  <xdr:twoCellAnchor editAs="oneCell">
    <xdr:from>
      <xdr:col>15</xdr:col>
      <xdr:colOff>0</xdr:colOff>
      <xdr:row>258</xdr:row>
      <xdr:rowOff>0</xdr:rowOff>
    </xdr:from>
    <xdr:to>
      <xdr:col>15</xdr:col>
      <xdr:colOff>304800</xdr:colOff>
      <xdr:row>259</xdr:row>
      <xdr:rowOff>112619</xdr:rowOff>
    </xdr:to>
    <xdr:sp macro="" textlink="">
      <xdr:nvSpPr>
        <xdr:cNvPr id="1414" name="AutoShape 1" descr="ole0.bmp"/>
        <xdr:cNvSpPr>
          <a:spLocks noChangeAspect="1" noChangeArrowheads="1"/>
        </xdr:cNvSpPr>
      </xdr:nvSpPr>
      <xdr:spPr bwMode="auto">
        <a:xfrm>
          <a:off x="19726275" y="49491900"/>
          <a:ext cx="304800" cy="303119"/>
        </a:xfrm>
        <a:prstGeom prst="rect">
          <a:avLst/>
        </a:prstGeom>
        <a:noFill/>
        <a:ln w="9525">
          <a:noFill/>
          <a:miter lim="800000"/>
          <a:headEnd/>
          <a:tailEnd/>
        </a:ln>
      </xdr:spPr>
    </xdr:sp>
    <xdr:clientData/>
  </xdr:twoCellAnchor>
  <xdr:twoCellAnchor editAs="oneCell">
    <xdr:from>
      <xdr:col>15</xdr:col>
      <xdr:colOff>0</xdr:colOff>
      <xdr:row>259</xdr:row>
      <xdr:rowOff>0</xdr:rowOff>
    </xdr:from>
    <xdr:to>
      <xdr:col>15</xdr:col>
      <xdr:colOff>304800</xdr:colOff>
      <xdr:row>260</xdr:row>
      <xdr:rowOff>112619</xdr:rowOff>
    </xdr:to>
    <xdr:sp macro="" textlink="">
      <xdr:nvSpPr>
        <xdr:cNvPr id="1415" name="AutoShape 1" descr="ole0.bmp"/>
        <xdr:cNvSpPr>
          <a:spLocks noChangeAspect="1" noChangeArrowheads="1"/>
        </xdr:cNvSpPr>
      </xdr:nvSpPr>
      <xdr:spPr bwMode="auto">
        <a:xfrm>
          <a:off x="19726275" y="49682400"/>
          <a:ext cx="304800" cy="303119"/>
        </a:xfrm>
        <a:prstGeom prst="rect">
          <a:avLst/>
        </a:prstGeom>
        <a:noFill/>
        <a:ln w="9525">
          <a:noFill/>
          <a:miter lim="800000"/>
          <a:headEnd/>
          <a:tailEnd/>
        </a:ln>
      </xdr:spPr>
    </xdr:sp>
    <xdr:clientData/>
  </xdr:twoCellAnchor>
  <xdr:twoCellAnchor editAs="oneCell">
    <xdr:from>
      <xdr:col>15</xdr:col>
      <xdr:colOff>0</xdr:colOff>
      <xdr:row>260</xdr:row>
      <xdr:rowOff>0</xdr:rowOff>
    </xdr:from>
    <xdr:to>
      <xdr:col>15</xdr:col>
      <xdr:colOff>304800</xdr:colOff>
      <xdr:row>261</xdr:row>
      <xdr:rowOff>112619</xdr:rowOff>
    </xdr:to>
    <xdr:sp macro="" textlink="">
      <xdr:nvSpPr>
        <xdr:cNvPr id="1416" name="AutoShape 1" descr="ole0.bmp"/>
        <xdr:cNvSpPr>
          <a:spLocks noChangeAspect="1" noChangeArrowheads="1"/>
        </xdr:cNvSpPr>
      </xdr:nvSpPr>
      <xdr:spPr bwMode="auto">
        <a:xfrm>
          <a:off x="19726275" y="49872900"/>
          <a:ext cx="304800" cy="303119"/>
        </a:xfrm>
        <a:prstGeom prst="rect">
          <a:avLst/>
        </a:prstGeom>
        <a:noFill/>
        <a:ln w="9525">
          <a:noFill/>
          <a:miter lim="800000"/>
          <a:headEnd/>
          <a:tailEnd/>
        </a:ln>
      </xdr:spPr>
    </xdr:sp>
    <xdr:clientData/>
  </xdr:twoCellAnchor>
  <xdr:twoCellAnchor editAs="oneCell">
    <xdr:from>
      <xdr:col>15</xdr:col>
      <xdr:colOff>0</xdr:colOff>
      <xdr:row>261</xdr:row>
      <xdr:rowOff>0</xdr:rowOff>
    </xdr:from>
    <xdr:to>
      <xdr:col>15</xdr:col>
      <xdr:colOff>304800</xdr:colOff>
      <xdr:row>262</xdr:row>
      <xdr:rowOff>112619</xdr:rowOff>
    </xdr:to>
    <xdr:sp macro="" textlink="">
      <xdr:nvSpPr>
        <xdr:cNvPr id="1417" name="AutoShape 1" descr="ole0.bmp"/>
        <xdr:cNvSpPr>
          <a:spLocks noChangeAspect="1" noChangeArrowheads="1"/>
        </xdr:cNvSpPr>
      </xdr:nvSpPr>
      <xdr:spPr bwMode="auto">
        <a:xfrm>
          <a:off x="19726275" y="50063400"/>
          <a:ext cx="304800" cy="303119"/>
        </a:xfrm>
        <a:prstGeom prst="rect">
          <a:avLst/>
        </a:prstGeom>
        <a:noFill/>
        <a:ln w="9525">
          <a:noFill/>
          <a:miter lim="800000"/>
          <a:headEnd/>
          <a:tailEnd/>
        </a:ln>
      </xdr:spPr>
    </xdr:sp>
    <xdr:clientData/>
  </xdr:twoCellAnchor>
  <xdr:twoCellAnchor editAs="oneCell">
    <xdr:from>
      <xdr:col>15</xdr:col>
      <xdr:colOff>0</xdr:colOff>
      <xdr:row>262</xdr:row>
      <xdr:rowOff>0</xdr:rowOff>
    </xdr:from>
    <xdr:to>
      <xdr:col>15</xdr:col>
      <xdr:colOff>304800</xdr:colOff>
      <xdr:row>263</xdr:row>
      <xdr:rowOff>112619</xdr:rowOff>
    </xdr:to>
    <xdr:sp macro="" textlink="">
      <xdr:nvSpPr>
        <xdr:cNvPr id="1418" name="AutoShape 1" descr="ole0.bmp"/>
        <xdr:cNvSpPr>
          <a:spLocks noChangeAspect="1" noChangeArrowheads="1"/>
        </xdr:cNvSpPr>
      </xdr:nvSpPr>
      <xdr:spPr bwMode="auto">
        <a:xfrm>
          <a:off x="19726275" y="50253900"/>
          <a:ext cx="304800" cy="303119"/>
        </a:xfrm>
        <a:prstGeom prst="rect">
          <a:avLst/>
        </a:prstGeom>
        <a:noFill/>
        <a:ln w="9525">
          <a:noFill/>
          <a:miter lim="800000"/>
          <a:headEnd/>
          <a:tailEnd/>
        </a:ln>
      </xdr:spPr>
    </xdr:sp>
    <xdr:clientData/>
  </xdr:twoCellAnchor>
  <xdr:twoCellAnchor editAs="oneCell">
    <xdr:from>
      <xdr:col>15</xdr:col>
      <xdr:colOff>0</xdr:colOff>
      <xdr:row>263</xdr:row>
      <xdr:rowOff>0</xdr:rowOff>
    </xdr:from>
    <xdr:to>
      <xdr:col>15</xdr:col>
      <xdr:colOff>304800</xdr:colOff>
      <xdr:row>264</xdr:row>
      <xdr:rowOff>112619</xdr:rowOff>
    </xdr:to>
    <xdr:sp macro="" textlink="">
      <xdr:nvSpPr>
        <xdr:cNvPr id="1419" name="AutoShape 1" descr="ole0.bmp"/>
        <xdr:cNvSpPr>
          <a:spLocks noChangeAspect="1" noChangeArrowheads="1"/>
        </xdr:cNvSpPr>
      </xdr:nvSpPr>
      <xdr:spPr bwMode="auto">
        <a:xfrm>
          <a:off x="19726275" y="50444400"/>
          <a:ext cx="304800" cy="303119"/>
        </a:xfrm>
        <a:prstGeom prst="rect">
          <a:avLst/>
        </a:prstGeom>
        <a:noFill/>
        <a:ln w="9525">
          <a:noFill/>
          <a:miter lim="800000"/>
          <a:headEnd/>
          <a:tailEnd/>
        </a:ln>
      </xdr:spPr>
    </xdr:sp>
    <xdr:clientData/>
  </xdr:twoCellAnchor>
  <xdr:twoCellAnchor editAs="oneCell">
    <xdr:from>
      <xdr:col>15</xdr:col>
      <xdr:colOff>0</xdr:colOff>
      <xdr:row>264</xdr:row>
      <xdr:rowOff>0</xdr:rowOff>
    </xdr:from>
    <xdr:to>
      <xdr:col>15</xdr:col>
      <xdr:colOff>304800</xdr:colOff>
      <xdr:row>265</xdr:row>
      <xdr:rowOff>112619</xdr:rowOff>
    </xdr:to>
    <xdr:sp macro="" textlink="">
      <xdr:nvSpPr>
        <xdr:cNvPr id="1420" name="AutoShape 1" descr="ole0.bmp"/>
        <xdr:cNvSpPr>
          <a:spLocks noChangeAspect="1" noChangeArrowheads="1"/>
        </xdr:cNvSpPr>
      </xdr:nvSpPr>
      <xdr:spPr bwMode="auto">
        <a:xfrm>
          <a:off x="19726275" y="50634900"/>
          <a:ext cx="304800" cy="303119"/>
        </a:xfrm>
        <a:prstGeom prst="rect">
          <a:avLst/>
        </a:prstGeom>
        <a:noFill/>
        <a:ln w="9525">
          <a:noFill/>
          <a:miter lim="800000"/>
          <a:headEnd/>
          <a:tailEnd/>
        </a:ln>
      </xdr:spPr>
    </xdr:sp>
    <xdr:clientData/>
  </xdr:twoCellAnchor>
  <xdr:twoCellAnchor editAs="oneCell">
    <xdr:from>
      <xdr:col>15</xdr:col>
      <xdr:colOff>0</xdr:colOff>
      <xdr:row>265</xdr:row>
      <xdr:rowOff>0</xdr:rowOff>
    </xdr:from>
    <xdr:to>
      <xdr:col>15</xdr:col>
      <xdr:colOff>304800</xdr:colOff>
      <xdr:row>266</xdr:row>
      <xdr:rowOff>112619</xdr:rowOff>
    </xdr:to>
    <xdr:sp macro="" textlink="">
      <xdr:nvSpPr>
        <xdr:cNvPr id="1421" name="AutoShape 1" descr="ole0.bmp"/>
        <xdr:cNvSpPr>
          <a:spLocks noChangeAspect="1" noChangeArrowheads="1"/>
        </xdr:cNvSpPr>
      </xdr:nvSpPr>
      <xdr:spPr bwMode="auto">
        <a:xfrm>
          <a:off x="19726275" y="50825400"/>
          <a:ext cx="304800" cy="303119"/>
        </a:xfrm>
        <a:prstGeom prst="rect">
          <a:avLst/>
        </a:prstGeom>
        <a:noFill/>
        <a:ln w="9525">
          <a:noFill/>
          <a:miter lim="800000"/>
          <a:headEnd/>
          <a:tailEnd/>
        </a:ln>
      </xdr:spPr>
    </xdr:sp>
    <xdr:clientData/>
  </xdr:twoCellAnchor>
  <xdr:twoCellAnchor editAs="oneCell">
    <xdr:from>
      <xdr:col>15</xdr:col>
      <xdr:colOff>0</xdr:colOff>
      <xdr:row>266</xdr:row>
      <xdr:rowOff>0</xdr:rowOff>
    </xdr:from>
    <xdr:to>
      <xdr:col>15</xdr:col>
      <xdr:colOff>304800</xdr:colOff>
      <xdr:row>267</xdr:row>
      <xdr:rowOff>112619</xdr:rowOff>
    </xdr:to>
    <xdr:sp macro="" textlink="">
      <xdr:nvSpPr>
        <xdr:cNvPr id="1422" name="AutoShape 1" descr="ole0.bmp"/>
        <xdr:cNvSpPr>
          <a:spLocks noChangeAspect="1" noChangeArrowheads="1"/>
        </xdr:cNvSpPr>
      </xdr:nvSpPr>
      <xdr:spPr bwMode="auto">
        <a:xfrm>
          <a:off x="19726275" y="51015900"/>
          <a:ext cx="304800" cy="303119"/>
        </a:xfrm>
        <a:prstGeom prst="rect">
          <a:avLst/>
        </a:prstGeom>
        <a:noFill/>
        <a:ln w="9525">
          <a:noFill/>
          <a:miter lim="800000"/>
          <a:headEnd/>
          <a:tailEnd/>
        </a:ln>
      </xdr:spPr>
    </xdr:sp>
    <xdr:clientData/>
  </xdr:twoCellAnchor>
  <xdr:twoCellAnchor editAs="oneCell">
    <xdr:from>
      <xdr:col>15</xdr:col>
      <xdr:colOff>0</xdr:colOff>
      <xdr:row>267</xdr:row>
      <xdr:rowOff>0</xdr:rowOff>
    </xdr:from>
    <xdr:to>
      <xdr:col>15</xdr:col>
      <xdr:colOff>304800</xdr:colOff>
      <xdr:row>268</xdr:row>
      <xdr:rowOff>112619</xdr:rowOff>
    </xdr:to>
    <xdr:sp macro="" textlink="">
      <xdr:nvSpPr>
        <xdr:cNvPr id="1423" name="AutoShape 1" descr="ole0.bmp"/>
        <xdr:cNvSpPr>
          <a:spLocks noChangeAspect="1" noChangeArrowheads="1"/>
        </xdr:cNvSpPr>
      </xdr:nvSpPr>
      <xdr:spPr bwMode="auto">
        <a:xfrm>
          <a:off x="19726275" y="51206400"/>
          <a:ext cx="304800" cy="303119"/>
        </a:xfrm>
        <a:prstGeom prst="rect">
          <a:avLst/>
        </a:prstGeom>
        <a:noFill/>
        <a:ln w="9525">
          <a:noFill/>
          <a:miter lim="800000"/>
          <a:headEnd/>
          <a:tailEnd/>
        </a:ln>
      </xdr:spPr>
    </xdr:sp>
    <xdr:clientData/>
  </xdr:twoCellAnchor>
  <xdr:twoCellAnchor editAs="oneCell">
    <xdr:from>
      <xdr:col>15</xdr:col>
      <xdr:colOff>0</xdr:colOff>
      <xdr:row>268</xdr:row>
      <xdr:rowOff>0</xdr:rowOff>
    </xdr:from>
    <xdr:to>
      <xdr:col>15</xdr:col>
      <xdr:colOff>304800</xdr:colOff>
      <xdr:row>269</xdr:row>
      <xdr:rowOff>112619</xdr:rowOff>
    </xdr:to>
    <xdr:sp macro="" textlink="">
      <xdr:nvSpPr>
        <xdr:cNvPr id="1424" name="AutoShape 1" descr="ole0.bmp"/>
        <xdr:cNvSpPr>
          <a:spLocks noChangeAspect="1" noChangeArrowheads="1"/>
        </xdr:cNvSpPr>
      </xdr:nvSpPr>
      <xdr:spPr bwMode="auto">
        <a:xfrm>
          <a:off x="19726275" y="51396900"/>
          <a:ext cx="304800" cy="303119"/>
        </a:xfrm>
        <a:prstGeom prst="rect">
          <a:avLst/>
        </a:prstGeom>
        <a:noFill/>
        <a:ln w="9525">
          <a:noFill/>
          <a:miter lim="800000"/>
          <a:headEnd/>
          <a:tailEnd/>
        </a:ln>
      </xdr:spPr>
    </xdr:sp>
    <xdr:clientData/>
  </xdr:twoCellAnchor>
  <xdr:twoCellAnchor editAs="oneCell">
    <xdr:from>
      <xdr:col>15</xdr:col>
      <xdr:colOff>0</xdr:colOff>
      <xdr:row>269</xdr:row>
      <xdr:rowOff>0</xdr:rowOff>
    </xdr:from>
    <xdr:to>
      <xdr:col>15</xdr:col>
      <xdr:colOff>304800</xdr:colOff>
      <xdr:row>270</xdr:row>
      <xdr:rowOff>112619</xdr:rowOff>
    </xdr:to>
    <xdr:sp macro="" textlink="">
      <xdr:nvSpPr>
        <xdr:cNvPr id="1425" name="AutoShape 1" descr="ole0.bmp"/>
        <xdr:cNvSpPr>
          <a:spLocks noChangeAspect="1" noChangeArrowheads="1"/>
        </xdr:cNvSpPr>
      </xdr:nvSpPr>
      <xdr:spPr bwMode="auto">
        <a:xfrm>
          <a:off x="19726275" y="51587400"/>
          <a:ext cx="304800" cy="303119"/>
        </a:xfrm>
        <a:prstGeom prst="rect">
          <a:avLst/>
        </a:prstGeom>
        <a:noFill/>
        <a:ln w="9525">
          <a:noFill/>
          <a:miter lim="800000"/>
          <a:headEnd/>
          <a:tailEnd/>
        </a:ln>
      </xdr:spPr>
    </xdr:sp>
    <xdr:clientData/>
  </xdr:twoCellAnchor>
  <xdr:twoCellAnchor editAs="oneCell">
    <xdr:from>
      <xdr:col>15</xdr:col>
      <xdr:colOff>0</xdr:colOff>
      <xdr:row>270</xdr:row>
      <xdr:rowOff>0</xdr:rowOff>
    </xdr:from>
    <xdr:to>
      <xdr:col>15</xdr:col>
      <xdr:colOff>304800</xdr:colOff>
      <xdr:row>271</xdr:row>
      <xdr:rowOff>112619</xdr:rowOff>
    </xdr:to>
    <xdr:sp macro="" textlink="">
      <xdr:nvSpPr>
        <xdr:cNvPr id="1426" name="AutoShape 1" descr="ole0.bmp"/>
        <xdr:cNvSpPr>
          <a:spLocks noChangeAspect="1" noChangeArrowheads="1"/>
        </xdr:cNvSpPr>
      </xdr:nvSpPr>
      <xdr:spPr bwMode="auto">
        <a:xfrm>
          <a:off x="19726275" y="51777900"/>
          <a:ext cx="304800" cy="303119"/>
        </a:xfrm>
        <a:prstGeom prst="rect">
          <a:avLst/>
        </a:prstGeom>
        <a:noFill/>
        <a:ln w="9525">
          <a:noFill/>
          <a:miter lim="800000"/>
          <a:headEnd/>
          <a:tailEnd/>
        </a:ln>
      </xdr:spPr>
    </xdr:sp>
    <xdr:clientData/>
  </xdr:twoCellAnchor>
  <xdr:twoCellAnchor editAs="oneCell">
    <xdr:from>
      <xdr:col>15</xdr:col>
      <xdr:colOff>0</xdr:colOff>
      <xdr:row>271</xdr:row>
      <xdr:rowOff>0</xdr:rowOff>
    </xdr:from>
    <xdr:to>
      <xdr:col>15</xdr:col>
      <xdr:colOff>304800</xdr:colOff>
      <xdr:row>272</xdr:row>
      <xdr:rowOff>112619</xdr:rowOff>
    </xdr:to>
    <xdr:sp macro="" textlink="">
      <xdr:nvSpPr>
        <xdr:cNvPr id="1427" name="AutoShape 1" descr="ole0.bmp"/>
        <xdr:cNvSpPr>
          <a:spLocks noChangeAspect="1" noChangeArrowheads="1"/>
        </xdr:cNvSpPr>
      </xdr:nvSpPr>
      <xdr:spPr bwMode="auto">
        <a:xfrm>
          <a:off x="19726275" y="51968400"/>
          <a:ext cx="304800" cy="303119"/>
        </a:xfrm>
        <a:prstGeom prst="rect">
          <a:avLst/>
        </a:prstGeom>
        <a:noFill/>
        <a:ln w="9525">
          <a:noFill/>
          <a:miter lim="800000"/>
          <a:headEnd/>
          <a:tailEnd/>
        </a:ln>
      </xdr:spPr>
    </xdr:sp>
    <xdr:clientData/>
  </xdr:twoCellAnchor>
  <xdr:twoCellAnchor editAs="oneCell">
    <xdr:from>
      <xdr:col>15</xdr:col>
      <xdr:colOff>0</xdr:colOff>
      <xdr:row>272</xdr:row>
      <xdr:rowOff>0</xdr:rowOff>
    </xdr:from>
    <xdr:to>
      <xdr:col>15</xdr:col>
      <xdr:colOff>304800</xdr:colOff>
      <xdr:row>273</xdr:row>
      <xdr:rowOff>112619</xdr:rowOff>
    </xdr:to>
    <xdr:sp macro="" textlink="">
      <xdr:nvSpPr>
        <xdr:cNvPr id="1428" name="AutoShape 1" descr="ole0.bmp"/>
        <xdr:cNvSpPr>
          <a:spLocks noChangeAspect="1" noChangeArrowheads="1"/>
        </xdr:cNvSpPr>
      </xdr:nvSpPr>
      <xdr:spPr bwMode="auto">
        <a:xfrm>
          <a:off x="19726275" y="52158900"/>
          <a:ext cx="304800" cy="303119"/>
        </a:xfrm>
        <a:prstGeom prst="rect">
          <a:avLst/>
        </a:prstGeom>
        <a:noFill/>
        <a:ln w="9525">
          <a:noFill/>
          <a:miter lim="800000"/>
          <a:headEnd/>
          <a:tailEnd/>
        </a:ln>
      </xdr:spPr>
    </xdr:sp>
    <xdr:clientData/>
  </xdr:twoCellAnchor>
  <xdr:twoCellAnchor editAs="oneCell">
    <xdr:from>
      <xdr:col>15</xdr:col>
      <xdr:colOff>0</xdr:colOff>
      <xdr:row>273</xdr:row>
      <xdr:rowOff>0</xdr:rowOff>
    </xdr:from>
    <xdr:to>
      <xdr:col>15</xdr:col>
      <xdr:colOff>304800</xdr:colOff>
      <xdr:row>274</xdr:row>
      <xdr:rowOff>112619</xdr:rowOff>
    </xdr:to>
    <xdr:sp macro="" textlink="">
      <xdr:nvSpPr>
        <xdr:cNvPr id="1429" name="AutoShape 1" descr="ole0.bmp"/>
        <xdr:cNvSpPr>
          <a:spLocks noChangeAspect="1" noChangeArrowheads="1"/>
        </xdr:cNvSpPr>
      </xdr:nvSpPr>
      <xdr:spPr bwMode="auto">
        <a:xfrm>
          <a:off x="19726275" y="52349400"/>
          <a:ext cx="304800" cy="303119"/>
        </a:xfrm>
        <a:prstGeom prst="rect">
          <a:avLst/>
        </a:prstGeom>
        <a:noFill/>
        <a:ln w="9525">
          <a:noFill/>
          <a:miter lim="800000"/>
          <a:headEnd/>
          <a:tailEnd/>
        </a:ln>
      </xdr:spPr>
    </xdr:sp>
    <xdr:clientData/>
  </xdr:twoCellAnchor>
  <xdr:twoCellAnchor editAs="oneCell">
    <xdr:from>
      <xdr:col>15</xdr:col>
      <xdr:colOff>0</xdr:colOff>
      <xdr:row>274</xdr:row>
      <xdr:rowOff>0</xdr:rowOff>
    </xdr:from>
    <xdr:to>
      <xdr:col>15</xdr:col>
      <xdr:colOff>304800</xdr:colOff>
      <xdr:row>275</xdr:row>
      <xdr:rowOff>112619</xdr:rowOff>
    </xdr:to>
    <xdr:sp macro="" textlink="">
      <xdr:nvSpPr>
        <xdr:cNvPr id="1430" name="AutoShape 1" descr="ole0.bmp"/>
        <xdr:cNvSpPr>
          <a:spLocks noChangeAspect="1" noChangeArrowheads="1"/>
        </xdr:cNvSpPr>
      </xdr:nvSpPr>
      <xdr:spPr bwMode="auto">
        <a:xfrm>
          <a:off x="19726275" y="52539900"/>
          <a:ext cx="304800" cy="303119"/>
        </a:xfrm>
        <a:prstGeom prst="rect">
          <a:avLst/>
        </a:prstGeom>
        <a:noFill/>
        <a:ln w="9525">
          <a:noFill/>
          <a:miter lim="800000"/>
          <a:headEnd/>
          <a:tailEnd/>
        </a:ln>
      </xdr:spPr>
    </xdr:sp>
    <xdr:clientData/>
  </xdr:twoCellAnchor>
  <xdr:twoCellAnchor editAs="oneCell">
    <xdr:from>
      <xdr:col>15</xdr:col>
      <xdr:colOff>0</xdr:colOff>
      <xdr:row>275</xdr:row>
      <xdr:rowOff>0</xdr:rowOff>
    </xdr:from>
    <xdr:to>
      <xdr:col>15</xdr:col>
      <xdr:colOff>304800</xdr:colOff>
      <xdr:row>276</xdr:row>
      <xdr:rowOff>112619</xdr:rowOff>
    </xdr:to>
    <xdr:sp macro="" textlink="">
      <xdr:nvSpPr>
        <xdr:cNvPr id="1431" name="AutoShape 1" descr="ole0.bmp"/>
        <xdr:cNvSpPr>
          <a:spLocks noChangeAspect="1" noChangeArrowheads="1"/>
        </xdr:cNvSpPr>
      </xdr:nvSpPr>
      <xdr:spPr bwMode="auto">
        <a:xfrm>
          <a:off x="19726275" y="52730400"/>
          <a:ext cx="304800" cy="303119"/>
        </a:xfrm>
        <a:prstGeom prst="rect">
          <a:avLst/>
        </a:prstGeom>
        <a:noFill/>
        <a:ln w="9525">
          <a:noFill/>
          <a:miter lim="800000"/>
          <a:headEnd/>
          <a:tailEnd/>
        </a:ln>
      </xdr:spPr>
    </xdr:sp>
    <xdr:clientData/>
  </xdr:twoCellAnchor>
  <xdr:twoCellAnchor editAs="oneCell">
    <xdr:from>
      <xdr:col>15</xdr:col>
      <xdr:colOff>0</xdr:colOff>
      <xdr:row>276</xdr:row>
      <xdr:rowOff>0</xdr:rowOff>
    </xdr:from>
    <xdr:to>
      <xdr:col>15</xdr:col>
      <xdr:colOff>304800</xdr:colOff>
      <xdr:row>277</xdr:row>
      <xdr:rowOff>112619</xdr:rowOff>
    </xdr:to>
    <xdr:sp macro="" textlink="">
      <xdr:nvSpPr>
        <xdr:cNvPr id="1432" name="AutoShape 1" descr="ole0.bmp"/>
        <xdr:cNvSpPr>
          <a:spLocks noChangeAspect="1" noChangeArrowheads="1"/>
        </xdr:cNvSpPr>
      </xdr:nvSpPr>
      <xdr:spPr bwMode="auto">
        <a:xfrm>
          <a:off x="19726275" y="52920900"/>
          <a:ext cx="304800" cy="303119"/>
        </a:xfrm>
        <a:prstGeom prst="rect">
          <a:avLst/>
        </a:prstGeom>
        <a:noFill/>
        <a:ln w="9525">
          <a:noFill/>
          <a:miter lim="800000"/>
          <a:headEnd/>
          <a:tailEnd/>
        </a:ln>
      </xdr:spPr>
    </xdr:sp>
    <xdr:clientData/>
  </xdr:twoCellAnchor>
  <xdr:twoCellAnchor editAs="oneCell">
    <xdr:from>
      <xdr:col>15</xdr:col>
      <xdr:colOff>0</xdr:colOff>
      <xdr:row>277</xdr:row>
      <xdr:rowOff>0</xdr:rowOff>
    </xdr:from>
    <xdr:to>
      <xdr:col>15</xdr:col>
      <xdr:colOff>304800</xdr:colOff>
      <xdr:row>278</xdr:row>
      <xdr:rowOff>112619</xdr:rowOff>
    </xdr:to>
    <xdr:sp macro="" textlink="">
      <xdr:nvSpPr>
        <xdr:cNvPr id="1433" name="AutoShape 1" descr="ole0.bmp"/>
        <xdr:cNvSpPr>
          <a:spLocks noChangeAspect="1" noChangeArrowheads="1"/>
        </xdr:cNvSpPr>
      </xdr:nvSpPr>
      <xdr:spPr bwMode="auto">
        <a:xfrm>
          <a:off x="19726275" y="53111400"/>
          <a:ext cx="304800" cy="303119"/>
        </a:xfrm>
        <a:prstGeom prst="rect">
          <a:avLst/>
        </a:prstGeom>
        <a:noFill/>
        <a:ln w="9525">
          <a:noFill/>
          <a:miter lim="800000"/>
          <a:headEnd/>
          <a:tailEnd/>
        </a:ln>
      </xdr:spPr>
    </xdr:sp>
    <xdr:clientData/>
  </xdr:twoCellAnchor>
  <xdr:twoCellAnchor editAs="oneCell">
    <xdr:from>
      <xdr:col>15</xdr:col>
      <xdr:colOff>0</xdr:colOff>
      <xdr:row>278</xdr:row>
      <xdr:rowOff>0</xdr:rowOff>
    </xdr:from>
    <xdr:to>
      <xdr:col>15</xdr:col>
      <xdr:colOff>304800</xdr:colOff>
      <xdr:row>279</xdr:row>
      <xdr:rowOff>112619</xdr:rowOff>
    </xdr:to>
    <xdr:sp macro="" textlink="">
      <xdr:nvSpPr>
        <xdr:cNvPr id="1434" name="AutoShape 1" descr="ole0.bmp"/>
        <xdr:cNvSpPr>
          <a:spLocks noChangeAspect="1" noChangeArrowheads="1"/>
        </xdr:cNvSpPr>
      </xdr:nvSpPr>
      <xdr:spPr bwMode="auto">
        <a:xfrm>
          <a:off x="19726275" y="53301900"/>
          <a:ext cx="304800" cy="303119"/>
        </a:xfrm>
        <a:prstGeom prst="rect">
          <a:avLst/>
        </a:prstGeom>
        <a:noFill/>
        <a:ln w="9525">
          <a:noFill/>
          <a:miter lim="800000"/>
          <a:headEnd/>
          <a:tailEnd/>
        </a:ln>
      </xdr:spPr>
    </xdr:sp>
    <xdr:clientData/>
  </xdr:twoCellAnchor>
  <xdr:twoCellAnchor editAs="oneCell">
    <xdr:from>
      <xdr:col>15</xdr:col>
      <xdr:colOff>0</xdr:colOff>
      <xdr:row>279</xdr:row>
      <xdr:rowOff>0</xdr:rowOff>
    </xdr:from>
    <xdr:to>
      <xdr:col>15</xdr:col>
      <xdr:colOff>304800</xdr:colOff>
      <xdr:row>280</xdr:row>
      <xdr:rowOff>112619</xdr:rowOff>
    </xdr:to>
    <xdr:sp macro="" textlink="">
      <xdr:nvSpPr>
        <xdr:cNvPr id="1435" name="AutoShape 1" descr="ole0.bmp"/>
        <xdr:cNvSpPr>
          <a:spLocks noChangeAspect="1" noChangeArrowheads="1"/>
        </xdr:cNvSpPr>
      </xdr:nvSpPr>
      <xdr:spPr bwMode="auto">
        <a:xfrm>
          <a:off x="19726275" y="53492400"/>
          <a:ext cx="304800" cy="303119"/>
        </a:xfrm>
        <a:prstGeom prst="rect">
          <a:avLst/>
        </a:prstGeom>
        <a:noFill/>
        <a:ln w="9525">
          <a:noFill/>
          <a:miter lim="800000"/>
          <a:headEnd/>
          <a:tailEnd/>
        </a:ln>
      </xdr:spPr>
    </xdr:sp>
    <xdr:clientData/>
  </xdr:twoCellAnchor>
  <xdr:twoCellAnchor editAs="oneCell">
    <xdr:from>
      <xdr:col>15</xdr:col>
      <xdr:colOff>0</xdr:colOff>
      <xdr:row>280</xdr:row>
      <xdr:rowOff>0</xdr:rowOff>
    </xdr:from>
    <xdr:to>
      <xdr:col>15</xdr:col>
      <xdr:colOff>304800</xdr:colOff>
      <xdr:row>281</xdr:row>
      <xdr:rowOff>112619</xdr:rowOff>
    </xdr:to>
    <xdr:sp macro="" textlink="">
      <xdr:nvSpPr>
        <xdr:cNvPr id="1436" name="AutoShape 1" descr="ole0.bmp"/>
        <xdr:cNvSpPr>
          <a:spLocks noChangeAspect="1" noChangeArrowheads="1"/>
        </xdr:cNvSpPr>
      </xdr:nvSpPr>
      <xdr:spPr bwMode="auto">
        <a:xfrm>
          <a:off x="19726275" y="53682900"/>
          <a:ext cx="304800" cy="303119"/>
        </a:xfrm>
        <a:prstGeom prst="rect">
          <a:avLst/>
        </a:prstGeom>
        <a:noFill/>
        <a:ln w="9525">
          <a:noFill/>
          <a:miter lim="800000"/>
          <a:headEnd/>
          <a:tailEnd/>
        </a:ln>
      </xdr:spPr>
    </xdr:sp>
    <xdr:clientData/>
  </xdr:twoCellAnchor>
  <xdr:twoCellAnchor editAs="oneCell">
    <xdr:from>
      <xdr:col>15</xdr:col>
      <xdr:colOff>0</xdr:colOff>
      <xdr:row>281</xdr:row>
      <xdr:rowOff>0</xdr:rowOff>
    </xdr:from>
    <xdr:to>
      <xdr:col>15</xdr:col>
      <xdr:colOff>304800</xdr:colOff>
      <xdr:row>282</xdr:row>
      <xdr:rowOff>112619</xdr:rowOff>
    </xdr:to>
    <xdr:sp macro="" textlink="">
      <xdr:nvSpPr>
        <xdr:cNvPr id="1437" name="AutoShape 1" descr="ole0.bmp"/>
        <xdr:cNvSpPr>
          <a:spLocks noChangeAspect="1" noChangeArrowheads="1"/>
        </xdr:cNvSpPr>
      </xdr:nvSpPr>
      <xdr:spPr bwMode="auto">
        <a:xfrm>
          <a:off x="19726275" y="53873400"/>
          <a:ext cx="304800" cy="303119"/>
        </a:xfrm>
        <a:prstGeom prst="rect">
          <a:avLst/>
        </a:prstGeom>
        <a:noFill/>
        <a:ln w="9525">
          <a:noFill/>
          <a:miter lim="800000"/>
          <a:headEnd/>
          <a:tailEnd/>
        </a:ln>
      </xdr:spPr>
    </xdr:sp>
    <xdr:clientData/>
  </xdr:twoCellAnchor>
  <xdr:twoCellAnchor editAs="oneCell">
    <xdr:from>
      <xdr:col>15</xdr:col>
      <xdr:colOff>0</xdr:colOff>
      <xdr:row>282</xdr:row>
      <xdr:rowOff>0</xdr:rowOff>
    </xdr:from>
    <xdr:to>
      <xdr:col>15</xdr:col>
      <xdr:colOff>304800</xdr:colOff>
      <xdr:row>283</xdr:row>
      <xdr:rowOff>112619</xdr:rowOff>
    </xdr:to>
    <xdr:sp macro="" textlink="">
      <xdr:nvSpPr>
        <xdr:cNvPr id="1438" name="AutoShape 1" descr="ole0.bmp"/>
        <xdr:cNvSpPr>
          <a:spLocks noChangeAspect="1" noChangeArrowheads="1"/>
        </xdr:cNvSpPr>
      </xdr:nvSpPr>
      <xdr:spPr bwMode="auto">
        <a:xfrm>
          <a:off x="19726275" y="54063900"/>
          <a:ext cx="304800" cy="303119"/>
        </a:xfrm>
        <a:prstGeom prst="rect">
          <a:avLst/>
        </a:prstGeom>
        <a:noFill/>
        <a:ln w="9525">
          <a:noFill/>
          <a:miter lim="800000"/>
          <a:headEnd/>
          <a:tailEnd/>
        </a:ln>
      </xdr:spPr>
    </xdr:sp>
    <xdr:clientData/>
  </xdr:twoCellAnchor>
  <xdr:twoCellAnchor editAs="oneCell">
    <xdr:from>
      <xdr:col>15</xdr:col>
      <xdr:colOff>0</xdr:colOff>
      <xdr:row>283</xdr:row>
      <xdr:rowOff>0</xdr:rowOff>
    </xdr:from>
    <xdr:to>
      <xdr:col>15</xdr:col>
      <xdr:colOff>304800</xdr:colOff>
      <xdr:row>284</xdr:row>
      <xdr:rowOff>112619</xdr:rowOff>
    </xdr:to>
    <xdr:sp macro="" textlink="">
      <xdr:nvSpPr>
        <xdr:cNvPr id="1439" name="AutoShape 1" descr="ole0.bmp"/>
        <xdr:cNvSpPr>
          <a:spLocks noChangeAspect="1" noChangeArrowheads="1"/>
        </xdr:cNvSpPr>
      </xdr:nvSpPr>
      <xdr:spPr bwMode="auto">
        <a:xfrm>
          <a:off x="19726275" y="54254400"/>
          <a:ext cx="304800" cy="303119"/>
        </a:xfrm>
        <a:prstGeom prst="rect">
          <a:avLst/>
        </a:prstGeom>
        <a:noFill/>
        <a:ln w="9525">
          <a:noFill/>
          <a:miter lim="800000"/>
          <a:headEnd/>
          <a:tailEnd/>
        </a:ln>
      </xdr:spPr>
    </xdr:sp>
    <xdr:clientData/>
  </xdr:twoCellAnchor>
  <xdr:twoCellAnchor editAs="oneCell">
    <xdr:from>
      <xdr:col>15</xdr:col>
      <xdr:colOff>0</xdr:colOff>
      <xdr:row>284</xdr:row>
      <xdr:rowOff>0</xdr:rowOff>
    </xdr:from>
    <xdr:to>
      <xdr:col>15</xdr:col>
      <xdr:colOff>304800</xdr:colOff>
      <xdr:row>285</xdr:row>
      <xdr:rowOff>112619</xdr:rowOff>
    </xdr:to>
    <xdr:sp macro="" textlink="">
      <xdr:nvSpPr>
        <xdr:cNvPr id="1440" name="AutoShape 1" descr="ole0.bmp"/>
        <xdr:cNvSpPr>
          <a:spLocks noChangeAspect="1" noChangeArrowheads="1"/>
        </xdr:cNvSpPr>
      </xdr:nvSpPr>
      <xdr:spPr bwMode="auto">
        <a:xfrm>
          <a:off x="19726275" y="54444900"/>
          <a:ext cx="304800" cy="303119"/>
        </a:xfrm>
        <a:prstGeom prst="rect">
          <a:avLst/>
        </a:prstGeom>
        <a:noFill/>
        <a:ln w="9525">
          <a:noFill/>
          <a:miter lim="800000"/>
          <a:headEnd/>
          <a:tailEnd/>
        </a:ln>
      </xdr:spPr>
    </xdr:sp>
    <xdr:clientData/>
  </xdr:twoCellAnchor>
  <xdr:twoCellAnchor editAs="oneCell">
    <xdr:from>
      <xdr:col>15</xdr:col>
      <xdr:colOff>0</xdr:colOff>
      <xdr:row>285</xdr:row>
      <xdr:rowOff>0</xdr:rowOff>
    </xdr:from>
    <xdr:to>
      <xdr:col>15</xdr:col>
      <xdr:colOff>304800</xdr:colOff>
      <xdr:row>286</xdr:row>
      <xdr:rowOff>112619</xdr:rowOff>
    </xdr:to>
    <xdr:sp macro="" textlink="">
      <xdr:nvSpPr>
        <xdr:cNvPr id="1441" name="AutoShape 1" descr="ole0.bmp"/>
        <xdr:cNvSpPr>
          <a:spLocks noChangeAspect="1" noChangeArrowheads="1"/>
        </xdr:cNvSpPr>
      </xdr:nvSpPr>
      <xdr:spPr bwMode="auto">
        <a:xfrm>
          <a:off x="19726275" y="54635400"/>
          <a:ext cx="304800" cy="303119"/>
        </a:xfrm>
        <a:prstGeom prst="rect">
          <a:avLst/>
        </a:prstGeom>
        <a:noFill/>
        <a:ln w="9525">
          <a:noFill/>
          <a:miter lim="800000"/>
          <a:headEnd/>
          <a:tailEnd/>
        </a:ln>
      </xdr:spPr>
    </xdr:sp>
    <xdr:clientData/>
  </xdr:twoCellAnchor>
  <xdr:twoCellAnchor editAs="oneCell">
    <xdr:from>
      <xdr:col>15</xdr:col>
      <xdr:colOff>0</xdr:colOff>
      <xdr:row>286</xdr:row>
      <xdr:rowOff>0</xdr:rowOff>
    </xdr:from>
    <xdr:to>
      <xdr:col>15</xdr:col>
      <xdr:colOff>304800</xdr:colOff>
      <xdr:row>287</xdr:row>
      <xdr:rowOff>112619</xdr:rowOff>
    </xdr:to>
    <xdr:sp macro="" textlink="">
      <xdr:nvSpPr>
        <xdr:cNvPr id="1442" name="AutoShape 1" descr="ole0.bmp"/>
        <xdr:cNvSpPr>
          <a:spLocks noChangeAspect="1" noChangeArrowheads="1"/>
        </xdr:cNvSpPr>
      </xdr:nvSpPr>
      <xdr:spPr bwMode="auto">
        <a:xfrm>
          <a:off x="19726275" y="54825900"/>
          <a:ext cx="304800" cy="303119"/>
        </a:xfrm>
        <a:prstGeom prst="rect">
          <a:avLst/>
        </a:prstGeom>
        <a:noFill/>
        <a:ln w="9525">
          <a:noFill/>
          <a:miter lim="800000"/>
          <a:headEnd/>
          <a:tailEnd/>
        </a:ln>
      </xdr:spPr>
    </xdr:sp>
    <xdr:clientData/>
  </xdr:twoCellAnchor>
  <xdr:twoCellAnchor editAs="oneCell">
    <xdr:from>
      <xdr:col>15</xdr:col>
      <xdr:colOff>0</xdr:colOff>
      <xdr:row>287</xdr:row>
      <xdr:rowOff>0</xdr:rowOff>
    </xdr:from>
    <xdr:to>
      <xdr:col>15</xdr:col>
      <xdr:colOff>304800</xdr:colOff>
      <xdr:row>288</xdr:row>
      <xdr:rowOff>112619</xdr:rowOff>
    </xdr:to>
    <xdr:sp macro="" textlink="">
      <xdr:nvSpPr>
        <xdr:cNvPr id="1443" name="AutoShape 1" descr="ole0.bmp"/>
        <xdr:cNvSpPr>
          <a:spLocks noChangeAspect="1" noChangeArrowheads="1"/>
        </xdr:cNvSpPr>
      </xdr:nvSpPr>
      <xdr:spPr bwMode="auto">
        <a:xfrm>
          <a:off x="19726275" y="55016400"/>
          <a:ext cx="304800" cy="303119"/>
        </a:xfrm>
        <a:prstGeom prst="rect">
          <a:avLst/>
        </a:prstGeom>
        <a:noFill/>
        <a:ln w="9525">
          <a:noFill/>
          <a:miter lim="800000"/>
          <a:headEnd/>
          <a:tailEnd/>
        </a:ln>
      </xdr:spPr>
    </xdr:sp>
    <xdr:clientData/>
  </xdr:twoCellAnchor>
  <xdr:twoCellAnchor editAs="oneCell">
    <xdr:from>
      <xdr:col>15</xdr:col>
      <xdr:colOff>0</xdr:colOff>
      <xdr:row>288</xdr:row>
      <xdr:rowOff>0</xdr:rowOff>
    </xdr:from>
    <xdr:to>
      <xdr:col>15</xdr:col>
      <xdr:colOff>304800</xdr:colOff>
      <xdr:row>289</xdr:row>
      <xdr:rowOff>112619</xdr:rowOff>
    </xdr:to>
    <xdr:sp macro="" textlink="">
      <xdr:nvSpPr>
        <xdr:cNvPr id="1444" name="AutoShape 1" descr="ole0.bmp"/>
        <xdr:cNvSpPr>
          <a:spLocks noChangeAspect="1" noChangeArrowheads="1"/>
        </xdr:cNvSpPr>
      </xdr:nvSpPr>
      <xdr:spPr bwMode="auto">
        <a:xfrm>
          <a:off x="19726275" y="55206900"/>
          <a:ext cx="304800" cy="303119"/>
        </a:xfrm>
        <a:prstGeom prst="rect">
          <a:avLst/>
        </a:prstGeom>
        <a:noFill/>
        <a:ln w="9525">
          <a:noFill/>
          <a:miter lim="800000"/>
          <a:headEnd/>
          <a:tailEnd/>
        </a:ln>
      </xdr:spPr>
    </xdr:sp>
    <xdr:clientData/>
  </xdr:twoCellAnchor>
  <xdr:twoCellAnchor editAs="oneCell">
    <xdr:from>
      <xdr:col>15</xdr:col>
      <xdr:colOff>0</xdr:colOff>
      <xdr:row>289</xdr:row>
      <xdr:rowOff>0</xdr:rowOff>
    </xdr:from>
    <xdr:to>
      <xdr:col>15</xdr:col>
      <xdr:colOff>304800</xdr:colOff>
      <xdr:row>290</xdr:row>
      <xdr:rowOff>112619</xdr:rowOff>
    </xdr:to>
    <xdr:sp macro="" textlink="">
      <xdr:nvSpPr>
        <xdr:cNvPr id="1445" name="AutoShape 1" descr="ole0.bmp"/>
        <xdr:cNvSpPr>
          <a:spLocks noChangeAspect="1" noChangeArrowheads="1"/>
        </xdr:cNvSpPr>
      </xdr:nvSpPr>
      <xdr:spPr bwMode="auto">
        <a:xfrm>
          <a:off x="19726275" y="55397400"/>
          <a:ext cx="304800" cy="303119"/>
        </a:xfrm>
        <a:prstGeom prst="rect">
          <a:avLst/>
        </a:prstGeom>
        <a:noFill/>
        <a:ln w="9525">
          <a:noFill/>
          <a:miter lim="800000"/>
          <a:headEnd/>
          <a:tailEnd/>
        </a:ln>
      </xdr:spPr>
    </xdr:sp>
    <xdr:clientData/>
  </xdr:twoCellAnchor>
  <xdr:twoCellAnchor editAs="oneCell">
    <xdr:from>
      <xdr:col>15</xdr:col>
      <xdr:colOff>0</xdr:colOff>
      <xdr:row>290</xdr:row>
      <xdr:rowOff>0</xdr:rowOff>
    </xdr:from>
    <xdr:to>
      <xdr:col>15</xdr:col>
      <xdr:colOff>304800</xdr:colOff>
      <xdr:row>291</xdr:row>
      <xdr:rowOff>112619</xdr:rowOff>
    </xdr:to>
    <xdr:sp macro="" textlink="">
      <xdr:nvSpPr>
        <xdr:cNvPr id="1446" name="AutoShape 1" descr="ole0.bmp"/>
        <xdr:cNvSpPr>
          <a:spLocks noChangeAspect="1" noChangeArrowheads="1"/>
        </xdr:cNvSpPr>
      </xdr:nvSpPr>
      <xdr:spPr bwMode="auto">
        <a:xfrm>
          <a:off x="19726275" y="55587900"/>
          <a:ext cx="304800" cy="303119"/>
        </a:xfrm>
        <a:prstGeom prst="rect">
          <a:avLst/>
        </a:prstGeom>
        <a:noFill/>
        <a:ln w="9525">
          <a:noFill/>
          <a:miter lim="800000"/>
          <a:headEnd/>
          <a:tailEnd/>
        </a:ln>
      </xdr:spPr>
    </xdr:sp>
    <xdr:clientData/>
  </xdr:twoCellAnchor>
  <xdr:twoCellAnchor editAs="oneCell">
    <xdr:from>
      <xdr:col>15</xdr:col>
      <xdr:colOff>0</xdr:colOff>
      <xdr:row>291</xdr:row>
      <xdr:rowOff>0</xdr:rowOff>
    </xdr:from>
    <xdr:to>
      <xdr:col>15</xdr:col>
      <xdr:colOff>304800</xdr:colOff>
      <xdr:row>292</xdr:row>
      <xdr:rowOff>112619</xdr:rowOff>
    </xdr:to>
    <xdr:sp macro="" textlink="">
      <xdr:nvSpPr>
        <xdr:cNvPr id="1447" name="AutoShape 1" descr="ole0.bmp"/>
        <xdr:cNvSpPr>
          <a:spLocks noChangeAspect="1" noChangeArrowheads="1"/>
        </xdr:cNvSpPr>
      </xdr:nvSpPr>
      <xdr:spPr bwMode="auto">
        <a:xfrm>
          <a:off x="19726275" y="55778400"/>
          <a:ext cx="304800" cy="303119"/>
        </a:xfrm>
        <a:prstGeom prst="rect">
          <a:avLst/>
        </a:prstGeom>
        <a:noFill/>
        <a:ln w="9525">
          <a:noFill/>
          <a:miter lim="800000"/>
          <a:headEnd/>
          <a:tailEnd/>
        </a:ln>
      </xdr:spPr>
    </xdr:sp>
    <xdr:clientData/>
  </xdr:twoCellAnchor>
  <xdr:twoCellAnchor editAs="oneCell">
    <xdr:from>
      <xdr:col>15</xdr:col>
      <xdr:colOff>0</xdr:colOff>
      <xdr:row>292</xdr:row>
      <xdr:rowOff>0</xdr:rowOff>
    </xdr:from>
    <xdr:to>
      <xdr:col>15</xdr:col>
      <xdr:colOff>304800</xdr:colOff>
      <xdr:row>293</xdr:row>
      <xdr:rowOff>112619</xdr:rowOff>
    </xdr:to>
    <xdr:sp macro="" textlink="">
      <xdr:nvSpPr>
        <xdr:cNvPr id="1448" name="AutoShape 1" descr="ole0.bmp"/>
        <xdr:cNvSpPr>
          <a:spLocks noChangeAspect="1" noChangeArrowheads="1"/>
        </xdr:cNvSpPr>
      </xdr:nvSpPr>
      <xdr:spPr bwMode="auto">
        <a:xfrm>
          <a:off x="19726275" y="55968900"/>
          <a:ext cx="304800" cy="303119"/>
        </a:xfrm>
        <a:prstGeom prst="rect">
          <a:avLst/>
        </a:prstGeom>
        <a:noFill/>
        <a:ln w="9525">
          <a:noFill/>
          <a:miter lim="800000"/>
          <a:headEnd/>
          <a:tailEnd/>
        </a:ln>
      </xdr:spPr>
    </xdr:sp>
    <xdr:clientData/>
  </xdr:twoCellAnchor>
  <xdr:twoCellAnchor editAs="oneCell">
    <xdr:from>
      <xdr:col>15</xdr:col>
      <xdr:colOff>0</xdr:colOff>
      <xdr:row>293</xdr:row>
      <xdr:rowOff>0</xdr:rowOff>
    </xdr:from>
    <xdr:to>
      <xdr:col>15</xdr:col>
      <xdr:colOff>304800</xdr:colOff>
      <xdr:row>294</xdr:row>
      <xdr:rowOff>112619</xdr:rowOff>
    </xdr:to>
    <xdr:sp macro="" textlink="">
      <xdr:nvSpPr>
        <xdr:cNvPr id="1449" name="AutoShape 1" descr="ole0.bmp"/>
        <xdr:cNvSpPr>
          <a:spLocks noChangeAspect="1" noChangeArrowheads="1"/>
        </xdr:cNvSpPr>
      </xdr:nvSpPr>
      <xdr:spPr bwMode="auto">
        <a:xfrm>
          <a:off x="19726275" y="56159400"/>
          <a:ext cx="304800" cy="303119"/>
        </a:xfrm>
        <a:prstGeom prst="rect">
          <a:avLst/>
        </a:prstGeom>
        <a:noFill/>
        <a:ln w="9525">
          <a:noFill/>
          <a:miter lim="800000"/>
          <a:headEnd/>
          <a:tailEnd/>
        </a:ln>
      </xdr:spPr>
    </xdr:sp>
    <xdr:clientData/>
  </xdr:twoCellAnchor>
  <xdr:twoCellAnchor editAs="oneCell">
    <xdr:from>
      <xdr:col>15</xdr:col>
      <xdr:colOff>0</xdr:colOff>
      <xdr:row>294</xdr:row>
      <xdr:rowOff>0</xdr:rowOff>
    </xdr:from>
    <xdr:to>
      <xdr:col>15</xdr:col>
      <xdr:colOff>304800</xdr:colOff>
      <xdr:row>295</xdr:row>
      <xdr:rowOff>112619</xdr:rowOff>
    </xdr:to>
    <xdr:sp macro="" textlink="">
      <xdr:nvSpPr>
        <xdr:cNvPr id="1450" name="AutoShape 1" descr="ole0.bmp"/>
        <xdr:cNvSpPr>
          <a:spLocks noChangeAspect="1" noChangeArrowheads="1"/>
        </xdr:cNvSpPr>
      </xdr:nvSpPr>
      <xdr:spPr bwMode="auto">
        <a:xfrm>
          <a:off x="19726275" y="56349900"/>
          <a:ext cx="304800" cy="303119"/>
        </a:xfrm>
        <a:prstGeom prst="rect">
          <a:avLst/>
        </a:prstGeom>
        <a:noFill/>
        <a:ln w="9525">
          <a:noFill/>
          <a:miter lim="800000"/>
          <a:headEnd/>
          <a:tailEnd/>
        </a:ln>
      </xdr:spPr>
    </xdr:sp>
    <xdr:clientData/>
  </xdr:twoCellAnchor>
  <xdr:twoCellAnchor editAs="oneCell">
    <xdr:from>
      <xdr:col>15</xdr:col>
      <xdr:colOff>0</xdr:colOff>
      <xdr:row>295</xdr:row>
      <xdr:rowOff>0</xdr:rowOff>
    </xdr:from>
    <xdr:to>
      <xdr:col>15</xdr:col>
      <xdr:colOff>304800</xdr:colOff>
      <xdr:row>296</xdr:row>
      <xdr:rowOff>112619</xdr:rowOff>
    </xdr:to>
    <xdr:sp macro="" textlink="">
      <xdr:nvSpPr>
        <xdr:cNvPr id="1451" name="AutoShape 1" descr="ole0.bmp"/>
        <xdr:cNvSpPr>
          <a:spLocks noChangeAspect="1" noChangeArrowheads="1"/>
        </xdr:cNvSpPr>
      </xdr:nvSpPr>
      <xdr:spPr bwMode="auto">
        <a:xfrm>
          <a:off x="19726275" y="56540400"/>
          <a:ext cx="304800" cy="303119"/>
        </a:xfrm>
        <a:prstGeom prst="rect">
          <a:avLst/>
        </a:prstGeom>
        <a:noFill/>
        <a:ln w="9525">
          <a:noFill/>
          <a:miter lim="800000"/>
          <a:headEnd/>
          <a:tailEnd/>
        </a:ln>
      </xdr:spPr>
    </xdr:sp>
    <xdr:clientData/>
  </xdr:twoCellAnchor>
  <xdr:twoCellAnchor editAs="oneCell">
    <xdr:from>
      <xdr:col>15</xdr:col>
      <xdr:colOff>0</xdr:colOff>
      <xdr:row>296</xdr:row>
      <xdr:rowOff>0</xdr:rowOff>
    </xdr:from>
    <xdr:to>
      <xdr:col>15</xdr:col>
      <xdr:colOff>304800</xdr:colOff>
      <xdr:row>297</xdr:row>
      <xdr:rowOff>112619</xdr:rowOff>
    </xdr:to>
    <xdr:sp macro="" textlink="">
      <xdr:nvSpPr>
        <xdr:cNvPr id="1452" name="AutoShape 1" descr="ole0.bmp"/>
        <xdr:cNvSpPr>
          <a:spLocks noChangeAspect="1" noChangeArrowheads="1"/>
        </xdr:cNvSpPr>
      </xdr:nvSpPr>
      <xdr:spPr bwMode="auto">
        <a:xfrm>
          <a:off x="19726275" y="56730900"/>
          <a:ext cx="304800" cy="303119"/>
        </a:xfrm>
        <a:prstGeom prst="rect">
          <a:avLst/>
        </a:prstGeom>
        <a:noFill/>
        <a:ln w="9525">
          <a:noFill/>
          <a:miter lim="800000"/>
          <a:headEnd/>
          <a:tailEnd/>
        </a:ln>
      </xdr:spPr>
    </xdr:sp>
    <xdr:clientData/>
  </xdr:twoCellAnchor>
  <xdr:twoCellAnchor editAs="oneCell">
    <xdr:from>
      <xdr:col>15</xdr:col>
      <xdr:colOff>0</xdr:colOff>
      <xdr:row>297</xdr:row>
      <xdr:rowOff>0</xdr:rowOff>
    </xdr:from>
    <xdr:to>
      <xdr:col>15</xdr:col>
      <xdr:colOff>304800</xdr:colOff>
      <xdr:row>298</xdr:row>
      <xdr:rowOff>112619</xdr:rowOff>
    </xdr:to>
    <xdr:sp macro="" textlink="">
      <xdr:nvSpPr>
        <xdr:cNvPr id="1453" name="AutoShape 1" descr="ole0.bmp"/>
        <xdr:cNvSpPr>
          <a:spLocks noChangeAspect="1" noChangeArrowheads="1"/>
        </xdr:cNvSpPr>
      </xdr:nvSpPr>
      <xdr:spPr bwMode="auto">
        <a:xfrm>
          <a:off x="19726275" y="56921400"/>
          <a:ext cx="304800" cy="303119"/>
        </a:xfrm>
        <a:prstGeom prst="rect">
          <a:avLst/>
        </a:prstGeom>
        <a:noFill/>
        <a:ln w="9525">
          <a:noFill/>
          <a:miter lim="800000"/>
          <a:headEnd/>
          <a:tailEnd/>
        </a:ln>
      </xdr:spPr>
    </xdr:sp>
    <xdr:clientData/>
  </xdr:twoCellAnchor>
  <xdr:twoCellAnchor editAs="oneCell">
    <xdr:from>
      <xdr:col>15</xdr:col>
      <xdr:colOff>0</xdr:colOff>
      <xdr:row>298</xdr:row>
      <xdr:rowOff>0</xdr:rowOff>
    </xdr:from>
    <xdr:to>
      <xdr:col>15</xdr:col>
      <xdr:colOff>304800</xdr:colOff>
      <xdr:row>299</xdr:row>
      <xdr:rowOff>112619</xdr:rowOff>
    </xdr:to>
    <xdr:sp macro="" textlink="">
      <xdr:nvSpPr>
        <xdr:cNvPr id="1454" name="AutoShape 1" descr="ole0.bmp"/>
        <xdr:cNvSpPr>
          <a:spLocks noChangeAspect="1" noChangeArrowheads="1"/>
        </xdr:cNvSpPr>
      </xdr:nvSpPr>
      <xdr:spPr bwMode="auto">
        <a:xfrm>
          <a:off x="19726275" y="57111900"/>
          <a:ext cx="304800" cy="303119"/>
        </a:xfrm>
        <a:prstGeom prst="rect">
          <a:avLst/>
        </a:prstGeom>
        <a:noFill/>
        <a:ln w="9525">
          <a:noFill/>
          <a:miter lim="800000"/>
          <a:headEnd/>
          <a:tailEnd/>
        </a:ln>
      </xdr:spPr>
    </xdr:sp>
    <xdr:clientData/>
  </xdr:twoCellAnchor>
  <xdr:twoCellAnchor editAs="oneCell">
    <xdr:from>
      <xdr:col>15</xdr:col>
      <xdr:colOff>0</xdr:colOff>
      <xdr:row>299</xdr:row>
      <xdr:rowOff>0</xdr:rowOff>
    </xdr:from>
    <xdr:to>
      <xdr:col>15</xdr:col>
      <xdr:colOff>304800</xdr:colOff>
      <xdr:row>300</xdr:row>
      <xdr:rowOff>112619</xdr:rowOff>
    </xdr:to>
    <xdr:sp macro="" textlink="">
      <xdr:nvSpPr>
        <xdr:cNvPr id="1455" name="AutoShape 1" descr="ole0.bmp"/>
        <xdr:cNvSpPr>
          <a:spLocks noChangeAspect="1" noChangeArrowheads="1"/>
        </xdr:cNvSpPr>
      </xdr:nvSpPr>
      <xdr:spPr bwMode="auto">
        <a:xfrm>
          <a:off x="19726275" y="57302400"/>
          <a:ext cx="304800" cy="303119"/>
        </a:xfrm>
        <a:prstGeom prst="rect">
          <a:avLst/>
        </a:prstGeom>
        <a:noFill/>
        <a:ln w="9525">
          <a:noFill/>
          <a:miter lim="800000"/>
          <a:headEnd/>
          <a:tailEnd/>
        </a:ln>
      </xdr:spPr>
    </xdr:sp>
    <xdr:clientData/>
  </xdr:twoCellAnchor>
  <xdr:twoCellAnchor editAs="oneCell">
    <xdr:from>
      <xdr:col>15</xdr:col>
      <xdr:colOff>0</xdr:colOff>
      <xdr:row>300</xdr:row>
      <xdr:rowOff>0</xdr:rowOff>
    </xdr:from>
    <xdr:to>
      <xdr:col>15</xdr:col>
      <xdr:colOff>304800</xdr:colOff>
      <xdr:row>301</xdr:row>
      <xdr:rowOff>112619</xdr:rowOff>
    </xdr:to>
    <xdr:sp macro="" textlink="">
      <xdr:nvSpPr>
        <xdr:cNvPr id="1456" name="AutoShape 1" descr="ole0.bmp"/>
        <xdr:cNvSpPr>
          <a:spLocks noChangeAspect="1" noChangeArrowheads="1"/>
        </xdr:cNvSpPr>
      </xdr:nvSpPr>
      <xdr:spPr bwMode="auto">
        <a:xfrm>
          <a:off x="19726275" y="57492900"/>
          <a:ext cx="304800" cy="303119"/>
        </a:xfrm>
        <a:prstGeom prst="rect">
          <a:avLst/>
        </a:prstGeom>
        <a:noFill/>
        <a:ln w="9525">
          <a:noFill/>
          <a:miter lim="800000"/>
          <a:headEnd/>
          <a:tailEnd/>
        </a:ln>
      </xdr:spPr>
    </xdr:sp>
    <xdr:clientData/>
  </xdr:twoCellAnchor>
  <xdr:twoCellAnchor editAs="oneCell">
    <xdr:from>
      <xdr:col>15</xdr:col>
      <xdr:colOff>0</xdr:colOff>
      <xdr:row>301</xdr:row>
      <xdr:rowOff>0</xdr:rowOff>
    </xdr:from>
    <xdr:to>
      <xdr:col>15</xdr:col>
      <xdr:colOff>304800</xdr:colOff>
      <xdr:row>302</xdr:row>
      <xdr:rowOff>112619</xdr:rowOff>
    </xdr:to>
    <xdr:sp macro="" textlink="">
      <xdr:nvSpPr>
        <xdr:cNvPr id="1457" name="AutoShape 1" descr="ole0.bmp"/>
        <xdr:cNvSpPr>
          <a:spLocks noChangeAspect="1" noChangeArrowheads="1"/>
        </xdr:cNvSpPr>
      </xdr:nvSpPr>
      <xdr:spPr bwMode="auto">
        <a:xfrm>
          <a:off x="19726275" y="57683400"/>
          <a:ext cx="304800" cy="303119"/>
        </a:xfrm>
        <a:prstGeom prst="rect">
          <a:avLst/>
        </a:prstGeom>
        <a:noFill/>
        <a:ln w="9525">
          <a:noFill/>
          <a:miter lim="800000"/>
          <a:headEnd/>
          <a:tailEnd/>
        </a:ln>
      </xdr:spPr>
    </xdr:sp>
    <xdr:clientData/>
  </xdr:twoCellAnchor>
  <xdr:twoCellAnchor editAs="oneCell">
    <xdr:from>
      <xdr:col>15</xdr:col>
      <xdr:colOff>0</xdr:colOff>
      <xdr:row>302</xdr:row>
      <xdr:rowOff>0</xdr:rowOff>
    </xdr:from>
    <xdr:to>
      <xdr:col>15</xdr:col>
      <xdr:colOff>304800</xdr:colOff>
      <xdr:row>303</xdr:row>
      <xdr:rowOff>112619</xdr:rowOff>
    </xdr:to>
    <xdr:sp macro="" textlink="">
      <xdr:nvSpPr>
        <xdr:cNvPr id="1458" name="AutoShape 1" descr="ole0.bmp"/>
        <xdr:cNvSpPr>
          <a:spLocks noChangeAspect="1" noChangeArrowheads="1"/>
        </xdr:cNvSpPr>
      </xdr:nvSpPr>
      <xdr:spPr bwMode="auto">
        <a:xfrm>
          <a:off x="19726275" y="57873900"/>
          <a:ext cx="304800" cy="303119"/>
        </a:xfrm>
        <a:prstGeom prst="rect">
          <a:avLst/>
        </a:prstGeom>
        <a:noFill/>
        <a:ln w="9525">
          <a:noFill/>
          <a:miter lim="800000"/>
          <a:headEnd/>
          <a:tailEnd/>
        </a:ln>
      </xdr:spPr>
    </xdr:sp>
    <xdr:clientData/>
  </xdr:twoCellAnchor>
  <xdr:twoCellAnchor editAs="oneCell">
    <xdr:from>
      <xdr:col>15</xdr:col>
      <xdr:colOff>0</xdr:colOff>
      <xdr:row>303</xdr:row>
      <xdr:rowOff>0</xdr:rowOff>
    </xdr:from>
    <xdr:to>
      <xdr:col>15</xdr:col>
      <xdr:colOff>304800</xdr:colOff>
      <xdr:row>304</xdr:row>
      <xdr:rowOff>112619</xdr:rowOff>
    </xdr:to>
    <xdr:sp macro="" textlink="">
      <xdr:nvSpPr>
        <xdr:cNvPr id="1459" name="AutoShape 1" descr="ole0.bmp"/>
        <xdr:cNvSpPr>
          <a:spLocks noChangeAspect="1" noChangeArrowheads="1"/>
        </xdr:cNvSpPr>
      </xdr:nvSpPr>
      <xdr:spPr bwMode="auto">
        <a:xfrm>
          <a:off x="19726275" y="58064400"/>
          <a:ext cx="304800" cy="303119"/>
        </a:xfrm>
        <a:prstGeom prst="rect">
          <a:avLst/>
        </a:prstGeom>
        <a:noFill/>
        <a:ln w="9525">
          <a:noFill/>
          <a:miter lim="800000"/>
          <a:headEnd/>
          <a:tailEnd/>
        </a:ln>
      </xdr:spPr>
    </xdr:sp>
    <xdr:clientData/>
  </xdr:twoCellAnchor>
  <xdr:twoCellAnchor editAs="oneCell">
    <xdr:from>
      <xdr:col>15</xdr:col>
      <xdr:colOff>0</xdr:colOff>
      <xdr:row>304</xdr:row>
      <xdr:rowOff>0</xdr:rowOff>
    </xdr:from>
    <xdr:to>
      <xdr:col>15</xdr:col>
      <xdr:colOff>304800</xdr:colOff>
      <xdr:row>305</xdr:row>
      <xdr:rowOff>112619</xdr:rowOff>
    </xdr:to>
    <xdr:sp macro="" textlink="">
      <xdr:nvSpPr>
        <xdr:cNvPr id="1460" name="AutoShape 1" descr="ole0.bmp"/>
        <xdr:cNvSpPr>
          <a:spLocks noChangeAspect="1" noChangeArrowheads="1"/>
        </xdr:cNvSpPr>
      </xdr:nvSpPr>
      <xdr:spPr bwMode="auto">
        <a:xfrm>
          <a:off x="19726275" y="58254900"/>
          <a:ext cx="304800" cy="303119"/>
        </a:xfrm>
        <a:prstGeom prst="rect">
          <a:avLst/>
        </a:prstGeom>
        <a:noFill/>
        <a:ln w="9525">
          <a:noFill/>
          <a:miter lim="800000"/>
          <a:headEnd/>
          <a:tailEnd/>
        </a:ln>
      </xdr:spPr>
    </xdr:sp>
    <xdr:clientData/>
  </xdr:twoCellAnchor>
  <xdr:twoCellAnchor editAs="oneCell">
    <xdr:from>
      <xdr:col>15</xdr:col>
      <xdr:colOff>0</xdr:colOff>
      <xdr:row>305</xdr:row>
      <xdr:rowOff>0</xdr:rowOff>
    </xdr:from>
    <xdr:to>
      <xdr:col>15</xdr:col>
      <xdr:colOff>304800</xdr:colOff>
      <xdr:row>306</xdr:row>
      <xdr:rowOff>112619</xdr:rowOff>
    </xdr:to>
    <xdr:sp macro="" textlink="">
      <xdr:nvSpPr>
        <xdr:cNvPr id="1461" name="AutoShape 1" descr="ole0.bmp"/>
        <xdr:cNvSpPr>
          <a:spLocks noChangeAspect="1" noChangeArrowheads="1"/>
        </xdr:cNvSpPr>
      </xdr:nvSpPr>
      <xdr:spPr bwMode="auto">
        <a:xfrm>
          <a:off x="19726275" y="58445400"/>
          <a:ext cx="304800" cy="303119"/>
        </a:xfrm>
        <a:prstGeom prst="rect">
          <a:avLst/>
        </a:prstGeom>
        <a:noFill/>
        <a:ln w="9525">
          <a:noFill/>
          <a:miter lim="800000"/>
          <a:headEnd/>
          <a:tailEnd/>
        </a:ln>
      </xdr:spPr>
    </xdr:sp>
    <xdr:clientData/>
  </xdr:twoCellAnchor>
  <xdr:twoCellAnchor editAs="oneCell">
    <xdr:from>
      <xdr:col>15</xdr:col>
      <xdr:colOff>0</xdr:colOff>
      <xdr:row>306</xdr:row>
      <xdr:rowOff>0</xdr:rowOff>
    </xdr:from>
    <xdr:to>
      <xdr:col>15</xdr:col>
      <xdr:colOff>304800</xdr:colOff>
      <xdr:row>307</xdr:row>
      <xdr:rowOff>112619</xdr:rowOff>
    </xdr:to>
    <xdr:sp macro="" textlink="">
      <xdr:nvSpPr>
        <xdr:cNvPr id="1462" name="AutoShape 1" descr="ole0.bmp"/>
        <xdr:cNvSpPr>
          <a:spLocks noChangeAspect="1" noChangeArrowheads="1"/>
        </xdr:cNvSpPr>
      </xdr:nvSpPr>
      <xdr:spPr bwMode="auto">
        <a:xfrm>
          <a:off x="19726275" y="58635900"/>
          <a:ext cx="304800" cy="303119"/>
        </a:xfrm>
        <a:prstGeom prst="rect">
          <a:avLst/>
        </a:prstGeom>
        <a:noFill/>
        <a:ln w="9525">
          <a:noFill/>
          <a:miter lim="800000"/>
          <a:headEnd/>
          <a:tailEnd/>
        </a:ln>
      </xdr:spPr>
    </xdr:sp>
    <xdr:clientData/>
  </xdr:twoCellAnchor>
  <xdr:twoCellAnchor editAs="oneCell">
    <xdr:from>
      <xdr:col>15</xdr:col>
      <xdr:colOff>0</xdr:colOff>
      <xdr:row>307</xdr:row>
      <xdr:rowOff>0</xdr:rowOff>
    </xdr:from>
    <xdr:to>
      <xdr:col>15</xdr:col>
      <xdr:colOff>304800</xdr:colOff>
      <xdr:row>308</xdr:row>
      <xdr:rowOff>112619</xdr:rowOff>
    </xdr:to>
    <xdr:sp macro="" textlink="">
      <xdr:nvSpPr>
        <xdr:cNvPr id="1463" name="AutoShape 1" descr="ole0.bmp"/>
        <xdr:cNvSpPr>
          <a:spLocks noChangeAspect="1" noChangeArrowheads="1"/>
        </xdr:cNvSpPr>
      </xdr:nvSpPr>
      <xdr:spPr bwMode="auto">
        <a:xfrm>
          <a:off x="19726275" y="58826400"/>
          <a:ext cx="304800" cy="303119"/>
        </a:xfrm>
        <a:prstGeom prst="rect">
          <a:avLst/>
        </a:prstGeom>
        <a:noFill/>
        <a:ln w="9525">
          <a:noFill/>
          <a:miter lim="800000"/>
          <a:headEnd/>
          <a:tailEnd/>
        </a:ln>
      </xdr:spPr>
    </xdr:sp>
    <xdr:clientData/>
  </xdr:twoCellAnchor>
  <xdr:twoCellAnchor editAs="oneCell">
    <xdr:from>
      <xdr:col>15</xdr:col>
      <xdr:colOff>0</xdr:colOff>
      <xdr:row>308</xdr:row>
      <xdr:rowOff>0</xdr:rowOff>
    </xdr:from>
    <xdr:to>
      <xdr:col>15</xdr:col>
      <xdr:colOff>304800</xdr:colOff>
      <xdr:row>309</xdr:row>
      <xdr:rowOff>112619</xdr:rowOff>
    </xdr:to>
    <xdr:sp macro="" textlink="">
      <xdr:nvSpPr>
        <xdr:cNvPr id="1464" name="AutoShape 1" descr="ole0.bmp"/>
        <xdr:cNvSpPr>
          <a:spLocks noChangeAspect="1" noChangeArrowheads="1"/>
        </xdr:cNvSpPr>
      </xdr:nvSpPr>
      <xdr:spPr bwMode="auto">
        <a:xfrm>
          <a:off x="19726275" y="59016900"/>
          <a:ext cx="304800" cy="303119"/>
        </a:xfrm>
        <a:prstGeom prst="rect">
          <a:avLst/>
        </a:prstGeom>
        <a:noFill/>
        <a:ln w="9525">
          <a:noFill/>
          <a:miter lim="800000"/>
          <a:headEnd/>
          <a:tailEnd/>
        </a:ln>
      </xdr:spPr>
    </xdr:sp>
    <xdr:clientData/>
  </xdr:twoCellAnchor>
  <xdr:twoCellAnchor editAs="oneCell">
    <xdr:from>
      <xdr:col>15</xdr:col>
      <xdr:colOff>0</xdr:colOff>
      <xdr:row>309</xdr:row>
      <xdr:rowOff>0</xdr:rowOff>
    </xdr:from>
    <xdr:to>
      <xdr:col>15</xdr:col>
      <xdr:colOff>304800</xdr:colOff>
      <xdr:row>310</xdr:row>
      <xdr:rowOff>112619</xdr:rowOff>
    </xdr:to>
    <xdr:sp macro="" textlink="">
      <xdr:nvSpPr>
        <xdr:cNvPr id="1465" name="AutoShape 1" descr="ole0.bmp"/>
        <xdr:cNvSpPr>
          <a:spLocks noChangeAspect="1" noChangeArrowheads="1"/>
        </xdr:cNvSpPr>
      </xdr:nvSpPr>
      <xdr:spPr bwMode="auto">
        <a:xfrm>
          <a:off x="19726275" y="59207400"/>
          <a:ext cx="304800" cy="303119"/>
        </a:xfrm>
        <a:prstGeom prst="rect">
          <a:avLst/>
        </a:prstGeom>
        <a:noFill/>
        <a:ln w="9525">
          <a:noFill/>
          <a:miter lim="800000"/>
          <a:headEnd/>
          <a:tailEnd/>
        </a:ln>
      </xdr:spPr>
    </xdr:sp>
    <xdr:clientData/>
  </xdr:twoCellAnchor>
  <xdr:twoCellAnchor editAs="oneCell">
    <xdr:from>
      <xdr:col>15</xdr:col>
      <xdr:colOff>0</xdr:colOff>
      <xdr:row>310</xdr:row>
      <xdr:rowOff>0</xdr:rowOff>
    </xdr:from>
    <xdr:to>
      <xdr:col>15</xdr:col>
      <xdr:colOff>304800</xdr:colOff>
      <xdr:row>311</xdr:row>
      <xdr:rowOff>112619</xdr:rowOff>
    </xdr:to>
    <xdr:sp macro="" textlink="">
      <xdr:nvSpPr>
        <xdr:cNvPr id="1466" name="AutoShape 1" descr="ole0.bmp"/>
        <xdr:cNvSpPr>
          <a:spLocks noChangeAspect="1" noChangeArrowheads="1"/>
        </xdr:cNvSpPr>
      </xdr:nvSpPr>
      <xdr:spPr bwMode="auto">
        <a:xfrm>
          <a:off x="19726275" y="59397900"/>
          <a:ext cx="304800" cy="493619"/>
        </a:xfrm>
        <a:prstGeom prst="rect">
          <a:avLst/>
        </a:prstGeom>
        <a:noFill/>
        <a:ln w="9525">
          <a:noFill/>
          <a:miter lim="800000"/>
          <a:headEnd/>
          <a:tailEnd/>
        </a:ln>
      </xdr:spPr>
    </xdr:sp>
    <xdr:clientData/>
  </xdr:twoCellAnchor>
  <xdr:twoCellAnchor editAs="oneCell">
    <xdr:from>
      <xdr:col>15</xdr:col>
      <xdr:colOff>0</xdr:colOff>
      <xdr:row>311</xdr:row>
      <xdr:rowOff>0</xdr:rowOff>
    </xdr:from>
    <xdr:to>
      <xdr:col>15</xdr:col>
      <xdr:colOff>304800</xdr:colOff>
      <xdr:row>312</xdr:row>
      <xdr:rowOff>112619</xdr:rowOff>
    </xdr:to>
    <xdr:sp macro="" textlink="">
      <xdr:nvSpPr>
        <xdr:cNvPr id="1467" name="AutoShape 1" descr="ole0.bmp"/>
        <xdr:cNvSpPr>
          <a:spLocks noChangeAspect="1" noChangeArrowheads="1"/>
        </xdr:cNvSpPr>
      </xdr:nvSpPr>
      <xdr:spPr bwMode="auto">
        <a:xfrm>
          <a:off x="19726275" y="59778900"/>
          <a:ext cx="304800" cy="303119"/>
        </a:xfrm>
        <a:prstGeom prst="rect">
          <a:avLst/>
        </a:prstGeom>
        <a:noFill/>
        <a:ln w="9525">
          <a:noFill/>
          <a:miter lim="800000"/>
          <a:headEnd/>
          <a:tailEnd/>
        </a:ln>
      </xdr:spPr>
    </xdr:sp>
    <xdr:clientData/>
  </xdr:twoCellAnchor>
  <xdr:twoCellAnchor editAs="oneCell">
    <xdr:from>
      <xdr:col>15</xdr:col>
      <xdr:colOff>0</xdr:colOff>
      <xdr:row>312</xdr:row>
      <xdr:rowOff>0</xdr:rowOff>
    </xdr:from>
    <xdr:to>
      <xdr:col>15</xdr:col>
      <xdr:colOff>304800</xdr:colOff>
      <xdr:row>313</xdr:row>
      <xdr:rowOff>112619</xdr:rowOff>
    </xdr:to>
    <xdr:sp macro="" textlink="">
      <xdr:nvSpPr>
        <xdr:cNvPr id="1468" name="AutoShape 1" descr="ole0.bmp"/>
        <xdr:cNvSpPr>
          <a:spLocks noChangeAspect="1" noChangeArrowheads="1"/>
        </xdr:cNvSpPr>
      </xdr:nvSpPr>
      <xdr:spPr bwMode="auto">
        <a:xfrm>
          <a:off x="19726275" y="59969400"/>
          <a:ext cx="304800" cy="303119"/>
        </a:xfrm>
        <a:prstGeom prst="rect">
          <a:avLst/>
        </a:prstGeom>
        <a:noFill/>
        <a:ln w="9525">
          <a:noFill/>
          <a:miter lim="800000"/>
          <a:headEnd/>
          <a:tailEnd/>
        </a:ln>
      </xdr:spPr>
    </xdr:sp>
    <xdr:clientData/>
  </xdr:twoCellAnchor>
  <xdr:twoCellAnchor editAs="oneCell">
    <xdr:from>
      <xdr:col>15</xdr:col>
      <xdr:colOff>0</xdr:colOff>
      <xdr:row>313</xdr:row>
      <xdr:rowOff>0</xdr:rowOff>
    </xdr:from>
    <xdr:to>
      <xdr:col>15</xdr:col>
      <xdr:colOff>304800</xdr:colOff>
      <xdr:row>314</xdr:row>
      <xdr:rowOff>112619</xdr:rowOff>
    </xdr:to>
    <xdr:sp macro="" textlink="">
      <xdr:nvSpPr>
        <xdr:cNvPr id="1469" name="AutoShape 1" descr="ole0.bmp"/>
        <xdr:cNvSpPr>
          <a:spLocks noChangeAspect="1" noChangeArrowheads="1"/>
        </xdr:cNvSpPr>
      </xdr:nvSpPr>
      <xdr:spPr bwMode="auto">
        <a:xfrm>
          <a:off x="19726275" y="60159900"/>
          <a:ext cx="304800" cy="303119"/>
        </a:xfrm>
        <a:prstGeom prst="rect">
          <a:avLst/>
        </a:prstGeom>
        <a:noFill/>
        <a:ln w="9525">
          <a:noFill/>
          <a:miter lim="800000"/>
          <a:headEnd/>
          <a:tailEnd/>
        </a:ln>
      </xdr:spPr>
    </xdr:sp>
    <xdr:clientData/>
  </xdr:twoCellAnchor>
  <xdr:twoCellAnchor editAs="oneCell">
    <xdr:from>
      <xdr:col>15</xdr:col>
      <xdr:colOff>0</xdr:colOff>
      <xdr:row>314</xdr:row>
      <xdr:rowOff>0</xdr:rowOff>
    </xdr:from>
    <xdr:to>
      <xdr:col>15</xdr:col>
      <xdr:colOff>304800</xdr:colOff>
      <xdr:row>315</xdr:row>
      <xdr:rowOff>112619</xdr:rowOff>
    </xdr:to>
    <xdr:sp macro="" textlink="">
      <xdr:nvSpPr>
        <xdr:cNvPr id="1470" name="AutoShape 1" descr="ole0.bmp"/>
        <xdr:cNvSpPr>
          <a:spLocks noChangeAspect="1" noChangeArrowheads="1"/>
        </xdr:cNvSpPr>
      </xdr:nvSpPr>
      <xdr:spPr bwMode="auto">
        <a:xfrm>
          <a:off x="19726275" y="60350400"/>
          <a:ext cx="304800" cy="303119"/>
        </a:xfrm>
        <a:prstGeom prst="rect">
          <a:avLst/>
        </a:prstGeom>
        <a:noFill/>
        <a:ln w="9525">
          <a:noFill/>
          <a:miter lim="800000"/>
          <a:headEnd/>
          <a:tailEnd/>
        </a:ln>
      </xdr:spPr>
    </xdr:sp>
    <xdr:clientData/>
  </xdr:twoCellAnchor>
  <xdr:twoCellAnchor editAs="oneCell">
    <xdr:from>
      <xdr:col>15</xdr:col>
      <xdr:colOff>0</xdr:colOff>
      <xdr:row>315</xdr:row>
      <xdr:rowOff>0</xdr:rowOff>
    </xdr:from>
    <xdr:to>
      <xdr:col>15</xdr:col>
      <xdr:colOff>304800</xdr:colOff>
      <xdr:row>316</xdr:row>
      <xdr:rowOff>112619</xdr:rowOff>
    </xdr:to>
    <xdr:sp macro="" textlink="">
      <xdr:nvSpPr>
        <xdr:cNvPr id="1471" name="AutoShape 1" descr="ole0.bmp"/>
        <xdr:cNvSpPr>
          <a:spLocks noChangeAspect="1" noChangeArrowheads="1"/>
        </xdr:cNvSpPr>
      </xdr:nvSpPr>
      <xdr:spPr bwMode="auto">
        <a:xfrm>
          <a:off x="19726275" y="60540900"/>
          <a:ext cx="304800" cy="303119"/>
        </a:xfrm>
        <a:prstGeom prst="rect">
          <a:avLst/>
        </a:prstGeom>
        <a:noFill/>
        <a:ln w="9525">
          <a:noFill/>
          <a:miter lim="800000"/>
          <a:headEnd/>
          <a:tailEnd/>
        </a:ln>
      </xdr:spPr>
    </xdr:sp>
    <xdr:clientData/>
  </xdr:twoCellAnchor>
  <xdr:twoCellAnchor editAs="oneCell">
    <xdr:from>
      <xdr:col>15</xdr:col>
      <xdr:colOff>0</xdr:colOff>
      <xdr:row>316</xdr:row>
      <xdr:rowOff>0</xdr:rowOff>
    </xdr:from>
    <xdr:to>
      <xdr:col>15</xdr:col>
      <xdr:colOff>304800</xdr:colOff>
      <xdr:row>317</xdr:row>
      <xdr:rowOff>112619</xdr:rowOff>
    </xdr:to>
    <xdr:sp macro="" textlink="">
      <xdr:nvSpPr>
        <xdr:cNvPr id="1472" name="AutoShape 1" descr="ole0.bmp"/>
        <xdr:cNvSpPr>
          <a:spLocks noChangeAspect="1" noChangeArrowheads="1"/>
        </xdr:cNvSpPr>
      </xdr:nvSpPr>
      <xdr:spPr bwMode="auto">
        <a:xfrm>
          <a:off x="19726275" y="60731400"/>
          <a:ext cx="304800" cy="303119"/>
        </a:xfrm>
        <a:prstGeom prst="rect">
          <a:avLst/>
        </a:prstGeom>
        <a:noFill/>
        <a:ln w="9525">
          <a:noFill/>
          <a:miter lim="800000"/>
          <a:headEnd/>
          <a:tailEnd/>
        </a:ln>
      </xdr:spPr>
    </xdr:sp>
    <xdr:clientData/>
  </xdr:twoCellAnchor>
  <xdr:twoCellAnchor editAs="oneCell">
    <xdr:from>
      <xdr:col>15</xdr:col>
      <xdr:colOff>0</xdr:colOff>
      <xdr:row>317</xdr:row>
      <xdr:rowOff>0</xdr:rowOff>
    </xdr:from>
    <xdr:to>
      <xdr:col>15</xdr:col>
      <xdr:colOff>304800</xdr:colOff>
      <xdr:row>318</xdr:row>
      <xdr:rowOff>112619</xdr:rowOff>
    </xdr:to>
    <xdr:sp macro="" textlink="">
      <xdr:nvSpPr>
        <xdr:cNvPr id="1473" name="AutoShape 1" descr="ole0.bmp"/>
        <xdr:cNvSpPr>
          <a:spLocks noChangeAspect="1" noChangeArrowheads="1"/>
        </xdr:cNvSpPr>
      </xdr:nvSpPr>
      <xdr:spPr bwMode="auto">
        <a:xfrm>
          <a:off x="19726275" y="60921900"/>
          <a:ext cx="304800" cy="303119"/>
        </a:xfrm>
        <a:prstGeom prst="rect">
          <a:avLst/>
        </a:prstGeom>
        <a:noFill/>
        <a:ln w="9525">
          <a:noFill/>
          <a:miter lim="800000"/>
          <a:headEnd/>
          <a:tailEnd/>
        </a:ln>
      </xdr:spPr>
    </xdr:sp>
    <xdr:clientData/>
  </xdr:twoCellAnchor>
  <xdr:twoCellAnchor editAs="oneCell">
    <xdr:from>
      <xdr:col>15</xdr:col>
      <xdr:colOff>0</xdr:colOff>
      <xdr:row>318</xdr:row>
      <xdr:rowOff>0</xdr:rowOff>
    </xdr:from>
    <xdr:to>
      <xdr:col>15</xdr:col>
      <xdr:colOff>304800</xdr:colOff>
      <xdr:row>319</xdr:row>
      <xdr:rowOff>112619</xdr:rowOff>
    </xdr:to>
    <xdr:sp macro="" textlink="">
      <xdr:nvSpPr>
        <xdr:cNvPr id="1474" name="AutoShape 1" descr="ole0.bmp"/>
        <xdr:cNvSpPr>
          <a:spLocks noChangeAspect="1" noChangeArrowheads="1"/>
        </xdr:cNvSpPr>
      </xdr:nvSpPr>
      <xdr:spPr bwMode="auto">
        <a:xfrm>
          <a:off x="19726275" y="61112400"/>
          <a:ext cx="304800" cy="303119"/>
        </a:xfrm>
        <a:prstGeom prst="rect">
          <a:avLst/>
        </a:prstGeom>
        <a:noFill/>
        <a:ln w="9525">
          <a:noFill/>
          <a:miter lim="800000"/>
          <a:headEnd/>
          <a:tailEnd/>
        </a:ln>
      </xdr:spPr>
    </xdr:sp>
    <xdr:clientData/>
  </xdr:twoCellAnchor>
  <xdr:twoCellAnchor editAs="oneCell">
    <xdr:from>
      <xdr:col>15</xdr:col>
      <xdr:colOff>0</xdr:colOff>
      <xdr:row>319</xdr:row>
      <xdr:rowOff>0</xdr:rowOff>
    </xdr:from>
    <xdr:to>
      <xdr:col>15</xdr:col>
      <xdr:colOff>304800</xdr:colOff>
      <xdr:row>320</xdr:row>
      <xdr:rowOff>112619</xdr:rowOff>
    </xdr:to>
    <xdr:sp macro="" textlink="">
      <xdr:nvSpPr>
        <xdr:cNvPr id="1475" name="AutoShape 1" descr="ole0.bmp"/>
        <xdr:cNvSpPr>
          <a:spLocks noChangeAspect="1" noChangeArrowheads="1"/>
        </xdr:cNvSpPr>
      </xdr:nvSpPr>
      <xdr:spPr bwMode="auto">
        <a:xfrm>
          <a:off x="19726275" y="61302900"/>
          <a:ext cx="304800" cy="303119"/>
        </a:xfrm>
        <a:prstGeom prst="rect">
          <a:avLst/>
        </a:prstGeom>
        <a:noFill/>
        <a:ln w="9525">
          <a:no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390525</xdr:colOff>
      <xdr:row>4</xdr:row>
      <xdr:rowOff>112644</xdr:rowOff>
    </xdr:to>
    <xdr:pic>
      <xdr:nvPicPr>
        <xdr:cNvPr id="6" name="Picture 12" descr="Oi_todomundo_logo_1_c.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00125" cy="8555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203753</xdr:colOff>
      <xdr:row>21</xdr:row>
      <xdr:rowOff>80445</xdr:rowOff>
    </xdr:from>
    <xdr:to>
      <xdr:col>8</xdr:col>
      <xdr:colOff>611187</xdr:colOff>
      <xdr:row>24</xdr:row>
      <xdr:rowOff>0</xdr:rowOff>
    </xdr:to>
    <xdr:pic>
      <xdr:nvPicPr>
        <xdr:cNvPr id="7" name="Imagem 6" descr="http://www.pd4pic.com/images/flat-mark-circle-round-question-help-icon.png">
          <a:hlinkClick xmlns:r="http://schemas.openxmlformats.org/officeDocument/2006/relationships" r:id="rId2"/>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252003" y="3576120"/>
          <a:ext cx="405847" cy="4053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685800</xdr:colOff>
          <xdr:row>5</xdr:row>
          <xdr:rowOff>0</xdr:rowOff>
        </xdr:from>
        <xdr:to>
          <xdr:col>4</xdr:col>
          <xdr:colOff>466725</xdr:colOff>
          <xdr:row>8</xdr:row>
          <xdr:rowOff>9525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Validar Pedidos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10</xdr:row>
          <xdr:rowOff>9525</xdr:rowOff>
        </xdr:from>
        <xdr:to>
          <xdr:col>4</xdr:col>
          <xdr:colOff>466725</xdr:colOff>
          <xdr:row>13</xdr:row>
          <xdr:rowOff>19050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Agrupar Pedidos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15</xdr:row>
          <xdr:rowOff>0</xdr:rowOff>
        </xdr:from>
        <xdr:to>
          <xdr:col>4</xdr:col>
          <xdr:colOff>466725</xdr:colOff>
          <xdr:row>18</xdr:row>
          <xdr:rowOff>9525</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Criar Pedidos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20</xdr:row>
          <xdr:rowOff>0</xdr:rowOff>
        </xdr:from>
        <xdr:to>
          <xdr:col>4</xdr:col>
          <xdr:colOff>466725</xdr:colOff>
          <xdr:row>23</xdr:row>
          <xdr:rowOff>9525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Enviar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prd02\JURIDICO\_dir_juridica\11.%20GESTAO%20JURIDICA\111.%20Adm%20e%20Pagamentos\Honor&#225;rios%20advocat&#237;cios\Pag%20Combo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e"/>
      <sheetName val="Empresa"/>
      <sheetName val="Fornecedor"/>
      <sheetName val="UF"/>
      <sheetName val="Area"/>
      <sheetName val="Justificativa"/>
      <sheetName val="Dia"/>
      <sheetName val="Historico DE x PARA Escr."/>
      <sheetName val="Email"/>
      <sheetName val="Pag Combos"/>
    </sheetNames>
    <sheetDataSet>
      <sheetData sheetId="0"/>
      <sheetData sheetId="1"/>
      <sheetData sheetId="2">
        <row r="2">
          <cell r="B2" t="str">
            <v>15 OFICIO DE NOTAS DA COMARCA DA CAPITAL DO ESTADO DO RIO DE JANEIRO</v>
          </cell>
          <cell r="C2">
            <v>103564</v>
          </cell>
        </row>
        <row r="3">
          <cell r="B3" t="str">
            <v>A&amp;L GOODBODY SOLICITORS</v>
          </cell>
          <cell r="C3">
            <v>1201135</v>
          </cell>
        </row>
        <row r="4">
          <cell r="B4" t="str">
            <v>A. M. MARTINS PROJETOS E CONSULTORIA - ME</v>
          </cell>
          <cell r="C4">
            <v>1767558</v>
          </cell>
        </row>
        <row r="5">
          <cell r="B5" t="str">
            <v>A. S. P. CONSULTORES LTDA</v>
          </cell>
          <cell r="C5">
            <v>140806</v>
          </cell>
        </row>
        <row r="6">
          <cell r="B6" t="str">
            <v>A. WALD ADVOCACIA E CONSULTORIA JURIDICA</v>
          </cell>
          <cell r="C6">
            <v>3022825</v>
          </cell>
        </row>
        <row r="7">
          <cell r="B7" t="str">
            <v>AADONS ASSESSORIA E SERVICOS CONTABEIS LTDA</v>
          </cell>
          <cell r="C7">
            <v>1704757</v>
          </cell>
        </row>
        <row r="8">
          <cell r="B8" t="str">
            <v>AAM DO BRASIL LTDA.</v>
          </cell>
          <cell r="C8">
            <v>3023087</v>
          </cell>
        </row>
        <row r="9">
          <cell r="B9" t="str">
            <v>ABACOS CONTABILIDADE E CALCULOS JUDICIAIS LTDA</v>
          </cell>
          <cell r="C9">
            <v>159542</v>
          </cell>
        </row>
        <row r="10">
          <cell r="B10" t="str">
            <v>ABI-ACKEL ADVOGADOS ASSOCIADOS</v>
          </cell>
          <cell r="C10">
            <v>101213</v>
          </cell>
        </row>
        <row r="11">
          <cell r="B11" t="str">
            <v>ABIAS VALE DE MELO</v>
          </cell>
          <cell r="C11">
            <v>3012929</v>
          </cell>
        </row>
        <row r="12">
          <cell r="B12" t="str">
            <v>ABPI ASSOCIACAO BRASILEIRA DA PROPRIEDADE INTELECTUAL</v>
          </cell>
          <cell r="C12">
            <v>168545</v>
          </cell>
        </row>
        <row r="13">
          <cell r="B13" t="str">
            <v>AC. SANTOS ESCRITÓRIO JURÍDICO</v>
          </cell>
          <cell r="C13">
            <v>3007900</v>
          </cell>
        </row>
        <row r="14">
          <cell r="B14" t="str">
            <v>ACADROLLI ASSESSORIA EMPRESARIAL E CONTABIL SOCIEDADE SIMPLES</v>
          </cell>
          <cell r="C14">
            <v>191754</v>
          </cell>
        </row>
        <row r="15">
          <cell r="B15" t="str">
            <v>ADEMAR RIGUEIRA &amp; DANIEL LIMA ADVOCACIA CRIMINAL</v>
          </cell>
          <cell r="C15">
            <v>142868</v>
          </cell>
        </row>
        <row r="16">
          <cell r="B16" t="str">
            <v>ADVALOREM CONSULTORIA EMPRESARIAL LTDA</v>
          </cell>
          <cell r="C16">
            <v>141317</v>
          </cell>
        </row>
        <row r="17">
          <cell r="B17" t="str">
            <v>ADVOCACIA ASSIS TOLEDO &amp; VILHENA TOLEDO S/C</v>
          </cell>
          <cell r="C17">
            <v>1022603</v>
          </cell>
        </row>
        <row r="18">
          <cell r="B18" t="str">
            <v>ADVOCACIA BETTIOL S/C</v>
          </cell>
          <cell r="C18">
            <v>167805</v>
          </cell>
        </row>
        <row r="19">
          <cell r="B19" t="str">
            <v>ADVOCACIA BEZERRA DE CASTRO S/C</v>
          </cell>
          <cell r="C19">
            <v>193618</v>
          </cell>
        </row>
        <row r="20">
          <cell r="B20" t="str">
            <v>ADVOCACIA CARLOS TRONCOSO, NAZA PEREIRA, E ASSOCIADOS S/C</v>
          </cell>
          <cell r="C20">
            <v>1719844</v>
          </cell>
        </row>
        <row r="21">
          <cell r="B21" t="str">
            <v>ADVOCACIA DIAS DE SOUZA</v>
          </cell>
          <cell r="C21">
            <v>175182</v>
          </cell>
        </row>
        <row r="22">
          <cell r="B22" t="str">
            <v>ADVOCACIA E CONSULTORIA CARVALHO E MELO</v>
          </cell>
          <cell r="C22">
            <v>163797</v>
          </cell>
        </row>
        <row r="23">
          <cell r="B23" t="str">
            <v>ADVOCACIA FERRAZ E PIRAINO S/C</v>
          </cell>
          <cell r="C23">
            <v>1014258</v>
          </cell>
        </row>
        <row r="24">
          <cell r="B24" t="str">
            <v>ADVOCACIA FONTES ADVOGADOS ASSOCIADOS S/S</v>
          </cell>
          <cell r="C24">
            <v>157815</v>
          </cell>
        </row>
        <row r="25">
          <cell r="B25" t="str">
            <v>ADVOCACIA GANDRA MARTINS</v>
          </cell>
          <cell r="C25">
            <v>157568</v>
          </cell>
        </row>
        <row r="26">
          <cell r="B26" t="str">
            <v>ADVOCACIA KRAKOWIAK</v>
          </cell>
          <cell r="C26">
            <v>177709</v>
          </cell>
        </row>
        <row r="27">
          <cell r="B27" t="str">
            <v>ADVOCACIA LUNARDELLI</v>
          </cell>
          <cell r="C27">
            <v>147734</v>
          </cell>
        </row>
        <row r="28">
          <cell r="B28" t="str">
            <v>ADVOCACIA MACIEL</v>
          </cell>
          <cell r="C28">
            <v>154770</v>
          </cell>
        </row>
        <row r="29">
          <cell r="B29" t="str">
            <v>ADVOCACIA MALHEIROS E NOGUEIRA S/C - EPP</v>
          </cell>
          <cell r="C29">
            <v>193505</v>
          </cell>
        </row>
        <row r="30">
          <cell r="B30" t="str">
            <v>ADVOCACIA MARCELO HUCK S/C</v>
          </cell>
          <cell r="C30">
            <v>1016625</v>
          </cell>
        </row>
        <row r="31">
          <cell r="B31" t="str">
            <v>ADVOCACIA MARIZ DE OLIVEIRA</v>
          </cell>
          <cell r="C31">
            <v>1014885</v>
          </cell>
        </row>
        <row r="32">
          <cell r="B32" t="str">
            <v>ADVOCACIA MURILLO DE ARAGAO</v>
          </cell>
          <cell r="C32">
            <v>3027403</v>
          </cell>
        </row>
        <row r="33">
          <cell r="B33" t="str">
            <v>ADVOCACIA PEDRO B. A. DALLARI</v>
          </cell>
          <cell r="C33">
            <v>1014089</v>
          </cell>
        </row>
        <row r="34">
          <cell r="B34" t="str">
            <v>ADVOCACIA TRIBUTARIA HELIO CEZAR S/C</v>
          </cell>
          <cell r="C34">
            <v>1012627</v>
          </cell>
        </row>
        <row r="35">
          <cell r="B35" t="str">
            <v>ADVOCACIA VELLOSO</v>
          </cell>
          <cell r="C35">
            <v>1018704</v>
          </cell>
        </row>
        <row r="36">
          <cell r="B36" t="str">
            <v>ADVOCACIA XAVIER DE ALBUQUERQUE S/C</v>
          </cell>
          <cell r="C36">
            <v>1005772</v>
          </cell>
        </row>
        <row r="37">
          <cell r="B37" t="str">
            <v>ADVOKATFIRMAN VINGE KB</v>
          </cell>
          <cell r="C37">
            <v>183769</v>
          </cell>
        </row>
        <row r="38">
          <cell r="B38" t="str">
            <v>AGCP CONSULTORIA E PROJETOS LTDA - ME</v>
          </cell>
          <cell r="C38">
            <v>191732</v>
          </cell>
        </row>
        <row r="39">
          <cell r="B39" t="str">
            <v>AGENCIA DE FOMENTO DO ESTADO DE MATO GROSSO S.A.</v>
          </cell>
          <cell r="C39">
            <v>1747017</v>
          </cell>
        </row>
        <row r="40">
          <cell r="B40" t="str">
            <v>AGUIAR ADVOGADOS ASSOCIADOS</v>
          </cell>
          <cell r="C40">
            <v>3012583</v>
          </cell>
        </row>
        <row r="41">
          <cell r="B41" t="str">
            <v>AGUIAR, VERAS &amp; MARZAGAO ADVOGADOS ASSOCIADOS</v>
          </cell>
          <cell r="C41">
            <v>1767178</v>
          </cell>
        </row>
        <row r="42">
          <cell r="B42" t="str">
            <v>AIYRA CONSULTORIA DE TELECOMUNICACOES LTDA</v>
          </cell>
          <cell r="C42">
            <v>178137</v>
          </cell>
        </row>
        <row r="43">
          <cell r="B43" t="str">
            <v>ALBERNARD &amp; GALVAO ADVOGADOS ASSOCIADOS</v>
          </cell>
          <cell r="C43">
            <v>178514</v>
          </cell>
        </row>
        <row r="44">
          <cell r="B44" t="str">
            <v>ALBINO ADVOGADOS ASSOCIADOS - SP (CNPJ: 07.701.644/0001-56)</v>
          </cell>
          <cell r="C44">
            <v>1017814</v>
          </cell>
        </row>
        <row r="45">
          <cell r="B45" t="str">
            <v>ALBINO ADVOGADOS ASSOCIADOS - SP (CNPJ: 62.780.721/0001-19)</v>
          </cell>
          <cell r="C45">
            <v>1003982</v>
          </cell>
        </row>
        <row r="46">
          <cell r="B46" t="str">
            <v>ALBUQUERQUE &amp; CARVALHO ADVOGADOS ASSOCIADOS</v>
          </cell>
          <cell r="C46">
            <v>3024597</v>
          </cell>
        </row>
        <row r="47">
          <cell r="B47" t="str">
            <v>ALBUQUERQUE PINTO ADVOGADOS</v>
          </cell>
          <cell r="C47">
            <v>135083</v>
          </cell>
        </row>
        <row r="48">
          <cell r="B48" t="str">
            <v>ALCANFORDIAS SERVICOS MEDICOS LTDA</v>
          </cell>
          <cell r="C48">
            <v>1017661</v>
          </cell>
        </row>
        <row r="49">
          <cell r="B49" t="str">
            <v>ALCIDES JORGE COSTA ADVOGADOS ASSOCIADOS</v>
          </cell>
          <cell r="C49">
            <v>1013607</v>
          </cell>
        </row>
        <row r="50">
          <cell r="B50" t="str">
            <v>ALESSANDRO DISCACCIATI LAUREANO</v>
          </cell>
          <cell r="C50">
            <v>138436</v>
          </cell>
        </row>
        <row r="51">
          <cell r="B51" t="str">
            <v>ALEX LOURINHO DA SILVA</v>
          </cell>
          <cell r="C51">
            <v>191947</v>
          </cell>
        </row>
        <row r="52">
          <cell r="B52" t="str">
            <v>ALEXANDRE JOSE PEDROSO DE ANDRADE</v>
          </cell>
          <cell r="C52">
            <v>136664</v>
          </cell>
        </row>
        <row r="53">
          <cell r="B53" t="str">
            <v>ALEXANDRE MAGALHAES &amp; ADVOGADOS ASSOCIADOS</v>
          </cell>
          <cell r="C53">
            <v>1006951</v>
          </cell>
        </row>
        <row r="54">
          <cell r="B54" t="str">
            <v>ALEXANDRE VILLAR ROYO</v>
          </cell>
          <cell r="C54">
            <v>1901986</v>
          </cell>
        </row>
        <row r="55">
          <cell r="B55" t="str">
            <v>ALEXANDRE WUNDERLICH ADVOGADOS</v>
          </cell>
          <cell r="C55">
            <v>3021622</v>
          </cell>
        </row>
        <row r="56">
          <cell r="B56" t="str">
            <v>ALEXIS DE OLIVEIRA ARRUDA</v>
          </cell>
          <cell r="C56">
            <v>163937</v>
          </cell>
        </row>
        <row r="57">
          <cell r="B57" t="str">
            <v>ALFREDO FERREIRA - ADVOGADOS ASSOCIADOS - EPP</v>
          </cell>
          <cell r="C57">
            <v>1721002</v>
          </cell>
        </row>
        <row r="58">
          <cell r="B58" t="str">
            <v>ALLEDI SOCIEDADE INDIVIDUAL DE ADVOCACIA</v>
          </cell>
          <cell r="C58">
            <v>3025272</v>
          </cell>
        </row>
        <row r="59">
          <cell r="B59" t="str">
            <v>ALLEN &amp; OVERY LLP BEIJING OFFICE</v>
          </cell>
          <cell r="C59">
            <v>187037</v>
          </cell>
        </row>
        <row r="60">
          <cell r="B60" t="str">
            <v>ALMAVIVA DO BRASIL TELEMARKETING E INFORMATICA S/A</v>
          </cell>
          <cell r="C60">
            <v>3002878</v>
          </cell>
        </row>
        <row r="61">
          <cell r="B61" t="str">
            <v>ALMEIDA E FERREIRA - ADVOGADOS ASSOCIADOS E ASSESSORIA JURIDICA</v>
          </cell>
          <cell r="C61">
            <v>134253</v>
          </cell>
        </row>
        <row r="62">
          <cell r="B62" t="str">
            <v>ALMEIDA, ROTENBERG E BOSCOLI - SOCIEDADE DE ADVOGADOS</v>
          </cell>
          <cell r="C62">
            <v>132449</v>
          </cell>
        </row>
        <row r="63">
          <cell r="B63" t="str">
            <v>ALMIRO DO COUTO E SILVA ADVOGADOS ASSOCIADOS S C</v>
          </cell>
          <cell r="C63">
            <v>193050</v>
          </cell>
        </row>
        <row r="64">
          <cell r="B64" t="str">
            <v>ALOCHIO &amp; PESSANHA ADVOGADOS</v>
          </cell>
          <cell r="C64">
            <v>3002861</v>
          </cell>
        </row>
        <row r="65">
          <cell r="B65" t="str">
            <v>ALSTON &amp; BIRD LLP</v>
          </cell>
          <cell r="C65">
            <v>1200491</v>
          </cell>
        </row>
        <row r="66">
          <cell r="B66" t="str">
            <v>ALTEMO ADVOGADOS ASSOCIADOS</v>
          </cell>
          <cell r="C66">
            <v>174508</v>
          </cell>
        </row>
        <row r="67">
          <cell r="B67" t="str">
            <v>ALVARES, PORTO, PANDIM E FUJIOKA ADVOGADOS</v>
          </cell>
          <cell r="C67">
            <v>3004416</v>
          </cell>
        </row>
        <row r="68">
          <cell r="B68" t="str">
            <v>ALVARO DE OLIVEIRA, AVELINE E BORGES ADVOGADOS S/S</v>
          </cell>
          <cell r="C68">
            <v>1014699</v>
          </cell>
        </row>
        <row r="69">
          <cell r="B69" t="str">
            <v>ALVES VIEIRA E LOPES ADVOGADOS</v>
          </cell>
          <cell r="C69">
            <v>153742</v>
          </cell>
        </row>
        <row r="70">
          <cell r="B70" t="str">
            <v>ALVES, LIMA &amp; RODRIGUES ADVOGADOS ASSOCIADOS</v>
          </cell>
          <cell r="C70">
            <v>182874</v>
          </cell>
        </row>
        <row r="71">
          <cell r="B71" t="str">
            <v>ALX CONSULTORIA E NEGOCIOS LTDA</v>
          </cell>
          <cell r="C71">
            <v>3006460</v>
          </cell>
        </row>
        <row r="72">
          <cell r="B72" t="str">
            <v>AMARIZ &amp; PESSOA ADVOGADOS ASSOCIADOS</v>
          </cell>
          <cell r="C72">
            <v>169144</v>
          </cell>
        </row>
        <row r="73">
          <cell r="B73" t="str">
            <v>AMERICAN CHAMBER OF COMMERCE FOR BRAZIL</v>
          </cell>
          <cell r="C73">
            <v>125265</v>
          </cell>
        </row>
        <row r="74">
          <cell r="B74" t="str">
            <v>AMORIM &amp; ROCHA ADVOCACIA S/S</v>
          </cell>
          <cell r="C74">
            <v>182868</v>
          </cell>
        </row>
        <row r="75">
          <cell r="B75" t="str">
            <v>AMORIM CONSULTORIA EMPRESARIAL LTDA</v>
          </cell>
          <cell r="C75">
            <v>159394</v>
          </cell>
        </row>
        <row r="76">
          <cell r="B76" t="str">
            <v>AMORIM, MARINHO E MACHADO ADVOGADOS</v>
          </cell>
          <cell r="C76">
            <v>3025255</v>
          </cell>
        </row>
        <row r="77">
          <cell r="B77" t="str">
            <v>AMPARE ENGENHARIA DE SEGURANCA DO TRABALHO LTDA</v>
          </cell>
          <cell r="C77">
            <v>163274</v>
          </cell>
        </row>
        <row r="78">
          <cell r="B78" t="str">
            <v>ANACA ANALISES DE CADASTROS LTDA</v>
          </cell>
          <cell r="C78">
            <v>1765577</v>
          </cell>
        </row>
        <row r="79">
          <cell r="B79" t="str">
            <v>ANCELMO ADVOGADOS</v>
          </cell>
          <cell r="C79">
            <v>163753</v>
          </cell>
        </row>
        <row r="80">
          <cell r="B80" t="str">
            <v>ANDRADE &amp; CAMARA ADVOGADOS ASSOCIADOS - EPP</v>
          </cell>
          <cell r="C80">
            <v>118366</v>
          </cell>
        </row>
        <row r="81">
          <cell r="B81" t="str">
            <v>ANDRADE D'OLIVEIRA ADVOGADOS E CONSULTORES</v>
          </cell>
          <cell r="C81">
            <v>155539</v>
          </cell>
        </row>
        <row r="82">
          <cell r="B82" t="str">
            <v>ANDRADE RABELO E ADVOGADOS ASSOCIADOS</v>
          </cell>
          <cell r="C82">
            <v>3024207</v>
          </cell>
        </row>
        <row r="83">
          <cell r="B83" t="str">
            <v>ANDRE L. BORGES NETTO ADVOGADOS ASSOCIADOS S/C</v>
          </cell>
          <cell r="C83">
            <v>1018340</v>
          </cell>
        </row>
        <row r="84">
          <cell r="B84" t="str">
            <v>ANDRE LUIZ GOMES DIAS DA MOTTA - ME</v>
          </cell>
          <cell r="C84">
            <v>146668</v>
          </cell>
        </row>
        <row r="85">
          <cell r="B85" t="str">
            <v>ANDRÉKÓ KINSTELLAR ÜGYVÉDI IRODA</v>
          </cell>
          <cell r="C85">
            <v>3008651</v>
          </cell>
        </row>
        <row r="86">
          <cell r="B86" t="str">
            <v>ANEPAM - CONDOMINIOS, IMOVEIS E SERVICOS LTDA - ME</v>
          </cell>
          <cell r="C86">
            <v>150019</v>
          </cell>
        </row>
        <row r="87">
          <cell r="B87" t="str">
            <v>ANGELO, LIMA, NONO PAIVA E PEIXOTO ADVOGADOS S/C</v>
          </cell>
          <cell r="C87">
            <v>108512</v>
          </cell>
        </row>
        <row r="88">
          <cell r="B88" t="str">
            <v>ANP - ASSESSORIA EMPRESARIAL E CONTABIL S/S LTDA</v>
          </cell>
          <cell r="C88">
            <v>1002820</v>
          </cell>
        </row>
        <row r="89">
          <cell r="B89" t="str">
            <v>ANTONIO CARLOS DANTAS RIBEIRO</v>
          </cell>
          <cell r="C89">
            <v>3027013</v>
          </cell>
        </row>
        <row r="90">
          <cell r="B90" t="str">
            <v>ANTONIO CRUZ NETTO</v>
          </cell>
          <cell r="C90">
            <v>185727</v>
          </cell>
        </row>
        <row r="91">
          <cell r="B91" t="str">
            <v>ANTONIO FERNANDO DE SOUZA E GARCIA DE SOUZA ADVOGADOS ASSOCIADOS S/S</v>
          </cell>
          <cell r="C91">
            <v>182871</v>
          </cell>
        </row>
        <row r="92">
          <cell r="B92" t="str">
            <v>ANTONIO FLAVIO TOSCANO MOURA</v>
          </cell>
          <cell r="C92">
            <v>156689</v>
          </cell>
        </row>
        <row r="93">
          <cell r="B93" t="str">
            <v>ANTONIO LINDBERGH COELHO MONTENEGRO</v>
          </cell>
          <cell r="C93">
            <v>168024</v>
          </cell>
        </row>
        <row r="94">
          <cell r="B94" t="str">
            <v>ANTONIO XAVIER, ALEXANDRE MELO &amp; GUSTAVO BARBOSA - ADVOGADOS ASSOCIADOS</v>
          </cell>
          <cell r="C94">
            <v>3024613</v>
          </cell>
        </row>
        <row r="95">
          <cell r="B95" t="str">
            <v>APOLINARIO E RAMINA - ADVOGADOS ASSOCIADOS</v>
          </cell>
          <cell r="C95">
            <v>1751655</v>
          </cell>
        </row>
        <row r="96">
          <cell r="B96" t="str">
            <v>APPRAISAL AVALIACOES E ENGENHARIA LIMITADA</v>
          </cell>
          <cell r="C96">
            <v>1014113</v>
          </cell>
        </row>
        <row r="97">
          <cell r="B97" t="str">
            <v>APPRAISAL ENGENHARIA CIVIL LIMITADA</v>
          </cell>
          <cell r="C97">
            <v>1015752</v>
          </cell>
        </row>
        <row r="98">
          <cell r="B98" t="str">
            <v>APSIS CONSULTORIA EMPRESARIAL LTDA</v>
          </cell>
          <cell r="C98">
            <v>111386</v>
          </cell>
        </row>
        <row r="99">
          <cell r="B99" t="str">
            <v>AQUINO &amp; SOUZA ADVOGADOS ASSOCIADOS</v>
          </cell>
          <cell r="C99">
            <v>3006370</v>
          </cell>
        </row>
        <row r="100">
          <cell r="B100" t="str">
            <v>ARANHA DE CAMARGO SOCIEDADE DE ADVOGADOS</v>
          </cell>
          <cell r="C100">
            <v>3002854</v>
          </cell>
        </row>
        <row r="101">
          <cell r="B101" t="str">
            <v>ARAUJO E LOBATO ADVOGADOS ASSOCIADOS</v>
          </cell>
          <cell r="C101">
            <v>1022914</v>
          </cell>
        </row>
        <row r="102">
          <cell r="B102" t="str">
            <v>ARAUJO E POLICASTRO ADVOGADOS</v>
          </cell>
          <cell r="C102">
            <v>159782</v>
          </cell>
        </row>
        <row r="103">
          <cell r="B103" t="str">
            <v>ARLINGTON MESQUITA CAVALCANTI</v>
          </cell>
          <cell r="C103">
            <v>163094</v>
          </cell>
        </row>
        <row r="104">
          <cell r="B104" t="str">
            <v>AROEIRA SALLES ADVOGADOS</v>
          </cell>
          <cell r="C104">
            <v>156966</v>
          </cell>
        </row>
        <row r="105">
          <cell r="B105" t="str">
            <v>AROLDO PLINIO GONCALVES</v>
          </cell>
          <cell r="C105">
            <v>166590</v>
          </cell>
        </row>
        <row r="106">
          <cell r="B106" t="str">
            <v>ARRUDA ALVIM E THEREZA ALVIM ADVOC. E CONSULT. JURIDICA S/C</v>
          </cell>
          <cell r="C106">
            <v>1018745</v>
          </cell>
        </row>
        <row r="107">
          <cell r="B107" t="str">
            <v>ARRUDA, FLORENCE E PAPI ADVOGADOS ASSOCIADOS</v>
          </cell>
          <cell r="C107">
            <v>161952</v>
          </cell>
        </row>
        <row r="108">
          <cell r="B108" t="str">
            <v>ARTHUR CARVALHO ADVOCACIA</v>
          </cell>
          <cell r="C108">
            <v>146050</v>
          </cell>
        </row>
        <row r="109">
          <cell r="B109" t="str">
            <v>ARYSTOBULO FREITAS SOCIEDADE DE ADVOGADOS</v>
          </cell>
          <cell r="C109">
            <v>169954</v>
          </cell>
        </row>
        <row r="110">
          <cell r="B110" t="str">
            <v>ASSERJ ASSESSORIA EMPRESARIAL LTDA</v>
          </cell>
          <cell r="C110">
            <v>1014718</v>
          </cell>
        </row>
        <row r="111">
          <cell r="B111" t="str">
            <v>ASSESSORMED ASSESSORIA EMPRESARIAL LTDA</v>
          </cell>
          <cell r="C111">
            <v>162091</v>
          </cell>
        </row>
        <row r="112">
          <cell r="B112" t="str">
            <v>ASSIS BRASIL ADVOGADOS ASSOCIADOS</v>
          </cell>
          <cell r="C112">
            <v>179551</v>
          </cell>
        </row>
        <row r="113">
          <cell r="B113" t="str">
            <v>ASSIS GONCALVES, KLOSS NETO E ADVOGADOS ASSOCIADOS</v>
          </cell>
          <cell r="C113">
            <v>3021098</v>
          </cell>
        </row>
        <row r="114">
          <cell r="B114" t="str">
            <v>ASSOCIACAO BRASILEIRA DE INTERNET - ABRANET</v>
          </cell>
          <cell r="C114">
            <v>131323</v>
          </cell>
        </row>
        <row r="115">
          <cell r="B115" t="str">
            <v>ASSOCIACAO MINEIRA DE ENGENHARIA DE SEGURANCA AMES</v>
          </cell>
          <cell r="C115">
            <v>3005176</v>
          </cell>
        </row>
        <row r="116">
          <cell r="B116" t="str">
            <v>ASSOCIACAO NACIONAL DAS OPERADORAS CELULARES - ACEL</v>
          </cell>
          <cell r="C116">
            <v>152808</v>
          </cell>
        </row>
        <row r="117">
          <cell r="B117" t="str">
            <v>ASSUNCAO E ASSUNCAO ADVOGADOS E CONSULTORES ASSOCIADOS</v>
          </cell>
          <cell r="C117">
            <v>121370</v>
          </cell>
        </row>
        <row r="118">
          <cell r="B118" t="str">
            <v>ASTEC ASSESSORIA DE SERVICOS TECNICOS E COMERCIAIS LTDA</v>
          </cell>
          <cell r="C118">
            <v>115172</v>
          </cell>
        </row>
        <row r="119">
          <cell r="B119" t="str">
            <v>ATIVA GERENCIAMENTO DE RECURSOS LTDA</v>
          </cell>
          <cell r="C119">
            <v>190648</v>
          </cell>
        </row>
        <row r="120">
          <cell r="B120" t="str">
            <v>AURES ROSA - ADVOCACIA EMPRESARIAL S/S</v>
          </cell>
          <cell r="C120">
            <v>1005579</v>
          </cell>
        </row>
        <row r="121">
          <cell r="B121" t="str">
            <v>AUSTRAL PARTICIPACOES EM SEGURADORAS S.A</v>
          </cell>
          <cell r="C121">
            <v>181819</v>
          </cell>
        </row>
        <row r="122">
          <cell r="B122" t="str">
            <v>AVANT CONTABILIDADE S/C LTDA</v>
          </cell>
          <cell r="C122">
            <v>174640</v>
          </cell>
        </row>
        <row r="123">
          <cell r="B123" t="str">
            <v>AVELINO RODRIGUES &amp; ASSOCIADOS, SOCIEDADE DE ADVOGADOS</v>
          </cell>
          <cell r="C123">
            <v>3025270</v>
          </cell>
        </row>
        <row r="124">
          <cell r="B124" t="str">
            <v>AVILA DE BESSA ADVOCACIA S/S</v>
          </cell>
          <cell r="C124">
            <v>103609</v>
          </cell>
        </row>
        <row r="125">
          <cell r="B125" t="str">
            <v>AVILA, CABRAL &amp; MATSUNAGA ADVOGADOS</v>
          </cell>
          <cell r="C125">
            <v>1767177</v>
          </cell>
        </row>
        <row r="126">
          <cell r="B126" t="str">
            <v>AVVAD, OSORIO, FERNANDES, MARIZ &amp; MOREIRA LIMA - ADVOGADOS</v>
          </cell>
          <cell r="C126">
            <v>1019521</v>
          </cell>
        </row>
        <row r="127">
          <cell r="B127" t="str">
            <v>AZAMBUJA &amp; ADVOGADOS ASSOCIADOS S/C</v>
          </cell>
          <cell r="C127">
            <v>1016286</v>
          </cell>
        </row>
        <row r="128">
          <cell r="B128" t="str">
            <v>AZAMBUJA, KRIEGER ADVOGADOS ASSOCIADOS</v>
          </cell>
          <cell r="C128">
            <v>1015776</v>
          </cell>
        </row>
        <row r="129">
          <cell r="B129" t="str">
            <v>AZEVEDO SETTE ADVOGADOS - MG</v>
          </cell>
          <cell r="C129">
            <v>1003984</v>
          </cell>
        </row>
        <row r="130">
          <cell r="B130" t="str">
            <v>AZEVEDO SETTE ADVOGADOS ASSOCIADOS - RJ</v>
          </cell>
          <cell r="C130">
            <v>174417</v>
          </cell>
        </row>
        <row r="131">
          <cell r="B131" t="str">
            <v>AZEVEDO, BARBOSA &amp; DE LUCCA - ADVOGADOS ASSOCIADOS</v>
          </cell>
          <cell r="C131">
            <v>185373</v>
          </cell>
        </row>
        <row r="132">
          <cell r="B132" t="str">
            <v>AZULAY &amp; AZULAY ADVOGADOS ASSOCIADOS</v>
          </cell>
          <cell r="C132">
            <v>3020893</v>
          </cell>
        </row>
        <row r="133">
          <cell r="B133" t="str">
            <v>AZULAY ADVOGADOS ASSOCIADOS - NÃO USAR</v>
          </cell>
          <cell r="C133">
            <v>158787</v>
          </cell>
        </row>
        <row r="134">
          <cell r="B134" t="str">
            <v>BADELL &amp; GRAU LLC</v>
          </cell>
          <cell r="C134">
            <v>3002371</v>
          </cell>
        </row>
        <row r="135">
          <cell r="B135" t="str">
            <v>BAETA NEVES ADVOGADOS ASSOCIADOS</v>
          </cell>
          <cell r="C135">
            <v>1022913</v>
          </cell>
        </row>
        <row r="136">
          <cell r="B136" t="str">
            <v>BANCO BNP PARIBAS BRASIL S.A.</v>
          </cell>
          <cell r="C136">
            <v>173601</v>
          </cell>
        </row>
        <row r="137">
          <cell r="B137" t="str">
            <v>BANDEIRA - ADVOGADOS ASSOCIADOS S/C</v>
          </cell>
          <cell r="C137">
            <v>1007011</v>
          </cell>
        </row>
        <row r="138">
          <cell r="B138" t="str">
            <v>BANDEIRA DE MELLO E GRAPELLA ADVOGADOS ASSOCIADOS</v>
          </cell>
          <cell r="C138">
            <v>150770</v>
          </cell>
        </row>
        <row r="139">
          <cell r="B139" t="str">
            <v>BANDEIRA, CORREA E PIMENTEL - ADVOGADOS ASSOCIADOS</v>
          </cell>
          <cell r="C139">
            <v>1015706</v>
          </cell>
        </row>
        <row r="140">
          <cell r="B140" t="str">
            <v>BAPTISTA NETO E ADVOGADOS ASSOCIADOS - EPP</v>
          </cell>
          <cell r="C140">
            <v>3000858</v>
          </cell>
        </row>
        <row r="141">
          <cell r="B141" t="str">
            <v>BARATA, FERNANDES ROCHA SOCIEDADE DE ADVOGADOS</v>
          </cell>
          <cell r="C141">
            <v>3008812</v>
          </cell>
        </row>
        <row r="142">
          <cell r="B142" t="str">
            <v>BARBOSA DE SA, MARRA E ALENCASTRO ADVOGADOS ASSOCIADOS S/S</v>
          </cell>
          <cell r="C142">
            <v>178578</v>
          </cell>
        </row>
        <row r="143">
          <cell r="B143" t="str">
            <v>BARBOSA, MUSSNICH &amp; ARAGAO - RJ</v>
          </cell>
          <cell r="C143">
            <v>103484</v>
          </cell>
        </row>
        <row r="144">
          <cell r="B144" t="str">
            <v>BARBOSA, MUSSNICH E ARAGAO ADVOGADOS - DF</v>
          </cell>
          <cell r="C144">
            <v>172355</v>
          </cell>
        </row>
        <row r="145">
          <cell r="B145" t="str">
            <v>BARBOSA, MUSSNICH E ARAGAO ADVOGADOS - SP</v>
          </cell>
          <cell r="C145">
            <v>129897</v>
          </cell>
        </row>
        <row r="146">
          <cell r="B146" t="str">
            <v>BARBOSA, MUSSNICH E ARAGAO TAX - CONSULTORIA E ASSESSORIA</v>
          </cell>
          <cell r="C146">
            <v>174454</v>
          </cell>
        </row>
        <row r="147">
          <cell r="B147" t="str">
            <v>BARBOSA, RAIMUNDO, GONTIJO, CAMARA E HORTA ADVOGADOS</v>
          </cell>
          <cell r="C147">
            <v>3006348</v>
          </cell>
        </row>
        <row r="148">
          <cell r="B148" t="str">
            <v>BARJUD ADVOGADOS</v>
          </cell>
          <cell r="C148">
            <v>1014112</v>
          </cell>
        </row>
        <row r="149">
          <cell r="B149" t="str">
            <v>BARONE E RATIER ADVOGADOS ASSOCIADOS</v>
          </cell>
          <cell r="C149">
            <v>1015591</v>
          </cell>
        </row>
        <row r="150">
          <cell r="B150" t="str">
            <v>BARRETO, RIBAS, NITSCHKE &amp; GRABOSKI ADVOGADOS ASSOCIADOS</v>
          </cell>
          <cell r="C150">
            <v>1751673</v>
          </cell>
        </row>
        <row r="151">
          <cell r="B151" t="str">
            <v>BARROS &amp; MORAIS ADVOGADOS</v>
          </cell>
          <cell r="C151">
            <v>160723</v>
          </cell>
        </row>
        <row r="152">
          <cell r="B152" t="str">
            <v>BARROS CARVALHO ADVOGADOS ASSOCIADOS</v>
          </cell>
          <cell r="C152">
            <v>163439</v>
          </cell>
        </row>
        <row r="153">
          <cell r="B153" t="str">
            <v>BARROS DE MAGALHAES ADVOGADOS</v>
          </cell>
          <cell r="C153">
            <v>167625</v>
          </cell>
        </row>
        <row r="154">
          <cell r="B154" t="str">
            <v>BARROS PIMENTEL, ALCANTARA GIL, RODRIGUEZ E VARGAS - ADVOGADOS</v>
          </cell>
          <cell r="C154">
            <v>1018028</v>
          </cell>
        </row>
        <row r="155">
          <cell r="B155" t="str">
            <v>BARTOLOMEU CAVALCANTI SOBRINHO</v>
          </cell>
          <cell r="C155">
            <v>146640</v>
          </cell>
        </row>
        <row r="156">
          <cell r="B156" t="str">
            <v>BASILIO ADVOGADOS - DF</v>
          </cell>
          <cell r="C156">
            <v>179286</v>
          </cell>
        </row>
        <row r="157">
          <cell r="B157" t="str">
            <v>BASILIO SOCIEDADE DE ADVOGADOS - SP</v>
          </cell>
          <cell r="C157">
            <v>179287</v>
          </cell>
        </row>
        <row r="158">
          <cell r="B158" t="str">
            <v>BASILIO, DI MARINO E FARIA ADVOGADOS - RJ</v>
          </cell>
          <cell r="C158">
            <v>173316</v>
          </cell>
        </row>
        <row r="159">
          <cell r="B159" t="str">
            <v>BASTOS RECURSOS HUMANOS E SERVICOS LTDA</v>
          </cell>
          <cell r="C159">
            <v>141614</v>
          </cell>
        </row>
        <row r="160">
          <cell r="B160" t="str">
            <v>BASTOS, BOAVENTURA, COSTA, MACHADO, MARQUES &amp; PEREIRA ADVOGADOS ASSOCIADOS</v>
          </cell>
          <cell r="C160">
            <v>3024551</v>
          </cell>
        </row>
        <row r="161">
          <cell r="B161" t="str">
            <v>BASTOS, MENDONCA &amp; TOVAR ADVOGADOS ASSOCIADOS</v>
          </cell>
          <cell r="C161">
            <v>190235</v>
          </cell>
        </row>
        <row r="162">
          <cell r="B162" t="str">
            <v>BATISTA PEREIRA &amp; OLIVEIRA - ADVOGADOS ASSOCIADOS</v>
          </cell>
          <cell r="C162">
            <v>1766567</v>
          </cell>
        </row>
        <row r="163">
          <cell r="B163" t="str">
            <v>BCB CONSULTORIA EM GESTAO DE POLITICAS PUBLICAS LTDA</v>
          </cell>
          <cell r="C163">
            <v>176575</v>
          </cell>
        </row>
        <row r="164">
          <cell r="B164" t="str">
            <v>BELGRADO EMPREENDIMENTOS E PARTICIPACOES S.A.</v>
          </cell>
          <cell r="C164">
            <v>1765154</v>
          </cell>
        </row>
        <row r="165">
          <cell r="B165" t="str">
            <v>BELLUSCI PAOLUCCI ADVOGADOS ASSOCIADOS</v>
          </cell>
          <cell r="C165">
            <v>133621</v>
          </cell>
        </row>
        <row r="166">
          <cell r="B166" t="str">
            <v>BENEDICTO ULTRA ABICAIR ADVOGADOS ASSOCIADOS</v>
          </cell>
          <cell r="C166">
            <v>156449</v>
          </cell>
        </row>
        <row r="167">
          <cell r="B167" t="str">
            <v>BERGHER E MATTOS ADVOGADOS ASSOCIADOS</v>
          </cell>
          <cell r="C167">
            <v>166834</v>
          </cell>
        </row>
        <row r="168">
          <cell r="B168" t="str">
            <v>BERNHOEFT AUDITORES LTDA</v>
          </cell>
          <cell r="C168">
            <v>158793</v>
          </cell>
        </row>
        <row r="169">
          <cell r="B169" t="str">
            <v>BERNHOEFT PERICIA CONTABIL</v>
          </cell>
          <cell r="C169">
            <v>170143</v>
          </cell>
        </row>
        <row r="170">
          <cell r="B170" t="str">
            <v>BERNHOEFT PERICIA CONTABIL E CALCULOS TRABALHISTAS - RIO S/S LTDA</v>
          </cell>
          <cell r="C170">
            <v>185906</v>
          </cell>
        </row>
        <row r="171">
          <cell r="B171" t="str">
            <v>BERTHOLDO &amp; COSTA - ADVOGADOS ASSOCIADOS</v>
          </cell>
          <cell r="C171">
            <v>1011977</v>
          </cell>
        </row>
        <row r="172">
          <cell r="B172" t="str">
            <v>BEZERRA DE MELO ADVOCACIA</v>
          </cell>
          <cell r="C172">
            <v>176075</v>
          </cell>
        </row>
        <row r="173">
          <cell r="B173" t="str">
            <v>BEZERRA, FEITOSA &amp; GONDIM SOCIEDADE DE ADVOGADOS</v>
          </cell>
          <cell r="C173">
            <v>156025</v>
          </cell>
        </row>
        <row r="174">
          <cell r="B174" t="str">
            <v>BICHARA ADVOGADOS - DF</v>
          </cell>
          <cell r="C174">
            <v>193523</v>
          </cell>
        </row>
        <row r="175">
          <cell r="B175" t="str">
            <v>BICHARA ADVOGADOS - RJ</v>
          </cell>
          <cell r="C175">
            <v>142097</v>
          </cell>
        </row>
        <row r="176">
          <cell r="B176" t="str">
            <v>BINENBOJM, GAMA &amp; CARVALHO BRITTO ADVOCACIA</v>
          </cell>
          <cell r="C176">
            <v>169528</v>
          </cell>
        </row>
        <row r="177">
          <cell r="B177" t="str">
            <v>BINGHAM MCCUTCHEN LLP</v>
          </cell>
          <cell r="C177">
            <v>3000862</v>
          </cell>
        </row>
        <row r="178">
          <cell r="B178" t="str">
            <v>BINHARA &amp; BINHARA ADVOGADOS ASSOCIADOS</v>
          </cell>
          <cell r="C178">
            <v>1014501</v>
          </cell>
        </row>
        <row r="179">
          <cell r="B179" t="str">
            <v>BITELLI ADVOGADOS</v>
          </cell>
          <cell r="C179">
            <v>169209</v>
          </cell>
        </row>
        <row r="180">
          <cell r="B180" t="str">
            <v>BOCATER, CAMARGO, COSTA E SILVA - ADVOGADOS ASSOCIADOS</v>
          </cell>
          <cell r="C180">
            <v>147034</v>
          </cell>
        </row>
        <row r="181">
          <cell r="B181" t="str">
            <v>BORBA - ADVOGADOS ASSOCIADOS</v>
          </cell>
          <cell r="C181">
            <v>1015607</v>
          </cell>
        </row>
        <row r="182">
          <cell r="B182" t="str">
            <v>BORBA ANDRADE PROJETOS E CONSULTORIA LTDA</v>
          </cell>
          <cell r="C182">
            <v>1762125</v>
          </cell>
        </row>
        <row r="183">
          <cell r="B183" t="str">
            <v>BOREAL ASSESSORIA EMPRESARIAL E CONTABIL S/S LTDA</v>
          </cell>
          <cell r="C183">
            <v>1018162</v>
          </cell>
        </row>
        <row r="184">
          <cell r="B184" t="str">
            <v>BORGES PRADO &amp; ADVOGADOS ASSOCIADOS - EPP</v>
          </cell>
          <cell r="C184">
            <v>191975</v>
          </cell>
        </row>
        <row r="185">
          <cell r="B185" t="str">
            <v>BORIS LERNER FRAZAO GARCIA &amp; MALVAR SERVICOS CONTABEIS</v>
          </cell>
          <cell r="C185">
            <v>104139</v>
          </cell>
        </row>
        <row r="186">
          <cell r="B186" t="str">
            <v>BORK &amp; TORRES ASSESSORIA EMPRESARIAL SOCIEDADE SIMPLES LTDA</v>
          </cell>
          <cell r="C186">
            <v>1001956</v>
          </cell>
        </row>
        <row r="187">
          <cell r="B187" t="str">
            <v>BORNHAUSEN E ZIMMER ADVOGADOS</v>
          </cell>
          <cell r="C187">
            <v>1005840</v>
          </cell>
        </row>
        <row r="188">
          <cell r="B188" t="str">
            <v>BORRELLI WALSH (CAYMAN) LIMITED</v>
          </cell>
          <cell r="C188">
            <v>3025240</v>
          </cell>
        </row>
        <row r="189">
          <cell r="B189" t="str">
            <v>BOSISIO ADVOGADOS</v>
          </cell>
          <cell r="C189">
            <v>140633</v>
          </cell>
        </row>
        <row r="190">
          <cell r="B190" t="str">
            <v>BOTELHO &amp; GODINHO ADVOGADOS ASSOCIADOS</v>
          </cell>
          <cell r="C190">
            <v>186009</v>
          </cell>
        </row>
        <row r="191">
          <cell r="B191" t="str">
            <v>BOWNE OF NEW YORK CITY LLC</v>
          </cell>
          <cell r="C191">
            <v>1755448</v>
          </cell>
        </row>
        <row r="192">
          <cell r="B192" t="str">
            <v>BRABO MAGALHAES ADVOGADOS</v>
          </cell>
          <cell r="C192">
            <v>176681</v>
          </cell>
        </row>
        <row r="193">
          <cell r="B193" t="str">
            <v>BRACARENSE &amp; RIBEIRO - ADVOGADOS ASSOCIADOS</v>
          </cell>
          <cell r="C193">
            <v>157881</v>
          </cell>
        </row>
        <row r="194">
          <cell r="B194" t="str">
            <v>BRAULIO VILLELA AUDITORIA E CONSULTORIA SOCIEDADE EMPRESARIA LTDA ME</v>
          </cell>
          <cell r="C194">
            <v>156787</v>
          </cell>
        </row>
        <row r="195">
          <cell r="B195" t="str">
            <v>BRAZIL SERVIÇOS, EVENTOS E LOCAÇÃO DE EQUIPAMENTOS LTDA - EPP - EPP</v>
          </cell>
          <cell r="C195">
            <v>3024919</v>
          </cell>
        </row>
        <row r="196">
          <cell r="B196" t="str">
            <v>BRIGARD &amp; URRUTIA ABOGADOS S A S</v>
          </cell>
          <cell r="C196">
            <v>3020950</v>
          </cell>
        </row>
        <row r="197">
          <cell r="B197" t="str">
            <v>BRITO CUNHA ADVOGADOS</v>
          </cell>
          <cell r="C197">
            <v>108080</v>
          </cell>
        </row>
        <row r="198">
          <cell r="B198" t="str">
            <v>BRITO, CAMPOS, CRUZ E TORRES ADVOGADOS</v>
          </cell>
          <cell r="C198">
            <v>177681</v>
          </cell>
        </row>
        <row r="199">
          <cell r="B199" t="str">
            <v>BRITTO &amp; BRITTO ADVOGADOS ASSOCIADOS</v>
          </cell>
          <cell r="C199">
            <v>177071</v>
          </cell>
        </row>
        <row r="200">
          <cell r="B200" t="str">
            <v>BRUNO &amp; FIGUEIREDO ADVOGADOS</v>
          </cell>
          <cell r="C200">
            <v>165647</v>
          </cell>
        </row>
        <row r="201">
          <cell r="B201" t="str">
            <v>BRUNO CALFAT ADVOGADOS</v>
          </cell>
          <cell r="C201">
            <v>3007993</v>
          </cell>
        </row>
        <row r="202">
          <cell r="B202" t="str">
            <v>BRUSAMOLIN &amp; KAVINSKI ADVOGADOS ASSOCIADOS</v>
          </cell>
          <cell r="C202">
            <v>1718145</v>
          </cell>
        </row>
        <row r="203">
          <cell r="B203" t="str">
            <v>BRZEZINSKI E GOIANINO ADVOGADOS ASSOCIADOS S/S</v>
          </cell>
          <cell r="C203">
            <v>1007160</v>
          </cell>
        </row>
        <row r="204">
          <cell r="B204" t="str">
            <v>BUENO &amp; GRANDE, ADVOGADOS ASSOCIADOS</v>
          </cell>
          <cell r="C204">
            <v>1016729</v>
          </cell>
        </row>
        <row r="205">
          <cell r="B205" t="str">
            <v>BUMACHAR ADVOGADOS ASSOCIADOS</v>
          </cell>
          <cell r="C205">
            <v>189523</v>
          </cell>
        </row>
        <row r="206">
          <cell r="B206" t="str">
            <v>C&amp;S INTERPATENTS PROPRIEDADE INTELECTUAL LTDA</v>
          </cell>
          <cell r="C206">
            <v>149201</v>
          </cell>
        </row>
        <row r="207">
          <cell r="B207" t="str">
            <v>C. M. CONTABILIDADE EMPRESARIAL LTDA</v>
          </cell>
          <cell r="C207">
            <v>141375</v>
          </cell>
        </row>
        <row r="208">
          <cell r="B208" t="str">
            <v>C. MEDEIROS &amp; MENEZES ADVOGADOS</v>
          </cell>
          <cell r="C208">
            <v>191336</v>
          </cell>
        </row>
        <row r="209">
          <cell r="B209" t="str">
            <v>CADENAS CONTABILIDADE E PERICIA LTDA</v>
          </cell>
          <cell r="C209">
            <v>3027530</v>
          </cell>
        </row>
        <row r="210">
          <cell r="B210" t="str">
            <v>CAEDI CENTRO DE APRIMORAMENTO DO ESTUDO DO DIREITO S/S LTDA</v>
          </cell>
          <cell r="C210">
            <v>179749</v>
          </cell>
        </row>
        <row r="211">
          <cell r="B211" t="str">
            <v>CAETANO VENDIMIATTI NETO</v>
          </cell>
          <cell r="C211">
            <v>1763004</v>
          </cell>
        </row>
        <row r="212">
          <cell r="B212" t="str">
            <v>CALDEIRA, LOBO E OTTONI ADVOGADOS S/C</v>
          </cell>
          <cell r="C212">
            <v>1767316</v>
          </cell>
        </row>
        <row r="213">
          <cell r="B213" t="str">
            <v>CALIXTO SALOMAO FILHO ADVOCACIA</v>
          </cell>
          <cell r="C213">
            <v>182721</v>
          </cell>
        </row>
        <row r="214">
          <cell r="B214" t="str">
            <v>CAMARGO, MOREIRA E OURICURI ADVOGADOS</v>
          </cell>
          <cell r="C214" t="str">
            <v>ver</v>
          </cell>
        </row>
        <row r="215">
          <cell r="B215" t="str">
            <v>CAMILO ADVOGADOS</v>
          </cell>
          <cell r="C215">
            <v>171551</v>
          </cell>
        </row>
        <row r="216">
          <cell r="B216" t="str">
            <v>CAMMAROSANO ADVOGADOS ASSOCIADOS</v>
          </cell>
          <cell r="C216">
            <v>1011251</v>
          </cell>
        </row>
        <row r="217">
          <cell r="B217" t="str">
            <v>CAMPILONGO ADVOGADOS ASSOCIADOS</v>
          </cell>
          <cell r="C217">
            <v>1602076</v>
          </cell>
        </row>
        <row r="218">
          <cell r="B218" t="str">
            <v>CAMPO GRANDE CARTORIO DO 3 OFICIO</v>
          </cell>
          <cell r="C218">
            <v>1003691</v>
          </cell>
        </row>
        <row r="219">
          <cell r="B219" t="str">
            <v>CAMPOS &amp; ADVOGADOS ASSOCIADOS S/C</v>
          </cell>
          <cell r="C219">
            <v>146797</v>
          </cell>
        </row>
        <row r="220">
          <cell r="B220" t="str">
            <v>CAMPOS &amp; PÓVOAS ADVOGADOS ASSOCIADOS</v>
          </cell>
          <cell r="C220">
            <v>3025198</v>
          </cell>
        </row>
        <row r="221">
          <cell r="B221" t="str">
            <v>CAMPOS MELLO E CAMPOS MELLO SOCIEDADE DE ADVOGADOS</v>
          </cell>
          <cell r="C221">
            <v>3012469</v>
          </cell>
        </row>
        <row r="222">
          <cell r="B222" t="str">
            <v>CAMUCE E ADVOGADOS</v>
          </cell>
          <cell r="C222">
            <v>3004114</v>
          </cell>
        </row>
        <row r="223">
          <cell r="B223" t="str">
            <v>CANALI FERREIRA ADVOGADOS ASSOCIADOS</v>
          </cell>
          <cell r="C223">
            <v>170031</v>
          </cell>
        </row>
        <row r="224">
          <cell r="B224" t="str">
            <v>CANDEMIL ADVOGADOS ASSOCIADOS</v>
          </cell>
          <cell r="C224">
            <v>1766842</v>
          </cell>
        </row>
        <row r="225">
          <cell r="B225" t="str">
            <v>CAPANEMA E BELMONTE ADVOGADOS - RJ</v>
          </cell>
          <cell r="C225">
            <v>180270</v>
          </cell>
        </row>
        <row r="226">
          <cell r="B226" t="str">
            <v>CAPORRINO &amp; LACERDA - ADVOGADOS ASSOCIADOS</v>
          </cell>
          <cell r="C226">
            <v>1016691</v>
          </cell>
        </row>
        <row r="227">
          <cell r="B227" t="str">
            <v>CAPUTO BASTOS E FRUET - ADVOGADOS</v>
          </cell>
          <cell r="C227">
            <v>146986</v>
          </cell>
        </row>
        <row r="228">
          <cell r="B228" t="str">
            <v>CAPUTO, BASTOS E SERRA ADVOGADOS</v>
          </cell>
          <cell r="C228">
            <v>184433</v>
          </cell>
        </row>
        <row r="229">
          <cell r="B229" t="str">
            <v>CARLA SUELI DOS SANTOS - EPP</v>
          </cell>
          <cell r="C229">
            <v>164385</v>
          </cell>
        </row>
        <row r="230">
          <cell r="B230" t="str">
            <v>CARLOS A. J. MARQUES E ADVOGADOS ASSOCIADOS</v>
          </cell>
          <cell r="C230">
            <v>193133</v>
          </cell>
        </row>
        <row r="231">
          <cell r="B231" t="str">
            <v>CARLOS ALBERTO PINHEIRO CARNEIRO FILHO ADVOGADOS - RJ</v>
          </cell>
          <cell r="C231">
            <v>1019214</v>
          </cell>
        </row>
        <row r="232">
          <cell r="B232" t="str">
            <v>CARLOS ALBERTO PINHEIRO CARNEIRO FILHO ADVOGADOS - RS</v>
          </cell>
          <cell r="C232">
            <v>1767458</v>
          </cell>
        </row>
        <row r="233">
          <cell r="B233" t="str">
            <v>CARLOS MAGNO CHAVES DA SILVA</v>
          </cell>
          <cell r="C233">
            <v>3004620</v>
          </cell>
        </row>
        <row r="234">
          <cell r="B234" t="str">
            <v>CARMONA MAYA, MARTINS E MEDEIROS SOCIEDADE DE ADVOGADOS</v>
          </cell>
          <cell r="C234">
            <v>1902500</v>
          </cell>
        </row>
        <row r="235">
          <cell r="B235" t="str">
            <v>CARNEIRO E ALENCAR ADVOGADOS ASSOCIADOS</v>
          </cell>
          <cell r="C235">
            <v>173418</v>
          </cell>
        </row>
        <row r="236">
          <cell r="B236" t="str">
            <v>CARNEIROS ADVOGADOS ASSOCIADOS</v>
          </cell>
          <cell r="C236">
            <v>3020772</v>
          </cell>
        </row>
        <row r="237">
          <cell r="B237" t="str">
            <v>CARRICO, CORREA &amp; MASCARENHAS - ADVOGADOS ASSOCIADOS</v>
          </cell>
          <cell r="C237">
            <v>140634</v>
          </cell>
        </row>
        <row r="238">
          <cell r="B238" t="str">
            <v>CARVALHAES E FERREIRA ADVOGADOS</v>
          </cell>
          <cell r="C238">
            <v>177984</v>
          </cell>
        </row>
        <row r="239">
          <cell r="B239" t="str">
            <v>CASAES &amp; ALMEIDA ADVOGADOS ASSOCIADOS</v>
          </cell>
          <cell r="C239">
            <v>190429</v>
          </cell>
        </row>
        <row r="240">
          <cell r="B240" t="str">
            <v>CASAL X - CONSULTORIA CONTABIL E TRIBUTARIA S/C LTDA</v>
          </cell>
          <cell r="C240">
            <v>176923</v>
          </cell>
        </row>
        <row r="241">
          <cell r="B241" t="str">
            <v>CASANOVA RIBEIRO ADVOCACIA S/C</v>
          </cell>
          <cell r="C241">
            <v>137767</v>
          </cell>
        </row>
        <row r="242">
          <cell r="B242" t="str">
            <v>CASTRO OLIVEIRA ADVOGADOS</v>
          </cell>
          <cell r="C242">
            <v>170484</v>
          </cell>
        </row>
        <row r="243">
          <cell r="B243" t="str">
            <v>CASTRO, ESPIRITO SANTO E D' ALENCAR ADVOGADOS ASSOCIADOS</v>
          </cell>
          <cell r="C243">
            <v>162726</v>
          </cell>
        </row>
        <row r="244">
          <cell r="B244" t="str">
            <v>CASTRO, SOBRAL E GOMES ADVOGADOS - RJ</v>
          </cell>
          <cell r="C244">
            <v>138841</v>
          </cell>
        </row>
        <row r="245">
          <cell r="B245" t="str">
            <v>CASTRO, SOBRAL E GOMES ADVOGADOS - SP</v>
          </cell>
          <cell r="C245">
            <v>187000</v>
          </cell>
        </row>
        <row r="246">
          <cell r="B246" t="str">
            <v>CAVALCANTE, PEREIRA &amp; ASSOCIADOS - ADVOCACIA S/S</v>
          </cell>
          <cell r="C246">
            <v>116711</v>
          </cell>
        </row>
        <row r="247">
          <cell r="B247" t="str">
            <v>CAVALCANTI E CARVALHO ADVOGADOS</v>
          </cell>
          <cell r="C247">
            <v>1015475</v>
          </cell>
        </row>
        <row r="248">
          <cell r="B248" t="str">
            <v>CAVALLAZZI, ANDREY, RESTANHO &amp; ARAUJO ADVOCACIA S/S</v>
          </cell>
          <cell r="C248">
            <v>1018876</v>
          </cell>
        </row>
        <row r="249">
          <cell r="B249" t="str">
            <v>CAVEZZALE ADVOGADOS ASSOCIADOS</v>
          </cell>
          <cell r="C249">
            <v>1700775</v>
          </cell>
        </row>
        <row r="250">
          <cell r="B250" t="str">
            <v>CECTAL CENTRO DE ELABORACAO DE CALCULOS E PERICIAS S/S LTDA</v>
          </cell>
          <cell r="C250">
            <v>162434</v>
          </cell>
        </row>
        <row r="251">
          <cell r="B251" t="str">
            <v>CEDRAZ ADVOGADOS - EPP</v>
          </cell>
          <cell r="C251">
            <v>179450</v>
          </cell>
        </row>
        <row r="252">
          <cell r="B252" t="str">
            <v>CELIA ARRUDA ADVOGADOS ASSOCIADOS</v>
          </cell>
          <cell r="C252">
            <v>3004094</v>
          </cell>
        </row>
        <row r="253">
          <cell r="B253" t="str">
            <v>CELIA KORN TRADUÇÕES S.A.</v>
          </cell>
          <cell r="C253">
            <v>3008554</v>
          </cell>
        </row>
        <row r="254">
          <cell r="B254" t="str">
            <v>CELIO BORJA ADVOGADOS ASSOCIADOS</v>
          </cell>
          <cell r="C254">
            <v>1016820</v>
          </cell>
        </row>
        <row r="255">
          <cell r="B255" t="str">
            <v>CENTRO LATINO AMERICANO PARA INOVACAO, EXCELENCIA E QUALIDADE</v>
          </cell>
          <cell r="C255">
            <v>3004842</v>
          </cell>
        </row>
        <row r="256">
          <cell r="B256" t="str">
            <v>CESAR ASFOR ROCHA SOCIEDADE DE ADVOGADOS</v>
          </cell>
          <cell r="C256">
            <v>3000466</v>
          </cell>
        </row>
        <row r="257">
          <cell r="B257" t="str">
            <v>CEZAR DE ANDRADE E LAMY - ADVOGADOS</v>
          </cell>
          <cell r="C257">
            <v>147347</v>
          </cell>
        </row>
        <row r="258">
          <cell r="B258" t="str">
            <v>CEZAR FERREIRA E ADVOGADOS ASSOCIADOS</v>
          </cell>
          <cell r="C258">
            <v>157364</v>
          </cell>
        </row>
        <row r="259">
          <cell r="B259" t="str">
            <v>CHALHUB SANTIAGO E ADVOGADOS ASSOCIADOS</v>
          </cell>
          <cell r="C259">
            <v>3022199</v>
          </cell>
        </row>
        <row r="260">
          <cell r="B260" t="str">
            <v>CHALITA ADVOGADOS</v>
          </cell>
          <cell r="C260">
            <v>3009045</v>
          </cell>
        </row>
        <row r="261">
          <cell r="B261" t="str">
            <v>CHARLES WILLIAM PERICIA CONTABIL EIRELI</v>
          </cell>
          <cell r="C261">
            <v>193871</v>
          </cell>
        </row>
        <row r="262">
          <cell r="B262" t="str">
            <v>CHAVES E MARAN ADVOGADOS</v>
          </cell>
          <cell r="C262">
            <v>1730586</v>
          </cell>
        </row>
        <row r="263">
          <cell r="B263" t="str">
            <v>CHEDIAK, LOPES DA COSTA, CRISTOFARO, MENEZES CORTES, RENNO, ARAGAO - ADVOGADOS</v>
          </cell>
          <cell r="C263">
            <v>189488</v>
          </cell>
        </row>
        <row r="264">
          <cell r="B264" t="str">
            <v>CHEIM JORGE &amp; ABELHA RODRIGUES ADVOGADOS ASSOCIADOS</v>
          </cell>
          <cell r="C264">
            <v>3012369</v>
          </cell>
        </row>
        <row r="265">
          <cell r="B265" t="str">
            <v>CHENUT, OLIVEIRA, SANTIAGO - SOCIEDADE DE ADVOGADOS</v>
          </cell>
          <cell r="C265">
            <v>3009210</v>
          </cell>
        </row>
        <row r="266">
          <cell r="B266" t="str">
            <v>CHERMONT, VANDERLER &amp; CRESPO ADVOGADOS</v>
          </cell>
          <cell r="C266">
            <v>179288</v>
          </cell>
        </row>
        <row r="267">
          <cell r="B267" t="str">
            <v>CHIAPARINI E BASTOS ADVOGADOS ASSOCIADOS</v>
          </cell>
          <cell r="C267">
            <v>171740</v>
          </cell>
        </row>
        <row r="268">
          <cell r="B268" t="str">
            <v>CIVIC - CONSULTORES ASSOCIADOS S/S LTDA</v>
          </cell>
          <cell r="C268">
            <v>103994</v>
          </cell>
        </row>
        <row r="269">
          <cell r="B269" t="str">
            <v>CLEARY GOTTLIEB STEEN &amp; HAMILTON CONSULTORES EM DIREITO ESTRANGEIRO/DIREITO NORTE AMERICANO E DIREITO INGLES</v>
          </cell>
          <cell r="C269">
            <v>3004666</v>
          </cell>
        </row>
        <row r="270">
          <cell r="B270" t="str">
            <v>CLEARY, GOTTLIE, STEEN &amp; HAMILTON</v>
          </cell>
          <cell r="C270">
            <v>130071</v>
          </cell>
        </row>
        <row r="271">
          <cell r="B271" t="str">
            <v>CLEMERSON MERLIN CLEVE ADVOGADOS ASSOCIADOS</v>
          </cell>
          <cell r="C271">
            <v>1008671</v>
          </cell>
        </row>
        <row r="272">
          <cell r="B272" t="str">
            <v>CLIFFORD CHANCE LTDA - SP</v>
          </cell>
          <cell r="C272">
            <v>165224</v>
          </cell>
        </row>
        <row r="273">
          <cell r="B273" t="str">
            <v>CLIFFORD CHANCE ROGERS &amp; WELLS</v>
          </cell>
          <cell r="C273">
            <v>1200035</v>
          </cell>
        </row>
        <row r="274">
          <cell r="B274" t="str">
            <v>CLINICA DR.ANTONIO JOSE DANIEL XAVIER</v>
          </cell>
          <cell r="C274">
            <v>104104</v>
          </cell>
        </row>
        <row r="275">
          <cell r="B275" t="str">
            <v>CLINICA ODONTOMED S/C</v>
          </cell>
          <cell r="C275">
            <v>166137</v>
          </cell>
        </row>
        <row r="276">
          <cell r="B276" t="str">
            <v>CLOVIS RODRIGUES DE SOUZA</v>
          </cell>
          <cell r="C276">
            <v>154429</v>
          </cell>
        </row>
        <row r="277">
          <cell r="B277" t="str">
            <v>CM CONSULTORES ASSOCIADOS S/C LTDA</v>
          </cell>
          <cell r="C277">
            <v>122133</v>
          </cell>
        </row>
        <row r="278">
          <cell r="B278" t="str">
            <v>COELHO, MARINHO, CAMARA &amp; CAMBRAIA ADVOGADOS ASSOCIADOS</v>
          </cell>
          <cell r="C278">
            <v>3004671</v>
          </cell>
        </row>
        <row r="279">
          <cell r="B279" t="str">
            <v>COGENCY GLOBAL INC.</v>
          </cell>
          <cell r="C279">
            <v>3026786</v>
          </cell>
        </row>
        <row r="280">
          <cell r="B280" t="str">
            <v>COMP LINE INFORMATICA LTDA</v>
          </cell>
          <cell r="C280">
            <v>1008486</v>
          </cell>
        </row>
        <row r="281">
          <cell r="B281" t="str">
            <v>COMPEX INDUSTRIA E COMERCIO DE PESCA E EXPORTACAO LTDA</v>
          </cell>
          <cell r="C281">
            <v>3023057</v>
          </cell>
        </row>
        <row r="282">
          <cell r="B282" t="str">
            <v>CONSELHO NACIONAL DE AUTO REGULAMENTACAO PUBLICIT CONAR</v>
          </cell>
          <cell r="C282">
            <v>122885</v>
          </cell>
        </row>
        <row r="283">
          <cell r="B283" t="str">
            <v>CONSELHOS &amp; ROTINAS, LDA.</v>
          </cell>
          <cell r="C283">
            <v>3008336</v>
          </cell>
        </row>
        <row r="284">
          <cell r="B284" t="str">
            <v>CONSILIO LLC D/B/A/ CONSILIO</v>
          </cell>
          <cell r="C284">
            <v>3027156</v>
          </cell>
        </row>
        <row r="285">
          <cell r="B285" t="str">
            <v>CONSTRUTORA BETER S A</v>
          </cell>
          <cell r="C285">
            <v>1765219</v>
          </cell>
        </row>
        <row r="286">
          <cell r="B286" t="str">
            <v>CONSULTAT CONSULTORIA EM ADMINISTRACAO TRIBUTARIA S/S LTDA</v>
          </cell>
          <cell r="C286">
            <v>176005</v>
          </cell>
        </row>
        <row r="287">
          <cell r="B287" t="str">
            <v>CONSUMAX CONSULTORIA E ASSESSORIA EMPRESARIAL LTDA</v>
          </cell>
          <cell r="C287">
            <v>150237</v>
          </cell>
        </row>
        <row r="288">
          <cell r="B288" t="str">
            <v>CONTABILIDADE TRES MARIAS SOCIEDADE SIMPLES LTDA</v>
          </cell>
          <cell r="C288">
            <v>1007086</v>
          </cell>
        </row>
        <row r="289">
          <cell r="B289" t="str">
            <v>CONTEXTO TRADUCOES TECNICAS S/S LTDA ME</v>
          </cell>
          <cell r="C289">
            <v>1711164</v>
          </cell>
        </row>
        <row r="290">
          <cell r="B290" t="str">
            <v>CONTROLE AUDITORES INDEPENDENTES S/S</v>
          </cell>
          <cell r="C290">
            <v>142896</v>
          </cell>
        </row>
        <row r="291">
          <cell r="B291" t="str">
            <v>CONYERS DILL &amp; PEARMAN</v>
          </cell>
          <cell r="C291">
            <v>1200741</v>
          </cell>
        </row>
        <row r="292">
          <cell r="B292" t="str">
            <v>COPIAS HELIOGRAFICAS AVENIDA CENTRAL LIMITADA</v>
          </cell>
          <cell r="C292">
            <v>1718945</v>
          </cell>
        </row>
        <row r="293">
          <cell r="B293" t="str">
            <v>CORIOLANO DIAS DE SA SOCIEDADE DE ADVOGADOS</v>
          </cell>
          <cell r="C293">
            <v>145684</v>
          </cell>
        </row>
        <row r="294">
          <cell r="B294" t="str">
            <v>CORREA DA VEIGA ADVOGADOS - ME - DF - NÃO USAR</v>
          </cell>
          <cell r="C294">
            <v>191170</v>
          </cell>
        </row>
        <row r="295">
          <cell r="B295" t="str">
            <v>CORREA DA VEIGA ADVOGADOS - RJ</v>
          </cell>
          <cell r="C295">
            <v>173446</v>
          </cell>
        </row>
        <row r="296">
          <cell r="B296" t="str">
            <v>CORREA E BERNARDO CORREA ADVOGADOS</v>
          </cell>
          <cell r="C296">
            <v>175917</v>
          </cell>
        </row>
        <row r="297">
          <cell r="B297" t="str">
            <v>CORREIA DE CARVALHO &amp; RIBEIRO ADVOGADOS</v>
          </cell>
          <cell r="C297">
            <v>176424</v>
          </cell>
        </row>
        <row r="298">
          <cell r="B298" t="str">
            <v>CORTE MELLO ADVOCACIA</v>
          </cell>
          <cell r="C298">
            <v>1755618</v>
          </cell>
        </row>
        <row r="299">
          <cell r="B299" t="str">
            <v>COUTINHO CARNEIRO E ASSOCIADOS - SOCIEDADE DE ADVOGADOS</v>
          </cell>
          <cell r="C299">
            <v>165397</v>
          </cell>
        </row>
        <row r="300">
          <cell r="B300" t="str">
            <v>CPA - CARNEIRO PACHECO E ASSOCIADOS, SP RL</v>
          </cell>
          <cell r="C300">
            <v>3024890</v>
          </cell>
        </row>
        <row r="301">
          <cell r="B301" t="str">
            <v>CPCE - CENTRO DE PERICIAS E CONSULTORIAS EMPRESARIAIS LTDA - ME</v>
          </cell>
          <cell r="C301">
            <v>3021176</v>
          </cell>
        </row>
        <row r="302">
          <cell r="B302" t="str">
            <v>CRISTINA CATARINA MACHADO - ME</v>
          </cell>
          <cell r="C302">
            <v>1011319</v>
          </cell>
        </row>
        <row r="303">
          <cell r="B303" t="str">
            <v>CRONUS CONSULTORIA CONTABIL E PERICIAS</v>
          </cell>
          <cell r="C303">
            <v>185424</v>
          </cell>
        </row>
        <row r="304">
          <cell r="B304" t="str">
            <v>CRONUS INSTITUTO DE CONSULTORIA, PERICIAS E ATENDIMENTO</v>
          </cell>
          <cell r="C304">
            <v>163508</v>
          </cell>
        </row>
        <row r="305">
          <cell r="B305" t="str">
            <v>CUNHA &amp; FORNECK SEGURANCA DO TRABALHO S/S - EPP</v>
          </cell>
          <cell r="C305">
            <v>3001859</v>
          </cell>
        </row>
        <row r="306">
          <cell r="B306" t="str">
            <v>CUNHA CONSTRUCOES LTDA</v>
          </cell>
          <cell r="C306">
            <v>171546</v>
          </cell>
        </row>
        <row r="307">
          <cell r="B307" t="str">
            <v>CURITIBA 10 TABELIONATO DE CURITIBA</v>
          </cell>
          <cell r="C307">
            <v>1005727</v>
          </cell>
        </row>
        <row r="308">
          <cell r="B308" t="str">
            <v>D &amp; A MEDICINA S/C LTDA</v>
          </cell>
          <cell r="C308">
            <v>140660</v>
          </cell>
        </row>
        <row r="309">
          <cell r="B309" t="str">
            <v>D. M. M. OLIVEIRA - ADVOGADOS ASSOCIADOS S/C</v>
          </cell>
          <cell r="C309">
            <v>182869</v>
          </cell>
        </row>
        <row r="310">
          <cell r="B310" t="str">
            <v>D.G.F - ASSESSORIA DE MARKETING E VENDAS LTDA ME</v>
          </cell>
          <cell r="C310">
            <v>175293</v>
          </cell>
        </row>
        <row r="311">
          <cell r="B311" t="str">
            <v>DALVA MARIA DE SOUZA</v>
          </cell>
          <cell r="C311">
            <v>1727981</v>
          </cell>
        </row>
        <row r="312">
          <cell r="B312" t="str">
            <v>D'AMBROSIO, ALVES E SANTOS REESTRUTURACAO EMPRESARIAL LTDA</v>
          </cell>
          <cell r="C312">
            <v>3027090</v>
          </cell>
        </row>
        <row r="313">
          <cell r="B313" t="str">
            <v>DAMIAN &amp; MIRANDA ADVOGADOS  ASSOCIADOS</v>
          </cell>
          <cell r="C313">
            <v>184033</v>
          </cell>
        </row>
        <row r="314">
          <cell r="B314" t="str">
            <v>DANIEL ADVOGADOS</v>
          </cell>
          <cell r="C314">
            <v>103485</v>
          </cell>
        </row>
        <row r="315">
          <cell r="B315" t="str">
            <v>DANIEL ALVES MARQUES JUNIOR</v>
          </cell>
          <cell r="C315">
            <v>161570</v>
          </cell>
        </row>
        <row r="316">
          <cell r="B316" t="str">
            <v>DANIEL SARMENTO ADVOGADOS</v>
          </cell>
          <cell r="C316">
            <v>3024920</v>
          </cell>
        </row>
        <row r="317">
          <cell r="B317" t="str">
            <v>DANIELA PEON TAMANINI</v>
          </cell>
          <cell r="C317">
            <v>171054</v>
          </cell>
        </row>
        <row r="318">
          <cell r="B318" t="str">
            <v>DANIELLA ROSA E ADVOGADOS ASSOCIADOS</v>
          </cell>
          <cell r="C318">
            <v>3022242</v>
          </cell>
        </row>
        <row r="319">
          <cell r="B319" t="str">
            <v>DANILO DE BORBA FOSSA</v>
          </cell>
          <cell r="C319">
            <v>1008526</v>
          </cell>
        </row>
        <row r="320">
          <cell r="B320" t="str">
            <v>DANNEMANN SIEMSEN ADVOGADOS - RJ</v>
          </cell>
          <cell r="C320">
            <v>157073</v>
          </cell>
        </row>
        <row r="321">
          <cell r="B321" t="str">
            <v>DANNEMANN, SIEMSEN, BIGLER E IPANEMA MOREIRA, PROPRIEDADE INDUSTRIAL LTDA - RJ</v>
          </cell>
          <cell r="C321">
            <v>1004288</v>
          </cell>
        </row>
        <row r="322">
          <cell r="B322" t="str">
            <v>DAUDT, CASTRO E GALLOTTI OLINTO ADVOGADOS</v>
          </cell>
          <cell r="C322">
            <v>1740021</v>
          </cell>
        </row>
        <row r="323">
          <cell r="B323" t="str">
            <v>DAVID MIGUEL CARDOSO FILHO</v>
          </cell>
          <cell r="C323">
            <v>1732497</v>
          </cell>
        </row>
        <row r="324">
          <cell r="B324" t="str">
            <v>DAVID RECHULSKI, ADVOGADOS</v>
          </cell>
          <cell r="C324">
            <v>171401</v>
          </cell>
        </row>
        <row r="325">
          <cell r="B325" t="str">
            <v>DAVIS POLK &amp; WARDWELL - CONSULTORES EM DIREITO ESTRANGEIRO / DIREITO NORTE-AMERICANO</v>
          </cell>
          <cell r="C325">
            <v>186010</v>
          </cell>
        </row>
        <row r="326">
          <cell r="B326" t="str">
            <v>DD2 AVALIACAO E CONSULTORIA LTDA</v>
          </cell>
          <cell r="C326">
            <v>1765720</v>
          </cell>
        </row>
        <row r="327">
          <cell r="B327" t="str">
            <v>DDA - DICLER DE ASSUNÇÃO - ADVOGADOS E CONSULTORES ASSOCIADOS</v>
          </cell>
          <cell r="C327">
            <v>187177</v>
          </cell>
        </row>
        <row r="328">
          <cell r="B328" t="str">
            <v>DE BRAUW BLACKSTONE WESTBROEK</v>
          </cell>
          <cell r="C328">
            <v>3008335</v>
          </cell>
        </row>
        <row r="329">
          <cell r="B329" t="str">
            <v>DE GUSMAO SANTA CRUZ SCALETSKY ADVOGADOS</v>
          </cell>
          <cell r="C329">
            <v>3023095</v>
          </cell>
        </row>
        <row r="330">
          <cell r="B330" t="str">
            <v>DE ORNELAS &amp; ASSOCIADOS -PERICIA CONTABIL E ARBITRAGEM-SOCIEDADE SIMPLES LTDA</v>
          </cell>
          <cell r="C330">
            <v>1009911</v>
          </cell>
        </row>
        <row r="331">
          <cell r="B331" t="str">
            <v>DE ROSA, SIQUEIRA, ALMEIDA, BARROS BARRETO E ADVOGADOS ASSOCIADOS</v>
          </cell>
          <cell r="C331">
            <v>179543</v>
          </cell>
        </row>
        <row r="332">
          <cell r="B332" t="str">
            <v>DE SOUZA ADVOGADOS</v>
          </cell>
          <cell r="C332">
            <v>180308</v>
          </cell>
        </row>
        <row r="333">
          <cell r="B333" t="str">
            <v>DE VIVO, WHITAKER, CASTRO E GONCALVES ADVOGADOS</v>
          </cell>
          <cell r="C333">
            <v>1009170</v>
          </cell>
        </row>
        <row r="334">
          <cell r="B334" t="str">
            <v>DECHERT LLP</v>
          </cell>
          <cell r="C334">
            <v>3027645</v>
          </cell>
        </row>
        <row r="335">
          <cell r="B335" t="str">
            <v>DECIO FREIRE E ADVOGADOS ASSOCIADOS - MG</v>
          </cell>
          <cell r="C335">
            <v>140615</v>
          </cell>
        </row>
        <row r="336">
          <cell r="B336" t="str">
            <v>DECIO FREIRE E ADVOGADOS ASSOCIADOS S/C - ES</v>
          </cell>
          <cell r="C336">
            <v>162785</v>
          </cell>
        </row>
        <row r="337">
          <cell r="B337" t="str">
            <v>DEL CREDERE ASSSESSORIA E CONSULTORIA LTDA</v>
          </cell>
          <cell r="C337">
            <v>159550</v>
          </cell>
        </row>
        <row r="338">
          <cell r="B338" t="str">
            <v>DELIO LINS E SILVA - ADVOGADOS ASSOCIADOS</v>
          </cell>
          <cell r="C338">
            <v>180701</v>
          </cell>
        </row>
        <row r="339">
          <cell r="B339" t="str">
            <v>DELTA BLUE INFORMACOES OFICIAIS LTDA</v>
          </cell>
          <cell r="C339">
            <v>111657</v>
          </cell>
        </row>
        <row r="340">
          <cell r="B340" t="str">
            <v>DENIS BORGES BARBOSA ADVOGADOS - EPP</v>
          </cell>
          <cell r="C340">
            <v>1022845</v>
          </cell>
        </row>
        <row r="341">
          <cell r="B341" t="str">
            <v>DENTONS BOEKEL N.V</v>
          </cell>
          <cell r="C341">
            <v>3027475</v>
          </cell>
        </row>
        <row r="342">
          <cell r="B342" t="str">
            <v>DEWEY &amp; LEBOEUF LLP</v>
          </cell>
          <cell r="C342">
            <v>1201060</v>
          </cell>
        </row>
        <row r="343">
          <cell r="B343" t="str">
            <v>DIAS DE SOUZA - ADVOGADOS ASSOCIADOS</v>
          </cell>
          <cell r="C343">
            <v>103102</v>
          </cell>
        </row>
        <row r="344">
          <cell r="B344" t="str">
            <v>DIE PRESSE EDITORIAL LTDA</v>
          </cell>
          <cell r="C344">
            <v>1006146</v>
          </cell>
        </row>
        <row r="345">
          <cell r="B345" t="str">
            <v>DIFERENCIAL CORRETORA DE TIT E VALORES MOBILIARIOS AS</v>
          </cell>
          <cell r="C345">
            <v>166279</v>
          </cell>
        </row>
        <row r="346">
          <cell r="B346" t="str">
            <v>DIFERENCIAL ENGENHARIA LTDA - ME</v>
          </cell>
          <cell r="C346">
            <v>3022421</v>
          </cell>
        </row>
        <row r="347">
          <cell r="B347" t="str">
            <v>DIJUSTA LEITURA DE DIARIO OFICIAL LTDA ME</v>
          </cell>
          <cell r="C347">
            <v>1012995</v>
          </cell>
        </row>
        <row r="348">
          <cell r="B348" t="str">
            <v>DINAMARCO E ROSSI ADVOCACIA</v>
          </cell>
          <cell r="C348">
            <v>143435</v>
          </cell>
        </row>
        <row r="349">
          <cell r="B349" t="str">
            <v>DINIS &amp; LUSTOZA ADVOGADOS ASSOCIADOS</v>
          </cell>
          <cell r="C349">
            <v>187004</v>
          </cell>
        </row>
        <row r="350">
          <cell r="B350" t="str">
            <v>DINO, SIQUEIRA E GICO ADVOGADOS</v>
          </cell>
          <cell r="C350">
            <v>1018471</v>
          </cell>
        </row>
        <row r="351">
          <cell r="B351" t="str">
            <v>DIOGENES MORTOZA SCHEILLA MORTOZA ADVOGADOS ASSOCIADOS</v>
          </cell>
          <cell r="C351">
            <v>180502</v>
          </cell>
        </row>
        <row r="352">
          <cell r="B352" t="str">
            <v>DIOGO DE FIGUEIREDO MOREIRA NETO ADVOGADOS ASSOCIADOS</v>
          </cell>
          <cell r="C352">
            <v>146483</v>
          </cell>
        </row>
        <row r="353">
          <cell r="B353" t="str">
            <v>DIRECTA SERVICES LTDA</v>
          </cell>
          <cell r="C353">
            <v>1018161</v>
          </cell>
        </row>
        <row r="354">
          <cell r="B354" t="str">
            <v>DIVALDO DE ARRUDA CAMARA JUNIOR</v>
          </cell>
          <cell r="C354">
            <v>166311</v>
          </cell>
        </row>
        <row r="355">
          <cell r="B355" t="str">
            <v>DOCUMENTAR TECNOLOGIA E INFORMACAO LTDA</v>
          </cell>
          <cell r="C355">
            <v>1901481</v>
          </cell>
        </row>
        <row r="356">
          <cell r="B356" t="str">
            <v>DOURADO &amp; GODINHO ADVOGADOS</v>
          </cell>
          <cell r="C356">
            <v>3022826</v>
          </cell>
        </row>
        <row r="357">
          <cell r="B357" t="str">
            <v>DRL CONSULTORIA COMERCIAL LTDA</v>
          </cell>
          <cell r="C357">
            <v>177743</v>
          </cell>
        </row>
        <row r="358">
          <cell r="B358" t="str">
            <v>DRUMMOND, RANGEL E SIMAO ADVOGADOS ASSOCIADOS</v>
          </cell>
          <cell r="C358">
            <v>184825</v>
          </cell>
        </row>
        <row r="359">
          <cell r="B359" t="str">
            <v>DUARTE E MELO ADVOGADOS ASSOCIADOS</v>
          </cell>
          <cell r="C359">
            <v>165317</v>
          </cell>
        </row>
        <row r="360">
          <cell r="B360" t="str">
            <v>E.M.F. &amp; ASSOCIADOS CONSULTORIA LTDA</v>
          </cell>
          <cell r="C360">
            <v>193493</v>
          </cell>
        </row>
        <row r="361">
          <cell r="B361" t="str">
            <v>EBRAPE EMPRESA BRASILEIRA DE PERICIAS S/C LTDA</v>
          </cell>
          <cell r="C361">
            <v>1005447</v>
          </cell>
        </row>
        <row r="362">
          <cell r="B362" t="str">
            <v>EDGARD PEREIRA &amp; ASSOCIADOS CONSULTORIA, PLANEJAMENTO E PARTICIPACOES LTDA</v>
          </cell>
          <cell r="C362">
            <v>1705414</v>
          </cell>
        </row>
        <row r="363">
          <cell r="B363" t="str">
            <v>EDSON CARVALHO VIDIGAL</v>
          </cell>
          <cell r="C363">
            <v>165106</v>
          </cell>
        </row>
        <row r="364">
          <cell r="B364" t="str">
            <v>EDSON VIDIGAL, ADVOGADOS E CONSULTORES</v>
          </cell>
          <cell r="C364">
            <v>169409</v>
          </cell>
        </row>
        <row r="365">
          <cell r="B365" t="str">
            <v>EDUARDO ANTONIO LUCHO FERRAO ADVOGADOS ASSOCIADOS</v>
          </cell>
          <cell r="C365">
            <v>182537</v>
          </cell>
        </row>
        <row r="366">
          <cell r="B366" t="str">
            <v>EDUARDO DUARTE (CPF 024.974.417-15)</v>
          </cell>
          <cell r="C366">
            <v>166991</v>
          </cell>
        </row>
        <row r="367">
          <cell r="B367" t="str">
            <v>EDUARDO DUARTE CONSULTORES ASSOCIADOS LTDA - RJ</v>
          </cell>
          <cell r="C367">
            <v>127095</v>
          </cell>
        </row>
        <row r="368">
          <cell r="B368" t="str">
            <v>EDUARDO DUARTE SERVICOS LTDA - RJ</v>
          </cell>
          <cell r="C368">
            <v>166760</v>
          </cell>
        </row>
        <row r="369">
          <cell r="B369" t="str">
            <v>EDUARDO FERNANDES ADVOGADOS SOCIEDADE SIMPLES</v>
          </cell>
          <cell r="C369">
            <v>1017136</v>
          </cell>
        </row>
        <row r="370">
          <cell r="B370" t="str">
            <v>EDUARDO TAKEMI DUTRA DOS SANTOS KATAOKA</v>
          </cell>
          <cell r="C370">
            <v>1729839</v>
          </cell>
        </row>
        <row r="371">
          <cell r="B371" t="str">
            <v>EDUARDO THOMAZONI SOCIEDADE INDIVIDUAL DE ADVOCACIA</v>
          </cell>
          <cell r="C371">
            <v>3024237</v>
          </cell>
        </row>
        <row r="372">
          <cell r="B372" t="str">
            <v>EGOROV PUGINSKY AFANASIEV &amp; PARTNERS</v>
          </cell>
          <cell r="C372">
            <v>187023</v>
          </cell>
        </row>
        <row r="373">
          <cell r="B373" t="str">
            <v>ELETRAN ENGENHARIA LTDA</v>
          </cell>
          <cell r="C373">
            <v>3024305</v>
          </cell>
        </row>
        <row r="374">
          <cell r="B374" t="str">
            <v>ELIANA MARIA DA FONSECA MARIMPIETRI</v>
          </cell>
          <cell r="C374">
            <v>163100</v>
          </cell>
        </row>
        <row r="375">
          <cell r="B375" t="str">
            <v>ELIAS BAIMA PESSOA</v>
          </cell>
          <cell r="C375">
            <v>151551</v>
          </cell>
        </row>
        <row r="376">
          <cell r="B376" t="str">
            <v>ELIOMAR PIRES E IVONEIDE ESCHER ADVOGADOS ASSOCIADOS S.S.</v>
          </cell>
          <cell r="C376">
            <v>1766906</v>
          </cell>
        </row>
        <row r="377">
          <cell r="B377" t="str">
            <v>ELLEN GRACIE ADVOGADOS ASSOCIADOS S/S</v>
          </cell>
          <cell r="C377">
            <v>3012589</v>
          </cell>
        </row>
        <row r="378">
          <cell r="B378" t="str">
            <v>EMBRAVISTA- EMPRESA BRASILEIRA DE VISTORIAS TECNICAS LTDA</v>
          </cell>
          <cell r="C378">
            <v>3022541</v>
          </cell>
        </row>
        <row r="379">
          <cell r="B379" t="str">
            <v>EMERENCIANO BAGGIO E ASSOCIADOS ADVOGADOS</v>
          </cell>
          <cell r="C379">
            <v>151985</v>
          </cell>
        </row>
        <row r="380">
          <cell r="B380" t="str">
            <v>ENGEBÊ - EMPRESA BRASILEIRA DE ENGENHARIA ECONÔMICA S/S</v>
          </cell>
          <cell r="C380">
            <v>1767025</v>
          </cell>
        </row>
        <row r="381">
          <cell r="B381" t="str">
            <v>ENGEST SERVICOS TECNICOS DE ENGENHARIA LTDA-ME</v>
          </cell>
          <cell r="C381">
            <v>147837</v>
          </cell>
        </row>
        <row r="382">
          <cell r="B382" t="str">
            <v>ENGLING STRITTER &amp; PARTNERS</v>
          </cell>
          <cell r="C382">
            <v>3007133</v>
          </cell>
        </row>
        <row r="383">
          <cell r="B383" t="str">
            <v>EPIQ EDISCOVERY SOLUTIONS</v>
          </cell>
          <cell r="C383">
            <v>3026298</v>
          </cell>
        </row>
        <row r="384">
          <cell r="B384" t="str">
            <v>ERICK PEREIRA ADVOGADOS - EPP</v>
          </cell>
          <cell r="C384">
            <v>3023143</v>
          </cell>
        </row>
        <row r="385">
          <cell r="B385" t="str">
            <v>ERIDAN CONTABILIDADE LTDA. - EPP</v>
          </cell>
          <cell r="C385">
            <v>3002427</v>
          </cell>
        </row>
        <row r="386">
          <cell r="B386" t="str">
            <v>ERNEST AND YOUNG TERCO ASSESSORIA EMPRESARIAL LTDA</v>
          </cell>
          <cell r="C386">
            <v>156922</v>
          </cell>
        </row>
        <row r="387">
          <cell r="B387" t="str">
            <v>ERNESTO BORGES ADVOGADOS S/S</v>
          </cell>
          <cell r="C387">
            <v>1732305</v>
          </cell>
        </row>
        <row r="388">
          <cell r="B388" t="str">
            <v>ERNESTO TZIRULNIK ADVOCACIA</v>
          </cell>
          <cell r="C388">
            <v>182908</v>
          </cell>
        </row>
        <row r="389">
          <cell r="B389" t="str">
            <v>ERNST &amp; YOUNG AUDITORES INDEPENDENTES</v>
          </cell>
          <cell r="C389">
            <v>112817</v>
          </cell>
        </row>
        <row r="390">
          <cell r="B390" t="str">
            <v>ERNST &amp; YOUNG SERVICOS TRIBUTARIOS S/S</v>
          </cell>
          <cell r="C390">
            <v>163196</v>
          </cell>
        </row>
        <row r="391">
          <cell r="B391" t="str">
            <v>ESCRITORIO DE ADVOCACIA ARNOLDO WALD</v>
          </cell>
          <cell r="C391">
            <v>145316</v>
          </cell>
        </row>
        <row r="392">
          <cell r="B392" t="str">
            <v>ESCRITORIO DE ADVOCACIA CAPANEMA E BELMONTE - DF</v>
          </cell>
          <cell r="C392">
            <v>3003653</v>
          </cell>
        </row>
        <row r="393">
          <cell r="B393" t="str">
            <v>ESCRITORIO DE ADVOCACIA FRANCISCO EDUARDO ORCIOLI PIRES E ALBUQUERQUE PIZZOLANTE</v>
          </cell>
          <cell r="C393">
            <v>143914</v>
          </cell>
        </row>
        <row r="394">
          <cell r="B394" t="str">
            <v>ESCRITORIO DE ADVOCACIA GOUVEA VIEIRA</v>
          </cell>
          <cell r="C394">
            <v>157467</v>
          </cell>
        </row>
        <row r="395">
          <cell r="B395" t="str">
            <v>ESCRITORIO DE ADVOCACIA HILDEBRANDO PONTES</v>
          </cell>
          <cell r="C395">
            <v>124600</v>
          </cell>
        </row>
        <row r="396">
          <cell r="B396" t="str">
            <v>ESCRITÓRIO DE ADVOCACIA MARTINS - AL</v>
          </cell>
          <cell r="C396">
            <v>3018911</v>
          </cell>
        </row>
        <row r="397">
          <cell r="B397" t="str">
            <v>ESCRITÓRIO DE ADVOCACIA MARTINS - DF</v>
          </cell>
          <cell r="C397">
            <v>3018915</v>
          </cell>
        </row>
        <row r="398">
          <cell r="B398" t="str">
            <v>ESCRITORIO DE ADVOCACIA ZVEITER</v>
          </cell>
          <cell r="C398">
            <v>138791</v>
          </cell>
        </row>
        <row r="399">
          <cell r="B399" t="str">
            <v>ESCRITORIO DE ADVOCACIA ZVEITER - ME - DF</v>
          </cell>
          <cell r="C399">
            <v>191523</v>
          </cell>
        </row>
        <row r="400">
          <cell r="B400" t="str">
            <v>ESCRITORIO DE DIREITO ECONOMICO ITANA BADARO SANDRA BADARO MENDONCA</v>
          </cell>
          <cell r="C400">
            <v>129171</v>
          </cell>
        </row>
        <row r="401">
          <cell r="B401" t="str">
            <v>ESCRITORIO JHARBAS BARSANTI PERICIAS JUDICIAIS LTDA</v>
          </cell>
          <cell r="C401">
            <v>1005773</v>
          </cell>
        </row>
        <row r="402">
          <cell r="B402" t="str">
            <v>ESCRITORIO JURIDICO ELISIO DE SOUZA</v>
          </cell>
          <cell r="C402">
            <v>113151</v>
          </cell>
        </row>
        <row r="403">
          <cell r="B403" t="str">
            <v>ESKENAZI PERNIDJI ADVOGADOS SOCIEDADE CIVIL</v>
          </cell>
          <cell r="C403">
            <v>103468</v>
          </cell>
        </row>
        <row r="404">
          <cell r="B404" t="str">
            <v>ESPIRITO SANTO ADVOGADOS ASSOCIADOS S/C</v>
          </cell>
          <cell r="C404">
            <v>157004</v>
          </cell>
        </row>
        <row r="405">
          <cell r="B405" t="str">
            <v>ESTPLAN - ASSESSORIA E PLANEJAMENTO ECONOMICO LTDA</v>
          </cell>
          <cell r="C405">
            <v>176894</v>
          </cell>
        </row>
        <row r="406">
          <cell r="B406" t="str">
            <v>EVAM CONSULTORES ASSOCIADOS S/S LTDA</v>
          </cell>
          <cell r="C406">
            <v>156562</v>
          </cell>
        </row>
        <row r="407">
          <cell r="B407" t="str">
            <v>EXATO ASSESSORIA CONTABIL LTDA - EPP</v>
          </cell>
          <cell r="C407">
            <v>192199</v>
          </cell>
        </row>
        <row r="408">
          <cell r="B408" t="str">
            <v>EZ2TRANSLATE TECNOLOGIA E SERVICOS LTDA</v>
          </cell>
          <cell r="C408">
            <v>176347</v>
          </cell>
        </row>
        <row r="409">
          <cell r="B409" t="str">
            <v>F BASTOS ASSESSORIA JURIDICA</v>
          </cell>
          <cell r="C409">
            <v>178579</v>
          </cell>
        </row>
        <row r="410">
          <cell r="B410" t="str">
            <v>F.A.CHAGAS E MACHADO ADVOGADOS ASSOCIADOS</v>
          </cell>
          <cell r="C410">
            <v>147200</v>
          </cell>
        </row>
        <row r="411">
          <cell r="B411" t="str">
            <v>F.F MAIA - CONTABILIDADE E ANALISES PERICIAIS S/S LTDA</v>
          </cell>
          <cell r="C411">
            <v>1018436</v>
          </cell>
        </row>
        <row r="412">
          <cell r="B412" t="str">
            <v>FABIANO PIMENTEL ADVOCACIA CRIMINAL</v>
          </cell>
          <cell r="C412">
            <v>188215</v>
          </cell>
        </row>
        <row r="413">
          <cell r="B413" t="str">
            <v>FABIO ULHOA COELHO ADVOGADOS ASSOCIADOS</v>
          </cell>
          <cell r="C413">
            <v>170148</v>
          </cell>
        </row>
        <row r="414">
          <cell r="B414" t="str">
            <v>FABRICIO ADVOGADOS S/C</v>
          </cell>
          <cell r="C414">
            <v>1016350</v>
          </cell>
        </row>
        <row r="415">
          <cell r="B415" t="str">
            <v>FADEL E GIORDANO ADVOGADOS</v>
          </cell>
          <cell r="C415">
            <v>163702</v>
          </cell>
        </row>
        <row r="416">
          <cell r="B416" t="str">
            <v>FAGUNDES CONSULTORIA ECONOMICA</v>
          </cell>
          <cell r="C416">
            <v>169283</v>
          </cell>
        </row>
        <row r="417">
          <cell r="B417" t="str">
            <v>FAIRFAX BRASIL SEGUROS CORPORATIVOS</v>
          </cell>
          <cell r="C417">
            <v>3000343</v>
          </cell>
        </row>
        <row r="418">
          <cell r="B418" t="str">
            <v>FALCONE &amp; VILAS BOAS CONSULTORES LTDA</v>
          </cell>
          <cell r="C418">
            <v>1766782</v>
          </cell>
        </row>
        <row r="419">
          <cell r="B419" t="str">
            <v>FARAH, GOMES E AMORIM ADVOGADOS ASSOCIADOS SOCIEDADE SIMPLES (S/S)</v>
          </cell>
          <cell r="C419">
            <v>127958</v>
          </cell>
        </row>
        <row r="420">
          <cell r="B420" t="str">
            <v>FARIA DE BASTOS &amp; LOPES ADVOGADOS ASSOCIADOS</v>
          </cell>
          <cell r="C420">
            <v>3004096</v>
          </cell>
        </row>
        <row r="421">
          <cell r="B421" t="str">
            <v>FARIAS ADVOGADOS ASSOCIADOS</v>
          </cell>
          <cell r="C421">
            <v>3001432</v>
          </cell>
        </row>
        <row r="422">
          <cell r="B422" t="str">
            <v>FELICIANO JUNIOR E ADVOGADOS ASSOCIADOS</v>
          </cell>
          <cell r="C422">
            <v>150597</v>
          </cell>
        </row>
        <row r="423">
          <cell r="B423" t="str">
            <v>FELIPE SANTA CRUZ ADVOGADOS</v>
          </cell>
          <cell r="C423">
            <v>3013428</v>
          </cell>
        </row>
        <row r="424">
          <cell r="B424" t="str">
            <v>FERGOM COMERCIO E SERVICOS LTDA</v>
          </cell>
          <cell r="C424">
            <v>188478</v>
          </cell>
        </row>
        <row r="425">
          <cell r="B425" t="str">
            <v>FERNANDES &amp; GARCIA PERITOS ASSOCIADOS LTDA</v>
          </cell>
          <cell r="C425">
            <v>101039</v>
          </cell>
        </row>
        <row r="426">
          <cell r="B426" t="str">
            <v>FERNANDES &amp; PRZEWODOWSKI ADVOGADOS E CONSULTORES ASSOCIADOS</v>
          </cell>
          <cell r="C426">
            <v>174852</v>
          </cell>
        </row>
        <row r="427">
          <cell r="B427" t="str">
            <v>FERNANDES, OLIVO &amp; VIANA ADVOGADOS</v>
          </cell>
          <cell r="C427">
            <v>182870</v>
          </cell>
        </row>
        <row r="428">
          <cell r="B428" t="str">
            <v>FERNANDEZ &amp; FERREIRA S/S ADVOGADOS ASSOCIADOS</v>
          </cell>
          <cell r="C428">
            <v>1013742</v>
          </cell>
        </row>
        <row r="429">
          <cell r="B429" t="str">
            <v>FERNANDO BRASIL ENGENHARIA DE SEGURANCA LTDA</v>
          </cell>
          <cell r="C429">
            <v>1766990</v>
          </cell>
        </row>
        <row r="430">
          <cell r="B430" t="str">
            <v>FERNANDO GUARANY &amp; MOUSINHO PERITOS CONTABEIS E CONSULTORES ASSOCIADOS S/S</v>
          </cell>
          <cell r="C430">
            <v>1016591</v>
          </cell>
        </row>
        <row r="431">
          <cell r="B431" t="str">
            <v>FERNANDO GUSTAVO ALENCAR DE ALBUQUERQUE LINS</v>
          </cell>
          <cell r="C431">
            <v>110041</v>
          </cell>
        </row>
        <row r="432">
          <cell r="B432" t="str">
            <v>FERRAZ &amp; BARBOZA CONS E CALCULOS TRABALISTAS S/C LTDA</v>
          </cell>
          <cell r="C432">
            <v>154678</v>
          </cell>
        </row>
        <row r="433">
          <cell r="B433" t="str">
            <v>FERREIRA DE SOUZA S/C ADVOGADOS ASSOCIADOS</v>
          </cell>
          <cell r="C433">
            <v>1011083</v>
          </cell>
        </row>
        <row r="434">
          <cell r="B434" t="str">
            <v>FERREIRA E CAMPOS ADVOGADOS</v>
          </cell>
          <cell r="C434">
            <v>184032</v>
          </cell>
        </row>
        <row r="435">
          <cell r="B435" t="str">
            <v>FERREIRA E MONTEIRO NETO SOCIEDADE DE ADVOGADOS</v>
          </cell>
          <cell r="C435">
            <v>1019369</v>
          </cell>
        </row>
        <row r="436">
          <cell r="B436" t="str">
            <v>FERRO &amp; CASTRO NEVES ADVOGADOS</v>
          </cell>
          <cell r="C436">
            <v>172353</v>
          </cell>
        </row>
        <row r="437">
          <cell r="B437" t="str">
            <v>FICHTNER, FICHTNER, MANNHEIMER E BASILIO ADVOCACIA E CONSULTORIA S/S</v>
          </cell>
          <cell r="C437">
            <v>161470</v>
          </cell>
        </row>
        <row r="438">
          <cell r="B438" t="str">
            <v>FIGHT ASSESSORIA E CONSULTORIA LTDA</v>
          </cell>
          <cell r="C438">
            <v>143913</v>
          </cell>
        </row>
        <row r="439">
          <cell r="B439" t="str">
            <v>FINANCAS ANALISE E CONSULTORIA ECONOMICA LTDA - ME</v>
          </cell>
          <cell r="C439">
            <v>193905</v>
          </cell>
        </row>
        <row r="440">
          <cell r="B440" t="str">
            <v>FLAVIO GALDINO ADVOGADOS</v>
          </cell>
          <cell r="C440">
            <v>175918</v>
          </cell>
        </row>
        <row r="441">
          <cell r="B441" t="str">
            <v>FLOW TRADUCOES LTDA - ME</v>
          </cell>
          <cell r="C441" t="str">
            <v>ver</v>
          </cell>
        </row>
        <row r="442">
          <cell r="B442" t="str">
            <v>FLYNTH ADVISEURS &amp; ACCOUNTANTS</v>
          </cell>
          <cell r="C442">
            <v>3026819</v>
          </cell>
        </row>
        <row r="443">
          <cell r="B443" t="str">
            <v>FOCUS TRIBUTOS S/S LTDA</v>
          </cell>
          <cell r="C443">
            <v>154962</v>
          </cell>
        </row>
        <row r="444">
          <cell r="B444" t="str">
            <v>FOKUS INFORMATICA E MICROFILMAGEM LTDA</v>
          </cell>
          <cell r="C444">
            <v>1017517</v>
          </cell>
        </row>
        <row r="445">
          <cell r="B445" t="str">
            <v>FONSECA &amp; ADVOGADOS ASSOCIADOS</v>
          </cell>
          <cell r="C445">
            <v>145045</v>
          </cell>
        </row>
        <row r="446">
          <cell r="B446" t="str">
            <v>FONSECA COSTA ADVOGADOS ASSOCIADOS</v>
          </cell>
          <cell r="C446">
            <v>163180</v>
          </cell>
        </row>
        <row r="447">
          <cell r="B447" t="str">
            <v>FONSECA, FERNANDES ADVOGADOS ASSOCIADOS</v>
          </cell>
          <cell r="C447">
            <v>1011216</v>
          </cell>
        </row>
        <row r="448">
          <cell r="B448" t="str">
            <v>FRANCA E NUNES PEREIRA ADVOGADOS</v>
          </cell>
          <cell r="C448">
            <v>1014125</v>
          </cell>
        </row>
        <row r="449">
          <cell r="B449" t="str">
            <v>FRANCESCHINI E MIRANDA ADVOGADOS</v>
          </cell>
          <cell r="C449">
            <v>1005844</v>
          </cell>
        </row>
        <row r="450">
          <cell r="B450" t="str">
            <v>FRANCISCO REZEK SOCIEDADE DE ADVOGADOS</v>
          </cell>
          <cell r="C450">
            <v>3024703</v>
          </cell>
        </row>
        <row r="451">
          <cell r="B451" t="str">
            <v>FRANCISCO VIEIRA DE OLIVEIRA</v>
          </cell>
          <cell r="C451">
            <v>164088</v>
          </cell>
        </row>
        <row r="452">
          <cell r="B452" t="str">
            <v>FRANK E ADVOGADOS ASSOCIADOS S/C</v>
          </cell>
          <cell r="C452">
            <v>173174</v>
          </cell>
        </row>
        <row r="453">
          <cell r="B453" t="str">
            <v>FREDERICO CAMPOS E ADVOGADOS</v>
          </cell>
          <cell r="C453">
            <v>159393</v>
          </cell>
        </row>
        <row r="454">
          <cell r="B454" t="str">
            <v>FREITAS E RODRIGUES ADVOGADOS</v>
          </cell>
          <cell r="C454">
            <v>147707</v>
          </cell>
        </row>
        <row r="455">
          <cell r="B455" t="str">
            <v>FRESHFIELDS BRUCKHAUS DERINGER LLP</v>
          </cell>
          <cell r="C455">
            <v>186517</v>
          </cell>
        </row>
        <row r="456">
          <cell r="B456" t="str">
            <v>FTC-ENGENHARIA DE AVALIACOES, CONSULTORIAS &amp; PERICIAS LTDA - CENTRO</v>
          </cell>
          <cell r="C456">
            <v>137759</v>
          </cell>
        </row>
        <row r="457">
          <cell r="B457" t="str">
            <v>FTC-ENGENHARIA DE AVALIACOES, CONSULTORIAS &amp; PERICIAS LTDA - SAQUAREMA</v>
          </cell>
          <cell r="C457">
            <v>160170</v>
          </cell>
        </row>
        <row r="458">
          <cell r="B458" t="str">
            <v>FTE ENGENHARIA LTDA</v>
          </cell>
          <cell r="C458">
            <v>101084</v>
          </cell>
        </row>
        <row r="459">
          <cell r="B459" t="str">
            <v>FUNDACAO COMITE DE GESTAO EMPRESARIAL- FUNDACAO COGE</v>
          </cell>
          <cell r="C459">
            <v>191625</v>
          </cell>
        </row>
        <row r="460">
          <cell r="B460" t="str">
            <v>FUNDACAO CPQD - CENTRO DE PESQUISA E DESENVOLVIMENTO EM TELECOMUNICACOES</v>
          </cell>
          <cell r="C460">
            <v>101091</v>
          </cell>
        </row>
        <row r="461">
          <cell r="B461" t="str">
            <v>FUNDACAO DE CIENCIA APLICACOES E TECNOLOGIA ESPACIAIS</v>
          </cell>
          <cell r="C461">
            <v>168374</v>
          </cell>
        </row>
        <row r="462">
          <cell r="B462" t="str">
            <v>FUNDAÇÃO GETULIO VARGAS</v>
          </cell>
          <cell r="C462">
            <v>1004296</v>
          </cell>
        </row>
        <row r="463">
          <cell r="B463" t="str">
            <v>FUNDACAO GETULIO VARGAS - FGV</v>
          </cell>
          <cell r="C463">
            <v>100068</v>
          </cell>
        </row>
        <row r="464">
          <cell r="B464" t="str">
            <v>FURTADO COELHO ADVOGADOS ASSOCIADOS - EPP</v>
          </cell>
          <cell r="C464">
            <v>3023601</v>
          </cell>
        </row>
        <row r="465">
          <cell r="B465" t="str">
            <v>FUX ADVOGADOS</v>
          </cell>
          <cell r="C465">
            <v>3001185</v>
          </cell>
        </row>
        <row r="466">
          <cell r="B466" t="str">
            <v>G &amp; J SERVICOS FINANCEIROS S/S</v>
          </cell>
          <cell r="C466">
            <v>127363</v>
          </cell>
        </row>
        <row r="467">
          <cell r="B467" t="str">
            <v>G R ASSESSORIA E CONSULTORIA EMPRESARIAL LTDA</v>
          </cell>
          <cell r="C467">
            <v>171550</v>
          </cell>
        </row>
        <row r="468">
          <cell r="B468" t="str">
            <v>G R BAPTISTA CONSULTORIA CONTABIL E AUDITORIA S/S LTDA</v>
          </cell>
          <cell r="C468">
            <v>1017137</v>
          </cell>
        </row>
        <row r="469">
          <cell r="B469" t="str">
            <v>G. SARTO A. RODRIGUES</v>
          </cell>
          <cell r="C469">
            <v>145940</v>
          </cell>
        </row>
        <row r="470">
          <cell r="B470" t="str">
            <v>GALVAO E PETTER ADVOGADOS</v>
          </cell>
          <cell r="C470">
            <v>1021952</v>
          </cell>
        </row>
        <row r="471">
          <cell r="B471" t="str">
            <v>GALVÃO, JOBIM E VIEIRA DE CARVALHO ADVOGADOS ASSOCIADOS</v>
          </cell>
          <cell r="C471">
            <v>1017519</v>
          </cell>
        </row>
        <row r="472">
          <cell r="B472" t="str">
            <v>GAMIL FOPPEL ADVOGADOS ASSOCIADOS</v>
          </cell>
          <cell r="C472">
            <v>3006325</v>
          </cell>
        </row>
        <row r="473">
          <cell r="B473" t="str">
            <v>GARCIA MENEZES ADVOGADOS ASSOCIADOS</v>
          </cell>
          <cell r="C473">
            <v>164150</v>
          </cell>
        </row>
        <row r="474">
          <cell r="B474" t="str">
            <v>GASPARINO ADVOCACIA - RJ</v>
          </cell>
          <cell r="C474">
            <v>172282</v>
          </cell>
        </row>
        <row r="475">
          <cell r="B475" t="str">
            <v>GASPARINO FABRO LEBARBENCHON ROMAN SACHET E MARCHIORI SOCIEDADE DE ADVOGADOS - SC</v>
          </cell>
          <cell r="C475">
            <v>177186</v>
          </cell>
        </row>
        <row r="476">
          <cell r="B476" t="str">
            <v>GASPARINO MOREIRA &amp; FABRO ADVOGADOS - DF</v>
          </cell>
          <cell r="C476">
            <v>1014649</v>
          </cell>
        </row>
        <row r="477">
          <cell r="B477" t="str">
            <v>GEAM CONSULTORIA EMPRESARIAL LTDA</v>
          </cell>
          <cell r="C477">
            <v>183043</v>
          </cell>
        </row>
        <row r="478">
          <cell r="B478" t="str">
            <v>GERALDO BEIRE SIMOES</v>
          </cell>
          <cell r="C478">
            <v>136174</v>
          </cell>
        </row>
        <row r="479">
          <cell r="B479" t="str">
            <v>GERALDO MERCADANTE SIMOES</v>
          </cell>
          <cell r="C479">
            <v>136173</v>
          </cell>
        </row>
        <row r="480">
          <cell r="B480" t="str">
            <v>GERSON VILHENA GONCALVES DE MATOS</v>
          </cell>
          <cell r="C480">
            <v>147355</v>
          </cell>
        </row>
        <row r="481">
          <cell r="B481" t="str">
            <v>GESTOR ASSESSORIA EMPRESARIAL S/S LTDA</v>
          </cell>
          <cell r="C481">
            <v>143118</v>
          </cell>
        </row>
        <row r="482">
          <cell r="B482" t="str">
            <v>GIBOSKI ADVOGADOS</v>
          </cell>
          <cell r="C482">
            <v>173068</v>
          </cell>
        </row>
        <row r="483">
          <cell r="B483" t="str">
            <v>GILBERTO MENDES DA SILVA</v>
          </cell>
          <cell r="C483">
            <v>167983</v>
          </cell>
        </row>
        <row r="484">
          <cell r="B484" t="str">
            <v>GILVANIA HLUSZKA HENK</v>
          </cell>
          <cell r="C484">
            <v>1102605</v>
          </cell>
        </row>
        <row r="485">
          <cell r="B485" t="str">
            <v>GLEZIO ROCHA ADVOGADOS ASSOCIADOS - RJ</v>
          </cell>
          <cell r="C485">
            <v>158776</v>
          </cell>
        </row>
        <row r="486">
          <cell r="B486" t="str">
            <v>GLEZIO ROCHA ADVOGADOS ASSOCIADOS - SP</v>
          </cell>
          <cell r="C486">
            <v>153701</v>
          </cell>
        </row>
        <row r="487">
          <cell r="B487" t="str">
            <v>GOES ADVOGADOS ASSOCIADOS</v>
          </cell>
          <cell r="C487">
            <v>143033</v>
          </cell>
        </row>
        <row r="488">
          <cell r="B488" t="str">
            <v>GOES, MONTEIRO E TOCANTINS ADVOGADOS ASSOCIADOS</v>
          </cell>
          <cell r="C488">
            <v>1742122</v>
          </cell>
        </row>
        <row r="489">
          <cell r="B489" t="str">
            <v>GOIANIA CARTORIO DO QUARTO OFICIO NOTAS</v>
          </cell>
          <cell r="C489">
            <v>1013394</v>
          </cell>
        </row>
        <row r="490">
          <cell r="B490" t="str">
            <v>GOLDENBERG E MAROSTICA ADVOGADOS</v>
          </cell>
          <cell r="C490">
            <v>146621</v>
          </cell>
        </row>
        <row r="491">
          <cell r="B491" t="str">
            <v>GOMES DE MATTOS - ADVOGADOS ASSOCIADOS</v>
          </cell>
          <cell r="C491">
            <v>113663</v>
          </cell>
        </row>
        <row r="492">
          <cell r="B492" t="str">
            <v>GOMES E GOMES ADVOGADOS ASSOCIADOS</v>
          </cell>
          <cell r="C492">
            <v>151735</v>
          </cell>
        </row>
        <row r="493">
          <cell r="B493" t="str">
            <v>GOMES E TOFFALINI ADVOGADOS ASSOCIADOS S/C</v>
          </cell>
          <cell r="C493">
            <v>137585</v>
          </cell>
        </row>
        <row r="494">
          <cell r="B494" t="str">
            <v>GOMES VALENTE - ADVOGADOS E CONSULTORES - EPP</v>
          </cell>
          <cell r="C494">
            <v>1023140</v>
          </cell>
        </row>
        <row r="495">
          <cell r="B495" t="str">
            <v>GONCALEZ, BARROS &amp; GARCIA ADVOGADOS ASSOCIADOS</v>
          </cell>
          <cell r="C495">
            <v>1018930</v>
          </cell>
        </row>
        <row r="496">
          <cell r="B496" t="str">
            <v>GONCALVES &amp; SOUZA CONSULTORIA EMPRESARIAL LTDA</v>
          </cell>
          <cell r="C496">
            <v>170140</v>
          </cell>
        </row>
        <row r="497">
          <cell r="B497" t="str">
            <v>GONCALVES E MACHADO NASCIMENTO ADVOGADOS</v>
          </cell>
          <cell r="C497">
            <v>165066</v>
          </cell>
        </row>
        <row r="498">
          <cell r="B498" t="str">
            <v>GONCALVES PEREIRA E CANDIDO DE OLIVEIRA ADV ASSOCIADOS</v>
          </cell>
          <cell r="C498">
            <v>1014700</v>
          </cell>
        </row>
        <row r="499">
          <cell r="B499" t="str">
            <v>GONCALVES, ARRUDA &amp; ASSIS BRASIL - SOCIEDADE DE ADVOGADOS</v>
          </cell>
          <cell r="C499">
            <v>1018367</v>
          </cell>
        </row>
        <row r="500">
          <cell r="B500" t="str">
            <v>GONCALVES, LEOMIL E ADOGLIO ADVOCACIA - EPP</v>
          </cell>
          <cell r="C500">
            <v>3002232</v>
          </cell>
        </row>
        <row r="501">
          <cell r="B501" t="str">
            <v>GONÇALVES, MACEDO,PAIVA &amp; RASSI ADVOGADOS S/S</v>
          </cell>
          <cell r="C501">
            <v>1902101</v>
          </cell>
        </row>
        <row r="502">
          <cell r="B502" t="str">
            <v>GONTIJO MENDES ADVOGADOS E ASSOCIADOS</v>
          </cell>
          <cell r="C502">
            <v>101146</v>
          </cell>
        </row>
        <row r="503">
          <cell r="B503" t="str">
            <v>GORDILHO, PAVIE E FRAZAO-ADVOGADOS ASSOCIADOS</v>
          </cell>
          <cell r="C503">
            <v>1004289</v>
          </cell>
        </row>
        <row r="504">
          <cell r="B504" t="str">
            <v>GOUVEA VIEIRA ADVOGADOS ASSOCIADOS</v>
          </cell>
          <cell r="C504">
            <v>1015962</v>
          </cell>
        </row>
        <row r="505">
          <cell r="B505" t="str">
            <v>GRACIAN CONSULTORES ASSOCIADOS S/S LTDA</v>
          </cell>
          <cell r="C505">
            <v>179883</v>
          </cell>
        </row>
        <row r="506">
          <cell r="B506" t="str">
            <v>GRAU SOCIEDADE DE ADVOGADOS</v>
          </cell>
          <cell r="C506">
            <v>182093</v>
          </cell>
        </row>
        <row r="507">
          <cell r="B507" t="str">
            <v>GUERRA &amp; DOIN ADVOGADOS</v>
          </cell>
          <cell r="C507">
            <v>178149</v>
          </cell>
        </row>
        <row r="508">
          <cell r="B508" t="str">
            <v>GUERRA &amp; ELLERY ADVOGADOS ASSOCIADOS S.C.</v>
          </cell>
          <cell r="C508">
            <v>1013305</v>
          </cell>
        </row>
        <row r="509">
          <cell r="B509" t="str">
            <v>GUIMARAES &amp; AMORIM - ADVOGADOS ASSOCIADOS</v>
          </cell>
          <cell r="C509">
            <v>3025234</v>
          </cell>
        </row>
        <row r="510">
          <cell r="B510" t="str">
            <v>GUIMARAES &amp; NOGUEIRA ADVOCACIA</v>
          </cell>
          <cell r="C510">
            <v>168178</v>
          </cell>
        </row>
        <row r="511">
          <cell r="B511" t="str">
            <v>GUIMARAES ANDRADE ADVOGADOS ASSOCIADOS</v>
          </cell>
          <cell r="C511">
            <v>113721</v>
          </cell>
        </row>
        <row r="512">
          <cell r="B512" t="str">
            <v>GUIMARAES E GUIMARAES ADVOGADOS ASSOCIADOS</v>
          </cell>
          <cell r="C512">
            <v>3005762</v>
          </cell>
        </row>
        <row r="513">
          <cell r="B513" t="str">
            <v>GURGEL &amp; GURGEL S/C - ADVOCACIA, ASSESSORIA E CONSULTORIA</v>
          </cell>
          <cell r="C513">
            <v>178580</v>
          </cell>
        </row>
        <row r="514">
          <cell r="B514" t="str">
            <v>GUSTAVO CUNHA CHERMONT</v>
          </cell>
          <cell r="C514">
            <v>165896</v>
          </cell>
        </row>
        <row r="515">
          <cell r="B515" t="str">
            <v>GUSTAVO TEPEDINO ADVOGADOS</v>
          </cell>
          <cell r="C515">
            <v>1017158</v>
          </cell>
        </row>
        <row r="516">
          <cell r="B516" t="str">
            <v>H B CAVALCANTI E MAZZILLO ADVOGADOS</v>
          </cell>
          <cell r="C516">
            <v>167583</v>
          </cell>
        </row>
        <row r="517">
          <cell r="B517" t="str">
            <v>HADLICH &amp; ADVOGADOS ASSOCIADOS SOCIEDADE SIMPLES</v>
          </cell>
          <cell r="C517">
            <v>1004564</v>
          </cell>
        </row>
        <row r="518">
          <cell r="B518" t="str">
            <v>HARNEYS</v>
          </cell>
          <cell r="C518">
            <v>3025271</v>
          </cell>
        </row>
        <row r="519">
          <cell r="B519" t="str">
            <v>HAVERTON RECUPERACAO DE CREDITO LTDA</v>
          </cell>
          <cell r="C519">
            <v>1014114</v>
          </cell>
        </row>
        <row r="520">
          <cell r="B520" t="str">
            <v>HEIN, BUSS, SAMPAIO &amp; HAINZENREDER ADVOGADOS ASSOCIADOS</v>
          </cell>
          <cell r="C520">
            <v>3024080</v>
          </cell>
        </row>
        <row r="521">
          <cell r="B521" t="str">
            <v>HELBIO PALMEIRA - ADVOCACIA E CONSULTORIA</v>
          </cell>
          <cell r="C521">
            <v>166571</v>
          </cell>
        </row>
        <row r="522">
          <cell r="B522" t="str">
            <v>HELENA MARINA ZOIA</v>
          </cell>
          <cell r="C522">
            <v>1705415</v>
          </cell>
        </row>
        <row r="523">
          <cell r="B523" t="str">
            <v>HELENO TORRES ADVOGADOS ASSOCIADOS</v>
          </cell>
          <cell r="C523">
            <v>1017963</v>
          </cell>
        </row>
        <row r="524">
          <cell r="B524" t="str">
            <v>HELIO LEITAO E PRAGMACIO ADVOGADOS S/S</v>
          </cell>
          <cell r="C524">
            <v>142382</v>
          </cell>
        </row>
        <row r="525">
          <cell r="B525" t="str">
            <v>HENRIQUE CARVALHO ADVOGADOS</v>
          </cell>
          <cell r="C525">
            <v>3025231</v>
          </cell>
        </row>
        <row r="526">
          <cell r="B526" t="str">
            <v>HERNAN ROJAS CALVO</v>
          </cell>
          <cell r="C526">
            <v>1100450</v>
          </cell>
        </row>
        <row r="527">
          <cell r="B527" t="str">
            <v>HOLM &amp; ADVOGADOS ASSOCIADOS - PR</v>
          </cell>
          <cell r="C527">
            <v>182875</v>
          </cell>
        </row>
        <row r="528">
          <cell r="B528" t="str">
            <v>HOLM &amp; AGNER ASSOCIADOS S/S - PR</v>
          </cell>
          <cell r="C528">
            <v>1005269</v>
          </cell>
        </row>
        <row r="529">
          <cell r="B529" t="str">
            <v>HOLZ - MADEIRA ADVOCACIA</v>
          </cell>
          <cell r="C529">
            <v>1766474</v>
          </cell>
        </row>
        <row r="530">
          <cell r="B530" t="str">
            <v>HORTA &amp; JARDIM ADVOGADOS ASSOCIADOS - ME</v>
          </cell>
          <cell r="C530">
            <v>193518</v>
          </cell>
        </row>
        <row r="531">
          <cell r="B531" t="str">
            <v>HUGO DUARTE VILAR</v>
          </cell>
          <cell r="C531">
            <v>175065</v>
          </cell>
        </row>
        <row r="532">
          <cell r="B532" t="str">
            <v>HUMBERTO AVILA ADVOGADOS ASSOCIADOS S/S</v>
          </cell>
          <cell r="C532">
            <v>176253</v>
          </cell>
        </row>
        <row r="533">
          <cell r="B533" t="str">
            <v>HUMBERTO THEODORO JUNIOR ADVOGADOS ASSOCIADOS</v>
          </cell>
          <cell r="C533">
            <v>102006</v>
          </cell>
        </row>
        <row r="534">
          <cell r="B534" t="str">
            <v>ICTS GLOBAL SERVICOS DE CONSULTORIA EM GESTAO DE RISCOS LTDA</v>
          </cell>
          <cell r="C534">
            <v>1018030</v>
          </cell>
        </row>
        <row r="535">
          <cell r="B535" t="str">
            <v>IDERALDO JOSE APPI &amp; ADVOGADOS ASSOCIADOS</v>
          </cell>
          <cell r="C535">
            <v>1745721</v>
          </cell>
        </row>
        <row r="536">
          <cell r="B536" t="str">
            <v>IDESES SOCIEDADE DE ADVOGADOS</v>
          </cell>
          <cell r="C536">
            <v>3022428</v>
          </cell>
        </row>
        <row r="537">
          <cell r="B537" t="str">
            <v>IEX - CONSULTORIA EM INSTALACOES ELETRICAS ESPECIALIZADAS LTDA</v>
          </cell>
          <cell r="C537">
            <v>1766825</v>
          </cell>
        </row>
        <row r="538">
          <cell r="B538" t="str">
            <v>IMCOPA - IMPORTACAO, EXPORTACAO E INDUSTRIA DE OLEOS S.A.</v>
          </cell>
          <cell r="C538">
            <v>1765424</v>
          </cell>
        </row>
        <row r="539">
          <cell r="B539" t="str">
            <v>INDALECIO GOMES NETO E ADVOGADOS ASSOCIADOS</v>
          </cell>
          <cell r="C539">
            <v>193070</v>
          </cell>
        </row>
        <row r="540">
          <cell r="B540" t="str">
            <v>INFOSEC CONSULTORIA CONTRA INTELIGENCIA EMPRESARIAL LTDA</v>
          </cell>
          <cell r="C540">
            <v>1009677</v>
          </cell>
        </row>
        <row r="541">
          <cell r="B541" t="str">
            <v>INSTITUTO BRASILEIRO DE ECONOMIA E FINANCAS</v>
          </cell>
          <cell r="C541">
            <v>1014414</v>
          </cell>
        </row>
        <row r="542">
          <cell r="B542" t="str">
            <v>INSTITUTO BRASILEIRO DE PERITOS EM COMERCIO ELETRONICO E TELEMATICA LTDA</v>
          </cell>
          <cell r="C542">
            <v>1013161</v>
          </cell>
        </row>
        <row r="543">
          <cell r="B543" t="str">
            <v>INSTITUTO CAETANO ANDRADE - EIRELI</v>
          </cell>
          <cell r="C543">
            <v>3012928</v>
          </cell>
        </row>
        <row r="544">
          <cell r="B544" t="str">
            <v>INSTITUTO DE PESQUISA E DE CULTURA LUIZ FLAVIO GOMES LTDA</v>
          </cell>
          <cell r="C544">
            <v>1015804</v>
          </cell>
        </row>
        <row r="545">
          <cell r="B545" t="str">
            <v>INSTITUTO VERTUS DE MEDIACAO E RESOLUCAO DE CONFLITOS LTDA</v>
          </cell>
          <cell r="C545">
            <v>3022916</v>
          </cell>
        </row>
        <row r="546">
          <cell r="B546" t="str">
            <v>INTERMUNDI ACESSORIA E PARTICIPACOES LTDA</v>
          </cell>
          <cell r="C546">
            <v>177691</v>
          </cell>
        </row>
        <row r="547">
          <cell r="B547" t="str">
            <v>IOB INFORMACOES OBJETIVAS PUBLICACOES JURIDICAS LTDA</v>
          </cell>
          <cell r="C547">
            <v>107231</v>
          </cell>
        </row>
        <row r="548">
          <cell r="B548" t="str">
            <v>IOEP INST DE OTORRINILARINGOLOGIA E END PERORAL SC LTDA</v>
          </cell>
          <cell r="C548">
            <v>1017217</v>
          </cell>
        </row>
        <row r="549">
          <cell r="B549" t="str">
            <v>IRINEU DE OLIVEIRA ADVOGADOS ASSOCIADOS</v>
          </cell>
          <cell r="C549">
            <v>1705545</v>
          </cell>
        </row>
        <row r="550">
          <cell r="B550" t="str">
            <v>ISA - ADRS - INSTITUTO DE NEGOCIACAO, MEDIACAO, CONCILIACAO E ARBITRAGEM LTDA</v>
          </cell>
          <cell r="C550">
            <v>159455</v>
          </cell>
        </row>
        <row r="551">
          <cell r="B551" t="str">
            <v>ITALO AZEVEDO ADVOCACIA EMPRESARIAL</v>
          </cell>
          <cell r="C551">
            <v>132973</v>
          </cell>
        </row>
        <row r="552">
          <cell r="B552" t="str">
            <v>IVO DE CAMARGO</v>
          </cell>
          <cell r="C552">
            <v>1100635</v>
          </cell>
        </row>
        <row r="553">
          <cell r="B553" t="str">
            <v>J P LEAL ADVOGADOS S/S</v>
          </cell>
          <cell r="C553">
            <v>1017436</v>
          </cell>
        </row>
        <row r="554">
          <cell r="B554" t="str">
            <v>J.MALUCELLI SEGURADORA S.A.</v>
          </cell>
          <cell r="C554">
            <v>171344</v>
          </cell>
        </row>
        <row r="555">
          <cell r="B555" t="str">
            <v>J.R.AMARAL SOCIEDADE DE ADVOGADOS</v>
          </cell>
          <cell r="C555">
            <v>3027113</v>
          </cell>
        </row>
        <row r="556">
          <cell r="B556" t="str">
            <v>JAIME MARQUES ADVOGADOS ASSOCIADOS S\C</v>
          </cell>
          <cell r="C556">
            <v>1004268</v>
          </cell>
        </row>
        <row r="557">
          <cell r="B557" t="str">
            <v>JAIRO AQUINO &amp; ADVOGADOS ASSOCIADOS</v>
          </cell>
          <cell r="C557">
            <v>157867</v>
          </cell>
        </row>
        <row r="558">
          <cell r="B558" t="str">
            <v>JCA REPRESENTACAO E ADMINISTRACAO LTDA</v>
          </cell>
          <cell r="C558">
            <v>1704751</v>
          </cell>
        </row>
        <row r="559">
          <cell r="B559" t="str">
            <v>JCS CONSULTORES ASSOCIADOS LTDA</v>
          </cell>
          <cell r="C559">
            <v>1012765</v>
          </cell>
        </row>
        <row r="560">
          <cell r="B560" t="str">
            <v>JEAN MARCELL DE MIRANDA VIEIRA</v>
          </cell>
          <cell r="C560">
            <v>174288</v>
          </cell>
        </row>
        <row r="561">
          <cell r="B561" t="str">
            <v>JEAN ROBERTO DA SILVA HOUAT</v>
          </cell>
          <cell r="C561">
            <v>142922</v>
          </cell>
        </row>
        <row r="562">
          <cell r="B562" t="str">
            <v>JMM CONSULTORIA E ASSESSORIA JURIDICA LTDA - ME</v>
          </cell>
          <cell r="C562">
            <v>3008343</v>
          </cell>
        </row>
        <row r="563">
          <cell r="B563" t="str">
            <v>JOAO CARLOS E FERNANDO SCALZILLI ADVOGADOS &amp; ASSOCIADOS -SOCIEDADE DE ADVOGADOS</v>
          </cell>
          <cell r="C563">
            <v>1724146</v>
          </cell>
        </row>
        <row r="564">
          <cell r="B564" t="str">
            <v>JOAO FERNANDES FREIRE NETO</v>
          </cell>
          <cell r="C564">
            <v>142435</v>
          </cell>
        </row>
        <row r="565">
          <cell r="B565" t="str">
            <v>JOAO HENRIQUE SILVA SOBREIRA DE SAMPAIO</v>
          </cell>
          <cell r="C565">
            <v>169384</v>
          </cell>
        </row>
        <row r="566">
          <cell r="B566" t="str">
            <v>JOÃO JOSÉ GONÇALVES DA SILVA</v>
          </cell>
          <cell r="C566">
            <v>1002555</v>
          </cell>
        </row>
        <row r="567">
          <cell r="B567" t="str">
            <v>JOAO MAURICIO DE ARAUJO PINHO CONS E ADVOGADOS S C</v>
          </cell>
          <cell r="C567">
            <v>158893</v>
          </cell>
        </row>
        <row r="568">
          <cell r="B568" t="str">
            <v>JOAO PATO - CONSULTORIA EM MARKETING LTDA</v>
          </cell>
          <cell r="C568">
            <v>151151</v>
          </cell>
        </row>
        <row r="569">
          <cell r="B569" t="str">
            <v>JOHN STEPHEN MORRIS</v>
          </cell>
          <cell r="C569">
            <v>1101890</v>
          </cell>
        </row>
        <row r="570">
          <cell r="B570" t="str">
            <v>JONES DAY</v>
          </cell>
          <cell r="C570">
            <v>183139</v>
          </cell>
        </row>
        <row r="571">
          <cell r="B571" t="str">
            <v>JORGE LUIZ DE SOUSA RAMOS MARINHO</v>
          </cell>
          <cell r="C571">
            <v>173763</v>
          </cell>
        </row>
        <row r="572">
          <cell r="B572" t="str">
            <v>JORGE ROJAS &amp; ADVOGADOS ASSOCIADOS</v>
          </cell>
          <cell r="C572">
            <v>1017107</v>
          </cell>
        </row>
        <row r="573">
          <cell r="B573" t="str">
            <v>JOSE CARLOS MOREIRA ALVES</v>
          </cell>
          <cell r="C573">
            <v>162734</v>
          </cell>
        </row>
        <row r="574">
          <cell r="B574" t="str">
            <v>JOSE DANIEL TATARA RIBAS &amp; ADVOGADOS ASSOCIADOS</v>
          </cell>
          <cell r="C574">
            <v>1755146</v>
          </cell>
        </row>
        <row r="575">
          <cell r="B575" t="str">
            <v>JOSE FELICIANO DE CARVALHO ADVOGADOS CONS ASSOCIADOS</v>
          </cell>
          <cell r="C575">
            <v>148398</v>
          </cell>
        </row>
        <row r="576">
          <cell r="B576" t="str">
            <v>JOSE FRANCISCO DE OLIVEIRA, ADVOGADOS ASSOCIADOS</v>
          </cell>
          <cell r="C576">
            <v>1004670</v>
          </cell>
        </row>
        <row r="577">
          <cell r="B577" t="str">
            <v>JOSE GOMES DA SILVA</v>
          </cell>
          <cell r="C577">
            <v>127394</v>
          </cell>
        </row>
        <row r="578">
          <cell r="B578" t="str">
            <v>JOSE INACIO FREIRE ADVOGADOS SOCIEDADE SIMPLES</v>
          </cell>
          <cell r="C578">
            <v>1018658</v>
          </cell>
        </row>
        <row r="579">
          <cell r="B579" t="str">
            <v>JOSE MUCIO MONTEIRO NETO &amp; ADVOGADOS ASSOCIADOS</v>
          </cell>
          <cell r="C579">
            <v>3012468</v>
          </cell>
        </row>
        <row r="580">
          <cell r="B580" t="str">
            <v>JOSE WALTER NOVAIS RAMOS</v>
          </cell>
          <cell r="C580">
            <v>109674</v>
          </cell>
        </row>
        <row r="581">
          <cell r="B581" t="str">
            <v>JOSE WILLIAM MARTINS</v>
          </cell>
          <cell r="C581">
            <v>189106</v>
          </cell>
        </row>
        <row r="582">
          <cell r="B582" t="str">
            <v>JOTAGIL - ADMINISTRACAO E SERVICOS LTDA</v>
          </cell>
          <cell r="C582">
            <v>1005070</v>
          </cell>
        </row>
        <row r="583">
          <cell r="B583" t="str">
            <v>JSP AGROPECUÁRIA LTDA</v>
          </cell>
          <cell r="C583">
            <v>3006441</v>
          </cell>
        </row>
        <row r="584">
          <cell r="B584" t="str">
            <v>JUAN TOMAS BENEYTO PAYSAL</v>
          </cell>
          <cell r="C584">
            <v>193586</v>
          </cell>
        </row>
        <row r="585">
          <cell r="B585" t="str">
            <v>JUAREZ FREITAS ADVOGADOS ASSOCIADOS</v>
          </cell>
          <cell r="C585">
            <v>1019212</v>
          </cell>
        </row>
        <row r="586">
          <cell r="B586" t="str">
            <v>JUCHEM ADVOCACIA</v>
          </cell>
          <cell r="C586">
            <v>1001200</v>
          </cell>
        </row>
        <row r="587">
          <cell r="B587" t="str">
            <v>JUNGMANN E JUNGMANN ADVOGADOS ASSOCIADOS S/C</v>
          </cell>
          <cell r="C587">
            <v>1003186</v>
          </cell>
        </row>
        <row r="588">
          <cell r="B588" t="str">
            <v>JURISPLAN LTDA</v>
          </cell>
          <cell r="C588">
            <v>157009</v>
          </cell>
        </row>
        <row r="589">
          <cell r="B589" t="str">
            <v>JURUENA &amp; ASSOCIADOS - ADVOGADOS</v>
          </cell>
          <cell r="C589">
            <v>143076</v>
          </cell>
        </row>
        <row r="590">
          <cell r="B590" t="str">
            <v>JUSTEN, PEREIRA, OLIVEIRA E TALAMINI - SOCIEDADE DE ADVOGADOS</v>
          </cell>
          <cell r="C590">
            <v>177608</v>
          </cell>
        </row>
        <row r="591">
          <cell r="B591" t="str">
            <v>K &amp; E ENGENHARIA CONSULTIVA LTDA</v>
          </cell>
          <cell r="C591">
            <v>171802</v>
          </cell>
        </row>
        <row r="592">
          <cell r="B592" t="str">
            <v>K2 CONSULTORIA ECONOMICA - ME</v>
          </cell>
          <cell r="C592">
            <v>164187</v>
          </cell>
        </row>
        <row r="593">
          <cell r="B593" t="str">
            <v>KAPLAN &amp; STRATTON, ADVOCATES</v>
          </cell>
          <cell r="C593">
            <v>3022280</v>
          </cell>
        </row>
        <row r="594">
          <cell r="B594" t="str">
            <v>KENIGSBERG, PAIVA ADVOGADOS E CONSULTORES ASSOCIADOS</v>
          </cell>
          <cell r="C594">
            <v>148762</v>
          </cell>
        </row>
        <row r="595">
          <cell r="B595" t="str">
            <v>KF-PERICIA,AUDITORIA E CONSULTORIA EMPRESARIAL S/C LTDA</v>
          </cell>
          <cell r="C595">
            <v>1013142</v>
          </cell>
        </row>
        <row r="596">
          <cell r="B596" t="str">
            <v>KLAJMAN E FROIMTCHUK - ADVOGADOS ASSOCIADOS</v>
          </cell>
          <cell r="C596">
            <v>184394</v>
          </cell>
        </row>
        <row r="597">
          <cell r="B597" t="str">
            <v>KNOEPFELMACHER ADVOGADOS</v>
          </cell>
          <cell r="C597">
            <v>146852</v>
          </cell>
        </row>
        <row r="598">
          <cell r="B598" t="str">
            <v>KNOERR &amp; COSTA ADVOGADOS ASSOCIADOS</v>
          </cell>
          <cell r="C598">
            <v>1009864</v>
          </cell>
        </row>
        <row r="599">
          <cell r="B599" t="str">
            <v>KOURY LOPES ADVOGADOS</v>
          </cell>
          <cell r="C599">
            <v>173552</v>
          </cell>
        </row>
        <row r="600">
          <cell r="B600" t="str">
            <v>KPMG TRANSACTION AND FORENSIC SERVICES LTDA</v>
          </cell>
          <cell r="C600">
            <v>1016076</v>
          </cell>
        </row>
        <row r="601">
          <cell r="B601" t="str">
            <v>KRAFT ADVOGADOS ASSOCIADOS</v>
          </cell>
          <cell r="C601">
            <v>146988</v>
          </cell>
        </row>
        <row r="602">
          <cell r="B602" t="str">
            <v>L C LOPES MADEIRA-ADVOCACIA</v>
          </cell>
          <cell r="C602">
            <v>1765541</v>
          </cell>
        </row>
        <row r="603">
          <cell r="B603" t="str">
            <v>L M ROLIM CONSULTORES ASSOCIADOS LTDA</v>
          </cell>
          <cell r="C603">
            <v>185664</v>
          </cell>
        </row>
        <row r="604">
          <cell r="B604" t="str">
            <v>L MONTENEGRO ADVOGADOS ASSOCIADOS</v>
          </cell>
          <cell r="C604">
            <v>168083</v>
          </cell>
        </row>
        <row r="605">
          <cell r="B605" t="str">
            <v>LA ROSA ADVOGADOS ASSOCIADOS</v>
          </cell>
          <cell r="C605">
            <v>193800</v>
          </cell>
        </row>
        <row r="606">
          <cell r="B606" t="str">
            <v>LABORARH - RECURSOS HUMANOS S/S LTDA</v>
          </cell>
          <cell r="C606">
            <v>1013796</v>
          </cell>
        </row>
        <row r="607">
          <cell r="B607" t="str">
            <v>LABORATORIO NACIONAL DE PERICIAS DOCUMENTOSCOPICAS OTO RODRIGUES LTDA</v>
          </cell>
          <cell r="C607">
            <v>3026741</v>
          </cell>
        </row>
        <row r="608">
          <cell r="B608" t="str">
            <v>LABORE CONSULTORIA, ASSESSORIA EM SEGURANCA DO TRABALHO E MEIO AMBIENTE LTDA</v>
          </cell>
          <cell r="C608">
            <v>1765721</v>
          </cell>
        </row>
        <row r="609">
          <cell r="B609" t="str">
            <v>LACAZ MARTINS, HALEMBECK, PEREIRA NETO, GUREVICH E SCHOUERI ADVOGADOS</v>
          </cell>
          <cell r="C609">
            <v>1007721</v>
          </cell>
        </row>
        <row r="610">
          <cell r="B610" t="str">
            <v>LACERDA GAMA SOCIEDADE DE ADVOGADOS</v>
          </cell>
          <cell r="C610">
            <v>3007458</v>
          </cell>
        </row>
        <row r="611">
          <cell r="B611" t="str">
            <v>LADISLAU &amp; ADVOGADOS ASSOCIADOS S/C</v>
          </cell>
          <cell r="C611">
            <v>143579</v>
          </cell>
        </row>
        <row r="612">
          <cell r="B612" t="str">
            <v>LAERSON MAURO</v>
          </cell>
          <cell r="C612">
            <v>170310</v>
          </cell>
        </row>
        <row r="613">
          <cell r="B613" t="str">
            <v>LANZARINI &amp; FLEIG ADVOGADAS ASSOCIADAS</v>
          </cell>
          <cell r="C613">
            <v>1730407</v>
          </cell>
        </row>
        <row r="614">
          <cell r="B614" t="str">
            <v>LASPRO E ADVOGADOS ASSOCIADOS</v>
          </cell>
          <cell r="C614">
            <v>3024404</v>
          </cell>
        </row>
        <row r="615">
          <cell r="B615" t="str">
            <v>LATHAM &amp; WATKINS</v>
          </cell>
          <cell r="C615">
            <v>184457</v>
          </cell>
        </row>
        <row r="616">
          <cell r="B616" t="str">
            <v>LAWLER, METZGER, KEENEY &amp; LOGAN, LLC</v>
          </cell>
          <cell r="C616">
            <v>3001458</v>
          </cell>
        </row>
        <row r="617">
          <cell r="B617" t="str">
            <v>LAZZARESCHI ADVOGADOS</v>
          </cell>
          <cell r="C617">
            <v>1900204</v>
          </cell>
        </row>
        <row r="618">
          <cell r="B618" t="str">
            <v>LEAES ADVOGADOS</v>
          </cell>
          <cell r="C618">
            <v>165962</v>
          </cell>
        </row>
        <row r="619">
          <cell r="B619" t="str">
            <v>LEDGER CONSULTORIA E SERVICOS LTDA</v>
          </cell>
          <cell r="C619">
            <v>169591</v>
          </cell>
        </row>
        <row r="620">
          <cell r="B620" t="str">
            <v>LEFOSSE ADVOGADOS</v>
          </cell>
          <cell r="C620">
            <v>1022909</v>
          </cell>
        </row>
        <row r="621">
          <cell r="B621" t="str">
            <v>LEITE CORREA - ADVOGADOS ASSOCIADOS</v>
          </cell>
          <cell r="C621">
            <v>156688</v>
          </cell>
        </row>
        <row r="622">
          <cell r="B622" t="str">
            <v>LEITE LENZ ASSESSORIA E CONSULTORIA COMERCIAL LTDA. - ME</v>
          </cell>
          <cell r="C622">
            <v>3005175</v>
          </cell>
        </row>
        <row r="623">
          <cell r="B623" t="str">
            <v>LEITE, TOSTO E BARROS ADVOGADOS ASSOCIADOS</v>
          </cell>
          <cell r="C623">
            <v>1011973</v>
          </cell>
        </row>
        <row r="624">
          <cell r="B624" t="str">
            <v>LEMOS, PRADO, MOREIRA, ANANIAS SOCIEDADE DE ADVOGADOS</v>
          </cell>
          <cell r="C624">
            <v>189125</v>
          </cell>
        </row>
        <row r="625">
          <cell r="B625" t="str">
            <v>LEONARDO MARINHO ADVOCACIA</v>
          </cell>
          <cell r="C625">
            <v>188709</v>
          </cell>
        </row>
        <row r="626">
          <cell r="B626" t="str">
            <v>LERI &amp; SILVA ADVOGADOS ASSOCIADOS</v>
          </cell>
          <cell r="C626">
            <v>1004597</v>
          </cell>
        </row>
        <row r="627">
          <cell r="B627" t="str">
            <v>LERSCH TRADUCOES</v>
          </cell>
          <cell r="C627">
            <v>106257</v>
          </cell>
        </row>
        <row r="628">
          <cell r="B628" t="str">
            <v>LEVY E SALOMAO LTDA</v>
          </cell>
          <cell r="C628">
            <v>129348</v>
          </cell>
        </row>
        <row r="629">
          <cell r="B629" t="str">
            <v>LIBERATI INDUSTRIA E COMERCIO DE CONFECCOES LTDA ME</v>
          </cell>
          <cell r="C629">
            <v>1018703</v>
          </cell>
        </row>
        <row r="630">
          <cell r="B630" t="str">
            <v>LICKS ADVOGADOS</v>
          </cell>
          <cell r="C630">
            <v>3018694</v>
          </cell>
        </row>
        <row r="631">
          <cell r="B631" t="str">
            <v>LICKS CONTADORES ASSOCIADOS SIMPLES LTDA - EPP</v>
          </cell>
          <cell r="C631">
            <v>3022529</v>
          </cell>
        </row>
        <row r="632">
          <cell r="B632" t="str">
            <v>LIMONGI SIAL &amp; REYNALDO ALVES - ADVOCACIA E CONSULTORIA JURIDICA</v>
          </cell>
          <cell r="C632">
            <v>160715</v>
          </cell>
        </row>
        <row r="633">
          <cell r="B633" t="str">
            <v>LIPPERT &amp; CIA. - ADVOGADOS</v>
          </cell>
          <cell r="C633">
            <v>0</v>
          </cell>
        </row>
        <row r="634">
          <cell r="B634" t="str">
            <v>LIPPERT ADVOGADOS</v>
          </cell>
          <cell r="C634">
            <v>192200</v>
          </cell>
        </row>
        <row r="635">
          <cell r="B635" t="str">
            <v>LMR ATTORNEYS LTDA</v>
          </cell>
          <cell r="C635">
            <v>172312</v>
          </cell>
        </row>
        <row r="636">
          <cell r="B636" t="str">
            <v>LOBO E IBEAS ADVOGADOS</v>
          </cell>
          <cell r="C636">
            <v>161771</v>
          </cell>
        </row>
        <row r="637">
          <cell r="B637" t="str">
            <v>LOBO, MACHADO E WERNICK ADVOGADOS ASSOCIADOS S/S</v>
          </cell>
          <cell r="C637">
            <v>175292</v>
          </cell>
        </row>
        <row r="638">
          <cell r="B638" t="str">
            <v>LOESER E PORTELA- ADVOGADOS</v>
          </cell>
          <cell r="C638">
            <v>3005897</v>
          </cell>
        </row>
        <row r="639">
          <cell r="B639" t="str">
            <v>LOPES &amp; IBRAHIM -ADVOGADOS ASSOCIADOS</v>
          </cell>
          <cell r="C639">
            <v>1009984</v>
          </cell>
        </row>
        <row r="640">
          <cell r="B640" t="str">
            <v>LOSS ANDRADE SOCIEDADE INDIVIDUAL DE ADVOCACIA</v>
          </cell>
          <cell r="C640">
            <v>3022908</v>
          </cell>
        </row>
        <row r="641">
          <cell r="B641" t="str">
            <v>LOSSO, TOMASETTI &amp; LEONARDO SOCIEDADE DE ADVOGADOS</v>
          </cell>
          <cell r="C641">
            <v>1017637</v>
          </cell>
        </row>
        <row r="642">
          <cell r="B642" t="str">
            <v>LP PERITOS ASSOCIADOS</v>
          </cell>
          <cell r="C642">
            <v>156654</v>
          </cell>
        </row>
        <row r="643">
          <cell r="B643" t="str">
            <v>LR COMERCIO E SERVICOS DE AGENCIAMENTO FINANCEIRO LTDA EPP</v>
          </cell>
          <cell r="C643">
            <v>1018887</v>
          </cell>
        </row>
        <row r="644">
          <cell r="B644" t="str">
            <v>LUCENA PEREIRA ADVOGADOS</v>
          </cell>
          <cell r="C644">
            <v>172888</v>
          </cell>
        </row>
        <row r="645">
          <cell r="B645" t="str">
            <v>LUCIMAR GIMENEZ E ARAUJO ADVOGADOS ASSOCIADOS</v>
          </cell>
          <cell r="C645">
            <v>1005570</v>
          </cell>
        </row>
        <row r="646">
          <cell r="B646" t="str">
            <v>LUIS FLAVIO VIEIRA BRANDAO</v>
          </cell>
          <cell r="C646">
            <v>177221</v>
          </cell>
        </row>
        <row r="647">
          <cell r="B647" t="str">
            <v>LUIS ROBERTO BARROSO E ASSOCIADOS- ESCRITORIO DE ADVOCACIA</v>
          </cell>
          <cell r="C647">
            <v>161506</v>
          </cell>
        </row>
        <row r="648">
          <cell r="B648" t="str">
            <v>LUIZ CLAUDIO COUTO MARINHO</v>
          </cell>
          <cell r="C648">
            <v>3022829</v>
          </cell>
        </row>
        <row r="649">
          <cell r="B649" t="str">
            <v>LUIZ FERNANDO DANIN DE MOURA CARVALHO</v>
          </cell>
          <cell r="C649">
            <v>116350</v>
          </cell>
        </row>
        <row r="650">
          <cell r="B650" t="str">
            <v>LUIZ FERNANDO MELO</v>
          </cell>
          <cell r="C650">
            <v>157799</v>
          </cell>
        </row>
        <row r="651">
          <cell r="B651" t="str">
            <v>LUIZ INACIO B CARVALHO ADVOGADOS ASSOCIADOS</v>
          </cell>
          <cell r="C651">
            <v>155800</v>
          </cell>
        </row>
        <row r="652">
          <cell r="B652" t="str">
            <v>LUIZ OCTAVIO PIRES E ALBUQUERQUE GALLOTTI</v>
          </cell>
          <cell r="C652">
            <v>160503</v>
          </cell>
        </row>
        <row r="653">
          <cell r="B653" t="str">
            <v>LUZ PUBLICIDADE LTDA</v>
          </cell>
          <cell r="C653">
            <v>103605</v>
          </cell>
        </row>
        <row r="654">
          <cell r="B654" t="str">
            <v>LUZK CONSULTORIA EM CALCULOS LTDA</v>
          </cell>
          <cell r="C654">
            <v>134928</v>
          </cell>
        </row>
        <row r="655">
          <cell r="B655" t="str">
            <v>M 3 PROJETOS E ESTUDOS ECONOMICOS SOCIEDADE SIMPLES LTDA</v>
          </cell>
          <cell r="C655">
            <v>162756</v>
          </cell>
        </row>
        <row r="656">
          <cell r="B656" t="str">
            <v>M. HRUBY TRADUÇÕES DE TEXTOS LTDA</v>
          </cell>
          <cell r="C656">
            <v>3008678</v>
          </cell>
        </row>
        <row r="657">
          <cell r="B657" t="str">
            <v>M.A.R.B. CONSULTORIA E COORDENACAO EM MEDICINA OCUPACIONAL E SEGURANCA DO TRABALHO LTDA</v>
          </cell>
          <cell r="C657">
            <v>103216</v>
          </cell>
        </row>
        <row r="658">
          <cell r="B658" t="str">
            <v>M.C.F. CONSULTORES ASSOCIADOS S/C LTDA</v>
          </cell>
          <cell r="C658">
            <v>147431</v>
          </cell>
        </row>
        <row r="659">
          <cell r="B659" t="str">
            <v>M.C.S. CUNHA E SILVA ADVOGADOS ASSOCIADOS</v>
          </cell>
          <cell r="C659">
            <v>164825</v>
          </cell>
        </row>
        <row r="660">
          <cell r="B660" t="str">
            <v>M2M INTERMEDIAÇÃO DE NEGÓCIOS LTDA</v>
          </cell>
          <cell r="C660">
            <v>3026592</v>
          </cell>
        </row>
        <row r="661">
          <cell r="B661" t="str">
            <v>MACEDO, MAGALHAES, MEIRA, BOUISSOU, SEBA, COVAC, CUNHA E GRACA COUTO ADVOGADOS ASSOCIADOS</v>
          </cell>
          <cell r="C661">
            <v>173589</v>
          </cell>
        </row>
        <row r="662">
          <cell r="B662" t="str">
            <v>MACHADO MEYER,SENDACZ E OPICE ADVOGADOS</v>
          </cell>
          <cell r="C662">
            <v>118756</v>
          </cell>
        </row>
        <row r="663">
          <cell r="B663" t="str">
            <v>MADRONA, HONG, MAZZUCO - SOCIEDADE DE ADVOGADOS</v>
          </cell>
          <cell r="C663">
            <v>186530</v>
          </cell>
        </row>
        <row r="664">
          <cell r="B664" t="str">
            <v>MAF ENGENHARIA LTDA - ME</v>
          </cell>
          <cell r="C664">
            <v>186971</v>
          </cell>
        </row>
        <row r="665">
          <cell r="B665" t="str">
            <v>MAGALHAES E DIAS - ADVOCACIA</v>
          </cell>
          <cell r="C665">
            <v>142666</v>
          </cell>
        </row>
        <row r="666">
          <cell r="B666" t="str">
            <v>MAGDA PEIXOTO &amp; LUCCHESI - ADVOGADOS ASSOCIADOS</v>
          </cell>
          <cell r="C666">
            <v>176895</v>
          </cell>
        </row>
        <row r="667">
          <cell r="B667" t="str">
            <v>MAGGIOLO ADVOGADOS ASSOCIADOS S/C</v>
          </cell>
          <cell r="C667">
            <v>142592</v>
          </cell>
        </row>
        <row r="668">
          <cell r="B668" t="str">
            <v>MAIMONI ADVOGADOS ASSOCIADOS</v>
          </cell>
          <cell r="C668">
            <v>3025227</v>
          </cell>
        </row>
        <row r="669">
          <cell r="B669" t="str">
            <v>MANEIRA ADVOGADOS</v>
          </cell>
          <cell r="C669">
            <v>3018645</v>
          </cell>
        </row>
        <row r="670">
          <cell r="B670" t="str">
            <v>MANEIRA SOCIEDADE DE ADVOGADOS</v>
          </cell>
          <cell r="C670">
            <v>3025820</v>
          </cell>
        </row>
        <row r="671">
          <cell r="B671" t="str">
            <v>MANESCO, RAMIRES, PEREZ, AZEVEDO MARQUES - SOCIEDADE DE ADVOGADOS</v>
          </cell>
          <cell r="C671">
            <v>143921</v>
          </cell>
        </row>
        <row r="672">
          <cell r="B672" t="str">
            <v>MANUEL ALCEU AFFONSO FERREIRA ADVOGADOS</v>
          </cell>
          <cell r="C672">
            <v>1003964</v>
          </cell>
        </row>
        <row r="673">
          <cell r="B673" t="str">
            <v>MAPLES AND CALDER</v>
          </cell>
          <cell r="C673">
            <v>1200327</v>
          </cell>
        </row>
        <row r="674">
          <cell r="B674" t="str">
            <v>MARCELO LEONARDO ADVOGADOS ASSOCIADOS</v>
          </cell>
          <cell r="C674">
            <v>159974</v>
          </cell>
        </row>
        <row r="675">
          <cell r="B675" t="str">
            <v>MARCIO THOMAZ BASTOS ADVOGADOS</v>
          </cell>
          <cell r="C675">
            <v>177089</v>
          </cell>
        </row>
        <row r="676">
          <cell r="B676" t="str">
            <v>MARCIO YOSHIDA-ADVOCACIA</v>
          </cell>
          <cell r="C676">
            <v>1008712</v>
          </cell>
        </row>
        <row r="677">
          <cell r="B677" t="str">
            <v>MARCO AURELIO GRECO</v>
          </cell>
          <cell r="C677">
            <v>157208</v>
          </cell>
        </row>
        <row r="678">
          <cell r="B678" t="str">
            <v>MARCON ADVOGADOS ASSOCIADOS</v>
          </cell>
          <cell r="C678">
            <v>1013373</v>
          </cell>
        </row>
        <row r="679">
          <cell r="B679" t="str">
            <v>MARCONDES ADVOGADOS ASSOCIADOS</v>
          </cell>
          <cell r="C679">
            <v>1004058</v>
          </cell>
        </row>
        <row r="680">
          <cell r="B680" t="str">
            <v>MARCONDES BRINCAS &amp; KAWAMURA ADVOCACIA EMPRESARIAL</v>
          </cell>
          <cell r="C680">
            <v>193081</v>
          </cell>
        </row>
        <row r="681">
          <cell r="B681" t="str">
            <v>MARCUS VINICIUS FURTADO COELHO ADVOCACIA</v>
          </cell>
          <cell r="C681">
            <v>3022424</v>
          </cell>
        </row>
        <row r="682">
          <cell r="B682" t="str">
            <v>MARIA DO SOCORRO ARAUJO DE HOLANDA SOUZA ME</v>
          </cell>
          <cell r="C682">
            <v>175874</v>
          </cell>
        </row>
        <row r="683">
          <cell r="B683" t="str">
            <v>MARIE CHRSTIANE H.MEYERS</v>
          </cell>
          <cell r="C683" t="str">
            <v>ver</v>
          </cell>
        </row>
        <row r="684">
          <cell r="B684" t="str">
            <v>MARINHO &amp; ADVOGADOS</v>
          </cell>
          <cell r="C684">
            <v>187632</v>
          </cell>
        </row>
        <row r="685">
          <cell r="B685" t="str">
            <v>MARINONI ADVOCACIA - EPP</v>
          </cell>
          <cell r="C685">
            <v>1748503</v>
          </cell>
        </row>
        <row r="686">
          <cell r="B686" t="str">
            <v>MARIO ROBERTO PEREIRA DE ARAUJO - SOCIEDADE DE ADVOGADOS - DF</v>
          </cell>
          <cell r="C686">
            <v>3001470</v>
          </cell>
        </row>
        <row r="687">
          <cell r="B687" t="str">
            <v>MARIO ROBERTO PEREIRA DE ARAUJO - SOCIEDADE DE ADVOGADOS - PI</v>
          </cell>
          <cell r="C687">
            <v>123137</v>
          </cell>
        </row>
        <row r="688">
          <cell r="B688" t="str">
            <v>MARISA ALMEIDA ADVOGADOS ASSOCIADOS - EPP</v>
          </cell>
          <cell r="C688">
            <v>124459</v>
          </cell>
        </row>
        <row r="689">
          <cell r="B689" t="str">
            <v>MARIZ DE OLIVEIRA E SIQUEIRA CAMPOS ADVOGADOS</v>
          </cell>
          <cell r="C689">
            <v>1004280</v>
          </cell>
        </row>
        <row r="690">
          <cell r="B690" t="str">
            <v>MARLAN MARINHO JR. ADVOGADOS ASSOCIADOS</v>
          </cell>
          <cell r="C690">
            <v>1011595</v>
          </cell>
        </row>
        <row r="691">
          <cell r="B691" t="str">
            <v>MARQUES, RIBEIRO, SOUSA E ADVOGADOS ASSOCIADOS</v>
          </cell>
          <cell r="C691">
            <v>1014242</v>
          </cell>
        </row>
        <row r="692">
          <cell r="B692" t="str">
            <v>MARTINELLI ADVOCACIA EMPRESARIAL</v>
          </cell>
          <cell r="C692">
            <v>186593</v>
          </cell>
        </row>
        <row r="693">
          <cell r="B693" t="str">
            <v>MARTINS &amp; CARNEIRO - ADVOGADOS ASSOCIADOS</v>
          </cell>
          <cell r="C693">
            <v>187251</v>
          </cell>
        </row>
        <row r="694">
          <cell r="B694" t="str">
            <v>MARTINS ADVOCACIA &amp; CONSULTORIA - EPP</v>
          </cell>
          <cell r="C694">
            <v>193894</v>
          </cell>
        </row>
        <row r="695">
          <cell r="B695" t="str">
            <v>MARTINS DE OLIVEIRA ADVOGADOS ASSOCIADOS</v>
          </cell>
          <cell r="C695">
            <v>1007636</v>
          </cell>
        </row>
        <row r="696">
          <cell r="B696" t="str">
            <v>MARTINS OGAWA, LAZZEROTTI &amp; SOBRAL ADVOGADOS</v>
          </cell>
          <cell r="C696">
            <v>164793</v>
          </cell>
        </row>
        <row r="697">
          <cell r="B697" t="str">
            <v>MARTORELLI ADVOGADOS</v>
          </cell>
          <cell r="C697">
            <v>157084</v>
          </cell>
        </row>
        <row r="698">
          <cell r="B698" t="str">
            <v>MASCARENHAS &amp; CESAR S/S ADVOGADOS ASSOCIADOS</v>
          </cell>
          <cell r="C698">
            <v>1011557</v>
          </cell>
        </row>
        <row r="699">
          <cell r="B699" t="str">
            <v>MASCARENHAS BARBOSA &amp; ADVOGADOS ASSOCIADOS S/C</v>
          </cell>
          <cell r="C699">
            <v>182876</v>
          </cell>
        </row>
        <row r="700">
          <cell r="B700" t="str">
            <v>MASCARO NASCIMENTO-ADVOGADOS</v>
          </cell>
          <cell r="C700">
            <v>103222</v>
          </cell>
        </row>
        <row r="701">
          <cell r="B701" t="str">
            <v>MASTROTTO BRASIL S/A</v>
          </cell>
          <cell r="C701">
            <v>162806</v>
          </cell>
        </row>
        <row r="702">
          <cell r="B702" t="str">
            <v>MASTROTTO REICHERT S.A.</v>
          </cell>
          <cell r="C702">
            <v>162886</v>
          </cell>
        </row>
        <row r="703">
          <cell r="B703" t="str">
            <v>MATTOS ADVOGADOS ASSOCIADOS</v>
          </cell>
          <cell r="C703">
            <v>134842</v>
          </cell>
        </row>
        <row r="704">
          <cell r="B704" t="str">
            <v>MATTOS FILHO, VEIGA FILHO, MARREY JR. E QUIROGA ADVOGADOS</v>
          </cell>
          <cell r="C704">
            <v>103611</v>
          </cell>
        </row>
        <row r="705">
          <cell r="B705" t="str">
            <v>MATTOS, BRANDAO &amp; JUNQUEIRA AYRES ADVOGADOS</v>
          </cell>
          <cell r="C705">
            <v>187336</v>
          </cell>
        </row>
        <row r="706">
          <cell r="B706" t="str">
            <v>MAUES ADVOGADOS</v>
          </cell>
          <cell r="C706">
            <v>180970</v>
          </cell>
        </row>
        <row r="707">
          <cell r="B707" t="str">
            <v>MAUES E ADVOGADOS ASSOCIADOS</v>
          </cell>
          <cell r="C707">
            <v>169949</v>
          </cell>
        </row>
        <row r="708">
          <cell r="B708" t="str">
            <v>MAURICIO DAL AGNOL</v>
          </cell>
          <cell r="C708">
            <v>1721691</v>
          </cell>
        </row>
        <row r="709">
          <cell r="B709" t="str">
            <v>MAYER BROWN SERVICOS DE CONSULTORIA EMPRESARIAL LTDA</v>
          </cell>
          <cell r="C709">
            <v>172619</v>
          </cell>
        </row>
        <row r="710">
          <cell r="B710" t="str">
            <v>MED &amp; SEG MEDICINA E SEGURANCA DO TRABALHO SOCIEDADE SIMPLES LTDA</v>
          </cell>
          <cell r="C710">
            <v>1005628</v>
          </cell>
        </row>
        <row r="711">
          <cell r="B711" t="str">
            <v>MEDEIROS &amp; MONASSA SOCIEDADE DE ADVOGADOS</v>
          </cell>
          <cell r="C711">
            <v>3000465</v>
          </cell>
        </row>
        <row r="712">
          <cell r="B712" t="str">
            <v>MELLO JONES &amp; MARTIN</v>
          </cell>
          <cell r="C712">
            <v>184458</v>
          </cell>
        </row>
        <row r="713">
          <cell r="B713" t="str">
            <v>MELLO JONES &amp; MARTIN BARRISTERS AND ATTORNEYS</v>
          </cell>
          <cell r="C713">
            <v>1200701</v>
          </cell>
        </row>
        <row r="714">
          <cell r="B714" t="str">
            <v>MENDONCA ADVOGADOS</v>
          </cell>
          <cell r="C714">
            <v>173610</v>
          </cell>
        </row>
        <row r="715">
          <cell r="B715" t="str">
            <v>MENDONCA E DE PAULA ADVOCACIA</v>
          </cell>
          <cell r="C715">
            <v>175397</v>
          </cell>
        </row>
        <row r="716">
          <cell r="B716" t="str">
            <v>MENESCAL E MARCEL ADVOGADOS ASSOCIADOS S/S - EPP - BA</v>
          </cell>
          <cell r="C716">
            <v>3025005</v>
          </cell>
        </row>
        <row r="717">
          <cell r="B717" t="str">
            <v>MENESCAL E MARCEL ADVOGADOS ASSOCIADOS S/S - EPP - CE</v>
          </cell>
          <cell r="C717">
            <v>150618</v>
          </cell>
        </row>
        <row r="718">
          <cell r="B718" t="str">
            <v>MENESCAL, CASTELO BRANCO, CAMINHA E MARCEL ADVOGADOS ASSOCIADOS</v>
          </cell>
          <cell r="C718">
            <v>187290</v>
          </cell>
        </row>
        <row r="719">
          <cell r="B719" t="str">
            <v>MENEZES E VIEIRA ADVOGADOS ASSOCIADOS</v>
          </cell>
          <cell r="C719">
            <v>1003910</v>
          </cell>
        </row>
        <row r="720">
          <cell r="B720" t="str">
            <v>MENEZES, FERRAZ, BARRETO E CUNHA ADVOGADOS</v>
          </cell>
          <cell r="C720">
            <v>180824</v>
          </cell>
        </row>
        <row r="721">
          <cell r="B721" t="str">
            <v>MENEZES, MAGALHAES, COELHO E ZARIF SOCIEDADE DE ADVOGADOS</v>
          </cell>
          <cell r="C721">
            <v>170541</v>
          </cell>
        </row>
        <row r="722">
          <cell r="B722" t="str">
            <v>MERTEN ADVOCACIA</v>
          </cell>
          <cell r="C722">
            <v>174508</v>
          </cell>
        </row>
        <row r="723">
          <cell r="B723" t="str">
            <v>MESQUITA, ARANTES &amp; ALVES ADVOGADOS</v>
          </cell>
          <cell r="C723">
            <v>1766761</v>
          </cell>
        </row>
        <row r="724">
          <cell r="B724" t="str">
            <v>METRIKA - CONSULTORIA E PESQUISA LTDA</v>
          </cell>
          <cell r="C724">
            <v>174418</v>
          </cell>
        </row>
        <row r="725">
          <cell r="B725" t="str">
            <v>MEZIA SOCIEDADE DE ADVOGADOS</v>
          </cell>
          <cell r="C725">
            <v>167566</v>
          </cell>
        </row>
        <row r="726">
          <cell r="B726" t="str">
            <v>MICROANALYSIS CONSULTORIA ECONOMICA LTDA</v>
          </cell>
          <cell r="C726">
            <v>1017068</v>
          </cell>
        </row>
        <row r="727">
          <cell r="B727" t="str">
            <v>MIGUEZ DE MELLO ADVOGADOS</v>
          </cell>
          <cell r="C727">
            <v>177092</v>
          </cell>
        </row>
        <row r="728">
          <cell r="B728" t="str">
            <v>MILBANK, TWEED, HADLEY E MCCLOY LLP</v>
          </cell>
          <cell r="C728">
            <v>103951</v>
          </cell>
        </row>
        <row r="729">
          <cell r="B729" t="str">
            <v>MILMAN BARROS E MAIA- ADVOGADOS</v>
          </cell>
          <cell r="C729">
            <v>136555</v>
          </cell>
        </row>
        <row r="730">
          <cell r="B730" t="str">
            <v>MINERVINO DE CASTRO NETO ADVOGADOS ASSOCIADOS</v>
          </cell>
          <cell r="C730">
            <v>178515</v>
          </cell>
        </row>
        <row r="731">
          <cell r="B731" t="str">
            <v>MIRANDA LIMA - ADVOGADOS - AM</v>
          </cell>
          <cell r="C731">
            <v>1760498</v>
          </cell>
        </row>
        <row r="732">
          <cell r="B732" t="str">
            <v>MIRANDA LIMA - ADVOGADOS - AP</v>
          </cell>
          <cell r="C732">
            <v>1760114</v>
          </cell>
        </row>
        <row r="733">
          <cell r="B733" t="str">
            <v>MIRANDA LIMA - ADVOGADOS - RJ</v>
          </cell>
          <cell r="C733">
            <v>162738</v>
          </cell>
        </row>
        <row r="734">
          <cell r="B734" t="str">
            <v>MIRANDA, CORREIA, AMENDOEIRA &amp; ASSOCIADOS – SOCIEDADE DE ADVOGADOS RL</v>
          </cell>
          <cell r="C734">
            <v>3003549</v>
          </cell>
        </row>
        <row r="735">
          <cell r="B735" t="str">
            <v>MIRO NETO ADVOGADOS</v>
          </cell>
          <cell r="C735">
            <v>1765996</v>
          </cell>
        </row>
        <row r="736">
          <cell r="B736" t="str">
            <v>MMV AGENTES DA PROPRIEDADE INDUSTRIAL LTDA</v>
          </cell>
          <cell r="C736">
            <v>1010060</v>
          </cell>
        </row>
        <row r="737">
          <cell r="B737" t="str">
            <v>MOACIR JOAQUIM DE MATOS MICROEMPRESA</v>
          </cell>
          <cell r="C737">
            <v>1019537</v>
          </cell>
        </row>
        <row r="738">
          <cell r="B738" t="str">
            <v>MODESTO CARVALHOSA ADVOGADOS</v>
          </cell>
          <cell r="C738">
            <v>169728</v>
          </cell>
        </row>
        <row r="739">
          <cell r="B739" t="str">
            <v>MOMSEN LEONARDOS E CIA</v>
          </cell>
          <cell r="C739">
            <v>169464</v>
          </cell>
        </row>
        <row r="740">
          <cell r="B740" t="str">
            <v>MONDIAL ELETRODOMESTICOS LTDA</v>
          </cell>
          <cell r="C740">
            <v>176689</v>
          </cell>
        </row>
        <row r="741">
          <cell r="B741" t="str">
            <v>MONICA HRUBY</v>
          </cell>
          <cell r="C741">
            <v>3008687</v>
          </cell>
        </row>
        <row r="742">
          <cell r="B742" t="str">
            <v>MONTAURY PIMENTA, MACHADO &amp; VIEIRA DE MELLO ADVOGADOS</v>
          </cell>
          <cell r="C742">
            <v>110765</v>
          </cell>
        </row>
        <row r="743">
          <cell r="B743" t="str">
            <v>MONTAURY PIMENTA, MACHADO &amp; VIEIRA DE MELLO ADVOGADOS - NÃO USAR</v>
          </cell>
          <cell r="C743">
            <v>1008692</v>
          </cell>
        </row>
        <row r="744">
          <cell r="B744" t="str">
            <v>MONTEIRO E LIMA CONSULTORIA LTDA</v>
          </cell>
          <cell r="C744">
            <v>1023208</v>
          </cell>
        </row>
        <row r="745">
          <cell r="B745" t="str">
            <v>MOOJEN ADVOGADOS ASSOCIADOS S/C</v>
          </cell>
          <cell r="C745">
            <v>1760667</v>
          </cell>
        </row>
        <row r="746">
          <cell r="B746" t="str">
            <v>MORAES &amp; MORAES ADVOGADOS ASSOCIADOS</v>
          </cell>
          <cell r="C746">
            <v>138569</v>
          </cell>
        </row>
        <row r="747">
          <cell r="B747" t="str">
            <v>MORAES PITOMBO ADVOGADOS - SP</v>
          </cell>
          <cell r="C747">
            <v>188473</v>
          </cell>
        </row>
        <row r="748">
          <cell r="B748" t="str">
            <v>MORAES PITOMBO ADVOGADOS ASSOCIADOS - RJ</v>
          </cell>
          <cell r="C748">
            <v>189578</v>
          </cell>
        </row>
        <row r="749">
          <cell r="B749" t="str">
            <v>MORAIS DIAZ ADVOGADOS ASSOCIADOS</v>
          </cell>
          <cell r="C749">
            <v>3025808</v>
          </cell>
        </row>
        <row r="750">
          <cell r="B750" t="str">
            <v>MORAIS LEITAO, GALVAO TELES, SOARES DA SILVA &amp; ASSOCIADOS SOC. DE ADVOGADOS</v>
          </cell>
          <cell r="C750">
            <v>182549</v>
          </cell>
        </row>
        <row r="751">
          <cell r="B751" t="str">
            <v>MOREIRA, ZAGO E REZENDE ADVOGADOS ASSOCIADOS S/S</v>
          </cell>
          <cell r="C751">
            <v>1007927</v>
          </cell>
        </row>
        <row r="752">
          <cell r="B752" t="str">
            <v>MORETH LOQUEZ ADVOGADOS ASSOCIADOS</v>
          </cell>
          <cell r="C752">
            <v>182877</v>
          </cell>
        </row>
        <row r="753">
          <cell r="B753" t="str">
            <v>MORETTI &amp; CHAVES BARCELLOS ADVOGADOS</v>
          </cell>
          <cell r="C753">
            <v>1001177</v>
          </cell>
        </row>
        <row r="754">
          <cell r="B754" t="str">
            <v>MOSELLO, TRINDADE, SENA E CALVO ADVOCACIA</v>
          </cell>
          <cell r="C754">
            <v>3024694</v>
          </cell>
        </row>
        <row r="755">
          <cell r="B755" t="str">
            <v>MOTA &amp; MASSLER ADVOGADOS</v>
          </cell>
          <cell r="C755">
            <v>3003559</v>
          </cell>
        </row>
        <row r="756">
          <cell r="B756" t="str">
            <v>MOTTA FERNANDES ROCHA - ADVOGADOS</v>
          </cell>
          <cell r="C756">
            <v>103572</v>
          </cell>
        </row>
        <row r="757">
          <cell r="B757" t="str">
            <v>MOTTA VEIGA S/C LTDA</v>
          </cell>
          <cell r="C757">
            <v>1706165</v>
          </cell>
        </row>
        <row r="758">
          <cell r="B758" t="str">
            <v>MOURA LIMA E SIQUEIRA ADVOGADOS ASSOCIADOS</v>
          </cell>
          <cell r="C758">
            <v>3023301</v>
          </cell>
        </row>
        <row r="759">
          <cell r="B759" t="str">
            <v>MOYSES E MATTOS ADVOGADOS ASSOCIADOS</v>
          </cell>
          <cell r="C759">
            <v>1011259</v>
          </cell>
        </row>
        <row r="760">
          <cell r="B760" t="str">
            <v>MOYSES MOUSSALLEM &amp; ALVARES DA SILVA CAMPOS ADVOGADOS ASSOCIADOS</v>
          </cell>
          <cell r="C760">
            <v>182075</v>
          </cell>
        </row>
        <row r="761">
          <cell r="B761" t="str">
            <v>MR 1513 CONSULTORIA IMOBILIARIA LTDA</v>
          </cell>
          <cell r="C761">
            <v>184411</v>
          </cell>
        </row>
        <row r="762">
          <cell r="B762" t="str">
            <v>MR1514 SERVICOS E NEGOCIOS LTDA</v>
          </cell>
          <cell r="C762">
            <v>3002853</v>
          </cell>
        </row>
        <row r="763">
          <cell r="B763" t="str">
            <v>MUNIR ABAGGE E ADVOGADOS ASSOCIADOS</v>
          </cell>
          <cell r="C763">
            <v>193079</v>
          </cell>
        </row>
        <row r="764">
          <cell r="B764" t="str">
            <v>MURILLO LOBO &amp; ADVOGADOS ASSOCIADOS S/S</v>
          </cell>
          <cell r="C764">
            <v>1715312</v>
          </cell>
        </row>
        <row r="765">
          <cell r="B765" t="str">
            <v>MUSSI &amp; SANDRI ADVOGADOS</v>
          </cell>
          <cell r="C765">
            <v>3002077</v>
          </cell>
        </row>
        <row r="766">
          <cell r="B766" t="str">
            <v>MVC - CONTADORES ASSOCIADOS LTDA</v>
          </cell>
          <cell r="C766">
            <v>1015396</v>
          </cell>
        </row>
        <row r="767">
          <cell r="B767" t="str">
            <v>NASCIMENTO GONCALVES &amp; ADVOGADOS</v>
          </cell>
          <cell r="C767">
            <v>182873</v>
          </cell>
        </row>
        <row r="768">
          <cell r="B768" t="str">
            <v>NATAL WORK - MEDICINA E SEGURANCA DO TRABALHO LTDA</v>
          </cell>
          <cell r="C768">
            <v>172258</v>
          </cell>
        </row>
        <row r="769">
          <cell r="B769" t="str">
            <v>NAYANA CRUZ RIBEIRO</v>
          </cell>
          <cell r="C769">
            <v>174402</v>
          </cell>
        </row>
        <row r="770">
          <cell r="B770" t="str">
            <v>NELIO MACHADO ADVOGADOS</v>
          </cell>
          <cell r="C770">
            <v>190464</v>
          </cell>
        </row>
        <row r="771">
          <cell r="B771" t="str">
            <v>NELSON EIZIRIK - ADVOGADOS</v>
          </cell>
          <cell r="C771">
            <v>163481</v>
          </cell>
        </row>
        <row r="772">
          <cell r="B772" t="str">
            <v>NELSON MUFARREJ F PERICIAS JUDICIAIS CONSULTORIA LTDA</v>
          </cell>
          <cell r="C772">
            <v>163582</v>
          </cell>
        </row>
        <row r="773">
          <cell r="B773" t="str">
            <v>NEPOMUCENO SOARES SOCIEDADE DE ADVOGADOS</v>
          </cell>
          <cell r="C773">
            <v>3001402</v>
          </cell>
        </row>
        <row r="774">
          <cell r="B774" t="str">
            <v>NETTO &amp; DALL'AGNOL ADVOGADOS ASSOCIADOS</v>
          </cell>
          <cell r="C774">
            <v>1722037</v>
          </cell>
        </row>
        <row r="775">
          <cell r="B775" t="str">
            <v>NEVES, NUNEZ, MENDES E OLIVEIRA SOCIEDADE DE ADVOGADOS</v>
          </cell>
          <cell r="C775">
            <v>3027067</v>
          </cell>
        </row>
        <row r="776">
          <cell r="B776" t="str">
            <v>NEWTON SILVEIRA WILSON SILVEIRA ASSOCIADOS ADVOGADOS</v>
          </cell>
          <cell r="C776">
            <v>1903263</v>
          </cell>
        </row>
        <row r="777">
          <cell r="B777" t="str">
            <v>NEXO CONSULTORIA EMPRESARIAL LTDA</v>
          </cell>
          <cell r="C777">
            <v>1760666</v>
          </cell>
        </row>
        <row r="778">
          <cell r="B778" t="str">
            <v>NICHOLAS &amp; MARINELA SOCIEDADE DE ADVOGADOS</v>
          </cell>
          <cell r="C778">
            <v>3024612</v>
          </cell>
        </row>
        <row r="779">
          <cell r="B779" t="str">
            <v>NILO FERREIRA MACEDO E ADVOGADOS ASSOCIADOS SS</v>
          </cell>
          <cell r="C779">
            <v>1003407</v>
          </cell>
        </row>
        <row r="780">
          <cell r="B780" t="str">
            <v>NILTON CORREIA ADVOGADOS ASSOCIADOS SS</v>
          </cell>
          <cell r="C780">
            <v>103239</v>
          </cell>
        </row>
        <row r="781">
          <cell r="B781" t="str">
            <v>NINA VERONICA SANTOS DO CANTO</v>
          </cell>
          <cell r="C781">
            <v>157099</v>
          </cell>
        </row>
        <row r="782">
          <cell r="B782" t="str">
            <v>NISA SOLUCOES EMPRESARIAIS LTDA. - EPP</v>
          </cell>
          <cell r="C782">
            <v>174737</v>
          </cell>
        </row>
        <row r="783">
          <cell r="B783" t="str">
            <v>NIVALDO GERMANO DA CUNHA</v>
          </cell>
          <cell r="C783">
            <v>162667</v>
          </cell>
        </row>
        <row r="784">
          <cell r="B784" t="str">
            <v>NOBREGA FARIAS &amp; TRAJANO ADVOGADOS ASSOCIADOS</v>
          </cell>
          <cell r="C784">
            <v>164289</v>
          </cell>
        </row>
        <row r="785">
          <cell r="B785" t="str">
            <v>NOGUEIRA REIS ADVOGADOS</v>
          </cell>
          <cell r="C785">
            <v>109016</v>
          </cell>
        </row>
        <row r="786">
          <cell r="B786" t="str">
            <v>NOLL BARBOZA ADVOGADOS ASSOCIADOS</v>
          </cell>
          <cell r="C786">
            <v>168632</v>
          </cell>
        </row>
        <row r="787">
          <cell r="B787" t="str">
            <v>NORTH CENTRO PARA QUALIDADE,SEGURANCA, SAUDE E CONTROLE AMBIENTAL LTDA</v>
          </cell>
          <cell r="C787">
            <v>1005415</v>
          </cell>
        </row>
        <row r="788">
          <cell r="B788" t="str">
            <v>NORTON REIS E ASSOCIADOS - ADVOCACIA E CONSULTORIA</v>
          </cell>
          <cell r="C788">
            <v>3002382</v>
          </cell>
        </row>
        <row r="789">
          <cell r="B789" t="str">
            <v>NORTON ROSE FULBRIGHT US LLP</v>
          </cell>
          <cell r="C789">
            <v>3027024</v>
          </cell>
        </row>
        <row r="790">
          <cell r="B790" t="str">
            <v>NORTON ROSE LLP</v>
          </cell>
          <cell r="C790">
            <v>186542</v>
          </cell>
        </row>
        <row r="791">
          <cell r="B791" t="str">
            <v>NOVA FASE CONSULTORES ASSOCIADOS LTDA</v>
          </cell>
          <cell r="C791">
            <v>103574</v>
          </cell>
        </row>
        <row r="792">
          <cell r="B792" t="str">
            <v>O A DA SILVA CONSULTORIA E SERVICOS DE SEGURANCA E SAUDE OCUPACIONAL</v>
          </cell>
          <cell r="C792">
            <v>161293</v>
          </cell>
        </row>
        <row r="793">
          <cell r="B793" t="str">
            <v>OBJETIVA CONSULTORIA E PARTICIPACOES LTDA</v>
          </cell>
          <cell r="C793">
            <v>1757686</v>
          </cell>
        </row>
        <row r="794">
          <cell r="B794" t="str">
            <v>OFICINA DA TRADUCAO S/C LTDA</v>
          </cell>
          <cell r="C794">
            <v>1011234</v>
          </cell>
        </row>
        <row r="795">
          <cell r="B795" t="str">
            <v>OLIVEIRA &amp; GONCALVES - ADVOGADOS, CONSULTORES E ASSOCIADOS</v>
          </cell>
          <cell r="C795">
            <v>164409</v>
          </cell>
        </row>
        <row r="796">
          <cell r="B796" t="str">
            <v>OLIVEIRA ADVOGADOS</v>
          </cell>
          <cell r="C796">
            <v>3025214</v>
          </cell>
        </row>
        <row r="797">
          <cell r="B797" t="str">
            <v>OLIVEIRA ALVES &amp; ASSOCIADOS ADVOCACIA</v>
          </cell>
          <cell r="C797">
            <v>3004151</v>
          </cell>
        </row>
        <row r="798">
          <cell r="B798" t="str">
            <v>OLIVEIRA E BECKER ADVOGADOS ASSOCIADOS</v>
          </cell>
          <cell r="C798">
            <v>1016560</v>
          </cell>
        </row>
        <row r="799">
          <cell r="B799" t="str">
            <v>OLIVEIRA E LIMA ADVOGADOS ASSOCIADOS</v>
          </cell>
          <cell r="C799">
            <v>153603</v>
          </cell>
        </row>
        <row r="800">
          <cell r="B800" t="str">
            <v>OLIVEIRA LIMA, HUNGRIA, DALL'ACQUA E FURRIER ADVOGADOS ASSOCIADOS</v>
          </cell>
          <cell r="C800">
            <v>1013858</v>
          </cell>
        </row>
        <row r="801">
          <cell r="B801" t="str">
            <v>OMNIWARE SOLUCOES LTDA - ME</v>
          </cell>
          <cell r="C801">
            <v>1013629</v>
          </cell>
        </row>
        <row r="802">
          <cell r="B802" t="str">
            <v>ONILSON MARTINS PEREIRA</v>
          </cell>
          <cell r="C802">
            <v>157965</v>
          </cell>
        </row>
        <row r="803">
          <cell r="B803" t="str">
            <v>OPCAO ASSESSORIAS TRIBUTARIA LTDA</v>
          </cell>
          <cell r="C803">
            <v>145917</v>
          </cell>
        </row>
        <row r="804">
          <cell r="B804" t="str">
            <v>OSVALDO FERNANDES NASCIMENTO</v>
          </cell>
          <cell r="C804">
            <v>1765044</v>
          </cell>
        </row>
        <row r="805">
          <cell r="B805" t="str">
            <v>OTO HENRIQUE RODRIGUES</v>
          </cell>
          <cell r="C805">
            <v>3027176</v>
          </cell>
        </row>
        <row r="806">
          <cell r="B806" t="str">
            <v>OTRANTO E CAMARGO ADVOGADOS ASSOCIADOS</v>
          </cell>
          <cell r="C806">
            <v>1015558</v>
          </cell>
        </row>
        <row r="807">
          <cell r="B807" t="str">
            <v>P. I. CARRARD ADVOGADOS ASSOCIADOS</v>
          </cell>
          <cell r="C807">
            <v>1013256</v>
          </cell>
        </row>
        <row r="808">
          <cell r="B808" t="str">
            <v>PACHECO PRATES &amp; LAMACHIA ADVOGADOS ASSOCIADOS</v>
          </cell>
          <cell r="C808">
            <v>1600875</v>
          </cell>
        </row>
        <row r="809">
          <cell r="B809" t="str">
            <v>PADIS - SOCIEDADE DE ADVOGADOS</v>
          </cell>
          <cell r="C809">
            <v>3027732</v>
          </cell>
        </row>
        <row r="810">
          <cell r="B810" t="str">
            <v>PAGINI &amp; ASSOCIADOS - AUDITORES E CONSULTORES LTDA</v>
          </cell>
          <cell r="C810">
            <v>1017669</v>
          </cell>
        </row>
        <row r="811">
          <cell r="B811" t="str">
            <v>PAIXAO CORTES E ADVOGADOS ASSOCIADOS</v>
          </cell>
          <cell r="C811">
            <v>1721588</v>
          </cell>
        </row>
        <row r="812">
          <cell r="B812" t="str">
            <v>PAPALEO E VIEIRA ADVOGADOS</v>
          </cell>
          <cell r="C812">
            <v>1001155</v>
          </cell>
        </row>
        <row r="813">
          <cell r="B813" t="str">
            <v>PARLA TRADUCOES EIRELI</v>
          </cell>
          <cell r="C813">
            <v>3026275</v>
          </cell>
        </row>
        <row r="814">
          <cell r="B814" t="str">
            <v>PASSOS &amp; LUNARD - ADVOGADOS ASSOCIADOS</v>
          </cell>
          <cell r="C814">
            <v>1752834</v>
          </cell>
        </row>
        <row r="815">
          <cell r="B815" t="str">
            <v>PATTERSON BELKNAP WEBB &amp; TLER LLP</v>
          </cell>
          <cell r="C815">
            <v>1200490</v>
          </cell>
        </row>
        <row r="816">
          <cell r="B816" t="str">
            <v xml:space="preserve">PAUL, WEISS, RIFKIND, WHARTON </v>
          </cell>
          <cell r="C816">
            <v>3024624</v>
          </cell>
        </row>
        <row r="817">
          <cell r="B817" t="str">
            <v>PAULO CAMPELO SOCIEDADE INDIVIDUAL DE ADVOCACIA</v>
          </cell>
          <cell r="C817">
            <v>3025230</v>
          </cell>
        </row>
        <row r="818">
          <cell r="B818" t="str">
            <v>PAULO CASTELO BRANCO ADVOGADOS ASSOCIADOS S/C</v>
          </cell>
          <cell r="C818">
            <v>1016133</v>
          </cell>
        </row>
        <row r="819">
          <cell r="B819" t="str">
            <v>PAULO CEZAR PINHEIRO CARNEIRO ADVOGADOS ASSOCIADOS</v>
          </cell>
          <cell r="C819">
            <v>175875</v>
          </cell>
        </row>
        <row r="820">
          <cell r="B820" t="str">
            <v>PAULO FREITAS RIBEIRO ADVOGADOS ASSOCIADOS</v>
          </cell>
          <cell r="C820">
            <v>3027016</v>
          </cell>
        </row>
        <row r="821">
          <cell r="B821" t="str">
            <v>PAULO GILBERTO DA ROSA SOCIEDADE INDIVIDUAL DE ADVOCACIA</v>
          </cell>
          <cell r="C821">
            <v>3023981</v>
          </cell>
        </row>
        <row r="822">
          <cell r="B822" t="str">
            <v>PAULO GOMES DE OLIVEIRA FILHO ADVOGADOS ASSOCIADOS</v>
          </cell>
          <cell r="C822">
            <v>140302</v>
          </cell>
        </row>
        <row r="823">
          <cell r="B823" t="str">
            <v>PAULO MAIA SOCIEDADE DE ADVOGADOS</v>
          </cell>
          <cell r="C823">
            <v>3006353</v>
          </cell>
        </row>
        <row r="824">
          <cell r="B824" t="str">
            <v>PAULO ROGERIO ALVES SANTOS ME</v>
          </cell>
          <cell r="C824">
            <v>159909</v>
          </cell>
        </row>
        <row r="825">
          <cell r="B825" t="str">
            <v>PAULO TADEU HAENDCHEN ADVOGADOS ASSOCIADOS S.C.</v>
          </cell>
          <cell r="C825">
            <v>1010026</v>
          </cell>
        </row>
        <row r="826">
          <cell r="B826" t="str">
            <v>PAUTA PROCURADORIA E ASSESSORIA DE SERVICOS SC LTDA</v>
          </cell>
          <cell r="C826">
            <v>144345</v>
          </cell>
        </row>
        <row r="827">
          <cell r="B827" t="str">
            <v>PBC CONSULTORIA TRIBUTARIA &amp; CONTABIL LTDA</v>
          </cell>
          <cell r="C827">
            <v>1017313</v>
          </cell>
        </row>
        <row r="828">
          <cell r="B828" t="str">
            <v>PDI PROCESSAMENTO DIGITAL DE IMAGENS LTDA - ME</v>
          </cell>
          <cell r="C828">
            <v>3000869</v>
          </cell>
        </row>
        <row r="829">
          <cell r="B829" t="str">
            <v>PEARCE ADVOCACIA E ASSESSORIA EMPRESARIAL</v>
          </cell>
          <cell r="C829">
            <v>176076</v>
          </cell>
        </row>
        <row r="830">
          <cell r="B830" t="str">
            <v>PEDRAZA, MAXIMIANO, KAWASAKI, ASSOLINI E ADVOGADOS ASSOCIADOS</v>
          </cell>
          <cell r="C830">
            <v>180219</v>
          </cell>
        </row>
        <row r="831">
          <cell r="B831" t="str">
            <v>PEDREIRA FRANCO E ADVOGADOS ASSOCIADOS</v>
          </cell>
          <cell r="C831">
            <v>108090</v>
          </cell>
        </row>
        <row r="832">
          <cell r="B832" t="str">
            <v>PEDRO AZEVEDO MAIA, LDA</v>
          </cell>
          <cell r="C832">
            <v>3006637</v>
          </cell>
        </row>
        <row r="833">
          <cell r="B833" t="str">
            <v>PEDRO DUTRA ADVOGADOS ASSOCIADOS</v>
          </cell>
          <cell r="C833">
            <v>103469</v>
          </cell>
        </row>
        <row r="834">
          <cell r="B834" t="str">
            <v>PEIXOTO DE OLIVEIRA - ADVOGADOS ASSOCIADOS</v>
          </cell>
          <cell r="C834">
            <v>1748937</v>
          </cell>
        </row>
        <row r="835">
          <cell r="B835" t="str">
            <v>PELTONEN LMR ATTORNEYS LTD.</v>
          </cell>
          <cell r="C835">
            <v>186528</v>
          </cell>
        </row>
        <row r="836">
          <cell r="B836" t="str">
            <v>PENA CARVALHO SOCIEDADE DE ADVOGADOS</v>
          </cell>
          <cell r="C836">
            <v>186967</v>
          </cell>
        </row>
        <row r="837">
          <cell r="B837" t="str">
            <v>PENALVA SANTOS ADVOGADOS ASSOCIADOS</v>
          </cell>
          <cell r="C837">
            <v>3019590</v>
          </cell>
        </row>
        <row r="838">
          <cell r="B838" t="str">
            <v>PEON TAMANINI ADVOGADOS ASSOCIADOS</v>
          </cell>
          <cell r="C838">
            <v>176074</v>
          </cell>
        </row>
        <row r="839">
          <cell r="B839" t="str">
            <v>PEREIRA NETO, MACEDO ADVOGADOS</v>
          </cell>
          <cell r="C839">
            <v>183409</v>
          </cell>
        </row>
        <row r="840">
          <cell r="B840" t="str">
            <v>PERICIAL CONSULTORIA EM SAUDE OCUPACIONAL LTDA</v>
          </cell>
          <cell r="C840">
            <v>107953</v>
          </cell>
        </row>
        <row r="841">
          <cell r="B841" t="str">
            <v>PERLINK CONSULTORIA E SISTEMAS LTDA</v>
          </cell>
          <cell r="C841">
            <v>143789</v>
          </cell>
        </row>
        <row r="842">
          <cell r="B842" t="str">
            <v>PERONI SOSA TELLECHEA, BURT &amp; NARVAJA ABOGADOS</v>
          </cell>
          <cell r="C842">
            <v>183412</v>
          </cell>
        </row>
        <row r="843">
          <cell r="B843" t="str">
            <v>PETER D. MAYNARD COUNSEL &amp; ATTORNEYS</v>
          </cell>
          <cell r="C843">
            <v>3023957</v>
          </cell>
        </row>
        <row r="844">
          <cell r="B844" t="str">
            <v>PETRI &amp; MACHADO DA ROSA ADVOCACIA</v>
          </cell>
          <cell r="C844">
            <v>3021725</v>
          </cell>
        </row>
        <row r="845">
          <cell r="B845" t="str">
            <v>PHILOMENO GOMES PARTICIPACOES E INCORPORACOES LTDA - ME</v>
          </cell>
          <cell r="C845">
            <v>3001482</v>
          </cell>
        </row>
        <row r="846">
          <cell r="B846" t="str">
            <v>PIAUHYLINO MONTEIRO SOCIEDADE DE ADVOGADOS - PE</v>
          </cell>
          <cell r="C846">
            <v>105357</v>
          </cell>
        </row>
        <row r="847">
          <cell r="B847" t="str">
            <v>PIAUHYLINO MONTEIRO SOCIEDADE DE ADVOGADOS - SP</v>
          </cell>
          <cell r="C847">
            <v>177260</v>
          </cell>
        </row>
        <row r="848">
          <cell r="B848" t="str">
            <v>PIERACCIANI ENGENHEIROS ASSOCIADOS LTDA</v>
          </cell>
          <cell r="C848">
            <v>169323</v>
          </cell>
        </row>
        <row r="849">
          <cell r="B849" t="str">
            <v>PINHEIRO GUIMARAES ADVOGADOS</v>
          </cell>
          <cell r="C849">
            <v>151439</v>
          </cell>
        </row>
        <row r="850">
          <cell r="B850" t="str">
            <v>PINHEIRO NETO ADVOGADOS</v>
          </cell>
          <cell r="C850">
            <v>152761</v>
          </cell>
        </row>
        <row r="851">
          <cell r="B851" t="str">
            <v>PINTO,COUTINHO ADVOGADOS ASSOCIADOS S/C</v>
          </cell>
          <cell r="C851">
            <v>162424</v>
          </cell>
        </row>
        <row r="852">
          <cell r="B852" t="str">
            <v>PINTON ADVOGADOS ASSOCIADOS</v>
          </cell>
          <cell r="C852">
            <v>1007781</v>
          </cell>
        </row>
        <row r="853">
          <cell r="B853" t="str">
            <v>PIOLI CANCHERINI - SOCIEDADE DE ADVOGADOS</v>
          </cell>
          <cell r="C853">
            <v>190430</v>
          </cell>
        </row>
        <row r="854">
          <cell r="B854" t="str">
            <v>PIQUET CARNEIRO E ADVOGADOS ASSOCIADOS</v>
          </cell>
          <cell r="C854">
            <v>1015900</v>
          </cell>
        </row>
        <row r="855">
          <cell r="B855" t="str">
            <v>PLAZA ADVOGADOS ASSOCIADOS</v>
          </cell>
          <cell r="C855">
            <v>3013499</v>
          </cell>
        </row>
        <row r="856">
          <cell r="B856" t="str">
            <v>PODVAL, ANTUN, INDALECIO, RAFFAINI, BERALDO E ADVOGADOS</v>
          </cell>
          <cell r="C856">
            <v>3023566</v>
          </cell>
        </row>
        <row r="857">
          <cell r="B857" t="str">
            <v>POLI E CARVALHO ADVOCACIA ASSOCIADA - EPP</v>
          </cell>
          <cell r="C857">
            <v>3023978</v>
          </cell>
        </row>
        <row r="858">
          <cell r="B858" t="str">
            <v>POLO CAPITAL CONSULTORIA EMPRESARIAL LTDA</v>
          </cell>
          <cell r="C858">
            <v>3000359</v>
          </cell>
        </row>
        <row r="859">
          <cell r="B859" t="str">
            <v>POMPEU, LONGO, KIGNEL E CIPULLO ADVOGADOS</v>
          </cell>
          <cell r="C859">
            <v>1017154</v>
          </cell>
        </row>
        <row r="860">
          <cell r="B860" t="str">
            <v>PONTES, NOGUEIRA, ADVOGADOS ASSOCIADOS, S/C</v>
          </cell>
          <cell r="C860">
            <v>101872</v>
          </cell>
        </row>
        <row r="861">
          <cell r="B861" t="str">
            <v>PORTO ALEGRE QUARTO TABELIONATO</v>
          </cell>
          <cell r="C861">
            <v>1001254</v>
          </cell>
        </row>
        <row r="862">
          <cell r="B862" t="str">
            <v>POSSER DA COSTA &amp; ASSOCIADOS</v>
          </cell>
          <cell r="C862">
            <v>3022281</v>
          </cell>
        </row>
        <row r="863">
          <cell r="B863" t="str">
            <v>POTTENCIAL SEGURADORA S.A</v>
          </cell>
          <cell r="C863">
            <v>3002919</v>
          </cell>
        </row>
        <row r="864">
          <cell r="B864" t="str">
            <v>POWER IMAGING PROCESSAMENTO DADOS E IMAGENS LTDA - EPP</v>
          </cell>
          <cell r="C864">
            <v>179119</v>
          </cell>
        </row>
        <row r="865">
          <cell r="B865" t="str">
            <v>PRECISAO SERVICOS MEDICOS LTDA</v>
          </cell>
          <cell r="C865">
            <v>1006347</v>
          </cell>
        </row>
        <row r="866">
          <cell r="B866" t="str">
            <v>PREHN ZAVASCKI ADVOGADOS</v>
          </cell>
          <cell r="C866">
            <v>1767154</v>
          </cell>
        </row>
        <row r="867">
          <cell r="B867" t="str">
            <v>PRICEWATERHOUSECOOPERS AUDITORES INDEPENDENTES - RJ</v>
          </cell>
          <cell r="C867">
            <v>103474</v>
          </cell>
        </row>
        <row r="868">
          <cell r="B868" t="str">
            <v>PRICEWATERHOUSECOOPERS CONTADORES PÚBLICOS LTDA - RJ</v>
          </cell>
          <cell r="C868">
            <v>178642</v>
          </cell>
        </row>
        <row r="869">
          <cell r="B869" t="str">
            <v>PRICEWATERHOUSECOOPERS OUTSOURCING LTDA - SP</v>
          </cell>
          <cell r="C869">
            <v>1014577</v>
          </cell>
        </row>
        <row r="870">
          <cell r="B870" t="str">
            <v>PRICEWATHOUSECOOPERS CONTADORES PÚBLICOS - BA</v>
          </cell>
          <cell r="C870">
            <v>190588</v>
          </cell>
        </row>
        <row r="871">
          <cell r="B871" t="str">
            <v>PRIETO E CARRIZOSA S.A.</v>
          </cell>
          <cell r="C871">
            <v>1200870</v>
          </cell>
        </row>
        <row r="872">
          <cell r="B872" t="str">
            <v>PRIME CONSULT - ASSESSORIA EMPRESARIAL E CONSULTORIA FISCAL LTDA</v>
          </cell>
          <cell r="C872">
            <v>1013303</v>
          </cell>
        </row>
        <row r="873">
          <cell r="B873" t="str">
            <v>PROCOM ENGENHARIA LTDA</v>
          </cell>
          <cell r="C873">
            <v>105649</v>
          </cell>
        </row>
        <row r="874">
          <cell r="B874" t="str">
            <v>PROENCA &amp; ARAUJO - ADVOGADOS ASSOCIADOS</v>
          </cell>
          <cell r="C874">
            <v>1758542</v>
          </cell>
        </row>
        <row r="875">
          <cell r="B875" t="str">
            <v>PROQUIGEL QUIMICA S/A</v>
          </cell>
          <cell r="C875">
            <v>3025778</v>
          </cell>
        </row>
        <row r="876">
          <cell r="B876" t="str">
            <v>PROSKAUER ROSE LLP - CONSULTORES EM DIREITO ESTRANGEIRO / DIREITO NORTE-AMERICANO</v>
          </cell>
          <cell r="C876">
            <v>171244</v>
          </cell>
        </row>
        <row r="877">
          <cell r="B877" t="str">
            <v>PY PERICIAS &amp; ASSESSORIA SC LTDA</v>
          </cell>
          <cell r="C877">
            <v>1766851</v>
          </cell>
        </row>
        <row r="878">
          <cell r="B878" t="str">
            <v>QUARTO VENTORIM FRIZZERA SOCIEDADE DE ADVOGADOS</v>
          </cell>
          <cell r="C878">
            <v>180810</v>
          </cell>
        </row>
        <row r="879">
          <cell r="B879" t="str">
            <v>R W DE LEMOS</v>
          </cell>
          <cell r="C879">
            <v>165515</v>
          </cell>
        </row>
        <row r="880">
          <cell r="B880" t="str">
            <v>R. TADEU TELHADA ADVOGADOS ASSOCIADOS</v>
          </cell>
          <cell r="C880">
            <v>1708875</v>
          </cell>
        </row>
        <row r="881">
          <cell r="B881" t="str">
            <v>RAGHIANT TORRES E MEDEIROS ADVOGADOS ASSOCIADOS S/S</v>
          </cell>
          <cell r="C881">
            <v>3025235</v>
          </cell>
        </row>
        <row r="882">
          <cell r="B882" t="str">
            <v>RAMOS &amp; CESTARO ADVOGADOS</v>
          </cell>
          <cell r="C882">
            <v>3001212</v>
          </cell>
        </row>
        <row r="883">
          <cell r="B883" t="str">
            <v>RAMOS, LOBAO, SANTOS E JUNQUEIRA ADVOGADOS</v>
          </cell>
          <cell r="C883">
            <v>182569</v>
          </cell>
        </row>
        <row r="884">
          <cell r="B884" t="str">
            <v>RANGEL &amp; DAIHA ADVOGADOS</v>
          </cell>
          <cell r="C884">
            <v>173445</v>
          </cell>
        </row>
        <row r="885">
          <cell r="B885" t="str">
            <v>REALE E MOREIRA PORTO ADVOGADOS ASSOCIADOS</v>
          </cell>
          <cell r="C885">
            <v>170010</v>
          </cell>
        </row>
        <row r="886">
          <cell r="B886" t="str">
            <v>REATEGUI ALMEIDA ADVOGADOS S/S</v>
          </cell>
          <cell r="C886">
            <v>1758457</v>
          </cell>
        </row>
        <row r="887">
          <cell r="B887" t="str">
            <v>REBELLO E BERNARDO ADVOGADOS ASSOCIADOS</v>
          </cell>
          <cell r="C887">
            <v>135799</v>
          </cell>
        </row>
        <row r="888">
          <cell r="B888" t="str">
            <v>RECALLK CONSULTORIA E ASSESSORIA LTDA</v>
          </cell>
          <cell r="C888">
            <v>1017216</v>
          </cell>
        </row>
        <row r="889">
          <cell r="B889" t="str">
            <v>REGINALDO OSCAR DE CASTRO ADVOGADOS S/S</v>
          </cell>
          <cell r="C889">
            <v>1017300</v>
          </cell>
        </row>
        <row r="890">
          <cell r="B890" t="str">
            <v>REGIS DE OLIVEIRA, CORIGLIANO E BENETI ADVOGADOS ASSOCIADOS</v>
          </cell>
          <cell r="C890">
            <v>1014630</v>
          </cell>
        </row>
        <row r="891">
          <cell r="B891" t="str">
            <v>REIS DE MELO &amp; OLIVEIRA ADVOGADOS ASSOCIADOS</v>
          </cell>
          <cell r="C891">
            <v>3024552</v>
          </cell>
        </row>
        <row r="892">
          <cell r="B892" t="str">
            <v>REIS, TORRES E FLORENCIO ADVOCACIA</v>
          </cell>
          <cell r="C892">
            <v>166111</v>
          </cell>
        </row>
        <row r="893">
          <cell r="B893" t="str">
            <v>RELUZ LEGALIZACAO DE VEICULOS LTDA ME</v>
          </cell>
          <cell r="C893">
            <v>180000</v>
          </cell>
        </row>
        <row r="894">
          <cell r="B894" t="str">
            <v>RELVAS E SANCHES ADVOCACIA CORPORATIVA</v>
          </cell>
          <cell r="C894">
            <v>186438</v>
          </cell>
        </row>
        <row r="895">
          <cell r="B895" t="str">
            <v>RENATA PAES DE BARROS CAMARA</v>
          </cell>
          <cell r="C895">
            <v>157834</v>
          </cell>
        </row>
        <row r="896">
          <cell r="B896" t="str">
            <v>RESOR N.V.</v>
          </cell>
          <cell r="C896">
            <v>3021536</v>
          </cell>
        </row>
        <row r="897">
          <cell r="B897" t="str">
            <v>RIBEIRO ADVOGADOS</v>
          </cell>
          <cell r="C897">
            <v>1015395</v>
          </cell>
        </row>
        <row r="898">
          <cell r="B898" t="str">
            <v>RIBEIRO E RIBEIRO ADVOGADOS ASSOCIADOS S/S</v>
          </cell>
          <cell r="C898">
            <v>139227</v>
          </cell>
        </row>
        <row r="899">
          <cell r="B899" t="str">
            <v>RIBEIRO LEMOS ADVOGADOS</v>
          </cell>
          <cell r="C899">
            <v>3005809</v>
          </cell>
        </row>
        <row r="900">
          <cell r="B900" t="str">
            <v>RIBEIRO LEMOS ADVOGADOS - NÃO USAR</v>
          </cell>
          <cell r="C900">
            <v>173447</v>
          </cell>
        </row>
        <row r="901">
          <cell r="B901" t="str">
            <v>RICARDO ALFONSIN ADVOGADOS</v>
          </cell>
          <cell r="C901">
            <v>1005965</v>
          </cell>
        </row>
        <row r="902">
          <cell r="B902" t="str">
            <v>RICARDO HENRIQUE QUEIROZ DE OLIVEIRA</v>
          </cell>
          <cell r="C902">
            <v>158798</v>
          </cell>
        </row>
        <row r="903">
          <cell r="B903" t="str">
            <v>RICARDO LOBO TORRES</v>
          </cell>
          <cell r="C903">
            <v>161929</v>
          </cell>
        </row>
        <row r="904">
          <cell r="B904" t="str">
            <v>RINALDI DE CARVALHO ADVOGADOS</v>
          </cell>
          <cell r="C904">
            <v>179708</v>
          </cell>
        </row>
        <row r="905">
          <cell r="B905" t="str">
            <v>RIO DE JANEIRO CARTORIO 6 OFICIO DE NOTAS</v>
          </cell>
          <cell r="C905">
            <v>139647</v>
          </cell>
        </row>
        <row r="906">
          <cell r="B906" t="str">
            <v>RIO NEGRO CONSULTORES ASSOCIADOS LTDA</v>
          </cell>
          <cell r="C906">
            <v>166208</v>
          </cell>
        </row>
        <row r="907">
          <cell r="B907" t="str">
            <v>RIVERA &amp; DE PAOLA ADVOGADOS ASSOCIADOS</v>
          </cell>
          <cell r="C907">
            <v>1005433</v>
          </cell>
        </row>
        <row r="908">
          <cell r="B908" t="str">
            <v>ROBERTO BRZEZINSKI NETO &amp; ADVOGADOS ASSOCIADOS</v>
          </cell>
          <cell r="C908">
            <v>1767457</v>
          </cell>
        </row>
        <row r="909">
          <cell r="B909" t="str">
            <v>ROBERTO JOAO DA SILVA</v>
          </cell>
          <cell r="C909">
            <v>1100038</v>
          </cell>
        </row>
        <row r="910">
          <cell r="B910" t="str">
            <v>ROBERTO RAPOPORT (CPF 628.517.807-00)</v>
          </cell>
          <cell r="C910">
            <v>1101438</v>
          </cell>
        </row>
        <row r="911">
          <cell r="B911" t="str">
            <v>ROBERTO RAPOPORT ADVOGADOS ASSOCIADOS - RJ</v>
          </cell>
          <cell r="C911">
            <v>1018875</v>
          </cell>
        </row>
        <row r="912">
          <cell r="B912" t="str">
            <v>ROBERTO TELHADA ADVOGADOS</v>
          </cell>
          <cell r="C912">
            <v>1010129</v>
          </cell>
        </row>
        <row r="913">
          <cell r="B913" t="str">
            <v xml:space="preserve">ROCCA, STAHL E ZVEIBIL SOCIEDADE DE ADVOGADOS </v>
          </cell>
          <cell r="C913">
            <v>188876</v>
          </cell>
        </row>
        <row r="914">
          <cell r="B914" t="str">
            <v>ROCHA ARAUJO E ARRAIS ADVOGADOS ASSOCIADOS</v>
          </cell>
          <cell r="C914">
            <v>177420</v>
          </cell>
        </row>
        <row r="915">
          <cell r="B915" t="str">
            <v>ROCHA FILHO, NOGUEIRA E VASCONCELOS ADVOGADOS</v>
          </cell>
          <cell r="C915">
            <v>182878</v>
          </cell>
        </row>
        <row r="916">
          <cell r="B916" t="str">
            <v>ROCHA MARINHO E SALES ADVOGADOS S/S - CE</v>
          </cell>
          <cell r="C916">
            <v>142203</v>
          </cell>
        </row>
        <row r="917">
          <cell r="B917" t="str">
            <v>ROCHA MARINHO E SALES ADVOGADOS S/S - DF</v>
          </cell>
          <cell r="C917">
            <v>173347</v>
          </cell>
        </row>
        <row r="918">
          <cell r="B918" t="str">
            <v>ROCHA MARINHO E SALES ADVOGADOS S/S - PB</v>
          </cell>
          <cell r="C918">
            <v>1760112</v>
          </cell>
        </row>
        <row r="919">
          <cell r="B919" t="str">
            <v>ROCHA, MARINHO E SALES ADVOGADOS ASSOCIADOS S/S - GO</v>
          </cell>
          <cell r="C919">
            <v>1023141</v>
          </cell>
        </row>
        <row r="920">
          <cell r="B920" t="str">
            <v>RODARTE CONSULTORIA EM ESTATISTICA E SEGURIDADE LTDA</v>
          </cell>
          <cell r="C920">
            <v>169424</v>
          </cell>
        </row>
        <row r="921">
          <cell r="B921" t="str">
            <v>RODOLFO GROPEN ADVOGADOS ASSOCIADOS</v>
          </cell>
          <cell r="C921">
            <v>146726</v>
          </cell>
        </row>
        <row r="922">
          <cell r="B922" t="str">
            <v>RODRIGO MUDROVITSCH ADVOGADOS</v>
          </cell>
          <cell r="C922">
            <v>191499</v>
          </cell>
        </row>
        <row r="923">
          <cell r="B923" t="str">
            <v>RODRIGUEZ E MENDOZA</v>
          </cell>
          <cell r="C923">
            <v>1200205</v>
          </cell>
        </row>
        <row r="924">
          <cell r="B924" t="str">
            <v>ROLIM CONSULTORIA E GESTAO EMPRESARIAL LTDA</v>
          </cell>
          <cell r="C924">
            <v>142621</v>
          </cell>
        </row>
        <row r="925">
          <cell r="B925" t="str">
            <v>ROLIM, GODOI, VIOTTI &amp; LEITE CAMPOS ADVOGADOS - MG</v>
          </cell>
          <cell r="C925">
            <v>169871</v>
          </cell>
        </row>
        <row r="926">
          <cell r="B926" t="str">
            <v xml:space="preserve">ROLIM, VIOTTI &amp; LEITE CAMPOS SOCIEDADE DE ADVOGADOS </v>
          </cell>
          <cell r="C926">
            <v>3027653</v>
          </cell>
        </row>
        <row r="927">
          <cell r="B927" t="str">
            <v>ROLIM, VIOTTI &amp; LEITE CAMPOS SOCIEDADE DE ADVOGADOS - RJ</v>
          </cell>
          <cell r="C927">
            <v>1023326</v>
          </cell>
        </row>
        <row r="928">
          <cell r="B928" t="str">
            <v>RONALDO VIEIRA CARNEIRO</v>
          </cell>
          <cell r="C928">
            <v>185601</v>
          </cell>
        </row>
        <row r="929">
          <cell r="B929" t="str">
            <v>ROQUE CARRAZZA ADVOGADOS ASSOCIADOS</v>
          </cell>
          <cell r="C929">
            <v>1004304</v>
          </cell>
        </row>
        <row r="930">
          <cell r="B930" t="str">
            <v>ROQUE KHOURI E ADVOGADOS ASSOCIADOS</v>
          </cell>
          <cell r="C930">
            <v>1017282</v>
          </cell>
        </row>
        <row r="931">
          <cell r="B931" t="str">
            <v>ROSAS ADVOGADOS</v>
          </cell>
          <cell r="C931">
            <v>1015486</v>
          </cell>
        </row>
        <row r="932">
          <cell r="B932" t="str">
            <v>ROSH CONSULTORIA E PERICIAS MEDICAS LTDA</v>
          </cell>
          <cell r="C932">
            <v>161486</v>
          </cell>
        </row>
        <row r="933">
          <cell r="B933" t="str">
            <v>ROSMAN, SOUZA LEAO, FRANCO E ADVOGADOS</v>
          </cell>
          <cell r="C933">
            <v>119128</v>
          </cell>
        </row>
        <row r="934">
          <cell r="B934" t="str">
            <v>RUCKER CURI ADVOCACIA E CONSULTORIA JURIDICA</v>
          </cell>
          <cell r="C934">
            <v>1017923</v>
          </cell>
        </row>
        <row r="935">
          <cell r="B935" t="str">
            <v>RUIZ FILHO E KAUFFMANN ADVOGADOS ASSOCIADOS</v>
          </cell>
          <cell r="C935">
            <v>186656</v>
          </cell>
        </row>
        <row r="936">
          <cell r="B936" t="str">
            <v>RUY ROSADO DE AGUIAR ADVOGADOS ASSOCIADOS</v>
          </cell>
          <cell r="C936">
            <v>1013966</v>
          </cell>
        </row>
        <row r="937">
          <cell r="B937" t="str">
            <v>S K CONSULTORIA E PERICIAS MEDICAS EIRELI</v>
          </cell>
          <cell r="C937">
            <v>3026851</v>
          </cell>
        </row>
        <row r="938">
          <cell r="B938" t="str">
            <v>S R - ENGENHARIA E SEGURANCA DO TRABALHO LTDA</v>
          </cell>
          <cell r="C938">
            <v>1016263</v>
          </cell>
        </row>
        <row r="939">
          <cell r="B939" t="str">
            <v>S.D. TREIGER EMPREENDIMENTOS E PARTICIPACOES LTDA</v>
          </cell>
          <cell r="C939">
            <v>175842</v>
          </cell>
        </row>
        <row r="940">
          <cell r="B940" t="str">
            <v>SAAD ADVOGADOS ASSOCIADOS</v>
          </cell>
          <cell r="C940">
            <v>157095</v>
          </cell>
        </row>
        <row r="941">
          <cell r="B941" t="str">
            <v>SAAD E MAGALHAES - SOCIEDADE DE ADVOGADOS</v>
          </cell>
          <cell r="C941">
            <v>173870</v>
          </cell>
        </row>
        <row r="942">
          <cell r="B942" t="str">
            <v>SABATO ROSSETTI - ADVOGADOS ASSOCIADOS S/S</v>
          </cell>
          <cell r="C942">
            <v>3003655</v>
          </cell>
        </row>
        <row r="943">
          <cell r="B943" t="str">
            <v>SACHA CALMON - MISABEL DERZI, CONSULTORES E ADVOGADOS</v>
          </cell>
          <cell r="C943">
            <v>103606</v>
          </cell>
        </row>
        <row r="944">
          <cell r="B944" t="str">
            <v>SALADINO ESGAIB</v>
          </cell>
          <cell r="C944">
            <v>1767328</v>
          </cell>
        </row>
        <row r="945">
          <cell r="B945" t="str">
            <v>SALAMI E WILGES ADVOGADOS ASSOCIADOS</v>
          </cell>
          <cell r="C945">
            <v>1008124</v>
          </cell>
        </row>
        <row r="946">
          <cell r="B946" t="str">
            <v>SALOMAO, KAIUCA E ABRAHAO SOCIEDADE DE ADVOGADOS</v>
          </cell>
          <cell r="C946">
            <v>3001969</v>
          </cell>
        </row>
        <row r="947">
          <cell r="B947" t="str">
            <v>SALOTTI &amp; MOLINARI TREINAMENTO EMPRESARIAL LTDA - ME</v>
          </cell>
          <cell r="C947">
            <v>184768</v>
          </cell>
        </row>
        <row r="948">
          <cell r="B948" t="str">
            <v>SAMPAIO E SOARES ASSESSORIA CONTABIL LTDA</v>
          </cell>
          <cell r="C948">
            <v>167549</v>
          </cell>
        </row>
        <row r="949">
          <cell r="B949" t="str">
            <v>SAMPAIO FERRAZ SOCIEDADE DE ADVOGADOS</v>
          </cell>
          <cell r="C949">
            <v>173308</v>
          </cell>
        </row>
        <row r="950">
          <cell r="B950" t="str">
            <v>SANDRO ANTONIO DA CUNHA SOUZA</v>
          </cell>
          <cell r="C950">
            <v>166136</v>
          </cell>
        </row>
        <row r="951">
          <cell r="B951" t="str">
            <v>SANTINA MARIA BRANDÃO NASCIMENTO GONÇALVES</v>
          </cell>
          <cell r="C951">
            <v>1765891</v>
          </cell>
        </row>
        <row r="952">
          <cell r="B952" t="str">
            <v>SANTORO FONSECA ADVOGADOS ASSOCIADOS S.S.</v>
          </cell>
          <cell r="C952">
            <v>176274</v>
          </cell>
        </row>
        <row r="953">
          <cell r="B953" t="str">
            <v>SANTORO SOCIEDADE DE ADVOGADOS</v>
          </cell>
          <cell r="C953">
            <v>3027763</v>
          </cell>
        </row>
        <row r="954">
          <cell r="B954" t="str">
            <v>SANTOS NETO ADVOGADOS</v>
          </cell>
          <cell r="C954">
            <v>180061</v>
          </cell>
        </row>
        <row r="955">
          <cell r="B955" t="str">
            <v>SANTOS RODRIGUES ADVOGADOS ASSOCIADOS</v>
          </cell>
          <cell r="C955">
            <v>157735</v>
          </cell>
        </row>
        <row r="956">
          <cell r="B956" t="str">
            <v>SARAIVA RODRIGUES SERVICOS LTDA EPP</v>
          </cell>
          <cell r="C956">
            <v>162936</v>
          </cell>
        </row>
        <row r="957">
          <cell r="B957" t="str">
            <v>SATURNO CONSULTORIA CONTABIL E PERICIAS</v>
          </cell>
          <cell r="C957">
            <v>185425</v>
          </cell>
        </row>
        <row r="958">
          <cell r="B958" t="str">
            <v>SBESSA TREINAMENTO EMPRESARIAL LTDA</v>
          </cell>
          <cell r="C958">
            <v>3026611</v>
          </cell>
        </row>
        <row r="959">
          <cell r="B959" t="str">
            <v>SCAF - SOCIEDADE CAPIXABA DE ORTOPEDIA E FISIATRIA S/S LTDA - ME</v>
          </cell>
          <cell r="C959">
            <v>152753</v>
          </cell>
        </row>
        <row r="960">
          <cell r="B960" t="str">
            <v>SCHWARTZ ADVOGADOS</v>
          </cell>
          <cell r="C960">
            <v>3001183</v>
          </cell>
        </row>
        <row r="961">
          <cell r="B961" t="str">
            <v>SEABRA FAGUNDES, SANTANA, FERRAZ, FARIAS, MANNINO E ESPIRITO SANTO ADVOGADOS - EPP</v>
          </cell>
          <cell r="C961">
            <v>190431</v>
          </cell>
        </row>
        <row r="962">
          <cell r="B962" t="str">
            <v>SEBALU &amp; LULE ADVOCATES</v>
          </cell>
          <cell r="C962">
            <v>3007235</v>
          </cell>
        </row>
        <row r="963">
          <cell r="B963" t="str">
            <v>SEBASTIAN ALBUQUERQUE,MARAMBAIA E LINS ADVOGADOS ASSOCIADOS</v>
          </cell>
          <cell r="C963">
            <v>3012535</v>
          </cell>
        </row>
        <row r="964">
          <cell r="B964" t="str">
            <v>SERGIO BERMUDES ADVOGADOS - RJ</v>
          </cell>
          <cell r="C964">
            <v>103483</v>
          </cell>
        </row>
        <row r="965">
          <cell r="B965" t="str">
            <v>SERGIO BERMUDES ADVOGADOS ASSOCIADOS - DF</v>
          </cell>
          <cell r="C965">
            <v>172400</v>
          </cell>
        </row>
        <row r="966">
          <cell r="B966" t="str">
            <v>SERGIO SAHIONE FADEL - ADVOGADOS ASSOCIADOS</v>
          </cell>
          <cell r="C966">
            <v>152742</v>
          </cell>
        </row>
        <row r="967">
          <cell r="B967" t="str">
            <v>SERRA LOPES, CORTES MARTINS &amp; ASSOCIADOS</v>
          </cell>
          <cell r="C967">
            <v>3005330</v>
          </cell>
        </row>
        <row r="968">
          <cell r="B968" t="str">
            <v>SERVICO INTEGRADO DE REUMATOLOGIA E CIRURGIA S/C</v>
          </cell>
          <cell r="C968">
            <v>117505</v>
          </cell>
        </row>
        <row r="969">
          <cell r="B969" t="str">
            <v>SERVULO &amp; ASSOCIADOS, SOCIEDADE DE ADVOGADOS, RL</v>
          </cell>
          <cell r="C969">
            <v>3003548</v>
          </cell>
        </row>
        <row r="970">
          <cell r="B970" t="str">
            <v>SETRA ENGENHARIA LTDA - ME</v>
          </cell>
          <cell r="C970">
            <v>1005245</v>
          </cell>
        </row>
        <row r="971">
          <cell r="B971" t="str">
            <v>SETTE CAMARA, CORREA E BASTOS ADVOGADOS ASSOCIADOS</v>
          </cell>
          <cell r="C971">
            <v>3005300</v>
          </cell>
        </row>
        <row r="972">
          <cell r="B972" t="str">
            <v>SHEARMAN E STERLING LLP - CONSULTORES EM DIREITO ESTRANGEIRO/DIREITO NORTE-AMERICANO</v>
          </cell>
          <cell r="C972">
            <v>174333</v>
          </cell>
        </row>
        <row r="973">
          <cell r="B973" t="str">
            <v>SIGIFROI MORENO SOCIEDADE DE ADVOGADOS</v>
          </cell>
          <cell r="C973">
            <v>3025256</v>
          </cell>
        </row>
        <row r="974">
          <cell r="B974" t="str">
            <v>SILVA &amp; BERTHOLD ADVOGADOS</v>
          </cell>
          <cell r="C974">
            <v>1767589</v>
          </cell>
        </row>
        <row r="975">
          <cell r="B975" t="str">
            <v>SILVA, IBRAHIM E ADVOGADOS ASSOCIADOS</v>
          </cell>
          <cell r="C975">
            <v>182872</v>
          </cell>
        </row>
        <row r="976">
          <cell r="B976" t="str">
            <v>SILVEIRA &amp; UNES ADVOGADOS</v>
          </cell>
          <cell r="C976">
            <v>3000358</v>
          </cell>
        </row>
        <row r="977">
          <cell r="B977" t="str">
            <v>SILVEIRA CLEMENTE ADVOGADOS ASSOCIADOS</v>
          </cell>
          <cell r="C977">
            <v>174639</v>
          </cell>
        </row>
        <row r="978">
          <cell r="B978" t="str">
            <v>SILVEIRA, ATHIAS, SORIANO DE MELLO, GUIMARAES, PINHEIRO &amp; SCAFF - ADVOGADOS - AM</v>
          </cell>
          <cell r="C978">
            <v>163174</v>
          </cell>
        </row>
        <row r="979">
          <cell r="B979" t="str">
            <v>SILVEIRA, ATHIAS, SORIANO DE MELLO, GUIMARAES, PINHEIRO &amp; SCAFF - ADVOGADOS - MA</v>
          </cell>
          <cell r="C979">
            <v>179621</v>
          </cell>
        </row>
        <row r="980">
          <cell r="B980" t="str">
            <v>SILVEIRA, ATHIAS, SORIANO DE MELLO, GUIMARAES, PINHEIRO &amp; SCAFF - ADVOGADOS - PA</v>
          </cell>
          <cell r="C980">
            <v>127308</v>
          </cell>
        </row>
        <row r="981">
          <cell r="B981" t="str">
            <v>SIMMONSCOOPERANDREW</v>
          </cell>
          <cell r="C981">
            <v>1200520</v>
          </cell>
        </row>
        <row r="982">
          <cell r="B982" t="str">
            <v>SIMONE CARVALHO ROZA ME</v>
          </cell>
          <cell r="C982">
            <v>1014793</v>
          </cell>
        </row>
        <row r="983">
          <cell r="B983" t="str">
            <v>SIMPSON THACHER &amp; BARTLETT  LLP</v>
          </cell>
          <cell r="C983">
            <v>3024021</v>
          </cell>
        </row>
        <row r="984">
          <cell r="B984" t="str">
            <v>SINDICATO NACIONAL DAS EMPRESAS DE TELEFONIA E DE SERVICO MOVEL CELULAR E PESSOAL - SINDITELEBRASIL</v>
          </cell>
          <cell r="C984">
            <v>157338</v>
          </cell>
        </row>
        <row r="985">
          <cell r="B985" t="str">
            <v>SINERGIR CONSULTORIA, ASSESSORIA E EMPREENDIMENTOS LTDA</v>
          </cell>
          <cell r="C985">
            <v>179914</v>
          </cell>
        </row>
        <row r="986">
          <cell r="B986" t="str">
            <v>SIQUEIRA CASTRO-ADVOGADOS</v>
          </cell>
          <cell r="C986">
            <v>102219</v>
          </cell>
        </row>
        <row r="987">
          <cell r="B987" t="str">
            <v>SMITH, GAMBRELL &amp; RUSSEL, LLP</v>
          </cell>
          <cell r="C987">
            <v>184070</v>
          </cell>
        </row>
        <row r="988">
          <cell r="B988" t="str">
            <v>SO FRANGO ALIMENTOS LTDA</v>
          </cell>
          <cell r="C988">
            <v>1763027</v>
          </cell>
        </row>
        <row r="989">
          <cell r="B989" t="str">
            <v>SOLUCAO 100 ASSESSORIA TRIBUTARIA LTDA</v>
          </cell>
          <cell r="C989">
            <v>165269</v>
          </cell>
        </row>
        <row r="990">
          <cell r="B990" t="str">
            <v>SOLUCOES RECUPERACAO DE CREDITO LTDA</v>
          </cell>
          <cell r="C990">
            <v>0</v>
          </cell>
        </row>
        <row r="991">
          <cell r="B991" t="str">
            <v>SOT CONSULTORIA EM SEGURANÇA DO TRABALHO EIRELI - ME</v>
          </cell>
          <cell r="C991">
            <v>3012827</v>
          </cell>
        </row>
        <row r="992">
          <cell r="B992" t="str">
            <v>SOUZA MARCELINO &amp; SANTOS TAVARES ADVOGADOS ASSOCIADOS</v>
          </cell>
          <cell r="C992">
            <v>1746282</v>
          </cell>
        </row>
        <row r="993">
          <cell r="B993" t="str">
            <v>SOUZA NETO, SANTA CRUZ E SENA ADVOGADOS ASSOCIADOS S/S</v>
          </cell>
          <cell r="C993">
            <v>3003529</v>
          </cell>
        </row>
        <row r="994">
          <cell r="B994" t="str">
            <v>SOUZA NEVES ADVOCACIA</v>
          </cell>
          <cell r="C994">
            <v>1006550</v>
          </cell>
        </row>
        <row r="995">
          <cell r="B995" t="str">
            <v>SOUZA, CESCON, BARRIEU, FLESCH E TEIXEIRA DOS SANTOS - ADVOGADOS - RJ</v>
          </cell>
          <cell r="C995">
            <v>155947</v>
          </cell>
        </row>
        <row r="996">
          <cell r="B996" t="str">
            <v>SOUZA, CESCON, BARRIEU, FLESCH E TEIXEIRA DOS SANTOS - ADVOGADOS - SP</v>
          </cell>
          <cell r="C996">
            <v>130055</v>
          </cell>
        </row>
        <row r="997">
          <cell r="B997" t="str">
            <v>SP COMMUNICATIONS SOCIEDADE SIMPLES LTDA</v>
          </cell>
          <cell r="C997">
            <v>106592</v>
          </cell>
        </row>
        <row r="998">
          <cell r="B998" t="str">
            <v>SPECONSULT CONSULTORIA E PLANEJAMENTO EM ENERGIA LTDA</v>
          </cell>
          <cell r="C998">
            <v>1765918</v>
          </cell>
        </row>
        <row r="999">
          <cell r="B999" t="str">
            <v>SPECTRUM ENGENHEIROS CONSULTORES REUNIDOS LTDA</v>
          </cell>
          <cell r="C999">
            <v>161143</v>
          </cell>
        </row>
        <row r="1000">
          <cell r="B1000" t="str">
            <v>STAR-SERVICOS TECNICOS, ASSESSORIA E REPRESENTACOES LTDA</v>
          </cell>
          <cell r="C1000">
            <v>165069</v>
          </cell>
        </row>
        <row r="1001">
          <cell r="B1001" t="str">
            <v>STIBBE N.V.</v>
          </cell>
          <cell r="C1001">
            <v>3023602</v>
          </cell>
        </row>
        <row r="1002">
          <cell r="B1002" t="str">
            <v>STOCCHE, FORBES, PADIS, FILIZZOLA E CLAPIS SOCIEDADE DE ADVOGADOS - SP</v>
          </cell>
          <cell r="C1002">
            <v>3002061</v>
          </cell>
        </row>
        <row r="1003">
          <cell r="B1003" t="str">
            <v>STOCCHE, FORBES, PADIS, FILIZZOLA, CLAPIS E CURSINO DE MOURA SOCIEDADE DE ADVOGADOS</v>
          </cell>
          <cell r="C1003">
            <v>3001421</v>
          </cell>
        </row>
        <row r="1004">
          <cell r="B1004" t="str">
            <v>STURMER,CORREA DA SILVA,JAEGER &amp; SPINDLER DOS SANTOS ADVOGADOS SOCIEDADE SIMPLES</v>
          </cell>
          <cell r="C1004">
            <v>1767331</v>
          </cell>
        </row>
        <row r="1005">
          <cell r="B1005" t="str">
            <v>SUNDFELD ADVOGADOS</v>
          </cell>
          <cell r="C1005">
            <v>121843</v>
          </cell>
        </row>
        <row r="1006">
          <cell r="B1006" t="str">
            <v>SUPERMERCADO MODELO LTDA</v>
          </cell>
          <cell r="C1006">
            <v>1701739</v>
          </cell>
        </row>
        <row r="1007">
          <cell r="B1007" t="str">
            <v>SYLVIO CAPANEMA DE SOUZA ADVOGADOS ASSOCIADOS</v>
          </cell>
          <cell r="C1007">
            <v>172404</v>
          </cell>
        </row>
        <row r="1008">
          <cell r="B1008" t="str">
            <v>T.R.PORTFOLIOS ADMINISTRADOS LTDA</v>
          </cell>
          <cell r="C1008">
            <v>165247</v>
          </cell>
        </row>
        <row r="1009">
          <cell r="B1009" t="str">
            <v>TAP CONSULTORIA LTDA</v>
          </cell>
          <cell r="C1009">
            <v>152339</v>
          </cell>
        </row>
        <row r="1010">
          <cell r="B1010" t="str">
            <v>TARCISIO PINHEIRO &amp; ECONOMISTAS ASSOCIADOS S/S</v>
          </cell>
          <cell r="C1010">
            <v>104058</v>
          </cell>
        </row>
        <row r="1011">
          <cell r="B1011" t="str">
            <v>TAUNAY, PAIVA ABREU, DUAILIBE BACHA ADVOGADOS</v>
          </cell>
          <cell r="C1011">
            <v>3004150</v>
          </cell>
        </row>
        <row r="1012">
          <cell r="B1012" t="str">
            <v>TAUNAY, SAMPAIO E ROCHA ADVOGADOS</v>
          </cell>
          <cell r="C1012">
            <v>176476</v>
          </cell>
        </row>
        <row r="1013">
          <cell r="B1013" t="str">
            <v>TAVARES E PORTO ADVOGADOS</v>
          </cell>
          <cell r="C1013">
            <v>175965</v>
          </cell>
        </row>
        <row r="1014">
          <cell r="B1014" t="str">
            <v>TAVARES GUERREIRO ADVOGADOS</v>
          </cell>
          <cell r="C1014">
            <v>1013859</v>
          </cell>
        </row>
        <row r="1015">
          <cell r="B1015" t="str">
            <v>TAVARES, CARDI E VARAO ADVOGADOS ASSOCIADOS S/S</v>
          </cell>
          <cell r="C1015">
            <v>1004870</v>
          </cell>
        </row>
        <row r="1016">
          <cell r="B1016" t="str">
            <v>TAYRONE DE MELO JOSE DECIO &amp; ADVOGADOS ASSOCIADOS</v>
          </cell>
          <cell r="C1016">
            <v>1015777</v>
          </cell>
        </row>
        <row r="1017">
          <cell r="B1017" t="str">
            <v>TECIO LINS E SILVA, ILIDIO MOURA &amp; ADVOGADOS ASSOCIADOS</v>
          </cell>
          <cell r="C1017">
            <v>103480</v>
          </cell>
        </row>
        <row r="1018">
          <cell r="B1018" t="str">
            <v>TEDESCHI &amp; PADILHA ADVOGADOS ASSOCIADOS</v>
          </cell>
          <cell r="C1018">
            <v>3025233</v>
          </cell>
        </row>
        <row r="1019">
          <cell r="B1019" t="str">
            <v>TEIXEIRA DE ALMEIDA ADVOGADOS</v>
          </cell>
          <cell r="C1019">
            <v>161698</v>
          </cell>
        </row>
        <row r="1020">
          <cell r="B1020" t="str">
            <v>TEIXEIRA FERREIRA E SERRANO ADVOGADOS ASSOCIADOS</v>
          </cell>
          <cell r="C1020">
            <v>177746</v>
          </cell>
        </row>
        <row r="1021">
          <cell r="B1021" t="str">
            <v>TEIXEIRA, MARTINS E ADVOGADOS</v>
          </cell>
          <cell r="C1021">
            <v>1707042</v>
          </cell>
        </row>
        <row r="1022">
          <cell r="B1022" t="str">
            <v>TELCOMP - ASSOCIACAO BRASILEIRA DAS PRESTADORAS DE SERVICOS DE TELECOMUNICACOES COMPETITIVAS</v>
          </cell>
          <cell r="C1022">
            <v>147949</v>
          </cell>
        </row>
        <row r="1023">
          <cell r="B1023" t="str">
            <v>TELECORPORATE COMUNICACOES LTDA</v>
          </cell>
          <cell r="C1023">
            <v>1716244</v>
          </cell>
        </row>
        <row r="1024">
          <cell r="B1024" t="str">
            <v>TELEMAR INTERNET LTDA</v>
          </cell>
          <cell r="C1024">
            <v>123163</v>
          </cell>
        </row>
        <row r="1025">
          <cell r="B1025" t="str">
            <v>TELLES DE ABREU E ASSOCIADOS SOCIEDADE DE ADVOGADOS</v>
          </cell>
          <cell r="C1025">
            <v>3025094</v>
          </cell>
        </row>
        <row r="1026">
          <cell r="B1026" t="str">
            <v>TENDENCIAS CONSULTORIA INTEGRADA S/S LTDA</v>
          </cell>
          <cell r="C1026">
            <v>151563</v>
          </cell>
        </row>
        <row r="1027">
          <cell r="B1027" t="str">
            <v>TERCO GRANT THORNTON AUDITORIA E CONSULTORIA - SOCIEDADE SIMPLES</v>
          </cell>
          <cell r="C1027">
            <v>1014847</v>
          </cell>
        </row>
        <row r="1028">
          <cell r="B1028" t="str">
            <v>TERRA, CHAVES, SOUZA E BARBOSA ADVOGADOS ASSOCIADOS</v>
          </cell>
          <cell r="C1028">
            <v>1766688</v>
          </cell>
        </row>
        <row r="1029">
          <cell r="B1029" t="str">
            <v>TERSIS CALCULOS EM PLANILHAS INFORMATIZADAS LTDA-ME</v>
          </cell>
          <cell r="C1029">
            <v>144299</v>
          </cell>
        </row>
        <row r="1030">
          <cell r="B1030" t="str">
            <v>THAIS MARINHO MORAES - EIRELI - ME</v>
          </cell>
          <cell r="C1030">
            <v>3012643</v>
          </cell>
        </row>
        <row r="1031">
          <cell r="B1031" t="str">
            <v>THE BANK OF NEW YORK - MELLON</v>
          </cell>
          <cell r="C1031">
            <v>172795</v>
          </cell>
        </row>
        <row r="1032">
          <cell r="B1032" t="str">
            <v>THIAGO FELIPE GONCALVES (CPF 046.092.366-80)</v>
          </cell>
          <cell r="C1032">
            <v>169938</v>
          </cell>
        </row>
        <row r="1033">
          <cell r="B1033" t="str">
            <v>THIAGO VIEIRA ADVOGADOS</v>
          </cell>
          <cell r="C1033">
            <v>171609</v>
          </cell>
        </row>
        <row r="1034">
          <cell r="B1034" t="str">
            <v>TIBAES E GASPAR - ADVOGADOS ASSOCIADOS</v>
          </cell>
          <cell r="C1034">
            <v>136556</v>
          </cell>
        </row>
        <row r="1035">
          <cell r="B1035" t="str">
            <v>TOJAL, RENAULT ADVOGADOS ASSOCIADOS</v>
          </cell>
          <cell r="C1035">
            <v>146307</v>
          </cell>
        </row>
        <row r="1036">
          <cell r="B1036" t="str">
            <v>TOP CONTROL LIMITADA</v>
          </cell>
          <cell r="C1036">
            <v>109190</v>
          </cell>
        </row>
        <row r="1037">
          <cell r="B1037" t="str">
            <v>TOP TIER PUBLISHING EDITORA LTDA</v>
          </cell>
          <cell r="C1037">
            <v>169527</v>
          </cell>
        </row>
        <row r="1038">
          <cell r="B1038" t="str">
            <v>TORK &amp; ASSOCIADOS</v>
          </cell>
          <cell r="C1038">
            <v>160988</v>
          </cell>
        </row>
        <row r="1039">
          <cell r="B1039" t="str">
            <v>TORO E LORENZONI SOCIEDADE DE ADVOGADOS</v>
          </cell>
          <cell r="C1039">
            <v>183246</v>
          </cell>
        </row>
        <row r="1040">
          <cell r="B1040" t="str">
            <v>TORRES CONSULTORIA EMPRESARIAL LTDA</v>
          </cell>
          <cell r="C1040">
            <v>173041</v>
          </cell>
        </row>
        <row r="1041">
          <cell r="B1041" t="str">
            <v>TOZZINI,FREIRE,TEIXEIRA,E SILVA ADVOGADOS</v>
          </cell>
          <cell r="C1041">
            <v>139168</v>
          </cell>
        </row>
        <row r="1042">
          <cell r="B1042" t="str">
            <v>TRADSUL CONSULTORIA TECNICA EMPRESARIAL E SERVICOS ASSOCIADOS LTDA - EPP</v>
          </cell>
          <cell r="C1042">
            <v>3022540</v>
          </cell>
        </row>
        <row r="1043">
          <cell r="B1043" t="str">
            <v>TRAJANO E SILVA ADVOGADOS ASSOCIADOS</v>
          </cell>
          <cell r="C1043">
            <v>1758912</v>
          </cell>
        </row>
        <row r="1044">
          <cell r="B1044" t="str">
            <v>TRENCH ROSSI E WATANABE ADVOGADOS - RJ</v>
          </cell>
          <cell r="C1044">
            <v>143034</v>
          </cell>
        </row>
        <row r="1045">
          <cell r="B1045" t="str">
            <v>TRENCH ROSSI E WATANABE ADVOGADOS - RS</v>
          </cell>
          <cell r="C1045">
            <v>1013137</v>
          </cell>
        </row>
        <row r="1046">
          <cell r="B1046" t="str">
            <v>TRINDADE E REIS CONSULTORES E ADVOGADOS ASSOCIADOS LTDA</v>
          </cell>
          <cell r="C1046">
            <v>1015347</v>
          </cell>
        </row>
        <row r="1047">
          <cell r="B1047" t="str">
            <v>TRINDADE SOCIEDADE DE ADVOGADOS</v>
          </cell>
          <cell r="C1047">
            <v>169824</v>
          </cell>
        </row>
        <row r="1048">
          <cell r="B1048" t="str">
            <v>TUPINAMBA ADVOGADOS</v>
          </cell>
          <cell r="C1048">
            <v>3021535</v>
          </cell>
        </row>
        <row r="1049">
          <cell r="B1049" t="str">
            <v>TUPINAMBA CONSULTORIA JURIDICA LTDA</v>
          </cell>
          <cell r="C1049">
            <v>0</v>
          </cell>
        </row>
        <row r="1050">
          <cell r="B1050" t="str">
            <v>UADI LAMEGO BULOS</v>
          </cell>
          <cell r="C1050">
            <v>1100866</v>
          </cell>
        </row>
        <row r="1051">
          <cell r="B1051" t="str">
            <v>UBYRATAN CAVALCANTI &amp; CHINELLI ADVOGADOS ASSOCIADOS</v>
          </cell>
          <cell r="C1051">
            <v>148014</v>
          </cell>
        </row>
        <row r="1052">
          <cell r="B1052" t="str">
            <v>UCHOA VIANNA ADVOGADOS ASSOCIADOS</v>
          </cell>
          <cell r="C1052">
            <v>159975</v>
          </cell>
        </row>
        <row r="1053">
          <cell r="B1053" t="str">
            <v>ULC PERICIA &amp; ASSESSORIA SOCIEDADE SIMPLES</v>
          </cell>
          <cell r="C1053">
            <v>1758159</v>
          </cell>
        </row>
        <row r="1054">
          <cell r="B1054" t="str">
            <v>ULHOA CANTO, REZENDE E GUERRA ADVOGADOS - RJ</v>
          </cell>
          <cell r="C1054">
            <v>103482</v>
          </cell>
        </row>
        <row r="1055">
          <cell r="B1055" t="str">
            <v>ULHOA CANTO, REZENDE E GUERRA ADVOGADOS - SP</v>
          </cell>
          <cell r="C1055">
            <v>104296</v>
          </cell>
        </row>
        <row r="1056">
          <cell r="B1056" t="str">
            <v>ULISSES SOUSA ADVOGADOS ASSOCIADOS</v>
          </cell>
          <cell r="C1056">
            <v>157291</v>
          </cell>
        </row>
        <row r="1057">
          <cell r="B1057" t="str">
            <v>UTK DO BRASIL, IMPORTACAO, COMERCIO E SERVICOS LTDA ME</v>
          </cell>
          <cell r="C1057">
            <v>167997</v>
          </cell>
        </row>
        <row r="1058">
          <cell r="B1058" t="str">
            <v>VALBER MELO - ADVOGADOS ASSOCIADOS</v>
          </cell>
          <cell r="C1058">
            <v>190432</v>
          </cell>
        </row>
        <row r="1059">
          <cell r="B1059" t="str">
            <v>VALE ADVOGADOS ASSOCIADOS</v>
          </cell>
          <cell r="C1059">
            <v>1007797</v>
          </cell>
        </row>
        <row r="1060">
          <cell r="B1060" t="str">
            <v>VALLE ABREU ADVOCACIA</v>
          </cell>
          <cell r="C1060">
            <v>182476</v>
          </cell>
        </row>
        <row r="1061">
          <cell r="B1061" t="str">
            <v>VALORE CONSULTORIA EMPRESARIAL LTDA</v>
          </cell>
          <cell r="C1061">
            <v>3023582</v>
          </cell>
        </row>
        <row r="1062">
          <cell r="B1062" t="str">
            <v>VALVERDE E TINOCO ADVOCACIA E CONSULTORIA JURIDICA</v>
          </cell>
          <cell r="C1062">
            <v>185774</v>
          </cell>
        </row>
        <row r="1063">
          <cell r="B1063" t="str">
            <v>VEIRANO E ADVOGADOS ASSOCIADOS</v>
          </cell>
          <cell r="C1063">
            <v>170789</v>
          </cell>
        </row>
        <row r="1064">
          <cell r="B1064" t="str">
            <v>VELLOZA, GIROTTO E LINDENBOJM ADVOGADOS ASSOCIADOS</v>
          </cell>
          <cell r="C1064">
            <v>163372</v>
          </cell>
        </row>
        <row r="1065">
          <cell r="B1065" t="str">
            <v>VENDRAME CONSULTORES ASSOCIADOS LTDA</v>
          </cell>
          <cell r="C1065">
            <v>179722</v>
          </cell>
        </row>
        <row r="1066">
          <cell r="B1066" t="str">
            <v>VERISSIMO, MOREIRA &amp; SIMAS ADVOGADOS</v>
          </cell>
          <cell r="C1066">
            <v>3018923</v>
          </cell>
        </row>
        <row r="1067">
          <cell r="B1067" t="str">
            <v>VERNALHA GUIMARAES &amp; PEREIRA ADVOGADOS ASSOCIADOS</v>
          </cell>
          <cell r="C1067">
            <v>188388</v>
          </cell>
        </row>
        <row r="1068">
          <cell r="B1068" t="str">
            <v>VIANA &amp; OLIMPIO ADVOGADOS ASSOCIADOS</v>
          </cell>
          <cell r="C1068">
            <v>3024615</v>
          </cell>
        </row>
        <row r="1069">
          <cell r="B1069" t="str">
            <v>VIEIRA &amp; MANCO - ADVOGADOS ASSOCIADOS</v>
          </cell>
          <cell r="C1069">
            <v>173449</v>
          </cell>
        </row>
        <row r="1070">
          <cell r="B1070" t="str">
            <v>VIEIRA CENEVIVA ADVOGADOS ASSOCIADOS</v>
          </cell>
          <cell r="C1070">
            <v>141615</v>
          </cell>
        </row>
        <row r="1071">
          <cell r="B1071" t="str">
            <v>VIEIRA DE ALMEIDA &amp; ASSOCIADOS SOCIEDADE DE ADVOGADOS, R.L</v>
          </cell>
          <cell r="C1071">
            <v>3003516</v>
          </cell>
        </row>
        <row r="1072">
          <cell r="B1072" t="str">
            <v>VIEIRA E MANCINI – ADVOCACIA</v>
          </cell>
          <cell r="C1072">
            <v>100386</v>
          </cell>
        </row>
        <row r="1073">
          <cell r="B1073" t="str">
            <v>VIEIRA, REZENDE, BARBOSA E GUERREIRO ADVOGADOS S/C</v>
          </cell>
          <cell r="C1073">
            <v>1707096</v>
          </cell>
        </row>
        <row r="1074">
          <cell r="B1074" t="str">
            <v>VILAS BOAS ADVOGADOS ASSOCIADOS S/S</v>
          </cell>
          <cell r="C1074">
            <v>145677</v>
          </cell>
        </row>
        <row r="1075">
          <cell r="B1075" t="str">
            <v>VILELA BERBEL E MITNE ADVOGADOS - EPP</v>
          </cell>
          <cell r="C1075">
            <v>191337</v>
          </cell>
        </row>
        <row r="1076">
          <cell r="B1076" t="str">
            <v>VIVEIROS DE CASTRO ADVOGADOS ASSOCIADOS</v>
          </cell>
          <cell r="C1076">
            <v>1018364</v>
          </cell>
        </row>
        <row r="1077">
          <cell r="B1077" t="str">
            <v>VIVER BRASIL CONSULTORIA E PARTICIPACOES LTDA</v>
          </cell>
          <cell r="C1077">
            <v>164330</v>
          </cell>
        </row>
        <row r="1078">
          <cell r="B1078" t="str">
            <v>W &amp; B REPRESENTACOES LTDA</v>
          </cell>
          <cell r="C1078">
            <v>142586</v>
          </cell>
        </row>
        <row r="1079">
          <cell r="B1079" t="str">
            <v>W.SOARES PERICIAS JUDICIAIS LTDA</v>
          </cell>
          <cell r="C1079">
            <v>135800</v>
          </cell>
        </row>
        <row r="1080">
          <cell r="B1080" t="str">
            <v>WALD E ASSOCIADOS ADVOGADOS</v>
          </cell>
          <cell r="C1080">
            <v>103477</v>
          </cell>
        </row>
        <row r="1081">
          <cell r="B1081" t="str">
            <v>WALKERS GLOBAL</v>
          </cell>
          <cell r="C1081">
            <v>3020267</v>
          </cell>
        </row>
        <row r="1082">
          <cell r="B1082" t="str">
            <v>WAMBIER E ARRUDA ALVIM WAMBIER ADVOCACIA E CONSULTORIA JURIDICA - PR</v>
          </cell>
          <cell r="C1082">
            <v>1005647</v>
          </cell>
        </row>
        <row r="1083">
          <cell r="B1083" t="str">
            <v>WAMBIER E ARRUDA ALVIM WAMBIER ADVOCACIA E CONSULTORIA JURIDICA - RS</v>
          </cell>
          <cell r="C1083">
            <v>1753131</v>
          </cell>
        </row>
        <row r="1084">
          <cell r="B1084" t="str">
            <v>WAMBIER, YAMASAKI, BEVERVANCO, LIMA &amp; LOBO ADVOCACIA E CONSULTORIA</v>
          </cell>
          <cell r="C1084">
            <v>3022828</v>
          </cell>
        </row>
        <row r="1085">
          <cell r="B1085" t="str">
            <v>WANDERLEY, MONTEIRO, ROCHA E UCHOA CAVALCANTI - ADVOGADOS E CONSULTORES</v>
          </cell>
          <cell r="C1085">
            <v>104936</v>
          </cell>
        </row>
        <row r="1086">
          <cell r="B1086" t="str">
            <v>WELLINGTON MOREIRA PIMENTEL ADVOGADOS</v>
          </cell>
          <cell r="C1086">
            <v>139255</v>
          </cell>
        </row>
        <row r="1087">
          <cell r="B1087" t="str">
            <v>WHITE &amp; CASE</v>
          </cell>
          <cell r="C1087">
            <v>170941</v>
          </cell>
        </row>
        <row r="1088">
          <cell r="B1088" t="str">
            <v>WILSON MIRZA &amp; ADVOGADOS</v>
          </cell>
          <cell r="C1088">
            <v>1011046</v>
          </cell>
        </row>
        <row r="1089">
          <cell r="B1089" t="str">
            <v>XAVIER BERNARDES BRAGANCA SOCIEDADE DE ADVOGADOS - RJ</v>
          </cell>
          <cell r="C1089">
            <v>147348</v>
          </cell>
        </row>
        <row r="1090">
          <cell r="B1090" t="str">
            <v>XAVIER BERNARDES BRAGANCA SOCIEDADE DE ADVOGADOS - SP</v>
          </cell>
          <cell r="C1090">
            <v>1701490</v>
          </cell>
        </row>
        <row r="1091">
          <cell r="B1091" t="str">
            <v>XAVIER, DOMINGUES ADVOGADOS SOCIEDADE SIMPLES</v>
          </cell>
          <cell r="C1091">
            <v>163720</v>
          </cell>
        </row>
        <row r="1092">
          <cell r="B1092" t="str">
            <v>ZACHARIAS &amp; ASSOCIADOS ADVOGADOS</v>
          </cell>
          <cell r="C1092">
            <v>164932</v>
          </cell>
        </row>
        <row r="1093">
          <cell r="B1093" t="str">
            <v>ZACHARIAS ASSESSORIA MEDICO-PERICIAL LTDA</v>
          </cell>
          <cell r="C1093">
            <v>1765722</v>
          </cell>
        </row>
        <row r="1094">
          <cell r="B1094" t="str">
            <v>ZAPA - CONSULTORIA TECNICA LTDA</v>
          </cell>
          <cell r="C1094">
            <v>1008822</v>
          </cell>
        </row>
        <row r="1095">
          <cell r="B1095" t="str">
            <v>ZOROASTRO C. TEIXEIRA &amp; ADVOGADOS ASSOCIADOS</v>
          </cell>
          <cell r="C1095">
            <v>1006300</v>
          </cell>
        </row>
        <row r="1096">
          <cell r="B1096" t="str">
            <v>ZORZENON &amp; ADVOGADOS ASSOCIADOS</v>
          </cell>
          <cell r="C1096">
            <v>185040</v>
          </cell>
        </row>
        <row r="1097">
          <cell r="B1097" t="str">
            <v>ZUCHEN SOCIEDADE INDIVIDUAL DE ADVOCACIA</v>
          </cell>
          <cell r="C1097">
            <v>3022827</v>
          </cell>
        </row>
      </sheetData>
      <sheetData sheetId="3"/>
      <sheetData sheetId="4"/>
      <sheetData sheetId="5"/>
      <sheetData sheetId="6">
        <row r="2">
          <cell r="B2">
            <v>15</v>
          </cell>
        </row>
      </sheetData>
      <sheetData sheetId="7"/>
      <sheetData sheetId="8">
        <row r="2">
          <cell r="A2" t="str">
            <v>15 OFICIO DE NOTAS DA COMARCA DA CAPITAL DO ESTADO DO RIO DE JANEIRO</v>
          </cell>
          <cell r="B2" t="str">
            <v>cintiamoraes@cartorio15.com.br; michellenovaes@cartorio15.com.br</v>
          </cell>
        </row>
        <row r="3">
          <cell r="A3" t="str">
            <v>A&amp;L GOODBODY SOLICITORS</v>
          </cell>
          <cell r="B3" t="str">
            <v>dublin@algoodbody.com</v>
          </cell>
        </row>
        <row r="4">
          <cell r="A4" t="str">
            <v>A. M. MARTINS PROJETOS E CONSULTORIA - ME</v>
          </cell>
          <cell r="B4" t="str">
            <v>alessandro@marqengenharia.com.br</v>
          </cell>
        </row>
        <row r="5">
          <cell r="A5" t="str">
            <v>A. WALD ADVOCACIA E CONSULTORIA JURIDICA</v>
          </cell>
          <cell r="B5" t="str">
            <v>walddf@wald.com.br</v>
          </cell>
        </row>
        <row r="6">
          <cell r="A6" t="str">
            <v>AAM DO BRASIL LTDA.</v>
          </cell>
          <cell r="B6" t="str">
            <v>Julio.neto@aam.com</v>
          </cell>
        </row>
        <row r="7">
          <cell r="A7" t="str">
            <v>ABACOS CONTABILIDADE E CALCULOS JUDICIAIS LTDA</v>
          </cell>
          <cell r="B7" t="str">
            <v>financeiro@abacos.inf.br</v>
          </cell>
        </row>
        <row r="8">
          <cell r="A8" t="str">
            <v>ABI-ACKEL ADVOGADOS ASSOCIADOS</v>
          </cell>
          <cell r="B8" t="str">
            <v>lene@abiackeladvogados.com.br; henrique@abiackeladvogados.com.br; eliane@abiackeladvogados.com.br</v>
          </cell>
        </row>
        <row r="9">
          <cell r="A9" t="str">
            <v>ABIAS VALE DE MELO</v>
          </cell>
          <cell r="B9" t="str">
            <v>abiasv@yahoo.com.br</v>
          </cell>
        </row>
        <row r="10">
          <cell r="A10" t="str">
            <v>AC. SANTOS ESCRITÓRIO JURÍDICO</v>
          </cell>
          <cell r="B10" t="str">
            <v>acs@sladvs.com.br</v>
          </cell>
        </row>
        <row r="11">
          <cell r="A11" t="str">
            <v>ACADROLLI ASSESSORIA EMPRESARIAL E CONTABIL SOCIEDADE SIMPLES</v>
          </cell>
          <cell r="B11" t="str">
            <v>paulocesar@acadrolli.com.br; georgia@acadrolli.com.br</v>
          </cell>
        </row>
        <row r="12">
          <cell r="A12" t="str">
            <v>ADEMAR RIGUEIRA &amp; DANIEL LIMA ADVOCACIA CRIMINAL</v>
          </cell>
          <cell r="B12" t="str">
            <v>imjatoba@gmail.com; iraci@rigueiraelima.adv.br</v>
          </cell>
        </row>
        <row r="13">
          <cell r="A13" t="str">
            <v>ADVALOREM CONSULTORIA EMPRESARIAL LTDA</v>
          </cell>
          <cell r="B13" t="str">
            <v>gleidiston@advconsultoria.com.br; alexei@advconsultoria.com.br; bela@advconsultoria.com.br</v>
          </cell>
        </row>
        <row r="14">
          <cell r="A14" t="str">
            <v>ADVOCACIA ASSIS TOLEDO &amp; VILHENA TOLEDO S/C</v>
          </cell>
          <cell r="B14" t="str">
            <v>Thomaz@advocaciatoledo.adv.br</v>
          </cell>
        </row>
        <row r="15">
          <cell r="A15" t="str">
            <v>ADVOCACIA BETTIOL S/C</v>
          </cell>
          <cell r="B15" t="str">
            <v>jdutra@bettiol.com.br; beth@bettiol.com.br</v>
          </cell>
        </row>
        <row r="16">
          <cell r="A16" t="str">
            <v>ADVOCACIA BEZERRA DE CASTRO S/C</v>
          </cell>
          <cell r="B16" t="str">
            <v>jakeline@advocaciabezerradecastro.adv.br; ercilio@advocaciabezerradecastro.adv.br</v>
          </cell>
        </row>
        <row r="17">
          <cell r="A17" t="str">
            <v>ADVOCACIA DIAS DE SOUZA</v>
          </cell>
          <cell r="B17" t="str">
            <v xml:space="preserve">renata.rocha@dsa.com.br;ari.santana@dsa.com.br
</v>
          </cell>
        </row>
        <row r="18">
          <cell r="A18" t="str">
            <v>ADVOCACIA E CONSULTORIA CARVALHO E MELO</v>
          </cell>
          <cell r="B18" t="str">
            <v xml:space="preserve">advfmelo@yahoo.com.br; advfmelo@carvalhoemelo.com.br </v>
          </cell>
        </row>
        <row r="19">
          <cell r="A19" t="str">
            <v>ADVOCACIA KRAKOWIAK</v>
          </cell>
          <cell r="B19" t="str">
            <v>financeiro@krakowiak.com.br</v>
          </cell>
        </row>
        <row r="20">
          <cell r="A20" t="str">
            <v>ADVOCACIA MACIEL</v>
          </cell>
          <cell r="B20" t="str">
            <v>ilda@advocaciamaciel.adv.br</v>
          </cell>
        </row>
        <row r="21">
          <cell r="A21" t="str">
            <v>ADVOCACIA MALHEIROS E NOGUEIRA S/C - EPP</v>
          </cell>
          <cell r="B21" t="str">
            <v>magna@malheirosenogueira.com.br</v>
          </cell>
        </row>
        <row r="22">
          <cell r="A22" t="str">
            <v>ADVOCACIA MURILLO DE ARAGAO</v>
          </cell>
          <cell r="B22" t="str">
            <v>daniel.brito@arkoadvice.com.br</v>
          </cell>
        </row>
        <row r="23">
          <cell r="A23" t="str">
            <v>AGCP CONSULTORIA E PROJETOS LTDA - ME</v>
          </cell>
          <cell r="B23" t="str">
            <v>joserobertoamazonas@gmail.com</v>
          </cell>
        </row>
        <row r="24">
          <cell r="A24" t="str">
            <v>AGUIAR ADVOGADOS ASSOCIADOS</v>
          </cell>
          <cell r="B24" t="str">
            <v>andrei.aguiar@aguiaradv.com</v>
          </cell>
        </row>
        <row r="25">
          <cell r="A25" t="str">
            <v>AGUIAR, VERAS &amp; MARZAGAO ADVOGADOS ASSOCIADOS</v>
          </cell>
          <cell r="B25" t="str">
            <v>andrei.aguiar@avm.adv.br</v>
          </cell>
        </row>
        <row r="26">
          <cell r="A26" t="str">
            <v>AIYRA CONSULTORIA DE TELECOMUNICACOES LTDA</v>
          </cell>
          <cell r="B26" t="str">
            <v>flarys@aiyraconsult.com.br</v>
          </cell>
        </row>
        <row r="27">
          <cell r="A27" t="str">
            <v>ALBERNARD &amp; GALVAO ADVOGADOS ASSOCIADOS</v>
          </cell>
          <cell r="B27" t="str">
            <v>daniela@albernardegalvao.com.br; carolyne@albernardegalvao.com.br</v>
          </cell>
        </row>
        <row r="28">
          <cell r="A28" t="str">
            <v>ALBUQUERQUE &amp; CARVALHO ADVOGADOS ASSOCIADOS</v>
          </cell>
          <cell r="B28" t="str">
            <v>suemay.laranjeira@dpcadvocacia.com</v>
          </cell>
        </row>
        <row r="29">
          <cell r="A29" t="str">
            <v>ALCANFORDIAS SERVICOS MEDICOS LTDA</v>
          </cell>
          <cell r="B29" t="str">
            <v>medtrabalho@conceitomed.com.br</v>
          </cell>
        </row>
        <row r="30">
          <cell r="A30" t="str">
            <v>ALEX LOURINHO DA SILVA</v>
          </cell>
          <cell r="B30" t="str">
            <v>consultoriatributario@hotmail.com</v>
          </cell>
        </row>
        <row r="31">
          <cell r="A31" t="str">
            <v>ALEXANDRE WUNDERLICH ADVOGADOS</v>
          </cell>
          <cell r="B31" t="str">
            <v>alexandre.wunderlich@wunderlich.com.br; renata.saraiva@wunderlich.com.br</v>
          </cell>
        </row>
        <row r="32">
          <cell r="A32" t="str">
            <v>ALFREDO FERREIRA - ADVOGADOS ASSOCIADOS - EPP</v>
          </cell>
          <cell r="B32" t="str">
            <v>ferreira-adv@terra.com.br; adv.adv@terra.com.br</v>
          </cell>
        </row>
        <row r="33">
          <cell r="A33" t="str">
            <v>ALLEDI SOCIEDADE INDIVIDUAL DE ADVOCACIA</v>
          </cell>
          <cell r="B33" t="str">
            <v>alledi.vix@terra.com.br; ivanneiva@hotmail.com</v>
          </cell>
        </row>
        <row r="34">
          <cell r="A34" t="str">
            <v>ALLEN &amp; OVERY LLP BEIJING OFFICE</v>
          </cell>
          <cell r="B34" t="str">
            <v>yvonne.ho@allenovery.com; olaf.vanderdonk@allenovery.com</v>
          </cell>
        </row>
        <row r="35">
          <cell r="A35" t="str">
            <v>ALMAVIVA DO BRASIL TELEMARKETING E INFORMATICA S/A</v>
          </cell>
          <cell r="B35" t="str">
            <v xml:space="preserve">faturamento@almavivadobrasil.com.br; rcmeireles@almavivadobrasil.com.br; rvirgilio@almavivadobrasil.com.br; </v>
          </cell>
        </row>
        <row r="36">
          <cell r="A36" t="str">
            <v>ALMEIDA E FERREIRA - ADVOGADOS ASSOCIADOS E ASSESSORIA JURIDICA</v>
          </cell>
          <cell r="B36" t="str">
            <v>vokton@almeidaeferreira.com.br; denis@almeidaeferreira.com.br; priscila@almeidaeferreira.com.br ;jurema@almeidaeferreira.com.br</v>
          </cell>
        </row>
        <row r="37">
          <cell r="A37" t="str">
            <v>ALMEIDA, ROTENBERG E BOSCOLI - SOCIEDADE DE ADVOGADOS</v>
          </cell>
          <cell r="B37" t="str">
            <v>faturamento@demarest.com.br; cobranca@demarest.com.br; jrodrigues@demarest.com.br</v>
          </cell>
        </row>
        <row r="38">
          <cell r="A38" t="str">
            <v>ALMIRO DO COUTO E SILVA ADVOGADOS ASSOCIADOS S C</v>
          </cell>
          <cell r="B38" t="str">
            <v xml:space="preserve">ceres@coutoesilva.com.br </v>
          </cell>
        </row>
        <row r="39">
          <cell r="A39" t="str">
            <v>ALOCHIO &amp; PESSANHA ADVOGADOS</v>
          </cell>
          <cell r="B39" t="str">
            <v>alochio@capadvocacia.com.br</v>
          </cell>
        </row>
        <row r="40">
          <cell r="A40" t="str">
            <v>ALTEMO ADVOGADOS ASSOCIADOS</v>
          </cell>
          <cell r="B40" t="str">
            <v>altemo.adv@altemo.adv.br; cristina@altemo.adv.br</v>
          </cell>
        </row>
        <row r="41">
          <cell r="A41" t="str">
            <v>ALVARES, PORTO, PANDIM E FUJIOKA ADVOGADOS</v>
          </cell>
          <cell r="B41" t="str">
            <v>flavio@apfa.com.br</v>
          </cell>
        </row>
        <row r="42">
          <cell r="A42" t="str">
            <v>ALVES VIEIRA E LOPES ADVOGADOS</v>
          </cell>
          <cell r="B42" t="str">
            <v>jacqueline@avlar.com.br</v>
          </cell>
        </row>
        <row r="43">
          <cell r="A43" t="str">
            <v>ALVES, LIMA &amp; RODRIGUES ADVOGADOS ASSOCIADOS</v>
          </cell>
          <cell r="B43" t="str">
            <v>sandra.rodrigues@alr.adv.br; financeiro@alr.adv.br</v>
          </cell>
        </row>
        <row r="44">
          <cell r="A44" t="str">
            <v>ALX CONSULTORIA E NEGOCIOS LTDA</v>
          </cell>
          <cell r="B44" t="str">
            <v>giovana@ortolan.com.br</v>
          </cell>
        </row>
        <row r="45">
          <cell r="A45" t="str">
            <v>AMARIZ &amp; PESSOA ADVOGADOS ASSOCIADOS</v>
          </cell>
          <cell r="B45" t="str">
            <v>amarizpe@matrix.com.br</v>
          </cell>
        </row>
        <row r="46">
          <cell r="A46" t="str">
            <v>AMERICAN CHAMBER OF COMMERCE FOR BRAZIL</v>
          </cell>
          <cell r="B46" t="str">
            <v>joao.silva@amchambrasil.com.br</v>
          </cell>
        </row>
        <row r="47">
          <cell r="A47" t="str">
            <v>AMORIM &amp; ROCHA ADVOCACIA S/S</v>
          </cell>
          <cell r="B47" t="str">
            <v>amorim@ulbra-to.br; amorim@ceulp.edu.br</v>
          </cell>
        </row>
        <row r="48">
          <cell r="A48" t="str">
            <v>AMORIM CONSULTORIA EMPRESARIAL LTDA</v>
          </cell>
          <cell r="B48" t="str">
            <v>lauro.amorim@gmail.com</v>
          </cell>
        </row>
        <row r="49">
          <cell r="A49" t="str">
            <v>AMORIM, MARINHO E MACHADO ADVOGADOS</v>
          </cell>
          <cell r="B49" t="str">
            <v>gmarinho@amorimmarinho.com; camila@amorimmarinho.com</v>
          </cell>
        </row>
        <row r="50">
          <cell r="A50" t="str">
            <v>AMPARE ENGENHARIA DE SEGURANCA DO TRABALHO LTDA</v>
          </cell>
          <cell r="B50" t="str">
            <v>rodrigo.lobo@terra.com.br</v>
          </cell>
        </row>
        <row r="51">
          <cell r="A51" t="str">
            <v>ANCELMO ADVOGADOS</v>
          </cell>
          <cell r="B51" t="str">
            <v>tatianamartins@acma.adv.br; financeiro@ancelmo.adv.br</v>
          </cell>
        </row>
        <row r="52">
          <cell r="A52" t="str">
            <v>ANDRADE &amp; CAMARA ADVOGADOS ASSOCIADOS - EPP</v>
          </cell>
          <cell r="B52" t="str">
            <v>ctb@andradecamara.com.br</v>
          </cell>
        </row>
        <row r="53">
          <cell r="A53" t="str">
            <v>ANDRADE D'OLIVEIRA ADVOGADOS E CONSULTORES</v>
          </cell>
          <cell r="B53" t="str">
            <v>katia@andradedoliveira.adv.br; andradedoliveira@andradedoliveira.adv.br</v>
          </cell>
        </row>
        <row r="54">
          <cell r="A54" t="str">
            <v>ANDRADE RABELO E ADVOGADOS ASSOCIADOS</v>
          </cell>
          <cell r="B54" t="str">
            <v>arabeloadv@outlook.com</v>
          </cell>
        </row>
        <row r="55">
          <cell r="A55" t="str">
            <v>ANDRÉKÓ KINSTELLAR ÜGYVÉDI IRODA</v>
          </cell>
          <cell r="B55" t="str">
            <v>adam.mattyus@kinstellar.com</v>
          </cell>
        </row>
        <row r="56">
          <cell r="A56" t="str">
            <v>ANEPAM - CONDOMINIOS, IMOVEIS E SERVICOS LTDA - ME</v>
          </cell>
          <cell r="B56" t="str">
            <v>enedina@supridados.com.br</v>
          </cell>
        </row>
        <row r="57">
          <cell r="A57" t="str">
            <v>ANGELO, LIMA, NONO PAIVA E PEIXOTO ADVOGADOS S/C</v>
          </cell>
          <cell r="B57" t="str">
            <v>alessandro@alnpp.com.br; alnpp@alnpp.com.br; terezinha@alnpp.com.br; diego.calheiros@alnpp.com.br</v>
          </cell>
        </row>
        <row r="58">
          <cell r="A58" t="str">
            <v>ANP - ASSESSORIA EMPRESARIAL E CONTABIL S/S LTDA</v>
          </cell>
          <cell r="B58" t="str">
            <v>paulocesar@acadrolli.com.br; georgia@acadrolli.com.br; acadrolli@acadrolli.com.br</v>
          </cell>
        </row>
        <row r="59">
          <cell r="A59" t="str">
            <v>ANTONIO CARLOS DANTAS RIBEIRO</v>
          </cell>
          <cell r="B59" t="str">
            <v>acdantas@acdantas.adv.br; acdantas@terra.com.br</v>
          </cell>
        </row>
        <row r="60">
          <cell r="A60" t="str">
            <v>ANTONIO CRUZ NETTO</v>
          </cell>
          <cell r="B60" t="str">
            <v>cruznetto.antonio@hotmail.com</v>
          </cell>
        </row>
        <row r="61">
          <cell r="A61" t="str">
            <v>ANTONIO FERNANDO DE SOUZA E GARCIA DE SOUZA ADVOGADOS ASSOCIADOS S/S</v>
          </cell>
          <cell r="B61" t="str">
            <v>alexandre@garciadesouza.com.br; fabio@garciadesouza.com.br</v>
          </cell>
        </row>
        <row r="62">
          <cell r="A62" t="str">
            <v>ANTONIO FLAVIO TOSCANO MOURA</v>
          </cell>
          <cell r="B62" t="str">
            <v>toscanoadvocacia@gmail.com;toscano80@hotmail.com</v>
          </cell>
        </row>
        <row r="63">
          <cell r="A63" t="str">
            <v>ANTONIO XAVIER, ALEXANDRE MELO &amp; GUSTAVO BARBOSA - ADVOGADOS ASSOCIADOS</v>
          </cell>
          <cell r="B63" t="str">
            <v>administrativo@xmbdadvogados.com.br</v>
          </cell>
        </row>
        <row r="64">
          <cell r="A64" t="str">
            <v>APSIS CONSULTORIA EMPRESARIAL LTDA</v>
          </cell>
          <cell r="B64" t="str">
            <v>camila.pinheiro@apsis.com.br; michelle.pereira@apsis.com.br</v>
          </cell>
        </row>
        <row r="65">
          <cell r="A65" t="str">
            <v>AQUINO &amp; SOUZA ADVOGADOS ASSOCIADOS</v>
          </cell>
          <cell r="B65" t="str">
            <v>valerianoleaoadv@gmail.com</v>
          </cell>
        </row>
        <row r="66">
          <cell r="A66" t="str">
            <v>ARANHA DE CAMARGO SOCIEDADE DE ADVOGADOS</v>
          </cell>
          <cell r="B66" t="str">
            <v>contato@acaa.com.br</v>
          </cell>
        </row>
        <row r="67">
          <cell r="A67" t="str">
            <v>ARAUJO E LOBATO ADVOGADOS ASSOCIADOS</v>
          </cell>
          <cell r="B67" t="str">
            <v>anapaula@araujoborges.adv.br; tulio@araujoborges.adv.br</v>
          </cell>
        </row>
        <row r="68">
          <cell r="A68" t="str">
            <v>ASSESSORMED ASSESSORIA EMPRESARIAL LTDA</v>
          </cell>
          <cell r="B68" t="str">
            <v>assessormed@assessormed.com.br</v>
          </cell>
        </row>
        <row r="69">
          <cell r="A69" t="str">
            <v>ASSIS BRASIL ADVOGADOS ASSOCIADOS</v>
          </cell>
          <cell r="B69" t="str">
            <v>ricardo@assisbrasil.adv.br</v>
          </cell>
        </row>
        <row r="70">
          <cell r="A70" t="str">
            <v>ASSIS GONCALVES, KLOSS NETO E ADVOGADOS ASSOCIADOS</v>
          </cell>
          <cell r="B70" t="str">
            <v>cleide@agkn.com.br</v>
          </cell>
        </row>
        <row r="71">
          <cell r="A71" t="str">
            <v>ASSOCIACAO MINEIRA DE ENGENHARIA DE SEGURANCA AMES</v>
          </cell>
          <cell r="B71" t="str">
            <v>ames@ames.eng.br</v>
          </cell>
        </row>
        <row r="72">
          <cell r="A72" t="str">
            <v>ASSUNCAO E ASSUNCAO ADVOGADOS E CONSULTORES ASSOCIADOS</v>
          </cell>
          <cell r="B72" t="str">
            <v>dirlei@dda.adv.br; igor@dda.adv.br; dicler@dda.adv.br</v>
          </cell>
        </row>
        <row r="73">
          <cell r="A73" t="str">
            <v>ATIVA GERENCIAMENTO DE RECURSOS LTDA</v>
          </cell>
          <cell r="B73" t="str">
            <v>guilherme.martins@ativagr.com.br; vania.costa@ativagr.com.br</v>
          </cell>
        </row>
        <row r="74">
          <cell r="A74" t="str">
            <v>AVANT CONTABILIDADE S/C LTDA</v>
          </cell>
          <cell r="B74" t="str">
            <v xml:space="preserve">dorivaldo.modesto@avantcontabilidade.com.br </v>
          </cell>
        </row>
        <row r="75">
          <cell r="A75" t="str">
            <v>AVELINO RODRIGUES &amp; ASSOCIADOS, SOCIEDADE DE ADVOGADOS</v>
          </cell>
          <cell r="B75" t="str">
            <v>geral@acr-advogados.com</v>
          </cell>
        </row>
        <row r="76">
          <cell r="A76" t="str">
            <v>AVILA, CABRAL &amp; MATSUNAGA ADVOGADOS</v>
          </cell>
          <cell r="B76" t="str">
            <v>luiz@acmadv.com</v>
          </cell>
        </row>
        <row r="77">
          <cell r="A77" t="str">
            <v>AZAMBUJA &amp; ADVOGADOS ASSOCIADOS S/C</v>
          </cell>
          <cell r="B77" t="str">
            <v>andrea@azambujaadvogados.com; marco@azambujaadvogados.com</v>
          </cell>
        </row>
        <row r="78">
          <cell r="A78" t="str">
            <v>AZEVEDO SETTE ADVOGADOS - MG</v>
          </cell>
          <cell r="B78" t="str">
            <v>elizangela@azevedosette.com.br</v>
          </cell>
        </row>
        <row r="79">
          <cell r="A79" t="str">
            <v>AZEVEDO SETTE ADVOGADOS ASSOCIADOS - RJ</v>
          </cell>
          <cell r="B79" t="str">
            <v>elizangela@azevedosette.com.br</v>
          </cell>
        </row>
        <row r="80">
          <cell r="A80" t="str">
            <v>AZEVEDO, BARBOSA &amp; DE LUCCA - ADVOGADOS ASSOCIADOS</v>
          </cell>
          <cell r="B80" t="str">
            <v>edioazevedo@hotmail.com; patricia@ea.adv.br; edio@ea.adv.br</v>
          </cell>
        </row>
        <row r="81">
          <cell r="A81" t="str">
            <v>AZULAY &amp; AZULAY ADVOGADOS ASSOCIADOS</v>
          </cell>
          <cell r="B81" t="str">
            <v>david.azulay@alazadvogados.com.br</v>
          </cell>
        </row>
        <row r="82">
          <cell r="A82" t="str">
            <v>BADELL &amp; GRAU LLC</v>
          </cell>
          <cell r="B82" t="str">
            <v>nbadell@badellgrau.com; esoto@badellgrau.com</v>
          </cell>
        </row>
        <row r="83">
          <cell r="A83" t="str">
            <v>BAETA NEVES ADVOGADOS ASSOCIADOS</v>
          </cell>
          <cell r="B83" t="str">
            <v>mariana@baetaneves.adv.br; mariana@bnca.adv.br; wellk.azevedo@bnca.adv.br</v>
          </cell>
        </row>
        <row r="84">
          <cell r="A84" t="str">
            <v>BAPTISTA NETO E ADVOGADOS ASSOCIADOS - EPP</v>
          </cell>
          <cell r="B84" t="str">
            <v>joseneto@bnadvogadosassociados.com.br; rodrigohage@bnadvogadosassociados.com.br; secretaria@bnadvogadosassociados.com.br</v>
          </cell>
        </row>
        <row r="85">
          <cell r="A85" t="str">
            <v>BARATA, FERNANDES ROCHA SOCIEDADE DE ADVOGADOS</v>
          </cell>
          <cell r="B85" t="str">
            <v>bpbarata@brpar.adv.br</v>
          </cell>
        </row>
        <row r="86">
          <cell r="A86" t="str">
            <v>BARBOSA DE SA, MARRA E ALENCASTRO ADVOGADOS ASSOCIADOS S/S</v>
          </cell>
          <cell r="B86" t="str">
            <v>barbosadesa@barbosadesa.adv.br; bsaa@bsaa.adv.br; monica@bsaa.adv.br</v>
          </cell>
        </row>
        <row r="87">
          <cell r="A87" t="str">
            <v>BARBOSA, MUSSNICH &amp; ARAGAO - RJ</v>
          </cell>
          <cell r="B87" t="str">
            <v>bmafaturamento@bma-adm.com.br</v>
          </cell>
        </row>
        <row r="88">
          <cell r="A88" t="str">
            <v>BARBOSA, MUSSNICH E ARAGAO ADVOGADOS - SP</v>
          </cell>
          <cell r="B88" t="str">
            <v>bmafaturamento@bma-adm.com.br</v>
          </cell>
        </row>
        <row r="89">
          <cell r="A89" t="str">
            <v>BARBOSA, RAIMUNDO, GONTIJO, CAMARA E HORTA ADVOGADOS</v>
          </cell>
          <cell r="B89" t="str">
            <v>renatagontijo@brgch.com.br; juliobarbosa@brgch.com.br</v>
          </cell>
        </row>
        <row r="90">
          <cell r="A90" t="str">
            <v>BARROS &amp; MORAIS ADVOGADOS</v>
          </cell>
          <cell r="B90" t="str">
            <v>janecleire.santos@barrosemorais.com.br; financeiro@barrosemorais.com.br;  roseline@barrosemorais.com.br</v>
          </cell>
        </row>
        <row r="91">
          <cell r="A91" t="str">
            <v>BARROS CARVALHO ADVOGADOS ASSOCIADOS</v>
          </cell>
          <cell r="B91" t="str">
            <v>barroscarvalho@barroscarvalho.com.br; raquel@barroscarvalho.com.br</v>
          </cell>
        </row>
        <row r="92">
          <cell r="A92" t="str">
            <v>BARROS DE MAGALHAES ADVOGADOS</v>
          </cell>
          <cell r="B92" t="str">
            <v>pmagalhaes@vamlaw.com.br; vnascimento@vamlaw.com.br</v>
          </cell>
        </row>
        <row r="93">
          <cell r="A93" t="str">
            <v>BASILIO ADVOGADOS - DF</v>
          </cell>
          <cell r="B93" t="str">
            <v>wlopes@basilioadvogados.com.br; abasilio@basilioadvogados.com.br; mfonseca@basilioadvogados.com.br</v>
          </cell>
        </row>
        <row r="94">
          <cell r="A94" t="str">
            <v>BASILIO SOCIEDADE DE ADVOGADOS - SP</v>
          </cell>
          <cell r="B94" t="str">
            <v>wlopes@basilioadvogados.com.br; abasilio@basilioadvogados.com.br; mfonseca@basilioadvogados.com.br</v>
          </cell>
        </row>
        <row r="95">
          <cell r="A95" t="str">
            <v>BASILIO, DI MARINO E FARIA ADVOGADOS - RJ</v>
          </cell>
          <cell r="B95" t="str">
            <v>wlopes@basilioadvogados.com.br; abasilio@basilioadvogados.com.br; mfonseca@basilioadvogados.com.br</v>
          </cell>
        </row>
        <row r="96">
          <cell r="A96" t="str">
            <v>BASTOS RECURSOS HUMANOS E SERVICOS LTDA</v>
          </cell>
          <cell r="B96" t="str">
            <v>brs@superig.com.br</v>
          </cell>
        </row>
        <row r="97">
          <cell r="A97" t="str">
            <v>BASTOS, BOAVENTURA, COSTA, MACHADO, MARQUES &amp; PEREIRA ADVOGADOS ASSOCIADOS</v>
          </cell>
          <cell r="B97" t="str">
            <v>licia.boaventuraadv@hotmail.com; flaviomarques_adv@yahoo.com.br</v>
          </cell>
        </row>
        <row r="98">
          <cell r="A98" t="str">
            <v>BASTOS, MENDONCA &amp; TOVAR ADVOGADOS ASSOCIADOS</v>
          </cell>
          <cell r="B98" t="str">
            <v>bmt@bmtadvogados.com.br</v>
          </cell>
        </row>
        <row r="99">
          <cell r="A99" t="str">
            <v>BELGRADO EMPREENDIMENTOS E PARTICIPACOES S.A.</v>
          </cell>
          <cell r="B99" t="str">
            <v>cgoncalves@eskenazi.com.br; rodriredito@uol.com.br</v>
          </cell>
        </row>
        <row r="100">
          <cell r="A100" t="str">
            <v>BERGHER E MATTOS ADVOGADOS ASSOCIADOS</v>
          </cell>
          <cell r="B100" t="str">
            <v>bmda@bmda.com.br</v>
          </cell>
        </row>
        <row r="101">
          <cell r="A101" t="str">
            <v>BERNHOEFT AUDITORES LTDA</v>
          </cell>
          <cell r="B101" t="str">
            <v>kregina@bernhoeft.com.br; financeiro@bernhoeft.com.br</v>
          </cell>
        </row>
        <row r="102">
          <cell r="A102" t="str">
            <v>BERNHOEFT PERICIA CONTABIL</v>
          </cell>
          <cell r="B102" t="str">
            <v>lcjr@bernhoeft.com.br; faturamentopericia@bernhoeft.com.br</v>
          </cell>
        </row>
        <row r="103">
          <cell r="A103" t="str">
            <v>BERNHOEFT PERICIA CONTABIL E CALCULOS TRABALHISTAS - RIO S/S LTDA</v>
          </cell>
          <cell r="B103" t="str">
            <v>faturamentopericia@bernhoeft.com.br</v>
          </cell>
        </row>
        <row r="104">
          <cell r="A104" t="str">
            <v>BEZERRA DE MELO ADVOCACIA</v>
          </cell>
          <cell r="B104" t="str">
            <v>berrezademelo.adv@uol.com.br</v>
          </cell>
        </row>
        <row r="105">
          <cell r="A105" t="str">
            <v>BEZERRA, FEITOSA &amp; GONDIM SOCIEDADE DE ADVOGADOS</v>
          </cell>
          <cell r="B105" t="str">
            <v>adm@oliveirafreitas.adv.br</v>
          </cell>
        </row>
        <row r="106">
          <cell r="A106" t="str">
            <v>BICHARA ADVOGADOS - DF</v>
          </cell>
          <cell r="B106" t="str">
            <v>faturamentohonorarios@bicharalaw.com.br</v>
          </cell>
        </row>
        <row r="107">
          <cell r="A107" t="str">
            <v>BICHARA ADVOGADOS - RJ</v>
          </cell>
          <cell r="B107" t="str">
            <v>faturamentohonorarios@bicharalaw.com.br</v>
          </cell>
        </row>
        <row r="108">
          <cell r="A108" t="str">
            <v>BINENBOJM, GAMA &amp; CARVALHO BRITTO ADVOCACIA</v>
          </cell>
          <cell r="B108" t="str">
            <v>pamella.ancillotti@bgcb.adv.br; rafael.koatz@bgcb.adv.br</v>
          </cell>
        </row>
        <row r="109">
          <cell r="A109" t="str">
            <v>BITELLI ADVOGADOS</v>
          </cell>
          <cell r="B109" t="str">
            <v>susan.santos@bitelli.com.br; marcos.bitelli@bitelli.com.br</v>
          </cell>
        </row>
        <row r="110">
          <cell r="A110" t="str">
            <v>BOCATER, CAMARGO, COSTA E SILVA - ADVOGADOS ASSOCIADOS</v>
          </cell>
          <cell r="B110" t="str">
            <v>frodrigues@bocater.com.br; mauro@bocater.com.br; frosa@bocater.com.br; jorge@bocater.com.br</v>
          </cell>
        </row>
        <row r="111">
          <cell r="A111" t="str">
            <v>BOREAL ASSESSORIA EMPRESARIAL E CONTABIL S/S LTDA</v>
          </cell>
          <cell r="B111" t="str">
            <v>paulocesar@acadrolli.com.br; georgia@acadrolli.com.br</v>
          </cell>
        </row>
        <row r="112">
          <cell r="A112" t="str">
            <v>BORGES PRADO &amp; ADVOGADOS ASSOCIADOS - EPP</v>
          </cell>
          <cell r="B112" t="str">
            <v>borgesprado@borgesprado.adv.br</v>
          </cell>
        </row>
        <row r="113">
          <cell r="A113" t="str">
            <v>BORIS LERNER FRAZAO GARCIA &amp; MALVAR SERVICOS CONTABEIS</v>
          </cell>
          <cell r="B113" t="str">
            <v>phs@advisers.com.br</v>
          </cell>
        </row>
        <row r="114">
          <cell r="A114" t="str">
            <v>BORRELLI WALSH (CAYMAN) LIMITED</v>
          </cell>
          <cell r="B114" t="str">
            <v>mgm@borrelliwalsh.com; loa@borrelliwalsh.com</v>
          </cell>
        </row>
        <row r="115">
          <cell r="A115" t="str">
            <v>BOTELHO &amp; GODINHO ADVOGADOS ASSOCIADOS</v>
          </cell>
          <cell r="B115" t="str">
            <v>clissiacarvalho@fernandobotelhoecarvalho.com.br; bernadetebotelho@fernandobotelhoecarvalho.com.br</v>
          </cell>
        </row>
        <row r="116">
          <cell r="A116" t="str">
            <v>BRACARENSE &amp; RIBEIRO - ADVOGADOS ASSOCIADOS</v>
          </cell>
          <cell r="B116" t="str">
            <v>lauro@bracarenseribeiro.com.br; ivan@bracarenseribeiro.com.br; financeiro@bracarenseribeiro.com.br</v>
          </cell>
        </row>
        <row r="117">
          <cell r="A117" t="str">
            <v>BRAZIL SERVIÇOS, EVENTOS E LOCAÇÃO DE EQUIPAMENTOS LTDA - EPP - EPP</v>
          </cell>
          <cell r="B117" t="str">
            <v>adalberto@brazilts.com.br</v>
          </cell>
        </row>
        <row r="118">
          <cell r="A118" t="str">
            <v>BRITO CUNHA ADVOGADOS</v>
          </cell>
          <cell r="B118" t="str">
            <v>joseanenascimento@britocunha.com.br; britojr@britocunha.com.br</v>
          </cell>
        </row>
        <row r="119">
          <cell r="A119" t="str">
            <v>BRITO, CAMPOS, CRUZ E TORRES ADVOGADOS</v>
          </cell>
          <cell r="B119" t="str">
            <v>advcm@advcm.com; financeiro@advcm.com; financeiro@bcctorres.com; controladoria@bcctorres.com; brito@bcctorres.com</v>
          </cell>
        </row>
        <row r="120">
          <cell r="A120" t="str">
            <v>BRITTO &amp; BRITTO ADVOGADOS ASSOCIADOS</v>
          </cell>
          <cell r="B120" t="str">
            <v>Juvenil.britto@brittoebritto.com.br; Eduardo.britto@brittoebritto.com.br</v>
          </cell>
        </row>
        <row r="121">
          <cell r="A121" t="str">
            <v>BRUNO CALFAT ADVOGADOS</v>
          </cell>
          <cell r="B121" t="str">
            <v>monicalanat@bcalfat.adv.br</v>
          </cell>
        </row>
        <row r="122">
          <cell r="A122" t="str">
            <v>BRZEZINSKI E GOIANINO ADVOGADOS ASSOCIADOS S/S</v>
          </cell>
          <cell r="B122" t="str">
            <v>goianino@goianino.adv.br</v>
          </cell>
        </row>
        <row r="123">
          <cell r="A123" t="str">
            <v>BUENO &amp; GRANDE, ADVOGADOS ASSOCIADOS</v>
          </cell>
          <cell r="B123" t="str">
            <v>r_bueno@terra.com.br</v>
          </cell>
        </row>
        <row r="124">
          <cell r="A124" t="str">
            <v>BUMACHAR ADVOGADOS ASSOCIADOS</v>
          </cell>
          <cell r="B124" t="str">
            <v>bumachar@bumachar.adv.br</v>
          </cell>
        </row>
        <row r="125">
          <cell r="A125" t="str">
            <v>C. MEDEIROS &amp; MENEZES ADVOGADOS</v>
          </cell>
          <cell r="B125" t="str">
            <v>janete.castro@cmedeiros.com; fatima.menezes@cmedeiros.com</v>
          </cell>
        </row>
        <row r="126">
          <cell r="A126" t="str">
            <v>CADENAS CONTABILIDADE E PERICIA LTDA</v>
          </cell>
          <cell r="B126" t="str">
            <v>victor@cadenas.net.br</v>
          </cell>
        </row>
        <row r="127">
          <cell r="A127" t="str">
            <v>CALDEIRA, LOBO E OTTONI ADVOGADOS S/C</v>
          </cell>
          <cell r="B127" t="str">
            <v>thaiscamello@cloadvogados.com.br;daiany@cloadvogados.com.br</v>
          </cell>
        </row>
        <row r="128">
          <cell r="A128" t="str">
            <v>CAMARGO, MOREIRA E OURICURI ADVOGADOS</v>
          </cell>
          <cell r="B128" t="str">
            <v>cmoreira@cmoadvogados.com.br</v>
          </cell>
        </row>
        <row r="129">
          <cell r="A129" t="str">
            <v>CAMILO ADVOGADOS</v>
          </cell>
          <cell r="B129" t="str">
            <v>ruy.camilo@camilo.adv.br</v>
          </cell>
        </row>
        <row r="130">
          <cell r="A130" t="str">
            <v>CAMPOS &amp; ADVOGADOS ASSOCIADOS S/C</v>
          </cell>
          <cell r="B130" t="str">
            <v>marcelo.mondini@magadanemaltz.adv.br; pfingstag@camposea.adv.br</v>
          </cell>
        </row>
        <row r="131">
          <cell r="A131" t="str">
            <v>CAMPOS &amp; PÓVOAS ADVOGADOS ASSOCIADOS</v>
          </cell>
          <cell r="B131" t="str">
            <v>leonardopscampos@uol.com.br; vanessa_souzamartins@hotmail.com</v>
          </cell>
        </row>
        <row r="132">
          <cell r="A132" t="str">
            <v>CAMPOS MELLO E CAMPOS MELLO SOCIEDADE DE ADVOGADOS</v>
          </cell>
          <cell r="B132" t="str">
            <v>terence.trennepohl@camposmello.adv.br; faturamento@camposmello.adv.br</v>
          </cell>
        </row>
        <row r="133">
          <cell r="A133" t="str">
            <v>CAMUCE E ADVOGADOS</v>
          </cell>
          <cell r="B133" t="str">
            <v>miguelcamuce@yahoo.com.br</v>
          </cell>
        </row>
        <row r="134">
          <cell r="A134" t="str">
            <v>CANDEMIL ADVOGADOS ASSOCIADOS</v>
          </cell>
          <cell r="B134" t="str">
            <v>flavio@candemiladvogados.com.br ; alexandra@candemiladvogados.com.br</v>
          </cell>
        </row>
        <row r="135">
          <cell r="A135" t="str">
            <v>CAPANEMA E BELMONTE ADVOGADOS - RJ</v>
          </cell>
          <cell r="B135" t="str">
            <v>capanema@cbadv.adv.br; belmonte@cbadv.adv.br</v>
          </cell>
        </row>
        <row r="136">
          <cell r="A136" t="str">
            <v>CAPUTO BASTOS E FRUET - ADVOGADOS</v>
          </cell>
          <cell r="B136" t="str">
            <v>fernanda.toscano@caputobastos.adv.br ; francisco.caputo@caputobastos.adv.br</v>
          </cell>
        </row>
        <row r="137">
          <cell r="A137" t="str">
            <v>CAPUTO, BASTOS E SERRA ADVOGADOS</v>
          </cell>
          <cell r="B137" t="str">
            <v>gustavo.caputo@cbs.adv.br; francisco.caputo@cbs.adv.br</v>
          </cell>
        </row>
        <row r="138">
          <cell r="A138" t="str">
            <v>CARLOS A. J. MARQUES E ADVOGADOS ASSOCIADOS</v>
          </cell>
          <cell r="B138" t="str">
            <v>carlosmarques@cmadv.com.br ; lucymarques@cmadv.com.br</v>
          </cell>
        </row>
        <row r="139">
          <cell r="A139" t="str">
            <v>CARLOS ALBERTO PINHEIRO CARNEIRO FILHO ADVOGADOS - RJ</v>
          </cell>
          <cell r="B139" t="str">
            <v>daniel.machado@cafadv.com.br; carlos.carneiro@cafadv.com.br; c.carneiro@cafadv.com.br</v>
          </cell>
        </row>
        <row r="140">
          <cell r="A140" t="str">
            <v>CARLOS ALBERTO PINHEIRO CARNEIRO FILHO ADVOGADOS - RS</v>
          </cell>
          <cell r="B140" t="str">
            <v>daniel.machado@cafadv.com.br; carlos.carneiro@cafadv.com.br; c.carneiro@cafadv.com.br</v>
          </cell>
        </row>
        <row r="141">
          <cell r="A141" t="str">
            <v>CARLOS MAGNO CHAVES DA SILVA</v>
          </cell>
          <cell r="B141" t="str">
            <v>contabilidademagno@bol.com.br</v>
          </cell>
        </row>
        <row r="142">
          <cell r="A142" t="str">
            <v>CARNEIROS ADVOGADOS ASSOCIADOS</v>
          </cell>
          <cell r="B142" t="str">
            <v>contato@carneirosedipp.adv.br; rafael@carneirosedipp.adv.br</v>
          </cell>
        </row>
        <row r="143">
          <cell r="A143" t="str">
            <v>CARRICO, CORREA &amp; MASCARENHAS - ADVOGADOS ASSOCIADOS</v>
          </cell>
          <cell r="B143" t="str">
            <v>eduardo.carrico@ccmaa.com.br; alexandre.baumann@ccmaa.com.br</v>
          </cell>
        </row>
        <row r="144">
          <cell r="A144" t="str">
            <v>CARVALHAES E FERREIRA ADVOGADOS</v>
          </cell>
          <cell r="B144" t="str">
            <v>welington@cfsadvogados.com.br; flavia@cfsadvogados.com.br; giselle@cfsadvogados.com.br</v>
          </cell>
        </row>
        <row r="145">
          <cell r="A145" t="str">
            <v>CASAES &amp; ALMEIDA ADVOGADOS ASSOCIADOS</v>
          </cell>
          <cell r="B145" t="str">
            <v xml:space="preserve">renato@casaesealmeida.com.br; rodrigo@casaesealmeida.com.br </v>
          </cell>
        </row>
        <row r="146">
          <cell r="A146" t="str">
            <v>CASANOVA RIBEIRO ADVOCACIA S/C</v>
          </cell>
          <cell r="B146" t="str">
            <v>alfredo@casanovaribeiroadvocacia.com.br; casanova.ribeiro@gmail.com</v>
          </cell>
        </row>
        <row r="147">
          <cell r="A147" t="str">
            <v>CASTRO OLIVEIRA ADVOGADOS</v>
          </cell>
          <cell r="B147" t="str">
            <v>fabricio@castrooliveira.adv.br; angela@castrooliveira.adv.br; adriana@castrooliveira.adv.br</v>
          </cell>
        </row>
        <row r="148">
          <cell r="A148" t="str">
            <v>CASTRO, SOBRAL E GOMES ADVOGADOS - RJ</v>
          </cell>
          <cell r="B148" t="str">
            <v>andrea.monte@cbsg.com.br</v>
          </cell>
        </row>
        <row r="149">
          <cell r="A149" t="str">
            <v>CASTRO, SOBRAL E GOMES ADVOGADOS - SP</v>
          </cell>
          <cell r="B149" t="str">
            <v>brunorrp13@hotmail.com</v>
          </cell>
        </row>
        <row r="150">
          <cell r="A150" t="str">
            <v>CAVALCANTE, PEREIRA &amp; ASSOCIADOS - ADVOCACIA S/S</v>
          </cell>
          <cell r="B150" t="str">
            <v>ophir@cavalcantepereira.adv.br ; nazare@cavalcantepereira.adv.br</v>
          </cell>
        </row>
        <row r="151">
          <cell r="A151" t="str">
            <v>CAVALLAZZI, ANDREY, RESTANHO &amp; ARAUJO ADVOCACIA S/S</v>
          </cell>
          <cell r="B151" t="str">
            <v xml:space="preserve">marcosandrey@advempresarial.com.br </v>
          </cell>
        </row>
        <row r="152">
          <cell r="A152" t="str">
            <v>CEDRAZ ADVOGADOS - EPP</v>
          </cell>
          <cell r="B152" t="str">
            <v>financeiro@cedraz.adv.br ;abaleeiro@cedraz.adv.br ;moliveira@cedraz.adv.br</v>
          </cell>
        </row>
        <row r="153">
          <cell r="A153" t="str">
            <v>CELIA ARRUDA ADVOGADOS ASSOCIADOS</v>
          </cell>
          <cell r="B153" t="str">
            <v>celiarruda@gmail.com</v>
          </cell>
        </row>
        <row r="154">
          <cell r="A154" t="str">
            <v>CELIA KORN TRADUÇÕES S.A.</v>
          </cell>
          <cell r="B154" t="str">
            <v>denis.novaes@korntraducoes.com.br</v>
          </cell>
        </row>
        <row r="155">
          <cell r="A155" t="str">
            <v>CENTRO LATINO AMERICANO PARA INOVACAO, EXCELENCIA E QUALIDADE</v>
          </cell>
          <cell r="B155" t="str">
            <v>jharrym@pieracciani.com.br; adm.claeq@claeq.org.br</v>
          </cell>
        </row>
        <row r="156">
          <cell r="A156" t="str">
            <v>CESAR ASFOR ROCHA SOCIEDADE DE ADVOGADOS</v>
          </cell>
          <cell r="B156" t="str">
            <v>car@car.adv.br</v>
          </cell>
        </row>
        <row r="157">
          <cell r="A157" t="str">
            <v>CHALHUB SANTIAGO E ADVOGADOS ASSOCIADOS</v>
          </cell>
          <cell r="B157" t="str">
            <v>dalvasousa@chalhubadvogados.com.br</v>
          </cell>
        </row>
        <row r="158">
          <cell r="A158" t="str">
            <v>CHALITA ADVOGADOS</v>
          </cell>
          <cell r="B158" t="str">
            <v>viviane.docena@chalitaadvogados.adv.br; chalitaadvogados@chalitaadvogados.adv.br</v>
          </cell>
        </row>
        <row r="159">
          <cell r="A159" t="str">
            <v>CHARLES WILLIAM PERICIA CONTABIL EIRELI</v>
          </cell>
          <cell r="B159" t="str">
            <v>cw@charleswilliam.com.br</v>
          </cell>
        </row>
        <row r="160">
          <cell r="A160" t="str">
            <v>CHEDIAK, LOPES DA COSTA, CRISTOFARO, MENEZES CORTES, RENNO, ARAGAO - ADVOGADOS</v>
          </cell>
          <cell r="B160" t="str">
            <v>setor.financeiro@clcmra.com.br</v>
          </cell>
        </row>
        <row r="161">
          <cell r="A161" t="str">
            <v>CHEIM JORGE &amp; ABELHA RODRIGUES ADVOGADOS ASSOCIADOS</v>
          </cell>
          <cell r="B161" t="str">
            <v>marceloabelha@cjar.com.br</v>
          </cell>
        </row>
        <row r="162">
          <cell r="A162" t="str">
            <v>CHENUT, OLIVEIRA, SANTIAGO - SOCIEDADE DE ADVOGADOS</v>
          </cell>
          <cell r="B162" t="str">
            <v>bh@cosjuris.com</v>
          </cell>
        </row>
        <row r="163">
          <cell r="A163" t="str">
            <v>CHERMONT, VANDERLER &amp; CRESPO ADVOGADOS</v>
          </cell>
          <cell r="B163" t="str">
            <v>avl.junior@iv.adv.br</v>
          </cell>
        </row>
        <row r="164">
          <cell r="A164" t="str">
            <v>CLEARY GOTTLIEB STEEN &amp; HAMILTON CONSULTORES EM DIREITO ESTRANGEIRO/DIREITO NORTE AMERICANO E DIREITO INGLES</v>
          </cell>
          <cell r="B164" t="str">
            <v>suekim@cgsh.com</v>
          </cell>
        </row>
        <row r="165">
          <cell r="A165" t="str">
            <v>CLEARY, GOTTLIE, STEEN &amp; HAMILTON</v>
          </cell>
          <cell r="B165" t="str">
            <v>fcestero@cgsh.com; clearygottlieb.com; flodell@cgsh.com</v>
          </cell>
        </row>
        <row r="166">
          <cell r="A166" t="str">
            <v>CLEMERSON MERLIN CLEVE ADVOGADOS ASSOCIADOS</v>
          </cell>
          <cell r="B166" t="str">
            <v>cleve.melina@onda.com.br; eloise@cleveadvogados.com.br</v>
          </cell>
        </row>
        <row r="167">
          <cell r="A167" t="str">
            <v>CLINICA DR.ANTONIO JOSE DANIEL XAVIER</v>
          </cell>
          <cell r="B167" t="str">
            <v>ajdxavier@uol.com.br</v>
          </cell>
        </row>
        <row r="168">
          <cell r="A168" t="str">
            <v>COELHO, MARINHO, CAMARA &amp; CAMBRAIA ADVOGADOS ASSOCIADOS</v>
          </cell>
          <cell r="B168" t="str">
            <v>lua_coelho@hotmail.com</v>
          </cell>
        </row>
        <row r="169">
          <cell r="A169" t="str">
            <v>COGENCY GLOBAL INC.</v>
          </cell>
          <cell r="B169" t="str">
            <v>accounting@cogencyglobal.com</v>
          </cell>
        </row>
        <row r="170">
          <cell r="A170" t="str">
            <v>COMPEX INDUSTRIA E COMERCIO DE PESCA E EXPORTACAO LTDA</v>
          </cell>
          <cell r="B170" t="str">
            <v>mariajose@compexpescados.com.br</v>
          </cell>
        </row>
        <row r="171">
          <cell r="A171" t="str">
            <v>CONSELHOS &amp; ROTINAS, LDA.</v>
          </cell>
          <cell r="B171" t="str">
            <v>paulomotapinto@gmail.com</v>
          </cell>
        </row>
        <row r="172">
          <cell r="A172" t="str">
            <v>CONSILIO LLC D/B/A/ CONSILIO</v>
          </cell>
          <cell r="B172" t="str">
            <v>wbabb@consilio.com</v>
          </cell>
        </row>
        <row r="173">
          <cell r="A173" t="str">
            <v>CONSULTAT CONSULTORIA EM ADMINISTRACAO TRIBUTARIA S/S LTDA</v>
          </cell>
          <cell r="B173" t="str">
            <v>mariocelso.df@gmail.com; mariocelso@abordo.com.br</v>
          </cell>
        </row>
        <row r="174">
          <cell r="A174" t="str">
            <v>CORREA DA VEIGA ADVOGADOS - RJ</v>
          </cell>
          <cell r="B174" t="str">
            <v>mariana@cvpa.adv.br; cvpa@cvpa.adv.br</v>
          </cell>
        </row>
        <row r="175">
          <cell r="A175" t="str">
            <v>CORREA E BERNARDO CORREA ADVOGADOS</v>
          </cell>
          <cell r="B175" t="str">
            <v>darwincorrea@ig.com.br</v>
          </cell>
        </row>
        <row r="176">
          <cell r="A176" t="str">
            <v>CORTE MELLO ADVOCACIA</v>
          </cell>
          <cell r="B176" t="str">
            <v>rafael@cortemello.com.br</v>
          </cell>
        </row>
        <row r="177">
          <cell r="A177" t="str">
            <v>CPA - CARNEIRO PACHECO E ASSOCIADOS, SP RL</v>
          </cell>
          <cell r="B177" t="str">
            <v>acp@cpassociados.pt</v>
          </cell>
        </row>
        <row r="178">
          <cell r="A178" t="str">
            <v>CPCE - CENTRO DE PERICIAS E CONSULTORIAS EMPRESARIAIS LTDA - ME</v>
          </cell>
          <cell r="B178" t="str">
            <v>mauroricart@gmail.com</v>
          </cell>
        </row>
        <row r="179">
          <cell r="A179" t="str">
            <v>CRONUS CONSULTORIA CONTABIL E PERICIAS</v>
          </cell>
          <cell r="B179" t="str">
            <v xml:space="preserve">ricardosalomao@hotmail.com; ricsalomao@globo.com </v>
          </cell>
        </row>
        <row r="180">
          <cell r="A180" t="str">
            <v>CRONUS INSTITUTO DE CONSULTORIA, PERICIAS E ATENDIMENTO</v>
          </cell>
          <cell r="B180" t="str">
            <v>ricardosalomao@hotmail.com</v>
          </cell>
        </row>
        <row r="181">
          <cell r="A181" t="str">
            <v>CUNHA &amp; FORNECK SEGURANCA DO TRABALHO S/S - EPP</v>
          </cell>
          <cell r="B181" t="str">
            <v>cunhaeforneck@cunhaeforneck.com.br</v>
          </cell>
        </row>
        <row r="182">
          <cell r="A182" t="str">
            <v>D. M. M. OLIVEIRA - ADVOGADOS ASSOCIADOS S/C</v>
          </cell>
          <cell r="B182" t="str">
            <v>mauris@brturbo.com.br</v>
          </cell>
        </row>
        <row r="183">
          <cell r="A183" t="str">
            <v>D'AMBROSIO, ALVES E SANTOS REESTRUTURACAO EMPRESARIAL LTDA</v>
          </cell>
          <cell r="B183" t="str">
            <v>adm.financeiro@ppkconsultoria.com.br; jrogerionfa@hotmail.com; flavia.melo@ppk.consultoria.com.br</v>
          </cell>
        </row>
        <row r="184">
          <cell r="A184" t="str">
            <v>DAMIAN &amp; MIRANDA ADVOGADOS  ASSOCIADOS</v>
          </cell>
          <cell r="B184" t="str">
            <v>eduardodamian@bol.com.br; tania.msmarques@yahoo.com.br</v>
          </cell>
        </row>
        <row r="185">
          <cell r="A185" t="str">
            <v>DANIEL ADVOGADOS</v>
          </cell>
          <cell r="B185" t="str">
            <v xml:space="preserve">billing.center@daniel.adv.br; account.receiable@daniel.adv.br; vanessa.santos@daniel.adv.br; contasareceber@daniel.adv.br </v>
          </cell>
        </row>
        <row r="186">
          <cell r="A186" t="str">
            <v>DANIEL SARMENTO ADVOGADOS</v>
          </cell>
          <cell r="B186" t="str">
            <v>patricia.silva@dsarmento.adv.br; camilla.gomes@dsarmento.adv.br</v>
          </cell>
        </row>
        <row r="187">
          <cell r="A187" t="str">
            <v>DANIELLA ROSA E ADVOGADOS ASSOCIADOS</v>
          </cell>
          <cell r="B187" t="str">
            <v>daniellarosa@chalhubadvogados.com.br</v>
          </cell>
        </row>
        <row r="188">
          <cell r="A188" t="str">
            <v>DANNEMANN SIEMSEN ADVOGADOS - RJ</v>
          </cell>
          <cell r="B188" t="str">
            <v>tqueiroz@dannemann.com.br; lcosta@dannemann.com.br</v>
          </cell>
        </row>
        <row r="189">
          <cell r="A189" t="str">
            <v>DANNEMANN, SIEMSEN, BIGLER E IPANEMA MOREIRA, PROPRIEDADE INDUSTRIAL LTDA - RJ</v>
          </cell>
          <cell r="B189" t="str">
            <v>tqueiroz@dannemann.com.br; lcosta@dannemann.com.br</v>
          </cell>
        </row>
        <row r="190">
          <cell r="A190" t="str">
            <v>DAUDT, CASTRO E GALLOTTI OLINTO ADVOGADOS</v>
          </cell>
          <cell r="B190" t="str">
            <v>beths@daudtadvogados.com.br; alberto@daudtadvogados.com.br; rachelrocha@daudtadvogados.com.br</v>
          </cell>
        </row>
        <row r="191">
          <cell r="A191" t="str">
            <v>DAVID MIGUEL CARDOSO FILHO</v>
          </cell>
          <cell r="B191" t="str">
            <v>davidcardoso.ms@terra.com.br</v>
          </cell>
        </row>
        <row r="192">
          <cell r="A192" t="str">
            <v>DAVIS POLK &amp; WARDWELL - CONSULTORES EM DIREITO ESTRANGEIRO / DIREITO NORTE-AMERICANO</v>
          </cell>
          <cell r="B192" t="str">
            <v>rode.ziembick@davispolk.com</v>
          </cell>
        </row>
        <row r="193">
          <cell r="A193" t="str">
            <v>DD2 AVALIACAO E CONSULTORIA LTDA</v>
          </cell>
          <cell r="B193" t="str">
            <v>aval@avaliacaopsicologica.com</v>
          </cell>
        </row>
        <row r="194">
          <cell r="A194" t="str">
            <v>DE BRAUW BLACKSTONE WESTBROEK</v>
          </cell>
          <cell r="B194" t="str">
            <v>reinout.vriesendorp@debrauw.com</v>
          </cell>
        </row>
        <row r="195">
          <cell r="A195" t="str">
            <v>DE GUSMAO SANTA CRUZ SCALETSKY ADVOGADOS</v>
          </cell>
          <cell r="B195" t="str">
            <v>daniela@dgscs.com.br</v>
          </cell>
        </row>
        <row r="196">
          <cell r="A196" t="str">
            <v>DE SOUZA ADVOGADOS</v>
          </cell>
          <cell r="B196" t="str">
            <v>areas@areas.adv.br ; alessandro.elisio@areas.adv.br ; luciana.fialho@areas.adv.br; viviane.docena@areas.adv.br; tesouraria@areas.adv.br</v>
          </cell>
        </row>
        <row r="197">
          <cell r="A197" t="str">
            <v>DECHERT LLP</v>
          </cell>
          <cell r="B197" t="str">
            <v>jennifer.colesar@dechert.com; tracey.bronzell@dechert.com</v>
          </cell>
        </row>
        <row r="198">
          <cell r="A198" t="str">
            <v>DECIO FREIRE E ADVOGADOS ASSOCIADOS - MG</v>
          </cell>
          <cell r="B198" t="str">
            <v>elainegomes@deciofreire.com.br</v>
          </cell>
        </row>
        <row r="199">
          <cell r="A199" t="str">
            <v>DECIO FREIRE E ADVOGADOS ASSOCIADOS S/C - ES</v>
          </cell>
          <cell r="B199" t="str">
            <v>elainegomes@deciofreire.com.br</v>
          </cell>
        </row>
        <row r="200">
          <cell r="A200" t="str">
            <v>DENIS BORGES BARBOSA ADVOGADOS - EPP</v>
          </cell>
          <cell r="B200" t="str">
            <v>helen@nbb.com.br</v>
          </cell>
        </row>
        <row r="201">
          <cell r="A201" t="str">
            <v>DENTONS BOEKEL N.V</v>
          </cell>
          <cell r="B201" t="str">
            <v>info@boekel.com</v>
          </cell>
        </row>
        <row r="202">
          <cell r="A202" t="str">
            <v>DEWEY &amp; LEBOEUF LLP</v>
          </cell>
          <cell r="B202" t="str">
            <v>ssandretto@dl.com</v>
          </cell>
        </row>
        <row r="203">
          <cell r="A203" t="str">
            <v>DIAS DE SOUZA - ADVOGADOS ASSOCIADOS</v>
          </cell>
          <cell r="B203" t="str">
            <v>ari.santana@dsa.com.br; adriana.simoes@dsa.com.br</v>
          </cell>
        </row>
        <row r="204">
          <cell r="A204" t="str">
            <v>DIFERENCIAL ENGENHARIA LTDA - ME</v>
          </cell>
          <cell r="B204" t="str">
            <v>gilson@diferencialengenharia.com</v>
          </cell>
        </row>
        <row r="205">
          <cell r="A205" t="str">
            <v>DINAMARCO E ROSSI ADVOCACIA</v>
          </cell>
          <cell r="B205" t="str">
            <v>drd@dinamarco.com.br</v>
          </cell>
        </row>
        <row r="206">
          <cell r="A206" t="str">
            <v>DINIS &amp; LUSTOZA ADVOGADOS ASSOCIADOS</v>
          </cell>
          <cell r="B206" t="str">
            <v>sheila@diniselustoza.adv.br</v>
          </cell>
        </row>
        <row r="207">
          <cell r="A207" t="str">
            <v>DIOGENES MORTOZA SCHEILLA MORTOZA ADVOGADOS ASSOCIADOS</v>
          </cell>
          <cell r="B207" t="str">
            <v>financeiro@mortoza.com.br</v>
          </cell>
        </row>
        <row r="208">
          <cell r="A208" t="str">
            <v>DOURADO &amp; GODINHO ADVOGADOS</v>
          </cell>
          <cell r="B208" t="str">
            <v>financeiro@douradoegodinho.adv.br</v>
          </cell>
        </row>
        <row r="209">
          <cell r="A209" t="str">
            <v>DRL CONSULTORIA COMERCIAL LTDA</v>
          </cell>
          <cell r="B209" t="str">
            <v>drl@drlconsultoria.com.br; fabiano@drlconsultoria.com.br</v>
          </cell>
        </row>
        <row r="210">
          <cell r="A210" t="str">
            <v>DRUMMOND, RANGEL E SIMAO ADVOGADOS ASSOCIADOS</v>
          </cell>
          <cell r="B210" t="str">
            <v>daniela.drummond@drsadvogados.com.br; andressa.drummond@drsadvogados.com.br; vanessa.ferreira@drsadvogados.com.br</v>
          </cell>
        </row>
        <row r="211">
          <cell r="A211" t="str">
            <v>DUARTE E MELO ADVOGADOS ASSOCIADOS</v>
          </cell>
          <cell r="B211" t="str">
            <v>duarte_junior@uol.com.br;duarte@duartemelo.com</v>
          </cell>
        </row>
        <row r="212">
          <cell r="A212" t="str">
            <v>E.M.F. &amp; ASSOCIADOS CONSULTORIA LTDA</v>
          </cell>
          <cell r="B212" t="str">
            <v>emfalcao@gmail.com</v>
          </cell>
        </row>
        <row r="213">
          <cell r="A213" t="str">
            <v>EDSON CARVALHO VIDIGAL</v>
          </cell>
          <cell r="B213" t="str">
            <v>mvidigaladvogados@gmail.com; pedrao1@hotmail.com; camila@vidigaladvogados.com.br</v>
          </cell>
        </row>
        <row r="214">
          <cell r="A214" t="str">
            <v>EDSON VIDIGAL, ADVOGADOS E CONSULTORES</v>
          </cell>
          <cell r="B214" t="str">
            <v>mvidigaladvogados@gmail.com; pedrao1@hotmail.com; camila@vidigaladvogados.com.br</v>
          </cell>
        </row>
        <row r="215">
          <cell r="A215" t="str">
            <v>EDUARDO ANTONIO LUCHO FERRAO ADVOGADOS ASSOCIADOS</v>
          </cell>
          <cell r="B215" t="str">
            <v xml:space="preserve">escritório@eduardoferrao.adv.br </v>
          </cell>
        </row>
        <row r="216">
          <cell r="A216" t="str">
            <v>EDUARDO FERNANDES ADVOGADOS SOCIEDADE SIMPLES</v>
          </cell>
          <cell r="B216" t="str">
            <v>eduardo@eduardofernandesadv.net</v>
          </cell>
        </row>
        <row r="217">
          <cell r="A217" t="str">
            <v>EDUARDO THOMAZONI SOCIEDADE INDIVIDUAL DE ADVOCACIA</v>
          </cell>
          <cell r="B217" t="str">
            <v>financeiro@eduardothomazoni.com.br</v>
          </cell>
        </row>
        <row r="218">
          <cell r="A218" t="str">
            <v>ELETRAN ENGENHARIA LTDA</v>
          </cell>
          <cell r="B218" t="str">
            <v>fpinheiromourao@gmail.com</v>
          </cell>
        </row>
        <row r="219">
          <cell r="A219" t="str">
            <v>ELIOMAR PIRES E IVONEIDE ESCHER ADVOGADOS ASSOCIADOS S.S.</v>
          </cell>
          <cell r="B219" t="str">
            <v>igor@epiresiescheradv.com; ivoneide@epiresiescheradv.com</v>
          </cell>
        </row>
        <row r="220">
          <cell r="A220" t="str">
            <v>ELLEN GRACIE ADVOGADOS ASSOCIADOS S/S</v>
          </cell>
          <cell r="B220" t="str">
            <v>secretaria@ellengracie.adv.br</v>
          </cell>
        </row>
        <row r="221">
          <cell r="A221" t="str">
            <v>EMBRAVISTA- EMPRESA BRASILEIRA DE VISTORIAS TECNICAS LTDA</v>
          </cell>
          <cell r="B221" t="str">
            <v>pauloafonso@embravista.com.br</v>
          </cell>
        </row>
        <row r="222">
          <cell r="A222" t="str">
            <v>EMERENCIANO BAGGIO E ASSOCIADOS ADVOGADOS</v>
          </cell>
          <cell r="B222" t="str">
            <v>edgard.machado@emerenciano.com.br; alexandre.souza@emerenciano.com.br ;angela.gomes@emerenciano.com.br</v>
          </cell>
        </row>
        <row r="223">
          <cell r="A223" t="str">
            <v>ENGEBÊ - EMPRESA BRASILEIRA DE ENGENHARIA ECONÔMICA S/S</v>
          </cell>
          <cell r="B223" t="str">
            <v>andre@engebe.com</v>
          </cell>
        </row>
        <row r="224">
          <cell r="A224" t="str">
            <v>ENGEST SERVICOS TECNICOS DE ENGENHARIA LTDA-ME</v>
          </cell>
          <cell r="B224" t="str">
            <v>romulobamorim@hotmail.com</v>
          </cell>
        </row>
        <row r="225">
          <cell r="A225" t="str">
            <v>ENGLING STRITTER &amp; PARTNERS</v>
          </cell>
          <cell r="B225" t="str">
            <v>hgerdes@englinglaw.com.na</v>
          </cell>
        </row>
        <row r="226">
          <cell r="A226" t="str">
            <v>EPIQ EDISCOVERY SOLUTIONS</v>
          </cell>
          <cell r="B226" t="str">
            <v>asalas@epiqglobal.com; billing@epiqglobal.com</v>
          </cell>
        </row>
        <row r="227">
          <cell r="A227" t="str">
            <v>ERICK PEREIRA ADVOGADOS - EPP</v>
          </cell>
          <cell r="B227" t="str">
            <v>emmanoel@erickpereira.adv.br</v>
          </cell>
        </row>
        <row r="228">
          <cell r="A228" t="str">
            <v>ERIDAN CONTABILIDADE LTDA. - EPP</v>
          </cell>
          <cell r="B228" t="str">
            <v>marco@eridan.com.br; victor.castro@eridan.com.br</v>
          </cell>
        </row>
        <row r="229">
          <cell r="A229" t="str">
            <v>ERNEST AND YOUNG TERCO ASSESSORIA EMPRESARIAL LTDA</v>
          </cell>
          <cell r="B229" t="str">
            <v>jan.hovland@br.ey.com; ana.diniz@br.ey.com</v>
          </cell>
        </row>
        <row r="230">
          <cell r="A230" t="str">
            <v>ERNESTO BORGES ADVOGADOS S/S</v>
          </cell>
          <cell r="B230" t="str">
            <v>dayse.arruda@ernestoborges.com.br; jeferson.crespi@ernestoborges.com.br</v>
          </cell>
        </row>
        <row r="231">
          <cell r="A231" t="str">
            <v>ERNESTO TZIRULNIK ADVOCACIA</v>
          </cell>
          <cell r="B231" t="str">
            <v>oberdan@etad.com.br</v>
          </cell>
        </row>
        <row r="232">
          <cell r="A232" t="str">
            <v>ESCRITORIO DE ADVOCACIA CAPANEMA E BELMONTE - DF</v>
          </cell>
          <cell r="B232" t="str">
            <v>pbelmonte@capanemabelmonte.com.br; pcapanema@capanemabelmonte.com.br</v>
          </cell>
        </row>
        <row r="233">
          <cell r="A233" t="str">
            <v>ESCRITÓRIO DE ADVOCACIA MARTINS - AL</v>
          </cell>
          <cell r="B233" t="str">
            <v>eduardo@escritoriomartins.adv.br</v>
          </cell>
        </row>
        <row r="234">
          <cell r="A234" t="str">
            <v>ESCRITÓRIO DE ADVOCACIA MARTINS - DF</v>
          </cell>
          <cell r="B234" t="str">
            <v>eduardo@escritoriomartins.adv.br</v>
          </cell>
        </row>
        <row r="235">
          <cell r="A235" t="str">
            <v>ESCRITORIO DE ADVOCACIA ZVEITER</v>
          </cell>
          <cell r="B235" t="str">
            <v>flavio@zveiter.adv.br</v>
          </cell>
        </row>
        <row r="236">
          <cell r="A236" t="str">
            <v>ESCRITORIO DE ADVOCACIA ZVEITER - ME - DF</v>
          </cell>
          <cell r="B236" t="str">
            <v>flavio@zveiter.adv.br</v>
          </cell>
        </row>
        <row r="237">
          <cell r="A237" t="str">
            <v>ESCRITORIO DE DIREITO ECONOMICO ITANA BADARO SANDRA BADARO MENDONCA</v>
          </cell>
          <cell r="B237" t="str">
            <v>marcelomendonca@ede-ba.com.br</v>
          </cell>
        </row>
        <row r="238">
          <cell r="A238" t="str">
            <v>ESCRITORIO JURIDICO ELISIO DE SOUZA</v>
          </cell>
          <cell r="B238" t="str">
            <v>anderson.elisio@ejupes.adv.br; albert.elisio@ejupes.adv.br; ana.areas@ejupes.adv.br</v>
          </cell>
        </row>
        <row r="239">
          <cell r="A239" t="str">
            <v>ESKENAZI PERNIDJI ADVOGADOS SOCIEDADE CIVIL</v>
          </cell>
          <cell r="B239" t="str">
            <v>fabini@eskenazi.com.br</v>
          </cell>
        </row>
        <row r="240">
          <cell r="A240" t="str">
            <v>ESPIRITO SANTO ADVOGADOS ASSOCIADOS S/C</v>
          </cell>
          <cell r="B240" t="str">
            <v>michele@espiritosantoadvogados.com.br</v>
          </cell>
        </row>
        <row r="241">
          <cell r="A241" t="str">
            <v>EVAM CONSULTORES ASSOCIADOS S/S LTDA</v>
          </cell>
          <cell r="B241" t="str">
            <v>gislene@maferconsultoria.cnt.br ; mafercon@uol.com.br</v>
          </cell>
        </row>
        <row r="242">
          <cell r="A242" t="str">
            <v>EXATO ASSESSORIA CONTABIL LTDA - EPP</v>
          </cell>
          <cell r="B242" t="str">
            <v>ronaldo@exatocontabilidade.com.br</v>
          </cell>
        </row>
        <row r="243">
          <cell r="A243" t="str">
            <v>F.A.CHAGAS E MACHADO ADVOGADOS ASSOCIADOS</v>
          </cell>
          <cell r="B243" t="str">
            <v>fachagas@fachagas.adv.br; francisco@fachagas.adv.br</v>
          </cell>
        </row>
        <row r="244">
          <cell r="A244" t="str">
            <v>F.F MAIA - CONTABILIDADE E ANALISES PERICIAIS S/S LTDA</v>
          </cell>
          <cell r="B244" t="str">
            <v>fabio@arcon.cnt.br</v>
          </cell>
        </row>
        <row r="245">
          <cell r="A245" t="str">
            <v>FABIANO PIMENTEL ADVOCACIA CRIMINAL</v>
          </cell>
          <cell r="B245" t="str">
            <v xml:space="preserve">fabianopimentel@hotmail.com </v>
          </cell>
        </row>
        <row r="246">
          <cell r="A246" t="str">
            <v>FABIO ULHOA COELHO ADVOGADOS ASSOCIADOS</v>
          </cell>
          <cell r="B246" t="str">
            <v>fabio@ulhoacoelho.com.br</v>
          </cell>
        </row>
        <row r="247">
          <cell r="A247" t="str">
            <v>FADEL E GIORDANO ADVOGADOS</v>
          </cell>
          <cell r="B247" t="str">
            <v>leonardo@fadelgiordano.com.br</v>
          </cell>
        </row>
        <row r="248">
          <cell r="A248" t="str">
            <v>FARIA DE BASTOS &amp; LOPES ADVOGADOS ASSOCIADOS</v>
          </cell>
          <cell r="B248" t="str">
            <v>fbl@fbladvogados.com</v>
          </cell>
        </row>
        <row r="249">
          <cell r="A249" t="str">
            <v>FARIAS ADVOGADOS ASSOCIADOS</v>
          </cell>
          <cell r="B249" t="str">
            <v xml:space="preserve">farias@fariasassociados.adv.br; elvis@fariasassociados.adv.br; jamilson@fariasassociados.adv.br
</v>
          </cell>
        </row>
        <row r="250">
          <cell r="A250" t="str">
            <v>FELIPE SANTA CRUZ ADVOGADOS</v>
          </cell>
          <cell r="B250" t="str">
            <v>ev@felipesantacruz.adv.br</v>
          </cell>
        </row>
        <row r="251">
          <cell r="A251" t="str">
            <v>FERNANDES &amp; PRZEWODOWSKI ADVOGADOS E CONSULTORES ASSOCIADOS</v>
          </cell>
          <cell r="B251" t="str">
            <v>marluce@fpadvogados.com.br; jan@fpadvogados.com.br</v>
          </cell>
        </row>
        <row r="252">
          <cell r="A252" t="str">
            <v>FERNANDES, OLIVO &amp; VIANA ADVOGADOS</v>
          </cell>
          <cell r="B252" t="str">
            <v>lhviana@terra.com.br; viana@fernandesolivoeviana.com.br</v>
          </cell>
        </row>
        <row r="253">
          <cell r="A253" t="str">
            <v>FERNANDO BRASIL ENGENHARIA DE SEGURANCA LTDA</v>
          </cell>
          <cell r="B253" t="str">
            <v>sms@fbsms.com.br</v>
          </cell>
        </row>
        <row r="254">
          <cell r="A254" t="str">
            <v>FERREIRA E CAMPOS ADVOGADOS</v>
          </cell>
          <cell r="B254" t="str">
            <v>fabio@ferreiraecamposadv.com; aline@ferreiraecamposadv.com</v>
          </cell>
        </row>
        <row r="255">
          <cell r="A255" t="str">
            <v>FERREIRA E MONTEIRO NETO SOCIEDADE DE ADVOGADOS</v>
          </cell>
          <cell r="B255" t="str">
            <v>jmucio@monteironeto.com.br; marcelo@monteironeto.com.br; jtorrente@monteironeto.com.br; renanadans@monteironeto.com.br</v>
          </cell>
        </row>
        <row r="256">
          <cell r="A256" t="str">
            <v>FERRO &amp; CASTRO NEVES ADVOGADOS</v>
          </cell>
          <cell r="B256" t="str">
            <v>fcdg@fcdg.com.br; vera.souza@fcdg.com.br</v>
          </cell>
        </row>
        <row r="257">
          <cell r="A257" t="str">
            <v>FIGHT ASSESSORIA E CONSULTORIA LTDA</v>
          </cell>
          <cell r="B257" t="str">
            <v>gustavo.chamati@bpgm.com.br</v>
          </cell>
        </row>
        <row r="258">
          <cell r="A258" t="str">
            <v>FINANCAS ANALISE E CONSULTORIA ECONOMICA LTDA - ME</v>
          </cell>
          <cell r="B258" t="str">
            <v>abevilaqua@terra.com.br</v>
          </cell>
        </row>
        <row r="259">
          <cell r="A259" t="str">
            <v>FLAVIO GALDINO ADVOGADOS</v>
          </cell>
          <cell r="B259" t="str">
            <v>galdino@gcmc.com.br</v>
          </cell>
        </row>
        <row r="260">
          <cell r="A260" t="str">
            <v>FLOW TRADUCOES LTDA - ME</v>
          </cell>
          <cell r="B260" t="str">
            <v>juliana@flowtranslations.com; claudia@flowtranslations.com</v>
          </cell>
        </row>
        <row r="261">
          <cell r="A261" t="str">
            <v>FLYNTH ADVISEURS &amp; ACCOUNTANTS</v>
          </cell>
          <cell r="B261" t="str">
            <v>debiteuren.audit@flynth.nl</v>
          </cell>
        </row>
        <row r="262">
          <cell r="A262" t="str">
            <v>FOCUS TRIBUTOS S/S LTDA</v>
          </cell>
          <cell r="B262" t="str">
            <v xml:space="preserve">mia@focustributos.com.br; michel.almeida@focustributos.com.br; roberta.melo@focustributos.com.br </v>
          </cell>
        </row>
        <row r="263">
          <cell r="A263" t="str">
            <v>FONSECA &amp; ADVOGADOS ASSOCIADOS</v>
          </cell>
          <cell r="B263" t="str">
            <v>priscila@fonsecaadv.com.br; administrativo@fonsecaadv.com.br</v>
          </cell>
        </row>
        <row r="264">
          <cell r="A264" t="str">
            <v>FRANCESCHINI E MIRANDA ADVOGADOS</v>
          </cell>
          <cell r="B264" t="str">
            <v>fpelliciari@fm-advogados.com.br; jsevilha@fm-advogados.com.br</v>
          </cell>
        </row>
        <row r="265">
          <cell r="A265" t="str">
            <v>FRANCISCO REZEK SOCIEDADE DE ADVOGADOS</v>
          </cell>
          <cell r="B265" t="str">
            <v>administrativo@franciscorezek.adv.br; franciscojose@franciscorezek.adv.br</v>
          </cell>
        </row>
        <row r="266">
          <cell r="A266" t="str">
            <v>FRANK E ADVOGADOS ASSOCIADOS S/C</v>
          </cell>
          <cell r="B266" t="str">
            <v>financeiro@frankadvocacia.com.br</v>
          </cell>
        </row>
        <row r="267">
          <cell r="A267" t="str">
            <v>FREDERICO CAMPOS E ADVOGADOS</v>
          </cell>
          <cell r="B267" t="str">
            <v>frederico@fcampos.com.br</v>
          </cell>
        </row>
        <row r="268">
          <cell r="A268" t="str">
            <v>FRESHFIELDS BRUCKHAUS DERINGER LLP</v>
          </cell>
          <cell r="B268" t="str">
            <v>Matthew.oregan@freshfields.com</v>
          </cell>
        </row>
        <row r="269">
          <cell r="A269" t="str">
            <v>FTC-ENGENHARIA DE AVALIACOES, CONSULTORIAS &amp; PERICIAS LTDA - CENTRO</v>
          </cell>
          <cell r="B269" t="str">
            <v>joelson770@gmail.com</v>
          </cell>
        </row>
        <row r="270">
          <cell r="A270" t="str">
            <v>FTC-ENGENHARIA DE AVALIACOES, CONSULTORIAS &amp; PERICIAS LTDA - SAQUAREMA</v>
          </cell>
          <cell r="B270" t="str">
            <v>joelson770@gmail.com</v>
          </cell>
        </row>
        <row r="271">
          <cell r="A271" t="str">
            <v>FTE ENGENHARIA LTDA</v>
          </cell>
          <cell r="B271" t="str">
            <v>faustot@uai.com.br</v>
          </cell>
        </row>
        <row r="272">
          <cell r="A272" t="str">
            <v>FUNDACAO COMITE DE GESTAO EMPRESARIAL- FUNDACAO COGE</v>
          </cell>
          <cell r="B272" t="str">
            <v>funcoge@funcoge.org.br</v>
          </cell>
        </row>
        <row r="273">
          <cell r="A273" t="str">
            <v>FUNDACAO DE CIENCIA APLICACOES E TECNOLOGIA ESPACIAIS</v>
          </cell>
          <cell r="B273" t="str">
            <v>patricia.silva@int.gov.br; ste@funcate.org.br; controlepc@funcate.org.br; secretaria@funcate.org.br</v>
          </cell>
        </row>
        <row r="274">
          <cell r="A274" t="str">
            <v>FUNDAÇÃO GETULIO VARGAS</v>
          </cell>
          <cell r="B274" t="str">
            <v>contratoproj@fgv.br; diretoria.qualidade@fgv.br</v>
          </cell>
        </row>
        <row r="275">
          <cell r="A275" t="str">
            <v>FUNDACAO GETULIO VARGAS - FGV</v>
          </cell>
          <cell r="B275" t="str">
            <v>contratoproj@fgv.br; diretoria.qualidade@fgv.br</v>
          </cell>
        </row>
        <row r="276">
          <cell r="A276" t="str">
            <v>FURTADO COELHO ADVOGADOS ASSOCIADOS - EPP</v>
          </cell>
          <cell r="B276" t="str">
            <v>dianaconspro@hotmail.com</v>
          </cell>
        </row>
        <row r="277">
          <cell r="A277" t="str">
            <v>FUX ADVOGADOS</v>
          </cell>
          <cell r="B277" t="str">
            <v>raquel.climaco@fux.com.br</v>
          </cell>
        </row>
        <row r="278">
          <cell r="A278" t="str">
            <v>GALVAO E PETTER ADVOGADOS</v>
          </cell>
          <cell r="B278" t="str">
            <v>diego.galvao@galvaoepetter.com.br; tomas.petter@galvaoepetter.com.br;felipe.galvao@galvaoepetter.com.br</v>
          </cell>
        </row>
        <row r="279">
          <cell r="A279" t="str">
            <v>GAMIL FOPPEL ADVOGADOS ASSOCIADOS</v>
          </cell>
          <cell r="B279" t="str">
            <v>gfoppel@terra.com.br</v>
          </cell>
        </row>
        <row r="280">
          <cell r="A280" t="str">
            <v>GASPARINO ADVOCACIA - RJ</v>
          </cell>
          <cell r="B280" t="str">
            <v>faturamento@gasparino.adv.br</v>
          </cell>
        </row>
        <row r="281">
          <cell r="A281" t="str">
            <v>GASPARINO FABRO LEBARBENCHON ROMAN SACHET E MARCHIORI SOCIEDADE DE ADVOGADOS - SC</v>
          </cell>
          <cell r="B281" t="str">
            <v>faturamento@gasparino.adv.br; cesar@gasparino.adv.br</v>
          </cell>
        </row>
        <row r="282">
          <cell r="A282" t="str">
            <v>GEAM CONSULTORIA EMPRESARIAL LTDA</v>
          </cell>
          <cell r="B282" t="str">
            <v>brantsil@superig.com.br</v>
          </cell>
        </row>
        <row r="283">
          <cell r="A283" t="str">
            <v>GIBOSKI ADVOGADOS</v>
          </cell>
          <cell r="B283" t="str">
            <v>tarcisio.giboski@giboskiadvogados.com</v>
          </cell>
        </row>
        <row r="284">
          <cell r="A284" t="str">
            <v>GILVANIA HLUSZKA HENK</v>
          </cell>
          <cell r="B284" t="str">
            <v>gilvaniahenk@gmail.com</v>
          </cell>
        </row>
        <row r="285">
          <cell r="A285" t="str">
            <v>GLEZIO ROCHA ADVOGADOS ASSOCIADOS - RJ</v>
          </cell>
          <cell r="B285" t="str">
            <v>financeiro@gleziorocha.com.br</v>
          </cell>
        </row>
        <row r="286">
          <cell r="A286" t="str">
            <v>GLEZIO ROCHA ADVOGADOS ASSOCIADOS - SP</v>
          </cell>
          <cell r="B286" t="str">
            <v>financeiro@gleziorocha.com.br</v>
          </cell>
        </row>
        <row r="287">
          <cell r="A287" t="str">
            <v>GOES, MONTEIRO E TOCANTINS ADVOGADOS ASSOCIADOS</v>
          </cell>
          <cell r="B287" t="str">
            <v>mauricio.vaz@gomontetoc.com.br; jordana.leindecker@gomontetoc.com.br; lucimara.polvora@gmtadvogados.com.br</v>
          </cell>
        </row>
        <row r="288">
          <cell r="A288" t="str">
            <v>GOLDENBERG E MAROSTICA ADVOGADOS</v>
          </cell>
          <cell r="B288" t="str">
            <v>taubegoldenberg@uol.com.br</v>
          </cell>
        </row>
        <row r="289">
          <cell r="A289" t="str">
            <v>GOMES DE MATTOS - ADVOGADOS ASSOCIADOS</v>
          </cell>
          <cell r="B289" t="str">
            <v>ricardo@gomesdemattos.com.br; flavio@gomesdemattos.com.br; catia@gomesdemattos.com.br; rguaranys@gmail.com</v>
          </cell>
        </row>
        <row r="290">
          <cell r="A290" t="str">
            <v>GOMES E GOMES ADVOGADOS ASSOCIADOS</v>
          </cell>
          <cell r="B290" t="str">
            <v xml:space="preserve"> brandaogomes@gomesegomes.adv.br; priscilacastella@gomesegomes.adv.br; amandacastella@gomesegomes.adv.br</v>
          </cell>
        </row>
        <row r="291">
          <cell r="A291" t="str">
            <v>GOMES VALENTE - ADVOGADOS E CONSULTORES - EPP</v>
          </cell>
          <cell r="B291" t="str">
            <v>gv@gomesvalente.com.br</v>
          </cell>
        </row>
        <row r="292">
          <cell r="A292" t="str">
            <v>GONCALEZ, BARROS &amp; GARCIA ADVOGADOS ASSOCIADOS</v>
          </cell>
          <cell r="B292" t="str">
            <v>ricardo@advogadosgnb.com.br</v>
          </cell>
        </row>
        <row r="293">
          <cell r="A293" t="str">
            <v>GONCALVES &amp; SOUZA CONSULTORIA EMPRESARIAL LTDA</v>
          </cell>
          <cell r="B293" t="str">
            <v>ca-rj@bol.com.br</v>
          </cell>
        </row>
        <row r="294">
          <cell r="A294" t="str">
            <v>GONCALVES E MACHADO NASCIMENTO ADVOGADOS</v>
          </cell>
          <cell r="B294" t="str">
            <v>iran@gmnadvogados.com.br</v>
          </cell>
        </row>
        <row r="295">
          <cell r="A295" t="str">
            <v>GONCALVES, LEOMIL E ADOGLIO ADVOCACIA - EPP</v>
          </cell>
          <cell r="B295" t="str">
            <v>tatiana@gla.adv.br</v>
          </cell>
        </row>
        <row r="296">
          <cell r="A296" t="str">
            <v>GONÇALVES, MACEDO,PAIVA &amp; RASSI ADVOGADOS S/S</v>
          </cell>
          <cell r="B296" t="str">
            <v>financeiro@gmpr.com.br</v>
          </cell>
        </row>
        <row r="297">
          <cell r="A297" t="str">
            <v>GRACIAN CONSULTORES ASSOCIADOS S/S LTDA</v>
          </cell>
          <cell r="B297" t="str">
            <v>p.rogerio@apis.com.br</v>
          </cell>
        </row>
        <row r="298">
          <cell r="A298" t="str">
            <v>GUERRA &amp; DOIN ADVOGADOS</v>
          </cell>
          <cell r="B298" t="str">
            <v>doin@geda.com.br; guerra@geda.com.br; ana.cristina@geda.com.br; financeiro@geda.com.br; anapaula.silva@geda.com.br</v>
          </cell>
        </row>
        <row r="299">
          <cell r="A299" t="str">
            <v>GUIMARAES &amp; AMORIM - ADVOGADOS ASSOCIADOS</v>
          </cell>
          <cell r="B299" t="str">
            <v>wgsa@wgsa.adv.br</v>
          </cell>
        </row>
        <row r="300">
          <cell r="A300" t="str">
            <v>GUIMARAES ANDRADE ADVOGADOS ASSOCIADOS</v>
          </cell>
          <cell r="B300" t="str">
            <v>bruno@guimaraesandrade.com.br ; Alberto@guimaraesandrade.com.br</v>
          </cell>
        </row>
        <row r="301">
          <cell r="A301" t="str">
            <v>GUIMARAES E GUIMARAES ADVOGADOS ASSOCIADOS</v>
          </cell>
          <cell r="B301" t="str">
            <v>adriana@ajs.adv.br; carina@ajs.adv.br</v>
          </cell>
        </row>
        <row r="302">
          <cell r="A302" t="str">
            <v>GURGEL &amp; GURGEL S/C - ADVOCACIA, ASSESSORIA E CONSULTORIA</v>
          </cell>
          <cell r="B302" t="str">
            <v>magurgel@uol.com.br</v>
          </cell>
        </row>
        <row r="303">
          <cell r="A303" t="str">
            <v>GUSTAVO CUNHA CHERMONT</v>
          </cell>
          <cell r="B303" t="str">
            <v>gustavochermont@oi.com.br ; lcchermont@uol.com.br</v>
          </cell>
        </row>
        <row r="304">
          <cell r="A304" t="str">
            <v>HARNEYS</v>
          </cell>
          <cell r="B304" t="str">
            <v>nick.hoffman@harneys.com; katie.pearson@harneys.com</v>
          </cell>
        </row>
        <row r="305">
          <cell r="A305" t="str">
            <v>HEIN, BUSS, SAMPAIO &amp; HAINZENREDER ADVOGADOS ASSOCIADOS</v>
          </cell>
          <cell r="B305" t="str">
            <v>frederico@hbs.adv.br; amanda@hbs.adv.br</v>
          </cell>
        </row>
        <row r="306">
          <cell r="A306" t="str">
            <v>HENRIQUE CARVALHO ADVOGADOS</v>
          </cell>
          <cell r="B306" t="str">
            <v>roseane.silva@henriquecarvalho.adv.br</v>
          </cell>
        </row>
        <row r="307">
          <cell r="A307" t="str">
            <v>HOLM &amp; ADVOGADOS ASSOCIADOS - PR</v>
          </cell>
          <cell r="B307" t="str">
            <v>isabel@holm.adv.br</v>
          </cell>
        </row>
        <row r="308">
          <cell r="A308" t="str">
            <v>HOLZ - MADEIRA ADVOCACIA</v>
          </cell>
          <cell r="B308" t="str">
            <v>gisele@holzmadeira.com.br; amanda@holzmadeira.com.br</v>
          </cell>
        </row>
        <row r="309">
          <cell r="A309" t="str">
            <v>HORTA &amp; JARDIM ADVOGADOS ASSOCIADOS - ME</v>
          </cell>
          <cell r="B309" t="str">
            <v xml:space="preserve">flavio@hortajardim.adv.br </v>
          </cell>
        </row>
        <row r="310">
          <cell r="A310" t="str">
            <v>HUGO DUARTE VILAR</v>
          </cell>
          <cell r="B310" t="str">
            <v>hugo.vilar@gmail.com</v>
          </cell>
        </row>
        <row r="311">
          <cell r="A311" t="str">
            <v>HUMBERTO THEODORO JUNIOR ADVOGADOS ASSOCIADOS</v>
          </cell>
          <cell r="B311" t="str">
            <v>lamoroso@htj.adv.br; raquel@htj.adv.br; daniela@htj.adv.br</v>
          </cell>
        </row>
        <row r="312">
          <cell r="A312" t="str">
            <v>IDESES SOCIEDADE DE ADVOGADOS</v>
          </cell>
          <cell r="B312" t="str">
            <v>marcelo@ideses.com.br</v>
          </cell>
        </row>
        <row r="313">
          <cell r="A313" t="str">
            <v>INDALECIO GOMES NETO E ADVOGADOS ASSOCIADOS</v>
          </cell>
          <cell r="B313" t="str">
            <v>indalecio@indaleciogomesneto.com.br ;rodrigo.neto@indaleciogomesneto.com.br; jefferson.assis@indaleciogomesneto.com.br</v>
          </cell>
        </row>
        <row r="314">
          <cell r="A314" t="str">
            <v>INSTITUTO BRASILEIRO DE PERITOS EM COMERCIO ELETRONICO E TELEMATICA LTDA</v>
          </cell>
          <cell r="B314" t="str">
            <v>sandra@ibpbrasil.com.br</v>
          </cell>
        </row>
        <row r="315">
          <cell r="A315" t="str">
            <v>INSTITUTO CAETANO ANDRADE - EIRELI</v>
          </cell>
          <cell r="B315" t="str">
            <v>caetano@caetanoandrade.com.br;comercial@caetanoandrade.com.br</v>
          </cell>
        </row>
        <row r="316">
          <cell r="A316" t="str">
            <v>INSTITUTO VERTUS DE MEDIACAO E RESOLUCAO DE CONFLITOS LTDA</v>
          </cell>
          <cell r="B316" t="str">
            <v>rubens.tilkian@ivertus.com.br</v>
          </cell>
        </row>
        <row r="317">
          <cell r="A317" t="str">
            <v>J P LEAL ADVOGADOS S/S</v>
          </cell>
          <cell r="B317" t="str">
            <v>martha@jpleal.com.br; joaopaulo@jpleal.com.br ; lenir@jpleal.com.br</v>
          </cell>
        </row>
        <row r="318">
          <cell r="A318" t="str">
            <v>J.R.AMARAL SOCIEDADE DE ADVOGADOS</v>
          </cell>
          <cell r="B318" t="str">
            <v>financeiro@jramaral.com.br</v>
          </cell>
        </row>
        <row r="319">
          <cell r="A319" t="str">
            <v>JAIRO AQUINO &amp; ADVOGADOS ASSOCIADOS</v>
          </cell>
          <cell r="B319" t="str">
            <v>saquino@jairoaquino.adv.br; jairoaquino@jairoaquino.adv.br; elaide.souza@jairoaquino.adv.br; azenethtorres@jairoaquino.adv.br</v>
          </cell>
        </row>
        <row r="320">
          <cell r="A320" t="str">
            <v>JCS CONSULTORES ASSOCIADOS LTDA</v>
          </cell>
          <cell r="B320" t="str">
            <v>julio@jcsconsultores.com.br</v>
          </cell>
        </row>
        <row r="321">
          <cell r="A321" t="str">
            <v>JMM CONSULTORIA E ASSESSORIA JURIDICA LTDA - ME</v>
          </cell>
          <cell r="B321" t="str">
            <v>murilomatheus@yahoo.com.br</v>
          </cell>
        </row>
        <row r="322">
          <cell r="A322" t="str">
            <v>JOAO CARLOS E FERNANDO SCALZILLI ADVOGADOS &amp; ASSOCIADOS -SOCIEDADE DE ADVOGADOS</v>
          </cell>
          <cell r="B322" t="str">
            <v>joaocarlos@scalzilli.com.br; fernando@scalzilli.com.br; vanessaoliveira@scalzilli.com.br</v>
          </cell>
        </row>
        <row r="323">
          <cell r="A323" t="str">
            <v>JOAO HENRIQUE SILVA SOBREIRA DE SAMPAIO</v>
          </cell>
          <cell r="B323" t="str">
            <v>sobreiradesampaioadv@hotmail.com</v>
          </cell>
        </row>
        <row r="324">
          <cell r="A324" t="str">
            <v>JOÃO JOSÉ GONÇALVES DA SILVA</v>
          </cell>
          <cell r="B324" t="str">
            <v>jjgs@uol.com.br</v>
          </cell>
        </row>
        <row r="325">
          <cell r="A325" t="str">
            <v>JOAO PATO - CONSULTORIA EM MARKETING LTDA</v>
          </cell>
          <cell r="B325" t="str">
            <v>j.pato@globo.com</v>
          </cell>
        </row>
        <row r="326">
          <cell r="A326" t="str">
            <v>JONES DAY</v>
          </cell>
          <cell r="B326" t="str">
            <v>swangus@jonesday.com</v>
          </cell>
        </row>
        <row r="327">
          <cell r="A327" t="str">
            <v>JORGE LUIZ DE SOUSA RAMOS MARINHO</v>
          </cell>
          <cell r="B327" t="str">
            <v>jorgemarinho@adv.oabdf.org.br; srjorgeluiz@gmail.com</v>
          </cell>
        </row>
        <row r="328">
          <cell r="A328" t="str">
            <v>JORGE ROJAS &amp; ADVOGADOS ASSOCIADOS</v>
          </cell>
          <cell r="B328" t="str">
            <v>jrojas@jorgerojas.adv.br; cwillon@jorgerojas.adv.br</v>
          </cell>
        </row>
        <row r="329">
          <cell r="A329" t="str">
            <v>JOSE FRANCISCO DE OLIVEIRA, ADVOGADOS ASSOCIADOS</v>
          </cell>
          <cell r="B329" t="str">
            <v>administrativo@josefranciscoadvogados.com.br; financeiro@josefranciscoadvogados.com.br</v>
          </cell>
        </row>
        <row r="330">
          <cell r="A330" t="str">
            <v>JOSE INACIO FREIRE ADVOGADOS SOCIEDADE SIMPLES</v>
          </cell>
          <cell r="B330" t="str">
            <v>jfreire@josefreireadv.net</v>
          </cell>
        </row>
        <row r="331">
          <cell r="A331" t="str">
            <v>JOSE MUCIO MONTEIRO NETO &amp; ADVOGADOS ASSOCIADOS</v>
          </cell>
          <cell r="B331" t="str">
            <v>renanadans@monteironeto.com.br</v>
          </cell>
        </row>
        <row r="332">
          <cell r="A332" t="str">
            <v>JOSE WALTER NOVAIS RAMOS</v>
          </cell>
          <cell r="B332" t="str">
            <v>walterramosperito@hotmail.com</v>
          </cell>
        </row>
        <row r="333">
          <cell r="A333" t="str">
            <v>JOSE WILLIAM MARTINS</v>
          </cell>
          <cell r="B333" t="str">
            <v>williammartins@msn.com</v>
          </cell>
        </row>
        <row r="334">
          <cell r="A334" t="str">
            <v>JSP AGROPECUÁRIA LTDA</v>
          </cell>
          <cell r="B334" t="str">
            <v>thiagodayan@terra.com.br</v>
          </cell>
        </row>
        <row r="335">
          <cell r="A335" t="str">
            <v>JUAN TOMAS BENEYTO PAYSAL</v>
          </cell>
          <cell r="B335" t="str">
            <v>juantomas.grupsidip@gmail.com</v>
          </cell>
        </row>
        <row r="336">
          <cell r="A336" t="str">
            <v>JUSTEN, PEREIRA, OLIVEIRA E TALAMINI - SOCIEDADE DE ADVOGADOS</v>
          </cell>
          <cell r="B336" t="str">
            <v>financeiro@justen.com.br</v>
          </cell>
        </row>
        <row r="337">
          <cell r="A337" t="str">
            <v>K2 CONSULTORIA ECONOMICA - ME</v>
          </cell>
          <cell r="B337" t="str">
            <v>kkviana@globo.com; joao.ricardo@k2consultoria.com</v>
          </cell>
        </row>
        <row r="338">
          <cell r="A338" t="str">
            <v>KAPLAN &amp; STRATTON, ADVOCATES</v>
          </cell>
          <cell r="B338" t="str">
            <v>ks@kapstrat.com</v>
          </cell>
        </row>
        <row r="339">
          <cell r="A339" t="str">
            <v>KLAJMAN E FROIMTCHUK - ADVOGADOS ASSOCIADOS</v>
          </cell>
          <cell r="B339" t="str">
            <v>rose@kfadvogados.com.br; ester@kfadvogados.com.br</v>
          </cell>
        </row>
        <row r="340">
          <cell r="A340" t="str">
            <v>KNOEPFELMACHER ADVOGADOS</v>
          </cell>
          <cell r="B340" t="str">
            <v>cristina@kadvogados.com.br</v>
          </cell>
        </row>
        <row r="341">
          <cell r="A341" t="str">
            <v>KOURY LOPES ADVOGADOS</v>
          </cell>
          <cell r="B341" t="str">
            <v>mvalente@klalaw.com.br; kcsilva@klalaw.com.br</v>
          </cell>
        </row>
        <row r="342">
          <cell r="A342" t="str">
            <v>L M ROLIM CONSULTORES ASSOCIADOS LTDA</v>
          </cell>
          <cell r="B342" t="str">
            <v xml:space="preserve">lelianarolim@yahoo.com.br; eliane@lmrolim.com.br </v>
          </cell>
        </row>
        <row r="343">
          <cell r="A343" t="str">
            <v>LA ROSA ADVOGADOS ASSOCIADOS</v>
          </cell>
          <cell r="B343" t="str">
            <v>diego@larosa.adv.br</v>
          </cell>
        </row>
        <row r="344">
          <cell r="A344" t="str">
            <v>LABORARH - RECURSOS HUMANOS S/S LTDA</v>
          </cell>
          <cell r="B344" t="str">
            <v>lidi@laborarh.com.br; laborarh@laborarh.com.br</v>
          </cell>
        </row>
        <row r="345">
          <cell r="A345" t="str">
            <v>LABORATORIO NACIONAL DE PERICIAS DOCUMENTOSCOPICAS OTO RODRIGUES LTDA</v>
          </cell>
          <cell r="B345" t="str">
            <v>otorodrigues@uol.com.br; jhs.rodriguez@hotmail.com</v>
          </cell>
        </row>
        <row r="346">
          <cell r="A346" t="str">
            <v>LABORE CONSULTORIA, ASSESSORIA EM SEGURANCA DO TRABALHO E MEIO AMBIENTE LTDA</v>
          </cell>
          <cell r="B346" t="str">
            <v>laboreconsultoria@terra.com.br</v>
          </cell>
        </row>
        <row r="347">
          <cell r="A347" t="str">
            <v>LACERDA GAMA SOCIEDADE DE ADVOGADOS</v>
          </cell>
          <cell r="B347" t="str">
            <v xml:space="preserve">lpg@lacerdagama.com.br; financeiro@lacerdagama.com.br </v>
          </cell>
        </row>
        <row r="348">
          <cell r="A348" t="str">
            <v>LADISLAU &amp; ADVOGADOS ASSOCIADOS S/C</v>
          </cell>
          <cell r="B348" t="str">
            <v>alex@ladislau.adv.br; dayenne@ladislau.adv.br; danialbuquerque@ladislau.adv.br</v>
          </cell>
        </row>
        <row r="349">
          <cell r="A349" t="str">
            <v>LASPRO E ADVOGADOS ASSOCIADOS</v>
          </cell>
          <cell r="B349" t="str">
            <v>financeiro@laspro.com.br</v>
          </cell>
        </row>
        <row r="350">
          <cell r="A350" t="str">
            <v>LAWLER, METZGER, KEENEY &amp; LOGAN, LLC</v>
          </cell>
          <cell r="B350" t="str">
            <v>kwinters@lawlermetzger.com</v>
          </cell>
        </row>
        <row r="351">
          <cell r="A351" t="str">
            <v>LEAES ADVOGADOS</v>
          </cell>
          <cell r="B351" t="str">
            <v>leaes@leaesadv.com.br</v>
          </cell>
        </row>
        <row r="352">
          <cell r="A352" t="str">
            <v>LEITE CORREA - ADVOGADOS ASSOCIADOS</v>
          </cell>
          <cell r="B352" t="str">
            <v>rbfc@leitecorrearj.com.br; afbs@leitecorrearj.com.br</v>
          </cell>
        </row>
        <row r="353">
          <cell r="A353" t="str">
            <v>LEITE LENZ ASSESSORIA E CONSULTORIA COMERCIAL LTDA. - ME</v>
          </cell>
          <cell r="B353" t="str">
            <v>juridicoleitelenz@gmail.com</v>
          </cell>
        </row>
        <row r="354">
          <cell r="A354" t="str">
            <v>LEMOS, PRADO, MOREIRA, ANANIAS SOCIEDADE DE ADVOGADOS</v>
          </cell>
          <cell r="B354" t="str">
            <v xml:space="preserve">mauro.moreira@ig.com.br; ojgl@ig.com.br </v>
          </cell>
        </row>
        <row r="355">
          <cell r="A355" t="str">
            <v>LEONARDO MARINHO ADVOCACIA</v>
          </cell>
          <cell r="B355" t="str">
            <v>administrativo@leonardomarinho.com.br</v>
          </cell>
        </row>
        <row r="356">
          <cell r="A356" t="str">
            <v>LERI &amp; SILVA ADVOGADOS ASSOCIADOS</v>
          </cell>
          <cell r="B356" t="str">
            <v>lerisilva@brturbo.com.br ;lerisilva@uol.com.br</v>
          </cell>
        </row>
        <row r="357">
          <cell r="A357" t="str">
            <v>LERSCH TRADUCOES</v>
          </cell>
          <cell r="B357" t="str">
            <v>fabiula@lerschtraducoes.com</v>
          </cell>
        </row>
        <row r="358">
          <cell r="A358" t="str">
            <v>LEVY E SALOMAO LTDA</v>
          </cell>
          <cell r="B358" t="str">
            <v>epereira@levysalomao.com.br</v>
          </cell>
        </row>
        <row r="359">
          <cell r="A359" t="str">
            <v>LICKS ADVOGADOS</v>
          </cell>
          <cell r="B359" t="str">
            <v>accounts@lickslegal.com</v>
          </cell>
        </row>
        <row r="360">
          <cell r="A360" t="str">
            <v>LICKS CONTADORES ASSOCIADOS SIMPLES LTDA - EPP</v>
          </cell>
          <cell r="B360" t="str">
            <v>sayonara@licksassociados.com.br</v>
          </cell>
        </row>
        <row r="361">
          <cell r="A361" t="str">
            <v>LIMONGI SIAL &amp; REYNALDO ALVES - ADVOCACIA E CONSULTORIA JURIDICA</v>
          </cell>
          <cell r="B361" t="str">
            <v>eriksial@lsra.adv.br; graciele@lsra.adv.br; patricia@lsra.adv.br; gabriella.perazzo@lsra.adv.br</v>
          </cell>
        </row>
        <row r="362">
          <cell r="A362" t="str">
            <v>LIPPERT &amp; CIA. - ADVOGADOS</v>
          </cell>
          <cell r="B362" t="str">
            <v>mts@lippert.com.br; gln@lippert.com.br; mml@lippert.com.br</v>
          </cell>
        </row>
        <row r="363">
          <cell r="A363" t="str">
            <v>LIPPERT ADVOGADOS</v>
          </cell>
          <cell r="B363" t="str">
            <v>mts@lippert.com.br</v>
          </cell>
        </row>
        <row r="364">
          <cell r="A364" t="str">
            <v>LOBO E IBEAS ADVOGADOS</v>
          </cell>
          <cell r="B364" t="str">
            <v>loboeibeas@loboeibeas.com.br</v>
          </cell>
        </row>
        <row r="365">
          <cell r="A365" t="str">
            <v>LOESER E PORTELA- ADVOGADOS</v>
          </cell>
          <cell r="B365" t="str">
            <v>lpadv_rj@lpadv.com.br; lpadv_sp@lpadv.com.br</v>
          </cell>
        </row>
        <row r="366">
          <cell r="A366" t="str">
            <v>LOSS ANDRADE SOCIEDADE INDIVIDUAL DE ADVOCACIA</v>
          </cell>
          <cell r="B366" t="str">
            <v>lossandrade.juliana@gmail.com</v>
          </cell>
        </row>
        <row r="367">
          <cell r="A367" t="str">
            <v>LOSSO, TOMASETTI &amp; LEONARDO SOCIEDADE DE ADVOGADOS</v>
          </cell>
          <cell r="B367" t="str">
            <v>gerenciafinanceira@losso.com.br</v>
          </cell>
        </row>
        <row r="368">
          <cell r="A368" t="str">
            <v>LP PERITOS ASSOCIADOS</v>
          </cell>
          <cell r="B368" t="str">
            <v>lelio.pinho@lpperitos.com.br</v>
          </cell>
        </row>
        <row r="369">
          <cell r="A369" t="str">
            <v>LUIS FLAVIO VIEIRA BRANDAO</v>
          </cell>
          <cell r="B369" t="str">
            <v>luisflavio.brandao@hotmail.com</v>
          </cell>
        </row>
        <row r="370">
          <cell r="A370" t="str">
            <v>LUIZ CLAUDIO COUTO MARINHO</v>
          </cell>
          <cell r="B370" t="str">
            <v>luizclaudio.go@uol.com.br</v>
          </cell>
        </row>
        <row r="371">
          <cell r="A371" t="str">
            <v>M. HRUBY TRADUÇÕES DE TEXTOS LTDA</v>
          </cell>
          <cell r="B371" t="str">
            <v>monica.hruby@mhruby.com</v>
          </cell>
        </row>
        <row r="372">
          <cell r="A372" t="str">
            <v>M.A.R.B. CONSULTORIA E COORDENACAO EM MEDICINA OCUPACIONAL E SEGURANCA DO TRABALHO LTDA</v>
          </cell>
          <cell r="B372" t="str">
            <v>rbuarque@terra.com.br</v>
          </cell>
        </row>
        <row r="373">
          <cell r="A373" t="str">
            <v>M2M INTERMEDIAÇÃO DE NEGÓCIOS LTDA</v>
          </cell>
          <cell r="B373" t="str">
            <v>murilomatheus@yahoo.com.br</v>
          </cell>
        </row>
        <row r="374">
          <cell r="A374" t="str">
            <v>MACEDO, MAGALHAES, MEIRA, BOUISSOU, SEBA, COVAC, CUNHA E GRACA COUTO ADVOGADOS ASSOCIADOS</v>
          </cell>
          <cell r="B374" t="str">
            <v>acc@mbsc.com.br; pdp@mbsc.com.br</v>
          </cell>
        </row>
        <row r="375">
          <cell r="A375" t="str">
            <v>MACHADO MEYER,SENDACZ E OPICE ADVOGADOS</v>
          </cell>
          <cell r="B375" t="str">
            <v>tsouza@machadomeyer.com.br; abarboza@machadomeyer.com.br</v>
          </cell>
        </row>
        <row r="376">
          <cell r="A376" t="str">
            <v>MADRONA, HONG, MAZZUCO - SOCIEDADE DE ADVOGADOS</v>
          </cell>
          <cell r="B376" t="str">
            <v>fernanda.ortiz@mhmlaw.com.br</v>
          </cell>
        </row>
        <row r="377">
          <cell r="A377" t="str">
            <v>MAF ENGENHARIA LTDA - ME</v>
          </cell>
          <cell r="B377" t="str">
            <v>mswind.miguel@gmail.com</v>
          </cell>
        </row>
        <row r="378">
          <cell r="A378" t="str">
            <v>MAGALHAES E DIAS - ADVOCACIA</v>
          </cell>
          <cell r="B378" t="str">
            <v>roc@magalhaesdias.com.br</v>
          </cell>
        </row>
        <row r="379">
          <cell r="A379" t="str">
            <v>MAGDA PEIXOTO &amp; LUCCHESI - ADVOGADOS ASSOCIADOS</v>
          </cell>
          <cell r="B379" t="str">
            <v>magdaelucchesi@magdaelucchesi-adv.com.br;magdaelucchesi@openlink.com.br</v>
          </cell>
        </row>
        <row r="380">
          <cell r="A380" t="str">
            <v>MAGGIOLO ADVOGADOS ASSOCIADOS S/C</v>
          </cell>
          <cell r="B380" t="str">
            <v>carlos@maggioloadvogados.com</v>
          </cell>
        </row>
        <row r="381">
          <cell r="A381" t="str">
            <v>MAIMONI ADVOGADOS ASSOCIADOS</v>
          </cell>
          <cell r="B381" t="str">
            <v>alberto@maimoni.adv.br; alvaro@maimoni.adv.br</v>
          </cell>
        </row>
        <row r="382">
          <cell r="A382" t="str">
            <v>MANEIRA ADVOGADOS</v>
          </cell>
          <cell r="B382" t="str">
            <v>luiseduardo@maneira.adv.br</v>
          </cell>
        </row>
        <row r="383">
          <cell r="A383" t="str">
            <v>MANEIRA SOCIEDADE DE ADVOGADOS</v>
          </cell>
          <cell r="B383" t="str">
            <v>priscila@maneira.adv.br; adm@maneira.adv.br</v>
          </cell>
        </row>
        <row r="384">
          <cell r="A384" t="str">
            <v>MANESCO, RAMIRES, PEREZ, AZEVEDO MARQUES - SOCIEDADE DE ADVOGADOS</v>
          </cell>
          <cell r="B384" t="str">
            <v>neide@manesco.com.br; mariana@manesco.com.br; fernanda.soave@manesco.com.br; shirley@manesco.com.br</v>
          </cell>
        </row>
        <row r="385">
          <cell r="A385" t="str">
            <v>MARCIO YOSHIDA-ADVOCACIA</v>
          </cell>
          <cell r="B385" t="str">
            <v>beatriz@yoshida.adv.br</v>
          </cell>
        </row>
        <row r="386">
          <cell r="A386" t="str">
            <v>MARCONDES BRINCAS &amp; KAWAMURA ADVOCACIA EMPRESARIAL</v>
          </cell>
          <cell r="B386" t="str">
            <v>marcondesbrincas@marcondesbrincas.adv.br ;renato@marcondesbrincas.adv.br ;elisabete@marcondesbrincas.adv.br</v>
          </cell>
        </row>
        <row r="387">
          <cell r="A387" t="str">
            <v>MARCUS VINICIUS FURTADO COELHO ADVOCACIA</v>
          </cell>
          <cell r="B387" t="str">
            <v>contato@furtadocoelho.adv.br</v>
          </cell>
        </row>
        <row r="388">
          <cell r="A388" t="str">
            <v>MARIA DO SOCORRO ARAUJO DE HOLANDA SOUZA ME</v>
          </cell>
          <cell r="B388" t="str">
            <v>socorroholanda09@terra.com.br ; crs@crscalculosjudiciais.com.br</v>
          </cell>
        </row>
        <row r="389">
          <cell r="A389" t="str">
            <v>MARIE CHRSTIANE H.MEYERS</v>
          </cell>
          <cell r="B389" t="str">
            <v>consulux@hotmail.com</v>
          </cell>
        </row>
        <row r="390">
          <cell r="A390" t="str">
            <v>MARINHO &amp; ADVOGADOS</v>
          </cell>
          <cell r="B390" t="str">
            <v>srjorgeluiz@gmail.com;jorgemarinho@adv.oabdf.org.br</v>
          </cell>
        </row>
        <row r="391">
          <cell r="A391" t="str">
            <v>MARINONI ADVOCACIA - EPP</v>
          </cell>
          <cell r="B391" t="str">
            <v>carlos.augusto@marinoni.adv.br</v>
          </cell>
        </row>
        <row r="392">
          <cell r="A392" t="str">
            <v>MARIO ROBERTO PEREIRA DE ARAUJO - SOCIEDADE DE ADVOGADOS - DF</v>
          </cell>
          <cell r="B392" t="str">
            <v>mroberto@mradvocacia.com.br; nayana@mradvocacia.com.br; erica@mradvocacia.com.br</v>
          </cell>
        </row>
        <row r="393">
          <cell r="A393" t="str">
            <v>MARIO ROBERTO PEREIRA DE ARAUJO - SOCIEDADE DE ADVOGADOS - PI</v>
          </cell>
          <cell r="B393" t="str">
            <v>mroberto@mradvocacia.com.br; mradvocacia@mradvocacia.com.br; nayana@mradvocacia.com.br; erica@mradvocacia.com.br</v>
          </cell>
        </row>
        <row r="394">
          <cell r="A394" t="str">
            <v>MARISA ALMEIDA ADVOGADOS ASSOCIADOS - EPP</v>
          </cell>
          <cell r="B394" t="str">
            <v>marisa@almeidaduarte.com.br</v>
          </cell>
        </row>
        <row r="395">
          <cell r="A395" t="str">
            <v>MARTINELLI ADVOCACIA EMPRESARIAL</v>
          </cell>
          <cell r="B395" t="str">
            <v>vanessasoares@martinelli.adv.br</v>
          </cell>
        </row>
        <row r="396">
          <cell r="A396" t="str">
            <v>MARTINS &amp; CARNEIRO - ADVOGADOS ASSOCIADOS</v>
          </cell>
          <cell r="B396" t="str">
            <v>mcadv@martinscarneiro.com.br</v>
          </cell>
        </row>
        <row r="397">
          <cell r="A397" t="str">
            <v>MARTINS ADVOCACIA &amp; CONSULTORIA - EPP</v>
          </cell>
          <cell r="B397" t="str">
            <v>andrea@advmartins.com.br</v>
          </cell>
        </row>
        <row r="398">
          <cell r="A398" t="str">
            <v>MARTINS OGAWA, LAZZEROTTI &amp; SOBRAL ADVOGADOS</v>
          </cell>
          <cell r="B398" t="str">
            <v>leonardo.mussi@mussisandri.com.br; luciano.ogawa@mussisandri.com.br; regis.lopes@mussisandri.com.br</v>
          </cell>
        </row>
        <row r="399">
          <cell r="A399" t="str">
            <v>MARTORELLI ADVOGADOS</v>
          </cell>
          <cell r="B399" t="str">
            <v>gf@martorelli.com.br</v>
          </cell>
        </row>
        <row r="400">
          <cell r="A400" t="str">
            <v>MASCARENHAS &amp; CESAR S/S ADVOGADOS ASSOCIADOS</v>
          </cell>
          <cell r="B400" t="str">
            <v>geraldo@advocaciamascarenhas.com.br</v>
          </cell>
        </row>
        <row r="401">
          <cell r="A401" t="str">
            <v>MASCARENHAS BARBOSA &amp; ADVOGADOS ASSOCIADOS S/C</v>
          </cell>
          <cell r="B401" t="str">
            <v xml:space="preserve">denner@mascarenhasbarbosa.adv.br; financeiro@mascarenhasbarbosa.adv.br </v>
          </cell>
        </row>
        <row r="402">
          <cell r="A402" t="str">
            <v>MASTROTTO BRASIL S/A</v>
          </cell>
          <cell r="B402" t="str">
            <v>mastrotto@mastrottobrasil.com.br</v>
          </cell>
        </row>
        <row r="403">
          <cell r="A403" t="str">
            <v>MATTOS ADVOGADOS ASSOCIADOS</v>
          </cell>
          <cell r="B403" t="str">
            <v>mcl@mcladvogados.com.br</v>
          </cell>
        </row>
        <row r="404">
          <cell r="A404" t="str">
            <v>MATTOS FILHO, VEIGA FILHO, MARREY JR. E QUIROGA ADVOGADOS</v>
          </cell>
          <cell r="B404" t="str">
            <v xml:space="preserve">silmara@mattosfilho.com.br; contratos@mattosfilho.com.br </v>
          </cell>
        </row>
        <row r="405">
          <cell r="A405" t="str">
            <v>MATTOS, BRANDAO &amp; JUNQUEIRA AYRES ADVOGADOS</v>
          </cell>
          <cell r="B405" t="str">
            <v>marcelojayres@mbmja.com.br</v>
          </cell>
        </row>
        <row r="406">
          <cell r="A406" t="str">
            <v>MAUES ADVOGADOS</v>
          </cell>
          <cell r="B406" t="str">
            <v>beth@mauesadvogados.com.br</v>
          </cell>
        </row>
        <row r="407">
          <cell r="A407" t="str">
            <v>MAUES E ADVOGADOS ASSOCIADOS</v>
          </cell>
          <cell r="B407" t="str">
            <v>beth@mauesadvogados.com.br</v>
          </cell>
        </row>
        <row r="408">
          <cell r="A408" t="str">
            <v>MED &amp; SEG MEDICINA E SEGURANCA DO TRABALHO SOCIEDADE SIMPLES LTDA</v>
          </cell>
          <cell r="B408" t="str">
            <v>mcherrmann@medeseg.com.br</v>
          </cell>
        </row>
        <row r="409">
          <cell r="A409" t="str">
            <v>MEDEIROS &amp; MONASSA SOCIEDADE DE ADVOGADOS</v>
          </cell>
          <cell r="B409" t="str">
            <v>andrea@medeirossa.adv.br; francine.magalhaes@medeirosemagalhaes.adv.br</v>
          </cell>
        </row>
        <row r="410">
          <cell r="A410" t="str">
            <v>MENDONCA E DE PAULA ADVOCACIA</v>
          </cell>
          <cell r="B410" t="str">
            <v>leonardodepaula@mendoncadepaula.com.br</v>
          </cell>
        </row>
        <row r="411">
          <cell r="A411" t="str">
            <v>MENESCAL E MARCEL ADVOGADOS ASSOCIADOS S/S - EPP - BA</v>
          </cell>
          <cell r="B411" t="str">
            <v>financeiro@menescalemarcel.adv.br</v>
          </cell>
        </row>
        <row r="412">
          <cell r="A412" t="str">
            <v>MENESCAL E MARCEL ADVOGADOS ASSOCIADOS S/S - EPP - CE</v>
          </cell>
          <cell r="B412" t="str">
            <v>jak@menescalemarcel.adv.br; mariojorge@menescalemarcel.adv.br</v>
          </cell>
        </row>
        <row r="413">
          <cell r="A413" t="str">
            <v>MENESCAL, CASTELO BRANCO, CAMINHA E MARCEL ADVOGADOS ASSOCIADOS</v>
          </cell>
          <cell r="B413" t="str">
            <v>jak@menescalemarcel.adv.br; mariojorge@menescalemarcel.adv.br</v>
          </cell>
        </row>
        <row r="414">
          <cell r="A414" t="str">
            <v>MENEZES, FERRAZ, BARRETO E CUNHA ADVOGADOS</v>
          </cell>
          <cell r="B414" t="str">
            <v>viniciussilva@mfbc.com.br; financeiro@mfbc.com.br;dulcebarbosa@mfbc.com.br</v>
          </cell>
        </row>
        <row r="415">
          <cell r="A415" t="str">
            <v>MENEZES, MAGALHAES, COELHO E ZARIF SOCIEDADE DE ADVOGADOS</v>
          </cell>
          <cell r="B415" t="str">
            <v>faturamento@mmcz.adv.br</v>
          </cell>
        </row>
        <row r="416">
          <cell r="A416" t="str">
            <v>MEZIA SOCIEDADE DE ADVOGADOS</v>
          </cell>
          <cell r="B416" t="str">
            <v>mezia@meziadvogados.com.br</v>
          </cell>
        </row>
        <row r="417">
          <cell r="A417" t="str">
            <v>MILBANK, TWEED, HADLEY E MCCLOY LLP</v>
          </cell>
          <cell r="B417" t="str">
            <v>acaporrino@milbank.com </v>
          </cell>
        </row>
        <row r="418">
          <cell r="A418" t="str">
            <v>MIRANDA LIMA - ADVOGADOS</v>
          </cell>
          <cell r="B418" t="str">
            <v>alexandre@mla-advogados.com.br; financeiro@mla-advogados.com.br</v>
          </cell>
        </row>
        <row r="419">
          <cell r="A419" t="str">
            <v>MIRANDA LIMA - ADVOGADOS - AM</v>
          </cell>
          <cell r="B419" t="str">
            <v>alexandre@mla-advogados.com.br; financeiro@mla-advogados.com.br</v>
          </cell>
        </row>
        <row r="420">
          <cell r="A420" t="str">
            <v>MIRANDA LIMA - ADVOGADOS - AP</v>
          </cell>
          <cell r="B420" t="str">
            <v>alexandre@mla-advogados.com.br; financeiro@mla-advogados.com.br</v>
          </cell>
        </row>
        <row r="421">
          <cell r="A421" t="str">
            <v>MIRANDA LIMA - ADVOGADOS - MT</v>
          </cell>
          <cell r="B421" t="str">
            <v>alexandre@mla-advogados.com.br; financeiro@mla-advogados.com.br</v>
          </cell>
        </row>
        <row r="422">
          <cell r="A422" t="str">
            <v>MIRANDA LIMA - ADVOGADOS - PA</v>
          </cell>
          <cell r="B422" t="str">
            <v>alexandre@mla-advogados.com.br; financeiro@mla-advogados.com.br</v>
          </cell>
        </row>
        <row r="423">
          <cell r="A423" t="str">
            <v>MIRANDA LIMA - ADVOGADOS - RJ</v>
          </cell>
          <cell r="B423" t="str">
            <v>alexandre@mla-advogados.com.br; financeiro@mla-advogados.com.br</v>
          </cell>
        </row>
        <row r="424">
          <cell r="A424" t="str">
            <v>MIRANDA LIMA - ADVOGADOS - RR</v>
          </cell>
          <cell r="B424" t="str">
            <v>alexandre@mla-advogados.com.br; financeiro@mla-advogados.com.br</v>
          </cell>
        </row>
        <row r="425">
          <cell r="A425" t="str">
            <v>MIRANDA, CORREIA, AMENDOEIRA &amp; ASSOCIADOS – SOCIEDADE DE ADVOGADOS RL</v>
          </cell>
          <cell r="B425" t="str">
            <v>lisbon@mirandalawfirm.com</v>
          </cell>
        </row>
        <row r="426">
          <cell r="A426" t="str">
            <v>MIRO NETO ADVOGADOS</v>
          </cell>
          <cell r="B426" t="str">
            <v>mironetoadvogados@terra.com.br; luigi_mironetoadv@terra.com.br</v>
          </cell>
        </row>
        <row r="427">
          <cell r="A427" t="str">
            <v>MODESTO CARVALHOSA ADVOGADOS</v>
          </cell>
          <cell r="B427" t="str">
            <v>waschington@carvalhosa.com.br; wagner@carvalhosa.com.br</v>
          </cell>
        </row>
        <row r="428">
          <cell r="A428" t="str">
            <v>MONICA HRUBY</v>
          </cell>
          <cell r="B428" t="str">
            <v>monica.hruby@mhruby.com</v>
          </cell>
        </row>
        <row r="429">
          <cell r="A429" t="str">
            <v>MONTAURY PIMENTA, MACHADO &amp; VIEIRA DE MELLO ADVOGADOS</v>
          </cell>
          <cell r="B429" t="str">
            <v>contasareceber@montaury.com.br; max@montaury.com.br</v>
          </cell>
        </row>
        <row r="430">
          <cell r="A430" t="str">
            <v>MONTEIRO E LIMA CONSULTORIA LTDA</v>
          </cell>
          <cell r="B430" t="str">
            <v>imconsultorialtda@gmail.com</v>
          </cell>
        </row>
        <row r="431">
          <cell r="A431" t="str">
            <v>MOOJEN ADVOGADOS ASSOCIADOS S/C</v>
          </cell>
          <cell r="B431" t="str">
            <v>bruna.iasnogrodski@moojenadvogados.com.br; moojen@moojenadvogados.com.br</v>
          </cell>
        </row>
        <row r="432">
          <cell r="A432" t="str">
            <v>MORAES &amp; MORAES ADVOGADOS ASSOCIADOS</v>
          </cell>
          <cell r="B432" t="str">
            <v>marcelomoraes@moraesemoraes.adv.br; alexandremoraes@moraesemoraes.adv.br</v>
          </cell>
        </row>
        <row r="433">
          <cell r="A433" t="str">
            <v>MORAES PITOMBO ADVOGADOS - SP</v>
          </cell>
          <cell r="B433" t="str">
            <v>moraespitombo@mpp.adv.br</v>
          </cell>
        </row>
        <row r="434">
          <cell r="A434" t="str">
            <v>MORAES PITOMBO ADVOGADOS ASSOCIADOS - RJ</v>
          </cell>
          <cell r="B434" t="str">
            <v>moraespitombo@mpp.adv.br</v>
          </cell>
        </row>
        <row r="435">
          <cell r="A435" t="str">
            <v>MORAIS DIAZ ADVOGADOS ASSOCIADOS</v>
          </cell>
          <cell r="B435" t="str">
            <v>moraisdiaz@gmail.com; andreafontoura@moraisdiaz.adv.br</v>
          </cell>
        </row>
        <row r="436">
          <cell r="A436" t="str">
            <v>MORETH LOQUEZ ADVOGADOS ASSOCIADOS</v>
          </cell>
          <cell r="B436" t="str">
            <v>morgana.calza@morethloquez.adv.br; erika.pimentel@morethloquez.adv.br</v>
          </cell>
        </row>
        <row r="437">
          <cell r="A437" t="str">
            <v>MOSELLO, TRINDADE, SENA E CALVO ADVOCACIA</v>
          </cell>
          <cell r="B437" t="str">
            <v>financeiro@mosellolima.com.br; administrativo@mosellolima.com.br</v>
          </cell>
        </row>
        <row r="438">
          <cell r="A438" t="str">
            <v>MOTA &amp; MASSLER ADVOGADOS</v>
          </cell>
          <cell r="B438" t="str">
            <v>gladson@motamassler.com.br</v>
          </cell>
        </row>
        <row r="439">
          <cell r="A439" t="str">
            <v>MOTTA FERNANDES ROCHA - ADVOGADOS</v>
          </cell>
          <cell r="B439" t="str">
            <v>daniel.almeida@mottafernandes.com.br</v>
          </cell>
        </row>
        <row r="440">
          <cell r="A440" t="str">
            <v>MOURA LIMA E SIQUEIRA ADVOGADOS ASSOCIADOS</v>
          </cell>
          <cell r="B440" t="str">
            <v>financeiro@mouraesiqueira.com</v>
          </cell>
        </row>
        <row r="441">
          <cell r="A441" t="str">
            <v>MOYSES MOUSSALLEM &amp; ALVARES DA SILVA CAMPOS ADVOGADOS ASSOCIADOS</v>
          </cell>
          <cell r="B441" t="str">
            <v xml:space="preserve">andrea@moussallemecampos.com.br; tarek@moussallemecampos.com.br; samia@moussallemecampos.com.br </v>
          </cell>
        </row>
        <row r="442">
          <cell r="A442" t="str">
            <v>MR1514 SERVICOS E NEGOCIOS LTDA</v>
          </cell>
          <cell r="B442" t="str">
            <v>alexandrenovaes@mr-consultoria.com; joyce@mr-consultoria.com</v>
          </cell>
        </row>
        <row r="443">
          <cell r="A443" t="str">
            <v>MUNIR ABAGGE E ADVOGADOS ASSOCIADOS</v>
          </cell>
          <cell r="B443" t="str">
            <v>munir@mps.com.br; munirabagge@terra.com.br; andrema@mps.com.br; yasminema@mps.com.br</v>
          </cell>
        </row>
        <row r="444">
          <cell r="A444" t="str">
            <v>MURILLO LOBO &amp; ADVOGADOS ASSOCIADOS S/S</v>
          </cell>
          <cell r="B444" t="str">
            <v>financeiro@murilloloboadv.com.br</v>
          </cell>
        </row>
        <row r="445">
          <cell r="A445" t="str">
            <v>MUSSI &amp; SANDRI ADVOGADOS</v>
          </cell>
          <cell r="B445" t="str">
            <v>leonardo.mussi@mspadvogados.com.br</v>
          </cell>
        </row>
        <row r="446">
          <cell r="A446" t="str">
            <v>NASCIMENTO GONCALVES &amp; ADVOGADOS</v>
          </cell>
          <cell r="B446" t="str">
            <v>santina@ngoncalvesadvogados.adv.br</v>
          </cell>
        </row>
        <row r="447">
          <cell r="A447" t="str">
            <v>NATAL WORK - MEDICINA E SEGURANCA DO TRABALHO LTDA</v>
          </cell>
          <cell r="B447" t="str">
            <v>natalwork@hotmail.com</v>
          </cell>
        </row>
        <row r="448">
          <cell r="A448" t="str">
            <v>NELIO MACHADO ADVOGADOS</v>
          </cell>
          <cell r="B448" t="str">
            <v>sdias@neliomachado.adv.br; gmachado@neliomachado.adv.br</v>
          </cell>
        </row>
        <row r="449">
          <cell r="A449" t="str">
            <v>NELSON EIZIRIK - ADVOGADOS</v>
          </cell>
          <cell r="B449" t="str">
            <v>eizirik@eizirik.com.br</v>
          </cell>
        </row>
        <row r="450">
          <cell r="A450" t="str">
            <v>NEPOMUCENO SOARES SOCIEDADE DE ADVOGADOS</v>
          </cell>
          <cell r="B450" t="str">
            <v>kildare@cnradv.com.br; cristiana@nepomucenosoares.com.br</v>
          </cell>
        </row>
        <row r="451">
          <cell r="A451" t="str">
            <v>NEVES, NUNEZ, MENDES E OLIVEIRA SOCIEDADE DE ADVOGADOS</v>
          </cell>
          <cell r="B451" t="str">
            <v>bcctorres@bcctorres.com; financeiro@bcctorres.com</v>
          </cell>
        </row>
        <row r="452">
          <cell r="A452" t="str">
            <v>NEWTON SILVEIRA WILSON SILVEIRA ASSOCIADOS ADVOGADOS</v>
          </cell>
          <cell r="B452" t="str">
            <v>rita.iglesias@newmarac.com.br; daniela.castellanos@newmarc.com.br</v>
          </cell>
        </row>
        <row r="453">
          <cell r="A453" t="str">
            <v>NICHOLAS &amp; MARINELA SOCIEDADE DE ADVOGADOS</v>
          </cell>
          <cell r="B453" t="str">
            <v>nicholas@marinela.ma; gilvan@marinela.ma</v>
          </cell>
        </row>
        <row r="454">
          <cell r="A454" t="str">
            <v>NISA SOLUCOES EMPRESARIAIS LTDA. - EPP</v>
          </cell>
          <cell r="B454" t="str">
            <v>lnelson@uol.com.br</v>
          </cell>
        </row>
        <row r="455">
          <cell r="A455" t="str">
            <v>NOBREGA FARIAS &amp; TRAJANO ADVOGADOS ASSOCIADOS</v>
          </cell>
          <cell r="B455" t="str">
            <v>leonardo@nft.adv.br; patricia@nft.adv.br; nobregafarias@nft.adv.br</v>
          </cell>
        </row>
        <row r="456">
          <cell r="A456" t="str">
            <v>NOGUEIRA REIS ADVOGADOS</v>
          </cell>
          <cell r="B456" t="str">
            <v>rosedantas@nogueirareis.com.br</v>
          </cell>
        </row>
        <row r="457">
          <cell r="A457" t="str">
            <v>NOLL BARBOZA ADVOGADOS ASSOCIADOS</v>
          </cell>
          <cell r="B457" t="str">
            <v>nollbarboza@nollbarboza.com.br</v>
          </cell>
        </row>
        <row r="458">
          <cell r="A458" t="str">
            <v>NORTH CENTRO PARA QUALIDADE,SEGURANCA, SAUDE E CONTROLE AMBIENTAL LTDA</v>
          </cell>
          <cell r="B458" t="str">
            <v>northcentro@terra.com.br;  edustern@terra.com.br</v>
          </cell>
        </row>
        <row r="459">
          <cell r="A459" t="str">
            <v>NORTON REIS E ASSOCIADOS - ADVOCACIA E CONSULTORIA</v>
          </cell>
          <cell r="B459" t="str">
            <v>nortonreis@duba.com.br</v>
          </cell>
        </row>
        <row r="460">
          <cell r="A460" t="str">
            <v>NORTON ROSE FULBRIGHT US LLP</v>
          </cell>
          <cell r="B460" t="str">
            <v>sofia.kats@nortonrosefulbright.com</v>
          </cell>
        </row>
        <row r="461">
          <cell r="A461" t="str">
            <v>NORTON ROSE LLP</v>
          </cell>
          <cell r="B461" t="str">
            <v>edward.emerson@nortonrose.com</v>
          </cell>
        </row>
        <row r="462">
          <cell r="A462" t="str">
            <v>O A DA SILVA CONSULTORIA E SERVICOS DE SEGURANCA E SAUDE OCUPACIONAL</v>
          </cell>
          <cell r="B462" t="str">
            <v>consesmt@ig.com.br</v>
          </cell>
        </row>
        <row r="463">
          <cell r="A463" t="str">
            <v>OBJETIVA CONSULTORIA E PARTICIPACOES LTDA</v>
          </cell>
          <cell r="B463" t="str">
            <v>afraniorsfilho@terra.com.br</v>
          </cell>
        </row>
        <row r="464">
          <cell r="A464" t="str">
            <v>OLIVEIRA ADVOGADOS</v>
          </cell>
          <cell r="B464" t="str">
            <v>anselmo@oliveiraadvogados.com</v>
          </cell>
        </row>
        <row r="465">
          <cell r="A465" t="str">
            <v>OLIVEIRA ALVES &amp; ASSOCIADOS ADVOCACIA</v>
          </cell>
          <cell r="B465" t="str">
            <v>alysson.alves@gmail.com</v>
          </cell>
        </row>
        <row r="466">
          <cell r="A466" t="str">
            <v>OLIVEIRA E LIMA ADVOGADOS ASSOCIADOS</v>
          </cell>
          <cell r="B466" t="str">
            <v>avlassociados@uol.com.br</v>
          </cell>
        </row>
        <row r="467">
          <cell r="A467" t="str">
            <v>ONILSON MARTINS PEREIRA</v>
          </cell>
          <cell r="B467" t="str">
            <v>mcadv@martinscarneiro.com.br</v>
          </cell>
        </row>
        <row r="468">
          <cell r="A468" t="str">
            <v>OTO HENRIQUE RODRIGUES</v>
          </cell>
          <cell r="B468" t="str">
            <v xml:space="preserve">otorodrigues@uol.com.br </v>
          </cell>
        </row>
        <row r="469">
          <cell r="A469" t="str">
            <v>PACHECO PRATES &amp; LAMACHIA ADVOGADOS ASSOCIADOS</v>
          </cell>
          <cell r="B469" t="str">
            <v>leonardolamachia@lamachia.adv.br; rodrigodorneles@lamachia.adv.br; marciasomensi@lamachia.adv.br; vanessa@lamachia.adv.br</v>
          </cell>
        </row>
        <row r="470">
          <cell r="A470" t="str">
            <v>PADIS - SOCIEDADE DE ADVOGADOS</v>
          </cell>
          <cell r="B470" t="str">
            <v>aramos@padisadv.com.br</v>
          </cell>
        </row>
        <row r="471">
          <cell r="A471" t="str">
            <v>PARLA TRADUCOES EIRELI</v>
          </cell>
          <cell r="B471" t="str">
            <v>renato.bezerra@lerschtraducoes.com; mandarino@lerschtraducoes.com</v>
          </cell>
        </row>
        <row r="472">
          <cell r="A472" t="str">
            <v xml:space="preserve">PAUL, WEISS, RIFKIND, WHARTON </v>
          </cell>
          <cell r="B472" t="str">
            <v>rrusso@paulweiss.com</v>
          </cell>
        </row>
        <row r="473">
          <cell r="A473" t="str">
            <v>PAULO CAMPELO SOCIEDADE INDIVIDUAL DE ADVOCACIA</v>
          </cell>
          <cell r="B473" t="str">
            <v>paulocampelo.adv@hotmail.com</v>
          </cell>
        </row>
        <row r="474">
          <cell r="A474" t="str">
            <v>PAULO CEZAR PINHEIRO CARNEIRO ADVOGADOS ASSOCIADOS</v>
          </cell>
          <cell r="B474" t="str">
            <v>amartins@pcpcadv.com.br; financeiro@pcpcadv.com.br</v>
          </cell>
        </row>
        <row r="475">
          <cell r="A475" t="str">
            <v>PAULO FREITAS RIBEIRO ADVOGADOS ASSOCIADOS</v>
          </cell>
          <cell r="B475" t="str">
            <v>sandracorrea@paulofreitasribeiro.adv.br</v>
          </cell>
        </row>
        <row r="476">
          <cell r="A476" t="str">
            <v>PAULO GILBERTO DA ROSA SOCIEDADE INDIVIDUAL DE ADVOCACIA</v>
          </cell>
          <cell r="B476" t="str">
            <v>paulo.rosa@pgrlaw.com.br</v>
          </cell>
        </row>
        <row r="477">
          <cell r="A477" t="str">
            <v>PAULO GOMES DE OLIVEIRA FILHO ADVOGADOS ASSOCIADOS</v>
          </cell>
          <cell r="B477" t="str">
            <v>rita@pgof.com.br</v>
          </cell>
        </row>
        <row r="478">
          <cell r="A478" t="str">
            <v>PAULO MAIA SOCIEDADE DE ADVOGADOS</v>
          </cell>
          <cell r="B478" t="str">
            <v>paulo@paulomaia.adv.br; torben@paulomaia.adv.br; contato@paulomaia.adv.br; adm@paulomaia.adv.br</v>
          </cell>
        </row>
        <row r="479">
          <cell r="A479" t="str">
            <v>PDI PROCESSAMENTO DIGITAL DE IMAGENS LTDA - ME</v>
          </cell>
          <cell r="B479" t="str">
            <v>kbittar@mac.com</v>
          </cell>
        </row>
        <row r="480">
          <cell r="A480" t="str">
            <v>PEDRAZA, MAXIMIANO, KAWASAKI, ASSOLINI E ADVOGADOS ASSOCIADOS</v>
          </cell>
          <cell r="B480" t="str">
            <v xml:space="preserve">cps@pmka.com.br ;gms@pmka.com.br; jco@pmka.com.br </v>
          </cell>
        </row>
        <row r="481">
          <cell r="A481" t="str">
            <v>PEDREIRA FRANCO E ADVOGADOS ASSOCIADOS</v>
          </cell>
          <cell r="B481" t="str">
            <v>jakson@pedreirafranco.adv.br</v>
          </cell>
        </row>
        <row r="482">
          <cell r="A482" t="str">
            <v>PEDRO AZEVEDO MAIA, LDA</v>
          </cell>
          <cell r="B482" t="str">
            <v>pmaia@fd.uc.pt</v>
          </cell>
        </row>
        <row r="483">
          <cell r="A483" t="str">
            <v>PEDRO DUTRA ADVOGADOS ASSOCIADOS</v>
          </cell>
          <cell r="B483" t="str">
            <v>fassis@pedrodutra.com.br</v>
          </cell>
        </row>
        <row r="484">
          <cell r="A484" t="str">
            <v>PELTONEN LMR ATTORNEYS LTD.</v>
          </cell>
          <cell r="B484" t="str">
            <v>janne.tuulos@peltonenlmr.fi</v>
          </cell>
        </row>
        <row r="485">
          <cell r="A485" t="str">
            <v>PENA CARVALHO SOCIEDADE DE ADVOGADOS</v>
          </cell>
          <cell r="B485" t="str">
            <v>clissia@penacarvalho.com.br</v>
          </cell>
        </row>
        <row r="486">
          <cell r="A486" t="str">
            <v>PENALVA SANTOS ADVOGADOS ASSOCIADOS</v>
          </cell>
          <cell r="B486" t="str">
            <v>bpbc@bpbc.com.br</v>
          </cell>
        </row>
        <row r="487">
          <cell r="A487" t="str">
            <v>PEON TAMANINI ADVOGADOS ASSOCIADOS</v>
          </cell>
          <cell r="B487" t="str">
            <v>danielatamanini@yahoo.com.br</v>
          </cell>
        </row>
        <row r="488">
          <cell r="A488" t="str">
            <v>PEREIRA NETO, MACEDO ADVOGADOS</v>
          </cell>
          <cell r="B488" t="str">
            <v>gustavo.chamati@bpgm.com.br; larissa.sousa@pnm.adv.br; faturamento@pnm.adv.br</v>
          </cell>
        </row>
        <row r="489">
          <cell r="A489" t="str">
            <v>PETER D. MAYNARD COUNSEL &amp; ATTORNEYS</v>
          </cell>
          <cell r="B489" t="str">
            <v>peter.maynard@maynardlaw.com</v>
          </cell>
        </row>
        <row r="490">
          <cell r="A490" t="str">
            <v>PETRI &amp; MACHADO DA ROSA ADVOCACIA</v>
          </cell>
          <cell r="B490" t="str">
            <v>paulo.petri@pmradvocacia.com.br</v>
          </cell>
        </row>
        <row r="491">
          <cell r="A491" t="str">
            <v>PHILOMENO GOMES PARTICIPACOES E INCORPORACOES LTDA - ME</v>
          </cell>
          <cell r="B491" t="str">
            <v>alexandre@philomeno.com.br</v>
          </cell>
        </row>
        <row r="492">
          <cell r="A492" t="str">
            <v>PIAUHYLINO MONTEIRO SOCIEDADE DE ADVOGADOS - SP</v>
          </cell>
          <cell r="B492" t="str">
            <v>afjunior@pma.adv.br</v>
          </cell>
        </row>
        <row r="493">
          <cell r="A493" t="str">
            <v>PIERACCIANI ENGENHEIROS ASSOCIADOS LTDA</v>
          </cell>
          <cell r="B493" t="str">
            <v>adm@pieracciani.com.br</v>
          </cell>
        </row>
        <row r="494">
          <cell r="A494" t="str">
            <v>PINHEIRO GUIMARAES ADVOGADOS</v>
          </cell>
          <cell r="B494" t="str">
            <v>faturamento@pinheiroguimaraes.com.br; pgasp@pinheiroguimaraes.com.br; pgarj@pinheiroguimaraes.com.br</v>
          </cell>
        </row>
        <row r="495">
          <cell r="A495" t="str">
            <v>PINHEIRO NETO ADVOGADOS</v>
          </cell>
          <cell r="B495" t="str">
            <v>amengozzi@pn.com.br; jnsilva@pn.com.br</v>
          </cell>
        </row>
        <row r="496">
          <cell r="A496" t="str">
            <v>PIOLI CANCHERINI - SOCIEDADE DE ADVOGADOS</v>
          </cell>
          <cell r="B496" t="str">
            <v>cec@piolicancherini.com.br</v>
          </cell>
        </row>
        <row r="497">
          <cell r="A497" t="str">
            <v>PLAZA ADVOGADOS ASSOCIADOS</v>
          </cell>
          <cell r="B497" t="str">
            <v>bplaza@plazaelyraadv.com.br; glyra@plazaelyraadv.com.br'</v>
          </cell>
        </row>
        <row r="498">
          <cell r="A498" t="str">
            <v>PODVAL, ANTUN, INDALECIO, RAFFAINI, BERALDO E ADVOGADOS</v>
          </cell>
          <cell r="B498" t="str">
            <v>jcb@podval.adv.br</v>
          </cell>
        </row>
        <row r="499">
          <cell r="A499" t="str">
            <v>POLI E CARVALHO ADVOCACIA ASSOCIADA - EPP</v>
          </cell>
          <cell r="B499" t="str">
            <v>poliadv@terra.com.br;</v>
          </cell>
        </row>
        <row r="500">
          <cell r="A500" t="str">
            <v>POLO CAPITAL CONSULTORIA EMPRESARIAL LTDA</v>
          </cell>
          <cell r="B500" t="str">
            <v>credit@polocapital.com</v>
          </cell>
        </row>
        <row r="501">
          <cell r="A501" t="str">
            <v>POSSER DA COSTA &amp; ASSOCIADOS</v>
          </cell>
          <cell r="B501" t="str">
            <v>dejuris@hotmail.com</v>
          </cell>
        </row>
        <row r="502">
          <cell r="A502" t="str">
            <v>POWER IMAGING PROCESSAMENTO DADOS E IMAGENS LTDA - EPP</v>
          </cell>
          <cell r="B502" t="str">
            <v>julio.rossi@powerbrasil.com.br</v>
          </cell>
        </row>
        <row r="503">
          <cell r="A503" t="str">
            <v>PREHN ZAVASCKI ADVOGADOS</v>
          </cell>
          <cell r="B503" t="str">
            <v>zavascki@terra.com.br</v>
          </cell>
        </row>
        <row r="504">
          <cell r="A504" t="str">
            <v>PRICEWATERHOUSECOOPERS AUDITORES INDEPENDENTES - RJ</v>
          </cell>
          <cell r="B504" t="str">
            <v xml:space="preserve">grasiele.neves@br.pwc.com;eliana.nascimento@br.pwc.com
</v>
          </cell>
        </row>
        <row r="505">
          <cell r="A505" t="str">
            <v>PRICEWATERHOUSECOOPERS CONTADORES PÚBLICOS LTDA - RJ</v>
          </cell>
          <cell r="B505" t="str">
            <v>grasiele.neves@br.pwc.com</v>
          </cell>
        </row>
        <row r="506">
          <cell r="A506" t="str">
            <v>PRICEWATHOUSECOOPERS CONTADORES PÚBLICOS - BA</v>
          </cell>
          <cell r="B506" t="str">
            <v>lorena.andrade@br.pwc.com</v>
          </cell>
        </row>
        <row r="507">
          <cell r="A507" t="str">
            <v>PROQUIGEL QUIMICA S/A</v>
          </cell>
          <cell r="B507" t="str">
            <v>claudio.callero@unigel.com.br; valdir.romero@unigel.com.br</v>
          </cell>
        </row>
        <row r="508">
          <cell r="A508" t="str">
            <v>PY PERICIAS &amp; ASSESSORIA SC LTDA</v>
          </cell>
          <cell r="B508" t="str">
            <v>pypericias@terra.com.br</v>
          </cell>
        </row>
        <row r="509">
          <cell r="A509" t="str">
            <v>QUARTO VENTORIM FRIZZERA SOCIEDADE DE ADVOGADOS</v>
          </cell>
          <cell r="B509" t="str">
            <v>qvfadvogados@qvfadvogados.com</v>
          </cell>
        </row>
        <row r="510">
          <cell r="A510" t="str">
            <v>R W DE LEMOS</v>
          </cell>
          <cell r="B510" t="str">
            <v xml:space="preserve">rodrigo@waughanlemos.com ; rodrigowlemos@hotmail.com </v>
          </cell>
        </row>
        <row r="511">
          <cell r="A511" t="str">
            <v>RAGHIANT TORRES E MEDEIROS ADVOGADOS ASSOCIADOS S/S</v>
          </cell>
          <cell r="B511" t="str">
            <v>adm@rtm.adv.br</v>
          </cell>
        </row>
        <row r="512">
          <cell r="A512" t="str">
            <v>RAMOS &amp; CESTARO ADVOGADOS</v>
          </cell>
          <cell r="B512" t="str">
            <v>lfbozores@gmail.com</v>
          </cell>
        </row>
        <row r="513">
          <cell r="A513" t="str">
            <v>RAMOS, LOBAO, SANTOS E JUNQUEIRA ADVOGADOS</v>
          </cell>
          <cell r="B513" t="str">
            <v>bella@ramosadv.com.br</v>
          </cell>
        </row>
        <row r="514">
          <cell r="A514" t="str">
            <v>RANGEL &amp; DAIHA ADVOGADOS</v>
          </cell>
          <cell r="B514" t="str">
            <v xml:space="preserve">daiha@rangeldaiha.com.br </v>
          </cell>
        </row>
        <row r="515">
          <cell r="A515" t="str">
            <v>REIS DE MELO &amp; OLIVEIRA ADVOGADOS ASSOCIADOS</v>
          </cell>
          <cell r="B515" t="str">
            <v>contato@reisdemelo.adv.br</v>
          </cell>
        </row>
        <row r="516">
          <cell r="A516" t="str">
            <v>RELUZ LEGALIZACAO DE VEICULOS LTDA ME</v>
          </cell>
          <cell r="B516" t="str">
            <v>reluzrl.me@ig.com.br</v>
          </cell>
        </row>
        <row r="517">
          <cell r="A517" t="str">
            <v>RELVAS E SANCHES ADVOCACIA CORPORATIVA</v>
          </cell>
          <cell r="B517" t="str">
            <v>valerianoleaoadv@gmail.com</v>
          </cell>
        </row>
        <row r="518">
          <cell r="A518" t="str">
            <v>RESOR N.V.</v>
          </cell>
          <cell r="B518" t="str">
            <v>lucas.kortmann@resor.nl</v>
          </cell>
        </row>
        <row r="519">
          <cell r="A519" t="str">
            <v>RIBEIRO E RIBEIRO ADVOGADOS ASSOCIADOS S/S</v>
          </cell>
          <cell r="B519" t="str">
            <v>marianamoutella@terra.com.br</v>
          </cell>
        </row>
        <row r="520">
          <cell r="A520" t="str">
            <v>RIBEIRO LEMOS ADVOGADOS</v>
          </cell>
          <cell r="B520" t="str">
            <v>jorgecruz@ribeirolemos.com.br; thomaz@frv.adv.br</v>
          </cell>
        </row>
        <row r="521">
          <cell r="A521" t="str">
            <v>RIBEIRO LEMOS ADVOGADOS - NÃO USAR</v>
          </cell>
          <cell r="B521" t="str">
            <v>frvadvogados@frv.adv.br; thomaz@frv.adv.br; eduardovinagre@frv.adv.br; gabriel.ferreira@frv.adv.br</v>
          </cell>
        </row>
        <row r="522">
          <cell r="A522" t="str">
            <v>RICARDO ALFONSIN ADVOGADOS</v>
          </cell>
          <cell r="B522" t="str">
            <v>marilia@alfonsin.com.br</v>
          </cell>
        </row>
        <row r="523">
          <cell r="A523" t="str">
            <v>RINALDI DE CARVALHO ADVOGADOS</v>
          </cell>
          <cell r="B523" t="str">
            <v>advocacia@rinaldidecarvalho.com.br</v>
          </cell>
        </row>
        <row r="524">
          <cell r="A524" t="str">
            <v>RIVERA &amp; DE PAOLA ADVOGADOS ASSOCIADOS</v>
          </cell>
          <cell r="B524" t="str">
            <v>larissa@riveraedepaola.adv.br; lais@riveraedepaola.adv.br</v>
          </cell>
        </row>
        <row r="525">
          <cell r="A525" t="str">
            <v>ROBERTO JOAO DA SILVA</v>
          </cell>
          <cell r="B525" t="str">
            <v>robertospillari@gmail.com</v>
          </cell>
        </row>
        <row r="526">
          <cell r="A526" t="str">
            <v>ROCCA, STAHL E ZVEIBIL SOCIEDADE DE ADVOGADOS</v>
          </cell>
          <cell r="B526" t="str">
            <v>graciele.zanetti@rszm.com.br</v>
          </cell>
        </row>
        <row r="527">
          <cell r="A527" t="str">
            <v>ROCHA ARAUJO E ARRAIS ADVOGADOS ASSOCIADOS</v>
          </cell>
          <cell r="B527" t="str">
            <v>raa@raa.adv.br</v>
          </cell>
        </row>
        <row r="528">
          <cell r="A528" t="str">
            <v>ROCHA FILHO, NOGUEIRA E VASCONCELOS ADVOGADOS</v>
          </cell>
          <cell r="B528" t="str">
            <v xml:space="preserve">rochilmer@rochafilho.com; rochilmer@rrfadvogados.com.br  </v>
          </cell>
        </row>
        <row r="529">
          <cell r="A529" t="str">
            <v>ROCHA MARINHO E SALES ADVOGADOS S/S - CE</v>
          </cell>
          <cell r="B529" t="str">
            <v>pedidos@rochamarinho.adv.br</v>
          </cell>
        </row>
        <row r="530">
          <cell r="A530" t="str">
            <v>ROCHA MARINHO E SALES ADVOGADOS S/S - DF</v>
          </cell>
          <cell r="B530" t="str">
            <v>pedidos@rochamarinho.adv.br</v>
          </cell>
        </row>
        <row r="531">
          <cell r="A531" t="str">
            <v>ROCHA MARINHO E SALES ADVOGADOS S/S - PB</v>
          </cell>
          <cell r="B531" t="str">
            <v>pedidos@rochamarinho.adv.br</v>
          </cell>
        </row>
        <row r="532">
          <cell r="A532" t="str">
            <v>ROCHA, MARINHO E SALES ADVOGADOS ASSOCIADOS S/S - GO</v>
          </cell>
          <cell r="B532" t="str">
            <v>pedidos@rochamarinho.adv.br</v>
          </cell>
        </row>
        <row r="533">
          <cell r="A533" t="str">
            <v>RODOLFO GROPEN ADVOGADOS ASSOCIADOS</v>
          </cell>
          <cell r="B533" t="str">
            <v>joaorolla@gropen.adv.br</v>
          </cell>
        </row>
        <row r="534">
          <cell r="A534" t="str">
            <v>RODRIGO MUDROVITSCH ADVOGADOS</v>
          </cell>
          <cell r="B534" t="str">
            <v>claudia@mudrovitsch.adv.br</v>
          </cell>
        </row>
        <row r="535">
          <cell r="A535" t="str">
            <v>ROLIM CONSULTORIA E GESTAO EMPRESARIAL LTDA</v>
          </cell>
          <cell r="B535" t="str">
            <v>rolimconsultoria@superig.com.br</v>
          </cell>
        </row>
        <row r="536">
          <cell r="A536" t="str">
            <v>ROLIM, GODOI, VIOTTI &amp; LEITE CAMPOS ADVOGADOS - MG</v>
          </cell>
          <cell r="B536" t="str">
            <v>a.paviotti@rolimvlc.com; m.correia@rolimvlc.com</v>
          </cell>
        </row>
        <row r="537">
          <cell r="A537" t="str">
            <v xml:space="preserve">ROLIM, VIOTTI &amp; LEITE CAMPOS SOCIEDADE DE ADVOGADOS </v>
          </cell>
          <cell r="B537" t="str">
            <v>faturamento@rolimvlc.com</v>
          </cell>
        </row>
        <row r="538">
          <cell r="A538" t="str">
            <v>ROLIM, VIOTTI &amp; LEITE CAMPOS SOCIEDADE DE ADVOGADOS - RJ</v>
          </cell>
          <cell r="B538" t="str">
            <v>r.greco@rolimvlc.com; m.souza@rolimvlc.com</v>
          </cell>
        </row>
        <row r="539">
          <cell r="A539" t="str">
            <v>RONALDO VIEIRA CARNEIRO</v>
          </cell>
          <cell r="B539" t="str">
            <v>rvcarnei@oi.com.br; rvcarnei@gmail.com</v>
          </cell>
        </row>
        <row r="540">
          <cell r="A540" t="str">
            <v>ROSH CONSULTORIA E PERICIAS MEDICAS LTDA</v>
          </cell>
          <cell r="B540" t="str">
            <v>roshconsultoria@gmail.com</v>
          </cell>
        </row>
        <row r="541">
          <cell r="A541" t="str">
            <v>ROSMAN, SOUZA LEAO, FRANCO E ADVOGADOS</v>
          </cell>
          <cell r="B541" t="str">
            <v>bpbc@bpbc.com.br</v>
          </cell>
        </row>
        <row r="542">
          <cell r="A542" t="str">
            <v>RUCKER CURI ADVOCACIA E CONSULTORIA JURIDICA</v>
          </cell>
          <cell r="B542" t="str">
            <v>izabela@curi.adv.br</v>
          </cell>
        </row>
        <row r="543">
          <cell r="A543" t="str">
            <v>RUIZ FILHO E KAUFFMANN ADVOGADOS ASSOCIADOS</v>
          </cell>
          <cell r="B543" t="str">
            <v>edson@rfk.com.br</v>
          </cell>
        </row>
        <row r="544">
          <cell r="A544" t="str">
            <v>RUY ROSADO DE AGUIAR ADVOGADOS ASSOCIADOS</v>
          </cell>
          <cell r="B544" t="str">
            <v>contato@ruyrosado.com; viviancarneiro@ruyrosado.com</v>
          </cell>
        </row>
        <row r="545">
          <cell r="A545" t="str">
            <v>S K CONSULTORIA E PERICIAS MEDICAS EIRELI</v>
          </cell>
          <cell r="B545" t="str">
            <v>skconsultoriaepericias@gmail.com</v>
          </cell>
        </row>
        <row r="546">
          <cell r="A546" t="str">
            <v>S R - ENGENHARIA E SEGURANCA DO TRABALHO LTDA</v>
          </cell>
          <cell r="B546" t="str">
            <v>osorio@sr.eng.br; osorio@srengenharia.com</v>
          </cell>
        </row>
        <row r="547">
          <cell r="A547" t="str">
            <v>S.D. TREIGER EMPREENDIMENTOS E PARTICIPACOES LTDA</v>
          </cell>
          <cell r="B547" t="str">
            <v>brantsil@superig.com.br</v>
          </cell>
        </row>
        <row r="548">
          <cell r="A548" t="str">
            <v>SAAD ADVOGADOS ASSOCIADOS</v>
          </cell>
          <cell r="B548" t="str">
            <v>paularamos@saadadvogados.com.br; beth@saadadvogados.com.br; ricardo@saadadvogados.com.br; ricardo@vsmsp.com.br</v>
          </cell>
        </row>
        <row r="549">
          <cell r="A549" t="str">
            <v>SAAD E MAGALHAES - SOCIEDADE DE ADVOGADOS</v>
          </cell>
          <cell r="B549" t="str">
            <v>ricardo@vsmsp.com.br</v>
          </cell>
        </row>
        <row r="550">
          <cell r="A550" t="str">
            <v>SABATO ROSSETTI - ADVOGADOS ASSOCIADOS S/S</v>
          </cell>
          <cell r="B550" t="str">
            <v>srossetti@srossetti.adv.br</v>
          </cell>
        </row>
        <row r="551">
          <cell r="A551" t="str">
            <v>SACHA CALMON - MISABEL DERZI, CONSULTORES E ADVOGADOS</v>
          </cell>
          <cell r="B551" t="str">
            <v>andre@sachacalmon.com.br; patricia.duarte@sachacalmon.com.br</v>
          </cell>
        </row>
        <row r="552">
          <cell r="A552" t="str">
            <v>SALOMAO, KAIUCA E ABRAHAO SOCIEDADE DE ADVOGADOS</v>
          </cell>
          <cell r="B552" t="str">
            <v>salomao@skaadv.com.br; administrador@skaadv.com.br</v>
          </cell>
        </row>
        <row r="553">
          <cell r="A553" t="str">
            <v>SALOTTI &amp; MOLINARI TREINAMENTO EMPRESARIAL LTDA - ME</v>
          </cell>
          <cell r="B553" t="str">
            <v>brunofea@usp.br</v>
          </cell>
        </row>
        <row r="554">
          <cell r="A554" t="str">
            <v>SAMPAIO E SOARES ASSESSORIA CONTABIL LTDA</v>
          </cell>
          <cell r="B554" t="str">
            <v>wsoarespericias@gmail.com</v>
          </cell>
        </row>
        <row r="555">
          <cell r="A555" t="str">
            <v>SAMPAIO FERRAZ SOCIEDADE DE ADVOGADOS</v>
          </cell>
          <cell r="B555" t="str">
            <v>cc@sampaioferraz.com.br; fv@sampaioferraz.com.br</v>
          </cell>
        </row>
        <row r="556">
          <cell r="A556" t="str">
            <v>SANTINA MARIA BRANDÃO NASCIMENTO GONÇALVES</v>
          </cell>
          <cell r="B556" t="str">
            <v>santinamaria@uol.com.br; santina@ngoncalvesadvogados.adv.br</v>
          </cell>
        </row>
        <row r="557">
          <cell r="A557" t="str">
            <v>SANTORO FONSECA ADVOGADOS ASSOCIADOS S.S.</v>
          </cell>
          <cell r="B557" t="str">
            <v>bruna.santoro@santoroadvogados.adv.br; raquel@santoroadvogados.adv.br; emilio@ecb.cnt.br</v>
          </cell>
        </row>
        <row r="558">
          <cell r="A558" t="str">
            <v>SANTORO SOCIEDADE DE ADVOGADOS</v>
          </cell>
          <cell r="B558" t="str">
            <v>bruna.santoro@santoroadvogados.adv.br; raquel@santoroadvogados.adv.br; richen.neusen@ecb.cnt.br; santoro@santoroadvogados.adv.br</v>
          </cell>
        </row>
        <row r="559">
          <cell r="A559" t="str">
            <v>SANTOS RODRIGUES ADVOGADOS ASSOCIADOS</v>
          </cell>
          <cell r="B559" t="str">
            <v>lilian@santosrodrigues.com.br; guilherme@santosrodrigues.com.br; financeiro@santosrodrigues.com.br</v>
          </cell>
        </row>
        <row r="560">
          <cell r="A560" t="str">
            <v>SARAIVA RODRIGUES SERVICOS LTDA EPP</v>
          </cell>
          <cell r="B560" t="str">
            <v>saraivarodrigues@hotmail.com; pedro@saraivarodrigues.adv.br</v>
          </cell>
        </row>
        <row r="561">
          <cell r="A561" t="str">
            <v>SATURNO CONSULTORIA CONTABIL E PERICIAS</v>
          </cell>
          <cell r="B561" t="str">
            <v xml:space="preserve">ricardosalomao@hotmail.com; ricsalomao@globo.com </v>
          </cell>
        </row>
        <row r="562">
          <cell r="A562" t="str">
            <v>SBESSA TREINAMENTO EMPRESARIAL LTDA</v>
          </cell>
          <cell r="B562" t="str">
            <v>sergio.bessa@sbessa.com.br</v>
          </cell>
        </row>
        <row r="563">
          <cell r="A563" t="str">
            <v>SCHWARTZ ADVOGADOS</v>
          </cell>
          <cell r="B563" t="str">
            <v>gustavoschwartz@ymail.com</v>
          </cell>
        </row>
        <row r="564">
          <cell r="A564" t="str">
            <v>SEABRA FAGUNDES, SANTANA, FERRAZ, FARIAS, MANNINO E ESPIRITO SANTO ADVOGADOS - EPP</v>
          </cell>
          <cell r="B564" t="str">
            <v xml:space="preserve">gfaria@sfme.com.br; rsanto@sfme.com.br </v>
          </cell>
        </row>
        <row r="565">
          <cell r="A565" t="str">
            <v>SEBALU &amp; LULE ADVOCATES</v>
          </cell>
          <cell r="B565" t="str">
            <v>sebalulule@sebalulule.co.ug</v>
          </cell>
        </row>
        <row r="566">
          <cell r="A566" t="str">
            <v>SEBASTIAN ALBUQUERQUE,MARAMBAIA E LINS ADVOGADOS ASSOCIADOS</v>
          </cell>
          <cell r="B566" t="str">
            <v>oi@sml.adv.br</v>
          </cell>
        </row>
        <row r="567">
          <cell r="A567" t="str">
            <v>SERGIO BERMUDES ADVOGADOS - RJ</v>
          </cell>
          <cell r="B567" t="str">
            <v>mariasalgado@sbadv.com.br; marcelocarpenter@sbadv.com.br; isabelcristina@sbadv.com.br; franciscovieira@sbadv.com.br</v>
          </cell>
        </row>
        <row r="568">
          <cell r="A568" t="str">
            <v>SERGIO BERMUDES ADVOGADOS ASSOCIADOS - DF</v>
          </cell>
          <cell r="B568" t="str">
            <v>adilsonmacabu@sbadv.com.br</v>
          </cell>
        </row>
        <row r="569">
          <cell r="A569" t="str">
            <v>SERGIO SAHIONE FADEL - ADVOGADOS ASSOCIADOS</v>
          </cell>
          <cell r="B569" t="str">
            <v>marcelo@fadelgiordano.com.br</v>
          </cell>
        </row>
        <row r="570">
          <cell r="A570" t="str">
            <v>SERRA LOPES, CORTES MARTINS &amp; ASSOCIADOS</v>
          </cell>
          <cell r="B570" t="str">
            <v>pedro.torressilva@milleniumbcp.pt</v>
          </cell>
        </row>
        <row r="571">
          <cell r="A571" t="str">
            <v>SERVICO INTEGRADO DE REUMATOLOGIA E CIRURGIA S/C</v>
          </cell>
          <cell r="B571" t="str">
            <v>sonialima@medicina.elo.com.br</v>
          </cell>
        </row>
        <row r="572">
          <cell r="A572" t="str">
            <v>SERVULO &amp; ASSOCIADOS, SOCIEDADE DE ADVOGADOS, RL</v>
          </cell>
          <cell r="B572" t="str">
            <v>geral@servulo.com</v>
          </cell>
        </row>
        <row r="573">
          <cell r="A573" t="str">
            <v>SETRA ENGENHARIA LTDA - ME</v>
          </cell>
          <cell r="B573" t="str">
            <v>setra@setra.com.br</v>
          </cell>
        </row>
        <row r="574">
          <cell r="A574" t="str">
            <v>SETTE CAMARA, CORREA E BASTOS ADVOGADOS ASSOCIADOS</v>
          </cell>
          <cell r="B574" t="str">
            <v>thaissette@scbadvogados.adv.br</v>
          </cell>
        </row>
        <row r="575">
          <cell r="A575" t="str">
            <v>SHEARMAN E STERLING LLP - CONSULTORES EM DIREITO ESTRANGEIRO/DIREITO NORTE-AMERICANO</v>
          </cell>
          <cell r="B575" t="str">
            <v>beatriz.godoy@Shearman.com</v>
          </cell>
        </row>
        <row r="576">
          <cell r="A576" t="str">
            <v>SIGIFROI MORENO SOCIEDADE DE ADVOGADOS</v>
          </cell>
          <cell r="B576" t="str">
            <v>eline@sigifroi.adv.br; elinemoreno1208@hotmail.com</v>
          </cell>
        </row>
        <row r="577">
          <cell r="A577" t="str">
            <v>SILVA &amp; BERTHOLD ADVOGADOS</v>
          </cell>
          <cell r="B577" t="str">
            <v>socios@seb.adv.br</v>
          </cell>
        </row>
        <row r="578">
          <cell r="A578" t="str">
            <v>SILVA, IBRAHIM E ADVOGADOS ASSOCIADOS</v>
          </cell>
          <cell r="B578" t="str">
            <v>jc.ibrahim@silvaibrahim.com</v>
          </cell>
        </row>
        <row r="579">
          <cell r="A579" t="str">
            <v>SILVEIRA &amp; UNES ADVOGADOS</v>
          </cell>
          <cell r="B579" t="str">
            <v>milane@silveiraeunes.com.br</v>
          </cell>
        </row>
        <row r="580">
          <cell r="A580" t="str">
            <v>SILVEIRA CLEMENTE ADVOGADOS ASSOCIADOS</v>
          </cell>
          <cell r="B580" t="str">
            <v>eduardo@silveiraclemente.adv.br</v>
          </cell>
        </row>
        <row r="581">
          <cell r="A581" t="str">
            <v>SILVEIRA, ATHIAS, SORIANO DE MELLO - RR</v>
          </cell>
          <cell r="B581" t="str">
            <v>scaff@advassociados.com.br; afonsolobato@advassociados.com.br</v>
          </cell>
        </row>
        <row r="582">
          <cell r="A582" t="str">
            <v>SILVEIRA, ATHIAS, SORIANO DE MELLO, GUIMARAES, PINHEIRO &amp; SCAFF - ADVOGADOS - AM</v>
          </cell>
          <cell r="B582" t="str">
            <v>carmen.santos@advassociados.com.br; edna.paixao@advassociados.com.br</v>
          </cell>
        </row>
        <row r="583">
          <cell r="A583" t="str">
            <v>SILVEIRA, ATHIAS, SORIANO DE MELLO, GUIMARAES, PINHEIRO &amp; SCAFF - ADVOGADOS - MA</v>
          </cell>
          <cell r="B583" t="str">
            <v>carmen.santos@advassociados.com.br; edna.paixao@advassociados.com.br</v>
          </cell>
        </row>
        <row r="584">
          <cell r="A584" t="str">
            <v>SILVEIRA, ATHIAS, SORIANO DE MELLO, GUIMARAES, PINHEIRO &amp; SCAFF - ADVOGADOS - PA</v>
          </cell>
          <cell r="B584" t="str">
            <v>carmen.santos@advassociados.com.br; edna.paixao@advassociados.com.br</v>
          </cell>
        </row>
        <row r="585">
          <cell r="A585" t="str">
            <v>SIMONE CARVALHO ROZA ME</v>
          </cell>
          <cell r="B585" t="str">
            <v>simonecarvalhoroza@gmail.com</v>
          </cell>
        </row>
        <row r="586">
          <cell r="A586" t="str">
            <v>SIMPSON THACHER &amp; BARTLETT  LLP</v>
          </cell>
          <cell r="B586" t="str">
            <v>jerieson@stblaw.com</v>
          </cell>
        </row>
        <row r="587">
          <cell r="A587" t="str">
            <v>SINERGIR CONSULTORIA, ASSESSORIA E EMPREENDIMENTOS LTDA</v>
          </cell>
          <cell r="B587" t="str">
            <v>rladrummond@gmail.com</v>
          </cell>
        </row>
        <row r="588">
          <cell r="A588" t="str">
            <v>SOLUCAO 100 ASSESSORIA TRIBUTARIA LTDA</v>
          </cell>
          <cell r="B588" t="str">
            <v>alvaro@solucaoat.com.br</v>
          </cell>
        </row>
        <row r="589">
          <cell r="A589" t="str">
            <v>SOT CONSULTORIA EM SEGURANÇA DO TRABALHO EIRELI - ME</v>
          </cell>
          <cell r="B589" t="str">
            <v>sotconsultoria@gmail.com</v>
          </cell>
        </row>
        <row r="590">
          <cell r="A590" t="str">
            <v>SOUZA NETO, SANTA CRUZ E SENA ADVOGADOS ASSOCIADOS S/S</v>
          </cell>
          <cell r="B590" t="str">
            <v>beatrizsena@snscs.adv.br</v>
          </cell>
        </row>
        <row r="591">
          <cell r="A591" t="str">
            <v>SOUZA, CESCON, BARRIEU, FLESCH E TEIXEIRA DOS SANTOS - ADVOGADOS - RJ</v>
          </cell>
          <cell r="B591" t="str">
            <v>faturamento@scbf.com.br</v>
          </cell>
        </row>
        <row r="592">
          <cell r="A592" t="str">
            <v>STIBBE N.V.</v>
          </cell>
          <cell r="B592" t="str">
            <v>job.vanhooff@stibbe.com</v>
          </cell>
        </row>
        <row r="593">
          <cell r="A593" t="str">
            <v>STOCCHE, FORBES, PADIS, FILIZZOLA, CLAPIS E CURSINO DE MOURA SOCIEDADE DE ADVOGADOS</v>
          </cell>
          <cell r="B593" t="str">
            <v>faturamento@stoccheforbes.com.br</v>
          </cell>
        </row>
        <row r="594">
          <cell r="A594" t="str">
            <v>STURMER,CORREA DA SILVA,JAEGER &amp; SPINDLER DOS SANTOS ADVOGADOS SOCIEDADE SIMPLES</v>
          </cell>
          <cell r="B594" t="str">
            <v>andre.barragan@sturmer.com.br</v>
          </cell>
        </row>
        <row r="595">
          <cell r="A595" t="str">
            <v>SUNDFELD ADVOGADOS</v>
          </cell>
          <cell r="B595" t="str">
            <v>liandro@sundfeld.adv.br</v>
          </cell>
        </row>
        <row r="596">
          <cell r="A596" t="str">
            <v>SUPERMERCADO MODELO LTDA</v>
          </cell>
          <cell r="B596" t="str">
            <v>thiagodayan@terra.com.br</v>
          </cell>
        </row>
        <row r="597">
          <cell r="A597" t="str">
            <v>T.R.PORTFOLIOS ADMINISTRADOS LTDA</v>
          </cell>
          <cell r="B597" t="str">
            <v>secretaria@carismacomercial.com.br; juliana@carismacomercial.com.br</v>
          </cell>
        </row>
        <row r="598">
          <cell r="A598" t="str">
            <v>TARCISIO PINHEIRO &amp; ECONOMISTAS ASSOCIADOS S/S</v>
          </cell>
          <cell r="B598" t="str">
            <v>leusenir@tpea.com.br; thais@tpea.com.br</v>
          </cell>
        </row>
        <row r="599">
          <cell r="A599" t="str">
            <v>TAUNAY, PAIVA ABREU, DUAILIBE BACHA ADVOGADOS</v>
          </cell>
          <cell r="B599" t="str">
            <v>rafaelbacha@gmail.com</v>
          </cell>
        </row>
        <row r="600">
          <cell r="A600" t="str">
            <v>TAVARES GUERREIRO ADVOGADOS</v>
          </cell>
          <cell r="B600" t="str">
            <v>isabella@tavaresguerreiro.com</v>
          </cell>
        </row>
        <row r="601">
          <cell r="A601" t="str">
            <v>TECIO LINS E SILVA, ILIDIO MOURA &amp; ADVOGADOS ASSOCIADOS</v>
          </cell>
          <cell r="B601" t="str">
            <v>mariliam@linsesilva.adv.br; neide@linsesilva.adv.br</v>
          </cell>
        </row>
        <row r="602">
          <cell r="A602" t="str">
            <v>TEDESCHI &amp; PADILHA ADVOGADOS ASSOCIADOS</v>
          </cell>
          <cell r="B602" t="str">
            <v>robson@tep.adv.br; sergio@tep.adv.br</v>
          </cell>
        </row>
        <row r="603">
          <cell r="A603" t="str">
            <v>TEIXEIRA FERREIRA E SERRANO ADVOGADOS ASSOCIADOS</v>
          </cell>
          <cell r="B603" t="str">
            <v>glo@tfsadvogados.com.br</v>
          </cell>
        </row>
        <row r="604">
          <cell r="A604" t="str">
            <v>TELECORPORATE COMUNICACOES LTDA</v>
          </cell>
          <cell r="B604" t="str">
            <v>marcos@telecorporate.com.br</v>
          </cell>
        </row>
        <row r="605">
          <cell r="A605" t="str">
            <v>TELLES DE ABREU E ASSOCIADOS SOCIEDADE DE ADVOGADOS</v>
          </cell>
          <cell r="B605" t="str">
            <v>m.alves@telles.pt; p.silva@telles.pt</v>
          </cell>
        </row>
        <row r="606">
          <cell r="A606" t="str">
            <v>TERSIS CALCULOS EM PLANILHAS INFORMATIZADAS LTDA-ME</v>
          </cell>
          <cell r="B606" t="str">
            <v>financeiro@tersiscalculos.com.br; deniseamaral@tersiscalculos.com.br; financeiro2@tersiscalculos.com.br</v>
          </cell>
        </row>
        <row r="607">
          <cell r="A607" t="str">
            <v>THAIS MARINHO MORAES - EIRELI - ME</v>
          </cell>
          <cell r="B607" t="str">
            <v>c.lima@ativaadm.com.br</v>
          </cell>
        </row>
        <row r="608">
          <cell r="A608" t="str">
            <v>THIAGO FELIPE GONCALVES (CPF 046.092.366-80)</v>
          </cell>
          <cell r="B608" t="str">
            <v>thiago@tfgatuarial.com.br</v>
          </cell>
        </row>
        <row r="609">
          <cell r="A609" t="str">
            <v>THIAGO VIEIRA ADVOGADOS</v>
          </cell>
          <cell r="B609" t="str">
            <v>thiago@thiagovieira.adv.br; thiago@castrovieira.adv.br</v>
          </cell>
        </row>
        <row r="610">
          <cell r="A610" t="str">
            <v>TOJAL, RENAULT ADVOGADOS ASSOCIADOS</v>
          </cell>
          <cell r="B610" t="str">
            <v>len@tsradvogados.com.br ; esb@tsradvogados.com.br; glo@tsradvogados.com.br</v>
          </cell>
        </row>
        <row r="611">
          <cell r="A611" t="str">
            <v>TORO E LORENZONI SOCIEDADE DE ADVOGADOS</v>
          </cell>
          <cell r="B611" t="str">
            <v>gustavo@emsenhuber.com.br</v>
          </cell>
        </row>
        <row r="612">
          <cell r="A612" t="str">
            <v>TORRES CONSULTORIA EMPRESARIAL LTDA</v>
          </cell>
          <cell r="B612" t="str">
            <v>c.lima@ativaadm.com.br</v>
          </cell>
        </row>
        <row r="613">
          <cell r="A613" t="str">
            <v>TOZZINI,FREIRE,TEIXEIRA,E SILVA ADVOGADOS</v>
          </cell>
          <cell r="B613" t="str">
            <v>faturamento@tozzinifreire.com.br;contas_a_receber@tozzinifrire.com.br</v>
          </cell>
        </row>
        <row r="614">
          <cell r="A614" t="str">
            <v>TRADSUL CONSULTORIA TECNICA EMPRESARIAL E SERVICOS ASSOCIADOS LTDA - EPP</v>
          </cell>
          <cell r="B614" t="str">
            <v>ivan.lima@tradsul.com.br</v>
          </cell>
        </row>
        <row r="615">
          <cell r="A615" t="str">
            <v>TRINDADE SOCIEDADE DE ADVOGADOS</v>
          </cell>
          <cell r="B615" t="str">
            <v xml:space="preserve">mbevilacqua@trindadeadv.com.br </v>
          </cell>
        </row>
        <row r="616">
          <cell r="A616" t="str">
            <v>TUPINAMBA ADVOGADOS</v>
          </cell>
          <cell r="B616" t="str">
            <v>carolina@tupinambaadvogados.com.br; carolina@tupinamba.adv.br</v>
          </cell>
        </row>
        <row r="617">
          <cell r="A617" t="str">
            <v>UCHOA VIANNA ADVOGADOS ASSOCIADOS</v>
          </cell>
          <cell r="B617" t="str">
            <v>edgar.cunha@uchoavianna.adv.br</v>
          </cell>
        </row>
        <row r="618">
          <cell r="A618" t="str">
            <v>ULHOA CANTO, REZENDE E GUERRA ADVOGADOS - RJ</v>
          </cell>
          <cell r="B618" t="str">
            <v>rpinto@ulhoacanto.com.br; jlima@ulhoacanto.com.br; gpinto@ulhoacanto.com.br</v>
          </cell>
        </row>
        <row r="619">
          <cell r="A619" t="str">
            <v>ULISSES SOUSA ADVOGADOS ASSOCIADOS</v>
          </cell>
          <cell r="B619" t="str">
            <v>ulissessousa@usadv.com.br; financeiro@usadv.com.br; usadv@elo.com.br; elizangelapires@usadv.com.br</v>
          </cell>
        </row>
        <row r="620">
          <cell r="A620" t="str">
            <v>UTK DO BRASIL, IMPORTACAO, COMERCIO E SERVICOS LTDA ME</v>
          </cell>
          <cell r="B620" t="str">
            <v>elianezidan@uol.com.br; elianezidan@utk.ind.br</v>
          </cell>
        </row>
        <row r="621">
          <cell r="A621" t="str">
            <v>VALBER MELO - ADVOGADOS ASSOCIADOS</v>
          </cell>
          <cell r="B621" t="str">
            <v xml:space="preserve">eliane@valbermelo.com.br; vsmelo@hotmail.com </v>
          </cell>
        </row>
        <row r="622">
          <cell r="A622" t="str">
            <v>VALE ADVOGADOS ASSOCIADOS</v>
          </cell>
          <cell r="B622" t="str">
            <v>daniel@valeadvogados.com.br</v>
          </cell>
        </row>
        <row r="623">
          <cell r="A623" t="str">
            <v>VALLE ABREU ADVOCACIA</v>
          </cell>
          <cell r="B623" t="str">
            <v>contato@valleabreu.com.br</v>
          </cell>
        </row>
        <row r="624">
          <cell r="A624" t="str">
            <v>VALORE CONSULTORIA EMPRESARIAL LTDA</v>
          </cell>
          <cell r="B624" t="str">
            <v>antonio.nicolau@medenconsultoria.com.br; fellipe.franco@medenconsultoria.com.br</v>
          </cell>
        </row>
        <row r="625">
          <cell r="A625" t="str">
            <v>VALVERDE E TINOCO ADVOCACIA E CONSULTORIA JURIDICA</v>
          </cell>
          <cell r="B625" t="str">
            <v>eric@valverdetinoco.adv.br; otaviano@valverdetinoco.adv.br; frederico@valverdetinoco.adv.br</v>
          </cell>
        </row>
        <row r="626">
          <cell r="A626" t="str">
            <v>VEIRANO E ADVOGADOS ASSOCIADOS</v>
          </cell>
          <cell r="B626" t="str">
            <v>mariocelso.df@gmail.com; contas.receber@veirano.com.br</v>
          </cell>
        </row>
        <row r="627">
          <cell r="A627" t="str">
            <v>VENDRAME CONSULTORES ASSOCIADOS LTDA</v>
          </cell>
          <cell r="B627" t="str">
            <v>administrativo@vendrame.com.br; financeiro@vendrame.com.br</v>
          </cell>
        </row>
        <row r="628">
          <cell r="A628" t="str">
            <v>VERISSIMO, MOREIRA &amp; SIMAS ADVOGADOS</v>
          </cell>
          <cell r="B628" t="str">
            <v>vmsadvogados@vmsadvogados.com.br; ricardo.moreira@vmsadvogados.com.br</v>
          </cell>
        </row>
        <row r="629">
          <cell r="A629" t="str">
            <v>VERNALHA GUIMARAES &amp; PEREIRA ADVOGADOS ASSOCIADOS</v>
          </cell>
          <cell r="B629" t="str">
            <v>carloseduardo@vgpadvogados.com.br; leila@vgpadvogados.com.br</v>
          </cell>
        </row>
        <row r="630">
          <cell r="A630" t="str">
            <v>VIANA &amp; OLIMPIO ADVOGADOS ASSOCIADOS</v>
          </cell>
          <cell r="B630" t="str">
            <v>financeiro@vianaeolimpio.adv.br</v>
          </cell>
        </row>
        <row r="631">
          <cell r="A631" t="str">
            <v>VIEIRA &amp; MANCO - ADVOGADOS ASSOCIADOS</v>
          </cell>
          <cell r="B631" t="str">
            <v xml:space="preserve">tcris@vieiraemanco.adv.br </v>
          </cell>
        </row>
        <row r="632">
          <cell r="A632" t="str">
            <v>VIEIRA DE ALMEIDA &amp; ASSOCIADOS SOCIEDADE DE ADVOGADOS, R.L</v>
          </cell>
          <cell r="B632" t="str">
            <v>facturacaocobrancas@vda.pt</v>
          </cell>
        </row>
        <row r="633">
          <cell r="A633" t="str">
            <v>VIEIRA E MANCINI – ADVOCACIA</v>
          </cell>
          <cell r="B633" t="str">
            <v>financeiro@belgoadv.com</v>
          </cell>
        </row>
        <row r="634">
          <cell r="A634" t="str">
            <v>VILELA BERBEL E MITNE ADVOGADOS - EPP</v>
          </cell>
          <cell r="B634" t="str">
            <v>val@vilelaberbel.com.br</v>
          </cell>
        </row>
        <row r="635">
          <cell r="A635" t="str">
            <v>VIVER BRASIL CONSULTORIA E PARTICIPACOES LTDA</v>
          </cell>
          <cell r="B635" t="str">
            <v>kkviana@globo.com</v>
          </cell>
        </row>
        <row r="636">
          <cell r="A636" t="str">
            <v>WALD E ASSOCIADOS ADVOGADOS</v>
          </cell>
          <cell r="B636" t="str">
            <v>astefanoni@wald.com.br</v>
          </cell>
        </row>
        <row r="637">
          <cell r="A637" t="str">
            <v>WALKERS GLOBAL</v>
          </cell>
          <cell r="B637" t="str">
            <v>info@walkersglobal.com</v>
          </cell>
        </row>
        <row r="638">
          <cell r="A638" t="str">
            <v>WAMBIER E ARRUDA ALVIM WAMBIER ADVOCACIA E CONSULTORIA JURIDICA - PR</v>
          </cell>
          <cell r="B638" t="str">
            <v>joanita.lima@wambier.com.br;patricia.yamasaki@wambier.com.br</v>
          </cell>
        </row>
        <row r="639">
          <cell r="A639" t="str">
            <v>WAMBIER, YAMASAKI, BEVERVANCO, LIMA &amp; LOBO ADVOCACIA E CONSULTORIA</v>
          </cell>
          <cell r="B639" t="str">
            <v>patricia.yamasaki@wambier.com.br</v>
          </cell>
        </row>
        <row r="640">
          <cell r="A640" t="str">
            <v>WANDERLEY, MONTEIRO, ROCHA E UCHOA CAVALCANTI - ADVOGADOS E CONSULTORES</v>
          </cell>
          <cell r="B640" t="str">
            <v>gerencia@adcadvogados.com.br</v>
          </cell>
        </row>
        <row r="641">
          <cell r="A641" t="str">
            <v>WHITE &amp; CASE</v>
          </cell>
          <cell r="B641" t="str">
            <v>mnishimura@whitecase.com</v>
          </cell>
        </row>
        <row r="642">
          <cell r="A642" t="str">
            <v>XAVIER BERNARDES BRAGANCA SOCIEDADE DE ADVOGADOS - RJ</v>
          </cell>
          <cell r="B642" t="str">
            <v>joaoclaudio@xbb.com.br</v>
          </cell>
        </row>
        <row r="643">
          <cell r="A643" t="str">
            <v>ZACHARIAS &amp; ASSOCIADOS ADVOGADOS</v>
          </cell>
          <cell r="B643" t="str">
            <v>contato@zachariasadv.com; fernando@zachariasadv.com</v>
          </cell>
        </row>
        <row r="644">
          <cell r="A644" t="str">
            <v>ZACHARIAS ASSESSORIA MEDICO-PERICIAL LTDA</v>
          </cell>
          <cell r="B644" t="str">
            <v>zacharias.pericias@gmail.com</v>
          </cell>
        </row>
        <row r="645">
          <cell r="A645" t="str">
            <v>ZOROASTRO C. TEIXEIRA &amp; ADVOGADOS ASSOCIADOS</v>
          </cell>
          <cell r="B645" t="str">
            <v>financeiro@danielteixeira.adv.br</v>
          </cell>
        </row>
        <row r="646">
          <cell r="A646" t="str">
            <v>ZORZENON &amp; ADVOGADOS ASSOCIADOS</v>
          </cell>
          <cell r="B646" t="str">
            <v>zorzenon@zorzenon.adv.br; marcello@zorzenon.adv.br</v>
          </cell>
        </row>
        <row r="647">
          <cell r="A647" t="str">
            <v>ZUCHEN SOCIEDADE INDIVIDUAL DE ADVOCACIA</v>
          </cell>
          <cell r="B647" t="str">
            <v>bernardo@zuchenadvogados.com.br</v>
          </cell>
        </row>
      </sheetData>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arla Patricia Da Silva Barbosa" refreshedDate="43480.535443055553" createdVersion="4" refreshedVersion="4" minRefreshableVersion="3" recordCount="16986">
  <cacheSource type="external" connectionId="1"/>
  <cacheFields count="27">
    <cacheField name="Cod_Interno" numFmtId="0">
      <sharedItems containsSemiMixedTypes="0" containsString="0" containsNumber="1" containsInteger="1" minValue="5" maxValue="17722" count="17056">
        <n v="138"/>
        <n v="140"/>
        <n v="141"/>
        <n v="142"/>
        <n v="143"/>
        <n v="145"/>
        <n v="146"/>
        <n v="147"/>
        <n v="148"/>
        <n v="149"/>
        <n v="150"/>
        <n v="151"/>
        <n v="152"/>
        <n v="153"/>
        <n v="155"/>
        <n v="156"/>
        <n v="157"/>
        <n v="158"/>
        <n v="159"/>
        <n v="160"/>
        <n v="161"/>
        <n v="162"/>
        <n v="163"/>
        <n v="5"/>
        <n v="8"/>
        <n v="9"/>
        <n v="10"/>
        <n v="11"/>
        <n v="13"/>
        <n v="14"/>
        <n v="15"/>
        <n v="16"/>
        <n v="17"/>
        <n v="18"/>
        <n v="19"/>
        <n v="22"/>
        <n v="24"/>
        <n v="27"/>
        <n v="28"/>
        <n v="29"/>
        <n v="30"/>
        <n v="31"/>
        <n v="32"/>
        <n v="33"/>
        <n v="34"/>
        <n v="35"/>
        <n v="36"/>
        <n v="37"/>
        <n v="38"/>
        <n v="39"/>
        <n v="40"/>
        <n v="41"/>
        <n v="42"/>
        <n v="43"/>
        <n v="44"/>
        <n v="45"/>
        <n v="46"/>
        <n v="47"/>
        <n v="48"/>
        <n v="50"/>
        <n v="51"/>
        <n v="52"/>
        <n v="53"/>
        <n v="54"/>
        <n v="55"/>
        <n v="56"/>
        <n v="57"/>
        <n v="58"/>
        <n v="59"/>
        <n v="60"/>
        <n v="61"/>
        <n v="62"/>
        <n v="63"/>
        <n v="65"/>
        <n v="66"/>
        <n v="67"/>
        <n v="68"/>
        <n v="69"/>
        <n v="70"/>
        <n v="73"/>
        <n v="75"/>
        <n v="76"/>
        <n v="77"/>
        <n v="78"/>
        <n v="79"/>
        <n v="80"/>
        <n v="81"/>
        <n v="82"/>
        <n v="83"/>
        <n v="84"/>
        <n v="85"/>
        <n v="86"/>
        <n v="87"/>
        <n v="89"/>
        <n v="90"/>
        <n v="91"/>
        <n v="92"/>
        <n v="93"/>
        <n v="94"/>
        <n v="95"/>
        <n v="96"/>
        <n v="97"/>
        <n v="98"/>
        <n v="99"/>
        <n v="100"/>
        <n v="101"/>
        <n v="102"/>
        <n v="103"/>
        <n v="104"/>
        <n v="105"/>
        <n v="106"/>
        <n v="107"/>
        <n v="108"/>
        <n v="109"/>
        <n v="110"/>
        <n v="111"/>
        <n v="112"/>
        <n v="113"/>
        <n v="114"/>
        <n v="115"/>
        <n v="116"/>
        <n v="117"/>
        <n v="118"/>
        <n v="119"/>
        <n v="121"/>
        <n v="122"/>
        <n v="123"/>
        <n v="124"/>
        <n v="125"/>
        <n v="126"/>
        <n v="127"/>
        <n v="128"/>
        <n v="129"/>
        <n v="130"/>
        <n v="131"/>
        <n v="132"/>
        <n v="133"/>
        <n v="134"/>
        <n v="135"/>
        <n v="136"/>
        <n v="137"/>
        <n v="164"/>
        <n v="165"/>
        <n v="166"/>
        <n v="170"/>
        <n v="171"/>
        <n v="172"/>
        <n v="173"/>
        <n v="174"/>
        <n v="175"/>
        <n v="176"/>
        <n v="177"/>
        <n v="180"/>
        <n v="181"/>
        <n v="183"/>
        <n v="186"/>
        <n v="187"/>
        <n v="188"/>
        <n v="189"/>
        <n v="190"/>
        <n v="192"/>
        <n v="193"/>
        <n v="194"/>
        <n v="195"/>
        <n v="196"/>
        <n v="198"/>
        <n v="199"/>
        <n v="200"/>
        <n v="201"/>
        <n v="202"/>
        <n v="203"/>
        <n v="204"/>
        <n v="205"/>
        <n v="207"/>
        <n v="209"/>
        <n v="210"/>
        <n v="211"/>
        <n v="212"/>
        <n v="213"/>
        <n v="214"/>
        <n v="215"/>
        <n v="216"/>
        <n v="217"/>
        <n v="218"/>
        <n v="219"/>
        <n v="220"/>
        <n v="221"/>
        <n v="222"/>
        <n v="223"/>
        <n v="224"/>
        <n v="225"/>
        <n v="226"/>
        <n v="227"/>
        <n v="228"/>
        <n v="229"/>
        <n v="230"/>
        <n v="232"/>
        <n v="233"/>
        <n v="234"/>
        <n v="235"/>
        <n v="236"/>
        <n v="237"/>
        <n v="238"/>
        <n v="239"/>
        <n v="240"/>
        <n v="241"/>
        <n v="242"/>
        <n v="243"/>
        <n v="244"/>
        <n v="245"/>
        <n v="246"/>
        <n v="248"/>
        <n v="249"/>
        <n v="250"/>
        <n v="251"/>
        <n v="252"/>
        <n v="253"/>
        <n v="254"/>
        <n v="255"/>
        <n v="256"/>
        <n v="257"/>
        <n v="258"/>
        <n v="259"/>
        <n v="260"/>
        <n v="261"/>
        <n v="262"/>
        <n v="263"/>
        <n v="264"/>
        <n v="265"/>
        <n v="266"/>
        <n v="268"/>
        <n v="269"/>
        <n v="270"/>
        <n v="271"/>
        <n v="272"/>
        <n v="273"/>
        <n v="274"/>
        <n v="275"/>
        <n v="276"/>
        <n v="277"/>
        <n v="278"/>
        <n v="279"/>
        <n v="280"/>
        <n v="281"/>
        <n v="282"/>
        <n v="283"/>
        <n v="284"/>
        <n v="285"/>
        <n v="286"/>
        <n v="288"/>
        <n v="290"/>
        <n v="291"/>
        <n v="292"/>
        <n v="293"/>
        <n v="294"/>
        <n v="295"/>
        <n v="296"/>
        <n v="297"/>
        <n v="298"/>
        <n v="299"/>
        <n v="300"/>
        <n v="301"/>
        <n v="302"/>
        <n v="303"/>
        <n v="304"/>
        <n v="305"/>
        <n v="306"/>
        <n v="307"/>
        <n v="308"/>
        <n v="309"/>
        <n v="310"/>
        <n v="311"/>
        <n v="312"/>
        <n v="313"/>
        <n v="314"/>
        <n v="315"/>
        <n v="316"/>
        <n v="317"/>
        <n v="318"/>
        <n v="319"/>
        <n v="320"/>
        <n v="321"/>
        <n v="322"/>
        <n v="323"/>
        <n v="324"/>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2"/>
        <n v="387"/>
        <n v="388"/>
        <n v="389"/>
        <n v="390"/>
        <n v="396"/>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2"/>
        <n v="463"/>
        <n v="464"/>
        <n v="465"/>
        <n v="466"/>
        <n v="467"/>
        <n v="468"/>
        <n v="469"/>
        <n v="470"/>
        <n v="471"/>
        <n v="472"/>
        <n v="473"/>
        <n v="474"/>
        <n v="475"/>
        <n v="476"/>
        <n v="477"/>
        <n v="478"/>
        <n v="479"/>
        <n v="480"/>
        <n v="481"/>
        <n v="482"/>
        <n v="483"/>
        <n v="484"/>
        <n v="485"/>
        <n v="486"/>
        <n v="487"/>
        <n v="488"/>
        <n v="489"/>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9"/>
        <n v="640"/>
        <n v="641"/>
        <n v="642"/>
        <n v="643"/>
        <n v="644"/>
        <n v="645"/>
        <n v="646"/>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7"/>
        <n v="738"/>
        <n v="739"/>
        <n v="740"/>
        <n v="741"/>
        <n v="742"/>
        <n v="743"/>
        <n v="744"/>
        <n v="746"/>
        <n v="747"/>
        <n v="750"/>
        <n v="751"/>
        <n v="752"/>
        <n v="753"/>
        <n v="754"/>
        <n v="755"/>
        <n v="756"/>
        <n v="757"/>
        <n v="758"/>
        <n v="759"/>
        <n v="760"/>
        <n v="761"/>
        <n v="762"/>
        <n v="763"/>
        <n v="764"/>
        <n v="765"/>
        <n v="766"/>
        <n v="767"/>
        <n v="768"/>
        <n v="769"/>
        <n v="770"/>
        <n v="771"/>
        <n v="772"/>
        <n v="773"/>
        <n v="774"/>
        <n v="776"/>
        <n v="777"/>
        <n v="778"/>
        <n v="779"/>
        <n v="780"/>
        <n v="781"/>
        <n v="782"/>
        <n v="783"/>
        <n v="785"/>
        <n v="786"/>
        <n v="787"/>
        <n v="788"/>
        <n v="789"/>
        <n v="790"/>
        <n v="791"/>
        <n v="792"/>
        <n v="793"/>
        <n v="794"/>
        <n v="796"/>
        <n v="797"/>
        <n v="798"/>
        <n v="799"/>
        <n v="800"/>
        <n v="801"/>
        <n v="802"/>
        <n v="803"/>
        <n v="804"/>
        <n v="805"/>
        <n v="806"/>
        <n v="807"/>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9"/>
        <n v="910"/>
        <n v="911"/>
        <n v="912"/>
        <n v="913"/>
        <n v="915"/>
        <n v="916"/>
        <n v="917"/>
        <n v="918"/>
        <n v="920"/>
        <n v="921"/>
        <n v="922"/>
        <n v="923"/>
        <n v="924"/>
        <n v="925"/>
        <n v="926"/>
        <n v="927"/>
        <n v="928"/>
        <n v="929"/>
        <n v="930"/>
        <n v="931"/>
        <n v="932"/>
        <n v="933"/>
        <n v="934"/>
        <n v="935"/>
        <n v="936"/>
        <n v="937"/>
        <n v="938"/>
        <n v="939"/>
        <n v="940"/>
        <n v="941"/>
        <n v="942"/>
        <n v="943"/>
        <n v="944"/>
        <n v="945"/>
        <n v="946"/>
        <n v="947"/>
        <n v="948"/>
        <n v="949"/>
        <n v="1223"/>
        <n v="1224"/>
        <n v="1225"/>
        <n v="1226"/>
        <n v="1227"/>
        <n v="1228"/>
        <n v="1229"/>
        <n v="1230"/>
        <n v="1231"/>
        <n v="1232"/>
        <n v="1233"/>
        <n v="1234"/>
        <n v="1235"/>
        <n v="1236"/>
        <n v="1237"/>
        <n v="1238"/>
        <n v="1239"/>
        <n v="1240"/>
        <n v="1241"/>
        <n v="1242"/>
        <n v="1243"/>
        <n v="1244"/>
        <n v="1245"/>
        <n v="1246"/>
        <n v="1247"/>
        <n v="1248"/>
        <n v="1526"/>
        <n v="1527"/>
        <n v="1528"/>
        <n v="1529"/>
        <n v="1530"/>
        <n v="1531"/>
        <n v="1532"/>
        <n v="1533"/>
        <n v="1534"/>
        <n v="1535"/>
        <n v="1536"/>
        <n v="1537"/>
        <n v="1538"/>
        <n v="1539"/>
        <n v="1540"/>
        <n v="1541"/>
        <n v="1542"/>
        <n v="1543"/>
        <n v="1544"/>
        <n v="1545"/>
        <n v="1546"/>
        <n v="1547"/>
        <n v="1548"/>
        <n v="1549"/>
        <n v="1550"/>
        <n v="1551"/>
        <n v="2715"/>
        <n v="2716"/>
        <n v="2717"/>
        <n v="2718"/>
        <n v="2719"/>
        <n v="2720"/>
        <n v="2722"/>
        <n v="2723"/>
        <n v="2725"/>
        <n v="2726"/>
        <n v="2727"/>
        <n v="2728"/>
        <n v="2729"/>
        <n v="2730"/>
        <n v="2731"/>
        <n v="2732"/>
        <n v="2733"/>
        <n v="2734"/>
        <n v="2735"/>
        <n v="2736"/>
        <n v="2737"/>
        <n v="2738"/>
        <n v="2739"/>
        <n v="2740"/>
        <n v="2741"/>
        <n v="2742"/>
        <n v="2743"/>
        <n v="2744"/>
        <n v="2913"/>
        <n v="2914"/>
        <n v="2915"/>
        <n v="2916"/>
        <n v="2917"/>
        <n v="2918"/>
        <n v="2919"/>
        <n v="2920"/>
        <n v="2921"/>
        <n v="2922"/>
        <n v="2923"/>
        <n v="2924"/>
        <n v="2925"/>
        <n v="2926"/>
        <n v="2927"/>
        <n v="2928"/>
        <n v="2929"/>
        <n v="2930"/>
        <n v="2931"/>
        <n v="2932"/>
        <n v="2933"/>
        <n v="2934"/>
        <n v="2935"/>
        <n v="2936"/>
        <n v="2937"/>
        <n v="2938"/>
        <n v="2939"/>
        <n v="3417"/>
        <n v="3418"/>
        <n v="3419"/>
        <n v="3420"/>
        <n v="3421"/>
        <n v="3423"/>
        <n v="3424"/>
        <n v="3425"/>
        <n v="3426"/>
        <n v="3427"/>
        <n v="3428"/>
        <n v="3429"/>
        <n v="3430"/>
        <n v="3431"/>
        <n v="3432"/>
        <n v="3433"/>
        <n v="3434"/>
        <n v="3435"/>
        <n v="3436"/>
        <n v="3437"/>
        <n v="3438"/>
        <n v="3439"/>
        <n v="3441"/>
        <n v="3442"/>
        <n v="3443"/>
        <n v="3444"/>
        <n v="4302"/>
        <n v="4303"/>
        <n v="4304"/>
        <n v="4305"/>
        <n v="4306"/>
        <n v="4307"/>
        <n v="4308"/>
        <n v="4309"/>
        <n v="4310"/>
        <n v="4311"/>
        <n v="4312"/>
        <n v="4313"/>
        <n v="4314"/>
        <n v="4315"/>
        <n v="4316"/>
        <n v="4317"/>
        <n v="4318"/>
        <n v="4319"/>
        <n v="4320"/>
        <n v="4321"/>
        <n v="4322"/>
        <n v="4323"/>
        <n v="4324"/>
        <n v="4325"/>
        <n v="4326"/>
        <n v="4327"/>
        <n v="4328"/>
        <n v="4522"/>
        <n v="4523"/>
        <n v="4524"/>
        <n v="4525"/>
        <n v="4526"/>
        <n v="4527"/>
        <n v="4528"/>
        <n v="4529"/>
        <n v="4530"/>
        <n v="4531"/>
        <n v="4532"/>
        <n v="4533"/>
        <n v="4534"/>
        <n v="4535"/>
        <n v="4536"/>
        <n v="4537"/>
        <n v="4538"/>
        <n v="4539"/>
        <n v="4540"/>
        <n v="4541"/>
        <n v="4542"/>
        <n v="4543"/>
        <n v="4544"/>
        <n v="4545"/>
        <n v="4547"/>
        <n v="4548"/>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4"/>
        <n v="1125"/>
        <n v="1126"/>
        <n v="1127"/>
        <n v="1128"/>
        <n v="1129"/>
        <n v="1130"/>
        <n v="1131"/>
        <n v="1132"/>
        <n v="1133"/>
        <n v="1134"/>
        <n v="1137"/>
        <n v="1138"/>
        <n v="1140"/>
        <n v="1141"/>
        <n v="1142"/>
        <n v="1143"/>
        <n v="1144"/>
        <n v="1145"/>
        <n v="1146"/>
        <n v="1147"/>
        <n v="1148"/>
        <n v="1149"/>
        <n v="1150"/>
        <n v="1151"/>
        <n v="1152"/>
        <n v="1153"/>
        <n v="1154"/>
        <n v="1155"/>
        <n v="1156"/>
        <n v="1157"/>
        <n v="1158"/>
        <n v="1159"/>
        <n v="1160"/>
        <n v="1161"/>
        <n v="1162"/>
        <n v="1163"/>
        <n v="1164"/>
        <n v="1166"/>
        <n v="1168"/>
        <n v="1169"/>
        <n v="1170"/>
        <n v="1171"/>
        <n v="1172"/>
        <n v="1173"/>
        <n v="1174"/>
        <n v="1175"/>
        <n v="1176"/>
        <n v="1177"/>
        <n v="1178"/>
        <n v="1179"/>
        <n v="1180"/>
        <n v="1181"/>
        <n v="1182"/>
        <n v="1183"/>
        <n v="1184"/>
        <n v="1185"/>
        <n v="1186"/>
        <n v="1187"/>
        <n v="1188"/>
        <n v="1191"/>
        <n v="1192"/>
        <n v="1193"/>
        <n v="1194"/>
        <n v="1195"/>
        <n v="1196"/>
        <n v="1197"/>
        <n v="1199"/>
        <n v="1200"/>
        <n v="1201"/>
        <n v="1202"/>
        <n v="1203"/>
        <n v="1204"/>
        <n v="1205"/>
        <n v="1206"/>
        <n v="1207"/>
        <n v="1208"/>
        <n v="1209"/>
        <n v="1210"/>
        <n v="1211"/>
        <n v="1212"/>
        <n v="1213"/>
        <n v="1214"/>
        <n v="1215"/>
        <n v="1216"/>
        <n v="1217"/>
        <n v="1218"/>
        <n v="1219"/>
        <n v="1221"/>
        <n v="1222"/>
        <n v="1249"/>
        <n v="1250"/>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8"/>
        <n v="1399"/>
        <n v="1400"/>
        <n v="1401"/>
        <n v="1402"/>
        <n v="1403"/>
        <n v="1404"/>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50"/>
        <n v="1451"/>
        <n v="1452"/>
        <n v="1453"/>
        <n v="1454"/>
        <n v="1455"/>
        <n v="1456"/>
        <n v="1457"/>
        <n v="1458"/>
        <n v="1459"/>
        <n v="1460"/>
        <n v="1461"/>
        <n v="1462"/>
        <n v="1463"/>
        <n v="1464"/>
        <n v="1466"/>
        <n v="1467"/>
        <n v="1468"/>
        <n v="1469"/>
        <n v="1470"/>
        <n v="1471"/>
        <n v="1472"/>
        <n v="1473"/>
        <n v="1474"/>
        <n v="1475"/>
        <n v="1477"/>
        <n v="1478"/>
        <n v="1479"/>
        <n v="1481"/>
        <n v="1482"/>
        <n v="1483"/>
        <n v="1484"/>
        <n v="1485"/>
        <n v="1486"/>
        <n v="1488"/>
        <n v="1489"/>
        <n v="1490"/>
        <n v="1491"/>
        <n v="1492"/>
        <n v="1493"/>
        <n v="1494"/>
        <n v="1496"/>
        <n v="1497"/>
        <n v="1498"/>
        <n v="1499"/>
        <n v="1500"/>
        <n v="1501"/>
        <n v="1502"/>
        <n v="1503"/>
        <n v="1505"/>
        <n v="1506"/>
        <n v="1507"/>
        <n v="1508"/>
        <n v="1509"/>
        <n v="1510"/>
        <n v="1511"/>
        <n v="1513"/>
        <n v="1514"/>
        <n v="1515"/>
        <n v="1516"/>
        <n v="1517"/>
        <n v="1518"/>
        <n v="1519"/>
        <n v="1520"/>
        <n v="1521"/>
        <n v="1522"/>
        <n v="1523"/>
        <n v="1524"/>
        <n v="1525"/>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9"/>
        <n v="1590"/>
        <n v="1591"/>
        <n v="1592"/>
        <n v="1593"/>
        <n v="1594"/>
        <n v="1595"/>
        <n v="1596"/>
        <n v="1598"/>
        <n v="1599"/>
        <n v="1600"/>
        <n v="1601"/>
        <n v="1603"/>
        <n v="1604"/>
        <n v="1605"/>
        <n v="1606"/>
        <n v="1607"/>
        <n v="1608"/>
        <n v="1609"/>
        <n v="1610"/>
        <n v="1611"/>
        <n v="1612"/>
        <n v="1613"/>
        <n v="1614"/>
        <n v="1615"/>
        <n v="1616"/>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1"/>
        <n v="1682"/>
        <n v="1683"/>
        <n v="1684"/>
        <n v="1685"/>
        <n v="1686"/>
        <n v="1687"/>
        <n v="1688"/>
        <n v="1689"/>
        <n v="1690"/>
        <n v="1691"/>
        <n v="1692"/>
        <n v="1693"/>
        <n v="1694"/>
        <n v="1695"/>
        <n v="1697"/>
        <n v="1699"/>
        <n v="1700"/>
        <n v="1701"/>
        <n v="1702"/>
        <n v="1703"/>
        <n v="1704"/>
        <n v="1705"/>
        <n v="1706"/>
        <n v="1707"/>
        <n v="1708"/>
        <n v="1709"/>
        <n v="1710"/>
        <n v="1711"/>
        <n v="1712"/>
        <n v="1713"/>
        <n v="1714"/>
        <n v="1715"/>
        <n v="1716"/>
        <n v="1717"/>
        <n v="1718"/>
        <n v="1719"/>
        <n v="1720"/>
        <n v="1721"/>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9"/>
        <n v="1810"/>
        <n v="1811"/>
        <n v="1812"/>
        <n v="1813"/>
        <n v="1814"/>
        <n v="1815"/>
        <n v="1817"/>
        <n v="1818"/>
        <n v="1819"/>
        <n v="1820"/>
        <n v="1821"/>
        <n v="1822"/>
        <n v="1823"/>
        <n v="1824"/>
        <n v="1825"/>
        <n v="1826"/>
        <n v="1827"/>
        <n v="1828"/>
        <n v="1830"/>
        <n v="1831"/>
        <n v="1832"/>
        <n v="1833"/>
        <n v="1834"/>
        <n v="1835"/>
        <n v="1836"/>
        <n v="1837"/>
        <n v="1838"/>
        <n v="1839"/>
        <n v="1840"/>
        <n v="1841"/>
        <n v="1842"/>
        <n v="1843"/>
        <n v="1844"/>
        <n v="1845"/>
        <n v="1846"/>
        <n v="1847"/>
        <n v="1848"/>
        <n v="1849"/>
        <n v="1850"/>
        <n v="1851"/>
        <n v="1852"/>
        <n v="1853"/>
        <n v="1854"/>
        <n v="1856"/>
        <n v="1857"/>
        <n v="1858"/>
        <n v="1859"/>
        <n v="1860"/>
        <n v="1861"/>
        <n v="1862"/>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2"/>
        <n v="1923"/>
        <n v="1924"/>
        <n v="1925"/>
        <n v="1926"/>
        <n v="1927"/>
        <n v="1928"/>
        <n v="1929"/>
        <n v="1930"/>
        <n v="1931"/>
        <n v="1932"/>
        <n v="1933"/>
        <n v="1934"/>
        <n v="1936"/>
        <n v="1937"/>
        <n v="1938"/>
        <n v="1939"/>
        <n v="1940"/>
        <n v="1941"/>
        <n v="1942"/>
        <n v="1944"/>
        <n v="1946"/>
        <n v="1947"/>
        <n v="1948"/>
        <n v="1950"/>
        <n v="1951"/>
        <n v="1953"/>
        <n v="1954"/>
        <n v="1955"/>
        <n v="1956"/>
        <n v="1957"/>
        <n v="1958"/>
        <n v="1959"/>
        <n v="1960"/>
        <n v="1961"/>
        <n v="1962"/>
        <n v="1964"/>
        <n v="1965"/>
        <n v="1966"/>
        <n v="1967"/>
        <n v="1968"/>
        <n v="1969"/>
        <n v="1970"/>
        <n v="1971"/>
        <n v="1972"/>
        <n v="1973"/>
        <n v="1974"/>
        <n v="1975"/>
        <n v="1976"/>
        <n v="1977"/>
        <n v="1978"/>
        <n v="1979"/>
        <n v="1980"/>
        <n v="1981"/>
        <n v="1982"/>
        <n v="1983"/>
        <n v="1984"/>
        <n v="1985"/>
        <n v="1986"/>
        <n v="1987"/>
        <n v="1988"/>
        <n v="1991"/>
        <n v="1992"/>
        <n v="1993"/>
        <n v="1994"/>
        <n v="1995"/>
        <n v="1996"/>
        <n v="1997"/>
        <n v="1998"/>
        <n v="1999"/>
        <n v="2000"/>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5"/>
        <n v="2056"/>
        <n v="2057"/>
        <n v="2058"/>
        <n v="2059"/>
        <n v="2060"/>
        <n v="2061"/>
        <n v="2062"/>
        <n v="2063"/>
        <n v="2064"/>
        <n v="2065"/>
        <n v="2066"/>
        <n v="2067"/>
        <n v="2068"/>
        <n v="2069"/>
        <n v="2070"/>
        <n v="2071"/>
        <n v="2072"/>
        <n v="2074"/>
        <n v="2075"/>
        <n v="2076"/>
        <n v="2077"/>
        <n v="2078"/>
        <n v="2079"/>
        <n v="2080"/>
        <n v="2081"/>
        <n v="2082"/>
        <n v="2083"/>
        <n v="2085"/>
        <n v="2086"/>
        <n v="2088"/>
        <n v="2089"/>
        <n v="2090"/>
        <n v="2091"/>
        <n v="2092"/>
        <n v="2093"/>
        <n v="2094"/>
        <n v="2095"/>
        <n v="2096"/>
        <n v="2097"/>
        <n v="2098"/>
        <n v="2099"/>
        <n v="2100"/>
        <n v="2101"/>
        <n v="2102"/>
        <n v="2103"/>
        <n v="2104"/>
        <n v="2105"/>
        <n v="2106"/>
        <n v="2107"/>
        <n v="2108"/>
        <n v="2111"/>
        <n v="2113"/>
        <n v="2114"/>
        <n v="2115"/>
        <n v="2116"/>
        <n v="2117"/>
        <n v="2118"/>
        <n v="2119"/>
        <n v="2120"/>
        <n v="2121"/>
        <n v="2122"/>
        <n v="2123"/>
        <n v="2124"/>
        <n v="2125"/>
        <n v="2126"/>
        <n v="2127"/>
        <n v="2128"/>
        <n v="2129"/>
        <n v="2130"/>
        <n v="2131"/>
        <n v="2132"/>
        <n v="2133"/>
        <n v="2134"/>
        <n v="2135"/>
        <n v="2136"/>
        <n v="2137"/>
        <n v="2138"/>
        <n v="2139"/>
        <n v="2141"/>
        <n v="2143"/>
        <n v="2144"/>
        <n v="2145"/>
        <n v="2146"/>
        <n v="2147"/>
        <n v="2148"/>
        <n v="2149"/>
        <n v="2150"/>
        <n v="2151"/>
        <n v="2157"/>
        <n v="2159"/>
        <n v="2160"/>
        <n v="2161"/>
        <n v="2162"/>
        <n v="2163"/>
        <n v="2164"/>
        <n v="2165"/>
        <n v="2166"/>
        <n v="2167"/>
        <n v="2168"/>
        <n v="2169"/>
        <n v="2170"/>
        <n v="2171"/>
        <n v="2172"/>
        <n v="2174"/>
        <n v="2175"/>
        <n v="2176"/>
        <n v="2177"/>
        <n v="2178"/>
        <n v="2179"/>
        <n v="2180"/>
        <n v="2181"/>
        <n v="2182"/>
        <n v="2184"/>
        <n v="2185"/>
        <n v="2186"/>
        <n v="2187"/>
        <n v="2188"/>
        <n v="2189"/>
        <n v="2190"/>
        <n v="2192"/>
        <n v="2193"/>
        <n v="2194"/>
        <n v="2195"/>
        <n v="2196"/>
        <n v="2197"/>
        <n v="2198"/>
        <n v="2199"/>
        <n v="2200"/>
        <n v="2201"/>
        <n v="2202"/>
        <n v="2204"/>
        <n v="2205"/>
        <n v="2206"/>
        <n v="2207"/>
        <n v="2208"/>
        <n v="2209"/>
        <n v="2210"/>
        <n v="2211"/>
        <n v="2212"/>
        <n v="2213"/>
        <n v="2214"/>
        <n v="2215"/>
        <n v="2216"/>
        <n v="2217"/>
        <n v="2218"/>
        <n v="2219"/>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2"/>
        <n v="2263"/>
        <n v="2264"/>
        <n v="2265"/>
        <n v="2266"/>
        <n v="2267"/>
        <n v="2268"/>
        <n v="2269"/>
        <n v="2270"/>
        <n v="2271"/>
        <n v="2272"/>
        <n v="2273"/>
        <n v="2274"/>
        <n v="2275"/>
        <n v="2276"/>
        <n v="2277"/>
        <n v="2278"/>
        <n v="2279"/>
        <n v="2280"/>
        <n v="2281"/>
        <n v="2283"/>
        <n v="2284"/>
        <n v="2285"/>
        <n v="2286"/>
        <n v="2287"/>
        <n v="2288"/>
        <n v="2289"/>
        <n v="2290"/>
        <n v="2292"/>
        <n v="2293"/>
        <n v="2294"/>
        <n v="2295"/>
        <n v="2296"/>
        <n v="2297"/>
        <n v="2298"/>
        <n v="2299"/>
        <n v="2300"/>
        <n v="2301"/>
        <n v="2302"/>
        <n v="2303"/>
        <n v="2304"/>
        <n v="2305"/>
        <n v="2306"/>
        <n v="2307"/>
        <n v="2308"/>
        <n v="2309"/>
        <n v="2310"/>
        <n v="2311"/>
        <n v="2312"/>
        <n v="2313"/>
        <n v="2314"/>
        <n v="2316"/>
        <n v="2317"/>
        <n v="2318"/>
        <n v="2319"/>
        <n v="2320"/>
        <n v="2321"/>
        <n v="2323"/>
        <n v="2324"/>
        <n v="2325"/>
        <n v="2326"/>
        <n v="2327"/>
        <n v="2328"/>
        <n v="2329"/>
        <n v="2330"/>
        <n v="2331"/>
        <n v="2333"/>
        <n v="2334"/>
        <n v="2335"/>
        <n v="2336"/>
        <n v="2337"/>
        <n v="2338"/>
        <n v="2339"/>
        <n v="2340"/>
        <n v="2341"/>
        <n v="2342"/>
        <n v="2343"/>
        <n v="2344"/>
        <n v="2345"/>
        <n v="2346"/>
        <n v="2347"/>
        <n v="2348"/>
        <n v="2349"/>
        <n v="2350"/>
        <n v="2351"/>
        <n v="2352"/>
        <n v="2353"/>
        <n v="2354"/>
        <n v="2355"/>
        <n v="2356"/>
        <n v="2357"/>
        <n v="2358"/>
        <n v="2360"/>
        <n v="2361"/>
        <n v="2362"/>
        <n v="2363"/>
        <n v="2364"/>
        <n v="2365"/>
        <n v="2366"/>
        <n v="2367"/>
        <n v="2368"/>
        <n v="2369"/>
        <n v="2370"/>
        <n v="2371"/>
        <n v="2373"/>
        <n v="2374"/>
        <n v="2375"/>
        <n v="2376"/>
        <n v="2377"/>
        <n v="2378"/>
        <n v="2381"/>
        <n v="2382"/>
        <n v="2383"/>
        <n v="2384"/>
        <n v="2385"/>
        <n v="2386"/>
        <n v="2387"/>
        <n v="2388"/>
        <n v="2389"/>
        <n v="2390"/>
        <n v="2391"/>
        <n v="2392"/>
        <n v="2393"/>
        <n v="2394"/>
        <n v="2395"/>
        <n v="2396"/>
        <n v="2397"/>
        <n v="2398"/>
        <n v="2399"/>
        <n v="2400"/>
        <n v="2401"/>
        <n v="2402"/>
        <n v="2403"/>
        <n v="2404"/>
        <n v="2405"/>
        <n v="2406"/>
        <n v="2407"/>
        <n v="2408"/>
        <n v="2409"/>
        <n v="2410"/>
        <n v="2412"/>
        <n v="2413"/>
        <n v="2414"/>
        <n v="2415"/>
        <n v="2416"/>
        <n v="2418"/>
        <n v="2419"/>
        <n v="2420"/>
        <n v="2421"/>
        <n v="2422"/>
        <n v="2423"/>
        <n v="2425"/>
        <n v="2426"/>
        <n v="2427"/>
        <n v="2428"/>
        <n v="2429"/>
        <n v="2430"/>
        <n v="2431"/>
        <n v="2432"/>
        <n v="2433"/>
        <n v="2434"/>
        <n v="2435"/>
        <n v="2436"/>
        <n v="2437"/>
        <n v="2438"/>
        <n v="2439"/>
        <n v="2440"/>
        <n v="2441"/>
        <n v="2442"/>
        <n v="2443"/>
        <n v="2444"/>
        <n v="2445"/>
        <n v="2446"/>
        <n v="2447"/>
        <n v="2448"/>
        <n v="2449"/>
        <n v="2450"/>
        <n v="2451"/>
        <n v="2453"/>
        <n v="2454"/>
        <n v="2457"/>
        <n v="2458"/>
        <n v="2459"/>
        <n v="2460"/>
        <n v="2461"/>
        <n v="2462"/>
        <n v="2463"/>
        <n v="2464"/>
        <n v="2466"/>
        <n v="2467"/>
        <n v="2468"/>
        <n v="2469"/>
        <n v="2470"/>
        <n v="2473"/>
        <n v="2474"/>
        <n v="2475"/>
        <n v="2476"/>
        <n v="2477"/>
        <n v="2480"/>
        <n v="2481"/>
        <n v="2482"/>
        <n v="2483"/>
        <n v="2484"/>
        <n v="2485"/>
        <n v="2487"/>
        <n v="2488"/>
        <n v="2489"/>
        <n v="2490"/>
        <n v="2491"/>
        <n v="2493"/>
        <n v="2494"/>
        <n v="2499"/>
        <n v="2501"/>
        <n v="2505"/>
        <n v="2506"/>
        <n v="2507"/>
        <n v="2508"/>
        <n v="2509"/>
        <n v="2510"/>
        <n v="2511"/>
        <n v="2512"/>
        <n v="2513"/>
        <n v="2515"/>
        <n v="2516"/>
        <n v="2517"/>
        <n v="2518"/>
        <n v="2519"/>
        <n v="2520"/>
        <n v="2521"/>
        <n v="2522"/>
        <n v="2523"/>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5"/>
        <n v="2566"/>
        <n v="2567"/>
        <n v="2569"/>
        <n v="2570"/>
        <n v="2572"/>
        <n v="2573"/>
        <n v="2574"/>
        <n v="2575"/>
        <n v="2576"/>
        <n v="2577"/>
        <n v="2579"/>
        <n v="2581"/>
        <n v="2582"/>
        <n v="2583"/>
        <n v="2584"/>
        <n v="2585"/>
        <n v="2586"/>
        <n v="2587"/>
        <n v="2588"/>
        <n v="2589"/>
        <n v="2590"/>
        <n v="2591"/>
        <n v="2592"/>
        <n v="2593"/>
        <n v="2594"/>
        <n v="2595"/>
        <n v="2596"/>
        <n v="2597"/>
        <n v="2598"/>
        <n v="2600"/>
        <n v="2601"/>
        <n v="2602"/>
        <n v="2603"/>
        <n v="2604"/>
        <n v="2605"/>
        <n v="2606"/>
        <n v="2607"/>
        <n v="2608"/>
        <n v="2609"/>
        <n v="2610"/>
        <n v="2611"/>
        <n v="2612"/>
        <n v="2613"/>
        <n v="2614"/>
        <n v="2615"/>
        <n v="2616"/>
        <n v="2617"/>
        <n v="2618"/>
        <n v="2620"/>
        <n v="2621"/>
        <n v="2622"/>
        <n v="2623"/>
        <n v="2624"/>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46"/>
        <n v="2747"/>
        <n v="2748"/>
        <n v="2749"/>
        <n v="2750"/>
        <n v="2751"/>
        <n v="2752"/>
        <n v="2753"/>
        <n v="2754"/>
        <n v="2755"/>
        <n v="2756"/>
        <n v="2757"/>
        <n v="2758"/>
        <n v="2759"/>
        <n v="2760"/>
        <n v="2761"/>
        <n v="2762"/>
        <n v="2763"/>
        <n v="2764"/>
        <n v="2766"/>
        <n v="2767"/>
        <n v="2768"/>
        <n v="2769"/>
        <n v="2770"/>
        <n v="2771"/>
        <n v="2772"/>
        <n v="2773"/>
        <n v="2774"/>
        <n v="2776"/>
        <n v="2777"/>
        <n v="2778"/>
        <n v="2779"/>
        <n v="2780"/>
        <n v="2781"/>
        <n v="2782"/>
        <n v="2783"/>
        <n v="2784"/>
        <n v="2785"/>
        <n v="2786"/>
        <n v="2787"/>
        <n v="2788"/>
        <n v="2789"/>
        <n v="2790"/>
        <n v="2791"/>
        <n v="2792"/>
        <n v="2793"/>
        <n v="2795"/>
        <n v="2796"/>
        <n v="2797"/>
        <n v="2798"/>
        <n v="2799"/>
        <n v="2800"/>
        <n v="2801"/>
        <n v="2802"/>
        <n v="2803"/>
        <n v="2804"/>
        <n v="2805"/>
        <n v="2806"/>
        <n v="2807"/>
        <n v="2808"/>
        <n v="2809"/>
        <n v="2810"/>
        <n v="2811"/>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2"/>
        <n v="2873"/>
        <n v="2874"/>
        <n v="2875"/>
        <n v="2876"/>
        <n v="2877"/>
        <n v="2878"/>
        <n v="2879"/>
        <n v="2880"/>
        <n v="2881"/>
        <n v="2882"/>
        <n v="2883"/>
        <n v="2884"/>
        <n v="2885"/>
        <n v="2886"/>
        <n v="2888"/>
        <n v="2889"/>
        <n v="2890"/>
        <n v="2891"/>
        <n v="2892"/>
        <n v="2893"/>
        <n v="2894"/>
        <n v="2895"/>
        <n v="2896"/>
        <n v="2897"/>
        <n v="2898"/>
        <n v="2899"/>
        <n v="2900"/>
        <n v="2901"/>
        <n v="2902"/>
        <n v="2903"/>
        <n v="2904"/>
        <n v="2905"/>
        <n v="2906"/>
        <n v="2907"/>
        <n v="2908"/>
        <n v="2909"/>
        <n v="2910"/>
        <n v="2911"/>
        <n v="2912"/>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7"/>
        <n v="2988"/>
        <n v="2989"/>
        <n v="2990"/>
        <n v="2991"/>
        <n v="2992"/>
        <n v="2993"/>
        <n v="2994"/>
        <n v="2995"/>
        <n v="2996"/>
        <n v="2998"/>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9"/>
        <n v="3040"/>
        <n v="3041"/>
        <n v="3042"/>
        <n v="3043"/>
        <n v="3045"/>
        <n v="3046"/>
        <n v="3047"/>
        <n v="3050"/>
        <n v="3051"/>
        <n v="3052"/>
        <n v="3053"/>
        <n v="3054"/>
        <n v="3055"/>
        <n v="3056"/>
        <n v="3057"/>
        <n v="3058"/>
        <n v="3059"/>
        <n v="3060"/>
        <n v="3061"/>
        <n v="3062"/>
        <n v="3063"/>
        <n v="3064"/>
        <n v="3065"/>
        <n v="3066"/>
        <n v="3067"/>
        <n v="3068"/>
        <n v="3069"/>
        <n v="3070"/>
        <n v="3071"/>
        <n v="3072"/>
        <n v="3073"/>
        <n v="3074"/>
        <n v="3075"/>
        <n v="3076"/>
        <n v="3077"/>
        <n v="3078"/>
        <n v="3079"/>
        <n v="3080"/>
        <n v="3081"/>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3"/>
        <n v="3134"/>
        <n v="3135"/>
        <n v="3136"/>
        <n v="3137"/>
        <n v="3138"/>
        <n v="3139"/>
        <n v="3140"/>
        <n v="3141"/>
        <n v="3142"/>
        <n v="3143"/>
        <n v="3144"/>
        <n v="3145"/>
        <n v="3148"/>
        <n v="3149"/>
        <n v="3150"/>
        <n v="3151"/>
        <n v="3154"/>
        <n v="3155"/>
        <n v="3156"/>
        <n v="3158"/>
        <n v="3159"/>
        <n v="3160"/>
        <n v="3162"/>
        <n v="3163"/>
        <n v="3164"/>
        <n v="3165"/>
        <n v="3166"/>
        <n v="3167"/>
        <n v="3168"/>
        <n v="3169"/>
        <n v="3170"/>
        <n v="3171"/>
        <n v="3172"/>
        <n v="3173"/>
        <n v="3174"/>
        <n v="3175"/>
        <n v="3176"/>
        <n v="3177"/>
        <n v="3179"/>
        <n v="3180"/>
        <n v="3181"/>
        <n v="3182"/>
        <n v="3183"/>
        <n v="3184"/>
        <n v="3185"/>
        <n v="3186"/>
        <n v="3187"/>
        <n v="3188"/>
        <n v="3189"/>
        <n v="3190"/>
        <n v="3191"/>
        <n v="3192"/>
        <n v="3194"/>
        <n v="3195"/>
        <n v="3196"/>
        <n v="3197"/>
        <n v="3198"/>
        <n v="3199"/>
        <n v="3200"/>
        <n v="3201"/>
        <n v="3202"/>
        <n v="3203"/>
        <n v="3204"/>
        <n v="3205"/>
        <n v="3206"/>
        <n v="3207"/>
        <n v="3208"/>
        <n v="3209"/>
        <n v="3210"/>
        <n v="3211"/>
        <n v="3212"/>
        <n v="3213"/>
        <n v="3214"/>
        <n v="3215"/>
        <n v="3216"/>
        <n v="3217"/>
        <n v="3218"/>
        <n v="3219"/>
        <n v="3220"/>
        <n v="3221"/>
        <n v="3223"/>
        <n v="3224"/>
        <n v="3225"/>
        <n v="3227"/>
        <n v="3228"/>
        <n v="3229"/>
        <n v="3230"/>
        <n v="3231"/>
        <n v="3232"/>
        <n v="3233"/>
        <n v="3234"/>
        <n v="3235"/>
        <n v="3236"/>
        <n v="3237"/>
        <n v="3238"/>
        <n v="3239"/>
        <n v="3240"/>
        <n v="3241"/>
        <n v="3242"/>
        <n v="3243"/>
        <n v="3244"/>
        <n v="3245"/>
        <n v="3246"/>
        <n v="3247"/>
        <n v="3248"/>
        <n v="3249"/>
        <n v="3250"/>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8"/>
        <n v="3299"/>
        <n v="3300"/>
        <n v="3301"/>
        <n v="3302"/>
        <n v="3303"/>
        <n v="3304"/>
        <n v="3305"/>
        <n v="3306"/>
        <n v="3307"/>
        <n v="3308"/>
        <n v="3309"/>
        <n v="3310"/>
        <n v="3311"/>
        <n v="3313"/>
        <n v="3314"/>
        <n v="3315"/>
        <n v="3316"/>
        <n v="3317"/>
        <n v="3318"/>
        <n v="3319"/>
        <n v="3320"/>
        <n v="3321"/>
        <n v="3322"/>
        <n v="3323"/>
        <n v="3324"/>
        <n v="3325"/>
        <n v="3326"/>
        <n v="3327"/>
        <n v="3328"/>
        <n v="3329"/>
        <n v="3330"/>
        <n v="3331"/>
        <n v="3332"/>
        <n v="3333"/>
        <n v="3334"/>
        <n v="3335"/>
        <n v="3336"/>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4"/>
        <n v="3375"/>
        <n v="3376"/>
        <n v="3377"/>
        <n v="3378"/>
        <n v="3380"/>
        <n v="3381"/>
        <n v="3382"/>
        <n v="3383"/>
        <n v="3384"/>
        <n v="3385"/>
        <n v="3386"/>
        <n v="3387"/>
        <n v="3388"/>
        <n v="3389"/>
        <n v="3390"/>
        <n v="3391"/>
        <n v="3392"/>
        <n v="3393"/>
        <n v="3394"/>
        <n v="3395"/>
        <n v="3396"/>
        <n v="3397"/>
        <n v="3398"/>
        <n v="3399"/>
        <n v="3400"/>
        <n v="3401"/>
        <n v="3402"/>
        <n v="3403"/>
        <n v="3404"/>
        <n v="3405"/>
        <n v="3406"/>
        <n v="3407"/>
        <n v="3408"/>
        <n v="3409"/>
        <n v="3413"/>
        <n v="3414"/>
        <n v="3415"/>
        <n v="3416"/>
        <n v="3445"/>
        <n v="3446"/>
        <n v="3447"/>
        <n v="3448"/>
        <n v="3449"/>
        <n v="3451"/>
        <n v="3452"/>
        <n v="3453"/>
        <n v="3454"/>
        <n v="3455"/>
        <n v="3456"/>
        <n v="3457"/>
        <n v="3458"/>
        <n v="3459"/>
        <n v="3460"/>
        <n v="3461"/>
        <n v="3462"/>
        <n v="3463"/>
        <n v="3464"/>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8"/>
        <n v="3549"/>
        <n v="3550"/>
        <n v="3551"/>
        <n v="3552"/>
        <n v="3553"/>
        <n v="3554"/>
        <n v="3555"/>
        <n v="3556"/>
        <n v="3557"/>
        <n v="3558"/>
        <n v="3559"/>
        <n v="3560"/>
        <n v="3561"/>
        <n v="3562"/>
        <n v="3563"/>
        <n v="3564"/>
        <n v="3565"/>
        <n v="3566"/>
        <n v="3567"/>
        <n v="3568"/>
        <n v="3569"/>
        <n v="3570"/>
        <n v="3572"/>
        <n v="3573"/>
        <n v="3574"/>
        <n v="3576"/>
        <n v="3577"/>
        <n v="3578"/>
        <n v="3579"/>
        <n v="3580"/>
        <n v="3581"/>
        <n v="3582"/>
        <n v="3583"/>
        <n v="3584"/>
        <n v="3585"/>
        <n v="3586"/>
        <n v="3587"/>
        <n v="3588"/>
        <n v="3589"/>
        <n v="3590"/>
        <n v="3591"/>
        <n v="3592"/>
        <n v="3593"/>
        <n v="3594"/>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1"/>
        <n v="3792"/>
        <n v="3793"/>
        <n v="3800"/>
        <n v="3801"/>
        <n v="3802"/>
        <n v="3803"/>
        <n v="3804"/>
        <n v="3805"/>
        <n v="3806"/>
        <n v="3807"/>
        <n v="3808"/>
        <n v="3809"/>
        <n v="3810"/>
        <n v="3811"/>
        <n v="3812"/>
        <n v="3813"/>
        <n v="3814"/>
        <n v="3815"/>
        <n v="3816"/>
        <n v="3817"/>
        <n v="3818"/>
        <n v="3819"/>
        <n v="3820"/>
        <n v="3821"/>
        <n v="3822"/>
        <n v="3823"/>
        <n v="3824"/>
        <n v="3825"/>
        <n v="3826"/>
        <n v="3828"/>
        <n v="3829"/>
        <n v="3830"/>
        <n v="3831"/>
        <n v="3832"/>
        <n v="3833"/>
        <n v="3834"/>
        <n v="3835"/>
        <n v="3836"/>
        <n v="3837"/>
        <n v="3838"/>
        <n v="3839"/>
        <n v="3840"/>
        <n v="3842"/>
        <n v="3843"/>
        <n v="3844"/>
        <n v="3845"/>
        <n v="3846"/>
        <n v="3847"/>
        <n v="3848"/>
        <n v="3849"/>
        <n v="3850"/>
        <n v="3851"/>
        <n v="3852"/>
        <n v="3853"/>
        <n v="3854"/>
        <n v="3855"/>
        <n v="3856"/>
        <n v="3858"/>
        <n v="3859"/>
        <n v="3860"/>
        <n v="3861"/>
        <n v="3862"/>
        <n v="3863"/>
        <n v="3864"/>
        <n v="3865"/>
        <n v="3866"/>
        <n v="3867"/>
        <n v="3868"/>
        <n v="3869"/>
        <n v="3870"/>
        <n v="3871"/>
        <n v="3872"/>
        <n v="3873"/>
        <n v="3874"/>
        <n v="3875"/>
        <n v="3877"/>
        <n v="3879"/>
        <n v="3880"/>
        <n v="3881"/>
        <n v="3882"/>
        <n v="3883"/>
        <n v="3884"/>
        <n v="3885"/>
        <n v="3886"/>
        <n v="3887"/>
        <n v="3888"/>
        <n v="3889"/>
        <n v="3890"/>
        <n v="3891"/>
        <n v="3892"/>
        <n v="3893"/>
        <n v="3894"/>
        <n v="3895"/>
        <n v="3896"/>
        <n v="3897"/>
        <n v="3898"/>
        <n v="3899"/>
        <n v="3900"/>
        <n v="3901"/>
        <n v="3902"/>
        <n v="3903"/>
        <n v="3905"/>
        <n v="3906"/>
        <n v="3907"/>
        <n v="3908"/>
        <n v="3909"/>
        <n v="3910"/>
        <n v="3911"/>
        <n v="3913"/>
        <n v="3914"/>
        <n v="3915"/>
        <n v="3916"/>
        <n v="3917"/>
        <n v="3918"/>
        <n v="3919"/>
        <n v="3920"/>
        <n v="3921"/>
        <n v="3922"/>
        <n v="3923"/>
        <n v="3924"/>
        <n v="3925"/>
        <n v="3926"/>
        <n v="3927"/>
        <n v="3928"/>
        <n v="3929"/>
        <n v="3930"/>
        <n v="3931"/>
        <n v="3932"/>
        <n v="3933"/>
        <n v="3935"/>
        <n v="3936"/>
        <n v="3937"/>
        <n v="3938"/>
        <n v="3939"/>
        <n v="3940"/>
        <n v="3941"/>
        <n v="3942"/>
        <n v="3943"/>
        <n v="3944"/>
        <n v="3945"/>
        <n v="3946"/>
        <n v="3947"/>
        <n v="3948"/>
        <n v="3949"/>
        <n v="3950"/>
        <n v="3951"/>
        <n v="3952"/>
        <n v="3953"/>
        <n v="3954"/>
        <n v="3955"/>
        <n v="3956"/>
        <n v="3957"/>
        <n v="3958"/>
        <n v="3960"/>
        <n v="3961"/>
        <n v="3962"/>
        <n v="3963"/>
        <n v="3964"/>
        <n v="3965"/>
        <n v="3966"/>
        <n v="3967"/>
        <n v="3968"/>
        <n v="3969"/>
        <n v="3970"/>
        <n v="3971"/>
        <n v="3972"/>
        <n v="3973"/>
        <n v="3974"/>
        <n v="3975"/>
        <n v="3977"/>
        <n v="3978"/>
        <n v="3979"/>
        <n v="3981"/>
        <n v="3982"/>
        <n v="3983"/>
        <n v="3984"/>
        <n v="3985"/>
        <n v="3986"/>
        <n v="3987"/>
        <n v="3988"/>
        <n v="3989"/>
        <n v="3990"/>
        <n v="3991"/>
        <n v="3992"/>
        <n v="3993"/>
        <n v="3994"/>
        <n v="3995"/>
        <n v="3996"/>
        <n v="3997"/>
        <n v="3998"/>
        <n v="3999"/>
        <n v="4000"/>
        <n v="4001"/>
        <n v="4002"/>
        <n v="4003"/>
        <n v="4004"/>
        <n v="4005"/>
        <n v="4006"/>
        <n v="4007"/>
        <n v="4008"/>
        <n v="4009"/>
        <n v="4010"/>
        <n v="4011"/>
        <n v="4012"/>
        <n v="4014"/>
        <n v="4015"/>
        <n v="4016"/>
        <n v="4017"/>
        <n v="4018"/>
        <n v="4019"/>
        <n v="4020"/>
        <n v="4021"/>
        <n v="4022"/>
        <n v="4023"/>
        <n v="4024"/>
        <n v="4025"/>
        <n v="4026"/>
        <n v="4027"/>
        <n v="4028"/>
        <n v="4029"/>
        <n v="4030"/>
        <n v="4031"/>
        <n v="4032"/>
        <n v="4033"/>
        <n v="4034"/>
        <n v="4035"/>
        <n v="4036"/>
        <n v="4037"/>
        <n v="4038"/>
        <n v="4039"/>
        <n v="4040"/>
        <n v="4041"/>
        <n v="4042"/>
        <n v="4043"/>
        <n v="4045"/>
        <n v="4046"/>
        <n v="4047"/>
        <n v="4048"/>
        <n v="4049"/>
        <n v="4050"/>
        <n v="4051"/>
        <n v="4052"/>
        <n v="4053"/>
        <n v="4054"/>
        <n v="4055"/>
        <n v="4056"/>
        <n v="4057"/>
        <n v="4058"/>
        <n v="4059"/>
        <n v="4060"/>
        <n v="4061"/>
        <n v="4062"/>
        <n v="4063"/>
        <n v="4064"/>
        <n v="4065"/>
        <n v="4066"/>
        <n v="4067"/>
        <n v="4068"/>
        <n v="4070"/>
        <n v="4071"/>
        <n v="4073"/>
        <n v="4074"/>
        <n v="4076"/>
        <n v="4077"/>
        <n v="4078"/>
        <n v="4080"/>
        <n v="4081"/>
        <n v="4082"/>
        <n v="4084"/>
        <n v="4085"/>
        <n v="4086"/>
        <n v="4087"/>
        <n v="4088"/>
        <n v="4089"/>
        <n v="4090"/>
        <n v="4091"/>
        <n v="4092"/>
        <n v="4093"/>
        <n v="4094"/>
        <n v="4095"/>
        <n v="4096"/>
        <n v="4097"/>
        <n v="4098"/>
        <n v="4099"/>
        <n v="4100"/>
        <n v="4101"/>
        <n v="4103"/>
        <n v="4104"/>
        <n v="4105"/>
        <n v="4106"/>
        <n v="4107"/>
        <n v="4108"/>
        <n v="4109"/>
        <n v="4110"/>
        <n v="4111"/>
        <n v="4113"/>
        <n v="4114"/>
        <n v="4115"/>
        <n v="4116"/>
        <n v="4117"/>
        <n v="4118"/>
        <n v="4120"/>
        <n v="4121"/>
        <n v="4122"/>
        <n v="4123"/>
        <n v="4124"/>
        <n v="4125"/>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4"/>
        <n v="4175"/>
        <n v="4176"/>
        <n v="4177"/>
        <n v="4178"/>
        <n v="4179"/>
        <n v="4180"/>
        <n v="4181"/>
        <n v="4182"/>
        <n v="4183"/>
        <n v="4184"/>
        <n v="4185"/>
        <n v="4186"/>
        <n v="4187"/>
        <n v="4188"/>
        <n v="4189"/>
        <n v="4190"/>
        <n v="4191"/>
        <n v="4192"/>
        <n v="4193"/>
        <n v="4194"/>
        <n v="4195"/>
        <n v="4196"/>
        <n v="4197"/>
        <n v="4198"/>
        <n v="4199"/>
        <n v="4200"/>
        <n v="4201"/>
        <n v="4202"/>
        <n v="4203"/>
        <n v="4205"/>
        <n v="4206"/>
        <n v="4207"/>
        <n v="4208"/>
        <n v="4211"/>
        <n v="4212"/>
        <n v="4213"/>
        <n v="4214"/>
        <n v="4215"/>
        <n v="4216"/>
        <n v="4217"/>
        <n v="4218"/>
        <n v="4219"/>
        <n v="4220"/>
        <n v="4221"/>
        <n v="4222"/>
        <n v="4223"/>
        <n v="4224"/>
        <n v="4225"/>
        <n v="4226"/>
        <n v="4227"/>
        <n v="4228"/>
        <n v="4229"/>
        <n v="4230"/>
        <n v="4231"/>
        <n v="4232"/>
        <n v="4233"/>
        <n v="4234"/>
        <n v="4235"/>
        <n v="4236"/>
        <n v="4237"/>
        <n v="4239"/>
        <n v="4240"/>
        <n v="4242"/>
        <n v="4243"/>
        <n v="4244"/>
        <n v="4245"/>
        <n v="4247"/>
        <n v="4248"/>
        <n v="4250"/>
        <n v="4251"/>
        <n v="4253"/>
        <n v="4254"/>
        <n v="4255"/>
        <n v="4256"/>
        <n v="4257"/>
        <n v="4258"/>
        <n v="4259"/>
        <n v="4260"/>
        <n v="4261"/>
        <n v="4262"/>
        <n v="4263"/>
        <n v="4264"/>
        <n v="4265"/>
        <n v="4266"/>
        <n v="4267"/>
        <n v="4268"/>
        <n v="4269"/>
        <n v="4270"/>
        <n v="4271"/>
        <n v="4272"/>
        <n v="4273"/>
        <n v="4274"/>
        <n v="4275"/>
        <n v="4276"/>
        <n v="4277"/>
        <n v="4278"/>
        <n v="4279"/>
        <n v="4280"/>
        <n v="4281"/>
        <n v="4283"/>
        <n v="4284"/>
        <n v="4285"/>
        <n v="4286"/>
        <n v="4287"/>
        <n v="4288"/>
        <n v="4289"/>
        <n v="4290"/>
        <n v="4291"/>
        <n v="4292"/>
        <n v="4293"/>
        <n v="4294"/>
        <n v="4295"/>
        <n v="4296"/>
        <n v="4297"/>
        <n v="4298"/>
        <n v="4299"/>
        <n v="4300"/>
        <n v="4301"/>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2"/>
        <n v="4373"/>
        <n v="4374"/>
        <n v="4375"/>
        <n v="4376"/>
        <n v="4377"/>
        <n v="4378"/>
        <n v="4379"/>
        <n v="4380"/>
        <n v="4381"/>
        <n v="4382"/>
        <n v="4384"/>
        <n v="4385"/>
        <n v="4386"/>
        <n v="4387"/>
        <n v="4388"/>
        <n v="4389"/>
        <n v="4390"/>
        <n v="4391"/>
        <n v="4393"/>
        <n v="4394"/>
        <n v="4396"/>
        <n v="4397"/>
        <n v="4398"/>
        <n v="4399"/>
        <n v="4400"/>
        <n v="4401"/>
        <n v="4402"/>
        <n v="4403"/>
        <n v="4404"/>
        <n v="4405"/>
        <n v="4406"/>
        <n v="4407"/>
        <n v="4408"/>
        <n v="4409"/>
        <n v="4410"/>
        <n v="4411"/>
        <n v="4412"/>
        <n v="4413"/>
        <n v="4414"/>
        <n v="4415"/>
        <n v="4416"/>
        <n v="4417"/>
        <n v="4419"/>
        <n v="4420"/>
        <n v="4421"/>
        <n v="4422"/>
        <n v="4423"/>
        <n v="4424"/>
        <n v="4425"/>
        <n v="4427"/>
        <n v="4428"/>
        <n v="4429"/>
        <n v="4430"/>
        <n v="4431"/>
        <n v="4432"/>
        <n v="4433"/>
        <n v="4434"/>
        <n v="4435"/>
        <n v="4436"/>
        <n v="4437"/>
        <n v="4438"/>
        <n v="4439"/>
        <n v="4440"/>
        <n v="4441"/>
        <n v="4443"/>
        <n v="4444"/>
        <n v="4445"/>
        <n v="4446"/>
        <n v="4448"/>
        <n v="4449"/>
        <n v="4450"/>
        <n v="4452"/>
        <n v="4453"/>
        <n v="4454"/>
        <n v="4455"/>
        <n v="4457"/>
        <n v="4458"/>
        <n v="4459"/>
        <n v="4460"/>
        <n v="4461"/>
        <n v="4462"/>
        <n v="4463"/>
        <n v="4464"/>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49"/>
        <n v="4550"/>
        <n v="4551"/>
        <n v="4553"/>
        <n v="4554"/>
        <n v="4555"/>
        <n v="4556"/>
        <n v="4557"/>
        <n v="4558"/>
        <n v="4559"/>
        <n v="4560"/>
        <n v="4561"/>
        <n v="4562"/>
        <n v="4563"/>
        <n v="4565"/>
        <n v="4566"/>
        <n v="4567"/>
        <n v="4568"/>
        <n v="4569"/>
        <n v="4570"/>
        <n v="4571"/>
        <n v="4572"/>
        <n v="4573"/>
        <n v="4574"/>
        <n v="4575"/>
        <n v="4576"/>
        <n v="4577"/>
        <n v="4579"/>
        <n v="4580"/>
        <n v="4581"/>
        <n v="4582"/>
        <n v="4583"/>
        <n v="4584"/>
        <n v="4585"/>
        <n v="4587"/>
        <n v="4588"/>
        <n v="4589"/>
        <n v="4590"/>
        <n v="4591"/>
        <n v="4592"/>
        <n v="4593"/>
        <n v="4594"/>
        <n v="4595"/>
        <n v="4596"/>
        <n v="4597"/>
        <n v="4598"/>
        <n v="4599"/>
        <n v="4600"/>
        <n v="4601"/>
        <n v="4602"/>
        <n v="4603"/>
        <n v="4604"/>
        <n v="4605"/>
        <n v="4606"/>
        <n v="4607"/>
        <n v="4609"/>
        <n v="4610"/>
        <n v="4611"/>
        <n v="4612"/>
        <n v="4613"/>
        <n v="4614"/>
        <n v="4615"/>
        <n v="4616"/>
        <n v="4617"/>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8"/>
        <n v="4769"/>
        <n v="4770"/>
        <n v="4771"/>
        <n v="4772"/>
        <n v="4773"/>
        <n v="4774"/>
        <n v="4776"/>
        <n v="4777"/>
        <n v="4778"/>
        <n v="4779"/>
        <n v="4780"/>
        <n v="4781"/>
        <n v="4782"/>
        <n v="4783"/>
        <n v="4784"/>
        <n v="4785"/>
        <n v="4786"/>
        <n v="4787"/>
        <n v="4788"/>
        <n v="4789"/>
        <n v="4790"/>
        <n v="4792"/>
        <n v="4793"/>
        <n v="4794"/>
        <n v="4795"/>
        <n v="4796"/>
        <n v="4797"/>
        <n v="4798"/>
        <n v="4799"/>
        <n v="4800"/>
        <n v="4801"/>
        <n v="4802"/>
        <n v="4803"/>
        <n v="4805"/>
        <n v="4806"/>
        <n v="4807"/>
        <n v="4808"/>
        <n v="4809"/>
        <n v="4810"/>
        <n v="4811"/>
        <n v="4812"/>
        <n v="4813"/>
        <n v="4814"/>
        <n v="4815"/>
        <n v="4816"/>
        <n v="4817"/>
        <n v="4818"/>
        <n v="4819"/>
        <n v="4820"/>
        <n v="4821"/>
        <n v="4822"/>
        <n v="4825"/>
        <n v="4826"/>
        <n v="4827"/>
        <n v="4828"/>
        <n v="4829"/>
        <n v="4830"/>
        <n v="4831"/>
        <n v="4832"/>
        <n v="4833"/>
        <n v="4834"/>
        <n v="4835"/>
        <n v="4836"/>
        <n v="4837"/>
        <n v="4838"/>
        <n v="4839"/>
        <n v="4840"/>
        <n v="4841"/>
        <n v="4842"/>
        <n v="4844"/>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900"/>
        <n v="4902"/>
        <n v="4903"/>
        <n v="4904"/>
        <n v="4905"/>
        <n v="4906"/>
        <n v="4907"/>
        <n v="4908"/>
        <n v="4909"/>
        <n v="4910"/>
        <n v="4911"/>
        <n v="4912"/>
        <n v="4913"/>
        <n v="4914"/>
        <n v="4916"/>
        <n v="4917"/>
        <n v="4918"/>
        <n v="4920"/>
        <n v="4921"/>
        <n v="4923"/>
        <n v="4924"/>
        <n v="4925"/>
        <n v="4926"/>
        <n v="4927"/>
        <n v="4928"/>
        <n v="4929"/>
        <n v="4930"/>
        <n v="4931"/>
        <n v="4932"/>
        <n v="4933"/>
        <n v="4934"/>
        <n v="4935"/>
        <n v="4936"/>
        <n v="4937"/>
        <n v="4938"/>
        <n v="4939"/>
        <n v="4940"/>
        <n v="4941"/>
        <n v="4942"/>
        <n v="4943"/>
        <n v="4944"/>
        <n v="4945"/>
        <n v="4947"/>
        <n v="4948"/>
        <n v="4949"/>
        <n v="4950"/>
        <n v="4951"/>
        <n v="4952"/>
        <n v="4953"/>
        <n v="4954"/>
        <n v="4955"/>
        <n v="4956"/>
        <n v="4957"/>
        <n v="4958"/>
        <n v="4959"/>
        <n v="4960"/>
        <n v="4961"/>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5"/>
        <n v="5016"/>
        <n v="5017"/>
        <n v="5018"/>
        <n v="5019"/>
        <n v="5020"/>
        <n v="5021"/>
        <n v="5022"/>
        <n v="5023"/>
        <n v="5024"/>
        <n v="5025"/>
        <n v="5026"/>
        <n v="5027"/>
        <n v="5028"/>
        <n v="5029"/>
        <n v="5030"/>
        <n v="5031"/>
        <n v="5032"/>
        <n v="5033"/>
        <n v="5034"/>
        <n v="5035"/>
        <n v="5036"/>
        <n v="5037"/>
        <n v="5038"/>
        <n v="5039"/>
        <n v="5040"/>
        <n v="5041"/>
        <n v="5042"/>
        <n v="5043"/>
        <n v="5044"/>
        <n v="5045"/>
        <n v="5046"/>
        <n v="5047"/>
        <n v="5048"/>
        <n v="5050"/>
        <n v="5052"/>
        <n v="5053"/>
        <n v="5054"/>
        <n v="5055"/>
        <n v="5056"/>
        <n v="5057"/>
        <n v="5058"/>
        <n v="5059"/>
        <n v="5060"/>
        <n v="5061"/>
        <n v="5063"/>
        <n v="5064"/>
        <n v="5065"/>
        <n v="5066"/>
        <n v="5067"/>
        <n v="5068"/>
        <n v="5069"/>
        <n v="5070"/>
        <n v="5071"/>
        <n v="5072"/>
        <n v="5073"/>
        <n v="5074"/>
        <n v="5075"/>
        <n v="5076"/>
        <n v="5077"/>
        <n v="5078"/>
        <n v="5079"/>
        <n v="5080"/>
        <n v="5081"/>
        <n v="5082"/>
        <n v="5084"/>
        <n v="5085"/>
        <n v="5086"/>
        <n v="5087"/>
        <n v="5088"/>
        <n v="5089"/>
        <n v="5090"/>
        <n v="5091"/>
        <n v="5092"/>
        <n v="5093"/>
        <n v="5094"/>
        <n v="5095"/>
        <n v="5096"/>
        <n v="5097"/>
        <n v="5098"/>
        <n v="5099"/>
        <n v="5100"/>
        <n v="5101"/>
        <n v="5103"/>
        <n v="5104"/>
        <n v="5105"/>
        <n v="5106"/>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5"/>
        <n v="5206"/>
        <n v="5207"/>
        <n v="5208"/>
        <n v="5209"/>
        <n v="5210"/>
        <n v="5211"/>
        <n v="5212"/>
        <n v="5213"/>
        <n v="5214"/>
        <n v="5215"/>
        <n v="5216"/>
        <n v="5217"/>
        <n v="5218"/>
        <n v="5219"/>
        <n v="5220"/>
        <n v="5221"/>
        <n v="5222"/>
        <n v="5223"/>
        <n v="5224"/>
        <n v="5225"/>
        <n v="5226"/>
        <n v="5227"/>
        <n v="5228"/>
        <n v="5229"/>
        <n v="5230"/>
        <n v="5231"/>
        <n v="5232"/>
        <n v="5233"/>
        <n v="5234"/>
        <n v="5235"/>
        <n v="5236"/>
        <n v="5237"/>
        <n v="5239"/>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4"/>
        <n v="5315"/>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60"/>
        <n v="5361"/>
        <n v="5362"/>
        <n v="5363"/>
        <n v="5364"/>
        <n v="5365"/>
        <n v="5366"/>
        <n v="5367"/>
        <n v="5368"/>
        <n v="5369"/>
        <n v="5370"/>
        <n v="5371"/>
        <n v="5372"/>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2"/>
        <n v="5443"/>
        <n v="5444"/>
        <n v="5446"/>
        <n v="5447"/>
        <n v="5448"/>
        <n v="5449"/>
        <n v="5450"/>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2"/>
        <n v="5513"/>
        <n v="5514"/>
        <n v="5515"/>
        <n v="5516"/>
        <n v="5517"/>
        <n v="5518"/>
        <n v="5519"/>
        <n v="5520"/>
        <n v="5522"/>
        <n v="5523"/>
        <n v="5524"/>
        <n v="5525"/>
        <n v="5526"/>
        <n v="5527"/>
        <n v="5528"/>
        <n v="5529"/>
        <n v="5530"/>
        <n v="5531"/>
        <n v="5532"/>
        <n v="5533"/>
        <n v="5534"/>
        <n v="5535"/>
        <n v="5537"/>
        <n v="5538"/>
        <n v="5539"/>
        <n v="5540"/>
        <n v="5541"/>
        <n v="5542"/>
        <n v="5543"/>
        <n v="5544"/>
        <n v="5545"/>
        <n v="5546"/>
        <n v="5547"/>
        <n v="5548"/>
        <n v="5549"/>
        <n v="5550"/>
        <n v="5551"/>
        <n v="5552"/>
        <n v="5553"/>
        <n v="5554"/>
        <n v="5555"/>
        <n v="5556"/>
        <n v="5557"/>
        <n v="5558"/>
        <n v="5559"/>
        <n v="5560"/>
        <n v="5561"/>
        <n v="5562"/>
        <n v="5563"/>
        <n v="5565"/>
        <n v="5566"/>
        <n v="5567"/>
        <n v="5569"/>
        <n v="5570"/>
        <n v="5571"/>
        <n v="5572"/>
        <n v="5573"/>
        <n v="5574"/>
        <n v="5575"/>
        <n v="5576"/>
        <n v="5577"/>
        <n v="5578"/>
        <n v="5579"/>
        <n v="5580"/>
        <n v="5581"/>
        <n v="5582"/>
        <n v="5583"/>
        <n v="5584"/>
        <n v="5585"/>
        <n v="5586"/>
        <n v="5588"/>
        <n v="5589"/>
        <n v="5590"/>
        <n v="5591"/>
        <n v="5592"/>
        <n v="5593"/>
        <n v="5594"/>
        <n v="5595"/>
        <n v="5596"/>
        <n v="5598"/>
        <n v="5599"/>
        <n v="5600"/>
        <n v="5601"/>
        <n v="5602"/>
        <n v="5603"/>
        <n v="5604"/>
        <n v="5605"/>
        <n v="5606"/>
        <n v="5607"/>
        <n v="5608"/>
        <n v="5609"/>
        <n v="5610"/>
        <n v="5611"/>
        <n v="5612"/>
        <n v="5614"/>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7"/>
        <n v="5689"/>
        <n v="5690"/>
        <n v="5691"/>
        <n v="5692"/>
        <n v="5693"/>
        <n v="5694"/>
        <n v="5695"/>
        <n v="5696"/>
        <n v="5697"/>
        <n v="5698"/>
        <n v="5699"/>
        <n v="5700"/>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936"/>
        <n v="5937"/>
        <n v="5938"/>
        <n v="5939"/>
        <n v="5940"/>
        <n v="5941"/>
        <n v="5942"/>
        <n v="5943"/>
        <n v="5944"/>
        <n v="5945"/>
        <n v="5946"/>
        <n v="5947"/>
        <n v="5948"/>
        <n v="5949"/>
        <n v="5950"/>
        <n v="5951"/>
        <n v="5952"/>
        <n v="5953"/>
        <n v="5954"/>
        <n v="5955"/>
        <n v="5956"/>
        <n v="5957"/>
        <n v="5958"/>
        <n v="5959"/>
        <n v="5960"/>
        <n v="5961"/>
        <n v="6150"/>
        <n v="6151"/>
        <n v="6152"/>
        <n v="6153"/>
        <n v="6154"/>
        <n v="6155"/>
        <n v="6156"/>
        <n v="6157"/>
        <n v="6158"/>
        <n v="6159"/>
        <n v="6160"/>
        <n v="6161"/>
        <n v="6162"/>
        <n v="6163"/>
        <n v="6164"/>
        <n v="6165"/>
        <n v="6166"/>
        <n v="6167"/>
        <n v="6168"/>
        <n v="6169"/>
        <n v="6170"/>
        <n v="6171"/>
        <n v="6172"/>
        <n v="6173"/>
        <n v="6174"/>
        <n v="6175"/>
        <n v="6580"/>
        <n v="6581"/>
        <n v="6582"/>
        <n v="6583"/>
        <n v="6584"/>
        <n v="6585"/>
        <n v="6586"/>
        <n v="6587"/>
        <n v="6588"/>
        <n v="6589"/>
        <n v="6590"/>
        <n v="6591"/>
        <n v="6592"/>
        <n v="6593"/>
        <n v="6594"/>
        <n v="6595"/>
        <n v="6596"/>
        <n v="6597"/>
        <n v="6598"/>
        <n v="6599"/>
        <n v="6600"/>
        <n v="6601"/>
        <n v="6602"/>
        <n v="6603"/>
        <n v="6604"/>
        <n v="6605"/>
        <n v="6794"/>
        <n v="6795"/>
        <n v="6796"/>
        <n v="6797"/>
        <n v="6798"/>
        <n v="6799"/>
        <n v="6800"/>
        <n v="6801"/>
        <n v="6802"/>
        <n v="6803"/>
        <n v="6804"/>
        <n v="6805"/>
        <n v="6806"/>
        <n v="6807"/>
        <n v="6808"/>
        <n v="6809"/>
        <n v="6810"/>
        <n v="6811"/>
        <n v="6812"/>
        <n v="6813"/>
        <n v="6814"/>
        <n v="6815"/>
        <n v="6816"/>
        <n v="6817"/>
        <n v="6818"/>
        <n v="6819"/>
        <n v="7255"/>
        <n v="7256"/>
        <n v="7257"/>
        <n v="7258"/>
        <n v="7259"/>
        <n v="7260"/>
        <n v="7261"/>
        <n v="7262"/>
        <n v="7263"/>
        <n v="7264"/>
        <n v="7265"/>
        <n v="7266"/>
        <n v="7267"/>
        <n v="7268"/>
        <n v="7269"/>
        <n v="7270"/>
        <n v="7272"/>
        <n v="7273"/>
        <n v="7277"/>
        <n v="7278"/>
        <n v="7279"/>
        <n v="7280"/>
        <n v="7281"/>
        <n v="7282"/>
        <n v="7283"/>
        <n v="7284"/>
        <n v="7813"/>
        <n v="7814"/>
        <n v="7815"/>
        <n v="7816"/>
        <n v="7817"/>
        <n v="7818"/>
        <n v="7819"/>
        <n v="7820"/>
        <n v="7821"/>
        <n v="7822"/>
        <n v="7823"/>
        <n v="7824"/>
        <n v="7825"/>
        <n v="7826"/>
        <n v="7827"/>
        <n v="7828"/>
        <n v="7829"/>
        <n v="7830"/>
        <n v="7831"/>
        <n v="7832"/>
        <n v="7833"/>
        <n v="7834"/>
        <n v="7835"/>
        <n v="7836"/>
        <n v="7837"/>
        <n v="7838"/>
        <n v="8081"/>
        <n v="8082"/>
        <n v="8083"/>
        <n v="8084"/>
        <n v="8085"/>
        <n v="8086"/>
        <n v="8087"/>
        <n v="8088"/>
        <n v="8089"/>
        <n v="8090"/>
        <n v="8091"/>
        <n v="8092"/>
        <n v="8093"/>
        <n v="8094"/>
        <n v="8095"/>
        <n v="8096"/>
        <n v="8097"/>
        <n v="8098"/>
        <n v="8099"/>
        <n v="8100"/>
        <n v="8101"/>
        <n v="8102"/>
        <n v="8103"/>
        <n v="8104"/>
        <n v="8105"/>
        <n v="8106"/>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7"/>
        <n v="5848"/>
        <n v="5849"/>
        <n v="5850"/>
        <n v="5851"/>
        <n v="5852"/>
        <n v="5853"/>
        <n v="5854"/>
        <n v="5855"/>
        <n v="5856"/>
        <n v="5857"/>
        <n v="5858"/>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7"/>
        <n v="5918"/>
        <n v="5919"/>
        <n v="5920"/>
        <n v="5921"/>
        <n v="5922"/>
        <n v="5923"/>
        <n v="5924"/>
        <n v="5925"/>
        <n v="5926"/>
        <n v="5927"/>
        <n v="5928"/>
        <n v="5929"/>
        <n v="5930"/>
        <n v="5931"/>
        <n v="5932"/>
        <n v="5933"/>
        <n v="5934"/>
        <n v="5935"/>
        <n v="5962"/>
        <n v="5963"/>
        <n v="5964"/>
        <n v="5965"/>
        <n v="5966"/>
        <n v="5967"/>
        <n v="5968"/>
        <n v="5969"/>
        <n v="5970"/>
        <n v="5971"/>
        <n v="5972"/>
        <n v="5973"/>
        <n v="5975"/>
        <n v="5976"/>
        <n v="5978"/>
        <n v="5979"/>
        <n v="5980"/>
        <n v="5981"/>
        <n v="5982"/>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8"/>
        <n v="6149"/>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3"/>
        <n v="6224"/>
        <n v="6225"/>
        <n v="6226"/>
        <n v="6227"/>
        <n v="6228"/>
        <n v="6229"/>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5"/>
        <n v="6337"/>
        <n v="6338"/>
        <n v="6340"/>
        <n v="6341"/>
        <n v="6342"/>
        <n v="6343"/>
        <n v="6344"/>
        <n v="6345"/>
        <n v="6346"/>
        <n v="6347"/>
        <n v="6348"/>
        <n v="6349"/>
        <n v="6350"/>
        <n v="6351"/>
        <n v="6352"/>
        <n v="6353"/>
        <n v="6354"/>
        <n v="6355"/>
        <n v="6356"/>
        <n v="6357"/>
        <n v="6358"/>
        <n v="6359"/>
        <n v="6360"/>
        <n v="6361"/>
        <n v="6362"/>
        <n v="6363"/>
        <n v="6365"/>
        <n v="6366"/>
        <n v="6367"/>
        <n v="6368"/>
        <n v="6369"/>
        <n v="6370"/>
        <n v="6371"/>
        <n v="6372"/>
        <n v="6373"/>
        <n v="6375"/>
        <n v="6376"/>
        <n v="6377"/>
        <n v="6378"/>
        <n v="6379"/>
        <n v="6380"/>
        <n v="6381"/>
        <n v="6382"/>
        <n v="6383"/>
        <n v="6384"/>
        <n v="6385"/>
        <n v="6386"/>
        <n v="6387"/>
        <n v="6388"/>
        <n v="6389"/>
        <n v="6390"/>
        <n v="6391"/>
        <n v="6392"/>
        <n v="6393"/>
        <n v="6394"/>
        <n v="6395"/>
        <n v="6396"/>
        <n v="6397"/>
        <n v="6398"/>
        <n v="6399"/>
        <n v="6400"/>
        <n v="6401"/>
        <n v="6402"/>
        <n v="6403"/>
        <n v="6404"/>
        <n v="6405"/>
        <n v="6406"/>
        <n v="6407"/>
        <n v="6408"/>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2"/>
        <n v="6463"/>
        <n v="6464"/>
        <n v="6465"/>
        <n v="6466"/>
        <n v="6468"/>
        <n v="6469"/>
        <n v="6470"/>
        <n v="6471"/>
        <n v="6472"/>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2"/>
        <n v="6543"/>
        <n v="6544"/>
        <n v="6545"/>
        <n v="6546"/>
        <n v="6547"/>
        <n v="6548"/>
        <n v="6549"/>
        <n v="6550"/>
        <n v="6551"/>
        <n v="6552"/>
        <n v="6553"/>
        <n v="6554"/>
        <n v="6555"/>
        <n v="6556"/>
        <n v="6557"/>
        <n v="6558"/>
        <n v="6559"/>
        <n v="6560"/>
        <n v="6561"/>
        <n v="6563"/>
        <n v="6564"/>
        <n v="6565"/>
        <n v="6566"/>
        <n v="6567"/>
        <n v="6568"/>
        <n v="6569"/>
        <n v="6570"/>
        <n v="6571"/>
        <n v="6572"/>
        <n v="6573"/>
        <n v="6574"/>
        <n v="6575"/>
        <n v="6576"/>
        <n v="6577"/>
        <n v="6578"/>
        <n v="6579"/>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2"/>
        <n v="6643"/>
        <n v="6644"/>
        <n v="6645"/>
        <n v="6646"/>
        <n v="6647"/>
        <n v="6648"/>
        <n v="6649"/>
        <n v="6650"/>
        <n v="6651"/>
        <n v="6652"/>
        <n v="6653"/>
        <n v="6654"/>
        <n v="6655"/>
        <n v="6656"/>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8"/>
        <n v="6699"/>
        <n v="6700"/>
        <n v="6701"/>
        <n v="6702"/>
        <n v="6703"/>
        <n v="6704"/>
        <n v="6705"/>
        <n v="6706"/>
        <n v="6707"/>
        <n v="6708"/>
        <n v="6709"/>
        <n v="6710"/>
        <n v="6711"/>
        <n v="6712"/>
        <n v="6713"/>
        <n v="6714"/>
        <n v="6715"/>
        <n v="6716"/>
        <n v="6718"/>
        <n v="6719"/>
        <n v="6720"/>
        <n v="6721"/>
        <n v="6722"/>
        <n v="6723"/>
        <n v="6724"/>
        <n v="6725"/>
        <n v="6726"/>
        <n v="6727"/>
        <n v="6728"/>
        <n v="6729"/>
        <n v="6730"/>
        <n v="6731"/>
        <n v="6732"/>
        <n v="6733"/>
        <n v="6734"/>
        <n v="6735"/>
        <n v="6736"/>
        <n v="6737"/>
        <n v="6738"/>
        <n v="6739"/>
        <n v="6740"/>
        <n v="6741"/>
        <n v="6742"/>
        <n v="6743"/>
        <n v="6744"/>
        <n v="6745"/>
        <n v="6746"/>
        <n v="6747"/>
        <n v="6748"/>
        <n v="6749"/>
        <n v="6750"/>
        <n v="6751"/>
        <n v="6753"/>
        <n v="6754"/>
        <n v="6755"/>
        <n v="6756"/>
        <n v="6757"/>
        <n v="6758"/>
        <n v="6759"/>
        <n v="6760"/>
        <n v="6761"/>
        <n v="6762"/>
        <n v="6763"/>
        <n v="6765"/>
        <n v="6766"/>
        <n v="6767"/>
        <n v="6768"/>
        <n v="6769"/>
        <n v="6770"/>
        <n v="6771"/>
        <n v="6772"/>
        <n v="6773"/>
        <n v="6774"/>
        <n v="6775"/>
        <n v="6776"/>
        <n v="6777"/>
        <n v="6778"/>
        <n v="6779"/>
        <n v="6780"/>
        <n v="6781"/>
        <n v="6782"/>
        <n v="6783"/>
        <n v="6784"/>
        <n v="6785"/>
        <n v="6786"/>
        <n v="6787"/>
        <n v="6788"/>
        <n v="6789"/>
        <n v="6790"/>
        <n v="6791"/>
        <n v="6792"/>
        <n v="6793"/>
        <n v="6820"/>
        <n v="6821"/>
        <n v="6822"/>
        <n v="6823"/>
        <n v="6824"/>
        <n v="6825"/>
        <n v="6826"/>
        <n v="6827"/>
        <n v="6828"/>
        <n v="6829"/>
        <n v="6830"/>
        <n v="6831"/>
        <n v="6832"/>
        <n v="6833"/>
        <n v="6834"/>
        <n v="6835"/>
        <n v="6836"/>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9"/>
        <n v="6940"/>
        <n v="6941"/>
        <n v="6942"/>
        <n v="6943"/>
        <n v="6944"/>
        <n v="6945"/>
        <n v="6946"/>
        <n v="6947"/>
        <n v="6948"/>
        <n v="6949"/>
        <n v="6950"/>
        <n v="6951"/>
        <n v="6952"/>
        <n v="6953"/>
        <n v="6954"/>
        <n v="6955"/>
        <n v="6956"/>
        <n v="6957"/>
        <n v="6958"/>
        <n v="6959"/>
        <n v="6960"/>
        <n v="6961"/>
        <n v="6963"/>
        <n v="6964"/>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1"/>
        <n v="7032"/>
        <n v="7034"/>
        <n v="7035"/>
        <n v="7036"/>
        <n v="7037"/>
        <n v="7038"/>
        <n v="7039"/>
        <n v="7040"/>
        <n v="7041"/>
        <n v="7042"/>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1"/>
        <n v="7092"/>
        <n v="7093"/>
        <n v="7094"/>
        <n v="7095"/>
        <n v="7096"/>
        <n v="7097"/>
        <n v="7098"/>
        <n v="7099"/>
        <n v="7100"/>
        <n v="7101"/>
        <n v="7102"/>
        <n v="7103"/>
        <n v="7104"/>
        <n v="7106"/>
        <n v="7107"/>
        <n v="7108"/>
        <n v="7112"/>
        <n v="7113"/>
        <n v="7114"/>
        <n v="7115"/>
        <n v="7116"/>
        <n v="7117"/>
        <n v="7118"/>
        <n v="7119"/>
        <n v="7120"/>
        <n v="7122"/>
        <n v="7123"/>
        <n v="7124"/>
        <n v="7125"/>
        <n v="7126"/>
        <n v="7127"/>
        <n v="7128"/>
        <n v="7129"/>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1"/>
        <n v="7212"/>
        <n v="7213"/>
        <n v="7214"/>
        <n v="7215"/>
        <n v="7216"/>
        <n v="7217"/>
        <n v="7218"/>
        <n v="7219"/>
        <n v="7220"/>
        <n v="7221"/>
        <n v="7222"/>
        <n v="7223"/>
        <n v="7224"/>
        <n v="7226"/>
        <n v="7227"/>
        <n v="7228"/>
        <n v="7229"/>
        <n v="7230"/>
        <n v="7231"/>
        <n v="7232"/>
        <n v="7233"/>
        <n v="7234"/>
        <n v="7235"/>
        <n v="7236"/>
        <n v="7237"/>
        <n v="7238"/>
        <n v="7239"/>
        <n v="7240"/>
        <n v="7241"/>
        <n v="7242"/>
        <n v="7243"/>
        <n v="7244"/>
        <n v="7245"/>
        <n v="7246"/>
        <n v="7247"/>
        <n v="7248"/>
        <n v="7249"/>
        <n v="7251"/>
        <n v="7252"/>
        <n v="7253"/>
        <n v="7254"/>
        <n v="7285"/>
        <n v="7287"/>
        <n v="7288"/>
        <n v="7289"/>
        <n v="7291"/>
        <n v="7292"/>
        <n v="7293"/>
        <n v="7294"/>
        <n v="7295"/>
        <n v="7296"/>
        <n v="7297"/>
        <n v="7298"/>
        <n v="7299"/>
        <n v="7300"/>
        <n v="7301"/>
        <n v="7302"/>
        <n v="7303"/>
        <n v="7304"/>
        <n v="7306"/>
        <n v="7307"/>
        <n v="7308"/>
        <n v="7309"/>
        <n v="7310"/>
        <n v="7311"/>
        <n v="7312"/>
        <n v="7313"/>
        <n v="7314"/>
        <n v="7315"/>
        <n v="7316"/>
        <n v="7317"/>
        <n v="7318"/>
        <n v="7319"/>
        <n v="7320"/>
        <n v="7321"/>
        <n v="7322"/>
        <n v="7323"/>
        <n v="7324"/>
        <n v="7325"/>
        <n v="7326"/>
        <n v="7327"/>
        <n v="7328"/>
        <n v="7329"/>
        <n v="7331"/>
        <n v="7332"/>
        <n v="7333"/>
        <n v="7334"/>
        <n v="7335"/>
        <n v="7336"/>
        <n v="7337"/>
        <n v="7338"/>
        <n v="7339"/>
        <n v="7340"/>
        <n v="7341"/>
        <n v="7342"/>
        <n v="7343"/>
        <n v="7344"/>
        <n v="7345"/>
        <n v="7346"/>
        <n v="7347"/>
        <n v="7348"/>
        <n v="7351"/>
        <n v="7352"/>
        <n v="7353"/>
        <n v="7354"/>
        <n v="7355"/>
        <n v="7356"/>
        <n v="7357"/>
        <n v="7358"/>
        <n v="7359"/>
        <n v="7361"/>
        <n v="7362"/>
        <n v="7363"/>
        <n v="7364"/>
        <n v="7365"/>
        <n v="7366"/>
        <n v="7367"/>
        <n v="7368"/>
        <n v="7369"/>
        <n v="7370"/>
        <n v="7371"/>
        <n v="7372"/>
        <n v="7373"/>
        <n v="7374"/>
        <n v="7375"/>
        <n v="7376"/>
        <n v="7377"/>
        <n v="7378"/>
        <n v="7379"/>
        <n v="7380"/>
        <n v="7381"/>
        <n v="7382"/>
        <n v="7383"/>
        <n v="7384"/>
        <n v="7385"/>
        <n v="7386"/>
        <n v="7387"/>
        <n v="7388"/>
        <n v="7389"/>
        <n v="7390"/>
        <n v="7391"/>
        <n v="7392"/>
        <n v="7393"/>
        <n v="7396"/>
        <n v="7397"/>
        <n v="7398"/>
        <n v="7399"/>
        <n v="7400"/>
        <n v="7401"/>
        <n v="7402"/>
        <n v="7403"/>
        <n v="7404"/>
        <n v="7405"/>
        <n v="7407"/>
        <n v="7408"/>
        <n v="7409"/>
        <n v="7410"/>
        <n v="7411"/>
        <n v="7412"/>
        <n v="7413"/>
        <n v="7414"/>
        <n v="7415"/>
        <n v="7416"/>
        <n v="7417"/>
        <n v="7418"/>
        <n v="7419"/>
        <n v="7420"/>
        <n v="7421"/>
        <n v="7422"/>
        <n v="7423"/>
        <n v="7424"/>
        <n v="7425"/>
        <n v="7426"/>
        <n v="7427"/>
        <n v="7428"/>
        <n v="7429"/>
        <n v="7431"/>
        <n v="7434"/>
        <n v="7435"/>
        <n v="7436"/>
        <n v="7437"/>
        <n v="7438"/>
        <n v="7439"/>
        <n v="7440"/>
        <n v="7441"/>
        <n v="7442"/>
        <n v="7443"/>
        <n v="7444"/>
        <n v="7445"/>
        <n v="7446"/>
        <n v="7447"/>
        <n v="7448"/>
        <n v="7449"/>
        <n v="7450"/>
        <n v="7452"/>
        <n v="7453"/>
        <n v="7454"/>
        <n v="7455"/>
        <n v="7456"/>
        <n v="7457"/>
        <n v="7458"/>
        <n v="7459"/>
        <n v="7460"/>
        <n v="7461"/>
        <n v="7462"/>
        <n v="7463"/>
        <n v="7464"/>
        <n v="7465"/>
        <n v="7466"/>
        <n v="7467"/>
        <n v="7468"/>
        <n v="7469"/>
        <n v="7470"/>
        <n v="7471"/>
        <n v="7472"/>
        <n v="7473"/>
        <n v="7474"/>
        <n v="7475"/>
        <n v="7477"/>
        <n v="7478"/>
        <n v="7479"/>
        <n v="7480"/>
        <n v="7481"/>
        <n v="7482"/>
        <n v="7484"/>
        <n v="7487"/>
        <n v="7488"/>
        <n v="7489"/>
        <n v="7490"/>
        <n v="7491"/>
        <n v="7492"/>
        <n v="7493"/>
        <n v="7494"/>
        <n v="7495"/>
        <n v="7496"/>
        <n v="7497"/>
        <n v="7498"/>
        <n v="7499"/>
        <n v="7500"/>
        <n v="7502"/>
        <n v="7503"/>
        <n v="7504"/>
        <n v="7505"/>
        <n v="7507"/>
        <n v="7508"/>
        <n v="7509"/>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5"/>
        <n v="7576"/>
        <n v="7577"/>
        <n v="7578"/>
        <n v="7579"/>
        <n v="7580"/>
        <n v="7581"/>
        <n v="7582"/>
        <n v="7583"/>
        <n v="7584"/>
        <n v="7585"/>
        <n v="7586"/>
        <n v="7587"/>
        <n v="7588"/>
        <n v="7589"/>
        <n v="7590"/>
        <n v="7591"/>
        <n v="7592"/>
        <n v="7593"/>
        <n v="7594"/>
        <n v="7595"/>
        <n v="7597"/>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7"/>
        <n v="7638"/>
        <n v="7640"/>
        <n v="7641"/>
        <n v="7642"/>
        <n v="7643"/>
        <n v="7644"/>
        <n v="7646"/>
        <n v="7647"/>
        <n v="7648"/>
        <n v="7649"/>
        <n v="7650"/>
        <n v="7651"/>
        <n v="7652"/>
        <n v="7653"/>
        <n v="7654"/>
        <n v="7655"/>
        <n v="7656"/>
        <n v="7657"/>
        <n v="7658"/>
        <n v="7659"/>
        <n v="7660"/>
        <n v="7661"/>
        <n v="7662"/>
        <n v="7663"/>
        <n v="7664"/>
        <n v="7665"/>
        <n v="7667"/>
        <n v="7668"/>
        <n v="7669"/>
        <n v="7670"/>
        <n v="7671"/>
        <n v="7675"/>
        <n v="7676"/>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6"/>
        <n v="7747"/>
        <n v="7748"/>
        <n v="7749"/>
        <n v="7750"/>
        <n v="7751"/>
        <n v="7752"/>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39"/>
        <n v="7841"/>
        <n v="7842"/>
        <n v="7843"/>
        <n v="7844"/>
        <n v="7845"/>
        <n v="7846"/>
        <n v="7847"/>
        <n v="7848"/>
        <n v="7849"/>
        <n v="7850"/>
        <n v="7851"/>
        <n v="7852"/>
        <n v="7853"/>
        <n v="7854"/>
        <n v="7855"/>
        <n v="7856"/>
        <n v="7857"/>
        <n v="7858"/>
        <n v="7859"/>
        <n v="7860"/>
        <n v="7861"/>
        <n v="7862"/>
        <n v="7863"/>
        <n v="7865"/>
        <n v="7866"/>
        <n v="7867"/>
        <n v="7868"/>
        <n v="7869"/>
        <n v="7870"/>
        <n v="7871"/>
        <n v="7872"/>
        <n v="7873"/>
        <n v="7874"/>
        <n v="7875"/>
        <n v="7876"/>
        <n v="7877"/>
        <n v="7878"/>
        <n v="7879"/>
        <n v="7880"/>
        <n v="7881"/>
        <n v="7882"/>
        <n v="7883"/>
        <n v="7884"/>
        <n v="7885"/>
        <n v="7887"/>
        <n v="7888"/>
        <n v="7889"/>
        <n v="7890"/>
        <n v="7891"/>
        <n v="7892"/>
        <n v="7893"/>
        <n v="7894"/>
        <n v="7895"/>
        <n v="7896"/>
        <n v="7897"/>
        <n v="7898"/>
        <n v="7899"/>
        <n v="7900"/>
        <n v="7901"/>
        <n v="7902"/>
        <n v="7903"/>
        <n v="7904"/>
        <n v="7905"/>
        <n v="7906"/>
        <n v="7907"/>
        <n v="7909"/>
        <n v="7910"/>
        <n v="7911"/>
        <n v="7912"/>
        <n v="7913"/>
        <n v="7915"/>
        <n v="7916"/>
        <n v="7917"/>
        <n v="7918"/>
        <n v="7919"/>
        <n v="7920"/>
        <n v="7921"/>
        <n v="7922"/>
        <n v="7923"/>
        <n v="7924"/>
        <n v="7925"/>
        <n v="7926"/>
        <n v="7927"/>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50"/>
        <n v="8051"/>
        <n v="8052"/>
        <n v="8054"/>
        <n v="8055"/>
        <n v="8056"/>
        <n v="8057"/>
        <n v="8058"/>
        <n v="8059"/>
        <n v="8060"/>
        <n v="8061"/>
        <n v="8062"/>
        <n v="8063"/>
        <n v="8064"/>
        <n v="8065"/>
        <n v="8066"/>
        <n v="8067"/>
        <n v="8068"/>
        <n v="8069"/>
        <n v="8070"/>
        <n v="8071"/>
        <n v="8072"/>
        <n v="8073"/>
        <n v="8074"/>
        <n v="8075"/>
        <n v="8076"/>
        <n v="8077"/>
        <n v="8078"/>
        <n v="8079"/>
        <n v="8080"/>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4"/>
        <n v="8175"/>
        <n v="8176"/>
        <n v="8177"/>
        <n v="8178"/>
        <n v="8179"/>
        <n v="8180"/>
        <n v="8181"/>
        <n v="8182"/>
        <n v="8183"/>
        <n v="8184"/>
        <n v="8185"/>
        <n v="8186"/>
        <n v="8187"/>
        <n v="8188"/>
        <n v="8189"/>
        <n v="8190"/>
        <n v="8191"/>
        <n v="8192"/>
        <n v="8193"/>
        <n v="8194"/>
        <n v="8195"/>
        <n v="8196"/>
        <n v="8197"/>
        <n v="8199"/>
        <n v="8200"/>
        <n v="8201"/>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61"/>
        <n v="8262"/>
        <n v="8263"/>
        <n v="8264"/>
        <n v="8265"/>
        <n v="8266"/>
        <n v="8267"/>
        <n v="8268"/>
        <n v="8269"/>
        <n v="8270"/>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2"/>
        <n v="8503"/>
        <n v="8504"/>
        <n v="8506"/>
        <n v="8507"/>
        <n v="8508"/>
        <n v="8509"/>
        <n v="8510"/>
        <n v="8511"/>
        <n v="8512"/>
        <n v="8513"/>
        <n v="8514"/>
        <n v="8515"/>
        <n v="8516"/>
        <n v="8517"/>
        <n v="8518"/>
        <n v="8519"/>
        <n v="8520"/>
        <n v="8521"/>
        <n v="8522"/>
        <n v="8523"/>
        <n v="8524"/>
        <n v="8525"/>
        <n v="8526"/>
        <n v="8527"/>
        <n v="8528"/>
        <n v="8530"/>
        <n v="8531"/>
        <n v="8532"/>
        <n v="8533"/>
        <n v="8534"/>
        <n v="8535"/>
        <n v="8536"/>
        <n v="8537"/>
        <n v="8538"/>
        <n v="8539"/>
        <n v="8540"/>
        <n v="8541"/>
        <n v="8542"/>
        <n v="8543"/>
        <n v="8544"/>
        <n v="8545"/>
        <n v="8546"/>
        <n v="8547"/>
        <n v="8548"/>
        <n v="8549"/>
        <n v="8550"/>
        <n v="8551"/>
        <n v="8552"/>
        <n v="8553"/>
        <n v="8554"/>
        <n v="8555"/>
        <n v="8556"/>
        <n v="8558"/>
        <n v="8559"/>
        <n v="8560"/>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9035"/>
        <n v="9036"/>
        <n v="9037"/>
        <n v="9038"/>
        <n v="9039"/>
        <n v="9040"/>
        <n v="9041"/>
        <n v="9042"/>
        <n v="9043"/>
        <n v="9044"/>
        <n v="9045"/>
        <n v="9047"/>
        <n v="9048"/>
        <n v="9049"/>
        <n v="9050"/>
        <n v="9051"/>
        <n v="9052"/>
        <n v="9053"/>
        <n v="9054"/>
        <n v="9055"/>
        <n v="9056"/>
        <n v="9057"/>
        <n v="9058"/>
        <n v="9059"/>
        <n v="9060"/>
        <n v="10042"/>
        <n v="10043"/>
        <n v="10044"/>
        <n v="10045"/>
        <n v="10046"/>
        <n v="10047"/>
        <n v="10049"/>
        <n v="10050"/>
        <n v="10051"/>
        <n v="10052"/>
        <n v="10053"/>
        <n v="10054"/>
        <n v="10055"/>
        <n v="10056"/>
        <n v="10057"/>
        <n v="10058"/>
        <n v="10059"/>
        <n v="10060"/>
        <n v="10061"/>
        <n v="10062"/>
        <n v="10063"/>
        <n v="10064"/>
        <n v="10065"/>
        <n v="10066"/>
        <n v="10067"/>
        <n v="10068"/>
        <n v="13140"/>
        <n v="13141"/>
        <n v="13142"/>
        <n v="13143"/>
        <n v="13144"/>
        <n v="13145"/>
        <n v="13146"/>
        <n v="13147"/>
        <n v="13148"/>
        <n v="13149"/>
        <n v="13150"/>
        <n v="13151"/>
        <n v="13152"/>
        <n v="13153"/>
        <n v="13154"/>
        <n v="13155"/>
        <n v="13156"/>
        <n v="13157"/>
        <n v="13158"/>
        <n v="13159"/>
        <n v="13160"/>
        <n v="13161"/>
        <n v="13162"/>
        <n v="13163"/>
        <n v="13164"/>
        <n v="13165"/>
        <n v="13395"/>
        <n v="13396"/>
        <n v="13397"/>
        <n v="13398"/>
        <n v="13399"/>
        <n v="13400"/>
        <n v="13401"/>
        <n v="13402"/>
        <n v="13403"/>
        <n v="13404"/>
        <n v="13405"/>
        <n v="13406"/>
        <n v="13407"/>
        <n v="13408"/>
        <n v="13409"/>
        <n v="13410"/>
        <n v="13411"/>
        <n v="13412"/>
        <n v="13413"/>
        <n v="13414"/>
        <n v="13415"/>
        <n v="13416"/>
        <n v="13417"/>
        <n v="13418"/>
        <n v="13419"/>
        <n v="8616"/>
        <n v="8617"/>
        <n v="8618"/>
        <n v="8619"/>
        <n v="8620"/>
        <n v="8621"/>
        <n v="8622"/>
        <n v="8623"/>
        <n v="8624"/>
        <n v="8625"/>
        <n v="8626"/>
        <n v="8627"/>
        <n v="8628"/>
        <n v="8629"/>
        <n v="8630"/>
        <n v="8631"/>
        <n v="8632"/>
        <n v="8633"/>
        <n v="8634"/>
        <n v="8635"/>
        <n v="8636"/>
        <n v="8637"/>
        <n v="8638"/>
        <n v="8639"/>
        <n v="8640"/>
        <n v="8641"/>
        <n v="8642"/>
        <n v="8643"/>
        <n v="8644"/>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2"/>
        <n v="8823"/>
        <n v="8824"/>
        <n v="8825"/>
        <n v="8826"/>
        <n v="8827"/>
        <n v="8828"/>
        <n v="8830"/>
        <n v="8831"/>
        <n v="8832"/>
        <n v="8833"/>
        <n v="8834"/>
        <n v="8835"/>
        <n v="8836"/>
        <n v="8837"/>
        <n v="8838"/>
        <n v="8839"/>
        <n v="8840"/>
        <n v="8841"/>
        <n v="8843"/>
        <n v="8844"/>
        <n v="8845"/>
        <n v="8846"/>
        <n v="8847"/>
        <n v="8848"/>
        <n v="8849"/>
        <n v="8850"/>
        <n v="8853"/>
        <n v="8854"/>
        <n v="8855"/>
        <n v="8856"/>
        <n v="8857"/>
        <n v="8858"/>
        <n v="8859"/>
        <n v="8860"/>
        <n v="8861"/>
        <n v="8862"/>
        <n v="8863"/>
        <n v="8864"/>
        <n v="8865"/>
        <n v="8866"/>
        <n v="8867"/>
        <n v="8868"/>
        <n v="8869"/>
        <n v="8870"/>
        <n v="8871"/>
        <n v="8872"/>
        <n v="8873"/>
        <n v="8874"/>
        <n v="8875"/>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10"/>
        <n v="9011"/>
        <n v="9012"/>
        <n v="9013"/>
        <n v="9014"/>
        <n v="9015"/>
        <n v="9016"/>
        <n v="9017"/>
        <n v="9018"/>
        <n v="9019"/>
        <n v="9020"/>
        <n v="9021"/>
        <n v="9022"/>
        <n v="9023"/>
        <n v="9024"/>
        <n v="9025"/>
        <n v="9026"/>
        <n v="9027"/>
        <n v="9028"/>
        <n v="9029"/>
        <n v="9030"/>
        <n v="9031"/>
        <n v="9032"/>
        <n v="9033"/>
        <n v="9034"/>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6"/>
        <n v="9167"/>
        <n v="9168"/>
        <n v="9169"/>
        <n v="9170"/>
        <n v="9171"/>
        <n v="9172"/>
        <n v="9173"/>
        <n v="9174"/>
        <n v="9175"/>
        <n v="9176"/>
        <n v="9177"/>
        <n v="9178"/>
        <n v="9179"/>
        <n v="9180"/>
        <n v="9181"/>
        <n v="9182"/>
        <n v="9183"/>
        <n v="9184"/>
        <n v="9185"/>
        <n v="9186"/>
        <n v="9187"/>
        <n v="9188"/>
        <n v="9189"/>
        <n v="9191"/>
        <n v="9192"/>
        <n v="9193"/>
        <n v="9194"/>
        <n v="9195"/>
        <n v="9196"/>
        <n v="9197"/>
        <n v="9198"/>
        <n v="9199"/>
        <n v="9200"/>
        <n v="9201"/>
        <n v="9202"/>
        <n v="9203"/>
        <n v="9204"/>
        <n v="9205"/>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1"/>
        <n v="9262"/>
        <n v="9264"/>
        <n v="9265"/>
        <n v="9266"/>
        <n v="9268"/>
        <n v="9269"/>
        <n v="9270"/>
        <n v="9272"/>
        <n v="9273"/>
        <n v="9274"/>
        <n v="9275"/>
        <n v="9278"/>
        <n v="9280"/>
        <n v="9281"/>
        <n v="9282"/>
        <n v="9283"/>
        <n v="9284"/>
        <n v="9285"/>
        <n v="9286"/>
        <n v="9287"/>
        <n v="9288"/>
        <n v="9289"/>
        <n v="9290"/>
        <n v="9291"/>
        <n v="9292"/>
        <n v="9293"/>
        <n v="9294"/>
        <n v="9295"/>
        <n v="9296"/>
        <n v="9297"/>
        <n v="9298"/>
        <n v="9299"/>
        <n v="9300"/>
        <n v="9301"/>
        <n v="9302"/>
        <n v="9303"/>
        <n v="9304"/>
        <n v="9305"/>
        <n v="9306"/>
        <n v="9307"/>
        <n v="9308"/>
        <n v="9309"/>
        <n v="9310"/>
        <n v="9312"/>
        <n v="9313"/>
        <n v="9315"/>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3"/>
        <n v="9500"/>
        <n v="9501"/>
        <n v="9502"/>
        <n v="9503"/>
        <n v="9504"/>
        <n v="9505"/>
        <n v="9506"/>
        <n v="9507"/>
        <n v="9508"/>
        <n v="9509"/>
        <n v="9510"/>
        <n v="9511"/>
        <n v="9512"/>
        <n v="9513"/>
        <n v="9514"/>
        <n v="9515"/>
        <n v="9516"/>
        <n v="9517"/>
        <n v="9519"/>
        <n v="9520"/>
        <n v="9521"/>
        <n v="9522"/>
        <n v="9523"/>
        <n v="9524"/>
        <n v="9525"/>
        <n v="9526"/>
        <n v="9527"/>
        <n v="9528"/>
        <n v="9529"/>
        <n v="9530"/>
        <n v="9531"/>
        <n v="9532"/>
        <n v="9533"/>
        <n v="9534"/>
        <n v="9536"/>
        <n v="9537"/>
        <n v="9538"/>
        <n v="9539"/>
        <n v="9540"/>
        <n v="9541"/>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6"/>
        <n v="9587"/>
        <n v="9588"/>
        <n v="9589"/>
        <n v="9590"/>
        <n v="9591"/>
        <n v="9592"/>
        <n v="9593"/>
        <n v="9594"/>
        <n v="9595"/>
        <n v="9596"/>
        <n v="9597"/>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40"/>
        <n v="9641"/>
        <n v="9642"/>
        <n v="9643"/>
        <n v="9644"/>
        <n v="9645"/>
        <n v="9646"/>
        <n v="9647"/>
        <n v="9648"/>
        <n v="9649"/>
        <n v="9650"/>
        <n v="9651"/>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9"/>
        <n v="9743"/>
        <n v="9744"/>
        <n v="9746"/>
        <n v="9747"/>
        <n v="9748"/>
        <n v="9749"/>
        <n v="9750"/>
        <n v="9751"/>
        <n v="9753"/>
        <n v="9754"/>
        <n v="9755"/>
        <n v="9756"/>
        <n v="9757"/>
        <n v="9758"/>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8"/>
        <n v="9879"/>
        <n v="9880"/>
        <n v="9881"/>
        <n v="9882"/>
        <n v="9883"/>
        <n v="9884"/>
        <n v="9885"/>
        <n v="9886"/>
        <n v="9887"/>
        <n v="9888"/>
        <n v="9889"/>
        <n v="9890"/>
        <n v="9891"/>
        <n v="9892"/>
        <n v="9893"/>
        <n v="9894"/>
        <n v="9895"/>
        <n v="9896"/>
        <n v="9897"/>
        <n v="9898"/>
        <n v="9899"/>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9"/>
        <n v="10000"/>
        <n v="10001"/>
        <n v="10002"/>
        <n v="10003"/>
        <n v="10004"/>
        <n v="10005"/>
        <n v="10006"/>
        <n v="10007"/>
        <n v="10008"/>
        <n v="10009"/>
        <n v="10010"/>
        <n v="10011"/>
        <n v="10012"/>
        <n v="10013"/>
        <n v="10014"/>
        <n v="10015"/>
        <n v="10016"/>
        <n v="10017"/>
        <n v="10018"/>
        <n v="10019"/>
        <n v="10020"/>
        <n v="10021"/>
        <n v="10022"/>
        <n v="10023"/>
        <n v="10024"/>
        <n v="10025"/>
        <n v="10026"/>
        <n v="10027"/>
        <n v="10029"/>
        <n v="10030"/>
        <n v="10031"/>
        <n v="10032"/>
        <n v="10033"/>
        <n v="10034"/>
        <n v="10035"/>
        <n v="10036"/>
        <n v="10037"/>
        <n v="10038"/>
        <n v="10039"/>
        <n v="10040"/>
        <n v="10041"/>
        <n v="10070"/>
        <n v="10071"/>
        <n v="10072"/>
        <n v="10073"/>
        <n v="10074"/>
        <n v="10075"/>
        <n v="10076"/>
        <n v="10077"/>
        <n v="10078"/>
        <n v="10079"/>
        <n v="10081"/>
        <n v="10083"/>
        <n v="10084"/>
        <n v="10085"/>
        <n v="10086"/>
        <n v="10087"/>
        <n v="10088"/>
        <n v="10089"/>
        <n v="10090"/>
        <n v="10091"/>
        <n v="10092"/>
        <n v="10093"/>
        <n v="10094"/>
        <n v="10095"/>
        <n v="10096"/>
        <n v="10097"/>
        <n v="10098"/>
        <n v="10099"/>
        <n v="10100"/>
        <n v="10101"/>
        <n v="10102"/>
        <n v="10103"/>
        <n v="10104"/>
        <n v="10105"/>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4"/>
        <n v="10165"/>
        <n v="10167"/>
        <n v="10169"/>
        <n v="10171"/>
        <n v="10172"/>
        <n v="10174"/>
        <n v="10175"/>
        <n v="10176"/>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6"/>
        <n v="10227"/>
        <n v="10228"/>
        <n v="10229"/>
        <n v="10231"/>
        <n v="10232"/>
        <n v="10233"/>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1"/>
        <n v="10364"/>
        <n v="10365"/>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9"/>
        <n v="10590"/>
        <n v="10591"/>
        <n v="10592"/>
        <n v="10593"/>
        <n v="10594"/>
        <n v="10595"/>
        <n v="10596"/>
        <n v="10598"/>
        <n v="10599"/>
        <n v="10600"/>
        <n v="10601"/>
        <n v="10602"/>
        <n v="10603"/>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8"/>
        <n v="10729"/>
        <n v="10730"/>
        <n v="10731"/>
        <n v="10732"/>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70"/>
        <n v="10871"/>
        <n v="10872"/>
        <n v="10873"/>
        <n v="10874"/>
        <n v="10875"/>
        <n v="10876"/>
        <n v="10877"/>
        <n v="10878"/>
        <n v="10879"/>
        <n v="10880"/>
        <n v="10881"/>
        <n v="10882"/>
        <n v="10883"/>
        <n v="10884"/>
        <n v="10885"/>
        <n v="10886"/>
        <n v="10887"/>
        <n v="10888"/>
        <n v="10889"/>
        <n v="10890"/>
        <n v="10891"/>
        <n v="10892"/>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2"/>
        <n v="11003"/>
        <n v="11004"/>
        <n v="11005"/>
        <n v="11006"/>
        <n v="11007"/>
        <n v="11008"/>
        <n v="11009"/>
        <n v="11011"/>
        <n v="11012"/>
        <n v="11013"/>
        <n v="11014"/>
        <n v="11015"/>
        <n v="11016"/>
        <n v="11017"/>
        <n v="11018"/>
        <n v="11019"/>
        <n v="11020"/>
        <n v="11021"/>
        <n v="11022"/>
        <n v="11023"/>
        <n v="11024"/>
        <n v="11025"/>
        <n v="11026"/>
        <n v="11027"/>
        <n v="11028"/>
        <n v="11029"/>
        <n v="11030"/>
        <n v="11031"/>
        <n v="11032"/>
        <n v="11033"/>
        <n v="11034"/>
        <n v="11035"/>
        <n v="11036"/>
        <n v="11037"/>
        <n v="11038"/>
        <n v="11039"/>
        <n v="11041"/>
        <n v="11042"/>
        <n v="11043"/>
        <n v="11044"/>
        <n v="11045"/>
        <n v="11046"/>
        <n v="11047"/>
        <n v="11048"/>
        <n v="11049"/>
        <n v="11050"/>
        <n v="11051"/>
        <n v="11052"/>
        <n v="11053"/>
        <n v="11054"/>
        <n v="11055"/>
        <n v="11056"/>
        <n v="11057"/>
        <n v="11058"/>
        <n v="11059"/>
        <n v="11060"/>
        <n v="11062"/>
        <n v="11063"/>
        <n v="11064"/>
        <n v="11065"/>
        <n v="11066"/>
        <n v="11067"/>
        <n v="11068"/>
        <n v="11069"/>
        <n v="11070"/>
        <n v="11071"/>
        <n v="11072"/>
        <n v="11073"/>
        <n v="11074"/>
        <n v="11075"/>
        <n v="11076"/>
        <n v="11077"/>
        <n v="11078"/>
        <n v="11079"/>
        <n v="11080"/>
        <n v="11081"/>
        <n v="11082"/>
        <n v="11083"/>
        <n v="11085"/>
        <n v="11086"/>
        <n v="11087"/>
        <n v="11088"/>
        <n v="11089"/>
        <n v="11090"/>
        <n v="11093"/>
        <n v="11094"/>
        <n v="11095"/>
        <n v="11096"/>
        <n v="11098"/>
        <n v="11102"/>
        <n v="11103"/>
        <n v="11104"/>
        <n v="11105"/>
        <n v="11106"/>
        <n v="11107"/>
        <n v="11108"/>
        <n v="11109"/>
        <n v="11110"/>
        <n v="11111"/>
        <n v="11113"/>
        <n v="11114"/>
        <n v="11115"/>
        <n v="11116"/>
        <n v="11117"/>
        <n v="11119"/>
        <n v="11120"/>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2"/>
        <n v="11193"/>
        <n v="11194"/>
        <n v="11195"/>
        <n v="11196"/>
        <n v="11197"/>
        <n v="11198"/>
        <n v="11199"/>
        <n v="11200"/>
        <n v="11201"/>
        <n v="11202"/>
        <n v="11204"/>
        <n v="11205"/>
        <n v="11206"/>
        <n v="11207"/>
        <n v="11208"/>
        <n v="11209"/>
        <n v="11210"/>
        <n v="11211"/>
        <n v="11212"/>
        <n v="11213"/>
        <n v="11214"/>
        <n v="11215"/>
        <n v="11216"/>
        <n v="11217"/>
        <n v="11218"/>
        <n v="11220"/>
        <n v="11221"/>
        <n v="11222"/>
        <n v="11223"/>
        <n v="11224"/>
        <n v="11225"/>
        <n v="11226"/>
        <n v="11227"/>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2"/>
        <n v="11323"/>
        <n v="11324"/>
        <n v="11325"/>
        <n v="11326"/>
        <n v="11327"/>
        <n v="11328"/>
        <n v="11329"/>
        <n v="11330"/>
        <n v="11331"/>
        <n v="11332"/>
        <n v="11333"/>
        <n v="11334"/>
        <n v="11335"/>
        <n v="11336"/>
        <n v="11337"/>
        <n v="11338"/>
        <n v="11340"/>
        <n v="11341"/>
        <n v="11345"/>
        <n v="11346"/>
        <n v="11347"/>
        <n v="11348"/>
        <n v="11349"/>
        <n v="11350"/>
        <n v="11351"/>
        <n v="11352"/>
        <n v="11353"/>
        <n v="11354"/>
        <n v="11355"/>
        <n v="11356"/>
        <n v="11357"/>
        <n v="11358"/>
        <n v="11359"/>
        <n v="11360"/>
        <n v="11361"/>
        <n v="11362"/>
        <n v="11363"/>
        <n v="11364"/>
        <n v="11366"/>
        <n v="11367"/>
        <n v="11368"/>
        <n v="11369"/>
        <n v="11370"/>
        <n v="11371"/>
        <n v="11372"/>
        <n v="11373"/>
        <n v="11374"/>
        <n v="11375"/>
        <n v="11376"/>
        <n v="11377"/>
        <n v="11378"/>
        <n v="11379"/>
        <n v="11380"/>
        <n v="11381"/>
        <n v="11382"/>
        <n v="11383"/>
        <n v="11384"/>
        <n v="11385"/>
        <n v="11386"/>
        <n v="11387"/>
        <n v="11388"/>
        <n v="11390"/>
        <n v="11391"/>
        <n v="11392"/>
        <n v="11393"/>
        <n v="11394"/>
        <n v="11395"/>
        <n v="11396"/>
        <n v="11397"/>
        <n v="11398"/>
        <n v="11399"/>
        <n v="11400"/>
        <n v="11402"/>
        <n v="11403"/>
        <n v="11404"/>
        <n v="11406"/>
        <n v="11407"/>
        <n v="11408"/>
        <n v="11409"/>
        <n v="11410"/>
        <n v="11411"/>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2"/>
        <n v="11603"/>
        <n v="11604"/>
        <n v="11605"/>
        <n v="11606"/>
        <n v="11607"/>
        <n v="11608"/>
        <n v="11609"/>
        <n v="11611"/>
        <n v="11612"/>
        <n v="11613"/>
        <n v="11614"/>
        <n v="11615"/>
        <n v="11616"/>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5"/>
        <n v="11676"/>
        <n v="11677"/>
        <n v="11678"/>
        <n v="11679"/>
        <n v="11680"/>
        <n v="11681"/>
        <n v="11682"/>
        <n v="11683"/>
        <n v="11684"/>
        <n v="11685"/>
        <n v="11686"/>
        <n v="11687"/>
        <n v="11689"/>
        <n v="11690"/>
        <n v="11691"/>
        <n v="11692"/>
        <n v="11693"/>
        <n v="11694"/>
        <n v="11695"/>
        <n v="11696"/>
        <n v="11697"/>
        <n v="11698"/>
        <n v="11699"/>
        <n v="11700"/>
        <n v="11702"/>
        <n v="11703"/>
        <n v="11705"/>
        <n v="11706"/>
        <n v="11707"/>
        <n v="11708"/>
        <n v="11709"/>
        <n v="11710"/>
        <n v="11712"/>
        <n v="11713"/>
        <n v="11714"/>
        <n v="11715"/>
        <n v="11716"/>
        <n v="11717"/>
        <n v="11718"/>
        <n v="11719"/>
        <n v="11721"/>
        <n v="11722"/>
        <n v="11723"/>
        <n v="11724"/>
        <n v="11725"/>
        <n v="11726"/>
        <n v="11727"/>
        <n v="11728"/>
        <n v="11729"/>
        <n v="11730"/>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7"/>
        <n v="11898"/>
        <n v="11899"/>
        <n v="11900"/>
        <n v="11901"/>
        <n v="11902"/>
        <n v="11903"/>
        <n v="11904"/>
        <n v="11905"/>
        <n v="11906"/>
        <n v="11907"/>
        <n v="11908"/>
        <n v="11909"/>
        <n v="11910"/>
        <n v="11911"/>
        <n v="11912"/>
        <n v="11913"/>
        <n v="11914"/>
        <n v="11915"/>
        <n v="11916"/>
        <n v="11917"/>
        <n v="11918"/>
        <n v="11919"/>
        <n v="11920"/>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6"/>
        <n v="11957"/>
        <n v="11958"/>
        <n v="11959"/>
        <n v="11960"/>
        <n v="11961"/>
        <n v="11962"/>
        <n v="11963"/>
        <n v="11964"/>
        <n v="11965"/>
        <n v="11966"/>
        <n v="11967"/>
        <n v="11968"/>
        <n v="11970"/>
        <n v="11971"/>
        <n v="11972"/>
        <n v="11973"/>
        <n v="11974"/>
        <n v="11975"/>
        <n v="11976"/>
        <n v="11977"/>
        <n v="11978"/>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3"/>
        <n v="12034"/>
        <n v="12035"/>
        <n v="12036"/>
        <n v="12037"/>
        <n v="12038"/>
        <n v="12039"/>
        <n v="12040"/>
        <n v="12041"/>
        <n v="12042"/>
        <n v="12043"/>
        <n v="12044"/>
        <n v="12045"/>
        <n v="12046"/>
        <n v="12047"/>
        <n v="12048"/>
        <n v="12049"/>
        <n v="12050"/>
        <n v="12051"/>
        <n v="12052"/>
        <n v="12053"/>
        <n v="12054"/>
        <n v="12055"/>
        <n v="12057"/>
        <n v="12058"/>
        <n v="12059"/>
        <n v="12060"/>
        <n v="12061"/>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10"/>
        <n v="12111"/>
        <n v="12112"/>
        <n v="12113"/>
        <n v="12114"/>
        <n v="12115"/>
        <n v="12116"/>
        <n v="12117"/>
        <n v="12118"/>
        <n v="12119"/>
        <n v="12120"/>
        <n v="12121"/>
        <n v="12122"/>
        <n v="12123"/>
        <n v="12124"/>
        <n v="12125"/>
        <n v="12126"/>
        <n v="12127"/>
        <n v="12128"/>
        <n v="12129"/>
        <n v="12130"/>
        <n v="12131"/>
        <n v="12132"/>
        <n v="12133"/>
        <n v="12135"/>
        <n v="12136"/>
        <n v="12137"/>
        <n v="12138"/>
        <n v="12139"/>
        <n v="12140"/>
        <n v="12141"/>
        <n v="12142"/>
        <n v="12143"/>
        <n v="12144"/>
        <n v="12145"/>
        <n v="12146"/>
        <n v="12148"/>
        <n v="12149"/>
        <n v="12150"/>
        <n v="12151"/>
        <n v="12152"/>
        <n v="12153"/>
        <n v="12154"/>
        <n v="12155"/>
        <n v="12156"/>
        <n v="12157"/>
        <n v="12158"/>
        <n v="12159"/>
        <n v="12160"/>
        <n v="12161"/>
        <n v="12162"/>
        <n v="12163"/>
        <n v="12164"/>
        <n v="12165"/>
        <n v="12166"/>
        <n v="12167"/>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2"/>
        <n v="12223"/>
        <n v="12224"/>
        <n v="12225"/>
        <n v="12227"/>
        <n v="12228"/>
        <n v="12229"/>
        <n v="12230"/>
        <n v="12231"/>
        <n v="12232"/>
        <n v="12233"/>
        <n v="12234"/>
        <n v="12235"/>
        <n v="12236"/>
        <n v="12237"/>
        <n v="12238"/>
        <n v="12239"/>
        <n v="12240"/>
        <n v="12241"/>
        <n v="12242"/>
        <n v="12243"/>
        <n v="12244"/>
        <n v="12245"/>
        <n v="12246"/>
        <n v="12247"/>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9"/>
        <n v="12350"/>
        <n v="12351"/>
        <n v="12352"/>
        <n v="12353"/>
        <n v="12355"/>
        <n v="12356"/>
        <n v="12357"/>
        <n v="12358"/>
        <n v="12359"/>
        <n v="12360"/>
        <n v="12361"/>
        <n v="12362"/>
        <n v="12363"/>
        <n v="12364"/>
        <n v="12365"/>
        <n v="12366"/>
        <n v="12367"/>
        <n v="12368"/>
        <n v="12369"/>
        <n v="12370"/>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7"/>
        <n v="12478"/>
        <n v="12479"/>
        <n v="12480"/>
        <n v="12481"/>
        <n v="12482"/>
        <n v="12483"/>
        <n v="12484"/>
        <n v="12485"/>
        <n v="12486"/>
        <n v="12487"/>
        <n v="12488"/>
        <n v="12489"/>
        <n v="12490"/>
        <n v="12491"/>
        <n v="12492"/>
        <n v="12493"/>
        <n v="12494"/>
        <n v="12495"/>
        <n v="12496"/>
        <n v="12497"/>
        <n v="12498"/>
        <n v="12499"/>
        <n v="12500"/>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90"/>
        <n v="12591"/>
        <n v="12592"/>
        <n v="12593"/>
        <n v="12594"/>
        <n v="12595"/>
        <n v="12597"/>
        <n v="12598"/>
        <n v="12599"/>
        <n v="12600"/>
        <n v="12601"/>
        <n v="12602"/>
        <n v="12603"/>
        <n v="12604"/>
        <n v="12605"/>
        <n v="12606"/>
        <n v="12607"/>
        <n v="12608"/>
        <n v="12609"/>
        <n v="12610"/>
        <n v="12611"/>
        <n v="12612"/>
        <n v="12613"/>
        <n v="12614"/>
        <n v="12615"/>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n v="12810"/>
        <n v="12811"/>
        <n v="12812"/>
        <n v="12813"/>
        <n v="12814"/>
        <n v="12815"/>
        <n v="12816"/>
        <n v="12817"/>
        <n v="12818"/>
        <n v="12819"/>
        <n v="12820"/>
        <n v="12821"/>
        <n v="12822"/>
        <n v="12823"/>
        <n v="12824"/>
        <n v="12825"/>
        <n v="12826"/>
        <n v="12827"/>
        <n v="12828"/>
        <n v="12829"/>
        <n v="12830"/>
        <n v="12831"/>
        <n v="12832"/>
        <n v="12833"/>
        <n v="12834"/>
        <n v="12835"/>
        <n v="12836"/>
        <n v="12837"/>
        <n v="12839"/>
        <n v="12840"/>
        <n v="12841"/>
        <n v="12842"/>
        <n v="12843"/>
        <n v="12844"/>
        <n v="12845"/>
        <n v="12846"/>
        <n v="12847"/>
        <n v="12848"/>
        <n v="12849"/>
        <n v="12850"/>
        <n v="12851"/>
        <n v="12852"/>
        <n v="12853"/>
        <n v="12854"/>
        <n v="12855"/>
        <n v="12856"/>
        <n v="12857"/>
        <n v="12858"/>
        <n v="12859"/>
        <n v="12860"/>
        <n v="12861"/>
        <n v="12862"/>
        <n v="12863"/>
        <n v="12864"/>
        <n v="12865"/>
        <n v="12866"/>
        <n v="12867"/>
        <n v="12868"/>
        <n v="12869"/>
        <n v="12870"/>
        <n v="12871"/>
        <n v="12872"/>
        <n v="12873"/>
        <n v="12874"/>
        <n v="12875"/>
        <n v="12876"/>
        <n v="12877"/>
        <n v="12878"/>
        <n v="12879"/>
        <n v="12880"/>
        <n v="12881"/>
        <n v="12882"/>
        <n v="12883"/>
        <n v="12884"/>
        <n v="12885"/>
        <n v="12886"/>
        <n v="12887"/>
        <n v="12888"/>
        <n v="12889"/>
        <n v="12890"/>
        <n v="12891"/>
        <n v="12892"/>
        <n v="12893"/>
        <n v="12894"/>
        <n v="12895"/>
        <n v="12896"/>
        <n v="12897"/>
        <n v="12899"/>
        <n v="12900"/>
        <n v="12901"/>
        <n v="12902"/>
        <n v="12903"/>
        <n v="12904"/>
        <n v="12905"/>
        <n v="12906"/>
        <n v="12907"/>
        <n v="12908"/>
        <n v="12909"/>
        <n v="12910"/>
        <n v="12911"/>
        <n v="12912"/>
        <n v="12913"/>
        <n v="12914"/>
        <n v="12915"/>
        <n v="12916"/>
        <n v="12917"/>
        <n v="12918"/>
        <n v="12919"/>
        <n v="12920"/>
        <n v="12921"/>
        <n v="12922"/>
        <n v="12923"/>
        <n v="12924"/>
        <n v="12925"/>
        <n v="12926"/>
        <n v="12927"/>
        <n v="12928"/>
        <n v="12929"/>
        <n v="12930"/>
        <n v="12931"/>
        <n v="12932"/>
        <n v="12934"/>
        <n v="12935"/>
        <n v="12936"/>
        <n v="12937"/>
        <n v="12938"/>
        <n v="12939"/>
        <n v="12940"/>
        <n v="12941"/>
        <n v="12942"/>
        <n v="12943"/>
        <n v="12944"/>
        <n v="12945"/>
        <n v="12946"/>
        <n v="12947"/>
        <n v="12948"/>
        <n v="12949"/>
        <n v="12950"/>
        <n v="12951"/>
        <n v="12952"/>
        <n v="12953"/>
        <n v="12954"/>
        <n v="12955"/>
        <n v="12956"/>
        <n v="12957"/>
        <n v="12958"/>
        <n v="12959"/>
        <n v="12960"/>
        <n v="12961"/>
        <n v="12962"/>
        <n v="12963"/>
        <n v="12964"/>
        <n v="12965"/>
        <n v="12966"/>
        <n v="12967"/>
        <n v="12969"/>
        <n v="12970"/>
        <n v="12971"/>
        <n v="12972"/>
        <n v="12974"/>
        <n v="12975"/>
        <n v="12976"/>
        <n v="12977"/>
        <n v="12978"/>
        <n v="12979"/>
        <n v="12980"/>
        <n v="12981"/>
        <n v="12982"/>
        <n v="12983"/>
        <n v="12984"/>
        <n v="12985"/>
        <n v="12986"/>
        <n v="12987"/>
        <n v="12988"/>
        <n v="12989"/>
        <n v="12990"/>
        <n v="12991"/>
        <n v="12992"/>
        <n v="12993"/>
        <n v="12994"/>
        <n v="12995"/>
        <n v="12996"/>
        <n v="12997"/>
        <n v="12998"/>
        <n v="12999"/>
        <n v="13000"/>
        <n v="13001"/>
        <n v="13002"/>
        <n v="13003"/>
        <n v="13004"/>
        <n v="13005"/>
        <n v="13006"/>
        <n v="13007"/>
        <n v="13008"/>
        <n v="13009"/>
        <n v="13010"/>
        <n v="13011"/>
        <n v="13012"/>
        <n v="13013"/>
        <n v="13014"/>
        <n v="13015"/>
        <n v="13016"/>
        <n v="13017"/>
        <n v="13018"/>
        <n v="13019"/>
        <n v="13020"/>
        <n v="13021"/>
        <n v="13022"/>
        <n v="13023"/>
        <n v="13025"/>
        <n v="13026"/>
        <n v="13027"/>
        <n v="13028"/>
        <n v="13029"/>
        <n v="13030"/>
        <n v="13031"/>
        <n v="13032"/>
        <n v="13033"/>
        <n v="13034"/>
        <n v="13035"/>
        <n v="13036"/>
        <n v="13037"/>
        <n v="13038"/>
        <n v="13039"/>
        <n v="13040"/>
        <n v="13041"/>
        <n v="13042"/>
        <n v="13043"/>
        <n v="13044"/>
        <n v="13045"/>
        <n v="13046"/>
        <n v="13047"/>
        <n v="13048"/>
        <n v="13049"/>
        <n v="13050"/>
        <n v="13051"/>
        <n v="13052"/>
        <n v="13053"/>
        <n v="13054"/>
        <n v="13055"/>
        <n v="13056"/>
        <n v="13057"/>
        <n v="13058"/>
        <n v="13059"/>
        <n v="13060"/>
        <n v="13061"/>
        <n v="13062"/>
        <n v="13063"/>
        <n v="13064"/>
        <n v="13065"/>
        <n v="13066"/>
        <n v="13067"/>
        <n v="13068"/>
        <n v="13069"/>
        <n v="13070"/>
        <n v="13071"/>
        <n v="13072"/>
        <n v="13073"/>
        <n v="13074"/>
        <n v="13075"/>
        <n v="13076"/>
        <n v="13077"/>
        <n v="13078"/>
        <n v="13079"/>
        <n v="13080"/>
        <n v="13081"/>
        <n v="13082"/>
        <n v="13083"/>
        <n v="13084"/>
        <n v="13085"/>
        <n v="13086"/>
        <n v="13087"/>
        <n v="13088"/>
        <n v="13089"/>
        <n v="13090"/>
        <n v="13091"/>
        <n v="13092"/>
        <n v="13093"/>
        <n v="13094"/>
        <n v="13095"/>
        <n v="13096"/>
        <n v="13097"/>
        <n v="13098"/>
        <n v="13099"/>
        <n v="13100"/>
        <n v="13101"/>
        <n v="13102"/>
        <n v="13103"/>
        <n v="13104"/>
        <n v="13105"/>
        <n v="13106"/>
        <n v="13107"/>
        <n v="13108"/>
        <n v="13109"/>
        <n v="13110"/>
        <n v="13111"/>
        <n v="13112"/>
        <n v="13113"/>
        <n v="13114"/>
        <n v="13115"/>
        <n v="13116"/>
        <n v="13117"/>
        <n v="13118"/>
        <n v="13119"/>
        <n v="13120"/>
        <n v="13121"/>
        <n v="13122"/>
        <n v="13123"/>
        <n v="13124"/>
        <n v="13125"/>
        <n v="13126"/>
        <n v="13127"/>
        <n v="13128"/>
        <n v="13129"/>
        <n v="13130"/>
        <n v="13131"/>
        <n v="13132"/>
        <n v="13133"/>
        <n v="13134"/>
        <n v="13135"/>
        <n v="13136"/>
        <n v="13137"/>
        <n v="13138"/>
        <n v="13139"/>
        <n v="13166"/>
        <n v="13167"/>
        <n v="13168"/>
        <n v="13169"/>
        <n v="13170"/>
        <n v="13171"/>
        <n v="13172"/>
        <n v="13173"/>
        <n v="13174"/>
        <n v="13175"/>
        <n v="13176"/>
        <n v="13177"/>
        <n v="13178"/>
        <n v="13179"/>
        <n v="13180"/>
        <n v="13181"/>
        <n v="13182"/>
        <n v="13183"/>
        <n v="13184"/>
        <n v="13185"/>
        <n v="13186"/>
        <n v="13187"/>
        <n v="13188"/>
        <n v="13189"/>
        <n v="13190"/>
        <n v="13191"/>
        <n v="13192"/>
        <n v="13193"/>
        <n v="13194"/>
        <n v="13195"/>
        <n v="13196"/>
        <n v="13197"/>
        <n v="13198"/>
        <n v="13199"/>
        <n v="13200"/>
        <n v="13201"/>
        <n v="13202"/>
        <n v="13203"/>
        <n v="13204"/>
        <n v="13205"/>
        <n v="13206"/>
        <n v="13207"/>
        <n v="13208"/>
        <n v="13209"/>
        <n v="13210"/>
        <n v="13211"/>
        <n v="13212"/>
        <n v="13213"/>
        <n v="13214"/>
        <n v="13215"/>
        <n v="13216"/>
        <n v="13217"/>
        <n v="13218"/>
        <n v="13219"/>
        <n v="13220"/>
        <n v="13221"/>
        <n v="13222"/>
        <n v="13223"/>
        <n v="13224"/>
        <n v="13225"/>
        <n v="13226"/>
        <n v="13227"/>
        <n v="13228"/>
        <n v="13229"/>
        <n v="13230"/>
        <n v="13231"/>
        <n v="13232"/>
        <n v="13233"/>
        <n v="13234"/>
        <n v="13235"/>
        <n v="13236"/>
        <n v="13237"/>
        <n v="13238"/>
        <n v="13239"/>
        <n v="13240"/>
        <n v="13241"/>
        <n v="13242"/>
        <n v="13243"/>
        <n v="13244"/>
        <n v="13245"/>
        <n v="13246"/>
        <n v="13247"/>
        <n v="13248"/>
        <n v="13249"/>
        <n v="13250"/>
        <n v="13251"/>
        <n v="13252"/>
        <n v="13253"/>
        <n v="13254"/>
        <n v="13255"/>
        <n v="13256"/>
        <n v="13257"/>
        <n v="13258"/>
        <n v="13259"/>
        <n v="13260"/>
        <n v="13261"/>
        <n v="13262"/>
        <n v="13263"/>
        <n v="13264"/>
        <n v="13265"/>
        <n v="13266"/>
        <n v="13267"/>
        <n v="13268"/>
        <n v="13269"/>
        <n v="13270"/>
        <n v="13271"/>
        <n v="13272"/>
        <n v="13273"/>
        <n v="13274"/>
        <n v="13275"/>
        <n v="13276"/>
        <n v="13277"/>
        <n v="13278"/>
        <n v="13279"/>
        <n v="13280"/>
        <n v="13281"/>
        <n v="13282"/>
        <n v="13283"/>
        <n v="13284"/>
        <n v="13285"/>
        <n v="13286"/>
        <n v="13287"/>
        <n v="13288"/>
        <n v="13289"/>
        <n v="13290"/>
        <n v="13291"/>
        <n v="13292"/>
        <n v="13293"/>
        <n v="13294"/>
        <n v="13295"/>
        <n v="13296"/>
        <n v="13297"/>
        <n v="13298"/>
        <n v="13299"/>
        <n v="13300"/>
        <n v="13301"/>
        <n v="13302"/>
        <n v="13303"/>
        <n v="13304"/>
        <n v="13305"/>
        <n v="13306"/>
        <n v="13307"/>
        <n v="13308"/>
        <n v="13309"/>
        <n v="13310"/>
        <n v="13311"/>
        <n v="13312"/>
        <n v="13313"/>
        <n v="13314"/>
        <n v="13315"/>
        <n v="13316"/>
        <n v="13317"/>
        <n v="13318"/>
        <n v="13319"/>
        <n v="13320"/>
        <n v="13321"/>
        <n v="13322"/>
        <n v="13323"/>
        <n v="13324"/>
        <n v="13325"/>
        <n v="13326"/>
        <n v="13327"/>
        <n v="13328"/>
        <n v="13329"/>
        <n v="13330"/>
        <n v="13331"/>
        <n v="13332"/>
        <n v="13333"/>
        <n v="13334"/>
        <n v="13335"/>
        <n v="13336"/>
        <n v="13337"/>
        <n v="13339"/>
        <n v="13340"/>
        <n v="13341"/>
        <n v="13342"/>
        <n v="13343"/>
        <n v="13344"/>
        <n v="13345"/>
        <n v="13346"/>
        <n v="13347"/>
        <n v="13348"/>
        <n v="13349"/>
        <n v="13350"/>
        <n v="13351"/>
        <n v="13352"/>
        <n v="13353"/>
        <n v="13354"/>
        <n v="13355"/>
        <n v="13356"/>
        <n v="13357"/>
        <n v="13358"/>
        <n v="13359"/>
        <n v="13360"/>
        <n v="13361"/>
        <n v="13362"/>
        <n v="13363"/>
        <n v="13364"/>
        <n v="13365"/>
        <n v="13366"/>
        <n v="13367"/>
        <n v="13368"/>
        <n v="13369"/>
        <n v="13370"/>
        <n v="13371"/>
        <n v="13372"/>
        <n v="13373"/>
        <n v="13374"/>
        <n v="13375"/>
        <n v="13376"/>
        <n v="13377"/>
        <n v="13379"/>
        <n v="13380"/>
        <n v="13381"/>
        <n v="13382"/>
        <n v="13383"/>
        <n v="13384"/>
        <n v="13385"/>
        <n v="13386"/>
        <n v="13387"/>
        <n v="13388"/>
        <n v="13389"/>
        <n v="13390"/>
        <n v="13391"/>
        <n v="13392"/>
        <n v="13393"/>
        <n v="13394"/>
        <n v="13420"/>
        <n v="13421"/>
        <n v="13422"/>
        <n v="13423"/>
        <n v="13424"/>
        <n v="13425"/>
        <n v="13426"/>
        <n v="13427"/>
        <n v="13428"/>
        <n v="13430"/>
        <n v="13431"/>
        <n v="13432"/>
        <n v="13433"/>
        <n v="13434"/>
        <n v="13435"/>
        <n v="13436"/>
        <n v="13437"/>
        <n v="13438"/>
        <n v="13439"/>
        <n v="13440"/>
        <n v="13441"/>
        <n v="13442"/>
        <n v="13443"/>
        <n v="13444"/>
        <n v="13445"/>
        <n v="13446"/>
        <n v="13447"/>
        <n v="13448"/>
        <n v="13449"/>
        <n v="13450"/>
        <n v="13451"/>
        <n v="13452"/>
        <n v="13453"/>
        <n v="13454"/>
        <n v="13455"/>
        <n v="13456"/>
        <n v="13457"/>
        <n v="13458"/>
        <n v="13459"/>
        <n v="13460"/>
        <n v="13461"/>
        <n v="13462"/>
        <n v="13463"/>
        <n v="13464"/>
        <n v="13465"/>
        <n v="13466"/>
        <n v="13467"/>
        <n v="13468"/>
        <n v="13469"/>
        <n v="13471"/>
        <n v="13474"/>
        <n v="13475"/>
        <n v="13476"/>
        <n v="13477"/>
        <n v="13478"/>
        <n v="13479"/>
        <n v="13480"/>
        <n v="13481"/>
        <n v="13482"/>
        <n v="13483"/>
        <n v="13484"/>
        <n v="13485"/>
        <n v="13486"/>
        <n v="13487"/>
        <n v="13488"/>
        <n v="13489"/>
        <n v="13490"/>
        <n v="13491"/>
        <n v="13492"/>
        <n v="13493"/>
        <n v="13495"/>
        <n v="13496"/>
        <n v="13497"/>
        <n v="13498"/>
        <n v="13500"/>
        <n v="13501"/>
        <n v="13502"/>
        <n v="13504"/>
        <n v="13505"/>
        <n v="13506"/>
        <n v="13508"/>
        <n v="13509"/>
        <n v="13510"/>
        <n v="13511"/>
        <n v="13512"/>
        <n v="13513"/>
        <n v="13514"/>
        <n v="13515"/>
        <n v="13516"/>
        <n v="13517"/>
        <n v="13518"/>
        <n v="13519"/>
        <n v="13520"/>
        <n v="13521"/>
        <n v="13522"/>
        <n v="13523"/>
        <n v="13524"/>
        <n v="13525"/>
        <n v="13526"/>
        <n v="13527"/>
        <n v="13528"/>
        <n v="13529"/>
        <n v="13530"/>
        <n v="13531"/>
        <n v="13532"/>
        <n v="13533"/>
        <n v="13534"/>
        <n v="13535"/>
        <n v="13536"/>
        <n v="13537"/>
        <n v="13538"/>
        <n v="13539"/>
        <n v="13540"/>
        <n v="13541"/>
        <n v="13542"/>
        <n v="13543"/>
        <n v="13544"/>
        <n v="13545"/>
        <n v="13546"/>
        <n v="13547"/>
        <n v="13548"/>
        <n v="13549"/>
        <n v="13550"/>
        <n v="13551"/>
        <n v="13553"/>
        <n v="13554"/>
        <n v="13555"/>
        <n v="13556"/>
        <n v="13558"/>
        <n v="13559"/>
        <n v="13560"/>
        <n v="13561"/>
        <n v="13562"/>
        <n v="13563"/>
        <n v="13564"/>
        <n v="13565"/>
        <n v="13566"/>
        <n v="13567"/>
        <n v="13568"/>
        <n v="13569"/>
        <n v="13570"/>
        <n v="13571"/>
        <n v="13572"/>
        <n v="13573"/>
        <n v="13574"/>
        <n v="13575"/>
        <n v="13576"/>
        <n v="13577"/>
        <n v="13578"/>
        <n v="13579"/>
        <n v="13580"/>
        <n v="13581"/>
        <n v="13582"/>
        <n v="13583"/>
        <n v="13584"/>
        <n v="13586"/>
        <n v="13587"/>
        <n v="13588"/>
        <n v="13589"/>
        <n v="13590"/>
        <n v="13591"/>
        <n v="13592"/>
        <n v="13593"/>
        <n v="13594"/>
        <n v="13595"/>
        <n v="13596"/>
        <n v="13597"/>
        <n v="13598"/>
        <n v="13600"/>
        <n v="13601"/>
        <n v="13602"/>
        <n v="13603"/>
        <n v="13605"/>
        <n v="13606"/>
        <n v="13607"/>
        <n v="13608"/>
        <n v="13609"/>
        <n v="13610"/>
        <n v="13611"/>
        <n v="13612"/>
        <n v="13613"/>
        <n v="13615"/>
        <n v="13616"/>
        <n v="13617"/>
        <n v="13618"/>
        <n v="13619"/>
        <n v="13620"/>
        <n v="13621"/>
        <n v="13622"/>
        <n v="13623"/>
        <n v="13624"/>
        <n v="13625"/>
        <n v="13627"/>
        <n v="13629"/>
        <n v="13630"/>
        <n v="13631"/>
        <n v="13632"/>
        <n v="13633"/>
        <n v="13634"/>
        <n v="13635"/>
        <n v="13636"/>
        <n v="13637"/>
        <n v="13638"/>
        <n v="13639"/>
        <n v="13640"/>
        <n v="13641"/>
        <n v="13642"/>
        <n v="13643"/>
        <n v="13644"/>
        <n v="13645"/>
        <n v="13646"/>
        <n v="13647"/>
        <n v="13648"/>
        <n v="13649"/>
        <n v="13650"/>
        <n v="13651"/>
        <n v="13652"/>
        <n v="13654"/>
        <n v="13656"/>
        <n v="13657"/>
        <n v="13658"/>
        <n v="13659"/>
        <n v="13660"/>
        <n v="13661"/>
        <n v="13662"/>
        <n v="13663"/>
        <n v="13664"/>
        <n v="13665"/>
        <n v="13666"/>
        <n v="13667"/>
        <n v="13668"/>
        <n v="13669"/>
        <n v="13670"/>
        <n v="13671"/>
        <n v="13672"/>
        <n v="13673"/>
        <n v="13674"/>
        <n v="13675"/>
        <n v="13676"/>
        <n v="13677"/>
        <n v="13678"/>
        <n v="13679"/>
        <n v="13680"/>
        <n v="13682"/>
        <n v="13683"/>
        <n v="13684"/>
        <n v="13685"/>
        <n v="13686"/>
        <n v="13687"/>
        <n v="13688"/>
        <n v="13689"/>
        <n v="13690"/>
        <n v="13691"/>
        <n v="13692"/>
        <n v="13693"/>
        <n v="13694"/>
        <n v="13695"/>
        <n v="13696"/>
        <n v="13698"/>
        <n v="13699"/>
        <n v="13700"/>
        <n v="13702"/>
        <n v="13703"/>
        <n v="13704"/>
        <n v="13705"/>
        <n v="13706"/>
        <n v="13707"/>
        <n v="13708"/>
        <n v="13709"/>
        <n v="13710"/>
        <n v="13712"/>
        <n v="13713"/>
        <n v="13716"/>
        <n v="13721"/>
        <n v="13722"/>
        <n v="13725"/>
        <n v="13726"/>
        <n v="13727"/>
        <n v="13728"/>
        <n v="13729"/>
        <n v="13730"/>
        <n v="13731"/>
        <n v="13732"/>
        <n v="13733"/>
        <n v="13734"/>
        <n v="13735"/>
        <n v="13736"/>
        <n v="13737"/>
        <n v="13738"/>
        <n v="13739"/>
        <n v="13740"/>
        <n v="13741"/>
        <n v="13742"/>
        <n v="13743"/>
        <n v="13744"/>
        <n v="13745"/>
        <n v="13746"/>
        <n v="13747"/>
        <n v="13750"/>
        <n v="13751"/>
        <n v="13752"/>
        <n v="13753"/>
        <n v="13754"/>
        <n v="13755"/>
        <n v="13757"/>
        <n v="13758"/>
        <n v="13759"/>
        <n v="13760"/>
        <n v="13761"/>
        <n v="13762"/>
        <n v="13763"/>
        <n v="13764"/>
        <n v="13765"/>
        <n v="13766"/>
        <n v="13767"/>
        <n v="13768"/>
        <n v="13770"/>
        <n v="13771"/>
        <n v="13772"/>
        <n v="13773"/>
        <n v="13774"/>
        <n v="13775"/>
        <n v="13776"/>
        <n v="13777"/>
        <n v="13778"/>
        <n v="13779"/>
        <n v="13780"/>
        <n v="13781"/>
        <n v="13782"/>
        <n v="13783"/>
        <n v="13784"/>
        <n v="13785"/>
        <n v="13786"/>
        <n v="13787"/>
        <n v="13788"/>
        <n v="13789"/>
        <n v="13790"/>
        <n v="13791"/>
        <n v="13792"/>
        <n v="13793"/>
        <n v="13794"/>
        <n v="13795"/>
        <n v="13796"/>
        <n v="13797"/>
        <n v="13798"/>
        <n v="13799"/>
        <n v="13800"/>
        <n v="13801"/>
        <n v="13802"/>
        <n v="13803"/>
        <n v="13804"/>
        <n v="13805"/>
        <n v="13806"/>
        <n v="13807"/>
        <n v="13808"/>
        <n v="13809"/>
        <n v="13810"/>
        <n v="13811"/>
        <n v="13812"/>
        <n v="13813"/>
        <n v="13814"/>
        <n v="13815"/>
        <n v="13816"/>
        <n v="13817"/>
        <n v="13818"/>
        <n v="13819"/>
        <n v="13820"/>
        <n v="13821"/>
        <n v="13822"/>
        <n v="13823"/>
        <n v="13824"/>
        <n v="13825"/>
        <n v="13826"/>
        <n v="13827"/>
        <n v="13828"/>
        <n v="13829"/>
        <n v="13830"/>
        <n v="13831"/>
        <n v="13832"/>
        <n v="13833"/>
        <n v="13834"/>
        <n v="13835"/>
        <n v="13836"/>
        <n v="13837"/>
        <n v="13838"/>
        <n v="13839"/>
        <n v="13840"/>
        <n v="13841"/>
        <n v="13842"/>
        <n v="13843"/>
        <n v="13844"/>
        <n v="13846"/>
        <n v="13848"/>
        <n v="13849"/>
        <n v="13850"/>
        <n v="13851"/>
        <n v="13852"/>
        <n v="13853"/>
        <n v="13854"/>
        <n v="13855"/>
        <n v="13856"/>
        <n v="13857"/>
        <n v="13858"/>
        <n v="13859"/>
        <n v="13860"/>
        <n v="13861"/>
        <n v="13862"/>
        <n v="13863"/>
        <n v="13864"/>
        <n v="13865"/>
        <n v="13866"/>
        <n v="13867"/>
        <n v="13868"/>
        <n v="13869"/>
        <n v="13870"/>
        <n v="13871"/>
        <n v="13872"/>
        <n v="13873"/>
        <n v="13874"/>
        <n v="13875"/>
        <n v="13876"/>
        <n v="13877"/>
        <n v="13878"/>
        <n v="13879"/>
        <n v="13880"/>
        <n v="13881"/>
        <n v="13883"/>
        <n v="13884"/>
        <n v="13885"/>
        <n v="13886"/>
        <n v="13887"/>
        <n v="13888"/>
        <n v="13889"/>
        <n v="13890"/>
        <n v="13891"/>
        <n v="13892"/>
        <n v="13893"/>
        <n v="13894"/>
        <n v="13895"/>
        <n v="13896"/>
        <n v="13897"/>
        <n v="13898"/>
        <n v="13899"/>
        <n v="13900"/>
        <n v="13901"/>
        <n v="13902"/>
        <n v="13903"/>
        <n v="13904"/>
        <n v="13905"/>
        <n v="13906"/>
        <n v="13907"/>
        <n v="13908"/>
        <n v="13909"/>
        <n v="13910"/>
        <n v="13911"/>
        <n v="13912"/>
        <n v="13913"/>
        <n v="13914"/>
        <n v="13915"/>
        <n v="13916"/>
        <n v="13917"/>
        <n v="13918"/>
        <n v="13919"/>
        <n v="13920"/>
        <n v="13921"/>
        <n v="13922"/>
        <n v="13923"/>
        <n v="13924"/>
        <n v="13925"/>
        <n v="13926"/>
        <n v="13927"/>
        <n v="13928"/>
        <n v="13929"/>
        <n v="13930"/>
        <n v="13931"/>
        <n v="13932"/>
        <n v="13933"/>
        <n v="13934"/>
        <n v="13936"/>
        <n v="13937"/>
        <n v="13938"/>
        <n v="13939"/>
        <n v="13940"/>
        <n v="13941"/>
        <n v="13942"/>
        <n v="13943"/>
        <n v="13944"/>
        <n v="13945"/>
        <n v="13946"/>
        <n v="13947"/>
        <n v="13948"/>
        <n v="13949"/>
        <n v="13950"/>
        <n v="13951"/>
        <n v="13952"/>
        <n v="13953"/>
        <n v="13954"/>
        <n v="13955"/>
        <n v="13956"/>
        <n v="13957"/>
        <n v="13958"/>
        <n v="13959"/>
        <n v="13960"/>
        <n v="13961"/>
        <n v="13962"/>
        <n v="13963"/>
        <n v="13964"/>
        <n v="13965"/>
        <n v="13966"/>
        <n v="13967"/>
        <n v="13968"/>
        <n v="13969"/>
        <n v="13971"/>
        <n v="13972"/>
        <n v="13973"/>
        <n v="13974"/>
        <n v="13975"/>
        <n v="13976"/>
        <n v="13977"/>
        <n v="13978"/>
        <n v="13979"/>
        <n v="13980"/>
        <n v="13981"/>
        <n v="13982"/>
        <n v="13983"/>
        <n v="13984"/>
        <n v="13985"/>
        <n v="13986"/>
        <n v="13987"/>
        <n v="13988"/>
        <n v="13989"/>
        <n v="13990"/>
        <n v="13991"/>
        <n v="13992"/>
        <n v="13993"/>
        <n v="13994"/>
        <n v="13995"/>
        <n v="13996"/>
        <n v="13997"/>
        <n v="13998"/>
        <n v="13999"/>
        <n v="14000"/>
        <n v="14001"/>
        <n v="14002"/>
        <n v="14003"/>
        <n v="14004"/>
        <n v="14005"/>
        <n v="14006"/>
        <n v="14007"/>
        <n v="14008"/>
        <n v="14009"/>
        <n v="14010"/>
        <n v="14011"/>
        <n v="14012"/>
        <n v="14013"/>
        <n v="14014"/>
        <n v="14015"/>
        <n v="14016"/>
        <n v="14017"/>
        <n v="14018"/>
        <n v="14019"/>
        <n v="14020"/>
        <n v="14021"/>
        <n v="14022"/>
        <n v="14025"/>
        <n v="14026"/>
        <n v="14027"/>
        <n v="14028"/>
        <n v="14029"/>
        <n v="14030"/>
        <n v="14031"/>
        <n v="14032"/>
        <n v="14033"/>
        <n v="14034"/>
        <n v="14036"/>
        <n v="14037"/>
        <n v="14038"/>
        <n v="14039"/>
        <n v="14040"/>
        <n v="14041"/>
        <n v="14042"/>
        <n v="14043"/>
        <n v="14044"/>
        <n v="14045"/>
        <n v="14046"/>
        <n v="14047"/>
        <n v="14048"/>
        <n v="14049"/>
        <n v="14050"/>
        <n v="14051"/>
        <n v="14052"/>
        <n v="14053"/>
        <n v="14054"/>
        <n v="14055"/>
        <n v="14056"/>
        <n v="14057"/>
        <n v="14058"/>
        <n v="14059"/>
        <n v="14060"/>
        <n v="14061"/>
        <n v="14062"/>
        <n v="14063"/>
        <n v="14064"/>
        <n v="14065"/>
        <n v="14066"/>
        <n v="14067"/>
        <n v="14068"/>
        <n v="14069"/>
        <n v="14070"/>
        <n v="14071"/>
        <n v="14072"/>
        <n v="14073"/>
        <n v="14074"/>
        <n v="14075"/>
        <n v="14076"/>
        <n v="14077"/>
        <n v="14078"/>
        <n v="14079"/>
        <n v="14080"/>
        <n v="14081"/>
        <n v="14082"/>
        <n v="14083"/>
        <n v="14084"/>
        <n v="14085"/>
        <n v="14086"/>
        <n v="14088"/>
        <n v="14089"/>
        <n v="14090"/>
        <n v="14091"/>
        <n v="14092"/>
        <n v="14093"/>
        <n v="14094"/>
        <n v="14095"/>
        <n v="14096"/>
        <n v="14097"/>
        <n v="14098"/>
        <n v="14099"/>
        <n v="14100"/>
        <n v="14101"/>
        <n v="14102"/>
        <n v="14103"/>
        <n v="14104"/>
        <n v="14105"/>
        <n v="14106"/>
        <n v="14107"/>
        <n v="14108"/>
        <n v="14109"/>
        <n v="14110"/>
        <n v="14111"/>
        <n v="14112"/>
        <n v="14113"/>
        <n v="14114"/>
        <n v="14115"/>
        <n v="14118"/>
        <n v="14119"/>
        <n v="14120"/>
        <n v="14121"/>
        <n v="14122"/>
        <n v="14123"/>
        <n v="14124"/>
        <n v="14125"/>
        <n v="14126"/>
        <n v="14127"/>
        <n v="14128"/>
        <n v="14129"/>
        <n v="14130"/>
        <n v="14131"/>
        <n v="14132"/>
        <n v="14133"/>
        <n v="14134"/>
        <n v="14135"/>
        <n v="14136"/>
        <n v="14137"/>
        <n v="14138"/>
        <n v="14139"/>
        <n v="14140"/>
        <n v="14141"/>
        <n v="14142"/>
        <n v="14143"/>
        <n v="14144"/>
        <n v="14145"/>
        <n v="14146"/>
        <n v="14147"/>
        <n v="14148"/>
        <n v="14149"/>
        <n v="14150"/>
        <n v="14151"/>
        <n v="14152"/>
        <n v="14153"/>
        <n v="14154"/>
        <n v="14155"/>
        <n v="14156"/>
        <n v="14157"/>
        <n v="14158"/>
        <n v="14159"/>
        <n v="14160"/>
        <n v="14161"/>
        <n v="14162"/>
        <n v="14163"/>
        <n v="14164"/>
        <n v="14165"/>
        <n v="14166"/>
        <n v="14167"/>
        <n v="14168"/>
        <n v="14169"/>
        <n v="14170"/>
        <n v="14171"/>
        <n v="14172"/>
        <n v="14173"/>
        <n v="14174"/>
        <n v="14175"/>
        <n v="14176"/>
        <n v="14177"/>
        <n v="14178"/>
        <n v="14179"/>
        <n v="14180"/>
        <n v="14181"/>
        <n v="14182"/>
        <n v="14183"/>
        <n v="14184"/>
        <n v="14185"/>
        <n v="14186"/>
        <n v="14187"/>
        <n v="14188"/>
        <n v="14189"/>
        <n v="14190"/>
        <n v="14191"/>
        <n v="14192"/>
        <n v="14193"/>
        <n v="14194"/>
        <n v="14195"/>
        <n v="14196"/>
        <n v="14197"/>
        <n v="14198"/>
        <n v="14199"/>
        <n v="14200"/>
        <n v="14201"/>
        <n v="14202"/>
        <n v="14203"/>
        <n v="14204"/>
        <n v="14205"/>
        <n v="14206"/>
        <n v="14207"/>
        <n v="14208"/>
        <n v="14209"/>
        <n v="14210"/>
        <n v="14211"/>
        <n v="14212"/>
        <n v="14213"/>
        <n v="14214"/>
        <n v="14215"/>
        <n v="14216"/>
        <n v="14217"/>
        <n v="14218"/>
        <n v="14219"/>
        <n v="14220"/>
        <n v="14221"/>
        <n v="14222"/>
        <n v="14223"/>
        <n v="14224"/>
        <n v="14225"/>
        <n v="14226"/>
        <n v="14227"/>
        <n v="14228"/>
        <n v="14229"/>
        <n v="14230"/>
        <n v="14231"/>
        <n v="14232"/>
        <n v="14233"/>
        <n v="14234"/>
        <n v="14235"/>
        <n v="14236"/>
        <n v="14237"/>
        <n v="14238"/>
        <n v="14239"/>
        <n v="14240"/>
        <n v="14241"/>
        <n v="14242"/>
        <n v="14243"/>
        <n v="14244"/>
        <n v="14245"/>
        <n v="14246"/>
        <n v="14247"/>
        <n v="14248"/>
        <n v="14249"/>
        <n v="14250"/>
        <n v="14251"/>
        <n v="14252"/>
        <n v="14253"/>
        <n v="14254"/>
        <n v="14255"/>
        <n v="14256"/>
        <n v="14257"/>
        <n v="14258"/>
        <n v="14259"/>
        <n v="14260"/>
        <n v="14261"/>
        <n v="14262"/>
        <n v="14263"/>
        <n v="14264"/>
        <n v="14265"/>
        <n v="14266"/>
        <n v="14267"/>
        <n v="14268"/>
        <n v="14269"/>
        <n v="14270"/>
        <n v="14271"/>
        <n v="14272"/>
        <n v="14273"/>
        <n v="14274"/>
        <n v="14275"/>
        <n v="14276"/>
        <n v="14277"/>
        <n v="14278"/>
        <n v="14279"/>
        <n v="14280"/>
        <n v="14281"/>
        <n v="14282"/>
        <n v="14283"/>
        <n v="14284"/>
        <n v="14285"/>
        <n v="14286"/>
        <n v="14287"/>
        <n v="14288"/>
        <n v="14289"/>
        <n v="14290"/>
        <n v="14291"/>
        <n v="14292"/>
        <n v="14293"/>
        <n v="14294"/>
        <n v="14295"/>
        <n v="14296"/>
        <n v="14297"/>
        <n v="14298"/>
        <n v="14299"/>
        <n v="14300"/>
        <n v="14301"/>
        <n v="14302"/>
        <n v="14303"/>
        <n v="14304"/>
        <n v="14305"/>
        <n v="14306"/>
        <n v="14307"/>
        <n v="14308"/>
        <n v="14311"/>
        <n v="14312"/>
        <n v="14313"/>
        <n v="14314"/>
        <n v="14315"/>
        <n v="14316"/>
        <n v="14317"/>
        <n v="14318"/>
        <n v="14319"/>
        <n v="14320"/>
        <n v="14321"/>
        <n v="14322"/>
        <n v="14323"/>
        <n v="14324"/>
        <n v="14325"/>
        <n v="14326"/>
        <n v="14327"/>
        <n v="14328"/>
        <n v="14329"/>
        <n v="14330"/>
        <n v="14331"/>
        <n v="14332"/>
        <n v="14333"/>
        <n v="14334"/>
        <n v="14335"/>
        <n v="14336"/>
        <n v="14338"/>
        <n v="14339"/>
        <n v="14340"/>
        <n v="14341"/>
        <n v="14343"/>
        <n v="14344"/>
        <n v="14345"/>
        <n v="14346"/>
        <n v="14347"/>
        <n v="14348"/>
        <n v="14349"/>
        <n v="14350"/>
        <n v="14351"/>
        <n v="14352"/>
        <n v="14354"/>
        <n v="14355"/>
        <n v="14358"/>
        <n v="14359"/>
        <n v="14360"/>
        <n v="14361"/>
        <n v="14362"/>
        <n v="14363"/>
        <n v="14364"/>
        <n v="14365"/>
        <n v="14366"/>
        <n v="14367"/>
        <n v="14368"/>
        <n v="14369"/>
        <n v="14370"/>
        <n v="14371"/>
        <n v="14372"/>
        <n v="14373"/>
        <n v="14374"/>
        <n v="14375"/>
        <n v="14376"/>
        <n v="14377"/>
        <n v="14378"/>
        <n v="14379"/>
        <n v="14380"/>
        <n v="14381"/>
        <n v="14382"/>
        <n v="14383"/>
        <n v="14384"/>
        <n v="14385"/>
        <n v="14386"/>
        <n v="14387"/>
        <n v="14388"/>
        <n v="14389"/>
        <n v="14390"/>
        <n v="14391"/>
        <n v="14392"/>
        <n v="14393"/>
        <n v="14394"/>
        <n v="14395"/>
        <n v="14396"/>
        <n v="14397"/>
        <n v="14398"/>
        <n v="14399"/>
        <n v="14400"/>
        <n v="14401"/>
        <n v="14402"/>
        <n v="14403"/>
        <n v="14404"/>
        <n v="14405"/>
        <n v="14406"/>
        <n v="14407"/>
        <n v="14408"/>
        <n v="14410"/>
        <n v="14411"/>
        <n v="14412"/>
        <n v="14413"/>
        <n v="14414"/>
        <n v="14415"/>
        <n v="14416"/>
        <n v="14417"/>
        <n v="14418"/>
        <n v="14419"/>
        <n v="14420"/>
        <n v="14421"/>
        <n v="14422"/>
        <n v="14423"/>
        <n v="14424"/>
        <n v="14425"/>
        <n v="14426"/>
        <n v="14427"/>
        <n v="14428"/>
        <n v="14429"/>
        <n v="14430"/>
        <n v="14431"/>
        <n v="14432"/>
        <n v="14433"/>
        <n v="14434"/>
        <n v="14435"/>
        <n v="14436"/>
        <n v="14437"/>
        <n v="14438"/>
        <n v="14439"/>
        <n v="14440"/>
        <n v="14441"/>
        <n v="14442"/>
        <n v="14443"/>
        <n v="14444"/>
        <n v="14445"/>
        <n v="14446"/>
        <n v="14447"/>
        <n v="14448"/>
        <n v="14449"/>
        <n v="14450"/>
        <n v="14451"/>
        <n v="14452"/>
        <n v="14453"/>
        <n v="14454"/>
        <n v="14455"/>
        <n v="14456"/>
        <n v="14457"/>
        <n v="14458"/>
        <n v="14459"/>
        <n v="14460"/>
        <n v="14461"/>
        <n v="14462"/>
        <n v="14463"/>
        <n v="14464"/>
        <n v="14465"/>
        <n v="14466"/>
        <n v="14467"/>
        <n v="14468"/>
        <n v="14469"/>
        <n v="14470"/>
        <n v="14471"/>
        <n v="14472"/>
        <n v="14473"/>
        <n v="14474"/>
        <n v="14475"/>
        <n v="14476"/>
        <n v="14477"/>
        <n v="14478"/>
        <n v="14479"/>
        <n v="14480"/>
        <n v="14481"/>
        <n v="14482"/>
        <n v="14483"/>
        <n v="14484"/>
        <n v="14485"/>
        <n v="14486"/>
        <n v="14487"/>
        <n v="14488"/>
        <n v="14489"/>
        <n v="14490"/>
        <n v="14491"/>
        <n v="14492"/>
        <n v="14493"/>
        <n v="14494"/>
        <n v="14495"/>
        <n v="14496"/>
        <n v="14497"/>
        <n v="14498"/>
        <n v="14499"/>
        <n v="14500"/>
        <n v="14501"/>
        <n v="14502"/>
        <n v="14504"/>
        <n v="14505"/>
        <n v="14506"/>
        <n v="14507"/>
        <n v="14508"/>
        <n v="14509"/>
        <n v="14510"/>
        <n v="14511"/>
        <n v="14512"/>
        <n v="14513"/>
        <n v="14514"/>
        <n v="14516"/>
        <n v="14517"/>
        <n v="14518"/>
        <n v="14519"/>
        <n v="14520"/>
        <n v="14521"/>
        <n v="14522"/>
        <n v="14523"/>
        <n v="14524"/>
        <n v="14525"/>
        <n v="14527"/>
        <n v="14528"/>
        <n v="14529"/>
        <n v="14530"/>
        <n v="14531"/>
        <n v="14532"/>
        <n v="14533"/>
        <n v="14534"/>
        <n v="14535"/>
        <n v="14536"/>
        <n v="14537"/>
        <n v="14538"/>
        <n v="14539"/>
        <n v="14540"/>
        <n v="14541"/>
        <n v="14542"/>
        <n v="14543"/>
        <n v="14544"/>
        <n v="14545"/>
        <n v="14546"/>
        <n v="14547"/>
        <n v="14548"/>
        <n v="14549"/>
        <n v="14550"/>
        <n v="14551"/>
        <n v="14552"/>
        <n v="14553"/>
        <n v="14554"/>
        <n v="14555"/>
        <n v="14556"/>
        <n v="14557"/>
        <n v="14558"/>
        <n v="14559"/>
        <n v="14560"/>
        <n v="14561"/>
        <n v="14562"/>
        <n v="14563"/>
        <n v="14564"/>
        <n v="14565"/>
        <n v="14566"/>
        <n v="14567"/>
        <n v="14568"/>
        <n v="14569"/>
        <n v="14570"/>
        <n v="14571"/>
        <n v="14572"/>
        <n v="14573"/>
        <n v="14574"/>
        <n v="14575"/>
        <n v="14576"/>
        <n v="14577"/>
        <n v="14579"/>
        <n v="14580"/>
        <n v="14581"/>
        <n v="14582"/>
        <n v="14583"/>
        <n v="14584"/>
        <n v="14585"/>
        <n v="14586"/>
        <n v="14587"/>
        <n v="14588"/>
        <n v="14589"/>
        <n v="14590"/>
        <n v="14591"/>
        <n v="14592"/>
        <n v="14594"/>
        <n v="14596"/>
        <n v="14597"/>
        <n v="14598"/>
        <n v="14599"/>
        <n v="14600"/>
        <n v="14601"/>
        <n v="14602"/>
        <n v="14604"/>
        <n v="14605"/>
        <n v="14606"/>
        <n v="14607"/>
        <n v="14608"/>
        <n v="14609"/>
        <n v="14610"/>
        <n v="14611"/>
        <n v="14612"/>
        <n v="14613"/>
        <n v="14614"/>
        <n v="14616"/>
        <n v="14617"/>
        <n v="14618"/>
        <n v="14619"/>
        <n v="14620"/>
        <n v="14621"/>
        <n v="14622"/>
        <n v="14624"/>
        <n v="14625"/>
        <n v="14627"/>
        <n v="14628"/>
        <n v="14629"/>
        <n v="14630"/>
        <n v="14631"/>
        <n v="14632"/>
        <n v="14633"/>
        <n v="14634"/>
        <n v="14635"/>
        <n v="14636"/>
        <n v="14637"/>
        <n v="14638"/>
        <n v="14639"/>
        <n v="14640"/>
        <n v="14641"/>
        <n v="14643"/>
        <n v="14644"/>
        <n v="14645"/>
        <n v="14647"/>
        <n v="14648"/>
        <n v="14649"/>
        <n v="14650"/>
        <n v="14651"/>
        <n v="14652"/>
        <n v="14653"/>
        <n v="14654"/>
        <n v="14655"/>
        <n v="14656"/>
        <n v="14657"/>
        <n v="14658"/>
        <n v="14659"/>
        <n v="14660"/>
        <n v="14661"/>
        <n v="14662"/>
        <n v="14663"/>
        <n v="14665"/>
        <n v="14666"/>
        <n v="14667"/>
        <n v="14668"/>
        <n v="14669"/>
        <n v="14670"/>
        <n v="14671"/>
        <n v="14672"/>
        <n v="14673"/>
        <n v="14674"/>
        <n v="14675"/>
        <n v="14676"/>
        <n v="14677"/>
        <n v="14679"/>
        <n v="14680"/>
        <n v="14681"/>
        <n v="14682"/>
        <n v="14683"/>
        <n v="14684"/>
        <n v="14685"/>
        <n v="14686"/>
        <n v="14687"/>
        <n v="14688"/>
        <n v="14689"/>
        <n v="14690"/>
        <n v="14691"/>
        <n v="14692"/>
        <n v="14693"/>
        <n v="14694"/>
        <n v="14695"/>
        <n v="14696"/>
        <n v="14697"/>
        <n v="14698"/>
        <n v="14699"/>
        <n v="14700"/>
        <n v="14701"/>
        <n v="14702"/>
        <n v="14703"/>
        <n v="14704"/>
        <n v="14705"/>
        <n v="14706"/>
        <n v="14707"/>
        <n v="14708"/>
        <n v="14709"/>
        <n v="14710"/>
        <n v="14711"/>
        <n v="14712"/>
        <n v="14713"/>
        <n v="14714"/>
        <n v="14715"/>
        <n v="14716"/>
        <n v="14717"/>
        <n v="14718"/>
        <n v="14719"/>
        <n v="14720"/>
        <n v="14721"/>
        <n v="14722"/>
        <n v="14723"/>
        <n v="14724"/>
        <n v="14725"/>
        <n v="14726"/>
        <n v="14727"/>
        <n v="14728"/>
        <n v="14729"/>
        <n v="14730"/>
        <n v="14731"/>
        <n v="14732"/>
        <n v="14733"/>
        <n v="14734"/>
        <n v="14735"/>
        <n v="14736"/>
        <n v="14737"/>
        <n v="14738"/>
        <n v="14739"/>
        <n v="14740"/>
        <n v="14741"/>
        <n v="14742"/>
        <n v="14743"/>
        <n v="14744"/>
        <n v="14745"/>
        <n v="14746"/>
        <n v="14747"/>
        <n v="14748"/>
        <n v="14749"/>
        <n v="14750"/>
        <n v="14751"/>
        <n v="14752"/>
        <n v="14753"/>
        <n v="14754"/>
        <n v="14755"/>
        <n v="14756"/>
        <n v="14758"/>
        <n v="14760"/>
        <n v="14761"/>
        <n v="14762"/>
        <n v="14764"/>
        <n v="14765"/>
        <n v="14766"/>
        <n v="14767"/>
        <n v="14769"/>
        <n v="14770"/>
        <n v="14771"/>
        <n v="14772"/>
        <n v="14773"/>
        <n v="14774"/>
        <n v="14775"/>
        <n v="14776"/>
        <n v="14777"/>
        <n v="14778"/>
        <n v="14779"/>
        <n v="14780"/>
        <n v="14781"/>
        <n v="14782"/>
        <n v="14783"/>
        <n v="14784"/>
        <n v="14785"/>
        <n v="14786"/>
        <n v="14787"/>
        <n v="14788"/>
        <n v="14789"/>
        <n v="14790"/>
        <n v="14791"/>
        <n v="14792"/>
        <n v="14793"/>
        <n v="14794"/>
        <n v="14795"/>
        <n v="14796"/>
        <n v="14797"/>
        <n v="14798"/>
        <n v="14799"/>
        <n v="14800"/>
        <n v="14801"/>
        <n v="14802"/>
        <n v="14803"/>
        <n v="14804"/>
        <n v="14805"/>
        <n v="14806"/>
        <n v="14807"/>
        <n v="14808"/>
        <n v="14809"/>
        <n v="14810"/>
        <n v="14812"/>
        <n v="14815"/>
        <n v="14816"/>
        <n v="14817"/>
        <n v="14818"/>
        <n v="14819"/>
        <n v="14822"/>
        <n v="14823"/>
        <n v="14824"/>
        <n v="14825"/>
        <n v="14826"/>
        <n v="14827"/>
        <n v="14828"/>
        <n v="14829"/>
        <n v="14830"/>
        <n v="14831"/>
        <n v="14832"/>
        <n v="14833"/>
        <n v="14834"/>
        <n v="14835"/>
        <n v="14836"/>
        <n v="14837"/>
        <n v="14838"/>
        <n v="14839"/>
        <n v="14840"/>
        <n v="14841"/>
        <n v="14842"/>
        <n v="14843"/>
        <n v="14844"/>
        <n v="14845"/>
        <n v="14846"/>
        <n v="14847"/>
        <n v="14848"/>
        <n v="14849"/>
        <n v="14850"/>
        <n v="14851"/>
        <n v="14852"/>
        <n v="14853"/>
        <n v="14854"/>
        <n v="14855"/>
        <n v="14857"/>
        <n v="14858"/>
        <n v="14859"/>
        <n v="14860"/>
        <n v="14861"/>
        <n v="14862"/>
        <n v="14863"/>
        <n v="14865"/>
        <n v="14866"/>
        <n v="14867"/>
        <n v="14868"/>
        <n v="14869"/>
        <n v="14870"/>
        <n v="14871"/>
        <n v="14872"/>
        <n v="14873"/>
        <n v="14874"/>
        <n v="14875"/>
        <n v="14876"/>
        <n v="14877"/>
        <n v="14878"/>
        <n v="14879"/>
        <n v="14880"/>
        <n v="14881"/>
        <n v="14883"/>
        <n v="14884"/>
        <n v="14885"/>
        <n v="14886"/>
        <n v="14887"/>
        <n v="14888"/>
        <n v="14889"/>
        <n v="14890"/>
        <n v="14891"/>
        <n v="14892"/>
        <n v="14893"/>
        <n v="14894"/>
        <n v="14895"/>
        <n v="14896"/>
        <n v="14897"/>
        <n v="14898"/>
        <n v="14899"/>
        <n v="14900"/>
        <n v="14901"/>
        <n v="14902"/>
        <n v="14903"/>
        <n v="14904"/>
        <n v="14905"/>
        <n v="14906"/>
        <n v="14907"/>
        <n v="14908"/>
        <n v="14909"/>
        <n v="14910"/>
        <n v="14911"/>
        <n v="14912"/>
        <n v="14913"/>
        <n v="14914"/>
        <n v="14915"/>
        <n v="14916"/>
        <n v="14917"/>
        <n v="14919"/>
        <n v="14920"/>
        <n v="14921"/>
        <n v="14922"/>
        <n v="14923"/>
        <n v="14924"/>
        <n v="14925"/>
        <n v="14926"/>
        <n v="14927"/>
        <n v="14928"/>
        <n v="14929"/>
        <n v="14930"/>
        <n v="14931"/>
        <n v="14932"/>
        <n v="14933"/>
        <n v="14934"/>
        <n v="14935"/>
        <n v="14936"/>
        <n v="14937"/>
        <n v="14938"/>
        <n v="14939"/>
        <n v="14940"/>
        <n v="14942"/>
        <n v="14943"/>
        <n v="14944"/>
        <n v="14945"/>
        <n v="14946"/>
        <n v="14947"/>
        <n v="14949"/>
        <n v="14950"/>
        <n v="14951"/>
        <n v="14952"/>
        <n v="14955"/>
        <n v="14956"/>
        <n v="14957"/>
        <n v="14959"/>
        <n v="14960"/>
        <n v="14961"/>
        <n v="14962"/>
        <n v="14963"/>
        <n v="14964"/>
        <n v="14965"/>
        <n v="14966"/>
        <n v="14967"/>
        <n v="14968"/>
        <n v="14969"/>
        <n v="14970"/>
        <n v="14971"/>
        <n v="14972"/>
        <n v="14973"/>
        <n v="14974"/>
        <n v="14975"/>
        <n v="14976"/>
        <n v="14977"/>
        <n v="14978"/>
        <n v="14979"/>
        <n v="14980"/>
        <n v="14981"/>
        <n v="14982"/>
        <n v="14983"/>
        <n v="14986"/>
        <n v="14987"/>
        <n v="14988"/>
        <n v="14989"/>
        <n v="14990"/>
        <n v="14991"/>
        <n v="14992"/>
        <n v="14993"/>
        <n v="14994"/>
        <n v="14995"/>
        <n v="14996"/>
        <n v="14997"/>
        <n v="14998"/>
        <n v="15000"/>
        <n v="15002"/>
        <n v="15003"/>
        <n v="15004"/>
        <n v="15005"/>
        <n v="15006"/>
        <n v="15007"/>
        <n v="15008"/>
        <n v="15010"/>
        <n v="15011"/>
        <n v="15012"/>
        <n v="15013"/>
        <n v="15014"/>
        <n v="15015"/>
        <n v="15016"/>
        <n v="15017"/>
        <n v="15018"/>
        <n v="15019"/>
        <n v="15020"/>
        <n v="15021"/>
        <n v="15023"/>
        <n v="15024"/>
        <n v="15026"/>
        <n v="15027"/>
        <n v="15028"/>
        <n v="15029"/>
        <n v="15032"/>
        <n v="15033"/>
        <n v="15034"/>
        <n v="15035"/>
        <n v="15036"/>
        <n v="15037"/>
        <n v="15038"/>
        <n v="15039"/>
        <n v="15040"/>
        <n v="15041"/>
        <n v="15042"/>
        <n v="15043"/>
        <n v="15044"/>
        <n v="15045"/>
        <n v="15046"/>
        <n v="15047"/>
        <n v="15048"/>
        <n v="15049"/>
        <n v="15050"/>
        <n v="15051"/>
        <n v="15052"/>
        <n v="15053"/>
        <n v="15054"/>
        <n v="15055"/>
        <n v="15056"/>
        <n v="15057"/>
        <n v="15058"/>
        <n v="15059"/>
        <n v="15060"/>
        <n v="15061"/>
        <n v="15062"/>
        <n v="15063"/>
        <n v="15064"/>
        <n v="15065"/>
        <n v="15066"/>
        <n v="15067"/>
        <n v="15068"/>
        <n v="15069"/>
        <n v="15070"/>
        <n v="15071"/>
        <n v="15072"/>
        <n v="15073"/>
        <n v="15074"/>
        <n v="15075"/>
        <n v="15078"/>
        <n v="15079"/>
        <n v="15080"/>
        <n v="15081"/>
        <n v="15082"/>
        <n v="15083"/>
        <n v="15084"/>
        <n v="15085"/>
        <n v="15086"/>
        <n v="15087"/>
        <n v="15088"/>
        <n v="15089"/>
        <n v="15090"/>
        <n v="15091"/>
        <n v="15092"/>
        <n v="15093"/>
        <n v="15094"/>
        <n v="15095"/>
        <n v="15096"/>
        <n v="15097"/>
        <n v="15098"/>
        <n v="15099"/>
        <n v="15101"/>
        <n v="15102"/>
        <n v="15103"/>
        <n v="15104"/>
        <n v="15105"/>
        <n v="15106"/>
        <n v="15107"/>
        <n v="15108"/>
        <n v="15109"/>
        <n v="15110"/>
        <n v="15111"/>
        <n v="15112"/>
        <n v="15113"/>
        <n v="15114"/>
        <n v="15115"/>
        <n v="15116"/>
        <n v="15117"/>
        <n v="15118"/>
        <n v="15119"/>
        <n v="15120"/>
        <n v="15121"/>
        <n v="15122"/>
        <n v="15123"/>
        <n v="15124"/>
        <n v="15125"/>
        <n v="15127"/>
        <n v="15128"/>
        <n v="15129"/>
        <n v="15130"/>
        <n v="15131"/>
        <n v="15132"/>
        <n v="15133"/>
        <n v="15134"/>
        <n v="15135"/>
        <n v="15136"/>
        <n v="15137"/>
        <n v="15138"/>
        <n v="15139"/>
        <n v="15140"/>
        <n v="15141"/>
        <n v="15142"/>
        <n v="15143"/>
        <n v="15144"/>
        <n v="15145"/>
        <n v="15146"/>
        <n v="15147"/>
        <n v="15148"/>
        <n v="15149"/>
        <n v="15150"/>
        <n v="15151"/>
        <n v="15152"/>
        <n v="15153"/>
        <n v="15154"/>
        <n v="15155"/>
        <n v="15156"/>
        <n v="15157"/>
        <n v="15158"/>
        <n v="15159"/>
        <n v="15160"/>
        <n v="15161"/>
        <n v="15162"/>
        <n v="15163"/>
        <n v="15164"/>
        <n v="15165"/>
        <n v="15167"/>
        <n v="15168"/>
        <n v="15169"/>
        <n v="15170"/>
        <n v="15171"/>
        <n v="15172"/>
        <n v="15173"/>
        <n v="15174"/>
        <n v="15175"/>
        <n v="15176"/>
        <n v="15177"/>
        <n v="15178"/>
        <n v="15179"/>
        <n v="15180"/>
        <n v="15181"/>
        <n v="15182"/>
        <n v="15184"/>
        <n v="15185"/>
        <n v="15186"/>
        <n v="15187"/>
        <n v="15188"/>
        <n v="15189"/>
        <n v="15190"/>
        <n v="15191"/>
        <n v="15192"/>
        <n v="15193"/>
        <n v="15194"/>
        <n v="15196"/>
        <n v="15197"/>
        <n v="15198"/>
        <n v="15199"/>
        <n v="15200"/>
        <n v="15201"/>
        <n v="15202"/>
        <n v="15203"/>
        <n v="15204"/>
        <n v="15205"/>
        <n v="15206"/>
        <n v="15207"/>
        <n v="15208"/>
        <n v="15210"/>
        <n v="15211"/>
        <n v="15213"/>
        <n v="15214"/>
        <n v="15215"/>
        <n v="15216"/>
        <n v="15217"/>
        <n v="15218"/>
        <n v="15219"/>
        <n v="15220"/>
        <n v="15221"/>
        <n v="15223"/>
        <n v="15224"/>
        <n v="15225"/>
        <n v="15226"/>
        <n v="15227"/>
        <n v="15228"/>
        <n v="15229"/>
        <n v="15230"/>
        <n v="15231"/>
        <n v="15232"/>
        <n v="15233"/>
        <n v="15234"/>
        <n v="15235"/>
        <n v="15236"/>
        <n v="15237"/>
        <n v="15238"/>
        <n v="15239"/>
        <n v="15240"/>
        <n v="15241"/>
        <n v="15242"/>
        <n v="15243"/>
        <n v="15244"/>
        <n v="15245"/>
        <n v="15246"/>
        <n v="15247"/>
        <n v="15248"/>
        <n v="15249"/>
        <n v="15250"/>
        <n v="15251"/>
        <n v="15252"/>
        <n v="15253"/>
        <n v="15254"/>
        <n v="15255"/>
        <n v="15256"/>
        <n v="15257"/>
        <n v="15258"/>
        <n v="15259"/>
        <n v="15260"/>
        <n v="15261"/>
        <n v="15262"/>
        <n v="15263"/>
        <n v="15264"/>
        <n v="15265"/>
        <n v="15266"/>
        <n v="15267"/>
        <n v="15268"/>
        <n v="15269"/>
        <n v="15270"/>
        <n v="15271"/>
        <n v="15272"/>
        <n v="15273"/>
        <n v="15274"/>
        <n v="15275"/>
        <n v="15276"/>
        <n v="15277"/>
        <n v="15278"/>
        <n v="15279"/>
        <n v="15280"/>
        <n v="15281"/>
        <n v="15282"/>
        <n v="15283"/>
        <n v="15284"/>
        <n v="15285"/>
        <n v="15286"/>
        <n v="15287"/>
        <n v="15288"/>
        <n v="15289"/>
        <n v="15290"/>
        <n v="15291"/>
        <n v="15292"/>
        <n v="15293"/>
        <n v="15294"/>
        <n v="15295"/>
        <n v="15296"/>
        <n v="15297"/>
        <n v="15298"/>
        <n v="15299"/>
        <n v="15300"/>
        <n v="15301"/>
        <n v="15302"/>
        <n v="15303"/>
        <n v="15304"/>
        <n v="15305"/>
        <n v="15306"/>
        <n v="15307"/>
        <n v="15308"/>
        <n v="15309"/>
        <n v="15310"/>
        <n v="15311"/>
        <n v="15312"/>
        <n v="15313"/>
        <n v="15314"/>
        <n v="15315"/>
        <n v="15316"/>
        <n v="15317"/>
        <n v="15318"/>
        <n v="15319"/>
        <n v="15320"/>
        <n v="15321"/>
        <n v="15322"/>
        <n v="15323"/>
        <n v="15324"/>
        <n v="15325"/>
        <n v="15326"/>
        <n v="15327"/>
        <n v="15328"/>
        <n v="15329"/>
        <n v="15330"/>
        <n v="15331"/>
        <n v="15332"/>
        <n v="15333"/>
        <n v="15334"/>
        <n v="15335"/>
        <n v="15336"/>
        <n v="15337"/>
        <n v="15338"/>
        <n v="15339"/>
        <n v="15340"/>
        <n v="15341"/>
        <n v="15342"/>
        <n v="15343"/>
        <n v="15344"/>
        <n v="15345"/>
        <n v="15346"/>
        <n v="15347"/>
        <n v="15348"/>
        <n v="15349"/>
        <n v="15350"/>
        <n v="15351"/>
        <n v="15352"/>
        <n v="15353"/>
        <n v="15354"/>
        <n v="15355"/>
        <n v="15356"/>
        <n v="15357"/>
        <n v="15358"/>
        <n v="15359"/>
        <n v="15360"/>
        <n v="15361"/>
        <n v="15362"/>
        <n v="15363"/>
        <n v="15364"/>
        <n v="15365"/>
        <n v="15366"/>
        <n v="15367"/>
        <n v="15368"/>
        <n v="15369"/>
        <n v="15370"/>
        <n v="15371"/>
        <n v="15372"/>
        <n v="15373"/>
        <n v="15374"/>
        <n v="15375"/>
        <n v="15376"/>
        <n v="15377"/>
        <n v="15378"/>
        <n v="15379"/>
        <n v="15380"/>
        <n v="15381"/>
        <n v="15382"/>
        <n v="15383"/>
        <n v="15384"/>
        <n v="15385"/>
        <n v="15386"/>
        <n v="15387"/>
        <n v="15388"/>
        <n v="15389"/>
        <n v="15390"/>
        <n v="15392"/>
        <n v="15393"/>
        <n v="15394"/>
        <n v="15395"/>
        <n v="15396"/>
        <n v="15397"/>
        <n v="15398"/>
        <n v="15399"/>
        <n v="15400"/>
        <n v="15401"/>
        <n v="15402"/>
        <n v="15403"/>
        <n v="15404"/>
        <n v="15405"/>
        <n v="15406"/>
        <n v="15407"/>
        <n v="15408"/>
        <n v="15409"/>
        <n v="15410"/>
        <n v="15411"/>
        <n v="15412"/>
        <n v="15413"/>
        <n v="15414"/>
        <n v="15415"/>
        <n v="15416"/>
        <n v="15417"/>
        <n v="15418"/>
        <n v="15419"/>
        <n v="15420"/>
        <n v="15421"/>
        <n v="15422"/>
        <n v="15423"/>
        <n v="15424"/>
        <n v="15425"/>
        <n v="15426"/>
        <n v="15427"/>
        <n v="15428"/>
        <n v="15429"/>
        <n v="15430"/>
        <n v="15431"/>
        <n v="15432"/>
        <n v="15433"/>
        <n v="15434"/>
        <n v="15435"/>
        <n v="15436"/>
        <n v="15437"/>
        <n v="15438"/>
        <n v="15439"/>
        <n v="15440"/>
        <n v="15441"/>
        <n v="15442"/>
        <n v="15443"/>
        <n v="15444"/>
        <n v="15445"/>
        <n v="15446"/>
        <n v="15447"/>
        <n v="15448"/>
        <n v="15449"/>
        <n v="15450"/>
        <n v="15451"/>
        <n v="15452"/>
        <n v="15453"/>
        <n v="15454"/>
        <n v="15455"/>
        <n v="15456"/>
        <n v="15457"/>
        <n v="15458"/>
        <n v="15459"/>
        <n v="15460"/>
        <n v="15461"/>
        <n v="15462"/>
        <n v="15463"/>
        <n v="15464"/>
        <n v="15465"/>
        <n v="15466"/>
        <n v="15467"/>
        <n v="15468"/>
        <n v="15469"/>
        <n v="15470"/>
        <n v="15472"/>
        <n v="15473"/>
        <n v="15474"/>
        <n v="15475"/>
        <n v="15476"/>
        <n v="15477"/>
        <n v="15478"/>
        <n v="15479"/>
        <n v="15480"/>
        <n v="15481"/>
        <n v="15482"/>
        <n v="15483"/>
        <n v="15484"/>
        <n v="15485"/>
        <n v="15486"/>
        <n v="15487"/>
        <n v="15488"/>
        <n v="15489"/>
        <n v="15490"/>
        <n v="15491"/>
        <n v="15492"/>
        <n v="15493"/>
        <n v="15494"/>
        <n v="15495"/>
        <n v="15496"/>
        <n v="15497"/>
        <n v="15498"/>
        <n v="15499"/>
        <n v="15500"/>
        <n v="15501"/>
        <n v="15502"/>
        <n v="15503"/>
        <n v="15504"/>
        <n v="15505"/>
        <n v="15506"/>
        <n v="15507"/>
        <n v="15508"/>
        <n v="15509"/>
        <n v="15510"/>
        <n v="15511"/>
        <n v="15512"/>
        <n v="15513"/>
        <n v="15514"/>
        <n v="15515"/>
        <n v="15516"/>
        <n v="15517"/>
        <n v="15518"/>
        <n v="15519"/>
        <n v="15520"/>
        <n v="15521"/>
        <n v="15522"/>
        <n v="15523"/>
        <n v="15524"/>
        <n v="15525"/>
        <n v="15526"/>
        <n v="15527"/>
        <n v="15528"/>
        <n v="15529"/>
        <n v="15530"/>
        <n v="15531"/>
        <n v="15532"/>
        <n v="15533"/>
        <n v="15534"/>
        <n v="15535"/>
        <n v="15536"/>
        <n v="15537"/>
        <n v="15538"/>
        <n v="15539"/>
        <n v="15540"/>
        <n v="15541"/>
        <n v="15542"/>
        <n v="15543"/>
        <n v="15544"/>
        <n v="15545"/>
        <n v="15546"/>
        <n v="15547"/>
        <n v="15548"/>
        <n v="15549"/>
        <n v="15550"/>
        <n v="15551"/>
        <n v="15552"/>
        <n v="15553"/>
        <n v="15554"/>
        <n v="15555"/>
        <n v="15556"/>
        <n v="15557"/>
        <n v="15558"/>
        <n v="15559"/>
        <n v="15560"/>
        <n v="15561"/>
        <n v="15562"/>
        <n v="15563"/>
        <n v="15564"/>
        <n v="15565"/>
        <n v="15566"/>
        <n v="15567"/>
        <n v="15568"/>
        <n v="15569"/>
        <n v="15570"/>
        <n v="15571"/>
        <n v="15572"/>
        <n v="15573"/>
        <n v="15574"/>
        <n v="15575"/>
        <n v="15576"/>
        <n v="15577"/>
        <n v="15578"/>
        <n v="15579"/>
        <n v="15580"/>
        <n v="15581"/>
        <n v="15582"/>
        <n v="15583"/>
        <n v="15584"/>
        <n v="15585"/>
        <n v="15586"/>
        <n v="15587"/>
        <n v="15588"/>
        <n v="15589"/>
        <n v="15590"/>
        <n v="15591"/>
        <n v="15592"/>
        <n v="15593"/>
        <n v="15594"/>
        <n v="15595"/>
        <n v="15596"/>
        <n v="15597"/>
        <n v="15598"/>
        <n v="15599"/>
        <n v="15601"/>
        <n v="15602"/>
        <n v="15609"/>
        <n v="15610"/>
        <n v="15611"/>
        <n v="15612"/>
        <n v="15613"/>
        <n v="15614"/>
        <n v="15615"/>
        <n v="15616"/>
        <n v="15617"/>
        <n v="15618"/>
        <n v="15619"/>
        <n v="15620"/>
        <n v="15621"/>
        <n v="15622"/>
        <n v="15623"/>
        <n v="15624"/>
        <n v="15625"/>
        <n v="15626"/>
        <n v="15627"/>
        <n v="15628"/>
        <n v="15629"/>
        <n v="15630"/>
        <n v="15631"/>
        <n v="15632"/>
        <n v="15633"/>
        <n v="15634"/>
        <n v="15635"/>
        <n v="15636"/>
        <n v="15637"/>
        <n v="15638"/>
        <n v="15639"/>
        <n v="15640"/>
        <n v="15641"/>
        <n v="15642"/>
        <n v="15643"/>
        <n v="15644"/>
        <n v="15645"/>
        <n v="15646"/>
        <n v="15647"/>
        <n v="15648"/>
        <n v="15649"/>
        <n v="15650"/>
        <n v="15651"/>
        <n v="15652"/>
        <n v="15653"/>
        <n v="15654"/>
        <n v="15655"/>
        <n v="15656"/>
        <n v="15657"/>
        <n v="15658"/>
        <n v="15659"/>
        <n v="15660"/>
        <n v="15661"/>
        <n v="15662"/>
        <n v="15663"/>
        <n v="15664"/>
        <n v="15665"/>
        <n v="15666"/>
        <n v="15667"/>
        <n v="15668"/>
        <n v="15669"/>
        <n v="15670"/>
        <n v="15671"/>
        <n v="15672"/>
        <n v="15673"/>
        <n v="15674"/>
        <n v="15675"/>
        <n v="15676"/>
        <n v="15677"/>
        <n v="15678"/>
        <n v="15679"/>
        <n v="15680"/>
        <n v="15681"/>
        <n v="15682"/>
        <n v="15683"/>
        <n v="15684"/>
        <n v="15685"/>
        <n v="15686"/>
        <n v="15687"/>
        <n v="15688"/>
        <n v="15689"/>
        <n v="15690"/>
        <n v="15691"/>
        <n v="15692"/>
        <n v="15693"/>
        <n v="15694"/>
        <n v="15695"/>
        <n v="15696"/>
        <n v="15697"/>
        <n v="15698"/>
        <n v="15699"/>
        <n v="15700"/>
        <n v="15701"/>
        <n v="15702"/>
        <n v="15703"/>
        <n v="15704"/>
        <n v="15705"/>
        <n v="15706"/>
        <n v="15707"/>
        <n v="15708"/>
        <n v="15709"/>
        <n v="15710"/>
        <n v="15711"/>
        <n v="15712"/>
        <n v="15713"/>
        <n v="15714"/>
        <n v="15715"/>
        <n v="15716"/>
        <n v="15717"/>
        <n v="15718"/>
        <n v="15719"/>
        <n v="15720"/>
        <n v="15721"/>
        <n v="15722"/>
        <n v="15723"/>
        <n v="15724"/>
        <n v="15725"/>
        <n v="15726"/>
        <n v="15727"/>
        <n v="15728"/>
        <n v="15729"/>
        <n v="15730"/>
        <n v="15731"/>
        <n v="15732"/>
        <n v="15733"/>
        <n v="15734"/>
        <n v="15735"/>
        <n v="15736"/>
        <n v="15737"/>
        <n v="15738"/>
        <n v="15739"/>
        <n v="15740"/>
        <n v="15741"/>
        <n v="15742"/>
        <n v="15743"/>
        <n v="15744"/>
        <n v="15745"/>
        <n v="15746"/>
        <n v="15747"/>
        <n v="15748"/>
        <n v="15749"/>
        <n v="15750"/>
        <n v="15751"/>
        <n v="15752"/>
        <n v="15753"/>
        <n v="15754"/>
        <n v="15755"/>
        <n v="15756"/>
        <n v="15757"/>
        <n v="15758"/>
        <n v="15759"/>
        <n v="15760"/>
        <n v="15761"/>
        <n v="15762"/>
        <n v="15763"/>
        <n v="15764"/>
        <n v="15765"/>
        <n v="15766"/>
        <n v="15767"/>
        <n v="15768"/>
        <n v="15769"/>
        <n v="15770"/>
        <n v="15771"/>
        <n v="15772"/>
        <n v="15773"/>
        <n v="15774"/>
        <n v="15775"/>
        <n v="15776"/>
        <n v="15777"/>
        <n v="15778"/>
        <n v="15779"/>
        <n v="15780"/>
        <n v="15781"/>
        <n v="15782"/>
        <n v="15783"/>
        <n v="15784"/>
        <n v="15785"/>
        <n v="15786"/>
        <n v="15787"/>
        <n v="15788"/>
        <n v="15789"/>
        <n v="15790"/>
        <n v="15791"/>
        <n v="15792"/>
        <n v="15793"/>
        <n v="15794"/>
        <n v="15795"/>
        <n v="15796"/>
        <n v="15797"/>
        <n v="15798"/>
        <n v="15799"/>
        <n v="15800"/>
        <n v="15801"/>
        <n v="15802"/>
        <n v="15803"/>
        <n v="15804"/>
        <n v="15805"/>
        <n v="15806"/>
        <n v="15807"/>
        <n v="15808"/>
        <n v="15809"/>
        <n v="15810"/>
        <n v="15811"/>
        <n v="15812"/>
        <n v="15813"/>
        <n v="15814"/>
        <n v="15815"/>
        <n v="15816"/>
        <n v="15817"/>
        <n v="15818"/>
        <n v="15819"/>
        <n v="15820"/>
        <n v="15821"/>
        <n v="15822"/>
        <n v="15823"/>
        <n v="15824"/>
        <n v="15825"/>
        <n v="15826"/>
        <n v="15827"/>
        <n v="15828"/>
        <n v="15829"/>
        <n v="15830"/>
        <n v="15831"/>
        <n v="15832"/>
        <n v="15833"/>
        <n v="15834"/>
        <n v="15835"/>
        <n v="15836"/>
        <n v="15837"/>
        <n v="15838"/>
        <n v="15839"/>
        <n v="15840"/>
        <n v="15841"/>
        <n v="15842"/>
        <n v="15843"/>
        <n v="15844"/>
        <n v="15845"/>
        <n v="15846"/>
        <n v="15847"/>
        <n v="15848"/>
        <n v="15849"/>
        <n v="15850"/>
        <n v="15851"/>
        <n v="15852"/>
        <n v="15853"/>
        <n v="15854"/>
        <n v="15855"/>
        <n v="15856"/>
        <n v="15857"/>
        <n v="15858"/>
        <n v="15859"/>
        <n v="15860"/>
        <n v="15861"/>
        <n v="15862"/>
        <n v="15863"/>
        <n v="15864"/>
        <n v="15865"/>
        <n v="15866"/>
        <n v="15867"/>
        <n v="15868"/>
        <n v="15869"/>
        <n v="15870"/>
        <n v="15871"/>
        <n v="15872"/>
        <n v="15873"/>
        <n v="15874"/>
        <n v="15875"/>
        <n v="15876"/>
        <n v="15877"/>
        <n v="15878"/>
        <n v="15879"/>
        <n v="15880"/>
        <n v="15881"/>
        <n v="15882"/>
        <n v="15883"/>
        <n v="15884"/>
        <n v="15885"/>
        <n v="15886"/>
        <n v="15887"/>
        <n v="15888"/>
        <n v="15889"/>
        <n v="15890"/>
        <n v="15891"/>
        <n v="15892"/>
        <n v="15893"/>
        <n v="15894"/>
        <n v="15895"/>
        <n v="15896"/>
        <n v="15897"/>
        <n v="15898"/>
        <n v="15899"/>
        <n v="15900"/>
        <n v="15901"/>
        <n v="15902"/>
        <n v="15903"/>
        <n v="15904"/>
        <n v="15905"/>
        <n v="15906"/>
        <n v="15907"/>
        <n v="15908"/>
        <n v="15909"/>
        <n v="15910"/>
        <n v="15911"/>
        <n v="15912"/>
        <n v="15913"/>
        <n v="15914"/>
        <n v="15915"/>
        <n v="15916"/>
        <n v="15917"/>
        <n v="15918"/>
        <n v="15919"/>
        <n v="15920"/>
        <n v="15921"/>
        <n v="15922"/>
        <n v="15923"/>
        <n v="15924"/>
        <n v="15925"/>
        <n v="15926"/>
        <n v="15927"/>
        <n v="15928"/>
        <n v="15929"/>
        <n v="15930"/>
        <n v="15931"/>
        <n v="15932"/>
        <n v="15933"/>
        <n v="15934"/>
        <n v="15935"/>
        <n v="15936"/>
        <n v="15937"/>
        <n v="15938"/>
        <n v="15939"/>
        <n v="15940"/>
        <n v="15941"/>
        <n v="15942"/>
        <n v="15943"/>
        <n v="15944"/>
        <n v="15945"/>
        <n v="15946"/>
        <n v="15947"/>
        <n v="15948"/>
        <n v="15949"/>
        <n v="15950"/>
        <n v="15951"/>
        <n v="15952"/>
        <n v="15953"/>
        <n v="15954"/>
        <n v="15955"/>
        <n v="15956"/>
        <n v="15957"/>
        <n v="15958"/>
        <n v="15959"/>
        <n v="15960"/>
        <n v="15961"/>
        <n v="15962"/>
        <n v="15963"/>
        <n v="15964"/>
        <n v="15965"/>
        <n v="15966"/>
        <n v="15967"/>
        <n v="15968"/>
        <n v="15969"/>
        <n v="15970"/>
        <n v="15971"/>
        <n v="15972"/>
        <n v="15973"/>
        <n v="15974"/>
        <n v="15975"/>
        <n v="15976"/>
        <n v="15977"/>
        <n v="15978"/>
        <n v="15979"/>
        <n v="15980"/>
        <n v="15981"/>
        <n v="15982"/>
        <n v="15983"/>
        <n v="15984"/>
        <n v="15985"/>
        <n v="15986"/>
        <n v="15987"/>
        <n v="15988"/>
        <n v="15989"/>
        <n v="15990"/>
        <n v="15991"/>
        <n v="15992"/>
        <n v="15993"/>
        <n v="15994"/>
        <n v="15995"/>
        <n v="15996"/>
        <n v="15997"/>
        <n v="15998"/>
        <n v="15999"/>
        <n v="16000"/>
        <n v="16001"/>
        <n v="16002"/>
        <n v="16003"/>
        <n v="16004"/>
        <n v="16005"/>
        <n v="16006"/>
        <n v="16007"/>
        <n v="16008"/>
        <n v="16009"/>
        <n v="16010"/>
        <n v="16011"/>
        <n v="16012"/>
        <n v="16013"/>
        <n v="16014"/>
        <n v="16015"/>
        <n v="16016"/>
        <n v="16017"/>
        <n v="16018"/>
        <n v="16019"/>
        <n v="16020"/>
        <n v="16021"/>
        <n v="16022"/>
        <n v="16023"/>
        <n v="16024"/>
        <n v="16025"/>
        <n v="16026"/>
        <n v="16027"/>
        <n v="16028"/>
        <n v="16029"/>
        <n v="16030"/>
        <n v="16031"/>
        <n v="16032"/>
        <n v="16033"/>
        <n v="16034"/>
        <n v="16035"/>
        <n v="16036"/>
        <n v="16037"/>
        <n v="16038"/>
        <n v="16039"/>
        <n v="16040"/>
        <n v="16041"/>
        <n v="16042"/>
        <n v="16043"/>
        <n v="16044"/>
        <n v="16045"/>
        <n v="16046"/>
        <n v="16047"/>
        <n v="16048"/>
        <n v="16049"/>
        <n v="16050"/>
        <n v="16051"/>
        <n v="16052"/>
        <n v="16053"/>
        <n v="16054"/>
        <n v="16055"/>
        <n v="16056"/>
        <n v="16057"/>
        <n v="16058"/>
        <n v="16059"/>
        <n v="16060"/>
        <n v="16061"/>
        <n v="16062"/>
        <n v="16063"/>
        <n v="16064"/>
        <n v="16065"/>
        <n v="16066"/>
        <n v="16067"/>
        <n v="16068"/>
        <n v="16069"/>
        <n v="16070"/>
        <n v="16071"/>
        <n v="16072"/>
        <n v="16073"/>
        <n v="16074"/>
        <n v="16075"/>
        <n v="16076"/>
        <n v="16077"/>
        <n v="16078"/>
        <n v="16079"/>
        <n v="16080"/>
        <n v="16081"/>
        <n v="16082"/>
        <n v="16083"/>
        <n v="16084"/>
        <n v="16085"/>
        <n v="16086"/>
        <n v="16087"/>
        <n v="16088"/>
        <n v="16089"/>
        <n v="16090"/>
        <n v="16091"/>
        <n v="16092"/>
        <n v="16093"/>
        <n v="16094"/>
        <n v="16095"/>
        <n v="16096"/>
        <n v="16097"/>
        <n v="16098"/>
        <n v="16099"/>
        <n v="16100"/>
        <n v="16101"/>
        <n v="16102"/>
        <n v="16103"/>
        <n v="16104"/>
        <n v="16105"/>
        <n v="16106"/>
        <n v="16107"/>
        <n v="16108"/>
        <n v="16109"/>
        <n v="16110"/>
        <n v="16111"/>
        <n v="16112"/>
        <n v="16113"/>
        <n v="16114"/>
        <n v="16115"/>
        <n v="16116"/>
        <n v="16117"/>
        <n v="16118"/>
        <n v="16119"/>
        <n v="16120"/>
        <n v="16121"/>
        <n v="16122"/>
        <n v="16123"/>
        <n v="16124"/>
        <n v="16125"/>
        <n v="16126"/>
        <n v="16127"/>
        <n v="16128"/>
        <n v="16129"/>
        <n v="16130"/>
        <n v="16131"/>
        <n v="16132"/>
        <n v="16133"/>
        <n v="16134"/>
        <n v="16135"/>
        <n v="16136"/>
        <n v="16137"/>
        <n v="16138"/>
        <n v="16139"/>
        <n v="16140"/>
        <n v="16141"/>
        <n v="16142"/>
        <n v="16143"/>
        <n v="16144"/>
        <n v="16145"/>
        <n v="16146"/>
        <n v="16147"/>
        <n v="16148"/>
        <n v="16149"/>
        <n v="16150"/>
        <n v="16151"/>
        <n v="16152"/>
        <n v="16153"/>
        <n v="16154"/>
        <n v="16155"/>
        <n v="16156"/>
        <n v="16157"/>
        <n v="16158"/>
        <n v="16159"/>
        <n v="16160"/>
        <n v="16161"/>
        <n v="16162"/>
        <n v="16163"/>
        <n v="16164"/>
        <n v="16165"/>
        <n v="16166"/>
        <n v="16167"/>
        <n v="16168"/>
        <n v="16169"/>
        <n v="16170"/>
        <n v="16171"/>
        <n v="16172"/>
        <n v="16173"/>
        <n v="16174"/>
        <n v="16175"/>
        <n v="16176"/>
        <n v="16177"/>
        <n v="16178"/>
        <n v="16179"/>
        <n v="16180"/>
        <n v="16181"/>
        <n v="16182"/>
        <n v="16183"/>
        <n v="16184"/>
        <n v="16185"/>
        <n v="16186"/>
        <n v="16187"/>
        <n v="16188"/>
        <n v="16189"/>
        <n v="16190"/>
        <n v="16191"/>
        <n v="16192"/>
        <n v="16193"/>
        <n v="16194"/>
        <n v="16195"/>
        <n v="16196"/>
        <n v="16197"/>
        <n v="16198"/>
        <n v="16199"/>
        <n v="16200"/>
        <n v="16201"/>
        <n v="16202"/>
        <n v="16203"/>
        <n v="16204"/>
        <n v="16205"/>
        <n v="16206"/>
        <n v="16207"/>
        <n v="16208"/>
        <n v="16209"/>
        <n v="16210"/>
        <n v="16211"/>
        <n v="16212"/>
        <n v="16213"/>
        <n v="16214"/>
        <n v="16215"/>
        <n v="16216"/>
        <n v="16217"/>
        <n v="16218"/>
        <n v="16219"/>
        <n v="16220"/>
        <n v="16221"/>
        <n v="16222"/>
        <n v="16223"/>
        <n v="16224"/>
        <n v="16225"/>
        <n v="16226"/>
        <n v="16228"/>
        <n v="16229"/>
        <n v="16230"/>
        <n v="16231"/>
        <n v="16232"/>
        <n v="16233"/>
        <n v="16234"/>
        <n v="16235"/>
        <n v="16236"/>
        <n v="16237"/>
        <n v="16238"/>
        <n v="16239"/>
        <n v="16240"/>
        <n v="16241"/>
        <n v="16242"/>
        <n v="16243"/>
        <n v="16244"/>
        <n v="16245"/>
        <n v="16246"/>
        <n v="16247"/>
        <n v="16248"/>
        <n v="16249"/>
        <n v="16250"/>
        <n v="16251"/>
        <n v="16252"/>
        <n v="16253"/>
        <n v="16254"/>
        <n v="16255"/>
        <n v="16256"/>
        <n v="16257"/>
        <n v="16258"/>
        <n v="16259"/>
        <n v="16260"/>
        <n v="16261"/>
        <n v="16262"/>
        <n v="16263"/>
        <n v="16264"/>
        <n v="16265"/>
        <n v="16266"/>
        <n v="16267"/>
        <n v="16268"/>
        <n v="16269"/>
        <n v="16270"/>
        <n v="16271"/>
        <n v="16272"/>
        <n v="16273"/>
        <n v="16274"/>
        <n v="16275"/>
        <n v="16276"/>
        <n v="16277"/>
        <n v="16278"/>
        <n v="16279"/>
        <n v="16280"/>
        <n v="16281"/>
        <n v="16282"/>
        <n v="16283"/>
        <n v="16284"/>
        <n v="16285"/>
        <n v="16286"/>
        <n v="16287"/>
        <n v="16288"/>
        <n v="16289"/>
        <n v="16290"/>
        <n v="16291"/>
        <n v="16292"/>
        <n v="16293"/>
        <n v="16294"/>
        <n v="16295"/>
        <n v="16296"/>
        <n v="16297"/>
        <n v="16298"/>
        <n v="16299"/>
        <n v="16300"/>
        <n v="16301"/>
        <n v="16302"/>
        <n v="16303"/>
        <n v="16304"/>
        <n v="16305"/>
        <n v="16306"/>
        <n v="16307"/>
        <n v="16308"/>
        <n v="16309"/>
        <n v="16310"/>
        <n v="16311"/>
        <n v="16312"/>
        <n v="16313"/>
        <n v="16314"/>
        <n v="16315"/>
        <n v="16316"/>
        <n v="16317"/>
        <n v="16318"/>
        <n v="16319"/>
        <n v="16320"/>
        <n v="16321"/>
        <n v="16323"/>
        <n v="16324"/>
        <n v="16325"/>
        <n v="16326"/>
        <n v="16327"/>
        <n v="16328"/>
        <n v="16329"/>
        <n v="16330"/>
        <n v="16331"/>
        <n v="16332"/>
        <n v="16333"/>
        <n v="16334"/>
        <n v="16335"/>
        <n v="16336"/>
        <n v="16337"/>
        <n v="16338"/>
        <n v="16339"/>
        <n v="16340"/>
        <n v="16341"/>
        <n v="16342"/>
        <n v="16343"/>
        <n v="16344"/>
        <n v="16345"/>
        <n v="16346"/>
        <n v="16347"/>
        <n v="16348"/>
        <n v="16349"/>
        <n v="16350"/>
        <n v="16351"/>
        <n v="16352"/>
        <n v="16353"/>
        <n v="16354"/>
        <n v="16355"/>
        <n v="16356"/>
        <n v="16357"/>
        <n v="16358"/>
        <n v="16359"/>
        <n v="16360"/>
        <n v="16361"/>
        <n v="16362"/>
        <n v="16363"/>
        <n v="16364"/>
        <n v="16365"/>
        <n v="16366"/>
        <n v="16367"/>
        <n v="16368"/>
        <n v="16369"/>
        <n v="16370"/>
        <n v="16371"/>
        <n v="16372"/>
        <n v="16373"/>
        <n v="16374"/>
        <n v="16375"/>
        <n v="16376"/>
        <n v="16377"/>
        <n v="16378"/>
        <n v="16379"/>
        <n v="16380"/>
        <n v="16381"/>
        <n v="16382"/>
        <n v="16383"/>
        <n v="16384"/>
        <n v="16385"/>
        <n v="16386"/>
        <n v="16387"/>
        <n v="16388"/>
        <n v="16389"/>
        <n v="16390"/>
        <n v="16391"/>
        <n v="16392"/>
        <n v="16393"/>
        <n v="16394"/>
        <n v="16395"/>
        <n v="16396"/>
        <n v="16397"/>
        <n v="16398"/>
        <n v="16399"/>
        <n v="16400"/>
        <n v="16401"/>
        <n v="16402"/>
        <n v="16403"/>
        <n v="16404"/>
        <n v="16405"/>
        <n v="16406"/>
        <n v="16407"/>
        <n v="16408"/>
        <n v="16410"/>
        <n v="16411"/>
        <n v="16412"/>
        <n v="16413"/>
        <n v="16414"/>
        <n v="16415"/>
        <n v="16416"/>
        <n v="16417"/>
        <n v="16418"/>
        <n v="16419"/>
        <n v="16420"/>
        <n v="16421"/>
        <n v="16422"/>
        <n v="16423"/>
        <n v="16424"/>
        <n v="16425"/>
        <n v="16426"/>
        <n v="16427"/>
        <n v="16428"/>
        <n v="16429"/>
        <n v="16430"/>
        <n v="16431"/>
        <n v="16432"/>
        <n v="16433"/>
        <n v="16434"/>
        <n v="16435"/>
        <n v="16436"/>
        <n v="16437"/>
        <n v="16438"/>
        <n v="16439"/>
        <n v="16440"/>
        <n v="16441"/>
        <n v="16442"/>
        <n v="16443"/>
        <n v="16444"/>
        <n v="16445"/>
        <n v="16446"/>
        <n v="16447"/>
        <n v="16448"/>
        <n v="16449"/>
        <n v="16450"/>
        <n v="16451"/>
        <n v="16452"/>
        <n v="16453"/>
        <n v="16454"/>
        <n v="16455"/>
        <n v="16456"/>
        <n v="16457"/>
        <n v="16458"/>
        <n v="16459"/>
        <n v="16460"/>
        <n v="16461"/>
        <n v="16462"/>
        <n v="16463"/>
        <n v="16464"/>
        <n v="16465"/>
        <n v="16466"/>
        <n v="16467"/>
        <n v="16468"/>
        <n v="16469"/>
        <n v="16470"/>
        <n v="16471"/>
        <n v="16472"/>
        <n v="16473"/>
        <n v="16474"/>
        <n v="16475"/>
        <n v="16476"/>
        <n v="16477"/>
        <n v="16478"/>
        <n v="16479"/>
        <n v="16480"/>
        <n v="16481"/>
        <n v="16482"/>
        <n v="16483"/>
        <n v="16484"/>
        <n v="16485"/>
        <n v="16486"/>
        <n v="16487"/>
        <n v="16488"/>
        <n v="16489"/>
        <n v="16490"/>
        <n v="16491"/>
        <n v="16492"/>
        <n v="16493"/>
        <n v="16494"/>
        <n v="16495"/>
        <n v="16496"/>
        <n v="16497"/>
        <n v="16498"/>
        <n v="16499"/>
        <n v="16500"/>
        <n v="16501"/>
        <n v="16502"/>
        <n v="16503"/>
        <n v="16504"/>
        <n v="16505"/>
        <n v="16506"/>
        <n v="16507"/>
        <n v="16508"/>
        <n v="16509"/>
        <n v="16510"/>
        <n v="16511"/>
        <n v="16512"/>
        <n v="16513"/>
        <n v="16514"/>
        <n v="16515"/>
        <n v="16516"/>
        <n v="16517"/>
        <n v="16518"/>
        <n v="16519"/>
        <n v="16520"/>
        <n v="16521"/>
        <n v="16522"/>
        <n v="16523"/>
        <n v="16524"/>
        <n v="16525"/>
        <n v="16526"/>
        <n v="16527"/>
        <n v="16528"/>
        <n v="16529"/>
        <n v="16530"/>
        <n v="16531"/>
        <n v="16532"/>
        <n v="16533"/>
        <n v="16534"/>
        <n v="16535"/>
        <n v="16536"/>
        <n v="16537"/>
        <n v="16538"/>
        <n v="16539"/>
        <n v="16540"/>
        <n v="16541"/>
        <n v="16542"/>
        <n v="16543"/>
        <n v="16544"/>
        <n v="16545"/>
        <n v="16546"/>
        <n v="16547"/>
        <n v="16548"/>
        <n v="16549"/>
        <n v="16550"/>
        <n v="16551"/>
        <n v="16552"/>
        <n v="16553"/>
        <n v="16554"/>
        <n v="16555"/>
        <n v="16556"/>
        <n v="16557"/>
        <n v="16558"/>
        <n v="16559"/>
        <n v="16560"/>
        <n v="16561"/>
        <n v="16562"/>
        <n v="16563"/>
        <n v="16564"/>
        <n v="16565"/>
        <n v="16566"/>
        <n v="16567"/>
        <n v="16568"/>
        <n v="16569"/>
        <n v="16570"/>
        <n v="16571"/>
        <n v="16572"/>
        <n v="16573"/>
        <n v="16574"/>
        <n v="16575"/>
        <n v="16576"/>
        <n v="16577"/>
        <n v="16578"/>
        <n v="16579"/>
        <n v="16580"/>
        <n v="16581"/>
        <n v="16582"/>
        <n v="16583"/>
        <n v="16584"/>
        <n v="16585"/>
        <n v="16586"/>
        <n v="16587"/>
        <n v="16588"/>
        <n v="16589"/>
        <n v="16590"/>
        <n v="16591"/>
        <n v="16592"/>
        <n v="16593"/>
        <n v="16594"/>
        <n v="16595"/>
        <n v="16596"/>
        <n v="16597"/>
        <n v="16598"/>
        <n v="16599"/>
        <n v="16600"/>
        <n v="16601"/>
        <n v="16602"/>
        <n v="16603"/>
        <n v="16604"/>
        <n v="16605"/>
        <n v="16606"/>
        <n v="16607"/>
        <n v="16608"/>
        <n v="16609"/>
        <n v="16610"/>
        <n v="16611"/>
        <n v="16612"/>
        <n v="16613"/>
        <n v="16614"/>
        <n v="16615"/>
        <n v="16616"/>
        <n v="16617"/>
        <n v="16618"/>
        <n v="16619"/>
        <n v="16620"/>
        <n v="16621"/>
        <n v="16622"/>
        <n v="16623"/>
        <n v="16624"/>
        <n v="16625"/>
        <n v="16626"/>
        <n v="16627"/>
        <n v="16628"/>
        <n v="16629"/>
        <n v="16630"/>
        <n v="16631"/>
        <n v="16632"/>
        <n v="16633"/>
        <n v="16634"/>
        <n v="16635"/>
        <n v="16636"/>
        <n v="16637"/>
        <n v="16638"/>
        <n v="16639"/>
        <n v="16640"/>
        <n v="16641"/>
        <n v="16642"/>
        <n v="16643"/>
        <n v="16644"/>
        <n v="16645"/>
        <n v="16646"/>
        <n v="16647"/>
        <n v="16648"/>
        <n v="16649"/>
        <n v="16650"/>
        <n v="16651"/>
        <n v="16652"/>
        <n v="16653"/>
        <n v="16654"/>
        <n v="16655"/>
        <n v="16656"/>
        <n v="16657"/>
        <n v="16658"/>
        <n v="16659"/>
        <n v="16660"/>
        <n v="16661"/>
        <n v="16662"/>
        <n v="16663"/>
        <n v="16664"/>
        <n v="16665"/>
        <n v="16666"/>
        <n v="16667"/>
        <n v="16668"/>
        <n v="16669"/>
        <n v="16670"/>
        <n v="16671"/>
        <n v="16672"/>
        <n v="16673"/>
        <n v="16674"/>
        <n v="16675"/>
        <n v="16676"/>
        <n v="16677"/>
        <n v="16678"/>
        <n v="16679"/>
        <n v="16680"/>
        <n v="16681"/>
        <n v="16682"/>
        <n v="16683"/>
        <n v="16684"/>
        <n v="16685"/>
        <n v="16686"/>
        <n v="16687"/>
        <n v="16688"/>
        <n v="16689"/>
        <n v="16690"/>
        <n v="16691"/>
        <n v="16692"/>
        <n v="16693"/>
        <n v="16694"/>
        <n v="16695"/>
        <n v="16696"/>
        <n v="16697"/>
        <n v="16698"/>
        <n v="16699"/>
        <n v="16700"/>
        <n v="16701"/>
        <n v="16702"/>
        <n v="16703"/>
        <n v="16704"/>
        <n v="16705"/>
        <n v="16706"/>
        <n v="16707"/>
        <n v="16708"/>
        <n v="16709"/>
        <n v="16710"/>
        <n v="16711"/>
        <n v="16712"/>
        <n v="16713"/>
        <n v="16714"/>
        <n v="16715"/>
        <n v="16716"/>
        <n v="16717"/>
        <n v="16718"/>
        <n v="16719"/>
        <n v="16720"/>
        <n v="16721"/>
        <n v="16722"/>
        <n v="16723"/>
        <n v="16724"/>
        <n v="16725"/>
        <n v="16726"/>
        <n v="16727"/>
        <n v="16728"/>
        <n v="16729"/>
        <n v="16730"/>
        <n v="16731"/>
        <n v="16732"/>
        <n v="16733"/>
        <n v="16734"/>
        <n v="16735"/>
        <n v="16736"/>
        <n v="16737"/>
        <n v="16738"/>
        <n v="16739"/>
        <n v="16740"/>
        <n v="16741"/>
        <n v="16742"/>
        <n v="16743"/>
        <n v="16744"/>
        <n v="16745"/>
        <n v="16746"/>
        <n v="16747"/>
        <n v="16748"/>
        <n v="16749"/>
        <n v="16750"/>
        <n v="16751"/>
        <n v="16752"/>
        <n v="16753"/>
        <n v="16754"/>
        <n v="16755"/>
        <n v="16756"/>
        <n v="16757"/>
        <n v="16758"/>
        <n v="16759"/>
        <n v="16760"/>
        <n v="16762"/>
        <n v="16763"/>
        <n v="16764"/>
        <n v="16765"/>
        <n v="16766"/>
        <n v="16767"/>
        <n v="16768"/>
        <n v="16769"/>
        <n v="16770"/>
        <n v="16771"/>
        <n v="16772"/>
        <n v="16773"/>
        <n v="16774"/>
        <n v="16775"/>
        <n v="16776"/>
        <n v="16777"/>
        <n v="16778"/>
        <n v="16779"/>
        <n v="16780"/>
        <n v="16781"/>
        <n v="16782"/>
        <n v="16783"/>
        <n v="16784"/>
        <n v="16785"/>
        <n v="16786"/>
        <n v="16787"/>
        <n v="16788"/>
        <n v="16789"/>
        <n v="16790"/>
        <n v="16791"/>
        <n v="16792"/>
        <n v="16793"/>
        <n v="16794"/>
        <n v="16795"/>
        <n v="16796"/>
        <n v="16797"/>
        <n v="16798"/>
        <n v="16799"/>
        <n v="16800"/>
        <n v="16801"/>
        <n v="16802"/>
        <n v="16803"/>
        <n v="16805"/>
        <n v="16806"/>
        <n v="16807"/>
        <n v="16808"/>
        <n v="16809"/>
        <n v="16810"/>
        <n v="16811"/>
        <n v="16812"/>
        <n v="16813"/>
        <n v="16814"/>
        <n v="16815"/>
        <n v="16816"/>
        <n v="16817"/>
        <n v="16818"/>
        <n v="16819"/>
        <n v="16820"/>
        <n v="16821"/>
        <n v="16822"/>
        <n v="16823"/>
        <n v="16824"/>
        <n v="16825"/>
        <n v="16826"/>
        <n v="16827"/>
        <n v="16829"/>
        <n v="16830"/>
        <n v="16831"/>
        <n v="16832"/>
        <n v="16833"/>
        <n v="16834"/>
        <n v="16835"/>
        <n v="16836"/>
        <n v="16837"/>
        <n v="16838"/>
        <n v="16839"/>
        <n v="16840"/>
        <n v="16841"/>
        <n v="16842"/>
        <n v="16843"/>
        <n v="16844"/>
        <n v="16845"/>
        <n v="16847"/>
        <n v="16848"/>
        <n v="16849"/>
        <n v="16850"/>
        <n v="16851"/>
        <n v="16852"/>
        <n v="16853"/>
        <n v="16854"/>
        <n v="16855"/>
        <n v="16856"/>
        <n v="16857"/>
        <n v="16858"/>
        <n v="16859"/>
        <n v="16860"/>
        <n v="16861"/>
        <n v="16862"/>
        <n v="16863"/>
        <n v="16864"/>
        <n v="16865"/>
        <n v="16866"/>
        <n v="16867"/>
        <n v="16868"/>
        <n v="16869"/>
        <n v="16870"/>
        <n v="16871"/>
        <n v="16872"/>
        <n v="16873"/>
        <n v="16874"/>
        <n v="16875"/>
        <n v="16901"/>
        <n v="16902"/>
        <n v="16903"/>
        <n v="16904"/>
        <n v="16905"/>
        <n v="16906"/>
        <n v="16907"/>
        <n v="16908"/>
        <n v="16909"/>
        <n v="16910"/>
        <n v="16911"/>
        <n v="16912"/>
        <n v="16913"/>
        <n v="16914"/>
        <n v="16915"/>
        <n v="16916"/>
        <n v="16917"/>
        <n v="16918"/>
        <n v="16919"/>
        <n v="16920"/>
        <n v="16921"/>
        <n v="16922"/>
        <n v="16923"/>
        <n v="16924"/>
        <n v="16925"/>
        <n v="16876"/>
        <n v="16877"/>
        <n v="16878"/>
        <n v="16879"/>
        <n v="16880"/>
        <n v="16881"/>
        <n v="16882"/>
        <n v="16883"/>
        <n v="16884"/>
        <n v="16885"/>
        <n v="16886"/>
        <n v="16887"/>
        <n v="16888"/>
        <n v="16889"/>
        <n v="16890"/>
        <n v="16891"/>
        <n v="16892"/>
        <n v="16893"/>
        <n v="16894"/>
        <n v="16895"/>
        <n v="16896"/>
        <n v="16897"/>
        <n v="16898"/>
        <n v="16899"/>
        <n v="16900"/>
        <n v="16977"/>
        <n v="16978"/>
        <n v="16979"/>
        <n v="16980"/>
        <n v="16981"/>
        <n v="16982"/>
        <n v="16983"/>
        <n v="16984"/>
        <n v="16985"/>
        <n v="16986"/>
        <n v="16987"/>
        <n v="16988"/>
        <n v="16989"/>
        <n v="16990"/>
        <n v="16991"/>
        <n v="16992"/>
        <n v="16993"/>
        <n v="16994"/>
        <n v="16995"/>
        <n v="16996"/>
        <n v="16997"/>
        <n v="16998"/>
        <n v="16999"/>
        <n v="17000"/>
        <n v="17001"/>
        <n v="17002"/>
        <n v="16951"/>
        <n v="16952"/>
        <n v="16953"/>
        <n v="16954"/>
        <n v="16955"/>
        <n v="16956"/>
        <n v="16957"/>
        <n v="16958"/>
        <n v="16959"/>
        <n v="16960"/>
        <n v="16961"/>
        <n v="16962"/>
        <n v="16963"/>
        <n v="16964"/>
        <n v="16965"/>
        <n v="16966"/>
        <n v="16967"/>
        <n v="16968"/>
        <n v="16969"/>
        <n v="16970"/>
        <n v="16971"/>
        <n v="16972"/>
        <n v="16973"/>
        <n v="16974"/>
        <n v="16975"/>
        <n v="16976"/>
        <n v="16926"/>
        <n v="16927"/>
        <n v="16928"/>
        <n v="16929"/>
        <n v="16930"/>
        <n v="16931"/>
        <n v="16932"/>
        <n v="16933"/>
        <n v="16934"/>
        <n v="16935"/>
        <n v="16936"/>
        <n v="16937"/>
        <n v="16938"/>
        <n v="16939"/>
        <n v="16940"/>
        <n v="16941"/>
        <n v="16942"/>
        <n v="16943"/>
        <n v="16944"/>
        <n v="16945"/>
        <n v="16946"/>
        <n v="16947"/>
        <n v="16948"/>
        <n v="16949"/>
        <n v="16950"/>
        <n v="17078"/>
        <n v="17079"/>
        <n v="17080"/>
        <n v="17081"/>
        <n v="17082"/>
        <n v="17083"/>
        <n v="17084"/>
        <n v="17085"/>
        <n v="17086"/>
        <n v="17087"/>
        <n v="17088"/>
        <n v="17089"/>
        <n v="17090"/>
        <n v="17091"/>
        <n v="17092"/>
        <n v="17093"/>
        <n v="17094"/>
        <n v="17095"/>
        <n v="17096"/>
        <n v="17097"/>
        <n v="17098"/>
        <n v="17099"/>
        <n v="17100"/>
        <n v="17101"/>
        <n v="17102"/>
        <n v="17003"/>
        <n v="17004"/>
        <n v="17005"/>
        <n v="17006"/>
        <n v="17007"/>
        <n v="17008"/>
        <n v="17009"/>
        <n v="17010"/>
        <n v="17011"/>
        <n v="17012"/>
        <n v="17013"/>
        <n v="17014"/>
        <n v="17015"/>
        <n v="17016"/>
        <n v="17017"/>
        <n v="17018"/>
        <n v="17019"/>
        <n v="17020"/>
        <n v="17021"/>
        <n v="17022"/>
        <n v="17023"/>
        <n v="17024"/>
        <n v="17025"/>
        <n v="17026"/>
        <n v="17027"/>
        <n v="17053"/>
        <n v="17054"/>
        <n v="17055"/>
        <n v="17056"/>
        <n v="17057"/>
        <n v="17058"/>
        <n v="17059"/>
        <n v="17060"/>
        <n v="17061"/>
        <n v="17062"/>
        <n v="17063"/>
        <n v="17064"/>
        <n v="17065"/>
        <n v="17066"/>
        <n v="17067"/>
        <n v="17068"/>
        <n v="17069"/>
        <n v="17070"/>
        <n v="17071"/>
        <n v="17072"/>
        <n v="17073"/>
        <n v="17074"/>
        <n v="17075"/>
        <n v="17076"/>
        <n v="17077"/>
        <n v="17028"/>
        <n v="17029"/>
        <n v="17030"/>
        <n v="17031"/>
        <n v="17032"/>
        <n v="17033"/>
        <n v="17034"/>
        <n v="17035"/>
        <n v="17036"/>
        <n v="17037"/>
        <n v="17038"/>
        <n v="17039"/>
        <n v="17040"/>
        <n v="17041"/>
        <n v="17042"/>
        <n v="17043"/>
        <n v="17044"/>
        <n v="17045"/>
        <n v="17046"/>
        <n v="17047"/>
        <n v="17048"/>
        <n v="17049"/>
        <n v="17050"/>
        <n v="17051"/>
        <n v="17052"/>
        <n v="17103"/>
        <n v="17104"/>
        <n v="17105"/>
        <n v="17106"/>
        <n v="17107"/>
        <n v="17108"/>
        <n v="17109"/>
        <n v="17110"/>
        <n v="17111"/>
        <n v="17112"/>
        <n v="17113"/>
        <n v="17114"/>
        <n v="17115"/>
        <n v="17116"/>
        <n v="17117"/>
        <n v="17118"/>
        <n v="17119"/>
        <n v="17120"/>
        <n v="17121"/>
        <n v="17122"/>
        <n v="17123"/>
        <n v="17124"/>
        <n v="17125"/>
        <n v="17126"/>
        <n v="17127"/>
        <n v="17128"/>
        <n v="17129"/>
        <n v="17130"/>
        <n v="17131"/>
        <n v="17132"/>
        <n v="17133"/>
        <n v="17134"/>
        <n v="17135"/>
        <n v="17136"/>
        <n v="17137"/>
        <n v="17138"/>
        <n v="17139"/>
        <n v="17140"/>
        <n v="17141"/>
        <n v="17142"/>
        <n v="17143"/>
        <n v="17144"/>
        <n v="17145"/>
        <n v="17146"/>
        <n v="17147"/>
        <n v="17148"/>
        <n v="17149"/>
        <n v="17150"/>
        <n v="17151"/>
        <n v="17152"/>
        <n v="17153"/>
        <n v="17154"/>
        <n v="17155"/>
        <n v="17156"/>
        <n v="17157"/>
        <n v="17158"/>
        <n v="17159"/>
        <n v="17160"/>
        <n v="17161"/>
        <n v="17162"/>
        <n v="17163"/>
        <n v="17164"/>
        <n v="17165"/>
        <n v="17166"/>
        <n v="17167"/>
        <n v="17168"/>
        <n v="17169"/>
        <n v="17170"/>
        <n v="17171"/>
        <n v="17172"/>
        <n v="17173"/>
        <n v="17174"/>
        <n v="17175"/>
        <n v="17176"/>
        <n v="17177"/>
        <n v="17178"/>
        <n v="17186"/>
        <n v="17187"/>
        <n v="17188"/>
        <n v="17189"/>
        <n v="17190"/>
        <n v="17191"/>
        <n v="17192"/>
        <n v="17194"/>
        <n v="17195"/>
        <n v="17196"/>
        <n v="17197"/>
        <n v="17198"/>
        <n v="17199"/>
        <n v="17201"/>
        <n v="17202"/>
        <n v="17203"/>
        <n v="17204"/>
        <n v="17205"/>
        <n v="17206"/>
        <n v="17207"/>
        <n v="17208"/>
        <n v="17209"/>
        <n v="17210"/>
        <n v="17211"/>
        <n v="17179"/>
        <n v="17180"/>
        <n v="17181"/>
        <n v="17182"/>
        <n v="17183"/>
        <n v="17184"/>
        <n v="17185"/>
        <n v="17212"/>
        <n v="17213"/>
        <n v="17214"/>
        <n v="17215"/>
        <n v="17216"/>
        <n v="17217"/>
        <n v="17218"/>
        <n v="17219"/>
        <n v="17220"/>
        <n v="17221"/>
        <n v="17222"/>
        <n v="17223"/>
        <n v="17224"/>
        <n v="17225"/>
        <n v="17226"/>
        <n v="17227"/>
        <n v="17228"/>
        <n v="17229"/>
        <n v="17230"/>
        <n v="17308"/>
        <n v="17309"/>
        <n v="17310"/>
        <n v="17311"/>
        <n v="17312"/>
        <n v="17313"/>
        <n v="17314"/>
        <n v="17315"/>
        <n v="17316"/>
        <n v="17317"/>
        <n v="17318"/>
        <n v="17319"/>
        <n v="17321"/>
        <n v="17322"/>
        <n v="17323"/>
        <n v="17324"/>
        <n v="17325"/>
        <n v="17326"/>
        <n v="17327"/>
        <n v="17328"/>
        <n v="17329"/>
        <n v="17330"/>
        <n v="17331"/>
        <n v="17332"/>
        <n v="17333"/>
        <n v="17283"/>
        <n v="17284"/>
        <n v="17285"/>
        <n v="17286"/>
        <n v="17287"/>
        <n v="17288"/>
        <n v="17289"/>
        <n v="17290"/>
        <n v="17291"/>
        <n v="17292"/>
        <n v="17293"/>
        <n v="17294"/>
        <n v="17295"/>
        <n v="17296"/>
        <n v="17297"/>
        <n v="17298"/>
        <n v="17299"/>
        <n v="17300"/>
        <n v="17301"/>
        <n v="17302"/>
        <n v="17303"/>
        <n v="17304"/>
        <n v="17305"/>
        <n v="17306"/>
        <n v="17307"/>
        <n v="17257"/>
        <n v="17258"/>
        <n v="17259"/>
        <n v="17260"/>
        <n v="17261"/>
        <n v="17262"/>
        <n v="17263"/>
        <n v="17264"/>
        <n v="17265"/>
        <n v="17266"/>
        <n v="17267"/>
        <n v="17268"/>
        <n v="17269"/>
        <n v="17270"/>
        <n v="17271"/>
        <n v="17272"/>
        <n v="17273"/>
        <n v="17274"/>
        <n v="17275"/>
        <n v="17276"/>
        <n v="17277"/>
        <n v="17278"/>
        <n v="17279"/>
        <n v="17280"/>
        <n v="17281"/>
        <n v="17282"/>
        <n v="17334"/>
        <n v="17335"/>
        <n v="17336"/>
        <n v="17337"/>
        <n v="17338"/>
        <n v="17339"/>
        <n v="17340"/>
        <n v="17341"/>
        <n v="17342"/>
        <n v="17343"/>
        <n v="17344"/>
        <n v="17345"/>
        <n v="17346"/>
        <n v="17347"/>
        <n v="17348"/>
        <n v="17349"/>
        <n v="17350"/>
        <n v="17351"/>
        <n v="17352"/>
        <n v="17353"/>
        <n v="17354"/>
        <n v="17355"/>
        <n v="17356"/>
        <n v="17357"/>
        <n v="17358"/>
        <n v="17231"/>
        <n v="17232"/>
        <n v="17233"/>
        <n v="17234"/>
        <n v="17235"/>
        <n v="17236"/>
        <n v="17237"/>
        <n v="17238"/>
        <n v="17239"/>
        <n v="17240"/>
        <n v="17241"/>
        <n v="17242"/>
        <n v="17243"/>
        <n v="17244"/>
        <n v="17245"/>
        <n v="17246"/>
        <n v="17247"/>
        <n v="17248"/>
        <n v="17249"/>
        <n v="17250"/>
        <n v="17251"/>
        <n v="17252"/>
        <n v="17253"/>
        <n v="17254"/>
        <n v="17255"/>
        <n v="17256"/>
        <n v="17359"/>
        <n v="17360"/>
        <n v="17361"/>
        <n v="17362"/>
        <n v="17363"/>
        <n v="17364"/>
        <n v="17365"/>
        <n v="17366"/>
        <n v="17367"/>
        <n v="17368"/>
        <n v="17369"/>
        <n v="17370"/>
        <n v="17371"/>
        <n v="17372"/>
        <n v="17373"/>
        <n v="17374"/>
        <n v="17376"/>
        <n v="17377"/>
        <n v="17378"/>
        <n v="17379"/>
        <n v="17380"/>
        <n v="17381"/>
        <n v="17382"/>
        <n v="17396"/>
        <n v="17397"/>
        <n v="17398"/>
        <n v="17399"/>
        <n v="17400"/>
        <n v="17401"/>
        <n v="17402"/>
        <n v="17403"/>
        <n v="17405"/>
        <n v="17407"/>
        <n v="17408"/>
        <n v="17409"/>
        <n v="17410"/>
        <n v="17411"/>
        <n v="17412"/>
        <n v="17413"/>
        <n v="17414"/>
        <n v="17415"/>
        <n v="17416"/>
        <n v="17417"/>
        <n v="17418"/>
        <n v="17419"/>
        <n v="17420"/>
        <n v="17383"/>
        <n v="17384"/>
        <n v="17385"/>
        <n v="17386"/>
        <n v="17387"/>
        <n v="17388"/>
        <n v="17389"/>
        <n v="17390"/>
        <n v="17391"/>
        <n v="17392"/>
        <n v="17393"/>
        <n v="17394"/>
        <n v="17395"/>
        <n v="17421"/>
        <n v="17422"/>
        <n v="17423"/>
        <n v="17424"/>
        <n v="17425"/>
        <n v="17426"/>
        <n v="17427"/>
        <n v="17428"/>
        <n v="17429"/>
        <n v="17430"/>
        <n v="17431"/>
        <n v="17432"/>
        <n v="17433"/>
        <n v="17434"/>
        <n v="17435"/>
        <n v="17436"/>
        <n v="17437"/>
        <n v="17438"/>
        <n v="17439"/>
        <n v="17440"/>
        <n v="17441"/>
        <n v="17442"/>
        <n v="17443"/>
        <n v="17444"/>
        <n v="17445"/>
        <n v="17446"/>
        <n v="17447"/>
        <n v="17448"/>
        <n v="17449"/>
        <n v="17450"/>
        <n v="17452"/>
        <n v="17453"/>
        <n v="17454"/>
        <n v="17455"/>
        <n v="17456"/>
        <n v="17457"/>
        <n v="17458"/>
        <n v="17459"/>
        <n v="17460"/>
        <n v="17461"/>
        <n v="17462"/>
        <n v="17463"/>
        <n v="17464"/>
        <n v="17465"/>
        <n v="17466"/>
        <n v="17467"/>
        <n v="17468"/>
        <n v="17469"/>
        <n v="17470"/>
        <n v="17471"/>
        <n v="17472"/>
        <n v="17473"/>
        <n v="17474"/>
        <n v="17475"/>
        <n v="17476"/>
        <n v="17478"/>
        <n v="17479"/>
        <n v="17480"/>
        <n v="17481"/>
        <n v="17482"/>
        <n v="17483"/>
        <n v="17484"/>
        <n v="17485"/>
        <n v="17486"/>
        <n v="17487"/>
        <n v="17488"/>
        <n v="17489"/>
        <n v="17490"/>
        <n v="17491"/>
        <n v="17492"/>
        <n v="17493"/>
        <n v="17494"/>
        <n v="17495"/>
        <n v="17496"/>
        <n v="17497"/>
        <n v="17498"/>
        <n v="17499"/>
        <n v="17500"/>
        <n v="17501"/>
        <n v="17502"/>
        <n v="17503"/>
        <n v="17504"/>
        <n v="17505"/>
        <n v="17506"/>
        <n v="17507"/>
        <n v="17508"/>
        <n v="17509"/>
        <n v="17510"/>
        <n v="17511"/>
        <n v="17512"/>
        <n v="17513"/>
        <n v="17514"/>
        <n v="17515"/>
        <n v="17516"/>
        <n v="17517"/>
        <n v="17518"/>
        <n v="17519"/>
        <n v="17520"/>
        <n v="17521"/>
        <n v="17522"/>
        <n v="17523"/>
        <n v="17524"/>
        <n v="17525"/>
        <n v="17526"/>
        <n v="17527"/>
        <n v="17529"/>
        <n v="17530"/>
        <n v="17531"/>
        <n v="17532"/>
        <n v="17533"/>
        <n v="17534"/>
        <n v="17535"/>
        <n v="17536"/>
        <n v="17537"/>
        <n v="17538"/>
        <n v="17539"/>
        <n v="17540"/>
        <n v="17541"/>
        <n v="17542"/>
        <n v="17543"/>
        <n v="17544"/>
        <n v="17545"/>
        <n v="17546"/>
        <n v="17547"/>
        <n v="17548"/>
        <n v="17549"/>
        <n v="17550"/>
        <n v="17551"/>
        <n v="17552"/>
        <n v="17553"/>
        <n v="17554"/>
        <n v="17555"/>
        <n v="17556"/>
        <n v="17557"/>
        <n v="17558"/>
        <n v="17559"/>
        <n v="17560"/>
        <n v="17561"/>
        <n v="17562"/>
        <n v="17563"/>
        <n v="17564"/>
        <n v="17565"/>
        <n v="17566"/>
        <n v="17567"/>
        <n v="17568"/>
        <n v="17569"/>
        <n v="17570"/>
        <n v="17571"/>
        <n v="17572"/>
        <n v="17573"/>
        <n v="17574"/>
        <n v="17575"/>
        <n v="17576"/>
        <n v="17577"/>
        <n v="17578"/>
        <n v="17579"/>
        <n v="17580"/>
        <n v="17581"/>
        <n v="17582"/>
        <n v="17583"/>
        <n v="17584"/>
        <n v="17585"/>
        <n v="17586"/>
        <n v="17587"/>
        <n v="17588"/>
        <n v="17589"/>
        <n v="17590"/>
        <n v="17591"/>
        <n v="17592"/>
        <n v="17593"/>
        <n v="17594"/>
        <n v="17595"/>
        <n v="17596"/>
        <n v="17597"/>
        <n v="17598"/>
        <n v="17599"/>
        <n v="17600"/>
        <n v="17601"/>
        <n v="17602"/>
        <n v="17603"/>
        <n v="17604"/>
        <n v="17605"/>
        <n v="17606"/>
        <n v="17607"/>
        <n v="17617"/>
        <n v="17618"/>
        <n v="17619"/>
        <n v="17620"/>
        <n v="17621"/>
        <n v="17622"/>
        <n v="17623"/>
        <n v="17624"/>
        <n v="17625"/>
        <n v="17626"/>
        <n v="17627"/>
        <n v="17628"/>
        <n v="17629"/>
        <n v="17630"/>
        <n v="17631"/>
        <n v="17632"/>
        <n v="17633"/>
        <n v="17634"/>
        <n v="17635"/>
        <n v="17636"/>
        <n v="17637"/>
        <n v="17638"/>
        <n v="17639"/>
        <n v="17640"/>
        <n v="17608"/>
        <n v="17609"/>
        <n v="17610"/>
        <n v="17611"/>
        <n v="17612"/>
        <n v="17613"/>
        <n v="17614"/>
        <n v="17615"/>
        <n v="17616"/>
        <n v="17641"/>
        <n v="17642"/>
        <n v="17643"/>
        <n v="17644"/>
        <n v="17645"/>
        <n v="17646"/>
        <n v="17647"/>
        <n v="17648"/>
        <n v="17649"/>
        <n v="17650"/>
        <n v="17651"/>
        <n v="17652"/>
        <n v="17653"/>
        <n v="17654"/>
        <n v="17655"/>
        <n v="17656"/>
        <n v="17657"/>
        <n v="17658"/>
        <n v="17659"/>
        <n v="17660"/>
        <n v="17661"/>
        <n v="17662"/>
        <n v="17663"/>
        <n v="17664"/>
        <n v="17665"/>
        <n v="17666"/>
        <n v="17667"/>
        <n v="17668"/>
        <n v="17669"/>
        <n v="17670"/>
        <n v="17671"/>
        <n v="17672"/>
        <n v="17673"/>
        <n v="17674"/>
        <n v="17675"/>
        <n v="17676"/>
        <n v="17677"/>
        <n v="17678"/>
        <n v="17679"/>
        <n v="17680"/>
        <n v="17681"/>
        <n v="17719"/>
        <n v="17720"/>
        <n v="17721"/>
        <n v="17722"/>
        <n v="17708"/>
        <n v="17709"/>
        <n v="17710"/>
        <n v="17711"/>
        <n v="17712"/>
        <n v="17713"/>
        <n v="17714"/>
        <n v="17715"/>
        <n v="17716"/>
        <n v="17717"/>
        <n v="17718"/>
        <n v="17682"/>
        <n v="17683"/>
        <n v="17684"/>
        <n v="17685"/>
        <n v="17686"/>
        <n v="17687"/>
        <n v="17688"/>
        <n v="17689"/>
        <n v="17690"/>
        <n v="17691"/>
        <n v="17692"/>
        <n v="17693"/>
        <n v="17694"/>
        <n v="17695"/>
        <n v="17696"/>
        <n v="17697"/>
        <n v="17698"/>
        <n v="17699"/>
        <n v="17700"/>
        <n v="17701"/>
        <n v="17702"/>
        <n v="17704"/>
        <n v="17705"/>
        <n v="17706"/>
        <n v="17707"/>
        <n v="2580" u="1"/>
        <n v="3934" u="1"/>
        <n v="7598" u="1"/>
        <n v="4246" u="1"/>
        <n v="2452" u="1"/>
        <n v="2495" u="1"/>
        <n v="5107" u="1"/>
        <n v="7043" u="1"/>
        <n v="3571" u="1"/>
        <n v="4044" u="1"/>
        <n v="4766" u="1"/>
        <n v="5240" u="1"/>
        <n v="3379" u="1"/>
        <n v="2455" u="1"/>
        <n v="4383" u="1"/>
        <n v="2456" u="1"/>
        <n v="7908" u="1"/>
        <n v="2564" u="1"/>
        <n v="5846" u="1"/>
        <n v="2156" u="1"/>
        <n v="2887" u="1"/>
        <n v="4069" u="1"/>
        <n v="7395" u="1"/>
        <n v="3790" u="1"/>
        <n v="6364" u="1"/>
        <n v="3038" u="1"/>
        <n v="6837" u="1"/>
        <n v="3146" u="1"/>
        <n v="3878" u="1"/>
        <n v="4693" u="1"/>
        <n v="2568" u="1"/>
        <n v="2332" u="1"/>
        <n v="3450" u="1"/>
        <n v="7360" u="1"/>
        <n v="6717" u="1"/>
        <n v="3000" u="1"/>
        <n v="7105" u="1"/>
        <n v="2571" u="1"/>
        <n v="4442" u="1"/>
        <n v="8053" u="1"/>
        <n v="3904" u="1"/>
        <n v="6334" u="1"/>
        <n v="8259" u="1"/>
        <n v="383" u="1"/>
        <n v="8260" u="1"/>
        <n v="9206" u="1"/>
        <n v="2379" u="1"/>
        <n v="2465" u="1"/>
        <n v="9638" u="1"/>
        <n v="2745" u="1"/>
        <n v="5521" u="1"/>
        <n v="2724" u="1"/>
        <n v="2424" u="1"/>
        <n v="4079" u="1"/>
        <n v="4922" u="1"/>
        <n v="7330" u="1"/>
        <n v="2812" u="1"/>
        <n v="8876" u="1"/>
        <n v="4238" u="1"/>
        <n v="3157" u="1"/>
        <n v="5313" u="1"/>
        <n v="2578" u="1"/>
        <n v="1808" u="1"/>
        <n v="4241" u="1"/>
        <n v="5316" u="1"/>
        <n v="2514" u="1"/>
        <n v="4083" u="1"/>
        <n v="5317" u="1"/>
        <n v="3976" u="1"/>
        <n v="2472" u="1"/>
      </sharedItems>
    </cacheField>
    <cacheField name="Cod_Interno_Fornecedor" numFmtId="0">
      <sharedItems containsSemiMixedTypes="0" containsString="0" containsNumber="1" containsInteger="1" minValue="0" maxValue="1270"/>
    </cacheField>
    <cacheField name="Empresa" numFmtId="0">
      <sharedItems containsSemiMixedTypes="0" containsString="0" containsNumber="1" containsInteger="1" minValue="0" maxValue="96" count="17">
        <n v="83"/>
        <n v="37"/>
        <n v="86"/>
        <n v="88"/>
        <n v="89"/>
        <n v="85"/>
        <n v="91"/>
        <n v="84"/>
        <n v="90"/>
        <n v="87"/>
        <n v="93"/>
        <n v="92"/>
        <n v="82"/>
        <n v="81"/>
        <n v="95"/>
        <n v="96"/>
        <n v="0"/>
      </sharedItems>
    </cacheField>
    <cacheField name="Num_contrato" numFmtId="0">
      <sharedItems containsBlank="1"/>
    </cacheField>
    <cacheField name="Data_assinatura" numFmtId="0">
      <sharedItems containsNonDate="0" containsDate="1" containsString="0" containsBlank="1" minDate="1998-07-30T00:00:00" maxDate="2018-12-21T00:00:00"/>
    </cacheField>
    <cacheField name="Data_inicio_vigencia" numFmtId="0">
      <sharedItems containsNonDate="0" containsDate="1" containsString="0" containsBlank="1" minDate="1899-12-31T00:00:00" maxDate="4201-01-03T00:00:00"/>
    </cacheField>
    <cacheField name="Data_termino_vigencia" numFmtId="0">
      <sharedItems containsNonDate="0" containsDate="1" containsString="0" containsBlank="1" minDate="1899-12-31T00:00:00" maxDate="4206-01-03T00:00:00"/>
    </cacheField>
    <cacheField name="Vigencia_indeterminada" numFmtId="0">
      <sharedItems count="2">
        <b v="1"/>
        <b v="0"/>
      </sharedItems>
    </cacheField>
    <cacheField name="Aditivo" numFmtId="0">
      <sharedItems count="2">
        <b v="0"/>
        <b v="1"/>
      </sharedItems>
    </cacheField>
    <cacheField name="Data_inclusao_ondemand" numFmtId="0">
      <sharedItems containsNonDate="0" containsString="0" containsBlank="1" count="1">
        <m/>
      </sharedItems>
    </cacheField>
    <cacheField name="Area" numFmtId="0">
      <sharedItems containsSemiMixedTypes="0" containsString="0" containsNumber="1" containsInteger="1" minValue="0" maxValue="22" count="21">
        <n v="4"/>
        <n v="3"/>
        <n v="9"/>
        <n v="13"/>
        <n v="11"/>
        <n v="14"/>
        <n v="16"/>
        <n v="17"/>
        <n v="7"/>
        <n v="22"/>
        <n v="10"/>
        <n v="0"/>
        <n v="18"/>
        <n v="6"/>
        <n v="12"/>
        <n v="2"/>
        <n v="1"/>
        <n v="5"/>
        <n v="8"/>
        <n v="20"/>
        <n v="19"/>
      </sharedItems>
    </cacheField>
    <cacheField name="Fixo" numFmtId="0">
      <sharedItems count="2">
        <b v="0"/>
        <b v="1"/>
      </sharedItems>
    </cacheField>
    <cacheField name="Variavel" numFmtId="0">
      <sharedItems count="2">
        <b v="0"/>
        <b v="1"/>
      </sharedItems>
    </cacheField>
    <cacheField name="Pericia" numFmtId="0">
      <sharedItems count="2">
        <b v="0"/>
        <b v="1"/>
      </sharedItems>
    </cacheField>
    <cacheField name="Valor_Fixo" numFmtId="0">
      <sharedItems containsString="0" containsBlank="1" containsNumber="1" minValue="-7500" maxValue="2153609.5299999998"/>
    </cacheField>
    <cacheField name="Valor_Capital" numFmtId="0">
      <sharedItems containsString="0" containsBlank="1" containsNumber="1" minValue="0" maxValue="30000"/>
    </cacheField>
    <cacheField name="Valor_Interior" numFmtId="0">
      <sharedItems containsString="0" containsBlank="1" containsNumber="1" minValue="0" maxValue="3000"/>
    </cacheField>
    <cacheField name="Valor_Pericia" numFmtId="0">
      <sharedItems containsSemiMixedTypes="0" containsString="0" containsNumber="1" containsInteger="1" minValue="0" maxValue="3000" count="6">
        <n v="0"/>
        <n v="1200"/>
        <n v="1874"/>
        <n v="1000"/>
        <n v="3000"/>
        <n v="1800"/>
      </sharedItems>
    </cacheField>
    <cacheField name="Objeto" numFmtId="0">
      <sharedItems containsBlank="1" longText="1"/>
    </cacheField>
    <cacheField name="Reembolso" numFmtId="0">
      <sharedItems containsBlank="1"/>
    </cacheField>
    <cacheField name="Valor_Aud_Capital" numFmtId="0">
      <sharedItems containsString="0" containsBlank="1" containsNumber="1" minValue="0" maxValue="8000" count="14">
        <m/>
        <n v="40"/>
        <n v="45"/>
        <n v="0"/>
        <n v="35"/>
        <n v="20"/>
        <n v="1000"/>
        <n v="50"/>
        <n v="54.8"/>
        <n v="100"/>
        <n v="30"/>
        <n v="8000"/>
        <n v="67"/>
        <n v="1200"/>
      </sharedItems>
    </cacheField>
    <cacheField name="Valor_Aud_Interior" numFmtId="0">
      <sharedItems containsString="0" containsBlank="1" containsNumber="1" containsInteger="1" minValue="0" maxValue="120" count="8">
        <m/>
        <n v="45"/>
        <n v="0"/>
        <n v="40"/>
        <n v="50"/>
        <n v="120"/>
        <n v="35"/>
        <n v="20"/>
      </sharedItems>
    </cacheField>
    <cacheField name="Inativo" numFmtId="0">
      <sharedItems count="2">
        <b v="0"/>
        <b v="1"/>
      </sharedItems>
    </cacheField>
    <cacheField name="Data_Inativacao" numFmtId="0">
      <sharedItems containsNonDate="0" containsDate="1" containsString="0" containsBlank="1" minDate="1899-12-31T00:00:00" maxDate="2019-01-10T00:00:00"/>
    </cacheField>
    <cacheField name="Orcado" numFmtId="0">
      <sharedItems count="2">
        <b v="0"/>
        <b v="1"/>
      </sharedItems>
    </cacheField>
    <cacheField name="Proposta" numFmtId="0">
      <sharedItems count="2">
        <b v="1"/>
        <b v="0"/>
      </sharedItems>
    </cacheField>
    <cacheField name="Outras_Empresas" numFmtId="0">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986">
  <r>
    <x v="0"/>
    <n v="651"/>
    <x v="0"/>
    <s v="3300023885"/>
    <d v="2009-09-28T00:00:00"/>
    <d v="2009-09-28T00:00:00"/>
    <d v="2014-09-28T00:00:00"/>
    <x v="0"/>
    <x v="0"/>
    <x v="0"/>
    <x v="0"/>
    <x v="0"/>
    <x v="0"/>
    <x v="0"/>
    <n v="0"/>
    <n v="0"/>
    <n v="0"/>
    <x v="0"/>
    <s v="PROPOSTA DE HONORÁRIOS REFERENTE À VALIDAÇÃO DE RECURSOS INTERPOSTOS PELA BRASIL TELECOM EM CASOS ESTRATÉGICCOS DO TRIBUNAL DE JUSTIÇA DO RIO GRANDE DO SUL, JÁ EM FASE DE EXECAÇÃO, QUE ENVOLVEM CONTRATOS DE PARTICIPAÇÃO FINANCEIRA."/>
    <s v="PREVÊ"/>
    <x v="0"/>
    <x v="0"/>
    <x v="0"/>
    <m/>
    <x v="0"/>
    <x v="0"/>
    <x v="0"/>
  </r>
  <r>
    <x v="1"/>
    <n v="651"/>
    <x v="0"/>
    <s v="3300023859"/>
    <d v="2009-07-27T00:00:00"/>
    <d v="2009-07-27T00:00:00"/>
    <d v="2014-07-27T00:00:00"/>
    <x v="0"/>
    <x v="0"/>
    <x v="0"/>
    <x v="1"/>
    <x v="0"/>
    <x v="0"/>
    <x v="0"/>
    <n v="0"/>
    <n v="0"/>
    <n v="0"/>
    <x v="0"/>
    <s v="PROPOSTA DE HONORÁRIOS REFERENTES À AÇÃO DE EXECUÇÃO DE TÍTULO EXTRAJUDICIAL 001.2008.026149-2"/>
    <s v="PREVÊ"/>
    <x v="0"/>
    <x v="0"/>
    <x v="0"/>
    <m/>
    <x v="0"/>
    <x v="0"/>
    <x v="0"/>
  </r>
  <r>
    <x v="2"/>
    <n v="651"/>
    <x v="0"/>
    <s v="3300023613"/>
    <d v="2009-07-31T00:00:00"/>
    <d v="2009-07-31T00:00:00"/>
    <d v="2014-07-31T00:00:00"/>
    <x v="0"/>
    <x v="0"/>
    <x v="0"/>
    <x v="0"/>
    <x v="0"/>
    <x v="0"/>
    <x v="0"/>
    <n v="0"/>
    <n v="0"/>
    <n v="0"/>
    <x v="0"/>
    <s v="PROPOSTA DE HONORÁRIOS REFERENTES À AÇÃO DE ANULAÇÃO DE TÍTULO AO PORTADOR 583.002007.258373-0"/>
    <s v="PREVÊ"/>
    <x v="0"/>
    <x v="0"/>
    <x v="0"/>
    <m/>
    <x v="0"/>
    <x v="0"/>
    <x v="0"/>
  </r>
  <r>
    <x v="3"/>
    <n v="336"/>
    <x v="0"/>
    <s v="3300023863"/>
    <d v="2009-08-31T00:00:00"/>
    <d v="2009-08-31T00:00:00"/>
    <d v="2010-08-31T00:00:00"/>
    <x v="1"/>
    <x v="0"/>
    <x v="0"/>
    <x v="1"/>
    <x v="0"/>
    <x v="1"/>
    <x v="0"/>
    <n v="0"/>
    <n v="20"/>
    <n v="25"/>
    <x v="0"/>
    <s v="PRESTAÇÃO DE SERVIÇOS ADVOCATÍCIOS. REALIZAÇÃO DE ATOS JUDICIAIS, ADMINISTRATIVOS E/OU EXTRAJUDICIAIS NECESSÁRIOS À DEFESA DA EMPRESA."/>
    <s v="PREVÊ"/>
    <x v="1"/>
    <x v="1"/>
    <x v="1"/>
    <d v="2011-05-01T00:00:00"/>
    <x v="0"/>
    <x v="1"/>
    <x v="1"/>
  </r>
  <r>
    <x v="4"/>
    <n v="336"/>
    <x v="0"/>
    <s v="3300023863"/>
    <d v="2009-08-31T00:00:00"/>
    <d v="2009-08-31T00:00:00"/>
    <d v="2010-08-31T00:00:00"/>
    <x v="1"/>
    <x v="0"/>
    <x v="0"/>
    <x v="1"/>
    <x v="0"/>
    <x v="1"/>
    <x v="0"/>
    <n v="0"/>
    <n v="30"/>
    <n v="35"/>
    <x v="0"/>
    <s v="PRESTAÇÃO DE SERVIÇOS ADVOCATÍCIOS. REALIZAÇÃO DE ATOS JUDICIAIS, ADMINISTRATIVOS E/OU EXTRAJUDICIAIS NECESSÁRIOS À DEFESA DA EMPRESA._x000d__x000a_VALORES POR PROCESSO ESTIPULADOS ACIMA. VALORES POR AUDIÊNCIA: CAPITAL R$40,00 E INTERIOR R$45,00."/>
    <s v="PREVÊ"/>
    <x v="0"/>
    <x v="0"/>
    <x v="1"/>
    <m/>
    <x v="0"/>
    <x v="1"/>
    <x v="0"/>
  </r>
  <r>
    <x v="5"/>
    <n v="364"/>
    <x v="0"/>
    <s v="3300023845"/>
    <d v="2009-03-16T00:00:00"/>
    <d v="2009-03-16T00:00:00"/>
    <d v="2010-03-16T00:00:00"/>
    <x v="1"/>
    <x v="0"/>
    <x v="0"/>
    <x v="1"/>
    <x v="0"/>
    <x v="1"/>
    <x v="0"/>
    <n v="0"/>
    <n v="20"/>
    <n v="0"/>
    <x v="0"/>
    <s v="PATROCÍNIO DE PROCEDIMENTOS ADMINISTRATIVOS EM TRÂMITE PERANTE PROCON'S/ODC'S NO ESTADO DA PARAÍBA."/>
    <s v="PREVÊ"/>
    <x v="1"/>
    <x v="0"/>
    <x v="1"/>
    <m/>
    <x v="0"/>
    <x v="1"/>
    <x v="0"/>
  </r>
  <r>
    <x v="6"/>
    <n v="364"/>
    <x v="0"/>
    <s v="20090401-001"/>
    <d v="2009-04-01T00:00:00"/>
    <d v="2009-04-01T00:00:00"/>
    <d v="2014-04-01T00:00:00"/>
    <x v="0"/>
    <x v="0"/>
    <x v="0"/>
    <x v="0"/>
    <x v="0"/>
    <x v="0"/>
    <x v="0"/>
    <n v="0"/>
    <n v="0"/>
    <n v="0"/>
    <x v="0"/>
    <s v="PRESTAÇÃO DE SERVIÇOS ADVOCATÍCIOS. REALIZAÇÃO DE ATOS JUDICIAIS, ADMINISTRATIVOS E/OU EXTRAJUDICIAIS NECESSÁRIOS À DEFESA DA EMPRESA."/>
    <s v="PREVÊ"/>
    <x v="0"/>
    <x v="0"/>
    <x v="0"/>
    <m/>
    <x v="0"/>
    <x v="0"/>
    <x v="0"/>
  </r>
  <r>
    <x v="7"/>
    <n v="336"/>
    <x v="0"/>
    <s v="3300023844"/>
    <d v="2009-09-01T00:00:00"/>
    <d v="2009-09-01T00:00:00"/>
    <d v="2010-09-01T00:00:00"/>
    <x v="1"/>
    <x v="0"/>
    <x v="0"/>
    <x v="0"/>
    <x v="1"/>
    <x v="0"/>
    <x v="0"/>
    <n v="12000"/>
    <n v="0"/>
    <n v="0"/>
    <x v="0"/>
    <s v="PRESTAÇÃO DE SERVIÇOS ADVOCATÍCIOS. REALIZAÇÃO DE ATOS JUDICIAIS, ADMINISTRATIVOS E/OU EXTRAJUDICIAIS NECESSÁRIOS À DEFESA DA EMPRESA."/>
    <s v="PREVÊ"/>
    <x v="0"/>
    <x v="0"/>
    <x v="1"/>
    <m/>
    <x v="0"/>
    <x v="1"/>
    <x v="0"/>
  </r>
  <r>
    <x v="8"/>
    <n v="172"/>
    <x v="0"/>
    <s v="3300023836"/>
    <d v="2009-07-23T00:00:00"/>
    <d v="2009-07-23T00:00:00"/>
    <d v="2014-07-23T00:00:00"/>
    <x v="0"/>
    <x v="0"/>
    <x v="0"/>
    <x v="0"/>
    <x v="0"/>
    <x v="0"/>
    <x v="0"/>
    <n v="0"/>
    <n v="0"/>
    <n v="0"/>
    <x v="0"/>
    <s v="PRESTAÇÃO DE SERVIÇOS ADVOCATÍCIOS. REALIZAÇÃO DE ATOS JUDICIAIS, ADMINISTRATIVOS E/OU EXTRAJUDICIAIS NECESSÁRIOS À DEFESA DA EMPRESA NA AÇÃO COLETIVA 001/1.09.0164960-4 SINTTEL/RS_x000d__x000a_PRO LABORE 01/08/09 R$30.000,00, ÊXITO INDEFERIMENTO DA TUTELA R$60.000,00, EXITO NA SENTENÇA 50.000,00 E ÊXITO FINAL R$ 50.000,00"/>
    <s v="PREVÊ"/>
    <x v="0"/>
    <x v="0"/>
    <x v="0"/>
    <m/>
    <x v="0"/>
    <x v="0"/>
    <x v="0"/>
  </r>
  <r>
    <x v="9"/>
    <n v="172"/>
    <x v="0"/>
    <s v="3300023833"/>
    <d v="2009-07-15T00:00:00"/>
    <d v="2009-07-15T00:00:00"/>
    <d v="2014-07-15T00:00:00"/>
    <x v="0"/>
    <x v="0"/>
    <x v="0"/>
    <x v="0"/>
    <x v="0"/>
    <x v="0"/>
    <x v="0"/>
    <n v="0"/>
    <n v="0"/>
    <n v="0"/>
    <x v="0"/>
    <s v="PRESTAÇÃO DE SERVIÇOS ADVOCATÍCIOS. REALIZAÇÃO DE ATOS JUDICIAIS, ADMINISTRATIVOS E/OU EXTRAJUDICIAIS NECESSÁRIOS À DEFESA DA EMPRESA NO CASO DO INCÊNDIO DA FILIAL RS._x000d__x000a_PRO LABORE R$30.000,00, AJUIZAMENTO DA AÇÃO R$30.000,00, ÊXITO NA 2ª INSTÂNCIA R$30.000,00, ÊXITO NO ARQUIVAMENTO DO B.O R$80.000,00 E ÊXITO FINAL NO VALOR DE 2% DA AÇÃO LIMITADO A R$100.000,00."/>
    <s v="PREVÊ"/>
    <x v="0"/>
    <x v="0"/>
    <x v="0"/>
    <m/>
    <x v="0"/>
    <x v="0"/>
    <x v="0"/>
  </r>
  <r>
    <x v="10"/>
    <n v="172"/>
    <x v="0"/>
    <s v="3300023842"/>
    <d v="2009-07-14T00:00:00"/>
    <d v="2009-07-14T00:00:00"/>
    <d v="2014-07-14T00:00:00"/>
    <x v="0"/>
    <x v="0"/>
    <x v="0"/>
    <x v="0"/>
    <x v="0"/>
    <x v="0"/>
    <x v="0"/>
    <n v="0"/>
    <n v="0"/>
    <n v="0"/>
    <x v="0"/>
    <s v="PRESTAÇÃO DE SERVIÇOS ADVOCATÍCIOS. REALIZAÇÃO DE ATOS JUDICIAIS, ADMINISTRATIVOS E/OU EXTRAJUDICIAIS NECESSÁRIOS À DEFESA DA EMPRESA NO INQUÉRITO POLICIAL 068.01.2009.013904-5._x000d__x000a_PRO LABORE R$20.000,00 E ÊXITO FINAL R$40.000,00."/>
    <s v="PREVÊ"/>
    <x v="0"/>
    <x v="0"/>
    <x v="0"/>
    <m/>
    <x v="0"/>
    <x v="0"/>
    <x v="0"/>
  </r>
  <r>
    <x v="11"/>
    <n v="172"/>
    <x v="0"/>
    <s v="3300023841"/>
    <d v="2009-07-14T00:00:00"/>
    <d v="2009-07-14T00:00:00"/>
    <d v="2014-07-14T00:00:00"/>
    <x v="0"/>
    <x v="0"/>
    <x v="0"/>
    <x v="0"/>
    <x v="0"/>
    <x v="0"/>
    <x v="0"/>
    <n v="0"/>
    <n v="0"/>
    <n v="0"/>
    <x v="0"/>
    <s v="PRESTAÇÃO DE SERVIÇOS ADVOCATÍCIOS. REALIZAÇÃO DE ATOS JUDICIAIS, ADMINISTRATIVOS E/OU EXTRAJUDICIAIS NECESSÁRIOS À DEFESA DA EMPRESA NA AÇÃO INIBITÓRIA 2009.01.2.073626-0 - PROMOÇÃO DIA DAS MÃES._x000d__x000a_PRO LABORE R$25.000,00, ÊXITO 2ª INSTÂNCIA R$25.000,00 E ÊXITO FINAL 30.000,00"/>
    <s v="PREVÊ"/>
    <x v="0"/>
    <x v="0"/>
    <x v="0"/>
    <m/>
    <x v="0"/>
    <x v="0"/>
    <x v="0"/>
  </r>
  <r>
    <x v="12"/>
    <n v="172"/>
    <x v="0"/>
    <s v="3300023843"/>
    <d v="2009-07-14T00:00:00"/>
    <d v="2009-07-14T00:00:00"/>
    <d v="2014-07-14T00:00:00"/>
    <x v="0"/>
    <x v="0"/>
    <x v="0"/>
    <x v="0"/>
    <x v="0"/>
    <x v="0"/>
    <x v="0"/>
    <n v="0"/>
    <n v="0"/>
    <n v="0"/>
    <x v="0"/>
    <s v="PRESTAÇÃO DE SERVIÇOS ADVOCATÍCIOS. REALIZAÇÃO DE ATOS JUDICIAIS, ADMINISTRATIVOS E/OU EXTRAJUDICIAIS NECESSÁRIOS À DEFESA DA EMPRESA NO PROCEDIMENTO ADMINISTRATIVO 1.29.000.000820/2009-74._x000d__x000a_PRO LABORE R$15.000,00 E ÊXITO FINAL R$30.000,00."/>
    <s v="PREVÊ"/>
    <x v="0"/>
    <x v="0"/>
    <x v="0"/>
    <m/>
    <x v="0"/>
    <x v="0"/>
    <x v="0"/>
  </r>
  <r>
    <x v="13"/>
    <n v="172"/>
    <x v="0"/>
    <s v="3300023840"/>
    <d v="2009-07-14T00:00:00"/>
    <d v="2009-07-14T00:00:00"/>
    <d v="2014-07-14T00:00:00"/>
    <x v="0"/>
    <x v="0"/>
    <x v="0"/>
    <x v="0"/>
    <x v="0"/>
    <x v="0"/>
    <x v="0"/>
    <n v="0"/>
    <n v="0"/>
    <n v="0"/>
    <x v="0"/>
    <s v="PRESTAÇÃO DE SERVIÇOS ADVOCATÍCIOS. REALIZAÇÃO DE ATOS JUDICIAIS, ADMINISTRATIVOS E/OU EXTRAJUDICIAIS NECESSÁRIOS À DEFESA DA EMPRESA NA AÇÃO DE INDENIZAÇÃO 2009.01.69084-2._x000d__x000a_PRO LABORE R$20.000,00, ÊXITO 2ª INSTÂNCIA R$20.000,00 E ÊXITO FINAL R$80.000,00."/>
    <s v="PREVÊ"/>
    <x v="0"/>
    <x v="0"/>
    <x v="0"/>
    <m/>
    <x v="0"/>
    <x v="0"/>
    <x v="0"/>
  </r>
  <r>
    <x v="14"/>
    <n v="155"/>
    <x v="0"/>
    <s v="3300023839"/>
    <d v="2009-07-24T00:00:00"/>
    <d v="2009-07-24T00:00:00"/>
    <d v="2014-07-24T00:00:00"/>
    <x v="0"/>
    <x v="0"/>
    <x v="0"/>
    <x v="0"/>
    <x v="0"/>
    <x v="0"/>
    <x v="0"/>
    <n v="0"/>
    <n v="0"/>
    <n v="0"/>
    <x v="0"/>
    <s v="PRESTAÇÃO DE SERVIÇOS ADVOCATÍCIOS. REALIZAÇÃO DE ATOS JUDICIAIS, ADMINISTRATIVOS E/OU EXTRAJUDICIAIS NECESSÁRIOS À DEFESA DA EMPRESA NA AÇÃO CAUTELAR INOMINADA 200900214419._x000d__x000a_PRO LABORE TOTAL R$30.000,00."/>
    <s v="PREVÊ"/>
    <x v="0"/>
    <x v="0"/>
    <x v="0"/>
    <m/>
    <x v="0"/>
    <x v="0"/>
    <x v="0"/>
  </r>
  <r>
    <x v="15"/>
    <n v="336"/>
    <x v="0"/>
    <s v="3300023860"/>
    <d v="2009-06-08T00:00:00"/>
    <d v="2009-06-08T00:00:00"/>
    <d v="2014-06-08T00:00:00"/>
    <x v="0"/>
    <x v="0"/>
    <x v="0"/>
    <x v="1"/>
    <x v="0"/>
    <x v="0"/>
    <x v="0"/>
    <n v="0"/>
    <n v="0"/>
    <n v="0"/>
    <x v="0"/>
    <s v="PRESTAÇÃO DE SERVIÇOS ADVOCATÍCIOS. REALIZAÇÃO DE ATOS JUDICIAIS, ADMINISTRATIVOS E/OU EXTRAJUDICIAIS NECESSÁRIOS À DEFESA DA EMPRESA NA AÇÃO COLETIVA DE CONSUMO 015/1.09.0002779-1._x000d__x000a_PRO LABORE R$10.000,00, SENTENÇA 1º GRAU R$30.000,00, ACÓRDÃO TJRS R$15.000,00, DECISÃO FINAL FAVORÁVEL R$30.000,00."/>
    <s v="PREVÊ"/>
    <x v="0"/>
    <x v="0"/>
    <x v="0"/>
    <m/>
    <x v="0"/>
    <x v="0"/>
    <x v="0"/>
  </r>
  <r>
    <x v="16"/>
    <n v="336"/>
    <x v="0"/>
    <s v="3300023827"/>
    <d v="2009-07-17T00:00:00"/>
    <d v="2009-07-17T00:00:00"/>
    <d v="2014-07-17T00:00:00"/>
    <x v="0"/>
    <x v="0"/>
    <x v="0"/>
    <x v="0"/>
    <x v="0"/>
    <x v="0"/>
    <x v="0"/>
    <n v="0"/>
    <n v="0"/>
    <n v="0"/>
    <x v="0"/>
    <s v="PRESTAÇÃO DE SERVIÇOS ADVOCATÍCIOS. REALIZAÇÃO DE ATOS JUDICIAIS, ADMINISTRATIVOS E/OU EXTRAJUDICIAIS NECESSÁRIOS À DEFESA DA EMPRESA._x000d__x000a_PRO LABORE R$5.000,00 E ÊXITO NO TRÂNSITO EM JULGADO R$5.000,00"/>
    <s v="PREVÊ"/>
    <x v="0"/>
    <x v="0"/>
    <x v="0"/>
    <m/>
    <x v="0"/>
    <x v="0"/>
    <x v="0"/>
  </r>
  <r>
    <x v="17"/>
    <n v="172"/>
    <x v="0"/>
    <s v="3300023838"/>
    <d v="2009-07-14T00:00:00"/>
    <d v="2009-07-14T00:00:00"/>
    <d v="2014-07-14T00:00:00"/>
    <x v="0"/>
    <x v="0"/>
    <x v="0"/>
    <x v="0"/>
    <x v="0"/>
    <x v="0"/>
    <x v="0"/>
    <n v="0"/>
    <n v="0"/>
    <n v="0"/>
    <x v="0"/>
    <s v="PRESTAÇÃO DE SERVIÇOS ADVOCATÍCIOS. REALIZAÇÃO DE ATOS JUDICIAIS, ADMINISTRATIVOS E/OU EXTRAJUDICIAIS NECESSÁRIOS À DEFESA DA EMPRESA NA ACP 071.09.000922-4._x000d__x000a_PRO LABORE R$ 30.000,00, ÊXITO NA TUTELA ANTECIPADA R$40.000,00 E ÊXITO FINAL R$45.000,00."/>
    <s v="PREVÊ"/>
    <x v="0"/>
    <x v="0"/>
    <x v="0"/>
    <m/>
    <x v="0"/>
    <x v="0"/>
    <x v="0"/>
  </r>
  <r>
    <x v="18"/>
    <n v="172"/>
    <x v="0"/>
    <s v="3300023835"/>
    <d v="2009-06-15T00:00:00"/>
    <d v="2009-06-15T00:00:00"/>
    <d v="2014-06-15T00:00:00"/>
    <x v="0"/>
    <x v="0"/>
    <x v="0"/>
    <x v="0"/>
    <x v="0"/>
    <x v="0"/>
    <x v="0"/>
    <n v="0"/>
    <n v="0"/>
    <n v="0"/>
    <x v="0"/>
    <s v="PRESTAÇÃO DE SERVIÇOS ADVOCATÍCIOS. REALIZAÇÃO DE ATOS JUDICIAIS, ADMINISTRATIVOS E/OU EXTRAJUDICIAIS NECESSÁRIOS À DEFESA DA EMPRESA NA AÇÃO PENAL 071.09.000204-1._x000d__x000a_PRO LABORE R$30.000,00 E HONORÁRIOS DE ÊXITO R$50.000,00."/>
    <s v="PREVÊ"/>
    <x v="0"/>
    <x v="0"/>
    <x v="0"/>
    <m/>
    <x v="0"/>
    <x v="0"/>
    <x v="0"/>
  </r>
  <r>
    <x v="19"/>
    <n v="172"/>
    <x v="0"/>
    <s v="3300023837"/>
    <d v="2009-07-23T00:00:00"/>
    <d v="2009-07-23T00:00:00"/>
    <d v="2014-07-23T00:00:00"/>
    <x v="0"/>
    <x v="0"/>
    <x v="0"/>
    <x v="0"/>
    <x v="0"/>
    <x v="0"/>
    <x v="0"/>
    <n v="0"/>
    <n v="0"/>
    <n v="0"/>
    <x v="0"/>
    <s v="PRESTAÇÃO DE SERVIÇOS ADVOCATÍCIOS. REALIZAÇÃO DE ATOS JUDICIAIS, ADMINISTRATIVOS E/OU EXTRAJUDICIAIS NECESSÁRIOS À DEFESA DA EMPRESA NO INQUERITO POLICIAL 055.08.001502-0_x000d__x000a_PRO LABORE R$15.000,00 E HONORÁRIOS DE ÊXITO R$30.000,00."/>
    <s v="PREVÊ"/>
    <x v="0"/>
    <x v="0"/>
    <x v="0"/>
    <m/>
    <x v="0"/>
    <x v="0"/>
    <x v="0"/>
  </r>
  <r>
    <x v="20"/>
    <n v="172"/>
    <x v="0"/>
    <s v="3300023831"/>
    <d v="2009-07-15T00:00:00"/>
    <d v="2009-07-15T00:00:00"/>
    <d v="2014-07-15T00:00:00"/>
    <x v="0"/>
    <x v="0"/>
    <x v="0"/>
    <x v="0"/>
    <x v="0"/>
    <x v="0"/>
    <x v="0"/>
    <n v="0"/>
    <n v="0"/>
    <n v="0"/>
    <x v="0"/>
    <s v="PRESTAÇÃO DE SERVIÇOS ADVOCATÍCIOS. REALIZAÇÃO DE ATOS JUDICIAIS, ADMINISTRATIVOS E/OU EXTRAJUDICIAIS NECESSÁRIOS À DEFESA DA EMPRESA NO INQUÉRITO POLICIAL 2008.71.19.001114-5._x000d__x000a_PRO LABORE R$15.000,00 E ÊXITO FINAL R$30.000,00"/>
    <s v="PREVÊ"/>
    <x v="0"/>
    <x v="0"/>
    <x v="0"/>
    <m/>
    <x v="0"/>
    <x v="0"/>
    <x v="0"/>
  </r>
  <r>
    <x v="21"/>
    <n v="172"/>
    <x v="0"/>
    <s v="3300023829"/>
    <d v="2009-07-20T00:00:00"/>
    <d v="2009-07-20T00:00:00"/>
    <d v="2014-07-20T00:00:00"/>
    <x v="0"/>
    <x v="0"/>
    <x v="0"/>
    <x v="2"/>
    <x v="0"/>
    <x v="0"/>
    <x v="0"/>
    <n v="0"/>
    <n v="0"/>
    <n v="0"/>
    <x v="0"/>
    <s v="PRESTAÇÃO DE SERVIÇOS ADVOCATÍCIOS. REALIZAÇÃO DE ATOS ADMINISTRATIVOS E/OU EXTRAJUDICIAIS EM PROCEDIMENTOS ORIUNDOS DO PROCON._x000d__x000a_PRO LABORE R$ 20.000,00, ÊXITO R$40.000,00 E ÊXITO FINAL R$50.000,00"/>
    <s v="PREVÊ"/>
    <x v="0"/>
    <x v="0"/>
    <x v="0"/>
    <m/>
    <x v="0"/>
    <x v="0"/>
    <x v="0"/>
  </r>
  <r>
    <x v="22"/>
    <n v="377"/>
    <x v="0"/>
    <s v="012"/>
    <d v="2009-03-31T00:00:00"/>
    <d v="2009-03-31T00:00:00"/>
    <d v="2009-03-31T00:00:00"/>
    <x v="1"/>
    <x v="0"/>
    <x v="0"/>
    <x v="1"/>
    <x v="0"/>
    <x v="0"/>
    <x v="0"/>
    <n v="0"/>
    <n v="0"/>
    <n v="0"/>
    <x v="0"/>
    <s v="DAR TOTAL QUITAÇÃO DE TODAS AS OBRIGAÇÕES ASSUMIDAS ATRAVÉS DE CONTRATOS DE PRESTAÇÃO DE SERVIÇOS E EVENTUAIS ADITIVOS."/>
    <m/>
    <x v="0"/>
    <x v="0"/>
    <x v="0"/>
    <m/>
    <x v="0"/>
    <x v="0"/>
    <x v="0"/>
  </r>
  <r>
    <x v="23"/>
    <n v="80"/>
    <x v="1"/>
    <s v="0"/>
    <d v="2008-09-16T00:00:00"/>
    <d v="2008-09-16T00:00:00"/>
    <d v="2010-09-16T00:00:00"/>
    <x v="1"/>
    <x v="0"/>
    <x v="0"/>
    <x v="3"/>
    <x v="1"/>
    <x v="0"/>
    <x v="0"/>
    <n v="10000"/>
    <n v="0"/>
    <n v="0"/>
    <x v="0"/>
    <s v="REGULARIDADE FISCAL"/>
    <m/>
    <x v="0"/>
    <x v="0"/>
    <x v="0"/>
    <m/>
    <x v="0"/>
    <x v="1"/>
    <x v="0"/>
  </r>
  <r>
    <x v="24"/>
    <n v="44"/>
    <x v="2"/>
    <m/>
    <d v="2009-03-01T00:00:00"/>
    <d v="2009-03-01T00:00:00"/>
    <d v="2009-08-01T00:00:00"/>
    <x v="1"/>
    <x v="0"/>
    <x v="0"/>
    <x v="0"/>
    <x v="1"/>
    <x v="0"/>
    <x v="0"/>
    <n v="2153609.5299999998"/>
    <n v="0"/>
    <n v="0"/>
    <x v="0"/>
    <s v="HONORARIOS ADVOCATICIOS MENSAIS FIXOS DE MASSA; REEMBOLSO DE TODA E QUALQUER DESPESA REFERENTE AOS SERVIÇOS PRESTADOS ATE FEVEREIRO DE 2009, INCLUINDO FOTOCOPIAS, AUTENTICACOES, DESPESAS COM TAXI, KM PERCORRIDO, VIAGENS, PREPOSTOS, GESTORES DE SISTEMA."/>
    <m/>
    <x v="0"/>
    <x v="0"/>
    <x v="1"/>
    <m/>
    <x v="0"/>
    <x v="1"/>
    <x v="0"/>
  </r>
  <r>
    <x v="25"/>
    <n v="2"/>
    <x v="0"/>
    <m/>
    <d v="2009-03-01T00:00:00"/>
    <d v="2009-03-01T00:00:00"/>
    <d v="2009-08-01T00:00:00"/>
    <x v="1"/>
    <x v="0"/>
    <x v="0"/>
    <x v="4"/>
    <x v="1"/>
    <x v="0"/>
    <x v="0"/>
    <n v="73950"/>
    <n v="0"/>
    <n v="0"/>
    <x v="0"/>
    <s v="HONORARIOS ADVOCATICIOS MENSAIS FIXOS DE MASSA TRABALHISTA ATE FEVEREIRO DE 2009; REEMBOLSO DE TODA E QUALQUER DESPESA REFERENTE A SERVIÇOS PRESTADOS ATÉ FEVEREIRO DE 2009, INCLUINDO FOTOCOPIAS, AUTENTICAÇOES, DESPESAS COM TAXI, KM PERCORRIDO, VIAGENS, PREPOSTOS, GESTORES DE SISTEMA."/>
    <m/>
    <x v="0"/>
    <x v="0"/>
    <x v="1"/>
    <m/>
    <x v="0"/>
    <x v="1"/>
    <x v="0"/>
  </r>
  <r>
    <x v="26"/>
    <n v="2"/>
    <x v="0"/>
    <m/>
    <d v="2009-08-01T00:00:00"/>
    <d v="2009-08-01T00:00:00"/>
    <d v="2011-07-01T00:00:00"/>
    <x v="1"/>
    <x v="0"/>
    <x v="0"/>
    <x v="4"/>
    <x v="1"/>
    <x v="0"/>
    <x v="0"/>
    <n v="33150"/>
    <n v="0"/>
    <n v="0"/>
    <x v="0"/>
    <s v="PRESTAÇÃO DE SERVIÇOS TÉCNICOS DE ADVOCACIA CONTENCIOSA E PATROCÍNIO DE PROCESSOS EM TRÂMITE PERANTE O TRIBUNAL SUPERIOR DO TRABALHO E O SUPREMO TRIBUNAL FEDERAL"/>
    <s v="NÃO"/>
    <x v="0"/>
    <x v="0"/>
    <x v="1"/>
    <d v="2011-08-01T00:00:00"/>
    <x v="0"/>
    <x v="1"/>
    <x v="0"/>
  </r>
  <r>
    <x v="27"/>
    <n v="199"/>
    <x v="0"/>
    <s v="003"/>
    <d v="2009-03-26T00:00:00"/>
    <d v="2009-03-26T00:00:00"/>
    <d v="2009-08-26T00:00:00"/>
    <x v="1"/>
    <x v="0"/>
    <x v="0"/>
    <x v="0"/>
    <x v="1"/>
    <x v="0"/>
    <x v="0"/>
    <n v="294490"/>
    <n v="0"/>
    <n v="0"/>
    <x v="0"/>
    <s v="HONORÁRIOS MENSAIS ATÉ A DEFINIÇÃO DE UM NOVO NOVO CONTRATO_x000d__x000a_VALOR ESTIPULADO PARA QUITAÇÃO"/>
    <s v="COM PREVISÃO"/>
    <x v="0"/>
    <x v="0"/>
    <x v="1"/>
    <d v="2010-11-18T00:00:00"/>
    <x v="0"/>
    <x v="1"/>
    <x v="0"/>
  </r>
  <r>
    <x v="28"/>
    <n v="235"/>
    <x v="0"/>
    <s v="002"/>
    <d v="2009-03-01T00:00:00"/>
    <d v="2009-03-01T00:00:00"/>
    <d v="2009-08-01T00:00:00"/>
    <x v="1"/>
    <x v="0"/>
    <x v="0"/>
    <x v="4"/>
    <x v="1"/>
    <x v="0"/>
    <x v="0"/>
    <n v="30438"/>
    <n v="0"/>
    <n v="0"/>
    <x v="0"/>
    <s v="HONORÁRIOS ADVOCATICIOS MENSAIS ATÉ A DEFINIÇÃO DE UM NOVO NOVO CONTRATO_x000d__x000a_VALOR ESTIPULADO PARA QUITAÇÃO"/>
    <s v="PREVISÃO"/>
    <x v="0"/>
    <x v="0"/>
    <x v="1"/>
    <d v="2009-08-01T00:00:00"/>
    <x v="0"/>
    <x v="1"/>
    <x v="0"/>
  </r>
  <r>
    <x v="29"/>
    <n v="283"/>
    <x v="0"/>
    <s v="004"/>
    <d v="2009-03-26T00:00:00"/>
    <d v="2009-03-26T00:00:00"/>
    <d v="2009-08-26T00:00:00"/>
    <x v="1"/>
    <x v="0"/>
    <x v="0"/>
    <x v="0"/>
    <x v="1"/>
    <x v="0"/>
    <x v="0"/>
    <n v="346010"/>
    <n v="0"/>
    <n v="0"/>
    <x v="0"/>
    <s v="HONORÁRIOS ADVOCATÍCIOS MENSAIS ATÉ A DEFINIÇÃO DE UM NOVO NOVO CONTRATO_x000d__x000a_VALOR ESTIPULADO PARA QUITAÇÃO"/>
    <s v="PREVISÃO"/>
    <x v="0"/>
    <x v="0"/>
    <x v="1"/>
    <d v="2009-08-23T00:00:00"/>
    <x v="0"/>
    <x v="1"/>
    <x v="0"/>
  </r>
  <r>
    <x v="30"/>
    <n v="210"/>
    <x v="0"/>
    <s v="005"/>
    <d v="2009-04-14T00:00:00"/>
    <d v="2009-04-14T00:00:00"/>
    <d v="2009-09-14T00:00:00"/>
    <x v="1"/>
    <x v="0"/>
    <x v="0"/>
    <x v="0"/>
    <x v="1"/>
    <x v="0"/>
    <x v="0"/>
    <n v="455000"/>
    <n v="0"/>
    <n v="0"/>
    <x v="0"/>
    <s v="HONORÁRIOS ADVOCATÍCIOS MENSAIS ATÉ A DEFINIÇÃO DE UM NOVO NOVO CONTRATO_x000d__x000a_VALOR ESTIPULADO PARA QUITAÇÃO"/>
    <s v="PREVISÃO"/>
    <x v="0"/>
    <x v="0"/>
    <x v="1"/>
    <m/>
    <x v="0"/>
    <x v="1"/>
    <x v="0"/>
  </r>
  <r>
    <x v="31"/>
    <n v="40"/>
    <x v="0"/>
    <s v="007"/>
    <d v="2009-03-01T00:00:00"/>
    <d v="2009-03-01T00:00:00"/>
    <d v="2009-08-01T00:00:00"/>
    <x v="1"/>
    <x v="0"/>
    <x v="0"/>
    <x v="3"/>
    <x v="1"/>
    <x v="0"/>
    <x v="0"/>
    <n v="255624.83"/>
    <n v="0"/>
    <n v="0"/>
    <x v="0"/>
    <s v="HONORÁRIOS ADVOCATÍCIOS MENSAIS ATÉ A DEFINIÇÃO DE UM NOVO NOVO CONTRATO_x000d__x000a_VALOR ESTIPULADO PARA QUITAÇÃO"/>
    <s v="PREVISAO"/>
    <x v="0"/>
    <x v="0"/>
    <x v="1"/>
    <m/>
    <x v="0"/>
    <x v="1"/>
    <x v="0"/>
  </r>
  <r>
    <x v="32"/>
    <n v="228"/>
    <x v="0"/>
    <s v="008"/>
    <d v="2009-03-01T00:00:00"/>
    <d v="2009-03-01T00:00:00"/>
    <d v="2009-08-01T00:00:00"/>
    <x v="1"/>
    <x v="0"/>
    <x v="0"/>
    <x v="4"/>
    <x v="1"/>
    <x v="0"/>
    <x v="0"/>
    <n v="101200"/>
    <n v="0"/>
    <n v="0"/>
    <x v="0"/>
    <s v="HONORÁRIOS ADVOCATÍCIOS MENSAIS ATÉ A DEFINIÇÃO DE UM NOVO NOVO CONTRATO_x000d__x000a_VALOR ESTIPULADO PARA QUITAÇÃO"/>
    <s v="PREVISÃO"/>
    <x v="0"/>
    <x v="0"/>
    <x v="1"/>
    <d v="2009-08-01T00:00:00"/>
    <x v="0"/>
    <x v="1"/>
    <x v="0"/>
  </r>
  <r>
    <x v="33"/>
    <n v="177"/>
    <x v="0"/>
    <s v="009"/>
    <d v="2009-03-01T00:00:00"/>
    <d v="2009-03-01T00:00:00"/>
    <d v="2009-08-01T00:00:00"/>
    <x v="1"/>
    <x v="0"/>
    <x v="0"/>
    <x v="4"/>
    <x v="1"/>
    <x v="0"/>
    <x v="0"/>
    <n v="45450"/>
    <n v="0"/>
    <n v="0"/>
    <x v="0"/>
    <s v="HONORÁRIOS ADVOCATÍCIOS MENSAIS ATÉ A DEFINIÇÃO DE UM NOVO NOVO CONTRATO_x000d__x000a_VALOR ESTIPULADO PARA QUITAÇÃO"/>
    <s v="PREVISÃO"/>
    <x v="0"/>
    <x v="0"/>
    <x v="1"/>
    <d v="2009-08-01T00:00:00"/>
    <x v="0"/>
    <x v="1"/>
    <x v="0"/>
  </r>
  <r>
    <x v="34"/>
    <n v="238"/>
    <x v="0"/>
    <s v="010"/>
    <d v="2009-03-26T00:00:00"/>
    <d v="2009-04-01T00:00:00"/>
    <d v="2009-09-01T00:00:00"/>
    <x v="1"/>
    <x v="0"/>
    <x v="0"/>
    <x v="3"/>
    <x v="1"/>
    <x v="0"/>
    <x v="0"/>
    <n v="495550"/>
    <n v="0"/>
    <n v="0"/>
    <x v="0"/>
    <s v="HONORÁRIOS ADVOCATÍCIOS MENSAIS ATÉ A DEFINIÇÃO DE UM NOVO NOVO CONTRATO_x000d__x000a_VALOR ESTIPULADO PARA QUITAÇÃO"/>
    <s v="PREVISAO"/>
    <x v="0"/>
    <x v="0"/>
    <x v="1"/>
    <m/>
    <x v="0"/>
    <x v="1"/>
    <x v="0"/>
  </r>
  <r>
    <x v="35"/>
    <n v="9"/>
    <x v="0"/>
    <s v="016"/>
    <d v="2009-03-01T00:00:00"/>
    <d v="2009-03-01T00:00:00"/>
    <d v="2009-08-01T00:00:00"/>
    <x v="1"/>
    <x v="0"/>
    <x v="0"/>
    <x v="4"/>
    <x v="1"/>
    <x v="0"/>
    <x v="0"/>
    <n v="28700"/>
    <n v="0"/>
    <n v="0"/>
    <x v="0"/>
    <s v="HONORÁRIOS ADVOCATÍCIOS MENSAIS ATÉ A DEFINIÇÃO DE UM NOVO NOVO CONTRATO_x000d__x000a_VALOR ESTIPULADO PARA QUITAÇÃO"/>
    <s v="PREVISAO"/>
    <x v="0"/>
    <x v="0"/>
    <x v="1"/>
    <m/>
    <x v="0"/>
    <x v="1"/>
    <x v="0"/>
  </r>
  <r>
    <x v="36"/>
    <n v="78"/>
    <x v="0"/>
    <s v="011"/>
    <d v="2009-03-31T00:00:00"/>
    <d v="2009-03-01T00:00:00"/>
    <d v="2009-07-01T00:00:00"/>
    <x v="1"/>
    <x v="0"/>
    <x v="0"/>
    <x v="5"/>
    <x v="1"/>
    <x v="0"/>
    <x v="0"/>
    <n v="273500"/>
    <n v="0"/>
    <n v="0"/>
    <x v="0"/>
    <s v="HONORÁRIOS MENSAIS ATÉ A DEFINIÇÃO DE UM NOVO NOVO CONTRATO_x000d__x000a_VALOR ESTIPULADO PARA QUITAÇÃO"/>
    <s v="PREVISÃO"/>
    <x v="0"/>
    <x v="0"/>
    <x v="1"/>
    <m/>
    <x v="0"/>
    <x v="1"/>
    <x v="0"/>
  </r>
  <r>
    <x v="37"/>
    <n v="156"/>
    <x v="0"/>
    <s v="013"/>
    <d v="2009-03-01T00:00:00"/>
    <d v="2009-03-01T00:00:00"/>
    <d v="2009-08-01T00:00:00"/>
    <x v="1"/>
    <x v="0"/>
    <x v="0"/>
    <x v="4"/>
    <x v="1"/>
    <x v="0"/>
    <x v="0"/>
    <n v="154093.82"/>
    <n v="0"/>
    <n v="0"/>
    <x v="0"/>
    <s v="HONORÁRIOS MENSAIS ATÉ A DEFINIÇÃO DE UM NOVO NOVO CONTRATO_x000d__x000a_VALOR ESTIPULADO PARA QUITAÇÃO"/>
    <s v="PREVISÃO"/>
    <x v="0"/>
    <x v="0"/>
    <x v="1"/>
    <d v="2009-08-01T00:00:00"/>
    <x v="0"/>
    <x v="1"/>
    <x v="0"/>
  </r>
  <r>
    <x v="38"/>
    <n v="12"/>
    <x v="0"/>
    <s v="014"/>
    <d v="2009-03-01T00:00:00"/>
    <d v="2009-03-01T00:00:00"/>
    <d v="2009-08-01T00:00:00"/>
    <x v="1"/>
    <x v="0"/>
    <x v="0"/>
    <x v="6"/>
    <x v="1"/>
    <x v="0"/>
    <x v="0"/>
    <n v="104716.88"/>
    <n v="0"/>
    <n v="0"/>
    <x v="0"/>
    <s v="HONORÁRIOS MENSAIS ATÉ A DEFINIÇÃO DE UM NOVO NOVO CONTRATO_x000d__x000a_VALOR ESTIPULADO PARA QUITAÇÃO"/>
    <s v="PREVISÃO"/>
    <x v="0"/>
    <x v="0"/>
    <x v="1"/>
    <m/>
    <x v="0"/>
    <x v="1"/>
    <x v="0"/>
  </r>
  <r>
    <x v="39"/>
    <n v="215"/>
    <x v="0"/>
    <s v="015"/>
    <d v="2009-03-01T00:00:00"/>
    <d v="2009-03-01T00:00:00"/>
    <d v="2009-08-01T00:00:00"/>
    <x v="1"/>
    <x v="0"/>
    <x v="0"/>
    <x v="0"/>
    <x v="1"/>
    <x v="0"/>
    <x v="0"/>
    <n v="362966.15"/>
    <n v="0"/>
    <n v="0"/>
    <x v="0"/>
    <s v="HONORÁRIOS MENSAIS ATÉ A DEFINIÇÃO DE UM NOVO NOVO CONTRATO_x000d__x000a_VALOR ESTIPULADO PARA QUITAÇÃO"/>
    <s v="PREVISÃO"/>
    <x v="0"/>
    <x v="0"/>
    <x v="1"/>
    <m/>
    <x v="0"/>
    <x v="1"/>
    <x v="0"/>
  </r>
  <r>
    <x v="40"/>
    <n v="222"/>
    <x v="0"/>
    <s v="017"/>
    <d v="2009-03-01T00:00:00"/>
    <d v="2009-03-01T00:00:00"/>
    <d v="2009-08-01T00:00:00"/>
    <x v="1"/>
    <x v="0"/>
    <x v="0"/>
    <x v="4"/>
    <x v="1"/>
    <x v="0"/>
    <x v="0"/>
    <n v="26767.91"/>
    <n v="0"/>
    <n v="0"/>
    <x v="0"/>
    <s v="HONORÁRIOS MENSAIS ATÉ A DEFINIÇÃO DE UM NOVO NOVO CONTRATO_x000d__x000a_VALOR ESTIPULADO PARA QUITAÇÃO"/>
    <s v="PREVISÃO"/>
    <x v="0"/>
    <x v="0"/>
    <x v="1"/>
    <m/>
    <x v="0"/>
    <x v="1"/>
    <x v="0"/>
  </r>
  <r>
    <x v="41"/>
    <n v="10"/>
    <x v="0"/>
    <s v="018"/>
    <d v="2009-03-01T00:00:00"/>
    <d v="2009-03-01T00:00:00"/>
    <d v="2009-08-01T00:00:00"/>
    <x v="1"/>
    <x v="0"/>
    <x v="0"/>
    <x v="5"/>
    <x v="1"/>
    <x v="0"/>
    <x v="0"/>
    <n v="294350"/>
    <n v="0"/>
    <n v="0"/>
    <x v="0"/>
    <s v="HONORÁRIOS MENSAIS ATÉ A DEFINIÇÃO DE UM NOVO NOVO CONTRATO_x000d__x000a_VALOR ESTIPULADO PARA QUITAÇÃO"/>
    <s v="PREVISÃO"/>
    <x v="0"/>
    <x v="0"/>
    <x v="1"/>
    <m/>
    <x v="0"/>
    <x v="1"/>
    <x v="0"/>
  </r>
  <r>
    <x v="42"/>
    <n v="59"/>
    <x v="0"/>
    <s v="019"/>
    <d v="2009-03-30T00:00:00"/>
    <d v="2009-04-01T00:00:00"/>
    <d v="2009-09-01T00:00:00"/>
    <x v="1"/>
    <x v="0"/>
    <x v="0"/>
    <x v="5"/>
    <x v="1"/>
    <x v="0"/>
    <x v="0"/>
    <n v="14160"/>
    <n v="0"/>
    <n v="0"/>
    <x v="0"/>
    <s v="HONORÁRIOS MENSAIS ATÉ A DEFINIÇÃO DE UM NOVO NOVO CONTRATO_x000d__x000a_VALOR ESTIPULADO PARA QUITAÇÃO"/>
    <s v="PREVISÃO"/>
    <x v="0"/>
    <x v="0"/>
    <x v="1"/>
    <m/>
    <x v="0"/>
    <x v="1"/>
    <x v="0"/>
  </r>
  <r>
    <x v="43"/>
    <n v="197"/>
    <x v="0"/>
    <s v="020"/>
    <d v="2009-04-01T00:00:00"/>
    <d v="2009-04-01T00:00:00"/>
    <d v="2009-09-01T00:00:00"/>
    <x v="1"/>
    <x v="0"/>
    <x v="0"/>
    <x v="5"/>
    <x v="1"/>
    <x v="0"/>
    <x v="0"/>
    <n v="90650"/>
    <n v="0"/>
    <n v="0"/>
    <x v="0"/>
    <s v="HONORÁRIOS MENSAIS ATÉ A DEFINIÇÃO DE UM NOVO NOVO CONTRATO_x000d__x000a_VALOR ESTIPULADO PARA QUITAÇÃO"/>
    <s v="PREVÊ"/>
    <x v="0"/>
    <x v="0"/>
    <x v="1"/>
    <m/>
    <x v="0"/>
    <x v="1"/>
    <x v="0"/>
  </r>
  <r>
    <x v="44"/>
    <n v="14"/>
    <x v="0"/>
    <s v="021"/>
    <d v="2009-03-01T00:00:00"/>
    <d v="2009-03-01T00:00:00"/>
    <d v="2009-08-01T00:00:00"/>
    <x v="0"/>
    <x v="0"/>
    <x v="0"/>
    <x v="5"/>
    <x v="1"/>
    <x v="0"/>
    <x v="0"/>
    <n v="43698"/>
    <n v="0"/>
    <n v="0"/>
    <x v="0"/>
    <s v="HONORÁRIOS MENSAIS ATÉ A DEFINIÇÃO DE UM NOVO NOVO CONTRATO_x000d__x000a_VALOR ESTIPULADO PARA QUITAÇÃO"/>
    <s v="PREVISÃO"/>
    <x v="0"/>
    <x v="0"/>
    <x v="1"/>
    <m/>
    <x v="0"/>
    <x v="1"/>
    <x v="0"/>
  </r>
  <r>
    <x v="45"/>
    <n v="76"/>
    <x v="0"/>
    <s v="022"/>
    <d v="2009-04-02T00:00:00"/>
    <d v="2009-04-02T00:00:00"/>
    <d v="2009-09-02T00:00:00"/>
    <x v="1"/>
    <x v="0"/>
    <x v="0"/>
    <x v="1"/>
    <x v="1"/>
    <x v="0"/>
    <x v="0"/>
    <n v="9000"/>
    <n v="0"/>
    <n v="0"/>
    <x v="0"/>
    <s v="HONORÁRIOS MENSAIS ATÉ A DEFINIÇÃO DE UM NOVO NOVO CONTRATO_x000d__x000a_VALOR ESTIPULADO PARA QUITAÇÃO"/>
    <s v="PREVISÃO"/>
    <x v="0"/>
    <x v="0"/>
    <x v="1"/>
    <m/>
    <x v="0"/>
    <x v="1"/>
    <x v="0"/>
  </r>
  <r>
    <x v="46"/>
    <n v="207"/>
    <x v="0"/>
    <s v="023"/>
    <d v="2009-03-01T00:00:00"/>
    <d v="2009-03-01T00:00:00"/>
    <d v="2009-08-01T00:00:00"/>
    <x v="1"/>
    <x v="0"/>
    <x v="0"/>
    <x v="5"/>
    <x v="1"/>
    <x v="0"/>
    <x v="0"/>
    <n v="158900"/>
    <n v="0"/>
    <n v="0"/>
    <x v="0"/>
    <s v="HONORÁRIOS MENSAIS ATÉ A DEFINIÇÃO DE UM NOVO NOVO CONTRATO_x000d__x000a_VALOR ESTIPULADO PARA QUITAÇÃO"/>
    <s v="PREVISÃO"/>
    <x v="0"/>
    <x v="0"/>
    <x v="1"/>
    <m/>
    <x v="0"/>
    <x v="1"/>
    <x v="0"/>
  </r>
  <r>
    <x v="47"/>
    <n v="50"/>
    <x v="0"/>
    <s v="024"/>
    <d v="2009-04-01T00:00:00"/>
    <d v="2009-04-01T00:00:00"/>
    <d v="2009-09-01T00:00:00"/>
    <x v="1"/>
    <x v="0"/>
    <x v="0"/>
    <x v="5"/>
    <x v="0"/>
    <x v="1"/>
    <x v="0"/>
    <m/>
    <n v="480"/>
    <n v="0"/>
    <x v="0"/>
    <s v="HONORÁRIOS MENSAIS ATÉ A DEFINIÇÃO DE UM NOVO NOVO CONTRATO (VALOR POR PROCESSO, LIMITADO A 25 MENSAIS, NO TOTAL DE R$12.000,00)._x000d__x000a_VALOR ESTIPULADO PARA QUITAÇÃO"/>
    <s v="PREVISÃO"/>
    <x v="0"/>
    <x v="0"/>
    <x v="1"/>
    <m/>
    <x v="0"/>
    <x v="1"/>
    <x v="0"/>
  </r>
  <r>
    <x v="48"/>
    <n v="38"/>
    <x v="0"/>
    <s v="025"/>
    <d v="2009-04-01T00:00:00"/>
    <d v="2009-03-01T00:00:00"/>
    <d v="2009-08-01T00:00:00"/>
    <x v="1"/>
    <x v="0"/>
    <x v="0"/>
    <x v="5"/>
    <x v="1"/>
    <x v="0"/>
    <x v="0"/>
    <n v="49290"/>
    <n v="0"/>
    <n v="0"/>
    <x v="0"/>
    <s v="HONORÁRIOS MENSAIS ATÉ A DEFINIÇÃO DE UM NOVO NOVO CONTRATO_x000d__x000a_VALOR ESTIPULADO PARA QUITAÇÃO"/>
    <s v="PREVISÃO"/>
    <x v="0"/>
    <x v="0"/>
    <x v="1"/>
    <m/>
    <x v="0"/>
    <x v="1"/>
    <x v="0"/>
  </r>
  <r>
    <x v="49"/>
    <n v="172"/>
    <x v="0"/>
    <s v="026"/>
    <d v="2009-04-28T00:00:00"/>
    <d v="2009-04-28T00:00:00"/>
    <d v="2009-08-28T00:00:00"/>
    <x v="1"/>
    <x v="0"/>
    <x v="0"/>
    <x v="0"/>
    <x v="1"/>
    <x v="0"/>
    <x v="0"/>
    <n v="140000"/>
    <n v="0"/>
    <n v="0"/>
    <x v="0"/>
    <s v="HONORÁRIOS MENSAIS ATÉ A DEFINIÇÃO DE UM NOVO NOVO CONTRATO_x000d__x000a_VALOR ESTIPULADO PARA QUITAÇÃO"/>
    <s v="PREVISÃO"/>
    <x v="0"/>
    <x v="0"/>
    <x v="1"/>
    <m/>
    <x v="0"/>
    <x v="1"/>
    <x v="0"/>
  </r>
  <r>
    <x v="50"/>
    <n v="51"/>
    <x v="0"/>
    <s v="027"/>
    <d v="2009-05-04T00:00:00"/>
    <d v="2009-05-04T00:00:00"/>
    <d v="2009-10-04T00:00:00"/>
    <x v="1"/>
    <x v="0"/>
    <x v="0"/>
    <x v="3"/>
    <x v="1"/>
    <x v="0"/>
    <x v="0"/>
    <n v="81675"/>
    <n v="0"/>
    <n v="0"/>
    <x v="0"/>
    <s v="HONORÁRIOS MENSAIS ATÉ A DEFINIÇÃO DE UM NOVO NOVO CONTRATO_x000d__x000a_VALOR ESTIPULADO PARA QUITAÇÃO"/>
    <s v="PREVISÃO"/>
    <x v="0"/>
    <x v="0"/>
    <x v="1"/>
    <m/>
    <x v="0"/>
    <x v="1"/>
    <x v="0"/>
  </r>
  <r>
    <x v="51"/>
    <n v="122"/>
    <x v="0"/>
    <s v="028"/>
    <d v="2009-05-04T00:00:00"/>
    <d v="2009-05-04T00:00:00"/>
    <d v="2009-07-04T00:00:00"/>
    <x v="1"/>
    <x v="0"/>
    <x v="0"/>
    <x v="0"/>
    <x v="1"/>
    <x v="0"/>
    <x v="0"/>
    <n v="59500"/>
    <n v="0"/>
    <n v="0"/>
    <x v="0"/>
    <s v="HONORÁRIOS MENSAIS ATÉ A DEFINIÇÃO DE UM NOVO NOVO CONTRATO_x000d__x000a_VALOR ESTIPULADO PARA QUITAÇÃO"/>
    <s v="PREVÊ"/>
    <x v="0"/>
    <x v="0"/>
    <x v="1"/>
    <m/>
    <x v="0"/>
    <x v="1"/>
    <x v="0"/>
  </r>
  <r>
    <x v="52"/>
    <n v="171"/>
    <x v="0"/>
    <s v="029"/>
    <d v="2009-05-04T00:00:00"/>
    <d v="2009-05-04T00:00:00"/>
    <d v="2009-10-04T00:00:00"/>
    <x v="1"/>
    <x v="0"/>
    <x v="0"/>
    <x v="0"/>
    <x v="1"/>
    <x v="0"/>
    <x v="0"/>
    <n v="127750"/>
    <n v="0"/>
    <n v="0"/>
    <x v="0"/>
    <s v="HONORÁRIOS MENSAIS ATÉ A DEFINIÇÃO DE UM NOVO NOVO CONTRATO_x000d__x000a_VALOR ESTIPULADO PARA QUITAÇÃO"/>
    <s v="PREVISÃO"/>
    <x v="0"/>
    <x v="0"/>
    <x v="1"/>
    <d v="2010-03-01T00:00:00"/>
    <x v="0"/>
    <x v="1"/>
    <x v="0"/>
  </r>
  <r>
    <x v="53"/>
    <n v="705"/>
    <x v="0"/>
    <s v="030"/>
    <d v="2009-05-04T00:00:00"/>
    <d v="2009-05-04T00:00:00"/>
    <d v="2009-10-04T00:00:00"/>
    <x v="1"/>
    <x v="0"/>
    <x v="0"/>
    <x v="3"/>
    <x v="1"/>
    <x v="0"/>
    <x v="0"/>
    <n v="46200"/>
    <n v="0"/>
    <n v="0"/>
    <x v="0"/>
    <s v="HONORÁRIOS MENSAIS ATÉ A DEFINIÇÃO DE UM NOVO NOVO CONTRATO_x000d__x000a_VALOR ESTIPULADO PARA QUITAÇÃO"/>
    <s v="PREVISÃO"/>
    <x v="0"/>
    <x v="0"/>
    <x v="1"/>
    <m/>
    <x v="0"/>
    <x v="1"/>
    <x v="0"/>
  </r>
  <r>
    <x v="54"/>
    <n v="66"/>
    <x v="0"/>
    <s v="031"/>
    <d v="2009-05-07T00:00:00"/>
    <d v="2009-05-07T00:00:00"/>
    <d v="2009-10-07T00:00:00"/>
    <x v="1"/>
    <x v="0"/>
    <x v="0"/>
    <x v="3"/>
    <x v="1"/>
    <x v="0"/>
    <x v="0"/>
    <n v="234850"/>
    <n v="0"/>
    <n v="0"/>
    <x v="0"/>
    <s v="HONORÁRIOS MENSAIS ATÉ A DEFINIÇÃO DE UM NOVO NOVO CONTRATO_x000d__x000a_VALOR ESTIPULADO PARA QUITAÇÃO"/>
    <s v="PREVISÃO"/>
    <x v="0"/>
    <x v="0"/>
    <x v="1"/>
    <m/>
    <x v="0"/>
    <x v="1"/>
    <x v="0"/>
  </r>
  <r>
    <x v="55"/>
    <n v="79"/>
    <x v="0"/>
    <s v="032"/>
    <d v="2009-03-01T00:00:00"/>
    <d v="2009-03-01T00:00:00"/>
    <d v="2009-08-01T00:00:00"/>
    <x v="1"/>
    <x v="0"/>
    <x v="0"/>
    <x v="5"/>
    <x v="1"/>
    <x v="0"/>
    <x v="0"/>
    <n v="90248"/>
    <n v="0"/>
    <n v="0"/>
    <x v="0"/>
    <s v="HONORÁRIOS MENSAIS ATÉ A DEFINIÇÃO DE UM NOVO NOVO CONTRATO_x000d__x000a_VALOR ESTIPULADO PARA QUITAÇÃO"/>
    <s v="PREVISÃO"/>
    <x v="0"/>
    <x v="0"/>
    <x v="1"/>
    <m/>
    <x v="0"/>
    <x v="1"/>
    <x v="0"/>
  </r>
  <r>
    <x v="56"/>
    <n v="216"/>
    <x v="0"/>
    <s v="033"/>
    <d v="2009-05-07T00:00:00"/>
    <d v="2009-05-07T00:00:00"/>
    <d v="2009-10-07T00:00:00"/>
    <x v="1"/>
    <x v="0"/>
    <x v="0"/>
    <x v="3"/>
    <x v="1"/>
    <x v="0"/>
    <x v="0"/>
    <n v="52500"/>
    <n v="0"/>
    <n v="0"/>
    <x v="0"/>
    <s v="HONORÁRIOS MENSAIS ATÉ A DEFINIÇÃO DE UM NOVO NOVO CONTRATO_x000d__x000a_VALOR ESTIPULADO PARA QUITAÇÃO"/>
    <s v="PREVISÃO"/>
    <x v="0"/>
    <x v="0"/>
    <x v="1"/>
    <m/>
    <x v="0"/>
    <x v="1"/>
    <x v="0"/>
  </r>
  <r>
    <x v="57"/>
    <n v="58"/>
    <x v="0"/>
    <s v="034"/>
    <d v="2009-03-01T00:00:00"/>
    <d v="2009-03-01T00:00:00"/>
    <d v="2009-08-01T00:00:00"/>
    <x v="1"/>
    <x v="0"/>
    <x v="0"/>
    <x v="5"/>
    <x v="1"/>
    <x v="0"/>
    <x v="0"/>
    <n v="65167.5"/>
    <n v="0"/>
    <n v="0"/>
    <x v="0"/>
    <s v="HONORÁRIOS MENSAIS ATÉ A DEFINIÇÃO DE UM NOVO NOVO CONTRATO_x000d__x000a_VALOR ESTIPULADO PARA QUITAÇÃO"/>
    <s v="PREVISÃO"/>
    <x v="0"/>
    <x v="0"/>
    <x v="1"/>
    <m/>
    <x v="0"/>
    <x v="1"/>
    <x v="0"/>
  </r>
  <r>
    <x v="58"/>
    <n v="75"/>
    <x v="0"/>
    <s v="035"/>
    <d v="2009-05-07T00:00:00"/>
    <d v="2009-05-07T00:00:00"/>
    <d v="2009-10-07T00:00:00"/>
    <x v="1"/>
    <x v="0"/>
    <x v="0"/>
    <x v="3"/>
    <x v="1"/>
    <x v="0"/>
    <x v="0"/>
    <n v="21000"/>
    <n v="0"/>
    <n v="0"/>
    <x v="0"/>
    <s v="HONORÁRIOS MENSAIS ATÉ A DEFINIÇÃO DE UM NOVO NOVO CONTRATO_x000d__x000a_VALOR ESTIPULADO PARA QUITAÇÃO"/>
    <s v="PREVISÃO"/>
    <x v="0"/>
    <x v="0"/>
    <x v="1"/>
    <m/>
    <x v="0"/>
    <x v="1"/>
    <x v="0"/>
  </r>
  <r>
    <x v="59"/>
    <n v="45"/>
    <x v="0"/>
    <s v="037"/>
    <d v="2009-04-01T00:00:00"/>
    <d v="2009-04-01T00:00:00"/>
    <d v="2009-09-01T00:00:00"/>
    <x v="1"/>
    <x v="0"/>
    <x v="0"/>
    <x v="7"/>
    <x v="1"/>
    <x v="0"/>
    <x v="0"/>
    <n v="3240"/>
    <n v="0"/>
    <n v="0"/>
    <x v="0"/>
    <s v="HONORÁRIOS MENSAIS ATÉ A DEFINIÇÃO DE UM NOVO NOVO CONTRATO_x000d__x000a_VALOR ESTIPULADO PARA QUITAÇÃO"/>
    <s v="PREVISÃO"/>
    <x v="0"/>
    <x v="0"/>
    <x v="1"/>
    <m/>
    <x v="0"/>
    <x v="1"/>
    <x v="0"/>
  </r>
  <r>
    <x v="60"/>
    <n v="218"/>
    <x v="0"/>
    <s v="038"/>
    <d v="2009-05-13T00:00:00"/>
    <d v="2009-05-13T00:00:00"/>
    <d v="2009-05-13T00:00:00"/>
    <x v="1"/>
    <x v="0"/>
    <x v="0"/>
    <x v="6"/>
    <x v="0"/>
    <x v="0"/>
    <x v="0"/>
    <n v="0"/>
    <n v="0"/>
    <n v="0"/>
    <x v="0"/>
    <s v="DAR TOTAL QUITAÇÃO DE TODAS AS OBRIGAÇÕES ASSUMIDAS ATRAVÉS DE CONTRATOS DE PRESTAÇÃO DE SERVIÇO E EVENTUAIS ADITAMENTOS"/>
    <s v="PREVISÃO"/>
    <x v="0"/>
    <x v="0"/>
    <x v="0"/>
    <m/>
    <x v="0"/>
    <x v="0"/>
    <x v="0"/>
  </r>
  <r>
    <x v="61"/>
    <n v="130"/>
    <x v="0"/>
    <s v="040"/>
    <d v="2009-03-01T00:00:00"/>
    <d v="2009-03-01T00:00:00"/>
    <d v="2009-08-01T00:00:00"/>
    <x v="1"/>
    <x v="0"/>
    <x v="0"/>
    <x v="8"/>
    <x v="1"/>
    <x v="0"/>
    <x v="0"/>
    <n v="36670"/>
    <n v="0"/>
    <n v="0"/>
    <x v="0"/>
    <s v="HONORÁRIOS MENSAIS ATÉ A DEFINIÇÃO DE UM NOVO NOVO CONTRATO._x000d__x000a_VALOR ESTIPULADO PARA QUITAÇÃO."/>
    <s v="PREVISÃO."/>
    <x v="0"/>
    <x v="0"/>
    <x v="1"/>
    <m/>
    <x v="0"/>
    <x v="1"/>
    <x v="0"/>
  </r>
  <r>
    <x v="62"/>
    <n v="80"/>
    <x v="0"/>
    <s v="042"/>
    <d v="2009-03-01T00:00:00"/>
    <d v="2009-03-01T00:00:00"/>
    <d v="2009-08-01T00:00:00"/>
    <x v="1"/>
    <x v="0"/>
    <x v="0"/>
    <x v="8"/>
    <x v="1"/>
    <x v="0"/>
    <x v="0"/>
    <n v="36670"/>
    <n v="0"/>
    <n v="0"/>
    <x v="0"/>
    <s v="HONORÁRIOS MENSAIS ATÉ A DEFINIÇÃO DE UM NOVO NOVO CONTRATO_x000d__x000a_VALOR ESTIPULADO PARA QUITAÇÃO"/>
    <s v="PREVISÃO"/>
    <x v="0"/>
    <x v="0"/>
    <x v="1"/>
    <m/>
    <x v="0"/>
    <x v="1"/>
    <x v="0"/>
  </r>
  <r>
    <x v="63"/>
    <n v="711"/>
    <x v="0"/>
    <s v="043"/>
    <d v="2009-03-01T00:00:00"/>
    <d v="2009-03-01T00:00:00"/>
    <d v="2009-08-01T00:00:00"/>
    <x v="1"/>
    <x v="0"/>
    <x v="0"/>
    <x v="5"/>
    <x v="1"/>
    <x v="0"/>
    <x v="0"/>
    <n v="39100"/>
    <n v="0"/>
    <n v="0"/>
    <x v="0"/>
    <s v="CONTRATO DE HONORÁRIOS PARA FINS DE QUITAÇÃO NO VALOR TOTAL DE R$ 320.315,65, E PAGAMENTO FIXO MENSAL ATÉ A DEFINIÇÃO DE UM NOVO CONTRATO."/>
    <s v="NÃO."/>
    <x v="0"/>
    <x v="0"/>
    <x v="1"/>
    <m/>
    <x v="0"/>
    <x v="1"/>
    <x v="0"/>
  </r>
  <r>
    <x v="64"/>
    <n v="64"/>
    <x v="0"/>
    <s v="045"/>
    <d v="2009-05-02T00:00:00"/>
    <d v="2009-05-02T00:00:00"/>
    <d v="2009-10-02T00:00:00"/>
    <x v="1"/>
    <x v="0"/>
    <x v="0"/>
    <x v="4"/>
    <x v="0"/>
    <x v="1"/>
    <x v="0"/>
    <n v="0"/>
    <n v="1500"/>
    <n v="0"/>
    <x v="0"/>
    <s v="HONORÁRIOS POR PROCESSO, LIMITADOS AO VALOR MAXIMO DE R$ 4500,00_x000d__x000a_VALOR ESTIPULADO PARA QUITAÇÃO"/>
    <s v="PREVISÁO"/>
    <x v="0"/>
    <x v="0"/>
    <x v="1"/>
    <m/>
    <x v="0"/>
    <x v="1"/>
    <x v="0"/>
  </r>
  <r>
    <x v="65"/>
    <n v="39"/>
    <x v="0"/>
    <s v="046"/>
    <d v="2009-05-02T00:00:00"/>
    <d v="2009-07-02T00:00:00"/>
    <d v="2009-07-02T00:00:00"/>
    <x v="1"/>
    <x v="0"/>
    <x v="0"/>
    <x v="4"/>
    <x v="1"/>
    <x v="0"/>
    <x v="0"/>
    <n v="9630"/>
    <n v="0"/>
    <n v="0"/>
    <x v="0"/>
    <s v="HONORÁRIOS MENSAIS ATÉ A DEFINIÇÃO DE UM NOVO NOVO CONTRATO_x000d__x000a_VALOR ESTIPULADO PARA QUITAÇÃO"/>
    <s v="PREVISÁO"/>
    <x v="0"/>
    <x v="0"/>
    <x v="1"/>
    <d v="2009-08-01T00:00:00"/>
    <x v="0"/>
    <x v="1"/>
    <x v="0"/>
  </r>
  <r>
    <x v="66"/>
    <n v="96"/>
    <x v="0"/>
    <s v="047"/>
    <d v="2009-03-01T00:00:00"/>
    <d v="2009-03-01T00:00:00"/>
    <d v="2009-07-01T00:00:00"/>
    <x v="1"/>
    <x v="0"/>
    <x v="0"/>
    <x v="5"/>
    <x v="1"/>
    <x v="0"/>
    <x v="0"/>
    <n v="73490"/>
    <n v="0"/>
    <n v="0"/>
    <x v="0"/>
    <s v="HONORÁRIOS MENSAIS ATÉ A DEFINIÇÃO DE UM NOVO NOVO CONTRATO_x000d__x000a_VALOR ESTIPULADO PARA QUITAÇÃO"/>
    <s v="PREVISÁO"/>
    <x v="0"/>
    <x v="0"/>
    <x v="1"/>
    <m/>
    <x v="0"/>
    <x v="1"/>
    <x v="0"/>
  </r>
  <r>
    <x v="67"/>
    <n v="221"/>
    <x v="0"/>
    <s v="051"/>
    <d v="2009-06-01T00:00:00"/>
    <d v="2009-06-01T00:00:00"/>
    <d v="2009-06-01T00:00:00"/>
    <x v="1"/>
    <x v="0"/>
    <x v="0"/>
    <x v="9"/>
    <x v="0"/>
    <x v="0"/>
    <x v="0"/>
    <n v="0"/>
    <n v="0"/>
    <n v="0"/>
    <x v="0"/>
    <s v="DAR TOTAL QUITAÇÃO DE TODAS AS OBRIGAÇÕES ASSUMIDAS ATRAVÉS DE CONTRATOS DE PRESTAÇÃO DE SERVIÇO E EVENTUAIS ADITIVOS"/>
    <s v="PREVISÁO"/>
    <x v="0"/>
    <x v="0"/>
    <x v="0"/>
    <m/>
    <x v="0"/>
    <x v="0"/>
    <x v="0"/>
  </r>
  <r>
    <x v="68"/>
    <n v="223"/>
    <x v="0"/>
    <s v="050"/>
    <d v="2009-06-08T00:00:00"/>
    <d v="2009-06-08T00:00:00"/>
    <d v="2009-09-08T00:00:00"/>
    <x v="1"/>
    <x v="0"/>
    <x v="0"/>
    <x v="10"/>
    <x v="1"/>
    <x v="0"/>
    <x v="0"/>
    <n v="7200"/>
    <n v="0"/>
    <n v="0"/>
    <x v="0"/>
    <s v="HONORÁRIOS MENSAIS ATÉ A DEFINIÇÃO DE UM NOVO NOVO CONTRATO_x000d__x000a_VALOR ESTIPULADO PARA QUITAÇÃO"/>
    <s v="PREVISÁO"/>
    <x v="0"/>
    <x v="0"/>
    <x v="1"/>
    <m/>
    <x v="0"/>
    <x v="1"/>
    <x v="0"/>
  </r>
  <r>
    <x v="69"/>
    <n v="85"/>
    <x v="0"/>
    <s v="052"/>
    <d v="2009-06-15T00:00:00"/>
    <d v="2009-06-15T00:00:00"/>
    <d v="2009-06-15T00:00:00"/>
    <x v="1"/>
    <x v="0"/>
    <x v="0"/>
    <x v="4"/>
    <x v="0"/>
    <x v="0"/>
    <x v="0"/>
    <n v="0"/>
    <n v="0"/>
    <n v="0"/>
    <x v="0"/>
    <s v="DAR TOTAL QUITAÇÃO DE TODAS AS OBRIGAÇÕES ASSUMIDAS ATRAVÉS DE CONTRATOS DE PRESTAÇÃO DE SERVIÇO E EVENTUAIS ADITIVOS"/>
    <s v="PREVISÁO"/>
    <x v="0"/>
    <x v="0"/>
    <x v="0"/>
    <m/>
    <x v="0"/>
    <x v="0"/>
    <x v="0"/>
  </r>
  <r>
    <x v="70"/>
    <n v="70"/>
    <x v="0"/>
    <s v="053"/>
    <d v="2009-05-22T00:00:00"/>
    <d v="2009-05-22T00:00:00"/>
    <d v="2009-08-22T00:00:00"/>
    <x v="1"/>
    <x v="0"/>
    <x v="0"/>
    <x v="10"/>
    <x v="1"/>
    <x v="0"/>
    <x v="0"/>
    <n v="9600"/>
    <n v="0"/>
    <n v="0"/>
    <x v="0"/>
    <s v="HONORÁRIOS MENSAIS ATÉ A DEFINIÇÃO DE UM NOVO NOVO CONTRATO_x000d__x000a_VALOR ESTIPULADO PARA QUITAÇÃO"/>
    <s v="PREVISÁO"/>
    <x v="0"/>
    <x v="0"/>
    <x v="1"/>
    <m/>
    <x v="0"/>
    <x v="1"/>
    <x v="0"/>
  </r>
  <r>
    <x v="71"/>
    <n v="41"/>
    <x v="0"/>
    <s v="055"/>
    <d v="2009-08-12T00:00:00"/>
    <d v="2009-08-12T00:00:00"/>
    <d v="2009-08-12T00:00:00"/>
    <x v="1"/>
    <x v="0"/>
    <x v="0"/>
    <x v="5"/>
    <x v="0"/>
    <x v="0"/>
    <x v="0"/>
    <n v="0"/>
    <n v="0"/>
    <n v="0"/>
    <x v="0"/>
    <s v="DAR TOTAL QUITAÇÃO DE TODAS AS OBRIGAÇÕES ASSUMIDAS ATRAVÉS DE CONTRATOS DE PRESTAÇÃO DE SERVIÇO E EVENTUAIS ADITIVOS"/>
    <s v="PREVISÁO"/>
    <x v="0"/>
    <x v="0"/>
    <x v="0"/>
    <m/>
    <x v="0"/>
    <x v="0"/>
    <x v="0"/>
  </r>
  <r>
    <x v="72"/>
    <n v="117"/>
    <x v="0"/>
    <s v="056"/>
    <d v="2009-07-01T00:00:00"/>
    <d v="2009-07-01T00:00:00"/>
    <d v="2009-07-01T00:00:00"/>
    <x v="1"/>
    <x v="0"/>
    <x v="0"/>
    <x v="4"/>
    <x v="0"/>
    <x v="0"/>
    <x v="0"/>
    <n v="0"/>
    <n v="0"/>
    <n v="0"/>
    <x v="0"/>
    <s v="DAR TOTAL QUITAÇÃO DE TODAS AS OBRIGAÇÕES ASSUMIDAS ATRAVÉS DE CONTRATOS DE PRESTAÇÃO DE SERVIÇO E EVENTUAIS ADITIVOS"/>
    <s v="PREVISÁO"/>
    <x v="0"/>
    <x v="0"/>
    <x v="0"/>
    <m/>
    <x v="0"/>
    <x v="0"/>
    <x v="0"/>
  </r>
  <r>
    <x v="73"/>
    <n v="160"/>
    <x v="0"/>
    <s v="06061"/>
    <d v="2009-05-18T00:00:00"/>
    <d v="2009-05-18T00:00:00"/>
    <d v="2009-05-18T00:00:00"/>
    <x v="1"/>
    <x v="0"/>
    <x v="0"/>
    <x v="10"/>
    <x v="0"/>
    <x v="0"/>
    <x v="0"/>
    <n v="0"/>
    <n v="0"/>
    <n v="0"/>
    <x v="0"/>
    <s v="DAR TOTAL QUITAÇÃO DE TODAS AS OBRIGAÇÕES ASSUMIDAS ATRAVÉS DE CONTRATOS DE PRESTAÇÃO DE SERVIÇO E EVENTUAIS ADITIVOS"/>
    <m/>
    <x v="0"/>
    <x v="0"/>
    <x v="0"/>
    <m/>
    <x v="0"/>
    <x v="0"/>
    <x v="0"/>
  </r>
  <r>
    <x v="74"/>
    <n v="62"/>
    <x v="0"/>
    <s v="063"/>
    <d v="2009-07-01T00:00:00"/>
    <d v="2009-07-01T00:00:00"/>
    <d v="2009-12-01T00:00:00"/>
    <x v="1"/>
    <x v="0"/>
    <x v="0"/>
    <x v="6"/>
    <x v="1"/>
    <x v="0"/>
    <x v="0"/>
    <n v="23308.6"/>
    <n v="0"/>
    <n v="0"/>
    <x v="0"/>
    <s v="HONORÁRIOS MENSAIS ATÉ A DEFINIÇÃO DE UM NOVO NOVO CONTRATO_x000d__x000a_VALOR ESTIPULADO PARA QUITAÇÃO"/>
    <s v="PREVISÃO"/>
    <x v="0"/>
    <x v="0"/>
    <x v="1"/>
    <m/>
    <x v="0"/>
    <x v="1"/>
    <x v="0"/>
  </r>
  <r>
    <x v="75"/>
    <n v="185"/>
    <x v="0"/>
    <s v="067"/>
    <d v="2009-08-03T00:00:00"/>
    <d v="2009-08-03T00:00:00"/>
    <d v="2010-01-03T00:00:00"/>
    <x v="1"/>
    <x v="0"/>
    <x v="0"/>
    <x v="0"/>
    <x v="1"/>
    <x v="0"/>
    <x v="0"/>
    <n v="9000"/>
    <n v="0"/>
    <n v="0"/>
    <x v="0"/>
    <s v="HONORÁRIOS MENSAIS ATÉ A DEFINIÇÃO DE UM NOVO NOVO CONTRATO_x000d__x000a_VALOR ESTIPULADO PARA QUITAÇÃO"/>
    <s v="PREVISÃO"/>
    <x v="0"/>
    <x v="0"/>
    <x v="1"/>
    <m/>
    <x v="0"/>
    <x v="1"/>
    <x v="0"/>
  </r>
  <r>
    <x v="76"/>
    <n v="159"/>
    <x v="0"/>
    <s v="070"/>
    <d v="2009-08-07T00:00:00"/>
    <d v="2009-08-07T00:00:00"/>
    <d v="2010-01-07T00:00:00"/>
    <x v="1"/>
    <x v="0"/>
    <x v="0"/>
    <x v="0"/>
    <x v="1"/>
    <x v="0"/>
    <x v="0"/>
    <n v="40000"/>
    <n v="0"/>
    <n v="0"/>
    <x v="0"/>
    <s v="HONORÁRIOS MENSAIS ATÉ A DEFINIÇÃO DE UM NOVO NOVO CONTRATO_x000d__x000a_VALOR ESTIPULADO PARA QUITAÇÃO"/>
    <s v="PREVISÃO"/>
    <x v="0"/>
    <x v="0"/>
    <x v="1"/>
    <m/>
    <x v="0"/>
    <x v="1"/>
    <x v="0"/>
  </r>
  <r>
    <x v="77"/>
    <n v="21"/>
    <x v="0"/>
    <s v="071"/>
    <d v="2009-09-09T00:00:00"/>
    <d v="2009-09-09T00:00:00"/>
    <d v="2010-08-09T00:00:00"/>
    <x v="1"/>
    <x v="0"/>
    <x v="0"/>
    <x v="8"/>
    <x v="1"/>
    <x v="0"/>
    <x v="0"/>
    <n v="6472"/>
    <n v="0"/>
    <n v="0"/>
    <x v="0"/>
    <s v="HONORÁRIOS MENSAIS ATÉ A DEFINIÇÃO DE UM NOVO NOVO CONTRATO_x000d__x000a_VALOR ESTIPULADO PARA QUITAÇÃO"/>
    <s v="PREVISÃO"/>
    <x v="0"/>
    <x v="0"/>
    <x v="1"/>
    <m/>
    <x v="0"/>
    <x v="1"/>
    <x v="0"/>
  </r>
  <r>
    <x v="78"/>
    <n v="233"/>
    <x v="0"/>
    <s v="036"/>
    <d v="2009-05-07T00:00:00"/>
    <d v="2009-05-07T00:00:00"/>
    <d v="2009-10-07T00:00:00"/>
    <x v="1"/>
    <x v="0"/>
    <x v="0"/>
    <x v="4"/>
    <x v="1"/>
    <x v="0"/>
    <x v="0"/>
    <n v="203625"/>
    <n v="0"/>
    <n v="0"/>
    <x v="0"/>
    <s v="HONORÁRIOS MENSAIS ATÉ A DEFINIÇÃO DE UM NOVO NOVO CONTRATO_x000d__x000a_VALOR ESTIPULADO PARA QUITAÇÃO"/>
    <s v="PREVISÃO"/>
    <x v="0"/>
    <x v="0"/>
    <x v="1"/>
    <m/>
    <x v="0"/>
    <x v="1"/>
    <x v="0"/>
  </r>
  <r>
    <x v="79"/>
    <n v="80"/>
    <x v="0"/>
    <m/>
    <d v="2009-05-25T00:00:00"/>
    <d v="2009-05-25T00:00:00"/>
    <d v="2014-05-25T00:00:00"/>
    <x v="0"/>
    <x v="0"/>
    <x v="0"/>
    <x v="4"/>
    <x v="0"/>
    <x v="0"/>
    <x v="0"/>
    <n v="0"/>
    <n v="0"/>
    <n v="0"/>
    <x v="0"/>
    <s v="PRESTAÇÃO DE SERVIÇOS JURÍDICOS PARA OPERACIONALIZAÇÃO DO ACORDO JUDICIAL NO PROCESSO 824/84 2ª VARA DO TRABALHO DE FLORIANÓPOLIS"/>
    <m/>
    <x v="0"/>
    <x v="0"/>
    <x v="0"/>
    <m/>
    <x v="0"/>
    <x v="0"/>
    <x v="0"/>
  </r>
  <r>
    <x v="80"/>
    <n v="668"/>
    <x v="0"/>
    <s v="20090414-001"/>
    <d v="2009-04-14T00:00:00"/>
    <d v="2009-04-14T00:00:00"/>
    <d v="2014-04-14T00:00:00"/>
    <x v="0"/>
    <x v="0"/>
    <x v="0"/>
    <x v="0"/>
    <x v="0"/>
    <x v="0"/>
    <x v="0"/>
    <n v="0"/>
    <n v="0"/>
    <n v="0"/>
    <x v="0"/>
    <s v="PERÍCIA : ELABORAÇÃO DE QUESITOS; ANÁLISE DE DOCUMENTOS; CONFECÇÃO DE LAUDO TÉCNICO."/>
    <m/>
    <x v="0"/>
    <x v="0"/>
    <x v="0"/>
    <m/>
    <x v="0"/>
    <x v="0"/>
    <x v="0"/>
  </r>
  <r>
    <x v="81"/>
    <n v="683"/>
    <x v="0"/>
    <s v="20090406-001"/>
    <d v="2009-04-06T00:00:00"/>
    <m/>
    <m/>
    <x v="0"/>
    <x v="0"/>
    <x v="0"/>
    <x v="1"/>
    <x v="0"/>
    <x v="0"/>
    <x v="0"/>
    <n v="0"/>
    <n v="0"/>
    <n v="0"/>
    <x v="0"/>
    <s v="PROPOSTA DE HONORÁRIOS DA AÇÃO CIVIL PUBLICA AUTUADA SOB O Nº 2008.70.07.001638-1, AJUIZADA PELO MINISTÉRIO PÚBLICO FEDERAL CONTRA A BRASIL TELECOM S.A E AGÊNCIA NACIONAL DE TELECOMUNICAÇÕES - ANATEL, EM CURSO PERANTE A VARA FEDERAL DE FRANCISCO BELTRÃO - SEÇÃO JUDICIÁRIA DO ESTADO DO PARANÁ."/>
    <s v="PREVÊ"/>
    <x v="0"/>
    <x v="0"/>
    <x v="0"/>
    <m/>
    <x v="0"/>
    <x v="0"/>
    <x v="0"/>
  </r>
  <r>
    <x v="82"/>
    <n v="325"/>
    <x v="0"/>
    <s v="20090317-001"/>
    <d v="2009-03-17T00:00:00"/>
    <d v="2009-03-17T00:00:00"/>
    <d v="2014-03-17T00:00:00"/>
    <x v="0"/>
    <x v="0"/>
    <x v="0"/>
    <x v="0"/>
    <x v="0"/>
    <x v="0"/>
    <x v="0"/>
    <n v="0"/>
    <n v="0"/>
    <n v="0"/>
    <x v="0"/>
    <s v="PRESTAÇÃO DE SERVIÇOS ADVOCATÍCIOS PARA ELABORAÇÃO E IMPETRAÇÃO DE MANDADOS DE SEGURANÇA COM PEDIDO DE LIMINAR."/>
    <s v="PREVISÃO"/>
    <x v="0"/>
    <x v="0"/>
    <x v="0"/>
    <m/>
    <x v="0"/>
    <x v="0"/>
    <x v="0"/>
  </r>
  <r>
    <x v="83"/>
    <n v="402"/>
    <x v="0"/>
    <s v="20090316-002"/>
    <d v="2009-03-16T00:00:00"/>
    <d v="2009-03-16T00:00:00"/>
    <d v="2011-09-16T00:00:00"/>
    <x v="1"/>
    <x v="0"/>
    <x v="0"/>
    <x v="1"/>
    <x v="0"/>
    <x v="1"/>
    <x v="0"/>
    <n v="0"/>
    <n v="20"/>
    <n v="0"/>
    <x v="0"/>
    <s v="PRESTAÇÃO DE SERVIÇOS ADVOCATÍCIOS. _x000d__x000a_REALIZAÇÃO DE ATOS ADMINISTRATIVOS E/OU EXTRAJUDICIAIS EM PROCEDIMENTOS ORIUNDOS DO PROCON"/>
    <s v="PREVISÃO"/>
    <x v="2"/>
    <x v="0"/>
    <x v="0"/>
    <m/>
    <x v="0"/>
    <x v="1"/>
    <x v="0"/>
  </r>
  <r>
    <x v="84"/>
    <n v="580"/>
    <x v="0"/>
    <s v="20090316-002"/>
    <d v="2009-03-16T00:00:00"/>
    <d v="2009-03-16T00:00:00"/>
    <d v="2011-09-16T00:00:00"/>
    <x v="1"/>
    <x v="0"/>
    <x v="0"/>
    <x v="1"/>
    <x v="0"/>
    <x v="1"/>
    <x v="0"/>
    <n v="0"/>
    <n v="20"/>
    <n v="0"/>
    <x v="0"/>
    <s v="PRESTAÇÃO DE SERVIÇOS ADVOCATÍCIOS. REALIZAÇÃO DE ATOS ADMINISTRATIVOS E/OU ESTRAJUDICIAIS EM PROCEDIMENTOS ORIUNDOS DO PROCON."/>
    <s v="PREVISÃO"/>
    <x v="1"/>
    <x v="0"/>
    <x v="1"/>
    <m/>
    <x v="0"/>
    <x v="1"/>
    <x v="0"/>
  </r>
  <r>
    <x v="85"/>
    <n v="516"/>
    <x v="0"/>
    <s v="20090316-002"/>
    <d v="2009-03-16T00:00:00"/>
    <d v="2009-03-16T00:00:00"/>
    <d v="2011-09-16T00:00:00"/>
    <x v="1"/>
    <x v="0"/>
    <x v="0"/>
    <x v="1"/>
    <x v="0"/>
    <x v="1"/>
    <x v="0"/>
    <n v="0"/>
    <n v="20"/>
    <n v="0"/>
    <x v="0"/>
    <s v="PRESTAÇÃO DE SERVIÇOS ADVOCATÍCIOS. REALIZAÇÃO DE ATOS ADMINISTRATIVOS E/OU EXTRAJUDICIAIS EM PROCEDIMENTOS DO PROCON."/>
    <s v="PREVISÃO"/>
    <x v="1"/>
    <x v="2"/>
    <x v="1"/>
    <m/>
    <x v="0"/>
    <x v="1"/>
    <x v="0"/>
  </r>
  <r>
    <x v="86"/>
    <n v="420"/>
    <x v="0"/>
    <s v="20090316-002"/>
    <d v="2009-03-16T00:00:00"/>
    <d v="2009-03-16T00:00:00"/>
    <d v="2011-09-16T00:00:00"/>
    <x v="1"/>
    <x v="0"/>
    <x v="0"/>
    <x v="1"/>
    <x v="0"/>
    <x v="1"/>
    <x v="0"/>
    <n v="0"/>
    <n v="20"/>
    <n v="0"/>
    <x v="0"/>
    <s v="PRESTAÇÃO DE SERVIÇOS ADVOCATÍCIOS. REALIZAÇÃO DE ATOS ADMINISTRATIVOS E/OU EXTRAJUDICIAIS EM PROCEDIMENTOS ORIUNDOS DO PROCON."/>
    <s v="PREVISÃO"/>
    <x v="1"/>
    <x v="0"/>
    <x v="1"/>
    <m/>
    <x v="0"/>
    <x v="1"/>
    <x v="0"/>
  </r>
  <r>
    <x v="87"/>
    <n v="717"/>
    <x v="0"/>
    <s v="20090316-002"/>
    <d v="2009-03-16T00:00:00"/>
    <d v="2009-03-16T00:00:00"/>
    <d v="2011-09-16T00:00:00"/>
    <x v="1"/>
    <x v="0"/>
    <x v="0"/>
    <x v="1"/>
    <x v="0"/>
    <x v="1"/>
    <x v="0"/>
    <n v="0"/>
    <n v="20"/>
    <n v="0"/>
    <x v="0"/>
    <s v="PRESTAÇÃO DE SERVIÇOS ADVOCATÍCIOS. REALIZAÇÃO DE ATOS ADMINISTRATIVOS E/OU EXTRAJUDICIAIS EM PROCEDIMENTOS ORIUNDOS DO PROCON."/>
    <s v="PREVISÃO"/>
    <x v="1"/>
    <x v="0"/>
    <x v="1"/>
    <m/>
    <x v="0"/>
    <x v="1"/>
    <x v="0"/>
  </r>
  <r>
    <x v="88"/>
    <n v="717"/>
    <x v="0"/>
    <s v="20090316-002"/>
    <d v="2009-03-16T00:00:00"/>
    <d v="2009-03-16T00:00:00"/>
    <d v="2011-09-16T00:00:00"/>
    <x v="1"/>
    <x v="0"/>
    <x v="0"/>
    <x v="1"/>
    <x v="0"/>
    <x v="1"/>
    <x v="0"/>
    <n v="0"/>
    <n v="20"/>
    <n v="0"/>
    <x v="0"/>
    <s v="PRESTAÇÃO DE SERVIÇOS ADVOCATÍCIOS. REALIZAÇÃO DE ATOS ADMINISTRATIVOS E/OU EXTRAJUDICIAIS EM PROCEDIMENTOS ORIUNDOS DO PROCON."/>
    <s v="PREVISÃO"/>
    <x v="1"/>
    <x v="0"/>
    <x v="1"/>
    <m/>
    <x v="0"/>
    <x v="1"/>
    <x v="0"/>
  </r>
  <r>
    <x v="89"/>
    <n v="717"/>
    <x v="0"/>
    <s v="20090316-002"/>
    <d v="2009-03-16T00:00:00"/>
    <d v="2009-03-16T00:00:00"/>
    <d v="2011-09-16T00:00:00"/>
    <x v="1"/>
    <x v="0"/>
    <x v="0"/>
    <x v="1"/>
    <x v="0"/>
    <x v="1"/>
    <x v="0"/>
    <n v="0"/>
    <n v="20"/>
    <n v="0"/>
    <x v="0"/>
    <s v="PRESTAÇÃO DE SERVIÇOS ADVOCATÍCIOS. REALIZAÇÃO DE ATOS ADMINISTRATIVOS E/OU EXTRAJUDICIAIS EM PROCEDIMENTOS ORIUNDOS DO PROCON E ODC'S NO ESTADO DO AMAPÁ."/>
    <s v="PREVISÃO"/>
    <x v="1"/>
    <x v="2"/>
    <x v="1"/>
    <m/>
    <x v="0"/>
    <x v="1"/>
    <x v="0"/>
  </r>
  <r>
    <x v="90"/>
    <n v="717"/>
    <x v="0"/>
    <s v="20090316-002"/>
    <d v="2009-03-16T00:00:00"/>
    <d v="2009-03-16T00:00:00"/>
    <d v="2011-09-16T00:00:00"/>
    <x v="1"/>
    <x v="0"/>
    <x v="0"/>
    <x v="1"/>
    <x v="0"/>
    <x v="1"/>
    <x v="0"/>
    <n v="0"/>
    <n v="20"/>
    <n v="0"/>
    <x v="0"/>
    <s v="PRESTAÇÃO DE SERVIÇOS ADVOCATÍCIOS. REALIZAÇÃO DE ATOS ADMINISTRATIVOS E/OU EXTRAJUDICIAIS EM PROCEDIMENTOS ORIUNDOS DO PROCON."/>
    <s v="PREVISÃO"/>
    <x v="1"/>
    <x v="0"/>
    <x v="1"/>
    <m/>
    <x v="0"/>
    <x v="1"/>
    <x v="0"/>
  </r>
  <r>
    <x v="91"/>
    <n v="527"/>
    <x v="0"/>
    <s v="20090316-002"/>
    <d v="2009-03-16T00:00:00"/>
    <d v="2009-03-16T00:00:00"/>
    <d v="2011-09-16T00:00:00"/>
    <x v="1"/>
    <x v="0"/>
    <x v="0"/>
    <x v="2"/>
    <x v="0"/>
    <x v="1"/>
    <x v="0"/>
    <n v="0"/>
    <n v="20"/>
    <n v="0"/>
    <x v="0"/>
    <s v="PRESTAÇÃO DE SERVIÇOS ADVOCATÍCIOS. REALIZAÇÃO DE ATOS ADMINISTRATIVOS E/OU EXTRAJUDICIAIS EM PROCEDIMENTOS ORIUNDOS DO PROCON - CE."/>
    <s v="PREVISÃO"/>
    <x v="1"/>
    <x v="0"/>
    <x v="1"/>
    <m/>
    <x v="0"/>
    <x v="1"/>
    <x v="0"/>
  </r>
  <r>
    <x v="92"/>
    <n v="564"/>
    <x v="0"/>
    <s v="20090316-002"/>
    <d v="2009-03-16T00:00:00"/>
    <d v="2009-03-16T00:00:00"/>
    <d v="2011-09-16T00:00:00"/>
    <x v="1"/>
    <x v="0"/>
    <x v="0"/>
    <x v="1"/>
    <x v="0"/>
    <x v="1"/>
    <x v="0"/>
    <n v="0"/>
    <n v="20"/>
    <n v="0"/>
    <x v="0"/>
    <s v="PRESTAÇÃO DE SERVIÇOS ADVOCATÍCIOS. REALIZAÇÃO DE ATOS ADMINISTRATIVOS E/OU EXTRAJUDICIAIS EM PROCEDIMENTOS ORIUNDOS DO PROCON."/>
    <s v="PREVISÃO"/>
    <x v="1"/>
    <x v="0"/>
    <x v="1"/>
    <m/>
    <x v="0"/>
    <x v="1"/>
    <x v="0"/>
  </r>
  <r>
    <x v="93"/>
    <n v="402"/>
    <x v="0"/>
    <s v="20090316-001"/>
    <d v="2009-03-16T00:00:00"/>
    <d v="2009-03-16T00:00:00"/>
    <d v="2010-03-16T00:00:00"/>
    <x v="1"/>
    <x v="0"/>
    <x v="0"/>
    <x v="1"/>
    <x v="0"/>
    <x v="1"/>
    <x v="0"/>
    <n v="0"/>
    <n v="20"/>
    <n v="0"/>
    <x v="0"/>
    <s v="PRESTAÇÃO DE SERVIÇOS ADVOCATÍCIOS. REALIZAÇÃO DE ATOS JUDICIAIS, ADMINISTRATIVOS E/OU EXTRAJUDICIAIS NECESSÁRIOS À DEFESA DA EMPRESA."/>
    <s v="PREVISÃO"/>
    <x v="2"/>
    <x v="0"/>
    <x v="0"/>
    <m/>
    <x v="0"/>
    <x v="1"/>
    <x v="0"/>
  </r>
  <r>
    <x v="94"/>
    <n v="622"/>
    <x v="0"/>
    <s v="20090316-001"/>
    <d v="2009-03-16T00:00:00"/>
    <d v="2009-03-16T00:00:00"/>
    <d v="2010-03-16T00:00:00"/>
    <x v="1"/>
    <x v="0"/>
    <x v="0"/>
    <x v="1"/>
    <x v="0"/>
    <x v="1"/>
    <x v="0"/>
    <n v="0"/>
    <n v="20"/>
    <n v="0"/>
    <x v="0"/>
    <s v="PRESTAÇÃO DE SERVIÇOS ADVOCATÍCIOS. REALIZAÇÃO DE ATOS JUDICIAIS, ADMINISTRATIVOS E/OU EXTRAJUDICIAIS NECESSÁRIOS À DEFESA DA EMPRESA."/>
    <s v="PREVISÃO"/>
    <x v="1"/>
    <x v="0"/>
    <x v="1"/>
    <m/>
    <x v="0"/>
    <x v="1"/>
    <x v="0"/>
  </r>
  <r>
    <x v="95"/>
    <n v="580"/>
    <x v="0"/>
    <s v="20090316-001"/>
    <d v="2009-03-16T00:00:00"/>
    <d v="2009-03-16T00:00:00"/>
    <d v="2010-03-16T00:00:00"/>
    <x v="1"/>
    <x v="0"/>
    <x v="0"/>
    <x v="1"/>
    <x v="0"/>
    <x v="1"/>
    <x v="0"/>
    <n v="0"/>
    <n v="20"/>
    <n v="0"/>
    <x v="0"/>
    <s v="PRESTAÇÃO DE SERVIÇOS ADVOCATÍCIOS. REALIZAÇÃO DE ATOS JUDICIAIS, ADMINISTRATIVOS E/OU EXTRAJUDICIAIS NECESSÁRIOS À DEFESA DA EMPRESA."/>
    <s v="PREVISÃO"/>
    <x v="1"/>
    <x v="0"/>
    <x v="1"/>
    <m/>
    <x v="0"/>
    <x v="1"/>
    <x v="0"/>
  </r>
  <r>
    <x v="96"/>
    <n v="516"/>
    <x v="0"/>
    <s v="20090316-001"/>
    <d v="2009-03-16T00:00:00"/>
    <d v="2009-03-16T00:00:00"/>
    <d v="2010-03-16T00:00:00"/>
    <x v="1"/>
    <x v="0"/>
    <x v="0"/>
    <x v="1"/>
    <x v="0"/>
    <x v="1"/>
    <x v="0"/>
    <n v="0"/>
    <n v="20"/>
    <n v="0"/>
    <x v="0"/>
    <s v="PRESTAÇÃO DE SERVIÇOS ADVOCATÍCIOS. REALIZAÇÃO DE ATOS JUDICIAIS, ADMINISTRATIVOS E/OU EXTRAJUDICIAIS NECESSÁRIOS À DEFESA DA EMPRESA."/>
    <s v="PREVISÃO"/>
    <x v="1"/>
    <x v="2"/>
    <x v="1"/>
    <m/>
    <x v="0"/>
    <x v="1"/>
    <x v="0"/>
  </r>
  <r>
    <x v="97"/>
    <n v="420"/>
    <x v="0"/>
    <s v="20090316-001"/>
    <d v="2009-03-16T00:00:00"/>
    <d v="2009-03-16T00:00:00"/>
    <d v="2010-03-16T00:00:00"/>
    <x v="1"/>
    <x v="0"/>
    <x v="0"/>
    <x v="1"/>
    <x v="0"/>
    <x v="1"/>
    <x v="0"/>
    <n v="0"/>
    <n v="20"/>
    <n v="0"/>
    <x v="0"/>
    <s v="PRESTAÇÃO DE SERVIÇOS ADVOCATÍCIOS. REALIZAÇÃO DE ATOS JUDICIAIS, ADMINISTRATIVOS E/OU EXTRAJUDICIAIS NECESSÁRIOS À DEFESA DA EMPRESA."/>
    <s v="PREVISÃO"/>
    <x v="1"/>
    <x v="0"/>
    <x v="1"/>
    <m/>
    <x v="0"/>
    <x v="1"/>
    <x v="0"/>
  </r>
  <r>
    <x v="98"/>
    <n v="717"/>
    <x v="0"/>
    <s v="20090316-001"/>
    <d v="2009-03-16T00:00:00"/>
    <d v="2009-03-16T00:00:00"/>
    <d v="2010-03-16T00:00:00"/>
    <x v="1"/>
    <x v="0"/>
    <x v="0"/>
    <x v="1"/>
    <x v="0"/>
    <x v="1"/>
    <x v="0"/>
    <n v="0"/>
    <n v="35"/>
    <n v="40"/>
    <x v="0"/>
    <s v="PRESTAÇÃO DE SERVIÇOS ADVOCATÍCIOS. REALIZAÇÃO DE ATOS JUDICIAIS, ADMINISTRATIVOS E/OU EXTRAJUDICIAIS NECESSÁRIOS À DEFESA DA EMPRESA. JUIZADOS E VARAS CÍVEIS DE RORAIMA."/>
    <s v="PREVISÃO"/>
    <x v="1"/>
    <x v="0"/>
    <x v="1"/>
    <m/>
    <x v="0"/>
    <x v="1"/>
    <x v="0"/>
  </r>
  <r>
    <x v="99"/>
    <n v="717"/>
    <x v="0"/>
    <s v="20090316-001"/>
    <d v="2009-03-16T00:00:00"/>
    <d v="2009-03-16T00:00:00"/>
    <d v="2010-03-16T00:00:00"/>
    <x v="1"/>
    <x v="0"/>
    <x v="0"/>
    <x v="1"/>
    <x v="0"/>
    <x v="1"/>
    <x v="0"/>
    <n v="0"/>
    <n v="20"/>
    <n v="0"/>
    <x v="0"/>
    <s v="PRESTAÇÃO DE SERVIÇOS ADVOCATÍCIOS. REALIZAÇÃO DE ATOS JUDICIAIS, ADMINISTRATIVOS E/OU EXTRAJUDICIAIS NECESSÁRIOS À DEFESA DA EMPRESA."/>
    <s v="PREVISÃO"/>
    <x v="1"/>
    <x v="2"/>
    <x v="1"/>
    <d v="2011-12-01T00:00:00"/>
    <x v="0"/>
    <x v="1"/>
    <x v="0"/>
  </r>
  <r>
    <x v="100"/>
    <n v="717"/>
    <x v="0"/>
    <s v="20090316-001"/>
    <d v="2009-03-16T00:00:00"/>
    <d v="2009-03-16T00:00:00"/>
    <d v="2010-03-16T00:00:00"/>
    <x v="1"/>
    <x v="0"/>
    <x v="0"/>
    <x v="1"/>
    <x v="0"/>
    <x v="1"/>
    <x v="0"/>
    <n v="0"/>
    <n v="35"/>
    <n v="40"/>
    <x v="0"/>
    <s v="PRESTAÇÃO DE SERVIÇOS ADVOCATÍCIOS. REALIZAÇÃO DE ATOS JUDICIAIS, ADMINISTRATIVOS E/OU EXTRAJUDICIAIS NECESSÁRIOS À DEFESA DA EMPRESA. JUIZADOS E VARAS CÍVEIS DO PARÁ."/>
    <s v="PREVISÃO"/>
    <x v="1"/>
    <x v="0"/>
    <x v="1"/>
    <d v="2011-12-01T00:00:00"/>
    <x v="0"/>
    <x v="1"/>
    <x v="0"/>
  </r>
  <r>
    <x v="101"/>
    <n v="717"/>
    <x v="0"/>
    <s v="20090316-001"/>
    <d v="2009-03-16T00:00:00"/>
    <d v="2009-03-16T00:00:00"/>
    <d v="2010-03-16T00:00:00"/>
    <x v="1"/>
    <x v="0"/>
    <x v="0"/>
    <x v="11"/>
    <x v="0"/>
    <x v="1"/>
    <x v="0"/>
    <n v="0"/>
    <n v="35"/>
    <n v="40"/>
    <x v="0"/>
    <s v="PRESTAÇÃO DE SERVIÇOS ADVOCATÍCIOS. REALIZAÇÃO DE ATOS JUDICIAIS, ADMINISTRATIVOS E/OU EXTRAJUDICIAIS NECESSÁRIOS À DEFESA DA EMPRESA. JUIZADOS E VARAS CÍVEIS NO AMAPÁ."/>
    <s v="PREVISÃO"/>
    <x v="1"/>
    <x v="0"/>
    <x v="0"/>
    <m/>
    <x v="0"/>
    <x v="1"/>
    <x v="0"/>
  </r>
  <r>
    <x v="102"/>
    <n v="717"/>
    <x v="0"/>
    <s v="20090316-001"/>
    <d v="2009-03-16T00:00:00"/>
    <d v="2009-03-16T00:00:00"/>
    <d v="2010-03-16T00:00:00"/>
    <x v="1"/>
    <x v="0"/>
    <x v="0"/>
    <x v="1"/>
    <x v="0"/>
    <x v="1"/>
    <x v="0"/>
    <n v="0"/>
    <n v="35"/>
    <n v="40"/>
    <x v="0"/>
    <s v="PRESTAÇÃO DE SERVIÇOS ADVOCATÍCIOS. REALIZAÇÃO DE ATOS JUDICIAIS, ADMINISTRATIVOS E/OU EXTRAJUDICIAIS PERANTE OS JUIZADOS E VARA CÍVEIS NECESSÁRIOS À DEFESA DA EMPRESA NO ESTADO DO AMAZONAS."/>
    <s v="PREVISÃO"/>
    <x v="1"/>
    <x v="0"/>
    <x v="1"/>
    <d v="2011-12-01T00:00:00"/>
    <x v="0"/>
    <x v="1"/>
    <x v="0"/>
  </r>
  <r>
    <x v="103"/>
    <n v="527"/>
    <x v="0"/>
    <s v="20090316-001"/>
    <d v="2009-02-26T00:00:00"/>
    <d v="2009-03-16T00:00:00"/>
    <d v="2010-03-16T00:00:00"/>
    <x v="1"/>
    <x v="0"/>
    <x v="0"/>
    <x v="1"/>
    <x v="0"/>
    <x v="1"/>
    <x v="0"/>
    <n v="0"/>
    <n v="20"/>
    <n v="0"/>
    <x v="0"/>
    <s v="PRESTAÇÃO DE SERVIÇOS ADVOCATÍCIOS. REALIZAÇÃO DE ATOS JUDICIAIS, ADMINISTRATIVOS E/OU EXTRAJUDICIAIS NECESSÁRIOS À DEFESA DA EMPRESA - CE."/>
    <s v="PREVISÃO"/>
    <x v="1"/>
    <x v="0"/>
    <x v="1"/>
    <m/>
    <x v="0"/>
    <x v="1"/>
    <x v="0"/>
  </r>
  <r>
    <x v="104"/>
    <n v="477"/>
    <x v="0"/>
    <s v="20090316-001"/>
    <d v="2009-03-16T00:00:00"/>
    <d v="2009-03-16T00:00:00"/>
    <d v="2010-03-16T00:00:00"/>
    <x v="1"/>
    <x v="0"/>
    <x v="0"/>
    <x v="1"/>
    <x v="0"/>
    <x v="1"/>
    <x v="0"/>
    <n v="0"/>
    <n v="20"/>
    <n v="0"/>
    <x v="0"/>
    <s v="PRESTAÇÃO DE SERVIÇOS ADVOCATÍCIOS. REALIZAÇÃO DE ATOS JUDICIAIS, ADMINISTRATIVOS E/OU EXTRAJUDICIAIS NECESSÁRIOS À DEFESA DA EMPRESA."/>
    <s v="PREVISÃO"/>
    <x v="1"/>
    <x v="0"/>
    <x v="1"/>
    <m/>
    <x v="0"/>
    <x v="1"/>
    <x v="0"/>
  </r>
  <r>
    <x v="105"/>
    <n v="461"/>
    <x v="0"/>
    <s v="20090316-001"/>
    <d v="2009-03-16T00:00:00"/>
    <d v="2009-03-16T00:00:00"/>
    <d v="2010-03-16T00:00:00"/>
    <x v="1"/>
    <x v="0"/>
    <x v="0"/>
    <x v="1"/>
    <x v="0"/>
    <x v="1"/>
    <x v="0"/>
    <n v="0"/>
    <n v="20"/>
    <n v="0"/>
    <x v="0"/>
    <s v="PRESTAÇÃO DE SERVIÇOS ADVOCATÍCIOS. REALIZAÇÃO DE ATOS JUDICIAIS, ADMINISTRATIVOS E/OU EXTRAJUDICIAIS NECESSÁRIOS À DEFESA DA EMPRESA."/>
    <s v="PREVISÃO"/>
    <x v="1"/>
    <x v="0"/>
    <x v="1"/>
    <m/>
    <x v="0"/>
    <x v="1"/>
    <x v="0"/>
  </r>
  <r>
    <x v="106"/>
    <n v="160"/>
    <x v="0"/>
    <s v="20080419-001"/>
    <d v="2008-04-19T00:00:00"/>
    <d v="2008-04-19T00:00:00"/>
    <d v="2013-04-19T00:00:00"/>
    <x v="0"/>
    <x v="0"/>
    <x v="0"/>
    <x v="12"/>
    <x v="0"/>
    <x v="0"/>
    <x v="0"/>
    <n v="0"/>
    <n v="0"/>
    <n v="0"/>
    <x v="0"/>
    <s v="HONORÁRIOS JUDICIAIS DA AÇÃO CIVIL PÚBLICA 2008.34.011445-3 (AÇÃO MOVIDA PELA PRO TESTE)"/>
    <s v="PREVÊ"/>
    <x v="0"/>
    <x v="0"/>
    <x v="0"/>
    <m/>
    <x v="0"/>
    <x v="0"/>
    <x v="0"/>
  </r>
  <r>
    <x v="107"/>
    <n v="564"/>
    <x v="0"/>
    <s v="20090316-001"/>
    <d v="2009-03-16T00:00:00"/>
    <d v="2009-03-16T00:00:00"/>
    <d v="2010-03-16T00:00:00"/>
    <x v="1"/>
    <x v="0"/>
    <x v="0"/>
    <x v="1"/>
    <x v="0"/>
    <x v="1"/>
    <x v="0"/>
    <n v="0"/>
    <n v="20"/>
    <n v="0"/>
    <x v="0"/>
    <s v="PRESTAÇÃO DE SERVIÇOS TÉCNICOS DE ADVOCACIA CONTENCIOSA E PATROCINIO DE PROCESSOS EM TRAMITE NOS JEC`S E VARAS CÍVEIS NO ESTADO DE MINAS GERAIS."/>
    <s v="PREVISÃO"/>
    <x v="1"/>
    <x v="2"/>
    <x v="1"/>
    <m/>
    <x v="0"/>
    <x v="1"/>
    <x v="0"/>
  </r>
  <r>
    <x v="108"/>
    <n v="436"/>
    <x v="0"/>
    <s v="20090316-001"/>
    <d v="2009-03-16T00:00:00"/>
    <d v="2009-03-16T00:00:00"/>
    <d v="2010-03-16T00:00:00"/>
    <x v="1"/>
    <x v="0"/>
    <x v="0"/>
    <x v="1"/>
    <x v="0"/>
    <x v="1"/>
    <x v="0"/>
    <n v="0"/>
    <n v="20"/>
    <n v="0"/>
    <x v="0"/>
    <s v="PRESTAÇÃO DE SERVIÇOS ADVOCATÍCIOS. REALIZAÇÃO DE ATOS JUDICIAIS, ADMINISTRATIVOS E/OU EXTRAJUDICIAIS NECESSÁRIOS À DEFESA DA EMPRESA NO ESTADO DO ALAGOAS."/>
    <s v="PREVISÃO"/>
    <x v="1"/>
    <x v="2"/>
    <x v="1"/>
    <m/>
    <x v="0"/>
    <x v="1"/>
    <x v="0"/>
  </r>
  <r>
    <x v="109"/>
    <n v="176"/>
    <x v="0"/>
    <s v="20090218-002"/>
    <d v="2009-02-18T00:00:00"/>
    <d v="2009-02-18T00:00:00"/>
    <d v="2014-02-18T00:00:00"/>
    <x v="0"/>
    <x v="0"/>
    <x v="0"/>
    <x v="8"/>
    <x v="0"/>
    <x v="0"/>
    <x v="0"/>
    <n v="0"/>
    <n v="0"/>
    <n v="0"/>
    <x v="0"/>
    <s v="PRESTAÇÃO DE SERVIÇOS ADVOCATÍCIOS PARA ELEBORAÇÃO E IMPETRAÇÃO DE MANDADO DE SEGURANÇA"/>
    <s v="PREVISÃO"/>
    <x v="0"/>
    <x v="0"/>
    <x v="0"/>
    <m/>
    <x v="0"/>
    <x v="0"/>
    <x v="0"/>
  </r>
  <r>
    <x v="110"/>
    <n v="176"/>
    <x v="0"/>
    <s v="20090218-001"/>
    <d v="2009-02-18T00:00:00"/>
    <d v="2009-02-18T00:00:00"/>
    <d v="2014-02-18T00:00:00"/>
    <x v="0"/>
    <x v="0"/>
    <x v="0"/>
    <x v="8"/>
    <x v="0"/>
    <x v="0"/>
    <x v="0"/>
    <n v="0"/>
    <n v="0"/>
    <n v="0"/>
    <x v="0"/>
    <s v="PRESTAÇÃO DE SERVIÇOS ADVOCATÍCIOS PARA ELABORAÇÃO E IMPETRAÇÃO DE MANDADO DE SEGURANÇA, COM INTUITO DE ASSEGURAR O DIREITO LÍQUIDO E  CERTO DE COMPENSAR OS VALORES INDEVIDAMENTE RETIDO A TÍTULO DE CPMF"/>
    <s v="PREVÊ"/>
    <x v="0"/>
    <x v="0"/>
    <x v="0"/>
    <m/>
    <x v="0"/>
    <x v="0"/>
    <x v="0"/>
  </r>
  <r>
    <x v="111"/>
    <n v="454"/>
    <x v="0"/>
    <s v="20090302-002"/>
    <d v="2009-03-02T00:00:00"/>
    <d v="2009-03-02T00:00:00"/>
    <d v="2011-09-02T00:00:00"/>
    <x v="1"/>
    <x v="0"/>
    <x v="0"/>
    <x v="2"/>
    <x v="0"/>
    <x v="1"/>
    <x v="0"/>
    <n v="0"/>
    <n v="20"/>
    <n v="0"/>
    <x v="0"/>
    <s v="PRESTAÇÃO DE SERVIÇOS ADVOCATÍCIOS. REALIZAÇÃO DE ATOS ADMINISTRATIVOS E/OU EXTRAJUDICIAIS EM PROCEDIMENTOS ORIUNDOS DO PROCON."/>
    <s v="PREVISÃO"/>
    <x v="2"/>
    <x v="2"/>
    <x v="0"/>
    <m/>
    <x v="0"/>
    <x v="1"/>
    <x v="0"/>
  </r>
  <r>
    <x v="112"/>
    <n v="454"/>
    <x v="0"/>
    <s v="20090302-001"/>
    <d v="2009-03-02T00:00:00"/>
    <d v="2009-03-02T00:00:00"/>
    <d v="2010-03-02T00:00:00"/>
    <x v="1"/>
    <x v="0"/>
    <x v="0"/>
    <x v="13"/>
    <x v="0"/>
    <x v="1"/>
    <x v="0"/>
    <n v="0"/>
    <n v="20"/>
    <n v="25"/>
    <x v="0"/>
    <s v="PRESTAÇÃO DE SERVIÇOS ADVOCATÍCIOS. REALIZAÇÃO DE ATOS JUDICIAIS, ADMINISTRATIVOS E/OU EXTRAJUDICIAIS NECESSÁRIOS À DEFESA DA EMPRESA."/>
    <s v="PREVISÃO"/>
    <x v="2"/>
    <x v="1"/>
    <x v="0"/>
    <m/>
    <x v="0"/>
    <x v="1"/>
    <x v="0"/>
  </r>
  <r>
    <x v="113"/>
    <n v="155"/>
    <x v="0"/>
    <s v="20090128-002"/>
    <d v="2009-01-28T00:00:00"/>
    <d v="2009-01-28T00:00:00"/>
    <d v="2014-01-28T00:00:00"/>
    <x v="0"/>
    <x v="0"/>
    <x v="0"/>
    <x v="0"/>
    <x v="0"/>
    <x v="0"/>
    <x v="0"/>
    <n v="0"/>
    <n v="0"/>
    <n v="0"/>
    <x v="0"/>
    <s v="PRESTAÇÃO DE SERVIÇO JUDICIAL NA AÇÃO DE EXECUÇÃO DE TÍTULO EXTRA JUDICIAL MIVIDA PELA TELENGE NA 20ª VARA DE CURITIBA"/>
    <s v="PREVISÃO"/>
    <x v="0"/>
    <x v="0"/>
    <x v="0"/>
    <m/>
    <x v="0"/>
    <x v="0"/>
    <x v="0"/>
  </r>
  <r>
    <x v="114"/>
    <n v="155"/>
    <x v="0"/>
    <s v="20090212-002"/>
    <d v="2009-01-12T00:00:00"/>
    <d v="2009-01-12T00:00:00"/>
    <d v="2014-01-12T00:00:00"/>
    <x v="0"/>
    <x v="0"/>
    <x v="0"/>
    <x v="0"/>
    <x v="0"/>
    <x v="0"/>
    <x v="0"/>
    <n v="0"/>
    <n v="0"/>
    <n v="0"/>
    <x v="0"/>
    <s v="PRESTAÇÃO DE SERVIÇOS ADVOCATÍCIOS NAS AÇÕES INDENIZATÓRIAS PROPOSTAS POR CENRM E CITRINO"/>
    <s v="PREVÊ"/>
    <x v="0"/>
    <x v="0"/>
    <x v="0"/>
    <m/>
    <x v="0"/>
    <x v="0"/>
    <x v="0"/>
  </r>
  <r>
    <x v="115"/>
    <n v="155"/>
    <x v="0"/>
    <s v="20090212-001"/>
    <d v="2009-02-12T00:00:00"/>
    <d v="2009-02-12T00:00:00"/>
    <d v="2014-02-12T00:00:00"/>
    <x v="0"/>
    <x v="0"/>
    <x v="0"/>
    <x v="0"/>
    <x v="0"/>
    <x v="0"/>
    <x v="0"/>
    <n v="0"/>
    <n v="0"/>
    <n v="0"/>
    <x v="0"/>
    <s v="HONORÁRIOS ADVOCATÍCIOS PARA MEDIDA CAUTELAR - AÇÃO MOVIDA PELA MULTICARD"/>
    <s v="PREVÊ"/>
    <x v="0"/>
    <x v="0"/>
    <x v="0"/>
    <m/>
    <x v="0"/>
    <x v="0"/>
    <x v="0"/>
  </r>
  <r>
    <x v="116"/>
    <n v="172"/>
    <x v="0"/>
    <s v="20090519-001"/>
    <d v="2009-05-19T00:00:00"/>
    <d v="2009-05-19T00:00:00"/>
    <d v="2014-05-19T00:00:00"/>
    <x v="0"/>
    <x v="0"/>
    <x v="0"/>
    <x v="0"/>
    <x v="0"/>
    <x v="0"/>
    <x v="0"/>
    <n v="0"/>
    <n v="0"/>
    <n v="0"/>
    <x v="0"/>
    <s v="ACOMPANHAMENTO JURÍDICO E PROCEDIMENTAL DA AÇÃO DE INDENIZAÇÃO Nº 2008.01.1.165772-3"/>
    <s v="PREVÊ"/>
    <x v="0"/>
    <x v="0"/>
    <x v="0"/>
    <m/>
    <x v="0"/>
    <x v="0"/>
    <x v="0"/>
  </r>
  <r>
    <x v="117"/>
    <n v="155"/>
    <x v="0"/>
    <s v="20090504-002"/>
    <d v="2009-05-04T00:00:00"/>
    <d v="2009-05-04T00:00:00"/>
    <d v="2014-05-04T00:00:00"/>
    <x v="0"/>
    <x v="0"/>
    <x v="0"/>
    <x v="0"/>
    <x v="0"/>
    <x v="0"/>
    <x v="0"/>
    <n v="0"/>
    <n v="0"/>
    <n v="0"/>
    <x v="0"/>
    <s v="PRESTAÇÃO DE SERVIÇOS ADVOCATÍCIOS NAS AÇÕES MOVIDAS POR WORLD LINE LTDA E ONDA PROVEDOR DE SERVIÇOS S/A"/>
    <s v="PREVISÃO"/>
    <x v="0"/>
    <x v="0"/>
    <x v="0"/>
    <m/>
    <x v="0"/>
    <x v="0"/>
    <x v="0"/>
  </r>
  <r>
    <x v="118"/>
    <n v="155"/>
    <x v="0"/>
    <s v="20090504-001"/>
    <d v="2006-11-23T00:00:00"/>
    <d v="2006-11-23T00:00:00"/>
    <d v="2011-11-23T00:00:00"/>
    <x v="0"/>
    <x v="0"/>
    <x v="0"/>
    <x v="1"/>
    <x v="0"/>
    <x v="0"/>
    <x v="0"/>
    <n v="0"/>
    <n v="0"/>
    <n v="0"/>
    <x v="0"/>
    <s v="SERVIÇOS ADVOCATÍCIOS NA AÇÃO CIVIL PÚBLICA 029.08.000801-0"/>
    <m/>
    <x v="0"/>
    <x v="0"/>
    <x v="0"/>
    <m/>
    <x v="0"/>
    <x v="0"/>
    <x v="0"/>
  </r>
  <r>
    <x v="119"/>
    <n v="717"/>
    <x v="0"/>
    <s v="20090504-001"/>
    <d v="2009-05-04T00:00:00"/>
    <d v="2009-05-04T00:00:00"/>
    <d v="2010-04-04T00:00:00"/>
    <x v="1"/>
    <x v="0"/>
    <x v="0"/>
    <x v="1"/>
    <x v="0"/>
    <x v="1"/>
    <x v="0"/>
    <n v="0"/>
    <n v="30"/>
    <n v="35"/>
    <x v="0"/>
    <s v="PRESTAÇÃO DE SERVIÇOS ADVOCATÍCIOS. REALIZAÇÃO DE ATOS JUDICIAIS, ADMINISTRATIVOS E/OU EXTRAJUDICIAIS NECESSÁRIOS À DEFESA DA EMPRESA. MATO GROSSO"/>
    <s v="PREVISÃO"/>
    <x v="3"/>
    <x v="2"/>
    <x v="1"/>
    <d v="2010-03-01T00:00:00"/>
    <x v="0"/>
    <x v="1"/>
    <x v="1"/>
  </r>
  <r>
    <x v="120"/>
    <n v="207"/>
    <x v="0"/>
    <s v="20090504-001"/>
    <d v="2009-05-04T00:00:00"/>
    <d v="2009-05-04T00:00:00"/>
    <d v="2010-05-04T00:00:00"/>
    <x v="1"/>
    <x v="0"/>
    <x v="0"/>
    <x v="1"/>
    <x v="0"/>
    <x v="1"/>
    <x v="0"/>
    <n v="0"/>
    <n v="30"/>
    <n v="35"/>
    <x v="0"/>
    <s v="PRESTAÇÃO DE SERVIÇOS ADVOCATÍCIOS. REALIZAÇÃO DE ATOS JUDICIAIS, ADMINISTRATIVOS E/OU EXTRAJUDICIAIS NECESSÁRIOS À DEFESA DA EMPRESA."/>
    <s v="PREVISÃO"/>
    <x v="0"/>
    <x v="0"/>
    <x v="1"/>
    <m/>
    <x v="0"/>
    <x v="1"/>
    <x v="0"/>
  </r>
  <r>
    <x v="121"/>
    <n v="255"/>
    <x v="0"/>
    <s v="20090428-001"/>
    <d v="2009-04-28T00:00:00"/>
    <d v="2009-04-28T00:00:00"/>
    <d v="2009-04-28T00:00:00"/>
    <x v="1"/>
    <x v="0"/>
    <x v="0"/>
    <x v="10"/>
    <x v="0"/>
    <x v="0"/>
    <x v="0"/>
    <n v="4500"/>
    <n v="0"/>
    <n v="0"/>
    <x v="0"/>
    <s v="INSTRUMENTO PARTICULAR DE 73º ALTERAÇÃO CONTRATUAL Nº 168.490/09-2;_x000d__x000a_INSTRUMENTO PARTICULAR DE 75º ALTERAÇÃO CONTRATUAL Nº 168.492/09-0;_x000d__x000a_INSTRUMENTO PARTICULAR DE ALTERAÇÃO CONTRATUAL Nº 168.491/09-6;_x000d__x000a_VALOR TOTAL DE R$4.500,00"/>
    <s v="NÃO"/>
    <x v="0"/>
    <x v="0"/>
    <x v="0"/>
    <m/>
    <x v="0"/>
    <x v="0"/>
    <x v="0"/>
  </r>
  <r>
    <x v="122"/>
    <n v="2"/>
    <x v="0"/>
    <s v="20090427-001"/>
    <d v="2009-04-27T00:00:00"/>
    <d v="2009-04-27T00:00:00"/>
    <d v="2014-04-27T00:00:00"/>
    <x v="0"/>
    <x v="0"/>
    <x v="0"/>
    <x v="4"/>
    <x v="0"/>
    <x v="0"/>
    <x v="0"/>
    <n v="0"/>
    <n v="0"/>
    <n v="0"/>
    <x v="0"/>
    <s v="PRESTAÇÃO DE SERVIÇOS JUDICIAIS NOS SEGUINTES PROCESSOS: 506/2009-003-14-00.8, 36/2009-007-14-00.8, 505/2009-001-14-00._x000d__x000a_PRO LABORE DE R$ 30.000,00 E NO CASO DE ÊXITO OU ACORDO R$ 50.000,00 POR PROCESSO"/>
    <s v="PREVISÃO"/>
    <x v="0"/>
    <x v="0"/>
    <x v="0"/>
    <m/>
    <x v="0"/>
    <x v="0"/>
    <x v="0"/>
  </r>
  <r>
    <x v="123"/>
    <n v="172"/>
    <x v="0"/>
    <s v="20090527-001"/>
    <d v="2009-05-27T00:00:00"/>
    <d v="2009-05-27T00:00:00"/>
    <d v="2014-05-27T00:00:00"/>
    <x v="0"/>
    <x v="0"/>
    <x v="0"/>
    <x v="0"/>
    <x v="0"/>
    <x v="0"/>
    <x v="0"/>
    <n v="0"/>
    <n v="0"/>
    <n v="0"/>
    <x v="0"/>
    <s v="PRESTAÇÃO DE SERVIÇO JURÍDICO E PROCEDIMENTAL DA BT E BTC._x000d__x000a_VALOR DE  PRO LABORE R$20.000,00, ÊXITO DE 40.000,00, ÊXITO DE 40.000,00"/>
    <s v="PREVISÃO"/>
    <x v="0"/>
    <x v="0"/>
    <x v="0"/>
    <m/>
    <x v="0"/>
    <x v="0"/>
    <x v="0"/>
  </r>
  <r>
    <x v="124"/>
    <n v="336"/>
    <x v="0"/>
    <s v="20090608-003"/>
    <d v="2009-06-08T00:00:00"/>
    <d v="2009-06-08T00:00:00"/>
    <d v="2014-06-08T00:00:00"/>
    <x v="0"/>
    <x v="0"/>
    <x v="0"/>
    <x v="0"/>
    <x v="0"/>
    <x v="0"/>
    <x v="0"/>
    <n v="0"/>
    <n v="0"/>
    <n v="0"/>
    <x v="0"/>
    <s v="PRESTAÇÃO DE SERVIÇOS ADVOCATÍCIOS NA AÇÃO CIVIL PÚBLICA 027/1.09.0004181-4_x000d__x000a_PRO LABORE R$ 10.000,00; ÊXITO EM 1º GRAU R$20.000,00; ÊXITO TJ/RS R$ 15.000,00; ÊXITO DECISÃO FINAL R$ 30.000,00."/>
    <s v="PREVÊ"/>
    <x v="0"/>
    <x v="0"/>
    <x v="0"/>
    <m/>
    <x v="0"/>
    <x v="0"/>
    <x v="0"/>
  </r>
  <r>
    <x v="125"/>
    <n v="336"/>
    <x v="0"/>
    <s v="20090608-004"/>
    <d v="2009-06-08T00:00:00"/>
    <d v="2009-06-08T00:00:00"/>
    <d v="2014-06-08T00:00:00"/>
    <x v="0"/>
    <x v="0"/>
    <x v="0"/>
    <x v="0"/>
    <x v="0"/>
    <x v="0"/>
    <x v="0"/>
    <n v="0"/>
    <n v="0"/>
    <n v="0"/>
    <x v="0"/>
    <s v="PRESTAÇÃO DE SERVIÇOS ADVOCATÍCIOS NO PROCESSSO 001/1.09.0029218-4_x000d__x000a_PRO LABORE R$10.000,00; ÊXITO 1º GRAU R$15.000,00; ÊXITO FINAL R$30.000,00."/>
    <s v="PREVÊ"/>
    <x v="0"/>
    <x v="0"/>
    <x v="0"/>
    <m/>
    <x v="0"/>
    <x v="0"/>
    <x v="0"/>
  </r>
  <r>
    <x v="126"/>
    <n v="336"/>
    <x v="0"/>
    <s v="20090608-005"/>
    <d v="2009-06-08T00:00:00"/>
    <d v="2009-06-08T00:00:00"/>
    <d v="2014-06-08T00:00:00"/>
    <x v="0"/>
    <x v="0"/>
    <x v="0"/>
    <x v="0"/>
    <x v="0"/>
    <x v="0"/>
    <x v="0"/>
    <n v="0"/>
    <n v="0"/>
    <n v="0"/>
    <x v="0"/>
    <s v="PRESTAÇÃO DE SERVIÇOS ADVOCATÍCIOS NO PROCESSSO 001/1.09.0042600-8_x000d__x000a_PRO LABORE R$15.000,00; ÊXITO 1º GRAU R$15.000,00;ÊXITO TJ/RS R$15.000,00, ÊXITO FINAL R$30.000,00."/>
    <s v="PREVÊ"/>
    <x v="0"/>
    <x v="0"/>
    <x v="0"/>
    <m/>
    <x v="0"/>
    <x v="0"/>
    <x v="0"/>
  </r>
  <r>
    <x v="127"/>
    <n v="336"/>
    <x v="0"/>
    <s v="20090608-006"/>
    <d v="2009-06-08T00:00:00"/>
    <d v="2009-06-08T00:00:00"/>
    <d v="2014-06-08T00:00:00"/>
    <x v="0"/>
    <x v="0"/>
    <x v="0"/>
    <x v="0"/>
    <x v="0"/>
    <x v="0"/>
    <x v="0"/>
    <n v="0"/>
    <n v="0"/>
    <n v="0"/>
    <x v="0"/>
    <s v="PRESTAÇÃO DE SERVIÇOS ADVOCATÍCIOS NO PROCESSSO 033/1.09.0003270-0_x000d__x000a_PRO LABORE R$10.000,00; ÊXITO 1º GRAU R$15.000,00; ÊXITO FINAL R$30.000,00."/>
    <s v="PREVÊ"/>
    <x v="0"/>
    <x v="0"/>
    <x v="0"/>
    <m/>
    <x v="0"/>
    <x v="0"/>
    <x v="0"/>
  </r>
  <r>
    <x v="128"/>
    <n v="336"/>
    <x v="0"/>
    <s v="20090609-001"/>
    <d v="2009-06-09T00:00:00"/>
    <d v="2009-06-09T00:00:00"/>
    <d v="2014-06-09T00:00:00"/>
    <x v="0"/>
    <x v="0"/>
    <x v="0"/>
    <x v="0"/>
    <x v="0"/>
    <x v="0"/>
    <x v="0"/>
    <n v="0"/>
    <n v="0"/>
    <n v="0"/>
    <x v="0"/>
    <s v="PRESTAÇÃO DE SERVIÇOS ADVOCATÍCIOS NO PROCESSSO 001/1.09.0036578-5_x000d__x000a_PRO LABORE R$10.000,00; ÊXITO 1º GRAU R$15.000,00; ÊXITO FINAL R$30.000,00."/>
    <s v="PREVÊ"/>
    <x v="0"/>
    <x v="0"/>
    <x v="0"/>
    <m/>
    <x v="0"/>
    <x v="0"/>
    <x v="0"/>
  </r>
  <r>
    <x v="129"/>
    <n v="566"/>
    <x v="0"/>
    <s v="20090616-001"/>
    <d v="2009-06-16T00:00:00"/>
    <d v="2009-06-16T00:00:00"/>
    <d v="2014-06-16T00:00:00"/>
    <x v="0"/>
    <x v="0"/>
    <x v="0"/>
    <x v="0"/>
    <x v="0"/>
    <x v="0"/>
    <x v="0"/>
    <n v="0"/>
    <n v="0"/>
    <n v="0"/>
    <x v="0"/>
    <s v="PRESTAÇÃO DE SERVIÇOS ADVOCATÍCIOS NA AÇÃO CAUTELAR 2009.34.00.005549-8, AÇÃO ORDINÁRIA 2009.34.00.008920-0 E AÇÃO ORDINÁRIA 2009.34.00.010158-4._x000d__x000a_PRO LABORE R$210.000,00; ÊXITO R$ 210.000,00."/>
    <s v="NÃO"/>
    <x v="0"/>
    <x v="0"/>
    <x v="0"/>
    <m/>
    <x v="0"/>
    <x v="0"/>
    <x v="0"/>
  </r>
  <r>
    <x v="130"/>
    <n v="685"/>
    <x v="0"/>
    <s v="20090630-001"/>
    <d v="2009-06-30T00:00:00"/>
    <d v="2009-05-01T00:00:00"/>
    <d v="2010-05-01T00:00:00"/>
    <x v="1"/>
    <x v="0"/>
    <x v="0"/>
    <x v="11"/>
    <x v="0"/>
    <x v="0"/>
    <x v="0"/>
    <n v="0"/>
    <n v="0"/>
    <n v="0"/>
    <x v="0"/>
    <s v="PRESTAÇÃO DE SERVIÇOS DE CONSULTORIA  EM DEMANDAS RELATIVAS AOS INCENTIVOS CREDITICIOS DO PROGRAMA PRO-DF, BEM COMO DE OUTROS INCENTIVOS FISCAIS DO DISTRITO FEDERAL."/>
    <s v="PREVISÃO"/>
    <x v="0"/>
    <x v="0"/>
    <x v="0"/>
    <m/>
    <x v="0"/>
    <x v="0"/>
    <x v="0"/>
  </r>
  <r>
    <x v="131"/>
    <n v="683"/>
    <x v="0"/>
    <s v="20090731-001"/>
    <d v="2009-07-31T00:00:00"/>
    <d v="2009-07-31T00:00:00"/>
    <d v="2014-07-31T00:00:00"/>
    <x v="0"/>
    <x v="0"/>
    <x v="0"/>
    <x v="9"/>
    <x v="0"/>
    <x v="0"/>
    <x v="0"/>
    <n v="0"/>
    <n v="0"/>
    <n v="0"/>
    <x v="0"/>
    <s v="PRESTAÇÃO DE SERVIÇOS ADVOCATÍCIOS REFERENTES A AÇÃO DE ANULAÇÃO DE TÍTULO AO PORTADOR Nº 583.00.2007.258373-0"/>
    <s v="PREVÊ"/>
    <x v="0"/>
    <x v="0"/>
    <x v="0"/>
    <m/>
    <x v="0"/>
    <x v="0"/>
    <x v="0"/>
  </r>
  <r>
    <x v="132"/>
    <n v="683"/>
    <x v="0"/>
    <s v="20090813-001"/>
    <d v="2009-08-13T00:00:00"/>
    <d v="2009-08-13T00:00:00"/>
    <d v="2014-08-13T00:00:00"/>
    <x v="0"/>
    <x v="0"/>
    <x v="0"/>
    <x v="1"/>
    <x v="0"/>
    <x v="0"/>
    <x v="0"/>
    <n v="0"/>
    <n v="0"/>
    <n v="0"/>
    <x v="0"/>
    <s v="PRESTAÇÃO DE SERVIÇOS ADVOCATÍCIOS REFERENTES A AÇÃO CIVIL PÚBLICA Nº 2009.0018743-1/0._x000d__x000a_HONORÁRIOS INICIAIS R$ 30.000,00, HONORÁRIOS INTERMEDIÁRIOS R$20.000,00, HONORÁRIOS FINAIS DE ÊXITO R$50.0000,00."/>
    <s v="PREVISÃO"/>
    <x v="0"/>
    <x v="0"/>
    <x v="0"/>
    <m/>
    <x v="0"/>
    <x v="0"/>
    <x v="0"/>
  </r>
  <r>
    <x v="133"/>
    <n v="651"/>
    <x v="0"/>
    <s v="20090828-001"/>
    <d v="2009-08-28T00:00:00"/>
    <d v="2009-08-28T00:00:00"/>
    <d v="2014-08-28T00:00:00"/>
    <x v="0"/>
    <x v="0"/>
    <x v="0"/>
    <x v="0"/>
    <x v="0"/>
    <x v="0"/>
    <x v="0"/>
    <n v="0"/>
    <n v="0"/>
    <n v="0"/>
    <x v="0"/>
    <s v="PRESTAÇÃO DE SERVIÇOS ADVOCATÍCIOS REFERENTES A AÇÃO CAUTELAR 001/1.09.0215820-5._x000d__x000a_HONORÁRIOS INICIAIS R$20.000,00, HONORÁRIOS DE ÊXITO R$20.000,00"/>
    <s v="PREVISÃO"/>
    <x v="0"/>
    <x v="0"/>
    <x v="0"/>
    <m/>
    <x v="0"/>
    <x v="0"/>
    <x v="0"/>
  </r>
  <r>
    <x v="134"/>
    <n v="651"/>
    <x v="0"/>
    <s v="20090828-002"/>
    <d v="2009-08-28T00:00:00"/>
    <d v="2009-08-28T00:00:00"/>
    <d v="2014-08-28T00:00:00"/>
    <x v="0"/>
    <x v="0"/>
    <x v="0"/>
    <x v="0"/>
    <x v="0"/>
    <x v="0"/>
    <x v="0"/>
    <n v="0"/>
    <n v="0"/>
    <n v="0"/>
    <x v="0"/>
    <s v="PRESTAÇÃO DE SERVIÇOS ADVOCATÍCIOS REFERENTE A AÇÃO CAUTELAR 001/1.09.02070898_x000d__x000a_HONORÁRIOS INICIAIS R$15.000,00 E HONORÁRIOS DE ÊXITO R$15.000,00."/>
    <s v="PREVISÃO"/>
    <x v="0"/>
    <x v="0"/>
    <x v="0"/>
    <m/>
    <x v="0"/>
    <x v="0"/>
    <x v="0"/>
  </r>
  <r>
    <x v="135"/>
    <n v="80"/>
    <x v="0"/>
    <s v="041"/>
    <d v="2009-03-01T00:00:00"/>
    <d v="2009-03-01T00:00:00"/>
    <d v="2009-08-01T00:00:00"/>
    <x v="1"/>
    <x v="0"/>
    <x v="0"/>
    <x v="8"/>
    <x v="1"/>
    <x v="0"/>
    <x v="0"/>
    <n v="36670"/>
    <n v="0"/>
    <n v="0"/>
    <x v="0"/>
    <s v="HONORÁRIOS MENSAIS ATÉ A DEFINIÇÃO DE UM NOVO NOVO CONTRATO_x000d__x000a_VALOR ESTIPULADO PARA QUITAÇÃO"/>
    <s v="PREVISÃO"/>
    <x v="0"/>
    <x v="0"/>
    <x v="1"/>
    <m/>
    <x v="0"/>
    <x v="1"/>
    <x v="0"/>
  </r>
  <r>
    <x v="136"/>
    <n v="172"/>
    <x v="0"/>
    <s v="062"/>
    <d v="2009-06-22T00:00:00"/>
    <d v="2009-06-22T00:00:00"/>
    <d v="2009-10-22T00:00:00"/>
    <x v="1"/>
    <x v="0"/>
    <x v="0"/>
    <x v="0"/>
    <x v="1"/>
    <x v="0"/>
    <x v="0"/>
    <n v="32000"/>
    <n v="0"/>
    <n v="0"/>
    <x v="0"/>
    <s v="HONORÁRIOS MENSAIS ATÉ A DEFINIÇÃO DE UM NOVO NOVO CONTRATO_x000d__x000a_VALOR ESTIPULADO PARA QUITAÇÃO"/>
    <s v="PREVISÃO"/>
    <x v="0"/>
    <x v="0"/>
    <x v="1"/>
    <m/>
    <x v="0"/>
    <x v="1"/>
    <x v="0"/>
  </r>
  <r>
    <x v="137"/>
    <n v="82"/>
    <x v="0"/>
    <s v="057"/>
    <d v="2009-07-01T00:00:00"/>
    <d v="2009-07-01T00:00:00"/>
    <d v="2009-12-01T00:00:00"/>
    <x v="1"/>
    <x v="0"/>
    <x v="0"/>
    <x v="4"/>
    <x v="0"/>
    <x v="1"/>
    <x v="0"/>
    <n v="0"/>
    <n v="360"/>
    <n v="0"/>
    <x v="0"/>
    <s v="HONORÁRIOS MENSAIS ATÉ A DEFINIÇÃO DE UM NOVO NOVO CONTRATO (VALOR POR PROCESSO R$360,00)_x000d__x000a_VALOR ESTIPULADO PARA QUITAÇÃO"/>
    <s v="PREVÊ"/>
    <x v="0"/>
    <x v="0"/>
    <x v="1"/>
    <m/>
    <x v="0"/>
    <x v="1"/>
    <x v="0"/>
  </r>
  <r>
    <x v="138"/>
    <n v="42"/>
    <x v="0"/>
    <s v="065"/>
    <d v="2009-07-01T00:00:00"/>
    <d v="2009-07-01T00:00:00"/>
    <d v="2009-12-01T00:00:00"/>
    <x v="1"/>
    <x v="0"/>
    <x v="0"/>
    <x v="4"/>
    <x v="0"/>
    <x v="1"/>
    <x v="0"/>
    <n v="0"/>
    <n v="2575.87"/>
    <n v="0"/>
    <x v="0"/>
    <s v="HONORÁRIOS MENSAIS ATÉ A DEFINIÇÃO DE UM NOVO NOVO CONTRATO_x000d__x000a_PROCESSOS ATÉ 10 AUTORES R$758,62, PROCESSOS DE 10 A 30 AUTORES R$1517,25, PROCESSOS COM MAIS DE 30 AUTORES R$2.575,87_x000d__x000a_VALOR ESTIPULADO PARA QUITAÇÃO"/>
    <s v="PREVISÃO"/>
    <x v="0"/>
    <x v="0"/>
    <x v="1"/>
    <d v="2009-11-01T00:00:00"/>
    <x v="0"/>
    <x v="1"/>
    <x v="0"/>
  </r>
  <r>
    <x v="139"/>
    <n v="168"/>
    <x v="0"/>
    <s v="064"/>
    <d v="2009-07-01T00:00:00"/>
    <d v="2009-07-01T00:00:00"/>
    <d v="2009-12-01T00:00:00"/>
    <x v="1"/>
    <x v="0"/>
    <x v="0"/>
    <x v="4"/>
    <x v="0"/>
    <x v="1"/>
    <x v="0"/>
    <n v="0"/>
    <n v="135"/>
    <n v="0"/>
    <x v="0"/>
    <s v="HONORÁRIOS MENSAIS ATÉ A DEFINIÇÃO DE UM NOVO NOVO CONTRATO. VALORES POR PROCESSO: INDIVIDUAIS R$135,00 E PLURIMAS R$108,00._x000d__x000a_VALOR ESTIPULADO PARA QUITAÇÃO"/>
    <s v="PREVISÃO"/>
    <x v="0"/>
    <x v="0"/>
    <x v="1"/>
    <m/>
    <x v="0"/>
    <x v="1"/>
    <x v="0"/>
  </r>
  <r>
    <x v="140"/>
    <n v="213"/>
    <x v="0"/>
    <s v="068"/>
    <d v="2009-08-01T00:00:00"/>
    <d v="2009-08-01T00:00:00"/>
    <d v="2010-01-01T00:00:00"/>
    <x v="1"/>
    <x v="0"/>
    <x v="0"/>
    <x v="4"/>
    <x v="0"/>
    <x v="1"/>
    <x v="0"/>
    <n v="0"/>
    <n v="500"/>
    <n v="0"/>
    <x v="0"/>
    <s v="HONORÁRIOS MENSAIS ATÉ A DEFINIÇÃO DE UM NOVO NOVO CONTRATO. VALORES17/11/2009 ELABORAÇÃO DE QUESITOS R$300,00, LAUDO PERICIAL R$500,00 E PERICIAS NO LOCAL DE TRABALHO 300,00._x000d__x000a_VALOR ESTIPULADO PARA QUITAÇÃO"/>
    <s v="PREVISÃO"/>
    <x v="0"/>
    <x v="0"/>
    <x v="1"/>
    <m/>
    <x v="0"/>
    <x v="1"/>
    <x v="0"/>
  </r>
  <r>
    <x v="141"/>
    <n v="43"/>
    <x v="0"/>
    <s v="020"/>
    <d v="2009-03-01T00:00:00"/>
    <d v="2009-03-01T00:00:00"/>
    <d v="2009-07-01T00:00:00"/>
    <x v="1"/>
    <x v="0"/>
    <x v="0"/>
    <x v="5"/>
    <x v="1"/>
    <x v="0"/>
    <x v="0"/>
    <n v="90650"/>
    <n v="0"/>
    <n v="0"/>
    <x v="0"/>
    <s v="HONORÁRIOS MENSAIS ATÉ A DEFINIÇÃO DE UM NOVO NOVO CONTRATO_x000d__x000a_VALOR ESTIPULADO PARA QUITAÇÃO"/>
    <s v="PREVÊ"/>
    <x v="0"/>
    <x v="0"/>
    <x v="1"/>
    <m/>
    <x v="0"/>
    <x v="1"/>
    <x v="0"/>
  </r>
  <r>
    <x v="142"/>
    <n v="690"/>
    <x v="0"/>
    <s v="3300023899"/>
    <d v="2009-09-25T00:00:00"/>
    <d v="2009-09-25T00:00:00"/>
    <d v="2014-09-25T00:00:00"/>
    <x v="0"/>
    <x v="0"/>
    <x v="0"/>
    <x v="0"/>
    <x v="0"/>
    <x v="0"/>
    <x v="0"/>
    <n v="0"/>
    <n v="0"/>
    <n v="0"/>
    <x v="0"/>
    <s v="PRESTAÇÃO DE SERVIÇOS ADVOCATÍCIOS. REALIZAÇÃO DE ATOS JUDICIAIS, ADMINISTRATIVOS E/OU EXTRAJUDICIAIS NECESSÁRIOS À DEFESA DA EMPRESANO PATROCÍNIO DA AÇÃO INDENIZATÓRIA 016/1.09.0005893-6."/>
    <s v="PREVÊ"/>
    <x v="0"/>
    <x v="0"/>
    <x v="0"/>
    <m/>
    <x v="0"/>
    <x v="0"/>
    <x v="0"/>
  </r>
  <r>
    <x v="143"/>
    <n v="651"/>
    <x v="0"/>
    <s v="3300023844"/>
    <d v="2009-09-01T00:00:00"/>
    <d v="2009-09-01T00:00:00"/>
    <d v="2014-09-01T00:00:00"/>
    <x v="0"/>
    <x v="0"/>
    <x v="0"/>
    <x v="0"/>
    <x v="1"/>
    <x v="0"/>
    <x v="0"/>
    <n v="12000"/>
    <n v="0"/>
    <n v="0"/>
    <x v="0"/>
    <s v="PRESTAÇÃO DE SERVIÇOS ADVOCATÍCIOS CRIMINAIS NO ESTADO DO RIO GRANDE DO SUL. _x000d__x000a_REALIZAÇÃO DE ATOS JUDICIAIS, ADMINISTRATIVOS E/OU EXTRAJUDICIAIS NECESSÁRIOS À DEFESA DA EMPRESA."/>
    <s v="PREVÊ"/>
    <x v="0"/>
    <x v="0"/>
    <x v="1"/>
    <m/>
    <x v="0"/>
    <x v="1"/>
    <x v="0"/>
  </r>
  <r>
    <x v="144"/>
    <n v="237"/>
    <x v="0"/>
    <s v="3300021990"/>
    <d v="2008-08-27T00:00:00"/>
    <d v="2008-08-27T00:00:00"/>
    <d v="2013-08-27T00:00:00"/>
    <x v="0"/>
    <x v="0"/>
    <x v="0"/>
    <x v="0"/>
    <x v="0"/>
    <x v="0"/>
    <x v="0"/>
    <n v="0"/>
    <n v="0"/>
    <n v="0"/>
    <x v="0"/>
    <s v="SERVIÇOS ADVOCATÍCIOS PARA ELABORAR E IMPETRAR MANDADO DE SEGURANÇA PERANTE O STF CONTRA ATO DO PRESIDENTE DA CPI DAS ESCUTAS TELEFÔNICAS CLANDESTINAS."/>
    <s v="PREVÊ"/>
    <x v="0"/>
    <x v="0"/>
    <x v="0"/>
    <m/>
    <x v="0"/>
    <x v="0"/>
    <x v="0"/>
  </r>
  <r>
    <x v="145"/>
    <n v="24"/>
    <x v="0"/>
    <s v="049"/>
    <d v="2009-05-01T00:00:00"/>
    <d v="2009-05-01T00:00:00"/>
    <d v="2009-07-01T00:00:00"/>
    <x v="1"/>
    <x v="0"/>
    <x v="0"/>
    <x v="0"/>
    <x v="1"/>
    <x v="0"/>
    <x v="0"/>
    <n v="112065.21"/>
    <n v="0"/>
    <n v="0"/>
    <x v="0"/>
    <s v="PRESTAÇÃO DE SERVIÇOS ADVOCATÍCIOS. REALIZAÇÃO DE ATOS JUDICIAIS, ADMINISTRATIVOS E/OU EXTRAJUDICIAIS NECESSÁRIOS À DEFESA DA EMPRESA._x000d__x000a_QUITAÇÃO R$649.899,03 ÊXITO R$36.050,00 ÊXITO FINAL 63.000,00"/>
    <m/>
    <x v="0"/>
    <x v="0"/>
    <x v="1"/>
    <m/>
    <x v="0"/>
    <x v="1"/>
    <x v="0"/>
  </r>
  <r>
    <x v="146"/>
    <n v="336"/>
    <x v="0"/>
    <s v="20090606-001"/>
    <d v="2009-06-06T00:00:00"/>
    <d v="2009-06-06T00:00:00"/>
    <d v="2014-06-06T00:00:00"/>
    <x v="0"/>
    <x v="0"/>
    <x v="0"/>
    <x v="0"/>
    <x v="0"/>
    <x v="0"/>
    <x v="0"/>
    <n v="0"/>
    <n v="0"/>
    <n v="0"/>
    <x v="0"/>
    <s v="PROPOSIÇÃO DE HONORÁRIOS ADVOCATÍCIOS PARA PATROCÍNIO DOS INTERESSES DA EMPRESA NA AÇÃO DO MP DE ESTEIO Nº 014/1.09.0001358-1/70029626736."/>
    <s v="PREVÊ"/>
    <x v="0"/>
    <x v="0"/>
    <x v="0"/>
    <m/>
    <x v="0"/>
    <x v="0"/>
    <x v="0"/>
  </r>
  <r>
    <x v="147"/>
    <n v="691"/>
    <x v="0"/>
    <s v="20090619-001"/>
    <d v="2009-06-19T00:00:00"/>
    <d v="2009-06-19T00:00:00"/>
    <d v="2014-06-19T00:00:00"/>
    <x v="0"/>
    <x v="0"/>
    <x v="0"/>
    <x v="0"/>
    <x v="0"/>
    <x v="0"/>
    <x v="0"/>
    <n v="0"/>
    <n v="0"/>
    <n v="0"/>
    <x v="0"/>
    <s v="PROPOSITURA DE HONORÁRIOS PARA ASSISTÊNCIA TÉCNICA NO PROCESSO 2009.01.69084-2 4ª VARA ANÁPOLIS/GO."/>
    <s v="PREVÊ"/>
    <x v="0"/>
    <x v="0"/>
    <x v="0"/>
    <m/>
    <x v="0"/>
    <x v="0"/>
    <x v="0"/>
  </r>
  <r>
    <x v="148"/>
    <n v="692"/>
    <x v="0"/>
    <s v="20090518-001"/>
    <d v="2009-05-18T00:00:00"/>
    <d v="2009-05-18T00:00:00"/>
    <d v="2009-06-18T00:00:00"/>
    <x v="1"/>
    <x v="0"/>
    <x v="0"/>
    <x v="0"/>
    <x v="0"/>
    <x v="0"/>
    <x v="0"/>
    <n v="0"/>
    <n v="0"/>
    <n v="0"/>
    <x v="0"/>
    <s v="PRESTAÇÃO DE SERVIÇOS TÉCNICOS ESPECIALIZADOS DE ASSISTENTE TÉCNICO PARA CÁLCULO DOS VALORES QUE A BRT PAGOU EM NOME DA IECSA."/>
    <s v="NÃO"/>
    <x v="0"/>
    <x v="0"/>
    <x v="0"/>
    <m/>
    <x v="0"/>
    <x v="0"/>
    <x v="0"/>
  </r>
  <r>
    <x v="149"/>
    <n v="693"/>
    <x v="0"/>
    <s v="20090213-001"/>
    <d v="2009-02-13T00:00:00"/>
    <d v="2009-02-13T00:00:00"/>
    <d v="2014-02-13T00:00:00"/>
    <x v="0"/>
    <x v="0"/>
    <x v="0"/>
    <x v="0"/>
    <x v="0"/>
    <x v="0"/>
    <x v="0"/>
    <n v="0"/>
    <n v="0"/>
    <n v="0"/>
    <x v="0"/>
    <s v="PROPOSIÇÃO DE HONORÁRIOS ADVOCATÍCIOS PARA PATROCÍNIODOS INTERESSES DA EMPRESA NA AÇÃO 200804929640."/>
    <s v="PREVÊ"/>
    <x v="0"/>
    <x v="0"/>
    <x v="0"/>
    <m/>
    <x v="0"/>
    <x v="0"/>
    <x v="0"/>
  </r>
  <r>
    <x v="150"/>
    <n v="336"/>
    <x v="0"/>
    <s v="20090608-002"/>
    <d v="2009-06-08T00:00:00"/>
    <d v="2009-06-08T00:00:00"/>
    <d v="2014-06-08T00:00:00"/>
    <x v="0"/>
    <x v="0"/>
    <x v="0"/>
    <x v="0"/>
    <x v="0"/>
    <x v="0"/>
    <x v="0"/>
    <n v="0"/>
    <n v="0"/>
    <n v="0"/>
    <x v="0"/>
    <s v="PROPOSIÇÃO DE HONORÁRIOS ADVOCATÍCIOS PARA PATROCÍNIO DO PROCESSO 022/1.08.0009930-4"/>
    <s v="PREVÊ"/>
    <x v="0"/>
    <x v="0"/>
    <x v="0"/>
    <m/>
    <x v="0"/>
    <x v="0"/>
    <x v="0"/>
  </r>
  <r>
    <x v="151"/>
    <n v="336"/>
    <x v="0"/>
    <s v="20090608-001"/>
    <d v="2009-06-08T00:00:00"/>
    <d v="2009-06-08T00:00:00"/>
    <d v="2014-06-08T00:00:00"/>
    <x v="0"/>
    <x v="0"/>
    <x v="0"/>
    <x v="0"/>
    <x v="0"/>
    <x v="0"/>
    <x v="0"/>
    <n v="0"/>
    <n v="0"/>
    <n v="0"/>
    <x v="0"/>
    <s v="PROPOSIÇÃO DE HONORÁRIOS ADVOCATÍCIOS PARA PATROCÍNIO DO PROCESSO 008/1.08.0021687."/>
    <s v="PREVÊ"/>
    <x v="0"/>
    <x v="0"/>
    <x v="0"/>
    <m/>
    <x v="0"/>
    <x v="0"/>
    <x v="0"/>
  </r>
  <r>
    <x v="152"/>
    <n v="336"/>
    <x v="0"/>
    <s v="3300023863"/>
    <d v="2009-08-31T00:00:00"/>
    <d v="2009-08-31T00:00:00"/>
    <d v="2010-07-31T00:00:00"/>
    <x v="1"/>
    <x v="0"/>
    <x v="0"/>
    <x v="0"/>
    <x v="0"/>
    <x v="1"/>
    <x v="0"/>
    <n v="0"/>
    <n v="30"/>
    <n v="35"/>
    <x v="0"/>
    <s v="PRESTAÇÃO DE SERVIÇOS TÉCNICOS DE ADVOCACIA CONTENCIOSA E PATROCÍNIO DE AÇÕES CAUTELARES EXIBITÓRIAS EM TRÂMITE NO RIO GRANDE DO SUL"/>
    <s v="PREVÊ"/>
    <x v="1"/>
    <x v="1"/>
    <x v="1"/>
    <m/>
    <x v="0"/>
    <x v="1"/>
    <x v="0"/>
  </r>
  <r>
    <x v="153"/>
    <n v="336"/>
    <x v="0"/>
    <s v="3300023863"/>
    <d v="2009-08-31T00:00:00"/>
    <d v="2009-08-31T00:00:00"/>
    <d v="2010-07-31T00:00:00"/>
    <x v="1"/>
    <x v="0"/>
    <x v="0"/>
    <x v="0"/>
    <x v="0"/>
    <x v="1"/>
    <x v="0"/>
    <n v="0"/>
    <n v="40"/>
    <n v="45"/>
    <x v="0"/>
    <s v="PRESTAÇÃO DE SERVIÇOS ADVOCATÍCIOS E PATROCÍNIO DE AÇÕES ORDINÁRIAS EM TRÂMITE NO ESTADO DO RIO GRANDE DO SUL"/>
    <s v="PREVÊ"/>
    <x v="1"/>
    <x v="1"/>
    <x v="1"/>
    <m/>
    <x v="0"/>
    <x v="1"/>
    <x v="0"/>
  </r>
  <r>
    <x v="154"/>
    <n v="176"/>
    <x v="0"/>
    <s v="20090317001"/>
    <d v="2009-03-17T00:00:00"/>
    <d v="2009-03-17T00:00:00"/>
    <d v="2014-03-17T00:00:00"/>
    <x v="0"/>
    <x v="0"/>
    <x v="0"/>
    <x v="8"/>
    <x v="0"/>
    <x v="0"/>
    <x v="0"/>
    <n v="0"/>
    <n v="0"/>
    <n v="0"/>
    <x v="0"/>
    <s v="PRESTAÇÃO DE SERVIÇOS ADVOCATÍCIOS PARA ELABORAÇÃO E IMPETRAÇÃO DE MANDADOS DE SEGURANÇA"/>
    <s v="PREVÊ"/>
    <x v="3"/>
    <x v="2"/>
    <x v="0"/>
    <m/>
    <x v="0"/>
    <x v="0"/>
    <x v="0"/>
  </r>
  <r>
    <x v="155"/>
    <n v="695"/>
    <x v="0"/>
    <s v="20090305001"/>
    <d v="2009-03-05T00:00:00"/>
    <d v="2009-03-05T00:00:00"/>
    <d v="2009-08-05T00:00:00"/>
    <x v="1"/>
    <x v="0"/>
    <x v="0"/>
    <x v="5"/>
    <x v="1"/>
    <x v="0"/>
    <x v="0"/>
    <n v="34000"/>
    <n v="0"/>
    <n v="0"/>
    <x v="0"/>
    <s v="HONORÁRIOS MENSAIS ATÉ A DEFINIÇÃO DE UM NOVO NOVO CONTRATO_x000d__x000a_VALOR ESTIPULADO PARA QUITAÇÃO"/>
    <s v="PREVÊ"/>
    <x v="3"/>
    <x v="2"/>
    <x v="1"/>
    <m/>
    <x v="0"/>
    <x v="1"/>
    <x v="0"/>
  </r>
  <r>
    <x v="156"/>
    <n v="308"/>
    <x v="0"/>
    <s v="20090316001"/>
    <d v="2009-03-16T00:00:00"/>
    <d v="2009-03-16T00:00:00"/>
    <d v="2010-03-16T00:00:00"/>
    <x v="1"/>
    <x v="0"/>
    <x v="0"/>
    <x v="1"/>
    <x v="0"/>
    <x v="1"/>
    <x v="0"/>
    <n v="0"/>
    <n v="20"/>
    <n v="0"/>
    <x v="0"/>
    <s v="PRESTAÇÃO DE SERVIÇOS ADVOCATÍCIOS. REALIZAÇÃO DE ATOS JUDICIAIS, ADMINISTRATIVOS E/OU EXTRAJUDICIAIS NECESSÁRIOS À DEFESA DA EMPRESA."/>
    <s v="PREVÊ"/>
    <x v="1"/>
    <x v="2"/>
    <x v="1"/>
    <m/>
    <x v="0"/>
    <x v="1"/>
    <x v="0"/>
  </r>
  <r>
    <x v="157"/>
    <n v="696"/>
    <x v="0"/>
    <s v="20090316001"/>
    <d v="2009-03-16T00:00:00"/>
    <d v="2009-03-16T00:00:00"/>
    <d v="2010-03-16T00:00:00"/>
    <x v="1"/>
    <x v="0"/>
    <x v="0"/>
    <x v="1"/>
    <x v="0"/>
    <x v="1"/>
    <x v="0"/>
    <n v="0"/>
    <n v="20"/>
    <n v="0"/>
    <x v="0"/>
    <s v="PRESTAÇÃO DE SERVIÇOS ADVOCATÍCIOS. REALIZAÇÃO DE ATOS JUDICIAIS, ADMINISTRATIVOS E/OU EXTRAJUDICIAIS NECESSÁRIOS À DEFESA DA EMPRESA."/>
    <s v="PREVÊ"/>
    <x v="1"/>
    <x v="2"/>
    <x v="1"/>
    <m/>
    <x v="0"/>
    <x v="1"/>
    <x v="0"/>
  </r>
  <r>
    <x v="158"/>
    <n v="696"/>
    <x v="0"/>
    <s v="20090316002"/>
    <d v="2009-03-16T00:00:00"/>
    <d v="2009-03-16T00:00:00"/>
    <d v="2011-09-16T00:00:00"/>
    <x v="1"/>
    <x v="0"/>
    <x v="0"/>
    <x v="1"/>
    <x v="0"/>
    <x v="1"/>
    <x v="0"/>
    <n v="0"/>
    <n v="20"/>
    <n v="0"/>
    <x v="0"/>
    <s v="PRESTAÇÃO DE SERVIÇOS ADVOCATÍCIOS. REALIZAÇÃO DE ATOS ADMINISTRATIVOS E/OU EXTRAJUDICIAIS EM PROCEDIMENTOS ORIUNDOS DO PROCON."/>
    <s v="PREVÊ"/>
    <x v="1"/>
    <x v="2"/>
    <x v="1"/>
    <m/>
    <x v="0"/>
    <x v="1"/>
    <x v="0"/>
  </r>
  <r>
    <x v="159"/>
    <n v="308"/>
    <x v="0"/>
    <s v="20090316002"/>
    <d v="2009-03-16T00:00:00"/>
    <d v="2009-03-16T00:00:00"/>
    <d v="2011-03-16T00:00:00"/>
    <x v="1"/>
    <x v="0"/>
    <x v="0"/>
    <x v="2"/>
    <x v="0"/>
    <x v="1"/>
    <x v="0"/>
    <n v="0"/>
    <n v="20"/>
    <n v="0"/>
    <x v="0"/>
    <s v="PRESTAÇÃO DE SERVIÇOS ADVOCATÍCIOS. REALIZAÇÃO DE ATOS ADMINISTRATIVOS E/OU EXTRAJUDICIAIS EM PROCEDIMENTOS ORIUNDOS DO PROCON."/>
    <s v="PREVÊ"/>
    <x v="1"/>
    <x v="2"/>
    <x v="1"/>
    <m/>
    <x v="0"/>
    <x v="1"/>
    <x v="0"/>
  </r>
  <r>
    <x v="160"/>
    <n v="130"/>
    <x v="0"/>
    <s v="20090608001"/>
    <d v="2009-06-08T00:00:00"/>
    <d v="2009-06-08T00:00:00"/>
    <d v="2010-06-08T00:00:00"/>
    <x v="1"/>
    <x v="0"/>
    <x v="0"/>
    <x v="14"/>
    <x v="0"/>
    <x v="0"/>
    <x v="0"/>
    <n v="0"/>
    <n v="0"/>
    <n v="0"/>
    <x v="0"/>
    <s v="PRESTAÇÃO DE SERVIÇOS ADVOCATÍCIOS. REALIZAÇÃO DE ATOS JUDICIAIS, ADMINISTRATIVOS E/OU EXTRAJUDICIAIS NECESSÁRIOS À DEFESA DA EMPRESA NO QUE DIZ RESPEITO AOS TRIBUTOS."/>
    <m/>
    <x v="3"/>
    <x v="2"/>
    <x v="0"/>
    <d v="2010-07-06T00:00:00"/>
    <x v="0"/>
    <x v="0"/>
    <x v="1"/>
  </r>
  <r>
    <x v="161"/>
    <n v="206"/>
    <x v="0"/>
    <s v="000000000039"/>
    <d v="2009-04-08T00:00:00"/>
    <m/>
    <m/>
    <x v="1"/>
    <x v="0"/>
    <x v="0"/>
    <x v="10"/>
    <x v="0"/>
    <x v="0"/>
    <x v="0"/>
    <n v="0"/>
    <n v="0"/>
    <n v="0"/>
    <x v="0"/>
    <s v="DAR TOTAL QUITAÇÃO DE TODAS AS OBRIGAÇÕES ASSUMIDAS ATRAVÉS DE CONTRATOS DE PRESTAÇÃO DE SERVIÇO E EVENTUAIS ADITIVOS"/>
    <m/>
    <x v="3"/>
    <x v="2"/>
    <x v="0"/>
    <m/>
    <x v="0"/>
    <x v="0"/>
    <x v="0"/>
  </r>
  <r>
    <x v="162"/>
    <n v="683"/>
    <x v="0"/>
    <s v="33000238590"/>
    <d v="2009-07-27T00:00:00"/>
    <d v="2009-07-27T00:00:00"/>
    <d v="2014-07-27T00:00:00"/>
    <x v="0"/>
    <x v="0"/>
    <x v="0"/>
    <x v="0"/>
    <x v="0"/>
    <x v="0"/>
    <x v="0"/>
    <n v="0"/>
    <n v="0"/>
    <n v="0"/>
    <x v="0"/>
    <s v="PRESTAÇÃO DE SERVIÇOS ADVOCATÍCIOS. REALIZAÇÃO DE ATOS JUDICIAIS, ADMINISTRATIVOS E/OU EXTRAJUDICIAIS NECESSÁRIOS À DEFESA DA EMPRESA."/>
    <s v="PREVÊ"/>
    <x v="3"/>
    <x v="2"/>
    <x v="0"/>
    <m/>
    <x v="0"/>
    <x v="0"/>
    <x v="0"/>
  </r>
  <r>
    <x v="163"/>
    <n v="11"/>
    <x v="0"/>
    <s v="000000000054"/>
    <d v="2009-06-18T00:00:00"/>
    <d v="2009-04-01T00:00:00"/>
    <d v="2009-09-01T00:00:00"/>
    <x v="1"/>
    <x v="0"/>
    <x v="0"/>
    <x v="1"/>
    <x v="1"/>
    <x v="0"/>
    <x v="0"/>
    <n v="30000"/>
    <n v="0"/>
    <n v="0"/>
    <x v="0"/>
    <s v="PRESTAÇÃO DE SERVIÇOS ADVOCATÍCIOS. REALIZAÇÃO DE ATOS ADMINISTRATIVOS E/OU EXTRAJUDICIAIS EM PROCEDIMENTOS ORIUNDOS DO PROCON. ATUAÇÃO NO ESTADO DE GOIAS."/>
    <s v="PREVÊ."/>
    <x v="3"/>
    <x v="2"/>
    <x v="1"/>
    <m/>
    <x v="0"/>
    <x v="1"/>
    <x v="0"/>
  </r>
  <r>
    <x v="164"/>
    <n v="152"/>
    <x v="0"/>
    <s v="000000000058"/>
    <d v="2009-07-01T00:00:00"/>
    <d v="2009-07-01T00:00:00"/>
    <d v="2009-12-01T00:00:00"/>
    <x v="1"/>
    <x v="0"/>
    <x v="0"/>
    <x v="4"/>
    <x v="0"/>
    <x v="1"/>
    <x v="0"/>
    <n v="0"/>
    <n v="900"/>
    <n v="0"/>
    <x v="0"/>
    <s v="PRESTAÇÃO DE SERVIÇOS (PERÍCIA)_x000d__x000a_VALOR ESTIPULADO PARA QUITAÇÃO"/>
    <s v="PREVÊ"/>
    <x v="3"/>
    <x v="2"/>
    <x v="1"/>
    <d v="2011-11-01T00:00:00"/>
    <x v="0"/>
    <x v="1"/>
    <x v="0"/>
  </r>
  <r>
    <x v="165"/>
    <n v="698"/>
    <x v="0"/>
    <s v="20090714001"/>
    <d v="2009-07-14T00:00:00"/>
    <d v="2009-07-14T00:00:00"/>
    <d v="2009-12-14T00:00:00"/>
    <x v="1"/>
    <x v="0"/>
    <x v="0"/>
    <x v="4"/>
    <x v="0"/>
    <x v="0"/>
    <x v="0"/>
    <n v="0"/>
    <n v="0"/>
    <n v="0"/>
    <x v="0"/>
    <s v="PRESTAÇÃO DE SERVIÇOS JURÍDICOS, ATRAVÉS DA ELABORAÇÃO DE CARTILHA PERSONALIZADA E TREINAMENTO PESSOAL DE 60 PREPOSTOS TRABALHISTAS"/>
    <s v="NÃO"/>
    <x v="3"/>
    <x v="2"/>
    <x v="0"/>
    <m/>
    <x v="0"/>
    <x v="0"/>
    <x v="0"/>
  </r>
  <r>
    <x v="166"/>
    <n v="699"/>
    <x v="0"/>
    <s v="20090429001"/>
    <d v="2009-04-29T00:00:00"/>
    <d v="2009-04-29T00:00:00"/>
    <d v="2014-04-29T00:00:00"/>
    <x v="0"/>
    <x v="0"/>
    <x v="0"/>
    <x v="4"/>
    <x v="0"/>
    <x v="0"/>
    <x v="0"/>
    <n v="0"/>
    <n v="0"/>
    <n v="0"/>
    <x v="0"/>
    <s v="PRESTAÇÃO DE SERVIÇOS ADVOCATÍCIOS. REALIZAÇÃO DE ATOS JUDICIAIS, ADMINISTRATIVOS E/OU EXTRAJUDICIAIS NECESSÁRIOS À DEFESA DA EMPRESA."/>
    <s v="PREVÊ"/>
    <x v="3"/>
    <x v="2"/>
    <x v="0"/>
    <m/>
    <x v="0"/>
    <x v="0"/>
    <x v="0"/>
  </r>
  <r>
    <x v="167"/>
    <n v="683"/>
    <x v="0"/>
    <s v="330002382800"/>
    <d v="2009-06-24T00:00:00"/>
    <d v="2009-06-24T00:00:00"/>
    <d v="2014-06-24T00:00:00"/>
    <x v="0"/>
    <x v="0"/>
    <x v="0"/>
    <x v="0"/>
    <x v="0"/>
    <x v="0"/>
    <x v="0"/>
    <n v="0"/>
    <n v="0"/>
    <n v="0"/>
    <x v="0"/>
    <s v="PRESTAÇÃO DE SERVIÇOS ADVOCATÍCIOS EM AÇÕES JUDICIAIS COM MENOS DE 20 CONTRATOS DE PARTICIPAÇÃO (PEX/PCT/PROCITE)."/>
    <s v="PREVÊ"/>
    <x v="3"/>
    <x v="2"/>
    <x v="0"/>
    <m/>
    <x v="0"/>
    <x v="0"/>
    <x v="0"/>
  </r>
  <r>
    <x v="168"/>
    <n v="41"/>
    <x v="0"/>
    <s v="000000005502"/>
    <d v="2009-06-09T00:00:00"/>
    <d v="2009-06-09T00:00:00"/>
    <d v="2009-06-09T00:00:00"/>
    <x v="1"/>
    <x v="0"/>
    <x v="0"/>
    <x v="5"/>
    <x v="0"/>
    <x v="0"/>
    <x v="0"/>
    <n v="0"/>
    <n v="0"/>
    <n v="0"/>
    <x v="0"/>
    <s v="DAR TOTAL QUITAÇÃO DE TODAS AS OBRIGAÇÕES ASSUMIDAS ATRAVÉS DE CONTRATOS DE PRESTAÇÃO DE SERVIÇO E EVENTUAIS ADITIVOS"/>
    <s v="NÃO"/>
    <x v="3"/>
    <x v="2"/>
    <x v="0"/>
    <m/>
    <x v="0"/>
    <x v="0"/>
    <x v="0"/>
  </r>
  <r>
    <x v="169"/>
    <n v="34"/>
    <x v="0"/>
    <s v="000000000059"/>
    <d v="2009-04-15T00:00:00"/>
    <d v="2009-04-15T00:00:00"/>
    <d v="2009-07-15T00:00:00"/>
    <x v="1"/>
    <x v="0"/>
    <x v="0"/>
    <x v="15"/>
    <x v="0"/>
    <x v="1"/>
    <x v="0"/>
    <n v="0"/>
    <n v="0"/>
    <n v="0"/>
    <x v="0"/>
    <s v="DAR TOTAL QUITAÇÃO DE TODAS AS OBRIGAÇÕES ASSUMIDAS ATRAVÉS DE CONTRATOS DE PRESTAÇÃO DE SERVIÇO E EVENTUAIS ADITIVOS"/>
    <s v="PREVÊ"/>
    <x v="3"/>
    <x v="2"/>
    <x v="0"/>
    <m/>
    <x v="0"/>
    <x v="1"/>
    <x v="0"/>
  </r>
  <r>
    <x v="170"/>
    <n v="700"/>
    <x v="0"/>
    <s v="000000000066"/>
    <d v="2009-08-31T00:00:00"/>
    <d v="2009-08-31T00:00:00"/>
    <d v="2009-09-30T00:00:00"/>
    <x v="1"/>
    <x v="0"/>
    <x v="0"/>
    <x v="0"/>
    <x v="0"/>
    <x v="0"/>
    <x v="0"/>
    <n v="0"/>
    <n v="0"/>
    <n v="0"/>
    <x v="0"/>
    <s v="DAR TOTAL QUITAÇÃO DE TODAS AS OBRIGAÇÕES ASSUMIDAS ATRAVÉS DE CONTRATOS DE PRESTAÇÃO DE SERVIÇO E EVENTUAIS ADITIVOS"/>
    <s v="PREVÊ"/>
    <x v="3"/>
    <x v="2"/>
    <x v="0"/>
    <m/>
    <x v="0"/>
    <x v="0"/>
    <x v="0"/>
  </r>
  <r>
    <x v="171"/>
    <n v="131"/>
    <x v="0"/>
    <s v="000000000069"/>
    <d v="2009-08-01T00:00:00"/>
    <d v="2009-08-01T00:00:00"/>
    <d v="2010-01-01T00:00:00"/>
    <x v="1"/>
    <x v="0"/>
    <x v="0"/>
    <x v="4"/>
    <x v="0"/>
    <x v="1"/>
    <x v="0"/>
    <n v="0"/>
    <n v="1000"/>
    <n v="1400"/>
    <x v="0"/>
    <s v="VALOR ESTIPULADO PARA QUITAÇÃO_x000d__x000a_VALR ESTIPULADO POR PERÍCIA: CAPITAL R$1.000,00 E INTERIOR R$1.400,00 NO PERÍODO DE TRANSIÇÃO ATÉ ESTIPULAÇÃO DE NOVO CONTRATO"/>
    <s v="PREVÊ"/>
    <x v="3"/>
    <x v="2"/>
    <x v="1"/>
    <m/>
    <x v="0"/>
    <x v="1"/>
    <x v="0"/>
  </r>
  <r>
    <x v="172"/>
    <n v="186"/>
    <x v="0"/>
    <s v="000000000073"/>
    <d v="2009-09-18T00:00:00"/>
    <d v="2009-09-18T00:00:00"/>
    <d v="2010-03-18T00:00:00"/>
    <x v="1"/>
    <x v="0"/>
    <x v="0"/>
    <x v="0"/>
    <x v="1"/>
    <x v="0"/>
    <x v="0"/>
    <n v="5000"/>
    <n v="0"/>
    <n v="0"/>
    <x v="0"/>
    <s v="VALOR FIXO ESTIPULADO PARA PRESTAÇÃO DE SERVIÇOS NA ÁREA CRIMINAL_x000d__x000a_VALOR DE QUITAÇÃO"/>
    <s v="PREVÊ"/>
    <x v="3"/>
    <x v="2"/>
    <x v="1"/>
    <m/>
    <x v="0"/>
    <x v="1"/>
    <x v="0"/>
  </r>
  <r>
    <x v="173"/>
    <n v="87"/>
    <x v="0"/>
    <s v="330002442700"/>
    <d v="2009-11-01T00:00:00"/>
    <d v="2009-11-01T00:00:00"/>
    <d v="2010-04-01T00:00:00"/>
    <x v="1"/>
    <x v="0"/>
    <x v="0"/>
    <x v="1"/>
    <x v="1"/>
    <x v="0"/>
    <x v="0"/>
    <n v="465"/>
    <n v="0"/>
    <n v="0"/>
    <x v="0"/>
    <s v="VALOR ESTIPULADO PARA PRESTACÃO DE SERVICO ATÉ ELABORACÃO DE NOVO CONTRATO_x000d__x000a_VALOR ESTIPULADO PARA QUITACÃO"/>
    <s v="PREVÊ"/>
    <x v="3"/>
    <x v="2"/>
    <x v="1"/>
    <m/>
    <x v="0"/>
    <x v="1"/>
    <x v="0"/>
  </r>
  <r>
    <x v="174"/>
    <n v="38"/>
    <x v="0"/>
    <s v="330002438400"/>
    <d v="2009-11-01T00:00:00"/>
    <d v="2009-11-01T00:00:00"/>
    <d v="2010-10-01T00:00:00"/>
    <x v="1"/>
    <x v="0"/>
    <x v="0"/>
    <x v="1"/>
    <x v="0"/>
    <x v="1"/>
    <x v="0"/>
    <n v="0"/>
    <n v="20"/>
    <n v="0"/>
    <x v="0"/>
    <s v="PRESTAÇÃO DE SERVIÇOS JURÍDICOS E PATROCÍNIO DE PROCEDIMENTOS ADMINISTRATIVOS EM TRÂMITE PERANTE PROCON'S/ODC'S NO ESTADO DE RONDÔNIA"/>
    <s v="PREVÊ"/>
    <x v="4"/>
    <x v="2"/>
    <x v="1"/>
    <d v="2011-08-01T00:00:00"/>
    <x v="0"/>
    <x v="1"/>
    <x v="0"/>
  </r>
  <r>
    <x v="175"/>
    <n v="14"/>
    <x v="0"/>
    <s v="330002440100"/>
    <d v="2009-11-01T00:00:00"/>
    <d v="2009-11-01T00:00:00"/>
    <d v="2010-10-01T00:00:00"/>
    <x v="1"/>
    <x v="0"/>
    <x v="0"/>
    <x v="2"/>
    <x v="0"/>
    <x v="1"/>
    <x v="0"/>
    <n v="0"/>
    <n v="20"/>
    <n v="0"/>
    <x v="0"/>
    <s v="PRESTAÇÃO DE SERVIÇOS JURÍDICOS E PATROCÍNIO DE PROCEDIMENTOS ADMINISTRATIVOS EM TRÂMITE PERANTE PROCON'S/ODC'S NO ESTADO DO TOCANTINS"/>
    <s v="PREVÊ"/>
    <x v="4"/>
    <x v="2"/>
    <x v="1"/>
    <d v="2011-08-01T00:00:00"/>
    <x v="0"/>
    <x v="1"/>
    <x v="1"/>
  </r>
  <r>
    <x v="176"/>
    <n v="79"/>
    <x v="0"/>
    <s v="330002440600"/>
    <d v="2009-11-01T00:00:00"/>
    <d v="2009-11-01T00:00:00"/>
    <d v="2010-10-01T00:00:00"/>
    <x v="1"/>
    <x v="0"/>
    <x v="0"/>
    <x v="1"/>
    <x v="0"/>
    <x v="1"/>
    <x v="0"/>
    <n v="0"/>
    <n v="20"/>
    <n v="0"/>
    <x v="0"/>
    <s v="PRESTAÇÃO DE SERVIÇOS JURÍDICOS E PATROCÍNIO DE PROCEDIMENTOS ADMINISTRATIVOS EM TRÂMITE PERANTE PROCON'S/ODC'S NO DISTRITO FEDERAL"/>
    <s v="PREVÊ"/>
    <x v="4"/>
    <x v="2"/>
    <x v="1"/>
    <m/>
    <x v="0"/>
    <x v="1"/>
    <x v="0"/>
  </r>
  <r>
    <x v="177"/>
    <n v="59"/>
    <x v="0"/>
    <s v="330002438300"/>
    <d v="2009-11-01T00:00:00"/>
    <d v="2009-11-01T00:00:00"/>
    <d v="2011-01-01T00:00:00"/>
    <x v="1"/>
    <x v="0"/>
    <x v="0"/>
    <x v="1"/>
    <x v="0"/>
    <x v="1"/>
    <x v="0"/>
    <n v="0"/>
    <n v="20"/>
    <n v="0"/>
    <x v="0"/>
    <s v="PRESTAÇÃO DE SERVIÇOS JURÍDICOS E PATROCÍNIO DE PROCEDIMENTOS ADMINISTRATIVOS EM TRÂMITE PERANTE PROCON'S/ODC'S NO ESTADO DO ACRE."/>
    <s v="PREVÊ"/>
    <x v="4"/>
    <x v="2"/>
    <x v="1"/>
    <d v="2011-08-01T00:00:00"/>
    <x v="0"/>
    <x v="1"/>
    <x v="0"/>
  </r>
  <r>
    <x v="178"/>
    <n v="98"/>
    <x v="0"/>
    <s v="330002438700"/>
    <d v="2009-11-01T00:00:00"/>
    <d v="2009-11-01T00:00:00"/>
    <d v="2010-04-01T00:00:00"/>
    <x v="1"/>
    <x v="0"/>
    <x v="0"/>
    <x v="1"/>
    <x v="1"/>
    <x v="0"/>
    <x v="0"/>
    <n v="50000"/>
    <n v="0"/>
    <n v="0"/>
    <x v="0"/>
    <s v="VALOR ESTIPULADO PARA QUITAÇÃO_x000d__x000a_VALOR PARA PRESTAÇÃO DE SERVIÇOS ADVOCATÍCIOS ATÉ ASSINATURA DE NOVO CONTRATO"/>
    <s v="PREVÊ"/>
    <x v="3"/>
    <x v="2"/>
    <x v="1"/>
    <m/>
    <x v="0"/>
    <x v="1"/>
    <x v="0"/>
  </r>
  <r>
    <x v="179"/>
    <n v="11"/>
    <x v="0"/>
    <s v="330002324500"/>
    <d v="2009-10-01T00:00:00"/>
    <d v="2009-10-01T00:00:00"/>
    <d v="2010-06-01T00:00:00"/>
    <x v="1"/>
    <x v="0"/>
    <x v="0"/>
    <x v="1"/>
    <x v="1"/>
    <x v="0"/>
    <x v="0"/>
    <n v="33000"/>
    <n v="0"/>
    <n v="0"/>
    <x v="0"/>
    <s v="TERMO ADITIVO 1_x000d__x000a_PRESTAÇÃO DE SERVIÇOS ADVOCATÍCIOS"/>
    <s v="PREVÊ"/>
    <x v="3"/>
    <x v="2"/>
    <x v="1"/>
    <d v="2009-09-01T00:00:00"/>
    <x v="0"/>
    <x v="1"/>
    <x v="0"/>
  </r>
  <r>
    <x v="180"/>
    <n v="233"/>
    <x v="0"/>
    <s v="330002310600"/>
    <d v="2009-10-04T00:00:00"/>
    <d v="2009-10-04T00:00:00"/>
    <d v="2010-04-04T00:00:00"/>
    <x v="1"/>
    <x v="0"/>
    <x v="0"/>
    <x v="0"/>
    <x v="1"/>
    <x v="0"/>
    <x v="0"/>
    <n v="145000"/>
    <n v="0"/>
    <n v="0"/>
    <x v="0"/>
    <s v="TERMO ADITIVO 1_x000d__x000a_PRESTAÇÃOA DE SERVIÇOS ADVOCATÍCIOS_x000d__x000a_BASE DE 10.000 PROCESSOS"/>
    <s v="NÃO"/>
    <x v="3"/>
    <x v="2"/>
    <x v="1"/>
    <d v="2010-10-04T00:00:00"/>
    <x v="0"/>
    <x v="1"/>
    <x v="0"/>
  </r>
  <r>
    <x v="181"/>
    <n v="690"/>
    <x v="0"/>
    <s v="330002440400"/>
    <d v="2009-11-01T00:00:00"/>
    <d v="2009-11-01T00:00:00"/>
    <d v="2010-10-01T00:00:00"/>
    <x v="1"/>
    <x v="0"/>
    <x v="0"/>
    <x v="2"/>
    <x v="1"/>
    <x v="0"/>
    <x v="0"/>
    <n v="20000"/>
    <n v="0"/>
    <n v="0"/>
    <x v="0"/>
    <s v="PRESTAÇÃO DE SERVIÇOS JURÍDICOS E PATROCÍNIO DE PROCEDIMENTOS ADMINISTRATIVOS EM TRÂMITE PERANTE PROCON'S/ODC'S NO ESTADO DO RIO GRANDE DO SUL"/>
    <s v="PREVÊ"/>
    <x v="3"/>
    <x v="2"/>
    <x v="1"/>
    <d v="2011-06-20T00:00:00"/>
    <x v="0"/>
    <x v="1"/>
    <x v="0"/>
  </r>
  <r>
    <x v="182"/>
    <n v="13"/>
    <x v="0"/>
    <s v="330000488200"/>
    <d v="2009-12-08T00:00:00"/>
    <d v="2009-12-08T00:00:00"/>
    <d v="2010-01-08T00:00:00"/>
    <x v="1"/>
    <x v="0"/>
    <x v="0"/>
    <x v="1"/>
    <x v="0"/>
    <x v="0"/>
    <x v="0"/>
    <n v="0"/>
    <n v="0"/>
    <n v="0"/>
    <x v="0"/>
    <s v="DAR TOTAL QUITAÇÃO DE TODAS AS OBRIGAÇÕES ASSUMIDAS ATRAVÉS DE CONTRATOS DE PRESTAÇÃO DE SERVIÇO E EVENTUAIS ADITIVOS"/>
    <s v="PREVÊ"/>
    <x v="3"/>
    <x v="2"/>
    <x v="0"/>
    <m/>
    <x v="0"/>
    <x v="0"/>
    <x v="0"/>
  </r>
  <r>
    <x v="183"/>
    <n v="197"/>
    <x v="0"/>
    <s v="330002303100"/>
    <d v="2009-08-01T00:00:00"/>
    <d v="2009-08-01T00:00:00"/>
    <d v="2010-02-01T00:00:00"/>
    <x v="1"/>
    <x v="1"/>
    <x v="0"/>
    <x v="13"/>
    <x v="1"/>
    <x v="0"/>
    <x v="0"/>
    <n v="93000"/>
    <n v="0"/>
    <n v="0"/>
    <x v="0"/>
    <s v="TERMO ADITIVO 1_x000d__x000a_PRESTAÇÃO DE SERVIÇOS JURÍDICOS"/>
    <s v="PREVÊ"/>
    <x v="3"/>
    <x v="2"/>
    <x v="1"/>
    <m/>
    <x v="0"/>
    <x v="1"/>
    <x v="0"/>
  </r>
  <r>
    <x v="184"/>
    <n v="226"/>
    <x v="0"/>
    <s v="330002315600"/>
    <d v="2009-10-01T00:00:00"/>
    <d v="2009-10-01T00:00:00"/>
    <d v="2010-09-01T00:00:00"/>
    <x v="1"/>
    <x v="0"/>
    <x v="0"/>
    <x v="4"/>
    <x v="1"/>
    <x v="0"/>
    <x v="0"/>
    <n v="15000"/>
    <n v="0"/>
    <n v="0"/>
    <x v="0"/>
    <s v="PRESTAÇÃO DE SERVIÇOS TÉCNICOS DE CÁLCULO PARA CONTENCIOSO TRABALHISTA."/>
    <s v="NÃO"/>
    <x v="3"/>
    <x v="2"/>
    <x v="1"/>
    <d v="2010-10-01T00:00:00"/>
    <x v="0"/>
    <x v="1"/>
    <x v="0"/>
  </r>
  <r>
    <x v="185"/>
    <n v="215"/>
    <x v="0"/>
    <m/>
    <d v="2009-08-01T00:00:00"/>
    <d v="2009-08-01T00:00:00"/>
    <d v="2010-07-01T00:00:00"/>
    <x v="1"/>
    <x v="0"/>
    <x v="0"/>
    <x v="0"/>
    <x v="1"/>
    <x v="0"/>
    <x v="0"/>
    <n v="390000"/>
    <n v="0"/>
    <n v="0"/>
    <x v="0"/>
    <s v="PRESTAÇÃO DE SERVIÇOS DE CÁLCULO PARA CONTENCIOSO CÍVEL E CRIMINAL"/>
    <s v="NÃO"/>
    <x v="3"/>
    <x v="2"/>
    <x v="1"/>
    <m/>
    <x v="0"/>
    <x v="1"/>
    <x v="0"/>
  </r>
  <r>
    <x v="186"/>
    <n v="222"/>
    <x v="0"/>
    <m/>
    <d v="2009-08-01T00:00:00"/>
    <d v="2009-08-01T00:00:00"/>
    <d v="2010-07-01T00:00:00"/>
    <x v="1"/>
    <x v="0"/>
    <x v="0"/>
    <x v="4"/>
    <x v="1"/>
    <x v="0"/>
    <x v="0"/>
    <n v="90000"/>
    <n v="0"/>
    <n v="0"/>
    <x v="0"/>
    <s v="PRESTAÇÃO DE SERVIÇOS TÉCNICOS DE CÁLCULO PARA CONTENCIOSO TRABALHISTA"/>
    <s v="PREVÊ"/>
    <x v="3"/>
    <x v="2"/>
    <x v="1"/>
    <d v="2010-12-01T00:00:00"/>
    <x v="0"/>
    <x v="1"/>
    <x v="0"/>
  </r>
  <r>
    <x v="187"/>
    <n v="702"/>
    <x v="0"/>
    <s v="330002420300"/>
    <d v="2009-11-01T00:00:00"/>
    <d v="2009-11-01T00:00:00"/>
    <d v="2011-10-01T00:00:00"/>
    <x v="1"/>
    <x v="0"/>
    <x v="0"/>
    <x v="4"/>
    <x v="0"/>
    <x v="1"/>
    <x v="0"/>
    <n v="0"/>
    <n v="1000"/>
    <n v="1500"/>
    <x v="0"/>
    <s v="PRESTAÇÃO DE SERVIÇOS DE ASSISTÊNCIA TÉCNICA EM MEDICINA DO TRABALHO_x000d__x000a_VALORES REFERENTES A PERÍCIAS"/>
    <s v="NÃO"/>
    <x v="3"/>
    <x v="2"/>
    <x v="1"/>
    <m/>
    <x v="0"/>
    <x v="1"/>
    <x v="0"/>
  </r>
  <r>
    <x v="188"/>
    <n v="695"/>
    <x v="0"/>
    <s v="330002308100"/>
    <d v="2009-10-30T00:00:00"/>
    <d v="2009-10-30T00:00:00"/>
    <d v="2009-11-30T00:00:00"/>
    <x v="1"/>
    <x v="0"/>
    <x v="0"/>
    <x v="13"/>
    <x v="0"/>
    <x v="0"/>
    <x v="0"/>
    <n v="0"/>
    <n v="0"/>
    <n v="0"/>
    <x v="0"/>
    <s v="VALOR ESTIPULADO PARA QUITAÇÃO. PERFAZ O SOMATATÓRIO RELATIVO AOS MESES DE AGOSTO, SETEMBRO E OUTUBRO DE 2009, CONSIDERANDO VALOR FIXO MENSAL PREVISTO NA CLAUSULA 4.1 DO TERMO DE TRANSAÇÃO E OUTRAS AVENÇAS CELEBRADO ENTRE AS PARTES EM 05 DE MARÇO DE 2009."/>
    <s v="PREVÊ"/>
    <x v="3"/>
    <x v="2"/>
    <x v="0"/>
    <m/>
    <x v="0"/>
    <x v="0"/>
    <x v="0"/>
  </r>
  <r>
    <x v="189"/>
    <n v="703"/>
    <x v="0"/>
    <s v="330002411900"/>
    <d v="2009-11-01T00:00:00"/>
    <d v="2009-11-01T00:00:00"/>
    <d v="2011-10-01T00:00:00"/>
    <x v="1"/>
    <x v="0"/>
    <x v="0"/>
    <x v="4"/>
    <x v="0"/>
    <x v="1"/>
    <x v="0"/>
    <n v="0"/>
    <n v="800"/>
    <n v="0"/>
    <x v="0"/>
    <s v="PRESTAÇÃO DE SERVIÇOS DE ASSISTÊNCIA TÉCNICA EM MEDICINA DO TRABALHO (PSICOLOGIA)"/>
    <s v="NÃO"/>
    <x v="3"/>
    <x v="2"/>
    <x v="0"/>
    <m/>
    <x v="0"/>
    <x v="1"/>
    <x v="0"/>
  </r>
  <r>
    <x v="190"/>
    <n v="204"/>
    <x v="0"/>
    <s v="330002412000"/>
    <d v="2009-11-01T00:00:00"/>
    <d v="2009-11-01T00:00:00"/>
    <d v="2011-10-01T00:00:00"/>
    <x v="1"/>
    <x v="0"/>
    <x v="0"/>
    <x v="4"/>
    <x v="0"/>
    <x v="1"/>
    <x v="0"/>
    <n v="0"/>
    <n v="2900"/>
    <n v="0"/>
    <x v="0"/>
    <s v="PRESTAÇÃO DE SERVIÇOS TÉCNICOS DE CÁLCULO PARA CONTENCIOSO TRABALHISTA"/>
    <s v="NÃO"/>
    <x v="3"/>
    <x v="2"/>
    <x v="0"/>
    <m/>
    <x v="0"/>
    <x v="1"/>
    <x v="0"/>
  </r>
  <r>
    <x v="191"/>
    <n v="78"/>
    <x v="0"/>
    <s v="330002389100"/>
    <d v="2009-08-01T00:00:00"/>
    <d v="2009-08-01T00:00:00"/>
    <d v="2010-04-01T00:00:00"/>
    <x v="1"/>
    <x v="1"/>
    <x v="0"/>
    <x v="13"/>
    <x v="1"/>
    <x v="0"/>
    <x v="0"/>
    <n v="396000"/>
    <n v="0"/>
    <n v="0"/>
    <x v="0"/>
    <s v="TERMO ADITIVO 1_x000d__x000a_PRESTAÇÃO DE SERVIÇOS ADVOCATÍCIOS"/>
    <s v="PREVÊ"/>
    <x v="3"/>
    <x v="2"/>
    <x v="1"/>
    <d v="2010-02-01T00:00:00"/>
    <x v="0"/>
    <x v="1"/>
    <x v="0"/>
  </r>
  <r>
    <x v="192"/>
    <n v="58"/>
    <x v="0"/>
    <s v="330002309000"/>
    <d v="2009-08-01T00:00:00"/>
    <d v="2009-08-01T00:00:00"/>
    <d v="2010-02-01T00:00:00"/>
    <x v="1"/>
    <x v="1"/>
    <x v="0"/>
    <x v="13"/>
    <x v="1"/>
    <x v="0"/>
    <x v="0"/>
    <n v="117900"/>
    <n v="0"/>
    <n v="0"/>
    <x v="0"/>
    <s v="TERMO ADITIVO 1_x000d__x000a_PRESTAÇÃO DE SERVIÇOS ADVOCATÍCIOS"/>
    <s v="PREVÊ"/>
    <x v="3"/>
    <x v="2"/>
    <x v="1"/>
    <m/>
    <x v="0"/>
    <x v="1"/>
    <x v="0"/>
  </r>
  <r>
    <x v="193"/>
    <n v="59"/>
    <x v="0"/>
    <s v="330002303300"/>
    <d v="2009-08-01T00:00:00"/>
    <d v="2009-08-01T00:00:00"/>
    <d v="2010-02-01T00:00:00"/>
    <x v="1"/>
    <x v="1"/>
    <x v="0"/>
    <x v="13"/>
    <x v="1"/>
    <x v="0"/>
    <x v="0"/>
    <n v="17000"/>
    <n v="0"/>
    <n v="0"/>
    <x v="0"/>
    <s v="TERMO DE ADITAMENTO E ALTRAÇÃO NO VALOR DOS HONORÁRIOS DEVIDOS PELA BRT AO ESCRITÓRIO, CONFORME PREVISTO NO ITEM 4.1 DO INSTRUMENTO, QUE PASSA A SER DE R$ 17.000,00 PARA UMA BASE DE 850 PROCESSOS ATIVOS, COMPORTANDO MAJORAÇÃO OU MINORAÇÃO DA BASE DESCRITA DE ATÉ 20% DO NÚMERO DE PROCESSOS, SEM NECESSIDADE DE REVISÃO DE VALORES."/>
    <s v="PREVÊ"/>
    <x v="3"/>
    <x v="2"/>
    <x v="1"/>
    <m/>
    <x v="0"/>
    <x v="1"/>
    <x v="0"/>
  </r>
  <r>
    <x v="194"/>
    <n v="14"/>
    <x v="0"/>
    <s v="330002306000"/>
    <d v="2009-08-01T00:00:00"/>
    <d v="2009-08-01T00:00:00"/>
    <d v="2010-02-01T00:00:00"/>
    <x v="1"/>
    <x v="0"/>
    <x v="0"/>
    <x v="13"/>
    <x v="1"/>
    <x v="0"/>
    <x v="0"/>
    <n v="33300"/>
    <n v="0"/>
    <n v="0"/>
    <x v="0"/>
    <s v="TERMO ADITAMENTO. ALTERAÇÃO DO VALOR DOS HONORÁRIOS DEVIDOS, CONFORME PREVISTO NO ITEM 4.1 DO INSTRUMENTO, QUE PASSA A SER R$ 33.300,00 PARA UMA BASE DE 1850 PROCESSOS ATIVOS QUE TRAMITAM NOS JUIZADOS E NAS VARAS CÍVEIS."/>
    <s v="PREVÊ"/>
    <x v="3"/>
    <x v="2"/>
    <x v="1"/>
    <m/>
    <x v="0"/>
    <x v="1"/>
    <x v="0"/>
  </r>
  <r>
    <x v="195"/>
    <n v="79"/>
    <x v="0"/>
    <s v="330002309300"/>
    <d v="2009-08-01T00:00:00"/>
    <d v="2009-08-01T00:00:00"/>
    <d v="2010-02-01T00:00:00"/>
    <x v="1"/>
    <x v="1"/>
    <x v="0"/>
    <x v="13"/>
    <x v="1"/>
    <x v="0"/>
    <x v="0"/>
    <n v="100000"/>
    <n v="0"/>
    <n v="0"/>
    <x v="0"/>
    <s v="TERMO ADITAMENTO. ALTERAÇÃO DO VALOR DOS HONORÁRIOS DEVIDOS, CONFORME PREVISTO NO ITEM 4.1 DO INSTRUMENTO, QUE PASSA A SER R$ 100.000,00 PARA UMA BASE DE 4500 PROCESSOS ATIVOS."/>
    <s v="PREVÊ"/>
    <x v="3"/>
    <x v="2"/>
    <x v="1"/>
    <d v="2010-02-01T00:00:00"/>
    <x v="0"/>
    <x v="1"/>
    <x v="0"/>
  </r>
  <r>
    <x v="196"/>
    <n v="51"/>
    <x v="0"/>
    <s v="330002305400"/>
    <d v="2009-10-13T00:00:00"/>
    <d v="2009-09-04T00:00:00"/>
    <d v="2010-06-04T00:00:00"/>
    <x v="1"/>
    <x v="1"/>
    <x v="0"/>
    <x v="13"/>
    <x v="1"/>
    <x v="0"/>
    <x v="0"/>
    <n v="90000"/>
    <n v="0"/>
    <n v="0"/>
    <x v="0"/>
    <s v="TERMO DE ADITAMENTO. ALTERAÇÃO DO VALOR DOS HONORÁRIOS DEVIDOS, CONFORME PREVISTO NO ITEM 4.1 DO INSTRUMENTO, QUE PASSA A SER R$ 90.000,00 A PARTIR DA DATA DE INÍCIO DO PRAZO DE PRORROGAÇÃO DO PERÍODO DE TRANSIÇÃO."/>
    <s v="PREVÊ"/>
    <x v="3"/>
    <x v="2"/>
    <x v="1"/>
    <m/>
    <x v="0"/>
    <x v="1"/>
    <x v="0"/>
  </r>
  <r>
    <x v="197"/>
    <n v="705"/>
    <x v="0"/>
    <s v="330002307201"/>
    <d v="2009-10-01T00:00:00"/>
    <d v="2009-10-01T00:00:00"/>
    <d v="2010-06-01T00:00:00"/>
    <x v="1"/>
    <x v="1"/>
    <x v="0"/>
    <x v="0"/>
    <x v="1"/>
    <x v="0"/>
    <x v="0"/>
    <n v="46200"/>
    <n v="0"/>
    <n v="0"/>
    <x v="0"/>
    <s v="TERMO ADITAMENTO. ALTERAÇÃO DO VALOR DOS HONORÁRIOS DEVIDOS, CONFORME PREVISTO NO ITEM 4.1 DO INSTRUMENTO, QUE PASSA A SER R$ 46.200,00 PARA EMISSÃO DE TODO E QUALQUER RELATÓRIO DE INFORMAÇÃO CADASTRAL DEMANDADO AO ESCRITÓRIO."/>
    <s v="NÃO"/>
    <x v="3"/>
    <x v="2"/>
    <x v="1"/>
    <m/>
    <x v="0"/>
    <x v="1"/>
    <x v="0"/>
  </r>
  <r>
    <x v="198"/>
    <n v="216"/>
    <x v="0"/>
    <s v="330002309200"/>
    <d v="2009-10-04T00:00:00"/>
    <d v="2009-10-04T00:00:00"/>
    <d v="2010-03-04T00:00:00"/>
    <x v="1"/>
    <x v="1"/>
    <x v="0"/>
    <x v="0"/>
    <x v="1"/>
    <x v="0"/>
    <x v="0"/>
    <n v="52500"/>
    <n v="0"/>
    <n v="0"/>
    <x v="0"/>
    <s v="TERMO ADITAMENTO. ALTERAÇÃO DO VALOR DOS HONORÁRIOS DEVIDOS, CONFORME PREVISTO NO ITEM 4.1 DO INSTRUMENTO, QUE PASSA A SER R$ 52.500,00 PARA UMA BASE DE 4490 PROCESSOS ATIVOS."/>
    <s v="NÃO"/>
    <x v="3"/>
    <x v="2"/>
    <x v="1"/>
    <m/>
    <x v="0"/>
    <x v="1"/>
    <x v="0"/>
  </r>
  <r>
    <x v="199"/>
    <n v="283"/>
    <x v="0"/>
    <s v="330002300600"/>
    <d v="2009-08-23T00:00:00"/>
    <d v="2009-08-23T00:00:00"/>
    <d v="2010-01-23T00:00:00"/>
    <x v="1"/>
    <x v="1"/>
    <x v="0"/>
    <x v="0"/>
    <x v="1"/>
    <x v="0"/>
    <x v="0"/>
    <n v="371010"/>
    <n v="0"/>
    <n v="0"/>
    <x v="0"/>
    <s v="TERMO ADITAMENTO. ALTERAÇÃO DO VALOR DOS HONORÁRIOS DEVIDOS, CONFORME PREVISTO NO ITEM 4.1 DO INSTRUMENTO, QUE PASSA A SER R$ 371.010,00 PARA UMA BASE DE 24565 PROCESSOS ATIVOS."/>
    <s v="NÃO"/>
    <x v="3"/>
    <x v="2"/>
    <x v="1"/>
    <d v="2010-02-23T00:00:00"/>
    <x v="0"/>
    <x v="1"/>
    <x v="0"/>
  </r>
  <r>
    <x v="200"/>
    <n v="171"/>
    <x v="0"/>
    <s v="330002307500"/>
    <d v="2010-03-01T00:00:00"/>
    <d v="2010-03-01T00:00:00"/>
    <d v="2010-08-01T00:00:00"/>
    <x v="1"/>
    <x v="1"/>
    <x v="0"/>
    <x v="0"/>
    <x v="1"/>
    <x v="0"/>
    <x v="0"/>
    <n v="129750"/>
    <n v="0"/>
    <n v="0"/>
    <x v="0"/>
    <s v="TERMO ADITAMENTO. ALTERAÇÃO DO VALOR DOS HONORÁRIOS DEVIDOS, CONFORME PREVISTO NO ITEM 4.1 DO INSTRUMENTO, QUE PASSA A SER R$ 129.750,00 PARA UMA BASE DE 17447 PROCESSOS ATIVOS."/>
    <s v="NÃO"/>
    <x v="3"/>
    <x v="2"/>
    <x v="1"/>
    <m/>
    <x v="0"/>
    <x v="1"/>
    <x v="0"/>
  </r>
  <r>
    <x v="201"/>
    <n v="238"/>
    <x v="0"/>
    <s v="330002300900"/>
    <d v="2009-08-23T00:00:00"/>
    <d v="2009-08-23T00:00:00"/>
    <d v="2010-04-23T00:00:00"/>
    <x v="1"/>
    <x v="1"/>
    <x v="0"/>
    <x v="0"/>
    <x v="1"/>
    <x v="0"/>
    <x v="0"/>
    <n v="525550"/>
    <n v="0"/>
    <n v="0"/>
    <x v="0"/>
    <s v="TERMO ADITAMENTO. ALTERAÇÃO DO VALOR DOS HONORÁRIOS DEVIDOS, CONFORME PREVISTO NO ITEM 4.1 DO INSTRUMENTO, QUE PASSA A SER R$ 525.550,00 PARA UMA BASE DE 24958 PROCESSOS ATIVOS."/>
    <s v="NÃO"/>
    <x v="3"/>
    <x v="2"/>
    <x v="1"/>
    <d v="2010-08-24T00:00:00"/>
    <x v="0"/>
    <x v="1"/>
    <x v="0"/>
  </r>
  <r>
    <x v="202"/>
    <n v="96"/>
    <x v="0"/>
    <s v="330002389000"/>
    <d v="2009-08-01T00:00:00"/>
    <d v="2009-08-01T00:00:00"/>
    <d v="2010-02-01T00:00:00"/>
    <x v="1"/>
    <x v="1"/>
    <x v="0"/>
    <x v="13"/>
    <x v="1"/>
    <x v="0"/>
    <x v="0"/>
    <n v="80100"/>
    <n v="0"/>
    <n v="0"/>
    <x v="0"/>
    <s v="TERMO ADITAMENTO. ALTERAÇÃO DO VALOR DOS HONORÁRIOS DEVIDOS, CONFORME PREVISTO NO ITEM 4.1 DO INSTRUMENTO, QUE PASSA A SER R$ 80.100,00 PARA UMA BASE DE 4450 PROCESSOS ATIVOS."/>
    <m/>
    <x v="3"/>
    <x v="2"/>
    <x v="1"/>
    <m/>
    <x v="0"/>
    <x v="1"/>
    <x v="0"/>
  </r>
  <r>
    <x v="203"/>
    <n v="243"/>
    <x v="0"/>
    <s v="330002404900"/>
    <d v="2009-11-01T00:00:00"/>
    <d v="2009-11-01T00:00:00"/>
    <d v="2011-11-01T00:00:00"/>
    <x v="1"/>
    <x v="0"/>
    <x v="0"/>
    <x v="4"/>
    <x v="0"/>
    <x v="1"/>
    <x v="0"/>
    <n v="0"/>
    <n v="750"/>
    <n v="1000"/>
    <x v="0"/>
    <s v="PRESTAÇÃO DE SERVIÇOS DE ASSISTÊNCIA TÉCNICA EM ENGENHARIA DE SEGURANÇA DO TRABALHO E ACOMPANHAMENTO DE PERÍCIA TRABALHISTA, NO ESTADO DO MATO GROSSO_x000d__x000a_VALORES ESTIPULADO PARA PERÍCIA"/>
    <s v="NÃO"/>
    <x v="3"/>
    <x v="2"/>
    <x v="1"/>
    <d v="2011-11-01T00:00:00"/>
    <x v="0"/>
    <x v="1"/>
    <x v="0"/>
  </r>
  <r>
    <x v="204"/>
    <n v="706"/>
    <x v="0"/>
    <s v="3300024325"/>
    <d v="2009-11-01T00:00:00"/>
    <d v="2009-11-01T00:00:00"/>
    <d v="2010-01-01T00:00:00"/>
    <x v="1"/>
    <x v="0"/>
    <x v="0"/>
    <x v="13"/>
    <x v="1"/>
    <x v="0"/>
    <x v="0"/>
    <n v="40000"/>
    <n v="0"/>
    <n v="0"/>
    <x v="0"/>
    <s v="PRESTAÇÃO DE SERVIÇOS TÉCNICOS DE CONSULTORIA JURÍDICA NOS JUIZADOS ESPECIAIS E VARAS CÍVEIS"/>
    <s v="PREVÊ"/>
    <x v="3"/>
    <x v="2"/>
    <x v="1"/>
    <m/>
    <x v="0"/>
    <x v="1"/>
    <x v="0"/>
  </r>
  <r>
    <x v="205"/>
    <n v="274"/>
    <x v="0"/>
    <s v="330002439800"/>
    <d v="2009-12-07T00:00:00"/>
    <d v="2009-12-07T00:00:00"/>
    <d v="2014-12-07T00:00:00"/>
    <x v="0"/>
    <x v="0"/>
    <x v="0"/>
    <x v="0"/>
    <x v="0"/>
    <x v="0"/>
    <x v="0"/>
    <n v="0"/>
    <n v="0"/>
    <n v="0"/>
    <x v="0"/>
    <s v="PROPOSTA DE HONORÁRIOS PARA ATUAÇÃO JUDICIAL NO PROCESSO 200.701.877.043 NA 6 VARA CÍVEL DA COMARCA DE GOIÂNIA"/>
    <s v="NÃO"/>
    <x v="3"/>
    <x v="2"/>
    <x v="0"/>
    <m/>
    <x v="0"/>
    <x v="0"/>
    <x v="0"/>
  </r>
  <r>
    <x v="206"/>
    <n v="367"/>
    <x v="0"/>
    <s v="330002403400"/>
    <d v="2009-10-08T00:00:00"/>
    <d v="2009-10-08T00:00:00"/>
    <d v="2010-09-08T00:00:00"/>
    <x v="1"/>
    <x v="0"/>
    <x v="0"/>
    <x v="8"/>
    <x v="0"/>
    <x v="1"/>
    <x v="0"/>
    <n v="0"/>
    <n v="0"/>
    <n v="0"/>
    <x v="0"/>
    <s v="CONTRATO DE PRESTAÇÃO DE SERVIÇOS DE ADVOCACIA"/>
    <s v="PREVÊ"/>
    <x v="3"/>
    <x v="2"/>
    <x v="0"/>
    <d v="2011-03-01T00:00:00"/>
    <x v="0"/>
    <x v="1"/>
    <x v="1"/>
  </r>
  <r>
    <x v="207"/>
    <n v="159"/>
    <x v="0"/>
    <s v="330002402400"/>
    <d v="2009-10-26T00:00:00"/>
    <d v="2009-10-26T00:00:00"/>
    <d v="2010-09-26T00:00:00"/>
    <x v="1"/>
    <x v="0"/>
    <x v="0"/>
    <x v="0"/>
    <x v="1"/>
    <x v="0"/>
    <x v="0"/>
    <n v="60000"/>
    <n v="0"/>
    <n v="0"/>
    <x v="0"/>
    <s v="PRESTAÇÃO DE SERVIÇOS TÉCNICOS DE ADVOCACIA CRIMINAL"/>
    <s v="NÃO"/>
    <x v="3"/>
    <x v="2"/>
    <x v="1"/>
    <m/>
    <x v="0"/>
    <x v="1"/>
    <x v="0"/>
  </r>
  <r>
    <x v="208"/>
    <n v="707"/>
    <x v="0"/>
    <s v="330002440800"/>
    <d v="2009-09-01T00:00:00"/>
    <d v="2009-09-01T00:00:00"/>
    <d v="2010-09-01T00:00:00"/>
    <x v="1"/>
    <x v="0"/>
    <x v="0"/>
    <x v="14"/>
    <x v="0"/>
    <x v="0"/>
    <x v="0"/>
    <n v="0"/>
    <n v="0"/>
    <n v="0"/>
    <x v="0"/>
    <s v="PRESTAÇÃO DE SERVIÇOS DE CONSULTORIA E ASSESSORIA PARA APOIAR NA NEGOCIAÇÃO DE ACORDO A SER FIRMADO ENTRE A CONTRATANTE E REDE ENERGIA S/A, BEM COMO AS SUAS EMPRESAS CONTROLADAS, DISTRIBUIDORAS DE ENERGIA ELÉTRICA EM VÁRIOS ESTADOS DA FEDERAÇÃO - GRUPO REDE."/>
    <s v="NÃO"/>
    <x v="3"/>
    <x v="2"/>
    <x v="0"/>
    <m/>
    <x v="0"/>
    <x v="0"/>
    <x v="0"/>
  </r>
  <r>
    <x v="209"/>
    <n v="298"/>
    <x v="0"/>
    <m/>
    <d v="2009-11-03T00:00:00"/>
    <d v="2009-11-03T00:00:00"/>
    <d v="2010-05-03T00:00:00"/>
    <x v="1"/>
    <x v="0"/>
    <x v="0"/>
    <x v="0"/>
    <x v="1"/>
    <x v="0"/>
    <x v="0"/>
    <n v="12000"/>
    <n v="0"/>
    <n v="0"/>
    <x v="0"/>
    <s v="VALOR ESTIPULADO PARA QUITAÇÃO R$ 89.042,60_x000d__x000a_PRESTAÇÃO DE SERVIÇO ADVOCATÍCIOS PELOS PRÓXIMOS 6 MESES, ATÉ A CONTRATAÇÃO DE NOVO CONTRATO"/>
    <s v="NÃO"/>
    <x v="3"/>
    <x v="2"/>
    <x v="1"/>
    <d v="2010-05-04T00:00:00"/>
    <x v="0"/>
    <x v="1"/>
    <x v="0"/>
  </r>
  <r>
    <x v="210"/>
    <n v="488"/>
    <x v="0"/>
    <s v="330002432400"/>
    <d v="2009-08-17T00:00:00"/>
    <d v="2009-08-17T00:00:00"/>
    <d v="2010-10-17T00:00:00"/>
    <x v="1"/>
    <x v="0"/>
    <x v="0"/>
    <x v="1"/>
    <x v="0"/>
    <x v="1"/>
    <x v="0"/>
    <n v="0"/>
    <n v="40"/>
    <n v="0"/>
    <x v="0"/>
    <s v="PRESTAÇÃO DE SERVIÇOS JURÍDICOS E PATROCÍNIO DE PROCEDIMENTOS ADMINISTRATIVOS EM TRÂMITE PERANTE PROCON'S/ODC'S NO ESTADO DO RIO DE JANEIRO"/>
    <s v="PREVÊ"/>
    <x v="5"/>
    <x v="2"/>
    <x v="0"/>
    <m/>
    <x v="0"/>
    <x v="1"/>
    <x v="0"/>
  </r>
  <r>
    <x v="211"/>
    <n v="75"/>
    <x v="0"/>
    <s v="330002308900"/>
    <d v="2009-10-04T00:00:00"/>
    <d v="2009-10-04T00:00:00"/>
    <d v="2010-02-04T00:00:00"/>
    <x v="1"/>
    <x v="1"/>
    <x v="0"/>
    <x v="0"/>
    <x v="1"/>
    <x v="0"/>
    <x v="0"/>
    <n v="30000"/>
    <n v="0"/>
    <n v="0"/>
    <x v="0"/>
    <s v="TERMO ADITIVO 1PARA PRORROGAÇÃO DO CONTRATO POR MAIS 4 MESES (PERÍODO DE TRANSIÇÃO), ATÉ QUE SEJA ESTIPULADO UM NOVO CONTRATO"/>
    <s v="NÃO"/>
    <x v="3"/>
    <x v="2"/>
    <x v="1"/>
    <d v="2010-02-04T00:00:00"/>
    <x v="0"/>
    <x v="1"/>
    <x v="0"/>
  </r>
  <r>
    <x v="212"/>
    <n v="42"/>
    <x v="0"/>
    <s v="330002420400"/>
    <d v="2009-11-01T00:00:00"/>
    <d v="2009-11-01T00:00:00"/>
    <d v="2011-11-01T00:00:00"/>
    <x v="1"/>
    <x v="0"/>
    <x v="0"/>
    <x v="4"/>
    <x v="0"/>
    <x v="1"/>
    <x v="0"/>
    <n v="0"/>
    <n v="780"/>
    <n v="0"/>
    <x v="0"/>
    <s v="PRESTAÇÃO DE SERVIÇOS DE ASSISTÊNCIA TÉCNICA EM ENGENHARIA DE SEGURANÇA DO TRABALHO E ACOMPANHAMENTO DE PERÍCIA TRABALHISTA"/>
    <s v="NÃO"/>
    <x v="3"/>
    <x v="2"/>
    <x v="1"/>
    <d v="2011-11-01T00:00:00"/>
    <x v="0"/>
    <x v="1"/>
    <x v="0"/>
  </r>
  <r>
    <x v="213"/>
    <n v="131"/>
    <x v="0"/>
    <s v="330002366400"/>
    <d v="2009-11-01T00:00:00"/>
    <d v="2009-11-01T00:00:00"/>
    <d v="2011-10-01T00:00:00"/>
    <x v="1"/>
    <x v="0"/>
    <x v="0"/>
    <x v="4"/>
    <x v="0"/>
    <x v="1"/>
    <x v="0"/>
    <n v="0"/>
    <n v="1000"/>
    <n v="1400"/>
    <x v="0"/>
    <s v="PRESTAÇÃO DE SERVIÇOS DE ASSISTÊNCIA TÉCNICA EM ENGENHARIA DE SEGURANÇA DO TRABALHO E ACOMPANHAMENTO DE PERÍCIA TRABALHISTA"/>
    <s v="NÃO"/>
    <x v="3"/>
    <x v="2"/>
    <x v="1"/>
    <m/>
    <x v="0"/>
    <x v="1"/>
    <x v="0"/>
  </r>
  <r>
    <x v="214"/>
    <n v="9"/>
    <x v="0"/>
    <s v="330002417000"/>
    <d v="2009-08-01T00:00:00"/>
    <d v="2009-08-01T00:00:00"/>
    <d v="2011-07-01T00:00:00"/>
    <x v="1"/>
    <x v="0"/>
    <x v="0"/>
    <x v="4"/>
    <x v="1"/>
    <x v="0"/>
    <x v="0"/>
    <n v="17500"/>
    <n v="0"/>
    <n v="0"/>
    <x v="0"/>
    <s v="PRESTAÇÃO DE SERVIÇOS TÉCNICOS DE ADVOCACIA CONTENCIOSA E PATROCÍNIO DE PROCESSOS EM TRÂMITE PERANTE O TRT DO RIO GRANDE DO SUL"/>
    <s v="NÃO"/>
    <x v="3"/>
    <x v="2"/>
    <x v="1"/>
    <d v="2011-08-01T00:00:00"/>
    <x v="0"/>
    <x v="1"/>
    <x v="0"/>
  </r>
  <r>
    <x v="215"/>
    <n v="45"/>
    <x v="0"/>
    <s v="330002310700"/>
    <d v="2009-09-01T00:00:00"/>
    <d v="2009-09-01T00:00:00"/>
    <d v="2011-08-01T00:00:00"/>
    <x v="1"/>
    <x v="0"/>
    <x v="0"/>
    <x v="4"/>
    <x v="1"/>
    <x v="0"/>
    <x v="0"/>
    <n v="4000"/>
    <n v="0"/>
    <n v="0"/>
    <x v="0"/>
    <s v="PRESTAÇÃO DE SERVIÇOS DE ASSISTÊNCIA TÉCNICA EM ENGENHARIA DE SEGURANÇA DO TRABALHO E ACOMPANHAMENTO DE PERÍCIA TRABALHISTA_x000d__x000a_PARANÁ"/>
    <s v="NÃO"/>
    <x v="3"/>
    <x v="2"/>
    <x v="1"/>
    <d v="2011-08-01T00:00:00"/>
    <x v="0"/>
    <x v="1"/>
    <x v="0"/>
  </r>
  <r>
    <x v="216"/>
    <n v="122"/>
    <x v="0"/>
    <s v="330002307600"/>
    <d v="2009-10-01T00:00:00"/>
    <d v="2009-10-01T00:00:00"/>
    <d v="2010-09-01T00:00:00"/>
    <x v="1"/>
    <x v="1"/>
    <x v="0"/>
    <x v="0"/>
    <x v="1"/>
    <x v="0"/>
    <x v="0"/>
    <n v="68000"/>
    <n v="0"/>
    <n v="0"/>
    <x v="0"/>
    <s v="TERMO ADITAMENTO. ALTERAÇÃO DO VALOR DOS HONORÁRIOS DEVIDOS, CONFORME PREVISTO NO ITEM 4.1 DO INSTRUMENTO, QUE PASSA A SER R$ 68.000,00 PARA UMA BASE DE 2000 PROCESSOS ATIVOS."/>
    <s v="NÃO"/>
    <x v="3"/>
    <x v="2"/>
    <x v="1"/>
    <d v="2010-11-18T00:00:00"/>
    <x v="0"/>
    <x v="1"/>
    <x v="0"/>
  </r>
  <r>
    <x v="217"/>
    <n v="708"/>
    <x v="0"/>
    <s v="330002421500"/>
    <d v="2009-11-01T00:00:00"/>
    <d v="2009-11-01T00:00:00"/>
    <d v="2011-10-01T00:00:00"/>
    <x v="1"/>
    <x v="0"/>
    <x v="0"/>
    <x v="4"/>
    <x v="0"/>
    <x v="1"/>
    <x v="0"/>
    <n v="0"/>
    <n v="700"/>
    <n v="930"/>
    <x v="0"/>
    <s v="PRESTAÇÃO DE SERVIÇOS DE ASSISTÊNCIA TÉCNICA EM ENGENHARIA DE SEGURANÇA DO TRABALHO E ACOMPANHAMENTO DE PERÍCIA TRABALHISTA"/>
    <s v="NÃO"/>
    <x v="3"/>
    <x v="2"/>
    <x v="1"/>
    <m/>
    <x v="0"/>
    <x v="1"/>
    <x v="0"/>
  </r>
  <r>
    <x v="218"/>
    <n v="24"/>
    <x v="0"/>
    <s v="330002413900"/>
    <d v="2009-08-01T00:00:00"/>
    <d v="2009-08-01T00:00:00"/>
    <d v="2012-07-01T00:00:00"/>
    <x v="1"/>
    <x v="0"/>
    <x v="0"/>
    <x v="16"/>
    <x v="1"/>
    <x v="0"/>
    <x v="0"/>
    <n v="15000"/>
    <n v="0"/>
    <n v="0"/>
    <x v="0"/>
    <s v="PRESTAÇÃO DE SERVIÇOS ADVOCATÍCIOS RELACIONADOS AO CONTENCIOSO ADMINISTRATIVO NA ÁREA DE LICITAÇÕES"/>
    <s v="PREVÊ"/>
    <x v="3"/>
    <x v="2"/>
    <x v="1"/>
    <d v="2012-07-31T00:00:00"/>
    <x v="0"/>
    <x v="1"/>
    <x v="0"/>
  </r>
  <r>
    <x v="219"/>
    <n v="625"/>
    <x v="0"/>
    <s v="330002421600"/>
    <d v="2009-11-01T00:00:00"/>
    <d v="2009-11-01T00:00:00"/>
    <d v="2011-10-01T00:00:00"/>
    <x v="1"/>
    <x v="0"/>
    <x v="0"/>
    <x v="4"/>
    <x v="0"/>
    <x v="1"/>
    <x v="0"/>
    <n v="0"/>
    <n v="1500"/>
    <n v="2000"/>
    <x v="0"/>
    <s v="PRESTAÇÃO DE SERVIÇOS DE ASSISTÊNCIA TÉCNICA EM MEDICINA DO TRABALHO E ACOMPANHAMENTO DE PERÍCIA"/>
    <s v="NÃO"/>
    <x v="3"/>
    <x v="2"/>
    <x v="0"/>
    <m/>
    <x v="0"/>
    <x v="1"/>
    <x v="0"/>
  </r>
  <r>
    <x v="220"/>
    <n v="96"/>
    <x v="0"/>
    <s v="330002421700"/>
    <d v="2009-11-01T00:00:00"/>
    <d v="2009-11-01T00:00:00"/>
    <d v="2011-01-01T00:00:00"/>
    <x v="1"/>
    <x v="0"/>
    <x v="0"/>
    <x v="1"/>
    <x v="0"/>
    <x v="1"/>
    <x v="0"/>
    <n v="0"/>
    <n v="20"/>
    <n v="0"/>
    <x v="0"/>
    <s v="PRESTAÇÃO DE SERVIÇOS JURÍDICOS E PATROCÍNIO DE PROCEDIMENTOS ADMINISTRATIVOS EM TRÂMITE PERANTE PROCON'S/ODC'S NO ESTADO DO DISTRITO FEDERAL"/>
    <s v="PREVÊ"/>
    <x v="4"/>
    <x v="2"/>
    <x v="1"/>
    <m/>
    <x v="0"/>
    <x v="1"/>
    <x v="0"/>
  </r>
  <r>
    <x v="221"/>
    <n v="213"/>
    <x v="0"/>
    <s v="330002375800"/>
    <d v="2009-11-01T00:00:00"/>
    <d v="2009-11-01T00:00:00"/>
    <d v="2011-10-01T00:00:00"/>
    <x v="1"/>
    <x v="0"/>
    <x v="0"/>
    <x v="4"/>
    <x v="0"/>
    <x v="1"/>
    <x v="0"/>
    <n v="0"/>
    <n v="1250"/>
    <n v="0"/>
    <x v="0"/>
    <s v="PRESTAÇÃO DE SERVIÇOS DE ASSISTÊNCIA TÉCNICA EM MEDICINA E SEGURANÇA DO TRABALHO E ACOMPANHAMENTO DE PERÍCIA TRABALHISTA NOS ESTADOS DE GOIÁS E TOCANTINS_x000d__x000a_VALORES ESTIPULADOS PARA 1. PERÍCIA MÉDICA, 2. PERÍCIA DE ENGENHARIA."/>
    <s v="PREVÊ"/>
    <x v="6"/>
    <x v="2"/>
    <x v="1"/>
    <m/>
    <x v="0"/>
    <x v="1"/>
    <x v="0"/>
  </r>
  <r>
    <x v="222"/>
    <n v="179"/>
    <x v="0"/>
    <s v="330002461700"/>
    <d v="2009-10-23T00:00:00"/>
    <d v="2009-10-23T00:00:00"/>
    <d v="2010-09-23T00:00:00"/>
    <x v="1"/>
    <x v="0"/>
    <x v="0"/>
    <x v="14"/>
    <x v="0"/>
    <x v="0"/>
    <x v="0"/>
    <n v="0"/>
    <n v="0"/>
    <n v="0"/>
    <x v="0"/>
    <s v="PRESTAÇÃO DE SERVIÇOS JURÍDICOS NO PROCESSO ADMINISTRATIVO 10166.003221/2008/66"/>
    <s v="PREVÊ"/>
    <x v="3"/>
    <x v="2"/>
    <x v="0"/>
    <m/>
    <x v="0"/>
    <x v="0"/>
    <x v="0"/>
  </r>
  <r>
    <x v="223"/>
    <n v="709"/>
    <x v="0"/>
    <s v="330002424300"/>
    <d v="2009-09-02T00:00:00"/>
    <d v="2009-09-02T00:00:00"/>
    <d v="2010-08-02T00:00:00"/>
    <x v="1"/>
    <x v="0"/>
    <x v="0"/>
    <x v="10"/>
    <x v="0"/>
    <x v="0"/>
    <x v="0"/>
    <n v="0"/>
    <n v="0"/>
    <n v="0"/>
    <x v="0"/>
    <s v="PRESTAÇÃO DE SERVIÇOS ADVOCATÍCIOS INTERNACIONAL."/>
    <s v="PREVÊ"/>
    <x v="3"/>
    <x v="2"/>
    <x v="0"/>
    <m/>
    <x v="0"/>
    <x v="0"/>
    <x v="0"/>
  </r>
  <r>
    <x v="224"/>
    <n v="207"/>
    <x v="0"/>
    <s v="330002440200"/>
    <d v="2009-11-01T00:00:00"/>
    <d v="2009-11-01T00:00:00"/>
    <d v="2011-01-01T00:00:00"/>
    <x v="1"/>
    <x v="0"/>
    <x v="0"/>
    <x v="1"/>
    <x v="0"/>
    <x v="1"/>
    <x v="0"/>
    <n v="0"/>
    <n v="20"/>
    <n v="0"/>
    <x v="0"/>
    <s v="PRESTAÇÃO DE SERVIÇOS JURÍDICOS E PATROCÍNIO DE PROCEDIMENTOS ADMINISTRATIVOS EM TRÂMITE PERANTE PROCON'S/ODC'S NO ESTADO DO MATO GROSSO DO SUL"/>
    <s v="PREVÊ"/>
    <x v="4"/>
    <x v="2"/>
    <x v="1"/>
    <m/>
    <x v="0"/>
    <x v="1"/>
    <x v="0"/>
  </r>
  <r>
    <x v="225"/>
    <n v="207"/>
    <x v="0"/>
    <s v="330002440300"/>
    <d v="2009-11-01T00:00:00"/>
    <d v="2009-11-01T00:00:00"/>
    <d v="2010-10-01T00:00:00"/>
    <x v="1"/>
    <x v="0"/>
    <x v="0"/>
    <x v="1"/>
    <x v="0"/>
    <x v="1"/>
    <x v="0"/>
    <n v="0"/>
    <n v="20"/>
    <n v="0"/>
    <x v="0"/>
    <s v="PRESTAÇÃO DE SERVIÇOS JURÍDICOS E PATROCÍNIO DE PROCEDIMENTOS ADMINISTRATIVOS EM TRÂMITE PERANTE PROCON'S/ODC'S NO ESTADO DO MATO GROSSO"/>
    <s v="PREVÊ"/>
    <x v="4"/>
    <x v="2"/>
    <x v="1"/>
    <m/>
    <x v="0"/>
    <x v="1"/>
    <x v="0"/>
  </r>
  <r>
    <x v="226"/>
    <n v="51"/>
    <x v="0"/>
    <s v="330002451500"/>
    <d v="2009-12-10T00:00:00"/>
    <d v="2009-12-10T00:00:00"/>
    <d v="2010-11-10T00:00:00"/>
    <x v="1"/>
    <x v="0"/>
    <x v="0"/>
    <x v="1"/>
    <x v="0"/>
    <x v="0"/>
    <x v="0"/>
    <n v="0"/>
    <n v="0"/>
    <n v="0"/>
    <x v="0"/>
    <s v="PRESTAÇÃO DE SERVIÇOS TÉCNICOS DE ADVOCACIA CONTENCIOSA E PATROCÍNIO DE AÇÕES CIVIS PÚBLICAS NO ESTADO DO PARANÁ (E TAMBÉM GO, TO, MS, RS, E SC)."/>
    <s v="PREVÊ"/>
    <x v="3"/>
    <x v="2"/>
    <x v="1"/>
    <d v="2013-07-02T00:00:00"/>
    <x v="0"/>
    <x v="0"/>
    <x v="0"/>
  </r>
  <r>
    <x v="227"/>
    <n v="172"/>
    <x v="0"/>
    <s v="330002440700"/>
    <d v="2009-08-01T00:00:00"/>
    <d v="2009-08-01T00:00:00"/>
    <d v="2011-07-01T00:00:00"/>
    <x v="1"/>
    <x v="0"/>
    <x v="0"/>
    <x v="4"/>
    <x v="1"/>
    <x v="0"/>
    <x v="0"/>
    <n v="28000"/>
    <n v="0"/>
    <n v="0"/>
    <x v="0"/>
    <s v="PRESTAÇÃO DE SERVIÇOS TÉCNICOS DE ADVOCACIA JURÍDICA CONTENCIOSA E PATROCÍNIO DE PROCESSOS EM TRÂMITE  PERANTE O TRT DO PARANÁ"/>
    <s v="PREVÊ"/>
    <x v="3"/>
    <x v="2"/>
    <x v="1"/>
    <d v="2011-08-01T00:00:00"/>
    <x v="0"/>
    <x v="1"/>
    <x v="0"/>
  </r>
  <r>
    <x v="228"/>
    <n v="683"/>
    <x v="0"/>
    <s v="330002438500"/>
    <d v="2009-12-15T00:00:00"/>
    <d v="2009-12-15T00:00:00"/>
    <d v="2014-12-15T00:00:00"/>
    <x v="0"/>
    <x v="0"/>
    <x v="0"/>
    <x v="0"/>
    <x v="1"/>
    <x v="0"/>
    <x v="0"/>
    <n v="12000"/>
    <n v="0"/>
    <n v="0"/>
    <x v="0"/>
    <s v="PROPOSTA DE HONORÁRIOS REFERENTE A AÇÕES JUDICIAIS ENVOLVENDO CONTRATOS DE PARTICIPAÇÃO FINANCEIRA NO ESTADO DO RIO GRANDE DO SUL"/>
    <s v="PREVÊ"/>
    <x v="3"/>
    <x v="2"/>
    <x v="1"/>
    <m/>
    <x v="0"/>
    <x v="0"/>
    <x v="0"/>
  </r>
  <r>
    <x v="229"/>
    <n v="197"/>
    <x v="0"/>
    <m/>
    <d v="2009-11-01T00:00:00"/>
    <d v="2009-11-01T00:00:00"/>
    <d v="2011-01-01T00:00:00"/>
    <x v="1"/>
    <x v="0"/>
    <x v="0"/>
    <x v="1"/>
    <x v="0"/>
    <x v="1"/>
    <x v="0"/>
    <n v="0"/>
    <n v="20"/>
    <n v="0"/>
    <x v="0"/>
    <s v="PRESTAÇÃO DE SERVIÇOS JURÍDICOS E PATROCÍNIO DE PROCEDIMENTOS ADMINISTRATIVOS EM TRÂMITE PERANTE PROCON'S/ODC'S NO ESTADO DO PARANÁ"/>
    <s v="PREVÊ"/>
    <x v="4"/>
    <x v="2"/>
    <x v="1"/>
    <m/>
    <x v="0"/>
    <x v="1"/>
    <x v="0"/>
  </r>
  <r>
    <x v="230"/>
    <n v="9"/>
    <x v="0"/>
    <s v="330002460800"/>
    <d v="2009-08-01T00:00:00"/>
    <d v="2009-08-01T00:00:00"/>
    <d v="2010-07-01T00:00:00"/>
    <x v="1"/>
    <x v="0"/>
    <x v="0"/>
    <x v="0"/>
    <x v="1"/>
    <x v="0"/>
    <x v="0"/>
    <n v="12500"/>
    <n v="0"/>
    <n v="0"/>
    <x v="0"/>
    <s v="PRESTAÇÃO DE SERVIÇOS TÉCNICOS DE ADVOCACIA JURÍDICA CONTENCIOSA E PATROCÍNIO DE AÇÕES ORDINÁRIAS EM TRÂMITE PERANTE JUSTIÇA COMUM NO ESTADO O RIO GRANDE DO SUL"/>
    <s v="NÃO"/>
    <x v="3"/>
    <x v="2"/>
    <x v="1"/>
    <m/>
    <x v="0"/>
    <x v="1"/>
    <x v="0"/>
  </r>
  <r>
    <x v="231"/>
    <n v="40"/>
    <x v="0"/>
    <s v="330002366200"/>
    <d v="2009-08-01T00:00:00"/>
    <d v="2009-08-01T00:00:00"/>
    <d v="2010-04-01T00:00:00"/>
    <x v="1"/>
    <x v="1"/>
    <x v="0"/>
    <x v="13"/>
    <x v="1"/>
    <x v="0"/>
    <x v="0"/>
    <n v="75000"/>
    <n v="0"/>
    <n v="0"/>
    <x v="0"/>
    <s v="TERMO ADITIVO_x000d__x000a_PROCESSOS EM TRÂMITE PERANTE OS JUIZADOS ESPECIAIS CIVEIS E VARAS CÍVEIS DO ESTADO DE SANTA CATARINA"/>
    <s v="PREVÊ"/>
    <x v="3"/>
    <x v="2"/>
    <x v="1"/>
    <m/>
    <x v="0"/>
    <x v="1"/>
    <x v="0"/>
  </r>
  <r>
    <x v="232"/>
    <n v="40"/>
    <x v="0"/>
    <s v="330002300200"/>
    <d v="2009-08-01T00:00:00"/>
    <d v="2009-08-01T00:00:00"/>
    <d v="2010-04-01T00:00:00"/>
    <x v="1"/>
    <x v="1"/>
    <x v="0"/>
    <x v="13"/>
    <x v="1"/>
    <x v="0"/>
    <x v="0"/>
    <n v="330000"/>
    <n v="0"/>
    <n v="0"/>
    <x v="0"/>
    <s v="TERMO ADITIVO _x000d__x000a_PRESTAÇÃO DE SERVIÇOS TÉCNICOS DE ADVOCACIA JURÍDICA CONTENCIOSA E PATROCÍNIO DE PROCESSOS EM TRÂMITE PERANTE OS JUIZADOS ESPECIAIS CIVEIS DO ESTADO DO MATO GROSSO DO SUL"/>
    <s v="PREVÊ"/>
    <x v="3"/>
    <x v="2"/>
    <x v="1"/>
    <m/>
    <x v="0"/>
    <x v="1"/>
    <x v="0"/>
  </r>
  <r>
    <x v="233"/>
    <n v="66"/>
    <x v="0"/>
    <s v="330002309400"/>
    <d v="2009-10-04T00:00:00"/>
    <d v="2009-10-04T00:00:00"/>
    <d v="2010-04-04T00:00:00"/>
    <x v="1"/>
    <x v="1"/>
    <x v="0"/>
    <x v="3"/>
    <x v="1"/>
    <x v="0"/>
    <x v="0"/>
    <n v="234850"/>
    <n v="0"/>
    <n v="0"/>
    <x v="0"/>
    <s v="TERMO ADITIVO_x000d__x000a_PRESTAÇÃO DE SERVIÇOS TÉCNICOS DE ADVOCACIA JURÍDICA CONTENCIOSA"/>
    <s v="NÃO"/>
    <x v="3"/>
    <x v="2"/>
    <x v="1"/>
    <m/>
    <x v="0"/>
    <x v="1"/>
    <x v="0"/>
  </r>
  <r>
    <x v="234"/>
    <n v="66"/>
    <x v="0"/>
    <s v="330002433600"/>
    <d v="2009-11-01T00:00:00"/>
    <d v="2009-11-01T00:00:00"/>
    <d v="2011-01-01T00:00:00"/>
    <x v="1"/>
    <x v="0"/>
    <x v="0"/>
    <x v="1"/>
    <x v="0"/>
    <x v="1"/>
    <x v="0"/>
    <n v="0"/>
    <n v="20"/>
    <n v="0"/>
    <x v="0"/>
    <s v="PRESTAÇÃO DE SERVIÇOS JURÍDICOS E PATROCÍNIO DE PROCEDIMENTOS ADMINISTRATIVOS EM TRÂMITE PERANTE PROCON'S/ODC'S NO ESTADO DE SANTA CATARINA"/>
    <s v="PREVÊ"/>
    <x v="4"/>
    <x v="2"/>
    <x v="1"/>
    <d v="2011-08-01T00:00:00"/>
    <x v="0"/>
    <x v="1"/>
    <x v="1"/>
  </r>
  <r>
    <x v="235"/>
    <n v="38"/>
    <x v="0"/>
    <s v="330002305600"/>
    <d v="2009-08-01T00:00:00"/>
    <d v="2009-08-01T00:00:00"/>
    <d v="2010-02-01T00:00:00"/>
    <x v="1"/>
    <x v="1"/>
    <x v="0"/>
    <x v="1"/>
    <x v="1"/>
    <x v="0"/>
    <x v="0"/>
    <n v="2400"/>
    <n v="0"/>
    <n v="0"/>
    <x v="0"/>
    <s v="TERMO ADITIVO _x000d__x000a_PRESTAÇÃO DE SERVIÇOS JURÍDICOS NO ESTADO DO ACRE"/>
    <s v="PREVÊ"/>
    <x v="3"/>
    <x v="2"/>
    <x v="1"/>
    <m/>
    <x v="0"/>
    <x v="1"/>
    <x v="0"/>
  </r>
  <r>
    <x v="236"/>
    <n v="38"/>
    <x v="0"/>
    <s v="330002305600"/>
    <d v="2009-08-01T00:00:00"/>
    <d v="2009-08-01T00:00:00"/>
    <d v="2010-02-01T00:00:00"/>
    <x v="1"/>
    <x v="0"/>
    <x v="0"/>
    <x v="1"/>
    <x v="1"/>
    <x v="0"/>
    <x v="0"/>
    <n v="51000"/>
    <n v="0"/>
    <n v="0"/>
    <x v="0"/>
    <s v="TERMO ADITIVO_x000d__x000a_PRESTAÇÃO DE SERVIÇOS JURÍDICOS NO ESTADO DE RONDÔNIA"/>
    <s v="PREVÊ"/>
    <x v="3"/>
    <x v="2"/>
    <x v="1"/>
    <m/>
    <x v="0"/>
    <x v="1"/>
    <x v="0"/>
  </r>
  <r>
    <x v="237"/>
    <n v="10"/>
    <x v="0"/>
    <s v="330002301700"/>
    <d v="2009-08-01T00:00:00"/>
    <d v="2009-08-01T00:00:00"/>
    <d v="2010-02-01T00:00:00"/>
    <x v="1"/>
    <x v="1"/>
    <x v="0"/>
    <x v="1"/>
    <x v="1"/>
    <x v="0"/>
    <x v="0"/>
    <n v="346500"/>
    <n v="0"/>
    <n v="0"/>
    <x v="0"/>
    <s v="TERMO ADITIVO_x000d__x000a_PRESTAÇÃO DE SERVIÇOS JURÍDICOS NO ESTADO DO PARANÁ"/>
    <s v="PREVÊ"/>
    <x v="3"/>
    <x v="2"/>
    <x v="1"/>
    <m/>
    <x v="0"/>
    <x v="1"/>
    <x v="0"/>
  </r>
  <r>
    <x v="238"/>
    <n v="10"/>
    <x v="0"/>
    <m/>
    <d v="2009-08-01T00:00:00"/>
    <d v="2009-08-01T00:00:00"/>
    <d v="2011-07-01T00:00:00"/>
    <x v="1"/>
    <x v="0"/>
    <x v="0"/>
    <x v="4"/>
    <x v="1"/>
    <x v="0"/>
    <x v="0"/>
    <n v="36000"/>
    <n v="0"/>
    <n v="0"/>
    <x v="0"/>
    <s v="PRESTAÇÃO DE SERVIÇOS TÉCNICOS DE ADVOCACIA CONTENCIOSA E PATROCINIO DE PROCESSOS EM TRAMITE PERANTE O TRT DO ESTADO DO PARANA"/>
    <s v="PREVÊ"/>
    <x v="3"/>
    <x v="2"/>
    <x v="1"/>
    <d v="2013-06-01T00:00:00"/>
    <x v="0"/>
    <x v="1"/>
    <x v="0"/>
  </r>
  <r>
    <x v="239"/>
    <n v="690"/>
    <x v="0"/>
    <s v="330002421400"/>
    <d v="2009-08-03T00:00:00"/>
    <d v="2009-08-03T00:00:00"/>
    <d v="2010-07-31T00:00:00"/>
    <x v="1"/>
    <x v="0"/>
    <x v="0"/>
    <x v="3"/>
    <x v="1"/>
    <x v="0"/>
    <x v="0"/>
    <n v="32500"/>
    <n v="0"/>
    <n v="0"/>
    <x v="0"/>
    <s v="PRESTAÇÃO DE SERVIÇOS TÉCNICOS DE ADVOCACIA CONTENCIOSA"/>
    <s v="NÃO"/>
    <x v="3"/>
    <x v="2"/>
    <x v="1"/>
    <m/>
    <x v="0"/>
    <x v="1"/>
    <x v="0"/>
  </r>
  <r>
    <x v="240"/>
    <n v="690"/>
    <x v="0"/>
    <s v="330002403700"/>
    <d v="2009-08-03T00:00:00"/>
    <d v="2009-08-03T00:00:00"/>
    <d v="2014-08-03T00:00:00"/>
    <x v="0"/>
    <x v="0"/>
    <x v="0"/>
    <x v="3"/>
    <x v="0"/>
    <x v="0"/>
    <x v="0"/>
    <n v="0"/>
    <n v="0"/>
    <n v="0"/>
    <x v="0"/>
    <s v="PATROCINIO DE AÇÃO JUDICIAL - BANCO DO ESTADO DO RIO GRANDE D SUL S.A BANRISUL, AÇÃO INDENIZATÓRIA 001/1090182415-5, 8ª VARA CIVEL DA COMARCA DE PORTO ALEGRE."/>
    <s v="PREVÊ"/>
    <x v="3"/>
    <x v="2"/>
    <x v="0"/>
    <m/>
    <x v="0"/>
    <x v="0"/>
    <x v="0"/>
  </r>
  <r>
    <x v="241"/>
    <n v="690"/>
    <x v="0"/>
    <s v="330002403600"/>
    <d v="2009-09-01T00:00:00"/>
    <d v="2009-09-01T00:00:00"/>
    <d v="2011-08-01T00:00:00"/>
    <x v="1"/>
    <x v="0"/>
    <x v="0"/>
    <x v="1"/>
    <x v="1"/>
    <x v="0"/>
    <x v="0"/>
    <n v="60000"/>
    <n v="0"/>
    <n v="0"/>
    <x v="0"/>
    <s v="PRESTAÇÃO DE SERVIÇOS TÉCNICOS DE ADVOCACIA CONTENCIOSA E PATROCINIO DE PROCESSOS EM TRÂMITE PERANTE AS VARAS CIVEIS NO ESTADO DO RIO GRANDE DO SUL"/>
    <s v="PREVÊ"/>
    <x v="3"/>
    <x v="2"/>
    <x v="1"/>
    <m/>
    <x v="0"/>
    <x v="1"/>
    <x v="0"/>
  </r>
  <r>
    <x v="242"/>
    <n v="690"/>
    <x v="0"/>
    <s v="330002403500"/>
    <d v="2009-08-01T00:00:00"/>
    <d v="2009-08-01T00:00:00"/>
    <d v="2011-07-01T00:00:00"/>
    <x v="1"/>
    <x v="0"/>
    <x v="0"/>
    <x v="13"/>
    <x v="1"/>
    <x v="0"/>
    <x v="0"/>
    <n v="60000"/>
    <n v="0"/>
    <n v="0"/>
    <x v="0"/>
    <s v="PRESTAÇÃO DE SERVIÇOS TÉCNICOS DE ADVOCACIA CONTENCIOSA E PATROCINIO DE PROCESSOS EM TRÂMITE PERANTE OS JUIZADOS ESPECIAIS CIVEIS NO ESTADO DO RIO GRANDE DO SUL"/>
    <s v="PREVÊ"/>
    <x v="3"/>
    <x v="2"/>
    <x v="1"/>
    <m/>
    <x v="0"/>
    <x v="1"/>
    <x v="0"/>
  </r>
  <r>
    <x v="243"/>
    <n v="207"/>
    <x v="0"/>
    <s v="330002415200"/>
    <d v="2009-06-01T00:00:00"/>
    <d v="2009-06-01T00:00:00"/>
    <d v="2011-05-01T00:00:00"/>
    <x v="1"/>
    <x v="0"/>
    <x v="0"/>
    <x v="4"/>
    <x v="1"/>
    <x v="0"/>
    <x v="0"/>
    <n v="15000"/>
    <n v="0"/>
    <n v="0"/>
    <x v="0"/>
    <s v="PRESTAÇÃO DE SERVIÇOS TÉCNICOS DE ADVOCACIA CONTENCIOSA E PATROCINIO DE PROCESSOS EM TRÂMITE PERANTE OS TRIBUNAIS REGIONAIS DO TRABALHO DA 23 REGIÃO - MT"/>
    <s v="NÃO"/>
    <x v="3"/>
    <x v="2"/>
    <x v="1"/>
    <m/>
    <x v="0"/>
    <x v="1"/>
    <x v="0"/>
  </r>
  <r>
    <x v="244"/>
    <n v="207"/>
    <x v="0"/>
    <s v="330002305800"/>
    <d v="2009-08-01T00:00:00"/>
    <d v="2009-08-01T00:00:00"/>
    <d v="2010-02-01T00:00:00"/>
    <x v="1"/>
    <x v="1"/>
    <x v="0"/>
    <x v="13"/>
    <x v="1"/>
    <x v="0"/>
    <x v="0"/>
    <n v="277500"/>
    <n v="0"/>
    <n v="0"/>
    <x v="0"/>
    <s v="TERMO ADITIVO_x000d__x000a_PRSTAÇÃO DE SERVIÇOS JURIDICOS (18.500 PROCESSOS ATIVOS)"/>
    <s v="PREVÊ"/>
    <x v="3"/>
    <x v="2"/>
    <x v="1"/>
    <m/>
    <x v="0"/>
    <x v="1"/>
    <x v="0"/>
  </r>
  <r>
    <x v="245"/>
    <n v="155"/>
    <x v="0"/>
    <s v="330002420600"/>
    <d v="2009-07-13T00:00:00"/>
    <d v="2009-07-13T00:00:00"/>
    <d v="2014-07-13T00:00:00"/>
    <x v="0"/>
    <x v="0"/>
    <x v="0"/>
    <x v="0"/>
    <x v="0"/>
    <x v="0"/>
    <x v="0"/>
    <n v="0"/>
    <n v="0"/>
    <n v="0"/>
    <x v="0"/>
    <s v="PRESTAÇÃO DE SERVIÇOS JURÍDICOS_x000d__x000a_UNIFORMIZAÇÃO DE JURISPRUDÊNCIA SOBRE EXCEÇÕES DE SUSPEIÇÃO APRESENTADASCONTRA O JUIZ MAURO CAUM"/>
    <s v="PREVÊ"/>
    <x v="3"/>
    <x v="2"/>
    <x v="0"/>
    <m/>
    <x v="0"/>
    <x v="0"/>
    <x v="0"/>
  </r>
  <r>
    <x v="246"/>
    <n v="155"/>
    <x v="0"/>
    <s v="330002413300"/>
    <d v="2009-11-18T00:00:00"/>
    <d v="2009-11-18T00:00:00"/>
    <d v="2014-11-18T00:00:00"/>
    <x v="0"/>
    <x v="0"/>
    <x v="0"/>
    <x v="2"/>
    <x v="0"/>
    <x v="0"/>
    <x v="0"/>
    <n v="0"/>
    <n v="0"/>
    <n v="0"/>
    <x v="0"/>
    <s v="PRESTAÇÃO DE SERVIÇOS JURÍDICOS _x000d__x000a_PROCEDIMENTO ADMINISTRATIVO INSTAURADO PELO PROCON DE PORTO ALEGRE/RS PARA AFERIR EVENTUAL LESÃO A DIREITOS DOS CONSUMIDORES"/>
    <s v="PREVÊ"/>
    <x v="3"/>
    <x v="2"/>
    <x v="0"/>
    <m/>
    <x v="0"/>
    <x v="0"/>
    <x v="0"/>
  </r>
  <r>
    <x v="247"/>
    <n v="155"/>
    <x v="0"/>
    <s v="330002413200"/>
    <d v="2009-11-18T00:00:00"/>
    <d v="2009-11-18T00:00:00"/>
    <d v="2014-11-18T00:00:00"/>
    <x v="0"/>
    <x v="0"/>
    <x v="0"/>
    <x v="2"/>
    <x v="0"/>
    <x v="0"/>
    <x v="0"/>
    <n v="0"/>
    <n v="0"/>
    <n v="0"/>
    <x v="0"/>
    <s v="PRESTAÇÃO DE SERVIÇOS JURÍDICOS_x000d__x000a_PROCEDIMENTO ADMINISTRATIVO INSTAURADO PELO PROCON DE PORTO ALEGRE/RS PARA AFERIR EVENTUAL LESÃO A DIREITOS DOS CONSUMIDORES 1122-21.77/07-7"/>
    <s v="PREVÊ"/>
    <x v="3"/>
    <x v="2"/>
    <x v="0"/>
    <m/>
    <x v="0"/>
    <x v="0"/>
    <x v="0"/>
  </r>
  <r>
    <x v="248"/>
    <n v="155"/>
    <x v="0"/>
    <s v="330002402300"/>
    <d v="2009-11-04T00:00:00"/>
    <d v="2009-11-04T00:00:00"/>
    <d v="2014-11-04T00:00:00"/>
    <x v="0"/>
    <x v="0"/>
    <x v="0"/>
    <x v="0"/>
    <x v="0"/>
    <x v="0"/>
    <x v="0"/>
    <n v="0"/>
    <n v="0"/>
    <n v="0"/>
    <x v="0"/>
    <s v="PRESTAÇÃO DE SERVIÇOS JURÍDICOS_x000d__x000a_AÇÃO CIVIL PUBLICA 2006.61190037330 MP GUARULHOS - SP"/>
    <s v="NÃO"/>
    <x v="3"/>
    <x v="2"/>
    <x v="0"/>
    <m/>
    <x v="0"/>
    <x v="0"/>
    <x v="0"/>
  </r>
  <r>
    <x v="249"/>
    <n v="64"/>
    <x v="0"/>
    <s v="330002315800"/>
    <d v="2010-01-12T00:00:00"/>
    <d v="2010-01-12T00:00:00"/>
    <d v="2010-01-12T00:00:00"/>
    <x v="1"/>
    <x v="0"/>
    <x v="0"/>
    <x v="4"/>
    <x v="0"/>
    <x v="0"/>
    <x v="0"/>
    <n v="0"/>
    <n v="0"/>
    <n v="0"/>
    <x v="0"/>
    <s v="RESCISÃO DE CONTRATO E QUITAÇÃO DE TODO PASSIVO"/>
    <s v="NÃO"/>
    <x v="3"/>
    <x v="2"/>
    <x v="0"/>
    <m/>
    <x v="0"/>
    <x v="0"/>
    <x v="0"/>
  </r>
  <r>
    <x v="250"/>
    <n v="222"/>
    <x v="0"/>
    <s v="330002378900"/>
    <d v="2010-01-01T00:00:00"/>
    <d v="2010-01-01T00:00:00"/>
    <d v="2010-12-01T00:00:00"/>
    <x v="1"/>
    <x v="0"/>
    <x v="0"/>
    <x v="4"/>
    <x v="1"/>
    <x v="0"/>
    <x v="0"/>
    <n v="120000"/>
    <n v="0"/>
    <n v="0"/>
    <x v="0"/>
    <s v="PRESTAÇÃO DE SERVIÇOS TÉCNICOS TRABALHISTA, COM BASE EM 17.000 PROCESSOS"/>
    <s v="NÃO"/>
    <x v="3"/>
    <x v="2"/>
    <x v="1"/>
    <d v="2011-02-01T00:00:00"/>
    <x v="0"/>
    <x v="1"/>
    <x v="0"/>
  </r>
  <r>
    <x v="251"/>
    <n v="710"/>
    <x v="0"/>
    <s v="330002439000"/>
    <d v="2010-01-07T00:00:00"/>
    <d v="2010-01-07T00:00:00"/>
    <d v="2010-12-07T00:00:00"/>
    <x v="1"/>
    <x v="0"/>
    <x v="0"/>
    <x v="0"/>
    <x v="0"/>
    <x v="1"/>
    <x v="0"/>
    <n v="0"/>
    <n v="45"/>
    <n v="0"/>
    <x v="0"/>
    <s v="PRESTAÇÃO DE SERVIÇOS TÉCNICOS DE ADVOCACIA CONTENCIOSA E PATRICÍNIO DOS PROCESSOS QUE DISCUTAM DIREITOS DO CONSUMIDOR  PERANTE A JUSTIÇA DO ESTADO DO PARANÁ"/>
    <s v="NÃO"/>
    <x v="3"/>
    <x v="2"/>
    <x v="1"/>
    <m/>
    <x v="0"/>
    <x v="1"/>
    <x v="0"/>
  </r>
  <r>
    <x v="252"/>
    <n v="59"/>
    <x v="0"/>
    <s v="330002303300"/>
    <d v="2010-02-01T00:00:00"/>
    <d v="2010-02-01T00:00:00"/>
    <d v="2011-01-01T00:00:00"/>
    <x v="1"/>
    <x v="0"/>
    <x v="0"/>
    <x v="1"/>
    <x v="1"/>
    <x v="1"/>
    <x v="0"/>
    <n v="17000"/>
    <n v="0"/>
    <n v="0"/>
    <x v="0"/>
    <s v="PRESTAÇÃO DE SERVIÇOS TÉCNICOS DE ADVOCACIA CONTENCIOSA E PATRICÍNIO DOS PROCESSOS EM TRÂMITE  PERANTE OS JUIZADOS ESPECIAIS CÍVEIS NO ESTADO DO ACRE"/>
    <s v="PREVÊ"/>
    <x v="1"/>
    <x v="2"/>
    <x v="1"/>
    <m/>
    <x v="0"/>
    <x v="1"/>
    <x v="0"/>
  </r>
  <r>
    <x v="253"/>
    <n v="690"/>
    <x v="0"/>
    <s v="330002471700"/>
    <d v="2010-03-09T00:00:00"/>
    <d v="2010-03-09T00:00:00"/>
    <d v="2015-03-09T00:00:00"/>
    <x v="0"/>
    <x v="0"/>
    <x v="0"/>
    <x v="1"/>
    <x v="0"/>
    <x v="0"/>
    <x v="0"/>
    <n v="0"/>
    <n v="0"/>
    <n v="0"/>
    <x v="0"/>
    <s v="PATROCÍNIO DA AÇÃO JUDICIAL BRASIL TELECOM S.A x ESTADO DO RIO GRANDE DO SUL PA 0107-018.237-5"/>
    <s v="PREVÊ"/>
    <x v="3"/>
    <x v="2"/>
    <x v="0"/>
    <m/>
    <x v="0"/>
    <x v="0"/>
    <x v="0"/>
  </r>
  <r>
    <x v="254"/>
    <n v="717"/>
    <x v="0"/>
    <s v="330002460600"/>
    <d v="2010-02-03T00:00:00"/>
    <d v="2010-02-03T00:00:00"/>
    <d v="2015-02-03T00:00:00"/>
    <x v="0"/>
    <x v="0"/>
    <x v="0"/>
    <x v="1"/>
    <x v="0"/>
    <x v="0"/>
    <x v="0"/>
    <n v="0"/>
    <n v="0"/>
    <n v="0"/>
    <x v="0"/>
    <s v="PROPOSTA 208 - PRESTAÇÃO DE SERVIÇOS JURÍDICOS PARA PATROCÍNIO DOS INTERESSES DA EMPRESA PERANTE O CASO AÇÃO COBRANÇA N° 001.2009.030.104-3, MOVIDA POR REGINA MARIA TEIXEIRA COELHO EM FACE DE BRASIL TELECOM S.A, EM TRÂMITE PERANTE O 3° JUIZADO ESPECIAL CÍVEL DE CUIABÁ - MT."/>
    <s v="PREVÊ"/>
    <x v="3"/>
    <x v="2"/>
    <x v="0"/>
    <m/>
    <x v="0"/>
    <x v="0"/>
    <x v="0"/>
  </r>
  <r>
    <x v="255"/>
    <n v="197"/>
    <x v="0"/>
    <s v="330002303101"/>
    <d v="2010-02-01T00:00:00"/>
    <d v="2010-02-01T00:00:00"/>
    <d v="2011-01-01T00:00:00"/>
    <x v="1"/>
    <x v="0"/>
    <x v="0"/>
    <x v="1"/>
    <x v="1"/>
    <x v="1"/>
    <x v="0"/>
    <n v="93000"/>
    <n v="40"/>
    <n v="0"/>
    <x v="0"/>
    <s v="PRESTAÇÃO DE SERVIÇOS TÉCNICOS DE ADVOCACIA CONTENCIOSA E PATRICÍNIO DOS PROCESSOS EM TRÂMITE PERANTE OS JUIZADOS ESPECIAIS CÍVEIS DO ESTADO DO PARANÁ"/>
    <s v="PREVÊ"/>
    <x v="3"/>
    <x v="2"/>
    <x v="1"/>
    <m/>
    <x v="0"/>
    <x v="1"/>
    <x v="0"/>
  </r>
  <r>
    <x v="256"/>
    <n v="75"/>
    <x v="0"/>
    <s v="330002308901"/>
    <d v="2010-02-04T00:00:00"/>
    <d v="2010-02-04T00:00:00"/>
    <d v="2011-02-04T00:00:00"/>
    <x v="1"/>
    <x v="1"/>
    <x v="0"/>
    <x v="0"/>
    <x v="1"/>
    <x v="0"/>
    <x v="0"/>
    <n v="30000"/>
    <n v="0"/>
    <n v="0"/>
    <x v="0"/>
    <s v="TERMO ADITAMENTO. ALTERAÇÃO DO VALOR DOS HONORÁRIOS DEVIDOS, CONFORME PREVISTO NO ITEM 4.1 DO INSTRUMENTO, QUE PASSA A SER R$ 30.000,00 PARA UMA BASE DE 2181 PROCESSOS ATIVOS."/>
    <s v="NÃO"/>
    <x v="3"/>
    <x v="2"/>
    <x v="1"/>
    <m/>
    <x v="0"/>
    <x v="1"/>
    <x v="0"/>
  </r>
  <r>
    <x v="257"/>
    <n v="14"/>
    <x v="0"/>
    <s v="330002306001"/>
    <d v="2010-02-01T00:00:00"/>
    <d v="2010-02-01T00:00:00"/>
    <d v="2011-01-01T00:00:00"/>
    <x v="1"/>
    <x v="0"/>
    <x v="0"/>
    <x v="1"/>
    <x v="1"/>
    <x v="1"/>
    <x v="0"/>
    <n v="33000"/>
    <n v="0"/>
    <n v="0"/>
    <x v="0"/>
    <s v="PRESTAÇÃO DE SERVIÇOS TÉCNICOS DE ADVOCACIA CONTENCIOSA E PATROCÍNIO DE PROCESSOS EM TRÂMITE PERANTES OS JUIZADOS ESPECIAIS CÍVEIS E VARAS CÍVEIS NO ESTADO DO TOCANTINS"/>
    <s v="PREVÊ"/>
    <x v="1"/>
    <x v="2"/>
    <x v="1"/>
    <d v="2011-08-01T00:00:00"/>
    <x v="0"/>
    <x v="1"/>
    <x v="0"/>
  </r>
  <r>
    <x v="258"/>
    <n v="683"/>
    <x v="0"/>
    <s v="330002463000"/>
    <d v="2010-02-02T00:00:00"/>
    <d v="2010-02-02T00:00:00"/>
    <d v="2015-02-02T00:00:00"/>
    <x v="0"/>
    <x v="0"/>
    <x v="0"/>
    <x v="0"/>
    <x v="0"/>
    <x v="0"/>
    <x v="0"/>
    <n v="0"/>
    <n v="0"/>
    <n v="0"/>
    <x v="0"/>
    <s v="PRESTAÇÃO DE SERVIÇOS ADVOCATÍCIOS_x000d__x000a_PROPOSTA DE HONORÁRIOS REFERENTES À  AÇÃO CIVIL PÚBLICA 00105028006"/>
    <s v="PREVÊ"/>
    <x v="3"/>
    <x v="2"/>
    <x v="0"/>
    <m/>
    <x v="0"/>
    <x v="0"/>
    <x v="0"/>
  </r>
  <r>
    <x v="259"/>
    <n v="712"/>
    <x v="0"/>
    <s v="330002486100"/>
    <d v="2010-04-01T00:00:00"/>
    <d v="2010-04-01T00:00:00"/>
    <d v="2012-03-01T00:00:00"/>
    <x v="1"/>
    <x v="0"/>
    <x v="0"/>
    <x v="4"/>
    <x v="1"/>
    <x v="0"/>
    <x v="0"/>
    <n v="24000"/>
    <n v="0"/>
    <n v="0"/>
    <x v="0"/>
    <s v="PRESTAÇÃO DE SERVIÇOS TÉCNICOS DE ADVOCACIA CONTENCIOSA E PATROCÍNIO DE PROCESSO EM TRÂMITE PERANTE O TRIBUNAL REGIONAL DO TRABALHO DA 24ª REGIÃO/MS"/>
    <s v="PREVÊ."/>
    <x v="3"/>
    <x v="2"/>
    <x v="1"/>
    <d v="2011-07-01T00:00:00"/>
    <x v="0"/>
    <x v="1"/>
    <x v="0"/>
  </r>
  <r>
    <x v="260"/>
    <n v="683"/>
    <x v="0"/>
    <s v="330002463500"/>
    <d v="2010-02-02T00:00:00"/>
    <d v="2010-02-02T00:00:00"/>
    <d v="2015-02-02T00:00:00"/>
    <x v="0"/>
    <x v="0"/>
    <x v="0"/>
    <x v="0"/>
    <x v="0"/>
    <x v="0"/>
    <x v="0"/>
    <n v="0"/>
    <n v="0"/>
    <n v="0"/>
    <x v="0"/>
    <s v="BA - H 007/10 - PROPOSTA DE HONORÁRIOS REFERENTES ÀS AÇÕES CAUTELARES QUE VERSAM SOBRE CONTRATOS DE PARTICIPAÇÃO FINANCEIRA (PEX/PCT/PROCITE), PROPOSTAS NO ESTADO DO PARANÁ."/>
    <s v="PREVÊ."/>
    <x v="3"/>
    <x v="2"/>
    <x v="0"/>
    <m/>
    <x v="0"/>
    <x v="0"/>
    <x v="0"/>
  </r>
  <r>
    <x v="261"/>
    <n v="683"/>
    <x v="0"/>
    <s v="330002467700"/>
    <d v="2009-12-04T00:00:00"/>
    <d v="2009-12-04T00:00:00"/>
    <m/>
    <x v="1"/>
    <x v="0"/>
    <x v="0"/>
    <x v="0"/>
    <x v="0"/>
    <x v="0"/>
    <x v="0"/>
    <n v="0"/>
    <n v="0"/>
    <n v="0"/>
    <x v="0"/>
    <s v="PROPOSTA DE HONORÁRIOS REFERENTES À AÇÃO ORDINÁRIA Nº 2009.34.00.040023-3, PROPOSTA POR BRASIL TELECOM S.A CONTRA CLARO E ANATEL."/>
    <s v="PREVÊ."/>
    <x v="3"/>
    <x v="2"/>
    <x v="0"/>
    <m/>
    <x v="0"/>
    <x v="0"/>
    <x v="0"/>
  </r>
  <r>
    <x v="262"/>
    <n v="683"/>
    <x v="0"/>
    <s v="330002476000"/>
    <d v="2009-11-18T00:00:00"/>
    <d v="2009-11-18T00:00:00"/>
    <d v="2014-11-18T00:00:00"/>
    <x v="0"/>
    <x v="0"/>
    <x v="0"/>
    <x v="0"/>
    <x v="0"/>
    <x v="0"/>
    <x v="0"/>
    <n v="0"/>
    <n v="0"/>
    <n v="0"/>
    <x v="0"/>
    <s v="PROPOSTA DE HONORÁRIOS REFERENTES A AÇÃO INDENIZATÓRIA Nº1513/2009, MOVIDA POR DIGITADA CONSULTORIA E SERVIÇOS DE DADOS LTDA CONTRA BRASIL TELECOM AS E ACCENTURE DO BRASIL LTDA"/>
    <s v="PREVÊ"/>
    <x v="3"/>
    <x v="2"/>
    <x v="0"/>
    <m/>
    <x v="1"/>
    <x v="0"/>
    <x v="0"/>
  </r>
  <r>
    <x v="263"/>
    <n v="683"/>
    <x v="0"/>
    <s v="330002467000"/>
    <d v="2010-01-22T00:00:00"/>
    <d v="2010-01-22T00:00:00"/>
    <d v="2015-01-22T00:00:00"/>
    <x v="0"/>
    <x v="0"/>
    <x v="0"/>
    <x v="0"/>
    <x v="0"/>
    <x v="0"/>
    <x v="0"/>
    <n v="0"/>
    <n v="0"/>
    <n v="0"/>
    <x v="0"/>
    <s v="PROPOSTA DE HONORÁRIOS REFERENTE À VALIDAÇÃO DE RECURSOS INTERPOSTOS PELA BRASIL TELECOM EM CASOS ESTRATÉGICOS DO TRIBUNAL DE JUSTIÇA DO RIO GRANDE DO SUL, JÁ EM FASE DE EXECUÇÃO, QUE ENVOLVEM CONTRATOS DE PARTICIPAÇÃO FINANCEIRA."/>
    <s v="PREVÊ"/>
    <x v="3"/>
    <x v="2"/>
    <x v="0"/>
    <m/>
    <x v="0"/>
    <x v="0"/>
    <x v="0"/>
  </r>
  <r>
    <x v="264"/>
    <n v="711"/>
    <x v="0"/>
    <s v="330002312300"/>
    <d v="2010-02-01T00:00:00"/>
    <d v="2010-02-01T00:00:00"/>
    <d v="2011-04-01T00:00:00"/>
    <x v="1"/>
    <x v="0"/>
    <x v="0"/>
    <x v="1"/>
    <x v="1"/>
    <x v="1"/>
    <x v="0"/>
    <n v="45000"/>
    <n v="0"/>
    <n v="0"/>
    <x v="0"/>
    <s v="PRESTAÇÃO DE SERVIÇOS TÉCNICOS DE ADVOCACIA CONTENCIOSA E PATROCÍNIO DE PROCESSOS EM TRÂMITE PERANTE O JUIZADO ESPECIAIS CÍVEIS E VARAS CÍVEIS NO ESTADO DO RIO GRANDE DO SUL"/>
    <s v="PREVÊ"/>
    <x v="1"/>
    <x v="2"/>
    <x v="1"/>
    <m/>
    <x v="0"/>
    <x v="1"/>
    <x v="0"/>
  </r>
  <r>
    <x v="265"/>
    <n v="78"/>
    <x v="0"/>
    <s v="330002389101"/>
    <d v="2010-02-01T00:00:00"/>
    <d v="2010-02-01T00:00:00"/>
    <d v="2011-01-01T00:00:00"/>
    <x v="1"/>
    <x v="0"/>
    <x v="0"/>
    <x v="1"/>
    <x v="1"/>
    <x v="1"/>
    <x v="0"/>
    <n v="396000"/>
    <n v="0"/>
    <n v="0"/>
    <x v="0"/>
    <s v="PRESTAÇÃO DE SERVIÇOS TÉCNICOS DE ADVOCACIA CONTENCIOSA E PATROCÍNIO DE PROCESSOS EM TRÂMITE PERANTE OS JUIZADOS ESPECIAIS CÍVEIS E VARAS CÍVEIS NO ESTADO DO RIO GRANDE DO SUL."/>
    <s v="PREVÊ."/>
    <x v="1"/>
    <x v="2"/>
    <x v="1"/>
    <d v="2011-04-01T00:00:00"/>
    <x v="0"/>
    <x v="1"/>
    <x v="0"/>
  </r>
  <r>
    <x v="266"/>
    <n v="207"/>
    <x v="0"/>
    <s v="330002305800"/>
    <d v="2010-02-01T00:00:00"/>
    <d v="2010-02-01T00:00:00"/>
    <d v="2011-01-01T00:00:00"/>
    <x v="1"/>
    <x v="0"/>
    <x v="0"/>
    <x v="1"/>
    <x v="1"/>
    <x v="1"/>
    <x v="0"/>
    <n v="256000"/>
    <n v="0"/>
    <n v="0"/>
    <x v="0"/>
    <s v="PRESTAÇÃO DE SERVIÇOS TÉCNICOS DE ADVOCACIA CONTENCIOSA E PATROCÍNIO DE PROCESSOS EM TRÂMITE PERANTE OS JUIZADOS ESPECIAIS CÍVEIS E VARAS CÍVEIS NO ESTADO DO MATO GROSSO DO SUL."/>
    <m/>
    <x v="1"/>
    <x v="2"/>
    <x v="1"/>
    <m/>
    <x v="0"/>
    <x v="1"/>
    <x v="1"/>
  </r>
  <r>
    <x v="267"/>
    <n v="713"/>
    <x v="0"/>
    <s v="330002478600"/>
    <d v="2010-04-01T00:00:00"/>
    <d v="2010-04-01T00:00:00"/>
    <d v="2012-03-01T00:00:00"/>
    <x v="1"/>
    <x v="0"/>
    <x v="0"/>
    <x v="4"/>
    <x v="1"/>
    <x v="0"/>
    <x v="0"/>
    <n v="14000"/>
    <n v="0"/>
    <n v="0"/>
    <x v="0"/>
    <s v="PRESTAÇÃO DE SERVIÇOS TÉCNICOS DE ADVOCACIA CONTENCIOSA E PATROCÍNIO DE PROCESSOS EM TRÂMITE PERANTE O TRIBUNAL REGIONAL DO TRABALHO DA 12ª REGIÃO - SC"/>
    <s v="PREVÊ."/>
    <x v="3"/>
    <x v="2"/>
    <x v="1"/>
    <m/>
    <x v="0"/>
    <x v="1"/>
    <x v="0"/>
  </r>
  <r>
    <x v="268"/>
    <n v="207"/>
    <x v="0"/>
    <s v="330002305800"/>
    <d v="2010-04-01T00:00:00"/>
    <d v="2010-04-01T00:00:00"/>
    <d v="2011-01-01T00:00:00"/>
    <x v="1"/>
    <x v="1"/>
    <x v="0"/>
    <x v="13"/>
    <x v="1"/>
    <x v="0"/>
    <x v="0"/>
    <n v="300000"/>
    <n v="0"/>
    <n v="0"/>
    <x v="0"/>
    <s v="TERMO ADITIVO AO CONTRATO DE PRESTAÇÃO DE SERVIÇOS DE ADVOCACIA CONTENCIOSA E PATROCÍNIO DE PROCESSOS EM TRÂMITE PERANTE OS JUIZADOS ESPECIAIS CÍVEIS E VARAS CÍVEIS NO ESTADO DO MATO GROSSO DO SUL, ENTRE BRASIL TELECOM S.A E MASCARENHAS BARBOSA &amp; ADVOGADOS ASSOCIADOS."/>
    <s v="NÃO."/>
    <x v="3"/>
    <x v="2"/>
    <x v="1"/>
    <m/>
    <x v="0"/>
    <x v="1"/>
    <x v="0"/>
  </r>
  <r>
    <x v="269"/>
    <n v="747"/>
    <x v="0"/>
    <m/>
    <d v="2010-03-08T00:00:00"/>
    <d v="2010-03-08T00:00:00"/>
    <d v="2011-03-08T00:00:00"/>
    <x v="1"/>
    <x v="0"/>
    <x v="0"/>
    <x v="1"/>
    <x v="0"/>
    <x v="1"/>
    <x v="0"/>
    <n v="0"/>
    <n v="25"/>
    <n v="30"/>
    <x v="0"/>
    <s v="PRESTAÇÃO DE SERVIÇOS TÉCNICOS DE ADVOCIA CONTENCIOSA E PATROCÍNIO DE PROCESSOS EM TRÂMITE PERANTE AS VARAS CÍVEIS NO ESTADO DO RIO DE JANEIRO."/>
    <s v="NÃO."/>
    <x v="3"/>
    <x v="2"/>
    <x v="1"/>
    <d v="2011-12-01T00:00:00"/>
    <x v="0"/>
    <x v="1"/>
    <x v="0"/>
  </r>
  <r>
    <x v="270"/>
    <n v="714"/>
    <x v="0"/>
    <m/>
    <d v="2010-03-08T00:00:00"/>
    <d v="2010-03-08T00:00:00"/>
    <d v="2011-02-08T00:00:00"/>
    <x v="1"/>
    <x v="0"/>
    <x v="0"/>
    <x v="1"/>
    <x v="1"/>
    <x v="1"/>
    <x v="0"/>
    <n v="90000"/>
    <n v="40"/>
    <n v="0"/>
    <x v="0"/>
    <s v="PRESTAÇÃO DE SERVIÇOS TÉCNICOS DE ADVOCACIA CONTENCIOSA E PATROCÍNIO DE PROCESSOS EM TRÂMITE PERANTE OS JUIZADOS ESPECIAIS CÍVEIS E VARAS CÍVEIS NO ESTADO DO MATO GROSSO DO SUL."/>
    <s v="PREVÊ."/>
    <x v="3"/>
    <x v="2"/>
    <x v="1"/>
    <m/>
    <x v="0"/>
    <x v="1"/>
    <x v="0"/>
  </r>
  <r>
    <x v="271"/>
    <n v="683"/>
    <x v="0"/>
    <s v="330002462900"/>
    <d v="2010-02-02T00:00:00"/>
    <d v="2010-02-02T00:00:00"/>
    <d v="2015-02-02T00:00:00"/>
    <x v="0"/>
    <x v="0"/>
    <x v="0"/>
    <x v="0"/>
    <x v="0"/>
    <x v="0"/>
    <x v="0"/>
    <n v="0"/>
    <n v="0"/>
    <n v="0"/>
    <x v="0"/>
    <s v="PROPOSTA DE HONORÁRIOS REFERENTES À AÇÃO RENOVATÓRIA Nº 103/2010, PROPOSTA EM FACE DO CONDOMÍNIMO DO EDIFÍCIO GRANDVILLE/PR"/>
    <s v="PREVÊ"/>
    <x v="3"/>
    <x v="2"/>
    <x v="0"/>
    <m/>
    <x v="0"/>
    <x v="0"/>
    <x v="0"/>
  </r>
  <r>
    <x v="272"/>
    <n v="683"/>
    <x v="0"/>
    <s v="330002463100"/>
    <d v="2010-02-02T00:00:00"/>
    <d v="2010-02-02T00:00:00"/>
    <d v="2015-02-02T00:00:00"/>
    <x v="0"/>
    <x v="0"/>
    <x v="0"/>
    <x v="0"/>
    <x v="0"/>
    <x v="0"/>
    <x v="0"/>
    <n v="0"/>
    <n v="0"/>
    <n v="0"/>
    <x v="0"/>
    <s v="PROPOSTA DE HONORÁRIOS REFERENTES À AÇÃO RENOVATÓRIA Nº 2010.01.1.008122-2, PROPOSTA EM FACE DO CONDOMÍNIO DO EDIFÍCIO CENTRAL PARK/DF"/>
    <s v="PREVÊ"/>
    <x v="3"/>
    <x v="2"/>
    <x v="0"/>
    <m/>
    <x v="0"/>
    <x v="0"/>
    <x v="0"/>
  </r>
  <r>
    <x v="273"/>
    <n v="683"/>
    <x v="0"/>
    <s v="330002463300"/>
    <d v="2010-02-02T00:00:00"/>
    <d v="2010-02-02T00:00:00"/>
    <d v="2015-02-02T00:00:00"/>
    <x v="0"/>
    <x v="0"/>
    <x v="0"/>
    <x v="0"/>
    <x v="0"/>
    <x v="0"/>
    <x v="0"/>
    <n v="0"/>
    <n v="0"/>
    <n v="0"/>
    <x v="0"/>
    <s v="PROPOSTA DE HONORÁRIOS REFERENTES À AÇÃO RENOVATÓRIA Nº 2010.01.1.008126-3, PROPOSTA EM FACE DE POSSAMAI INDUSTRIA DE MÓVEIS LTDA"/>
    <s v="PREVÊ"/>
    <x v="3"/>
    <x v="2"/>
    <x v="0"/>
    <m/>
    <x v="1"/>
    <x v="0"/>
    <x v="0"/>
  </r>
  <r>
    <x v="274"/>
    <n v="683"/>
    <x v="0"/>
    <s v="330002463600"/>
    <d v="2010-02-02T00:00:00"/>
    <d v="2010-02-02T00:00:00"/>
    <d v="2015-02-02T00:00:00"/>
    <x v="0"/>
    <x v="0"/>
    <x v="0"/>
    <x v="0"/>
    <x v="0"/>
    <x v="0"/>
    <x v="0"/>
    <n v="0"/>
    <n v="0"/>
    <n v="0"/>
    <x v="0"/>
    <s v="PROPOSTA DE HONORÁRIOS REFERENTE ÀS AÇÕES JUDICIAIS COM MAIS DE 20 CONTRATOS DE PARTICIPAÇÃO FINANCEIRA (PEX/PCT/PROCITE) PROPOSTA NO ESTADO DO PARANÁ."/>
    <s v="PREVÊ"/>
    <x v="3"/>
    <x v="2"/>
    <x v="0"/>
    <m/>
    <x v="1"/>
    <x v="0"/>
    <x v="0"/>
  </r>
  <r>
    <x v="275"/>
    <n v="683"/>
    <x v="0"/>
    <s v="330002465200"/>
    <d v="2010-02-02T00:00:00"/>
    <d v="2010-02-02T00:00:00"/>
    <d v="2015-02-02T00:00:00"/>
    <x v="0"/>
    <x v="0"/>
    <x v="0"/>
    <x v="1"/>
    <x v="0"/>
    <x v="0"/>
    <x v="0"/>
    <n v="0"/>
    <n v="0"/>
    <n v="0"/>
    <x v="0"/>
    <s v="PROPOSTA DE HONORÁRIOS REFERENTES AO PROCESSO ADMINISTRATIVO Nº 0108-019.345-3, INSTAURADO PELO PROCON/MS CONTRA A BRASIL TELECOM S.A.."/>
    <s v="PREVÊ."/>
    <x v="3"/>
    <x v="2"/>
    <x v="0"/>
    <m/>
    <x v="1"/>
    <x v="0"/>
    <x v="0"/>
  </r>
  <r>
    <x v="276"/>
    <n v="683"/>
    <x v="0"/>
    <s v="330002464700"/>
    <d v="2010-02-02T00:00:00"/>
    <d v="2010-02-02T00:00:00"/>
    <d v="2015-02-02T00:00:00"/>
    <x v="0"/>
    <x v="0"/>
    <x v="0"/>
    <x v="1"/>
    <x v="0"/>
    <x v="0"/>
    <x v="0"/>
    <n v="0"/>
    <n v="0"/>
    <n v="0"/>
    <x v="0"/>
    <s v="PROPOSTA DE HONORÁRIOS REFERENTE Â AÇÃO DE RITO ORDINÁRIO Nº 013.09.003925-7, MOVIDA PELA PREFEITURA DO MUNICÍPIO DE JARDIM, EM TRÂMITE NA 1ª VARA DE JARDIM - MATO GROSSO DO SUL."/>
    <m/>
    <x v="3"/>
    <x v="2"/>
    <x v="0"/>
    <m/>
    <x v="1"/>
    <x v="0"/>
    <x v="0"/>
  </r>
  <r>
    <x v="277"/>
    <n v="683"/>
    <x v="0"/>
    <s v="330002464100"/>
    <d v="2010-02-02T00:00:00"/>
    <d v="2010-02-02T00:00:00"/>
    <d v="2015-02-02T00:00:00"/>
    <x v="0"/>
    <x v="0"/>
    <x v="0"/>
    <x v="1"/>
    <x v="0"/>
    <x v="0"/>
    <x v="0"/>
    <n v="0"/>
    <n v="0"/>
    <n v="0"/>
    <x v="0"/>
    <s v="PROPOSTA DE HONORÁRIOS REFERENTES AO PROCESSO ADMINISTRATIVO Nº 0108-018.878-3, INSTAURADO PELO PROCON/MS CONTRA A BRASIL TELECOM S.A.."/>
    <s v="PREVÊ"/>
    <x v="3"/>
    <x v="2"/>
    <x v="0"/>
    <m/>
    <x v="1"/>
    <x v="0"/>
    <x v="0"/>
  </r>
  <r>
    <x v="278"/>
    <n v="683"/>
    <x v="0"/>
    <s v="330002464000"/>
    <d v="2010-02-02T00:00:00"/>
    <d v="2010-02-02T00:00:00"/>
    <d v="2015-02-02T00:00:00"/>
    <x v="0"/>
    <x v="0"/>
    <x v="0"/>
    <x v="1"/>
    <x v="0"/>
    <x v="0"/>
    <x v="0"/>
    <n v="0"/>
    <n v="0"/>
    <n v="0"/>
    <x v="0"/>
    <s v="PROPOSTA DE HONORÁRIOS REFERENTES AO PROCESSO PREPARATÓRIO Nº 1.29.000.001791/2009-68, INSTAURADO PELO MINISTÉRIO PÚBLICO FEDERAL/RS."/>
    <s v="PREVÊ"/>
    <x v="3"/>
    <x v="2"/>
    <x v="0"/>
    <m/>
    <x v="1"/>
    <x v="0"/>
    <x v="0"/>
  </r>
  <r>
    <x v="279"/>
    <n v="683"/>
    <x v="0"/>
    <s v="330002467100"/>
    <d v="2009-12-10T00:00:00"/>
    <d v="2009-12-10T00:00:00"/>
    <d v="2014-12-10T00:00:00"/>
    <x v="0"/>
    <x v="0"/>
    <x v="0"/>
    <x v="1"/>
    <x v="0"/>
    <x v="0"/>
    <x v="0"/>
    <n v="0"/>
    <n v="0"/>
    <n v="0"/>
    <x v="0"/>
    <s v="PROPOSTA DE HONORÁRIOS REFERENTE À AÇÃO CIVIL PÚBLICA Nº118/09, MOVIDA PELO MINISTÉRIO PÚBLICO DO ESTADO DO MATO GROSSO, EM TRÂMITE NA VARA ESPECIALIZADA EM AÇÃO CIVIL PÚBLICA E AÇÃO POPULAR DE CUIABÁ - MT"/>
    <m/>
    <x v="3"/>
    <x v="2"/>
    <x v="0"/>
    <m/>
    <x v="1"/>
    <x v="0"/>
    <x v="0"/>
  </r>
  <r>
    <x v="280"/>
    <n v="683"/>
    <x v="0"/>
    <s v="330002467300"/>
    <d v="2009-12-10T00:00:00"/>
    <d v="2009-12-10T00:00:00"/>
    <d v="2014-12-10T00:00:00"/>
    <x v="0"/>
    <x v="0"/>
    <x v="0"/>
    <x v="1"/>
    <x v="0"/>
    <x v="0"/>
    <x v="0"/>
    <n v="0"/>
    <n v="0"/>
    <n v="0"/>
    <x v="0"/>
    <s v="PROPOSTA DE HONORÁRIOS REFERENTEA À AÇÃO CIVIL PÚBLICA Nº 001/1.09.0200800-9, PROPOSTA PELO MINISTÉRIO PÚBLICO DO ESTADO DO RIO GRANDE DO SUL CONTRA A BRASIL TELECOM , EM TRÂMITE PERANTE A 16ª VARA CÍVEL DA COMARCA DE PORTO ALEGRE/RS"/>
    <s v="PREVÊ"/>
    <x v="3"/>
    <x v="2"/>
    <x v="0"/>
    <m/>
    <x v="1"/>
    <x v="0"/>
    <x v="0"/>
  </r>
  <r>
    <x v="281"/>
    <n v="683"/>
    <x v="0"/>
    <s v="330002464200"/>
    <d v="2010-02-02T00:00:00"/>
    <d v="2010-02-02T00:00:00"/>
    <d v="2015-02-02T00:00:00"/>
    <x v="0"/>
    <x v="0"/>
    <x v="0"/>
    <x v="1"/>
    <x v="0"/>
    <x v="0"/>
    <x v="0"/>
    <n v="0"/>
    <n v="0"/>
    <n v="0"/>
    <x v="0"/>
    <s v="PROPOSTA DE HONORÁRIOS REFERENTES AO PROCESSO ADMINISTRATIVO Nº 01/2009, INSTAURADO PELO PROCON/PASSO FUNDO CONTRA A BRASIL TELECOM S.A.."/>
    <s v="PREVÊ."/>
    <x v="3"/>
    <x v="2"/>
    <x v="0"/>
    <m/>
    <x v="1"/>
    <x v="0"/>
    <x v="0"/>
  </r>
  <r>
    <x v="282"/>
    <n v="683"/>
    <x v="0"/>
    <s v="330002465000"/>
    <d v="2010-02-02T00:00:00"/>
    <d v="2010-02-02T00:00:00"/>
    <d v="2015-02-02T00:00:00"/>
    <x v="0"/>
    <x v="0"/>
    <x v="0"/>
    <x v="1"/>
    <x v="0"/>
    <x v="0"/>
    <x v="0"/>
    <n v="0"/>
    <n v="0"/>
    <n v="0"/>
    <x v="0"/>
    <s v="PROPOSTA DE HONORÁRIOS REFERENTES AO PROCESSO ADMINISTRATIVO Nº 123/2009, INSTAURADO PELO PROCON/MS CONTRA A BRASIL TELECOM S.A."/>
    <s v="PREVÊ."/>
    <x v="3"/>
    <x v="2"/>
    <x v="0"/>
    <m/>
    <x v="1"/>
    <x v="0"/>
    <x v="0"/>
  </r>
  <r>
    <x v="283"/>
    <n v="683"/>
    <x v="0"/>
    <s v="330002464300"/>
    <d v="2010-02-02T00:00:00"/>
    <d v="2010-02-02T00:00:00"/>
    <d v="2015-02-02T00:00:00"/>
    <x v="0"/>
    <x v="0"/>
    <x v="0"/>
    <x v="1"/>
    <x v="0"/>
    <x v="0"/>
    <x v="0"/>
    <n v="0"/>
    <n v="0"/>
    <n v="0"/>
    <x v="0"/>
    <s v="PROPOSTA DE HONORÁRIOS REFERENTES À AÇÃO ORDINÁRIA DE RESPOSNSABILIDADE CIVIL Nº 2009.01.1.144219-6, MOVIDA POR ANA MARIA BISPO DE OLIVEIRA CONTRA A BRASIL TELECOM S.A"/>
    <s v="PREVÊ"/>
    <x v="3"/>
    <x v="2"/>
    <x v="0"/>
    <m/>
    <x v="1"/>
    <x v="0"/>
    <x v="0"/>
  </r>
  <r>
    <x v="284"/>
    <n v="683"/>
    <x v="0"/>
    <s v="330002464800"/>
    <d v="2010-02-02T00:00:00"/>
    <d v="2010-02-02T00:00:00"/>
    <d v="2015-02-02T00:00:00"/>
    <x v="0"/>
    <x v="0"/>
    <x v="0"/>
    <x v="1"/>
    <x v="0"/>
    <x v="0"/>
    <x v="0"/>
    <n v="0"/>
    <n v="0"/>
    <n v="0"/>
    <x v="0"/>
    <s v="PROPOSTA DE HONORÁRIOS REFERENTE À AÇÃO DE RITO ORDINÁRIO Nº 0107127-93.2009.822.0001, MOVIDA PELA A. VIANA DE SOUZA ME, EM TRÂMITE NA 2ª VARA CÍVEL DE PORTO VELHO/RO"/>
    <s v="PREVÊ"/>
    <x v="3"/>
    <x v="2"/>
    <x v="0"/>
    <m/>
    <x v="1"/>
    <x v="0"/>
    <x v="0"/>
  </r>
  <r>
    <x v="285"/>
    <n v="233"/>
    <x v="0"/>
    <m/>
    <d v="2010-04-04T00:00:00"/>
    <d v="2010-04-04T00:00:00"/>
    <d v="2010-10-04T00:00:00"/>
    <x v="1"/>
    <x v="1"/>
    <x v="0"/>
    <x v="0"/>
    <x v="1"/>
    <x v="0"/>
    <x v="0"/>
    <n v="145000"/>
    <n v="0"/>
    <n v="0"/>
    <x v="0"/>
    <s v="TERMO ADITIVO 2_x000d__x000a_PRESTAÇÃO DE SERVIÇOS ADVOCATÍCIOS, MEDIA DE 10.000 PROCESSOS"/>
    <s v="NÃO"/>
    <x v="3"/>
    <x v="2"/>
    <x v="0"/>
    <m/>
    <x v="1"/>
    <x v="1"/>
    <x v="0"/>
  </r>
  <r>
    <x v="286"/>
    <n v="683"/>
    <x v="0"/>
    <s v="330002464900"/>
    <d v="2010-02-02T00:00:00"/>
    <d v="2010-02-02T00:00:00"/>
    <d v="2015-02-02T00:00:00"/>
    <x v="0"/>
    <x v="0"/>
    <x v="0"/>
    <x v="1"/>
    <x v="0"/>
    <x v="0"/>
    <x v="0"/>
    <n v="0"/>
    <n v="0"/>
    <n v="0"/>
    <x v="0"/>
    <s v="PROPOSTA DE HONORÁRIOS REFERENTE À AÇÃO DE RITO ORDINÁRIO Nº 0146025-78.2009.8.22.0001, MOVIDA PELA ª VIENA DE SOUZA ME, EM TRÂMITE NA 7ª VARA CÍVEL DE PORTO VELHO/RO"/>
    <s v="PREVÊ"/>
    <x v="3"/>
    <x v="2"/>
    <x v="0"/>
    <m/>
    <x v="0"/>
    <x v="0"/>
    <x v="0"/>
  </r>
  <r>
    <x v="287"/>
    <n v="683"/>
    <x v="0"/>
    <m/>
    <d v="2010-04-12T00:00:00"/>
    <d v="2010-04-12T00:00:00"/>
    <d v="2015-04-12T00:00:00"/>
    <x v="0"/>
    <x v="0"/>
    <x v="0"/>
    <x v="1"/>
    <x v="0"/>
    <x v="0"/>
    <x v="0"/>
    <n v="0"/>
    <n v="0"/>
    <n v="0"/>
    <x v="0"/>
    <s v="PROPOSTA DE HONORÁRIOS REFERENTES À AÇÃO CIVIL PÚBLICA Nº 2010.61.00.000952-6"/>
    <s v="PREVÊ"/>
    <x v="3"/>
    <x v="2"/>
    <x v="0"/>
    <m/>
    <x v="0"/>
    <x v="0"/>
    <x v="0"/>
  </r>
  <r>
    <x v="288"/>
    <n v="10"/>
    <x v="0"/>
    <m/>
    <d v="2010-04-13T00:00:00"/>
    <d v="2010-04-13T00:00:00"/>
    <d v="2015-04-13T00:00:00"/>
    <x v="0"/>
    <x v="0"/>
    <x v="0"/>
    <x v="1"/>
    <x v="0"/>
    <x v="0"/>
    <x v="0"/>
    <n v="0"/>
    <n v="0"/>
    <n v="0"/>
    <x v="0"/>
    <s v="ATUAÇÃO DO ESCRITÓRIO ALVES, LIMA E RODRIGUES ADVOGADOS ASSOCIADOS NA PROPOSITURA DE AÇÃO DE COBRANÇA CONTRA INFORMARE EDITORA DE PUBLICAÇÕES PERIODICAS LTDA."/>
    <s v="PREVÊ."/>
    <x v="3"/>
    <x v="2"/>
    <x v="0"/>
    <m/>
    <x v="0"/>
    <x v="0"/>
    <x v="0"/>
  </r>
  <r>
    <x v="289"/>
    <n v="79"/>
    <x v="0"/>
    <s v="330002309301"/>
    <d v="2010-02-01T00:00:00"/>
    <d v="2010-02-01T00:00:00"/>
    <d v="2011-01-01T00:00:00"/>
    <x v="1"/>
    <x v="0"/>
    <x v="0"/>
    <x v="1"/>
    <x v="1"/>
    <x v="1"/>
    <x v="0"/>
    <n v="100000"/>
    <n v="0"/>
    <n v="0"/>
    <x v="0"/>
    <s v="PRESTAÇÃO DE SERVIÇOS TÉCNICOS DE ADVOCACIA CONTENCIOSA E PATROCÍNIO DE PROCESSOS EM TRÂMITE PERANTE OS JUIZADOS ESPECIAIS CÍVEIS E VARAS CÍVEIS NO DISTRITO FEDERAL (DF). _x000d__x000a_VALORES PROCESSUAIS REFERENTE AO JUIZADO ESPECIAL CÍVEL E AO CÍVEL CONSUMIDOR"/>
    <s v="PREVÊ."/>
    <x v="1"/>
    <x v="2"/>
    <x v="1"/>
    <d v="2011-07-01T00:00:00"/>
    <x v="0"/>
    <x v="1"/>
    <x v="0"/>
  </r>
  <r>
    <x v="290"/>
    <n v="57"/>
    <x v="0"/>
    <s v="000000007600"/>
    <d v="2009-12-01T00:00:00"/>
    <d v="2009-12-01T00:00:00"/>
    <d v="2010-11-01T00:00:00"/>
    <x v="1"/>
    <x v="0"/>
    <x v="0"/>
    <x v="1"/>
    <x v="1"/>
    <x v="0"/>
    <x v="0"/>
    <n v="2500"/>
    <n v="0"/>
    <n v="0"/>
    <x v="0"/>
    <s v="QUITAÇÃO._x000d__x000a_PRESTAÇÃO DE SERVIÇOS ADVOCATÍCIOS NO CONTENCIOSO CÍVEL CONSUMIDOR NO RIO GRANDE DO SUL."/>
    <s v="PREVÊ."/>
    <x v="3"/>
    <x v="2"/>
    <x v="1"/>
    <d v="2011-08-01T00:00:00"/>
    <x v="0"/>
    <x v="1"/>
    <x v="0"/>
  </r>
  <r>
    <x v="291"/>
    <n v="683"/>
    <x v="0"/>
    <m/>
    <d v="2010-01-26T00:00:00"/>
    <d v="2010-01-26T00:00:00"/>
    <d v="2015-01-26T00:00:00"/>
    <x v="0"/>
    <x v="0"/>
    <x v="0"/>
    <x v="0"/>
    <x v="1"/>
    <x v="0"/>
    <x v="0"/>
    <n v="76000"/>
    <n v="0"/>
    <n v="0"/>
    <x v="0"/>
    <s v="BA - H 21/10 - PROPOSTA DE HONORÁRIOS REFERENTE A AÇÕES JUDICIAIS ENVOLVENDO CONTRATOS DE PARTICIPAÇÃO FINANCEIRA TRANSFERIDA DO MORETH LOQUEZ EM DEZEMBRO DE 2009."/>
    <s v="NÃO."/>
    <x v="3"/>
    <x v="2"/>
    <x v="1"/>
    <m/>
    <x v="0"/>
    <x v="0"/>
    <x v="0"/>
  </r>
  <r>
    <x v="292"/>
    <n v="683"/>
    <x v="0"/>
    <m/>
    <d v="2010-03-04T00:00:00"/>
    <d v="2010-03-04T00:00:00"/>
    <d v="2015-03-04T00:00:00"/>
    <x v="0"/>
    <x v="0"/>
    <x v="0"/>
    <x v="0"/>
    <x v="1"/>
    <x v="0"/>
    <x v="0"/>
    <n v="45000"/>
    <n v="0"/>
    <n v="0"/>
    <x v="0"/>
    <s v="PROPOSTA DE HONORÁRIOS REFERENTE A AÇÕES JUDICIAIS ENVOLVENDO CONTRATOS DE PARTICIPAÇÃO FINANCEIRA NO ESTADO DO PARANÁ."/>
    <s v="PREVÊ."/>
    <x v="3"/>
    <x v="2"/>
    <x v="1"/>
    <m/>
    <x v="0"/>
    <x v="0"/>
    <x v="0"/>
  </r>
  <r>
    <x v="293"/>
    <n v="683"/>
    <x v="0"/>
    <m/>
    <d v="2010-04-02T00:00:00"/>
    <d v="2010-04-02T00:00:00"/>
    <d v="2010-04-30T00:00:00"/>
    <x v="1"/>
    <x v="0"/>
    <x v="0"/>
    <x v="0"/>
    <x v="1"/>
    <x v="0"/>
    <x v="0"/>
    <n v="60000"/>
    <n v="0"/>
    <n v="0"/>
    <x v="0"/>
    <s v="CONTRATO PARA FAZER FRENTE ÀS DESPESAS COM O PATROCÍNIO DOS PROCESSOS NOS ESTADOS DO RJ, MG, ES, BA, SE, AL, RN, PB, PE, CE, RR, PA, PI, AM, AP, MA, RO, MT, MS, AC, TO, GO, RS, PR E SC QUE ENTRE SI CELEBRAM BRASIL TELECOM S.A E BASÍLIO, DI MARINO E FARIA ADVOGADOS"/>
    <s v="NÃO."/>
    <x v="3"/>
    <x v="2"/>
    <x v="1"/>
    <d v="2011-04-30T00:00:00"/>
    <x v="0"/>
    <x v="1"/>
    <x v="0"/>
  </r>
  <r>
    <x v="294"/>
    <n v="216"/>
    <x v="0"/>
    <m/>
    <d v="2010-04-04T00:00:00"/>
    <d v="2010-04-04T00:00:00"/>
    <d v="2010-10-04T00:00:00"/>
    <x v="1"/>
    <x v="1"/>
    <x v="0"/>
    <x v="0"/>
    <x v="1"/>
    <x v="0"/>
    <x v="0"/>
    <n v="52500"/>
    <n v="0"/>
    <n v="0"/>
    <x v="0"/>
    <s v="TERMO ADITIVO Nº 2 AO INSTRUMENTO PARTICULAR DE TRANSAÇÃO E OUTRAS AVENÇAS QUE ENTRE SI CELEBRAM BARASIL TELECOM S/A E RUCKER CURI ADVOGADOS ASSOCIADOS"/>
    <s v="NÃO."/>
    <x v="3"/>
    <x v="2"/>
    <x v="1"/>
    <m/>
    <x v="0"/>
    <x v="1"/>
    <x v="0"/>
  </r>
  <r>
    <x v="295"/>
    <n v="216"/>
    <x v="0"/>
    <s v="330002307500"/>
    <d v="2010-03-01T00:00:00"/>
    <d v="2010-03-01T00:00:00"/>
    <d v="2010-09-01T00:00:00"/>
    <x v="1"/>
    <x v="1"/>
    <x v="0"/>
    <x v="0"/>
    <x v="1"/>
    <x v="0"/>
    <x v="0"/>
    <n v="129750"/>
    <n v="0"/>
    <n v="0"/>
    <x v="0"/>
    <s v="PRORROGAM O PERÍODO DE MANUTENÇÃO DOS SERVIÇOS ADVOCATÍCIOS CONTRATADOS ATÉ QUE A RENEGOCIAÇÃO DAS CONDIÇÕES CONTRATUAIS ESTEJA DEFINITIVAMENTE CONCNLUÍDA (&quot;PERÍODO DE TRANSIÇÃO&quot;), POR MAIS 6 MESES A CONTRA DO DIA 01/03/2010 ATÉ 01/09/2010."/>
    <s v="NÃO."/>
    <x v="3"/>
    <x v="2"/>
    <x v="1"/>
    <m/>
    <x v="0"/>
    <x v="1"/>
    <x v="0"/>
  </r>
  <r>
    <x v="296"/>
    <n v="66"/>
    <x v="0"/>
    <m/>
    <d v="2010-04-04T00:00:00"/>
    <d v="2010-04-04T00:00:00"/>
    <d v="2010-10-04T00:00:00"/>
    <x v="1"/>
    <x v="1"/>
    <x v="0"/>
    <x v="0"/>
    <x v="1"/>
    <x v="0"/>
    <x v="0"/>
    <n v="234850"/>
    <n v="0"/>
    <n v="0"/>
    <x v="0"/>
    <s v="AS PARTES RESOLVEM, NESTE ATO, PRORROGAR O PERÍODO DE MANUTENÇÃO DOS SERVIÇOS ADVOCATÍCIOS CONTRATADOS ATÉ QUE A RENEGOCIAÇÃO DAS CONDIÇÕES CONTRATUAIS ESTEJA DEFINITIVAMENTE CONCLUÍDA (&quot;PERÍODO DE TRANSIÇÃO&quot;), POR MAIS 6 MESES A CONTA DO DIA 04/04/2010 ATÉ 04/12/2010"/>
    <s v="NÃO."/>
    <x v="3"/>
    <x v="2"/>
    <x v="1"/>
    <d v="2010-11-09T00:00:00"/>
    <x v="1"/>
    <x v="1"/>
    <x v="0"/>
  </r>
  <r>
    <x v="297"/>
    <n v="436"/>
    <x v="0"/>
    <m/>
    <d v="2009-03-16T00:00:00"/>
    <d v="2009-03-16T00:00:00"/>
    <d v="2010-02-16T00:00:00"/>
    <x v="1"/>
    <x v="0"/>
    <x v="0"/>
    <x v="1"/>
    <x v="0"/>
    <x v="1"/>
    <x v="0"/>
    <n v="0"/>
    <n v="20"/>
    <n v="0"/>
    <x v="0"/>
    <s v="PRESTAÇÃO DE SERVIÇOS TÉCNICOS DE ADVOCACIA CONTENCIOSA E PATROCÍNIO DE PROCESSOS EM TRÂMITE PERANTE OS JUIZADOS ESPECIAIS CÍVEIS E VARAS CÍVEIS NO ESTADO DO ALAGOAS."/>
    <s v="NÃO"/>
    <x v="1"/>
    <x v="2"/>
    <x v="1"/>
    <d v="2013-03-01T00:00:00"/>
    <x v="0"/>
    <x v="1"/>
    <x v="0"/>
  </r>
  <r>
    <x v="298"/>
    <n v="436"/>
    <x v="0"/>
    <m/>
    <d v="2009-03-16T00:00:00"/>
    <d v="2009-03-16T00:00:00"/>
    <d v="2011-08-16T00:00:00"/>
    <x v="1"/>
    <x v="0"/>
    <x v="0"/>
    <x v="1"/>
    <x v="0"/>
    <x v="1"/>
    <x v="0"/>
    <n v="0"/>
    <n v="20"/>
    <n v="0"/>
    <x v="0"/>
    <s v="PRESTAÇÃO DE SERVIÇOS ADVOCATÍCIOS. REALIZAÇÃO DE ATOS ADMINISTRATIVOS E/OU EXTRAJUDICIAIS EM PROCEDIMENTOS ORIUNDOS DO PROCON NO ESTADO DO ALAGOAS"/>
    <s v="NÃO"/>
    <x v="1"/>
    <x v="2"/>
    <x v="1"/>
    <m/>
    <x v="0"/>
    <x v="1"/>
    <x v="1"/>
  </r>
  <r>
    <x v="299"/>
    <n v="696"/>
    <x v="0"/>
    <m/>
    <d v="2009-03-16T00:00:00"/>
    <d v="2009-03-16T00:00:00"/>
    <d v="2011-08-16T00:00:00"/>
    <x v="1"/>
    <x v="0"/>
    <x v="0"/>
    <x v="1"/>
    <x v="0"/>
    <x v="1"/>
    <x v="0"/>
    <n v="0"/>
    <n v="20"/>
    <n v="20"/>
    <x v="0"/>
    <s v="PRESTAÇÃO DE SERVIÇOS ADVOCATÍCIOS. REALIZAÇÃO DE ATOS ADMINISTRATIVOS E/OU EXTRAJUDICIAIS EM PROCEDIMENTOS ORIUNDOS DO PROCON NO ESTADO DE SERGIPE."/>
    <s v="NÃO"/>
    <x v="2"/>
    <x v="1"/>
    <x v="1"/>
    <m/>
    <x v="0"/>
    <x v="1"/>
    <x v="0"/>
  </r>
  <r>
    <x v="300"/>
    <n v="696"/>
    <x v="0"/>
    <m/>
    <d v="2009-03-16T00:00:00"/>
    <d v="2009-03-16T00:00:00"/>
    <d v="2010-02-16T00:00:00"/>
    <x v="1"/>
    <x v="0"/>
    <x v="0"/>
    <x v="1"/>
    <x v="0"/>
    <x v="1"/>
    <x v="0"/>
    <n v="0"/>
    <n v="20"/>
    <n v="20"/>
    <x v="0"/>
    <s v="PRESTAÇÃO DE SERVIÇOS TÉCNICOS DE ADVOCACIA CONTENCIOSA E PATROCÍNIO DE PROCESSOS EM TRÂMITE PERANTE OS JUIZADOS ESPECIAIS CÍVEIS E VARAS CÍVEIS NO ESTADO DE SERGIPE"/>
    <s v="NÃO"/>
    <x v="1"/>
    <x v="3"/>
    <x v="1"/>
    <m/>
    <x v="0"/>
    <x v="1"/>
    <x v="0"/>
  </r>
  <r>
    <x v="301"/>
    <n v="275"/>
    <x v="0"/>
    <m/>
    <d v="2009-08-01T00:00:00"/>
    <d v="2009-08-01T00:00:00"/>
    <d v="2011-07-01T00:00:00"/>
    <x v="1"/>
    <x v="0"/>
    <x v="0"/>
    <x v="1"/>
    <x v="1"/>
    <x v="0"/>
    <x v="0"/>
    <n v="50000"/>
    <n v="0"/>
    <n v="0"/>
    <x v="0"/>
    <s v="PRESTAÇÃO DE SERVIÇOS TÉCNICOS DE ADVOCACIA CONTENCIOSA E PATROCÍNIO DE PROCESSOS EM TRÂMITE PERANTE OS JUIZADOS ESPECIAIS CÍVEIS, VARAS CÍVEIS E PROCONS NO ESTADO DO PARANÁ (ATUAÇÃO REGIÃO DE CASCAVEL)"/>
    <s v="NÃO"/>
    <x v="3"/>
    <x v="2"/>
    <x v="1"/>
    <d v="2011-06-20T00:00:00"/>
    <x v="0"/>
    <x v="1"/>
    <x v="0"/>
  </r>
  <r>
    <x v="302"/>
    <n v="718"/>
    <x v="0"/>
    <m/>
    <d v="2009-06-02T00:00:00"/>
    <d v="2009-06-02T00:00:00"/>
    <d v="2011-11-02T00:00:00"/>
    <x v="1"/>
    <x v="0"/>
    <x v="0"/>
    <x v="2"/>
    <x v="1"/>
    <x v="0"/>
    <x v="0"/>
    <n v="30000"/>
    <n v="0"/>
    <n v="0"/>
    <x v="0"/>
    <s v="PRESTAÇÃO DE SERVIÇOS ADVOCATÍCIOS. REALIZAÇÃO DE ATOS ADMINISTRATIVOS E/OU EXTRAJUDICIAIS EM PROCEDIMENTOS ORIUNDOS DO PROCON NO ESTADO DE GOIÁS - COM BASE DE 1.000 PROCESSOS"/>
    <s v="NÃO."/>
    <x v="3"/>
    <x v="2"/>
    <x v="1"/>
    <m/>
    <x v="0"/>
    <x v="1"/>
    <x v="1"/>
  </r>
  <r>
    <x v="303"/>
    <n v="718"/>
    <x v="0"/>
    <m/>
    <d v="2009-05-02T00:00:00"/>
    <d v="2009-05-02T00:00:00"/>
    <d v="2010-04-02T00:00:00"/>
    <x v="1"/>
    <x v="0"/>
    <x v="0"/>
    <x v="1"/>
    <x v="1"/>
    <x v="0"/>
    <x v="0"/>
    <n v="30000"/>
    <n v="0"/>
    <n v="0"/>
    <x v="0"/>
    <s v="PRESTAÇÃO DE SERVIÇOS TÉCNICOS DE ADVOCACIA CONTENCIOSA E PATROCÍNIO DE PROCESSOS EM TRÂMITE PERANTE OS JUIZADOS ESPECIAIS CÍVEIS E VARAS CÍVEIS NO ESTADO DE GOIÁS"/>
    <s v="NÃO"/>
    <x v="3"/>
    <x v="2"/>
    <x v="1"/>
    <m/>
    <x v="0"/>
    <x v="1"/>
    <x v="0"/>
  </r>
  <r>
    <x v="304"/>
    <n v="717"/>
    <x v="0"/>
    <m/>
    <d v="2009-03-16T00:00:00"/>
    <d v="2009-03-16T00:00:00"/>
    <d v="2010-02-16T00:00:00"/>
    <x v="1"/>
    <x v="0"/>
    <x v="0"/>
    <x v="1"/>
    <x v="0"/>
    <x v="1"/>
    <x v="0"/>
    <n v="0"/>
    <n v="35"/>
    <n v="40"/>
    <x v="0"/>
    <s v="PRESTAÇÃO DE SERVIÇOS TÉCNICOS DE ADVOCACIA CONTENCIOSA E PATROCÍNIO DE PROCESSOS EM TRÂMITE PERANTE OS JUIZADOS ESPECIAIS CÍVEIS E VARAS CÍVEIS NO ESTADO DO AMAPÁ."/>
    <s v="PREVÊ"/>
    <x v="1"/>
    <x v="3"/>
    <x v="1"/>
    <d v="2011-12-01T00:00:00"/>
    <x v="0"/>
    <x v="1"/>
    <x v="0"/>
  </r>
  <r>
    <x v="305"/>
    <n v="717"/>
    <x v="0"/>
    <m/>
    <d v="2009-03-16T00:00:00"/>
    <d v="2009-03-16T00:00:00"/>
    <d v="2010-02-16T00:00:00"/>
    <x v="1"/>
    <x v="0"/>
    <x v="0"/>
    <x v="1"/>
    <x v="0"/>
    <x v="1"/>
    <x v="0"/>
    <n v="0"/>
    <n v="35"/>
    <n v="40"/>
    <x v="0"/>
    <s v="PRESTAÇÃO DE SERVIÇOS TÉCNICOS DE ADVOCACIA CONTENCIOSA E PATROCÍNIO DE PROCESSOS EM TRÂMITE PERANTE OS JUIZADOS ESPECIAIS CÍVEIS E VARAS CÍVEIS NO ESTADO DO AMAZONAS"/>
    <s v="NÃO"/>
    <x v="1"/>
    <x v="3"/>
    <x v="0"/>
    <m/>
    <x v="0"/>
    <x v="1"/>
    <x v="1"/>
  </r>
  <r>
    <x v="306"/>
    <n v="717"/>
    <x v="0"/>
    <m/>
    <d v="2009-03-16T00:00:00"/>
    <d v="2009-03-16T00:00:00"/>
    <d v="2010-02-16T00:00:00"/>
    <x v="1"/>
    <x v="0"/>
    <x v="0"/>
    <x v="1"/>
    <x v="0"/>
    <x v="1"/>
    <x v="0"/>
    <n v="0"/>
    <n v="20"/>
    <n v="20"/>
    <x v="0"/>
    <s v="PRESTAÇÃO DE SERVIÇOS TÉCNICOS DE ADVOCACIA CONTENCIOSA E PATROCÍNIO DE PROCESSOS EM TRÂMITE PERANTE AS VARAS CÍVEIS NO ESTADO DO RIO DE JANEIRO"/>
    <s v="NÃO"/>
    <x v="1"/>
    <x v="3"/>
    <x v="1"/>
    <d v="2017-08-18T00:00:00"/>
    <x v="0"/>
    <x v="1"/>
    <x v="0"/>
  </r>
  <r>
    <x v="307"/>
    <n v="717"/>
    <x v="0"/>
    <m/>
    <d v="2009-03-16T00:00:00"/>
    <d v="2009-03-16T00:00:00"/>
    <d v="2010-02-16T00:00:00"/>
    <x v="1"/>
    <x v="0"/>
    <x v="0"/>
    <x v="1"/>
    <x v="0"/>
    <x v="1"/>
    <x v="0"/>
    <n v="0"/>
    <n v="35"/>
    <n v="40"/>
    <x v="0"/>
    <s v="PRESTAÇÃO DE SERVIÇOS TÉCNICOS DE ADVOCACIA CONTENCIOSA E PATROCÍNIO DE PROCESSOS EM TRÂMITE PERANTE OS JUIZADOS ESPECIAIS CÍVEIS E VARAS CÍVEIS NO ESTADO DE RORAIMA."/>
    <s v="NÃO"/>
    <x v="1"/>
    <x v="2"/>
    <x v="1"/>
    <d v="2011-12-01T00:00:00"/>
    <x v="0"/>
    <x v="1"/>
    <x v="0"/>
  </r>
  <r>
    <x v="308"/>
    <n v="717"/>
    <x v="0"/>
    <m/>
    <d v="2009-03-16T00:00:00"/>
    <d v="2009-03-16T00:00:00"/>
    <d v="2010-02-16T00:00:00"/>
    <x v="1"/>
    <x v="0"/>
    <x v="0"/>
    <x v="1"/>
    <x v="0"/>
    <x v="1"/>
    <x v="0"/>
    <n v="0"/>
    <n v="35"/>
    <n v="40"/>
    <x v="0"/>
    <s v="PRESTAÇÃO DE SERVIÇOS TÉCNICOS DE ADVOCACIA CONTENCIOSA E PATROCÍNIO DE PROCESSOS EM TRÂMITE PERANTE OS JUIZADOS ESPECIAIS CÍVEIS E VARAS CÍVEIS NO ESTADO DO PARÁ."/>
    <s v="NÃO"/>
    <x v="2"/>
    <x v="1"/>
    <x v="0"/>
    <m/>
    <x v="0"/>
    <x v="1"/>
    <x v="0"/>
  </r>
  <r>
    <x v="309"/>
    <n v="717"/>
    <x v="0"/>
    <m/>
    <d v="2009-05-04T00:00:00"/>
    <d v="2009-05-04T00:00:00"/>
    <d v="2010-04-04T00:00:00"/>
    <x v="1"/>
    <x v="0"/>
    <x v="0"/>
    <x v="1"/>
    <x v="0"/>
    <x v="1"/>
    <x v="0"/>
    <n v="0"/>
    <n v="30"/>
    <n v="35"/>
    <x v="0"/>
    <s v="PRESTAÇÃO DE SERVIÇOS TÉCNICOS DE ADVOCACIA CONTENCIOSA E PATROCÍNIO DE PROCESSOS EM TRÂMITE PERANTE OS JUIZADOS ESPECIAIS CÍVEIS E VARAS CÍVEIS NO ESTADO DO MATO GROSSO."/>
    <s v="NÃO"/>
    <x v="3"/>
    <x v="2"/>
    <x v="0"/>
    <m/>
    <x v="0"/>
    <x v="1"/>
    <x v="1"/>
  </r>
  <r>
    <x v="310"/>
    <n v="420"/>
    <x v="0"/>
    <m/>
    <d v="2009-03-16T00:00:00"/>
    <d v="2009-03-16T00:00:00"/>
    <d v="2011-08-16T00:00:00"/>
    <x v="1"/>
    <x v="0"/>
    <x v="0"/>
    <x v="1"/>
    <x v="0"/>
    <x v="1"/>
    <x v="0"/>
    <n v="0"/>
    <n v="20"/>
    <n v="0"/>
    <x v="0"/>
    <s v="PRESTAÇÃO DE SERVIÇOS ADVOCATÍCIOS. REALIZAÇÃO DE ATOS ADMINISTRATIVOS E/OU EXTRAJUDICIAIS EM PROCEDIMENTOS ORIUNDOS DO PROCON NO ESTADO DO PIAUÍ."/>
    <s v="NÃO"/>
    <x v="1"/>
    <x v="2"/>
    <x v="1"/>
    <m/>
    <x v="0"/>
    <x v="1"/>
    <x v="0"/>
  </r>
  <r>
    <x v="311"/>
    <n v="420"/>
    <x v="0"/>
    <m/>
    <d v="2009-03-16T00:00:00"/>
    <d v="2009-03-16T00:00:00"/>
    <d v="2010-02-16T00:00:00"/>
    <x v="1"/>
    <x v="0"/>
    <x v="0"/>
    <x v="1"/>
    <x v="0"/>
    <x v="1"/>
    <x v="0"/>
    <n v="0"/>
    <n v="20"/>
    <n v="0"/>
    <x v="0"/>
    <s v="PRESTAÇÃO DE SERVIÇOS TÉCNICOS DE ADVOCACIA CONTENCIOSA E PATROCÍNIO DE PROCESSOS EM TRÂMITE PERANTE OS JUIZADOS ESPECIAIS CÍVEIS E VARAS CÍVEIS NO ESTADO DO PIAUÍ."/>
    <s v="NÃO"/>
    <x v="1"/>
    <x v="2"/>
    <x v="1"/>
    <d v="2011-12-01T00:00:00"/>
    <x v="0"/>
    <x v="1"/>
    <x v="0"/>
  </r>
  <r>
    <x v="312"/>
    <n v="747"/>
    <x v="0"/>
    <m/>
    <d v="2009-03-16T00:00:00"/>
    <d v="2009-03-16T00:00:00"/>
    <d v="2010-02-16T00:00:00"/>
    <x v="1"/>
    <x v="0"/>
    <x v="0"/>
    <x v="1"/>
    <x v="0"/>
    <x v="1"/>
    <x v="0"/>
    <n v="0"/>
    <n v="20"/>
    <n v="0"/>
    <x v="0"/>
    <s v="PRESTAÇÃO DE SERVIÇOS TÉCNICOS DE ADVOCACIA CONTENCIOSA E PATROCÍNIO DE PROCESSOS EM TRÂMITE PERANTE OS JUIZADOS ESPECIAIS CÍVEIS E VARAS CÍVEIS NO ESTADO DO RIO DE JANEIRO"/>
    <s v="NÃO"/>
    <x v="1"/>
    <x v="2"/>
    <x v="1"/>
    <d v="2011-12-01T00:00:00"/>
    <x v="0"/>
    <x v="1"/>
    <x v="0"/>
  </r>
  <r>
    <x v="313"/>
    <n v="622"/>
    <x v="0"/>
    <m/>
    <d v="2009-03-16T00:00:00"/>
    <d v="2009-03-16T00:00:00"/>
    <d v="2010-02-16T00:00:00"/>
    <x v="1"/>
    <x v="0"/>
    <x v="0"/>
    <x v="1"/>
    <x v="0"/>
    <x v="1"/>
    <x v="0"/>
    <n v="0"/>
    <n v="20"/>
    <n v="0"/>
    <x v="0"/>
    <s v="PRESTAÇÃO DE SERVIÇOS TÉCNICOS DE ADVOCACIA CONTENCIOSA E PATROCÍNIO DE PROCESSOS EM TRÂMITE PERANTE OS JUIZADOS ESPECIAIS CÍVEIS NO ESTADO DO RIO DE JANEIRO."/>
    <s v="NÃO"/>
    <x v="1"/>
    <x v="2"/>
    <x v="1"/>
    <m/>
    <x v="0"/>
    <x v="1"/>
    <x v="0"/>
  </r>
  <r>
    <x v="314"/>
    <n v="477"/>
    <x v="0"/>
    <m/>
    <d v="2009-03-16T00:00:00"/>
    <d v="2009-03-16T00:00:00"/>
    <d v="2010-02-16T00:00:00"/>
    <x v="1"/>
    <x v="0"/>
    <x v="0"/>
    <x v="1"/>
    <x v="0"/>
    <x v="1"/>
    <x v="0"/>
    <n v="0"/>
    <n v="20"/>
    <n v="0"/>
    <x v="0"/>
    <s v="PRESTAÇÃO DE SERVIÇOS TÉCNICOS DE ADVOCACIA CONTENCIOSA E PATROCÍNIO DE PROCESSOS EM TRÂMITE PERANTE OS JUIZADOS ESPECIAIS CÍVEIS E VARAS CÍVEIS NO ESTADO DA BAHIA."/>
    <s v="NÃO"/>
    <x v="1"/>
    <x v="2"/>
    <x v="1"/>
    <m/>
    <x v="0"/>
    <x v="1"/>
    <x v="0"/>
  </r>
  <r>
    <x v="315"/>
    <n v="726"/>
    <x v="0"/>
    <m/>
    <d v="2009-03-16T00:00:00"/>
    <d v="2009-03-16T00:00:00"/>
    <d v="2010-02-16T00:00:00"/>
    <x v="1"/>
    <x v="0"/>
    <x v="0"/>
    <x v="1"/>
    <x v="0"/>
    <x v="1"/>
    <x v="0"/>
    <n v="0"/>
    <n v="20"/>
    <n v="0"/>
    <x v="0"/>
    <s v="PRESTAÇÃO DE SERVIÇOS TÉCNICOS DE ADVOCACIA CONTENCIOSA E PATROCÍNIO DE PROCESSOS EM TRÂMITE PERANTE OS JUIZADOS ESPECIAIS CÍVEIS E VARAS CÍVEIS NO ESTADO DO ESPÍRITO SANTO"/>
    <s v="NÃO"/>
    <x v="1"/>
    <x v="2"/>
    <x v="1"/>
    <m/>
    <x v="0"/>
    <x v="1"/>
    <x v="0"/>
  </r>
  <r>
    <x v="316"/>
    <n v="207"/>
    <x v="0"/>
    <m/>
    <d v="2009-05-04T00:00:00"/>
    <d v="2009-05-04T00:00:00"/>
    <d v="2010-04-04T00:00:00"/>
    <x v="1"/>
    <x v="0"/>
    <x v="0"/>
    <x v="13"/>
    <x v="0"/>
    <x v="1"/>
    <x v="0"/>
    <n v="0"/>
    <n v="30"/>
    <n v="35"/>
    <x v="0"/>
    <s v="PRESTAÇÃO DE SERVIÇOS TÉCNICOS DE ADVOCACIA CONTENCIOSA E PATROCÍNIO DE PROCESSOS EM TRÂMITE PERANTE OS JUIZADOS ESPECIAIS CÍVEIS E VARAS CÍVEIS NO ESTADO DO MATO GROSSO."/>
    <s v="NÃO"/>
    <x v="3"/>
    <x v="2"/>
    <x v="1"/>
    <d v="2011-12-01T00:00:00"/>
    <x v="0"/>
    <x v="1"/>
    <x v="1"/>
  </r>
  <r>
    <x v="317"/>
    <n v="717"/>
    <x v="0"/>
    <m/>
    <d v="2009-03-16T00:00:00"/>
    <d v="2009-03-16T00:00:00"/>
    <d v="2011-08-16T00:00:00"/>
    <x v="1"/>
    <x v="0"/>
    <x v="0"/>
    <x v="1"/>
    <x v="0"/>
    <x v="1"/>
    <x v="0"/>
    <n v="0"/>
    <n v="20"/>
    <n v="0"/>
    <x v="0"/>
    <s v="PRESTAÇÃO DE SERVIÇOS JURÍDICOS E PATROCÍNIO DE PROCEDIMENTOS ADMINISTRATIVOS EM TRÂMITE PERANTE PROCON'S / ADC'S NO ESTADO DO PARÁ."/>
    <s v="NÃO."/>
    <x v="2"/>
    <x v="2"/>
    <x v="0"/>
    <m/>
    <x v="0"/>
    <x v="1"/>
    <x v="0"/>
  </r>
  <r>
    <x v="318"/>
    <n v="717"/>
    <x v="0"/>
    <m/>
    <d v="2009-03-16T00:00:00"/>
    <d v="2009-03-16T00:00:00"/>
    <d v="2011-08-16T00:00:00"/>
    <x v="1"/>
    <x v="0"/>
    <x v="0"/>
    <x v="1"/>
    <x v="0"/>
    <x v="1"/>
    <x v="0"/>
    <n v="0"/>
    <n v="20"/>
    <n v="0"/>
    <x v="0"/>
    <s v="PRESTAÇÃO DE SERVIÇOS JURÍDICOS E PATROCÍNIO DE PROCEDIMENTOS ADMINISTRATIVOS EM TRÂMITE PERANTE PROCON'S/ODC'S NO ESTADO DO AMAZONAS."/>
    <s v="NÃO."/>
    <x v="1"/>
    <x v="2"/>
    <x v="0"/>
    <m/>
    <x v="0"/>
    <x v="1"/>
    <x v="0"/>
  </r>
  <r>
    <x v="319"/>
    <n v="718"/>
    <x v="0"/>
    <m/>
    <d v="2009-03-16T00:00:00"/>
    <d v="2009-03-16T00:00:00"/>
    <d v="2011-08-16T00:00:00"/>
    <x v="1"/>
    <x v="0"/>
    <x v="0"/>
    <x v="1"/>
    <x v="0"/>
    <x v="1"/>
    <x v="0"/>
    <n v="0"/>
    <n v="20"/>
    <n v="0"/>
    <x v="0"/>
    <s v="PRESTAÇÃO DE SERVIÇOS JURÍDICOS E PATROCÍNIO DE PROCEDIMENTOS ADMINISTRATIVOS EM TRÂMITE PERANTE PROCON'S/ODC'S NO ESTADO DA PARAÍBA."/>
    <m/>
    <x v="2"/>
    <x v="2"/>
    <x v="1"/>
    <d v="2011-12-01T00:00:00"/>
    <x v="0"/>
    <x v="1"/>
    <x v="0"/>
  </r>
  <r>
    <x v="320"/>
    <n v="155"/>
    <x v="0"/>
    <m/>
    <d v="2009-05-04T00:00:00"/>
    <d v="2009-05-04T00:00:00"/>
    <d v="2014-05-04T00:00:00"/>
    <x v="0"/>
    <x v="0"/>
    <x v="0"/>
    <x v="1"/>
    <x v="0"/>
    <x v="0"/>
    <x v="0"/>
    <n v="0"/>
    <n v="0"/>
    <n v="0"/>
    <x v="0"/>
    <s v="AÇÃO ORDINÁRIA MOVIDA CONTRA A BRT - PROPOSTA DE HONORÁRIOS. AÇÕES MOVIDAS POR WORLD LINE LTDA E ONDA PROVEDOR DE SERVIÇOS S/A, AMBAS EM CURSO PERANTE A 12ª VARA CÍVEL DA COMARCA DE CURITIBA - PR."/>
    <s v="PREVÊ."/>
    <x v="3"/>
    <x v="2"/>
    <x v="0"/>
    <m/>
    <x v="0"/>
    <x v="0"/>
    <x v="0"/>
  </r>
  <r>
    <x v="321"/>
    <n v="719"/>
    <x v="0"/>
    <m/>
    <d v="2009-03-16T00:00:00"/>
    <d v="2009-03-16T00:00:00"/>
    <d v="2010-02-16T00:00:00"/>
    <x v="1"/>
    <x v="0"/>
    <x v="0"/>
    <x v="1"/>
    <x v="0"/>
    <x v="1"/>
    <x v="0"/>
    <n v="0"/>
    <n v="20"/>
    <n v="0"/>
    <x v="0"/>
    <s v="PRESTAÇÃO DE SERVIÇOS TÉCNICOS DE ADVOCACIA CONTENCIOSA E PATROCÍNIO DE PROCESSOS EM TRÂMITE PERANTE OS JUIZADOS ESPECIAIS CÍVEIS E VARAS CÍVEIS NO ESTADO DO CEARÁ."/>
    <s v="NÃO."/>
    <x v="1"/>
    <x v="2"/>
    <x v="1"/>
    <d v="2011-11-01T00:00:00"/>
    <x v="0"/>
    <x v="1"/>
    <x v="0"/>
  </r>
  <r>
    <x v="322"/>
    <n v="719"/>
    <x v="0"/>
    <m/>
    <d v="2009-03-16T00:00:00"/>
    <d v="2009-03-16T00:00:00"/>
    <d v="2011-08-16T00:00:00"/>
    <x v="1"/>
    <x v="0"/>
    <x v="0"/>
    <x v="1"/>
    <x v="0"/>
    <x v="1"/>
    <x v="0"/>
    <n v="0"/>
    <n v="20"/>
    <n v="0"/>
    <x v="0"/>
    <s v="PRESTAÇÃO DE SERVIÇOS JURÍDICOS E PATROCÍNIO DE PROCEDIMENTOS ADMINISTRATIVOS EM TRÂMITE PERANTE PROCON'S/ODC'S NO ESTADO DO CEARÁ."/>
    <m/>
    <x v="1"/>
    <x v="2"/>
    <x v="1"/>
    <m/>
    <x v="0"/>
    <x v="1"/>
    <x v="0"/>
  </r>
  <r>
    <x v="323"/>
    <n v="720"/>
    <x v="0"/>
    <m/>
    <d v="2009-06-01T00:00:00"/>
    <d v="2009-06-01T00:00:00"/>
    <d v="2010-05-01T00:00:00"/>
    <x v="1"/>
    <x v="0"/>
    <x v="0"/>
    <x v="1"/>
    <x v="1"/>
    <x v="0"/>
    <x v="0"/>
    <n v="60000"/>
    <n v="0"/>
    <n v="0"/>
    <x v="0"/>
    <s v="PRESTAÇÃO DE SERVIÇOS TÉCNICOS DE ADVOCACIA CONTENCIOSA E PATROCÍNIO DE PROCESSOS EM TRÂMITE PERANTE OS JUIZADOS ESPECIAIS CÍVEIS E VARAS CÍVEIS NO DISTRITO FEDERAL - DF."/>
    <m/>
    <x v="3"/>
    <x v="2"/>
    <x v="1"/>
    <d v="2011-03-01T00:00:00"/>
    <x v="0"/>
    <x v="1"/>
    <x v="0"/>
  </r>
  <r>
    <x v="324"/>
    <n v="721"/>
    <x v="0"/>
    <m/>
    <d v="2009-03-16T00:00:00"/>
    <d v="2009-03-16T00:00:00"/>
    <d v="2010-02-16T00:00:00"/>
    <x v="1"/>
    <x v="0"/>
    <x v="0"/>
    <x v="1"/>
    <x v="0"/>
    <x v="1"/>
    <x v="0"/>
    <n v="0"/>
    <n v="20"/>
    <n v="0"/>
    <x v="0"/>
    <s v="PRESTAÇÃO DE SERVIÇOS TÉCNICOS DE ADVOCACIA CONTENCIOSA E PATROCÍNIO DE PROCESSOS EM TRÂMITE PERANTE OS JUIZADOS ESPECIAIS CÍVEIS E VARAS CÍVEIS NO ESTADO DE MINAS GERAIS."/>
    <s v="PREVÊ."/>
    <x v="1"/>
    <x v="2"/>
    <x v="1"/>
    <d v="2011-12-01T00:00:00"/>
    <x v="0"/>
    <x v="1"/>
    <x v="1"/>
  </r>
  <r>
    <x v="325"/>
    <n v="722"/>
    <x v="0"/>
    <m/>
    <d v="2009-03-16T00:00:00"/>
    <d v="2009-03-16T00:00:00"/>
    <d v="2010-02-16T00:00:00"/>
    <x v="1"/>
    <x v="0"/>
    <x v="0"/>
    <x v="1"/>
    <x v="0"/>
    <x v="1"/>
    <x v="0"/>
    <n v="0"/>
    <n v="20"/>
    <n v="0"/>
    <x v="0"/>
    <s v="PRESTAÇÃO DE SERVIÇOS TÉCNICOS DE ADVOCACIA CONTENCIOSA E PATROCÍNIO DE PROCESSOS EM TRÂMITE PERANTE OS JUIZADOS ESPECIAIS CÍVEIS E VARAS CÍVEIS NO ESTADO DO RIO GRANDE DO NORTE."/>
    <s v="NÃO."/>
    <x v="1"/>
    <x v="2"/>
    <x v="1"/>
    <d v="2011-12-01T00:00:00"/>
    <x v="0"/>
    <x v="1"/>
    <x v="0"/>
  </r>
  <r>
    <x v="326"/>
    <n v="721"/>
    <x v="0"/>
    <m/>
    <d v="2009-03-16T00:00:00"/>
    <d v="2009-03-16T00:00:00"/>
    <d v="2011-08-16T00:00:00"/>
    <x v="1"/>
    <x v="0"/>
    <x v="0"/>
    <x v="1"/>
    <x v="0"/>
    <x v="1"/>
    <x v="0"/>
    <n v="0"/>
    <n v="20"/>
    <n v="0"/>
    <x v="0"/>
    <s v="PRESTAÇÃO DE SERVIÇOS JURÍDICOS E PATROCÍNIO DE PROCEDIMENTOS ADMINISTRATIVOS EM TRÂMITE PERANTE PROCON'S/ODC'S NO ESTADO DE MINAS GERAIS."/>
    <s v="PREVÊ"/>
    <x v="1"/>
    <x v="2"/>
    <x v="1"/>
    <m/>
    <x v="0"/>
    <x v="1"/>
    <x v="0"/>
  </r>
  <r>
    <x v="327"/>
    <n v="723"/>
    <x v="0"/>
    <m/>
    <d v="2009-03-16T00:00:00"/>
    <d v="2009-03-16T00:00:00"/>
    <d v="2011-08-16T00:00:00"/>
    <x v="1"/>
    <x v="0"/>
    <x v="0"/>
    <x v="1"/>
    <x v="0"/>
    <x v="1"/>
    <x v="0"/>
    <n v="0"/>
    <n v="20"/>
    <n v="0"/>
    <x v="0"/>
    <s v="PRESTAÇÃO DE SERVIÇOS JURÍDICOS E PATROCÍNIO DE PROCEDIMENTOS ADMINISTRATIVOS EM TRÂMITE PERANTE PROCON'S/ODC'S NO ESTADO DE PERNAMBUCO."/>
    <s v="PREVÊ."/>
    <x v="1"/>
    <x v="2"/>
    <x v="1"/>
    <m/>
    <x v="0"/>
    <x v="1"/>
    <x v="0"/>
  </r>
  <r>
    <x v="328"/>
    <n v="723"/>
    <x v="0"/>
    <m/>
    <d v="2009-03-16T00:00:00"/>
    <d v="2009-03-16T00:00:00"/>
    <d v="2010-02-16T00:00:00"/>
    <x v="1"/>
    <x v="0"/>
    <x v="0"/>
    <x v="1"/>
    <x v="0"/>
    <x v="1"/>
    <x v="0"/>
    <n v="0"/>
    <n v="20"/>
    <n v="0"/>
    <x v="0"/>
    <s v="PRESTAÇÃO DE SERVIÇOS TÉCNICOS DE ADVOCACIA CONTENCIOSA E PATROCÍNIO DE PROCESSOS EM TRÂMITE PERANTE OS JUIZADOS ESPECIAIS CÍVEIS E VARAS CÍVEIS NO ESTADO DE PERNAMBUCO."/>
    <s v="PREVÊ."/>
    <x v="1"/>
    <x v="2"/>
    <x v="1"/>
    <d v="2011-12-01T00:00:00"/>
    <x v="0"/>
    <x v="1"/>
    <x v="0"/>
  </r>
  <r>
    <x v="329"/>
    <n v="724"/>
    <x v="0"/>
    <m/>
    <d v="2009-03-02T00:00:00"/>
    <d v="2009-03-02T00:00:00"/>
    <d v="2010-02-02T00:00:00"/>
    <x v="1"/>
    <x v="0"/>
    <x v="0"/>
    <x v="1"/>
    <x v="0"/>
    <x v="1"/>
    <x v="0"/>
    <n v="0"/>
    <n v="20"/>
    <n v="25"/>
    <x v="0"/>
    <s v="PRESTAÇÃO DE SERVIÇOS JURÍDICOS E PATROCÍNIO DE PROCEDIMENTOS ADMINISTRATIVOS EM TRÂMITE PERANTE OS JEC'S E VARAS CÍVEIS  NO ESTADO DO MARANHÃO."/>
    <s v="PREVÊ."/>
    <x v="2"/>
    <x v="1"/>
    <x v="1"/>
    <d v="2011-08-01T00:00:00"/>
    <x v="0"/>
    <x v="1"/>
    <x v="0"/>
  </r>
  <r>
    <x v="330"/>
    <n v="717"/>
    <x v="0"/>
    <m/>
    <d v="2009-03-16T00:00:00"/>
    <d v="2009-03-16T00:00:00"/>
    <d v="2011-08-16T00:00:00"/>
    <x v="1"/>
    <x v="0"/>
    <x v="0"/>
    <x v="1"/>
    <x v="0"/>
    <x v="1"/>
    <x v="0"/>
    <n v="0"/>
    <n v="20"/>
    <n v="0"/>
    <x v="0"/>
    <s v="PRESTAÇÃO DE SERVIÇOS JURÍDICOS E PATROCÍNIO DE PROCEDIMENTOS ADMINISTRATIVOS EM TRÂMITE PERANTE PROCON'S/ODC'S NO ESTADO DE RORAIMA."/>
    <s v="NÃO."/>
    <x v="2"/>
    <x v="2"/>
    <x v="0"/>
    <m/>
    <x v="0"/>
    <x v="1"/>
    <x v="0"/>
  </r>
  <r>
    <x v="331"/>
    <n v="726"/>
    <x v="0"/>
    <m/>
    <d v="2009-03-16T00:00:00"/>
    <d v="2009-03-16T00:00:00"/>
    <d v="2011-08-16T00:00:00"/>
    <x v="1"/>
    <x v="0"/>
    <x v="0"/>
    <x v="1"/>
    <x v="0"/>
    <x v="1"/>
    <x v="0"/>
    <n v="0"/>
    <n v="20"/>
    <n v="0"/>
    <x v="0"/>
    <s v="PRESTAÇÃO DE SERVIÇOS JURÍDICOS E PATROCÍNIO DE PROCEDIMENTOS ADMINISTRATIVOS EM TRÂMITE PERANTE PROCON'S/ODC'S NO ESTADO DO ESPÍRITO SANTO."/>
    <s v="NÃO."/>
    <x v="1"/>
    <x v="2"/>
    <x v="1"/>
    <m/>
    <x v="0"/>
    <x v="1"/>
    <x v="0"/>
  </r>
  <r>
    <x v="332"/>
    <n v="727"/>
    <x v="0"/>
    <m/>
    <d v="2009-03-16T00:00:00"/>
    <d v="2009-03-16T00:00:00"/>
    <d v="2011-08-16T00:00:00"/>
    <x v="1"/>
    <x v="0"/>
    <x v="0"/>
    <x v="1"/>
    <x v="0"/>
    <x v="1"/>
    <x v="0"/>
    <n v="0"/>
    <n v="20"/>
    <n v="0"/>
    <x v="0"/>
    <s v="PRESTAÇÃO DE SERVIÇOS JURÍDICOS E PATROCÍNIO DE PROCEDIMENTOS ADMINISTRATIVOS EM TRÂMITE PERANTE PROCON'S/ODC'S NO ESTADO DO AMAPÁ."/>
    <s v="PREVÊ."/>
    <x v="2"/>
    <x v="2"/>
    <x v="0"/>
    <m/>
    <x v="0"/>
    <x v="1"/>
    <x v="0"/>
  </r>
  <r>
    <x v="333"/>
    <n v="728"/>
    <x v="0"/>
    <m/>
    <d v="2009-03-16T00:00:00"/>
    <d v="2009-03-16T00:00:00"/>
    <d v="2010-02-16T00:00:00"/>
    <x v="1"/>
    <x v="0"/>
    <x v="0"/>
    <x v="1"/>
    <x v="0"/>
    <x v="1"/>
    <x v="0"/>
    <n v="0"/>
    <n v="20"/>
    <n v="0"/>
    <x v="0"/>
    <s v="PRESTAÇÃO DE SERVIÇOS TÉCNICOS DE ADVOCACIA CONTENCIOSA E PATROCÍNIO DE PROCESSOS EM TRÂMITE PERANTE OS JUIZADOS ESPECIAIS CÍVEIS E VARAS CÍVEIS NO ESTADO DE SÃO PAULO."/>
    <s v="PREVÊ."/>
    <x v="2"/>
    <x v="2"/>
    <x v="1"/>
    <m/>
    <x v="0"/>
    <x v="1"/>
    <x v="0"/>
  </r>
  <r>
    <x v="334"/>
    <n v="683"/>
    <x v="0"/>
    <m/>
    <d v="2009-10-22T00:00:00"/>
    <d v="2009-10-22T00:00:00"/>
    <d v="2014-10-22T00:00:00"/>
    <x v="0"/>
    <x v="0"/>
    <x v="0"/>
    <x v="1"/>
    <x v="0"/>
    <x v="0"/>
    <x v="0"/>
    <n v="0"/>
    <n v="0"/>
    <n v="0"/>
    <x v="0"/>
    <s v="PROPOSTA DE HONORÁRIOS À AÇÃO CIVIL PÚBLICA Nº 2009.43.00.001230-2, MOVIDA PELO MINSTÉRIO PÚBLICO FEDERAL CONTRA A BRASIL TELECOM S.A."/>
    <s v="PREVÊ."/>
    <x v="3"/>
    <x v="2"/>
    <x v="0"/>
    <m/>
    <x v="0"/>
    <x v="0"/>
    <x v="0"/>
  </r>
  <r>
    <x v="335"/>
    <n v="683"/>
    <x v="0"/>
    <m/>
    <d v="2009-10-09T00:00:00"/>
    <d v="2009-10-09T00:00:00"/>
    <d v="2014-10-09T00:00:00"/>
    <x v="0"/>
    <x v="0"/>
    <x v="0"/>
    <x v="1"/>
    <x v="0"/>
    <x v="0"/>
    <x v="0"/>
    <n v="0"/>
    <n v="0"/>
    <n v="0"/>
    <x v="0"/>
    <s v="PROPOSTA DE HONORÁRIOS REFERENTES À AÇÃO CIVIL PÚBLICA Nº 023.09054821-6 MOVIDA PELO MINISTÉRIO PÚBLICO DO ESTADO DE SANTA CATARINA CONTRA A BRASIL TELECOM S.A."/>
    <s v="PREVÊ."/>
    <x v="3"/>
    <x v="2"/>
    <x v="0"/>
    <m/>
    <x v="0"/>
    <x v="0"/>
    <x v="0"/>
  </r>
  <r>
    <x v="336"/>
    <n v="683"/>
    <x v="0"/>
    <m/>
    <d v="2009-11-12T00:00:00"/>
    <d v="2009-11-12T00:00:00"/>
    <d v="2014-11-12T00:00:00"/>
    <x v="0"/>
    <x v="0"/>
    <x v="0"/>
    <x v="1"/>
    <x v="0"/>
    <x v="0"/>
    <x v="0"/>
    <n v="0"/>
    <n v="0"/>
    <n v="0"/>
    <x v="0"/>
    <s v="PROPOSTA DE HONORÁRIOS REFERENTES AO AUTO DE INFRAÇÃO Nº 003668/09, LAVRADO PELA COORDENADORA EXECUTIVA DO PROCON DO MUNICÍPIO DE CHAPECÓ (SC) E AO MANDADO DE SEGURANÇA, DISTRIBUÍDO SOB O Nº 018.09.022242-0, PELA BRASIL TELECOM S.A."/>
    <s v="PREVÊ."/>
    <x v="3"/>
    <x v="2"/>
    <x v="0"/>
    <m/>
    <x v="0"/>
    <x v="0"/>
    <x v="0"/>
  </r>
  <r>
    <x v="337"/>
    <n v="683"/>
    <x v="0"/>
    <m/>
    <d v="2009-08-13T00:00:00"/>
    <d v="2009-08-13T00:00:00"/>
    <d v="2014-08-13T00:00:00"/>
    <x v="0"/>
    <x v="0"/>
    <x v="0"/>
    <x v="1"/>
    <x v="0"/>
    <x v="0"/>
    <x v="0"/>
    <n v="0"/>
    <n v="0"/>
    <n v="0"/>
    <x v="0"/>
    <s v="BA - H 186/09 PROPOSTA DE HONORÁRIOS REFERENTES À AÇÃO CIVIL PÚBLICA 2009.001.8743-1/0 MOVIDA PELO MINISTÉRIO PÚBLICO DO ESTADO DE TOCANTINS CONTRA A 14 BRASIL TELECOM CELULAR S.A"/>
    <m/>
    <x v="3"/>
    <x v="2"/>
    <x v="0"/>
    <m/>
    <x v="0"/>
    <x v="0"/>
    <x v="0"/>
  </r>
  <r>
    <x v="338"/>
    <n v="728"/>
    <x v="0"/>
    <s v="20090316001"/>
    <d v="2009-03-16T00:00:00"/>
    <d v="2009-03-16T00:00:00"/>
    <d v="2011-08-16T00:00:00"/>
    <x v="1"/>
    <x v="0"/>
    <x v="0"/>
    <x v="1"/>
    <x v="0"/>
    <x v="1"/>
    <x v="0"/>
    <n v="0"/>
    <n v="20"/>
    <n v="0"/>
    <x v="0"/>
    <s v="PRESTAÇÃO DE SERVIÇOS JURÍDICOS E PATROCÍNIO DE PROCEDIMENTOS ADMINISTRATIVOS EM TRÂMITE PERANTE PROCON'S/ODC'S NO ESTADO DE SÃO PAULO."/>
    <s v="NÃO."/>
    <x v="2"/>
    <x v="2"/>
    <x v="1"/>
    <d v="2011-12-01T00:00:00"/>
    <x v="0"/>
    <x v="1"/>
    <x v="0"/>
  </r>
  <r>
    <x v="339"/>
    <n v="718"/>
    <x v="0"/>
    <m/>
    <d v="2009-10-01T00:00:00"/>
    <d v="2009-10-01T00:00:00"/>
    <d v="2014-10-01T00:00:00"/>
    <x v="0"/>
    <x v="1"/>
    <x v="0"/>
    <x v="1"/>
    <x v="1"/>
    <x v="0"/>
    <x v="0"/>
    <n v="200000"/>
    <n v="0"/>
    <n v="0"/>
    <x v="0"/>
    <s v="PRESTAÇÃO DE SERVIÇOS TÉCNICOS DE ADVOCACIA CONTENCIOSA E PATROCÍNIO DE PROCESSOS EM TRÂMITE PERANTE OS JUIZADOS ESPECIAIS CÍVEIS E VARAS CÍVEIS NO ESTADO DE GOIÁS"/>
    <m/>
    <x v="3"/>
    <x v="2"/>
    <x v="1"/>
    <m/>
    <x v="0"/>
    <x v="1"/>
    <x v="0"/>
  </r>
  <r>
    <x v="340"/>
    <n v="683"/>
    <x v="0"/>
    <m/>
    <d v="2009-10-09T00:00:00"/>
    <d v="2009-10-09T00:00:00"/>
    <d v="2014-10-09T00:00:00"/>
    <x v="0"/>
    <x v="0"/>
    <x v="0"/>
    <x v="1"/>
    <x v="0"/>
    <x v="0"/>
    <x v="0"/>
    <n v="0"/>
    <n v="0"/>
    <n v="0"/>
    <x v="0"/>
    <s v="PRPOSTA DE HONORÁRIOS REFERENTES À AÇÃO DE RITO CAUTELAR 001/1.09.0213031-9, MOVIDA POR REAÇÃO TELEMARKETING E REPRESENTAÇÕES LTDA, EM TRÂMITE NA 18ª VARA CÍVEL DE PORTO ALEGRE - RS"/>
    <m/>
    <x v="3"/>
    <x v="2"/>
    <x v="0"/>
    <m/>
    <x v="0"/>
    <x v="0"/>
    <x v="0"/>
  </r>
  <r>
    <x v="341"/>
    <n v="683"/>
    <x v="0"/>
    <m/>
    <d v="2009-08-01T00:00:00"/>
    <d v="2009-08-01T00:00:00"/>
    <d v="2009-09-01T00:00:00"/>
    <x v="1"/>
    <x v="1"/>
    <x v="0"/>
    <x v="1"/>
    <x v="1"/>
    <x v="0"/>
    <x v="0"/>
    <n v="43200"/>
    <n v="0"/>
    <n v="0"/>
    <x v="0"/>
    <s v="AS PARTES RATIFICAM A VIGÊNCIA DO INSTRUMENTO REFERENTE AO PERÍODO COMPREENDIDO ENTRE 01 DE JULHO DE 2009 A 31 DE JULHO DE 2009. AJUSTAM AINDA POR MEIO DESTE ADITIVO A ALTERAÇÃO DO VALOR DOS HONORÁRIOS DEVIDOS A BRT PELO ESCRITÓRIO, CONFORME PREVISTO NO ITEM 4.1 DO INSTRUMENTO, QUE PASSA A SER DE R$ 43.200,00 PARA UMA BASE DE 2400 PROCESSOS ATIVOS, COMPORTANDO A MAJORAÇÃO OU MINORAÇÃO DA BASE DESCRITA DE ATÉ 20% DO NÚMERO DE PROCESSOS, SEM NECESSIDADE DE REVISÃO DE VALORES."/>
    <m/>
    <x v="3"/>
    <x v="2"/>
    <x v="1"/>
    <m/>
    <x v="0"/>
    <x v="1"/>
    <x v="0"/>
  </r>
  <r>
    <x v="342"/>
    <n v="155"/>
    <x v="0"/>
    <m/>
    <d v="2009-06-27T00:00:00"/>
    <d v="2009-06-27T00:00:00"/>
    <d v="2014-06-27T00:00:00"/>
    <x v="0"/>
    <x v="0"/>
    <x v="0"/>
    <x v="1"/>
    <x v="0"/>
    <x v="0"/>
    <x v="0"/>
    <n v="0"/>
    <n v="0"/>
    <n v="0"/>
    <x v="0"/>
    <s v="AÇÃO CÍVIL PÚBLICA Nº 029.08.000801-0, PROMOVIDA PELO MINISTÉRIO PÚBLICO DO ESTADO DO MATO GROSSO DO SUL NA 2ª VARA CÍVEL DE NIVARAÍ."/>
    <m/>
    <x v="3"/>
    <x v="2"/>
    <x v="0"/>
    <m/>
    <x v="0"/>
    <x v="0"/>
    <x v="0"/>
  </r>
  <r>
    <x v="343"/>
    <n v="477"/>
    <x v="0"/>
    <m/>
    <d v="2009-03-16T00:00:00"/>
    <d v="2009-03-16T00:00:00"/>
    <d v="2011-08-16T00:00:00"/>
    <x v="1"/>
    <x v="0"/>
    <x v="0"/>
    <x v="1"/>
    <x v="0"/>
    <x v="1"/>
    <x v="0"/>
    <n v="0"/>
    <n v="20"/>
    <n v="0"/>
    <x v="0"/>
    <s v="PRESTAÇÃO DE SERVIÇOS JURÍDICOS E PATROCÍNIO DE PROCEDIMENTOS ADMINISTRATIVOS EM TRÂMITE PERANTE PROCON'S/ODC'S NO ESTADO DA RIO GRANDE DO NORTE."/>
    <s v="NÃO."/>
    <x v="2"/>
    <x v="2"/>
    <x v="0"/>
    <m/>
    <x v="0"/>
    <x v="1"/>
    <x v="0"/>
  </r>
  <r>
    <x v="344"/>
    <n v="724"/>
    <x v="0"/>
    <m/>
    <d v="2009-03-02T00:00:00"/>
    <d v="2009-03-02T00:00:00"/>
    <d v="2011-08-02T00:00:00"/>
    <x v="1"/>
    <x v="0"/>
    <x v="0"/>
    <x v="1"/>
    <x v="0"/>
    <x v="1"/>
    <x v="0"/>
    <n v="0"/>
    <n v="20"/>
    <n v="0"/>
    <x v="0"/>
    <s v="PRESTAÇÃO DE SERVIÇOS JURÍDICOS E PATROCÍNIO DE PROCEDIMENTOS ADMINISTRATIVOS EM TRÂMITE PERANTE PROCON'S/ODC'S NO ESTADO DO MARANHÃO."/>
    <s v="PREVÊ."/>
    <x v="1"/>
    <x v="2"/>
    <x v="0"/>
    <m/>
    <x v="0"/>
    <x v="1"/>
    <x v="0"/>
  </r>
  <r>
    <x v="345"/>
    <n v="527"/>
    <x v="0"/>
    <m/>
    <d v="2009-06-02T00:00:00"/>
    <d v="2009-06-02T00:00:00"/>
    <m/>
    <x v="1"/>
    <x v="1"/>
    <x v="0"/>
    <x v="1"/>
    <x v="0"/>
    <x v="1"/>
    <x v="0"/>
    <n v="0"/>
    <n v="40"/>
    <n v="0"/>
    <x v="0"/>
    <s v="CONTRATO DE PRESTAÇÃO DE SERVIÇOS DE ADVOCACIA CONTENCIOSA - PROCON, FIRMADO EM 16/03/2009."/>
    <m/>
    <x v="3"/>
    <x v="2"/>
    <x v="1"/>
    <m/>
    <x v="0"/>
    <x v="1"/>
    <x v="0"/>
  </r>
  <r>
    <x v="346"/>
    <n v="156"/>
    <x v="0"/>
    <m/>
    <d v="2009-08-01T00:00:00"/>
    <d v="2009-08-01T00:00:00"/>
    <d v="2011-07-01T00:00:00"/>
    <x v="1"/>
    <x v="0"/>
    <x v="0"/>
    <x v="4"/>
    <x v="1"/>
    <x v="0"/>
    <x v="0"/>
    <n v="154000"/>
    <n v="0"/>
    <n v="0"/>
    <x v="0"/>
    <s v="PRESTAÇÃO DE SERVIÇOS TÉCNICOS DE ADVOCACIA CONTENCIOSA E PATROCÍNIO DE PROCESSOS DE NATUREZA TRABALHISTA/PREVIDENCIÁRIA. REALIZAÇÃO DE ATOS JUDICIAIS, ADMINISTRATIVOS E/OU EXTRAJUDICIAIS NECESSÁRIOS À DEFESA DA EMPRESA. OBS - 13/10/2010 APLICADA MULTA DE 10% SOBRE O TOTAL DA FATURA DE NOV/10 EM VISTA DE REVELIA NOS AUTOS Nº 0000633-26.2010.5.04.0001 NA AUDIÊNCIA DO DIA 15/09/2010."/>
    <s v="NÃO"/>
    <x v="3"/>
    <x v="2"/>
    <x v="1"/>
    <d v="2011-08-01T00:00:00"/>
    <x v="0"/>
    <x v="1"/>
    <x v="0"/>
  </r>
  <r>
    <x v="347"/>
    <n v="44"/>
    <x v="0"/>
    <m/>
    <d v="2009-08-01T00:00:00"/>
    <d v="2009-08-01T00:00:00"/>
    <d v="2011-07-01T00:00:00"/>
    <x v="1"/>
    <x v="0"/>
    <x v="0"/>
    <x v="4"/>
    <x v="1"/>
    <x v="0"/>
    <x v="0"/>
    <n v="105000"/>
    <n v="0"/>
    <n v="0"/>
    <x v="0"/>
    <s v="PRESTAÇÃO DE SERVIÇOS TÉCNICOS DE ADVOCACIA CONTENCIOSA E PATROCÍNIO DE PROCESSOS EM TRÂMITE PERANTE O TRIBUNAL REGIONAL DO TRABALHO DA 4ª REGIÃO - RS."/>
    <m/>
    <x v="3"/>
    <x v="2"/>
    <x v="1"/>
    <m/>
    <x v="0"/>
    <x v="1"/>
    <x v="0"/>
  </r>
  <r>
    <x v="348"/>
    <n v="40"/>
    <x v="0"/>
    <m/>
    <d v="2009-08-01T00:00:00"/>
    <d v="2009-08-01T00:00:00"/>
    <d v="2011-07-01T00:00:00"/>
    <x v="1"/>
    <x v="0"/>
    <x v="0"/>
    <x v="4"/>
    <x v="1"/>
    <x v="0"/>
    <x v="0"/>
    <n v="22750"/>
    <n v="0"/>
    <n v="0"/>
    <x v="0"/>
    <s v="PRESTAÇÃO DE SERVIÇOS TÉCNICOS DE ADVOCACIA CONTENCIOSA E PATROCÍNIO DE PROCESSOS EM TRÂMITE PERANTE O TRIBUNAL REGIONAL DO TRABALHO DO ESADO DO MATO GOSSO DO SUL."/>
    <s v="NÃO."/>
    <x v="3"/>
    <x v="2"/>
    <x v="1"/>
    <m/>
    <x v="0"/>
    <x v="1"/>
    <x v="0"/>
  </r>
  <r>
    <x v="349"/>
    <n v="40"/>
    <x v="0"/>
    <m/>
    <d v="2009-08-01T00:00:00"/>
    <d v="2009-08-01T00:00:00"/>
    <d v="2011-07-01T00:00:00"/>
    <x v="1"/>
    <x v="0"/>
    <x v="0"/>
    <x v="4"/>
    <x v="1"/>
    <x v="0"/>
    <x v="0"/>
    <n v="12250"/>
    <n v="0"/>
    <n v="0"/>
    <x v="0"/>
    <s v="PRESTAÇÃO DE SERVIÇOS TÉCNICOS DE ADVOCACIA CONTENCIOSA E PATROCÍNIO DE PROCESSOS EM TRÂMITE PERANTE O TRIBUNAL REGIONAL DO TRABALHO DO ESTADO DE SANTA CATARINA."/>
    <s v="NÃO."/>
    <x v="3"/>
    <x v="2"/>
    <x v="1"/>
    <m/>
    <x v="0"/>
    <x v="1"/>
    <x v="0"/>
  </r>
  <r>
    <x v="350"/>
    <n v="39"/>
    <x v="0"/>
    <m/>
    <d v="2009-08-01T00:00:00"/>
    <d v="2009-08-01T00:00:00"/>
    <d v="2011-07-01T00:00:00"/>
    <x v="1"/>
    <x v="0"/>
    <x v="0"/>
    <x v="4"/>
    <x v="1"/>
    <x v="0"/>
    <x v="0"/>
    <n v="13000"/>
    <n v="0"/>
    <n v="0"/>
    <x v="0"/>
    <s v="PRESTAÇÃO DE SERVIÇOS TÉCNICOS DE ADVOCACIA CONTENCIOSA E PATROCÍNIO DE PROCESSOS EM TRÂMITE PERANTE O TRIBUNAL REGIONAL DO TRABALHO DA 14ª REGIONAL - RONDONIA."/>
    <s v="NÃO."/>
    <x v="3"/>
    <x v="2"/>
    <x v="1"/>
    <d v="2011-09-01T00:00:00"/>
    <x v="0"/>
    <x v="1"/>
    <x v="0"/>
  </r>
  <r>
    <x v="351"/>
    <n v="711"/>
    <x v="0"/>
    <m/>
    <d v="2009-08-01T00:00:00"/>
    <d v="2009-08-01T00:00:00"/>
    <d v="2011-07-01T00:00:00"/>
    <x v="1"/>
    <x v="0"/>
    <x v="0"/>
    <x v="4"/>
    <x v="1"/>
    <x v="0"/>
    <x v="0"/>
    <n v="24000"/>
    <n v="0"/>
    <n v="0"/>
    <x v="0"/>
    <s v="PRESTAÇÃO DE SERVIÇOS TÉCNICOS DE ADVOCACIA CONTENCIOSA E PATROCÍNIO DE PROCESSOS EM TRÂMITE PERANTE O TRIBUNAL REGIONAL DO TRABALHO DO ESTADO DA 4ª REGIÃO - RS (REGIÃO DE PELOTAS E RIO GRANDE)._x000d__x000a_BASE INICIAL DE 600 PROCESSOS."/>
    <s v="NÃO."/>
    <x v="3"/>
    <x v="2"/>
    <x v="1"/>
    <d v="2011-08-01T00:00:00"/>
    <x v="0"/>
    <x v="1"/>
    <x v="0"/>
  </r>
  <r>
    <x v="352"/>
    <n v="533"/>
    <x v="0"/>
    <m/>
    <d v="2009-07-01T00:00:00"/>
    <d v="2009-07-01T00:00:00"/>
    <d v="2011-06-01T00:00:00"/>
    <x v="1"/>
    <x v="0"/>
    <x v="0"/>
    <x v="4"/>
    <x v="1"/>
    <x v="0"/>
    <x v="0"/>
    <n v="5000"/>
    <n v="0"/>
    <n v="0"/>
    <x v="0"/>
    <s v="PRESTAÇÃO DE SERVIÇOS TÉCNICOS DE ADVOCACIA CONTENCIOSA E PATROCÍNIO DE PROCESSOS EM TRÂMITE PERANTE OS TRIBUNAIS REGIONAIS DO TRABALHO DAS 2ª E 15ª REGIÕES - SP."/>
    <s v="NÃO."/>
    <x v="3"/>
    <x v="2"/>
    <x v="1"/>
    <d v="2013-09-01T00:00:00"/>
    <x v="0"/>
    <x v="1"/>
    <x v="1"/>
  </r>
  <r>
    <x v="353"/>
    <n v="177"/>
    <x v="0"/>
    <m/>
    <d v="2009-08-01T00:00:00"/>
    <d v="2009-08-01T00:00:00"/>
    <d v="2011-07-01T00:00:00"/>
    <x v="1"/>
    <x v="0"/>
    <x v="0"/>
    <x v="4"/>
    <x v="1"/>
    <x v="0"/>
    <x v="0"/>
    <n v="45000"/>
    <n v="0"/>
    <n v="0"/>
    <x v="0"/>
    <s v="PRESTAÇÃO DE SERVIÇOS TÉCNICOS DE ADVOCACIA CONTENCIOSA E PATROCÍNIO DE PROCESSOS EM TRÂMITE PERANTE O TRIBUNAL REGIONAL DO TRABALHO DO ESTADO DE SANTA CATARINA."/>
    <s v="NÃO."/>
    <x v="3"/>
    <x v="2"/>
    <x v="1"/>
    <m/>
    <x v="0"/>
    <x v="1"/>
    <x v="0"/>
  </r>
  <r>
    <x v="354"/>
    <n v="44"/>
    <x v="0"/>
    <m/>
    <d v="2009-08-01T00:00:00"/>
    <d v="2009-08-01T00:00:00"/>
    <d v="2011-07-01T00:00:00"/>
    <x v="1"/>
    <x v="0"/>
    <x v="0"/>
    <x v="4"/>
    <x v="1"/>
    <x v="0"/>
    <x v="0"/>
    <n v="40000"/>
    <n v="0"/>
    <n v="0"/>
    <x v="0"/>
    <s v="PRESTAÇÃO DE SERVIÇOS TÉCNICOS DE ADVOCACIA CONTENCIOSA E PATROCÍNIO DE PROCESSOS EM TRÂMITE PERANTE O TRIBUNAL SUPERIOR DO TRABALHO E O SUPREMO TRIBUNAL FEDERAL ORIUNDOS DO TRIBUNAL REGIONAL DA 9ª REGIÃO - PR."/>
    <s v="NÃO"/>
    <x v="3"/>
    <x v="2"/>
    <x v="1"/>
    <d v="2011-08-01T00:00:00"/>
    <x v="0"/>
    <x v="1"/>
    <x v="0"/>
  </r>
  <r>
    <x v="355"/>
    <n v="197"/>
    <x v="0"/>
    <m/>
    <d v="2009-08-01T00:00:00"/>
    <d v="2009-08-01T00:00:00"/>
    <d v="2011-07-01T00:00:00"/>
    <x v="1"/>
    <x v="0"/>
    <x v="0"/>
    <x v="4"/>
    <x v="1"/>
    <x v="0"/>
    <x v="0"/>
    <n v="4800"/>
    <n v="0"/>
    <n v="0"/>
    <x v="0"/>
    <s v="PRESTAÇÃO DE SERVIÇOS TÉCNICOS DE ADVOCACIA CONTENCIOSA E PATROCÍNIO DE PROCESSOS EM TRÂMITE PERANTE O TRIBUNAL REGIONAL DO TRABALHO DO ESTADO DO PARANÁ - NONA REGIÃO."/>
    <s v="NÃO."/>
    <x v="3"/>
    <x v="2"/>
    <x v="1"/>
    <m/>
    <x v="0"/>
    <x v="1"/>
    <x v="0"/>
  </r>
  <r>
    <x v="356"/>
    <n v="228"/>
    <x v="0"/>
    <m/>
    <d v="2009-08-01T00:00:00"/>
    <d v="2009-08-01T00:00:00"/>
    <d v="2011-07-01T00:00:00"/>
    <x v="1"/>
    <x v="0"/>
    <x v="0"/>
    <x v="4"/>
    <x v="1"/>
    <x v="0"/>
    <x v="0"/>
    <n v="100000"/>
    <n v="0"/>
    <n v="0"/>
    <x v="0"/>
    <s v="PRESTAÇÃO DE SERVIÇOS TÉCNICOS DE ADVOCACIA CONTENCIOSA E PATROCÍNIO DE PROCESSOS EM TRÂMITE PERANTE O TRIBUNAL REGIONAL DO TRABALHO DA 4ª REGIÃO - RS."/>
    <s v="NÃO."/>
    <x v="3"/>
    <x v="2"/>
    <x v="1"/>
    <d v="2011-08-01T00:00:00"/>
    <x v="0"/>
    <x v="1"/>
    <x v="0"/>
  </r>
  <r>
    <x v="357"/>
    <n v="2"/>
    <x v="0"/>
    <m/>
    <d v="2009-08-01T00:00:00"/>
    <d v="2009-08-01T00:00:00"/>
    <d v="2011-07-01T00:00:00"/>
    <x v="1"/>
    <x v="0"/>
    <x v="0"/>
    <x v="4"/>
    <x v="1"/>
    <x v="0"/>
    <x v="0"/>
    <n v="40800"/>
    <n v="0"/>
    <n v="0"/>
    <x v="0"/>
    <s v="PRESTAÇÃO DE SERVIÇOS TÉCNICOS DE ADVOCACIA CONTENCIOSA E PATROCÍNIO DE PROCESSOS EM TRÂMITE PERANTE O TRIBUNAL REGIONAL DO TRABALHO DO DISTRITO FEDERAL - 10ª REGIÃO_x000d__x000a_BASE DE 300 PROCESSOS"/>
    <s v="NÃO."/>
    <x v="3"/>
    <x v="2"/>
    <x v="1"/>
    <d v="2011-08-01T00:00:00"/>
    <x v="0"/>
    <x v="1"/>
    <x v="0"/>
  </r>
  <r>
    <x v="358"/>
    <n v="44"/>
    <x v="0"/>
    <m/>
    <d v="2009-08-01T00:00:00"/>
    <d v="2009-08-01T00:00:00"/>
    <d v="2011-07-01T00:00:00"/>
    <x v="1"/>
    <x v="0"/>
    <x v="0"/>
    <x v="4"/>
    <x v="1"/>
    <x v="0"/>
    <x v="0"/>
    <n v="140000"/>
    <n v="0"/>
    <n v="0"/>
    <x v="0"/>
    <s v="PRESTAÇÃO DE SERVIÇOS TÉCNICOS DE ADVOCACIA CONTENCIOSA E PATROCÍNIO DE PROCESSOS EM TRÂMITE PERANTE O TRIBUNAL REGIONAL DO TRABALHO DA 9ª REGIÃO - PR_x000d__x000a_OBS - MULTA APLICADA NO VALOR DE R$ 24.051,25 NO VALOR REFERENTE A NOV/10, EM VISTA DO NÃO PAGAMENTO NO PRAZO DE ACORDO NOS AUTOS Nº 34762.2009.002.09.00.0."/>
    <s v="NÃO"/>
    <x v="3"/>
    <x v="2"/>
    <x v="1"/>
    <d v="2011-04-01T00:00:00"/>
    <x v="0"/>
    <x v="1"/>
    <x v="0"/>
  </r>
  <r>
    <x v="359"/>
    <n v="235"/>
    <x v="0"/>
    <m/>
    <d v="2009-08-01T00:00:00"/>
    <d v="2009-08-01T00:00:00"/>
    <d v="2011-07-01T00:00:00"/>
    <x v="1"/>
    <x v="0"/>
    <x v="0"/>
    <x v="4"/>
    <x v="1"/>
    <x v="0"/>
    <x v="0"/>
    <n v="31500"/>
    <n v="0"/>
    <n v="0"/>
    <x v="0"/>
    <s v="PRESTAÇÃO DE SERVIÇOS TÉCNICOS DE ADVOCACIA CONTENCIOSA E PATROCÍNIO DE PROCESSOS EM TRÂMITE PERANTE OS TRIBUNAIS REGIONAIS DO TRABALHO DOS ESTADOS DE GOIÁS E TOCANTINS"/>
    <s v="NÃO"/>
    <x v="3"/>
    <x v="2"/>
    <x v="1"/>
    <d v="2011-08-01T00:00:00"/>
    <x v="0"/>
    <x v="1"/>
    <x v="0"/>
  </r>
  <r>
    <x v="360"/>
    <n v="699"/>
    <x v="0"/>
    <m/>
    <d v="2009-04-29T00:00:00"/>
    <d v="2010-04-29T00:00:00"/>
    <d v="2010-04-29T00:00:00"/>
    <x v="1"/>
    <x v="0"/>
    <x v="0"/>
    <x v="4"/>
    <x v="0"/>
    <x v="0"/>
    <x v="0"/>
    <n v="0"/>
    <n v="0"/>
    <n v="0"/>
    <x v="0"/>
    <s v="PRESTAÇÃO DE SERVIÇOS JURÍDICOS PARA CASSAÇÃO EM 2ª INSTÂNCIA DA LIMINAR EXARADA NA RECLAMAÇÃO TRABALHISTA 00505.2009.001.14.00-0 MOVIDA POR VALKIRIA MAIA ALVES DE ALMEIDA X BRT"/>
    <s v="NÃO"/>
    <x v="3"/>
    <x v="2"/>
    <x v="0"/>
    <m/>
    <x v="0"/>
    <x v="0"/>
    <x v="0"/>
  </r>
  <r>
    <x v="361"/>
    <n v="62"/>
    <x v="0"/>
    <m/>
    <d v="2009-11-01T00:00:00"/>
    <d v="2009-11-01T00:00:00"/>
    <d v="2014-11-01T00:00:00"/>
    <x v="0"/>
    <x v="0"/>
    <x v="0"/>
    <x v="4"/>
    <x v="0"/>
    <x v="1"/>
    <x v="0"/>
    <n v="0"/>
    <n v="231.5"/>
    <n v="0"/>
    <x v="0"/>
    <s v="PRESTAÇÃO DE SERVIÇOS TÉCNICOS DE ADVOCACIA JURÍDICA CONTENCIOSA E PATROCÍNIO DE PROCESSOS TRABALHISTAS E CÍVEIS, NO ESTADO DO PARANÁ"/>
    <s v="NÃO"/>
    <x v="3"/>
    <x v="2"/>
    <x v="1"/>
    <m/>
    <x v="0"/>
    <x v="0"/>
    <x v="0"/>
  </r>
  <r>
    <x v="362"/>
    <n v="541"/>
    <x v="3"/>
    <m/>
    <d v="2009-09-08T00:00:00"/>
    <d v="2009-09-08T00:00:00"/>
    <d v="2014-09-08T00:00:00"/>
    <x v="0"/>
    <x v="0"/>
    <x v="0"/>
    <x v="0"/>
    <x v="0"/>
    <x v="0"/>
    <x v="0"/>
    <n v="0"/>
    <n v="0"/>
    <n v="0"/>
    <x v="0"/>
    <s v="REFERENCIA: ATUAÇÃO EM AÇÃO JUDICIAL_x000d__x000a_CLOTILDE AMARAL DE MATTOS DO COUTO X LENA MARIA FERREIRA VILLA E OUTROS_x000d__x000a_PROCESSO Nº 2004.042.007885-6_x000d__x000a_2ª VARA CÍVEL DA COMARCA DE PETRÓPOLIS-RJ"/>
    <s v="PREVÊ."/>
    <x v="3"/>
    <x v="2"/>
    <x v="0"/>
    <m/>
    <x v="0"/>
    <x v="0"/>
    <x v="0"/>
  </r>
  <r>
    <x v="363"/>
    <n v="541"/>
    <x v="3"/>
    <m/>
    <d v="2009-09-01T00:00:00"/>
    <d v="2009-09-01T00:00:00"/>
    <d v="2014-09-01T00:00:00"/>
    <x v="0"/>
    <x v="0"/>
    <x v="0"/>
    <x v="0"/>
    <x v="0"/>
    <x v="0"/>
    <x v="0"/>
    <n v="0"/>
    <n v="0"/>
    <n v="0"/>
    <x v="0"/>
    <s v="REFERENCIA: PATROCINIO DE AÇÃO JUDICIAL_x000d__x000a_CARLOS RODRIGO LIMA GREGÓRIO X LIGHT (TELEMAR É DENUNCIADA)_x000d__x000a_PROCESSO Nº 2007.001.100589-3_x000d__x000a_44ª VARA CÍVEL DA COMARCA DA CAPITAL - RJ"/>
    <s v="PREVÊ"/>
    <x v="3"/>
    <x v="2"/>
    <x v="0"/>
    <m/>
    <x v="0"/>
    <x v="0"/>
    <x v="0"/>
  </r>
  <r>
    <x v="364"/>
    <n v="461"/>
    <x v="3"/>
    <m/>
    <d v="2009-06-22T00:00:00"/>
    <d v="2009-06-22T00:00:00"/>
    <d v="2014-06-22T00:00:00"/>
    <x v="0"/>
    <x v="0"/>
    <x v="0"/>
    <x v="3"/>
    <x v="0"/>
    <x v="0"/>
    <x v="0"/>
    <n v="0"/>
    <n v="0"/>
    <n v="0"/>
    <x v="0"/>
    <s v="PATROCÍNIO DE AÇÃO JUDICIAL - SAAETRI - SERVIÇO AUTÔNOMO DE ÁGUA E ESGOTO DE TRÊS RIOS vs TELEMAR NORTE LESTE S/A - PROCESSO Nº 2009.063.005858-8 - 2ª VARA CÍVEL DA COMARCA DE TRÊS RIOS."/>
    <s v="PREVÊ"/>
    <x v="3"/>
    <x v="2"/>
    <x v="0"/>
    <m/>
    <x v="0"/>
    <x v="0"/>
    <x v="0"/>
  </r>
  <r>
    <x v="365"/>
    <n v="527"/>
    <x v="3"/>
    <m/>
    <d v="2010-01-02T00:00:00"/>
    <d v="2010-01-02T00:00:00"/>
    <d v="2011-03-02T00:00:00"/>
    <x v="1"/>
    <x v="0"/>
    <x v="0"/>
    <x v="1"/>
    <x v="1"/>
    <x v="0"/>
    <x v="0"/>
    <n v="60000"/>
    <n v="0"/>
    <n v="0"/>
    <x v="0"/>
    <s v="PROCESSO EM TRÂMITE PERANTE AOS JUIZADOS ESPECIAIS CÍVEIS NO ESTADO DA BAHIA"/>
    <s v="PREVÊ."/>
    <x v="3"/>
    <x v="2"/>
    <x v="1"/>
    <m/>
    <x v="0"/>
    <x v="1"/>
    <x v="0"/>
  </r>
  <r>
    <x v="366"/>
    <n v="571"/>
    <x v="3"/>
    <m/>
    <d v="2009-11-23T00:00:00"/>
    <d v="2009-11-23T00:00:00"/>
    <d v="2014-11-23T00:00:00"/>
    <x v="0"/>
    <x v="0"/>
    <x v="0"/>
    <x v="0"/>
    <x v="0"/>
    <x v="0"/>
    <x v="0"/>
    <n v="0"/>
    <n v="0"/>
    <n v="0"/>
    <x v="0"/>
    <s v="PROPOSTA PARA A PRESTAÇÃO DE SERVIÇOS DE ASSINTÊNCIA TÉCNICA, ELABORAÇÃO DE PARECER E CONSULTORIA EM PROCESSO JUDICIAL (ELETROFONE CARNEIRO AMARAL FILHO x TMAR; 001.2007.05954200; 10ª VC COMARCA DA CAPITAL DE PERNAMBUCO)"/>
    <s v="NÃO."/>
    <x v="3"/>
    <x v="2"/>
    <x v="0"/>
    <m/>
    <x v="0"/>
    <x v="0"/>
    <x v="0"/>
  </r>
  <r>
    <x v="367"/>
    <n v="651"/>
    <x v="2"/>
    <m/>
    <d v="2009-12-17T00:00:00"/>
    <d v="2009-12-17T00:00:00"/>
    <d v="2014-12-17T00:00:00"/>
    <x v="0"/>
    <x v="0"/>
    <x v="0"/>
    <x v="0"/>
    <x v="0"/>
    <x v="0"/>
    <x v="0"/>
    <n v="0"/>
    <n v="0"/>
    <n v="0"/>
    <x v="0"/>
    <s v="PROPOSTA DE HONORÁRIOS REFERENTES Á AÇÃO CIVIL PÚBLICA Nº 2009.50.01.011134-6, PROPOSTA PELO MINISTÉRIO PÚBLICO FEDERAL CONTRA A TELE NORTE LESTE PARTICIPAÇÕES S.A, BRASIL TELECOM S.A. E AMAZÔNIA CELULAR S.A E OUTROS, EM TRÂMITE PERANTE A 3ª VARA FEDERAL DA SEÇÃO JUDICIÁRIA DO ESPÍRITO SANTO."/>
    <s v="PREVÊ."/>
    <x v="3"/>
    <x v="2"/>
    <x v="0"/>
    <m/>
    <x v="0"/>
    <x v="0"/>
    <x v="0"/>
  </r>
  <r>
    <x v="368"/>
    <n v="461"/>
    <x v="4"/>
    <m/>
    <d v="2008-02-18T00:00:00"/>
    <d v="2008-02-18T00:00:00"/>
    <d v="2013-02-18T00:00:00"/>
    <x v="0"/>
    <x v="0"/>
    <x v="0"/>
    <x v="3"/>
    <x v="0"/>
    <x v="0"/>
    <x v="0"/>
    <n v="0"/>
    <n v="0"/>
    <n v="0"/>
    <x v="0"/>
    <s v="PATROCINIO DE AÇÃO JUDICIAL - NW DO BRASIL INFORMÁTICA LTDA vs TNL PCS S/A - AÇÃO INDENIZATÓRIA Nº 2006.001.091206-0 - 29ª VARA CÍVEL DA COMARCA DA CAPITAL."/>
    <s v="PREVÊ."/>
    <x v="3"/>
    <x v="2"/>
    <x v="0"/>
    <m/>
    <x v="0"/>
    <x v="0"/>
    <x v="0"/>
  </r>
  <r>
    <x v="369"/>
    <n v="672"/>
    <x v="4"/>
    <m/>
    <d v="2009-12-21T00:00:00"/>
    <d v="2009-12-21T00:00:00"/>
    <d v="2014-12-21T00:00:00"/>
    <x v="0"/>
    <x v="0"/>
    <x v="0"/>
    <x v="17"/>
    <x v="0"/>
    <x v="0"/>
    <x v="0"/>
    <n v="0"/>
    <n v="0"/>
    <n v="0"/>
    <x v="0"/>
    <s v="PROPOSTA DE HONORÁRIOS - MEDIDAS CRIMINAIS - RODRIGO COSTA DOS SANTOS"/>
    <m/>
    <x v="3"/>
    <x v="2"/>
    <x v="0"/>
    <m/>
    <x v="0"/>
    <x v="0"/>
    <x v="0"/>
  </r>
  <r>
    <x v="370"/>
    <n v="541"/>
    <x v="3"/>
    <m/>
    <d v="2009-12-17T00:00:00"/>
    <d v="2009-12-17T00:00:00"/>
    <d v="2014-12-17T00:00:00"/>
    <x v="0"/>
    <x v="0"/>
    <x v="0"/>
    <x v="0"/>
    <x v="0"/>
    <x v="0"/>
    <x v="0"/>
    <n v="0"/>
    <n v="0"/>
    <n v="0"/>
    <x v="0"/>
    <s v="REFERENTE: PATROCÍNIO DE REPRESENTAÇÃO _x000d__x000a_MINISTÉRIO PÚBLICO x TELEMAR_x000d__x000a_REPRESENTAÇÃO Nº 233/2009_x000d__x000a_3ª PROMOTORIA DE JUSTIÇA DE TUTELA DE SÃO GONÇALO"/>
    <s v="PREVE."/>
    <x v="3"/>
    <x v="2"/>
    <x v="0"/>
    <m/>
    <x v="0"/>
    <x v="0"/>
    <x v="0"/>
  </r>
  <r>
    <x v="371"/>
    <n v="308"/>
    <x v="3"/>
    <m/>
    <d v="2010-01-01T00:00:00"/>
    <d v="2010-01-01T00:00:00"/>
    <d v="2011-03-01T00:00:00"/>
    <x v="1"/>
    <x v="1"/>
    <x v="0"/>
    <x v="1"/>
    <x v="1"/>
    <x v="0"/>
    <x v="0"/>
    <n v="15000"/>
    <n v="0"/>
    <n v="0"/>
    <x v="0"/>
    <s v="PATROCÍNIO DE PROCESSOS EM TRÂMITE PERANTE O SUPERIOR TRIBUNAL DE JUSTIÇA ENTRE TELEMAR NORTE LESTE S.A, TNL PCS S/A E _x000d__x000a_ABI-ACKEL ADVOGADOS. BASE DE 200 PROCESSOS ATIVOS"/>
    <s v="PREVÊ."/>
    <x v="3"/>
    <x v="2"/>
    <x v="1"/>
    <m/>
    <x v="0"/>
    <x v="1"/>
    <x v="0"/>
  </r>
  <r>
    <x v="372"/>
    <n v="308"/>
    <x v="4"/>
    <m/>
    <d v="2010-01-01T00:00:00"/>
    <d v="2010-01-01T00:00:00"/>
    <d v="2010-12-01T00:00:00"/>
    <x v="1"/>
    <x v="1"/>
    <x v="0"/>
    <x v="1"/>
    <x v="1"/>
    <x v="0"/>
    <x v="0"/>
    <n v="15000"/>
    <n v="0"/>
    <n v="0"/>
    <x v="0"/>
    <s v="PATROCÍNIO DE PROCESSOS EM TRÂMITE PERANTE O SUPERIOR TRIBUNAL DE JUSTIÇA ENTRE TELEMAR NORTE LESTE S.A, TNL PCS S/A E _x000d__x000a_ABI-ACKEL ADVOGADOS. BASE DE 200 PROCESSOS ATIVOS"/>
    <s v="PREVÊ."/>
    <x v="3"/>
    <x v="2"/>
    <x v="1"/>
    <m/>
    <x v="0"/>
    <x v="1"/>
    <x v="0"/>
  </r>
  <r>
    <x v="373"/>
    <n v="308"/>
    <x v="3"/>
    <m/>
    <d v="2010-01-01T00:00:00"/>
    <d v="2010-01-01T00:00:00"/>
    <d v="2011-03-01T00:00:00"/>
    <x v="1"/>
    <x v="1"/>
    <x v="0"/>
    <x v="1"/>
    <x v="1"/>
    <x v="0"/>
    <x v="0"/>
    <n v="126500"/>
    <n v="0"/>
    <n v="0"/>
    <x v="0"/>
    <s v="PATROCÍNIO DE PROCESSOS EM TRÂMITE PERANTE OS JUIZADOS ESPECIAIS CÍVEIS DO ESTADO DE MINAS GERAIS, ENTRE TELEMAR NORTE LESTE S.A E ABI-ACKEL ADVOGADOS ASSOCIADOS."/>
    <s v="PREVÊ."/>
    <x v="3"/>
    <x v="2"/>
    <x v="1"/>
    <m/>
    <x v="0"/>
    <x v="1"/>
    <x v="0"/>
  </r>
  <r>
    <x v="374"/>
    <n v="541"/>
    <x v="4"/>
    <m/>
    <d v="2009-12-03T00:00:00"/>
    <d v="2009-12-03T00:00:00"/>
    <d v="2014-12-03T00:00:00"/>
    <x v="0"/>
    <x v="0"/>
    <x v="0"/>
    <x v="0"/>
    <x v="0"/>
    <x v="0"/>
    <x v="0"/>
    <n v="0"/>
    <n v="0"/>
    <n v="0"/>
    <x v="0"/>
    <s v="REFERENTE A PATROCÍNIO DE AÇÃO JUDICIAL_x000d__x000a_COMBRACENTER SHOPPING CENTERS S/A x TNL PCS S/A_x000d__x000a_PROCESSO Nº 2009.202.025979-1_x000d__x000a_1ª VARA CÍVEL DE MADUREIRA - RJ"/>
    <s v="PREVÊ."/>
    <x v="3"/>
    <x v="2"/>
    <x v="0"/>
    <m/>
    <x v="0"/>
    <x v="0"/>
    <x v="0"/>
  </r>
  <r>
    <x v="375"/>
    <n v="541"/>
    <x v="3"/>
    <m/>
    <d v="2009-11-12T00:00:00"/>
    <d v="2009-11-12T00:00:00"/>
    <d v="2014-11-12T00:00:00"/>
    <x v="0"/>
    <x v="0"/>
    <x v="0"/>
    <x v="0"/>
    <x v="0"/>
    <x v="0"/>
    <x v="0"/>
    <n v="0"/>
    <n v="0"/>
    <n v="0"/>
    <x v="0"/>
    <s v="REFERENTE: PATROCINIO DE AÇAO JUDICIAL_x000d__x000a_PRIMEIRA IGREJA CRUZADA CRISTÃ PENTECOSTAL x TELEMAR_x000d__x000a_PROCESSO Nº 2009.212.008878-7_x000d__x000a_2ª VARA CÍVEL DA REGIÃO OCEÂNICA - COMARCA DE NITERÓI - RJ"/>
    <s v="PREVÊ."/>
    <x v="3"/>
    <x v="2"/>
    <x v="0"/>
    <m/>
    <x v="0"/>
    <x v="0"/>
    <x v="0"/>
  </r>
  <r>
    <x v="376"/>
    <n v="541"/>
    <x v="4"/>
    <m/>
    <d v="2009-12-03T00:00:00"/>
    <d v="2009-12-03T00:00:00"/>
    <d v="2014-12-03T00:00:00"/>
    <x v="0"/>
    <x v="0"/>
    <x v="0"/>
    <x v="0"/>
    <x v="0"/>
    <x v="0"/>
    <x v="0"/>
    <n v="0"/>
    <n v="0"/>
    <n v="0"/>
    <x v="0"/>
    <s v="REFERENTE: PATROCINIO DE AÇÃO JUDICIAL_x000d__x000a_COMBRACENTER SHOPPING CENTER S/A x TNL PCS S/A_x000d__x000a_PROCESSO Nº 2009.202.025980-8_x000d__x000a_1ª VARA CÍVEL DE MADUREIRA - RJ"/>
    <s v="PREVÊ."/>
    <x v="3"/>
    <x v="2"/>
    <x v="0"/>
    <m/>
    <x v="0"/>
    <x v="0"/>
    <x v="0"/>
  </r>
  <r>
    <x v="377"/>
    <n v="461"/>
    <x v="3"/>
    <m/>
    <d v="2009-10-26T00:00:00"/>
    <d v="2009-10-26T00:00:00"/>
    <d v="2014-10-26T00:00:00"/>
    <x v="0"/>
    <x v="0"/>
    <x v="0"/>
    <x v="0"/>
    <x v="0"/>
    <x v="0"/>
    <x v="0"/>
    <n v="0"/>
    <n v="0"/>
    <n v="0"/>
    <x v="0"/>
    <s v="REFERENTE PATROCÍNIO DE AÇÃO JUDICIAL - HISLANTEL TELECOMUNICAÇÕES LTDA vs ETE - ENGENHARIA DE TELECOMUNICAÇÕES E ELETRICIDADE S/A e TELEMAR - PROCESSO Nº 2004.001.055827-1 - 12ª VARA CÍVEL DA COMARCA DA CAPITAL."/>
    <s v="PREVÊ."/>
    <x v="3"/>
    <x v="2"/>
    <x v="0"/>
    <m/>
    <x v="0"/>
    <x v="0"/>
    <x v="0"/>
  </r>
  <r>
    <x v="378"/>
    <n v="461"/>
    <x v="4"/>
    <m/>
    <d v="2009-11-13T00:00:00"/>
    <d v="2009-11-13T00:00:00"/>
    <d v="2014-11-13T00:00:00"/>
    <x v="0"/>
    <x v="0"/>
    <x v="0"/>
    <x v="0"/>
    <x v="0"/>
    <x v="0"/>
    <x v="0"/>
    <n v="0"/>
    <n v="0"/>
    <n v="0"/>
    <x v="0"/>
    <s v="PATROCINIO DE AÇÃO JUDICIAL - ANGICOM TELECOMUNICAÇÕES LTDA - ME x TNL PCS S.A - PROCESSO Nº 2009.001.217361-3 - 43ª VARA CÍVEL DA COMARCA DA CAPITAL."/>
    <s v="PREVÊ."/>
    <x v="3"/>
    <x v="2"/>
    <x v="0"/>
    <m/>
    <x v="0"/>
    <x v="0"/>
    <x v="0"/>
  </r>
  <r>
    <x v="379"/>
    <n v="461"/>
    <x v="3"/>
    <m/>
    <d v="2008-02-19T00:00:00"/>
    <d v="2008-02-19T00:00:00"/>
    <d v="2013-02-19T00:00:00"/>
    <x v="0"/>
    <x v="0"/>
    <x v="0"/>
    <x v="0"/>
    <x v="0"/>
    <x v="0"/>
    <x v="0"/>
    <n v="0"/>
    <n v="0"/>
    <n v="0"/>
    <x v="0"/>
    <s v="REFERENTE: PATROCÍNIO DE AÇÃO JUDICIAL - RAJAR TELEINFORMÁTICA LTDA vs TELEMAR AÇÃO INDENIZATÓRIA Nº 2006.002.006765-4 - 10ª VARA CÍVEL DA COMARCA DE NITERÓI."/>
    <s v="PREVÊ."/>
    <x v="3"/>
    <x v="2"/>
    <x v="0"/>
    <m/>
    <x v="0"/>
    <x v="0"/>
    <x v="0"/>
  </r>
  <r>
    <x v="380"/>
    <n v="729"/>
    <x v="3"/>
    <m/>
    <d v="2009-11-03T00:00:00"/>
    <d v="2009-11-03T00:00:00"/>
    <d v="2010-10-03T00:00:00"/>
    <x v="1"/>
    <x v="0"/>
    <x v="0"/>
    <x v="3"/>
    <x v="1"/>
    <x v="0"/>
    <x v="0"/>
    <n v="5000"/>
    <n v="0"/>
    <n v="0"/>
    <x v="0"/>
    <s v="PRESTAÇÃO DE SERVIÇOS TÉCNICOS DE ADVOCACIA CRIMINAL NO ESTADO DO CEARÁ (CE)."/>
    <s v="NÃO."/>
    <x v="3"/>
    <x v="2"/>
    <x v="1"/>
    <m/>
    <x v="0"/>
    <x v="1"/>
    <x v="0"/>
  </r>
  <r>
    <x v="381"/>
    <n v="536"/>
    <x v="3"/>
    <m/>
    <d v="2009-10-06T00:00:00"/>
    <d v="2009-10-06T00:00:00"/>
    <d v="2014-10-06T00:00:00"/>
    <x v="0"/>
    <x v="0"/>
    <x v="0"/>
    <x v="1"/>
    <x v="0"/>
    <x v="0"/>
    <x v="0"/>
    <n v="0"/>
    <n v="0"/>
    <n v="0"/>
    <x v="0"/>
    <s v="PROPOSTA DE HONORÁRIOS ADVOCATÍCIOS PARA PATROCÍNIO DOS INTERESSES DA EMPRESA PERANTE O CASO AÇÃO CAUTELAR PREPARATÓRIA DA PRINCIPAL (ORDINÁRIA DE INEXISTÊNCIA DE DÉBITO) - MUNICÍPIO DE REDENÇÃO - PREFEITURA MUNICIPAÇ - REDENÇÃO - PA - E A PRESENTAÇÃO, COMPILADA, DAS ESTRATÉGIAS JURÍDICAS (JUDICIAIS E/OU ADMINISTRATIVO) RESPECTIVAS."/>
    <s v="PREVÊ."/>
    <x v="3"/>
    <x v="2"/>
    <x v="0"/>
    <m/>
    <x v="0"/>
    <x v="0"/>
    <x v="0"/>
  </r>
  <r>
    <x v="382"/>
    <n v="536"/>
    <x v="3"/>
    <m/>
    <d v="2009-10-06T00:00:00"/>
    <d v="2009-10-06T00:00:00"/>
    <d v="2014-10-06T00:00:00"/>
    <x v="0"/>
    <x v="0"/>
    <x v="0"/>
    <x v="1"/>
    <x v="0"/>
    <x v="0"/>
    <x v="0"/>
    <n v="0"/>
    <n v="0"/>
    <n v="0"/>
    <x v="0"/>
    <s v="PREPOSIÇÃO DE HONORÁRIOS ADVOCATÍCIOS PARA PATROCÍNIO DOS INTERESSES DA EMPRESA PERANTE O CASO AÇÃO CIVIL PÚBLICA - MPE - PA - E APRESENTAÇÃO, COMPILADA, DAS ESTRATÉGIAS  JURÍDICAS (JUDICIAIS E/OU ADMINISTRATIVA) RESPECTIVAMENTE."/>
    <s v="PREVÊ."/>
    <x v="3"/>
    <x v="2"/>
    <x v="0"/>
    <m/>
    <x v="0"/>
    <x v="0"/>
    <x v="0"/>
  </r>
  <r>
    <x v="383"/>
    <n v="536"/>
    <x v="3"/>
    <m/>
    <d v="2009-10-22T00:00:00"/>
    <d v="2009-10-22T00:00:00"/>
    <d v="2014-10-22T00:00:00"/>
    <x v="0"/>
    <x v="0"/>
    <x v="0"/>
    <x v="1"/>
    <x v="0"/>
    <x v="0"/>
    <x v="0"/>
    <n v="0"/>
    <n v="0"/>
    <n v="0"/>
    <x v="0"/>
    <s v="PREPOSIÇÃO DE HONORÁRIOS ADVOCATÍCIOS PARA PATROCÍNIO DOS INTERESSES DA EMPRESA PERANTE O CASO AÇÃO DE COBRANÇA - SENAI - BELÉM - PA - E APRESENTAÇÃO, COMPILADA, DAS ESTRATÉGIAS JURÍDICAS (JUDICIAIS E/OU ADMINISTRATIVAS) RESPECTIVAS."/>
    <s v="PREVÊ."/>
    <x v="3"/>
    <x v="2"/>
    <x v="0"/>
    <m/>
    <x v="0"/>
    <x v="0"/>
    <x v="0"/>
  </r>
  <r>
    <x v="384"/>
    <n v="461"/>
    <x v="3"/>
    <m/>
    <d v="2009-10-23T00:00:00"/>
    <d v="2009-10-23T00:00:00"/>
    <d v="2014-10-23T00:00:00"/>
    <x v="0"/>
    <x v="0"/>
    <x v="0"/>
    <x v="1"/>
    <x v="0"/>
    <x v="0"/>
    <x v="0"/>
    <n v="0"/>
    <n v="0"/>
    <n v="0"/>
    <x v="0"/>
    <s v="CONTRATO DE HONORÁRIOS ADVOCATÍCIOS - COBRANÇA DE DÉBITOS - TELEMAR NORTE LESTE S.A. E MUNICÍPIO DE CABO FRIO."/>
    <s v="PREVÊ."/>
    <x v="3"/>
    <x v="2"/>
    <x v="0"/>
    <m/>
    <x v="0"/>
    <x v="0"/>
    <x v="0"/>
  </r>
  <r>
    <x v="385"/>
    <n v="527"/>
    <x v="3"/>
    <m/>
    <d v="2009-02-26T00:00:00"/>
    <d v="2009-02-26T00:00:00"/>
    <d v="2014-02-26T00:00:00"/>
    <x v="0"/>
    <x v="0"/>
    <x v="0"/>
    <x v="1"/>
    <x v="0"/>
    <x v="0"/>
    <x v="0"/>
    <n v="0"/>
    <n v="0"/>
    <n v="0"/>
    <x v="0"/>
    <s v="PREPOSIÇÃO DE HONORÁRIOS ADVOCATÍCIOS PARA PATROCÍNIO DOS INTERESSES DA EMPRESA NA AÇÃO DE COBRANÇA PROPOSTA POR TELEMAR NORTE LESTE S/A CONTRA FRANCISCO DEVAL HOLANDA LIMA - ME (INFOCYBER) NO TRIBUNAL DE JUSTIÇA DO ESTADO DO CEARÁ."/>
    <s v="PREVÊ."/>
    <x v="3"/>
    <x v="2"/>
    <x v="0"/>
    <m/>
    <x v="0"/>
    <x v="0"/>
    <x v="0"/>
  </r>
  <r>
    <x v="386"/>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446-5 - TNL AUTORA - NATAL - RN - E APRESENTAÇÃO, COMPILADA, DAS ESTRATÉGIAS JURÍDICAS (JUDICIAIS E/OU ADMINISTRATIVAS) RESPECTIVAS."/>
    <s v="PREVÊ."/>
    <x v="3"/>
    <x v="2"/>
    <x v="0"/>
    <m/>
    <x v="0"/>
    <x v="0"/>
    <x v="0"/>
  </r>
  <r>
    <x v="387"/>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498-8 - TMAR AUTORA - NATAL - RN - E APRESENTAÇÃO, COMPILADA, DAS ESTRATÉGIAS JURÍDICAS (JUDICIAIS E/OU ADMINISTRATIVAS) RESPECTIVAS."/>
    <s v="PREVÊ."/>
    <x v="3"/>
    <x v="2"/>
    <x v="0"/>
    <m/>
    <x v="0"/>
    <x v="0"/>
    <x v="0"/>
  </r>
  <r>
    <x v="388"/>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502-0 - TMAR AUTORA - NATAL - RN - E APRESENTAÇÃO, COMPILADA, DAS ESTRATÉGIAS JURÍDICAS (JUDICIAIS E/OU ADMINISTRATIVAS) RESPECTIVAS"/>
    <s v="PREVÊ."/>
    <x v="3"/>
    <x v="2"/>
    <x v="0"/>
    <m/>
    <x v="0"/>
    <x v="0"/>
    <x v="0"/>
  </r>
  <r>
    <x v="389"/>
    <n v="536"/>
    <x v="3"/>
    <m/>
    <d v="2009-09-01T00:00:00"/>
    <d v="2009-09-01T00:00:00"/>
    <d v="2014-09-01T00:00:00"/>
    <x v="0"/>
    <x v="0"/>
    <x v="0"/>
    <x v="1"/>
    <x v="0"/>
    <x v="0"/>
    <x v="0"/>
    <n v="0"/>
    <n v="0"/>
    <n v="0"/>
    <x v="0"/>
    <s v="PREPOSIÇÃO DE HONORÁRIOS ADVOCATÍCIOS PARA PATROCÍNIO DOS INTERESSES DA EMPRESA PERANTE O CASO AÇÃO ANULATÓRIA COM PEDIDO DE TUTELA ANTECIPADA - 001.09.002362-6 - TMAR AUTORA - NATAL - RN - E APRESENTAÇÃO, COMPILADA, DAS ESTRATÉGIAS JURÍDICAS (JUDICIAIS E/OU ADMINISTRATIVAS) RESPECTIVAS."/>
    <s v="PREVÊ."/>
    <x v="3"/>
    <x v="2"/>
    <x v="0"/>
    <m/>
    <x v="0"/>
    <x v="0"/>
    <x v="0"/>
  </r>
  <r>
    <x v="390"/>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503-8 - TMAR AUTORA - NATAL - RN - E APRESENTAÇÃO, COMPILADA, DAS ESTRATÉGIAS JURÍDICAS (JUDICIAIS E/OU ADMINISTRATIVAS) RESPECTIVAS"/>
    <s v="PREVÊ."/>
    <x v="3"/>
    <x v="2"/>
    <x v="0"/>
    <m/>
    <x v="0"/>
    <x v="0"/>
    <x v="0"/>
  </r>
  <r>
    <x v="391"/>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510-0 - TMAR AUTORA - NATAL - RN - E APRESENTAÇÃO, COMPILADA, DAS ESTRATÉGIAS JURÍDICAS (JUDICIAIS E/OU ADMINISTRATIVAS) RESPECTIVAS"/>
    <s v="PREVÊ."/>
    <x v="3"/>
    <x v="2"/>
    <x v="0"/>
    <m/>
    <x v="0"/>
    <x v="0"/>
    <x v="0"/>
  </r>
  <r>
    <x v="392"/>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518-6 - TMAR AUTORA - NATAL - RN - E APRESENTAÇÃO, COMPILADA, DAS ESTRATÉGIAS JURÍDICAS (JUDICIAIS E/OU ADMINISTRATIVAS) RESPECTIVAS"/>
    <s v="PREVÊ."/>
    <x v="3"/>
    <x v="2"/>
    <x v="0"/>
    <m/>
    <x v="0"/>
    <x v="0"/>
    <x v="0"/>
  </r>
  <r>
    <x v="393"/>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393-0 - TNL AUTORA - NATAL - RN - E APRESENTAÇÃO, COMPILADA, DAS ESTRATÉGIAS JURÍDICAS (JUDICIAIS E/OU ADMINISTRATIVAS) RESPECTIVAS."/>
    <s v="PREVÊ."/>
    <x v="3"/>
    <x v="2"/>
    <x v="0"/>
    <m/>
    <x v="0"/>
    <x v="0"/>
    <x v="0"/>
  </r>
  <r>
    <x v="394"/>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38552-5 - TNL AUTORA - NATAL - RN - E APRESENTAÇÃO, COMPILADA, DAS ESTRATÉGIAS JURÍDICAS (JUDICIAIS E/OU ADMINISTRATIVAS) RESPECTIVAS"/>
    <s v="PREVÊ."/>
    <x v="3"/>
    <x v="2"/>
    <x v="0"/>
    <m/>
    <x v="0"/>
    <x v="0"/>
    <x v="0"/>
  </r>
  <r>
    <x v="395"/>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413-9 - TMAR AUTORA - NATAL - RN - E APRESENTAÇÃO, COMPILADA, DAS ESTRATÉGIAS JURÍDICAS (JUDICIAIS E/OU ADMINISTRATIVAS) RESPECTIVAS"/>
    <s v="PREVÊ."/>
    <x v="3"/>
    <x v="2"/>
    <x v="0"/>
    <m/>
    <x v="0"/>
    <x v="0"/>
    <x v="0"/>
  </r>
  <r>
    <x v="396"/>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445-7 - TMAR AUTORA - NATAL - RN - E APRESENTAÇÃO, COMPILADA, DAS ESTRATÉGIAS JURÍDICAS (JUDICIAIS E/OU ADMINISTRATIVAS) RESPECTIVAS."/>
    <s v="PREVÊ."/>
    <x v="3"/>
    <x v="2"/>
    <x v="0"/>
    <m/>
    <x v="0"/>
    <x v="0"/>
    <x v="0"/>
  </r>
  <r>
    <x v="397"/>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447-3 - TNL AUTORA - NATAL - RN - E APRESENTAÇÃO, COMPILADA, DAS ESTRATÉGIAS JURÍDICAS (JUDICIAIS E/OU ADMINISTRATIVAS) RESPECTIVA."/>
    <s v="PREVÊ."/>
    <x v="3"/>
    <x v="2"/>
    <x v="0"/>
    <m/>
    <x v="0"/>
    <x v="0"/>
    <x v="0"/>
  </r>
  <r>
    <x v="398"/>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513-5 - TMAR AUTORA - NATAL - RN - E APRESENTAÇÃO, COMPILADA, DAS ESTRATÉGIAS JURÍDICAS (JUDICIAIS E/OU ADMINISTRATIVAS) RESPECTIVAS."/>
    <s v="PREVÊ."/>
    <x v="3"/>
    <x v="2"/>
    <x v="0"/>
    <m/>
    <x v="0"/>
    <x v="0"/>
    <x v="0"/>
  </r>
  <r>
    <x v="399"/>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500-3 - TMAR AUTORA - NATAL - RN - E APRESENTAÇÃO, COMPILADA, DAS ESTRATÉGIAS JURÍDICAS (JUDICIAIS E/OU ADMINISTRATIVAS) RESPECTIVAS"/>
    <s v="PREVÊ."/>
    <x v="3"/>
    <x v="2"/>
    <x v="0"/>
    <m/>
    <x v="0"/>
    <x v="0"/>
    <x v="0"/>
  </r>
  <r>
    <x v="400"/>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511-9 - TMAR AUTORA - NATAL - RN - E APRESENTAÇÃO, COMPILADA, DAS ESTRATÉGIAS JURÍDICAS (JUDICIAIS E/OU ADMINISTRATIVAS) RESPECTIVAS"/>
    <s v="PREVÊ."/>
    <x v="3"/>
    <x v="2"/>
    <x v="0"/>
    <m/>
    <x v="0"/>
    <x v="0"/>
    <x v="0"/>
  </r>
  <r>
    <x v="401"/>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38551-7 - TNL AUTORA - NATAL - RN - E APRESENTAÇÃO, COMPILADA, DAS ESTRATÉGIAS JURÍDICAS (JUDICIAIS E/OU ADMINISTRATIVAS) RESPECTIVAS"/>
    <s v="PREVÊ."/>
    <x v="3"/>
    <x v="2"/>
    <x v="0"/>
    <m/>
    <x v="0"/>
    <x v="0"/>
    <x v="0"/>
  </r>
  <r>
    <x v="402"/>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32808-4 - TMAR AUTORA - NATAL - RN - E APRESENTAÇÃO, COMPILADA, DAS ESTRATÉGIAS JURÍDICAS (JUDICIAIS E/OU ADMINISTRATIVAS) RESPECTIVAS"/>
    <s v="PREVÊ."/>
    <x v="3"/>
    <x v="2"/>
    <x v="0"/>
    <m/>
    <x v="0"/>
    <x v="0"/>
    <x v="0"/>
  </r>
  <r>
    <x v="403"/>
    <n v="651"/>
    <x v="3"/>
    <m/>
    <d v="2009-07-29T00:00:00"/>
    <d v="2009-07-29T00:00:00"/>
    <d v="2014-07-29T00:00:00"/>
    <x v="0"/>
    <x v="0"/>
    <x v="0"/>
    <x v="1"/>
    <x v="0"/>
    <x v="0"/>
    <x v="0"/>
    <n v="0"/>
    <n v="0"/>
    <n v="0"/>
    <x v="0"/>
    <s v="PRPOSTA DE HONORÁRIOS REFERENTES À AÇÃO CIVIL PÚBLICA Nº 2003.002.018607-6, PROPOSTA PELO MINISTÉRIO PÚBLICO ESTADUAL."/>
    <s v="PREVÊ."/>
    <x v="3"/>
    <x v="2"/>
    <x v="0"/>
    <m/>
    <x v="0"/>
    <x v="0"/>
    <x v="0"/>
  </r>
  <r>
    <x v="404"/>
    <n v="651"/>
    <x v="3"/>
    <m/>
    <d v="2009-07-29T00:00:00"/>
    <d v="2009-07-29T00:00:00"/>
    <d v="2014-07-29T00:00:00"/>
    <x v="0"/>
    <x v="0"/>
    <x v="0"/>
    <x v="1"/>
    <x v="0"/>
    <x v="0"/>
    <x v="0"/>
    <n v="0"/>
    <n v="0"/>
    <n v="0"/>
    <x v="0"/>
    <s v="PRPOSTA DE HONORÁRIOS REFERENTES À AÇÃO CIVIL PÚBLICA Nº 2009.51.01.015111-5, PROPOSTA PELO MINISTÉRIO PÚBLICO ESTADUAL."/>
    <s v="PREVÊ."/>
    <x v="3"/>
    <x v="2"/>
    <x v="0"/>
    <m/>
    <x v="0"/>
    <x v="0"/>
    <x v="0"/>
  </r>
  <r>
    <x v="405"/>
    <n v="651"/>
    <x v="3"/>
    <m/>
    <d v="2009-07-29T00:00:00"/>
    <d v="2009-07-29T00:00:00"/>
    <d v="2014-07-29T00:00:00"/>
    <x v="0"/>
    <x v="0"/>
    <x v="0"/>
    <x v="1"/>
    <x v="0"/>
    <x v="0"/>
    <x v="0"/>
    <n v="0"/>
    <n v="0"/>
    <n v="0"/>
    <x v="0"/>
    <s v="PROPOSTA DE HONORÁRIOS REFERENTES À APELAÇÃO CÍVEL Nº 18251-5/2009 - TELEMAR NORTE LESTE S.A x MUNICÍPIO DE SALVADOR"/>
    <s v="PREVÊ."/>
    <x v="3"/>
    <x v="2"/>
    <x v="0"/>
    <m/>
    <x v="0"/>
    <x v="0"/>
    <x v="0"/>
  </r>
  <r>
    <x v="406"/>
    <n v="651"/>
    <x v="3"/>
    <m/>
    <d v="2009-09-16T00:00:00"/>
    <d v="2009-09-16T00:00:00"/>
    <d v="2014-09-16T00:00:00"/>
    <x v="0"/>
    <x v="0"/>
    <x v="0"/>
    <x v="1"/>
    <x v="0"/>
    <x v="0"/>
    <x v="0"/>
    <n v="0"/>
    <n v="0"/>
    <n v="0"/>
    <x v="0"/>
    <s v="PROPOSTA DE HONORÁRIOS REFERENTES À AÇÃO CÍVIL PÚBLICA Nº 2005.51.02.003626-3, PROPOSTA PELO MINISTÉRIO PÚBLICO FEDERAL."/>
    <s v="PREVÊ."/>
    <x v="3"/>
    <x v="2"/>
    <x v="0"/>
    <m/>
    <x v="0"/>
    <x v="0"/>
    <x v="0"/>
  </r>
  <r>
    <x v="407"/>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519-4 - TMAR AUTORA - NATAL - RN - E APRESENTAÇÃO, COMPILADA, DAS ESTRATÉGIAS JURÍDICAS (JUDICIAIS E/OU ADMINISTRATIVAS) RESPECTIVAS"/>
    <s v="PREVÊ."/>
    <x v="3"/>
    <x v="2"/>
    <x v="0"/>
    <m/>
    <x v="0"/>
    <x v="0"/>
    <x v="0"/>
  </r>
  <r>
    <x v="408"/>
    <n v="536"/>
    <x v="3"/>
    <m/>
    <d v="2009-09-01T00:00:00"/>
    <d v="2009-09-01T00:00:00"/>
    <d v="2014-09-01T00:00:00"/>
    <x v="0"/>
    <x v="0"/>
    <x v="0"/>
    <x v="0"/>
    <x v="0"/>
    <x v="0"/>
    <x v="0"/>
    <n v="0"/>
    <n v="0"/>
    <n v="0"/>
    <x v="0"/>
    <s v="PREPOSIÇÃO DE HONORÁRIOS ADVOCATÍCIOS PARA PATROCÍNIO DOS INTERESSES DA EMPRESA PERANTE O CASO AÇÃO ANULATÓRIA COM PEDIDO DE TUTELA ANTECIPADA - 001.08.040512-7 - TMAR AUTORA - NATAL - RN - E APRESENTAÇÃO, COMPILADA, DAS ESTRATÉGIAS JURÍDICAS (JUDICIAIS E/OU ADMINISTRATIVAS) RESPECTIVAS."/>
    <s v="PREVÊ."/>
    <x v="3"/>
    <x v="2"/>
    <x v="0"/>
    <m/>
    <x v="0"/>
    <x v="0"/>
    <x v="0"/>
  </r>
  <r>
    <x v="409"/>
    <n v="341"/>
    <x v="3"/>
    <m/>
    <d v="2009-08-01T00:00:00"/>
    <d v="2009-08-01T00:00:00"/>
    <d v="2010-08-01T00:00:00"/>
    <x v="1"/>
    <x v="0"/>
    <x v="0"/>
    <x v="4"/>
    <x v="1"/>
    <x v="0"/>
    <x v="0"/>
    <n v="7500"/>
    <n v="0"/>
    <n v="0"/>
    <x v="0"/>
    <s v="PATROCÍNIO DE PROCESSOS EM TRÂMITE PERANTE O TRIBUNAL REGIONAL DO TRABALHO DA OITAVA REGIÃO - PARÁ."/>
    <s v="NÃO."/>
    <x v="3"/>
    <x v="2"/>
    <x v="1"/>
    <d v="2010-08-01T00:00:00"/>
    <x v="0"/>
    <x v="1"/>
    <x v="0"/>
  </r>
  <r>
    <x v="410"/>
    <n v="550"/>
    <x v="3"/>
    <m/>
    <d v="2009-10-07T00:00:00"/>
    <d v="2009-10-07T00:00:00"/>
    <d v="2014-10-07T00:00:00"/>
    <x v="0"/>
    <x v="0"/>
    <x v="0"/>
    <x v="3"/>
    <x v="0"/>
    <x v="0"/>
    <x v="0"/>
    <n v="0"/>
    <n v="0"/>
    <n v="0"/>
    <x v="0"/>
    <s v="PRESTAÇÃO DE SERVIÇOS JURÍDICOS PARA O COPATROCÍNIO DA APELAÇÃO CIVEL DE Nº 2009.001.58466, PROPOSTA POR LEA ESCOBAR APOSTOLICO NOGUEIRA, EM FACE DA CONTRATANTE, EM TRÂMITE PERANTE A 12ª CÂMARA CÍVEL, JUNTO AO TRIBUNAL DE JUSTIÇA DO ESTADO DO RIO DE JANEIRO."/>
    <s v="NÃO."/>
    <x v="3"/>
    <x v="2"/>
    <x v="0"/>
    <m/>
    <x v="0"/>
    <x v="0"/>
    <x v="0"/>
  </r>
  <r>
    <x v="411"/>
    <n v="550"/>
    <x v="3"/>
    <m/>
    <d v="2009-10-06T00:00:00"/>
    <d v="2009-10-06T00:00:00"/>
    <d v="2014-10-06T00:00:00"/>
    <x v="0"/>
    <x v="0"/>
    <x v="0"/>
    <x v="3"/>
    <x v="0"/>
    <x v="0"/>
    <x v="0"/>
    <n v="0"/>
    <n v="0"/>
    <n v="0"/>
    <x v="0"/>
    <s v="PRESTAÇÃO DE SERIVÇOS JURÍDICOS PARA O COPATROCÍNIO DO AGRAVO DE INSTRUMENTO DE Nº 2009.002.35292, PROPOSTO PELA CONTRATANTE EM FACE DE CITRINO EMPREENDIMENTOS E PARTICIPAÇÕES LTDA. EM TRÂMITE PERANTE A 4ª CÂMARA CÍVEL, JUNTO AO TRIBUNAL DE JUSTIÇA DO ESTADO DO RIO DE JANEIRO."/>
    <s v="NÃO."/>
    <x v="3"/>
    <x v="2"/>
    <x v="0"/>
    <m/>
    <x v="0"/>
    <x v="0"/>
    <x v="0"/>
  </r>
  <r>
    <x v="412"/>
    <n v="564"/>
    <x v="3"/>
    <m/>
    <d v="2009-07-23T00:00:00"/>
    <d v="2009-07-23T00:00:00"/>
    <d v="2014-07-23T00:00:00"/>
    <x v="0"/>
    <x v="0"/>
    <x v="0"/>
    <x v="0"/>
    <x v="0"/>
    <x v="0"/>
    <x v="0"/>
    <n v="0"/>
    <n v="0"/>
    <n v="0"/>
    <x v="0"/>
    <s v="ENCAMINHAMENTO DE PROPOSTA - ACP BLOQUEIO CELULAR."/>
    <s v="PREVÊ."/>
    <x v="3"/>
    <x v="2"/>
    <x v="0"/>
    <m/>
    <x v="0"/>
    <x v="0"/>
    <x v="0"/>
  </r>
  <r>
    <x v="413"/>
    <n v="446"/>
    <x v="4"/>
    <m/>
    <d v="2009-10-06T00:00:00"/>
    <d v="2009-10-06T00:00:00"/>
    <d v="2014-10-06T00:00:00"/>
    <x v="0"/>
    <x v="0"/>
    <x v="0"/>
    <x v="0"/>
    <x v="0"/>
    <x v="0"/>
    <x v="0"/>
    <n v="0"/>
    <n v="0"/>
    <n v="0"/>
    <x v="0"/>
    <s v="PROPOSTA DE HONORÁRIOS - AÇÃO CIVIL DE INFRAÇÃO DE PATENTES Nº DKC 07 CV 3012, TECHNOLOGY PATENTS LLC x TNL PCS S.A, EM CURSO PERANTE A CORTE DISTRITAL DE MARYLAND, ESTADOS UNIDOS DA AMÉRICA."/>
    <s v="PREVÊ."/>
    <x v="3"/>
    <x v="2"/>
    <x v="0"/>
    <m/>
    <x v="0"/>
    <x v="0"/>
    <x v="0"/>
  </r>
  <r>
    <x v="414"/>
    <n v="461"/>
    <x v="3"/>
    <m/>
    <d v="2009-08-24T00:00:00"/>
    <d v="2009-08-24T00:00:00"/>
    <d v="2014-08-24T00:00:00"/>
    <x v="0"/>
    <x v="0"/>
    <x v="0"/>
    <x v="3"/>
    <x v="0"/>
    <x v="0"/>
    <x v="0"/>
    <n v="0"/>
    <n v="0"/>
    <n v="0"/>
    <x v="0"/>
    <s v="PATROCÍNIO DE AÇAO JUDICIAL - LUCIANO DA SILVA FARIZEL vs TELEMAR - PROCESSO Nº 2005.001.058581-1 - 49ª VARA CÍVEL / CAPITAL."/>
    <s v="PREVÊ."/>
    <x v="3"/>
    <x v="2"/>
    <x v="0"/>
    <m/>
    <x v="0"/>
    <x v="0"/>
    <x v="0"/>
  </r>
  <r>
    <x v="415"/>
    <n v="461"/>
    <x v="4"/>
    <m/>
    <d v="2009-10-14T00:00:00"/>
    <d v="2009-10-14T00:00:00"/>
    <d v="2014-10-14T00:00:00"/>
    <x v="0"/>
    <x v="0"/>
    <x v="0"/>
    <x v="0"/>
    <x v="0"/>
    <x v="0"/>
    <x v="0"/>
    <n v="0"/>
    <n v="0"/>
    <n v="0"/>
    <x v="0"/>
    <s v="PATROCÍNIO DE AÇÃO JUDICIAL - TNL PCS S/A vs TRANSTUR - AEROBARCOS DO BRASIL TRANSPORTES MARÍTIMOS E TURISMO LTDA - 2ª VARA CÍVEL DO FORUM REGIONAL DA ILHA DO GOVERNADOR - RJ - PROCESSO Nº 2006.207.002844-7"/>
    <s v="PREVÊ."/>
    <x v="3"/>
    <x v="2"/>
    <x v="0"/>
    <m/>
    <x v="0"/>
    <x v="0"/>
    <x v="0"/>
  </r>
  <r>
    <x v="416"/>
    <n v="459"/>
    <x v="4"/>
    <m/>
    <d v="2009-08-05T00:00:00"/>
    <d v="2009-08-05T00:00:00"/>
    <m/>
    <x v="1"/>
    <x v="0"/>
    <x v="0"/>
    <x v="0"/>
    <x v="0"/>
    <x v="0"/>
    <x v="0"/>
    <n v="0"/>
    <n v="0"/>
    <n v="0"/>
    <x v="0"/>
    <s v="PROPOSTA DE PRESTAÇÃO DE SERVIÇOS ADVOCATÍCIOS. ATIVIDADES RELACIONADAS À DEFESA DOS INTERESSES DA EMPRESA TNL PCS NO AUTOS DA AÇÃO DE EXECUÇÃO DE TÍTULO EXTRAJUDICIAL MOVIDA POR PIERRE JEAN BUTAZZI JUNIO E CLÁUDIA RUDI VALILLO BUTAZZO AUTUADA SOB PROCESSO Nº 587.01.2009.002137-5/0 ORA EM TRÂMITE FRENTE À 1ª VARA JUDICIAL DA COMARCA DE SÃO SEBASTIÃO - ESTADO DE SÃO PAULO."/>
    <s v="PREVÊ."/>
    <x v="3"/>
    <x v="2"/>
    <x v="0"/>
    <m/>
    <x v="0"/>
    <x v="0"/>
    <x v="0"/>
  </r>
  <r>
    <x v="417"/>
    <n v="2"/>
    <x v="0"/>
    <m/>
    <d v="2008-06-15T00:00:00"/>
    <d v="2008-06-15T00:00:00"/>
    <d v="2013-06-15T00:00:00"/>
    <x v="0"/>
    <x v="0"/>
    <x v="0"/>
    <x v="4"/>
    <x v="0"/>
    <x v="0"/>
    <x v="0"/>
    <n v="0"/>
    <n v="0"/>
    <n v="0"/>
    <x v="0"/>
    <s v="PRESTAÇÃO DE SERVIÇOS JURÍDCOS PARA ATUAR NA ELABORAÇÃO DE DEFESA, ATUAÇÃO EREPRESENTAÇÃO DA EMPRESA, NOS AUTOS DO PROCESSO 977/2008-011-18-00.8, DA 18ª REGIÃO."/>
    <m/>
    <x v="3"/>
    <x v="2"/>
    <x v="0"/>
    <m/>
    <x v="0"/>
    <x v="0"/>
    <x v="0"/>
  </r>
  <r>
    <x v="418"/>
    <n v="541"/>
    <x v="3"/>
    <m/>
    <d v="2009-09-01T00:00:00"/>
    <d v="2009-09-01T00:00:00"/>
    <d v="2014-09-01T00:00:00"/>
    <x v="0"/>
    <x v="0"/>
    <x v="0"/>
    <x v="0"/>
    <x v="0"/>
    <x v="0"/>
    <x v="0"/>
    <n v="0"/>
    <n v="0"/>
    <n v="0"/>
    <x v="0"/>
    <s v="REFERENTE: PATROCÍNIO DE AÇÃO JUDICIAL _x000d__x000a_GEMA MARIA PICCOLI x TELEMAR E OUTRO_x000d__x000a_PROCESSO Nº 2009.001.119023-8_x000d__x000a_18ª VARA CÍVEL DA COMARCA DA CAPITAL-RJ"/>
    <s v="PREVÊ."/>
    <x v="3"/>
    <x v="2"/>
    <x v="0"/>
    <m/>
    <x v="0"/>
    <x v="0"/>
    <x v="0"/>
  </r>
  <r>
    <x v="419"/>
    <n v="745"/>
    <x v="0"/>
    <m/>
    <d v="2009-01-15T00:00:00"/>
    <d v="2009-01-15T00:00:00"/>
    <d v="2014-01-15T00:00:00"/>
    <x v="0"/>
    <x v="0"/>
    <x v="0"/>
    <x v="0"/>
    <x v="0"/>
    <x v="0"/>
    <x v="0"/>
    <n v="0"/>
    <n v="0"/>
    <n v="0"/>
    <x v="0"/>
    <s v="PRESTAÇÃO DE SERVIÇOS ADVOCATÍCIOS PÁRA PATROCÍNIO DOS INTERESSES DA EMPRESA NOS AUTOS DO AGRAVO DE INSTRUMENTO 0489824-8."/>
    <s v="PREVÊ"/>
    <x v="3"/>
    <x v="2"/>
    <x v="0"/>
    <m/>
    <x v="0"/>
    <x v="0"/>
    <x v="0"/>
  </r>
  <r>
    <x v="420"/>
    <n v="683"/>
    <x v="0"/>
    <m/>
    <d v="2009-11-16T00:00:00"/>
    <d v="2009-11-16T00:00:00"/>
    <d v="2014-11-16T00:00:00"/>
    <x v="0"/>
    <x v="0"/>
    <x v="0"/>
    <x v="0"/>
    <x v="0"/>
    <x v="0"/>
    <x v="0"/>
    <n v="0"/>
    <n v="0"/>
    <n v="0"/>
    <x v="0"/>
    <s v="PRESTAÇÃO DE SERVIÇOS ADVOCATÍCIOS REFERENTES AO PROCESSO 2009.01.1.1.080966-8"/>
    <m/>
    <x v="3"/>
    <x v="2"/>
    <x v="0"/>
    <m/>
    <x v="0"/>
    <x v="0"/>
    <x v="0"/>
  </r>
  <r>
    <x v="421"/>
    <n v="683"/>
    <x v="0"/>
    <m/>
    <d v="2009-11-16T00:00:00"/>
    <d v="2009-11-16T00:00:00"/>
    <d v="2014-11-16T00:00:00"/>
    <x v="0"/>
    <x v="0"/>
    <x v="0"/>
    <x v="0"/>
    <x v="0"/>
    <x v="0"/>
    <x v="0"/>
    <n v="0"/>
    <n v="0"/>
    <n v="0"/>
    <x v="0"/>
    <s v="PRESTAÇÃO DE SERVIÇOS ADVOCATÍCIOS REFERENTES À AÇÃO DE OBRIGAÇÃO DE FAZER 583.00.2009.208.754-9"/>
    <s v="PREVÊ"/>
    <x v="3"/>
    <x v="2"/>
    <x v="0"/>
    <m/>
    <x v="0"/>
    <x v="0"/>
    <x v="0"/>
  </r>
  <r>
    <x v="422"/>
    <n v="541"/>
    <x v="3"/>
    <m/>
    <d v="2009-09-08T00:00:00"/>
    <d v="2009-09-08T00:00:00"/>
    <d v="2014-09-08T00:00:00"/>
    <x v="0"/>
    <x v="0"/>
    <x v="0"/>
    <x v="0"/>
    <x v="0"/>
    <x v="0"/>
    <x v="0"/>
    <n v="0"/>
    <n v="0"/>
    <n v="0"/>
    <x v="0"/>
    <s v="REFERENTE: PATROCÍNIO DE AÇÃO JUDICIAL_x000d__x000a_FLÁVIA CRISTIANE ARAUJO FERREIRA x TELEMAR_x000d__x000a_PROCESSO Nº 2009.001.036514-9_x000d__x000a_42ª VARA CÍVEL DA COMARCA DA CAPITAL-RJ"/>
    <s v="PREVÊ."/>
    <x v="3"/>
    <x v="2"/>
    <x v="0"/>
    <m/>
    <x v="0"/>
    <x v="0"/>
    <x v="0"/>
  </r>
  <r>
    <x v="423"/>
    <n v="541"/>
    <x v="4"/>
    <m/>
    <d v="2009-09-08T00:00:00"/>
    <d v="2009-09-08T00:00:00"/>
    <d v="2014-09-08T00:00:00"/>
    <x v="0"/>
    <x v="0"/>
    <x v="0"/>
    <x v="0"/>
    <x v="0"/>
    <x v="0"/>
    <x v="0"/>
    <n v="0"/>
    <n v="0"/>
    <n v="0"/>
    <x v="0"/>
    <s v="REFERENTE: PATROCÍNIO DE AÇÃO JUDICIAL_x000d__x000a_LARPRÓPRIO EMPREENDIMENTOS LTDA x TNL PCS S/A_x000d__x000a_PROCESSO Nº 2008.014.024257-5_x000d__x000a_5ª VARA CÍVEL DA COMARCA DE CAMPOS DOS GOYTACAZES-RJ"/>
    <s v="PREVÊ."/>
    <x v="3"/>
    <x v="2"/>
    <x v="0"/>
    <m/>
    <x v="0"/>
    <x v="0"/>
    <x v="0"/>
  </r>
  <r>
    <x v="424"/>
    <n v="683"/>
    <x v="0"/>
    <m/>
    <d v="2009-11-16T00:00:00"/>
    <d v="2009-11-16T00:00:00"/>
    <d v="2014-11-16T00:00:00"/>
    <x v="0"/>
    <x v="0"/>
    <x v="0"/>
    <x v="0"/>
    <x v="0"/>
    <x v="0"/>
    <x v="0"/>
    <n v="0"/>
    <n v="0"/>
    <n v="0"/>
    <x v="0"/>
    <s v="PRESTAÇÃO DE SERVIÇOS ADVOCATÍCIOS REFERENTES À AÇÃO 583.00.2009.204.721-8"/>
    <s v="PREVÊ"/>
    <x v="3"/>
    <x v="2"/>
    <x v="0"/>
    <m/>
    <x v="0"/>
    <x v="0"/>
    <x v="0"/>
  </r>
  <r>
    <x v="425"/>
    <n v="683"/>
    <x v="0"/>
    <m/>
    <d v="2009-09-28T00:00:00"/>
    <d v="2009-09-28T00:00:00"/>
    <d v="2014-09-28T00:00:00"/>
    <x v="0"/>
    <x v="0"/>
    <x v="0"/>
    <x v="0"/>
    <x v="0"/>
    <x v="0"/>
    <x v="0"/>
    <n v="0"/>
    <n v="0"/>
    <n v="0"/>
    <x v="0"/>
    <s v="BA-H.236/2009 - PRESTAÇÃO DE SERVIÇOS ADVOCATÍCIOS REFERENTES A AÇÕES JUDICIAIS ENVOLVENDO CONTRATOS DE PARTICIPAÇÃO FINANCEIRA TRANSFERIDAS DO GONÇALVES, ARRUDA E ASSIS BRASIL SOCIEDADE DE ADVOGADOS - GABS."/>
    <m/>
    <x v="3"/>
    <x v="2"/>
    <x v="0"/>
    <m/>
    <x v="0"/>
    <x v="0"/>
    <x v="0"/>
  </r>
  <r>
    <x v="426"/>
    <n v="683"/>
    <x v="0"/>
    <m/>
    <d v="2009-11-23T00:00:00"/>
    <d v="2009-11-23T00:00:00"/>
    <d v="2014-11-23T00:00:00"/>
    <x v="0"/>
    <x v="0"/>
    <x v="0"/>
    <x v="0"/>
    <x v="1"/>
    <x v="0"/>
    <x v="0"/>
    <n v="11000"/>
    <n v="0"/>
    <n v="0"/>
    <x v="0"/>
    <s v="BA- H 308/2009 PRESTAÇÃO DE SERVIÇOS ADVOCATÍCIOS REFERENTES A AÇÕES JUDICIAIS ENVOLVENDO CONTRATOS DE PARTICIPAÇÃO FINANCEIRA"/>
    <m/>
    <x v="3"/>
    <x v="2"/>
    <x v="1"/>
    <m/>
    <x v="0"/>
    <x v="0"/>
    <x v="0"/>
  </r>
  <r>
    <x v="427"/>
    <n v="461"/>
    <x v="4"/>
    <m/>
    <d v="2009-09-16T00:00:00"/>
    <d v="2009-09-16T00:00:00"/>
    <d v="2014-09-16T00:00:00"/>
    <x v="0"/>
    <x v="0"/>
    <x v="0"/>
    <x v="3"/>
    <x v="0"/>
    <x v="0"/>
    <x v="0"/>
    <n v="0"/>
    <n v="0"/>
    <n v="0"/>
    <x v="0"/>
    <s v="PATROCÍNIO DE PROCEDIMENTO ADMINISTRATIVO - MINISTÉRIO PÚBLICO DO ESTADO DO RIO DE JANEIRO vs TNL PCS S/A - PROCEDIMENTO PREPARATÓRIO Nº 016/2006/MA/CAS - PROMOTORIA DE JUSTIÇA DE TUTELA COLETIVA - NÚCLEO MACAÉ."/>
    <s v="PREVÊ."/>
    <x v="3"/>
    <x v="2"/>
    <x v="0"/>
    <m/>
    <x v="0"/>
    <x v="0"/>
    <x v="0"/>
  </r>
  <r>
    <x v="428"/>
    <n v="683"/>
    <x v="0"/>
    <m/>
    <d v="2009-08-28T00:00:00"/>
    <d v="2009-08-28T00:00:00"/>
    <d v="2014-08-28T00:00:00"/>
    <x v="0"/>
    <x v="0"/>
    <x v="0"/>
    <x v="0"/>
    <x v="0"/>
    <x v="0"/>
    <x v="0"/>
    <n v="0"/>
    <n v="0"/>
    <n v="0"/>
    <x v="0"/>
    <s v="PRESTAÇÃO DE SERVIÇOS ADVOCATÍCIOS REFERENTES À AÇÃO CAUTELAR INOMINADA 001/1.09.02070898, EM TRÂMITE PERANTE A 18ª VARA CÍVEL DE PORTO ALEGRE/RS"/>
    <s v="PREVÊ"/>
    <x v="3"/>
    <x v="2"/>
    <x v="0"/>
    <m/>
    <x v="0"/>
    <x v="0"/>
    <x v="0"/>
  </r>
  <r>
    <x v="429"/>
    <n v="683"/>
    <x v="0"/>
    <m/>
    <d v="2009-08-28T00:00:00"/>
    <d v="2009-08-28T00:00:00"/>
    <d v="2014-08-28T00:00:00"/>
    <x v="0"/>
    <x v="0"/>
    <x v="0"/>
    <x v="0"/>
    <x v="0"/>
    <x v="0"/>
    <x v="0"/>
    <n v="0"/>
    <n v="0"/>
    <n v="0"/>
    <x v="0"/>
    <s v="PRESTAÇÃO DE SERVIÇOS ADVOCATÍCIOS REFERENTES À AÇÃO CAUTELAR 001/1.09.0215820-5, EM TRâMITE PERANTE A 16ª VARA CÍVEL DE PORTO ALEGRE/RS."/>
    <s v="PREVÊ"/>
    <x v="3"/>
    <x v="2"/>
    <x v="0"/>
    <m/>
    <x v="0"/>
    <x v="0"/>
    <x v="0"/>
  </r>
  <r>
    <x v="430"/>
    <n v="731"/>
    <x v="3"/>
    <m/>
    <d v="2009-09-03T00:00:00"/>
    <d v="2009-09-03T00:00:00"/>
    <d v="2014-09-03T00:00:00"/>
    <x v="0"/>
    <x v="0"/>
    <x v="0"/>
    <x v="15"/>
    <x v="0"/>
    <x v="0"/>
    <x v="0"/>
    <n v="0"/>
    <n v="0"/>
    <n v="0"/>
    <x v="0"/>
    <s v="SOLICITAÇÃO DE PARECER SOBRE ESTIPULAÇÃO DE SEGUROS E QUESTÕES CORRELATAS. PARCERIA COM AON AFFINITY CORRETORA DE SEGUROS"/>
    <s v="NÃO."/>
    <x v="3"/>
    <x v="2"/>
    <x v="0"/>
    <m/>
    <x v="0"/>
    <x v="0"/>
    <x v="0"/>
  </r>
  <r>
    <x v="431"/>
    <n v="536"/>
    <x v="3"/>
    <m/>
    <d v="2009-10-02T00:00:00"/>
    <d v="2009-10-02T00:00:00"/>
    <d v="2014-10-02T00:00:00"/>
    <x v="0"/>
    <x v="0"/>
    <x v="0"/>
    <x v="3"/>
    <x v="0"/>
    <x v="0"/>
    <x v="0"/>
    <n v="0"/>
    <n v="0"/>
    <n v="0"/>
    <x v="0"/>
    <s v="PREPOSIÇÃO DE HONORÁRIOS ADVOCATÍCIOS PARA PATROCÍNIO DOS INTERESSES DA EMPRESA PERANTE O CASO EXECUÇÃO FISCAL - CREA - RR x TELEMAR NORTE LESTE S/A - BOA VISTA - RR - E APRESENTAÇÃO, COMPILADAM, DAS ESTATÉGIAS JURÍDICAS (JUDICIAIS E/OU ADMINISTRATIVAS) RESPECTIVAS."/>
    <s v="PREVÊ."/>
    <x v="3"/>
    <x v="2"/>
    <x v="0"/>
    <m/>
    <x v="0"/>
    <x v="0"/>
    <x v="0"/>
  </r>
  <r>
    <x v="432"/>
    <n v="541"/>
    <x v="3"/>
    <m/>
    <d v="2009-09-30T00:00:00"/>
    <d v="2009-09-30T00:00:00"/>
    <d v="2014-09-30T00:00:00"/>
    <x v="0"/>
    <x v="0"/>
    <x v="0"/>
    <x v="3"/>
    <x v="0"/>
    <x v="0"/>
    <x v="0"/>
    <n v="0"/>
    <n v="0"/>
    <n v="0"/>
    <x v="0"/>
    <s v="REFERENTE: PATROCÍNIO DE AÇÃO JUDICIAL_x000d__x000a_MÁRIO ALHEIROS x TELEMAR_x000d__x000a_PROCESSO Nº 2009.031.005681-7_x000d__x000a_1ª VARA CÍVEL DA COMARCA DE MARICÁ-RJ"/>
    <s v="PREVÊ."/>
    <x v="3"/>
    <x v="2"/>
    <x v="0"/>
    <m/>
    <x v="0"/>
    <x v="0"/>
    <x v="0"/>
  </r>
  <r>
    <x v="433"/>
    <n v="541"/>
    <x v="3"/>
    <m/>
    <d v="2009-09-30T00:00:00"/>
    <d v="2009-09-30T00:00:00"/>
    <d v="2014-09-30T00:00:00"/>
    <x v="0"/>
    <x v="0"/>
    <x v="0"/>
    <x v="3"/>
    <x v="0"/>
    <x v="0"/>
    <x v="0"/>
    <n v="0"/>
    <n v="0"/>
    <n v="0"/>
    <x v="0"/>
    <s v="REFERENTE: PATROCÍNIO DE AÇÃO JUDICIAL_x000d__x000a_VANDA MARIA DE LIMA GOMES x TELEMAR_x000d__x000a_PROCESSO Nº 2009.001.199751-1_x000d__x000a_49ª VARA CÍVEL DA COMARCA DA CAPITAL - RJ"/>
    <s v="PREVÊ."/>
    <x v="3"/>
    <x v="2"/>
    <x v="0"/>
    <m/>
    <x v="0"/>
    <x v="0"/>
    <x v="0"/>
  </r>
  <r>
    <x v="434"/>
    <n v="484"/>
    <x v="3"/>
    <m/>
    <d v="2009-10-01T00:00:00"/>
    <d v="2009-10-01T00:00:00"/>
    <d v="2014-10-01T00:00:00"/>
    <x v="0"/>
    <x v="0"/>
    <x v="0"/>
    <x v="0"/>
    <x v="0"/>
    <x v="0"/>
    <x v="0"/>
    <n v="0"/>
    <n v="0"/>
    <n v="0"/>
    <x v="0"/>
    <s v="PREPOSIÇÃO DE HONORÁRIOS ADVOCATÍCIOS PARA PATROCÍNIO DOS INTERESSES DA EMPRESA NA AÇÃO 2008-50-01-014531-5._x000d__x000a_AUTOR: INSS_x000d__x000a_RÉU: TELEMAR NORTE LESTE S/A_x000d__x000a_Nº PROCESSO: 2008.50.01.014531-5_x000d__x000a_JUIZO: 3ª VARA FEDERAL DA JUSTIÇA FEDERAL DE VITÓRIA/ES"/>
    <s v="PREVÊ."/>
    <x v="3"/>
    <x v="2"/>
    <x v="0"/>
    <m/>
    <x v="0"/>
    <x v="0"/>
    <x v="0"/>
  </r>
  <r>
    <x v="435"/>
    <n v="484"/>
    <x v="3"/>
    <m/>
    <d v="2009-10-01T00:00:00"/>
    <d v="2009-10-01T00:00:00"/>
    <d v="2014-10-01T00:00:00"/>
    <x v="0"/>
    <x v="0"/>
    <x v="0"/>
    <x v="0"/>
    <x v="0"/>
    <x v="0"/>
    <x v="0"/>
    <n v="0"/>
    <n v="0"/>
    <n v="0"/>
    <x v="0"/>
    <s v="PREPOSIÇÃO DE HONORÁRIOS ADVOCATÍCIOS PARA PATROCÍNIO DOS INTERESSES DA EMPRESA NA AÇÃO 0024.090.601009-5."/>
    <s v="PREVÊ."/>
    <x v="3"/>
    <x v="2"/>
    <x v="0"/>
    <m/>
    <x v="0"/>
    <x v="0"/>
    <x v="0"/>
  </r>
  <r>
    <x v="436"/>
    <n v="484"/>
    <x v="3"/>
    <m/>
    <d v="2009-10-01T00:00:00"/>
    <d v="2009-10-01T00:00:00"/>
    <d v="2014-10-01T00:00:00"/>
    <x v="0"/>
    <x v="0"/>
    <x v="0"/>
    <x v="0"/>
    <x v="0"/>
    <x v="0"/>
    <x v="0"/>
    <n v="0"/>
    <n v="0"/>
    <n v="0"/>
    <x v="0"/>
    <s v="PREPOSIÇÃO DE HONORÁRIOS ADVOCATÍCIOS PARA PATROCÍNIO DOS INTERESSES DA EMPRESA NA AÇÃO 0024.09.539210-6."/>
    <s v="PREVÊ."/>
    <x v="3"/>
    <x v="2"/>
    <x v="0"/>
    <m/>
    <x v="0"/>
    <x v="0"/>
    <x v="0"/>
  </r>
  <r>
    <x v="437"/>
    <n v="516"/>
    <x v="3"/>
    <m/>
    <d v="2009-10-06T00:00:00"/>
    <d v="2009-10-06T00:00:00"/>
    <d v="2014-10-06T00:00:00"/>
    <x v="0"/>
    <x v="0"/>
    <x v="0"/>
    <x v="3"/>
    <x v="0"/>
    <x v="0"/>
    <x v="0"/>
    <n v="0"/>
    <n v="0"/>
    <n v="0"/>
    <x v="0"/>
    <s v="AÇÃO DE COBRANÇA E OBRIGAÇÕES PECUNIÁRIAS COM PEDIDO DE TUTELA ESPECÍFICA, DECLARATIVA DE ATOS ILÍCITOS, C/C RESCISÃO DE CONTRATO DE EMPREITADA POR JUSTA CAUSA E INDENIZAÇÃO POR PERDAS E DANOS MATERIAIS E MORAIS, AFORADA EM FACE DA TELEMAR NORTE LESTE S/A (PROCESSO 001.002.039875-2), DISTRIBUIDA PARA A 16ª VARA CÍVEL DO RECIFE/PE"/>
    <s v="PREVÊ."/>
    <x v="3"/>
    <x v="2"/>
    <x v="0"/>
    <m/>
    <x v="0"/>
    <x v="0"/>
    <x v="0"/>
  </r>
  <r>
    <x v="438"/>
    <n v="484"/>
    <x v="3"/>
    <m/>
    <d v="2009-10-01T00:00:00"/>
    <d v="2009-10-01T00:00:00"/>
    <d v="2014-10-01T00:00:00"/>
    <x v="0"/>
    <x v="0"/>
    <x v="0"/>
    <x v="0"/>
    <x v="0"/>
    <x v="0"/>
    <x v="0"/>
    <n v="0"/>
    <n v="0"/>
    <n v="0"/>
    <x v="0"/>
    <s v="PREPOSIÇÃO DE HONORÁRIOS ADVOCATÍCIOS PARA PATROCÍNIO DOS INTERESSES DA EMPRESA NA AÇÃO 0024.09.637.126-5._x000d__x000a_AUTOR: FERNANDO NOGUEIRA MARTINS_x000d__x000a_RÉU: TELEMAR NORTE LESTE S/A_x000d__x000a_Nº DO PROCESSO: 0024.09.637.126-5_x000d__x000a_JUIZO: 7ª VARA CÍVEL DA COMARCA DE BELO HORIZONTE"/>
    <s v="PREVÊ."/>
    <x v="3"/>
    <x v="2"/>
    <x v="0"/>
    <m/>
    <x v="0"/>
    <x v="0"/>
    <x v="0"/>
  </r>
  <r>
    <x v="439"/>
    <n v="484"/>
    <x v="3"/>
    <m/>
    <d v="2009-10-01T00:00:00"/>
    <d v="2009-10-01T00:00:00"/>
    <d v="2014-10-01T00:00:00"/>
    <x v="0"/>
    <x v="0"/>
    <x v="0"/>
    <x v="0"/>
    <x v="0"/>
    <x v="0"/>
    <x v="0"/>
    <n v="0"/>
    <n v="0"/>
    <n v="0"/>
    <x v="0"/>
    <s v="PREPOSIÇÃO DE HONORÁRIOS ADVOCATÍCIOS PARA PATROCÍNIO DOS INTERESSES DA EMPRESA NA AÇÃO 0024.09.628472-4._x000d__x000a_AUTOR: ANA NATÁLIA DE AGUIAR MOURÃO_x000d__x000a_RÉU: TELEMAR NORTE LESTE S/A_x000d__x000a_Nº DO PROCESSO: 0024.09.628.472-4_x000d__x000a_JUIZO: 24ª CARA CÍVEL DA COMARCA DE BELO HORIZONTE."/>
    <s v="PREVÊ."/>
    <x v="3"/>
    <x v="2"/>
    <x v="0"/>
    <m/>
    <x v="0"/>
    <x v="0"/>
    <x v="0"/>
  </r>
  <r>
    <x v="440"/>
    <n v="484"/>
    <x v="3"/>
    <m/>
    <d v="2009-10-01T00:00:00"/>
    <d v="2009-10-01T00:00:00"/>
    <d v="2014-10-01T00:00:00"/>
    <x v="0"/>
    <x v="0"/>
    <x v="0"/>
    <x v="0"/>
    <x v="0"/>
    <x v="0"/>
    <x v="0"/>
    <n v="0"/>
    <n v="0"/>
    <n v="0"/>
    <x v="0"/>
    <s v="PREPOSIÇÃO DE HONORÁRIOS ADVOCATÍCIOS PARA PATROCÍNIO DOS INTERESSES DA EMPRESA NA AÇÃO 0024.09.631244-2. _x000d__x000a_AUTOR: MÁRCIA TEIXEIRA SOUTO_x000d__x000a_RÉU: TELEMAR NORTE LESTE S/A_x000d__x000a_Nº DO PROCESSO 0024.09.631244-2_x000d__x000a_JUIZO: 24ª VARA CÍVEL DA COMARCA DE BELO HORIZONTE"/>
    <s v="PREVÊ."/>
    <x v="3"/>
    <x v="2"/>
    <x v="0"/>
    <m/>
    <x v="0"/>
    <x v="0"/>
    <x v="0"/>
  </r>
  <r>
    <x v="441"/>
    <n v="461"/>
    <x v="3"/>
    <m/>
    <d v="2009-07-20T00:00:00"/>
    <d v="2009-07-20T00:00:00"/>
    <d v="2014-07-20T00:00:00"/>
    <x v="0"/>
    <x v="0"/>
    <x v="0"/>
    <x v="3"/>
    <x v="0"/>
    <x v="0"/>
    <x v="0"/>
    <n v="0"/>
    <n v="0"/>
    <n v="0"/>
    <x v="0"/>
    <s v="PATROCÍNIO DE AÇÃO JUDICIAL - TELEMAR NORTE LESTE S/A vs MUNICÍPIO DO RIO DE JANEIRO - PROCESSO Nº 2009.001.184424-0 - 1ª VARA DE FAZENDO PÚBLICA DA COMARCA DA CAPITAL."/>
    <s v="PREVÊ."/>
    <x v="3"/>
    <x v="2"/>
    <x v="0"/>
    <m/>
    <x v="0"/>
    <x v="0"/>
    <x v="0"/>
  </r>
  <r>
    <x v="442"/>
    <n v="461"/>
    <x v="3"/>
    <m/>
    <d v="2009-09-10T00:00:00"/>
    <d v="2009-09-10T00:00:00"/>
    <d v="2014-09-10T00:00:00"/>
    <x v="0"/>
    <x v="0"/>
    <x v="0"/>
    <x v="3"/>
    <x v="0"/>
    <x v="0"/>
    <x v="0"/>
    <n v="0"/>
    <n v="0"/>
    <n v="0"/>
    <x v="0"/>
    <s v="PATROCÍNIO DE AÇÃO JUDICIAL - ROBÓTICA TRANSPORTES SENSÍVEIS LTDA vs TELEMAR NORTE LESTE S/A - PROCESSO Nº 2008.001.068985-8 - 25ª VARA CÍVEL DA COMARCA DA CAPITAL."/>
    <s v="PREVÊ."/>
    <x v="3"/>
    <x v="2"/>
    <x v="0"/>
    <m/>
    <x v="0"/>
    <x v="0"/>
    <x v="0"/>
  </r>
  <r>
    <x v="443"/>
    <n v="461"/>
    <x v="4"/>
    <m/>
    <d v="2009-07-22T00:00:00"/>
    <d v="2009-07-22T00:00:00"/>
    <d v="2014-07-22T00:00:00"/>
    <x v="0"/>
    <x v="0"/>
    <x v="0"/>
    <x v="3"/>
    <x v="0"/>
    <x v="0"/>
    <x v="0"/>
    <n v="0"/>
    <n v="0"/>
    <n v="0"/>
    <x v="0"/>
    <s v="PATRÓCÍNIO DE AÇÃO JUDICIAL - ANDREA DIAS OLIVEIRABATISTA vs TNL PCS S/A - PROCESSO Nº 2008.038.057679-4 - 2ª VARA CÍVIL DA COMARCA DE NOVA IGUAÇÚ."/>
    <s v="PREVÊ."/>
    <x v="3"/>
    <x v="2"/>
    <x v="0"/>
    <m/>
    <x v="0"/>
    <x v="0"/>
    <x v="0"/>
  </r>
  <r>
    <x v="444"/>
    <n v="461"/>
    <x v="3"/>
    <m/>
    <d v="2009-07-06T00:00:00"/>
    <d v="2009-07-06T00:00:00"/>
    <d v="2014-07-06T00:00:00"/>
    <x v="0"/>
    <x v="0"/>
    <x v="0"/>
    <x v="3"/>
    <x v="0"/>
    <x v="0"/>
    <x v="0"/>
    <n v="0"/>
    <n v="0"/>
    <n v="0"/>
    <x v="0"/>
    <s v="PATROCÍNIO DE AÇÃO JUDICIAL - SHALON TRANSPORTE E LOCAÇÃO DE VEÍCULOS LTDA vs TELEMAR NORTE LESTE S/A - PROCESSO Nº 2009.001.082571-6 - 21ª VARA CÍVEL DA COMARCA DA CAPITAL."/>
    <s v="PREVÊ."/>
    <x v="3"/>
    <x v="2"/>
    <x v="0"/>
    <m/>
    <x v="0"/>
    <x v="0"/>
    <x v="0"/>
  </r>
  <r>
    <x v="445"/>
    <n v="461"/>
    <x v="3"/>
    <m/>
    <d v="2009-08-12T00:00:00"/>
    <d v="2009-08-12T00:00:00"/>
    <d v="2014-08-12T00:00:00"/>
    <x v="0"/>
    <x v="0"/>
    <x v="0"/>
    <x v="0"/>
    <x v="0"/>
    <x v="0"/>
    <x v="0"/>
    <n v="0"/>
    <n v="0"/>
    <n v="0"/>
    <x v="0"/>
    <s v="PATROCÍNIO DE AÇÃO JUDICIAL - KÁTIA REGINA MATHEUS DE CASTRO vs TELEMAR NORTE LESTE S/A - PROCESSO Nº 2009.001.176884-4 - 3ª VARA CÍVEL DA COMARCA DA CAPITAL."/>
    <s v="PREVÊ."/>
    <x v="3"/>
    <x v="2"/>
    <x v="0"/>
    <m/>
    <x v="0"/>
    <x v="0"/>
    <x v="0"/>
  </r>
  <r>
    <x v="446"/>
    <n v="454"/>
    <x v="3"/>
    <m/>
    <d v="2009-09-10T00:00:00"/>
    <d v="2009-09-10T00:00:00"/>
    <d v="2014-09-10T00:00:00"/>
    <x v="0"/>
    <x v="0"/>
    <x v="0"/>
    <x v="0"/>
    <x v="0"/>
    <x v="0"/>
    <x v="0"/>
    <n v="0"/>
    <n v="0"/>
    <n v="0"/>
    <x v="0"/>
    <s v="PROPOSTA DE HONORÁRIOS PARA PATROCÍNIO DOS INTERESSES DA EMPRESA NO PROCESSO Nº 10681/2009, EM QUE SÃO PARTES TELEMAR NORTE LESTE S.A (REQUERIDA) E RAIMUNDO NONATO ARAÚJO RODRIGUES (REQUERENTE), QUE TRÂMITA NA 1ª VARA CÍVEL DA COMARCA DE SÃO LUÍS - MA."/>
    <s v="PREVÊ."/>
    <x v="3"/>
    <x v="2"/>
    <x v="0"/>
    <m/>
    <x v="0"/>
    <x v="0"/>
    <x v="0"/>
  </r>
  <r>
    <x v="447"/>
    <n v="454"/>
    <x v="4"/>
    <m/>
    <d v="2009-09-10T00:00:00"/>
    <d v="2009-09-10T00:00:00"/>
    <d v="2014-09-10T00:00:00"/>
    <x v="0"/>
    <x v="0"/>
    <x v="0"/>
    <x v="0"/>
    <x v="0"/>
    <x v="0"/>
    <x v="0"/>
    <n v="0"/>
    <n v="0"/>
    <n v="0"/>
    <x v="0"/>
    <s v="PROPOSTA DE HONORÁRIO PARA PATROCÍNIO DOS INTERESSES DA EMPRESA NO PROCESSO Nº 559/2009, EM QUE SÃO PARTES TELEMAR NORTE LESTE S.A (REQUERIDA) E LEIDE FERNANDES LINS (REQUERENTE), QUE TRAMITA NA 1ª VARA DA COMARCA DE BACABAL-MA"/>
    <s v="PREVÊ."/>
    <x v="3"/>
    <x v="2"/>
    <x v="0"/>
    <m/>
    <x v="0"/>
    <x v="0"/>
    <x v="0"/>
  </r>
  <r>
    <x v="448"/>
    <n v="454"/>
    <x v="3"/>
    <m/>
    <d v="2009-09-10T00:00:00"/>
    <d v="2009-09-10T00:00:00"/>
    <d v="2014-09-10T00:00:00"/>
    <x v="0"/>
    <x v="0"/>
    <x v="0"/>
    <x v="0"/>
    <x v="0"/>
    <x v="0"/>
    <x v="0"/>
    <n v="0"/>
    <n v="0"/>
    <n v="0"/>
    <x v="0"/>
    <s v="PROPOSTA DE HONORÁRIO PARA PATROCÍNIO DOS INTERESSES DA EMPRESA NO PROCESSO Nº 3398/2006, EM QUE SÃO PARTES TELEMAR NORTE LESTE S.A (REQUERIDA) E KARLLA TEREZA ARAGÃO BARROS (REQUERENTE), QUE TRAMITA NA 1ª VARA DA COMARCA DE SÃO LUÍS-MA."/>
    <s v="PREVÊ."/>
    <x v="3"/>
    <x v="2"/>
    <x v="0"/>
    <m/>
    <x v="0"/>
    <x v="0"/>
    <x v="0"/>
  </r>
  <r>
    <x v="449"/>
    <n v="454"/>
    <x v="3"/>
    <m/>
    <d v="2009-09-10T00:00:00"/>
    <m/>
    <m/>
    <x v="1"/>
    <x v="0"/>
    <x v="0"/>
    <x v="0"/>
    <x v="0"/>
    <x v="0"/>
    <x v="0"/>
    <n v="0"/>
    <n v="0"/>
    <n v="0"/>
    <x v="0"/>
    <s v="PROPOSTA DE HONORÁRIO PARA PATROCÍNIO DOS INTERESSES DA EMPRESA NO PROCESSO Nº932/2008, EM QUE SÃO PARTES TELEMAR NORTE LESTE S.A (REQUERIDA) E NILDEVAN BARBOSA AGUIAR (REQUERENTE), QUE TRAMITA NA 2ª VARA DA COMARCA DE ESTREITO-MA"/>
    <s v="PREVÊ."/>
    <x v="3"/>
    <x v="2"/>
    <x v="0"/>
    <m/>
    <x v="0"/>
    <x v="0"/>
    <x v="0"/>
  </r>
  <r>
    <x v="450"/>
    <n v="461"/>
    <x v="3"/>
    <m/>
    <d v="2009-08-13T00:00:00"/>
    <d v="2009-08-13T00:00:00"/>
    <d v="2014-08-13T00:00:00"/>
    <x v="0"/>
    <x v="0"/>
    <x v="0"/>
    <x v="1"/>
    <x v="0"/>
    <x v="0"/>
    <x v="0"/>
    <n v="0"/>
    <n v="0"/>
    <n v="0"/>
    <x v="0"/>
    <s v="PATROCÍNIO DE AÇÃO JUDICIAL - FRANCISCO LÉCIO BARBOZA NUNES vs TELEMAR NORTE LESTE S/A - PROCESSO Nº 2005.001.157191-1 - 41ª VARA CÍVEL DA COMARCA DA CAPITAL."/>
    <s v="PREVÊ."/>
    <x v="3"/>
    <x v="2"/>
    <x v="0"/>
    <m/>
    <x v="0"/>
    <x v="0"/>
    <x v="0"/>
  </r>
  <r>
    <x v="451"/>
    <n v="651"/>
    <x v="3"/>
    <m/>
    <d v="2009-11-12T00:00:00"/>
    <d v="2009-11-12T00:00:00"/>
    <d v="2014-11-12T00:00:00"/>
    <x v="0"/>
    <x v="0"/>
    <x v="0"/>
    <x v="0"/>
    <x v="0"/>
    <x v="0"/>
    <x v="0"/>
    <n v="0"/>
    <n v="0"/>
    <n v="0"/>
    <x v="0"/>
    <s v="REFERENTE: PROPOSTA DE HONORÁRIOS À AÇÃO DE OBRIGADÇÃO DE FAZER Nº 2009.001.227048-5, PROPOSTA POR PETRÓLEO BRASILEIRO S.A - PETROBRAS."/>
    <s v="PREVÊ."/>
    <x v="3"/>
    <x v="2"/>
    <x v="0"/>
    <m/>
    <x v="0"/>
    <x v="0"/>
    <x v="0"/>
  </r>
  <r>
    <x v="452"/>
    <n v="651"/>
    <x v="3"/>
    <m/>
    <d v="2009-11-13T00:00:00"/>
    <d v="2009-11-13T00:00:00"/>
    <d v="2014-11-13T00:00:00"/>
    <x v="0"/>
    <x v="0"/>
    <x v="0"/>
    <x v="0"/>
    <x v="0"/>
    <x v="0"/>
    <x v="0"/>
    <n v="0"/>
    <n v="0"/>
    <n v="0"/>
    <x v="0"/>
    <s v="PROPOSTA DE HONORÁRIOS REFERENTES À AÇÃO DE OBRIGADÇÃO DE FAZER Nº 2009.210.000488-4, PROPOSTA POR ELAINE CRISTINA DANTAS BASTOS."/>
    <s v="PREVÊ."/>
    <x v="3"/>
    <x v="2"/>
    <x v="0"/>
    <m/>
    <x v="0"/>
    <x v="0"/>
    <x v="0"/>
  </r>
  <r>
    <x v="453"/>
    <n v="484"/>
    <x v="3"/>
    <m/>
    <d v="2009-12-04T00:00:00"/>
    <d v="2009-12-04T00:00:00"/>
    <d v="2014-12-04T00:00:00"/>
    <x v="0"/>
    <x v="0"/>
    <x v="0"/>
    <x v="0"/>
    <x v="0"/>
    <x v="0"/>
    <x v="0"/>
    <n v="0"/>
    <n v="0"/>
    <n v="0"/>
    <x v="0"/>
    <s v="PREPOSIÇÃO DE HONORÁRIOS ADVOCATÍCIOS PARA PATROCÍNIO DOS INTERESSES DA EMPRESA NA AÇÃO 0145.09.562.682-9._x000d__x000a_AUTOR: MARIA ANGÉLICA DO CARMO TAVARES_x000d__x000a_RÉU: TELEMAR NORTE LESTE S/A_x000d__x000a_Nº DO PROCESSO: 0145.09.562.682-9_x000d__x000a_JUÍZO: 1ª VARA CÍVEL DA COMARCA DE JUIZ DE FORA."/>
    <s v="PREVÊ"/>
    <x v="3"/>
    <x v="2"/>
    <x v="0"/>
    <m/>
    <x v="0"/>
    <x v="0"/>
    <x v="0"/>
  </r>
  <r>
    <x v="454"/>
    <n v="484"/>
    <x v="3"/>
    <m/>
    <d v="2009-12-03T00:00:00"/>
    <d v="2009-12-03T00:00:00"/>
    <d v="2014-12-03T00:00:00"/>
    <x v="0"/>
    <x v="0"/>
    <x v="0"/>
    <x v="0"/>
    <x v="0"/>
    <x v="0"/>
    <x v="0"/>
    <n v="0"/>
    <n v="0"/>
    <n v="0"/>
    <x v="0"/>
    <s v="PREPOSIÇÃO DE HONORÁRIOS ADVOCATÍCIOS PARA PATROCÍNIO DOS INTERESSES DA EMPRESA NA AÇÃO 0024.09.601013-7._x000d__x000a_AUTOR: FRANCISCA GONÇALVES DE PAIVA ROCHA._x000d__x000a_RÉU: TELEMAR NORTE LESTE S/A_x000d__x000a_Nº PROCESSO: 0024.09.601013-7_x000d__x000a_JUÍZO: 7ª VARA CÍVEL DA COMARCA DE BELO HORIZONTE."/>
    <s v="PREVÊ."/>
    <x v="3"/>
    <x v="2"/>
    <x v="0"/>
    <m/>
    <x v="0"/>
    <x v="0"/>
    <x v="0"/>
  </r>
  <r>
    <x v="455"/>
    <n v="465"/>
    <x v="3"/>
    <m/>
    <d v="2009-06-20T00:00:00"/>
    <d v="2009-06-20T00:00:00"/>
    <d v="2014-06-20T00:00:00"/>
    <x v="0"/>
    <x v="0"/>
    <x v="0"/>
    <x v="0"/>
    <x v="0"/>
    <x v="0"/>
    <x v="0"/>
    <n v="0"/>
    <n v="0"/>
    <n v="0"/>
    <x v="0"/>
    <s v="PRPOSTA DE HONORÁRIOS PARA ATUAÇÃO JUDICIAL NOS AUTOS DA APELAÇÃO CÍVEL PROCESSO Nº 2009.001.32235 EM TRÂMITE PERANTE A 5ª CÂMARA CÍVEL."/>
    <s v="PREVÊ."/>
    <x v="3"/>
    <x v="2"/>
    <x v="0"/>
    <m/>
    <x v="0"/>
    <x v="0"/>
    <x v="0"/>
  </r>
  <r>
    <x v="456"/>
    <n v="676"/>
    <x v="3"/>
    <m/>
    <d v="2009-12-08T00:00:00"/>
    <d v="2009-12-08T00:00:00"/>
    <d v="2014-12-08T00:00:00"/>
    <x v="0"/>
    <x v="0"/>
    <x v="0"/>
    <x v="0"/>
    <x v="0"/>
    <x v="0"/>
    <x v="0"/>
    <n v="0"/>
    <n v="0"/>
    <n v="0"/>
    <x v="0"/>
    <s v="PROPOSTA DE HONORÁRIOS ADVOCATÍCIOS PARA PATROCÍNIO DOS INTERESSES DA EMPRESA NA AÇÃO PROPOSTA POR SIDNEY DAVID PILDEVASSER E OUTRO EM CURSO NA 2ª VARA CÍVEL DE PETRÓPOLIS/RJ._x000d__x000a_AUTORES: SIDNEY DAVID PILDEVASSER E VENILSON JACINTO BELIGOLLI_x000d__x000a_RÉU: TELEMAR NORTE LESTE S/A_x000d__x000a_Nº DO PROCESSO: 2009.042.029276-3"/>
    <s v="PREVÊ."/>
    <x v="3"/>
    <x v="2"/>
    <x v="0"/>
    <m/>
    <x v="0"/>
    <x v="0"/>
    <x v="0"/>
  </r>
  <r>
    <x v="457"/>
    <n v="651"/>
    <x v="4"/>
    <m/>
    <d v="2009-09-22T00:00:00"/>
    <d v="2009-09-22T00:00:00"/>
    <d v="2014-09-22T00:00:00"/>
    <x v="0"/>
    <x v="0"/>
    <x v="0"/>
    <x v="0"/>
    <x v="0"/>
    <x v="0"/>
    <x v="0"/>
    <n v="0"/>
    <n v="0"/>
    <n v="0"/>
    <x v="0"/>
    <s v="PROPOSTA DE HONORÁRIOS REFERENTES À AÇÃO ORDINÁRIA DISTRIBUÍDA SOB O Nº 576.01.2009.036884-4. MOVIDA PELO MUNICÍPIO DE SÃO JOSÉ DO RIO PRETO EM TRÂMITE PERANTE O MM. JUÍZO DA 2ª VARA DA FAZENDA PÚBLICA DA COMARCA DE SÃO JOSÉ DO RIO PRETO-SP."/>
    <s v="PREVÊ."/>
    <x v="3"/>
    <x v="2"/>
    <x v="0"/>
    <m/>
    <x v="0"/>
    <x v="0"/>
    <x v="0"/>
  </r>
  <r>
    <x v="458"/>
    <n v="651"/>
    <x v="4"/>
    <m/>
    <d v="2009-09-22T00:00:00"/>
    <d v="2009-09-22T00:00:00"/>
    <d v="2014-09-22T00:00:00"/>
    <x v="0"/>
    <x v="0"/>
    <x v="0"/>
    <x v="0"/>
    <x v="0"/>
    <x v="0"/>
    <x v="0"/>
    <n v="0"/>
    <n v="0"/>
    <n v="0"/>
    <x v="0"/>
    <s v="PROPOSTA DE HONORÁRIOS REFERENTES À AÇÃO ORDINÁRIA DISTRIBUÍDA SOB O Nº 576.01.2009.038867-6. MOVIDA PELO MUNICÍPIO DE SÃO JOSÉ DO RIO PRETO EM TRÂMITE PERANTE O MM. JUÍZO DA 2ª VARA DA FAZENDA PÚBLICA DA COMARCA DE SÃO JOSÉ DO RIO PRETO-SP."/>
    <s v="PREVÊ."/>
    <x v="3"/>
    <x v="2"/>
    <x v="0"/>
    <m/>
    <x v="0"/>
    <x v="0"/>
    <x v="0"/>
  </r>
  <r>
    <x v="459"/>
    <n v="496"/>
    <x v="3"/>
    <m/>
    <d v="2009-10-26T00:00:00"/>
    <d v="2009-10-26T00:00:00"/>
    <d v="2014-10-26T00:00:00"/>
    <x v="0"/>
    <x v="0"/>
    <x v="0"/>
    <x v="0"/>
    <x v="0"/>
    <x v="0"/>
    <x v="0"/>
    <n v="0"/>
    <n v="0"/>
    <n v="0"/>
    <x v="0"/>
    <s v="CARTA PROPOSTA PARA PRESTAÇÃO DE SERVIÇOS E HONORÁRIOS ADVOCATÍCIOS CONFORME DESCRITO ABAIXO._x000d__x000a_AUTOR: ALDO SILVA MAYRINK E OUTROS_x000d__x000a_RÉU: TELEMAR NORTE LESTE S/A_x000d__x000a_FÓRUM 1ª INSTANCIA_x000d__x000a_2ª VARA CÍVEL _x000d__x000a_COMARCA: POÇOS DE CALDAS_x000d__x000a_TIPO DE AÇÃO: ORDINÁRIA"/>
    <s v="PREVÊ."/>
    <x v="3"/>
    <x v="2"/>
    <x v="0"/>
    <m/>
    <x v="0"/>
    <x v="0"/>
    <x v="0"/>
  </r>
  <r>
    <x v="460"/>
    <n v="461"/>
    <x v="3"/>
    <m/>
    <d v="2009-07-01T00:00:00"/>
    <d v="2009-07-01T00:00:00"/>
    <d v="2014-07-01T00:00:00"/>
    <x v="0"/>
    <x v="0"/>
    <x v="0"/>
    <x v="1"/>
    <x v="0"/>
    <x v="0"/>
    <x v="0"/>
    <n v="0"/>
    <n v="0"/>
    <n v="0"/>
    <x v="0"/>
    <s v="PATROCÍNIO DE AÇAO JUDICIAL - MUNICÍPIO DE ITAOCARA vs TELEMAR - PROCESSO Nº 2003.025.000859-8 - VARA ÚNICA / ITAOCARA."/>
    <s v="PREVÊ."/>
    <x v="3"/>
    <x v="2"/>
    <x v="0"/>
    <m/>
    <x v="0"/>
    <x v="0"/>
    <x v="0"/>
  </r>
  <r>
    <x v="461"/>
    <n v="461"/>
    <x v="3"/>
    <m/>
    <d v="2009-10-15T00:00:00"/>
    <d v="2009-10-15T00:00:00"/>
    <d v="2014-10-15T00:00:00"/>
    <x v="0"/>
    <x v="0"/>
    <x v="0"/>
    <x v="3"/>
    <x v="0"/>
    <x v="0"/>
    <x v="0"/>
    <n v="0"/>
    <n v="0"/>
    <n v="0"/>
    <x v="0"/>
    <s v="PATROCÍNIO DE AÇÃO JUDICIAL - PASS VIRTUAL WARD INFORMÁTICA LTDA vs TELEMAR - PROCESSO Nº 2008.021.010427-9 - 7ª VARA CÍVEL DA COMARCA DE DUQUE DE CAXIAS."/>
    <s v="PREVÊ."/>
    <x v="3"/>
    <x v="2"/>
    <x v="0"/>
    <m/>
    <x v="0"/>
    <x v="0"/>
    <x v="0"/>
  </r>
  <r>
    <x v="462"/>
    <n v="516"/>
    <x v="3"/>
    <m/>
    <d v="2009-10-06T00:00:00"/>
    <d v="2009-10-06T00:00:00"/>
    <d v="2014-10-06T00:00:00"/>
    <x v="0"/>
    <x v="0"/>
    <x v="0"/>
    <x v="3"/>
    <x v="0"/>
    <x v="0"/>
    <x v="0"/>
    <n v="0"/>
    <n v="0"/>
    <n v="0"/>
    <x v="0"/>
    <s v="PARTE ADVERSA: WGT TELEFONIA LTDA_x000d__x000a_AÇÃO DE COBRANÇA EM FACE DA TELEMAR NORTE LESTE S/A (PROC 001.2006.002561-2), EM TRÂMITE NA 28ª VARA CÍVEL DO RECIFE/PE, TENDO COMO CAUSA DE PEDIR O CONTRATO DE PRESTAÇÃO DE SERVIÇOS (PARA IMPLANTAÇÃO E MANUTENÇÃO DE REDE DE ACESSO DE TELECOMUNICAÇÕES) FIRMADO COM A COMPANHIA PELO PERÍODO DE 1 ANO - COMPREENDIDO ENTRE 01/01/2001 A 31/12/2001."/>
    <s v="PREVÊ."/>
    <x v="3"/>
    <x v="2"/>
    <x v="0"/>
    <m/>
    <x v="0"/>
    <x v="0"/>
    <x v="0"/>
  </r>
  <r>
    <x v="463"/>
    <n v="364"/>
    <x v="3"/>
    <m/>
    <d v="2009-04-28T00:00:00"/>
    <d v="2009-04-28T00:00:00"/>
    <d v="2014-04-28T00:00:00"/>
    <x v="0"/>
    <x v="0"/>
    <x v="0"/>
    <x v="3"/>
    <x v="0"/>
    <x v="0"/>
    <x v="0"/>
    <n v="0"/>
    <n v="0"/>
    <n v="0"/>
    <x v="0"/>
    <s v="CARTA PROPOSTA - HONORÁRIOS PARA ACOMPANHAMENTO E DEFESA DOS INTERESSES DA TELEMAR/OI NA AÇÃO CIVIL PÚBLICA DE AUTORIA DO MINISTÉRIO PÚBLICO FEDERAL (PROCESSO Nº 2009.82.00.0005643, EM CURSO NO JUÍZO DA 1ª VARA SEÇÃO JUDICIÁRIA DO ESTADO DA PARAÍBA)"/>
    <s v="NÃO."/>
    <x v="3"/>
    <x v="2"/>
    <x v="0"/>
    <m/>
    <x v="0"/>
    <x v="0"/>
    <x v="0"/>
  </r>
  <r>
    <x v="464"/>
    <n v="364"/>
    <x v="3"/>
    <m/>
    <d v="2009-04-07T00:00:00"/>
    <d v="2009-04-07T00:00:00"/>
    <d v="2014-04-07T00:00:00"/>
    <x v="0"/>
    <x v="0"/>
    <x v="0"/>
    <x v="7"/>
    <x v="0"/>
    <x v="0"/>
    <x v="0"/>
    <n v="0"/>
    <n v="0"/>
    <n v="0"/>
    <x v="0"/>
    <s v="CARTA PROPOSTA - HONORÁRIOS PARA PATROCÍNIO DE AÇÃO CIVEIL PÚBLICA DE AUTORIA DO INSTITUTO DE PRETEÇÃO E DEFESA DOS CONSUMIDORES E CIDADÃOS DO BRASIL - IPDC (PROCESSO Nº 200.2008.022.569-7, EM CURSO NO JUÍZO DA 5ª VARA DOS FEITOS DA FAZENDA PÚBLICA DA COMARCA DO JOÃO PESSOA, ESTADO DA PARAÍBA."/>
    <s v="PREVÊ."/>
    <x v="3"/>
    <x v="2"/>
    <x v="0"/>
    <m/>
    <x v="0"/>
    <x v="0"/>
    <x v="0"/>
  </r>
  <r>
    <x v="465"/>
    <n v="651"/>
    <x v="4"/>
    <m/>
    <d v="2009-09-22T00:00:00"/>
    <d v="2009-09-22T00:00:00"/>
    <d v="2014-09-22T00:00:00"/>
    <x v="0"/>
    <x v="0"/>
    <x v="0"/>
    <x v="0"/>
    <x v="0"/>
    <x v="0"/>
    <x v="0"/>
    <n v="0"/>
    <n v="0"/>
    <n v="0"/>
    <x v="0"/>
    <s v="PROPOSTA DE HONORÁRIOS REFERENTES À AÇÃO ORDINÁRIA DISTRIBUÍDA SOB O Nº 576.01.2009.038862-2. MOVIDA PELO MUNICÍPIO DE SÃO JOSÉ DO RIO PRETO EM TRÂMITE PERANTE O MM. JUÍZO DA 2ª VARA DA FAZENDA PÚBLICA DA COMARCA DE SÃO JOSÉ DO RIO PRETO-SP."/>
    <s v="PREVÊ."/>
    <x v="3"/>
    <x v="2"/>
    <x v="0"/>
    <m/>
    <x v="0"/>
    <x v="0"/>
    <x v="0"/>
  </r>
  <r>
    <x v="466"/>
    <n v="651"/>
    <x v="4"/>
    <m/>
    <d v="2009-09-22T00:00:00"/>
    <d v="2009-09-22T00:00:00"/>
    <d v="2014-09-22T00:00:00"/>
    <x v="0"/>
    <x v="0"/>
    <x v="0"/>
    <x v="0"/>
    <x v="0"/>
    <x v="0"/>
    <x v="0"/>
    <n v="0"/>
    <n v="0"/>
    <n v="0"/>
    <x v="0"/>
    <s v="PROPOSTA DE HONORÁRIOS REFERENTES À AÇÃO ORDINÁRIA DISTRIBUÍDA SOB O Nº 576.01.2009.035839-4, COM PEDIDO DE ANTECIPAÇÃO DE TUTELA, MOVIDA PELO MUNICÍPIO DE SÃO JOSÉ DO RIO PRETO EM TRÂMITE PERANTE O MM. JUÍZO DA 2ª VARA DA FAZENDA PÚBLICA DA COMARCA DE SÃO JOSÉ DO RIO PRETO-SP."/>
    <s v="PREVÊ."/>
    <x v="3"/>
    <x v="2"/>
    <x v="0"/>
    <m/>
    <x v="0"/>
    <x v="0"/>
    <x v="0"/>
  </r>
  <r>
    <x v="467"/>
    <n v="651"/>
    <x v="4"/>
    <m/>
    <d v="2009-09-22T00:00:00"/>
    <d v="2009-09-22T00:00:00"/>
    <d v="2014-09-22T00:00:00"/>
    <x v="0"/>
    <x v="0"/>
    <x v="0"/>
    <x v="0"/>
    <x v="0"/>
    <x v="0"/>
    <x v="0"/>
    <n v="0"/>
    <n v="0"/>
    <n v="0"/>
    <x v="0"/>
    <s v="PROPOSTA DE HONORÁRIOS REFERENTES À AÇÃO ORDINÁRIA DISTRIBUÍDA SOB O Nº 576.01.2009.040079-1. MOVIDA PELO MUNICÍPIO DE SÃO JOSÉ DO RIO PRETO EM TRÂMITE PERANTE O MM. JUÍZO DA 2ª VARA DA FAZENDA PÚBLICA DA COMARCA DE SÃO JOSÉ DO RIO PRETO-SP"/>
    <s v="PREVÊ."/>
    <x v="3"/>
    <x v="2"/>
    <x v="0"/>
    <m/>
    <x v="0"/>
    <x v="0"/>
    <x v="0"/>
  </r>
  <r>
    <x v="468"/>
    <n v="651"/>
    <x v="4"/>
    <m/>
    <d v="2009-09-22T00:00:00"/>
    <d v="2009-09-22T00:00:00"/>
    <d v="2014-09-22T00:00:00"/>
    <x v="0"/>
    <x v="0"/>
    <x v="0"/>
    <x v="0"/>
    <x v="0"/>
    <x v="0"/>
    <x v="0"/>
    <n v="0"/>
    <n v="0"/>
    <n v="0"/>
    <x v="0"/>
    <s v="PROPOSTA DE HONORÁRIOS REFERENTES À AÇÃO ORDINÁRIA DISRIBUÍDA SOB O Nº 576.01.2009.040078-1"/>
    <s v="PREVÊ."/>
    <x v="3"/>
    <x v="2"/>
    <x v="0"/>
    <m/>
    <x v="0"/>
    <x v="0"/>
    <x v="0"/>
  </r>
  <r>
    <x v="469"/>
    <n v="651"/>
    <x v="4"/>
    <m/>
    <d v="2009-09-22T00:00:00"/>
    <d v="2009-09-22T00:00:00"/>
    <d v="2014-09-22T00:00:00"/>
    <x v="0"/>
    <x v="0"/>
    <x v="0"/>
    <x v="0"/>
    <x v="0"/>
    <x v="0"/>
    <x v="0"/>
    <n v="0"/>
    <n v="0"/>
    <n v="0"/>
    <x v="0"/>
    <s v="PROPOSTA DE HONORÁRIOS REFERENTES À AÇÃO ORDINÁRIA DISRIBUÍDA SOB O Nº 576.01.2009.038029-0"/>
    <s v="PREVÊ."/>
    <x v="3"/>
    <x v="2"/>
    <x v="0"/>
    <m/>
    <x v="0"/>
    <x v="0"/>
    <x v="0"/>
  </r>
  <r>
    <x v="470"/>
    <n v="459"/>
    <x v="4"/>
    <m/>
    <d v="2009-09-24T00:00:00"/>
    <m/>
    <m/>
    <x v="1"/>
    <x v="0"/>
    <x v="0"/>
    <x v="0"/>
    <x v="0"/>
    <x v="0"/>
    <x v="0"/>
    <n v="0"/>
    <n v="0"/>
    <n v="0"/>
    <x v="0"/>
    <s v="PROPOSTA RE PRESTAÇÃO DE SERVIÇOS ADVOCATÍCIOS._x000d__x000a_AUTOR: MINISTÉRIO PÚBLICO DE UBATUBA/SP_x000d__x000a_INQUÉRITO Nº: 91/2009_x000d__x000a_COMARCA: UBATUBA/SP"/>
    <s v="PREVÊ."/>
    <x v="3"/>
    <x v="2"/>
    <x v="0"/>
    <m/>
    <x v="0"/>
    <x v="0"/>
    <x v="0"/>
  </r>
  <r>
    <x v="471"/>
    <n v="536"/>
    <x v="3"/>
    <m/>
    <d v="2009-10-06T00:00:00"/>
    <d v="2009-10-06T00:00:00"/>
    <d v="2014-10-06T00:00:00"/>
    <x v="0"/>
    <x v="0"/>
    <x v="0"/>
    <x v="3"/>
    <x v="0"/>
    <x v="0"/>
    <x v="0"/>
    <n v="0"/>
    <n v="0"/>
    <n v="0"/>
    <x v="0"/>
    <s v="PREPOSIÇÃO DE HONORÁRIOS ADVOCATÍCIOS PARA PATROCÍNIO DOS INTERESSES DA EMPRESA PERANTE O CASO AÇÃO CAUTELAR INOMINADA PREPARATÓRIA COM PEDIDO DE LIMINAR - TRANSELETRON SERVIÇOS TÉCNICOS ESPECIALIZADOS LTDA - CAMPOS DOS GOYTACAZES - RJ - E APRESENTAÇÃO, COMPILADA, DAS ESTRATÉGIAS JURÍDICAS (JUDICIAIS E/OU ADMINISTRATIVAS) RESPECTIVAS."/>
    <s v="PREVÊ."/>
    <x v="3"/>
    <x v="2"/>
    <x v="0"/>
    <m/>
    <x v="0"/>
    <x v="0"/>
    <x v="0"/>
  </r>
  <r>
    <x v="472"/>
    <n v="536"/>
    <x v="3"/>
    <m/>
    <d v="2009-10-06T00:00:00"/>
    <d v="2009-10-06T00:00:00"/>
    <d v="2014-10-06T00:00:00"/>
    <x v="0"/>
    <x v="0"/>
    <x v="0"/>
    <x v="3"/>
    <x v="0"/>
    <x v="0"/>
    <x v="0"/>
    <n v="0"/>
    <n v="0"/>
    <n v="0"/>
    <x v="0"/>
    <s v="PREPOSIÇÃO DE HONORÁRIOS ADVOCATÍCIOS PARA PATROCÍNIO DOS INTERESSES DA EMPRESA PERANTE O CASO AÇÃO CAUTELAR DE PRODUÇÃO DE PROVAS -  MARIA SALOMÉ ALENCAR - 2009.204.003115-3 - 1ª VC - BANGU - RJ - E APRESENTAÇÃO, COMPILADA, DAS ESTRATÉGIAS JURÍDICAS (JUDICIAIS E/OU ADMINISTRATIVAS) RESPECTIVAS."/>
    <s v="PREVÊ."/>
    <x v="3"/>
    <x v="2"/>
    <x v="0"/>
    <m/>
    <x v="0"/>
    <x v="0"/>
    <x v="0"/>
  </r>
  <r>
    <x v="473"/>
    <n v="536"/>
    <x v="3"/>
    <m/>
    <d v="2009-10-06T00:00:00"/>
    <d v="2009-10-06T00:00:00"/>
    <d v="2014-10-06T00:00:00"/>
    <x v="0"/>
    <x v="0"/>
    <x v="0"/>
    <x v="3"/>
    <x v="0"/>
    <x v="0"/>
    <x v="0"/>
    <n v="0"/>
    <n v="0"/>
    <n v="0"/>
    <x v="0"/>
    <s v="PREPOSIÇÃO DE HONORÁRIOS ADVOCATÍCIOS PARA PATROCÍNIO DOS INTERESSES DA EMPRESA PERANTE O CASO MEDIDA CAUTELAR DE EXIBIÇÃO DE DOCUMENTOS - ROBERTO MAGALHÃES REIS - 12ª VC - BELÉM - PA -  E APRESENTAÇÃO, COMPILADA, DAS ESTRATÉGIAS JURÍDICAS (JUDICIAIS E/OU ADMINISTRATIVAS) RESPECTIVAS."/>
    <s v="PREVÊ."/>
    <x v="3"/>
    <x v="2"/>
    <x v="0"/>
    <m/>
    <x v="0"/>
    <x v="0"/>
    <x v="0"/>
  </r>
  <r>
    <x v="474"/>
    <n v="536"/>
    <x v="3"/>
    <m/>
    <d v="2009-10-06T00:00:00"/>
    <d v="2009-10-06T00:00:00"/>
    <d v="2014-10-06T00:00:00"/>
    <x v="0"/>
    <x v="0"/>
    <x v="0"/>
    <x v="3"/>
    <x v="0"/>
    <x v="0"/>
    <x v="0"/>
    <n v="0"/>
    <n v="0"/>
    <n v="0"/>
    <x v="0"/>
    <s v="PREPOSIÇÃO DE HONORÁRIOS ADVOCATÍCIOS PARA PATROCÍNIO DOS INTERESSES DA EMPRESA PERANTE O CASO AÇÃO CAUTELAR DE PRODUÇÃO DE PROVAS - IBRANTINA CORRÊA DE OLIVEIRA - 2008.001.291.441-6 - 23ª VC - RIO DE JANEIRO - RJ - E APRESENTAÇÃO, COMPILADA, DAS ESTRATÉGIAS JURÍDICAS (JUDICIAIS E/OU ADMINISTRATIVAS) RESPECTIVAS."/>
    <s v="PREVÊ."/>
    <x v="3"/>
    <x v="2"/>
    <x v="0"/>
    <m/>
    <x v="0"/>
    <x v="0"/>
    <x v="0"/>
  </r>
  <r>
    <x v="475"/>
    <n v="536"/>
    <x v="3"/>
    <m/>
    <d v="2009-10-06T00:00:00"/>
    <d v="2009-10-06T00:00:00"/>
    <d v="2014-10-06T00:00:00"/>
    <x v="0"/>
    <x v="0"/>
    <x v="0"/>
    <x v="3"/>
    <x v="0"/>
    <x v="0"/>
    <x v="0"/>
    <n v="0"/>
    <n v="0"/>
    <n v="0"/>
    <x v="0"/>
    <s v="PREPOSIÇÃO DE HONORÁRIOS ADVOCATÍCIOS PARA PATROCÍNIO DOS INTERESSES DA EMPRESA PERANTE O CASO AÇÃO DE RESSARCIMENTO POR PERDAS E DANOS C/C DANOS MATERIAIS E MORAIS - TELECLUBE - CLUBE DOS EMPREGADOS DA TELEPARÁ - BELÉM - PA - E APRESENTAÇÃO, COMPILADA, DAS ESTRATÉGIAS JURÍDICAS (JUDICIAIS E/OU ADMINISTRATIVAS) RESPECTIVAS."/>
    <s v="PREVÊ."/>
    <x v="3"/>
    <x v="2"/>
    <x v="0"/>
    <m/>
    <x v="0"/>
    <x v="0"/>
    <x v="0"/>
  </r>
  <r>
    <x v="476"/>
    <n v="536"/>
    <x v="3"/>
    <m/>
    <d v="2009-10-02T00:00:00"/>
    <d v="2009-10-02T00:00:00"/>
    <d v="2014-10-02T00:00:00"/>
    <x v="0"/>
    <x v="0"/>
    <x v="0"/>
    <x v="3"/>
    <x v="0"/>
    <x v="0"/>
    <x v="0"/>
    <n v="0"/>
    <n v="0"/>
    <n v="0"/>
    <x v="0"/>
    <s v="PREPOSIÇÃO DE HONORÁRIOS ADVOCATÍCIOS PARA PATROCÍNIO DOS INTERESSES DA EMPRESA PERANTE O CASO AÇÃO CIVIL PÚBLICA - MPE - RR - E APRESENTAÇÃO, COMPILADA, DAS ESTRATÉGIAS JURÍDICAS (JUDICIAIS E/OU ADMINISTRATIVAS) RESPECTIVAS."/>
    <s v="PREVÊ."/>
    <x v="3"/>
    <x v="2"/>
    <x v="0"/>
    <m/>
    <x v="0"/>
    <x v="0"/>
    <x v="0"/>
  </r>
  <r>
    <x v="477"/>
    <n v="677"/>
    <x v="3"/>
    <m/>
    <d v="2009-12-03T00:00:00"/>
    <d v="2009-12-03T00:00:00"/>
    <d v="2014-12-03T00:00:00"/>
    <x v="0"/>
    <x v="0"/>
    <x v="0"/>
    <x v="10"/>
    <x v="0"/>
    <x v="0"/>
    <x v="0"/>
    <n v="0"/>
    <n v="0"/>
    <n v="0"/>
    <x v="0"/>
    <s v="REALIZAÇÃO DE AVALIAÇÃO ESTATÉGICA NOS PROCESSOS ADMINISTRATIVOS REGULATÓRIOS EM CURSO NA AGENCIA NACIONL DE TELECOMUNICAÇÃO - ANATEL, ENGLOBANDO: (I) A AVALIAÇÃO DE UM GRUPO DE TEMAS RELACIONADOS A PROCESSOS ADMINISTRATIVOS DE ALTA RELEVÂNCIA; (II) A ANÁLISE ADMINISTRATIVA DE UMA AMOSTRA DE 95 PROCESSOS CONSIDERADOS PARTICULARMENTE RELEVANTES; (III) O MAPEAMENTO ESTRATÉGICO NA ESFERA ADMINISTATIVA DAS PRINCIPAIS TESES DESENVOLVIDAS EM CADA TEMA; (IV) A AVALIAÇÃO DAS CHANCES DE ACOLHIMENTO ADMINISTRATIVO DAS TESES UTILIZADAS, E (V) IDENTIFICAÇÃO DE MEIOS PARA MELHORAR AS CHANCES DE ÊXITO NA ESFERA ADMINISTATIVA DAS TESES UTILIZADAS, COM A CONSOLIDAÇÃO DAS CONCLUSÕES EM UM MEMORANDO A SER ENCAMINHADO À CONTRATANTE."/>
    <s v="PREVÊ."/>
    <x v="3"/>
    <x v="2"/>
    <x v="0"/>
    <m/>
    <x v="0"/>
    <x v="0"/>
    <x v="0"/>
  </r>
  <r>
    <x v="478"/>
    <n v="516"/>
    <x v="3"/>
    <m/>
    <d v="2009-10-06T00:00:00"/>
    <d v="2009-10-06T00:00:00"/>
    <d v="2014-10-06T00:00:00"/>
    <x v="0"/>
    <x v="0"/>
    <x v="0"/>
    <x v="3"/>
    <x v="0"/>
    <x v="0"/>
    <x v="0"/>
    <n v="0"/>
    <n v="0"/>
    <n v="0"/>
    <x v="0"/>
    <s v="AUTOR: TELEMAR NORTE LESTE S/A_x000d__x000a_PARTE ADVERSA: TELECOMUNICAÇÕES BRASILEIRAS S/A - TELEBRÁS_x000d__x000a_AÇÃO CAUTELAR DE EXIBIÇÃO DE DOCUMENTOS N.° 0003512-32.2009.8.17.0420, EM NOME DA TELEMAR NORTE LESTE S/A E EM FACE DA TELECOMUNICAÇÕES BRASILEIRAS S/A - TELEBRÁS, PERANTE UMA DAS VARAS CÍVEIS DA COMARCA DE CAMARAGIBE/PE."/>
    <s v="PREVÊ."/>
    <x v="3"/>
    <x v="2"/>
    <x v="0"/>
    <m/>
    <x v="0"/>
    <x v="0"/>
    <x v="0"/>
  </r>
  <r>
    <x v="479"/>
    <n v="516"/>
    <x v="3"/>
    <m/>
    <d v="2009-10-06T00:00:00"/>
    <d v="2009-10-06T00:00:00"/>
    <d v="2014-10-06T00:00:00"/>
    <x v="0"/>
    <x v="0"/>
    <x v="0"/>
    <x v="3"/>
    <x v="0"/>
    <x v="0"/>
    <x v="0"/>
    <n v="0"/>
    <n v="0"/>
    <n v="0"/>
    <x v="0"/>
    <s v="PARTE ADVERSA: CATEL INDUSTRIA E COMÉRCIO LTDA._x000d__x000a_AÇÃO AFORADA PELA PARTE ADVERSA: AÇÃO DE COBRANÇA AFORADA EM FACE DA TELEMAR NORTE LESTE S/A (PROCE 001.2002.037087-4), DISTRIBUÍDA PARA A 22ª VARA CÍVEL DO RECIFE/PE, TENDO COMO CAUSA DE PEDIR A COBRANÇA POR SERVIÇOS DE MANUTENÇÃO DE REDES TELEFÔNICAS PRESTADOS DIRETAMENTE À TELPE NOS ANOS DE 1994 A 1995, NO VALOR DE R$ 3.283.956,47"/>
    <s v="PREVÊ."/>
    <x v="3"/>
    <x v="2"/>
    <x v="0"/>
    <m/>
    <x v="0"/>
    <x v="0"/>
    <x v="0"/>
  </r>
  <r>
    <x v="480"/>
    <n v="461"/>
    <x v="4"/>
    <m/>
    <d v="2009-10-15T00:00:00"/>
    <d v="2009-10-15T00:00:00"/>
    <d v="2014-10-15T00:00:00"/>
    <x v="0"/>
    <x v="0"/>
    <x v="0"/>
    <x v="3"/>
    <x v="0"/>
    <x v="0"/>
    <x v="0"/>
    <n v="0"/>
    <n v="0"/>
    <n v="0"/>
    <x v="0"/>
    <s v="PATROCÍNIO DE AÇÃO JUDICIAL - VILELA E CASTRO CELULARES LTDA vs TNL PCS S/A - PROCESSO Nº 2009.001.102710-8 - 6ª VARA CÍVEL DA CAPITAL."/>
    <s v="PREVÊ."/>
    <x v="3"/>
    <x v="2"/>
    <x v="0"/>
    <m/>
    <x v="0"/>
    <x v="0"/>
    <x v="0"/>
  </r>
  <r>
    <x v="481"/>
    <n v="541"/>
    <x v="3"/>
    <m/>
    <d v="2009-09-21T00:00:00"/>
    <d v="2009-09-21T00:00:00"/>
    <d v="2014-09-21T00:00:00"/>
    <x v="0"/>
    <x v="0"/>
    <x v="0"/>
    <x v="0"/>
    <x v="0"/>
    <x v="0"/>
    <x v="0"/>
    <n v="0"/>
    <n v="0"/>
    <n v="0"/>
    <x v="0"/>
    <s v="REFERENTE: PATROCÍNIO DE AÇÃO JUDICIAL_x000d__x000a_DALTO JOSÉ GARCIA DE QUEIROZ x TELEMAR_x000d__x000a_PROCESSO Nº 2009.037.002747-0_x000d__x000a_3ª VARA CÍVEL DA COMARCA DE NOVA FRIBURGO - RJ"/>
    <s v="PREVÊ."/>
    <x v="3"/>
    <x v="2"/>
    <x v="0"/>
    <m/>
    <x v="0"/>
    <x v="0"/>
    <x v="0"/>
  </r>
  <r>
    <x v="482"/>
    <n v="541"/>
    <x v="3"/>
    <m/>
    <d v="2009-09-21T00:00:00"/>
    <d v="2009-09-21T00:00:00"/>
    <d v="2014-09-21T00:00:00"/>
    <x v="0"/>
    <x v="0"/>
    <x v="0"/>
    <x v="0"/>
    <x v="0"/>
    <x v="0"/>
    <x v="0"/>
    <n v="0"/>
    <n v="0"/>
    <n v="0"/>
    <x v="0"/>
    <s v="REFERENTE: PATROCÍNIO DE AÇÃO JUDICIAL_x000d__x000a_AGROPECUÁRIA VENTANIA LTDA x TELEMAR_x000d__x000a_PROCESSO Nº 2009.001.0152440-2_x000d__x000a_33ª VARA CÍVEL DA COMARCA DA CAPITAL-RJ"/>
    <s v="PREVÊ."/>
    <x v="3"/>
    <x v="2"/>
    <x v="0"/>
    <m/>
    <x v="0"/>
    <x v="0"/>
    <x v="0"/>
  </r>
  <r>
    <x v="483"/>
    <n v="541"/>
    <x v="3"/>
    <m/>
    <d v="2009-09-18T00:00:00"/>
    <d v="2009-09-18T00:00:00"/>
    <d v="2014-09-18T00:00:00"/>
    <x v="0"/>
    <x v="0"/>
    <x v="0"/>
    <x v="0"/>
    <x v="0"/>
    <x v="0"/>
    <x v="0"/>
    <n v="0"/>
    <n v="0"/>
    <n v="0"/>
    <x v="0"/>
    <s v="REFERENTE: PATROCÍNIO DE AÇÃO JUDICIAL_x000d__x000a_MARIA DE LOURDES BRUNO DIAS x TELEMAR_x000d__x000a_PROCESSO Nº 2008.001.141635-4_x000d__x000a_7ª VARA CÍVEL DA COMARCA DA CAPITAL - RJ"/>
    <s v="PREVÊ."/>
    <x v="3"/>
    <x v="2"/>
    <x v="0"/>
    <m/>
    <x v="0"/>
    <x v="0"/>
    <x v="0"/>
  </r>
  <r>
    <x v="484"/>
    <n v="541"/>
    <x v="3"/>
    <m/>
    <d v="2009-09-24T00:00:00"/>
    <d v="2009-09-24T00:00:00"/>
    <d v="2014-09-24T00:00:00"/>
    <x v="0"/>
    <x v="0"/>
    <x v="0"/>
    <x v="0"/>
    <x v="0"/>
    <x v="0"/>
    <x v="0"/>
    <n v="0"/>
    <n v="0"/>
    <n v="0"/>
    <x v="0"/>
    <s v="REFERENTE: PATROCÍNIO DE AÇÃO JUDICIAL_x000d__x000a_MARLY LACIEL CORREA x TELEMAR_x000d__x000a_PROCESSO Nº 2008.011.014776-0_x000d__x000a_1ª VARA CÍVEL DA COMARCA DE CABO FRIO-RJ"/>
    <s v="PREVÊ."/>
    <x v="3"/>
    <x v="2"/>
    <x v="0"/>
    <m/>
    <x v="0"/>
    <x v="0"/>
    <x v="0"/>
  </r>
  <r>
    <x v="485"/>
    <n v="541"/>
    <x v="3"/>
    <m/>
    <d v="2009-09-01T00:00:00"/>
    <d v="2009-09-01T00:00:00"/>
    <d v="2014-09-01T00:00:00"/>
    <x v="0"/>
    <x v="0"/>
    <x v="0"/>
    <x v="0"/>
    <x v="0"/>
    <x v="0"/>
    <x v="0"/>
    <n v="0"/>
    <n v="0"/>
    <n v="0"/>
    <x v="0"/>
    <s v="REFERENTE: PATROCÍNIO DE AÇÃO JUDICIAL_x000d__x000a_ALEXANDER CASTRO BORGES x TELEMAR E OUTRA_x000d__x000a_PROCESSO Nº 2009.001.136021-3_x000d__x000a_4ª VARA CÍVEL DA COMARCA DE SÃO GONÇALO-RJ"/>
    <s v="PREVÊ."/>
    <x v="3"/>
    <x v="2"/>
    <x v="0"/>
    <m/>
    <x v="0"/>
    <x v="0"/>
    <x v="0"/>
  </r>
  <r>
    <x v="486"/>
    <n v="541"/>
    <x v="3"/>
    <m/>
    <d v="2009-09-24T00:00:00"/>
    <d v="2009-09-24T00:00:00"/>
    <d v="2014-09-24T00:00:00"/>
    <x v="0"/>
    <x v="0"/>
    <x v="0"/>
    <x v="0"/>
    <x v="0"/>
    <x v="0"/>
    <x v="0"/>
    <n v="0"/>
    <n v="0"/>
    <n v="0"/>
    <x v="0"/>
    <s v="REFERENTE: PATROCÍNIO DE AÇÃO JUDICIAL_x000d__x000a_GERALDO FLORENZANO x TELEMAR_x000d__x000a_PROCESSO Nº 2009.001.016699-0_x000d__x000a_15ª VARA CÍVEL DA COMARCA DA CAPITAL - RJ"/>
    <s v="PREVÊ."/>
    <x v="3"/>
    <x v="2"/>
    <x v="0"/>
    <m/>
    <x v="0"/>
    <x v="0"/>
    <x v="0"/>
  </r>
  <r>
    <x v="487"/>
    <n v="541"/>
    <x v="3"/>
    <m/>
    <d v="2009-09-24T00:00:00"/>
    <d v="2009-09-24T00:00:00"/>
    <d v="2014-09-24T00:00:00"/>
    <x v="0"/>
    <x v="0"/>
    <x v="0"/>
    <x v="0"/>
    <x v="0"/>
    <x v="0"/>
    <x v="0"/>
    <n v="0"/>
    <n v="0"/>
    <n v="0"/>
    <x v="0"/>
    <s v="REFERENTE: PATROCÍNIO DE AÇÃO JUDICIAL_x000d__x000a_GERALDO FLORENZANO x TELEMAR_x000d__x000a_PROCESSO Nº 2009.001.016699-0_x000d__x000a_15ª VARA CÍVEL DA COMARCA DA CAPITAL - RJ"/>
    <s v="PREVÊ."/>
    <x v="3"/>
    <x v="2"/>
    <x v="0"/>
    <m/>
    <x v="0"/>
    <x v="0"/>
    <x v="0"/>
  </r>
  <r>
    <x v="488"/>
    <n v="541"/>
    <x v="3"/>
    <m/>
    <d v="2009-09-21T00:00:00"/>
    <d v="2009-09-21T00:00:00"/>
    <d v="2014-09-21T00:00:00"/>
    <x v="0"/>
    <x v="0"/>
    <x v="0"/>
    <x v="0"/>
    <x v="0"/>
    <x v="0"/>
    <x v="0"/>
    <n v="0"/>
    <n v="0"/>
    <n v="0"/>
    <x v="0"/>
    <s v="REFERENTE: PATROCÍNIO DE AÇÃO JUDICIAL_x000d__x000a_ALEXANDRE LUIZ PENHA x TELEMAR_x000d__x000a_PROCESSO Nº 2009.066.018844-9_x000d__x000a_1ª VARA CÍVEL DA COMARCA DE VOLTA REDONDA-RJ"/>
    <s v="PREVÊ."/>
    <x v="3"/>
    <x v="2"/>
    <x v="0"/>
    <m/>
    <x v="0"/>
    <x v="0"/>
    <x v="0"/>
  </r>
  <r>
    <x v="489"/>
    <n v="651"/>
    <x v="4"/>
    <m/>
    <d v="2009-09-22T00:00:00"/>
    <d v="2009-09-22T00:00:00"/>
    <d v="2014-09-22T00:00:00"/>
    <x v="0"/>
    <x v="0"/>
    <x v="0"/>
    <x v="0"/>
    <x v="0"/>
    <x v="0"/>
    <x v="0"/>
    <n v="0"/>
    <n v="0"/>
    <n v="0"/>
    <x v="0"/>
    <s v="PROPOSTA DE HONORÁRIOS REFERENTES À AÇÃO ORDINÁRIA DISTRIBUÍDA SOB O Nº 576.01.2009.038027-5. MOVIDA PELO MUNICÍPIO DE SÃO JOSÉ DO RIO PRETO EM TRÂMITE PERANTE O MM. JUÍZO DA 2ª VARA DA FAZENDA PÚBLICA DA COMARCA DE SÃO JOSÉ DO RIO PRETO-SP."/>
    <s v="PREVÊ."/>
    <x v="3"/>
    <x v="2"/>
    <x v="0"/>
    <m/>
    <x v="0"/>
    <x v="0"/>
    <x v="0"/>
  </r>
  <r>
    <x v="490"/>
    <n v="651"/>
    <x v="4"/>
    <m/>
    <d v="2009-09-22T00:00:00"/>
    <d v="2009-09-22T00:00:00"/>
    <d v="2014-09-22T00:00:00"/>
    <x v="0"/>
    <x v="0"/>
    <x v="0"/>
    <x v="0"/>
    <x v="0"/>
    <x v="0"/>
    <x v="0"/>
    <n v="0"/>
    <n v="0"/>
    <n v="0"/>
    <x v="0"/>
    <s v="PROPOSTA DE HONORÁRIOS REFERENTES À AÇÃO ORDINÁRIA DISTRIBUÍDA SOB O Nº 576.01.2009.0368861-0, COM PEDIDO DE ANTECIPAÇÃO DE TUTELA, MOVIDA PELO MUNICÍPIO DE SÃO JOSÉ DO RIO PRETO EM TRÂMITE PERANTE O MM. JUÍZO DA 2ª VARA DA FAZENDA PÚBLICA DA COMARCA DE SÃO JOSÉ DO RIO PRETO-SP."/>
    <s v="PREVÊ."/>
    <x v="3"/>
    <x v="2"/>
    <x v="0"/>
    <m/>
    <x v="0"/>
    <x v="0"/>
    <x v="0"/>
  </r>
  <r>
    <x v="491"/>
    <n v="651"/>
    <x v="4"/>
    <m/>
    <d v="2009-09-22T00:00:00"/>
    <d v="2009-09-22T00:00:00"/>
    <d v="2014-09-22T00:00:00"/>
    <x v="0"/>
    <x v="0"/>
    <x v="0"/>
    <x v="0"/>
    <x v="0"/>
    <x v="0"/>
    <x v="0"/>
    <n v="0"/>
    <n v="0"/>
    <n v="0"/>
    <x v="0"/>
    <s v="PROPOSTA DE HONORÁRIOS REFERENTES À AÇÃO ORDINÁRIA DISTRIBUÍDA SOB O Nº 576.01.2009.038864-8, COM PEDIDO DE ANTECIPAÇÃO DE TUTELA, MOVIDA PELO MUNICÍPIO DE SÃO JOSÉ DO RIO PRETO EM TRÂMITE PERANTE O MM. JUÍZO DA 2ª VARA DA FAZENDA PÚBLICA DA COMARCA DE SÃO JOSÉ DO RIO PRETO-SP."/>
    <s v="PREVÊ."/>
    <x v="3"/>
    <x v="2"/>
    <x v="0"/>
    <m/>
    <x v="0"/>
    <x v="0"/>
    <x v="0"/>
  </r>
  <r>
    <x v="492"/>
    <n v="651"/>
    <x v="4"/>
    <m/>
    <d v="2009-09-22T00:00:00"/>
    <d v="2009-09-22T00:00:00"/>
    <d v="2014-09-22T00:00:00"/>
    <x v="0"/>
    <x v="0"/>
    <x v="0"/>
    <x v="0"/>
    <x v="0"/>
    <x v="0"/>
    <x v="0"/>
    <n v="0"/>
    <n v="0"/>
    <n v="0"/>
    <x v="0"/>
    <s v="PROPOSTA DE HONORÁRIOS REFERENTES À AÇÃO ORDINÁRIA DISTRIBUÍDA SOB O Nº 576.01.2009.038028-8, COM PEDIDO DE ANTECIPAÇÃO DE TUTELA, MOVIDA PELO MUNICÍPIO DE SÃO JOSÉ DO RIO PRETO EM TRÂMITE PERANTE O MM. JUÍZO DA 2ª VARA DA FAZENDA PÚBLICA DA COMARCA DE SÃO JOSÉ DO RIO PRETO-SP."/>
    <s v="PREVÊ."/>
    <x v="3"/>
    <x v="2"/>
    <x v="0"/>
    <m/>
    <x v="0"/>
    <x v="0"/>
    <x v="0"/>
  </r>
  <r>
    <x v="493"/>
    <n v="651"/>
    <x v="4"/>
    <m/>
    <d v="2009-09-22T00:00:00"/>
    <d v="2009-09-22T00:00:00"/>
    <d v="2014-09-22T00:00:00"/>
    <x v="0"/>
    <x v="0"/>
    <x v="0"/>
    <x v="0"/>
    <x v="0"/>
    <x v="0"/>
    <x v="0"/>
    <n v="0"/>
    <n v="0"/>
    <n v="0"/>
    <x v="0"/>
    <s v="PROPOSTA DE HONORÁRIOS REFERENTES À AÇÃO ORDINÁRIA DISTRIBUÍDA SOB O Nº 576.01.2009.036883-1, COM PEDIDO DE ANTECIPAÇÃO DE TUTELA, MOVIDA PELO MUNICÍPIO DE SÃO JOSÉ DO RIO PRETO EM TRÂMITE PERANTE O MM. JUÍZO DA 2ª VARA DA FAZENDA PÚBLICA DA COMARCA DE SÃO JOSÉ DO RIO PRETO-SP."/>
    <s v="PREVÊ."/>
    <x v="3"/>
    <x v="2"/>
    <x v="0"/>
    <m/>
    <x v="0"/>
    <x v="0"/>
    <x v="0"/>
  </r>
  <r>
    <x v="494"/>
    <n v="651"/>
    <x v="4"/>
    <m/>
    <d v="2009-09-22T00:00:00"/>
    <d v="2009-09-22T00:00:00"/>
    <d v="2014-09-22T00:00:00"/>
    <x v="0"/>
    <x v="0"/>
    <x v="0"/>
    <x v="0"/>
    <x v="0"/>
    <x v="0"/>
    <x v="0"/>
    <n v="0"/>
    <n v="0"/>
    <n v="0"/>
    <x v="0"/>
    <s v="PROPOSTA DE HONORÁRIOS REFERENTES À AÇÃO ORDINÁRIA DISTRIBUÍDA SOB O Nº 576.01.2009.036882-9, COM PEDIDO DE ANTECIPAÇÃO DE TUTELA, MOVIDA PELO MUNICÍPIO DE SÃO JOSÉ DO RIO PRETO EM TRÂMITE PERANTE O MM. JUÍZO DA 2ª VARA DA FAZENDA PÚBLICA DA COMARCA DE SÃO JOSÉ DO RIO PRETO-SP."/>
    <s v="PREVÊ."/>
    <x v="3"/>
    <x v="2"/>
    <x v="0"/>
    <m/>
    <x v="0"/>
    <x v="0"/>
    <x v="0"/>
  </r>
  <r>
    <x v="495"/>
    <n v="651"/>
    <x v="4"/>
    <m/>
    <d v="2009-09-22T00:00:00"/>
    <d v="2009-09-22T00:00:00"/>
    <d v="2014-09-22T00:00:00"/>
    <x v="0"/>
    <x v="0"/>
    <x v="0"/>
    <x v="0"/>
    <x v="0"/>
    <x v="0"/>
    <x v="0"/>
    <n v="0"/>
    <n v="0"/>
    <n v="0"/>
    <x v="0"/>
    <s v="PROPOSTA DE HONORÁRIOS REFERENTES À AÇÃO ORDINÁRIA DISTRIBUÍDA SOB O Nº 576.01.2009.038030-0, COM PEDIDO DE ANTECIPAÇÃO DE TUTELA, MOVIDA PELO MUNICÍPIO DE SÃO JOSÉ DO RIO PRETO EM TRÂMITE PERANTE O MM. JUÍZO DA 2ª VARA DA FAZENDA PÚBLICA DA COMARCA DE SÃO JOSÉ DO RIO PRETO-SP."/>
    <s v="PREVÊ."/>
    <x v="3"/>
    <x v="2"/>
    <x v="0"/>
    <m/>
    <x v="0"/>
    <x v="0"/>
    <x v="0"/>
  </r>
  <r>
    <x v="496"/>
    <n v="651"/>
    <x v="4"/>
    <m/>
    <d v="2009-09-22T00:00:00"/>
    <d v="2009-09-22T00:00:00"/>
    <d v="2014-09-22T00:00:00"/>
    <x v="0"/>
    <x v="0"/>
    <x v="0"/>
    <x v="0"/>
    <x v="0"/>
    <x v="0"/>
    <x v="0"/>
    <n v="0"/>
    <n v="0"/>
    <n v="0"/>
    <x v="0"/>
    <s v="PROPOSTA DE HONORÁRIOS REFERENTES À AÇÃO ORDINÁRIA DISTRIBUÍDA SOB O Nº 576.01.2009.040077-6, COM PEDIDO DE ANTECIPAÇÃO DE TUTELA, MOVIDA PELO MUNICÍPIO DE SÃO JOSÉ DO RIO PRETO EM TRÂMITE PERANTE O MM. JUÍZO DA 2ª VARA DA FAZENDA PÚBLICA DA COMARCA DE SÃO JOSÉ DO RIO PRETO-SP."/>
    <s v="PREVÊ."/>
    <x v="3"/>
    <x v="2"/>
    <x v="0"/>
    <m/>
    <x v="0"/>
    <x v="0"/>
    <x v="0"/>
  </r>
  <r>
    <x v="497"/>
    <n v="454"/>
    <x v="3"/>
    <m/>
    <d v="2009-08-28T00:00:00"/>
    <d v="2009-08-28T00:00:00"/>
    <d v="2014-08-28T00:00:00"/>
    <x v="0"/>
    <x v="0"/>
    <x v="0"/>
    <x v="1"/>
    <x v="0"/>
    <x v="0"/>
    <x v="0"/>
    <n v="0"/>
    <n v="0"/>
    <n v="0"/>
    <x v="0"/>
    <s v="PROPOSTA DE HONORÁRIOS PARA PATROCÍNIO DOS INTERESSES DA EMPRESA NO PROCESSO Nº 466/2009, EM QUE SÃO PARTES TELEMAR NORTE LESTE S.A (REQUERIDA) E ASSOCIAÇÃO DE DEFESA DO CONSUMIDOR DO MARANHÃO - ADECOMA (REQUERENTE), QUE TRAMITA NA VARA ÚNICA DA COMARCA DE TASSO FRAGOSO-MA._x000d__x000a__x000d__x000a_AUTOR: ASSOCIAÇÃO DE DEFESA DO CONSUMIDOR DO MARANHÃO - ADECOMA_x000d__x000a_RÉU: TELEMAR NORTE LESTE S/A_x000d__x000a_PROCESSO Nº 466/2009 - VARA ÚNICA DA COMARCA DE TASSO FRAGOSO."/>
    <s v="PREVÊ."/>
    <x v="3"/>
    <x v="2"/>
    <x v="0"/>
    <m/>
    <x v="0"/>
    <x v="0"/>
    <x v="0"/>
  </r>
  <r>
    <x v="498"/>
    <n v="461"/>
    <x v="3"/>
    <m/>
    <d v="2009-09-10T00:00:00"/>
    <d v="2009-09-10T00:00:00"/>
    <d v="2014-09-10T00:00:00"/>
    <x v="0"/>
    <x v="0"/>
    <x v="0"/>
    <x v="1"/>
    <x v="0"/>
    <x v="0"/>
    <x v="0"/>
    <n v="0"/>
    <n v="0"/>
    <n v="0"/>
    <x v="0"/>
    <s v="PATROCÍNIO DE AÇÃO JUDICIAL (EXECUÇÃO DE ASTREITES) - MUNICÍPIO DE CABO FRIO vs TELEMAR - PROCESSO Nº 2005.011.001676-1 - 2ª VARA CÍVEL / CABO FRIO."/>
    <s v="PREVÊ."/>
    <x v="3"/>
    <x v="2"/>
    <x v="1"/>
    <d v="2014-07-14T00:00:00"/>
    <x v="0"/>
    <x v="0"/>
    <x v="0"/>
  </r>
  <r>
    <x v="499"/>
    <n v="461"/>
    <x v="3"/>
    <m/>
    <d v="2009-09-09T00:00:00"/>
    <d v="2009-09-09T00:00:00"/>
    <d v="2014-09-09T00:00:00"/>
    <x v="0"/>
    <x v="0"/>
    <x v="0"/>
    <x v="1"/>
    <x v="0"/>
    <x v="0"/>
    <x v="0"/>
    <n v="0"/>
    <n v="0"/>
    <n v="0"/>
    <x v="0"/>
    <s v="PATROCÍNIO DE AÇÃO JUDICIAL - IVAN SANTOS SOUZA vs TELEMAR NORTE LESTE S/A - PROCESSO Nº 2009.087.014356-2 - 2ª VARA CÍVEL DA COMARCA DE SÃO GONÇALO - FORUM REGIONAL DE ALCÂNTARA."/>
    <s v="PREVÊ."/>
    <x v="3"/>
    <x v="2"/>
    <x v="0"/>
    <m/>
    <x v="0"/>
    <x v="0"/>
    <x v="0"/>
  </r>
  <r>
    <x v="500"/>
    <n v="461"/>
    <x v="3"/>
    <m/>
    <d v="2009-09-09T00:00:00"/>
    <d v="2009-09-09T00:00:00"/>
    <d v="2014-09-09T00:00:00"/>
    <x v="0"/>
    <x v="0"/>
    <x v="0"/>
    <x v="1"/>
    <x v="0"/>
    <x v="0"/>
    <x v="0"/>
    <n v="0"/>
    <n v="0"/>
    <n v="0"/>
    <x v="0"/>
    <s v="PATROCÍNIO DE AÇÃO CIVIL PÚBLICA - MINISTÉRIO PÚBLICO FEDERAL vs TELEMAR NORTE LESTE S.A - AÇÃO CIVIL PÚBLICA Nº 2002.51.01.018287-7 - 29ª VARA FEDERAL - SEÇÃO JUDICIÁRIA DO RIO DE JANEIRO - HONORÁRIOS DE ÊXITO."/>
    <s v="PREVÊ."/>
    <x v="3"/>
    <x v="2"/>
    <x v="0"/>
    <m/>
    <x v="0"/>
    <x v="0"/>
    <x v="0"/>
  </r>
  <r>
    <x v="501"/>
    <n v="461"/>
    <x v="3"/>
    <m/>
    <d v="2009-09-22T00:00:00"/>
    <d v="2009-09-22T00:00:00"/>
    <d v="2014-09-22T00:00:00"/>
    <x v="0"/>
    <x v="0"/>
    <x v="0"/>
    <x v="1"/>
    <x v="0"/>
    <x v="0"/>
    <x v="0"/>
    <n v="0"/>
    <n v="0"/>
    <n v="0"/>
    <x v="0"/>
    <s v="PATROCÍNIO DE AÇÃO JUDICIAL - MINISTÉRIO PÚBLICO DO ESTADO DO RIO DE JANEIRO vs TELEMAR NORTE LESTE S.A - AÇÃO CIVIL PÚBLICA Nº 2004.037.004159-5 - 3ª VARA CÍVEL DA COMARCA DE NOVA FRIBURGO - HONORÁRIOS DE ÊXITO."/>
    <s v="PREVÊ."/>
    <x v="3"/>
    <x v="2"/>
    <x v="0"/>
    <m/>
    <x v="0"/>
    <x v="0"/>
    <x v="0"/>
  </r>
  <r>
    <x v="502"/>
    <n v="461"/>
    <x v="3"/>
    <m/>
    <d v="2009-09-21T00:00:00"/>
    <d v="2009-09-21T00:00:00"/>
    <d v="2014-09-21T00:00:00"/>
    <x v="0"/>
    <x v="0"/>
    <x v="0"/>
    <x v="1"/>
    <x v="0"/>
    <x v="0"/>
    <x v="0"/>
    <n v="0"/>
    <n v="0"/>
    <n v="0"/>
    <x v="0"/>
    <s v="PATROCÍNIO DE AÇÕES JUDICIAIS - MUNICÍPIO DE ARARUAMA vs TELEMAR NORTE LESTE S.A - PROCESSO Nº 2003.052.000326-9 e 2003.052.000533-3 - 2ª VARA CÍVEL - ARARUAMA - HONORÁRIOS DE ÊXITO"/>
    <s v="PREVÊ."/>
    <x v="3"/>
    <x v="2"/>
    <x v="0"/>
    <m/>
    <x v="0"/>
    <x v="0"/>
    <x v="0"/>
  </r>
  <r>
    <x v="503"/>
    <n v="461"/>
    <x v="3"/>
    <m/>
    <d v="2009-08-17T00:00:00"/>
    <d v="2009-08-17T00:00:00"/>
    <d v="2014-08-17T00:00:00"/>
    <x v="0"/>
    <x v="0"/>
    <x v="0"/>
    <x v="1"/>
    <x v="0"/>
    <x v="0"/>
    <x v="0"/>
    <n v="0"/>
    <n v="0"/>
    <n v="0"/>
    <x v="0"/>
    <s v="AÇÃO ORDINÁRIA DE DANOS. OBJETO: AÇÃO ORDINÁRIO DE REPARAÇÃO DE DANOS QUE GOLDEN SERVICE ELETRÔNICA LTDA MOVE EM FACE DE TELEMAR NORTE LESTE S/A (1ª VARA CÍVEL DA COMARCA DE TERESÓPOLIS - PROCESSO Nº 2002.061.007396-9), ONDE O AUTOR PLEITEIA A CONDENAÇÃO DA RÉ AO PAGAMENTO DE INDENIZAÇÃO PELOS DANOS MATERIAIS, CONSISTENTES NAS PERDAS E DANOS E NOS LUCROS CESSANTES INCORRIDOS DEVIDO À SUCESSIVA MÁ PRESTAÇÃO DE SERVIÇOS POR PARTE DA TELEMAR."/>
    <s v="PREVÊ."/>
    <x v="3"/>
    <x v="2"/>
    <x v="0"/>
    <m/>
    <x v="0"/>
    <x v="0"/>
    <x v="0"/>
  </r>
  <r>
    <x v="504"/>
    <n v="461"/>
    <x v="3"/>
    <m/>
    <d v="2009-08-20T00:00:00"/>
    <d v="2009-08-20T00:00:00"/>
    <d v="2014-08-20T00:00:00"/>
    <x v="0"/>
    <x v="0"/>
    <x v="0"/>
    <x v="1"/>
    <x v="0"/>
    <x v="0"/>
    <x v="0"/>
    <n v="0"/>
    <n v="0"/>
    <n v="0"/>
    <x v="0"/>
    <s v="CONTRATO DE HONORÁRIOS ADVOCATÍCIOS - COBRANÇA DE DÉBITOS - TELEMAR NORTE LESTE S.A e MUNICÍPIO DE SÃO GONÇALO."/>
    <s v="PREVÊ."/>
    <x v="3"/>
    <x v="2"/>
    <x v="0"/>
    <m/>
    <x v="0"/>
    <x v="0"/>
    <x v="0"/>
  </r>
  <r>
    <x v="505"/>
    <n v="535"/>
    <x v="3"/>
    <m/>
    <d v="2009-09-17T00:00:00"/>
    <d v="2009-09-17T00:00:00"/>
    <d v="2014-09-17T00:00:00"/>
    <x v="0"/>
    <x v="0"/>
    <x v="0"/>
    <x v="0"/>
    <x v="0"/>
    <x v="0"/>
    <x v="0"/>
    <n v="0"/>
    <n v="0"/>
    <n v="0"/>
    <x v="0"/>
    <s v="PREPOSIÇÃO DE HONORÁRIOS ADVOCATÍCIOS PARA PATROCÍNIO DOS INTERESSES DA EMPRESA EM AÇÃO DE DESAPROPRIAÇÃO INDIRETA EM FACE DO MUNICÍPIO DE MATA DE SÃO JOÃO/BA"/>
    <s v="PREVÊ."/>
    <x v="3"/>
    <x v="2"/>
    <x v="0"/>
    <m/>
    <x v="0"/>
    <x v="0"/>
    <x v="0"/>
  </r>
  <r>
    <x v="506"/>
    <n v="555"/>
    <x v="4"/>
    <m/>
    <d v="2009-09-14T00:00:00"/>
    <d v="2009-09-14T00:00:00"/>
    <d v="2014-09-14T00:00:00"/>
    <x v="0"/>
    <x v="0"/>
    <x v="0"/>
    <x v="0"/>
    <x v="0"/>
    <x v="0"/>
    <x v="0"/>
    <n v="0"/>
    <n v="0"/>
    <n v="0"/>
    <x v="0"/>
    <s v="PROPOSITURA DE HONORÁRIOS PARA ACOMPANHAMENTO DO INQUÉRITO CIVIL Nº 82/2009 EM CURSO NA PROMOTORIA DE JUSTIÇA DE JUNDIAÍ._x000d__x000a_Nº DO PROCESSO: 82/2009."/>
    <s v="PREVÊ."/>
    <x v="3"/>
    <x v="2"/>
    <x v="0"/>
    <m/>
    <x v="0"/>
    <x v="0"/>
    <x v="0"/>
  </r>
  <r>
    <x v="507"/>
    <n v="555"/>
    <x v="4"/>
    <m/>
    <d v="2009-10-29T00:00:00"/>
    <d v="2009-10-29T00:00:00"/>
    <d v="2014-10-29T00:00:00"/>
    <x v="0"/>
    <x v="0"/>
    <x v="0"/>
    <x v="0"/>
    <x v="0"/>
    <x v="0"/>
    <x v="0"/>
    <n v="0"/>
    <n v="0"/>
    <n v="0"/>
    <x v="0"/>
    <s v="PROPOSITURA DE HONORÁRIOS PARA ACOMPANHAMENTO JUDICIAL NO PROCESSO Nº 0078247/09 EM CURSO NA VARA DAS EXECUÇÕES FISCAIS MUNICIPAIS/SP."/>
    <s v="PREVÊ."/>
    <x v="3"/>
    <x v="2"/>
    <x v="0"/>
    <m/>
    <x v="0"/>
    <x v="0"/>
    <x v="0"/>
  </r>
  <r>
    <x v="508"/>
    <n v="555"/>
    <x v="4"/>
    <m/>
    <d v="2009-10-29T00:00:00"/>
    <d v="2009-10-29T00:00:00"/>
    <d v="2014-10-29T00:00:00"/>
    <x v="0"/>
    <x v="0"/>
    <x v="0"/>
    <x v="0"/>
    <x v="0"/>
    <x v="0"/>
    <x v="0"/>
    <n v="0"/>
    <n v="0"/>
    <n v="0"/>
    <x v="0"/>
    <s v="PROPOSITURA DE HONORÁRIOS PARA ACOMPANHAMENTO JUDICIAL NO PROCESSO Nº 0078252/09 EM CURSO NA VARA DAS EXECUÇÕES FISCAIS MUNICIPAIS/SP"/>
    <s v="PREVÊ."/>
    <x v="3"/>
    <x v="2"/>
    <x v="0"/>
    <m/>
    <x v="0"/>
    <x v="0"/>
    <x v="0"/>
  </r>
  <r>
    <x v="509"/>
    <n v="555"/>
    <x v="4"/>
    <m/>
    <d v="2009-09-06T00:00:00"/>
    <d v="2009-09-06T00:00:00"/>
    <d v="2014-09-06T00:00:00"/>
    <x v="0"/>
    <x v="0"/>
    <x v="0"/>
    <x v="0"/>
    <x v="0"/>
    <x v="0"/>
    <x v="0"/>
    <n v="0"/>
    <n v="0"/>
    <n v="0"/>
    <x v="0"/>
    <s v="PROPOSITURA DE HONORÁRIOS PARA ACOMPANHAMENTO JUDICIAL NO PROCESSO Nº 0077051/09 EM CURSO NA VARA DAS EXECUÇÕES FISCAIS MUNICIPAIS/SP"/>
    <s v="PREVÊ."/>
    <x v="3"/>
    <x v="2"/>
    <x v="0"/>
    <m/>
    <x v="0"/>
    <x v="0"/>
    <x v="0"/>
  </r>
  <r>
    <x v="510"/>
    <n v="555"/>
    <x v="4"/>
    <m/>
    <d v="2009-10-06T00:00:00"/>
    <d v="2009-10-06T00:00:00"/>
    <d v="2014-10-06T00:00:00"/>
    <x v="0"/>
    <x v="0"/>
    <x v="0"/>
    <x v="0"/>
    <x v="0"/>
    <x v="0"/>
    <x v="0"/>
    <n v="0"/>
    <n v="0"/>
    <n v="0"/>
    <x v="0"/>
    <s v="PROPOSITURA DE HONORÁRIOS PARA ACOMPANHAMENTO JUDICIAL NO PROCESSO Nº 1279/09 EM CURSO NA VARA 3ª VARA CÍVEL DA COMARCA DE SÃO JOSÉ DOS CAMPOS/SP."/>
    <s v="PREVÊ."/>
    <x v="3"/>
    <x v="2"/>
    <x v="0"/>
    <m/>
    <x v="0"/>
    <x v="0"/>
    <x v="0"/>
  </r>
  <r>
    <x v="511"/>
    <n v="555"/>
    <x v="4"/>
    <m/>
    <d v="2009-10-06T00:00:00"/>
    <d v="2009-10-06T00:00:00"/>
    <d v="2014-10-06T00:00:00"/>
    <x v="0"/>
    <x v="0"/>
    <x v="0"/>
    <x v="0"/>
    <x v="0"/>
    <x v="0"/>
    <x v="0"/>
    <n v="0"/>
    <n v="0"/>
    <n v="0"/>
    <x v="0"/>
    <s v="PREPOSITURA DE HONORÁRIOS PARA ACOMPANHAMENTO JUDICIAL NO PROCESSO Nº 1131/09 EM CURSO NA 4ª VARA CÍVEL DA COMARCA DE SANTOS/SP."/>
    <s v="PREVÊ."/>
    <x v="3"/>
    <x v="2"/>
    <x v="0"/>
    <m/>
    <x v="0"/>
    <x v="0"/>
    <x v="0"/>
  </r>
  <r>
    <x v="512"/>
    <n v="555"/>
    <x v="4"/>
    <m/>
    <d v="2009-10-06T00:00:00"/>
    <d v="2009-10-06T00:00:00"/>
    <d v="2014-10-06T00:00:00"/>
    <x v="0"/>
    <x v="0"/>
    <x v="0"/>
    <x v="0"/>
    <x v="0"/>
    <x v="0"/>
    <x v="0"/>
    <n v="0"/>
    <n v="0"/>
    <n v="0"/>
    <x v="0"/>
    <s v="PROPOSITURA DE HONORÁRIOS PARA IMPRETAÇÃO DE MANDANDO DE SEGURANÇA CONTRA ATO PARTICADO POR SERVIDOR DA PREFEITURA DO MUNICÍPIO DE BERTIOGA/SP."/>
    <s v="PREVÊ."/>
    <x v="3"/>
    <x v="2"/>
    <x v="0"/>
    <m/>
    <x v="0"/>
    <x v="0"/>
    <x v="0"/>
  </r>
  <r>
    <x v="513"/>
    <n v="555"/>
    <x v="4"/>
    <m/>
    <d v="2009-10-07T00:00:00"/>
    <d v="2009-10-07T00:00:00"/>
    <d v="2014-10-07T00:00:00"/>
    <x v="0"/>
    <x v="0"/>
    <x v="0"/>
    <x v="0"/>
    <x v="0"/>
    <x v="0"/>
    <x v="0"/>
    <n v="0"/>
    <n v="0"/>
    <n v="0"/>
    <x v="0"/>
    <s v="PROPOSITURA DE HONORÁRIOS PARA ACOMPANHAMENTO JUDICIAL NO PROCESSO Nº 0050879/09 EM CURSO NA VARA DAS EXECUÇÕES FISCAIS MUNICIPAIS/SP"/>
    <s v="PREVÊ."/>
    <x v="3"/>
    <x v="2"/>
    <x v="0"/>
    <m/>
    <x v="0"/>
    <x v="0"/>
    <x v="0"/>
  </r>
  <r>
    <x v="514"/>
    <n v="555"/>
    <x v="4"/>
    <m/>
    <d v="2009-10-07T00:00:00"/>
    <d v="2009-10-07T00:00:00"/>
    <d v="2014-10-07T00:00:00"/>
    <x v="0"/>
    <x v="0"/>
    <x v="0"/>
    <x v="0"/>
    <x v="0"/>
    <x v="0"/>
    <x v="0"/>
    <n v="0"/>
    <n v="0"/>
    <n v="0"/>
    <x v="0"/>
    <s v="PROPOSITURA DE HONORÁRIOS PARA ACOMPANHAMENTO DO INQUÉRITO Nº 08/2009 EM CURSO NA PROMOTORIA DE JUSTIÇÃ DE SERRA NEGRA/SP."/>
    <s v="PREVÊ."/>
    <x v="3"/>
    <x v="2"/>
    <x v="0"/>
    <m/>
    <x v="0"/>
    <x v="0"/>
    <x v="0"/>
  </r>
  <r>
    <x v="515"/>
    <n v="555"/>
    <x v="4"/>
    <m/>
    <d v="2009-09-29T00:00:00"/>
    <d v="2009-09-29T00:00:00"/>
    <d v="2014-09-29T00:00:00"/>
    <x v="0"/>
    <x v="0"/>
    <x v="0"/>
    <x v="0"/>
    <x v="0"/>
    <x v="0"/>
    <x v="0"/>
    <n v="0"/>
    <n v="0"/>
    <n v="0"/>
    <x v="0"/>
    <s v="PROPOSITURA DE HONORÁRIOS PARA ACOMPANHAMENTO DO INQUÉRITO CIVIL Nº 83/2009 EM CURSO NA VARA PROMOTORIA DE JUSTIÇA DE JUNDIAÍ/SP."/>
    <s v="PREVÊ."/>
    <x v="3"/>
    <x v="2"/>
    <x v="0"/>
    <m/>
    <x v="0"/>
    <x v="0"/>
    <x v="0"/>
  </r>
  <r>
    <x v="516"/>
    <n v="555"/>
    <x v="4"/>
    <m/>
    <d v="2009-09-15T00:00:00"/>
    <d v="2009-09-15T00:00:00"/>
    <d v="2014-09-15T00:00:00"/>
    <x v="0"/>
    <x v="0"/>
    <x v="0"/>
    <x v="0"/>
    <x v="0"/>
    <x v="0"/>
    <x v="0"/>
    <n v="0"/>
    <n v="0"/>
    <n v="0"/>
    <x v="0"/>
    <s v="PROPOSITURA DE HONORÁRIOS PARA ACOMPANHAMENTO DO INQUÉRITO CIVIL Nº 297/2009 EM CURSO NA PROMOTORIA DE JUSTIÇA DE HABITAÇÃO E URBANISMO DA CIDADE DE SÃO PAULO/SP."/>
    <s v="PREVÊ."/>
    <x v="3"/>
    <x v="2"/>
    <x v="0"/>
    <m/>
    <x v="0"/>
    <x v="0"/>
    <x v="0"/>
  </r>
  <r>
    <x v="517"/>
    <n v="555"/>
    <x v="4"/>
    <m/>
    <d v="2009-09-14T00:00:00"/>
    <d v="2009-09-14T00:00:00"/>
    <d v="2014-09-14T00:00:00"/>
    <x v="0"/>
    <x v="0"/>
    <x v="0"/>
    <x v="0"/>
    <x v="0"/>
    <x v="0"/>
    <x v="0"/>
    <n v="0"/>
    <n v="0"/>
    <n v="0"/>
    <x v="0"/>
    <s v="PROPOSITURA DE HONORÁRIOS PARA ACOMPANHAMENTO DO INQUÉRITO CIVIL Nº 14.279.374/08 EM CURSO NA PROMOTORIA DE JUSTIÇA DE HABITAÇÃO E URBANISMO DA CIDADE DE SÃO PAULO/SP."/>
    <s v="PREVÊ."/>
    <x v="3"/>
    <x v="2"/>
    <x v="0"/>
    <m/>
    <x v="0"/>
    <x v="0"/>
    <x v="0"/>
  </r>
  <r>
    <x v="518"/>
    <n v="136"/>
    <x v="3"/>
    <m/>
    <d v="2010-02-11T00:00:00"/>
    <d v="2010-02-11T00:00:00"/>
    <m/>
    <x v="1"/>
    <x v="0"/>
    <x v="0"/>
    <x v="10"/>
    <x v="0"/>
    <x v="0"/>
    <x v="0"/>
    <n v="0"/>
    <n v="0"/>
    <n v="0"/>
    <x v="0"/>
    <s v="ELABORADA A REGULAMENTAÇÃO  DA ANATEL, A MANUTENÇÃO PELO GRUPO TELEMAR, DOS ATUAIS CSP 031 DA OI E 014 DA BRASIL TELECOM."/>
    <s v="NÃO."/>
    <x v="3"/>
    <x v="2"/>
    <x v="0"/>
    <m/>
    <x v="0"/>
    <x v="0"/>
    <x v="0"/>
  </r>
  <r>
    <x v="519"/>
    <n v="555"/>
    <x v="4"/>
    <m/>
    <d v="2009-09-06T00:00:00"/>
    <d v="2009-09-06T00:00:00"/>
    <d v="2014-09-06T00:00:00"/>
    <x v="0"/>
    <x v="0"/>
    <x v="0"/>
    <x v="0"/>
    <x v="0"/>
    <x v="0"/>
    <x v="0"/>
    <n v="0"/>
    <n v="0"/>
    <n v="0"/>
    <x v="0"/>
    <s v="PROPOSITURA DE HONORÁRIOS PARA ACOMPANHAMENTO JUDICIAL NO PROCESSO Nº 0051249/09 EM CURSO NA VARA DAS EXECUÇÕES FISCAIS MUNICIPAIS/SP."/>
    <s v="PREVÊ."/>
    <x v="3"/>
    <x v="2"/>
    <x v="0"/>
    <m/>
    <x v="0"/>
    <x v="0"/>
    <x v="0"/>
  </r>
  <r>
    <x v="520"/>
    <n v="555"/>
    <x v="4"/>
    <m/>
    <d v="2009-08-26T00:00:00"/>
    <d v="2009-08-26T00:00:00"/>
    <d v="2014-08-26T00:00:00"/>
    <x v="0"/>
    <x v="0"/>
    <x v="0"/>
    <x v="0"/>
    <x v="0"/>
    <x v="0"/>
    <x v="0"/>
    <n v="0"/>
    <n v="0"/>
    <n v="0"/>
    <x v="0"/>
    <s v="PROPOSITURA DE HONORÁRIOS PARA ACOMPANHAMENTO JUDICIAL NO PROCESSO Nº 0050964/09 EM CURSO NA VARA DAS EXECUÇÕES FISICAIS MUNICIPAIS/SP."/>
    <s v="PREVÊ."/>
    <x v="3"/>
    <x v="2"/>
    <x v="0"/>
    <m/>
    <x v="0"/>
    <x v="0"/>
    <x v="0"/>
  </r>
  <r>
    <x v="521"/>
    <n v="555"/>
    <x v="4"/>
    <m/>
    <d v="2009-09-06T00:00:00"/>
    <d v="2009-09-06T00:00:00"/>
    <d v="2014-09-06T00:00:00"/>
    <x v="0"/>
    <x v="0"/>
    <x v="0"/>
    <x v="0"/>
    <x v="0"/>
    <x v="0"/>
    <x v="0"/>
    <n v="0"/>
    <n v="0"/>
    <n v="0"/>
    <x v="0"/>
    <s v="PREPOSITURA DE HONORÁRIOS PARA ACOMPANHAMENTO JUDICIAL NO PROCESSO Nº 0077052/09 EM CURSO NA VARA DAS EXECUÇÕES FISCAIS MUNICIPAIS/SP."/>
    <s v="PREVÊ."/>
    <x v="3"/>
    <x v="2"/>
    <x v="0"/>
    <m/>
    <x v="0"/>
    <x v="0"/>
    <x v="0"/>
  </r>
  <r>
    <x v="522"/>
    <n v="555"/>
    <x v="4"/>
    <m/>
    <d v="2009-08-24T00:00:00"/>
    <d v="2009-08-24T00:00:00"/>
    <d v="2014-08-24T00:00:00"/>
    <x v="0"/>
    <x v="0"/>
    <x v="0"/>
    <x v="0"/>
    <x v="0"/>
    <x v="0"/>
    <x v="0"/>
    <n v="0"/>
    <n v="0"/>
    <n v="0"/>
    <x v="0"/>
    <s v="PROPOSITURA DE HONORÁRIOS PARA ACOMPANHAMENTO JUDICIAL NO PROCESSO Nº 0051248/09 EM CURSO NA VARA DAS EXECUÇÕES FISCAIS MUNICIPAIS/SP."/>
    <s v="PREVÊ."/>
    <x v="3"/>
    <x v="2"/>
    <x v="0"/>
    <m/>
    <x v="0"/>
    <x v="0"/>
    <x v="0"/>
  </r>
  <r>
    <x v="523"/>
    <n v="555"/>
    <x v="4"/>
    <m/>
    <d v="2009-09-15T00:00:00"/>
    <d v="2009-09-15T00:00:00"/>
    <d v="2014-09-15T00:00:00"/>
    <x v="0"/>
    <x v="0"/>
    <x v="0"/>
    <x v="0"/>
    <x v="0"/>
    <x v="0"/>
    <x v="0"/>
    <n v="0"/>
    <n v="0"/>
    <n v="0"/>
    <x v="0"/>
    <s v="PROPOSITURA DE HONORÁRIOS PARA ACOMPANHAMENTO JUDICIAL NO PROCESSO Nº 2009.002832-4 EM CURSO NA 3ª VARA CÍVEL DA COMARCA DE PARAGUAÇÚ PAULISTA/SP."/>
    <s v="PREVÊ."/>
    <x v="3"/>
    <x v="2"/>
    <x v="0"/>
    <m/>
    <x v="0"/>
    <x v="0"/>
    <x v="0"/>
  </r>
  <r>
    <x v="524"/>
    <n v="555"/>
    <x v="3"/>
    <m/>
    <d v="2009-07-31T00:00:00"/>
    <d v="2009-07-31T00:00:00"/>
    <d v="2014-07-31T00:00:00"/>
    <x v="0"/>
    <x v="0"/>
    <x v="0"/>
    <x v="0"/>
    <x v="0"/>
    <x v="0"/>
    <x v="0"/>
    <n v="0"/>
    <n v="0"/>
    <n v="0"/>
    <x v="0"/>
    <s v="PROPOSITURA DE HONORÁRIOS PARA ACOMPANHAMENTO JUDICIAL NO PROCESSO Nº 001.09.115180-6 EM CURSO NA 4ª VARA CÍVEL DO FORO REGIONAL I - SANTANA/SP."/>
    <s v="PREVÊ."/>
    <x v="3"/>
    <x v="2"/>
    <x v="0"/>
    <m/>
    <x v="0"/>
    <x v="0"/>
    <x v="0"/>
  </r>
  <r>
    <x v="525"/>
    <n v="651"/>
    <x v="4"/>
    <m/>
    <d v="2009-09-01T00:00:00"/>
    <d v="2009-09-01T00:00:00"/>
    <d v="2014-09-01T00:00:00"/>
    <x v="0"/>
    <x v="0"/>
    <x v="0"/>
    <x v="0"/>
    <x v="0"/>
    <x v="0"/>
    <x v="0"/>
    <n v="0"/>
    <n v="0"/>
    <n v="0"/>
    <x v="0"/>
    <s v="PROPOSTA DE HONORÁRIOS REFERENTES À AÇÃO CIVIL PÚBLICA Nº 2008.001.182222-8, AJUIZADA PELO IPDC."/>
    <s v="PREVÊ."/>
    <x v="3"/>
    <x v="2"/>
    <x v="0"/>
    <m/>
    <x v="0"/>
    <x v="0"/>
    <x v="0"/>
  </r>
  <r>
    <x v="526"/>
    <n v="651"/>
    <x v="4"/>
    <m/>
    <d v="2009-08-31T00:00:00"/>
    <d v="2009-08-31T00:00:00"/>
    <d v="2014-08-31T00:00:00"/>
    <x v="0"/>
    <x v="0"/>
    <x v="0"/>
    <x v="0"/>
    <x v="0"/>
    <x v="0"/>
    <x v="0"/>
    <n v="0"/>
    <n v="0"/>
    <n v="0"/>
    <x v="0"/>
    <s v="PROPOSTA DE HONORÁRIOS REFERENTES À AÇÃO ORDINÁRIA DISTRIBUÍDA SOB O Nº 576.01.2009.045318-8, COM PEDIDO DE ANTECIPAÇÃO DE TUTELA, MOVIDA PELO MUNICÍPIO DE SÃO JOSÉ DO RIO PRETO EM TRÂMITE PERANTE O MM. JUÍZO DA 2ª VARA DA FAZENDA PÚBLICA DA COMARCA DE SÃO JOSÉ DO RIO PRETO-SP."/>
    <s v="PREVÊ."/>
    <x v="3"/>
    <x v="2"/>
    <x v="0"/>
    <m/>
    <x v="0"/>
    <x v="0"/>
    <x v="0"/>
  </r>
  <r>
    <x v="527"/>
    <n v="651"/>
    <x v="4"/>
    <m/>
    <d v="2009-08-31T00:00:00"/>
    <d v="2009-08-31T00:00:00"/>
    <d v="2014-08-31T00:00:00"/>
    <x v="0"/>
    <x v="0"/>
    <x v="0"/>
    <x v="0"/>
    <x v="0"/>
    <x v="0"/>
    <x v="0"/>
    <n v="0"/>
    <n v="0"/>
    <n v="0"/>
    <x v="0"/>
    <s v="PROPOSTA DE HONORÁRIOS REFERENTES À AÇÃO ORDINÁRIA DISTRIBUÍDA SOB O Nº 576.01.2009.045319-0, COM PEDIDO DE ANTECIPAÇÃO DE TUTELA, MOVIDA PELO MUNICÍPIO DE SÃO JOSÉ DO RIO PRETO EM TRÂMITE PERANTE O MM. JUÍZO DA 2ª VARA DA FAZENDA PÚBLICA DA COMARCA DE SÃO JOSÉ DO RIO PRETO-SP."/>
    <s v="PREVÊ."/>
    <x v="3"/>
    <x v="2"/>
    <x v="0"/>
    <m/>
    <x v="0"/>
    <x v="0"/>
    <x v="0"/>
  </r>
  <r>
    <x v="528"/>
    <n v="651"/>
    <x v="4"/>
    <m/>
    <d v="2009-08-31T00:00:00"/>
    <d v="2009-08-31T00:00:00"/>
    <d v="2014-08-31T00:00:00"/>
    <x v="0"/>
    <x v="0"/>
    <x v="0"/>
    <x v="0"/>
    <x v="0"/>
    <x v="0"/>
    <x v="0"/>
    <n v="0"/>
    <n v="0"/>
    <n v="0"/>
    <x v="0"/>
    <s v="PROPOSTA DE HONORÁRIOS REFERENTES À AÇÃO ORDINÁRIA DISTRIBUÍDA SOB O Nº 576.01.2009.045313-4, COM PEDIDO DE ANTECIPAÇÃO DE TUTELA, MOVIDA PELO MUNICÍPIO DE SÃO JOSÉ DO RIO PRETO EM TRÂMITE PERANTE O MM. JUÍZO DA 2ª VARA DA FAZENDA PÚBLICA DA COMARCA DE SÃO JOSÉ DO RIO PRETO-SP."/>
    <s v="PREVÊ."/>
    <x v="3"/>
    <x v="2"/>
    <x v="0"/>
    <m/>
    <x v="0"/>
    <x v="0"/>
    <x v="0"/>
  </r>
  <r>
    <x v="529"/>
    <n v="651"/>
    <x v="4"/>
    <m/>
    <d v="2009-08-31T00:00:00"/>
    <d v="2009-08-31T00:00:00"/>
    <d v="2014-08-31T00:00:00"/>
    <x v="0"/>
    <x v="0"/>
    <x v="0"/>
    <x v="0"/>
    <x v="0"/>
    <x v="0"/>
    <x v="0"/>
    <n v="0"/>
    <n v="0"/>
    <n v="0"/>
    <x v="0"/>
    <s v="PROPOSTA DE HONORÁRIOS REFERENTES À AÇÃO ORDINÁRIA DISTRIBUÍDA SOB O Nº 576.01.2009.045322-5, COM PEDIDO DE ANTECIPAÇÃO DE TUTELA, MOVIDA PELO MUNICÍPIO DE SÃO JOSÉ DO RIO PRETO EM TRÂMITE PERANTE O MM. JUÍZO DA 2ª VARA DA FAZENDA PÚBLICA DA COMARCA DE SÃO JOSÉ DO RIO PRETO-SP."/>
    <s v="PREVÊ."/>
    <x v="3"/>
    <x v="2"/>
    <x v="0"/>
    <m/>
    <x v="0"/>
    <x v="0"/>
    <x v="0"/>
  </r>
  <r>
    <x v="530"/>
    <n v="651"/>
    <x v="4"/>
    <m/>
    <d v="2009-08-31T00:00:00"/>
    <d v="2009-08-31T00:00:00"/>
    <d v="2014-08-31T00:00:00"/>
    <x v="0"/>
    <x v="0"/>
    <x v="0"/>
    <x v="0"/>
    <x v="0"/>
    <x v="0"/>
    <x v="0"/>
    <n v="0"/>
    <n v="0"/>
    <n v="0"/>
    <x v="0"/>
    <s v="PROPOSTA DE HONORÁRIOS REFERENTES À AÇÃO ORDINÁRIA DISTRIBUÍDA SOB O Nº 576.01.2009.045312-1, COM PEDIDO DE ANTECIPAÇÃO DE TUTELA, MOVIDA PELO MUNICÍPIO DE SÃO JOSÉ DO RIO PRETO EM TRÂMITE PERANTE O MM. JUÍZO DA 2ª VARA DA FAZENDA PÚBLICA DA COMARCA DE SÃO JOSÉ DO RIO PRETO-SP."/>
    <s v="PREVÊ."/>
    <x v="3"/>
    <x v="2"/>
    <x v="0"/>
    <m/>
    <x v="0"/>
    <x v="0"/>
    <x v="0"/>
  </r>
  <r>
    <x v="531"/>
    <n v="651"/>
    <x v="4"/>
    <m/>
    <d v="2009-08-31T00:00:00"/>
    <d v="2009-08-31T00:00:00"/>
    <d v="2014-08-31T00:00:00"/>
    <x v="0"/>
    <x v="0"/>
    <x v="0"/>
    <x v="0"/>
    <x v="0"/>
    <x v="0"/>
    <x v="0"/>
    <n v="0"/>
    <n v="0"/>
    <n v="0"/>
    <x v="0"/>
    <s v="PROPOSTA DE HONORÁRIOS REFERENTES À AÇÃO ORDINÁRIA DISTRIBUÍDA SOB O Nº 576.01.2009.045314-7, COM PEDIDO DE ANTECIPAÇÃO DE TUTELA, MOVIDA PELO MUNICÍPIO DE SÃO JOSÉ DO RIO PRETO EM TRÂMITE PERANTE O MM. JUÍZO DA 2ª VARA DA FAZENDA PÚBLICA DA COMARCA DE SÃO JOSÉ DO RIO PRETO-SP."/>
    <s v="PREVÊ."/>
    <x v="3"/>
    <x v="2"/>
    <x v="0"/>
    <m/>
    <x v="0"/>
    <x v="0"/>
    <x v="0"/>
  </r>
  <r>
    <x v="532"/>
    <n v="651"/>
    <x v="4"/>
    <m/>
    <d v="2009-08-31T00:00:00"/>
    <d v="2009-08-31T00:00:00"/>
    <d v="2014-08-31T00:00:00"/>
    <x v="0"/>
    <x v="0"/>
    <x v="0"/>
    <x v="0"/>
    <x v="0"/>
    <x v="0"/>
    <x v="0"/>
    <n v="0"/>
    <n v="0"/>
    <n v="0"/>
    <x v="0"/>
    <s v="PROPOSTA DE HONORÁRIOS REFERENTES À AÇÃO ORDINÁRIA DISTRIBUÍDA SOB O Nº 576.01.2009.045315-0, COM PEDIDO DE ANTECIPAÇÃO DE TUTELA, MOVIDA PELO MUNICÍPIO DE SÃO JOSÉ DO RIO PRETO EM TRÂMITE PERANTE O MM. JUÍZO DA 2ª VARA DA FAZENDA PÚBLICA DA COMARCA DE SÃO JOSÉ DO RIO PRETO-SP."/>
    <s v="PREVÊ."/>
    <x v="3"/>
    <x v="2"/>
    <x v="0"/>
    <m/>
    <x v="0"/>
    <x v="0"/>
    <x v="0"/>
  </r>
  <r>
    <x v="533"/>
    <n v="651"/>
    <x v="3"/>
    <m/>
    <d v="2009-06-02T00:00:00"/>
    <d v="2009-06-02T00:00:00"/>
    <d v="2014-06-02T00:00:00"/>
    <x v="0"/>
    <x v="0"/>
    <x v="0"/>
    <x v="0"/>
    <x v="0"/>
    <x v="0"/>
    <x v="0"/>
    <n v="0"/>
    <n v="0"/>
    <n v="0"/>
    <x v="0"/>
    <s v="PREPOSIÇÃO DE HONORÁRIOS REFERENTE À AÇÃO PROPOSTA POR COMPANHIA DE SANEAMENTO BÁSICO DO ESTADO DE SÃO PAULO - SABESP EM FACE DE TELEMAR NORTE LESTE S.A - PROCESSO Nº 692/09."/>
    <s v="PREVÊ."/>
    <x v="3"/>
    <x v="2"/>
    <x v="0"/>
    <m/>
    <x v="0"/>
    <x v="0"/>
    <x v="0"/>
  </r>
  <r>
    <x v="534"/>
    <n v="502"/>
    <x v="3"/>
    <m/>
    <d v="2009-08-02T00:00:00"/>
    <d v="2009-08-02T00:00:00"/>
    <d v="2010-04-02T00:00:00"/>
    <x v="1"/>
    <x v="1"/>
    <x v="0"/>
    <x v="13"/>
    <x v="1"/>
    <x v="0"/>
    <x v="0"/>
    <n v="95000"/>
    <n v="0"/>
    <n v="0"/>
    <x v="0"/>
    <s v="ADITAMENTO. PROCESSOS EM TRÂMITE PERANTE OS JUIZADOS ESPECIAIS CÍVEIS DO ESTADO DE MINAS GERAIS."/>
    <s v="PREVÊ."/>
    <x v="3"/>
    <x v="2"/>
    <x v="1"/>
    <d v="2011-06-20T00:00:00"/>
    <x v="0"/>
    <x v="1"/>
    <x v="0"/>
  </r>
  <r>
    <x v="535"/>
    <n v="308"/>
    <x v="3"/>
    <m/>
    <d v="2009-07-02T00:00:00"/>
    <d v="2009-07-02T00:00:00"/>
    <d v="2009-03-02T00:00:00"/>
    <x v="1"/>
    <x v="1"/>
    <x v="0"/>
    <x v="13"/>
    <x v="1"/>
    <x v="0"/>
    <x v="0"/>
    <n v="50050"/>
    <n v="0"/>
    <n v="0"/>
    <x v="0"/>
    <s v="PATROCÍNIO DE PROCESSOS EM TRÂMITE PERANTE OS JUIZADOS ESPECIAIS CÍVEIS DO ESTADO DO ESPÍRITO SANTO._x000d__x000a_VALOR TOTAL DO CONTRATO É DE R$ 57.416,00. SOMANDO OS VALORES DA TELEMAR: R$ 50.050,00 + O VALOR DA OI: R$ 7.366,00."/>
    <s v="PREVÊ."/>
    <x v="3"/>
    <x v="2"/>
    <x v="1"/>
    <m/>
    <x v="0"/>
    <x v="1"/>
    <x v="0"/>
  </r>
  <r>
    <x v="536"/>
    <n v="308"/>
    <x v="5"/>
    <m/>
    <d v="2009-07-09T00:00:00"/>
    <d v="2009-07-09T00:00:00"/>
    <d v="2010-03-09T00:00:00"/>
    <x v="1"/>
    <x v="1"/>
    <x v="0"/>
    <x v="13"/>
    <x v="0"/>
    <x v="1"/>
    <x v="0"/>
    <n v="0"/>
    <n v="20"/>
    <n v="25"/>
    <x v="0"/>
    <s v="PROCESSOS EM TRÂMITE PERANTE OS JUIZADOS ESPECIAIS CÍVEIS E VARAS CÍVEIS DO ESTADO DO ESPIRITO SANTO."/>
    <s v="PREVÊ."/>
    <x v="3"/>
    <x v="2"/>
    <x v="1"/>
    <m/>
    <x v="0"/>
    <x v="1"/>
    <x v="0"/>
  </r>
  <r>
    <x v="537"/>
    <n v="308"/>
    <x v="3"/>
    <m/>
    <d v="2009-07-02T00:00:00"/>
    <d v="2009-07-02T00:00:00"/>
    <d v="2009-03-02T00:00:00"/>
    <x v="1"/>
    <x v="1"/>
    <x v="0"/>
    <x v="13"/>
    <x v="1"/>
    <x v="0"/>
    <x v="0"/>
    <n v="105390"/>
    <n v="0"/>
    <n v="0"/>
    <x v="0"/>
    <s v="PATROCÍNIO DE PROCESSOS EM TRÂMITE PERANTE OS JUIZADOS ESPECIAIS CÍVEIS DO ESTADO DE MINAS GERAIS."/>
    <s v="PREVÊ."/>
    <x v="3"/>
    <x v="2"/>
    <x v="1"/>
    <m/>
    <x v="0"/>
    <x v="1"/>
    <x v="0"/>
  </r>
  <r>
    <x v="538"/>
    <n v="320"/>
    <x v="3"/>
    <m/>
    <d v="2009-07-02T00:00:00"/>
    <d v="2009-07-02T00:00:00"/>
    <d v="2009-12-02T00:00:00"/>
    <x v="1"/>
    <x v="1"/>
    <x v="0"/>
    <x v="13"/>
    <x v="1"/>
    <x v="0"/>
    <x v="0"/>
    <n v="17100"/>
    <n v="0"/>
    <n v="0"/>
    <x v="0"/>
    <s v="PATROCÍNIO DE PROCESSOS EM TRÂMITE PERANTE OS JUIZADOS ESPECIAIS CÍVEIS DO ESTADO DE MINAS GERAIS."/>
    <s v="PREVÊ."/>
    <x v="3"/>
    <x v="2"/>
    <x v="1"/>
    <d v="2011-06-20T00:00:00"/>
    <x v="0"/>
    <x v="1"/>
    <x v="0"/>
  </r>
  <r>
    <x v="539"/>
    <n v="378"/>
    <x v="3"/>
    <m/>
    <d v="2009-09-02T00:00:00"/>
    <d v="2009-09-02T00:00:00"/>
    <d v="2010-02-02T00:00:00"/>
    <x v="1"/>
    <x v="1"/>
    <x v="0"/>
    <x v="13"/>
    <x v="1"/>
    <x v="0"/>
    <x v="0"/>
    <n v="23750"/>
    <n v="0"/>
    <n v="0"/>
    <x v="0"/>
    <s v="1º ADITAMENTO PARA PATROCÍNIO DE PROCESSOS EM TRÂMITE PERANTE OS JUIZADOS ESPECIAIS CÍVEIS DO ESTADO DO PARÁ. BASE DE 1000 PROCESSOS._x000d__x000a_OBS - R$ 20.000,00 PARA TMAR E R$ 3.750,00 TNL"/>
    <s v="PREVÊ."/>
    <x v="3"/>
    <x v="2"/>
    <x v="1"/>
    <m/>
    <x v="0"/>
    <x v="1"/>
    <x v="0"/>
  </r>
  <r>
    <x v="540"/>
    <n v="378"/>
    <x v="3"/>
    <m/>
    <d v="2009-10-05T00:00:00"/>
    <d v="2009-10-05T00:00:00"/>
    <d v="2010-06-05T00:00:00"/>
    <x v="1"/>
    <x v="1"/>
    <x v="0"/>
    <x v="1"/>
    <x v="1"/>
    <x v="0"/>
    <x v="0"/>
    <n v="9552"/>
    <n v="0"/>
    <n v="0"/>
    <x v="0"/>
    <s v="PATROCÍNIO DE PROCESSOS EM TRÂMITE PERANTE AS VARAS CÍVEIS DO ESTADO DO PARÁ."/>
    <s v="PREVÊ."/>
    <x v="3"/>
    <x v="2"/>
    <x v="1"/>
    <m/>
    <x v="0"/>
    <x v="1"/>
    <x v="0"/>
  </r>
  <r>
    <x v="541"/>
    <n v="378"/>
    <x v="4"/>
    <m/>
    <d v="2009-10-05T00:00:00"/>
    <d v="2009-10-05T00:00:00"/>
    <d v="2010-06-05T00:00:00"/>
    <x v="1"/>
    <x v="1"/>
    <x v="0"/>
    <x v="1"/>
    <x v="1"/>
    <x v="0"/>
    <x v="0"/>
    <n v="4800"/>
    <n v="0"/>
    <n v="0"/>
    <x v="0"/>
    <s v="PATROCÍNIO DE PROCESSOS EM TRÂMITE PERANTE AS VARAS CÍVEIS DO ESTADO DO PARÁ."/>
    <s v="PREVÊ."/>
    <x v="3"/>
    <x v="2"/>
    <x v="1"/>
    <m/>
    <x v="0"/>
    <x v="1"/>
    <x v="0"/>
  </r>
  <r>
    <x v="542"/>
    <n v="478"/>
    <x v="2"/>
    <m/>
    <d v="2009-10-14T00:00:00"/>
    <d v="2009-10-14T00:00:00"/>
    <d v="2014-10-14T00:00:00"/>
    <x v="0"/>
    <x v="1"/>
    <x v="0"/>
    <x v="17"/>
    <x v="1"/>
    <x v="0"/>
    <x v="0"/>
    <n v="10000"/>
    <n v="0"/>
    <n v="0"/>
    <x v="0"/>
    <s v="PRESTAÇÃO DE SERVIÇOS TÉCNICOS DE ADVOCACIA CRIMINAL E PATROCÍNIO DE PROCESSOS ADMINISTRATIVOS E JUDICIAIS."/>
    <s v="PREVÊ."/>
    <x v="3"/>
    <x v="2"/>
    <x v="0"/>
    <m/>
    <x v="0"/>
    <x v="1"/>
    <x v="0"/>
  </r>
  <r>
    <x v="543"/>
    <n v="488"/>
    <x v="3"/>
    <m/>
    <d v="2009-04-16T00:00:00"/>
    <d v="2009-04-16T00:00:00"/>
    <d v="2010-06-16T00:00:00"/>
    <x v="1"/>
    <x v="1"/>
    <x v="0"/>
    <x v="1"/>
    <x v="0"/>
    <x v="1"/>
    <x v="0"/>
    <n v="0"/>
    <n v="75"/>
    <n v="0"/>
    <x v="0"/>
    <s v="PATROCÍNIO DE PROCESSOS EM TRÂMITE PERANTE AS VARAS CÍVEIS NOS ESTADOS RELACIONADOS."/>
    <s v="PREVÊ."/>
    <x v="3"/>
    <x v="2"/>
    <x v="1"/>
    <m/>
    <x v="0"/>
    <x v="1"/>
    <x v="0"/>
  </r>
  <r>
    <x v="544"/>
    <n v="488"/>
    <x v="4"/>
    <m/>
    <d v="2009-04-16T00:00:00"/>
    <d v="2009-04-16T00:00:00"/>
    <d v="2010-06-16T00:00:00"/>
    <x v="1"/>
    <x v="1"/>
    <x v="0"/>
    <x v="1"/>
    <x v="0"/>
    <x v="1"/>
    <x v="0"/>
    <n v="0"/>
    <n v="75"/>
    <n v="0"/>
    <x v="0"/>
    <s v="PATROCÍNIO DE PROCESSOS EM TRÂMITE PERANTE AS VARAS CÍVEIS NOS ESTADOS RELACIOONADOS."/>
    <s v="PREVÊ."/>
    <x v="3"/>
    <x v="2"/>
    <x v="1"/>
    <m/>
    <x v="0"/>
    <x v="1"/>
    <x v="0"/>
  </r>
  <r>
    <x v="545"/>
    <n v="488"/>
    <x v="3"/>
    <m/>
    <d v="2009-04-16T00:00:00"/>
    <d v="2009-04-16T00:00:00"/>
    <d v="2010-06-16T00:00:00"/>
    <x v="1"/>
    <x v="1"/>
    <x v="0"/>
    <x v="13"/>
    <x v="0"/>
    <x v="1"/>
    <x v="0"/>
    <n v="0"/>
    <n v="60"/>
    <n v="0"/>
    <x v="0"/>
    <s v="PATROCÍNIO DE PROCESSOS EM TRÂMITE PERANTE OS JUIZADOS ESPECIAIS CÍVEIS NOS ESTADOS RELACIONADOS."/>
    <s v="PREVÊ."/>
    <x v="3"/>
    <x v="2"/>
    <x v="1"/>
    <m/>
    <x v="0"/>
    <x v="1"/>
    <x v="0"/>
  </r>
  <r>
    <x v="546"/>
    <n v="488"/>
    <x v="4"/>
    <m/>
    <d v="2009-04-16T00:00:00"/>
    <d v="2009-04-16T00:00:00"/>
    <d v="2010-06-16T00:00:00"/>
    <x v="1"/>
    <x v="1"/>
    <x v="0"/>
    <x v="13"/>
    <x v="0"/>
    <x v="1"/>
    <x v="0"/>
    <n v="0"/>
    <n v="60"/>
    <n v="0"/>
    <x v="0"/>
    <s v="PATROCÍNIO DE PROCESSOS EM TRÂMITE PERANTE OS JUIZADOS ESPECIAIS CÍVEIS NOS ESTADOS RELACIONADOS."/>
    <s v="PREVÊ."/>
    <x v="3"/>
    <x v="2"/>
    <x v="0"/>
    <m/>
    <x v="0"/>
    <x v="1"/>
    <x v="0"/>
  </r>
  <r>
    <x v="547"/>
    <n v="488"/>
    <x v="3"/>
    <m/>
    <d v="2009-07-08T00:00:00"/>
    <d v="2009-07-08T00:00:00"/>
    <d v="2009-12-08T00:00:00"/>
    <x v="1"/>
    <x v="1"/>
    <x v="0"/>
    <x v="1"/>
    <x v="0"/>
    <x v="1"/>
    <x v="0"/>
    <n v="0"/>
    <n v="30"/>
    <n v="0"/>
    <x v="0"/>
    <s v="PATROCÍNIO DE PROCESSOS EM TRÂMITE PERANTE AS VARAS CÍVEIS DO ESTADO DO RIO DE JANEIRO."/>
    <s v="PREVÊ."/>
    <x v="3"/>
    <x v="2"/>
    <x v="1"/>
    <d v="2011-12-01T00:00:00"/>
    <x v="0"/>
    <x v="1"/>
    <x v="0"/>
  </r>
  <r>
    <x v="548"/>
    <n v="465"/>
    <x v="4"/>
    <m/>
    <d v="2009-09-14T00:00:00"/>
    <d v="2009-09-14T00:00:00"/>
    <m/>
    <x v="1"/>
    <x v="1"/>
    <x v="0"/>
    <x v="13"/>
    <x v="0"/>
    <x v="1"/>
    <x v="0"/>
    <n v="0"/>
    <n v="20"/>
    <n v="0"/>
    <x v="0"/>
    <s v="PATROCÍNIO DE PROCESSOS EM TRÂMITE PERANTE OS JUIZADOS ESPECIAIS DO ESTADO DO RIO DE JANEIRO."/>
    <s v="PREVÊ."/>
    <x v="3"/>
    <x v="2"/>
    <x v="1"/>
    <m/>
    <x v="0"/>
    <x v="1"/>
    <x v="0"/>
  </r>
  <r>
    <x v="549"/>
    <n v="733"/>
    <x v="3"/>
    <m/>
    <d v="2009-08-01T00:00:00"/>
    <d v="2009-08-01T00:00:00"/>
    <d v="2012-07-01T00:00:00"/>
    <x v="1"/>
    <x v="1"/>
    <x v="0"/>
    <x v="16"/>
    <x v="0"/>
    <x v="1"/>
    <x v="0"/>
    <n v="15000"/>
    <n v="0"/>
    <n v="0"/>
    <x v="0"/>
    <s v="SERVIÇOS ADVOCATÍCIOS RELACIONADOS A CONTENCIOSO ADMINISTRATIVO NA ÁREA DE LICITAÇÕES, O QUE CONSISTIRÁ, NA ELABORAÇÃO DE PEÇAS PROCESSUAIS EM ÂMBITO ADMINISTRATIVO, ACOMPANHAMENTO DE PROCESSOS ADMINISTATIVOS, ELABORAÇÃO DE DEFESAS E DOCUMENTOS EM RESPOSTA A PENALIDADE APLICÁVEL, DENTRE OUTRAS ATIVIDADES QUE VENHAM A SER AJUSTADAS ENTRE AS PARTES PARA PLENO ATENDIMENTO DOS INTERESSES DA CONTRATANTE."/>
    <s v="PREVÊ."/>
    <x v="3"/>
    <x v="2"/>
    <x v="1"/>
    <m/>
    <x v="0"/>
    <x v="1"/>
    <x v="0"/>
  </r>
  <r>
    <x v="550"/>
    <n v="564"/>
    <x v="3"/>
    <m/>
    <d v="2009-07-02T00:00:00"/>
    <d v="2009-07-02T00:00:00"/>
    <d v="2010-03-02T00:00:00"/>
    <x v="1"/>
    <x v="1"/>
    <x v="0"/>
    <x v="13"/>
    <x v="1"/>
    <x v="0"/>
    <x v="0"/>
    <n v="137000"/>
    <n v="0"/>
    <n v="0"/>
    <x v="0"/>
    <s v="PATROCÍNIO DE PROCESSOS EM TRÂMITE PERANTE OS JUIZADOS ESPECIAIS CÍVEIS DO ESTADO DE MINAS GERAIS."/>
    <s v="PREVÊ."/>
    <x v="3"/>
    <x v="2"/>
    <x v="1"/>
    <d v="2011-06-20T00:00:00"/>
    <x v="0"/>
    <x v="1"/>
    <x v="0"/>
  </r>
  <r>
    <x v="551"/>
    <n v="527"/>
    <x v="3"/>
    <m/>
    <d v="2009-10-01T00:00:00"/>
    <d v="2009-10-01T00:00:00"/>
    <d v="2012-04-01T00:00:00"/>
    <x v="1"/>
    <x v="1"/>
    <x v="0"/>
    <x v="1"/>
    <x v="0"/>
    <x v="1"/>
    <x v="0"/>
    <n v="0"/>
    <n v="0"/>
    <n v="0"/>
    <x v="0"/>
    <s v="PRESTAÇÃO DE SERVIÇOS JURÍDICOS E PATROCÍNIO DE PROCEDIMENTOS ADMINISTRATIVOS EM TRÂMITE PERANTE OS PROCON'S / ODC'S NO ESTADO DO CEARÁ."/>
    <s v="PREVÊ."/>
    <x v="1"/>
    <x v="2"/>
    <x v="1"/>
    <m/>
    <x v="0"/>
    <x v="1"/>
    <x v="0"/>
  </r>
  <r>
    <x v="552"/>
    <n v="541"/>
    <x v="3"/>
    <m/>
    <d v="2010-05-19T00:00:00"/>
    <d v="2010-05-19T00:00:00"/>
    <d v="2015-05-19T00:00:00"/>
    <x v="0"/>
    <x v="0"/>
    <x v="0"/>
    <x v="0"/>
    <x v="0"/>
    <x v="0"/>
    <x v="0"/>
    <n v="0"/>
    <n v="0"/>
    <n v="0"/>
    <x v="0"/>
    <s v="PRESTAÇÃO DE SERVIÇOS JURÍDICOS PARA O CO-PATROCÍNIO DA APELAÇÃO CÍVEL Nº 0414420-59.2008.8.18.0001, PROPOSTA POR DEJAIR DOMINGUES RAMOS E OUTROS EM FACE DA CONTRATANTE, EM TRÂMITE PERANTE A 12ª CAMARA CÍVEL JUNTO AO TRIBUNAL DE JUSTIÇA DO ESTADO DO RIO DE JANEIRO."/>
    <s v="NÃO."/>
    <x v="3"/>
    <x v="2"/>
    <x v="0"/>
    <m/>
    <x v="0"/>
    <x v="0"/>
    <x v="0"/>
  </r>
  <r>
    <x v="553"/>
    <n v="550"/>
    <x v="3"/>
    <m/>
    <d v="2010-05-06T00:00:00"/>
    <d v="2010-05-06T00:00:00"/>
    <d v="2015-05-06T00:00:00"/>
    <x v="0"/>
    <x v="0"/>
    <x v="0"/>
    <x v="0"/>
    <x v="0"/>
    <x v="0"/>
    <x v="0"/>
    <n v="0"/>
    <n v="0"/>
    <n v="0"/>
    <x v="0"/>
    <s v="PRESTAÇÃO DE SERVIÇOS JURÍDICOS PARA O CO-PATROCÍNIO DA APELAÇÃO CÍVEL Nº0092963-15.2006.8.19.0001, PROPOSTO PELA CONTRATANTE EM FACE DE CITRINO EMPREENDIMENTOS E PARTICIPAÇÕES S.A, EM TRÂMITE PERANTE A 11ª CAMARA CÍVEL JUNTO AO TRIBUNAL DE JUSTIÇA DO ESTADO DO RIO DE JANEIRO."/>
    <s v="NÃO."/>
    <x v="3"/>
    <x v="2"/>
    <x v="0"/>
    <m/>
    <x v="0"/>
    <x v="0"/>
    <x v="0"/>
  </r>
  <r>
    <x v="554"/>
    <n v="536"/>
    <x v="3"/>
    <m/>
    <d v="2010-05-04T00:00:00"/>
    <d v="2010-05-04T00:00:00"/>
    <d v="2011-04-04T00:00:00"/>
    <x v="1"/>
    <x v="1"/>
    <x v="0"/>
    <x v="17"/>
    <x v="1"/>
    <x v="0"/>
    <x v="0"/>
    <n v="17325"/>
    <n v="0"/>
    <n v="0"/>
    <x v="0"/>
    <s v="3º ADITIVO. PRESTAÇÃO DE SERVIÇOS TÉCNICOS DE ADVOCACIA CRIMINAL E PATROCÍNIO DE PROCESSOS EM TRÂMITE PERANTE ÓRGÃOS DE SEGURANÇA PÚBLICA E JUÍZOS CRIMINAIS DO ESTADO DO PARÁ-PA_x000d__x000a_CONTRATO ORIGINAL DATADO EM 14/05/2007, 1o ADITIVO EM 14/05/2008 E 2o ADITIVO EM 01/09/2009, TODOS CADASTRADOS NO SGPAG."/>
    <s v="NÃO."/>
    <x v="3"/>
    <x v="2"/>
    <x v="1"/>
    <m/>
    <x v="0"/>
    <x v="1"/>
    <x v="0"/>
  </r>
  <r>
    <x v="555"/>
    <n v="536"/>
    <x v="3"/>
    <m/>
    <d v="2010-05-04T00:00:00"/>
    <d v="2010-05-04T00:00:00"/>
    <d v="2011-05-14T00:00:00"/>
    <x v="1"/>
    <x v="1"/>
    <x v="0"/>
    <x v="17"/>
    <x v="1"/>
    <x v="0"/>
    <x v="0"/>
    <n v="8662.5"/>
    <n v="0"/>
    <n v="0"/>
    <x v="0"/>
    <s v="3º ADITIVO. PRESTAÇÃO DE SERVIÇOS TÉCNICOS DE ADVOCACIA CRIMINAL E PATROCÍNIO DE PROCESSOS EM TRÂMITE PERANTE ÓRGÃOS DE SEGURANÇA PÚBLICA E JUÍZOS CRIMINAIS DO ESTADO DO PARÁ-PA"/>
    <s v="NÃO."/>
    <x v="3"/>
    <x v="2"/>
    <x v="1"/>
    <m/>
    <x v="0"/>
    <x v="1"/>
    <x v="0"/>
  </r>
  <r>
    <x v="556"/>
    <n v="465"/>
    <x v="3"/>
    <m/>
    <d v="2010-01-07T00:00:00"/>
    <d v="2010-01-07T00:00:00"/>
    <d v="2015-01-07T00:00:00"/>
    <x v="0"/>
    <x v="0"/>
    <x v="0"/>
    <x v="0"/>
    <x v="0"/>
    <x v="0"/>
    <x v="0"/>
    <n v="0"/>
    <n v="0"/>
    <n v="0"/>
    <x v="0"/>
    <s v="PROPOSTA DE HONORÁRIOS PARA ATUAÇÃO JUDICIAL NOS AUTORS DOS EMBARGOS INFRIGENTES PROCESSO Nº 0042207.65.2007.8.19.0001_x000d__x000a_EMBARGADO: RAIMUNDO NONATO BRUNO_x000d__x000a_EMBARGANTE: TELEMAR NORTE LESTE S.A_x000d__x000a_Nº PROCESSO:  0042207.65.2007.8.19.0001 QUE TRAMITA PERANTE A 6ª CÂMARA CÍVEL DO TRIBUNAL DE JUSTIÇA DO RIO DE JANEIRO (2ª INSTÂNCIA)"/>
    <s v="PREVÊ."/>
    <x v="3"/>
    <x v="2"/>
    <x v="0"/>
    <m/>
    <x v="0"/>
    <x v="0"/>
    <x v="0"/>
  </r>
  <r>
    <x v="557"/>
    <n v="516"/>
    <x v="3"/>
    <m/>
    <d v="2010-04-28T00:00:00"/>
    <d v="2010-04-28T00:00:00"/>
    <d v="2015-04-28T00:00:00"/>
    <x v="0"/>
    <x v="0"/>
    <x v="0"/>
    <x v="0"/>
    <x v="0"/>
    <x v="0"/>
    <x v="0"/>
    <n v="0"/>
    <n v="0"/>
    <n v="0"/>
    <x v="0"/>
    <s v="NATUREZA DA AÇÃO: AÇÃO CAUTELAR INOMINADA (PROC. 0000908-60.2010.8.17.0001) EM TRÂMITE NA 16ª VARA CÍVEL DA COMARCA DO RECIFE/PE"/>
    <s v="PREVÊ."/>
    <x v="3"/>
    <x v="2"/>
    <x v="0"/>
    <m/>
    <x v="0"/>
    <x v="0"/>
    <x v="0"/>
  </r>
  <r>
    <x v="558"/>
    <n v="516"/>
    <x v="3"/>
    <m/>
    <d v="2010-04-28T00:00:00"/>
    <d v="2010-04-28T00:00:00"/>
    <d v="2015-04-28T00:00:00"/>
    <x v="0"/>
    <x v="0"/>
    <x v="0"/>
    <x v="0"/>
    <x v="0"/>
    <x v="0"/>
    <x v="0"/>
    <n v="0"/>
    <n v="0"/>
    <n v="0"/>
    <x v="0"/>
    <s v="NATUREZA DA AÇÃO: AÇÃO DE CUMPRIMENTO DE OBRIGAÇÃO DE FAZER SOB PRECEITO COMINATÓRIO (PROC. 0000851-36.2010.8.17.01000) EM TRÂMITE NA 1ª VARA CÍVEL DA COMARCA DE ABREU E LIMA/PE_x000d__x000a_PARTE AUTORA: TELEMAR NORTE LESTE S/A_x000d__x000a_PARTE DEMANDADA: ELIZA MARQUES DA SILVA E MANOEL MARQUES DA SILVA"/>
    <s v="PREVÊ."/>
    <x v="3"/>
    <x v="2"/>
    <x v="0"/>
    <m/>
    <x v="0"/>
    <x v="0"/>
    <x v="0"/>
  </r>
  <r>
    <x v="559"/>
    <n v="516"/>
    <x v="3"/>
    <m/>
    <d v="2010-04-28T00:00:00"/>
    <d v="2010-04-28T00:00:00"/>
    <d v="2015-04-28T00:00:00"/>
    <x v="0"/>
    <x v="0"/>
    <x v="0"/>
    <x v="0"/>
    <x v="0"/>
    <x v="0"/>
    <x v="0"/>
    <n v="0"/>
    <n v="0"/>
    <n v="0"/>
    <x v="0"/>
    <s v="NATUREZA DA AÇÃO: AÇÃO DE CUMPRIMENTO DE OBRIGAÇÃO DE FAZER SOB PRECEITO COMINATÓRIO (PROC. 0000545-67.2010.8.17.01000) EM TRÂMITE NA 1ª VARA CÍVEL DA COMARCA DE ABREU E LIMA/PE._x000d__x000a_PARTE AUTORA: TELEMAR NORTE LESTE S/ª_x000d__x000a_PARTE DEMANDADA: ELIZA MARQUES DA SILVA"/>
    <s v="PREVÊ."/>
    <x v="3"/>
    <x v="2"/>
    <x v="0"/>
    <m/>
    <x v="0"/>
    <x v="0"/>
    <x v="0"/>
  </r>
  <r>
    <x v="560"/>
    <n v="516"/>
    <x v="3"/>
    <m/>
    <d v="2010-04-28T00:00:00"/>
    <d v="2010-04-28T00:00:00"/>
    <d v="2015-04-28T00:00:00"/>
    <x v="0"/>
    <x v="0"/>
    <x v="0"/>
    <x v="0"/>
    <x v="0"/>
    <x v="0"/>
    <x v="0"/>
    <n v="0"/>
    <n v="0"/>
    <n v="0"/>
    <x v="0"/>
    <s v="AÇÃO DE CUMPRIMENTO DE OBRIGAÇÃO DE FAZER SOB PRECEITO COMINATÓRIO (PROC. 0000689-51.210.8.17.0420), MOVIDA POR TELE NORTE LESTE PARTICIPAÇÕES S/A EM FACE DE TELECOMUNICAÇÕES BRASILEIRAS S/A - TELEBRÁS, EM TRÂMITE NA 1ª VARA CÍVEL DA COMARCA DE CAMARAGIBE/PE."/>
    <s v="PREVÊ."/>
    <x v="3"/>
    <x v="2"/>
    <x v="0"/>
    <m/>
    <x v="0"/>
    <x v="0"/>
    <x v="0"/>
  </r>
  <r>
    <x v="561"/>
    <n v="516"/>
    <x v="3"/>
    <m/>
    <d v="2010-04-28T00:00:00"/>
    <d v="2010-04-28T00:00:00"/>
    <d v="2015-04-28T00:00:00"/>
    <x v="0"/>
    <x v="0"/>
    <x v="0"/>
    <x v="0"/>
    <x v="0"/>
    <x v="0"/>
    <x v="0"/>
    <n v="0"/>
    <n v="0"/>
    <n v="0"/>
    <x v="0"/>
    <s v="NATUREZA DA AÇÃO: AÇÃO DE CUMPRIMENTO DE OBRIGAÇÃO DE FAZER SOB PRECEITO COMINATÓRIO (PROC. 0013676-18.2010.8.17.000-1) EM TRÂMITE NA 6ª VARA CÍVEL DA COMARCA DO RECIFE/PE_x000d__x000a_PARTE AUTORA: TELEMAR NORTE LESTE S/A_x000d__x000a_PARTE DEMANDADA: EMERSON SOUTO DA SILVA PINTO-ME"/>
    <s v="PREVÊ."/>
    <x v="3"/>
    <x v="2"/>
    <x v="0"/>
    <m/>
    <x v="0"/>
    <x v="0"/>
    <x v="0"/>
  </r>
  <r>
    <x v="562"/>
    <n v="516"/>
    <x v="3"/>
    <m/>
    <d v="2010-04-28T00:00:00"/>
    <d v="2010-04-28T00:00:00"/>
    <d v="2015-04-28T00:00:00"/>
    <x v="0"/>
    <x v="0"/>
    <x v="0"/>
    <x v="0"/>
    <x v="0"/>
    <x v="0"/>
    <x v="0"/>
    <n v="0"/>
    <n v="0"/>
    <n v="0"/>
    <x v="0"/>
    <s v="NATUREZA DA AÇÃO: AÇÃO SUMÁRIO DE PRECEITO COMINATÓRIO COM OBRIGAÇÃO DE FAZER (PROC. 001.2008.038613-0), EM TRÂMITE NA 16ª VARA CÍVEL DA COMARCA DO RECIFE/PE_x000d__x000a_PARTE AUTORA: SINDICATO DOS TRABALHADORES NAS INDÚSTRIAS DO AÇÚCAR E DO ALCÓOL DO RECIFE/PE_x000d__x000a_PARTE DEMANDADA: TELEMAR NORTE LESTE S/A"/>
    <s v="PREVÊ."/>
    <x v="3"/>
    <x v="2"/>
    <x v="0"/>
    <m/>
    <x v="0"/>
    <x v="0"/>
    <x v="0"/>
  </r>
  <r>
    <x v="563"/>
    <n v="651"/>
    <x v="3"/>
    <m/>
    <d v="2010-04-02T00:00:00"/>
    <d v="2010-04-02T00:00:00"/>
    <d v="2011-04-30T00:00:00"/>
    <x v="1"/>
    <x v="0"/>
    <x v="0"/>
    <x v="0"/>
    <x v="1"/>
    <x v="0"/>
    <x v="0"/>
    <n v="40000"/>
    <n v="0"/>
    <n v="0"/>
    <x v="0"/>
    <s v="DESPESA COM O PATROCÍNIO DOS PROCESSO NO ESTADO DE SP."/>
    <s v="NÃO."/>
    <x v="3"/>
    <x v="2"/>
    <x v="1"/>
    <m/>
    <x v="0"/>
    <x v="0"/>
    <x v="0"/>
  </r>
  <r>
    <x v="564"/>
    <n v="516"/>
    <x v="3"/>
    <m/>
    <d v="2010-04-28T00:00:00"/>
    <d v="2010-04-28T00:00:00"/>
    <d v="2015-04-28T00:00:00"/>
    <x v="0"/>
    <x v="0"/>
    <x v="0"/>
    <x v="0"/>
    <x v="0"/>
    <x v="0"/>
    <x v="0"/>
    <n v="0"/>
    <n v="0"/>
    <n v="0"/>
    <x v="0"/>
    <s v="NATUREZA DA AÇÃO: AÇÃO DE REINTEGRAÇÃO DE POSSE (PROC. 455.2006.000459-0) EM TRÂMITE NA VARA ÚNICA DA COMARCA DE TORITAMA/PE_x000d__x000a_PARTE AUTORA: MUNICÍPIO DE TORITAMA_x000d__x000a_PARTE DEMANDADA: TELEMAR NORTE LESTE S/A"/>
    <s v="PREVÊ."/>
    <x v="3"/>
    <x v="2"/>
    <x v="0"/>
    <m/>
    <x v="0"/>
    <x v="0"/>
    <x v="0"/>
  </r>
  <r>
    <x v="565"/>
    <n v="516"/>
    <x v="4"/>
    <m/>
    <d v="2010-04-28T00:00:00"/>
    <d v="2010-04-28T00:00:00"/>
    <d v="2015-04-28T00:00:00"/>
    <x v="0"/>
    <x v="0"/>
    <x v="0"/>
    <x v="0"/>
    <x v="0"/>
    <x v="0"/>
    <x v="0"/>
    <n v="0"/>
    <n v="0"/>
    <n v="0"/>
    <x v="0"/>
    <s v="NATUREZA DA AÇÃO: AÇÃO DE COBRANÇA (PROC. 0003564-30.2010.8.17.0990), EM TRÂMITE NA 5ª VARA CÍVEL DA COMARCA DE OLINDA/PE_x000d__x000a_PARTE AUTORA: TNL PCS S/A_x000d__x000a_PARTE DEMANDADA: FERNANDO HENRIQUE MILET SILVEIRA-ME"/>
    <s v="PREVÊ."/>
    <x v="3"/>
    <x v="2"/>
    <x v="0"/>
    <m/>
    <x v="0"/>
    <x v="0"/>
    <x v="0"/>
  </r>
  <r>
    <x v="566"/>
    <n v="516"/>
    <x v="4"/>
    <m/>
    <d v="2010-04-28T00:00:00"/>
    <d v="2010-04-28T00:00:00"/>
    <d v="2015-04-28T00:00:00"/>
    <x v="0"/>
    <x v="0"/>
    <x v="0"/>
    <x v="0"/>
    <x v="0"/>
    <x v="0"/>
    <x v="0"/>
    <n v="0"/>
    <n v="0"/>
    <n v="0"/>
    <x v="0"/>
    <s v="NATUREZA DA AÇÃO: AÇÃO DE COBRANÇA, A SER AJUIZADA PERANTE UMA DAS VARAS CÍVEIS DA COMARCA DO RECIFE/PE_x000d__x000a_PARTE AUTORA: TNL PCS S/A_x000d__x000a_PARTE DEMANDADA: ASSOCIAÇÃO COMUNITÁRIO DE BRASÍLIA TEIMOSA"/>
    <s v="PREVÊ."/>
    <x v="3"/>
    <x v="2"/>
    <x v="0"/>
    <m/>
    <x v="0"/>
    <x v="0"/>
    <x v="0"/>
  </r>
  <r>
    <x v="567"/>
    <n v="516"/>
    <x v="4"/>
    <m/>
    <d v="2010-04-28T00:00:00"/>
    <d v="2010-04-28T00:00:00"/>
    <d v="2015-04-28T00:00:00"/>
    <x v="0"/>
    <x v="0"/>
    <x v="0"/>
    <x v="0"/>
    <x v="0"/>
    <x v="0"/>
    <x v="0"/>
    <n v="0"/>
    <n v="0"/>
    <n v="0"/>
    <x v="0"/>
    <s v="NATUREZA DA AÇÃO: AÇÃO DE COBRANÇA A SER AJUIZADAPERANTE UMA DAS VARAS CÍVEIS DA COMARCA DE JABOATÃO DOS GUARARAPES/PE_x000d__x000a_PARTE AUTORA: TNL PCS S/A_x000d__x000a_PARTE DEMANDADA: COOPERATIVA DE PROFISSIONAIS DE TRANSPORTE COMPLEMENTAR DE PASSAGEIROS DE JABOATÃO DOS GUARARAPES/PE."/>
    <s v="PREVÊ."/>
    <x v="3"/>
    <x v="2"/>
    <x v="0"/>
    <m/>
    <x v="0"/>
    <x v="0"/>
    <x v="0"/>
  </r>
  <r>
    <x v="568"/>
    <n v="516"/>
    <x v="3"/>
    <m/>
    <d v="2010-04-23T00:00:00"/>
    <d v="2010-04-23T00:00:00"/>
    <d v="2015-04-23T00:00:00"/>
    <x v="0"/>
    <x v="0"/>
    <x v="0"/>
    <x v="0"/>
    <x v="0"/>
    <x v="0"/>
    <x v="0"/>
    <n v="0"/>
    <n v="0"/>
    <n v="0"/>
    <x v="0"/>
    <s v="PROPOSTA DE PRESTAÇÃO DE SERVIÇOS ADVOCATÍOS EM RELAÇÃO À DEMANDA JUDICIAL, DE CUNHO ESTRATÉGICO, QUE VERSA ACERCA DA CELEBRAÇÃO DE CONTRATO DE PARTICIPAÇÃO FIANCENIRA DOS OS REGIMES DE PLANO DE EXPANSÃO - PEX OU PCT/PROCITE, NUM TOTAL DE 24 CONTENDAS JUDICIAIS."/>
    <s v="PREVÊ."/>
    <x v="3"/>
    <x v="2"/>
    <x v="0"/>
    <m/>
    <x v="0"/>
    <x v="0"/>
    <x v="0"/>
  </r>
  <r>
    <x v="569"/>
    <n v="465"/>
    <x v="3"/>
    <m/>
    <d v="2010-03-25T00:00:00"/>
    <d v="2010-03-25T00:00:00"/>
    <d v="2015-03-25T00:00:00"/>
    <x v="0"/>
    <x v="0"/>
    <x v="0"/>
    <x v="0"/>
    <x v="0"/>
    <x v="0"/>
    <x v="0"/>
    <n v="0"/>
    <n v="0"/>
    <n v="0"/>
    <x v="0"/>
    <s v="PROPOSTA DE HONORÁRIOS PARA ATUAÇÃO JUDICIAL NOS AUTOS DO INCIDENTE DE UNIFORMIZAÇÃO DE JURISPRUDENCIA Nº 0002546-77.2010.8.19.0000 EM TRÂMITE PERANTE O ÓRGÃO ESPECIAL DE EGRÉGIO TRIBUNAL DE JUSTIÇA DO ESTADO DO RIO DE JANEIRO."/>
    <s v="PREVÊ."/>
    <x v="3"/>
    <x v="2"/>
    <x v="0"/>
    <m/>
    <x v="0"/>
    <x v="0"/>
    <x v="0"/>
  </r>
  <r>
    <x v="570"/>
    <n v="316"/>
    <x v="3"/>
    <m/>
    <d v="2010-02-14T00:00:00"/>
    <d v="2010-02-14T00:00:00"/>
    <d v="2015-02-14T00:00:00"/>
    <x v="0"/>
    <x v="0"/>
    <x v="0"/>
    <x v="10"/>
    <x v="0"/>
    <x v="1"/>
    <x v="0"/>
    <n v="0"/>
    <n v="0"/>
    <n v="0"/>
    <x v="0"/>
    <s v="REFERENCIA: DEUTSCHE TELEKOM_x000d__x000a_SUBMISSÃO AO CADE - PROPOSTA DE HONORÁRIOS_x000d__x000a_VALOR FIXO MENSAL DE R$ 10.000,00. ASSIM A HIPÓTESE DE O VALOR CORRESPONDENTE ÀS HORAS INCORRIDAS ULTRAPASSAR O TETO MENSAL ACIMA MENCIONADO, TAL VALOR SERÁ TRANSFERIDO PARA PAGAMENTO NO MÊS SUBSEQUENTE._x000d__x000a_QUANTO AO VALOR TOTAL PARA O PROJETO, FOI PROPOSTO A DEFINIÇÃO DE UM TETO NO VALOR DE R$ 30.000,00, NA HIPÓTESE DE A OPERAÇÃO SER CONSIDERADA SIMPLES. NA HIPÓTESE DE O CAS SER REVISAD COMO UM ATO DE CONCENTRAÇÃO DE MÉDIA COMPLEXIDADE, SUGERIMOS UM VALOR TOTAL DE R$ 50.000,00."/>
    <s v="PREVÊ."/>
    <x v="3"/>
    <x v="2"/>
    <x v="0"/>
    <m/>
    <x v="0"/>
    <x v="0"/>
    <x v="0"/>
  </r>
  <r>
    <x v="571"/>
    <n v="316"/>
    <x v="3"/>
    <m/>
    <d v="2010-02-14T00:00:00"/>
    <m/>
    <m/>
    <x v="1"/>
    <x v="0"/>
    <x v="0"/>
    <x v="10"/>
    <x v="0"/>
    <x v="1"/>
    <x v="0"/>
    <n v="0"/>
    <n v="0"/>
    <n v="0"/>
    <x v="0"/>
    <s v="REFERENCIA: PARCERIA PHORM_x000d__x000a_SUBMISSÃO AO CADE - PROPOSTA DE HONORÁRIOS_x000d__x000a_VALOR FIXO MENSAL DE R$ 10.000,00. ASSIM A HIPÓTESE DE O VALOR CORRESPONDENTE ÀS HORAS INCORRIDAS ULTRAPASSAR O TETO MENSAL ACIMA MENCIONADO, TAL VALOR SERÁ TRANSFERIDO PARA PAGAMENTO NO MÊS SUBSEQUENTE._x000d__x000a_QUANTO AO VALOR TOTAL PARA O PROJETO, FOI PROPOSTO A DEFINIÇÃO DE UM TETO NO VALOR DE R$ 30.000,00, NA HIPÓTESE DE A OPERAÇÃO SER CONSIDERADA SIMPLES. NA HIPÓTESE DE O CAS SER REVISAD COMO UM ATO DE CONCENTRAÇÃO DE MÉDIA COMPLEXIDADE, SUGERIMOS UM VALOR TOTAL DE R$ 50.000,00."/>
    <s v="PREVÊ."/>
    <x v="3"/>
    <x v="2"/>
    <x v="0"/>
    <m/>
    <x v="0"/>
    <x v="0"/>
    <x v="0"/>
  </r>
  <r>
    <x v="572"/>
    <n v="461"/>
    <x v="4"/>
    <m/>
    <d v="2009-10-27T00:00:00"/>
    <d v="2009-10-27T00:00:00"/>
    <d v="2014-10-27T00:00:00"/>
    <x v="0"/>
    <x v="0"/>
    <x v="0"/>
    <x v="1"/>
    <x v="0"/>
    <x v="0"/>
    <x v="0"/>
    <n v="0"/>
    <n v="0"/>
    <n v="0"/>
    <x v="0"/>
    <s v="PATROCÍNIO DE AÇÃO JUDICIAL - MINISTÉRIO PÚBLICO FEDERAL vs TNL PCS S.A -AÇÃO CIVIL PÚBLICA Nº 2002.51.01.025051-2 - 21ª VARA DE FEDERAL."/>
    <s v="PREVÊ."/>
    <x v="3"/>
    <x v="2"/>
    <x v="0"/>
    <m/>
    <x v="0"/>
    <x v="0"/>
    <x v="0"/>
  </r>
  <r>
    <x v="573"/>
    <n v="541"/>
    <x v="3"/>
    <m/>
    <d v="2010-03-16T00:00:00"/>
    <d v="2010-03-16T00:00:00"/>
    <d v="2015-03-16T00:00:00"/>
    <x v="0"/>
    <x v="0"/>
    <x v="0"/>
    <x v="0"/>
    <x v="0"/>
    <x v="0"/>
    <x v="0"/>
    <n v="0"/>
    <n v="0"/>
    <n v="0"/>
    <x v="0"/>
    <s v="REFERENTE: PATROCÍNIO DE AÇÃO JUDICIAL_x000d__x000a_ELIZANGELA MATOSO CORDEIRO x TELEMAR E OUTRA_x000d__x000a_PROCESSO Nº 0397692-06.2009.8.19-0001_x000d__x000a_2ª VARA CÍVEL DA COMARCA DA CAPITAL-RJ"/>
    <s v="PREVÊ."/>
    <x v="3"/>
    <x v="2"/>
    <x v="0"/>
    <m/>
    <x v="0"/>
    <x v="0"/>
    <x v="0"/>
  </r>
  <r>
    <x v="574"/>
    <n v="541"/>
    <x v="3"/>
    <m/>
    <d v="2010-03-18T00:00:00"/>
    <d v="2010-03-18T00:00:00"/>
    <d v="2015-03-18T00:00:00"/>
    <x v="0"/>
    <x v="0"/>
    <x v="0"/>
    <x v="0"/>
    <x v="0"/>
    <x v="0"/>
    <x v="0"/>
    <n v="0"/>
    <n v="0"/>
    <n v="0"/>
    <x v="0"/>
    <s v="REFERENCIA: PATROCÍNIO DE AÇÃO JUDICIAL_x000d__x000a_MAURA LUCINDA DA SILVA DOS SANTOS x TELEMAR E OUTRO_x000d__x000a_PROCESSO Nº 2009.001.292303-1_x000d__x000a_37ª VARA CÍVEL DA COMARCA DA CAPITAL/RJ"/>
    <s v="PREVÊ."/>
    <x v="3"/>
    <x v="2"/>
    <x v="0"/>
    <m/>
    <x v="0"/>
    <x v="0"/>
    <x v="0"/>
  </r>
  <r>
    <x v="575"/>
    <n v="541"/>
    <x v="3"/>
    <m/>
    <d v="2010-03-26T00:00:00"/>
    <d v="2010-03-26T00:00:00"/>
    <d v="2015-03-26T00:00:00"/>
    <x v="0"/>
    <x v="0"/>
    <x v="0"/>
    <x v="0"/>
    <x v="0"/>
    <x v="0"/>
    <x v="0"/>
    <n v="0"/>
    <n v="0"/>
    <n v="0"/>
    <x v="0"/>
    <s v="REFERENTE: PATROCÍNIO DE AÇÃO JUDICIAL_x000d__x000a_JOEL JORGE DOS SANTOS x TELEMAR_x000d__x000a_PROCESSO Nº 0063114-56.2010.8.19.0001_x000d__x000a_21ª VARA CÍVEL DA COMARCA DA CAPITAL/RJ"/>
    <s v="PREVÊ."/>
    <x v="3"/>
    <x v="2"/>
    <x v="0"/>
    <m/>
    <x v="0"/>
    <x v="0"/>
    <x v="0"/>
  </r>
  <r>
    <x v="576"/>
    <n v="541"/>
    <x v="3"/>
    <m/>
    <d v="2010-04-08T00:00:00"/>
    <d v="2010-04-08T00:00:00"/>
    <d v="2015-04-08T00:00:00"/>
    <x v="0"/>
    <x v="0"/>
    <x v="0"/>
    <x v="0"/>
    <x v="0"/>
    <x v="0"/>
    <x v="0"/>
    <n v="0"/>
    <n v="0"/>
    <n v="0"/>
    <x v="0"/>
    <s v="REFERENCIA: PATROCÍNIO DE AÇÃO JUDICIAL _x000d__x000a_ANDREA NASCIMENTO DE ALMEIDA DUNHAM E OUTROS x TELEMAR E OUTROS_x000d__x000a_PROCESSO Nº 0000475-35.2010.8.19.0087_x000d__x000a_1ª VARA CÍVEL REGIONAL DE ALCÂNTARA - COMARCA DE SÃO GONÇALO-RJ"/>
    <s v="PREVÊ."/>
    <x v="3"/>
    <x v="2"/>
    <x v="0"/>
    <m/>
    <x v="0"/>
    <x v="0"/>
    <x v="0"/>
  </r>
  <r>
    <x v="577"/>
    <n v="579"/>
    <x v="3"/>
    <m/>
    <d v="2010-04-19T00:00:00"/>
    <d v="2010-04-19T00:00:00"/>
    <d v="2011-03-19T00:00:00"/>
    <x v="1"/>
    <x v="1"/>
    <x v="0"/>
    <x v="0"/>
    <x v="1"/>
    <x v="0"/>
    <x v="0"/>
    <n v="70000"/>
    <n v="0"/>
    <n v="0"/>
    <x v="0"/>
    <s v="2º ADITIVO REFERENTE A PRESTAÇÃO DE SERVIÇOS DE ADVOCACIA CONSULTIVA._x000d__x000a_CONTRATO ASSINADO EM 01 DE JULHO DE 2007."/>
    <s v="NÃO."/>
    <x v="3"/>
    <x v="2"/>
    <x v="1"/>
    <m/>
    <x v="0"/>
    <x v="1"/>
    <x v="0"/>
  </r>
  <r>
    <x v="578"/>
    <n v="468"/>
    <x v="3"/>
    <m/>
    <d v="2010-02-25T00:00:00"/>
    <d v="2010-02-25T00:00:00"/>
    <d v="2015-02-25T00:00:00"/>
    <x v="0"/>
    <x v="0"/>
    <x v="0"/>
    <x v="0"/>
    <x v="0"/>
    <x v="0"/>
    <x v="0"/>
    <n v="0"/>
    <n v="0"/>
    <n v="0"/>
    <x v="0"/>
    <s v="PRESTAÇÃO DE SERVIÇOS PROFISSIONAIS DE ADVOCACIA NA ELABORAÇÃO DE CONSULTAS, PARECERES, MEMORIAIS, NOTADAMENTE ASSESSORIA JURÍDICA E APOIO EM PROCESSO JUDICIAL QUE TRÂMITA EM VARA EMPRESARIAL E NO TRIBUNAL DE JUSTIÇA DO ESTADO DO RIO DE JANEIRO._x000d__x000a_A TÍTULO DE HONORÁRIOS, NA AÇÃO DE ADIMPLEMENTO CONTRATUAL PROPOSTA POR OSÓRIO RODRIGUES DA SILVA, PAULO PEREIRA DAS NEVES, CARLOS ALBERTO DA SILVA E ARLETTE DE OLIVEIRA BUSTAMANTE, PROCESSO Nº 2007.001.210142-7, EM TRÂMITE NA 5ª VARA EMPRESARIAL DO RIO DE JANEIRO."/>
    <s v="NÃO."/>
    <x v="3"/>
    <x v="2"/>
    <x v="0"/>
    <m/>
    <x v="0"/>
    <x v="0"/>
    <x v="0"/>
  </r>
  <r>
    <x v="579"/>
    <n v="468"/>
    <x v="3"/>
    <m/>
    <d v="2010-01-18T00:00:00"/>
    <d v="2010-01-18T00:00:00"/>
    <d v="2015-01-18T00:00:00"/>
    <x v="0"/>
    <x v="0"/>
    <x v="0"/>
    <x v="0"/>
    <x v="0"/>
    <x v="0"/>
    <x v="0"/>
    <n v="0"/>
    <n v="0"/>
    <n v="0"/>
    <x v="0"/>
    <s v="PRESTAÇÃO DE SERVIÇOS PROFISSIONAIS DE ADVOCACIA NA ELABORAÇÃO DE CONSULTAS, PARECERES, MEMORIAIS, NOTADAMENTE ASSESSORIA JURÍDICA E APOIO EM PROCESSOS JUDICIAIS QUE TRÂMITA EM VARA EMPRESARIAL E NO TRIBUNAL DE JUSTIÇA DO RIO DE JANEIRO._x000d__x000a_A TÍTULO DE HONORÁRIOS, NA AÇÃO DE ADIMPLEMENTO CONTRATUAL PROPOSTA POR JOSÉ BATISTA DAS NEVES, PROCESSO Nº 2006.001.113314-4, EM TRÂMITE NA 5ª VARA EMPRESARIAL DO RIO DE JANEIRO."/>
    <s v="PREVÊ."/>
    <x v="3"/>
    <x v="2"/>
    <x v="0"/>
    <m/>
    <x v="0"/>
    <x v="0"/>
    <x v="0"/>
  </r>
  <r>
    <x v="580"/>
    <n v="468"/>
    <x v="3"/>
    <m/>
    <d v="2010-01-18T00:00:00"/>
    <d v="2010-01-18T00:00:00"/>
    <d v="2015-01-18T00:00:00"/>
    <x v="0"/>
    <x v="0"/>
    <x v="0"/>
    <x v="0"/>
    <x v="0"/>
    <x v="0"/>
    <x v="0"/>
    <n v="0"/>
    <n v="0"/>
    <n v="0"/>
    <x v="0"/>
    <s v="A TÍTULO DE  HONORÁRIOS, NA AÇÃO DE ADIMPLEMENTO CONTRATUAL PROPOSTA POR SANDRA TEIXEIRA NEVES COSTA E MARY LUCI HNRY DE MATOS, PROCESSO Nº 2009.001.197468-7, EM TRÂMITE NA 5ª VARA EMPRESARIAL DO RIO DE JANEIRO."/>
    <s v="NÃO."/>
    <x v="3"/>
    <x v="2"/>
    <x v="0"/>
    <m/>
    <x v="0"/>
    <x v="0"/>
    <x v="0"/>
  </r>
  <r>
    <x v="581"/>
    <n v="468"/>
    <x v="3"/>
    <m/>
    <d v="2009-03-02T00:00:00"/>
    <d v="2009-03-02T00:00:00"/>
    <d v="2014-03-02T00:00:00"/>
    <x v="0"/>
    <x v="0"/>
    <x v="0"/>
    <x v="0"/>
    <x v="0"/>
    <x v="0"/>
    <x v="0"/>
    <n v="0"/>
    <n v="0"/>
    <n v="0"/>
    <x v="0"/>
    <s v="A TÍTULO DE  HONORÁRIOS, NA AÇÃO DE ADIMPLEMENTO CONTRATUAL PROPOSTA POR FERNANDO CARLOS MERENCIO DE LIMA, PROCESSO Nº 2007.001.096206-5, EM TRÂMITE NA 3ª VARA EMPRESARIAL DO RIO DE JANEIRO."/>
    <s v="NÃO."/>
    <x v="3"/>
    <x v="2"/>
    <x v="0"/>
    <m/>
    <x v="0"/>
    <x v="0"/>
    <x v="0"/>
  </r>
  <r>
    <x v="582"/>
    <n v="322"/>
    <x v="3"/>
    <m/>
    <d v="2010-03-16T00:00:00"/>
    <d v="2010-03-16T00:00:00"/>
    <d v="2015-03-16T00:00:00"/>
    <x v="0"/>
    <x v="0"/>
    <x v="0"/>
    <x v="17"/>
    <x v="0"/>
    <x v="0"/>
    <x v="0"/>
    <n v="0"/>
    <n v="0"/>
    <n v="0"/>
    <x v="0"/>
    <s v="PROPOSTA DE HONORÁRIOS - IV JUIZADO ESPECIAL CRIMINAL DA CAPITAL DO RIO DE JANEIRO - 2009.001.187153-9."/>
    <s v="PREVÊ."/>
    <x v="3"/>
    <x v="2"/>
    <x v="0"/>
    <m/>
    <x v="0"/>
    <x v="0"/>
    <x v="0"/>
  </r>
  <r>
    <x v="583"/>
    <n v="651"/>
    <x v="3"/>
    <m/>
    <d v="2010-04-08T00:00:00"/>
    <d v="2010-04-08T00:00:00"/>
    <d v="2015-04-08T00:00:00"/>
    <x v="0"/>
    <x v="0"/>
    <x v="0"/>
    <x v="0"/>
    <x v="0"/>
    <x v="0"/>
    <x v="0"/>
    <n v="0"/>
    <n v="0"/>
    <n v="0"/>
    <x v="0"/>
    <s v="REFERENTE: PROPOSTA DE HONORÁRIOS REFERENTE ÀS AÇÕES JUDICIAIS COM MENOS DE 20 CONTRATOS DE PARTICIPAÇÃO FINANCEIRA. (PEX/PCT/PROCITE). _x000d__x000a_1) PROCESSO Nº 0142442-30.2007.805.0001 (LOURIVAL MOREIRA DA SILVA x TELEMAR NORTE LESTE S.A - 30ª VARA DE RELAÇÃO DE CONSUMO DA COMARCA DE SALVADOR-BA) - 1 CONTRATO;_x000d__x000a_2) PROCESSO Nº 0142436-23.2007.805.0001 (HELENITA SANTOS DA COSTA x TELEMAR NORTE LESTE S.A - 30ª VARA DE RELAÇÃO DE CONSUMO DA COMARCA DE SALVADOR-BA) - 1 CONTRATO;_x000d__x000a_3) PROCESSO Nº 0017836-22.2010.8.05.0001 (CARLOS ALBERTO DE JESUS x TELEMAR NORTE LESTE S.A - 31ª VARA DE RELAÇÃO DE CONSUMO DA COMARCA DE SALVADOR-BA) - 1 CONTRATO;_x000d__x000a_4) PROCESSO Nº 0142720-60.2009.8.05.0001 (ESPOLIO DE LAZARO ANTONIO DE LIMA x TELEMAR NORTE LESTE S.A - 21ª VARA CÍVEL E COMERCIAL DA COMARCA DE SALVADOR-BA) - 1 CONTRATO;"/>
    <s v="PREVÊ."/>
    <x v="3"/>
    <x v="2"/>
    <x v="0"/>
    <m/>
    <x v="0"/>
    <x v="0"/>
    <x v="0"/>
  </r>
  <r>
    <x v="584"/>
    <n v="651"/>
    <x v="4"/>
    <m/>
    <d v="2010-04-07T00:00:00"/>
    <d v="2010-04-07T00:00:00"/>
    <d v="2015-04-07T00:00:00"/>
    <x v="0"/>
    <x v="0"/>
    <x v="0"/>
    <x v="0"/>
    <x v="0"/>
    <x v="0"/>
    <x v="0"/>
    <n v="0"/>
    <n v="0"/>
    <n v="0"/>
    <x v="0"/>
    <s v="PROPOSTA DE HONORÁRIOS REFERENTES AO INQUÉRITO CIVIL Nº 05/2009 EM CUSRO PERANTE A PROMOTORIA DE JUSTIÇA DO MEIO AMBIENTE DE SANTA BÁRBARA D'OESTE, ESTADO DE SÃO PAULO, INSTAURADO PELO MINISTÉRIO PÚBLICO DO ESTADO DE SÃO PAULO PARA AVERIGUAR &quot;POSSÍVEIS DEFICIÊNCIAS NO PROCEDIMENTO DE AUTORIZAÇÃO DE INSTALAÇÃO DAS ANTEAS TRANSMISSORAS DE TELEFONIA.&quot;"/>
    <s v="PREVÊ."/>
    <x v="3"/>
    <x v="2"/>
    <x v="0"/>
    <m/>
    <x v="0"/>
    <x v="0"/>
    <x v="0"/>
  </r>
  <r>
    <x v="585"/>
    <n v="651"/>
    <x v="4"/>
    <m/>
    <d v="2010-04-07T00:00:00"/>
    <d v="2010-04-07T00:00:00"/>
    <d v="2015-04-07T00:00:00"/>
    <x v="0"/>
    <x v="0"/>
    <x v="0"/>
    <x v="0"/>
    <x v="0"/>
    <x v="0"/>
    <x v="0"/>
    <n v="0"/>
    <n v="0"/>
    <n v="0"/>
    <x v="0"/>
    <s v="PROPOSTA DE HONORÁRIOS REFERENTES AO INQUÉRITO CIVIL Nº 014/2009. PROPOSTA DE HONORÁRIOS PARA REPRESENTAÇÃO DA TNL PCS S.A, NOS AUTOS DO INQUÉRITO CIVIL Nº 014/2009, EM CUSRO PERANTE A PROMOTORIA DE JUSTIÇA DE SANTA FÉ DO SUL, ESTADO DE SÃO PAULO, INSTAURADO PELO MINISTÉRIO PÚBLICO DO ESTADO DE SÃO PAULO PARA AVERIGUAR EVENTUAL INOBSERVÂNCIA DE CRITÉRIOS TÉCNICOS NA INSTALAÇÃO DE UMA ANTENA PARA A EXPLORAÇÃO DA TELEFONIA MÓVEL, ALOCADA PELA TNL EM PRÉDIO LOCALIZADO NA RUA 16, Nº 555, CENTRO, SANTA FÉ DO SUL-SP."/>
    <s v="PREVÊ."/>
    <x v="3"/>
    <x v="2"/>
    <x v="0"/>
    <m/>
    <x v="0"/>
    <x v="0"/>
    <x v="0"/>
  </r>
  <r>
    <x v="586"/>
    <n v="432"/>
    <x v="3"/>
    <m/>
    <d v="2010-05-24T00:00:00"/>
    <d v="2010-05-24T00:00:00"/>
    <d v="2010-11-24T00:00:00"/>
    <x v="1"/>
    <x v="0"/>
    <x v="0"/>
    <x v="4"/>
    <x v="0"/>
    <x v="0"/>
    <x v="0"/>
    <n v="0"/>
    <n v="0"/>
    <n v="0"/>
    <x v="0"/>
    <s v="OBTER JUNTO AO SUPREMO TRIBUNAL FEDERAL, NA RECLAMAÇÃO Nº 10132, RELATOR MINISTRO CELSO DE MELLO, LIMINAR NO SENTIDO DE SER INCONSTITUCIONAL A NÃO APLICAÇÃO DO ARTIGO 94 DA LGT, A NÃO SER POR DECISÃO DO PLENÁRIO (SÚMULA VINCULANTE Nº 10), INTERESSE ESSE DE TODAS AS EMPRESAS DE TELECOMUNICAÇÕES."/>
    <s v="PREVÊ."/>
    <x v="3"/>
    <x v="2"/>
    <x v="0"/>
    <m/>
    <x v="0"/>
    <x v="0"/>
    <x v="0"/>
  </r>
  <r>
    <x v="587"/>
    <n v="734"/>
    <x v="3"/>
    <m/>
    <d v="2010-05-01T00:00:00"/>
    <d v="2010-05-01T00:00:00"/>
    <d v="2011-05-01T00:00:00"/>
    <x v="1"/>
    <x v="0"/>
    <x v="0"/>
    <x v="1"/>
    <x v="1"/>
    <x v="0"/>
    <x v="0"/>
    <n v="11000"/>
    <n v="0"/>
    <n v="0"/>
    <x v="0"/>
    <s v="PRESTAÇÃO DE SERVIÇOS TÉCNICOS DE ADVOCACIA CONSULTIVA, QUE CONSISTIRÁ NO DESENVOLVIMENTO DE TESES JURÍDICAS NAS ÁREAS TRABALHISTA E DO CONSUMIDOR, ATRAVÉS DA EMISSÃO DE PARECERES, MEDIANTE E NA MEDIDA DAS SOLICITAÇÕES DA CONTRATANTE."/>
    <s v="PREVÊ."/>
    <x v="3"/>
    <x v="2"/>
    <x v="1"/>
    <d v="2011-06-20T00:00:00"/>
    <x v="0"/>
    <x v="1"/>
    <x v="0"/>
  </r>
  <r>
    <x v="588"/>
    <n v="484"/>
    <x v="3"/>
    <m/>
    <d v="2010-05-01T00:00:00"/>
    <d v="2010-05-01T00:00:00"/>
    <d v="2011-12-01T00:00:00"/>
    <x v="1"/>
    <x v="1"/>
    <x v="0"/>
    <x v="4"/>
    <x v="1"/>
    <x v="0"/>
    <x v="0"/>
    <n v="50000"/>
    <n v="0"/>
    <n v="0"/>
    <x v="0"/>
    <s v="PRESTAÇÃO DE SERVIÇOS TÉCNICOS DE ADVOCACIA CONTENCIOSA E PATROCÍNIO DE PROCESSOS EM TRÂMITE PERANTE O TRIBUNAL REGIONAL DO TRABALHO DA 3ª REGIÃO."/>
    <s v="PREVÊ."/>
    <x v="3"/>
    <x v="2"/>
    <x v="1"/>
    <m/>
    <x v="0"/>
    <x v="1"/>
    <x v="0"/>
  </r>
  <r>
    <x v="589"/>
    <n v="541"/>
    <x v="3"/>
    <m/>
    <d v="2010-04-05T00:00:00"/>
    <d v="2010-04-05T00:00:00"/>
    <d v="2015-04-05T00:00:00"/>
    <x v="0"/>
    <x v="0"/>
    <x v="0"/>
    <x v="0"/>
    <x v="0"/>
    <x v="0"/>
    <x v="0"/>
    <n v="0"/>
    <n v="0"/>
    <n v="0"/>
    <x v="0"/>
    <s v="REFERENTE: PATROCÍNIO DE AÇÃO JUDICIAL_x000d__x000a_ÉDSON JÚNIOR GIFFONI DE SOUZA E OUTROS x TELEMAR E OUTROS_x000d__x000a_PROCESSO Nº 0043925-28.2009.8.19.0066_x000d__x000a_3ª VARA CÍVEL DA COMARCA DE VOLTA REDONDA/RJ"/>
    <s v="PREVÊ."/>
    <x v="3"/>
    <x v="2"/>
    <x v="0"/>
    <m/>
    <x v="0"/>
    <x v="0"/>
    <x v="0"/>
  </r>
  <r>
    <x v="590"/>
    <n v="541"/>
    <x v="3"/>
    <m/>
    <d v="2010-03-17T00:00:00"/>
    <d v="2010-03-17T00:00:00"/>
    <d v="2015-03-17T00:00:00"/>
    <x v="0"/>
    <x v="0"/>
    <x v="0"/>
    <x v="0"/>
    <x v="0"/>
    <x v="0"/>
    <x v="0"/>
    <n v="0"/>
    <n v="0"/>
    <n v="0"/>
    <x v="0"/>
    <s v="REFERENTE: PATROCÍNIO DE AÇÃO JUDICIAL_x000d__x000a_ALEXANDRE KLEIN GUANABARA x TELEMAR E OUTROS_x000d__x000a_PROCESSO Nº 2000.036.002123-2_x000d__x000a_1ª VARA CÍVEL DA COMARCA DE NILÓPOLIS-RJ"/>
    <s v="PREVÊ."/>
    <x v="3"/>
    <x v="2"/>
    <x v="0"/>
    <m/>
    <x v="0"/>
    <x v="0"/>
    <x v="0"/>
  </r>
  <r>
    <x v="591"/>
    <n v="659"/>
    <x v="4"/>
    <m/>
    <d v="2010-03-12T00:00:00"/>
    <d v="2010-03-12T00:00:00"/>
    <d v="2010-03-12T00:00:00"/>
    <x v="1"/>
    <x v="0"/>
    <x v="0"/>
    <x v="1"/>
    <x v="0"/>
    <x v="0"/>
    <x v="0"/>
    <n v="0"/>
    <n v="0"/>
    <n v="0"/>
    <x v="0"/>
    <s v="PAGAMENTO ÚNICO REFERENTE A TODOS OS HONORÁRIOS, REEMBOLSOS, BONIFICAÇÕES E DESPESAS EXISTENTES ATÉ A PRESENTE DATA, INCLUINDO TODOS OS TRIBUTOS INCIDENTES REFERENTES AOS PROCESSOS 2138872004, AUTOR EMILSON PEREIRA DE ARAÚJO, DA 4ª VARA CÍVEL DE TERESINA; 2143322005, AUTOR OTÁVIO FORTES DO RÊGO, DA 6ª VARA CÍVEL DE TERESINA; 1020036958, AUTOR ONIAS ALMEIDA E SILVA, DO JUIZADO ESPECIAL CÍVEL E CRIMINAL DE ALTOS; E  2001742006, AUTOR CARVALHO E FERNANDES LTDA, DA 5ª VARA CÍVEL DE TERESINA."/>
    <s v="NÃO."/>
    <x v="3"/>
    <x v="2"/>
    <x v="0"/>
    <m/>
    <x v="0"/>
    <x v="0"/>
    <x v="0"/>
  </r>
  <r>
    <x v="592"/>
    <n v="651"/>
    <x v="3"/>
    <m/>
    <d v="2010-04-05T00:00:00"/>
    <d v="2010-04-05T00:00:00"/>
    <d v="2015-04-05T00:00:00"/>
    <x v="0"/>
    <x v="0"/>
    <x v="0"/>
    <x v="1"/>
    <x v="0"/>
    <x v="0"/>
    <x v="0"/>
    <n v="0"/>
    <n v="0"/>
    <n v="0"/>
    <x v="0"/>
    <s v="REFERENTE: PROPOSTA DE HONORÁRIOS REFERENTES À AÇÃO CIVIL PÚBLICA Nº 0011465-52.2010.8.19.0001, PROPOSTA PELO MINISTÉRIO PÚBLICO. REPRESENTAR À TELEMAR NORTE LESTE S.A NOS AUTOS DA AÇÃO CIVIL PÚBLICA Nº 0011465-52.2010.8.19.0001, COM PEDIDO DE CONCESSÃO DE TUTELA ANTECIPADA, PROPOSTA PELO MINISTÉRIO PÚBLICO DO ESTADO DO RIO DE JANEIRO."/>
    <s v="PREVÊ."/>
    <x v="3"/>
    <x v="2"/>
    <x v="0"/>
    <m/>
    <x v="0"/>
    <x v="0"/>
    <x v="0"/>
  </r>
  <r>
    <x v="593"/>
    <n v="651"/>
    <x v="3"/>
    <m/>
    <d v="2009-11-10T00:00:00"/>
    <d v="2009-11-10T00:00:00"/>
    <d v="2014-11-10T00:00:00"/>
    <x v="0"/>
    <x v="0"/>
    <x v="0"/>
    <x v="1"/>
    <x v="0"/>
    <x v="0"/>
    <x v="0"/>
    <n v="0"/>
    <n v="0"/>
    <n v="0"/>
    <x v="0"/>
    <s v="PROPOSTA DE HONORÁRIOS REFERENTES À AÇÃO CIVIL PÚBLICA Nº 2009.34.00.024717-3, MOVIDA PELO MINISTÉRIO PÚBLICO FEDERAL E OUTROS CONTRA A TELEMAR NORTE LESTE S.A. REPRESENTAR A TELEMAR NORTE LESTE S.A, NOS AUTOS DA AÇÃO CIVIL PÚBLICA Nº 2009.34.00.024717-3, MOVIDA PELO MINISTÉRIO PÚBLICO FEDERAL E OUTROS, EM CURSO PERANTE O MM. JUÍZO DA 1ª VARA DA SEÇÃO JUDICIÁRIA DO DISTRITO FEDERAL."/>
    <s v="PREVÊ."/>
    <x v="3"/>
    <x v="2"/>
    <x v="0"/>
    <m/>
    <x v="0"/>
    <x v="0"/>
    <x v="0"/>
  </r>
  <r>
    <x v="594"/>
    <n v="461"/>
    <x v="3"/>
    <m/>
    <d v="2010-02-09T00:00:00"/>
    <d v="2010-02-09T00:00:00"/>
    <d v="2015-02-09T00:00:00"/>
    <x v="0"/>
    <x v="0"/>
    <x v="0"/>
    <x v="1"/>
    <x v="0"/>
    <x v="0"/>
    <x v="0"/>
    <n v="0"/>
    <n v="0"/>
    <n v="0"/>
    <x v="0"/>
    <s v="REFERENTE: ORGANIZAÇÃO DA SOCIEDADE CIVIL DE ANGRA DOS REIS - OSCAR vs TELEMAR NORTE LESTE S.A - AÇÃO CIVIL PÚBLICA Nº 2003.51.11.000361-4 - 28ª VARA FEDERAL DA SEÇÃO JUDICIÁRIA DO ESTADO DO RIO DE JANEIRO."/>
    <s v="PREVÊ."/>
    <x v="3"/>
    <x v="2"/>
    <x v="0"/>
    <m/>
    <x v="0"/>
    <x v="0"/>
    <x v="0"/>
  </r>
  <r>
    <x v="595"/>
    <n v="550"/>
    <x v="3"/>
    <m/>
    <d v="2010-04-16T00:00:00"/>
    <d v="2010-04-16T00:00:00"/>
    <d v="2015-04-16T00:00:00"/>
    <x v="0"/>
    <x v="0"/>
    <x v="0"/>
    <x v="1"/>
    <x v="0"/>
    <x v="0"/>
    <x v="0"/>
    <n v="0"/>
    <n v="0"/>
    <n v="0"/>
    <x v="0"/>
    <s v="PRESTAÇÃO DE SERVIÇOS JURÍDICOS PARA O CO-PATROCÍNIO DA APELAÇÃO CÍVEL DE Nº 0125980-08.2007.8.19.0001 (2007.001.122670-8), PROPOSTA PELA CONTRATANTE EM FACE DA COMISSÃO DE DEFESA DO CONSUMIDOR DA ASSEMBLÉIA LEGISLATIVA DO ESTADO DO RIO DE JANEIRO, TRÂMITE PERANTE A 18ª CAMARA CÍVEL, JUNTO AO TRIBUNAL DE JUSTIÇA DO ESTADO DO RIO DE JANEIRO."/>
    <s v="PREVÊ."/>
    <x v="3"/>
    <x v="2"/>
    <x v="0"/>
    <m/>
    <x v="0"/>
    <x v="0"/>
    <x v="0"/>
  </r>
  <r>
    <x v="596"/>
    <n v="461"/>
    <x v="4"/>
    <m/>
    <d v="2010-03-08T00:00:00"/>
    <d v="2010-03-08T00:00:00"/>
    <d v="2011-03-08T00:00:00"/>
    <x v="1"/>
    <x v="0"/>
    <x v="0"/>
    <x v="1"/>
    <x v="0"/>
    <x v="1"/>
    <x v="0"/>
    <n v="0"/>
    <n v="25"/>
    <n v="30"/>
    <x v="0"/>
    <s v="PRESTAÇÃO DE SERVIÇOS TÉCNICOS DE ADVOCACIA CONTENCIOSA E PATROCÍNIO DE PROCESSOS EM TRÂMITE PERANTE AS VARAS CÍVEIS NO ESTADO DO RIO DE JANEIRO. OBS: CONTRATO CONSTA EM NOME DE TNL PCS, PORÉM, ATENDE TAMBÉM À TELEMAR (SGPAG 654)."/>
    <s v="PREVÊ."/>
    <x v="3"/>
    <x v="2"/>
    <x v="1"/>
    <d v="2011-12-01T00:00:00"/>
    <x v="0"/>
    <x v="1"/>
    <x v="0"/>
  </r>
  <r>
    <x v="597"/>
    <n v="461"/>
    <x v="3"/>
    <m/>
    <d v="2010-03-08T00:00:00"/>
    <d v="2010-03-08T00:00:00"/>
    <d v="2011-03-08T00:00:00"/>
    <x v="1"/>
    <x v="0"/>
    <x v="0"/>
    <x v="1"/>
    <x v="0"/>
    <x v="1"/>
    <x v="0"/>
    <n v="0"/>
    <n v="25"/>
    <n v="30"/>
    <x v="0"/>
    <s v="PRESTAÇÃO DE SERVIÇOS TÉCNICOS DE ADVOCACIA CONTENCIOSA E PATROCÍNIO DE PROCESSOS EM TRÂMITE PERANTE AS VARAS CÍVEIS NO ESTADO DO RIO DE JANEIRO. OBS: CONTRATO CONSTA EM NOME DE TNL PCS, PORÉM, ATENDE TAMBÉM À TELEMAR (SGPAG 653)."/>
    <s v="PREVÊ."/>
    <x v="3"/>
    <x v="2"/>
    <x v="1"/>
    <m/>
    <x v="0"/>
    <x v="1"/>
    <x v="1"/>
  </r>
  <r>
    <x v="598"/>
    <n v="536"/>
    <x v="3"/>
    <m/>
    <d v="2010-03-30T00:00:00"/>
    <d v="2010-03-30T00:00:00"/>
    <d v="2015-03-30T00:00:00"/>
    <x v="0"/>
    <x v="0"/>
    <x v="0"/>
    <x v="1"/>
    <x v="0"/>
    <x v="0"/>
    <x v="0"/>
    <n v="0"/>
    <n v="0"/>
    <n v="0"/>
    <x v="0"/>
    <s v="REFERENTE: PREPOSIÇÃO DE HONORÁRIOS ADVOCATÍCIOS PARA PATROCÍNIO DOS INTERESSES DA EMPRESA PERANTE O CASO REPRESENTAÇÃO NA OAB/AM - 2009.020460 - BOCA DO ACRE - AM - E APRESENTAÇÃO, COMPILADA, DAS ESTRATÉGIAS JURÍDICAS (JUDICIAIS E/OU ADMINISTRATIVAS) RESPECTIVAS."/>
    <s v="PREVÊ."/>
    <x v="3"/>
    <x v="2"/>
    <x v="0"/>
    <m/>
    <x v="0"/>
    <x v="0"/>
    <x v="0"/>
  </r>
  <r>
    <x v="599"/>
    <n v="566"/>
    <x v="3"/>
    <m/>
    <d v="2006-09-05T00:00:00"/>
    <d v="2006-09-05T00:00:00"/>
    <d v="2011-09-05T00:00:00"/>
    <x v="0"/>
    <x v="0"/>
    <x v="0"/>
    <x v="1"/>
    <x v="0"/>
    <x v="0"/>
    <x v="0"/>
    <n v="0"/>
    <n v="0"/>
    <n v="0"/>
    <x v="0"/>
    <s v="PROPOSTA PARA ATUAÇÃO DO ESCRITÓRIO NOS AUTOS DO AGRAVO DE INSTRUMENTO Nº 691.991/RJ EM TRÂMITE NA 4ª TURMA DO SUPERIOR TRIBUNAL DE JUSTIÇA, NO QUAL SÃO PARTES TELEMAR NORTE LESTE S/A E ANACONT - ASSOCIAÇÃO NACIONAL DE ASSISTÊNCIA AO CONSUMIDOR E TRABALHADOR, QUE TEM POR ESCOPO A REFOMR A DO ACÓRDÃO."/>
    <s v="PREVÊ."/>
    <x v="3"/>
    <x v="2"/>
    <x v="0"/>
    <m/>
    <x v="0"/>
    <x v="0"/>
    <x v="0"/>
  </r>
  <r>
    <x v="600"/>
    <n v="331"/>
    <x v="3"/>
    <m/>
    <d v="2010-04-12T00:00:00"/>
    <d v="2010-04-12T00:00:00"/>
    <d v="2015-04-12T00:00:00"/>
    <x v="0"/>
    <x v="0"/>
    <x v="0"/>
    <x v="1"/>
    <x v="0"/>
    <x v="0"/>
    <x v="0"/>
    <n v="0"/>
    <n v="0"/>
    <n v="0"/>
    <x v="0"/>
    <s v="AUTOR: ASSOCIAÇÃO DE DEFESA DOS MORADORES DE ITAPAGIPE._x000d__x000a_RÉU: TELEMAR NORTE LESTE S.A_x000d__x000a_Nº DO PROCESSO: 98524-5/2004_x000d__x000a_JUÍZO 30ª VARA DAS RELAÇÕES DE CONSUMO DA COMARCA DA SALVADOR (BA)."/>
    <s v="PREVÊ."/>
    <x v="3"/>
    <x v="2"/>
    <x v="0"/>
    <m/>
    <x v="0"/>
    <x v="0"/>
    <x v="0"/>
  </r>
  <r>
    <x v="601"/>
    <n v="527"/>
    <x v="4"/>
    <m/>
    <d v="2009-07-16T00:00:00"/>
    <d v="2009-07-16T00:00:00"/>
    <d v="2014-07-16T00:00:00"/>
    <x v="0"/>
    <x v="0"/>
    <x v="0"/>
    <x v="1"/>
    <x v="0"/>
    <x v="0"/>
    <x v="0"/>
    <n v="0"/>
    <n v="0"/>
    <n v="0"/>
    <x v="0"/>
    <s v="REFERENTE: PREPOSIÇÃO DE HONORÁRIOS ADVOCATÍCIOS PARA PATROCÍNIO DOS INTERESSES DA EMPRESA NA AÇÃO PROPOSTA PELO MINISTÉRIO PÚBLICO FEDERAL NO TRIBUNAL REGIONAL FEDERAL DA 5ª REGIÃO._x000d__x000a_AUTOR: MINISTÉRIO PÚBLICO FEDERAL_x000d__x000a_RÉU: TNL PCS S/A_x000d__x000a_Nº DO PROCESSO 2004.81.00.09881-5"/>
    <s v="PREVÊ."/>
    <x v="3"/>
    <x v="2"/>
    <x v="0"/>
    <m/>
    <x v="0"/>
    <x v="0"/>
    <x v="0"/>
  </r>
  <r>
    <x v="602"/>
    <n v="374"/>
    <x v="3"/>
    <m/>
    <d v="2004-10-05T00:00:00"/>
    <d v="2004-10-05T00:00:00"/>
    <d v="2009-10-05T00:00:00"/>
    <x v="0"/>
    <x v="0"/>
    <x v="0"/>
    <x v="0"/>
    <x v="0"/>
    <x v="0"/>
    <x v="0"/>
    <n v="0"/>
    <n v="0"/>
    <n v="0"/>
    <x v="0"/>
    <s v="PROPOSTA DE HONORÁRIOS, RELATIVAMENTE AOS SERVIÇOS A SEREM PRESTADOS NA REPRESENTAÇÃO DA TELEMAR NORTE LESTE S.A NA AÇÃO ORDINÁRIA Nº 2004.001.087154-4, CONTRA ELA AJUIZADA, PERANTE A 46ª VARA CÍVEL DESTA CIDADE , POR SIQUEIRA CASTRO - ADVOGADOS."/>
    <s v="PREVÊ."/>
    <x v="3"/>
    <x v="2"/>
    <x v="0"/>
    <m/>
    <x v="0"/>
    <x v="0"/>
    <x v="0"/>
  </r>
  <r>
    <x v="603"/>
    <n v="527"/>
    <x v="3"/>
    <m/>
    <d v="2005-04-26T00:00:00"/>
    <d v="2005-04-26T00:00:00"/>
    <d v="2010-04-26T00:00:00"/>
    <x v="0"/>
    <x v="0"/>
    <x v="0"/>
    <x v="1"/>
    <x v="0"/>
    <x v="0"/>
    <x v="0"/>
    <n v="0"/>
    <n v="0"/>
    <n v="0"/>
    <x v="0"/>
    <s v="PRESTAÇÃO DE SERVIÇOS TÉCNICOS DE ADVOCACIA CONTENCIOSA E PATROCÍNIO DE PROCESSOS CÍVEIS NO ESTADO DO CEARÁ. PROCESSO Nº 2004.0014.4226-4 (AÇÃO CIVIL PÚBLICA), EM CURSO NA 2ª VARA DA COMARCA DE MARACANAÚ-CE (MINISTÉRIO PÚBLICO ESTADUAL x TELEMAR NORTE LESTE S/A)"/>
    <s v="PREVÊ."/>
    <x v="3"/>
    <x v="2"/>
    <x v="0"/>
    <m/>
    <x v="0"/>
    <x v="0"/>
    <x v="0"/>
  </r>
  <r>
    <x v="604"/>
    <n v="461"/>
    <x v="4"/>
    <m/>
    <d v="2009-07-13T00:00:00"/>
    <d v="2009-07-13T00:00:00"/>
    <d v="2014-07-13T00:00:00"/>
    <x v="0"/>
    <x v="0"/>
    <x v="0"/>
    <x v="3"/>
    <x v="0"/>
    <x v="0"/>
    <x v="0"/>
    <n v="0"/>
    <n v="0"/>
    <n v="0"/>
    <x v="0"/>
    <s v="PATROCÍNIO DE PROCEDIMENTO ADMINISTRATIVO - MINISTÉRIO PÚBLICO DO ESTADO DO RIO DE JANEIRO vs TNL PCS S/A_x000d__x000a_PROCEDIMENTO PREPARATÓRIO Nº 210/08 - PROMOTORIA DE JUSTIÇA DE TUTELA COLETIVA - NÚCLEO ARARUAMA."/>
    <s v="PREVÊ."/>
    <x v="3"/>
    <x v="2"/>
    <x v="0"/>
    <m/>
    <x v="0"/>
    <x v="0"/>
    <x v="0"/>
  </r>
  <r>
    <x v="605"/>
    <n v="501"/>
    <x v="3"/>
    <m/>
    <d v="2009-08-28T00:00:00"/>
    <d v="2009-08-28T00:00:00"/>
    <d v="2014-08-28T00:00:00"/>
    <x v="0"/>
    <x v="1"/>
    <x v="0"/>
    <x v="0"/>
    <x v="0"/>
    <x v="0"/>
    <x v="0"/>
    <n v="0"/>
    <n v="0"/>
    <n v="0"/>
    <x v="0"/>
    <s v="PRESTAÇÃO DE SERVIÇOS TÉCNICOS DE ADVOCACIA CRIMINAL E PATROCÍNIO DE PAROCESSOS EM TRÂMITE PERANTE ÓRGÃOS DE SEGURANÇA PÚBLICA E JUÍZOS DE COMPETÊNCIAS CRIMINAL NO DISTRITO FEDERAL E ADJACÊNCIAS."/>
    <s v="NÃO."/>
    <x v="3"/>
    <x v="2"/>
    <x v="1"/>
    <d v="2011-09-21T00:00:00"/>
    <x v="0"/>
    <x v="0"/>
    <x v="0"/>
  </r>
  <r>
    <x v="606"/>
    <n v="484"/>
    <x v="3"/>
    <m/>
    <d v="2009-11-03T00:00:00"/>
    <d v="2009-11-03T00:00:00"/>
    <d v="2009-11-03T00:00:00"/>
    <x v="1"/>
    <x v="0"/>
    <x v="0"/>
    <x v="4"/>
    <x v="0"/>
    <x v="0"/>
    <x v="0"/>
    <n v="0"/>
    <n v="0"/>
    <n v="0"/>
    <x v="0"/>
    <s v="PRESTAÇÃO DE SERVIÇOS, QUE CONSISTIRÁ NA REALIZAÇÃO DOS ATOS JUDICIAIS, ADMINISTRATIVOS E/OU EXTRAJUDICIAIS NECESSÁRIOS À DEFESA DOS INTERESSES DA CONTRTANTE E DAS EMPRESAS DO GRUPO TELEMAR/OI, NA AÇÃO DECLARATÓRIA DE INVALIDAÇÃO DE AUTO DE INFRAÇÃO 00329.2005.002.03.00.0, EM QUE SE POSTULA A ANULAÇÃO DO AI 010376518."/>
    <s v="NÃO."/>
    <x v="3"/>
    <x v="2"/>
    <x v="0"/>
    <m/>
    <x v="0"/>
    <x v="0"/>
    <x v="0"/>
  </r>
  <r>
    <x v="607"/>
    <n v="364"/>
    <x v="0"/>
    <m/>
    <d v="2009-04-01T00:00:00"/>
    <d v="2009-04-01T00:00:00"/>
    <d v="2014-04-01T00:00:00"/>
    <x v="0"/>
    <x v="0"/>
    <x v="0"/>
    <x v="0"/>
    <x v="0"/>
    <x v="0"/>
    <x v="0"/>
    <n v="0"/>
    <n v="0"/>
    <n v="0"/>
    <x v="0"/>
    <s v="PRESTAÇÃO DE SERVIÇOS JURÍDICOS NA APELAÇÃO CÍVEL 2009.001.92350 NA 3ª CâMARA CÍVEL DO TRIBUNAL DE JUSTIÇA DE GOIÁS"/>
    <m/>
    <x v="3"/>
    <x v="2"/>
    <x v="0"/>
    <m/>
    <x v="0"/>
    <x v="0"/>
    <x v="0"/>
  </r>
  <r>
    <x v="608"/>
    <n v="693"/>
    <x v="0"/>
    <m/>
    <d v="2009-02-13T00:00:00"/>
    <d v="2009-02-13T00:00:00"/>
    <d v="2014-02-13T00:00:00"/>
    <x v="0"/>
    <x v="0"/>
    <x v="0"/>
    <x v="0"/>
    <x v="0"/>
    <x v="0"/>
    <x v="0"/>
    <n v="0"/>
    <n v="0"/>
    <n v="0"/>
    <x v="0"/>
    <s v="PRESTAÇÃO DE SERVIÇOS ADVOCATÍCIOS NO AGRAVO DE INSTRUMENTO 2008.049.29640 (69392-2/180) NO TRIBUNAL DE JUSTIÇA DE GOIÁS"/>
    <m/>
    <x v="3"/>
    <x v="2"/>
    <x v="0"/>
    <m/>
    <x v="0"/>
    <x v="0"/>
    <x v="0"/>
  </r>
  <r>
    <x v="609"/>
    <n v="172"/>
    <x v="0"/>
    <m/>
    <d v="2009-05-19T00:00:00"/>
    <d v="2009-05-19T00:00:00"/>
    <d v="2014-05-19T00:00:00"/>
    <x v="0"/>
    <x v="0"/>
    <x v="0"/>
    <x v="0"/>
    <x v="0"/>
    <x v="0"/>
    <x v="0"/>
    <n v="0"/>
    <n v="0"/>
    <n v="0"/>
    <x v="0"/>
    <s v="PRESTAÇÃO DE SERVIÇOS ADVOCATÍCIOS NA AÇÃO DE INDENIZAÇÃO 2008.01.1.165772-3 NA 9ª VARA CÍVEL DE BRASÍLIA"/>
    <m/>
    <x v="3"/>
    <x v="2"/>
    <x v="0"/>
    <m/>
    <x v="0"/>
    <x v="0"/>
    <x v="0"/>
  </r>
  <r>
    <x v="610"/>
    <n v="668"/>
    <x v="0"/>
    <m/>
    <d v="2009-04-14T00:00:00"/>
    <d v="2009-04-14T00:00:00"/>
    <d v="2014-04-14T00:00:00"/>
    <x v="0"/>
    <x v="0"/>
    <x v="0"/>
    <x v="0"/>
    <x v="0"/>
    <x v="0"/>
    <x v="0"/>
    <n v="0"/>
    <n v="0"/>
    <n v="0"/>
    <x v="0"/>
    <s v="PRESTAÇÃO DE SERVIÇOS ADVOCATÍCIOS NO PROCESSO 2004.0177.1754 DA 1ª VARA DA FAZENDA PÚBLICA ESTADUAL DE GOIÂNIA"/>
    <m/>
    <x v="3"/>
    <x v="2"/>
    <x v="0"/>
    <m/>
    <x v="0"/>
    <x v="0"/>
    <x v="0"/>
  </r>
  <r>
    <x v="611"/>
    <n v="454"/>
    <x v="3"/>
    <m/>
    <d v="2009-09-10T00:00:00"/>
    <d v="2009-09-10T00:00:00"/>
    <d v="2014-09-10T00:00:00"/>
    <x v="0"/>
    <x v="0"/>
    <x v="0"/>
    <x v="0"/>
    <x v="0"/>
    <x v="0"/>
    <x v="0"/>
    <n v="0"/>
    <n v="0"/>
    <n v="0"/>
    <x v="0"/>
    <s v="PROPOSTA DE HONORÁRIOS PARA PATROCÍNIO DOS INTERESSES DA EMPRESA NO PROCESSO Nº 64/2004, EM QUE SÃO PARTES TELEMAR NORTE LESTE S.A. (REQUERIDA) E SEBASTIAN DE JESUS VIANA SOUZA (REQUERENTE), QUE TRAMITA NA COMARCA DE ARARI-MA. _x000d__x000a_AUTOR: SEBASTIAN DE JESUS VIANA SOUZA_x000d__x000a_RÉU: TELEMAR NORTE LESTE S/A_x000d__x000a_PROCESSO Nº 64/2004 - COMARCA DE ARARI-MA"/>
    <s v="PREVÊ."/>
    <x v="3"/>
    <x v="2"/>
    <x v="0"/>
    <m/>
    <x v="0"/>
    <x v="0"/>
    <x v="0"/>
  </r>
  <r>
    <x v="612"/>
    <n v="691"/>
    <x v="0"/>
    <m/>
    <d v="2009-06-19T00:00:00"/>
    <d v="2009-06-19T00:00:00"/>
    <d v="2014-06-19T00:00:00"/>
    <x v="0"/>
    <x v="0"/>
    <x v="0"/>
    <x v="0"/>
    <x v="0"/>
    <x v="0"/>
    <x v="0"/>
    <n v="0"/>
    <n v="0"/>
    <n v="0"/>
    <x v="0"/>
    <s v="PRESTAÇÃO DE SERVIÇOS JURÍDICOS NO PROCESSO 2009.01.69084-2 DA 4ª VARA CÍVEL DE ANÁPOLIS/GO"/>
    <m/>
    <x v="3"/>
    <x v="2"/>
    <x v="0"/>
    <m/>
    <x v="0"/>
    <x v="0"/>
    <x v="0"/>
  </r>
  <r>
    <x v="613"/>
    <n v="744"/>
    <x v="0"/>
    <m/>
    <d v="2009-06-16T00:00:00"/>
    <d v="2009-06-16T00:00:00"/>
    <d v="2014-06-16T00:00:00"/>
    <x v="0"/>
    <x v="0"/>
    <x v="0"/>
    <x v="0"/>
    <x v="0"/>
    <x v="0"/>
    <x v="0"/>
    <n v="0"/>
    <n v="0"/>
    <n v="0"/>
    <x v="0"/>
    <s v="PRESTAÇÃO DE SERVIÇOS JURÍDICOS NA AÇÃO CAUTELAR 2009.34.00.005549-8, AÇÃO ORDINÁRIA 2009.34.00.008920-0 E 2009.34.00.010158-4"/>
    <m/>
    <x v="3"/>
    <x v="2"/>
    <x v="0"/>
    <m/>
    <x v="0"/>
    <x v="0"/>
    <x v="0"/>
  </r>
  <r>
    <x v="614"/>
    <n v="384"/>
    <x v="3"/>
    <m/>
    <d v="2009-09-28T00:00:00"/>
    <d v="2009-09-28T00:00:00"/>
    <d v="2009-09-28T00:00:00"/>
    <x v="1"/>
    <x v="1"/>
    <x v="0"/>
    <x v="3"/>
    <x v="0"/>
    <x v="0"/>
    <x v="0"/>
    <n v="0"/>
    <n v="0"/>
    <n v="0"/>
    <x v="0"/>
    <s v="DUAS QUEIXAS CRIMES EM FACE DO JORNALISTA PAULO HENRIQUE DOS SANTOS AMORIM, PELA PRÁTICA DOS CRIMES DE DIFAMAÇÃO E INJÚRIA, E AO ACOMPANHAMENTO DA RESPECTIVA AÇÃO PENAL PRIVADA, PERANTE O JUIZADO ESPECIAL CRIMINAL DO FORO CENTRAL DA CAPITAL, NO ESTADO DE SÃO PAULO."/>
    <s v="PREVÊ."/>
    <x v="3"/>
    <x v="2"/>
    <x v="0"/>
    <m/>
    <x v="0"/>
    <x v="0"/>
    <x v="0"/>
  </r>
  <r>
    <x v="615"/>
    <n v="160"/>
    <x v="0"/>
    <m/>
    <d v="2008-04-19T00:00:00"/>
    <d v="2008-04-19T00:00:00"/>
    <d v="2013-04-19T00:00:00"/>
    <x v="0"/>
    <x v="0"/>
    <x v="0"/>
    <x v="0"/>
    <x v="0"/>
    <x v="0"/>
    <x v="0"/>
    <n v="0"/>
    <n v="0"/>
    <n v="0"/>
    <x v="0"/>
    <s v="PRESTAÇÃO DE SERVIÇOS JURÍDICOS NA ACP 2008.34.011445-3 NO DISTRITO FEDERAL"/>
    <m/>
    <x v="3"/>
    <x v="2"/>
    <x v="0"/>
    <m/>
    <x v="0"/>
    <x v="0"/>
    <x v="0"/>
  </r>
  <r>
    <x v="616"/>
    <n v="735"/>
    <x v="3"/>
    <m/>
    <d v="2009-10-09T00:00:00"/>
    <d v="2009-10-09T00:00:00"/>
    <d v="2014-10-09T00:00:00"/>
    <x v="0"/>
    <x v="0"/>
    <x v="0"/>
    <x v="14"/>
    <x v="0"/>
    <x v="0"/>
    <x v="0"/>
    <n v="0"/>
    <n v="0"/>
    <n v="0"/>
    <x v="0"/>
    <s v="ACOMPANHAMENTO DOS TRABALHOS A SEREM DESENVOLVIDOS PELOS PERITOS E ASSISTENTES TÉCNICOS INDICADOS PELA SOCIEDADE, VISANDO O ESCLARECIMENTO DE DÚVIDAS, QUANDO POSSÍVEL, ENCAMINHADAS PELOS PERITOS, A DISCUSSÃO E INFORME AOS ADMINISTRADORES DA SOCIEDADE E SEUS ADVOGADOS INTERNOS E EXTERNOS A RESPEITO DA CONDUÇÃO DOS TRABALHOS POR PARTE DOS PERITOS E QUAISQUER DEMANDAS EFETUADAS POR ESTES NO TOCANTE A ENTENDIMENTOS QUE TENHAM QUE SER EXTERNADOS POR ESCRITO PELA SOCIEDADE, SEJA DISCORDANDO OU ANUINDO COM OS ENTENDIMENTOS DOS PERITOS. O ESCOPO DESTA PROPOSTA CONTEMPLA A VERIFICAÇÃO E OBTENÇÃO DE PROVAS MATERIAIS QUE VIEREM A SER DEMANDADAS PELOS PERITOS, BEM COMO A BUSCA DE DOCUMENTOS NOS ARQUIVOS DA SOCIEDADE."/>
    <s v="PREVÊ."/>
    <x v="3"/>
    <x v="2"/>
    <x v="0"/>
    <m/>
    <x v="0"/>
    <x v="0"/>
    <x v="0"/>
  </r>
  <r>
    <x v="617"/>
    <n v="398"/>
    <x v="3"/>
    <m/>
    <d v="2009-10-20T00:00:00"/>
    <d v="2009-10-20T00:00:00"/>
    <d v="2014-10-20T00:00:00"/>
    <x v="0"/>
    <x v="0"/>
    <x v="0"/>
    <x v="0"/>
    <x v="0"/>
    <x v="0"/>
    <x v="0"/>
    <n v="0"/>
    <n v="0"/>
    <n v="0"/>
    <x v="0"/>
    <s v="PROPOSTA DE HONORÁRIOS PARA PATROCÍNIO DOS INTERESSES DA EMPRESA NO PROCESSO Nº 8536/2009, AÇÃO RESCISÓRIA AJUIZADA PELA TECLE ENGENHARIA LTDA. CONTRA A TELEMAR NORTE LESTE S.A, QUE TRAMITA NO TJ DO MARANHÃO."/>
    <s v="PREVÊ."/>
    <x v="3"/>
    <x v="2"/>
    <x v="0"/>
    <m/>
    <x v="0"/>
    <x v="0"/>
    <x v="0"/>
  </r>
  <r>
    <x v="618"/>
    <n v="461"/>
    <x v="3"/>
    <m/>
    <d v="2009-09-22T00:00:00"/>
    <d v="2009-09-22T00:00:00"/>
    <d v="2014-09-22T00:00:00"/>
    <x v="0"/>
    <x v="0"/>
    <x v="0"/>
    <x v="1"/>
    <x v="0"/>
    <x v="0"/>
    <x v="0"/>
    <n v="0"/>
    <n v="0"/>
    <n v="0"/>
    <x v="0"/>
    <s v="PATROCÍNIO DE AÇÃO JUDICIAL - ASSOCIAÇÃO DE MORADORES E AMIGOS DE CAMBUCI vs TELEMAR - AÇÃO CIVIL PÚBLICA Nº 2005.013.000815-0 - VARA ÚNICA DE CAMBUCI."/>
    <s v="PREVÊ."/>
    <x v="3"/>
    <x v="2"/>
    <x v="0"/>
    <m/>
    <x v="0"/>
    <x v="0"/>
    <x v="0"/>
  </r>
  <r>
    <x v="619"/>
    <n v="461"/>
    <x v="4"/>
    <m/>
    <d v="2009-10-15T00:00:00"/>
    <d v="2009-10-15T00:00:00"/>
    <d v="2014-10-15T00:00:00"/>
    <x v="0"/>
    <x v="0"/>
    <x v="0"/>
    <x v="1"/>
    <x v="0"/>
    <x v="0"/>
    <x v="0"/>
    <n v="0"/>
    <n v="0"/>
    <n v="0"/>
    <x v="0"/>
    <s v="PATROCÍNIO DE AÇÃO JUDICIAL - TRANSMAGNO TRANSPORTES RODOVIÁRIOS LTDA vs TNL PCS S.A. - PROCESSO Nº 2005.001.010222-8  - 35ª VARA CÍVEL/CAPITAL."/>
    <s v="PREVÊ."/>
    <x v="3"/>
    <x v="2"/>
    <x v="0"/>
    <m/>
    <x v="0"/>
    <x v="0"/>
    <x v="0"/>
  </r>
  <r>
    <x v="620"/>
    <n v="461"/>
    <x v="3"/>
    <m/>
    <d v="2009-10-23T00:00:00"/>
    <d v="2009-10-23T00:00:00"/>
    <d v="2014-10-23T00:00:00"/>
    <x v="0"/>
    <x v="0"/>
    <x v="0"/>
    <x v="3"/>
    <x v="0"/>
    <x v="0"/>
    <x v="0"/>
    <n v="0"/>
    <n v="0"/>
    <n v="0"/>
    <x v="0"/>
    <s v="PATROCÍNIO DE AÇÃO JUDICIAL - CARTÓRIO DO SÉTIMO OFÍCIO DE NOTAS DA CAPITAL e OUTRO vs TELEMAR - PROCESSO Nº 2004.001.062506-5_x000d__x000a_27ª VARA CÍVEL DA COMARCA DA CAPITAL."/>
    <s v="PREVÊ."/>
    <x v="3"/>
    <x v="2"/>
    <x v="0"/>
    <m/>
    <x v="0"/>
    <x v="0"/>
    <x v="0"/>
  </r>
  <r>
    <x v="621"/>
    <n v="461"/>
    <x v="3"/>
    <m/>
    <d v="2009-10-20T00:00:00"/>
    <d v="2009-10-20T00:00:00"/>
    <d v="2014-10-20T00:00:00"/>
    <x v="0"/>
    <x v="0"/>
    <x v="0"/>
    <x v="3"/>
    <x v="0"/>
    <x v="0"/>
    <x v="0"/>
    <n v="0"/>
    <n v="0"/>
    <n v="0"/>
    <x v="0"/>
    <s v="PATROCÍNIO DE AÇÃO JUDICIAL - MANUEL ANTONIO MONTES vs TELEMAR - PROCESSO Nº 2001.001.106426-3 - 21ª VARA CÍVEL DA COMARCA DA CAPITAL."/>
    <s v="PREVÊ."/>
    <x v="3"/>
    <x v="2"/>
    <x v="0"/>
    <m/>
    <x v="0"/>
    <x v="0"/>
    <x v="0"/>
  </r>
  <r>
    <x v="622"/>
    <n v="370"/>
    <x v="3"/>
    <m/>
    <d v="2009-07-02T00:00:00"/>
    <d v="2009-07-02T00:00:00"/>
    <d v="2010-01-02T00:00:00"/>
    <x v="1"/>
    <x v="1"/>
    <x v="0"/>
    <x v="13"/>
    <x v="1"/>
    <x v="0"/>
    <x v="0"/>
    <n v="250000"/>
    <n v="0"/>
    <n v="0"/>
    <x v="0"/>
    <s v="1º ADITAMENTO PARA PATROCINIO DE PROCESSOS EM TRÂMITE PERANTE OS JUIZADOS ESPECIAIS DO ESTADO DO RIO DE JANEIRO."/>
    <s v="PREVÊ."/>
    <x v="3"/>
    <x v="2"/>
    <x v="1"/>
    <m/>
    <x v="0"/>
    <x v="1"/>
    <x v="0"/>
  </r>
  <r>
    <x v="623"/>
    <n v="461"/>
    <x v="3"/>
    <m/>
    <d v="2009-07-02T00:00:00"/>
    <d v="2009-07-02T00:00:00"/>
    <d v="2010-01-02T00:00:00"/>
    <x v="1"/>
    <x v="1"/>
    <x v="0"/>
    <x v="13"/>
    <x v="1"/>
    <x v="0"/>
    <x v="0"/>
    <n v="223000"/>
    <n v="0"/>
    <n v="0"/>
    <x v="0"/>
    <s v="O CONTRATO TEM POR OBJETO A PRESTAÇÃO DE SERVIÇOS DE ADVOCACIA CONTENCIOSA NO ÂMBITO DA JUSTIÇA CÍVEL (FEDERAL E ESTADUAL), NO ESTADO DO RIO DE JANEIRO, EM QUAISQUER INSTÂNCIAS ÓRGÃOS E/OU TRIBUNAIS."/>
    <s v="PREVÊ."/>
    <x v="3"/>
    <x v="2"/>
    <x v="1"/>
    <m/>
    <x v="0"/>
    <x v="1"/>
    <x v="0"/>
  </r>
  <r>
    <x v="624"/>
    <n v="461"/>
    <x v="3"/>
    <m/>
    <d v="2009-10-23T00:00:00"/>
    <d v="2009-10-23T00:00:00"/>
    <d v="2014-10-23T00:00:00"/>
    <x v="0"/>
    <x v="0"/>
    <x v="0"/>
    <x v="3"/>
    <x v="0"/>
    <x v="0"/>
    <x v="0"/>
    <n v="0"/>
    <n v="0"/>
    <n v="0"/>
    <x v="0"/>
    <s v="PATROCÍNIO DE AÇÃO JUDICIAL - MARIA CAROLINA DA COSTA HERNANDEZ vs TELEMAR NORTE LESTE S/A - PROCESSO Nº 2009.001.269152 - 20ª VARA CÍVEL DA COMARCA DA CAPITAL."/>
    <s v="PREVÊ."/>
    <x v="3"/>
    <x v="2"/>
    <x v="0"/>
    <m/>
    <x v="0"/>
    <x v="0"/>
    <x v="0"/>
  </r>
  <r>
    <x v="625"/>
    <n v="461"/>
    <x v="3"/>
    <m/>
    <d v="2009-09-25T00:00:00"/>
    <d v="2009-09-25T00:00:00"/>
    <d v="2014-09-25T00:00:00"/>
    <x v="0"/>
    <x v="0"/>
    <x v="0"/>
    <x v="3"/>
    <x v="0"/>
    <x v="0"/>
    <x v="0"/>
    <n v="0"/>
    <n v="0"/>
    <n v="0"/>
    <x v="0"/>
    <s v="ASSESSORIA JURÍDICA À CONTRATANTE NO QUE SE REFERE A EMPRESA SOFTWARE AG BRASIL INFORMÁTICA E SERVIÇOS LTDA, VISANDO A CONTINUAÇÃO DOS SERVIÇOS PRESTADOS POR ESTA E A CELEBRAÇÃO DE NOVO(S) CONTRATO(S)."/>
    <s v="NÃO."/>
    <x v="3"/>
    <x v="2"/>
    <x v="0"/>
    <m/>
    <x v="0"/>
    <x v="0"/>
    <x v="0"/>
  </r>
  <r>
    <x v="626"/>
    <n v="488"/>
    <x v="3"/>
    <m/>
    <d v="2009-07-02T00:00:00"/>
    <d v="2009-07-02T00:00:00"/>
    <d v="2010-06-02T00:00:00"/>
    <x v="1"/>
    <x v="1"/>
    <x v="0"/>
    <x v="13"/>
    <x v="1"/>
    <x v="0"/>
    <x v="0"/>
    <n v="280000"/>
    <n v="0"/>
    <n v="0"/>
    <x v="0"/>
    <s v="PRESTAÇÃO DE SERVIÇOS DE ADVOCACIA CONTENCIOSA E PATROCÍNIO DE PROCESSOS EM TRÂMITE PERANTE OS JUIZADOS ESPECIAIS CÍVEIS NO ESTADO DO RIO DE JANEIRO."/>
    <s v="PREVÊ."/>
    <x v="3"/>
    <x v="2"/>
    <x v="1"/>
    <d v="2011-06-20T00:00:00"/>
    <x v="0"/>
    <x v="1"/>
    <x v="0"/>
  </r>
  <r>
    <x v="627"/>
    <n v="676"/>
    <x v="3"/>
    <m/>
    <d v="2009-11-03T00:00:00"/>
    <d v="2009-11-03T00:00:00"/>
    <d v="2014-11-03T00:00:00"/>
    <x v="0"/>
    <x v="0"/>
    <x v="0"/>
    <x v="3"/>
    <x v="0"/>
    <x v="0"/>
    <x v="0"/>
    <n v="0"/>
    <n v="0"/>
    <n v="0"/>
    <x v="0"/>
    <s v="PROPOSTA DE HONORÁRIOS ADVOCATÍCIOS PARA PATROCÍNIO DOS INTERESSES DA EMPRESA NA AÇÃO PROPOSTA POR OLINDA MARIA MOTA ALVIM EM CURSO NA 1ª VARA CÍVEL DE ITAPERUNA/RJ._x000d__x000a_AUTOR: OLINDA MARIA MOTA ALVIM_x000d__x000a_RÉU: TELEMAR NORTE LESTE S.A_x000d__x000a_Nº DO PROCESSO: 2009.026.005555-0"/>
    <s v="PREVÊ."/>
    <x v="3"/>
    <x v="2"/>
    <x v="0"/>
    <m/>
    <x v="0"/>
    <x v="0"/>
    <x v="0"/>
  </r>
  <r>
    <x v="628"/>
    <n v="676"/>
    <x v="4"/>
    <m/>
    <d v="2009-11-03T00:00:00"/>
    <d v="2009-11-03T00:00:00"/>
    <d v="2014-11-03T00:00:00"/>
    <x v="0"/>
    <x v="0"/>
    <x v="0"/>
    <x v="3"/>
    <x v="0"/>
    <x v="0"/>
    <x v="0"/>
    <n v="0"/>
    <n v="0"/>
    <n v="0"/>
    <x v="0"/>
    <s v="PROPOSTA DE HONORÁRIOS ADVOCATÍCIOS PARA PATROCÍNIO DOS INTERESSES DA EMPRESA NA AÇÃO PROPOSTA POR ADILSON GOMES DE ARAUJO EM CURSO NA 2ª VARA CÍVEL DO RIO DE JANEIRO/RJ."/>
    <s v="PREVÊ."/>
    <x v="3"/>
    <x v="2"/>
    <x v="0"/>
    <m/>
    <x v="0"/>
    <x v="0"/>
    <x v="0"/>
  </r>
  <r>
    <x v="629"/>
    <n v="651"/>
    <x v="3"/>
    <m/>
    <d v="2009-05-05T00:00:00"/>
    <d v="2009-05-05T00:00:00"/>
    <d v="2014-05-05T00:00:00"/>
    <x v="0"/>
    <x v="0"/>
    <x v="0"/>
    <x v="0"/>
    <x v="0"/>
    <x v="0"/>
    <x v="0"/>
    <n v="0"/>
    <n v="0"/>
    <n v="0"/>
    <x v="0"/>
    <s v="PROPOSTA DE HONORÁRIOS REFERENTES À AÇÃO CAUTELAR INOMINADA Nº 2009.34.00.005549-8, À AÇÃO ORDINÁRIA Nº 2009.34.00.008920-0, À AÇÃO ORDINÁRIA Nº 2009.34.00.009124-0 (PROPOSTA PELA TELEMAR) E AOS PROCEDIMENTOS ADMINISTRATIVOS INSTAURADOS PELA ANATEL ( 53500.006159/2009 E 53.500.005664/2009)"/>
    <s v="PREVÊ."/>
    <x v="3"/>
    <x v="2"/>
    <x v="0"/>
    <m/>
    <x v="0"/>
    <x v="0"/>
    <x v="0"/>
  </r>
  <r>
    <x v="630"/>
    <n v="364"/>
    <x v="3"/>
    <m/>
    <d v="2009-11-01T00:00:00"/>
    <d v="2009-11-01T00:00:00"/>
    <d v="2010-04-01T00:00:00"/>
    <x v="1"/>
    <x v="1"/>
    <x v="0"/>
    <x v="1"/>
    <x v="0"/>
    <x v="1"/>
    <x v="0"/>
    <n v="0"/>
    <n v="0"/>
    <n v="0"/>
    <x v="0"/>
    <s v="PRESTAÇÃO DE SERVIÇOS DE ADVOCACIA CONTENCIOSA E PATROCÍNIO DE PROCESSOS EM TRÂMITE PERANTE OS JUIZADOS ESPECIAIS CÍVEIS DO ESTADO DO CEARÁ."/>
    <s v="PREVÊ."/>
    <x v="1"/>
    <x v="2"/>
    <x v="1"/>
    <d v="2011-06-20T00:00:00"/>
    <x v="0"/>
    <x v="1"/>
    <x v="0"/>
  </r>
  <r>
    <x v="631"/>
    <n v="746"/>
    <x v="0"/>
    <m/>
    <d v="2009-06-08T00:00:00"/>
    <d v="2009-06-08T00:00:00"/>
    <d v="2014-06-08T00:00:00"/>
    <x v="0"/>
    <x v="0"/>
    <x v="0"/>
    <x v="0"/>
    <x v="0"/>
    <x v="0"/>
    <x v="0"/>
    <n v="0"/>
    <n v="0"/>
    <n v="0"/>
    <x v="0"/>
    <s v="PRESTAÇÃO DE SERVIÇOS ADVOCATÍCIOS NA AÇÃO DE JULIO CESAR LOPES DE FREITAS NA COMARCA DE CANOAS/RS 008/1.08.0021687-1"/>
    <m/>
    <x v="3"/>
    <x v="2"/>
    <x v="0"/>
    <m/>
    <x v="0"/>
    <x v="0"/>
    <x v="0"/>
  </r>
  <r>
    <x v="632"/>
    <n v="651"/>
    <x v="2"/>
    <m/>
    <d v="2009-11-16T00:00:00"/>
    <d v="2009-11-16T00:00:00"/>
    <d v="2014-11-16T00:00:00"/>
    <x v="0"/>
    <x v="0"/>
    <x v="0"/>
    <x v="0"/>
    <x v="0"/>
    <x v="0"/>
    <x v="0"/>
    <n v="0"/>
    <n v="0"/>
    <n v="0"/>
    <x v="0"/>
    <s v="PROPOSTA DE HONORÁRIOS REFERENTES À AÇÃO DE OBRIGAÇÃO DE FAZER Nº 583.00.2009.165.220-9, PROPOSTA POR FUCAPI FUNDAÇÃO CENTRO ANÁLISE PESQUISA E INOVAÇÃO TECNOLÓGICA."/>
    <s v="PREVÊ."/>
    <x v="3"/>
    <x v="2"/>
    <x v="0"/>
    <m/>
    <x v="0"/>
    <x v="0"/>
    <x v="0"/>
  </r>
  <r>
    <x v="633"/>
    <n v="172"/>
    <x v="0"/>
    <m/>
    <d v="2009-04-22T00:00:00"/>
    <d v="2009-04-22T00:00:00"/>
    <d v="2014-04-22T00:00:00"/>
    <x v="0"/>
    <x v="0"/>
    <x v="0"/>
    <x v="0"/>
    <x v="0"/>
    <x v="0"/>
    <x v="0"/>
    <n v="0"/>
    <n v="0"/>
    <n v="0"/>
    <x v="0"/>
    <s v="PRESTAÇÃO DE SERVIÇOS JURÍDICOS NOS AUTOS DO AGRAVO DE INSTRUMENTO 579122-8 INTERPOSTO NO TJ DO PARANÁ"/>
    <m/>
    <x v="3"/>
    <x v="2"/>
    <x v="0"/>
    <m/>
    <x v="0"/>
    <x v="0"/>
    <x v="0"/>
  </r>
  <r>
    <x v="634"/>
    <n v="746"/>
    <x v="0"/>
    <m/>
    <d v="2009-06-08T00:00:00"/>
    <d v="2009-06-08T00:00:00"/>
    <d v="2014-06-08T00:00:00"/>
    <x v="0"/>
    <x v="0"/>
    <x v="0"/>
    <x v="0"/>
    <x v="0"/>
    <x v="0"/>
    <x v="0"/>
    <n v="0"/>
    <n v="0"/>
    <n v="0"/>
    <x v="0"/>
    <s v="PRESTAÇÃO DE SERVIÇOS ADVOCATÍCIOS NA AÇÃO PROPOSTA POR COMPETÊNCIA ASSESSORIA EM TENOLOGIA DA INFORMAÇÃO LTDA NA COMARCA DE PORTO ALEGRE/RS"/>
    <m/>
    <x v="3"/>
    <x v="2"/>
    <x v="0"/>
    <m/>
    <x v="0"/>
    <x v="0"/>
    <x v="0"/>
  </r>
  <r>
    <x v="635"/>
    <n v="651"/>
    <x v="6"/>
    <m/>
    <d v="2009-11-10T00:00:00"/>
    <d v="2009-11-10T00:00:00"/>
    <d v="2014-11-10T00:00:00"/>
    <x v="0"/>
    <x v="0"/>
    <x v="0"/>
    <x v="0"/>
    <x v="0"/>
    <x v="0"/>
    <x v="0"/>
    <n v="0"/>
    <n v="0"/>
    <n v="0"/>
    <x v="0"/>
    <s v="PROPOSTA DE HONORÁRIOS REFERENTE À AÇÃO CIVIL PÚBLICA Nº 2009.61.00.014772-6 PROPOSTA PELA ASSOCIAÇÃO DOS PARTICIPANTES E ASSISTIDOS DE FUNDAÇÕES E SOCIEDADES CIVIS DE PREVIDÊNCIA COMPLEMENTAR DA ÁREA DE TELECOMUNICAÇÕES (ASTEL-ESP) PERANTE O JUÍZO DA 12ª VARA FEDERAL DA SEÇÃO JUDICIÁRIA DO ESTADO DE SÃO PAULO"/>
    <s v="PREVÊ."/>
    <x v="3"/>
    <x v="2"/>
    <x v="0"/>
    <m/>
    <x v="0"/>
    <x v="0"/>
    <x v="0"/>
  </r>
  <r>
    <x v="636"/>
    <n v="746"/>
    <x v="0"/>
    <m/>
    <d v="2009-06-09T00:00:00"/>
    <d v="2009-06-09T00:00:00"/>
    <d v="2014-06-09T00:00:00"/>
    <x v="0"/>
    <x v="0"/>
    <x v="0"/>
    <x v="0"/>
    <x v="0"/>
    <x v="0"/>
    <x v="0"/>
    <n v="0"/>
    <n v="0"/>
    <n v="0"/>
    <x v="0"/>
    <s v="PRESTAÇÃO DE SERVIÇOS JURÍDICOS NO PROCESSO 001/1.090036578-5 PORTO ALEGRE/RS"/>
    <m/>
    <x v="3"/>
    <x v="2"/>
    <x v="0"/>
    <m/>
    <x v="0"/>
    <x v="0"/>
    <x v="0"/>
  </r>
  <r>
    <x v="637"/>
    <n v="651"/>
    <x v="3"/>
    <m/>
    <d v="2009-11-16T00:00:00"/>
    <d v="2009-11-16T00:00:00"/>
    <d v="2014-11-16T00:00:00"/>
    <x v="0"/>
    <x v="0"/>
    <x v="0"/>
    <x v="0"/>
    <x v="0"/>
    <x v="0"/>
    <x v="0"/>
    <n v="0"/>
    <n v="0"/>
    <n v="0"/>
    <x v="0"/>
    <s v="PROPOSTA DE HONORÁRIOS REFERENTES À AÇÃO DE OBRIGAÇÃO DE FAZER Nº 583.00.2009.208.756-4, PROPOSTA POR ITAÚ UNIBANCO BANCO MÚLTIPLO S.A EM CURSO PERANTE A 18ª VARA CÍVEL DA COMARCA DA CAPITAL DO ESTADO DE SÃO PAULO."/>
    <s v="PREVÊ."/>
    <x v="3"/>
    <x v="2"/>
    <x v="0"/>
    <m/>
    <x v="0"/>
    <x v="0"/>
    <x v="0"/>
  </r>
  <r>
    <x v="638"/>
    <n v="651"/>
    <x v="4"/>
    <m/>
    <d v="2009-11-16T00:00:00"/>
    <d v="2009-11-16T00:00:00"/>
    <d v="2014-11-16T00:00:00"/>
    <x v="0"/>
    <x v="0"/>
    <x v="0"/>
    <x v="0"/>
    <x v="0"/>
    <x v="0"/>
    <x v="0"/>
    <n v="0"/>
    <n v="0"/>
    <n v="0"/>
    <x v="0"/>
    <s v="PROPOSTA DE HONORÁRIOS REFERENTES AO OFÍCIO Nº150, EXPEDIDO PELO MINISTÉRIO PÚBLICO DO ESTADO DO RIO DE JANEIRO."/>
    <s v="PREVÊ."/>
    <x v="3"/>
    <x v="2"/>
    <x v="0"/>
    <m/>
    <x v="0"/>
    <x v="0"/>
    <x v="0"/>
  </r>
  <r>
    <x v="639"/>
    <n v="651"/>
    <x v="4"/>
    <m/>
    <d v="2009-11-12T00:00:00"/>
    <d v="2009-11-12T00:00:00"/>
    <d v="2014-11-12T00:00:00"/>
    <x v="0"/>
    <x v="0"/>
    <x v="0"/>
    <x v="0"/>
    <x v="0"/>
    <x v="0"/>
    <x v="0"/>
    <n v="0"/>
    <n v="0"/>
    <n v="0"/>
    <x v="0"/>
    <s v="PROPOSTA DE HONORÁRIOS REFERENTE À AÇÃO RESCISÓRIA Nº 1292001-00/8 EM TRÂMITE PERANTE A 32ª CÂMARA DE DIREITO PRIVADO DO TRIBUNAL DE JUSTIÇA DE SÃO PAULO."/>
    <s v="PREVÊ."/>
    <x v="3"/>
    <x v="2"/>
    <x v="0"/>
    <m/>
    <x v="0"/>
    <x v="0"/>
    <x v="0"/>
  </r>
  <r>
    <x v="640"/>
    <n v="651"/>
    <x v="4"/>
    <m/>
    <d v="2009-11-12T00:00:00"/>
    <d v="2009-11-12T00:00:00"/>
    <d v="2014-11-12T00:00:00"/>
    <x v="0"/>
    <x v="0"/>
    <x v="0"/>
    <x v="0"/>
    <x v="0"/>
    <x v="0"/>
    <x v="0"/>
    <n v="0"/>
    <n v="0"/>
    <n v="0"/>
    <x v="0"/>
    <s v="PROPOSTA DE HONORÁRIOS REFERENTE À AÇÃO DE DESPEJO Nº 224.01.2009.014767-3 PROPOSTA POR SETRAM ADMINISTRAÇÃO DE BENS E PARTICIPAÇÕES LTDA. PERANTE O JUÍZO DA 1ª VARA CÍVEL DO FORO DE GUARULHOS, ESTADO DE SÃO PAULO."/>
    <s v="PREVÊ."/>
    <x v="3"/>
    <x v="2"/>
    <x v="0"/>
    <m/>
    <x v="0"/>
    <x v="0"/>
    <x v="0"/>
  </r>
  <r>
    <x v="641"/>
    <n v="651"/>
    <x v="4"/>
    <m/>
    <d v="2009-09-24T00:00:00"/>
    <d v="2009-09-24T00:00:00"/>
    <d v="2014-09-24T00:00:00"/>
    <x v="0"/>
    <x v="0"/>
    <x v="0"/>
    <x v="0"/>
    <x v="0"/>
    <x v="0"/>
    <x v="0"/>
    <n v="0"/>
    <n v="0"/>
    <n v="0"/>
    <x v="0"/>
    <s v="PROPOSTA DE HONORÁRIOS REFERENTES AO INQUÉRITO CIVIL Nº 039/2009 EM CURSO PERANTE A 1ª PROMOTORIA DE TUTELA COLETIVA DO NÚCLEO DE BARRA DO PIRAÍ, INSTAURADO PELO MINISTÉRIO PÚBLICO DO ESTADO DO RIO DE JANEIRO PARA AVERIGUAR SE AS ESTAÇÕES DE RADIO BASE DA TNL PCS S/A POSSUEM LICENÇA AMBIENTAL DA FEEMA, CONFORME EXIGE A DIRETRIZ FEEMA Nº 1848."/>
    <s v="PREVÊ."/>
    <x v="3"/>
    <x v="2"/>
    <x v="0"/>
    <m/>
    <x v="0"/>
    <x v="0"/>
    <x v="0"/>
  </r>
  <r>
    <x v="642"/>
    <n v="651"/>
    <x v="3"/>
    <m/>
    <d v="2009-12-14T00:00:00"/>
    <d v="2009-12-14T00:00:00"/>
    <d v="2014-12-14T00:00:00"/>
    <x v="0"/>
    <x v="0"/>
    <x v="0"/>
    <x v="0"/>
    <x v="0"/>
    <x v="0"/>
    <x v="0"/>
    <n v="0"/>
    <n v="0"/>
    <n v="0"/>
    <x v="0"/>
    <s v="PROPOSTA DE HONORÁRIOS REFERENTES À AÇÃO CIVIL PÚBLICA Nº 2009.61.02.000041-1 PROPOSTA PELO IBDC, COM PEDIDO DE ANTECIPAÇÃO DE TUTELA ANTECIPADA, PROPOSTA PELO INSTITUTO BRASILEIRO DE DEFESA DA CIDADANIA - IBDC, EM CURSO PERANTE A 5ª VARA FEDERAL DE RIBEIRÃO PRETO/SP."/>
    <s v="PREVÊ."/>
    <x v="3"/>
    <x v="2"/>
    <x v="0"/>
    <m/>
    <x v="0"/>
    <x v="0"/>
    <x v="0"/>
  </r>
  <r>
    <x v="643"/>
    <n v="398"/>
    <x v="5"/>
    <m/>
    <d v="2009-01-01T00:00:00"/>
    <d v="2009-01-01T00:00:00"/>
    <d v="2009-12-01T00:00:00"/>
    <x v="1"/>
    <x v="1"/>
    <x v="0"/>
    <x v="1"/>
    <x v="0"/>
    <x v="1"/>
    <x v="0"/>
    <n v="0"/>
    <n v="0"/>
    <n v="0"/>
    <x v="0"/>
    <s v="ADITAMENTO. PATROCÍNIO DE PROCESSOS EM TRÂMITE PERANTE OS JUIZADOS ESPECIAIS E AS VARAS CÍVEIS NO ESTADO DO MARANHÃO."/>
    <s v="PREVÊ."/>
    <x v="1"/>
    <x v="2"/>
    <x v="1"/>
    <d v="2012-01-02T00:00:00"/>
    <x v="0"/>
    <x v="1"/>
    <x v="0"/>
  </r>
  <r>
    <x v="644"/>
    <n v="398"/>
    <x v="3"/>
    <m/>
    <d v="2009-10-01T00:00:00"/>
    <d v="2009-10-01T00:00:00"/>
    <d v="2010-05-02T00:00:00"/>
    <x v="1"/>
    <x v="1"/>
    <x v="0"/>
    <x v="1"/>
    <x v="0"/>
    <x v="1"/>
    <x v="0"/>
    <n v="0"/>
    <n v="0"/>
    <n v="0"/>
    <x v="0"/>
    <s v="PATROCÍNIO DE PROCESSOS EM TRÂMITE PERANTE OS JUIZADOS ESPECIAIS CÍVEIS NO ESTADO DO MARANHÃO."/>
    <s v="PREVÊ."/>
    <x v="1"/>
    <x v="2"/>
    <x v="0"/>
    <m/>
    <x v="0"/>
    <x v="1"/>
    <x v="0"/>
  </r>
  <r>
    <x v="645"/>
    <n v="651"/>
    <x v="4"/>
    <m/>
    <d v="2010-02-02T00:00:00"/>
    <d v="2010-02-02T00:00:00"/>
    <d v="2015-02-02T00:00:00"/>
    <x v="0"/>
    <x v="0"/>
    <x v="0"/>
    <x v="1"/>
    <x v="0"/>
    <x v="0"/>
    <x v="0"/>
    <n v="0"/>
    <n v="0"/>
    <n v="0"/>
    <x v="0"/>
    <s v="PROPOSTA DE HONORÁRIOS REFERENTES À AÇÃO CIVIL PÚBLICA Nº 2745356-5/2009, MOVIDA PELO MINISTÉRIO PÚBLICO DO ESTADO DA BAHIA CONTRA A TNL PCS S/A, MOVIDA PELO MINISTÉRIO PÚBLICO DO ESTADO DA BAHIA, EM CURSO PERANTE O MM. JUÍZO DA 5ª VARA DOS FEITOS DE RELAÇÕES DE CONSUMO, CÍVEIS E COMERCIAIS DE SALVADOR."/>
    <s v="PREVÊ."/>
    <x v="3"/>
    <x v="2"/>
    <x v="0"/>
    <m/>
    <x v="0"/>
    <x v="0"/>
    <x v="0"/>
  </r>
  <r>
    <x v="646"/>
    <n v="571"/>
    <x v="3"/>
    <m/>
    <d v="2009-10-02T00:00:00"/>
    <d v="2009-10-02T00:00:00"/>
    <d v="2014-10-02T00:00:00"/>
    <x v="0"/>
    <x v="0"/>
    <x v="0"/>
    <x v="3"/>
    <x v="0"/>
    <x v="0"/>
    <x v="0"/>
    <n v="0"/>
    <n v="0"/>
    <n v="0"/>
    <x v="0"/>
    <s v="PROPOSTA PARA A PRESTAÇÃO DE SERVIÇOS DE ELABORAÇÃO DE PARECER EM PROCESSO JUDICIAL (JOÃO MONTEIRO DA SILVA E OUTRA x TMAR 2009.083.001188-9 VARA ÚNICA DE JAPERI)."/>
    <s v="NÃO."/>
    <x v="3"/>
    <x v="2"/>
    <x v="0"/>
    <m/>
    <x v="0"/>
    <x v="0"/>
    <x v="0"/>
  </r>
  <r>
    <x v="647"/>
    <n v="651"/>
    <x v="4"/>
    <m/>
    <d v="2009-12-11T00:00:00"/>
    <d v="2009-12-11T00:00:00"/>
    <d v="2014-12-11T00:00:00"/>
    <x v="0"/>
    <x v="0"/>
    <x v="0"/>
    <x v="1"/>
    <x v="0"/>
    <x v="0"/>
    <x v="0"/>
    <n v="0"/>
    <n v="0"/>
    <n v="0"/>
    <x v="0"/>
    <s v="PROPOSTA DE HONORÁRIOS REFERENTES À AÇÃO INDENIZATÓRIA Nº 2009.001.272952-4, MOVIDA POR TÂNIA MARIA RIBEIRO EM FACE DE TNL PCS S.A. EM TRÂMITE PERANTE A DÉCIMA TERCEIRA CARA CÍVEL DA COMARCA DA CAPITAL DO RIO DE JANEIRO."/>
    <s v="PREVÊ."/>
    <x v="3"/>
    <x v="2"/>
    <x v="0"/>
    <m/>
    <x v="0"/>
    <x v="0"/>
    <x v="0"/>
  </r>
  <r>
    <x v="648"/>
    <n v="571"/>
    <x v="3"/>
    <m/>
    <d v="2010-02-05T00:00:00"/>
    <d v="2010-02-05T00:00:00"/>
    <d v="2015-02-05T00:00:00"/>
    <x v="0"/>
    <x v="0"/>
    <x v="0"/>
    <x v="0"/>
    <x v="0"/>
    <x v="0"/>
    <x v="0"/>
    <n v="0"/>
    <n v="0"/>
    <n v="0"/>
    <x v="0"/>
    <s v="PROPOSTA PARA A PRESTAÇÃO DE SERVIÇOS DE CONSULTORIA PRÉVIA (COM ELABORAÇÃO DE LAUDO PRÉVIO) E ASSISTÊNCIA TÉCNICA EM PROCESSO JUDICIAL (NET COURIER ENCOMENDAS EXPRESSAS LTDA x TELEMAR NORTE LESTE S/A, 47ª VC)"/>
    <s v="NÃO."/>
    <x v="3"/>
    <x v="2"/>
    <x v="0"/>
    <m/>
    <x v="1"/>
    <x v="0"/>
    <x v="0"/>
  </r>
  <r>
    <x v="649"/>
    <n v="461"/>
    <x v="3"/>
    <m/>
    <d v="2009-10-19T00:00:00"/>
    <d v="2009-10-19T00:00:00"/>
    <d v="2014-10-19T00:00:00"/>
    <x v="0"/>
    <x v="0"/>
    <x v="0"/>
    <x v="1"/>
    <x v="0"/>
    <x v="0"/>
    <x v="0"/>
    <n v="0"/>
    <n v="0"/>
    <n v="0"/>
    <x v="0"/>
    <s v="PATROCÍNIO DE AÇÃO JUDICIAL - MNICÍPIO DE SILVA JARDIM vs TELEMAR - PROCESSO Nº 2009.059.001412-9 - VARA ÚNICA/SILVA JARDIM"/>
    <s v="PREVÊ."/>
    <x v="3"/>
    <x v="2"/>
    <x v="0"/>
    <m/>
    <x v="0"/>
    <x v="0"/>
    <x v="0"/>
  </r>
  <r>
    <x v="650"/>
    <n v="364"/>
    <x v="3"/>
    <m/>
    <d v="2009-05-20T00:00:00"/>
    <d v="2009-05-20T00:00:00"/>
    <d v="2014-05-20T00:00:00"/>
    <x v="0"/>
    <x v="0"/>
    <x v="0"/>
    <x v="1"/>
    <x v="0"/>
    <x v="0"/>
    <x v="0"/>
    <n v="0"/>
    <n v="0"/>
    <n v="0"/>
    <x v="0"/>
    <s v="HONORÁRIOS PARA PATROCÍNIO DE AÇÃO CIVIL PÚBLICA DE AUTORIA DA ASSOCIAÇÃO BRASILEIRA DOS USUÁRIOS DE ACESSO RÁPIDO - ABUSAR (PROCESSO Nº 2008.82.00.006788-7, EM TRÂMITE NE 3ª VARA FEDERAL DA SEÇÃO JUDICIÁRIA DO ESTADO DA PARAÍBA."/>
    <s v="PREVÊ."/>
    <x v="3"/>
    <x v="2"/>
    <x v="0"/>
    <m/>
    <x v="0"/>
    <x v="0"/>
    <x v="0"/>
  </r>
  <r>
    <x v="651"/>
    <n v="519"/>
    <x v="3"/>
    <m/>
    <d v="2009-06-29T00:00:00"/>
    <d v="2009-06-29T00:00:00"/>
    <d v="2014-06-29T00:00:00"/>
    <x v="0"/>
    <x v="0"/>
    <x v="0"/>
    <x v="0"/>
    <x v="0"/>
    <x v="0"/>
    <x v="0"/>
    <n v="0"/>
    <n v="0"/>
    <n v="0"/>
    <x v="0"/>
    <s v="ASSISTÊNCIA PERICIAL NO PROCESSO Nº 0024.05.900.305-3, PROPOSTO POR CRISTIAN ROBERT ROCHA EM CURSO."/>
    <s v="PREVÊ."/>
    <x v="3"/>
    <x v="2"/>
    <x v="0"/>
    <m/>
    <x v="0"/>
    <x v="0"/>
    <x v="0"/>
  </r>
  <r>
    <x v="652"/>
    <n v="496"/>
    <x v="3"/>
    <m/>
    <d v="2009-07-01T00:00:00"/>
    <d v="2009-07-01T00:00:00"/>
    <d v="2014-07-01T00:00:00"/>
    <x v="0"/>
    <x v="0"/>
    <x v="0"/>
    <x v="3"/>
    <x v="0"/>
    <x v="0"/>
    <x v="0"/>
    <n v="0"/>
    <n v="0"/>
    <n v="0"/>
    <x v="0"/>
    <s v="CARTA PROPOSTA PARA PRESTAÇÃO DE SERVIÇOS E HONORÁRIOS ADVOCATÍCIOS. POSSUEM 14 PROCESSOS EM PODER DO ESCRITÓRIO, PARA ESTE CONTRATO."/>
    <s v="PREVÊ."/>
    <x v="3"/>
    <x v="2"/>
    <x v="0"/>
    <m/>
    <x v="0"/>
    <x v="0"/>
    <x v="0"/>
  </r>
  <r>
    <x v="653"/>
    <n v="527"/>
    <x v="3"/>
    <m/>
    <d v="2009-01-01T00:00:00"/>
    <d v="2009-01-01T00:00:00"/>
    <d v="2009-09-30T00:00:00"/>
    <x v="1"/>
    <x v="1"/>
    <x v="0"/>
    <x v="1"/>
    <x v="0"/>
    <x v="1"/>
    <x v="0"/>
    <n v="0"/>
    <n v="0"/>
    <n v="0"/>
    <x v="0"/>
    <s v="PATROCÍNIO DE PROCESSOS EM TRÂMITE PERANTE OS JUIZADOS ESPECIAIS CÍVEIS DO ESTADO DO CEARÁ."/>
    <s v="PREVÊ."/>
    <x v="2"/>
    <x v="2"/>
    <x v="1"/>
    <m/>
    <x v="0"/>
    <x v="1"/>
    <x v="0"/>
  </r>
  <r>
    <x v="654"/>
    <n v="527"/>
    <x v="3"/>
    <m/>
    <d v="2009-10-01T00:00:00"/>
    <d v="2009-10-01T00:00:00"/>
    <d v="2010-05-01T00:00:00"/>
    <x v="1"/>
    <x v="1"/>
    <x v="0"/>
    <x v="1"/>
    <x v="0"/>
    <x v="1"/>
    <x v="0"/>
    <n v="0"/>
    <n v="0"/>
    <n v="0"/>
    <x v="0"/>
    <s v="PATROCÍNIO DE PROCESSOS EM TRÂMITE PERANTE OS JUIZADOS EPECIAIS CÍVEIS DO ESTADO DO CEARÁ."/>
    <s v="PREVÊ."/>
    <x v="1"/>
    <x v="2"/>
    <x v="1"/>
    <m/>
    <x v="0"/>
    <x v="1"/>
    <x v="0"/>
  </r>
  <r>
    <x v="655"/>
    <n v="496"/>
    <x v="3"/>
    <m/>
    <d v="2009-12-10T00:00:00"/>
    <d v="2009-12-10T00:00:00"/>
    <d v="2014-12-10T00:00:00"/>
    <x v="0"/>
    <x v="0"/>
    <x v="0"/>
    <x v="0"/>
    <x v="0"/>
    <x v="0"/>
    <x v="0"/>
    <n v="0"/>
    <n v="0"/>
    <n v="0"/>
    <x v="0"/>
    <s v="CARTA-PROPOSTA PARA PRESTAÇÃO DE SERVIÇOS E HONORÁRIOS ADVOCATÍCIOS. PEDEM A CONDENAÇÃO DA TELEMAR À ENTREGA DA DIFERENÇA DE AÇÕES DEVIDA EM RAZÃO DA CONTRATAÇÃO DE PARTICIPAÇÃO FINANCEIRA (PEX e PROCITE)._x000d__x000a_AUTOR: JOSÉ FERNANDO CINTRA SCHMIDT E OUTROS_x000d__x000a_RÉU: TELEMAR NORTE LESTE S.A_x000d__x000a_LOCALIZAÇÃO: FÓRUM (1ª INSTÂNCIA) 4ª VARA CÍVEL_x000d__x000a_COMARCA: POSUO ALEGRE/MG_x000d__x000a_TIPO DE AÇÃO: ORDINÁRIA"/>
    <s v="PREVÊ."/>
    <x v="3"/>
    <x v="2"/>
    <x v="0"/>
    <m/>
    <x v="0"/>
    <x v="0"/>
    <x v="0"/>
  </r>
  <r>
    <x v="656"/>
    <n v="651"/>
    <x v="3"/>
    <m/>
    <d v="2009-12-17T00:00:00"/>
    <d v="2009-12-17T00:00:00"/>
    <d v="2014-12-17T00:00:00"/>
    <x v="0"/>
    <x v="0"/>
    <x v="0"/>
    <x v="0"/>
    <x v="0"/>
    <x v="0"/>
    <x v="0"/>
    <n v="0"/>
    <n v="0"/>
    <n v="0"/>
    <x v="0"/>
    <s v="PROPOSTA PARA HONORÁRIOS REFERENTE À AÇÃO CIVIL PÚBLICA Nº 2009.51.01.022350-3, PROPOSTA PELO MINISTÉRIO PÚBLICO FEDERAL CONTRA A TELEMAR NORTE LESTE S.A, EM TRÂMITE PERANTE A 1ª VARA FEDERAL DA SEÇÃO JUDICIÁRIA DO RIO DE JANEIRO."/>
    <s v="PREVÊ."/>
    <x v="3"/>
    <x v="2"/>
    <x v="0"/>
    <m/>
    <x v="0"/>
    <x v="0"/>
    <x v="0"/>
  </r>
  <r>
    <x v="657"/>
    <n v="322"/>
    <x v="3"/>
    <m/>
    <d v="2009-08-11T00:00:00"/>
    <d v="2009-08-11T00:00:00"/>
    <d v="2014-08-11T00:00:00"/>
    <x v="0"/>
    <x v="0"/>
    <x v="0"/>
    <x v="3"/>
    <x v="0"/>
    <x v="0"/>
    <x v="0"/>
    <n v="0"/>
    <n v="0"/>
    <n v="0"/>
    <x v="0"/>
    <s v="ASSISNTÊNCIA JURÍDICA NO CAMPO DO DIREITO PENAL E PROCESSUAL PENAL, NA INVESTIGAÇÃO CRIMINAL (INQUÉRITO POLICIAL Nº 045/2009), EM CURSO NA DELEGACIA ESTADUAL DE INVESTIGAÇÕES CRIMINAIS - DEIC DO ESTADO DE GOIÁS."/>
    <s v="PREVÊ."/>
    <x v="3"/>
    <x v="2"/>
    <x v="0"/>
    <m/>
    <x v="0"/>
    <x v="0"/>
    <x v="0"/>
  </r>
  <r>
    <x v="658"/>
    <n v="364"/>
    <x v="3"/>
    <m/>
    <d v="2008-02-12T00:00:00"/>
    <d v="2008-02-12T00:00:00"/>
    <d v="2013-02-12T00:00:00"/>
    <x v="0"/>
    <x v="0"/>
    <x v="0"/>
    <x v="3"/>
    <x v="0"/>
    <x v="0"/>
    <x v="0"/>
    <n v="0"/>
    <n v="0"/>
    <n v="0"/>
    <x v="0"/>
    <s v="HONORÁRIOS PARA PATROCÍNIO DE AÇÃO CIVIL PÚBLICA DE AUTORIA DO INSTITUTO DE PROTEÇÃO E DEFESA DOS CONSUMIRORES E CIDADÃOS DO BRASIL - IPDC (PROCESSO Nº 200811300617, EM TRÂMITE NA 13ª VARA CÍVEL DA COMARCA DE ARACAJÚ, ESTADO DE SERGIPE."/>
    <s v="NÃO."/>
    <x v="3"/>
    <x v="2"/>
    <x v="0"/>
    <m/>
    <x v="0"/>
    <x v="0"/>
    <x v="0"/>
  </r>
  <r>
    <x v="659"/>
    <n v="516"/>
    <x v="3"/>
    <m/>
    <d v="2009-08-31T00:00:00"/>
    <d v="2009-08-31T00:00:00"/>
    <d v="2014-08-31T00:00:00"/>
    <x v="0"/>
    <x v="0"/>
    <x v="0"/>
    <x v="3"/>
    <x v="0"/>
    <x v="0"/>
    <x v="0"/>
    <n v="0"/>
    <n v="0"/>
    <n v="0"/>
    <x v="0"/>
    <s v="PROPOSTA DE PRESTAÇÃO DE SERVIÇOS ADVOCATÍCIOS EM RELAÇÃO A DEMANDA JUDICIAL, DE CUNHO ESTRATÉGICO, QUE VERSA ACERCA DA CELEBRAÇÃO DO CONTRATO DE PARTICIPAÇÃO FINANCEIRA SOB OS REGIMES DE PLANO DE EXPANSÃO - PEX OU PCT/PROCITE (10 PROCESSOS)."/>
    <s v="PREVÊ."/>
    <x v="3"/>
    <x v="2"/>
    <x v="0"/>
    <m/>
    <x v="0"/>
    <x v="0"/>
    <x v="0"/>
  </r>
  <r>
    <x v="660"/>
    <n v="746"/>
    <x v="0"/>
    <m/>
    <d v="2009-06-08T00:00:00"/>
    <d v="2009-06-08T00:00:00"/>
    <d v="2014-06-08T00:00:00"/>
    <x v="0"/>
    <x v="0"/>
    <x v="0"/>
    <x v="0"/>
    <x v="0"/>
    <x v="0"/>
    <x v="0"/>
    <n v="0"/>
    <n v="0"/>
    <n v="0"/>
    <x v="0"/>
    <s v="PRESTAÇÃO DE SERVIÇOS ADVOCATÍCIOS NA AÇÃO PROPOSTA POR SIMONE REGINA BRITO NA COMARCA DE SÃO LEOPOLDO, NO ESTADO DO RIO GRANDE DO SUL. 033/1.09.003270-0"/>
    <m/>
    <x v="3"/>
    <x v="2"/>
    <x v="0"/>
    <m/>
    <x v="0"/>
    <x v="0"/>
    <x v="0"/>
  </r>
  <r>
    <x v="661"/>
    <n v="399"/>
    <x v="3"/>
    <m/>
    <d v="2010-01-01T00:00:00"/>
    <d v="2010-01-01T00:00:00"/>
    <d v="2011-01-01T00:00:00"/>
    <x v="1"/>
    <x v="0"/>
    <x v="0"/>
    <x v="4"/>
    <x v="1"/>
    <x v="0"/>
    <x v="0"/>
    <n v="7500"/>
    <n v="0"/>
    <n v="0"/>
    <x v="0"/>
    <s v="PRESTAÇÃO DE SERVIÇOS TÉCNICOS PERICIAL EM ENGENHARIA E SEGURANÇA DO TRABALHO EM PROCESSOS TRABALHISTAS."/>
    <s v="PREVÊ."/>
    <x v="3"/>
    <x v="2"/>
    <x v="1"/>
    <d v="2011-12-01T00:00:00"/>
    <x v="0"/>
    <x v="1"/>
    <x v="0"/>
  </r>
  <r>
    <x v="662"/>
    <n v="746"/>
    <x v="0"/>
    <m/>
    <d v="2009-06-08T00:00:00"/>
    <d v="2009-06-08T00:00:00"/>
    <d v="2014-06-08T00:00:00"/>
    <x v="0"/>
    <x v="0"/>
    <x v="0"/>
    <x v="0"/>
    <x v="0"/>
    <x v="0"/>
    <x v="0"/>
    <n v="0"/>
    <n v="0"/>
    <n v="0"/>
    <x v="0"/>
    <s v="PRESTAÇÃO DE SERVIÇOS JURÍDICOS NA AÇÃO PROPOSTA PELO MP NA COMARCA DE SANTA MARIA/RS, 027/1.09.0004181-4"/>
    <m/>
    <x v="3"/>
    <x v="2"/>
    <x v="0"/>
    <m/>
    <x v="0"/>
    <x v="0"/>
    <x v="0"/>
  </r>
  <r>
    <x v="663"/>
    <n v="424"/>
    <x v="3"/>
    <m/>
    <d v="2007-01-29T00:00:00"/>
    <d v="2007-01-29T00:00:00"/>
    <d v="2010-02-28T00:00:00"/>
    <x v="1"/>
    <x v="0"/>
    <x v="0"/>
    <x v="0"/>
    <x v="1"/>
    <x v="0"/>
    <x v="0"/>
    <n v="2000"/>
    <n v="0"/>
    <n v="0"/>
    <x v="0"/>
    <s v="PROPOSTA DE HONORÁRIOS PARA A DEFESA DA TELEMAR NOS AUTOS DA AÇÃO CIVIL PÚBLICA Nº 2006.001.151481-4, AJUIZADA PELO MINISTÉRIO PÚBLICO, EM CURSO PERANTE A 6ª VARA EMPRESARIAL DA COMARCA DA CAPITAL DO RIO DE JANEIRO, ONDE SE QUESTIONA A INSTALAÇÃO DE SERVIÇOS DE CAIXA POSTAL E OUTROS SEM A DEVIDA AUTORIZAÇÃO DO USUÁRIO."/>
    <s v="PREVÊ."/>
    <x v="3"/>
    <x v="2"/>
    <x v="1"/>
    <m/>
    <x v="0"/>
    <x v="0"/>
    <x v="0"/>
  </r>
  <r>
    <x v="664"/>
    <n v="437"/>
    <x v="3"/>
    <m/>
    <d v="2009-09-25T00:00:00"/>
    <d v="2009-09-28T00:00:00"/>
    <d v="2014-09-28T00:00:00"/>
    <x v="0"/>
    <x v="0"/>
    <x v="0"/>
    <x v="0"/>
    <x v="0"/>
    <x v="0"/>
    <x v="0"/>
    <n v="0"/>
    <n v="0"/>
    <n v="0"/>
    <x v="0"/>
    <s v="PROPOSTA DE HONORÁRIOS ADVOCATÍCIOS PARA ACOMPANHAMENTO DO PROCEDIMENTO CRIMINAL Nº 2714767-4/2009 EM CURSO NA VARA ÚNICA DA COMARCADE NILO PEÇANHA."/>
    <s v="PREVÊ."/>
    <x v="3"/>
    <x v="2"/>
    <x v="0"/>
    <m/>
    <x v="0"/>
    <x v="0"/>
    <x v="0"/>
  </r>
  <r>
    <x v="665"/>
    <n v="683"/>
    <x v="7"/>
    <m/>
    <d v="2010-03-05T00:00:00"/>
    <d v="2010-03-05T00:00:00"/>
    <d v="2015-03-05T00:00:00"/>
    <x v="0"/>
    <x v="0"/>
    <x v="0"/>
    <x v="0"/>
    <x v="0"/>
    <x v="0"/>
    <x v="0"/>
    <n v="0"/>
    <n v="0"/>
    <n v="0"/>
    <x v="0"/>
    <s v="BA - H 70/2010 - PROPOSTA DE HONORÁRIOS REFERENTES À AÇÃO SOB RITO ORDINÁRIO 583.00.2009.215206-3, PROPOSTA POR MÁRCIO OSMAR CHAER."/>
    <s v="PREVÊ"/>
    <x v="3"/>
    <x v="2"/>
    <x v="0"/>
    <m/>
    <x v="0"/>
    <x v="0"/>
    <x v="0"/>
  </r>
  <r>
    <x v="666"/>
    <n v="496"/>
    <x v="3"/>
    <m/>
    <d v="2009-07-01T00:00:00"/>
    <d v="2009-07-01T00:00:00"/>
    <d v="2014-07-01T00:00:00"/>
    <x v="0"/>
    <x v="0"/>
    <x v="0"/>
    <x v="3"/>
    <x v="0"/>
    <x v="0"/>
    <x v="0"/>
    <n v="0"/>
    <n v="0"/>
    <n v="0"/>
    <x v="0"/>
    <s v="PROPOSTA PARA PRESTAÇÃO DE SERVIÇOS E HONORÁRIOS ADVOCATÍCIOS:_x000d__x000a_AUTOR: IPDC_x000d__x000a_RÉU: TELEMAR NORTE LESTE S.A_x000d__x000a_DATA PROPOSITURA: 05/06/2008_x000d__x000a_LOCALIZAÇÃO: FÓRUM (1ª INSTÂNCIA) VARA: 8ª VARA CÍVEL_x000d__x000a_COMARCA: VITÓRIA-ES_x000d__x000a_TIPO DE AÇÃO: CIVIL PÚBLICA_x000d__x000a_DATA DA DISTRIBUIÇÃO: 05/06/2008"/>
    <s v="PREVÊ."/>
    <x v="3"/>
    <x v="2"/>
    <x v="0"/>
    <m/>
    <x v="0"/>
    <x v="0"/>
    <x v="0"/>
  </r>
  <r>
    <x v="667"/>
    <n v="468"/>
    <x v="3"/>
    <m/>
    <d v="2009-07-13T00:00:00"/>
    <d v="2009-07-13T00:00:00"/>
    <d v="2014-07-13T00:00:00"/>
    <x v="0"/>
    <x v="0"/>
    <x v="0"/>
    <x v="3"/>
    <x v="0"/>
    <x v="0"/>
    <x v="0"/>
    <n v="0"/>
    <n v="0"/>
    <n v="0"/>
    <x v="0"/>
    <s v="AÇÃO DE ADIMPLEMENTO CONTRATUAL PROPOSTA POR CITRINO EMPREENDIMENTOS E PARTICIPAÇÕES S.A, EM FACE DA BRASIL TELECOM S.A, PROCESSO Nº 2006.001.143807-1, EM TRÂMITE NA 5ª VARA EMPRESARIAL DO RIO DE JANEIRO."/>
    <s v="NÃO."/>
    <x v="3"/>
    <x v="2"/>
    <x v="0"/>
    <m/>
    <x v="0"/>
    <x v="0"/>
    <x v="0"/>
  </r>
  <r>
    <x v="668"/>
    <n v="676"/>
    <x v="3"/>
    <m/>
    <d v="2009-11-03T00:00:00"/>
    <d v="2009-11-03T00:00:00"/>
    <d v="2014-11-03T00:00:00"/>
    <x v="0"/>
    <x v="0"/>
    <x v="0"/>
    <x v="3"/>
    <x v="0"/>
    <x v="0"/>
    <x v="0"/>
    <n v="0"/>
    <n v="0"/>
    <n v="0"/>
    <x v="0"/>
    <s v="PROPOSTA DE HONORÁRIOS ADVOCATÍCIOS PARA PATROCÍNIO DOS INTERESSES DA EMPRESA NA AÇÃO PROPOSTA POR JORGE ANTÔNIO PINHEIRO EM CURSO NA 3ª VARA CÍVEL DE LEOPOLDINA/RJ._x000d__x000a__x000d__x000a_AUTOR: JORGE ANTÔNIO PINHEIRO_x000d__x000a_RÉU: TELEMAR NORTE LESTE S/A_x000d__x000a_Nº PROCESSO: 2009.210.012283-2"/>
    <s v="PREVÊ."/>
    <x v="3"/>
    <x v="2"/>
    <x v="0"/>
    <m/>
    <x v="0"/>
    <x v="0"/>
    <x v="0"/>
  </r>
  <r>
    <x v="669"/>
    <n v="683"/>
    <x v="0"/>
    <m/>
    <d v="2010-03-05T00:00:00"/>
    <d v="2010-03-05T00:00:00"/>
    <d v="2015-03-05T00:00:00"/>
    <x v="0"/>
    <x v="0"/>
    <x v="0"/>
    <x v="0"/>
    <x v="0"/>
    <x v="0"/>
    <x v="0"/>
    <n v="0"/>
    <n v="0"/>
    <n v="0"/>
    <x v="0"/>
    <s v="PROPOSTA DE HONORÁRIOS REFRENTES À AÇÃO DE OBRIGAÇÃO DE FAZER 583.00.2009.213.634-6"/>
    <s v="PREVÊ"/>
    <x v="3"/>
    <x v="2"/>
    <x v="0"/>
    <m/>
    <x v="0"/>
    <x v="0"/>
    <x v="0"/>
  </r>
  <r>
    <x v="670"/>
    <n v="683"/>
    <x v="0"/>
    <m/>
    <d v="2010-03-05T00:00:00"/>
    <d v="2010-03-05T00:00:00"/>
    <d v="2015-03-05T00:00:00"/>
    <x v="0"/>
    <x v="0"/>
    <x v="0"/>
    <x v="0"/>
    <x v="0"/>
    <x v="0"/>
    <x v="0"/>
    <n v="0"/>
    <n v="0"/>
    <n v="0"/>
    <x v="0"/>
    <s v="PROPOSTA DE HONORÁRIOS REFERENTES À AÇÃO DE INDENIZAÇÃO POR DANOS MATERIAIS E MORAIS  Nº 583.00.2009.224388-3"/>
    <s v="PREVÊ"/>
    <x v="3"/>
    <x v="2"/>
    <x v="0"/>
    <m/>
    <x v="0"/>
    <x v="0"/>
    <x v="0"/>
  </r>
  <r>
    <x v="671"/>
    <n v="736"/>
    <x v="4"/>
    <m/>
    <d v="2009-09-01T00:00:00"/>
    <d v="2009-09-01T00:00:00"/>
    <d v="2010-08-01T00:00:00"/>
    <x v="1"/>
    <x v="0"/>
    <x v="0"/>
    <x v="8"/>
    <x v="0"/>
    <x v="0"/>
    <x v="0"/>
    <n v="0"/>
    <n v="0"/>
    <n v="0"/>
    <x v="0"/>
    <s v="CONTRATO DE PRESTAÇÃO DE SERVIÇOS DE CONSULTORIA PARA ELABORAÇAO E IMPLANTAÇÃO DO PROGRAMA DE INCENTIVOS FISICAIS ÀS ATIVIDADES DE PESQUISA TECNOLÓGICA E DESENVOLVIMENTO DE INOVAÇÃO TECNOLÓGICA."/>
    <s v="PREVÊ."/>
    <x v="3"/>
    <x v="2"/>
    <x v="1"/>
    <d v="2010-07-13T00:00:00"/>
    <x v="0"/>
    <x v="0"/>
    <x v="0"/>
  </r>
  <r>
    <x v="672"/>
    <n v="683"/>
    <x v="0"/>
    <m/>
    <d v="2010-03-05T00:00:00"/>
    <d v="2010-03-05T00:00:00"/>
    <d v="2015-03-05T00:00:00"/>
    <x v="0"/>
    <x v="0"/>
    <x v="0"/>
    <x v="0"/>
    <x v="0"/>
    <x v="0"/>
    <x v="0"/>
    <n v="0"/>
    <n v="0"/>
    <n v="0"/>
    <x v="0"/>
    <s v="PROPOSTA DE HONORÁRIOS REFERENTES À AÇÃO CAUTELAR DE EXIBIÇÃO DE DOCUMENTOS  Nº 583.00.2009.219982-5"/>
    <s v="PREVÊ"/>
    <x v="3"/>
    <x v="2"/>
    <x v="0"/>
    <m/>
    <x v="0"/>
    <x v="0"/>
    <x v="0"/>
  </r>
  <r>
    <x v="673"/>
    <n v="683"/>
    <x v="0"/>
    <m/>
    <d v="2010-03-08T00:00:00"/>
    <d v="2010-03-08T00:00:00"/>
    <d v="2015-03-08T00:00:00"/>
    <x v="0"/>
    <x v="0"/>
    <x v="0"/>
    <x v="0"/>
    <x v="0"/>
    <x v="0"/>
    <x v="0"/>
    <n v="0"/>
    <n v="0"/>
    <n v="0"/>
    <x v="0"/>
    <s v="PROPOSTA DE HONORÁRIOS REFERENTES À AÇÃO DE OBRIGAÇÃO DE FAZER Nº583.00.2009.208677-0"/>
    <s v="PREVÊ"/>
    <x v="3"/>
    <x v="2"/>
    <x v="0"/>
    <m/>
    <x v="0"/>
    <x v="0"/>
    <x v="0"/>
  </r>
  <r>
    <x v="674"/>
    <n v="683"/>
    <x v="0"/>
    <m/>
    <d v="2010-03-08T00:00:00"/>
    <d v="2010-03-08T00:00:00"/>
    <d v="2015-03-08T00:00:00"/>
    <x v="0"/>
    <x v="0"/>
    <x v="0"/>
    <x v="0"/>
    <x v="0"/>
    <x v="0"/>
    <x v="0"/>
    <n v="0"/>
    <n v="0"/>
    <n v="0"/>
    <x v="0"/>
    <s v="PROPOSTA DE HONORÁRIOS REFERENTES À AÇÃO  Nº 583.11.2008.109361-6"/>
    <s v="PREVÊ"/>
    <x v="3"/>
    <x v="2"/>
    <x v="0"/>
    <m/>
    <x v="0"/>
    <x v="0"/>
    <x v="0"/>
  </r>
  <r>
    <x v="675"/>
    <n v="531"/>
    <x v="3"/>
    <m/>
    <d v="2009-11-10T00:00:00"/>
    <d v="2009-11-10T00:00:00"/>
    <d v="2014-11-10T00:00:00"/>
    <x v="0"/>
    <x v="1"/>
    <x v="0"/>
    <x v="4"/>
    <x v="1"/>
    <x v="0"/>
    <x v="0"/>
    <n v="130000"/>
    <n v="0"/>
    <n v="0"/>
    <x v="0"/>
    <s v="PRESTAÇÃO DE SERVIÇOS TÉCNICOS DE ADVOCACIA PARA ATUALIZAÇÃO E REVISÃO DAS INFORMAÇÕES RELATIVAS ÀS AÇÕES EXISTENTES EM TRÂMITE PERANTE NA JUSTIÇA DO TRABALHO."/>
    <s v="PREVÊ."/>
    <x v="3"/>
    <x v="2"/>
    <x v="1"/>
    <m/>
    <x v="0"/>
    <x v="1"/>
    <x v="0"/>
  </r>
  <r>
    <x v="676"/>
    <n v="737"/>
    <x v="3"/>
    <m/>
    <d v="2009-12-01T00:00:00"/>
    <d v="2009-10-01T00:00:00"/>
    <d v="2010-12-01T00:00:00"/>
    <x v="1"/>
    <x v="0"/>
    <x v="0"/>
    <x v="13"/>
    <x v="1"/>
    <x v="0"/>
    <x v="0"/>
    <n v="23000"/>
    <n v="0"/>
    <n v="0"/>
    <x v="0"/>
    <s v="PRESTAÇÃO DE SERVIÇOS TÉCNICOS DE ADVOCACIA CONTENCIOSA E PATROCÍNIO DE PROCESSOS EM TRÂMITE PERANTE OS JUIZADOS ESPECIAIS CÍVEIS E VARA CÍVEIS NO ESTADO DA BAHIA."/>
    <s v="PREVÊ."/>
    <x v="3"/>
    <x v="2"/>
    <x v="1"/>
    <m/>
    <x v="0"/>
    <x v="1"/>
    <x v="0"/>
  </r>
  <r>
    <x v="677"/>
    <n v="437"/>
    <x v="3"/>
    <m/>
    <d v="2009-09-25T00:00:00"/>
    <d v="2009-09-25T00:00:00"/>
    <d v="2014-09-25T00:00:00"/>
    <x v="0"/>
    <x v="0"/>
    <x v="0"/>
    <x v="0"/>
    <x v="0"/>
    <x v="0"/>
    <x v="0"/>
    <n v="0"/>
    <n v="0"/>
    <n v="0"/>
    <x v="0"/>
    <s v="PROPOSTA DE HONORÁRIOS ADVOCATÍCIOS PARA ACOMPANHAMENTO DO PROCEDIMENTO CRIMINAL Nº 6634-6/2009 EM CURSO NO 1º JUIZADO ESPECIAL CRIMINAL - NAZARÉ DA COMARCA DE SALVADOR-BA."/>
    <s v="PREVÊ."/>
    <x v="3"/>
    <x v="2"/>
    <x v="0"/>
    <m/>
    <x v="0"/>
    <x v="0"/>
    <x v="0"/>
  </r>
  <r>
    <x v="678"/>
    <n v="496"/>
    <x v="4"/>
    <m/>
    <d v="2009-09-08T00:00:00"/>
    <d v="2009-09-08T00:00:00"/>
    <d v="2014-09-08T00:00:00"/>
    <x v="0"/>
    <x v="0"/>
    <x v="0"/>
    <x v="3"/>
    <x v="0"/>
    <x v="0"/>
    <x v="0"/>
    <n v="0"/>
    <n v="0"/>
    <n v="0"/>
    <x v="0"/>
    <s v="PROPOSTA PARA PRESTAÇÃO DE SERVIÇOS E HONORÁRIOS ADVOCATÍCIOS._x000d__x000a_AUTOR: MINISTÉRIO PÚBLICO DE MINAS GERAIS_x000d__x000a_RÉUS: TNL PCS S.A, TIM e CLARO_x000d__x000a_LOCALIZAÇÃO: FÓRUM (1ª INSTÂNCIA) VARA 1ª VARA CÍVEL_x000d__x000a_COMARCA: SANTOS DUMONT - MG_x000d__x000a_TIPO DE AÇÃO: AÇÃO CIVIL PÚBLICA."/>
    <s v="PREVÊ."/>
    <x v="3"/>
    <x v="2"/>
    <x v="0"/>
    <m/>
    <x v="0"/>
    <x v="0"/>
    <x v="0"/>
  </r>
  <r>
    <x v="679"/>
    <n v="424"/>
    <x v="3"/>
    <m/>
    <d v="2009-04-01T00:00:00"/>
    <d v="2009-04-01T00:00:00"/>
    <d v="2014-04-01T00:00:00"/>
    <x v="0"/>
    <x v="0"/>
    <x v="0"/>
    <x v="3"/>
    <x v="0"/>
    <x v="0"/>
    <x v="0"/>
    <n v="0"/>
    <n v="0"/>
    <n v="0"/>
    <x v="0"/>
    <s v="PROPOSTA PARA PRESTAÇÃO DE SERVIÇOS E HONORÁRIOS ADVOCATÍCIOS. _x000d__x000a_AUTOR: VIA REAL INTERNET CONSULTORIA E EQUIPAMENTOS DE INFORMÁTICA LTDA._x000d__x000a_RÉ: TELEMAR NORTE LESTE S.A._x000d__x000a_DATA PROPOSITURA: 20/03/2009_x000d__x000a_LOCALIZAÇÃO: FÓRUM (1ª INSTÂNCIA) VARA: 23ª VARA CÍVEL_x000d__x000a_COMARCA: BELO HORIZONTE-MG_x000d__x000a_TIPO DE AÇÃO: AÇÃO ORDINÁRIA."/>
    <s v="PREVÊ."/>
    <x v="3"/>
    <x v="2"/>
    <x v="0"/>
    <m/>
    <x v="0"/>
    <x v="0"/>
    <x v="0"/>
  </r>
  <r>
    <x v="680"/>
    <n v="424"/>
    <x v="4"/>
    <m/>
    <d v="2009-09-08T00:00:00"/>
    <d v="2009-09-08T00:00:00"/>
    <d v="2014-09-08T00:00:00"/>
    <x v="0"/>
    <x v="0"/>
    <x v="0"/>
    <x v="3"/>
    <x v="0"/>
    <x v="0"/>
    <x v="0"/>
    <n v="0"/>
    <n v="0"/>
    <n v="0"/>
    <x v="0"/>
    <s v="CARTA PROPOSTA PARA PRESTAÇÃO DE SERVIÇOS E HONORÁRIOS ADVOCATÍCIOS CONFORME DESCRITO ABAIXO._x000d__x000a_AUTOR: MUNICÍPIO DE GOVERNADOR VALADARES_x000d__x000a_RÉU: TNL PCS S/A_x000d__x000a_DATA PROPOSITURA: 18.02.2009_x000d__x000a_LOCALIZAÇÃO: FÓRUM (1ª INSTANCIA)  VARA: 1ª VARA CÍVEL _x000d__x000a_COMARCA: GOVENADOR VALADARES_x000d__x000a_TIPO DE AÇÃO: EXECUÇÃO FISCAL_x000d__x000a_VALOR DA CAUSA: R$ 689.644,87. VALOR ATUALIZADO ATÉ 18/02/09."/>
    <s v="PREVÊ."/>
    <x v="3"/>
    <x v="2"/>
    <x v="0"/>
    <m/>
    <x v="0"/>
    <x v="0"/>
    <x v="0"/>
  </r>
  <r>
    <x v="681"/>
    <n v="673"/>
    <x v="4"/>
    <m/>
    <d v="2009-09-04T00:00:00"/>
    <d v="2009-09-04T00:00:00"/>
    <d v="2011-08-04T00:00:00"/>
    <x v="1"/>
    <x v="0"/>
    <x v="0"/>
    <x v="8"/>
    <x v="0"/>
    <x v="0"/>
    <x v="0"/>
    <n v="0"/>
    <n v="0"/>
    <n v="0"/>
    <x v="0"/>
    <s v="PRESTAÇÃO DE SERVIÇOS DE ADVOCACIA NA AÇÃO DIRETA DE INCONSTITUCIONALIDADE Nº 2325 QUE TRAMITA PERANTE O SUPREMO TRIBUNAL FEDERAL."/>
    <s v="PREVÊ."/>
    <x v="3"/>
    <x v="2"/>
    <x v="0"/>
    <m/>
    <x v="0"/>
    <x v="0"/>
    <x v="0"/>
  </r>
  <r>
    <x v="682"/>
    <n v="459"/>
    <x v="4"/>
    <m/>
    <d v="2009-09-09T00:00:00"/>
    <d v="2009-09-09T00:00:00"/>
    <m/>
    <x v="1"/>
    <x v="0"/>
    <x v="0"/>
    <x v="0"/>
    <x v="0"/>
    <x v="0"/>
    <x v="0"/>
    <n v="0"/>
    <n v="0"/>
    <n v="0"/>
    <x v="0"/>
    <s v="PROPOSTA DE PRESTAÇÃO DE SERVIÇOS ADVOCATÍCIOS._x000d__x000a_AUTOR: MINISTÉRIO PÚBLICO DE CUBATÃO/SP_x000d__x000a_INQUÉRITO Nº: 72/2009_x000d__x000a_COMARCA: CUBATÃO/SP"/>
    <s v="PREVÊ."/>
    <x v="3"/>
    <x v="2"/>
    <x v="0"/>
    <m/>
    <x v="0"/>
    <x v="0"/>
    <x v="0"/>
  </r>
  <r>
    <x v="683"/>
    <n v="373"/>
    <x v="3"/>
    <m/>
    <d v="2009-07-19T00:00:00"/>
    <d v="2009-07-19T00:00:00"/>
    <d v="2014-07-19T00:00:00"/>
    <x v="0"/>
    <x v="0"/>
    <x v="0"/>
    <x v="0"/>
    <x v="0"/>
    <x v="0"/>
    <x v="0"/>
    <n v="0"/>
    <n v="0"/>
    <n v="0"/>
    <x v="0"/>
    <s v="PROPOSTA DE REALIZAÇÃO DE PERÍCIA EM PROCESSO Nº 861073-8/2005._x000d__x000a_AUTOR: ENLACE TELECOMUNICAÇÕES E INFORMÁTICA LTDA._x000d__x000a_RÉU: TELEMAR NORTE LESTE S/A_x000d__x000a_Nº DO PROCESSO: 861073-8/2005_x000d__x000a_3ª VARA CIVIL E COMERCIAL DA COMARCA DE SALVADOR/BAHIA"/>
    <s v="NÃO."/>
    <x v="3"/>
    <x v="2"/>
    <x v="0"/>
    <m/>
    <x v="0"/>
    <x v="0"/>
    <x v="0"/>
  </r>
  <r>
    <x v="684"/>
    <n v="738"/>
    <x v="3"/>
    <m/>
    <d v="2009-10-01T00:00:00"/>
    <d v="2009-10-01T00:00:00"/>
    <d v="2010-12-01T00:00:00"/>
    <x v="1"/>
    <x v="0"/>
    <x v="0"/>
    <x v="13"/>
    <x v="1"/>
    <x v="0"/>
    <x v="0"/>
    <n v="165000"/>
    <n v="0"/>
    <n v="0"/>
    <x v="0"/>
    <s v="PRESTAÇÃO DE SERVIÇOS TÉCNICOS DE ADVOCACIA CONTENCIOSA E PATROCÍNIO DE PROCESSOS EM TRÂMITE PERANTE OS JUIZADOS ESPECIAIS CÍVEIS E VARA CÍVEIS NO ESTADO DA BAHIA."/>
    <s v="PREVÊ."/>
    <x v="3"/>
    <x v="2"/>
    <x v="1"/>
    <m/>
    <x v="0"/>
    <x v="1"/>
    <x v="0"/>
  </r>
  <r>
    <x v="685"/>
    <n v="477"/>
    <x v="3"/>
    <m/>
    <d v="2009-10-01T00:00:00"/>
    <d v="2009-10-01T00:00:00"/>
    <d v="2010-05-02T00:00:00"/>
    <x v="1"/>
    <x v="1"/>
    <x v="0"/>
    <x v="1"/>
    <x v="1"/>
    <x v="1"/>
    <x v="0"/>
    <n v="90000"/>
    <n v="40"/>
    <n v="0"/>
    <x v="0"/>
    <s v="PRESTAÇÃO DE SERVIÇOS DE ADVOCACIA CONTENCIOSA E PATROCÍNIO DE PROCESSOS EM TRÂMITE PERANTE OS JUIZADOS ESPECIAIS CÍVEIS E VARAS CÍVEIS DO ESTADO DA BAHIA."/>
    <s v="PREVÊ."/>
    <x v="3"/>
    <x v="2"/>
    <x v="1"/>
    <m/>
    <x v="0"/>
    <x v="1"/>
    <x v="0"/>
  </r>
  <r>
    <x v="686"/>
    <n v="734"/>
    <x v="3"/>
    <m/>
    <d v="2009-11-01T00:00:00"/>
    <d v="2009-11-01T00:00:00"/>
    <d v="2010-04-01T00:00:00"/>
    <x v="1"/>
    <x v="1"/>
    <x v="0"/>
    <x v="1"/>
    <x v="0"/>
    <x v="1"/>
    <x v="0"/>
    <n v="0"/>
    <n v="0"/>
    <n v="0"/>
    <x v="0"/>
    <s v="PRESTAÇÃO DE SERVIÇOS DE ADVOCACIA CONTENCIOSA E PATROCÍNIO DE PROCESSOS EM TRÂMITE PERANTE OS JUIZADOS ESPECIAIS NO ESTADO DO PIAUÍ."/>
    <s v="PREVÊ."/>
    <x v="1"/>
    <x v="2"/>
    <x v="1"/>
    <m/>
    <x v="0"/>
    <x v="1"/>
    <x v="1"/>
  </r>
  <r>
    <x v="687"/>
    <n v="734"/>
    <x v="5"/>
    <m/>
    <d v="2009-01-01T00:00:00"/>
    <d v="2009-01-01T00:00:00"/>
    <d v="2010-03-08T00:00:00"/>
    <x v="1"/>
    <x v="1"/>
    <x v="0"/>
    <x v="1"/>
    <x v="0"/>
    <x v="1"/>
    <x v="0"/>
    <n v="0"/>
    <n v="0"/>
    <n v="0"/>
    <x v="0"/>
    <s v="PRESTAÇÃO DE SERVIÇOS DE ADVOCACIA CONTENCIOSA E PATROCÍNIO DE PROCESSOS EM TRÂMITE PERANTE OS JUIZADO ESPECIAIS E AS VARAS CÍVEIS NO ESTADO DO PIAUÍ."/>
    <s v="PREVÊ."/>
    <x v="1"/>
    <x v="2"/>
    <x v="1"/>
    <d v="2011-12-01T00:00:00"/>
    <x v="0"/>
    <x v="1"/>
    <x v="0"/>
  </r>
  <r>
    <x v="688"/>
    <n v="734"/>
    <x v="3"/>
    <m/>
    <d v="2010-04-04T00:00:00"/>
    <d v="2010-04-04T00:00:00"/>
    <d v="2011-06-04T00:00:00"/>
    <x v="1"/>
    <x v="1"/>
    <x v="0"/>
    <x v="1"/>
    <x v="1"/>
    <x v="0"/>
    <x v="0"/>
    <n v="8000"/>
    <n v="0"/>
    <n v="0"/>
    <x v="0"/>
    <s v="PATROCÍNIO DE PROCESSOS EM TRÂMITE PERANTE AS VARAS CÍVEIS, CRIMINAIS E FEDERAIS DA JUSTIÇA ESTADUAL E FEDERAL E DELEGACIAS DE POLÍCIA DO ESTADO DO PIAUÍ."/>
    <s v="PREVÊ."/>
    <x v="3"/>
    <x v="2"/>
    <x v="1"/>
    <d v="2011-06-20T00:00:00"/>
    <x v="0"/>
    <x v="1"/>
    <x v="0"/>
  </r>
  <r>
    <x v="689"/>
    <n v="364"/>
    <x v="3"/>
    <m/>
    <d v="2009-02-03T00:00:00"/>
    <d v="2009-02-03T00:00:00"/>
    <d v="2014-02-03T00:00:00"/>
    <x v="0"/>
    <x v="0"/>
    <x v="0"/>
    <x v="1"/>
    <x v="0"/>
    <x v="0"/>
    <x v="0"/>
    <n v="0"/>
    <n v="0"/>
    <n v="0"/>
    <x v="0"/>
    <s v="HONORÁRIOS PARA PATROCÍNIO DE AÇÃO CIVIL PÚBLICA DE AUTORIA DO MINISTÉRIO PÚBLICO FEDERAL (PROCESO Nº 001.08.019.355-3, EM TRÂMITE NA 4ª VARA CÍVEL DA COMARCA DE NATAL, RIO GRANDE DO NORTE)"/>
    <s v="PREVÊ."/>
    <x v="3"/>
    <x v="2"/>
    <x v="0"/>
    <m/>
    <x v="0"/>
    <x v="0"/>
    <x v="0"/>
  </r>
  <r>
    <x v="690"/>
    <n v="364"/>
    <x v="3"/>
    <m/>
    <d v="2009-03-18T00:00:00"/>
    <d v="2009-03-18T00:00:00"/>
    <d v="2014-03-18T00:00:00"/>
    <x v="0"/>
    <x v="0"/>
    <x v="0"/>
    <x v="13"/>
    <x v="0"/>
    <x v="0"/>
    <x v="0"/>
    <n v="0"/>
    <n v="0"/>
    <n v="0"/>
    <x v="0"/>
    <s v="SERVIÇOS TÉCNICOS JURÍDICOS PARA A ELABORAÇÃO DE TODAS AS PEÇAS PROCESSUAIS NECESSÁRIAS A DEFESA O SISTEMA DE COBRANÇA DOS SERVIÇOS TELEFÔNICOS POR PULSO PELA TELEMAR NORTE LESTE S.A, ASSIM COMO PARA DEFENDER O SISTEMA DE REMUNERAÇÃO POR MEIO DE PAGAMENTO DA TARIFA DE ASSINATURA MENSAL COBRADA DE SEUS USUÁRIOS."/>
    <s v="PREVÊ."/>
    <x v="3"/>
    <x v="2"/>
    <x v="0"/>
    <m/>
    <x v="0"/>
    <x v="0"/>
    <x v="0"/>
  </r>
  <r>
    <x v="691"/>
    <n v="364"/>
    <x v="3"/>
    <m/>
    <d v="2009-03-04T00:00:00"/>
    <d v="2009-03-04T00:00:00"/>
    <d v="2014-03-04T00:00:00"/>
    <x v="0"/>
    <x v="0"/>
    <x v="0"/>
    <x v="1"/>
    <x v="0"/>
    <x v="0"/>
    <x v="0"/>
    <n v="0"/>
    <n v="0"/>
    <n v="0"/>
    <x v="0"/>
    <s v="HONORÁRIOS PARA PATROCÍNIO DE AÇÃO CIVIL PÚBLICA DE AUTORIA DO MINISTÉRIO PÚBLICO FEDERAL (PROCESSO Nº 2009.82.00.000002-5, EM TRÂMITE NA 3ª VARA DA SEÇÃO JUDICIÁRIA DA PARAÍBA)."/>
    <s v="PREVÊ."/>
    <x v="3"/>
    <x v="2"/>
    <x v="0"/>
    <m/>
    <x v="0"/>
    <x v="0"/>
    <x v="0"/>
  </r>
  <r>
    <x v="692"/>
    <n v="734"/>
    <x v="3"/>
    <m/>
    <d v="2009-04-04T00:00:00"/>
    <d v="2009-04-04T00:00:00"/>
    <d v="2009-10-04T00:00:00"/>
    <x v="1"/>
    <x v="1"/>
    <x v="0"/>
    <x v="1"/>
    <x v="1"/>
    <x v="0"/>
    <x v="0"/>
    <n v="4500"/>
    <n v="0"/>
    <n v="0"/>
    <x v="0"/>
    <s v="ADITAMENTO - PATROCÍNIO DE PROCESSOS EM TRÂMITE PERANTE AS VARAS CÍVEIS, CRIMINAIS E FEDERAIS DA JUSTIÇA ESTADUAL E FEDERAL E DELEGACIAS DE POLICIA DO ESTADO DO PIAUÍ."/>
    <s v="PREVÊ."/>
    <x v="3"/>
    <x v="2"/>
    <x v="1"/>
    <d v="2010-02-01T00:00:00"/>
    <x v="0"/>
    <x v="1"/>
    <x v="0"/>
  </r>
  <r>
    <x v="693"/>
    <n v="734"/>
    <x v="4"/>
    <m/>
    <d v="2009-04-04T00:00:00"/>
    <d v="2009-04-04T00:00:00"/>
    <d v="2009-10-04T00:00:00"/>
    <x v="1"/>
    <x v="1"/>
    <x v="0"/>
    <x v="1"/>
    <x v="1"/>
    <x v="0"/>
    <x v="0"/>
    <n v="2000"/>
    <n v="0"/>
    <n v="0"/>
    <x v="0"/>
    <s v="PATROCÍNIO DE PROCESSOS EM TRÂMITE PERANTE AS VARAS CÍVEIS, CRIMINAIS E FEDERAIS DA JUSTIÇA ESTADUAL E FEDERAL E DELEGACIAS DE POLICIA DO ESTADO DO PIAUÍ."/>
    <s v="PREVÊ."/>
    <x v="3"/>
    <x v="2"/>
    <x v="1"/>
    <d v="2010-04-04T00:00:00"/>
    <x v="0"/>
    <x v="1"/>
    <x v="0"/>
  </r>
  <r>
    <x v="694"/>
    <n v="734"/>
    <x v="3"/>
    <m/>
    <d v="2010-03-02T00:00:00"/>
    <d v="2010-03-02T00:00:00"/>
    <d v="2011-03-02T00:00:00"/>
    <x v="1"/>
    <x v="1"/>
    <x v="0"/>
    <x v="1"/>
    <x v="1"/>
    <x v="0"/>
    <x v="0"/>
    <n v="9750"/>
    <n v="0"/>
    <n v="0"/>
    <x v="0"/>
    <s v="PATROCÍNIO DE PROCESSOS EM TRÂMITE PERANTE OS JUIZADOS ESPECIAIS NO ESTADO DO PIAUÍ."/>
    <s v="PREVÊ."/>
    <x v="3"/>
    <x v="2"/>
    <x v="1"/>
    <m/>
    <x v="0"/>
    <x v="1"/>
    <x v="0"/>
  </r>
  <r>
    <x v="695"/>
    <n v="692"/>
    <x v="0"/>
    <m/>
    <d v="2009-05-18T00:00:00"/>
    <d v="2009-05-18T00:00:00"/>
    <d v="2014-05-18T00:00:00"/>
    <x v="0"/>
    <x v="0"/>
    <x v="0"/>
    <x v="0"/>
    <x v="0"/>
    <x v="0"/>
    <x v="0"/>
    <n v="0"/>
    <n v="0"/>
    <n v="0"/>
    <x v="0"/>
    <s v="PRESTAÇÃO DE SERVIÇOS TÉCNICOS ESPECIALIZADOS DE ASSISTENTE TÉCNICO PARA O CÁLCULO DOS VALORES QUE A BRT PAGOU EM NOME DA IECSA"/>
    <s v="PREVÊ"/>
    <x v="3"/>
    <x v="2"/>
    <x v="0"/>
    <m/>
    <x v="0"/>
    <x v="0"/>
    <x v="0"/>
  </r>
  <r>
    <x v="696"/>
    <n v="25"/>
    <x v="0"/>
    <m/>
    <d v="2009-08-31T00:00:00"/>
    <d v="2009-08-31T00:00:00"/>
    <d v="2010-03-02T00:00:00"/>
    <x v="1"/>
    <x v="0"/>
    <x v="0"/>
    <x v="0"/>
    <x v="1"/>
    <x v="0"/>
    <x v="0"/>
    <n v="74644.820000000007"/>
    <n v="0"/>
    <n v="0"/>
    <x v="0"/>
    <s v="VALOR ESTIPULADO PARA QUITAÇÃO_x000d__x000a_PRESTAÇÃO DE SERVIÇOS ESPECIALIZADOS DE ADVOCACIA CONTENCIOSA/ CONSULTIVA"/>
    <s v="NÃO"/>
    <x v="3"/>
    <x v="2"/>
    <x v="1"/>
    <d v="2011-02-01T00:00:00"/>
    <x v="0"/>
    <x v="1"/>
    <x v="0"/>
  </r>
  <r>
    <x v="697"/>
    <n v="690"/>
    <x v="0"/>
    <m/>
    <d v="2009-11-12T00:00:00"/>
    <d v="2009-11-12T00:00:00"/>
    <m/>
    <x v="1"/>
    <x v="0"/>
    <x v="0"/>
    <x v="0"/>
    <x v="0"/>
    <x v="0"/>
    <x v="0"/>
    <n v="0"/>
    <n v="0"/>
    <n v="0"/>
    <x v="0"/>
    <s v="PATROCINIO DA AÇÃO INDENIZATÓRIA 159-1.09.0001783-6"/>
    <s v="PREVÊ"/>
    <x v="3"/>
    <x v="2"/>
    <x v="0"/>
    <m/>
    <x v="0"/>
    <x v="0"/>
    <x v="0"/>
  </r>
  <r>
    <x v="698"/>
    <n v="746"/>
    <x v="0"/>
    <m/>
    <d v="2009-06-08T00:00:00"/>
    <d v="2009-06-08T00:00:00"/>
    <d v="2014-06-08T00:00:00"/>
    <x v="0"/>
    <x v="0"/>
    <x v="0"/>
    <x v="0"/>
    <x v="0"/>
    <x v="0"/>
    <x v="0"/>
    <n v="0"/>
    <n v="0"/>
    <n v="0"/>
    <x v="0"/>
    <s v="PROPOSTA DE HONORÁRIOS PARA PATROCÍNIO DA AÇÃO 001/1.09.0042600-8"/>
    <m/>
    <x v="3"/>
    <x v="2"/>
    <x v="0"/>
    <m/>
    <x v="0"/>
    <x v="0"/>
    <x v="0"/>
  </r>
  <r>
    <x v="699"/>
    <n v="746"/>
    <x v="0"/>
    <m/>
    <d v="2009-06-08T00:00:00"/>
    <d v="2009-06-08T00:00:00"/>
    <d v="2014-06-08T00:00:00"/>
    <x v="0"/>
    <x v="0"/>
    <x v="0"/>
    <x v="0"/>
    <x v="0"/>
    <x v="0"/>
    <x v="0"/>
    <n v="0"/>
    <n v="0"/>
    <n v="0"/>
    <x v="0"/>
    <s v="PROPOSTA DE HONORÁRIOS ADVOCATÍCIOS NO PROCESSO 022/1.08.0009930-4"/>
    <m/>
    <x v="3"/>
    <x v="2"/>
    <x v="0"/>
    <m/>
    <x v="0"/>
    <x v="0"/>
    <x v="0"/>
  </r>
  <r>
    <x v="700"/>
    <n v="746"/>
    <x v="0"/>
    <m/>
    <d v="2009-06-06T00:00:00"/>
    <d v="2009-06-06T00:00:00"/>
    <d v="2014-06-06T00:00:00"/>
    <x v="0"/>
    <x v="0"/>
    <x v="0"/>
    <x v="0"/>
    <x v="0"/>
    <x v="0"/>
    <x v="0"/>
    <n v="0"/>
    <n v="0"/>
    <n v="0"/>
    <x v="0"/>
    <s v="PROPOSTA DE HONORÁRIOS ADVOCATÍCIOS NO PROCESSO 014/1.09.0001358-1/ 70029626736"/>
    <m/>
    <x v="3"/>
    <x v="2"/>
    <x v="0"/>
    <m/>
    <x v="0"/>
    <x v="0"/>
    <x v="0"/>
  </r>
  <r>
    <x v="701"/>
    <n v="717"/>
    <x v="0"/>
    <m/>
    <d v="2009-10-06T00:00:00"/>
    <d v="2009-10-06T00:00:00"/>
    <d v="2014-10-06T00:00:00"/>
    <x v="0"/>
    <x v="0"/>
    <x v="0"/>
    <x v="0"/>
    <x v="0"/>
    <x v="0"/>
    <x v="0"/>
    <n v="0"/>
    <n v="0"/>
    <n v="0"/>
    <x v="0"/>
    <s v="PROPOSTA DE HONORÁRIOS ADVOCATÍCIOS PERANTE O CASO DE OBRIGAÇÃO DE FAZER 583.00.2009.116909-1"/>
    <s v="NÃO"/>
    <x v="3"/>
    <x v="2"/>
    <x v="0"/>
    <m/>
    <x v="0"/>
    <x v="0"/>
    <x v="0"/>
  </r>
  <r>
    <x v="702"/>
    <n v="717"/>
    <x v="0"/>
    <m/>
    <d v="2010-05-04T00:00:00"/>
    <d v="2010-05-04T00:00:00"/>
    <d v="2015-05-04T00:00:00"/>
    <x v="0"/>
    <x v="0"/>
    <x v="0"/>
    <x v="1"/>
    <x v="0"/>
    <x v="0"/>
    <x v="0"/>
    <n v="0"/>
    <n v="0"/>
    <n v="0"/>
    <x v="0"/>
    <s v="PROPOSTA DE HONORÁRIOS ADVOCATÍCIOS NA AÇÃO ANULATÓRIA 869/09, CUIABÁ/MT."/>
    <s v="PREVÊ"/>
    <x v="3"/>
    <x v="2"/>
    <x v="0"/>
    <m/>
    <x v="0"/>
    <x v="0"/>
    <x v="0"/>
  </r>
  <r>
    <x v="703"/>
    <n v="717"/>
    <x v="0"/>
    <m/>
    <d v="2010-05-04T00:00:00"/>
    <d v="2010-05-04T00:00:00"/>
    <d v="2015-05-04T00:00:00"/>
    <x v="0"/>
    <x v="0"/>
    <x v="0"/>
    <x v="1"/>
    <x v="0"/>
    <x v="0"/>
    <x v="0"/>
    <n v="0"/>
    <n v="0"/>
    <n v="0"/>
    <x v="0"/>
    <s v="PROPOSTA DE HONORÁRIOS PARA AÇÃO ANULATÓRIA 739/09, CUIABÁ/MT"/>
    <s v="PREVÊ"/>
    <x v="3"/>
    <x v="2"/>
    <x v="0"/>
    <m/>
    <x v="0"/>
    <x v="0"/>
    <x v="0"/>
  </r>
  <r>
    <x v="704"/>
    <n v="717"/>
    <x v="0"/>
    <m/>
    <d v="2010-03-14T00:00:00"/>
    <d v="2010-03-14T00:00:00"/>
    <d v="2015-03-14T00:00:00"/>
    <x v="0"/>
    <x v="0"/>
    <x v="0"/>
    <x v="0"/>
    <x v="0"/>
    <x v="0"/>
    <x v="0"/>
    <n v="0"/>
    <n v="0"/>
    <n v="0"/>
    <x v="0"/>
    <s v="PROPOSTA DE HONORÁRIOS ADVOCATÍCIOS PARA AÇÃO DE INDENIZAÇÃO POR DANOS MORAIS E MATERIAIS, 2009/151, COMODORO/MT"/>
    <s v="PREVÊ"/>
    <x v="3"/>
    <x v="2"/>
    <x v="0"/>
    <m/>
    <x v="0"/>
    <x v="0"/>
    <x v="0"/>
  </r>
  <r>
    <x v="705"/>
    <n v="717"/>
    <x v="0"/>
    <m/>
    <d v="2010-03-14T00:00:00"/>
    <d v="2010-03-14T00:00:00"/>
    <d v="2015-03-14T00:00:00"/>
    <x v="0"/>
    <x v="0"/>
    <x v="0"/>
    <x v="0"/>
    <x v="0"/>
    <x v="0"/>
    <x v="0"/>
    <n v="0"/>
    <n v="0"/>
    <n v="0"/>
    <x v="0"/>
    <s v="PROPOSTA DE HONORÁRIOS ADVOCATÍCIOS NA AÇÃO DE INDENIZAÇÃO POR DANOS MORAIS, 2009/447, SÃO JOSE DOS QUATRO MARCOS/MT"/>
    <s v="PREVÊ"/>
    <x v="3"/>
    <x v="2"/>
    <x v="0"/>
    <m/>
    <x v="0"/>
    <x v="0"/>
    <x v="0"/>
  </r>
  <r>
    <x v="706"/>
    <n v="717"/>
    <x v="0"/>
    <m/>
    <d v="2010-03-14T00:00:00"/>
    <d v="2010-03-14T00:00:00"/>
    <d v="2015-03-14T00:00:00"/>
    <x v="0"/>
    <x v="0"/>
    <x v="0"/>
    <x v="0"/>
    <x v="0"/>
    <x v="0"/>
    <x v="0"/>
    <n v="0"/>
    <n v="0"/>
    <n v="0"/>
    <x v="0"/>
    <s v="PRPOSTA DE HONORÁRIOS ADVOCATÍCIOS NA AÇÃO MONITÓRIA, 2009/309, ÁGUA BOA/MT."/>
    <s v="PREVÊ"/>
    <x v="3"/>
    <x v="2"/>
    <x v="0"/>
    <m/>
    <x v="0"/>
    <x v="0"/>
    <x v="0"/>
  </r>
  <r>
    <x v="707"/>
    <n v="550"/>
    <x v="3"/>
    <m/>
    <d v="2010-03-17T00:00:00"/>
    <d v="2010-03-17T00:00:00"/>
    <d v="2015-03-17T00:00:00"/>
    <x v="0"/>
    <x v="0"/>
    <x v="0"/>
    <x v="0"/>
    <x v="0"/>
    <x v="0"/>
    <x v="0"/>
    <n v="0"/>
    <n v="0"/>
    <n v="0"/>
    <x v="0"/>
    <s v="SERVIÇOS JURÍDICOS PARA A CO-PATROCÍNIO DA APELAÇÃO CÍVEL Nº 0257889-42.2008.8.19.0001, PROPOSTO PELA CONTRATANTE EM FACE DE HORÁCIO PIRES ADÃO, EM TRÂMITE PERANTE A 12ª CÂMARA CÍVEL, JUNTO AO TRIBUNAL DE JUSTIÇA DO ESTADO DO RIO DE JANEIRO."/>
    <s v="NÃO."/>
    <x v="3"/>
    <x v="2"/>
    <x v="0"/>
    <m/>
    <x v="0"/>
    <x v="0"/>
    <x v="0"/>
  </r>
  <r>
    <x v="708"/>
    <n v="550"/>
    <x v="3"/>
    <m/>
    <d v="2009-09-24T00:00:00"/>
    <d v="2009-09-24T00:00:00"/>
    <d v="2014-09-24T00:00:00"/>
    <x v="0"/>
    <x v="0"/>
    <x v="0"/>
    <x v="3"/>
    <x v="0"/>
    <x v="0"/>
    <x v="0"/>
    <n v="0"/>
    <n v="0"/>
    <n v="0"/>
    <x v="0"/>
    <s v="SERVIÇOS JURÍDICOS PARA O CO-PATROCÍNIO DA APELAÇÃO CÍVEL DE Nº 2006.001.49765, PROPOSTO POR OPÇÃO RN CORRETORA DE COMMODITIES LTDA EM FACE DA CONTRATANTE, EM TRÂMITE PERANTE A 12ª CÂMARA CÍVEL, JUNTO AO TRIBUNAL  DE JUSTIÇA DO ESTADO DO RIO DE JANEIRO."/>
    <s v="NÃO."/>
    <x v="3"/>
    <x v="2"/>
    <x v="0"/>
    <m/>
    <x v="0"/>
    <x v="0"/>
    <x v="0"/>
  </r>
  <r>
    <x v="709"/>
    <n v="550"/>
    <x v="3"/>
    <m/>
    <d v="2009-09-24T00:00:00"/>
    <m/>
    <m/>
    <x v="1"/>
    <x v="0"/>
    <x v="0"/>
    <x v="3"/>
    <x v="0"/>
    <x v="0"/>
    <x v="0"/>
    <n v="0"/>
    <n v="0"/>
    <n v="0"/>
    <x v="0"/>
    <s v="PRESTAÇÃO DE SERVIÇOS JURÍDICOS PARA A CO-PATROCÍNIO DA APELAÇÃO CÍVEL DE Nº 2009.001.4784, PROPOSTO POR ARNALDO DE OLIVEIRA EM FACE DA CONTRATANTE, EM TRÂMITE PERANTE A 11ª CÂMARA CÍVEL, JUNTO AO TRIBUNAL DO ESTADO DO RIO DE JANEIRO."/>
    <s v="NÃO."/>
    <x v="3"/>
    <x v="2"/>
    <x v="0"/>
    <m/>
    <x v="0"/>
    <x v="0"/>
    <x v="0"/>
  </r>
  <r>
    <x v="710"/>
    <n v="550"/>
    <x v="3"/>
    <m/>
    <d v="2009-09-24T00:00:00"/>
    <d v="2009-09-24T00:00:00"/>
    <d v="2014-09-24T00:00:00"/>
    <x v="0"/>
    <x v="0"/>
    <x v="0"/>
    <x v="3"/>
    <x v="0"/>
    <x v="0"/>
    <x v="0"/>
    <n v="0"/>
    <n v="0"/>
    <n v="0"/>
    <x v="0"/>
    <s v="PRESTAÇÃO DE SERVIÇOS JURÍDICOS PARA A CO-PATROCÍNIO DA APELAÇÃO CÍVEL DE Nº 2009.001.49950, PROPOSTO POR PAULO CESAR PINTO BACELAR EM FACE DA CONTRATANTE, EM TRÂMITE PERANTE A 11ª CÂMARA CÍVEL, JUNTO AO TRIBUNAL DO ESTADO DO RIO DE JANEIRO."/>
    <s v="NÃO."/>
    <x v="3"/>
    <x v="2"/>
    <x v="0"/>
    <m/>
    <x v="0"/>
    <x v="0"/>
    <x v="0"/>
  </r>
  <r>
    <x v="711"/>
    <n v="550"/>
    <x v="3"/>
    <m/>
    <d v="2009-09-24T00:00:00"/>
    <d v="2009-09-24T00:00:00"/>
    <d v="2014-09-24T00:00:00"/>
    <x v="0"/>
    <x v="0"/>
    <x v="0"/>
    <x v="3"/>
    <x v="0"/>
    <x v="0"/>
    <x v="0"/>
    <n v="0"/>
    <n v="0"/>
    <n v="0"/>
    <x v="0"/>
    <s v="PRESTAÇÃO DE SERVIÇOS JURÍDICOS PARA A CO-PATROCÍNIO DA APELAÇÃO CÍVEL DE Nº 2009.001.36797, PROPOSTO POR CITRINO EMPREENDIMENTOS E PARTICIPAÇÕES S.A EM FACE DA CONTRATANTE, EM TRÂMITE PERANTE A 11ª CÂMARA CÍVEL, JUNTO AO TRIBUNAL DO ESTADO DO RIO DE JANEIRO."/>
    <s v="NÃO."/>
    <x v="3"/>
    <x v="2"/>
    <x v="0"/>
    <m/>
    <x v="0"/>
    <x v="0"/>
    <x v="0"/>
  </r>
  <r>
    <x v="712"/>
    <n v="541"/>
    <x v="3"/>
    <m/>
    <d v="2009-10-16T00:00:00"/>
    <d v="2009-10-16T00:00:00"/>
    <d v="2014-10-16T00:00:00"/>
    <x v="0"/>
    <x v="0"/>
    <x v="0"/>
    <x v="3"/>
    <x v="0"/>
    <x v="0"/>
    <x v="0"/>
    <n v="0"/>
    <n v="0"/>
    <n v="0"/>
    <x v="0"/>
    <s v="REFERENTE: PATROCÍNIO DE AÇÃO JUDICIAL_x000d__x000a_CELSO BARROS DE LALOR x TELEMAR_x000d__x000a_PROCESSO Nº 2009.045.011713-0_x000d__x000a_1ª VARA CÍVEL DA COMARCA DE RESENDE/RJ"/>
    <s v="PREVÊ."/>
    <x v="3"/>
    <x v="2"/>
    <x v="0"/>
    <m/>
    <x v="0"/>
    <x v="0"/>
    <x v="0"/>
  </r>
  <r>
    <x v="713"/>
    <n v="541"/>
    <x v="4"/>
    <m/>
    <d v="2009-10-28T00:00:00"/>
    <d v="2009-10-28T00:00:00"/>
    <d v="2014-10-28T00:00:00"/>
    <x v="0"/>
    <x v="0"/>
    <x v="0"/>
    <x v="3"/>
    <x v="0"/>
    <x v="0"/>
    <x v="0"/>
    <n v="0"/>
    <n v="0"/>
    <n v="0"/>
    <x v="0"/>
    <s v="REFERENTE: PATROCÍNIO DE AÇÃO JUDICIAL_x000d__x000a_MERCADO SÃO MIGUEL LTDA x TNL PCS S/A_x000d__x000a_PROCESSO Nº 2009.021.025350-9_x000d__x000a_5ª VARA CÍVEL DA COMARCA DE DUQUE DE CAXIAS-RJ"/>
    <s v="PREVÊ."/>
    <x v="3"/>
    <x v="2"/>
    <x v="0"/>
    <m/>
    <x v="0"/>
    <x v="0"/>
    <x v="0"/>
  </r>
  <r>
    <x v="714"/>
    <n v="541"/>
    <x v="3"/>
    <m/>
    <d v="2009-10-16T00:00:00"/>
    <d v="2009-10-16T00:00:00"/>
    <d v="2014-10-16T00:00:00"/>
    <x v="0"/>
    <x v="0"/>
    <x v="0"/>
    <x v="3"/>
    <x v="0"/>
    <x v="0"/>
    <x v="0"/>
    <n v="0"/>
    <n v="0"/>
    <n v="0"/>
    <x v="0"/>
    <s v="REFERENTE: PATROCÍNIO DE AÇÃO JUDICIAL _x000d__x000a_JOSÉ DIAS DA COSTA x TELEMAR_x000d__x000a_PROCESSO Nº 2009.001.207725-9_x000d__x000a_3ª VARA CÍVEL DA COMARCA DA CAPITAL-RJ"/>
    <s v="PREVÊ."/>
    <x v="3"/>
    <x v="2"/>
    <x v="0"/>
    <m/>
    <x v="0"/>
    <x v="0"/>
    <x v="0"/>
  </r>
  <r>
    <x v="715"/>
    <n v="541"/>
    <x v="3"/>
    <m/>
    <d v="2009-10-28T00:00:00"/>
    <d v="2009-10-28T00:00:00"/>
    <d v="2014-10-28T00:00:00"/>
    <x v="0"/>
    <x v="0"/>
    <x v="0"/>
    <x v="3"/>
    <x v="0"/>
    <x v="0"/>
    <x v="0"/>
    <n v="0"/>
    <n v="0"/>
    <n v="0"/>
    <x v="0"/>
    <s v="CONTRATO DE LOCAÇÃO DO EDIFÍCIO BOTAFOGO TRADE CENTER, FIRMADO EM 19/02/2009 COM ALUGUEL MENSAL DE R$ 650.000,00, PRAZO DE 60 MESES E CONSEQUENTE VALOR TOTAL DE R$ 39.000.000,00_x000d__x000a__x000d__x000a_REFERENTE: RESCISÃO DE CONTRATO DE LOCAÇÃO._x000d__x000a_EDIFÍCIO TRADE CENTER."/>
    <s v="PREVÊ."/>
    <x v="3"/>
    <x v="2"/>
    <x v="0"/>
    <m/>
    <x v="0"/>
    <x v="0"/>
    <x v="0"/>
  </r>
  <r>
    <x v="716"/>
    <n v="541"/>
    <x v="3"/>
    <m/>
    <d v="2009-10-16T00:00:00"/>
    <d v="2009-10-16T00:00:00"/>
    <d v="2014-10-16T00:00:00"/>
    <x v="0"/>
    <x v="0"/>
    <x v="0"/>
    <x v="3"/>
    <x v="0"/>
    <x v="0"/>
    <x v="0"/>
    <n v="0"/>
    <n v="0"/>
    <n v="0"/>
    <x v="0"/>
    <s v="REFERENTE: PATROCÍNIO DE AÇÃO JUDICIAL _x000d__x000a_MATHILDE ELSA HERTA MACKRODT x TELEMAR E OUTRO._x000d__x000a_PROCESSO Nº 2009.072.001965-1_x000d__x000a_VARA ÚNICA DA COMARCA DE PATU DO ALFERES - RJ."/>
    <s v="PREVÊ."/>
    <x v="3"/>
    <x v="2"/>
    <x v="0"/>
    <m/>
    <x v="0"/>
    <x v="0"/>
    <x v="0"/>
  </r>
  <r>
    <x v="717"/>
    <n v="550"/>
    <x v="3"/>
    <m/>
    <d v="2009-11-03T00:00:00"/>
    <d v="2009-11-03T00:00:00"/>
    <d v="2014-11-03T00:00:00"/>
    <x v="0"/>
    <x v="0"/>
    <x v="0"/>
    <x v="3"/>
    <x v="0"/>
    <x v="0"/>
    <x v="0"/>
    <n v="0"/>
    <n v="0"/>
    <n v="0"/>
    <x v="0"/>
    <s v="PRESTAÇÃO DE SERVIÇOS JURÍDICOS PARA A CO-PATROCÍNIO DA APELAÇÃO CÍVEL DE Nº 2009.001.57427, PROPOSTO PELA CONTRATANTE EM FACE DO MUNICÍPIO DO RIO DE JANEIRO, EM TRÂMITE PERANTE A 11ª CÂMARA CÍVEL, JUNTO AO TRIBUNAL DO ESTADO DO RIO DE JANEIRO COM O OBJETIVO DE MODIFICAR A DECISÃO DESFAVORÁVEL PROFERIDA EM 1ª INSTÂNCIA, NO PROCESSO SUPRA MENCIONADO."/>
    <s v="NÃO."/>
    <x v="3"/>
    <x v="2"/>
    <x v="0"/>
    <m/>
    <x v="0"/>
    <x v="0"/>
    <x v="0"/>
  </r>
  <r>
    <x v="718"/>
    <n v="541"/>
    <x v="3"/>
    <m/>
    <d v="2009-10-16T00:00:00"/>
    <d v="2009-10-16T00:00:00"/>
    <d v="2014-10-16T00:00:00"/>
    <x v="0"/>
    <x v="0"/>
    <x v="0"/>
    <x v="3"/>
    <x v="0"/>
    <x v="0"/>
    <x v="0"/>
    <n v="0"/>
    <n v="0"/>
    <n v="0"/>
    <x v="0"/>
    <s v="REFERENTE: PATROCÍNIO DE AÇÃO JUDICIAL._x000d__x000a_GUTEMBERGUE RIOS DA SILVA x TELEMAR_x000d__x000a_PROCESSO Nº 2009.001.212865-6_x000d__x000a_24ª VARA CÍVEL DA COMARCA DA CAPITAL-RJ"/>
    <s v="PREVÊ."/>
    <x v="3"/>
    <x v="2"/>
    <x v="0"/>
    <m/>
    <x v="0"/>
    <x v="0"/>
    <x v="0"/>
  </r>
  <r>
    <x v="719"/>
    <n v="541"/>
    <x v="4"/>
    <m/>
    <d v="2009-10-16T00:00:00"/>
    <d v="2009-10-16T00:00:00"/>
    <d v="2014-10-16T00:00:00"/>
    <x v="0"/>
    <x v="0"/>
    <x v="0"/>
    <x v="3"/>
    <x v="0"/>
    <x v="0"/>
    <x v="0"/>
    <n v="0"/>
    <n v="0"/>
    <n v="0"/>
    <x v="0"/>
    <s v="REFERENTE: PATROCÍNIO DE AÇÃO JUDICIAL_x000d__x000a_JOSÉ ANTÔNIO MARTINS RAMOS SOBRINHO x TNL PCS S/A_x000d__x000a_PROCESSO Nº 2009.075.002530-6_x000d__x000a_1ª VARA CÍVEL DE INHOMIRIM - COMARCA DE MAGÉ."/>
    <s v="PREVÊ."/>
    <x v="3"/>
    <x v="2"/>
    <x v="0"/>
    <m/>
    <x v="0"/>
    <x v="0"/>
    <x v="0"/>
  </r>
  <r>
    <x v="720"/>
    <n v="550"/>
    <x v="3"/>
    <m/>
    <d v="2009-10-06T00:00:00"/>
    <d v="2009-10-06T00:00:00"/>
    <d v="2014-10-06T00:00:00"/>
    <x v="0"/>
    <x v="0"/>
    <x v="0"/>
    <x v="3"/>
    <x v="0"/>
    <x v="0"/>
    <x v="0"/>
    <n v="0"/>
    <n v="0"/>
    <n v="0"/>
    <x v="0"/>
    <s v="PRESTAÇÃO DE SERVIÇOS JURÍDICOS PARA A CO-PATROCÍNIO DA APELAÇÃO CÍVEL DE Nº 2009.001.47873, PROPOSTA POR ARLINDO BERNARDINO DA MOTTA EM FACE DA CONTRATANTE, EM TRÂMITE PERANTE A 12ª CÂMARA CÍVEL, JUNTO AO TRIBUNAL DO ESTADO DO RIO DE JANEIRO."/>
    <s v="NÃO."/>
    <x v="3"/>
    <x v="2"/>
    <x v="0"/>
    <m/>
    <x v="0"/>
    <x v="0"/>
    <x v="0"/>
  </r>
  <r>
    <x v="721"/>
    <n v="550"/>
    <x v="3"/>
    <m/>
    <d v="2009-10-09T00:00:00"/>
    <d v="2009-10-09T00:00:00"/>
    <d v="2014-10-09T00:00:00"/>
    <x v="0"/>
    <x v="0"/>
    <x v="0"/>
    <x v="3"/>
    <x v="0"/>
    <x v="0"/>
    <x v="0"/>
    <n v="0"/>
    <n v="0"/>
    <n v="0"/>
    <x v="0"/>
    <s v="PRESTAÇÃO DE SERVIÇOS JURÍDICOS PARA A CO-PATROCÍNIO DA APELAÇÃO CÍVEL DE Nº 2009.001.40383, PROPOSTO POR ISAO UEDA EM FACE DA CONTRATANTE, EM TRÂMITE PERANTE A 20ª CÂMARA CÍVEL, JUNTO AO TRIBUNAL DO ESTADO DO RIO DE JANEIRO."/>
    <s v="NÃO."/>
    <x v="3"/>
    <x v="2"/>
    <x v="0"/>
    <m/>
    <x v="0"/>
    <x v="0"/>
    <x v="0"/>
  </r>
  <r>
    <x v="722"/>
    <n v="550"/>
    <x v="3"/>
    <m/>
    <d v="2009-09-24T00:00:00"/>
    <d v="2009-09-24T00:00:00"/>
    <d v="2014-09-24T00:00:00"/>
    <x v="0"/>
    <x v="0"/>
    <x v="0"/>
    <x v="3"/>
    <x v="0"/>
    <x v="0"/>
    <x v="0"/>
    <n v="0"/>
    <n v="0"/>
    <n v="0"/>
    <x v="0"/>
    <s v="PRESTAÇÃO DE SERVIÇOS JURÍDICOS PARA A CO-PATROCÍNIO DA APELAÇÃO CÍVEL DE Nº 2009.001.50270, PROPOSTO POR CITRINO EMPREENDIMENTOS E PARTICIPAÇÕES LTDA EM FACE DA CONTRATANTE, EM TRÂMITE PERANTE A 20ª CÂMARA CÍVEL, JUNTO AO TRIBUNAL DO ESTADO DO RIO DE JANEIRO."/>
    <s v="NÃO."/>
    <x v="3"/>
    <x v="2"/>
    <x v="0"/>
    <m/>
    <x v="0"/>
    <x v="0"/>
    <x v="0"/>
  </r>
  <r>
    <x v="723"/>
    <n v="550"/>
    <x v="3"/>
    <m/>
    <d v="2009-09-24T00:00:00"/>
    <d v="2009-09-24T00:00:00"/>
    <d v="2014-09-24T00:00:00"/>
    <x v="0"/>
    <x v="0"/>
    <x v="0"/>
    <x v="3"/>
    <x v="0"/>
    <x v="0"/>
    <x v="0"/>
    <n v="0"/>
    <n v="0"/>
    <n v="0"/>
    <x v="0"/>
    <s v="PRESTAÇÃO DE SERVIÇOS JURÍDICOS PARA A CO-PATROCÍNIO DO AGRAVO DE INSTRUMENTO DE Nº 2009.002.06346, PROPOSTO PELA CONTRATANTE EM FACE DE ASSOCIAÇÃO RESENDENSE DE TELEVISÃO, ART, EM TRÂMITE PERANTE A 12ª CÂMARA CÍVEL, JUNTO AO TRIBUNAL DO ESTADO DO RIO DE JANEIRO."/>
    <s v="NÃO."/>
    <x v="3"/>
    <x v="2"/>
    <x v="0"/>
    <m/>
    <x v="0"/>
    <x v="0"/>
    <x v="0"/>
  </r>
  <r>
    <x v="724"/>
    <n v="550"/>
    <x v="3"/>
    <m/>
    <d v="2009-09-24T00:00:00"/>
    <d v="2009-09-24T00:00:00"/>
    <d v="2014-09-24T00:00:00"/>
    <x v="0"/>
    <x v="0"/>
    <x v="0"/>
    <x v="3"/>
    <x v="0"/>
    <x v="0"/>
    <x v="0"/>
    <n v="0"/>
    <n v="0"/>
    <n v="0"/>
    <x v="0"/>
    <s v="PRESTAÇÃO DE SERVIÇOS JURÍDICOS PARA A CO-PATROCÍNIO DO AGRAVO DE INSTRUMENTO DE Nº 2009.002.06550, PROPOSTO PELA CONTRATANTE EM FACE DA ASSOCIAÇÃO RESENDENSE DE TELEVISÃO ART, EM TRÂMITE PERANTE A 12ª CÂMARA CÍVEL, JUNTO AO TRIBUNAL DO ESTADO DO RIO DE JANEIRO."/>
    <s v="NÃO."/>
    <x v="3"/>
    <x v="2"/>
    <x v="0"/>
    <m/>
    <x v="0"/>
    <x v="0"/>
    <x v="0"/>
  </r>
  <r>
    <x v="725"/>
    <n v="550"/>
    <x v="3"/>
    <m/>
    <d v="2009-09-24T00:00:00"/>
    <d v="2009-09-24T00:00:00"/>
    <d v="2014-09-24T00:00:00"/>
    <x v="0"/>
    <x v="0"/>
    <x v="0"/>
    <x v="3"/>
    <x v="0"/>
    <x v="0"/>
    <x v="0"/>
    <n v="0"/>
    <n v="0"/>
    <n v="0"/>
    <x v="0"/>
    <s v="PRESTAÇÃO DE SERVIÇOS JURÍDICOS PARA A CO-PATROCÍNIO DO AGRAVO DE INSTRUMENTO DE Nº 2009.002.27754, PROPOSTO POR CITRINO EMPREENDIMENTOS E PARTICIPAÇÕES S.A E OUTROS, EM FACE DA CONTRATANTE, EM TRÂMITE PERANTE A 18ª CÂMARA CÍVEL, JUNTO AO TRIBUNAL DO ESTADO DO RIO DE JANEIRO."/>
    <s v="NÃO."/>
    <x v="3"/>
    <x v="2"/>
    <x v="0"/>
    <m/>
    <x v="0"/>
    <x v="0"/>
    <x v="0"/>
  </r>
  <r>
    <x v="726"/>
    <n v="550"/>
    <x v="3"/>
    <m/>
    <d v="2009-09-24T00:00:00"/>
    <d v="2009-09-24T00:00:00"/>
    <d v="2014-09-24T00:00:00"/>
    <x v="0"/>
    <x v="0"/>
    <x v="0"/>
    <x v="3"/>
    <x v="0"/>
    <x v="0"/>
    <x v="0"/>
    <n v="0"/>
    <n v="0"/>
    <n v="0"/>
    <x v="0"/>
    <s v="PRESTAÇÃO DE SERVIÇOS JURÍDICOS PARA O CO-PATROCÍNIO DA APELAÇÃO CÍVEL DE Nº 2009.001.28669, PROPOSTO POR SEBASTIANA PEREIRA DA SILVA E OUTROS EM FACE DA CONTRATANTE, EM TRÂMITE PERANTE A 11ª CÂMARA CÍVEL, JUNTO AO TRIBUNAL DE JUSTIÇA DO ESTADO DO RIO DE JANEIRO."/>
    <s v="NÃO."/>
    <x v="3"/>
    <x v="2"/>
    <x v="0"/>
    <m/>
    <x v="0"/>
    <x v="0"/>
    <x v="0"/>
  </r>
  <r>
    <x v="727"/>
    <n v="468"/>
    <x v="3"/>
    <m/>
    <d v="2009-08-13T00:00:00"/>
    <d v="2009-08-13T00:00:00"/>
    <d v="2014-08-13T00:00:00"/>
    <x v="0"/>
    <x v="0"/>
    <x v="0"/>
    <x v="3"/>
    <x v="0"/>
    <x v="0"/>
    <x v="0"/>
    <n v="0"/>
    <n v="0"/>
    <n v="0"/>
    <x v="0"/>
    <s v="HONORÁRIOS NA AÇÃO DE ADIMPLEMENTO CONTRATUAL PROPOSTA POR ELIANA PESSANHA EM FACE DA TELEMAR NORTE LESTE S/A, PROCESSO Nº 2006.001.147435-0, EM TRÂMITE NA 5ª VARA EMPRESARIAL DO RIO DE JANEIRO._x000d__x000a_PRESTAÇÃO DE SERVIÇOS PROFISSIONAIS DE ADVOCACIA NA ELABORAÇÃO DE CONSULTAS, PARECERES, MEMORIAIS, NOTADAMENTE ASSESSORIA JURÍDICA E APOIO EM PROCESSO JUDICIAL QUE TRAMITA EM VARA EMPRESARIAL E NO TRIBUNAL DE JUSTIÇA DO ESTADO DO RIO DE JANEIRO, FIGURANDO COMO PARTE RÉ  A CONTRATANTE."/>
    <s v="NÃO."/>
    <x v="3"/>
    <x v="2"/>
    <x v="0"/>
    <m/>
    <x v="0"/>
    <x v="0"/>
    <x v="0"/>
  </r>
  <r>
    <x v="728"/>
    <n v="536"/>
    <x v="3"/>
    <m/>
    <d v="2009-10-21T00:00:00"/>
    <d v="2009-10-21T00:00:00"/>
    <d v="2014-10-21T00:00:00"/>
    <x v="0"/>
    <x v="0"/>
    <x v="0"/>
    <x v="0"/>
    <x v="0"/>
    <x v="0"/>
    <x v="0"/>
    <n v="0"/>
    <n v="0"/>
    <n v="0"/>
    <x v="0"/>
    <s v="PREPOSIÇÃO DE HONORÁRIOS ADVOCATÍCIOS PARA PATROCÍNIO DOS INTERESSES DA EMPRESA PERANTE O CASO AÇÃO CIVIL PÚBLICA COM ANTECIPAÇÃO DE TUTELA - IPDC - MACAPÁ - AP - E APRESENTAÇÃO, COMPILADA, DAS ESTRATÉGIAS JURÍDICAS (JUDICIAIS E/OU ADMINISTRATIVAS) RESPECTIVAS."/>
    <s v="PREVÊ."/>
    <x v="3"/>
    <x v="2"/>
    <x v="0"/>
    <m/>
    <x v="0"/>
    <x v="0"/>
    <x v="0"/>
  </r>
  <r>
    <x v="729"/>
    <n v="550"/>
    <x v="3"/>
    <m/>
    <d v="2010-03-15T00:00:00"/>
    <m/>
    <m/>
    <x v="1"/>
    <x v="0"/>
    <x v="0"/>
    <x v="0"/>
    <x v="0"/>
    <x v="0"/>
    <x v="0"/>
    <n v="0"/>
    <n v="0"/>
    <n v="0"/>
    <x v="0"/>
    <s v="PRESTAÇÃO DE SERVIÇOS JURÍDICOS PARA A CO-PATROCÍNIO DO AGRAVO DE INSTRUMENTO Nº 2009.002.166699, PROPOSTO POR CITRINO EMPREENDIMENTOS E PARTICIPAÇÕES S.A EM FACE DA CONTRATANTE, EM TRÂMITE PERANTE A 12ª CÂMARA CÍVEL, JUNTO AO TRIBUNAL DO ESTADO DO RIO DE JANEIRO"/>
    <s v="NÃO."/>
    <x v="3"/>
    <x v="2"/>
    <x v="0"/>
    <m/>
    <x v="0"/>
    <x v="0"/>
    <x v="0"/>
  </r>
  <r>
    <x v="730"/>
    <n v="550"/>
    <x v="3"/>
    <m/>
    <d v="2009-09-29T00:00:00"/>
    <d v="2009-09-29T00:00:00"/>
    <d v="2014-09-29T00:00:00"/>
    <x v="0"/>
    <x v="0"/>
    <x v="0"/>
    <x v="3"/>
    <x v="0"/>
    <x v="0"/>
    <x v="0"/>
    <n v="0"/>
    <n v="0"/>
    <n v="0"/>
    <x v="0"/>
    <s v="PRESTAÇÃO DE SERVIÇOS JURÍDICOS PARA A CO-PATROCÍNIO DO AGRAVO DE INSTRUMENTO Nº 2009.001.45724, PROPOSTO POR PEDRO MATIAS OSCAR PABLO KUHLES EBERT E OUTROS, EM FACE DA CONTRATANTE, EM TRÂMITE PERANTE A 11ª CÂMARA CÍVEL, JUNTO AO TRIBUNAL DO ESTADO DO RIO DE JANEIRO."/>
    <s v="NÃO."/>
    <x v="3"/>
    <x v="2"/>
    <x v="0"/>
    <m/>
    <x v="0"/>
    <x v="0"/>
    <x v="0"/>
  </r>
  <r>
    <x v="731"/>
    <n v="468"/>
    <x v="3"/>
    <m/>
    <d v="2009-08-18T00:00:00"/>
    <d v="2009-08-18T00:00:00"/>
    <d v="2014-08-18T00:00:00"/>
    <x v="0"/>
    <x v="0"/>
    <x v="0"/>
    <x v="3"/>
    <x v="0"/>
    <x v="0"/>
    <x v="0"/>
    <n v="0"/>
    <n v="0"/>
    <n v="0"/>
    <x v="0"/>
    <s v="A TÍTLUO DE HONORÁRIOS NA AÇÃO DE ADIMPLEMENTO CONTRATUAL PROPOSTA POR CITRINO EMPREENDIMENTOS E PARTICIPAÇÕES S.A, EM FACE DA BRASIL TELECOM S., PROCESSO Nº 2006.001.135881-6, EM TRÂMITE NA 5ª VARA EMPRESARIAL DO RIO DE JANEIRO._x000d__x000a_PRESTAÇÃO DE SERVIÇOS PROFISSIONAIS DE ADVOCACIA NA ELABORAÇÃO DE CONSULTAS, PARECERES, MEMORIAIS, NOTADAMENTE ASSESSORIA JURÍDICA E APOIO EM PROCESSOS JUDICIAIS QUE TRÂMITA EM VARA EMPRESARIAL E NO TRIBUNAL DE JUSTIÇA DO RIO DE JANEIRO."/>
    <s v="NÃO."/>
    <x v="3"/>
    <x v="2"/>
    <x v="0"/>
    <m/>
    <x v="0"/>
    <x v="0"/>
    <x v="0"/>
  </r>
  <r>
    <x v="732"/>
    <n v="468"/>
    <x v="3"/>
    <m/>
    <d v="2009-08-31T00:00:00"/>
    <d v="2009-08-31T00:00:00"/>
    <d v="2014-08-31T00:00:00"/>
    <x v="0"/>
    <x v="0"/>
    <x v="0"/>
    <x v="3"/>
    <x v="0"/>
    <x v="0"/>
    <x v="0"/>
    <n v="0"/>
    <n v="0"/>
    <n v="0"/>
    <x v="0"/>
    <s v="A TÍTULO DE HONORÁRIOS, NA AÇÃO DE ADIMPLEMENTO CONTRATUAL PROPOSTA POR JOSÉ ANTONIO DE SOUZA ANTUNES EM FACE DA TELEMAR NORTE LESTE S/A, PROCESSO Nº 2009.001.133332-3, EM TRÂMITE NA 5ª VARA EMPRESARIAL DO RIO DE JANEIRO._x000d__x000a_PRESTAÇÃO DE SERVIÇOS PROFISSIONAIS DE ADVOCACIA NA ELABORAÇÃO DE CONSULTAS, PARECERES, MEMORIAIS, NOTADAMENTE ASSESSORIA JURÍDICA E APOIO EM PROCESSO JUDICIAL QUE TRÂMITA EM VARA EMPRESARIAL E NO TRIBUNAL DE JUSTIÇA DO ESTADO DO RIO DE JANEIRO."/>
    <s v="NÃO."/>
    <x v="3"/>
    <x v="2"/>
    <x v="0"/>
    <m/>
    <x v="0"/>
    <x v="0"/>
    <x v="0"/>
  </r>
  <r>
    <x v="733"/>
    <n v="550"/>
    <x v="3"/>
    <m/>
    <d v="2009-11-03T00:00:00"/>
    <d v="2009-11-03T00:00:00"/>
    <d v="2014-11-03T00:00:00"/>
    <x v="0"/>
    <x v="0"/>
    <x v="0"/>
    <x v="3"/>
    <x v="0"/>
    <x v="0"/>
    <x v="0"/>
    <n v="0"/>
    <n v="0"/>
    <n v="0"/>
    <x v="0"/>
    <s v="PRESTAÇÃO DE SERVIÇOS JURÍDICOS PARA A CO-PATROCÍNIO DO AGRAVO DE INSTRUMENTO Nº 2009.002.35340, PROPOSTO POR IMPREITEL CONSTRUÇÕES E INSTALAÇÕES LTDA EM FACE DA CONTRATANTE, EM TRÂMITE PERANTE A 11ª CÂMARA CÍVEL, JUNTO AO TRIBUNAL DO ESTADO DO RIO DE JANEIRO, COM O OBJETIVO DE MODIFICAR A DECISÃO DESFAVARÁVEL PROFERIDA EM 1ª INSTÂNCIA."/>
    <s v="NÃO."/>
    <x v="3"/>
    <x v="2"/>
    <x v="0"/>
    <m/>
    <x v="0"/>
    <x v="0"/>
    <x v="0"/>
  </r>
  <r>
    <x v="734"/>
    <n v="550"/>
    <x v="3"/>
    <m/>
    <d v="2010-03-05T00:00:00"/>
    <d v="2010-03-05T00:00:00"/>
    <d v="2015-03-05T00:00:00"/>
    <x v="0"/>
    <x v="0"/>
    <x v="0"/>
    <x v="0"/>
    <x v="0"/>
    <x v="0"/>
    <x v="0"/>
    <n v="0"/>
    <n v="0"/>
    <n v="0"/>
    <x v="0"/>
    <s v="PRESTAÇÃO DE SERVIÇOS JURÍDICOS PARA A CO-PATROCÍNIO DA APELAÇÃO CÍVEL DE Nº 2009.001.45626, PROPOSTO POR CLAUDIO ROGERIO CANTALICE GONÇALVES E OUTROS EM FACE DA CONTRATANTE, EM TRÂMITE PERANTE A 11ª CÂMARA CÍVEL, JUNTO AO TRIBUNAL DO ESTADO DO RIO DE JANEIRO."/>
    <s v="NÃO."/>
    <x v="3"/>
    <x v="2"/>
    <x v="0"/>
    <m/>
    <x v="0"/>
    <x v="0"/>
    <x v="0"/>
  </r>
  <r>
    <x v="735"/>
    <n v="536"/>
    <x v="3"/>
    <m/>
    <d v="2009-10-16T00:00:00"/>
    <d v="2009-10-16T00:00:00"/>
    <d v="2014-10-16T00:00:00"/>
    <x v="0"/>
    <x v="0"/>
    <x v="0"/>
    <x v="3"/>
    <x v="0"/>
    <x v="0"/>
    <x v="0"/>
    <n v="0"/>
    <n v="0"/>
    <n v="0"/>
    <x v="0"/>
    <s v="PREPOSIÇÃO DE HONORÁRIOS ADVOCATÍCIOS PARA PATROCÍNIO DOS INTERESSES DA EMPRESA PERANTE O CASO AÇÃO DE COBRANÇA DE DIFERENÇA DE RESERVA DE POUPANÇA - BELÉM - PA - E APRESENTAÇÃO, COMPILADA, DAS ESTRATÉGIAS JURÍDICAS (JUDICIAIS E/OU ADMINISTRATIVAS) RESPECTIVAS."/>
    <s v="PREVÊ."/>
    <x v="3"/>
    <x v="2"/>
    <x v="0"/>
    <m/>
    <x v="0"/>
    <x v="0"/>
    <x v="0"/>
  </r>
  <r>
    <x v="736"/>
    <n v="496"/>
    <x v="3"/>
    <m/>
    <d v="2008-07-03T00:00:00"/>
    <d v="2008-07-03T00:00:00"/>
    <d v="2013-07-03T00:00:00"/>
    <x v="0"/>
    <x v="0"/>
    <x v="0"/>
    <x v="3"/>
    <x v="0"/>
    <x v="0"/>
    <x v="0"/>
    <n v="0"/>
    <n v="0"/>
    <n v="0"/>
    <x v="0"/>
    <s v="PROCESSO: 0024.08.096.786-2_x000d__x000a_AUTOR: IPDC - INSTITUTO DE PROTEÇÃO E DEFESA DOS CONSUMIDORES E CIDADÃOS_x000d__x000a_RÉU: TELEMAR NORTE LESTE S/ª_x000d__x000a_LOCALIZAÇÃO: FÓRUM (1ª INSTÂNCIA) - BELO HORIZONTE - VARA: 7ª VARA CÍVEL_x000d__x000a_TIPO DE AÇÃO: AÇÃO CIVIL PÚBLICA (PEX)_x000d__x000a_DISTRIBUIÇÃO: 06/06/2008."/>
    <s v="PREVÊ."/>
    <x v="3"/>
    <x v="2"/>
    <x v="0"/>
    <m/>
    <x v="0"/>
    <x v="0"/>
    <x v="0"/>
  </r>
  <r>
    <x v="737"/>
    <n v="468"/>
    <x v="3"/>
    <m/>
    <d v="2009-08-11T00:00:00"/>
    <m/>
    <m/>
    <x v="1"/>
    <x v="0"/>
    <x v="0"/>
    <x v="3"/>
    <x v="0"/>
    <x v="0"/>
    <x v="0"/>
    <n v="0"/>
    <n v="0"/>
    <n v="0"/>
    <x v="0"/>
    <s v="A TÍTULO DE HONORÁRIOS, NA AÇÃO DE ADIMPLEMENTO CONTRATUAL PROPOSTA POR CARLINDO BRAZ SILVA, ALEIR DA SILVA LUCAS E SELMA THEODORO SOARES, EM FACE DA TELEMAR NORTE LESTE S/A, PROCESSO Nº 2008.001.337317-6, Ê TRÂMITE NA 3ª VARA EMPRESARIAL DO RIO DE JANEIRO._x000d__x000a__x000d__x000a_PRESTAÇÃO DE SERVIÇOS PROFISSIONAIS DE ADVOCACIA NA ELABORAÇÃO DE CONSULTAS, PARECERES, MEMORIAIS, NOTADAMENTE ASSESSORIA JURÍDICA E APOIO EM PROCESSO JUDICIAL QUE TRÂMITA EM VARA EMPRESARIAL E NO TRIBUNAL DE JUSTIÇA DO ESTADO DO RIO DE JANEIRO."/>
    <s v="NÃO."/>
    <x v="3"/>
    <x v="2"/>
    <x v="0"/>
    <m/>
    <x v="0"/>
    <x v="0"/>
    <x v="0"/>
  </r>
  <r>
    <x v="738"/>
    <n v="734"/>
    <x v="3"/>
    <m/>
    <d v="2010-01-04T00:00:00"/>
    <d v="2010-01-04T00:00:00"/>
    <d v="2011-12-04T00:00:00"/>
    <x v="1"/>
    <x v="1"/>
    <x v="0"/>
    <x v="4"/>
    <x v="1"/>
    <x v="0"/>
    <x v="0"/>
    <n v="9330.19"/>
    <n v="0"/>
    <n v="0"/>
    <x v="0"/>
    <s v="SERVIÇOS TÉCNICOS DE ADVOCACIA CONTENCIOSA E PATROCÍNIO DE PROCESSOS EM TRÂMITE PERANTE AO TRIBUNAL REGIONAL DO TRABALHO DA 22ª REGIÃO."/>
    <s v="PREVÊ."/>
    <x v="3"/>
    <x v="2"/>
    <x v="1"/>
    <d v="2012-01-02T00:00:00"/>
    <x v="0"/>
    <x v="1"/>
    <x v="0"/>
  </r>
  <r>
    <x v="739"/>
    <n v="651"/>
    <x v="4"/>
    <m/>
    <d v="2010-04-19T00:00:00"/>
    <d v="2010-04-19T00:00:00"/>
    <d v="2015-04-19T00:00:00"/>
    <x v="0"/>
    <x v="0"/>
    <x v="0"/>
    <x v="0"/>
    <x v="0"/>
    <x v="0"/>
    <x v="0"/>
    <n v="0"/>
    <n v="0"/>
    <n v="0"/>
    <x v="0"/>
    <s v="AUTOS DO INQUÉRITO CIVIL Nº 762/2007, EM CURSO PERANTE A 1ª PROMOTORIA DE JUSTIÇA DE TUTELA COLETIVA - NÚCLEO TERESÓPOLIS, ESTADO DO RIO DE JANEIRO, INSTAURADO PELO MINISTÉRIO PÚBLICO DO ESTADO DO RIO DE JANEIRO PARA &quot;APURAR RISCOS DE AGRAVOS À SAÚDE PÚBLICA, EM RAZÃO DA EXPOSIÇÃO PERMANETE AO CAMPO ELETROMAGNÉTICO GERADO PELA ERB, DEVIDO A ANTENAS DE CELULAR DAS EMPRESAS DE TELEFONIA MÓVEL, NO MUNICÍPIO DO CARMO&quot;"/>
    <s v="PREVÊ."/>
    <x v="3"/>
    <x v="2"/>
    <x v="0"/>
    <m/>
    <x v="0"/>
    <x v="0"/>
    <x v="0"/>
  </r>
  <r>
    <x v="740"/>
    <n v="651"/>
    <x v="3"/>
    <m/>
    <d v="2010-04-13T00:00:00"/>
    <d v="2010-04-13T00:00:00"/>
    <d v="2015-04-13T00:00:00"/>
    <x v="0"/>
    <x v="0"/>
    <x v="0"/>
    <x v="0"/>
    <x v="0"/>
    <x v="0"/>
    <x v="0"/>
    <n v="0"/>
    <n v="0"/>
    <n v="0"/>
    <x v="0"/>
    <s v="PROPOSTA DE HONORÁRIOS REFERENTES À AÇÃO ORDINÁRIA Nº 2010.51.01.004225-0, AJUIZADA PELA TELEMAR NORTE LESTE S.A. CONTRA A AGENCIA NACIONAL DE TELECOMUNICAÇÕES - ANATEL, EM TRÂMITE PERANTE A 19ª VARA FEDERAL DA SEÇÃO JUDICIÁRIA DO RIO DE JANEIRO."/>
    <s v="PREVÊ."/>
    <x v="3"/>
    <x v="2"/>
    <x v="0"/>
    <m/>
    <x v="0"/>
    <x v="0"/>
    <x v="0"/>
  </r>
  <r>
    <x v="741"/>
    <n v="398"/>
    <x v="3"/>
    <m/>
    <d v="2009-10-01T00:00:00"/>
    <d v="2009-10-01T00:00:00"/>
    <d v="2011-07-01T00:00:00"/>
    <x v="1"/>
    <x v="1"/>
    <x v="0"/>
    <x v="1"/>
    <x v="0"/>
    <x v="1"/>
    <x v="0"/>
    <n v="0"/>
    <n v="0"/>
    <n v="0"/>
    <x v="0"/>
    <s v="PRESTAÇÃO DE SERVIÇOS JURÍDICOS E PATROCÍNIO DE PROCEDIMENTOS ADMINISTRATIVOS EM TRÂMITE PERANTE OS PROCON'S/ODC'S NO ESTADO DO MARANHÃO."/>
    <s v="PREVÊ."/>
    <x v="1"/>
    <x v="2"/>
    <x v="1"/>
    <m/>
    <x v="0"/>
    <x v="1"/>
    <x v="0"/>
  </r>
  <r>
    <x v="742"/>
    <n v="398"/>
    <x v="3"/>
    <m/>
    <d v="2010-01-04T00:00:00"/>
    <d v="2010-01-04T00:00:00"/>
    <d v="2011-12-04T00:00:00"/>
    <x v="1"/>
    <x v="1"/>
    <x v="0"/>
    <x v="4"/>
    <x v="1"/>
    <x v="0"/>
    <x v="0"/>
    <n v="12000"/>
    <n v="0"/>
    <n v="0"/>
    <x v="0"/>
    <s v="PRESTAÇÃO DE SERVIÇOS TÉCNICOS DE ADVOCACIA CONTENCIOSA E PATROCÍNIO DE PROCESSOS EM TRÂMITE PERANTE O TRIBUNAL REGIONAL DO TRABALHO DA 16ª REGIÃO."/>
    <s v="PREVÊ."/>
    <x v="3"/>
    <x v="2"/>
    <x v="1"/>
    <m/>
    <x v="0"/>
    <x v="1"/>
    <x v="0"/>
  </r>
  <r>
    <x v="743"/>
    <n v="502"/>
    <x v="3"/>
    <m/>
    <d v="2009-12-31T00:00:00"/>
    <d v="2009-12-31T00:00:00"/>
    <d v="2011-11-30T00:00:00"/>
    <x v="1"/>
    <x v="1"/>
    <x v="0"/>
    <x v="4"/>
    <x v="1"/>
    <x v="0"/>
    <x v="0"/>
    <n v="35000"/>
    <n v="0"/>
    <n v="0"/>
    <x v="0"/>
    <s v="ADITAMENTO PARA PRESTAÇÃO DE SERVIÇOS TÉCNICOS DE ADVOCACIA CONTENCIOSA E PATROCÍNIO DE PROCESSOS EM TRÂMITE PERANTE O TRIBUNAL REGIONAL DO TRABALHO DA 3ª REGIÃO/MG"/>
    <s v="PREVÊ."/>
    <x v="3"/>
    <x v="2"/>
    <x v="1"/>
    <m/>
    <x v="0"/>
    <x v="1"/>
    <x v="0"/>
  </r>
  <r>
    <x v="744"/>
    <n v="502"/>
    <x v="3"/>
    <m/>
    <d v="2010-01-01T00:00:00"/>
    <d v="2010-01-01T00:00:00"/>
    <d v="2011-12-01T00:00:00"/>
    <x v="1"/>
    <x v="1"/>
    <x v="0"/>
    <x v="4"/>
    <x v="1"/>
    <x v="0"/>
    <x v="0"/>
    <n v="115000"/>
    <n v="0"/>
    <n v="0"/>
    <x v="0"/>
    <s v="PRESTAÇÃO DE SERVIÇOS TÉCNICOS DE ADVOCACIA CONTENCIOSA E PATROCÍNIO DE PROCESSOS EM TRÂMITE PERANTE A JUSTIÇA DO TRABALHO."/>
    <s v="PREVÊ."/>
    <x v="3"/>
    <x v="2"/>
    <x v="1"/>
    <m/>
    <x v="0"/>
    <x v="1"/>
    <x v="0"/>
  </r>
  <r>
    <x v="745"/>
    <n v="449"/>
    <x v="3"/>
    <m/>
    <d v="2009-12-31T00:00:00"/>
    <d v="2009-12-31T00:00:00"/>
    <d v="2011-11-30T00:00:00"/>
    <x v="1"/>
    <x v="1"/>
    <x v="0"/>
    <x v="4"/>
    <x v="1"/>
    <x v="0"/>
    <x v="0"/>
    <n v="18000"/>
    <n v="0"/>
    <n v="0"/>
    <x v="0"/>
    <s v="ADITAMENTO PARA PRESTAÇÃO DE SERVIÇOS TÉCNICOS DE ADVOCACIA CONTENCIOSA E PATROCÍNIO DE PROCESSOS EM TRÂMITE PERANTE O TRIBUNAL REGIONAL DO TRABALHO DA 17ª REGIÃO/ES."/>
    <s v="PREVÊ."/>
    <x v="3"/>
    <x v="2"/>
    <x v="1"/>
    <m/>
    <x v="0"/>
    <x v="1"/>
    <x v="0"/>
  </r>
  <r>
    <x v="746"/>
    <n v="307"/>
    <x v="3"/>
    <m/>
    <d v="2009-06-12T00:00:00"/>
    <d v="2009-06-12T00:00:00"/>
    <d v="2011-12-31T00:00:00"/>
    <x v="1"/>
    <x v="1"/>
    <x v="0"/>
    <x v="4"/>
    <x v="1"/>
    <x v="0"/>
    <x v="0"/>
    <n v="5500"/>
    <n v="0"/>
    <n v="0"/>
    <x v="0"/>
    <s v="PRESTAÇÃO DE SERVIÇOS TÉCNICOS DE CONTABILIDADE PARA CONTENCIOSO TRABALHISTA."/>
    <s v="PREVÊ."/>
    <x v="3"/>
    <x v="2"/>
    <x v="1"/>
    <d v="2012-01-02T00:00:00"/>
    <x v="0"/>
    <x v="1"/>
    <x v="0"/>
  </r>
  <r>
    <x v="747"/>
    <n v="517"/>
    <x v="3"/>
    <m/>
    <d v="2010-02-11T00:00:00"/>
    <d v="2010-02-11T00:00:00"/>
    <d v="2011-12-31T00:00:00"/>
    <x v="1"/>
    <x v="1"/>
    <x v="0"/>
    <x v="4"/>
    <x v="1"/>
    <x v="0"/>
    <x v="0"/>
    <n v="44000"/>
    <n v="0"/>
    <n v="0"/>
    <x v="0"/>
    <s v="PRESTAÇÃO DE SERVIÇOS TÉCNICOS DE CONTRABILIDADE PARA CONTENCIOSO TRABALHISTA."/>
    <s v="PREVÊ."/>
    <x v="3"/>
    <x v="2"/>
    <x v="1"/>
    <m/>
    <x v="0"/>
    <x v="1"/>
    <x v="0"/>
  </r>
  <r>
    <x v="748"/>
    <n v="373"/>
    <x v="3"/>
    <m/>
    <d v="2010-01-04T00:00:00"/>
    <d v="2010-01-04T00:00:00"/>
    <d v="2011-12-31T00:00:00"/>
    <x v="1"/>
    <x v="1"/>
    <x v="0"/>
    <x v="4"/>
    <x v="1"/>
    <x v="0"/>
    <x v="0"/>
    <n v="35000"/>
    <n v="0"/>
    <n v="0"/>
    <x v="0"/>
    <s v="PRESTAÇÃO DE SERVIÇOS TÉCNICOS DE CONTRABILIDADE PARA CONTENCIOSO TRABALHISTA."/>
    <s v="PREVÊ."/>
    <x v="3"/>
    <x v="2"/>
    <x v="1"/>
    <m/>
    <x v="0"/>
    <x v="1"/>
    <x v="0"/>
  </r>
  <r>
    <x v="749"/>
    <n v="608"/>
    <x v="3"/>
    <m/>
    <d v="2010-01-04T00:00:00"/>
    <d v="2010-01-04T00:00:00"/>
    <d v="2011-12-04T00:00:00"/>
    <x v="1"/>
    <x v="1"/>
    <x v="0"/>
    <x v="4"/>
    <x v="1"/>
    <x v="0"/>
    <x v="0"/>
    <n v="21000"/>
    <n v="0"/>
    <n v="0"/>
    <x v="0"/>
    <s v="AÇAO DE SERVIÇOS TÉCNICOS DE ADVOCACIA CONTENCIOSA E PATROCÍNIO DE PROCESSOS EM TRÂMITE PERANTE O TRIBUNAL REGIONAL DO TRABALHO DA 8ª REGIÃO."/>
    <s v="PREVÊ."/>
    <x v="3"/>
    <x v="2"/>
    <x v="1"/>
    <d v="2012-01-02T00:00:00"/>
    <x v="0"/>
    <x v="1"/>
    <x v="0"/>
  </r>
  <r>
    <x v="750"/>
    <n v="603"/>
    <x v="3"/>
    <m/>
    <d v="2010-01-04T00:00:00"/>
    <d v="2010-01-04T00:00:00"/>
    <d v="2011-12-04T00:00:00"/>
    <x v="1"/>
    <x v="1"/>
    <x v="0"/>
    <x v="4"/>
    <x v="1"/>
    <x v="0"/>
    <x v="0"/>
    <n v="17000"/>
    <n v="0"/>
    <n v="0"/>
    <x v="0"/>
    <s v="PRESTAÇÃO DE SERVIÇOS TÉCNICOS DE ADVOCACIA CONTENCIOSA E PATROCÍNIO DE PROCESSOS EM TRÂMITE PERANTE O TRIBUNAL REGIONAL DO TRABALHO DA 5ª REGIÃO."/>
    <s v="PREVÊ."/>
    <x v="3"/>
    <x v="2"/>
    <x v="1"/>
    <m/>
    <x v="0"/>
    <x v="1"/>
    <x v="0"/>
  </r>
  <r>
    <x v="751"/>
    <n v="601"/>
    <x v="3"/>
    <m/>
    <d v="2010-01-04T00:00:00"/>
    <d v="2010-01-04T00:00:00"/>
    <d v="2011-12-31T00:00:00"/>
    <x v="1"/>
    <x v="1"/>
    <x v="0"/>
    <x v="4"/>
    <x v="1"/>
    <x v="0"/>
    <x v="0"/>
    <n v="8000"/>
    <n v="0"/>
    <n v="0"/>
    <x v="0"/>
    <s v="PRESTAÇÃO DE SERVIÇOS TÉCNICOS DE ADVOCACIA CONTENCIOSA E PATROCÍNIO DE PROCESSOS EM TRÂMITE PERANTE O TRIBUNAL REGIONAL DO TRABALHO DA 7ª REGIÃO."/>
    <s v="PREVÊ."/>
    <x v="3"/>
    <x v="2"/>
    <x v="1"/>
    <d v="2012-01-02T00:00:00"/>
    <x v="0"/>
    <x v="1"/>
    <x v="0"/>
  </r>
  <r>
    <x v="752"/>
    <n v="548"/>
    <x v="3"/>
    <m/>
    <d v="2010-01-04T00:00:00"/>
    <d v="2010-01-04T00:00:00"/>
    <d v="2011-12-04T00:00:00"/>
    <x v="1"/>
    <x v="1"/>
    <x v="0"/>
    <x v="4"/>
    <x v="1"/>
    <x v="0"/>
    <x v="0"/>
    <n v="7000"/>
    <n v="0"/>
    <n v="0"/>
    <x v="0"/>
    <s v="PRESTAÇÃO DE SERVIÇOS TÉCNICOS DE ADVOCACIA CONTENCIOSA E PATROCÍNIO DE PROCESSOS EM TRÂMITE PERANTE O TRIBUNAL REGIONAL DO TRABALHO DA 13ª REGIÃO."/>
    <s v="PREVÊ."/>
    <x v="3"/>
    <x v="2"/>
    <x v="1"/>
    <d v="2012-01-02T00:00:00"/>
    <x v="0"/>
    <x v="1"/>
    <x v="0"/>
  </r>
  <r>
    <x v="753"/>
    <n v="528"/>
    <x v="3"/>
    <m/>
    <d v="2010-01-04T00:00:00"/>
    <d v="2010-01-04T00:00:00"/>
    <d v="2011-12-04T00:00:00"/>
    <x v="1"/>
    <x v="1"/>
    <x v="0"/>
    <x v="4"/>
    <x v="1"/>
    <x v="0"/>
    <x v="0"/>
    <n v="30500"/>
    <n v="0"/>
    <n v="0"/>
    <x v="0"/>
    <s v="PRESTAÇÃO DE SERVIÇOS TÉCNICOS DE ADVOCACIA CONTENCIOSA E PATROCÍNIO DE PROCESSOS EM TRÂMITE PERANTE O TRIBUNAL REGIONAL DO TRABALHO DA 6ª REGIÃO."/>
    <s v="PREVÊ."/>
    <x v="3"/>
    <x v="2"/>
    <x v="1"/>
    <m/>
    <x v="0"/>
    <x v="1"/>
    <x v="0"/>
  </r>
  <r>
    <x v="754"/>
    <n v="645"/>
    <x v="3"/>
    <m/>
    <d v="2010-01-04T00:00:00"/>
    <d v="2010-01-04T00:00:00"/>
    <d v="2011-12-04T00:00:00"/>
    <x v="1"/>
    <x v="1"/>
    <x v="0"/>
    <x v="4"/>
    <x v="1"/>
    <x v="0"/>
    <x v="0"/>
    <n v="6973"/>
    <n v="0"/>
    <n v="0"/>
    <x v="0"/>
    <s v="ADITIVO - PRESTAÇÃO DE SERVIÇOS TÉCNICOS DE ADVOCACIA CONTENCIOSA E PATROCÍNIO DE PROCESSOS EM TRÂMITE PERANTE O TRIBUNAL REGIONAL DO TRABALHO DA 20ª REGIÃO."/>
    <s v="PREVÊ."/>
    <x v="3"/>
    <x v="2"/>
    <x v="1"/>
    <m/>
    <x v="0"/>
    <x v="1"/>
    <x v="0"/>
  </r>
  <r>
    <x v="755"/>
    <n v="739"/>
    <x v="3"/>
    <m/>
    <d v="2010-01-04T00:00:00"/>
    <d v="2010-01-04T00:00:00"/>
    <d v="2011-12-04T00:00:00"/>
    <x v="1"/>
    <x v="1"/>
    <x v="0"/>
    <x v="4"/>
    <x v="1"/>
    <x v="0"/>
    <x v="0"/>
    <n v="24500"/>
    <n v="0"/>
    <n v="0"/>
    <x v="0"/>
    <s v="PRESTAÇÃO DE SERVIÇOS TÉCNICOS DE ADVOCACIA CONTENCIOSA E PATROCÍNIO DE PROCESSOS EM TRÂMITE PERANTE O TRIBUNAL REGIONAL DO TRABALHO DA 19ª REGIÃO."/>
    <s v="PREVÊ."/>
    <x v="3"/>
    <x v="2"/>
    <x v="1"/>
    <d v="2012-01-02T00:00:00"/>
    <x v="0"/>
    <x v="1"/>
    <x v="0"/>
  </r>
  <r>
    <x v="756"/>
    <n v="435"/>
    <x v="3"/>
    <m/>
    <d v="2010-01-04T00:00:00"/>
    <d v="2010-01-04T00:00:00"/>
    <d v="2011-12-04T00:00:00"/>
    <x v="1"/>
    <x v="1"/>
    <x v="0"/>
    <x v="4"/>
    <x v="1"/>
    <x v="0"/>
    <x v="0"/>
    <n v="31567"/>
    <n v="0"/>
    <n v="0"/>
    <x v="0"/>
    <s v="PRESTAÇÃO DE SERVIÇOS TÉCNICOS DE ADVOCACIA CONTENCIOSA E PATROCÍNIO DE PROCESSOS EM TRÂMITE PERANTE O TRIBUNAL REGIONAL DO TRABALHO DA 21ª REGIÃO."/>
    <s v="PREVÊ."/>
    <x v="3"/>
    <x v="2"/>
    <x v="1"/>
    <m/>
    <x v="0"/>
    <x v="1"/>
    <x v="0"/>
  </r>
  <r>
    <x v="757"/>
    <n v="653"/>
    <x v="3"/>
    <m/>
    <d v="2010-04-09T00:00:00"/>
    <d v="2010-04-09T00:00:00"/>
    <d v="2015-04-09T00:00:00"/>
    <x v="0"/>
    <x v="0"/>
    <x v="0"/>
    <x v="4"/>
    <x v="0"/>
    <x v="0"/>
    <x v="0"/>
    <n v="0"/>
    <n v="0"/>
    <n v="0"/>
    <x v="0"/>
    <s v="ASSESSORIA ESPECIALIZADA PARA DEFESA DA DEMANDA DE NATUREZA TRABALHISTA, PROCESSO NÚMERO 741/03, EM TRÂMITE NA 55ª VARA DO TRABALHO DO RIO DE JANEIRO."/>
    <s v="PREVÊ."/>
    <x v="3"/>
    <x v="2"/>
    <x v="0"/>
    <m/>
    <x v="0"/>
    <x v="0"/>
    <x v="0"/>
  </r>
  <r>
    <x v="758"/>
    <n v="536"/>
    <x v="4"/>
    <m/>
    <d v="2010-03-30T00:00:00"/>
    <d v="2010-03-30T00:00:00"/>
    <d v="2015-03-30T00:00:00"/>
    <x v="0"/>
    <x v="0"/>
    <x v="0"/>
    <x v="0"/>
    <x v="0"/>
    <x v="0"/>
    <x v="0"/>
    <n v="0"/>
    <n v="0"/>
    <n v="0"/>
    <x v="0"/>
    <s v="REFERENTE: PREPOSIÇÃO DE HONORÁRIOS ADVOCATÍCIOS PARA PATROCÍNIO DOS INTERESSES DA EMPRESA PERANTE O CASO AÇÃO DE COBRANÇA DE ALUGUERES E ACESSÓRIOS - GALO BRANCO EMPREENDIMENTOS IMOBILIÁRIOS LTDA - 196.01.2009.003874-7 - 3ª VARA CÍVEL - FRANCA - SÃO PAULO E APRESENTAÇÃO, COMPILADA, DAS ESTRATÉGIAS JURÍDICAS (JUDICIAIS E/OU ADMINISTRATIVAS) RESPECTIVAS. [PROPOSTA 234]."/>
    <s v="PREVÊ."/>
    <x v="3"/>
    <x v="2"/>
    <x v="0"/>
    <m/>
    <x v="0"/>
    <x v="0"/>
    <x v="0"/>
  </r>
  <r>
    <x v="759"/>
    <n v="536"/>
    <x v="4"/>
    <m/>
    <d v="2010-03-19T00:00:00"/>
    <d v="2010-03-19T00:00:00"/>
    <d v="2015-03-19T00:00:00"/>
    <x v="0"/>
    <x v="0"/>
    <x v="0"/>
    <x v="0"/>
    <x v="0"/>
    <x v="0"/>
    <x v="0"/>
    <n v="0"/>
    <n v="0"/>
    <n v="0"/>
    <x v="0"/>
    <s v="REFERENTE: PREPOSIÇÃO DE HONORÁRIOS ADVOCATÍCIOS PARA PATROCÍNIO DOS INTERESSES DA EMPRESA PERANTE O CASO TNL AUTORA - AÇÃO RENOVATÓRIA DE LOCAÇÃO COMERCIAL - RETIFICA REAL DE MOTORES LTDA - 2009.1.126237-3 - BELÉM - PA - E APRESENTAÇÃO, COMPILADA, DAS ESTRATÉGIAS JURÍDICAS (JUDICIAIS E/OU ADMINISTRATIVAS) RESPECTIVAS. [PROPOSTA 213]."/>
    <s v="PREVÊ."/>
    <x v="3"/>
    <x v="2"/>
    <x v="0"/>
    <m/>
    <x v="0"/>
    <x v="0"/>
    <x v="0"/>
  </r>
  <r>
    <x v="760"/>
    <n v="322"/>
    <x v="3"/>
    <m/>
    <d v="2010-03-16T00:00:00"/>
    <d v="2010-03-16T00:00:00"/>
    <d v="2015-03-16T00:00:00"/>
    <x v="0"/>
    <x v="1"/>
    <x v="0"/>
    <x v="17"/>
    <x v="0"/>
    <x v="0"/>
    <x v="0"/>
    <n v="0"/>
    <n v="0"/>
    <n v="0"/>
    <x v="0"/>
    <s v="TERMO ADITIVO A PROPOSTA ASSINADA EM 11/07/2007 PARA ATUAÇÃO NO PROCESSO Nº 2006.001.091640-4"/>
    <s v="PREVÊ."/>
    <x v="3"/>
    <x v="2"/>
    <x v="0"/>
    <m/>
    <x v="0"/>
    <x v="0"/>
    <x v="0"/>
  </r>
  <r>
    <x v="761"/>
    <n v="322"/>
    <x v="3"/>
    <m/>
    <d v="2010-03-16T00:00:00"/>
    <d v="2010-03-16T00:00:00"/>
    <d v="2015-03-16T00:00:00"/>
    <x v="0"/>
    <x v="0"/>
    <x v="0"/>
    <x v="17"/>
    <x v="0"/>
    <x v="0"/>
    <x v="0"/>
    <n v="0"/>
    <n v="0"/>
    <n v="0"/>
    <x v="0"/>
    <s v="PROPOSTA DE HONORÁRIOS - CONFECÇÃO E APRESENTAÇÃO DE NOTÍCIA CRIME PARA APURAÇÃO DE CRIME EM FALSIFICAÇÃO E EMISSÕES DE BOLETOS EM NOME DA COMPANHIA."/>
    <s v="PREVÊ."/>
    <x v="3"/>
    <x v="2"/>
    <x v="0"/>
    <m/>
    <x v="0"/>
    <x v="0"/>
    <x v="0"/>
  </r>
  <r>
    <x v="762"/>
    <n v="322"/>
    <x v="3"/>
    <m/>
    <d v="2010-03-16T00:00:00"/>
    <d v="2010-03-16T00:00:00"/>
    <d v="2015-03-16T00:00:00"/>
    <x v="0"/>
    <x v="0"/>
    <x v="0"/>
    <x v="17"/>
    <x v="0"/>
    <x v="0"/>
    <x v="0"/>
    <n v="0"/>
    <n v="0"/>
    <n v="0"/>
    <x v="0"/>
    <s v="PROPOSTA DE HONORÁRIOS - PROCESSO Nº 2009.001.267660-0 EM TRÂMITE NA 33ª VARA CRIMINAL DA COMARCA DA CAPITAL."/>
    <s v="PREVE."/>
    <x v="3"/>
    <x v="2"/>
    <x v="0"/>
    <m/>
    <x v="0"/>
    <x v="0"/>
    <x v="0"/>
  </r>
  <r>
    <x v="763"/>
    <n v="322"/>
    <x v="3"/>
    <m/>
    <d v="2010-03-16T00:00:00"/>
    <d v="2010-03-16T00:00:00"/>
    <d v="2015-03-16T00:00:00"/>
    <x v="0"/>
    <x v="0"/>
    <x v="0"/>
    <x v="17"/>
    <x v="0"/>
    <x v="0"/>
    <x v="0"/>
    <n v="0"/>
    <n v="0"/>
    <n v="0"/>
    <x v="0"/>
    <s v="PROPOSTA DE HONORÁRIOS - REGISTRO DE OCORRÊNCIA 014-06418/2009 QUE TRAMITOU NA 14ª DELEGACIA DE POLÍCIA."/>
    <s v="PREVÊ."/>
    <x v="3"/>
    <x v="2"/>
    <x v="0"/>
    <m/>
    <x v="0"/>
    <x v="0"/>
    <x v="0"/>
  </r>
  <r>
    <x v="764"/>
    <n v="322"/>
    <x v="3"/>
    <m/>
    <d v="2010-03-16T00:00:00"/>
    <d v="2010-03-16T00:00:00"/>
    <d v="2015-03-16T00:00:00"/>
    <x v="0"/>
    <x v="0"/>
    <x v="0"/>
    <x v="17"/>
    <x v="0"/>
    <x v="0"/>
    <x v="0"/>
    <n v="0"/>
    <n v="0"/>
    <n v="0"/>
    <x v="0"/>
    <s v="REFERENTE: PROPOSTA DE HONORÁRIOS - REGISTRO DE OCORRÊNCIA 010-05811/2009 QUE TRAMITOU NA 10ª DELEGACIA DE POLÍCIA."/>
    <s v="PREVÊ."/>
    <x v="3"/>
    <x v="2"/>
    <x v="0"/>
    <m/>
    <x v="0"/>
    <x v="0"/>
    <x v="0"/>
  </r>
  <r>
    <x v="765"/>
    <n v="322"/>
    <x v="3"/>
    <m/>
    <d v="2010-03-16T00:00:00"/>
    <d v="2010-03-16T00:00:00"/>
    <d v="2015-03-16T00:00:00"/>
    <x v="0"/>
    <x v="0"/>
    <x v="0"/>
    <x v="17"/>
    <x v="0"/>
    <x v="0"/>
    <x v="0"/>
    <n v="0"/>
    <n v="0"/>
    <n v="0"/>
    <x v="0"/>
    <s v="PROPOSTA DE HONORÁRIOS - REGISTRO DE OCORRÊNCIA 010-05815/2009 QUE TRAMITOU NA 10ª DELEGACIA DE POLÍCIA."/>
    <s v="PREVÊ."/>
    <x v="3"/>
    <x v="2"/>
    <x v="0"/>
    <m/>
    <x v="0"/>
    <x v="0"/>
    <x v="0"/>
  </r>
  <r>
    <x v="766"/>
    <n v="466"/>
    <x v="4"/>
    <m/>
    <d v="2010-02-10T00:00:00"/>
    <d v="2010-02-10T00:00:00"/>
    <d v="2015-02-10T00:00:00"/>
    <x v="0"/>
    <x v="0"/>
    <x v="0"/>
    <x v="0"/>
    <x v="0"/>
    <x v="0"/>
    <x v="0"/>
    <n v="0"/>
    <n v="0"/>
    <n v="0"/>
    <x v="0"/>
    <s v="PATROCÍNIO DE AÇÃO JUDICIAL - TNL PCS S.A vs PETROBRAS - PETRÓLEO BRASILEIRO S/A - MEDIDA CAUTELAR Nº 0057467-80.2010.8.19.0001 - 11ª VARA CÍVEL DA COMARCA DA CAPITAL."/>
    <s v="PREVÊ."/>
    <x v="3"/>
    <x v="2"/>
    <x v="0"/>
    <m/>
    <x v="0"/>
    <x v="0"/>
    <x v="0"/>
  </r>
  <r>
    <x v="767"/>
    <n v="490"/>
    <x v="3"/>
    <m/>
    <d v="2010-05-19T00:00:00"/>
    <d v="2010-05-19T00:00:00"/>
    <d v="2015-05-19T00:00:00"/>
    <x v="0"/>
    <x v="0"/>
    <x v="0"/>
    <x v="0"/>
    <x v="0"/>
    <x v="0"/>
    <x v="0"/>
    <n v="0"/>
    <n v="0"/>
    <n v="0"/>
    <x v="0"/>
    <s v="RECURSO ESPECIAL 1.165.024 (TELECENTER LEBLON LTDA E OUTRO x TELEMAR NORTE LESTE S/A), EM CURSO NO SUPERIOR TRIBUNAL DE JUSTIÇA, DECORRENTE DO PROVIMENTO DO AGRAVAO DE INSTRUMENTO 935.277."/>
    <s v="PREVÊ."/>
    <x v="3"/>
    <x v="2"/>
    <x v="0"/>
    <m/>
    <x v="0"/>
    <x v="0"/>
    <x v="0"/>
  </r>
  <r>
    <x v="768"/>
    <n v="461"/>
    <x v="3"/>
    <m/>
    <d v="2010-05-07T00:00:00"/>
    <d v="2010-05-07T00:00:00"/>
    <d v="2015-05-07T00:00:00"/>
    <x v="0"/>
    <x v="0"/>
    <x v="0"/>
    <x v="0"/>
    <x v="0"/>
    <x v="0"/>
    <x v="0"/>
    <n v="0"/>
    <n v="0"/>
    <n v="0"/>
    <x v="0"/>
    <s v="PATROCÍNIO DE AÇÃO JUDICIAL - JORGE RICARDO DE OLIVEIRA XAVIER vs TELEMAR NORTE LESTE S/A"/>
    <s v="PREVÊ."/>
    <x v="3"/>
    <x v="2"/>
    <x v="0"/>
    <m/>
    <x v="0"/>
    <x v="0"/>
    <x v="0"/>
  </r>
  <r>
    <x v="769"/>
    <n v="536"/>
    <x v="3"/>
    <m/>
    <d v="2010-05-06T00:00:00"/>
    <d v="2010-05-06T00:00:00"/>
    <d v="2015-05-06T00:00:00"/>
    <x v="0"/>
    <x v="0"/>
    <x v="0"/>
    <x v="0"/>
    <x v="0"/>
    <x v="0"/>
    <x v="0"/>
    <n v="0"/>
    <n v="0"/>
    <n v="0"/>
    <x v="0"/>
    <s v="PREPOSIÇÃO DE HONORÁRIOS ADVOCATÍCIOS PAR PATROCÍNIO DOS INTERESSES DA EMPRESA PERANTE O CASO AÇÃO DE REINTEGRAÇÃO DE POSSE - ESTAÇÃO RÁDIO BASE - PORTO DE MÓZ - PA E APRESENTAÇÃO, COMPILADA, DAS ESTRATÉGIAS JURÍDICAS (JUDICIAIS E/OU ADMINISTRATIVAS) RESPECTIVAS. [PROPOSTA 242]."/>
    <s v="PREVÊ."/>
    <x v="3"/>
    <x v="2"/>
    <x v="0"/>
    <m/>
    <x v="0"/>
    <x v="0"/>
    <x v="0"/>
  </r>
  <r>
    <x v="770"/>
    <n v="536"/>
    <x v="3"/>
    <m/>
    <d v="2010-05-06T00:00:00"/>
    <d v="2010-05-06T00:00:00"/>
    <d v="2015-05-06T00:00:00"/>
    <x v="0"/>
    <x v="0"/>
    <x v="0"/>
    <x v="0"/>
    <x v="0"/>
    <x v="0"/>
    <x v="0"/>
    <n v="0"/>
    <n v="0"/>
    <n v="0"/>
    <x v="0"/>
    <s v="PREPOSIÇÃO DE HONORÁRIOS ADVOCATÍCIOS PAR PATROCÍNIO DOS INTERESSES DA EMPRESA PERANTE O CASO DE MANUTENÇÃO DE POSSE - ESTAÇÃO RÁDIO BASE - PORTO DE MÓZ - PA E APRESENTAÇÃO, COMPILADA, DAS ESTRATÉGIAS JURÍDICAS (JUDICIAIS E/OU ADMINISTRATIVAS) RESPECTIVAS. [PROPOSTA 241]."/>
    <s v="PREVÊ."/>
    <x v="3"/>
    <x v="2"/>
    <x v="0"/>
    <m/>
    <x v="0"/>
    <x v="0"/>
    <x v="0"/>
  </r>
  <r>
    <x v="771"/>
    <n v="555"/>
    <x v="4"/>
    <m/>
    <d v="2010-05-05T00:00:00"/>
    <d v="2010-05-05T00:00:00"/>
    <d v="2015-05-05T00:00:00"/>
    <x v="0"/>
    <x v="0"/>
    <x v="0"/>
    <x v="0"/>
    <x v="0"/>
    <x v="0"/>
    <x v="0"/>
    <n v="0"/>
    <n v="0"/>
    <n v="0"/>
    <x v="0"/>
    <s v="PROPOSITURA DE HONORÁRIOS PARA ACOMPANHAMENTO JUDICIAL NO PROCESSO Nº 014516-3/2009 EM CURSO NA 1ª VARA CÍVEL DA COMARCA DE INDAIATUBA/SP._x000d__x000a__x000d__x000a_AUTOR: SOL INVEST EMPREENDIMENTOS E PARTICIPAÇÕES_x000d__x000a_RÉ: TNL PCS S.A_x000d__x000a_Nº DO PROCESSO: 014516-3/2009"/>
    <s v="PREVÊ."/>
    <x v="3"/>
    <x v="2"/>
    <x v="0"/>
    <m/>
    <x v="0"/>
    <x v="0"/>
    <x v="0"/>
  </r>
  <r>
    <x v="772"/>
    <n v="555"/>
    <x v="4"/>
    <m/>
    <d v="2010-05-05T00:00:00"/>
    <m/>
    <m/>
    <x v="1"/>
    <x v="0"/>
    <x v="0"/>
    <x v="0"/>
    <x v="0"/>
    <x v="0"/>
    <x v="0"/>
    <n v="0"/>
    <n v="0"/>
    <n v="0"/>
    <x v="0"/>
    <s v="PROPOSITURA DE HONORÁRIOS PARA ACOMPANHAMENTO JUDICIAL NO PROCESSO Nº 2660/2009 EM CURSO NA 2ª VARA CÍVEL DA COMARCA DE INDAIATUBA/SP._x000d__x000a__x000d__x000a_AUTOR: SOL INVEST EMPREENDIMENTOS E PARTICIPAÇÕES_x000d__x000a_RÉ: TNL PCS S.A_x000d__x000a_Nº DO PROCESSO: 2660/2009"/>
    <s v="PREVÊ."/>
    <x v="3"/>
    <x v="2"/>
    <x v="0"/>
    <m/>
    <x v="0"/>
    <x v="0"/>
    <x v="0"/>
  </r>
  <r>
    <x v="773"/>
    <n v="555"/>
    <x v="4"/>
    <m/>
    <d v="2010-05-05T00:00:00"/>
    <m/>
    <m/>
    <x v="1"/>
    <x v="0"/>
    <x v="0"/>
    <x v="0"/>
    <x v="0"/>
    <x v="0"/>
    <x v="0"/>
    <n v="0"/>
    <n v="0"/>
    <n v="0"/>
    <x v="0"/>
    <s v="PROPOSITURA DE HONORÁRIOS PARA ACOMPANHAMENTO JUDICIAL NO PROCESSO Nº 010517-9/2009 EM CURSO NA 3ª VARA CÍVEL DA COMARCA DE CARAGUATATUBA/SP._x000d__x000a__x000d__x000a_AUTOR: BENEDICTO BRAGANÇA_x000d__x000a_RÉ: TNL PCS S.A_x000d__x000a_Nº DO PROCESSO: 010517-9/2009"/>
    <s v="PREVÊ."/>
    <x v="3"/>
    <x v="2"/>
    <x v="0"/>
    <m/>
    <x v="0"/>
    <x v="0"/>
    <x v="0"/>
  </r>
  <r>
    <x v="774"/>
    <n v="555"/>
    <x v="3"/>
    <m/>
    <d v="2010-02-15T00:00:00"/>
    <d v="2010-02-15T00:00:00"/>
    <d v="2015-02-15T00:00:00"/>
    <x v="0"/>
    <x v="0"/>
    <x v="0"/>
    <x v="0"/>
    <x v="0"/>
    <x v="0"/>
    <x v="0"/>
    <n v="0"/>
    <n v="0"/>
    <n v="0"/>
    <x v="0"/>
    <s v="PREPOSIÇÃO DE HONORÁRIOS ADVOCATÍCIOS PARA PATROCÍNIO DOS INTERESSES DA EMPRESA NA AÇÃO PROPOSTA POR ROSÁLIA DANTAS DA SILVA NA 1ª VARA CÍVEL DA COMARCA DE CAICÓ-RN"/>
    <s v="PREVÊ."/>
    <x v="3"/>
    <x v="2"/>
    <x v="0"/>
    <m/>
    <x v="0"/>
    <x v="0"/>
    <x v="0"/>
  </r>
  <r>
    <x v="775"/>
    <n v="555"/>
    <x v="4"/>
    <m/>
    <d v="2010-05-05T00:00:00"/>
    <d v="2010-05-05T00:00:00"/>
    <d v="2015-05-05T00:00:00"/>
    <x v="0"/>
    <x v="0"/>
    <x v="0"/>
    <x v="0"/>
    <x v="0"/>
    <x v="0"/>
    <x v="0"/>
    <n v="0"/>
    <n v="0"/>
    <n v="0"/>
    <x v="0"/>
    <s v="PROPOSITURA DE HONORÁRIOS PARA ACOMPANHAMENTO JUDICIAL NO PROCESSO Nº 0078251/09 EM CURSO NA VARA DAS EXECUÇÕES FISICAIS MUNICIPAIS/SP._x000d__x000a__x000d__x000a_AUTOR: MUNICÍPIO DE SÃO PAULO_x000d__x000a_RÉ: TNL PCS S.A_x000d__x000a_Nº DO PROCESSO: 0078251/09"/>
    <s v="PREVÊ."/>
    <x v="3"/>
    <x v="2"/>
    <x v="0"/>
    <m/>
    <x v="0"/>
    <x v="0"/>
    <x v="0"/>
  </r>
  <r>
    <x v="776"/>
    <n v="555"/>
    <x v="3"/>
    <m/>
    <d v="2010-05-05T00:00:00"/>
    <d v="2010-05-05T00:00:00"/>
    <d v="2015-05-05T00:00:00"/>
    <x v="0"/>
    <x v="0"/>
    <x v="0"/>
    <x v="0"/>
    <x v="0"/>
    <x v="0"/>
    <x v="0"/>
    <n v="0"/>
    <n v="0"/>
    <n v="0"/>
    <x v="0"/>
    <s v="PROPOSITURA DE HONORÁRIOS PARA ACOMPANHAMENTO JUDICIAL NO PROCESSO Nº 021153-30/2009 EM CURSO NA 1ª VARA CIVIL DA COMARCA DE MOGI DAS CRUZES/SP._x000d__x000a__x000d__x000a_AUTOR: JOSÉ CURY ANDERE FILHO_x000d__x000a_RÉ: TNL PCS S.A E SANIR KHOURI_x000d__x000a_Nº DO PROCESSO: 021153-0/2009"/>
    <s v="PREVÊ."/>
    <x v="3"/>
    <x v="2"/>
    <x v="0"/>
    <m/>
    <x v="0"/>
    <x v="0"/>
    <x v="0"/>
  </r>
  <r>
    <x v="777"/>
    <n v="555"/>
    <x v="4"/>
    <m/>
    <d v="2010-05-05T00:00:00"/>
    <d v="2010-05-05T00:00:00"/>
    <d v="2015-05-05T00:00:00"/>
    <x v="0"/>
    <x v="0"/>
    <x v="0"/>
    <x v="0"/>
    <x v="0"/>
    <x v="0"/>
    <x v="0"/>
    <n v="0"/>
    <n v="0"/>
    <n v="0"/>
    <x v="0"/>
    <s v="PROPOSITURA DE HONORÁRIOS PARA ACOMPANHAMENTO JUDICIAL NO PROCESSO Nº 0213998-1/2008 EM CURSO NA 1ª VARA CIVIL DA COMARCA DE CAMPINAS/SP._x000d__x000a__x000d__x000a_AUTOR: ANTONIO FÉLIX DE MIRANDA E NEUSA APARECIDA LAMANUEL DE MIRANDA._x000d__x000a_RÉ: TNL PCS S.A E TELEMAR NORTE LESTE_x000d__x000a_Nº DO PROCESSO: 0213998-1/2008"/>
    <s v="PREVÊ."/>
    <x v="3"/>
    <x v="2"/>
    <x v="0"/>
    <m/>
    <x v="0"/>
    <x v="0"/>
    <x v="0"/>
  </r>
  <r>
    <x v="778"/>
    <n v="555"/>
    <x v="4"/>
    <m/>
    <d v="2010-05-05T00:00:00"/>
    <m/>
    <m/>
    <x v="1"/>
    <x v="0"/>
    <x v="0"/>
    <x v="0"/>
    <x v="0"/>
    <x v="0"/>
    <x v="0"/>
    <n v="0"/>
    <n v="0"/>
    <n v="0"/>
    <x v="0"/>
    <s v="PROPOSITURA DE HONORÁRIOS PARA ACOMPANHAMENTO JUDICIAL NO PROCESSO Nº 223.01.2009.015407-7 EM CURSO NA 2ª VARA CIVIL DA COMARCA DO GUARUJÁ/SP._x000d__x000a__x000d__x000a_AUTOR: ANDRÉIA PEREIRA DA SILVA, EDICÉLIO LOPES DE OLIVEIRA E LUCIMEIRE PEREIRA DA SILVA OLIVIERA_x000d__x000a_RÉ: TNL PCS S.A_x000d__x000a_Nº DO PROCESSO: 223.01.2009.015407-7"/>
    <s v="PREVÊ."/>
    <x v="3"/>
    <x v="2"/>
    <x v="0"/>
    <m/>
    <x v="0"/>
    <x v="0"/>
    <x v="0"/>
  </r>
  <r>
    <x v="779"/>
    <n v="651"/>
    <x v="3"/>
    <m/>
    <d v="2010-05-05T00:00:00"/>
    <d v="2010-05-05T00:00:00"/>
    <d v="2015-05-05T00:00:00"/>
    <x v="0"/>
    <x v="0"/>
    <x v="0"/>
    <x v="0"/>
    <x v="0"/>
    <x v="0"/>
    <x v="0"/>
    <n v="0"/>
    <n v="0"/>
    <n v="0"/>
    <x v="0"/>
    <s v="BA - H 127/10 - PROPOSTA DE HONORÁRIOS REFERENTE A AÇÕES JUDICIAIS ENVOLVENDO CONTRATOS DE PARTICIPAÇÃO FINANCEIRA."/>
    <s v="PREVÊ."/>
    <x v="3"/>
    <x v="2"/>
    <x v="0"/>
    <m/>
    <x v="0"/>
    <x v="0"/>
    <x v="0"/>
  </r>
  <r>
    <x v="780"/>
    <n v="492"/>
    <x v="3"/>
    <m/>
    <d v="2010-05-04T00:00:00"/>
    <d v="2010-05-04T00:00:00"/>
    <d v="2015-05-04T00:00:00"/>
    <x v="0"/>
    <x v="0"/>
    <x v="0"/>
    <x v="0"/>
    <x v="0"/>
    <x v="0"/>
    <x v="0"/>
    <n v="0"/>
    <n v="0"/>
    <n v="0"/>
    <x v="0"/>
    <s v="PROPOSTA DE PRESTAÇÃO DE SERVIÇOS NA AÇÃO DE INDENIZAÇÃO PROPOSTA POR ÁLVARO NILO DOS SANTOS EM FACE DA TELEMAR NORTE LESTE, PERANTE AO JUIZ DA VARA CÍVEL DE CORAÇÃO DE JESUS-MG - PROCESSO Nº 0775.09.017221-1."/>
    <s v="PREVÊ."/>
    <x v="3"/>
    <x v="2"/>
    <x v="0"/>
    <m/>
    <x v="0"/>
    <x v="0"/>
    <x v="0"/>
  </r>
  <r>
    <x v="781"/>
    <n v="536"/>
    <x v="3"/>
    <m/>
    <d v="2010-05-04T00:00:00"/>
    <d v="2010-05-04T00:00:00"/>
    <d v="2015-05-04T00:00:00"/>
    <x v="0"/>
    <x v="0"/>
    <x v="0"/>
    <x v="1"/>
    <x v="0"/>
    <x v="0"/>
    <x v="0"/>
    <n v="0"/>
    <n v="0"/>
    <n v="0"/>
    <x v="0"/>
    <s v="PREPOSIÇÃO DE HONORÁRIOS ADVOCATÍCIOS PAR PATROCÍNIO DOS INTERESSES DA EMPRESA PERANTE O CASO AÇÃO DE EXECUÇÃO DE TÍTULO JUDICIAL - MUNICÍPIO DE BOA VISTA - 0010.06.147690-8 - 2ª VARA CÍVEL - BOA VISTA - RR -  E APRESENTAÇÃO, COMPILADA, DAS ESTRATÉGIAS JURÍDICAS (JUDICIAIS E/OU ADMINISTRATIVAS) RESPECTIVAS. [PROPOSTA 232]."/>
    <s v="PREVÊ."/>
    <x v="3"/>
    <x v="2"/>
    <x v="0"/>
    <m/>
    <x v="0"/>
    <x v="0"/>
    <x v="0"/>
  </r>
  <r>
    <x v="782"/>
    <n v="651"/>
    <x v="3"/>
    <m/>
    <d v="2010-05-13T00:00:00"/>
    <d v="2010-05-13T00:00:00"/>
    <d v="2015-05-13T00:00:00"/>
    <x v="0"/>
    <x v="0"/>
    <x v="0"/>
    <x v="1"/>
    <x v="0"/>
    <x v="0"/>
    <x v="0"/>
    <n v="0"/>
    <n v="0"/>
    <n v="0"/>
    <x v="0"/>
    <s v="PROPOSTA DE HONORÁRIOS REFERENTES AO INQUÉRITO CIVIL Nº 1.30.006.000053/2005-07."/>
    <s v="PREVÊ."/>
    <x v="3"/>
    <x v="2"/>
    <x v="0"/>
    <m/>
    <x v="0"/>
    <x v="0"/>
    <x v="0"/>
  </r>
  <r>
    <x v="783"/>
    <n v="461"/>
    <x v="4"/>
    <m/>
    <d v="2010-03-19T00:00:00"/>
    <d v="2010-03-19T00:00:00"/>
    <d v="2015-03-19T00:00:00"/>
    <x v="0"/>
    <x v="0"/>
    <x v="0"/>
    <x v="15"/>
    <x v="0"/>
    <x v="0"/>
    <x v="0"/>
    <n v="0"/>
    <n v="0"/>
    <n v="0"/>
    <x v="0"/>
    <s v="ELABORAÇÃO DE CONTRATO DE PARTILHA DE RECEITAS (COUNTRY CARRY) A SER CELEBRADO ENTRE TNL PCS S/A E QUANDA DISTRIBUIÇÃO DE PUBLICIDADE LTDA"/>
    <s v="PREVÊ."/>
    <x v="3"/>
    <x v="2"/>
    <x v="0"/>
    <m/>
    <x v="0"/>
    <x v="0"/>
    <x v="0"/>
  </r>
  <r>
    <x v="784"/>
    <n v="651"/>
    <x v="3"/>
    <m/>
    <d v="2010-04-21T00:00:00"/>
    <d v="2010-04-21T00:00:00"/>
    <d v="2015-04-21T00:00:00"/>
    <x v="0"/>
    <x v="0"/>
    <x v="0"/>
    <x v="0"/>
    <x v="0"/>
    <x v="0"/>
    <x v="0"/>
    <n v="0"/>
    <n v="0"/>
    <n v="0"/>
    <x v="0"/>
    <s v="INCIDENTE DE UNIFORMIZAÇÃO  DE JURISPRUDÊNCIA Nº 0002546-77.2010.8.19.0000 - TENTATIVA DE REVISÃO DO ENUNCIADO Nº 140 DA SÚMULA DE JURISPRUDÊNCIA DO TRIBUNAL DE JUSTIÇA DO ESTADO DO RIO DE JANEIRO - COMPETÊNCIA PARA APRECIAR MATÉRIA RELATIVA A CONTRATOS DE PARTICIPAÇÃO FINANCEIRA."/>
    <s v="NÃO."/>
    <x v="3"/>
    <x v="2"/>
    <x v="0"/>
    <m/>
    <x v="0"/>
    <x v="0"/>
    <x v="0"/>
  </r>
  <r>
    <x v="785"/>
    <n v="516"/>
    <x v="4"/>
    <m/>
    <d v="2010-04-28T00:00:00"/>
    <d v="2010-04-28T00:00:00"/>
    <d v="2015-04-28T00:00:00"/>
    <x v="0"/>
    <x v="0"/>
    <x v="0"/>
    <x v="0"/>
    <x v="0"/>
    <x v="0"/>
    <x v="0"/>
    <n v="0"/>
    <n v="0"/>
    <n v="0"/>
    <x v="0"/>
    <s v="NATUREZA DA AÇÃO: AÇÃO DE COBRANÇA A SER AJUIZADA PERANTE UMA DAS VARAS CÍVEIS DA COMARCA DO CABO DE SANTO AGOSTINHO/PE_x000d__x000a_PARTE AUTORA: TNL PCS S/A_x000d__x000a_PARTE DEMANDADA: SINDICATO DOS PROFESSORES DO MUNICÍPIO DO CABO DE SANTO AGOSTINHO."/>
    <s v="PREVÊ."/>
    <x v="3"/>
    <x v="2"/>
    <x v="0"/>
    <m/>
    <x v="0"/>
    <x v="0"/>
    <x v="0"/>
  </r>
  <r>
    <x v="786"/>
    <n v="465"/>
    <x v="3"/>
    <m/>
    <d v="2010-04-01T00:00:00"/>
    <d v="2010-04-01T00:00:00"/>
    <d v="2012-04-01T00:00:00"/>
    <x v="1"/>
    <x v="0"/>
    <x v="0"/>
    <x v="13"/>
    <x v="1"/>
    <x v="0"/>
    <x v="0"/>
    <n v="220000"/>
    <n v="0"/>
    <n v="0"/>
    <x v="0"/>
    <s v="PRESTAÇÃO DE SERVIÇOS TÉCNICOS DE ADVOCACIA CONTENCIOSA E PATROCÍNIO DE PROCESSOS EM TRÂMITE PERANTE OS JUIZADOS ESPECIAIS CÍVEIS E VARA CÍVEIS NO ESTADO DO RIO DE JANEIRO - 11 PROCESSOS"/>
    <s v="PREVÊ."/>
    <x v="3"/>
    <x v="2"/>
    <x v="1"/>
    <m/>
    <x v="0"/>
    <x v="1"/>
    <x v="0"/>
  </r>
  <r>
    <x v="787"/>
    <n v="370"/>
    <x v="3"/>
    <m/>
    <d v="2010-04-01T00:00:00"/>
    <d v="2010-04-01T00:00:00"/>
    <d v="2013-04-01T00:00:00"/>
    <x v="1"/>
    <x v="0"/>
    <x v="0"/>
    <x v="1"/>
    <x v="0"/>
    <x v="0"/>
    <x v="0"/>
    <n v="0"/>
    <n v="0"/>
    <n v="0"/>
    <x v="0"/>
    <s v="PRESTAÇÃO DE SERVIÇOS PROFISSIONAIS ESPECÍFICOS DE ASSESSORIA E CONSULTORIA JURÍDICA E ASSUNÇÃO DO PATROCÍNIO DE MEDIDAS ADMINISTRATIVAS E JUDICIAIS PROMOVIDAS CONTRA A CONTRATANTE RELACIONADAS AOS PROCESSO QUE POR VENTURA SERÃO DISTRIBUIDOS."/>
    <s v="PREVÊ."/>
    <x v="3"/>
    <x v="2"/>
    <x v="0"/>
    <m/>
    <x v="0"/>
    <x v="0"/>
    <x v="0"/>
  </r>
  <r>
    <x v="788"/>
    <n v="461"/>
    <x v="3"/>
    <m/>
    <d v="2010-04-26T00:00:00"/>
    <d v="2010-04-26T00:00:00"/>
    <d v="2015-04-26T00:00:00"/>
    <x v="0"/>
    <x v="0"/>
    <x v="0"/>
    <x v="1"/>
    <x v="0"/>
    <x v="0"/>
    <x v="0"/>
    <n v="0"/>
    <n v="0"/>
    <n v="0"/>
    <x v="0"/>
    <s v="PATROCÍNIO DE AÇÃO JUDICIAL (EXECUÇÃO DE ASTREINTES) - MUNICÍPIO DE PAERIBÉ vs TELEMAR - PROCESSO Nº 2005.050.000145-4 - 2ª VARA CÍVEL / SANTO ANTONIO DE PÁDUA."/>
    <s v="PREVÊ."/>
    <x v="3"/>
    <x v="2"/>
    <x v="0"/>
    <m/>
    <x v="0"/>
    <x v="0"/>
    <x v="0"/>
  </r>
  <r>
    <x v="789"/>
    <n v="694"/>
    <x v="3"/>
    <m/>
    <d v="2010-05-01T00:00:00"/>
    <d v="2010-05-01T00:00:00"/>
    <d v="2011-01-01T00:00:00"/>
    <x v="1"/>
    <x v="1"/>
    <x v="0"/>
    <x v="4"/>
    <x v="1"/>
    <x v="0"/>
    <x v="0"/>
    <n v="43000"/>
    <n v="0"/>
    <n v="0"/>
    <x v="0"/>
    <s v="PRESTAÇÃO DE SERVIÇOS TÉCNICOS DE ADVOCACIA CONTENCIOSA E PATROCÍNIO DE PROCESSOS EM TRÂMITE PERANTE O TRIBUNAL REGIONAL DO TRABALHO DA 3ª REGIÃO."/>
    <s v="PREVÊ."/>
    <x v="3"/>
    <x v="2"/>
    <x v="1"/>
    <m/>
    <x v="0"/>
    <x v="1"/>
    <x v="0"/>
  </r>
  <r>
    <x v="790"/>
    <n v="651"/>
    <x v="4"/>
    <m/>
    <d v="2010-04-16T00:00:00"/>
    <d v="2010-04-16T00:00:00"/>
    <d v="2015-04-16T00:00:00"/>
    <x v="0"/>
    <x v="0"/>
    <x v="0"/>
    <x v="1"/>
    <x v="0"/>
    <x v="0"/>
    <x v="0"/>
    <n v="0"/>
    <n v="0"/>
    <n v="0"/>
    <x v="0"/>
    <s v="PROPOSTA DE HONORÁRIOS REFERENTES À AÇÃO CIVIL PÚBLICA Nº 0256574-42.2009.8.19.0001, PROPOSTA PELA COMISSÃO DE DEFESA DO CONSUMIDOR DA ASSEMBLÉIA LEGISLATIVA DO ESTADO DO RIO DE JANEIRO."/>
    <s v="PREVÊ."/>
    <x v="3"/>
    <x v="2"/>
    <x v="0"/>
    <m/>
    <x v="0"/>
    <x v="0"/>
    <x v="0"/>
  </r>
  <r>
    <x v="791"/>
    <n v="651"/>
    <x v="4"/>
    <m/>
    <d v="2010-04-28T00:00:00"/>
    <d v="2010-04-28T00:00:00"/>
    <d v="2015-04-28T00:00:00"/>
    <x v="0"/>
    <x v="0"/>
    <x v="0"/>
    <x v="1"/>
    <x v="0"/>
    <x v="0"/>
    <x v="0"/>
    <n v="0"/>
    <n v="0"/>
    <n v="0"/>
    <x v="0"/>
    <s v="PROPOSTA DE HONORÁRIOS REFRENTES ÀS AÇÕES PROPOSTAS EM FACE DA OITV."/>
    <s v="PREVÊ."/>
    <x v="3"/>
    <x v="2"/>
    <x v="0"/>
    <m/>
    <x v="0"/>
    <x v="0"/>
    <x v="0"/>
  </r>
  <r>
    <x v="792"/>
    <n v="571"/>
    <x v="3"/>
    <m/>
    <d v="2010-02-22T00:00:00"/>
    <d v="2010-02-22T00:00:00"/>
    <d v="2015-02-22T00:00:00"/>
    <x v="0"/>
    <x v="0"/>
    <x v="0"/>
    <x v="1"/>
    <x v="0"/>
    <x v="0"/>
    <x v="0"/>
    <n v="0"/>
    <n v="0"/>
    <n v="0"/>
    <x v="0"/>
    <s v="PROPOSTA PARA A PRESTAÇÃO DE SERVIÇOS DE ASSISTÊNCIA TÉCNICA EM PROCESSO JUDICIAL, CONSULTORIA E DE ELABORAÇÃO DE PARECER TÉCNICO DE CONCORDÂNCIA (PROCESSO Nº 2003.002.008096-1; MP x TELEMAR; AÇÃO CIVIL PÚBLICA)"/>
    <s v="PREVÊ."/>
    <x v="3"/>
    <x v="2"/>
    <x v="0"/>
    <m/>
    <x v="0"/>
    <x v="0"/>
    <x v="0"/>
  </r>
  <r>
    <x v="793"/>
    <n v="527"/>
    <x v="4"/>
    <m/>
    <d v="2005-05-11T00:00:00"/>
    <d v="2005-05-11T00:00:00"/>
    <d v="2010-05-11T00:00:00"/>
    <x v="0"/>
    <x v="0"/>
    <x v="0"/>
    <x v="1"/>
    <x v="0"/>
    <x v="0"/>
    <x v="0"/>
    <n v="0"/>
    <n v="0"/>
    <n v="0"/>
    <x v="0"/>
    <s v="PRESTAÇÃO DE SERVIÇOS TÉCNICOS ESPECIALIZADOS DE ADVOCACIA CONTENCIOSA, ESPECIFICAMENTE PARA OBTENÇÃO DE ÊXITO NO ACOMPANHAMENTO DO PROCESSO Nº 2004.02.17818-1, EM CURSO NA 25ª VARA CÍVEL DA COMARCA DE FORTALEZA-CE."/>
    <s v="PREVÊ."/>
    <x v="3"/>
    <x v="2"/>
    <x v="0"/>
    <m/>
    <x v="0"/>
    <x v="0"/>
    <x v="0"/>
  </r>
  <r>
    <x v="794"/>
    <n v="734"/>
    <x v="3"/>
    <m/>
    <d v="2009-12-01T00:00:00"/>
    <d v="2009-12-01T00:00:00"/>
    <d v="2014-12-01T00:00:00"/>
    <x v="0"/>
    <x v="0"/>
    <x v="0"/>
    <x v="1"/>
    <x v="0"/>
    <x v="1"/>
    <x v="0"/>
    <n v="0"/>
    <n v="0"/>
    <n v="0"/>
    <x v="0"/>
    <s v="PRESTAÇÃO DE SERVIÇOS JURÍDICOS E PATROCÍNIO DE PROCEDIMENTOS ADMINISTRATIVOS EM TRÂMITE PERANTE OS PROCON'S/ODC'S NO ESTADO DO PIAUÍ."/>
    <s v="PREVÊ."/>
    <x v="1"/>
    <x v="2"/>
    <x v="1"/>
    <m/>
    <x v="0"/>
    <x v="1"/>
    <x v="0"/>
  </r>
  <r>
    <x v="795"/>
    <n v="428"/>
    <x v="3"/>
    <m/>
    <d v="2010-01-02T00:00:00"/>
    <d v="2010-01-02T00:00:00"/>
    <d v="2011-12-02T00:00:00"/>
    <x v="1"/>
    <x v="1"/>
    <x v="0"/>
    <x v="4"/>
    <x v="1"/>
    <x v="0"/>
    <x v="0"/>
    <n v="23750"/>
    <n v="0"/>
    <n v="0"/>
    <x v="0"/>
    <s v="PRESTAÇÃO DEO SERVIÇOS TÉCNICOS DE ADVOCACIA CONTENCIOSA E PATROCÍNIO DE PROCESSOS EM TRÂMITE PERANTE A JUSTIÇA."/>
    <s v="PREVÊ."/>
    <x v="3"/>
    <x v="2"/>
    <x v="1"/>
    <d v="2011-12-01T00:00:00"/>
    <x v="0"/>
    <x v="1"/>
    <x v="0"/>
  </r>
  <r>
    <x v="796"/>
    <n v="440"/>
    <x v="3"/>
    <m/>
    <d v="2010-01-02T00:00:00"/>
    <d v="2010-01-02T00:00:00"/>
    <d v="2011-12-02T00:00:00"/>
    <x v="1"/>
    <x v="1"/>
    <x v="0"/>
    <x v="4"/>
    <x v="1"/>
    <x v="0"/>
    <x v="0"/>
    <n v="65000"/>
    <n v="0"/>
    <n v="0"/>
    <x v="0"/>
    <s v="ADITAMENTO AO CONTRATO DE PRESTAÇÃO DE SERVIÇOS TÉCNICOS DE ADVOCACIA CONTENCIOSA A PATROCÍNIO DE PROCESSOS EM TRÂMITE PERANTE A JUSTIÇA DO TRABALHO DA PRIMEIRA REGIÃO - RJ."/>
    <s v="PREVÊ."/>
    <x v="3"/>
    <x v="2"/>
    <x v="1"/>
    <d v="2012-01-02T00:00:00"/>
    <x v="0"/>
    <x v="1"/>
    <x v="0"/>
  </r>
  <r>
    <x v="797"/>
    <n v="568"/>
    <x v="3"/>
    <m/>
    <d v="2010-01-02T00:00:00"/>
    <d v="2010-01-02T00:00:00"/>
    <d v="2011-12-02T00:00:00"/>
    <x v="1"/>
    <x v="1"/>
    <x v="0"/>
    <x v="4"/>
    <x v="1"/>
    <x v="0"/>
    <x v="0"/>
    <n v="114000"/>
    <n v="0"/>
    <n v="0"/>
    <x v="0"/>
    <s v="PRESTAÇÃO DE SERVIÇOS TÉCNICOS DE ADVOCACIA CONTENCIOSA E PATROCÍNIO DE PROCESSOS EM TRÂMITE PERANTE A JUSTIÇA DO TRABALHO."/>
    <s v="PREVÊ."/>
    <x v="3"/>
    <x v="2"/>
    <x v="1"/>
    <m/>
    <x v="0"/>
    <x v="1"/>
    <x v="0"/>
  </r>
  <r>
    <x v="798"/>
    <n v="348"/>
    <x v="3"/>
    <m/>
    <d v="2010-01-02T00:00:00"/>
    <d v="2010-01-02T00:00:00"/>
    <d v="2011-12-02T00:00:00"/>
    <x v="1"/>
    <x v="1"/>
    <x v="0"/>
    <x v="4"/>
    <x v="1"/>
    <x v="0"/>
    <x v="0"/>
    <n v="36000"/>
    <n v="0"/>
    <n v="0"/>
    <x v="0"/>
    <s v="PRESTAÇÃO DE SERVIÇOS TÉCNICOS DE ADVOCACIA CONTENCIOSA E PATROCÍNIO DE PROCESSOS EM TRÂMITE PERANTE A JUSTIÇA DO TRABALHO."/>
    <s v="PREVÊ."/>
    <x v="3"/>
    <x v="2"/>
    <x v="1"/>
    <m/>
    <x v="0"/>
    <x v="1"/>
    <x v="0"/>
  </r>
  <r>
    <x v="799"/>
    <n v="531"/>
    <x v="3"/>
    <m/>
    <d v="2010-01-02T00:00:00"/>
    <d v="2010-01-02T00:00:00"/>
    <d v="2011-12-02T00:00:00"/>
    <x v="1"/>
    <x v="1"/>
    <x v="0"/>
    <x v="4"/>
    <x v="1"/>
    <x v="0"/>
    <x v="0"/>
    <n v="205000"/>
    <n v="0"/>
    <n v="0"/>
    <x v="0"/>
    <s v="PRESTAÇÃO DE SERVIÇOS TÉCNICOS DE ADVOCACIA CONTENCIOSA E PATROCÍNIO DE PROCESSOS EM TRÂMITE PERANTE A JUSTIÇA DO TRABALHO."/>
    <s v="PREVÊ."/>
    <x v="3"/>
    <x v="2"/>
    <x v="1"/>
    <m/>
    <x v="0"/>
    <x v="1"/>
    <x v="0"/>
  </r>
  <r>
    <x v="800"/>
    <n v="551"/>
    <x v="3"/>
    <m/>
    <d v="2010-01-02T00:00:00"/>
    <d v="2010-01-02T00:00:00"/>
    <d v="2011-12-02T00:00:00"/>
    <x v="1"/>
    <x v="1"/>
    <x v="0"/>
    <x v="4"/>
    <x v="1"/>
    <x v="0"/>
    <x v="0"/>
    <n v="10000"/>
    <n v="0"/>
    <n v="0"/>
    <x v="0"/>
    <s v="PRESTAÇÃO DE SERVIÇOS TÉCNICOS DE ADVOCACIA CONTENCIOSA E PATROCÍNIO DE PROCESSOS EM TRÂMITE PERANTE A JUSTIÇA DO TRABALHO."/>
    <s v="PREVÊ."/>
    <x v="3"/>
    <x v="2"/>
    <x v="1"/>
    <m/>
    <x v="0"/>
    <x v="1"/>
    <x v="0"/>
  </r>
  <r>
    <x v="801"/>
    <n v="621"/>
    <x v="3"/>
    <m/>
    <d v="2010-01-02T00:00:00"/>
    <d v="2010-01-02T00:00:00"/>
    <d v="2011-12-02T00:00:00"/>
    <x v="1"/>
    <x v="1"/>
    <x v="0"/>
    <x v="4"/>
    <x v="1"/>
    <x v="0"/>
    <x v="0"/>
    <n v="133831.25"/>
    <n v="0"/>
    <n v="0"/>
    <x v="0"/>
    <s v="ADITAMENTO DE PRESTAÇÃO DE SERVIÇOS TÉCNICOS DE ADVOCACIA CONTENCIOSA E PATROCÍNIO DE PROCESSOS EM TRÂMITE PERANTE A JUSTIÇA DO TRABALHO."/>
    <s v="PREVÊ."/>
    <x v="3"/>
    <x v="2"/>
    <x v="1"/>
    <m/>
    <x v="0"/>
    <x v="1"/>
    <x v="0"/>
  </r>
  <r>
    <x v="802"/>
    <n v="556"/>
    <x v="3"/>
    <m/>
    <d v="2010-01-04T00:00:00"/>
    <d v="2010-01-04T00:00:00"/>
    <d v="2011-12-04T00:00:00"/>
    <x v="1"/>
    <x v="1"/>
    <x v="0"/>
    <x v="4"/>
    <x v="1"/>
    <x v="0"/>
    <x v="0"/>
    <n v="68000"/>
    <n v="0"/>
    <n v="0"/>
    <x v="0"/>
    <s v="PRESTAÇÃO DE SERVIÇOS TÉCNICOS DE ADVOCACIA CONTENCIOSA E PATROCÍNIO DE PROCESSOS EM TRÂMITE PERANTE A JUSTIÇA DO TRABALHO."/>
    <s v="PREVÊ."/>
    <x v="3"/>
    <x v="2"/>
    <x v="1"/>
    <d v="2012-01-02T00:00:00"/>
    <x v="0"/>
    <x v="1"/>
    <x v="0"/>
  </r>
  <r>
    <x v="803"/>
    <n v="571"/>
    <x v="4"/>
    <m/>
    <d v="2010-05-24T00:00:00"/>
    <d v="2010-05-24T00:00:00"/>
    <d v="2015-05-24T00:00:00"/>
    <x v="0"/>
    <x v="0"/>
    <x v="0"/>
    <x v="0"/>
    <x v="0"/>
    <x v="0"/>
    <x v="0"/>
    <n v="0"/>
    <n v="0"/>
    <n v="0"/>
    <x v="0"/>
    <s v="PROPOSTA PARA A PRESTAÇÃO DE SERVIÇOS DE CONSULTORIA EM PROCESSO JUDICIAL E ELABORAÇÃO DE PARECER TÉCNICO DE CONCORDÂNCIA EM PROCESSO JUDICIAL (PROCESSO Nº 759/09; FÁBIO VICENZOTO x TNL PCS; 3ª VC DE MARÍLIA - SP."/>
    <s v="NÃO."/>
    <x v="3"/>
    <x v="2"/>
    <x v="0"/>
    <m/>
    <x v="0"/>
    <x v="0"/>
    <x v="0"/>
  </r>
  <r>
    <x v="804"/>
    <n v="571"/>
    <x v="3"/>
    <m/>
    <d v="2010-05-24T00:00:00"/>
    <d v="2010-05-24T00:00:00"/>
    <d v="2015-05-24T00:00:00"/>
    <x v="0"/>
    <x v="0"/>
    <x v="0"/>
    <x v="0"/>
    <x v="0"/>
    <x v="0"/>
    <x v="0"/>
    <n v="0"/>
    <n v="0"/>
    <n v="0"/>
    <x v="0"/>
    <s v="PROPOSTA PARA A PRESTAÇÃO DE SERVIÇOS DE CONSULTORIA EM PROCESSO JUDICIAL E ELABORAÇÃO DE PARECER TÉCNICO DE DISCORDÂNCIA PARCIAL EM PROCESSO JUDICIAL (PROCESSO Nº 2008.021.007552-6; JORGE LUIZ SANTOS DA CRUZ x TELEMAR; 5ª VC DE DUQUE DE CAXIAS)"/>
    <s v="NÃO."/>
    <x v="3"/>
    <x v="2"/>
    <x v="0"/>
    <m/>
    <x v="0"/>
    <x v="0"/>
    <x v="0"/>
  </r>
  <r>
    <x v="805"/>
    <n v="571"/>
    <x v="3"/>
    <m/>
    <d v="2010-05-17T00:00:00"/>
    <d v="2010-05-17T00:00:00"/>
    <d v="2015-05-17T00:00:00"/>
    <x v="0"/>
    <x v="0"/>
    <x v="0"/>
    <x v="0"/>
    <x v="0"/>
    <x v="0"/>
    <x v="0"/>
    <n v="0"/>
    <n v="0"/>
    <n v="0"/>
    <x v="0"/>
    <s v="PROPOSTA PARA A PRESTAÇÃO DE SERVIÇOS DE ELABORAÇÃO DE UM TERECEIRO PARECER TÉCNICO DE DISCORDÂNCIA EM PROCESSO JUDICIAL (PROCESSO Nº 2004.001.130460-8; JULIO CESAR DE MARCHI x TELEMAR; 16ª VC)."/>
    <s v="NÃO."/>
    <x v="3"/>
    <x v="2"/>
    <x v="0"/>
    <m/>
    <x v="0"/>
    <x v="0"/>
    <x v="0"/>
  </r>
  <r>
    <x v="806"/>
    <n v="571"/>
    <x v="3"/>
    <m/>
    <d v="2010-05-24T00:00:00"/>
    <d v="2010-05-24T00:00:00"/>
    <d v="2015-05-24T00:00:00"/>
    <x v="0"/>
    <x v="0"/>
    <x v="0"/>
    <x v="0"/>
    <x v="0"/>
    <x v="0"/>
    <x v="0"/>
    <n v="0"/>
    <n v="0"/>
    <n v="0"/>
    <x v="0"/>
    <s v="PROPOSTA PARA PRESTAÇÃO DE SERVIÇOS DE CONSULTORIA EM PROCESSO JUDICIAL E ELABORAÇÃO DE PARECER TÉCNICO DE DISCORDÂNCIA EM PROCESSO JUDICIAL (PROCESSO Nº 2002.1.029645-3; CARLA MARIA AMOEDO COSTA E OUTROS x TELEMAR; 10ª VC DE BÉLEM-PA.)"/>
    <s v="NÃO."/>
    <x v="3"/>
    <x v="2"/>
    <x v="0"/>
    <m/>
    <x v="0"/>
    <x v="0"/>
    <x v="0"/>
  </r>
  <r>
    <x v="807"/>
    <n v="536"/>
    <x v="3"/>
    <m/>
    <d v="2010-05-17T00:00:00"/>
    <d v="2010-05-17T00:00:00"/>
    <d v="2015-05-17T00:00:00"/>
    <x v="0"/>
    <x v="0"/>
    <x v="0"/>
    <x v="0"/>
    <x v="0"/>
    <x v="0"/>
    <x v="0"/>
    <n v="0"/>
    <n v="0"/>
    <n v="0"/>
    <x v="0"/>
    <s v="PREPOSIÇÃO DE HONORÁRIOS ADVOCATÍCIOS PARA PATROCÍNIO DOS INTERESSES DA EMPRESA PERANTE O CASO EXECUÇÃO FISCAL - CREA - PA x TELEMAR NORTE LESTE S/A - BELÉM-PA E APRESENTAÇÃO, COMPILADA, DAS ESTRATÉGIAS JURÍDICAS (JUDICIAIS E/OU ADMINISTRATIVAS) RESPECTIVAS. [PROPOSTA 246]"/>
    <s v="NÃO."/>
    <x v="3"/>
    <x v="2"/>
    <x v="0"/>
    <m/>
    <x v="0"/>
    <x v="0"/>
    <x v="0"/>
  </r>
  <r>
    <x v="808"/>
    <n v="468"/>
    <x v="3"/>
    <m/>
    <d v="2010-01-28T00:00:00"/>
    <d v="2010-01-28T00:00:00"/>
    <d v="2015-01-28T00:00:00"/>
    <x v="0"/>
    <x v="0"/>
    <x v="0"/>
    <x v="0"/>
    <x v="0"/>
    <x v="0"/>
    <x v="0"/>
    <n v="0"/>
    <n v="0"/>
    <n v="0"/>
    <x v="0"/>
    <s v="A TÍTULO DE HONORÁRIOS, NA AÇÃO DE ADIMPLEMENTO CONTRATUAL PROPOSTA POR MÁRCIA VONO VOSS CHAGAS LESSA, PROCESSO Nº 2008.001.239250-3, EM TRÂMITE NA 3ª VARA EMPRESARIAL DO RIO DE JANEIRO."/>
    <s v="NÃO."/>
    <x v="3"/>
    <x v="2"/>
    <x v="0"/>
    <m/>
    <x v="0"/>
    <x v="0"/>
    <x v="0"/>
  </r>
  <r>
    <x v="809"/>
    <n v="468"/>
    <x v="3"/>
    <m/>
    <d v="2010-01-27T00:00:00"/>
    <d v="2010-01-27T00:00:00"/>
    <d v="2015-01-27T00:00:00"/>
    <x v="0"/>
    <x v="0"/>
    <x v="0"/>
    <x v="0"/>
    <x v="0"/>
    <x v="0"/>
    <x v="0"/>
    <n v="0"/>
    <n v="0"/>
    <n v="0"/>
    <x v="0"/>
    <s v="A TÍTULO DE HONORÁRIOS, NA AÇÃO DE ADIMPLEMENTO CONTRATUAL PROPOSTA POR ERENIO DE MORAES E SANDRA MARIA SANTOS DA SILVA ARAUJO, PROCESSO Nº 2008.001.337460-0, EM TRÂMITE NA 5ª VARA EMPRESARIAL DO RIO DE JANEIRO."/>
    <s v="NÃO."/>
    <x v="3"/>
    <x v="2"/>
    <x v="0"/>
    <m/>
    <x v="0"/>
    <x v="0"/>
    <x v="0"/>
  </r>
  <r>
    <x v="810"/>
    <n v="468"/>
    <x v="3"/>
    <m/>
    <d v="2010-01-21T00:00:00"/>
    <d v="2010-01-21T00:00:00"/>
    <d v="2015-01-21T00:00:00"/>
    <x v="0"/>
    <x v="0"/>
    <x v="0"/>
    <x v="0"/>
    <x v="0"/>
    <x v="0"/>
    <x v="0"/>
    <n v="0"/>
    <n v="0"/>
    <n v="0"/>
    <x v="0"/>
    <s v="A TÍTULO DE HONORÁRIOS, NA AÇÃO DE ADIMPLEMENTO CONTRATUAL PROPOSTA POR JOÃO LUIZ FEIJO FIGUEIRA, JANE JANETE REICHERT, ANA LUCIA LEMOS FRADERA, LUIZ ANOTNIO RIBEIRO DE SEIXAS MATTOS, MARCIA REGINA DOS SANTOS, CEZAR HOMSANI E DENISE MENEZES DA CRUZ, PROCESSO Nº 2007.001.264544-0, EM TRÂMITE NA 5ª VARA EMPRESARIAL DO RIO DE JANEIRO."/>
    <s v="NÃO."/>
    <x v="3"/>
    <x v="2"/>
    <x v="0"/>
    <m/>
    <x v="0"/>
    <x v="0"/>
    <x v="0"/>
  </r>
  <r>
    <x v="811"/>
    <n v="468"/>
    <x v="3"/>
    <m/>
    <d v="2010-01-11T00:00:00"/>
    <d v="2010-01-11T00:00:00"/>
    <d v="2015-01-11T00:00:00"/>
    <x v="0"/>
    <x v="0"/>
    <x v="0"/>
    <x v="0"/>
    <x v="0"/>
    <x v="0"/>
    <x v="0"/>
    <n v="0"/>
    <n v="0"/>
    <n v="0"/>
    <x v="0"/>
    <s v="A TÍTULO DE HONORÁRIOS, NA AÇÃO DE ADIMPLEMENTO CONTRATUAL PROPOSTA POR ANTONIO CESAR POLETTO, PROCESSO Nº 2007.001.113966-6, EM TRÂMITE NA 6ª VARA EMPRESARIAL DO RIO DE JANEIRO."/>
    <s v="NÃO."/>
    <x v="3"/>
    <x v="2"/>
    <x v="0"/>
    <m/>
    <x v="0"/>
    <x v="0"/>
    <x v="0"/>
  </r>
  <r>
    <x v="812"/>
    <n v="468"/>
    <x v="3"/>
    <m/>
    <d v="2010-01-12T00:00:00"/>
    <d v="2010-01-12T00:00:00"/>
    <d v="2015-01-12T00:00:00"/>
    <x v="0"/>
    <x v="0"/>
    <x v="0"/>
    <x v="0"/>
    <x v="0"/>
    <x v="0"/>
    <x v="0"/>
    <n v="0"/>
    <n v="0"/>
    <n v="0"/>
    <x v="0"/>
    <s v="A TÍTULO DE HONORÁRIOS, NA AÇÃO DE ADIMPLEMENTO CONTRATUAL PROPOSTA POR CITRINO EMPREENDIMENTOS E PARTICIPAÇÕES S.A, PROCESSO Nº 2006.001.139147-9, EM TRÂMITE NA 5ª VARA EMPRESARIAL DO RIO DE JANEIRO."/>
    <s v="NÃO."/>
    <x v="3"/>
    <x v="2"/>
    <x v="0"/>
    <m/>
    <x v="0"/>
    <x v="0"/>
    <x v="0"/>
  </r>
  <r>
    <x v="813"/>
    <n v="468"/>
    <x v="3"/>
    <m/>
    <d v="2009-09-30T00:00:00"/>
    <m/>
    <m/>
    <x v="1"/>
    <x v="0"/>
    <x v="0"/>
    <x v="0"/>
    <x v="0"/>
    <x v="0"/>
    <x v="0"/>
    <n v="0"/>
    <n v="0"/>
    <n v="0"/>
    <x v="0"/>
    <s v="A TÍTULO DE HONORÁRIOS, NA AÇÃO DE ADIMPLEMENTO CONTRATUAL PROPOSTA POR BETA PARTICIPAÇÕES LTDA, PROCESSO Nº 2009.001.050542-4, EM TRÂMITE NA 6ª VARA EMPRESARIAL DO RIO DE JANEIRO."/>
    <s v="NÃO."/>
    <x v="3"/>
    <x v="2"/>
    <x v="0"/>
    <m/>
    <x v="0"/>
    <x v="0"/>
    <x v="0"/>
  </r>
  <r>
    <x v="814"/>
    <n v="468"/>
    <x v="3"/>
    <m/>
    <d v="2010-02-06T00:00:00"/>
    <d v="2010-02-06T00:00:00"/>
    <d v="2015-02-06T00:00:00"/>
    <x v="0"/>
    <x v="0"/>
    <x v="0"/>
    <x v="0"/>
    <x v="0"/>
    <x v="0"/>
    <x v="0"/>
    <n v="0"/>
    <n v="0"/>
    <n v="0"/>
    <x v="0"/>
    <s v="A TÍTULO DE HONORÁRIOS, NA AÇÃO DE ADIMPLEMENTO CONTRATUAL PROPOSTA POR LENICIO DO NASCIMENTO, PROCESSO Nº 2007.001.087392-5, EM TRÂMITE NA 5ª VARA EMPRESARIAL DO RIO DE JANEIRO."/>
    <s v="NÃO."/>
    <x v="3"/>
    <x v="2"/>
    <x v="0"/>
    <m/>
    <x v="0"/>
    <x v="0"/>
    <x v="0"/>
  </r>
  <r>
    <x v="815"/>
    <n v="541"/>
    <x v="3"/>
    <m/>
    <d v="2010-05-19T00:00:00"/>
    <d v="2010-06-19T00:00:00"/>
    <d v="2015-06-19T00:00:00"/>
    <x v="0"/>
    <x v="0"/>
    <x v="0"/>
    <x v="0"/>
    <x v="0"/>
    <x v="0"/>
    <x v="0"/>
    <n v="0"/>
    <n v="0"/>
    <n v="0"/>
    <x v="0"/>
    <s v="REFERENTE: PATROCÍNIO DE AÇÃO JUDICIAL_x000d__x000a_ROSANE FONSECA CANGUSSU x TELEMAR_x000d__x000a_PROCESSO Nº 2009.206.019560-0_x000d__x000a_32ª VARA CÍVEL DA COMARCA DA CAPITAL-RJ"/>
    <s v="PREVÊ."/>
    <x v="3"/>
    <x v="2"/>
    <x v="0"/>
    <m/>
    <x v="0"/>
    <x v="0"/>
    <x v="0"/>
  </r>
  <r>
    <x v="816"/>
    <n v="541"/>
    <x v="3"/>
    <m/>
    <d v="2010-05-10T00:00:00"/>
    <d v="2010-05-10T00:00:00"/>
    <d v="2015-05-10T00:00:00"/>
    <x v="0"/>
    <x v="0"/>
    <x v="0"/>
    <x v="0"/>
    <x v="0"/>
    <x v="0"/>
    <x v="0"/>
    <n v="0"/>
    <n v="0"/>
    <n v="0"/>
    <x v="0"/>
    <s v="REFERENTE: PATROCÍNIO DE AÇÃO JUDICIAL_x000d__x000a_VALDENIR PINTO BORGES E OUTRA x TELEMAR_x000d__x000a_PROCESSO Nº 0003799-37.2010.8.19.0021_x000d__x000a_2ª VARA CÍVEL DA COMARCA DE DUQUE DE CAXIAS-RJ"/>
    <s v="PREVÊ."/>
    <x v="3"/>
    <x v="2"/>
    <x v="0"/>
    <m/>
    <x v="0"/>
    <x v="0"/>
    <x v="0"/>
  </r>
  <r>
    <x v="817"/>
    <n v="496"/>
    <x v="3"/>
    <m/>
    <d v="2010-03-17T00:00:00"/>
    <d v="2010-03-17T00:00:00"/>
    <d v="2015-03-17T00:00:00"/>
    <x v="0"/>
    <x v="0"/>
    <x v="0"/>
    <x v="0"/>
    <x v="0"/>
    <x v="0"/>
    <x v="0"/>
    <n v="0"/>
    <n v="0"/>
    <n v="0"/>
    <x v="0"/>
    <s v="CARTA-PROPOSTA PARA PRESTAÇÃO DE SERVIÇOS E HONORÁRIOS ADVOCATÍCIOS CONFORME DESCRITO ABAIXO._x000d__x000a_PROCESSO Nº 1.001.00002409_x000d__x000a_IMPETRANTE: ALTERNA COMUNICAÇÕES E CONECTIVIDADE LTDA_x000d__x000a_IMPETRADO: TELEMAR NORTE LESTE S.A E OUTROS_x000d__x000a_LOZALIZAÇÃO: 1º GRUPO DE CÂMARAS CÍVEIS_x000d__x000a_COMARCA: VITÓRIA-ES_x000d__x000a_TIPO DE AÇÃO: MANDADO DE SEGURANÇA_x000d__x000a_DATA DA DISTRIBUIÇÃO: 27/01/2010"/>
    <s v="PREVÊ."/>
    <x v="3"/>
    <x v="2"/>
    <x v="0"/>
    <m/>
    <x v="0"/>
    <x v="0"/>
    <x v="0"/>
  </r>
  <r>
    <x v="818"/>
    <n v="541"/>
    <x v="4"/>
    <m/>
    <d v="2010-05-12T00:00:00"/>
    <d v="2010-05-12T00:00:00"/>
    <d v="2015-05-12T00:00:00"/>
    <x v="0"/>
    <x v="0"/>
    <x v="0"/>
    <x v="0"/>
    <x v="0"/>
    <x v="0"/>
    <x v="0"/>
    <n v="0"/>
    <n v="0"/>
    <n v="0"/>
    <x v="0"/>
    <s v="REFERENTE: PATROCÍNIO DE AÇÃO JUDICIAL_x000d__x000a_FRANCISCO CARLOS TEIXEIRA DE ALMEIDA x TNL PCS S/A_x000d__x000a_PROCESSO Nº 0002642-54.2010.8.19.0045_x000d__x000a_1ª VARA CÍVEL DA COMARCA DE RESENDE-RJ"/>
    <s v="PREVÊ."/>
    <x v="3"/>
    <x v="2"/>
    <x v="0"/>
    <m/>
    <x v="0"/>
    <x v="0"/>
    <x v="0"/>
  </r>
  <r>
    <x v="819"/>
    <n v="541"/>
    <x v="3"/>
    <m/>
    <d v="2010-06-01T00:00:00"/>
    <d v="2010-06-01T00:00:00"/>
    <d v="2015-06-01T00:00:00"/>
    <x v="0"/>
    <x v="0"/>
    <x v="0"/>
    <x v="0"/>
    <x v="0"/>
    <x v="0"/>
    <x v="0"/>
    <n v="0"/>
    <n v="0"/>
    <n v="0"/>
    <x v="0"/>
    <s v="REFERENTE: PATROCÍNIO DE AÇÃO JUDICIAL_x000d__x000a_MAURÍCIO CAVALCANTI DOS SANTOS E OUTRA x TELEMAR_x000d__x000a_PROCESSO Nº 2009.024.006221-4_x000d__x000a_2ª VARA CÍVEL DA COMARCA DE ITAGUAÍ-RJ"/>
    <s v="PREVÊ."/>
    <x v="3"/>
    <x v="2"/>
    <x v="0"/>
    <m/>
    <x v="0"/>
    <x v="0"/>
    <x v="0"/>
  </r>
  <r>
    <x v="820"/>
    <n v="550"/>
    <x v="3"/>
    <m/>
    <d v="2010-05-31T00:00:00"/>
    <d v="2010-05-31T00:00:00"/>
    <d v="2015-05-31T00:00:00"/>
    <x v="0"/>
    <x v="0"/>
    <x v="0"/>
    <x v="0"/>
    <x v="0"/>
    <x v="0"/>
    <x v="0"/>
    <n v="0"/>
    <n v="0"/>
    <n v="0"/>
    <x v="0"/>
    <s v="PRESTAÇÃO DE SERVIÇOS JURÍDICOS PARA O CO-PATROCÍNIO DA APELAÇÃO CÍVEL Nº 0044853-48.2007.8.19.0001, PROPOSTO POR MARIA DE CARVALHO GOMES, EM TRÂMITE PERANTE A 20ª CAMARA CÍVEL JUNTO AO TRIBUNAL DE JUSTIÇA."/>
    <s v="NÃO."/>
    <x v="3"/>
    <x v="2"/>
    <x v="0"/>
    <m/>
    <x v="0"/>
    <x v="0"/>
    <x v="0"/>
  </r>
  <r>
    <x v="821"/>
    <n v="373"/>
    <x v="3"/>
    <m/>
    <d v="2009-06-19T00:00:00"/>
    <d v="2009-06-19T00:00:00"/>
    <d v="2014-06-19T00:00:00"/>
    <x v="0"/>
    <x v="0"/>
    <x v="0"/>
    <x v="0"/>
    <x v="0"/>
    <x v="0"/>
    <x v="0"/>
    <n v="0"/>
    <n v="0"/>
    <n v="0"/>
    <x v="0"/>
    <s v="PROPOSTA DE HONORÁRIOS PARA REALIZAÇÃO DE PERÍCIA EM PROCESSO Nº 2381942-1/2008 MOVIDO PELA EMPREITADA DE ELETRICIDADE ELDORADO LTDA EM CURSO NA 31ª VARA ESPECIALIZADA DE DEFESA DO CONSUMIDOR DA BAHIA-BA."/>
    <s v="NÃO."/>
    <x v="3"/>
    <x v="2"/>
    <x v="0"/>
    <m/>
    <x v="0"/>
    <x v="0"/>
    <x v="0"/>
  </r>
  <r>
    <x v="822"/>
    <n v="541"/>
    <x v="3"/>
    <m/>
    <d v="2010-05-26T00:00:00"/>
    <d v="2010-05-26T00:00:00"/>
    <d v="2015-05-26T00:00:00"/>
    <x v="0"/>
    <x v="0"/>
    <x v="0"/>
    <x v="0"/>
    <x v="0"/>
    <x v="0"/>
    <x v="0"/>
    <n v="0"/>
    <n v="0"/>
    <n v="0"/>
    <x v="0"/>
    <s v="REFERENTE: PATROCÍNIO DE AÇÃO JUDICIAL_x000d__x000a_DANIEL DE OLIVEIRA DA SILVA x TELEMAR_x000d__x000a_PROCESSO Nº 0005790-68.2009.8.19.0058_x000d__x000a_1ª VARA CÍVEL DA COMARCA DE SAQUAREMA-RJ"/>
    <s v="PREVÊ."/>
    <x v="3"/>
    <x v="2"/>
    <x v="0"/>
    <m/>
    <x v="0"/>
    <x v="0"/>
    <x v="0"/>
  </r>
  <r>
    <x v="823"/>
    <n v="622"/>
    <x v="3"/>
    <m/>
    <d v="2010-04-15T00:00:00"/>
    <d v="2010-04-15T00:00:00"/>
    <d v="2015-04-15T00:00:00"/>
    <x v="0"/>
    <x v="0"/>
    <x v="0"/>
    <x v="0"/>
    <x v="0"/>
    <x v="0"/>
    <x v="0"/>
    <n v="0"/>
    <n v="0"/>
    <n v="0"/>
    <x v="0"/>
    <s v="ACOMPANHAMENTO DO RECURSO ESPECIAL Nº 1096917-PE, NA FASE DE EMBARGOS DECLARATÓRIOS."/>
    <s v="NÃO."/>
    <x v="3"/>
    <x v="2"/>
    <x v="0"/>
    <m/>
    <x v="0"/>
    <x v="0"/>
    <x v="0"/>
  </r>
  <r>
    <x v="824"/>
    <n v="741"/>
    <x v="3"/>
    <m/>
    <d v="2010-05-12T00:00:00"/>
    <d v="2010-05-12T00:00:00"/>
    <d v="2015-05-12T00:00:00"/>
    <x v="0"/>
    <x v="0"/>
    <x v="0"/>
    <x v="0"/>
    <x v="0"/>
    <x v="0"/>
    <x v="0"/>
    <n v="0"/>
    <n v="0"/>
    <n v="0"/>
    <x v="0"/>
    <s v="UTILIZAR NA DEFESA DOS INTERESSES DA CONTRATANTE. O REFERIDO PARECER TERÁ, EM SUMA, COMO OBJETO: 1) O CABIMENTO DE EMBARGOS INFRIGENTES, CONTRA ACÓRDÃO PROFERIDO EM AGRAVO DE INSTRUMENTO QUE DIRIMIU UNICAMENTE QUESTÃO PROCESSUAL PRELIMINAR; 2) ASPECTOS PROCESSUAIS E MATERIAIS DA EXECUÇÃO PROVISÓRIA E DEFINITIVA DA ASTREINTE."/>
    <s v="NÃO."/>
    <x v="3"/>
    <x v="2"/>
    <x v="0"/>
    <m/>
    <x v="0"/>
    <x v="0"/>
    <x v="0"/>
  </r>
  <r>
    <x v="825"/>
    <n v="622"/>
    <x v="3"/>
    <m/>
    <d v="2010-05-18T00:00:00"/>
    <d v="2010-05-18T00:00:00"/>
    <d v="2015-05-18T00:00:00"/>
    <x v="0"/>
    <x v="0"/>
    <x v="0"/>
    <x v="0"/>
    <x v="0"/>
    <x v="0"/>
    <x v="0"/>
    <n v="0"/>
    <n v="0"/>
    <n v="0"/>
    <x v="0"/>
    <s v="PROPOSTA DE HONORÁRIOS PARA ATUAÇÃO JUDICAIL NOS AUTOS DA APELAÇÃO CÍVEL PROCESSO Nº 0414363-41.2008.8.19.0001_x000d__x000a__x000d__x000a_APELANTE: JUSSARA FERRAZ DE CAMPOS_x000d__x000a_EMBARGANTES: TELEMAR NORTE LESTE S.A._x000d__x000a_Nº DO PROCESSO: 0414363-41.2008.8.19.0001 QUE TRAMITA PERANTE NA 6ª CAMARA CÍVEL DO TRIBUNAL DE JUSTIÇA DO RIO DE JANEIRO (2ª INSTÂNCIA)"/>
    <s v="NÃO."/>
    <x v="3"/>
    <x v="2"/>
    <x v="0"/>
    <m/>
    <x v="0"/>
    <x v="0"/>
    <x v="0"/>
  </r>
  <r>
    <x v="826"/>
    <n v="541"/>
    <x v="3"/>
    <m/>
    <d v="2010-06-10T00:00:00"/>
    <d v="2010-06-10T00:00:00"/>
    <d v="2010-06-15T00:00:00"/>
    <x v="1"/>
    <x v="0"/>
    <x v="0"/>
    <x v="1"/>
    <x v="0"/>
    <x v="0"/>
    <x v="0"/>
    <n v="0"/>
    <n v="0"/>
    <n v="0"/>
    <x v="0"/>
    <s v="PROCESSO Nº 2002.809.004430-2A_x000d__x000a_IMPUGNANTE: TELEMAR NORTE LESTE S/A_x000d__x000a_IMPUGNADO: MARIA DAS DORES SOUZA DOS SANTOS"/>
    <s v="PREVÊ."/>
    <x v="3"/>
    <x v="2"/>
    <x v="0"/>
    <m/>
    <x v="0"/>
    <x v="0"/>
    <x v="0"/>
  </r>
  <r>
    <x v="827"/>
    <n v="541"/>
    <x v="3"/>
    <m/>
    <d v="2010-05-19T00:00:00"/>
    <d v="2010-05-19T00:00:00"/>
    <d v="2015-05-19T00:00:00"/>
    <x v="0"/>
    <x v="0"/>
    <x v="0"/>
    <x v="0"/>
    <x v="0"/>
    <x v="0"/>
    <x v="0"/>
    <n v="0"/>
    <n v="0"/>
    <n v="0"/>
    <x v="0"/>
    <s v="REFERENTE: PATROCÍNIO DE AÇÃO JUDICIAL _x000d__x000a_LEONDINA BATISTA MAIA x TELEMAR_x000d__x000a_PROCESSO Nº° 2009.021.045023-6_x000d__x000a_1ª VARA CÍVEL DA COMARCA DE CAXIAS-RJ"/>
    <s v="PREVÊ."/>
    <x v="3"/>
    <x v="2"/>
    <x v="0"/>
    <m/>
    <x v="0"/>
    <x v="0"/>
    <x v="0"/>
  </r>
  <r>
    <x v="828"/>
    <n v="492"/>
    <x v="4"/>
    <m/>
    <d v="2010-05-14T00:00:00"/>
    <d v="2010-05-14T00:00:00"/>
    <d v="2015-05-14T00:00:00"/>
    <x v="0"/>
    <x v="0"/>
    <x v="0"/>
    <x v="1"/>
    <x v="0"/>
    <x v="0"/>
    <x v="0"/>
    <n v="0"/>
    <n v="0"/>
    <n v="0"/>
    <x v="0"/>
    <s v="PROPOSTA DE PRESTAÇÃO DE SERVIÇOS NA AÇÃO CIVIL COLETIVA PROPOSTA PELA ASSOCIAÇÃO BRASILEIRA DE CONSUMIDORES - ABC EM FACE DA TNL PCS S/A E OUTRAS, PERANTE O JUIZ DA 26ª VARA CÍVEL DE BELO HORIZONTE - MG - PROCESSO Nº 0024.09.569.686-0"/>
    <s v="PREVÊ."/>
    <x v="3"/>
    <x v="2"/>
    <x v="0"/>
    <m/>
    <x v="0"/>
    <x v="0"/>
    <x v="0"/>
  </r>
  <r>
    <x v="829"/>
    <n v="172"/>
    <x v="0"/>
    <m/>
    <d v="2010-06-01T00:00:00"/>
    <d v="2010-06-01T00:00:00"/>
    <d v="2011-05-01T00:00:00"/>
    <x v="1"/>
    <x v="0"/>
    <x v="0"/>
    <x v="17"/>
    <x v="1"/>
    <x v="0"/>
    <x v="0"/>
    <n v="50000"/>
    <n v="0"/>
    <n v="0"/>
    <x v="0"/>
    <s v="PRESTAÇÃO DE SERVIÇOS TÉCNICOS PARA PATROCÍNIO DE AÇÕES E INQUÉRITOS CRIMINAIS EM CURSO NO DECON - DF E QUE VERSEM SOBRE ESTAÇÃO RÁDIO BASE (ERB) E ASUNTOS RELACIONADOS A QUEBRA DE SIGILO EM TODO O TERRITÓRIO NACIONAL - AREA CRIMINAL."/>
    <s v="NÃO."/>
    <x v="3"/>
    <x v="2"/>
    <x v="0"/>
    <m/>
    <x v="1"/>
    <x v="1"/>
    <x v="0"/>
  </r>
  <r>
    <x v="830"/>
    <n v="172"/>
    <x v="0"/>
    <m/>
    <d v="2010-06-01T00:00:00"/>
    <d v="2010-06-01T00:00:00"/>
    <d v="2011-05-01T00:00:00"/>
    <x v="1"/>
    <x v="0"/>
    <x v="0"/>
    <x v="0"/>
    <x v="1"/>
    <x v="0"/>
    <x v="0"/>
    <n v="50000"/>
    <n v="0"/>
    <n v="0"/>
    <x v="0"/>
    <s v="PRESTAÇÃO DE SERVIÇOS TÉCNICOS PARA PATROCÍNIO DE AÇÕES E INQUÉRITOS CRIMINAIS EM CURSO NO DECON - DF E QUE VERSEM SOBRE ESTAÇÃO RÁDIO BASE (ERB) E ASUNTOS RELACIONADOS A QUEBRA DE SIGILO EM TODO O TERRITÓRIO NACIONAL - AREA CÍVEL ESTRATÉGICO."/>
    <s v="NÃO."/>
    <x v="3"/>
    <x v="2"/>
    <x v="1"/>
    <d v="2014-10-14T00:00:00"/>
    <x v="1"/>
    <x v="1"/>
    <x v="0"/>
  </r>
  <r>
    <x v="831"/>
    <n v="683"/>
    <x v="0"/>
    <m/>
    <d v="2010-05-14T00:00:00"/>
    <d v="2010-05-14T00:00:00"/>
    <d v="2015-05-14T00:00:00"/>
    <x v="0"/>
    <x v="0"/>
    <x v="0"/>
    <x v="1"/>
    <x v="0"/>
    <x v="0"/>
    <x v="0"/>
    <n v="0"/>
    <n v="0"/>
    <n v="0"/>
    <x v="0"/>
    <s v="PROPOSTA DE HONORÁRIOS REFERENTES À AÇÃO ANULATÓRIA, RELACIONADA AO PROCESSO ADMINISTRATIVO Nº SJPF 01/09, QUE SERÁ PROPOSTA POR BRASIL TELECOM S.A. CONTRA O ESTADO DE SANTA CATARINA."/>
    <s v="PREVÊ."/>
    <x v="3"/>
    <x v="2"/>
    <x v="0"/>
    <m/>
    <x v="0"/>
    <x v="0"/>
    <x v="0"/>
  </r>
  <r>
    <x v="832"/>
    <n v="683"/>
    <x v="0"/>
    <m/>
    <d v="2010-05-13T00:00:00"/>
    <d v="2010-05-13T00:00:00"/>
    <d v="2015-05-13T00:00:00"/>
    <x v="0"/>
    <x v="0"/>
    <x v="0"/>
    <x v="1"/>
    <x v="0"/>
    <x v="0"/>
    <x v="0"/>
    <n v="0"/>
    <n v="0"/>
    <n v="0"/>
    <x v="0"/>
    <s v="PROPOSTA DE HONORÁRIOS REFERERNTES AO PROCESSO ADMINISTRATIVO Nº 0108.018.936-2 DESPACHO INSTAURADOR Nº 040/2008."/>
    <s v="PREVÊ."/>
    <x v="3"/>
    <x v="2"/>
    <x v="0"/>
    <m/>
    <x v="0"/>
    <x v="0"/>
    <x v="0"/>
  </r>
  <r>
    <x v="833"/>
    <n v="683"/>
    <x v="0"/>
    <m/>
    <d v="2010-05-13T00:00:00"/>
    <d v="2010-05-13T00:00:00"/>
    <d v="2015-05-13T00:00:00"/>
    <x v="0"/>
    <x v="0"/>
    <x v="0"/>
    <x v="0"/>
    <x v="0"/>
    <x v="0"/>
    <x v="0"/>
    <n v="0"/>
    <n v="0"/>
    <n v="0"/>
    <x v="0"/>
    <s v="PROPOSTA DE HONORÁRIOS PARA PATROCÍNIO DA AÇÃO DE RITO ORDINÁRIO Nº 008/1.07.0012302-2, MOVIDA POR MADEF S.A. INDÚSTRIA E COMÉRCIO, EM TRÂMITE PERANTA E 2ª VARA CÍVEL DA COMARCA DE CANOAS/RS."/>
    <s v="PREVÊ."/>
    <x v="3"/>
    <x v="2"/>
    <x v="0"/>
    <m/>
    <x v="0"/>
    <x v="0"/>
    <x v="0"/>
  </r>
  <r>
    <x v="834"/>
    <n v="683"/>
    <x v="0"/>
    <m/>
    <d v="2010-05-12T00:00:00"/>
    <d v="2010-05-12T00:00:00"/>
    <d v="2015-05-12T00:00:00"/>
    <x v="0"/>
    <x v="0"/>
    <x v="0"/>
    <x v="1"/>
    <x v="0"/>
    <x v="0"/>
    <x v="0"/>
    <n v="0"/>
    <n v="0"/>
    <n v="0"/>
    <x v="0"/>
    <s v="PROPOSTA DE HONORÁRIOS REFERENTES À AÇÃO COLETIVA PROPOSTA PELA DEFENSORIA PÚBLICA DO ESTADO DO RIO GRANDE DO SUL DISTRIBUÍDA SOB O Nº 137/1.10.0000210-1."/>
    <s v="PREVÊ."/>
    <x v="3"/>
    <x v="2"/>
    <x v="0"/>
    <m/>
    <x v="0"/>
    <x v="0"/>
    <x v="0"/>
  </r>
  <r>
    <x v="835"/>
    <n v="690"/>
    <x v="0"/>
    <m/>
    <d v="2009-10-16T00:00:00"/>
    <d v="2009-10-16T00:00:00"/>
    <d v="2014-10-16T00:00:00"/>
    <x v="0"/>
    <x v="0"/>
    <x v="0"/>
    <x v="0"/>
    <x v="0"/>
    <x v="0"/>
    <x v="0"/>
    <n v="0"/>
    <n v="0"/>
    <n v="0"/>
    <x v="0"/>
    <s v="PATROCÍNIO DE AÇÃO JUDICIAL - ROBERTO CELULARES COMÉRCIO LTDA x BRASIL TELECOM S.A. - PROCESSO Nº 001/1.09.0247522-7 - 10ª VARA CÍVEL DA COMARCA DE PORTO ALEGRE."/>
    <s v="PREVÊ."/>
    <x v="3"/>
    <x v="2"/>
    <x v="0"/>
    <m/>
    <x v="0"/>
    <x v="0"/>
    <x v="0"/>
  </r>
  <r>
    <x v="836"/>
    <n v="690"/>
    <x v="0"/>
    <m/>
    <d v="2010-02-01T00:00:00"/>
    <d v="2010-02-01T00:00:00"/>
    <d v="2015-02-01T00:00:00"/>
    <x v="0"/>
    <x v="0"/>
    <x v="0"/>
    <x v="0"/>
    <x v="0"/>
    <x v="0"/>
    <x v="0"/>
    <n v="0"/>
    <n v="0"/>
    <n v="0"/>
    <x v="0"/>
    <s v="PATROCÍNIO DE AÇÃO JUDICIAL - BRASIL TELECOM S.A. vs SANTA LÚCIA BASSAN COMÉRCIO DE IMÓVEIS LTDA."/>
    <s v="PREVÊ."/>
    <x v="3"/>
    <x v="2"/>
    <x v="0"/>
    <m/>
    <x v="0"/>
    <x v="0"/>
    <x v="0"/>
  </r>
  <r>
    <x v="837"/>
    <n v="690"/>
    <x v="0"/>
    <m/>
    <d v="2010-04-28T00:00:00"/>
    <d v="2010-04-28T00:00:00"/>
    <d v="2015-04-28T00:00:00"/>
    <x v="0"/>
    <x v="0"/>
    <x v="0"/>
    <x v="0"/>
    <x v="0"/>
    <x v="0"/>
    <x v="0"/>
    <n v="0"/>
    <n v="0"/>
    <n v="0"/>
    <x v="0"/>
    <s v="PATROCÍNIO DE AÇÃO JUDICIAL - PRISCILA BASTOS DE OLIVEIRA vs BRASIL TELECOM S/A_x000d__x000a_MEDIDA CAUTELAR Nº 001/1.10.0085768-0 - 12ª VARA CÍVEL DA COMARCA DE PORTO ALEGRE."/>
    <s v="PREVÊ."/>
    <x v="3"/>
    <x v="2"/>
    <x v="0"/>
    <m/>
    <x v="0"/>
    <x v="0"/>
    <x v="0"/>
  </r>
  <r>
    <x v="838"/>
    <n v="690"/>
    <x v="0"/>
    <m/>
    <d v="2010-04-28T00:00:00"/>
    <d v="2010-04-28T00:00:00"/>
    <d v="2015-04-28T00:00:00"/>
    <x v="0"/>
    <x v="0"/>
    <x v="0"/>
    <x v="0"/>
    <x v="0"/>
    <x v="0"/>
    <x v="0"/>
    <n v="0"/>
    <n v="0"/>
    <n v="0"/>
    <x v="0"/>
    <s v="PATROCÍNIO DE AÇÃO JUDICIAL - CONDOMÍNIO DO EDIFÍCIO ESPLANADA DOS AÇORES vs BRASIL TELECOM S/A_x000d__x000a_AÇÃO DE COBRANÇA Nº 001/1.10.0060563-0 - 2ª VARA CÍVEL DA COMARCA DE PORTO ALEGRE."/>
    <s v="PREVÊ."/>
    <x v="3"/>
    <x v="2"/>
    <x v="0"/>
    <m/>
    <x v="0"/>
    <x v="0"/>
    <x v="0"/>
  </r>
  <r>
    <x v="839"/>
    <n v="690"/>
    <x v="0"/>
    <m/>
    <d v="2010-04-28T00:00:00"/>
    <d v="2010-04-28T00:00:00"/>
    <m/>
    <x v="1"/>
    <x v="0"/>
    <x v="0"/>
    <x v="0"/>
    <x v="0"/>
    <x v="0"/>
    <x v="0"/>
    <n v="0"/>
    <n v="0"/>
    <n v="0"/>
    <x v="0"/>
    <s v="PATROCÍNIO DE AÇÃO JUDICIAL - ELIANE MARIA PIANNA STANGUERLIN vs BRASIL TELECOM S/A_x000d__x000a_AÇÃO DE COBRANÇA Nº 110/1.10.0000115-0 - VARA CÍVEL DA COMARCA DE MARCELINO RAMOS."/>
    <s v="PREVÊ."/>
    <x v="3"/>
    <x v="2"/>
    <x v="0"/>
    <m/>
    <x v="0"/>
    <x v="0"/>
    <x v="0"/>
  </r>
  <r>
    <x v="840"/>
    <n v="690"/>
    <x v="0"/>
    <m/>
    <d v="2010-04-28T00:00:00"/>
    <d v="2010-04-28T00:00:00"/>
    <d v="2015-04-28T00:00:00"/>
    <x v="0"/>
    <x v="0"/>
    <x v="0"/>
    <x v="0"/>
    <x v="0"/>
    <x v="0"/>
    <x v="0"/>
    <n v="0"/>
    <n v="0"/>
    <n v="0"/>
    <x v="0"/>
    <s v="PATROCÍNIO DE AÇÃO JUDICIAL - SILVÉRIO BECKER E OUTROS vs BRASIL TELECOM S/A E OUTROS._x000d__x000a_AÇÃO INDENIZATÓRIA Nº 017/1.10.000697-7 - 1ª VARA CÍVEL DA COMARCA DE LAJEADO."/>
    <s v="PREVÊ."/>
    <x v="3"/>
    <x v="2"/>
    <x v="0"/>
    <m/>
    <x v="0"/>
    <x v="0"/>
    <x v="0"/>
  </r>
  <r>
    <x v="841"/>
    <n v="690"/>
    <x v="0"/>
    <m/>
    <d v="2010-04-29T00:00:00"/>
    <d v="2010-04-29T00:00:00"/>
    <d v="2015-04-29T00:00:00"/>
    <x v="0"/>
    <x v="0"/>
    <x v="0"/>
    <x v="0"/>
    <x v="0"/>
    <x v="0"/>
    <x v="0"/>
    <n v="0"/>
    <n v="0"/>
    <n v="0"/>
    <x v="0"/>
    <s v="PATROCÍNIO DE AÇÃO JUDICIAL - BRAVO INOX INDÚSTRIA E COMÉRCIO DE PRODUTOS DE AÇO INOX LTDA vs BRASIL TELECOM S/A_x000d__x000a_MEDIDA CAUTELAR Nº 039/1.10.0001039-0 - 2ª VARA CÍVEL DA COMARCA DE VIAMÃO."/>
    <s v="PREVÊ."/>
    <x v="3"/>
    <x v="2"/>
    <x v="0"/>
    <m/>
    <x v="0"/>
    <x v="0"/>
    <x v="0"/>
  </r>
  <r>
    <x v="842"/>
    <n v="690"/>
    <x v="0"/>
    <m/>
    <d v="2010-05-01T00:00:00"/>
    <d v="2010-05-01T00:00:00"/>
    <d v="2011-08-01T00:00:00"/>
    <x v="1"/>
    <x v="1"/>
    <x v="0"/>
    <x v="1"/>
    <x v="0"/>
    <x v="1"/>
    <x v="0"/>
    <n v="0"/>
    <n v="40"/>
    <n v="0"/>
    <x v="0"/>
    <s v="PRESTAÇÃO DE SERVIÇOS DE ADVOCACIA CONTENCIOSA E PATROCÍNIO DE PROCESSOS EM TRÂMITE PERANTE OS JUIZADOS ESPECIAIS CÍVEIS NO ESTADO DO RIO GRANDE DO SUL._x000d__x000a_CONTRATO ASSINADO EM 01 DE AGOSTO DE 2009."/>
    <s v="PREVÊ."/>
    <x v="3"/>
    <x v="2"/>
    <x v="1"/>
    <m/>
    <x v="0"/>
    <x v="1"/>
    <x v="0"/>
  </r>
  <r>
    <x v="843"/>
    <n v="690"/>
    <x v="0"/>
    <m/>
    <d v="2010-04-15T00:00:00"/>
    <d v="2010-04-15T00:00:00"/>
    <d v="2015-04-15T00:00:00"/>
    <x v="0"/>
    <x v="0"/>
    <x v="0"/>
    <x v="1"/>
    <x v="0"/>
    <x v="0"/>
    <x v="0"/>
    <n v="0"/>
    <n v="0"/>
    <n v="0"/>
    <x v="0"/>
    <s v="PATROCÍNIO DE AÇÃO JUDICIAL - BRASIL TELECOM S/A vs PMDB - DIRETÓRIO MUNICIPAL PORTO ALEGRE._x000d__x000a_AÇÃO MONITÓRIA Nº 001/1.05.2424326-7 - 9ª VARA CÍVEL DA COMARCA DE PORTO ALEGRE."/>
    <s v="PREVÊ."/>
    <x v="3"/>
    <x v="2"/>
    <x v="0"/>
    <m/>
    <x v="0"/>
    <x v="0"/>
    <x v="0"/>
  </r>
  <r>
    <x v="844"/>
    <n v="155"/>
    <x v="0"/>
    <m/>
    <d v="2010-05-13T00:00:00"/>
    <d v="2010-05-13T00:00:00"/>
    <d v="2015-05-13T00:00:00"/>
    <x v="0"/>
    <x v="0"/>
    <x v="0"/>
    <x v="0"/>
    <x v="0"/>
    <x v="0"/>
    <x v="0"/>
    <n v="0"/>
    <n v="0"/>
    <n v="0"/>
    <x v="0"/>
    <s v="ATUAÇÃO EM AÇÃO INDENIZATÓRIA PROPOSTA EM FACE DA BTC - PROPOSTA DE HONORÁRIOS. AÇÃO MOVIDA POR SERRA MIX TELEFONIA LTDA. ME, PERANTE A 6ª VARA FEDERAL DA SEÇÃO JUDICIÁRIA DO DISTRITO FEDERAL."/>
    <s v="NÃO."/>
    <x v="3"/>
    <x v="2"/>
    <x v="0"/>
    <m/>
    <x v="0"/>
    <x v="0"/>
    <x v="0"/>
  </r>
  <r>
    <x v="845"/>
    <n v="155"/>
    <x v="0"/>
    <m/>
    <d v="2010-04-19T00:00:00"/>
    <d v="2010-04-19T00:00:00"/>
    <d v="2015-04-19T00:00:00"/>
    <x v="0"/>
    <x v="0"/>
    <x v="0"/>
    <x v="1"/>
    <x v="0"/>
    <x v="0"/>
    <x v="0"/>
    <n v="0"/>
    <n v="0"/>
    <n v="0"/>
    <x v="0"/>
    <s v="PROPOSTA DE HONORÁRIOS PARA O AJUIZAMENTO DE AÇÃO DE COBRANÇA EM FACE DA MICRO TRAINIG."/>
    <s v="PREVÊ."/>
    <x v="3"/>
    <x v="2"/>
    <x v="0"/>
    <m/>
    <x v="0"/>
    <x v="0"/>
    <x v="0"/>
  </r>
  <r>
    <x v="846"/>
    <n v="155"/>
    <x v="0"/>
    <m/>
    <d v="2008-01-07T00:00:00"/>
    <d v="2008-01-07T00:00:00"/>
    <d v="2013-01-07T00:00:00"/>
    <x v="0"/>
    <x v="0"/>
    <x v="0"/>
    <x v="1"/>
    <x v="0"/>
    <x v="0"/>
    <x v="0"/>
    <n v="0"/>
    <n v="0"/>
    <n v="0"/>
    <x v="0"/>
    <s v="RURALCEL - PROPOSTA DE HONORÁRIOS - INQUÉRITOS CIVIS INSTAURADAS PELO MPRS E MPGO E MEDIDA CAUTELAR PREPARATÓRIA DE AÇÃO COLETIVA MOVIDA POR APROVAT. _x000d__x000a_MEDIDA CAUTELAR PREPARATÓRIA DE AÇÃO COLETIVA MOVIDA POR APROVAT - ASSOCIAÇÃO DE PROTEÇÃO E DEFESA ATIVA DOS CONSUMIDORES DO BRASIL ( PROC. Nº 2007.72.15.001425-0), PERANTE A VARA FEDERAL DE BRUSQUE."/>
    <s v="PREVÊ."/>
    <x v="3"/>
    <x v="2"/>
    <x v="0"/>
    <m/>
    <x v="0"/>
    <x v="0"/>
    <x v="0"/>
  </r>
  <r>
    <x v="847"/>
    <n v="11"/>
    <x v="0"/>
    <m/>
    <d v="2010-04-01T00:00:00"/>
    <d v="2010-04-01T00:00:00"/>
    <d v="2011-03-01T00:00:00"/>
    <x v="1"/>
    <x v="0"/>
    <x v="0"/>
    <x v="1"/>
    <x v="0"/>
    <x v="1"/>
    <x v="0"/>
    <n v="0"/>
    <n v="15"/>
    <n v="25"/>
    <x v="0"/>
    <s v="PRESTAÇÃO DE SERVIÇOS TÉCNICOS DE ADVOCACIA CONTENCIOSA E PATROCÍNIO DE PROCESSO EM TRÂMITE PERANTE OS JUIZADOS ESPECIAIS CÍVEIS E VARAS CÍVEIS NO ESTADO DE GOIAS._x000d__x000a_****R$ 15,00 PARA PROCESSOS ATIVOS QUE TRAMITAM NOS JEC'S E R$ 25,00 PARA PROCESSOS QUE TRAMITAM NAS VARAS CÍVEIS****"/>
    <s v="PREVÊ."/>
    <x v="1"/>
    <x v="2"/>
    <x v="1"/>
    <m/>
    <x v="0"/>
    <x v="1"/>
    <x v="1"/>
  </r>
  <r>
    <x v="848"/>
    <n v="298"/>
    <x v="0"/>
    <m/>
    <d v="2010-05-04T00:00:00"/>
    <d v="2010-05-04T00:00:00"/>
    <d v="2011-04-04T00:00:00"/>
    <x v="1"/>
    <x v="0"/>
    <x v="0"/>
    <x v="0"/>
    <x v="1"/>
    <x v="0"/>
    <x v="0"/>
    <n v="12000"/>
    <n v="0"/>
    <n v="0"/>
    <x v="0"/>
    <s v="PRESTAÇÃO DE SERVIÇOS TÉCNICOS DE ADVOCACIA JUDICIAL E ADMINISTRATIVA NO ESTADO DO RIO GRANDE DO SUL."/>
    <s v="NÃO."/>
    <x v="3"/>
    <x v="2"/>
    <x v="1"/>
    <d v="2011-05-03T00:00:00"/>
    <x v="0"/>
    <x v="1"/>
    <x v="0"/>
  </r>
  <r>
    <x v="849"/>
    <n v="92"/>
    <x v="0"/>
    <m/>
    <d v="2010-04-27T00:00:00"/>
    <d v="2010-05-27T00:00:00"/>
    <d v="2015-05-27T00:00:00"/>
    <x v="0"/>
    <x v="0"/>
    <x v="0"/>
    <x v="0"/>
    <x v="0"/>
    <x v="0"/>
    <x v="0"/>
    <n v="0"/>
    <n v="0"/>
    <n v="0"/>
    <x v="0"/>
    <s v="PROPOSTA DE HONORÁRIOS PARA ATUAÇÃO JUDICIAL NOS AUTOS DO PROCESSO Nº 001/1.09.0289912-4 EM CURSO 1ª VARA DA FAZENDA PÚBLICA DO FORO CENTRAL DA COMARCA DA CAPITAL DE PORTO ALEGRE._x000d__x000a_AUTOR: 14 BRASIL TELECOM CELULAR S.A_x000d__x000a_RÉU: ESTADO DO RIO GRANDE DO SUL_x000d__x000a_Nº DO PROCESSO:  001/1.09.0289912-4"/>
    <s v="PREVÊ."/>
    <x v="3"/>
    <x v="2"/>
    <x v="0"/>
    <m/>
    <x v="0"/>
    <x v="0"/>
    <x v="0"/>
  </r>
  <r>
    <x v="850"/>
    <n v="92"/>
    <x v="0"/>
    <m/>
    <d v="2010-05-05T00:00:00"/>
    <d v="2010-05-05T00:00:00"/>
    <d v="2015-05-05T00:00:00"/>
    <x v="0"/>
    <x v="0"/>
    <x v="0"/>
    <x v="0"/>
    <x v="0"/>
    <x v="0"/>
    <x v="0"/>
    <n v="0"/>
    <n v="0"/>
    <n v="0"/>
    <x v="0"/>
    <s v="PROPOSTA DE HONORÁRIOS PARA ATUAÇÃO JUDICIAL NOS AUTOS DA AÇÃO DECLARATÓRIA DE NULIDADE DE ATO ADMINISTRATIVO Nº 126291-17.2010.809.0051, EM CURSO PERANTE A 3ª VARA DE FAZENDA PÚBLICA ESTADUAL DA COMARCA DE GOIÂNIA."/>
    <s v="PREVÊ."/>
    <x v="3"/>
    <x v="2"/>
    <x v="0"/>
    <m/>
    <x v="0"/>
    <x v="0"/>
    <x v="0"/>
  </r>
  <r>
    <x v="851"/>
    <n v="407"/>
    <x v="3"/>
    <m/>
    <d v="2009-09-09T00:00:00"/>
    <d v="2009-09-09T00:00:00"/>
    <d v="2010-09-09T00:00:00"/>
    <x v="1"/>
    <x v="0"/>
    <x v="0"/>
    <x v="14"/>
    <x v="1"/>
    <x v="0"/>
    <x v="0"/>
    <n v="4854"/>
    <n v="0"/>
    <n v="0"/>
    <x v="0"/>
    <s v="PRESTAÇÃO DE SERVIÇOS DE ADVOCACIA CONSULTIVA E CONTENCIOSA NA ÁREA DE DIREITO REGULATÓRIO, FISCAL, SOCIETÁRIO, CIVIL E TRABALHISTA."/>
    <s v="PREVÊ."/>
    <x v="3"/>
    <x v="2"/>
    <x v="1"/>
    <m/>
    <x v="0"/>
    <x v="1"/>
    <x v="0"/>
  </r>
  <r>
    <x v="852"/>
    <n v="468"/>
    <x v="3"/>
    <m/>
    <d v="2010-01-07T00:00:00"/>
    <d v="2010-01-07T00:00:00"/>
    <d v="2015-01-07T00:00:00"/>
    <x v="0"/>
    <x v="0"/>
    <x v="0"/>
    <x v="0"/>
    <x v="0"/>
    <x v="0"/>
    <x v="0"/>
    <n v="0"/>
    <n v="0"/>
    <n v="0"/>
    <x v="0"/>
    <s v="A TÍTULO DE  HONORÁRIOS, NA AÇÃO DE ADIMPLEMENTO CONTRATUAL PROPOSTA POR SERPORT SERVIÇOS DE JARDINAGEM. ZELADORIA E COMÉRCIO DE APARELHOS DE SEGURANÇA LTDA, PROCESSO Nº 2008.001.198044-2, EM TRÂMITE NA 5ª VARA EMPRESARIAL DO RIO DE JANEIRO."/>
    <s v="NÃO."/>
    <x v="3"/>
    <x v="2"/>
    <x v="0"/>
    <m/>
    <x v="0"/>
    <x v="0"/>
    <x v="0"/>
  </r>
  <r>
    <x v="853"/>
    <n v="550"/>
    <x v="3"/>
    <m/>
    <d v="2010-06-15T00:00:00"/>
    <d v="2010-06-15T00:00:00"/>
    <d v="2015-06-15T00:00:00"/>
    <x v="0"/>
    <x v="0"/>
    <x v="0"/>
    <x v="1"/>
    <x v="0"/>
    <x v="0"/>
    <x v="0"/>
    <n v="0"/>
    <n v="0"/>
    <n v="0"/>
    <x v="0"/>
    <s v="PRESTAÇÃO DE SERVIÇOS JURÍDICOS PARA O CO-PATROCÍNIO DA APELAÇÃO CÍVEL DE Nº 0043137-83.2007.8.19.0001 (2009.001.51630), PROPOSTA PELA CONTRATANTE, EM FACE DO MINISTÉRIO PÚBLICO, EM TRÂMITE PERANTE A 20ª CÂMARA CÍVEL DO TRIBUNAL DE JUSTIÇA."/>
    <s v="PREVÊ."/>
    <x v="3"/>
    <x v="2"/>
    <x v="0"/>
    <m/>
    <x v="0"/>
    <x v="0"/>
    <x v="0"/>
  </r>
  <r>
    <x v="854"/>
    <n v="461"/>
    <x v="3"/>
    <m/>
    <d v="2010-05-03T00:00:00"/>
    <d v="2010-05-03T00:00:00"/>
    <d v="2015-05-03T00:00:00"/>
    <x v="0"/>
    <x v="0"/>
    <x v="0"/>
    <x v="0"/>
    <x v="0"/>
    <x v="0"/>
    <x v="0"/>
    <n v="0"/>
    <n v="0"/>
    <n v="0"/>
    <x v="0"/>
    <s v="PRESTAÇÃO DE SERVIÇOS DE ASSESSORIA JURÍDICA DE CONSULTORIA E NA ELABORAÇÃO E ENTREGA DE MEMORIAIS, JUNTO AOS DESEMBARGADORES QUE COMPÕEM O ÓRGÃO EMPRESARIAL DO TRIBUNAL DE JUSTIÇA DO ESTADO DO RIO DE JANEIRO, RELATIVO AO PROCESSO Nº 0002546-77.2010.8.19.0000."/>
    <s v="PREVÊ."/>
    <x v="3"/>
    <x v="2"/>
    <x v="0"/>
    <m/>
    <x v="0"/>
    <x v="0"/>
    <x v="0"/>
  </r>
  <r>
    <x v="855"/>
    <n v="353"/>
    <x v="3"/>
    <m/>
    <d v="2010-05-19T00:00:00"/>
    <d v="2010-05-19T00:00:00"/>
    <d v="2015-05-19T00:00:00"/>
    <x v="0"/>
    <x v="0"/>
    <x v="0"/>
    <x v="10"/>
    <x v="0"/>
    <x v="0"/>
    <x v="0"/>
    <n v="0"/>
    <n v="0"/>
    <n v="0"/>
    <x v="0"/>
    <s v="EMISSÃO DE DEBÊNTURES PARA DISTRIBUIÇÃO PÚBLICA."/>
    <s v="PREVÊ."/>
    <x v="3"/>
    <x v="2"/>
    <x v="0"/>
    <m/>
    <x v="0"/>
    <x v="0"/>
    <x v="0"/>
  </r>
  <r>
    <x v="856"/>
    <n v="681"/>
    <x v="3"/>
    <m/>
    <d v="2010-04-08T00:00:00"/>
    <d v="2010-04-08T00:00:00"/>
    <d v="2010-05-08T00:00:00"/>
    <x v="1"/>
    <x v="1"/>
    <x v="0"/>
    <x v="8"/>
    <x v="0"/>
    <x v="0"/>
    <x v="0"/>
    <n v="0"/>
    <n v="0"/>
    <n v="0"/>
    <x v="0"/>
    <s v="PRESTAÇÃO DE SERVIÇOS DE CONSULTORIA E ASSESSORIA._x000d__x000a_CONTRATO ASSINADO EM 01 DE JULHO DE 2009."/>
    <s v="NÃO"/>
    <x v="3"/>
    <x v="2"/>
    <x v="0"/>
    <m/>
    <x v="0"/>
    <x v="0"/>
    <x v="0"/>
  </r>
  <r>
    <x v="857"/>
    <n v="380"/>
    <x v="3"/>
    <m/>
    <d v="2010-03-24T00:00:00"/>
    <d v="2010-03-24T00:00:00"/>
    <d v="2015-03-24T00:00:00"/>
    <x v="0"/>
    <x v="0"/>
    <x v="0"/>
    <x v="10"/>
    <x v="0"/>
    <x v="0"/>
    <x v="0"/>
    <n v="0"/>
    <n v="0"/>
    <n v="0"/>
    <x v="0"/>
    <s v="PROPOSTA DE PRESTAÇÃO DE SERVIÇOS DE ASSESSORIA JURÍDICA. PROJETO PARATY."/>
    <s v="PREVÊ."/>
    <x v="3"/>
    <x v="2"/>
    <x v="0"/>
    <m/>
    <x v="0"/>
    <x v="0"/>
    <x v="0"/>
  </r>
  <r>
    <x v="858"/>
    <n v="742"/>
    <x v="3"/>
    <m/>
    <d v="2010-06-21T00:00:00"/>
    <m/>
    <m/>
    <x v="1"/>
    <x v="0"/>
    <x v="0"/>
    <x v="10"/>
    <x v="1"/>
    <x v="0"/>
    <x v="0"/>
    <n v="28500"/>
    <n v="0"/>
    <n v="0"/>
    <x v="0"/>
    <s v="SERVIÇOS ESPECIALIZADOS DE CONSULTORIA NA ÁREA DE TELECOMUNICAÇÕES, RELACIONADA COM O DESENVOLVIMENTO DAS ATIVIDADES DA CONTRATANTE E OUTRAS SOCIEDADES POR ELA CONTROLADAS OU SOB CONTROLE COMUM."/>
    <s v="PREVÊ."/>
    <x v="3"/>
    <x v="2"/>
    <x v="1"/>
    <m/>
    <x v="0"/>
    <x v="1"/>
    <x v="0"/>
  </r>
  <r>
    <x v="859"/>
    <n v="480"/>
    <x v="3"/>
    <m/>
    <d v="2010-05-27T00:00:00"/>
    <d v="2010-05-27T00:00:00"/>
    <d v="2010-06-30T00:00:00"/>
    <x v="1"/>
    <x v="1"/>
    <x v="0"/>
    <x v="0"/>
    <x v="0"/>
    <x v="0"/>
    <x v="0"/>
    <n v="0"/>
    <n v="0"/>
    <n v="0"/>
    <x v="0"/>
    <s v="A CONTRATADA ELABORARÁ UM RELATÓRIO ECONÔMICO CONCLUSIVO SOBRE O VALOR DAS AÇÕES PARA SBSIDIAR O PROCESSO JUDICIAL MOVIDO POR MADEF INDUSTRIA E COMÉRCIO E OUTROS EM FACE DA BRASIL TELECOM S.A., ESTANDO O REFERIDO RELATÓRIO INCLUÍDO NOS 10 ESTUDOS TÉCNICOS A SEREM SOLICITADOS PELA CONTRATANTE À CONTRATADA."/>
    <s v="NÃO."/>
    <x v="3"/>
    <x v="2"/>
    <x v="0"/>
    <m/>
    <x v="0"/>
    <x v="0"/>
    <x v="0"/>
  </r>
  <r>
    <x v="860"/>
    <n v="573"/>
    <x v="3"/>
    <m/>
    <d v="2010-06-09T00:00:00"/>
    <d v="2010-05-17T00:00:00"/>
    <d v="2011-06-09T00:00:00"/>
    <x v="1"/>
    <x v="1"/>
    <x v="0"/>
    <x v="18"/>
    <x v="1"/>
    <x v="0"/>
    <x v="0"/>
    <n v="15000"/>
    <n v="0"/>
    <n v="0"/>
    <x v="0"/>
    <s v="TERMO ADITAMENTO. CONSIDERANDO QUE AS PARTES RESOLVERAM PRORROGAR O PRAZO DE VIGENCIA DO CONTRATO POR MAIS 12 MESES CONTANDOS DA DATA DO TÉRMINO DA VIGÊNCIA ORIGINALMENTE ESTABELECIDO NO ITEM 5.1 DO CONTRATO."/>
    <s v="NÃO."/>
    <x v="3"/>
    <x v="2"/>
    <x v="1"/>
    <m/>
    <x v="0"/>
    <x v="1"/>
    <x v="0"/>
  </r>
  <r>
    <x v="861"/>
    <n v="651"/>
    <x v="3"/>
    <m/>
    <d v="2010-01-13T00:00:00"/>
    <d v="2010-01-13T00:00:00"/>
    <d v="2015-01-13T00:00:00"/>
    <x v="0"/>
    <x v="1"/>
    <x v="0"/>
    <x v="0"/>
    <x v="0"/>
    <x v="0"/>
    <x v="0"/>
    <n v="0"/>
    <n v="0"/>
    <n v="0"/>
    <x v="0"/>
    <s v="TERMO ADITIVO À PROPOSTA DE HONORÁRIOS BA - H.541/06, REFERENTE À AÇÃO ORDINÁRIA Nº 2006.001.003031-1, PROPOSTA POR CENRM PERANTE A 48ª VARA CÍVEL (ENVOLVENDO 1200 CONTRATOS DE PARTICIPAÇÃO FINAICEIRA PX/PCT/PROCITE)"/>
    <s v="NÃO."/>
    <x v="3"/>
    <x v="2"/>
    <x v="0"/>
    <m/>
    <x v="0"/>
    <x v="0"/>
    <x v="0"/>
  </r>
  <r>
    <x v="862"/>
    <n v="381"/>
    <x v="3"/>
    <m/>
    <d v="2009-11-01T00:00:00"/>
    <d v="2009-11-01T00:00:00"/>
    <d v="2014-11-01T00:00:00"/>
    <x v="0"/>
    <x v="0"/>
    <x v="0"/>
    <x v="10"/>
    <x v="0"/>
    <x v="0"/>
    <x v="0"/>
    <n v="0"/>
    <n v="0"/>
    <n v="0"/>
    <x v="0"/>
    <s v="PROPOSTA DE PRESTAÇÃO DE SERVIÇOS DE ASSESSORIA JURÍDICA EMISSÃO DE DEBÊNTURES PELA TELEMAR NORTE LESTE S.A."/>
    <s v="PREVÊ."/>
    <x v="3"/>
    <x v="2"/>
    <x v="0"/>
    <m/>
    <x v="0"/>
    <x v="0"/>
    <x v="0"/>
  </r>
  <r>
    <x v="863"/>
    <n v="381"/>
    <x v="3"/>
    <m/>
    <d v="2010-03-10T00:00:00"/>
    <d v="2009-11-01T00:00:00"/>
    <d v="2014-11-01T00:00:00"/>
    <x v="0"/>
    <x v="1"/>
    <x v="0"/>
    <x v="10"/>
    <x v="0"/>
    <x v="0"/>
    <x v="0"/>
    <n v="0"/>
    <n v="0"/>
    <n v="0"/>
    <x v="0"/>
    <s v="PROPOSTA DE PRESTAÇÃO DE SERVIÇOS DE ASSESSORIA JURÍDICA EMISSÃO DE DEBÊNTURES PELA TELEMAR NORTE LESTE S.A."/>
    <s v="PREVÊ."/>
    <x v="3"/>
    <x v="2"/>
    <x v="0"/>
    <m/>
    <x v="0"/>
    <x v="0"/>
    <x v="0"/>
  </r>
  <r>
    <x v="864"/>
    <n v="506"/>
    <x v="3"/>
    <m/>
    <d v="2010-07-13T00:00:00"/>
    <d v="2010-07-13T00:00:00"/>
    <d v="2010-08-16T00:00:00"/>
    <x v="1"/>
    <x v="0"/>
    <x v="0"/>
    <x v="16"/>
    <x v="0"/>
    <x v="0"/>
    <x v="0"/>
    <n v="0"/>
    <n v="0"/>
    <n v="0"/>
    <x v="0"/>
    <s v="PARECER SOBRE ALTERAÇÃO DE CONTRATO DE PRESTAÇÃO DE SERVIÇOS DE TELECOMUNICAÇÕES À ADMINISTRAÇÃO PÚBLICA, EM FUNÇÃO DE ATO REGULATÓRIO DA ANATEL QUE IMPÔS CONDIÇÕES PARA A AQUISIÇÃO DO CONTROLE ACIONÁRIO DE EMPRESA DO SETOR REGULADO."/>
    <s v="NÃO."/>
    <x v="3"/>
    <x v="2"/>
    <x v="0"/>
    <m/>
    <x v="0"/>
    <x v="0"/>
    <x v="0"/>
  </r>
  <r>
    <x v="865"/>
    <n v="364"/>
    <x v="4"/>
    <m/>
    <d v="2010-06-08T00:00:00"/>
    <d v="2010-06-08T00:00:00"/>
    <d v="2015-06-08T00:00:00"/>
    <x v="0"/>
    <x v="0"/>
    <x v="0"/>
    <x v="1"/>
    <x v="0"/>
    <x v="0"/>
    <x v="0"/>
    <n v="0"/>
    <n v="0"/>
    <n v="0"/>
    <x v="0"/>
    <s v="PREPOSIÇÃO DE HONORÁRIOS ADVOCATÍCIOS PARA PATROCÍNIO DOS INTERESSES DA EMPRESA PERANTE O CASO AÇÃO DE COBRANÇA - AC AUTOR - SINDICATO DOS EMPREGADOS EM POSTOS DE SERVIÇOS DE COMBUSTÍVEIS E DERIVADOS DE PETRÓLEO DO ESTADO DA PARAÍBA (SINPOSPETRO) - CNPJ: 24507923000100 - PB - E APRESENTAÇÃO, COMPILADA, DAS ESTRATÉGIAS JURÍDICAS (JUDICIAIS E/OU ADMINISTRATIVAS) RESPECTIVAS."/>
    <s v="PREVÊ."/>
    <x v="3"/>
    <x v="2"/>
    <x v="0"/>
    <m/>
    <x v="0"/>
    <x v="0"/>
    <x v="0"/>
  </r>
  <r>
    <x v="866"/>
    <n v="364"/>
    <x v="4"/>
    <m/>
    <d v="2010-06-08T00:00:00"/>
    <d v="2010-06-08T00:00:00"/>
    <d v="2015-06-08T00:00:00"/>
    <x v="0"/>
    <x v="0"/>
    <x v="0"/>
    <x v="1"/>
    <x v="0"/>
    <x v="0"/>
    <x v="0"/>
    <n v="0"/>
    <n v="0"/>
    <n v="0"/>
    <x v="0"/>
    <s v="PREPOSIÇÃO DE HONORÁRIOS ADVOCATÍCIOS PARA PATROCÍNIO DOS INTERESSES DA EMPRESA PERANTE O CASO AÇÃO DE COBRANÇA - AC AUTOR - SINDICATO DOS DELEGADOS DE POLÍCIA CIVIL DO ESTADO DA PARAÍBA - CNPJ: 00637680000159 - PB - E APRESENTAÇÃO, COMPILADA, DAS ESTRATÉGIAS JURÍDICAS (JUDICIAIS E/OU ADMINISTRATIVAS) RESPECTIVAS."/>
    <s v="PREVÊ."/>
    <x v="3"/>
    <x v="2"/>
    <x v="0"/>
    <m/>
    <x v="0"/>
    <x v="0"/>
    <x v="0"/>
  </r>
  <r>
    <x v="867"/>
    <n v="613"/>
    <x v="8"/>
    <m/>
    <d v="2010-06-07T00:00:00"/>
    <d v="2010-06-07T00:00:00"/>
    <d v="2015-06-07T00:00:00"/>
    <x v="0"/>
    <x v="0"/>
    <x v="0"/>
    <x v="1"/>
    <x v="0"/>
    <x v="0"/>
    <x v="0"/>
    <n v="0"/>
    <n v="0"/>
    <n v="0"/>
    <x v="0"/>
    <s v="PROPOSTA DE HONORÁRIOS PELOS SERVIÇOS PRESTADOS NA AÇÃO CIVIL PÚBLICA Nº 0024.06.061.487-2 EM CURSO PERANTE AO TRIBUNAL DE JUSTIÇA DE MINAS GERAIS."/>
    <s v="PREVÊ."/>
    <x v="3"/>
    <x v="2"/>
    <x v="0"/>
    <m/>
    <x v="0"/>
    <x v="0"/>
    <x v="0"/>
  </r>
  <r>
    <x v="868"/>
    <n v="651"/>
    <x v="3"/>
    <m/>
    <d v="2010-07-01T00:00:00"/>
    <d v="2010-07-01T00:00:00"/>
    <d v="2015-07-01T00:00:00"/>
    <x v="0"/>
    <x v="0"/>
    <x v="0"/>
    <x v="1"/>
    <x v="0"/>
    <x v="0"/>
    <x v="0"/>
    <n v="0"/>
    <n v="0"/>
    <n v="0"/>
    <x v="0"/>
    <s v="PROPOSTA DE HONORÁRIOS REFERENTES AO INQUÉRITO CIVIL PJDC 153/2009 NOTIFICAÇÃO Nº 249/09"/>
    <s v="PREVÊ."/>
    <x v="3"/>
    <x v="2"/>
    <x v="0"/>
    <m/>
    <x v="0"/>
    <x v="0"/>
    <x v="0"/>
  </r>
  <r>
    <x v="869"/>
    <n v="690"/>
    <x v="0"/>
    <m/>
    <d v="2009-10-16T00:00:00"/>
    <d v="2009-10-16T00:00:00"/>
    <d v="2014-10-16T00:00:00"/>
    <x v="0"/>
    <x v="0"/>
    <x v="0"/>
    <x v="0"/>
    <x v="0"/>
    <x v="0"/>
    <x v="0"/>
    <n v="0"/>
    <n v="0"/>
    <n v="0"/>
    <x v="0"/>
    <s v="PRESTAÇÃO DE SERVIÇOS JURÍDICOS NA AÇÃO DECLARATÓRIA 001/1.09.0314586-7 NA 10ª VARA CIVEL DE PORTO ALEGRE"/>
    <s v="PREVÊ"/>
    <x v="3"/>
    <x v="2"/>
    <x v="0"/>
    <m/>
    <x v="0"/>
    <x v="0"/>
    <x v="0"/>
  </r>
  <r>
    <x v="870"/>
    <n v="396"/>
    <x v="3"/>
    <m/>
    <d v="2010-07-11T00:00:00"/>
    <d v="2010-07-11T00:00:00"/>
    <d v="2015-07-11T00:00:00"/>
    <x v="0"/>
    <x v="0"/>
    <x v="0"/>
    <x v="15"/>
    <x v="0"/>
    <x v="1"/>
    <x v="0"/>
    <n v="0"/>
    <n v="85"/>
    <n v="0"/>
    <x v="0"/>
    <s v="PROJETO LOCAÇÃO DE EQUIPAMENTOS._x000d__x000a_VALOR POR HORA MÉDIA."/>
    <s v="PREVÊ."/>
    <x v="3"/>
    <x v="2"/>
    <x v="0"/>
    <m/>
    <x v="0"/>
    <x v="1"/>
    <x v="0"/>
  </r>
  <r>
    <x v="871"/>
    <n v="690"/>
    <x v="0"/>
    <m/>
    <d v="2009-10-16T00:00:00"/>
    <d v="2009-10-16T00:00:00"/>
    <d v="2014-10-16T00:00:00"/>
    <x v="0"/>
    <x v="0"/>
    <x v="0"/>
    <x v="0"/>
    <x v="0"/>
    <x v="0"/>
    <x v="0"/>
    <n v="0"/>
    <n v="0"/>
    <n v="0"/>
    <x v="0"/>
    <s v="PRESTAÇÃO DE SERVIÇOS JURÍDICOS NA AÇÃO Nº 017/1090006224-7 NA 1ª VARA CIVEL DE LAGEADO."/>
    <s v="PREVÊ"/>
    <x v="3"/>
    <x v="2"/>
    <x v="0"/>
    <m/>
    <x v="0"/>
    <x v="0"/>
    <x v="0"/>
  </r>
  <r>
    <x v="872"/>
    <n v="414"/>
    <x v="3"/>
    <m/>
    <d v="2010-06-01T00:00:00"/>
    <d v="2010-06-01T00:00:00"/>
    <d v="2012-06-01T00:00:00"/>
    <x v="1"/>
    <x v="0"/>
    <x v="0"/>
    <x v="1"/>
    <x v="1"/>
    <x v="0"/>
    <x v="0"/>
    <n v="100000"/>
    <n v="0"/>
    <n v="0"/>
    <x v="0"/>
    <s v="PRESTAÇÃO DE SERVIÇOS TÉCNICOS DE ADVOCACIA CONTENCIOSA E PATROCÍNIO DE PROCESSOS EM TRÂMITE PERANTE OS JUIZADOS ESPECIAIS CÍVEIS NO ESTADO DA BAHIA."/>
    <s v="PREVÊ."/>
    <x v="3"/>
    <x v="2"/>
    <x v="1"/>
    <m/>
    <x v="0"/>
    <x v="1"/>
    <x v="0"/>
  </r>
  <r>
    <x v="873"/>
    <n v="326"/>
    <x v="3"/>
    <m/>
    <d v="2010-03-22T00:00:00"/>
    <d v="2010-03-22T00:00:00"/>
    <d v="2015-03-22T00:00:00"/>
    <x v="0"/>
    <x v="0"/>
    <x v="0"/>
    <x v="12"/>
    <x v="0"/>
    <x v="0"/>
    <x v="0"/>
    <n v="0"/>
    <n v="0"/>
    <n v="0"/>
    <x v="0"/>
    <s v="PARECER UNIVERSALIZAÇÃO._x000d__x000a_HONORÁRIO RELATIVO À ELABORAÇÃO DE OPINIÃO JURÍDICA, DA LAVRADA DO PROFESSOR GUSTAVO BINEBOJM, SOBRE ASPECTOS JURÍDICOS DAS RESOLUÇÕES 536 E 539, DA ANATEL, ESPECIFICAMENTE RELACIONADOS AOS CRITÉRIOS PARA A DEFINIÇÃO DE POPULAÇÕES DE LOCALIDADES COM VISTA"/>
    <s v="NÃO."/>
    <x v="3"/>
    <x v="2"/>
    <x v="0"/>
    <m/>
    <x v="0"/>
    <x v="0"/>
    <x v="0"/>
  </r>
  <r>
    <x v="874"/>
    <n v="677"/>
    <x v="3"/>
    <m/>
    <d v="2010-04-13T00:00:00"/>
    <d v="2010-04-13T00:00:00"/>
    <m/>
    <x v="1"/>
    <x v="0"/>
    <x v="0"/>
    <x v="12"/>
    <x v="0"/>
    <x v="0"/>
    <x v="0"/>
    <n v="0"/>
    <n v="0"/>
    <n v="0"/>
    <x v="0"/>
    <s v="ABRAFIX 2 - TARIFA DE BACKHAUL. ASSESSORAMENTO JURÍDICO VISANDO ELABORAÇÃO DE PEÇAS ADMINISTRATIVAS PARA O QUESTIONAMENTO DOS ARTIGOS 13,22 E 27 DA RESOLUÇÃO 539 DE 23 DE FEVEREIRO DE 2010, EXPEDIDA PELA ANATEL."/>
    <s v="PREVÊ."/>
    <x v="3"/>
    <x v="2"/>
    <x v="0"/>
    <m/>
    <x v="0"/>
    <x v="0"/>
    <x v="0"/>
  </r>
  <r>
    <x v="875"/>
    <n v="382"/>
    <x v="3"/>
    <m/>
    <d v="2010-04-29T00:00:00"/>
    <d v="2010-04-29T00:00:00"/>
    <d v="2015-04-29T00:00:00"/>
    <x v="0"/>
    <x v="0"/>
    <x v="0"/>
    <x v="12"/>
    <x v="0"/>
    <x v="0"/>
    <x v="0"/>
    <n v="0"/>
    <n v="0"/>
    <n v="0"/>
    <x v="0"/>
    <s v="TAC SOBRE PROCESSOS ADMINSTRATIVOS/SANÇÕES"/>
    <s v="NÃO."/>
    <x v="3"/>
    <x v="2"/>
    <x v="0"/>
    <m/>
    <x v="0"/>
    <x v="0"/>
    <x v="0"/>
  </r>
  <r>
    <x v="876"/>
    <n v="525"/>
    <x v="3"/>
    <m/>
    <d v="2010-05-03T00:00:00"/>
    <d v="2010-05-03T00:00:00"/>
    <d v="2015-05-03T00:00:00"/>
    <x v="0"/>
    <x v="0"/>
    <x v="0"/>
    <x v="12"/>
    <x v="0"/>
    <x v="0"/>
    <x v="0"/>
    <n v="0"/>
    <n v="0"/>
    <n v="0"/>
    <x v="0"/>
    <s v="SEGREGAÇÃO DE ATIVOS - CRI. EMISSÃO DE RELATÓRIO DE CONFORMIDADE ANALISANDO OPERAÇÃO DE SEGREGAÇÃO DE ATIVOS, COM APRESENTAÇÃO DE FUNDAMENTOS, RISCOS E PROVIDÊNCIAS MITIGADORAS."/>
    <s v="PREVÊ."/>
    <x v="3"/>
    <x v="2"/>
    <x v="0"/>
    <m/>
    <x v="0"/>
    <x v="0"/>
    <x v="0"/>
  </r>
  <r>
    <x v="877"/>
    <n v="525"/>
    <x v="2"/>
    <m/>
    <d v="2010-05-03T00:00:00"/>
    <d v="2010-05-03T00:00:00"/>
    <d v="2015-05-03T00:00:00"/>
    <x v="0"/>
    <x v="0"/>
    <x v="0"/>
    <x v="12"/>
    <x v="0"/>
    <x v="0"/>
    <x v="0"/>
    <n v="0"/>
    <n v="0"/>
    <n v="0"/>
    <x v="0"/>
    <s v="EQUILÍBRIO ECONÔMICO-FINANCEIRO DO CONTRATO DE CONCESSÃO."/>
    <s v="PREVÊ."/>
    <x v="3"/>
    <x v="2"/>
    <x v="0"/>
    <m/>
    <x v="0"/>
    <x v="0"/>
    <x v="0"/>
  </r>
  <r>
    <x v="878"/>
    <n v="525"/>
    <x v="3"/>
    <m/>
    <d v="2010-05-03T00:00:00"/>
    <d v="2010-05-03T00:00:00"/>
    <d v="2015-05-03T00:00:00"/>
    <x v="0"/>
    <x v="0"/>
    <x v="0"/>
    <x v="12"/>
    <x v="0"/>
    <x v="0"/>
    <x v="0"/>
    <n v="0"/>
    <n v="0"/>
    <n v="0"/>
    <x v="0"/>
    <s v="SANÇÕES. EMISSÃO DO PARECER DA LAVRA DO PROFESSOR FLORIANO DE AZEVEDO MARQUES NETO OFERECENDO FUNDAMENTAÇÃO JURÍDICA PARA OS MECANISMOS DE TRANSAÇÃO E CONSENSUALIDADE NA APLICAÇÃO DE SANÇÕES PELA ANATEL."/>
    <s v="PREVÊ."/>
    <x v="3"/>
    <x v="2"/>
    <x v="0"/>
    <m/>
    <x v="0"/>
    <x v="0"/>
    <x v="0"/>
  </r>
  <r>
    <x v="879"/>
    <n v="651"/>
    <x v="3"/>
    <m/>
    <d v="2010-05-24T00:00:00"/>
    <d v="2010-05-24T00:00:00"/>
    <d v="2015-05-24T00:00:00"/>
    <x v="0"/>
    <x v="0"/>
    <x v="0"/>
    <x v="0"/>
    <x v="0"/>
    <x v="0"/>
    <x v="0"/>
    <n v="0"/>
    <n v="0"/>
    <n v="0"/>
    <x v="0"/>
    <s v="PROPOSTA DE HONORÁRIOS REFERENTES À AÇÃO CAUTELAR INOMINADA Nº 2009.001.22808-0"/>
    <s v="PREVÊ."/>
    <x v="3"/>
    <x v="2"/>
    <x v="0"/>
    <m/>
    <x v="0"/>
    <x v="0"/>
    <x v="0"/>
  </r>
  <r>
    <x v="880"/>
    <n v="374"/>
    <x v="3"/>
    <m/>
    <d v="2010-05-07T00:00:00"/>
    <d v="2010-05-07T00:00:00"/>
    <d v="2015-05-07T00:00:00"/>
    <x v="0"/>
    <x v="0"/>
    <x v="0"/>
    <x v="14"/>
    <x v="0"/>
    <x v="0"/>
    <x v="0"/>
    <n v="0"/>
    <n v="0"/>
    <n v="0"/>
    <x v="0"/>
    <s v="PROPOSTA PERANTE A 12ª VARA DA FAZENDA PÚBLICA DA COMARCA DA CAPITAL DO ESTADO DO RIO DE JANEIRO SOB O Nº 0139613-81.2010.8.19.0001, PARA A ANULAÇÃO DO AUTO DE INFRAÇÃO Nº 500.840."/>
    <s v="NÃO."/>
    <x v="3"/>
    <x v="2"/>
    <x v="0"/>
    <m/>
    <x v="0"/>
    <x v="0"/>
    <x v="0"/>
  </r>
  <r>
    <x v="881"/>
    <n v="541"/>
    <x v="3"/>
    <m/>
    <d v="2010-08-05T00:00:00"/>
    <d v="2010-08-05T00:00:00"/>
    <d v="2015-08-05T00:00:00"/>
    <x v="0"/>
    <x v="0"/>
    <x v="0"/>
    <x v="0"/>
    <x v="0"/>
    <x v="0"/>
    <x v="0"/>
    <n v="0"/>
    <n v="0"/>
    <n v="0"/>
    <x v="0"/>
    <s v="PROPOSTA DE HONORÁRIOS JUDICIAIS PARA O PROCESSO 2009.002.015103-9, MOVIDO POR JOSÉ AUGUSTO RAMOS BELMONT E OUTRA EM FACE DE TELEMAR NORTE LESTE S.A, EM TRÂMITE PERANTE A 10ª VARA CÍVEL DE NITERÓI/RJ."/>
    <s v="PREVÊ."/>
    <x v="3"/>
    <x v="2"/>
    <x v="0"/>
    <m/>
    <x v="0"/>
    <x v="0"/>
    <x v="0"/>
  </r>
  <r>
    <x v="882"/>
    <n v="541"/>
    <x v="3"/>
    <m/>
    <d v="2010-08-04T00:00:00"/>
    <d v="2010-08-04T00:00:00"/>
    <d v="2015-08-04T00:00:00"/>
    <x v="0"/>
    <x v="0"/>
    <x v="0"/>
    <x v="0"/>
    <x v="0"/>
    <x v="0"/>
    <x v="0"/>
    <n v="0"/>
    <n v="0"/>
    <n v="0"/>
    <x v="0"/>
    <s v="PROPOSTA DE HONORÁRIOS JUDICIAIS PARA O PROCESSO 0126429-58.2010.8.19.0001 NA 52ª VARA CÍVEL DA CAPITAL/RJ"/>
    <s v="PREVÊ"/>
    <x v="3"/>
    <x v="2"/>
    <x v="0"/>
    <m/>
    <x v="0"/>
    <x v="0"/>
    <x v="0"/>
  </r>
  <r>
    <x v="883"/>
    <n v="541"/>
    <x v="3"/>
    <m/>
    <d v="2010-09-01T00:00:00"/>
    <d v="2010-08-04T00:00:00"/>
    <d v="2015-08-04T00:00:00"/>
    <x v="0"/>
    <x v="0"/>
    <x v="0"/>
    <x v="0"/>
    <x v="0"/>
    <x v="0"/>
    <x v="0"/>
    <n v="0"/>
    <n v="0"/>
    <n v="0"/>
    <x v="0"/>
    <s v="PROPOSTA DE HONORÁRIOS JUDICIAIS PARA O PROCESSO 0394628-85.2009.8.19.0001 NA 12ª VARA CÍVEL DA CAPITAL/RJ"/>
    <s v="PREVÊ"/>
    <x v="3"/>
    <x v="2"/>
    <x v="0"/>
    <m/>
    <x v="0"/>
    <x v="0"/>
    <x v="0"/>
  </r>
  <r>
    <x v="884"/>
    <n v="480"/>
    <x v="3"/>
    <m/>
    <d v="2010-08-24T00:00:00"/>
    <d v="2010-08-24T00:00:00"/>
    <d v="2010-09-30T00:00:00"/>
    <x v="1"/>
    <x v="1"/>
    <x v="0"/>
    <x v="0"/>
    <x v="0"/>
    <x v="0"/>
    <x v="0"/>
    <n v="0"/>
    <n v="0"/>
    <n v="0"/>
    <x v="0"/>
    <s v="TERMO ADITIVO PARA ELABORAÇÃO FR 10 ESTUDOS TÉCNICOS QUE CONSISITEM NA AVALIAÇÃO ECONÔMICA ACERCA DE VALORES DE AÇÕES"/>
    <s v="NÃO"/>
    <x v="3"/>
    <x v="2"/>
    <x v="0"/>
    <m/>
    <x v="0"/>
    <x v="0"/>
    <x v="0"/>
  </r>
  <r>
    <x v="885"/>
    <n v="468"/>
    <x v="3"/>
    <m/>
    <d v="2010-01-12T00:00:00"/>
    <d v="2010-01-12T00:00:00"/>
    <d v="2015-01-12T00:00:00"/>
    <x v="0"/>
    <x v="0"/>
    <x v="0"/>
    <x v="0"/>
    <x v="0"/>
    <x v="0"/>
    <x v="0"/>
    <n v="0"/>
    <n v="0"/>
    <n v="0"/>
    <x v="0"/>
    <s v="PRESTAÇÃO DE SERVIÇOS JURÍDICOS NA ELABORAÇÃO DE CONSULTAS, PARECERES, MEMORIAIS, ASSESSORIA JURÍDICA E APOIO EM PROCESSO JUDICIAL QUE TRAMITA EM VARA EMPRESARIAL DO TJ/RJ"/>
    <s v="NÃO"/>
    <x v="3"/>
    <x v="2"/>
    <x v="0"/>
    <m/>
    <x v="0"/>
    <x v="0"/>
    <x v="0"/>
  </r>
  <r>
    <x v="886"/>
    <n v="461"/>
    <x v="3"/>
    <m/>
    <d v="2010-08-15T00:00:00"/>
    <d v="2010-08-15T00:00:00"/>
    <d v="2011-08-15T00:00:00"/>
    <x v="1"/>
    <x v="0"/>
    <x v="0"/>
    <x v="1"/>
    <x v="1"/>
    <x v="0"/>
    <x v="0"/>
    <n v="100000"/>
    <n v="0"/>
    <n v="0"/>
    <x v="0"/>
    <s v="PRESTAÇÃO DE SERVIÇOS ADVOCATÍCIOS. REALIZAÇÃO DE ATOS JUDICIAIS, ADMINISTRATIVOS E/OU EXTRAJUDICIAIS NECESSÁRIOS À DEFESA DA EMPRESA"/>
    <s v="PREVÊ"/>
    <x v="3"/>
    <x v="2"/>
    <x v="1"/>
    <m/>
    <x v="0"/>
    <x v="1"/>
    <x v="0"/>
  </r>
  <r>
    <x v="887"/>
    <n v="330"/>
    <x v="3"/>
    <m/>
    <d v="2010-08-01T00:00:00"/>
    <d v="2010-08-01T00:00:00"/>
    <d v="2011-08-01T00:00:00"/>
    <x v="1"/>
    <x v="0"/>
    <x v="0"/>
    <x v="1"/>
    <x v="1"/>
    <x v="0"/>
    <x v="0"/>
    <n v="90000"/>
    <n v="0"/>
    <n v="0"/>
    <x v="0"/>
    <s v="PRESTAÇÃO DE SERVIÇOS TÉCNICOS DE ADVOCACIA CONTENCIOSA E PATROCÍNIO DE PROCESSOS EM TRÂMITE PERANTE OS JUIZADOS ESPECIAIS CÍVEIS NO ESTADO DO ESPÍRITO SANTO"/>
    <s v="PREVÊ"/>
    <x v="3"/>
    <x v="2"/>
    <x v="1"/>
    <m/>
    <x v="0"/>
    <x v="1"/>
    <x v="0"/>
  </r>
  <r>
    <x v="888"/>
    <n v="525"/>
    <x v="3"/>
    <m/>
    <d v="2010-08-10T00:00:00"/>
    <d v="2010-08-10T00:00:00"/>
    <d v="2015-08-10T00:00:00"/>
    <x v="0"/>
    <x v="0"/>
    <x v="0"/>
    <x v="12"/>
    <x v="0"/>
    <x v="0"/>
    <x v="0"/>
    <n v="0"/>
    <n v="0"/>
    <n v="0"/>
    <x v="0"/>
    <s v="PROPOSTA DE HONORÁRIOS PARA ELABORAÇÃO DE PARECER ANALISAND OS LIMITES DA PROPOSTA DE ALTERAÇÃO DO EQUILÍBRIO ECONÔMICO FINANCEIRO NO CONTRATO DE CONCESSÃO DO STFC"/>
    <s v="PREVÊ"/>
    <x v="3"/>
    <x v="2"/>
    <x v="0"/>
    <m/>
    <x v="0"/>
    <x v="0"/>
    <x v="0"/>
  </r>
  <r>
    <x v="889"/>
    <n v="403"/>
    <x v="3"/>
    <m/>
    <d v="2010-09-01T00:00:00"/>
    <d v="2010-09-01T00:00:00"/>
    <d v="2010-11-30T00:00:00"/>
    <x v="1"/>
    <x v="0"/>
    <x v="0"/>
    <x v="1"/>
    <x v="1"/>
    <x v="0"/>
    <x v="0"/>
    <n v="20000"/>
    <n v="0"/>
    <n v="0"/>
    <x v="0"/>
    <s v="TERMO DE RESCISÃO DO CONTRATO DE SERVIÇOS TÉCNICOS DE ADVOCACIA CONTENCIOSA E PATROCÍNIO DE PROCESSOS EM TRÂMITE PERANTE OS JUIZADOS ESPECIAIS CÍVEIS NO ESTADO DO RIO DE JANEIRO"/>
    <s v="PREVÊ"/>
    <x v="3"/>
    <x v="2"/>
    <x v="0"/>
    <m/>
    <x v="0"/>
    <x v="1"/>
    <x v="0"/>
  </r>
  <r>
    <x v="890"/>
    <n v="122"/>
    <x v="0"/>
    <m/>
    <d v="2010-08-04T00:00:00"/>
    <d v="2010-08-04T00:00:00"/>
    <d v="2015-08-04T00:00:00"/>
    <x v="0"/>
    <x v="0"/>
    <x v="0"/>
    <x v="0"/>
    <x v="0"/>
    <x v="0"/>
    <x v="0"/>
    <n v="0"/>
    <n v="0"/>
    <n v="0"/>
    <x v="0"/>
    <s v="PROPOSTA DE HONORÁRIOS PARA ATUAÇÃO JUDICIAL NOS AUTOS DA AÇÃO RESCISÓRIA Nº 2006.010000-9 E AÇÃO DECLARATÓRIA INCIDENTAL Nº 2006.020047-1, EM CURSO PERANTE O TRIBUNAL DE JUSTIÇA DO ESTADO DO MATO GROSSO DO SUL."/>
    <s v="NÃO."/>
    <x v="3"/>
    <x v="2"/>
    <x v="0"/>
    <m/>
    <x v="0"/>
    <x v="0"/>
    <x v="0"/>
  </r>
  <r>
    <x v="891"/>
    <n v="308"/>
    <x v="3"/>
    <m/>
    <d v="2010-07-01T00:00:00"/>
    <d v="2010-07-01T00:00:00"/>
    <d v="2010-10-01T00:00:00"/>
    <x v="1"/>
    <x v="0"/>
    <x v="0"/>
    <x v="1"/>
    <x v="1"/>
    <x v="0"/>
    <x v="0"/>
    <n v="57416"/>
    <n v="0"/>
    <n v="0"/>
    <x v="0"/>
    <s v="TERMO DE RESCISÃO DE CONTRATO DE SERVIÇOS TÉCNICOS DE ADVOCACIA CONTENCIOSA E PATROCÍNIO DE PROCESSOS EM TRÂMITE PERANTE OS JUIZADOS ESPECIAIS CÍVEIS NO ESTADO DO ESPÍRITO SANTO"/>
    <s v="PREVÊ"/>
    <x v="3"/>
    <x v="2"/>
    <x v="1"/>
    <m/>
    <x v="0"/>
    <x v="1"/>
    <x v="0"/>
  </r>
  <r>
    <x v="892"/>
    <n v="308"/>
    <x v="3"/>
    <m/>
    <d v="2010-07-01T00:00:00"/>
    <d v="2010-07-01T00:00:00"/>
    <d v="2010-10-01T00:00:00"/>
    <x v="1"/>
    <x v="0"/>
    <x v="0"/>
    <x v="1"/>
    <x v="0"/>
    <x v="1"/>
    <x v="0"/>
    <n v="0"/>
    <n v="20"/>
    <n v="0"/>
    <x v="0"/>
    <s v="TERMO DE RESCISÃO DE CONTRATO DE SERVIÇOS TÉCNICOS DE ADVOCACIA CONTENCIOSA E PATROCÍNIO DE PROCESSOS EM TRÂMITE PERANTE OS JPROCON´S E ODC´S  NO ESTADO DO ESPÍRITO SANTO"/>
    <s v="PREVÊ"/>
    <x v="2"/>
    <x v="2"/>
    <x v="1"/>
    <m/>
    <x v="0"/>
    <x v="1"/>
    <x v="0"/>
  </r>
  <r>
    <x v="893"/>
    <n v="308"/>
    <x v="5"/>
    <m/>
    <d v="2010-07-01T00:00:00"/>
    <d v="2010-07-01T00:00:00"/>
    <d v="2010-10-01T00:00:00"/>
    <x v="1"/>
    <x v="0"/>
    <x v="0"/>
    <x v="1"/>
    <x v="0"/>
    <x v="1"/>
    <x v="0"/>
    <n v="0"/>
    <n v="20"/>
    <n v="25"/>
    <x v="0"/>
    <s v="TERMO DE RESCISÃO DE CONTRATO DE SERVIÇOS TÉCNICOS DE ADVOCACIA CONTENCIOSA E PATROCÍNIO DE PROCESSOS EM TRÂMITE PERANTE OS JUIZADOS ESPECIAIS CÍVEIS E VARAS CÍVEIS NO ESTADO DO ESPÍRITO SANTO"/>
    <s v="PREVÊ"/>
    <x v="3"/>
    <x v="2"/>
    <x v="1"/>
    <m/>
    <x v="0"/>
    <x v="1"/>
    <x v="0"/>
  </r>
  <r>
    <x v="894"/>
    <n v="308"/>
    <x v="2"/>
    <m/>
    <d v="2010-07-01T00:00:00"/>
    <d v="2010-07-01T00:00:00"/>
    <d v="2010-10-01T00:00:00"/>
    <x v="1"/>
    <x v="0"/>
    <x v="0"/>
    <x v="1"/>
    <x v="0"/>
    <x v="1"/>
    <x v="0"/>
    <n v="0"/>
    <n v="30"/>
    <n v="0"/>
    <x v="0"/>
    <s v="TERMO DE RESCISÃO DE CONTRATO DE SERVIÇOS TÉCNICOS DE ADVOCACIA CONTENCIOSA E PATROCÍNIO DE PROCESSOS EM TRÂMITE PERANTE AS VARAS CÍVEIS NO ESTADO DO ESPÍRITO SANTO"/>
    <s v="PREVÊ"/>
    <x v="3"/>
    <x v="2"/>
    <x v="1"/>
    <m/>
    <x v="0"/>
    <x v="1"/>
    <x v="0"/>
  </r>
  <r>
    <x v="895"/>
    <n v="718"/>
    <x v="0"/>
    <m/>
    <d v="2009-03-30T00:00:00"/>
    <d v="2009-03-30T00:00:00"/>
    <d v="2010-03-16T00:00:00"/>
    <x v="1"/>
    <x v="1"/>
    <x v="0"/>
    <x v="1"/>
    <x v="0"/>
    <x v="0"/>
    <x v="0"/>
    <n v="0"/>
    <n v="0"/>
    <n v="0"/>
    <x v="0"/>
    <s v="PATROCÍNIO DE PROCESSO EM TRÂMITE PERANTE OS JUIZADOS ESPECIAIS CÍVEIS E VARAS CÍVEIS NO ESTADO DA PARAÍBA._x000d__x000a_ADITIVO JEC E VC - ALTERAÇÃO DO ENDEREÇO E CNPJ."/>
    <s v="NÃO."/>
    <x v="3"/>
    <x v="2"/>
    <x v="0"/>
    <m/>
    <x v="0"/>
    <x v="0"/>
    <x v="0"/>
  </r>
  <r>
    <x v="896"/>
    <n v="690"/>
    <x v="0"/>
    <m/>
    <d v="2010-05-28T00:00:00"/>
    <d v="2010-05-28T00:00:00"/>
    <d v="2015-05-28T00:00:00"/>
    <x v="0"/>
    <x v="0"/>
    <x v="0"/>
    <x v="1"/>
    <x v="0"/>
    <x v="0"/>
    <x v="0"/>
    <n v="0"/>
    <n v="0"/>
    <n v="0"/>
    <x v="0"/>
    <s v="AÇÃO DECLARATÓRIA Nº 007/1.10.0002079-6 - 1ª VARA CÍVEL DA COMARCA DE CRISTAL."/>
    <s v="PREVÊ."/>
    <x v="3"/>
    <x v="2"/>
    <x v="0"/>
    <m/>
    <x v="0"/>
    <x v="0"/>
    <x v="0"/>
  </r>
  <r>
    <x v="897"/>
    <n v="718"/>
    <x v="0"/>
    <m/>
    <d v="2010-07-07T00:00:00"/>
    <d v="2010-07-07T00:00:00"/>
    <d v="2015-07-07T00:00:00"/>
    <x v="0"/>
    <x v="0"/>
    <x v="0"/>
    <x v="1"/>
    <x v="0"/>
    <x v="0"/>
    <x v="0"/>
    <n v="0"/>
    <n v="0"/>
    <n v="0"/>
    <x v="0"/>
    <s v="HONORÁRIOS PARA PATROCÍNIO DE AÇÃO CIVIL PÚBLICA DE AUTORIA DO MINISTÉRIO PÚBLICO FEDERAL (PROCESSO Nº 5001231-92.2010.404.7205), EM TRÂMITE NA 1ª VARA FEDERAL DE BLUMENAL, SANTA CATARINA."/>
    <s v="PREVÊ."/>
    <x v="3"/>
    <x v="2"/>
    <x v="0"/>
    <m/>
    <x v="0"/>
    <x v="0"/>
    <x v="0"/>
  </r>
  <r>
    <x v="898"/>
    <n v="718"/>
    <x v="0"/>
    <m/>
    <d v="2010-06-28T00:00:00"/>
    <d v="2010-06-28T00:00:00"/>
    <d v="2015-06-28T00:00:00"/>
    <x v="0"/>
    <x v="0"/>
    <x v="0"/>
    <x v="1"/>
    <x v="0"/>
    <x v="0"/>
    <x v="0"/>
    <n v="0"/>
    <n v="0"/>
    <n v="0"/>
    <x v="0"/>
    <s v="HONORÁRIOS PARA PATROCÍNIO DE AÇÃO ORDINÁRIA DE AUTORIA DE MARCOS ROGÉRIO ZAPPA (PROC. Nº 008.05.024718-0, EM TRÂMITE NA 4ª VARA CÍVEL DA COMARCA DE BLUMENAU, ESTADO DE SANTA CATARINA), EM FASE DE CUMPRIMENTO DE SENTENÇA, ONDE SE EXECUTA O VALOR DE R$ 3.168.922,62._x000d__x000a_OBJETO: DESCUMPRIMENTO DE OBRIGAÇÃO DE FAZER COM MULTA COMINATÓRIA FIXADA."/>
    <s v="PREVÊ."/>
    <x v="3"/>
    <x v="2"/>
    <x v="0"/>
    <m/>
    <x v="0"/>
    <x v="0"/>
    <x v="0"/>
  </r>
  <r>
    <x v="899"/>
    <n v="683"/>
    <x v="0"/>
    <m/>
    <d v="2010-06-23T00:00:00"/>
    <d v="2010-05-10T00:00:00"/>
    <d v="2015-05-10T00:00:00"/>
    <x v="0"/>
    <x v="0"/>
    <x v="0"/>
    <x v="1"/>
    <x v="0"/>
    <x v="0"/>
    <x v="0"/>
    <n v="0"/>
    <n v="0"/>
    <n v="0"/>
    <x v="0"/>
    <s v="PROPOSTA DE HONORÁRIOS REFERENTES À AÇÃO CIVIL PÚBLICA Nº 2009.70.00.019196-0, MOVIDA PELO MINISTÉRIO PÚBLICO FEDERAL E CONTRA A BRASIL TELECOM S/A E ANATEL."/>
    <s v="PREVÊ."/>
    <x v="3"/>
    <x v="2"/>
    <x v="0"/>
    <m/>
    <x v="0"/>
    <x v="0"/>
    <x v="0"/>
  </r>
  <r>
    <x v="900"/>
    <n v="771"/>
    <x v="0"/>
    <m/>
    <d v="2010-07-15T00:00:00"/>
    <d v="2010-07-15T00:00:00"/>
    <d v="2011-07-15T00:00:00"/>
    <x v="1"/>
    <x v="0"/>
    <x v="0"/>
    <x v="14"/>
    <x v="0"/>
    <x v="0"/>
    <x v="0"/>
    <n v="0"/>
    <n v="0"/>
    <n v="0"/>
    <x v="0"/>
    <s v="CONTRATO DE PRESTAÇÃO DE SERVIÇOS DE ADVOCACIA CONSULTIVA. CONTRATAÇÃO PARA A EXECUÇÃO DE PERÍCIA TÉCNICA NOS AUTOS DE LANÇAMENTO DE Nº 0012973165, 0012973130, 0012973173 E 0012973149."/>
    <s v="NÃO."/>
    <x v="3"/>
    <x v="2"/>
    <x v="0"/>
    <m/>
    <x v="0"/>
    <x v="0"/>
    <x v="0"/>
  </r>
  <r>
    <x v="901"/>
    <n v="207"/>
    <x v="0"/>
    <m/>
    <d v="2010-07-15T00:00:00"/>
    <d v="2010-07-15T00:00:00"/>
    <d v="2011-06-15T00:00:00"/>
    <x v="1"/>
    <x v="0"/>
    <x v="0"/>
    <x v="17"/>
    <x v="1"/>
    <x v="0"/>
    <x v="0"/>
    <n v="5000"/>
    <n v="0"/>
    <n v="0"/>
    <x v="0"/>
    <s v="QUITAÇÃO DO CONTRATO ANTERIOR E CONTRATAÇÃO PARA PRESTAÇÃO DE SERVIÇOS TÉCNICOS DE ADVOCACIA E PATROCÍNIO DE AÇÕES E PROCEDIMENTOS ADMINISTRATIVOS CRIMINAIS NO ESTADO DO MATO GROSSO DO SUL (MS)."/>
    <s v="NÃO."/>
    <x v="3"/>
    <x v="2"/>
    <x v="1"/>
    <m/>
    <x v="0"/>
    <x v="1"/>
    <x v="0"/>
  </r>
  <r>
    <x v="902"/>
    <n v="753"/>
    <x v="0"/>
    <m/>
    <d v="2010-07-14T00:00:00"/>
    <d v="2010-07-14T00:00:00"/>
    <d v="2015-07-14T00:00:00"/>
    <x v="0"/>
    <x v="0"/>
    <x v="0"/>
    <x v="0"/>
    <x v="0"/>
    <x v="0"/>
    <x v="0"/>
    <n v="0"/>
    <n v="0"/>
    <n v="0"/>
    <x v="0"/>
    <s v="INSTRUMENTO PARTICULAR DE PRESTAÇÃO DE SERVIÇOS DE CONSULTORIA E ASSESSORIA PARA CELEBRAÇÃO DE ACORDOS ESPECÍFICOS. SÃO 78 PROCESSOS JUDICIAIS , EM TRÂMITE NO PODER JUDICIÁRIO DO ESTADO DO RIO GRAJDE DO SUL, NOS QUAIS A BRT FIGURA NO PÓLO PASSIVO._x000d__x000a_FICA ACORDADO QUE OS HONORÁRIOS DEVIDOS PELOS SERVIÇOS PRESTADOS SERÃO PAGOS A EMPRESA, MEDIANTE ALVARÁS JUDICIAIS A SEREM EXPEDIDOS EM CADA UM DOS PROCESSOS DA TABELA DA CLÁUSULA PRIMEIRA."/>
    <s v="NÃO."/>
    <x v="3"/>
    <x v="2"/>
    <x v="0"/>
    <m/>
    <x v="0"/>
    <x v="0"/>
    <x v="0"/>
  </r>
  <r>
    <x v="903"/>
    <n v="201"/>
    <x v="0"/>
    <m/>
    <d v="2010-07-28T00:00:00"/>
    <d v="2010-07-28T00:00:00"/>
    <d v="2015-07-28T00:00:00"/>
    <x v="0"/>
    <x v="0"/>
    <x v="0"/>
    <x v="0"/>
    <x v="0"/>
    <x v="0"/>
    <x v="0"/>
    <n v="0"/>
    <n v="0"/>
    <n v="0"/>
    <x v="0"/>
    <s v="CONTRATO DE PRESTAÇÃO DE SERVIÇOS DE CONSULTORIA Nº 3300019754._x000d__x000a_NÃO HÁ VALOR A SER PAGO."/>
    <s v="NÃO."/>
    <x v="3"/>
    <x v="2"/>
    <x v="0"/>
    <m/>
    <x v="0"/>
    <x v="0"/>
    <x v="0"/>
  </r>
  <r>
    <x v="904"/>
    <n v="683"/>
    <x v="0"/>
    <m/>
    <d v="2010-07-02T00:00:00"/>
    <d v="2010-07-02T00:00:00"/>
    <d v="2015-07-02T00:00:00"/>
    <x v="0"/>
    <x v="0"/>
    <x v="0"/>
    <x v="0"/>
    <x v="0"/>
    <x v="0"/>
    <x v="0"/>
    <n v="0"/>
    <n v="0"/>
    <n v="0"/>
    <x v="0"/>
    <s v="PROPOSTA DE HONORÁRIOS REFERENTE AO ACOMPANHAMENTO DA ASSEMBLÉIA GERAL EXTRAORDINÁIA REALIZADA EM 16/06/2010."/>
    <s v="PREVÊ."/>
    <x v="3"/>
    <x v="2"/>
    <x v="0"/>
    <m/>
    <x v="0"/>
    <x v="0"/>
    <x v="0"/>
  </r>
  <r>
    <x v="905"/>
    <n v="402"/>
    <x v="3"/>
    <m/>
    <d v="2010-08-16T00:00:00"/>
    <d v="2010-08-16T00:00:00"/>
    <d v="2015-08-16T00:00:00"/>
    <x v="0"/>
    <x v="0"/>
    <x v="0"/>
    <x v="1"/>
    <x v="0"/>
    <x v="0"/>
    <x v="0"/>
    <n v="0"/>
    <n v="0"/>
    <n v="0"/>
    <x v="0"/>
    <s v="PROPOSTA DE HONORÁRIOS NA AÇÃO CONTRA ANSETT TECNOLOGIA E ENGENHARIA LTDA NO TJ/SP"/>
    <s v="PREVÊ"/>
    <x v="3"/>
    <x v="2"/>
    <x v="0"/>
    <m/>
    <x v="0"/>
    <x v="0"/>
    <x v="0"/>
  </r>
  <r>
    <x v="906"/>
    <n v="683"/>
    <x v="0"/>
    <m/>
    <d v="2010-06-08T00:00:00"/>
    <d v="2010-06-08T00:00:00"/>
    <d v="2015-06-08T00:00:00"/>
    <x v="0"/>
    <x v="0"/>
    <x v="0"/>
    <x v="0"/>
    <x v="0"/>
    <x v="0"/>
    <x v="0"/>
    <n v="0"/>
    <n v="0"/>
    <n v="0"/>
    <x v="0"/>
    <s v="PROPOSTA DE HONORÁRIOS REFERENTES À AÇÃO DE EXIBIÇÃO DE DOCUMENTOS Nº 1448/2009, MOVIDA POR CHINASSO &amp; COLPO LTDA CONTRA A 14 BRASIL TELECOM S.A."/>
    <s v="PREVÊ."/>
    <x v="3"/>
    <x v="2"/>
    <x v="0"/>
    <m/>
    <x v="0"/>
    <x v="0"/>
    <x v="0"/>
  </r>
  <r>
    <x v="907"/>
    <n v="496"/>
    <x v="4"/>
    <m/>
    <d v="2008-05-09T00:00:00"/>
    <d v="2008-05-09T00:00:00"/>
    <d v="2013-05-09T00:00:00"/>
    <x v="0"/>
    <x v="0"/>
    <x v="0"/>
    <x v="0"/>
    <x v="0"/>
    <x v="0"/>
    <x v="0"/>
    <n v="0"/>
    <n v="0"/>
    <n v="0"/>
    <x v="0"/>
    <s v="PROPOSTA DE HONORÁRIOS ADVOCATÍCIOS PARA O PROCESSO  0145.08.452.027-2, MOVIDO POR RONALDO DE PAULA PEREIRA E OUTROS EM FACE DE TNL PCS S.A, PERANTE A 9ª VARA CÍVEL DE JUIZ DE FORA/MG."/>
    <s v="PREVÊ"/>
    <x v="3"/>
    <x v="2"/>
    <x v="0"/>
    <m/>
    <x v="0"/>
    <x v="0"/>
    <x v="0"/>
  </r>
  <r>
    <x v="908"/>
    <n v="496"/>
    <x v="3"/>
    <m/>
    <d v="2008-05-15T00:00:00"/>
    <d v="2008-05-15T00:00:00"/>
    <d v="2013-05-15T00:00:00"/>
    <x v="0"/>
    <x v="0"/>
    <x v="0"/>
    <x v="0"/>
    <x v="0"/>
    <x v="0"/>
    <x v="0"/>
    <n v="0"/>
    <n v="0"/>
    <n v="0"/>
    <x v="0"/>
    <s v="PROPOSTA DE HONORÁRIOS ADVOCATÍCIOS PARA O PROCESSO 0183.08.142.628-4 DA 2ª VARA CÍVEL DE CONSELHEIRO LAFAIETE/MG"/>
    <s v="PREVÊ"/>
    <x v="3"/>
    <x v="2"/>
    <x v="0"/>
    <m/>
    <x v="1"/>
    <x v="0"/>
    <x v="0"/>
  </r>
  <r>
    <x v="909"/>
    <n v="496"/>
    <x v="3"/>
    <m/>
    <d v="2008-06-09T00:00:00"/>
    <d v="2008-06-09T00:00:00"/>
    <d v="2013-06-09T00:00:00"/>
    <x v="0"/>
    <x v="0"/>
    <x v="0"/>
    <x v="0"/>
    <x v="0"/>
    <x v="0"/>
    <x v="0"/>
    <n v="0"/>
    <n v="0"/>
    <n v="0"/>
    <x v="0"/>
    <s v="PROPOSTA DE HONORÁRIOS ADVOCATÍCIOS PARA O PROCESSO 048.08.006.298-6 DA 4ª VARA CÍVEL DA COMARCA DE SERRA/ES"/>
    <s v="NÃO"/>
    <x v="3"/>
    <x v="2"/>
    <x v="0"/>
    <m/>
    <x v="1"/>
    <x v="0"/>
    <x v="0"/>
  </r>
  <r>
    <x v="910"/>
    <n v="496"/>
    <x v="4"/>
    <m/>
    <d v="2008-08-22T00:00:00"/>
    <d v="2008-08-22T00:00:00"/>
    <d v="2013-08-22T00:00:00"/>
    <x v="0"/>
    <x v="0"/>
    <x v="0"/>
    <x v="0"/>
    <x v="0"/>
    <x v="0"/>
    <x v="0"/>
    <n v="0"/>
    <n v="0"/>
    <n v="0"/>
    <x v="0"/>
    <s v="PROPOSTA DE HONORÁRIOS ADVOCATÍCIOS PARA O PROCESSO 0035.08.130.903-7 DA 4ª VARA CÍVEL DE ARAGUARI"/>
    <s v="PREVÊ"/>
    <x v="3"/>
    <x v="2"/>
    <x v="0"/>
    <m/>
    <x v="0"/>
    <x v="0"/>
    <x v="0"/>
  </r>
  <r>
    <x v="911"/>
    <n v="496"/>
    <x v="4"/>
    <m/>
    <d v="2008-09-19T00:00:00"/>
    <d v="2008-09-19T00:00:00"/>
    <d v="2013-09-19T00:00:00"/>
    <x v="0"/>
    <x v="0"/>
    <x v="0"/>
    <x v="0"/>
    <x v="0"/>
    <x v="0"/>
    <x v="0"/>
    <n v="0"/>
    <n v="0"/>
    <n v="0"/>
    <x v="0"/>
    <s v="PROPOSTA DE HONORÁRIOS ADVOCATÍCIOS PARA O PROCESSO 0105.06.192.018-4 DA 6ª VARA CÍVEL DE GOVERNADOR VALADARES/MG"/>
    <s v="PREVÊ"/>
    <x v="3"/>
    <x v="2"/>
    <x v="0"/>
    <m/>
    <x v="0"/>
    <x v="0"/>
    <x v="0"/>
  </r>
  <r>
    <x v="912"/>
    <n v="496"/>
    <x v="4"/>
    <m/>
    <d v="2009-03-27T00:00:00"/>
    <d v="2009-03-27T00:00:00"/>
    <d v="2014-03-27T00:00:00"/>
    <x v="0"/>
    <x v="0"/>
    <x v="0"/>
    <x v="0"/>
    <x v="0"/>
    <x v="0"/>
    <x v="0"/>
    <n v="0"/>
    <n v="0"/>
    <n v="0"/>
    <x v="0"/>
    <s v="PROPOSTA DE HONORÁRIOS ADVOCATÍCIOS PARA O PROCESSO 0145.08.454747-3 DA VARA DE FAZENDA DE JUIZ DE FORA/MG"/>
    <s v="PREVÊ"/>
    <x v="3"/>
    <x v="2"/>
    <x v="0"/>
    <m/>
    <x v="0"/>
    <x v="0"/>
    <x v="0"/>
  </r>
  <r>
    <x v="913"/>
    <n v="541"/>
    <x v="4"/>
    <m/>
    <d v="2009-06-01T00:00:00"/>
    <d v="2009-06-01T00:00:00"/>
    <d v="2014-06-01T00:00:00"/>
    <x v="0"/>
    <x v="0"/>
    <x v="0"/>
    <x v="0"/>
    <x v="0"/>
    <x v="0"/>
    <x v="0"/>
    <n v="0"/>
    <n v="0"/>
    <n v="0"/>
    <x v="0"/>
    <s v="PROPOSTA DE HONORÁRIOS ADVOCATÍCIOS PARA O PROCESSO 2009.004.0009834-1 DA 4ª VARA CÍVEL DE SÃO GONÇALO/RJ"/>
    <s v="PREVÊ"/>
    <x v="3"/>
    <x v="2"/>
    <x v="0"/>
    <m/>
    <x v="0"/>
    <x v="0"/>
    <x v="0"/>
  </r>
  <r>
    <x v="914"/>
    <n v="541"/>
    <x v="4"/>
    <m/>
    <d v="2009-06-25T00:00:00"/>
    <d v="2009-06-25T00:00:00"/>
    <d v="2014-06-25T00:00:00"/>
    <x v="0"/>
    <x v="0"/>
    <x v="0"/>
    <x v="0"/>
    <x v="0"/>
    <x v="0"/>
    <x v="0"/>
    <n v="0"/>
    <n v="0"/>
    <n v="0"/>
    <x v="0"/>
    <s v="PROPOSTA DE HONORÁRIOS ADVOCATÍCIOS PARA O PROCESSO 2008.212.008764-1 DA 2ª VARA CÍVEL DA REGIÃO OCEâNICA - NITERÓI - RJ"/>
    <s v="PREVÊ"/>
    <x v="3"/>
    <x v="2"/>
    <x v="0"/>
    <m/>
    <x v="0"/>
    <x v="0"/>
    <x v="0"/>
  </r>
  <r>
    <x v="915"/>
    <n v="541"/>
    <x v="3"/>
    <m/>
    <d v="2009-07-07T00:00:00"/>
    <d v="2009-07-07T00:00:00"/>
    <d v="2014-07-07T00:00:00"/>
    <x v="0"/>
    <x v="0"/>
    <x v="0"/>
    <x v="0"/>
    <x v="0"/>
    <x v="0"/>
    <x v="0"/>
    <n v="0"/>
    <n v="0"/>
    <n v="0"/>
    <x v="0"/>
    <s v="PROPOSTA DE HONORÁRIOS ADVOCATÍCIOS PARA O PROCESSO 2008.052.012840-5 DA 1ª VARA CÍVEL DA COMARCA DE ARARUAMA/RJ"/>
    <s v="PREVÊ"/>
    <x v="3"/>
    <x v="2"/>
    <x v="0"/>
    <m/>
    <x v="0"/>
    <x v="0"/>
    <x v="0"/>
  </r>
  <r>
    <x v="916"/>
    <n v="541"/>
    <x v="3"/>
    <m/>
    <d v="2009-07-07T00:00:00"/>
    <d v="2009-07-07T00:00:00"/>
    <d v="2014-07-07T00:00:00"/>
    <x v="0"/>
    <x v="0"/>
    <x v="0"/>
    <x v="0"/>
    <x v="0"/>
    <x v="0"/>
    <x v="0"/>
    <n v="0"/>
    <n v="0"/>
    <n v="0"/>
    <x v="0"/>
    <s v="PROPOSTA DE HONORÁRIOS ADVOCATÍCIOS PARA O PROCESSO 2009.001.142325-7 DA 3ª VARA CÍVEL/RJ"/>
    <s v="PREVÊ"/>
    <x v="3"/>
    <x v="2"/>
    <x v="0"/>
    <m/>
    <x v="0"/>
    <x v="0"/>
    <x v="0"/>
  </r>
  <r>
    <x v="917"/>
    <n v="541"/>
    <x v="3"/>
    <m/>
    <d v="2009-07-08T00:00:00"/>
    <d v="2009-07-08T00:00:00"/>
    <d v="2014-07-08T00:00:00"/>
    <x v="0"/>
    <x v="0"/>
    <x v="0"/>
    <x v="0"/>
    <x v="0"/>
    <x v="0"/>
    <x v="0"/>
    <n v="0"/>
    <n v="0"/>
    <n v="0"/>
    <x v="0"/>
    <s v="PROPOSTA DE HONORÁRIOS ADVOCATÍCIOS PARA O PROCESSO 2004.001.146715-7 DA 32ª VARA CÍVEL/RJ"/>
    <s v="PREVÊ"/>
    <x v="3"/>
    <x v="2"/>
    <x v="0"/>
    <m/>
    <x v="0"/>
    <x v="0"/>
    <x v="0"/>
  </r>
  <r>
    <x v="918"/>
    <n v="541"/>
    <x v="3"/>
    <m/>
    <d v="2009-07-14T00:00:00"/>
    <d v="2009-07-14T00:00:00"/>
    <d v="2014-07-14T00:00:00"/>
    <x v="0"/>
    <x v="0"/>
    <x v="0"/>
    <x v="0"/>
    <x v="0"/>
    <x v="0"/>
    <x v="0"/>
    <n v="0"/>
    <n v="0"/>
    <n v="0"/>
    <x v="0"/>
    <s v="PROPOSTA DE HONORÁRIOS ADVOCATÍCIOS PARA O PROCESSO 2009.001.044242-6 DA 40ª VARA CÍVEL/RJ"/>
    <s v="PREVÊ"/>
    <x v="3"/>
    <x v="2"/>
    <x v="0"/>
    <m/>
    <x v="0"/>
    <x v="0"/>
    <x v="0"/>
  </r>
  <r>
    <x v="919"/>
    <n v="541"/>
    <x v="3"/>
    <m/>
    <d v="2009-07-14T00:00:00"/>
    <d v="2009-07-14T00:00:00"/>
    <d v="2014-07-14T00:00:00"/>
    <x v="0"/>
    <x v="0"/>
    <x v="0"/>
    <x v="0"/>
    <x v="0"/>
    <x v="0"/>
    <x v="0"/>
    <n v="0"/>
    <n v="0"/>
    <n v="0"/>
    <x v="0"/>
    <s v="PROPOSTA DE HONORÁRIOS ADVOCATÍCIOS PARA O PROCESSO 2004.002.007491-4 DO CARTÓRIO DA DÍVIDA ATIVA DE NITERÓI/RJ"/>
    <s v="PREVÊ"/>
    <x v="3"/>
    <x v="2"/>
    <x v="0"/>
    <m/>
    <x v="0"/>
    <x v="0"/>
    <x v="0"/>
  </r>
  <r>
    <x v="920"/>
    <n v="541"/>
    <x v="3"/>
    <m/>
    <d v="2009-07-14T00:00:00"/>
    <d v="2009-07-14T00:00:00"/>
    <d v="2014-07-14T00:00:00"/>
    <x v="0"/>
    <x v="0"/>
    <x v="0"/>
    <x v="0"/>
    <x v="0"/>
    <x v="0"/>
    <x v="0"/>
    <n v="0"/>
    <n v="0"/>
    <n v="0"/>
    <x v="0"/>
    <s v="PROPOSTA DE HONORÁRIOS ADVOCATÍCIOS PARA O PROCESSO 2008.001.27441-9 DA 26ª VARA CÍVEL/RJ"/>
    <s v="PREVÊ"/>
    <x v="3"/>
    <x v="2"/>
    <x v="0"/>
    <m/>
    <x v="0"/>
    <x v="0"/>
    <x v="0"/>
  </r>
  <r>
    <x v="921"/>
    <n v="541"/>
    <x v="3"/>
    <m/>
    <d v="2009-07-22T00:00:00"/>
    <d v="2009-07-22T00:00:00"/>
    <d v="2014-07-22T00:00:00"/>
    <x v="0"/>
    <x v="0"/>
    <x v="0"/>
    <x v="0"/>
    <x v="0"/>
    <x v="0"/>
    <x v="0"/>
    <n v="0"/>
    <n v="0"/>
    <n v="0"/>
    <x v="0"/>
    <s v="PROPOSTA DE HONORÁRIOS ADVOCATÍCIOS PARA O PROCESSO 2008.001.190465-8, MOVIDO POR RENATO FERREIRA JOAQUIM E OUTRA, EM FACE DA TELEMAR NORTE LESTE S/A, EM TRÂMITE PERANTE A 33ª VARA CÍVEL DA CAPITAL/RJ."/>
    <s v="PREVÊ"/>
    <x v="3"/>
    <x v="2"/>
    <x v="0"/>
    <m/>
    <x v="0"/>
    <x v="0"/>
    <x v="0"/>
  </r>
  <r>
    <x v="922"/>
    <n v="541"/>
    <x v="4"/>
    <m/>
    <d v="2009-07-23T00:00:00"/>
    <d v="2009-07-23T00:00:00"/>
    <d v="2014-07-23T00:00:00"/>
    <x v="0"/>
    <x v="0"/>
    <x v="0"/>
    <x v="0"/>
    <x v="0"/>
    <x v="0"/>
    <x v="0"/>
    <n v="0"/>
    <n v="0"/>
    <n v="0"/>
    <x v="0"/>
    <s v="PROPOSTA DE HONORÁRIOS ADVOCATÍCIOS PARA O PROCESSO 2008.001.416838-2, MOVIDO POR ANTÔNIO PENHA TEIXEIRA EM FACE DA TNL PCS S/A, EM TRÃMITE PERANTE A 34ª VARA CÍVEL DA CAPITAL/RJ."/>
    <s v="PREVÊ"/>
    <x v="3"/>
    <x v="2"/>
    <x v="0"/>
    <m/>
    <x v="0"/>
    <x v="0"/>
    <x v="0"/>
  </r>
  <r>
    <x v="923"/>
    <n v="541"/>
    <x v="3"/>
    <m/>
    <d v="2009-07-23T00:00:00"/>
    <d v="2009-07-23T00:00:00"/>
    <d v="2014-07-23T00:00:00"/>
    <x v="0"/>
    <x v="0"/>
    <x v="0"/>
    <x v="0"/>
    <x v="0"/>
    <x v="0"/>
    <x v="0"/>
    <n v="0"/>
    <n v="0"/>
    <n v="0"/>
    <x v="0"/>
    <s v="PROPOSTA DE HONORÁRIOS ADVOCATÍCIOS PARA O PROCESSO 2009.001.142514-0 DA 24ª VARA CÍVEL DA CAPITAL/RJ"/>
    <s v="PREVÊ"/>
    <x v="3"/>
    <x v="2"/>
    <x v="0"/>
    <m/>
    <x v="0"/>
    <x v="0"/>
    <x v="0"/>
  </r>
  <r>
    <x v="924"/>
    <n v="541"/>
    <x v="4"/>
    <m/>
    <d v="2009-08-03T00:00:00"/>
    <d v="2009-08-03T00:00:00"/>
    <d v="2014-08-03T00:00:00"/>
    <x v="0"/>
    <x v="0"/>
    <x v="0"/>
    <x v="0"/>
    <x v="0"/>
    <x v="0"/>
    <x v="0"/>
    <n v="0"/>
    <n v="0"/>
    <n v="0"/>
    <x v="0"/>
    <s v="REF.: PATROCÍNIO DE AÇÃO JUDICIAL_x000d__x000a_ESPÓLIO DE MANUEL DA SILVA TAVARES x TNL PCS S/A_x000d__x000a_PROCESSO Nº 2008.002.014955-0_x000d__x000a_2ª VARA CÍVEL DA COMARCA DE NITERÓI-RJ"/>
    <s v="PREVÊ."/>
    <x v="3"/>
    <x v="2"/>
    <x v="0"/>
    <m/>
    <x v="0"/>
    <x v="0"/>
    <x v="0"/>
  </r>
  <r>
    <x v="925"/>
    <n v="541"/>
    <x v="3"/>
    <m/>
    <d v="2009-08-04T00:00:00"/>
    <d v="2009-08-04T00:00:00"/>
    <d v="2014-08-04T00:00:00"/>
    <x v="0"/>
    <x v="0"/>
    <x v="0"/>
    <x v="0"/>
    <x v="0"/>
    <x v="0"/>
    <x v="0"/>
    <n v="0"/>
    <n v="0"/>
    <n v="0"/>
    <x v="0"/>
    <s v="REF.: PATROCÍNIO DE AÇÃO JUDICIAL_x000d__x000a_MUNICÍPIO DE APERIBÉ x TELEMAR_x000d__x000a_PROCESSO Nº 2009.050.002702-6_x000d__x000a_1ª VARA CÍVEL DA COMARCA DE SANTO ANTÔNIO DE PÁDUA-RJ"/>
    <s v="PREVÊ."/>
    <x v="3"/>
    <x v="2"/>
    <x v="0"/>
    <m/>
    <x v="0"/>
    <x v="0"/>
    <x v="0"/>
  </r>
  <r>
    <x v="926"/>
    <n v="541"/>
    <x v="3"/>
    <m/>
    <d v="2009-08-04T00:00:00"/>
    <d v="2009-08-04T00:00:00"/>
    <d v="2014-08-04T00:00:00"/>
    <x v="0"/>
    <x v="0"/>
    <x v="0"/>
    <x v="0"/>
    <x v="0"/>
    <x v="0"/>
    <x v="0"/>
    <n v="0"/>
    <n v="0"/>
    <n v="0"/>
    <x v="0"/>
    <s v="REF.: PATROCÍNIO DE AÇÃO JUDICIAL_x000d__x000a_FRANCISCO CAVALCANTI CARVALHO x TELEMAR NORTE LESTE S/A_x000d__x000a_PROCESSO Nº 2009.001.105280-2_x000d__x000a_9ª VARA CÍVEL DA COMARCA DA CAPITAL-RJ"/>
    <s v="PREVÊ."/>
    <x v="3"/>
    <x v="2"/>
    <x v="0"/>
    <m/>
    <x v="0"/>
    <x v="0"/>
    <x v="0"/>
  </r>
  <r>
    <x v="927"/>
    <n v="541"/>
    <x v="3"/>
    <m/>
    <d v="2009-08-04T00:00:00"/>
    <d v="2009-08-04T00:00:00"/>
    <d v="2014-08-04T00:00:00"/>
    <x v="0"/>
    <x v="0"/>
    <x v="0"/>
    <x v="0"/>
    <x v="0"/>
    <x v="0"/>
    <x v="0"/>
    <n v="0"/>
    <n v="0"/>
    <n v="0"/>
    <x v="0"/>
    <s v="REF.: PATROCÍNIO DE AÇÃO JUDICIAL_x000d__x000a_JOÃO MONTEIRO DA SILVA E OUTRA x TELEMAR E OUTRA_x000d__x000a_PROCESSO Nº 2009.083.001188-9_x000d__x000a_VARA ÚNICA DA COMARCA DE JAPERI-RJ"/>
    <s v="PREVÊ."/>
    <x v="3"/>
    <x v="2"/>
    <x v="0"/>
    <m/>
    <x v="0"/>
    <x v="0"/>
    <x v="0"/>
  </r>
  <r>
    <x v="928"/>
    <n v="541"/>
    <x v="3"/>
    <m/>
    <d v="2009-08-04T00:00:00"/>
    <d v="2009-08-04T00:00:00"/>
    <d v="2014-08-04T00:00:00"/>
    <x v="0"/>
    <x v="0"/>
    <x v="0"/>
    <x v="0"/>
    <x v="0"/>
    <x v="0"/>
    <x v="0"/>
    <n v="0"/>
    <n v="0"/>
    <n v="0"/>
    <x v="0"/>
    <s v="REF.: PATROCÍNIO DE AÇÃO JUDICIAL_x000d__x000a_RODRIGO TINOCO PARAVIDINO x TELEMAR_x000d__x000a_PROCESSO Nº 2009.014.003655-2_x000d__x000a_3ª VARA ÚNICA DA COMARCA DE CAMPOS DOS GOYTACAZES-RJ"/>
    <s v="PREVÊ."/>
    <x v="3"/>
    <x v="2"/>
    <x v="0"/>
    <m/>
    <x v="0"/>
    <x v="0"/>
    <x v="0"/>
  </r>
  <r>
    <x v="929"/>
    <n v="541"/>
    <x v="4"/>
    <m/>
    <d v="2009-08-05T00:00:00"/>
    <d v="2009-08-05T00:00:00"/>
    <d v="2014-08-05T00:00:00"/>
    <x v="0"/>
    <x v="0"/>
    <x v="0"/>
    <x v="0"/>
    <x v="0"/>
    <x v="0"/>
    <x v="0"/>
    <n v="0"/>
    <n v="0"/>
    <n v="0"/>
    <x v="0"/>
    <s v="REF.: PATROCÍNIO DE AÇÃO JUDICIAL_x000d__x000a_TNL PCS S/A x CLAUDIA MARTINS DUTRA_x000d__x000a_PROCESSO (A SER DISTRIBUÍDO)"/>
    <s v="PREVÊ."/>
    <x v="3"/>
    <x v="2"/>
    <x v="0"/>
    <m/>
    <x v="0"/>
    <x v="0"/>
    <x v="0"/>
  </r>
  <r>
    <x v="930"/>
    <n v="541"/>
    <x v="3"/>
    <m/>
    <d v="2009-08-06T00:00:00"/>
    <d v="2009-08-06T00:00:00"/>
    <d v="2014-08-06T00:00:00"/>
    <x v="0"/>
    <x v="0"/>
    <x v="0"/>
    <x v="0"/>
    <x v="0"/>
    <x v="0"/>
    <x v="0"/>
    <n v="0"/>
    <n v="0"/>
    <n v="0"/>
    <x v="0"/>
    <s v="REF.: PATROCÍNIO DE AÇÃO JUDICIAL_x000d__x000a_ROSANA DE ALCANTARA ARAÚJO x TELEMAR_x000d__x000a_PROCESSO Nº 2009.001.165917-4_x000d__x000a_24ª VARA CÍVEL DA COMARCA DA CAPITAL-RJ"/>
    <s v="PREVÊ."/>
    <x v="3"/>
    <x v="2"/>
    <x v="0"/>
    <m/>
    <x v="0"/>
    <x v="0"/>
    <x v="0"/>
  </r>
  <r>
    <x v="931"/>
    <n v="541"/>
    <x v="3"/>
    <m/>
    <d v="2009-08-07T00:00:00"/>
    <d v="2009-08-07T00:00:00"/>
    <d v="2014-08-07T00:00:00"/>
    <x v="0"/>
    <x v="0"/>
    <x v="0"/>
    <x v="0"/>
    <x v="0"/>
    <x v="0"/>
    <x v="0"/>
    <n v="0"/>
    <n v="0"/>
    <n v="0"/>
    <x v="0"/>
    <s v="REF.: PATROCÍNIO DE AÇÃO JUDICIAL_x000d__x000a_WALMIR VIEIRA DE MELLO x TELEMAR_x000d__x000a_PROCESSO Nº 2008.001.238947-4_x000d__x000a_15ª VARA CÍVEL DA COMARCA DA CAPITAL-RJ"/>
    <s v="PREVÊ."/>
    <x v="3"/>
    <x v="2"/>
    <x v="0"/>
    <m/>
    <x v="0"/>
    <x v="0"/>
    <x v="0"/>
  </r>
  <r>
    <x v="932"/>
    <n v="541"/>
    <x v="3"/>
    <m/>
    <d v="2009-08-07T00:00:00"/>
    <d v="2009-08-07T00:00:00"/>
    <d v="2014-08-07T00:00:00"/>
    <x v="0"/>
    <x v="0"/>
    <x v="0"/>
    <x v="0"/>
    <x v="0"/>
    <x v="0"/>
    <x v="0"/>
    <n v="0"/>
    <n v="0"/>
    <n v="0"/>
    <x v="0"/>
    <s v="REF.: PATROCÍNIO DE AÇÃO JUDICIAL_x000d__x000a_NATANI DAS DORES RAMOS x TELEMAR E OUTRA_x000d__x000a_PROCESSO Nº 2009.038.031300-1_x000d__x000a_2ª VARA CÍVEL DA COMARCA DE NOVA IGUAÇÚ-RJ"/>
    <s v="PREVÊ."/>
    <x v="3"/>
    <x v="2"/>
    <x v="0"/>
    <m/>
    <x v="0"/>
    <x v="0"/>
    <x v="0"/>
  </r>
  <r>
    <x v="933"/>
    <n v="484"/>
    <x v="3"/>
    <m/>
    <d v="2011-05-25T00:00:00"/>
    <d v="2011-05-25T00:00:00"/>
    <d v="2016-05-25T00:00:00"/>
    <x v="0"/>
    <x v="0"/>
    <x v="0"/>
    <x v="0"/>
    <x v="0"/>
    <x v="0"/>
    <x v="0"/>
    <n v="0"/>
    <n v="0"/>
    <n v="0"/>
    <x v="0"/>
    <s v="PROPOSTA DE HONORÁRIOS ADVOCATÍCIOS PARA DEFESA DA EMPRESA NO PROCESSO 0024.10.144963-5 DA 1ª VARA CÍVEL - BELO HORIZONTE/MG"/>
    <s v="PREVÊ"/>
    <x v="3"/>
    <x v="2"/>
    <x v="0"/>
    <m/>
    <x v="0"/>
    <x v="0"/>
    <x v="0"/>
  </r>
  <r>
    <x v="934"/>
    <n v="484"/>
    <x v="3"/>
    <m/>
    <d v="2011-06-06T00:00:00"/>
    <d v="2011-06-06T00:00:00"/>
    <d v="2016-06-06T00:00:00"/>
    <x v="0"/>
    <x v="0"/>
    <x v="0"/>
    <x v="0"/>
    <x v="0"/>
    <x v="0"/>
    <x v="0"/>
    <n v="0"/>
    <n v="0"/>
    <n v="0"/>
    <x v="0"/>
    <s v="PROPOSTA DE HONORÁRIOS ADVOCATÍCIOS PARA DEFESA DA EMPRESA NO PROCESSO 0024.11.120582-9 DA 22ª VARA CIVEL DA - BELO HORIZONTE/MG"/>
    <s v="PREVÊ"/>
    <x v="3"/>
    <x v="2"/>
    <x v="0"/>
    <m/>
    <x v="0"/>
    <x v="0"/>
    <x v="0"/>
  </r>
  <r>
    <x v="935"/>
    <n v="824"/>
    <x v="3"/>
    <m/>
    <d v="2011-04-11T00:00:00"/>
    <d v="2011-04-11T00:00:00"/>
    <d v="2016-04-11T00:00:00"/>
    <x v="0"/>
    <x v="0"/>
    <x v="0"/>
    <x v="17"/>
    <x v="0"/>
    <x v="0"/>
    <x v="0"/>
    <n v="0"/>
    <n v="0"/>
    <n v="0"/>
    <x v="0"/>
    <s v="PROPOSTA DE HONORÁRIOS ADVOCATÍCIOS PARA DEFESA DA EMPRESA NO INQUÉRITO POLICIAL FEDERAL Nº 63/2004/PPF/NIG/RJ"/>
    <s v="PREVÊ"/>
    <x v="3"/>
    <x v="2"/>
    <x v="0"/>
    <m/>
    <x v="0"/>
    <x v="0"/>
    <x v="0"/>
  </r>
  <r>
    <x v="936"/>
    <n v="824"/>
    <x v="3"/>
    <m/>
    <d v="2011-06-14T00:00:00"/>
    <d v="2011-06-14T00:00:00"/>
    <d v="2016-06-14T00:00:00"/>
    <x v="0"/>
    <x v="0"/>
    <x v="0"/>
    <x v="17"/>
    <x v="0"/>
    <x v="0"/>
    <x v="0"/>
    <n v="0"/>
    <n v="0"/>
    <n v="0"/>
    <x v="0"/>
    <s v="PROPOSTA DE HONORÁRIOS ADVOCATÍCIOS PARA DEFESA DA EMPRESA NO INQUÉRITO POLICIAL FEDERAL Nº 23/2009 DELEMAPH/SR/DPF/RJ DISTRIBUÍDO A 2ª VF CRIMINAL/RJ Nº 2009.51.01.814422-7"/>
    <m/>
    <x v="3"/>
    <x v="2"/>
    <x v="0"/>
    <m/>
    <x v="0"/>
    <x v="0"/>
    <x v="0"/>
  </r>
  <r>
    <x v="937"/>
    <n v="651"/>
    <x v="3"/>
    <m/>
    <d v="2011-05-24T00:00:00"/>
    <d v="2011-05-24T00:00:00"/>
    <d v="2016-05-24T00:00:00"/>
    <x v="0"/>
    <x v="0"/>
    <x v="0"/>
    <x v="0"/>
    <x v="0"/>
    <x v="0"/>
    <x v="0"/>
    <n v="0"/>
    <n v="0"/>
    <n v="0"/>
    <x v="0"/>
    <s v="PROPOSTA DE HONORÁRIOS ADVOCATÍCIOS PARA DEFESA DA EMPRESA NA ANÁLISE DE PROECDIMENTOS DE APURAÇÃO DE DESCUMPRIMENTO DE OBRIGAÇÃO - PADOS LAVRADOS PELA ANATEL"/>
    <m/>
    <x v="3"/>
    <x v="2"/>
    <x v="0"/>
    <m/>
    <x v="0"/>
    <x v="0"/>
    <x v="0"/>
  </r>
  <r>
    <x v="938"/>
    <n v="651"/>
    <x v="2"/>
    <m/>
    <d v="2011-05-24T00:00:00"/>
    <d v="2011-05-24T00:00:00"/>
    <d v="2016-05-24T00:00:00"/>
    <x v="0"/>
    <x v="0"/>
    <x v="0"/>
    <x v="0"/>
    <x v="0"/>
    <x v="0"/>
    <x v="0"/>
    <n v="0"/>
    <n v="0"/>
    <n v="0"/>
    <x v="0"/>
    <s v="PROPOSTA DE HONORÁRIOS ADVOCATÍCIOS PARA DEFESA DA EMPRESA NO PROCESSO 583.00.2011.134173-2 PROPOSTA PELA AMBEV DA 42ª VARA CÍVEL/SP"/>
    <s v="NÃO."/>
    <x v="3"/>
    <x v="2"/>
    <x v="0"/>
    <m/>
    <x v="0"/>
    <x v="0"/>
    <x v="0"/>
  </r>
  <r>
    <x v="939"/>
    <n v="651"/>
    <x v="3"/>
    <m/>
    <d v="2010-05-28T00:00:00"/>
    <d v="2010-05-28T00:00:00"/>
    <d v="2015-05-28T00:00:00"/>
    <x v="0"/>
    <x v="0"/>
    <x v="0"/>
    <x v="0"/>
    <x v="0"/>
    <x v="0"/>
    <x v="0"/>
    <n v="0"/>
    <n v="0"/>
    <n v="0"/>
    <x v="0"/>
    <s v="BA - H. 162/2010 - PROPOSTA DE HONORÁRIOS ADVOCATÍCIOS PARA DEFESA DA EMPRESA NA AÇÃO CIVIL PÚBLICA 337/2010 DO MP DE SÃO PAULO."/>
    <m/>
    <x v="3"/>
    <x v="2"/>
    <x v="0"/>
    <m/>
    <x v="0"/>
    <x v="0"/>
    <x v="0"/>
  </r>
  <r>
    <x v="940"/>
    <n v="651"/>
    <x v="4"/>
    <m/>
    <d v="2011-06-06T00:00:00"/>
    <d v="2011-06-06T00:00:00"/>
    <d v="2016-06-06T00:00:00"/>
    <x v="0"/>
    <x v="0"/>
    <x v="0"/>
    <x v="0"/>
    <x v="0"/>
    <x v="0"/>
    <x v="0"/>
    <n v="0"/>
    <n v="0"/>
    <n v="0"/>
    <x v="0"/>
    <s v="PROPOSTA DE HONORÁRIOS ADVOCATÍCIOS PARA DEFESA DA EMPRESA NA AÇÃO CAUTELAR Nº 0016249-39.2011.8.19.0001"/>
    <m/>
    <x v="3"/>
    <x v="2"/>
    <x v="0"/>
    <m/>
    <x v="0"/>
    <x v="0"/>
    <x v="0"/>
  </r>
  <r>
    <x v="941"/>
    <n v="683"/>
    <x v="0"/>
    <m/>
    <d v="2011-04-01T00:00:00"/>
    <d v="2011-04-01T00:00:00"/>
    <d v="2016-04-01T00:00:00"/>
    <x v="0"/>
    <x v="0"/>
    <x v="0"/>
    <x v="0"/>
    <x v="0"/>
    <x v="0"/>
    <x v="0"/>
    <n v="0"/>
    <n v="0"/>
    <n v="0"/>
    <x v="0"/>
    <s v="PROPOSTA DE HONORÁRIOS ADVOCATÍCIOS REFERENTES A NOTIFICAÇÃO EXTRAJUDICIAL SOBRE CONTRATO DMS Nº 3300015381 (EDIÇÃO LTOG)"/>
    <m/>
    <x v="3"/>
    <x v="2"/>
    <x v="0"/>
    <m/>
    <x v="0"/>
    <x v="0"/>
    <x v="0"/>
  </r>
  <r>
    <x v="942"/>
    <n v="683"/>
    <x v="0"/>
    <m/>
    <d v="2011-07-01T00:00:00"/>
    <d v="2011-07-01T00:00:00"/>
    <d v="2016-07-01T00:00:00"/>
    <x v="0"/>
    <x v="0"/>
    <x v="0"/>
    <x v="0"/>
    <x v="0"/>
    <x v="0"/>
    <x v="0"/>
    <n v="0"/>
    <n v="0"/>
    <n v="0"/>
    <x v="0"/>
    <s v="PROPOSTA DE HONORÁRIOS PARA DEFESA DA EMPRESA NO PROCESSO 2009.34.00.040023-3 BRASIL TELECOM CONTRA CLARO S.A E AMERICEL S.A"/>
    <m/>
    <x v="3"/>
    <x v="2"/>
    <x v="0"/>
    <m/>
    <x v="0"/>
    <x v="0"/>
    <x v="0"/>
  </r>
  <r>
    <x v="943"/>
    <n v="516"/>
    <x v="3"/>
    <m/>
    <d v="2011-07-21T00:00:00"/>
    <d v="2011-07-21T00:00:00"/>
    <d v="2016-07-21T00:00:00"/>
    <x v="0"/>
    <x v="0"/>
    <x v="0"/>
    <x v="0"/>
    <x v="0"/>
    <x v="0"/>
    <x v="0"/>
    <n v="0"/>
    <n v="0"/>
    <n v="0"/>
    <x v="0"/>
    <s v="PROPOSTA DE HONORÁRIOS ADVOCATÍCIOS PARA DEFESA DA EMPRESA NOS PROCESSOS DE PEX/PROCITE (33 PROCESSOS). CI 3221376"/>
    <s v="PREVÊ"/>
    <x v="3"/>
    <x v="2"/>
    <x v="0"/>
    <m/>
    <x v="0"/>
    <x v="0"/>
    <x v="0"/>
  </r>
  <r>
    <x v="944"/>
    <n v="454"/>
    <x v="3"/>
    <m/>
    <d v="2011-03-16T00:00:00"/>
    <d v="2011-03-16T00:00:00"/>
    <d v="2016-03-16T00:00:00"/>
    <x v="0"/>
    <x v="0"/>
    <x v="0"/>
    <x v="0"/>
    <x v="0"/>
    <x v="0"/>
    <x v="0"/>
    <n v="0"/>
    <n v="0"/>
    <n v="0"/>
    <x v="0"/>
    <s v="PROPOSTA DE HONORÁRIOS ADVOCATÍCIOS PARA DEFESA DA EMPRESA NO PROCESSO00120100372828 DO 4º JUIZADO ESPECIAL CÍVEL DE SÃO LUIS/MA"/>
    <m/>
    <x v="3"/>
    <x v="2"/>
    <x v="0"/>
    <m/>
    <x v="0"/>
    <x v="0"/>
    <x v="0"/>
  </r>
  <r>
    <x v="945"/>
    <n v="516"/>
    <x v="3"/>
    <m/>
    <d v="2011-07-21T00:00:00"/>
    <d v="2011-07-21T00:00:00"/>
    <d v="2016-07-21T00:00:00"/>
    <x v="0"/>
    <x v="0"/>
    <x v="0"/>
    <x v="0"/>
    <x v="0"/>
    <x v="0"/>
    <x v="0"/>
    <n v="0"/>
    <n v="0"/>
    <n v="0"/>
    <x v="0"/>
    <s v="PROPOSTA DE PRESTAÇÃO DE SERVIÇOS ADVOCATÍCIOS EM RELAÇÃO Á DEMANDA JUDICIAL, DE CUNHO ESTRATÉGICO, QUE VERSA ACERCA DA CELEBRAÇÃO DE CONTRATO DE PARTICIPAÇÃO FINANCEIRA SOB REGIME DE PLANO DE EXPANSÃO - PEX OU PCT/PROCITE, NUM TOTAL DE 28 CONTENDAS JUDICIAIS, ATRAVES DOS QUAIS OS AUTORES ALMEJAM A CONDENACAO DA DEMANDADA A COMPLEMENTAR OS DIREITOS SOCIETARIOS DECORRENTES DO REFERIDO CONTRAT, CONSISTENTES, NOTADAMENTE, NA EMISSAO DE AÇOES, PAGAMENTO DE DIVIDENDOS E PAGAMENTOS DE JUROS SOBRE CAPITAL PRÓPRIO."/>
    <s v="PREVÊ"/>
    <x v="3"/>
    <x v="2"/>
    <x v="0"/>
    <m/>
    <x v="0"/>
    <x v="0"/>
    <x v="0"/>
  </r>
  <r>
    <x v="946"/>
    <n v="461"/>
    <x v="3"/>
    <m/>
    <d v="2011-05-02T00:00:00"/>
    <d v="2011-05-02T00:00:00"/>
    <d v="2016-05-02T00:00:00"/>
    <x v="0"/>
    <x v="0"/>
    <x v="0"/>
    <x v="0"/>
    <x v="0"/>
    <x v="0"/>
    <x v="0"/>
    <n v="0"/>
    <n v="0"/>
    <n v="0"/>
    <x v="0"/>
    <s v="CONTRATO DE PRESTACAO DE SERVICOS. ASSESSORIA JURIDICA DE CONSULTORIA E NA ELABORACAO E ENTREGA DE MEMORIAS, JUNTO AOS DESEMBRAGADORES QUE COMPÕEM A DÉCIMA NONA CAMARA (19) CÍVEL DO TRIBUNAL DE JUSTICA DO ESTADO DO RIO DE JANEIRO, RELATIVO AO PROCESSO NÚMERO 0160108-25.2005.8.19.0000."/>
    <s v="PREVÊ."/>
    <x v="3"/>
    <x v="2"/>
    <x v="0"/>
    <m/>
    <x v="0"/>
    <x v="0"/>
    <x v="0"/>
  </r>
  <r>
    <x v="947"/>
    <n v="740"/>
    <x v="3"/>
    <m/>
    <d v="2011-04-01T00:00:00"/>
    <d v="2011-04-01T00:00:00"/>
    <d v="2012-07-01T00:00:00"/>
    <x v="1"/>
    <x v="0"/>
    <x v="0"/>
    <x v="0"/>
    <x v="1"/>
    <x v="1"/>
    <x v="0"/>
    <n v="10000"/>
    <n v="40"/>
    <n v="45"/>
    <x v="0"/>
    <s v="PRESTACAO DE SERVICOS TECNICOS DE ADVOCACIA CONTENCIOSA E PATROCINIO DE ACOES QUE VERSAM SOBRE CONTRATOS DE PARTICIPACAO FINANCEIRA (PEX) EM TRAMITE PERANTE JUSTICA DO ESTADO DO RIO GRANDE DO NORTE (RN). QUANTIDADE DE PROCESSOS EM PODER DO ESCRITÓRIO 250."/>
    <s v="NÃO."/>
    <x v="3"/>
    <x v="2"/>
    <x v="1"/>
    <m/>
    <x v="0"/>
    <x v="1"/>
    <x v="0"/>
  </r>
  <r>
    <x v="948"/>
    <n v="322"/>
    <x v="3"/>
    <m/>
    <d v="2011-04-13T00:00:00"/>
    <d v="2011-04-13T00:00:00"/>
    <d v="2016-04-13T00:00:00"/>
    <x v="0"/>
    <x v="0"/>
    <x v="0"/>
    <x v="0"/>
    <x v="0"/>
    <x v="0"/>
    <x v="0"/>
    <n v="0"/>
    <n v="0"/>
    <n v="0"/>
    <x v="0"/>
    <s v="PROPOSTA DE HONORÁRIOS ADVOCATÍCIOS PARA DEFESA DA EMPRESA NO PROCESSO 0054199-81.2011.8.19.0001/GVT CONCORRÊNCIA DESLEAL"/>
    <s v="PREVÊ"/>
    <x v="3"/>
    <x v="2"/>
    <x v="0"/>
    <m/>
    <x v="0"/>
    <x v="0"/>
    <x v="0"/>
  </r>
  <r>
    <x v="949"/>
    <n v="564"/>
    <x v="3"/>
    <m/>
    <d v="2005-02-01T00:00:00"/>
    <d v="2005-02-01T00:00:00"/>
    <d v="2010-02-01T00:00:00"/>
    <x v="0"/>
    <x v="0"/>
    <x v="0"/>
    <x v="13"/>
    <x v="0"/>
    <x v="1"/>
    <x v="0"/>
    <n v="0"/>
    <n v="25"/>
    <n v="0"/>
    <x v="0"/>
    <s v="PROPOSTA DE HONORÁRIOS ADVOCATÍCIOS PARA DEFESA DA EMPRESA NOS PROCESSOS EM TRÂMITE PERANTE OS JUIZADOS ESPECIAIS CÍVEIS DE MINAS GERAIS"/>
    <m/>
    <x v="3"/>
    <x v="2"/>
    <x v="1"/>
    <m/>
    <x v="0"/>
    <x v="1"/>
    <x v="0"/>
  </r>
  <r>
    <x v="950"/>
    <n v="765"/>
    <x v="0"/>
    <m/>
    <d v="2011-07-15T00:00:00"/>
    <d v="2011-07-15T00:00:00"/>
    <d v="2012-06-15T00:00:00"/>
    <x v="1"/>
    <x v="1"/>
    <x v="0"/>
    <x v="14"/>
    <x v="0"/>
    <x v="1"/>
    <x v="0"/>
    <n v="0"/>
    <n v="26"/>
    <n v="26"/>
    <x v="0"/>
    <s v="2º TERMO DE ADITAMENTO. VALORES REAJUSTADOS EM VITUDE DE ATUALIZACAO MONETARIA."/>
    <m/>
    <x v="3"/>
    <x v="2"/>
    <x v="1"/>
    <d v="2012-12-31T00:00:00"/>
    <x v="0"/>
    <x v="1"/>
    <x v="1"/>
  </r>
  <r>
    <x v="951"/>
    <n v="914"/>
    <x v="3"/>
    <m/>
    <d v="2011-07-15T00:00:00"/>
    <d v="2011-07-15T00:00:00"/>
    <d v="2013-06-15T00:00:00"/>
    <x v="1"/>
    <x v="0"/>
    <x v="0"/>
    <x v="4"/>
    <x v="1"/>
    <x v="0"/>
    <x v="0"/>
    <n v="15000"/>
    <n v="0"/>
    <n v="0"/>
    <x v="0"/>
    <s v="PRESTAÇÃO DE SERVIÇOS TÉCNICOS DE ADVOCACIA CONTENCIOSA E PATROCÍNIO DE PROCESSOS EM TRÂMITE PERANTE O TRT RJ - 1ª REGIÃO/RJ."/>
    <s v="PREVÊ."/>
    <x v="3"/>
    <x v="2"/>
    <x v="1"/>
    <d v="2013-07-01T00:00:00"/>
    <x v="0"/>
    <x v="1"/>
    <x v="0"/>
  </r>
  <r>
    <x v="952"/>
    <n v="426"/>
    <x v="3"/>
    <m/>
    <d v="2010-03-25T00:00:00"/>
    <d v="2010-03-25T00:00:00"/>
    <d v="2011-02-25T00:00:00"/>
    <x v="1"/>
    <x v="0"/>
    <x v="0"/>
    <x v="14"/>
    <x v="0"/>
    <x v="1"/>
    <x v="0"/>
    <n v="0"/>
    <n v="230"/>
    <n v="0"/>
    <x v="0"/>
    <s v="CONTRATO DE PRESTAÇÃO DE SERVIÇOS DE CONSULTORIA TRIBUTÁRIA. PERÍCIA DE PROCESSOS."/>
    <m/>
    <x v="3"/>
    <x v="2"/>
    <x v="0"/>
    <d v="2012-07-30T00:00:00"/>
    <x v="0"/>
    <x v="1"/>
    <x v="0"/>
  </r>
  <r>
    <x v="953"/>
    <n v="690"/>
    <x v="0"/>
    <m/>
    <d v="2011-05-12T00:00:00"/>
    <d v="2011-05-12T00:00:00"/>
    <d v="2012-04-12T00:00:00"/>
    <x v="1"/>
    <x v="0"/>
    <x v="0"/>
    <x v="14"/>
    <x v="0"/>
    <x v="0"/>
    <x v="0"/>
    <n v="0"/>
    <n v="0"/>
    <n v="0"/>
    <x v="0"/>
    <s v="PRESTAÇÃO DE SERVIÇOS DE ADVOCATÍCIO NA ÁREA DE DIREITO TRIBUTÁRIO, ESPECIFICAMENTE NO QUE TANGE ÀS DEMANDAS QUE TRATAM ACERCA DA LEGALIDADE DA INCIDÊNCIA DO IMPOSTO SOBRE A CIRCULAÇÃO DE MERCADORIAS E SERVIÇOS - ICMS À ALÍQUOTA 25% SOBRE AS FATURAS DE PRESTAÇÃO DE SERVIÇOS DE TELECOMUNICAÇÕES."/>
    <m/>
    <x v="3"/>
    <x v="2"/>
    <x v="0"/>
    <m/>
    <x v="0"/>
    <x v="0"/>
    <x v="0"/>
  </r>
  <r>
    <x v="954"/>
    <n v="736"/>
    <x v="4"/>
    <m/>
    <d v="2010-07-13T00:00:00"/>
    <d v="2010-07-13T00:00:00"/>
    <d v="2012-12-31T00:00:00"/>
    <x v="1"/>
    <x v="1"/>
    <x v="0"/>
    <x v="14"/>
    <x v="0"/>
    <x v="0"/>
    <x v="0"/>
    <n v="0"/>
    <n v="0"/>
    <n v="0"/>
    <x v="0"/>
    <s v="1º ADITAMENTO PARA PRESTAÇÃO DE SERVIÇOS DE CONSULTORIA PARA ELABORAÇAO E IMPLANTAÇÃO DO PROGRAMA DE INCENTIVOS FISICAIS ÀS ATIVIDADES DE PESQUISA TECNOLÓGICA E DESENVOLVIMENTO DE INOVAÇÃO TECNOLÓGICA."/>
    <m/>
    <x v="3"/>
    <x v="2"/>
    <x v="0"/>
    <m/>
    <x v="0"/>
    <x v="0"/>
    <x v="0"/>
  </r>
  <r>
    <x v="955"/>
    <n v="765"/>
    <x v="0"/>
    <m/>
    <d v="2009-07-15T00:00:00"/>
    <d v="2009-07-15T00:00:00"/>
    <d v="2010-06-15T00:00:00"/>
    <x v="1"/>
    <x v="0"/>
    <x v="0"/>
    <x v="14"/>
    <x v="0"/>
    <x v="1"/>
    <x v="0"/>
    <n v="0"/>
    <n v="23.33"/>
    <n v="0"/>
    <x v="0"/>
    <s v="CONTRATO PARA PRESTAÇÃO DE SERVIÇOS ADVOCATÍCIOS"/>
    <m/>
    <x v="3"/>
    <x v="2"/>
    <x v="1"/>
    <d v="2010-07-15T00:00:00"/>
    <x v="0"/>
    <x v="0"/>
    <x v="0"/>
  </r>
  <r>
    <x v="956"/>
    <n v="544"/>
    <x v="2"/>
    <m/>
    <d v="2011-07-14T00:00:00"/>
    <d v="2011-07-14T00:00:00"/>
    <d v="2011-08-03T00:00:00"/>
    <x v="1"/>
    <x v="0"/>
    <x v="0"/>
    <x v="10"/>
    <x v="0"/>
    <x v="0"/>
    <x v="0"/>
    <n v="0"/>
    <n v="0"/>
    <n v="0"/>
    <x v="0"/>
    <s v="PARECER JURÍDICO AO COMITÊ ESPECIAL INDEPENDENTE DA TELE NORTE LESTE PARTICIPAÇÕES S/A, SENDO 50% NA ACEITAÇÃO DA PROPOSTA E 50% AO FINAL DO TRABALHO."/>
    <s v="PREVÊ."/>
    <x v="3"/>
    <x v="2"/>
    <x v="0"/>
    <m/>
    <x v="0"/>
    <x v="0"/>
    <x v="0"/>
  </r>
  <r>
    <x v="957"/>
    <n v="903"/>
    <x v="0"/>
    <m/>
    <d v="2011-06-16T00:00:00"/>
    <d v="2011-06-16T00:00:00"/>
    <d v="2016-06-16T00:00:00"/>
    <x v="0"/>
    <x v="0"/>
    <x v="0"/>
    <x v="10"/>
    <x v="0"/>
    <x v="0"/>
    <x v="0"/>
    <n v="0"/>
    <n v="0"/>
    <n v="0"/>
    <x v="0"/>
    <s v="PAGAMENTO DE HONORÁRIOS ADVOCATÍCIOS REFERENTE A REALIZAÇÃO DE ASSEMBLÉIA ANUAL DE ACIONISTAS (O VALOR EM REAIS CORRESPOSNDE A U$ 1.900,00 CONSIDERANDO O CAMBIO DE R$ 1,80)."/>
    <s v="PREVÊ."/>
    <x v="3"/>
    <x v="2"/>
    <x v="0"/>
    <m/>
    <x v="0"/>
    <x v="0"/>
    <x v="0"/>
  </r>
  <r>
    <x v="958"/>
    <n v="374"/>
    <x v="2"/>
    <m/>
    <d v="2011-07-15T00:00:00"/>
    <d v="2011-07-15T00:00:00"/>
    <d v="2012-06-15T00:00:00"/>
    <x v="1"/>
    <x v="0"/>
    <x v="0"/>
    <x v="10"/>
    <x v="1"/>
    <x v="0"/>
    <x v="0"/>
    <n v="23000"/>
    <n v="0"/>
    <n v="0"/>
    <x v="0"/>
    <s v="PRESTAÇÃO DE SERVIÇOS ADVOCATÍCIOS CONSISTENTES NO ACOMPANHAMENTO DO PROCESSO DE FALÊNCIA DA ELETRONET S/A, ASSIM COMO NA ASSESSORIA DA OI NA POSSÍVEL AQUISIÇÃO DE PARTICIPAÇÃO ACIONÁRIA DA MENCIONADA SOCIEDADE."/>
    <s v="NÃO."/>
    <x v="3"/>
    <x v="2"/>
    <x v="1"/>
    <m/>
    <x v="0"/>
    <x v="1"/>
    <x v="0"/>
  </r>
  <r>
    <x v="959"/>
    <n v="96"/>
    <x v="0"/>
    <m/>
    <d v="2011-06-24T00:00:00"/>
    <d v="2011-06-24T00:00:00"/>
    <d v="2012-08-01T00:00:00"/>
    <x v="1"/>
    <x v="0"/>
    <x v="0"/>
    <x v="0"/>
    <x v="1"/>
    <x v="0"/>
    <x v="0"/>
    <n v="35000"/>
    <n v="0"/>
    <n v="0"/>
    <x v="0"/>
    <s v="1º ADITAMENTO PARA PRESTAÇÃO DE SERVIÇOS TÉCNICOS DE ADVOCACIA CONTENCIOSA E PATROCÍNIO DE PROCESSOS QUE VERSEM SOBRE DIFERENÇA DE AÇÕES EM TRÂMITE PERANTE A JUSTIÇA EM CURITIBA (PR). QUANTIDADE DE PROCESSOS EM PODER DO ESCRITÓRIO: 1.200."/>
    <s v="NÃO"/>
    <x v="3"/>
    <x v="2"/>
    <x v="1"/>
    <d v="2012-08-01T00:00:00"/>
    <x v="0"/>
    <x v="1"/>
    <x v="0"/>
  </r>
  <r>
    <x v="960"/>
    <n v="516"/>
    <x v="3"/>
    <m/>
    <d v="2010-11-24T00:00:00"/>
    <d v="2010-11-24T00:00:00"/>
    <d v="2015-11-24T00:00:00"/>
    <x v="0"/>
    <x v="0"/>
    <x v="0"/>
    <x v="0"/>
    <x v="0"/>
    <x v="0"/>
    <x v="0"/>
    <n v="0"/>
    <n v="0"/>
    <n v="0"/>
    <x v="0"/>
    <s v="PROPOSTA DE PRESTAÇÃO DE SERVIÇOS ADVOCATÍOS EM RELAÇÃO À DEMANDA JUDICIAL, DE CUNHO ESTRATÉGICO, QUE VERSA ACERCA DA CELEBRAÇÃO DE CONTRATO DE PARTICIPAÇÃO FINACEIRA DOS REGIMES DE PLANO DE EXPANSÃO - PEX OU PCT/PROCITE, NUM TOTAL DE 33 CONTENDAS JUDICIAIS."/>
    <s v="PREVÊ."/>
    <x v="3"/>
    <x v="2"/>
    <x v="0"/>
    <m/>
    <x v="0"/>
    <x v="0"/>
    <x v="0"/>
  </r>
  <r>
    <x v="961"/>
    <n v="651"/>
    <x v="3"/>
    <m/>
    <d v="2011-08-01T00:00:00"/>
    <d v="2011-07-25T00:00:00"/>
    <d v="2016-07-25T00:00:00"/>
    <x v="0"/>
    <x v="0"/>
    <x v="0"/>
    <x v="1"/>
    <x v="0"/>
    <x v="0"/>
    <x v="0"/>
    <n v="0"/>
    <n v="0"/>
    <n v="0"/>
    <x v="0"/>
    <s v="PROPOSTA DE HONORÁRIOS ADVOCATÍCIOS PARA DEFESA DA EMPRESA NA AÇÃO CIVIL PÚBLICA 0000118-15.2011.4.02.5103 PROPOSTA PELO MP NA 2ª VARA FEDERAL DE CAMPOS"/>
    <s v="PREVÊ"/>
    <x v="3"/>
    <x v="2"/>
    <x v="0"/>
    <m/>
    <x v="0"/>
    <x v="0"/>
    <x v="0"/>
  </r>
  <r>
    <x v="962"/>
    <n v="477"/>
    <x v="3"/>
    <m/>
    <d v="2011-06-07T00:00:00"/>
    <d v="2011-06-07T00:00:00"/>
    <d v="2016-06-07T00:00:00"/>
    <x v="0"/>
    <x v="0"/>
    <x v="0"/>
    <x v="1"/>
    <x v="0"/>
    <x v="0"/>
    <x v="0"/>
    <n v="0"/>
    <n v="0"/>
    <n v="0"/>
    <x v="0"/>
    <s v="PROPOSTA DE HONORÁRIOS PARA DEFESA DA EMPRESA NO PROCESSO 0021786-39.2010.805.0001 MOVIDA PELO MP NA 7ª VARA DOS FEITOS RELATIVOS AS RELAÇÕES DE CONSUMO"/>
    <s v="PREVÊ"/>
    <x v="3"/>
    <x v="2"/>
    <x v="0"/>
    <m/>
    <x v="0"/>
    <x v="0"/>
    <x v="0"/>
  </r>
  <r>
    <x v="963"/>
    <n v="477"/>
    <x v="3"/>
    <m/>
    <d v="2011-06-07T00:00:00"/>
    <d v="2011-06-07T00:00:00"/>
    <d v="2016-06-07T00:00:00"/>
    <x v="0"/>
    <x v="0"/>
    <x v="0"/>
    <x v="1"/>
    <x v="0"/>
    <x v="0"/>
    <x v="0"/>
    <n v="0"/>
    <n v="0"/>
    <n v="0"/>
    <x v="0"/>
    <s v="PROPOSTA DE HONORÁRIOS PARA DEFESA DA EMPRESA NO PROCESSO 2071396-9/2008 MOVIDA PELO MP NA VARA DOS FEITOS RELATIVOS AS RELAÇÕES DE CONSUMO"/>
    <s v="PREVÊ"/>
    <x v="3"/>
    <x v="2"/>
    <x v="0"/>
    <m/>
    <x v="0"/>
    <x v="0"/>
    <x v="0"/>
  </r>
  <r>
    <x v="964"/>
    <n v="477"/>
    <x v="3"/>
    <m/>
    <d v="2011-06-07T00:00:00"/>
    <d v="2011-06-07T00:00:00"/>
    <d v="2016-06-07T00:00:00"/>
    <x v="0"/>
    <x v="0"/>
    <x v="0"/>
    <x v="1"/>
    <x v="0"/>
    <x v="0"/>
    <x v="0"/>
    <n v="0"/>
    <n v="0"/>
    <n v="0"/>
    <x v="0"/>
    <s v="PROPOSTA DE HONORÁRIOS PARA DEFESA DA EMPRESA NO PROCESSO 0102260-31.2009.805.0001 MOVIDA PELO MP NA 5ª VARA DOS FEITOS RELATIVOS AS RELAÇÕES DE CONSUMO"/>
    <s v="PREVÊ"/>
    <x v="3"/>
    <x v="2"/>
    <x v="0"/>
    <m/>
    <x v="0"/>
    <x v="0"/>
    <x v="0"/>
  </r>
  <r>
    <x v="965"/>
    <n v="477"/>
    <x v="3"/>
    <m/>
    <d v="2011-06-07T00:00:00"/>
    <d v="2011-06-07T00:00:00"/>
    <d v="2016-06-07T00:00:00"/>
    <x v="0"/>
    <x v="0"/>
    <x v="0"/>
    <x v="1"/>
    <x v="0"/>
    <x v="0"/>
    <x v="0"/>
    <n v="0"/>
    <n v="0"/>
    <n v="0"/>
    <x v="0"/>
    <s v="PROPOSTA DE HONORÁRIOS PARA DEFESA DA EMPRESA NO PROCESSO 0028697-67.2010.805.0001 MOVIDA PELO MP NA 27ª VARA DOS FEITOS RELATIVOS AS RELAÇÕES DE CONSUMO"/>
    <s v="PREVÊ"/>
    <x v="3"/>
    <x v="2"/>
    <x v="0"/>
    <m/>
    <x v="0"/>
    <x v="0"/>
    <x v="0"/>
  </r>
  <r>
    <x v="966"/>
    <n v="477"/>
    <x v="3"/>
    <m/>
    <d v="2011-06-07T00:00:00"/>
    <d v="2011-06-07T00:00:00"/>
    <d v="2016-06-07T00:00:00"/>
    <x v="0"/>
    <x v="0"/>
    <x v="0"/>
    <x v="1"/>
    <x v="0"/>
    <x v="0"/>
    <x v="0"/>
    <n v="0"/>
    <n v="0"/>
    <n v="0"/>
    <x v="0"/>
    <s v="PROPOSTA DE HONORÁRIOS PARA DEFESA DA EMPRESA NO PROCESSO 0000499-58.2011.805.0074 MOVIDA PELO MP NA 1ª VARA DOS FEITOS RELATIVOS AS RELAÇÕES DE CONSUMO"/>
    <s v="PREVÊ"/>
    <x v="3"/>
    <x v="2"/>
    <x v="0"/>
    <m/>
    <x v="0"/>
    <x v="0"/>
    <x v="0"/>
  </r>
  <r>
    <x v="967"/>
    <n v="477"/>
    <x v="3"/>
    <m/>
    <d v="2011-08-17T00:00:00"/>
    <d v="2011-08-17T00:00:00"/>
    <d v="2016-08-17T00:00:00"/>
    <x v="0"/>
    <x v="0"/>
    <x v="0"/>
    <x v="1"/>
    <x v="0"/>
    <x v="0"/>
    <x v="0"/>
    <n v="0"/>
    <n v="0"/>
    <n v="0"/>
    <x v="0"/>
    <s v="PROPOSTA DE HONORÁRIOS PARA DEFESA DA EMPRESA NO PROCESSO 0102905-56.2009.805.0001 DA 10ª VARA DOS FEITOS RELATIVOS AS RELAÇÕES DE CONSUMO"/>
    <s v="PREVÊ"/>
    <x v="3"/>
    <x v="2"/>
    <x v="0"/>
    <m/>
    <x v="0"/>
    <x v="0"/>
    <x v="0"/>
  </r>
  <r>
    <x v="968"/>
    <n v="717"/>
    <x v="0"/>
    <m/>
    <d v="2011-05-16T00:00:00"/>
    <d v="2011-05-16T00:00:00"/>
    <d v="2016-05-16T00:00:00"/>
    <x v="0"/>
    <x v="0"/>
    <x v="0"/>
    <x v="0"/>
    <x v="0"/>
    <x v="0"/>
    <x v="0"/>
    <n v="0"/>
    <n v="0"/>
    <n v="0"/>
    <x v="0"/>
    <s v="PROPOSTA DE HONORÁRIOS PARA DEFESA DA EMPRESA NA AÇÃO 3720-88.2011.4.01.3600 MOVIDA PELO MP NA 1ª VARA FEDERAL/CUIABÁ"/>
    <s v="NÃO"/>
    <x v="3"/>
    <x v="2"/>
    <x v="0"/>
    <m/>
    <x v="1"/>
    <x v="0"/>
    <x v="0"/>
  </r>
  <r>
    <x v="969"/>
    <n v="717"/>
    <x v="0"/>
    <m/>
    <d v="2011-05-16T00:00:00"/>
    <d v="2011-05-16T00:00:00"/>
    <d v="2016-05-16T00:00:00"/>
    <x v="0"/>
    <x v="0"/>
    <x v="0"/>
    <x v="0"/>
    <x v="0"/>
    <x v="0"/>
    <x v="0"/>
    <n v="0"/>
    <n v="0"/>
    <n v="0"/>
    <x v="0"/>
    <s v="PROPOSTA DE HONORÁRIOS PARA DEFESA DA EMPRESA NA AÇÃO 6897-70.2010.811.0015 DA 2ª VARA CÍVEL SINOP/MT"/>
    <s v="NÃO"/>
    <x v="3"/>
    <x v="2"/>
    <x v="0"/>
    <m/>
    <x v="1"/>
    <x v="0"/>
    <x v="0"/>
  </r>
  <r>
    <x v="970"/>
    <n v="536"/>
    <x v="3"/>
    <m/>
    <d v="2011-05-13T00:00:00"/>
    <d v="2011-05-13T00:00:00"/>
    <d v="2016-05-13T00:00:00"/>
    <x v="0"/>
    <x v="0"/>
    <x v="0"/>
    <x v="0"/>
    <x v="0"/>
    <x v="0"/>
    <x v="0"/>
    <n v="0"/>
    <n v="0"/>
    <n v="0"/>
    <x v="0"/>
    <s v="PROPOSTA DE HONORÁRIOS PARA DEFESA DA EMPRESA NA AÇÃO 0209806-81.2010.8.04.0020 DO 9º JEC DE MANAUS/AM"/>
    <s v="NÃO"/>
    <x v="3"/>
    <x v="2"/>
    <x v="0"/>
    <m/>
    <x v="1"/>
    <x v="0"/>
    <x v="0"/>
  </r>
  <r>
    <x v="971"/>
    <n v="571"/>
    <x v="4"/>
    <m/>
    <d v="2011-08-01T00:00:00"/>
    <d v="2011-08-01T00:00:00"/>
    <d v="2016-08-01T00:00:00"/>
    <x v="0"/>
    <x v="0"/>
    <x v="0"/>
    <x v="0"/>
    <x v="0"/>
    <x v="0"/>
    <x v="0"/>
    <n v="0"/>
    <n v="0"/>
    <n v="0"/>
    <x v="0"/>
    <s v="PROPOSTA DE HONORÁRIOS PARA PRESTAÇÃO DE SERVIÇOS DE CONSULTORIA E ASSISTÊNCIA TÉCNICA NO PROCESSO 719/209 DA 1ª VARA CÍVEL DE SÃO JOSÉ DO RIO PRETO/SP"/>
    <s v="NÃO"/>
    <x v="3"/>
    <x v="2"/>
    <x v="0"/>
    <m/>
    <x v="0"/>
    <x v="0"/>
    <x v="0"/>
  </r>
  <r>
    <x v="972"/>
    <n v="571"/>
    <x v="4"/>
    <m/>
    <d v="2011-08-09T00:00:00"/>
    <d v="2011-08-09T00:00:00"/>
    <d v="2016-08-09T00:00:00"/>
    <x v="0"/>
    <x v="0"/>
    <x v="0"/>
    <x v="0"/>
    <x v="0"/>
    <x v="0"/>
    <x v="0"/>
    <n v="0"/>
    <n v="0"/>
    <n v="0"/>
    <x v="0"/>
    <s v="PROPOSTA DE HONORÁRIOS PARA PRESTAÇÃO DE SERVIÇOS DE CONSULTORIA E ASSISTÊNCIA TÉCNICA NO PROCESSO 126.01.2009.010517-9 DA 3ª VARA CÍVEL DE CARAGUATATUBA/SP"/>
    <s v="NÃO"/>
    <x v="3"/>
    <x v="2"/>
    <x v="0"/>
    <m/>
    <x v="0"/>
    <x v="0"/>
    <x v="0"/>
  </r>
  <r>
    <x v="973"/>
    <n v="571"/>
    <x v="3"/>
    <m/>
    <d v="2011-08-09T00:00:00"/>
    <d v="2011-08-09T00:00:00"/>
    <d v="2016-08-09T00:00:00"/>
    <x v="0"/>
    <x v="0"/>
    <x v="0"/>
    <x v="0"/>
    <x v="0"/>
    <x v="0"/>
    <x v="0"/>
    <n v="0"/>
    <n v="0"/>
    <n v="0"/>
    <x v="0"/>
    <s v="PROPOSTA DE HONORÁRIOS PARA PRESTAÇÃO DE SERVIÇOS DE CONSULTORIA E ASSISTÊNCIA TÉCNICA NO PROCESSO 0080805-83.2010.8.19.0001 DA 16ª VARA CÍVEL DO RIO DE JANEIRO/RJ"/>
    <s v="NÃO"/>
    <x v="3"/>
    <x v="2"/>
    <x v="0"/>
    <m/>
    <x v="0"/>
    <x v="0"/>
    <x v="0"/>
  </r>
  <r>
    <x v="974"/>
    <n v="496"/>
    <x v="3"/>
    <m/>
    <d v="2011-06-06T00:00:00"/>
    <d v="2011-06-06T00:00:00"/>
    <d v="2016-06-06T00:00:00"/>
    <x v="0"/>
    <x v="0"/>
    <x v="0"/>
    <x v="0"/>
    <x v="0"/>
    <x v="0"/>
    <x v="0"/>
    <n v="0"/>
    <n v="0"/>
    <n v="0"/>
    <x v="0"/>
    <s v="PROPOSTA DE HONORÁRIOS ADVOCATÍCIOS PARA ATUAÇÃO EM BRASÍLIA/DF, PERANTE OS TRIBUNAIS SUPERIORES - STJ E STF EM AÇÃO PARA CONFIRMAR A LEGALIDADE DO PROCESSO LICITATÓRIO PARA PRESTAÇÃO DE SERVIÇO DE TELECOMUNICAÇÕES PARA REDES DE IP NO ESTADO DO ESPÍRITO SANTO"/>
    <s v="PREVÊ"/>
    <x v="3"/>
    <x v="2"/>
    <x v="0"/>
    <m/>
    <x v="0"/>
    <x v="0"/>
    <x v="0"/>
  </r>
  <r>
    <x v="975"/>
    <n v="496"/>
    <x v="3"/>
    <m/>
    <d v="2011-01-19T00:00:00"/>
    <d v="2011-01-19T00:00:00"/>
    <d v="2016-01-19T00:00:00"/>
    <x v="0"/>
    <x v="0"/>
    <x v="0"/>
    <x v="0"/>
    <x v="0"/>
    <x v="0"/>
    <x v="0"/>
    <n v="0"/>
    <n v="0"/>
    <n v="0"/>
    <x v="0"/>
    <s v="PROPOSTA DE HONORÁRIOS PARA PRESTAÇÃO DE SERVIÇOS DE CONSULTORIA EM ACP QUE EXIGE REGULARIZAÇÃO DE ERS NO MUNICÍPIO DE OURO PRETO"/>
    <s v="PREVÊ"/>
    <x v="3"/>
    <x v="2"/>
    <x v="0"/>
    <m/>
    <x v="1"/>
    <x v="0"/>
    <x v="0"/>
  </r>
  <r>
    <x v="976"/>
    <n v="484"/>
    <x v="3"/>
    <m/>
    <d v="2011-07-27T00:00:00"/>
    <d v="2011-07-27T00:00:00"/>
    <d v="2016-07-27T00:00:00"/>
    <x v="0"/>
    <x v="0"/>
    <x v="0"/>
    <x v="0"/>
    <x v="0"/>
    <x v="0"/>
    <x v="0"/>
    <n v="0"/>
    <n v="0"/>
    <n v="0"/>
    <x v="0"/>
    <s v="PROPOSTA DE HONORÁRIOS PARA DEFESA DA EMPRESA NO PROCESSO 0567.10.005775-9 DA 2ª VARA CÍVEL DE SABARÁ/MG"/>
    <s v="PREVÊ"/>
    <x v="3"/>
    <x v="2"/>
    <x v="0"/>
    <m/>
    <x v="0"/>
    <x v="0"/>
    <x v="0"/>
  </r>
  <r>
    <x v="977"/>
    <n v="484"/>
    <x v="3"/>
    <m/>
    <d v="2011-08-16T00:00:00"/>
    <d v="2011-08-16T00:00:00"/>
    <d v="2016-08-16T00:00:00"/>
    <x v="0"/>
    <x v="0"/>
    <x v="0"/>
    <x v="0"/>
    <x v="0"/>
    <x v="0"/>
    <x v="0"/>
    <n v="0"/>
    <n v="0"/>
    <n v="0"/>
    <x v="0"/>
    <s v="PROPOSTA DE HONORÁRIOS PARA DEFESA DA EMPRESA NO PROCESSO 0024.11.178937-6 DA 15ª VARA CÍVEL DE BELO HORIZONTE/MG"/>
    <s v="PREVÊ"/>
    <x v="3"/>
    <x v="2"/>
    <x v="0"/>
    <m/>
    <x v="0"/>
    <x v="0"/>
    <x v="0"/>
  </r>
  <r>
    <x v="978"/>
    <n v="651"/>
    <x v="3"/>
    <m/>
    <d v="2008-05-29T00:00:00"/>
    <d v="2008-05-29T00:00:00"/>
    <d v="2013-05-29T00:00:00"/>
    <x v="0"/>
    <x v="0"/>
    <x v="0"/>
    <x v="0"/>
    <x v="0"/>
    <x v="0"/>
    <x v="0"/>
    <n v="0"/>
    <n v="0"/>
    <n v="0"/>
    <x v="0"/>
    <s v="FFMB - C. 171/08 - PROPOSTA DE HONORÁRIOS ÀS AÇÕES JUDICIAIS COM MENOS DE 20 CONTRATOS DE PARTICIPAÇÃO FINANCEIRA."/>
    <s v="NÃO."/>
    <x v="3"/>
    <x v="2"/>
    <x v="0"/>
    <m/>
    <x v="0"/>
    <x v="0"/>
    <x v="0"/>
  </r>
  <r>
    <x v="979"/>
    <n v="484"/>
    <x v="3"/>
    <m/>
    <d v="2011-08-16T00:00:00"/>
    <d v="2011-08-16T00:00:00"/>
    <d v="2016-08-16T00:00:00"/>
    <x v="0"/>
    <x v="0"/>
    <x v="0"/>
    <x v="0"/>
    <x v="0"/>
    <x v="0"/>
    <x v="0"/>
    <n v="0"/>
    <n v="0"/>
    <n v="0"/>
    <x v="0"/>
    <s v="PROPOSTA DE HONORÁRIOS PARA DEFESA DA EMPRESA NO PROCESSO 0024.11.108769-8 DA 18ª VARA CÍVEL DE BELO HORIZONTE/MG"/>
    <s v="PREVÊ"/>
    <x v="3"/>
    <x v="2"/>
    <x v="0"/>
    <m/>
    <x v="0"/>
    <x v="0"/>
    <x v="0"/>
  </r>
  <r>
    <x v="980"/>
    <n v="651"/>
    <x v="3"/>
    <m/>
    <d v="2008-06-11T00:00:00"/>
    <d v="2008-06-11T00:00:00"/>
    <d v="2013-06-11T00:00:00"/>
    <x v="0"/>
    <x v="0"/>
    <x v="0"/>
    <x v="0"/>
    <x v="0"/>
    <x v="0"/>
    <x v="0"/>
    <n v="0"/>
    <n v="0"/>
    <n v="0"/>
    <x v="0"/>
    <s v="FFMB - C. 445/08 - PROPOSTA DE HONORÁRIOS REFERENTE ÀS AÇÕES JUDICIAIS COM MENOS DE 20 CONTRATOS DE PARTICIPAÇÃO FINANCEIRA."/>
    <s v="NÃO"/>
    <x v="3"/>
    <x v="2"/>
    <x v="0"/>
    <m/>
    <x v="0"/>
    <x v="0"/>
    <x v="0"/>
  </r>
  <r>
    <x v="981"/>
    <n v="484"/>
    <x v="3"/>
    <m/>
    <d v="2011-07-27T00:00:00"/>
    <d v="2011-07-27T00:00:00"/>
    <d v="2016-07-27T00:00:00"/>
    <x v="0"/>
    <x v="0"/>
    <x v="0"/>
    <x v="0"/>
    <x v="0"/>
    <x v="0"/>
    <x v="0"/>
    <n v="0"/>
    <n v="0"/>
    <n v="0"/>
    <x v="0"/>
    <s v="PROPOSTA DE HONORÁRIOS PARA DEFESA DA EMPRESA NO PROCESSO 0024.11.102.842-9 DA 9ª VARA CÍVEL DE BELO HORIZONTE/MG"/>
    <s v="PREVÊ"/>
    <x v="3"/>
    <x v="2"/>
    <x v="0"/>
    <m/>
    <x v="0"/>
    <x v="0"/>
    <x v="0"/>
  </r>
  <r>
    <x v="982"/>
    <n v="541"/>
    <x v="3"/>
    <m/>
    <d v="2011-08-05T00:00:00"/>
    <d v="2011-08-05T00:00:00"/>
    <d v="2016-08-05T00:00:00"/>
    <x v="0"/>
    <x v="0"/>
    <x v="0"/>
    <x v="0"/>
    <x v="0"/>
    <x v="0"/>
    <x v="0"/>
    <n v="0"/>
    <n v="0"/>
    <n v="0"/>
    <x v="0"/>
    <s v="PATROCÍNIO DE AÇÃO JUDICIAL_x000d__x000a_PAULO DE OLIVEIRA DA CRUZ x TELEMAR_x000d__x000a_PROCESSOS Nº 0001224-64.2010.8.19.0083_x000d__x000a_JEC DE JAPERI/RJ"/>
    <m/>
    <x v="3"/>
    <x v="2"/>
    <x v="0"/>
    <m/>
    <x v="0"/>
    <x v="0"/>
    <x v="0"/>
  </r>
  <r>
    <x v="983"/>
    <n v="541"/>
    <x v="3"/>
    <m/>
    <d v="2011-06-06T00:00:00"/>
    <d v="2011-06-06T00:00:00"/>
    <d v="2016-06-06T00:00:00"/>
    <x v="0"/>
    <x v="0"/>
    <x v="0"/>
    <x v="0"/>
    <x v="0"/>
    <x v="0"/>
    <x v="0"/>
    <n v="0"/>
    <n v="0"/>
    <n v="0"/>
    <x v="0"/>
    <s v="PATROCÍNIO DE AÇÃO JUDICIAL_x000d__x000a_CRISTIANO MAZZEI PIRES DA SILVA x TELEMAR E OUTROS_x000d__x000a_PROCESSO Nº 0008873-36.2011.8.19.0054_x000d__x000a_1º JEC DE SÃO JOÃO DE MERITI/RJ"/>
    <m/>
    <x v="3"/>
    <x v="2"/>
    <x v="0"/>
    <m/>
    <x v="0"/>
    <x v="0"/>
    <x v="0"/>
  </r>
  <r>
    <x v="984"/>
    <n v="541"/>
    <x v="3"/>
    <m/>
    <d v="2011-08-05T00:00:00"/>
    <d v="2011-08-05T00:00:00"/>
    <d v="2016-08-05T00:00:00"/>
    <x v="0"/>
    <x v="0"/>
    <x v="0"/>
    <x v="0"/>
    <x v="0"/>
    <x v="0"/>
    <x v="0"/>
    <n v="0"/>
    <n v="0"/>
    <n v="0"/>
    <x v="0"/>
    <s v="PATROCÍNIO DE AÇÃO JUDICIAL _x000d__x000a_JOSUÉ COUTO DE OLIVEIRA E OUTRA x TELEMAR_x000d__x000a_PROCESSO Nº 0005253-03.2011.8.19.0026_x000d__x000a_JEC DE ITAPERUNA/RJ"/>
    <m/>
    <x v="3"/>
    <x v="2"/>
    <x v="0"/>
    <m/>
    <x v="0"/>
    <x v="0"/>
    <x v="0"/>
  </r>
  <r>
    <x v="985"/>
    <n v="541"/>
    <x v="3"/>
    <m/>
    <d v="2011-06-06T00:00:00"/>
    <d v="2011-06-06T00:00:00"/>
    <d v="2016-06-06T00:00:00"/>
    <x v="0"/>
    <x v="0"/>
    <x v="0"/>
    <x v="0"/>
    <x v="0"/>
    <x v="0"/>
    <x v="0"/>
    <n v="0"/>
    <n v="0"/>
    <n v="0"/>
    <x v="0"/>
    <s v="PATROCÍNIO DE AÇÃO JUDICIAL_x000d__x000a_LUCIANO ARRUDA DE FARIAS x TELEMAR_x000d__x000a_PROCESSO Nº 2186257-51.2011.8.19.0021_x000d__x000a_2ª VARA CÍVEL DA COMARCA DE DUQUE DE CAXIAS - RJ"/>
    <m/>
    <x v="3"/>
    <x v="2"/>
    <x v="0"/>
    <m/>
    <x v="0"/>
    <x v="0"/>
    <x v="0"/>
  </r>
  <r>
    <x v="986"/>
    <n v="541"/>
    <x v="3"/>
    <m/>
    <d v="2011-06-09T00:00:00"/>
    <d v="2011-06-09T00:00:00"/>
    <d v="2016-06-09T00:00:00"/>
    <x v="0"/>
    <x v="0"/>
    <x v="0"/>
    <x v="0"/>
    <x v="0"/>
    <x v="0"/>
    <x v="0"/>
    <n v="0"/>
    <n v="0"/>
    <n v="0"/>
    <x v="0"/>
    <s v="PATROCÍNIO DE AÇÃO JUDICIAL_x000d__x000a_JULIO CESAR BORGES x TELEMAR_x000d__x000a_PROCESSO Nº 0157230-20.2011.8.19.0001_x000d__x000a_23º JEC DA CAPITAL/RJ"/>
    <m/>
    <x v="3"/>
    <x v="2"/>
    <x v="0"/>
    <m/>
    <x v="0"/>
    <x v="0"/>
    <x v="0"/>
  </r>
  <r>
    <x v="987"/>
    <n v="541"/>
    <x v="4"/>
    <m/>
    <d v="2006-03-22T00:00:00"/>
    <d v="2006-03-22T00:00:00"/>
    <d v="2011-03-22T00:00:00"/>
    <x v="0"/>
    <x v="0"/>
    <x v="0"/>
    <x v="0"/>
    <x v="0"/>
    <x v="0"/>
    <x v="0"/>
    <n v="0"/>
    <n v="0"/>
    <n v="0"/>
    <x v="0"/>
    <s v="PATROCÍNIO DE AÇÃO JUDICIAL _x000d__x000a_ADEMAR FERREIRA VEIGA x TNL PCS S/A_x000d__x000a_PROCESSO Nº 2005.061.011610-0_x000d__x000a_1ª VC DA COMARCA DE TERESÓPOLIS - RJ"/>
    <m/>
    <x v="3"/>
    <x v="2"/>
    <x v="0"/>
    <m/>
    <x v="0"/>
    <x v="0"/>
    <x v="0"/>
  </r>
  <r>
    <x v="988"/>
    <n v="536"/>
    <x v="3"/>
    <m/>
    <d v="2011-08-01T00:00:00"/>
    <d v="2011-08-01T00:00:00"/>
    <d v="2016-08-01T00:00:00"/>
    <x v="0"/>
    <x v="0"/>
    <x v="0"/>
    <x v="0"/>
    <x v="0"/>
    <x v="0"/>
    <x v="0"/>
    <n v="0"/>
    <n v="0"/>
    <n v="0"/>
    <x v="0"/>
    <s v="PROPOSTA 344 - PROPOSTA DE HONORÁRIOS PARA ATUAÇÃO EM AÇÃO DE EXIBIÇÃO DE DOCUMENTOS N.° 0014794-82.2011.8.03.0001, MOVIDA POR EVANDRO LUIS FREITAS DA SILVA EM FACE DE TELEMAR NORTE LESTE S/A, EM TRÂMITE PERANTE O JUIZADO ESPECIAL SUL - EXTENSÃO UNIFAP, MACAPÁ-AP."/>
    <s v="NÃO."/>
    <x v="3"/>
    <x v="2"/>
    <x v="0"/>
    <m/>
    <x v="0"/>
    <x v="0"/>
    <x v="0"/>
  </r>
  <r>
    <x v="989"/>
    <n v="536"/>
    <x v="3"/>
    <m/>
    <d v="2011-10-20T00:00:00"/>
    <d v="2011-10-20T00:00:00"/>
    <d v="2016-10-20T00:00:00"/>
    <x v="0"/>
    <x v="0"/>
    <x v="0"/>
    <x v="0"/>
    <x v="0"/>
    <x v="0"/>
    <x v="0"/>
    <n v="0"/>
    <n v="0"/>
    <n v="0"/>
    <x v="0"/>
    <s v="PROPOSTA 438 - PROPOSTA DE HONORÁRIOS PARA ATUAÇÃO EM AÇÃO DE PERFAZIMENTO OBRIGACIONAL DE SUBSCRIÇÃO ACIONÁRIA N.° 001.2010.914.199-2, MOVIDA POR CARLOS REINALDO DE LIMA EM FACE DE TELEMAR NORTE LESTE S/A, EM TRÂMITE PERANTE A 11ª VARA CÍVEL DE MANAUS-AM."/>
    <s v="NÃO."/>
    <x v="3"/>
    <x v="2"/>
    <x v="0"/>
    <m/>
    <x v="0"/>
    <x v="0"/>
    <x v="0"/>
  </r>
  <r>
    <x v="990"/>
    <n v="536"/>
    <x v="4"/>
    <m/>
    <d v="2011-10-25T00:00:00"/>
    <d v="2011-10-25T00:00:00"/>
    <d v="2016-10-25T00:00:00"/>
    <x v="0"/>
    <x v="0"/>
    <x v="0"/>
    <x v="0"/>
    <x v="0"/>
    <x v="0"/>
    <x v="0"/>
    <n v="0"/>
    <n v="0"/>
    <n v="0"/>
    <x v="0"/>
    <s v="PROPOSTA 352 - PROPOSTA DE HONORÁRIOS PARA ATUAÇÃO EM CARTA PRECATÓRIA EM PROCESSO COM EXECUÇÃO FISCAL N.° 0139725-50.2010.8.19.0001, DEPRECANTE: FAZENDA PÚBLICA DO RIO GRANDE DO NORTE, DEPRECADOS: JOSÉ LUIZ SALAZAR, LUIZ EDUARDO FALCO PIRES CORREA, PAULO ALTMAYER GONÇALVES E TNL PCS S/A, EM TRÂMITE PERANTE A 11ª VARA DE FAZENDA PÚBLICA DO RIO DE JANEIRO-RJ."/>
    <s v="NÃO."/>
    <x v="3"/>
    <x v="2"/>
    <x v="0"/>
    <m/>
    <x v="0"/>
    <x v="0"/>
    <x v="0"/>
  </r>
  <r>
    <x v="991"/>
    <n v="536"/>
    <x v="3"/>
    <m/>
    <d v="2011-10-20T00:00:00"/>
    <d v="2011-10-20T00:00:00"/>
    <d v="2016-10-20T00:00:00"/>
    <x v="0"/>
    <x v="0"/>
    <x v="0"/>
    <x v="0"/>
    <x v="0"/>
    <x v="0"/>
    <x v="0"/>
    <n v="0"/>
    <n v="0"/>
    <n v="0"/>
    <x v="0"/>
    <s v="PROPOSTA 496 - PROPOSTA DE HONORÁRIOS PARA ATUAÇÃO EM AÇÃO DE OBRIGAÇÃO DE FAZER N.° 051.2010.915435-4, MOVIDA POR LUZENIRA DOS SANTOS SOUZA EM FACE DE TELEMAR NORTE LESTE S/A, EM TRÂMITE PERANTE O JUIZADO ESPECIAL CÍVEL DE SANTARÉM-PA."/>
    <s v="NÃO."/>
    <x v="3"/>
    <x v="2"/>
    <x v="0"/>
    <m/>
    <x v="0"/>
    <x v="0"/>
    <x v="0"/>
  </r>
  <r>
    <x v="992"/>
    <n v="536"/>
    <x v="3"/>
    <m/>
    <d v="2011-08-01T00:00:00"/>
    <d v="2011-08-01T00:00:00"/>
    <d v="2016-08-01T00:00:00"/>
    <x v="0"/>
    <x v="0"/>
    <x v="0"/>
    <x v="0"/>
    <x v="0"/>
    <x v="0"/>
    <x v="0"/>
    <n v="0"/>
    <n v="0"/>
    <n v="0"/>
    <x v="0"/>
    <s v="PROPOSTA 357 - PEX/PCT - PROPOSTA DE HONORÁRIOS PARA ATUAÇÃO EM AÇÃO N.° 006.2011.908.978-4, MOVIDA POR JANICE LOPES DA SILVA EM FACE DE PHONESERV DE RECEBÍVEIS LTDA. E TELEMAR NORTE LESTE S/A, EM TRÂMITE PERANTE O 2° JUIZADO ESPECIAL CÍVEL DE ANANINDEUA-PA."/>
    <s v="NÃO."/>
    <x v="3"/>
    <x v="2"/>
    <x v="0"/>
    <m/>
    <x v="0"/>
    <x v="0"/>
    <x v="0"/>
  </r>
  <r>
    <x v="993"/>
    <n v="717"/>
    <x v="0"/>
    <m/>
    <d v="2011-10-20T00:00:00"/>
    <d v="2011-10-20T00:00:00"/>
    <d v="2016-10-20T00:00:00"/>
    <x v="0"/>
    <x v="0"/>
    <x v="0"/>
    <x v="0"/>
    <x v="0"/>
    <x v="0"/>
    <x v="0"/>
    <n v="0"/>
    <n v="0"/>
    <n v="0"/>
    <x v="0"/>
    <s v="PROPOSTA 494 - PROPOSTA DE HONORÁRIOS PARA ATUAÇÃO EM AÇÃO DE COMPLEMENTAÇÃO DE SUBSCRIÇÃO DE AÇÕES N.° 0011728-69.2011.811.0002, MOVIDA POR IVONE GONÇALVES DA MOTA EM FACE DE BRASIL TELECOM S/A, EM TRÂMITE PERANTE O JUIZADO ESPECIAL CÍVEL DE JARDIM GLÓRIA, VÁRZEA GRANDE-MT."/>
    <s v="NÃO."/>
    <x v="3"/>
    <x v="2"/>
    <x v="0"/>
    <m/>
    <x v="0"/>
    <x v="0"/>
    <x v="0"/>
  </r>
  <r>
    <x v="994"/>
    <n v="717"/>
    <x v="0"/>
    <m/>
    <d v="2011-10-19T00:00:00"/>
    <d v="2011-10-19T00:00:00"/>
    <d v="2016-10-19T00:00:00"/>
    <x v="0"/>
    <x v="0"/>
    <x v="0"/>
    <x v="0"/>
    <x v="0"/>
    <x v="0"/>
    <x v="0"/>
    <n v="0"/>
    <n v="0"/>
    <n v="0"/>
    <x v="0"/>
    <s v="PROPOSTA 531 - PROPOSTA DE HONORÁRIOS PARA ATUAÇÃO EM AÇÃO DE OBRIGAÇÃO DE FAZER COM PEDIDO DE TUTELA ANTECIPADA N.° 009.2011.019.509-7, MOVIDA POR CILINEU NUNES DE MORAES EM FACE DE BRASIL TELECOM S/A, EM TRÂMITE PERANTE O JUIZADO ESPECIAL CÍVEL DE PRIMAVERA DO LESTE-MT."/>
    <s v="NÃO."/>
    <x v="3"/>
    <x v="2"/>
    <x v="0"/>
    <m/>
    <x v="0"/>
    <x v="0"/>
    <x v="0"/>
  </r>
  <r>
    <x v="995"/>
    <n v="717"/>
    <x v="0"/>
    <m/>
    <d v="2011-10-20T00:00:00"/>
    <d v="2011-10-20T00:00:00"/>
    <d v="2016-10-20T00:00:00"/>
    <x v="0"/>
    <x v="0"/>
    <x v="0"/>
    <x v="0"/>
    <x v="0"/>
    <x v="0"/>
    <x v="0"/>
    <n v="0"/>
    <n v="0"/>
    <n v="0"/>
    <x v="0"/>
    <s v="PROPOSTA 435 - PROPOSTA DE HONORÁRIOS PARA ATUAÇÃO EM AÇÃO DE OBRIGAÇAÕ DE FAZER N.° 063.2010.052.300-8, MOVIDA POR SHIRLEY APARECIDA SERAFINI EM FACE DE BRASIL TELECOM S/A, EM TRÂMITE PERANTE O JUIZADO ESPECIAL CÍVEL DE JUÍNA-MT."/>
    <s v="NÃO."/>
    <x v="3"/>
    <x v="2"/>
    <x v="0"/>
    <m/>
    <x v="0"/>
    <x v="0"/>
    <x v="0"/>
  </r>
  <r>
    <x v="996"/>
    <n v="717"/>
    <x v="0"/>
    <m/>
    <d v="2011-11-11T00:00:00"/>
    <d v="2011-11-11T00:00:00"/>
    <d v="2016-11-11T00:00:00"/>
    <x v="0"/>
    <x v="0"/>
    <x v="0"/>
    <x v="0"/>
    <x v="0"/>
    <x v="0"/>
    <x v="0"/>
    <n v="0"/>
    <n v="0"/>
    <n v="0"/>
    <x v="0"/>
    <s v="PROPOSTA 530 - PROPOSTA DE HONORÁRIOS PARA ATUAÇÃO EM AÇÃO DE COMPLEMENTAÇÃO DE SUBSCRIÇÃO DE AÇÕES N.° 0011858-59.2011.811.0002, MOVIDA POR CILENE LINS ANDAMES EM FACE DE BRASIL TELECOM S/A, EM TRÂMITE PERANTE O JUIZADO ESPECIAL CÍVEL DE CRISTO REI, VÁRZEA GRANDE-MT."/>
    <s v="NÃO."/>
    <x v="3"/>
    <x v="2"/>
    <x v="0"/>
    <m/>
    <x v="0"/>
    <x v="0"/>
    <x v="0"/>
  </r>
  <r>
    <x v="997"/>
    <n v="717"/>
    <x v="0"/>
    <m/>
    <d v="2011-10-20T00:00:00"/>
    <d v="2011-10-20T00:00:00"/>
    <d v="2016-10-20T00:00:00"/>
    <x v="0"/>
    <x v="0"/>
    <x v="0"/>
    <x v="0"/>
    <x v="0"/>
    <x v="0"/>
    <x v="0"/>
    <n v="0"/>
    <n v="0"/>
    <n v="0"/>
    <x v="0"/>
    <s v="PROPOSTA 492 - PROPOSTA DE HONORÁRIOS PARA ATUAÇÃO EM AÇÃO DE OBRIGAÇÃO DE FAZER COM PEDIDO DE TUTELA ANTECIPADA N.° 0010154-87.2011.0009, MOVIDA POR ULISSES DYSARSZ EM FACE DE BRASIL TELECOM S/A, EM TRÂMITE PERANTE O JUIZADO ESPECIAL CÍVEL DE PRIMAVERA DO LESTE-MT."/>
    <s v="NÃO."/>
    <x v="3"/>
    <x v="2"/>
    <x v="0"/>
    <m/>
    <x v="0"/>
    <x v="0"/>
    <x v="0"/>
  </r>
  <r>
    <x v="998"/>
    <n v="717"/>
    <x v="0"/>
    <m/>
    <d v="2011-10-20T00:00:00"/>
    <d v="2011-10-20T00:00:00"/>
    <d v="2016-10-20T00:00:00"/>
    <x v="0"/>
    <x v="0"/>
    <x v="0"/>
    <x v="0"/>
    <x v="0"/>
    <x v="0"/>
    <x v="0"/>
    <n v="0"/>
    <n v="0"/>
    <n v="0"/>
    <x v="0"/>
    <s v="PROPOSTA 437 - PROPOSTA DE HONORÁRIOS PARA ATUAÇÃO EM AÇÃO DE RLECAMAÇÃO N.° 0010844-40.2011.811.0002, MOVIDA POR TERESA MERQUIANDA RONDON EM FACE DE BRASIL TELECOM S/A, EM TRÂMITE PERANTE O JUIZADO ESPECIAL CÍVEL DE VÁRZEA GRANDE-MT."/>
    <s v="NÃO."/>
    <x v="3"/>
    <x v="2"/>
    <x v="0"/>
    <m/>
    <x v="0"/>
    <x v="0"/>
    <x v="0"/>
  </r>
  <r>
    <x v="999"/>
    <n v="717"/>
    <x v="0"/>
    <m/>
    <d v="2011-10-20T00:00:00"/>
    <d v="2011-10-20T00:00:00"/>
    <d v="2016-10-20T00:00:00"/>
    <x v="0"/>
    <x v="0"/>
    <x v="0"/>
    <x v="0"/>
    <x v="0"/>
    <x v="0"/>
    <x v="0"/>
    <n v="0"/>
    <n v="0"/>
    <n v="0"/>
    <x v="0"/>
    <s v="PROPOSTA 491 - PROPOSTA DE HONORÁRIOS PARA ATUAÇÃO EM AÇÃO DE OBRIGAÇÃO DE FAZER COM PEDIDO DE TUTELA ANTECIPADA N.° 009.2011.019.815-8, MOVIDA POR VICENTE SEVERINO DE SOUZA SILVA EM FACE DE BRASIL TELECOM S/A, EM TRÂMITE PERANTE O JUIZADO ESPECIAL CÍVEL DE PRIMAVERA DO LESTE-MT."/>
    <s v="NÃO."/>
    <x v="3"/>
    <x v="2"/>
    <x v="0"/>
    <m/>
    <x v="0"/>
    <x v="0"/>
    <x v="0"/>
  </r>
  <r>
    <x v="1000"/>
    <n v="717"/>
    <x v="0"/>
    <m/>
    <d v="2011-10-20T00:00:00"/>
    <d v="2011-10-20T00:00:00"/>
    <d v="2016-10-20T00:00:00"/>
    <x v="0"/>
    <x v="0"/>
    <x v="0"/>
    <x v="0"/>
    <x v="0"/>
    <x v="0"/>
    <x v="0"/>
    <n v="0"/>
    <n v="0"/>
    <n v="0"/>
    <x v="0"/>
    <s v="PROPOSTA 441 - PROPOSTA DE HONORÁRIOS PARA ATUAÇÃO EM AÇÃO DE OBRIGAÇÃO DE FAZER COM PEDIDO DE TUTELA ANTECIPADA N.° 0010169-56.2011.811.0009, MOVIDA POR LEONORA NOGUEIRA EM FACE DE BRASIL TELECOM S/A, EM TRÂMITE PERANTE O JUIZADO ESPECIAL CÍVEL DE PRIMAVERA DO LESTE-MT."/>
    <s v="NÃO."/>
    <x v="3"/>
    <x v="2"/>
    <x v="0"/>
    <m/>
    <x v="0"/>
    <x v="0"/>
    <x v="0"/>
  </r>
  <r>
    <x v="1001"/>
    <n v="717"/>
    <x v="0"/>
    <m/>
    <d v="2011-10-19T00:00:00"/>
    <d v="2011-10-19T00:00:00"/>
    <d v="2016-10-19T00:00:00"/>
    <x v="0"/>
    <x v="0"/>
    <x v="0"/>
    <x v="0"/>
    <x v="0"/>
    <x v="0"/>
    <x v="0"/>
    <n v="0"/>
    <n v="0"/>
    <n v="0"/>
    <x v="0"/>
    <s v="PROPOSTA 532 - PROPOSTA DE HONORÁRIOS PARA ATUAÇÃO EM AÇÃO DE OBRIGAÇÃO DE FAZER COM PEDIDO DE TUTELA ANTECIPADA N.° 009.2011.019.615-2, MOVIDA POR JOSÉ GONZAGA TONON EM FACE DE BRASIL TELECOM S/A, EM TRÂMITE PERANTE O JUIZADO ESPECIAL CÍVEL DE PRIMAVERA DO LESTE-MT."/>
    <s v="NÃO."/>
    <x v="3"/>
    <x v="2"/>
    <x v="0"/>
    <m/>
    <x v="0"/>
    <x v="0"/>
    <x v="0"/>
  </r>
  <r>
    <x v="1002"/>
    <n v="717"/>
    <x v="0"/>
    <m/>
    <d v="2011-10-20T00:00:00"/>
    <d v="2011-10-20T00:00:00"/>
    <d v="2016-10-20T00:00:00"/>
    <x v="0"/>
    <x v="0"/>
    <x v="0"/>
    <x v="0"/>
    <x v="0"/>
    <x v="0"/>
    <x v="0"/>
    <n v="0"/>
    <n v="0"/>
    <n v="0"/>
    <x v="0"/>
    <s v="PROPOSTA 493 - PROPOSTA DE HONORÁRIOS PARA ATUAÇÃO EM AÇÃO DE OBRIGAÇÃO DE FAZER COM PEDIDO DE TUTELA ANTECIPADA N.° 0010165-19.2011.811.0009, MOVIDA POR JAIME ALEXANDRE LEVINSKI EM FACE DE BRASIL TELECOM S/A, EM TRÂMITE PERANTE O JUIZADO ESPECIAL CÍVEL DE PRIMAVERA DO LESTE-MT."/>
    <s v="NÃO."/>
    <x v="3"/>
    <x v="2"/>
    <x v="0"/>
    <m/>
    <x v="0"/>
    <x v="0"/>
    <x v="0"/>
  </r>
  <r>
    <x v="1003"/>
    <n v="717"/>
    <x v="0"/>
    <m/>
    <d v="2011-10-19T00:00:00"/>
    <d v="2011-10-19T00:00:00"/>
    <d v="2016-10-19T00:00:00"/>
    <x v="0"/>
    <x v="0"/>
    <x v="0"/>
    <x v="0"/>
    <x v="0"/>
    <x v="0"/>
    <x v="0"/>
    <n v="0"/>
    <n v="0"/>
    <n v="0"/>
    <x v="0"/>
    <s v="PROPOSTA 533 - PROPOSTA DE HONORÁRIOS PARA ATUAÇÃO EM AÇÃO DE COMPLEMENTAÇÃO DE SUBSCRIÇÃO DE AÇÕES N.° 0022488-80.2011.811.0001, MOVIDA POR ORDILEY BATISTA DA SILVA EM FACE DE BRASIL TELECOM S/A, EM TRÂMITE PERANTE O JUIZADO ESPECIAL CÍVEL DE CUIABÁ-MT."/>
    <s v="NÃO."/>
    <x v="3"/>
    <x v="2"/>
    <x v="0"/>
    <m/>
    <x v="0"/>
    <x v="0"/>
    <x v="0"/>
  </r>
  <r>
    <x v="1004"/>
    <n v="717"/>
    <x v="0"/>
    <m/>
    <d v="2011-10-20T00:00:00"/>
    <d v="2011-10-20T00:00:00"/>
    <d v="2016-10-20T00:00:00"/>
    <x v="0"/>
    <x v="0"/>
    <x v="0"/>
    <x v="0"/>
    <x v="0"/>
    <x v="0"/>
    <x v="0"/>
    <n v="0"/>
    <n v="0"/>
    <n v="0"/>
    <x v="0"/>
    <s v="PROPOSTA 490 - PROPOSTA DE HONORÁRIOS PARA ATUAÇÃO EM AÇÃO DE OBRIGAÇÃO DE FAZER COM PEDIDO DE TUTELA ANTECIPADA N.° 009.2011.019.654-1, MOVIDA POR MAISA MACEDO DYSARSZ EM FACE DE BRASIL TELECOM S/A, EM TRÂMITE PERANTE O JUIZADO ESPECIAL CÍVEL DE PRIMAVERA DO LESTE-MT."/>
    <s v="NÃO."/>
    <x v="3"/>
    <x v="2"/>
    <x v="0"/>
    <m/>
    <x v="0"/>
    <x v="0"/>
    <x v="0"/>
  </r>
  <r>
    <x v="1005"/>
    <n v="717"/>
    <x v="0"/>
    <m/>
    <d v="2011-10-25T00:00:00"/>
    <d v="2011-10-25T00:00:00"/>
    <d v="2016-10-25T00:00:00"/>
    <x v="0"/>
    <x v="0"/>
    <x v="0"/>
    <x v="0"/>
    <x v="0"/>
    <x v="0"/>
    <x v="0"/>
    <n v="0"/>
    <n v="0"/>
    <n v="0"/>
    <x v="0"/>
    <s v="PROPOSTA 419 - PROPOSTA DE HONORÁRIOS PARA ATUAÇÃO EM AÇÃO DE RESSARCIMENTO DE VALORES N.° 005.2011.010.301-6, MOVIDA POR JOSÉ MARTINS DE CARVALHO EM FACE DE BRASIL TELECOM S/A, EM TRÂMITE PERANTE O JUIZADO ESPECIAL CÍVEL DE CÁRCERES-MT."/>
    <s v="NÃO."/>
    <x v="3"/>
    <x v="2"/>
    <x v="0"/>
    <m/>
    <x v="0"/>
    <x v="0"/>
    <x v="0"/>
  </r>
  <r>
    <x v="1006"/>
    <n v="717"/>
    <x v="0"/>
    <m/>
    <d v="2011-10-20T00:00:00"/>
    <d v="2011-10-20T00:00:00"/>
    <d v="2016-10-20T00:00:00"/>
    <x v="0"/>
    <x v="0"/>
    <x v="0"/>
    <x v="0"/>
    <x v="0"/>
    <x v="0"/>
    <x v="0"/>
    <n v="0"/>
    <n v="0"/>
    <n v="0"/>
    <x v="0"/>
    <s v="PROPOSTA 499 - PROPOSTA DE HONORÁRIOS PARA ATUAÇÃO EM AÇÃO DE EXIBIÇÃO DE DOCUMENTOS N.° 001.2011.007.213-7, MOVIDA POR LILIAN CALDAS RODRIGUES EM FACE DE BRASIL TELECOM S/A, EM TRÂMITE PERANTE O JUIZADO ESPECIAL CÍVEL DE JARDIM GLÓRIA, VÁRZEA GRANDE-MT."/>
    <s v="NÃO."/>
    <x v="3"/>
    <x v="2"/>
    <x v="0"/>
    <m/>
    <x v="0"/>
    <x v="0"/>
    <x v="0"/>
  </r>
  <r>
    <x v="1007"/>
    <n v="717"/>
    <x v="0"/>
    <m/>
    <d v="2011-10-19T00:00:00"/>
    <d v="2011-10-19T00:00:00"/>
    <d v="2016-10-19T00:00:00"/>
    <x v="0"/>
    <x v="0"/>
    <x v="0"/>
    <x v="0"/>
    <x v="0"/>
    <x v="0"/>
    <x v="0"/>
    <n v="0"/>
    <n v="0"/>
    <n v="0"/>
    <x v="0"/>
    <s v="PROPOSTA 535 - PROPOSTA DE HONORÁRIOS PARA ATUAÇÃO EM AÇÃO DE COMPLEMENTAÇÃO DE SUBSCRIÇÃO DE AÇÕES N.° 0021106-52.2011.811.0001, MOVIDA POR JOSUÉ LAURO DE MORAES NEVES EM FACE DE BRASIL TELECOM S/A, EM TRÂMITE PERANTE O JUIZADO ESPECIAL CÍVEL DE CUIABÁ-MT."/>
    <s v="NÃO."/>
    <x v="3"/>
    <x v="2"/>
    <x v="0"/>
    <m/>
    <x v="0"/>
    <x v="0"/>
    <x v="0"/>
  </r>
  <r>
    <x v="1008"/>
    <n v="717"/>
    <x v="0"/>
    <m/>
    <d v="2011-10-19T00:00:00"/>
    <d v="2011-10-19T00:00:00"/>
    <d v="2016-10-19T00:00:00"/>
    <x v="0"/>
    <x v="0"/>
    <x v="0"/>
    <x v="0"/>
    <x v="0"/>
    <x v="0"/>
    <x v="0"/>
    <n v="0"/>
    <n v="0"/>
    <n v="0"/>
    <x v="0"/>
    <s v="PROPOSTA 529 - PROPOSTA DE HONORÁRIOS PARA ATUAÇÃO EM AÇÃO DE COMPLEMENTAÇÃO DE SUBSCRIÇÃO DE AÇÕES N.° 0011715-70.2011.811.0002, MOVIDA POR JOAQUIM JOSÉ REGO EM FACE DE BRASIL TELECOM S/A, EM TRÂMITE PERANTE O JUIZADO ESPECIAL CÍVEL DE CRISTO REI-MT."/>
    <s v="NÃO."/>
    <x v="3"/>
    <x v="2"/>
    <x v="0"/>
    <m/>
    <x v="0"/>
    <x v="0"/>
    <x v="0"/>
  </r>
  <r>
    <x v="1009"/>
    <n v="717"/>
    <x v="0"/>
    <m/>
    <d v="2011-10-20T00:00:00"/>
    <d v="2011-10-20T00:00:00"/>
    <d v="2016-10-20T00:00:00"/>
    <x v="0"/>
    <x v="0"/>
    <x v="0"/>
    <x v="0"/>
    <x v="0"/>
    <x v="0"/>
    <x v="0"/>
    <n v="0"/>
    <n v="0"/>
    <n v="0"/>
    <x v="0"/>
    <s v="PROPOSTA 458 - PROPOSTA DE HONORÁRIOS PARA ATUAÇÃO EM AÇÃO DE EXIBIÇÃO DE DOCUMENTOS N.° 95/2011, MOVIDA POR GABRIEL JOSÉ SOUZA E SILVA EM FACE DE BRASIL TELECOM S/A, EM TRÂMITE PERANTE O JUIZADO ESPECIAL CÍVEL DE BARRA DO BUGRES-MT."/>
    <s v="NÃO."/>
    <x v="3"/>
    <x v="2"/>
    <x v="0"/>
    <m/>
    <x v="0"/>
    <x v="0"/>
    <x v="0"/>
  </r>
  <r>
    <x v="1010"/>
    <n v="717"/>
    <x v="0"/>
    <m/>
    <d v="2011-10-20T00:00:00"/>
    <d v="2011-10-20T00:00:00"/>
    <d v="2016-10-20T00:00:00"/>
    <x v="0"/>
    <x v="0"/>
    <x v="0"/>
    <x v="0"/>
    <x v="0"/>
    <x v="0"/>
    <x v="0"/>
    <n v="0"/>
    <n v="0"/>
    <n v="0"/>
    <x v="0"/>
    <s v="PROPOSTA 443 - PROPOSIÇÃO DE HONORÁRIOS ADVOCATÍCIOS PARA PATROCÍNIO DOS INTERESSES DA EMPRESA PERANTE O CASO - PEX/PCT AÇÃO DE OBRIGADÇÃO DE FAZER COM PEDIDO DE TUTELA ANTECIPADA - PROCESSO 009.2011.019.818-2 - ALCENI SALETE SANGALLI x BRASIL TELECOM S/A E OUTROS - JEC DE PRIMAVERA DO LESTE/MT E APRESENTAÇÃO, COMPILADA, DAS ESTRATÉGIAS JURÍDICAS"/>
    <s v="NÃO."/>
    <x v="3"/>
    <x v="2"/>
    <x v="0"/>
    <m/>
    <x v="0"/>
    <x v="0"/>
    <x v="0"/>
  </r>
  <r>
    <x v="1011"/>
    <n v="717"/>
    <x v="0"/>
    <m/>
    <d v="2011-10-20T00:00:00"/>
    <d v="2011-10-20T00:00:00"/>
    <d v="2016-10-20T00:00:00"/>
    <x v="0"/>
    <x v="0"/>
    <x v="0"/>
    <x v="0"/>
    <x v="0"/>
    <x v="0"/>
    <x v="0"/>
    <n v="0"/>
    <n v="0"/>
    <n v="0"/>
    <x v="0"/>
    <s v="PROPOSTA 444- PROPOSIÇÃO DE HONORÁRIOS ADVOCATÍCIOS PARA PATROCÍNIO DOS INTERESSES DA EMPRESA PERANTE O CASO - PEX/PCT AÇÃO DE OBRIGADÇÃO DE FAZER COM PEDIDO DE TUTELA ANTECIPADA - PROCESSO 0010164-34.2011.811.0009 - EDGAR WEBBER x BRASIL TELECOM S/A E OUTROS - JEC DE PRIMAVERA DO LESTE/MT E APRESENTAÇÃO, COMPILADA, DAS ESTRATÉGIAS JURÍDICAS."/>
    <s v="NÃO."/>
    <x v="3"/>
    <x v="2"/>
    <x v="0"/>
    <m/>
    <x v="0"/>
    <x v="0"/>
    <x v="0"/>
  </r>
  <r>
    <x v="1012"/>
    <n v="717"/>
    <x v="0"/>
    <m/>
    <d v="2011-10-20T00:00:00"/>
    <d v="2011-10-20T00:00:00"/>
    <d v="2016-10-20T00:00:00"/>
    <x v="0"/>
    <x v="0"/>
    <x v="0"/>
    <x v="0"/>
    <x v="0"/>
    <x v="0"/>
    <x v="0"/>
    <n v="0"/>
    <n v="0"/>
    <n v="0"/>
    <x v="0"/>
    <s v="PROPOSTA 446 - PROPOSIÇÃO DE HONORÁRIOS ADVOCATÍCIOS PARA PATROCÍNIO DOS INTERESSES DA EMPRESA PERANTE O CASO - PEX/PCT AÇÃO DE OBRIGADÇÃO DE FAZER COM PEDIDO DE TUTELA ANTECIPADA - PROCESSO 009.2011.019.505-5 - PAULO ROBERTO DONIN x BRASIL TELECOM S/A E OUTROS - JEC DE PRIMAVERA DO LESTE/MT E APRESENTAÇÃO, COMPILADA, DAS ESTRATÉGIAS JURÍDICAS."/>
    <s v="NÃO."/>
    <x v="3"/>
    <x v="2"/>
    <x v="0"/>
    <m/>
    <x v="0"/>
    <x v="0"/>
    <x v="0"/>
  </r>
  <r>
    <x v="1013"/>
    <n v="717"/>
    <x v="0"/>
    <m/>
    <d v="2011-10-20T00:00:00"/>
    <d v="2011-10-20T00:00:00"/>
    <d v="2016-10-20T00:00:00"/>
    <x v="0"/>
    <x v="0"/>
    <x v="0"/>
    <x v="0"/>
    <x v="0"/>
    <x v="0"/>
    <x v="0"/>
    <n v="0"/>
    <n v="0"/>
    <n v="0"/>
    <x v="0"/>
    <s v="PROPOSTA 447 - PROPOSIÇÃO DE HONORÁRIOS ADVOCATÍCIOS PARA PATROCÍNIO DOS INTERESSES DA EMPRESA PERANTE O CASO - PEX/PCT AÇÃO DE OBRIGADÇÃO DE FAZER COM PEDIDO DE TUTELA ANTECIPADA - PROCESSO 0010223-22.2011.811.0009 - MIRNA HECKLER BRAFF x BRASIL TELECOM S/A E OUTROS - JEC DE PRIMAVERA DO LESTE/MT E APRESENTAÇÃO, COMPILADA, DAS ESTRATÉGIAS JURÍDICAS."/>
    <s v="NÃO."/>
    <x v="3"/>
    <x v="2"/>
    <x v="0"/>
    <m/>
    <x v="0"/>
    <x v="0"/>
    <x v="0"/>
  </r>
  <r>
    <x v="1014"/>
    <n v="496"/>
    <x v="3"/>
    <m/>
    <d v="2012-03-12T00:00:00"/>
    <d v="2012-03-12T00:00:00"/>
    <d v="2017-03-12T00:00:00"/>
    <x v="0"/>
    <x v="0"/>
    <x v="0"/>
    <x v="0"/>
    <x v="0"/>
    <x v="0"/>
    <x v="0"/>
    <n v="0"/>
    <n v="0"/>
    <n v="0"/>
    <x v="0"/>
    <s v="PROPOSTA DE HONORÁRIOS PARA PATROCÍNIO DE PRESTAÇÃO DE SERVIÇOS JURÍDICOS RELACIONADO AO PROCESSO Nº 0025123-67.2012.8.13.0672, MOVIDO POR GISELMA GOMES DA SILVA FRANÇA EM FACE DA TELEMAR NORTE LESTE S/A, EM TRÂMITE PERANTE À 3ª VARA CÍVEL DE SETE LAGOAS/MG."/>
    <s v="PREVÊ."/>
    <x v="3"/>
    <x v="2"/>
    <x v="0"/>
    <m/>
    <x v="0"/>
    <x v="0"/>
    <x v="0"/>
  </r>
  <r>
    <x v="1015"/>
    <n v="496"/>
    <x v="4"/>
    <m/>
    <d v="2012-03-22T00:00:00"/>
    <d v="2012-03-22T00:00:00"/>
    <d v="2017-03-22T00:00:00"/>
    <x v="0"/>
    <x v="0"/>
    <x v="0"/>
    <x v="0"/>
    <x v="0"/>
    <x v="0"/>
    <x v="0"/>
    <n v="0"/>
    <n v="0"/>
    <n v="0"/>
    <x v="0"/>
    <s v="PROPOSTA DE HONORÁRIOS PARA PATROCÍNIO DE PRESTAÇÃO DE SERVIÇOS JURÍDICOS REFERENTES AO PROCESSO Nº 0004771-59.2012.8.13.0035, MOVIDO POR MAHROU VAHDAT EGHRARI EM FACE DE TNL PCS S/A, QUE TRAMITA NA 3ª VARA CÍVEL DE ARAGUARI/MG. FOI REQUERIDA ANTECIPAÇÃO DE TUTELA."/>
    <s v="PREVÊ."/>
    <x v="3"/>
    <x v="2"/>
    <x v="0"/>
    <m/>
    <x v="0"/>
    <x v="0"/>
    <x v="0"/>
  </r>
  <r>
    <x v="1016"/>
    <n v="496"/>
    <x v="3"/>
    <m/>
    <d v="2011-06-08T00:00:00"/>
    <d v="2011-06-08T00:00:00"/>
    <d v="2016-06-08T00:00:00"/>
    <x v="0"/>
    <x v="0"/>
    <x v="0"/>
    <x v="0"/>
    <x v="0"/>
    <x v="0"/>
    <x v="0"/>
    <n v="0"/>
    <n v="0"/>
    <n v="0"/>
    <x v="0"/>
    <s v="PROPOSTA DE HONORÁRIOS PARA PATROCÍNIO DE PRESTAÇÃO DE SERVIÇOS JURÍDICOS RELACIONADOS AO PROCESSO Nº 0006974-49-2011.8.13.0319, MOVIDO POR MÁRCIA NAZARETH DOS SANTOS ZEFERINO EM FACE DE TELEMAR NORTE LESTE S/A, EM TRÂMITE NA VARA ÚNICA DE ITABIRITO/MG."/>
    <s v="PREVÊ."/>
    <x v="3"/>
    <x v="2"/>
    <x v="0"/>
    <m/>
    <x v="0"/>
    <x v="0"/>
    <x v="0"/>
  </r>
  <r>
    <x v="1017"/>
    <n v="461"/>
    <x v="3"/>
    <m/>
    <d v="2012-02-07T00:00:00"/>
    <d v="2012-02-07T00:00:00"/>
    <d v="2017-02-07T00:00:00"/>
    <x v="0"/>
    <x v="0"/>
    <x v="0"/>
    <x v="0"/>
    <x v="0"/>
    <x v="0"/>
    <x v="0"/>
    <n v="0"/>
    <n v="0"/>
    <n v="0"/>
    <x v="0"/>
    <s v="PROPOSTA DE HONORÁRIOS PARA PATROCÍNIO DE ASSESSORIA JURÍDICA DE CONSULTORIA NA ELABORAÇÃO DA TESE DEFENSIVA, RELATIVA AO PROCESSO Nº 0485857-58.2011.8.19.0001, MOVIDO POR TELETRUST DE RECEBIVEIS S/A EM FACE DE TELEMAR NORTE LESTE S/A, QUE TRAMITA NA COMARCA DA CAPITAL DO ESTADO DO RIO DE JANEIRO/RJ."/>
    <m/>
    <x v="3"/>
    <x v="2"/>
    <x v="0"/>
    <m/>
    <x v="0"/>
    <x v="0"/>
    <x v="0"/>
  </r>
  <r>
    <x v="1018"/>
    <n v="556"/>
    <x v="3"/>
    <m/>
    <d v="2012-04-01T00:00:00"/>
    <d v="2012-04-01T00:00:00"/>
    <d v="2013-03-01T00:00:00"/>
    <x v="1"/>
    <x v="1"/>
    <x v="0"/>
    <x v="1"/>
    <x v="1"/>
    <x v="1"/>
    <x v="0"/>
    <n v="180000"/>
    <n v="40"/>
    <n v="45"/>
    <x v="0"/>
    <s v="TERMO ADITIVO AO CONTRATO DE PRESTAÇÃO DE SERVIÇOS TÉCNICOS DE ADVOCACIA CONTENCIOSA E PATROCÍNIO DE PROCESSOS EM TRÂMITE PERANTE OS JUIZADOS ESPECIAIS CÍVEIS E VARAS CÍVEIS NO ESTADO DA BAHIA._x000d__x000a_BASE CONTRATADA 9000 PROCESSOS."/>
    <s v="PREVÊ."/>
    <x v="3"/>
    <x v="2"/>
    <x v="1"/>
    <d v="2013-08-09T00:00:00"/>
    <x v="0"/>
    <x v="1"/>
    <x v="1"/>
  </r>
  <r>
    <x v="1019"/>
    <n v="541"/>
    <x v="3"/>
    <m/>
    <d v="2007-09-17T00:00:00"/>
    <d v="2007-09-17T00:00:00"/>
    <d v="2012-09-17T00:00:00"/>
    <x v="0"/>
    <x v="0"/>
    <x v="0"/>
    <x v="0"/>
    <x v="0"/>
    <x v="0"/>
    <x v="0"/>
    <n v="0"/>
    <n v="0"/>
    <n v="0"/>
    <x v="0"/>
    <s v="PROPOSTA DE HONORÁRIOS PARA PATROCÍNIO DE AÇÃO JUDICIAL, MOVIDA POR NEUZA DE ARAÚJO NEVES E OUTRA EM FACE DE TELEMAR NORTE LESTE S/A, CUJO PROCESSO Nº 2007.001.082063-5, EM TRÂMITE PERANTE À 42ª VARA CÍVEL DA COMARCA DA CAPITAL/RJ._x000d__x000a_AUTOR: NEUZA DE ARAÚJO NEVES E OUTRAS_x000d__x000a_RÉU: TELEMAR NORTE LESTE S/A_x000d__x000a_PROCESSO: 2007.001.082063-5"/>
    <s v="PREVÊ."/>
    <x v="3"/>
    <x v="2"/>
    <x v="0"/>
    <m/>
    <x v="0"/>
    <x v="0"/>
    <x v="0"/>
  </r>
  <r>
    <x v="1020"/>
    <n v="541"/>
    <x v="3"/>
    <m/>
    <d v="2007-04-05T00:00:00"/>
    <d v="2007-04-05T00:00:00"/>
    <d v="2012-04-05T00:00:00"/>
    <x v="0"/>
    <x v="0"/>
    <x v="0"/>
    <x v="0"/>
    <x v="0"/>
    <x v="0"/>
    <x v="0"/>
    <n v="0"/>
    <n v="0"/>
    <n v="0"/>
    <x v="0"/>
    <s v="PROPOSTA DE HONORÁRIOS PARA PATROCÍNIO DE AÇÃO JUDICIAL MOVIDA POR WILLIAN RIBEIRO SANDY EM FACE DE TELEMAR NORTE LESTE S/A, CUJO PROCESSO Nº 2003.001.122201-8, QUE TRAMITA NA 1ª VARA DE FAZENDA PÚBLICA DA COMARCA DA CAPITAL/RJ."/>
    <s v="PREVÊ."/>
    <x v="3"/>
    <x v="2"/>
    <x v="0"/>
    <m/>
    <x v="0"/>
    <x v="0"/>
    <x v="0"/>
  </r>
  <r>
    <x v="1021"/>
    <n v="541"/>
    <x v="3"/>
    <m/>
    <d v="2009-03-17T00:00:00"/>
    <d v="2009-03-17T00:00:00"/>
    <d v="2014-03-17T00:00:00"/>
    <x v="0"/>
    <x v="0"/>
    <x v="0"/>
    <x v="0"/>
    <x v="0"/>
    <x v="0"/>
    <x v="0"/>
    <n v="0"/>
    <n v="0"/>
    <n v="0"/>
    <x v="0"/>
    <s v="PROPOSTA DE HONORÁRIOS PARA PATROCÍNIO DE AÇÃO JUDICIAL MOVIDA POR SUELI AMBROZIO CORREIA EM FACE DE TELEMAR NORTE LESTE S/A, CUJO PROCESSO Nº 2008.036.006270-7, QUE TRAMITA NA 2ª VARA CÍVEL DA COMARCA DE NILÓPOLIS/RJ."/>
    <s v="PREVÊ."/>
    <x v="3"/>
    <x v="2"/>
    <x v="0"/>
    <m/>
    <x v="0"/>
    <x v="0"/>
    <x v="0"/>
  </r>
  <r>
    <x v="1022"/>
    <n v="541"/>
    <x v="3"/>
    <m/>
    <d v="2008-07-07T00:00:00"/>
    <d v="2008-07-07T00:00:00"/>
    <d v="2013-07-07T00:00:00"/>
    <x v="0"/>
    <x v="0"/>
    <x v="0"/>
    <x v="0"/>
    <x v="0"/>
    <x v="0"/>
    <x v="0"/>
    <n v="0"/>
    <n v="0"/>
    <n v="0"/>
    <x v="0"/>
    <s v="PROPOSTA DE HONORÁRIOS PARA PATROCÍNIO DE AÇÃO JUDICIAL MOVIDA POR ROSANE VALLADARES DA ROSA EM FACE DE TELEMAR NORTE LESTE S/A, CUJO PROCESSO Nº 2008.001.037587-3, TRAMITA PERANTE À 3ª VARA CÍVEL DA COMARCA DA CAPITAL/RJ."/>
    <s v="PREVÊ."/>
    <x v="3"/>
    <x v="2"/>
    <x v="0"/>
    <m/>
    <x v="0"/>
    <x v="0"/>
    <x v="0"/>
  </r>
  <r>
    <x v="1023"/>
    <n v="550"/>
    <x v="3"/>
    <m/>
    <d v="2012-03-01T00:00:00"/>
    <d v="2012-03-01T00:00:00"/>
    <d v="2017-03-01T00:00:00"/>
    <x v="0"/>
    <x v="0"/>
    <x v="0"/>
    <x v="0"/>
    <x v="0"/>
    <x v="0"/>
    <x v="0"/>
    <n v="0"/>
    <n v="0"/>
    <n v="0"/>
    <x v="0"/>
    <s v="PROPOSTA DE HONORÁRIOS PARA PATROCÍNIO DA APELAÇÃO CÍVEL Nº: 0485828-08.2011.8.19.0001, PROPOSTO POR TELETRUST DE RECEBÍVEIS S/A EM FACE DE BRASIL TELECOM S/A, EM TRÂMITE PERANTE À 11º CÂMARA CÍVEL DO TRIBUNAL DE JUSTIÇA DO RIO DE JANEIRO/RJ."/>
    <m/>
    <x v="3"/>
    <x v="2"/>
    <x v="0"/>
    <m/>
    <x v="0"/>
    <x v="0"/>
    <x v="0"/>
  </r>
  <r>
    <x v="1024"/>
    <n v="484"/>
    <x v="3"/>
    <m/>
    <d v="2012-03-20T00:00:00"/>
    <d v="2012-03-20T00:00:00"/>
    <d v="2017-03-20T00:00:00"/>
    <x v="0"/>
    <x v="0"/>
    <x v="0"/>
    <x v="0"/>
    <x v="0"/>
    <x v="0"/>
    <x v="0"/>
    <n v="0"/>
    <n v="0"/>
    <n v="0"/>
    <x v="0"/>
    <s v="PROPOSTA DE HONORÁRIOS PARA PATROCÍNIO DO PROCESSO 0024.11.272620-3 MOVIDO POR ALOÍSIO GOMES DE CASTRO EM FACE DE TELEMAR NORTE LESTE S/A, EM TRÂMITE PERANTE A 10ª VARA CÍVEL DE BELO HORIZONTE-MG."/>
    <s v="PREVÊ."/>
    <x v="3"/>
    <x v="2"/>
    <x v="0"/>
    <m/>
    <x v="0"/>
    <x v="0"/>
    <x v="0"/>
  </r>
  <r>
    <x v="1025"/>
    <n v="484"/>
    <x v="3"/>
    <m/>
    <d v="2012-03-21T00:00:00"/>
    <d v="2012-03-21T00:00:00"/>
    <d v="2017-03-21T00:00:00"/>
    <x v="0"/>
    <x v="0"/>
    <x v="0"/>
    <x v="0"/>
    <x v="0"/>
    <x v="0"/>
    <x v="0"/>
    <n v="0"/>
    <n v="0"/>
    <n v="0"/>
    <x v="0"/>
    <s v="PROPOSTA DE HONORÁRIOS PARA PATROCÍNIO DO PROCESSO 0024.11.279615-6 MOVIDO POR JOÃO FRANCISCO PEREIRA EM FACE DE TELEMAR NORTE LESTE S/A, EM TRÂMITE PERANTE A 28ª VARA CÍVEL DE BELO HORIZONTE-MG."/>
    <s v="PREVÊ."/>
    <x v="3"/>
    <x v="2"/>
    <x v="0"/>
    <m/>
    <x v="0"/>
    <x v="0"/>
    <x v="0"/>
  </r>
  <r>
    <x v="1026"/>
    <n v="484"/>
    <x v="3"/>
    <m/>
    <d v="2012-03-21T00:00:00"/>
    <d v="2012-03-21T00:00:00"/>
    <d v="2017-03-21T00:00:00"/>
    <x v="0"/>
    <x v="0"/>
    <x v="0"/>
    <x v="0"/>
    <x v="0"/>
    <x v="0"/>
    <x v="0"/>
    <n v="0"/>
    <n v="0"/>
    <n v="0"/>
    <x v="0"/>
    <s v="PROPOSTA DE HONORÁRIOS PARA PATROCÍNIO DO PROCESSO 0024.11.342812-2 MOVIDO POR DANIEL BARBOSA DE BARROS EM FACE DE TELEMAR NORTE LESTE S/A, EM TRÂMITE PERANTE A 22ª VARA CÍVEL DE BELO HORIZONTE-MG."/>
    <s v="PREVÊ."/>
    <x v="3"/>
    <x v="2"/>
    <x v="0"/>
    <m/>
    <x v="0"/>
    <x v="0"/>
    <x v="0"/>
  </r>
  <r>
    <x v="1027"/>
    <n v="683"/>
    <x v="0"/>
    <m/>
    <d v="2012-04-02T00:00:00"/>
    <d v="2012-04-02T00:00:00"/>
    <d v="2017-04-02T00:00:00"/>
    <x v="0"/>
    <x v="0"/>
    <x v="0"/>
    <x v="0"/>
    <x v="0"/>
    <x v="0"/>
    <x v="0"/>
    <n v="0"/>
    <n v="0"/>
    <n v="0"/>
    <x v="0"/>
    <s v="BA-H. 177/2012 - PROPOSTA DE HONORÁRIOS PARA PATROCÍNIO DA AÇÃO DE RITO ORDINÁRIO N.° 001/1.05.2334433-7, MOVIDA POR DELMAR CORRÊA DA SILVA EM FACE DE BRASIL TELECOM S/A, EM TRÂMITE PERANTE A 1ª VARA CÍVEL DE PORTO ALEGRE-RS."/>
    <s v="NÃO."/>
    <x v="3"/>
    <x v="2"/>
    <x v="0"/>
    <m/>
    <x v="0"/>
    <x v="0"/>
    <x v="0"/>
  </r>
  <r>
    <x v="1028"/>
    <n v="683"/>
    <x v="0"/>
    <m/>
    <d v="2012-04-02T00:00:00"/>
    <d v="2012-04-02T00:00:00"/>
    <d v="2017-04-02T00:00:00"/>
    <x v="0"/>
    <x v="0"/>
    <x v="0"/>
    <x v="0"/>
    <x v="0"/>
    <x v="0"/>
    <x v="0"/>
    <n v="0"/>
    <n v="0"/>
    <n v="0"/>
    <x v="0"/>
    <s v="BA-H.176/2012 - PROPOSTA DE HONORÁRIOS PARA PATROCÍNIO DA AÇÃO DE RITO ORDINÁRIO 045.06.004829-2, MOVIDA POR VALDEMAR DE SOUZA SANTOS EM FACE DE BRASIL TELECOM S/A, EM TRÂMITE PERANTE A 2ª VARA CÍVEL DE PALHOÇA-SC."/>
    <s v="NÃO."/>
    <x v="3"/>
    <x v="2"/>
    <x v="0"/>
    <m/>
    <x v="0"/>
    <x v="0"/>
    <x v="0"/>
  </r>
  <r>
    <x v="1029"/>
    <n v="683"/>
    <x v="0"/>
    <m/>
    <d v="2012-04-02T00:00:00"/>
    <d v="2012-04-02T00:00:00"/>
    <d v="2017-04-02T00:00:00"/>
    <x v="0"/>
    <x v="0"/>
    <x v="0"/>
    <x v="0"/>
    <x v="0"/>
    <x v="0"/>
    <x v="0"/>
    <n v="0"/>
    <n v="0"/>
    <n v="0"/>
    <x v="0"/>
    <s v="BA-H.178/2012 - PROPOSTA DE HONORÁRIOS PARA PATROCÍNIO DA AÇÃO DE RITO ORDINÁRIO 001/1.11.0202855-0 MOVIDA POR PAULO REGIS PAVANI RIGON EM FACE DE BRASIL TELECOM S/A, EM TRÂMITE PERANTE A 12ª VARA CÍVEL DE PORTO ALEGRE-RS."/>
    <s v="NÃO."/>
    <x v="3"/>
    <x v="2"/>
    <x v="0"/>
    <m/>
    <x v="0"/>
    <x v="0"/>
    <x v="0"/>
  </r>
  <r>
    <x v="1030"/>
    <n v="683"/>
    <x v="0"/>
    <m/>
    <d v="2012-04-02T00:00:00"/>
    <d v="2012-04-02T00:00:00"/>
    <d v="2017-04-02T00:00:00"/>
    <x v="0"/>
    <x v="0"/>
    <x v="0"/>
    <x v="0"/>
    <x v="0"/>
    <x v="0"/>
    <x v="0"/>
    <n v="0"/>
    <n v="0"/>
    <n v="0"/>
    <x v="0"/>
    <s v="BA-H.173/2012 - PROPOSTA DE HONORÁRIOS PARA PATROCÍNIO DA AÇÃO DE RITO ORDINÁRIO 039.07.002407, MOVIDA POR RENATO COSTA EM FACE DE BRASIL TELECOM S/A, EM TRÂMITE PERANTE A 2ª VARA CÍVEL DE LAGES-SC."/>
    <s v="NÃO."/>
    <x v="3"/>
    <x v="2"/>
    <x v="0"/>
    <m/>
    <x v="0"/>
    <x v="0"/>
    <x v="0"/>
  </r>
  <r>
    <x v="1031"/>
    <n v="550"/>
    <x v="3"/>
    <m/>
    <d v="2012-04-09T00:00:00"/>
    <d v="2012-04-09T00:00:00"/>
    <d v="2017-04-09T00:00:00"/>
    <x v="0"/>
    <x v="0"/>
    <x v="0"/>
    <x v="0"/>
    <x v="0"/>
    <x v="0"/>
    <x v="0"/>
    <n v="0"/>
    <n v="0"/>
    <n v="0"/>
    <x v="0"/>
    <s v="CONTRATO DE PRESTAÇÃO DE SERVIÇOS JURÍDICOS PARA CO-PATROCÍNIO DOS EMBARGOS INFRINGENTES DE N.° 0119118-21.2007.8.19.0001 PROPOSTO PELO MINISTÉRIO PÚBLICO EM FACE DE TELEMAR NORTE LESTE S/A, EM TRÂMITE PERANTE A 20ª CÂMARA CÍVEL DO TRIBUNAL DE JUSTIÇA."/>
    <s v="NÃO."/>
    <x v="3"/>
    <x v="2"/>
    <x v="0"/>
    <m/>
    <x v="0"/>
    <x v="0"/>
    <x v="0"/>
  </r>
  <r>
    <x v="1032"/>
    <n v="683"/>
    <x v="0"/>
    <m/>
    <d v="2012-04-02T00:00:00"/>
    <d v="2012-04-02T00:00:00"/>
    <d v="2017-04-02T00:00:00"/>
    <x v="0"/>
    <x v="0"/>
    <x v="0"/>
    <x v="0"/>
    <x v="0"/>
    <x v="0"/>
    <x v="0"/>
    <n v="0"/>
    <n v="0"/>
    <n v="0"/>
    <x v="0"/>
    <s v="BA-H.174/2012 - PROPOSTA DE HONORÁRIOS PARA PATRCÍNIO DA AÇÃO DE RITO ORDINÁRIO 001/1.10.0314983-0 MOVIDA POR RICARDO ALANO EM FACE DE BRASIL TELECOM S/A, EM TRÂMITE PERANTE A 4ª VARA CÍVEL DE PORTO ALEGRE-RS."/>
    <s v="NÃO."/>
    <x v="3"/>
    <x v="2"/>
    <x v="0"/>
    <m/>
    <x v="0"/>
    <x v="0"/>
    <x v="0"/>
  </r>
  <r>
    <x v="1033"/>
    <n v="683"/>
    <x v="0"/>
    <m/>
    <d v="2012-04-02T00:00:00"/>
    <d v="2012-04-02T00:00:00"/>
    <d v="2017-04-02T00:00:00"/>
    <x v="0"/>
    <x v="0"/>
    <x v="0"/>
    <x v="0"/>
    <x v="0"/>
    <x v="0"/>
    <x v="0"/>
    <n v="0"/>
    <n v="0"/>
    <n v="0"/>
    <x v="0"/>
    <s v="BA-H.175/2012 - PROPOSTA DE HONORÁRIOS PARA PATROCÍNIO DA AÇÃO DE RITO ORDINÁRIO 035.06.004128-0, MOVIDA POR FRANCISCO ROLING EM FACE DE BRASIL TELECOM S/A, EM TRÂMITE PERANTE A VARA CÍVEL DE ITUPORANGA-SC."/>
    <s v="NÃO."/>
    <x v="3"/>
    <x v="2"/>
    <x v="0"/>
    <m/>
    <x v="0"/>
    <x v="0"/>
    <x v="0"/>
  </r>
  <r>
    <x v="1034"/>
    <n v="683"/>
    <x v="0"/>
    <m/>
    <d v="2012-04-02T00:00:00"/>
    <d v="2012-04-02T00:00:00"/>
    <d v="2017-04-02T00:00:00"/>
    <x v="0"/>
    <x v="0"/>
    <x v="0"/>
    <x v="0"/>
    <x v="0"/>
    <x v="0"/>
    <x v="0"/>
    <n v="0"/>
    <n v="0"/>
    <n v="0"/>
    <x v="0"/>
    <s v="BA-H.172/2012 - PROPOSTA DE HONORÁRIOS PARA PATROCÍNIO DA AÇÃO DE RITO ORDINÁRIO 035.06.001629-3 MOVIDA POR RODOLFO BILK EM FACE DE BRASIL TELECOM S/A, EM TRÂMITE PERANTE A 1ª VARA CÍVEL DE ITUPORANGA-SC."/>
    <s v="NÃO."/>
    <x v="3"/>
    <x v="2"/>
    <x v="0"/>
    <m/>
    <x v="0"/>
    <x v="0"/>
    <x v="0"/>
  </r>
  <r>
    <x v="1035"/>
    <n v="195"/>
    <x v="0"/>
    <m/>
    <d v="2012-04-11T00:00:00"/>
    <d v="2012-04-11T00:00:00"/>
    <d v="2017-04-11T00:00:00"/>
    <x v="0"/>
    <x v="0"/>
    <x v="0"/>
    <x v="0"/>
    <x v="0"/>
    <x v="0"/>
    <x v="0"/>
    <n v="0"/>
    <n v="0"/>
    <n v="0"/>
    <x v="0"/>
    <s v="PROPOSTA DE HONORÁRIOS ADVOCATÍCIOS PARA ATUAÇÃO NA SEARA CRIMINAL, NO QUE TANGE A DELITO DE DANO OCASIONADO PELO CORTE DA FIBRA ÓPTICA DO BLACK BONE SITUADO NA BR 174."/>
    <s v="PREVÊ."/>
    <x v="3"/>
    <x v="2"/>
    <x v="0"/>
    <m/>
    <x v="0"/>
    <x v="0"/>
    <x v="0"/>
  </r>
  <r>
    <x v="1036"/>
    <n v="878"/>
    <x v="0"/>
    <m/>
    <d v="2012-03-02T00:00:00"/>
    <d v="2012-03-02T00:00:00"/>
    <d v="2017-03-02T00:00:00"/>
    <x v="0"/>
    <x v="0"/>
    <x v="0"/>
    <x v="0"/>
    <x v="0"/>
    <x v="0"/>
    <x v="0"/>
    <n v="0"/>
    <n v="0"/>
    <n v="0"/>
    <x v="0"/>
    <s v="PROPOSTA DE HONORÁRIOS PARA PATROCÍNIO DA AÇÃO DE RITO ORDINÁRIO Nº 001/1.10.03011863-8, MOVIDA POR PEDRO LUIZ BASSO, EM TRÂMITE PERANTE À 12ª VARA CÍVEL DE PORTO ALEGRE/RS."/>
    <s v="NÃO."/>
    <x v="3"/>
    <x v="2"/>
    <x v="0"/>
    <m/>
    <x v="0"/>
    <x v="0"/>
    <x v="0"/>
  </r>
  <r>
    <x v="1037"/>
    <n v="603"/>
    <x v="3"/>
    <m/>
    <d v="2012-05-02T00:00:00"/>
    <d v="2012-05-02T00:00:00"/>
    <d v="2015-04-02T00:00:00"/>
    <x v="1"/>
    <x v="1"/>
    <x v="0"/>
    <x v="4"/>
    <x v="1"/>
    <x v="0"/>
    <x v="0"/>
    <n v="59500"/>
    <n v="0"/>
    <n v="0"/>
    <x v="0"/>
    <s v="TERMO ADITIVO AO CONTRATO DE PRESTAÇÃO DE SERVIÇOS TÉCNICOS DE ADVOCACIA CONTENCIOSA E PATROCÍNIO DE PROCESSOS EM TRÂMITE PERANTE A JUSTIÇA DO TRABALHO QUE ENTRE SI CELEBRAM TELEMAR NORTE LESTE S/A E PEDREIRA FRANCO ADVOGADOS ASSOCIADOS. BASE CONTRATADA DE 1.700 PROCESSOS."/>
    <s v="PREVÊ."/>
    <x v="3"/>
    <x v="2"/>
    <x v="1"/>
    <m/>
    <x v="0"/>
    <x v="1"/>
    <x v="0"/>
  </r>
  <r>
    <x v="1038"/>
    <n v="928"/>
    <x v="3"/>
    <m/>
    <d v="2012-05-02T00:00:00"/>
    <d v="2012-05-02T00:00:00"/>
    <d v="2015-04-02T00:00:00"/>
    <x v="1"/>
    <x v="1"/>
    <x v="0"/>
    <x v="4"/>
    <x v="1"/>
    <x v="0"/>
    <x v="0"/>
    <n v="63000"/>
    <n v="0"/>
    <n v="0"/>
    <x v="0"/>
    <s v="TERMO ADITIVO AO CONTRATO DE PRESTAÇÃO (CÓD INTERNO SGPAG 3036) DE SERVIÇOS TÉCNICOS DE ADVOCACIA CONTENCIOSA E PATROCÍNIO DE PROCESSOS EM TRÂMITE PERANTE A JUSTIÇA DO TRABALHO DO ESTADO DA BAHIA QUE CELEBRAM ENTRE SI TELEMAR E VALVERDE E TINOCO ADVOCACIA E CONSULTORIA JURÍDICA, AUMENTANDO A BASE DE PROCESSOS PARA 1.500."/>
    <s v="PREVÊ."/>
    <x v="3"/>
    <x v="2"/>
    <x v="1"/>
    <m/>
    <x v="0"/>
    <x v="1"/>
    <x v="0"/>
  </r>
  <r>
    <x v="1039"/>
    <n v="550"/>
    <x v="3"/>
    <m/>
    <d v="2012-04-12T00:00:00"/>
    <d v="2012-04-12T00:00:00"/>
    <d v="2014-03-12T00:00:00"/>
    <x v="1"/>
    <x v="1"/>
    <x v="0"/>
    <x v="4"/>
    <x v="1"/>
    <x v="0"/>
    <x v="0"/>
    <n v="32000"/>
    <n v="0"/>
    <n v="0"/>
    <x v="0"/>
    <s v="TERMO ADITIVO AO CONTRATO DE PRESTAÇÃO DE SERVIÇOS TÉCNICOS DE ADVOCACIA QUE CELEBRAM ENTRE SI TELEMAR NORTE LESTE S/A E OLIVEIRA LIMA ADVOGADOS ASSOCIADOS, RENOVANDO POR MAIS 24 MESES PARA ASSISTÊNCIA E CONSULTORIA TRABALHISTA."/>
    <s v="PREVÊ."/>
    <x v="3"/>
    <x v="2"/>
    <x v="0"/>
    <m/>
    <x v="0"/>
    <x v="1"/>
    <x v="0"/>
  </r>
  <r>
    <x v="1040"/>
    <n v="556"/>
    <x v="3"/>
    <m/>
    <d v="2012-04-16T00:00:00"/>
    <d v="2012-04-16T00:00:00"/>
    <d v="2012-06-16T00:00:00"/>
    <x v="1"/>
    <x v="0"/>
    <x v="0"/>
    <x v="4"/>
    <x v="1"/>
    <x v="0"/>
    <x v="0"/>
    <n v="68000"/>
    <n v="0"/>
    <n v="0"/>
    <x v="0"/>
    <s v="PROPOSTA PARA RESCINDIR A CONTRATAÇÃO PARA PRESTAÇÃO DE SERVIÇOS TÉCNICOS DE ADVOCACIA CONTENCIOSA E PATROCÍNIO DE PROCESSOS EM TRÂMITE NO TRIBUNAL REGIONAL DO TRABALHO DA 5ª REGIÃO, NO ESTADO DA BAHIA. O AVISO PRÉVIO CONTRATUAL É DE 60 DIAS. DESTA FORMA DEVEREMOS PAGAR O MÊS DE MAIO INTEGRALMENTE MAIS 16 DIAS DO MÊS DE JUNHO."/>
    <m/>
    <x v="3"/>
    <x v="2"/>
    <x v="0"/>
    <m/>
    <x v="0"/>
    <x v="1"/>
    <x v="0"/>
  </r>
  <r>
    <x v="1041"/>
    <n v="555"/>
    <x v="4"/>
    <m/>
    <d v="2012-05-20T00:00:00"/>
    <d v="2012-05-20T00:00:00"/>
    <d v="2017-05-20T00:00:00"/>
    <x v="0"/>
    <x v="0"/>
    <x v="0"/>
    <x v="0"/>
    <x v="0"/>
    <x v="0"/>
    <x v="0"/>
    <n v="0"/>
    <n v="0"/>
    <n v="0"/>
    <x v="0"/>
    <s v="PROPOSTA DE HONORÁRIOS PARA ACOMPANHAMENTO JUDICIAL NO PROCESSO Nº 9381/12, MOVIDO PELO MUNICÍPIO DE SÃO PAULO EM FACE DA TNL PCS S/A, EM TRÂMITE PERANTE A VARA DE EXECUÇÕES FISCAIS MUNICIPAIS/SP."/>
    <s v="PREVÊ."/>
    <x v="3"/>
    <x v="2"/>
    <x v="0"/>
    <m/>
    <x v="1"/>
    <x v="0"/>
    <x v="0"/>
  </r>
  <r>
    <x v="1042"/>
    <n v="555"/>
    <x v="4"/>
    <m/>
    <d v="2012-05-20T00:00:00"/>
    <d v="2012-05-20T00:00:00"/>
    <d v="2017-05-20T00:00:00"/>
    <x v="0"/>
    <x v="0"/>
    <x v="0"/>
    <x v="0"/>
    <x v="0"/>
    <x v="0"/>
    <x v="0"/>
    <n v="0"/>
    <n v="0"/>
    <n v="0"/>
    <x v="0"/>
    <s v="PROPOSTA DE HONORÁRIOS PARA ACOMPANHAMENTO JUDICIAL NO PROCESSO Nº 9388/12, MOVIDO PELO MUNICÍPIO DE SÃO PAULO EM FACE DA TNL PCS S/A, EM TRÂMITE PERANTE A VARA DE EXECUÇÕES FISCAIS MUNICIPAIS/SP."/>
    <s v="PREVÊ."/>
    <x v="3"/>
    <x v="2"/>
    <x v="0"/>
    <m/>
    <x v="1"/>
    <x v="0"/>
    <x v="0"/>
  </r>
  <r>
    <x v="1043"/>
    <n v="555"/>
    <x v="4"/>
    <m/>
    <d v="2012-05-20T00:00:00"/>
    <d v="2012-05-20T00:00:00"/>
    <d v="2017-05-20T00:00:00"/>
    <x v="0"/>
    <x v="0"/>
    <x v="0"/>
    <x v="0"/>
    <x v="0"/>
    <x v="0"/>
    <x v="0"/>
    <n v="0"/>
    <n v="0"/>
    <n v="0"/>
    <x v="0"/>
    <s v="PROPOSTA DE HONORÁRIOS PARA ACOMPANHAMENTO JUDICIAL NO PROCESSO Nº 22214/12, MOVIDO PELO MUNICÍPIO DE SÃO PAULO EM FACE DA TNL PCS S/A, EM TRÂMITE PERANTE A VARA DE EXECUÇÕES FISCAIS MUNICIPAIS/SP."/>
    <s v="PREVÊ."/>
    <x v="3"/>
    <x v="2"/>
    <x v="0"/>
    <m/>
    <x v="1"/>
    <x v="0"/>
    <x v="0"/>
  </r>
  <r>
    <x v="1044"/>
    <n v="555"/>
    <x v="4"/>
    <m/>
    <d v="2012-05-20T00:00:00"/>
    <d v="2012-05-20T00:00:00"/>
    <d v="2017-05-20T00:00:00"/>
    <x v="0"/>
    <x v="0"/>
    <x v="0"/>
    <x v="0"/>
    <x v="0"/>
    <x v="0"/>
    <x v="0"/>
    <n v="0"/>
    <n v="0"/>
    <n v="0"/>
    <x v="0"/>
    <s v="PROPOSTA DE HONORÁRIOS PARA ACOMPANHAMENTO JUDICIAL NO PROCESSO Nº 22217/12, MOVIDO PELO MUNICÍPIO DE SÃO PAULO EM FACE DA TNL PCS S/A, EM TRÂMITE PERANTE A VARA DE EXECUÇÕES FISCAIS MUNICIPAIS/SP."/>
    <s v="PREVÊ."/>
    <x v="3"/>
    <x v="2"/>
    <x v="0"/>
    <m/>
    <x v="1"/>
    <x v="0"/>
    <x v="0"/>
  </r>
  <r>
    <x v="1045"/>
    <n v="555"/>
    <x v="4"/>
    <m/>
    <d v="2012-05-20T00:00:00"/>
    <d v="2012-05-20T00:00:00"/>
    <d v="2017-05-20T00:00:00"/>
    <x v="0"/>
    <x v="0"/>
    <x v="0"/>
    <x v="0"/>
    <x v="0"/>
    <x v="0"/>
    <x v="0"/>
    <n v="0"/>
    <n v="0"/>
    <n v="0"/>
    <x v="0"/>
    <s v="PROPOSTA DE HONORÁRIOS PARA ACOMPANHAMENTO JUDICIAL NO PROCESSO Nº 22218/12, MOVIDO PELO MUNICÍPIO DE SÃO PAULO EM FACE DA TNL PCS S/A, EM TRÂMITE PERANTE A VARA DE EXECUÇÕES FISCAIS MUNICIPAIS/SP."/>
    <s v="PREVÊ."/>
    <x v="3"/>
    <x v="2"/>
    <x v="0"/>
    <m/>
    <x v="1"/>
    <x v="0"/>
    <x v="0"/>
  </r>
  <r>
    <x v="1046"/>
    <n v="555"/>
    <x v="4"/>
    <m/>
    <d v="2012-05-20T00:00:00"/>
    <d v="2012-05-20T00:00:00"/>
    <d v="2017-05-20T00:00:00"/>
    <x v="0"/>
    <x v="0"/>
    <x v="0"/>
    <x v="0"/>
    <x v="0"/>
    <x v="0"/>
    <x v="0"/>
    <n v="0"/>
    <n v="0"/>
    <n v="0"/>
    <x v="0"/>
    <s v="PROPOSTA DE HONORÁRIOS PARA ACOMPANHAMENTO JUDICIAL NO PROCESSO Nº 0003980-53.2012.8.26.0577, MOVIDO PELO CONDOMÍNIO VILLA SORRENTO E OUTROS EM FACE DA TNL PCS S/A, EM TRÂMITE PERANTE A 1ª VARA CÍVEL DA COMARCA DE SÃO JOSÉ DOS CAMPOS/SP."/>
    <s v="PREVÊ."/>
    <x v="3"/>
    <x v="2"/>
    <x v="0"/>
    <m/>
    <x v="1"/>
    <x v="0"/>
    <x v="0"/>
  </r>
  <r>
    <x v="1047"/>
    <n v="536"/>
    <x v="3"/>
    <m/>
    <d v="2012-02-03T00:00:00"/>
    <d v="2012-02-03T00:00:00"/>
    <d v="2017-02-03T00:00:00"/>
    <x v="0"/>
    <x v="0"/>
    <x v="0"/>
    <x v="0"/>
    <x v="0"/>
    <x v="0"/>
    <x v="0"/>
    <n v="0"/>
    <n v="0"/>
    <n v="0"/>
    <x v="0"/>
    <s v="PROPOSTA DE HONORÁRIOS PARA PATROCÍNIO DOS INTERESSES DA EMPRESA NO PROCESSO Nº 0023345-97.2006.8.04.0001, MOVIDO POR E.M TELECOMUNICAÇÕES E IMPORTAÇÕES LTDA EM FACE DA TELEMAR NORTE LESTE S/A, EM TRÂMITE PERANTE A 6ª VARA CÍVEL DE MANAUS/AM."/>
    <s v="PREVÊ."/>
    <x v="3"/>
    <x v="2"/>
    <x v="0"/>
    <m/>
    <x v="0"/>
    <x v="0"/>
    <x v="0"/>
  </r>
  <r>
    <x v="1048"/>
    <n v="461"/>
    <x v="3"/>
    <m/>
    <d v="2012-03-20T00:00:00"/>
    <d v="2012-03-20T00:00:00"/>
    <d v="2017-03-20T00:00:00"/>
    <x v="0"/>
    <x v="0"/>
    <x v="0"/>
    <x v="0"/>
    <x v="0"/>
    <x v="0"/>
    <x v="0"/>
    <n v="0"/>
    <n v="0"/>
    <n v="0"/>
    <x v="0"/>
    <s v="PROPOSTA DE HONORÁRIOS PARA PATROCÍNIO DA AÇÃO N.° 0151525-27.2011.8.19.0038, MOVIDA POR ANTÔNIO ARANTES EM FACE DE TELEMAR NORTE LESTE S.A, EM TRÂMITE PERANTE A 2ª VARA CÍVEL DA COMARCA DE NOVA IGUAÇU-RJ."/>
    <s v="PREVÊ."/>
    <x v="3"/>
    <x v="2"/>
    <x v="0"/>
    <m/>
    <x v="1"/>
    <x v="0"/>
    <x v="0"/>
  </r>
  <r>
    <x v="1049"/>
    <n v="461"/>
    <x v="3"/>
    <m/>
    <d v="2012-03-08T00:00:00"/>
    <d v="2012-03-08T00:00:00"/>
    <d v="2017-03-08T00:00:00"/>
    <x v="0"/>
    <x v="0"/>
    <x v="0"/>
    <x v="0"/>
    <x v="0"/>
    <x v="0"/>
    <x v="0"/>
    <n v="0"/>
    <n v="0"/>
    <n v="0"/>
    <x v="0"/>
    <s v="PROPOSTA DE HONORÁRIOS PARA PATROCÍNIO DA AÇÃO N.° 0374629-78.2011.8.19.0001, MOVIDA POR ELZA HELENA FRANCISCO MARSICO EM FACE DE TELEMAR NORTE LESTE S.A, EM TRÂMITE PERANTE A 3ª VARA CÍVEL DA COMARCA DA CAPITAL-RJ."/>
    <s v="PREVÊ."/>
    <x v="3"/>
    <x v="2"/>
    <x v="0"/>
    <m/>
    <x v="1"/>
    <x v="0"/>
    <x v="0"/>
  </r>
  <r>
    <x v="1050"/>
    <n v="461"/>
    <x v="3"/>
    <m/>
    <d v="2012-04-12T00:00:00"/>
    <d v="2012-04-12T00:00:00"/>
    <d v="2017-04-12T00:00:00"/>
    <x v="0"/>
    <x v="0"/>
    <x v="0"/>
    <x v="0"/>
    <x v="0"/>
    <x v="0"/>
    <x v="0"/>
    <n v="0"/>
    <n v="0"/>
    <n v="0"/>
    <x v="0"/>
    <s v="PROPOSTA DE HONORÁRIOS PARA PATROCÍNIO DA AÇÃO N.° 0198975-77.2011.8.19.0001, MOVIDA POR BRENO EHRHARDT DE SÁ PEREIRA EM FACE DE TELEMAR NORTE LESTE S.A, EM TRÂMITE PERANTE A 42ª VARA CÍVEL DA COMARCA DA CAPITAL-RJ."/>
    <s v="PREVÊ."/>
    <x v="3"/>
    <x v="2"/>
    <x v="0"/>
    <m/>
    <x v="1"/>
    <x v="0"/>
    <x v="0"/>
  </r>
  <r>
    <x v="1051"/>
    <n v="461"/>
    <x v="3"/>
    <m/>
    <d v="2012-02-07T00:00:00"/>
    <d v="2012-02-07T00:00:00"/>
    <d v="2017-02-07T00:00:00"/>
    <x v="0"/>
    <x v="0"/>
    <x v="0"/>
    <x v="0"/>
    <x v="0"/>
    <x v="0"/>
    <x v="0"/>
    <n v="0"/>
    <n v="0"/>
    <n v="0"/>
    <x v="0"/>
    <s v="PROPOSTA DE HONORÁRIOS PARA PATROCÍNIO DA AÇÃO N.° 0412629-50.2011.8.19.0001, MOVIDA POR SOLANGE FLUVIERZ DO NASCIMENTO EM FACE DE TELEMAR NORTE LESTE S.A, EM TRÂMITE PERANTE A 24ª VARA CÍVEL DA COMARCA DA CAPITAL-RJ."/>
    <s v="PREVÊ."/>
    <x v="3"/>
    <x v="2"/>
    <x v="0"/>
    <m/>
    <x v="1"/>
    <x v="0"/>
    <x v="0"/>
  </r>
  <r>
    <x v="1052"/>
    <n v="461"/>
    <x v="3"/>
    <m/>
    <d v="2012-04-12T00:00:00"/>
    <d v="2012-04-12T00:00:00"/>
    <d v="2017-04-12T00:00:00"/>
    <x v="0"/>
    <x v="0"/>
    <x v="0"/>
    <x v="0"/>
    <x v="0"/>
    <x v="0"/>
    <x v="0"/>
    <n v="0"/>
    <n v="0"/>
    <n v="0"/>
    <x v="0"/>
    <s v="PROPOSTA DE HONORÁRIOS PARA PATROCÍNIO DA AÇÃO N.° 0231611-96.2011.8.19.0001, MOVIDA POR ROBERTO CARLOS CAMARGO EM FACE DE TELEMAR NORTE LESTE S.A, EM TRÂMITE PERANTE A 50ª VARA CÍVEL DA COMARCA DA CAPITAL-RJ."/>
    <s v="PREVÊ."/>
    <x v="3"/>
    <x v="2"/>
    <x v="0"/>
    <m/>
    <x v="1"/>
    <x v="0"/>
    <x v="0"/>
  </r>
  <r>
    <x v="1053"/>
    <n v="461"/>
    <x v="3"/>
    <m/>
    <d v="2012-02-01T00:00:00"/>
    <d v="2012-02-01T00:00:00"/>
    <d v="2017-02-01T00:00:00"/>
    <x v="0"/>
    <x v="0"/>
    <x v="0"/>
    <x v="0"/>
    <x v="0"/>
    <x v="0"/>
    <x v="0"/>
    <n v="0"/>
    <n v="0"/>
    <n v="0"/>
    <x v="0"/>
    <s v="PROPOSTA DE HONORÁRIOS PARA PATROCÍNIO DA AÇÃO N.° 0400240-33.2011.0001, MOVIDA POR BRASSPRESS TRANSPORTES URGENTES LTDA. EM FACE DE TELEMAR NORTE LESTE S.A, EM TRÂMITE PERANTE A 4ª VARA CÍVEL DA COMARCA DA CAPITAL-RJ."/>
    <s v="PREVÊ."/>
    <x v="3"/>
    <x v="2"/>
    <x v="0"/>
    <m/>
    <x v="1"/>
    <x v="0"/>
    <x v="0"/>
  </r>
  <r>
    <x v="1054"/>
    <n v="461"/>
    <x v="3"/>
    <m/>
    <d v="2012-04-09T00:00:00"/>
    <d v="2012-04-09T00:00:00"/>
    <d v="2017-04-09T00:00:00"/>
    <x v="0"/>
    <x v="0"/>
    <x v="0"/>
    <x v="0"/>
    <x v="0"/>
    <x v="0"/>
    <x v="0"/>
    <n v="0"/>
    <n v="0"/>
    <n v="0"/>
    <x v="0"/>
    <s v="PROPOSTA DE HONORÁRIOS PARA PATROCÍNIO DA AÇÃO N.° 0021337-39.2011.8.19.0007, MOVIDA POR LÉA SANTOS AMBRÓSIO EM FACE DE TELEMAR NORTE LESTE S.A, EM TRÂMITE PERANTE O JEC  DE BARRA MANSA-RJ."/>
    <s v="PREVÊ."/>
    <x v="3"/>
    <x v="2"/>
    <x v="0"/>
    <m/>
    <x v="1"/>
    <x v="0"/>
    <x v="0"/>
  </r>
  <r>
    <x v="1055"/>
    <n v="461"/>
    <x v="4"/>
    <m/>
    <d v="2012-01-17T00:00:00"/>
    <d v="2012-01-17T00:00:00"/>
    <d v="2017-01-17T00:00:00"/>
    <x v="0"/>
    <x v="0"/>
    <x v="0"/>
    <x v="0"/>
    <x v="0"/>
    <x v="0"/>
    <x v="0"/>
    <n v="0"/>
    <n v="0"/>
    <n v="0"/>
    <x v="0"/>
    <s v="PROPOSTA DE HONORÁRIOS PARA PATROCÍNIO DA AÇÃO N.° 0444862-03.2011.8.19.0001, MOVIDA POR JOSUÉ GUEDES DO NASCIMENTO EM FACE DE TNL PCS S.A, EM TRÂMITE PERANTE O IV JUIZADO ESPECIAL CÍVEL-CATETE-RJ."/>
    <s v="PREVÊ."/>
    <x v="3"/>
    <x v="2"/>
    <x v="0"/>
    <m/>
    <x v="1"/>
    <x v="0"/>
    <x v="0"/>
  </r>
  <r>
    <x v="1056"/>
    <n v="461"/>
    <x v="4"/>
    <m/>
    <d v="2012-03-21T00:00:00"/>
    <d v="2012-03-21T00:00:00"/>
    <d v="2017-03-21T00:00:00"/>
    <x v="0"/>
    <x v="0"/>
    <x v="0"/>
    <x v="0"/>
    <x v="0"/>
    <x v="0"/>
    <x v="0"/>
    <n v="0"/>
    <n v="0"/>
    <n v="0"/>
    <x v="0"/>
    <s v="PROPOSTA DE HONORÁRIOS PARA PATROCÍNIO DA AÇÃO N.° 0381087-14.2011.0001, MOVIDA POR IMOVLEÃO ADMINISTRADORA E INCORPORADORA DE IMÓVEIS LTDA. EM FACE DE TNL PCS S.A, EM TRÂMITE PERANTE A 1ª VARA CÍVEL DA COMARCA DA CAPITAL-RJ."/>
    <s v="PREVÊ."/>
    <x v="3"/>
    <x v="2"/>
    <x v="0"/>
    <m/>
    <x v="1"/>
    <x v="0"/>
    <x v="0"/>
  </r>
  <r>
    <x v="1057"/>
    <n v="461"/>
    <x v="3"/>
    <m/>
    <d v="2012-01-17T00:00:00"/>
    <d v="2012-01-17T00:00:00"/>
    <d v="2017-01-17T00:00:00"/>
    <x v="0"/>
    <x v="0"/>
    <x v="0"/>
    <x v="0"/>
    <x v="0"/>
    <x v="0"/>
    <x v="0"/>
    <n v="0"/>
    <n v="0"/>
    <n v="0"/>
    <x v="0"/>
    <s v="PROPOSTA DE HONORÁRIOS PARA PATROCÍNIO DA AÇÃO N.° 0022585-31.2011.8.19.0204, MOVIDA POR marlucia batista da silva EM FACE DE TELEMAR NORTE LESTE S.A, EM TRÂMITE PERANTE O XVII JEC DE BANGU-RJ."/>
    <s v="PREVÊ."/>
    <x v="3"/>
    <x v="2"/>
    <x v="0"/>
    <m/>
    <x v="1"/>
    <x v="0"/>
    <x v="0"/>
  </r>
  <r>
    <x v="1058"/>
    <n v="541"/>
    <x v="3"/>
    <m/>
    <d v="2012-04-02T00:00:00"/>
    <d v="2012-04-02T00:00:00"/>
    <d v="2017-04-02T00:00:00"/>
    <x v="0"/>
    <x v="0"/>
    <x v="0"/>
    <x v="0"/>
    <x v="0"/>
    <x v="0"/>
    <x v="0"/>
    <n v="0"/>
    <n v="0"/>
    <n v="0"/>
    <x v="0"/>
    <s v="PROPOSTA DE HONORÁRIOS PARA PATROCÍNIO DA AÇÃO N.° 0001927-25.2012.8.19.0212, MOVIDA POR IRENI MOREIRA SILVA EM FACE DE TELEMAR NORTE LESTE S.A, EM TRÂMITE PERANTE O JUIZADO ESPECIAL CÍVEL DA REGIÃO OCEÂNICA-NITERÓI-RJ."/>
    <s v="PREVÊ."/>
    <x v="3"/>
    <x v="2"/>
    <x v="0"/>
    <m/>
    <x v="1"/>
    <x v="0"/>
    <x v="0"/>
  </r>
  <r>
    <x v="1059"/>
    <n v="541"/>
    <x v="3"/>
    <m/>
    <d v="2012-04-02T00:00:00"/>
    <d v="2012-04-02T00:00:00"/>
    <d v="2017-04-02T00:00:00"/>
    <x v="0"/>
    <x v="0"/>
    <x v="0"/>
    <x v="0"/>
    <x v="0"/>
    <x v="0"/>
    <x v="0"/>
    <n v="0"/>
    <n v="0"/>
    <n v="0"/>
    <x v="0"/>
    <s v="PROPOSTA DE HONORÁRIOS PARA PATROCÍNIO DA AÇÃO N.° 1043944-44.2011.8.19.0002, MOVIDA POR FABIANE RIBEIRO ALVAREZ DOMINGUES EM FACE DE TELEMAR NORTE LESTE S.A, EM TRÂMITE PERANTE O 1° CARTÓRIO INIFICADO CÍVEL DA COMARCA DE NIRETÓI-RJ."/>
    <s v="PREVÊ."/>
    <x v="3"/>
    <x v="2"/>
    <x v="0"/>
    <m/>
    <x v="1"/>
    <x v="0"/>
    <x v="0"/>
  </r>
  <r>
    <x v="1060"/>
    <n v="541"/>
    <x v="3"/>
    <m/>
    <d v="2012-04-17T00:00:00"/>
    <d v="2012-04-17T00:00:00"/>
    <d v="2017-04-17T00:00:00"/>
    <x v="0"/>
    <x v="0"/>
    <x v="0"/>
    <x v="0"/>
    <x v="0"/>
    <x v="0"/>
    <x v="0"/>
    <n v="0"/>
    <n v="0"/>
    <n v="0"/>
    <x v="0"/>
    <s v="PROPOSTA DE HONORÁRIOS PARA PATROCÍNIO DA AÇÃO N.° 0004383-82.2011.8.19.0211, MOVIDA POR FÁTIMA BORGATTI GOUVEIA EM FACE DE TELEMAR NORTE LESTE S.A, EM TRÂMITE PERANTE A 1ª VARA CÍVEL REGIONAL DA PAVUNA-COMARCA DA CAPITAL-RJ."/>
    <s v="PREVÊ."/>
    <x v="3"/>
    <x v="2"/>
    <x v="0"/>
    <m/>
    <x v="1"/>
    <x v="0"/>
    <x v="0"/>
  </r>
  <r>
    <x v="1061"/>
    <n v="541"/>
    <x v="3"/>
    <m/>
    <d v="2012-04-20T00:00:00"/>
    <d v="2012-04-20T00:00:00"/>
    <d v="2017-04-20T00:00:00"/>
    <x v="0"/>
    <x v="0"/>
    <x v="0"/>
    <x v="0"/>
    <x v="0"/>
    <x v="0"/>
    <x v="0"/>
    <n v="0"/>
    <n v="0"/>
    <n v="0"/>
    <x v="0"/>
    <s v="PROPOSTA DE HONORÁRIOS PARA PATROCÍNIO DA AÇÃO N.° 0003841-12.2012.8.19.0023, MOVIDA POR ZILMA NASCIMENTO DOS SANTOS EM FACE DE TELEMAR NORTE LESTE S.A, EM TRÂMITE PERANTE O JUIZADO ESPECIAL CÍVEL DE ITABORAÍ-RJ."/>
    <s v="PREVÊ."/>
    <x v="3"/>
    <x v="2"/>
    <x v="0"/>
    <m/>
    <x v="1"/>
    <x v="0"/>
    <x v="0"/>
  </r>
  <r>
    <x v="1062"/>
    <n v="541"/>
    <x v="3"/>
    <m/>
    <d v="2012-04-17T00:00:00"/>
    <d v="2012-04-17T00:00:00"/>
    <d v="2017-04-17T00:00:00"/>
    <x v="0"/>
    <x v="0"/>
    <x v="0"/>
    <x v="0"/>
    <x v="0"/>
    <x v="0"/>
    <x v="0"/>
    <n v="0"/>
    <n v="0"/>
    <n v="0"/>
    <x v="0"/>
    <s v="PROPOSTA DE HONORÁRIOS PARA PATROCÍNIO DA AÇÃO N.° 0078408-80.2012.8.19.0001, MOVIDA POR ADRIANA MARIA DE JESUS EM FACE DE TELEMAR NORTE LESTE S.A, EM TRÂMITE PERANTE O 1° JUIZADO ESPECIAL CÍVEL DA CAPITAL-RJ."/>
    <s v="PREVÊ."/>
    <x v="3"/>
    <x v="2"/>
    <x v="0"/>
    <m/>
    <x v="1"/>
    <x v="0"/>
    <x v="0"/>
  </r>
  <r>
    <x v="1063"/>
    <n v="541"/>
    <x v="3"/>
    <m/>
    <d v="2012-04-17T00:00:00"/>
    <d v="2012-04-17T00:00:00"/>
    <d v="2017-04-17T00:00:00"/>
    <x v="0"/>
    <x v="0"/>
    <x v="0"/>
    <x v="0"/>
    <x v="0"/>
    <x v="0"/>
    <x v="0"/>
    <n v="0"/>
    <n v="0"/>
    <n v="0"/>
    <x v="0"/>
    <s v="PROPOSTA DE HONORÁRIOS PARA PATROCÍNIO DA AÇÃO N.° 0001616-20.2012.8.19.0055, MOVIDA POR SIMONE SILVA E MELO EM FACE DE TELEMAR NORTE LESTE S.A, EM TRÂMITE PERANTE O JUIZADO ESPECIAL ADJUNTO CÍVEL DE SÃO PEDRO DA ALDEIA-RJ."/>
    <s v="PREVÊ."/>
    <x v="3"/>
    <x v="2"/>
    <x v="0"/>
    <m/>
    <x v="1"/>
    <x v="0"/>
    <x v="0"/>
  </r>
  <r>
    <x v="1064"/>
    <n v="555"/>
    <x v="4"/>
    <m/>
    <d v="2012-01-10T00:00:00"/>
    <d v="2012-01-10T00:00:00"/>
    <d v="2017-01-10T00:00:00"/>
    <x v="0"/>
    <x v="0"/>
    <x v="0"/>
    <x v="0"/>
    <x v="0"/>
    <x v="0"/>
    <x v="0"/>
    <n v="0"/>
    <n v="0"/>
    <n v="0"/>
    <x v="0"/>
    <s v="PROPOSTA DE HONORÁRIOS PARA PATROCÍNIO DO PROCESSO N.° 923/2011, MOVIDO POR JAREIDE NASCIMENTO DE JESUS EM FACE DE TNL PCS S.A, EM TRÂMITE PERANTE O JUIZADO ESPECIAL CÍVEL DO FORO REGIONAL DA LAPA-SP."/>
    <s v="PREVÊ."/>
    <x v="3"/>
    <x v="2"/>
    <x v="0"/>
    <m/>
    <x v="1"/>
    <x v="0"/>
    <x v="0"/>
  </r>
  <r>
    <x v="1065"/>
    <n v="683"/>
    <x v="0"/>
    <m/>
    <d v="2012-04-25T00:00:00"/>
    <d v="2012-04-25T00:00:00"/>
    <d v="2013-04-30T00:00:00"/>
    <x v="1"/>
    <x v="1"/>
    <x v="0"/>
    <x v="0"/>
    <x v="1"/>
    <x v="0"/>
    <x v="0"/>
    <n v="30000"/>
    <n v="0"/>
    <n v="0"/>
    <x v="0"/>
    <s v="2º TERMO ADITIVO AO CONTRATO PARA FAZER FRENTE ÀS DESPESAS COM O PATROCÍNIO DOS PROCESSOS NO DISTRITO FEDERAL, QUE CELEBRAM ENTRE SI BRASIL TELECOM S/A E BASÍLIO ADVOGADOS."/>
    <s v="NÃO."/>
    <x v="3"/>
    <x v="2"/>
    <x v="1"/>
    <d v="2013-07-01T00:00:00"/>
    <x v="1"/>
    <x v="1"/>
    <x v="0"/>
  </r>
  <r>
    <x v="1066"/>
    <n v="961"/>
    <x v="4"/>
    <m/>
    <d v="2012-05-30T00:00:00"/>
    <d v="2012-05-30T00:00:00"/>
    <d v="2017-05-30T00:00:00"/>
    <x v="0"/>
    <x v="0"/>
    <x v="0"/>
    <x v="1"/>
    <x v="0"/>
    <x v="0"/>
    <x v="0"/>
    <n v="0"/>
    <n v="0"/>
    <n v="0"/>
    <x v="0"/>
    <s v="PROPOSTA DE HONORÁRIOS PARA PATROCÍNIO DO PROCESSO ADMINISTRATIVO N.° 0024.11.003713-2, MOVIDO PELO PROCON MG EM FACE DE TNL PCS S.A, EM TRÂMITE NA 14ª PROMOTORIA DE JUSTIÇA DE DEFESA DO CONSUMIDOR."/>
    <s v="NÃO."/>
    <x v="3"/>
    <x v="2"/>
    <x v="0"/>
    <m/>
    <x v="0"/>
    <x v="0"/>
    <x v="0"/>
  </r>
  <r>
    <x v="1067"/>
    <n v="550"/>
    <x v="3"/>
    <m/>
    <d v="2010-03-12T00:00:00"/>
    <d v="2010-03-12T00:00:00"/>
    <d v="2015-03-12T00:00:00"/>
    <x v="0"/>
    <x v="0"/>
    <x v="0"/>
    <x v="8"/>
    <x v="0"/>
    <x v="0"/>
    <x v="0"/>
    <n v="0"/>
    <n v="0"/>
    <n v="0"/>
    <x v="0"/>
    <s v="PRESTAÇÃO DE SERVIÇOS JURÍDICOS PARA DEFESA DOS INTERESSES DA CONTRATANTE VISANDO A SUBSTITUIÇÃO DOS VALORES DEPOSITADOS DA AÇÃO Nº 2004.100.006284-0, EM TRÂMITE NO TRIBUNAL DE JUSTIÇA DO ESTADO DO RIO DE JANEIRO, POR SGURO GARANTIA OU CARTA FIANÇA."/>
    <s v="NÃO."/>
    <x v="3"/>
    <x v="2"/>
    <x v="0"/>
    <m/>
    <x v="0"/>
    <x v="0"/>
    <x v="0"/>
  </r>
  <r>
    <x v="1068"/>
    <n v="550"/>
    <x v="3"/>
    <m/>
    <d v="2010-02-13T00:00:00"/>
    <d v="2010-03-12T00:00:00"/>
    <d v="2015-03-12T00:00:00"/>
    <x v="0"/>
    <x v="0"/>
    <x v="0"/>
    <x v="8"/>
    <x v="0"/>
    <x v="0"/>
    <x v="0"/>
    <n v="0"/>
    <n v="0"/>
    <n v="0"/>
    <x v="0"/>
    <s v="PRESTAÇÃO DE SERVIÇOS JURÍDICOS PARA DEFESA DOS INTERESSES DA CONTRATANTE VISANDO A SUBSTITUIÇÃO DOS VALORES DEPOSITADOS NA AÇÃO Nº 2002.100.001733-6, EM TRÂMITE NO TRIBUNAL DE JUSTIÇA DO ESTADO DO RIO DE JANEIRO, POR SEGURO GARANTIA OU CARTA FIANÇA."/>
    <s v="NÃO."/>
    <x v="3"/>
    <x v="2"/>
    <x v="0"/>
    <m/>
    <x v="0"/>
    <x v="0"/>
    <x v="0"/>
  </r>
  <r>
    <x v="1069"/>
    <n v="651"/>
    <x v="3"/>
    <m/>
    <d v="2010-05-24T00:00:00"/>
    <d v="2010-05-24T00:00:00"/>
    <d v="2015-05-24T00:00:00"/>
    <x v="0"/>
    <x v="0"/>
    <x v="0"/>
    <x v="0"/>
    <x v="0"/>
    <x v="0"/>
    <x v="0"/>
    <n v="0"/>
    <n v="0"/>
    <n v="0"/>
    <x v="0"/>
    <s v="BA-H.174/10 - PROPOSTA DE HONORÁRIOS REFERENTES À AÇÃO CAUTELAR INOMINADA Nº 2009.001.166439-0, MOVIDA POR IPQ TELEINFORMATICA LTDA. EM FACE DE TELEAR NORTE LESTE E TNL PCS S.A, EM TRÂMITE PERANTE A 38ª VARA CÍVEL DA COMARCA DA CAPITAL-RJ."/>
    <s v="PREVÊ."/>
    <x v="3"/>
    <x v="2"/>
    <x v="0"/>
    <m/>
    <x v="0"/>
    <x v="0"/>
    <x v="0"/>
  </r>
  <r>
    <x v="1070"/>
    <n v="651"/>
    <x v="3"/>
    <m/>
    <d v="2010-06-07T00:00:00"/>
    <d v="2010-06-07T00:00:00"/>
    <d v="2015-06-07T00:00:00"/>
    <x v="0"/>
    <x v="0"/>
    <x v="0"/>
    <x v="0"/>
    <x v="0"/>
    <x v="0"/>
    <x v="0"/>
    <n v="0"/>
    <n v="0"/>
    <n v="0"/>
    <x v="0"/>
    <s v="PROPOSTA DE HONORÁRIOS REFERENTES ÀS ANALISES DOS PROCEDIMENTOS DE APURAÇÃO DE DESCUMPRIMENTO DE OBRIGAÇÃO - PADOS LAVRADOS PELA ANATEL. ELABORAÇÃO DE RELATÓRIO SOBRE OS PROCESSOS ADMINISTRATIVOS E RESPECTIVA ANALISE DA POSSIBILIDADE DE JUDICIALIZAÇÃO."/>
    <s v="PREVÊ."/>
    <x v="3"/>
    <x v="2"/>
    <x v="0"/>
    <m/>
    <x v="0"/>
    <x v="0"/>
    <x v="0"/>
  </r>
  <r>
    <x v="1071"/>
    <n v="651"/>
    <x v="3"/>
    <m/>
    <d v="2010-06-15T00:00:00"/>
    <d v="2010-06-15T00:00:00"/>
    <d v="2015-06-15T00:00:00"/>
    <x v="0"/>
    <x v="0"/>
    <x v="0"/>
    <x v="0"/>
    <x v="0"/>
    <x v="0"/>
    <x v="0"/>
    <n v="0"/>
    <n v="0"/>
    <n v="0"/>
    <x v="0"/>
    <s v="PROPOSTA DE HONORÁRIOS PELA IMPLEMENTAÇÃO DE PLANTÃO JUDICIÁRIO NOS TRIBUNAIS DE JUSTIÇA DO RIO DE JANEIRO E DE BRASÍLIA, E NAS SEÇÕES JUDICIÁRIAS DO RIO DE JANEIRO E BRASÍLIA."/>
    <s v="PREVÊ."/>
    <x v="3"/>
    <x v="2"/>
    <x v="0"/>
    <m/>
    <x v="0"/>
    <x v="0"/>
    <x v="0"/>
  </r>
  <r>
    <x v="1072"/>
    <n v="651"/>
    <x v="3"/>
    <m/>
    <d v="2010-06-02T00:00:00"/>
    <d v="2010-06-02T00:00:00"/>
    <d v="2015-06-02T00:00:00"/>
    <x v="0"/>
    <x v="0"/>
    <x v="0"/>
    <x v="0"/>
    <x v="0"/>
    <x v="0"/>
    <x v="0"/>
    <n v="0"/>
    <n v="0"/>
    <n v="0"/>
    <x v="0"/>
    <s v="PROPOSTA DE HONORÁRIOS REFERENTES À AÇÃO CAUTELAR INOMINADA Nº 064.10.003488-1, PROPOSTA POR KOERICH ENGENHARIA E TELECOMUNICAÇÕES S.A."/>
    <s v="PREVÊ."/>
    <x v="3"/>
    <x v="2"/>
    <x v="0"/>
    <m/>
    <x v="0"/>
    <x v="0"/>
    <x v="0"/>
  </r>
  <r>
    <x v="1073"/>
    <n v="571"/>
    <x v="3"/>
    <m/>
    <d v="2010-07-05T00:00:00"/>
    <d v="2010-07-05T00:00:00"/>
    <d v="2015-07-05T00:00:00"/>
    <x v="0"/>
    <x v="0"/>
    <x v="0"/>
    <x v="0"/>
    <x v="0"/>
    <x v="0"/>
    <x v="0"/>
    <n v="0"/>
    <n v="0"/>
    <n v="0"/>
    <x v="0"/>
    <s v="PROPOSTA PARA A PRESTAÇÃO DE SERVIÇOS DE ELABORAÇÃO DE PARECER TÉCNICO DE DISCORDÂNCIA EM PROCESSO JUDICIAL (PROCESSO Nº 2004.001.024778-2; DICATEL DISTRIBUIDORA DE CARTÕES TELEFÔNICOS LTDA x TELEMAR; 21º VC)"/>
    <s v="NÃO."/>
    <x v="3"/>
    <x v="2"/>
    <x v="0"/>
    <m/>
    <x v="0"/>
    <x v="0"/>
    <x v="0"/>
  </r>
  <r>
    <x v="1074"/>
    <n v="571"/>
    <x v="3"/>
    <m/>
    <d v="2010-06-30T00:00:00"/>
    <d v="2010-06-30T00:00:00"/>
    <d v="2015-06-30T00:00:00"/>
    <x v="0"/>
    <x v="0"/>
    <x v="0"/>
    <x v="0"/>
    <x v="0"/>
    <x v="0"/>
    <x v="0"/>
    <n v="0"/>
    <n v="0"/>
    <n v="0"/>
    <x v="0"/>
    <s v="PROPOSTA PARA PRESTAÇÃ DE SERVIÇOS DE CONSULTORIA E ASSISTÊNCIA TÉCNICA EM PROCESSO JUDICIAL (CARLOS ROBERTO DE OLIVEIRA VEIGA x TMAR; 2005.037.006569-3; 1ª VC NOVA FRIBURGO)"/>
    <s v="NÃO."/>
    <x v="3"/>
    <x v="2"/>
    <x v="0"/>
    <m/>
    <x v="0"/>
    <x v="0"/>
    <x v="0"/>
  </r>
  <r>
    <x v="1075"/>
    <n v="541"/>
    <x v="3"/>
    <m/>
    <d v="2010-05-10T00:00:00"/>
    <d v="2010-05-10T00:00:00"/>
    <d v="2015-05-10T00:00:00"/>
    <x v="0"/>
    <x v="0"/>
    <x v="0"/>
    <x v="0"/>
    <x v="0"/>
    <x v="0"/>
    <x v="0"/>
    <n v="0"/>
    <n v="0"/>
    <n v="0"/>
    <x v="0"/>
    <s v="PATROCÍNIO DE AÇÃO JUDICIAL_x000d__x000a_FÁTIMA MARIA AMORIM E SILVA x TELEMAR_x000d__x000a_PROCESSO Nº 0000331-24.2010.8.19.0067_x000d__x000a_1ª VAARA CÍVEL DA COMARCA DE QUEIMADOS - RJ"/>
    <s v="PREVÊ."/>
    <x v="3"/>
    <x v="2"/>
    <x v="0"/>
    <m/>
    <x v="0"/>
    <x v="0"/>
    <x v="0"/>
  </r>
  <r>
    <x v="1076"/>
    <n v="541"/>
    <x v="3"/>
    <m/>
    <d v="2010-06-01T00:00:00"/>
    <d v="2010-06-01T00:00:00"/>
    <d v="2015-06-01T00:00:00"/>
    <x v="0"/>
    <x v="0"/>
    <x v="0"/>
    <x v="0"/>
    <x v="0"/>
    <x v="0"/>
    <x v="0"/>
    <n v="0"/>
    <n v="0"/>
    <n v="0"/>
    <x v="0"/>
    <s v="PATROCÍNIO DE AÇÃO JUDICIAL_x000d__x000a_GERALDO SALOMÃO FERREIRA x TELEMAR E OUTROS_x000d__x000a_PROCESSO Nº 2009.208.015314-2_x000d__x000a_2ª VARA CÍVEL DO MÉIER - RJ"/>
    <s v="PREVÊ."/>
    <x v="3"/>
    <x v="2"/>
    <x v="0"/>
    <m/>
    <x v="0"/>
    <x v="0"/>
    <x v="0"/>
  </r>
  <r>
    <x v="1077"/>
    <n v="541"/>
    <x v="3"/>
    <m/>
    <d v="2010-05-26T00:00:00"/>
    <d v="2010-05-26T00:00:00"/>
    <d v="2015-05-26T00:00:00"/>
    <x v="0"/>
    <x v="0"/>
    <x v="0"/>
    <x v="0"/>
    <x v="0"/>
    <x v="0"/>
    <x v="0"/>
    <n v="0"/>
    <n v="0"/>
    <n v="0"/>
    <x v="0"/>
    <s v="PATROCÍNIO DE AÇÃO JUDICIAL_x000d__x000a_SOLANGE TABOADA MESSEDER x TELEMAR_x000d__x000a_PROCESSO Nº 0079336-96.2010.8.19.0002_x000d__x000a_6ª VARA CÍVEL DA COMARCA DE NITERÓI-RJ"/>
    <s v="PREVÊ."/>
    <x v="3"/>
    <x v="2"/>
    <x v="0"/>
    <m/>
    <x v="0"/>
    <x v="0"/>
    <x v="0"/>
  </r>
  <r>
    <x v="1078"/>
    <n v="541"/>
    <x v="3"/>
    <m/>
    <d v="2010-06-22T00:00:00"/>
    <d v="2010-06-22T00:00:00"/>
    <d v="2015-06-22T00:00:00"/>
    <x v="0"/>
    <x v="0"/>
    <x v="0"/>
    <x v="0"/>
    <x v="0"/>
    <x v="0"/>
    <x v="0"/>
    <n v="0"/>
    <n v="0"/>
    <n v="0"/>
    <x v="0"/>
    <s v="PATROCÍNIO DE AÇÃO JUDICIAL_x000d__x000a_LUIS FERNANDO ESTEPHANELLI x TELEMAR E OUTRA_x000d__x000a_PROCESSO Nº 2009.026.010759-8_x000d__x000a_1ª VARA DA COMARCA DE ITAPERUNA-RJ"/>
    <s v="PREVÊ."/>
    <x v="3"/>
    <x v="2"/>
    <x v="0"/>
    <m/>
    <x v="0"/>
    <x v="0"/>
    <x v="0"/>
  </r>
  <r>
    <x v="1079"/>
    <n v="541"/>
    <x v="4"/>
    <m/>
    <d v="2010-06-30T00:00:00"/>
    <d v="2010-06-30T00:00:00"/>
    <d v="2015-06-30T00:00:00"/>
    <x v="0"/>
    <x v="0"/>
    <x v="0"/>
    <x v="0"/>
    <x v="0"/>
    <x v="0"/>
    <x v="0"/>
    <n v="0"/>
    <n v="0"/>
    <n v="0"/>
    <x v="0"/>
    <s v="PATROCÍNIO DE AÇÃO JUDICIAL_x000d__x000a_CONDOMÍNIO RESIDENCIAL HORÁCIO DE CAMARGO x TNL PCS S/A_x000d__x000a_PROCESSO Nº 0187356-24.2009.8.19.0001_x000d__x000a_45ª VARA CÍVEL DA COMARCA DA CAPITAL-RJ"/>
    <s v="PREVÊ"/>
    <x v="3"/>
    <x v="2"/>
    <x v="0"/>
    <m/>
    <x v="0"/>
    <x v="0"/>
    <x v="0"/>
  </r>
  <r>
    <x v="1080"/>
    <n v="541"/>
    <x v="4"/>
    <m/>
    <d v="2010-06-30T00:00:00"/>
    <d v="2010-06-30T00:00:00"/>
    <d v="2015-06-30T00:00:00"/>
    <x v="0"/>
    <x v="0"/>
    <x v="0"/>
    <x v="0"/>
    <x v="0"/>
    <x v="0"/>
    <x v="0"/>
    <n v="0"/>
    <n v="0"/>
    <n v="0"/>
    <x v="0"/>
    <s v="PATROCÍNIO DE AÇÃO JUDICIAL_x000d__x000a_RODRIGO OLIVEIRA DE MENEZES GONÇALVES x TLN PCS S/A E OUTROS_x000d__x000a_PROCESSO Nº 0002846-09.2010.8.19.0204_x000d__x000a_2ª VARA CÍVEL DE BANGU-RJ"/>
    <s v="PREVÊ."/>
    <x v="3"/>
    <x v="2"/>
    <x v="0"/>
    <m/>
    <x v="0"/>
    <x v="0"/>
    <x v="0"/>
  </r>
  <r>
    <x v="1081"/>
    <n v="541"/>
    <x v="3"/>
    <m/>
    <d v="2010-06-17T00:00:00"/>
    <d v="2010-06-17T00:00:00"/>
    <d v="2015-06-17T00:00:00"/>
    <x v="0"/>
    <x v="0"/>
    <x v="0"/>
    <x v="0"/>
    <x v="0"/>
    <x v="0"/>
    <x v="0"/>
    <n v="0"/>
    <n v="0"/>
    <n v="0"/>
    <x v="0"/>
    <s v="PATROCÍNIO DE AÇÃO JUDICIAL_x000d__x000a_JOEL JORGE DOS SANTOS x TELEMAR_x000d__x000a_PROCESSO Nº 0063117-11.2010.8.19.0001_x000d__x000a_36ª VARA CÍVEL DA COMARCA DA CAPITAL-RJ"/>
    <s v="PREVÊ."/>
    <x v="3"/>
    <x v="2"/>
    <x v="0"/>
    <m/>
    <x v="0"/>
    <x v="0"/>
    <x v="0"/>
  </r>
  <r>
    <x v="1082"/>
    <n v="541"/>
    <x v="3"/>
    <m/>
    <d v="2010-06-17T00:00:00"/>
    <d v="2010-06-17T00:00:00"/>
    <d v="2015-06-17T00:00:00"/>
    <x v="0"/>
    <x v="0"/>
    <x v="0"/>
    <x v="0"/>
    <x v="0"/>
    <x v="0"/>
    <x v="0"/>
    <n v="0"/>
    <n v="0"/>
    <n v="0"/>
    <x v="0"/>
    <s v="PATROCÍNIO DE AÇÃO JUDICIAL_x000d__x000a_HELSON SILVA x TELEMAR E OUTROS_x000d__x000a_PROCESSO Nº 0101758-68.2010.8.19.0001_x000d__x000a_16ª VARA CÍVEL DA COMARCA DA CAPITAL-RJ"/>
    <s v="PREVÊ."/>
    <x v="3"/>
    <x v="2"/>
    <x v="0"/>
    <m/>
    <x v="0"/>
    <x v="0"/>
    <x v="0"/>
  </r>
  <r>
    <x v="1083"/>
    <n v="541"/>
    <x v="3"/>
    <m/>
    <d v="2010-06-17T00:00:00"/>
    <d v="2010-06-17T00:00:00"/>
    <d v="2015-06-17T00:00:00"/>
    <x v="0"/>
    <x v="0"/>
    <x v="0"/>
    <x v="0"/>
    <x v="0"/>
    <x v="0"/>
    <x v="0"/>
    <n v="0"/>
    <n v="0"/>
    <n v="0"/>
    <x v="0"/>
    <s v="PATROCÍNIO DE AÇÃO JUDICIAL _x000d__x000a_ANA LUCIA BAPTISTA DE SOUZA x TELEMAR E OUTRO_x000d__x000a_PROCESSO Nº 2009.51.01.020251-2_x000d__x000a_6ª VARA FEDERAL-RJ"/>
    <s v="PREVÊ."/>
    <x v="3"/>
    <x v="2"/>
    <x v="0"/>
    <m/>
    <x v="0"/>
    <x v="0"/>
    <x v="0"/>
  </r>
  <r>
    <x v="1084"/>
    <n v="541"/>
    <x v="3"/>
    <m/>
    <d v="2010-06-17T00:00:00"/>
    <d v="2010-06-17T00:00:00"/>
    <d v="2015-06-17T00:00:00"/>
    <x v="0"/>
    <x v="0"/>
    <x v="0"/>
    <x v="0"/>
    <x v="0"/>
    <x v="0"/>
    <x v="0"/>
    <n v="0"/>
    <n v="0"/>
    <n v="0"/>
    <x v="0"/>
    <s v="PATROCÍNIO DE AÇÃO JUDICIAL_x000d__x000a_ADRIANA DA CONCEIÇÃO LOPES x TELEMAR E OUTRA_x000d__x000a_PROCESSO Nº 0000621-75.2010.8.19.0055_x000d__x000a_2ª VARA DE SÃO PEDRO DA ALDEIA-RJ"/>
    <s v="PREVÊ."/>
    <x v="3"/>
    <x v="2"/>
    <x v="0"/>
    <m/>
    <x v="0"/>
    <x v="0"/>
    <x v="0"/>
  </r>
  <r>
    <x v="1085"/>
    <n v="484"/>
    <x v="3"/>
    <m/>
    <d v="2010-05-31T00:00:00"/>
    <d v="2010-05-31T00:00:00"/>
    <d v="2015-05-31T00:00:00"/>
    <x v="0"/>
    <x v="0"/>
    <x v="0"/>
    <x v="0"/>
    <x v="0"/>
    <x v="0"/>
    <x v="0"/>
    <n v="0"/>
    <n v="0"/>
    <n v="0"/>
    <x v="0"/>
    <s v="PREPOSIÇÃO DE HONORÁRIOS ADVOCATÍCIOS PARA PATROCÍNIO DOS INTERESSES DA EMPRESA NA AÇÃO 0024.09.548.581-9_x000d__x000a_AUTOR: GILVAN DIAS GUIMARÃES_x000d__x000a_RÉU: TELEMAR NORTE LESTE S/A_x000d__x000a_Nº PROCESSO: 0024.09.548.581-9_x000d__x000a_JUÍZO: 18ª VARA CÍVEL DE BELO HORIZONTE."/>
    <s v="PREVÊ."/>
    <x v="3"/>
    <x v="2"/>
    <x v="0"/>
    <m/>
    <x v="0"/>
    <x v="0"/>
    <x v="0"/>
  </r>
  <r>
    <x v="1086"/>
    <n v="484"/>
    <x v="3"/>
    <m/>
    <d v="2010-06-02T00:00:00"/>
    <d v="2010-06-02T00:00:00"/>
    <d v="2015-06-02T00:00:00"/>
    <x v="0"/>
    <x v="0"/>
    <x v="0"/>
    <x v="0"/>
    <x v="0"/>
    <x v="0"/>
    <x v="0"/>
    <n v="0"/>
    <n v="0"/>
    <n v="0"/>
    <x v="0"/>
    <s v="PREPOSIÇÃO DE HONORÁRIOS ADVOCATÍCIOS PARA PATROCÍNIO DOS INTERESSES DA EMPRESA NA AÇÃO 0627348-83-2010.8.13.0024_x000d__x000a_AUTOR: PAULO ROBERTO FERNANDES_x000d__x000a_RÉU: TELEMAR NORTE LESTE S/A_x000d__x000a_Nº DO PROCESSO: 0627348-83-2010.8.13.0024_x000d__x000a_JUÍZO: 30ª VARA CÍVEL DE BELO HORIZONTE-MG"/>
    <s v="PREVÊ."/>
    <x v="3"/>
    <x v="2"/>
    <x v="0"/>
    <m/>
    <x v="0"/>
    <x v="0"/>
    <x v="0"/>
  </r>
  <r>
    <x v="1087"/>
    <n v="484"/>
    <x v="3"/>
    <m/>
    <d v="2010-05-31T00:00:00"/>
    <d v="2010-05-31T00:00:00"/>
    <d v="2015-05-31T00:00:00"/>
    <x v="0"/>
    <x v="0"/>
    <x v="0"/>
    <x v="0"/>
    <x v="0"/>
    <x v="0"/>
    <x v="0"/>
    <n v="0"/>
    <n v="0"/>
    <n v="0"/>
    <x v="0"/>
    <s v="PROPOSIÇÃO DE HONORÁRIOS ADVOCATÍCIOS PARA PATROCÍNIO DOS INTERESSES DA EMPRESA NA AÇÃO 0024.10.059.734-3_x000d__x000a_AUTOR: RAQUEL LEILA DA SILVA VIDAL_x000d__x000a_RÉU: TELEMAR NORTE LESTE S/A_x000d__x000a_Nº DO PROCESSO: 0024.10.059.734-3_x000d__x000a_JUÍZO: 20ª VARA CÍVEL DE BELO HORIZONTE-MG"/>
    <s v="PREVÊ."/>
    <x v="3"/>
    <x v="2"/>
    <x v="0"/>
    <m/>
    <x v="0"/>
    <x v="0"/>
    <x v="0"/>
  </r>
  <r>
    <x v="1088"/>
    <n v="484"/>
    <x v="3"/>
    <m/>
    <d v="2010-05-31T00:00:00"/>
    <d v="2010-05-31T00:00:00"/>
    <d v="2015-05-31T00:00:00"/>
    <x v="0"/>
    <x v="0"/>
    <x v="0"/>
    <x v="0"/>
    <x v="0"/>
    <x v="0"/>
    <x v="0"/>
    <n v="0"/>
    <n v="0"/>
    <n v="0"/>
    <x v="0"/>
    <s v="PROPOSIÇÃO DE HONORÁRIOS ADVOCATÍCIOS PARA PATROCÍNIO DOS INTERESSES DA EMPRESA NA AÇÃO 0024.08.243157-8_x000d__x000a_AUTOR: MARIA CRISTINA LEITE_x000d__x000a_RÉU: TELEMAR NORTE LESTE S/A_x000d__x000a_Nº DO PROCESSO: 0024.08.243157-8_x000d__x000a_JUÍZO: 17ª VARA CÍVEL DE BELO HORIZONTE-MG"/>
    <s v="PREVÊ."/>
    <x v="3"/>
    <x v="2"/>
    <x v="0"/>
    <m/>
    <x v="0"/>
    <x v="0"/>
    <x v="0"/>
  </r>
  <r>
    <x v="1089"/>
    <n v="484"/>
    <x v="3"/>
    <m/>
    <d v="2010-06-02T00:00:00"/>
    <d v="2010-06-02T00:00:00"/>
    <d v="2015-06-02T00:00:00"/>
    <x v="0"/>
    <x v="0"/>
    <x v="0"/>
    <x v="0"/>
    <x v="0"/>
    <x v="0"/>
    <x v="0"/>
    <n v="0"/>
    <n v="0"/>
    <n v="0"/>
    <x v="0"/>
    <s v="PROPOSIÇÃO DE HONORÁRIOS ADVOCATÍCIOS PARA PATROCÍNIO DOS INTERESSES DA EMPRESA NA AÇÃO 0024.10.058278-2._x000d__x000a_AUTOR: MILTON EMERENCIANO_x000d__x000a_RÉU: TELEMAR NORTE LESTE S/A_x000d__x000a_Nº DO PROCESSO: 0024.10.058278-2_x000d__x000a_JUÍZO: 22ª VARA CÍVEL DE BELO HORIZONTE-MG"/>
    <s v="PREVÊ."/>
    <x v="3"/>
    <x v="2"/>
    <x v="0"/>
    <m/>
    <x v="0"/>
    <x v="0"/>
    <x v="0"/>
  </r>
  <r>
    <x v="1090"/>
    <n v="484"/>
    <x v="3"/>
    <m/>
    <d v="2010-05-31T00:00:00"/>
    <d v="2010-05-31T00:00:00"/>
    <d v="2015-05-31T00:00:00"/>
    <x v="0"/>
    <x v="0"/>
    <x v="0"/>
    <x v="0"/>
    <x v="0"/>
    <x v="0"/>
    <x v="0"/>
    <n v="0"/>
    <n v="0"/>
    <n v="0"/>
    <x v="0"/>
    <s v="PROPOSIÇÃO DE HONORÁRIOS ADVOCATÍCIOS PARA PATROCÍNIO DOS INTERESSES DA EMPRESA NA AÇÃO 0024.10.058.279-0_x000d__x000a_AUTOR: ÂNGELA MARIA DA SILVA NAGOYA_x000d__x000a_RÉU: TELEMAR NORTE LESTE S/A_x000d__x000a_Nº DO PROCESSO: 0024.10.058.279-0_x000d__x000a_JUÍZO: 34ª VARA CÍVEL DE BELO HORIZONTE."/>
    <s v="PREVÊ."/>
    <x v="3"/>
    <x v="2"/>
    <x v="0"/>
    <m/>
    <x v="0"/>
    <x v="0"/>
    <x v="0"/>
  </r>
  <r>
    <x v="1091"/>
    <n v="437"/>
    <x v="5"/>
    <m/>
    <d v="2010-05-10T00:00:00"/>
    <d v="2010-05-10T00:00:00"/>
    <d v="2015-05-10T00:00:00"/>
    <x v="0"/>
    <x v="0"/>
    <x v="0"/>
    <x v="17"/>
    <x v="0"/>
    <x v="0"/>
    <x v="0"/>
    <n v="0"/>
    <n v="0"/>
    <n v="0"/>
    <x v="0"/>
    <s v="PROPOSTA DE HONORÁRIO ADVOCATÍCIOS PARA ACOMPANHAMENTO DO INQUÉRITO POLICIAL INSTAURADO NA DELEGACIA DE REPRESSÃO A ESTELIONATO E OUTRAS FRAUDES (DREOF) COM O OBJETIVO DE APURAR FRAUDES NO SERVIÇO OI PAGGO."/>
    <s v="PREVÊ."/>
    <x v="3"/>
    <x v="2"/>
    <x v="0"/>
    <m/>
    <x v="0"/>
    <x v="0"/>
    <x v="0"/>
  </r>
  <r>
    <x v="1092"/>
    <n v="459"/>
    <x v="4"/>
    <m/>
    <d v="2010-03-05T00:00:00"/>
    <d v="2010-03-05T00:00:00"/>
    <d v="2015-03-05T00:00:00"/>
    <x v="0"/>
    <x v="0"/>
    <x v="0"/>
    <x v="0"/>
    <x v="0"/>
    <x v="0"/>
    <x v="0"/>
    <n v="0"/>
    <n v="0"/>
    <n v="0"/>
    <x v="0"/>
    <s v="PROPOSTA DE PRESTAÇÃO DE SERVIÇOS ADVOCATÍCIOS."/>
    <s v="PREVÊ."/>
    <x v="3"/>
    <x v="2"/>
    <x v="0"/>
    <m/>
    <x v="0"/>
    <x v="0"/>
    <x v="0"/>
  </r>
  <r>
    <x v="1093"/>
    <n v="492"/>
    <x v="4"/>
    <m/>
    <d v="2010-05-04T00:00:00"/>
    <d v="2010-05-04T00:00:00"/>
    <d v="2015-05-04T00:00:00"/>
    <x v="0"/>
    <x v="0"/>
    <x v="0"/>
    <x v="0"/>
    <x v="0"/>
    <x v="0"/>
    <x v="0"/>
    <n v="0"/>
    <n v="0"/>
    <n v="0"/>
    <x v="0"/>
    <s v="PROPOSTA DE PRESTAÇÃO DE SERVIÇOS POR QI CELULCARES EM FACE DA TNL PCS S/A, PERANTE AO JUIZ DA 29ª VARA CÍVEL DA COMARCA DE BELO HORIZONTE - MG, PROCESSO Nº 0024.09.595466-5"/>
    <s v="PREVÊ."/>
    <x v="3"/>
    <x v="2"/>
    <x v="0"/>
    <m/>
    <x v="0"/>
    <x v="0"/>
    <x v="0"/>
  </r>
  <r>
    <x v="1094"/>
    <n v="398"/>
    <x v="4"/>
    <m/>
    <d v="2010-05-26T00:00:00"/>
    <d v="2010-05-26T00:00:00"/>
    <d v="2015-05-26T00:00:00"/>
    <x v="0"/>
    <x v="0"/>
    <x v="0"/>
    <x v="0"/>
    <x v="0"/>
    <x v="0"/>
    <x v="0"/>
    <n v="0"/>
    <n v="0"/>
    <n v="0"/>
    <x v="0"/>
    <s v="PROPOSTA DE HONORÁRIOS PARA PATROCÍNIO DOS INTERESSES DA EMPRESA NO RECURSO ADMINISTRATIVO FACE À DECISÃO DE APLICAÇÃO DE PENALIDADE OBJETO DO OFÍCIO 1197/2010 - SAF, ENVOLVENDO A TNL PCS S/A, TRAMITANDO NO TRIBUNAL REGIONAL ELEITORAL DO MARANHÃO."/>
    <s v="PREVÊ."/>
    <x v="3"/>
    <x v="2"/>
    <x v="0"/>
    <m/>
    <x v="0"/>
    <x v="0"/>
    <x v="0"/>
  </r>
  <r>
    <x v="1095"/>
    <n v="461"/>
    <x v="3"/>
    <m/>
    <d v="2010-05-07T00:00:00"/>
    <d v="2010-05-07T00:00:00"/>
    <d v="2015-05-07T00:00:00"/>
    <x v="0"/>
    <x v="0"/>
    <x v="0"/>
    <x v="0"/>
    <x v="0"/>
    <x v="0"/>
    <x v="0"/>
    <n v="0"/>
    <n v="0"/>
    <n v="0"/>
    <x v="0"/>
    <s v="PATROCÍNIO DE AÇÃO JUDICIAL - ABDIEL SALOMÃO OLIVEIRA DA CRUZ vs TELEMAR NORTE LESTE S/A_x000d__x000a_AÇÃO DE REPARAÇÃO DE DANOS Nº 0080146-74.2010.8.19.001 - 30ª VARA CÍVEL."/>
    <s v="PREVÊ."/>
    <x v="3"/>
    <x v="2"/>
    <x v="0"/>
    <m/>
    <x v="0"/>
    <x v="0"/>
    <x v="0"/>
  </r>
  <r>
    <x v="1096"/>
    <n v="461"/>
    <x v="3"/>
    <m/>
    <d v="2009-11-24T00:00:00"/>
    <d v="2009-11-24T00:00:00"/>
    <d v="2014-11-24T00:00:00"/>
    <x v="0"/>
    <x v="0"/>
    <x v="0"/>
    <x v="0"/>
    <x v="0"/>
    <x v="0"/>
    <x v="0"/>
    <n v="0"/>
    <n v="0"/>
    <n v="0"/>
    <x v="0"/>
    <s v="PATROCÍNIO DE AÇÃO JUDICIAL - NTE COURIER ENCOMENDAS EXPRESSAS LTDA vs TELEMAR NORTE LESTE S/A - PROCESSO Nº 2002.001.046903-8 - 47ª VARA CÍVEL (OBS.: FOI CELEBRADO CONTRATO EM 05/10/06, REFERENTE AO PROCESSO QUE FOI DISTRIBUÍDO POR DEPENDÊNCIA AO PRESENTE, TENDO NA OCASIÃO SIDO INFORMADO POR EQUÍVOCO O NÚMERO DESTA AÇÃO, SENDO CERTO QUE O NÚMERO CORRETO DAQUELE PROCESSO - CONTRATO DE 05/10/06 - É 2006.001.159474-4, CONFORME SE DEPREENDE DO RESUMO DA CAUSA NELE DESCRITO)"/>
    <s v="PREVÊ."/>
    <x v="3"/>
    <x v="2"/>
    <x v="0"/>
    <m/>
    <x v="0"/>
    <x v="0"/>
    <x v="0"/>
  </r>
  <r>
    <x v="1097"/>
    <n v="465"/>
    <x v="3"/>
    <m/>
    <d v="2010-06-30T00:00:00"/>
    <d v="2010-06-30T00:00:00"/>
    <d v="2015-06-30T00:00:00"/>
    <x v="0"/>
    <x v="0"/>
    <x v="0"/>
    <x v="0"/>
    <x v="0"/>
    <x v="0"/>
    <x v="0"/>
    <n v="0"/>
    <n v="0"/>
    <n v="0"/>
    <x v="0"/>
    <s v="SEGUNDA ADITAMENTO PROPOSTA DE HONORÁRIOS PARA ATUAÇÃO JUDICIAL NOS AUTOS DA APELAÇÃO CÍVEL 2009.001.14903 EM TRÂMITE PERANTE A 3ª CÂMARA CÍVEL DO TJRJ."/>
    <s v="NÃO."/>
    <x v="3"/>
    <x v="2"/>
    <x v="0"/>
    <m/>
    <x v="0"/>
    <x v="0"/>
    <x v="0"/>
  </r>
  <r>
    <x v="1098"/>
    <n v="550"/>
    <x v="3"/>
    <m/>
    <d v="2010-04-15T00:00:00"/>
    <d v="2010-04-15T00:00:00"/>
    <d v="2015-04-15T00:00:00"/>
    <x v="0"/>
    <x v="0"/>
    <x v="0"/>
    <x v="0"/>
    <x v="0"/>
    <x v="0"/>
    <x v="0"/>
    <n v="0"/>
    <n v="0"/>
    <n v="0"/>
    <x v="0"/>
    <s v="PRESTAÇÃO DE SERVIÇOS JURÍDICOS PARA O CO-PATROCÍNIO DA APELAÇÃO CÍVEL DE Nº 0221248-89.2007.8.19.0001 (2009.001.70182), PROPOSTA POR JOSÉ BENTO FERREIRA EM FACE DA CONTRATANTE, EM TRÂMITE A 12ª CÂMARA CÍVEL, JUNTO AO TRIBUNAL DE JUSTIÇA DO ESTADO DO RIO DE JANEIRO."/>
    <s v="NÃO."/>
    <x v="3"/>
    <x v="2"/>
    <x v="0"/>
    <m/>
    <x v="0"/>
    <x v="0"/>
    <x v="0"/>
  </r>
  <r>
    <x v="1099"/>
    <n v="468"/>
    <x v="3"/>
    <m/>
    <d v="2010-02-22T00:00:00"/>
    <d v="2010-02-22T00:00:00"/>
    <d v="2015-02-22T00:00:00"/>
    <x v="0"/>
    <x v="0"/>
    <x v="0"/>
    <x v="0"/>
    <x v="0"/>
    <x v="0"/>
    <x v="0"/>
    <n v="0"/>
    <n v="0"/>
    <n v="0"/>
    <x v="0"/>
    <s v="A TÍTULO DE  HONORÁRIOS, NA AÇÃO DE ADIMPLEMENTO CONTRATUAL PROPOSTA POR ADMARDO ALBINO, WILSON BRANDÃO DE LIMA E ANA CRISTINA GONÇALVES CIMA, PROCESSO Nº 2008.001.073557-9, EM TRÂMITE NA 5ª VARA EMPRESARIAL DO RIO DE JANEIRO."/>
    <s v="NÃO."/>
    <x v="3"/>
    <x v="2"/>
    <x v="0"/>
    <m/>
    <x v="0"/>
    <x v="0"/>
    <x v="0"/>
  </r>
  <r>
    <x v="1100"/>
    <n v="550"/>
    <x v="3"/>
    <m/>
    <d v="2010-05-03T00:00:00"/>
    <d v="2010-05-03T00:00:00"/>
    <d v="2015-05-03T00:00:00"/>
    <x v="0"/>
    <x v="0"/>
    <x v="0"/>
    <x v="0"/>
    <x v="0"/>
    <x v="0"/>
    <x v="0"/>
    <n v="0"/>
    <n v="0"/>
    <n v="0"/>
    <x v="0"/>
    <s v="PRESTAÇÃO DE SERVIÇOS JURÍDICOS PARA O CO-PATROCÍNIO DA APELAÇÃO CÍVEL DE Nº 0075815.83.2009.8.19.0001 (2009.001.70173) PROPOSTA POR PAULO RIBEIRO EM FACE DA CONTRATANTE, EM TRÂMITE PERANTE A 12ª CÂMARA CÍVEL, JUNTO AO TRIBUNAL DE JUSTIÇA DO ESTADO DO RIO DE JANEIRO."/>
    <s v="NÃO."/>
    <x v="3"/>
    <x v="2"/>
    <x v="0"/>
    <m/>
    <x v="0"/>
    <x v="0"/>
    <x v="0"/>
  </r>
  <r>
    <x v="1101"/>
    <n v="365"/>
    <x v="3"/>
    <m/>
    <d v="2010-03-09T00:00:00"/>
    <d v="2010-03-09T00:00:00"/>
    <d v="2015-03-09T00:00:00"/>
    <x v="0"/>
    <x v="0"/>
    <x v="0"/>
    <x v="0"/>
    <x v="0"/>
    <x v="0"/>
    <x v="0"/>
    <n v="0"/>
    <n v="0"/>
    <n v="0"/>
    <x v="0"/>
    <s v="HONORÁRIOS PARA PATROCÍNIO DE AÇÃO CAUTELAR INOMINADA (PROCESSO Nº 064.10.003488-1), QUE, PERANTE O MM. JUÍZO DA 2ª VARA CÍVEL DA COMARCA DE SÃO JOSÉ - ESTADO DE SANTA CATARINA, MOVE KOERICH ENGENHARIA E TELECOMUNICAÇÕES S.A, EM DESFAVOR DA TELEMAR NORTE LESTE S/A E BRASIL TELECOM S.A."/>
    <s v="NÃO."/>
    <x v="3"/>
    <x v="2"/>
    <x v="0"/>
    <m/>
    <x v="0"/>
    <x v="0"/>
    <x v="0"/>
  </r>
  <r>
    <x v="1102"/>
    <n v="1"/>
    <x v="0"/>
    <m/>
    <d v="2010-03-09T00:00:00"/>
    <d v="2010-03-09T00:00:00"/>
    <d v="2015-03-09T00:00:00"/>
    <x v="0"/>
    <x v="0"/>
    <x v="0"/>
    <x v="0"/>
    <x v="0"/>
    <x v="0"/>
    <x v="0"/>
    <n v="0"/>
    <n v="0"/>
    <n v="0"/>
    <x v="0"/>
    <s v="HONORÁRIOS PARA PATROCÍNIO DE AÇÃO CAUTELAR INOMINADA (PROCESSO Nº 064.10.003488-1), QUE, PERANTE O MM. JUÍZO DA 2ª VARA CÍVEL DA COMARCA DE SÃO JOSÉ - ESTADO DE SANTA CATARINA, MOVE KOERICH ENGENHARIA E TELECOMUNICAÇÕES S.A, EM DESFAVOR DA TELEMAR NORTE LESTE S/A E BRASIL TELECOM S.A."/>
    <s v="NÃO."/>
    <x v="3"/>
    <x v="2"/>
    <x v="0"/>
    <m/>
    <x v="0"/>
    <x v="1"/>
    <x v="0"/>
  </r>
  <r>
    <x v="1103"/>
    <n v="541"/>
    <x v="3"/>
    <m/>
    <d v="2010-05-03T00:00:00"/>
    <d v="2010-05-03T00:00:00"/>
    <d v="2015-05-03T00:00:00"/>
    <x v="0"/>
    <x v="0"/>
    <x v="0"/>
    <x v="0"/>
    <x v="0"/>
    <x v="0"/>
    <x v="0"/>
    <n v="0"/>
    <n v="0"/>
    <n v="0"/>
    <x v="0"/>
    <s v="PATROCÍNIO DE AÇÃO JUDICIAL_x000d__x000a_CONDOMÍNIO QUINTAS E QUINTAIS x TELEMAR_x000d__x000a_PROCESSO Nº 0071167-26.2010.8.19.0001_x000d__x000a_8ª VARA CÍVEL DA COMARCA DA CAPITAL-RJ"/>
    <s v="PREVÊ."/>
    <x v="3"/>
    <x v="2"/>
    <x v="0"/>
    <m/>
    <x v="0"/>
    <x v="0"/>
    <x v="0"/>
  </r>
  <r>
    <x v="1104"/>
    <n v="541"/>
    <x v="4"/>
    <m/>
    <d v="2010-04-19T00:00:00"/>
    <d v="2010-04-19T00:00:00"/>
    <d v="2015-04-19T00:00:00"/>
    <x v="0"/>
    <x v="0"/>
    <x v="0"/>
    <x v="0"/>
    <x v="0"/>
    <x v="0"/>
    <x v="0"/>
    <n v="0"/>
    <n v="0"/>
    <n v="0"/>
    <x v="0"/>
    <s v="PATROCÍNIO DE AÇÃO JUDICIAL_x000d__x000a_TNL PCS S/A x CONDOMÍNIO DO EDIFÍCIO TORRE DE OURO_x000d__x000a_PROCESSO Nº 0133302-74.2010.8.19.0001_x000d__x000a_27ª VARA CÍVEL DA COMARCA DA CAPITAL-RJ"/>
    <s v="PREVÊ."/>
    <x v="3"/>
    <x v="2"/>
    <x v="0"/>
    <m/>
    <x v="0"/>
    <x v="0"/>
    <x v="0"/>
  </r>
  <r>
    <x v="1105"/>
    <n v="541"/>
    <x v="3"/>
    <m/>
    <d v="2010-05-03T00:00:00"/>
    <d v="2010-05-03T00:00:00"/>
    <d v="2015-05-03T00:00:00"/>
    <x v="0"/>
    <x v="0"/>
    <x v="0"/>
    <x v="0"/>
    <x v="0"/>
    <x v="0"/>
    <x v="0"/>
    <n v="0"/>
    <n v="0"/>
    <n v="0"/>
    <x v="0"/>
    <s v="PROPOSTA DE HONORÁRIOS PARA PATROCÍNIO DE AÇÃO JUDICIAL Nº 2009.060.000567-3, MOVIDA POR AMÉLIA COSTA LIMA EM FACE DE TELEMAR NORTE LESTE S.A E OUTRA, EM TRÂMITE PERANTE A VARA ÚNICA DA COMARCA DE SUMIDOURO-RJ."/>
    <s v="PREVÊ."/>
    <x v="3"/>
    <x v="2"/>
    <x v="0"/>
    <m/>
    <x v="0"/>
    <x v="0"/>
    <x v="0"/>
  </r>
  <r>
    <x v="1106"/>
    <n v="541"/>
    <x v="3"/>
    <m/>
    <d v="2010-04-30T00:00:00"/>
    <d v="2010-04-30T00:00:00"/>
    <d v="2015-04-30T00:00:00"/>
    <x v="0"/>
    <x v="0"/>
    <x v="0"/>
    <x v="0"/>
    <x v="0"/>
    <x v="0"/>
    <x v="0"/>
    <n v="0"/>
    <n v="0"/>
    <n v="0"/>
    <x v="0"/>
    <s v="PATROCÍNIO DE AÇÃO JUDICIAL_x000d__x000a_CÂNDIDO SAMUEL DE SOUZA ALMEIDA x TELEMAR_x000d__x000a_PROCESSO Nº 000.4830-57.2009.8.19.0044_x000d__x000a_VARA ÚNICA DA COMARCA DE PORCIÚNCULA-RJ"/>
    <s v="PREVÊ."/>
    <x v="3"/>
    <x v="2"/>
    <x v="0"/>
    <m/>
    <x v="0"/>
    <x v="0"/>
    <x v="0"/>
  </r>
  <r>
    <x v="1107"/>
    <n v="541"/>
    <x v="3"/>
    <m/>
    <d v="2010-04-16T00:00:00"/>
    <d v="2010-04-16T00:00:00"/>
    <d v="2015-04-16T00:00:00"/>
    <x v="0"/>
    <x v="0"/>
    <x v="0"/>
    <x v="0"/>
    <x v="0"/>
    <x v="0"/>
    <x v="0"/>
    <n v="0"/>
    <n v="0"/>
    <n v="0"/>
    <x v="0"/>
    <s v="PATROCÍNIO DE AÇÃO JUDICIAL_x000d__x000a_TELMO RAIMUNDO DE SOUZA x TELEMAR_x000d__x000a_PROCESSO Nº 2009.001.283610-9_x000d__x000a_15ª VARA CÍVEL DA COMARCA DA CAPITAL-RJ"/>
    <s v="PREVÊ."/>
    <x v="3"/>
    <x v="2"/>
    <x v="0"/>
    <m/>
    <x v="0"/>
    <x v="0"/>
    <x v="0"/>
  </r>
  <r>
    <x v="1108"/>
    <n v="541"/>
    <x v="3"/>
    <m/>
    <d v="2010-04-19T00:00:00"/>
    <d v="2010-04-19T00:00:00"/>
    <d v="2015-04-19T00:00:00"/>
    <x v="0"/>
    <x v="0"/>
    <x v="0"/>
    <x v="0"/>
    <x v="0"/>
    <x v="0"/>
    <x v="0"/>
    <n v="0"/>
    <n v="0"/>
    <n v="0"/>
    <x v="0"/>
    <s v="PATROCÍNIO DE AÇÃO JUDICIAL_x000d__x000a_MUNICÍPIO DE CAMPOS DOS GOYTACAZES x TELEMAR_x000d__x000a_PROCESSO Nº 2007.014.015316-3_x000d__x000a_4ª VARA CÍVEL DA COMARCA DE CAMPOS DOS GOYTACAZES-RJ"/>
    <s v="PREVÊ."/>
    <x v="3"/>
    <x v="2"/>
    <x v="0"/>
    <m/>
    <x v="0"/>
    <x v="0"/>
    <x v="0"/>
  </r>
  <r>
    <x v="1109"/>
    <n v="471"/>
    <x v="4"/>
    <m/>
    <d v="2010-01-12T00:00:00"/>
    <d v="2010-01-12T00:00:00"/>
    <d v="2015-01-12T00:00:00"/>
    <x v="0"/>
    <x v="0"/>
    <x v="0"/>
    <x v="0"/>
    <x v="0"/>
    <x v="0"/>
    <x v="0"/>
    <n v="0"/>
    <n v="0"/>
    <n v="0"/>
    <x v="0"/>
    <s v="ATUAR NA AÇÃO, ATUALMENTE EM CURSO PERANTE A 34ª VARA CÍVEL (PROC. Nº 2009.001.175592-8)"/>
    <s v="PREVÊ."/>
    <x v="3"/>
    <x v="2"/>
    <x v="0"/>
    <m/>
    <x v="0"/>
    <x v="0"/>
    <x v="0"/>
  </r>
  <r>
    <x v="1110"/>
    <n v="734"/>
    <x v="3"/>
    <m/>
    <d v="2010-03-11T00:00:00"/>
    <d v="2010-03-11T00:00:00"/>
    <d v="2015-03-11T00:00:00"/>
    <x v="0"/>
    <x v="0"/>
    <x v="0"/>
    <x v="1"/>
    <x v="0"/>
    <x v="0"/>
    <x v="0"/>
    <n v="0"/>
    <n v="0"/>
    <n v="0"/>
    <x v="0"/>
    <s v="PREPROSIÇÃO DE HONORÁRIOS ADVOCATÍCIOS PARA PATROCÍNIO DOS INTERESSES DA EMPRESA PARA AJUIZAMENTO DE AÇÃO DE COBRANÇA - TELEMAR NORTE LESTE S/A x TRANSPORTADORA BEZERRA LTDA. E APRESENTAÇÃO, COMPILADA, DAS ESTRATÉGIAS JURÍDICAS (JUDICIAIS E/OU ADMINISTRATIVAS) RESPECTIVAS."/>
    <s v="PREVÊ."/>
    <x v="3"/>
    <x v="2"/>
    <x v="0"/>
    <m/>
    <x v="0"/>
    <x v="0"/>
    <x v="0"/>
  </r>
  <r>
    <x v="1111"/>
    <n v="690"/>
    <x v="0"/>
    <m/>
    <d v="2010-02-11T00:00:00"/>
    <d v="2010-02-11T00:00:00"/>
    <d v="2015-02-11T00:00:00"/>
    <x v="0"/>
    <x v="0"/>
    <x v="0"/>
    <x v="0"/>
    <x v="0"/>
    <x v="0"/>
    <x v="0"/>
    <n v="0"/>
    <n v="0"/>
    <n v="0"/>
    <x v="0"/>
    <s v="PRESTAÇÃO DE SERVIÇOS ADVOCATÍCIOS NA AÇÃO JUDICIAL 071/1.09.0003557-0 - 2ª VARA CIVEL DE TAQUARI"/>
    <s v="PREVÊ"/>
    <x v="3"/>
    <x v="2"/>
    <x v="0"/>
    <m/>
    <x v="0"/>
    <x v="0"/>
    <x v="0"/>
  </r>
  <r>
    <x v="1112"/>
    <n v="566"/>
    <x v="3"/>
    <m/>
    <d v="2010-03-17T00:00:00"/>
    <d v="2010-03-17T00:00:00"/>
    <d v="2015-03-17T00:00:00"/>
    <x v="0"/>
    <x v="0"/>
    <x v="0"/>
    <x v="1"/>
    <x v="0"/>
    <x v="0"/>
    <x v="0"/>
    <n v="0"/>
    <n v="0"/>
    <n v="0"/>
    <x v="0"/>
    <s v="PROPOSTA DE HONORÁRIOS - AÇÃO ORDINÁRIA 2009.34.00.024717-3 E DA EXCEÇÃO DE INCOMPETÊNCIA É 2009.34.00.027621-5"/>
    <s v="PREVÊ."/>
    <x v="3"/>
    <x v="2"/>
    <x v="0"/>
    <m/>
    <x v="0"/>
    <x v="0"/>
    <x v="0"/>
  </r>
  <r>
    <x v="1113"/>
    <n v="690"/>
    <x v="0"/>
    <m/>
    <d v="2009-10-23T00:00:00"/>
    <d v="2009-10-23T00:00:00"/>
    <d v="2014-10-23T00:00:00"/>
    <x v="0"/>
    <x v="0"/>
    <x v="0"/>
    <x v="0"/>
    <x v="0"/>
    <x v="0"/>
    <x v="0"/>
    <n v="0"/>
    <n v="0"/>
    <n v="0"/>
    <x v="0"/>
    <s v=" PRESTAÇÃO DE SERVIÇOS ADVOCATÍCIOS NA AÇÃO Nº 159/1.09.0001907-2 NA 1ª VARA DE TEOTÔNIA"/>
    <s v="PREVÊ"/>
    <x v="3"/>
    <x v="2"/>
    <x v="0"/>
    <m/>
    <x v="0"/>
    <x v="0"/>
    <x v="0"/>
  </r>
  <r>
    <x v="1114"/>
    <n v="690"/>
    <x v="0"/>
    <m/>
    <d v="2010-03-11T00:00:00"/>
    <d v="2010-03-11T00:00:00"/>
    <d v="2015-03-11T00:00:00"/>
    <x v="0"/>
    <x v="0"/>
    <x v="0"/>
    <x v="0"/>
    <x v="0"/>
    <x v="0"/>
    <x v="0"/>
    <n v="0"/>
    <n v="0"/>
    <n v="0"/>
    <x v="0"/>
    <s v=" PRESTAÇÃO DE SERVIÇOS ADVOCATÍCIOS NA AÇÃO Nº 037/1.10.000081-3 NA 2ª VARA DE URUGUAIANA"/>
    <s v="PREVÊ"/>
    <x v="3"/>
    <x v="2"/>
    <x v="0"/>
    <m/>
    <x v="0"/>
    <x v="0"/>
    <x v="0"/>
  </r>
  <r>
    <x v="1115"/>
    <n v="690"/>
    <x v="0"/>
    <m/>
    <d v="2010-03-23T00:00:00"/>
    <d v="2010-03-23T00:00:00"/>
    <d v="2015-03-23T00:00:00"/>
    <x v="0"/>
    <x v="0"/>
    <x v="0"/>
    <x v="0"/>
    <x v="0"/>
    <x v="0"/>
    <x v="0"/>
    <n v="0"/>
    <n v="0"/>
    <n v="0"/>
    <x v="0"/>
    <s v=" PRESTAÇÃO DE SERVIÇOS ADVOCATÍCIOS NA AÇÃO Nº033/1.09.0005146-1 NA 2ª VARA CIVEL DE SÃO LEOPOLDO"/>
    <s v="PREVÊ"/>
    <x v="3"/>
    <x v="2"/>
    <x v="0"/>
    <m/>
    <x v="0"/>
    <x v="0"/>
    <x v="0"/>
  </r>
  <r>
    <x v="1116"/>
    <n v="690"/>
    <x v="0"/>
    <m/>
    <d v="2010-03-23T00:00:00"/>
    <d v="2010-03-23T00:00:00"/>
    <d v="2015-03-23T00:00:00"/>
    <x v="0"/>
    <x v="0"/>
    <x v="0"/>
    <x v="0"/>
    <x v="0"/>
    <x v="0"/>
    <x v="0"/>
    <n v="0"/>
    <n v="0"/>
    <n v="0"/>
    <x v="0"/>
    <s v=" PRESTAÇÃO DE SERVIÇOS ADVOCATÍCIOS NA AÇÃO DE Nº 001/1.09.0359252-9  NA 8ª  VARA CÍVEL DA COMARCA DE PORTO ALEGRE"/>
    <s v="PREVÊ"/>
    <x v="3"/>
    <x v="2"/>
    <x v="0"/>
    <m/>
    <x v="0"/>
    <x v="0"/>
    <x v="0"/>
  </r>
  <r>
    <x v="1117"/>
    <n v="690"/>
    <x v="0"/>
    <m/>
    <d v="2010-01-25T00:00:00"/>
    <d v="2010-01-25T00:00:00"/>
    <d v="2015-01-25T00:00:00"/>
    <x v="0"/>
    <x v="0"/>
    <x v="0"/>
    <x v="0"/>
    <x v="0"/>
    <x v="0"/>
    <x v="0"/>
    <n v="0"/>
    <n v="0"/>
    <n v="0"/>
    <x v="0"/>
    <s v="PRESTAÇÃO DE SERVIÇOS ADVOCATÍCIOS NA AÇÃO DE JOAO ZANDONA NA 3ª  VARA CÍVEL DA COMARCA DE PALMEIRA DAS MISSOES"/>
    <s v="PREVÊ"/>
    <x v="3"/>
    <x v="2"/>
    <x v="0"/>
    <m/>
    <x v="0"/>
    <x v="0"/>
    <x v="0"/>
  </r>
  <r>
    <x v="1118"/>
    <n v="717"/>
    <x v="0"/>
    <m/>
    <d v="2010-03-15T00:00:00"/>
    <d v="2010-03-15T00:00:00"/>
    <d v="2015-03-15T00:00:00"/>
    <x v="0"/>
    <x v="0"/>
    <x v="0"/>
    <x v="0"/>
    <x v="0"/>
    <x v="0"/>
    <x v="0"/>
    <n v="0"/>
    <n v="0"/>
    <n v="0"/>
    <x v="0"/>
    <s v="PRESTAÇÃO DE SERVIÇOS ADVOCATÍCIOS NA AÇÃO DE INDENIZAÇÃO DE DANOS MORAIS DE Nº 2009/491 DA COMARCA DE SORRISO - MT"/>
    <s v="PREVÊ"/>
    <x v="3"/>
    <x v="2"/>
    <x v="0"/>
    <m/>
    <x v="0"/>
    <x v="0"/>
    <x v="0"/>
  </r>
  <r>
    <x v="1119"/>
    <n v="677"/>
    <x v="3"/>
    <m/>
    <d v="2010-01-11T00:00:00"/>
    <d v="2010-01-11T00:00:00"/>
    <d v="2015-01-11T00:00:00"/>
    <x v="0"/>
    <x v="0"/>
    <x v="0"/>
    <x v="0"/>
    <x v="0"/>
    <x v="0"/>
    <x v="0"/>
    <n v="0"/>
    <n v="0"/>
    <n v="0"/>
    <x v="0"/>
    <s v="AÇÃO JUDICIAL - RESOLUÇÃO DE CONFLITO - 535000051232007 (EILD CLARO) - PROPOSTA DE TRABALHO E HONORÁRIOS ADVOCATÍCIOS"/>
    <s v="PREVÊ."/>
    <x v="3"/>
    <x v="2"/>
    <x v="0"/>
    <m/>
    <x v="0"/>
    <x v="0"/>
    <x v="0"/>
  </r>
  <r>
    <x v="1120"/>
    <n v="541"/>
    <x v="3"/>
    <m/>
    <d v="2010-03-30T00:00:00"/>
    <d v="2010-03-30T00:00:00"/>
    <d v="2015-03-30T00:00:00"/>
    <x v="0"/>
    <x v="0"/>
    <x v="0"/>
    <x v="0"/>
    <x v="0"/>
    <x v="0"/>
    <x v="0"/>
    <n v="0"/>
    <n v="0"/>
    <n v="0"/>
    <x v="0"/>
    <s v="PATROCÍNIO DE AÇÃO JUDICIAL_x000d__x000a_CONDOMÍNIO RESIDENCIAL SÃO SALVADOR x TELEMAR_x000d__x000a_PROCESSO Nº 2009.014.036482-8_x000d__x000a_2ª VARA CÍVEL DA COMARCA DE CAMPOS DO GOYTACAZES-RJ"/>
    <s v="PREVÊ."/>
    <x v="3"/>
    <x v="2"/>
    <x v="0"/>
    <m/>
    <x v="0"/>
    <x v="0"/>
    <x v="0"/>
  </r>
  <r>
    <x v="1121"/>
    <n v="1"/>
    <x v="3"/>
    <m/>
    <d v="2010-04-26T00:00:00"/>
    <d v="2010-04-26T00:00:00"/>
    <d v="2015-04-26T00:00:00"/>
    <x v="0"/>
    <x v="0"/>
    <x v="0"/>
    <x v="0"/>
    <x v="0"/>
    <x v="0"/>
    <x v="0"/>
    <n v="0"/>
    <n v="0"/>
    <n v="0"/>
    <x v="0"/>
    <s v="PATROCÍNIO DE AÇÃO JUDICIAL_x000d__x000a_SUÉLI AUGUSTA PIRES x TELEMAR_x000d__x000a_PROCESSO Nº 0007789-93.2010.8.19.0002_x000d__x000a_7ª VARA CÍVEL DA COMARCA DE NITERÓI-RJ"/>
    <s v="PREVÊ."/>
    <x v="3"/>
    <x v="2"/>
    <x v="0"/>
    <m/>
    <x v="0"/>
    <x v="1"/>
    <x v="0"/>
  </r>
  <r>
    <x v="1122"/>
    <n v="717"/>
    <x v="0"/>
    <m/>
    <d v="2010-03-15T00:00:00"/>
    <d v="2010-03-15T00:00:00"/>
    <d v="2015-03-15T00:00:00"/>
    <x v="0"/>
    <x v="0"/>
    <x v="0"/>
    <x v="0"/>
    <x v="0"/>
    <x v="0"/>
    <x v="0"/>
    <n v="0"/>
    <n v="0"/>
    <n v="0"/>
    <x v="0"/>
    <s v=" PRESTAÇÃO DE SERVIÇOS ADVOCATÍCIOS NA AÇÃO  ORDINÁRIA DE OBRIGAÇÃO DE FAZER DE MARIA MADALENA ANTONIO DOS SANTOS DA COMARCA DE CAMPINAS - SP"/>
    <s v="PREVÊ"/>
    <x v="3"/>
    <x v="2"/>
    <x v="0"/>
    <m/>
    <x v="0"/>
    <x v="0"/>
    <x v="0"/>
  </r>
  <r>
    <x v="1123"/>
    <n v="734"/>
    <x v="3"/>
    <m/>
    <d v="2010-04-01T00:00:00"/>
    <d v="2010-04-01T00:00:00"/>
    <d v="2011-05-02T00:00:00"/>
    <x v="1"/>
    <x v="1"/>
    <x v="0"/>
    <x v="1"/>
    <x v="1"/>
    <x v="0"/>
    <x v="0"/>
    <n v="10000"/>
    <n v="0"/>
    <n v="0"/>
    <x v="0"/>
    <s v="PRESTAÇÃO DE SERVIÇOS DE ADVOCACIA CONTENCIOSA E PATROCÍNIO DE PROCESSOS EM TRÂMITE PERANTE OS JUIZADOS ESPECIAIS NO ESTADO DO PIAUÍ."/>
    <m/>
    <x v="3"/>
    <x v="2"/>
    <x v="1"/>
    <m/>
    <x v="0"/>
    <x v="1"/>
    <x v="0"/>
  </r>
  <r>
    <x v="1124"/>
    <n v="357"/>
    <x v="3"/>
    <m/>
    <d v="2010-03-01T00:00:00"/>
    <d v="2010-03-01T00:00:00"/>
    <d v="2015-03-01T00:00:00"/>
    <x v="0"/>
    <x v="0"/>
    <x v="0"/>
    <x v="8"/>
    <x v="0"/>
    <x v="0"/>
    <x v="0"/>
    <n v="0"/>
    <n v="0"/>
    <n v="0"/>
    <x v="0"/>
    <s v="PROPOSTA PARA PRESTAÇÃO DE CONSULTORA TRIBUTÁRIA. ADESÃO AO PARCELAMENTO EXCEPCIONAL DE DÉBITOS TRIBUTÁRIOS FEDERAIS."/>
    <s v="NÃO."/>
    <x v="3"/>
    <x v="2"/>
    <x v="0"/>
    <m/>
    <x v="0"/>
    <x v="0"/>
    <x v="0"/>
  </r>
  <r>
    <x v="1125"/>
    <n v="294"/>
    <x v="0"/>
    <m/>
    <d v="2009-06-08T00:00:00"/>
    <d v="2009-06-08T00:00:00"/>
    <d v="2014-06-08T00:00:00"/>
    <x v="0"/>
    <x v="0"/>
    <x v="0"/>
    <x v="0"/>
    <x v="0"/>
    <x v="0"/>
    <x v="0"/>
    <n v="0"/>
    <n v="0"/>
    <n v="0"/>
    <x v="0"/>
    <s v="PRESTAÇÃO DE SERVIÇOS ADVOCATÍCIOS NA AÇÃO DE Nº 038.09.020.454-6  NA 1ª  VARA CÍVEL DA COMARCA DE JOINVILLE/SC"/>
    <s v="PREVÊ"/>
    <x v="3"/>
    <x v="2"/>
    <x v="0"/>
    <m/>
    <x v="0"/>
    <x v="0"/>
    <x v="0"/>
  </r>
  <r>
    <x v="1126"/>
    <n v="364"/>
    <x v="3"/>
    <m/>
    <d v="2010-05-03T00:00:00"/>
    <d v="2010-05-03T00:00:00"/>
    <d v="2015-05-03T00:00:00"/>
    <x v="0"/>
    <x v="0"/>
    <x v="0"/>
    <x v="0"/>
    <x v="0"/>
    <x v="0"/>
    <x v="0"/>
    <n v="0"/>
    <n v="0"/>
    <n v="0"/>
    <x v="0"/>
    <s v="PATROCÍNIO E SUSTENTAÇÃO ORAL, PERANTE AO SUPERIOR TRIBUNAL DE JUSTIÇA, DOS RECURSOS ESPECIAIS 1034255 E 1112474, DO RG, SUBMETIDOS À SEGUNDA SEÇÃO DOB O RITO DA LEI DOS RECURSOS REPETITIVOS E OUTROS FEITOS ENVOLVENDO O TEMA DIFERENÇA DE AÇÕES QUE SERIAM DEVIDAS EM DECORRÊNCIA DE CONTRATO DE PARTICIPAÇÃO FINANCEIRA (PEX)."/>
    <s v="NÃO."/>
    <x v="3"/>
    <x v="2"/>
    <x v="0"/>
    <m/>
    <x v="0"/>
    <x v="0"/>
    <x v="0"/>
  </r>
  <r>
    <x v="1127"/>
    <n v="294"/>
    <x v="0"/>
    <m/>
    <d v="2009-11-27T00:00:00"/>
    <d v="2009-11-27T00:00:00"/>
    <d v="2014-11-27T00:00:00"/>
    <x v="0"/>
    <x v="0"/>
    <x v="0"/>
    <x v="0"/>
    <x v="0"/>
    <x v="0"/>
    <x v="0"/>
    <n v="0"/>
    <n v="0"/>
    <n v="0"/>
    <x v="0"/>
    <s v="PRESTAÇÃO DE SERVIÇOS ADVOCATÍCIOS NAS MEDIDAS JUDICIAIS REFERENTES AO AUTO DE INFRAÇÃO LAVRADO PELO IAP, ENVOLVENDO A ESTAÇÃO DE RÁDIO BASE DE MANDIRITUBA/PR"/>
    <s v="PREVÊ"/>
    <x v="3"/>
    <x v="2"/>
    <x v="0"/>
    <m/>
    <x v="0"/>
    <x v="0"/>
    <x v="0"/>
  </r>
  <r>
    <x v="1128"/>
    <n v="743"/>
    <x v="3"/>
    <m/>
    <d v="2010-04-01T00:00:00"/>
    <d v="2010-04-01T00:00:00"/>
    <d v="2011-06-01T00:00:00"/>
    <x v="1"/>
    <x v="0"/>
    <x v="0"/>
    <x v="1"/>
    <x v="1"/>
    <x v="0"/>
    <x v="0"/>
    <n v="23000"/>
    <n v="0"/>
    <n v="0"/>
    <x v="0"/>
    <s v="PRESTAÇÃO DE SERVIÇOS TÉCNICOS DE ADVOCACIA CONTENCIOSA E PATROCÍNIO DE PROCESSOS EM TRÂMITE PERANTE OS JUIZADOS ESPECIAIS CÍVEIS NO ESTADO DO RIO DE JANEIRO."/>
    <s v="PREVÊ."/>
    <x v="3"/>
    <x v="2"/>
    <x v="1"/>
    <m/>
    <x v="0"/>
    <x v="1"/>
    <x v="0"/>
  </r>
  <r>
    <x v="1129"/>
    <n v="159"/>
    <x v="0"/>
    <m/>
    <d v="2010-02-04T00:00:00"/>
    <d v="2010-02-04T00:00:00"/>
    <d v="2015-02-04T00:00:00"/>
    <x v="0"/>
    <x v="0"/>
    <x v="0"/>
    <x v="0"/>
    <x v="0"/>
    <x v="0"/>
    <x v="0"/>
    <n v="0"/>
    <n v="0"/>
    <n v="0"/>
    <x v="0"/>
    <s v="PRESTAÇÃO DE SERVIÇOS ADVOCATÍCIOS NA AÇÃO DE Nº 071.09.000204-1 NA VARA ÚNICA DA COMARCA DE TANGARÁ"/>
    <s v="PREVÊ"/>
    <x v="3"/>
    <x v="2"/>
    <x v="0"/>
    <m/>
    <x v="0"/>
    <x v="0"/>
    <x v="0"/>
  </r>
  <r>
    <x v="1130"/>
    <n v="683"/>
    <x v="0"/>
    <m/>
    <d v="2010-03-24T00:00:00"/>
    <d v="2010-03-24T00:00:00"/>
    <d v="2015-03-24T00:00:00"/>
    <x v="0"/>
    <x v="0"/>
    <x v="0"/>
    <x v="0"/>
    <x v="0"/>
    <x v="0"/>
    <x v="0"/>
    <n v="0"/>
    <n v="0"/>
    <n v="0"/>
    <x v="0"/>
    <s v="PRESTAÇÃO DE SERVIÇOS ADVOCATÍCIOS NA AÇÃO DE Nº 583.00.2009.196.760-0"/>
    <s v="PREVÊ"/>
    <x v="3"/>
    <x v="2"/>
    <x v="0"/>
    <m/>
    <x v="0"/>
    <x v="0"/>
    <x v="0"/>
  </r>
  <r>
    <x v="1131"/>
    <n v="683"/>
    <x v="0"/>
    <m/>
    <d v="2010-03-24T00:00:00"/>
    <d v="2010-03-24T00:00:00"/>
    <d v="2015-03-24T00:00:00"/>
    <x v="0"/>
    <x v="0"/>
    <x v="0"/>
    <x v="0"/>
    <x v="0"/>
    <x v="0"/>
    <x v="0"/>
    <n v="0"/>
    <n v="0"/>
    <n v="0"/>
    <x v="0"/>
    <s v="PRESTAÇÃO DE SERVIÇOS ADVOCATÍCIOS NA AÇÃO DE Nº 2101/2009"/>
    <s v="PREVÊ"/>
    <x v="3"/>
    <x v="2"/>
    <x v="0"/>
    <m/>
    <x v="0"/>
    <x v="0"/>
    <x v="0"/>
  </r>
  <r>
    <x v="1132"/>
    <n v="683"/>
    <x v="0"/>
    <m/>
    <d v="2010-03-08T00:00:00"/>
    <d v="2010-03-08T00:00:00"/>
    <d v="2015-03-08T00:00:00"/>
    <x v="0"/>
    <x v="0"/>
    <x v="0"/>
    <x v="0"/>
    <x v="0"/>
    <x v="0"/>
    <x v="0"/>
    <n v="0"/>
    <n v="0"/>
    <n v="0"/>
    <x v="0"/>
    <s v="PRESTAÇÃO DE SERVIÇOS ADVOCATÍCIOS NA AÇÃO DE Nº2009.70.55.003639-2"/>
    <s v="PREVÊ"/>
    <x v="3"/>
    <x v="2"/>
    <x v="0"/>
    <m/>
    <x v="0"/>
    <x v="0"/>
    <x v="0"/>
  </r>
  <r>
    <x v="1133"/>
    <n v="683"/>
    <x v="0"/>
    <m/>
    <d v="2010-03-05T00:00:00"/>
    <d v="2010-03-05T00:00:00"/>
    <d v="2015-03-05T00:00:00"/>
    <x v="0"/>
    <x v="0"/>
    <x v="0"/>
    <x v="0"/>
    <x v="0"/>
    <x v="0"/>
    <x v="0"/>
    <n v="0"/>
    <n v="0"/>
    <n v="0"/>
    <x v="0"/>
    <s v="PRESTAÇÃO DE SERVIÇOS ADVOCATÍCIOS NA AÇÃO DE Nº 2008.114151-8"/>
    <s v="PREVÊ"/>
    <x v="3"/>
    <x v="2"/>
    <x v="0"/>
    <m/>
    <x v="0"/>
    <x v="0"/>
    <x v="0"/>
  </r>
  <r>
    <x v="1134"/>
    <n v="683"/>
    <x v="0"/>
    <m/>
    <d v="2009-11-17T00:00:00"/>
    <d v="2009-11-17T00:00:00"/>
    <d v="2014-11-17T00:00:00"/>
    <x v="0"/>
    <x v="0"/>
    <x v="0"/>
    <x v="0"/>
    <x v="0"/>
    <x v="0"/>
    <x v="0"/>
    <n v="0"/>
    <n v="0"/>
    <n v="0"/>
    <x v="0"/>
    <s v="PRESTAÇÃO DE SERVIÇOS ADVOCATÍCIOS NA AÇÃO DE Nº 2009.35.00.007530-0"/>
    <s v="PREVÊ"/>
    <x v="3"/>
    <x v="2"/>
    <x v="0"/>
    <m/>
    <x v="0"/>
    <x v="0"/>
    <x v="0"/>
  </r>
  <r>
    <x v="1135"/>
    <n v="718"/>
    <x v="0"/>
    <m/>
    <d v="2010-05-03T00:00:00"/>
    <d v="2010-05-03T00:00:00"/>
    <d v="2015-05-03T00:00:00"/>
    <x v="0"/>
    <x v="0"/>
    <x v="0"/>
    <x v="14"/>
    <x v="0"/>
    <x v="0"/>
    <x v="0"/>
    <n v="0"/>
    <n v="0"/>
    <n v="0"/>
    <x v="0"/>
    <s v="PRESTAÇÃO DE SERVIÇOS ADVOCATÍCIOS NA AÇÃO CIVIL PÚBLICA DE Nº 023.10.018268-5"/>
    <s v="PREVÊ"/>
    <x v="3"/>
    <x v="2"/>
    <x v="0"/>
    <m/>
    <x v="0"/>
    <x v="0"/>
    <x v="0"/>
  </r>
  <r>
    <x v="1136"/>
    <n v="683"/>
    <x v="0"/>
    <m/>
    <d v="2009-10-09T00:00:00"/>
    <d v="2009-12-01T00:00:00"/>
    <d v="2014-12-01T00:00:00"/>
    <x v="0"/>
    <x v="0"/>
    <x v="0"/>
    <x v="1"/>
    <x v="0"/>
    <x v="0"/>
    <x v="0"/>
    <n v="0"/>
    <n v="0"/>
    <n v="0"/>
    <x v="0"/>
    <s v="PRESTAÇÃO DE SERVIÇOS ADVOCATÍCIOS NA AÇÃO DE Nº001/1.090199392-5 MOVIDA PELO MP DO RIO GRANDE DO SUL"/>
    <s v="PREVÊ"/>
    <x v="3"/>
    <x v="2"/>
    <x v="0"/>
    <m/>
    <x v="0"/>
    <x v="0"/>
    <x v="0"/>
  </r>
  <r>
    <x v="1137"/>
    <n v="167"/>
    <x v="0"/>
    <m/>
    <d v="2010-06-14T00:00:00"/>
    <d v="2010-06-14T00:00:00"/>
    <d v="2015-06-14T00:00:00"/>
    <x v="0"/>
    <x v="0"/>
    <x v="0"/>
    <x v="0"/>
    <x v="0"/>
    <x v="0"/>
    <x v="0"/>
    <n v="0"/>
    <n v="0"/>
    <n v="0"/>
    <x v="0"/>
    <s v="PRESTAÇÃO DE SERVIÇOS DE CONSULTORIA E ASSISTÊNCIA TÉCNICA"/>
    <s v="PREVÊ"/>
    <x v="3"/>
    <x v="2"/>
    <x v="0"/>
    <m/>
    <x v="0"/>
    <x v="0"/>
    <x v="0"/>
  </r>
  <r>
    <x v="1138"/>
    <n v="683"/>
    <x v="0"/>
    <m/>
    <d v="2010-06-07T00:00:00"/>
    <d v="2010-06-07T00:00:00"/>
    <d v="2015-06-07T00:00:00"/>
    <x v="0"/>
    <x v="0"/>
    <x v="0"/>
    <x v="0"/>
    <x v="0"/>
    <x v="0"/>
    <x v="0"/>
    <n v="0"/>
    <n v="0"/>
    <n v="0"/>
    <x v="0"/>
    <s v="PROPOSTA DE HONORÁRIOS ADVOCATÍCIOS REFERENTE À AÇÃO 28007-70.2010.4.01.3400, EM TRÂMITE NA 8ª VARA FEDERAL DO DISTRITO FEDERAL"/>
    <s v="PREVÊ"/>
    <x v="3"/>
    <x v="2"/>
    <x v="0"/>
    <m/>
    <x v="0"/>
    <x v="0"/>
    <x v="0"/>
  </r>
  <r>
    <x v="1139"/>
    <n v="683"/>
    <x v="0"/>
    <m/>
    <d v="2010-06-07T00:00:00"/>
    <d v="2010-06-07T00:00:00"/>
    <d v="2015-06-07T00:00:00"/>
    <x v="0"/>
    <x v="0"/>
    <x v="0"/>
    <x v="0"/>
    <x v="0"/>
    <x v="0"/>
    <x v="0"/>
    <n v="0"/>
    <n v="0"/>
    <n v="0"/>
    <x v="0"/>
    <s v="PROPOSTA DE HONORÁRIOS REFERENTES À AÇÃO ORDINÁRIA 28008-55.2010.4.01.3400 NA 20ª VARA FEDERAL DO DISTRITO FEDERAL"/>
    <s v="PREVÊ"/>
    <x v="3"/>
    <x v="2"/>
    <x v="0"/>
    <m/>
    <x v="0"/>
    <x v="0"/>
    <x v="0"/>
  </r>
  <r>
    <x v="1140"/>
    <n v="683"/>
    <x v="0"/>
    <m/>
    <d v="2010-05-24T00:00:00"/>
    <d v="2010-05-24T00:00:00"/>
    <d v="2015-05-24T00:00:00"/>
    <x v="0"/>
    <x v="0"/>
    <x v="0"/>
    <x v="0"/>
    <x v="0"/>
    <x v="0"/>
    <x v="0"/>
    <n v="0"/>
    <n v="0"/>
    <n v="0"/>
    <x v="0"/>
    <s v="PROPOSTA DE HONORÁRIOS REFERENTES À AÇÃO DE COBRANÇA Nº 001/1.10.0026319-4"/>
    <s v="PREVÊ"/>
    <x v="3"/>
    <x v="2"/>
    <x v="0"/>
    <m/>
    <x v="0"/>
    <x v="0"/>
    <x v="0"/>
  </r>
  <r>
    <x v="1141"/>
    <n v="683"/>
    <x v="0"/>
    <m/>
    <d v="2010-06-02T00:00:00"/>
    <d v="2010-06-02T00:00:00"/>
    <d v="2015-06-02T00:00:00"/>
    <x v="0"/>
    <x v="0"/>
    <x v="0"/>
    <x v="0"/>
    <x v="0"/>
    <x v="0"/>
    <x v="0"/>
    <n v="0"/>
    <n v="0"/>
    <n v="0"/>
    <x v="0"/>
    <s v="PROPOSTA DE HONORÁRIOS REFERENTES À AÇÃO Nº 064.10.003488-1"/>
    <s v="PREVÊ"/>
    <x v="3"/>
    <x v="2"/>
    <x v="0"/>
    <m/>
    <x v="0"/>
    <x v="0"/>
    <x v="0"/>
  </r>
  <r>
    <x v="1142"/>
    <n v="683"/>
    <x v="0"/>
    <m/>
    <d v="2010-06-24T00:00:00"/>
    <d v="2010-06-24T00:00:00"/>
    <d v="2015-06-24T00:00:00"/>
    <x v="0"/>
    <x v="0"/>
    <x v="0"/>
    <x v="0"/>
    <x v="0"/>
    <x v="0"/>
    <x v="0"/>
    <n v="0"/>
    <n v="0"/>
    <n v="0"/>
    <x v="0"/>
    <s v="PROPOSTA DE HONORÁRIOS PARA ELABORAÇÃO DE MEMORIAL REFERENTE AO R.E 1.191.340 - RS"/>
    <s v="PREVÊ"/>
    <x v="3"/>
    <x v="2"/>
    <x v="0"/>
    <m/>
    <x v="0"/>
    <x v="0"/>
    <x v="0"/>
  </r>
  <r>
    <x v="1143"/>
    <n v="683"/>
    <x v="0"/>
    <m/>
    <d v="2010-06-22T00:00:00"/>
    <d v="2010-06-22T00:00:00"/>
    <d v="2015-06-22T00:00:00"/>
    <x v="0"/>
    <x v="0"/>
    <x v="0"/>
    <x v="0"/>
    <x v="0"/>
    <x v="0"/>
    <x v="0"/>
    <n v="0"/>
    <n v="0"/>
    <n v="0"/>
    <x v="0"/>
    <s v="PROPOSTA DE HONORÁRIOS PARA AÇÃO Nº 1.08.0338567-0 DA 2ª VARA CÍVEL DE PORTO ALEGRE/RS"/>
    <s v="PREVÊ"/>
    <x v="3"/>
    <x v="2"/>
    <x v="0"/>
    <m/>
    <x v="0"/>
    <x v="0"/>
    <x v="0"/>
  </r>
  <r>
    <x v="1144"/>
    <n v="159"/>
    <x v="0"/>
    <m/>
    <d v="2010-05-03T00:00:00"/>
    <d v="2010-05-03T00:00:00"/>
    <d v="2011-04-03T00:00:00"/>
    <x v="1"/>
    <x v="0"/>
    <x v="0"/>
    <x v="17"/>
    <x v="1"/>
    <x v="0"/>
    <x v="0"/>
    <n v="30000"/>
    <n v="0"/>
    <n v="0"/>
    <x v="0"/>
    <s v="PRESTAÇÃO DE SERVIÇOS ADVOCATÍCIOS CRIMINAIS. REALIZAÇÃO DE ATOS ADMINISTRATIVOS E JUDICIAIS NO DISTRITO FEDERAL"/>
    <s v="NÃO"/>
    <x v="3"/>
    <x v="2"/>
    <x v="1"/>
    <d v="2011-06-29T00:00:00"/>
    <x v="0"/>
    <x v="1"/>
    <x v="1"/>
  </r>
  <r>
    <x v="1145"/>
    <n v="159"/>
    <x v="0"/>
    <m/>
    <d v="2010-02-04T00:00:00"/>
    <d v="2010-02-04T00:00:00"/>
    <d v="2011-01-04T00:00:00"/>
    <x v="1"/>
    <x v="0"/>
    <x v="0"/>
    <x v="0"/>
    <x v="1"/>
    <x v="0"/>
    <x v="0"/>
    <n v="35000"/>
    <n v="0"/>
    <n v="0"/>
    <x v="0"/>
    <s v="PRESTAÇÃO DE SERVIÇOS ADVOCATÍCIOS CRIMINAIS NO PROCESSO 071.09.000204-1 TANGARÁ/SC"/>
    <s v="PREVÊ"/>
    <x v="3"/>
    <x v="2"/>
    <x v="1"/>
    <d v="2011-06-29T00:00:00"/>
    <x v="0"/>
    <x v="1"/>
    <x v="0"/>
  </r>
  <r>
    <x v="1146"/>
    <n v="690"/>
    <x v="0"/>
    <m/>
    <d v="2010-04-12T00:00:00"/>
    <d v="2010-04-12T00:00:00"/>
    <d v="2015-04-12T00:00:00"/>
    <x v="0"/>
    <x v="0"/>
    <x v="0"/>
    <x v="0"/>
    <x v="0"/>
    <x v="0"/>
    <x v="0"/>
    <n v="0"/>
    <n v="0"/>
    <n v="0"/>
    <x v="0"/>
    <s v="PRESTAÇÃO DE SERVIÇOS ADVOCATÍCIOS NO PROCESSO 014/1.10.0001416-4 DA 2ª VARA CÍVEL DE ESTEIO"/>
    <s v="PREVÊ"/>
    <x v="3"/>
    <x v="2"/>
    <x v="0"/>
    <m/>
    <x v="0"/>
    <x v="0"/>
    <x v="0"/>
  </r>
  <r>
    <x v="1147"/>
    <n v="683"/>
    <x v="0"/>
    <m/>
    <d v="2010-04-08T00:00:00"/>
    <d v="2010-04-08T00:00:00"/>
    <d v="2015-04-08T00:00:00"/>
    <x v="0"/>
    <x v="0"/>
    <x v="0"/>
    <x v="0"/>
    <x v="0"/>
    <x v="0"/>
    <x v="0"/>
    <n v="0"/>
    <n v="0"/>
    <n v="0"/>
    <x v="0"/>
    <s v="PROPOSTA DE HONORÁRIOS REFERENTE À VALIDAÇÃO DE RECURSOS INTERPOSTOS PELA BRT EM CASOS ESTRATÉGICOS DO TJ DO RIO GRANDE DO SUL, JÁ EM FASE DE EXECUÇÃO, QUE ENVOLVEM CONTRATOS DE PARTICIPAÇÃO FINANCEIRA."/>
    <s v="PREVÊ"/>
    <x v="3"/>
    <x v="2"/>
    <x v="0"/>
    <m/>
    <x v="0"/>
    <x v="0"/>
    <x v="0"/>
  </r>
  <r>
    <x v="1148"/>
    <n v="683"/>
    <x v="0"/>
    <m/>
    <d v="2010-04-12T00:00:00"/>
    <d v="2010-04-12T00:00:00"/>
    <d v="2015-04-12T00:00:00"/>
    <x v="0"/>
    <x v="0"/>
    <x v="0"/>
    <x v="0"/>
    <x v="0"/>
    <x v="0"/>
    <x v="0"/>
    <n v="0"/>
    <n v="0"/>
    <n v="0"/>
    <x v="0"/>
    <s v="BA - H 110/2010 PROPOSTA DE HONORÁRIOS REFERENTES À AÇÃO DE INDENIZAÇÃO POR DANOS MORAIS PROPOSTA POR LUIZ GUSHIKEN"/>
    <s v="PREVÊ"/>
    <x v="3"/>
    <x v="2"/>
    <x v="0"/>
    <m/>
    <x v="0"/>
    <x v="0"/>
    <x v="0"/>
  </r>
  <r>
    <x v="1149"/>
    <n v="683"/>
    <x v="0"/>
    <m/>
    <d v="2010-04-13T00:00:00"/>
    <d v="2010-04-13T00:00:00"/>
    <d v="2015-04-13T00:00:00"/>
    <x v="0"/>
    <x v="0"/>
    <x v="0"/>
    <x v="0"/>
    <x v="0"/>
    <x v="0"/>
    <x v="0"/>
    <n v="0"/>
    <n v="0"/>
    <n v="0"/>
    <x v="0"/>
    <s v="PROPOSTA DE HONORÁRIOS REFERENTE À AÇÃO ORDINÁRIA Nº 15600-32.2010.4.01.3400 DA 13ª VARA FEDERAL DO DISTRITO FEDERAL"/>
    <s v="PREVÊ"/>
    <x v="3"/>
    <x v="2"/>
    <x v="0"/>
    <m/>
    <x v="0"/>
    <x v="0"/>
    <x v="0"/>
  </r>
  <r>
    <x v="1150"/>
    <n v="705"/>
    <x v="0"/>
    <m/>
    <d v="2010-04-01T00:00:00"/>
    <d v="2010-04-01T00:00:00"/>
    <d v="2010-06-30T00:00:00"/>
    <x v="1"/>
    <x v="1"/>
    <x v="0"/>
    <x v="0"/>
    <x v="1"/>
    <x v="0"/>
    <x v="0"/>
    <n v="46200"/>
    <n v="0"/>
    <n v="0"/>
    <x v="0"/>
    <s v="ADITAMENTO PARA PRORROGAR O PERÍODO DE MANUTENÇÃO DOS SERVIÇOS ADVOCATÍCIOS CONTRATADOS ATÉ QUE A RENEGOCIAÇÃO DAS CONDIÇÕES CONTRATUAIS ESTEJA DEFINITIVAMENTE CONCLUÍDA POR MAIS 3 MESES A CONTAR DO DIA 01/04/10, OU SEJA, ATÉ 30/06/10, INCLUSIVE."/>
    <s v="NÃO"/>
    <x v="3"/>
    <x v="2"/>
    <x v="1"/>
    <m/>
    <x v="0"/>
    <x v="1"/>
    <x v="0"/>
  </r>
  <r>
    <x v="1151"/>
    <n v="690"/>
    <x v="0"/>
    <m/>
    <d v="2010-05-01T00:00:00"/>
    <d v="2010-05-01T00:00:00"/>
    <d v="2011-08-01T00:00:00"/>
    <x v="1"/>
    <x v="1"/>
    <x v="0"/>
    <x v="1"/>
    <x v="1"/>
    <x v="0"/>
    <x v="0"/>
    <n v="150000"/>
    <n v="0"/>
    <n v="0"/>
    <x v="0"/>
    <s v="TERMO ADITIVO AO CONTRATO DE PRESTAÇÃO DE SERVIÇOS DE ADVOCACIA CONTENCIOSA E PATROCÍNIO DE PROCESSOS EM TRÂMITE PERANTE AS VARAS CÍVEIS DA ESTADO DO RIO GRANDE DO SUL"/>
    <s v="PREVÊ"/>
    <x v="3"/>
    <x v="2"/>
    <x v="1"/>
    <m/>
    <x v="0"/>
    <x v="1"/>
    <x v="0"/>
  </r>
  <r>
    <x v="1152"/>
    <n v="690"/>
    <x v="0"/>
    <m/>
    <d v="2010-05-01T00:00:00"/>
    <d v="2010-05-01T00:00:00"/>
    <d v="2011-08-01T00:00:00"/>
    <x v="1"/>
    <x v="1"/>
    <x v="0"/>
    <x v="1"/>
    <x v="1"/>
    <x v="0"/>
    <x v="0"/>
    <n v="180000"/>
    <n v="0"/>
    <n v="0"/>
    <x v="0"/>
    <s v="TERMO ADITIVO AO CONTRATO DE PRESTAÇÃO DE SERVIÇOS DE ADVOCACIA CONTENCIOSA E PATROCÍNIO DE PROCESSOS EM TRÂMITE PERANTE OS JUIZADOS ESPECIAIS CÍVEIS NO ESTADO DO RIO GRANDE DO SUL"/>
    <s v="PREVÊ"/>
    <x v="3"/>
    <x v="2"/>
    <x v="1"/>
    <m/>
    <x v="0"/>
    <x v="1"/>
    <x v="0"/>
  </r>
  <r>
    <x v="1153"/>
    <n v="683"/>
    <x v="0"/>
    <m/>
    <d v="2010-06-07T00:00:00"/>
    <d v="2010-06-07T00:00:00"/>
    <d v="2015-06-07T00:00:00"/>
    <x v="0"/>
    <x v="0"/>
    <x v="0"/>
    <x v="1"/>
    <x v="0"/>
    <x v="0"/>
    <x v="0"/>
    <n v="0"/>
    <n v="0"/>
    <n v="0"/>
    <x v="0"/>
    <s v="PROPOSTA DE HONORÁRIOS REFERENTES À RECLAMAÇÃO Nº 133/12/08/5"/>
    <s v="PREVÊ"/>
    <x v="3"/>
    <x v="2"/>
    <x v="0"/>
    <m/>
    <x v="0"/>
    <x v="0"/>
    <x v="0"/>
  </r>
  <r>
    <x v="1154"/>
    <n v="728"/>
    <x v="0"/>
    <m/>
    <d v="2010-06-02T00:00:00"/>
    <d v="2010-06-02T00:00:00"/>
    <d v="2015-06-02T00:00:00"/>
    <x v="0"/>
    <x v="0"/>
    <x v="0"/>
    <x v="1"/>
    <x v="0"/>
    <x v="0"/>
    <x v="0"/>
    <n v="0"/>
    <n v="0"/>
    <n v="0"/>
    <x v="0"/>
    <s v="PROPOSTA DE HONORÁRIOS ADVOCATÍCIOS PARA PATROCÍNIO DOS INTERESSES DA EMPRESA"/>
    <s v="PREVÊ"/>
    <x v="3"/>
    <x v="2"/>
    <x v="0"/>
    <m/>
    <x v="0"/>
    <x v="0"/>
    <x v="0"/>
  </r>
  <r>
    <x v="1155"/>
    <n v="728"/>
    <x v="0"/>
    <m/>
    <d v="2010-06-02T00:00:00"/>
    <d v="2010-06-02T00:00:00"/>
    <d v="2015-06-02T00:00:00"/>
    <x v="0"/>
    <x v="0"/>
    <x v="0"/>
    <x v="1"/>
    <x v="0"/>
    <x v="0"/>
    <x v="0"/>
    <n v="0"/>
    <n v="0"/>
    <n v="0"/>
    <x v="0"/>
    <s v="PROPOSTA DE HONORÁRIOS ADVOCATÍCIOS PARA PATROCÍNIO DOS INTERESSES DA EMPRESA NA AÇÃO CONTRA HQNET IMPLEMENTAÇÃO DE SERVIÇO DE INTERNET LTDA NO TJ DE SÃO PAULO"/>
    <s v="PREVÊ"/>
    <x v="3"/>
    <x v="2"/>
    <x v="0"/>
    <m/>
    <x v="0"/>
    <x v="0"/>
    <x v="0"/>
  </r>
  <r>
    <x v="1156"/>
    <n v="728"/>
    <x v="0"/>
    <m/>
    <d v="2009-10-16T00:00:00"/>
    <d v="2009-10-16T00:00:00"/>
    <d v="2014-10-16T00:00:00"/>
    <x v="0"/>
    <x v="0"/>
    <x v="0"/>
    <x v="1"/>
    <x v="0"/>
    <x v="0"/>
    <x v="0"/>
    <n v="0"/>
    <n v="0"/>
    <n v="0"/>
    <x v="0"/>
    <s v="PROPOSTA DE HONORÁRIOS ADVOCATÍCIOS PARA PATROCÍNIO DOS INTERESSES DA EMPRESA NA AÇÃO JUDICIAL Nº 010/1.07.0034009-5 NA 2ª VARA CÍVEL DE CAXIAS DO SUL"/>
    <s v="PREVÊ"/>
    <x v="3"/>
    <x v="2"/>
    <x v="0"/>
    <m/>
    <x v="0"/>
    <x v="0"/>
    <x v="0"/>
  </r>
  <r>
    <x v="1157"/>
    <n v="690"/>
    <x v="0"/>
    <m/>
    <d v="2010-02-01T00:00:00"/>
    <d v="2010-02-01T00:00:00"/>
    <d v="2015-02-01T00:00:00"/>
    <x v="0"/>
    <x v="0"/>
    <x v="0"/>
    <x v="1"/>
    <x v="0"/>
    <x v="0"/>
    <x v="0"/>
    <n v="0"/>
    <n v="0"/>
    <n v="0"/>
    <x v="0"/>
    <s v="PROPOSTA DE HONORÁRIOS ADVOCATÍCIOS PARA PATROCÍNIO DOS INTERESSES DA EMPRESA NA AÇÃO JUDICIAL DA BRASIL TELECOM S.A. VS. MUNICÍPIO DE ERCHIM"/>
    <s v="PREVÊ"/>
    <x v="3"/>
    <x v="2"/>
    <x v="0"/>
    <m/>
    <x v="0"/>
    <x v="0"/>
    <x v="0"/>
  </r>
  <r>
    <x v="1158"/>
    <n v="690"/>
    <x v="0"/>
    <m/>
    <d v="2010-02-01T00:00:00"/>
    <d v="2010-02-01T00:00:00"/>
    <d v="2015-02-01T00:00:00"/>
    <x v="0"/>
    <x v="0"/>
    <x v="0"/>
    <x v="1"/>
    <x v="0"/>
    <x v="0"/>
    <x v="0"/>
    <n v="0"/>
    <n v="0"/>
    <n v="0"/>
    <x v="0"/>
    <s v="PROPOSTA DE HONORÁRIOS ADVOCATÍCIOS PARA PATROCÍNIO DOS INTERESSES DA EMPRESA NA AÇÃO Nº 114/1.09.0001279-2 NA VARA CÍVEL DE NOVA PETRÓPOLIS"/>
    <s v="PREVÊ"/>
    <x v="3"/>
    <x v="2"/>
    <x v="0"/>
    <m/>
    <x v="0"/>
    <x v="0"/>
    <x v="0"/>
  </r>
  <r>
    <x v="1159"/>
    <n v="690"/>
    <x v="0"/>
    <m/>
    <d v="2010-02-11T00:00:00"/>
    <d v="2010-02-11T00:00:00"/>
    <d v="2015-02-11T00:00:00"/>
    <x v="0"/>
    <x v="0"/>
    <x v="0"/>
    <x v="1"/>
    <x v="0"/>
    <x v="0"/>
    <x v="0"/>
    <n v="0"/>
    <n v="0"/>
    <n v="0"/>
    <x v="0"/>
    <s v="PROPOSTA DE HONORÁRIOS ADVOCATÍCIOS PARA PATROCÍNIO DOS INTERESSES DA EMPRESA NA AÇÃO Nº 123/1.09.0001650-9 DA VARA CÍVEL DE SANTO AUGUSTO"/>
    <s v="PREVÊ"/>
    <x v="3"/>
    <x v="2"/>
    <x v="0"/>
    <m/>
    <x v="0"/>
    <x v="0"/>
    <x v="0"/>
  </r>
  <r>
    <x v="1160"/>
    <n v="690"/>
    <x v="0"/>
    <m/>
    <d v="2010-02-01T00:00:00"/>
    <d v="2010-02-01T00:00:00"/>
    <d v="2015-02-01T00:00:00"/>
    <x v="0"/>
    <x v="0"/>
    <x v="0"/>
    <x v="1"/>
    <x v="0"/>
    <x v="0"/>
    <x v="0"/>
    <n v="0"/>
    <n v="0"/>
    <n v="0"/>
    <x v="0"/>
    <s v=" PROPOSTA DE HONORÁRIOS ADVOCATÍCIOS PARA PATROCÍNIO DOS INTERESSES DA EMPRESA NA AÇÃO Nº 091/1.09.0001061-7 NA VARA CÍVEL DE CATUÍPE"/>
    <s v="PREVÊ"/>
    <x v="3"/>
    <x v="2"/>
    <x v="0"/>
    <m/>
    <x v="0"/>
    <x v="0"/>
    <x v="0"/>
  </r>
  <r>
    <x v="1161"/>
    <n v="690"/>
    <x v="0"/>
    <m/>
    <d v="2010-02-01T00:00:00"/>
    <d v="2010-02-01T00:00:00"/>
    <d v="2015-02-01T00:00:00"/>
    <x v="0"/>
    <x v="0"/>
    <x v="0"/>
    <x v="1"/>
    <x v="0"/>
    <x v="0"/>
    <x v="0"/>
    <n v="0"/>
    <n v="0"/>
    <n v="0"/>
    <x v="0"/>
    <s v="PROPOSTA DE HONORÁRIOS ADVOCATÍCIOS PARA PATROCÍNIO DOS INTERESSES DA EMPRESA NA AÇÃO 034/1.09.0005269-3 DA 2ª VARA CÍVEL DE SÃO LUIZ GONZAGA"/>
    <s v="PREVÊ"/>
    <x v="3"/>
    <x v="2"/>
    <x v="0"/>
    <m/>
    <x v="0"/>
    <x v="0"/>
    <x v="0"/>
  </r>
  <r>
    <x v="1162"/>
    <n v="749"/>
    <x v="0"/>
    <m/>
    <d v="2010-03-12T00:00:00"/>
    <d v="2010-03-12T00:00:00"/>
    <d v="2015-03-12T00:00:00"/>
    <x v="0"/>
    <x v="0"/>
    <x v="0"/>
    <x v="0"/>
    <x v="0"/>
    <x v="0"/>
    <x v="0"/>
    <n v="0"/>
    <n v="0"/>
    <n v="0"/>
    <x v="0"/>
    <s v="PROPOSTA DE HONORÁRIOS PELOS SERVIÇOS PRESTADOS NA ACP Nº 2009.61.02.000041-1"/>
    <s v="PREVÊ"/>
    <x v="3"/>
    <x v="2"/>
    <x v="0"/>
    <m/>
    <x v="0"/>
    <x v="0"/>
    <x v="0"/>
  </r>
  <r>
    <x v="1163"/>
    <n v="70"/>
    <x v="0"/>
    <m/>
    <d v="2010-03-22T00:00:00"/>
    <d v="2010-03-22T00:00:00"/>
    <d v="2010-09-22T00:00:00"/>
    <x v="1"/>
    <x v="1"/>
    <x v="0"/>
    <x v="0"/>
    <x v="1"/>
    <x v="0"/>
    <x v="0"/>
    <n v="9600"/>
    <n v="0"/>
    <n v="0"/>
    <x v="0"/>
    <s v="TERMO ADITIVO _x000d__x000a_PARA REAJUSTE DE VALOR E TEMPO DE TRANSIÇÃO COM INCLUSÃO DE MAIS 6 MESES"/>
    <s v="NÃO"/>
    <x v="3"/>
    <x v="2"/>
    <x v="0"/>
    <d v="2010-09-22T00:00:00"/>
    <x v="0"/>
    <x v="1"/>
    <x v="0"/>
  </r>
  <r>
    <x v="1164"/>
    <n v="283"/>
    <x v="0"/>
    <m/>
    <d v="2010-02-23T00:00:00"/>
    <d v="2010-02-23T00:00:00"/>
    <d v="2010-08-23T00:00:00"/>
    <x v="1"/>
    <x v="1"/>
    <x v="0"/>
    <x v="0"/>
    <x v="1"/>
    <x v="0"/>
    <x v="0"/>
    <n v="371010"/>
    <n v="0"/>
    <n v="0"/>
    <x v="0"/>
    <s v="TERMO ADITIVO Nº 2_x000d__x000a_PRESTAÇÃO DE SERVIÇOS JURÍDICOS"/>
    <s v="NÃO"/>
    <x v="3"/>
    <x v="2"/>
    <x v="1"/>
    <d v="2010-11-09T00:00:00"/>
    <x v="0"/>
    <x v="1"/>
    <x v="0"/>
  </r>
  <r>
    <x v="1165"/>
    <n v="162"/>
    <x v="0"/>
    <m/>
    <d v="2010-02-23T00:00:00"/>
    <d v="2010-02-23T00:00:00"/>
    <d v="2010-08-23T00:00:00"/>
    <x v="1"/>
    <x v="1"/>
    <x v="0"/>
    <x v="0"/>
    <x v="1"/>
    <x v="0"/>
    <x v="0"/>
    <n v="314490"/>
    <n v="0"/>
    <n v="0"/>
    <x v="0"/>
    <s v="TERMO ADITIVO Nº 2_x000d__x000a_PRESTAÇÃO DE SERVIÇOS JURÍDICOS"/>
    <s v="NÃO"/>
    <x v="3"/>
    <x v="2"/>
    <x v="1"/>
    <m/>
    <x v="0"/>
    <x v="1"/>
    <x v="0"/>
  </r>
  <r>
    <x v="1166"/>
    <n v="238"/>
    <x v="0"/>
    <m/>
    <d v="2010-02-24T00:00:00"/>
    <d v="2010-02-24T00:00:00"/>
    <d v="2010-08-24T00:00:00"/>
    <x v="1"/>
    <x v="1"/>
    <x v="0"/>
    <x v="0"/>
    <x v="1"/>
    <x v="0"/>
    <x v="0"/>
    <n v="525550"/>
    <n v="0"/>
    <n v="0"/>
    <x v="0"/>
    <s v="TERMO ADITIVO Nº 2_x000d__x000a_PRESTAÇÃO DE SERVIÇOS JURÍDICOS"/>
    <s v="NÃO"/>
    <x v="3"/>
    <x v="2"/>
    <x v="1"/>
    <m/>
    <x v="0"/>
    <x v="1"/>
    <x v="0"/>
  </r>
  <r>
    <x v="1167"/>
    <n v="25"/>
    <x v="0"/>
    <m/>
    <d v="2010-03-01T00:00:00"/>
    <d v="2010-03-01T00:00:00"/>
    <d v="2011-02-01T00:00:00"/>
    <x v="1"/>
    <x v="1"/>
    <x v="0"/>
    <x v="0"/>
    <x v="1"/>
    <x v="0"/>
    <x v="0"/>
    <n v="74644.820000000007"/>
    <n v="0"/>
    <n v="0"/>
    <x v="0"/>
    <s v="TERMO ADITIVO Nº 2_x000d__x000a_PRESTAÇÃO DE SERVIÇOS JURÍDICOS"/>
    <s v="NÃO"/>
    <x v="3"/>
    <x v="2"/>
    <x v="1"/>
    <d v="2011-03-01T00:00:00"/>
    <x v="0"/>
    <x v="1"/>
    <x v="0"/>
  </r>
  <r>
    <x v="1168"/>
    <n v="210"/>
    <x v="0"/>
    <m/>
    <d v="2010-03-13T00:00:00"/>
    <d v="2010-03-13T00:00:00"/>
    <d v="2010-09-13T00:00:00"/>
    <x v="1"/>
    <x v="1"/>
    <x v="0"/>
    <x v="0"/>
    <x v="1"/>
    <x v="0"/>
    <x v="0"/>
    <n v="490000"/>
    <n v="0"/>
    <n v="0"/>
    <x v="0"/>
    <s v="TERMO ADITIVO Nº 2_x000d__x000a_PRESTAÇÃO DE SERVIÇOS JURÍDICOS"/>
    <s v="NÃO"/>
    <x v="3"/>
    <x v="2"/>
    <x v="1"/>
    <m/>
    <x v="0"/>
    <x v="1"/>
    <x v="0"/>
  </r>
  <r>
    <x v="1169"/>
    <n v="155"/>
    <x v="0"/>
    <m/>
    <d v="2007-09-18T00:00:00"/>
    <d v="2007-09-18T00:00:00"/>
    <d v="2012-09-18T00:00:00"/>
    <x v="0"/>
    <x v="0"/>
    <x v="0"/>
    <x v="1"/>
    <x v="0"/>
    <x v="0"/>
    <x v="0"/>
    <n v="0"/>
    <n v="0"/>
    <n v="0"/>
    <x v="0"/>
    <s v="PROPOSTA DE HONORÁRIOS JURÍDICOS PARA DEFESA DA EMPRESA NAS AÇÕES QUE INTEGRAM O CONFLITO DE COMPETÊNCIA Nº 57.558 PERANTE O SUPERIOR TRIBUNAL DE JUSTIÇA."/>
    <s v="PREVÊ"/>
    <x v="3"/>
    <x v="2"/>
    <x v="0"/>
    <m/>
    <x v="0"/>
    <x v="0"/>
    <x v="0"/>
  </r>
  <r>
    <x v="1170"/>
    <n v="750"/>
    <x v="0"/>
    <m/>
    <d v="2010-04-13T00:00:00"/>
    <d v="2010-04-13T00:00:00"/>
    <d v="2015-04-13T00:00:00"/>
    <x v="0"/>
    <x v="0"/>
    <x v="0"/>
    <x v="0"/>
    <x v="0"/>
    <x v="0"/>
    <x v="0"/>
    <n v="0"/>
    <n v="0"/>
    <n v="0"/>
    <x v="0"/>
    <s v="PROPOSTA DE HONORÁRIOS PARA PRESTAÇÃO DE SERVIÇOS NO PROCESSO 579.122-8 E 647.152-1 NA 18ª CAMARA CÍVEL DO PARANÁ"/>
    <s v="NÃO"/>
    <x v="3"/>
    <x v="2"/>
    <x v="0"/>
    <m/>
    <x v="0"/>
    <x v="0"/>
    <x v="0"/>
  </r>
  <r>
    <x v="1171"/>
    <n v="683"/>
    <x v="0"/>
    <m/>
    <d v="2010-03-04T00:00:00"/>
    <d v="2010-03-04T00:00:00"/>
    <d v="2015-03-04T00:00:00"/>
    <x v="0"/>
    <x v="0"/>
    <x v="0"/>
    <x v="0"/>
    <x v="0"/>
    <x v="0"/>
    <x v="0"/>
    <n v="0"/>
    <n v="0"/>
    <n v="0"/>
    <x v="0"/>
    <s v="PROPOSTA DE HONORÁRIOS ADVOCATÍCIOS PARA PATROCÍNIO DOS INTERESSES DA EMPRESA NA AÇÃO 2009/1048, EM TRÂMITE NA 21ª VARA CÍVEL DE CUIABÁ - MS"/>
    <s v="PREVÊ"/>
    <x v="3"/>
    <x v="2"/>
    <x v="0"/>
    <m/>
    <x v="0"/>
    <x v="0"/>
    <x v="0"/>
  </r>
  <r>
    <x v="1172"/>
    <n v="683"/>
    <x v="0"/>
    <m/>
    <d v="2010-03-04T00:00:00"/>
    <d v="2010-03-04T00:00:00"/>
    <d v="2015-03-04T00:00:00"/>
    <x v="0"/>
    <x v="0"/>
    <x v="0"/>
    <x v="0"/>
    <x v="0"/>
    <x v="0"/>
    <x v="0"/>
    <n v="0"/>
    <n v="0"/>
    <n v="0"/>
    <x v="0"/>
    <s v="PROPOSTA DE HONORÁRIOS ADVOCATÍCIOS PARA PATROCÍNIO DOS INTERESSES DA EMPRESA NAS AÇÕES DE CASOS ESTRATÉGICOS DO TRIBUNAL DE JUSTIÇA DO RIO GRANDE DO SUL"/>
    <s v="PREVÊ"/>
    <x v="3"/>
    <x v="2"/>
    <x v="0"/>
    <m/>
    <x v="0"/>
    <x v="0"/>
    <x v="0"/>
  </r>
  <r>
    <x v="1173"/>
    <n v="683"/>
    <x v="0"/>
    <m/>
    <d v="2010-03-04T00:00:00"/>
    <d v="2010-03-04T00:00:00"/>
    <d v="2015-03-04T00:00:00"/>
    <x v="0"/>
    <x v="0"/>
    <x v="0"/>
    <x v="0"/>
    <x v="0"/>
    <x v="0"/>
    <x v="0"/>
    <n v="0"/>
    <n v="0"/>
    <n v="0"/>
    <x v="0"/>
    <s v="PROPOSTA DE HONORÁRIOS ADVOCATÍCIOS PARA PATROCÍNIO DOS INTERESSES DA EMPRESA NA AÇÃO Nº 9194-92.2010.4.01.3400"/>
    <s v="PREVÊ"/>
    <x v="3"/>
    <x v="2"/>
    <x v="0"/>
    <m/>
    <x v="0"/>
    <x v="0"/>
    <x v="0"/>
  </r>
  <r>
    <x v="1174"/>
    <n v="683"/>
    <x v="0"/>
    <m/>
    <d v="2010-03-04T00:00:00"/>
    <d v="2010-03-04T00:00:00"/>
    <d v="2015-03-04T00:00:00"/>
    <x v="0"/>
    <x v="0"/>
    <x v="0"/>
    <x v="0"/>
    <x v="0"/>
    <x v="0"/>
    <x v="0"/>
    <n v="0"/>
    <n v="0"/>
    <n v="0"/>
    <x v="0"/>
    <s v="PROPOSTA DE HONORÁRIOS ADVOCATÍCIOS PARA PATROCÍNIO DOS INTERESSES DA EMPRESA NA AÇÃO Nº 001/1.09.0355016-8 MOVIDA PELO MP DO RIO GRANDE DO SUL"/>
    <s v="PREVÊ"/>
    <x v="3"/>
    <x v="2"/>
    <x v="0"/>
    <m/>
    <x v="0"/>
    <x v="0"/>
    <x v="0"/>
  </r>
  <r>
    <x v="1175"/>
    <n v="690"/>
    <x v="0"/>
    <m/>
    <d v="2009-12-02T00:00:00"/>
    <d v="2009-12-02T00:00:00"/>
    <d v="2014-12-02T00:00:00"/>
    <x v="0"/>
    <x v="0"/>
    <x v="0"/>
    <x v="0"/>
    <x v="0"/>
    <x v="0"/>
    <x v="0"/>
    <n v="0"/>
    <n v="0"/>
    <n v="0"/>
    <x v="0"/>
    <s v="RESTAÇÃO DE SERVIÇOS ADVOCATÍCIOS NA AÇÃO DE Nº 059/1.09.0004553-3 NA 2ª  VARA CÍVEL DA COMARCA DE OSÓRIO"/>
    <s v="PREVÊ"/>
    <x v="3"/>
    <x v="2"/>
    <x v="0"/>
    <m/>
    <x v="0"/>
    <x v="0"/>
    <x v="0"/>
  </r>
  <r>
    <x v="1176"/>
    <n v="751"/>
    <x v="0"/>
    <m/>
    <d v="2009-06-01T00:00:00"/>
    <d v="2009-06-01T00:00:00"/>
    <d v="2009-12-31T00:00:00"/>
    <x v="1"/>
    <x v="0"/>
    <x v="0"/>
    <x v="10"/>
    <x v="1"/>
    <x v="0"/>
    <x v="0"/>
    <n v="20000"/>
    <n v="0"/>
    <n v="0"/>
    <x v="0"/>
    <s v="ASSESSORIA JURÍDICA NA ESTRUTURAÇÃO DE UMA POSSÍVEL VENDA DA BRASIL TELECOM CALL CENTER S.A. (BRASIL TELECOM) PELA TNL CONTAX S.A"/>
    <s v="PREVÊ"/>
    <x v="3"/>
    <x v="2"/>
    <x v="1"/>
    <m/>
    <x v="0"/>
    <x v="1"/>
    <x v="0"/>
  </r>
  <r>
    <x v="1177"/>
    <n v="299"/>
    <x v="0"/>
    <m/>
    <d v="2008-12-02T00:00:00"/>
    <d v="2008-12-02T00:00:00"/>
    <d v="2013-12-02T00:00:00"/>
    <x v="0"/>
    <x v="0"/>
    <x v="0"/>
    <x v="0"/>
    <x v="0"/>
    <x v="0"/>
    <x v="0"/>
    <n v="0"/>
    <n v="0"/>
    <n v="0"/>
    <x v="0"/>
    <s v="PRESTAÇÃO DE SERVIÇOS ESPECIALIZADOS PARA O RESGATE DE DEPÓSITOS EM PROCESSOS JUDICIAIS ENCERRADOS"/>
    <s v="PREVÊ"/>
    <x v="3"/>
    <x v="2"/>
    <x v="0"/>
    <m/>
    <x v="0"/>
    <x v="0"/>
    <x v="0"/>
  </r>
  <r>
    <x v="1178"/>
    <n v="58"/>
    <x v="0"/>
    <m/>
    <d v="2010-03-01T00:00:00"/>
    <d v="2010-03-01T00:00:00"/>
    <d v="2011-02-01T00:00:00"/>
    <x v="1"/>
    <x v="0"/>
    <x v="0"/>
    <x v="1"/>
    <x v="1"/>
    <x v="0"/>
    <x v="0"/>
    <n v="120000"/>
    <n v="0"/>
    <n v="0"/>
    <x v="0"/>
    <s v="PRESTAÇÃO DE SERVIÇOS TÉCNICOS DE ADVOCACIA CONTENCIOSA E PATROCÍNIO DE PROCESSOS EM TRÂMITE PERANTE OS JUIZADOS ESPECIAIS CÍVEIS E VARAS CÍVEIS NO ESTADO DE SANTA CATARINA"/>
    <s v="PREVÊ"/>
    <x v="3"/>
    <x v="2"/>
    <x v="1"/>
    <d v="2011-05-01T00:00:00"/>
    <x v="0"/>
    <x v="1"/>
    <x v="0"/>
  </r>
  <r>
    <x v="1179"/>
    <n v="63"/>
    <x v="0"/>
    <m/>
    <d v="2010-03-01T00:00:00"/>
    <d v="2010-03-01T00:00:00"/>
    <d v="2011-02-01T00:00:00"/>
    <x v="1"/>
    <x v="0"/>
    <x v="0"/>
    <x v="17"/>
    <x v="1"/>
    <x v="0"/>
    <x v="0"/>
    <n v="4000"/>
    <n v="0"/>
    <n v="0"/>
    <x v="0"/>
    <s v="PRESTAÇÃO DE SERVIÇOS TÉCNICOS DE ADVOCACIA CRIMINAL E PATROCÍNIO DE PROCESSOS ADMINISTRATIVOS E JUDICIAIS NO MATO GROSSO - (MT) - CRIMINAL."/>
    <s v="NÃO"/>
    <x v="3"/>
    <x v="2"/>
    <x v="1"/>
    <d v="2011-06-01T00:00:00"/>
    <x v="0"/>
    <x v="1"/>
    <x v="0"/>
  </r>
  <r>
    <x v="1180"/>
    <n v="718"/>
    <x v="0"/>
    <m/>
    <d v="2010-06-29T00:00:00"/>
    <d v="2010-06-29T00:00:00"/>
    <d v="2015-06-29T00:00:00"/>
    <x v="0"/>
    <x v="0"/>
    <x v="0"/>
    <x v="1"/>
    <x v="0"/>
    <x v="0"/>
    <x v="0"/>
    <n v="0"/>
    <n v="0"/>
    <n v="0"/>
    <x v="0"/>
    <s v="PROPOSTA DE HONORÁRIOS ADVOCATÍCIOS PARA PATROCÍNIO DOS INTERESSES DA EMPRESA NA AÇÃO CONTRA NUNES E TORRES NO TJ DE GOIÁS"/>
    <s v="PREVÊ"/>
    <x v="3"/>
    <x v="2"/>
    <x v="0"/>
    <m/>
    <x v="0"/>
    <x v="0"/>
    <x v="0"/>
  </r>
  <r>
    <x v="1181"/>
    <n v="110"/>
    <x v="0"/>
    <m/>
    <d v="2010-05-31T00:00:00"/>
    <d v="2010-05-31T00:00:00"/>
    <d v="2015-05-31T00:00:00"/>
    <x v="0"/>
    <x v="0"/>
    <x v="0"/>
    <x v="1"/>
    <x v="0"/>
    <x v="0"/>
    <x v="0"/>
    <n v="0"/>
    <n v="0"/>
    <n v="0"/>
    <x v="0"/>
    <s v="PROPOSTA DE HONORÁRIOS ADVOCATÍCIOS PARA PATROCÍNIO DOS INTERESSES DA EMPRESA NA AÇÃO CONTRA BOM JESUS DISTRIBUIÇÃO E LOGÍSTICA LTDA NO TJ DO MATO GROSSO DO SUL"/>
    <s v="PREVÊ"/>
    <x v="3"/>
    <x v="2"/>
    <x v="0"/>
    <m/>
    <x v="0"/>
    <x v="0"/>
    <x v="0"/>
  </r>
  <r>
    <x v="1182"/>
    <n v="50"/>
    <x v="0"/>
    <m/>
    <d v="2009-09-01T00:00:00"/>
    <d v="2009-09-01T00:00:00"/>
    <d v="2011-08-01T00:00:00"/>
    <x v="1"/>
    <x v="0"/>
    <x v="0"/>
    <x v="4"/>
    <x v="0"/>
    <x v="1"/>
    <x v="0"/>
    <n v="0"/>
    <n v="1148"/>
    <n v="1684"/>
    <x v="0"/>
    <s v="PRESTAÇÃO DE SERVIÇOS TÉCNICOS EM MEDICINA DO TRABALHO E ACOMPANHAMENTO DE PERÍCIA TRABALHISTA."/>
    <s v="PREVÊ"/>
    <x v="3"/>
    <x v="2"/>
    <x v="1"/>
    <d v="2014-08-01T00:00:00"/>
    <x v="0"/>
    <x v="1"/>
    <x v="0"/>
  </r>
  <r>
    <x v="1183"/>
    <n v="155"/>
    <x v="0"/>
    <m/>
    <d v="2008-12-05T00:00:00"/>
    <d v="2008-12-05T00:00:00"/>
    <d v="2013-12-05T00:00:00"/>
    <x v="0"/>
    <x v="0"/>
    <x v="0"/>
    <x v="1"/>
    <x v="0"/>
    <x v="0"/>
    <x v="0"/>
    <n v="0"/>
    <n v="0"/>
    <n v="0"/>
    <x v="0"/>
    <s v="PRESTAÇÃO DE SERVIÇOS ADVOCATÍCIOS NOS INQUERITOS CIVIS INSTAURADOS PARA APURAR EVENTUAIS IRREGULARIDADES NA SUSPENSÃO DOS SERVIÇOS DO PROVEDOR ADSL RESIDENCIAL"/>
    <s v="PREVÊ"/>
    <x v="3"/>
    <x v="2"/>
    <x v="0"/>
    <m/>
    <x v="0"/>
    <x v="0"/>
    <x v="0"/>
  </r>
  <r>
    <x v="1184"/>
    <n v="728"/>
    <x v="0"/>
    <m/>
    <d v="2010-06-02T00:00:00"/>
    <d v="2010-06-02T00:00:00"/>
    <d v="2015-06-02T00:00:00"/>
    <x v="0"/>
    <x v="0"/>
    <x v="0"/>
    <x v="1"/>
    <x v="0"/>
    <x v="0"/>
    <x v="0"/>
    <n v="0"/>
    <n v="0"/>
    <n v="0"/>
    <x v="0"/>
    <s v="PROPOSTA DE HONORÁRIOS ADVOCATÍCIOS PARA PATROCÍNIO DOS INTERESSES DA EMPRESA NA AÇÃO DE COBRANÇA PROPOSTA POR HOLD CONSULTTORIA E PLANEJAMENTO LTDA NO TJ DE SÃO PAULO"/>
    <s v="PREVÊ"/>
    <x v="3"/>
    <x v="2"/>
    <x v="0"/>
    <m/>
    <x v="0"/>
    <x v="0"/>
    <x v="0"/>
  </r>
  <r>
    <x v="1185"/>
    <n v="728"/>
    <x v="0"/>
    <m/>
    <d v="2010-06-02T00:00:00"/>
    <d v="2010-06-02T00:00:00"/>
    <d v="2015-06-02T00:00:00"/>
    <x v="0"/>
    <x v="0"/>
    <x v="0"/>
    <x v="1"/>
    <x v="0"/>
    <x v="0"/>
    <x v="0"/>
    <n v="0"/>
    <n v="0"/>
    <n v="0"/>
    <x v="0"/>
    <s v="PROPOSTA DE HONORÁRIOS ADVOCATÍCIOS PARA DEFESA DA EMPRESA NA AÇÃO CONTRA INVISION COMUNICAÇÃO INTERATIVA LTDA"/>
    <s v="PREVÊ"/>
    <x v="3"/>
    <x v="2"/>
    <x v="0"/>
    <m/>
    <x v="0"/>
    <x v="0"/>
    <x v="0"/>
  </r>
  <r>
    <x v="1186"/>
    <n v="110"/>
    <x v="0"/>
    <m/>
    <d v="2010-05-31T00:00:00"/>
    <d v="2010-05-31T00:00:00"/>
    <d v="2015-05-31T00:00:00"/>
    <x v="0"/>
    <x v="0"/>
    <x v="0"/>
    <x v="1"/>
    <x v="0"/>
    <x v="0"/>
    <x v="0"/>
    <n v="0"/>
    <n v="0"/>
    <n v="0"/>
    <x v="0"/>
    <s v="PROPOSTA DE HONORÁRIOS ADVOCATÍCIOS PARA DEFESA DA EMPRESA NA AÇÃO CONTRA M.R CONTE E CIA LTDA NO TJ DE MATO GROSSO DO SUL/MS"/>
    <s v="PREVÊ"/>
    <x v="3"/>
    <x v="2"/>
    <x v="0"/>
    <m/>
    <x v="0"/>
    <x v="0"/>
    <x v="0"/>
  </r>
  <r>
    <x v="1187"/>
    <n v="110"/>
    <x v="0"/>
    <m/>
    <d v="2010-05-31T00:00:00"/>
    <d v="2010-05-31T00:00:00"/>
    <d v="2015-05-31T00:00:00"/>
    <x v="0"/>
    <x v="0"/>
    <x v="0"/>
    <x v="1"/>
    <x v="0"/>
    <x v="0"/>
    <x v="0"/>
    <n v="0"/>
    <n v="0"/>
    <n v="0"/>
    <x v="0"/>
    <s v="PROPOSTA DE HONORÁRIOS ADVOCATÍCIOS PARA DEFESA DA EMPRESA NA AÇÃO CONTRA JORNAL O ESTADO DE MATO GROSSO DO SUL LTDA NO TJ DO MATO GROSSO DO SUL/MS"/>
    <s v="PREVÊ"/>
    <x v="3"/>
    <x v="2"/>
    <x v="0"/>
    <m/>
    <x v="0"/>
    <x v="0"/>
    <x v="0"/>
  </r>
  <r>
    <x v="1188"/>
    <n v="683"/>
    <x v="0"/>
    <m/>
    <d v="2010-03-24T00:00:00"/>
    <d v="2010-03-24T00:00:00"/>
    <d v="2015-03-24T00:00:00"/>
    <x v="0"/>
    <x v="0"/>
    <x v="0"/>
    <x v="0"/>
    <x v="0"/>
    <x v="0"/>
    <x v="0"/>
    <n v="0"/>
    <n v="0"/>
    <n v="0"/>
    <x v="0"/>
    <s v="PRESTAÇÃO DE SERVIÇOS ADVOCATÍCIOS NA AÇÃO DE Nº 154/2010 PROPOSTA POR TADEU SVARTZ"/>
    <s v="PREVÊ"/>
    <x v="3"/>
    <x v="2"/>
    <x v="0"/>
    <m/>
    <x v="0"/>
    <x v="0"/>
    <x v="0"/>
  </r>
  <r>
    <x v="1189"/>
    <n v="690"/>
    <x v="0"/>
    <m/>
    <d v="2010-03-11T00:00:00"/>
    <d v="2010-03-11T00:00:00"/>
    <d v="2015-03-11T00:00:00"/>
    <x v="0"/>
    <x v="0"/>
    <x v="0"/>
    <x v="0"/>
    <x v="0"/>
    <x v="0"/>
    <x v="0"/>
    <n v="0"/>
    <n v="0"/>
    <n v="0"/>
    <x v="0"/>
    <s v="PRESTAÇÃO DE SERVIÇOS ADVOCATÍCIOS NA AÇÃO DE Nº  017/1.10.0001006-0 DE ARIEL CASSIO ORLANDI NA 2ª VARA DE LAJEDO"/>
    <s v="PREVÊ"/>
    <x v="3"/>
    <x v="2"/>
    <x v="0"/>
    <m/>
    <x v="0"/>
    <x v="0"/>
    <x v="0"/>
  </r>
  <r>
    <x v="1190"/>
    <n v="690"/>
    <x v="0"/>
    <m/>
    <d v="2009-11-26T00:00:00"/>
    <d v="2009-11-26T00:00:00"/>
    <d v="2014-11-26T00:00:00"/>
    <x v="0"/>
    <x v="0"/>
    <x v="0"/>
    <x v="0"/>
    <x v="0"/>
    <x v="0"/>
    <x v="0"/>
    <n v="0"/>
    <n v="0"/>
    <n v="0"/>
    <x v="0"/>
    <s v="PRESTAÇÃO DE SERVIÇOS ADVOCATÍCIOS NA AÇÃO DE Nº  025/1.09.0003436-0 NA 2ª VARA CÍVEL DE SANTANA DO LIVRAMENTO"/>
    <s v="PREVÊ"/>
    <x v="3"/>
    <x v="2"/>
    <x v="0"/>
    <m/>
    <x v="0"/>
    <x v="0"/>
    <x v="0"/>
  </r>
  <r>
    <x v="1191"/>
    <n v="690"/>
    <x v="0"/>
    <m/>
    <d v="2010-03-25T00:00:00"/>
    <d v="2010-03-25T00:00:00"/>
    <d v="2015-03-25T00:00:00"/>
    <x v="0"/>
    <x v="0"/>
    <x v="0"/>
    <x v="0"/>
    <x v="0"/>
    <x v="0"/>
    <x v="0"/>
    <n v="0"/>
    <n v="0"/>
    <n v="0"/>
    <x v="0"/>
    <s v="PRESTAÇÃO DE SERVIÇOS ADVOCATÍCIOS NA AÇÃO DE MARIA LEONILDA SOUZA NA 3ª VARA CÍVEL DE PALMEIRA DAS MISSÕES"/>
    <s v="PREVÊ"/>
    <x v="3"/>
    <x v="2"/>
    <x v="0"/>
    <m/>
    <x v="0"/>
    <x v="0"/>
    <x v="0"/>
  </r>
  <r>
    <x v="1192"/>
    <n v="155"/>
    <x v="0"/>
    <m/>
    <d v="2008-12-05T00:00:00"/>
    <m/>
    <m/>
    <x v="1"/>
    <x v="0"/>
    <x v="0"/>
    <x v="1"/>
    <x v="0"/>
    <x v="0"/>
    <x v="0"/>
    <n v="0"/>
    <n v="0"/>
    <n v="0"/>
    <x v="0"/>
    <s v="PRESTAÇÃO DE SERVIÇOS ADVOCATÍCIOS NOS INQUERITOS CIVIS INSTAURADOS PARA APURAR EVENTUAIS IRREGULARIDADES NA SUSPENSÃO DOS SERVIÇOS DO PROVEDOR ADSL RESIDENCIAL"/>
    <s v="PREVÊ"/>
    <x v="3"/>
    <x v="2"/>
    <x v="0"/>
    <m/>
    <x v="0"/>
    <x v="0"/>
    <x v="0"/>
  </r>
  <r>
    <x v="1193"/>
    <n v="167"/>
    <x v="0"/>
    <m/>
    <d v="2009-12-30T00:00:00"/>
    <d v="2009-12-30T00:00:00"/>
    <d v="2014-12-30T00:00:00"/>
    <x v="0"/>
    <x v="0"/>
    <x v="0"/>
    <x v="0"/>
    <x v="0"/>
    <x v="0"/>
    <x v="0"/>
    <n v="0"/>
    <n v="0"/>
    <n v="0"/>
    <x v="0"/>
    <s v="PROPOSTA DE HONORÁRIOS ADVOCATÍCIOS PARA PATROCÍNIO DO PROCESSO MARCIO CHAHER"/>
    <s v="NÃO"/>
    <x v="3"/>
    <x v="2"/>
    <x v="0"/>
    <m/>
    <x v="0"/>
    <x v="0"/>
    <x v="0"/>
  </r>
  <r>
    <x v="1194"/>
    <n v="683"/>
    <x v="0"/>
    <m/>
    <d v="2009-12-10T00:00:00"/>
    <d v="2009-12-10T00:00:00"/>
    <d v="2014-12-10T00:00:00"/>
    <x v="0"/>
    <x v="0"/>
    <x v="0"/>
    <x v="1"/>
    <x v="0"/>
    <x v="0"/>
    <x v="0"/>
    <n v="0"/>
    <n v="0"/>
    <n v="0"/>
    <x v="0"/>
    <s v="PROPOSTA DE HONORÁRIOS ADVOCATÍCIOS PARA PATROCÍNIO DA AÇÃO CIVIL PÚBLICA 023/1.09.0007692-2 NA 2ª VARA CÍVEL DO RIO GRANDE DO SUL/RS"/>
    <s v="PREVÊ"/>
    <x v="3"/>
    <x v="2"/>
    <x v="0"/>
    <m/>
    <x v="0"/>
    <x v="0"/>
    <x v="0"/>
  </r>
  <r>
    <x v="1195"/>
    <n v="683"/>
    <x v="0"/>
    <m/>
    <d v="2009-11-18T00:00:00"/>
    <d v="2009-11-18T00:00:00"/>
    <d v="2014-11-18T00:00:00"/>
    <x v="0"/>
    <x v="0"/>
    <x v="0"/>
    <x v="1"/>
    <x v="0"/>
    <x v="0"/>
    <x v="0"/>
    <n v="0"/>
    <n v="0"/>
    <n v="0"/>
    <x v="0"/>
    <s v="PROPOSTA DE HONORÁRIOS ADVOCATÍCIOS PARA PATROCÍNIO DO PROCESSO Nº 2009.34.00.024717-3"/>
    <s v="PREVÊ"/>
    <x v="3"/>
    <x v="2"/>
    <x v="0"/>
    <m/>
    <x v="0"/>
    <x v="0"/>
    <x v="0"/>
  </r>
  <r>
    <x v="1196"/>
    <n v="10"/>
    <x v="0"/>
    <m/>
    <d v="2010-02-01T00:00:00"/>
    <d v="2010-02-01T00:00:00"/>
    <d v="2011-01-01T00:00:00"/>
    <x v="1"/>
    <x v="0"/>
    <x v="0"/>
    <x v="1"/>
    <x v="1"/>
    <x v="1"/>
    <x v="0"/>
    <n v="360000"/>
    <n v="0"/>
    <n v="0"/>
    <x v="0"/>
    <s v="PRESTAÇÃO DE SERVIÇOS TÉCNICOS DE ADVOCACIA CONTENCIOSA E PATROCÍNIO DE PROCESSOS EM TRÂMITE PERANTE OS JUIZADOS ESPECIAIS CÍVEIS E VARAS CÍVEIS NO ESTADO DO PARANÁ"/>
    <s v="PREVÊ"/>
    <x v="1"/>
    <x v="2"/>
    <x v="1"/>
    <d v="2011-03-01T00:00:00"/>
    <x v="0"/>
    <x v="1"/>
    <x v="0"/>
  </r>
  <r>
    <x v="1197"/>
    <n v="718"/>
    <x v="0"/>
    <m/>
    <d v="2010-03-01T00:00:00"/>
    <d v="2010-03-01T00:00:00"/>
    <d v="2011-05-01T00:00:00"/>
    <x v="1"/>
    <x v="0"/>
    <x v="0"/>
    <x v="1"/>
    <x v="1"/>
    <x v="1"/>
    <x v="0"/>
    <n v="80000"/>
    <n v="0"/>
    <n v="0"/>
    <x v="0"/>
    <s v="RESTAÇÃO DE SERVIÇOS TÉCNICOS DE ADVOCACIA CONTENCIOSA E PATROCÍNIO DE PROCESSOS EM TRÂMITE PERANTE OS JUIZADOS ESPECIAIS CÍVEIS E VARAS CÍVEIS NO ESTADO DE SANTA CATARINA"/>
    <s v="PREVÊ"/>
    <x v="1"/>
    <x v="2"/>
    <x v="1"/>
    <m/>
    <x v="0"/>
    <x v="1"/>
    <x v="0"/>
  </r>
  <r>
    <x v="1198"/>
    <n v="159"/>
    <x v="0"/>
    <m/>
    <d v="2010-02-04T00:00:00"/>
    <d v="2010-02-04T00:00:00"/>
    <d v="2015-02-04T00:00:00"/>
    <x v="0"/>
    <x v="0"/>
    <x v="0"/>
    <x v="0"/>
    <x v="0"/>
    <x v="0"/>
    <x v="0"/>
    <n v="0"/>
    <n v="0"/>
    <n v="0"/>
    <x v="0"/>
    <s v="DAR TOTAL QUITAÇÃO DE TODAS AS OBRIGAÇÕES ASSUMIDAS ATRAVÉS DE CONTRATOS DE PRESTAÇÃO DE SERVIÇO E EVENTUAIS ADITIVOS"/>
    <s v="NÃO"/>
    <x v="3"/>
    <x v="2"/>
    <x v="0"/>
    <m/>
    <x v="0"/>
    <x v="0"/>
    <x v="0"/>
  </r>
  <r>
    <x v="1199"/>
    <n v="752"/>
    <x v="0"/>
    <m/>
    <d v="2010-03-12T00:00:00"/>
    <d v="2010-03-12T00:00:00"/>
    <d v="2011-02-12T00:00:00"/>
    <x v="1"/>
    <x v="0"/>
    <x v="0"/>
    <x v="17"/>
    <x v="1"/>
    <x v="0"/>
    <x v="0"/>
    <n v="17000"/>
    <n v="0"/>
    <n v="0"/>
    <x v="0"/>
    <s v="PRESTAÇÃO DE SERVIÇOS TÉCNICOS DE ADVOCACIA CRIMINAL E PATROCÍNIO DE PROCESSOS ADMINISTRATIVOS E JUDICIAIS - DISTRITO FEDERAL (DF) - CRIMINAL."/>
    <s v="NÃO"/>
    <x v="3"/>
    <x v="2"/>
    <x v="1"/>
    <d v="2011-06-01T00:00:00"/>
    <x v="0"/>
    <x v="1"/>
    <x v="0"/>
  </r>
  <r>
    <x v="1200"/>
    <n v="38"/>
    <x v="0"/>
    <m/>
    <d v="2010-02-01T00:00:00"/>
    <d v="2010-02-01T00:00:00"/>
    <d v="2011-01-01T00:00:00"/>
    <x v="1"/>
    <x v="0"/>
    <x v="0"/>
    <x v="1"/>
    <x v="1"/>
    <x v="0"/>
    <x v="0"/>
    <n v="60000"/>
    <n v="0"/>
    <n v="0"/>
    <x v="0"/>
    <s v="PRESTAÇÃO DE SERVIÇOS TÉCNICOS DE ADVOCACIA CONTENCIOSA E PATROCÍNIO DE PROCESSOS EM TRÂMITE PERANTE OS JUIZADOS ESPECIAIS CÍVEIS E VARAS CÍVEIS NO ESTADO DE RONDÔNIA"/>
    <s v="PREVÊ"/>
    <x v="3"/>
    <x v="2"/>
    <x v="1"/>
    <m/>
    <x v="0"/>
    <x v="1"/>
    <x v="0"/>
  </r>
  <r>
    <x v="1201"/>
    <n v="38"/>
    <x v="0"/>
    <m/>
    <d v="2010-02-01T00:00:00"/>
    <d v="2010-02-01T00:00:00"/>
    <d v="2011-01-01T00:00:00"/>
    <x v="1"/>
    <x v="0"/>
    <x v="0"/>
    <x v="1"/>
    <x v="1"/>
    <x v="0"/>
    <x v="0"/>
    <n v="2400"/>
    <n v="0"/>
    <n v="0"/>
    <x v="0"/>
    <s v="PRESTAÇÃO DE SERVIÇOS TÉCNICOS DE ADVOCACIA CONTENCIOSA E PATROCÍNIO DE PROCESSOS EM TRÂMITE PERANTE OS JUIZADOS ESPECIAIS CÍVEIS E VARAS CÍVEIS NO ESTADO DO ACRE"/>
    <s v="PREVÊ"/>
    <x v="3"/>
    <x v="2"/>
    <x v="1"/>
    <m/>
    <x v="0"/>
    <x v="1"/>
    <x v="0"/>
  </r>
  <r>
    <x v="1202"/>
    <n v="683"/>
    <x v="0"/>
    <m/>
    <d v="2009-11-16T00:00:00"/>
    <d v="2009-11-16T00:00:00"/>
    <d v="2014-11-16T00:00:00"/>
    <x v="0"/>
    <x v="0"/>
    <x v="0"/>
    <x v="1"/>
    <x v="0"/>
    <x v="0"/>
    <x v="0"/>
    <n v="0"/>
    <n v="0"/>
    <n v="0"/>
    <x v="0"/>
    <s v="PRESTAÇÃO DE SERVIÇOS ADVOCATÍCIOS NA AÇÃO DE Nº 001/1.09.0227305-5  NA 18ª  VARA CÍVEL DA COMARCA DE PORTO ALEGRE/RS"/>
    <s v="PREVÊ"/>
    <x v="3"/>
    <x v="2"/>
    <x v="0"/>
    <m/>
    <x v="0"/>
    <x v="0"/>
    <x v="0"/>
  </r>
  <r>
    <x v="1203"/>
    <n v="683"/>
    <x v="0"/>
    <m/>
    <d v="2009-12-03T00:00:00"/>
    <d v="2009-12-03T00:00:00"/>
    <d v="2014-12-03T00:00:00"/>
    <x v="0"/>
    <x v="0"/>
    <x v="0"/>
    <x v="1"/>
    <x v="0"/>
    <x v="0"/>
    <x v="0"/>
    <n v="0"/>
    <n v="0"/>
    <n v="0"/>
    <x v="0"/>
    <s v="PRESTAÇÃO DE SERVIÇOS ADVOCATÍCIOS NA AÇÃO DE Nº 3629/2008  DO PROCON DO ESTADO DE SÃO PAULO"/>
    <s v="PREVÊ"/>
    <x v="3"/>
    <x v="2"/>
    <x v="0"/>
    <m/>
    <x v="0"/>
    <x v="0"/>
    <x v="0"/>
  </r>
  <r>
    <x v="1204"/>
    <n v="683"/>
    <x v="0"/>
    <m/>
    <d v="2010-03-04T00:00:00"/>
    <d v="2010-03-04T00:00:00"/>
    <d v="2015-03-04T00:00:00"/>
    <x v="0"/>
    <x v="0"/>
    <x v="0"/>
    <x v="0"/>
    <x v="0"/>
    <x v="0"/>
    <x v="0"/>
    <n v="0"/>
    <n v="0"/>
    <n v="0"/>
    <x v="0"/>
    <s v="PRESTAÇÃO DE SERVIÇOS ADVOCATÍCIOS NA AÇÃO DE Nº 9194-92.2010.4.01.3400 PROPOSTA CONTRA A ANATEL"/>
    <s v="PREVÊ"/>
    <x v="3"/>
    <x v="2"/>
    <x v="0"/>
    <m/>
    <x v="0"/>
    <x v="0"/>
    <x v="0"/>
  </r>
  <r>
    <x v="1205"/>
    <n v="683"/>
    <x v="0"/>
    <m/>
    <d v="2009-11-03T00:00:00"/>
    <d v="2009-11-03T00:00:00"/>
    <d v="2014-11-03T00:00:00"/>
    <x v="0"/>
    <x v="0"/>
    <x v="0"/>
    <x v="0"/>
    <x v="0"/>
    <x v="0"/>
    <x v="0"/>
    <n v="0"/>
    <n v="0"/>
    <n v="0"/>
    <x v="0"/>
    <s v="PROPOSTA DE HONORÁRIOS REFERENTES À AÇÃO CAUTELAR Nº 001.200.014721-8 E A AÇÃO ORDINÁRIA Nº 001.2009.020367-3, EM TRÂMITE NA 1ª VARA CÍVEL DA COMARCA DE PORTO VELHO"/>
    <s v="PREVÊ"/>
    <x v="3"/>
    <x v="2"/>
    <x v="0"/>
    <m/>
    <x v="0"/>
    <x v="0"/>
    <x v="0"/>
  </r>
  <r>
    <x v="1206"/>
    <n v="683"/>
    <x v="0"/>
    <m/>
    <d v="2009-12-10T00:00:00"/>
    <d v="2009-12-10T00:00:00"/>
    <d v="2014-12-10T00:00:00"/>
    <x v="0"/>
    <x v="0"/>
    <x v="0"/>
    <x v="1"/>
    <x v="0"/>
    <x v="0"/>
    <x v="0"/>
    <n v="0"/>
    <n v="0"/>
    <n v="0"/>
    <x v="0"/>
    <s v="PROPOSTA DE HONORÁRIOS REFERENTES À AÇÃO CIVIL PÚBLICA Nº 002.09.011376-6 MOVIDA PELO MP DO ESTADO DO MATO GROSSO SUL"/>
    <s v="PREVÊ"/>
    <x v="3"/>
    <x v="2"/>
    <x v="0"/>
    <m/>
    <x v="0"/>
    <x v="0"/>
    <x v="0"/>
  </r>
  <r>
    <x v="1207"/>
    <n v="63"/>
    <x v="0"/>
    <m/>
    <d v="2010-03-16T00:00:00"/>
    <d v="2010-03-16T00:00:00"/>
    <d v="2015-03-16T00:00:00"/>
    <x v="0"/>
    <x v="0"/>
    <x v="0"/>
    <x v="0"/>
    <x v="0"/>
    <x v="0"/>
    <x v="0"/>
    <n v="0"/>
    <n v="0"/>
    <n v="0"/>
    <x v="0"/>
    <s v="DAR TOTAL QUITAÇÃO DE TODAS AS OBRIGAÇÕES ASSUMIDAS ATRAVÉS DE CONTRATOS DE PRESTAÇÃO DE SERVIÇO E EVENTUAIS ADITIVOS"/>
    <s v="NÃO"/>
    <x v="3"/>
    <x v="2"/>
    <x v="0"/>
    <m/>
    <x v="0"/>
    <x v="0"/>
    <x v="0"/>
  </r>
  <r>
    <x v="1208"/>
    <n v="533"/>
    <x v="0"/>
    <s v="330002366600"/>
    <d v="2010-01-04T00:00:00"/>
    <d v="2010-01-04T00:00:00"/>
    <d v="2011-12-04T00:00:00"/>
    <x v="1"/>
    <x v="0"/>
    <x v="0"/>
    <x v="4"/>
    <x v="1"/>
    <x v="0"/>
    <x v="0"/>
    <n v="6500"/>
    <n v="0"/>
    <n v="0"/>
    <x v="0"/>
    <s v="PRESTAÇÃO DE SERVIÇOS JURÍDICOS NO ESTADO DE SÃO PAULO, TRIBUNAIS DO TRABALHO DAS 2ª E 15ª REGIÕES. CONSIDERANDO UMA BASE DE 125 PROCESSOS TRABALHISTAS."/>
    <s v="NÃO"/>
    <x v="3"/>
    <x v="2"/>
    <x v="1"/>
    <m/>
    <x v="0"/>
    <x v="1"/>
    <x v="0"/>
  </r>
  <r>
    <x v="1209"/>
    <n v="753"/>
    <x v="0"/>
    <m/>
    <d v="2009-10-19T00:00:00"/>
    <d v="2009-10-19T00:00:00"/>
    <d v="2014-10-19T00:00:00"/>
    <x v="0"/>
    <x v="0"/>
    <x v="0"/>
    <x v="0"/>
    <x v="0"/>
    <x v="0"/>
    <x v="0"/>
    <n v="0"/>
    <n v="0"/>
    <n v="0"/>
    <x v="0"/>
    <s v="PRESTAÇÃO DE SERVIÇOS JURÍDICOS NA EXECUÇÃO Nº1.08.0134437-2 NA 8ª VARA CÍVEL"/>
    <s v="NÃO"/>
    <x v="3"/>
    <x v="2"/>
    <x v="0"/>
    <m/>
    <x v="0"/>
    <x v="0"/>
    <x v="0"/>
  </r>
  <r>
    <x v="1210"/>
    <n v="717"/>
    <x v="0"/>
    <m/>
    <d v="2010-03-01T00:00:00"/>
    <d v="2010-03-01T00:00:00"/>
    <d v="2011-05-01T00:00:00"/>
    <x v="1"/>
    <x v="1"/>
    <x v="0"/>
    <x v="1"/>
    <x v="0"/>
    <x v="1"/>
    <x v="0"/>
    <n v="0"/>
    <n v="0"/>
    <n v="0"/>
    <x v="0"/>
    <s v="TERMO ADITIVO AO CONTRATO DE PRESTAÇÃO DE SERVIÇOS DE ADVOCACIA CONTENCIOSA E PATROCÍNIO DE PROCESSOS EM TRÂMITE PERANTE OS JUIZADOS ESPECIAIS CÍVEIS E VARAS CÍVEIS NO ESTADO DE MATO GROSSO."/>
    <s v="PREVÊ"/>
    <x v="1"/>
    <x v="2"/>
    <x v="1"/>
    <d v="2011-12-01T00:00:00"/>
    <x v="0"/>
    <x v="1"/>
    <x v="1"/>
  </r>
  <r>
    <x v="1211"/>
    <n v="96"/>
    <x v="0"/>
    <m/>
    <d v="2010-02-01T00:00:00"/>
    <d v="2010-02-01T00:00:00"/>
    <d v="2011-01-01T00:00:00"/>
    <x v="1"/>
    <x v="0"/>
    <x v="0"/>
    <x v="13"/>
    <x v="1"/>
    <x v="1"/>
    <x v="0"/>
    <n v="108000"/>
    <n v="0"/>
    <n v="0"/>
    <x v="0"/>
    <s v="PRESTAÇÃO DE SERVIÇOS JURÍDICOS DE ADVOCACIA CONTENCIOSA E PATROCÍNIO DE PROCESSOS EM TRÂMITE PERANTE OS JUIZADOS ESPECIAIS CÍVEIS E VARAS CÍVEIS"/>
    <s v="PREVÊ"/>
    <x v="1"/>
    <x v="2"/>
    <x v="1"/>
    <m/>
    <x v="0"/>
    <x v="1"/>
    <x v="0"/>
  </r>
  <r>
    <x v="1212"/>
    <n v="167"/>
    <x v="0"/>
    <m/>
    <d v="2010-01-04T00:00:00"/>
    <d v="2010-01-04T00:00:00"/>
    <d v="2015-01-04T00:00:00"/>
    <x v="0"/>
    <x v="0"/>
    <x v="0"/>
    <x v="0"/>
    <x v="0"/>
    <x v="0"/>
    <x v="0"/>
    <n v="0"/>
    <n v="0"/>
    <n v="0"/>
    <x v="0"/>
    <s v="PRESTAÇÃO DE SERVIÇOS ADVOCATÍCIOS DE CONSULTORIA PRÉVIA NO PROCESSO 2006/446 NA 5ª VARA CÍVEL DE CUIABÁ"/>
    <s v="NÃO"/>
    <x v="3"/>
    <x v="2"/>
    <x v="0"/>
    <m/>
    <x v="0"/>
    <x v="0"/>
    <x v="0"/>
  </r>
  <r>
    <x v="1213"/>
    <n v="468"/>
    <x v="3"/>
    <m/>
    <d v="2010-01-22T00:00:00"/>
    <d v="2010-01-22T00:00:00"/>
    <d v="2015-01-22T00:00:00"/>
    <x v="0"/>
    <x v="0"/>
    <x v="0"/>
    <x v="0"/>
    <x v="0"/>
    <x v="0"/>
    <x v="0"/>
    <n v="0"/>
    <n v="0"/>
    <n v="0"/>
    <x v="0"/>
    <s v="PRESTAÇÃO DE SERVIÇOS ADVOCATÍCIOS NA ELABORAÇÃO DE CONSULTAS, PARECERES, MEMORIAIS NO PROCESSO 2006.001.139158-3"/>
    <s v="NÃO"/>
    <x v="3"/>
    <x v="2"/>
    <x v="0"/>
    <m/>
    <x v="0"/>
    <x v="0"/>
    <x v="0"/>
  </r>
  <r>
    <x v="1214"/>
    <n v="754"/>
    <x v="3"/>
    <m/>
    <d v="2010-01-04T00:00:00"/>
    <d v="2010-01-04T00:00:00"/>
    <d v="2011-12-04T00:00:00"/>
    <x v="1"/>
    <x v="0"/>
    <x v="0"/>
    <x v="4"/>
    <x v="1"/>
    <x v="0"/>
    <x v="0"/>
    <n v="6500"/>
    <n v="0"/>
    <n v="0"/>
    <x v="0"/>
    <s v="PRESTAÇÃO DE SERVIÇOS ESPECIALIZADOS DE ADVOCACIA CONTENCIOSA/CONSULTIVA, DE NATUREZA TRABALHISTA NO ESTADO DE SÃO PAULO, TRIBUNAIS DO TRABALHO DAS 2ª E 15ª REGIÕES"/>
    <s v="NÃO"/>
    <x v="3"/>
    <x v="2"/>
    <x v="1"/>
    <m/>
    <x v="0"/>
    <x v="1"/>
    <x v="1"/>
  </r>
  <r>
    <x v="1215"/>
    <n v="566"/>
    <x v="3"/>
    <m/>
    <d v="2010-03-17T00:00:00"/>
    <d v="2010-03-17T00:00:00"/>
    <d v="2015-03-17T00:00:00"/>
    <x v="0"/>
    <x v="0"/>
    <x v="0"/>
    <x v="1"/>
    <x v="0"/>
    <x v="0"/>
    <x v="0"/>
    <n v="0"/>
    <n v="0"/>
    <n v="0"/>
    <x v="0"/>
    <s v="PROPOSTA DE HONORÁRIOS PARA AÇÃO ORDINÁRIA 2009.34.00.024717-3 E DA EXCEÇÃO DE INCOMPETÊNCIA 2009.34.00.027621-5"/>
    <s v="PREVÊ"/>
    <x v="3"/>
    <x v="2"/>
    <x v="0"/>
    <m/>
    <x v="0"/>
    <x v="0"/>
    <x v="0"/>
  </r>
  <r>
    <x v="1216"/>
    <n v="326"/>
    <x v="3"/>
    <m/>
    <d v="2010-03-22T00:00:00"/>
    <d v="2010-03-22T00:00:00"/>
    <d v="2010-03-24T00:00:00"/>
    <x v="1"/>
    <x v="0"/>
    <x v="0"/>
    <x v="10"/>
    <x v="0"/>
    <x v="0"/>
    <x v="0"/>
    <n v="0"/>
    <n v="0"/>
    <n v="0"/>
    <x v="0"/>
    <s v="PARECER SOBRE ASPECTOS JURÍDICOS DAS RESOLUÇÕES Nº 536 E 539 DA ANATEL - CRITÉRIOS DE POPULAÇÕES DE LOCALIDADES PARA CUMPRIMENTO DO PGMU"/>
    <s v="NÃO"/>
    <x v="3"/>
    <x v="2"/>
    <x v="0"/>
    <m/>
    <x v="0"/>
    <x v="0"/>
    <x v="0"/>
  </r>
  <r>
    <x v="1217"/>
    <n v="490"/>
    <x v="3"/>
    <m/>
    <d v="2010-06-01T00:00:00"/>
    <d v="2010-06-01T00:00:00"/>
    <d v="2012-05-01T00:00:00"/>
    <x v="1"/>
    <x v="1"/>
    <x v="0"/>
    <x v="1"/>
    <x v="1"/>
    <x v="0"/>
    <x v="0"/>
    <n v="40000"/>
    <n v="0"/>
    <n v="0"/>
    <x v="0"/>
    <s v="TERMO ADITIVO 1_x000d__x000a_PRESTAÇÃO DE SERVIÇOS TÉCNICOS DE ADVOCACIA CONTENCIOSA E PATROCÍNIO DE PROCESSOS EM TRÂMITE PERANTE O SUPERIOR TRIBUNAL DE JUSTIÇA E O SUPREMO TRIBUNAL FEDERAL - 120 PROCESSOS"/>
    <s v="PREVÊ"/>
    <x v="3"/>
    <x v="2"/>
    <x v="1"/>
    <m/>
    <x v="0"/>
    <x v="1"/>
    <x v="0"/>
  </r>
  <r>
    <x v="1218"/>
    <n v="477"/>
    <x v="3"/>
    <m/>
    <d v="2009-02-16T00:00:00"/>
    <d v="2009-02-16T00:00:00"/>
    <d v="2014-02-16T00:00:00"/>
    <x v="0"/>
    <x v="0"/>
    <x v="0"/>
    <x v="8"/>
    <x v="0"/>
    <x v="0"/>
    <x v="0"/>
    <n v="0"/>
    <n v="0"/>
    <n v="0"/>
    <x v="0"/>
    <s v="PROPOSTA DE SERVIÇOS ADVOCATÍCIOA NO PROCESSO Nº 8714-7/2009"/>
    <s v="NÃO"/>
    <x v="3"/>
    <x v="2"/>
    <x v="0"/>
    <m/>
    <x v="0"/>
    <x v="0"/>
    <x v="0"/>
  </r>
  <r>
    <x v="1219"/>
    <n v="550"/>
    <x v="3"/>
    <m/>
    <d v="2010-05-11T00:00:00"/>
    <d v="2010-05-11T00:00:00"/>
    <d v="2012-04-11T00:00:00"/>
    <x v="1"/>
    <x v="1"/>
    <x v="0"/>
    <x v="4"/>
    <x v="1"/>
    <x v="0"/>
    <x v="0"/>
    <n v="32000"/>
    <n v="0"/>
    <n v="0"/>
    <x v="0"/>
    <s v="TERMO ADITIVO_x000d__x000a_PRESTAÇÃO DE SERVIÇOS JURÍDICOS"/>
    <m/>
    <x v="3"/>
    <x v="2"/>
    <x v="1"/>
    <m/>
    <x v="0"/>
    <x v="1"/>
    <x v="0"/>
  </r>
  <r>
    <x v="1220"/>
    <n v="364"/>
    <x v="4"/>
    <m/>
    <d v="2010-06-08T00:00:00"/>
    <d v="2010-06-08T00:00:00"/>
    <d v="2015-06-08T00:00:00"/>
    <x v="0"/>
    <x v="0"/>
    <x v="0"/>
    <x v="1"/>
    <x v="0"/>
    <x v="0"/>
    <x v="0"/>
    <n v="0"/>
    <n v="0"/>
    <n v="0"/>
    <x v="0"/>
    <s v="PROPOSTA DE HONORÁRIOS ADVOCATÍCIOS PARA PATROCÍNIO DOS INTERESSES DA EMPRESA NA AÇÃO DE COBRANÇA DA FORÇA SINDICAL NO ESTADO DA PARAÍBA"/>
    <s v="PREVÊ"/>
    <x v="3"/>
    <x v="2"/>
    <x v="0"/>
    <m/>
    <x v="0"/>
    <x v="0"/>
    <x v="0"/>
  </r>
  <r>
    <x v="1221"/>
    <n v="364"/>
    <x v="4"/>
    <m/>
    <d v="2010-06-08T00:00:00"/>
    <d v="2010-06-08T00:00:00"/>
    <d v="2015-06-08T00:00:00"/>
    <x v="0"/>
    <x v="0"/>
    <x v="0"/>
    <x v="1"/>
    <x v="0"/>
    <x v="0"/>
    <x v="0"/>
    <n v="0"/>
    <n v="0"/>
    <n v="0"/>
    <x v="0"/>
    <s v="PROPOSTA DE HONORÁRIOS ADVOCATÍCIOS PARA PATROCÍNIO DOS INTERESSES DA EMPRESA NA AÇÃO DE COBRANÇA DO SINDICATO PROFISSIONAL DOS AUXILIARES E TÉCNICOS DE ENFERMAGEM DO NORDESTE SETENTRIONAL"/>
    <s v="PREVÊ"/>
    <x v="3"/>
    <x v="2"/>
    <x v="0"/>
    <m/>
    <x v="0"/>
    <x v="0"/>
    <x v="0"/>
  </r>
  <r>
    <x v="1222"/>
    <n v="364"/>
    <x v="4"/>
    <m/>
    <d v="2010-06-08T00:00:00"/>
    <d v="2010-06-08T00:00:00"/>
    <d v="2015-06-08T00:00:00"/>
    <x v="0"/>
    <x v="0"/>
    <x v="0"/>
    <x v="1"/>
    <x v="0"/>
    <x v="0"/>
    <x v="0"/>
    <n v="0"/>
    <n v="0"/>
    <n v="0"/>
    <x v="0"/>
    <s v="PROPOSTA DE HONORÁRIOS ADVOCATÍCIOS PARA PATROCÍNIO DOS INTERESSES DA EMPRESA NA AÇÃO DE COBRANÇA DE JOSE HENRIQUE MAIA"/>
    <s v="PREVÊ"/>
    <x v="3"/>
    <x v="2"/>
    <x v="0"/>
    <m/>
    <x v="0"/>
    <x v="0"/>
    <x v="0"/>
  </r>
  <r>
    <x v="1223"/>
    <n v="364"/>
    <x v="3"/>
    <m/>
    <d v="2010-06-29T00:00:00"/>
    <d v="2010-06-29T00:00:00"/>
    <d v="2015-06-29T00:00:00"/>
    <x v="0"/>
    <x v="0"/>
    <x v="0"/>
    <x v="1"/>
    <x v="0"/>
    <x v="0"/>
    <x v="0"/>
    <n v="0"/>
    <n v="0"/>
    <n v="0"/>
    <x v="0"/>
    <s v="PROPOSTA DE HONORÁRIOS ADVOCATÍCIOS PARA PATROCÍNIO DE ACP DE AUTORIA DO MINISTÉRIO PÚBLICO FEDERAL E DO MINISTÉRIO PÚBLICO DO ESTADO DE SANTA CATARINA, PROCESSO Nº 2003.72.00.007127-0 EM TRÂMITE NA 4ª VARA DE SANTA CATARINA"/>
    <s v="PREVÊ"/>
    <x v="3"/>
    <x v="2"/>
    <x v="0"/>
    <m/>
    <x v="0"/>
    <x v="0"/>
    <x v="0"/>
  </r>
  <r>
    <x v="1224"/>
    <n v="488"/>
    <x v="3"/>
    <m/>
    <d v="2010-06-01T00:00:00"/>
    <d v="2010-06-01T00:00:00"/>
    <d v="2015-06-01T00:00:00"/>
    <x v="0"/>
    <x v="0"/>
    <x v="0"/>
    <x v="1"/>
    <x v="0"/>
    <x v="0"/>
    <x v="0"/>
    <n v="0"/>
    <n v="0"/>
    <n v="0"/>
    <x v="0"/>
    <s v="PRESTAÇÃO DE SERVIÇOS JURÍDICOS NAS AÇÕES CIVIS PÚBLICAS, QUE VISAM A MANUTENÇAÕ E REABERTURA DAS LOJAS DE ATENDIMENTO AO CONSUMIDOR NOS MUNICÍPIOS DO RIO DE JANEIRO"/>
    <s v="PREVÊ"/>
    <x v="3"/>
    <x v="2"/>
    <x v="0"/>
    <m/>
    <x v="0"/>
    <x v="0"/>
    <x v="0"/>
  </r>
  <r>
    <x v="1225"/>
    <n v="488"/>
    <x v="3"/>
    <m/>
    <d v="2010-06-10T00:00:00"/>
    <d v="2010-06-10T00:00:00"/>
    <d v="2015-06-10T00:00:00"/>
    <x v="0"/>
    <x v="0"/>
    <x v="0"/>
    <x v="1"/>
    <x v="0"/>
    <x v="0"/>
    <x v="0"/>
    <n v="0"/>
    <n v="0"/>
    <n v="0"/>
    <x v="0"/>
    <s v="PRESTAÇÃO DE SERVIÇOS ADVOCATÍCIOS NO PROCESSO Nº 2002.001.138.689-0"/>
    <s v="PREVÊ"/>
    <x v="3"/>
    <x v="2"/>
    <x v="0"/>
    <m/>
    <x v="0"/>
    <x v="0"/>
    <x v="0"/>
  </r>
  <r>
    <x v="1226"/>
    <n v="620"/>
    <x v="3"/>
    <m/>
    <d v="2010-06-01T00:00:00"/>
    <d v="2010-06-01T00:00:00"/>
    <d v="2010-06-01T00:00:00"/>
    <x v="1"/>
    <x v="0"/>
    <x v="0"/>
    <x v="14"/>
    <x v="0"/>
    <x v="0"/>
    <x v="0"/>
    <n v="0"/>
    <n v="0"/>
    <n v="0"/>
    <x v="0"/>
    <s v="PRESTAÇÃO DE SERVIÇOS JURÍDICOS PARA FORMAÇÃO DE LEADING CASE NA TESE DO &quot;GROSS UP&quot; DO ICMS NAS FATURAS COBRADAS AOS USUÁRIOS DA BAHIA"/>
    <s v="NÃO"/>
    <x v="3"/>
    <x v="2"/>
    <x v="0"/>
    <m/>
    <x v="0"/>
    <x v="0"/>
    <x v="0"/>
  </r>
  <r>
    <x v="1227"/>
    <n v="367"/>
    <x v="3"/>
    <m/>
    <d v="2010-06-16T00:00:00"/>
    <d v="2010-06-16T00:00:00"/>
    <d v="2015-06-16T00:00:00"/>
    <x v="0"/>
    <x v="0"/>
    <x v="0"/>
    <x v="1"/>
    <x v="0"/>
    <x v="0"/>
    <x v="0"/>
    <n v="0"/>
    <n v="0"/>
    <n v="0"/>
    <x v="0"/>
    <s v="PRESTAÇÃO DE SERVIÇOS ADVOCATÍCIOS NO QUESTIONAMENTO DA AUTUAÇÃO DECORRENTE DA INVESTIGAÇÃO PRELIMINAR Nº016/2008, INSTAURADA PELO PROCON DE CONTAGEM/MG"/>
    <s v="PREVÊ"/>
    <x v="3"/>
    <x v="2"/>
    <x v="0"/>
    <m/>
    <x v="0"/>
    <x v="0"/>
    <x v="0"/>
  </r>
  <r>
    <x v="1228"/>
    <n v="651"/>
    <x v="3"/>
    <m/>
    <d v="2010-05-28T00:00:00"/>
    <d v="2010-05-28T00:00:00"/>
    <d v="2015-05-28T00:00:00"/>
    <x v="0"/>
    <x v="0"/>
    <x v="0"/>
    <x v="1"/>
    <x v="0"/>
    <x v="0"/>
    <x v="0"/>
    <n v="0"/>
    <n v="0"/>
    <n v="0"/>
    <x v="0"/>
    <s v="PROPOSTA DE HONORÁRIOS ADVOCATÍCIOS REFERENTES À AÇÃO CIVIL PÚBLICA Nº2010.51.01.005777-0PROPOSTA PELO MUNICÍPIO DE PARACAMBI/RJ, EM TRÂMITE NA 14ª VARA FEDERAL DO RIO DE JANEIRO"/>
    <s v="PREVÊ"/>
    <x v="3"/>
    <x v="2"/>
    <x v="0"/>
    <m/>
    <x v="0"/>
    <x v="0"/>
    <x v="0"/>
  </r>
  <r>
    <x v="1229"/>
    <n v="651"/>
    <x v="3"/>
    <m/>
    <d v="2010-06-07T00:00:00"/>
    <d v="2010-06-07T00:00:00"/>
    <d v="2015-06-07T00:00:00"/>
    <x v="0"/>
    <x v="0"/>
    <x v="0"/>
    <x v="1"/>
    <x v="0"/>
    <x v="0"/>
    <x v="0"/>
    <n v="0"/>
    <n v="0"/>
    <n v="0"/>
    <x v="0"/>
    <s v="PROPOSTA DE HONORÁRIOS ADVOCATÍCIOS REFERENTES À AVERIGUAÇÃO PRELIMINAR Nº0088/2010 APRESENTADA AO PROCON/PE"/>
    <s v="PREVÊ"/>
    <x v="3"/>
    <x v="2"/>
    <x v="0"/>
    <m/>
    <x v="0"/>
    <x v="0"/>
    <x v="0"/>
  </r>
  <r>
    <x v="1230"/>
    <n v="396"/>
    <x v="4"/>
    <m/>
    <d v="2010-06-02T00:00:00"/>
    <d v="2010-05-21T00:00:00"/>
    <d v="2015-05-21T00:00:00"/>
    <x v="0"/>
    <x v="0"/>
    <x v="0"/>
    <x v="14"/>
    <x v="0"/>
    <x v="0"/>
    <x v="0"/>
    <n v="0"/>
    <n v="0"/>
    <n v="0"/>
    <x v="0"/>
    <s v="PRESTAÇÃO DE SERVIÇOS JURÍDICOS PARA AUTO DE INFRAÇÃO LAVRADOS EM 21.05.2010 (IRPJ E CSLL)"/>
    <m/>
    <x v="3"/>
    <x v="2"/>
    <x v="0"/>
    <m/>
    <x v="0"/>
    <x v="0"/>
    <x v="0"/>
  </r>
  <r>
    <x v="1231"/>
    <n v="536"/>
    <x v="3"/>
    <m/>
    <d v="2010-06-10T00:00:00"/>
    <d v="2010-06-10T00:00:00"/>
    <d v="2015-06-10T00:00:00"/>
    <x v="0"/>
    <x v="1"/>
    <x v="0"/>
    <x v="0"/>
    <x v="0"/>
    <x v="0"/>
    <x v="0"/>
    <n v="0"/>
    <n v="0"/>
    <n v="0"/>
    <x v="0"/>
    <s v="TERMO ADITIVO_x000d__x000a_PRESTAÇÃO DE SERVIÇOS JURÍDICOS NA AÇÃO COMINATÓRIA DE OBRIGAÇÃO DE AFZER COM PEDIDO DE TUTELA ANTECIPADA - TELETRUST - BELÉM/PA"/>
    <s v="NÃO"/>
    <x v="3"/>
    <x v="2"/>
    <x v="0"/>
    <m/>
    <x v="0"/>
    <x v="0"/>
    <x v="0"/>
  </r>
  <r>
    <x v="1232"/>
    <n v="529"/>
    <x v="3"/>
    <m/>
    <d v="2010-04-28T00:00:00"/>
    <d v="2010-04-28T00:00:00"/>
    <d v="2015-04-28T00:00:00"/>
    <x v="0"/>
    <x v="0"/>
    <x v="0"/>
    <x v="14"/>
    <x v="0"/>
    <x v="0"/>
    <x v="0"/>
    <n v="0"/>
    <n v="0"/>
    <n v="0"/>
    <x v="0"/>
    <s v="PROPOSTA DE HONORÁRIOS ADVOCATÍCIOS PARA ELABORAÇÃP E ACOMPANHAMENTO DO RECURSO VOLUNTÁRIO ADMINISTRATIVO EM FACE DA RECEITA FEDERAL DO BRASIL, RELATIVO A AUTUAÇÃO 10070.002284/2003-50"/>
    <s v="NÃO"/>
    <x v="3"/>
    <x v="2"/>
    <x v="0"/>
    <m/>
    <x v="0"/>
    <x v="0"/>
    <x v="0"/>
  </r>
  <r>
    <x v="1233"/>
    <n v="663"/>
    <x v="3"/>
    <m/>
    <d v="2010-07-07T00:00:00"/>
    <d v="2010-07-07T00:00:00"/>
    <d v="2015-07-07T00:00:00"/>
    <x v="0"/>
    <x v="0"/>
    <x v="0"/>
    <x v="8"/>
    <x v="0"/>
    <x v="0"/>
    <x v="0"/>
    <n v="0"/>
    <n v="0"/>
    <n v="0"/>
    <x v="0"/>
    <s v="PRESTAÇÃO DE SERVIÇOS ADVOCATÍCIOS NO PTA E-34/059.021/2006 NO CONSELHO DE CONTRIBUINTES DO RJ"/>
    <s v="NÃO"/>
    <x v="3"/>
    <x v="2"/>
    <x v="1"/>
    <d v="2011-01-11T00:00:00"/>
    <x v="0"/>
    <x v="0"/>
    <x v="0"/>
  </r>
  <r>
    <x v="1234"/>
    <n v="364"/>
    <x v="3"/>
    <m/>
    <d v="2010-03-16T00:00:00"/>
    <d v="2010-03-16T00:00:00"/>
    <d v="2015-03-16T00:00:00"/>
    <x v="0"/>
    <x v="0"/>
    <x v="0"/>
    <x v="0"/>
    <x v="0"/>
    <x v="0"/>
    <x v="0"/>
    <n v="0"/>
    <n v="0"/>
    <n v="0"/>
    <x v="0"/>
    <s v="PROPOSTA DE HONORÁRIOS PARA ACOMPANHAMENTO ATÉ O TRÂNSITO EM JULGADO DA AÇÃO ANULATÓRIA QUE OBJETIVA A DESCONTITUIÇÃO DE 376 AUTOS DE INFRAÇÃO APLICADOS PELA SUDEMA NO ESTADO DA PARAÍBA"/>
    <s v="PREVÊ"/>
    <x v="3"/>
    <x v="2"/>
    <x v="0"/>
    <m/>
    <x v="0"/>
    <x v="0"/>
    <x v="0"/>
  </r>
  <r>
    <x v="1235"/>
    <n v="382"/>
    <x v="3"/>
    <m/>
    <d v="2010-03-10T00:00:00"/>
    <d v="2010-03-10T00:00:00"/>
    <d v="2015-03-10T00:00:00"/>
    <x v="0"/>
    <x v="0"/>
    <x v="0"/>
    <x v="12"/>
    <x v="0"/>
    <x v="0"/>
    <x v="0"/>
    <n v="0"/>
    <n v="0"/>
    <n v="0"/>
    <x v="0"/>
    <s v="ELABORAÇÃO DE PARECER PARA AFIRMAR A AUSÊNCIA DE COMPETÊNCIA DAS SUPERINTENDÊNCIAS DA ANATEL"/>
    <s v="NÃO"/>
    <x v="3"/>
    <x v="2"/>
    <x v="0"/>
    <m/>
    <x v="0"/>
    <x v="0"/>
    <x v="0"/>
  </r>
  <r>
    <x v="1236"/>
    <n v="525"/>
    <x v="3"/>
    <m/>
    <d v="2010-01-13T00:00:00"/>
    <d v="2010-01-13T00:00:00"/>
    <d v="2010-01-13T00:00:00"/>
    <x v="1"/>
    <x v="0"/>
    <x v="0"/>
    <x v="12"/>
    <x v="0"/>
    <x v="0"/>
    <x v="0"/>
    <n v="0"/>
    <n v="0"/>
    <n v="0"/>
    <x v="0"/>
    <s v="ELABORAÇÃO DE PARECER SUSTENTANDO A INTERTPRETAÇÃO DO ARTIGO 5º DO ATO Nº 7.828/2008 DA ANATEL, CONSISTENTE NA DELIMITAÇÃO DA OBRIGAÇÃO POR REGIÃO DO PGO"/>
    <s v="NÃO"/>
    <x v="3"/>
    <x v="2"/>
    <x v="0"/>
    <m/>
    <x v="0"/>
    <x v="0"/>
    <x v="0"/>
  </r>
  <r>
    <x v="1237"/>
    <n v="755"/>
    <x v="0"/>
    <m/>
    <d v="2010-06-01T00:00:00"/>
    <d v="2010-06-01T00:00:00"/>
    <d v="2010-11-01T00:00:00"/>
    <x v="1"/>
    <x v="0"/>
    <x v="0"/>
    <x v="18"/>
    <x v="1"/>
    <x v="0"/>
    <x v="0"/>
    <n v="50000"/>
    <n v="0"/>
    <n v="0"/>
    <x v="0"/>
    <s v="PRESTAÇÃO DE SERVIÇOS ESPECIALIZADOS DE CONSULTORIA  NA ÁREA DE TELECOMUNICAÇÕES, RELACIONADA COM O DESENVOLVIMENTO DAS ATIVIDADES DA CONTRATANTE E OUTRAS SOCIEDADES POR ELA CONTROLADAS, EM ESPECIAL NA ELABORAÇÃO DE ESTUDOS, ANÁLISES, APRESENTAÇÕES RELATIVAS ÀS QUESÕES REGULATÓRIAS E DE POLÍTICA DE SERVIÇOS."/>
    <s v="NÃO"/>
    <x v="3"/>
    <x v="2"/>
    <x v="1"/>
    <m/>
    <x v="0"/>
    <x v="1"/>
    <x v="0"/>
  </r>
  <r>
    <x v="1238"/>
    <n v="756"/>
    <x v="3"/>
    <m/>
    <d v="2010-05-01T00:00:00"/>
    <d v="2010-05-01T00:00:00"/>
    <d v="2011-04-01T00:00:00"/>
    <x v="1"/>
    <x v="0"/>
    <x v="0"/>
    <x v="18"/>
    <x v="1"/>
    <x v="0"/>
    <x v="0"/>
    <n v="20000"/>
    <n v="0"/>
    <n v="0"/>
    <x v="0"/>
    <s v="SERVIÇOS ESPECIALIZADOS DE CONSULTORIA NA ÁREA DE TELECOMUNICAÇÕES, ININFRA-ESTRUTURA E DESENVOLVIMENTO DE PRODUTOS E SERVIÇOS, RELACIONADA COM O DESENVOLVIMENTO DAS ATIVIDADES DA CONTRATANTE E OUTRAS SOCIEDADES POR ELA CONTRATADAS"/>
    <s v="PREVÊ"/>
    <x v="3"/>
    <x v="2"/>
    <x v="1"/>
    <m/>
    <x v="0"/>
    <x v="1"/>
    <x v="0"/>
  </r>
  <r>
    <x v="1239"/>
    <n v="757"/>
    <x v="3"/>
    <m/>
    <d v="2010-05-01T00:00:00"/>
    <d v="2010-05-01T00:00:00"/>
    <d v="2011-04-01T00:00:00"/>
    <x v="1"/>
    <x v="0"/>
    <x v="0"/>
    <x v="18"/>
    <x v="1"/>
    <x v="0"/>
    <x v="0"/>
    <n v="70000"/>
    <n v="0"/>
    <n v="0"/>
    <x v="0"/>
    <s v="PRESTAÇÃO DE SERVIÇOS ESPECIALIZADOS DE CONSULTORIA NA ÁREA DE TELECOMUNICAÇÕES, INFRA-ESTRUTURA E DESENVOLVIMENTO DE PRODUTOS E SERVIÇOS, RELACIONADA COM O DESENVOLVIMENTO DAS ATIVIDADES DA CONTRATANTE E OUTRAS SOCIEDADES POR ELA CONTROLADAS."/>
    <s v="PREVÊ"/>
    <x v="3"/>
    <x v="2"/>
    <x v="1"/>
    <m/>
    <x v="0"/>
    <x v="1"/>
    <x v="0"/>
  </r>
  <r>
    <x v="1240"/>
    <n v="758"/>
    <x v="3"/>
    <m/>
    <d v="2009-06-10T00:00:00"/>
    <d v="2009-06-10T00:00:00"/>
    <d v="2014-06-10T00:00:00"/>
    <x v="0"/>
    <x v="0"/>
    <x v="0"/>
    <x v="10"/>
    <x v="0"/>
    <x v="0"/>
    <x v="0"/>
    <n v="0"/>
    <n v="0"/>
    <n v="0"/>
    <x v="0"/>
    <s v="PRPOSTA DE HONORÁRIOS PARA ASSESSORAR A TELEMAR NORTE LESTE S.A. E AS DEMAIS EMPRESAS DO GRUPO EM PROCESSO DE REORGANIZAÇÃO SOCIETÁRIA ENVOLVENDO A INCORPORAÇÃO DA BRASIL TELECOM"/>
    <s v="PREVÊ"/>
    <x v="3"/>
    <x v="2"/>
    <x v="0"/>
    <m/>
    <x v="0"/>
    <x v="0"/>
    <x v="0"/>
  </r>
  <r>
    <x v="1241"/>
    <n v="384"/>
    <x v="3"/>
    <m/>
    <d v="2010-07-01T00:00:00"/>
    <d v="2010-07-01T00:00:00"/>
    <d v="2015-07-01T00:00:00"/>
    <x v="0"/>
    <x v="0"/>
    <x v="0"/>
    <x v="17"/>
    <x v="0"/>
    <x v="0"/>
    <x v="0"/>
    <n v="0"/>
    <n v="0"/>
    <n v="0"/>
    <x v="0"/>
    <s v="PRESTAÇÃO DE SERVIÇOA ADVOCATÍCIOS ESPECIALIZADOS. ACOMPANHAMENTO DO INQUÉRITO POLICIAL 973/2006, EM CURSO JUNTO À DELEFAZ/DREX/SR/DPF/RJ."/>
    <s v="PREVÊ"/>
    <x v="3"/>
    <x v="2"/>
    <x v="0"/>
    <m/>
    <x v="0"/>
    <x v="0"/>
    <x v="0"/>
  </r>
  <r>
    <x v="1242"/>
    <n v="529"/>
    <x v="3"/>
    <m/>
    <d v="2010-06-24T00:00:00"/>
    <d v="2010-06-24T00:00:00"/>
    <d v="2015-06-24T00:00:00"/>
    <x v="0"/>
    <x v="0"/>
    <x v="0"/>
    <x v="0"/>
    <x v="0"/>
    <x v="0"/>
    <x v="0"/>
    <n v="0"/>
    <n v="0"/>
    <n v="0"/>
    <x v="0"/>
    <s v="PROPOSTA DE HONORÁRIOS PARA DEFESA DA EMPRESA NO PROCESSO 0042743-71.2010.8.19.0001 - 16ª VARA CÍVEL DO RIO DE JANEIRO"/>
    <s v="NÃO"/>
    <x v="3"/>
    <x v="2"/>
    <x v="0"/>
    <m/>
    <x v="0"/>
    <x v="0"/>
    <x v="0"/>
  </r>
  <r>
    <x v="1243"/>
    <n v="678"/>
    <x v="3"/>
    <m/>
    <d v="2010-07-01T00:00:00"/>
    <d v="2010-07-01T00:00:00"/>
    <d v="2011-06-01T00:00:00"/>
    <x v="1"/>
    <x v="1"/>
    <x v="0"/>
    <x v="18"/>
    <x v="1"/>
    <x v="0"/>
    <x v="0"/>
    <n v="70000"/>
    <n v="0"/>
    <n v="0"/>
    <x v="0"/>
    <s v="TERMO ADITIVO_x000d__x000a_PRESTAÇÃO DE SERVIÇOS DE CONSULTORIA, ASSESSORIA, ELABORAÇÃO DE PERECERES E RESPOSTAS."/>
    <m/>
    <x v="3"/>
    <x v="2"/>
    <x v="1"/>
    <d v="2011-09-01T00:00:00"/>
    <x v="0"/>
    <x v="1"/>
    <x v="0"/>
  </r>
  <r>
    <x v="1244"/>
    <n v="679"/>
    <x v="3"/>
    <m/>
    <d v="2010-07-01T00:00:00"/>
    <d v="2010-06-01T00:00:00"/>
    <d v="2010-07-01T00:00:00"/>
    <x v="1"/>
    <x v="0"/>
    <x v="0"/>
    <x v="14"/>
    <x v="0"/>
    <x v="0"/>
    <x v="0"/>
    <n v="0"/>
    <n v="0"/>
    <n v="0"/>
    <x v="0"/>
    <s v="PROPOSTA DE HONORÁRIOS PARA DEFESA DOS EMBARGOS DE DECLARAÇÃO 1.188.237 - STJ"/>
    <s v="NÃO"/>
    <x v="3"/>
    <x v="2"/>
    <x v="0"/>
    <m/>
    <x v="0"/>
    <x v="0"/>
    <x v="0"/>
  </r>
  <r>
    <x v="1245"/>
    <n v="527"/>
    <x v="3"/>
    <m/>
    <d v="2010-03-22T00:00:00"/>
    <d v="2010-03-22T00:00:00"/>
    <d v="2015-03-22T00:00:00"/>
    <x v="0"/>
    <x v="0"/>
    <x v="0"/>
    <x v="0"/>
    <x v="0"/>
    <x v="0"/>
    <x v="0"/>
    <n v="0"/>
    <n v="0"/>
    <n v="0"/>
    <x v="0"/>
    <s v="PRESTAÇÃO DE SERVIÇOS TÉCNICOS DE ADVOCACIA CONTENCIOSA E PATROCÍNIO DE PROCESSOS CÍVEIS NO ESTADO DO CEARÁ._x000d__x000a_PROCESSO 2000.0105.4393-8 NA 4ª VARA CÍVEL DE FORTALEZA - CE"/>
    <s v="NÃO"/>
    <x v="3"/>
    <x v="2"/>
    <x v="0"/>
    <m/>
    <x v="0"/>
    <x v="0"/>
    <x v="0"/>
  </r>
  <r>
    <x v="1246"/>
    <n v="759"/>
    <x v="3"/>
    <m/>
    <d v="2010-02-02T00:00:00"/>
    <d v="2010-02-02T00:00:00"/>
    <d v="2015-02-02T00:00:00"/>
    <x v="0"/>
    <x v="0"/>
    <x v="0"/>
    <x v="0"/>
    <x v="0"/>
    <x v="0"/>
    <x v="0"/>
    <n v="0"/>
    <n v="0"/>
    <n v="0"/>
    <x v="0"/>
    <s v="PROPOSTA DE HONORÁRIOS PARA ATUAÇÃO COMO ASSISTENTE TÉCNICO DA TELEMAR NA AÇÃO RENOVATÓRIA DO IMÓVEL COMERCIAL LOCALIZADO A AV. AFONSO PENA 4001, COMPREENDENDO TODO O 5º ANADR E MAIS 10 VAGAS DE GARAGEM, QUE É MOVIDO PELA CAIXA ECONÔMICA FEDERAL, EM CURSO NA 7ª VARA FEDERAL - MG (2008.037725-9)"/>
    <s v="NÃO"/>
    <x v="3"/>
    <x v="2"/>
    <x v="0"/>
    <m/>
    <x v="0"/>
    <x v="0"/>
    <x v="0"/>
  </r>
  <r>
    <x v="1247"/>
    <n v="380"/>
    <x v="3"/>
    <m/>
    <d v="2010-06-16T00:00:00"/>
    <d v="2010-06-16T00:00:00"/>
    <d v="2015-06-16T00:00:00"/>
    <x v="0"/>
    <x v="0"/>
    <x v="0"/>
    <x v="10"/>
    <x v="0"/>
    <x v="0"/>
    <x v="0"/>
    <n v="0"/>
    <n v="0"/>
    <n v="0"/>
    <x v="0"/>
    <s v="PROPOSTA DE PRESTAÇÃO DE SERVIÇOS DE ASSESSORIA JURÍDICA - PROJETO MILÃO PAGGO"/>
    <s v="PREVÊ"/>
    <x v="3"/>
    <x v="2"/>
    <x v="0"/>
    <m/>
    <x v="0"/>
    <x v="0"/>
    <x v="0"/>
  </r>
  <r>
    <x v="1248"/>
    <n v="651"/>
    <x v="0"/>
    <m/>
    <d v="2010-02-02T00:00:00"/>
    <d v="2010-02-02T00:00:00"/>
    <d v="2015-02-02T00:00:00"/>
    <x v="0"/>
    <x v="0"/>
    <x v="0"/>
    <x v="0"/>
    <x v="0"/>
    <x v="0"/>
    <x v="0"/>
    <n v="0"/>
    <n v="0"/>
    <n v="0"/>
    <x v="0"/>
    <s v="PROPOSTA DE HONORÁRIOS REFERENTE ÀS AÇÕES CAUTELARES QUE VERSAM SOBRE CONTRATOS DE PARTICIPAÇÃO FINANCEIRA (PEX/PCT/PROCITE) NO ESTADO DO PARANÁ"/>
    <s v="PREVÊ"/>
    <x v="3"/>
    <x v="2"/>
    <x v="0"/>
    <m/>
    <x v="0"/>
    <x v="0"/>
    <x v="0"/>
  </r>
  <r>
    <x v="1249"/>
    <n v="651"/>
    <x v="0"/>
    <m/>
    <d v="2010-02-02T00:00:00"/>
    <d v="2010-02-02T00:00:00"/>
    <d v="2015-02-02T00:00:00"/>
    <x v="0"/>
    <x v="0"/>
    <x v="0"/>
    <x v="0"/>
    <x v="0"/>
    <x v="0"/>
    <x v="0"/>
    <n v="0"/>
    <n v="0"/>
    <n v="0"/>
    <x v="0"/>
    <s v="PROPOSTA DE HONORÁRIOS REFERENTES À AÇÃO CIVIL PÚBLICA Nº00105028006"/>
    <s v="PREVÊ"/>
    <x v="3"/>
    <x v="2"/>
    <x v="0"/>
    <m/>
    <x v="0"/>
    <x v="0"/>
    <x v="0"/>
  </r>
  <r>
    <x v="1250"/>
    <n v="651"/>
    <x v="0"/>
    <m/>
    <d v="2009-11-18T00:00:00"/>
    <d v="2009-11-18T00:00:00"/>
    <d v="2014-11-18T00:00:00"/>
    <x v="0"/>
    <x v="0"/>
    <x v="0"/>
    <x v="0"/>
    <x v="0"/>
    <x v="0"/>
    <x v="0"/>
    <n v="0"/>
    <n v="0"/>
    <n v="0"/>
    <x v="0"/>
    <s v="PROPOSTA DE HONRÁRIOS REFERENTES À AÇÃO INDENIZATÓRIA Nº 1513/2009, MOVIDA POR DIGITADA CONSULTORIA E SERVIÇOS DE PROCESSAMENTO DE DADOS LTDA"/>
    <s v="PREVÊ"/>
    <x v="3"/>
    <x v="2"/>
    <x v="0"/>
    <m/>
    <x v="0"/>
    <x v="0"/>
    <x v="0"/>
  </r>
  <r>
    <x v="1251"/>
    <n v="481"/>
    <x v="0"/>
    <m/>
    <d v="2009-07-22T00:00:00"/>
    <d v="2009-07-22T00:00:00"/>
    <d v="2014-07-22T00:00:00"/>
    <x v="0"/>
    <x v="1"/>
    <x v="0"/>
    <x v="8"/>
    <x v="0"/>
    <x v="0"/>
    <x v="0"/>
    <n v="10200"/>
    <n v="0"/>
    <n v="0"/>
    <x v="0"/>
    <s v="TERMO ADITIVO_x000d__x000a_PROPOSTA DE HONORÁRIOS DE SERVIÇOS ADVOCATÍCIOS, NA ESFERA ADMINISTRATIVA TRIBUTÁRIA, NOS SEGUINTES ÂMBITOS: REGULARIDADE FISCAL - CNDS/CPENS DOS TRIBUTOS E CONTRIBUIÇÕES ADMINISTRADOS PELA RECEITA FEDERAL"/>
    <s v="PREVÊ"/>
    <x v="3"/>
    <x v="2"/>
    <x v="0"/>
    <m/>
    <x v="0"/>
    <x v="0"/>
    <x v="0"/>
  </r>
  <r>
    <x v="1252"/>
    <n v="484"/>
    <x v="3"/>
    <m/>
    <d v="2010-05-20T00:00:00"/>
    <d v="2010-05-20T00:00:00"/>
    <d v="2015-05-20T00:00:00"/>
    <x v="0"/>
    <x v="0"/>
    <x v="0"/>
    <x v="4"/>
    <x v="0"/>
    <x v="0"/>
    <x v="0"/>
    <n v="0"/>
    <n v="0"/>
    <n v="0"/>
    <x v="0"/>
    <s v="PRESTAÇÃO DE SERVIÇOS ADVOCATÍCIOS. REALIZAÇÃO DE ATOS JUDICIAIS, ADMINISTRATIVOS E/OU EXTRAJUDICIAIS NECESSÁRIOS À DEFESA DA EMPRESA NA AÇÃO CIVIL PÚBLICA 00554.2003.020.03.00-6."/>
    <s v="NÃO"/>
    <x v="3"/>
    <x v="2"/>
    <x v="0"/>
    <m/>
    <x v="0"/>
    <x v="0"/>
    <x v="0"/>
  </r>
  <r>
    <x v="1253"/>
    <n v="760"/>
    <x v="0"/>
    <m/>
    <d v="2010-05-13T00:00:00"/>
    <d v="2010-05-13T00:00:00"/>
    <d v="2015-05-13T00:00:00"/>
    <x v="0"/>
    <x v="0"/>
    <x v="0"/>
    <x v="10"/>
    <x v="0"/>
    <x v="0"/>
    <x v="0"/>
    <n v="0"/>
    <n v="0"/>
    <n v="0"/>
    <x v="0"/>
    <s v="PROPOSTA DE HONORÁRIOS ADVOCATÍCIOS PARA REPRESENTAÇÃO DA EMPRESA NA ASSEMBLÉIA DE 16.06.10 NO DISTRITO FEDERAL"/>
    <s v="PREVÊ"/>
    <x v="3"/>
    <x v="2"/>
    <x v="0"/>
    <m/>
    <x v="0"/>
    <x v="0"/>
    <x v="0"/>
  </r>
  <r>
    <x v="1254"/>
    <n v="761"/>
    <x v="0"/>
    <m/>
    <d v="2010-05-13T00:00:00"/>
    <d v="2010-05-13T00:00:00"/>
    <d v="2015-05-13T00:00:00"/>
    <x v="0"/>
    <x v="0"/>
    <x v="0"/>
    <x v="10"/>
    <x v="0"/>
    <x v="0"/>
    <x v="0"/>
    <n v="0"/>
    <n v="0"/>
    <n v="0"/>
    <x v="0"/>
    <s v="PRESTAÇÃO DE SERVIÇO JURÍDICO._x000d__x000a_REPRESENTAÇÃO DOS PROFISSIONAIS DO ESCRITÓRIO COMO PROCURADORES DOS ACIONISTAS DA BRT."/>
    <s v="PREVÊ"/>
    <x v="3"/>
    <x v="2"/>
    <x v="0"/>
    <m/>
    <x v="0"/>
    <x v="0"/>
    <x v="0"/>
  </r>
  <r>
    <x v="1255"/>
    <n v="762"/>
    <x v="0"/>
    <m/>
    <d v="2010-05-13T00:00:00"/>
    <d v="2010-05-13T00:00:00"/>
    <d v="2015-05-13T00:00:00"/>
    <x v="0"/>
    <x v="0"/>
    <x v="0"/>
    <x v="10"/>
    <x v="0"/>
    <x v="0"/>
    <x v="0"/>
    <n v="0"/>
    <n v="0"/>
    <n v="0"/>
    <x v="0"/>
    <s v="PRESTAÇÃO DE SERVIÇOS JURÍDICOS PARA REPRESENTAÇÃO DOS ACIONISTAS"/>
    <s v="PREVÊ"/>
    <x v="3"/>
    <x v="2"/>
    <x v="0"/>
    <m/>
    <x v="0"/>
    <x v="0"/>
    <x v="0"/>
  </r>
  <r>
    <x v="1256"/>
    <n v="718"/>
    <x v="0"/>
    <m/>
    <d v="2010-06-29T00:00:00"/>
    <d v="2010-06-29T00:00:00"/>
    <d v="2015-06-29T00:00:00"/>
    <x v="0"/>
    <x v="0"/>
    <x v="0"/>
    <x v="1"/>
    <x v="0"/>
    <x v="0"/>
    <x v="0"/>
    <n v="0"/>
    <n v="0"/>
    <n v="0"/>
    <x v="0"/>
    <s v="PRESTAÇÃO DE SERVIÇOS JURÍDICOS PARA PATROCÍNIO DA ACP DO MP DO ESTADO DE SANTA CATARINA 000295-83.2010.824.0053"/>
    <s v="PREVÊ"/>
    <x v="3"/>
    <x v="2"/>
    <x v="0"/>
    <m/>
    <x v="0"/>
    <x v="0"/>
    <x v="0"/>
  </r>
  <r>
    <x v="1257"/>
    <n v="718"/>
    <x v="0"/>
    <m/>
    <d v="2010-06-29T00:00:00"/>
    <d v="2010-06-29T00:00:00"/>
    <d v="2015-06-29T00:00:00"/>
    <x v="0"/>
    <x v="0"/>
    <x v="0"/>
    <x v="1"/>
    <x v="0"/>
    <x v="0"/>
    <x v="0"/>
    <n v="0"/>
    <n v="0"/>
    <n v="0"/>
    <x v="0"/>
    <s v="PROPOSTA DE HONORÁRIOS PARA PATROCÍNIO DE ACP DO MP DE SANTA CATARINA PROCESSO Nº068.10.000669-5 EM TRÂMITE NA VARA ÚNICA DA COMARCA DE SEARA/SC"/>
    <s v="PREVÊ"/>
    <x v="3"/>
    <x v="2"/>
    <x v="0"/>
    <m/>
    <x v="0"/>
    <x v="0"/>
    <x v="0"/>
  </r>
  <r>
    <x v="1258"/>
    <n v="718"/>
    <x v="0"/>
    <m/>
    <d v="2010-06-29T00:00:00"/>
    <d v="2010-06-29T00:00:00"/>
    <d v="2015-06-29T00:00:00"/>
    <x v="0"/>
    <x v="0"/>
    <x v="0"/>
    <x v="1"/>
    <x v="0"/>
    <x v="0"/>
    <x v="0"/>
    <n v="0"/>
    <n v="0"/>
    <n v="0"/>
    <x v="0"/>
    <s v="PROPOSTA DE HONORÁRIOS PARA PATROCÍNIO DA ACP DO MP DE SANTA CATARINA PROCESSO Nº 023.09.065042-8 EM TRÂMITE NA FAZENDA PÚBLICA DA CAPITAL"/>
    <s v="PREVÊ"/>
    <x v="3"/>
    <x v="2"/>
    <x v="0"/>
    <m/>
    <x v="0"/>
    <x v="0"/>
    <x v="0"/>
  </r>
  <r>
    <x v="1259"/>
    <n v="1"/>
    <x v="0"/>
    <m/>
    <d v="2010-06-29T00:00:00"/>
    <d v="2010-06-29T00:00:00"/>
    <d v="2015-06-29T00:00:00"/>
    <x v="0"/>
    <x v="0"/>
    <x v="0"/>
    <x v="1"/>
    <x v="0"/>
    <x v="0"/>
    <x v="0"/>
    <n v="0"/>
    <n v="0"/>
    <n v="0"/>
    <x v="0"/>
    <s v="PROPOSTA DE HONORÁRIOS PARA CONFECÇÃO, AFORAMENTO E ACOMPANHAMENTO DE AÇÃO ORDINÁRIA ANULATÓRIA EM FACE DO MUNICÍPIO DE CRICIÚMA"/>
    <s v="PREVÊ"/>
    <x v="3"/>
    <x v="2"/>
    <x v="0"/>
    <m/>
    <x v="0"/>
    <x v="0"/>
    <x v="0"/>
  </r>
  <r>
    <x v="1260"/>
    <n v="1"/>
    <x v="0"/>
    <m/>
    <d v="2010-06-08T00:00:00"/>
    <d v="2010-06-08T00:00:00"/>
    <d v="2015-06-08T00:00:00"/>
    <x v="0"/>
    <x v="0"/>
    <x v="0"/>
    <x v="1"/>
    <x v="0"/>
    <x v="0"/>
    <x v="0"/>
    <n v="0"/>
    <n v="0"/>
    <n v="0"/>
    <x v="0"/>
    <s v="PROPOSTA DE HONORÁRIOS PARA PATROCÍNIO DA EMPRESA NA AÇÃO CONTRA TRANSBRASILIANA HOTEIS LTDA NO TRIBUNAL DE JUSTIÇA DO ESTADO DE GOIÁS"/>
    <s v="PREVÊ"/>
    <x v="3"/>
    <x v="2"/>
    <x v="0"/>
    <m/>
    <x v="0"/>
    <x v="0"/>
    <x v="0"/>
  </r>
  <r>
    <x v="1261"/>
    <n v="683"/>
    <x v="0"/>
    <m/>
    <d v="2010-03-04T00:00:00"/>
    <d v="2010-03-04T00:00:00"/>
    <d v="2015-03-04T00:00:00"/>
    <x v="0"/>
    <x v="0"/>
    <x v="0"/>
    <x v="0"/>
    <x v="0"/>
    <x v="0"/>
    <x v="0"/>
    <n v="0"/>
    <n v="0"/>
    <n v="0"/>
    <x v="0"/>
    <s v="PRPOSTA DE HONORÁRIOS REFERENTE A AÇÃO DE RITO ORDINÁRIO Nº 2009/1048 MOVIDA POR ACL COMERCIO DE PRODUTOS DE INFORMÁTICA LTDA, EM TRÂMITE NA 21ª VARA CÍVEL DE CUIABÁ/MS"/>
    <s v="PREVÊ"/>
    <x v="3"/>
    <x v="2"/>
    <x v="0"/>
    <m/>
    <x v="0"/>
    <x v="0"/>
    <x v="0"/>
  </r>
  <r>
    <x v="1262"/>
    <n v="683"/>
    <x v="0"/>
    <m/>
    <d v="2010-03-04T00:00:00"/>
    <d v="2010-03-04T00:00:00"/>
    <d v="2015-03-04T00:00:00"/>
    <x v="0"/>
    <x v="0"/>
    <x v="0"/>
    <x v="0"/>
    <x v="0"/>
    <x v="0"/>
    <x v="0"/>
    <n v="0"/>
    <n v="0"/>
    <n v="0"/>
    <x v="0"/>
    <s v="PROPOSTA DE HONORÁRIOS REFERENTE À VALIDAÇÃO DE RECURSOS INTERPOSTOS PELA BRASIL TELECOM EM CASOS ESTRATÉGICOS DO TRIBUNAL DE JUSTIÇA DO RIO GRANDE DO SUL"/>
    <s v="PREVÊ"/>
    <x v="3"/>
    <x v="2"/>
    <x v="0"/>
    <m/>
    <x v="0"/>
    <x v="0"/>
    <x v="0"/>
  </r>
  <r>
    <x v="1263"/>
    <n v="186"/>
    <x v="0"/>
    <m/>
    <d v="2010-03-17T00:00:00"/>
    <d v="2010-03-17T00:00:00"/>
    <d v="2010-09-17T00:00:00"/>
    <x v="1"/>
    <x v="1"/>
    <x v="0"/>
    <x v="0"/>
    <x v="1"/>
    <x v="0"/>
    <x v="0"/>
    <n v="5000"/>
    <n v="0"/>
    <n v="0"/>
    <x v="0"/>
    <s v="TERMO ADITIVO 1_x000d__x000a_PRESTAÇÃO DE SERVIÇOS JURÍDICOS ESPECIALIZADOS"/>
    <s v="NÃO"/>
    <x v="3"/>
    <x v="2"/>
    <x v="1"/>
    <d v="2011-02-01T00:00:00"/>
    <x v="0"/>
    <x v="1"/>
    <x v="0"/>
  </r>
  <r>
    <x v="1264"/>
    <n v="696"/>
    <x v="0"/>
    <m/>
    <d v="2010-01-12T00:00:00"/>
    <d v="2010-04-26T00:00:00"/>
    <d v="2015-04-26T00:00:00"/>
    <x v="0"/>
    <x v="0"/>
    <x v="0"/>
    <x v="4"/>
    <x v="0"/>
    <x v="0"/>
    <x v="0"/>
    <n v="0"/>
    <n v="0"/>
    <n v="0"/>
    <x v="0"/>
    <s v="PRESTAÇÃO DE SERVIÇO TÉCNICO DE ADVOCACIA CONTENCIOSA NO CASO EM QUE SE DISCUITE  LICITUDE DA TERCERIZAÇÃO DO SERVIÇO DE &quot;CALL CENTER&quot;, ACP 0008020020261240"/>
    <s v="PREVÊ"/>
    <x v="3"/>
    <x v="2"/>
    <x v="0"/>
    <m/>
    <x v="0"/>
    <x v="0"/>
    <x v="0"/>
  </r>
  <r>
    <x v="1265"/>
    <n v="683"/>
    <x v="0"/>
    <m/>
    <d v="2010-07-01T00:00:00"/>
    <d v="2010-07-01T00:00:00"/>
    <d v="2015-07-01T00:00:00"/>
    <x v="0"/>
    <x v="0"/>
    <x v="0"/>
    <x v="14"/>
    <x v="0"/>
    <x v="0"/>
    <x v="0"/>
    <n v="0"/>
    <n v="0"/>
    <n v="0"/>
    <x v="0"/>
    <s v="PROPOSTA DE HONORÁRIOS REFERENTES AO INQUÉRITO CIVIL Nº 005/43ªPJCCG/2010."/>
    <s v="PREVÊ"/>
    <x v="3"/>
    <x v="2"/>
    <x v="0"/>
    <m/>
    <x v="0"/>
    <x v="0"/>
    <x v="0"/>
  </r>
  <r>
    <x v="1266"/>
    <n v="308"/>
    <x v="4"/>
    <m/>
    <d v="2009-07-02T00:00:00"/>
    <d v="2009-07-02T00:00:00"/>
    <d v="2009-03-02T00:00:00"/>
    <x v="1"/>
    <x v="0"/>
    <x v="0"/>
    <x v="13"/>
    <x v="1"/>
    <x v="0"/>
    <x v="0"/>
    <n v="7366"/>
    <n v="0"/>
    <n v="0"/>
    <x v="0"/>
    <s v="PATROCÍNIO DE PROCESSOS EM TRÂMITE PERANTE OS JUIZADOS ESPECIAIS CÍVEIS DO ESTADO DO ESPÍRITO SANTO._x000d__x000a_VALOR TOTAL DO CONTRATO É DE R$ 57.416,00. SOMANDO OS VALORES DA TELEMAR: R$ 50.050,00 + O VALOR DA OI: R$ 7.366,00."/>
    <s v="NÃO."/>
    <x v="3"/>
    <x v="2"/>
    <x v="1"/>
    <m/>
    <x v="0"/>
    <x v="1"/>
    <x v="0"/>
  </r>
  <r>
    <x v="1267"/>
    <n v="720"/>
    <x v="0"/>
    <m/>
    <d v="2010-07-01T00:00:00"/>
    <d v="2010-07-01T00:00:00"/>
    <d v="2010-08-02T00:00:00"/>
    <x v="1"/>
    <x v="0"/>
    <x v="0"/>
    <x v="1"/>
    <x v="1"/>
    <x v="0"/>
    <x v="0"/>
    <n v="170000"/>
    <n v="0"/>
    <n v="0"/>
    <x v="0"/>
    <s v="PRESTAÇÃO DE SERVIÇOS TÉCNICOS DE ADVOCACIA CONSULTIVA."/>
    <s v="NÃO"/>
    <x v="3"/>
    <x v="2"/>
    <x v="1"/>
    <m/>
    <x v="0"/>
    <x v="1"/>
    <x v="0"/>
  </r>
  <r>
    <x v="1268"/>
    <n v="683"/>
    <x v="0"/>
    <m/>
    <d v="2010-03-04T00:00:00"/>
    <d v="2010-03-04T00:00:00"/>
    <d v="2015-03-04T00:00:00"/>
    <x v="0"/>
    <x v="0"/>
    <x v="0"/>
    <x v="0"/>
    <x v="0"/>
    <x v="0"/>
    <x v="0"/>
    <n v="0"/>
    <n v="0"/>
    <n v="0"/>
    <x v="0"/>
    <s v="PROPOSTA DE HONORÁRIOS REFERENTES À AÇÃO CIVIL PÚBLICA Nº 001/1.09.0355016-8, MOVIDA PELO MINISTÉRIO PÚBLICO DO ESTADO DO RIO GRANDE DO SUL CONTRA A BRASIL TELECOM S.A."/>
    <s v="PREVÊ."/>
    <x v="3"/>
    <x v="2"/>
    <x v="0"/>
    <m/>
    <x v="0"/>
    <x v="0"/>
    <x v="0"/>
  </r>
  <r>
    <x v="1269"/>
    <n v="683"/>
    <x v="0"/>
    <m/>
    <d v="2010-03-04T00:00:00"/>
    <d v="2010-03-04T00:00:00"/>
    <d v="2015-03-04T00:00:00"/>
    <x v="0"/>
    <x v="0"/>
    <x v="0"/>
    <x v="1"/>
    <x v="0"/>
    <x v="0"/>
    <x v="0"/>
    <n v="0"/>
    <n v="0"/>
    <n v="0"/>
    <x v="0"/>
    <s v="PROPOSTA DE HONORÁRIOS REFERENTE AOS PROCESSO ADMINISTRATIVOS Nº 136/2009; 089/2009; Nº 077/2009; Nº 071/2009 E Nº 069/2009."/>
    <s v="PREVÊ."/>
    <x v="3"/>
    <x v="2"/>
    <x v="0"/>
    <m/>
    <x v="0"/>
    <x v="0"/>
    <x v="0"/>
  </r>
  <r>
    <x v="1270"/>
    <n v="764"/>
    <x v="0"/>
    <m/>
    <d v="2010-07-30T00:00:00"/>
    <d v="2010-08-02T00:00:00"/>
    <d v="2010-09-02T00:00:00"/>
    <x v="1"/>
    <x v="0"/>
    <x v="0"/>
    <x v="4"/>
    <x v="0"/>
    <x v="0"/>
    <x v="0"/>
    <n v="0"/>
    <n v="0"/>
    <n v="0"/>
    <x v="0"/>
    <s v="AVALIAR AREAS INTERNAS AO PRÉDIO QUE ARMAZENAM LÍQUIDOS INFLAMÁVEIS/COMBUSTÍVEIS DO PONTO DE VISTA DE RISCO DE EXPLOSÃO (CLASSIFICAÇÃO DE ÁREAS) E EMITIR UM LAUDO FINAL CONCLUSIVO EM RELAÇÃO AO QUE FOI OBSERVADO DURANTE A AVALIAÇÃO. FORNECER UM DOCUMENTO EM ANEXO (SEPARADO DO LAUDO), CONTENDO EVENTUAIS RECOMENDAÇÕES ADICIONAIS DE SEGURANÇA QUE FOREM CONSIDERADAS PERTINENTES."/>
    <s v="PREVÊ."/>
    <x v="3"/>
    <x v="2"/>
    <x v="0"/>
    <m/>
    <x v="0"/>
    <x v="0"/>
    <x v="0"/>
  </r>
  <r>
    <x v="1271"/>
    <n v="222"/>
    <x v="0"/>
    <m/>
    <d v="2010-08-01T00:00:00"/>
    <d v="2010-08-01T00:00:00"/>
    <d v="2010-11-01T00:00:00"/>
    <x v="1"/>
    <x v="0"/>
    <x v="0"/>
    <x v="4"/>
    <x v="0"/>
    <x v="0"/>
    <x v="0"/>
    <n v="0"/>
    <n v="0"/>
    <n v="0"/>
    <x v="0"/>
    <s v="PRESTAÇÃO DE SERVIÇOS TÉCNICOS DE CÁLCULOS PARA CONTENCIOSO TRABALHISTA. _x000d__x000a_****LANÇAR NO CENTRO DE CUSTO DO GASPAR: 140097003 REGIÃO II****"/>
    <s v="PREVÊ."/>
    <x v="3"/>
    <x v="2"/>
    <x v="0"/>
    <m/>
    <x v="0"/>
    <x v="0"/>
    <x v="0"/>
  </r>
  <r>
    <x v="1272"/>
    <n v="2"/>
    <x v="0"/>
    <m/>
    <d v="2008-08-19T00:00:00"/>
    <d v="2008-08-19T00:00:00"/>
    <d v="2013-08-19T00:00:00"/>
    <x v="0"/>
    <x v="0"/>
    <x v="0"/>
    <x v="4"/>
    <x v="0"/>
    <x v="0"/>
    <x v="0"/>
    <n v="0"/>
    <n v="0"/>
    <n v="0"/>
    <x v="0"/>
    <s v="ATUAR NA ELABORAÇÃO DE DEFESA, ATUAÇÃO E REPRESENTAÇÃO DA BRT, NOS AUTOS DO PROCESSO TRT 1ª REGIÃO RT 1517/2007-072-01-00.9, MOVIDA POR MARIA CELIA DE CASTRO JUANNES, TUDO DE ACORDO COM O DISPOSITIVO NESTE CONTRATO, NA LEGISLAÇÃO E NORMAS TÉCNICAS APLICÁVEIS."/>
    <s v="PREVÊ."/>
    <x v="3"/>
    <x v="2"/>
    <x v="0"/>
    <m/>
    <x v="0"/>
    <x v="0"/>
    <x v="0"/>
  </r>
  <r>
    <x v="1273"/>
    <n v="765"/>
    <x v="0"/>
    <m/>
    <d v="2010-07-15T00:00:00"/>
    <d v="2010-07-15T00:00:00"/>
    <d v="2011-06-15T00:00:00"/>
    <x v="1"/>
    <x v="1"/>
    <x v="0"/>
    <x v="14"/>
    <x v="0"/>
    <x v="1"/>
    <x v="0"/>
    <n v="0"/>
    <n v="24.93"/>
    <n v="0"/>
    <x v="0"/>
    <s v="TERMO ADITIVO 1_x000d__x000a_PROPOSTA DE HONORÁRIOS PARA REAJUSTE DO VALOR UNITÁRIO POR PROCESSO"/>
    <s v="PREVÊ."/>
    <x v="3"/>
    <x v="2"/>
    <x v="1"/>
    <d v="2011-07-15T00:00:00"/>
    <x v="0"/>
    <x v="1"/>
    <x v="0"/>
  </r>
  <r>
    <x v="1274"/>
    <n v="675"/>
    <x v="3"/>
    <m/>
    <d v="2010-08-02T00:00:00"/>
    <d v="2010-08-02T00:00:00"/>
    <d v="2015-08-02T00:00:00"/>
    <x v="0"/>
    <x v="0"/>
    <x v="0"/>
    <x v="18"/>
    <x v="0"/>
    <x v="0"/>
    <x v="0"/>
    <n v="0"/>
    <n v="0"/>
    <n v="0"/>
    <x v="0"/>
    <s v="PROPOSTA DE HONORÁRIOS ADVOCATÍCIOS PARA CONSULTORIA JURÍDICA RELATIVA AOS INTERESSES DA EMPRESA NO LEVANTAMENTO DA FALÊNCIA DA ELETRONET"/>
    <s v="PREVÊ"/>
    <x v="3"/>
    <x v="2"/>
    <x v="0"/>
    <m/>
    <x v="0"/>
    <x v="0"/>
    <x v="0"/>
  </r>
  <r>
    <x v="1275"/>
    <n v="622"/>
    <x v="3"/>
    <m/>
    <d v="2010-06-01T00:00:00"/>
    <d v="2010-06-01T00:00:00"/>
    <d v="2015-06-01T00:00:00"/>
    <x v="0"/>
    <x v="0"/>
    <x v="0"/>
    <x v="1"/>
    <x v="0"/>
    <x v="0"/>
    <x v="0"/>
    <n v="0"/>
    <n v="0"/>
    <n v="0"/>
    <x v="0"/>
    <s v="PROPOSTA DE HONORÁRIOS ADVOCATÍCIOS PARA PATROCÍNIO DOS INTERESSES DA EMPRESA NA AÇÃO PROPOSTA POR DEISE MOREIRA PAULO NO TJ DO RIO DE JANEIRO"/>
    <s v="PREVÊ"/>
    <x v="3"/>
    <x v="2"/>
    <x v="0"/>
    <m/>
    <x v="0"/>
    <x v="0"/>
    <x v="0"/>
  </r>
  <r>
    <x v="1276"/>
    <n v="766"/>
    <x v="0"/>
    <m/>
    <d v="2010-08-02T00:00:00"/>
    <d v="2010-08-02T00:00:00"/>
    <d v="2012-07-02T00:00:00"/>
    <x v="1"/>
    <x v="0"/>
    <x v="0"/>
    <x v="4"/>
    <x v="1"/>
    <x v="0"/>
    <x v="0"/>
    <n v="50000"/>
    <n v="0"/>
    <n v="0"/>
    <x v="0"/>
    <s v="PRESTAÇÃO DE SERVIÇOS TÉCNICOS DE ADVOCACIA CONTENCIOSA E PATROCÍNIO DE PROCESSOS EM TRÂMITE PERANTE O TRIBUNAL REGIONAL DO TRABALHO DA 12ª REGIÃO - SC"/>
    <s v="PREVÊ."/>
    <x v="3"/>
    <x v="2"/>
    <x v="1"/>
    <d v="2012-08-01T00:00:00"/>
    <x v="0"/>
    <x v="1"/>
    <x v="0"/>
  </r>
  <r>
    <x v="1277"/>
    <n v="718"/>
    <x v="0"/>
    <m/>
    <d v="2010-07-19T00:00:00"/>
    <d v="2010-07-19T00:00:00"/>
    <d v="2011-01-19T00:00:00"/>
    <x v="1"/>
    <x v="0"/>
    <x v="0"/>
    <x v="0"/>
    <x v="1"/>
    <x v="0"/>
    <x v="0"/>
    <n v="80000"/>
    <n v="0"/>
    <n v="0"/>
    <x v="0"/>
    <s v="DESISTÊNCIA DE RECURSOS JÁ EM TRÂMITE NO SUPERIROR TRIBUNAL DE JUSTIÇA, QUE TRATEM DE MATÉRIA JÁ PACIFICADA NO ÂMBITO DAQUELE CORTE ENVOLVENDO O TEMA CONTRATO PARA EXPANSÃO DOS SERVIÇOS DE TELEFONIA."/>
    <s v="NÃO."/>
    <x v="3"/>
    <x v="2"/>
    <x v="1"/>
    <m/>
    <x v="0"/>
    <x v="1"/>
    <x v="0"/>
  </r>
  <r>
    <x v="1278"/>
    <n v="690"/>
    <x v="0"/>
    <m/>
    <d v="2010-06-15T00:00:00"/>
    <d v="2010-06-15T00:00:00"/>
    <d v="2015-06-15T00:00:00"/>
    <x v="0"/>
    <x v="0"/>
    <x v="0"/>
    <x v="1"/>
    <x v="0"/>
    <x v="0"/>
    <x v="0"/>
    <n v="0"/>
    <n v="0"/>
    <n v="0"/>
    <x v="0"/>
    <s v="AÇÃO DE COBRANÇA AJUIZADA EM 11/08/2008, PERANTE A 2ª VARA CÍVEL DE SANTA CRUZ DO SUL (PROC. 026/1.05.0004362-5), VISANDO A COBRANÇA DO VALOR DE R$ 68.185,47 POR SERVIÇOS DE TELEFONIA PRESTADOS, MAS NÃO PAGOS."/>
    <s v="PREVÊ."/>
    <x v="3"/>
    <x v="2"/>
    <x v="0"/>
    <m/>
    <x v="0"/>
    <x v="0"/>
    <x v="0"/>
  </r>
  <r>
    <x v="1279"/>
    <n v="714"/>
    <x v="0"/>
    <m/>
    <d v="2010-08-11T00:00:00"/>
    <d v="2010-08-11T00:00:00"/>
    <d v="2015-08-11T00:00:00"/>
    <x v="0"/>
    <x v="0"/>
    <x v="0"/>
    <x v="1"/>
    <x v="0"/>
    <x v="0"/>
    <x v="0"/>
    <n v="0"/>
    <n v="0"/>
    <n v="0"/>
    <x v="0"/>
    <s v="PROPOSIÇÃO DE HONORÁRIOS ADVOCATÍCIOS PARA PATROCÍNIO DOS INTERESSES DA EMPRESA NA AÇÃO DE COBRANÇA PROPOSTA POR BRASIL TELECOM S.A. CONTRA COOPERATIVA AGROPECUÁRIA E INDUSTRIAL, NO TRIBUNAL DE JUSTIÇA DO MATO GROSSO DO SUL."/>
    <s v="PREVÊ."/>
    <x v="3"/>
    <x v="2"/>
    <x v="0"/>
    <m/>
    <x v="0"/>
    <x v="0"/>
    <x v="0"/>
  </r>
  <r>
    <x v="1280"/>
    <n v="714"/>
    <x v="0"/>
    <m/>
    <d v="2010-08-11T00:00:00"/>
    <d v="2010-08-11T00:00:00"/>
    <d v="2015-08-11T00:00:00"/>
    <x v="0"/>
    <x v="0"/>
    <x v="0"/>
    <x v="1"/>
    <x v="0"/>
    <x v="0"/>
    <x v="0"/>
    <n v="0"/>
    <n v="0"/>
    <n v="0"/>
    <x v="0"/>
    <s v="PROPOSIÇÃO DE HONORÁRIOS ADVOCATÍCIOS PARA PATROCÍNIO DOS INTERESSES DA EMPRESA NA AÇÃO DE COBRANÇA PROPOSTA POR BRASIL TELECOM S.A. CONTRA AANET INFORMÁTICA LTDA, NO TRIBUNAL DE JUSTIÇA DO MATO GROSSO DO SUL."/>
    <s v="PREVÊ."/>
    <x v="3"/>
    <x v="2"/>
    <x v="0"/>
    <m/>
    <x v="0"/>
    <x v="0"/>
    <x v="0"/>
  </r>
  <r>
    <x v="1281"/>
    <n v="728"/>
    <x v="0"/>
    <m/>
    <d v="2010-08-16T00:00:00"/>
    <d v="2010-08-16T00:00:00"/>
    <d v="2015-08-16T00:00:00"/>
    <x v="0"/>
    <x v="0"/>
    <x v="0"/>
    <x v="1"/>
    <x v="0"/>
    <x v="0"/>
    <x v="0"/>
    <n v="0"/>
    <n v="0"/>
    <n v="0"/>
    <x v="0"/>
    <s v="PROPOSIÇÃO DE HONORÁRIOS ADVOCATÍCIOS PARA PATROCÍNIO DOS INTERESSES DA EMPRESA NA AÇÃO DE COBRANÇA PROPOSTA POR BRASIL TELECOM S/A CONTRA VELSE MOVEIS E ELETRODOMÉSTICOS LTDA NO TRIBUNAL DE JUSTIÇA DO ESTADO DE SÃO PAULO - SP"/>
    <s v="PREVÊ."/>
    <x v="3"/>
    <x v="2"/>
    <x v="0"/>
    <m/>
    <x v="0"/>
    <x v="0"/>
    <x v="0"/>
  </r>
  <r>
    <x v="1282"/>
    <n v="683"/>
    <x v="0"/>
    <m/>
    <d v="2010-08-11T00:00:00"/>
    <d v="2010-08-11T00:00:00"/>
    <d v="2015-08-11T00:00:00"/>
    <x v="0"/>
    <x v="0"/>
    <x v="0"/>
    <x v="1"/>
    <x v="0"/>
    <x v="0"/>
    <x v="0"/>
    <n v="0"/>
    <n v="0"/>
    <n v="0"/>
    <x v="0"/>
    <s v="PROPOSTA DE HONORÁRIOS REFERENTE AO PROCESSO ADMINISTRATIVO Nº 0110-003.165-1_x000d__x000a_BA - H.226/10"/>
    <s v="PREVÊ."/>
    <x v="3"/>
    <x v="2"/>
    <x v="0"/>
    <m/>
    <x v="0"/>
    <x v="0"/>
    <x v="0"/>
  </r>
  <r>
    <x v="1283"/>
    <n v="683"/>
    <x v="0"/>
    <m/>
    <d v="2010-07-20T00:00:00"/>
    <d v="2010-07-20T00:00:00"/>
    <d v="2015-07-20T00:00:00"/>
    <x v="0"/>
    <x v="0"/>
    <x v="0"/>
    <x v="0"/>
    <x v="0"/>
    <x v="0"/>
    <x v="0"/>
    <n v="0"/>
    <n v="0"/>
    <n v="0"/>
    <x v="0"/>
    <s v="PROPOSTA DE HONORÁRIOS REFERENTES À AÇÃO ORDINÁRIA Nº 34474-65.2010.4.01.3400, AJUIZADA PELA BRASIL TELECOM S.A., EM TRÂMITE PERANTE A 7ª VARA FEDERAL DA SEÇÃO JUDICIÁRIA DO DISTRITO FEDERAL."/>
    <s v="PREVÊ."/>
    <x v="3"/>
    <x v="2"/>
    <x v="0"/>
    <m/>
    <x v="0"/>
    <x v="0"/>
    <x v="0"/>
  </r>
  <r>
    <x v="1284"/>
    <n v="155"/>
    <x v="0"/>
    <m/>
    <d v="2010-07-01T00:00:00"/>
    <d v="2010-05-01T00:00:00"/>
    <d v="2015-05-01T00:00:00"/>
    <x v="0"/>
    <x v="0"/>
    <x v="0"/>
    <x v="14"/>
    <x v="0"/>
    <x v="0"/>
    <x v="0"/>
    <n v="0"/>
    <n v="0"/>
    <n v="0"/>
    <x v="0"/>
    <s v="PROPOSTA DE HONORÁRIOS RELATIVA À ATUAÇÃO NOS RECURSOS REPETITIVOS 976.836 E 1.061.180, QUE TRATAM DA INCLUSÃO DO PIS E DA COFINS NOS VALORES COBRADOS DOS CLIENTE DAS OPERADORAS DE TELEFONIA."/>
    <s v="NÃO."/>
    <x v="3"/>
    <x v="2"/>
    <x v="0"/>
    <m/>
    <x v="0"/>
    <x v="0"/>
    <x v="0"/>
  </r>
  <r>
    <x v="1285"/>
    <n v="767"/>
    <x v="0"/>
    <m/>
    <d v="2010-03-17T00:00:00"/>
    <d v="2010-03-17T00:00:00"/>
    <d v="2015-03-17T00:00:00"/>
    <x v="0"/>
    <x v="0"/>
    <x v="0"/>
    <x v="14"/>
    <x v="0"/>
    <x v="0"/>
    <x v="0"/>
    <n v="0"/>
    <n v="0"/>
    <n v="0"/>
    <x v="0"/>
    <s v="ACOMPANHAMENTO DO RECURSO ESPECIAL Nº 842270-RS"/>
    <s v="NÃO."/>
    <x v="3"/>
    <x v="2"/>
    <x v="0"/>
    <m/>
    <x v="0"/>
    <x v="0"/>
    <x v="0"/>
  </r>
  <r>
    <x v="1286"/>
    <n v="96"/>
    <x v="0"/>
    <m/>
    <d v="2010-08-13T00:00:00"/>
    <d v="2010-08-13T00:00:00"/>
    <d v="2015-08-13T00:00:00"/>
    <x v="0"/>
    <x v="0"/>
    <x v="0"/>
    <x v="1"/>
    <x v="0"/>
    <x v="0"/>
    <x v="0"/>
    <n v="0"/>
    <n v="0"/>
    <n v="0"/>
    <x v="0"/>
    <s v="PROPOSIÇÃO DE HONORÁRIOS ADVOCATÍCIOS PARA PATROCÍNIO DOS INTERESSES DA EMPRESA NA AÇÃO DE COBRANÇA PROPOSTA POR BRASIL TELECOM S.A. CONTRA HOLY TELECOMUNICAÇÕES LTDA NO TRIBUNAL DE JUSTIÇA DO DISTRITO FEDERAL E TERRITÓRIOS."/>
    <s v="PREVÊ."/>
    <x v="3"/>
    <x v="2"/>
    <x v="0"/>
    <m/>
    <x v="0"/>
    <x v="0"/>
    <x v="0"/>
  </r>
  <r>
    <x v="1287"/>
    <n v="165"/>
    <x v="0"/>
    <m/>
    <d v="2010-08-20T00:00:00"/>
    <d v="2010-08-30T00:00:00"/>
    <d v="2015-08-30T00:00:00"/>
    <x v="0"/>
    <x v="0"/>
    <x v="0"/>
    <x v="10"/>
    <x v="0"/>
    <x v="0"/>
    <x v="0"/>
    <n v="0"/>
    <n v="0"/>
    <n v="0"/>
    <x v="0"/>
    <s v="CUMPRIMENTO DE EXIGÊNCIAS E ARQUIVAMENTO DA ATA DE ASSEMBLÉIA EXTRAORDINÁRIA DA BRASIL TELECOM, REFERENTE A TRANSFERÊNCIA DE SUA SEDE PARA O RIO DE JANEIRO."/>
    <s v="PREVÊ."/>
    <x v="3"/>
    <x v="2"/>
    <x v="0"/>
    <m/>
    <x v="0"/>
    <x v="0"/>
    <x v="0"/>
  </r>
  <r>
    <x v="1288"/>
    <n v="165"/>
    <x v="0"/>
    <m/>
    <d v="2010-07-02T00:00:00"/>
    <d v="2010-07-02T00:00:00"/>
    <d v="2015-07-02T00:00:00"/>
    <x v="0"/>
    <x v="0"/>
    <x v="0"/>
    <x v="10"/>
    <x v="0"/>
    <x v="0"/>
    <x v="0"/>
    <n v="0"/>
    <n v="0"/>
    <n v="0"/>
    <x v="0"/>
    <s v="ARQUIVAMENTO DOS SEGUINTES ATOS:_x000d__x000a_- ATA DE INCORPORAÇÃO; PROTOCOLO DE JUSTIFICAÇÃO E LAUDO DE AVALIAÇÃO; ATA CONSELHO DE ADMINISTRAÇÃO IG CAYMAN; ATA REUNIÃO DE DIRETORIA IG CAYMAN."/>
    <s v="PREVÊ."/>
    <x v="3"/>
    <x v="2"/>
    <x v="0"/>
    <m/>
    <x v="0"/>
    <x v="0"/>
    <x v="0"/>
  </r>
  <r>
    <x v="1289"/>
    <n v="726"/>
    <x v="0"/>
    <m/>
    <d v="2010-07-01T00:00:00"/>
    <d v="2010-07-01T00:00:00"/>
    <d v="2010-10-01T00:00:00"/>
    <x v="1"/>
    <x v="0"/>
    <x v="0"/>
    <x v="13"/>
    <x v="0"/>
    <x v="1"/>
    <x v="0"/>
    <n v="0"/>
    <n v="20"/>
    <n v="0"/>
    <x v="0"/>
    <s v="CONTRATO DE PRESTAÇÃO DE SERVIÇOS TÉCNICOS DE ADVOCACIA CONTENCIOSA DOS PROCESSOS EM TRAMITE PERANTE OS JUIZADOS ESPECIAIS CÍVEIS E VARAS CÍVEIS NO ESTADO DO ESPÍRITO SANTO."/>
    <s v="PREVÊ"/>
    <x v="1"/>
    <x v="2"/>
    <x v="1"/>
    <m/>
    <x v="0"/>
    <x v="1"/>
    <x v="0"/>
  </r>
  <r>
    <x v="1290"/>
    <n v="726"/>
    <x v="0"/>
    <m/>
    <d v="2010-07-01T00:00:00"/>
    <d v="2010-07-01T00:00:00"/>
    <d v="2010-10-01T00:00:00"/>
    <x v="1"/>
    <x v="0"/>
    <x v="0"/>
    <x v="1"/>
    <x v="0"/>
    <x v="1"/>
    <x v="0"/>
    <n v="0"/>
    <n v="20"/>
    <n v="0"/>
    <x v="0"/>
    <s v="CONTRATO DE PRESTAÇÃO DE SERVIÇOS TÉCNICOS DE ADVOCACIA CONTENCIOSA DOS PROCESSOS EM TRAMITE PERANTE OS JUIZADOS ESPECIAIS CÍVEIS E VARAS CÍVEIS NO ESTADO DO ESPÍRITO SANTO."/>
    <s v="PREVÊ."/>
    <x v="1"/>
    <x v="2"/>
    <x v="1"/>
    <m/>
    <x v="0"/>
    <x v="1"/>
    <x v="0"/>
  </r>
  <r>
    <x v="1291"/>
    <n v="726"/>
    <x v="0"/>
    <m/>
    <d v="2010-07-01T00:00:00"/>
    <d v="2010-07-01T00:00:00"/>
    <d v="2010-10-01T00:00:00"/>
    <x v="1"/>
    <x v="0"/>
    <x v="0"/>
    <x v="2"/>
    <x v="0"/>
    <x v="1"/>
    <x v="0"/>
    <n v="0"/>
    <n v="20"/>
    <n v="0"/>
    <x v="0"/>
    <s v="CONTRATO DE PRESTAÇÃO DE SERVIÇOS JURÍDICO E PATROCÍNIO DE PROCEDIMENTOS ADMINISTRATIVOS EM TRAMITE PERANTE OS PROCON'S/ODC'S NO ESTADO DO ESPÍRITO SANTO."/>
    <s v="PREVÊ."/>
    <x v="1"/>
    <x v="2"/>
    <x v="1"/>
    <m/>
    <x v="0"/>
    <x v="1"/>
    <x v="0"/>
  </r>
  <r>
    <x v="1292"/>
    <n v="451"/>
    <x v="0"/>
    <m/>
    <d v="2001-10-10T00:00:00"/>
    <d v="2001-10-10T00:00:00"/>
    <d v="2011-12-30T00:00:00"/>
    <x v="1"/>
    <x v="0"/>
    <x v="0"/>
    <x v="14"/>
    <x v="0"/>
    <x v="0"/>
    <x v="0"/>
    <n v="0"/>
    <n v="0"/>
    <n v="0"/>
    <x v="0"/>
    <s v="****PAGAMENTO SERÁ FEITO PELA TELEMAR****_x000d__x000a_PROPOSTA DE HONORÁRIOS - AÇÕES COLETIVAS - PIS/COFINS_x000d__x000a_AÇÕES CIVIS PÚBLICAS PIS/COFINS"/>
    <s v="PREVÊ."/>
    <x v="3"/>
    <x v="2"/>
    <x v="1"/>
    <d v="2009-03-27T00:00:00"/>
    <x v="0"/>
    <x v="0"/>
    <x v="0"/>
  </r>
  <r>
    <x v="1293"/>
    <n v="768"/>
    <x v="0"/>
    <m/>
    <d v="2010-08-12T00:00:00"/>
    <d v="2009-05-01T00:00:00"/>
    <d v="2009-12-01T00:00:00"/>
    <x v="1"/>
    <x v="0"/>
    <x v="0"/>
    <x v="10"/>
    <x v="0"/>
    <x v="0"/>
    <x v="0"/>
    <n v="0"/>
    <n v="0"/>
    <n v="0"/>
    <x v="0"/>
    <s v="BRAZIL TELECOM AND BRAZIL TELECOM HOLDING MANDATORY TENDER OFFERS REF.: Nº 6332722-0005_x000d__x000a_FOR PROFESSIONAL SERVICES RENDERED IN CONNECTION WITH THE ABOVE-REFERENCED MATTER FOR THE PERIOD ENDIN JUNE 30, 2010._x000d__x000a_****O VALOR A SER PAGO É DE US$ 24.000,00****"/>
    <s v="NÃO."/>
    <x v="3"/>
    <x v="2"/>
    <x v="0"/>
    <m/>
    <x v="0"/>
    <x v="0"/>
    <x v="0"/>
  </r>
  <r>
    <x v="1294"/>
    <n v="768"/>
    <x v="0"/>
    <m/>
    <d v="2010-03-17T00:00:00"/>
    <d v="2010-03-31T00:00:00"/>
    <d v="2010-08-12T00:00:00"/>
    <x v="1"/>
    <x v="0"/>
    <x v="0"/>
    <x v="10"/>
    <x v="0"/>
    <x v="0"/>
    <x v="0"/>
    <n v="0"/>
    <n v="0"/>
    <n v="0"/>
    <x v="0"/>
    <s v="PROPOSTAL RE ANALYSIS AND SEC FILINGS RELATING TO EXTRAORDINARY GENERAL MEETING OF BRASIL TELECOM S.S. SHAREHOLDERS._x000d__x000a_****VALOR A SER PAGO SERÁ DE US$ 25.000,00****"/>
    <s v="NÃO."/>
    <x v="3"/>
    <x v="2"/>
    <x v="0"/>
    <m/>
    <x v="0"/>
    <x v="0"/>
    <x v="0"/>
  </r>
  <r>
    <x v="1295"/>
    <n v="768"/>
    <x v="0"/>
    <m/>
    <d v="2009-04-21T00:00:00"/>
    <d v="2009-08-19T00:00:00"/>
    <d v="2010-05-05T00:00:00"/>
    <x v="1"/>
    <x v="0"/>
    <x v="0"/>
    <x v="10"/>
    <x v="0"/>
    <x v="0"/>
    <x v="0"/>
    <n v="0"/>
    <n v="0"/>
    <n v="0"/>
    <x v="0"/>
    <s v="PROPOSAL RE CHANGE OF DEPOSITARY FOR BRASIL TELECOM PARTICIPAÇÕES S.A. AND BRASIL TELECOM S.A."/>
    <s v="NÃO."/>
    <x v="3"/>
    <x v="2"/>
    <x v="0"/>
    <m/>
    <x v="0"/>
    <x v="0"/>
    <x v="0"/>
  </r>
  <r>
    <x v="1296"/>
    <n v="96"/>
    <x v="0"/>
    <m/>
    <d v="2010-08-02T00:00:00"/>
    <d v="2010-08-02T00:00:00"/>
    <d v="2011-07-02T00:00:00"/>
    <x v="1"/>
    <x v="0"/>
    <x v="0"/>
    <x v="0"/>
    <x v="1"/>
    <x v="1"/>
    <x v="0"/>
    <n v="35000"/>
    <n v="0"/>
    <n v="0"/>
    <x v="0"/>
    <s v="PRESTAÇÃO DE SERVIÇOS TÉCNICOS DE ADVOCACIA CONTENCIOSA E PATROCÍNIO DE PROCESSOS QUE VERSEM SOBRE DIFERENÇA DE AÇÕES EM TRÂMITE PERANTE A JUSTIÇA EM CURITIBA (PR)"/>
    <s v="NÃO."/>
    <x v="1"/>
    <x v="2"/>
    <x v="1"/>
    <m/>
    <x v="0"/>
    <x v="1"/>
    <x v="0"/>
  </r>
  <r>
    <x v="1297"/>
    <n v="746"/>
    <x v="0"/>
    <m/>
    <d v="2009-10-01T00:00:00"/>
    <d v="2009-10-01T00:00:00"/>
    <d v="2010-09-01T00:00:00"/>
    <x v="1"/>
    <x v="0"/>
    <x v="0"/>
    <x v="0"/>
    <x v="0"/>
    <x v="0"/>
    <x v="0"/>
    <n v="0"/>
    <n v="0"/>
    <n v="0"/>
    <x v="0"/>
    <s v="PRESTAÇÃO DE SERVIÇOS TÉCNICOS DE ADVOCACIA NO ESTADO DO RIO GRANDE DO SUL (RS)."/>
    <s v="PREVÊ."/>
    <x v="3"/>
    <x v="2"/>
    <x v="0"/>
    <m/>
    <x v="0"/>
    <x v="0"/>
    <x v="0"/>
  </r>
  <r>
    <x v="1298"/>
    <n v="155"/>
    <x v="0"/>
    <m/>
    <d v="2009-02-12T00:00:00"/>
    <d v="2009-02-12T00:00:00"/>
    <d v="2014-02-12T00:00:00"/>
    <x v="0"/>
    <x v="0"/>
    <x v="0"/>
    <x v="0"/>
    <x v="0"/>
    <x v="0"/>
    <x v="0"/>
    <n v="0"/>
    <n v="0"/>
    <n v="0"/>
    <x v="0"/>
    <s v="AÇÕES INDENIZATÓRIAS PROPOSTA POR CENRM CONSULTORIA LTDA E POR CITRINO EMPREENDIMENTOS E PARTICIPAÇÕES S/A - CONTRATOS DE PARTICIPAÇÕES FINANCEIRAS EM INVESTIMENTO DE SERVIÇO TELEFÔNICO - PROPOSTA DE HONORÁRIOS."/>
    <s v="PREVÊ."/>
    <x v="3"/>
    <x v="2"/>
    <x v="0"/>
    <m/>
    <x v="0"/>
    <x v="0"/>
    <x v="0"/>
  </r>
  <r>
    <x v="1299"/>
    <n v="767"/>
    <x v="0"/>
    <m/>
    <d v="2010-01-14T00:00:00"/>
    <d v="2010-01-14T00:00:00"/>
    <d v="2015-01-14T00:00:00"/>
    <x v="0"/>
    <x v="0"/>
    <x v="0"/>
    <x v="0"/>
    <x v="0"/>
    <x v="0"/>
    <x v="0"/>
    <n v="0"/>
    <n v="0"/>
    <n v="0"/>
    <x v="0"/>
    <s v="PROPOSTA DE HONORÁRIOS DE ÊXITOS, REFERENTE AO RESP. Nº 842270, TENDO COMO RECORRIDO BRASIL TELECOM S.A"/>
    <s v="NÃO."/>
    <x v="3"/>
    <x v="2"/>
    <x v="0"/>
    <m/>
    <x v="0"/>
    <x v="0"/>
    <x v="0"/>
  </r>
  <r>
    <x v="1300"/>
    <n v="172"/>
    <x v="0"/>
    <m/>
    <d v="2010-06-01T00:00:00"/>
    <d v="2010-06-01T00:00:00"/>
    <d v="2015-06-01T00:00:00"/>
    <x v="0"/>
    <x v="0"/>
    <x v="0"/>
    <x v="0"/>
    <x v="0"/>
    <x v="0"/>
    <x v="0"/>
    <n v="0"/>
    <n v="0"/>
    <n v="0"/>
    <x v="0"/>
    <s v="TERMO PARTICULAR DE ENCERRAMENTO E QUITAÇÃO."/>
    <s v="NÃO."/>
    <x v="3"/>
    <x v="2"/>
    <x v="0"/>
    <m/>
    <x v="0"/>
    <x v="0"/>
    <x v="0"/>
  </r>
  <r>
    <x v="1301"/>
    <n v="9"/>
    <x v="0"/>
    <m/>
    <d v="2009-11-17T00:00:00"/>
    <d v="2006-05-15T00:00:00"/>
    <d v="2011-05-15T00:00:00"/>
    <x v="0"/>
    <x v="0"/>
    <x v="0"/>
    <x v="0"/>
    <x v="0"/>
    <x v="0"/>
    <x v="0"/>
    <n v="0"/>
    <n v="0"/>
    <n v="0"/>
    <x v="0"/>
    <s v="CONSIDERANDO QUE O INSTRUMENTO RINHA POR OBJETO O ACOMPANHAMENTO E DEFESA DO MANDADO DE SEGURANÇA Nº 70.012.968426, PROPOSTO POR EMPRESA BRASILEIRA DE TELECOMUNICAÇÕES - EMBRATEL NO TJRS, BEM COMO NA AÇÃO CAUTELAR Nº 11055 PROPOSTA TAMBÉM PELA EMPRESA BRASILEIRA DE TELECOMUNICAÇÕES - EMBRATEL PERANTE O STJ. ****AS PARTES, DE COMUM ACORDO, AJUSTAM A RESCISÃO DO CONTRATO DE HONORÁRIOS SUPRA MENCIONADO E, POR CONSEQUÊNCIA, AJUSTAM O PAGAMENTO A TÍTULO DE HONORÁRIOS DE ÊXITO."/>
    <s v="NÃO."/>
    <x v="3"/>
    <x v="2"/>
    <x v="0"/>
    <m/>
    <x v="0"/>
    <x v="0"/>
    <x v="0"/>
  </r>
  <r>
    <x v="1302"/>
    <n v="40"/>
    <x v="0"/>
    <m/>
    <d v="2010-02-10T00:00:00"/>
    <d v="2009-08-01T00:00:00"/>
    <d v="2014-08-01T00:00:00"/>
    <x v="0"/>
    <x v="0"/>
    <x v="0"/>
    <x v="1"/>
    <x v="0"/>
    <x v="0"/>
    <x v="0"/>
    <n v="0"/>
    <n v="0"/>
    <n v="0"/>
    <x v="0"/>
    <s v="NOTIFICAÇÃO DE RESCISÃO/VÍNCULO CONTRATUAL À PARTIR DO DIA 10/04/2010"/>
    <s v="NÃO."/>
    <x v="3"/>
    <x v="2"/>
    <x v="0"/>
    <m/>
    <x v="0"/>
    <x v="0"/>
    <x v="0"/>
  </r>
  <r>
    <x v="1303"/>
    <n v="532"/>
    <x v="2"/>
    <m/>
    <d v="2010-09-09T00:00:00"/>
    <d v="2010-09-09T00:00:00"/>
    <d v="2015-09-09T00:00:00"/>
    <x v="0"/>
    <x v="0"/>
    <x v="0"/>
    <x v="10"/>
    <x v="0"/>
    <x v="0"/>
    <x v="0"/>
    <n v="0"/>
    <n v="0"/>
    <n v="0"/>
    <x v="0"/>
    <s v="CHINA DEVELOPMENT BANK LOAN._x000d__x000a_****VALOR A SER PAGO É DE US$ 40.000,00****"/>
    <s v="PREVÊ."/>
    <x v="3"/>
    <x v="2"/>
    <x v="0"/>
    <m/>
    <x v="0"/>
    <x v="0"/>
    <x v="0"/>
  </r>
  <r>
    <x v="1304"/>
    <n v="402"/>
    <x v="3"/>
    <m/>
    <d v="2010-09-01T00:00:00"/>
    <d v="2010-09-01T00:00:00"/>
    <d v="2015-09-01T00:00:00"/>
    <x v="0"/>
    <x v="0"/>
    <x v="0"/>
    <x v="1"/>
    <x v="1"/>
    <x v="0"/>
    <x v="0"/>
    <n v="30000"/>
    <n v="0"/>
    <n v="0"/>
    <x v="0"/>
    <s v="TERMO DE ADIANTAMENTO DE VALORES REFERENTE AO PAGAMENTO DE GUIAS DE CUSTAS JUDICIAIS - GREERJ"/>
    <s v="PREVÊ."/>
    <x v="3"/>
    <x v="2"/>
    <x v="1"/>
    <m/>
    <x v="0"/>
    <x v="1"/>
    <x v="0"/>
  </r>
  <r>
    <x v="1305"/>
    <n v="502"/>
    <x v="3"/>
    <m/>
    <d v="2006-07-17T00:00:00"/>
    <d v="2006-07-17T00:00:00"/>
    <d v="2011-07-17T00:00:00"/>
    <x v="0"/>
    <x v="0"/>
    <x v="0"/>
    <x v="17"/>
    <x v="0"/>
    <x v="0"/>
    <x v="0"/>
    <n v="0"/>
    <n v="0"/>
    <n v="0"/>
    <x v="0"/>
    <s v="PROPOSTA DE HONORÁRIOS ADVOCATÍCIOS PARA DEFESA DA EMPRESA NOS INQUÉRITOS CIVIS 078/2004 E 079/2004"/>
    <s v="NÃO."/>
    <x v="3"/>
    <x v="2"/>
    <x v="0"/>
    <m/>
    <x v="0"/>
    <x v="0"/>
    <x v="0"/>
  </r>
  <r>
    <x v="1306"/>
    <n v="550"/>
    <x v="3"/>
    <m/>
    <d v="2009-08-13T00:00:00"/>
    <d v="2009-08-13T00:00:00"/>
    <d v="2014-08-13T00:00:00"/>
    <x v="0"/>
    <x v="0"/>
    <x v="0"/>
    <x v="0"/>
    <x v="0"/>
    <x v="0"/>
    <x v="0"/>
    <n v="0"/>
    <n v="0"/>
    <n v="0"/>
    <x v="0"/>
    <s v="PRESTAÇÃO DE SERVIÇOS JURÍDICOS PARA O CO-PATROCÍNIO DO AGRAVO DE INSTRUMENTO DE Nº 2009.002.17445, PROPOSTO POR CITRINO EMPREENDIMENTOS E PARTICIPAÇÕES S/A EM FACE DA CONTRATANTE, EM TRÂMITE PERANTE A 20ª CAMARA CÍVEL, JUNTO AO TRIBUNAL DE JUSTIÇA DO RIO DE JANEIRO."/>
    <s v="PREVÊ."/>
    <x v="3"/>
    <x v="2"/>
    <x v="0"/>
    <m/>
    <x v="0"/>
    <x v="0"/>
    <x v="0"/>
  </r>
  <r>
    <x v="1307"/>
    <n v="364"/>
    <x v="3"/>
    <m/>
    <d v="2009-03-05T00:00:00"/>
    <d v="2009-03-05T00:00:00"/>
    <d v="2014-03-05T00:00:00"/>
    <x v="0"/>
    <x v="0"/>
    <x v="0"/>
    <x v="0"/>
    <x v="0"/>
    <x v="0"/>
    <x v="0"/>
    <n v="0"/>
    <n v="0"/>
    <n v="0"/>
    <x v="0"/>
    <s v="HONORÁRIOS PARA PATROCÍNIO DA DEFESA DA EMPRESA EM 205 AUTOS DE INFRAÇÃO INSTAURADOS PELA SUDEMA - SUPERINTENDÊNCIA DE DEFESA DO MEIO-AMBIENTE/PB, EM QUE A EMPRESA FOI MULTADA NO VALOR DE R$ 5.000,00 EM CADA AUTO."/>
    <s v="PREVÊ."/>
    <x v="3"/>
    <x v="2"/>
    <x v="0"/>
    <m/>
    <x v="0"/>
    <x v="0"/>
    <x v="0"/>
  </r>
  <r>
    <x v="1308"/>
    <n v="409"/>
    <x v="3"/>
    <m/>
    <d v="2009-03-04T00:00:00"/>
    <d v="2009-03-04T00:00:00"/>
    <d v="2014-03-04T00:00:00"/>
    <x v="0"/>
    <x v="0"/>
    <x v="0"/>
    <x v="0"/>
    <x v="0"/>
    <x v="0"/>
    <x v="0"/>
    <n v="0"/>
    <n v="0"/>
    <n v="0"/>
    <x v="0"/>
    <s v="PROPOSTA DE PRESTAÇÃO DE SERVIÇOS PROFISSIONAIS NA ELABORAÇÃO DE DEFESA E ACOMPANHAMENTO DO PROCESSO Nº 0024.08.280.056-6, MOVIDO PELA ENGENHARIA E CONTRUÇÃO ADG LTDA, EM CURSO PERANTE A 33ª VARA CÍVEL DE BELO HORIZONTE/MG)"/>
    <s v="PREVÊ."/>
    <x v="3"/>
    <x v="2"/>
    <x v="0"/>
    <m/>
    <x v="0"/>
    <x v="0"/>
    <x v="0"/>
  </r>
  <r>
    <x v="1309"/>
    <n v="404"/>
    <x v="3"/>
    <m/>
    <d v="2009-08-12T00:00:00"/>
    <d v="2009-08-12T00:00:00"/>
    <m/>
    <x v="1"/>
    <x v="0"/>
    <x v="0"/>
    <x v="0"/>
    <x v="0"/>
    <x v="0"/>
    <x v="0"/>
    <n v="0"/>
    <n v="0"/>
    <n v="0"/>
    <x v="0"/>
    <s v="PROPOSTA DE HONORÁRIOS PARA ASSISTÊNCIA TÉCNICA NO PROCESSO Nº 2009.078.001301-0 PROPOSTO POR GILCEIA SOARES NASCIMENTO EM FACE DA TELEMAR NORTE LESTE S/A EM CURSO NA COMARCA DE BÚZIOS - CARTÓRIO DA 1ª VARA."/>
    <s v="PREVÊ."/>
    <x v="3"/>
    <x v="2"/>
    <x v="0"/>
    <m/>
    <x v="0"/>
    <x v="0"/>
    <x v="0"/>
  </r>
  <r>
    <x v="1310"/>
    <n v="213"/>
    <x v="3"/>
    <m/>
    <d v="2009-07-07T00:00:00"/>
    <d v="2009-07-07T00:00:00"/>
    <d v="2014-07-07T00:00:00"/>
    <x v="0"/>
    <x v="0"/>
    <x v="0"/>
    <x v="0"/>
    <x v="0"/>
    <x v="0"/>
    <x v="0"/>
    <n v="0"/>
    <n v="0"/>
    <n v="0"/>
    <x v="0"/>
    <s v="PROPOSTA DE HONORÁRIOS ADVOCATÍCIOS PARA SERVIÇOS JÁ PRESTADOS EM FAVOR DA EMPRESA RELACIONADOS À APRESENTAÇÃO DE CONTESTAÇÃO E ACOMPANHAMENTO DO FEITO"/>
    <s v="PREVÊ."/>
    <x v="3"/>
    <x v="2"/>
    <x v="0"/>
    <m/>
    <x v="0"/>
    <x v="0"/>
    <x v="0"/>
  </r>
  <r>
    <x v="1311"/>
    <n v="166"/>
    <x v="3"/>
    <m/>
    <d v="2007-06-19T00:00:00"/>
    <d v="2007-06-19T00:00:00"/>
    <d v="2012-06-19T00:00:00"/>
    <x v="0"/>
    <x v="0"/>
    <x v="0"/>
    <x v="0"/>
    <x v="0"/>
    <x v="0"/>
    <x v="0"/>
    <n v="0"/>
    <n v="0"/>
    <n v="0"/>
    <x v="0"/>
    <s v="PROPOSTA PARA PRESTAÇÃO DE SERVIÇOS E HONORÁRIOS ADVOCATÍCIOS._x000d__x000a_PROCESSO: 0024.07.462.834-8_x000d__x000a_AUTOR: ALTIVIO SALES NETO_x000d__x000a_RÉU: TELEMAR NORTE LESTE S/A_x000d__x000a_POSIÇÃO DA CLIENTE: RÉU_x000d__x000a_DATA PROPOSITURA: 13/03/2007_x000d__x000a_LOCALIZAÇÃO: FÓRUM (1ª INSTÂNCIA)_x000d__x000a_COMARCA: BELO HORIZONTE_x000d__x000a_TIPO DE AÇÃO: COMINATÓRIA (ASSUNTO ESTRATÉGICO - PEX)"/>
    <s v="PREVÊ."/>
    <x v="3"/>
    <x v="2"/>
    <x v="0"/>
    <m/>
    <x v="0"/>
    <x v="0"/>
    <x v="0"/>
  </r>
  <r>
    <x v="1312"/>
    <n v="461"/>
    <x v="3"/>
    <m/>
    <d v="2009-08-18T00:00:00"/>
    <d v="2009-08-18T00:00:00"/>
    <d v="2014-08-18T00:00:00"/>
    <x v="0"/>
    <x v="0"/>
    <x v="0"/>
    <x v="0"/>
    <x v="0"/>
    <x v="0"/>
    <x v="0"/>
    <n v="0"/>
    <n v="0"/>
    <n v="0"/>
    <x v="0"/>
    <s v="PATROCÍNIO DE PROCEDIMENTO ADMINISTRATIVO - MINISTÉRIO PÚBLICO DO ESTADO DO RIO DE JANEIRO vs TELEMAR NORTE LESTE S/A - PROCEDIMENTO PREPARATÓRIO Nº 032/2006."/>
    <m/>
    <x v="3"/>
    <x v="2"/>
    <x v="0"/>
    <m/>
    <x v="0"/>
    <x v="0"/>
    <x v="0"/>
  </r>
  <r>
    <x v="1313"/>
    <n v="461"/>
    <x v="3"/>
    <m/>
    <d v="2009-08-20T00:00:00"/>
    <d v="2009-08-20T00:00:00"/>
    <d v="2014-08-20T00:00:00"/>
    <x v="0"/>
    <x v="0"/>
    <x v="0"/>
    <x v="0"/>
    <x v="0"/>
    <x v="0"/>
    <x v="0"/>
    <n v="0"/>
    <n v="0"/>
    <n v="0"/>
    <x v="0"/>
    <s v="ACOMPANHAMENTO DE PROCESSO JUDICIAL - MINISTÉRIO PÚBLICO DO ESTADO DO RIO DE JANEIRO vs MUNICÍPIO DE ARRAIAL DO CABO E OUTRAS - PROCESSO Nº 2009.005.000359-4."/>
    <s v="NÃO."/>
    <x v="3"/>
    <x v="2"/>
    <x v="0"/>
    <m/>
    <x v="0"/>
    <x v="0"/>
    <x v="0"/>
  </r>
  <r>
    <x v="1314"/>
    <n v="484"/>
    <x v="3"/>
    <m/>
    <d v="2009-07-29T00:00:00"/>
    <d v="2009-07-29T00:00:00"/>
    <d v="2014-07-02T00:00:00"/>
    <x v="0"/>
    <x v="0"/>
    <x v="0"/>
    <x v="0"/>
    <x v="0"/>
    <x v="0"/>
    <x v="0"/>
    <n v="0"/>
    <n v="0"/>
    <n v="0"/>
    <x v="0"/>
    <s v="PROPOSIÇÃO DE HONORÁRIOS ADVOCATÍCIOS PARA PATROCÍNIO DOS INTERESSES DA EMPRESA NA AÇÃO 0481.09.096525-4._x000d__x000a__x000d__x000a_AUTORES: ALICE MOURA DAMASCENO E FERNANDO ANTONIO DAMASCENO_x000d__x000a_1ª RÉ: SUL AMÉRICA SEGUROS E PREVIDÊNCIA S/A_x000d__x000a_2ª TELEMAR NORTE LESTE S/A_x000d__x000a_Nº DO PROCESSO: 481.09.096.525-4_x000d__x000a_JUÍZO: 1ª VARA CÍVEL DE PATROCÍNIO, MG"/>
    <s v="PREVÊ."/>
    <x v="3"/>
    <x v="2"/>
    <x v="0"/>
    <m/>
    <x v="0"/>
    <x v="0"/>
    <x v="0"/>
  </r>
  <r>
    <x v="1315"/>
    <n v="770"/>
    <x v="0"/>
    <m/>
    <d v="2010-07-28T00:00:00"/>
    <d v="2010-07-28T00:00:00"/>
    <d v="2011-06-28T00:00:00"/>
    <x v="1"/>
    <x v="1"/>
    <x v="0"/>
    <x v="14"/>
    <x v="0"/>
    <x v="1"/>
    <x v="0"/>
    <n v="0"/>
    <n v="0"/>
    <n v="0"/>
    <x v="0"/>
    <s v="TERMO ADITIVO NO VALOR CONTRATUAL ANTERIORMENTE PACTUADO NO VALOR ADICIONAL DE 1.100.000,00 DEVIDO A INCLUSÃO DA 14 BRASIL TELECOM"/>
    <m/>
    <x v="3"/>
    <x v="2"/>
    <x v="0"/>
    <m/>
    <x v="0"/>
    <x v="1"/>
    <x v="0"/>
  </r>
  <r>
    <x v="1316"/>
    <n v="536"/>
    <x v="3"/>
    <m/>
    <d v="2010-08-16T00:00:00"/>
    <d v="2010-08-16T00:00:00"/>
    <d v="2015-08-16T00:00:00"/>
    <x v="0"/>
    <x v="0"/>
    <x v="0"/>
    <x v="17"/>
    <x v="0"/>
    <x v="0"/>
    <x v="0"/>
    <n v="0"/>
    <n v="0"/>
    <n v="0"/>
    <x v="0"/>
    <s v="PROPOSTA DE HONORÁRIOS ADVOCATÍCIOS NOS CASOS DE FRAUDES DE UP VELOX NA DELEGACIA DE REPRESSÃO AOS CRIMES DE INFORMÁTICA DO RJ"/>
    <s v="PREVÊ"/>
    <x v="3"/>
    <x v="2"/>
    <x v="0"/>
    <m/>
    <x v="0"/>
    <x v="0"/>
    <x v="0"/>
  </r>
  <r>
    <x v="1317"/>
    <n v="536"/>
    <x v="3"/>
    <m/>
    <d v="2010-08-09T00:00:00"/>
    <d v="2010-08-09T00:00:00"/>
    <d v="2015-08-09T00:00:00"/>
    <x v="0"/>
    <x v="0"/>
    <x v="0"/>
    <x v="0"/>
    <x v="0"/>
    <x v="0"/>
    <x v="0"/>
    <n v="0"/>
    <n v="0"/>
    <n v="0"/>
    <x v="0"/>
    <s v="PROPOSTA DE HONORÁRIOS PARA PATROCÍNIO DA AÇÃO REIVINDICATÓRIA 001.09.239739-6 MANAUS/AM"/>
    <s v="PREVÊ"/>
    <x v="3"/>
    <x v="2"/>
    <x v="0"/>
    <m/>
    <x v="0"/>
    <x v="0"/>
    <x v="0"/>
  </r>
  <r>
    <x v="1318"/>
    <n v="536"/>
    <x v="3"/>
    <m/>
    <d v="2010-08-09T00:00:00"/>
    <d v="2010-08-09T00:00:00"/>
    <d v="2015-08-09T00:00:00"/>
    <x v="0"/>
    <x v="0"/>
    <x v="0"/>
    <x v="0"/>
    <x v="0"/>
    <x v="0"/>
    <x v="0"/>
    <n v="0"/>
    <n v="0"/>
    <n v="0"/>
    <x v="0"/>
    <s v="PROPOSTA DE HONORÁRIOS ADVOCATÍCIOS NA AÇÃO TELEMAR X ESTADO DO PARÁ E EMBRATEL, BELÉM/PA"/>
    <s v="PREVÊ"/>
    <x v="3"/>
    <x v="2"/>
    <x v="0"/>
    <m/>
    <x v="0"/>
    <x v="0"/>
    <x v="0"/>
  </r>
  <r>
    <x v="1319"/>
    <n v="536"/>
    <x v="4"/>
    <m/>
    <d v="2010-08-09T00:00:00"/>
    <d v="2010-08-09T00:00:00"/>
    <d v="2015-08-09T00:00:00"/>
    <x v="0"/>
    <x v="0"/>
    <x v="0"/>
    <x v="0"/>
    <x v="0"/>
    <x v="0"/>
    <x v="0"/>
    <n v="0"/>
    <n v="0"/>
    <n v="0"/>
    <x v="0"/>
    <s v="PROPOSTA DE HONORÁRIOS ADVOCATÍCIOS NA CASO DA AÇÃO 554.01.2004.000917-1 DA 2ª VARA DE SANTO ANDRÉ/SP"/>
    <s v="PREVÊ"/>
    <x v="3"/>
    <x v="2"/>
    <x v="0"/>
    <m/>
    <x v="0"/>
    <x v="0"/>
    <x v="0"/>
  </r>
  <r>
    <x v="1320"/>
    <n v="571"/>
    <x v="3"/>
    <m/>
    <d v="2010-08-16T00:00:00"/>
    <d v="2010-08-16T00:00:00"/>
    <d v="2015-08-16T00:00:00"/>
    <x v="0"/>
    <x v="0"/>
    <x v="0"/>
    <x v="0"/>
    <x v="0"/>
    <x v="0"/>
    <x v="0"/>
    <n v="0"/>
    <n v="0"/>
    <n v="0"/>
    <x v="0"/>
    <s v="PROPOSTA DE PARECER TÉCNICO DE CONCORDÂNCIA PARCIAL NO PROCESSO JUDICIAL 2008.001.276371-2 NA16ª VARA CÍVEL/RJ"/>
    <s v="NÃO"/>
    <x v="3"/>
    <x v="2"/>
    <x v="0"/>
    <m/>
    <x v="0"/>
    <x v="0"/>
    <x v="0"/>
  </r>
  <r>
    <x v="1321"/>
    <n v="571"/>
    <x v="3"/>
    <m/>
    <d v="2010-08-13T00:00:00"/>
    <d v="2010-08-13T00:00:00"/>
    <d v="2015-08-13T00:00:00"/>
    <x v="0"/>
    <x v="0"/>
    <x v="0"/>
    <x v="0"/>
    <x v="0"/>
    <x v="0"/>
    <x v="0"/>
    <n v="0"/>
    <n v="0"/>
    <n v="0"/>
    <x v="0"/>
    <s v="PROPOSTA DE ELABORAÇÃO DE PARECER TÉCNICO NO PROCESSO 2007.001.210599-8 NA 3ª VARA CÍVEL RJ"/>
    <s v="NÃO"/>
    <x v="3"/>
    <x v="2"/>
    <x v="0"/>
    <m/>
    <x v="0"/>
    <x v="0"/>
    <x v="0"/>
  </r>
  <r>
    <x v="1322"/>
    <n v="564"/>
    <x v="4"/>
    <m/>
    <d v="2010-04-13T00:00:00"/>
    <d v="2010-04-13T00:00:00"/>
    <d v="2015-04-13T00:00:00"/>
    <x v="0"/>
    <x v="0"/>
    <x v="0"/>
    <x v="0"/>
    <x v="0"/>
    <x v="0"/>
    <x v="0"/>
    <n v="0"/>
    <n v="0"/>
    <n v="0"/>
    <x v="0"/>
    <s v="PATROCÍNIO DE INQUÉRITO CIVIL Nº 08.000866-7 DO MEIO AMBIENTE - IRREGULARIDADE DE ANTENAS"/>
    <s v="PREVÊ"/>
    <x v="3"/>
    <x v="2"/>
    <x v="0"/>
    <m/>
    <x v="0"/>
    <x v="0"/>
    <x v="0"/>
  </r>
  <r>
    <x v="1323"/>
    <n v="651"/>
    <x v="4"/>
    <m/>
    <d v="2010-08-06T00:00:00"/>
    <d v="2010-08-06T00:00:00"/>
    <d v="2015-08-06T00:00:00"/>
    <x v="0"/>
    <x v="0"/>
    <x v="0"/>
    <x v="0"/>
    <x v="0"/>
    <x v="0"/>
    <x v="0"/>
    <n v="0"/>
    <n v="0"/>
    <n v="0"/>
    <x v="0"/>
    <s v="PROPOSTA DE HONORÁRIOS REFERENTES Á AÇÃO ORDINÁRIA Nº 576.01.2009.038029-0"/>
    <s v="PREVÊ"/>
    <x v="3"/>
    <x v="2"/>
    <x v="0"/>
    <m/>
    <x v="0"/>
    <x v="0"/>
    <x v="0"/>
  </r>
  <r>
    <x v="1324"/>
    <n v="651"/>
    <x v="4"/>
    <m/>
    <d v="2010-03-08T00:00:00"/>
    <d v="2010-03-08T00:00:00"/>
    <d v="2015-03-08T00:00:00"/>
    <x v="0"/>
    <x v="0"/>
    <x v="0"/>
    <x v="0"/>
    <x v="0"/>
    <x v="0"/>
    <x v="0"/>
    <n v="0"/>
    <n v="0"/>
    <n v="0"/>
    <x v="0"/>
    <s v="PROPOSTA DE HONORÁRIOS DO PROCESSO 2009.61.00.026629-6"/>
    <s v="PREVÊ"/>
    <x v="3"/>
    <x v="2"/>
    <x v="0"/>
    <m/>
    <x v="0"/>
    <x v="0"/>
    <x v="0"/>
  </r>
  <r>
    <x v="1325"/>
    <n v="651"/>
    <x v="4"/>
    <m/>
    <d v="2010-05-24T00:00:00"/>
    <d v="2010-05-24T00:00:00"/>
    <d v="2015-05-24T00:00:00"/>
    <x v="0"/>
    <x v="0"/>
    <x v="0"/>
    <x v="0"/>
    <x v="0"/>
    <x v="0"/>
    <x v="0"/>
    <n v="0"/>
    <n v="0"/>
    <n v="0"/>
    <x v="0"/>
    <s v="PROPOSTA DE HONORÁRIOS PARA AÇÃO ORDINÁRIA 0439.04.034707-2 CONTRA O MUNICÍPIO DE MURIAÉ"/>
    <s v="PREVÊ"/>
    <x v="3"/>
    <x v="2"/>
    <x v="0"/>
    <m/>
    <x v="0"/>
    <x v="0"/>
    <x v="0"/>
  </r>
  <r>
    <x v="1326"/>
    <n v="651"/>
    <x v="3"/>
    <m/>
    <d v="2010-04-09T00:00:00"/>
    <d v="2010-04-09T00:00:00"/>
    <d v="2015-04-09T00:00:00"/>
    <x v="0"/>
    <x v="0"/>
    <x v="0"/>
    <x v="0"/>
    <x v="0"/>
    <x v="0"/>
    <x v="0"/>
    <n v="0"/>
    <n v="0"/>
    <n v="0"/>
    <x v="0"/>
    <s v="PROPOSTA DE HONORÁRIOS  REFERENTES A TESE DE PRESCRIÇÃO TRIENAL"/>
    <s v="PREVÊ"/>
    <x v="3"/>
    <x v="2"/>
    <x v="0"/>
    <m/>
    <x v="0"/>
    <x v="0"/>
    <x v="0"/>
  </r>
  <r>
    <x v="1327"/>
    <n v="541"/>
    <x v="3"/>
    <m/>
    <d v="2010-08-05T00:00:00"/>
    <d v="2010-08-05T00:00:00"/>
    <d v="2015-08-05T00:00:00"/>
    <x v="0"/>
    <x v="0"/>
    <x v="0"/>
    <x v="0"/>
    <x v="0"/>
    <x v="0"/>
    <x v="0"/>
    <n v="0"/>
    <n v="0"/>
    <n v="0"/>
    <x v="0"/>
    <s v="PROPOSTA DE HONORÁRIOS PARA O PROCESSO 0017421-48.2010.8.19.0066, MOVIDO POR GLÓRIA DAGMAR PEREIRA EM FACE DE TELEMAR NORTE LESTE S.A, EM TRÂMITE PERANTE A 5ª VARA CÍVEL DE VOLTA REDONDA-RJ."/>
    <s v="PREVÊ"/>
    <x v="3"/>
    <x v="2"/>
    <x v="0"/>
    <m/>
    <x v="0"/>
    <x v="0"/>
    <x v="0"/>
  </r>
  <r>
    <x v="1328"/>
    <n v="402"/>
    <x v="4"/>
    <m/>
    <d v="2010-08-16T00:00:00"/>
    <d v="2010-08-16T00:00:00"/>
    <d v="2015-08-16T00:00:00"/>
    <x v="0"/>
    <x v="0"/>
    <x v="0"/>
    <x v="1"/>
    <x v="0"/>
    <x v="0"/>
    <x v="0"/>
    <n v="0"/>
    <n v="0"/>
    <n v="0"/>
    <x v="0"/>
    <s v="PROPOSTA DE HONORÁRIOS PARA PATROCÍNIO DA AÇÃO CONTRA SANTA CASA DE BELO HORIZONTE NO TJ/SP"/>
    <s v="PREVÊ"/>
    <x v="3"/>
    <x v="2"/>
    <x v="0"/>
    <m/>
    <x v="0"/>
    <x v="0"/>
    <x v="0"/>
  </r>
  <r>
    <x v="1329"/>
    <n v="739"/>
    <x v="3"/>
    <m/>
    <d v="2010-08-12T00:00:00"/>
    <d v="2010-08-12T00:00:00"/>
    <d v="2015-08-12T00:00:00"/>
    <x v="0"/>
    <x v="0"/>
    <x v="0"/>
    <x v="1"/>
    <x v="0"/>
    <x v="0"/>
    <x v="0"/>
    <n v="0"/>
    <n v="0"/>
    <n v="0"/>
    <x v="0"/>
    <s v="PROPOSTA DE HONORÁRIOS PARA AÇÃO DE COBRANÇA CONTRA J D SCHOENHERR INFORMÁTICA ME NO TJ DE ALAGOAS"/>
    <s v="PREVÊ"/>
    <x v="3"/>
    <x v="2"/>
    <x v="0"/>
    <m/>
    <x v="0"/>
    <x v="0"/>
    <x v="0"/>
  </r>
  <r>
    <x v="1330"/>
    <n v="580"/>
    <x v="3"/>
    <m/>
    <d v="2010-08-09T00:00:00"/>
    <d v="2010-08-09T00:00:00"/>
    <d v="2015-08-09T00:00:00"/>
    <x v="0"/>
    <x v="0"/>
    <x v="0"/>
    <x v="1"/>
    <x v="0"/>
    <x v="0"/>
    <x v="0"/>
    <n v="0"/>
    <n v="0"/>
    <n v="0"/>
    <x v="0"/>
    <s v="PROPOSTA DE HONORÁRIOS PARA PATROCÍNIO DA AÇÃO CONTRA TELEPESQUISA INFORMAÇÕES E SERVIÇOS LTDA NO TJ/RN"/>
    <s v="PREVÊ"/>
    <x v="3"/>
    <x v="2"/>
    <x v="0"/>
    <m/>
    <x v="0"/>
    <x v="0"/>
    <x v="0"/>
  </r>
  <r>
    <x v="1331"/>
    <n v="580"/>
    <x v="3"/>
    <m/>
    <d v="2010-08-09T00:00:00"/>
    <d v="2010-08-09T00:00:00"/>
    <d v="2015-08-09T00:00:00"/>
    <x v="0"/>
    <x v="0"/>
    <x v="0"/>
    <x v="1"/>
    <x v="0"/>
    <x v="0"/>
    <x v="0"/>
    <n v="0"/>
    <n v="0"/>
    <n v="0"/>
    <x v="0"/>
    <s v="PROPOSTA DE HONORÁRIOS ADVOCATÍCIOS PARA PATROCÍNIO DO PROCESSO CONTRA MACH4 TELECOMUNICAÇÕES COMÉRCIO E SERVIÇOS LTDA - ME NO TJ/RN"/>
    <s v="PREVÊ"/>
    <x v="3"/>
    <x v="2"/>
    <x v="0"/>
    <m/>
    <x v="0"/>
    <x v="0"/>
    <x v="0"/>
  </r>
  <r>
    <x v="1332"/>
    <n v="172"/>
    <x v="0"/>
    <m/>
    <d v="2009-05-27T00:00:00"/>
    <d v="2009-05-27T00:00:00"/>
    <d v="2014-05-27T00:00:00"/>
    <x v="0"/>
    <x v="0"/>
    <x v="0"/>
    <x v="1"/>
    <x v="0"/>
    <x v="0"/>
    <x v="0"/>
    <n v="0"/>
    <n v="0"/>
    <n v="0"/>
    <x v="0"/>
    <s v="ACOMPANHAMENTO JURÍDICO E PROCEDIMENTAL DA BT E DA BTC, PARA FINS DE ANÁLISE E SEPARAÇÃO DA DOCUMENTAÇÃO PERTINENTE, EMISSÃO E CONFERÊNCIA DE DUPLICATAS, ECAMNINHAMENTO DAS DUPLICATAS PARA PROTESTO, ELABORAÇÃO DE TODAS AS PEÇAS PROCESSUAIS NECESSÁRIAS E A PROPOSITURA DE AÇÃO DE EXECUÇÃO DE TÍTULO EXTRAJUDICIAL PARA RESSARCIMENTO DO VALOR DE R$ 1.280.079,32, E SEU DEVIDO ACOMPANHAMENTO EM TODAS AS INSTÂNCIAS QUE SE FIZERAM NECESSÁRIAS, ATÉ FINAL CONCLUSÃO DA AÇÃO."/>
    <s v="PREVÊ."/>
    <x v="3"/>
    <x v="2"/>
    <x v="0"/>
    <m/>
    <x v="0"/>
    <x v="0"/>
    <x v="0"/>
  </r>
  <r>
    <x v="1333"/>
    <n v="527"/>
    <x v="3"/>
    <m/>
    <d v="2010-07-20T00:00:00"/>
    <d v="2010-07-20T00:00:00"/>
    <d v="2015-07-20T00:00:00"/>
    <x v="0"/>
    <x v="0"/>
    <x v="0"/>
    <x v="1"/>
    <x v="0"/>
    <x v="0"/>
    <x v="0"/>
    <n v="0"/>
    <n v="0"/>
    <n v="0"/>
    <x v="0"/>
    <s v="PROPOSTA DE HONORÁRIOS ADVOCATÍCIOS PARA PATROCÍNIO DA EMPRESA CONTRA CENTRAL DE NEGÓCIOS DE COBRANÇA LTDA NO TJ/CE"/>
    <s v="PREVÊ"/>
    <x v="3"/>
    <x v="2"/>
    <x v="0"/>
    <m/>
    <x v="0"/>
    <x v="0"/>
    <x v="0"/>
  </r>
  <r>
    <x v="1334"/>
    <n v="527"/>
    <x v="4"/>
    <m/>
    <d v="2010-07-20T00:00:00"/>
    <d v="2010-07-20T00:00:00"/>
    <d v="2015-07-20T00:00:00"/>
    <x v="0"/>
    <x v="0"/>
    <x v="0"/>
    <x v="1"/>
    <x v="0"/>
    <x v="0"/>
    <x v="0"/>
    <n v="0"/>
    <n v="0"/>
    <n v="0"/>
    <x v="0"/>
    <s v="PROPOSTA DE HONORÁRIOS ADVOCATÍCIOS PARA PATROCÍNIO DA EMPRESA NO PROCESSO 19209-61.2010.8.06.0001"/>
    <s v="PREVÊ"/>
    <x v="3"/>
    <x v="2"/>
    <x v="0"/>
    <m/>
    <x v="0"/>
    <x v="0"/>
    <x v="0"/>
  </r>
  <r>
    <x v="1335"/>
    <n v="516"/>
    <x v="3"/>
    <m/>
    <d v="2010-07-30T00:00:00"/>
    <d v="2010-07-30T00:00:00"/>
    <d v="2015-07-30T00:00:00"/>
    <x v="0"/>
    <x v="0"/>
    <x v="0"/>
    <x v="1"/>
    <x v="0"/>
    <x v="0"/>
    <x v="0"/>
    <n v="0"/>
    <n v="0"/>
    <n v="0"/>
    <x v="0"/>
    <s v="PRESTAÇÃO DE SERVIÇOS ADVOCATÍCIOS. REALIZAÇÃO DE ATOS ADMINISTRATIVOS E/OU EXTRAJUDICIAIS EM PROCEDIMENTOS PERANTE O MNISTÉRIO PÚBLICO DE PERNAMBUCO"/>
    <s v="PREVE"/>
    <x v="3"/>
    <x v="2"/>
    <x v="0"/>
    <m/>
    <x v="0"/>
    <x v="0"/>
    <x v="0"/>
  </r>
  <r>
    <x v="1336"/>
    <n v="516"/>
    <x v="3"/>
    <m/>
    <d v="2010-07-30T00:00:00"/>
    <d v="2010-07-30T00:00:00"/>
    <d v="2015-07-30T00:00:00"/>
    <x v="0"/>
    <x v="0"/>
    <x v="0"/>
    <x v="1"/>
    <x v="0"/>
    <x v="0"/>
    <x v="0"/>
    <n v="0"/>
    <n v="0"/>
    <n v="0"/>
    <x v="0"/>
    <s v="PRESTAÇÃO DE SERVIÇOS ADVOCATÍCIOS. REALIZAÇÃO DE ATOS JUDICIAIS, ADMINISTRATIVOS E/OU EXTRAJUDICIAIS NECESSÁRIOS À DEFESA DA EMPRESA."/>
    <s v="PREVÊ"/>
    <x v="3"/>
    <x v="2"/>
    <x v="0"/>
    <m/>
    <x v="0"/>
    <x v="0"/>
    <x v="0"/>
  </r>
  <r>
    <x v="1337"/>
    <n v="461"/>
    <x v="3"/>
    <m/>
    <d v="2010-08-10T00:00:00"/>
    <d v="2010-08-10T00:00:00"/>
    <d v="2015-08-10T00:00:00"/>
    <x v="0"/>
    <x v="0"/>
    <x v="0"/>
    <x v="1"/>
    <x v="0"/>
    <x v="0"/>
    <x v="0"/>
    <n v="0"/>
    <n v="0"/>
    <n v="0"/>
    <x v="0"/>
    <s v="PROPOSTA DE HONORÁRIOS ADVOCATÍCIOS PARA AÇÃO CIVIL PÚBLICA 0009968-17.2010.8.19.0001 NA 1ª VARA CÍVEL DE TERESÓPOLIS"/>
    <s v="PREVÊ"/>
    <x v="3"/>
    <x v="2"/>
    <x v="0"/>
    <m/>
    <x v="0"/>
    <x v="0"/>
    <x v="0"/>
  </r>
  <r>
    <x v="1338"/>
    <n v="622"/>
    <x v="3"/>
    <m/>
    <d v="2009-03-11T00:00:00"/>
    <d v="2009-03-11T00:00:00"/>
    <d v="2014-03-11T00:00:00"/>
    <x v="0"/>
    <x v="0"/>
    <x v="0"/>
    <x v="14"/>
    <x v="0"/>
    <x v="0"/>
    <x v="0"/>
    <n v="0"/>
    <n v="0"/>
    <n v="0"/>
    <x v="0"/>
    <s v="PROPOSTA DE HONORÁRIOS ADVOCATÍCIOS PARA DEFESA DA EMPRESA NOS RESPS 859877, 976836 E 106.1180"/>
    <m/>
    <x v="3"/>
    <x v="2"/>
    <x v="0"/>
    <m/>
    <x v="0"/>
    <x v="0"/>
    <x v="0"/>
  </r>
  <r>
    <x v="1339"/>
    <n v="622"/>
    <x v="3"/>
    <m/>
    <d v="2010-03-10T00:00:00"/>
    <d v="2010-03-10T00:00:00"/>
    <d v="2015-03-10T00:00:00"/>
    <x v="0"/>
    <x v="0"/>
    <x v="0"/>
    <x v="8"/>
    <x v="0"/>
    <x v="0"/>
    <x v="0"/>
    <n v="0"/>
    <n v="0"/>
    <n v="0"/>
    <x v="0"/>
    <s v="PROPOSTA DE HONORÁRIOS ADVOCATÍCIOS PARA ACOMPANHAMENTO DOS RESPS 859877, 976836, 106.1180"/>
    <m/>
    <x v="3"/>
    <x v="2"/>
    <x v="0"/>
    <m/>
    <x v="0"/>
    <x v="0"/>
    <x v="0"/>
  </r>
  <r>
    <x v="1340"/>
    <n v="622"/>
    <x v="3"/>
    <m/>
    <d v="2009-08-04T00:00:00"/>
    <d v="2009-08-04T00:00:00"/>
    <d v="2014-08-04T00:00:00"/>
    <x v="0"/>
    <x v="0"/>
    <x v="0"/>
    <x v="8"/>
    <x v="0"/>
    <x v="0"/>
    <x v="0"/>
    <n v="0"/>
    <n v="0"/>
    <n v="0"/>
    <x v="0"/>
    <s v="PROPOSTA DE HONORÁRIOS ADVOCATÍCIOS PARA ACOMPANHAMENTO DOS RESPS 859877, 976836, 106.1180"/>
    <m/>
    <x v="3"/>
    <x v="2"/>
    <x v="0"/>
    <m/>
    <x v="0"/>
    <x v="0"/>
    <x v="0"/>
  </r>
  <r>
    <x v="1341"/>
    <n v="622"/>
    <x v="3"/>
    <m/>
    <d v="2010-01-14T00:00:00"/>
    <d v="2010-01-14T00:00:00"/>
    <d v="2015-01-14T00:00:00"/>
    <x v="0"/>
    <x v="0"/>
    <x v="0"/>
    <x v="8"/>
    <x v="0"/>
    <x v="0"/>
    <x v="0"/>
    <n v="0"/>
    <n v="0"/>
    <n v="0"/>
    <x v="0"/>
    <s v="PROPOSTA DE HONORÁRIOS ADVOCATÍCIOS PARA ACOMPANHAMENTO DOS RESP 842270"/>
    <m/>
    <x v="3"/>
    <x v="2"/>
    <x v="0"/>
    <m/>
    <x v="0"/>
    <x v="0"/>
    <x v="0"/>
  </r>
  <r>
    <x v="1342"/>
    <n v="461"/>
    <x v="3"/>
    <m/>
    <d v="2009-07-01T00:00:00"/>
    <d v="2009-07-01T00:00:00"/>
    <d v="2014-07-01T00:00:00"/>
    <x v="0"/>
    <x v="0"/>
    <x v="0"/>
    <x v="1"/>
    <x v="0"/>
    <x v="0"/>
    <x v="0"/>
    <n v="0"/>
    <n v="0"/>
    <n v="0"/>
    <x v="0"/>
    <s v="PROPOSTA DE HONORÁRIOS PARA PATROCÍNIO DA AÇÃO JUDICIAL 2003.025.000859-8 VARA ÚNICA DE ITAOCARA"/>
    <s v="PREVÊ"/>
    <x v="3"/>
    <x v="2"/>
    <x v="0"/>
    <m/>
    <x v="0"/>
    <x v="0"/>
    <x v="0"/>
  </r>
  <r>
    <x v="1343"/>
    <n v="717"/>
    <x v="0"/>
    <m/>
    <d v="2009-06-02T00:00:00"/>
    <d v="2009-06-02T00:00:00"/>
    <d v="2011-11-02T00:00:00"/>
    <x v="1"/>
    <x v="0"/>
    <x v="0"/>
    <x v="2"/>
    <x v="0"/>
    <x v="1"/>
    <x v="0"/>
    <n v="0"/>
    <n v="0"/>
    <n v="0"/>
    <x v="0"/>
    <s v="CONTRATO DE PRESTAÇÃO DE SERVIÇOS DE ADVOCACIA CONTENCIOSA - PROCON FIRMADO EM 16 DE MARÇO DE 2009._x000d__x000a_PARÁ"/>
    <s v="NÃO."/>
    <x v="1"/>
    <x v="2"/>
    <x v="1"/>
    <m/>
    <x v="0"/>
    <x v="1"/>
    <x v="0"/>
  </r>
  <r>
    <x v="1344"/>
    <n v="516"/>
    <x v="3"/>
    <m/>
    <d v="2010-07-30T00:00:00"/>
    <d v="2010-07-30T00:00:00"/>
    <d v="2015-07-30T00:00:00"/>
    <x v="0"/>
    <x v="0"/>
    <x v="0"/>
    <x v="0"/>
    <x v="0"/>
    <x v="0"/>
    <x v="0"/>
    <n v="0"/>
    <n v="0"/>
    <n v="0"/>
    <x v="0"/>
    <s v="PROPOSTA DE HONORÁRIOS ADVOCATÍCIOS PARA PATROCÍNIO DO PROCESSO 0026166-72.2010.8.17.0001 NA 12ª VARA CÍVEL DE PE"/>
    <s v="PREVÊ"/>
    <x v="3"/>
    <x v="2"/>
    <x v="0"/>
    <m/>
    <x v="0"/>
    <x v="0"/>
    <x v="0"/>
  </r>
  <r>
    <x v="1345"/>
    <n v="516"/>
    <x v="3"/>
    <m/>
    <d v="2010-07-30T00:00:00"/>
    <d v="2010-07-30T00:00:00"/>
    <d v="2015-07-30T00:00:00"/>
    <x v="0"/>
    <x v="0"/>
    <x v="0"/>
    <x v="0"/>
    <x v="0"/>
    <x v="0"/>
    <x v="0"/>
    <n v="0"/>
    <n v="0"/>
    <n v="0"/>
    <x v="0"/>
    <s v="PROPOSTA DE HONORÁRIOS ADVOCATÍCIOS NO INQUÉRITO POLICIAL 09.902.9011.00105/2010-1.3, MOVIDO PELA TELEMAR NORTE LESTE S/A EM FACE DE JOSÉ BARBOSA DE ANDRADE JUNIOR, EM TRÂMITE PERANTE A 10ª VARA CRIMINAL DE RECIFE/PE."/>
    <s v="PREVÊ"/>
    <x v="3"/>
    <x v="2"/>
    <x v="0"/>
    <m/>
    <x v="0"/>
    <x v="0"/>
    <x v="0"/>
  </r>
  <r>
    <x v="1346"/>
    <n v="717"/>
    <x v="0"/>
    <m/>
    <d v="2009-06-02T00:00:00"/>
    <d v="2009-06-02T00:00:00"/>
    <d v="2010-05-02T00:00:00"/>
    <x v="1"/>
    <x v="0"/>
    <x v="0"/>
    <x v="2"/>
    <x v="0"/>
    <x v="1"/>
    <x v="0"/>
    <n v="0"/>
    <n v="0"/>
    <n v="0"/>
    <x v="0"/>
    <s v="CONTRATO DE PRESTAÇÃO DE SERVIÇOS DE ADVOCACIA CONTENCIOSA - PROCON FIRMADO EM 16 DE MARÇO DE 2009._x000d__x000a_RORAIMA"/>
    <s v="NÃO."/>
    <x v="1"/>
    <x v="2"/>
    <x v="1"/>
    <m/>
    <x v="0"/>
    <x v="1"/>
    <x v="0"/>
  </r>
  <r>
    <x v="1347"/>
    <n v="516"/>
    <x v="3"/>
    <m/>
    <d v="2010-07-30T00:00:00"/>
    <d v="2010-07-30T00:00:00"/>
    <d v="2015-07-30T00:00:00"/>
    <x v="0"/>
    <x v="0"/>
    <x v="0"/>
    <x v="0"/>
    <x v="0"/>
    <x v="0"/>
    <x v="0"/>
    <n v="0"/>
    <n v="0"/>
    <n v="0"/>
    <x v="0"/>
    <s v="PROPOSTA DE HONORÁRIOS ADVOCATÍCIOS PARA PATROCÍNIO DO PROCESSO 0129273-69.2009.8.17.0001 NA 26ª VARA CÍVEL PE"/>
    <s v="PREVÊ"/>
    <x v="3"/>
    <x v="2"/>
    <x v="0"/>
    <m/>
    <x v="0"/>
    <x v="0"/>
    <x v="0"/>
  </r>
  <r>
    <x v="1348"/>
    <n v="717"/>
    <x v="0"/>
    <m/>
    <d v="2009-06-02T00:00:00"/>
    <d v="2009-06-02T00:00:00"/>
    <m/>
    <x v="1"/>
    <x v="0"/>
    <x v="0"/>
    <x v="2"/>
    <x v="0"/>
    <x v="1"/>
    <x v="0"/>
    <n v="0"/>
    <n v="0"/>
    <n v="0"/>
    <x v="0"/>
    <s v="CONTRATO DE PRESTAÇÃO DE SERVIÇOS DE ADVOCACIA CONTENCIOSA - PROCON FIRMADO EM 16 DE MARÇO DE 2009._x000d__x000a_AMAZONAS"/>
    <m/>
    <x v="1"/>
    <x v="2"/>
    <x v="1"/>
    <m/>
    <x v="0"/>
    <x v="1"/>
    <x v="0"/>
  </r>
  <r>
    <x v="1349"/>
    <n v="322"/>
    <x v="3"/>
    <m/>
    <d v="2010-09-03T00:00:00"/>
    <d v="2010-09-03T00:00:00"/>
    <d v="2015-09-03T00:00:00"/>
    <x v="0"/>
    <x v="0"/>
    <x v="0"/>
    <x v="17"/>
    <x v="0"/>
    <x v="0"/>
    <x v="0"/>
    <n v="0"/>
    <n v="0"/>
    <n v="0"/>
    <x v="0"/>
    <s v="PROPOSTA DE HONORÁRIOS PARA O INQUÉRITO POLICIAL 02/10 - DELEGACIA DE ROUBOS E FURTOS"/>
    <s v="PREVÊ"/>
    <x v="3"/>
    <x v="2"/>
    <x v="0"/>
    <m/>
    <x v="0"/>
    <x v="0"/>
    <x v="0"/>
  </r>
  <r>
    <x v="1350"/>
    <n v="516"/>
    <x v="3"/>
    <m/>
    <d v="2010-07-30T00:00:00"/>
    <d v="2010-07-30T00:00:00"/>
    <d v="2015-07-30T00:00:00"/>
    <x v="0"/>
    <x v="0"/>
    <x v="0"/>
    <x v="0"/>
    <x v="0"/>
    <x v="0"/>
    <x v="0"/>
    <n v="0"/>
    <n v="0"/>
    <n v="0"/>
    <x v="0"/>
    <s v="PROPOSTA DE HONORÁRIOS ADVOCATÍCIOS NO PROCESSO 0024394-74.2010.8.17.0001 EM TRÂMITE NA 12ª VARA CÍVEL PE"/>
    <s v="PREVÊ"/>
    <x v="3"/>
    <x v="2"/>
    <x v="0"/>
    <m/>
    <x v="0"/>
    <x v="0"/>
    <x v="0"/>
  </r>
  <r>
    <x v="1351"/>
    <n v="316"/>
    <x v="3"/>
    <m/>
    <d v="2010-08-23T00:00:00"/>
    <d v="2010-08-23T00:00:00"/>
    <d v="2015-08-23T00:00:00"/>
    <x v="0"/>
    <x v="0"/>
    <x v="0"/>
    <x v="10"/>
    <x v="0"/>
    <x v="0"/>
    <x v="0"/>
    <n v="0"/>
    <n v="0"/>
    <n v="0"/>
    <x v="0"/>
    <s v="PRESTAÇÃO DE ASSESSORIA JURÍDICA EM CONSULTAS SOCIETÁRIAS E REGULATÓRIAS (CVM)"/>
    <s v="PREVÊ"/>
    <x v="3"/>
    <x v="2"/>
    <x v="0"/>
    <m/>
    <x v="0"/>
    <x v="0"/>
    <x v="0"/>
  </r>
  <r>
    <x v="1352"/>
    <n v="530"/>
    <x v="3"/>
    <m/>
    <d v="2010-04-08T00:00:00"/>
    <d v="2010-04-08T00:00:00"/>
    <d v="2015-04-08T00:00:00"/>
    <x v="0"/>
    <x v="0"/>
    <x v="0"/>
    <x v="10"/>
    <x v="0"/>
    <x v="0"/>
    <x v="0"/>
    <n v="0"/>
    <n v="0"/>
    <n v="0"/>
    <x v="0"/>
    <s v="PROPOSTA DE HONORÁRIOS JURÍDICOS PARA ASSESSORIA"/>
    <s v="PREVÊ"/>
    <x v="3"/>
    <x v="2"/>
    <x v="0"/>
    <m/>
    <x v="0"/>
    <x v="0"/>
    <x v="0"/>
  </r>
  <r>
    <x v="1353"/>
    <n v="662"/>
    <x v="3"/>
    <m/>
    <d v="2010-01-21T00:00:00"/>
    <d v="2010-02-03T00:00:00"/>
    <d v="2010-06-30T00:00:00"/>
    <x v="1"/>
    <x v="0"/>
    <x v="0"/>
    <x v="10"/>
    <x v="1"/>
    <x v="0"/>
    <x v="0"/>
    <n v="24187"/>
    <n v="0"/>
    <n v="0"/>
    <x v="0"/>
    <s v="PROPOSTA DE HONORÁRIOS PARA CONSULTORIA RELATIVA A AUDITORIA DA SEC_x000d__x000a_****OBS - VALOR EM DÓLAR U$24.187,00****"/>
    <s v="NÃO"/>
    <x v="3"/>
    <x v="2"/>
    <x v="0"/>
    <m/>
    <x v="0"/>
    <x v="1"/>
    <x v="0"/>
  </r>
  <r>
    <x v="1354"/>
    <n v="550"/>
    <x v="3"/>
    <m/>
    <d v="2010-04-27T00:00:00"/>
    <d v="2010-04-27T00:00:00"/>
    <d v="2015-04-27T00:00:00"/>
    <x v="0"/>
    <x v="0"/>
    <x v="0"/>
    <x v="8"/>
    <x v="0"/>
    <x v="0"/>
    <x v="0"/>
    <n v="0"/>
    <n v="0"/>
    <n v="0"/>
    <x v="0"/>
    <s v="PROPOSTA DE HONORÁRIOS ADVOCATÍCIOS PARA PATROCÍNIO DOS INTERESSES DA EMPRESA - PIS/COFINS"/>
    <m/>
    <x v="3"/>
    <x v="2"/>
    <x v="0"/>
    <m/>
    <x v="0"/>
    <x v="0"/>
    <x v="0"/>
  </r>
  <r>
    <x v="1355"/>
    <n v="308"/>
    <x v="3"/>
    <m/>
    <d v="2010-09-01T00:00:00"/>
    <d v="2010-09-01T00:00:00"/>
    <d v="2012-08-01T00:00:00"/>
    <x v="1"/>
    <x v="0"/>
    <x v="0"/>
    <x v="1"/>
    <x v="1"/>
    <x v="0"/>
    <x v="0"/>
    <n v="176500"/>
    <n v="0"/>
    <n v="0"/>
    <x v="0"/>
    <s v="PRESTAÇÃO DE SERVIÇOS TÉCNICOS DE ADVOCACIA CONTENCIOSA E PATROCÍNIO DE PROCESSOS EM TRÂMITE PERANTE OS JUIZADOS ESPECIAIS CÍVEIS NO ESTADO DE MINAS GERAIS. BASE CONTRATADA= 5800 PROCESSOS - ATUAÇÃO JUNTO AOS JEC'S - MG_x000d__x000a_VIGÊNCIA 12 MESES RENOVADO AUTOMATICAMENTE POR MAIS 12 MESES."/>
    <s v="PREVÊ"/>
    <x v="3"/>
    <x v="2"/>
    <x v="1"/>
    <d v="2012-09-01T00:00:00"/>
    <x v="0"/>
    <x v="1"/>
    <x v="0"/>
  </r>
  <r>
    <x v="1356"/>
    <n v="773"/>
    <x v="3"/>
    <m/>
    <d v="2010-06-22T00:00:00"/>
    <d v="2010-06-22T00:00:00"/>
    <d v="2015-06-22T00:00:00"/>
    <x v="0"/>
    <x v="0"/>
    <x v="0"/>
    <x v="10"/>
    <x v="0"/>
    <x v="0"/>
    <x v="0"/>
    <n v="0"/>
    <n v="0"/>
    <n v="0"/>
    <x v="0"/>
    <s v="REALIZAÇÃO DE AUDITORIA JURÍDICA EM 420 IMÓVEIS E SECURITIZAÇÃO DE RECEBÍVEIS IMOBILIÁRIOS ORIUNDOS DA LOCAÇÃO DESSES IMÓVEIS_x000d__x000a_OBS - PREVISÃO DE DOIS PAGAMENTOS R$180.000,000 E R$100.000,00 SEM DATA PREVISTA"/>
    <s v="PREVÊ"/>
    <x v="3"/>
    <x v="2"/>
    <x v="1"/>
    <d v="2012-11-08T00:00:00"/>
    <x v="0"/>
    <x v="0"/>
    <x v="0"/>
  </r>
  <r>
    <x v="1357"/>
    <n v="341"/>
    <x v="3"/>
    <m/>
    <d v="2010-08-01T00:00:00"/>
    <d v="2010-08-01T00:00:00"/>
    <d v="2012-07-01T00:00:00"/>
    <x v="1"/>
    <x v="0"/>
    <x v="0"/>
    <x v="4"/>
    <x v="1"/>
    <x v="0"/>
    <x v="0"/>
    <n v="15000"/>
    <n v="0"/>
    <n v="0"/>
    <x v="0"/>
    <s v="PRESTAÇÃO DE SERVIÇOS ADVOCATÍCIOS. REALIZAÇÃO DE ATOS JUDICIAIS, ADMINISTRATIVOS E/OU EXTRAJUDICIAIS NECESSÁRIOS À DEFESA DA EMPRESA NA 8ª REGIÃO."/>
    <s v="PREVÊ"/>
    <x v="3"/>
    <x v="2"/>
    <x v="1"/>
    <m/>
    <x v="0"/>
    <x v="1"/>
    <x v="0"/>
  </r>
  <r>
    <x v="1358"/>
    <n v="516"/>
    <x v="3"/>
    <m/>
    <d v="2010-07-28T00:00:00"/>
    <d v="2010-07-28T00:00:00"/>
    <d v="2015-07-28T00:00:00"/>
    <x v="0"/>
    <x v="0"/>
    <x v="0"/>
    <x v="0"/>
    <x v="0"/>
    <x v="0"/>
    <x v="0"/>
    <n v="0"/>
    <n v="0"/>
    <n v="0"/>
    <x v="0"/>
    <s v="PROPOSTA DE HONORÁRIOS ADVOCATÍCIOS PARA PATROCÍNIO DE 10 PROCESSOS ACERCA DA CELEBRAÇÃO DE CONTRATO DE PARTICIPAÇÃO FINANCEIRA SOB REGIMES DE PLANO DE EXPANSÃO - PEX OU PCT/PROCITE"/>
    <s v="PREVÊ"/>
    <x v="3"/>
    <x v="2"/>
    <x v="0"/>
    <m/>
    <x v="0"/>
    <x v="0"/>
    <x v="0"/>
  </r>
  <r>
    <x v="1359"/>
    <n v="774"/>
    <x v="3"/>
    <m/>
    <d v="2010-09-01T00:00:00"/>
    <d v="2010-09-01T00:00:00"/>
    <d v="2011-09-01T00:00:00"/>
    <x v="1"/>
    <x v="0"/>
    <x v="0"/>
    <x v="1"/>
    <x v="1"/>
    <x v="0"/>
    <x v="0"/>
    <n v="20000"/>
    <n v="0"/>
    <n v="0"/>
    <x v="0"/>
    <s v="PRESTAÇÃO DE SERVIÇOS TÉCNICOS DE ADVOCACIA CONTENCIOSA E PATROCÍNIO DE PROCESSOS EM TRÂMITE PERANTE OS JUIZADOS ESPECIAIS CÍVEIS NO ESTADO DA BAHIA. BASE CONTRATADA= 1000 PROCESSOS - ATUAÇÃO JUNTO AOS JEC'S - BA."/>
    <s v="PREVÊ"/>
    <x v="3"/>
    <x v="2"/>
    <x v="1"/>
    <d v="2011-04-01T00:00:00"/>
    <x v="0"/>
    <x v="1"/>
    <x v="0"/>
  </r>
  <r>
    <x v="1360"/>
    <n v="775"/>
    <x v="3"/>
    <m/>
    <d v="2010-09-01T00:00:00"/>
    <d v="2010-09-01T00:00:00"/>
    <d v="2011-08-01T00:00:00"/>
    <x v="1"/>
    <x v="0"/>
    <x v="0"/>
    <x v="1"/>
    <x v="1"/>
    <x v="0"/>
    <x v="0"/>
    <n v="20000"/>
    <n v="0"/>
    <n v="0"/>
    <x v="0"/>
    <s v="PRESTAÇÃO DE SERVIÇOS TÉCNICOS DE ADVOCACIA CONTENCIOSA E PATROCÍNIO DE PROCESSOS EM TRÂMITE PERANTE OS JUIZADOS ESPECIAIS CÍVEIS NO ESTADO DO ESPÍRITO SANTO"/>
    <s v="PREVÊ"/>
    <x v="3"/>
    <x v="2"/>
    <x v="1"/>
    <m/>
    <x v="0"/>
    <x v="1"/>
    <x v="0"/>
  </r>
  <r>
    <x v="1361"/>
    <n v="516"/>
    <x v="3"/>
    <m/>
    <d v="2009-08-01T00:00:00"/>
    <d v="2009-08-01T00:00:00"/>
    <d v="2010-08-01T00:00:00"/>
    <x v="1"/>
    <x v="1"/>
    <x v="0"/>
    <x v="1"/>
    <x v="1"/>
    <x v="1"/>
    <x v="0"/>
    <n v="156000"/>
    <n v="0"/>
    <n v="0"/>
    <x v="0"/>
    <s v="TERMO ADITAMENTO PARA PRESTAÇÃO DE SERVIÇOS TÉCNICOS DE ADVOCACIA CONTENCIOSA E PATROCÍNIO DE PROCESSOS EM TRÂMITE PERANTE OS JUIZADOS ESPECIAIS CÍVEIS NO ESTADO DO PERNAMBUCO"/>
    <s v="NÃO"/>
    <x v="7"/>
    <x v="4"/>
    <x v="1"/>
    <d v="2011-06-20T00:00:00"/>
    <x v="0"/>
    <x v="1"/>
    <x v="0"/>
  </r>
  <r>
    <x v="1362"/>
    <n v="516"/>
    <x v="3"/>
    <m/>
    <d v="2009-08-01T00:00:00"/>
    <d v="2009-08-01T00:00:00"/>
    <d v="2010-07-01T00:00:00"/>
    <x v="1"/>
    <x v="0"/>
    <x v="0"/>
    <x v="1"/>
    <x v="1"/>
    <x v="0"/>
    <x v="0"/>
    <n v="20000"/>
    <n v="0"/>
    <n v="0"/>
    <x v="0"/>
    <s v="TERMO ADITIVO_x000d__x000a_PRESTAÇÃO DE SERVIÇOS TÉCNICOS DE ADVOCACIA CONTENCIOSA E PATROCÍNIO DE PROCESSOS EM TRÂMITE PERANTE AS VARAS CÍVEIS E FEDERAIS NO ESTADO DO PERNAMBUCO. ADITAMENTO VC - VIGENCIA E HONORÁRIOS - BASE 1000 PROCESSOS."/>
    <s v="NÃO"/>
    <x v="3"/>
    <x v="2"/>
    <x v="1"/>
    <m/>
    <x v="0"/>
    <x v="1"/>
    <x v="0"/>
  </r>
  <r>
    <x v="1363"/>
    <n v="516"/>
    <x v="3"/>
    <m/>
    <d v="2009-07-22T00:00:00"/>
    <d v="2009-07-22T00:00:00"/>
    <d v="2014-07-22T00:00:00"/>
    <x v="0"/>
    <x v="0"/>
    <x v="0"/>
    <x v="1"/>
    <x v="0"/>
    <x v="0"/>
    <x v="0"/>
    <n v="0"/>
    <n v="0"/>
    <n v="0"/>
    <x v="0"/>
    <s v="PROPOSTA DE HONORÁRIOS ADVOCATÍCIOS PARA ACOMPANHAMENTO DA ACP 001.2006.024529-9 NA 13ª VARA CÍVEL DO RECIFE/PE"/>
    <s v="NÃO"/>
    <x v="3"/>
    <x v="2"/>
    <x v="0"/>
    <m/>
    <x v="0"/>
    <x v="0"/>
    <x v="0"/>
  </r>
  <r>
    <x v="1364"/>
    <n v="370"/>
    <x v="3"/>
    <m/>
    <d v="2009-10-09T00:00:00"/>
    <d v="2009-10-09T00:00:00"/>
    <d v="2012-04-09T00:00:00"/>
    <x v="1"/>
    <x v="0"/>
    <x v="0"/>
    <x v="1"/>
    <x v="0"/>
    <x v="1"/>
    <x v="0"/>
    <n v="0"/>
    <n v="20"/>
    <n v="0"/>
    <x v="0"/>
    <s v="PRESTAÇÃO DE SERVIÇOS ADVOCATÍCIOS. REALIZAÇÃO DE ATOS ADMINISTRATIVOS E/OU EXTRAJUDICIAIS EM PROCEDIMENTOS ORIUNDOS DOS PROCON'S/ODC'S NO ESTADO DO RIO DE JANEIRO."/>
    <s v="NÃO"/>
    <x v="1"/>
    <x v="2"/>
    <x v="1"/>
    <m/>
    <x v="0"/>
    <x v="1"/>
    <x v="1"/>
  </r>
  <r>
    <x v="1365"/>
    <n v="370"/>
    <x v="3"/>
    <m/>
    <d v="2009-08-17T00:00:00"/>
    <d v="2009-08-17T00:00:00"/>
    <d v="2010-07-17T00:00:00"/>
    <x v="1"/>
    <x v="0"/>
    <x v="0"/>
    <x v="1"/>
    <x v="1"/>
    <x v="0"/>
    <x v="0"/>
    <n v="20000"/>
    <n v="0"/>
    <n v="0"/>
    <x v="0"/>
    <s v="PRESTAÇÃO DE SERVIÇOS TÉCNICOS DE ADVOCACIA CONTENCIOSA E PATROCÍNIO DE PROCESSOS EM TRÂMITE PERANTE AS VARAS DE FAZENDA PÚBLICA (EXECUÇÃO FISCAL) NO ESTADO DO RIO DE JANEIRO DECORRENTE DE PROCESSOS ADMINISTRATIVOS"/>
    <s v="NÃO"/>
    <x v="3"/>
    <x v="2"/>
    <x v="1"/>
    <d v="2011-06-20T00:00:00"/>
    <x v="0"/>
    <x v="1"/>
    <x v="0"/>
  </r>
  <r>
    <x v="1366"/>
    <n v="398"/>
    <x v="3"/>
    <m/>
    <d v="2009-09-03T00:00:00"/>
    <d v="2009-09-03T00:00:00"/>
    <d v="2010-08-03T00:00:00"/>
    <x v="1"/>
    <x v="1"/>
    <x v="0"/>
    <x v="1"/>
    <x v="1"/>
    <x v="0"/>
    <x v="0"/>
    <n v="70000"/>
    <n v="0"/>
    <n v="0"/>
    <x v="0"/>
    <s v="TERMO ADITIVO_x000d__x000a_PRESTAÇÃO DE SERVIÇOS TÉCNICOS DE ADVOCACIA CONTENCIOSA E PATROCÍNIO DE PROCESSOS EM TRÂMITE PERANTE OS JUIZADOS ESPECIAIS CÍVEIS NO ESTADO DO MARANHÃO"/>
    <s v="NÃO"/>
    <x v="3"/>
    <x v="2"/>
    <x v="1"/>
    <m/>
    <x v="0"/>
    <x v="1"/>
    <x v="0"/>
  </r>
  <r>
    <x v="1367"/>
    <n v="314"/>
    <x v="3"/>
    <m/>
    <d v="2009-07-02T00:00:00"/>
    <d v="2009-07-02T00:00:00"/>
    <d v="2009-12-02T00:00:00"/>
    <x v="1"/>
    <x v="1"/>
    <x v="0"/>
    <x v="1"/>
    <x v="1"/>
    <x v="0"/>
    <x v="0"/>
    <n v="50426"/>
    <n v="0"/>
    <n v="0"/>
    <x v="0"/>
    <s v="TERMO ADITIVO_x000d__x000a_PRESTAÇÃO DE SERVIÇOS TÉCNICOS DE ADVOCACIA CONTENCIOSA E PATROCÍNIO DE PROCESSOS EM TRÂMITE PERANTE OS JUIZADOS ESPECIAIS CÍVEIS NO ESTADO DO RIO DE JANEIRO"/>
    <s v="NÃO"/>
    <x v="3"/>
    <x v="2"/>
    <x v="1"/>
    <d v="2011-06-20T00:00:00"/>
    <x v="0"/>
    <x v="1"/>
    <x v="0"/>
  </r>
  <r>
    <x v="1368"/>
    <n v="622"/>
    <x v="3"/>
    <m/>
    <d v="2009-07-02T00:00:00"/>
    <d v="2009-07-02T00:00:00"/>
    <d v="2010-01-02T00:00:00"/>
    <x v="1"/>
    <x v="1"/>
    <x v="0"/>
    <x v="1"/>
    <x v="1"/>
    <x v="0"/>
    <x v="0"/>
    <n v="142907"/>
    <n v="0"/>
    <n v="0"/>
    <x v="0"/>
    <s v="TERMO ADITIVO_x000d__x000a_PRESTAÇÃO DE SERVIÇOS TÉCNICOS DE ADVOCACIA CONTENCIOSA E PATROCÍNIO DE PROCESSOS EM TRÂMITE PERANTE OS JUIZADOS ESPECIAIS CÍVEIS NO ESTADO DO RIO DE JANEIRO"/>
    <s v="NÃO"/>
    <x v="3"/>
    <x v="2"/>
    <x v="1"/>
    <d v="2011-06-20T00:00:00"/>
    <x v="0"/>
    <x v="1"/>
    <x v="0"/>
  </r>
  <r>
    <x v="1369"/>
    <n v="507"/>
    <x v="3"/>
    <m/>
    <d v="2009-07-11T00:00:00"/>
    <d v="2009-07-11T00:00:00"/>
    <d v="2010-06-11T00:00:00"/>
    <x v="1"/>
    <x v="1"/>
    <x v="0"/>
    <x v="1"/>
    <x v="0"/>
    <x v="0"/>
    <x v="0"/>
    <n v="0"/>
    <n v="0"/>
    <n v="0"/>
    <x v="0"/>
    <s v="TERMO ADITIVO _x000d__x000a_PRESTAÇÃO DE SERVIÇOS DE ASSISTÊNCIA TÉCNICA E PERÍCIAS ENVOLVENDO SERVIÇOS DE TELEFONIA_x000d__x000a_OBS - NÃO HÁ ESPECIFICAÇÃO DE VALOR NO CONTRATO"/>
    <s v="NÃO"/>
    <x v="3"/>
    <x v="2"/>
    <x v="0"/>
    <m/>
    <x v="0"/>
    <x v="0"/>
    <x v="0"/>
  </r>
  <r>
    <x v="1370"/>
    <n v="776"/>
    <x v="3"/>
    <m/>
    <d v="2009-10-02T00:00:00"/>
    <d v="2009-10-02T00:00:00"/>
    <d v="2010-04-02T00:00:00"/>
    <x v="1"/>
    <x v="1"/>
    <x v="0"/>
    <x v="1"/>
    <x v="1"/>
    <x v="0"/>
    <x v="0"/>
    <n v="0"/>
    <n v="0"/>
    <n v="0"/>
    <x v="0"/>
    <s v="TERMO ADITIVO_x000d__x000a_PRESTAÇÃO DE SERVIÇOS TÉCNICOS DE ADVOCACIA CONTENCIOSA E PATROCÍNIO DE PROCESSOS EM TRÂMITE PERANTE OS JUIZADOS ESPECIAIS CÍVEIS NO ESTADO DO RIO DE JANEIRO_x000d__x000a_OBS - NÃO HÁ ESPECIFICAÇÃO DE VALOR NO CONTRATO"/>
    <s v="NÃO"/>
    <x v="3"/>
    <x v="2"/>
    <x v="1"/>
    <m/>
    <x v="0"/>
    <x v="1"/>
    <x v="0"/>
  </r>
  <r>
    <x v="1371"/>
    <n v="466"/>
    <x v="3"/>
    <m/>
    <d v="2009-07-02T00:00:00"/>
    <d v="2009-07-02T00:00:00"/>
    <d v="2010-01-02T00:00:00"/>
    <x v="1"/>
    <x v="1"/>
    <x v="0"/>
    <x v="1"/>
    <x v="1"/>
    <x v="0"/>
    <x v="0"/>
    <n v="0"/>
    <n v="0"/>
    <n v="0"/>
    <x v="0"/>
    <s v="TERMO ADITIVO _x000d__x000a_PRESTAÇÃO DE SERVIÇOS TÉCNICOS DE ADVOCACIA CONTENCIOSA E PATROCÍNIO DE PROCESSOS EM TRÂMITE PERANTE OS JUIZADOS ESPECIAIS CÍVEIS NO ESTADO DO RIO DE JANEIRO_x000d__x000a_OBS - NÃO HÁ ESPECIFICAÇÃO DE VALOR NO CONTRATO"/>
    <s v="NÃO"/>
    <x v="3"/>
    <x v="2"/>
    <x v="1"/>
    <m/>
    <x v="0"/>
    <x v="1"/>
    <x v="0"/>
  </r>
  <r>
    <x v="1372"/>
    <n v="487"/>
    <x v="3"/>
    <m/>
    <d v="2009-07-02T00:00:00"/>
    <d v="2009-07-02T00:00:00"/>
    <d v="2010-01-02T00:00:00"/>
    <x v="1"/>
    <x v="1"/>
    <x v="0"/>
    <x v="1"/>
    <x v="1"/>
    <x v="0"/>
    <x v="0"/>
    <n v="180000"/>
    <n v="0"/>
    <n v="0"/>
    <x v="0"/>
    <s v="TERMO ADITIVO_x000d__x000a_ PRESTAÇÃO DE SERVIÇOS TÉCNICOS DE ADVOCACIA CONTENCIOSA E PATROCÍNIO DE PROCESSOS EM TRÂMITE PERANTE OS JUIZADOS ESPECIAIS CÍVEIS NO ESTADO DO RIO DE JANEIRO"/>
    <s v="NÃO"/>
    <x v="3"/>
    <x v="2"/>
    <x v="1"/>
    <d v="2011-06-20T00:00:00"/>
    <x v="0"/>
    <x v="1"/>
    <x v="0"/>
  </r>
  <r>
    <x v="1373"/>
    <n v="315"/>
    <x v="3"/>
    <m/>
    <d v="2009-10-01T00:00:00"/>
    <d v="2009-10-01T00:00:00"/>
    <d v="2010-03-01T00:00:00"/>
    <x v="1"/>
    <x v="1"/>
    <x v="0"/>
    <x v="1"/>
    <x v="1"/>
    <x v="0"/>
    <x v="0"/>
    <n v="0"/>
    <n v="0"/>
    <n v="0"/>
    <x v="0"/>
    <s v="TERMO ADITIVO _x000d__x000a_PRESTAÇÃO DE SERVIÇOS TÉCNICOS DE ADVOCACIA CONTENCIOSA E PATROCÍNIO DE PROCESSOS EM TRÂMITE PERANTE OS JUIZADOS ESPECIAIS CÍVEIS E VARAS CÍVEIS NO ESTADO DO RIO DE JANEIRO_x000d__x000a_OBS - NÃO HÁ ESPECIFICAÇÃO DE VALOR NO CONTRATO"/>
    <s v="NÃO"/>
    <x v="3"/>
    <x v="2"/>
    <x v="1"/>
    <d v="2011-07-01T00:00:00"/>
    <x v="0"/>
    <x v="1"/>
    <x v="0"/>
  </r>
  <r>
    <x v="1374"/>
    <n v="454"/>
    <x v="4"/>
    <m/>
    <d v="2009-11-01T00:00:00"/>
    <d v="2009-11-01T00:00:00"/>
    <d v="2010-10-01T00:00:00"/>
    <x v="1"/>
    <x v="0"/>
    <x v="0"/>
    <x v="1"/>
    <x v="1"/>
    <x v="0"/>
    <x v="0"/>
    <n v="20000"/>
    <n v="0"/>
    <n v="0"/>
    <x v="0"/>
    <s v="PRESTAÇÃO DE SERVIÇOS DE ADVOCACIA CONTENCIOSA E PATROCÍNIO DE PROCESSOS EM TRÂMITE PERANTE OS JEC'S E CÍVEIS E VARAS CÍVEIS NO ESTADO DO MARANHÃO. BASE INICIAL DE 1000 PROCESSOS."/>
    <m/>
    <x v="3"/>
    <x v="2"/>
    <x v="1"/>
    <d v="2011-07-01T00:00:00"/>
    <x v="0"/>
    <x v="1"/>
    <x v="0"/>
  </r>
  <r>
    <x v="1375"/>
    <n v="454"/>
    <x v="3"/>
    <m/>
    <d v="2009-09-10T00:00:00"/>
    <d v="2009-09-10T00:00:00"/>
    <d v="2014-09-10T00:00:00"/>
    <x v="0"/>
    <x v="0"/>
    <x v="0"/>
    <x v="1"/>
    <x v="0"/>
    <x v="0"/>
    <x v="0"/>
    <n v="0"/>
    <n v="0"/>
    <n v="0"/>
    <x v="0"/>
    <s v="PROPOSTA DE HONORÁRIOS ADVOCATÍCIOS PARA PATROCÍNIO DOS INTERESSES DA EMPRESA NO PROCESSO 226/2008NA COMARCA DE TIMBIRAS/MA"/>
    <s v="NÃO"/>
    <x v="3"/>
    <x v="2"/>
    <x v="0"/>
    <m/>
    <x v="0"/>
    <x v="0"/>
    <x v="0"/>
  </r>
  <r>
    <x v="1376"/>
    <n v="651"/>
    <x v="3"/>
    <m/>
    <d v="2009-07-23T00:00:00"/>
    <d v="2009-07-23T00:00:00"/>
    <d v="2014-07-23T00:00:00"/>
    <x v="0"/>
    <x v="0"/>
    <x v="0"/>
    <x v="0"/>
    <x v="0"/>
    <x v="0"/>
    <x v="0"/>
    <n v="0"/>
    <n v="0"/>
    <n v="0"/>
    <x v="0"/>
    <s v="PROPOSTA DE HONORÁRIOS REFERENTE À NOTIFICAÇÃO EXTRAJUDICIAL DE A. A. CASTRO COMÉRCIO E SERVIÇOS LTDA. (FRANQUEADO - SÃO PAULO) _x000d__x000a_BA - H. 131/09"/>
    <s v="PREVÊ."/>
    <x v="3"/>
    <x v="2"/>
    <x v="0"/>
    <m/>
    <x v="0"/>
    <x v="0"/>
    <x v="0"/>
  </r>
  <r>
    <x v="1377"/>
    <n v="461"/>
    <x v="3"/>
    <m/>
    <d v="2009-08-20T00:00:00"/>
    <d v="2009-08-20T00:00:00"/>
    <d v="2014-08-20T00:00:00"/>
    <x v="0"/>
    <x v="0"/>
    <x v="0"/>
    <x v="1"/>
    <x v="0"/>
    <x v="0"/>
    <x v="0"/>
    <n v="0"/>
    <n v="0"/>
    <n v="0"/>
    <x v="0"/>
    <s v="PROPOSTA DE HONORÁRIOS ADVOCATÍCIOS - COBRANÇA DE DÉBITOS - TMAR X MUNICÍPIO DE DUQUE DE CAXIAS"/>
    <s v="NÃO"/>
    <x v="3"/>
    <x v="2"/>
    <x v="0"/>
    <m/>
    <x v="0"/>
    <x v="0"/>
    <x v="0"/>
  </r>
  <r>
    <x v="1378"/>
    <n v="461"/>
    <x v="3"/>
    <m/>
    <d v="2009-08-21T00:00:00"/>
    <d v="2009-08-21T00:00:00"/>
    <d v="2014-08-21T00:00:00"/>
    <x v="0"/>
    <x v="0"/>
    <x v="0"/>
    <x v="1"/>
    <x v="0"/>
    <x v="0"/>
    <x v="0"/>
    <n v="0"/>
    <n v="0"/>
    <n v="0"/>
    <x v="0"/>
    <s v="PROPOSTA DE HONORÁRIOS PARA A ACP ABRADECONT Nº 2004.001.145848-0 DA 2ª VARA EMPRESARIAL"/>
    <s v="NÃO"/>
    <x v="3"/>
    <x v="2"/>
    <x v="0"/>
    <m/>
    <x v="0"/>
    <x v="0"/>
    <x v="0"/>
  </r>
  <r>
    <x v="1379"/>
    <n v="461"/>
    <x v="3"/>
    <m/>
    <d v="2009-08-24T00:00:00"/>
    <d v="2009-08-24T00:00:00"/>
    <d v="2014-08-24T00:00:00"/>
    <x v="0"/>
    <x v="0"/>
    <x v="0"/>
    <x v="1"/>
    <x v="0"/>
    <x v="0"/>
    <x v="0"/>
    <n v="0"/>
    <n v="0"/>
    <n v="0"/>
    <x v="0"/>
    <s v="PROPOSTA DE HONORÁRIOS ADVOCATÍCIOS PARA O PROCESSO 2008.018.001915-0 DA VARA ÚNICA DA COMARCA DE CONCEIÇÃO DE MACABU"/>
    <s v="NÃO"/>
    <x v="3"/>
    <x v="2"/>
    <x v="0"/>
    <m/>
    <x v="0"/>
    <x v="0"/>
    <x v="0"/>
  </r>
  <r>
    <x v="1380"/>
    <n v="461"/>
    <x v="3"/>
    <m/>
    <d v="2009-08-20T00:00:00"/>
    <d v="2009-08-20T00:00:00"/>
    <d v="2014-08-20T00:00:00"/>
    <x v="0"/>
    <x v="0"/>
    <x v="0"/>
    <x v="1"/>
    <x v="0"/>
    <x v="0"/>
    <x v="0"/>
    <n v="0"/>
    <n v="0"/>
    <n v="0"/>
    <x v="0"/>
    <s v="PROPOSTA DE HONORÁRIOS PARA O PROCESSO 2009.018.000852-0 DA VARA ÚNICA DE CONCEIÇÃO DE MACABU"/>
    <s v="NÃO"/>
    <x v="3"/>
    <x v="2"/>
    <x v="0"/>
    <m/>
    <x v="0"/>
    <x v="0"/>
    <x v="0"/>
  </r>
  <r>
    <x v="1381"/>
    <n v="527"/>
    <x v="3"/>
    <m/>
    <d v="2009-09-02T00:00:00"/>
    <d v="2009-09-02T00:00:00"/>
    <d v="2010-03-02T00:00:00"/>
    <x v="1"/>
    <x v="0"/>
    <x v="0"/>
    <x v="1"/>
    <x v="0"/>
    <x v="0"/>
    <x v="0"/>
    <n v="0"/>
    <n v="0"/>
    <n v="0"/>
    <x v="0"/>
    <s v="TERMO ADITIVO_x000d__x000a_PRESTAÇÃO DE SERVIÇOS TÉCNICOS DE ADVOCACIA CONTENCIOSA E PATROCÍNIO DE PROCESSOS EM TRÂMITE PERANTE OS JUIZADOS ESPECIAIS CÍVEIS NO ESTADO DO CEARÁ_x000d__x000a_OBS - NÃO HÁ ESPECIFICAÇÃO DE VALOR NO CONTRATO"/>
    <s v="NÃO"/>
    <x v="3"/>
    <x v="2"/>
    <x v="0"/>
    <m/>
    <x v="0"/>
    <x v="0"/>
    <x v="0"/>
  </r>
  <r>
    <x v="1382"/>
    <n v="339"/>
    <x v="3"/>
    <m/>
    <d v="2009-08-01T00:00:00"/>
    <d v="2009-08-01T00:00:00"/>
    <d v="2010-07-01T00:00:00"/>
    <x v="1"/>
    <x v="0"/>
    <x v="0"/>
    <x v="1"/>
    <x v="1"/>
    <x v="0"/>
    <x v="0"/>
    <n v="180000"/>
    <n v="0"/>
    <n v="0"/>
    <x v="0"/>
    <s v="PRESTAÇÃO DE SERVIÇOS TÉCNICOS DE ADVOCACIA CONTENCIOSA E PATROCÍNIO DE PROCESSOS EM TRÂMITE PERANTE OS JUIZADOS ESPECIAIS CÍVEIS E VARAS CÍVEIS NO ESTADO DA BAHIA"/>
    <s v="NÃO"/>
    <x v="3"/>
    <x v="2"/>
    <x v="1"/>
    <m/>
    <x v="0"/>
    <x v="1"/>
    <x v="0"/>
  </r>
  <r>
    <x v="1383"/>
    <n v="461"/>
    <x v="3"/>
    <m/>
    <d v="2009-08-06T00:00:00"/>
    <d v="2009-08-06T00:00:00"/>
    <d v="2014-08-06T00:00:00"/>
    <x v="0"/>
    <x v="0"/>
    <x v="0"/>
    <x v="1"/>
    <x v="0"/>
    <x v="0"/>
    <x v="0"/>
    <n v="0"/>
    <n v="0"/>
    <n v="0"/>
    <x v="0"/>
    <s v="PROPOSTA DE HONORÁRIOS ADVOCATÍCIOS PARA COBRANÇA DE DÉBITOS DO MUNICÍPIO DE NOVA IGUAÇU"/>
    <s v="NÃO"/>
    <x v="3"/>
    <x v="2"/>
    <x v="0"/>
    <m/>
    <x v="0"/>
    <x v="0"/>
    <x v="0"/>
  </r>
  <r>
    <x v="1384"/>
    <n v="651"/>
    <x v="3"/>
    <m/>
    <d v="2009-07-23T00:00:00"/>
    <d v="2009-07-23T00:00:00"/>
    <d v="2014-07-23T00:00:00"/>
    <x v="0"/>
    <x v="0"/>
    <x v="0"/>
    <x v="0"/>
    <x v="0"/>
    <x v="0"/>
    <x v="0"/>
    <n v="0"/>
    <n v="0"/>
    <n v="0"/>
    <x v="0"/>
    <s v="PROPOSTA DE HONORÁRIOS REFERENTE À NOTIFICAÇÃO EXTRAJUDICIAL DE PROSISTEMAS TECNOLOGIA LTDA. (FRANQUEADO - SÃO PAULO) _x000d__x000a_BA - H. 146/09"/>
    <s v="PREVÊ."/>
    <x v="3"/>
    <x v="2"/>
    <x v="0"/>
    <m/>
    <x v="0"/>
    <x v="0"/>
    <x v="0"/>
  </r>
  <r>
    <x v="1385"/>
    <n v="651"/>
    <x v="3"/>
    <m/>
    <d v="2009-07-23T00:00:00"/>
    <d v="2009-07-23T00:00:00"/>
    <d v="2014-07-23T00:00:00"/>
    <x v="0"/>
    <x v="0"/>
    <x v="0"/>
    <x v="0"/>
    <x v="0"/>
    <x v="0"/>
    <x v="0"/>
    <n v="0"/>
    <n v="0"/>
    <n v="0"/>
    <x v="0"/>
    <s v="PROPOSTA DE HONORÁRIOS REFERENTE À NOTIFICAÇÃO EXTRAJUDICIAL DE GABON ADMINISTRAÇÃO DE BENS SOCIEDADE SIMPLES LTDA. (FRANQUEADO - SÃO PAULO) _x000d__x000a_BA - H. 133/09"/>
    <s v="PREVÊ."/>
    <x v="3"/>
    <x v="2"/>
    <x v="0"/>
    <m/>
    <x v="0"/>
    <x v="0"/>
    <x v="0"/>
  </r>
  <r>
    <x v="1386"/>
    <n v="651"/>
    <x v="3"/>
    <m/>
    <d v="2009-07-23T00:00:00"/>
    <d v="2009-07-23T00:00:00"/>
    <d v="2014-07-23T00:00:00"/>
    <x v="0"/>
    <x v="0"/>
    <x v="0"/>
    <x v="0"/>
    <x v="0"/>
    <x v="0"/>
    <x v="0"/>
    <n v="0"/>
    <n v="0"/>
    <n v="0"/>
    <x v="0"/>
    <s v="BA - H.135/09 - PROPOSTA DE HONORÁRIOS REFERENTE À NOTIFICAÇÃO EXTRAJUDICIAL DE IPQ TELEINFORMÁTICA SÃO PAULO LTDA. (FRANQUEADO - SÃO PAULO)"/>
    <s v="PREVÊ."/>
    <x v="3"/>
    <x v="2"/>
    <x v="0"/>
    <m/>
    <x v="0"/>
    <x v="0"/>
    <x v="0"/>
  </r>
  <r>
    <x v="1387"/>
    <n v="651"/>
    <x v="3"/>
    <m/>
    <d v="2009-07-23T00:00:00"/>
    <d v="2009-07-23T00:00:00"/>
    <d v="2014-07-23T00:00:00"/>
    <x v="0"/>
    <x v="0"/>
    <x v="0"/>
    <x v="0"/>
    <x v="0"/>
    <x v="0"/>
    <x v="0"/>
    <n v="0"/>
    <n v="0"/>
    <n v="0"/>
    <x v="0"/>
    <s v="PROPOSTA DE HONORÁRIOS REFERENTE À NOTIFICAÇÃO EXTRAJUDICIAL DE HIGHT CT COMÉRCIO E SERVIÇOS DE TELECOMUNICAÇÕES LTDA. EPP (FRANQUEADO - SÃO PAULO)_x000d__x000a_BA - H.134/09"/>
    <s v="PREVÊ."/>
    <x v="3"/>
    <x v="2"/>
    <x v="0"/>
    <m/>
    <x v="0"/>
    <x v="0"/>
    <x v="0"/>
  </r>
  <r>
    <x v="1388"/>
    <n v="651"/>
    <x v="3"/>
    <m/>
    <d v="2009-07-23T00:00:00"/>
    <d v="2009-07-23T00:00:00"/>
    <d v="2014-07-23T00:00:00"/>
    <x v="0"/>
    <x v="0"/>
    <x v="0"/>
    <x v="0"/>
    <x v="0"/>
    <x v="0"/>
    <x v="0"/>
    <n v="0"/>
    <n v="0"/>
    <n v="0"/>
    <x v="0"/>
    <s v="PROPOSTA DE HONORÁRIOS REFERENTE À AÇÃO CAUTELAR INOMINADA Nº 538.00.2009.162595-5_x000d__x000a_BA - H.144/09"/>
    <s v="PREVÊ."/>
    <x v="3"/>
    <x v="2"/>
    <x v="0"/>
    <m/>
    <x v="0"/>
    <x v="0"/>
    <x v="0"/>
  </r>
  <r>
    <x v="1389"/>
    <n v="651"/>
    <x v="3"/>
    <m/>
    <d v="2009-07-23T00:00:00"/>
    <d v="2009-07-23T00:00:00"/>
    <d v="2014-07-23T00:00:00"/>
    <x v="0"/>
    <x v="0"/>
    <x v="0"/>
    <x v="0"/>
    <x v="0"/>
    <x v="0"/>
    <x v="0"/>
    <n v="0"/>
    <n v="0"/>
    <n v="0"/>
    <x v="0"/>
    <s v="PROPOSTA DE HONORÁRIOS REFERENTE À AÇÃO DE RITO ORDINÁRIO Nº 538.00.2009.173810-8_x000d__x000a_BA - H.145/09"/>
    <s v="PREVÊ."/>
    <x v="3"/>
    <x v="2"/>
    <x v="0"/>
    <m/>
    <x v="0"/>
    <x v="0"/>
    <x v="0"/>
  </r>
  <r>
    <x v="1390"/>
    <n v="651"/>
    <x v="3"/>
    <m/>
    <d v="2009-07-23T00:00:00"/>
    <d v="2009-07-23T00:00:00"/>
    <d v="2014-07-23T00:00:00"/>
    <x v="0"/>
    <x v="0"/>
    <x v="0"/>
    <x v="0"/>
    <x v="0"/>
    <x v="0"/>
    <x v="0"/>
    <n v="0"/>
    <n v="0"/>
    <n v="0"/>
    <x v="0"/>
    <s v="PROPOSTA DE HONORÁRIOS REFERENTE À AÇÃO CAUTELAR INOMINADA Nº 583.00.2009.162239-0_x000d__x000a_BA - H.142/09"/>
    <s v="PREVÊ."/>
    <x v="3"/>
    <x v="2"/>
    <x v="0"/>
    <m/>
    <x v="0"/>
    <x v="0"/>
    <x v="0"/>
  </r>
  <r>
    <x v="1391"/>
    <n v="651"/>
    <x v="3"/>
    <m/>
    <d v="2009-07-23T00:00:00"/>
    <d v="2009-07-23T00:00:00"/>
    <d v="2014-07-23T00:00:00"/>
    <x v="0"/>
    <x v="0"/>
    <x v="0"/>
    <x v="0"/>
    <x v="0"/>
    <x v="0"/>
    <x v="0"/>
    <n v="0"/>
    <n v="0"/>
    <n v="0"/>
    <x v="0"/>
    <s v="PROPOSTA DE HONORÁRIOS REFERENTE À AÇÃO DE RITO ORDINÁRIO Nº 538.00.2009.172454-0_x000d__x000a_BA - H.143/09"/>
    <s v="PREVÊ."/>
    <x v="3"/>
    <x v="2"/>
    <x v="0"/>
    <m/>
    <x v="0"/>
    <x v="0"/>
    <x v="0"/>
  </r>
  <r>
    <x v="1392"/>
    <n v="651"/>
    <x v="3"/>
    <m/>
    <d v="2009-07-20T00:00:00"/>
    <d v="2009-07-20T00:00:00"/>
    <d v="2014-07-20T00:00:00"/>
    <x v="0"/>
    <x v="0"/>
    <x v="0"/>
    <x v="0"/>
    <x v="0"/>
    <x v="0"/>
    <x v="0"/>
    <n v="0"/>
    <n v="0"/>
    <n v="0"/>
    <x v="0"/>
    <s v="BA - H.127/09 - PROPOSTA DE HONORÁRIOS REFERENTE À AÇÃO ORDINÁRIA Nº 247.01.2009.000325-0."/>
    <s v="PREVÊ."/>
    <x v="3"/>
    <x v="2"/>
    <x v="0"/>
    <m/>
    <x v="0"/>
    <x v="0"/>
    <x v="0"/>
  </r>
  <r>
    <x v="1393"/>
    <n v="651"/>
    <x v="3"/>
    <m/>
    <d v="2009-07-24T00:00:00"/>
    <d v="2009-07-24T00:00:00"/>
    <d v="2014-07-24T00:00:00"/>
    <x v="0"/>
    <x v="0"/>
    <x v="0"/>
    <x v="0"/>
    <x v="0"/>
    <x v="0"/>
    <x v="0"/>
    <n v="0"/>
    <n v="0"/>
    <n v="0"/>
    <x v="0"/>
    <s v="PROPOSTA DE HONORÁRIOS REFERENTE À AÇÃO DE RITO ORDINÁRIO Nº 2009.001.170472-0, PROPOSTA CONTRA VD FONE TELECOMUNICAÇÕES LTDA. EPP (FRANQUEADO - SÃO PAULO)_x000d__x000a_BA - H.156/09"/>
    <s v="PREVÊ."/>
    <x v="3"/>
    <x v="2"/>
    <x v="0"/>
    <m/>
    <x v="0"/>
    <x v="0"/>
    <x v="0"/>
  </r>
  <r>
    <x v="1394"/>
    <n v="651"/>
    <x v="3"/>
    <m/>
    <d v="2009-05-04T00:00:00"/>
    <d v="2009-05-04T00:00:00"/>
    <d v="2014-05-04T00:00:00"/>
    <x v="0"/>
    <x v="0"/>
    <x v="0"/>
    <x v="0"/>
    <x v="0"/>
    <x v="0"/>
    <x v="0"/>
    <n v="0"/>
    <n v="0"/>
    <n v="0"/>
    <x v="0"/>
    <s v="PROPOSTA DE HONORÁRIOS REFERENTE AS AÇÕES JUDICIAIS COM MAIS DE 20 CONTRATOS DE PARTICIPAÇÃO FINANCEIRA (PEX/PCT/PROCITE)_x000d__x000a_BA - H.067/09"/>
    <s v="PREVÊ."/>
    <x v="3"/>
    <x v="2"/>
    <x v="0"/>
    <m/>
    <x v="0"/>
    <x v="0"/>
    <x v="0"/>
  </r>
  <r>
    <x v="1395"/>
    <n v="461"/>
    <x v="3"/>
    <m/>
    <d v="2009-08-06T00:00:00"/>
    <d v="2009-08-06T00:00:00"/>
    <d v="2014-08-06T00:00:00"/>
    <x v="0"/>
    <x v="0"/>
    <x v="0"/>
    <x v="1"/>
    <x v="0"/>
    <x v="0"/>
    <x v="0"/>
    <n v="0"/>
    <n v="0"/>
    <n v="0"/>
    <x v="0"/>
    <s v="CONTRATO DE HONORÁRIOS ADVOCATÍCIOS - COBRANÇA DE DÉBITOS - TELEMAR NORTE LESTE S/A E MUNICÍPIO DE NOVA IGUAÇÚ"/>
    <s v="NÃO."/>
    <x v="3"/>
    <x v="2"/>
    <x v="0"/>
    <m/>
    <x v="0"/>
    <x v="0"/>
    <x v="0"/>
  </r>
  <r>
    <x v="1396"/>
    <n v="461"/>
    <x v="3"/>
    <m/>
    <d v="2009-08-06T00:00:00"/>
    <d v="2009-08-06T00:00:00"/>
    <d v="2014-08-06T00:00:00"/>
    <x v="0"/>
    <x v="0"/>
    <x v="0"/>
    <x v="1"/>
    <x v="0"/>
    <x v="0"/>
    <x v="0"/>
    <n v="0"/>
    <n v="0"/>
    <n v="0"/>
    <x v="0"/>
    <s v="PROPOSTA DE HONORÁRIOS ADVOCATÍCIOS - COBRANÇA DE DÉBITOS DO MUNICÍPIO DE CAMBUCI"/>
    <s v="NÃO"/>
    <x v="3"/>
    <x v="2"/>
    <x v="0"/>
    <m/>
    <x v="0"/>
    <x v="0"/>
    <x v="0"/>
  </r>
  <r>
    <x v="1397"/>
    <n v="461"/>
    <x v="3"/>
    <m/>
    <d v="2009-08-07T00:00:00"/>
    <d v="2009-08-07T00:00:00"/>
    <d v="2014-08-07T00:00:00"/>
    <x v="0"/>
    <x v="0"/>
    <x v="0"/>
    <x v="1"/>
    <x v="0"/>
    <x v="0"/>
    <x v="0"/>
    <n v="0"/>
    <n v="0"/>
    <n v="0"/>
    <x v="0"/>
    <s v="PROPOSTA DE HONORÁRIOS PARA COBRANÇA DE DÉBITOS DA EMPRESA MUNICIPAL DE MORADIA URBANIZAÇÃO E SANEAMENTO - EMUSA"/>
    <s v="NÃO"/>
    <x v="3"/>
    <x v="2"/>
    <x v="0"/>
    <m/>
    <x v="0"/>
    <x v="0"/>
    <x v="0"/>
  </r>
  <r>
    <x v="1398"/>
    <n v="398"/>
    <x v="3"/>
    <m/>
    <d v="2009-09-03T00:00:00"/>
    <d v="2009-09-03T00:00:00"/>
    <d v="2010-09-03T00:00:00"/>
    <x v="1"/>
    <x v="1"/>
    <x v="0"/>
    <x v="1"/>
    <x v="1"/>
    <x v="0"/>
    <x v="0"/>
    <n v="70000"/>
    <n v="0"/>
    <n v="0"/>
    <x v="0"/>
    <s v="TERMO ADITIVO_x000d__x000a_PRESTAÇÃO DE SERVIÇOS TÉCNICOS DE ADVOCACIA CONTENCIOSA E PATROCÍNIO DE PROCESSOS EM TRÂMITE PERANTE OS JUIZADOS ESPECIAIS CÍVEIS NO ESTADO DO MARANHÃO"/>
    <s v="NÃO"/>
    <x v="3"/>
    <x v="2"/>
    <x v="1"/>
    <d v="2011-06-20T00:00:00"/>
    <x v="0"/>
    <x v="1"/>
    <x v="0"/>
  </r>
  <r>
    <x v="1399"/>
    <n v="454"/>
    <x v="3"/>
    <m/>
    <d v="2009-09-28T00:00:00"/>
    <d v="2009-08-20T00:00:00"/>
    <d v="2014-08-20T00:00:00"/>
    <x v="0"/>
    <x v="0"/>
    <x v="0"/>
    <x v="1"/>
    <x v="0"/>
    <x v="0"/>
    <x v="0"/>
    <n v="0"/>
    <n v="0"/>
    <n v="0"/>
    <x v="0"/>
    <s v="PROPOSTA DE HONORÁRIOS PARA PATROCÍNIO DA EMPRESA NO PROCESSO 466/2009 DA VARA ÚNICA DA COMARCA DE TASSO FRAGOSO/MA"/>
    <s v="NÃO"/>
    <x v="3"/>
    <x v="2"/>
    <x v="0"/>
    <m/>
    <x v="0"/>
    <x v="0"/>
    <x v="0"/>
  </r>
  <r>
    <x v="1400"/>
    <n v="689"/>
    <x v="3"/>
    <m/>
    <d v="2009-10-02T00:00:00"/>
    <d v="2009-10-02T00:00:00"/>
    <d v="2010-11-03T00:00:00"/>
    <x v="1"/>
    <x v="1"/>
    <x v="0"/>
    <x v="1"/>
    <x v="0"/>
    <x v="0"/>
    <x v="0"/>
    <n v="0"/>
    <n v="0"/>
    <n v="0"/>
    <x v="0"/>
    <s v="TERMO ADITIVO - PRESTAÇÃO DE SERVIÇOS TÉCNICOS DE ADVOCACIA CONTENCIOSA E SERVIÇOS TÉCNICOS DE COBRANÇA PERANTE AS VARAS CÍVEIS NO ESTADO DO RIO DE JANEIRO. OBS - NÃO HÁ ESPECIFICAÇÃO DE VALOR NO CONTRATO."/>
    <s v="NÃO"/>
    <x v="3"/>
    <x v="2"/>
    <x v="1"/>
    <d v="2011-08-01T00:00:00"/>
    <x v="0"/>
    <x v="0"/>
    <x v="1"/>
  </r>
  <r>
    <x v="1401"/>
    <n v="384"/>
    <x v="3"/>
    <m/>
    <d v="2009-07-29T00:00:00"/>
    <d v="2009-07-29T00:00:00"/>
    <d v="2011-06-29T00:00:00"/>
    <x v="1"/>
    <x v="0"/>
    <x v="0"/>
    <x v="17"/>
    <x v="0"/>
    <x v="0"/>
    <x v="0"/>
    <n v="0"/>
    <n v="0"/>
    <n v="0"/>
    <x v="0"/>
    <s v="PROPOSTA DE HONORÁRIOS ADVOCATÍCIOS PARA O INQUÉRITO POLICIAL 2322/2007 EM CURSO NA 105ª DELEGACIA DE POLÍCIA DE PETRÓPOLIS/RJ"/>
    <s v="PREVÊ"/>
    <x v="3"/>
    <x v="2"/>
    <x v="0"/>
    <m/>
    <x v="0"/>
    <x v="0"/>
    <x v="0"/>
  </r>
  <r>
    <x v="1402"/>
    <n v="651"/>
    <x v="3"/>
    <m/>
    <d v="2009-07-24T00:00:00"/>
    <d v="2009-07-24T00:00:00"/>
    <d v="2014-07-24T00:00:00"/>
    <x v="0"/>
    <x v="0"/>
    <x v="0"/>
    <x v="0"/>
    <x v="0"/>
    <x v="0"/>
    <x v="0"/>
    <n v="0"/>
    <n v="0"/>
    <n v="0"/>
    <x v="0"/>
    <s v="PROPOSTA DE HONORÁRIOS REFERENTES AO PROCESSO 2009.001.170786-7"/>
    <s v="PREVÊ"/>
    <x v="3"/>
    <x v="2"/>
    <x v="0"/>
    <m/>
    <x v="0"/>
    <x v="0"/>
    <x v="0"/>
  </r>
  <r>
    <x v="1403"/>
    <n v="651"/>
    <x v="3"/>
    <m/>
    <d v="2009-05-14T00:00:00"/>
    <d v="2009-05-14T00:00:00"/>
    <d v="2014-05-14T00:00:00"/>
    <x v="0"/>
    <x v="1"/>
    <x v="0"/>
    <x v="0"/>
    <x v="0"/>
    <x v="0"/>
    <x v="0"/>
    <n v="0"/>
    <n v="0"/>
    <n v="0"/>
    <x v="0"/>
    <s v="ADITAMENTO À PROPOSTA DE HONORÁRIOS PARA CONTINUAÇÃO DO PLANTÃO JUDICIÁRIO NA JUSTIÇA ESTADUAL DO RIO DE JANEIRO"/>
    <s v="NÃO"/>
    <x v="3"/>
    <x v="2"/>
    <x v="0"/>
    <m/>
    <x v="0"/>
    <x v="0"/>
    <x v="0"/>
  </r>
  <r>
    <x v="1404"/>
    <n v="529"/>
    <x v="3"/>
    <m/>
    <d v="2009-09-02T00:00:00"/>
    <d v="2009-09-02T00:00:00"/>
    <d v="2014-09-02T00:00:00"/>
    <x v="0"/>
    <x v="0"/>
    <x v="0"/>
    <x v="14"/>
    <x v="0"/>
    <x v="0"/>
    <x v="0"/>
    <n v="0"/>
    <n v="0"/>
    <n v="0"/>
    <x v="0"/>
    <s v="PROPOSTA DE HONORÁRIOS DE CONSULTORIA JURÍDICA"/>
    <m/>
    <x v="3"/>
    <x v="2"/>
    <x v="0"/>
    <m/>
    <x v="0"/>
    <x v="0"/>
    <x v="0"/>
  </r>
  <r>
    <x v="1405"/>
    <n v="370"/>
    <x v="3"/>
    <m/>
    <d v="2006-03-13T00:00:00"/>
    <d v="2006-03-13T00:00:00"/>
    <d v="2011-03-13T00:00:00"/>
    <x v="0"/>
    <x v="0"/>
    <x v="0"/>
    <x v="1"/>
    <x v="0"/>
    <x v="0"/>
    <x v="0"/>
    <n v="0"/>
    <n v="0"/>
    <n v="0"/>
    <x v="0"/>
    <s v="PROPOSTA DE HONORÁRIOS ADVOCATÍCIOS PARA ACOMPANHAMENTO DE PROCESSO ADMINISTRATIVO - OFÍCIO 229/05 DO MP"/>
    <s v="NÃO"/>
    <x v="3"/>
    <x v="2"/>
    <x v="0"/>
    <m/>
    <x v="0"/>
    <x v="0"/>
    <x v="0"/>
  </r>
  <r>
    <x v="1406"/>
    <n v="370"/>
    <x v="3"/>
    <m/>
    <d v="2006-03-13T00:00:00"/>
    <d v="2006-03-13T00:00:00"/>
    <d v="2011-03-13T00:00:00"/>
    <x v="0"/>
    <x v="0"/>
    <x v="0"/>
    <x v="1"/>
    <x v="0"/>
    <x v="0"/>
    <x v="0"/>
    <n v="0"/>
    <n v="0"/>
    <n v="0"/>
    <x v="0"/>
    <s v="PROPOSTA DE HONORÁRIOS PARA ACOMPANHAMENTO DE PROCESSO ADMINISTRATIVO 1144/05 MP"/>
    <s v="NÃO"/>
    <x v="3"/>
    <x v="2"/>
    <x v="0"/>
    <m/>
    <x v="0"/>
    <x v="0"/>
    <x v="0"/>
  </r>
  <r>
    <x v="1407"/>
    <n v="516"/>
    <x v="3"/>
    <m/>
    <d v="2009-08-31T00:00:00"/>
    <d v="2009-08-31T00:00:00"/>
    <d v="2014-08-31T00:00:00"/>
    <x v="0"/>
    <x v="0"/>
    <x v="0"/>
    <x v="1"/>
    <x v="0"/>
    <x v="0"/>
    <x v="0"/>
    <n v="0"/>
    <n v="0"/>
    <n v="0"/>
    <x v="0"/>
    <s v="PROPOSTA DE HONORÁRIOS ADVOCATÍCIOS PARA FORMULAÇÃO DE EDIÇÃO DE ENUNCIADO SUMULAR PERANTE O TJ DE PERNAMBUCO"/>
    <s v="NÃO"/>
    <x v="3"/>
    <x v="2"/>
    <x v="0"/>
    <m/>
    <x v="0"/>
    <x v="0"/>
    <x v="0"/>
  </r>
  <r>
    <x v="1408"/>
    <n v="516"/>
    <x v="3"/>
    <m/>
    <d v="2009-10-06T00:00:00"/>
    <d v="2009-10-06T00:00:00"/>
    <d v="2014-10-06T00:00:00"/>
    <x v="0"/>
    <x v="0"/>
    <x v="0"/>
    <x v="14"/>
    <x v="0"/>
    <x v="0"/>
    <x v="0"/>
    <n v="0"/>
    <n v="0"/>
    <n v="0"/>
    <x v="0"/>
    <s v="PROPOSTA DE HONORÁRIOS ADVOCATÍCIOS PARA MANDADO DE SEGURANÇA 001.2009.106914-0 DA 7ª VARA DA FAZENDA PÚBLICA DE RECIFE"/>
    <m/>
    <x v="3"/>
    <x v="2"/>
    <x v="0"/>
    <m/>
    <x v="0"/>
    <x v="0"/>
    <x v="0"/>
  </r>
  <r>
    <x v="1409"/>
    <n v="516"/>
    <x v="3"/>
    <m/>
    <d v="2009-10-06T00:00:00"/>
    <d v="2009-10-06T00:00:00"/>
    <d v="2014-10-06T00:00:00"/>
    <x v="0"/>
    <x v="0"/>
    <x v="0"/>
    <x v="1"/>
    <x v="0"/>
    <x v="0"/>
    <x v="0"/>
    <n v="0"/>
    <n v="0"/>
    <n v="0"/>
    <x v="0"/>
    <s v="PROPOSTA DE HONORÁRIOS ADVOCATÍCIOS PARA REPRESENTAÇÃO CONTRA OS ADVOGADOS TIAGO PONTES QUEIROZ, CAROLINA DANTAS SALGUEIRO E BRUNO PEDROZA DAHER."/>
    <s v="NÃO"/>
    <x v="3"/>
    <x v="2"/>
    <x v="0"/>
    <m/>
    <x v="0"/>
    <x v="0"/>
    <x v="0"/>
  </r>
  <r>
    <x v="1410"/>
    <n v="516"/>
    <x v="3"/>
    <m/>
    <d v="2009-07-31T00:00:00"/>
    <d v="2009-07-31T00:00:00"/>
    <d v="2014-07-31T00:00:00"/>
    <x v="0"/>
    <x v="0"/>
    <x v="0"/>
    <x v="14"/>
    <x v="0"/>
    <x v="0"/>
    <x v="0"/>
    <n v="0"/>
    <n v="0"/>
    <n v="0"/>
    <x v="0"/>
    <s v="PROPOSTA DE HONORÁRIOS ADVOCATÍCIOS PARA O MANDADO DE SEGURANÇA PREVENTIVO Nº 001.2009.106914-0 DA 7ª VARA DA FAZENDA PÚBLICA DE RECIFE"/>
    <m/>
    <x v="3"/>
    <x v="2"/>
    <x v="0"/>
    <m/>
    <x v="0"/>
    <x v="0"/>
    <x v="0"/>
  </r>
  <r>
    <x v="1411"/>
    <n v="516"/>
    <x v="3"/>
    <m/>
    <d v="2009-05-14T00:00:00"/>
    <d v="2009-05-14T00:00:00"/>
    <d v="2014-05-14T00:00:00"/>
    <x v="0"/>
    <x v="0"/>
    <x v="0"/>
    <x v="14"/>
    <x v="0"/>
    <x v="0"/>
    <x v="0"/>
    <n v="0"/>
    <n v="0"/>
    <n v="0"/>
    <x v="0"/>
    <s v="PROPOSTA DE HONORÁRIOS ADVOCATÍCIOS PARA O MANDADO DE SEGURANÇA PREVENTIVO Nº 001.2009.113366-2 DA 7ª VARA DA FAZENDA PÚBLICA DE RECIFE"/>
    <m/>
    <x v="3"/>
    <x v="2"/>
    <x v="0"/>
    <m/>
    <x v="0"/>
    <x v="0"/>
    <x v="0"/>
  </r>
  <r>
    <x v="1412"/>
    <n v="516"/>
    <x v="4"/>
    <m/>
    <d v="2009-04-06T00:00:00"/>
    <d v="2009-04-06T00:00:00"/>
    <d v="2014-04-06T00:00:00"/>
    <x v="0"/>
    <x v="0"/>
    <x v="0"/>
    <x v="14"/>
    <x v="0"/>
    <x v="0"/>
    <x v="0"/>
    <n v="0"/>
    <n v="0"/>
    <n v="0"/>
    <x v="0"/>
    <s v="PROPOSTA DE HONORÁRIOS ADVOCATÍCIOS PARA O MANDADO DE SEGURANÇA PREVENTIVO Nº 001.2009.106914-0 DA 7ª VARA DA FAZENDA PÚBLICA DE RECIFE"/>
    <m/>
    <x v="3"/>
    <x v="2"/>
    <x v="0"/>
    <m/>
    <x v="0"/>
    <x v="0"/>
    <x v="0"/>
  </r>
  <r>
    <x v="1413"/>
    <n v="516"/>
    <x v="4"/>
    <m/>
    <d v="2009-08-05T00:00:00"/>
    <d v="2009-08-05T00:00:00"/>
    <d v="2014-08-05T00:00:00"/>
    <x v="0"/>
    <x v="0"/>
    <x v="0"/>
    <x v="14"/>
    <x v="0"/>
    <x v="0"/>
    <x v="0"/>
    <n v="0"/>
    <n v="0"/>
    <n v="0"/>
    <x v="0"/>
    <s v="PROPOSTA DE HONORÁRIOS ADVOCATÍCIOS PARA O MANDADO DE SEGURANÇA PREVENTIVO Nº 001.2009.113366-2 DA 7ª VARA DA FAZENDA PÚBLICA DE RECIFE"/>
    <m/>
    <x v="3"/>
    <x v="2"/>
    <x v="0"/>
    <m/>
    <x v="0"/>
    <x v="0"/>
    <x v="0"/>
  </r>
  <r>
    <x v="1414"/>
    <n v="516"/>
    <x v="3"/>
    <m/>
    <d v="2009-08-25T00:00:00"/>
    <d v="2009-08-25T00:00:00"/>
    <d v="2014-08-25T00:00:00"/>
    <x v="0"/>
    <x v="0"/>
    <x v="0"/>
    <x v="1"/>
    <x v="0"/>
    <x v="0"/>
    <x v="0"/>
    <n v="0"/>
    <n v="0"/>
    <n v="0"/>
    <x v="0"/>
    <s v="PROPOSTA DE HONORÁRIOS ADVOCATÍCIOS PARA PROMOÇÃO DE NOTIFICAÇÃO EXTRAJUDICIAL CONTRA  JULYANA BARROS AMARQUES"/>
    <s v="NÃO"/>
    <x v="3"/>
    <x v="2"/>
    <x v="0"/>
    <m/>
    <x v="0"/>
    <x v="0"/>
    <x v="0"/>
  </r>
  <r>
    <x v="1415"/>
    <n v="621"/>
    <x v="3"/>
    <m/>
    <d v="2009-04-30T00:00:00"/>
    <d v="2009-04-30T00:00:00"/>
    <d v="2009-04-30T00:00:00"/>
    <x v="1"/>
    <x v="0"/>
    <x v="0"/>
    <x v="4"/>
    <x v="0"/>
    <x v="0"/>
    <x v="0"/>
    <n v="0"/>
    <n v="0"/>
    <n v="0"/>
    <x v="0"/>
    <s v="DISTRATO DO CONTRATO DO TRT DA 7ª REGIÃO - CE"/>
    <s v="NÃO"/>
    <x v="3"/>
    <x v="2"/>
    <x v="0"/>
    <m/>
    <x v="0"/>
    <x v="0"/>
    <x v="0"/>
  </r>
  <r>
    <x v="1416"/>
    <n v="405"/>
    <x v="3"/>
    <m/>
    <d v="2010-01-01T00:00:00"/>
    <d v="2010-01-01T00:00:00"/>
    <d v="2010-01-01T00:00:00"/>
    <x v="1"/>
    <x v="0"/>
    <x v="0"/>
    <x v="4"/>
    <x v="0"/>
    <x v="0"/>
    <x v="0"/>
    <n v="0"/>
    <n v="0"/>
    <n v="0"/>
    <x v="0"/>
    <s v="DISTRATO DO CONTRATO DE ASSITÊNCIA EM ENGENHARIA DO TRABALHO"/>
    <s v="NÃO"/>
    <x v="3"/>
    <x v="2"/>
    <x v="0"/>
    <m/>
    <x v="0"/>
    <x v="0"/>
    <x v="0"/>
  </r>
  <r>
    <x v="1417"/>
    <n v="777"/>
    <x v="3"/>
    <m/>
    <d v="2009-07-13T00:00:00"/>
    <d v="2009-07-13T00:00:00"/>
    <d v="2010-06-13T00:00:00"/>
    <x v="1"/>
    <x v="0"/>
    <x v="0"/>
    <x v="4"/>
    <x v="0"/>
    <x v="1"/>
    <x v="0"/>
    <n v="9000"/>
    <n v="900"/>
    <n v="0"/>
    <x v="0"/>
    <s v="PRESTAÇÃO DE ASSISTÊNCIA TÉCNICA EM ENGENHARIA DE SEGURANÇA DO TRABALHO"/>
    <s v="PREVÊ"/>
    <x v="3"/>
    <x v="2"/>
    <x v="0"/>
    <m/>
    <x v="0"/>
    <x v="1"/>
    <x v="0"/>
  </r>
  <r>
    <x v="1418"/>
    <n v="651"/>
    <x v="3"/>
    <m/>
    <d v="2009-08-13T00:00:00"/>
    <d v="2009-08-13T00:00:00"/>
    <d v="2014-08-13T00:00:00"/>
    <x v="0"/>
    <x v="0"/>
    <x v="0"/>
    <x v="1"/>
    <x v="0"/>
    <x v="0"/>
    <x v="0"/>
    <n v="0"/>
    <n v="0"/>
    <n v="0"/>
    <x v="0"/>
    <s v="PROPOSTA DE HONORÁRIOS ADVOCATÍCIOS PARA ACP 028/2005 DO MP DO ESTADO DO AMAZONAS - NHAMUNDÁ/AM"/>
    <s v="NÃO"/>
    <x v="3"/>
    <x v="2"/>
    <x v="0"/>
    <m/>
    <x v="0"/>
    <x v="0"/>
    <x v="0"/>
  </r>
  <r>
    <x v="1419"/>
    <n v="651"/>
    <x v="3"/>
    <m/>
    <d v="2009-07-24T00:00:00"/>
    <d v="2009-07-24T00:00:00"/>
    <d v="2014-07-24T00:00:00"/>
    <x v="0"/>
    <x v="0"/>
    <x v="0"/>
    <x v="0"/>
    <x v="0"/>
    <x v="0"/>
    <x v="0"/>
    <n v="0"/>
    <n v="0"/>
    <n v="0"/>
    <x v="0"/>
    <s v="PROPOSTA DE HONORÁRIOS REFERENTES AO PROCESSO 2009.001.183003-3"/>
    <s v="PREVÊ"/>
    <x v="3"/>
    <x v="2"/>
    <x v="0"/>
    <m/>
    <x v="0"/>
    <x v="0"/>
    <x v="0"/>
  </r>
  <r>
    <x v="1420"/>
    <n v="651"/>
    <x v="3"/>
    <m/>
    <d v="2009-07-24T00:00:00"/>
    <d v="2009-07-24T00:00:00"/>
    <d v="2014-07-24T00:00:00"/>
    <x v="0"/>
    <x v="0"/>
    <x v="0"/>
    <x v="0"/>
    <x v="0"/>
    <x v="0"/>
    <x v="0"/>
    <n v="0"/>
    <n v="0"/>
    <n v="0"/>
    <x v="0"/>
    <s v="PROPOSTA DE HONORÁRIOS REFERENTES AO PROCESSO 2009.001.170761-2"/>
    <s v="PREVÊ"/>
    <x v="3"/>
    <x v="2"/>
    <x v="0"/>
    <m/>
    <x v="0"/>
    <x v="0"/>
    <x v="0"/>
  </r>
  <r>
    <x v="1421"/>
    <n v="481"/>
    <x v="3"/>
    <m/>
    <d v="2009-07-22T00:00:00"/>
    <d v="2009-07-22T00:00:00"/>
    <d v="2011-03-01T00:00:00"/>
    <x v="1"/>
    <x v="1"/>
    <x v="0"/>
    <x v="14"/>
    <x v="0"/>
    <x v="0"/>
    <x v="0"/>
    <n v="0"/>
    <n v="0"/>
    <n v="0"/>
    <x v="0"/>
    <s v="PRESTAÇÃO DE SERVIÇOS JURÍDICOS - CNDS/CPENS DOS TRIBUTOS E CONTRIBUIÇÕES ADMINISTARDOS PELA RECEITA FEDERAL DO BRASIL"/>
    <m/>
    <x v="3"/>
    <x v="2"/>
    <x v="0"/>
    <m/>
    <x v="0"/>
    <x v="0"/>
    <x v="0"/>
  </r>
  <r>
    <x v="1422"/>
    <n v="325"/>
    <x v="3"/>
    <m/>
    <d v="2009-10-01T00:00:00"/>
    <d v="2009-10-01T00:00:00"/>
    <d v="2014-10-01T00:00:00"/>
    <x v="0"/>
    <x v="0"/>
    <x v="0"/>
    <x v="14"/>
    <x v="0"/>
    <x v="0"/>
    <x v="0"/>
    <n v="0"/>
    <n v="0"/>
    <n v="0"/>
    <x v="0"/>
    <s v="PROPOSTA DE HONORÁRIOS ADVOCATÍCIOS DO RESP 1119517, QUE TRATA DE ICMS-CARTÃO INDUTIVO (OPERAÇÃO ALAGOAS)"/>
    <s v="PREVÊ"/>
    <x v="3"/>
    <x v="2"/>
    <x v="0"/>
    <m/>
    <x v="0"/>
    <x v="0"/>
    <x v="0"/>
  </r>
  <r>
    <x v="1423"/>
    <n v="325"/>
    <x v="3"/>
    <m/>
    <d v="2009-09-08T00:00:00"/>
    <d v="2009-09-08T00:00:00"/>
    <d v="2014-09-08T00:00:00"/>
    <x v="0"/>
    <x v="0"/>
    <x v="0"/>
    <x v="14"/>
    <x v="0"/>
    <x v="0"/>
    <x v="0"/>
    <n v="0"/>
    <n v="0"/>
    <n v="0"/>
    <x v="0"/>
    <s v="PROPOSTA DE HONORÁRIOS ADVOCATÍCOS PARA RENOVAÇÃO DE CERTIDÃO CONJUNTA DE DÉBITOS RELATIVO A DVIDA ATIVA E TRIBUTOS DA UNIÃO"/>
    <m/>
    <x v="3"/>
    <x v="2"/>
    <x v="0"/>
    <m/>
    <x v="0"/>
    <x v="0"/>
    <x v="0"/>
  </r>
  <r>
    <x v="1424"/>
    <n v="670"/>
    <x v="3"/>
    <m/>
    <d v="2009-10-01T00:00:00"/>
    <d v="2009-10-01T00:00:00"/>
    <d v="2014-10-01T00:00:00"/>
    <x v="0"/>
    <x v="0"/>
    <x v="0"/>
    <x v="14"/>
    <x v="0"/>
    <x v="0"/>
    <x v="0"/>
    <n v="0"/>
    <n v="0"/>
    <n v="0"/>
    <x v="0"/>
    <s v="PROPOSTA DE HONORÁRIOS ADVOCATÍCIOS DO RESP 111951, QUE TRATA DE ICMS-CARTÃO INDUTIVO (OPERAÇÃO ALAGOAS)"/>
    <s v="PREVÊ"/>
    <x v="3"/>
    <x v="2"/>
    <x v="0"/>
    <m/>
    <x v="0"/>
    <x v="0"/>
    <x v="0"/>
  </r>
  <r>
    <x v="1425"/>
    <n v="622"/>
    <x v="3"/>
    <m/>
    <d v="2009-12-16T00:00:00"/>
    <d v="2009-12-16T00:00:00"/>
    <d v="2014-12-16T00:00:00"/>
    <x v="0"/>
    <x v="0"/>
    <x v="0"/>
    <x v="14"/>
    <x v="0"/>
    <x v="0"/>
    <x v="0"/>
    <n v="0"/>
    <n v="0"/>
    <n v="0"/>
    <x v="0"/>
    <s v="PROPOSTA DE HONORÁRIOS ADVOCATÍCIOS PARA DEFESA DA EMPRESA NAS IMPUGNAÇÕES AOS AUTOS DE INFRAÇÃO (NÃO ESTÃO EM ANEXO)"/>
    <s v="NÃO"/>
    <x v="3"/>
    <x v="2"/>
    <x v="0"/>
    <m/>
    <x v="0"/>
    <x v="0"/>
    <x v="0"/>
  </r>
  <r>
    <x v="1426"/>
    <n v="684"/>
    <x v="4"/>
    <m/>
    <d v="2009-08-03T00:00:00"/>
    <d v="2009-08-03T00:00:00"/>
    <d v="2009-09-03T00:00:00"/>
    <x v="1"/>
    <x v="0"/>
    <x v="0"/>
    <x v="1"/>
    <x v="1"/>
    <x v="0"/>
    <x v="0"/>
    <n v="40000"/>
    <n v="0"/>
    <n v="0"/>
    <x v="0"/>
    <s v="DAR TOTAL QUITAÇÃO DE TODAS AS OBRIGAÇÕES ASSUMIDAS ATRAVÉS DE CONTRATOS DE PRESTAÇÃO DE SERVIÇO E EVENTUAIS ADITIVOS"/>
    <s v="NÃO"/>
    <x v="3"/>
    <x v="2"/>
    <x v="0"/>
    <m/>
    <x v="0"/>
    <x v="1"/>
    <x v="0"/>
  </r>
  <r>
    <x v="1427"/>
    <n v="496"/>
    <x v="3"/>
    <m/>
    <d v="2009-06-23T00:00:00"/>
    <d v="2009-06-23T00:00:00"/>
    <d v="2014-06-23T00:00:00"/>
    <x v="0"/>
    <x v="0"/>
    <x v="0"/>
    <x v="1"/>
    <x v="0"/>
    <x v="0"/>
    <x v="0"/>
    <n v="0"/>
    <n v="0"/>
    <n v="0"/>
    <x v="0"/>
    <s v="PRESTAÇÃO DE SERVIÇOS ADVOCATÍCIOS. REALIZAÇÃO DE ATOS ADMINISTRATIVOS E/OU EXTRAJUDICIAIS EM PROCEDIMENTOS ORIUNDOS DO PROCON. PROCESSO 0024.09.549.462-1 WAY TV BELO HORIZONTE"/>
    <s v="NÃO"/>
    <x v="3"/>
    <x v="2"/>
    <x v="0"/>
    <m/>
    <x v="0"/>
    <x v="0"/>
    <x v="0"/>
  </r>
  <r>
    <x v="1428"/>
    <n v="488"/>
    <x v="4"/>
    <m/>
    <d v="2009-08-17T00:00:00"/>
    <d v="2009-08-17T00:00:00"/>
    <d v="2010-08-17T00:00:00"/>
    <x v="1"/>
    <x v="0"/>
    <x v="0"/>
    <x v="1"/>
    <x v="0"/>
    <x v="1"/>
    <x v="0"/>
    <n v="0"/>
    <n v="20"/>
    <n v="0"/>
    <x v="0"/>
    <s v="PRESTAÇÃO DE SERVIÇOS ADVOCATÍCIOS. REALIZAÇÃO DE ATOS ADMINISTRATIVOS E/OU EXTRAJUDICIAIS EM PROCEDIMENTOS ORIUNDOS DO PROCON."/>
    <s v="NÃO"/>
    <x v="1"/>
    <x v="2"/>
    <x v="0"/>
    <m/>
    <x v="0"/>
    <x v="0"/>
    <x v="0"/>
  </r>
  <r>
    <x v="1429"/>
    <n v="739"/>
    <x v="3"/>
    <m/>
    <d v="2009-04-27T00:00:00"/>
    <d v="2009-04-27T00:00:00"/>
    <d v="2014-04-27T00:00:00"/>
    <x v="0"/>
    <x v="0"/>
    <x v="0"/>
    <x v="1"/>
    <x v="0"/>
    <x v="0"/>
    <x v="0"/>
    <n v="0"/>
    <n v="0"/>
    <n v="0"/>
    <x v="0"/>
    <s v="PROPOSTA DE HONORÁRIOS PARA PATROCÍNIO DA AÇÃO 001.05.011220-2 DA 18ª VARA CÍVEL DO TJ DO ESTADO ALAGOAS"/>
    <s v="NÃO"/>
    <x v="3"/>
    <x v="2"/>
    <x v="0"/>
    <m/>
    <x v="0"/>
    <x v="0"/>
    <x v="0"/>
  </r>
  <r>
    <x v="1430"/>
    <n v="472"/>
    <x v="4"/>
    <m/>
    <d v="2009-08-26T00:00:00"/>
    <d v="2009-08-26T00:00:00"/>
    <d v="2014-08-26T00:00:00"/>
    <x v="0"/>
    <x v="0"/>
    <x v="0"/>
    <x v="1"/>
    <x v="0"/>
    <x v="1"/>
    <x v="0"/>
    <n v="0"/>
    <n v="0"/>
    <n v="0"/>
    <x v="0"/>
    <s v="PROPOSTA DE HONORÁRIOS REFRENTES À AÇÃO CIVIL PÚBLICA 2008.001.196194-0"/>
    <s v="NÃO"/>
    <x v="3"/>
    <x v="2"/>
    <x v="0"/>
    <m/>
    <x v="0"/>
    <x v="0"/>
    <x v="0"/>
  </r>
  <r>
    <x v="1431"/>
    <n v="472"/>
    <x v="3"/>
    <m/>
    <d v="2008-09-11T00:00:00"/>
    <d v="2008-09-11T00:00:00"/>
    <d v="2013-09-11T00:00:00"/>
    <x v="0"/>
    <x v="0"/>
    <x v="0"/>
    <x v="1"/>
    <x v="0"/>
    <x v="0"/>
    <x v="0"/>
    <n v="0"/>
    <n v="0"/>
    <n v="0"/>
    <x v="0"/>
    <s v="PROPOSTA DE HONORÁRIOS REFERENTES À AÇÃO CIVIL PÚBLICA 2078076-1/2008"/>
    <s v="NÃO"/>
    <x v="3"/>
    <x v="2"/>
    <x v="0"/>
    <m/>
    <x v="0"/>
    <x v="0"/>
    <x v="0"/>
  </r>
  <r>
    <x v="1432"/>
    <n v="739"/>
    <x v="3"/>
    <m/>
    <d v="2009-04-27T00:00:00"/>
    <d v="2009-04-27T00:00:00"/>
    <d v="2014-04-27T00:00:00"/>
    <x v="0"/>
    <x v="0"/>
    <x v="0"/>
    <x v="1"/>
    <x v="0"/>
    <x v="0"/>
    <x v="0"/>
    <n v="0"/>
    <n v="0"/>
    <n v="0"/>
    <x v="0"/>
    <s v="PROPOSTA DE HONORÁRIOS PARA PATROCÍNIO DOS INTERESSES DA EMPRESA NO PROCESSO 001.05.024753-1 DA 6ª VARA CÍVEL DE MACEIÓ/AL"/>
    <s v="NÃO"/>
    <x v="3"/>
    <x v="2"/>
    <x v="0"/>
    <m/>
    <x v="0"/>
    <x v="0"/>
    <x v="0"/>
  </r>
  <r>
    <x v="1433"/>
    <n v="461"/>
    <x v="3"/>
    <m/>
    <d v="2007-12-05T00:00:00"/>
    <d v="2007-12-05T00:00:00"/>
    <d v="2012-12-05T00:00:00"/>
    <x v="0"/>
    <x v="0"/>
    <x v="0"/>
    <x v="1"/>
    <x v="0"/>
    <x v="0"/>
    <x v="0"/>
    <n v="0"/>
    <n v="0"/>
    <n v="0"/>
    <x v="0"/>
    <s v="PROPOSTA DE HONORÁRIOS ADVOCATÍCIOS PARA PATROCÍNIO DOS INTERESSES DA EMPRESA NAS AÇÕES QUE VERSAM SOBRE A LEGALIDADE DA COBRANÇA DE ASSINATURA"/>
    <s v="NÃO"/>
    <x v="3"/>
    <x v="2"/>
    <x v="0"/>
    <m/>
    <x v="0"/>
    <x v="0"/>
    <x v="0"/>
  </r>
  <r>
    <x v="1434"/>
    <n v="461"/>
    <x v="3"/>
    <m/>
    <d v="2009-07-31T00:00:00"/>
    <d v="2009-07-31T00:00:00"/>
    <d v="2010-09-20T00:00:00"/>
    <x v="1"/>
    <x v="1"/>
    <x v="0"/>
    <x v="1"/>
    <x v="1"/>
    <x v="0"/>
    <x v="0"/>
    <n v="91000"/>
    <n v="0"/>
    <n v="0"/>
    <x v="0"/>
    <s v="PROPOSTA DE SERVIÇO ADVOCATÍCIOS DETERMINANDO STAFF DE 14 PROFISSIONAIS"/>
    <s v="NÃO"/>
    <x v="3"/>
    <x v="2"/>
    <x v="1"/>
    <m/>
    <x v="0"/>
    <x v="1"/>
    <x v="0"/>
  </r>
  <r>
    <x v="1435"/>
    <n v="571"/>
    <x v="3"/>
    <m/>
    <d v="2010-03-05T00:00:00"/>
    <d v="2010-03-05T00:00:00"/>
    <d v="2015-03-05T00:00:00"/>
    <x v="0"/>
    <x v="0"/>
    <x v="0"/>
    <x v="0"/>
    <x v="0"/>
    <x v="0"/>
    <x v="0"/>
    <n v="0"/>
    <n v="0"/>
    <n v="0"/>
    <x v="0"/>
    <s v="PROPOSTA DE HONORÁRIOS ADVOCATÍCIOS PARA PATROCÍNIO DOS INTERESSES DA EMPRESA NO PROCESSO 2008.021.043377-7 DA 6ª VARA CÍVEL DE DUQUE DE CAXIAS"/>
    <s v="NÃO"/>
    <x v="3"/>
    <x v="2"/>
    <x v="0"/>
    <m/>
    <x v="0"/>
    <x v="0"/>
    <x v="0"/>
  </r>
  <r>
    <x v="1436"/>
    <n v="778"/>
    <x v="3"/>
    <m/>
    <d v="2010-06-01T00:00:00"/>
    <d v="2010-06-01T00:00:00"/>
    <d v="2015-06-01T00:00:00"/>
    <x v="0"/>
    <x v="0"/>
    <x v="0"/>
    <x v="1"/>
    <x v="0"/>
    <x v="0"/>
    <x v="0"/>
    <n v="0"/>
    <n v="0"/>
    <n v="0"/>
    <x v="0"/>
    <s v="PROPOSTA DE HONORÁRIOS ADVOCATÍCIOS PARA PATROCÍNIO DOS INTERESSES DA EMPRESA NO RPOCESSO 144.09.000471-2 NA COMARCA DE MONTE ALEGRE - RIO GRANDE DO NORTE"/>
    <s v="PREVÊ"/>
    <x v="3"/>
    <x v="2"/>
    <x v="0"/>
    <m/>
    <x v="0"/>
    <x v="0"/>
    <x v="0"/>
  </r>
  <r>
    <x v="1437"/>
    <n v="778"/>
    <x v="3"/>
    <m/>
    <d v="2010-06-01T00:00:00"/>
    <d v="2010-06-01T00:00:00"/>
    <d v="2015-06-01T00:00:00"/>
    <x v="0"/>
    <x v="0"/>
    <x v="0"/>
    <x v="1"/>
    <x v="0"/>
    <x v="0"/>
    <x v="0"/>
    <n v="0"/>
    <n v="0"/>
    <n v="0"/>
    <x v="0"/>
    <s v="PROPOSTA DE HONORÁRIOS ADVOCATÍCIOS PARA PATROCÍNIO DOS INTERESSES DA EMPRESA NO RPOCESSO 001.09.021877-0 DA COMARCA DE NATAL - RN"/>
    <s v="PREVÊ"/>
    <x v="3"/>
    <x v="2"/>
    <x v="0"/>
    <m/>
    <x v="0"/>
    <x v="0"/>
    <x v="0"/>
  </r>
  <r>
    <x v="1438"/>
    <n v="316"/>
    <x v="2"/>
    <m/>
    <d v="2009-05-08T00:00:00"/>
    <d v="2009-05-08T00:00:00"/>
    <d v="2014-05-08T00:00:00"/>
    <x v="0"/>
    <x v="0"/>
    <x v="0"/>
    <x v="10"/>
    <x v="0"/>
    <x v="0"/>
    <x v="0"/>
    <n v="0"/>
    <n v="0"/>
    <n v="0"/>
    <x v="0"/>
    <s v="PROPOSTA DE HONORÁRIOS ADVOCATÍCIOS PARA PATROCÍNIO DOS INTERESSES DA EMPRESA NO PROCESSO ADMINISTRATIVO SANCIONADOR CVM 03/2007"/>
    <s v="PREVÊ"/>
    <x v="3"/>
    <x v="2"/>
    <x v="0"/>
    <m/>
    <x v="0"/>
    <x v="0"/>
    <x v="0"/>
  </r>
  <r>
    <x v="1439"/>
    <n v="367"/>
    <x v="3"/>
    <m/>
    <d v="2010-05-04T00:00:00"/>
    <d v="2010-05-04T00:00:00"/>
    <d v="2015-05-04T00:00:00"/>
    <x v="0"/>
    <x v="0"/>
    <x v="0"/>
    <x v="18"/>
    <x v="0"/>
    <x v="0"/>
    <x v="0"/>
    <n v="0"/>
    <n v="0"/>
    <n v="0"/>
    <x v="0"/>
    <s v="PROPOSTA DE HONORÁRIOS ADVOCATÍCIOS PARA ELABORAÇÃO DE PARECERES E CONSULTORIA"/>
    <m/>
    <x v="3"/>
    <x v="2"/>
    <x v="0"/>
    <m/>
    <x v="0"/>
    <x v="0"/>
    <x v="0"/>
  </r>
  <r>
    <x v="1440"/>
    <n v="426"/>
    <x v="3"/>
    <m/>
    <d v="2010-08-13T00:00:00"/>
    <d v="2010-08-13T00:00:00"/>
    <d v="2011-07-13T00:00:00"/>
    <x v="1"/>
    <x v="0"/>
    <x v="0"/>
    <x v="14"/>
    <x v="1"/>
    <x v="0"/>
    <x v="0"/>
    <n v="34500"/>
    <n v="0"/>
    <n v="0"/>
    <x v="0"/>
    <s v="PRESTAÇÃO DE SERVIÇOS ESPECIALIZADOS DE PERÍCIA TÉCNICA."/>
    <s v="PREVÊ"/>
    <x v="3"/>
    <x v="2"/>
    <x v="1"/>
    <d v="2011-06-16T00:00:00"/>
    <x v="0"/>
    <x v="1"/>
    <x v="0"/>
  </r>
  <r>
    <x v="1441"/>
    <n v="651"/>
    <x v="3"/>
    <m/>
    <d v="2010-08-11T00:00:00"/>
    <d v="2010-08-11T00:00:00"/>
    <d v="2015-08-11T00:00:00"/>
    <x v="0"/>
    <x v="0"/>
    <x v="0"/>
    <x v="14"/>
    <x v="0"/>
    <x v="0"/>
    <x v="0"/>
    <n v="0"/>
    <n v="0"/>
    <n v="0"/>
    <x v="0"/>
    <s v="PROPOSTA DE HONORÁRIOS ADVOCATÍCIOS PARA PATROCÍNIO DOS INTERESSES DA EMPRESA NOS AUTOS DA EXECUÇÃO FISCAL 2006.068.003242-4 DA VARA ÚNICA DE RIO DE OSTRAS/RJ"/>
    <s v="NÃO"/>
    <x v="3"/>
    <x v="2"/>
    <x v="0"/>
    <m/>
    <x v="0"/>
    <x v="0"/>
    <x v="0"/>
  </r>
  <r>
    <x v="1442"/>
    <n v="617"/>
    <x v="3"/>
    <m/>
    <d v="2010-07-21T00:00:00"/>
    <d v="2010-07-21T00:00:00"/>
    <d v="2015-07-21T00:00:00"/>
    <x v="0"/>
    <x v="0"/>
    <x v="0"/>
    <x v="14"/>
    <x v="0"/>
    <x v="0"/>
    <x v="0"/>
    <n v="0"/>
    <n v="0"/>
    <n v="0"/>
    <x v="0"/>
    <s v="PROPOSTA DE HONORÁRIOS ADVOCATÍCIOS DE ASSESSORIA E ATUAÇÃO CONTINUADA."/>
    <s v="NÃO"/>
    <x v="3"/>
    <x v="2"/>
    <x v="0"/>
    <m/>
    <x v="0"/>
    <x v="0"/>
    <x v="1"/>
  </r>
  <r>
    <x v="1443"/>
    <n v="550"/>
    <x v="3"/>
    <m/>
    <d v="2010-08-02T00:00:00"/>
    <d v="2010-08-02T00:00:00"/>
    <d v="2015-08-02T00:00:00"/>
    <x v="0"/>
    <x v="0"/>
    <x v="0"/>
    <x v="1"/>
    <x v="0"/>
    <x v="0"/>
    <x v="0"/>
    <n v="0"/>
    <n v="0"/>
    <n v="0"/>
    <x v="0"/>
    <s v="PROPOSTA DE HONORÁRIOS ADVOCATÍCIOS PARA PATROCÍNIO DOS INTERESSES DA EMPRESA NO AGRAVO DE INSTRUMENTO 0032920-76.2010.8.19.0000"/>
    <s v="PREVÊ"/>
    <x v="3"/>
    <x v="2"/>
    <x v="0"/>
    <m/>
    <x v="0"/>
    <x v="0"/>
    <x v="0"/>
  </r>
  <r>
    <x v="1444"/>
    <n v="550"/>
    <x v="3"/>
    <m/>
    <d v="2010-08-02T00:00:00"/>
    <d v="2010-08-02T00:00:00"/>
    <d v="2015-08-02T00:00:00"/>
    <x v="0"/>
    <x v="0"/>
    <x v="0"/>
    <x v="1"/>
    <x v="0"/>
    <x v="0"/>
    <x v="0"/>
    <n v="0"/>
    <n v="0"/>
    <n v="0"/>
    <x v="0"/>
    <s v="PROPOSTA DE HONORÁRIOS ADVOCATÍCIOS PARA PATROCÍNIO DOS INTERESSES DA EMPRESA NA ACP 0018911-50.2003.8.19.0002 EM TRÂMITE NA 19ª CÂMARA CÍVEL DO TJ"/>
    <s v="PREVÊ"/>
    <x v="3"/>
    <x v="2"/>
    <x v="0"/>
    <m/>
    <x v="0"/>
    <x v="0"/>
    <x v="0"/>
  </r>
  <r>
    <x v="1445"/>
    <n v="550"/>
    <x v="3"/>
    <m/>
    <d v="2010-07-09T00:00:00"/>
    <d v="2010-07-09T00:00:00"/>
    <d v="2015-07-09T00:00:00"/>
    <x v="0"/>
    <x v="0"/>
    <x v="0"/>
    <x v="1"/>
    <x v="0"/>
    <x v="0"/>
    <x v="0"/>
    <n v="0"/>
    <n v="0"/>
    <n v="0"/>
    <x v="0"/>
    <s v="PROPOSTA DE HONORÁRIOS ADVOCATÍCIOS PARA PATROCÍNIO DOS INTERESSES DA EMPRESA NA ACP 0146536-65-8.19.0001 (2006.001.152241-0) NA 11ª CÂMARA CÍVEL DO TJ"/>
    <s v="PREVÊ"/>
    <x v="3"/>
    <x v="2"/>
    <x v="0"/>
    <m/>
    <x v="0"/>
    <x v="0"/>
    <x v="0"/>
  </r>
  <r>
    <x v="1446"/>
    <n v="779"/>
    <x v="3"/>
    <m/>
    <d v="2010-06-01T00:00:00"/>
    <d v="2010-06-01T00:00:00"/>
    <d v="2011-05-01T00:00:00"/>
    <x v="1"/>
    <x v="1"/>
    <x v="0"/>
    <x v="18"/>
    <x v="1"/>
    <x v="0"/>
    <x v="0"/>
    <n v="40000"/>
    <n v="0"/>
    <n v="0"/>
    <x v="0"/>
    <s v="PRESTAÇÃO DE SERVIÇOS TÉCNICOS DE ADVOCACIA CONTENCIOSA E PATROCÍNIO DE PROCESSOS"/>
    <m/>
    <x v="3"/>
    <x v="2"/>
    <x v="0"/>
    <m/>
    <x v="0"/>
    <x v="1"/>
    <x v="0"/>
  </r>
  <r>
    <x v="1447"/>
    <n v="529"/>
    <x v="3"/>
    <m/>
    <d v="2010-05-25T00:00:00"/>
    <d v="2008-12-17T00:00:00"/>
    <d v="2009-11-17T00:00:00"/>
    <x v="1"/>
    <x v="1"/>
    <x v="0"/>
    <x v="8"/>
    <x v="0"/>
    <x v="0"/>
    <x v="0"/>
    <n v="0"/>
    <n v="0"/>
    <n v="0"/>
    <x v="0"/>
    <s v="PRESTAÇÃO DE SERVIÇOS TÉCNICOS DE ADVOCACIA CONTENCIOSA RELATIVOS AO AFASTAMENTO DA COBRANÇA DE CRÉDITOS TRIBUTÁRIOS PRETÉRITOS DE FINSOCIAL"/>
    <s v="NÃO"/>
    <x v="3"/>
    <x v="2"/>
    <x v="0"/>
    <m/>
    <x v="0"/>
    <x v="0"/>
    <x v="0"/>
  </r>
  <r>
    <x v="1448"/>
    <n v="566"/>
    <x v="3"/>
    <m/>
    <d v="2010-08-06T00:00:00"/>
    <d v="2010-08-06T00:00:00"/>
    <d v="2015-08-06T00:00:00"/>
    <x v="0"/>
    <x v="0"/>
    <x v="0"/>
    <x v="0"/>
    <x v="0"/>
    <x v="0"/>
    <x v="0"/>
    <n v="0"/>
    <n v="0"/>
    <n v="0"/>
    <x v="0"/>
    <s v="PROPOSTA DE HONORÁRIOS ADVOCATÍCIOS PARA PATROCÍNIO DOS INTERESSES DA EMPRESA NO PROCESSO 2010.01.1.064599-7 EM TRÂMITE NA 3ª VARA CÍVEL DE BRASÍLIA"/>
    <s v="PREVÊ"/>
    <x v="3"/>
    <x v="2"/>
    <x v="0"/>
    <m/>
    <x v="0"/>
    <x v="0"/>
    <x v="0"/>
  </r>
  <r>
    <x v="1449"/>
    <n v="461"/>
    <x v="3"/>
    <m/>
    <d v="2010-06-29T00:00:00"/>
    <d v="2010-06-29T00:00:00"/>
    <d v="2015-06-29T00:00:00"/>
    <x v="0"/>
    <x v="0"/>
    <x v="0"/>
    <x v="0"/>
    <x v="0"/>
    <x v="0"/>
    <x v="0"/>
    <n v="0"/>
    <n v="0"/>
    <n v="0"/>
    <x v="0"/>
    <s v="PROPOSTA DE HONORÁRIOS ADVOCATÍCIOS PARA PATROCÍNIO DOS INTERESSES DA EMPRESA NO PROCESSO 2004.001.149383-1 NA 14ª VARA CÍVEL DA CAPITAL/RJ"/>
    <s v="PREVÊ"/>
    <x v="3"/>
    <x v="2"/>
    <x v="0"/>
    <m/>
    <x v="0"/>
    <x v="0"/>
    <x v="0"/>
  </r>
  <r>
    <x v="1450"/>
    <n v="461"/>
    <x v="3"/>
    <m/>
    <d v="2010-07-08T00:00:00"/>
    <d v="2010-07-08T00:00:00"/>
    <d v="2015-07-08T00:00:00"/>
    <x v="0"/>
    <x v="0"/>
    <x v="0"/>
    <x v="0"/>
    <x v="0"/>
    <x v="0"/>
    <x v="0"/>
    <n v="0"/>
    <n v="0"/>
    <n v="0"/>
    <x v="0"/>
    <s v="PROPOSTA DE HONORÁRIOS ADVOCATÍCIOS PARA PATROCÍNIO DOS INTERESSES DA EMPRESA NO PROCESSO 2005.001.042402-5 DA 31 VARA CÍVEL DA CAPITAL/RJ"/>
    <s v="PREVÊ"/>
    <x v="3"/>
    <x v="2"/>
    <x v="0"/>
    <m/>
    <x v="0"/>
    <x v="0"/>
    <x v="0"/>
  </r>
  <r>
    <x v="1451"/>
    <n v="484"/>
    <x v="3"/>
    <m/>
    <d v="2010-06-28T00:00:00"/>
    <d v="2010-06-28T00:00:00"/>
    <d v="2015-06-28T00:00:00"/>
    <x v="0"/>
    <x v="0"/>
    <x v="0"/>
    <x v="0"/>
    <x v="0"/>
    <x v="0"/>
    <x v="0"/>
    <n v="0"/>
    <n v="0"/>
    <n v="0"/>
    <x v="0"/>
    <s v="PROPOSTA DE HONORÁRIOS ADVOCATÍCIOS PARA PATROCÍNIO DOS INTERESSES DA EMPRESA NO PROCESSO0377/2010-PRMG/GAB/ZCTS"/>
    <s v="PREVÊ"/>
    <x v="3"/>
    <x v="2"/>
    <x v="0"/>
    <m/>
    <x v="0"/>
    <x v="0"/>
    <x v="0"/>
  </r>
  <r>
    <x v="1452"/>
    <n v="536"/>
    <x v="3"/>
    <m/>
    <d v="2010-07-28T00:00:00"/>
    <d v="2010-07-28T00:00:00"/>
    <d v="2015-07-28T00:00:00"/>
    <x v="0"/>
    <x v="0"/>
    <x v="0"/>
    <x v="0"/>
    <x v="0"/>
    <x v="0"/>
    <x v="0"/>
    <n v="0"/>
    <n v="0"/>
    <n v="0"/>
    <x v="0"/>
    <s v="PROPOSTA DE HONORÁRIOS ADVOCATÍCIOS PARA PATROCÍNIO DOS INTERESSES DA EMPRESA NO PROCESSO 2009.1.90903967-5 DA 3ª VARA DE MARABÁ/PA"/>
    <s v="PREVÊ"/>
    <x v="3"/>
    <x v="2"/>
    <x v="0"/>
    <m/>
    <x v="0"/>
    <x v="0"/>
    <x v="0"/>
  </r>
  <r>
    <x v="1453"/>
    <n v="536"/>
    <x v="3"/>
    <m/>
    <d v="2010-07-28T00:00:00"/>
    <d v="2010-07-28T00:00:00"/>
    <d v="2015-07-28T00:00:00"/>
    <x v="0"/>
    <x v="0"/>
    <x v="0"/>
    <x v="0"/>
    <x v="0"/>
    <x v="0"/>
    <x v="0"/>
    <n v="0"/>
    <n v="0"/>
    <n v="0"/>
    <x v="0"/>
    <s v="PROPOSTA DE HONORÁRIOS ADVOCATÍCIOS PARA PATROCÍNIO DOS INTERESSES DA EMPRESA NO PROCESSO 010.2009.914.583-2 BOA VISTA/RR"/>
    <s v="PREVÊ"/>
    <x v="3"/>
    <x v="2"/>
    <x v="0"/>
    <m/>
    <x v="0"/>
    <x v="0"/>
    <x v="0"/>
  </r>
  <r>
    <x v="1454"/>
    <n v="536"/>
    <x v="4"/>
    <m/>
    <d v="2010-07-28T00:00:00"/>
    <d v="2010-07-28T00:00:00"/>
    <d v="2015-07-28T00:00:00"/>
    <x v="0"/>
    <x v="0"/>
    <x v="0"/>
    <x v="0"/>
    <x v="0"/>
    <x v="0"/>
    <x v="0"/>
    <n v="0"/>
    <n v="0"/>
    <n v="0"/>
    <x v="0"/>
    <s v="PROPOSTA DE HONORÁRIOS ADVOCATÍCIOS PARA PATROCÍNIO DOS INTERESSES DA EMPRESA NA AÇÃO 2008.002.007634-9 DA 4ª VARA CÍVEL DE NITERÓI/RJ"/>
    <s v="PREVÊ"/>
    <x v="3"/>
    <x v="2"/>
    <x v="0"/>
    <m/>
    <x v="0"/>
    <x v="0"/>
    <x v="0"/>
  </r>
  <r>
    <x v="1455"/>
    <n v="536"/>
    <x v="4"/>
    <m/>
    <d v="2010-07-28T00:00:00"/>
    <d v="2010-07-28T00:00:00"/>
    <d v="2015-07-28T00:00:00"/>
    <x v="0"/>
    <x v="0"/>
    <x v="0"/>
    <x v="0"/>
    <x v="0"/>
    <x v="0"/>
    <x v="0"/>
    <n v="0"/>
    <n v="0"/>
    <n v="0"/>
    <x v="0"/>
    <s v="238 - PROPOSTA DE HONORÁRIOS ADVOCATÍCIOS PARA PATROCÍNIO DOS INTERESSES DA EMPRESA NA AÇÃO 2008.1085598-0 DA 10ª VARA CÍVEL BELÉM"/>
    <s v="PREVÊ"/>
    <x v="3"/>
    <x v="2"/>
    <x v="0"/>
    <m/>
    <x v="0"/>
    <x v="0"/>
    <x v="0"/>
  </r>
  <r>
    <x v="1456"/>
    <n v="536"/>
    <x v="4"/>
    <m/>
    <d v="2010-07-28T00:00:00"/>
    <d v="2010-07-28T00:00:00"/>
    <d v="2015-07-28T00:00:00"/>
    <x v="0"/>
    <x v="0"/>
    <x v="0"/>
    <x v="0"/>
    <x v="0"/>
    <x v="0"/>
    <x v="0"/>
    <n v="0"/>
    <n v="0"/>
    <n v="0"/>
    <x v="0"/>
    <s v="PROPOSTA DE HONORÁRIOS ADVOCATÍCIOS PARA PATROCÍNIO DOS INTERESSES DA EMPRESA NA AÇÃO 2008.036.001826-3 DA 2ª VARA CÍVEL DE NILÓPOLIS/RJ"/>
    <s v="PREVÊ"/>
    <x v="3"/>
    <x v="2"/>
    <x v="0"/>
    <m/>
    <x v="0"/>
    <x v="0"/>
    <x v="0"/>
  </r>
  <r>
    <x v="1457"/>
    <n v="541"/>
    <x v="3"/>
    <m/>
    <d v="2010-07-13T00:00:00"/>
    <d v="2010-07-13T00:00:00"/>
    <d v="2015-07-13T00:00:00"/>
    <x v="0"/>
    <x v="0"/>
    <x v="0"/>
    <x v="0"/>
    <x v="0"/>
    <x v="0"/>
    <x v="0"/>
    <n v="0"/>
    <n v="0"/>
    <n v="0"/>
    <x v="0"/>
    <s v="PRESTAÇÃO DE SERVIÇOS TÉCNICOS DE ADVOCACIA CONTENCIOSA E PATROCÍNIO Do processo 0154482-49.2010.8.19.0001 da 19ª VARA CÍVEL DO RJ"/>
    <s v="PREVÊ"/>
    <x v="3"/>
    <x v="2"/>
    <x v="0"/>
    <m/>
    <x v="0"/>
    <x v="0"/>
    <x v="0"/>
  </r>
  <r>
    <x v="1458"/>
    <n v="541"/>
    <x v="3"/>
    <m/>
    <d v="2010-07-06T00:00:00"/>
    <d v="2010-07-06T00:00:00"/>
    <d v="2015-07-06T00:00:00"/>
    <x v="0"/>
    <x v="0"/>
    <x v="0"/>
    <x v="0"/>
    <x v="0"/>
    <x v="0"/>
    <x v="0"/>
    <n v="0"/>
    <n v="0"/>
    <n v="0"/>
    <x v="0"/>
    <s v="PROPOSTA DE HONORÁRIOS ADVOCATÍCIOS PARA PATROCÍNIO DOS INTERESSES DA EMPRESA no processo 0006421-89.2010.8.19.0021 da 6ª VARA DE DUQUE DE CAXIAS"/>
    <s v="PREVÊ"/>
    <x v="3"/>
    <x v="2"/>
    <x v="0"/>
    <m/>
    <x v="0"/>
    <x v="0"/>
    <x v="0"/>
  </r>
  <r>
    <x v="1459"/>
    <n v="541"/>
    <x v="4"/>
    <m/>
    <d v="2010-06-01T00:00:00"/>
    <d v="2010-06-01T00:00:00"/>
    <d v="2015-06-01T00:00:00"/>
    <x v="0"/>
    <x v="0"/>
    <x v="0"/>
    <x v="0"/>
    <x v="0"/>
    <x v="0"/>
    <x v="0"/>
    <n v="0"/>
    <n v="0"/>
    <n v="0"/>
    <x v="0"/>
    <s v="PROPOSTA DE HONORÁRIOS ADVOCATÍCIOS PARA PATROCÍNIO DOS INTERESSES DA EMPRESA NO PROCESSO 01812119-89.2010.8.19.0001 DA 15ª VARA DA CAPITAL/RJ"/>
    <s v="PREVÊ"/>
    <x v="3"/>
    <x v="2"/>
    <x v="0"/>
    <m/>
    <x v="0"/>
    <x v="0"/>
    <x v="0"/>
  </r>
  <r>
    <x v="1460"/>
    <n v="541"/>
    <x v="3"/>
    <m/>
    <d v="2010-07-16T00:00:00"/>
    <d v="2010-07-16T00:00:00"/>
    <d v="2015-07-16T00:00:00"/>
    <x v="0"/>
    <x v="0"/>
    <x v="0"/>
    <x v="0"/>
    <x v="0"/>
    <x v="0"/>
    <x v="0"/>
    <n v="0"/>
    <n v="0"/>
    <n v="0"/>
    <x v="0"/>
    <s v="PROPOSTA DE HONORÁRIOS ADVOCATÍCIOS PARA PATROCÍNIO DOS INTERESSES DA EMPRESA NO PROCESSO 0001284-75.2010.8.19.0038 DA 3ª VARA DE NOVA IGUAÇU"/>
    <s v="PREVÊ"/>
    <x v="3"/>
    <x v="2"/>
    <x v="0"/>
    <m/>
    <x v="0"/>
    <x v="0"/>
    <x v="0"/>
  </r>
  <r>
    <x v="1461"/>
    <n v="541"/>
    <x v="4"/>
    <m/>
    <d v="2010-07-16T00:00:00"/>
    <d v="2010-07-16T00:00:00"/>
    <d v="2015-07-16T00:00:00"/>
    <x v="0"/>
    <x v="0"/>
    <x v="0"/>
    <x v="0"/>
    <x v="0"/>
    <x v="0"/>
    <x v="0"/>
    <n v="0"/>
    <n v="0"/>
    <n v="0"/>
    <x v="0"/>
    <s v="PROPOSTA DE HONORÁRIOS ADVOCATÍCIOS PARA PATROCÍNIO DOS INTERESSES DA EMPRESA NO PROCESSO 0368873-59.2009.8.19.0001 DA 18ª VARA CIVEL DA CAPITAL/RJ"/>
    <s v="PREVÊ"/>
    <x v="3"/>
    <x v="2"/>
    <x v="0"/>
    <m/>
    <x v="0"/>
    <x v="0"/>
    <x v="0"/>
  </r>
  <r>
    <x v="1462"/>
    <n v="536"/>
    <x v="3"/>
    <m/>
    <d v="2010-07-28T00:00:00"/>
    <d v="2010-07-28T00:00:00"/>
    <d v="2015-07-28T00:00:00"/>
    <x v="0"/>
    <x v="0"/>
    <x v="0"/>
    <x v="0"/>
    <x v="0"/>
    <x v="0"/>
    <x v="0"/>
    <n v="0"/>
    <n v="0"/>
    <n v="0"/>
    <x v="0"/>
    <s v="PROPOSTA DE HONORÁRIOS ADVOCATÍCIOS PARA PATROCÍNIO DOS INTERESSES DA EMPRESA NO PROCESSO 2009.001.037894-3 DA 10ª VARA CÍVEL DA CAPITAL/RJ"/>
    <s v="PREVÊ"/>
    <x v="3"/>
    <x v="2"/>
    <x v="0"/>
    <m/>
    <x v="0"/>
    <x v="0"/>
    <x v="0"/>
  </r>
  <r>
    <x v="1463"/>
    <n v="676"/>
    <x v="3"/>
    <m/>
    <d v="2010-08-04T00:00:00"/>
    <d v="2010-08-04T00:00:00"/>
    <d v="2015-08-04T00:00:00"/>
    <x v="0"/>
    <x v="0"/>
    <x v="0"/>
    <x v="0"/>
    <x v="0"/>
    <x v="0"/>
    <x v="0"/>
    <n v="0"/>
    <n v="0"/>
    <n v="0"/>
    <x v="0"/>
    <s v="PROPOSTA DE HONORÁRIOS ADVOCATÍCIOS PARA PATROCÍNIO DOS INTERESSES DA EMPRESA  NO PROCESSO 0004622-44.2010.8.19.2014 DA 4ª VARA CÁVEL DE BANGÚ/RJ"/>
    <s v="PREVÊ"/>
    <x v="3"/>
    <x v="2"/>
    <x v="0"/>
    <m/>
    <x v="0"/>
    <x v="0"/>
    <x v="0"/>
  </r>
  <r>
    <x v="1464"/>
    <n v="468"/>
    <x v="3"/>
    <m/>
    <d v="2010-02-10T00:00:00"/>
    <d v="2010-02-10T00:00:00"/>
    <d v="2015-02-10T00:00:00"/>
    <x v="0"/>
    <x v="0"/>
    <x v="0"/>
    <x v="0"/>
    <x v="0"/>
    <x v="0"/>
    <x v="0"/>
    <n v="0"/>
    <n v="0"/>
    <n v="0"/>
    <x v="0"/>
    <s v="PROPOSTA DE HONORÁRIOS ADVOCATÍCIOS PARA PATROCÍNIO DOS INTERESSES DA EMPRESA NO PROCESSO 2009.001.305904-6 DA 6ª VARA EMPRESARIAL/RJ"/>
    <s v="NÃO"/>
    <x v="3"/>
    <x v="2"/>
    <x v="0"/>
    <m/>
    <x v="0"/>
    <x v="0"/>
    <x v="0"/>
  </r>
  <r>
    <x v="1465"/>
    <n v="468"/>
    <x v="3"/>
    <m/>
    <d v="2009-06-29T00:00:00"/>
    <d v="2009-06-29T00:00:00"/>
    <d v="2014-06-29T00:00:00"/>
    <x v="0"/>
    <x v="0"/>
    <x v="0"/>
    <x v="0"/>
    <x v="0"/>
    <x v="0"/>
    <x v="0"/>
    <n v="0"/>
    <n v="0"/>
    <n v="0"/>
    <x v="0"/>
    <s v="PROPOSTA DE HONORÁRIOS ADVOCATÍCIOS PARA PATROCÍNIO DOS INTERESSES DA EMPRESA NO PROCESSO 2008.001.332372-0 DA 7ª VARA EMPRESARIAL/RJ"/>
    <s v="NÃO"/>
    <x v="3"/>
    <x v="2"/>
    <x v="0"/>
    <m/>
    <x v="0"/>
    <x v="0"/>
    <x v="0"/>
  </r>
  <r>
    <x v="1466"/>
    <n v="484"/>
    <x v="3"/>
    <m/>
    <d v="2010-07-15T00:00:00"/>
    <d v="2010-07-15T00:00:00"/>
    <d v="2015-07-15T00:00:00"/>
    <x v="0"/>
    <x v="0"/>
    <x v="0"/>
    <x v="0"/>
    <x v="0"/>
    <x v="0"/>
    <x v="0"/>
    <n v="0"/>
    <n v="0"/>
    <n v="0"/>
    <x v="0"/>
    <s v="PROPOSTA DE HONORÁRIOS ADVOCATÍCIOS PARA PATROCÍNIO DOS INTERESSES DA EMPRESA NO PROCESSO 0223.10.009.577-5 DA 2ª VARA CÍVEL DE DIVINÓPOLIS/MG"/>
    <s v="PREVÊ"/>
    <x v="3"/>
    <x v="2"/>
    <x v="0"/>
    <m/>
    <x v="0"/>
    <x v="0"/>
    <x v="0"/>
  </r>
  <r>
    <x v="1467"/>
    <n v="484"/>
    <x v="3"/>
    <m/>
    <d v="2010-07-15T00:00:00"/>
    <d v="2010-07-15T00:00:00"/>
    <d v="2015-07-15T00:00:00"/>
    <x v="0"/>
    <x v="0"/>
    <x v="0"/>
    <x v="0"/>
    <x v="0"/>
    <x v="0"/>
    <x v="0"/>
    <n v="0"/>
    <n v="0"/>
    <n v="0"/>
    <x v="0"/>
    <s v="PROPOSTA DE HONORÁRIOS ADVOCATÍCIOS PARA PATROCÍNIO DOS INTERESSES DA EMPRESA NO PROCESSO 0024.10.113526-7 DA 6ª VARA DA FAZENDA MUNICIPAL DE BH/MG"/>
    <s v="PREVÊ"/>
    <x v="3"/>
    <x v="2"/>
    <x v="0"/>
    <m/>
    <x v="0"/>
    <x v="0"/>
    <x v="0"/>
  </r>
  <r>
    <x v="1468"/>
    <n v="484"/>
    <x v="4"/>
    <m/>
    <d v="2010-07-15T00:00:00"/>
    <d v="2010-07-15T00:00:00"/>
    <d v="2015-07-15T00:00:00"/>
    <x v="0"/>
    <x v="0"/>
    <x v="0"/>
    <x v="0"/>
    <x v="0"/>
    <x v="0"/>
    <x v="0"/>
    <n v="0"/>
    <n v="0"/>
    <n v="0"/>
    <x v="0"/>
    <s v="PROPOSTA DE HONORÁRIOS ADVOCATÍCIOS PARA PATROCÍNIO DOS INTERESSES DA EMPRESA NO PROCESSO 0024-09-740.803-3 DA 21ª VARA CÍVEL DE BH/MG"/>
    <s v="PREVÊ"/>
    <x v="3"/>
    <x v="2"/>
    <x v="0"/>
    <m/>
    <x v="0"/>
    <x v="0"/>
    <x v="0"/>
  </r>
  <r>
    <x v="1469"/>
    <n v="484"/>
    <x v="4"/>
    <m/>
    <d v="2010-06-02T00:00:00"/>
    <d v="2010-06-02T00:00:00"/>
    <d v="2015-06-02T00:00:00"/>
    <x v="0"/>
    <x v="0"/>
    <x v="0"/>
    <x v="0"/>
    <x v="0"/>
    <x v="0"/>
    <x v="0"/>
    <n v="0"/>
    <n v="0"/>
    <n v="0"/>
    <x v="0"/>
    <s v="PROPOSTA DE HONORÁRIOS ADVOCATÍCIOS PARA PATROCÍNIO DOS INTERESSES DA EMPRESA NO PROCESSO 0223.10.004.296-9 DA 3ª VARA CÍVEL DE DIVINÓPOLIS"/>
    <s v="PREVÊ"/>
    <x v="3"/>
    <x v="2"/>
    <x v="0"/>
    <m/>
    <x v="0"/>
    <x v="0"/>
    <x v="0"/>
  </r>
  <r>
    <x v="1470"/>
    <n v="492"/>
    <x v="3"/>
    <m/>
    <d v="2010-07-19T00:00:00"/>
    <d v="2010-07-19T00:00:00"/>
    <d v="2015-07-19T00:00:00"/>
    <x v="0"/>
    <x v="0"/>
    <x v="0"/>
    <x v="0"/>
    <x v="0"/>
    <x v="0"/>
    <x v="0"/>
    <n v="0"/>
    <n v="0"/>
    <n v="0"/>
    <x v="0"/>
    <s v="PROPOSTA DE HONORÁRIOS ADVOCATÍCIOS PARA PATROCÍNIO DOS INTERESSES DA EMPRESA NO PROCEDIMENTO ADMINISTRATIVO 28/2010 MORRO DA PALHA/MG"/>
    <s v="PREVÊ"/>
    <x v="3"/>
    <x v="2"/>
    <x v="0"/>
    <m/>
    <x v="0"/>
    <x v="0"/>
    <x v="0"/>
  </r>
  <r>
    <x v="1471"/>
    <n v="571"/>
    <x v="3"/>
    <m/>
    <d v="2010-07-16T00:00:00"/>
    <d v="2010-07-16T00:00:00"/>
    <d v="2015-07-16T00:00:00"/>
    <x v="0"/>
    <x v="0"/>
    <x v="0"/>
    <x v="0"/>
    <x v="0"/>
    <x v="0"/>
    <x v="0"/>
    <n v="0"/>
    <n v="0"/>
    <n v="0"/>
    <x v="0"/>
    <s v="PROPOSTA DE HONORÁRIOS TÉNICOS PARA PATROCÍNIO DOS INTERESSES DA EMPRESA NO PROCESSO 2005.029117-7 DA 10ª VARA CÍVEL/RJ"/>
    <s v="NÃO"/>
    <x v="3"/>
    <x v="2"/>
    <x v="0"/>
    <m/>
    <x v="0"/>
    <x v="0"/>
    <x v="0"/>
  </r>
  <r>
    <x v="1472"/>
    <n v="571"/>
    <x v="3"/>
    <m/>
    <d v="2010-07-16T00:00:00"/>
    <d v="2010-07-16T00:00:00"/>
    <d v="2015-07-16T00:00:00"/>
    <x v="0"/>
    <x v="0"/>
    <x v="0"/>
    <x v="0"/>
    <x v="0"/>
    <x v="0"/>
    <x v="0"/>
    <n v="0"/>
    <n v="0"/>
    <n v="0"/>
    <x v="0"/>
    <s v="PROPOSTA DE HONORÁRIOS TÉCNICOS PARA PATROCÍNIO DOS INTERESSES DA EMPRESA NO PROCESSO 2009.044.004934-5 VARA ÚNICA DE PORCIÚNCULA/RJ"/>
    <s v="NÃO"/>
    <x v="3"/>
    <x v="2"/>
    <x v="0"/>
    <m/>
    <x v="0"/>
    <x v="0"/>
    <x v="0"/>
  </r>
  <r>
    <x v="1473"/>
    <n v="571"/>
    <x v="3"/>
    <m/>
    <d v="2010-08-03T00:00:00"/>
    <d v="2010-08-03T00:00:00"/>
    <d v="2015-08-03T00:00:00"/>
    <x v="0"/>
    <x v="0"/>
    <x v="0"/>
    <x v="0"/>
    <x v="0"/>
    <x v="0"/>
    <x v="0"/>
    <n v="0"/>
    <n v="0"/>
    <n v="0"/>
    <x v="0"/>
    <s v="PROPOSTA DE HONORÁRIOS TÉCNICOS PARA PATROCÍNIO DOS INTERESSES DA EMPRESA NO PROCESSO 2004.038.001060-1 DA 4ª VARA CÍVEL DE NOVA IGUAÇU"/>
    <s v="NÃO"/>
    <x v="3"/>
    <x v="2"/>
    <x v="0"/>
    <m/>
    <x v="0"/>
    <x v="0"/>
    <x v="0"/>
  </r>
  <r>
    <x v="1474"/>
    <n v="80"/>
    <x v="0"/>
    <m/>
    <d v="2010-07-06T00:00:00"/>
    <d v="2010-07-06T00:00:00"/>
    <d v="2011-07-08T00:00:00"/>
    <x v="1"/>
    <x v="1"/>
    <x v="0"/>
    <x v="14"/>
    <x v="0"/>
    <x v="0"/>
    <x v="0"/>
    <n v="0"/>
    <n v="0"/>
    <n v="0"/>
    <x v="0"/>
    <s v="2º TERMO ADITIVO FIRMADO PARA PRESTAÇÃO DE SERVIÇOS DE ADVOCACIA._x000d__x000a_RENOVAÇÃO DE VIGÊNCIA DO CONTRATO PARA MAIS 12 MESES."/>
    <m/>
    <x v="3"/>
    <x v="2"/>
    <x v="0"/>
    <m/>
    <x v="0"/>
    <x v="0"/>
    <x v="0"/>
  </r>
  <r>
    <x v="1475"/>
    <n v="451"/>
    <x v="3"/>
    <m/>
    <d v="2010-07-28T00:00:00"/>
    <d v="2010-07-28T00:00:00"/>
    <d v="2015-07-28T00:00:00"/>
    <x v="0"/>
    <x v="0"/>
    <x v="0"/>
    <x v="14"/>
    <x v="0"/>
    <x v="0"/>
    <x v="0"/>
    <n v="0"/>
    <n v="0"/>
    <n v="0"/>
    <x v="0"/>
    <s v="PRESTAÇÃO DE SERVIÇOS ADVOCATÍCIOS. REALIZAÇÃO DE ATOS JUDICIAIS, ADMINISTRATIVOS E/OU EXTRAJUDICIAIS NECESSÁRIOS À DEFESA DA EMPRESA."/>
    <s v="PREVÊ"/>
    <x v="3"/>
    <x v="2"/>
    <x v="0"/>
    <m/>
    <x v="0"/>
    <x v="0"/>
    <x v="0"/>
  </r>
  <r>
    <x v="1476"/>
    <n v="451"/>
    <x v="2"/>
    <m/>
    <d v="2010-07-28T00:00:00"/>
    <d v="2010-07-28T00:00:00"/>
    <d v="2015-07-28T00:00:00"/>
    <x v="0"/>
    <x v="0"/>
    <x v="0"/>
    <x v="14"/>
    <x v="0"/>
    <x v="0"/>
    <x v="0"/>
    <n v="0"/>
    <n v="0"/>
    <n v="0"/>
    <x v="0"/>
    <s v="PRESTAÇÃO DE SERVIÇOS ADVOCATÍCIOS. REALIZAÇÃO DE ATOS JUDICIAIS, ADMINISTRATIVOS E/OU EXTRAJUDICIAIS NECESSÁRIOS À DEFESA DA EMPRESA. PROCESSO N° 15374.724391/2009-27."/>
    <s v="PREVÊ"/>
    <x v="3"/>
    <x v="2"/>
    <x v="0"/>
    <m/>
    <x v="0"/>
    <x v="0"/>
    <x v="0"/>
  </r>
  <r>
    <x v="1477"/>
    <n v="516"/>
    <x v="3"/>
    <m/>
    <d v="2010-07-28T00:00:00"/>
    <d v="2010-07-28T00:00:00"/>
    <d v="2015-07-28T00:00:00"/>
    <x v="0"/>
    <x v="0"/>
    <x v="0"/>
    <x v="0"/>
    <x v="0"/>
    <x v="0"/>
    <x v="0"/>
    <n v="0"/>
    <n v="0"/>
    <n v="0"/>
    <x v="0"/>
    <s v="PROPOSTA DE HONORÁRIOS ADVOCATÍCIOS PARA PATROCÍNIO DOS INTERESSES DA EMPRESA NAS AÇÕES QUE VERSAM SOBREPEX OU PROCITE"/>
    <s v="PREVÊ"/>
    <x v="3"/>
    <x v="2"/>
    <x v="0"/>
    <m/>
    <x v="0"/>
    <x v="0"/>
    <x v="0"/>
  </r>
  <r>
    <x v="1478"/>
    <n v="364"/>
    <x v="3"/>
    <m/>
    <d v="2010-07-21T00:00:00"/>
    <d v="2010-07-21T00:00:00"/>
    <d v="2015-07-21T00:00:00"/>
    <x v="0"/>
    <x v="0"/>
    <x v="0"/>
    <x v="0"/>
    <x v="0"/>
    <x v="0"/>
    <x v="0"/>
    <n v="0"/>
    <n v="0"/>
    <n v="0"/>
    <x v="0"/>
    <s v="PROPOSTA DE HONORÁRIOS ADVOCATÍCIOS PARA PATROCÍNIO DOS INTERESSES DA EMPRESA NO RECURSO ESPECIAL 1171095/RS"/>
    <s v="NÃO"/>
    <x v="3"/>
    <x v="2"/>
    <x v="0"/>
    <m/>
    <x v="0"/>
    <x v="0"/>
    <x v="0"/>
  </r>
  <r>
    <x v="1479"/>
    <n v="751"/>
    <x v="3"/>
    <m/>
    <d v="2010-06-09T00:00:00"/>
    <d v="2010-06-09T00:00:00"/>
    <d v="2015-06-09T00:00:00"/>
    <x v="0"/>
    <x v="0"/>
    <x v="0"/>
    <x v="10"/>
    <x v="0"/>
    <x v="0"/>
    <x v="0"/>
    <n v="0"/>
    <n v="0"/>
    <n v="0"/>
    <x v="0"/>
    <s v="PARECER SOBRE A RESPONSABILIDADE DE ADMINISTRADORA DA BR TELECOM."/>
    <s v="NÃO."/>
    <x v="3"/>
    <x v="2"/>
    <x v="0"/>
    <m/>
    <x v="0"/>
    <x v="0"/>
    <x v="0"/>
  </r>
  <r>
    <x v="1480"/>
    <n v="662"/>
    <x v="2"/>
    <m/>
    <d v="2010-05-06T00:00:00"/>
    <d v="2010-05-06T00:00:00"/>
    <d v="2015-05-06T00:00:00"/>
    <x v="0"/>
    <x v="0"/>
    <x v="0"/>
    <x v="10"/>
    <x v="0"/>
    <x v="0"/>
    <x v="0"/>
    <n v="0"/>
    <n v="0"/>
    <n v="0"/>
    <x v="0"/>
    <s v="PROPOSTA DE HONORÁRIOS COM CAP DE US$ 225.000,00  PARA ATUAR COMO CONSULTOR JURÍDICO NORTE AMERICANO DA TELE NORTE LESTE PARTICIPAÇÕES E DA BRASIL TELECOM S.A NA PREPARAÇÃO DO FORMULÁRIO 20F EXIGIDO PELA SEC_x000d__x000a_****OBS.: VALOR SERÁ PAGO EM DOLAR: US$ 225.000,00.****"/>
    <s v="PREVÊ."/>
    <x v="3"/>
    <x v="2"/>
    <x v="0"/>
    <m/>
    <x v="0"/>
    <x v="0"/>
    <x v="0"/>
  </r>
  <r>
    <x v="1481"/>
    <n v="768"/>
    <x v="0"/>
    <m/>
    <d v="2010-05-06T00:00:00"/>
    <d v="2010-05-06T00:00:00"/>
    <d v="2015-05-06T00:00:00"/>
    <x v="0"/>
    <x v="0"/>
    <x v="0"/>
    <x v="10"/>
    <x v="0"/>
    <x v="0"/>
    <x v="0"/>
    <n v="0"/>
    <n v="0"/>
    <n v="0"/>
    <x v="0"/>
    <s v="PROPOSTA DE HONORÁRIOS COM CAP US$ 225.000,00 PARA ATUAR COMO CONSULTOR JURÍDICO NORTE AMERICANO DA TELE NORTE LESTE PARTICIPAÇÕES E DA BRASIL TELECOM S.A NA PREPARAÇÃO DO FORMULÁRIO 20F EXIGIDO PELA SEC._x000d__x000a_****OBS.: VALOR SERÁ PAGO EM DOLAR. US$ 225.000,00"/>
    <s v="PREVÊ."/>
    <x v="3"/>
    <x v="2"/>
    <x v="0"/>
    <m/>
    <x v="0"/>
    <x v="0"/>
    <x v="0"/>
  </r>
  <r>
    <x v="1482"/>
    <n v="468"/>
    <x v="3"/>
    <m/>
    <d v="2009-03-10T00:00:00"/>
    <d v="2009-03-10T00:00:00"/>
    <d v="2014-03-10T00:00:00"/>
    <x v="0"/>
    <x v="0"/>
    <x v="0"/>
    <x v="0"/>
    <x v="0"/>
    <x v="0"/>
    <x v="0"/>
    <n v="0"/>
    <n v="0"/>
    <n v="0"/>
    <x v="0"/>
    <s v="AÇÃO DE ADIMPLEMENTO CONTRATUAL PROPOSTA POR PEDRO JORGE DE OLIVEIRA, EM FACE DA TELEMAR, PROCESSO Nº 2007.001.042995-8, EM TRÂMITE NA 5ª VARA EMPRESARIAL DO RIO DE JANEIRO."/>
    <s v="NÃO."/>
    <x v="3"/>
    <x v="2"/>
    <x v="0"/>
    <m/>
    <x v="0"/>
    <x v="0"/>
    <x v="0"/>
  </r>
  <r>
    <x v="1483"/>
    <n v="468"/>
    <x v="3"/>
    <m/>
    <d v="2009-03-10T00:00:00"/>
    <d v="2009-03-10T00:00:00"/>
    <d v="2014-03-10T00:00:00"/>
    <x v="0"/>
    <x v="0"/>
    <x v="0"/>
    <x v="0"/>
    <x v="0"/>
    <x v="0"/>
    <x v="0"/>
    <n v="0"/>
    <n v="0"/>
    <n v="0"/>
    <x v="0"/>
    <s v="AÇÃO DE ADIMPLEMENTO CONTRATUAL PROPOSTA POR AGNALDO GOMES MACHADO, EM FACE DA TELEMAR, PROCESSO Nº 2007.001.210685-1, EM TRÂMITE NA 5ª VARA EMPRESARIAL DO RIO DE JANEIRO."/>
    <s v="NÃO."/>
    <x v="3"/>
    <x v="2"/>
    <x v="0"/>
    <m/>
    <x v="0"/>
    <x v="0"/>
    <x v="0"/>
  </r>
  <r>
    <x v="1484"/>
    <n v="468"/>
    <x v="3"/>
    <m/>
    <d v="2009-03-10T00:00:00"/>
    <d v="2009-03-10T00:00:00"/>
    <d v="2014-03-10T00:00:00"/>
    <x v="0"/>
    <x v="0"/>
    <x v="0"/>
    <x v="0"/>
    <x v="0"/>
    <x v="0"/>
    <x v="0"/>
    <n v="0"/>
    <n v="0"/>
    <n v="0"/>
    <x v="0"/>
    <s v="AÇÃO DE ADIMPLEMENTO CONTRATUAL PROPOSTA POR JEOVA NUNES CABRAL, MAURO HALL, VICENTE DE PAULO RODRIGUES, GUARINO DE SOUZA CARVALHO E ALZERINO SENNA MADEIRA, EM FACE DA TELEMAR, PROCESSO Nº 2008.001.277273-7, EM TRÂMITE NA 5ª VARA EMPRESARIAL DO RIO DE JANEIRO."/>
    <s v="NÃO."/>
    <x v="3"/>
    <x v="2"/>
    <x v="0"/>
    <m/>
    <x v="0"/>
    <x v="0"/>
    <x v="0"/>
  </r>
  <r>
    <x v="1485"/>
    <n v="468"/>
    <x v="3"/>
    <m/>
    <d v="2009-03-19T00:00:00"/>
    <d v="2009-03-19T00:00:00"/>
    <d v="2014-03-19T00:00:00"/>
    <x v="0"/>
    <x v="0"/>
    <x v="0"/>
    <x v="0"/>
    <x v="0"/>
    <x v="0"/>
    <x v="0"/>
    <n v="0"/>
    <n v="0"/>
    <n v="0"/>
    <x v="0"/>
    <s v="AÇÃO DE ADIMPLEMENTO CONTRATUAL PROPOSTA POR DILZA JOSÉ DE CARVALHO ABREU, EM FACE DA TELEMAR, PROCESSO Nº 2007.001.109652-7, EM TRÂMITE NA 5ª VARA EMPRESARIAL DO RIO DE JANEIRO."/>
    <s v="NÃO."/>
    <x v="3"/>
    <x v="2"/>
    <x v="0"/>
    <m/>
    <x v="0"/>
    <x v="0"/>
    <x v="0"/>
  </r>
  <r>
    <x v="1486"/>
    <n v="468"/>
    <x v="3"/>
    <m/>
    <d v="2009-03-19T00:00:00"/>
    <d v="2009-03-19T00:00:00"/>
    <d v="2014-03-19T00:00:00"/>
    <x v="0"/>
    <x v="0"/>
    <x v="0"/>
    <x v="0"/>
    <x v="0"/>
    <x v="0"/>
    <x v="0"/>
    <n v="0"/>
    <n v="0"/>
    <n v="0"/>
    <x v="0"/>
    <s v="AÇÃO DE ADIMPLEMENTO CONTRATUAL PROPOSTA POR MARCO ANTONIO FIORI, EM FACE DA TELEMAR, PROCESSO Nº 2007.001.148276-2 EM TRÂMITE NA 5ª VARA EMPRESARIAL DO RIO DE JANEIRO."/>
    <s v="PREVÊ."/>
    <x v="3"/>
    <x v="2"/>
    <x v="0"/>
    <m/>
    <x v="0"/>
    <x v="0"/>
    <x v="0"/>
  </r>
  <r>
    <x v="1487"/>
    <n v="468"/>
    <x v="3"/>
    <m/>
    <d v="2009-03-19T00:00:00"/>
    <d v="2009-03-19T00:00:00"/>
    <d v="2014-03-19T00:00:00"/>
    <x v="0"/>
    <x v="0"/>
    <x v="0"/>
    <x v="0"/>
    <x v="0"/>
    <x v="0"/>
    <x v="0"/>
    <n v="0"/>
    <n v="0"/>
    <n v="0"/>
    <x v="0"/>
    <s v="AÇÃO DE ADIMPLEMENTO CONTRATUAL PROPOSTA POS LUIS HENRIQUE RODRIGUES, EM FACE DA TELEMAR, PROCESSO Nº 2007.001.147922-2, EM TRÂMITE NA 5ª VARA EMPRESARIAL DO RIO DE JANEIRO."/>
    <m/>
    <x v="3"/>
    <x v="2"/>
    <x v="0"/>
    <m/>
    <x v="0"/>
    <x v="0"/>
    <x v="0"/>
  </r>
  <r>
    <x v="1488"/>
    <n v="468"/>
    <x v="3"/>
    <m/>
    <d v="2009-03-24T00:00:00"/>
    <d v="2009-03-24T00:00:00"/>
    <d v="2014-03-24T00:00:00"/>
    <x v="0"/>
    <x v="0"/>
    <x v="0"/>
    <x v="0"/>
    <x v="0"/>
    <x v="0"/>
    <x v="0"/>
    <n v="0"/>
    <n v="0"/>
    <n v="0"/>
    <x v="0"/>
    <s v="AÇÃO DE ADIMPLEMENTO CONTRATUAL PROPOSTA POR CARLOS AUGUSTO PINTO DE SOUZA, EM FACE DA TELEMAR, PROCESSO Nº 2007.001.040371-4, EM TRÂMITE NA 5ª VARA EMPRESARIAL DO RIO DE JANEIRO."/>
    <s v="PREVÊ."/>
    <x v="3"/>
    <x v="2"/>
    <x v="0"/>
    <m/>
    <x v="0"/>
    <x v="0"/>
    <x v="0"/>
  </r>
  <r>
    <x v="1489"/>
    <n v="468"/>
    <x v="3"/>
    <m/>
    <d v="2009-04-02T00:00:00"/>
    <d v="2009-04-02T00:00:00"/>
    <d v="2014-04-02T00:00:00"/>
    <x v="0"/>
    <x v="0"/>
    <x v="0"/>
    <x v="0"/>
    <x v="0"/>
    <x v="0"/>
    <x v="0"/>
    <n v="0"/>
    <n v="0"/>
    <n v="0"/>
    <x v="0"/>
    <s v="AÇÃO DE ADIMPLEMENTO CONTRATUAL PROPOSTA POR PAULO CRISTOVAM DE REZENDE, EM FACE DA TELEMAR, PROCESSO Nº 2007.001.040429-9, EM TRÂMITE NA 5ª VARA EMPRESARIAL DO RIO DE JANEIRO."/>
    <s v="NÃO."/>
    <x v="3"/>
    <x v="2"/>
    <x v="0"/>
    <m/>
    <x v="0"/>
    <x v="0"/>
    <x v="0"/>
  </r>
  <r>
    <x v="1490"/>
    <n v="468"/>
    <x v="3"/>
    <m/>
    <d v="2009-04-02T00:00:00"/>
    <d v="2009-04-02T00:00:00"/>
    <d v="2014-04-02T00:00:00"/>
    <x v="0"/>
    <x v="0"/>
    <x v="0"/>
    <x v="0"/>
    <x v="0"/>
    <x v="0"/>
    <x v="0"/>
    <n v="0"/>
    <n v="0"/>
    <n v="0"/>
    <x v="0"/>
    <s v="AÇÃO DE ADIMPLEMENTO CONTRATUAL PROPOSTA POR GERALDINA BORGES PEREIRA, EM FACE DA TELEMAR, PROCESSO Nº 2007.001.084408-1, EM TRÂMITE NA 3ª VARA EMPRESARIAL DO RIO DE JANEIRO."/>
    <s v="PREVÊ."/>
    <x v="3"/>
    <x v="2"/>
    <x v="0"/>
    <m/>
    <x v="0"/>
    <x v="0"/>
    <x v="0"/>
  </r>
  <r>
    <x v="1491"/>
    <n v="468"/>
    <x v="3"/>
    <m/>
    <d v="2009-04-02T00:00:00"/>
    <m/>
    <m/>
    <x v="1"/>
    <x v="0"/>
    <x v="0"/>
    <x v="0"/>
    <x v="0"/>
    <x v="0"/>
    <x v="0"/>
    <n v="0"/>
    <n v="0"/>
    <n v="0"/>
    <x v="0"/>
    <s v="AÇÃO DE ADIMPLEMENTO CONTRATUAL PROPOSTA POR SHIRLEY MIRA DE AMORIM, ADAHIL CARVALHO DE MOURA E CARMEN MIRIAN RODRIGUES DE FARIA MOTTA, EM FACE DA TELEMAR, PROCESSO Nº 2007.001.265729-6, EM TRÂMITE NA 3ª VARA EMPRESARIAL DO RIO DE JANEIRO."/>
    <s v="NÃO."/>
    <x v="3"/>
    <x v="2"/>
    <x v="0"/>
    <m/>
    <x v="0"/>
    <x v="0"/>
    <x v="0"/>
  </r>
  <r>
    <x v="1492"/>
    <n v="468"/>
    <x v="3"/>
    <m/>
    <d v="2009-06-22T00:00:00"/>
    <d v="2009-06-22T00:00:00"/>
    <d v="2014-06-22T00:00:00"/>
    <x v="0"/>
    <x v="0"/>
    <x v="0"/>
    <x v="0"/>
    <x v="0"/>
    <x v="0"/>
    <x v="0"/>
    <n v="0"/>
    <n v="0"/>
    <n v="0"/>
    <x v="0"/>
    <s v="AÇÃO DE ADIMPLEMENTO CONTRATUAL PROPOSTA POR JOSEFA RODRIGUES ZARANZA, LUCIANA CAMPOS DAUDT VERISSIMO E VANIR DE SOUZA CRUZ, EM FACE DA TELEMAR, PROCESSO Nº 2008.001.242735-9, EM TRÂMITE NA 5ª VARA EMPRESARIAL DO RIO DE JANEIRO."/>
    <s v="NÃO."/>
    <x v="3"/>
    <x v="2"/>
    <x v="0"/>
    <m/>
    <x v="0"/>
    <x v="0"/>
    <x v="0"/>
  </r>
  <r>
    <x v="1493"/>
    <n v="468"/>
    <x v="3"/>
    <m/>
    <d v="2009-07-02T00:00:00"/>
    <d v="2009-07-02T00:00:00"/>
    <d v="2014-07-02T00:00:00"/>
    <x v="0"/>
    <x v="0"/>
    <x v="0"/>
    <x v="0"/>
    <x v="0"/>
    <x v="0"/>
    <x v="0"/>
    <n v="0"/>
    <n v="0"/>
    <n v="0"/>
    <x v="0"/>
    <s v="AÇÃO DE ADIMPLEMENTO CONTRATUAL PROPOSTA POR ANTONIO BARBOSA BRAGA E MARIA ELIZETE SOARES, EM FACE DA TELEMAR, PROCESSO Nº 2008.001.257859-3, EM TRÂMITE NA 5ª VARA EMPRESARIAL DO RIO DE JANEIRO."/>
    <s v="NÃO."/>
    <x v="3"/>
    <x v="2"/>
    <x v="0"/>
    <m/>
    <x v="0"/>
    <x v="0"/>
    <x v="0"/>
  </r>
  <r>
    <x v="1494"/>
    <n v="468"/>
    <x v="3"/>
    <m/>
    <d v="2009-07-06T00:00:00"/>
    <d v="2009-07-06T00:00:00"/>
    <d v="2014-07-06T00:00:00"/>
    <x v="0"/>
    <x v="0"/>
    <x v="0"/>
    <x v="0"/>
    <x v="0"/>
    <x v="0"/>
    <x v="0"/>
    <n v="0"/>
    <n v="0"/>
    <n v="0"/>
    <x v="0"/>
    <s v="AÇÃO DE ADIMPLEMENTO CONTRATUAL PROPOSTA POR MOACIR SILVA E DILZA PEREIRA DO VALE, EM FACE DA TELEMAR, PROCESSO Nº 2009.001.034515-9, EM TRÂMITE NA 5ª VARA EMPRESARIAL DO RIO DE JANEIRO."/>
    <s v="NÃO."/>
    <x v="3"/>
    <x v="2"/>
    <x v="0"/>
    <m/>
    <x v="0"/>
    <x v="0"/>
    <x v="0"/>
  </r>
  <r>
    <x v="1495"/>
    <n v="468"/>
    <x v="3"/>
    <m/>
    <d v="2009-07-08T00:00:00"/>
    <d v="2009-07-08T00:00:00"/>
    <d v="2014-07-08T00:00:00"/>
    <x v="0"/>
    <x v="0"/>
    <x v="0"/>
    <x v="0"/>
    <x v="0"/>
    <x v="0"/>
    <x v="0"/>
    <n v="0"/>
    <n v="0"/>
    <n v="0"/>
    <x v="0"/>
    <s v="AÇÃO DE ADIMPLEMENTO CONTRATUAL PROPOSTA POR JUSSARA FERRAZ DE CAMPOS, EM FACE DA TELEMAR, PROCESSO Nº 2008.001.414285-0, EM TRÂMITE NA 5ª VARA EMPRESARIAL DO RIO DE JANEIRO."/>
    <s v="NÃO."/>
    <x v="3"/>
    <x v="2"/>
    <x v="0"/>
    <m/>
    <x v="0"/>
    <x v="0"/>
    <x v="0"/>
  </r>
  <r>
    <x v="1496"/>
    <n v="398"/>
    <x v="3"/>
    <m/>
    <d v="2009-09-01T00:00:00"/>
    <d v="2009-09-01T00:00:00"/>
    <d v="2014-09-01T00:00:00"/>
    <x v="0"/>
    <x v="1"/>
    <x v="0"/>
    <x v="4"/>
    <x v="1"/>
    <x v="0"/>
    <x v="0"/>
    <n v="12000"/>
    <n v="0"/>
    <n v="0"/>
    <x v="0"/>
    <s v="1º ADITAMENTO AO CONTRATO PARA PRESTAÇÃO DE SERVIÇOS TÉCNICOS DE ADVOCACIA CONTENCIOSA E PATROCÍNIO DE PROCESSOS EM TRÂMITE PERANTE O TRIBUNAL REGIONAL DO TRABALHO DA 16ª REGIÃO - MA."/>
    <s v="NÃO."/>
    <x v="3"/>
    <x v="2"/>
    <x v="1"/>
    <d v="2010-01-04T00:00:00"/>
    <x v="0"/>
    <x v="1"/>
    <x v="0"/>
  </r>
  <r>
    <x v="1497"/>
    <n v="382"/>
    <x v="3"/>
    <m/>
    <d v="2010-06-17T00:00:00"/>
    <d v="2010-06-17T00:00:00"/>
    <d v="2015-06-17T00:00:00"/>
    <x v="0"/>
    <x v="0"/>
    <x v="0"/>
    <x v="12"/>
    <x v="0"/>
    <x v="0"/>
    <x v="0"/>
    <n v="0"/>
    <n v="0"/>
    <n v="0"/>
    <x v="0"/>
    <s v="ELABORAÇÃO DE PARECER JURÍDICO PARA ANALISAR A VIABILIDADE DE OBTENÇÃO DE OUTORGA DE TV A CABO POR EMPRE BRASILEIRAINTEGRANTE DO GRUPO DE CONCESSIONÁRIA DE SERVIÇO TELEFÔNICO FIXO COMUTADO."/>
    <s v="NÃO."/>
    <x v="3"/>
    <x v="2"/>
    <x v="0"/>
    <m/>
    <x v="0"/>
    <x v="0"/>
    <x v="0"/>
  </r>
  <r>
    <x v="1498"/>
    <n v="465"/>
    <x v="3"/>
    <m/>
    <d v="2009-08-01T00:00:00"/>
    <d v="2009-08-01T00:00:00"/>
    <d v="2014-08-01T00:00:00"/>
    <x v="0"/>
    <x v="0"/>
    <x v="0"/>
    <x v="0"/>
    <x v="0"/>
    <x v="0"/>
    <x v="0"/>
    <n v="0"/>
    <n v="0"/>
    <n v="0"/>
    <x v="0"/>
    <s v="PROPOSTA DE HONORÁRIOS PARA ATUAÇÃO JUDICIAL NOS AUTOS DA APELAÇÃO CÍVEL PROCESSO Nº 2009.001.42681 EM TRÂMITE PERANTE A 8ª CÂMARA CÍVEL."/>
    <s v="PREVÊ."/>
    <x v="3"/>
    <x v="2"/>
    <x v="0"/>
    <m/>
    <x v="0"/>
    <x v="0"/>
    <x v="0"/>
  </r>
  <r>
    <x v="1499"/>
    <n v="465"/>
    <x v="3"/>
    <m/>
    <d v="2009-08-01T00:00:00"/>
    <d v="2009-08-01T00:00:00"/>
    <d v="2014-08-01T00:00:00"/>
    <x v="0"/>
    <x v="0"/>
    <x v="0"/>
    <x v="0"/>
    <x v="0"/>
    <x v="0"/>
    <x v="0"/>
    <n v="0"/>
    <n v="0"/>
    <n v="0"/>
    <x v="0"/>
    <s v="PROPOSTA DE HONORÁRIOS PARA ATUAÇÃO JUDICIAL NOS AUTOS DA APELAÇÃO CÍVEL PROCESSO Nº 2009.001.39529 EM TRÂMITE PERANTE A 6ª CÂMARA CÍVEL."/>
    <s v="PREVÊ."/>
    <x v="3"/>
    <x v="2"/>
    <x v="0"/>
    <m/>
    <x v="0"/>
    <x v="0"/>
    <x v="0"/>
  </r>
  <r>
    <x v="1500"/>
    <n v="465"/>
    <x v="3"/>
    <m/>
    <d v="2009-08-01T00:00:00"/>
    <d v="2009-08-01T00:00:00"/>
    <d v="2014-08-01T00:00:00"/>
    <x v="0"/>
    <x v="0"/>
    <x v="0"/>
    <x v="0"/>
    <x v="0"/>
    <x v="0"/>
    <x v="0"/>
    <n v="0"/>
    <n v="0"/>
    <n v="0"/>
    <x v="0"/>
    <s v="PROPOSTA DE HONORÁRIOS PARA ATUAÇÃO JUDICIAL NOS AUTOS DA APELAÇÃO CÍVEL PROCESSO Nº 2009.001.40422 EM TRÂMITE PERANTE A 6ª CÂMARA CÍVEL."/>
    <s v="PREVÊ."/>
    <x v="3"/>
    <x v="2"/>
    <x v="0"/>
    <m/>
    <x v="0"/>
    <x v="0"/>
    <x v="0"/>
  </r>
  <r>
    <x v="1501"/>
    <n v="465"/>
    <x v="3"/>
    <m/>
    <d v="2009-08-01T00:00:00"/>
    <d v="2009-08-01T00:00:00"/>
    <d v="2014-08-01T00:00:00"/>
    <x v="0"/>
    <x v="0"/>
    <x v="0"/>
    <x v="0"/>
    <x v="0"/>
    <x v="0"/>
    <x v="0"/>
    <n v="0"/>
    <n v="0"/>
    <n v="0"/>
    <x v="0"/>
    <s v="PROPOSTA DE HONORÁRIOS PARA ATUAÇÃO JUDICIAL NOS AUTOS DO AGRAVO DE INSTRUMENTO PROCESSO Nº 2009.002.17508 EM TRÂMITE PERANTE A 6ª CÂMARA CÍVEL."/>
    <s v="PREVÊ."/>
    <x v="3"/>
    <x v="2"/>
    <x v="0"/>
    <m/>
    <x v="0"/>
    <x v="0"/>
    <x v="0"/>
  </r>
  <r>
    <x v="1502"/>
    <n v="465"/>
    <x v="3"/>
    <m/>
    <d v="2009-08-01T00:00:00"/>
    <d v="2009-08-01T00:00:00"/>
    <d v="2014-08-01T00:00:00"/>
    <x v="0"/>
    <x v="0"/>
    <x v="0"/>
    <x v="0"/>
    <x v="0"/>
    <x v="0"/>
    <x v="0"/>
    <n v="0"/>
    <n v="0"/>
    <n v="0"/>
    <x v="0"/>
    <s v="PROPOSTA DE HONORÁRIOS PARA ATUAÇÃO JUDICIAL NOS AUTOS DO AGRAVO DE INSTRUMENTO PROCESSO Nº 2009.002.07427 EM TRÂMITE PERANTE A 6ª CÂMARA CÍVEL."/>
    <s v="PREVÊ."/>
    <x v="3"/>
    <x v="2"/>
    <x v="0"/>
    <m/>
    <x v="0"/>
    <x v="0"/>
    <x v="0"/>
  </r>
  <r>
    <x v="1503"/>
    <n v="465"/>
    <x v="3"/>
    <m/>
    <d v="2009-08-01T00:00:00"/>
    <d v="2009-08-01T00:00:00"/>
    <d v="2014-08-01T00:00:00"/>
    <x v="0"/>
    <x v="0"/>
    <x v="0"/>
    <x v="0"/>
    <x v="0"/>
    <x v="0"/>
    <x v="0"/>
    <n v="0"/>
    <n v="0"/>
    <n v="0"/>
    <x v="0"/>
    <s v="PROPOSTA DE HONORÁRIOS PARA ATUAÇÃO JUDICIAL NOS AUTOS DA APELAÇÃO CÍVEL PROCESSO Nº 2008.001.50216 EM TRÂMITE PERANTE A 3ª CÂMARA CÍVEL."/>
    <s v="PREVÊ."/>
    <x v="3"/>
    <x v="2"/>
    <x v="0"/>
    <m/>
    <x v="0"/>
    <x v="0"/>
    <x v="0"/>
  </r>
  <r>
    <x v="1504"/>
    <n v="465"/>
    <x v="3"/>
    <m/>
    <d v="2009-08-01T00:00:00"/>
    <d v="2009-08-01T00:00:00"/>
    <d v="2014-08-01T00:00:00"/>
    <x v="0"/>
    <x v="0"/>
    <x v="0"/>
    <x v="0"/>
    <x v="0"/>
    <x v="0"/>
    <x v="0"/>
    <n v="0"/>
    <n v="0"/>
    <n v="0"/>
    <x v="0"/>
    <s v="PROPOSTA DE HONORÁRIOS PARA ATUAÇÃO JUDICIAL NOS AUTOS DA APELAÇÃO CÍVEL PROCESSO Nº 2009.001.07792 EM TRÂMITE PERANTE A 3ª CÂMARA CÍVEL."/>
    <s v="PREVÊ."/>
    <x v="3"/>
    <x v="2"/>
    <x v="0"/>
    <m/>
    <x v="0"/>
    <x v="0"/>
    <x v="0"/>
  </r>
  <r>
    <x v="1505"/>
    <n v="456"/>
    <x v="3"/>
    <m/>
    <d v="2010-08-09T00:00:00"/>
    <d v="2010-08-09T00:00:00"/>
    <d v="2015-08-09T00:00:00"/>
    <x v="0"/>
    <x v="0"/>
    <x v="0"/>
    <x v="0"/>
    <x v="0"/>
    <x v="0"/>
    <x v="0"/>
    <n v="0"/>
    <n v="0"/>
    <n v="0"/>
    <x v="0"/>
    <s v="PROPOSTA DE HONORÁRIOS ADVOCATÍCIOS PARA PRESTAÇÃO DE SERVIÇOS JURÍDICOS DE CONSULTORIA NOS TRIBUNAIS SUPERIORES"/>
    <s v="NÃO"/>
    <x v="3"/>
    <x v="2"/>
    <x v="0"/>
    <m/>
    <x v="0"/>
    <x v="0"/>
    <x v="0"/>
  </r>
  <r>
    <x v="1506"/>
    <n v="465"/>
    <x v="3"/>
    <m/>
    <d v="2009-08-01T00:00:00"/>
    <d v="2009-08-01T00:00:00"/>
    <d v="2014-08-01T00:00:00"/>
    <x v="0"/>
    <x v="0"/>
    <x v="0"/>
    <x v="0"/>
    <x v="0"/>
    <x v="0"/>
    <x v="0"/>
    <n v="0"/>
    <n v="0"/>
    <n v="0"/>
    <x v="0"/>
    <s v="PROPOSTA DE HONORÁRIOS PARA ATUAÇÃO JUDICIAL NOS AUTOS DA APELAÇÃO CÍVEL PROCESSO Nº 2009.001.36393 EM TRÂMITE PERANTE A 3ª CÂMARA CÍVEL."/>
    <s v="PREVÊ."/>
    <x v="3"/>
    <x v="2"/>
    <x v="0"/>
    <m/>
    <x v="0"/>
    <x v="0"/>
    <x v="0"/>
  </r>
  <r>
    <x v="1507"/>
    <n v="465"/>
    <x v="3"/>
    <m/>
    <d v="2009-08-01T00:00:00"/>
    <d v="2009-08-01T00:00:00"/>
    <d v="2014-08-01T00:00:00"/>
    <x v="0"/>
    <x v="0"/>
    <x v="0"/>
    <x v="0"/>
    <x v="0"/>
    <x v="0"/>
    <x v="0"/>
    <n v="0"/>
    <n v="0"/>
    <n v="0"/>
    <x v="0"/>
    <s v="PROPOSTA DE HONORÁRIOS PARA ATUAÇÃO JUDICIAL NOS AUTOS DA APELAÇÃO CÍVEL PROCESSO Nº 2009.001.36797."/>
    <s v="PREVÊ."/>
    <x v="3"/>
    <x v="2"/>
    <x v="0"/>
    <m/>
    <x v="0"/>
    <x v="0"/>
    <x v="0"/>
  </r>
  <r>
    <x v="1508"/>
    <n v="465"/>
    <x v="3"/>
    <m/>
    <d v="2009-08-01T00:00:00"/>
    <d v="2009-08-01T00:00:00"/>
    <d v="2014-08-01T00:00:00"/>
    <x v="0"/>
    <x v="0"/>
    <x v="0"/>
    <x v="0"/>
    <x v="0"/>
    <x v="0"/>
    <x v="0"/>
    <n v="0"/>
    <n v="0"/>
    <n v="0"/>
    <x v="0"/>
    <s v="PROPOSTA DE HONORÁRIOS PARA ATUAÇÃO JUDICIAL NOS AUTOS DA APELAÇÃO CÍVEL PROCESSO Nº 2009.001.36347 EM TRÂMITE PERANTE A 15ª CÂMARA CÍVEL."/>
    <s v="PREVÊ."/>
    <x v="3"/>
    <x v="2"/>
    <x v="0"/>
    <m/>
    <x v="0"/>
    <x v="0"/>
    <x v="0"/>
  </r>
  <r>
    <x v="1509"/>
    <n v="465"/>
    <x v="3"/>
    <m/>
    <d v="2009-08-01T00:00:00"/>
    <d v="2009-08-01T00:00:00"/>
    <d v="2014-08-01T00:00:00"/>
    <x v="0"/>
    <x v="0"/>
    <x v="0"/>
    <x v="0"/>
    <x v="0"/>
    <x v="0"/>
    <x v="0"/>
    <n v="0"/>
    <n v="0"/>
    <n v="0"/>
    <x v="0"/>
    <s v="PROPOSTA DE HONORÁRIOS PARA ATUAÇÃO JUDICIAL NOS AUTOS DA APELAÇÃO CÍVEL PROCESSO Nº 2009.001.47740 EM TRÂMITE PERANTE A 13ª CÂMARA CÍVEL."/>
    <s v="PREVÊ."/>
    <x v="3"/>
    <x v="2"/>
    <x v="0"/>
    <m/>
    <x v="0"/>
    <x v="0"/>
    <x v="0"/>
  </r>
  <r>
    <x v="1510"/>
    <n v="465"/>
    <x v="3"/>
    <m/>
    <d v="2009-08-01T00:00:00"/>
    <d v="2009-08-01T00:00:00"/>
    <d v="2014-08-01T00:00:00"/>
    <x v="0"/>
    <x v="0"/>
    <x v="0"/>
    <x v="0"/>
    <x v="0"/>
    <x v="0"/>
    <x v="0"/>
    <n v="0"/>
    <n v="0"/>
    <n v="0"/>
    <x v="0"/>
    <s v="PROPOSTA DE HONORÁRIOS PARA ATUAÇÃO JUDICIAL NOS AUTOS DA APELAÇÃO CÍVEL PROCESSO Nº 2009.001.50270 EM TRÂMITE PERANTE A 20ª CÂMARA CÍVEL."/>
    <s v="PREVÊ."/>
    <x v="3"/>
    <x v="2"/>
    <x v="0"/>
    <m/>
    <x v="0"/>
    <x v="0"/>
    <x v="0"/>
  </r>
  <r>
    <x v="1511"/>
    <n v="465"/>
    <x v="3"/>
    <m/>
    <d v="2009-08-01T00:00:00"/>
    <d v="2009-08-01T00:00:00"/>
    <d v="2014-08-01T00:00:00"/>
    <x v="0"/>
    <x v="0"/>
    <x v="0"/>
    <x v="0"/>
    <x v="0"/>
    <x v="0"/>
    <x v="0"/>
    <n v="0"/>
    <n v="0"/>
    <n v="0"/>
    <x v="0"/>
    <s v="PROPOSTA DE HONORÁRIOS PARA ATUAÇÃO JUDICIAL NOS AUTOS DA APELAÇÃO CÍVEL PROCESSO Nº 2009.001.35397 EM TRÂMITE PERANTE A 1ª CÂMARA CÍVEL."/>
    <s v="PREVÊ."/>
    <x v="3"/>
    <x v="2"/>
    <x v="0"/>
    <m/>
    <x v="0"/>
    <x v="0"/>
    <x v="0"/>
  </r>
  <r>
    <x v="1512"/>
    <n v="465"/>
    <x v="3"/>
    <m/>
    <d v="2009-08-01T00:00:00"/>
    <d v="2009-08-01T00:00:00"/>
    <d v="2014-08-01T00:00:00"/>
    <x v="0"/>
    <x v="0"/>
    <x v="0"/>
    <x v="0"/>
    <x v="0"/>
    <x v="0"/>
    <x v="0"/>
    <n v="0"/>
    <n v="0"/>
    <n v="0"/>
    <x v="0"/>
    <s v="PROPOSTA DE HONORÁRIOS PARA ATUAÇÃO JUDICIAL NOS AUTOS DA APELAÇÃO CÍVEL PROCESSO Nº 2007.001.24175 EM TRÂMITE PERANTE A 9ª CÂMARA CÍVEL."/>
    <s v="PREVÊ."/>
    <x v="3"/>
    <x v="2"/>
    <x v="0"/>
    <m/>
    <x v="0"/>
    <x v="0"/>
    <x v="0"/>
  </r>
  <r>
    <x v="1513"/>
    <n v="465"/>
    <x v="3"/>
    <m/>
    <d v="2009-08-01T00:00:00"/>
    <d v="2009-08-01T00:00:00"/>
    <d v="2014-08-01T00:00:00"/>
    <x v="0"/>
    <x v="0"/>
    <x v="0"/>
    <x v="0"/>
    <x v="0"/>
    <x v="0"/>
    <x v="0"/>
    <n v="0"/>
    <n v="0"/>
    <n v="0"/>
    <x v="0"/>
    <s v="PROPOSTA DE HONORÁRIOS PARA ATUAÇÃO JUDICIAL NOS AUTOS DA APELAÇÃO CÍVEL PROCESSO Nº 2009.001.37833 EM TRÂMITE PERANTE A 10ª CÂMARA CÍVEL."/>
    <s v="PREVÊ."/>
    <x v="3"/>
    <x v="2"/>
    <x v="0"/>
    <m/>
    <x v="0"/>
    <x v="0"/>
    <x v="0"/>
  </r>
  <r>
    <x v="1514"/>
    <n v="465"/>
    <x v="3"/>
    <m/>
    <d v="2009-08-01T00:00:00"/>
    <d v="2009-08-01T00:00:00"/>
    <d v="2014-08-01T00:00:00"/>
    <x v="0"/>
    <x v="0"/>
    <x v="0"/>
    <x v="0"/>
    <x v="0"/>
    <x v="0"/>
    <x v="0"/>
    <n v="0"/>
    <n v="0"/>
    <n v="0"/>
    <x v="0"/>
    <s v="PROPOSTA DE HONORÁRIOS PARA ATUAÇÃO JUDICIAL NOS AUTOS DA APELAÇÃO CÍVEL PROCESSO Nº 2009.001.44579 EM TRÂMITE PERANTE A 17ª CÂMARA CÍVEL."/>
    <s v="PREVÊ."/>
    <x v="3"/>
    <x v="2"/>
    <x v="0"/>
    <m/>
    <x v="0"/>
    <x v="0"/>
    <x v="0"/>
  </r>
  <r>
    <x v="1515"/>
    <n v="465"/>
    <x v="3"/>
    <m/>
    <d v="2009-08-01T00:00:00"/>
    <d v="2009-08-01T00:00:00"/>
    <d v="2014-08-01T00:00:00"/>
    <x v="0"/>
    <x v="0"/>
    <x v="0"/>
    <x v="0"/>
    <x v="0"/>
    <x v="0"/>
    <x v="0"/>
    <n v="0"/>
    <n v="0"/>
    <n v="0"/>
    <x v="0"/>
    <s v="PROPOSTA DE HONORÁRIOS PARA ATUAÇÃO JUDICIAL NOS AUTOS DA APELAÇÃO CÍVEL PROCESSO Nº 2009.001.39484 EM TRÂMITE PERANTE A 15ª CÂMARA CÍVEL."/>
    <s v="PREVÊ."/>
    <x v="3"/>
    <x v="2"/>
    <x v="0"/>
    <m/>
    <x v="0"/>
    <x v="0"/>
    <x v="0"/>
  </r>
  <r>
    <x v="1516"/>
    <n v="465"/>
    <x v="3"/>
    <m/>
    <d v="2009-08-17T00:00:00"/>
    <d v="2009-08-17T00:00:00"/>
    <d v="2014-08-17T00:00:00"/>
    <x v="0"/>
    <x v="0"/>
    <x v="0"/>
    <x v="0"/>
    <x v="0"/>
    <x v="0"/>
    <x v="0"/>
    <n v="0"/>
    <n v="0"/>
    <n v="0"/>
    <x v="0"/>
    <s v="PROPOSTA DE HONORÁRIOS PARA ATUAÇÃO JUDICIAL NOS AUTOS DO PROCESSO Nº 2005.001.143886-0."/>
    <s v="PREVÊ."/>
    <x v="3"/>
    <x v="2"/>
    <x v="0"/>
    <m/>
    <x v="0"/>
    <x v="0"/>
    <x v="0"/>
  </r>
  <r>
    <x v="1517"/>
    <n v="364"/>
    <x v="3"/>
    <m/>
    <d v="2010-07-21T00:00:00"/>
    <d v="2010-07-21T00:00:00"/>
    <d v="2015-07-21T00:00:00"/>
    <x v="0"/>
    <x v="0"/>
    <x v="0"/>
    <x v="0"/>
    <x v="0"/>
    <x v="0"/>
    <x v="0"/>
    <n v="0"/>
    <n v="0"/>
    <n v="0"/>
    <x v="0"/>
    <s v="PROPOSTA DE HONORÁRIOS PARA PATROCÍNIO DO RECURSO ESPECIAL 1.131.621/RS"/>
    <s v="NÃO"/>
    <x v="3"/>
    <x v="2"/>
    <x v="0"/>
    <m/>
    <x v="0"/>
    <x v="0"/>
    <x v="0"/>
  </r>
  <r>
    <x v="1518"/>
    <n v="465"/>
    <x v="3"/>
    <m/>
    <d v="2009-07-01T00:00:00"/>
    <d v="2009-07-01T00:00:00"/>
    <d v="2014-07-01T00:00:00"/>
    <x v="0"/>
    <x v="0"/>
    <x v="0"/>
    <x v="0"/>
    <x v="0"/>
    <x v="0"/>
    <x v="0"/>
    <n v="0"/>
    <n v="0"/>
    <n v="0"/>
    <x v="0"/>
    <s v="PROPOSTA DE HONORÁRIOS PARA ATUAÇÃO JUDICIAL NOS AUTOS DA APELAÇÃO CÍVEL PROCESSO Nº 2009.001.33143 EM TRÂMITE PERANTE A 9ª CÂMARA CÍVEL."/>
    <s v="PREVÊ."/>
    <x v="3"/>
    <x v="2"/>
    <x v="0"/>
    <m/>
    <x v="0"/>
    <x v="0"/>
    <x v="0"/>
  </r>
  <r>
    <x v="1519"/>
    <n v="465"/>
    <x v="3"/>
    <m/>
    <d v="2009-08-31T00:00:00"/>
    <d v="2009-08-31T00:00:00"/>
    <d v="2014-08-31T00:00:00"/>
    <x v="0"/>
    <x v="0"/>
    <x v="0"/>
    <x v="0"/>
    <x v="0"/>
    <x v="0"/>
    <x v="0"/>
    <n v="0"/>
    <n v="0"/>
    <n v="0"/>
    <x v="0"/>
    <s v="PROPOSTA DE HONORÁRIOS PARA ATUAÇÃO JUDICIAL NOS AUTOS DO AGRAVO DE INSTRUMENTO PROCESSO Nº 2009.002.27754 EM TRÂMITE PERANTE A 18ª CÂMARA CÍVEL."/>
    <s v="PREVÊ."/>
    <x v="3"/>
    <x v="2"/>
    <x v="0"/>
    <m/>
    <x v="0"/>
    <x v="0"/>
    <x v="0"/>
  </r>
  <r>
    <x v="1520"/>
    <n v="530"/>
    <x v="3"/>
    <m/>
    <d v="2010-09-09T00:00:00"/>
    <d v="2010-09-09T00:00:00"/>
    <d v="2015-09-09T00:00:00"/>
    <x v="0"/>
    <x v="0"/>
    <x v="0"/>
    <x v="10"/>
    <x v="0"/>
    <x v="0"/>
    <x v="0"/>
    <n v="0"/>
    <n v="0"/>
    <n v="0"/>
    <x v="0"/>
    <s v="FINANCIAMENTO CHINA DEVELOPMENT BANK 2010"/>
    <s v="PREVÊ."/>
    <x v="3"/>
    <x v="2"/>
    <x v="0"/>
    <m/>
    <x v="0"/>
    <x v="0"/>
    <x v="0"/>
  </r>
  <r>
    <x v="1521"/>
    <n v="662"/>
    <x v="3"/>
    <m/>
    <d v="2010-08-11T00:00:00"/>
    <d v="2010-08-11T00:00:00"/>
    <d v="2015-08-11T00:00:00"/>
    <x v="0"/>
    <x v="0"/>
    <x v="0"/>
    <x v="10"/>
    <x v="0"/>
    <x v="0"/>
    <x v="0"/>
    <n v="0"/>
    <n v="0"/>
    <n v="0"/>
    <x v="0"/>
    <s v="HONORÁRIOS PARA ATUAÇÃO COMO CONSULTORES INTERNACIONAIS NA EMISSÃO DE BONDS PELA TELEMAR NORTE LESTE S/A - COM CAP DE US$ 160.000,00. HONORÁRIOS PARA ATUAÇÃO COMO CONSULTORES INTERNACIONAIS NA OFERTA DE TROCA DO BOND DE 2009 - CAP DE US$ 100.000,00._x000d__x000a_****OBS.: OS VALORES PAGOS SERÃO EM DOLARES. ATENTAR AO REALIZAR AO PAGAMENTO PARA A COTAÇÃO DO DOLAR****"/>
    <s v="PREVÊ."/>
    <x v="3"/>
    <x v="2"/>
    <x v="0"/>
    <m/>
    <x v="0"/>
    <x v="0"/>
    <x v="0"/>
  </r>
  <r>
    <x v="1522"/>
    <n v="627"/>
    <x v="3"/>
    <m/>
    <d v="2010-08-14T00:00:00"/>
    <d v="2010-08-14T00:00:00"/>
    <d v="2015-08-14T00:00:00"/>
    <x v="0"/>
    <x v="0"/>
    <x v="0"/>
    <x v="10"/>
    <x v="0"/>
    <x v="0"/>
    <x v="0"/>
    <n v="0"/>
    <n v="0"/>
    <n v="0"/>
    <x v="0"/>
    <s v="HONORÁRIOS PARA ATUAÇÃO COMO CONSULTORES INTERNACIONAIS DOS BANCOS NA OFERTA DE BONDS PELA TELEMAR NORTE LESTE S/A - COM CAP DE US$ 250.000,00._x000d__x000a_****OBS.: PAGAMENTO DEVERÁ SER EFETUADO EM DOLAR****"/>
    <s v="PREVÊ."/>
    <x v="3"/>
    <x v="2"/>
    <x v="0"/>
    <m/>
    <x v="0"/>
    <x v="0"/>
    <x v="0"/>
  </r>
  <r>
    <x v="1523"/>
    <n v="530"/>
    <x v="3"/>
    <m/>
    <d v="2010-08-03T00:00:00"/>
    <d v="2010-08-03T00:00:00"/>
    <d v="2015-08-03T00:00:00"/>
    <x v="0"/>
    <x v="0"/>
    <x v="0"/>
    <x v="10"/>
    <x v="1"/>
    <x v="0"/>
    <x v="0"/>
    <n v="10000"/>
    <n v="0"/>
    <n v="0"/>
    <x v="0"/>
    <s v="PRESTAÇÃO DE CONSULTORIA DE SERVIÇOS NA ÁREA DE DIREITO CONCORRENCIAL LIMITADO ATÉ R$ 10.000,00 POR MÊS. CASO O Nº DE HORAS TRABALHADAS RESULTE EM HONORÁRIOS MENSAIS QUE EXCEDAM ESSE LIMITE, DA DIFERENÇA SERÁ ACRESCIDA AOS HONORÁRIOS DEVIDOS PELA PRESTAÇÃO DE SERVIÇOS NO MÊS SEGUINTE."/>
    <s v="PREVÊ."/>
    <x v="3"/>
    <x v="2"/>
    <x v="1"/>
    <m/>
    <x v="0"/>
    <x v="1"/>
    <x v="0"/>
  </r>
  <r>
    <x v="1524"/>
    <n v="1131"/>
    <x v="3"/>
    <m/>
    <d v="2010-08-01T00:00:00"/>
    <d v="2010-08-01T00:00:00"/>
    <d v="2011-08-01T00:00:00"/>
    <x v="1"/>
    <x v="0"/>
    <x v="0"/>
    <x v="1"/>
    <x v="1"/>
    <x v="0"/>
    <x v="0"/>
    <n v="90000"/>
    <n v="20"/>
    <n v="0"/>
    <x v="0"/>
    <s v="PRESTAÇÃO DE SERVIÇOS JURÍDICOS E PATROCÍNIO DOS PROCESSOS QUE ERAM TRATADOS PELO ABI-ACKEL NOS JUIZADOS ESPECIAIS DO ESPÍRITO SANTO"/>
    <s v="PREVÊ."/>
    <x v="4"/>
    <x v="2"/>
    <x v="1"/>
    <d v="2011-05-01T00:00:00"/>
    <x v="0"/>
    <x v="1"/>
    <x v="0"/>
  </r>
  <r>
    <x v="1525"/>
    <n v="550"/>
    <x v="3"/>
    <m/>
    <d v="2010-08-26T00:00:00"/>
    <d v="2010-08-26T00:00:00"/>
    <d v="2015-08-26T00:00:00"/>
    <x v="0"/>
    <x v="0"/>
    <x v="0"/>
    <x v="0"/>
    <x v="0"/>
    <x v="0"/>
    <x v="0"/>
    <n v="0"/>
    <n v="0"/>
    <n v="0"/>
    <x v="0"/>
    <s v="PRESTAÇÃO DE SERVIÇOS JURÍDICOS PARA O COPATROCÍNIO DA APELAÇÃO CÍVEL DE Nº 0092957-08.2006.8.19.0001 (2009.001.07792(, PROPOSTA POR CITRINO EMPREENDIMENTOS E PARTICIPAÇÕES S.A. EM FACE DA CONTRATANTE, EM TRÂMITE PERANTE A 3ª CAMARA CÍVEL DO TRIBUNAL DE JUSTIÇA."/>
    <m/>
    <x v="3"/>
    <x v="2"/>
    <x v="0"/>
    <m/>
    <x v="0"/>
    <x v="0"/>
    <x v="0"/>
  </r>
  <r>
    <x v="1526"/>
    <n v="550"/>
    <x v="3"/>
    <m/>
    <d v="2010-08-26T00:00:00"/>
    <d v="2010-08-26T00:00:00"/>
    <d v="2015-08-26T00:00:00"/>
    <x v="0"/>
    <x v="0"/>
    <x v="0"/>
    <x v="0"/>
    <x v="0"/>
    <x v="0"/>
    <x v="0"/>
    <n v="0"/>
    <n v="0"/>
    <n v="0"/>
    <x v="0"/>
    <s v="PRESTAÇÃO DE SERVIÇOS JURÍDICOS PARA O COPATROCÍNIO DA APELAÇÃO CÍVEL DE Nº 0135771-35.2006.8.19.0001 (2009.001.36393), PROPOSTA POR CITRINO EMPREENDIMENTOS E PARTICIPAÇÕES S.A. EM FACE DA CONTRATANTE, EM TRÂMITE PERANTE A 3ª CAMARA CÍVEL DO TRIBUNAL DE JUSTIÇA."/>
    <m/>
    <x v="3"/>
    <x v="2"/>
    <x v="0"/>
    <m/>
    <x v="0"/>
    <x v="0"/>
    <x v="0"/>
  </r>
  <r>
    <x v="1527"/>
    <n v="677"/>
    <x v="3"/>
    <m/>
    <d v="2010-07-28T00:00:00"/>
    <d v="2010-07-28T00:00:00"/>
    <d v="2015-07-28T00:00:00"/>
    <x v="0"/>
    <x v="0"/>
    <x v="0"/>
    <x v="12"/>
    <x v="0"/>
    <x v="1"/>
    <x v="0"/>
    <n v="0"/>
    <n v="0"/>
    <n v="0"/>
    <x v="0"/>
    <s v="PROPOSTA DE TRABALHO E HONORÁRIOS ADVOCATÍCIOS - NOTIFICAÇÃO DA OPERAÇÃO OI/PORTUGAL TELECOM._x000d__x000a_ATUAÇÃO PROCESSO DE NOTIFICAÇÃO À ANATEL E SBDC DA OPERAÇÃO SOCIETÁRIA ENTRE A OI E A PORTUGAL TELECOM."/>
    <s v="PREVÊ."/>
    <x v="3"/>
    <x v="2"/>
    <x v="0"/>
    <m/>
    <x v="0"/>
    <x v="0"/>
    <x v="0"/>
  </r>
  <r>
    <x v="1528"/>
    <n v="530"/>
    <x v="3"/>
    <m/>
    <d v="2010-08-18T00:00:00"/>
    <d v="2010-08-18T00:00:00"/>
    <d v="2015-08-18T00:00:00"/>
    <x v="0"/>
    <x v="0"/>
    <x v="0"/>
    <x v="10"/>
    <x v="0"/>
    <x v="0"/>
    <x v="0"/>
    <n v="0"/>
    <n v="0"/>
    <n v="0"/>
    <x v="0"/>
    <s v="PROPOSTA DE HONORÁRIOS ADVOCATÍCIOS PARA VIABILIZAÇÃO DE COLOCAÇÃO PÚBLICA NO MERCADO AMERICANO DE BONDS"/>
    <s v="PREVÊ."/>
    <x v="3"/>
    <x v="2"/>
    <x v="0"/>
    <m/>
    <x v="0"/>
    <x v="0"/>
    <x v="0"/>
  </r>
  <r>
    <x v="1529"/>
    <n v="364"/>
    <x v="3"/>
    <m/>
    <d v="2010-07-21T00:00:00"/>
    <d v="2010-07-21T00:00:00"/>
    <d v="2015-07-21T00:00:00"/>
    <x v="0"/>
    <x v="0"/>
    <x v="0"/>
    <x v="0"/>
    <x v="0"/>
    <x v="0"/>
    <x v="0"/>
    <n v="0"/>
    <n v="0"/>
    <n v="0"/>
    <x v="0"/>
    <s v="PROPOSTA DE HONORÁRIOS ADVOCATÍCIOS PARA PATROCÍNIO DOS INTERESSES DA EMPRESA NO RECURSO ESPECIAL 1191340/RS"/>
    <s v="NÂO"/>
    <x v="3"/>
    <x v="2"/>
    <x v="0"/>
    <m/>
    <x v="0"/>
    <x v="0"/>
    <x v="0"/>
  </r>
  <r>
    <x v="1530"/>
    <n v="353"/>
    <x v="3"/>
    <m/>
    <d v="2010-08-13T00:00:00"/>
    <d v="2010-08-13T00:00:00"/>
    <d v="2015-08-13T00:00:00"/>
    <x v="0"/>
    <x v="0"/>
    <x v="0"/>
    <x v="10"/>
    <x v="0"/>
    <x v="0"/>
    <x v="0"/>
    <n v="0"/>
    <n v="0"/>
    <n v="0"/>
    <x v="0"/>
    <s v="PROPOSTA DE HONORÁRIOS PARA ATUAÇÃO COMO ADVOGADOS DOS BANCOS COORDENADORES EM EMISSÃO DE BONDS TELEMAR NORTE LESTE S/A"/>
    <s v="PREVÊ."/>
    <x v="3"/>
    <x v="2"/>
    <x v="0"/>
    <m/>
    <x v="0"/>
    <x v="0"/>
    <x v="0"/>
  </r>
  <r>
    <x v="1531"/>
    <n v="530"/>
    <x v="3"/>
    <m/>
    <d v="2010-07-14T00:00:00"/>
    <d v="2010-07-14T00:00:00"/>
    <d v="2015-07-14T00:00:00"/>
    <x v="0"/>
    <x v="0"/>
    <x v="0"/>
    <x v="12"/>
    <x v="0"/>
    <x v="0"/>
    <x v="0"/>
    <n v="0"/>
    <n v="0"/>
    <n v="0"/>
    <x v="0"/>
    <s v="PROPOSTA DE HONORÁRIOS PARA ELABORAÇÃO DE 12 PROCESSOS ADMINISTRATIVOS ACERCA DE SUPOSTAS INFRAÇÕES À ORDEM ECONÔMICA"/>
    <s v="PREVÊ."/>
    <x v="3"/>
    <x v="2"/>
    <x v="0"/>
    <m/>
    <x v="0"/>
    <x v="0"/>
    <x v="0"/>
  </r>
  <r>
    <x v="1532"/>
    <n v="316"/>
    <x v="3"/>
    <m/>
    <d v="2010-07-30T00:00:00"/>
    <d v="2010-07-30T00:00:00"/>
    <d v="2015-07-30T00:00:00"/>
    <x v="0"/>
    <x v="0"/>
    <x v="0"/>
    <x v="12"/>
    <x v="1"/>
    <x v="0"/>
    <x v="0"/>
    <n v="10000"/>
    <n v="0"/>
    <n v="0"/>
    <x v="0"/>
    <s v="METAS DE QUALIDADE - PROPOSTA DE HONORÁRIOS."/>
    <s v="PREVÊ."/>
    <x v="3"/>
    <x v="2"/>
    <x v="1"/>
    <m/>
    <x v="0"/>
    <x v="1"/>
    <x v="0"/>
  </r>
  <r>
    <x v="1533"/>
    <n v="651"/>
    <x v="8"/>
    <m/>
    <d v="2010-06-07T00:00:00"/>
    <d v="2010-06-07T00:00:00"/>
    <d v="2015-06-07T00:00:00"/>
    <x v="0"/>
    <x v="0"/>
    <x v="0"/>
    <x v="1"/>
    <x v="0"/>
    <x v="0"/>
    <x v="0"/>
    <n v="0"/>
    <n v="0"/>
    <n v="0"/>
    <x v="0"/>
    <s v="PROPOSTA DE HONORÁRIOS ADVOCATÍCIOS PARA PATROCÍNIO DOS INTERESSES DA EMPRESA NA AÇÃO 0024.10.001317-6/MG"/>
    <s v="PREVÊ"/>
    <x v="3"/>
    <x v="2"/>
    <x v="0"/>
    <m/>
    <x v="0"/>
    <x v="0"/>
    <x v="0"/>
  </r>
  <r>
    <x v="1534"/>
    <n v="316"/>
    <x v="3"/>
    <m/>
    <d v="2010-07-30T00:00:00"/>
    <d v="2010-07-30T00:00:00"/>
    <d v="2015-07-30T00:00:00"/>
    <x v="0"/>
    <x v="0"/>
    <x v="0"/>
    <x v="12"/>
    <x v="1"/>
    <x v="0"/>
    <x v="0"/>
    <n v="90000"/>
    <n v="0"/>
    <n v="0"/>
    <x v="0"/>
    <s v="PARCERIA PHORM - PROCESSO ADMINISTRATIVO DPDC - PROPOSTA DE HONORÁRIOS"/>
    <s v="PREVÊ."/>
    <x v="3"/>
    <x v="2"/>
    <x v="1"/>
    <m/>
    <x v="0"/>
    <x v="1"/>
    <x v="0"/>
  </r>
  <r>
    <x v="1535"/>
    <n v="651"/>
    <x v="3"/>
    <m/>
    <d v="2010-07-02T00:00:00"/>
    <d v="2010-07-02T00:00:00"/>
    <d v="2015-07-02T00:00:00"/>
    <x v="0"/>
    <x v="0"/>
    <x v="0"/>
    <x v="1"/>
    <x v="0"/>
    <x v="0"/>
    <x v="0"/>
    <n v="0"/>
    <n v="0"/>
    <n v="0"/>
    <x v="0"/>
    <s v="PROPOSTA DE HONORÁRIOS ADVOCATÍCIOS PARA PATROCÍNIO DOS INTERESSES DA EMPRESA NA AÇÃO CIVIL PÚBLICA 2009.51.01.017715-3 PROPOSTA PELO MP NA 14ª VARA FADERAL/RJ"/>
    <s v="PREVÊ"/>
    <x v="3"/>
    <x v="2"/>
    <x v="0"/>
    <m/>
    <x v="0"/>
    <x v="0"/>
    <x v="0"/>
  </r>
  <r>
    <x v="1536"/>
    <n v="525"/>
    <x v="3"/>
    <m/>
    <d v="2010-09-01T00:00:00"/>
    <d v="2010-09-01T00:00:00"/>
    <d v="2015-09-01T00:00:00"/>
    <x v="0"/>
    <x v="0"/>
    <x v="0"/>
    <x v="12"/>
    <x v="0"/>
    <x v="0"/>
    <x v="0"/>
    <n v="0"/>
    <n v="0"/>
    <n v="0"/>
    <x v="0"/>
    <s v="CONTRATO DE PRESTAÇÃO DE SERVIÇOS TÉCNICOS ESPECIALIZADOS DE ADVOCACIA 1344.8/2010 - FAMN."/>
    <s v="PREVÊ."/>
    <x v="3"/>
    <x v="2"/>
    <x v="0"/>
    <m/>
    <x v="0"/>
    <x v="0"/>
    <x v="0"/>
  </r>
  <r>
    <x v="1537"/>
    <n v="473"/>
    <x v="3"/>
    <m/>
    <d v="2010-07-12T00:00:00"/>
    <d v="2010-07-12T00:00:00"/>
    <d v="2011-06-25T00:00:00"/>
    <x v="1"/>
    <x v="1"/>
    <x v="0"/>
    <x v="14"/>
    <x v="1"/>
    <x v="0"/>
    <x v="0"/>
    <n v="21200"/>
    <n v="0"/>
    <n v="0"/>
    <x v="0"/>
    <s v="1º ADITAMENTO QUE ENTRE SI CELEBRARAM AS EMPRESAS._x000d__x000a_ACRÉSCIMO REFERENTE À 100 HORAS MENSAIS INCLUÍDAS NO CONTRATO."/>
    <s v="PREVÊ."/>
    <x v="3"/>
    <x v="2"/>
    <x v="1"/>
    <d v="2013-03-06T00:00:00"/>
    <x v="0"/>
    <x v="0"/>
    <x v="0"/>
  </r>
  <r>
    <x v="1538"/>
    <n v="316"/>
    <x v="4"/>
    <m/>
    <d v="2010-02-14T00:00:00"/>
    <d v="2010-02-14T00:00:00"/>
    <d v="2015-02-14T00:00:00"/>
    <x v="0"/>
    <x v="0"/>
    <x v="0"/>
    <x v="12"/>
    <x v="1"/>
    <x v="0"/>
    <x v="0"/>
    <n v="10000"/>
    <n v="0"/>
    <n v="0"/>
    <x v="0"/>
    <s v="SUBMISSÃO AO CADE - PROPOSTA DE HONORÁRIOS."/>
    <s v="NÃO."/>
    <x v="3"/>
    <x v="2"/>
    <x v="1"/>
    <m/>
    <x v="0"/>
    <x v="1"/>
    <x v="0"/>
  </r>
  <r>
    <x v="1539"/>
    <n v="459"/>
    <x v="4"/>
    <m/>
    <d v="2009-07-22T00:00:00"/>
    <d v="2009-07-22T00:00:00"/>
    <d v="2014-07-22T00:00:00"/>
    <x v="0"/>
    <x v="0"/>
    <x v="0"/>
    <x v="0"/>
    <x v="0"/>
    <x v="0"/>
    <x v="0"/>
    <n v="0"/>
    <n v="0"/>
    <n v="0"/>
    <x v="0"/>
    <s v="PROPOSTA DE PRESTAÇÃO DE SERVIÇOS ADVOCATÍCIOS."/>
    <s v="PREVÊ."/>
    <x v="3"/>
    <x v="2"/>
    <x v="0"/>
    <m/>
    <x v="0"/>
    <x v="0"/>
    <x v="0"/>
  </r>
  <r>
    <x v="1540"/>
    <n v="459"/>
    <x v="4"/>
    <m/>
    <d v="2009-07-27T00:00:00"/>
    <d v="2009-07-27T00:00:00"/>
    <d v="2014-07-27T00:00:00"/>
    <x v="0"/>
    <x v="0"/>
    <x v="0"/>
    <x v="0"/>
    <x v="0"/>
    <x v="0"/>
    <x v="0"/>
    <n v="0"/>
    <n v="0"/>
    <n v="0"/>
    <x v="0"/>
    <s v="PROPOSTA DE PRESTAÇÃO DE SERVIÇOS ADVOCATÍCIOS."/>
    <s v="PREVÊ."/>
    <x v="3"/>
    <x v="2"/>
    <x v="0"/>
    <m/>
    <x v="0"/>
    <x v="0"/>
    <x v="0"/>
  </r>
  <r>
    <x v="1541"/>
    <n v="459"/>
    <x v="4"/>
    <m/>
    <d v="2009-07-27T00:00:00"/>
    <d v="2009-07-27T00:00:00"/>
    <d v="2014-07-27T00:00:00"/>
    <x v="0"/>
    <x v="0"/>
    <x v="0"/>
    <x v="0"/>
    <x v="0"/>
    <x v="0"/>
    <x v="0"/>
    <n v="0"/>
    <n v="0"/>
    <n v="0"/>
    <x v="0"/>
    <s v="PROPOSTA DE PRESTAÇÃO DE SERVIÇOS ADVOCATÍCIOS."/>
    <s v="PREVÊ."/>
    <x v="3"/>
    <x v="2"/>
    <x v="0"/>
    <m/>
    <x v="0"/>
    <x v="0"/>
    <x v="0"/>
  </r>
  <r>
    <x v="1542"/>
    <n v="459"/>
    <x v="4"/>
    <m/>
    <d v="2009-08-17T00:00:00"/>
    <d v="2009-08-17T00:00:00"/>
    <d v="2014-08-17T00:00:00"/>
    <x v="0"/>
    <x v="0"/>
    <x v="0"/>
    <x v="0"/>
    <x v="0"/>
    <x v="0"/>
    <x v="0"/>
    <n v="0"/>
    <n v="0"/>
    <n v="0"/>
    <x v="0"/>
    <s v="PROPOSTA DE PRESTAÇÃO DE SERVIÇOS ADVOCATÍCIOS."/>
    <s v="PREVÊ."/>
    <x v="3"/>
    <x v="2"/>
    <x v="0"/>
    <m/>
    <x v="0"/>
    <x v="0"/>
    <x v="0"/>
  </r>
  <r>
    <x v="1543"/>
    <n v="459"/>
    <x v="4"/>
    <m/>
    <d v="2009-08-17T00:00:00"/>
    <d v="2009-08-17T00:00:00"/>
    <d v="2014-08-17T00:00:00"/>
    <x v="0"/>
    <x v="0"/>
    <x v="0"/>
    <x v="0"/>
    <x v="0"/>
    <x v="0"/>
    <x v="0"/>
    <n v="0"/>
    <n v="0"/>
    <n v="0"/>
    <x v="0"/>
    <s v="PROPOSTA DE PRESTAÇÃO DE SERVIÇOS ADVOCATÍCIOS."/>
    <s v="PREVÊ."/>
    <x v="3"/>
    <x v="2"/>
    <x v="0"/>
    <m/>
    <x v="0"/>
    <x v="0"/>
    <x v="0"/>
  </r>
  <r>
    <x v="1544"/>
    <n v="384"/>
    <x v="3"/>
    <m/>
    <d v="2009-07-29T00:00:00"/>
    <d v="2009-07-29T00:00:00"/>
    <d v="2009-06-29T00:00:00"/>
    <x v="1"/>
    <x v="0"/>
    <x v="0"/>
    <x v="17"/>
    <x v="0"/>
    <x v="0"/>
    <x v="0"/>
    <n v="0"/>
    <n v="0"/>
    <n v="0"/>
    <x v="0"/>
    <s v="DEFESA DOS INTERESSES DA EMPRESA E, ESPECIALMENTE DE SUES DIRETORES, NA AÇÃO PENAL Nº 024.08.043467-3, EM CURSO NA 6ª VARA CRIMINAL DA COMARCA DE VITÓRIA/ES, INSTAURADO PARA APURAR A PRÁTICA DE CRIME PREVISTO NO ARTIGO 1º, INCISO II, DA LEI 8.137/90, QUE PREVÊ PENAS DE RECLUSÃO DE DOIS A CINCO ANOS E MULTA; BEM COMO NA MEDIDA CAUTELAR DE SEQUESTRO Nº 024.08.044377-3, REQUERIDA PELO MINISTÉRIO PÚBLICO, EM RELAÇÃO AOS BENS DA EMPRESA E DOS DIRETORES DENUNCIADOS."/>
    <s v="PREVÊ."/>
    <x v="3"/>
    <x v="2"/>
    <x v="0"/>
    <m/>
    <x v="0"/>
    <x v="0"/>
    <x v="0"/>
  </r>
  <r>
    <x v="1545"/>
    <n v="384"/>
    <x v="3"/>
    <m/>
    <d v="2009-07-29T00:00:00"/>
    <d v="2009-07-29T00:00:00"/>
    <d v="2011-06-27T00:00:00"/>
    <x v="1"/>
    <x v="0"/>
    <x v="0"/>
    <x v="17"/>
    <x v="0"/>
    <x v="0"/>
    <x v="0"/>
    <n v="0"/>
    <n v="0"/>
    <n v="0"/>
    <x v="0"/>
    <s v="DEFESA DOS INTERESSES DA EMPRESA E, ESPECIALMENTE, DE SEU DIRETOR PRESIDENTE, NO INQUÉRITO POLICIAL Nº 185/2007, DA DELEGACIA DE POLÍCIA FEDERAL DE MACAÉ/RJ DISTRIBUÍDO A 1ª VARA FEDERAL DE NOVA FRIBURGO, SOB O Nº 2007.51.05.001874-0."/>
    <s v="PREVÊ."/>
    <x v="3"/>
    <x v="2"/>
    <x v="0"/>
    <m/>
    <x v="0"/>
    <x v="0"/>
    <x v="0"/>
  </r>
  <r>
    <x v="1546"/>
    <n v="384"/>
    <x v="3"/>
    <m/>
    <d v="2009-07-29T00:00:00"/>
    <d v="2009-07-29T00:00:00"/>
    <d v="2009-03-29T00:00:00"/>
    <x v="1"/>
    <x v="0"/>
    <x v="0"/>
    <x v="17"/>
    <x v="0"/>
    <x v="0"/>
    <x v="0"/>
    <n v="0"/>
    <n v="0"/>
    <n v="0"/>
    <x v="0"/>
    <s v="DEFESA DOS INTERESSES DA EMPRESA E, ESPECIAL, DE SEU DIRETOR PRESIDENTE, NO INQUÉRITO POLICIAL Nº 102/08, EM CURSO NA DELEGACIA DE POLÍCIA FEDERAL DE IMPERATRIZ-MA, DISTRIBUÍDO A VARA FEDERAL ÚNICA DE IMPERATRIZ/MA, SOB O Nº 2008.37.01.001537-4."/>
    <s v="NÃO."/>
    <x v="3"/>
    <x v="2"/>
    <x v="0"/>
    <m/>
    <x v="0"/>
    <x v="0"/>
    <x v="0"/>
  </r>
  <r>
    <x v="1547"/>
    <n v="384"/>
    <x v="3"/>
    <m/>
    <d v="2009-07-29T00:00:00"/>
    <d v="2009-07-29T00:00:00"/>
    <d v="2009-03-29T00:00:00"/>
    <x v="1"/>
    <x v="0"/>
    <x v="0"/>
    <x v="17"/>
    <x v="0"/>
    <x v="0"/>
    <x v="0"/>
    <n v="0"/>
    <n v="0"/>
    <n v="0"/>
    <x v="0"/>
    <s v="RENOVAÇÃO DO CONTRATO CELEBRADO EM 07/12/2006 E TERMINADO EM MAIO DESTE ANO, PARA PROSSEGUIMENTO DA DEFESA DOS INTERESSES DA EMPRESA, MEDIANTE AO ACOMPANHAMENTO DOS AUTOS DO INQUÉRITO POLICIAL Nº 1293/06, DISTRIBUÍDO A 4ª VARA FEDERAL CRIMINAL, DA SEÇÃO JUDICIÁRIA DO RIO DE JANEIRO, SOB O Nº 2006.51.01.523755-2."/>
    <s v="PREVÊ."/>
    <x v="3"/>
    <x v="2"/>
    <x v="0"/>
    <m/>
    <x v="0"/>
    <x v="0"/>
    <x v="0"/>
  </r>
  <r>
    <x v="1548"/>
    <n v="672"/>
    <x v="4"/>
    <m/>
    <d v="2009-05-19T00:00:00"/>
    <d v="2009-05-19T00:00:00"/>
    <d v="2014-05-19T00:00:00"/>
    <x v="0"/>
    <x v="0"/>
    <x v="0"/>
    <x v="17"/>
    <x v="0"/>
    <x v="0"/>
    <x v="0"/>
    <n v="0"/>
    <n v="0"/>
    <n v="0"/>
    <x v="0"/>
    <s v="PROPOSTA DE HONORÁRIOS - MEDIDAS CÍVEIS E CRIMINAIS - BORTOLINO RICARDO ALMEIDA ME."/>
    <s v="PREVÊ."/>
    <x v="3"/>
    <x v="2"/>
    <x v="0"/>
    <m/>
    <x v="0"/>
    <x v="0"/>
    <x v="0"/>
  </r>
  <r>
    <x v="1549"/>
    <n v="536"/>
    <x v="3"/>
    <m/>
    <d v="2009-06-15T00:00:00"/>
    <d v="2009-06-15T00:00:00"/>
    <d v="2014-06-15T00:00:00"/>
    <x v="0"/>
    <x v="0"/>
    <x v="0"/>
    <x v="17"/>
    <x v="0"/>
    <x v="0"/>
    <x v="0"/>
    <n v="0"/>
    <n v="0"/>
    <n v="0"/>
    <x v="0"/>
    <s v="PREPOSIÇÃO DE HONORÁRIOS ADVOCATÍCIOS PARA PATROCÍNIO DOS INTERESSES DA EMPRESA PERANTE O CASO INQUÉRITO POLICIAL - CLARO - MACAPÁ/AP - E APRESENTAÇÃO, COMPILADA, DAS ESTRATÉGIAS JURÍDICAS (JUDICIAIS E/OU ADMINISTRATIVAS) RESPECTIVAS."/>
    <s v="PREVÊ."/>
    <x v="3"/>
    <x v="2"/>
    <x v="0"/>
    <m/>
    <x v="0"/>
    <x v="0"/>
    <x v="0"/>
  </r>
  <r>
    <x v="1550"/>
    <n v="364"/>
    <x v="3"/>
    <m/>
    <d v="2009-03-09T00:00:00"/>
    <d v="2009-03-09T00:00:00"/>
    <d v="2014-03-09T00:00:00"/>
    <x v="0"/>
    <x v="0"/>
    <x v="0"/>
    <x v="0"/>
    <x v="0"/>
    <x v="0"/>
    <x v="0"/>
    <n v="0"/>
    <n v="0"/>
    <n v="0"/>
    <x v="0"/>
    <s v="PATROCÍNIO E ACOMPANHAMENTO ATÉ O TRÂNSITO E JULGADO DA AÇÃO JUDICIAL Nº 2008.01.1.02.0535-9, EM TRÂMITE NA 5ª VARA CÍVEL DE BRASÍLIA - DF, CUJA AUTORA É TEREZINHA PAIM LEMOS, EM QUE SE DISCUTE INDENIZAÇÃO DE QUANTIDADE CERTA CUMULADA COM COMPLEMENTAÇÃO DE OBRIGAÇÃO DE FAZER SUPOSTAMENTE DECORRENTE DE CELEBRAÇÃO DE CONTRATO ADESIVO DE PARTICIPAÇÃO FINANCEIRA PARA AQUISIÇÃO DE LINHAS TELEÔNICAS JUNTO A TELEBRASÍLIA."/>
    <s v="PREVÊ."/>
    <x v="3"/>
    <x v="2"/>
    <x v="0"/>
    <m/>
    <x v="0"/>
    <x v="0"/>
    <x v="0"/>
  </r>
  <r>
    <x v="1551"/>
    <n v="364"/>
    <x v="3"/>
    <m/>
    <d v="2009-05-20T00:00:00"/>
    <d v="2009-05-20T00:00:00"/>
    <d v="2014-05-20T00:00:00"/>
    <x v="0"/>
    <x v="0"/>
    <x v="0"/>
    <x v="0"/>
    <x v="0"/>
    <x v="0"/>
    <x v="0"/>
    <n v="0"/>
    <n v="0"/>
    <n v="0"/>
    <x v="0"/>
    <s v="HONORÁRIOS PARA PATROCÍNIO DE AÇÃO CIVIL PÚBLICA DE AUTORIA DO MINISTÉRIO PÚBLICO FEDERAL (PROCESSO Nº 2008.82.00.004599-5) EM TRÂMITE NA 1ª VARA FEDERAL DA SEÇÃO JUDICIÁRIA DO ESTADO DA PARAÍBA."/>
    <s v="PREVÊ."/>
    <x v="3"/>
    <x v="2"/>
    <x v="0"/>
    <m/>
    <x v="0"/>
    <x v="0"/>
    <x v="0"/>
  </r>
  <r>
    <x v="1552"/>
    <n v="364"/>
    <x v="3"/>
    <m/>
    <d v="2009-06-12T00:00:00"/>
    <d v="2009-06-12T00:00:00"/>
    <d v="2014-06-12T00:00:00"/>
    <x v="0"/>
    <x v="0"/>
    <x v="0"/>
    <x v="0"/>
    <x v="0"/>
    <x v="0"/>
    <x v="0"/>
    <n v="0"/>
    <n v="0"/>
    <n v="0"/>
    <x v="0"/>
    <s v="PATROCÍNIO E ACOMPANHAMENTO ATÉ O TRÂNSITO E JULGADO, EM NOME DA INVITEL S.A., SOCIEDADE ANÔNIMA DE CAPITAL ABERTO. AÇÃO POPULAR Nº 2008.81.00.010389-0, EM TRÂMITE NA 8ª VARA FEDERAL DA SEÇÃO JUDICIÁRIA FEDERAL DE FORTALEZA, CE, CUJO AUTOR É JOSE CARLOS MARTINS MORORÓ E OUTROS, EM QUE SE DISCUTE A ALTERAÇÃO DO PLANO GERAL DE OUTORGA QUE PERMITE A AQUISIÇÃO DA BRASIL TELECOM PELA OI."/>
    <s v="PREVÊ."/>
    <x v="3"/>
    <x v="2"/>
    <x v="0"/>
    <m/>
    <x v="0"/>
    <x v="0"/>
    <x v="0"/>
  </r>
  <r>
    <x v="1553"/>
    <n v="364"/>
    <x v="3"/>
    <m/>
    <d v="2009-06-12T00:00:00"/>
    <d v="2009-06-12T00:00:00"/>
    <d v="2014-06-12T00:00:00"/>
    <x v="0"/>
    <x v="0"/>
    <x v="0"/>
    <x v="0"/>
    <x v="0"/>
    <x v="0"/>
    <x v="0"/>
    <n v="0"/>
    <n v="0"/>
    <n v="0"/>
    <x v="0"/>
    <s v="PATROCÍNIO E ACOMPANHAMENTO ATÉ O TRÂNSITO E JULGADO, EM NOME DA INVITEL S.A., SOCIEDADE ANÔNIMA DE CAPITAL ABERTO. AÇÃO POPULAR Nº 2008.81.00.010389-0, EM TRÂMITE NA 8ª VARA FEDERAL DA SEÇÃO JUDICIÁRIA FEDERAL DE FORTALEZA, CE, CUJO AUTOR É JOSE CARLOS MARTINS MORORÓ E OUTROS, EM QUE SE DISCUTE A ALTERAÇÃO DO PLANO GERAL DE OUTORGA QUE PERMITE A AQUISIÇÃO DA BRASIL TELECOM PELA OI."/>
    <s v="PREVÊ."/>
    <x v="3"/>
    <x v="2"/>
    <x v="0"/>
    <m/>
    <x v="0"/>
    <x v="0"/>
    <x v="0"/>
  </r>
  <r>
    <x v="1554"/>
    <n v="459"/>
    <x v="4"/>
    <m/>
    <d v="2009-06-23T00:00:00"/>
    <d v="2009-06-23T00:00:00"/>
    <d v="2014-06-23T00:00:00"/>
    <x v="0"/>
    <x v="0"/>
    <x v="0"/>
    <x v="0"/>
    <x v="0"/>
    <x v="0"/>
    <x v="0"/>
    <n v="0"/>
    <n v="0"/>
    <n v="0"/>
    <x v="0"/>
    <s v="PROPOSTA DE PRESTAÇÃO DE SERVIÇOS ADVOCATÍCIOS."/>
    <s v="PREVÊ."/>
    <x v="3"/>
    <x v="2"/>
    <x v="0"/>
    <m/>
    <x v="0"/>
    <x v="0"/>
    <x v="0"/>
  </r>
  <r>
    <x v="1555"/>
    <n v="459"/>
    <x v="4"/>
    <m/>
    <d v="2009-07-22T00:00:00"/>
    <d v="2009-07-22T00:00:00"/>
    <d v="2014-07-22T00:00:00"/>
    <x v="0"/>
    <x v="0"/>
    <x v="0"/>
    <x v="0"/>
    <x v="0"/>
    <x v="0"/>
    <x v="0"/>
    <n v="0"/>
    <n v="0"/>
    <n v="0"/>
    <x v="0"/>
    <s v="PROPOSTA DE PRESTAÇÃO DE SERVIÇOS ADVOCATÍCIOS."/>
    <s v="PREVÊ."/>
    <x v="3"/>
    <x v="2"/>
    <x v="0"/>
    <m/>
    <x v="0"/>
    <x v="0"/>
    <x v="0"/>
  </r>
  <r>
    <x v="1556"/>
    <n v="672"/>
    <x v="4"/>
    <m/>
    <d v="2009-06-14T00:00:00"/>
    <d v="2009-06-14T00:00:00"/>
    <d v="2014-06-14T00:00:00"/>
    <x v="0"/>
    <x v="0"/>
    <x v="0"/>
    <x v="17"/>
    <x v="0"/>
    <x v="0"/>
    <x v="0"/>
    <n v="0"/>
    <n v="0"/>
    <n v="0"/>
    <x v="0"/>
    <s v="PROPOSTA DE HONORÁRIOS - INQUÉRITO DE DESBLOQUEIO - Nº 011/2009 - MACAPÁ/AP."/>
    <s v="PREVÊ."/>
    <x v="3"/>
    <x v="2"/>
    <x v="0"/>
    <m/>
    <x v="0"/>
    <x v="0"/>
    <x v="0"/>
  </r>
  <r>
    <x v="1557"/>
    <n v="672"/>
    <x v="4"/>
    <m/>
    <d v="2009-06-15T00:00:00"/>
    <d v="2009-06-15T00:00:00"/>
    <d v="2014-06-15T00:00:00"/>
    <x v="0"/>
    <x v="0"/>
    <x v="0"/>
    <x v="17"/>
    <x v="0"/>
    <x v="0"/>
    <x v="0"/>
    <n v="0"/>
    <n v="0"/>
    <n v="0"/>
    <x v="0"/>
    <s v="PROPOSTA DE HONORÁRIOS - INQUÉRITO POLICIAL - Nº 045/2009 - CÓRREGOS/SP."/>
    <s v="PREVÊ."/>
    <x v="3"/>
    <x v="2"/>
    <x v="0"/>
    <m/>
    <x v="0"/>
    <x v="0"/>
    <x v="0"/>
  </r>
  <r>
    <x v="1558"/>
    <n v="672"/>
    <x v="4"/>
    <m/>
    <d v="2009-07-14T00:00:00"/>
    <d v="2009-07-14T00:00:00"/>
    <d v="2014-07-14T00:00:00"/>
    <x v="0"/>
    <x v="0"/>
    <x v="0"/>
    <x v="17"/>
    <x v="0"/>
    <x v="0"/>
    <x v="0"/>
    <n v="0"/>
    <n v="0"/>
    <n v="0"/>
    <x v="0"/>
    <s v="PROPOSTA DE HONORÁRIOS - INQUÉRITO DE DESBLOQUEIO - Nº 036/2009 - CUIABÁ/MT."/>
    <s v="PREVÊ."/>
    <x v="3"/>
    <x v="2"/>
    <x v="0"/>
    <m/>
    <x v="0"/>
    <x v="0"/>
    <x v="0"/>
  </r>
  <r>
    <x v="1559"/>
    <n v="672"/>
    <x v="4"/>
    <m/>
    <d v="2009-07-15T00:00:00"/>
    <d v="2009-07-15T00:00:00"/>
    <d v="2014-07-15T00:00:00"/>
    <x v="0"/>
    <x v="0"/>
    <x v="0"/>
    <x v="17"/>
    <x v="0"/>
    <x v="0"/>
    <x v="0"/>
    <n v="0"/>
    <n v="0"/>
    <n v="0"/>
    <x v="0"/>
    <s v="PROPOSTA DE HONORÁRIOS - INQUÉRITO POLICIAL - Nº 020/2009 - TUPI PAULISTA/SP."/>
    <s v="PREVÊ."/>
    <x v="3"/>
    <x v="2"/>
    <x v="0"/>
    <m/>
    <x v="0"/>
    <x v="0"/>
    <x v="0"/>
  </r>
  <r>
    <x v="1560"/>
    <n v="564"/>
    <x v="4"/>
    <m/>
    <d v="2010-07-20T00:00:00"/>
    <d v="2010-07-20T00:00:00"/>
    <d v="2015-07-20T00:00:00"/>
    <x v="0"/>
    <x v="0"/>
    <x v="0"/>
    <x v="1"/>
    <x v="0"/>
    <x v="0"/>
    <x v="0"/>
    <n v="0"/>
    <n v="0"/>
    <n v="0"/>
    <x v="0"/>
    <s v=" PROPOSTA DE HONORÁRIOS ADVOCATÍCIOS PARA PATROCÍNIO DOS INTERESSES DA EMPRESA NA AÇÃO 24090284159 DA 8ª VARA CÍVEL/ES"/>
    <s v="PREVÊ"/>
    <x v="3"/>
    <x v="2"/>
    <x v="0"/>
    <m/>
    <x v="0"/>
    <x v="0"/>
    <x v="0"/>
  </r>
  <r>
    <x v="1561"/>
    <n v="496"/>
    <x v="3"/>
    <m/>
    <d v="2007-09-12T00:00:00"/>
    <d v="2007-09-12T00:00:00"/>
    <d v="2012-09-12T00:00:00"/>
    <x v="0"/>
    <x v="0"/>
    <x v="0"/>
    <x v="0"/>
    <x v="0"/>
    <x v="0"/>
    <x v="0"/>
    <n v="0"/>
    <n v="0"/>
    <n v="0"/>
    <x v="0"/>
    <s v="PROPOSTA PARA PRESTAÇÃO DE SERVIÇOS E HONORÁRIOS ADVOCATÍCIOS (PROCITE) - PROC: 0024.07.504.285-3, MOVIDO POR EMMANUEL ALVES SOBRINHO EM FACE DA TELEMAR NORTE LESTE S.A., EM TRÂMITE PERANTE A 25ª VARA CÍVEL DE BELO HORIZONTE/MG."/>
    <s v="PREVÊ."/>
    <x v="3"/>
    <x v="2"/>
    <x v="0"/>
    <m/>
    <x v="0"/>
    <x v="0"/>
    <x v="0"/>
  </r>
  <r>
    <x v="1562"/>
    <n v="734"/>
    <x v="3"/>
    <m/>
    <d v="2010-07-07T00:00:00"/>
    <d v="2010-07-07T00:00:00"/>
    <d v="2015-07-07T00:00:00"/>
    <x v="0"/>
    <x v="0"/>
    <x v="0"/>
    <x v="1"/>
    <x v="0"/>
    <x v="0"/>
    <x v="0"/>
    <n v="0"/>
    <n v="0"/>
    <n v="0"/>
    <x v="0"/>
    <s v="PROPOSTA DE HONORÁRIOS ADVOCATÍCIOS PARA PATROCÍNIO DOS INTERESSES DA EMPRESA NA AÇÃO CONTRA CAPITAL CONSULTORIA E ASSESSORIA EM PLANEJAMENTO, GESTÃO E INFORMAÇÕES LTDA"/>
    <s v="PREVÊ"/>
    <x v="3"/>
    <x v="2"/>
    <x v="0"/>
    <m/>
    <x v="0"/>
    <x v="0"/>
    <x v="0"/>
  </r>
  <r>
    <x v="1563"/>
    <n v="496"/>
    <x v="3"/>
    <m/>
    <d v="2007-07-31T00:00:00"/>
    <d v="2007-07-31T00:00:00"/>
    <d v="2012-07-31T00:00:00"/>
    <x v="0"/>
    <x v="0"/>
    <x v="0"/>
    <x v="0"/>
    <x v="0"/>
    <x v="0"/>
    <x v="0"/>
    <n v="0"/>
    <n v="0"/>
    <n v="0"/>
    <x v="0"/>
    <s v="PROPOSTA PARA PRESTAÇÃO DE SERVIÇOS E HONORÁRIOS ADVOCATÍCIOS (PEX)."/>
    <s v="PREVÊ"/>
    <x v="3"/>
    <x v="2"/>
    <x v="0"/>
    <m/>
    <x v="0"/>
    <x v="0"/>
    <x v="0"/>
  </r>
  <r>
    <x v="1564"/>
    <n v="496"/>
    <x v="3"/>
    <m/>
    <d v="2008-01-08T00:00:00"/>
    <d v="2008-01-08T00:00:00"/>
    <d v="2013-01-08T00:00:00"/>
    <x v="0"/>
    <x v="0"/>
    <x v="0"/>
    <x v="0"/>
    <x v="0"/>
    <x v="0"/>
    <x v="0"/>
    <n v="0"/>
    <n v="0"/>
    <n v="0"/>
    <x v="0"/>
    <s v="PROPOSTA PARA PRESTAÇÃO DE SERVIÇOS E HONORÁRIOS ADVOCATÍCIOS (PROCITE/PEX)"/>
    <s v="PREVÊ."/>
    <x v="3"/>
    <x v="2"/>
    <x v="0"/>
    <m/>
    <x v="0"/>
    <x v="0"/>
    <x v="0"/>
  </r>
  <r>
    <x v="1565"/>
    <n v="496"/>
    <x v="3"/>
    <m/>
    <d v="2008-02-13T00:00:00"/>
    <d v="2008-02-13T00:00:00"/>
    <d v="2013-02-13T00:00:00"/>
    <x v="0"/>
    <x v="0"/>
    <x v="0"/>
    <x v="0"/>
    <x v="0"/>
    <x v="0"/>
    <x v="0"/>
    <n v="0"/>
    <n v="0"/>
    <n v="0"/>
    <x v="0"/>
    <s v="PROPOSTA PARA PRESTAÇAO DE SERVIÇOS E HONORÁRIOS ADVOCATÍCIOS (CESAN - COORDENADOR DO NÚCLEO DE LICITAÇÃO DA COMPANHIA ESPÍRITO SANTENSE DE SANEMANETO)"/>
    <s v="PREVÊ"/>
    <x v="3"/>
    <x v="2"/>
    <x v="0"/>
    <m/>
    <x v="0"/>
    <x v="0"/>
    <x v="0"/>
  </r>
  <r>
    <x v="1566"/>
    <n v="488"/>
    <x v="3"/>
    <m/>
    <d v="2010-06-30T00:00:00"/>
    <d v="2010-06-30T00:00:00"/>
    <d v="2010-06-30T00:00:00"/>
    <x v="1"/>
    <x v="0"/>
    <x v="0"/>
    <x v="1"/>
    <x v="0"/>
    <x v="0"/>
    <x v="0"/>
    <n v="0"/>
    <n v="0"/>
    <n v="0"/>
    <x v="0"/>
    <s v="TERMO DE RESCISÃO DO CONTRATO COM VARAS CÍVEIS NO ACRE, MS, MT, PR, SC, RS, RO E TO."/>
    <s v="NÃO"/>
    <x v="3"/>
    <x v="2"/>
    <x v="0"/>
    <m/>
    <x v="0"/>
    <x v="0"/>
    <x v="0"/>
  </r>
  <r>
    <x v="1567"/>
    <n v="496"/>
    <x v="4"/>
    <m/>
    <d v="2008-02-13T00:00:00"/>
    <d v="2008-02-13T00:00:00"/>
    <d v="2013-02-13T00:00:00"/>
    <x v="0"/>
    <x v="0"/>
    <x v="0"/>
    <x v="0"/>
    <x v="0"/>
    <x v="0"/>
    <x v="0"/>
    <n v="0"/>
    <n v="0"/>
    <n v="0"/>
    <x v="0"/>
    <s v="PROPOSTA PARA PRESTAÇAO DE SERVIÇOS E HONORÁRIOS ADVOCATÍCIOS (CESAN - COORDENADOR DO NÚCLEO DE LICITAÇÃO DA COMPANHIA ESPÍRITO SANTENSE DE SANEAMENTO)"/>
    <s v="PREVÊ."/>
    <x v="3"/>
    <x v="2"/>
    <x v="0"/>
    <m/>
    <x v="0"/>
    <x v="0"/>
    <x v="0"/>
  </r>
  <r>
    <x v="1568"/>
    <n v="496"/>
    <x v="4"/>
    <m/>
    <d v="2008-02-13T00:00:00"/>
    <d v="2008-02-13T00:00:00"/>
    <d v="2013-02-13T00:00:00"/>
    <x v="0"/>
    <x v="0"/>
    <x v="0"/>
    <x v="0"/>
    <x v="0"/>
    <x v="0"/>
    <x v="0"/>
    <n v="0"/>
    <n v="0"/>
    <n v="0"/>
    <x v="0"/>
    <s v="PROPOSTA PARA PRESTAÇÃO DE SERVIÇOS E HONORÁRIOS ADVOCATÍCIOS. PROCESSO 0145.07.422.321-8 (EXECUÇÃO FICAL 0 E 0145.08.441.019-3 (EMBARGOS A EXECUÇÃO FISCAL)"/>
    <s v="PREVÊ."/>
    <x v="3"/>
    <x v="2"/>
    <x v="0"/>
    <m/>
    <x v="0"/>
    <x v="0"/>
    <x v="0"/>
  </r>
  <r>
    <x v="1569"/>
    <n v="496"/>
    <x v="3"/>
    <m/>
    <d v="2008-02-27T00:00:00"/>
    <d v="2008-02-27T00:00:00"/>
    <d v="2013-02-27T00:00:00"/>
    <x v="0"/>
    <x v="0"/>
    <x v="0"/>
    <x v="0"/>
    <x v="0"/>
    <x v="0"/>
    <x v="0"/>
    <n v="0"/>
    <n v="0"/>
    <n v="0"/>
    <x v="0"/>
    <s v="PROPOSTA PARA PRESTAÇÃO DE SERVIÇOS E HONORÁRIOS ADVOCATÍCIOS, AÇÃO N.° 0525.08.130.234-7, MOVIDA POR VANDA REGINA DA SILVA SANTOS EM FACE DE TELEMAR NORTE LESTE S.A, EM TRÂMITE PERANTE A 4ª VARA CÍVEL DA COMARCA DE POUSO ALEGRE-MG (PROCITE)."/>
    <s v="PREVÊ."/>
    <x v="3"/>
    <x v="2"/>
    <x v="0"/>
    <m/>
    <x v="0"/>
    <x v="0"/>
    <x v="0"/>
  </r>
  <r>
    <x v="1570"/>
    <n v="496"/>
    <x v="4"/>
    <m/>
    <d v="2008-04-14T00:00:00"/>
    <d v="2008-04-14T00:00:00"/>
    <d v="2013-04-14T00:00:00"/>
    <x v="0"/>
    <x v="0"/>
    <x v="0"/>
    <x v="0"/>
    <x v="0"/>
    <x v="0"/>
    <x v="0"/>
    <n v="0"/>
    <n v="0"/>
    <n v="0"/>
    <x v="0"/>
    <s v="PROPOSTA PARA PRESTAÇÃO DE SERVIÇOS E HONORÁRIOS ADVOCATÍCIOS (MINISTÉRIO PÚBLICO DE MINAS GERAIS)"/>
    <s v="PREVÊ."/>
    <x v="3"/>
    <x v="2"/>
    <x v="0"/>
    <m/>
    <x v="0"/>
    <x v="0"/>
    <x v="0"/>
  </r>
  <r>
    <x v="1571"/>
    <n v="496"/>
    <x v="3"/>
    <m/>
    <d v="2008-04-25T00:00:00"/>
    <d v="2008-04-25T00:00:00"/>
    <d v="2013-04-25T00:00:00"/>
    <x v="0"/>
    <x v="0"/>
    <x v="0"/>
    <x v="0"/>
    <x v="0"/>
    <x v="0"/>
    <x v="0"/>
    <n v="0"/>
    <n v="0"/>
    <n v="0"/>
    <x v="0"/>
    <s v="PROPOSTA PARA PRESTAÇÃO DE SERVIÇOS E HONORÁRIOS ADVOCATÍCIOS (AUTOR: MUNICÍPIO DE DIVINÓPOLIS)_x000d__x000a_PROCESSO: 0223.07.236.812-7"/>
    <s v="PREVÊ."/>
    <x v="3"/>
    <x v="2"/>
    <x v="0"/>
    <m/>
    <x v="0"/>
    <x v="0"/>
    <x v="0"/>
  </r>
  <r>
    <x v="1572"/>
    <n v="571"/>
    <x v="3"/>
    <m/>
    <d v="2009-07-21T00:00:00"/>
    <d v="2009-07-21T00:00:00"/>
    <d v="2014-07-21T00:00:00"/>
    <x v="0"/>
    <x v="0"/>
    <x v="0"/>
    <x v="0"/>
    <x v="0"/>
    <x v="0"/>
    <x v="0"/>
    <n v="0"/>
    <n v="0"/>
    <n v="0"/>
    <x v="0"/>
    <s v="PROPOSTA PARA A PRESTAÇÃO DE SERVIÇOS DE CONSULTORIA E ASSINTÊNCIA TÉCNICA EM PROCESSO JUDICIAL (KEYWORD REPRESENTAÇÕES LTDA ME x TELEMAR; 2005.001.042402-5; 31ª VC)"/>
    <s v="NÃO."/>
    <x v="3"/>
    <x v="2"/>
    <x v="0"/>
    <m/>
    <x v="0"/>
    <x v="0"/>
    <x v="0"/>
  </r>
  <r>
    <x v="1573"/>
    <n v="294"/>
    <x v="0"/>
    <m/>
    <d v="2010-07-14T00:00:00"/>
    <d v="2010-07-14T00:00:00"/>
    <d v="2011-06-14T00:00:00"/>
    <x v="1"/>
    <x v="0"/>
    <x v="0"/>
    <x v="0"/>
    <x v="1"/>
    <x v="1"/>
    <x v="0"/>
    <n v="99000"/>
    <n v="35"/>
    <n v="0"/>
    <x v="0"/>
    <s v="PRESTAÇÃO DE SERVIÇOS TÉCNIOS DE ADVOCACIA CONTENCIOSA E PATROCÍNIO DE PROCESSOS EM TRÂMITE PERANTE JUSTIÇA DE TODO O TERRITÓRIO NACIONAL."/>
    <s v="PREVÊ."/>
    <x v="3"/>
    <x v="2"/>
    <x v="1"/>
    <m/>
    <x v="0"/>
    <x v="0"/>
    <x v="0"/>
  </r>
  <r>
    <x v="1574"/>
    <n v="536"/>
    <x v="3"/>
    <m/>
    <d v="2010-07-01T00:00:00"/>
    <d v="2010-07-01T00:00:00"/>
    <d v="2011-06-01T00:00:00"/>
    <x v="1"/>
    <x v="0"/>
    <x v="0"/>
    <x v="13"/>
    <x v="1"/>
    <x v="0"/>
    <x v="0"/>
    <n v="17000"/>
    <n v="0"/>
    <n v="0"/>
    <x v="0"/>
    <s v="PRESTAÇÃO DE SERVIÇOS TÉCNICOS DE ADVOCACIA CONTENCIOSA E PATROCÍNIO DE PROCESSOS EM TRÂMITE PERANTE OS JUIZADOS ESPECIAIS CÍVEIS E VARAS CÍVEIS E DE PROCESSOS ADMINISTRATIVOS."/>
    <s v="PREVÊ"/>
    <x v="3"/>
    <x v="2"/>
    <x v="1"/>
    <m/>
    <x v="0"/>
    <x v="1"/>
    <x v="0"/>
  </r>
  <r>
    <x v="1575"/>
    <n v="536"/>
    <x v="3"/>
    <m/>
    <d v="2010-07-15T00:00:00"/>
    <d v="2010-07-15T00:00:00"/>
    <d v="2011-06-15T00:00:00"/>
    <x v="1"/>
    <x v="0"/>
    <x v="0"/>
    <x v="1"/>
    <x v="1"/>
    <x v="0"/>
    <x v="0"/>
    <n v="23000"/>
    <n v="0"/>
    <n v="0"/>
    <x v="0"/>
    <s v="PRESTAÇÃO DE SERVIÇOS ADVOCATÍCIOS. REALIZAÇÃO DE ATOS ADMINISTRATIVOS E/OU EXTRAJUDICIAIS EM PROCEDIMENTOS ORIUNDOS DO PROCON."/>
    <s v="NÃO"/>
    <x v="3"/>
    <x v="2"/>
    <x v="1"/>
    <m/>
    <x v="0"/>
    <x v="0"/>
    <x v="0"/>
  </r>
  <r>
    <x v="1576"/>
    <n v="484"/>
    <x v="3"/>
    <m/>
    <d v="2010-05-31T00:00:00"/>
    <d v="2010-05-31T00:00:00"/>
    <d v="2015-05-31T00:00:00"/>
    <x v="0"/>
    <x v="0"/>
    <x v="0"/>
    <x v="0"/>
    <x v="0"/>
    <x v="0"/>
    <x v="0"/>
    <n v="0"/>
    <n v="0"/>
    <n v="0"/>
    <x v="0"/>
    <s v="PROPOSTA DE HONORÁRIOS ADVOCATÍCIOS PARA PATROCÍNIO DOS INTERESSES DA EMPRESA NA AÇÃO 0024.10.073993-7 DA 5ª VARA CÍVEL DE BH/MG"/>
    <s v="PREVÊ"/>
    <x v="3"/>
    <x v="2"/>
    <x v="0"/>
    <m/>
    <x v="0"/>
    <x v="0"/>
    <x v="0"/>
  </r>
  <r>
    <x v="1577"/>
    <n v="780"/>
    <x v="3"/>
    <m/>
    <d v="2010-08-02T00:00:00"/>
    <d v="2010-08-02T00:00:00"/>
    <d v="2011-07-02T00:00:00"/>
    <x v="1"/>
    <x v="0"/>
    <x v="0"/>
    <x v="1"/>
    <x v="1"/>
    <x v="0"/>
    <x v="0"/>
    <n v="25000"/>
    <n v="0"/>
    <n v="0"/>
    <x v="0"/>
    <s v="PRESTAÇÃO DE SERVIÇOS TÉCNICOS DE ADVOCACIA CONTENCIOSA E PATROCÍNIO DE PROCESSOS EM TRÂMITE PERANTE O SUPERIOR TRIBUNAL DE JUSTIÇA E O SUPREMO TRIBUNAL FEDERAL EM BRASÍLIA/DF."/>
    <s v="NÃO."/>
    <x v="3"/>
    <x v="2"/>
    <x v="1"/>
    <d v="2011-06-20T00:00:00"/>
    <x v="0"/>
    <x v="1"/>
    <x v="0"/>
  </r>
  <r>
    <x v="1578"/>
    <n v="484"/>
    <x v="3"/>
    <m/>
    <d v="2010-05-31T00:00:00"/>
    <d v="2010-05-31T00:00:00"/>
    <d v="2015-05-31T00:00:00"/>
    <x v="0"/>
    <x v="0"/>
    <x v="0"/>
    <x v="0"/>
    <x v="0"/>
    <x v="0"/>
    <x v="0"/>
    <n v="0"/>
    <n v="0"/>
    <n v="0"/>
    <x v="0"/>
    <s v="PROPOSTA DE HONORÁRIOS ADVOCATÍCIOS PARA PATROCÍNIO DOS INTERESSES DA EMPRESA NA AÇÃO 0024.10.059733-5 DA 19ª VARA CÍVEL DE BH/MG"/>
    <s v="PREVÊ"/>
    <x v="3"/>
    <x v="2"/>
    <x v="0"/>
    <m/>
    <x v="0"/>
    <x v="0"/>
    <x v="0"/>
  </r>
  <r>
    <x v="1579"/>
    <n v="651"/>
    <x v="3"/>
    <m/>
    <d v="2010-07-12T00:00:00"/>
    <d v="2010-07-12T00:00:00"/>
    <d v="2015-07-12T00:00:00"/>
    <x v="0"/>
    <x v="0"/>
    <x v="0"/>
    <x v="0"/>
    <x v="0"/>
    <x v="0"/>
    <x v="0"/>
    <n v="0"/>
    <n v="0"/>
    <n v="0"/>
    <x v="0"/>
    <s v="PROPOSTA DE HONORÁRIOS ADVOCATÍCIOS PARA PATROCÍNIO DOS INTERESSES DA EMPRESA NO MANDADO DE SEGURANÇA 2010.3.010664-0/PA"/>
    <s v="PREVÊ"/>
    <x v="3"/>
    <x v="2"/>
    <x v="0"/>
    <m/>
    <x v="0"/>
    <x v="0"/>
    <x v="0"/>
  </r>
  <r>
    <x v="1580"/>
    <n v="461"/>
    <x v="3"/>
    <m/>
    <d v="2010-06-08T00:00:00"/>
    <d v="2010-06-08T00:00:00"/>
    <d v="2015-06-08T00:00:00"/>
    <x v="0"/>
    <x v="0"/>
    <x v="0"/>
    <x v="0"/>
    <x v="0"/>
    <x v="0"/>
    <x v="0"/>
    <n v="0"/>
    <n v="0"/>
    <n v="0"/>
    <x v="0"/>
    <s v="PROPOSTA DE HONORÁRIOS JURÍDICOS PARA O PROCESSO 0080140-67.2010.8.19.0001, MOVIDO POR PAULO ALFREDO DE OLIVEIRA JUNIOR EM FACE DA TELEMAR NORTE LESTE S/A, EM TRÂMITE PERANTE A 25ª VARA CÍVEL/RJ."/>
    <s v="PREVÊ"/>
    <x v="3"/>
    <x v="2"/>
    <x v="0"/>
    <m/>
    <x v="0"/>
    <x v="0"/>
    <x v="0"/>
  </r>
  <r>
    <x v="1581"/>
    <n v="468"/>
    <x v="3"/>
    <m/>
    <d v="2009-07-28T00:00:00"/>
    <d v="2009-07-28T00:00:00"/>
    <d v="2014-07-28T00:00:00"/>
    <x v="0"/>
    <x v="0"/>
    <x v="0"/>
    <x v="0"/>
    <x v="0"/>
    <x v="0"/>
    <x v="0"/>
    <n v="0"/>
    <n v="0"/>
    <n v="0"/>
    <x v="0"/>
    <s v="PROPOSTA DE HONORÁRIOS ADVOCATÍCIOS PARA O PROCESSO 2008.001.369384-5 EM TRÂMITE NA 7ª VARA EMPRESARIAL/RJ"/>
    <s v="NÃO"/>
    <x v="3"/>
    <x v="2"/>
    <x v="0"/>
    <m/>
    <x v="0"/>
    <x v="0"/>
    <x v="0"/>
  </r>
  <r>
    <x v="1582"/>
    <n v="484"/>
    <x v="3"/>
    <m/>
    <d v="2010-07-15T00:00:00"/>
    <d v="2010-07-15T00:00:00"/>
    <d v="2015-07-15T00:00:00"/>
    <x v="0"/>
    <x v="0"/>
    <x v="0"/>
    <x v="0"/>
    <x v="0"/>
    <x v="0"/>
    <x v="0"/>
    <n v="0"/>
    <n v="0"/>
    <n v="0"/>
    <x v="0"/>
    <s v="PROPOSTA DE HONORÁRIOS ADVOCATÍCIOS PARA O PROCESSO 0604.09.016.174-5 DA VARA CÍVEL DE SANTO ANTÔNIO DO MONTE/MG"/>
    <s v="PREVÊ"/>
    <x v="3"/>
    <x v="2"/>
    <x v="0"/>
    <m/>
    <x v="0"/>
    <x v="0"/>
    <x v="0"/>
  </r>
  <r>
    <x v="1583"/>
    <n v="484"/>
    <x v="3"/>
    <m/>
    <d v="2010-05-31T00:00:00"/>
    <d v="2010-05-31T00:00:00"/>
    <d v="2015-05-31T00:00:00"/>
    <x v="0"/>
    <x v="0"/>
    <x v="0"/>
    <x v="0"/>
    <x v="0"/>
    <x v="0"/>
    <x v="0"/>
    <n v="0"/>
    <n v="0"/>
    <n v="0"/>
    <x v="0"/>
    <s v="PROPOSTA DE HONORÁRIOS PARA O PROCESSO 0024.09.663413-4 DA 8ª VARA CÍVEL DE BELO HORIZONTE/MG"/>
    <s v="PREVÊ"/>
    <x v="3"/>
    <x v="2"/>
    <x v="0"/>
    <m/>
    <x v="0"/>
    <x v="0"/>
    <x v="0"/>
  </r>
  <r>
    <x v="1584"/>
    <n v="492"/>
    <x v="3"/>
    <m/>
    <d v="2009-06-01T00:00:00"/>
    <d v="2009-06-01T00:00:00"/>
    <d v="2014-06-01T00:00:00"/>
    <x v="0"/>
    <x v="0"/>
    <x v="0"/>
    <x v="0"/>
    <x v="0"/>
    <x v="0"/>
    <x v="0"/>
    <n v="0"/>
    <n v="0"/>
    <n v="0"/>
    <x v="0"/>
    <s v="MEDIDA JUDICIAL CRIMINAL EM INQUÉRITO CRIMINAL ENVOLVENDO DOIS FUNCIONÁRIOS DA CONTRATANTE, PERANTE A DELEGACIA DE POLÍCIA DE VARGINHA - MG, BEM COM SEU EVENTUAL E CONSEQUENTE DESDOBRAMENTO JURÍDICO - CRIME DE DESOBEDIÊNCIA EM CURSO NA COMARCA - AÇÃO PENAL (PROCESSO 2008.38.09.700511-7)"/>
    <s v="PREVÊ."/>
    <x v="3"/>
    <x v="2"/>
    <x v="0"/>
    <m/>
    <x v="0"/>
    <x v="0"/>
    <x v="0"/>
  </r>
  <r>
    <x v="1585"/>
    <n v="492"/>
    <x v="3"/>
    <m/>
    <d v="2009-06-01T00:00:00"/>
    <d v="2009-06-01T00:00:00"/>
    <d v="2014-06-01T00:00:00"/>
    <x v="0"/>
    <x v="0"/>
    <x v="0"/>
    <x v="0"/>
    <x v="0"/>
    <x v="0"/>
    <x v="0"/>
    <n v="0"/>
    <n v="0"/>
    <n v="0"/>
    <x v="0"/>
    <s v="PROPOSTA PRESTAÇÃO DE SERVIÇOS - DEFESA DA TELEMAR NORTE LESTE S/A_x000d__x000a_AÇÃO CIVIL PÚBLICA POR DANOS MORAIS DIFUSOS_x000d__x000a_AUTOR: MINISTÉRIO PÚBLICO FEDERAL_x000d__x000a_COMARCA: VARGINHA/MG_x000d__x000a_VARA: VARA ÚNICA DA JUSTIÇA FEDERAL DE VARGINHA_x000d__x000a_PROCESS: 2009.38.09.001720-7_x000d__x000a_VALOR DA CAUSA: R$ 50.000.000,00"/>
    <s v="PREVÊ."/>
    <x v="3"/>
    <x v="2"/>
    <x v="0"/>
    <m/>
    <x v="0"/>
    <x v="0"/>
    <x v="0"/>
  </r>
  <r>
    <x v="1586"/>
    <n v="536"/>
    <x v="3"/>
    <m/>
    <d v="2009-09-01T00:00:00"/>
    <d v="2009-09-01T00:00:00"/>
    <d v="2010-07-03T00:00:00"/>
    <x v="1"/>
    <x v="1"/>
    <x v="0"/>
    <x v="17"/>
    <x v="1"/>
    <x v="0"/>
    <x v="0"/>
    <n v="15750"/>
    <n v="0"/>
    <n v="0"/>
    <x v="0"/>
    <s v="1º TERMO ADITIVO ÀS CONDIÇÕES GERAIS DE CONTRATAÇÃO PARA PRESTAÇÃO DE SERVIÇOS TÉCNICOS DE ADVOCACIA CRIMINAL E PATROCÍNIO DE PROCESSOS EM TRÂMITE PERANTE AOS ORGÃOS DE SEGURANÇA PÚBLICA E JUÍZOS CRIMINAIS DO ESTADO DE SÃO PAULO - SP."/>
    <m/>
    <x v="3"/>
    <x v="2"/>
    <x v="1"/>
    <m/>
    <x v="0"/>
    <x v="1"/>
    <x v="0"/>
  </r>
  <r>
    <x v="1587"/>
    <n v="536"/>
    <x v="3"/>
    <m/>
    <d v="2009-09-01T00:00:00"/>
    <d v="2009-09-01T00:00:00"/>
    <d v="2010-05-14T00:00:00"/>
    <x v="1"/>
    <x v="1"/>
    <x v="0"/>
    <x v="17"/>
    <x v="1"/>
    <x v="0"/>
    <x v="0"/>
    <n v="17325"/>
    <n v="0"/>
    <n v="0"/>
    <x v="0"/>
    <s v="2º TERMO ADITIVO ÀS CONDIÇÕES GERAIS DE CONTRATAÇÃO PARA PRESTAÇÃO DE SERVIÇOS TÉCNICOS DE ADVOCACIA CRIMINAL E PATROCÍNIO DE PROCESSOS EM TRÂMITE PERANTE AOS ORGÃOS DE SEGURANÇA PÚBLICA E JUÍZOS CRIMINAIS DO ESTADO DO PARÁ - PA."/>
    <m/>
    <x v="3"/>
    <x v="2"/>
    <x v="1"/>
    <m/>
    <x v="0"/>
    <x v="1"/>
    <x v="0"/>
  </r>
  <r>
    <x v="1588"/>
    <n v="484"/>
    <x v="3"/>
    <m/>
    <d v="2010-07-15T00:00:00"/>
    <d v="2010-07-15T00:00:00"/>
    <d v="2015-07-15T00:00:00"/>
    <x v="0"/>
    <x v="0"/>
    <x v="0"/>
    <x v="0"/>
    <x v="0"/>
    <x v="0"/>
    <x v="0"/>
    <n v="0"/>
    <n v="0"/>
    <n v="0"/>
    <x v="0"/>
    <s v="PROPOSTA DE HONORÁRIOS ADVOCATÍCIOS DO PROCESSO 0024.10.003.858-7 DA 18ª VARA CÍVEL DE BELO HORIZONTE/MG"/>
    <s v="PREVÊ"/>
    <x v="3"/>
    <x v="2"/>
    <x v="0"/>
    <m/>
    <x v="0"/>
    <x v="0"/>
    <x v="0"/>
  </r>
  <r>
    <x v="1589"/>
    <n v="308"/>
    <x v="3"/>
    <m/>
    <d v="2010-08-16T00:00:00"/>
    <d v="2010-08-16T00:00:00"/>
    <d v="2015-08-16T00:00:00"/>
    <x v="0"/>
    <x v="0"/>
    <x v="0"/>
    <x v="18"/>
    <x v="0"/>
    <x v="0"/>
    <x v="0"/>
    <n v="0"/>
    <n v="0"/>
    <n v="0"/>
    <x v="0"/>
    <s v="PROPOSTA DE HONORÁRIOS ADVOCATÍCIOS PARA PRESTAÇÃO DE SERVIÇOS DE CONSULTORIA NOS TRIBUNAIS SUPERIORES"/>
    <s v="NÃO"/>
    <x v="3"/>
    <x v="2"/>
    <x v="0"/>
    <m/>
    <x v="0"/>
    <x v="0"/>
    <x v="0"/>
  </r>
  <r>
    <x v="1590"/>
    <n v="461"/>
    <x v="3"/>
    <m/>
    <d v="2010-06-08T00:00:00"/>
    <d v="2010-06-08T00:00:00"/>
    <d v="2015-06-08T00:00:00"/>
    <x v="0"/>
    <x v="0"/>
    <x v="0"/>
    <x v="0"/>
    <x v="0"/>
    <x v="0"/>
    <x v="0"/>
    <n v="0"/>
    <n v="0"/>
    <n v="0"/>
    <x v="0"/>
    <s v="PROPOSTA DE HONORÁRIOS ADVOCATÍCIOS PARA O PROCESSO 0394566-45.2009.8.19.0001- 30ª VARA CÍVEL/RJ"/>
    <s v="PREVÊ"/>
    <x v="3"/>
    <x v="2"/>
    <x v="0"/>
    <m/>
    <x v="0"/>
    <x v="0"/>
    <x v="0"/>
  </r>
  <r>
    <x v="1591"/>
    <n v="496"/>
    <x v="4"/>
    <m/>
    <d v="2008-04-30T00:00:00"/>
    <d v="2008-04-30T00:00:00"/>
    <d v="2013-04-30T00:00:00"/>
    <x v="0"/>
    <x v="0"/>
    <x v="0"/>
    <x v="0"/>
    <x v="0"/>
    <x v="0"/>
    <x v="0"/>
    <n v="0"/>
    <n v="0"/>
    <n v="0"/>
    <x v="0"/>
    <s v="PROPOSTA DE HONORÁRIOS ADVOCATÍCIOS PARA O PROCESSO 0261.08.060.202-0 MUNICÍPIO DE FORMIGA - 1ª VARA CÍVEL /MG"/>
    <s v="PREVÊ"/>
    <x v="3"/>
    <x v="2"/>
    <x v="0"/>
    <m/>
    <x v="0"/>
    <x v="0"/>
    <x v="0"/>
  </r>
  <r>
    <x v="1592"/>
    <n v="496"/>
    <x v="3"/>
    <m/>
    <d v="2008-05-01T00:00:00"/>
    <d v="2008-05-01T00:00:00"/>
    <d v="2013-05-01T00:00:00"/>
    <x v="0"/>
    <x v="0"/>
    <x v="0"/>
    <x v="0"/>
    <x v="0"/>
    <x v="0"/>
    <x v="0"/>
    <n v="0"/>
    <n v="0"/>
    <n v="0"/>
    <x v="0"/>
    <s v="PROPOSTA DE HONORÁRIOS ADVOCATÍCIOS PARA O PROCESSO 024.2007.694.537-7 E 024.2008.884.653-0 COMARCA DE BELO HORIZONTE/MG"/>
    <s v="PREVÊ"/>
    <x v="3"/>
    <x v="2"/>
    <x v="0"/>
    <m/>
    <x v="0"/>
    <x v="0"/>
    <x v="0"/>
  </r>
  <r>
    <x v="1593"/>
    <n v="541"/>
    <x v="3"/>
    <m/>
    <d v="2009-08-07T00:00:00"/>
    <d v="2009-08-07T00:00:00"/>
    <d v="2014-08-07T00:00:00"/>
    <x v="0"/>
    <x v="0"/>
    <x v="0"/>
    <x v="0"/>
    <x v="0"/>
    <x v="0"/>
    <x v="0"/>
    <n v="0"/>
    <n v="0"/>
    <n v="0"/>
    <x v="0"/>
    <s v="PROPOSTA DE HONORÁRIOS PARA PATROCÍNIO DE AÇÃO JUDICIAL DO PROCESSO Nº 2009.021.028214-5, MOVIDO POR JOÃO ANTONIO DA SILVA E OUTRA EM FACE DE TELEMAR NORTE LESTE S.A, PERANTE A 5ª VARA CÍVEL DA COMARCA DE DUQUE DA CAXIAS-RJ."/>
    <s v="PREVÊ."/>
    <x v="3"/>
    <x v="2"/>
    <x v="0"/>
    <m/>
    <x v="0"/>
    <x v="0"/>
    <x v="0"/>
  </r>
  <r>
    <x v="1594"/>
    <n v="651"/>
    <x v="3"/>
    <m/>
    <d v="2009-07-23T00:00:00"/>
    <d v="2009-07-23T00:00:00"/>
    <d v="2014-07-23T00:00:00"/>
    <x v="0"/>
    <x v="0"/>
    <x v="0"/>
    <x v="0"/>
    <x v="0"/>
    <x v="0"/>
    <x v="0"/>
    <n v="0"/>
    <n v="0"/>
    <n v="0"/>
    <x v="0"/>
    <s v="PROPOSTA DE HONORÁRIOS REFERENTES À AÇÃO DE INDENIZAÇÃO POR DANOS MAORAIS CONTRA PAULO HENRIQUE AMORIM"/>
    <s v="PREVÊ"/>
    <x v="3"/>
    <x v="2"/>
    <x v="0"/>
    <m/>
    <x v="0"/>
    <x v="0"/>
    <x v="0"/>
  </r>
  <r>
    <x v="1595"/>
    <n v="651"/>
    <x v="3"/>
    <m/>
    <d v="2009-07-23T00:00:00"/>
    <d v="2009-07-23T00:00:00"/>
    <d v="2014-07-23T00:00:00"/>
    <x v="0"/>
    <x v="0"/>
    <x v="0"/>
    <x v="0"/>
    <x v="0"/>
    <x v="0"/>
    <x v="0"/>
    <n v="0"/>
    <n v="0"/>
    <n v="0"/>
    <x v="0"/>
    <s v="PROPOSTA DE HONORÁRIOS REFERENTE À NOTIFICAÇÃO EXTRAJUDICIAL DE BK - FRANQUEADO SÃO PAULO"/>
    <s v="PREVÊ"/>
    <x v="3"/>
    <x v="2"/>
    <x v="0"/>
    <m/>
    <x v="0"/>
    <x v="0"/>
    <x v="0"/>
  </r>
  <r>
    <x v="1596"/>
    <n v="651"/>
    <x v="3"/>
    <m/>
    <d v="2009-07-23T00:00:00"/>
    <d v="2009-07-23T00:00:00"/>
    <d v="2014-07-23T00:00:00"/>
    <x v="0"/>
    <x v="0"/>
    <x v="0"/>
    <x v="0"/>
    <x v="0"/>
    <x v="0"/>
    <x v="0"/>
    <n v="0"/>
    <n v="0"/>
    <n v="0"/>
    <x v="0"/>
    <s v="PROPOSTA DE HONORÁRIOS ADVOCATÍCIOS PARA O PROCESSO 2009.001.170788-0 - FRANQUEADO SÃO PAULO"/>
    <s v="PREVÊ"/>
    <x v="3"/>
    <x v="2"/>
    <x v="0"/>
    <m/>
    <x v="0"/>
    <x v="0"/>
    <x v="0"/>
  </r>
  <r>
    <x v="1597"/>
    <n v="781"/>
    <x v="0"/>
    <m/>
    <d v="2010-05-30T00:00:00"/>
    <d v="2010-05-30T00:00:00"/>
    <d v="2010-07-10T00:00:00"/>
    <x v="1"/>
    <x v="0"/>
    <x v="0"/>
    <x v="1"/>
    <x v="0"/>
    <x v="0"/>
    <x v="0"/>
    <n v="0"/>
    <n v="0"/>
    <n v="0"/>
    <x v="0"/>
    <s v="DAR TOTAL QUITAÇÃO DE TODAS AS OBRIGAÇÕES ASSUMIDAS ATRAVÉS DE CONTRATOS DE PRESTAÇÃO DE SERVIÇO E EVENTUAIS ADITIVOS"/>
    <s v="NÃO."/>
    <x v="3"/>
    <x v="2"/>
    <x v="0"/>
    <m/>
    <x v="0"/>
    <x v="0"/>
    <x v="0"/>
  </r>
  <r>
    <x v="1598"/>
    <n v="683"/>
    <x v="0"/>
    <m/>
    <d v="2010-07-20T00:00:00"/>
    <d v="2010-07-20T00:00:00"/>
    <d v="2015-07-20T00:00:00"/>
    <x v="0"/>
    <x v="0"/>
    <x v="0"/>
    <x v="0"/>
    <x v="0"/>
    <x v="0"/>
    <x v="0"/>
    <n v="0"/>
    <n v="0"/>
    <n v="0"/>
    <x v="0"/>
    <s v="HONORÁRIOS DE PRÓ-LABORE NO VALOR DE R$ 15.000,00 PARA EVITAR O PAGAMENTO DO VALOR DE R$ 497.944,33 DECORRENTE DE APLICAÇÃO DE MULTA ADMINISTARTIVA."/>
    <s v="PREVÊ."/>
    <x v="3"/>
    <x v="2"/>
    <x v="0"/>
    <m/>
    <x v="0"/>
    <x v="0"/>
    <x v="0"/>
  </r>
  <r>
    <x v="1599"/>
    <n v="683"/>
    <x v="0"/>
    <m/>
    <d v="2010-09-02T00:00:00"/>
    <d v="2010-09-02T00:00:00"/>
    <d v="2015-09-02T00:00:00"/>
    <x v="0"/>
    <x v="0"/>
    <x v="0"/>
    <x v="0"/>
    <x v="0"/>
    <x v="0"/>
    <x v="0"/>
    <n v="0"/>
    <n v="0"/>
    <n v="0"/>
    <x v="0"/>
    <s v="BA-H.294/10 - PROPOSTA DE HONORÁRIOS PARA ATUAÇÃO NA AÇÃO DE RITO ORDINÁRIO N.° 0086321-49.2010.8.21.0027, MOVIDA POR ADILSON CEZAR PILON EM FACE DE BRASIL TELECOM S.A."/>
    <s v="PREVÊ."/>
    <x v="3"/>
    <x v="2"/>
    <x v="0"/>
    <m/>
    <x v="0"/>
    <x v="0"/>
    <x v="0"/>
  </r>
  <r>
    <x v="1600"/>
    <n v="683"/>
    <x v="0"/>
    <m/>
    <d v="2010-08-31T00:00:00"/>
    <d v="2010-08-31T00:00:00"/>
    <d v="2015-08-31T00:00:00"/>
    <x v="0"/>
    <x v="0"/>
    <x v="0"/>
    <x v="0"/>
    <x v="0"/>
    <x v="0"/>
    <x v="0"/>
    <n v="0"/>
    <n v="0"/>
    <n v="0"/>
    <x v="0"/>
    <s v="PEX - HONORÁRIOS DE PRÓ-LABORE NO VALOR DE R$ 30.000,00 PARA EVITAR O PAGAMENTO DO VALOR DE R$ 1.711.267,09 APURADOS EM LIQUIDAÇÃO DE SENTENÇA E EMISSÃO DE AÇÕES EM PROCESSO ENVOLVENDO 01 CONTRATO DE PARTICIPAÇÃO FINANCEIRA."/>
    <s v="PREVÊ."/>
    <x v="3"/>
    <x v="2"/>
    <x v="0"/>
    <m/>
    <x v="0"/>
    <x v="0"/>
    <x v="0"/>
  </r>
  <r>
    <x v="1601"/>
    <n v="683"/>
    <x v="0"/>
    <m/>
    <d v="2010-09-09T00:00:00"/>
    <d v="2010-09-09T00:00:00"/>
    <d v="2015-09-09T00:00:00"/>
    <x v="0"/>
    <x v="0"/>
    <x v="0"/>
    <x v="0"/>
    <x v="0"/>
    <x v="0"/>
    <x v="0"/>
    <n v="0"/>
    <n v="0"/>
    <n v="0"/>
    <x v="0"/>
    <s v="PEX - HONORÁRIOS DE PRÓ-LABORE NO VALOR DE R$ 10.000,00 PARA EVITAR O PAGAMENTO DO VALOR DE R$ 403.552,40 APURADOS EM LIQUIDAÇÃO DE SENTENÇA E EMISSÃO DE AÇÕES EM PROCESSOS ENVOLVENDO 05 CONTRATOS DE PARTICIPAÇÃO FINANCEIRA."/>
    <s v="PREVÊ."/>
    <x v="3"/>
    <x v="2"/>
    <x v="0"/>
    <m/>
    <x v="0"/>
    <x v="0"/>
    <x v="0"/>
  </r>
  <r>
    <x v="1602"/>
    <n v="683"/>
    <x v="0"/>
    <m/>
    <d v="2010-08-27T00:00:00"/>
    <d v="2010-08-27T00:00:00"/>
    <d v="2015-08-27T00:00:00"/>
    <x v="0"/>
    <x v="0"/>
    <x v="0"/>
    <x v="0"/>
    <x v="0"/>
    <x v="0"/>
    <x v="0"/>
    <n v="0"/>
    <n v="0"/>
    <n v="0"/>
    <x v="0"/>
    <s v="HONORÁRIOS DE PRÓ-LABORE NO VALOR DE R$ 10.000,00 PARA EVITAR O PAGAMENTO DO VALOR DE R$ 109.500,67 OU R$ 41.040,64 A TÍTULO DE INDENIZAÇÃO POR LUCROS CESSANTES OU DANOS MATERIAIS RESPECTIVAMENTE, POR ALEGAÇÃO DE SUPOSTO INADIMPLEMENTO DO CONTRATO DE COMPRA E VENDA DE CORTINAS."/>
    <s v="PREVÊ."/>
    <x v="3"/>
    <x v="2"/>
    <x v="0"/>
    <m/>
    <x v="0"/>
    <x v="0"/>
    <x v="0"/>
  </r>
  <r>
    <x v="1603"/>
    <n v="683"/>
    <x v="0"/>
    <m/>
    <d v="2010-07-28T00:00:00"/>
    <d v="2010-07-28T00:00:00"/>
    <d v="2015-07-28T00:00:00"/>
    <x v="0"/>
    <x v="0"/>
    <x v="0"/>
    <x v="1"/>
    <x v="0"/>
    <x v="0"/>
    <x v="0"/>
    <n v="0"/>
    <n v="0"/>
    <n v="0"/>
    <x v="0"/>
    <s v="PROPOSTA DE HONORÁRIOS REFERENTES À AÇÃO CIVIL PÚBLICA Nº 001/1.10.0149080-1, PROPOSTA PELO MINISTÉRIO PÚBLICO."/>
    <s v="PREVÊ."/>
    <x v="3"/>
    <x v="2"/>
    <x v="0"/>
    <m/>
    <x v="0"/>
    <x v="0"/>
    <x v="0"/>
  </r>
  <r>
    <x v="1604"/>
    <n v="683"/>
    <x v="0"/>
    <m/>
    <d v="2010-08-11T00:00:00"/>
    <d v="2010-08-11T00:00:00"/>
    <d v="2015-08-11T00:00:00"/>
    <x v="0"/>
    <x v="0"/>
    <x v="0"/>
    <x v="1"/>
    <x v="0"/>
    <x v="0"/>
    <x v="0"/>
    <n v="0"/>
    <n v="0"/>
    <n v="0"/>
    <x v="0"/>
    <s v="PROPOSTA DE HONORÁRIOS REFERENTES À AÇÃO CIVIL PÚBLICA Nº 001/1.10.0135621-8, MOVIDA PELO MINISTÉRIO PÚBLICO DO ESTADO DO RIO GRANDE DO SUL CONTRA A BRASIL TELECOM S/A"/>
    <s v="PREVÊ."/>
    <x v="3"/>
    <x v="2"/>
    <x v="0"/>
    <m/>
    <x v="0"/>
    <x v="0"/>
    <x v="0"/>
  </r>
  <r>
    <x v="1605"/>
    <n v="683"/>
    <x v="0"/>
    <m/>
    <d v="2010-08-06T00:00:00"/>
    <d v="2010-08-06T00:00:00"/>
    <d v="2015-08-06T00:00:00"/>
    <x v="0"/>
    <x v="0"/>
    <x v="0"/>
    <x v="0"/>
    <x v="0"/>
    <x v="0"/>
    <x v="0"/>
    <n v="0"/>
    <n v="0"/>
    <n v="0"/>
    <x v="0"/>
    <s v="PROPOSTA DE HONORÁRIOS PARA PATROCÍNIO DA AÇÃO DE RITO ORDINÁRIO Nº 001/1.05.2296887-6, MOVIDA POR DARIO SANTOS FERREIRA E OUTROS, EM TRÂMITE PERANTE A 7ª VARA CÍVEL DA COMARCA DE PORTO ALEGRE/RS."/>
    <s v="PREVÊ."/>
    <x v="3"/>
    <x v="2"/>
    <x v="0"/>
    <m/>
    <x v="0"/>
    <x v="0"/>
    <x v="0"/>
  </r>
  <r>
    <x v="1606"/>
    <n v="683"/>
    <x v="0"/>
    <m/>
    <d v="2010-05-25T00:00:00"/>
    <d v="2010-05-25T00:00:00"/>
    <d v="2015-05-25T00:00:00"/>
    <x v="0"/>
    <x v="0"/>
    <x v="0"/>
    <x v="0"/>
    <x v="0"/>
    <x v="0"/>
    <x v="0"/>
    <n v="0"/>
    <n v="0"/>
    <n v="0"/>
    <x v="0"/>
    <s v="PROPOSTA DE HONORÁRIOS PARA REPRESENTAÇÃO DA COMPANHIA NOS AUTOS DO AGRAVO DE INSTRUMENTO RECURSO ESPECIAL Nº 1.244.336/RS NO QUAL É AGRAVADO ANTONIO JUTGLAR JUNIOR."/>
    <s v="PREVÊ."/>
    <x v="3"/>
    <x v="2"/>
    <x v="0"/>
    <m/>
    <x v="0"/>
    <x v="0"/>
    <x v="0"/>
  </r>
  <r>
    <x v="1607"/>
    <n v="683"/>
    <x v="0"/>
    <m/>
    <d v="2010-08-31T00:00:00"/>
    <d v="2010-08-31T00:00:00"/>
    <d v="2015-08-31T00:00:00"/>
    <x v="0"/>
    <x v="0"/>
    <x v="0"/>
    <x v="0"/>
    <x v="0"/>
    <x v="0"/>
    <x v="0"/>
    <n v="0"/>
    <n v="0"/>
    <n v="0"/>
    <x v="0"/>
    <s v="PROPOSTA DE HONORÁRIOS REFERENTES À EXECUÇÃO DE SENTENÇA Nº 2005.01.1.039116-8, AJUIZADA POR GERALDO GONÇALVES LOPES."/>
    <s v="PREVÊ."/>
    <x v="3"/>
    <x v="2"/>
    <x v="0"/>
    <m/>
    <x v="0"/>
    <x v="0"/>
    <x v="0"/>
  </r>
  <r>
    <x v="1608"/>
    <n v="683"/>
    <x v="0"/>
    <m/>
    <d v="2010-06-10T00:00:00"/>
    <d v="2010-06-10T00:00:00"/>
    <d v="2015-06-10T00:00:00"/>
    <x v="0"/>
    <x v="0"/>
    <x v="0"/>
    <x v="0"/>
    <x v="0"/>
    <x v="0"/>
    <x v="0"/>
    <n v="0"/>
    <n v="0"/>
    <n v="0"/>
    <x v="0"/>
    <s v="PROPOSTA DE HONORÁRIOS REFERENTES À AÇÃO DE OBRIGAÇÃO DE FAZER Nº 583.00.2010.147.165-9, PROPOSTA PO SKY BRASIL SERVIÇOS LTDA."/>
    <s v="PREVÊ."/>
    <x v="3"/>
    <x v="2"/>
    <x v="0"/>
    <m/>
    <x v="0"/>
    <x v="0"/>
    <x v="0"/>
  </r>
  <r>
    <x v="1609"/>
    <n v="683"/>
    <x v="0"/>
    <m/>
    <d v="2010-06-10T00:00:00"/>
    <d v="2010-06-10T00:00:00"/>
    <d v="2015-06-10T00:00:00"/>
    <x v="0"/>
    <x v="0"/>
    <x v="0"/>
    <x v="0"/>
    <x v="0"/>
    <x v="0"/>
    <x v="0"/>
    <n v="0"/>
    <n v="0"/>
    <n v="0"/>
    <x v="0"/>
    <s v="PROPOSTA DE HONORÁRIOS REFERENTES À AÇÃO DE OBRIGAÇÃO DE FAZER Nº 583.00.2010.142.198-0, PROPOSTA POR ITAÚ UNIBANCO BANCO MÚLTIPLO S.A"/>
    <s v="PREVÊ."/>
    <x v="3"/>
    <x v="2"/>
    <x v="0"/>
    <m/>
    <x v="0"/>
    <x v="0"/>
    <x v="0"/>
  </r>
  <r>
    <x v="1610"/>
    <n v="155"/>
    <x v="0"/>
    <m/>
    <d v="2010-10-07T00:00:00"/>
    <d v="2010-10-07T00:00:00"/>
    <d v="2010-10-07T00:00:00"/>
    <x v="1"/>
    <x v="0"/>
    <x v="0"/>
    <x v="0"/>
    <x v="0"/>
    <x v="0"/>
    <x v="0"/>
    <n v="0"/>
    <n v="0"/>
    <n v="0"/>
    <x v="0"/>
    <s v="PROPOSTA DE HONORÁRIOS EM CASO DE ÊXITO. RESP 1165623."/>
    <m/>
    <x v="3"/>
    <x v="2"/>
    <x v="0"/>
    <m/>
    <x v="0"/>
    <x v="0"/>
    <x v="0"/>
  </r>
  <r>
    <x v="1611"/>
    <n v="718"/>
    <x v="0"/>
    <m/>
    <d v="2010-09-27T00:00:00"/>
    <d v="2010-09-27T00:00:00"/>
    <d v="2015-09-27T00:00:00"/>
    <x v="0"/>
    <x v="0"/>
    <x v="0"/>
    <x v="0"/>
    <x v="0"/>
    <x v="0"/>
    <x v="0"/>
    <n v="0"/>
    <n v="0"/>
    <n v="0"/>
    <x v="0"/>
    <s v="HONORÁRIOS PARA PATROCÍNIO DE AÇÃO CIVIL PÚBLICA DE AUTORIA DO INSTITUTO DE DEFESA DO CIDADÃO (PROCESSO Nº 023.10.037371-5, EM TRÂMITE NA UNIDADE DA FAZENDA PÚBLICA DA COMARCA DA CAPITAL)"/>
    <s v="NÃO."/>
    <x v="3"/>
    <x v="2"/>
    <x v="0"/>
    <m/>
    <x v="0"/>
    <x v="0"/>
    <x v="0"/>
  </r>
  <r>
    <x v="1612"/>
    <n v="718"/>
    <x v="0"/>
    <m/>
    <d v="2010-07-14T00:00:00"/>
    <d v="2010-07-14T00:00:00"/>
    <d v="2015-07-14T00:00:00"/>
    <x v="0"/>
    <x v="0"/>
    <x v="0"/>
    <x v="1"/>
    <x v="0"/>
    <x v="0"/>
    <x v="0"/>
    <n v="0"/>
    <n v="0"/>
    <n v="0"/>
    <x v="0"/>
    <s v="HONORÁRIOS PARA PATROCÍNIO DE EXECUÇÃO FISCAL, PROCESSO Nº 2009.0006.5102-2/0, DE AUTORIA DA FAZENDA PÚBLICA DO ESTADO DO TOCANTIS, EM CURSO NA 4ª VARA DOS FEITOS DA FAZENDA PÚBLICA E REGISTRO PÚBLICO DA COMARCA DE PALMAS, ESTADO DO TOCANTIS."/>
    <s v="PREVÊ."/>
    <x v="3"/>
    <x v="2"/>
    <x v="0"/>
    <m/>
    <x v="0"/>
    <x v="0"/>
    <x v="0"/>
  </r>
  <r>
    <x v="1613"/>
    <n v="130"/>
    <x v="0"/>
    <m/>
    <d v="2010-04-12T00:00:00"/>
    <d v="2010-04-12T00:00:00"/>
    <d v="2011-07-08T00:00:00"/>
    <x v="1"/>
    <x v="1"/>
    <x v="0"/>
    <x v="14"/>
    <x v="0"/>
    <x v="1"/>
    <x v="0"/>
    <n v="0"/>
    <n v="82.2"/>
    <n v="0"/>
    <x v="0"/>
    <s v="1º ADITAMENTO CONTRATUAL._x000d__x000a_OBS.: EXISTE UM RESSARCIMENTO DE DESPESAS PROCESSUAIS A SER PAGO, NO VALOR DE R$ 17,00. O MESMO SE ECONTRA LANÇADO."/>
    <m/>
    <x v="8"/>
    <x v="2"/>
    <x v="1"/>
    <m/>
    <x v="0"/>
    <x v="1"/>
    <x v="0"/>
  </r>
  <r>
    <x v="1614"/>
    <n v="651"/>
    <x v="3"/>
    <m/>
    <d v="2009-07-23T00:00:00"/>
    <d v="2009-07-23T00:00:00"/>
    <d v="2014-07-23T00:00:00"/>
    <x v="0"/>
    <x v="0"/>
    <x v="0"/>
    <x v="0"/>
    <x v="0"/>
    <x v="0"/>
    <x v="0"/>
    <n v="0"/>
    <n v="0"/>
    <n v="0"/>
    <x v="0"/>
    <s v="PROPOSTA DE HONORÁRIOS REFERENTE À NOTIFICAÇÃO EXTRAJUDICIAL DE ORIGINAL BRASIL COMERCIO E SERVIÇOS DE TELECOMUNICAÇÕES LTDA - FRANQUEADO SÃO PAULO"/>
    <s v="NÃO"/>
    <x v="3"/>
    <x v="2"/>
    <x v="0"/>
    <m/>
    <x v="0"/>
    <x v="0"/>
    <x v="0"/>
  </r>
  <r>
    <x v="1615"/>
    <n v="651"/>
    <x v="3"/>
    <m/>
    <d v="2009-07-23T00:00:00"/>
    <d v="2009-07-23T00:00:00"/>
    <d v="2014-07-23T00:00:00"/>
    <x v="0"/>
    <x v="0"/>
    <x v="0"/>
    <x v="0"/>
    <x v="0"/>
    <x v="0"/>
    <x v="0"/>
    <n v="0"/>
    <n v="0"/>
    <n v="0"/>
    <x v="0"/>
    <s v="PROPOSTA DE HONORÁRIOS ADVOCATÍCIOS REFERENTE À NOTIFICAÇÃO EXTRAJUDICIAL DE TVM TELECOM - FRANQUEADO SÃO PAULO"/>
    <s v="PREVÊ"/>
    <x v="3"/>
    <x v="2"/>
    <x v="0"/>
    <m/>
    <x v="0"/>
    <x v="0"/>
    <x v="0"/>
  </r>
  <r>
    <x v="1616"/>
    <n v="651"/>
    <x v="3"/>
    <m/>
    <d v="2009-07-23T00:00:00"/>
    <d v="2009-07-23T00:00:00"/>
    <d v="2014-07-23T00:00:00"/>
    <x v="0"/>
    <x v="0"/>
    <x v="0"/>
    <x v="0"/>
    <x v="0"/>
    <x v="0"/>
    <x v="0"/>
    <n v="0"/>
    <n v="0"/>
    <n v="0"/>
    <x v="0"/>
    <s v="PROPOSTA DE HONORÁRIOS REFERENTE À NOTIFICAÇÃO EXTRAJUDICIAL DE MEF TELECOMUNICAÇÕES LTDA - FRANQUEADO SÃO PAULO"/>
    <s v="PREVÊ"/>
    <x v="3"/>
    <x v="2"/>
    <x v="0"/>
    <m/>
    <x v="0"/>
    <x v="0"/>
    <x v="0"/>
  </r>
  <r>
    <x v="1617"/>
    <n v="651"/>
    <x v="3"/>
    <m/>
    <d v="2009-07-23T00:00:00"/>
    <d v="2009-07-23T00:00:00"/>
    <d v="2014-07-23T00:00:00"/>
    <x v="0"/>
    <x v="0"/>
    <x v="0"/>
    <x v="0"/>
    <x v="0"/>
    <x v="0"/>
    <x v="0"/>
    <n v="0"/>
    <n v="0"/>
    <n v="0"/>
    <x v="0"/>
    <s v="PROPOSTA DE HONORÁRIOS REFERENTE À NOTIFICAÇÃO EXTRAJUDICIAL DE REDE MUNDIAL TELECOM SERVIÇOS DE INFORMÁTICA LTDA - FRANQUEADO SÃO PAULO"/>
    <s v="PREVÊ"/>
    <x v="3"/>
    <x v="2"/>
    <x v="0"/>
    <m/>
    <x v="0"/>
    <x v="0"/>
    <x v="0"/>
  </r>
  <r>
    <x v="1618"/>
    <n v="651"/>
    <x v="3"/>
    <m/>
    <d v="2009-07-23T00:00:00"/>
    <d v="2009-07-23T00:00:00"/>
    <d v="2014-07-23T00:00:00"/>
    <x v="0"/>
    <x v="0"/>
    <x v="0"/>
    <x v="0"/>
    <x v="0"/>
    <x v="0"/>
    <x v="0"/>
    <n v="0"/>
    <n v="0"/>
    <n v="0"/>
    <x v="0"/>
    <s v="PROPOSTA DE HONORÁRIOS REFERENTES À NOTIFICAÇÃO EXTRAJUDICIAL DE VD FONE TELECOMUNICAÇÕES LTDA - FRANQUEADO SÃO PAULO"/>
    <s v="PREVÊ"/>
    <x v="3"/>
    <x v="2"/>
    <x v="0"/>
    <m/>
    <x v="0"/>
    <x v="0"/>
    <x v="0"/>
  </r>
  <r>
    <x v="1619"/>
    <n v="651"/>
    <x v="3"/>
    <m/>
    <d v="2009-07-24T00:00:00"/>
    <d v="2009-07-24T00:00:00"/>
    <d v="2014-07-24T00:00:00"/>
    <x v="0"/>
    <x v="0"/>
    <x v="0"/>
    <x v="0"/>
    <x v="0"/>
    <x v="0"/>
    <x v="0"/>
    <n v="0"/>
    <n v="0"/>
    <n v="0"/>
    <x v="0"/>
    <s v="PROPOSTA DE HONORÁRIOS REFERENTES À AÇÃO 2009.001.170768-5, MUNDIAL TELECOM - FRANQUEADO SÃO PAULO"/>
    <s v="PREVÊ"/>
    <x v="3"/>
    <x v="2"/>
    <x v="0"/>
    <m/>
    <x v="0"/>
    <x v="0"/>
    <x v="0"/>
  </r>
  <r>
    <x v="1620"/>
    <n v="651"/>
    <x v="3"/>
    <m/>
    <d v="2009-07-24T00:00:00"/>
    <d v="2009-07-24T00:00:00"/>
    <d v="2014-07-24T00:00:00"/>
    <x v="0"/>
    <x v="0"/>
    <x v="0"/>
    <x v="0"/>
    <x v="0"/>
    <x v="0"/>
    <x v="0"/>
    <n v="0"/>
    <n v="0"/>
    <n v="0"/>
    <x v="0"/>
    <s v="PROPOSTA DE HONORÁRIOS DO PROCESSO 2009.001.170767-3 - FRANQUEADO SÃO PAULO"/>
    <s v="PREVÊ"/>
    <x v="3"/>
    <x v="2"/>
    <x v="0"/>
    <m/>
    <x v="0"/>
    <x v="0"/>
    <x v="0"/>
  </r>
  <r>
    <x v="1621"/>
    <n v="651"/>
    <x v="3"/>
    <m/>
    <d v="2009-07-24T00:00:00"/>
    <d v="2009-07-24T00:00:00"/>
    <d v="2014-07-24T00:00:00"/>
    <x v="0"/>
    <x v="0"/>
    <x v="0"/>
    <x v="0"/>
    <x v="0"/>
    <x v="0"/>
    <x v="0"/>
    <n v="0"/>
    <n v="0"/>
    <n v="0"/>
    <x v="0"/>
    <s v="PROPOSTA DE HONORÁRIOS PARA O PROCESSO 2009.001.170817-3 - FRANQUEADO SÃO PAULO"/>
    <s v="PREVÊ"/>
    <x v="3"/>
    <x v="2"/>
    <x v="0"/>
    <m/>
    <x v="0"/>
    <x v="0"/>
    <x v="0"/>
  </r>
  <r>
    <x v="1622"/>
    <n v="651"/>
    <x v="3"/>
    <m/>
    <d v="2009-07-24T00:00:00"/>
    <d v="2009-07-24T00:00:00"/>
    <d v="2014-07-24T00:00:00"/>
    <x v="0"/>
    <x v="0"/>
    <x v="0"/>
    <x v="0"/>
    <x v="0"/>
    <x v="0"/>
    <x v="0"/>
    <n v="0"/>
    <n v="0"/>
    <n v="0"/>
    <x v="0"/>
    <s v="PROPOSTA DE HONORÁRIOS DO PROCESSO 2009.001.170834-3 - FRANQUEADO SÃO PAULO"/>
    <s v="PREVÊ"/>
    <x v="3"/>
    <x v="2"/>
    <x v="0"/>
    <m/>
    <x v="0"/>
    <x v="0"/>
    <x v="0"/>
  </r>
  <r>
    <x v="1623"/>
    <n v="651"/>
    <x v="3"/>
    <m/>
    <d v="2009-07-24T00:00:00"/>
    <d v="2009-07-24T00:00:00"/>
    <d v="2014-07-24T00:00:00"/>
    <x v="0"/>
    <x v="0"/>
    <x v="0"/>
    <x v="0"/>
    <x v="0"/>
    <x v="0"/>
    <x v="0"/>
    <n v="0"/>
    <n v="0"/>
    <n v="0"/>
    <x v="0"/>
    <s v="PROPOSTA DE HONORÁRIOS PARA O PROCESSO 2009.001.170829-0 - FRANQUEADO SÃO PAULO"/>
    <s v="PREVÊ"/>
    <x v="3"/>
    <x v="2"/>
    <x v="0"/>
    <m/>
    <x v="0"/>
    <x v="0"/>
    <x v="0"/>
  </r>
  <r>
    <x v="1624"/>
    <n v="651"/>
    <x v="3"/>
    <m/>
    <d v="2009-07-24T00:00:00"/>
    <d v="2009-07-24T00:00:00"/>
    <d v="2014-07-24T00:00:00"/>
    <x v="0"/>
    <x v="0"/>
    <x v="0"/>
    <x v="0"/>
    <x v="0"/>
    <x v="0"/>
    <x v="0"/>
    <n v="0"/>
    <n v="0"/>
    <n v="0"/>
    <x v="0"/>
    <s v="PROPOSTA DE HONORÁRIOS PARA O PROCESSO 2009.001.170766-1 - FRANQUEADO SÃO PAULO"/>
    <s v="PREVÊ"/>
    <x v="3"/>
    <x v="2"/>
    <x v="0"/>
    <m/>
    <x v="0"/>
    <x v="0"/>
    <x v="0"/>
  </r>
  <r>
    <x v="1625"/>
    <n v="651"/>
    <x v="3"/>
    <m/>
    <d v="2009-07-27T00:00:00"/>
    <d v="2009-07-27T00:00:00"/>
    <d v="2014-07-27T00:00:00"/>
    <x v="0"/>
    <x v="0"/>
    <x v="0"/>
    <x v="0"/>
    <x v="0"/>
    <x v="0"/>
    <x v="0"/>
    <n v="0"/>
    <n v="0"/>
    <n v="0"/>
    <x v="0"/>
    <s v="PROPOSTA DE HONORÁRIOS REFERENTE À AÇÕES JUDICIAIS COM MENOS DE 20 CONTRATOS DE PARTICIPAÇÃO FINANCEIRA (PEX/PCT/PROCITE)"/>
    <s v="PREVÊ"/>
    <x v="3"/>
    <x v="2"/>
    <x v="0"/>
    <m/>
    <x v="0"/>
    <x v="0"/>
    <x v="0"/>
  </r>
  <r>
    <x v="1626"/>
    <n v="651"/>
    <x v="3"/>
    <m/>
    <d v="2009-07-29T00:00:00"/>
    <d v="2009-07-31T00:00:00"/>
    <d v="2014-07-31T00:00:00"/>
    <x v="0"/>
    <x v="0"/>
    <x v="0"/>
    <x v="0"/>
    <x v="0"/>
    <x v="0"/>
    <x v="0"/>
    <n v="0"/>
    <n v="0"/>
    <n v="0"/>
    <x v="0"/>
    <s v="PROPOSTA DE HONORÁRIOS REFERENTE À AÇÕES JUDICIAIS CAUTELARES PROPOSTAS NO ESTADO DO PARANÁ (PEX/PCT/PROCITE)"/>
    <s v="PREVÊ"/>
    <x v="3"/>
    <x v="2"/>
    <x v="0"/>
    <m/>
    <x v="0"/>
    <x v="0"/>
    <x v="0"/>
  </r>
  <r>
    <x v="1627"/>
    <n v="651"/>
    <x v="3"/>
    <m/>
    <d v="2009-07-30T00:00:00"/>
    <d v="2009-07-30T00:00:00"/>
    <d v="2014-07-30T00:00:00"/>
    <x v="0"/>
    <x v="0"/>
    <x v="0"/>
    <x v="0"/>
    <x v="0"/>
    <x v="0"/>
    <x v="0"/>
    <n v="0"/>
    <n v="0"/>
    <n v="0"/>
    <x v="0"/>
    <s v="PROPOSTA DE HONORÁRIOS PARA O PROCESSO 2009.01.1.073626-0 PROPOSTA PELA CLARO S.A"/>
    <s v="PREVÊ"/>
    <x v="3"/>
    <x v="2"/>
    <x v="0"/>
    <m/>
    <x v="0"/>
    <x v="0"/>
    <x v="0"/>
  </r>
  <r>
    <x v="1628"/>
    <n v="233"/>
    <x v="0"/>
    <m/>
    <d v="2010-10-04T00:00:00"/>
    <d v="2010-10-04T00:00:00"/>
    <d v="2011-09-04T00:00:00"/>
    <x v="1"/>
    <x v="1"/>
    <x v="0"/>
    <x v="0"/>
    <x v="1"/>
    <x v="0"/>
    <x v="0"/>
    <n v="145000"/>
    <n v="0"/>
    <n v="0"/>
    <x v="0"/>
    <s v="3º TERMO ADITAMENTO _x000d__x000a_ATUAÇÃO EM APROXIMADAMENTE 10.000 PROCESSOS ENVOLVENDO CONTRATOS DE PEX NO ESTADO DE SANTA CATARINA._x000d__x000a_BASE DE 10.000 PROCESSOS"/>
    <s v="NÃO."/>
    <x v="3"/>
    <x v="2"/>
    <x v="1"/>
    <d v="2011-12-01T00:00:00"/>
    <x v="0"/>
    <x v="1"/>
    <x v="0"/>
  </r>
  <r>
    <x v="1629"/>
    <n v="1"/>
    <x v="0"/>
    <m/>
    <d v="2010-08-25T00:00:00"/>
    <d v="2010-08-25T00:00:00"/>
    <d v="2015-08-25T00:00:00"/>
    <x v="0"/>
    <x v="0"/>
    <x v="0"/>
    <x v="0"/>
    <x v="0"/>
    <x v="0"/>
    <x v="0"/>
    <n v="0"/>
    <n v="0"/>
    <n v="0"/>
    <x v="0"/>
    <s v="INSTRUMENTO PARTICULAR DE PRESTAÇÃO DE SERVIÇOS DE CONSULTORIA E ASSESSORIA PARA CELEBRAÇÃO DE ACORDOS ESPECÍFICOS."/>
    <s v="NÃO."/>
    <x v="3"/>
    <x v="2"/>
    <x v="0"/>
    <m/>
    <x v="0"/>
    <x v="1"/>
    <x v="0"/>
  </r>
  <r>
    <x v="1630"/>
    <n v="540"/>
    <x v="0"/>
    <m/>
    <d v="2010-08-25T00:00:00"/>
    <d v="2010-08-25T00:00:00"/>
    <d v="2015-08-25T00:00:00"/>
    <x v="0"/>
    <x v="0"/>
    <x v="0"/>
    <x v="0"/>
    <x v="0"/>
    <x v="0"/>
    <x v="0"/>
    <n v="0"/>
    <n v="0"/>
    <n v="0"/>
    <x v="0"/>
    <s v="INSTRUMENTO PARTICULAR DE PRESTAÇÃO DE SERVIÇOS DE CONSULTORIA E ASSESSORIA PARA CELEBRAÇÃO DE ACORDOS ESPECÍFICOS."/>
    <s v="NÃO."/>
    <x v="3"/>
    <x v="2"/>
    <x v="0"/>
    <m/>
    <x v="0"/>
    <x v="0"/>
    <x v="0"/>
  </r>
  <r>
    <x v="1631"/>
    <n v="540"/>
    <x v="0"/>
    <m/>
    <d v="2010-10-01T00:00:00"/>
    <d v="2010-10-01T00:00:00"/>
    <d v="2015-10-01T00:00:00"/>
    <x v="0"/>
    <x v="0"/>
    <x v="0"/>
    <x v="0"/>
    <x v="0"/>
    <x v="0"/>
    <x v="0"/>
    <n v="0"/>
    <n v="0"/>
    <n v="0"/>
    <x v="0"/>
    <s v="INSTRUMENTO PARTICULAR DE PRESTAÇÃO DE SERVIÇOS DE CONSULTORIA E ASSESSORIA PARA CELEBRAÇÃO DE ACORDOS ESPECÍFICOS."/>
    <s v="NÃO."/>
    <x v="3"/>
    <x v="2"/>
    <x v="0"/>
    <m/>
    <x v="0"/>
    <x v="0"/>
    <x v="0"/>
  </r>
  <r>
    <x v="1632"/>
    <n v="540"/>
    <x v="0"/>
    <m/>
    <d v="2010-07-22T00:00:00"/>
    <d v="2010-07-22T00:00:00"/>
    <d v="2015-07-22T00:00:00"/>
    <x v="0"/>
    <x v="0"/>
    <x v="0"/>
    <x v="0"/>
    <x v="0"/>
    <x v="0"/>
    <x v="0"/>
    <n v="0"/>
    <n v="0"/>
    <n v="0"/>
    <x v="0"/>
    <s v="INSTRUMENTO PARTICULAR DE PRESTAÇÃO DE SERVIÇOS DE CONSULTORIA E ASSESSORIA PARA CELEBRAÇÃO DE ACORDOS ESPECÍFICOS."/>
    <s v="NÃO."/>
    <x v="3"/>
    <x v="2"/>
    <x v="0"/>
    <m/>
    <x v="0"/>
    <x v="0"/>
    <x v="0"/>
  </r>
  <r>
    <x v="1633"/>
    <n v="540"/>
    <x v="0"/>
    <m/>
    <d v="2010-07-30T00:00:00"/>
    <d v="2010-07-30T00:00:00"/>
    <d v="2015-07-30T00:00:00"/>
    <x v="0"/>
    <x v="0"/>
    <x v="0"/>
    <x v="0"/>
    <x v="0"/>
    <x v="0"/>
    <x v="0"/>
    <n v="0"/>
    <n v="0"/>
    <n v="0"/>
    <x v="0"/>
    <s v="INSTRUMENTO PARTICULAR DE PRESTAÇÃO DE SERVIÇOS DE CONSULTORIA E ASSESSORIA PARA CELEBRAÇÃO DE ACORDOS ESPECÍFICOS."/>
    <s v="NÃO."/>
    <x v="3"/>
    <x v="2"/>
    <x v="0"/>
    <m/>
    <x v="0"/>
    <x v="0"/>
    <x v="0"/>
  </r>
  <r>
    <x v="1634"/>
    <n v="662"/>
    <x v="3"/>
    <m/>
    <d v="2010-10-15T00:00:00"/>
    <d v="2010-10-15T00:00:00"/>
    <d v="2015-10-15T00:00:00"/>
    <x v="0"/>
    <x v="0"/>
    <x v="0"/>
    <x v="10"/>
    <x v="0"/>
    <x v="0"/>
    <x v="0"/>
    <n v="0"/>
    <n v="0"/>
    <n v="0"/>
    <x v="0"/>
    <s v="HONORÁRIOS PARA ATUAÇÃO COMO CONSULTORES LEGAIS NOS ESTADOS UNIDOS PARA RESPOSTA AOS COMENTÁRIOS DA SEC NOS EUA REFERENTES AO RELATÓRIO ANUAL DE 2009 (FORM 20-F) - CAP DE US$ 50.000,00._x000d__x000a_****VALOR SERÁ PAGO EM COM DOLAR NO VALOR DE R$ 3,00****"/>
    <s v="PREVÊ."/>
    <x v="3"/>
    <x v="2"/>
    <x v="0"/>
    <m/>
    <x v="0"/>
    <x v="0"/>
    <x v="0"/>
  </r>
  <r>
    <x v="1635"/>
    <n v="782"/>
    <x v="0"/>
    <m/>
    <d v="2010-10-13T00:00:00"/>
    <d v="2010-10-13T00:00:00"/>
    <d v="2015-10-13T00:00:00"/>
    <x v="0"/>
    <x v="0"/>
    <x v="0"/>
    <x v="4"/>
    <x v="0"/>
    <x v="0"/>
    <x v="0"/>
    <n v="0"/>
    <n v="0"/>
    <n v="0"/>
    <x v="0"/>
    <s v="LAUDO PERICIAL DO TANQUE DE COMBUSTÍVEL EXISTENTE NO PRÉDIO DA BRT DO RS (PORTO ALEGRE), VISANDO COMBATER O PEDIDO DE PERICULOSIDADE (01385)."/>
    <s v="NÃO."/>
    <x v="3"/>
    <x v="2"/>
    <x v="0"/>
    <m/>
    <x v="0"/>
    <x v="0"/>
    <x v="0"/>
  </r>
  <r>
    <x v="1636"/>
    <n v="501"/>
    <x v="3"/>
    <m/>
    <d v="2010-10-07T00:00:00"/>
    <d v="2010-10-30T00:00:00"/>
    <d v="2011-10-30T00:00:00"/>
    <x v="1"/>
    <x v="1"/>
    <x v="0"/>
    <x v="0"/>
    <x v="1"/>
    <x v="0"/>
    <x v="0"/>
    <n v="40000"/>
    <n v="0"/>
    <n v="0"/>
    <x v="0"/>
    <s v="2º TERMO ADITIVO AO CONTRATO DE PRESTAÇÃO DE SERVIÇOS TÉCNICOS DE ADVOCACIA CRIMINAL E PROCESSO EM TRÂMITE PERANTE OS ÓRGÃOS DE SEGURANÇA PÚBLICA E JUÍZOS DE COMPETÊNCIA CRIMINAL NO DISTRITO FEDERAL"/>
    <s v="NÃO"/>
    <x v="3"/>
    <x v="2"/>
    <x v="1"/>
    <d v="2011-09-21T00:00:00"/>
    <x v="0"/>
    <x v="1"/>
    <x v="0"/>
  </r>
  <r>
    <x v="1637"/>
    <n v="544"/>
    <x v="3"/>
    <m/>
    <d v="2010-10-15T00:00:00"/>
    <d v="2010-10-15T00:00:00"/>
    <d v="2010-10-18T00:00:00"/>
    <x v="1"/>
    <x v="0"/>
    <x v="0"/>
    <x v="10"/>
    <x v="0"/>
    <x v="0"/>
    <x v="0"/>
    <n v="0"/>
    <n v="0"/>
    <n v="0"/>
    <x v="0"/>
    <s v="HONORÁRIOS PARA ELABORAÇÃO DE PERECERES: &quot;DA OBRIGATORIEDADE DE OSERVÂNCIA DO INTERESSE SOCIAL EM OPERAÇÕES DE AUMENTO DE CAPITAL&quot; E &quot;PARTICIPAÇÃO RECÍPROCA ENTRE SOCIEDADES&quot;"/>
    <s v="NÃO"/>
    <x v="3"/>
    <x v="2"/>
    <x v="0"/>
    <m/>
    <x v="0"/>
    <x v="0"/>
    <x v="0"/>
  </r>
  <r>
    <x v="1638"/>
    <n v="167"/>
    <x v="0"/>
    <m/>
    <d v="2010-09-27T00:00:00"/>
    <d v="2010-09-27T00:00:00"/>
    <d v="2015-09-27T00:00:00"/>
    <x v="0"/>
    <x v="0"/>
    <x v="0"/>
    <x v="0"/>
    <x v="0"/>
    <x v="0"/>
    <x v="0"/>
    <n v="0"/>
    <n v="0"/>
    <n v="0"/>
    <x v="0"/>
    <s v="HONORÁRIOS DE PRÓ-LABORE NO VALOR DE R$ 18.000,00 PARA PRESTAÇÃO DE SERVIÇOS DE CONSULTORIA E ASSISTÊNCIA TÉCNICA EM AÇÃO DE INDENIZAÇÃO, QUE ENVOLVE A APURAÇÃO DOS PREJUÍZOS CAUSADOS PELA MÁ GESTÃO DO CONSÓRCIO VOA."/>
    <s v="NÃO."/>
    <x v="3"/>
    <x v="2"/>
    <x v="0"/>
    <m/>
    <x v="0"/>
    <x v="0"/>
    <x v="0"/>
  </r>
  <r>
    <x v="1639"/>
    <n v="527"/>
    <x v="3"/>
    <m/>
    <d v="2005-04-25T00:00:00"/>
    <d v="2005-04-25T00:00:00"/>
    <d v="2010-04-25T00:00:00"/>
    <x v="0"/>
    <x v="0"/>
    <x v="0"/>
    <x v="4"/>
    <x v="0"/>
    <x v="0"/>
    <x v="0"/>
    <n v="0"/>
    <n v="0"/>
    <n v="0"/>
    <x v="0"/>
    <s v="PROPOSTA DE HONORÁRIOS ADVOCATÍCIOS PELO ÊXITO PELA ANULAÇÃO DO TAC FIRMADO NO CEARÁ EM 2005, QUE VERSAVA SOBRE A COTA DE DEFICIENTES FÍSICOS NAQUELE  ESTADO."/>
    <s v="NÃO"/>
    <x v="3"/>
    <x v="2"/>
    <x v="0"/>
    <m/>
    <x v="0"/>
    <x v="0"/>
    <x v="0"/>
  </r>
  <r>
    <x v="1640"/>
    <n v="783"/>
    <x v="3"/>
    <m/>
    <d v="2010-08-13T00:00:00"/>
    <d v="2010-09-01T00:00:00"/>
    <d v="2011-08-01T00:00:00"/>
    <x v="1"/>
    <x v="0"/>
    <x v="0"/>
    <x v="18"/>
    <x v="1"/>
    <x v="0"/>
    <x v="0"/>
    <n v="319659.03000000003"/>
    <n v="0"/>
    <n v="0"/>
    <x v="0"/>
    <s v="PROPOSTA DE HONORÁRIOS ADVOCATÍCIOS PARA CONSULTORIA E ASSESSORIA (PIS COFINS)"/>
    <m/>
    <x v="3"/>
    <x v="2"/>
    <x v="0"/>
    <m/>
    <x v="0"/>
    <x v="1"/>
    <x v="0"/>
  </r>
  <r>
    <x v="1641"/>
    <n v="679"/>
    <x v="3"/>
    <m/>
    <d v="2010-10-11T00:00:00"/>
    <d v="2010-10-01T00:00:00"/>
    <d v="2010-11-01T00:00:00"/>
    <x v="1"/>
    <x v="0"/>
    <x v="0"/>
    <x v="14"/>
    <x v="0"/>
    <x v="0"/>
    <x v="0"/>
    <n v="0"/>
    <n v="0"/>
    <n v="0"/>
    <x v="0"/>
    <s v="PROPOSTA DE HONORÁRIOS PARA LEVANTAMENTO DE AÇÕES MOVIDAS PELA GVT"/>
    <s v="NÃO"/>
    <x v="3"/>
    <x v="2"/>
    <x v="0"/>
    <m/>
    <x v="0"/>
    <x v="0"/>
    <x v="0"/>
  </r>
  <r>
    <x v="1642"/>
    <n v="662"/>
    <x v="2"/>
    <m/>
    <d v="2010-10-15T00:00:00"/>
    <d v="2010-10-15T00:00:00"/>
    <d v="2015-10-15T00:00:00"/>
    <x v="0"/>
    <x v="0"/>
    <x v="0"/>
    <x v="10"/>
    <x v="0"/>
    <x v="0"/>
    <x v="0"/>
    <n v="0"/>
    <n v="0"/>
    <n v="0"/>
    <x v="0"/>
    <s v="HONORÁRIOS PARA ATUAÇÃO COMO CONSULTORES LEGAIS NOS ESTADOS UNIDOS PARA RESPOSTA AOS COMENTÁRIOS DA SEC REFERENTES AO RELATÓRIO ANUAL DE 2009 (FORM 20-F) - CAP US$ 50.000,00"/>
    <s v="PREVÊ"/>
    <x v="3"/>
    <x v="2"/>
    <x v="0"/>
    <m/>
    <x v="0"/>
    <x v="0"/>
    <x v="0"/>
  </r>
  <r>
    <x v="1643"/>
    <n v="740"/>
    <x v="3"/>
    <m/>
    <d v="2010-09-22T00:00:00"/>
    <d v="2010-09-22T00:00:00"/>
    <d v="2015-09-22T00:00:00"/>
    <x v="0"/>
    <x v="0"/>
    <x v="0"/>
    <x v="0"/>
    <x v="0"/>
    <x v="0"/>
    <x v="0"/>
    <n v="0"/>
    <n v="0"/>
    <n v="0"/>
    <x v="0"/>
    <s v="PROPOSTA DE HONORÁRIOS PARA PATROCÍNIO DOS INTERESSES DA EMPRESA NO PROCESSO 124.06.000327-0"/>
    <s v="PREVÊ"/>
    <x v="3"/>
    <x v="2"/>
    <x v="0"/>
    <m/>
    <x v="0"/>
    <x v="0"/>
    <x v="0"/>
  </r>
  <r>
    <x v="1644"/>
    <n v="496"/>
    <x v="4"/>
    <m/>
    <d v="2010-04-07T00:00:00"/>
    <d v="2010-04-07T00:00:00"/>
    <d v="2015-04-07T00:00:00"/>
    <x v="0"/>
    <x v="0"/>
    <x v="0"/>
    <x v="0"/>
    <x v="0"/>
    <x v="0"/>
    <x v="0"/>
    <n v="0"/>
    <n v="0"/>
    <n v="0"/>
    <x v="0"/>
    <s v="PROPOSTA DE HONORÁRIOS ADVOCATÍCIOS PARA DEFESA DO INQUERITO CIVIL MO MP DE DIAMANTINA"/>
    <s v="PREVÊ"/>
    <x v="3"/>
    <x v="2"/>
    <x v="0"/>
    <m/>
    <x v="0"/>
    <x v="0"/>
    <x v="0"/>
  </r>
  <r>
    <x v="1645"/>
    <n v="496"/>
    <x v="4"/>
    <m/>
    <d v="2010-04-07T00:00:00"/>
    <d v="2010-04-07T00:00:00"/>
    <d v="2015-04-07T00:00:00"/>
    <x v="0"/>
    <x v="0"/>
    <x v="0"/>
    <x v="0"/>
    <x v="0"/>
    <x v="0"/>
    <x v="0"/>
    <n v="0"/>
    <n v="0"/>
    <n v="0"/>
    <x v="0"/>
    <s v="PROPOSTA DE HONORÁRIOS ADVOCATÍCIOS PARA DEFESA DO INQUERITO CIVIL MO MP DE DIAMANTINA Nº104/2006"/>
    <s v="PREVÊ"/>
    <x v="3"/>
    <x v="2"/>
    <x v="0"/>
    <m/>
    <x v="0"/>
    <x v="0"/>
    <x v="0"/>
  </r>
  <r>
    <x v="1646"/>
    <n v="496"/>
    <x v="4"/>
    <m/>
    <d v="2010-04-05T00:00:00"/>
    <d v="2010-04-05T00:00:00"/>
    <d v="2015-04-05T00:00:00"/>
    <x v="0"/>
    <x v="0"/>
    <x v="0"/>
    <x v="0"/>
    <x v="0"/>
    <x v="0"/>
    <x v="0"/>
    <n v="0"/>
    <n v="0"/>
    <n v="0"/>
    <x v="0"/>
    <s v="PROPOSTA DE HONORÁRIO ADVCOCATÍCIOS PARA DEFESA DA EMPRESA NO INQUERITO CIVIL MOVIDO PELO MP DE GOVERNADOR VALADARES"/>
    <s v="PREVÊ"/>
    <x v="3"/>
    <x v="2"/>
    <x v="0"/>
    <m/>
    <x v="0"/>
    <x v="0"/>
    <x v="0"/>
  </r>
  <r>
    <x v="1647"/>
    <n v="496"/>
    <x v="4"/>
    <m/>
    <d v="2010-07-15T00:00:00"/>
    <d v="2010-07-15T00:00:00"/>
    <d v="2015-07-15T00:00:00"/>
    <x v="0"/>
    <x v="0"/>
    <x v="0"/>
    <x v="0"/>
    <x v="0"/>
    <x v="0"/>
    <x v="0"/>
    <n v="0"/>
    <n v="0"/>
    <n v="0"/>
    <x v="0"/>
    <s v="PROPOSTA DE HONORÁRIOS ADVOCATÍCIOS NO PROCESSO 1.0105.04.109.326-8/006 NA 8ª VARA DE GOVERNADOR VALADARES"/>
    <s v="PREVÊ"/>
    <x v="3"/>
    <x v="2"/>
    <x v="0"/>
    <m/>
    <x v="0"/>
    <x v="0"/>
    <x v="0"/>
  </r>
  <r>
    <x v="1648"/>
    <n v="555"/>
    <x v="4"/>
    <m/>
    <d v="2010-09-03T00:00:00"/>
    <d v="2010-09-03T00:00:00"/>
    <d v="2015-09-03T00:00:00"/>
    <x v="0"/>
    <x v="0"/>
    <x v="0"/>
    <x v="0"/>
    <x v="0"/>
    <x v="0"/>
    <x v="0"/>
    <n v="0"/>
    <n v="0"/>
    <n v="0"/>
    <x v="0"/>
    <s v="PROPOSTA DE HONORÁRIOS PARA ACOMPANHAMENTO DO PROCESSO 0026883/10 DA VARA DE EXECUÇÕES FISCAIS MUNICIPAIS/SP"/>
    <s v="NÃO"/>
    <x v="3"/>
    <x v="2"/>
    <x v="0"/>
    <m/>
    <x v="0"/>
    <x v="0"/>
    <x v="0"/>
  </r>
  <r>
    <x v="1649"/>
    <n v="555"/>
    <x v="4"/>
    <m/>
    <d v="2010-09-03T00:00:00"/>
    <d v="2010-09-03T00:00:00"/>
    <d v="2015-09-03T00:00:00"/>
    <x v="0"/>
    <x v="0"/>
    <x v="0"/>
    <x v="0"/>
    <x v="0"/>
    <x v="0"/>
    <x v="0"/>
    <n v="0"/>
    <n v="0"/>
    <n v="0"/>
    <x v="0"/>
    <s v="PROPOSTA DE HONORÁRIOS PARA ACOMPANHAMENTO DO PROCESSO 0026903/10 DA VARA DE EXCUÇÕES FISCAIS MUNICICPAIS/SP"/>
    <s v="NÃO"/>
    <x v="3"/>
    <x v="2"/>
    <x v="0"/>
    <m/>
    <x v="0"/>
    <x v="0"/>
    <x v="0"/>
  </r>
  <r>
    <x v="1650"/>
    <n v="555"/>
    <x v="4"/>
    <m/>
    <d v="2010-09-03T00:00:00"/>
    <d v="2010-09-03T00:00:00"/>
    <d v="2015-09-03T00:00:00"/>
    <x v="0"/>
    <x v="0"/>
    <x v="0"/>
    <x v="0"/>
    <x v="0"/>
    <x v="0"/>
    <x v="0"/>
    <n v="0"/>
    <n v="0"/>
    <n v="0"/>
    <x v="0"/>
    <s v="PROPOSTA DE HONORÁRIOS PARA ACOMPANHAMENTO DO PROCESSO 0028870/10 DA VARA DE EXECUÇÕES FISCAIS MUNICIPAIS/SP"/>
    <s v="NÃO"/>
    <x v="3"/>
    <x v="2"/>
    <x v="0"/>
    <m/>
    <x v="0"/>
    <x v="0"/>
    <x v="0"/>
  </r>
  <r>
    <x v="1651"/>
    <n v="555"/>
    <x v="4"/>
    <m/>
    <d v="2010-09-03T00:00:00"/>
    <d v="2010-09-03T00:00:00"/>
    <d v="2015-09-03T00:00:00"/>
    <x v="0"/>
    <x v="0"/>
    <x v="0"/>
    <x v="0"/>
    <x v="0"/>
    <x v="0"/>
    <x v="0"/>
    <n v="0"/>
    <n v="0"/>
    <n v="0"/>
    <x v="0"/>
    <s v="PROPOSTA DE HONORÁRIOS DO PROCESSO 0028881/10 EM CURSO NAS VARAS DE EXECUÇÕES FISCAIS MUNICIPAIS/SP"/>
    <s v="NÃO"/>
    <x v="3"/>
    <x v="2"/>
    <x v="0"/>
    <m/>
    <x v="0"/>
    <x v="0"/>
    <x v="0"/>
  </r>
  <r>
    <x v="1652"/>
    <n v="96"/>
    <x v="0"/>
    <m/>
    <d v="2010-02-04T00:00:00"/>
    <d v="2010-02-04T00:00:00"/>
    <d v="2015-02-04T00:00:00"/>
    <x v="0"/>
    <x v="0"/>
    <x v="0"/>
    <x v="14"/>
    <x v="0"/>
    <x v="0"/>
    <x v="0"/>
    <n v="0"/>
    <n v="0"/>
    <n v="0"/>
    <x v="0"/>
    <s v="ASSESSORIA JURÍDICA EM QUESTÕES ACERCA DA INCLUSÃO DOS VALORES CORRESPONDENTES ÀS CONTRIBUIÇÕES PARA PIS E COFINS NO VALOR DAS TARIFAS COBRADAS DOS USUÁRIOS DE SERVIÇOS TELEFÔNICOS."/>
    <s v="NÃO."/>
    <x v="3"/>
    <x v="2"/>
    <x v="0"/>
    <m/>
    <x v="0"/>
    <x v="0"/>
    <x v="0"/>
  </r>
  <r>
    <x v="1653"/>
    <n v="786"/>
    <x v="0"/>
    <m/>
    <d v="2010-08-01T00:00:00"/>
    <d v="2010-08-01T00:00:00"/>
    <d v="2015-08-01T00:00:00"/>
    <x v="0"/>
    <x v="0"/>
    <x v="0"/>
    <x v="18"/>
    <x v="0"/>
    <x v="1"/>
    <x v="0"/>
    <n v="0"/>
    <n v="375"/>
    <n v="0"/>
    <x v="0"/>
    <s v="ASSESSORIA JURÍDICA DAS EMPRESAS DO GRUPO EM TODOS OS ATOS REFERENTES À TRANSFERÊNCIA DE BENS DAS EMPRESAS BRASIL TELECOM E TELEMAR NORTE LESTE PARA AS EMPRESAS COPART 4 E 5."/>
    <s v="SIM"/>
    <x v="3"/>
    <x v="2"/>
    <x v="0"/>
    <m/>
    <x v="0"/>
    <x v="1"/>
    <x v="0"/>
  </r>
  <r>
    <x v="1654"/>
    <n v="717"/>
    <x v="0"/>
    <m/>
    <d v="2010-09-03T00:00:00"/>
    <d v="2010-09-03T00:00:00"/>
    <d v="2015-09-03T00:00:00"/>
    <x v="0"/>
    <x v="0"/>
    <x v="0"/>
    <x v="0"/>
    <x v="0"/>
    <x v="0"/>
    <x v="0"/>
    <n v="0"/>
    <n v="0"/>
    <n v="0"/>
    <x v="0"/>
    <s v="PREPOSIÇÃO DE HONORÁRIOS ADVOCATÍCIOS PARA PATROCÍNIO DOS INTERESSES DA EMPRESA PERANTE O CASO AÇÃO DE INDENIZAÇÃO POR DANOS MATERIAIS E MORAIS - ANTONIO CARLOS FARIA - 151/2007 - JEC - MIRASSOL D'OESTE - MT - E APRESENTAÇÃO, COMPILADA, DAS ESTRATÉGIAS JURÍDICAS (JUDICIAIS E/OU ADMINISTRATIVAS) RESPECTIVAS. [PROPOSTA 243]"/>
    <s v="PREVÊ."/>
    <x v="3"/>
    <x v="2"/>
    <x v="0"/>
    <m/>
    <x v="0"/>
    <x v="0"/>
    <x v="0"/>
  </r>
  <r>
    <x v="1655"/>
    <n v="571"/>
    <x v="3"/>
    <m/>
    <d v="2010-10-25T00:00:00"/>
    <d v="2010-10-25T00:00:00"/>
    <d v="2015-10-25T00:00:00"/>
    <x v="0"/>
    <x v="0"/>
    <x v="0"/>
    <x v="0"/>
    <x v="0"/>
    <x v="0"/>
    <x v="0"/>
    <n v="0"/>
    <n v="0"/>
    <n v="0"/>
    <x v="0"/>
    <s v="PROPOSTA PRA A PRESTAÇÃO DE SERVIÇOS DE CONSULTORIA E ASSISTÊNCIA TÉCNICA NO PROCESSO Nº 2007.063.007766-9, 1ª VC DE TRÊS RIOS (VANIA MARIA DOS SANTOS SILVA x TELEMAR)"/>
    <s v="NÃO."/>
    <x v="3"/>
    <x v="2"/>
    <x v="0"/>
    <m/>
    <x v="0"/>
    <x v="0"/>
    <x v="0"/>
  </r>
  <r>
    <x v="1656"/>
    <n v="571"/>
    <x v="4"/>
    <m/>
    <d v="2010-10-27T00:00:00"/>
    <m/>
    <m/>
    <x v="1"/>
    <x v="0"/>
    <x v="0"/>
    <x v="0"/>
    <x v="0"/>
    <x v="0"/>
    <x v="0"/>
    <n v="0"/>
    <n v="0"/>
    <n v="0"/>
    <x v="0"/>
    <s v="PROPOSTA PRA A PRESTAÇÃO DE SERVIÇOS DE CONSULTORIA E ASSISTÊNCIA TÉCNICA NO PROCESSO Nº 0159135-36.2006.8.190001, 21ª VC DA COMARCADA DA CAPITAL DO RIO DE JANEIRO (CLICK CELULAR TRIANGULO E OUTRA x TELEMAR)."/>
    <s v="NÃO."/>
    <x v="3"/>
    <x v="2"/>
    <x v="0"/>
    <m/>
    <x v="0"/>
    <x v="0"/>
    <x v="0"/>
  </r>
  <r>
    <x v="1657"/>
    <n v="550"/>
    <x v="3"/>
    <m/>
    <d v="2010-09-09T00:00:00"/>
    <d v="2010-09-09T00:00:00"/>
    <d v="2015-09-09T00:00:00"/>
    <x v="0"/>
    <x v="0"/>
    <x v="0"/>
    <x v="0"/>
    <x v="0"/>
    <x v="0"/>
    <x v="0"/>
    <n v="0"/>
    <n v="0"/>
    <n v="0"/>
    <x v="0"/>
    <s v="PRESTAÇÃO DE SERVIÇOS JURÍDICOS PARA O COPATROCÍNIO DA APELAÇÃO CÍVEL DE Nº 0141917-29.2005.8.19.0001 (2009.001.14903), PROPOSTO POR OPÇÃO RN CORRETORA DE COMODITIES LTDA E OUTROS EM FACE DA CONTRATANTE, EM TRÂMITE A 3ª CÂMARA CÍVEL DO TRIBUNAL DE JUSTIÇA."/>
    <s v="NÃO."/>
    <x v="3"/>
    <x v="2"/>
    <x v="0"/>
    <m/>
    <x v="0"/>
    <x v="0"/>
    <x v="0"/>
  </r>
  <r>
    <x v="1658"/>
    <n v="550"/>
    <x v="3"/>
    <m/>
    <d v="2010-09-02T00:00:00"/>
    <d v="2010-09-02T00:00:00"/>
    <d v="2015-09-02T00:00:00"/>
    <x v="0"/>
    <x v="0"/>
    <x v="0"/>
    <x v="0"/>
    <x v="0"/>
    <x v="0"/>
    <x v="0"/>
    <n v="0"/>
    <n v="0"/>
    <n v="0"/>
    <x v="0"/>
    <s v="PRESTAÇÃO DE SERVIÇOS JURÍDICOS PARA O COPATROCÍNIO DA APELAÇÃO CÍVEL DE Nº 0112118-04.2006.8.19.0001, PROPOSTO POR CITRINO EMPREENDIMENTOS E PARTICIPAÇÕES S.A EM FACE DA CONTRATANTE, EM TRÂMITE A 12ª CÂMARA CÍVEL DO TRIBUNAL DE JUSTIÇA."/>
    <s v="NÃO."/>
    <x v="3"/>
    <x v="2"/>
    <x v="0"/>
    <m/>
    <x v="0"/>
    <x v="0"/>
    <x v="0"/>
  </r>
  <r>
    <x v="1659"/>
    <n v="327"/>
    <x v="3"/>
    <m/>
    <d v="2010-08-10T00:00:00"/>
    <d v="2010-08-10T00:00:00"/>
    <d v="2015-08-10T00:00:00"/>
    <x v="0"/>
    <x v="0"/>
    <x v="0"/>
    <x v="15"/>
    <x v="0"/>
    <x v="0"/>
    <x v="0"/>
    <n v="0"/>
    <n v="0"/>
    <n v="0"/>
    <x v="0"/>
    <s v="CONTRATO DE PRESTAÇÃO DE SERVIÇOS PROFISSIONAIS DE ADVOCACIA."/>
    <s v="PREVÊ."/>
    <x v="3"/>
    <x v="2"/>
    <x v="0"/>
    <m/>
    <x v="0"/>
    <x v="0"/>
    <x v="0"/>
  </r>
  <r>
    <x v="1660"/>
    <n v="327"/>
    <x v="4"/>
    <m/>
    <d v="2010-08-10T00:00:00"/>
    <d v="2010-08-10T00:00:00"/>
    <d v="2015-08-10T00:00:00"/>
    <x v="0"/>
    <x v="0"/>
    <x v="0"/>
    <x v="15"/>
    <x v="0"/>
    <x v="0"/>
    <x v="0"/>
    <n v="0"/>
    <n v="0"/>
    <n v="0"/>
    <x v="0"/>
    <s v="CONTRATO DE PRESTAÇÃO DE SERVIÇOS PROFISSIONAIS DE ADVOCACIA."/>
    <s v="PREVÊ."/>
    <x v="3"/>
    <x v="2"/>
    <x v="0"/>
    <m/>
    <x v="0"/>
    <x v="0"/>
    <x v="0"/>
  </r>
  <r>
    <x v="1661"/>
    <n v="424"/>
    <x v="4"/>
    <m/>
    <d v="2010-09-02T00:00:00"/>
    <d v="2010-09-02T00:00:00"/>
    <d v="2015-09-02T00:00:00"/>
    <x v="0"/>
    <x v="0"/>
    <x v="0"/>
    <x v="0"/>
    <x v="0"/>
    <x v="0"/>
    <x v="0"/>
    <n v="0"/>
    <n v="0"/>
    <n v="0"/>
    <x v="0"/>
    <s v="PROPOSTA DE HONORÁIOS - AÇÕES CAUTELAR E ORDINÁRIA CONTRA A PREFEITURA DE SÃO PAULO - PREGÃO PARA REGISTRO DE PREÇOS Nº 004/2010 CGBS"/>
    <s v="PREVÊ."/>
    <x v="3"/>
    <x v="2"/>
    <x v="0"/>
    <m/>
    <x v="0"/>
    <x v="0"/>
    <x v="0"/>
  </r>
  <r>
    <x v="1662"/>
    <n v="468"/>
    <x v="3"/>
    <m/>
    <d v="2010-02-18T00:00:00"/>
    <d v="2010-02-18T00:00:00"/>
    <d v="2010-11-09T00:00:00"/>
    <x v="1"/>
    <x v="0"/>
    <x v="0"/>
    <x v="0"/>
    <x v="0"/>
    <x v="0"/>
    <x v="0"/>
    <n v="0"/>
    <n v="0"/>
    <n v="0"/>
    <x v="0"/>
    <s v="AÇÃO DE ADIMPLEMENTO CONTRATUAL PROPOSTA POR IVAN FERRAZ E ELOISA GÓES DE ARAUJO, PROCESSO Nº 2009.001.064495-3, EM TRÂMITE NA 3ª VARA EMPRESARIAL DO RIO DE JANEIRO."/>
    <s v="NÃO."/>
    <x v="3"/>
    <x v="2"/>
    <x v="0"/>
    <m/>
    <x v="0"/>
    <x v="0"/>
    <x v="0"/>
  </r>
  <r>
    <x v="1663"/>
    <n v="468"/>
    <x v="3"/>
    <m/>
    <d v="2010-05-05T00:00:00"/>
    <d v="2010-05-05T00:00:00"/>
    <d v="2010-11-09T00:00:00"/>
    <x v="1"/>
    <x v="0"/>
    <x v="0"/>
    <x v="0"/>
    <x v="0"/>
    <x v="0"/>
    <x v="0"/>
    <n v="0"/>
    <n v="0"/>
    <n v="0"/>
    <x v="0"/>
    <s v="AÇÃO DE ADIMPLEMENTO CONTRATUAL PROPOSTA POR PEDRO MENDES, PROCESSO Nº 2009.001.036213-3, EM TRÂMITE NA 3ª VARA EMPRESARIAL DO RIO DE JANEIRO."/>
    <s v="NÃO."/>
    <x v="3"/>
    <x v="2"/>
    <x v="0"/>
    <m/>
    <x v="0"/>
    <x v="0"/>
    <x v="0"/>
  </r>
  <r>
    <x v="1664"/>
    <n v="468"/>
    <x v="3"/>
    <m/>
    <d v="2010-02-08T00:00:00"/>
    <d v="2010-02-08T00:00:00"/>
    <d v="2010-11-09T00:00:00"/>
    <x v="1"/>
    <x v="0"/>
    <x v="0"/>
    <x v="0"/>
    <x v="0"/>
    <x v="0"/>
    <x v="0"/>
    <n v="0"/>
    <n v="0"/>
    <n v="0"/>
    <x v="0"/>
    <s v="AÇÃO DE ADIMPLEMENTO CONTRATUAL PROPOSTA POR ARY ROSA JUNIOR, CELIA PEREIRA ROSA DE FARIA, EDMUNDO ANTONIO MOLLO, EDNA DE CASTRO GONÇALVES DIAS, FABIAN GARCIA DE LIMA, JOSE WILSON RIBEIRO, LUPERCIA MARIA PEREIRA DE OLIVEIRA, MARCIO AUGUSTO DA COSTA MAZON, MARIA DA GLÓRIA PERES REBELLO E MARIA DE FÁTIMA DO COUTO MARINHO, PROCESSO Nº 2008.001.135841-0, EM TRÂMITE NA 2ª VARA EMPRESARIAL DO RIO DE JANEIRO."/>
    <s v="NÃO."/>
    <x v="3"/>
    <x v="2"/>
    <x v="0"/>
    <m/>
    <x v="0"/>
    <x v="0"/>
    <x v="0"/>
  </r>
  <r>
    <x v="1665"/>
    <n v="468"/>
    <x v="3"/>
    <m/>
    <d v="2010-03-11T00:00:00"/>
    <d v="2010-03-11T00:00:00"/>
    <d v="2010-11-09T00:00:00"/>
    <x v="1"/>
    <x v="0"/>
    <x v="0"/>
    <x v="0"/>
    <x v="0"/>
    <x v="0"/>
    <x v="0"/>
    <n v="0"/>
    <n v="0"/>
    <n v="0"/>
    <x v="0"/>
    <s v="AÇÃO DE ADIMPLEMENTO CONTRATUAL PROPOSTA POR JAIR ANTONIO HILLMANN, PROCESSO Nº 2006.001.113756-3, EM TRÂMITE NA 5ª VARA EMPRESARIAL DO RIO DE JANEIRO."/>
    <s v="NÃO."/>
    <x v="3"/>
    <x v="2"/>
    <x v="0"/>
    <m/>
    <x v="0"/>
    <x v="0"/>
    <x v="0"/>
  </r>
  <r>
    <x v="1666"/>
    <n v="468"/>
    <x v="3"/>
    <m/>
    <d v="2010-01-25T00:00:00"/>
    <d v="2010-01-25T00:00:00"/>
    <d v="2010-11-09T00:00:00"/>
    <x v="1"/>
    <x v="0"/>
    <x v="0"/>
    <x v="0"/>
    <x v="0"/>
    <x v="0"/>
    <x v="0"/>
    <n v="0"/>
    <n v="0"/>
    <n v="0"/>
    <x v="0"/>
    <s v="AÇÃO DE ADIMPLEMENTO CONTRATUAL PROPOSTA POR PEDRO MATIAS OSCAR PABLO KUHLES EBERT E JOSÉ EMILIO PESSANHA, PROCESSO Nº 2006.001.162441-4, EM TRÂMITE NA 5ª VARA EMPRESARIAL DO RIO DE JANEIRO."/>
    <s v="NÃO."/>
    <x v="3"/>
    <x v="2"/>
    <x v="0"/>
    <m/>
    <x v="0"/>
    <x v="0"/>
    <x v="0"/>
  </r>
  <r>
    <x v="1667"/>
    <n v="468"/>
    <x v="3"/>
    <m/>
    <d v="2010-01-25T00:00:00"/>
    <d v="2010-01-25T00:00:00"/>
    <d v="2010-11-09T00:00:00"/>
    <x v="1"/>
    <x v="0"/>
    <x v="0"/>
    <x v="0"/>
    <x v="0"/>
    <x v="0"/>
    <x v="0"/>
    <n v="0"/>
    <n v="0"/>
    <n v="0"/>
    <x v="0"/>
    <s v="AÇÃO DE ADIMPLEMENTO CONTRATUAL PROPOSTA POR PEDRO MATIAS OSCAR PABLO KUHLES EBERT E JOSÉ EMILIO PESSANHA, PROCESSO Nº 2006.001.162456-6, EM TRÂMITE NA 5ª VARA EMPRESARIAL DO RIO DE JANEIRO."/>
    <s v="NÃO."/>
    <x v="3"/>
    <x v="2"/>
    <x v="0"/>
    <m/>
    <x v="0"/>
    <x v="0"/>
    <x v="0"/>
  </r>
  <r>
    <x v="1668"/>
    <n v="468"/>
    <x v="3"/>
    <m/>
    <d v="2009-06-29T00:00:00"/>
    <d v="2009-06-29T00:00:00"/>
    <d v="2010-11-09T00:00:00"/>
    <x v="1"/>
    <x v="0"/>
    <x v="0"/>
    <x v="0"/>
    <x v="0"/>
    <x v="0"/>
    <x v="0"/>
    <n v="0"/>
    <n v="0"/>
    <n v="0"/>
    <x v="0"/>
    <s v="AÇÃO DE ADIMPLEMENTO CONTRATUAL PROPOSTA POR FULLL TIME ADMINISTRAÇÃO E PARTICIPAÇÃO SC LTDA, PROCESSO Nº 2006.001.044802-0, EM TRÂMITE NA 6ª VARA EMPRESARIAL DO RIO DE JANEIRO."/>
    <s v="NÃO."/>
    <x v="3"/>
    <x v="2"/>
    <x v="0"/>
    <m/>
    <x v="0"/>
    <x v="0"/>
    <x v="0"/>
  </r>
  <r>
    <x v="1669"/>
    <n v="468"/>
    <x v="3"/>
    <m/>
    <d v="2010-03-30T00:00:00"/>
    <d v="2010-03-30T00:00:00"/>
    <d v="2010-11-09T00:00:00"/>
    <x v="1"/>
    <x v="0"/>
    <x v="0"/>
    <x v="0"/>
    <x v="0"/>
    <x v="0"/>
    <x v="0"/>
    <n v="0"/>
    <n v="0"/>
    <n v="0"/>
    <x v="0"/>
    <s v="AÇÃO DE ADIMPLEMENTO CONTRATUAL PROPOSTA POR KLEBER TACONI DA SILVA, GENECY PEREIRA DE MENDONÇA, JULIO DE ALMEIDA SANTA'NA, NORMA SUELI RODRIGUES AMORIM, GILVANETE RIBEIRO MOREIRA, ALMIR CORTES DE OLIVEIRA, JOSÉ FERREIRA SALDANHA, SEBASTIÃO RODRIGUES DANTAS, GERSOPN LUIZ COELHO BARBOZA E JOÃO ELIAS FELICIANO, PROCESSO Nº 2006.001.121748-0, EM TRÂMITE NA 5ª VARA EMPRESARIAL DO RIO DE JANEIRO."/>
    <s v="NÃO."/>
    <x v="3"/>
    <x v="2"/>
    <x v="0"/>
    <m/>
    <x v="0"/>
    <x v="0"/>
    <x v="0"/>
  </r>
  <r>
    <x v="1670"/>
    <n v="468"/>
    <x v="3"/>
    <m/>
    <d v="2010-03-30T00:00:00"/>
    <d v="2010-03-30T00:00:00"/>
    <d v="2010-11-09T00:00:00"/>
    <x v="1"/>
    <x v="0"/>
    <x v="0"/>
    <x v="0"/>
    <x v="0"/>
    <x v="0"/>
    <x v="0"/>
    <n v="0"/>
    <n v="0"/>
    <n v="0"/>
    <x v="0"/>
    <s v="AÇÃO DE ADIMPLEMENTO CONTRATUAL PROPOSTA POR ANTONIO ARLINDO CARNEIRO E JOÃO JACOPINELLI FILHO EM FACE DA TELEMAR NORTE LESTE S.A., PROCESSO Nº 2009.001.140274-6, EM TRÂMITE NA 6ª VARA EMPRESARIAL DO RIO DE JANEIRO."/>
    <s v="NÃO."/>
    <x v="3"/>
    <x v="2"/>
    <x v="0"/>
    <m/>
    <x v="0"/>
    <x v="0"/>
    <x v="0"/>
  </r>
  <r>
    <x v="1671"/>
    <n v="468"/>
    <x v="3"/>
    <m/>
    <d v="2010-05-18T00:00:00"/>
    <d v="2010-05-18T00:00:00"/>
    <d v="2010-11-09T00:00:00"/>
    <x v="1"/>
    <x v="0"/>
    <x v="0"/>
    <x v="0"/>
    <x v="0"/>
    <x v="0"/>
    <x v="0"/>
    <n v="0"/>
    <n v="0"/>
    <n v="0"/>
    <x v="0"/>
    <s v="AÇÃO DE ADIMPLEMENTO CONTRATUAL PROPOSTA POR ARGENIRO RAMOS DE FARIA, WALDEMIRO COIMBRA E DANIEL GOMES DA SILVA, PROCESSO Nº 2007.004.096949-9, EM TRÂMITE NA 6ª VARA EMPRESARIAL DO RIO DE JANEIRO."/>
    <s v="NÃO."/>
    <x v="3"/>
    <x v="2"/>
    <x v="0"/>
    <m/>
    <x v="0"/>
    <x v="0"/>
    <x v="0"/>
  </r>
  <r>
    <x v="1672"/>
    <n v="468"/>
    <x v="3"/>
    <m/>
    <d v="2009-09-17T00:00:00"/>
    <d v="2009-09-17T00:00:00"/>
    <d v="2010-11-09T00:00:00"/>
    <x v="1"/>
    <x v="0"/>
    <x v="0"/>
    <x v="0"/>
    <x v="0"/>
    <x v="0"/>
    <x v="0"/>
    <n v="0"/>
    <n v="0"/>
    <n v="0"/>
    <x v="0"/>
    <s v="AÇÃO DE ADIMPLEMENTO CONTRATUAL PROPOSTA POR ELIO DE OLIVEIRA BORGES, ARNALDO AURILIO, MARIA JATANARAGUA FERREIRA DA SILVA, NILTON VIEIRA JAQUES, MAGNO BAPTISTA DA SILVA, OTONIEL FLORENTINO LEITE, LUIS CARLOS ARRUDA, TOVAR CAPOSSOLI DE CARVALHO, MAURINO VICENTE DOS SANTOS E MILTON FRANCISCO DO NASCIMENTO, EM FACE DA TELEMAR NORTE LESTE S/A, PROCESSO Nº 2007.001.217231-8, EM TRÂMITE NA 6ª VARA EMPRESARIAL DO RIO DE JANEIRO."/>
    <s v="NÃO."/>
    <x v="3"/>
    <x v="2"/>
    <x v="0"/>
    <m/>
    <x v="0"/>
    <x v="0"/>
    <x v="0"/>
  </r>
  <r>
    <x v="1673"/>
    <n v="468"/>
    <x v="3"/>
    <m/>
    <d v="2009-09-02T00:00:00"/>
    <d v="2009-09-02T00:00:00"/>
    <d v="2010-11-09T00:00:00"/>
    <x v="1"/>
    <x v="0"/>
    <x v="0"/>
    <x v="0"/>
    <x v="0"/>
    <x v="0"/>
    <x v="0"/>
    <n v="0"/>
    <n v="0"/>
    <n v="0"/>
    <x v="0"/>
    <s v="AÇÃO DE ADIMPLEMENTO CONTRATUAL PROPOSTA POR ANTONIO SOARES GUARINO, ELONEIDA SANTANA COSENDEY, GERALDO DOS SANTOS, GILBERTO PINTO DA SILVA VALLE, JORGE TEIXEIRA, JOSÉ CARLOS FERREIRA NEGREIROS DA SILVA, JOSÉ GOMES MARINS, JUSSARA SILVA COIMBRA COELHO, SUELI MARTINS E ZAIRA GOULART MENDES DE MORAES, PROCESSO Nº 2008.001.072199-4, EM TRÂMITE NA 2ª VARA EMPRESARIAL DO RIO DE JANEIRO."/>
    <s v="NÃO."/>
    <x v="3"/>
    <x v="2"/>
    <x v="0"/>
    <m/>
    <x v="0"/>
    <x v="0"/>
    <x v="0"/>
  </r>
  <r>
    <x v="1674"/>
    <n v="468"/>
    <x v="3"/>
    <m/>
    <d v="2009-11-03T00:00:00"/>
    <d v="2009-11-03T00:00:00"/>
    <d v="2010-11-09T00:00:00"/>
    <x v="1"/>
    <x v="0"/>
    <x v="0"/>
    <x v="0"/>
    <x v="0"/>
    <x v="0"/>
    <x v="0"/>
    <n v="0"/>
    <n v="0"/>
    <n v="0"/>
    <x v="0"/>
    <s v="AÇÃO DE ADIMPLEMENTO CONTRATUAL PROPOSTA POR JODIR BATISTA BORGES, ELIZENE DE SOUZA PINA, ZENIL VIEIRA RIBEIRO, JOÃO MANOEL DE ANDRADE, ALCYR PLACIDO DE ALMEIDA, ELSY LUA DA SILVA, SHEYLA MARIA DE OLIVEIRA TEIXEIRA, EPITACIO PALMEIRA TOMAZ E ELZE SILVA DA FONSECA, PROCESSO Nº 2008.001.358584-2, EM TRÂMITE NA 4ª VARA EMPRESARIAL DO RIO DE JANEIRO."/>
    <s v="NÃO."/>
    <x v="3"/>
    <x v="2"/>
    <x v="0"/>
    <m/>
    <x v="0"/>
    <x v="0"/>
    <x v="0"/>
  </r>
  <r>
    <x v="1675"/>
    <n v="527"/>
    <x v="3"/>
    <m/>
    <d v="2010-10-23T00:00:00"/>
    <d v="2010-10-23T00:00:00"/>
    <d v="2015-10-23T00:00:00"/>
    <x v="0"/>
    <x v="0"/>
    <x v="0"/>
    <x v="0"/>
    <x v="0"/>
    <x v="0"/>
    <x v="0"/>
    <n v="0"/>
    <n v="0"/>
    <n v="0"/>
    <x v="0"/>
    <s v="PROPOSIÇÃO DE HONORÁRIOS ADVOCATÍCIOS PARA PATROCÍNIO DOS INTERESSES DA EMPRESA NA CONCORRÊNCIA PÚBLICA Nº 001/2009/CCC/SEINFRA-CE E PROCESSO JUDDICIAL CORRELATO. DADOS DO PROCESSO: _x000d__x000a_AUTOR: TNL PCS S/A E TELEMAR NORTE LESTE S/A_x000d__x000a_RÉU: ESTADO DO CEARÁ_x000d__x000a_Nº PROCESSO: 2009.0003.5294-7"/>
    <s v="PREVÊ."/>
    <x v="3"/>
    <x v="2"/>
    <x v="0"/>
    <m/>
    <x v="0"/>
    <x v="0"/>
    <x v="0"/>
  </r>
  <r>
    <x v="1676"/>
    <n v="527"/>
    <x v="4"/>
    <m/>
    <d v="2010-10-23T00:00:00"/>
    <d v="2010-10-23T00:00:00"/>
    <d v="2015-10-23T00:00:00"/>
    <x v="0"/>
    <x v="0"/>
    <x v="0"/>
    <x v="0"/>
    <x v="0"/>
    <x v="0"/>
    <x v="0"/>
    <n v="0"/>
    <n v="0"/>
    <n v="0"/>
    <x v="0"/>
    <s v="PROPOSIÇÃO DE HONORÁRIOS ADVOCATÍCIOS PARA PATROCÍNIO DOS INTERESSES DA EMPRESA NA CONCORRÊNCIA PÚBLICA Nº 001/2009/CCC/SEINFRA-CE E PROCESSO JUDDICIAL CORRELATO. DADOS DO PROCESSO: _x000d__x000a_AUTOR: TNL PCS S/A E TELEMAR NORTE LESTE S/A_x000d__x000a_RÉU: ESTADO DO CEARÁ_x000d__x000a_Nº PROCESSO: 2009.0003.5294-7"/>
    <s v="PREVÊ"/>
    <x v="3"/>
    <x v="2"/>
    <x v="0"/>
    <m/>
    <x v="0"/>
    <x v="0"/>
    <x v="0"/>
  </r>
  <r>
    <x v="1677"/>
    <n v="461"/>
    <x v="3"/>
    <m/>
    <d v="2010-09-01T00:00:00"/>
    <d v="2010-09-01T00:00:00"/>
    <d v="2015-09-01T00:00:00"/>
    <x v="0"/>
    <x v="0"/>
    <x v="0"/>
    <x v="0"/>
    <x v="0"/>
    <x v="0"/>
    <x v="0"/>
    <n v="0"/>
    <n v="0"/>
    <n v="0"/>
    <x v="0"/>
    <s v="HONORÁRIOS DE PRÓ-LABORE NO VALOR DE R$ 40.000,00 PARA ANÁLISE DOS CONTRATOS, DOCUMENTOS, ELABORAÇÃO DE COMENTÁRIOS, CONTRANOTIFICAÇÕES E PARTICIPAÇÕES EM REUNIÃO, ENVOLVENDO MATERIAL RELACIONADA A AsGs."/>
    <s v="PREVÊ."/>
    <x v="3"/>
    <x v="2"/>
    <x v="0"/>
    <m/>
    <x v="0"/>
    <x v="0"/>
    <x v="0"/>
  </r>
  <r>
    <x v="1678"/>
    <n v="461"/>
    <x v="4"/>
    <m/>
    <d v="2010-07-18T00:00:00"/>
    <d v="2010-07-18T00:00:00"/>
    <d v="2015-07-18T00:00:00"/>
    <x v="0"/>
    <x v="0"/>
    <x v="0"/>
    <x v="0"/>
    <x v="0"/>
    <x v="0"/>
    <x v="0"/>
    <n v="0"/>
    <n v="0"/>
    <n v="0"/>
    <x v="0"/>
    <s v="HONORÁRIOS DE PRÓ-LABORE NO VALOR DE R$ 8.000,00 PARA IMPEDIR O PAGAMENTO DE INDENIZAÇÃO PELA SUPOSTA ALEGAÇÃO DE FURTO DE ENERGIA ELÉTRICA DA AUTORA, GERANDO A SUSPENSÃO DO FORNECIMENTO DE ENERGIA ANTE A IMPOSSIBILIDADE DE PAGAMENTO DAS FATURAS PELA PRESTAÇÃO DO SERVIÇO."/>
    <s v="PREVÊ."/>
    <x v="3"/>
    <x v="2"/>
    <x v="0"/>
    <m/>
    <x v="0"/>
    <x v="0"/>
    <x v="0"/>
  </r>
  <r>
    <x v="1679"/>
    <n v="759"/>
    <x v="4"/>
    <m/>
    <d v="2010-10-18T00:00:00"/>
    <d v="2010-10-18T00:00:00"/>
    <d v="2015-10-18T00:00:00"/>
    <x v="0"/>
    <x v="0"/>
    <x v="0"/>
    <x v="0"/>
    <x v="0"/>
    <x v="0"/>
    <x v="0"/>
    <n v="0"/>
    <n v="0"/>
    <n v="0"/>
    <x v="0"/>
    <s v="PROPOSTA DE HONORÁRIOS PARA ATUAÇÃO COMO ASSISTENTE TÉCNICO DA TELEMAR NA AÇÃO CAMPEÃO CELULARES LTDA X TNL PCS - AGENTE CREDENCIADO - LOCAÇÃO - NÃO INTERPOSIÇÃO DE AGRAVO REGIMENTAL, QUE LHE É MOVIDA PELA CAMPEÃO CELULARES LTDA, EM CURSO NA COMARCA DE BELO HORIZONTE/MG."/>
    <s v="NÃO."/>
    <x v="3"/>
    <x v="2"/>
    <x v="0"/>
    <m/>
    <x v="0"/>
    <x v="0"/>
    <x v="0"/>
  </r>
  <r>
    <x v="1680"/>
    <n v="759"/>
    <x v="3"/>
    <m/>
    <d v="2010-10-18T00:00:00"/>
    <d v="2010-10-18T00:00:00"/>
    <d v="2015-10-18T00:00:00"/>
    <x v="0"/>
    <x v="0"/>
    <x v="0"/>
    <x v="0"/>
    <x v="0"/>
    <x v="0"/>
    <x v="0"/>
    <n v="0"/>
    <n v="0"/>
    <n v="0"/>
    <x v="0"/>
    <s v="PROPOSTA DE HONORÁRIOS PARA ATUAÇÃO COMO ASSISTENTE TÉCNICO DA TELEMAR NA AÇÃO REIVINDICATÓRIA MOVIDA POR ODÍLIA SOARES DAVID CONTRA TELEMAR, EM CURSO NA COMARCA DE TEÓFILO OTONI/MG."/>
    <s v="NÃO."/>
    <x v="3"/>
    <x v="2"/>
    <x v="0"/>
    <m/>
    <x v="0"/>
    <x v="0"/>
    <x v="0"/>
  </r>
  <r>
    <x v="1681"/>
    <n v="536"/>
    <x v="4"/>
    <m/>
    <d v="2010-08-14T00:00:00"/>
    <d v="2010-08-14T00:00:00"/>
    <d v="2015-08-14T00:00:00"/>
    <x v="0"/>
    <x v="0"/>
    <x v="0"/>
    <x v="0"/>
    <x v="0"/>
    <x v="0"/>
    <x v="0"/>
    <n v="0"/>
    <n v="0"/>
    <n v="0"/>
    <x v="0"/>
    <s v="PROPOSIÇÃO DE HONORÁRIOS ADVOCATÍCIOS PARA PATROCÍNIO DOS INTERESSES DA EMPRESA PERANTE O CASO AMAZÔNIA CELULAR AUTORA - AÇÃO DE EXECUÇÃO DE TÍTULO EXTRAJUDICIAL - SELIGA COMÉRCIO E SERVIÇOS LTDA - 5ª VC - MANAUS - AM - E APRESENTAÇÃO, COMPILADA, DAS ESTRATÉGIAS JURÍDICAS (JUDICIAIS E/OU ADMINISTRATIVAS) RESPECTIVAS. [PROPOSTA 223]."/>
    <s v="PREVÊ."/>
    <x v="3"/>
    <x v="2"/>
    <x v="0"/>
    <m/>
    <x v="0"/>
    <x v="0"/>
    <x v="0"/>
  </r>
  <r>
    <x v="1682"/>
    <n v="541"/>
    <x v="3"/>
    <m/>
    <d v="2010-10-19T00:00:00"/>
    <d v="2010-10-19T00:00:00"/>
    <d v="2015-10-19T00:00:00"/>
    <x v="0"/>
    <x v="0"/>
    <x v="0"/>
    <x v="0"/>
    <x v="0"/>
    <x v="0"/>
    <x v="0"/>
    <n v="0"/>
    <n v="0"/>
    <n v="0"/>
    <x v="0"/>
    <s v="REF.: PATROCÍNIO DE AÇÃO JUDICIAL _x000d__x000a_TELEMAR x ATHOS FARMA SUDESTE S/A_x000d__x000a_PROCESSO: 0032762-89.2009.8.19.0021_x000d__x000a_4ª VARA CÍVEL DA COMARCA DE DUQUE DE CAXIAS-RJ"/>
    <s v="PREVÊ."/>
    <x v="3"/>
    <x v="2"/>
    <x v="0"/>
    <m/>
    <x v="0"/>
    <x v="0"/>
    <x v="0"/>
  </r>
  <r>
    <x v="1683"/>
    <n v="541"/>
    <x v="3"/>
    <m/>
    <d v="2010-10-19T00:00:00"/>
    <m/>
    <m/>
    <x v="1"/>
    <x v="0"/>
    <x v="0"/>
    <x v="0"/>
    <x v="0"/>
    <x v="0"/>
    <x v="0"/>
    <n v="0"/>
    <n v="0"/>
    <n v="0"/>
    <x v="0"/>
    <s v="REF.: PATROCÍNIO DE AÇÃO JUDICIAL _x000d__x000a_CARLOS ROBERTO SEBASTIÃO VIEIRA DE NORONHA x TELEMAR_x000d__x000a_PROCESSO: 0110527-85.2009.8.19.0038_x000d__x000a_1ª VARA CÍVEL DA COMARCA DE NOVA IGUAÇÚ-RJ"/>
    <s v="PREVÊ."/>
    <x v="3"/>
    <x v="2"/>
    <x v="0"/>
    <m/>
    <x v="0"/>
    <x v="0"/>
    <x v="0"/>
  </r>
  <r>
    <x v="1684"/>
    <n v="541"/>
    <x v="3"/>
    <m/>
    <d v="2010-10-19T00:00:00"/>
    <d v="2010-10-19T00:00:00"/>
    <d v="2015-10-19T00:00:00"/>
    <x v="0"/>
    <x v="0"/>
    <x v="0"/>
    <x v="0"/>
    <x v="0"/>
    <x v="0"/>
    <x v="0"/>
    <n v="0"/>
    <n v="0"/>
    <n v="0"/>
    <x v="0"/>
    <s v="REF.: PATROCÍNIO DE AÇÃO JUDICIAL _x000d__x000a_ROSELI DA SILVA GUERRA x TELEMAR_x000d__x000a_PROCESSO: 0003230-81.2009.8.19.0082_x000d__x000a_VARA ÚNICA DA COMARCA DE PINHEIRAL-RJ"/>
    <s v="PREVÊ."/>
    <x v="3"/>
    <x v="2"/>
    <x v="0"/>
    <m/>
    <x v="0"/>
    <x v="0"/>
    <x v="0"/>
  </r>
  <r>
    <x v="1685"/>
    <n v="541"/>
    <x v="3"/>
    <m/>
    <d v="2010-10-19T00:00:00"/>
    <d v="2010-10-19T00:00:00"/>
    <d v="2015-10-19T00:00:00"/>
    <x v="0"/>
    <x v="0"/>
    <x v="0"/>
    <x v="0"/>
    <x v="0"/>
    <x v="0"/>
    <x v="0"/>
    <n v="0"/>
    <n v="0"/>
    <n v="0"/>
    <x v="0"/>
    <s v="REF.: PATROCÍNIO DE AÇÃO JUDICIAL _x000d__x000a_HENRIQUE PIRES COELHO x TELEMAR_x000d__x000a_PROCESSO: 2003.001.081108-9_x000d__x000a_4ª VARA CÍVEL DA COMARCA DA CAPITAL-RJ"/>
    <s v="PREVÊ."/>
    <x v="3"/>
    <x v="2"/>
    <x v="0"/>
    <m/>
    <x v="0"/>
    <x v="0"/>
    <x v="0"/>
  </r>
  <r>
    <x v="1686"/>
    <n v="541"/>
    <x v="3"/>
    <m/>
    <d v="2010-10-19T00:00:00"/>
    <d v="2010-10-19T00:00:00"/>
    <d v="2015-10-19T00:00:00"/>
    <x v="0"/>
    <x v="0"/>
    <x v="0"/>
    <x v="0"/>
    <x v="0"/>
    <x v="0"/>
    <x v="0"/>
    <n v="0"/>
    <n v="0"/>
    <n v="0"/>
    <x v="0"/>
    <s v="REF.: PATROCÍNIO DE AÇÃO JUDICIAL _x000d__x000a_CONDOMÍNIO DO EDIFÍCIO AS ROSAS 18 x TELEMAR_x000d__x000a_PROCESSO: 0190324-90.2010.8.19.0001_x000d__x000a_21ª VARA CÍVEL DA COMARCA DA CAPITAL-RJ"/>
    <s v="PREVÊ."/>
    <x v="3"/>
    <x v="2"/>
    <x v="0"/>
    <m/>
    <x v="0"/>
    <x v="0"/>
    <x v="0"/>
  </r>
  <r>
    <x v="1687"/>
    <n v="541"/>
    <x v="3"/>
    <m/>
    <d v="2010-10-20T00:00:00"/>
    <d v="2010-10-20T00:00:00"/>
    <d v="2015-10-20T00:00:00"/>
    <x v="0"/>
    <x v="0"/>
    <x v="0"/>
    <x v="0"/>
    <x v="0"/>
    <x v="0"/>
    <x v="0"/>
    <n v="0"/>
    <n v="0"/>
    <n v="0"/>
    <x v="0"/>
    <s v="REF.: PATROCÍNIO DE AÇÃO JUDICIAL _x000d__x000a_FRANCISCO BRUNO DA SILVA MELO x TELEMAR_x000d__x000a_PROCESSO: 0016524-76.2010.8.19.0209_x000d__x000a_5ª VARA CÍVEL DA COMARCA DA CAPITAL-RJ"/>
    <s v="PREVÊ."/>
    <x v="3"/>
    <x v="2"/>
    <x v="0"/>
    <m/>
    <x v="0"/>
    <x v="0"/>
    <x v="0"/>
  </r>
  <r>
    <x v="1688"/>
    <n v="541"/>
    <x v="3"/>
    <m/>
    <d v="2010-10-15T00:00:00"/>
    <d v="2010-10-15T00:00:00"/>
    <d v="2015-10-15T00:00:00"/>
    <x v="0"/>
    <x v="0"/>
    <x v="0"/>
    <x v="0"/>
    <x v="0"/>
    <x v="0"/>
    <x v="0"/>
    <n v="0"/>
    <n v="0"/>
    <n v="0"/>
    <x v="0"/>
    <s v="REF.: PATROCÍNIO DE AÇÃO JUDICIAL _x000d__x000a_JULIANA DE LIMA BARBOSA x TELEMAR_x000d__x000a_PROCESSO: 0249415-14.2010.8.19.0001_x000d__x000a_2ª VARA CÍVEL DA COMARCA DA CAPITAL-RJ"/>
    <s v="PREVÊ."/>
    <x v="3"/>
    <x v="2"/>
    <x v="0"/>
    <m/>
    <x v="0"/>
    <x v="0"/>
    <x v="0"/>
  </r>
  <r>
    <x v="1689"/>
    <n v="541"/>
    <x v="3"/>
    <m/>
    <d v="2010-10-15T00:00:00"/>
    <d v="2010-10-15T00:00:00"/>
    <d v="2015-10-15T00:00:00"/>
    <x v="0"/>
    <x v="0"/>
    <x v="0"/>
    <x v="0"/>
    <x v="0"/>
    <x v="0"/>
    <x v="0"/>
    <n v="0"/>
    <n v="0"/>
    <n v="0"/>
    <x v="0"/>
    <s v="REF.: PATROCÍNIO DE AÇÃO JUDICIAL _x000d__x000a_MARIA DA PENHA MAIA DE MEDEIROS x TELEMAR_x000d__x000a_PROCESSO: 2006.035.000653-3_x000d__x000a_VARA ÚNICA DA COMARCA DE NATIVIDADE-RJ"/>
    <s v="PREVÊ."/>
    <x v="3"/>
    <x v="2"/>
    <x v="0"/>
    <m/>
    <x v="0"/>
    <x v="0"/>
    <x v="0"/>
  </r>
  <r>
    <x v="1690"/>
    <n v="541"/>
    <x v="3"/>
    <m/>
    <d v="2010-10-15T00:00:00"/>
    <d v="2010-10-15T00:00:00"/>
    <d v="2015-10-15T00:00:00"/>
    <x v="0"/>
    <x v="0"/>
    <x v="0"/>
    <x v="0"/>
    <x v="0"/>
    <x v="0"/>
    <x v="0"/>
    <n v="0"/>
    <n v="0"/>
    <n v="0"/>
    <x v="0"/>
    <s v="REF.: PATROCÍNIO DE AÇÃO JUDICIAL _x000d__x000a_ANDERSON PEREIRA TELES x TELEMAR_x000d__x000a_PROCESSO: 0012393-61.2010.8.19.0014_x000d__x000a_2ª VARA CÍVEL DA COMARCA DE CAMPOS DOS GOYTACAZES-RJ"/>
    <s v="PREVÊ."/>
    <x v="3"/>
    <x v="2"/>
    <x v="0"/>
    <m/>
    <x v="0"/>
    <x v="0"/>
    <x v="0"/>
  </r>
  <r>
    <x v="1691"/>
    <n v="541"/>
    <x v="3"/>
    <m/>
    <d v="2010-10-18T00:00:00"/>
    <d v="2010-10-15T00:00:00"/>
    <d v="2015-10-15T00:00:00"/>
    <x v="0"/>
    <x v="0"/>
    <x v="0"/>
    <x v="0"/>
    <x v="0"/>
    <x v="0"/>
    <x v="0"/>
    <n v="0"/>
    <n v="0"/>
    <n v="0"/>
    <x v="0"/>
    <s v="PROPOSTA DE HONORÁRIOS PARA ATUAÇÃO NA AÇÃO DE DESPEJO N.° 0077645-79.2012.8.19.0001, MOVIDA POR TELEMAR NORTE LESTE S.A EM FACE DE INOVAÇÃO EM SERVIÇOS E SUPRIMENTOS LTDA, EM TRÂMITE PERANTE A 15ª VARA CÍVEL DA CAPITAL-RJ."/>
    <s v="PREVÊ."/>
    <x v="3"/>
    <x v="2"/>
    <x v="0"/>
    <m/>
    <x v="0"/>
    <x v="0"/>
    <x v="0"/>
  </r>
  <r>
    <x v="1692"/>
    <n v="541"/>
    <x v="3"/>
    <m/>
    <d v="2010-10-22T00:00:00"/>
    <d v="2010-10-22T00:00:00"/>
    <d v="2015-10-22T00:00:00"/>
    <x v="0"/>
    <x v="0"/>
    <x v="0"/>
    <x v="0"/>
    <x v="0"/>
    <x v="0"/>
    <x v="0"/>
    <n v="0"/>
    <n v="0"/>
    <n v="0"/>
    <x v="0"/>
    <s v="REF.: PATROCÍNIO DE AÇÃO JUDICIAL _x000d__x000a_ARACI GOMES DA SILVA x TELEMAR_x000d__x000a_PROCESSO: 0111404-02.2010.8.19.0002_x000d__x000a_3ª VARA CÍVEL DA COMARCA DE NITERÓI-RJ"/>
    <s v="PREVÊ."/>
    <x v="3"/>
    <x v="2"/>
    <x v="0"/>
    <m/>
    <x v="0"/>
    <x v="0"/>
    <x v="0"/>
  </r>
  <r>
    <x v="1693"/>
    <n v="541"/>
    <x v="3"/>
    <m/>
    <d v="2010-08-09T00:00:00"/>
    <d v="2010-08-09T00:00:00"/>
    <d v="2015-08-09T00:00:00"/>
    <x v="0"/>
    <x v="0"/>
    <x v="0"/>
    <x v="0"/>
    <x v="0"/>
    <x v="0"/>
    <x v="0"/>
    <n v="0"/>
    <n v="0"/>
    <n v="0"/>
    <x v="0"/>
    <s v="REF.: PATROCÍNIO DE AÇÃO JUDICIAL_x000d__x000a_TELEMAR x ORGANIZAÇÕES COOK LTDA_x000d__x000a_PROCESSO: 0332702-69.2010.8.19.0001_x000d__x000a_...VARA CÍVEL DA COMARCA DA CAPITAL-RJ"/>
    <s v="PREVÊ."/>
    <x v="3"/>
    <x v="2"/>
    <x v="0"/>
    <m/>
    <x v="0"/>
    <x v="0"/>
    <x v="0"/>
  </r>
  <r>
    <x v="1694"/>
    <n v="555"/>
    <x v="4"/>
    <m/>
    <d v="2010-10-08T00:00:00"/>
    <d v="2010-10-08T00:00:00"/>
    <d v="2015-10-08T00:00:00"/>
    <x v="0"/>
    <x v="0"/>
    <x v="0"/>
    <x v="0"/>
    <x v="0"/>
    <x v="0"/>
    <x v="0"/>
    <n v="0"/>
    <n v="0"/>
    <n v="0"/>
    <x v="0"/>
    <s v="PROPOSITURA DE HONORÁRIOS PARA ACOMPANHAMENTO JUDICIAL NO PROCESSO Nº 000478-9/2010 EM CURSO NA 3ª VARA CÍVEL DA COMARCA DE CUBATÃO. DADOS DO PROCESSO: _x000d__x000a_AUTOR: MUNICÍPIO DE CUBATÃO_x000d__x000a_RÉUS: TNL PCS S.A E WASHINGTON LUIZ FERREIRA ÁVILA_x000d__x000a_Nº DO PROCESSO: 000478-9/2010"/>
    <s v="NÃO"/>
    <x v="3"/>
    <x v="2"/>
    <x v="0"/>
    <m/>
    <x v="0"/>
    <x v="0"/>
    <x v="0"/>
  </r>
  <r>
    <x v="1695"/>
    <n v="555"/>
    <x v="4"/>
    <m/>
    <d v="2010-10-08T00:00:00"/>
    <d v="2010-10-08T00:00:00"/>
    <d v="2015-10-08T00:00:00"/>
    <x v="0"/>
    <x v="0"/>
    <x v="0"/>
    <x v="0"/>
    <x v="0"/>
    <x v="0"/>
    <x v="0"/>
    <n v="0"/>
    <n v="0"/>
    <n v="0"/>
    <x v="0"/>
    <s v="PROPOSITURA DE HONORÁRIOS PARA ACOMPANHAMENTO JUDICIAL NO PROCESSO Nº 019.01.2010.000743-3 EM CURSO NA 3ª VARA CÍVEL DA COMARCA DE AMERICANA. DADOS DO PROCESSO: _x000d__x000a_AUTOR: JOSÉ MECCA_x000d__x000a_RÉUS: TNL PCS S.A_x000d__x000a_Nº DO PROCESSO: 019.01.2010.000743-3"/>
    <s v="NÃO."/>
    <x v="3"/>
    <x v="2"/>
    <x v="0"/>
    <m/>
    <x v="0"/>
    <x v="0"/>
    <x v="0"/>
  </r>
  <r>
    <x v="1696"/>
    <n v="555"/>
    <x v="4"/>
    <m/>
    <d v="2010-10-08T00:00:00"/>
    <d v="2010-10-08T00:00:00"/>
    <d v="2015-10-08T00:00:00"/>
    <x v="0"/>
    <x v="0"/>
    <x v="0"/>
    <x v="0"/>
    <x v="0"/>
    <x v="0"/>
    <x v="0"/>
    <n v="0"/>
    <n v="0"/>
    <n v="0"/>
    <x v="0"/>
    <s v="PROPOSITURA DE HONORÁRIOS PARA ACOMPANHAMENTO JUDICIAL NO PROCESSO Nº 003365-2/2010 EM CURSO NA 1ª VARA CÍVEL DA COMARCA DE ITÚ/SP. DADOS DO PROCESSO: _x000d__x000a_AUTOR: JOSÉ NAZARENO SORÉ E DALVA SORÉ_x000d__x000a_RÉUS: TNL PCS S.A_x000d__x000a_Nº DO PROCESSO: 003365-2/2010"/>
    <s v="NÃO."/>
    <x v="3"/>
    <x v="2"/>
    <x v="0"/>
    <m/>
    <x v="0"/>
    <x v="0"/>
    <x v="0"/>
  </r>
  <r>
    <x v="1697"/>
    <n v="555"/>
    <x v="4"/>
    <m/>
    <d v="2010-10-08T00:00:00"/>
    <d v="2010-10-08T00:00:00"/>
    <d v="2015-10-08T00:00:00"/>
    <x v="0"/>
    <x v="0"/>
    <x v="0"/>
    <x v="0"/>
    <x v="0"/>
    <x v="0"/>
    <x v="0"/>
    <n v="0"/>
    <n v="0"/>
    <n v="0"/>
    <x v="0"/>
    <s v="PROPOSITURA DE HONORÁRIOS PARA ACOMPANHAMENTO JUDICIAL NO PROCESSO Nº 003916-4/2010 EM CURSO NA 1ª VARA CÍVEL DA COMARCA DE ITÚ/SP. DADOS DO PROCESSO: _x000d__x000a_AUTOR: JOSÉ NAZARENO SORÉ E DALVA SORÉ_x000d__x000a_RÉUS: TNL PCS S.A_x000d__x000a_Nº DO PROCESSO: 003916-4/2010"/>
    <s v="NÃO."/>
    <x v="3"/>
    <x v="2"/>
    <x v="0"/>
    <m/>
    <x v="0"/>
    <x v="0"/>
    <x v="0"/>
  </r>
  <r>
    <x v="1698"/>
    <n v="555"/>
    <x v="4"/>
    <m/>
    <d v="2010-09-03T00:00:00"/>
    <d v="2010-09-03T00:00:00"/>
    <d v="2015-09-03T00:00:00"/>
    <x v="0"/>
    <x v="0"/>
    <x v="0"/>
    <x v="0"/>
    <x v="0"/>
    <x v="0"/>
    <x v="0"/>
    <n v="0"/>
    <n v="0"/>
    <n v="0"/>
    <x v="0"/>
    <s v="PROPOSITURA DE HONORÁRIOS PARA ACOMPANHAMENTO JUDICIAL NO PROCESSO Nº 0026855/10 EM CURSO NA VARA DAS EXECUÇÕES FÍSICAS MUNICIPAIS/SP. DADOS DO PROCESSO: _x000d__x000a_AUTOR: MUNICÍPIO DE SÃO PAULO_x000d__x000a_RÉUS: TNL PCS S.A_x000d__x000a_Nº DO PROCESSO: 0026855/10"/>
    <s v="NÃO."/>
    <x v="3"/>
    <x v="2"/>
    <x v="0"/>
    <m/>
    <x v="0"/>
    <x v="0"/>
    <x v="0"/>
  </r>
  <r>
    <x v="1699"/>
    <n v="555"/>
    <x v="4"/>
    <m/>
    <d v="2010-09-03T00:00:00"/>
    <d v="2010-09-03T00:00:00"/>
    <d v="2015-09-03T00:00:00"/>
    <x v="0"/>
    <x v="0"/>
    <x v="0"/>
    <x v="0"/>
    <x v="0"/>
    <x v="0"/>
    <x v="0"/>
    <n v="0"/>
    <n v="0"/>
    <n v="0"/>
    <x v="0"/>
    <s v="PROPOSITURA DE HONORÁRIOS PARA ACOMPANHAMENTO JUDICIAL NO PROCESSO Nº 0026904/10 EM CURSO NA VARA DAS EXECUÇÕES FISCAIS MUNICIPAIS/SP. DADOS DO PROCESSO: _x000d__x000a_AUTOR: MUNICÍPIO DE SÃO PAULO_x000d__x000a_RÉUS: TNL PCS S.A_x000d__x000a_Nº DO PROCESSO: 0026904/10"/>
    <s v="NÃO."/>
    <x v="3"/>
    <x v="2"/>
    <x v="0"/>
    <m/>
    <x v="0"/>
    <x v="0"/>
    <x v="0"/>
  </r>
  <r>
    <x v="1700"/>
    <n v="555"/>
    <x v="4"/>
    <m/>
    <d v="2010-09-03T00:00:00"/>
    <d v="2010-09-03T00:00:00"/>
    <d v="2015-09-03T00:00:00"/>
    <x v="0"/>
    <x v="0"/>
    <x v="0"/>
    <x v="0"/>
    <x v="0"/>
    <x v="0"/>
    <x v="0"/>
    <n v="0"/>
    <n v="0"/>
    <n v="0"/>
    <x v="0"/>
    <s v="PROPOSITURA DE HONORÁRIOS PARA ACOMPANHAMENTO JUDICIAL NO PROCESSO Nº 0027876/10 EM CURSO NA VARA DAS EXECUÇÕES FISCAIS MUNICIPAIS/SP. DADOS DO PROCESSO: _x000d__x000a_AUTOR: MUNICÍPIO DE SÃO PAULO_x000d__x000a_RÉUS: TNL PCS S.A_x000d__x000a_Nº DO PROCESSO: 0027876/10"/>
    <s v="NÃO."/>
    <x v="3"/>
    <x v="2"/>
    <x v="0"/>
    <m/>
    <x v="0"/>
    <x v="0"/>
    <x v="0"/>
  </r>
  <r>
    <x v="1701"/>
    <n v="555"/>
    <x v="4"/>
    <m/>
    <d v="2010-09-03T00:00:00"/>
    <d v="2010-09-03T00:00:00"/>
    <d v="2015-09-03T00:00:00"/>
    <x v="0"/>
    <x v="0"/>
    <x v="0"/>
    <x v="0"/>
    <x v="0"/>
    <x v="0"/>
    <x v="0"/>
    <n v="0"/>
    <n v="0"/>
    <n v="0"/>
    <x v="0"/>
    <s v="PROPOSITURA DE HONORÁRIOS PARA ACOMPANHAMENTO JUDICIAL NO PROCESSO Nº 0026898/10 EM CURSO NA VARA DAS EXECUÇÕES FISCAIS MUNICIPAIS/SP. DADOS DO PROCESSO: _x000d__x000a_AUTOR: MUNICÍPIO DE SÃO PAULO_x000d__x000a_RÉUS: TNL PCS S.A_x000d__x000a_Nº DO PROCESSO: 0026898/10"/>
    <s v="NÃO."/>
    <x v="3"/>
    <x v="2"/>
    <x v="0"/>
    <m/>
    <x v="0"/>
    <x v="0"/>
    <x v="0"/>
  </r>
  <r>
    <x v="1702"/>
    <n v="555"/>
    <x v="4"/>
    <m/>
    <d v="2010-09-03T00:00:00"/>
    <d v="2010-09-03T00:00:00"/>
    <d v="2015-09-03T00:00:00"/>
    <x v="0"/>
    <x v="0"/>
    <x v="0"/>
    <x v="0"/>
    <x v="0"/>
    <x v="0"/>
    <x v="0"/>
    <n v="0"/>
    <n v="0"/>
    <n v="0"/>
    <x v="0"/>
    <s v="PROPOSITURA DE HONORÁRIOS PARA ACOMPANHAMENTO JUDICIAL NO PROCESSO Nº 0026911/10 EM CURSO NA VARA DAS EXECUÇÕES FISCAIS MUNICIPAIS/SP. DADOS DO PROCESSO: _x000d__x000a_AUTOR: MUNICÍPIO DE SÃO PAULO_x000d__x000a_RÉUS: TNL PCS S.A_x000d__x000a_Nº DO PROCESSO: 0026911/10"/>
    <s v="NÃO."/>
    <x v="3"/>
    <x v="2"/>
    <x v="0"/>
    <m/>
    <x v="0"/>
    <x v="0"/>
    <x v="0"/>
  </r>
  <r>
    <x v="1703"/>
    <n v="555"/>
    <x v="4"/>
    <m/>
    <d v="2010-09-03T00:00:00"/>
    <m/>
    <m/>
    <x v="1"/>
    <x v="0"/>
    <x v="0"/>
    <x v="0"/>
    <x v="0"/>
    <x v="0"/>
    <x v="0"/>
    <n v="0"/>
    <n v="0"/>
    <n v="0"/>
    <x v="0"/>
    <s v="PROPOSITURA DE HONORÁRIOS PARA ACOMPANHAMENTO JUDICIAL NO PROCESSO Nº 0026856/10 EM CURSO NA VARA DAS EXECUÇÕES FISCAIS MUNICIPAIS/SP. DADOS DO PROCESSO: _x000d__x000a_AUTOR: MUNICÍPIO DE SÃO PAULO_x000d__x000a_RÉUS: TNL PCS S.A_x000d__x000a_Nº DO PROCESSO: 0026856/10"/>
    <s v="NÃO."/>
    <x v="3"/>
    <x v="2"/>
    <x v="0"/>
    <m/>
    <x v="0"/>
    <x v="0"/>
    <x v="0"/>
  </r>
  <r>
    <x v="1704"/>
    <n v="555"/>
    <x v="4"/>
    <m/>
    <d v="2010-09-03T00:00:00"/>
    <d v="2010-09-03T00:00:00"/>
    <d v="2015-09-03T00:00:00"/>
    <x v="0"/>
    <x v="0"/>
    <x v="0"/>
    <x v="0"/>
    <x v="0"/>
    <x v="0"/>
    <x v="0"/>
    <n v="0"/>
    <n v="0"/>
    <n v="0"/>
    <x v="0"/>
    <s v="PROPOSITURA DE HONORÁRIOS PARA ACOMPANHAMENTO JUDICIAL NO PROCESSO Nº 0026854/10 EM CURSO NA VARA DAS EXECUÇÕES FISCAIS MUNICIPAIS/SP. DADOS DO PROCESSO: _x000d__x000a_AUTOR: MUNICÍPIO DE SÃO PAULO_x000d__x000a_RÉUS: TNL PCS S.A_x000d__x000a_Nº DO PROCESSO: 0026854/10"/>
    <s v="NÃO."/>
    <x v="3"/>
    <x v="2"/>
    <x v="0"/>
    <m/>
    <x v="0"/>
    <x v="0"/>
    <x v="0"/>
  </r>
  <r>
    <x v="1705"/>
    <n v="555"/>
    <x v="4"/>
    <m/>
    <d v="2010-09-03T00:00:00"/>
    <d v="2010-09-03T00:00:00"/>
    <d v="2015-09-03T00:00:00"/>
    <x v="0"/>
    <x v="0"/>
    <x v="0"/>
    <x v="0"/>
    <x v="0"/>
    <x v="0"/>
    <x v="0"/>
    <n v="0"/>
    <n v="0"/>
    <n v="0"/>
    <x v="0"/>
    <s v="PROPOSITURA DE HONORÁRIOS PARA ACOMPANHAMENTO JUDICIAL NO PROCESSO Nº 0075784/10 EM CURSO NA VARA DAS EXECUÇÕES FISCAIS MUNICIPAIS/SP. DADOS DO PROCESSO: _x000d__x000a_AUTOR: MUNICÍPIO DE SÃO PAULO_x000d__x000a_RÉUS: TNL PCS S.A_x000d__x000a_Nº DO PROCESSO: 0075784/10"/>
    <s v="NÃO."/>
    <x v="3"/>
    <x v="2"/>
    <x v="0"/>
    <m/>
    <x v="0"/>
    <x v="0"/>
    <x v="0"/>
  </r>
  <r>
    <x v="1706"/>
    <n v="555"/>
    <x v="4"/>
    <m/>
    <d v="2010-09-03T00:00:00"/>
    <d v="2010-09-03T00:00:00"/>
    <d v="2015-09-03T00:00:00"/>
    <x v="0"/>
    <x v="0"/>
    <x v="0"/>
    <x v="0"/>
    <x v="0"/>
    <x v="0"/>
    <x v="0"/>
    <n v="0"/>
    <n v="0"/>
    <n v="0"/>
    <x v="0"/>
    <s v="PROPOSITURA DE HONORÁRIOS PARA ACOMPANHAMENTO JUDICIAL NO PROCESSO Nº 0075783/10 EM CURSO NA VARA DAS EXECUÇÕES FISCAIS MUNICIPAIS/SP. DADOS DO PROCESSO: _x000d__x000a_AUTOR: MUNICÍPIO DE SÃO PAULO_x000d__x000a_RÉUS: TNL PCS S.A_x000d__x000a_Nº DO PROCESSO: 0075783/10"/>
    <s v="NÃO."/>
    <x v="3"/>
    <x v="2"/>
    <x v="0"/>
    <m/>
    <x v="0"/>
    <x v="0"/>
    <x v="0"/>
  </r>
  <r>
    <x v="1707"/>
    <n v="424"/>
    <x v="3"/>
    <m/>
    <d v="2010-10-07T00:00:00"/>
    <d v="2010-10-07T00:00:00"/>
    <d v="2015-10-07T00:00:00"/>
    <x v="0"/>
    <x v="0"/>
    <x v="0"/>
    <x v="0"/>
    <x v="0"/>
    <x v="0"/>
    <x v="0"/>
    <n v="0"/>
    <n v="0"/>
    <n v="0"/>
    <x v="0"/>
    <s v="HONORÁRIOS DE PRÓ-LABORE NO VALOR DE R$ 100.000,00 PARA ESTUDO E ATUAÇÃO EM PROCESSO PARA VIABILIZAR A INTERLIGAÇÃO DE MAUS-AM A REDE DE TELECOMUNICAÇÕES, ATRAVÉS DE REDES E INFRAESTRUTURAS DE PROPRIEDADE DA RÉ."/>
    <s v="PREVÊ."/>
    <x v="3"/>
    <x v="2"/>
    <x v="0"/>
    <m/>
    <x v="0"/>
    <x v="0"/>
    <x v="0"/>
  </r>
  <r>
    <x v="1708"/>
    <n v="527"/>
    <x v="3"/>
    <m/>
    <d v="2009-05-18T00:00:00"/>
    <d v="2009-05-18T00:00:00"/>
    <d v="2014-05-18T00:00:00"/>
    <x v="0"/>
    <x v="0"/>
    <x v="0"/>
    <x v="0"/>
    <x v="0"/>
    <x v="0"/>
    <x v="0"/>
    <n v="0"/>
    <n v="0"/>
    <n v="0"/>
    <x v="0"/>
    <s v="PREOPOSIÇÃO DE HONORÁRIOS ADVOCATÍCIOS PARA PATROCÍNIO DOS INTERESSES DA EMPRESA NOS AUTOS DO PROCESSO Nº 2008.0018.1165-3, EM CURSO NA 3ª VARA CÍVEL DA COMARCA DE FORTALEZA-CE. DADOS DO PROCESSO:_x000d__x000a_AUTOR: SIDNEY ALMEIDA DOS ANJOS_x000d__x000a_RÉU: TELEMAR NORTE LESTE S/A_x000d__x000a_Nº PROCESSO: 2008.0018.1165-3"/>
    <s v="PREVÊ."/>
    <x v="3"/>
    <x v="2"/>
    <x v="0"/>
    <m/>
    <x v="0"/>
    <x v="0"/>
    <x v="0"/>
  </r>
  <r>
    <x v="1709"/>
    <n v="383"/>
    <x v="3"/>
    <m/>
    <d v="2010-10-27T00:00:00"/>
    <d v="2010-10-27T00:00:00"/>
    <d v="2015-10-27T00:00:00"/>
    <x v="0"/>
    <x v="0"/>
    <x v="0"/>
    <x v="0"/>
    <x v="0"/>
    <x v="0"/>
    <x v="0"/>
    <n v="0"/>
    <n v="0"/>
    <n v="0"/>
    <x v="0"/>
    <s v="ELABORAÇÃO DE PARECER JURÍDICO ACERCA DE MATÉRIA LOCATÍCIA VERSADA EM AÇÃO DE COBRANÇA QUE PELO JUÍZO DE DIREITO DA 5ª VARA CÍVEL MOVE BOTAFOGO TRADE CENTER SPE LTDA EM FACE DA TELEMAR NORTE LESTE S/A"/>
    <s v="NÃO."/>
    <x v="3"/>
    <x v="2"/>
    <x v="0"/>
    <m/>
    <x v="0"/>
    <x v="0"/>
    <x v="0"/>
  </r>
  <r>
    <x v="1710"/>
    <n v="468"/>
    <x v="3"/>
    <m/>
    <d v="2010-02-04T00:00:00"/>
    <d v="2010-02-04T00:00:00"/>
    <d v="2010-11-09T00:00:00"/>
    <x v="1"/>
    <x v="0"/>
    <x v="0"/>
    <x v="0"/>
    <x v="0"/>
    <x v="0"/>
    <x v="0"/>
    <n v="0"/>
    <n v="0"/>
    <n v="0"/>
    <x v="0"/>
    <s v="AÇÃO DE ADIMPLEMENTO CONTRATUAL PROPOSTA POR WILSON BOECHAT QUEIROZ E ERLY CHAVES VIANA, PROCESSO Nº 2009.001.301845-7, EM TRÂMITE NA 5ª VARA EMPRESARIAL DO RIO DE JANEIRO."/>
    <s v="NÃO."/>
    <x v="3"/>
    <x v="2"/>
    <x v="0"/>
    <m/>
    <x v="0"/>
    <x v="0"/>
    <x v="0"/>
  </r>
  <r>
    <x v="1711"/>
    <n v="694"/>
    <x v="3"/>
    <m/>
    <d v="2010-11-01T00:00:00"/>
    <d v="2010-11-01T00:00:00"/>
    <d v="2011-12-31T00:00:00"/>
    <x v="1"/>
    <x v="1"/>
    <x v="0"/>
    <x v="4"/>
    <x v="1"/>
    <x v="0"/>
    <x v="0"/>
    <n v="60000"/>
    <n v="0"/>
    <n v="0"/>
    <x v="0"/>
    <s v="PRESTAÇÃO DE SERVIÇOS TÉCNICOS DE ADVOCACIA CONTENCIOSA E PATROCÍNIO DE PROCESSOS EM TRÂMITE PERANTE O TRIBUNAL REGIONAL DO TRABALHO DA 3ª REGIÃO."/>
    <s v="NÃO."/>
    <x v="3"/>
    <x v="2"/>
    <x v="1"/>
    <m/>
    <x v="0"/>
    <x v="1"/>
    <x v="0"/>
  </r>
  <r>
    <x v="1712"/>
    <n v="571"/>
    <x v="3"/>
    <m/>
    <d v="2010-11-03T00:00:00"/>
    <d v="2010-11-03T00:00:00"/>
    <d v="2015-11-03T00:00:00"/>
    <x v="0"/>
    <x v="0"/>
    <x v="0"/>
    <x v="0"/>
    <x v="0"/>
    <x v="0"/>
    <x v="0"/>
    <n v="0"/>
    <n v="0"/>
    <n v="0"/>
    <x v="0"/>
    <s v="PROPOSTA DE PRESTAÇÃO DE SERVIÇO DE ELABORAÇÃO DE LAUDO PRÉVIO DO PROCESSO 0003230-81.2009.8.19.0082 DA VARA ÚNICA DE PINHEIRAL - RJ"/>
    <s v="NÃO"/>
    <x v="3"/>
    <x v="2"/>
    <x v="0"/>
    <m/>
    <x v="0"/>
    <x v="0"/>
    <x v="0"/>
  </r>
  <r>
    <x v="1713"/>
    <n v="382"/>
    <x v="3"/>
    <m/>
    <d v="2010-10-15T00:00:00"/>
    <d v="2010-10-15T00:00:00"/>
    <d v="2015-10-15T00:00:00"/>
    <x v="0"/>
    <x v="0"/>
    <x v="0"/>
    <x v="12"/>
    <x v="0"/>
    <x v="0"/>
    <x v="0"/>
    <n v="0"/>
    <n v="0"/>
    <n v="0"/>
    <x v="0"/>
    <s v="PROPOSTA DE PRESTAÇÃO DE SERVIÇOS JURÍDICOS - ELABORAÇÃO DE PARECER PARA SUSTENTAR NULIDADE DE DESPACHO EXPEDIDO POR SUPERINTENDENTE DA ANATEL QUE CRIOU PARA OI O DEVER DE UNIFICAR ROTAS DE INTERCONEXÃO E DE PRESTAR O SERVIÇO DE TRANSPORTE DE CHAMADAS LOCAIS (DESPACHO 6122/2010/SPB)"/>
    <s v="NÃO"/>
    <x v="3"/>
    <x v="2"/>
    <x v="0"/>
    <m/>
    <x v="0"/>
    <x v="0"/>
    <x v="0"/>
  </r>
  <r>
    <x v="1714"/>
    <n v="488"/>
    <x v="3"/>
    <m/>
    <d v="2010-09-22T00:00:00"/>
    <d v="2010-09-22T00:00:00"/>
    <d v="2015-09-22T00:00:00"/>
    <x v="0"/>
    <x v="0"/>
    <x v="0"/>
    <x v="0"/>
    <x v="0"/>
    <x v="0"/>
    <x v="0"/>
    <n v="0"/>
    <n v="0"/>
    <n v="0"/>
    <x v="0"/>
    <s v="PROPOSTA DE PRESTAÇÃO DE SERVIÇOS JURÍDICOS NA DEMENDA A SER PROPOSTA PELO SINDICATO NACIONAL DA EMPRESAS DE TELEFONIA E SERVIÇO MÓVEL CELULAR E PESSOAL - SINDITELEBRASIL (CONSULTA PÚBLICA Nº 34)"/>
    <s v="PREVÊ"/>
    <x v="3"/>
    <x v="2"/>
    <x v="0"/>
    <m/>
    <x v="0"/>
    <x v="0"/>
    <x v="0"/>
  </r>
  <r>
    <x v="1715"/>
    <n v="396"/>
    <x v="3"/>
    <m/>
    <d v="2010-04-30T00:00:00"/>
    <d v="2010-04-30T00:00:00"/>
    <d v="2015-04-30T00:00:00"/>
    <x v="0"/>
    <x v="0"/>
    <x v="0"/>
    <x v="10"/>
    <x v="0"/>
    <x v="0"/>
    <x v="0"/>
    <n v="0"/>
    <n v="0"/>
    <n v="0"/>
    <x v="0"/>
    <s v="PRESTAÇÃO DE SERVIÇOS JURÍDICOS PARA DILIGÊNCIA LEGAL NOS CONTRATOS FINANCEIROS DA EMPRESA EM RELAÇAO AOS SEUS &quot;CONVENANTS&quot; VIS-A-VIS O PROJETO ONIX"/>
    <s v="PREVÊ"/>
    <x v="3"/>
    <x v="2"/>
    <x v="0"/>
    <m/>
    <x v="0"/>
    <x v="0"/>
    <x v="0"/>
  </r>
  <r>
    <x v="1716"/>
    <n v="531"/>
    <x v="3"/>
    <m/>
    <d v="2010-10-01T00:00:00"/>
    <d v="2010-10-01T00:00:00"/>
    <d v="2015-10-01T00:00:00"/>
    <x v="0"/>
    <x v="0"/>
    <x v="0"/>
    <x v="4"/>
    <x v="0"/>
    <x v="0"/>
    <x v="0"/>
    <n v="0"/>
    <n v="0"/>
    <n v="0"/>
    <x v="0"/>
    <s v="CONSULTORIA, APOIO TÉCNICO, REDAÇÃO DE PEÇAS PROCESSUAIS, PARTICIPAÇÕES EM AUDIÊNCIAS, AJUIZAMENTO DE DISSÍDIOS COLETIVOS E MANDADOS DE SEGURANÇA, RELATIVOS A GREVE IMPLANTADA NA PLANTA EXTERNA DO RIO DE JANEIRO NO MÊS DE OUTUBRO DE 2010."/>
    <s v="NÃO"/>
    <x v="3"/>
    <x v="2"/>
    <x v="0"/>
    <m/>
    <x v="0"/>
    <x v="0"/>
    <x v="0"/>
  </r>
  <r>
    <x v="1717"/>
    <n v="527"/>
    <x v="3"/>
    <m/>
    <d v="2010-09-09T00:00:00"/>
    <d v="2010-09-09T00:00:00"/>
    <d v="2015-09-09T00:00:00"/>
    <x v="0"/>
    <x v="0"/>
    <x v="0"/>
    <x v="1"/>
    <x v="0"/>
    <x v="0"/>
    <x v="0"/>
    <n v="0"/>
    <n v="0"/>
    <n v="0"/>
    <x v="0"/>
    <s v="PRESTAÇÃO DE SERVIÇOS JURÍDICOS - AÇÃO DE COBRANÇA - TLM X AUTARQUIA MUNICIPAL DE TRÂNSITO, SERVIÇOS PUBLICOS E DE CIDADANIA DE FORTALEZA"/>
    <s v="PREVÊ"/>
    <x v="3"/>
    <x v="2"/>
    <x v="0"/>
    <m/>
    <x v="0"/>
    <x v="0"/>
    <x v="0"/>
  </r>
  <r>
    <x v="1718"/>
    <n v="721"/>
    <x v="0"/>
    <m/>
    <d v="2010-11-01T00:00:00"/>
    <d v="2010-11-01T00:00:00"/>
    <d v="2011-10-01T00:00:00"/>
    <x v="1"/>
    <x v="1"/>
    <x v="0"/>
    <x v="1"/>
    <x v="0"/>
    <x v="1"/>
    <x v="0"/>
    <n v="0"/>
    <n v="20"/>
    <n v="0"/>
    <x v="0"/>
    <s v="TERMO ADITIVO AO CONTRATO DE PRESTAÇÃO DE SERVIÇOS JURÍDICOS E PATROCÍNIO DE PROCEDIMENTOS ADMINISTRATIVOS EM TRÂMITE PERANTE PROCON´S/ODC´S NO ESTADO DE MINAS GERAIS (TERMO PARA INCLUSÃO DAS DEMAIS EMPRESAS DO GRUPO TELEMAR/OI)"/>
    <s v="PREVÊ"/>
    <x v="1"/>
    <x v="2"/>
    <x v="1"/>
    <m/>
    <x v="0"/>
    <x v="1"/>
    <x v="0"/>
  </r>
  <r>
    <x v="1719"/>
    <n v="690"/>
    <x v="0"/>
    <m/>
    <d v="2010-05-31T00:00:00"/>
    <d v="2010-05-31T00:00:00"/>
    <d v="2015-05-31T00:00:00"/>
    <x v="0"/>
    <x v="0"/>
    <x v="0"/>
    <x v="0"/>
    <x v="0"/>
    <x v="0"/>
    <x v="0"/>
    <n v="0"/>
    <n v="0"/>
    <n v="0"/>
    <x v="0"/>
    <s v="PRESTAÇÃO DE SERVIÇOS ADVOCATÍCIOS PARA PATROCÍNIO DO PROCESSO 025/1.10.0001702-5 DA AVARA CÍVEL DA COMARCA DE SANTANA DO LIVRAMENTO/RS"/>
    <s v="PREVÊ"/>
    <x v="3"/>
    <x v="2"/>
    <x v="0"/>
    <m/>
    <x v="0"/>
    <x v="0"/>
    <x v="0"/>
  </r>
  <r>
    <x v="1720"/>
    <n v="690"/>
    <x v="0"/>
    <m/>
    <d v="2010-05-31T00:00:00"/>
    <d v="2010-05-31T00:00:00"/>
    <d v="2015-05-31T00:00:00"/>
    <x v="0"/>
    <x v="0"/>
    <x v="0"/>
    <x v="0"/>
    <x v="0"/>
    <x v="0"/>
    <x v="0"/>
    <n v="0"/>
    <n v="0"/>
    <n v="0"/>
    <x v="0"/>
    <s v="PRESTAÇÃO DE SERVIÇOS ADVOCATÍCIOS NO PROCESSO 078/1.10.0000184-2 - VARA JUDICIAL DE VERANÓPOLIS/RS"/>
    <s v="PREVÊ"/>
    <x v="3"/>
    <x v="2"/>
    <x v="0"/>
    <m/>
    <x v="0"/>
    <x v="0"/>
    <x v="0"/>
  </r>
  <r>
    <x v="1721"/>
    <n v="690"/>
    <x v="0"/>
    <m/>
    <d v="2010-05-31T00:00:00"/>
    <d v="2010-05-31T00:00:00"/>
    <d v="2015-05-31T00:00:00"/>
    <x v="0"/>
    <x v="0"/>
    <x v="0"/>
    <x v="0"/>
    <x v="0"/>
    <x v="0"/>
    <x v="0"/>
    <n v="0"/>
    <n v="0"/>
    <n v="0"/>
    <x v="0"/>
    <s v="PRESTAÇÃO DE SERVIÇOS ADVOCATÍCIOS NO PROCESSO 163/1.10.0000338-9 VARA JUDICIAL INTEGRADA DE TERRA DE AREIA/RS"/>
    <s v="PREVÊ"/>
    <x v="3"/>
    <x v="2"/>
    <x v="0"/>
    <m/>
    <x v="0"/>
    <x v="0"/>
    <x v="0"/>
  </r>
  <r>
    <x v="1722"/>
    <n v="690"/>
    <x v="0"/>
    <m/>
    <d v="2010-05-28T00:00:00"/>
    <d v="2010-05-28T00:00:00"/>
    <d v="2015-05-28T00:00:00"/>
    <x v="0"/>
    <x v="0"/>
    <x v="0"/>
    <x v="0"/>
    <x v="0"/>
    <x v="0"/>
    <x v="0"/>
    <n v="0"/>
    <n v="0"/>
    <n v="0"/>
    <x v="0"/>
    <s v="PRESTAÇÃO DE SERVIÇOS ADVOCATÍCIOS NO PROCESSO 039/1.10.0003549-0 DA 2ª VARA CÍVEL DA COMARCA DE VIAMÃO/RS"/>
    <s v="PREVÊ"/>
    <x v="3"/>
    <x v="2"/>
    <x v="0"/>
    <m/>
    <x v="0"/>
    <x v="0"/>
    <x v="0"/>
  </r>
  <r>
    <x v="1723"/>
    <n v="690"/>
    <x v="0"/>
    <m/>
    <d v="2010-06-01T00:00:00"/>
    <d v="2010-06-01T00:00:00"/>
    <d v="2015-06-01T00:00:00"/>
    <x v="0"/>
    <x v="0"/>
    <x v="0"/>
    <x v="0"/>
    <x v="0"/>
    <x v="0"/>
    <x v="0"/>
    <n v="0"/>
    <n v="0"/>
    <n v="0"/>
    <x v="0"/>
    <s v="PRESTAÇÃO DE SERVIÇOS JURÍDICOS DO PROCESSO 001/1.10.0087936-5 VARA CÍVEL DO FÓRUM REGIONAL DO ALTO PETRÓPOLIS/RS"/>
    <s v="PREVÊ"/>
    <x v="3"/>
    <x v="2"/>
    <x v="0"/>
    <m/>
    <x v="0"/>
    <x v="0"/>
    <x v="0"/>
  </r>
  <r>
    <x v="1724"/>
    <n v="690"/>
    <x v="0"/>
    <m/>
    <d v="2010-07-16T00:00:00"/>
    <d v="2010-07-16T00:00:00"/>
    <d v="2015-07-16T00:00:00"/>
    <x v="0"/>
    <x v="0"/>
    <x v="0"/>
    <x v="0"/>
    <x v="0"/>
    <x v="0"/>
    <x v="0"/>
    <n v="0"/>
    <n v="0"/>
    <n v="0"/>
    <x v="0"/>
    <s v="PRESTAÇÃO DE SERVIÇOS JURÍDICOS DO PROCESSO 029/1.10.0002422-1 DA 2ª VARA CÍVEL DE SANTO ANGELO/RS"/>
    <s v="PREVÊ"/>
    <x v="3"/>
    <x v="2"/>
    <x v="0"/>
    <m/>
    <x v="0"/>
    <x v="0"/>
    <x v="0"/>
  </r>
  <r>
    <x v="1725"/>
    <n v="690"/>
    <x v="0"/>
    <m/>
    <d v="2010-09-23T00:00:00"/>
    <d v="2010-09-23T00:00:00"/>
    <d v="2015-09-23T00:00:00"/>
    <x v="0"/>
    <x v="0"/>
    <x v="0"/>
    <x v="0"/>
    <x v="0"/>
    <x v="0"/>
    <x v="0"/>
    <n v="0"/>
    <n v="0"/>
    <n v="0"/>
    <x v="0"/>
    <s v="PRESTAÇÃO DE SERVIÇOS JURÍDICOS DO PROCESSO 126/1.10.0000820-5 DA VARA CÍVEL DE SÃO JOSE DO NORTE/RS"/>
    <s v="PREVÊ"/>
    <x v="3"/>
    <x v="2"/>
    <x v="0"/>
    <m/>
    <x v="0"/>
    <x v="0"/>
    <x v="0"/>
  </r>
  <r>
    <x v="1726"/>
    <n v="690"/>
    <x v="0"/>
    <m/>
    <d v="2010-06-11T00:00:00"/>
    <d v="2010-06-14T00:00:00"/>
    <d v="2015-06-14T00:00:00"/>
    <x v="0"/>
    <x v="0"/>
    <x v="0"/>
    <x v="1"/>
    <x v="0"/>
    <x v="0"/>
    <x v="0"/>
    <n v="0"/>
    <n v="0"/>
    <n v="0"/>
    <x v="0"/>
    <s v="PRESTAÇÃO DE SERVIÇOS JURÍDICOS DO PROCESSO 001/3.10.0015881-6 DA 3º JUIZADO ESPECIAL CÍVEL DA COMARCA DE PORTO ALEGRE/RS"/>
    <s v="PREVÊ"/>
    <x v="3"/>
    <x v="2"/>
    <x v="0"/>
    <m/>
    <x v="0"/>
    <x v="0"/>
    <x v="0"/>
  </r>
  <r>
    <x v="1727"/>
    <n v="690"/>
    <x v="0"/>
    <m/>
    <d v="2010-08-12T00:00:00"/>
    <d v="2010-08-14T00:00:00"/>
    <d v="2015-08-14T00:00:00"/>
    <x v="0"/>
    <x v="0"/>
    <x v="0"/>
    <x v="1"/>
    <x v="0"/>
    <x v="0"/>
    <x v="0"/>
    <n v="0"/>
    <n v="0"/>
    <n v="0"/>
    <x v="0"/>
    <s v="PRESTAÇÃO DE SERVIÇOS JURÍDICOS DO PROCESSO 028/1.10.0003849-8 DA 3ª VARA CÍVEL DA COMARCA DE PORTO MAUÁ/RS"/>
    <s v="PREVÊ"/>
    <x v="3"/>
    <x v="2"/>
    <x v="0"/>
    <m/>
    <x v="0"/>
    <x v="0"/>
    <x v="0"/>
  </r>
  <r>
    <x v="1728"/>
    <n v="690"/>
    <x v="0"/>
    <m/>
    <d v="2010-08-14T00:00:00"/>
    <d v="2010-08-14T00:00:00"/>
    <d v="2015-08-14T00:00:00"/>
    <x v="0"/>
    <x v="0"/>
    <x v="0"/>
    <x v="1"/>
    <x v="0"/>
    <x v="0"/>
    <x v="0"/>
    <n v="0"/>
    <n v="0"/>
    <n v="0"/>
    <x v="0"/>
    <s v="PRESTAÇÃO DE SERVIÇOS JURÍDICOS DO PROCESSO073/1.10.0001713-5 DA 3ª VARA CÍVEL DA COMARCA DE TRAMANDAÍ/RS"/>
    <s v="PREVÊ"/>
    <x v="3"/>
    <x v="2"/>
    <x v="0"/>
    <m/>
    <x v="0"/>
    <x v="0"/>
    <x v="0"/>
  </r>
  <r>
    <x v="1729"/>
    <n v="690"/>
    <x v="0"/>
    <m/>
    <d v="2010-06-14T00:00:00"/>
    <d v="2010-06-14T00:00:00"/>
    <d v="2015-06-14T00:00:00"/>
    <x v="0"/>
    <x v="0"/>
    <x v="0"/>
    <x v="1"/>
    <x v="0"/>
    <x v="0"/>
    <x v="0"/>
    <n v="0"/>
    <n v="0"/>
    <n v="0"/>
    <x v="0"/>
    <s v="PRESTAÇÃO DE SERVIÇOS JURÍDICOS DO PROCESSO 001/1.10.0105333-9 DA 16ª VARA CÍVEL DA COMARCA DE PORTO ALEGRE/RS"/>
    <s v="PREVÊ"/>
    <x v="3"/>
    <x v="2"/>
    <x v="0"/>
    <m/>
    <x v="0"/>
    <x v="0"/>
    <x v="0"/>
  </r>
  <r>
    <x v="1730"/>
    <n v="690"/>
    <x v="0"/>
    <m/>
    <d v="2010-06-14T00:00:00"/>
    <d v="2010-06-14T00:00:00"/>
    <d v="2015-06-14T00:00:00"/>
    <x v="0"/>
    <x v="0"/>
    <x v="0"/>
    <x v="1"/>
    <x v="0"/>
    <x v="0"/>
    <x v="0"/>
    <n v="0"/>
    <n v="0"/>
    <n v="0"/>
    <x v="0"/>
    <s v="PROPOSTA DE SERVIÇOS ADVOCATÍCIOS PARA PATROCÍNIO DO PROCESSO 001/1.10.0105333-9 DA 16ª VARA CÍVEL DA COMARCA DE PORTO ALEGRE/RS"/>
    <s v="PREVÊ"/>
    <x v="3"/>
    <x v="2"/>
    <x v="0"/>
    <m/>
    <x v="0"/>
    <x v="0"/>
    <x v="0"/>
  </r>
  <r>
    <x v="1731"/>
    <n v="713"/>
    <x v="0"/>
    <m/>
    <d v="2010-11-01T00:00:00"/>
    <d v="2010-11-01T00:00:00"/>
    <d v="2012-10-01T00:00:00"/>
    <x v="1"/>
    <x v="1"/>
    <x v="0"/>
    <x v="4"/>
    <x v="1"/>
    <x v="0"/>
    <x v="0"/>
    <n v="21000"/>
    <n v="0"/>
    <n v="0"/>
    <x v="0"/>
    <s v="TERMO ADITIVO DE PRESTAÇÃO DE SERVIÇOS PERANTE O TRT DA 12ª REGIÃO/SC"/>
    <s v="PREVÊ"/>
    <x v="3"/>
    <x v="2"/>
    <x v="1"/>
    <m/>
    <x v="0"/>
    <x v="1"/>
    <x v="0"/>
  </r>
  <r>
    <x v="1732"/>
    <n v="706"/>
    <x v="0"/>
    <m/>
    <d v="2010-08-01T00:00:00"/>
    <d v="2010-08-01T00:00:00"/>
    <d v="2010-10-31T00:00:00"/>
    <x v="1"/>
    <x v="0"/>
    <x v="0"/>
    <x v="1"/>
    <x v="1"/>
    <x v="0"/>
    <x v="0"/>
    <n v="40000"/>
    <n v="0"/>
    <n v="0"/>
    <x v="0"/>
    <s v="TERMO DE RESCISÃO AO CONTRATO DE PRESTAÇÃO DE SERVIÇOS DE CONSULTORIA JURÍDICA NOS PROCESSOS EM TRÂMITE NOS JUIZADOS ESPECIAIS CÍVEIS E VARAS CÍVEIS DE BRASÍLIA/DF"/>
    <s v="PREVÊ"/>
    <x v="3"/>
    <x v="2"/>
    <x v="1"/>
    <m/>
    <x v="0"/>
    <x v="0"/>
    <x v="0"/>
  </r>
  <r>
    <x v="1733"/>
    <n v="651"/>
    <x v="3"/>
    <m/>
    <d v="2010-07-27T00:00:00"/>
    <d v="2010-07-27T00:00:00"/>
    <d v="2015-07-27T00:00:00"/>
    <x v="0"/>
    <x v="0"/>
    <x v="0"/>
    <x v="1"/>
    <x v="0"/>
    <x v="0"/>
    <x v="0"/>
    <n v="0"/>
    <n v="0"/>
    <n v="0"/>
    <x v="0"/>
    <s v="PROPOSTA DE HONORÁRIOS ADVOCATÍCIOS REFERENTESÀ AÇÃO CIVIL PÚBLICA Nº 0192476-14-2010.8.19.0001/RJ"/>
    <s v="PREVÊ"/>
    <x v="3"/>
    <x v="2"/>
    <x v="0"/>
    <m/>
    <x v="0"/>
    <x v="0"/>
    <x v="0"/>
  </r>
  <r>
    <x v="1734"/>
    <n v="527"/>
    <x v="4"/>
    <m/>
    <d v="2010-08-17T00:00:00"/>
    <d v="2010-08-17T00:00:00"/>
    <d v="2015-08-17T00:00:00"/>
    <x v="0"/>
    <x v="0"/>
    <x v="0"/>
    <x v="1"/>
    <x v="0"/>
    <x v="0"/>
    <x v="0"/>
    <n v="0"/>
    <n v="0"/>
    <n v="0"/>
    <x v="0"/>
    <s v="PROPOSTA DE HONORÁRIOS ADVOCATÍCIOS REFERENTES À AÇÃO Nº 2009.0008.7251-7"/>
    <s v="PREVÊ"/>
    <x v="3"/>
    <x v="2"/>
    <x v="0"/>
    <m/>
    <x v="0"/>
    <x v="0"/>
    <x v="0"/>
  </r>
  <r>
    <x v="1735"/>
    <n v="496"/>
    <x v="3"/>
    <m/>
    <d v="2010-08-05T00:00:00"/>
    <d v="2010-08-05T00:00:00"/>
    <d v="2015-08-05T00:00:00"/>
    <x v="0"/>
    <x v="0"/>
    <x v="0"/>
    <x v="1"/>
    <x v="0"/>
    <x v="0"/>
    <x v="0"/>
    <n v="0"/>
    <n v="0"/>
    <n v="0"/>
    <x v="0"/>
    <s v="PROPOSTA DE HONORÁRIOS ADVOCATÍCIOS REFERENTES À AÇÃO Nº 0024.02.834.280-6 DA 26ª VARA CÍVEL DA COMARCA DE BELO HORIZONTE/MG"/>
    <s v="PREVÊ"/>
    <x v="3"/>
    <x v="2"/>
    <x v="0"/>
    <m/>
    <x v="0"/>
    <x v="0"/>
    <x v="0"/>
  </r>
  <r>
    <x v="1736"/>
    <n v="492"/>
    <x v="3"/>
    <m/>
    <d v="2010-09-24T00:00:00"/>
    <d v="2010-09-24T00:00:00"/>
    <d v="2015-09-24T00:00:00"/>
    <x v="0"/>
    <x v="0"/>
    <x v="0"/>
    <x v="1"/>
    <x v="0"/>
    <x v="0"/>
    <x v="0"/>
    <n v="0"/>
    <n v="0"/>
    <n v="0"/>
    <x v="0"/>
    <s v="PROPOSTA DE HONORÁRIOS ADVOCATÍCIOS REFERENTES AO PROCESSO 0216.10.005.758-9 DA 1ª VARA DA COMARCA DE DIAMANTINA/MG"/>
    <s v="PREVÊ"/>
    <x v="3"/>
    <x v="2"/>
    <x v="0"/>
    <m/>
    <x v="0"/>
    <x v="0"/>
    <x v="0"/>
  </r>
  <r>
    <x v="1737"/>
    <n v="492"/>
    <x v="4"/>
    <m/>
    <d v="2010-10-01T00:00:00"/>
    <d v="2010-10-01T00:00:00"/>
    <d v="2015-10-01T00:00:00"/>
    <x v="0"/>
    <x v="0"/>
    <x v="0"/>
    <x v="1"/>
    <x v="0"/>
    <x v="0"/>
    <x v="0"/>
    <n v="0"/>
    <n v="0"/>
    <n v="0"/>
    <x v="0"/>
    <s v="PROPOSTA DE HONORÁRIOS ADVOCATÍCIOS REFERENTES AO PROCESSO MOVIDO POR CAPOTARIA E COMERCIAL LEO KAPAS LTDA/MG"/>
    <s v="PREVÊ"/>
    <x v="3"/>
    <x v="2"/>
    <x v="0"/>
    <m/>
    <x v="0"/>
    <x v="0"/>
    <x v="0"/>
  </r>
  <r>
    <x v="1738"/>
    <n v="525"/>
    <x v="3"/>
    <m/>
    <d v="2010-09-03T00:00:00"/>
    <d v="2010-09-03T00:00:00"/>
    <d v="2010-12-21T00:00:00"/>
    <x v="1"/>
    <x v="0"/>
    <x v="0"/>
    <x v="12"/>
    <x v="0"/>
    <x v="0"/>
    <x v="0"/>
    <n v="0"/>
    <n v="0"/>
    <n v="0"/>
    <x v="0"/>
    <s v="PROPOSTA DE HONORÁRIOS ADVOCATÍCIOS PARA EMISSÃO DE PARECER ANALISANDO A ILEGALIDADE DA ALTERAÇÃO DA DEFINIÇÃO DE STFC EM REGULAMENTO DA ANATEL E SEUS IMPACTOS PARA O CONTRATO DE CONCESSÃO"/>
    <s v="NÃO"/>
    <x v="3"/>
    <x v="2"/>
    <x v="0"/>
    <m/>
    <x v="0"/>
    <x v="0"/>
    <x v="0"/>
  </r>
  <r>
    <x v="1739"/>
    <n v="525"/>
    <x v="3"/>
    <m/>
    <d v="2010-09-03T00:00:00"/>
    <d v="2010-09-03T00:00:00"/>
    <d v="2010-12-21T00:00:00"/>
    <x v="1"/>
    <x v="0"/>
    <x v="0"/>
    <x v="12"/>
    <x v="1"/>
    <x v="0"/>
    <x v="0"/>
    <n v="20000"/>
    <n v="0"/>
    <n v="0"/>
    <x v="0"/>
    <s v="PROPOSTA DE HONORÁRIOS ADVOCATÍCIOS PARA ELABORAÇÃO DE CARTA - PARECER ANALISANDO OS RISCOS DE REALIZAÇÃO DE DUE DILIGÊNCE À LUZ DA RESOLUÇÃO Nº 101 DA ANATEL"/>
    <s v="NÃO"/>
    <x v="3"/>
    <x v="2"/>
    <x v="0"/>
    <m/>
    <x v="0"/>
    <x v="1"/>
    <x v="0"/>
  </r>
  <r>
    <x v="1740"/>
    <n v="523"/>
    <x v="2"/>
    <m/>
    <d v="2010-02-19T00:00:00"/>
    <d v="2010-02-19T00:00:00"/>
    <d v="2015-02-19T00:00:00"/>
    <x v="0"/>
    <x v="0"/>
    <x v="0"/>
    <x v="12"/>
    <x v="0"/>
    <x v="0"/>
    <x v="0"/>
    <n v="0"/>
    <n v="0"/>
    <n v="0"/>
    <x v="0"/>
    <s v="PROPOSTA DE HONORÁRIOS PARA PRESTAÇÃO DE SERVIÇOS ADVOCATÍCIOS PARA ASSUNTOS CONCORRÊNCIAS E CONSUMERISTAS (TIME SHEET)_x000d__x000a_TITULARES I= R$ 902,06_x000d__x000a_TITULARES II= R$ 707,65_x000d__x000a_ASSOCIADOS= R$ 513,22_x000d__x000a_INTERMEDIÁRIO I= R$ 451,02_x000d__x000a_INTERMEDIÁRIO II= R$ 395,04_x000d__x000a_JUNIORES= R$ 348,38_x000d__x000a_ESTAGIÁRIOS= R$ 155,51"/>
    <s v="NÃO"/>
    <x v="3"/>
    <x v="2"/>
    <x v="0"/>
    <m/>
    <x v="0"/>
    <x v="0"/>
    <x v="0"/>
  </r>
  <r>
    <x v="1741"/>
    <n v="333"/>
    <x v="3"/>
    <m/>
    <d v="2010-10-15T00:00:00"/>
    <d v="2010-10-15T00:00:00"/>
    <d v="2010-10-30T00:00:00"/>
    <x v="1"/>
    <x v="0"/>
    <x v="0"/>
    <x v="10"/>
    <x v="0"/>
    <x v="0"/>
    <x v="0"/>
    <n v="0"/>
    <n v="0"/>
    <n v="0"/>
    <x v="0"/>
    <s v="PROPOSTA DE SERVIÇOS JURÍDICOS PARA ELABORAÇÃO DE PARECER SOBRE FIANÇA."/>
    <s v="NÃO"/>
    <x v="3"/>
    <x v="2"/>
    <x v="0"/>
    <m/>
    <x v="0"/>
    <x v="0"/>
    <x v="0"/>
  </r>
  <r>
    <x v="1742"/>
    <n v="617"/>
    <x v="3"/>
    <m/>
    <d v="2010-09-02T00:00:00"/>
    <d v="2010-09-02T00:00:00"/>
    <d v="2010-09-02T00:00:00"/>
    <x v="1"/>
    <x v="0"/>
    <x v="0"/>
    <x v="14"/>
    <x v="0"/>
    <x v="0"/>
    <x v="0"/>
    <n v="0"/>
    <n v="0"/>
    <n v="0"/>
    <x v="0"/>
    <s v="DISTRATO E QUITAÇÃO REFERENTE AO CONTRATO SAP Nº 4600027051"/>
    <s v="NÃO"/>
    <x v="3"/>
    <x v="2"/>
    <x v="0"/>
    <m/>
    <x v="0"/>
    <x v="0"/>
    <x v="0"/>
  </r>
  <r>
    <x v="1743"/>
    <n v="316"/>
    <x v="2"/>
    <m/>
    <d v="2010-07-30T00:00:00"/>
    <d v="2010-06-23T00:00:00"/>
    <d v="2015-06-23T00:00:00"/>
    <x v="0"/>
    <x v="0"/>
    <x v="0"/>
    <x v="12"/>
    <x v="0"/>
    <x v="0"/>
    <x v="0"/>
    <n v="0"/>
    <n v="0"/>
    <n v="0"/>
    <x v="0"/>
    <s v="PROPOSTA DE HONORÁRIOS PARA REPRESENTAÇÃO DO GRUPO OI PERANTE O DEPARTAMENTO DE PROTEÇÃO E DEFESA DO CONSUMIDOR DA SECRETARIA DE DIREITO ECONÔMICO, NO QUE DIZ RESPEITO AO ESTABELECIMENTO DE METAS DE MELHORIA NA QUALIDADE DOS SERVIÇOS."/>
    <s v="NÃO"/>
    <x v="3"/>
    <x v="2"/>
    <x v="0"/>
    <m/>
    <x v="0"/>
    <x v="0"/>
    <x v="0"/>
  </r>
  <r>
    <x v="1744"/>
    <n v="382"/>
    <x v="3"/>
    <m/>
    <d v="2010-03-23T00:00:00"/>
    <d v="2010-03-23T00:00:00"/>
    <d v="2010-12-31T00:00:00"/>
    <x v="1"/>
    <x v="0"/>
    <x v="0"/>
    <x v="12"/>
    <x v="0"/>
    <x v="0"/>
    <x v="0"/>
    <n v="0"/>
    <n v="0"/>
    <n v="0"/>
    <x v="0"/>
    <s v="PROPOSTA PARA ELABORAÇÃO DE PARECER SOBRE REQUISIÇÃO DE INFORMAÇÕES FEITAS PELA ANATEL SOBRE FORNECIMENTO DE LINHAS DEDICADAS, PARA PRESTADORAS E ASSINANTES"/>
    <s v="NÃO"/>
    <x v="3"/>
    <x v="2"/>
    <x v="0"/>
    <m/>
    <x v="0"/>
    <x v="0"/>
    <x v="0"/>
  </r>
  <r>
    <x v="1745"/>
    <n v="382"/>
    <x v="3"/>
    <m/>
    <d v="2010-03-23T00:00:00"/>
    <d v="2010-03-23T00:00:00"/>
    <d v="2010-12-21T00:00:00"/>
    <x v="1"/>
    <x v="0"/>
    <x v="0"/>
    <x v="12"/>
    <x v="0"/>
    <x v="0"/>
    <x v="0"/>
    <n v="0"/>
    <n v="0"/>
    <n v="0"/>
    <x v="0"/>
    <s v="PROPOSTA PARA ELABORAÇÃO DE PARECER PARA TRATAR DA INVIABILIDADE DA TARIFAÇÃO PELA ANATEL, PELO SERVIÇO DE OFERTA DE CAPACIDADE DE BACKHAUL"/>
    <s v="NÃO"/>
    <x v="3"/>
    <x v="2"/>
    <x v="0"/>
    <m/>
    <x v="0"/>
    <x v="0"/>
    <x v="0"/>
  </r>
  <r>
    <x v="1746"/>
    <n v="382"/>
    <x v="3"/>
    <m/>
    <d v="2010-07-14T00:00:00"/>
    <d v="2010-07-14T00:00:00"/>
    <d v="2010-12-21T00:00:00"/>
    <x v="1"/>
    <x v="0"/>
    <x v="0"/>
    <x v="12"/>
    <x v="0"/>
    <x v="0"/>
    <x v="0"/>
    <n v="0"/>
    <n v="0"/>
    <n v="0"/>
    <x v="0"/>
    <s v="PROPOSTA PARA JUNTADA À PETIÇÃO DE REITERAÇÃO DO PEDIDO DE LIMINAR, RELATIVO À INVIABILIDADE DA TARIFAÇÃO DISPOSTA NOS ARTS. 13 E 27 DA RESOLUÇÃO 539/2010"/>
    <s v="NÃO"/>
    <x v="3"/>
    <x v="2"/>
    <x v="0"/>
    <m/>
    <x v="0"/>
    <x v="0"/>
    <x v="0"/>
  </r>
  <r>
    <x v="1747"/>
    <n v="316"/>
    <x v="3"/>
    <m/>
    <d v="2010-07-30T00:00:00"/>
    <d v="2010-06-23T00:00:00"/>
    <d v="2015-06-23T00:00:00"/>
    <x v="0"/>
    <x v="0"/>
    <x v="0"/>
    <x v="12"/>
    <x v="0"/>
    <x v="0"/>
    <x v="0"/>
    <n v="0"/>
    <n v="0"/>
    <n v="0"/>
    <x v="0"/>
    <s v="PROPOSTA DE HONORÁRIOS ADVOCATÍCIOS PARA REPRESENTAÇÃO DA EMPRESA NO PROCESSO ADMINISTRATIVO Nº 08012.003471/2010-22 EM CURSO PERANTE O DPDC, QUE TRATA DOS ASPECTOS DE PARCERIA ENTRE OI E PHORM"/>
    <s v="NÃO"/>
    <x v="3"/>
    <x v="2"/>
    <x v="0"/>
    <m/>
    <x v="0"/>
    <x v="0"/>
    <x v="0"/>
  </r>
  <r>
    <x v="1748"/>
    <n v="316"/>
    <x v="3"/>
    <m/>
    <d v="2010-02-14T00:00:00"/>
    <d v="2010-02-14T00:00:00"/>
    <d v="2015-02-14T00:00:00"/>
    <x v="0"/>
    <x v="0"/>
    <x v="0"/>
    <x v="12"/>
    <x v="0"/>
    <x v="0"/>
    <x v="0"/>
    <n v="0"/>
    <n v="0"/>
    <n v="0"/>
    <x v="0"/>
    <s v="PROPOSTA DE PRESTAÇÃO DE SERVIÇOS JURÍDICOS_x000d__x000a_VHT MENSAL MÁXIMO DE R$10.000,00"/>
    <s v="NÃO"/>
    <x v="3"/>
    <x v="2"/>
    <x v="0"/>
    <m/>
    <x v="0"/>
    <x v="0"/>
    <x v="0"/>
  </r>
  <r>
    <x v="1749"/>
    <n v="555"/>
    <x v="3"/>
    <m/>
    <d v="2010-10-08T00:00:00"/>
    <d v="2010-10-08T00:00:00"/>
    <d v="2015-10-08T00:00:00"/>
    <x v="0"/>
    <x v="0"/>
    <x v="0"/>
    <x v="0"/>
    <x v="0"/>
    <x v="0"/>
    <x v="0"/>
    <n v="0"/>
    <n v="0"/>
    <n v="0"/>
    <x v="0"/>
    <s v="PROPOSTA DE HONORÁRIOS ADVOCATÍCIOS PARA ACOMPANHAMENTO JUDICIAL NO PROCESSO 577.10.022428-0 EM CURSO NA 1ª VARA CÍVEL DA COMARCA DE SÃO JOSÉ DOS CAMPOS/SP"/>
    <m/>
    <x v="3"/>
    <x v="2"/>
    <x v="0"/>
    <m/>
    <x v="0"/>
    <x v="0"/>
    <x v="0"/>
  </r>
  <r>
    <x v="1750"/>
    <n v="555"/>
    <x v="3"/>
    <m/>
    <d v="2010-10-08T00:00:00"/>
    <d v="2010-10-08T00:00:00"/>
    <d v="2015-10-08T00:00:00"/>
    <x v="0"/>
    <x v="0"/>
    <x v="0"/>
    <x v="0"/>
    <x v="0"/>
    <x v="0"/>
    <x v="0"/>
    <n v="0"/>
    <n v="0"/>
    <n v="0"/>
    <x v="0"/>
    <s v="PROPOSTA DE HONORÁRIOS ADVOCATÍCIOS PARA ACOMPANHAMENTO JUDICIAL NO PROCESSO 1.510/2010 EM CURSO NA 5ª VARA CÍVEL DA COMARCA DE CAMPINAS/SP"/>
    <s v="NÃO"/>
    <x v="3"/>
    <x v="2"/>
    <x v="0"/>
    <m/>
    <x v="0"/>
    <x v="0"/>
    <x v="0"/>
  </r>
  <r>
    <x v="1751"/>
    <n v="555"/>
    <x v="3"/>
    <m/>
    <d v="2010-10-08T00:00:00"/>
    <d v="2010-10-08T00:00:00"/>
    <d v="2015-10-08T00:00:00"/>
    <x v="0"/>
    <x v="0"/>
    <x v="0"/>
    <x v="0"/>
    <x v="0"/>
    <x v="0"/>
    <x v="0"/>
    <n v="0"/>
    <n v="0"/>
    <n v="0"/>
    <x v="0"/>
    <s v="PROPOSTA DE HONORÁRIOS ADVOCATÍCIOS PARA ACOMPANHAMENTO JUDICIAL NO PROCESSO 583.00.2010.104999-5 EM CURSO NA 11ª VARA CÍVEL DA COMARCA DA CAPITAL/SP"/>
    <s v="NÃO"/>
    <x v="3"/>
    <x v="2"/>
    <x v="0"/>
    <m/>
    <x v="0"/>
    <x v="0"/>
    <x v="0"/>
  </r>
  <r>
    <x v="1752"/>
    <n v="708"/>
    <x v="0"/>
    <m/>
    <d v="2010-07-01T00:00:00"/>
    <d v="2010-07-01T00:00:00"/>
    <d v="2012-06-01T00:00:00"/>
    <x v="1"/>
    <x v="1"/>
    <x v="0"/>
    <x v="4"/>
    <x v="0"/>
    <x v="1"/>
    <x v="0"/>
    <n v="0"/>
    <n v="1020"/>
    <n v="0"/>
    <x v="0"/>
    <s v="TERMO DE ADITAMENTO PARA PRESTAÇÃO DE SERVIÇOS DE ASSISTÊNCIA TÉCNICA EM ENGENHARIA DE SEGURANÇA DO TRABALHO"/>
    <s v="NÃO"/>
    <x v="3"/>
    <x v="2"/>
    <x v="1"/>
    <d v="2012-05-02T00:00:00"/>
    <x v="0"/>
    <x v="1"/>
    <x v="0"/>
  </r>
  <r>
    <x v="1753"/>
    <n v="683"/>
    <x v="0"/>
    <m/>
    <d v="2010-11-19T00:00:00"/>
    <d v="2010-11-19T00:00:00"/>
    <d v="2012-04-19T00:00:00"/>
    <x v="1"/>
    <x v="0"/>
    <x v="0"/>
    <x v="0"/>
    <x v="0"/>
    <x v="0"/>
    <x v="0"/>
    <n v="0"/>
    <n v="0"/>
    <n v="0"/>
    <x v="0"/>
    <s v="QUITAÇÃO - PATROCÍNIO DE PROCESSOS DE PARTICIPAÇÃO FINANCEIRA_x000d__x000a_CENTRO OESTE"/>
    <s v="NÃO"/>
    <x v="3"/>
    <x v="2"/>
    <x v="0"/>
    <m/>
    <x v="0"/>
    <x v="0"/>
    <x v="0"/>
  </r>
  <r>
    <x v="1754"/>
    <n v="683"/>
    <x v="0"/>
    <m/>
    <d v="2010-11-19T00:00:00"/>
    <d v="2010-11-19T00:00:00"/>
    <d v="2012-05-19T00:00:00"/>
    <x v="1"/>
    <x v="0"/>
    <x v="0"/>
    <x v="0"/>
    <x v="0"/>
    <x v="0"/>
    <x v="0"/>
    <n v="0"/>
    <n v="0"/>
    <n v="0"/>
    <x v="0"/>
    <s v="QUITAÇÃO - VALIDAÇÃO E CONFECÇÃO DE PEÇAS - RS"/>
    <s v="NÃO"/>
    <x v="3"/>
    <x v="2"/>
    <x v="0"/>
    <m/>
    <x v="0"/>
    <x v="0"/>
    <x v="0"/>
  </r>
  <r>
    <x v="1755"/>
    <n v="683"/>
    <x v="0"/>
    <m/>
    <d v="2010-11-19T00:00:00"/>
    <d v="2010-11-19T00:00:00"/>
    <d v="2012-05-19T00:00:00"/>
    <x v="1"/>
    <x v="0"/>
    <x v="0"/>
    <x v="0"/>
    <x v="0"/>
    <x v="0"/>
    <x v="0"/>
    <n v="0"/>
    <n v="0"/>
    <n v="0"/>
    <x v="0"/>
    <s v="QUITAÇÃO - PATROCÍNIO DE PROCESSOS FINANCEIROS - PARANÁ"/>
    <s v="NÃO"/>
    <x v="3"/>
    <x v="2"/>
    <x v="0"/>
    <m/>
    <x v="0"/>
    <x v="0"/>
    <x v="0"/>
  </r>
  <r>
    <x v="1756"/>
    <n v="167"/>
    <x v="0"/>
    <m/>
    <d v="2010-11-10T00:00:00"/>
    <d v="2010-11-10T00:00:00"/>
    <d v="2015-11-10T00:00:00"/>
    <x v="0"/>
    <x v="1"/>
    <x v="0"/>
    <x v="0"/>
    <x v="0"/>
    <x v="0"/>
    <x v="0"/>
    <n v="0"/>
    <n v="0"/>
    <n v="0"/>
    <x v="0"/>
    <s v="TERMO ADITIVO Nº 1 - PARA PRESTAÇÃO DE SERVIÇOS DE CONSULTORIA E ASSISTÊNCIA TÉCNICA NO PROCESSO JUDICIAL Nº 008/1.07.0012302-2 DA 2ª VARA CÍVEL DE CANOAS -RS"/>
    <s v="NÃO"/>
    <x v="3"/>
    <x v="2"/>
    <x v="0"/>
    <m/>
    <x v="0"/>
    <x v="0"/>
    <x v="0"/>
  </r>
  <r>
    <x v="1757"/>
    <n v="753"/>
    <x v="0"/>
    <m/>
    <d v="2010-11-09T00:00:00"/>
    <d v="2010-11-09T00:00:00"/>
    <d v="2011-10-09T00:00:00"/>
    <x v="1"/>
    <x v="0"/>
    <x v="0"/>
    <x v="0"/>
    <x v="0"/>
    <x v="1"/>
    <x v="0"/>
    <n v="0"/>
    <n v="10"/>
    <n v="20"/>
    <x v="0"/>
    <s v="PRESTAÇÃO DE SERVIÇOS JURÍDICOS - AÇÕES QUE VERSAM SOBRE CONTRATOS DE PARTICIPAÇÃO FINANCEIRA - RS_x000d__x000a_****PARA ACOMPANHAMENTO DAS AÇÕES ORDINÁRIAS E EM CURSO NOS JEC. R$ 20,00****_x000d__x000a_****PARA ACOMPANHAMENTO DAS AÇÕES CAUTELARES/EXIBITÓRIAS. R$ 10,00****"/>
    <s v="NÃO"/>
    <x v="3"/>
    <x v="2"/>
    <x v="1"/>
    <d v="2011-11-17T00:00:00"/>
    <x v="0"/>
    <x v="1"/>
    <x v="1"/>
  </r>
  <r>
    <x v="1758"/>
    <n v="768"/>
    <x v="0"/>
    <m/>
    <d v="2009-11-24T00:00:00"/>
    <d v="2009-11-24T00:00:00"/>
    <d v="2014-11-24T00:00:00"/>
    <x v="0"/>
    <x v="0"/>
    <x v="0"/>
    <x v="18"/>
    <x v="0"/>
    <x v="0"/>
    <x v="0"/>
    <n v="0"/>
    <n v="0"/>
    <n v="0"/>
    <x v="0"/>
    <s v="PRESTAÇÃO DE SERVIÇOS DE CONSULTORIA PARA APRESENTAÇÃO DE RESPOSTAÀ QUESTIONAMENTOS ELABORADOS PELA SEC, EM RELAÇÃO AO 20F DA BRT EXERCÍCIO DE 2008"/>
    <m/>
    <x v="3"/>
    <x v="2"/>
    <x v="0"/>
    <m/>
    <x v="0"/>
    <x v="0"/>
    <x v="0"/>
  </r>
  <r>
    <x v="1759"/>
    <n v="662"/>
    <x v="2"/>
    <m/>
    <d v="2008-12-26T00:00:00"/>
    <d v="2008-12-26T00:00:00"/>
    <d v="2013-12-26T00:00:00"/>
    <x v="0"/>
    <x v="0"/>
    <x v="0"/>
    <x v="18"/>
    <x v="0"/>
    <x v="0"/>
    <x v="0"/>
    <n v="0"/>
    <n v="0"/>
    <n v="0"/>
    <x v="0"/>
    <s v="PROPOSTA PARA FINS DE ASSISTÊNCIA À ELABORAÇÃO, PROTOCOLO E DEMAIS PROCEDIMENTOS RELACIONADOS AO F6K DAS CIAS PARA OS EXERCÍCIOS DE 2009 E 2010"/>
    <m/>
    <x v="3"/>
    <x v="2"/>
    <x v="0"/>
    <m/>
    <x v="0"/>
    <x v="0"/>
    <x v="0"/>
  </r>
  <r>
    <x v="1760"/>
    <n v="662"/>
    <x v="2"/>
    <m/>
    <d v="2009-09-11T00:00:00"/>
    <d v="2009-09-11T00:00:00"/>
    <d v="2014-09-11T00:00:00"/>
    <x v="0"/>
    <x v="0"/>
    <x v="0"/>
    <x v="18"/>
    <x v="0"/>
    <x v="0"/>
    <x v="0"/>
    <n v="0"/>
    <n v="0"/>
    <n v="0"/>
    <x v="0"/>
    <s v="PROPOSTA ELABORADA PARA FINS DE APRESENTAÇÃO DE RESPOSTA A QUESTIONAMENTOS FEITOS PELA SEC, EM RELAÇÃO AO 20F DA TNL REFERENTE AO EXERCÍCIO FISCAL DE 2008"/>
    <m/>
    <x v="3"/>
    <x v="2"/>
    <x v="0"/>
    <m/>
    <x v="0"/>
    <x v="0"/>
    <x v="0"/>
  </r>
  <r>
    <x v="1761"/>
    <n v="662"/>
    <x v="3"/>
    <m/>
    <d v="2010-02-16T00:00:00"/>
    <d v="2010-02-16T00:00:00"/>
    <d v="2015-02-16T00:00:00"/>
    <x v="0"/>
    <x v="0"/>
    <x v="0"/>
    <x v="18"/>
    <x v="0"/>
    <x v="0"/>
    <x v="0"/>
    <n v="0"/>
    <n v="0"/>
    <n v="0"/>
    <x v="0"/>
    <s v="PROPOSTA ELABORADA PARA FINS DE ASSESSORIA NA ELABORAÇÃO E ATUALIZAÇÃO DAS INFORMAÇÕES DO FORMULÁRIO F-4 DA COARI JUNTO A SEC"/>
    <m/>
    <x v="3"/>
    <x v="2"/>
    <x v="0"/>
    <m/>
    <x v="0"/>
    <x v="0"/>
    <x v="0"/>
  </r>
  <r>
    <x v="1762"/>
    <n v="651"/>
    <x v="3"/>
    <m/>
    <d v="2010-10-29T00:00:00"/>
    <d v="2010-10-29T00:00:00"/>
    <d v="2015-10-29T00:00:00"/>
    <x v="0"/>
    <x v="1"/>
    <x v="0"/>
    <x v="0"/>
    <x v="0"/>
    <x v="0"/>
    <x v="0"/>
    <n v="0"/>
    <n v="0"/>
    <n v="0"/>
    <x v="0"/>
    <s v="BA-C.134/10 - TERMO ADITIVO  Á PROPOSTA DE HONORÁRIOS 1255/07"/>
    <s v="PREVÊ"/>
    <x v="3"/>
    <x v="2"/>
    <x v="0"/>
    <m/>
    <x v="0"/>
    <x v="0"/>
    <x v="0"/>
  </r>
  <r>
    <x v="1763"/>
    <n v="653"/>
    <x v="3"/>
    <m/>
    <d v="2009-06-01T00:00:00"/>
    <d v="2009-06-01T00:00:00"/>
    <d v="2014-06-01T00:00:00"/>
    <x v="0"/>
    <x v="0"/>
    <x v="0"/>
    <x v="4"/>
    <x v="0"/>
    <x v="0"/>
    <x v="0"/>
    <n v="0"/>
    <n v="0"/>
    <n v="0"/>
    <x v="0"/>
    <s v="PROPOSTA DE HONORÁRIOS ADVOCATÍCIOS PARA DEFESA DA EMPRESA NA ACP 1109/04 DA 1ª VT DE CABO FRIO"/>
    <s v="NÃO"/>
    <x v="3"/>
    <x v="2"/>
    <x v="0"/>
    <m/>
    <x v="0"/>
    <x v="0"/>
    <x v="0"/>
  </r>
  <r>
    <x v="1764"/>
    <n v="484"/>
    <x v="3"/>
    <m/>
    <d v="2010-11-08T00:00:00"/>
    <d v="2010-11-08T00:00:00"/>
    <d v="2015-11-08T00:00:00"/>
    <x v="0"/>
    <x v="0"/>
    <x v="0"/>
    <x v="0"/>
    <x v="0"/>
    <x v="0"/>
    <x v="0"/>
    <n v="0"/>
    <n v="0"/>
    <n v="0"/>
    <x v="0"/>
    <s v="PROPOSTA DE HONORÁRIOS ADVOCATÍCIOS PARA PATROCÍNIO DA EMPRESA NO PROCESSO 0657.10.000204-4 VARA ÚNICA DE SENADOR FIRMINO/MG"/>
    <m/>
    <x v="3"/>
    <x v="2"/>
    <x v="0"/>
    <m/>
    <x v="0"/>
    <x v="0"/>
    <x v="0"/>
  </r>
  <r>
    <x v="1765"/>
    <n v="571"/>
    <x v="4"/>
    <m/>
    <d v="2010-10-25T00:00:00"/>
    <d v="2010-10-25T00:00:00"/>
    <d v="2015-10-25T00:00:00"/>
    <x v="0"/>
    <x v="0"/>
    <x v="0"/>
    <x v="0"/>
    <x v="0"/>
    <x v="0"/>
    <x v="0"/>
    <n v="0"/>
    <n v="0"/>
    <n v="0"/>
    <x v="0"/>
    <s v="PROPOSTA PARA A PRESTAÇÃO DE SERVIÇOS DE CONSULTORIA E ASSISTÊNCIA TÉCNICA NO PROCESSO Nº 0129032-74.2009.8.13.0335 DA VARA ÚNICA DE ITAPECIRICA/MG"/>
    <s v="NÃO"/>
    <x v="3"/>
    <x v="2"/>
    <x v="0"/>
    <m/>
    <x v="0"/>
    <x v="0"/>
    <x v="0"/>
  </r>
  <r>
    <x v="1766"/>
    <n v="571"/>
    <x v="3"/>
    <m/>
    <d v="2010-11-09T00:00:00"/>
    <d v="2010-11-09T00:00:00"/>
    <d v="2015-11-09T00:00:00"/>
    <x v="0"/>
    <x v="0"/>
    <x v="0"/>
    <x v="0"/>
    <x v="0"/>
    <x v="0"/>
    <x v="0"/>
    <n v="0"/>
    <n v="0"/>
    <n v="0"/>
    <x v="0"/>
    <s v="PROPOSTA PARA PRESTAÇÃO DE SERVIÇOS DE CONSULTORIA E ASSISTÊNCIA TÉCNICA NO PROCESSO Nº 0015.07.03.5554-8 DA 1ª VC DE ALÉM PARAÍBA/MG"/>
    <s v="NÃO"/>
    <x v="3"/>
    <x v="2"/>
    <x v="0"/>
    <m/>
    <x v="0"/>
    <x v="0"/>
    <x v="0"/>
  </r>
  <r>
    <x v="1767"/>
    <n v="651"/>
    <x v="3"/>
    <m/>
    <d v="2010-11-18T00:00:00"/>
    <d v="2010-11-18T00:00:00"/>
    <d v="2015-11-18T00:00:00"/>
    <x v="0"/>
    <x v="0"/>
    <x v="0"/>
    <x v="0"/>
    <x v="0"/>
    <x v="0"/>
    <x v="0"/>
    <n v="0"/>
    <n v="0"/>
    <n v="0"/>
    <x v="0"/>
    <s v="DAR TOTAL QUITAÇÃO DE TODAS AS OBRIGAÇÕES ASSUMIDAS ATRAVÉS DE CONTRATOS DE PRESTAÇÃO DE SERVIÇO E EVENTUAIS ADITIVOS"/>
    <s v="NÃO"/>
    <x v="3"/>
    <x v="2"/>
    <x v="0"/>
    <m/>
    <x v="0"/>
    <x v="0"/>
    <x v="0"/>
  </r>
  <r>
    <x v="1768"/>
    <n v="530"/>
    <x v="3"/>
    <m/>
    <d v="2010-11-12T00:00:00"/>
    <d v="2010-11-12T00:00:00"/>
    <d v="2011-10-12T00:00:00"/>
    <x v="1"/>
    <x v="0"/>
    <x v="0"/>
    <x v="10"/>
    <x v="0"/>
    <x v="0"/>
    <x v="0"/>
    <n v="0"/>
    <n v="0"/>
    <n v="0"/>
    <x v="0"/>
    <s v="PRESTAÇÃO DE SERVIÇOS JURÍDICOS PARA ASSESSORIA NA EMISSÃO EUROBONDS"/>
    <s v="PREVÊ"/>
    <x v="3"/>
    <x v="2"/>
    <x v="0"/>
    <m/>
    <x v="0"/>
    <x v="0"/>
    <x v="0"/>
  </r>
  <r>
    <x v="1769"/>
    <n v="316"/>
    <x v="3"/>
    <m/>
    <d v="2010-11-04T00:00:00"/>
    <d v="2010-11-04T00:00:00"/>
    <d v="2015-11-04T00:00:00"/>
    <x v="0"/>
    <x v="0"/>
    <x v="0"/>
    <x v="10"/>
    <x v="0"/>
    <x v="0"/>
    <x v="0"/>
    <n v="0"/>
    <n v="0"/>
    <n v="0"/>
    <x v="0"/>
    <s v="ASSESSORIA JURÍDICA NA OPERAÇÃO DE FINANCIAMENTO JUNTO AO BANCO DA AMAZONIA S.A (BASA) ATRAVÉS DA EMISSÃO PRIVADA DE DEBENTURES CONVERSÍVEIS"/>
    <s v="PREVÊ"/>
    <x v="3"/>
    <x v="2"/>
    <x v="0"/>
    <m/>
    <x v="0"/>
    <x v="0"/>
    <x v="0"/>
  </r>
  <r>
    <x v="1770"/>
    <n v="662"/>
    <x v="3"/>
    <m/>
    <d v="2010-11-16T00:00:00"/>
    <d v="2010-11-16T00:00:00"/>
    <d v="2011-10-16T00:00:00"/>
    <x v="1"/>
    <x v="0"/>
    <x v="0"/>
    <x v="10"/>
    <x v="0"/>
    <x v="0"/>
    <x v="0"/>
    <n v="0"/>
    <n v="0"/>
    <n v="0"/>
    <x v="0"/>
    <s v="ASSESSORIA JURÍDICA PARA EMISSÃO DE EUROBONDS (CÂMBIO UTILIZADO 1,8)"/>
    <s v="PREVÊ"/>
    <x v="3"/>
    <x v="2"/>
    <x v="0"/>
    <m/>
    <x v="0"/>
    <x v="0"/>
    <x v="0"/>
  </r>
  <r>
    <x v="1771"/>
    <n v="353"/>
    <x v="3"/>
    <m/>
    <d v="2010-11-12T00:00:00"/>
    <d v="2010-11-12T00:00:00"/>
    <d v="2011-10-12T00:00:00"/>
    <x v="1"/>
    <x v="0"/>
    <x v="0"/>
    <x v="10"/>
    <x v="0"/>
    <x v="0"/>
    <x v="0"/>
    <n v="0"/>
    <n v="0"/>
    <n v="0"/>
    <x v="0"/>
    <s v="ESCRITÓRIO PARA ASSESSORARA EMISSÃO DE EUROBONDS"/>
    <s v="PREVÊ"/>
    <x v="3"/>
    <x v="2"/>
    <x v="0"/>
    <m/>
    <x v="0"/>
    <x v="0"/>
    <x v="0"/>
  </r>
  <r>
    <x v="1772"/>
    <n v="155"/>
    <x v="0"/>
    <m/>
    <d v="2008-06-05T00:00:00"/>
    <d v="2008-06-05T00:00:00"/>
    <d v="2013-06-05T00:00:00"/>
    <x v="0"/>
    <x v="0"/>
    <x v="0"/>
    <x v="1"/>
    <x v="0"/>
    <x v="0"/>
    <x v="0"/>
    <n v="0"/>
    <n v="0"/>
    <n v="0"/>
    <x v="0"/>
    <s v="PROPOSTA PARA ATUAÇÃO EM ACP EM FACE DA BT - ASSINATURA BÁSICA"/>
    <s v="PREVÊ"/>
    <x v="3"/>
    <x v="2"/>
    <x v="0"/>
    <m/>
    <x v="0"/>
    <x v="0"/>
    <x v="0"/>
  </r>
  <r>
    <x v="1773"/>
    <n v="683"/>
    <x v="0"/>
    <m/>
    <d v="2010-11-09T00:00:00"/>
    <d v="2010-11-09T00:00:00"/>
    <d v="2015-11-09T00:00:00"/>
    <x v="0"/>
    <x v="0"/>
    <x v="0"/>
    <x v="1"/>
    <x v="0"/>
    <x v="0"/>
    <x v="0"/>
    <n v="0"/>
    <n v="0"/>
    <n v="0"/>
    <x v="0"/>
    <s v="PROPOSTA DE HONORÁRIOS ADVOCATÍCIOS NA ACP 20673-59.2010.811.0041 DO MP DE MATO GROSSO EM CUIABÁ"/>
    <s v="PREVÊ"/>
    <x v="3"/>
    <x v="2"/>
    <x v="0"/>
    <m/>
    <x v="0"/>
    <x v="0"/>
    <x v="0"/>
  </r>
  <r>
    <x v="1774"/>
    <n v="718"/>
    <x v="0"/>
    <m/>
    <d v="2010-09-01T00:00:00"/>
    <d v="2010-09-01T00:00:00"/>
    <d v="2015-09-01T00:00:00"/>
    <x v="0"/>
    <x v="0"/>
    <x v="0"/>
    <x v="1"/>
    <x v="0"/>
    <x v="0"/>
    <x v="0"/>
    <n v="0"/>
    <n v="0"/>
    <n v="0"/>
    <x v="0"/>
    <s v="PROPOSTA DE HONORÁRIOS PARA PATROCÍNIO DA ACP 5001425-92.2010.404.7205/SC"/>
    <s v="PREVÊ"/>
    <x v="3"/>
    <x v="2"/>
    <x v="0"/>
    <m/>
    <x v="0"/>
    <x v="0"/>
    <x v="0"/>
  </r>
  <r>
    <x v="1775"/>
    <n v="718"/>
    <x v="0"/>
    <m/>
    <d v="2010-09-10T00:00:00"/>
    <d v="2010-09-10T00:00:00"/>
    <d v="2015-09-10T00:00:00"/>
    <x v="0"/>
    <x v="0"/>
    <x v="0"/>
    <x v="1"/>
    <x v="0"/>
    <x v="0"/>
    <x v="0"/>
    <n v="0"/>
    <n v="0"/>
    <n v="0"/>
    <x v="0"/>
    <s v="PROPOSATA DE HONORÁRIOS PARA ACP DO MP PROCESSO 5001396-42.2010.404.7205/SC"/>
    <s v="PREVÊ"/>
    <x v="3"/>
    <x v="2"/>
    <x v="0"/>
    <m/>
    <x v="0"/>
    <x v="0"/>
    <x v="0"/>
  </r>
  <r>
    <x v="1776"/>
    <n v="172"/>
    <x v="0"/>
    <m/>
    <d v="2010-10-03T00:00:00"/>
    <d v="2010-10-03T00:00:00"/>
    <d v="2015-10-03T00:00:00"/>
    <x v="0"/>
    <x v="0"/>
    <x v="0"/>
    <x v="0"/>
    <x v="0"/>
    <x v="0"/>
    <x v="0"/>
    <n v="0"/>
    <n v="0"/>
    <n v="0"/>
    <x v="0"/>
    <s v="PROPOSTA DE HONORÁRIOS ADVOCATÍCIOS PARA AJUIZAMENTO DE AÇÃO CAUTELAR NO TJ DO PARANÁ CONTRA O AGRAVO DE INSTRUMENTO Nº 699634-1"/>
    <s v="PREVÊ"/>
    <x v="3"/>
    <x v="2"/>
    <x v="0"/>
    <m/>
    <x v="0"/>
    <x v="0"/>
    <x v="0"/>
  </r>
  <r>
    <x v="1777"/>
    <n v="662"/>
    <x v="3"/>
    <m/>
    <d v="2010-02-01T00:00:00"/>
    <d v="2010-02-01T00:00:00"/>
    <d v="2015-02-01T00:00:00"/>
    <x v="0"/>
    <x v="0"/>
    <x v="0"/>
    <x v="18"/>
    <x v="0"/>
    <x v="0"/>
    <x v="0"/>
    <n v="0"/>
    <n v="0"/>
    <n v="0"/>
    <x v="0"/>
    <s v="PROPOSTA DE HONORÁRIOS PARA ATUAÇÃO COMO CONSULTORES LEGAIS NOS EUA PARA RELAIZAÇÃO DE INCORPORAÇÕES RELATIVAS AO PROJETO CONTINENTE"/>
    <s v="PREVÊ"/>
    <x v="3"/>
    <x v="2"/>
    <x v="0"/>
    <m/>
    <x v="0"/>
    <x v="0"/>
    <x v="0"/>
  </r>
  <r>
    <x v="1778"/>
    <n v="571"/>
    <x v="4"/>
    <m/>
    <d v="2010-11-22T00:00:00"/>
    <d v="2010-11-22T00:00:00"/>
    <d v="2015-11-22T00:00:00"/>
    <x v="0"/>
    <x v="0"/>
    <x v="0"/>
    <x v="0"/>
    <x v="0"/>
    <x v="0"/>
    <x v="0"/>
    <n v="0"/>
    <n v="0"/>
    <n v="0"/>
    <x v="0"/>
    <s v="PROPOSTA PARA PRESTAÇÃO DE SERVIÇOS DE CONSULTORIA E ASSISTÊNCIA TÉCNICA, COM ELABORAÇÃO DE PARECER TÉCNICO DE DISCORDÂNCIA, NO PROCESSO 001.04.012727-4 DA 9ª COMARCA DE MANAUS/AM"/>
    <s v="NÃO"/>
    <x v="3"/>
    <x v="2"/>
    <x v="0"/>
    <m/>
    <x v="0"/>
    <x v="0"/>
    <x v="0"/>
  </r>
  <r>
    <x v="1779"/>
    <n v="758"/>
    <x v="3"/>
    <m/>
    <d v="2010-11-25T00:00:00"/>
    <d v="2010-11-25T00:00:00"/>
    <d v="2015-11-25T00:00:00"/>
    <x v="0"/>
    <x v="0"/>
    <x v="0"/>
    <x v="10"/>
    <x v="0"/>
    <x v="0"/>
    <x v="0"/>
    <n v="0"/>
    <n v="0"/>
    <n v="0"/>
    <x v="0"/>
    <s v="HONORÁRIOS PARA ASSESSORIA JURÍDICA QUANTO AO ASPECTO DE DIREITO SOCIETÁRIO E DE MERCADO DE CAPITAIS RELACIONADOS A CONTABILIZAÇÃO DE PASSIVOS POTENCIAIS ORIUNDOS DE AÇÕES JUDICIAIS"/>
    <s v="PREVÊ"/>
    <x v="3"/>
    <x v="2"/>
    <x v="0"/>
    <m/>
    <x v="0"/>
    <x v="0"/>
    <x v="0"/>
  </r>
  <r>
    <x v="1780"/>
    <n v="758"/>
    <x v="3"/>
    <m/>
    <d v="2010-11-25T00:00:00"/>
    <d v="2010-11-25T00:00:00"/>
    <d v="2015-11-25T00:00:00"/>
    <x v="0"/>
    <x v="0"/>
    <x v="0"/>
    <x v="10"/>
    <x v="0"/>
    <x v="0"/>
    <x v="0"/>
    <n v="0"/>
    <n v="0"/>
    <n v="0"/>
    <x v="0"/>
    <s v="HONORÁRIOS PARA ASSESSORIA JURÍDICA VISANDO A REALIZAÇÃO DE ASSEMBLÉIA GERAL EXTRAORDINÁRIA QUE RATIFIQUE A AQUISIÇÃO DA INVITEL S/A_x000d__x000a_OBS - EXISTEM PAGTOS PENDENTES DE DATA - R$ 25.000,00, R$35.000,00 E R$ 200.000,00."/>
    <s v="PREVÊ"/>
    <x v="3"/>
    <x v="2"/>
    <x v="0"/>
    <m/>
    <x v="0"/>
    <x v="0"/>
    <x v="0"/>
  </r>
  <r>
    <x v="1781"/>
    <n v="758"/>
    <x v="3"/>
    <m/>
    <d v="2010-11-25T00:00:00"/>
    <d v="2010-11-25T00:00:00"/>
    <d v="2015-11-25T00:00:00"/>
    <x v="0"/>
    <x v="0"/>
    <x v="0"/>
    <x v="10"/>
    <x v="0"/>
    <x v="0"/>
    <x v="0"/>
    <n v="0"/>
    <n v="0"/>
    <n v="0"/>
    <x v="0"/>
    <s v="HONORÁRIOS PARA ASSESSORIA JURÍDICA NO PROCESSO DE AUMENTO DE CAPITAL E ATOS COMPLEMENTARES ANUNCIADO POR AVISO DE FATO RELEVANTE EM 28/07/2010 &quot;AUMENTO DE CAPITAL&quot;_x000d__x000a_OBS - PENDENTE DATA DE PGTO NO VALOR DE R$ 150.000,00."/>
    <s v="PREVÊ"/>
    <x v="3"/>
    <x v="2"/>
    <x v="0"/>
    <m/>
    <x v="0"/>
    <x v="0"/>
    <x v="0"/>
  </r>
  <r>
    <x v="1782"/>
    <n v="662"/>
    <x v="3"/>
    <m/>
    <d v="2010-02-01T00:00:00"/>
    <d v="2010-02-01T00:00:00"/>
    <d v="2015-02-01T00:00:00"/>
    <x v="0"/>
    <x v="0"/>
    <x v="0"/>
    <x v="10"/>
    <x v="0"/>
    <x v="0"/>
    <x v="0"/>
    <n v="0"/>
    <n v="0"/>
    <n v="0"/>
    <x v="0"/>
    <s v="HONORÁRIOS PARA ATUAÇÃO COMO CONSULTORES LEGAIS NOS EUA DE CO PARTICIPAÇÃO EM CONECÇÃO COM A INCORPORAÇÃO DE AÇÕES NAS QUAIS SUAS AÇÕES PODERIAM SER UTILIZADAS EM TROCA POR AÇÕES DA BRT"/>
    <s v="PREVÊ"/>
    <x v="3"/>
    <x v="2"/>
    <x v="0"/>
    <m/>
    <x v="0"/>
    <x v="0"/>
    <x v="0"/>
  </r>
  <r>
    <x v="1783"/>
    <n v="399"/>
    <x v="3"/>
    <m/>
    <d v="2011-12-01T00:00:00"/>
    <d v="2011-12-01T00:00:00"/>
    <d v="2013-11-01T00:00:00"/>
    <x v="1"/>
    <x v="1"/>
    <x v="0"/>
    <x v="4"/>
    <x v="1"/>
    <x v="0"/>
    <x v="0"/>
    <n v="8500"/>
    <n v="0"/>
    <n v="0"/>
    <x v="0"/>
    <s v="TERMO ADITIVO 1_x000d__x000a_PRESTAÇÃO DE SERVIÇOS DE ASSISTÊNCIA TÉCNICA EM ENGENHARIA E SEGURANÇA DO TRABALHO"/>
    <s v="NÃO"/>
    <x v="3"/>
    <x v="2"/>
    <x v="1"/>
    <d v="2012-12-01T00:00:00"/>
    <x v="1"/>
    <x v="1"/>
    <x v="0"/>
  </r>
  <r>
    <x v="1784"/>
    <n v="389"/>
    <x v="3"/>
    <m/>
    <d v="2010-12-13T00:00:00"/>
    <d v="2010-12-13T00:00:00"/>
    <d v="2012-11-13T00:00:00"/>
    <x v="1"/>
    <x v="0"/>
    <x v="0"/>
    <x v="4"/>
    <x v="1"/>
    <x v="0"/>
    <x v="0"/>
    <n v="9500"/>
    <n v="0"/>
    <n v="0"/>
    <x v="0"/>
    <s v="ADITAMENTO PARA PROPOSTA DE HONORÁRIOS DE SERVIÇOS TÉNICOS DE CÁLCULO"/>
    <s v="NÃO"/>
    <x v="3"/>
    <x v="2"/>
    <x v="1"/>
    <m/>
    <x v="0"/>
    <x v="1"/>
    <x v="0"/>
  </r>
  <r>
    <x v="1785"/>
    <n v="516"/>
    <x v="3"/>
    <m/>
    <d v="2010-11-26T00:00:00"/>
    <d v="2010-11-26T00:00:00"/>
    <d v="2015-11-26T00:00:00"/>
    <x v="0"/>
    <x v="0"/>
    <x v="0"/>
    <x v="17"/>
    <x v="0"/>
    <x v="0"/>
    <x v="0"/>
    <n v="0"/>
    <n v="0"/>
    <n v="0"/>
    <x v="0"/>
    <s v="PROPOSTA DE HONORÁRIOS NO PROCEDIMENTO ADMINISTRATIVOINVESTIGATÓRIO PRELIMINAR 2008.00000026177-79"/>
    <s v="PREVÊ"/>
    <x v="3"/>
    <x v="2"/>
    <x v="0"/>
    <m/>
    <x v="0"/>
    <x v="0"/>
    <x v="0"/>
  </r>
  <r>
    <x v="1786"/>
    <n v="516"/>
    <x v="3"/>
    <m/>
    <d v="2010-11-26T00:00:00"/>
    <d v="2010-11-26T00:00:00"/>
    <d v="2015-11-26T00:00:00"/>
    <x v="0"/>
    <x v="0"/>
    <x v="0"/>
    <x v="0"/>
    <x v="0"/>
    <x v="0"/>
    <x v="0"/>
    <n v="0"/>
    <n v="0"/>
    <n v="0"/>
    <x v="0"/>
    <s v="REPRESENTAÇÃO ÉTICO DISCIPLINAR PERANTE A SECCIONAL DE PERNAMBUCO DA OAB EM FACE DO ADVOGADO PAULO EMANUEL PERAZZO"/>
    <s v="PREVÊ"/>
    <x v="3"/>
    <x v="2"/>
    <x v="0"/>
    <m/>
    <x v="0"/>
    <x v="0"/>
    <x v="0"/>
  </r>
  <r>
    <x v="1787"/>
    <n v="516"/>
    <x v="3"/>
    <m/>
    <d v="2010-11-26T00:00:00"/>
    <d v="2010-11-26T00:00:00"/>
    <d v="2015-11-26T00:00:00"/>
    <x v="0"/>
    <x v="0"/>
    <x v="0"/>
    <x v="0"/>
    <x v="0"/>
    <x v="0"/>
    <x v="0"/>
    <n v="0"/>
    <n v="0"/>
    <n v="0"/>
    <x v="0"/>
    <s v="PROPOSTA DE HONORÁRIOS ADVOCATÍCIOS NO PROCESSO 0008395-02.2010.8.17.0480 NA 2ª VARA CÍVEL DE CARUARU/PE"/>
    <s v="PREVÊ"/>
    <x v="3"/>
    <x v="2"/>
    <x v="0"/>
    <m/>
    <x v="0"/>
    <x v="0"/>
    <x v="0"/>
  </r>
  <r>
    <x v="1788"/>
    <n v="516"/>
    <x v="4"/>
    <m/>
    <d v="2010-11-26T00:00:00"/>
    <d v="2010-11-26T00:00:00"/>
    <d v="2015-11-26T00:00:00"/>
    <x v="0"/>
    <x v="0"/>
    <x v="0"/>
    <x v="1"/>
    <x v="0"/>
    <x v="0"/>
    <x v="0"/>
    <n v="0"/>
    <n v="0"/>
    <n v="0"/>
    <x v="0"/>
    <s v="HONORÁRIOS JURÍDICOS PARA DEFESA DA EMPRESA NA ACP 0131995-76.2009.8.17.001 / NÚMERO ANTIGO: 001.2009.131995-2 DA 23ª VC DE PERNAMBUCO. PARTE AUTORA: ASSOCIAÇÃO DE DEFESA DOS USUÁRIOS DE PANOS DE SAÚDE: ADUSEPS. PARTE DEMANDADA: TNL PCS S/A."/>
    <s v="PREVÊ"/>
    <x v="3"/>
    <x v="2"/>
    <x v="0"/>
    <m/>
    <x v="0"/>
    <x v="0"/>
    <x v="0"/>
  </r>
  <r>
    <x v="1789"/>
    <n v="516"/>
    <x v="3"/>
    <m/>
    <d v="2010-11-26T00:00:00"/>
    <d v="2010-11-26T00:00:00"/>
    <d v="2015-11-26T00:00:00"/>
    <x v="0"/>
    <x v="0"/>
    <x v="0"/>
    <x v="0"/>
    <x v="0"/>
    <x v="0"/>
    <x v="0"/>
    <n v="0"/>
    <n v="0"/>
    <n v="0"/>
    <x v="0"/>
    <s v="HONORÁRIOS JURÍDICOS PARA DEFESA DA EMPRESA NO PROCESSO 54-12.2009.8.17.0580 NA VARA ÚNICA DE EXU/PE"/>
    <s v="PREVÊ"/>
    <x v="3"/>
    <x v="2"/>
    <x v="0"/>
    <m/>
    <x v="0"/>
    <x v="0"/>
    <x v="0"/>
  </r>
  <r>
    <x v="1790"/>
    <n v="516"/>
    <x v="3"/>
    <m/>
    <d v="2010-11-26T00:00:00"/>
    <d v="2010-11-26T00:00:00"/>
    <d v="2015-11-26T00:00:00"/>
    <x v="0"/>
    <x v="0"/>
    <x v="0"/>
    <x v="0"/>
    <x v="0"/>
    <x v="0"/>
    <x v="0"/>
    <n v="0"/>
    <n v="0"/>
    <n v="0"/>
    <x v="0"/>
    <s v="HONORÁRIOS JURÍDICOS PARA DEFESA DA EMPRESA NO PROCESSO 0000092-16.2009.8.17.1100 NA VARA ÚNICA DE PEDRA/PE"/>
    <s v="PREVÊ"/>
    <x v="3"/>
    <x v="2"/>
    <x v="0"/>
    <m/>
    <x v="0"/>
    <x v="0"/>
    <x v="0"/>
  </r>
  <r>
    <x v="1791"/>
    <n v="516"/>
    <x v="3"/>
    <m/>
    <d v="2010-11-26T00:00:00"/>
    <d v="2010-11-26T00:00:00"/>
    <d v="2015-11-26T00:00:00"/>
    <x v="0"/>
    <x v="0"/>
    <x v="0"/>
    <x v="17"/>
    <x v="0"/>
    <x v="0"/>
    <x v="0"/>
    <n v="0"/>
    <n v="0"/>
    <n v="0"/>
    <x v="0"/>
    <s v="HONORÁRIOS PARA ATUAÇÃO EM INVESTIGAÇÃO CRIMINAL DE APURAÇÃO DE FURTO DE ANTENAS TELEFÔNICAS DE PROPRIEDADE DA COMPANHIA"/>
    <s v="PREVÊ"/>
    <x v="3"/>
    <x v="2"/>
    <x v="0"/>
    <m/>
    <x v="0"/>
    <x v="0"/>
    <x v="0"/>
  </r>
  <r>
    <x v="1792"/>
    <n v="627"/>
    <x v="3"/>
    <m/>
    <d v="2010-12-02T00:00:00"/>
    <d v="2010-12-02T00:00:00"/>
    <d v="2015-12-02T00:00:00"/>
    <x v="0"/>
    <x v="0"/>
    <x v="0"/>
    <x v="10"/>
    <x v="0"/>
    <x v="0"/>
    <x v="0"/>
    <n v="0"/>
    <n v="0"/>
    <n v="0"/>
    <x v="0"/>
    <s v="HONORÁRIOS PARA ATUAÇÃO COMO CONSULTORES INTERNACIONAIS DOS BANCOS NA OFERTA DE EURO BONDS"/>
    <s v="PREVÊ"/>
    <x v="3"/>
    <x v="2"/>
    <x v="0"/>
    <m/>
    <x v="0"/>
    <x v="0"/>
    <x v="0"/>
  </r>
  <r>
    <x v="1793"/>
    <n v="571"/>
    <x v="3"/>
    <m/>
    <d v="2010-11-22T00:00:00"/>
    <d v="2010-11-22T00:00:00"/>
    <d v="2015-11-22T00:00:00"/>
    <x v="0"/>
    <x v="0"/>
    <x v="0"/>
    <x v="0"/>
    <x v="0"/>
    <x v="0"/>
    <x v="0"/>
    <n v="0"/>
    <n v="0"/>
    <n v="0"/>
    <x v="0"/>
    <s v="PROPOSTA PARA PRESTAÇÃO DE SERVIÇOS DE CONSULTORIA E ASSISTÊNCIA TÉCNICA, COM ELABORAÇÃO DE PARECER TÉCNICO DE DISCORDÂNCIA NO PROCESSO 0849810-75.1995.8.13.0024 DA 5 VC BH/MG"/>
    <s v="NÃO"/>
    <x v="3"/>
    <x v="2"/>
    <x v="0"/>
    <m/>
    <x v="0"/>
    <x v="0"/>
    <x v="0"/>
  </r>
  <r>
    <x v="1794"/>
    <n v="571"/>
    <x v="3"/>
    <m/>
    <d v="2010-11-22T00:00:00"/>
    <d v="2010-11-22T00:00:00"/>
    <d v="2015-11-22T00:00:00"/>
    <x v="0"/>
    <x v="0"/>
    <x v="0"/>
    <x v="0"/>
    <x v="0"/>
    <x v="0"/>
    <x v="0"/>
    <n v="0"/>
    <n v="0"/>
    <n v="0"/>
    <x v="0"/>
    <s v="PROPOSTA PARA PRESTAÇÃO DE SERVIÇOS DE ELABORAÇÃO DE PARECER PRÉVIO NO PROCESSO 2007.002.067831-1 NA 10 VC DE NITEROI"/>
    <s v="NÃO"/>
    <x v="3"/>
    <x v="2"/>
    <x v="0"/>
    <m/>
    <x v="0"/>
    <x v="0"/>
    <x v="0"/>
  </r>
  <r>
    <x v="1795"/>
    <n v="536"/>
    <x v="3"/>
    <m/>
    <d v="2010-10-25T00:00:00"/>
    <d v="2010-10-25T00:00:00"/>
    <d v="2015-10-25T00:00:00"/>
    <x v="0"/>
    <x v="0"/>
    <x v="0"/>
    <x v="1"/>
    <x v="0"/>
    <x v="0"/>
    <x v="0"/>
    <n v="0"/>
    <n v="0"/>
    <n v="0"/>
    <x v="0"/>
    <s v="PROPOSTA DE HONORÁRIOS PARA DEFESA DA EMPRESA NO RPOCESSO 00001321-42.2010.8.03.0008 DO MP DO AMAPÁ/AP"/>
    <s v="PREVÊ"/>
    <x v="3"/>
    <x v="2"/>
    <x v="0"/>
    <m/>
    <x v="0"/>
    <x v="0"/>
    <x v="0"/>
  </r>
  <r>
    <x v="1796"/>
    <n v="536"/>
    <x v="3"/>
    <m/>
    <d v="2010-10-25T00:00:00"/>
    <d v="2010-10-25T00:00:00"/>
    <d v="2015-10-25T00:00:00"/>
    <x v="0"/>
    <x v="0"/>
    <x v="0"/>
    <x v="1"/>
    <x v="0"/>
    <x v="0"/>
    <x v="0"/>
    <n v="0"/>
    <n v="0"/>
    <n v="0"/>
    <x v="0"/>
    <s v="PROPOSTA DE HONORÁRIOS PARA DEFESA DA EMPRESA NO PROCESSO 0001579-52.2010.8.03.0008 DO MP DO AMAPÁ/AP"/>
    <s v="PREVÊ"/>
    <x v="3"/>
    <x v="2"/>
    <x v="0"/>
    <m/>
    <x v="0"/>
    <x v="0"/>
    <x v="0"/>
  </r>
  <r>
    <x v="1797"/>
    <n v="564"/>
    <x v="3"/>
    <m/>
    <d v="2010-10-25T00:00:00"/>
    <d v="2010-10-25T00:00:00"/>
    <d v="2015-10-25T00:00:00"/>
    <x v="0"/>
    <x v="0"/>
    <x v="0"/>
    <x v="1"/>
    <x v="0"/>
    <x v="0"/>
    <x v="0"/>
    <n v="0"/>
    <n v="0"/>
    <n v="0"/>
    <x v="0"/>
    <s v="PROPOSTA DE HONORÁRIOS ADVOCATÍCIOS PARA DEFESA DA EMPRESA NO PROCESSO 0054432-52.2010.4.01.0000"/>
    <s v="PREVÊ"/>
    <x v="3"/>
    <x v="2"/>
    <x v="0"/>
    <m/>
    <x v="0"/>
    <x v="0"/>
    <x v="0"/>
  </r>
  <r>
    <x v="1798"/>
    <n v="541"/>
    <x v="9"/>
    <m/>
    <d v="2010-10-19T00:00:00"/>
    <d v="2010-10-19T00:00:00"/>
    <d v="2015-10-19T00:00:00"/>
    <x v="0"/>
    <x v="0"/>
    <x v="0"/>
    <x v="0"/>
    <x v="0"/>
    <x v="0"/>
    <x v="0"/>
    <n v="0"/>
    <n v="0"/>
    <n v="0"/>
    <x v="0"/>
    <s v="HONORÁRIOS ADVOCATÍCIOS PARA IMPEDIR A EMISSÃO DE CAT AO INSS, EM VIRTUDE DE SUPOSTO ACIDENTE SOFRIDO PELO AUTOR EDSON ATHANÁZIO FILHO (PROCESSO Nº 2009.004.258983-2, 3ª VARA CÍVEL DA COMARCA DE SÃO GONÇALO/RJ"/>
    <s v="PREVÊ"/>
    <x v="3"/>
    <x v="2"/>
    <x v="0"/>
    <m/>
    <x v="0"/>
    <x v="0"/>
    <x v="0"/>
  </r>
  <r>
    <x v="1799"/>
    <n v="541"/>
    <x v="3"/>
    <m/>
    <d v="2009-03-25T00:00:00"/>
    <d v="2009-03-25T00:00:00"/>
    <d v="2014-03-25T00:00:00"/>
    <x v="0"/>
    <x v="0"/>
    <x v="0"/>
    <x v="0"/>
    <x v="0"/>
    <x v="0"/>
    <x v="0"/>
    <n v="0"/>
    <n v="0"/>
    <n v="0"/>
    <x v="0"/>
    <s v="PATROCÍNIO DE AÇÃO JUDICIAL_x000d__x000a_GERALDA DE LOURDES MONTEIRO DE CARVALHO E OUTRA x TELEMAR NORTE LESTE S/A_x000d__x000a_PROCESSO Nº 2009.001.018739-6_x000d__x000a_36ª VARA CÍVEL DA COMARCA DA CAPITAL/RJ"/>
    <m/>
    <x v="3"/>
    <x v="2"/>
    <x v="0"/>
    <m/>
    <x v="0"/>
    <x v="0"/>
    <x v="0"/>
  </r>
  <r>
    <x v="1800"/>
    <n v="541"/>
    <x v="3"/>
    <m/>
    <d v="2010-11-04T00:00:00"/>
    <d v="2010-11-04T00:00:00"/>
    <d v="2015-11-04T00:00:00"/>
    <x v="0"/>
    <x v="0"/>
    <x v="0"/>
    <x v="0"/>
    <x v="0"/>
    <x v="0"/>
    <x v="0"/>
    <n v="0"/>
    <n v="0"/>
    <n v="0"/>
    <x v="0"/>
    <s v="REF.: PATROCÍNIO DE AÇÃO JUDICIAL_x000d__x000a_ADILSON DOS SANTOS LEANDRO x TELEMAR_x000d__x000a_PROCESSO Nº 0221703-49.2010.8.19.0001_x000d__x000a_34ª VARA CÍVEL DA COMARCA DA CAPITAL/RJ"/>
    <s v="PREVÊ"/>
    <x v="3"/>
    <x v="2"/>
    <x v="0"/>
    <m/>
    <x v="0"/>
    <x v="0"/>
    <x v="0"/>
  </r>
  <r>
    <x v="1801"/>
    <n v="465"/>
    <x v="3"/>
    <m/>
    <d v="2010-10-20T00:00:00"/>
    <d v="2010-10-20T00:00:00"/>
    <d v="2015-10-20T00:00:00"/>
    <x v="0"/>
    <x v="0"/>
    <x v="0"/>
    <x v="18"/>
    <x v="0"/>
    <x v="0"/>
    <x v="0"/>
    <n v="0"/>
    <n v="0"/>
    <n v="0"/>
    <x v="0"/>
    <s v="PROPOSTA DE HONORÁRIOS PARA PRESTAÇÃO DE CONSULTORIA JURÍDICA E ELABORAÇÃO DE PARECER OBJETIVANDO A UNIFORMIZAÇÃO DE TESE"/>
    <s v="NÃO"/>
    <x v="3"/>
    <x v="2"/>
    <x v="0"/>
    <m/>
    <x v="0"/>
    <x v="0"/>
    <x v="0"/>
  </r>
  <r>
    <x v="1802"/>
    <n v="424"/>
    <x v="4"/>
    <m/>
    <d v="2010-11-03T00:00:00"/>
    <d v="2010-11-03T00:00:00"/>
    <d v="2015-11-03T00:00:00"/>
    <x v="0"/>
    <x v="0"/>
    <x v="0"/>
    <x v="10"/>
    <x v="0"/>
    <x v="0"/>
    <x v="0"/>
    <n v="0"/>
    <n v="0"/>
    <n v="0"/>
    <x v="0"/>
    <s v="PROPOSTA DE HONORÁRIOS ADVOCATÍCIOS  - IMPUGNAÇÃO ADMINISTRATIVA AO EDITAL DA BANDA H"/>
    <s v="PREVÊ"/>
    <x v="3"/>
    <x v="2"/>
    <x v="0"/>
    <m/>
    <x v="0"/>
    <x v="0"/>
    <x v="0"/>
  </r>
  <r>
    <x v="1803"/>
    <n v="718"/>
    <x v="0"/>
    <m/>
    <d v="2010-09-01T00:00:00"/>
    <d v="2010-09-01T00:00:00"/>
    <d v="2015-09-01T00:00:00"/>
    <x v="0"/>
    <x v="0"/>
    <x v="0"/>
    <x v="1"/>
    <x v="0"/>
    <x v="0"/>
    <x v="0"/>
    <n v="0"/>
    <n v="0"/>
    <n v="0"/>
    <x v="0"/>
    <s v="HONORÁRIOS PARA DEFESA DA EMPRESA NO PROCESSO 5001397.27.2010.404.7205/SC"/>
    <s v="PREVÊ"/>
    <x v="3"/>
    <x v="2"/>
    <x v="0"/>
    <m/>
    <x v="0"/>
    <x v="0"/>
    <x v="0"/>
  </r>
  <r>
    <x v="1804"/>
    <n v="396"/>
    <x v="4"/>
    <m/>
    <d v="2010-11-30T00:00:00"/>
    <d v="2010-11-30T00:00:00"/>
    <m/>
    <x v="1"/>
    <x v="0"/>
    <x v="0"/>
    <x v="15"/>
    <x v="0"/>
    <x v="0"/>
    <x v="0"/>
    <n v="0"/>
    <n v="0"/>
    <n v="0"/>
    <x v="0"/>
    <s v="HONORÁRIOS PARA PRESTAÇÃO DE ASSESSORIA JURÍDICA PARA PARTICIPAÇÃO NA LICITAÇÃO 002/2010/PVCP/SPV, PROMOVIDA PELA ANATEL"/>
    <s v="PREVÊ"/>
    <x v="3"/>
    <x v="2"/>
    <x v="0"/>
    <m/>
    <x v="0"/>
    <x v="0"/>
    <x v="0"/>
  </r>
  <r>
    <x v="1805"/>
    <n v="541"/>
    <x v="3"/>
    <m/>
    <d v="2010-11-17T00:00:00"/>
    <d v="2010-11-17T00:00:00"/>
    <d v="2015-11-17T00:00:00"/>
    <x v="0"/>
    <x v="0"/>
    <x v="0"/>
    <x v="0"/>
    <x v="0"/>
    <x v="0"/>
    <x v="0"/>
    <n v="0"/>
    <n v="0"/>
    <n v="0"/>
    <x v="0"/>
    <s v="HONORÁRIOS PARA DEFESA DA EMPRESA NO PROCESSO 0239088-10.2010.8.19.0001 NA 33 VC/RJ_x000d__x000a_GENILSON MIRA DE ARAUJO x TELEMAR"/>
    <s v="PREVÊ"/>
    <x v="3"/>
    <x v="2"/>
    <x v="0"/>
    <m/>
    <x v="0"/>
    <x v="0"/>
    <x v="0"/>
  </r>
  <r>
    <x v="1806"/>
    <n v="541"/>
    <x v="3"/>
    <m/>
    <d v="2010-11-17T00:00:00"/>
    <d v="2010-11-17T00:00:00"/>
    <d v="2015-11-17T00:00:00"/>
    <x v="0"/>
    <x v="0"/>
    <x v="0"/>
    <x v="0"/>
    <x v="0"/>
    <x v="0"/>
    <x v="0"/>
    <n v="0"/>
    <n v="0"/>
    <n v="0"/>
    <x v="0"/>
    <s v="HONORÁRIOS PARA DEFESA DA EMPRESA NO PROCESSO 0039823-64.2010.8.19.0021 NA 3 VC  DUQUE DE CAXIAS/RJ"/>
    <s v="PREVÊ"/>
    <x v="3"/>
    <x v="2"/>
    <x v="0"/>
    <m/>
    <x v="0"/>
    <x v="0"/>
    <x v="0"/>
  </r>
  <r>
    <x v="1807"/>
    <n v="541"/>
    <x v="3"/>
    <m/>
    <d v="2010-11-24T00:00:00"/>
    <d v="2010-11-24T00:00:00"/>
    <d v="2015-11-24T00:00:00"/>
    <x v="0"/>
    <x v="0"/>
    <x v="0"/>
    <x v="0"/>
    <x v="0"/>
    <x v="0"/>
    <x v="0"/>
    <n v="0"/>
    <n v="0"/>
    <n v="0"/>
    <x v="0"/>
    <s v="HONORÁRIOS PARA DEFESA DA EMPRESA NO PROCESSO 0177817-97.2010.8.19.0001 NA 1 VC/RJ"/>
    <s v="PREVÊ"/>
    <x v="3"/>
    <x v="2"/>
    <x v="0"/>
    <m/>
    <x v="0"/>
    <x v="0"/>
    <x v="0"/>
  </r>
  <r>
    <x v="1808"/>
    <n v="541"/>
    <x v="3"/>
    <m/>
    <d v="2010-11-25T00:00:00"/>
    <d v="2010-11-25T00:00:00"/>
    <d v="2015-11-25T00:00:00"/>
    <x v="0"/>
    <x v="0"/>
    <x v="0"/>
    <x v="0"/>
    <x v="0"/>
    <x v="0"/>
    <x v="0"/>
    <n v="0"/>
    <n v="0"/>
    <n v="0"/>
    <x v="0"/>
    <s v="HONORÁRIOS PARA DEFESA DA EMPRESA NO PROCESSO 0005152-98.2010.8.19.0058, MOVIDO POR ODILA DOS SANTOS GOMES EM FACE DE TELEMAR NORTE LESTE S.A, EM TRÂMITE PERANTE A 1ª VARA CÍVEL DE SAQUAREMA/RJ."/>
    <s v="PREVÊ."/>
    <x v="3"/>
    <x v="2"/>
    <x v="0"/>
    <m/>
    <x v="0"/>
    <x v="0"/>
    <x v="0"/>
  </r>
  <r>
    <x v="1809"/>
    <n v="541"/>
    <x v="3"/>
    <m/>
    <d v="2010-11-25T00:00:00"/>
    <d v="2010-11-25T00:00:00"/>
    <d v="2015-11-25T00:00:00"/>
    <x v="0"/>
    <x v="0"/>
    <x v="0"/>
    <x v="0"/>
    <x v="0"/>
    <x v="0"/>
    <x v="0"/>
    <n v="0"/>
    <n v="0"/>
    <n v="0"/>
    <x v="0"/>
    <s v="PROPOSTA DE HONORÁRIOS PARA DEFESA DA EMPRESA NO PROCESSO 0007122-02.2010.8.19.0037, MOVIDO POR RONALDO GONÇALO FERREIRA DA SILVA EM FACE DE TELEMAR NORTE LESTE S.A, EM TRÂMITE PERANTE A 3ª VC DE NOVA FRIBURGO/RJ."/>
    <s v="PREVE"/>
    <x v="3"/>
    <x v="2"/>
    <x v="0"/>
    <m/>
    <x v="0"/>
    <x v="0"/>
    <x v="0"/>
  </r>
  <r>
    <x v="1810"/>
    <n v="496"/>
    <x v="4"/>
    <m/>
    <d v="2010-04-05T00:00:00"/>
    <d v="2010-04-05T00:00:00"/>
    <d v="2015-04-05T00:00:00"/>
    <x v="0"/>
    <x v="0"/>
    <x v="0"/>
    <x v="0"/>
    <x v="0"/>
    <x v="0"/>
    <x v="0"/>
    <n v="0"/>
    <n v="0"/>
    <n v="0"/>
    <x v="0"/>
    <s v="HONORÁRIOS PARA DEFESA DA EMPRESA NO PROCESSO 0522008 DO MP DE MINAS GERAIS"/>
    <s v="PREVÊ"/>
    <x v="3"/>
    <x v="2"/>
    <x v="0"/>
    <m/>
    <x v="0"/>
    <x v="0"/>
    <x v="0"/>
  </r>
  <r>
    <x v="1811"/>
    <n v="380"/>
    <x v="3"/>
    <m/>
    <d v="2010-06-16T00:00:00"/>
    <d v="2010-06-16T00:00:00"/>
    <d v="2015-06-16T00:00:00"/>
    <x v="0"/>
    <x v="0"/>
    <x v="0"/>
    <x v="10"/>
    <x v="0"/>
    <x v="0"/>
    <x v="0"/>
    <n v="0"/>
    <n v="0"/>
    <n v="0"/>
    <x v="0"/>
    <s v="ASSESSORIA JURÍDICA EM TODAS AS ETAPAS RELATIVAS A IMPLANTAÇÃO DA JV COM A CIELO S/A PARA EXPLORAÇÃO DO NEGÓCIO DE ADQUIRÊNCIA DE TRANSAÇÕES ORIGINADAS EM DIPODITIVO DE TELEFONIA CELULAR."/>
    <s v="PREVÊ"/>
    <x v="3"/>
    <x v="2"/>
    <x v="0"/>
    <m/>
    <x v="0"/>
    <x v="0"/>
    <x v="0"/>
  </r>
  <r>
    <x v="1812"/>
    <n v="372"/>
    <x v="3"/>
    <m/>
    <d v="2010-12-01T00:00:00"/>
    <d v="2010-12-01T00:00:00"/>
    <d v="2012-11-01T00:00:00"/>
    <x v="1"/>
    <x v="1"/>
    <x v="0"/>
    <x v="4"/>
    <x v="1"/>
    <x v="0"/>
    <x v="0"/>
    <n v="8500"/>
    <n v="0"/>
    <n v="0"/>
    <x v="0"/>
    <s v="2º TERMO DE ADITAMENTO_x000d__x000a_SERVIÇO DE ASSISTÊNCIA TÉCNICA CONTÁBIL"/>
    <s v="NÃO"/>
    <x v="3"/>
    <x v="2"/>
    <x v="1"/>
    <d v="2012-12-01T00:00:00"/>
    <x v="0"/>
    <x v="0"/>
    <x v="0"/>
  </r>
  <r>
    <x v="1813"/>
    <n v="675"/>
    <x v="3"/>
    <m/>
    <d v="2010-11-24T00:00:00"/>
    <d v="2010-11-24T00:00:00"/>
    <d v="2015-11-24T00:00:00"/>
    <x v="0"/>
    <x v="0"/>
    <x v="0"/>
    <x v="10"/>
    <x v="0"/>
    <x v="0"/>
    <x v="0"/>
    <n v="0"/>
    <n v="0"/>
    <n v="0"/>
    <x v="0"/>
    <s v="HONORÁRIOS PARA CONSULTORIA JURÍDICA RLATIVA AOS INTERESSES DA TMAR NO LEVANTAMENTO DA FALÊNCIA DA COMPANHIA ELETRONET S/A"/>
    <s v="PREVÊ"/>
    <x v="3"/>
    <x v="2"/>
    <x v="0"/>
    <m/>
    <x v="0"/>
    <x v="0"/>
    <x v="0"/>
  </r>
  <r>
    <x v="1814"/>
    <n v="310"/>
    <x v="3"/>
    <m/>
    <d v="2010-12-01T00:00:00"/>
    <d v="2010-12-01T00:00:00"/>
    <d v="2012-11-01T00:00:00"/>
    <x v="1"/>
    <x v="1"/>
    <x v="0"/>
    <x v="4"/>
    <x v="0"/>
    <x v="1"/>
    <x v="0"/>
    <n v="0"/>
    <n v="1870"/>
    <n v="2192"/>
    <x v="0"/>
    <s v="TERMO DE ADITAMENTO_x000d__x000a_ASSISTÊNCIA TÉCNICA NA ÁREA DE SEGURANÇA E MEDICINA DO TRABALHO"/>
    <s v="NÃO"/>
    <x v="3"/>
    <x v="2"/>
    <x v="1"/>
    <d v="2011-12-01T00:00:00"/>
    <x v="0"/>
    <x v="0"/>
    <x v="0"/>
  </r>
  <r>
    <x v="1815"/>
    <n v="468"/>
    <x v="3"/>
    <m/>
    <d v="2007-07-24T00:00:00"/>
    <d v="2007-07-24T00:00:00"/>
    <d v="2012-07-24T00:00:00"/>
    <x v="0"/>
    <x v="0"/>
    <x v="0"/>
    <x v="0"/>
    <x v="0"/>
    <x v="0"/>
    <x v="0"/>
    <n v="0"/>
    <n v="0"/>
    <n v="0"/>
    <x v="0"/>
    <s v="HONORÁRIOS ADVOCATÍCIOS PARA DEFESA DA EMPRESA NO PROCESSO 2006.018.00007"/>
    <s v="NÃO"/>
    <x v="3"/>
    <x v="2"/>
    <x v="0"/>
    <m/>
    <x v="0"/>
    <x v="0"/>
    <x v="0"/>
  </r>
  <r>
    <x v="1816"/>
    <n v="468"/>
    <x v="3"/>
    <m/>
    <d v="2007-09-21T00:00:00"/>
    <d v="2007-09-21T00:00:00"/>
    <d v="2012-09-21T00:00:00"/>
    <x v="0"/>
    <x v="0"/>
    <x v="0"/>
    <x v="0"/>
    <x v="0"/>
    <x v="0"/>
    <x v="0"/>
    <n v="0"/>
    <n v="0"/>
    <n v="0"/>
    <x v="0"/>
    <s v="HONORÁRIOS PARA DEFESA DA EMPRESA NO PROCESSO 2006.018.00007"/>
    <s v="NÃO"/>
    <x v="3"/>
    <x v="2"/>
    <x v="0"/>
    <m/>
    <x v="0"/>
    <x v="0"/>
    <x v="0"/>
  </r>
  <r>
    <x v="1817"/>
    <n v="468"/>
    <x v="3"/>
    <m/>
    <d v="2007-10-10T00:00:00"/>
    <d v="2007-10-10T00:00:00"/>
    <d v="2012-10-10T00:00:00"/>
    <x v="0"/>
    <x v="0"/>
    <x v="0"/>
    <x v="0"/>
    <x v="0"/>
    <x v="0"/>
    <x v="0"/>
    <n v="0"/>
    <n v="0"/>
    <n v="0"/>
    <x v="0"/>
    <s v="HONORÁRIOS PARA DEFESA DA EMPRESA NO PROCESSO 2006.018.00007"/>
    <s v="NÃO"/>
    <x v="3"/>
    <x v="2"/>
    <x v="0"/>
    <m/>
    <x v="0"/>
    <x v="0"/>
    <x v="0"/>
  </r>
  <r>
    <x v="1818"/>
    <n v="468"/>
    <x v="3"/>
    <m/>
    <d v="2007-06-26T00:00:00"/>
    <d v="2007-06-26T00:00:00"/>
    <d v="2012-06-26T00:00:00"/>
    <x v="0"/>
    <x v="0"/>
    <x v="0"/>
    <x v="0"/>
    <x v="0"/>
    <x v="0"/>
    <x v="0"/>
    <n v="0"/>
    <n v="0"/>
    <n v="0"/>
    <x v="0"/>
    <s v="HONORÁRIOS PARA DEFESA DA EMPRESA NO PROCESSO 2007.001.32405 NA 10ª VC /RJ"/>
    <s v="NÃO"/>
    <x v="3"/>
    <x v="2"/>
    <x v="0"/>
    <m/>
    <x v="0"/>
    <x v="0"/>
    <x v="0"/>
  </r>
  <r>
    <x v="1819"/>
    <n v="322"/>
    <x v="3"/>
    <m/>
    <d v="2007-07-31T00:00:00"/>
    <d v="2007-07-31T00:00:00"/>
    <d v="2012-07-31T00:00:00"/>
    <x v="0"/>
    <x v="0"/>
    <x v="0"/>
    <x v="17"/>
    <x v="0"/>
    <x v="0"/>
    <x v="0"/>
    <n v="0"/>
    <n v="0"/>
    <n v="0"/>
    <x v="0"/>
    <s v="HOINORÁRIOS JURÍDICOS PARA DEFESA DA EMPRESA NO REGISTRO DE OCORRÊNCIA 000165/1907/07 EM CURSO NA DELEGACIA DE ROUBOS E FURTOS/RJ"/>
    <s v="PREVÊ"/>
    <x v="3"/>
    <x v="2"/>
    <x v="0"/>
    <m/>
    <x v="0"/>
    <x v="0"/>
    <x v="0"/>
  </r>
  <r>
    <x v="1820"/>
    <n v="322"/>
    <x v="3"/>
    <m/>
    <d v="2007-07-12T00:00:00"/>
    <d v="2007-07-12T00:00:00"/>
    <d v="2012-07-12T00:00:00"/>
    <x v="0"/>
    <x v="0"/>
    <x v="0"/>
    <x v="17"/>
    <x v="0"/>
    <x v="0"/>
    <x v="0"/>
    <n v="0"/>
    <n v="0"/>
    <n v="0"/>
    <x v="0"/>
    <s v="HONORÁRIOS PARA ASSISTÊNCIA JURÍDICA NA AÇÃO PENAL 2007.001.081364-3 NA 14ª VCRIMINAL/RJ"/>
    <s v="PREVÊ"/>
    <x v="3"/>
    <x v="2"/>
    <x v="0"/>
    <m/>
    <x v="0"/>
    <x v="0"/>
    <x v="0"/>
  </r>
  <r>
    <x v="1821"/>
    <n v="322"/>
    <x v="3"/>
    <m/>
    <d v="2007-07-11T00:00:00"/>
    <d v="2007-07-11T00:00:00"/>
    <d v="2012-07-11T00:00:00"/>
    <x v="0"/>
    <x v="0"/>
    <x v="0"/>
    <x v="17"/>
    <x v="0"/>
    <x v="0"/>
    <x v="0"/>
    <n v="0"/>
    <n v="0"/>
    <n v="0"/>
    <x v="0"/>
    <s v="HONORÁRIOS JURÍDICOS PARA DEFESA DA EMPRESA NO PROCESSO 2006.001.083161-7 NA 17ª VARA CRIMINAL/RJ"/>
    <s v="PREVÊ"/>
    <x v="3"/>
    <x v="2"/>
    <x v="0"/>
    <m/>
    <x v="0"/>
    <x v="0"/>
    <x v="0"/>
  </r>
  <r>
    <x v="1822"/>
    <n v="541"/>
    <x v="3"/>
    <m/>
    <d v="2009-01-23T00:00:00"/>
    <d v="2009-01-23T00:00:00"/>
    <d v="2014-01-23T00:00:00"/>
    <x v="0"/>
    <x v="0"/>
    <x v="0"/>
    <x v="0"/>
    <x v="0"/>
    <x v="0"/>
    <x v="0"/>
    <n v="0"/>
    <n v="0"/>
    <n v="0"/>
    <x v="0"/>
    <s v="PROPOSTA DE HONORÁRIOS ADVOCATÍCIOS PARA DEFESA DA EMRESA NO PROCESSO 2008.011.010292-1 DA 1ª VARA CÍVEL DE CABO FRIO/RJ"/>
    <s v="PREVÊ"/>
    <x v="3"/>
    <x v="2"/>
    <x v="0"/>
    <m/>
    <x v="0"/>
    <x v="0"/>
    <x v="0"/>
  </r>
  <r>
    <x v="1823"/>
    <n v="541"/>
    <x v="3"/>
    <m/>
    <d v="2009-01-26T00:00:00"/>
    <d v="2009-01-26T00:00:00"/>
    <d v="2014-01-26T00:00:00"/>
    <x v="0"/>
    <x v="0"/>
    <x v="0"/>
    <x v="0"/>
    <x v="0"/>
    <x v="0"/>
    <x v="0"/>
    <n v="0"/>
    <n v="0"/>
    <n v="0"/>
    <x v="0"/>
    <s v="PROPOSTA DE HONORÁRIOS ADVOCATÍCOS PARA DEFESA DA EMPRESA NO PROCESSO 93.0026129-0 DA 21ª VARA FEDERAL/RJ"/>
    <s v="PREVÊ"/>
    <x v="3"/>
    <x v="2"/>
    <x v="0"/>
    <m/>
    <x v="0"/>
    <x v="0"/>
    <x v="0"/>
  </r>
  <r>
    <x v="1824"/>
    <n v="541"/>
    <x v="3"/>
    <m/>
    <d v="2009-02-04T00:00:00"/>
    <d v="2009-02-04T00:00:00"/>
    <d v="2014-02-04T00:00:00"/>
    <x v="0"/>
    <x v="0"/>
    <x v="0"/>
    <x v="0"/>
    <x v="0"/>
    <x v="0"/>
    <x v="0"/>
    <n v="0"/>
    <n v="0"/>
    <n v="0"/>
    <x v="0"/>
    <s v="PROPOSTA DE HONORÁRIOS ADVOCATÍCIOS PARA DEFESA DA EMPRESA NO PROCESSO 2008.001.377226-5 DA 13ª VARA CÍVEL/RJ"/>
    <s v="PREVÊ"/>
    <x v="3"/>
    <x v="2"/>
    <x v="0"/>
    <m/>
    <x v="0"/>
    <x v="0"/>
    <x v="0"/>
  </r>
  <r>
    <x v="1825"/>
    <n v="541"/>
    <x v="3"/>
    <m/>
    <d v="2009-02-04T00:00:00"/>
    <d v="2009-02-04T00:00:00"/>
    <d v="2014-02-04T00:00:00"/>
    <x v="0"/>
    <x v="0"/>
    <x v="0"/>
    <x v="0"/>
    <x v="0"/>
    <x v="0"/>
    <x v="0"/>
    <n v="0"/>
    <n v="0"/>
    <n v="0"/>
    <x v="0"/>
    <s v="PROPOSTA DE HONORÁRIOS ADVOCATÍCIOS PARA DEFESA DA EMPRESA NO PROCESSO 2008.001.349435-6 DA 27ª VARA CÍVEL/RJ_x000d__x000a_ROSANA TEIXEIRA x TELEMAR"/>
    <s v="PREVÊ"/>
    <x v="3"/>
    <x v="2"/>
    <x v="0"/>
    <m/>
    <x v="0"/>
    <x v="0"/>
    <x v="0"/>
  </r>
  <r>
    <x v="1826"/>
    <n v="541"/>
    <x v="3"/>
    <m/>
    <d v="2009-01-12T00:00:00"/>
    <d v="2009-01-12T00:00:00"/>
    <d v="2014-01-12T00:00:00"/>
    <x v="0"/>
    <x v="0"/>
    <x v="0"/>
    <x v="0"/>
    <x v="0"/>
    <x v="0"/>
    <x v="0"/>
    <n v="0"/>
    <n v="0"/>
    <n v="0"/>
    <x v="0"/>
    <s v="PROPOSTA DE HONORÁRIOS ADVOCATÍCIOS PARA DEFESA DA EMPRESA NO PROCESSO 2008.001.160134-0 DA 44ª VARA CÍVEL /RJ"/>
    <s v="PREVÊ"/>
    <x v="3"/>
    <x v="2"/>
    <x v="0"/>
    <m/>
    <x v="0"/>
    <x v="0"/>
    <x v="0"/>
  </r>
  <r>
    <x v="1827"/>
    <n v="541"/>
    <x v="3"/>
    <m/>
    <d v="2009-01-12T00:00:00"/>
    <d v="2009-01-12T00:00:00"/>
    <d v="2014-01-12T00:00:00"/>
    <x v="0"/>
    <x v="0"/>
    <x v="0"/>
    <x v="0"/>
    <x v="0"/>
    <x v="0"/>
    <x v="0"/>
    <n v="0"/>
    <n v="0"/>
    <n v="0"/>
    <x v="0"/>
    <s v="PROPOSTA DE HONORÁRIOS ADVOCATÍCIOS PARA DEFESA DA EMPRESA NO PROCESSO 2008.001.358477-1 DA 9ª VARA CÍVEL/RJ"/>
    <s v="PREVÊ"/>
    <x v="3"/>
    <x v="2"/>
    <x v="0"/>
    <m/>
    <x v="0"/>
    <x v="0"/>
    <x v="0"/>
  </r>
  <r>
    <x v="1828"/>
    <n v="541"/>
    <x v="3"/>
    <m/>
    <d v="2009-01-12T00:00:00"/>
    <d v="2009-01-12T00:00:00"/>
    <d v="2014-01-12T00:00:00"/>
    <x v="0"/>
    <x v="0"/>
    <x v="0"/>
    <x v="0"/>
    <x v="0"/>
    <x v="0"/>
    <x v="0"/>
    <n v="0"/>
    <n v="0"/>
    <n v="0"/>
    <x v="0"/>
    <s v="PROPOSTA DE HONORÁRIOS ADVOCATÍCIOS PARA DEFESA DO PROCESSO 2008.001.348394-2 DA 29ª VARA CÍVEL/RJ"/>
    <s v="PREVÊ"/>
    <x v="3"/>
    <x v="2"/>
    <x v="0"/>
    <m/>
    <x v="0"/>
    <x v="0"/>
    <x v="0"/>
  </r>
  <r>
    <x v="1829"/>
    <n v="541"/>
    <x v="3"/>
    <m/>
    <d v="2009-01-13T00:00:00"/>
    <d v="2009-01-13T00:00:00"/>
    <d v="2014-01-13T00:00:00"/>
    <x v="0"/>
    <x v="0"/>
    <x v="0"/>
    <x v="0"/>
    <x v="0"/>
    <x v="0"/>
    <x v="0"/>
    <n v="0"/>
    <n v="0"/>
    <n v="0"/>
    <x v="0"/>
    <s v="PROPOSTA DE HONORÁRIOS PARA DEFESA DO PROCESSO 2008.059.000552-7 DA VARA ÚNICA DE SILVA JARDIM/RJ"/>
    <s v="PREVÊ"/>
    <x v="3"/>
    <x v="2"/>
    <x v="0"/>
    <m/>
    <x v="0"/>
    <x v="0"/>
    <x v="0"/>
  </r>
  <r>
    <x v="1830"/>
    <n v="541"/>
    <x v="3"/>
    <m/>
    <d v="2009-01-14T00:00:00"/>
    <d v="2009-01-14T00:00:00"/>
    <d v="2014-01-14T00:00:00"/>
    <x v="0"/>
    <x v="0"/>
    <x v="0"/>
    <x v="0"/>
    <x v="0"/>
    <x v="0"/>
    <x v="0"/>
    <n v="0"/>
    <n v="0"/>
    <n v="0"/>
    <x v="0"/>
    <s v="PROPOSTA DE HONORÁRIOS PARA DEFESA DA EMPRESA NO PROCESSO 2008.001.312159-0 DA 13ª VARA CÍVEL/RJ"/>
    <s v="PREVÊ"/>
    <x v="3"/>
    <x v="2"/>
    <x v="0"/>
    <m/>
    <x v="0"/>
    <x v="0"/>
    <x v="0"/>
  </r>
  <r>
    <x v="1831"/>
    <n v="541"/>
    <x v="3"/>
    <m/>
    <d v="2009-01-14T00:00:00"/>
    <d v="2009-01-14T00:00:00"/>
    <d v="2014-01-14T00:00:00"/>
    <x v="0"/>
    <x v="0"/>
    <x v="0"/>
    <x v="0"/>
    <x v="0"/>
    <x v="0"/>
    <x v="0"/>
    <n v="0"/>
    <n v="0"/>
    <n v="0"/>
    <x v="0"/>
    <s v="PROPOSTA DE HONORÁRIOS PARA DEFESA DA EMPRESA NO PROCESSO 2008.001.340380-6 DA 4ª VARA CÍVEL/RJ"/>
    <s v="PREVÊ"/>
    <x v="3"/>
    <x v="2"/>
    <x v="0"/>
    <m/>
    <x v="0"/>
    <x v="0"/>
    <x v="0"/>
  </r>
  <r>
    <x v="1832"/>
    <n v="468"/>
    <x v="3"/>
    <m/>
    <d v="2007-07-23T00:00:00"/>
    <d v="2007-07-23T00:00:00"/>
    <d v="2012-07-23T00:00:00"/>
    <x v="0"/>
    <x v="0"/>
    <x v="0"/>
    <x v="0"/>
    <x v="0"/>
    <x v="0"/>
    <x v="0"/>
    <n v="0"/>
    <n v="0"/>
    <n v="0"/>
    <x v="0"/>
    <s v="PROPOSTA DE HONORÁRIOS PARA DEFESA DA EMPRESA NO PROCESSO 2003.001.125603-0 DA 5ª VARA EMPRESARIAL/RJ"/>
    <s v="NÃO"/>
    <x v="3"/>
    <x v="2"/>
    <x v="0"/>
    <m/>
    <x v="0"/>
    <x v="0"/>
    <x v="0"/>
  </r>
  <r>
    <x v="1833"/>
    <n v="468"/>
    <x v="3"/>
    <m/>
    <d v="2007-08-01T00:00:00"/>
    <d v="2007-08-01T00:00:00"/>
    <d v="2012-08-01T00:00:00"/>
    <x v="0"/>
    <x v="0"/>
    <x v="0"/>
    <x v="0"/>
    <x v="0"/>
    <x v="0"/>
    <x v="0"/>
    <n v="0"/>
    <n v="0"/>
    <n v="0"/>
    <x v="0"/>
    <s v="PROPOSTA DE HONORÁRIOS PARA DEFSA DA EMPRESA DO PROCESSO 2007.001.38278 NA 1ª CÂMARA CÍVEL/RJ"/>
    <s v="NÃO"/>
    <x v="3"/>
    <x v="2"/>
    <x v="0"/>
    <m/>
    <x v="0"/>
    <x v="0"/>
    <x v="0"/>
  </r>
  <r>
    <x v="1834"/>
    <n v="468"/>
    <x v="3"/>
    <m/>
    <d v="2007-08-01T00:00:00"/>
    <d v="2007-08-01T00:00:00"/>
    <d v="2012-08-01T00:00:00"/>
    <x v="0"/>
    <x v="0"/>
    <x v="0"/>
    <x v="0"/>
    <x v="0"/>
    <x v="0"/>
    <x v="0"/>
    <n v="0"/>
    <n v="0"/>
    <n v="0"/>
    <x v="0"/>
    <s v="PROPOSTA DE HONORÁRIOS PARA DEFESA DA EMPRESA NO PROCESSO 2007.001.008274-0 NA 5ª VARA EMPRESARIAL/RJ"/>
    <s v="NÃO"/>
    <x v="3"/>
    <x v="2"/>
    <x v="0"/>
    <m/>
    <x v="0"/>
    <x v="0"/>
    <x v="0"/>
  </r>
  <r>
    <x v="1835"/>
    <n v="199"/>
    <x v="0"/>
    <m/>
    <d v="2010-11-18T00:00:00"/>
    <d v="2010-12-01T00:00:00"/>
    <d v="2011-10-01T00:00:00"/>
    <x v="1"/>
    <x v="1"/>
    <x v="0"/>
    <x v="0"/>
    <x v="1"/>
    <x v="0"/>
    <x v="0"/>
    <n v="250000"/>
    <n v="0"/>
    <n v="0"/>
    <x v="0"/>
    <s v="TERMO ADITIVO 3_x000d__x000a_REDUÇÃO DE VALOR EM FUNÇÃO DA REDUÇÃO PARA 18.000 PROCESSOS NA BASE_x000d__x000a_PEX - RIO GRANDE DO SUL"/>
    <s v="NÃO"/>
    <x v="3"/>
    <x v="2"/>
    <x v="1"/>
    <d v="2013-10-25T00:00:00"/>
    <x v="0"/>
    <x v="1"/>
    <x v="0"/>
  </r>
  <r>
    <x v="1836"/>
    <n v="746"/>
    <x v="0"/>
    <m/>
    <d v="2010-10-22T00:00:00"/>
    <d v="2010-10-22T00:00:00"/>
    <d v="2011-09-01T00:00:00"/>
    <x v="1"/>
    <x v="1"/>
    <x v="0"/>
    <x v="17"/>
    <x v="1"/>
    <x v="0"/>
    <x v="0"/>
    <n v="12000"/>
    <n v="0"/>
    <n v="0"/>
    <x v="0"/>
    <s v="TERMO ADITIVO 1_x000d__x000a_REDUÇÃO DE VALORES EM FUNÇÃO DA DIMINUIÇÃO DA BASE DE PROCESSOS E AUMENTO DA VIGÊNCIA"/>
    <s v="NÃO"/>
    <x v="3"/>
    <x v="2"/>
    <x v="1"/>
    <d v="2011-08-23T00:00:00"/>
    <x v="0"/>
    <x v="1"/>
    <x v="0"/>
  </r>
  <r>
    <x v="1837"/>
    <n v="210"/>
    <x v="0"/>
    <m/>
    <d v="2010-11-09T00:00:00"/>
    <d v="2010-11-09T00:00:00"/>
    <d v="2011-08-31T00:00:00"/>
    <x v="1"/>
    <x v="1"/>
    <x v="0"/>
    <x v="0"/>
    <x v="1"/>
    <x v="0"/>
    <x v="0"/>
    <n v="490000"/>
    <n v="0"/>
    <n v="0"/>
    <x v="0"/>
    <s v="TERMO ADITIVO 3_x000d__x000a_REDUÇÃO DE VALORES EM FUNÇÃO DA DIMINUIÇÃO DE PROCESSOS E AUMENTO DA VIGÊNCIA"/>
    <s v="NÃO"/>
    <x v="3"/>
    <x v="2"/>
    <x v="1"/>
    <m/>
    <x v="0"/>
    <x v="1"/>
    <x v="0"/>
  </r>
  <r>
    <x v="1838"/>
    <n v="283"/>
    <x v="0"/>
    <m/>
    <d v="2010-11-09T00:00:00"/>
    <d v="2010-11-09T00:00:00"/>
    <d v="2011-08-31T00:00:00"/>
    <x v="1"/>
    <x v="1"/>
    <x v="0"/>
    <x v="0"/>
    <x v="1"/>
    <x v="1"/>
    <x v="0"/>
    <n v="270000"/>
    <n v="0"/>
    <n v="0"/>
    <x v="0"/>
    <s v="TERMO ADITIVO 3_x000d__x000a_REDUÇÃO DE VALORES EM FUNÇÃO DA DIMINUIÇÃO DE VALORES E AUMENTO DA VIGÊNCIA_x000d__x000a_BASE 19.598"/>
    <s v="NÃO"/>
    <x v="1"/>
    <x v="1"/>
    <x v="1"/>
    <d v="2011-08-31T00:00:00"/>
    <x v="0"/>
    <x v="1"/>
    <x v="0"/>
  </r>
  <r>
    <x v="1839"/>
    <n v="690"/>
    <x v="0"/>
    <m/>
    <d v="2010-08-02T00:00:00"/>
    <d v="2010-08-02T00:00:00"/>
    <d v="2011-07-31T00:00:00"/>
    <x v="1"/>
    <x v="1"/>
    <x v="0"/>
    <x v="0"/>
    <x v="1"/>
    <x v="0"/>
    <x v="0"/>
    <n v="20000"/>
    <n v="0"/>
    <n v="0"/>
    <x v="0"/>
    <s v="TERMO ADITIVO 1_x000d__x000a_CONTRATAÇÃO DE STAFFS DE 3 (TRÊS) PROFISSIONAIS JUNIORES, TRABALHANDO DE SEGUNDA À SEXTA-FEIRA DE 9 ÀS 18 H PARA PESQUISA, ATUALIZAÇÃO E REVISÃO DAS INFORMAÇÕES RELATIVAS AS AÇÕES CIVIS."/>
    <s v="NÃO"/>
    <x v="3"/>
    <x v="2"/>
    <x v="1"/>
    <m/>
    <x v="0"/>
    <x v="1"/>
    <x v="0"/>
  </r>
  <r>
    <x v="1840"/>
    <n v="66"/>
    <x v="0"/>
    <m/>
    <d v="2010-11-09T00:00:00"/>
    <d v="2010-11-09T00:00:00"/>
    <d v="2011-08-31T00:00:00"/>
    <x v="1"/>
    <x v="1"/>
    <x v="0"/>
    <x v="0"/>
    <x v="1"/>
    <x v="0"/>
    <x v="0"/>
    <n v="234850"/>
    <n v="0"/>
    <n v="0"/>
    <x v="0"/>
    <s v="TERMO ADITIVO 3_x000d__x000a_PRORROGAÇÃO DE TERMO DE VIGÊNCIA PARA ACOMPANHAMENTO DE UMA BASE DE 25.137 PROCESSOS"/>
    <s v="NÃO"/>
    <x v="3"/>
    <x v="2"/>
    <x v="1"/>
    <m/>
    <x v="0"/>
    <x v="1"/>
    <x v="0"/>
  </r>
  <r>
    <x v="1841"/>
    <n v="787"/>
    <x v="0"/>
    <m/>
    <d v="2010-09-14T00:00:00"/>
    <d v="2010-09-14T00:00:00"/>
    <d v="2015-09-14T00:00:00"/>
    <x v="0"/>
    <x v="0"/>
    <x v="0"/>
    <x v="0"/>
    <x v="0"/>
    <x v="0"/>
    <x v="0"/>
    <n v="0"/>
    <n v="0"/>
    <n v="0"/>
    <x v="0"/>
    <s v="PROPOSTA DE HONORÁRIOS PARA ATUAÇÃO COMO ASSISTENTE TÉCNICO DA BRASIL TELECOM S.A NA AÇÃO DE INDENIZAÇÃO PROPOSTA POR ERAFIM PLETES E OUTROS"/>
    <s v="NÃO"/>
    <x v="3"/>
    <x v="2"/>
    <x v="0"/>
    <m/>
    <x v="0"/>
    <x v="0"/>
    <x v="0"/>
  </r>
  <r>
    <x v="1842"/>
    <n v="787"/>
    <x v="0"/>
    <m/>
    <d v="2010-09-14T00:00:00"/>
    <d v="2010-09-14T00:00:00"/>
    <d v="2015-09-14T00:00:00"/>
    <x v="0"/>
    <x v="0"/>
    <x v="0"/>
    <x v="0"/>
    <x v="0"/>
    <x v="0"/>
    <x v="0"/>
    <n v="0"/>
    <n v="0"/>
    <n v="0"/>
    <x v="0"/>
    <s v="PROPOSTA DE HONORÁRIOS PARA ATUAÇÃO COMO ASSISTENTE TÉCNICO DA BRASIL TELECOM S.A NA AÇÃO DE INDENIZAÇÃO PROPOSTA POR NELSON LUERSEN E OUTRA"/>
    <s v="NÃO"/>
    <x v="3"/>
    <x v="2"/>
    <x v="0"/>
    <m/>
    <x v="0"/>
    <x v="0"/>
    <x v="0"/>
  </r>
  <r>
    <x v="1843"/>
    <n v="21"/>
    <x v="3"/>
    <m/>
    <d v="2009-09-09T00:00:00"/>
    <d v="2009-09-09T00:00:00"/>
    <d v="2010-08-09T00:00:00"/>
    <x v="1"/>
    <x v="0"/>
    <x v="0"/>
    <x v="14"/>
    <x v="1"/>
    <x v="0"/>
    <x v="0"/>
    <n v="4854"/>
    <n v="0"/>
    <n v="0"/>
    <x v="0"/>
    <s v="PROPOSTA PARA PRESTAÇÃO DE SERVIÇOS DE ADVOCACIA CONSULTIVA E CONTENCIOSA NA ÁREA DE DIREITO REGULATÓRIO, FISCAL, SOCIETÁRIO CIVIL E TRABALHISTA."/>
    <s v="NÃO"/>
    <x v="3"/>
    <x v="2"/>
    <x v="1"/>
    <m/>
    <x v="0"/>
    <x v="0"/>
    <x v="1"/>
  </r>
  <r>
    <x v="1844"/>
    <n v="622"/>
    <x v="3"/>
    <m/>
    <d v="2010-12-20T00:00:00"/>
    <d v="2010-12-20T00:00:00"/>
    <m/>
    <x v="1"/>
    <x v="0"/>
    <x v="0"/>
    <x v="18"/>
    <x v="0"/>
    <x v="0"/>
    <x v="0"/>
    <n v="0"/>
    <n v="0"/>
    <n v="0"/>
    <x v="0"/>
    <s v="PRESTAÇÃO DE SERVIÇOS JURÍDICOS NO PROCESSO MOVIDO POR LEILA PINTO CARVALHO DA SILVA"/>
    <s v="NÃO"/>
    <x v="3"/>
    <x v="2"/>
    <x v="0"/>
    <m/>
    <x v="0"/>
    <x v="0"/>
    <x v="0"/>
  </r>
  <r>
    <x v="1845"/>
    <n v="620"/>
    <x v="3"/>
    <m/>
    <d v="2010-12-01T00:00:00"/>
    <d v="2010-12-01T00:00:00"/>
    <d v="2011-11-01T00:00:00"/>
    <x v="1"/>
    <x v="0"/>
    <x v="0"/>
    <x v="8"/>
    <x v="0"/>
    <x v="0"/>
    <x v="0"/>
    <n v="0"/>
    <n v="0"/>
    <n v="0"/>
    <x v="0"/>
    <s v="PROPOSTA DA HONORÁRIOS PARA DEFESA DO RESP Nº883.254-MG QUE TRATAVA DA INCIDÊNCIA DE ISS NOS SERVIÇOS DE SIGA-ME, CHAMADA EM ESPERA..."/>
    <s v="NÃO"/>
    <x v="3"/>
    <x v="2"/>
    <x v="0"/>
    <m/>
    <x v="0"/>
    <x v="0"/>
    <x v="0"/>
  </r>
  <r>
    <x v="1846"/>
    <n v="317"/>
    <x v="3"/>
    <m/>
    <d v="2010-12-09T00:00:00"/>
    <d v="2010-12-09T00:00:00"/>
    <d v="2015-12-09T00:00:00"/>
    <x v="0"/>
    <x v="0"/>
    <x v="0"/>
    <x v="10"/>
    <x v="0"/>
    <x v="0"/>
    <x v="0"/>
    <n v="0"/>
    <n v="0"/>
    <n v="0"/>
    <x v="0"/>
    <s v="PROPOSTA DE HONORÁRIOS DE ASSESSORIA JURÍDICA RELATIVAMENTE AO PERÍODO ENCERRADO EM 30 DE NOVEMBRO DE 2010"/>
    <s v="NÃO"/>
    <x v="3"/>
    <x v="2"/>
    <x v="0"/>
    <m/>
    <x v="0"/>
    <x v="0"/>
    <x v="0"/>
  </r>
  <r>
    <x v="1847"/>
    <n v="679"/>
    <x v="3"/>
    <m/>
    <d v="2010-11-25T00:00:00"/>
    <d v="2010-11-25T00:00:00"/>
    <d v="2011-10-25T00:00:00"/>
    <x v="1"/>
    <x v="0"/>
    <x v="0"/>
    <x v="14"/>
    <x v="0"/>
    <x v="0"/>
    <x v="0"/>
    <n v="0"/>
    <n v="0"/>
    <n v="0"/>
    <x v="0"/>
    <s v="PROPOSTA DE HONORÁRIOS ADVOCATÍCIOS NA ÁREA DE DIREITO TRIBUTÁRIO"/>
    <s v="PREVÊ"/>
    <x v="3"/>
    <x v="2"/>
    <x v="0"/>
    <m/>
    <x v="0"/>
    <x v="0"/>
    <x v="0"/>
  </r>
  <r>
    <x v="1848"/>
    <n v="651"/>
    <x v="3"/>
    <m/>
    <d v="2010-09-27T00:00:00"/>
    <d v="2010-09-27T00:00:00"/>
    <d v="2015-09-27T00:00:00"/>
    <x v="0"/>
    <x v="0"/>
    <x v="0"/>
    <x v="14"/>
    <x v="0"/>
    <x v="0"/>
    <x v="0"/>
    <n v="0"/>
    <n v="0"/>
    <n v="0"/>
    <x v="0"/>
    <s v="BA-H.310/10 - PROPOSTA DE HONORÁRIOS REFERENTES À AÇÃO DE DESCUMPRIMENTO DE OBRIGAÇÃO CONTRATUAL, PROPOSTA POR DOVER INDÚSTRIA E COMÉRCIO S.A EM TRÂMITE NA 7ª VARA CÍVEL/RJ"/>
    <s v="NÃO"/>
    <x v="3"/>
    <x v="2"/>
    <x v="0"/>
    <m/>
    <x v="0"/>
    <x v="0"/>
    <x v="0"/>
  </r>
  <r>
    <x v="1849"/>
    <n v="531"/>
    <x v="3"/>
    <m/>
    <d v="2010-01-04T00:00:00"/>
    <d v="2010-01-02T00:00:00"/>
    <d v="2011-12-02T00:00:00"/>
    <x v="1"/>
    <x v="1"/>
    <x v="0"/>
    <x v="4"/>
    <x v="1"/>
    <x v="0"/>
    <x v="0"/>
    <n v="205000"/>
    <n v="0"/>
    <n v="0"/>
    <x v="0"/>
    <s v="ADITAMENTO DO CONTRATO ESPECIFICADO NO CÓDIGO INTERNO 865_x000d__x000a_APENAS PARA FAZER CONSTAR O VALOR, POIS NO OUTRO NÃO HAVIA NO CONTRATO, EMBORA ESTIVESSE DEMONSTRADO NA CAPA. ASSIM, O PGTO SERÁ FEITO POR LÁ."/>
    <s v="NÃO"/>
    <x v="3"/>
    <x v="2"/>
    <x v="0"/>
    <m/>
    <x v="0"/>
    <x v="1"/>
    <x v="0"/>
  </r>
  <r>
    <x v="1850"/>
    <n v="683"/>
    <x v="0"/>
    <m/>
    <d v="2010-11-29T00:00:00"/>
    <d v="2010-11-29T00:00:00"/>
    <d v="2015-11-29T00:00:00"/>
    <x v="0"/>
    <x v="0"/>
    <x v="0"/>
    <x v="0"/>
    <x v="0"/>
    <x v="0"/>
    <x v="0"/>
    <n v="0"/>
    <n v="0"/>
    <n v="0"/>
    <x v="0"/>
    <s v="PROPOSTA DE HONORÁRIOS ADVOCATÍCIOS PARA ATUAÇÃO EM PROCESSO DE QUEBRA DE SIGILO DE IP_x000d__x000a_PROCESSO Nº 583.00.2009.225135-3 ITAÚ UNIBANCO BANCO MÚLTIPLO S.A."/>
    <s v="PREVÊ"/>
    <x v="3"/>
    <x v="2"/>
    <x v="0"/>
    <m/>
    <x v="0"/>
    <x v="0"/>
    <x v="0"/>
  </r>
  <r>
    <x v="1851"/>
    <n v="683"/>
    <x v="0"/>
    <m/>
    <d v="2010-11-30T00:00:00"/>
    <d v="2010-11-30T00:00:00"/>
    <d v="2015-11-30T00:00:00"/>
    <x v="0"/>
    <x v="0"/>
    <x v="0"/>
    <x v="0"/>
    <x v="0"/>
    <x v="0"/>
    <x v="0"/>
    <n v="0"/>
    <n v="0"/>
    <n v="0"/>
    <x v="0"/>
    <s v="BA-H.394/2010 - PROPOSTA DE HONORÁRIOS ADVOCATÍCIOS PARA ATUAÇÃO EM PROCESSO DE QUEBRA DE SIGILO DE IP_x000d__x000a_PROCESSO Nº 583.00.2009.185099-0, MOVIDO POR ITAÚ UNIBANCO BANCO MÚLTIPLO S.A. EM FACE DE BRASIL TELECOM S/A."/>
    <s v="PREVÊ"/>
    <x v="3"/>
    <x v="2"/>
    <x v="0"/>
    <m/>
    <x v="0"/>
    <x v="0"/>
    <x v="0"/>
  </r>
  <r>
    <x v="1852"/>
    <n v="683"/>
    <x v="0"/>
    <m/>
    <d v="2010-11-30T00:00:00"/>
    <d v="2010-11-30T00:00:00"/>
    <d v="2015-11-30T00:00:00"/>
    <x v="0"/>
    <x v="0"/>
    <x v="0"/>
    <x v="0"/>
    <x v="0"/>
    <x v="0"/>
    <x v="0"/>
    <n v="0"/>
    <n v="0"/>
    <n v="0"/>
    <x v="0"/>
    <s v="BA - H 391/10 PROPOSTA DE HONORÁRIOS REFERENTES À AÇÃO INDENIZATÓRIA 021/1.10.0015884-7 EM TRÂMITE NA 4ª VARA CÍVEL DE PASSO FUNDO/RS"/>
    <s v="PREVÊ"/>
    <x v="3"/>
    <x v="2"/>
    <x v="0"/>
    <m/>
    <x v="0"/>
    <x v="0"/>
    <x v="0"/>
  </r>
  <r>
    <x v="1853"/>
    <n v="683"/>
    <x v="0"/>
    <m/>
    <d v="2010-11-30T00:00:00"/>
    <d v="2010-11-30T00:00:00"/>
    <d v="2015-11-30T00:00:00"/>
    <x v="0"/>
    <x v="0"/>
    <x v="0"/>
    <x v="0"/>
    <x v="0"/>
    <x v="0"/>
    <x v="0"/>
    <n v="0"/>
    <n v="0"/>
    <n v="0"/>
    <x v="0"/>
    <s v="PROPOSTA DE HONORÁRIOS REFERENTA À AÇÃO DE PEX 2009.01.1.145257-4 DA CONSTRUTEL TECNOLOGIA E SERVIÇOS S/A, 17 VC DE BRASÍLIA"/>
    <s v="PREVÊ"/>
    <x v="3"/>
    <x v="2"/>
    <x v="0"/>
    <m/>
    <x v="0"/>
    <x v="0"/>
    <x v="0"/>
  </r>
  <r>
    <x v="1854"/>
    <n v="683"/>
    <x v="0"/>
    <m/>
    <d v="2010-11-30T00:00:00"/>
    <d v="2010-11-30T00:00:00"/>
    <d v="2015-11-30T00:00:00"/>
    <x v="0"/>
    <x v="0"/>
    <x v="0"/>
    <x v="0"/>
    <x v="0"/>
    <x v="0"/>
    <x v="0"/>
    <n v="0"/>
    <n v="0"/>
    <n v="0"/>
    <x v="0"/>
    <s v="BA H397/2010 - PROPOSTA DE HONORÁRIOS PARA DEFSA DA EMPRESA NO PROCESSO 583.00.2010.159028-5 DA 38ª VC/SP"/>
    <s v="PREVÊ"/>
    <x v="3"/>
    <x v="2"/>
    <x v="0"/>
    <m/>
    <x v="0"/>
    <x v="0"/>
    <x v="0"/>
  </r>
  <r>
    <x v="1855"/>
    <n v="683"/>
    <x v="0"/>
    <m/>
    <d v="2010-11-30T00:00:00"/>
    <d v="2010-11-30T00:00:00"/>
    <d v="2015-11-30T00:00:00"/>
    <x v="0"/>
    <x v="0"/>
    <x v="0"/>
    <x v="0"/>
    <x v="0"/>
    <x v="0"/>
    <x v="0"/>
    <n v="0"/>
    <n v="0"/>
    <n v="0"/>
    <x v="0"/>
    <s v="PROPOSTA DE HONORÁRIOS PARA DEFESA DA EMPRESA NO PROCESSO 583.00.2010.159027-2 NA 28ª VC/SP"/>
    <s v="PREVÊ"/>
    <x v="3"/>
    <x v="2"/>
    <x v="0"/>
    <m/>
    <x v="0"/>
    <x v="0"/>
    <x v="0"/>
  </r>
  <r>
    <x v="1856"/>
    <n v="718"/>
    <x v="0"/>
    <m/>
    <d v="2010-12-03T00:00:00"/>
    <d v="2010-12-03T00:00:00"/>
    <d v="2015-12-03T00:00:00"/>
    <x v="0"/>
    <x v="0"/>
    <x v="0"/>
    <x v="1"/>
    <x v="0"/>
    <x v="0"/>
    <x v="0"/>
    <n v="0"/>
    <n v="0"/>
    <n v="0"/>
    <x v="0"/>
    <s v="PROPOSTA DE HONORÁRIOS PARA DEFESA DA EMPRESA NA ACP 5001414-63.2010.404.7205 DA 2ª VARA FEDERAL DE BLUMENAU/SC"/>
    <s v="PREVÊ"/>
    <x v="3"/>
    <x v="2"/>
    <x v="0"/>
    <m/>
    <x v="0"/>
    <x v="0"/>
    <x v="0"/>
  </r>
  <r>
    <x v="1857"/>
    <n v="683"/>
    <x v="0"/>
    <m/>
    <d v="2010-11-26T00:00:00"/>
    <d v="2010-11-26T00:00:00"/>
    <d v="2015-11-26T00:00:00"/>
    <x v="0"/>
    <x v="0"/>
    <x v="0"/>
    <x v="0"/>
    <x v="0"/>
    <x v="0"/>
    <x v="0"/>
    <n v="0"/>
    <n v="0"/>
    <n v="0"/>
    <x v="0"/>
    <s v="PROPOSTA DE HONORÁRIOS ADVOCATÍCIOS PARA DEFESA DA EMPRESA NO PROCESSO Nº 038/1.09.0005789-5 NA VC DE VACARIA/RS"/>
    <s v="PREVÊ"/>
    <x v="3"/>
    <x v="2"/>
    <x v="0"/>
    <m/>
    <x v="0"/>
    <x v="0"/>
    <x v="0"/>
  </r>
  <r>
    <x v="1858"/>
    <n v="541"/>
    <x v="4"/>
    <m/>
    <d v="2010-12-01T00:00:00"/>
    <d v="2010-12-01T00:00:00"/>
    <d v="2015-12-01T00:00:00"/>
    <x v="0"/>
    <x v="0"/>
    <x v="0"/>
    <x v="0"/>
    <x v="0"/>
    <x v="0"/>
    <x v="0"/>
    <n v="0"/>
    <n v="0"/>
    <n v="0"/>
    <x v="0"/>
    <s v="PROPOSTA DE HONORÁRIOS ADVOCATÍCIOS PARA DEFESA DA EMPRESA NO PROCESSO 0014115-36.2010.8.19.0207 DA 1ª VC DA ILHA DO GOVERNADOR/RJ"/>
    <s v="PREVÊ"/>
    <x v="3"/>
    <x v="2"/>
    <x v="0"/>
    <m/>
    <x v="0"/>
    <x v="0"/>
    <x v="0"/>
  </r>
  <r>
    <x v="1859"/>
    <n v="541"/>
    <x v="3"/>
    <m/>
    <d v="2010-12-01T00:00:00"/>
    <d v="2010-12-01T00:00:00"/>
    <d v="2015-12-01T00:00:00"/>
    <x v="0"/>
    <x v="0"/>
    <x v="0"/>
    <x v="0"/>
    <x v="0"/>
    <x v="0"/>
    <x v="0"/>
    <n v="0"/>
    <n v="0"/>
    <n v="0"/>
    <x v="0"/>
    <s v="PROPOSTA DE HONORÁRIOS ADVOCATÍCIOS PARA DEFESA DA EMPRESA NO PROCESSO 0002609-76.2010.8.19.0041 VARA ÚNICA DE PARATY/RJ"/>
    <s v="PREVÊ"/>
    <x v="3"/>
    <x v="2"/>
    <x v="0"/>
    <m/>
    <x v="0"/>
    <x v="0"/>
    <x v="0"/>
  </r>
  <r>
    <x v="1860"/>
    <n v="541"/>
    <x v="3"/>
    <m/>
    <d v="2010-12-02T00:00:00"/>
    <d v="2010-12-02T00:00:00"/>
    <d v="2015-12-02T00:00:00"/>
    <x v="0"/>
    <x v="0"/>
    <x v="0"/>
    <x v="0"/>
    <x v="0"/>
    <x v="0"/>
    <x v="0"/>
    <n v="0"/>
    <n v="0"/>
    <n v="0"/>
    <x v="0"/>
    <s v="PROPOSTA DE HONORÁRIOS ADVOCATÍCIOS PARA DEFESA DA EMPRESA NO PROCESSO 0030383-66.1994.8.19.0001 DA 22ª VC CAPITAL/ RJ"/>
    <s v="PREVÊ"/>
    <x v="3"/>
    <x v="2"/>
    <x v="0"/>
    <m/>
    <x v="0"/>
    <x v="0"/>
    <x v="0"/>
  </r>
  <r>
    <x v="1861"/>
    <n v="541"/>
    <x v="3"/>
    <m/>
    <d v="2010-12-02T00:00:00"/>
    <d v="2010-12-02T00:00:00"/>
    <d v="2015-12-02T00:00:00"/>
    <x v="0"/>
    <x v="0"/>
    <x v="0"/>
    <x v="0"/>
    <x v="0"/>
    <x v="0"/>
    <x v="0"/>
    <n v="0"/>
    <n v="0"/>
    <n v="0"/>
    <x v="0"/>
    <s v="REFF.: PATROCÍNIO DE AÇÃO JUDICIAL_x000d__x000a_SÉRGIO RIBEIRO PINHEIRO x TELEMAR_x000d__x000a_PROCESSO Nº 0311516-87.2010.8.19.0001_x000d__x000a_19ª VARA CÍVEL DA COMARCA DA CAPITAL/RJ"/>
    <s v="PREVÊ"/>
    <x v="3"/>
    <x v="2"/>
    <x v="0"/>
    <m/>
    <x v="0"/>
    <x v="0"/>
    <x v="0"/>
  </r>
  <r>
    <x v="1862"/>
    <n v="364"/>
    <x v="3"/>
    <m/>
    <d v="2010-11-24T00:00:00"/>
    <d v="2010-11-24T00:00:00"/>
    <d v="2015-11-24T00:00:00"/>
    <x v="0"/>
    <x v="0"/>
    <x v="0"/>
    <x v="0"/>
    <x v="0"/>
    <x v="0"/>
    <x v="0"/>
    <n v="0"/>
    <n v="0"/>
    <n v="0"/>
    <x v="0"/>
    <s v="PROPOSTA DE HONORÁRIOS ADVOCATÍCIOS PARA DEFESA DA EMPRESA NO PROCESSO 0000445-72.2010.8.20.0151 DA VARA ÚNICA DE SÃO BENTO/RN"/>
    <s v="NÃO"/>
    <x v="3"/>
    <x v="2"/>
    <x v="0"/>
    <m/>
    <x v="0"/>
    <x v="0"/>
    <x v="0"/>
  </r>
  <r>
    <x v="1863"/>
    <n v="531"/>
    <x v="3"/>
    <m/>
    <d v="2010-12-15T00:00:00"/>
    <d v="2010-12-15T00:00:00"/>
    <d v="2015-12-15T00:00:00"/>
    <x v="0"/>
    <x v="0"/>
    <x v="0"/>
    <x v="1"/>
    <x v="0"/>
    <x v="0"/>
    <x v="0"/>
    <n v="0"/>
    <n v="0"/>
    <n v="0"/>
    <x v="0"/>
    <s v="PROPOSTA DE HONORÁRIOS ADVOCATÍCIOS PARA DEFESA DA EMPRESA NO PROCESSO DA SUPERCLICK INFORMÁTICA LTDA/ ES"/>
    <s v="PREVÊ"/>
    <x v="3"/>
    <x v="2"/>
    <x v="0"/>
    <m/>
    <x v="0"/>
    <x v="0"/>
    <x v="0"/>
  </r>
  <r>
    <x v="1864"/>
    <n v="550"/>
    <x v="3"/>
    <m/>
    <d v="2010-12-16T00:00:00"/>
    <d v="2010-12-16T00:00:00"/>
    <d v="2015-12-16T00:00:00"/>
    <x v="0"/>
    <x v="0"/>
    <x v="0"/>
    <x v="8"/>
    <x v="0"/>
    <x v="0"/>
    <x v="0"/>
    <n v="0"/>
    <n v="0"/>
    <n v="0"/>
    <x v="0"/>
    <s v="PROPOSTA DE HONORÁRIOS PARA PRESTAÇÃO DE SERVIÇOS DE CONSULTORIA SOBRE INCIDÊNCIA DE ISS"/>
    <s v="NÃO"/>
    <x v="3"/>
    <x v="2"/>
    <x v="0"/>
    <m/>
    <x v="0"/>
    <x v="0"/>
    <x v="0"/>
  </r>
  <r>
    <x v="1865"/>
    <n v="651"/>
    <x v="4"/>
    <m/>
    <d v="2010-11-30T00:00:00"/>
    <d v="2010-11-30T00:00:00"/>
    <d v="2015-11-30T00:00:00"/>
    <x v="0"/>
    <x v="0"/>
    <x v="0"/>
    <x v="1"/>
    <x v="0"/>
    <x v="0"/>
    <x v="0"/>
    <n v="0"/>
    <n v="0"/>
    <n v="0"/>
    <x v="0"/>
    <s v="BA-H.181/10 - PROPOSTA DE HONORÁRIOS REFERENTES AO PROCESSO ADMINISTRATIVO 106/2009/CCO COMARCA DE GUARABIRA/PB"/>
    <s v="PREVÊ"/>
    <x v="3"/>
    <x v="2"/>
    <x v="0"/>
    <m/>
    <x v="0"/>
    <x v="0"/>
    <x v="0"/>
  </r>
  <r>
    <x v="1866"/>
    <n v="651"/>
    <x v="4"/>
    <m/>
    <d v="2010-11-30T00:00:00"/>
    <d v="2010-11-30T00:00:00"/>
    <d v="2015-11-30T00:00:00"/>
    <x v="0"/>
    <x v="0"/>
    <x v="0"/>
    <x v="1"/>
    <x v="0"/>
    <x v="0"/>
    <x v="0"/>
    <n v="0"/>
    <n v="0"/>
    <n v="0"/>
    <x v="0"/>
    <s v="PROPOSTA DE HONORÁRIOS REFERENTES AO PROCESSO ADMINISTRATIVO 1832/2010 INSTAURADO PELO RPOCON/SP"/>
    <s v="PREVÊ"/>
    <x v="3"/>
    <x v="2"/>
    <x v="0"/>
    <m/>
    <x v="0"/>
    <x v="0"/>
    <x v="0"/>
  </r>
  <r>
    <x v="1867"/>
    <n v="384"/>
    <x v="3"/>
    <m/>
    <d v="2010-10-14T00:00:00"/>
    <d v="2010-12-14T00:00:00"/>
    <d v="2015-12-14T00:00:00"/>
    <x v="0"/>
    <x v="0"/>
    <x v="0"/>
    <x v="17"/>
    <x v="0"/>
    <x v="0"/>
    <x v="0"/>
    <n v="0"/>
    <n v="0"/>
    <n v="0"/>
    <x v="0"/>
    <s v="PROPOSTA DE HONORÁRIOS PARA IMPETRAÇÃO DE HABBEAS CORPUS PERANTE AS INSTÂNCIAS SUPERIORES, PARA TRANCAMENTO DE AÇÃO PENAL  106.05.505.728-9 II JEC DE MOSSORÓ QUE APURA A SUPOSTA PRÁTICA DE CRIME AMBIENTAL, PELA REALIZAÇÃO DE OBRAS POLUIDORAS COM A EMISSÃO DE RAIOS IONIZANTES"/>
    <s v="PREVÊ"/>
    <x v="3"/>
    <x v="2"/>
    <x v="0"/>
    <m/>
    <x v="0"/>
    <x v="0"/>
    <x v="0"/>
  </r>
  <r>
    <x v="1868"/>
    <n v="651"/>
    <x v="3"/>
    <m/>
    <d v="2010-11-23T00:00:00"/>
    <d v="2010-11-23T00:00:00"/>
    <d v="2015-11-23T00:00:00"/>
    <x v="0"/>
    <x v="0"/>
    <x v="0"/>
    <x v="0"/>
    <x v="0"/>
    <x v="0"/>
    <x v="0"/>
    <n v="0"/>
    <n v="0"/>
    <n v="0"/>
    <x v="0"/>
    <s v="PROPOSTA DE HONORÁRIOS REFERENTES À AÇÃO DE INTERDITO PROIBITÓRIO MOVIDO PELAINFOTEC 0000189-65.2010.8.25.0076 UMBAÚBA/SE"/>
    <s v="PREVÊ"/>
    <x v="3"/>
    <x v="2"/>
    <x v="0"/>
    <m/>
    <x v="0"/>
    <x v="0"/>
    <x v="0"/>
  </r>
  <r>
    <x v="1869"/>
    <n v="651"/>
    <x v="2"/>
    <m/>
    <d v="2010-11-23T00:00:00"/>
    <d v="2010-11-23T00:00:00"/>
    <d v="2015-11-23T00:00:00"/>
    <x v="0"/>
    <x v="0"/>
    <x v="0"/>
    <x v="0"/>
    <x v="0"/>
    <x v="0"/>
    <x v="0"/>
    <n v="0"/>
    <n v="0"/>
    <n v="0"/>
    <x v="0"/>
    <s v="PROPOSTA DE HONORÁRIOS REFERENTES AO PROCESSO 583.00.2010.193.453-3 PROPOSTA POR CAMBUCI S/A - &quot;PENALTY&quot; DA 10ª VC/SP"/>
    <s v="PREVÊ"/>
    <x v="3"/>
    <x v="2"/>
    <x v="0"/>
    <m/>
    <x v="0"/>
    <x v="0"/>
    <x v="0"/>
  </r>
  <r>
    <x v="1870"/>
    <n v="651"/>
    <x v="3"/>
    <m/>
    <d v="2010-11-29T00:00:00"/>
    <d v="2010-11-29T00:00:00"/>
    <d v="2015-11-29T00:00:00"/>
    <x v="0"/>
    <x v="0"/>
    <x v="0"/>
    <x v="0"/>
    <x v="0"/>
    <x v="0"/>
    <x v="0"/>
    <n v="0"/>
    <n v="0"/>
    <n v="0"/>
    <x v="0"/>
    <s v="PROPOSTA DE HONORÁRIOS REFERENTES A PROPOSITURA DE AÇÃO CONTRA UOL - UNIVERSO ONLINE S/A E CLARO S/A"/>
    <s v="PREVÊ"/>
    <x v="3"/>
    <x v="2"/>
    <x v="0"/>
    <m/>
    <x v="0"/>
    <x v="0"/>
    <x v="0"/>
  </r>
  <r>
    <x v="1871"/>
    <n v="651"/>
    <x v="3"/>
    <m/>
    <d v="2010-12-29T00:00:00"/>
    <d v="2010-12-29T00:00:00"/>
    <d v="2015-12-29T00:00:00"/>
    <x v="0"/>
    <x v="0"/>
    <x v="0"/>
    <x v="0"/>
    <x v="0"/>
    <x v="0"/>
    <x v="0"/>
    <n v="0"/>
    <n v="0"/>
    <n v="0"/>
    <x v="0"/>
    <s v="PROPOSTA DE HONORÁRIOS REFERENTES À ANÁLISES DOS PROCEDIMENTOS DE APURAÇÃO DE DESCUMPRIMENTO DE OBRIGAÇÃO - PADOS LAVRADOS PELA ANATEL"/>
    <s v="PREVÊ"/>
    <x v="3"/>
    <x v="2"/>
    <x v="0"/>
    <m/>
    <x v="0"/>
    <x v="0"/>
    <x v="0"/>
  </r>
  <r>
    <x v="1872"/>
    <n v="651"/>
    <x v="3"/>
    <m/>
    <d v="2010-12-13T00:00:00"/>
    <d v="2010-12-13T00:00:00"/>
    <d v="2015-12-13T00:00:00"/>
    <x v="0"/>
    <x v="0"/>
    <x v="0"/>
    <x v="0"/>
    <x v="0"/>
    <x v="0"/>
    <x v="0"/>
    <n v="0"/>
    <n v="0"/>
    <n v="0"/>
    <x v="0"/>
    <s v="PROPOSTA DE HONORÁRIOS PARA IMPLEMENTAÇÃO DE PLANTÃO JUDICIÁRIO NO TRIBUNAL DE JUSTIÇA E NA SEÇÃO JUDICIÁRIA DO RJ"/>
    <s v="NÃO"/>
    <x v="3"/>
    <x v="2"/>
    <x v="0"/>
    <m/>
    <x v="0"/>
    <x v="0"/>
    <x v="0"/>
  </r>
  <r>
    <x v="1873"/>
    <n v="651"/>
    <x v="2"/>
    <m/>
    <d v="2010-11-30T00:00:00"/>
    <d v="2010-11-30T00:00:00"/>
    <d v="2015-11-30T00:00:00"/>
    <x v="0"/>
    <x v="0"/>
    <x v="0"/>
    <x v="0"/>
    <x v="0"/>
    <x v="0"/>
    <x v="0"/>
    <n v="0"/>
    <n v="0"/>
    <n v="0"/>
    <x v="0"/>
    <s v="BA-H.396/10 - PROPOSTA DE HONORÁRIOS PARA DEFESA DA EMPRESA NO PROCESSO 002.10.038742-1 PROPOSTA POR MERCADO LIVRE.COM ATIVIDADE DE INTERNET LTDA NA 5ª VC SANTO AMARO/SP."/>
    <s v="PREVÊ"/>
    <x v="3"/>
    <x v="2"/>
    <x v="0"/>
    <m/>
    <x v="0"/>
    <x v="0"/>
    <x v="0"/>
  </r>
  <r>
    <x v="1874"/>
    <n v="454"/>
    <x v="4"/>
    <m/>
    <d v="2010-12-03T00:00:00"/>
    <d v="2010-12-03T00:00:00"/>
    <d v="2015-12-03T00:00:00"/>
    <x v="0"/>
    <x v="0"/>
    <x v="0"/>
    <x v="1"/>
    <x v="0"/>
    <x v="0"/>
    <x v="0"/>
    <n v="0"/>
    <n v="0"/>
    <n v="0"/>
    <x v="0"/>
    <s v="PROPOSTA DE HONORÁRIOS PARA DEFESA DA EMPRESA NO PROCESSO 2423/2009 DA COMARCA DE BALSAS/MA"/>
    <s v="PREVÊ"/>
    <x v="3"/>
    <x v="2"/>
    <x v="0"/>
    <m/>
    <x v="0"/>
    <x v="0"/>
    <x v="0"/>
  </r>
  <r>
    <x v="1875"/>
    <n v="454"/>
    <x v="3"/>
    <m/>
    <d v="2010-12-03T00:00:00"/>
    <d v="2010-12-03T00:00:00"/>
    <d v="2015-12-03T00:00:00"/>
    <x v="0"/>
    <x v="0"/>
    <x v="0"/>
    <x v="0"/>
    <x v="0"/>
    <x v="0"/>
    <x v="0"/>
    <n v="0"/>
    <n v="0"/>
    <n v="0"/>
    <x v="0"/>
    <s v="PROPOSTA DE HONORÁRIOS PARA DEFESA DO PROCESSO 15267/2009 da 3ª VC SÃO LUIS/MA"/>
    <s v="PREVÊ"/>
    <x v="3"/>
    <x v="2"/>
    <x v="0"/>
    <m/>
    <x v="0"/>
    <x v="0"/>
    <x v="0"/>
  </r>
  <r>
    <x v="1876"/>
    <n v="454"/>
    <x v="3"/>
    <m/>
    <d v="2010-12-03T00:00:00"/>
    <d v="2010-12-03T00:00:00"/>
    <d v="2015-12-03T00:00:00"/>
    <x v="0"/>
    <x v="0"/>
    <x v="0"/>
    <x v="0"/>
    <x v="0"/>
    <x v="0"/>
    <x v="0"/>
    <n v="0"/>
    <n v="0"/>
    <n v="0"/>
    <x v="0"/>
    <s v="PROPOSTA DE HONORÁRIOS PARA DEFESA DA EMPRESA NO PROCESSO 25430/2009 DA 6ª VC DE SÃO LUIS/MA"/>
    <s v="PREVÊ"/>
    <x v="3"/>
    <x v="2"/>
    <x v="0"/>
    <m/>
    <x v="0"/>
    <x v="0"/>
    <x v="0"/>
  </r>
  <r>
    <x v="1877"/>
    <n v="454"/>
    <x v="3"/>
    <m/>
    <d v="2010-12-03T00:00:00"/>
    <d v="2010-12-03T00:00:00"/>
    <d v="2015-12-03T00:00:00"/>
    <x v="0"/>
    <x v="0"/>
    <x v="0"/>
    <x v="0"/>
    <x v="0"/>
    <x v="0"/>
    <x v="0"/>
    <n v="0"/>
    <n v="0"/>
    <n v="0"/>
    <x v="0"/>
    <s v="PROPOSTA DE HONORÁRIOS ADVOCATÍCIOS PARA DEFESA DA EMPRESA NO PROCESSO 8725/2010 DA 8ª VC DE SÃO LUIS/MA"/>
    <s v="PREVÊ"/>
    <x v="3"/>
    <x v="2"/>
    <x v="0"/>
    <m/>
    <x v="0"/>
    <x v="0"/>
    <x v="0"/>
  </r>
  <r>
    <x v="1878"/>
    <n v="454"/>
    <x v="3"/>
    <m/>
    <d v="2010-12-03T00:00:00"/>
    <d v="2010-12-03T00:00:00"/>
    <d v="2015-12-03T00:00:00"/>
    <x v="0"/>
    <x v="0"/>
    <x v="0"/>
    <x v="0"/>
    <x v="0"/>
    <x v="0"/>
    <x v="0"/>
    <n v="0"/>
    <n v="0"/>
    <n v="0"/>
    <x v="0"/>
    <s v="PROPOSTA DE HONORÁRIOS PARA DEFESA DA EMPRESA NO PROCESSO 17619/2010 DA 6ªVC DE SÃO LUIS/MA"/>
    <s v="PREVÊ"/>
    <x v="3"/>
    <x v="2"/>
    <x v="0"/>
    <m/>
    <x v="0"/>
    <x v="0"/>
    <x v="0"/>
  </r>
  <r>
    <x v="1879"/>
    <n v="454"/>
    <x v="3"/>
    <m/>
    <d v="2010-12-03T00:00:00"/>
    <d v="2010-12-03T00:00:00"/>
    <d v="2015-12-03T00:00:00"/>
    <x v="0"/>
    <x v="0"/>
    <x v="0"/>
    <x v="0"/>
    <x v="0"/>
    <x v="0"/>
    <x v="0"/>
    <n v="0"/>
    <n v="0"/>
    <n v="0"/>
    <x v="0"/>
    <s v="PROPOSTA DE HONORÁRIOS PARA DEFESA DA EMPRESA NO PROCESSO 20228/2010 DA 5ª VC DE SÃO LUIS/MA"/>
    <s v="PREVÊ"/>
    <x v="3"/>
    <x v="2"/>
    <x v="0"/>
    <m/>
    <x v="0"/>
    <x v="0"/>
    <x v="0"/>
  </r>
  <r>
    <x v="1880"/>
    <n v="454"/>
    <x v="3"/>
    <m/>
    <d v="2010-12-03T00:00:00"/>
    <d v="2010-12-03T00:00:00"/>
    <d v="2015-12-03T00:00:00"/>
    <x v="0"/>
    <x v="0"/>
    <x v="0"/>
    <x v="0"/>
    <x v="0"/>
    <x v="0"/>
    <x v="0"/>
    <n v="0"/>
    <n v="0"/>
    <n v="0"/>
    <x v="0"/>
    <s v="PROPOSTA DE HONORÁRIOS PARA DEFESA DA EMPRESA NO PROCESSO 1390-44.2010.8.0052 DA 2ª VC DE PINHEIRO/MA"/>
    <s v="PREVÊ"/>
    <x v="3"/>
    <x v="2"/>
    <x v="0"/>
    <m/>
    <x v="0"/>
    <x v="0"/>
    <x v="0"/>
  </r>
  <r>
    <x v="1881"/>
    <n v="454"/>
    <x v="3"/>
    <m/>
    <d v="2010-12-03T00:00:00"/>
    <d v="2010-12-03T00:00:00"/>
    <d v="2015-12-03T00:00:00"/>
    <x v="0"/>
    <x v="0"/>
    <x v="0"/>
    <x v="0"/>
    <x v="0"/>
    <x v="0"/>
    <x v="0"/>
    <n v="0"/>
    <n v="0"/>
    <n v="0"/>
    <x v="0"/>
    <s v="PROPOSTA DE HONORÁRIOS PARA DEFESA DA EMPRESA NO PROCESSO 9189/2009 DA 2ª VC DE CAXIAS/MA"/>
    <s v="PREVÊ"/>
    <x v="3"/>
    <x v="2"/>
    <x v="0"/>
    <m/>
    <x v="1"/>
    <x v="0"/>
    <x v="0"/>
  </r>
  <r>
    <x v="1882"/>
    <n v="454"/>
    <x v="3"/>
    <m/>
    <d v="2010-12-03T00:00:00"/>
    <d v="2010-12-03T00:00:00"/>
    <d v="2015-12-03T00:00:00"/>
    <x v="0"/>
    <x v="0"/>
    <x v="0"/>
    <x v="0"/>
    <x v="0"/>
    <x v="0"/>
    <x v="0"/>
    <n v="0"/>
    <n v="0"/>
    <n v="0"/>
    <x v="0"/>
    <s v="PROPOSTA DE HONORÁRIOS PARA DEFESA DA EMPRESA NO PROCESSO 14774/2010 DA 2ª VC DE SÃO LUIS/MA"/>
    <s v="PREVÊ"/>
    <x v="3"/>
    <x v="2"/>
    <x v="0"/>
    <m/>
    <x v="0"/>
    <x v="0"/>
    <x v="0"/>
  </r>
  <r>
    <x v="1883"/>
    <n v="496"/>
    <x v="3"/>
    <m/>
    <d v="2010-03-31T00:00:00"/>
    <d v="2010-03-31T00:00:00"/>
    <d v="2015-03-31T00:00:00"/>
    <x v="0"/>
    <x v="0"/>
    <x v="0"/>
    <x v="0"/>
    <x v="0"/>
    <x v="0"/>
    <x v="0"/>
    <n v="0"/>
    <n v="0"/>
    <n v="0"/>
    <x v="0"/>
    <s v="PROPOSTA DE HNORÁRIOS PARA DEFESA DA EMPRESA NO PROCESSO 0562560-60.2010.8.13.0024 DA 28ª VC BELO HORIZONTE/MG"/>
    <s v="PREVÊ"/>
    <x v="3"/>
    <x v="2"/>
    <x v="0"/>
    <m/>
    <x v="0"/>
    <x v="0"/>
    <x v="0"/>
  </r>
  <r>
    <x v="1884"/>
    <n v="571"/>
    <x v="3"/>
    <m/>
    <d v="2010-12-13T00:00:00"/>
    <d v="2010-12-13T00:00:00"/>
    <d v="2015-12-13T00:00:00"/>
    <x v="0"/>
    <x v="0"/>
    <x v="0"/>
    <x v="0"/>
    <x v="0"/>
    <x v="0"/>
    <x v="0"/>
    <n v="0"/>
    <n v="0"/>
    <n v="0"/>
    <x v="0"/>
    <s v="PROPOSTA DE HONORÁRIOS ADVOCATÍCIOS PARA DEFESA DA EMPRESA NO PROCESSO 2009.001.142325-7 DA 3ª VC/RJ"/>
    <s v="NÃO"/>
    <x v="3"/>
    <x v="2"/>
    <x v="0"/>
    <m/>
    <x v="0"/>
    <x v="0"/>
    <x v="0"/>
  </r>
  <r>
    <x v="1885"/>
    <n v="571"/>
    <x v="3"/>
    <m/>
    <d v="2010-12-13T00:00:00"/>
    <d v="2010-12-13T00:00:00"/>
    <d v="2015-12-13T00:00:00"/>
    <x v="0"/>
    <x v="0"/>
    <x v="0"/>
    <x v="0"/>
    <x v="0"/>
    <x v="0"/>
    <x v="0"/>
    <n v="0"/>
    <n v="0"/>
    <n v="0"/>
    <x v="0"/>
    <s v="PROPOSTA DE HONORÁRIOS ADVOCATÍCIOS PARA DEFESA DA EMPRESA NO PROCESSO 2009.021.028214-5 DA 5ª VC DE DUQUE DE CAXIAS"/>
    <s v="NÃO"/>
    <x v="3"/>
    <x v="2"/>
    <x v="0"/>
    <m/>
    <x v="0"/>
    <x v="0"/>
    <x v="0"/>
  </r>
  <r>
    <x v="1886"/>
    <n v="536"/>
    <x v="3"/>
    <m/>
    <d v="2010-11-25T00:00:00"/>
    <d v="2010-11-25T00:00:00"/>
    <d v="2015-11-25T00:00:00"/>
    <x v="0"/>
    <x v="0"/>
    <x v="0"/>
    <x v="17"/>
    <x v="0"/>
    <x v="0"/>
    <x v="0"/>
    <n v="0"/>
    <n v="0"/>
    <n v="0"/>
    <x v="0"/>
    <s v="PROPOSTA DE HONORÁRIOS ADVOCATÍCIOS PARA DEFESA DA EMPRESA NO PROCESSO DE CLAUDINEI FERREIRA LEITE E ELIAS VARGASPIRES DA 32ª VARA CRIMINAL/RJ"/>
    <s v="PREVÊ"/>
    <x v="3"/>
    <x v="2"/>
    <x v="0"/>
    <m/>
    <x v="0"/>
    <x v="0"/>
    <x v="0"/>
  </r>
  <r>
    <x v="1887"/>
    <n v="536"/>
    <x v="3"/>
    <m/>
    <d v="2010-11-25T00:00:00"/>
    <d v="2010-11-25T00:00:00"/>
    <d v="2015-11-25T00:00:00"/>
    <x v="0"/>
    <x v="0"/>
    <x v="0"/>
    <x v="17"/>
    <x v="0"/>
    <x v="0"/>
    <x v="0"/>
    <n v="0"/>
    <n v="0"/>
    <n v="0"/>
    <x v="0"/>
    <s v="PROPOSTA DE HONORÁRIOS ADVOCATÍCIOS PARA DEFESA DA EMPRESA NO PROCESSO DE CLAUDINEI FERREIRA LEITE E OUTROS DA 42ª VARA CRIMINAL/RJ"/>
    <s v="PREVÊ"/>
    <x v="3"/>
    <x v="2"/>
    <x v="0"/>
    <m/>
    <x v="0"/>
    <x v="0"/>
    <x v="0"/>
  </r>
  <r>
    <x v="1888"/>
    <n v="536"/>
    <x v="3"/>
    <m/>
    <d v="2010-11-25T00:00:00"/>
    <d v="2010-11-25T00:00:00"/>
    <d v="2015-11-25T00:00:00"/>
    <x v="0"/>
    <x v="0"/>
    <x v="0"/>
    <x v="0"/>
    <x v="0"/>
    <x v="0"/>
    <x v="0"/>
    <n v="0"/>
    <n v="0"/>
    <n v="0"/>
    <x v="0"/>
    <s v="PROPOSTA DE HOORÁRIOS ADVOCATÍCIOS PARA DEFESA DA EMPRESA NO PROCESSO 001.08.623538-0 DA 3ª VC DE SANTANA/SP"/>
    <s v="PREVÊ"/>
    <x v="3"/>
    <x v="2"/>
    <x v="0"/>
    <m/>
    <x v="0"/>
    <x v="0"/>
    <x v="0"/>
  </r>
  <r>
    <x v="1889"/>
    <n v="536"/>
    <x v="3"/>
    <m/>
    <d v="2010-11-25T00:00:00"/>
    <d v="2010-11-25T00:00:00"/>
    <d v="2015-11-25T00:00:00"/>
    <x v="0"/>
    <x v="0"/>
    <x v="0"/>
    <x v="0"/>
    <x v="0"/>
    <x v="0"/>
    <x v="0"/>
    <n v="0"/>
    <n v="0"/>
    <n v="0"/>
    <x v="0"/>
    <s v="PROPOSTA DE HONORÁRIOS ADVOCATÍCIOS PARA DEFESA DA EMPRESA NO PROCESSO 158.08.001106-0 DA VARA ÚNICA DE TOUROS/RN"/>
    <s v="PREVÊ"/>
    <x v="3"/>
    <x v="2"/>
    <x v="0"/>
    <m/>
    <x v="0"/>
    <x v="0"/>
    <x v="0"/>
  </r>
  <r>
    <x v="1890"/>
    <n v="536"/>
    <x v="4"/>
    <m/>
    <d v="2010-11-25T00:00:00"/>
    <d v="2010-11-25T00:00:00"/>
    <d v="2015-11-25T00:00:00"/>
    <x v="0"/>
    <x v="0"/>
    <x v="0"/>
    <x v="0"/>
    <x v="0"/>
    <x v="0"/>
    <x v="0"/>
    <n v="0"/>
    <n v="0"/>
    <n v="0"/>
    <x v="0"/>
    <s v="PROPOTA DE HONORÁRIOS ADVOCATÍCIOS PARA DEFESA DA EMPRESA NO PROCESSO 158.08.001105-1 DA VARA ÚNICA DE TOUROS/ RN"/>
    <s v="PREVÊ"/>
    <x v="3"/>
    <x v="2"/>
    <x v="0"/>
    <m/>
    <x v="0"/>
    <x v="0"/>
    <x v="0"/>
  </r>
  <r>
    <x v="1891"/>
    <n v="683"/>
    <x v="0"/>
    <m/>
    <d v="2010-08-03T00:00:00"/>
    <d v="2010-08-03T00:00:00"/>
    <d v="2015-08-03T00:00:00"/>
    <x v="0"/>
    <x v="0"/>
    <x v="0"/>
    <x v="0"/>
    <x v="0"/>
    <x v="0"/>
    <x v="0"/>
    <n v="0"/>
    <n v="0"/>
    <n v="0"/>
    <x v="0"/>
    <s v="PROPOSTA DE HONORÁRIOS ADVOCATÍCIOS PARA DEFESA DA EMPRESA NO PROCESSO 583.00.2010.153.425-5 DA 28ª VC /SP"/>
    <s v="PREVÊ"/>
    <x v="3"/>
    <x v="2"/>
    <x v="0"/>
    <m/>
    <x v="0"/>
    <x v="0"/>
    <x v="0"/>
  </r>
  <r>
    <x v="1892"/>
    <n v="683"/>
    <x v="0"/>
    <m/>
    <d v="2010-08-03T00:00:00"/>
    <d v="2010-08-03T00:00:00"/>
    <d v="2015-08-03T00:00:00"/>
    <x v="0"/>
    <x v="0"/>
    <x v="0"/>
    <x v="0"/>
    <x v="0"/>
    <x v="0"/>
    <x v="0"/>
    <n v="0"/>
    <n v="0"/>
    <n v="0"/>
    <x v="0"/>
    <s v="PROPOSTA DE HONORÁRIOS ADVOCATÍCIOS PARA DEFESA DA EMPRESA NO PROCESSO 002.2010.039186-0 DA 6ª VC DE SANTO AMARO/SP"/>
    <s v="PREVÊ"/>
    <x v="3"/>
    <x v="2"/>
    <x v="0"/>
    <m/>
    <x v="0"/>
    <x v="0"/>
    <x v="0"/>
  </r>
  <r>
    <x v="1893"/>
    <n v="94"/>
    <x v="0"/>
    <m/>
    <d v="2010-02-25T00:00:00"/>
    <d v="2010-03-25T00:00:00"/>
    <d v="2015-03-25T00:00:00"/>
    <x v="0"/>
    <x v="0"/>
    <x v="0"/>
    <x v="0"/>
    <x v="0"/>
    <x v="0"/>
    <x v="0"/>
    <n v="0"/>
    <n v="0"/>
    <n v="0"/>
    <x v="0"/>
    <s v="PROPOSTA DE HONORÁRIOS ADVOCATÍCIOS PARA DEFESA DA EMPRESA NO PROCESSO (RE) 628.972/MS STJ"/>
    <m/>
    <x v="3"/>
    <x v="2"/>
    <x v="0"/>
    <m/>
    <x v="0"/>
    <x v="0"/>
    <x v="0"/>
  </r>
  <r>
    <x v="1894"/>
    <n v="651"/>
    <x v="3"/>
    <m/>
    <d v="2011-01-06T00:00:00"/>
    <d v="2011-01-06T00:00:00"/>
    <d v="2016-01-06T00:00:00"/>
    <x v="0"/>
    <x v="1"/>
    <x v="0"/>
    <x v="0"/>
    <x v="0"/>
    <x v="0"/>
    <x v="0"/>
    <n v="0"/>
    <n v="0"/>
    <n v="0"/>
    <x v="0"/>
    <s v="PROPOSTA DE HONORÁRIOS PARA DEFESA DA EMPRESA NO PROCESSO 2007.001.015175-0"/>
    <s v="PREVÊ"/>
    <x v="3"/>
    <x v="2"/>
    <x v="0"/>
    <m/>
    <x v="0"/>
    <x v="0"/>
    <x v="0"/>
  </r>
  <r>
    <x v="1895"/>
    <n v="651"/>
    <x v="3"/>
    <m/>
    <d v="2011-01-06T00:00:00"/>
    <d v="2011-01-06T00:00:00"/>
    <d v="2016-01-06T00:00:00"/>
    <x v="0"/>
    <x v="1"/>
    <x v="0"/>
    <x v="0"/>
    <x v="0"/>
    <x v="0"/>
    <x v="0"/>
    <n v="0"/>
    <n v="0"/>
    <n v="0"/>
    <x v="0"/>
    <s v="PROPOSTA DE HONORÁRIOS PARA DEFESA DA EMPRESA NO PROCESSO 2007.001.015160-9"/>
    <s v="PREVÊ"/>
    <x v="3"/>
    <x v="2"/>
    <x v="0"/>
    <m/>
    <x v="0"/>
    <x v="0"/>
    <x v="0"/>
  </r>
  <r>
    <x v="1896"/>
    <n v="789"/>
    <x v="0"/>
    <m/>
    <d v="2010-12-10T00:00:00"/>
    <d v="2010-12-10T00:00:00"/>
    <d v="2015-12-10T00:00:00"/>
    <x v="0"/>
    <x v="0"/>
    <x v="0"/>
    <x v="0"/>
    <x v="0"/>
    <x v="0"/>
    <x v="0"/>
    <n v="0"/>
    <n v="0"/>
    <n v="0"/>
    <x v="0"/>
    <s v="PROPOSTA DE HONORÁRIOS ADVOCATÍCIOS PARA DEFESA DA EMPRESA NO PROCESSO 2154361-69.2006.8.21.0001 DA 2ª VARA DA FAZENDA PÚBLICA DE PORTO ALEGRE/RS"/>
    <s v="PREVÊ"/>
    <x v="3"/>
    <x v="2"/>
    <x v="0"/>
    <m/>
    <x v="0"/>
    <x v="0"/>
    <x v="0"/>
  </r>
  <r>
    <x v="1897"/>
    <n v="746"/>
    <x v="0"/>
    <m/>
    <d v="2010-10-22T00:00:00"/>
    <d v="2010-10-22T00:00:00"/>
    <d v="2012-09-22T00:00:00"/>
    <x v="1"/>
    <x v="0"/>
    <x v="0"/>
    <x v="0"/>
    <x v="1"/>
    <x v="1"/>
    <x v="0"/>
    <n v="350000"/>
    <n v="0"/>
    <n v="0"/>
    <x v="0"/>
    <s v="PROPOSTA DE HONORÁRIOS ADVOCATÍCIOS PARA PRESTAÇÃO DE SERVIÇOS TÉCNICOS E PATROCÍNIO DE AÇÕES ORDINÁRIAS, CAUTELARES, EXIBITÓRIAS EM CURSO NOS JEC´S PERANTE A JUSTIÇA COMUM/RS"/>
    <s v="NÃO"/>
    <x v="1"/>
    <x v="1"/>
    <x v="1"/>
    <d v="2010-10-22T00:00:00"/>
    <x v="0"/>
    <x v="0"/>
    <x v="1"/>
  </r>
  <r>
    <x v="1898"/>
    <n v="752"/>
    <x v="0"/>
    <m/>
    <d v="2010-12-01T00:00:00"/>
    <d v="2010-12-01T00:00:00"/>
    <d v="2011-11-01T00:00:00"/>
    <x v="1"/>
    <x v="0"/>
    <x v="0"/>
    <x v="17"/>
    <x v="1"/>
    <x v="0"/>
    <x v="0"/>
    <n v="15000"/>
    <n v="0"/>
    <n v="0"/>
    <x v="0"/>
    <s v="PROPOSTA DE PRESTAÇÃO DE SERVIÇOS TÉCNICOS DE ADVOCACIA E PATROCÍNIO DE AÇÕES E INQUÉRITOS CRIMINAIS EM TODO O ESTADO DE GOIÁS - ÁREA CRIMINAL"/>
    <s v="NÃO"/>
    <x v="3"/>
    <x v="2"/>
    <x v="1"/>
    <m/>
    <x v="0"/>
    <x v="1"/>
    <x v="0"/>
  </r>
  <r>
    <x v="1899"/>
    <n v="651"/>
    <x v="3"/>
    <m/>
    <d v="2011-01-06T00:00:00"/>
    <d v="2011-01-06T00:00:00"/>
    <d v="2016-01-06T00:00:00"/>
    <x v="0"/>
    <x v="1"/>
    <x v="0"/>
    <x v="0"/>
    <x v="0"/>
    <x v="0"/>
    <x v="0"/>
    <n v="0"/>
    <n v="0"/>
    <n v="0"/>
    <x v="0"/>
    <s v="PROPOSTA DE HONORÁRIOS ADVOCATÍCIOS PARA DEFESA DA EMPRESA NO PROCESSO 2007.001.056196-4"/>
    <s v="PREVÊ"/>
    <x v="3"/>
    <x v="2"/>
    <x v="0"/>
    <m/>
    <x v="1"/>
    <x v="0"/>
    <x v="0"/>
  </r>
  <r>
    <x v="1900"/>
    <n v="461"/>
    <x v="3"/>
    <m/>
    <d v="2010-12-02T00:00:00"/>
    <d v="2010-12-02T00:00:00"/>
    <d v="2015-12-02T00:00:00"/>
    <x v="0"/>
    <x v="0"/>
    <x v="0"/>
    <x v="0"/>
    <x v="0"/>
    <x v="0"/>
    <x v="0"/>
    <n v="0"/>
    <n v="0"/>
    <n v="0"/>
    <x v="0"/>
    <s v="PROPOSTA DE HONORÁRIOS ADVOCATÍCIOS PARA DEFESA DA EMPRESA NO PROCESSO DA ENGESER CONSTRUÇÕES E SERVIÇOS LTDA DA 2ª VC DE TERESINA/PI"/>
    <s v="PREVÊ"/>
    <x v="3"/>
    <x v="2"/>
    <x v="0"/>
    <m/>
    <x v="1"/>
    <x v="0"/>
    <x v="0"/>
  </r>
  <r>
    <x v="1901"/>
    <n v="571"/>
    <x v="3"/>
    <m/>
    <d v="2011-01-31T00:00:00"/>
    <d v="2011-01-31T00:00:00"/>
    <d v="2016-01-31T00:00:00"/>
    <x v="0"/>
    <x v="0"/>
    <x v="0"/>
    <x v="0"/>
    <x v="0"/>
    <x v="0"/>
    <x v="0"/>
    <n v="0"/>
    <n v="0"/>
    <n v="0"/>
    <x v="0"/>
    <s v="PROPOSTA DE HONORÁRIOS PARA ELABORAÇÃO DE PARECER TÉCNICO NO PROCESSO 001.2004.003910-3 DA 24ª VC DE RECIFE/PE"/>
    <s v="NÃO"/>
    <x v="3"/>
    <x v="2"/>
    <x v="0"/>
    <m/>
    <x v="1"/>
    <x v="0"/>
    <x v="0"/>
  </r>
  <r>
    <x v="1902"/>
    <n v="571"/>
    <x v="3"/>
    <m/>
    <d v="2011-01-31T00:00:00"/>
    <d v="2011-01-31T00:00:00"/>
    <d v="2016-01-31T00:00:00"/>
    <x v="0"/>
    <x v="0"/>
    <x v="0"/>
    <x v="0"/>
    <x v="0"/>
    <x v="0"/>
    <x v="0"/>
    <n v="0"/>
    <n v="0"/>
    <n v="0"/>
    <x v="0"/>
    <s v="PROPOSTA DE HONORÁRIOS PARA ELABORAÇÃO DE PARECER TÉCNICO NO PROCESSO 001.2004.019877-5 DA 24ª VC RECIFE/PE"/>
    <s v="NÃO"/>
    <x v="3"/>
    <x v="2"/>
    <x v="0"/>
    <m/>
    <x v="1"/>
    <x v="0"/>
    <x v="0"/>
  </r>
  <r>
    <x v="1903"/>
    <n v="541"/>
    <x v="3"/>
    <m/>
    <d v="2011-01-17T00:00:00"/>
    <d v="2011-01-17T00:00:00"/>
    <d v="2016-01-17T00:00:00"/>
    <x v="0"/>
    <x v="0"/>
    <x v="0"/>
    <x v="0"/>
    <x v="0"/>
    <x v="0"/>
    <x v="0"/>
    <n v="0"/>
    <n v="0"/>
    <n v="0"/>
    <x v="0"/>
    <s v="PATROCÍNIO DE AÇÃO JUDICIAL_x000d__x000a_AMILSON RODRIGUES DOS SANTOS x TELEMAR NORTE LESTE S/A_x000d__x000a_PROPOSTA DE HONORÁRIOS PARA DEFESA DA EMPRESA NO PROCESSO 2008.51.01.019424-9 DA 30ª VARA FEDERAL/RJ"/>
    <s v="NÃO"/>
    <x v="3"/>
    <x v="2"/>
    <x v="0"/>
    <m/>
    <x v="0"/>
    <x v="0"/>
    <x v="0"/>
  </r>
  <r>
    <x v="1904"/>
    <n v="541"/>
    <x v="3"/>
    <m/>
    <d v="2011-01-27T00:00:00"/>
    <d v="2011-01-27T00:00:00"/>
    <d v="2016-01-27T00:00:00"/>
    <x v="0"/>
    <x v="0"/>
    <x v="0"/>
    <x v="0"/>
    <x v="0"/>
    <x v="0"/>
    <x v="0"/>
    <n v="0"/>
    <n v="0"/>
    <n v="0"/>
    <x v="0"/>
    <s v="PROPOSTA DE HONORÁRIOS ADVOCATÍCIOS PARA DEFESA DA EMPRESA NO PROCESSO 0017299-15.2010.8.19.0008 DA 1ª VC DE BELFORD ROXO/RJ"/>
    <s v="PREVÊ"/>
    <x v="3"/>
    <x v="2"/>
    <x v="0"/>
    <m/>
    <x v="1"/>
    <x v="0"/>
    <x v="0"/>
  </r>
  <r>
    <x v="1905"/>
    <n v="541"/>
    <x v="3"/>
    <m/>
    <d v="2011-01-27T00:00:00"/>
    <d v="2011-01-27T00:00:00"/>
    <d v="2016-01-27T00:00:00"/>
    <x v="0"/>
    <x v="0"/>
    <x v="0"/>
    <x v="0"/>
    <x v="0"/>
    <x v="0"/>
    <x v="0"/>
    <n v="0"/>
    <n v="0"/>
    <n v="0"/>
    <x v="0"/>
    <s v="PROPOSTA DE HONORÁRIOS ADVOCATÍCIOS PARA DEFESA DA EMPRESA NO PROCESSO 0342909-30.2010.8.19.0001 DA 25ª VC/RJ"/>
    <s v="PREVÊ"/>
    <x v="3"/>
    <x v="2"/>
    <x v="0"/>
    <m/>
    <x v="1"/>
    <x v="0"/>
    <x v="0"/>
  </r>
  <r>
    <x v="1906"/>
    <n v="541"/>
    <x v="3"/>
    <m/>
    <d v="2011-01-27T00:00:00"/>
    <d v="2011-01-27T00:00:00"/>
    <d v="2016-01-27T00:00:00"/>
    <x v="0"/>
    <x v="0"/>
    <x v="0"/>
    <x v="0"/>
    <x v="0"/>
    <x v="0"/>
    <x v="0"/>
    <n v="0"/>
    <n v="0"/>
    <n v="0"/>
    <x v="0"/>
    <s v="PROPOSTA DE HONORÁRIOS ADVOCATÍCIOS PARA DEFESA DA EMPRESA NO PROCESSO 0268813-44.2010.8.19.0001 DA 48ª VC/RJ"/>
    <s v="PREVÊ"/>
    <x v="3"/>
    <x v="2"/>
    <x v="0"/>
    <m/>
    <x v="1"/>
    <x v="0"/>
    <x v="0"/>
  </r>
  <r>
    <x v="1907"/>
    <n v="541"/>
    <x v="4"/>
    <m/>
    <d v="2011-01-27T00:00:00"/>
    <d v="2011-01-27T00:00:00"/>
    <d v="2016-01-27T00:00:00"/>
    <x v="0"/>
    <x v="0"/>
    <x v="0"/>
    <x v="0"/>
    <x v="0"/>
    <x v="0"/>
    <x v="0"/>
    <n v="0"/>
    <n v="0"/>
    <n v="0"/>
    <x v="0"/>
    <s v="PROPOSTA DE HONORÁRIOS ADVOCATÍCIOS PARA DEFESA DA EMPRESA NO PROCESSO 0012040-09.2010.8.19.0212 DA 2ª VC NITERÓI/RJ"/>
    <s v="NÃO"/>
    <x v="3"/>
    <x v="2"/>
    <x v="0"/>
    <m/>
    <x v="0"/>
    <x v="0"/>
    <x v="0"/>
  </r>
  <r>
    <x v="1908"/>
    <n v="541"/>
    <x v="3"/>
    <m/>
    <d v="2011-01-28T00:00:00"/>
    <d v="2011-01-28T00:00:00"/>
    <d v="2016-01-28T00:00:00"/>
    <x v="0"/>
    <x v="0"/>
    <x v="0"/>
    <x v="0"/>
    <x v="0"/>
    <x v="0"/>
    <x v="0"/>
    <n v="0"/>
    <n v="0"/>
    <n v="0"/>
    <x v="0"/>
    <s v="PROPOSTA DE HONORÁRIOS ADVOCATÍCIOS PARA DEFESA DA EMPRESA NO PROCESSO 0003526-82.2010.8.19.0207 DA 2ª VC ILHA DO GOVERNADOR/RJ"/>
    <s v="NÃO"/>
    <x v="3"/>
    <x v="2"/>
    <x v="0"/>
    <m/>
    <x v="0"/>
    <x v="0"/>
    <x v="0"/>
  </r>
  <r>
    <x v="1909"/>
    <n v="461"/>
    <x v="3"/>
    <m/>
    <d v="2011-01-10T00:00:00"/>
    <d v="2011-01-10T00:00:00"/>
    <d v="2016-01-10T00:00:00"/>
    <x v="0"/>
    <x v="0"/>
    <x v="0"/>
    <x v="0"/>
    <x v="0"/>
    <x v="0"/>
    <x v="0"/>
    <n v="0"/>
    <n v="0"/>
    <n v="0"/>
    <x v="0"/>
    <s v="PROPOSTA DE HONORÁRIOS PARA DEFESADA EMPRESA NO PROCESSO 0223941-46.2007.8.19.0001 ACP DO MP"/>
    <s v="PREVÊ"/>
    <x v="3"/>
    <x v="2"/>
    <x v="0"/>
    <m/>
    <x v="0"/>
    <x v="0"/>
    <x v="0"/>
  </r>
  <r>
    <x v="1910"/>
    <n v="461"/>
    <x v="3"/>
    <m/>
    <d v="2010-07-12T00:00:00"/>
    <d v="2010-07-12T00:00:00"/>
    <d v="2015-07-12T00:00:00"/>
    <x v="0"/>
    <x v="0"/>
    <x v="0"/>
    <x v="1"/>
    <x v="0"/>
    <x v="0"/>
    <x v="0"/>
    <n v="0"/>
    <n v="0"/>
    <n v="0"/>
    <x v="0"/>
    <s v="PROPOSTA DE HONORÁRIOS PARA DEFESA DA EMPRESA NO PROCESSO ACP 2003.51.12.000900-5, MOVIDA PELO MINISTÉRIO PÚBLICO FEDERAL EM FACE DA TELEMAR NORTE LESTE S/A, EM TRÂMITE PERANTE 1ª VARA FEDERAL DE ITAPERUNA/RJ."/>
    <s v="PREVÊ"/>
    <x v="3"/>
    <x v="2"/>
    <x v="0"/>
    <m/>
    <x v="1"/>
    <x v="0"/>
    <x v="0"/>
  </r>
  <r>
    <x v="1911"/>
    <n v="461"/>
    <x v="3"/>
    <m/>
    <d v="2010-12-21T00:00:00"/>
    <d v="2010-12-21T00:00:00"/>
    <d v="2015-12-21T00:00:00"/>
    <x v="0"/>
    <x v="0"/>
    <x v="0"/>
    <x v="0"/>
    <x v="0"/>
    <x v="0"/>
    <x v="0"/>
    <n v="0"/>
    <n v="0"/>
    <n v="0"/>
    <x v="0"/>
    <s v="PROPOSTA DE HONORÁRIOS ADVOCATÍCIOS PARA DEFESA DA EMPRESA NO PROCESSO 0078129-32.2005.8.19.0004 DA 6ª VC DE SÃO GONÇALO/RJ"/>
    <s v="PREVÊ"/>
    <x v="3"/>
    <x v="2"/>
    <x v="0"/>
    <m/>
    <x v="1"/>
    <x v="0"/>
    <x v="0"/>
  </r>
  <r>
    <x v="1912"/>
    <n v="461"/>
    <x v="3"/>
    <m/>
    <d v="2011-01-12T00:00:00"/>
    <d v="2011-01-12T00:00:00"/>
    <d v="2016-01-12T00:00:00"/>
    <x v="0"/>
    <x v="0"/>
    <x v="0"/>
    <x v="0"/>
    <x v="0"/>
    <x v="0"/>
    <x v="0"/>
    <n v="0"/>
    <n v="0"/>
    <n v="0"/>
    <x v="0"/>
    <s v="PROPOSTA DE HONORÁRIOS ADVOCATÍCIOS PARA DEFESA DA EMPRESA NO PROCESSO 0000861-98.2011.8.19.0000 13ª CÂMARA CÍVEL TJ/RJ"/>
    <s v="PREVE"/>
    <x v="3"/>
    <x v="2"/>
    <x v="0"/>
    <m/>
    <x v="1"/>
    <x v="0"/>
    <x v="0"/>
  </r>
  <r>
    <x v="1913"/>
    <n v="651"/>
    <x v="3"/>
    <m/>
    <d v="2010-11-26T00:00:00"/>
    <d v="2010-11-26T00:00:00"/>
    <d v="2015-11-26T00:00:00"/>
    <x v="0"/>
    <x v="0"/>
    <x v="0"/>
    <x v="0"/>
    <x v="0"/>
    <x v="0"/>
    <x v="0"/>
    <n v="0"/>
    <n v="0"/>
    <n v="0"/>
    <x v="0"/>
    <s v="PROPOSTA DE HONORÁRIOS ADVOCATÍCIOS PARA DEFESA DA EMPRESA NO PROCESSO 0057269-43.2010.8.19.0001 DA 51ª VC/RJ"/>
    <s v="PREVÊ"/>
    <x v="3"/>
    <x v="2"/>
    <x v="0"/>
    <m/>
    <x v="0"/>
    <x v="0"/>
    <x v="0"/>
  </r>
  <r>
    <x v="1914"/>
    <n v="651"/>
    <x v="4"/>
    <m/>
    <d v="2010-11-26T00:00:00"/>
    <d v="2010-11-26T00:00:00"/>
    <d v="2015-11-26T00:00:00"/>
    <x v="0"/>
    <x v="0"/>
    <x v="0"/>
    <x v="0"/>
    <x v="0"/>
    <x v="0"/>
    <x v="0"/>
    <n v="0"/>
    <n v="0"/>
    <n v="0"/>
    <x v="0"/>
    <s v="PROPOSTA DE HONORÁRIOS ADVOCATÍCIOS PARA DEFESA DO PROCESSO 0008243-66.2010.8.05.0001 DA 25ª VARA DOS FEITOS DE RELAÇÃO DE CONSUMO/BA"/>
    <s v="PREVÊ"/>
    <x v="3"/>
    <x v="2"/>
    <x v="0"/>
    <m/>
    <x v="1"/>
    <x v="0"/>
    <x v="0"/>
  </r>
  <r>
    <x v="1915"/>
    <n v="651"/>
    <x v="3"/>
    <m/>
    <d v="2010-08-03T00:00:00"/>
    <d v="2010-08-03T00:00:00"/>
    <d v="2015-08-03T00:00:00"/>
    <x v="0"/>
    <x v="0"/>
    <x v="0"/>
    <x v="0"/>
    <x v="0"/>
    <x v="0"/>
    <x v="0"/>
    <n v="0"/>
    <n v="0"/>
    <n v="0"/>
    <x v="0"/>
    <s v="PROPOSTA DE HONORÁRIOS ADVOCATÍCIOS PARA DEFESA DO PROCESSO 583.00.2010.153.451-2 DA 18ª VC/SP"/>
    <s v="PREVÊ"/>
    <x v="3"/>
    <x v="2"/>
    <x v="0"/>
    <m/>
    <x v="1"/>
    <x v="0"/>
    <x v="0"/>
  </r>
  <r>
    <x v="1916"/>
    <n v="339"/>
    <x v="3"/>
    <m/>
    <d v="2011-01-10T00:00:00"/>
    <d v="2011-01-10T00:00:00"/>
    <d v="2016-01-10T00:00:00"/>
    <x v="0"/>
    <x v="0"/>
    <x v="0"/>
    <x v="0"/>
    <x v="0"/>
    <x v="0"/>
    <x v="0"/>
    <n v="0"/>
    <n v="0"/>
    <n v="0"/>
    <x v="0"/>
    <s v="PROPOSTA DE HONORÁRIOS PARA DEFESA DA EMPRESA NO PROCESSO 0000333-55.2010.805.0011 DA VARA ÚNICA DE ANGICAL/BA"/>
    <s v="PREVÊ"/>
    <x v="3"/>
    <x v="2"/>
    <x v="0"/>
    <m/>
    <x v="1"/>
    <x v="0"/>
    <x v="0"/>
  </r>
  <r>
    <x v="1917"/>
    <n v="571"/>
    <x v="3"/>
    <m/>
    <d v="2010-12-16T00:00:00"/>
    <d v="2010-12-16T00:00:00"/>
    <d v="2015-12-16T00:00:00"/>
    <x v="0"/>
    <x v="0"/>
    <x v="0"/>
    <x v="1"/>
    <x v="0"/>
    <x v="0"/>
    <x v="0"/>
    <n v="0"/>
    <n v="0"/>
    <n v="0"/>
    <x v="0"/>
    <s v="PROPOSTA DE HONORÁRIOS PARA SERVIÇOS DE CONSULTORIA E ASSISTÊNCIA TÉCNICA NO PROCESSO 0713.06.060329-5 DA 1ª VC DE VIÇOSA/MG"/>
    <s v="NÃO"/>
    <x v="3"/>
    <x v="2"/>
    <x v="0"/>
    <m/>
    <x v="1"/>
    <x v="0"/>
    <x v="0"/>
  </r>
  <r>
    <x v="1918"/>
    <n v="571"/>
    <x v="3"/>
    <m/>
    <d v="2011-01-14T00:00:00"/>
    <d v="2011-01-14T00:00:00"/>
    <d v="2016-01-14T00:00:00"/>
    <x v="0"/>
    <x v="0"/>
    <x v="0"/>
    <x v="0"/>
    <x v="0"/>
    <x v="0"/>
    <x v="0"/>
    <n v="0"/>
    <n v="0"/>
    <n v="0"/>
    <x v="0"/>
    <s v="PROPOSTA DE HONORÁRIOS PARA SERVIÇO DE CONSULTORIA E ASSISTÊNCIA TÉCNICA DO PROCESSO 2006.001.091213-7 DA 1ª VC RJ"/>
    <s v="NÃO"/>
    <x v="3"/>
    <x v="2"/>
    <x v="0"/>
    <m/>
    <x v="1"/>
    <x v="0"/>
    <x v="0"/>
  </r>
  <r>
    <x v="1919"/>
    <n v="571"/>
    <x v="3"/>
    <m/>
    <d v="2011-01-10T00:00:00"/>
    <d v="2011-01-10T00:00:00"/>
    <d v="2016-01-10T00:00:00"/>
    <x v="0"/>
    <x v="0"/>
    <x v="0"/>
    <x v="0"/>
    <x v="0"/>
    <x v="0"/>
    <x v="0"/>
    <n v="0"/>
    <n v="0"/>
    <n v="0"/>
    <x v="0"/>
    <s v="PROPOSTA DE HONORÁRIOS PARA SERVIÇO DE CONSULTORIA E ASSISTÊNCIA NO PROCESSO 1999.001.114795-8 DA 35ª VC/RJ"/>
    <s v="NÃO"/>
    <x v="3"/>
    <x v="2"/>
    <x v="0"/>
    <m/>
    <x v="1"/>
    <x v="0"/>
    <x v="0"/>
  </r>
  <r>
    <x v="1920"/>
    <n v="571"/>
    <x v="4"/>
    <m/>
    <d v="2011-01-10T00:00:00"/>
    <d v="2011-01-10T00:00:00"/>
    <d v="2016-01-10T00:00:00"/>
    <x v="0"/>
    <x v="0"/>
    <x v="0"/>
    <x v="0"/>
    <x v="0"/>
    <x v="0"/>
    <x v="0"/>
    <n v="0"/>
    <n v="0"/>
    <n v="0"/>
    <x v="0"/>
    <s v="PROPOSTA DE HONORÁRIOS DE CONSULTORIA E ASSISTÊNCIA TÉCNICA NO PROCESSO0017522-16.2004.80.4.0001 DA 9ª VC AM"/>
    <s v="NÃO"/>
    <x v="3"/>
    <x v="2"/>
    <x v="0"/>
    <m/>
    <x v="1"/>
    <x v="0"/>
    <x v="0"/>
  </r>
  <r>
    <x v="1921"/>
    <n v="571"/>
    <x v="3"/>
    <m/>
    <d v="2011-01-17T00:00:00"/>
    <d v="2011-01-17T00:00:00"/>
    <d v="2016-01-17T00:00:00"/>
    <x v="0"/>
    <x v="0"/>
    <x v="0"/>
    <x v="0"/>
    <x v="0"/>
    <x v="0"/>
    <x v="0"/>
    <n v="0"/>
    <n v="0"/>
    <n v="0"/>
    <x v="0"/>
    <s v="PROPOSTA DE HONORÁRIOS DE CONSULTORIA E ASSISTÊNCIA TÉCNICA NO PROCESSO 2005.209.003566-2 DA 6ª VC DA BARRA/RJ"/>
    <s v="NÃO"/>
    <x v="3"/>
    <x v="2"/>
    <x v="0"/>
    <m/>
    <x v="1"/>
    <x v="0"/>
    <x v="0"/>
  </r>
  <r>
    <x v="1922"/>
    <n v="466"/>
    <x v="3"/>
    <m/>
    <d v="2011-01-01T00:00:00"/>
    <d v="2011-01-01T00:00:00"/>
    <d v="2011-12-01T00:00:00"/>
    <x v="1"/>
    <x v="1"/>
    <x v="0"/>
    <x v="1"/>
    <x v="1"/>
    <x v="0"/>
    <x v="0"/>
    <n v="65000"/>
    <n v="0"/>
    <n v="0"/>
    <x v="0"/>
    <s v="TERMO ADITIVO_x000d__x000a_PROPOSTA DE HONORÁRIOS PARA PATROCÍNIO DE PROCESSOS PERANTE OS JEC´S/RJ PRORROGAÇÃO DE PRAZO_x000d__x000a_BASE CONTRATADA= 5000 PROCESSOS"/>
    <s v="PREVÊ"/>
    <x v="3"/>
    <x v="2"/>
    <x v="1"/>
    <m/>
    <x v="1"/>
    <x v="0"/>
    <x v="0"/>
  </r>
  <r>
    <x v="1923"/>
    <n v="743"/>
    <x v="3"/>
    <m/>
    <d v="2011-01-01T00:00:00"/>
    <d v="2011-01-01T00:00:00"/>
    <d v="2011-12-01T00:00:00"/>
    <x v="1"/>
    <x v="1"/>
    <x v="0"/>
    <x v="1"/>
    <x v="1"/>
    <x v="0"/>
    <x v="0"/>
    <n v="46000"/>
    <n v="0"/>
    <n v="0"/>
    <x v="0"/>
    <s v="TERMO ADITIVO_x000d__x000a_PROPOSTA DE HONORÁRIOS PARA PATROCÍNIO DE PROCESSOS NOS JEC´S DO RJ, PRORROGAÇÃO DE PRAZO"/>
    <s v="PREVÊ"/>
    <x v="3"/>
    <x v="2"/>
    <x v="1"/>
    <d v="2011-03-01T00:00:00"/>
    <x v="1"/>
    <x v="1"/>
    <x v="0"/>
  </r>
  <r>
    <x v="1924"/>
    <n v="527"/>
    <x v="3"/>
    <m/>
    <d v="2009-07-23T00:00:00"/>
    <d v="2009-07-23T00:00:00"/>
    <d v="2014-07-23T00:00:00"/>
    <x v="0"/>
    <x v="0"/>
    <x v="0"/>
    <x v="14"/>
    <x v="0"/>
    <x v="0"/>
    <x v="0"/>
    <n v="0"/>
    <n v="0"/>
    <n v="0"/>
    <x v="0"/>
    <s v="PROPOSTA DE HONORÁRIOS ADVOCATÍCIOS PARA DEFESA DA EMPRESA REALIZANDO AS DILIGÊNCIAS E REQUERIMENTOS NECESSÁRIOS JUNTO À PROCURADORIA  GERAL DO ESTADO E DE MUNICÍPIOS DO CEARÁ, FINALIDADE DE FORMALIZAR O ACEITE DE AÇÕES PREFERENCIAIS DA TELEMAR NORTE LESTE S/A"/>
    <s v="PREVÊ"/>
    <x v="3"/>
    <x v="2"/>
    <x v="1"/>
    <d v="2011-04-26T00:00:00"/>
    <x v="0"/>
    <x v="0"/>
    <x v="0"/>
  </r>
  <r>
    <x v="1925"/>
    <n v="364"/>
    <x v="3"/>
    <m/>
    <d v="2010-12-03T00:00:00"/>
    <d v="2010-12-03T00:00:00"/>
    <d v="2015-12-03T00:00:00"/>
    <x v="0"/>
    <x v="0"/>
    <x v="0"/>
    <x v="0"/>
    <x v="0"/>
    <x v="0"/>
    <x v="0"/>
    <n v="0"/>
    <n v="0"/>
    <n v="0"/>
    <x v="0"/>
    <s v="PROPOSTA DE HONORÁRIOS PARA DEFESA DA EMPRESA NO PROCESSO 0089731-14.2008.805.0001 DA 29ª VARA DE RELAÇÃO DE CONSUMO/BA"/>
    <s v="NÃO"/>
    <x v="3"/>
    <x v="2"/>
    <x v="0"/>
    <m/>
    <x v="1"/>
    <x v="0"/>
    <x v="0"/>
  </r>
  <r>
    <x v="1926"/>
    <n v="536"/>
    <x v="3"/>
    <m/>
    <d v="2010-11-25T00:00:00"/>
    <d v="2010-11-25T00:00:00"/>
    <d v="2015-11-25T00:00:00"/>
    <x v="0"/>
    <x v="0"/>
    <x v="0"/>
    <x v="0"/>
    <x v="0"/>
    <x v="0"/>
    <x v="0"/>
    <n v="0"/>
    <n v="0"/>
    <n v="0"/>
    <x v="0"/>
    <s v="PROPOSTA DE HONORÁRIOS PARA DEFESA DA EMPRESA NO HABBEAS DATA 2009.001.078355-2 DA 31ª VC/NILÓPOLIS/RJ"/>
    <s v="PREVÊ"/>
    <x v="3"/>
    <x v="2"/>
    <x v="0"/>
    <m/>
    <x v="1"/>
    <x v="0"/>
    <x v="0"/>
  </r>
  <r>
    <x v="1927"/>
    <n v="541"/>
    <x v="3"/>
    <m/>
    <d v="2010-12-13T00:00:00"/>
    <d v="2010-12-13T00:00:00"/>
    <d v="2015-12-13T00:00:00"/>
    <x v="0"/>
    <x v="0"/>
    <x v="0"/>
    <x v="0"/>
    <x v="0"/>
    <x v="0"/>
    <x v="0"/>
    <n v="0"/>
    <n v="0"/>
    <n v="0"/>
    <x v="0"/>
    <s v="PROPOSTA DE HONORÁRIOS ADVOCATÍCIOS PARA DEFESA DA EMPRESA NO PROCESSO 0013889-40.2005.8.19.0002 DO CARTÓRIO DA DÍVIDA ATIVA DA COMARCA DE NITERÓI"/>
    <s v="PREVÊ"/>
    <x v="3"/>
    <x v="2"/>
    <x v="0"/>
    <m/>
    <x v="1"/>
    <x v="0"/>
    <x v="0"/>
  </r>
  <r>
    <x v="1928"/>
    <n v="541"/>
    <x v="3"/>
    <m/>
    <d v="2010-11-04T00:00:00"/>
    <d v="2010-11-04T00:00:00"/>
    <d v="2015-11-04T00:00:00"/>
    <x v="0"/>
    <x v="0"/>
    <x v="0"/>
    <x v="0"/>
    <x v="0"/>
    <x v="0"/>
    <x v="0"/>
    <n v="0"/>
    <n v="0"/>
    <n v="0"/>
    <x v="0"/>
    <s v="PROPOSTA DE HONORÁRIOS ADVOCATÍCIOS PARA DEFESA DA EMPRESA NO PROCESSO 0004415-95.2010.8.19.0058 DA 1ª VC DE SAQUAREMA/RJ"/>
    <s v="PREVÊ"/>
    <x v="3"/>
    <x v="2"/>
    <x v="0"/>
    <m/>
    <x v="1"/>
    <x v="0"/>
    <x v="0"/>
  </r>
  <r>
    <x v="1929"/>
    <n v="541"/>
    <x v="3"/>
    <m/>
    <d v="2010-11-04T00:00:00"/>
    <d v="2010-11-04T00:00:00"/>
    <d v="2015-11-04T00:00:00"/>
    <x v="0"/>
    <x v="0"/>
    <x v="0"/>
    <x v="0"/>
    <x v="0"/>
    <x v="0"/>
    <x v="0"/>
    <n v="0"/>
    <n v="0"/>
    <n v="0"/>
    <x v="0"/>
    <s v="PROPOSTA DE HONORÁRIOS PARA DEFESA DA EMPRESA NO PROCESSO 2009.001.316840-6 DA 40ª VC/RJ"/>
    <s v="PREVÊ"/>
    <x v="3"/>
    <x v="2"/>
    <x v="0"/>
    <m/>
    <x v="1"/>
    <x v="0"/>
    <x v="0"/>
  </r>
  <r>
    <x v="1930"/>
    <n v="541"/>
    <x v="3"/>
    <m/>
    <d v="2011-01-13T00:00:00"/>
    <d v="2011-01-13T00:00:00"/>
    <d v="2016-01-13T00:00:00"/>
    <x v="0"/>
    <x v="0"/>
    <x v="0"/>
    <x v="0"/>
    <x v="0"/>
    <x v="0"/>
    <x v="0"/>
    <n v="0"/>
    <n v="0"/>
    <n v="0"/>
    <x v="0"/>
    <s v="PROPOSTA DE HONORÁRIOS ADVOCATÍCIOS PARA DEFESA DA EMPRESA NO PROCESSO 0008030-32.2010.8.19.0046, MOVIDO POR MARCIANE VIEIRA DA SILVA EM FACE DA TELEMAR NORTE LESTE S/A, EM TRÂMITE PERANTE A 2ª VC RIO BONITO/RJ."/>
    <s v="PREVÊ"/>
    <x v="3"/>
    <x v="2"/>
    <x v="0"/>
    <m/>
    <x v="1"/>
    <x v="0"/>
    <x v="0"/>
  </r>
  <r>
    <x v="1931"/>
    <n v="541"/>
    <x v="3"/>
    <m/>
    <d v="2011-01-12T00:00:00"/>
    <d v="2011-01-12T00:00:00"/>
    <d v="2016-01-12T00:00:00"/>
    <x v="0"/>
    <x v="0"/>
    <x v="0"/>
    <x v="0"/>
    <x v="0"/>
    <x v="0"/>
    <x v="0"/>
    <n v="0"/>
    <n v="0"/>
    <n v="0"/>
    <x v="0"/>
    <s v="PROPOSTA DE HONORÁRIOS PARA DEFESA DA EMPRESA NO PROCESSO 0021842-43.2010.8.19.0208 DA 1ª VC DO MÉIER/RJ"/>
    <s v="PREVÊ"/>
    <x v="3"/>
    <x v="2"/>
    <x v="0"/>
    <m/>
    <x v="1"/>
    <x v="0"/>
    <x v="0"/>
  </r>
  <r>
    <x v="1932"/>
    <n v="541"/>
    <x v="3"/>
    <m/>
    <d v="2011-01-12T00:00:00"/>
    <d v="2011-01-12T00:00:00"/>
    <d v="2016-01-12T00:00:00"/>
    <x v="0"/>
    <x v="0"/>
    <x v="0"/>
    <x v="0"/>
    <x v="0"/>
    <x v="0"/>
    <x v="0"/>
    <n v="0"/>
    <n v="0"/>
    <n v="0"/>
    <x v="0"/>
    <s v="PROPOSTA DE HONORÁRIOS PARA DEFSA DA EMPRESA NO PROCESSO 0004892-47.2010.8.19.0211 DA 1ª VC DA PAVUNA/RJ"/>
    <s v="PREVÊ"/>
    <x v="3"/>
    <x v="2"/>
    <x v="0"/>
    <m/>
    <x v="1"/>
    <x v="0"/>
    <x v="0"/>
  </r>
  <r>
    <x v="1933"/>
    <n v="541"/>
    <x v="4"/>
    <m/>
    <d v="2011-01-05T00:00:00"/>
    <d v="2011-01-05T00:00:00"/>
    <d v="2016-01-05T00:00:00"/>
    <x v="0"/>
    <x v="0"/>
    <x v="0"/>
    <x v="0"/>
    <x v="0"/>
    <x v="0"/>
    <x v="0"/>
    <n v="0"/>
    <n v="0"/>
    <n v="0"/>
    <x v="0"/>
    <s v="PROPOSTA DE HONORÁRIOS ADVOCATÍCIOS PARA DEFESA DA EMPRESA NO PROCESSO 0102278-25.2010.8.19.0002, MOVIDO PELO CONDOMÍNIO DO EDIFÍCIO BLUMARINE EM FACE DE TNL PCS S.A, PERANTE A 10ª VC DE NITERÓI/RJ."/>
    <s v="PREVÊ"/>
    <x v="3"/>
    <x v="2"/>
    <x v="0"/>
    <m/>
    <x v="1"/>
    <x v="0"/>
    <x v="0"/>
  </r>
  <r>
    <x v="1934"/>
    <n v="571"/>
    <x v="3"/>
    <m/>
    <d v="2010-12-09T00:00:00"/>
    <d v="2010-12-09T00:00:00"/>
    <d v="2015-12-09T00:00:00"/>
    <x v="0"/>
    <x v="0"/>
    <x v="0"/>
    <x v="0"/>
    <x v="0"/>
    <x v="0"/>
    <x v="0"/>
    <n v="0"/>
    <n v="0"/>
    <n v="0"/>
    <x v="0"/>
    <s v="PROPOSTA DE HONORÁRIOS DE CONSULTORIA E ASSISTÊNCIA TÉCNICA DO PROCESSO 2008.207.001643-7 DA 2ª VC DA ILHA DO GOVERNADOR/RJ"/>
    <s v="NÃO"/>
    <x v="3"/>
    <x v="2"/>
    <x v="0"/>
    <m/>
    <x v="1"/>
    <x v="0"/>
    <x v="0"/>
  </r>
  <r>
    <x v="1935"/>
    <n v="571"/>
    <x v="3"/>
    <m/>
    <d v="2011-02-01T00:00:00"/>
    <d v="2011-02-01T00:00:00"/>
    <d v="2016-02-01T00:00:00"/>
    <x v="0"/>
    <x v="0"/>
    <x v="0"/>
    <x v="0"/>
    <x v="0"/>
    <x v="0"/>
    <x v="0"/>
    <n v="0"/>
    <n v="0"/>
    <n v="0"/>
    <x v="0"/>
    <s v="PROPOSTA DE HONORÁRIOS DE CONSULTORIA E ASSISTÊNCIA TÉCNICA DO PROCESSO 707.99.012.981-9"/>
    <s v="PREVÊ"/>
    <x v="3"/>
    <x v="2"/>
    <x v="0"/>
    <m/>
    <x v="1"/>
    <x v="0"/>
    <x v="0"/>
  </r>
  <r>
    <x v="1936"/>
    <n v="571"/>
    <x v="3"/>
    <m/>
    <d v="2010-12-13T00:00:00"/>
    <d v="2010-12-13T00:00:00"/>
    <d v="2015-12-13T00:00:00"/>
    <x v="0"/>
    <x v="0"/>
    <x v="0"/>
    <x v="0"/>
    <x v="0"/>
    <x v="0"/>
    <x v="0"/>
    <n v="0"/>
    <n v="0"/>
    <n v="0"/>
    <x v="0"/>
    <s v="PROPOSTA DE HONORÁRIOS DE CONSULTORIA E ASSISTÊNCIA TÉCNICA DO PROCESSO 2001.001.109324-0 DA 43ª VC"/>
    <s v="NÃO"/>
    <x v="3"/>
    <x v="2"/>
    <x v="0"/>
    <m/>
    <x v="1"/>
    <x v="0"/>
    <x v="0"/>
  </r>
  <r>
    <x v="1937"/>
    <n v="1"/>
    <x v="3"/>
    <m/>
    <d v="2010-10-01T00:00:00"/>
    <d v="2010-10-01T00:00:00"/>
    <d v="2015-10-01T00:00:00"/>
    <x v="0"/>
    <x v="0"/>
    <x v="0"/>
    <x v="0"/>
    <x v="0"/>
    <x v="0"/>
    <x v="0"/>
    <n v="0"/>
    <n v="0"/>
    <n v="0"/>
    <x v="0"/>
    <s v="PROPOSTA DE HONORÁRIOS ADVOCATÍCIOS PARA DEFESA DA EMPRESA NO PROCESSO 2002.001.159316-0 DA 31ª VC/RJ"/>
    <s v="PREVÊ"/>
    <x v="3"/>
    <x v="2"/>
    <x v="0"/>
    <m/>
    <x v="0"/>
    <x v="0"/>
    <x v="0"/>
  </r>
  <r>
    <x v="1938"/>
    <n v="454"/>
    <x v="3"/>
    <m/>
    <d v="2010-12-03T00:00:00"/>
    <d v="2010-12-03T00:00:00"/>
    <d v="2015-12-03T00:00:00"/>
    <x v="0"/>
    <x v="0"/>
    <x v="0"/>
    <x v="0"/>
    <x v="0"/>
    <x v="0"/>
    <x v="0"/>
    <n v="0"/>
    <n v="0"/>
    <n v="0"/>
    <x v="0"/>
    <s v="PROPOSTA DE HONORÁRIOS ADVOCATÍCIOS PARA DEFESA DA EMPRESA NO PROCESSO 117-60.2010.8.100139 (117/2009) DA COMARCA DE VARGEM GRANDE/MA._x000d__x000a_AUTOR: MARIA ARAUJO_x000d__x000a_RÉU: TELEMAR NORTE LESTE S/A_x000d__x000a_PROCESSO Nº: 117-60.2010.8.100139 (117/2009)"/>
    <s v="PREVÊ"/>
    <x v="3"/>
    <x v="2"/>
    <x v="0"/>
    <m/>
    <x v="1"/>
    <x v="0"/>
    <x v="0"/>
  </r>
  <r>
    <x v="1939"/>
    <n v="454"/>
    <x v="3"/>
    <m/>
    <d v="2010-12-03T00:00:00"/>
    <d v="2010-12-03T00:00:00"/>
    <d v="2015-12-03T00:00:00"/>
    <x v="0"/>
    <x v="0"/>
    <x v="0"/>
    <x v="0"/>
    <x v="0"/>
    <x v="0"/>
    <x v="0"/>
    <n v="0"/>
    <n v="0"/>
    <n v="0"/>
    <x v="0"/>
    <s v="PROPOSTA DE HONORÁRIOS ADVOCATÍCIOS PARA DEFESA DA EMPRESA NO PROCESSO 3940-68.2010.8.10.0001 NA 8ª VC SÃO LUIS/MA"/>
    <s v="PREVÊ"/>
    <x v="3"/>
    <x v="2"/>
    <x v="0"/>
    <m/>
    <x v="1"/>
    <x v="0"/>
    <x v="0"/>
  </r>
  <r>
    <x v="1940"/>
    <n v="454"/>
    <x v="4"/>
    <m/>
    <d v="2010-12-03T00:00:00"/>
    <d v="2010-12-03T00:00:00"/>
    <d v="2015-12-03T00:00:00"/>
    <x v="0"/>
    <x v="0"/>
    <x v="0"/>
    <x v="0"/>
    <x v="0"/>
    <x v="0"/>
    <x v="0"/>
    <n v="0"/>
    <n v="0"/>
    <n v="0"/>
    <x v="0"/>
    <s v="PROPOSTA DE HONORÁRIOS PARA DEFESA DA EMPRESA NO PROCESSO 5592009 DA 1ª VC DE SÃO LUIS MA."/>
    <s v="PREVÊ"/>
    <x v="3"/>
    <x v="2"/>
    <x v="0"/>
    <m/>
    <x v="1"/>
    <x v="0"/>
    <x v="0"/>
  </r>
  <r>
    <x v="1941"/>
    <n v="454"/>
    <x v="4"/>
    <m/>
    <d v="2010-12-03T00:00:00"/>
    <d v="2010-12-03T00:00:00"/>
    <d v="2015-12-03T00:00:00"/>
    <x v="0"/>
    <x v="0"/>
    <x v="0"/>
    <x v="0"/>
    <x v="0"/>
    <x v="0"/>
    <x v="0"/>
    <n v="0"/>
    <n v="0"/>
    <n v="0"/>
    <x v="0"/>
    <s v="PROPOSTA DE HONORÁRIOS ADVOCATÍCIOS PARA DEFSA DA EMPRES NO PROCESSO 17032010 DA 2ª VC DE IMPERATRIZ/MA"/>
    <s v="PREVÊ"/>
    <x v="3"/>
    <x v="2"/>
    <x v="0"/>
    <m/>
    <x v="1"/>
    <x v="0"/>
    <x v="0"/>
  </r>
  <r>
    <x v="1942"/>
    <n v="454"/>
    <x v="4"/>
    <m/>
    <d v="2010-12-03T00:00:00"/>
    <d v="2010-12-03T00:00:00"/>
    <d v="2015-12-03T00:00:00"/>
    <x v="0"/>
    <x v="0"/>
    <x v="0"/>
    <x v="0"/>
    <x v="0"/>
    <x v="0"/>
    <x v="0"/>
    <n v="0"/>
    <n v="0"/>
    <n v="0"/>
    <x v="0"/>
    <s v="PROPOSTA DE HONORÁRIOS ADVOCATÍCIOS PARA DEFESA DA EMPRESA NO PROCESSO 31622-95.2010.8.10.0001 DA 4ª VC SÃO LUIS/MA"/>
    <s v="PREVÊ"/>
    <x v="3"/>
    <x v="2"/>
    <x v="0"/>
    <m/>
    <x v="0"/>
    <x v="0"/>
    <x v="0"/>
  </r>
  <r>
    <x v="1943"/>
    <n v="348"/>
    <x v="3"/>
    <m/>
    <d v="2011-01-11T00:00:00"/>
    <d v="2011-01-11T00:00:00"/>
    <d v="2012-01-10T00:00:00"/>
    <x v="1"/>
    <x v="0"/>
    <x v="0"/>
    <x v="18"/>
    <x v="0"/>
    <x v="0"/>
    <x v="0"/>
    <n v="0"/>
    <n v="0"/>
    <n v="0"/>
    <x v="0"/>
    <s v="PROPOSTA DE HONORÁRIOS ADVOCATÍCIOS PARA DEFESA DA EMPRESA EM NO MÁXIMO 10 PROCESSOS CLASSIFICADOS COMO &quot;ESTRATÉGICOS&quot;"/>
    <s v="NÃO"/>
    <x v="3"/>
    <x v="2"/>
    <x v="1"/>
    <d v="2014-02-14T00:00:00"/>
    <x v="0"/>
    <x v="0"/>
    <x v="0"/>
  </r>
  <r>
    <x v="1944"/>
    <n v="516"/>
    <x v="3"/>
    <m/>
    <d v="2010-11-24T00:00:00"/>
    <d v="2010-11-24T00:00:00"/>
    <d v="2015-11-24T00:00:00"/>
    <x v="0"/>
    <x v="0"/>
    <x v="0"/>
    <x v="0"/>
    <x v="0"/>
    <x v="0"/>
    <x v="0"/>
    <n v="0"/>
    <n v="0"/>
    <n v="0"/>
    <x v="0"/>
    <s v="PROPOSTA DE HONORÁRIOS PARA DEFESA DA EMPRESA EM 32 CONTENDAS JUDICIAIS PEX/PCT/PROCITE."/>
    <s v="PREVÊ."/>
    <x v="3"/>
    <x v="2"/>
    <x v="0"/>
    <m/>
    <x v="1"/>
    <x v="0"/>
    <x v="0"/>
  </r>
  <r>
    <x v="1945"/>
    <n v="454"/>
    <x v="3"/>
    <m/>
    <d v="2010-12-03T00:00:00"/>
    <d v="2010-12-03T00:00:00"/>
    <d v="2015-12-03T00:00:00"/>
    <x v="0"/>
    <x v="0"/>
    <x v="0"/>
    <x v="17"/>
    <x v="0"/>
    <x v="0"/>
    <x v="0"/>
    <n v="0"/>
    <n v="0"/>
    <n v="0"/>
    <x v="0"/>
    <s v="PROPOSTA DE HONORÁRIOS ADVOCATÍCIOS PARA DEFESA DA EMPRESA NO PROCESSO 221/2009 DA COMARCA DE LA ROCQUE/MA"/>
    <s v="PREVÊ"/>
    <x v="3"/>
    <x v="2"/>
    <x v="0"/>
    <m/>
    <x v="1"/>
    <x v="0"/>
    <x v="0"/>
  </r>
  <r>
    <x v="1946"/>
    <n v="550"/>
    <x v="3"/>
    <m/>
    <d v="2010-12-16T00:00:00"/>
    <d v="2010-12-16T00:00:00"/>
    <d v="2015-12-16T00:00:00"/>
    <x v="0"/>
    <x v="0"/>
    <x v="0"/>
    <x v="8"/>
    <x v="0"/>
    <x v="0"/>
    <x v="0"/>
    <n v="0"/>
    <n v="0"/>
    <n v="0"/>
    <x v="0"/>
    <s v="PROPOSTA DE HONORÁRIOS ADVOCATÍCIOS DE CONSULTORIA SOBRE A INCIDÊNCIA DE ISS"/>
    <s v="NÃO"/>
    <x v="3"/>
    <x v="2"/>
    <x v="0"/>
    <m/>
    <x v="0"/>
    <x v="0"/>
    <x v="0"/>
  </r>
  <r>
    <x v="1947"/>
    <n v="531"/>
    <x v="3"/>
    <m/>
    <d v="2011-01-03T00:00:00"/>
    <d v="2011-01-03T00:00:00"/>
    <d v="2012-12-31T00:00:00"/>
    <x v="1"/>
    <x v="1"/>
    <x v="0"/>
    <x v="4"/>
    <x v="1"/>
    <x v="0"/>
    <x v="0"/>
    <n v="240000"/>
    <n v="0"/>
    <n v="0"/>
    <x v="0"/>
    <s v="TERMO ADITIVO 2_x000d__x000a_PROPOSTA DE HONORÁRIOS ADVOCATÍCIOS PARA PATROCÍNIO DE PROCESSOS EM TRÂMITE NO TRIBUNAL REGIONAL DO TRABALHO/RJ"/>
    <s v="PREVÊ"/>
    <x v="3"/>
    <x v="2"/>
    <x v="1"/>
    <m/>
    <x v="0"/>
    <x v="0"/>
    <x v="0"/>
  </r>
  <r>
    <x v="1948"/>
    <n v="651"/>
    <x v="3"/>
    <m/>
    <d v="2011-01-14T00:00:00"/>
    <d v="2011-01-08T00:00:00"/>
    <d v="2016-01-08T00:00:00"/>
    <x v="0"/>
    <x v="0"/>
    <x v="0"/>
    <x v="0"/>
    <x v="0"/>
    <x v="0"/>
    <x v="0"/>
    <n v="0"/>
    <n v="0"/>
    <n v="0"/>
    <x v="0"/>
    <s v="PROPOSTA DE HONORÁRIOS ADVOCATÍCIOS PARA DEFESA DA EMPRESA EM PLANTÃO JUDICIÁRIO NO TRIBUNAL DE JUSTIÇA E NA SEÇÃO JUDICIÁRIA DO RIO DE JANEIRO"/>
    <s v="NÃO"/>
    <x v="3"/>
    <x v="2"/>
    <x v="0"/>
    <m/>
    <x v="0"/>
    <x v="0"/>
    <x v="0"/>
  </r>
  <r>
    <x v="1949"/>
    <n v="651"/>
    <x v="3"/>
    <m/>
    <d v="2011-01-14T00:00:00"/>
    <d v="2011-01-14T00:00:00"/>
    <d v="2016-01-14T00:00:00"/>
    <x v="0"/>
    <x v="0"/>
    <x v="0"/>
    <x v="0"/>
    <x v="0"/>
    <x v="0"/>
    <x v="0"/>
    <n v="0"/>
    <n v="0"/>
    <n v="0"/>
    <x v="0"/>
    <s v="PROPOSTA DE HONORÁRIOS ADVOCATÍCIOS PARA DEFESA DA EMPRESA NO PROCESSO 000861-98.2011.8.19.0000 DA 13ª CV/RJ"/>
    <s v="PREVÊ"/>
    <x v="3"/>
    <x v="2"/>
    <x v="0"/>
    <m/>
    <x v="0"/>
    <x v="0"/>
    <x v="0"/>
  </r>
  <r>
    <x v="1950"/>
    <n v="651"/>
    <x v="3"/>
    <m/>
    <d v="2011-01-12T00:00:00"/>
    <d v="2011-01-12T00:00:00"/>
    <d v="2016-01-12T00:00:00"/>
    <x v="0"/>
    <x v="0"/>
    <x v="0"/>
    <x v="0"/>
    <x v="0"/>
    <x v="0"/>
    <x v="0"/>
    <n v="0"/>
    <n v="0"/>
    <n v="0"/>
    <x v="0"/>
    <s v="PROPOSTA DE HONORÁRIOS ADVOCATÍCIOS PARA DEFESA DA EMPRESA NO PROCESSO 0002826-11.2011.8.19.0001 DA 1ª VARA EMPRESARIAL/RJ"/>
    <s v="PREVÊ"/>
    <x v="3"/>
    <x v="2"/>
    <x v="0"/>
    <m/>
    <x v="1"/>
    <x v="0"/>
    <x v="0"/>
  </r>
  <r>
    <x v="1951"/>
    <n v="651"/>
    <x v="3"/>
    <m/>
    <d v="2011-01-04T00:00:00"/>
    <d v="2011-01-04T00:00:00"/>
    <d v="2016-01-04T00:00:00"/>
    <x v="0"/>
    <x v="0"/>
    <x v="0"/>
    <x v="0"/>
    <x v="0"/>
    <x v="0"/>
    <x v="0"/>
    <n v="0"/>
    <n v="0"/>
    <n v="0"/>
    <x v="0"/>
    <s v="PROPOSTA DE HONORÁRIOS PARA DEFESA DA EMPRESA EM AÇÕES ENVOLVENDO MENOS DE 20 CONTRATOS DE PARTICIPAÇÃO FINANCEIRA"/>
    <s v="PREVÊ"/>
    <x v="3"/>
    <x v="2"/>
    <x v="0"/>
    <m/>
    <x v="0"/>
    <x v="0"/>
    <x v="0"/>
  </r>
  <r>
    <x v="1952"/>
    <n v="484"/>
    <x v="3"/>
    <m/>
    <d v="2010-12-13T00:00:00"/>
    <d v="2010-12-13T00:00:00"/>
    <d v="2015-12-13T00:00:00"/>
    <x v="0"/>
    <x v="0"/>
    <x v="0"/>
    <x v="4"/>
    <x v="0"/>
    <x v="0"/>
    <x v="0"/>
    <n v="0"/>
    <n v="0"/>
    <n v="0"/>
    <x v="0"/>
    <s v="PROPOSTS DE HONORÁRIOS ADVOCATÍCIOS PARA DEFESA DA EMPRESA NA ACP 01957.1999.011.03.00-4 DO MP DO TRABALHO"/>
    <s v="NÃO"/>
    <x v="3"/>
    <x v="2"/>
    <x v="0"/>
    <m/>
    <x v="0"/>
    <x v="0"/>
    <x v="0"/>
  </r>
  <r>
    <x v="1953"/>
    <n v="484"/>
    <x v="3"/>
    <m/>
    <d v="2010-12-13T00:00:00"/>
    <d v="2010-12-13T00:00:00"/>
    <d v="2015-12-13T00:00:00"/>
    <x v="0"/>
    <x v="0"/>
    <x v="0"/>
    <x v="4"/>
    <x v="0"/>
    <x v="0"/>
    <x v="0"/>
    <n v="0"/>
    <n v="0"/>
    <n v="0"/>
    <x v="0"/>
    <s v="PROPOSTA DE HONORÁRIOS ADVOCATÍCIOS PARA ACOMPANHAMENTO DA PROPOSTA DE EDIÇÃO DE ENUNCIADO DE SÚMULA QUE TRATA DA TERCEIRIZAÇÃO DE SERVIÇOS PROPOSTA PELA COMISSÃO DE UNIFORMIZAÇÃO E EM TRÂMITE PELO TRIBUNAL REGIONAL DO TRABALHO DA 3ª REGIÃO"/>
    <s v="NÃO"/>
    <x v="3"/>
    <x v="2"/>
    <x v="0"/>
    <m/>
    <x v="0"/>
    <x v="0"/>
    <x v="0"/>
  </r>
  <r>
    <x v="1954"/>
    <n v="536"/>
    <x v="3"/>
    <m/>
    <d v="2010-11-25T00:00:00"/>
    <d v="2010-11-25T00:00:00"/>
    <d v="2015-11-25T00:00:00"/>
    <x v="0"/>
    <x v="0"/>
    <x v="0"/>
    <x v="0"/>
    <x v="0"/>
    <x v="0"/>
    <x v="0"/>
    <n v="0"/>
    <n v="0"/>
    <n v="0"/>
    <x v="0"/>
    <s v="PROPOSTA DE HONORÁRIOS ADVOCATÍCIOS PARA DEFESA DA EMPRESA PERANTE O CASO DE EXECUÇÃO FISCAL DO MUNICÍPIO DE TOUROS 158.08.001164-7 VARA ÚNICA DE TOUROS/RN"/>
    <s v="PREVÊ"/>
    <x v="3"/>
    <x v="2"/>
    <x v="0"/>
    <m/>
    <x v="0"/>
    <x v="0"/>
    <x v="0"/>
  </r>
  <r>
    <x v="1955"/>
    <n v="364"/>
    <x v="3"/>
    <m/>
    <d v="2010-07-20T00:00:00"/>
    <d v="2010-07-20T00:00:00"/>
    <d v="2015-07-20T00:00:00"/>
    <x v="0"/>
    <x v="0"/>
    <x v="0"/>
    <x v="0"/>
    <x v="0"/>
    <x v="0"/>
    <x v="0"/>
    <n v="0"/>
    <n v="0"/>
    <n v="0"/>
    <x v="0"/>
    <s v="PROPOSTA DE HONORÁRIOS ADVOCATÍCIOS PARA DEFESA DA EMPRESA NO PROCESSO 3435.11.2010.8.06.0156 DA VARA ÚNICA DE REDENÇÃO/CE"/>
    <s v="NÃO"/>
    <x v="3"/>
    <x v="2"/>
    <x v="0"/>
    <m/>
    <x v="0"/>
    <x v="0"/>
    <x v="0"/>
  </r>
  <r>
    <x v="1956"/>
    <n v="371"/>
    <x v="3"/>
    <m/>
    <d v="2010-11-08T00:00:00"/>
    <d v="2010-08-01T00:00:00"/>
    <d v="2010-12-01T00:00:00"/>
    <x v="1"/>
    <x v="0"/>
    <x v="0"/>
    <x v="8"/>
    <x v="0"/>
    <x v="0"/>
    <x v="0"/>
    <n v="0"/>
    <n v="0"/>
    <n v="0"/>
    <x v="0"/>
    <s v="PROPOSTA DE HONORÁRIOS PARA ELABORAÇÃO DE PARECER PAES E ÊXITO MS, GARANTIA DE PAES"/>
    <s v="NÃO"/>
    <x v="3"/>
    <x v="2"/>
    <x v="0"/>
    <m/>
    <x v="0"/>
    <x v="0"/>
    <x v="0"/>
  </r>
  <r>
    <x v="1957"/>
    <n v="155"/>
    <x v="0"/>
    <m/>
    <d v="2011-01-04T00:00:00"/>
    <d v="2011-01-04T00:00:00"/>
    <d v="2016-01-04T00:00:00"/>
    <x v="0"/>
    <x v="1"/>
    <x v="0"/>
    <x v="14"/>
    <x v="0"/>
    <x v="0"/>
    <x v="0"/>
    <n v="0"/>
    <n v="0"/>
    <n v="0"/>
    <x v="0"/>
    <s v="TERMO ADITIVO_x000d__x000a_APENAS PARA INCLUIR NO CONTRATO PRINCIPAL AS EMPRESAS BRASIL TELECOM S.A, BRASIL TELECOM CELULAR S.A E TNL PCS S.A"/>
    <s v="PREVÊ"/>
    <x v="3"/>
    <x v="2"/>
    <x v="0"/>
    <m/>
    <x v="0"/>
    <x v="0"/>
    <x v="0"/>
  </r>
  <r>
    <x v="1958"/>
    <n v="791"/>
    <x v="3"/>
    <m/>
    <d v="2010-12-02T00:00:00"/>
    <d v="2010-12-02T00:00:00"/>
    <d v="2015-12-02T00:00:00"/>
    <x v="0"/>
    <x v="0"/>
    <x v="0"/>
    <x v="12"/>
    <x v="0"/>
    <x v="0"/>
    <x v="0"/>
    <n v="0"/>
    <n v="0"/>
    <n v="0"/>
    <x v="0"/>
    <s v="PROPOSTA DE HONORÁRIOS PARA ELABORAÇÃO DE PARECER VERSANDO SOBRE O PLANO GERAL DE METAS DE COMPETIÇÃO A SER PAGO CONTRA ENTREGA"/>
    <s v="NÃO"/>
    <x v="3"/>
    <x v="2"/>
    <x v="0"/>
    <m/>
    <x v="0"/>
    <x v="0"/>
    <x v="0"/>
  </r>
  <r>
    <x v="1959"/>
    <n v="792"/>
    <x v="3"/>
    <m/>
    <d v="2010-11-18T00:00:00"/>
    <d v="2010-11-18T00:00:00"/>
    <d v="2015-11-18T00:00:00"/>
    <x v="0"/>
    <x v="0"/>
    <x v="0"/>
    <x v="14"/>
    <x v="0"/>
    <x v="0"/>
    <x v="0"/>
    <n v="0"/>
    <n v="0"/>
    <n v="0"/>
    <x v="0"/>
    <s v="PROPOSTA DE HONORÁRIOS ADVOCATÍCIOS PARA DEFESA DA EMPRESA E ANÁLISE DE AÇÕES INTERPOSTAS POR CLIENTES"/>
    <s v="PREVÊ"/>
    <x v="3"/>
    <x v="2"/>
    <x v="0"/>
    <m/>
    <x v="0"/>
    <x v="0"/>
    <x v="0"/>
  </r>
  <r>
    <x v="1960"/>
    <n v="793"/>
    <x v="3"/>
    <m/>
    <d v="2010-08-01T00:00:00"/>
    <d v="2010-08-01T00:00:00"/>
    <m/>
    <x v="1"/>
    <x v="0"/>
    <x v="0"/>
    <x v="15"/>
    <x v="1"/>
    <x v="0"/>
    <x v="0"/>
    <n v="250000"/>
    <n v="0"/>
    <n v="0"/>
    <x v="0"/>
    <s v="PROPOSTA DE HONORÁRIOS ADVOCATÍCIOS PARA PRESTAÇÃO DE SERVIÇOS EM PORTUGAL_x000d__x000a_O PGTO SERÁ FEITO EM PERÍODOS BIMESTRAIS"/>
    <s v="PREVÊ"/>
    <x v="3"/>
    <x v="2"/>
    <x v="1"/>
    <m/>
    <x v="0"/>
    <x v="1"/>
    <x v="0"/>
  </r>
  <r>
    <x v="1961"/>
    <n v="683"/>
    <x v="0"/>
    <m/>
    <d v="2010-12-01T00:00:00"/>
    <d v="2010-12-01T00:00:00"/>
    <d v="2011-11-01T00:00:00"/>
    <x v="1"/>
    <x v="0"/>
    <x v="0"/>
    <x v="0"/>
    <x v="1"/>
    <x v="0"/>
    <x v="0"/>
    <n v="120000"/>
    <n v="0"/>
    <n v="0"/>
    <x v="0"/>
    <s v="PROPOSTA DE HONORÁRIOS PARA VALIDAÇÃO E CONFECÇÃO DE PEÇAS DE PROCESSOS EM TRÂMITE NA JUSTIÇA DO ESTADO DO RIO GRANDE DO SUL"/>
    <s v="NÃO"/>
    <x v="3"/>
    <x v="2"/>
    <x v="1"/>
    <m/>
    <x v="0"/>
    <x v="0"/>
    <x v="0"/>
  </r>
  <r>
    <x v="1962"/>
    <n v="794"/>
    <x v="0"/>
    <m/>
    <d v="2010-12-01T00:00:00"/>
    <d v="2010-12-01T00:00:00"/>
    <d v="2011-11-01T00:00:00"/>
    <x v="1"/>
    <x v="0"/>
    <x v="0"/>
    <x v="13"/>
    <x v="1"/>
    <x v="0"/>
    <x v="0"/>
    <n v="20000"/>
    <n v="0"/>
    <n v="0"/>
    <x v="0"/>
    <s v="PROPOSTA DE HONORÁRIOS ADVOCATÍCIOS PARA PATROCÍNIO DE PROCESSOS EM JEC´S NO DISTRITO FEDERAL"/>
    <s v="PREVÊ"/>
    <x v="3"/>
    <x v="2"/>
    <x v="1"/>
    <d v="2011-03-01T00:00:00"/>
    <x v="1"/>
    <x v="1"/>
    <x v="0"/>
  </r>
  <r>
    <x v="1963"/>
    <n v="690"/>
    <x v="0"/>
    <m/>
    <d v="2010-11-01T00:00:00"/>
    <d v="2010-11-01T00:00:00"/>
    <d v="2012-11-01T00:00:00"/>
    <x v="1"/>
    <x v="1"/>
    <x v="0"/>
    <x v="13"/>
    <x v="1"/>
    <x v="0"/>
    <x v="0"/>
    <n v="260000"/>
    <n v="0"/>
    <n v="0"/>
    <x v="0"/>
    <s v="PROPOSTA DE HONORÁRIOS PARA DEFESA DA EMPRESA EM PROCESSOS DE JEC DO RS"/>
    <s v="PREVÊ"/>
    <x v="3"/>
    <x v="2"/>
    <x v="1"/>
    <m/>
    <x v="0"/>
    <x v="1"/>
    <x v="0"/>
  </r>
  <r>
    <x v="1964"/>
    <n v="222"/>
    <x v="0"/>
    <m/>
    <d v="2011-02-01T00:00:00"/>
    <d v="2011-02-01T00:00:00"/>
    <d v="2012-01-01T00:00:00"/>
    <x v="1"/>
    <x v="1"/>
    <x v="0"/>
    <x v="4"/>
    <x v="1"/>
    <x v="0"/>
    <x v="0"/>
    <n v="132000"/>
    <n v="0"/>
    <n v="0"/>
    <x v="0"/>
    <s v="TERMO ADITIVO _x000d__x000a_HONORÁRIOS PARA SERVIÇOS TÉCNICOS DE CÁLCULO"/>
    <s v="PREVÊ"/>
    <x v="3"/>
    <x v="2"/>
    <x v="1"/>
    <d v="2012-01-02T00:00:00"/>
    <x v="1"/>
    <x v="1"/>
    <x v="0"/>
  </r>
  <r>
    <x v="1965"/>
    <n v="795"/>
    <x v="0"/>
    <m/>
    <d v="2011-01-01T00:00:00"/>
    <d v="2011-01-01T00:00:00"/>
    <d v="2012-01-01T00:00:00"/>
    <x v="1"/>
    <x v="0"/>
    <x v="0"/>
    <x v="1"/>
    <x v="1"/>
    <x v="0"/>
    <x v="0"/>
    <n v="20000"/>
    <n v="0"/>
    <n v="0"/>
    <x v="0"/>
    <s v="PROPOSTA DE HONORÁRIOS PARA TRATAMENTO DE PROCESSOS EM JEC´S DO DISTRITO FEDERAL"/>
    <s v="PREVÊ"/>
    <x v="3"/>
    <x v="2"/>
    <x v="1"/>
    <d v="2011-03-01T00:00:00"/>
    <x v="1"/>
    <x v="1"/>
    <x v="0"/>
  </r>
  <r>
    <x v="1966"/>
    <n v="529"/>
    <x v="3"/>
    <m/>
    <d v="2011-02-21T00:00:00"/>
    <d v="2011-02-03T00:00:00"/>
    <d v="2011-02-03T00:00:00"/>
    <x v="1"/>
    <x v="0"/>
    <x v="0"/>
    <x v="1"/>
    <x v="0"/>
    <x v="0"/>
    <x v="0"/>
    <n v="0"/>
    <n v="0"/>
    <n v="0"/>
    <x v="0"/>
    <s v="DAR TOTAL QUITAÇÃO DE TODAS AS OBRIGAÇÕES ASSUMIDAS ATRAVÉS DE CONTRATOS DE PRESTAÇÃO DE SERVIÇO E EVENTUAIS ADITIVOS"/>
    <s v="NÃO"/>
    <x v="3"/>
    <x v="2"/>
    <x v="0"/>
    <m/>
    <x v="0"/>
    <x v="0"/>
    <x v="0"/>
  </r>
  <r>
    <x v="1967"/>
    <n v="440"/>
    <x v="3"/>
    <m/>
    <d v="2010-02-07T00:00:00"/>
    <d v="2010-02-07T00:00:00"/>
    <d v="2010-02-07T00:00:00"/>
    <x v="1"/>
    <x v="0"/>
    <x v="0"/>
    <x v="4"/>
    <x v="0"/>
    <x v="0"/>
    <x v="0"/>
    <n v="0"/>
    <n v="0"/>
    <n v="0"/>
    <x v="0"/>
    <s v="PROPOSTA DE HONORÁRIOS PARA DESPACHO EM BRASÍLIA JUNTO AO MINISTRO ALOYSIO DA VEIGA, RELATOR DO RR 32900-51.2005.5.03.0002"/>
    <s v="PREVÊ"/>
    <x v="3"/>
    <x v="2"/>
    <x v="0"/>
    <m/>
    <x v="0"/>
    <x v="0"/>
    <x v="0"/>
  </r>
  <r>
    <x v="1968"/>
    <n v="384"/>
    <x v="3"/>
    <m/>
    <d v="2010-12-14T00:00:00"/>
    <d v="2010-12-14T00:00:00"/>
    <d v="2011-10-14T00:00:00"/>
    <x v="1"/>
    <x v="0"/>
    <x v="0"/>
    <x v="17"/>
    <x v="1"/>
    <x v="0"/>
    <x v="0"/>
    <n v="10000"/>
    <n v="0"/>
    <n v="0"/>
    <x v="0"/>
    <s v="PROPOSTA DE HONORÁRIOS ADVOCATÍCIOS PARA DEFESA DA EMPRESA  NO INQUÉRITO 212/2006 DA 1ª DE MACAÉ, DISTRIBUIDO A 1ª VARA FEDERAL DE NOVA FRIBURGO, SO Nº 2006.51.05.00972-2."/>
    <s v="PREVÊ"/>
    <x v="3"/>
    <x v="2"/>
    <x v="1"/>
    <m/>
    <x v="0"/>
    <x v="1"/>
    <x v="0"/>
  </r>
  <r>
    <x v="1969"/>
    <n v="389"/>
    <x v="3"/>
    <m/>
    <d v="2010-12-13T00:00:00"/>
    <d v="2010-12-13T00:00:00"/>
    <d v="2011-12-31T00:00:00"/>
    <x v="1"/>
    <x v="0"/>
    <x v="0"/>
    <x v="4"/>
    <x v="1"/>
    <x v="0"/>
    <x v="0"/>
    <n v="9500"/>
    <n v="0"/>
    <n v="0"/>
    <x v="0"/>
    <s v="ADITAMENTO PARA PROPOSTA DE HONORÁRIOS PARA SERVIÇOS DE CÁLCULO TRABALHISTA."/>
    <s v="NÃO"/>
    <x v="3"/>
    <x v="2"/>
    <x v="1"/>
    <d v="2011-08-30T00:00:00"/>
    <x v="0"/>
    <x v="1"/>
    <x v="0"/>
  </r>
  <r>
    <x v="1970"/>
    <n v="796"/>
    <x v="3"/>
    <m/>
    <d v="2010-12-20T00:00:00"/>
    <d v="2010-12-20T00:00:00"/>
    <d v="2011-05-20T00:00:00"/>
    <x v="1"/>
    <x v="0"/>
    <x v="0"/>
    <x v="1"/>
    <x v="0"/>
    <x v="0"/>
    <x v="0"/>
    <n v="0"/>
    <n v="0"/>
    <n v="0"/>
    <x v="0"/>
    <s v="VERIFICAÇÃO DE RESTRIÇÃO EM TODOS OS IMÓVEIS CADASTRADOS NO CNPJ DA TELEMAR NORTE LESTE S.A. - NO ESTADO DO RIO DE JANEIRO, E SUAS RAZÕES SOCIAIS."/>
    <s v="SIM"/>
    <x v="3"/>
    <x v="2"/>
    <x v="0"/>
    <m/>
    <x v="0"/>
    <x v="0"/>
    <x v="0"/>
  </r>
  <r>
    <x v="1971"/>
    <n v="523"/>
    <x v="3"/>
    <m/>
    <d v="2010-12-14T00:00:00"/>
    <d v="2010-12-14T00:00:00"/>
    <d v="2015-12-14T00:00:00"/>
    <x v="0"/>
    <x v="0"/>
    <x v="0"/>
    <x v="12"/>
    <x v="0"/>
    <x v="0"/>
    <x v="0"/>
    <n v="0"/>
    <n v="0"/>
    <n v="0"/>
    <x v="0"/>
    <s v="PROPOSTA DE HONORÁRIOS - PROCESSO ADMINISTRATIVO Nº 08012.009731/09-30 - RECURSO AO SECRETÁRIO DE DEREITO ECONOMICO DE DECISÃO CONDENATÓRIA DO DPDC PELO DECRETO Nº 6523/08 (SAC)"/>
    <s v="NÃO."/>
    <x v="3"/>
    <x v="2"/>
    <x v="0"/>
    <m/>
    <x v="0"/>
    <x v="0"/>
    <x v="0"/>
  </r>
  <r>
    <x v="1972"/>
    <n v="791"/>
    <x v="3"/>
    <m/>
    <d v="2011-01-18T00:00:00"/>
    <d v="2011-01-18T00:00:00"/>
    <d v="2016-01-18T00:00:00"/>
    <x v="0"/>
    <x v="0"/>
    <x v="0"/>
    <x v="1"/>
    <x v="0"/>
    <x v="0"/>
    <x v="0"/>
    <n v="0"/>
    <n v="0"/>
    <n v="0"/>
    <x v="0"/>
    <s v="PARECER TÉCNICO - ACP 2138690-17.2010.8.13.0024"/>
    <s v="PREVE."/>
    <x v="3"/>
    <x v="2"/>
    <x v="0"/>
    <m/>
    <x v="0"/>
    <x v="0"/>
    <x v="0"/>
  </r>
  <r>
    <x v="1973"/>
    <n v="797"/>
    <x v="3"/>
    <m/>
    <d v="2010-12-09T00:00:00"/>
    <d v="2010-12-09T00:00:00"/>
    <d v="2010-12-29T00:00:00"/>
    <x v="1"/>
    <x v="0"/>
    <x v="0"/>
    <x v="14"/>
    <x v="0"/>
    <x v="0"/>
    <x v="0"/>
    <n v="0"/>
    <n v="0"/>
    <n v="0"/>
    <x v="0"/>
    <s v="PRESTAÇÃO DOS SERVIÇIOS ADVOCATÍCIOS COMPREENDENDO DILIGÊNCIAS COM SENTIDO DE OBTENÇÃO DE CERTIDÃO NEGATIVA OU POSITIVA COM EFEITOS DE NEGATIVA JUNTO À SEFAZ/ES PARA CONFERIR EFICÁCIA À DECISÃO JUDICIAL DADA PELA VARA DA FAZENDA PÚBLICA ESTADUAL DE VITÓRIA."/>
    <s v="PREVÊ."/>
    <x v="3"/>
    <x v="2"/>
    <x v="0"/>
    <m/>
    <x v="0"/>
    <x v="0"/>
    <x v="0"/>
  </r>
  <r>
    <x v="1974"/>
    <n v="798"/>
    <x v="3"/>
    <m/>
    <d v="2011-01-12T00:00:00"/>
    <d v="2011-01-12T00:00:00"/>
    <d v="2016-01-12T00:00:00"/>
    <x v="0"/>
    <x v="0"/>
    <x v="0"/>
    <x v="0"/>
    <x v="0"/>
    <x v="0"/>
    <x v="0"/>
    <n v="0"/>
    <n v="0"/>
    <n v="0"/>
    <x v="0"/>
    <s v="PROPOSTA DE HONORÁRIOS ADVOCATÍCIOS PARA ELABORAÇÃO DE PARECER DE RESOLUÇÃO DA ANATEL A RESPEITO DA FISCALIZAÇÃO POR ACESSO REMOTO DOS CONSTANTES DOS SISTEMAS DAS PRESTADORAS DE SERVIÇOS DE TELECOMUNICAÇÕES."/>
    <s v="NÃO."/>
    <x v="3"/>
    <x v="2"/>
    <x v="0"/>
    <m/>
    <x v="0"/>
    <x v="0"/>
    <x v="0"/>
  </r>
  <r>
    <x v="1975"/>
    <n v="461"/>
    <x v="3"/>
    <m/>
    <d v="2010-09-15T00:00:00"/>
    <d v="2010-09-15T00:00:00"/>
    <d v="2011-02-15T00:00:00"/>
    <x v="1"/>
    <x v="0"/>
    <x v="0"/>
    <x v="0"/>
    <x v="0"/>
    <x v="0"/>
    <x v="0"/>
    <n v="0"/>
    <n v="0"/>
    <n v="0"/>
    <x v="0"/>
    <s v="HONORÁRIOS ADVOCATÍCIOS - ÊXITO - PROCESSO Nº 2003.001.067542-0 - ABB LTDA vs TELEMAR_x000d__x000a_AÇÃO JUDICIAL - ABB LTDA vs TELEMAR_x000d__x000a_PROCESSO Nº 2003.001.067542-0 - 42ª VARA CÍVEL DA CAPITAL."/>
    <s v="NÃO."/>
    <x v="3"/>
    <x v="2"/>
    <x v="0"/>
    <m/>
    <x v="0"/>
    <x v="0"/>
    <x v="0"/>
  </r>
  <r>
    <x v="1976"/>
    <n v="799"/>
    <x v="3"/>
    <m/>
    <d v="2011-01-01T00:00:00"/>
    <d v="2011-01-01T00:00:00"/>
    <d v="2012-01-01T00:00:00"/>
    <x v="1"/>
    <x v="0"/>
    <x v="0"/>
    <x v="1"/>
    <x v="1"/>
    <x v="0"/>
    <x v="0"/>
    <n v="20000"/>
    <n v="0"/>
    <n v="0"/>
    <x v="0"/>
    <s v="PRESTAÇÃO DE SERVIÇOS TÉCNICOS DE ADVOCACIA CONTENCIOSA E PATROCÍNIO DE PROCESSOS EM TRÂMITE PERANTE OS JUIZADOS ESPECIAIS CÍVEIS NO ESTADO DO RIO DE JANEIRO. QUANTIDADE DE PROCESSOS  EM PODER DO ESCRITÓRIO: 1000 PROCESSOS."/>
    <m/>
    <x v="3"/>
    <x v="2"/>
    <x v="1"/>
    <d v="2011-12-01T00:00:00"/>
    <x v="0"/>
    <x v="1"/>
    <x v="0"/>
  </r>
  <r>
    <x v="1977"/>
    <n v="83"/>
    <x v="0"/>
    <m/>
    <d v="2011-02-25T00:00:00"/>
    <d v="2010-07-30T00:00:00"/>
    <d v="2012-07-29T00:00:00"/>
    <x v="1"/>
    <x v="1"/>
    <x v="0"/>
    <x v="14"/>
    <x v="1"/>
    <x v="0"/>
    <x v="0"/>
    <n v="4500"/>
    <n v="0"/>
    <n v="0"/>
    <x v="0"/>
    <s v="ADITAMENTO - PRESTAÇÃO DOS SERVIÇOS DE ADVOCACIA, MEDIANTE PATROCÍNIO DE PROCESSOS JUDICIAIS ENVOLVENDO, NO QUE SE REFERE A COMPARTILHAMENTO DE INFRA-ESTRUTURA, AS EMPRESAS CONCESSIONÁRIAS DE PEDÁGIO CAMINHO DO PARANÁ, VIAPAR, ECOVIA, RODOVIA DAS CATARATAS, RODONORTE, ECOSUL, ECONORTE E O DEINFRA-SC."/>
    <s v="PREVÊ."/>
    <x v="3"/>
    <x v="2"/>
    <x v="0"/>
    <m/>
    <x v="0"/>
    <x v="1"/>
    <x v="0"/>
  </r>
  <r>
    <x v="1978"/>
    <n v="690"/>
    <x v="0"/>
    <m/>
    <d v="2010-07-07T00:00:00"/>
    <d v="2010-07-07T00:00:00"/>
    <d v="2015-07-07T00:00:00"/>
    <x v="0"/>
    <x v="0"/>
    <x v="0"/>
    <x v="1"/>
    <x v="0"/>
    <x v="0"/>
    <x v="0"/>
    <n v="0"/>
    <n v="0"/>
    <n v="0"/>
    <x v="0"/>
    <s v="CONTRATO DE HONORÁRIOS ADVOCATÍCIOS - COBRANÇA DE DÉBITOS - BRASIL TELECOM S.A vs TRASPORTADORA TREVISAN LTDA. COMPARECIMENTO ÀS REUNIÕES AGENDADAS PELOS PREPOSTOS DA BRT, VISANDO A COMPOSIÇÃO AMIGÁVEL E EXTRAJUDICIAL DO DÉBITO ATUALMENTE EXISTENTE, ASSESSORANDO A CONTRATANTE EM TODAS AS MATÉRIAS JURÍDICAS ENVOLVIDAS E ELABORANDO NOTOFICAÇÕES E/OU OUTROS DOCUMENTOS NECESSÁRIOS; ELABORAÇÃO E AJUIZAMENTO DE AÇÃO JUDICIAL (AÇÃO MONITÓRIA OU COBRANÇA, PELO RITO ORDINÁRIO) EM FACE DA EMPRESA TREVISAN, VISANDO O RECEBIMENTO DO CRÉDITO APURADO."/>
    <s v="PREVÊ."/>
    <x v="3"/>
    <x v="2"/>
    <x v="0"/>
    <m/>
    <x v="0"/>
    <x v="0"/>
    <x v="0"/>
  </r>
  <r>
    <x v="1979"/>
    <n v="690"/>
    <x v="0"/>
    <m/>
    <d v="2011-02-11T00:00:00"/>
    <d v="2010-07-07T00:00:00"/>
    <d v="2015-07-07T00:00:00"/>
    <x v="0"/>
    <x v="0"/>
    <x v="0"/>
    <x v="1"/>
    <x v="0"/>
    <x v="0"/>
    <x v="0"/>
    <n v="0"/>
    <n v="0"/>
    <n v="0"/>
    <x v="0"/>
    <s v="PATROCÍNIO DE AÇÃO JUDICIAL - ROBSON CRISTIANO WESSNER vs 14 BRASIL TELECOM CELULAR S.A. - PROCESSO Nº 077/1.10.0002824-8 - 2ª VARA CÍVEL DA COMARCA DE VENÂNCIO AIRES."/>
    <s v="PREVÊ."/>
    <x v="3"/>
    <x v="2"/>
    <x v="0"/>
    <m/>
    <x v="0"/>
    <x v="0"/>
    <x v="0"/>
  </r>
  <r>
    <x v="1980"/>
    <n v="683"/>
    <x v="0"/>
    <m/>
    <d v="2010-10-29T00:00:00"/>
    <d v="2010-10-29T00:00:00"/>
    <d v="2015-10-29T00:00:00"/>
    <x v="0"/>
    <x v="0"/>
    <x v="0"/>
    <x v="0"/>
    <x v="0"/>
    <x v="0"/>
    <x v="0"/>
    <n v="0"/>
    <n v="0"/>
    <n v="0"/>
    <x v="0"/>
    <s v="BA-H.355/10 - PROPOSTA DE HONORÁRIOS REFERENTES À AÇÃO ORDINÁRIA Nº 2009.71.00.031346-0, AJUIZADA POR ARSENIO BONESSO DE ARAÚJO."/>
    <s v="PREVÊ."/>
    <x v="3"/>
    <x v="2"/>
    <x v="0"/>
    <m/>
    <x v="0"/>
    <x v="0"/>
    <x v="0"/>
  </r>
  <r>
    <x v="1981"/>
    <n v="683"/>
    <x v="0"/>
    <m/>
    <d v="2011-02-10T00:00:00"/>
    <d v="2011-02-10T00:00:00"/>
    <d v="2016-02-10T00:00:00"/>
    <x v="0"/>
    <x v="0"/>
    <x v="0"/>
    <x v="0"/>
    <x v="0"/>
    <x v="0"/>
    <x v="0"/>
    <n v="0"/>
    <n v="0"/>
    <n v="0"/>
    <x v="0"/>
    <s v="PROPOSTA DE HONORÁRIOS REFERENTES À AÇÃO RESCISÓRIA Nº 70038614962, AJUIZADA POR JOBAR GIOVANNI BRUM."/>
    <s v="PREVÊ."/>
    <x v="3"/>
    <x v="2"/>
    <x v="0"/>
    <m/>
    <x v="0"/>
    <x v="0"/>
    <x v="0"/>
  </r>
  <r>
    <x v="1982"/>
    <n v="683"/>
    <x v="0"/>
    <m/>
    <d v="2011-02-10T00:00:00"/>
    <d v="2011-02-10T00:00:00"/>
    <d v="2016-02-10T00:00:00"/>
    <x v="0"/>
    <x v="0"/>
    <x v="0"/>
    <x v="0"/>
    <x v="0"/>
    <x v="0"/>
    <x v="0"/>
    <n v="0"/>
    <n v="0"/>
    <n v="0"/>
    <x v="0"/>
    <s v="PROPOSTA DE HONORÁRIOS REFERENTES À AÇÃO RESCISÓRIA Nº 70035915396, AJUIZADA POR ZILDA SILVEIRA DOS SANTOS."/>
    <s v="PREVÊ."/>
    <x v="3"/>
    <x v="2"/>
    <x v="0"/>
    <m/>
    <x v="0"/>
    <x v="0"/>
    <x v="0"/>
  </r>
  <r>
    <x v="1983"/>
    <n v="683"/>
    <x v="0"/>
    <m/>
    <d v="2011-02-10T00:00:00"/>
    <d v="2011-02-10T00:00:00"/>
    <d v="2016-02-10T00:00:00"/>
    <x v="0"/>
    <x v="0"/>
    <x v="0"/>
    <x v="0"/>
    <x v="0"/>
    <x v="0"/>
    <x v="0"/>
    <n v="0"/>
    <n v="0"/>
    <n v="0"/>
    <x v="0"/>
    <s v="PROPOSTA DE HONORÁRIOS REFERENTES À AÇÃO RESCISÓRIA Nº 70039633987, AJUIZADA POR GISELDA MARIA DE LIMA ARMANINI."/>
    <s v="PREVÊ."/>
    <x v="3"/>
    <x v="2"/>
    <x v="0"/>
    <m/>
    <x v="0"/>
    <x v="0"/>
    <x v="0"/>
  </r>
  <r>
    <x v="1984"/>
    <n v="683"/>
    <x v="0"/>
    <m/>
    <d v="2011-02-10T00:00:00"/>
    <d v="2011-02-10T00:00:00"/>
    <d v="2016-02-10T00:00:00"/>
    <x v="0"/>
    <x v="0"/>
    <x v="0"/>
    <x v="0"/>
    <x v="0"/>
    <x v="0"/>
    <x v="0"/>
    <n v="0"/>
    <n v="0"/>
    <n v="0"/>
    <x v="0"/>
    <s v="PROPOSTA DE HONORÁRIOS REFERENTES À AÇÃO RESCISÓRIA Nº 70036448066, AJUIZADA POR GENESIO DE MELO BOPSIN."/>
    <s v="PREVÊ."/>
    <x v="3"/>
    <x v="2"/>
    <x v="0"/>
    <m/>
    <x v="0"/>
    <x v="0"/>
    <x v="0"/>
  </r>
  <r>
    <x v="1985"/>
    <n v="683"/>
    <x v="0"/>
    <m/>
    <d v="2011-02-10T00:00:00"/>
    <d v="2011-02-10T00:00:00"/>
    <d v="2016-02-10T00:00:00"/>
    <x v="0"/>
    <x v="0"/>
    <x v="0"/>
    <x v="0"/>
    <x v="0"/>
    <x v="0"/>
    <x v="0"/>
    <n v="0"/>
    <n v="0"/>
    <n v="0"/>
    <x v="0"/>
    <s v="PROPOSTA DE HONORÁRIOS REFERENTES À AÇÃO RESCISÓRIA Nº 2010/0108768-6, AJUIZADA POR WILHELM VICHEL."/>
    <s v="PREVÊ."/>
    <x v="3"/>
    <x v="2"/>
    <x v="0"/>
    <m/>
    <x v="0"/>
    <x v="0"/>
    <x v="0"/>
  </r>
  <r>
    <x v="1986"/>
    <n v="683"/>
    <x v="0"/>
    <m/>
    <d v="2011-02-10T00:00:00"/>
    <d v="2011-02-10T00:00:00"/>
    <d v="2016-02-10T00:00:00"/>
    <x v="0"/>
    <x v="0"/>
    <x v="0"/>
    <x v="0"/>
    <x v="0"/>
    <x v="0"/>
    <x v="0"/>
    <n v="0"/>
    <n v="0"/>
    <n v="0"/>
    <x v="0"/>
    <s v="PROPOSTA DE HONORÁRIOS REFERENTES À AÇÃO RESCISÓRIA Nº 2010/0063485-4, AJUIZADA POR RENATO BERTOJA."/>
    <s v="PREVÊ."/>
    <x v="3"/>
    <x v="2"/>
    <x v="0"/>
    <m/>
    <x v="0"/>
    <x v="0"/>
    <x v="0"/>
  </r>
  <r>
    <x v="1987"/>
    <n v="683"/>
    <x v="0"/>
    <m/>
    <d v="2011-02-10T00:00:00"/>
    <d v="2011-02-10T00:00:00"/>
    <d v="2016-02-10T00:00:00"/>
    <x v="0"/>
    <x v="0"/>
    <x v="0"/>
    <x v="0"/>
    <x v="0"/>
    <x v="0"/>
    <x v="0"/>
    <n v="0"/>
    <n v="0"/>
    <n v="0"/>
    <x v="0"/>
    <s v="PROPOSTA DE HONORÁRIOS REFERENTES À AÇÃO RESCISÓRIA Nº 70039108493, AJUIZADA POR MARIA TERESINHA FARIAS PERONDI."/>
    <s v="PREVÊ."/>
    <x v="3"/>
    <x v="2"/>
    <x v="0"/>
    <m/>
    <x v="0"/>
    <x v="0"/>
    <x v="0"/>
  </r>
  <r>
    <x v="1988"/>
    <n v="683"/>
    <x v="0"/>
    <m/>
    <d v="2011-02-10T00:00:00"/>
    <d v="2011-02-10T00:00:00"/>
    <d v="2016-02-10T00:00:00"/>
    <x v="0"/>
    <x v="0"/>
    <x v="0"/>
    <x v="0"/>
    <x v="0"/>
    <x v="0"/>
    <x v="0"/>
    <n v="0"/>
    <n v="0"/>
    <n v="0"/>
    <x v="0"/>
    <s v="PROPOSTA DE HONORÁRIOS REFERENTES À AÇÃO RESCISÓRIA Nº 70037001864, AJUIZADA POR LUCIANO TURCHET."/>
    <s v="PREVÊ."/>
    <x v="3"/>
    <x v="2"/>
    <x v="0"/>
    <m/>
    <x v="0"/>
    <x v="0"/>
    <x v="0"/>
  </r>
  <r>
    <x v="1989"/>
    <n v="683"/>
    <x v="0"/>
    <m/>
    <d v="2011-02-10T00:00:00"/>
    <d v="2011-02-10T00:00:00"/>
    <d v="2016-02-10T00:00:00"/>
    <x v="0"/>
    <x v="0"/>
    <x v="0"/>
    <x v="0"/>
    <x v="0"/>
    <x v="0"/>
    <x v="0"/>
    <n v="0"/>
    <n v="0"/>
    <n v="0"/>
    <x v="0"/>
    <s v="PROPOSTA DE HONORÁRIOS REFERENTES À AÇÃO RESCISÓRIA Nº 70037562428, AJUIZADA POR ERNANI GUILHERME DIENSTMANN."/>
    <s v="PREVÊ."/>
    <x v="3"/>
    <x v="2"/>
    <x v="0"/>
    <m/>
    <x v="0"/>
    <x v="0"/>
    <x v="0"/>
  </r>
  <r>
    <x v="1990"/>
    <n v="683"/>
    <x v="0"/>
    <m/>
    <d v="2011-02-10T00:00:00"/>
    <d v="2011-02-10T00:00:00"/>
    <d v="2016-02-10T00:00:00"/>
    <x v="0"/>
    <x v="0"/>
    <x v="0"/>
    <x v="0"/>
    <x v="0"/>
    <x v="0"/>
    <x v="0"/>
    <n v="0"/>
    <n v="0"/>
    <n v="0"/>
    <x v="0"/>
    <s v="PROPOSTA DE HONORÁRIOS REFERENTES À AÇÃO RESCISÓRIA Nº 70034691212, AJUIZADA POR CÉLIO ROQUE PREVEDELLO."/>
    <s v="PREVÊ."/>
    <x v="3"/>
    <x v="2"/>
    <x v="0"/>
    <m/>
    <x v="0"/>
    <x v="0"/>
    <x v="0"/>
  </r>
  <r>
    <x v="1991"/>
    <n v="683"/>
    <x v="0"/>
    <m/>
    <d v="2011-02-10T00:00:00"/>
    <d v="2011-02-10T00:00:00"/>
    <d v="2016-02-10T00:00:00"/>
    <x v="0"/>
    <x v="0"/>
    <x v="0"/>
    <x v="0"/>
    <x v="0"/>
    <x v="0"/>
    <x v="0"/>
    <n v="0"/>
    <n v="0"/>
    <n v="0"/>
    <x v="0"/>
    <s v="PROPOSTA DE HONORÁRIOS REFERENTES À AÇÃO RESCISÓRIA Nº 70034244467, AJUIZADA POR ALTEMIR ZOTTI."/>
    <s v="PREVÊ."/>
    <x v="3"/>
    <x v="2"/>
    <x v="0"/>
    <m/>
    <x v="0"/>
    <x v="0"/>
    <x v="0"/>
  </r>
  <r>
    <x v="1992"/>
    <n v="683"/>
    <x v="0"/>
    <m/>
    <d v="2011-02-10T00:00:00"/>
    <d v="2011-02-10T00:00:00"/>
    <d v="2016-02-10T00:00:00"/>
    <x v="0"/>
    <x v="0"/>
    <x v="0"/>
    <x v="0"/>
    <x v="0"/>
    <x v="0"/>
    <x v="0"/>
    <n v="0"/>
    <n v="0"/>
    <n v="0"/>
    <x v="0"/>
    <s v="PROPOSTA DE HONORÁRIOS REFERENTES À AÇÃO RESCISÓRIA Nº 70036577195, AJUIZADA POR CELESTINO MENIN NETO E OUTROS."/>
    <s v="PREVÊ."/>
    <x v="3"/>
    <x v="2"/>
    <x v="0"/>
    <m/>
    <x v="0"/>
    <x v="0"/>
    <x v="0"/>
  </r>
  <r>
    <x v="1993"/>
    <n v="683"/>
    <x v="0"/>
    <m/>
    <d v="2011-02-10T00:00:00"/>
    <d v="2011-02-10T00:00:00"/>
    <d v="2016-02-10T00:00:00"/>
    <x v="0"/>
    <x v="0"/>
    <x v="0"/>
    <x v="0"/>
    <x v="0"/>
    <x v="0"/>
    <x v="0"/>
    <n v="0"/>
    <n v="0"/>
    <n v="0"/>
    <x v="0"/>
    <s v="PROPOSTA DE HONORÁRIOS REFERENTES À AÇÃO RESCISÓRIA Nº 70036013878, AJUIZADA POR ELIZABETE MOTA."/>
    <s v="PREVÊ."/>
    <x v="3"/>
    <x v="2"/>
    <x v="0"/>
    <m/>
    <x v="0"/>
    <x v="0"/>
    <x v="0"/>
  </r>
  <r>
    <x v="1994"/>
    <n v="461"/>
    <x v="3"/>
    <m/>
    <d v="2010-08-24T00:00:00"/>
    <d v="2010-08-24T00:00:00"/>
    <d v="2015-08-24T00:00:00"/>
    <x v="0"/>
    <x v="0"/>
    <x v="0"/>
    <x v="1"/>
    <x v="0"/>
    <x v="0"/>
    <x v="0"/>
    <n v="0"/>
    <n v="0"/>
    <n v="0"/>
    <x v="0"/>
    <s v="PATROCÍNIO DE AÇÃO JUDICIAL - TELEMAR vs MUNICÍPIO DE ARRAIAL DO CABO. AÇÃO DE COBRANÇA AJUIZADA PELA TELEMAR VISANDO O RECEBIMENTO DE QUANTIAS VENCIDAS E IMPAGAS, NO VALOR DE R$ 243.000,00."/>
    <s v="PREVÊ."/>
    <x v="3"/>
    <x v="2"/>
    <x v="0"/>
    <m/>
    <x v="0"/>
    <x v="0"/>
    <x v="0"/>
  </r>
  <r>
    <x v="1995"/>
    <n v="461"/>
    <x v="3"/>
    <m/>
    <d v="2010-08-12T00:00:00"/>
    <d v="2010-08-12T00:00:00"/>
    <d v="2015-08-12T00:00:00"/>
    <x v="0"/>
    <x v="0"/>
    <x v="0"/>
    <x v="1"/>
    <x v="0"/>
    <x v="0"/>
    <x v="0"/>
    <n v="0"/>
    <n v="0"/>
    <n v="0"/>
    <x v="0"/>
    <s v="PATROCÍNIO DE AÇÃO JUDICIAL - MUNICÍPIO DE ARRAIAL DO CABO vs TELEMAR NORTE LESTE S/A - AÇÃO DE OBRIGAÇÃO DE FAZER Nº 0001417-22.2010.8.19.0005 - 1ª VARA CÍVEL DA COMARCA DE ARRAIAL DO CABO."/>
    <s v="PREVÊ."/>
    <x v="3"/>
    <x v="2"/>
    <x v="0"/>
    <m/>
    <x v="0"/>
    <x v="0"/>
    <x v="0"/>
  </r>
  <r>
    <x v="1996"/>
    <n v="550"/>
    <x v="3"/>
    <m/>
    <d v="2011-02-16T00:00:00"/>
    <d v="2011-02-16T00:00:00"/>
    <d v="2016-02-16T00:00:00"/>
    <x v="0"/>
    <x v="0"/>
    <x v="0"/>
    <x v="0"/>
    <x v="0"/>
    <x v="0"/>
    <x v="0"/>
    <n v="0"/>
    <n v="0"/>
    <n v="0"/>
    <x v="0"/>
    <s v="PRESTAÇÃO DE SERVIÇOS JURÍDICOS PARA O COPATROCÍNIO DOS EMBARGOS INFRIGENTES DE Nº 0091660-20.2007.8.19.0004 INTERPOSTO PELA CONTRATANTE CONTRA JEFTHE VICENTE FIGUEIREDO E OUTROS, EM TRÂMITE PERANTE A 12ª CÂMARA CÍVEL DO TRIBUNAL DE JUSTIÇA DO RIO DE JANEIRO."/>
    <s v="NÃO."/>
    <x v="3"/>
    <x v="2"/>
    <x v="0"/>
    <m/>
    <x v="0"/>
    <x v="0"/>
    <x v="0"/>
  </r>
  <r>
    <x v="1997"/>
    <n v="571"/>
    <x v="3"/>
    <m/>
    <d v="2011-02-14T00:00:00"/>
    <d v="2011-02-14T00:00:00"/>
    <d v="2016-02-14T00:00:00"/>
    <x v="0"/>
    <x v="0"/>
    <x v="0"/>
    <x v="0"/>
    <x v="0"/>
    <x v="0"/>
    <x v="0"/>
    <n v="0"/>
    <n v="0"/>
    <n v="0"/>
    <x v="0"/>
    <s v="PROPOSTA PARA A PRESTAÇÃO DE SERVIÇOS DE CONSULTORIA E ASSISTÊNCIA TÉCNICA, COM ELABORAÇÃO DE PARECER TÉCNICO DE DISCORDÂNCIA PARCIAL, NO PROCESSO Nº 2008.38.00.037.725-9, 7ª VF DA SEÇÃO JUDICIÁRIA DE MINAS GERAIS (TELEMAR x CEF)"/>
    <s v="NÃO."/>
    <x v="3"/>
    <x v="2"/>
    <x v="0"/>
    <m/>
    <x v="0"/>
    <x v="0"/>
    <x v="0"/>
  </r>
  <r>
    <x v="1998"/>
    <n v="571"/>
    <x v="4"/>
    <m/>
    <d v="2011-02-14T00:00:00"/>
    <d v="2011-02-14T00:00:00"/>
    <d v="2016-02-14T00:00:00"/>
    <x v="0"/>
    <x v="0"/>
    <x v="0"/>
    <x v="0"/>
    <x v="0"/>
    <x v="0"/>
    <x v="0"/>
    <n v="0"/>
    <n v="0"/>
    <n v="0"/>
    <x v="0"/>
    <s v="PROPOSTA PARA A PRESTAÇÃO DE SERVIÇOS DE CONSULTORIA E ASSISTÊNCIA TÉCNICA, COM ELABORAÇÃO DE PARECER TÉCNICO DE DISCORDÂNCIA PARCIAL, NO PROCESSO Nº 2008.001.037847-3, 3ª VC DA CAPITAL (ANTONIO MOURA x TNL PCS)"/>
    <s v="NÃO."/>
    <x v="3"/>
    <x v="2"/>
    <x v="0"/>
    <m/>
    <x v="0"/>
    <x v="0"/>
    <x v="0"/>
  </r>
  <r>
    <x v="1999"/>
    <n v="571"/>
    <x v="3"/>
    <m/>
    <d v="2011-02-08T00:00:00"/>
    <d v="2011-02-08T00:00:00"/>
    <d v="2016-02-08T00:00:00"/>
    <x v="0"/>
    <x v="0"/>
    <x v="0"/>
    <x v="0"/>
    <x v="0"/>
    <x v="0"/>
    <x v="0"/>
    <n v="0"/>
    <n v="0"/>
    <n v="0"/>
    <x v="0"/>
    <s v="PROPOSTA PARA A PRESTAÇÃO DE SERVIÇOS DE CONSULTORIA E ASSISTÊNCIA TÉCNICA, COM ELABORAÇÃO DE PARECER TÉCNICO DE DISCORDÂNCIA PARCIAL, NO PROCESSO Nº 105.97.000847-7, 5ª VC DE GOVERNADOR VALADARES (MARIA DE FÁTIMA PEREIRA x TELEMAR)"/>
    <s v="NÃO."/>
    <x v="3"/>
    <x v="2"/>
    <x v="0"/>
    <m/>
    <x v="0"/>
    <x v="0"/>
    <x v="0"/>
  </r>
  <r>
    <x v="2000"/>
    <n v="325"/>
    <x v="3"/>
    <m/>
    <d v="2011-01-31T00:00:00"/>
    <d v="2011-01-31T00:00:00"/>
    <d v="2016-01-31T00:00:00"/>
    <x v="0"/>
    <x v="0"/>
    <x v="0"/>
    <x v="14"/>
    <x v="0"/>
    <x v="0"/>
    <x v="0"/>
    <n v="0"/>
    <n v="0"/>
    <n v="0"/>
    <x v="0"/>
    <s v="PRESTAÇÃO DE SERVIÇOS DE ADVOCACIA PARA AJUIZAMENTO DE MEDIDA CAUTELAR CONTRA O AUTO DE INFRAÇÃO 0-3261615-3"/>
    <s v="NÃO."/>
    <x v="3"/>
    <x v="2"/>
    <x v="0"/>
    <m/>
    <x v="0"/>
    <x v="0"/>
    <x v="0"/>
  </r>
  <r>
    <x v="2001"/>
    <n v="325"/>
    <x v="2"/>
    <m/>
    <d v="2011-01-31T00:00:00"/>
    <d v="2011-01-31T00:00:00"/>
    <d v="2016-01-31T00:00:00"/>
    <x v="0"/>
    <x v="0"/>
    <x v="0"/>
    <x v="14"/>
    <x v="0"/>
    <x v="0"/>
    <x v="0"/>
    <n v="0"/>
    <n v="0"/>
    <n v="0"/>
    <x v="0"/>
    <s v="PRESTAÇÃO DE SERVIÇOS DE ADVOCACIA PARA AJUZAMENTO DE MEDIDA CAUTELAR"/>
    <s v="NÃO."/>
    <x v="3"/>
    <x v="2"/>
    <x v="0"/>
    <m/>
    <x v="0"/>
    <x v="0"/>
    <x v="0"/>
  </r>
  <r>
    <x v="2002"/>
    <n v="485"/>
    <x v="3"/>
    <m/>
    <d v="2010-10-01T00:00:00"/>
    <d v="2010-10-01T00:00:00"/>
    <d v="2011-09-01T00:00:00"/>
    <x v="1"/>
    <x v="1"/>
    <x v="0"/>
    <x v="1"/>
    <x v="0"/>
    <x v="1"/>
    <x v="0"/>
    <n v="0"/>
    <n v="60"/>
    <n v="90"/>
    <x v="0"/>
    <s v="ADITAMENTO PARA INCLUSÃO DE PREPOSIÇÃO- PRESTAÇÃO DE SERVIÇOS DE ADVOCACIA CONTENCIOSA E PATROCÍNIO DE PROCESSOS EM TRÂMITE PERANTE OS JUIZADOS ESPECIAIS E AS VARAS CÍVEIS NO ESTADO DE SÃO PAULO."/>
    <s v="PREVÊ."/>
    <x v="2"/>
    <x v="2"/>
    <x v="1"/>
    <d v="2011-12-01T00:00:00"/>
    <x v="0"/>
    <x v="1"/>
    <x v="0"/>
  </r>
  <r>
    <x v="2003"/>
    <n v="800"/>
    <x v="3"/>
    <m/>
    <d v="2011-01-19T00:00:00"/>
    <d v="2011-01-19T00:00:00"/>
    <d v="2016-01-19T00:00:00"/>
    <x v="0"/>
    <x v="0"/>
    <x v="0"/>
    <x v="1"/>
    <x v="0"/>
    <x v="0"/>
    <x v="0"/>
    <n v="0"/>
    <n v="0"/>
    <n v="0"/>
    <x v="0"/>
    <s v="SINISTRO INCÊNDIO EM SALVADOR - SEGUROS DE RC E RO - AMPLITUDE DA COBERTURA - PARECER JURÍDICO."/>
    <s v="PREVÊ."/>
    <x v="3"/>
    <x v="2"/>
    <x v="0"/>
    <m/>
    <x v="0"/>
    <x v="0"/>
    <x v="0"/>
  </r>
  <r>
    <x v="2004"/>
    <n v="484"/>
    <x v="3"/>
    <m/>
    <d v="2011-02-11T00:00:00"/>
    <d v="2011-02-11T00:00:00"/>
    <d v="2016-02-11T00:00:00"/>
    <x v="0"/>
    <x v="0"/>
    <x v="0"/>
    <x v="1"/>
    <x v="0"/>
    <x v="0"/>
    <x v="0"/>
    <n v="0"/>
    <n v="0"/>
    <n v="0"/>
    <x v="0"/>
    <s v="PREPOSIÇÃO DE HONORÁRIOS ADVOCATÍCIOS PARA PATROCÍNIO DOS INTERESSES DA EMPRESA PERANTE O CASO AÇÃO ANULATÓRIA EM FACE DO ESTADO DE MINAS GERAIS - PROCON E APRESENTAÇÃO, COMPILADA, DAS ESTRATÉGIAS JURÍDICAS (JUDICIAIS E/OU ADMINISTRATIVA) RESPECTIVAS. AÇÃO ANULATÓRIA DE DÉBITO FISCAL NA COMARCA DE UBERLANDIA - MG, JUNTO AO PROCON. PROCESSO ADMINISTRATIVO 36/2007."/>
    <s v="PREVÊ."/>
    <x v="3"/>
    <x v="2"/>
    <x v="0"/>
    <m/>
    <x v="0"/>
    <x v="0"/>
    <x v="0"/>
  </r>
  <r>
    <x v="2005"/>
    <n v="651"/>
    <x v="3"/>
    <m/>
    <d v="2011-02-11T00:00:00"/>
    <d v="2010-11-23T00:00:00"/>
    <d v="2015-11-23T00:00:00"/>
    <x v="0"/>
    <x v="0"/>
    <x v="0"/>
    <x v="1"/>
    <x v="0"/>
    <x v="0"/>
    <x v="0"/>
    <n v="0"/>
    <n v="0"/>
    <n v="0"/>
    <x v="0"/>
    <s v="PROPOSTA DE HONORÁRIOS REFERENTES À AÇÃO CIVIL PÚBLICA Nº 6866-20.2010.4.01.4200, PROPOSTA PELA ORDEM DOS ADVOGADOS DO BRASIL, SUBSEÇÃO DE RORAIMA (OAB/RR)"/>
    <s v="PREVÊ."/>
    <x v="3"/>
    <x v="2"/>
    <x v="0"/>
    <m/>
    <x v="0"/>
    <x v="0"/>
    <x v="0"/>
  </r>
  <r>
    <x v="2006"/>
    <n v="651"/>
    <x v="3"/>
    <m/>
    <d v="2011-02-11T00:00:00"/>
    <d v="2010-09-01T00:00:00"/>
    <d v="2015-09-01T00:00:00"/>
    <x v="0"/>
    <x v="0"/>
    <x v="0"/>
    <x v="2"/>
    <x v="0"/>
    <x v="0"/>
    <x v="0"/>
    <n v="0"/>
    <n v="0"/>
    <n v="0"/>
    <x v="0"/>
    <s v="PROPOSTA DE HONORÁRIOS REFERENTE A AVERIGUAÇÃO PRELIMINAR (REF. OFÍCIO Nº 133/10/SPDC)"/>
    <s v="PREVÊ."/>
    <x v="3"/>
    <x v="2"/>
    <x v="0"/>
    <m/>
    <x v="0"/>
    <x v="0"/>
    <x v="0"/>
  </r>
  <r>
    <x v="2007"/>
    <n v="651"/>
    <x v="3"/>
    <m/>
    <d v="2011-02-11T00:00:00"/>
    <d v="2011-01-31T00:00:00"/>
    <d v="2016-01-31T00:00:00"/>
    <x v="0"/>
    <x v="0"/>
    <x v="0"/>
    <x v="1"/>
    <x v="0"/>
    <x v="0"/>
    <x v="0"/>
    <n v="0"/>
    <n v="0"/>
    <n v="0"/>
    <x v="0"/>
    <s v="PROPOSTA DE HONORÁRIOS REFERENTES À AÇÃO POPULAR Nº 2009.34.00.030277-6 PROPOSTA POR APARECIDO SOUZA SANTOS."/>
    <s v="PREVÊ."/>
    <x v="3"/>
    <x v="2"/>
    <x v="0"/>
    <m/>
    <x v="0"/>
    <x v="0"/>
    <x v="0"/>
  </r>
  <r>
    <x v="2008"/>
    <n v="651"/>
    <x v="3"/>
    <m/>
    <d v="2011-02-11T00:00:00"/>
    <d v="2010-08-05T00:00:00"/>
    <d v="2015-08-05T00:00:00"/>
    <x v="0"/>
    <x v="0"/>
    <x v="0"/>
    <x v="1"/>
    <x v="0"/>
    <x v="0"/>
    <x v="0"/>
    <n v="0"/>
    <n v="0"/>
    <n v="0"/>
    <x v="0"/>
    <s v="PROPOSTA DE HONORÁRIOS REFERENTE A AVERIGUAÇÃO PRELIMINAR Nº 0195/2010."/>
    <s v="PREVÊ."/>
    <x v="3"/>
    <x v="2"/>
    <x v="0"/>
    <m/>
    <x v="0"/>
    <x v="0"/>
    <x v="0"/>
  </r>
  <r>
    <x v="2009"/>
    <n v="801"/>
    <x v="3"/>
    <m/>
    <d v="2010-11-26T00:00:00"/>
    <d v="2010-11-26T00:00:00"/>
    <d v="2015-11-26T00:00:00"/>
    <x v="0"/>
    <x v="0"/>
    <x v="0"/>
    <x v="12"/>
    <x v="0"/>
    <x v="0"/>
    <x v="0"/>
    <n v="0"/>
    <n v="0"/>
    <n v="0"/>
    <x v="0"/>
    <s v="HONORÁRIOS PARA ELABORAÇÃO DE PARECER SOBRE QUESTÕES CONCORRENCIAS REGULATÓRIOS - PAGAMENTO CONTRA ENTREGA DO PARECER"/>
    <s v="NÃO."/>
    <x v="3"/>
    <x v="2"/>
    <x v="0"/>
    <m/>
    <x v="0"/>
    <x v="0"/>
    <x v="0"/>
  </r>
  <r>
    <x v="2010"/>
    <n v="2"/>
    <x v="0"/>
    <m/>
    <d v="2006-02-06T00:00:00"/>
    <d v="2006-02-06T00:00:00"/>
    <d v="2011-02-06T00:00:00"/>
    <x v="0"/>
    <x v="0"/>
    <x v="0"/>
    <x v="4"/>
    <x v="0"/>
    <x v="0"/>
    <x v="0"/>
    <n v="0"/>
    <n v="0"/>
    <n v="0"/>
    <x v="0"/>
    <s v="PRETAÇÃO DE SERVIÇOS ADVOCATÍCIOS, CONDUÇÃO E ELABORAÇÃO DA ESTRATÉGIA PROCESSUAL PERTINENTES AOS TRIBUNAIS SUPERIORES"/>
    <s v="NÃO"/>
    <x v="3"/>
    <x v="2"/>
    <x v="0"/>
    <m/>
    <x v="0"/>
    <x v="0"/>
    <x v="0"/>
  </r>
  <r>
    <x v="2011"/>
    <n v="155"/>
    <x v="0"/>
    <m/>
    <d v="2006-02-06T00:00:00"/>
    <d v="2006-02-06T00:00:00"/>
    <d v="2011-02-06T00:00:00"/>
    <x v="0"/>
    <x v="0"/>
    <x v="0"/>
    <x v="4"/>
    <x v="0"/>
    <x v="0"/>
    <x v="0"/>
    <n v="0"/>
    <n v="0"/>
    <n v="0"/>
    <x v="0"/>
    <s v="PRESTAÇÃO DE SERVIÇOS JURÍICOS PARA DEFESA DA EMPRESA NO PROCESSOS TRABALHISTAS MOVIDOS PELA EX PRESIDENTE CARLA CICO"/>
    <s v="NÃO"/>
    <x v="3"/>
    <x v="2"/>
    <x v="0"/>
    <m/>
    <x v="0"/>
    <x v="0"/>
    <x v="0"/>
  </r>
  <r>
    <x v="2012"/>
    <n v="683"/>
    <x v="0"/>
    <m/>
    <d v="2010-10-29T00:00:00"/>
    <d v="2010-10-29T00:00:00"/>
    <d v="2015-10-29T00:00:00"/>
    <x v="0"/>
    <x v="0"/>
    <x v="0"/>
    <x v="0"/>
    <x v="0"/>
    <x v="0"/>
    <x v="0"/>
    <n v="0"/>
    <n v="0"/>
    <n v="0"/>
    <x v="0"/>
    <s v="BA-H.347/10 - PROPOSTA DE HONORÁRIOS REFERENTE A AÇÃO JUDICIAL DE EXIGIBILIDADE DE COBRANÇA DE TÍTULOS N.° 001/1.10.0109249-0, PROPOSTA POR MARCIO REGIS GERMANY NA 6ª VARA CÍVEL DO FORO CENTRAL DE PORTO ALEGRE-RS."/>
    <s v="PREVÊ"/>
    <x v="3"/>
    <x v="2"/>
    <x v="0"/>
    <m/>
    <x v="0"/>
    <x v="0"/>
    <x v="0"/>
  </r>
  <r>
    <x v="2013"/>
    <n v="541"/>
    <x v="3"/>
    <m/>
    <d v="2011-02-08T00:00:00"/>
    <d v="2011-02-08T00:00:00"/>
    <d v="2016-02-08T00:00:00"/>
    <x v="0"/>
    <x v="0"/>
    <x v="0"/>
    <x v="0"/>
    <x v="0"/>
    <x v="0"/>
    <x v="0"/>
    <n v="0"/>
    <n v="0"/>
    <n v="0"/>
    <x v="0"/>
    <s v="PROPOSTA DE HONORÁRIOS ADVOCATÍCIOS PARA DEFESA DA EMPRESA NO PROCESSO 0008033-84.2010.8.19.0046 DA 1ª VC DE RIO BONITO/RJ"/>
    <s v="PREVÊ"/>
    <x v="3"/>
    <x v="2"/>
    <x v="0"/>
    <m/>
    <x v="0"/>
    <x v="0"/>
    <x v="0"/>
  </r>
  <r>
    <x v="2014"/>
    <n v="541"/>
    <x v="3"/>
    <m/>
    <d v="2011-02-08T00:00:00"/>
    <d v="2011-02-08T00:00:00"/>
    <d v="2016-02-08T00:00:00"/>
    <x v="0"/>
    <x v="0"/>
    <x v="0"/>
    <x v="0"/>
    <x v="0"/>
    <x v="0"/>
    <x v="0"/>
    <n v="0"/>
    <n v="0"/>
    <n v="0"/>
    <x v="0"/>
    <s v="PROPOSTA DE HONORÁRIOS PARA DEFESA DA EMPRESA N PROCESSO 0008029-47.2010.8.19.0046 DA 1ª VC DO RIO BONITO/RJ"/>
    <s v="PREVÊ"/>
    <x v="3"/>
    <x v="2"/>
    <x v="0"/>
    <m/>
    <x v="0"/>
    <x v="0"/>
    <x v="0"/>
  </r>
  <r>
    <x v="2015"/>
    <n v="541"/>
    <x v="3"/>
    <m/>
    <d v="2011-02-08T00:00:00"/>
    <d v="2011-02-08T00:00:00"/>
    <d v="2016-02-08T00:00:00"/>
    <x v="0"/>
    <x v="0"/>
    <x v="0"/>
    <x v="0"/>
    <x v="0"/>
    <x v="0"/>
    <x v="0"/>
    <n v="0"/>
    <n v="0"/>
    <n v="0"/>
    <x v="0"/>
    <s v="PROPOSTA DE HONORÁRIOS ADVOCATÍCIOS PARA DEFESA DA EMPRESA NO PROCESSO 0008032-02.2010.8.19.0046 DA 1ª VC DE RIO BONITO/RJ"/>
    <s v="PREVÊ"/>
    <x v="3"/>
    <x v="2"/>
    <x v="0"/>
    <m/>
    <x v="0"/>
    <x v="0"/>
    <x v="0"/>
  </r>
  <r>
    <x v="2016"/>
    <n v="541"/>
    <x v="4"/>
    <m/>
    <d v="2011-02-08T00:00:00"/>
    <d v="2011-02-08T00:00:00"/>
    <d v="2016-02-08T00:00:00"/>
    <x v="0"/>
    <x v="0"/>
    <x v="0"/>
    <x v="0"/>
    <x v="0"/>
    <x v="0"/>
    <x v="0"/>
    <n v="0"/>
    <n v="0"/>
    <n v="0"/>
    <x v="0"/>
    <s v="PROPOSTA DE HONORÁRIOS PARA DEFESA DA EMPRESA NO PROCESSO 0334484-14.2010.8.19.0001 DA 11ª VC DA CAPITAL/RJ"/>
    <s v="PREVÊ"/>
    <x v="3"/>
    <x v="2"/>
    <x v="0"/>
    <m/>
    <x v="0"/>
    <x v="0"/>
    <x v="0"/>
  </r>
  <r>
    <x v="2017"/>
    <n v="541"/>
    <x v="4"/>
    <m/>
    <d v="2011-02-09T00:00:00"/>
    <d v="2011-02-09T00:00:00"/>
    <d v="2016-02-09T00:00:00"/>
    <x v="0"/>
    <x v="0"/>
    <x v="0"/>
    <x v="0"/>
    <x v="0"/>
    <x v="0"/>
    <x v="0"/>
    <n v="0"/>
    <n v="0"/>
    <n v="0"/>
    <x v="0"/>
    <s v="PROPOSTA DE HONORÁRIOS ADVOCATÍCIOS PARA DEFESA DA EMPRESA NO PROCESSO 0044012-24.2010.8.19.0203 DA 6ª VC DE JACAREPAGUÁ/ RJ"/>
    <s v="PREVÊ"/>
    <x v="3"/>
    <x v="2"/>
    <x v="0"/>
    <m/>
    <x v="0"/>
    <x v="0"/>
    <x v="0"/>
  </r>
  <r>
    <x v="2018"/>
    <n v="541"/>
    <x v="3"/>
    <m/>
    <d v="2011-02-07T00:00:00"/>
    <d v="2011-02-07T00:00:00"/>
    <d v="2016-02-07T00:00:00"/>
    <x v="0"/>
    <x v="0"/>
    <x v="0"/>
    <x v="0"/>
    <x v="0"/>
    <x v="0"/>
    <x v="0"/>
    <n v="0"/>
    <n v="0"/>
    <n v="0"/>
    <x v="0"/>
    <s v="PROPOSTA DE HONORÁRIOS ADVOCATÍCIOS PARA DEFESA DA EMPRESA NO PROCESSO 0021701-96.2010.8.19.0087 DA 2ª VC DE ALCÂNTARA, SÃO GONÇALO/RJ"/>
    <s v="PREVÊ"/>
    <x v="3"/>
    <x v="2"/>
    <x v="0"/>
    <m/>
    <x v="0"/>
    <x v="0"/>
    <x v="0"/>
  </r>
  <r>
    <x v="2019"/>
    <n v="651"/>
    <x v="4"/>
    <m/>
    <d v="2010-12-21T00:00:00"/>
    <d v="2010-12-21T00:00:00"/>
    <d v="2015-12-21T00:00:00"/>
    <x v="0"/>
    <x v="0"/>
    <x v="0"/>
    <x v="0"/>
    <x v="0"/>
    <x v="0"/>
    <x v="0"/>
    <n v="0"/>
    <n v="0"/>
    <n v="0"/>
    <x v="0"/>
    <s v="PROPOSTA DE HONORÁRIOS REFERENTES À ELABORAÇÃO DA PETIÇÃO INICIAL DA AÇÃO DE RITO ORDINÁRIO, COM PEDIDO DE CONCESSÃO DE TUTELA ANTECIPADA CONTRA AGÊNCIA NACIONAL DE TELECOMUNICAÇÕES-ANATEL"/>
    <s v="NÃO"/>
    <x v="3"/>
    <x v="2"/>
    <x v="0"/>
    <m/>
    <x v="0"/>
    <x v="0"/>
    <x v="0"/>
  </r>
  <r>
    <x v="2020"/>
    <n v="477"/>
    <x v="4"/>
    <m/>
    <d v="2011-01-05T00:00:00"/>
    <d v="2011-01-05T00:00:00"/>
    <d v="2016-01-05T00:00:00"/>
    <x v="0"/>
    <x v="0"/>
    <x v="0"/>
    <x v="1"/>
    <x v="0"/>
    <x v="0"/>
    <x v="0"/>
    <n v="0"/>
    <n v="0"/>
    <n v="0"/>
    <x v="0"/>
    <s v="PROPOSTA DE HONORÁRIOS ADVOCATÍCIOS PARA DEFESA DA EMPRESA NO INQUÉRITO CIVIL 003.0.221985/2010 - 4ª PJC"/>
    <s v="PREVÊ"/>
    <x v="3"/>
    <x v="2"/>
    <x v="0"/>
    <m/>
    <x v="0"/>
    <x v="0"/>
    <x v="0"/>
  </r>
  <r>
    <x v="2021"/>
    <n v="477"/>
    <x v="4"/>
    <m/>
    <d v="2010-01-05T00:00:00"/>
    <d v="2011-01-05T00:00:00"/>
    <d v="2016-01-05T00:00:00"/>
    <x v="0"/>
    <x v="0"/>
    <x v="0"/>
    <x v="1"/>
    <x v="0"/>
    <x v="0"/>
    <x v="0"/>
    <n v="0"/>
    <n v="0"/>
    <n v="0"/>
    <x v="0"/>
    <s v="PROPOSTA PARA CELEBRAÇÃO DE CONTRATO DE PRESTAÇÃO DE SERVIÇOS ADVOCATÍCIOS - PROCEDIMENTO DE INVESTIGAÇÃO PRELIMINAR INSTAURADO PELA SUPERINTENDÊNCIA DO PROCON - BA"/>
    <s v="PREVÊ"/>
    <x v="3"/>
    <x v="2"/>
    <x v="0"/>
    <m/>
    <x v="0"/>
    <x v="0"/>
    <x v="0"/>
  </r>
  <r>
    <x v="2022"/>
    <n v="516"/>
    <x v="3"/>
    <m/>
    <d v="2011-02-10T00:00:00"/>
    <d v="2011-02-10T00:00:00"/>
    <d v="2016-02-10T00:00:00"/>
    <x v="0"/>
    <x v="0"/>
    <x v="0"/>
    <x v="0"/>
    <x v="0"/>
    <x v="0"/>
    <x v="0"/>
    <n v="0"/>
    <n v="0"/>
    <n v="0"/>
    <x v="0"/>
    <s v="PROPOSTA DE HONORÁRIOS PARA ATUAÇÃO EM AÇÃO CAUTELAR PARA SUSPENDER A REALIZAÇÃO DE LICITAÇÃO PERTINENTE AO &quot;PE CONECTADO&quot;, COM A DESIGNÇÃO DE NOVA DATA PARA REALIZAÇÃO E A RETIRADA DAS DISPOSIÇÕES EDITALICIAS QUE VIOLAM O MARCO REGULATÓRIO LEGAL DAS SERVIÇOS DE TELEFONIA E/OU A AMPLA COMPETITIVIDADE EM RELAÇÃO AOS AUTORAS"/>
    <s v="PREVÊ"/>
    <x v="3"/>
    <x v="2"/>
    <x v="0"/>
    <m/>
    <x v="0"/>
    <x v="0"/>
    <x v="0"/>
  </r>
  <r>
    <x v="2023"/>
    <n v="516"/>
    <x v="3"/>
    <m/>
    <d v="2011-02-10T00:00:00"/>
    <d v="2011-02-10T00:00:00"/>
    <d v="2016-02-10T00:00:00"/>
    <x v="0"/>
    <x v="0"/>
    <x v="0"/>
    <x v="0"/>
    <x v="0"/>
    <x v="0"/>
    <x v="0"/>
    <n v="0"/>
    <n v="0"/>
    <n v="0"/>
    <x v="0"/>
    <s v="PROPOSTA DE HONORÁRIOS PARA DEFESA DA EMPRESA NO PROCESSO 0002589-59.2010.8.17.0100 DA 2ª VARA CÍVEL DE ABREU E LIMA/PE"/>
    <s v="PREVÊ"/>
    <x v="3"/>
    <x v="2"/>
    <x v="0"/>
    <m/>
    <x v="0"/>
    <x v="0"/>
    <x v="0"/>
  </r>
  <r>
    <x v="2024"/>
    <n v="516"/>
    <x v="3"/>
    <m/>
    <d v="2011-02-08T00:00:00"/>
    <d v="2011-02-08T00:00:00"/>
    <d v="2016-02-08T00:00:00"/>
    <x v="0"/>
    <x v="0"/>
    <x v="0"/>
    <x v="0"/>
    <x v="0"/>
    <x v="0"/>
    <x v="0"/>
    <n v="0"/>
    <n v="0"/>
    <n v="0"/>
    <x v="0"/>
    <s v="PROPOSTA DE HONORÁRIOS PARA DEFESA DA EMPRESA EM RELAÇÃO ÀS DEMENADAS JUDICIAIS, DE CUNHO ESTRATÉGICO, QUE VERSAM ACERCA DA CELEBRAÇÃO DE CONTRATO DE PARTICIPAÇÃO FINANCEIRA SOB OS REGIMES DE PLANO DE EXPANSÃO, NUM TOTAL DE 26 CONTENDAS JUDICIAIS."/>
    <s v="PREVÊ"/>
    <x v="3"/>
    <x v="2"/>
    <x v="0"/>
    <m/>
    <x v="0"/>
    <x v="0"/>
    <x v="0"/>
  </r>
  <r>
    <x v="2025"/>
    <n v="516"/>
    <x v="3"/>
    <m/>
    <d v="2011-02-10T00:00:00"/>
    <d v="2011-02-10T00:00:00"/>
    <d v="2016-02-10T00:00:00"/>
    <x v="0"/>
    <x v="0"/>
    <x v="0"/>
    <x v="0"/>
    <x v="0"/>
    <x v="0"/>
    <x v="0"/>
    <n v="0"/>
    <n v="0"/>
    <n v="0"/>
    <x v="0"/>
    <s v="PROPOSTA DE HONORÁRIOS PARA DEFESA DA EMPRESA EM REPRESENTAÇÃO ADMINISTRATIVA PERANTE O TCE-PE"/>
    <s v="NÃO"/>
    <x v="3"/>
    <x v="2"/>
    <x v="0"/>
    <m/>
    <x v="0"/>
    <x v="0"/>
    <x v="0"/>
  </r>
  <r>
    <x v="2026"/>
    <n v="215"/>
    <x v="0"/>
    <m/>
    <d v="2011-01-24T00:00:00"/>
    <d v="2011-03-01T00:00:00"/>
    <d v="2012-02-01T00:00:00"/>
    <x v="1"/>
    <x v="1"/>
    <x v="0"/>
    <x v="0"/>
    <x v="1"/>
    <x v="0"/>
    <x v="0"/>
    <n v="420000"/>
    <n v="0"/>
    <n v="0"/>
    <x v="0"/>
    <s v="TERMO ADITIVO Nº 1_x000d__x000a_PRESTAÇÃO DE SERVIÇOS TÉCNICOS DE CÁLCULO JUDICIAL NO ESTADO DO RS"/>
    <s v="NÃO"/>
    <x v="3"/>
    <x v="2"/>
    <x v="1"/>
    <m/>
    <x v="1"/>
    <x v="1"/>
    <x v="0"/>
  </r>
  <r>
    <x v="2027"/>
    <n v="238"/>
    <x v="0"/>
    <m/>
    <d v="2011-02-01T00:00:00"/>
    <d v="2011-02-28T00:00:00"/>
    <d v="2012-02-01T00:00:00"/>
    <x v="1"/>
    <x v="1"/>
    <x v="0"/>
    <x v="0"/>
    <x v="1"/>
    <x v="0"/>
    <x v="0"/>
    <n v="300000"/>
    <n v="0"/>
    <n v="0"/>
    <x v="0"/>
    <s v="TERMO ADITIVO Nº 3_x000d__x000a_PROPOSTA PARA PRORROGAR OS SERVIÇOS ADVOCATÍCIOS CONTRATADOS ATÉ 01/02/2012, REDUÇÃO DO VALOR DE HONORÁRIOS._x000d__x000a_BASE DE 16.000 PROCESSOS"/>
    <s v="NÃO"/>
    <x v="3"/>
    <x v="2"/>
    <x v="1"/>
    <m/>
    <x v="0"/>
    <x v="1"/>
    <x v="0"/>
  </r>
  <r>
    <x v="2028"/>
    <n v="186"/>
    <x v="0"/>
    <m/>
    <d v="2011-02-01T00:00:00"/>
    <d v="2011-02-01T00:00:00"/>
    <d v="2012-01-01T00:00:00"/>
    <x v="1"/>
    <x v="1"/>
    <x v="0"/>
    <x v="17"/>
    <x v="1"/>
    <x v="0"/>
    <x v="0"/>
    <n v="5000"/>
    <n v="0"/>
    <n v="0"/>
    <x v="0"/>
    <s v="TERMO ADITIVO Nº 2_x000d__x000a_PROPOSTA PARA PRORROGAÇÃO DO TEMPO DO CONTRATO E MANUTENÇÃO DO VALOR DE HONORÁRIOS_x000d__x000a_VERSA SOBRE A PRESTAÇÃO DE SERVIÇOS ADVOCATÍCIOS NA ÁREA CRIMINAL DO ESTADO DE SC"/>
    <s v="NÃO"/>
    <x v="3"/>
    <x v="2"/>
    <x v="1"/>
    <d v="2011-12-13T00:00:00"/>
    <x v="0"/>
    <x v="1"/>
    <x v="0"/>
  </r>
  <r>
    <x v="2029"/>
    <n v="9"/>
    <x v="0"/>
    <m/>
    <d v="2011-02-01T00:00:00"/>
    <d v="2011-02-01T00:00:00"/>
    <d v="2012-01-01T00:00:00"/>
    <x v="1"/>
    <x v="1"/>
    <x v="0"/>
    <x v="0"/>
    <x v="1"/>
    <x v="0"/>
    <x v="0"/>
    <n v="12500"/>
    <n v="0"/>
    <n v="0"/>
    <x v="0"/>
    <s v="TERMO ADITIVO Nº 1_x000d__x000a_PROPOSTA PARA PRORROGAÇÃO DO PRAZO DO CONTRATO E MANUTENÇÃO DE VALORES_x000d__x000a_VERSA SOBRE AÇÕES ORDINÁRIAS PERANTE A JUSTIÇA COMUM DO ESTADO DO RS"/>
    <s v="NÃO"/>
    <x v="3"/>
    <x v="2"/>
    <x v="1"/>
    <d v="2012-04-25T00:00:00"/>
    <x v="1"/>
    <x v="1"/>
    <x v="0"/>
  </r>
  <r>
    <x v="2030"/>
    <n v="710"/>
    <x v="0"/>
    <m/>
    <d v="2011-02-17T00:00:00"/>
    <d v="2011-02-17T00:00:00"/>
    <d v="2012-02-01T00:00:00"/>
    <x v="1"/>
    <x v="0"/>
    <x v="0"/>
    <x v="0"/>
    <x v="1"/>
    <x v="0"/>
    <x v="0"/>
    <n v="140000"/>
    <n v="0"/>
    <n v="0"/>
    <x v="0"/>
    <s v="PROPOSTA DE HONORÁRIOS ADVOCATÍCIOS PARA DEFESA DA EMPRESA NOS PROCESSOS ENVOLVENDO CONTRATOS DE PEX NO PARANÁ"/>
    <s v="NÃO"/>
    <x v="3"/>
    <x v="2"/>
    <x v="0"/>
    <m/>
    <x v="0"/>
    <x v="1"/>
    <x v="0"/>
  </r>
  <r>
    <x v="2031"/>
    <n v="683"/>
    <x v="0"/>
    <m/>
    <d v="2010-12-01T00:00:00"/>
    <d v="2010-12-01T00:00:00"/>
    <d v="2011-11-01T00:00:00"/>
    <x v="1"/>
    <x v="0"/>
    <x v="0"/>
    <x v="0"/>
    <x v="1"/>
    <x v="1"/>
    <x v="0"/>
    <n v="120000"/>
    <n v="0"/>
    <n v="0"/>
    <x v="0"/>
    <s v="PROPOSTA 283/2010 - PROPOSTA DE HONORÁRIOS ADVOCATÍCIOS EM AÇÕES ORDINÁRIAS, CAUTELARES/EXIBITÓRIAS E EM JUIZADOS ESPECIAIS NA REGIÃO CENTRO-OESTE EM PROCESSOS ENVOLVENDO CONTRATOS DE PEX."/>
    <s v="NÃO"/>
    <x v="1"/>
    <x v="1"/>
    <x v="1"/>
    <d v="2012-05-01T00:00:00"/>
    <x v="1"/>
    <x v="0"/>
    <x v="1"/>
  </r>
  <r>
    <x v="2032"/>
    <n v="755"/>
    <x v="0"/>
    <m/>
    <d v="2011-03-18T00:00:00"/>
    <d v="2011-01-01T00:00:00"/>
    <d v="2011-12-01T00:00:00"/>
    <x v="1"/>
    <x v="1"/>
    <x v="0"/>
    <x v="18"/>
    <x v="1"/>
    <x v="0"/>
    <x v="0"/>
    <n v="50000"/>
    <n v="0"/>
    <n v="0"/>
    <x v="0"/>
    <s v="PRESTAÇÃO DE SERVIÇOS ESPECIALIZADOS DE CONSULTORIA NA ÁREA DE TELECOMUNICAÇÕES, RELACIONADA COM O DESENVOLVIMENTO DAS ATIVIDADES DA CONTRATANTE E OUTRAS SOCIEDADES POR ELA CONTROLADAS, EM ESPECIAL NA ELABORAÇÃO DE ESTUDOS, ANÁLISES, APRESENTAÇÕES RELATIVAS ÀS QUESÕES REGULATÓRIAS E DE POLÍTICA DE SERVIÇOS."/>
    <m/>
    <x v="3"/>
    <x v="2"/>
    <x v="1"/>
    <m/>
    <x v="0"/>
    <x v="1"/>
    <x v="0"/>
  </r>
  <r>
    <x v="2033"/>
    <n v="720"/>
    <x v="0"/>
    <m/>
    <d v="2011-03-01T00:00:00"/>
    <d v="2011-03-01T00:00:00"/>
    <d v="2012-02-01T00:00:00"/>
    <x v="1"/>
    <x v="1"/>
    <x v="0"/>
    <x v="1"/>
    <x v="1"/>
    <x v="0"/>
    <x v="0"/>
    <n v="100000"/>
    <n v="0"/>
    <n v="0"/>
    <x v="0"/>
    <s v="PROPOSTA DE HONORÁRIOS PARA DEFESA DA EMPRESA NOS PROCESSOS EM TRÂMITE PERANTE OS JUIZADOS ESPECIAIS CÍVEIS NO DISTRITO FEDERAL (BASE DE 5000 PROCESSOS)_x000d__x000a_OBS - CONTRATO INATIVO, POIS FOI INCLUÍDO VALOR VARÁVEL EM 25/03/11."/>
    <m/>
    <x v="3"/>
    <x v="2"/>
    <x v="1"/>
    <d v="2011-03-25T00:00:00"/>
    <x v="0"/>
    <x v="1"/>
    <x v="0"/>
  </r>
  <r>
    <x v="2034"/>
    <n v="720"/>
    <x v="0"/>
    <m/>
    <d v="2010-11-01T00:00:00"/>
    <d v="2010-11-01T00:00:00"/>
    <d v="2011-10-01T00:00:00"/>
    <x v="1"/>
    <x v="0"/>
    <x v="0"/>
    <x v="1"/>
    <x v="1"/>
    <x v="0"/>
    <x v="0"/>
    <n v="40000"/>
    <n v="0"/>
    <n v="0"/>
    <x v="0"/>
    <s v="PROPOSTA DE HONORÁRIOS PARA CONSULTORIA JURÍDICA NO DISTRITO FEDERAL"/>
    <m/>
    <x v="3"/>
    <x v="2"/>
    <x v="1"/>
    <m/>
    <x v="1"/>
    <x v="1"/>
    <x v="0"/>
  </r>
  <r>
    <x v="2035"/>
    <n v="110"/>
    <x v="0"/>
    <m/>
    <d v="2011-03-24T00:00:00"/>
    <d v="2011-03-24T00:00:00"/>
    <d v="2016-03-24T00:00:00"/>
    <x v="0"/>
    <x v="0"/>
    <x v="0"/>
    <x v="14"/>
    <x v="0"/>
    <x v="0"/>
    <x v="0"/>
    <n v="0"/>
    <n v="0"/>
    <n v="0"/>
    <x v="0"/>
    <s v="PROPOSTA DE HONORÁRIOS ADVOCATÍCIOS PARA DEFESA DA EMPRESA NOS PROCESSO 35134-30.2008.4.01.3400 (MANDADO DE SEGURANÇA; 14154-91.2010.4.01.3400 (EXECUÇÃO FISCAL); 51130-97.2010.4.01.3400 (EXECUÇÃO FISCAL); 35200-10.2008.4.01.3400 (MANDADO DE SEGURANÇA); 501-85.2011.4.01.3400 (MEDIDA CAUTELAR)."/>
    <s v="PREVÊ"/>
    <x v="3"/>
    <x v="2"/>
    <x v="0"/>
    <m/>
    <x v="1"/>
    <x v="0"/>
    <x v="0"/>
  </r>
  <r>
    <x v="2036"/>
    <n v="717"/>
    <x v="0"/>
    <m/>
    <d v="2011-03-16T00:00:00"/>
    <d v="2011-03-16T00:00:00"/>
    <d v="2016-03-16T00:00:00"/>
    <x v="0"/>
    <x v="0"/>
    <x v="0"/>
    <x v="0"/>
    <x v="0"/>
    <x v="0"/>
    <x v="0"/>
    <n v="0"/>
    <n v="0"/>
    <n v="0"/>
    <x v="0"/>
    <s v="PROPOSTA DE HONORÁRIOS PARA DEFESA DA EMPRESA NO PROCESSO 0009451-14.2010.822.0001 DA 8ª VARA CÍVEL DE PORTO VELHO/RO"/>
    <s v="PREVÊ"/>
    <x v="3"/>
    <x v="2"/>
    <x v="0"/>
    <m/>
    <x v="1"/>
    <x v="0"/>
    <x v="0"/>
  </r>
  <r>
    <x v="2037"/>
    <n v="96"/>
    <x v="0"/>
    <m/>
    <d v="2010-02-09T00:00:00"/>
    <d v="2010-02-09T00:00:00"/>
    <d v="2015-02-09T00:00:00"/>
    <x v="0"/>
    <x v="0"/>
    <x v="0"/>
    <x v="0"/>
    <x v="0"/>
    <x v="0"/>
    <x v="0"/>
    <n v="0"/>
    <n v="0"/>
    <n v="0"/>
    <x v="0"/>
    <s v="PROPOSTA PARA ELEBORAÇÃO DE PARECER JURÍDICO ACERCA DA COMPATIBILIDADE CONSTITUCIONAL DA LEI Nº 18.721/10 DO ESTADO DE MINAS GERAIS"/>
    <s v="NÃO"/>
    <x v="3"/>
    <x v="2"/>
    <x v="0"/>
    <m/>
    <x v="0"/>
    <x v="0"/>
    <x v="0"/>
  </r>
  <r>
    <x v="2038"/>
    <n v="516"/>
    <x v="3"/>
    <m/>
    <d v="2011-03-21T00:00:00"/>
    <d v="2011-02-18T00:00:00"/>
    <d v="2016-02-18T00:00:00"/>
    <x v="0"/>
    <x v="0"/>
    <x v="0"/>
    <x v="1"/>
    <x v="0"/>
    <x v="0"/>
    <x v="0"/>
    <n v="0"/>
    <n v="0"/>
    <n v="0"/>
    <x v="0"/>
    <s v="PROPOSTA DE HONORÁRIOS PARA DEFENDER A EMPRESA NA ACP 001.1999.014655-4/NPU 0014655-63-1999.8.17.0001 EM TRÂMITE NA 18ª VARA CÍVEL RECIFE/PE"/>
    <s v="NÃO"/>
    <x v="3"/>
    <x v="2"/>
    <x v="0"/>
    <m/>
    <x v="0"/>
    <x v="0"/>
    <x v="0"/>
  </r>
  <r>
    <x v="2039"/>
    <n v="420"/>
    <x v="3"/>
    <m/>
    <d v="2011-03-28T00:00:00"/>
    <d v="2011-03-28T00:00:00"/>
    <d v="2016-03-28T00:00:00"/>
    <x v="0"/>
    <x v="0"/>
    <x v="0"/>
    <x v="1"/>
    <x v="0"/>
    <x v="0"/>
    <x v="0"/>
    <n v="0"/>
    <n v="0"/>
    <n v="0"/>
    <x v="0"/>
    <s v="PROPOSTA DE HONORÁRIOS PARA DEFESA DA EMPRESA NO PROCESSO MOVIDO POR DELZUITE VIEIRA DE ARAÚJO, Nº 8458/01 EM TRÂMITE NO JEC E NO JEC CRIMINAL ZONA CENTRO/PI"/>
    <s v="PREVÊ"/>
    <x v="3"/>
    <x v="2"/>
    <x v="0"/>
    <m/>
    <x v="0"/>
    <x v="0"/>
    <x v="0"/>
  </r>
  <r>
    <x v="2040"/>
    <n v="525"/>
    <x v="3"/>
    <m/>
    <d v="2011-03-21T00:00:00"/>
    <d v="2011-03-21T00:00:00"/>
    <d v="2016-03-21T00:00:00"/>
    <x v="0"/>
    <x v="0"/>
    <x v="0"/>
    <x v="12"/>
    <x v="0"/>
    <x v="0"/>
    <x v="0"/>
    <n v="0"/>
    <n v="0"/>
    <n v="0"/>
    <x v="0"/>
    <s v="PROPOSTA DE HONORÁRIOS  PARA ANÁLISE DOS ASPECTOS JURÍDICOS RELATIVOS À PRETENSÃO DE REVISÃO PELA ANATEL DOS CRITÉRIOS DE DEFINIÇÃO DO FATOR X APLICÁVEL AOS CONTRATOS DE CONCESSÃO DOS STFC"/>
    <s v="NÃO"/>
    <x v="3"/>
    <x v="2"/>
    <x v="0"/>
    <m/>
    <x v="1"/>
    <x v="0"/>
    <x v="0"/>
  </r>
  <r>
    <x v="2041"/>
    <n v="694"/>
    <x v="8"/>
    <m/>
    <d v="2009-05-13T00:00:00"/>
    <d v="2009-05-13T00:00:00"/>
    <d v="2014-05-13T00:00:00"/>
    <x v="0"/>
    <x v="0"/>
    <x v="0"/>
    <x v="4"/>
    <x v="0"/>
    <x v="0"/>
    <x v="0"/>
    <n v="0"/>
    <n v="0"/>
    <n v="0"/>
    <x v="0"/>
    <s v="PROPOSTA DE HONORÁRIOS PARA AS DEFESAS ADMINISTRATIVAS E AÇÕES JUDICIAIS PARA ANULAÇÃO DOS SEGUINTES AUTOS DE INFRAÇÃO DA WAY TV - 019073232; 019073241; 019473524 E 014840251."/>
    <s v="NÃO"/>
    <x v="3"/>
    <x v="2"/>
    <x v="0"/>
    <m/>
    <x v="0"/>
    <x v="0"/>
    <x v="0"/>
  </r>
  <r>
    <x v="2042"/>
    <n v="536"/>
    <x v="4"/>
    <m/>
    <d v="2011-03-16T00:00:00"/>
    <d v="2011-03-16T00:00:00"/>
    <d v="2016-03-16T00:00:00"/>
    <x v="0"/>
    <x v="0"/>
    <x v="0"/>
    <x v="0"/>
    <x v="0"/>
    <x v="0"/>
    <x v="0"/>
    <n v="0"/>
    <n v="0"/>
    <n v="0"/>
    <x v="0"/>
    <s v="PROPOSTA 306 - PROPOSTA DE HONORÁRIOS ADVOCATÍCIOS PARA DEFESA DA EMPRESA EM AÇÃO DE DESPEJO Nº2010.1.000355-1, VARA ÚNICA DE MONTE ALEGRE - PA.AUTORES: JOSÉ LIMA DE SOUZA E SUA ESPOSA ANTONIO SALETE SOARES DE SOUZA; RÉU: TNL PCS S/ª"/>
    <s v="PREVÊ"/>
    <x v="3"/>
    <x v="2"/>
    <x v="0"/>
    <m/>
    <x v="0"/>
    <x v="0"/>
    <x v="0"/>
  </r>
  <r>
    <x v="2043"/>
    <n v="516"/>
    <x v="3"/>
    <m/>
    <d v="2011-03-18T00:00:00"/>
    <d v="2011-03-18T00:00:00"/>
    <d v="2016-03-18T00:00:00"/>
    <x v="0"/>
    <x v="0"/>
    <x v="0"/>
    <x v="0"/>
    <x v="0"/>
    <x v="0"/>
    <x v="0"/>
    <n v="0"/>
    <n v="0"/>
    <n v="0"/>
    <x v="0"/>
    <s v="PROPOSTA DE HONORÁRIOS PARA DEFESA DA EMPRESA NO PROCESSO DE REINTEGRAÇÃO DE POSSE NO PROCESSO 447.2009.000767-0, DA VARA ÚNICA DE SÃO JOSÉ DO BELMONTE/PE"/>
    <m/>
    <x v="3"/>
    <x v="2"/>
    <x v="0"/>
    <m/>
    <x v="1"/>
    <x v="0"/>
    <x v="0"/>
  </r>
  <r>
    <x v="2044"/>
    <n v="541"/>
    <x v="3"/>
    <m/>
    <d v="2011-03-18T00:00:00"/>
    <d v="2011-03-18T00:00:00"/>
    <d v="2016-03-18T00:00:00"/>
    <x v="0"/>
    <x v="0"/>
    <x v="0"/>
    <x v="0"/>
    <x v="0"/>
    <x v="0"/>
    <x v="0"/>
    <n v="0"/>
    <n v="0"/>
    <n v="0"/>
    <x v="0"/>
    <s v="PROPOSTA DE NONORÁRIOS PARA DEFESA DA EMPRESA NO PROCESSO 0004161-77.2010.8.19.0073 DO JUIZADO ESPECIAL ADJUNTO CÍVEL DA COMARCA DE GUAPIMIRIM/RJ"/>
    <s v="PREVÊ"/>
    <x v="3"/>
    <x v="2"/>
    <x v="0"/>
    <m/>
    <x v="1"/>
    <x v="0"/>
    <x v="0"/>
  </r>
  <r>
    <x v="2045"/>
    <n v="541"/>
    <x v="3"/>
    <m/>
    <d v="2011-03-18T00:00:00"/>
    <d v="2011-03-18T00:00:00"/>
    <d v="2016-03-18T00:00:00"/>
    <x v="0"/>
    <x v="0"/>
    <x v="0"/>
    <x v="0"/>
    <x v="0"/>
    <x v="0"/>
    <x v="0"/>
    <n v="0"/>
    <n v="0"/>
    <n v="0"/>
    <x v="0"/>
    <s v="PROPOSTA DE HONORÁRIOS PARA DEFESA DA EMPRESA NO PROCESSO 0001302-43.2011.8.19.0012 DO JUIZADO ESPECIAL ADJUNTO CÍVEL DA COMARCA DE CACHOEIRAS DE MACACU/RJ"/>
    <s v="PREVÊ"/>
    <x v="3"/>
    <x v="2"/>
    <x v="0"/>
    <m/>
    <x v="1"/>
    <x v="0"/>
    <x v="0"/>
  </r>
  <r>
    <x v="2046"/>
    <n v="541"/>
    <x v="3"/>
    <m/>
    <d v="2011-03-18T00:00:00"/>
    <d v="2011-03-18T00:00:00"/>
    <d v="2016-03-18T00:00:00"/>
    <x v="0"/>
    <x v="0"/>
    <x v="0"/>
    <x v="0"/>
    <x v="0"/>
    <x v="0"/>
    <x v="0"/>
    <n v="0"/>
    <n v="0"/>
    <n v="0"/>
    <x v="0"/>
    <s v="PROPOSTA DE HONORÁRIOS PARA DEFESA DA EMPRESA NO PROCESSO 0064148-86.2009.8.19.0038 DA 7ª VARA CÍVEL DE NOVA IGUAÇU/RJ"/>
    <s v="PREVÊ"/>
    <x v="3"/>
    <x v="2"/>
    <x v="0"/>
    <m/>
    <x v="1"/>
    <x v="0"/>
    <x v="0"/>
  </r>
  <r>
    <x v="2047"/>
    <n v="541"/>
    <x v="3"/>
    <m/>
    <d v="2011-03-18T00:00:00"/>
    <d v="2011-03-18T00:00:00"/>
    <d v="2016-03-18T00:00:00"/>
    <x v="0"/>
    <x v="0"/>
    <x v="0"/>
    <x v="0"/>
    <x v="0"/>
    <x v="0"/>
    <x v="0"/>
    <n v="0"/>
    <n v="0"/>
    <n v="0"/>
    <x v="0"/>
    <s v="PROPOSTA DE HONORÁRIOS PARA DEFESA DA EMPRESA NO PROCESSO 0281963-29.2009.8.19.0001 DA 3ª VARA CÍVEL DA CAPITAL/RJ"/>
    <s v="PREVÊ"/>
    <x v="3"/>
    <x v="2"/>
    <x v="0"/>
    <m/>
    <x v="1"/>
    <x v="0"/>
    <x v="0"/>
  </r>
  <r>
    <x v="2048"/>
    <n v="541"/>
    <x v="4"/>
    <m/>
    <d v="2011-03-17T00:00:00"/>
    <d v="2011-03-17T00:00:00"/>
    <d v="2016-03-17T00:00:00"/>
    <x v="0"/>
    <x v="0"/>
    <x v="0"/>
    <x v="0"/>
    <x v="0"/>
    <x v="0"/>
    <x v="0"/>
    <n v="0"/>
    <n v="0"/>
    <n v="0"/>
    <x v="0"/>
    <s v="PROPOSTA DE HONORÁRIOS PARA DEFESA DA EMPRESA NO PROCESSO 0032264-82.2011.8.2011.8.19.0001 DA 22ª VARA DA CAPITAL/RJ"/>
    <s v="PREVÊ"/>
    <x v="3"/>
    <x v="2"/>
    <x v="0"/>
    <m/>
    <x v="1"/>
    <x v="0"/>
    <x v="0"/>
  </r>
  <r>
    <x v="2049"/>
    <n v="541"/>
    <x v="3"/>
    <m/>
    <d v="2011-02-24T00:00:00"/>
    <d v="2011-02-24T00:00:00"/>
    <d v="2016-02-24T00:00:00"/>
    <x v="0"/>
    <x v="0"/>
    <x v="0"/>
    <x v="0"/>
    <x v="0"/>
    <x v="0"/>
    <x v="0"/>
    <n v="0"/>
    <n v="0"/>
    <n v="0"/>
    <x v="0"/>
    <s v="PROPOSTA DE HONORÁRIOS PARA DEFESA DA EMPRESA NO PROCESSO 0007152-64.2010.8.19.0028, MOVIDO POR ELOIZA PEIXOTO DA CRUZ E OUTRO EM FACE DE TELEMAR NORTE LESTE S.A, EM TRÂMITE PERANTE A 2ª VARA DE MACAÉ/RJ."/>
    <s v="PREVÊ"/>
    <x v="3"/>
    <x v="2"/>
    <x v="0"/>
    <m/>
    <x v="1"/>
    <x v="0"/>
    <x v="0"/>
  </r>
  <r>
    <x v="2050"/>
    <n v="541"/>
    <x v="3"/>
    <m/>
    <d v="2011-02-24T00:00:00"/>
    <d v="2011-02-24T00:00:00"/>
    <d v="2016-02-24T00:00:00"/>
    <x v="0"/>
    <x v="0"/>
    <x v="0"/>
    <x v="0"/>
    <x v="0"/>
    <x v="0"/>
    <x v="0"/>
    <n v="0"/>
    <n v="0"/>
    <n v="0"/>
    <x v="0"/>
    <s v="PROPOSTA DE HONORÁRIOS PARA DEFESA DA EMPRESA NO PROCESSO 0000668-46.2010.8.19.0056, MOVIDO POR IRENILDO LOPES FONSECA E OUTRO, EMTRÂMITE PERANTE A VARA ÚNICA DE SÃO SEBASTIÃO DO ALTO/RJ."/>
    <s v="PREVÊ"/>
    <x v="3"/>
    <x v="2"/>
    <x v="0"/>
    <m/>
    <x v="1"/>
    <x v="0"/>
    <x v="0"/>
  </r>
  <r>
    <x v="2051"/>
    <n v="541"/>
    <x v="4"/>
    <m/>
    <d v="2011-02-24T00:00:00"/>
    <d v="2011-02-24T00:00:00"/>
    <d v="2016-02-24T00:00:00"/>
    <x v="0"/>
    <x v="0"/>
    <x v="0"/>
    <x v="0"/>
    <x v="0"/>
    <x v="0"/>
    <x v="0"/>
    <n v="0"/>
    <n v="0"/>
    <n v="0"/>
    <x v="0"/>
    <s v="PROPOSTA DE HONORÁRIOS PARA DEFESA DA EMPRESA NO PROCESSO 0050902-34.2009.8.19.0002 DA 2ª VARA CÍVEL DE NITERÓI/RJ"/>
    <s v="PREVÊ"/>
    <x v="3"/>
    <x v="2"/>
    <x v="0"/>
    <m/>
    <x v="1"/>
    <x v="0"/>
    <x v="0"/>
  </r>
  <r>
    <x v="2052"/>
    <n v="541"/>
    <x v="3"/>
    <m/>
    <d v="2011-02-24T00:00:00"/>
    <d v="2011-02-24T00:00:00"/>
    <d v="2016-02-24T00:00:00"/>
    <x v="0"/>
    <x v="0"/>
    <x v="0"/>
    <x v="0"/>
    <x v="0"/>
    <x v="0"/>
    <x v="0"/>
    <n v="0"/>
    <n v="0"/>
    <n v="0"/>
    <x v="0"/>
    <s v="PROPOSTA DE HONORÁRIOS PARA DEFESA DA EMPRESA NO PROCESSO 0021552-37.2010.8.19.0205 DA 1ª VARA CÍVEL DE CAMPO GRANDE/RJ"/>
    <s v="PREVÊ"/>
    <x v="3"/>
    <x v="2"/>
    <x v="0"/>
    <m/>
    <x v="1"/>
    <x v="0"/>
    <x v="0"/>
  </r>
  <r>
    <x v="2053"/>
    <n v="541"/>
    <x v="3"/>
    <m/>
    <d v="2011-02-24T00:00:00"/>
    <d v="2011-02-24T00:00:00"/>
    <d v="2016-02-24T00:00:00"/>
    <x v="0"/>
    <x v="0"/>
    <x v="0"/>
    <x v="0"/>
    <x v="0"/>
    <x v="0"/>
    <x v="0"/>
    <n v="0"/>
    <n v="0"/>
    <n v="0"/>
    <x v="0"/>
    <s v="PRPOSTA DE HONORÁRIOS PARA DEFESA DA EMPRESA NO PROCESSO 0007626-77.2010.8.19.0208 DA 4ª VARA CÍVEL DO MÉIER/RJ"/>
    <s v="PREVÊ"/>
    <x v="3"/>
    <x v="2"/>
    <x v="0"/>
    <m/>
    <x v="1"/>
    <x v="0"/>
    <x v="0"/>
  </r>
  <r>
    <x v="2054"/>
    <n v="541"/>
    <x v="3"/>
    <m/>
    <d v="2011-02-23T00:00:00"/>
    <d v="2011-02-23T00:00:00"/>
    <d v="2016-02-23T00:00:00"/>
    <x v="0"/>
    <x v="0"/>
    <x v="0"/>
    <x v="0"/>
    <x v="0"/>
    <x v="0"/>
    <x v="0"/>
    <n v="0"/>
    <n v="0"/>
    <n v="0"/>
    <x v="0"/>
    <s v="PROPOSTA DE HONORÁRIOS PARA ATUAÇÃO NO PROCESSO 0042778-17.2010.8.19.0038, MOVIDO POR FERNANDO TEIXEIRA PINTO DOS REIS EM FACE DE TELEMAR NORTE LESTE S.A, EM TRÂMITE PERANTE A 7ª VARA ÍVEL DE NOVA IGUAÇU/RJ."/>
    <s v="PREVÊ"/>
    <x v="3"/>
    <x v="2"/>
    <x v="0"/>
    <m/>
    <x v="1"/>
    <x v="0"/>
    <x v="0"/>
  </r>
  <r>
    <x v="2055"/>
    <n v="541"/>
    <x v="3"/>
    <m/>
    <d v="2011-02-23T00:00:00"/>
    <d v="2011-02-23T00:00:00"/>
    <d v="2016-02-23T00:00:00"/>
    <x v="0"/>
    <x v="0"/>
    <x v="0"/>
    <x v="0"/>
    <x v="0"/>
    <x v="0"/>
    <x v="0"/>
    <n v="0"/>
    <n v="0"/>
    <n v="0"/>
    <x v="0"/>
    <s v="PROPOSTA DE HONORÁRIOS PARA DEFESA DO PROCESSO 0254070-29.2010.8.19.001 DA 42ª VARA DA CAPITAL/RJ"/>
    <s v="PREVÊ"/>
    <x v="3"/>
    <x v="2"/>
    <x v="0"/>
    <m/>
    <x v="1"/>
    <x v="0"/>
    <x v="0"/>
  </r>
  <r>
    <x v="2056"/>
    <n v="571"/>
    <x v="3"/>
    <m/>
    <d v="2011-03-02T00:00:00"/>
    <d v="2011-03-02T00:00:00"/>
    <d v="2016-03-02T00:00:00"/>
    <x v="0"/>
    <x v="0"/>
    <x v="0"/>
    <x v="0"/>
    <x v="0"/>
    <x v="0"/>
    <x v="0"/>
    <n v="0"/>
    <n v="0"/>
    <n v="0"/>
    <x v="0"/>
    <s v="PROPOSTA PARA PRESTAÇÃO DE SERVIÇOS DE CONSULTORIA E ASSISTÊNCIA TÉCNICA E COMERCIAL PARA ELABORAÇÃO DE PARECER NO PROCESSO 0024.93.071.612-1 BELO HORIZONTE/MG"/>
    <s v="NÃO"/>
    <x v="3"/>
    <x v="2"/>
    <x v="0"/>
    <m/>
    <x v="1"/>
    <x v="0"/>
    <x v="0"/>
  </r>
  <r>
    <x v="2057"/>
    <n v="571"/>
    <x v="3"/>
    <m/>
    <d v="2011-01-10T00:00:00"/>
    <d v="2011-01-10T00:00:00"/>
    <d v="2016-01-10T00:00:00"/>
    <x v="0"/>
    <x v="0"/>
    <x v="0"/>
    <x v="0"/>
    <x v="0"/>
    <x v="0"/>
    <x v="0"/>
    <n v="0"/>
    <n v="0"/>
    <n v="0"/>
    <x v="0"/>
    <s v="PROPOSTA PARA PRESTAÇÃO DE SERVIÇOS DE CONSULTORIA E ASSISTÊNCIA TÉCNICA E COMERCIAL PARA ELABORAÇÃO DE PARECER NO PROCESSO 0245.08.155.790-3 DA 2ª VARA CÍVEL DE SANTA LUZIA/MG BELO HORIZONTE/MG"/>
    <s v="NÃO"/>
    <x v="3"/>
    <x v="2"/>
    <x v="0"/>
    <m/>
    <x v="1"/>
    <x v="0"/>
    <x v="0"/>
  </r>
  <r>
    <x v="2058"/>
    <n v="571"/>
    <x v="3"/>
    <m/>
    <d v="2011-03-14T00:00:00"/>
    <d v="2011-03-14T00:00:00"/>
    <d v="2016-03-14T00:00:00"/>
    <x v="0"/>
    <x v="0"/>
    <x v="0"/>
    <x v="0"/>
    <x v="0"/>
    <x v="0"/>
    <x v="0"/>
    <n v="0"/>
    <n v="0"/>
    <n v="0"/>
    <x v="0"/>
    <s v="PROPOSTA PARA PRESTAÇÃO DE SERVIÇOS DE CONSULTORIA E ASSISTÊNCIA TÉCNICA E COMERCIAL PARA ELABORAÇÃO DE PARECER NO PROCESSO 46.2010.8.19.0056 DA VARA ÚNICA DE SÃO SEBASTIÃO DO ALTO"/>
    <s v="NÃO"/>
    <x v="3"/>
    <x v="2"/>
    <x v="0"/>
    <m/>
    <x v="1"/>
    <x v="0"/>
    <x v="0"/>
  </r>
  <r>
    <x v="2059"/>
    <n v="571"/>
    <x v="3"/>
    <m/>
    <d v="2011-01-11T00:00:00"/>
    <d v="2011-01-11T00:00:00"/>
    <d v="2016-01-11T00:00:00"/>
    <x v="0"/>
    <x v="0"/>
    <x v="0"/>
    <x v="0"/>
    <x v="0"/>
    <x v="0"/>
    <x v="0"/>
    <n v="0"/>
    <n v="0"/>
    <n v="0"/>
    <x v="0"/>
    <s v="PROPOSTA PARA PRESTAÇÃO DE SERVIÇOS DE CONSULTORIA E ASSISTÊNCIA TÉCNICA E COMERCIAL PARA ELABORAÇÃO DE PARECER NO PROCESSO 2004.001.024778-2 DA 21ª VARA CÍVEL (DICATEL)"/>
    <s v="NÃO"/>
    <x v="3"/>
    <x v="2"/>
    <x v="0"/>
    <m/>
    <x v="1"/>
    <x v="0"/>
    <x v="0"/>
  </r>
  <r>
    <x v="2060"/>
    <n v="516"/>
    <x v="3"/>
    <m/>
    <d v="2011-03-29T00:00:00"/>
    <d v="2011-03-29T00:00:00"/>
    <d v="2016-03-29T00:00:00"/>
    <x v="0"/>
    <x v="0"/>
    <x v="0"/>
    <x v="0"/>
    <x v="0"/>
    <x v="0"/>
    <x v="0"/>
    <n v="0"/>
    <n v="0"/>
    <n v="0"/>
    <x v="0"/>
    <s v="PROPOSTA DE HONORÁRIOS PARA DEFESA DA EMPRESA NOS PROCESSOS QUE VERSAM SOBRE A CELEBRAÇÃO DE CONTRATO DE PARTICIPAÇÃO FINANCEIRA SOB OS REGIMES DE PLANO DE EXPANSÃO – PEX/PCT/PROCITE (57 PROCESSOS)."/>
    <s v="PREVÊ."/>
    <x v="3"/>
    <x v="2"/>
    <x v="0"/>
    <m/>
    <x v="1"/>
    <x v="0"/>
    <x v="0"/>
  </r>
  <r>
    <x v="2061"/>
    <n v="516"/>
    <x v="3"/>
    <m/>
    <d v="2011-03-29T00:00:00"/>
    <d v="2011-02-18T00:00:00"/>
    <d v="2016-02-18T00:00:00"/>
    <x v="0"/>
    <x v="0"/>
    <x v="0"/>
    <x v="1"/>
    <x v="0"/>
    <x v="0"/>
    <x v="0"/>
    <n v="0"/>
    <n v="0"/>
    <n v="0"/>
    <x v="0"/>
    <s v="PROPOSTA DE HONORÁRIOS PARA DEFSA DA EMPRESA NA AÇÃO CIVIL PÚBLICA 001.1999.014655-4/ NPU 0014655-63.1999.8.17.0001 DA 18ª VARA CÍVEL DE RECIFE/PE"/>
    <s v="PREVÊ"/>
    <x v="3"/>
    <x v="2"/>
    <x v="0"/>
    <m/>
    <x v="0"/>
    <x v="0"/>
    <x v="0"/>
  </r>
  <r>
    <x v="2062"/>
    <n v="516"/>
    <x v="3"/>
    <m/>
    <d v="2011-03-29T00:00:00"/>
    <d v="2011-03-29T00:00:00"/>
    <d v="2016-03-29T00:00:00"/>
    <x v="0"/>
    <x v="0"/>
    <x v="0"/>
    <x v="1"/>
    <x v="0"/>
    <x v="0"/>
    <x v="0"/>
    <n v="0"/>
    <n v="0"/>
    <n v="0"/>
    <x v="0"/>
    <s v="PROPOSTA DE HONORÁRIOS PARA DEFSA DA EMPRESA NO PROCESSO 0143901-63.2009.8.17.0001 DA 30ª VARA CÍVEL DE RECIFE/PE"/>
    <s v="PREVÊ"/>
    <x v="3"/>
    <x v="2"/>
    <x v="0"/>
    <m/>
    <x v="0"/>
    <x v="0"/>
    <x v="0"/>
  </r>
  <r>
    <x v="2063"/>
    <n v="516"/>
    <x v="3"/>
    <m/>
    <d v="2011-03-21T00:00:00"/>
    <d v="2011-02-18T00:00:00"/>
    <d v="2016-02-18T00:00:00"/>
    <x v="0"/>
    <x v="0"/>
    <x v="0"/>
    <x v="1"/>
    <x v="0"/>
    <x v="0"/>
    <x v="0"/>
    <n v="0"/>
    <n v="0"/>
    <n v="0"/>
    <x v="0"/>
    <s v="PROPOSTA DE HONORÁRIOS PARA DEFSA DA EMPRESA NA AÇÃO CIVIL PÚBLICA 2004.84.00.000954-0 EM TRAMITAÇÃO ORIGINARIAMENTE PERANTE AS VARAS DA SEÇÃO JUDICIÁRIA FEDERAL DO RIO GRANDE DO NORTE (PARTE ADVERSA MP E PROCON)/ RN"/>
    <s v="NÃO"/>
    <x v="3"/>
    <x v="2"/>
    <x v="0"/>
    <m/>
    <x v="0"/>
    <x v="0"/>
    <x v="0"/>
  </r>
  <r>
    <x v="2064"/>
    <n v="651"/>
    <x v="3"/>
    <m/>
    <d v="2011-03-10T00:00:00"/>
    <d v="2011-03-10T00:00:00"/>
    <d v="2016-03-10T00:00:00"/>
    <x v="0"/>
    <x v="0"/>
    <x v="0"/>
    <x v="0"/>
    <x v="0"/>
    <x v="0"/>
    <x v="0"/>
    <n v="0"/>
    <n v="0"/>
    <n v="0"/>
    <x v="0"/>
    <s v="BA - H 91/11 - PROPOSTA DE HONORÁRIOS PARA ELABORAÇÃO DE QUATRO RESPOSTAS/PADRÃO A OFÍCIOS EXTRAJUDICIAIS ENCAMINHADOS PELA DEFENSORIA PÚBLICA, PROCON E CM ENVOLVENDO MATÉRIA RELACIONADA A EMISSÃO DE AÇÕES DOD CONTRATOS PEX"/>
    <s v="PREVÊ"/>
    <x v="3"/>
    <x v="2"/>
    <x v="0"/>
    <m/>
    <x v="1"/>
    <x v="0"/>
    <x v="1"/>
  </r>
  <r>
    <x v="2065"/>
    <n v="651"/>
    <x v="3"/>
    <m/>
    <d v="2011-03-16T00:00:00"/>
    <d v="2011-03-16T00:00:00"/>
    <d v="2016-03-16T00:00:00"/>
    <x v="0"/>
    <x v="0"/>
    <x v="0"/>
    <x v="0"/>
    <x v="0"/>
    <x v="0"/>
    <x v="0"/>
    <n v="0"/>
    <n v="0"/>
    <n v="0"/>
    <x v="0"/>
    <s v="PROPOSTA DE HONORÁRIOS PARA PROPOSITURA DE AÇÃO ORDINÁRIA A FIM DE POSTULAR DECLARAÇÃO DE NULIDADE DE 22 MULTAS ADMINISTRATIVAS IMPOSTAS NOS PADOS"/>
    <s v="PREVÊ"/>
    <x v="3"/>
    <x v="2"/>
    <x v="0"/>
    <m/>
    <x v="1"/>
    <x v="0"/>
    <x v="0"/>
  </r>
  <r>
    <x v="2066"/>
    <n v="651"/>
    <x v="3"/>
    <m/>
    <d v="2011-03-30T00:00:00"/>
    <d v="2011-03-30T00:00:00"/>
    <d v="2016-03-30T00:00:00"/>
    <x v="0"/>
    <x v="0"/>
    <x v="0"/>
    <x v="0"/>
    <x v="0"/>
    <x v="0"/>
    <x v="0"/>
    <n v="0"/>
    <n v="0"/>
    <n v="0"/>
    <x v="0"/>
    <s v="PROPOSTA DE HONORÁRIOS PARA ANÁLISEDAS INFRAÇÕES E MULTAS DE 29 PADOS E ELABORAÇÃO DE RELATÓRIO TÉCNICO PARA ORIENTAÇÃO DA COMPANHIA QUANTO A POSSIBILIDADE DE DECLARAÇÃO JUDICIAL DE NULIDADE OU PAGAMENTO"/>
    <s v="NÃO"/>
    <x v="3"/>
    <x v="2"/>
    <x v="0"/>
    <m/>
    <x v="1"/>
    <x v="0"/>
    <x v="0"/>
  </r>
  <r>
    <x v="2067"/>
    <n v="651"/>
    <x v="3"/>
    <m/>
    <d v="2010-12-14T00:00:00"/>
    <d v="2010-12-14T00:00:00"/>
    <d v="2015-12-14T00:00:00"/>
    <x v="0"/>
    <x v="0"/>
    <x v="0"/>
    <x v="0"/>
    <x v="0"/>
    <x v="0"/>
    <x v="0"/>
    <n v="0"/>
    <n v="0"/>
    <n v="0"/>
    <x v="0"/>
    <s v="PROPOSTA DE HONORÁRIOS PARA DEFESA DA EMPRESA NA AÇÃO ORDINÁRIA 0367326-47.2010.8.19.0001 DA 44ª VARA CÍVEL DA CAPITAL/RJ"/>
    <s v="PREVÊ"/>
    <x v="3"/>
    <x v="2"/>
    <x v="0"/>
    <m/>
    <x v="0"/>
    <x v="0"/>
    <x v="0"/>
  </r>
  <r>
    <x v="2068"/>
    <n v="536"/>
    <x v="3"/>
    <m/>
    <d v="2010-01-01T00:00:00"/>
    <d v="2010-01-01T00:00:00"/>
    <d v="2010-12-01T00:00:00"/>
    <x v="1"/>
    <x v="0"/>
    <x v="0"/>
    <x v="1"/>
    <x v="0"/>
    <x v="1"/>
    <x v="0"/>
    <n v="0"/>
    <n v="30"/>
    <n v="35"/>
    <x v="0"/>
    <s v="PROPOSTA DE HONORÁRIOS PARA DEFESA DA EMPRESA NOS PROCESSOS EM TRÂMITE PERANTE OS JUIZADOS ESPECIAIS CÍVEIS DO ESTADO DO PARÁ"/>
    <s v="PREVÊ"/>
    <x v="3"/>
    <x v="2"/>
    <x v="1"/>
    <d v="2011-12-01T00:00:00"/>
    <x v="0"/>
    <x v="0"/>
    <x v="0"/>
  </r>
  <r>
    <x v="2069"/>
    <n v="536"/>
    <x v="3"/>
    <m/>
    <d v="2011-03-21T00:00:00"/>
    <d v="2011-03-16T00:00:00"/>
    <m/>
    <x v="1"/>
    <x v="0"/>
    <x v="0"/>
    <x v="1"/>
    <x v="0"/>
    <x v="0"/>
    <x v="0"/>
    <n v="0"/>
    <n v="0"/>
    <n v="0"/>
    <x v="0"/>
    <s v="PROPOSTA DE HONRÁRIOS ADVOCATÍCIOS PARA PATROCÍNIO DOS INTERESSES DA EMPRESA PERANTE O CASO - IP CONNECT - AÇÃO DE COBRANÇA CONTRATUAL E NEGOCIAÇÃO EXTRAJUDICIAL/AM"/>
    <s v="PREVÊ"/>
    <x v="3"/>
    <x v="2"/>
    <x v="0"/>
    <m/>
    <x v="0"/>
    <x v="0"/>
    <x v="0"/>
  </r>
  <r>
    <x v="2070"/>
    <n v="739"/>
    <x v="3"/>
    <m/>
    <d v="2011-03-01T00:00:00"/>
    <d v="2011-03-01T00:00:00"/>
    <d v="2013-02-01T00:00:00"/>
    <x v="1"/>
    <x v="0"/>
    <x v="0"/>
    <x v="13"/>
    <x v="1"/>
    <x v="1"/>
    <x v="0"/>
    <n v="20000"/>
    <n v="0"/>
    <n v="0"/>
    <x v="0"/>
    <s v="PRPOSTA DE HONORÁRIOS PARA DEFESA DA EMPRESA E PATROCÍNIO DE PROCESSOS EM TRÂMITE PERANTE OS JUIZADOS ESPECIAIS DE ALAGOAS (BASE 1200 PROCESSOS)"/>
    <s v="PREVÊ"/>
    <x v="1"/>
    <x v="1"/>
    <x v="1"/>
    <d v="2013-03-01T00:00:00"/>
    <x v="0"/>
    <x v="1"/>
    <x v="1"/>
  </r>
  <r>
    <x v="2071"/>
    <n v="743"/>
    <x v="3"/>
    <m/>
    <d v="2011-03-01T00:00:00"/>
    <d v="2011-03-01T00:00:00"/>
    <d v="2013-02-01T00:00:00"/>
    <x v="1"/>
    <x v="0"/>
    <x v="0"/>
    <x v="1"/>
    <x v="1"/>
    <x v="1"/>
    <x v="0"/>
    <n v="46000"/>
    <m/>
    <n v="0"/>
    <x v="0"/>
    <s v="PROPOSTA DE HONORÁRIOS PARA DEFESA DA EMPRESA NOS PROCESSOS EM TRÂMITE NOS JUIZADOS ESPECIAIS CÍVEIS DO ESTADO DO RIO DE JANEIRO (BASE DE 2000 PROCESSOS)"/>
    <s v="NÃO."/>
    <x v="1"/>
    <x v="1"/>
    <x v="1"/>
    <d v="2013-01-02T00:00:00"/>
    <x v="1"/>
    <x v="1"/>
    <x v="1"/>
  </r>
  <r>
    <x v="2072"/>
    <n v="382"/>
    <x v="3"/>
    <m/>
    <d v="2011-02-15T00:00:00"/>
    <d v="2011-02-15T00:00:00"/>
    <d v="2011-02-28T00:00:00"/>
    <x v="1"/>
    <x v="0"/>
    <x v="0"/>
    <x v="12"/>
    <x v="0"/>
    <x v="0"/>
    <x v="0"/>
    <n v="0"/>
    <n v="0"/>
    <n v="0"/>
    <x v="0"/>
    <s v="PROPOSTA DE HONORÁRIOS PARA ELABORAÇÃO DE PARECER PARA SUSTENTAR A VIABILIDADE JURÍDICA DE ATRIBUIÇÃO À CONCESSIONÁRIA DE LDN DA OBRIGAÇÃO CONSTANTE DO ART. 15 DA MINUTA DO PGMU III - CP"/>
    <s v="NÃO"/>
    <x v="3"/>
    <x v="2"/>
    <x v="0"/>
    <m/>
    <x v="0"/>
    <x v="0"/>
    <x v="0"/>
  </r>
  <r>
    <x v="2073"/>
    <n v="622"/>
    <x v="3"/>
    <m/>
    <d v="2011-03-17T00:00:00"/>
    <d v="2011-03-17T00:00:00"/>
    <d v="2011-04-01T00:00:00"/>
    <x v="1"/>
    <x v="0"/>
    <x v="0"/>
    <x v="18"/>
    <x v="0"/>
    <x v="0"/>
    <x v="0"/>
    <n v="0"/>
    <n v="0"/>
    <n v="0"/>
    <x v="0"/>
    <s v="PAGAMENTO DE HONORÁRIOS DE ÊXITO NA AÇÃO DE EXECUÇÃO PROVISÓRIA 2006.026.010003-0A ITABORAÍ/RJ"/>
    <m/>
    <x v="3"/>
    <x v="2"/>
    <x v="0"/>
    <m/>
    <x v="1"/>
    <x v="0"/>
    <x v="0"/>
  </r>
  <r>
    <x v="2074"/>
    <n v="795"/>
    <x v="0"/>
    <m/>
    <d v="2011-03-01T00:00:00"/>
    <d v="2011-03-01T00:00:00"/>
    <d v="2012-02-01T00:00:00"/>
    <x v="1"/>
    <x v="0"/>
    <x v="0"/>
    <x v="1"/>
    <x v="1"/>
    <x v="1"/>
    <x v="0"/>
    <n v="20000"/>
    <n v="0"/>
    <n v="0"/>
    <x v="0"/>
    <s v="PROPOSTA DE HONORÁRIOS PARA O PATROCÍNIO DE PROCESSOS EM TRÂMITE PERANTE OS JUIZADOS ESPECIAIS CÍVEIS DO DISTRITO FEDERAL_x000d__x000a_BASE – 1000 PROCESSOS"/>
    <s v="PREVÊ"/>
    <x v="1"/>
    <x v="1"/>
    <x v="1"/>
    <d v="2012-02-02T00:00:00"/>
    <x v="1"/>
    <x v="1"/>
    <x v="1"/>
  </r>
  <r>
    <x v="2075"/>
    <n v="794"/>
    <x v="0"/>
    <m/>
    <d v="2011-03-01T00:00:00"/>
    <d v="2011-03-01T00:00:00"/>
    <d v="2012-02-01T00:00:00"/>
    <x v="1"/>
    <x v="0"/>
    <x v="0"/>
    <x v="1"/>
    <x v="1"/>
    <x v="1"/>
    <x v="0"/>
    <n v="20000"/>
    <n v="0"/>
    <n v="0"/>
    <x v="0"/>
    <s v="PROPOSTA DE HONORÁRIOS PARA O PATROCÍNIO DE PROCESSOS EM TRÂMITE PERANTE OS JUIZADOS ESPECIAIS CÍVEIS DO DISTRITO FEDERAL_x000d__x000a_BASE – 1000 PROCESSOS"/>
    <s v="PREVÊ"/>
    <x v="1"/>
    <x v="1"/>
    <x v="1"/>
    <d v="2012-02-13T00:00:00"/>
    <x v="0"/>
    <x v="1"/>
    <x v="0"/>
  </r>
  <r>
    <x v="2076"/>
    <n v="720"/>
    <x v="0"/>
    <m/>
    <d v="2011-03-01T00:00:00"/>
    <d v="2011-03-01T00:00:00"/>
    <d v="2012-02-01T00:00:00"/>
    <x v="1"/>
    <x v="0"/>
    <x v="0"/>
    <x v="13"/>
    <x v="1"/>
    <x v="1"/>
    <x v="0"/>
    <n v="100000"/>
    <n v="0"/>
    <n v="0"/>
    <x v="0"/>
    <s v="PROPOSTA DE HONORÁRIOS PARA O PATROCÍNIO DE PROCESSOS EM TRÂMITE PERANTE OS JUIZADOS ESPECIAIS CÍVEIS E VARAS CÍVEIS DO DISTRITO FEDERAL_x000d__x000a_BASE – 6000 PROCESSOS"/>
    <s v="PREVÊ"/>
    <x v="1"/>
    <x v="1"/>
    <x v="1"/>
    <d v="2012-02-02T00:00:00"/>
    <x v="1"/>
    <x v="1"/>
    <x v="1"/>
  </r>
  <r>
    <x v="2077"/>
    <n v="690"/>
    <x v="0"/>
    <m/>
    <d v="2010-05-31T00:00:00"/>
    <d v="2010-05-31T00:00:00"/>
    <d v="2015-05-31T00:00:00"/>
    <x v="0"/>
    <x v="0"/>
    <x v="0"/>
    <x v="0"/>
    <x v="0"/>
    <x v="0"/>
    <x v="0"/>
    <n v="0"/>
    <n v="0"/>
    <n v="0"/>
    <x v="0"/>
    <s v="PROPOSTA DE HONORÁRIOS PARA PATROCÍNIO DA MEDIDA CAUTELAR 009/1.10.0002355-0 DA 2ª VARA CÍVEL DE CARAZINHO"/>
    <s v="PREVÊ"/>
    <x v="3"/>
    <x v="2"/>
    <x v="0"/>
    <m/>
    <x v="1"/>
    <x v="0"/>
    <x v="0"/>
  </r>
  <r>
    <x v="2078"/>
    <n v="690"/>
    <x v="0"/>
    <m/>
    <d v="2010-05-28T00:00:00"/>
    <d v="2010-05-28T00:00:00"/>
    <d v="2015-05-28T00:00:00"/>
    <x v="0"/>
    <x v="0"/>
    <x v="0"/>
    <x v="0"/>
    <x v="0"/>
    <x v="0"/>
    <x v="0"/>
    <n v="0"/>
    <n v="0"/>
    <n v="0"/>
    <x v="0"/>
    <s v="PROPOSTA DE HONORÁRIOS PARA PATROCÍNIO DA MEDIDA CAUTELAR 001/1.10.0005252-5 DA VARA CÍVEL DE ALTO PETRÓPOLIS"/>
    <s v="PREVÊ"/>
    <x v="3"/>
    <x v="2"/>
    <x v="0"/>
    <m/>
    <x v="1"/>
    <x v="0"/>
    <x v="0"/>
  </r>
  <r>
    <x v="2079"/>
    <n v="690"/>
    <x v="0"/>
    <m/>
    <d v="2010-08-11T00:00:00"/>
    <d v="2010-08-11T00:00:00"/>
    <d v="2015-08-11T00:00:00"/>
    <x v="0"/>
    <x v="0"/>
    <x v="0"/>
    <x v="0"/>
    <x v="0"/>
    <x v="0"/>
    <x v="0"/>
    <n v="0"/>
    <n v="0"/>
    <n v="0"/>
    <x v="0"/>
    <s v="PROPOSTA DE HONORÁRIOS PARA PATROCÍNIO DA AÇÃO INDENIZATÓRIA 158/1.10.0000607-4 DA 1ª VARA CÍVEL DE RODEIO BONITO"/>
    <s v="PREVÊ"/>
    <x v="3"/>
    <x v="2"/>
    <x v="0"/>
    <m/>
    <x v="0"/>
    <x v="0"/>
    <x v="0"/>
  </r>
  <r>
    <x v="2080"/>
    <n v="690"/>
    <x v="0"/>
    <m/>
    <d v="2009-08-17T00:00:00"/>
    <d v="2010-08-17T00:00:00"/>
    <d v="2015-08-17T00:00:00"/>
    <x v="0"/>
    <x v="0"/>
    <x v="0"/>
    <x v="0"/>
    <x v="0"/>
    <x v="0"/>
    <x v="0"/>
    <n v="0"/>
    <n v="0"/>
    <n v="0"/>
    <x v="0"/>
    <s v="PROPOSTA DE HONORÁRIOS PARA PATROCÍNIO DO PROCESSO 010/1.10.0006973-7 DA 1ª VARA CÍVEL DE CAXIAS DO SUL"/>
    <s v="PREVÊ"/>
    <x v="3"/>
    <x v="2"/>
    <x v="0"/>
    <m/>
    <x v="1"/>
    <x v="0"/>
    <x v="0"/>
  </r>
  <r>
    <x v="2081"/>
    <n v="690"/>
    <x v="0"/>
    <m/>
    <d v="2010-09-21T00:00:00"/>
    <d v="2010-09-21T00:00:00"/>
    <d v="2015-09-21T00:00:00"/>
    <x v="0"/>
    <x v="0"/>
    <x v="0"/>
    <x v="0"/>
    <x v="0"/>
    <x v="0"/>
    <x v="0"/>
    <n v="0"/>
    <n v="0"/>
    <n v="0"/>
    <x v="0"/>
    <s v="PROPOSTA DE HONORÁRIOS PARA PATROCÍNIO DO PROCESSO 026/1.10.0005716-3 DA 3ª VARA CÍVEL DE SANTA CRUZ DO SUL"/>
    <s v="PREVÊ"/>
    <x v="3"/>
    <x v="2"/>
    <x v="0"/>
    <m/>
    <x v="1"/>
    <x v="0"/>
    <x v="0"/>
  </r>
  <r>
    <x v="2082"/>
    <n v="690"/>
    <x v="0"/>
    <m/>
    <d v="2010-11-04T00:00:00"/>
    <d v="2010-11-04T00:00:00"/>
    <d v="2015-11-04T00:00:00"/>
    <x v="0"/>
    <x v="0"/>
    <x v="0"/>
    <x v="0"/>
    <x v="0"/>
    <x v="0"/>
    <x v="0"/>
    <n v="0"/>
    <n v="0"/>
    <n v="0"/>
    <x v="0"/>
    <s v="PROPOSTA DE HONORÁRIOS PARA PATROCÍNIO DO PROCESSO 074/1.10.0003242 DA 2ª VARA CÍVEL DETRÊS DE MAIO"/>
    <s v="PREVÊ"/>
    <x v="3"/>
    <x v="2"/>
    <x v="0"/>
    <m/>
    <x v="1"/>
    <x v="0"/>
    <x v="0"/>
  </r>
  <r>
    <x v="2083"/>
    <n v="690"/>
    <x v="0"/>
    <m/>
    <d v="2010-09-23T00:00:00"/>
    <d v="2010-09-23T00:00:00"/>
    <d v="2015-09-23T00:00:00"/>
    <x v="0"/>
    <x v="0"/>
    <x v="0"/>
    <x v="0"/>
    <x v="0"/>
    <x v="0"/>
    <x v="0"/>
    <n v="0"/>
    <n v="0"/>
    <n v="0"/>
    <x v="0"/>
    <s v="PROPOSTA DE HONORÁRIOS PARA PATROCÍNIO DO PROCESSO 001/3.10.0022022-8 DO 5ª JEC DE PORTO ALEGRE"/>
    <s v="PREVÊ"/>
    <x v="3"/>
    <x v="2"/>
    <x v="0"/>
    <m/>
    <x v="1"/>
    <x v="0"/>
    <x v="0"/>
  </r>
  <r>
    <x v="2084"/>
    <n v="167"/>
    <x v="0"/>
    <m/>
    <d v="2011-03-21T00:00:00"/>
    <d v="2011-03-21T00:00:00"/>
    <d v="2011-04-10T00:00:00"/>
    <x v="1"/>
    <x v="0"/>
    <x v="0"/>
    <x v="14"/>
    <x v="0"/>
    <x v="0"/>
    <x v="0"/>
    <n v="0"/>
    <n v="0"/>
    <n v="0"/>
    <x v="0"/>
    <s v="PROPOSTA DE HONORÁRIOS ADVOCATÍCIOS PARA ELABORAÇÃO DE PARECER SOBRE O PROCESSO 00516780-10.2010.8.16.0001 DA 1ª VARA CÍVEL DE CURITIBA/PR_x000d__x000a_OBS - PROCESSO CÍVEL TRATADO PELO TRIBUTÁRIO"/>
    <s v="NÃO"/>
    <x v="3"/>
    <x v="2"/>
    <x v="0"/>
    <m/>
    <x v="0"/>
    <x v="0"/>
    <x v="0"/>
  </r>
  <r>
    <x v="2085"/>
    <n v="744"/>
    <x v="0"/>
    <m/>
    <d v="2010-12-22T00:00:00"/>
    <d v="2010-12-22T00:00:00"/>
    <d v="2015-12-22T00:00:00"/>
    <x v="0"/>
    <x v="0"/>
    <x v="0"/>
    <x v="18"/>
    <x v="0"/>
    <x v="0"/>
    <x v="0"/>
    <n v="0"/>
    <n v="0"/>
    <n v="0"/>
    <x v="0"/>
    <s v="PROPOSTA DE HONORÁRIOS PARA PATROCÍCIO DO PROCESSO 2005.01.1.002479-0DA 12ª VARA CÍVEL DE BRASÍLIA/DF"/>
    <m/>
    <x v="3"/>
    <x v="2"/>
    <x v="0"/>
    <m/>
    <x v="0"/>
    <x v="0"/>
    <x v="0"/>
  </r>
  <r>
    <x v="2086"/>
    <n v="683"/>
    <x v="0"/>
    <m/>
    <d v="2011-03-15T00:00:00"/>
    <d v="2011-01-14T00:00:00"/>
    <d v="2016-01-14T00:00:00"/>
    <x v="0"/>
    <x v="0"/>
    <x v="0"/>
    <x v="1"/>
    <x v="0"/>
    <x v="0"/>
    <x v="0"/>
    <n v="0"/>
    <n v="0"/>
    <n v="0"/>
    <x v="0"/>
    <s v="PROPOSTA DE HONORÁRIOS PARA PATROCÍCIO DA AÇÃO CIVIL PÚBLICA 0019394-55.2010.8.22.0001MOVIDA PELO MP DE RONDÔNIA NA 7ª VARA CÍVEL DE PORTO VELHO/RO"/>
    <s v="PREVÊ"/>
    <x v="3"/>
    <x v="2"/>
    <x v="0"/>
    <m/>
    <x v="0"/>
    <x v="0"/>
    <x v="0"/>
  </r>
  <r>
    <x v="2087"/>
    <n v="683"/>
    <x v="0"/>
    <m/>
    <d v="2011-03-15T00:00:00"/>
    <d v="2011-03-02T00:00:00"/>
    <d v="2016-03-02T00:00:00"/>
    <x v="0"/>
    <x v="0"/>
    <x v="0"/>
    <x v="2"/>
    <x v="0"/>
    <x v="0"/>
    <x v="0"/>
    <n v="0"/>
    <n v="0"/>
    <n v="0"/>
    <x v="0"/>
    <s v="PROPOSTA DE HONORÁRIOS PARA ELABORAÇÃO DE RESPOSTAS AOS OFÍCIOS Nº 01/11 , 02/11 E 674/11 ENVIADOS PELO CODECON/BA, MP DA BAHIA E PROCON DE FEIRA DE SANTANA, EMFUNÇÃO DO INCÊNDIO NAS CENTRAIS TELEFÔNICAS EM 21/12/2010"/>
    <s v="PREVÊ"/>
    <x v="3"/>
    <x v="2"/>
    <x v="0"/>
    <m/>
    <x v="0"/>
    <x v="0"/>
    <x v="0"/>
  </r>
  <r>
    <x v="2088"/>
    <n v="683"/>
    <x v="0"/>
    <m/>
    <d v="2011-03-15T00:00:00"/>
    <d v="2011-02-08T00:00:00"/>
    <d v="2016-02-08T00:00:00"/>
    <x v="0"/>
    <x v="0"/>
    <x v="0"/>
    <x v="2"/>
    <x v="0"/>
    <x v="0"/>
    <x v="0"/>
    <n v="0"/>
    <n v="0"/>
    <n v="0"/>
    <x v="0"/>
    <s v="PROPOSTA DE HONORÁRIOS PARA PATROCÍNIO DA AÇÃO ANULATÓRIA RELACIONADA AO PROCESSO ADMINISTRATIVO PROFERIDO PELO PROCON/MS Nº 0110-003.153-3 (BRT X ESTADO DE MATO GROSSO DO SUL)"/>
    <s v="PREVÊ"/>
    <x v="3"/>
    <x v="2"/>
    <x v="0"/>
    <m/>
    <x v="1"/>
    <x v="0"/>
    <x v="0"/>
  </r>
  <r>
    <x v="2089"/>
    <n v="122"/>
    <x v="0"/>
    <m/>
    <d v="2010-11-18T00:00:00"/>
    <d v="2010-12-01T00:00:00"/>
    <d v="2011-10-01T00:00:00"/>
    <x v="1"/>
    <x v="1"/>
    <x v="0"/>
    <x v="0"/>
    <x v="1"/>
    <x v="0"/>
    <x v="0"/>
    <n v="60000"/>
    <n v="0"/>
    <n v="0"/>
    <x v="0"/>
    <s v="ADITIVO Nº 2 - PROPOSTA DE HONORÁRIOS PARA PATROCÍNIO DOS PROCESSOS ENVOLVENDO CONTRATOS DE PEX NO ESTADO DO MATO GROSSO DO SUL BASE ATIVA DE ATÉ 1500 PROCESSOS"/>
    <s v="NÃO"/>
    <x v="3"/>
    <x v="2"/>
    <x v="1"/>
    <m/>
    <x v="0"/>
    <x v="1"/>
    <x v="0"/>
  </r>
  <r>
    <x v="2090"/>
    <n v="28"/>
    <x v="0"/>
    <m/>
    <d v="2011-01-04T00:00:00"/>
    <d v="2011-01-04T00:00:00"/>
    <d v="2012-12-04T00:00:00"/>
    <x v="1"/>
    <x v="1"/>
    <x v="0"/>
    <x v="14"/>
    <x v="0"/>
    <x v="0"/>
    <x v="0"/>
    <n v="0"/>
    <n v="0"/>
    <n v="0"/>
    <x v="0"/>
    <s v="TERMO ADITIVO Nº1_x000d__x000a_PROPOSTA DE HONORÁRIOS PARA PATROCÍNIO DO PROCESSO 024.01.070.604-2 DA 13ª VARA CÍVEL DE BELO HORIZONTE/MG ORIGEM (18ª VARA CÍVEL), OBJETO - REPASSE PIS/COFINS"/>
    <s v="NÃO"/>
    <x v="3"/>
    <x v="2"/>
    <x v="0"/>
    <m/>
    <x v="0"/>
    <x v="0"/>
    <x v="0"/>
  </r>
  <r>
    <x v="2091"/>
    <n v="404"/>
    <x v="3"/>
    <m/>
    <d v="2011-01-04T00:00:00"/>
    <d v="2011-01-04T00:00:00"/>
    <d v="2016-01-04T00:00:00"/>
    <x v="0"/>
    <x v="0"/>
    <x v="0"/>
    <x v="0"/>
    <x v="0"/>
    <x v="0"/>
    <x v="0"/>
    <n v="0"/>
    <n v="0"/>
    <n v="0"/>
    <x v="0"/>
    <s v="PROPOSTA DE HONORÁRIOS PERICIAIS PARA PATROCÍNIO DO PROCESSO 2006.061.003544-8 DA 1ª VARA CÍVEL DE TERESÓPOLIS/RJ"/>
    <s v="NÃO"/>
    <x v="3"/>
    <x v="2"/>
    <x v="0"/>
    <m/>
    <x v="1"/>
    <x v="0"/>
    <x v="0"/>
  </r>
  <r>
    <x v="2092"/>
    <n v="404"/>
    <x v="3"/>
    <m/>
    <d v="2011-01-04T00:00:00"/>
    <d v="2011-01-04T00:00:00"/>
    <d v="2016-01-04T00:00:00"/>
    <x v="0"/>
    <x v="0"/>
    <x v="0"/>
    <x v="0"/>
    <x v="0"/>
    <x v="0"/>
    <x v="0"/>
    <n v="0"/>
    <n v="0"/>
    <n v="0"/>
    <x v="0"/>
    <s v="PROPOSTA DE HONORÁRIOS PERICIAIS PARA PATROCÍNIO DO PROCESSO 2005.061.111610-0 DA 1ª VARA CÍVEL DE TERESÓPOLIS/RJ"/>
    <s v="NÃO"/>
    <x v="3"/>
    <x v="2"/>
    <x v="0"/>
    <m/>
    <x v="1"/>
    <x v="0"/>
    <x v="0"/>
  </r>
  <r>
    <x v="2093"/>
    <n v="404"/>
    <x v="3"/>
    <m/>
    <d v="2011-01-07T00:00:00"/>
    <d v="2011-01-07T00:00:00"/>
    <d v="2016-01-07T00:00:00"/>
    <x v="0"/>
    <x v="0"/>
    <x v="0"/>
    <x v="0"/>
    <x v="0"/>
    <x v="0"/>
    <x v="0"/>
    <n v="0"/>
    <n v="0"/>
    <n v="0"/>
    <x v="0"/>
    <s v="PROPOSTA DE HONORÁRIOS PERICIAIS PARA PATROCÍNIO DO PROCESSO 2005.038.01161-9 DA 1ª VARA CÍVEL DE TERESÓPOLIS/RJ"/>
    <s v="NÃO"/>
    <x v="3"/>
    <x v="2"/>
    <x v="0"/>
    <m/>
    <x v="1"/>
    <x v="0"/>
    <x v="0"/>
  </r>
  <r>
    <x v="2094"/>
    <n v="478"/>
    <x v="3"/>
    <m/>
    <d v="2011-01-07T00:00:00"/>
    <d v="2010-12-31T00:00:00"/>
    <d v="2011-11-30T00:00:00"/>
    <x v="1"/>
    <x v="0"/>
    <x v="0"/>
    <x v="17"/>
    <x v="1"/>
    <x v="0"/>
    <x v="0"/>
    <n v="2000"/>
    <n v="0"/>
    <n v="0"/>
    <x v="0"/>
    <s v="PROPOSTA DE HONORÁRIOS PARA PATROCÍNIO DOS PROCESSOS CRIMINAIS NO ESTADO DO ESPÍRITO SANTO_x000d__x000a_BASE – ATÉ 50 PROCESSOS"/>
    <s v="NÃO"/>
    <x v="3"/>
    <x v="2"/>
    <x v="0"/>
    <m/>
    <x v="0"/>
    <x v="1"/>
    <x v="0"/>
  </r>
  <r>
    <x v="2095"/>
    <n v="563"/>
    <x v="3"/>
    <m/>
    <d v="2011-02-09T00:00:00"/>
    <d v="2011-07-01T00:00:00"/>
    <d v="2012-06-01T00:00:00"/>
    <x v="1"/>
    <x v="1"/>
    <x v="0"/>
    <x v="4"/>
    <x v="1"/>
    <x v="0"/>
    <x v="0"/>
    <n v="15000"/>
    <n v="0"/>
    <n v="0"/>
    <x v="0"/>
    <s v="TERMO ADITIVO_x000d__x000a_PROPOSTA DE PRESTAÇÃO DE SERVIÇOS TÉCNICOS ESPECIALIZADOS DE CONSULTORIA EM RECURSOS HUMANOS"/>
    <s v="PREVÊ"/>
    <x v="3"/>
    <x v="2"/>
    <x v="1"/>
    <d v="2012-07-01T00:00:00"/>
    <x v="0"/>
    <x v="1"/>
    <x v="0"/>
  </r>
  <r>
    <x v="2096"/>
    <n v="322"/>
    <x v="3"/>
    <m/>
    <d v="2011-01-07T00:00:00"/>
    <d v="2011-01-01T00:00:00"/>
    <d v="2011-10-31T00:00:00"/>
    <x v="1"/>
    <x v="1"/>
    <x v="0"/>
    <x v="17"/>
    <x v="1"/>
    <x v="0"/>
    <x v="0"/>
    <n v="60000"/>
    <n v="0"/>
    <n v="0"/>
    <x v="0"/>
    <s v="TERMO ADITIVO 1_x000d__x000a_PROPOSTA DE PRESTAÇÃO DE HONORÁRIOS PARA PATROCÍNIO DE PROCESSOS CRIMINAIS QUE ENVOLVEM QUESTÕES DE RELEVÂNCIA PATRIMONIAL"/>
    <s v="NÃO"/>
    <x v="3"/>
    <x v="2"/>
    <x v="1"/>
    <d v="2011-10-31T00:00:00"/>
    <x v="1"/>
    <x v="1"/>
    <x v="0"/>
  </r>
  <r>
    <x v="2097"/>
    <n v="516"/>
    <x v="3"/>
    <m/>
    <d v="2011-02-15T00:00:00"/>
    <d v="2011-02-15T00:00:00"/>
    <d v="2012-01-28T00:00:00"/>
    <x v="1"/>
    <x v="0"/>
    <x v="0"/>
    <x v="17"/>
    <x v="1"/>
    <x v="0"/>
    <x v="0"/>
    <n v="15000"/>
    <n v="0"/>
    <n v="0"/>
    <x v="0"/>
    <s v="PROPOSTA DE HONORÁRIOS PARA PATROCÍNIO DOS PROCESSOS CRIMINAIS NO ESTADO DE PERNAMBUCO_x000d__x000a_BASE – ATÉ 1000 PROCESSOS"/>
    <s v="NÃO"/>
    <x v="3"/>
    <x v="2"/>
    <x v="1"/>
    <d v="2013-02-28T00:00:00"/>
    <x v="0"/>
    <x v="1"/>
    <x v="0"/>
  </r>
  <r>
    <x v="2098"/>
    <n v="536"/>
    <x v="3"/>
    <m/>
    <d v="2011-02-14T00:00:00"/>
    <d v="2011-02-14T00:00:00"/>
    <d v="2012-03-01T00:00:00"/>
    <x v="1"/>
    <x v="1"/>
    <x v="0"/>
    <x v="17"/>
    <x v="1"/>
    <x v="0"/>
    <x v="0"/>
    <n v="17325"/>
    <n v="0"/>
    <n v="0"/>
    <x v="0"/>
    <s v="TERMO ADITIVO 2_x000d__x000a_PROPOSTA DE HONORÁRIOS PARA DEFESA DOS PROCESSOS CRIMINAIS EM SÃO PAULO_x000d__x000a_COM A ASSINATURA DESTE ADITIVO AS PARTES RATIFICAM A VIGÊNCIA DO INSTRUMENTO ENTRE 03/07/10 (QUANDO TERMINAVA O PRAZO DO ADITIVO 1) E 14/02/2011, ASSINATURA DO PRESENTE."/>
    <s v="NÃO"/>
    <x v="3"/>
    <x v="2"/>
    <x v="1"/>
    <m/>
    <x v="0"/>
    <x v="0"/>
    <x v="0"/>
  </r>
  <r>
    <x v="2099"/>
    <n v="440"/>
    <x v="3"/>
    <m/>
    <d v="2011-02-15T00:00:00"/>
    <d v="2011-02-15T00:00:00"/>
    <d v="2016-02-15T00:00:00"/>
    <x v="0"/>
    <x v="0"/>
    <x v="0"/>
    <x v="4"/>
    <x v="0"/>
    <x v="0"/>
    <x v="0"/>
    <n v="0"/>
    <n v="0"/>
    <n v="0"/>
    <x v="0"/>
    <s v="PROPOSTA DE HONORÁRIOS REFERENTE AO ÊXITO PELO DEFERIMENTO DA FEBRATEL NA RECLAMAÇÃO CONSTITUCIONAL 10.132 MOVIDA PELA VIVO, JUNTO AO STF, QUE QUE TEM POR OBJETIVO TENTAR MANTER PERMITIDA A TERCEIRIZAÇÃO EM TELECOM."/>
    <m/>
    <x v="3"/>
    <x v="2"/>
    <x v="0"/>
    <m/>
    <x v="0"/>
    <x v="0"/>
    <x v="0"/>
  </r>
  <r>
    <x v="2100"/>
    <n v="477"/>
    <x v="3"/>
    <m/>
    <d v="2011-02-01T00:00:00"/>
    <d v="2011-02-01T00:00:00"/>
    <d v="2012-01-01T00:00:00"/>
    <x v="1"/>
    <x v="0"/>
    <x v="0"/>
    <x v="2"/>
    <x v="0"/>
    <x v="1"/>
    <x v="0"/>
    <n v="0"/>
    <n v="20"/>
    <n v="0"/>
    <x v="0"/>
    <s v="PROPOSTA DE HONORÁRIOS PARA PATROCÍNIO DE PROCEDIMENTOS ADMINISTRATIVOS EM TRÂMITE PERANTE PROCON´S/ODC´S NO ESTADO DA BAHIA."/>
    <s v="PREVÊ"/>
    <x v="1"/>
    <x v="1"/>
    <x v="1"/>
    <d v="2012-02-01T00:00:00"/>
    <x v="0"/>
    <x v="0"/>
    <x v="1"/>
  </r>
  <r>
    <x v="2101"/>
    <n v="550"/>
    <x v="3"/>
    <m/>
    <d v="2011-02-14T00:00:00"/>
    <d v="2011-02-14T00:00:00"/>
    <d v="2016-02-14T00:00:00"/>
    <x v="0"/>
    <x v="0"/>
    <x v="0"/>
    <x v="0"/>
    <x v="0"/>
    <x v="0"/>
    <x v="0"/>
    <n v="0"/>
    <n v="0"/>
    <n v="0"/>
    <x v="0"/>
    <s v="PROPOSTA DE HONORÁRIOS PARA PATROCÍNIO DO PROCESSO - AGRAVO DE INSTRUMENTO Nº0001278-51.2011.8.19.0000 EM TRÂMITE PERANTE A 1ª CÂMARA CÍVEL/RJ"/>
    <s v="NÃO"/>
    <x v="3"/>
    <x v="2"/>
    <x v="0"/>
    <m/>
    <x v="1"/>
    <x v="0"/>
    <x v="0"/>
  </r>
  <r>
    <x v="2102"/>
    <n v="535"/>
    <x v="3"/>
    <m/>
    <d v="2011-03-23T00:00:00"/>
    <d v="2011-03-23T00:00:00"/>
    <d v="2016-03-23T00:00:00"/>
    <x v="0"/>
    <x v="0"/>
    <x v="0"/>
    <x v="17"/>
    <x v="0"/>
    <x v="0"/>
    <x v="0"/>
    <n v="0"/>
    <n v="0"/>
    <n v="0"/>
    <x v="0"/>
    <s v="PROPOSTA DE HONORÁRIOS PARA ATUAÇÃO EM INQUÉRITO POLICIAL PARA INVESTIGAÇÃO DAS CAUSAS E APURAÇÃO DE EVENTUAL RESPONSABILIDADE CRIMINAL NO INCÊNDIO OCORRIDO NO PRÉDIO DA OI NO ESTADO DA BAHIA_x000d__x000a_BO - 10-88992-16ª DELEGACIA POLICIAL PITUBA"/>
    <s v="NÃO"/>
    <x v="3"/>
    <x v="2"/>
    <x v="0"/>
    <m/>
    <x v="0"/>
    <x v="0"/>
    <x v="0"/>
  </r>
  <r>
    <x v="2103"/>
    <n v="564"/>
    <x v="3"/>
    <m/>
    <d v="2011-03-14T00:00:00"/>
    <d v="2011-03-14T00:00:00"/>
    <d v="2016-03-14T00:00:00"/>
    <x v="0"/>
    <x v="0"/>
    <x v="0"/>
    <x v="14"/>
    <x v="0"/>
    <x v="0"/>
    <x v="0"/>
    <n v="0"/>
    <n v="0"/>
    <n v="0"/>
    <x v="0"/>
    <s v="PROPOSTA DE HONORÁRIOS CONSIDERANDO OS DESPACHOS JÁ REALIZADOS (MEMORIAIS E SUSTENTAÇÃO ORAL) JUNTO AO TJ/MG E OS QUE VIEREM A SER NECESSÁRIOS PARA APLIACAÇÃO, NAQUELE TRIBUNAL, DO PRECEDENTE OBTIDO NO RESP º 976.836/RS"/>
    <s v="NÃO"/>
    <x v="3"/>
    <x v="2"/>
    <x v="0"/>
    <m/>
    <x v="0"/>
    <x v="0"/>
    <x v="0"/>
  </r>
  <r>
    <x v="2104"/>
    <n v="683"/>
    <x v="0"/>
    <m/>
    <d v="2010-04-02T00:00:00"/>
    <d v="2010-04-02T00:00:00"/>
    <d v="2011-04-30T00:00:00"/>
    <x v="1"/>
    <x v="0"/>
    <x v="0"/>
    <x v="0"/>
    <x v="1"/>
    <x v="0"/>
    <x v="0"/>
    <n v="30000"/>
    <n v="0"/>
    <n v="0"/>
    <x v="0"/>
    <s v="DESPESAS COM PATROCÍNIO DOS PROCESSOS NO DISTRITO FEDERAL (DF)."/>
    <s v="NÃO."/>
    <x v="3"/>
    <x v="2"/>
    <x v="1"/>
    <d v="2011-04-30T00:00:00"/>
    <x v="0"/>
    <x v="1"/>
    <x v="0"/>
  </r>
  <r>
    <x v="2105"/>
    <n v="690"/>
    <x v="0"/>
    <m/>
    <d v="2010-09-15T00:00:00"/>
    <d v="2010-09-15T00:00:00"/>
    <d v="2015-09-15T00:00:00"/>
    <x v="0"/>
    <x v="0"/>
    <x v="0"/>
    <x v="0"/>
    <x v="0"/>
    <x v="0"/>
    <x v="0"/>
    <n v="0"/>
    <n v="0"/>
    <n v="0"/>
    <x v="0"/>
    <s v="PROPOSTA DE HONORÁRIOS PARA PATROCÍNIO DO PROCESSO 001/.3.10.0026346-6 DA 5º JUIZADO ESPECIAL CÍVEL DE PORTO ALEGRE/RS"/>
    <s v="PREVÊ"/>
    <x v="3"/>
    <x v="2"/>
    <x v="0"/>
    <m/>
    <x v="0"/>
    <x v="0"/>
    <x v="0"/>
  </r>
  <r>
    <x v="2106"/>
    <n v="840"/>
    <x v="0"/>
    <m/>
    <d v="2010-07-08T00:00:00"/>
    <d v="2010-07-08T00:00:00"/>
    <d v="2015-07-08T00:00:00"/>
    <x v="0"/>
    <x v="0"/>
    <x v="0"/>
    <x v="0"/>
    <x v="0"/>
    <x v="0"/>
    <x v="0"/>
    <n v="0"/>
    <n v="0"/>
    <n v="0"/>
    <x v="0"/>
    <s v="_x000d__x000a_PROPOSTA DE HONORÁRIOS PARA SERVIÇOS DE ASSISTÊNCIA PERICIAL NA AÇÃO CIVILÇ PÚBLICA 014/1.09.0001358-1 QUE TRAMITA NA 1ª VARA CÍVEL DE ESTEIO/RS"/>
    <s v="NÃO"/>
    <x v="3"/>
    <x v="2"/>
    <x v="0"/>
    <m/>
    <x v="1"/>
    <x v="0"/>
    <x v="0"/>
  </r>
  <r>
    <x v="2107"/>
    <n v="440"/>
    <x v="3"/>
    <m/>
    <d v="2011-04-28T00:00:00"/>
    <d v="2011-04-28T00:00:00"/>
    <d v="2016-04-28T00:00:00"/>
    <x v="0"/>
    <x v="0"/>
    <x v="0"/>
    <x v="4"/>
    <x v="0"/>
    <x v="0"/>
    <x v="0"/>
    <n v="0"/>
    <n v="0"/>
    <n v="0"/>
    <x v="0"/>
    <s v="PROPOSTA DE HONORÁRIOS PARA ACOMPANHAMENTO E ASSISTÊNCIA DA FEBRATEL NA RECLAMAÇÃO CONSTITUCIONAL 10.132 MOVIDA PELA VIVO, JUNTO AO STF, QUE DISCUTE A POSSIBILIDADE DE TERCEIRIZAÇÃO EM TELECOMUNICAÇÃOES"/>
    <m/>
    <x v="3"/>
    <x v="2"/>
    <x v="0"/>
    <m/>
    <x v="0"/>
    <x v="0"/>
    <x v="0"/>
  </r>
  <r>
    <x v="2108"/>
    <n v="541"/>
    <x v="3"/>
    <m/>
    <d v="2011-04-14T00:00:00"/>
    <d v="2011-04-14T00:00:00"/>
    <d v="2016-04-14T00:00:00"/>
    <x v="0"/>
    <x v="0"/>
    <x v="0"/>
    <x v="0"/>
    <x v="0"/>
    <x v="0"/>
    <x v="0"/>
    <n v="0"/>
    <n v="0"/>
    <n v="0"/>
    <x v="0"/>
    <s v="PROPOSTA DE HONORÁRIOS PARA PATROCÍNIO DO PROCESSO 0104732-44.2011.8.19.0001 DA 45ª VARA CÍVEL DO RIO DE JANEIRO/RJ"/>
    <s v="PREVÊ"/>
    <x v="3"/>
    <x v="2"/>
    <x v="0"/>
    <m/>
    <x v="0"/>
    <x v="0"/>
    <x v="0"/>
  </r>
  <r>
    <x v="2109"/>
    <n v="541"/>
    <x v="3"/>
    <m/>
    <d v="2011-04-14T00:00:00"/>
    <d v="2011-04-14T00:00:00"/>
    <d v="2016-04-14T00:00:00"/>
    <x v="0"/>
    <x v="0"/>
    <x v="0"/>
    <x v="0"/>
    <x v="0"/>
    <x v="0"/>
    <x v="0"/>
    <n v="0"/>
    <n v="0"/>
    <n v="0"/>
    <x v="0"/>
    <s v="PROPOSTA DE HONORÁRIOS PARA PATROCÍNIO DO PROCESSO 0379260-02.2010.8.19.001 MOVIDO POR RODOLFO PINHEIRO GUIMARÃES EM FACE DE TELEMAR NORTE LESTE S/A, PERENTA A 11ª VARA CÍVEL DO RIO DE JANEIRO/RJ."/>
    <s v="PREVÊ"/>
    <x v="3"/>
    <x v="2"/>
    <x v="0"/>
    <m/>
    <x v="1"/>
    <x v="0"/>
    <x v="0"/>
  </r>
  <r>
    <x v="2110"/>
    <n v="353"/>
    <x v="2"/>
    <m/>
    <d v="2011-05-02T00:00:00"/>
    <d v="2011-05-02T00:00:00"/>
    <d v="2016-05-02T00:00:00"/>
    <x v="0"/>
    <x v="0"/>
    <x v="0"/>
    <x v="10"/>
    <x v="0"/>
    <x v="0"/>
    <x v="0"/>
    <n v="0"/>
    <n v="0"/>
    <n v="0"/>
    <x v="0"/>
    <s v="PROPOSTA DE HONORÁRIOS PARA DAR SUPORTE À 3ª EMISSÃO DE DEBÊNTURES PÚBLICAS DA TNL, COM ESFORÇOS RESTRITOS NA FORMA DE INSTRUÇÃO CVM NÚMERO 476, DE 16.01.09"/>
    <s v="PREVÊ"/>
    <x v="3"/>
    <x v="2"/>
    <x v="0"/>
    <m/>
    <x v="0"/>
    <x v="0"/>
    <x v="0"/>
  </r>
  <r>
    <x v="2111"/>
    <n v="536"/>
    <x v="3"/>
    <m/>
    <d v="2011-03-14T00:00:00"/>
    <d v="2011-01-19T00:00:00"/>
    <d v="2016-01-19T00:00:00"/>
    <x v="0"/>
    <x v="0"/>
    <x v="0"/>
    <x v="1"/>
    <x v="0"/>
    <x v="0"/>
    <x v="0"/>
    <n v="0"/>
    <n v="0"/>
    <n v="0"/>
    <x v="0"/>
    <s v="PROPOSTA DE HONORÁRIOS PARA ATUAÇÃO EM VIRTUDE DA NOTIFICAÇÃO IMPEDINDO A VEICULAÇÃO DE COMUNICADOS FALSOS DE CONCESSÃO DE DESCONTOS E EMISSÃO DE FATURAS COM VALORES INFERIORES AOS EFETIVAMENTE DEVIDOS, EM RAZÃO DE FRAUDES NO SISTEMA DE COBRANÇA TLM X A COLLERE NOTIFICAÇÃO EXTRA JUDICIAL - BELÉM/PA"/>
    <s v="PREVÊ"/>
    <x v="3"/>
    <x v="2"/>
    <x v="0"/>
    <m/>
    <x v="0"/>
    <x v="0"/>
    <x v="0"/>
  </r>
  <r>
    <x v="2112"/>
    <n v="384"/>
    <x v="3"/>
    <m/>
    <d v="2011-04-04T00:00:00"/>
    <d v="2011-04-04T00:00:00"/>
    <d v="2016-04-04T00:00:00"/>
    <x v="0"/>
    <x v="0"/>
    <x v="0"/>
    <x v="0"/>
    <x v="1"/>
    <x v="0"/>
    <x v="0"/>
    <n v="66000"/>
    <n v="0"/>
    <n v="0"/>
    <x v="0"/>
    <s v="PROPOSTA DE HONORÁRIOS PARA ACOMPANHAMENTO DE INQUÉRITO POLICIAL, COM A ADOÇÃO DE TODAS AS MEDIDAS CABÍVEIS, INCLUINDO A IMPETRAÇÃO DE HABEAS CORPUS, PARA APURAÇÃO DE POSSÍVEL PRÁTICA DE CRIME DE TRÁFICO DE INFLUÊNCIA - INQUÉRITO 2008.61.81007418-7 DA 10ª VARA CRIMINAL FEDERAL DE SÃO PAULO/SP."/>
    <s v="PREVÊ"/>
    <x v="3"/>
    <x v="2"/>
    <x v="0"/>
    <m/>
    <x v="0"/>
    <x v="0"/>
    <x v="0"/>
  </r>
  <r>
    <x v="2113"/>
    <n v="603"/>
    <x v="3"/>
    <m/>
    <d v="2011-04-01T00:00:00"/>
    <d v="2011-04-01T00:00:00"/>
    <d v="2012-03-01T00:00:00"/>
    <x v="1"/>
    <x v="0"/>
    <x v="0"/>
    <x v="1"/>
    <x v="1"/>
    <x v="1"/>
    <x v="0"/>
    <n v="20000"/>
    <n v="0"/>
    <n v="0"/>
    <x v="0"/>
    <s v="PROPOSTA DE HONORÁRIOS PARA PATROCÍNIO DA EMPRESA NOS PROCESSOS EMTRÂMITE PERANTE AS VARAS CÍVEIS/BA_x000d__x000a_BASE DE 1000 PROCESSOS"/>
    <s v="PREVÊ"/>
    <x v="1"/>
    <x v="1"/>
    <x v="1"/>
    <d v="2012-04-01T00:00:00"/>
    <x v="0"/>
    <x v="1"/>
    <x v="1"/>
  </r>
  <r>
    <x v="2114"/>
    <n v="603"/>
    <x v="3"/>
    <m/>
    <d v="2011-04-01T00:00:00"/>
    <d v="2011-04-01T00:00:00"/>
    <d v="2012-03-01T00:00:00"/>
    <x v="1"/>
    <x v="0"/>
    <x v="0"/>
    <x v="1"/>
    <x v="1"/>
    <x v="1"/>
    <x v="0"/>
    <n v="152000"/>
    <n v="0"/>
    <n v="0"/>
    <x v="0"/>
    <s v="PROPOSTA DE HONORÁRIOS PARA PATROCÍNIO DA EMPRESA NOS PROCESSOS EMTRÂMITE PERANTE JUIZADOS ESPECIAIS CÍVEIS/BA_x000d__x000a_BASE DE 8000 PROCESSOS"/>
    <s v="PREVÊ"/>
    <x v="1"/>
    <x v="1"/>
    <x v="1"/>
    <d v="2012-01-02T00:00:00"/>
    <x v="0"/>
    <x v="1"/>
    <x v="0"/>
  </r>
  <r>
    <x v="2115"/>
    <n v="535"/>
    <x v="3"/>
    <m/>
    <d v="2011-04-01T00:00:00"/>
    <d v="2011-04-01T00:00:00"/>
    <d v="2012-03-01T00:00:00"/>
    <x v="1"/>
    <x v="0"/>
    <x v="0"/>
    <x v="1"/>
    <x v="1"/>
    <x v="1"/>
    <x v="0"/>
    <n v="20000"/>
    <n v="0"/>
    <n v="0"/>
    <x v="0"/>
    <s v="PROPOSTA DE HONORÁRIOS PARA PATROCÍNIO DOS PROCESSOS EM TRÂMITE PERANTE OS JUIZADOS ESPECIAIS CÍVEIS NO ESTADO DA BAHIA/BA_x000d__x000a_BASE DE 1000 PROCESSOS"/>
    <s v="PREVÊ"/>
    <x v="1"/>
    <x v="1"/>
    <x v="1"/>
    <d v="2012-04-01T00:00:00"/>
    <x v="0"/>
    <x v="1"/>
    <x v="1"/>
  </r>
  <r>
    <x v="2116"/>
    <n v="774"/>
    <x v="3"/>
    <m/>
    <d v="2011-04-01T00:00:00"/>
    <d v="2011-04-01T00:00:00"/>
    <d v="2012-03-01T00:00:00"/>
    <x v="1"/>
    <x v="0"/>
    <x v="0"/>
    <x v="1"/>
    <x v="1"/>
    <x v="1"/>
    <x v="0"/>
    <n v="23000"/>
    <n v="0"/>
    <n v="0"/>
    <x v="0"/>
    <s v="PROPOSTA DE HONORÁRIOS PARA PATROCÍNIODOS PROCESSOS EMTRÂMITE PERANTE OS JUIZADOS ESPECIAIS CÍVEIS E VARAS CÍVEIS NO ESTADO DA BAHIA/BA_x000d__x000a_BASE DE 1000 PROCESSOS"/>
    <s v="PREVEÊ"/>
    <x v="1"/>
    <x v="1"/>
    <x v="1"/>
    <d v="2012-04-01T00:00:00"/>
    <x v="0"/>
    <x v="1"/>
    <x v="1"/>
  </r>
  <r>
    <x v="2117"/>
    <n v="556"/>
    <x v="3"/>
    <m/>
    <d v="2011-04-01T00:00:00"/>
    <d v="2011-04-01T00:00:00"/>
    <d v="2012-03-01T00:00:00"/>
    <x v="1"/>
    <x v="0"/>
    <x v="0"/>
    <x v="1"/>
    <x v="1"/>
    <x v="1"/>
    <x v="0"/>
    <n v="180000"/>
    <n v="0"/>
    <n v="0"/>
    <x v="0"/>
    <s v="PROPOSTA DE HONORÁRIOS PARA PATROCÍNIO DOS PROCESSOS EMTRÂMITE PERANTE OS JUIZADOS ESPECIAIS CÍVEIS E VARAS CÍVEIS NO ESTADO DA BAHIA/BA_x000d__x000a_BASE DE 9000 PROCESSOS"/>
    <s v="PREVÊ"/>
    <x v="1"/>
    <x v="1"/>
    <x v="1"/>
    <m/>
    <x v="0"/>
    <x v="1"/>
    <x v="1"/>
  </r>
  <r>
    <x v="2118"/>
    <n v="331"/>
    <x v="3"/>
    <m/>
    <d v="2011-04-01T00:00:00"/>
    <d v="2011-04-01T00:00:00"/>
    <d v="2012-03-01T00:00:00"/>
    <x v="1"/>
    <x v="0"/>
    <x v="0"/>
    <x v="1"/>
    <x v="1"/>
    <x v="1"/>
    <x v="0"/>
    <n v="145000"/>
    <n v="0"/>
    <n v="0"/>
    <x v="0"/>
    <s v="PROPOSTA DE HONORÁRIOS PARA PATROCÍNIO DOS PROCESSOS EMTRÂMITE PERANTE OS JUIZADOS ESPECIAIS CÍVEIS NO ESTADO DA BAHIA/BA_x000d__x000a_BASE DE 8000 PROCESSOS"/>
    <s v="PREVÊ"/>
    <x v="1"/>
    <x v="1"/>
    <x v="1"/>
    <m/>
    <x v="0"/>
    <x v="1"/>
    <x v="0"/>
  </r>
  <r>
    <x v="2119"/>
    <n v="331"/>
    <x v="3"/>
    <m/>
    <d v="2011-04-01T00:00:00"/>
    <d v="2011-04-01T00:00:00"/>
    <d v="2012-03-01T00:00:00"/>
    <x v="1"/>
    <x v="0"/>
    <x v="0"/>
    <x v="1"/>
    <x v="1"/>
    <x v="1"/>
    <x v="0"/>
    <n v="5000"/>
    <n v="0"/>
    <n v="0"/>
    <x v="0"/>
    <s v="PROPOSTA DE HONORÁRIOS PARA PATROCÍNIODOS PROCESSOS EMTRÂMITE PERANTE AS VARAS CÍVEIS NO ESTADO DA BAHIA/BA_x000d__x000a_BASE DE 200 PROCESSOS"/>
    <s v="PREVÊ"/>
    <x v="1"/>
    <x v="1"/>
    <x v="1"/>
    <d v="1899-12-31T00:00:00"/>
    <x v="0"/>
    <x v="1"/>
    <x v="0"/>
  </r>
  <r>
    <x v="2120"/>
    <n v="737"/>
    <x v="3"/>
    <m/>
    <d v="2011-04-01T00:00:00"/>
    <d v="2011-04-01T00:00:00"/>
    <d v="2012-03-01T00:00:00"/>
    <x v="1"/>
    <x v="0"/>
    <x v="0"/>
    <x v="1"/>
    <x v="1"/>
    <x v="1"/>
    <x v="0"/>
    <n v="23000"/>
    <n v="0"/>
    <n v="0"/>
    <x v="0"/>
    <s v="PROPOSTA DE HONORÁRIOS PARA PATROCÍNIODOS PROCESSOS EMTRÂMITE PERANTE OS JUIZADOS ESPECIAIS CÍVEIS NO ESTADO DA BAHIA/BA_x000d__x000a_BASE DE 1000 PROCESSOS_x000d__x000a_RENEGOCIAÇÃO CONTRATUAL - ATUAÇÃO NOS JEC'S DA BAHIA."/>
    <s v="PREVÊ"/>
    <x v="1"/>
    <x v="1"/>
    <x v="1"/>
    <m/>
    <x v="0"/>
    <x v="1"/>
    <x v="0"/>
  </r>
  <r>
    <x v="2121"/>
    <n v="339"/>
    <x v="3"/>
    <m/>
    <d v="2011-04-01T00:00:00"/>
    <d v="2011-04-01T00:00:00"/>
    <d v="2012-03-01T00:00:00"/>
    <x v="1"/>
    <x v="0"/>
    <x v="0"/>
    <x v="1"/>
    <x v="1"/>
    <x v="1"/>
    <x v="0"/>
    <n v="280000"/>
    <n v="0"/>
    <n v="0"/>
    <x v="0"/>
    <s v="PROPOSTA DE HONORÁRIOS PARA PATROCÍNIODOS PROCESSOS EMTRÂMITE PERANTE OS JUIZADOS ESPECIAIS CÍVEIS E VARAS CÍVEIS NO ESTADO DA BAHIA/BA_x000d__x000a_BASE DE 17.000 PROCESSOS"/>
    <s v="PREVÊ"/>
    <x v="1"/>
    <x v="1"/>
    <x v="1"/>
    <m/>
    <x v="0"/>
    <x v="1"/>
    <x v="0"/>
  </r>
  <r>
    <x v="2122"/>
    <n v="527"/>
    <x v="3"/>
    <m/>
    <d v="2011-04-01T00:00:00"/>
    <d v="2011-04-01T00:00:00"/>
    <d v="2013-04-01T00:00:00"/>
    <x v="1"/>
    <x v="0"/>
    <x v="0"/>
    <x v="1"/>
    <x v="1"/>
    <x v="1"/>
    <x v="0"/>
    <n v="60000"/>
    <n v="0"/>
    <n v="0"/>
    <x v="0"/>
    <s v="CONTRATAÇÃO PARA PRESTAÇÃO DE SERVIÇOS TÉCNICOS DE ADVOCACIA CONTENCIOSA E PATROCÍNIO DE PROCESSOS EM TRÂMITE PERANTE OS JUIZADOS ESPECIAIS CÍVEIS E VARAS CÍVEIS NO ESTADO DA BAHIA."/>
    <s v="SIM"/>
    <x v="1"/>
    <x v="1"/>
    <x v="1"/>
    <m/>
    <x v="0"/>
    <x v="1"/>
    <x v="0"/>
  </r>
  <r>
    <x v="2123"/>
    <n v="382"/>
    <x v="3"/>
    <m/>
    <d v="2011-03-15T00:00:00"/>
    <d v="2011-03-15T00:00:00"/>
    <d v="2016-03-15T00:00:00"/>
    <x v="0"/>
    <x v="0"/>
    <x v="0"/>
    <x v="12"/>
    <x v="0"/>
    <x v="0"/>
    <x v="0"/>
    <n v="0"/>
    <n v="0"/>
    <n v="0"/>
    <x v="0"/>
    <s v="ELABORAÇÃO DE PARECERES SOBRE FONTES DE RECEITAS NA MINUTA DO NOVO PGMU"/>
    <s v="NÃO."/>
    <x v="3"/>
    <x v="2"/>
    <x v="0"/>
    <m/>
    <x v="0"/>
    <x v="0"/>
    <x v="0"/>
  </r>
  <r>
    <x v="2124"/>
    <n v="525"/>
    <x v="3"/>
    <m/>
    <d v="2011-03-15T00:00:00"/>
    <d v="2011-03-15T00:00:00"/>
    <d v="2016-03-15T00:00:00"/>
    <x v="0"/>
    <x v="0"/>
    <x v="0"/>
    <x v="12"/>
    <x v="0"/>
    <x v="0"/>
    <x v="0"/>
    <n v="0"/>
    <n v="0"/>
    <n v="0"/>
    <x v="0"/>
    <s v="PROPOSTA PARA PRESTAÇÃO DE SERVIÇOS TÉCNICOS ESPECIALIZADOS DE ADVOCACIA 1485.3/2011-FAMN"/>
    <s v="NÃO."/>
    <x v="3"/>
    <x v="2"/>
    <x v="0"/>
    <m/>
    <x v="0"/>
    <x v="0"/>
    <x v="0"/>
  </r>
  <r>
    <x v="2125"/>
    <n v="525"/>
    <x v="3"/>
    <m/>
    <d v="2011-03-15T00:00:00"/>
    <d v="2011-03-15T00:00:00"/>
    <d v="2016-03-15T00:00:00"/>
    <x v="0"/>
    <x v="0"/>
    <x v="0"/>
    <x v="12"/>
    <x v="0"/>
    <x v="0"/>
    <x v="0"/>
    <n v="0"/>
    <n v="0"/>
    <n v="0"/>
    <x v="0"/>
    <s v="PROPOSTA PARA PRESTAÇÃO DE SERVIÇOS TÉCNICOS ESPECIALIZADOS DE ADVOCACIA 1487.3/2011-FAMN."/>
    <s v="NÃO."/>
    <x v="3"/>
    <x v="2"/>
    <x v="0"/>
    <m/>
    <x v="0"/>
    <x v="0"/>
    <x v="0"/>
  </r>
  <r>
    <x v="2126"/>
    <n v="402"/>
    <x v="3"/>
    <m/>
    <d v="2011-05-01T00:00:00"/>
    <d v="2011-05-01T00:00:00"/>
    <d v="2012-04-01T00:00:00"/>
    <x v="1"/>
    <x v="0"/>
    <x v="0"/>
    <x v="1"/>
    <x v="1"/>
    <x v="1"/>
    <x v="0"/>
    <n v="15000"/>
    <n v="0"/>
    <n v="0"/>
    <x v="0"/>
    <s v="CONTRATAÇÃO PARA ATUAÇÃO EM PROCEDIMENTOS ADMINISTATIVOS JUNTO AOS PROCONS DE SÃO PAULO."/>
    <s v="PREVÊ."/>
    <x v="1"/>
    <x v="1"/>
    <x v="1"/>
    <m/>
    <x v="0"/>
    <x v="1"/>
    <x v="0"/>
  </r>
  <r>
    <x v="2127"/>
    <n v="461"/>
    <x v="3"/>
    <m/>
    <d v="2011-01-01T00:00:00"/>
    <d v="2011-01-01T00:00:00"/>
    <d v="2011-12-01T00:00:00"/>
    <x v="1"/>
    <x v="0"/>
    <x v="0"/>
    <x v="1"/>
    <x v="1"/>
    <x v="0"/>
    <x v="0"/>
    <n v="126000"/>
    <n v="0"/>
    <n v="0"/>
    <x v="0"/>
    <s v="PRESTAÇÃO DE SERVIÇOS TÉCNICOS DE ADVOCACIA CONTECIOSA. RENEGOCIAÇÃO CONTRATUAL - CONTRATAÇÃO SATAFF (19 PROFISSIONAIS)."/>
    <s v="PREVÊ."/>
    <x v="3"/>
    <x v="2"/>
    <x v="1"/>
    <d v="2011-12-01T00:00:00"/>
    <x v="0"/>
    <x v="1"/>
    <x v="0"/>
  </r>
  <r>
    <x v="2128"/>
    <n v="738"/>
    <x v="3"/>
    <m/>
    <d v="2011-02-24T00:00:00"/>
    <d v="2011-02-24T00:00:00"/>
    <d v="2016-02-24T00:00:00"/>
    <x v="0"/>
    <x v="0"/>
    <x v="0"/>
    <x v="0"/>
    <x v="0"/>
    <x v="0"/>
    <x v="0"/>
    <n v="0"/>
    <n v="0"/>
    <n v="0"/>
    <x v="0"/>
    <s v="PROPOSTA DE HONORÁRIOS. TELEMAR x MUNICÍPIO DE ABAÍRA/BA. INTERDIÇÃO DA TORRE (ERB). AÇÃO CAUTELAR E AÇÃO ANULATÓRIA."/>
    <s v="NÃO."/>
    <x v="3"/>
    <x v="2"/>
    <x v="0"/>
    <m/>
    <x v="0"/>
    <x v="0"/>
    <x v="0"/>
  </r>
  <r>
    <x v="2129"/>
    <n v="746"/>
    <x v="0"/>
    <m/>
    <d v="2011-04-01T00:00:00"/>
    <d v="2011-04-01T00:00:00"/>
    <d v="2012-09-22T00:00:00"/>
    <x v="1"/>
    <x v="1"/>
    <x v="0"/>
    <x v="0"/>
    <x v="1"/>
    <x v="0"/>
    <x v="0"/>
    <n v="500000"/>
    <n v="0"/>
    <n v="0"/>
    <x v="0"/>
    <s v="HONORÁRIOS MENSAIS NO VALOR DE R$ 500.000,00 PARA PATROCÍNIO DE 25.000 AÇÕES ORDINÁRIAS, CAUTELARES, EXIBITÓRIAS EM CURSO NOS JEC NO ESTADO DO RIO GRANDE DO SUL."/>
    <s v="NÃO."/>
    <x v="3"/>
    <x v="2"/>
    <x v="1"/>
    <m/>
    <x v="0"/>
    <x v="1"/>
    <x v="0"/>
  </r>
  <r>
    <x v="2130"/>
    <n v="881"/>
    <x v="0"/>
    <m/>
    <d v="2011-05-01T00:00:00"/>
    <d v="2011-05-01T00:00:00"/>
    <d v="2013-04-01T00:00:00"/>
    <x v="1"/>
    <x v="0"/>
    <x v="0"/>
    <x v="4"/>
    <x v="1"/>
    <x v="0"/>
    <x v="0"/>
    <n v="30000"/>
    <n v="0"/>
    <n v="0"/>
    <x v="0"/>
    <s v="CONTRATAÇÃO PARA PRESTAÇÃO DE SERVIÇOS TÉCNICOS DE ADVOCACIA CONTENCIOSA EM PROCESSOS TRABALHISTAS EM TRÂMITE NO ESTADO DO RIO GRANDE DO SUL - TRT 4ª REGIÃO._x000d__x000a_CONTRATO DE MASSA DE 1.000 PROCESSOS TRABALHISTAS PARA O ESTADO DO RIO GRANDE DO SUL."/>
    <s v="PREVÊ."/>
    <x v="3"/>
    <x v="2"/>
    <x v="1"/>
    <d v="2013-05-02T00:00:00"/>
    <x v="0"/>
    <x v="1"/>
    <x v="0"/>
  </r>
  <r>
    <x v="2131"/>
    <n v="709"/>
    <x v="0"/>
    <m/>
    <d v="2011-04-11T00:00:00"/>
    <d v="2011-04-11T00:00:00"/>
    <d v="2016-04-11T00:00:00"/>
    <x v="0"/>
    <x v="0"/>
    <x v="0"/>
    <x v="10"/>
    <x v="0"/>
    <x v="0"/>
    <x v="0"/>
    <n v="0"/>
    <n v="0"/>
    <n v="0"/>
    <x v="0"/>
    <s v="CONTRATAÇAO PARA SERVIÇOS JURÍDICOS PROFISSIONAIS."/>
    <s v="PREVÊ."/>
    <x v="3"/>
    <x v="2"/>
    <x v="0"/>
    <m/>
    <x v="0"/>
    <x v="0"/>
    <x v="0"/>
  </r>
  <r>
    <x v="2132"/>
    <n v="199"/>
    <x v="0"/>
    <m/>
    <d v="2011-04-04T00:00:00"/>
    <d v="2011-04-04T00:00:00"/>
    <d v="2016-04-04T00:00:00"/>
    <x v="0"/>
    <x v="0"/>
    <x v="0"/>
    <x v="0"/>
    <x v="0"/>
    <x v="0"/>
    <x v="0"/>
    <n v="0"/>
    <n v="0"/>
    <n v="0"/>
    <x v="0"/>
    <s v="HONORÁRIOS DE PRÓ-LABORE NO VALOR DE R$ 242.040,00 PARA PAGAMENTO EM DUAS PARCELAS DE R$ 121,020,00 NOS MESES DE ABRIL/11 E MAIO/11 RESPECTIVAMENTE, POR OCASIÃO DA ASSINATURA DO 3º TERMO ADITIVO AO CONTRATO DE PRESTAÇÃO DE SERVIÇOS ADVOCATÍCIOS EM PROCESSOS DE PEX EM 18.11.2010"/>
    <s v="NÃO."/>
    <x v="3"/>
    <x v="2"/>
    <x v="0"/>
    <m/>
    <x v="0"/>
    <x v="0"/>
    <x v="0"/>
  </r>
  <r>
    <x v="2133"/>
    <n v="523"/>
    <x v="3"/>
    <m/>
    <d v="2010-12-28T00:00:00"/>
    <d v="2011-12-28T00:00:00"/>
    <d v="2016-12-28T00:00:00"/>
    <x v="0"/>
    <x v="0"/>
    <x v="0"/>
    <x v="12"/>
    <x v="0"/>
    <x v="1"/>
    <x v="0"/>
    <n v="0"/>
    <n v="0"/>
    <n v="0"/>
    <x v="0"/>
    <s v="HORAS TÉCNICAS MENSAIS TRABALHADAS, ATÉ O LIMITE DE R$ 130.000,00 _x000d__x000a_PROPOSTA DE HONORÁRIOS - COMPLIANCE CONCORRENCIAL E REGULATÓRIO._x000d__x000a_TITULARES I= R$ 902,06_x000d__x000a_TITULARES II= R$ 707,65_x000d__x000a_ASSOCIADOS= R$ 513,22_x000d__x000a_INTERMEDIÁRIO I= R$ 451,02_x000d__x000a_INTERMEDIÁRIO II= R$ 395,04_x000d__x000a_JUNIORES= R$ 348,38_x000d__x000a_ESTAGIÁRIOS= R$ 155,51"/>
    <s v="NÃO."/>
    <x v="3"/>
    <x v="2"/>
    <x v="0"/>
    <m/>
    <x v="0"/>
    <x v="1"/>
    <x v="0"/>
  </r>
  <r>
    <x v="2134"/>
    <n v="878"/>
    <x v="0"/>
    <m/>
    <d v="2011-03-04T00:00:00"/>
    <d v="2011-03-04T00:00:00"/>
    <d v="2016-03-04T00:00:00"/>
    <x v="0"/>
    <x v="0"/>
    <x v="0"/>
    <x v="0"/>
    <x v="0"/>
    <x v="0"/>
    <x v="0"/>
    <n v="0"/>
    <n v="0"/>
    <n v="0"/>
    <x v="0"/>
    <s v="PROPOSTA DE HONORÁRIOS REFERENTE À AÇÃO DE RITO ORDINÁRIO Nº6897-70.2010.811.0015, MOVIDA PELA NETWAY SOLUÇÕES EM TECNOLOGIA DA INFORMAÇÃO LTDA, EM TRÂMITE NA 2ª VARA CÍVEL DE SINOP-MT."/>
    <s v="PREVÊ."/>
    <x v="3"/>
    <x v="2"/>
    <x v="0"/>
    <m/>
    <x v="0"/>
    <x v="0"/>
    <x v="0"/>
  </r>
  <r>
    <x v="2135"/>
    <n v="172"/>
    <x v="0"/>
    <m/>
    <d v="2011-03-16T00:00:00"/>
    <d v="2011-03-16T00:00:00"/>
    <d v="2016-03-16T00:00:00"/>
    <x v="0"/>
    <x v="0"/>
    <x v="0"/>
    <x v="0"/>
    <x v="0"/>
    <x v="0"/>
    <x v="0"/>
    <n v="0"/>
    <n v="0"/>
    <n v="0"/>
    <x v="0"/>
    <s v="PROPOSTA DE HONORÁRIOS - TERMO CIRCUNSTANCIADO 322/2010 - GASPAR/SC."/>
    <s v="NÃO."/>
    <x v="3"/>
    <x v="2"/>
    <x v="0"/>
    <m/>
    <x v="0"/>
    <x v="0"/>
    <x v="0"/>
  </r>
  <r>
    <x v="2136"/>
    <n v="867"/>
    <x v="0"/>
    <m/>
    <d v="2011-03-01T00:00:00"/>
    <d v="2011-03-01T00:00:00"/>
    <d v="2013-03-01T00:00:00"/>
    <x v="1"/>
    <x v="1"/>
    <x v="0"/>
    <x v="14"/>
    <x v="0"/>
    <x v="0"/>
    <x v="0"/>
    <n v="0"/>
    <n v="0"/>
    <n v="0"/>
    <x v="0"/>
    <s v="RENOVAÇÃO CONTRATUAL PELO PRAZO DE VIGÊNCIA DE 24 MESES, INCLUINDO AINDA AS EMPRESAS DO GRUPO OI."/>
    <s v="NÃO."/>
    <x v="3"/>
    <x v="2"/>
    <x v="1"/>
    <d v="2014-04-02T00:00:00"/>
    <x v="0"/>
    <x v="0"/>
    <x v="1"/>
  </r>
  <r>
    <x v="2137"/>
    <n v="130"/>
    <x v="0"/>
    <m/>
    <d v="2011-03-04T00:00:00"/>
    <d v="2011-03-04T00:00:00"/>
    <d v="2013-02-04T00:00:00"/>
    <x v="1"/>
    <x v="1"/>
    <x v="0"/>
    <x v="14"/>
    <x v="0"/>
    <x v="1"/>
    <x v="0"/>
    <n v="0"/>
    <n v="0"/>
    <n v="0"/>
    <x v="0"/>
    <s v="RENOVAÇÃO CONTRATUAL PELO PRAZO DE VIGÊNCIA DE 24 MESES, INCLUINDO AINDA AS EMPRESAS TELEMAR NORTE LESTE S.A E TNL PCS S.A"/>
    <s v="NÃO."/>
    <x v="3"/>
    <x v="2"/>
    <x v="0"/>
    <m/>
    <x v="0"/>
    <x v="0"/>
    <x v="1"/>
  </r>
  <r>
    <x v="2138"/>
    <n v="745"/>
    <x v="0"/>
    <m/>
    <d v="2011-04-05T00:00:00"/>
    <d v="2011-04-05T00:00:00"/>
    <d v="2016-04-05T00:00:00"/>
    <x v="0"/>
    <x v="0"/>
    <x v="0"/>
    <x v="0"/>
    <x v="0"/>
    <x v="0"/>
    <x v="0"/>
    <n v="0"/>
    <n v="0"/>
    <n v="0"/>
    <x v="0"/>
    <s v="PROPOSTA DE HONORÁRIOS ADVOCATÍCIOS PARA ATUAÇÃO ESTRATÉGICA PARA OBTENÇÃO DE DECISÃO CONCESSIVA DE EFEITO SUSPENSIVO AO AGRAVO DE INSTRUMENTO REGISTRADO SOB O NUMERO 0018797-73.2011.4.01.000/MT QUE SERÁ JULGADO PELO TRIBUNAL REGIONAL FEDERAL DA 1ª REGIÃO."/>
    <s v="NÃO."/>
    <x v="3"/>
    <x v="2"/>
    <x v="0"/>
    <m/>
    <x v="0"/>
    <x v="0"/>
    <x v="0"/>
  </r>
  <r>
    <x v="2139"/>
    <n v="571"/>
    <x v="3"/>
    <m/>
    <d v="2011-03-14T00:00:00"/>
    <d v="2011-03-14T00:00:00"/>
    <d v="2016-03-14T00:00:00"/>
    <x v="0"/>
    <x v="0"/>
    <x v="0"/>
    <x v="0"/>
    <x v="0"/>
    <x v="0"/>
    <x v="0"/>
    <n v="0"/>
    <n v="0"/>
    <n v="0"/>
    <x v="0"/>
    <s v="PROPOSTA PARA PRESTAÇÃO DE SERVIÇOS DE CONSULTORIA E ASSITÊNCIA TÉCNICA, COM ELABORAÇÃO DE PARECER TÉCNICO DE DISCORDÂNCIA, NO PROCESSO Nº 024.100.004.96-9, 4ª VC DA COMARCA DE VITÓRIA - ES (ESTRUTURAL CONSTRUTORA E INC. LTDA x TELEMAR)"/>
    <s v="NÃO."/>
    <x v="3"/>
    <x v="2"/>
    <x v="1"/>
    <d v="2011-09-20T00:00:00"/>
    <x v="0"/>
    <x v="0"/>
    <x v="0"/>
  </r>
  <r>
    <x v="2140"/>
    <n v="384"/>
    <x v="3"/>
    <m/>
    <d v="2011-04-20T00:00:00"/>
    <d v="2011-04-20T00:00:00"/>
    <d v="2016-04-20T00:00:00"/>
    <x v="0"/>
    <x v="0"/>
    <x v="0"/>
    <x v="0"/>
    <x v="0"/>
    <x v="0"/>
    <x v="0"/>
    <n v="0"/>
    <n v="0"/>
    <n v="0"/>
    <x v="0"/>
    <s v="INSTRUMNETO PARTICULAR DE TRANSAÇÃO E OUTRAS AVENÇAS."/>
    <s v="NÃO."/>
    <x v="3"/>
    <x v="2"/>
    <x v="0"/>
    <m/>
    <x v="0"/>
    <x v="0"/>
    <x v="0"/>
  </r>
  <r>
    <x v="2141"/>
    <n v="461"/>
    <x v="3"/>
    <m/>
    <d v="2010-09-29T00:00:00"/>
    <d v="2010-09-29T00:00:00"/>
    <d v="2015-09-29T00:00:00"/>
    <x v="0"/>
    <x v="0"/>
    <x v="0"/>
    <x v="0"/>
    <x v="0"/>
    <x v="0"/>
    <x v="0"/>
    <n v="0"/>
    <n v="0"/>
    <n v="0"/>
    <x v="0"/>
    <s v="PATROCINIO DE AÇÃO JUIDICIAL - MUNICÍPIO DE MACAÉ vs TELEMAR - PROCESSO Nº 0010408-15.2010.8.19.0028 - 3ª VARA CÍVEL DA COMARCA DE MACAÉ (RJ)."/>
    <s v="PREVÊ."/>
    <x v="3"/>
    <x v="2"/>
    <x v="0"/>
    <m/>
    <x v="0"/>
    <x v="0"/>
    <x v="0"/>
  </r>
  <r>
    <x v="2142"/>
    <n v="527"/>
    <x v="3"/>
    <m/>
    <d v="2011-04-13T00:00:00"/>
    <d v="2011-04-13T00:00:00"/>
    <d v="2016-04-13T00:00:00"/>
    <x v="0"/>
    <x v="0"/>
    <x v="0"/>
    <x v="0"/>
    <x v="0"/>
    <x v="0"/>
    <x v="0"/>
    <n v="0"/>
    <n v="0"/>
    <n v="0"/>
    <x v="0"/>
    <s v="HONORÁRIOS DE PRÓ-LABORE NO VALOR DE R$ 25.000,00 PARA ATUAÇÃO EM AÇÃO REINTEGRAÇÃO DE POSSE, EM TRAMITE NA VARA ÚNICA DA COMARCA DE MARCO-CE, SOB O Nº 2714-36.2011.8.06.0120."/>
    <s v="NÃO."/>
    <x v="3"/>
    <x v="2"/>
    <x v="1"/>
    <d v="2012-09-11T00:00:00"/>
    <x v="0"/>
    <x v="0"/>
    <x v="0"/>
  </r>
  <r>
    <x v="2143"/>
    <n v="541"/>
    <x v="3"/>
    <m/>
    <d v="2011-02-24T00:00:00"/>
    <d v="2011-02-24T00:00:00"/>
    <d v="2016-02-24T00:00:00"/>
    <x v="0"/>
    <x v="0"/>
    <x v="0"/>
    <x v="0"/>
    <x v="0"/>
    <x v="0"/>
    <x v="0"/>
    <n v="0"/>
    <n v="0"/>
    <n v="0"/>
    <x v="0"/>
    <s v="PATROCÍNIO DE AÇÃO JUDICIAL _x000d__x000a_ESTADO DO RIO DE JANEIRO E OUTRO x TELEMAR_x000d__x000a_PROCESSO Nº: 0370281-51.2010.8.19.0001_x000d__x000a_5ª VARA DE FAZENDA PÚBLICA-RJ"/>
    <s v="PREVÊ."/>
    <x v="3"/>
    <x v="2"/>
    <x v="0"/>
    <m/>
    <x v="0"/>
    <x v="0"/>
    <x v="0"/>
  </r>
  <r>
    <x v="2144"/>
    <n v="651"/>
    <x v="2"/>
    <m/>
    <d v="2011-03-14T00:00:00"/>
    <d v="2011-03-14T00:00:00"/>
    <d v="2016-03-14T00:00:00"/>
    <x v="0"/>
    <x v="0"/>
    <x v="0"/>
    <x v="0"/>
    <x v="0"/>
    <x v="0"/>
    <x v="0"/>
    <n v="0"/>
    <n v="0"/>
    <n v="0"/>
    <x v="0"/>
    <s v="PROPOSTA DE HONORÁRIOS REFERENTES À AÇÃO SOB RITO SUMÁRIO Nº 583.00.2011.105.564-6, PROPOSTA POR CAMBUCI S/A - &quot;PENALTY&quot;"/>
    <s v="PREVÊ."/>
    <x v="3"/>
    <x v="2"/>
    <x v="0"/>
    <m/>
    <x v="0"/>
    <x v="0"/>
    <x v="0"/>
  </r>
  <r>
    <x v="2145"/>
    <n v="651"/>
    <x v="4"/>
    <m/>
    <d v="2011-03-17T00:00:00"/>
    <d v="2011-03-17T00:00:00"/>
    <d v="2016-03-17T00:00:00"/>
    <x v="0"/>
    <x v="0"/>
    <x v="0"/>
    <x v="0"/>
    <x v="0"/>
    <x v="0"/>
    <x v="0"/>
    <n v="0"/>
    <n v="0"/>
    <n v="0"/>
    <x v="0"/>
    <s v="BA-H 97/11 - PROPOSTA DE HONORÁRIOS REFERENTES AO INQUÉRITO CIVIL Nº 125-A/09, INSTAURADO PELO MINISTÉRIO PÚBLICO DO ESTADO DE SÃO PAULO CONTRA A TNL PCS/AS, EM CURSO PERANTE A 2ª PROMOTORIA DE JUSTIÇA DE PRESIDENTE PRUDENTE."/>
    <s v="PREVÊ."/>
    <x v="3"/>
    <x v="2"/>
    <x v="0"/>
    <m/>
    <x v="0"/>
    <x v="0"/>
    <x v="0"/>
  </r>
  <r>
    <x v="2146"/>
    <n v="645"/>
    <x v="3"/>
    <m/>
    <d v="2011-04-01T00:00:00"/>
    <d v="2011-04-01T00:00:00"/>
    <d v="2012-03-01T00:00:00"/>
    <x v="1"/>
    <x v="0"/>
    <x v="0"/>
    <x v="1"/>
    <x v="1"/>
    <x v="1"/>
    <x v="0"/>
    <n v="18000"/>
    <n v="0"/>
    <n v="0"/>
    <x v="0"/>
    <s v="PRESTAÇÃO DE SERVIÇOS TÉCNICOS DE ADVOCACIA CONTENCIOSA E PATROCÍNIO DE PROCESSOS EM TRÂMITE PERANTE OS JUIZADOS ESPECIAIS CÍVEIS NO ESTADO DE SERGIPE."/>
    <s v="PREVÊ."/>
    <x v="1"/>
    <x v="1"/>
    <x v="1"/>
    <d v="2012-01-02T00:00:00"/>
    <x v="0"/>
    <x v="1"/>
    <x v="0"/>
  </r>
  <r>
    <x v="2147"/>
    <n v="645"/>
    <x v="3"/>
    <m/>
    <d v="2011-04-01T00:00:00"/>
    <d v="2011-04-01T00:00:00"/>
    <d v="2013-03-01T00:00:00"/>
    <x v="1"/>
    <x v="0"/>
    <x v="0"/>
    <x v="1"/>
    <x v="1"/>
    <x v="1"/>
    <x v="0"/>
    <n v="7000"/>
    <n v="0"/>
    <n v="0"/>
    <x v="0"/>
    <s v="PRESTAÇÃO DE SERVIÇOS TÉCNICOS DE ADVOCACIA CONTENCIOSA E PATROCÍNIO DE PROCESSOS EM TRÂMITE PERANTE AS VARAS CÍVEIS NO ESTADO DE SERGIPE."/>
    <s v="PREVÊ."/>
    <x v="1"/>
    <x v="1"/>
    <x v="1"/>
    <d v="2013-12-01T00:00:00"/>
    <x v="0"/>
    <x v="1"/>
    <x v="1"/>
  </r>
  <r>
    <x v="2148"/>
    <n v="396"/>
    <x v="3"/>
    <m/>
    <d v="2011-04-14T00:00:00"/>
    <d v="2011-04-14T00:00:00"/>
    <d v="2016-04-14T00:00:00"/>
    <x v="0"/>
    <x v="0"/>
    <x v="0"/>
    <x v="10"/>
    <x v="0"/>
    <x v="0"/>
    <x v="0"/>
    <n v="0"/>
    <n v="0"/>
    <n v="0"/>
    <x v="0"/>
    <s v="HONORÁRIOS ADVOCATÍCIOS RELACIONADOS À ASSESSORIA NA AQUISIÇÃO DE 100% DO CAPITAL SOCIAL DE UMA EMPRESA DE TELECOMUNICAÇÕES (PROJETO CALABASSA)."/>
    <s v="PREVÊ."/>
    <x v="3"/>
    <x v="2"/>
    <x v="0"/>
    <m/>
    <x v="0"/>
    <x v="0"/>
    <x v="0"/>
  </r>
  <r>
    <x v="2149"/>
    <n v="484"/>
    <x v="3"/>
    <m/>
    <d v="2008-12-11T00:00:00"/>
    <d v="2008-12-11T00:00:00"/>
    <d v="2013-12-11T00:00:00"/>
    <x v="0"/>
    <x v="0"/>
    <x v="0"/>
    <x v="4"/>
    <x v="0"/>
    <x v="0"/>
    <x v="0"/>
    <n v="0"/>
    <n v="0"/>
    <n v="0"/>
    <x v="0"/>
    <s v="PROPOSIÇÃO DE HONORÁRIOS ADVOCATÍCIOS PARA PATROCÍNIO DOS INTERESSES DA EMPRESA NA RELAMAÇÃO TRABALHISTA 01566-2008-024-03-00-8."/>
    <s v="NÃO."/>
    <x v="3"/>
    <x v="2"/>
    <x v="0"/>
    <m/>
    <x v="0"/>
    <x v="0"/>
    <x v="0"/>
  </r>
  <r>
    <x v="2150"/>
    <n v="353"/>
    <x v="3"/>
    <m/>
    <d v="2011-04-06T00:00:00"/>
    <d v="2011-04-06T00:00:00"/>
    <d v="2016-04-06T00:00:00"/>
    <x v="0"/>
    <x v="0"/>
    <x v="0"/>
    <x v="10"/>
    <x v="0"/>
    <x v="0"/>
    <x v="0"/>
    <n v="0"/>
    <n v="0"/>
    <n v="0"/>
    <x v="0"/>
    <s v="PAGAMENTOS DE HONONÁRIOS AO ESCRITÓRIO QUE DARÁ SUPORTE AO DEUTSCHE BANK E A EKN (AGENCIA DECRÉDITO SUÉCA), NO FINANCIAMENTO A SER OBTIDO NO VALOR DE UU$ 95M PARA FINS DE COMPRA DE EQUIPAMENTOS DA ERICSSON"/>
    <s v="PREVÊ."/>
    <x v="3"/>
    <x v="2"/>
    <x v="0"/>
    <m/>
    <x v="0"/>
    <x v="0"/>
    <x v="0"/>
  </r>
  <r>
    <x v="2151"/>
    <n v="694"/>
    <x v="3"/>
    <m/>
    <d v="2011-05-01T00:00:00"/>
    <d v="2011-05-01T00:00:00"/>
    <d v="2013-04-01T00:00:00"/>
    <x v="1"/>
    <x v="1"/>
    <x v="0"/>
    <x v="4"/>
    <x v="1"/>
    <x v="0"/>
    <x v="0"/>
    <n v="81000"/>
    <n v="0"/>
    <n v="0"/>
    <x v="0"/>
    <s v="ADITAMENTO. CONTRATO DE PRESTAÇÃO DE SERVIÇOS TÉCNICOS DE ADVOCACIA CONTENCIOSA E PATROCÍNIO DE PROCESSOS EM TRÂMITE PERANTE O TRIBUNAL REGIONAL DO TRABALHO DA 3ª REGIÃO. CONTRATO DE MASSA TRABALHISTA NO ESTADO DE MG PARA ASSISTÊNCIA DE 2.700 PROCESSOS"/>
    <s v="NÃO."/>
    <x v="3"/>
    <x v="2"/>
    <x v="1"/>
    <m/>
    <x v="0"/>
    <x v="1"/>
    <x v="0"/>
  </r>
  <r>
    <x v="2152"/>
    <n v="677"/>
    <x v="3"/>
    <m/>
    <d v="2011-01-04T00:00:00"/>
    <d v="2011-01-04T00:00:00"/>
    <d v="2011-12-31T00:00:00"/>
    <x v="1"/>
    <x v="0"/>
    <x v="0"/>
    <x v="12"/>
    <x v="1"/>
    <x v="0"/>
    <x v="0"/>
    <n v="140000"/>
    <n v="0"/>
    <n v="0"/>
    <x v="0"/>
    <s v="CONSULTORIA EM DIREITO PÚBLIC, REGULATÓRIO E CONCORRENCIAL - PROPOSTA DE TRABALHO E HONORÁRIOS ADVOCATÍCIOS."/>
    <s v="PREVÊ."/>
    <x v="3"/>
    <x v="2"/>
    <x v="1"/>
    <m/>
    <x v="0"/>
    <x v="1"/>
    <x v="0"/>
  </r>
  <r>
    <x v="2153"/>
    <n v="811"/>
    <x v="3"/>
    <m/>
    <d v="2011-05-01T00:00:00"/>
    <d v="2011-05-01T00:00:00"/>
    <d v="2012-04-01T00:00:00"/>
    <x v="1"/>
    <x v="0"/>
    <x v="0"/>
    <x v="1"/>
    <x v="1"/>
    <x v="1"/>
    <x v="0"/>
    <n v="30000"/>
    <n v="40"/>
    <n v="45"/>
    <x v="0"/>
    <s v="CONTRATO PARA PRESTAÇÃO DE SERVIÇOS TÉCNICOS DE ADVOCACIA CONTENCIOSA E PATROCÍNIO DE PROCESSOS EM TRÂMITE PERANTE OS JUIZADOS ESPECIAIS CÍVEIS E VARAS CÍVEIS NO ESTADO DE MINAS GERAIS."/>
    <s v="PREVÊ."/>
    <x v="3"/>
    <x v="2"/>
    <x v="1"/>
    <m/>
    <x v="0"/>
    <x v="1"/>
    <x v="0"/>
  </r>
  <r>
    <x v="2154"/>
    <n v="530"/>
    <x v="3"/>
    <m/>
    <d v="2011-03-15T00:00:00"/>
    <d v="2011-03-15T00:00:00"/>
    <d v="2016-03-15T00:00:00"/>
    <x v="0"/>
    <x v="0"/>
    <x v="0"/>
    <x v="10"/>
    <x v="0"/>
    <x v="1"/>
    <x v="0"/>
    <n v="0"/>
    <n v="0"/>
    <n v="0"/>
    <x v="0"/>
    <s v="PROPOSTA DE HONORÁRIOS - FINANCIAMENTO EKN 2011_x000d__x000a_SÓCIOS II / HORAS TRABALHADAS 3,50 / VALOR  3.220,00_x000d__x000a_SÓCIOS I / HORAS TRABALHADAS 1,00 / VALOR 800,00_x000d__x000a_ADVOGADOS IV / HORAS TRABALHADAS 16,00 / VALOR 10.880,00_x000d__x000a_ADVOGADOS II / HORAS TRABALHADAS 2,17 / VALOR 10.040,00_x000d__x000a_ESTAGIÁRIOS II / HORAS TRABALHADAS 6,00 / VALOR 1.320,00_x000d__x000a_TOTAL: R$ 17.260,00"/>
    <s v="PREVÊ."/>
    <x v="3"/>
    <x v="2"/>
    <x v="0"/>
    <m/>
    <x v="0"/>
    <x v="0"/>
    <x v="0"/>
  </r>
  <r>
    <x v="2155"/>
    <n v="396"/>
    <x v="3"/>
    <m/>
    <d v="2011-03-11T00:00:00"/>
    <d v="2011-03-11T00:00:00"/>
    <d v="2016-03-11T00:00:00"/>
    <x v="0"/>
    <x v="0"/>
    <x v="0"/>
    <x v="10"/>
    <x v="0"/>
    <x v="0"/>
    <x v="0"/>
    <n v="0"/>
    <n v="0"/>
    <n v="0"/>
    <x v="0"/>
    <s v="PROPOSTA DE HONORÁRIOS - LEGAL OPINION - BARCLAYS"/>
    <s v="PREVÊ."/>
    <x v="3"/>
    <x v="2"/>
    <x v="0"/>
    <m/>
    <x v="0"/>
    <x v="0"/>
    <x v="0"/>
  </r>
  <r>
    <x v="2156"/>
    <n v="662"/>
    <x v="3"/>
    <m/>
    <d v="2011-04-12T00:00:00"/>
    <d v="2011-04-12T00:00:00"/>
    <d v="2016-04-12T00:00:00"/>
    <x v="0"/>
    <x v="0"/>
    <x v="0"/>
    <x v="10"/>
    <x v="0"/>
    <x v="0"/>
    <x v="0"/>
    <n v="0"/>
    <n v="0"/>
    <n v="0"/>
    <x v="0"/>
    <s v="CONTRATO PARA ASSESSORAR A TELEMAR NO ARQUIVAMENTO DO FORMULÁRIO 13D PERANTE A SEC"/>
    <s v="PREVÊ."/>
    <x v="3"/>
    <x v="2"/>
    <x v="0"/>
    <m/>
    <x v="0"/>
    <x v="0"/>
    <x v="0"/>
  </r>
  <r>
    <x v="2157"/>
    <n v="738"/>
    <x v="3"/>
    <m/>
    <d v="2011-04-01T00:00:00"/>
    <d v="2011-04-01T00:00:00"/>
    <d v="2012-03-01T00:00:00"/>
    <x v="1"/>
    <x v="0"/>
    <x v="0"/>
    <x v="1"/>
    <x v="1"/>
    <x v="1"/>
    <x v="0"/>
    <n v="165000"/>
    <n v="40"/>
    <n v="45"/>
    <x v="0"/>
    <s v="PRESTAÇÃO DE SERVIÇOS TÉCNICOS DE ADVOCACIA CONTENCIOSA E PATROCÍNIO DE PROCESSOS EM TRÂMITE OS JUIZADOS ESPECIAIS CÍVEIS E VARAS CÍVEIS NO ESTADO DA BAHIA."/>
    <s v="PREVÊ."/>
    <x v="3"/>
    <x v="2"/>
    <x v="1"/>
    <d v="2012-04-01T00:00:00"/>
    <x v="0"/>
    <x v="1"/>
    <x v="1"/>
  </r>
  <r>
    <x v="2158"/>
    <n v="516"/>
    <x v="3"/>
    <m/>
    <d v="2011-04-05T00:00:00"/>
    <d v="2011-04-05T00:00:00"/>
    <d v="2016-04-05T00:00:00"/>
    <x v="0"/>
    <x v="0"/>
    <x v="0"/>
    <x v="0"/>
    <x v="0"/>
    <x v="0"/>
    <x v="0"/>
    <n v="0"/>
    <n v="0"/>
    <n v="0"/>
    <x v="0"/>
    <s v="PROPOSTA DE PRESTAÇÃO DE SERVIÇOS ADVOCATÍCIOS:_x000d__x000a_NATUREZA DA AÇÃO: AÇÃO DE COBRANÇA, A SER AJUIZADA PERANTE UMA DAS VARAS CÍVEIS DA COMARCA DE RECIFE/PE;_x000d__x000a_PARTE AUTORA: TELEMAR NORTE LESTE S/A_x000d__x000a_PARTE DEMANDADA: FREUITFORT AGRÍCOLA E EXPORTAÇÃO LTDA_x000d__x000a__x000d__x000a_AÇÃO DE COBRANÇA IMPETRADA CONTRA FRUITFORT AGRÍCOLA E EXPORTAÇÃO LTDA EM TRÂMITE NO TJ DE PE. OBJETIVO RECUPERAR PARA EMPRESA O MONTANTE DE R$ 205.168,40."/>
    <s v="PREVÊ."/>
    <x v="3"/>
    <x v="2"/>
    <x v="0"/>
    <m/>
    <x v="0"/>
    <x v="0"/>
    <x v="0"/>
  </r>
  <r>
    <x v="2159"/>
    <n v="414"/>
    <x v="3"/>
    <m/>
    <d v="2011-04-01T00:00:00"/>
    <d v="2011-04-01T00:00:00"/>
    <d v="2012-03-01T00:00:00"/>
    <x v="1"/>
    <x v="0"/>
    <x v="0"/>
    <x v="1"/>
    <x v="1"/>
    <x v="1"/>
    <x v="0"/>
    <n v="110000"/>
    <n v="0"/>
    <n v="0"/>
    <x v="0"/>
    <s v="PRESTAÇÃO DE SERVIÇOS TÉCNICOS DE ADVOCACIA CONTENCIOSA E PATROCÍNIO DE PROCESSOS EM TRÂMITE PERANTE OS JEC'S E VARAS CÍVEIS NO ESTADO DA BAHIA."/>
    <s v="PREVÊ."/>
    <x v="1"/>
    <x v="1"/>
    <x v="1"/>
    <m/>
    <x v="0"/>
    <x v="1"/>
    <x v="0"/>
  </r>
  <r>
    <x v="2160"/>
    <n v="477"/>
    <x v="3"/>
    <m/>
    <d v="2011-04-01T00:00:00"/>
    <d v="2011-04-01T00:00:00"/>
    <d v="2013-03-01T00:00:00"/>
    <x v="1"/>
    <x v="0"/>
    <x v="0"/>
    <x v="1"/>
    <x v="1"/>
    <x v="1"/>
    <x v="0"/>
    <n v="130000"/>
    <n v="0"/>
    <n v="0"/>
    <x v="0"/>
    <s v="PRESTAÇÃO DE SERVIÇOS TÉCNICOS DE ADVOCACIA CONTENCIOSA E PATROCÍNIO DE PROCESSOS EM TRÂMITE PERANTE OS JEC'S E VARAS CIVEIS NO ESTADO DA BAHIA."/>
    <s v="PREVÊ."/>
    <x v="1"/>
    <x v="1"/>
    <x v="1"/>
    <d v="2013-10-18T00:00:00"/>
    <x v="0"/>
    <x v="1"/>
    <x v="0"/>
  </r>
  <r>
    <x v="2161"/>
    <n v="714"/>
    <x v="0"/>
    <m/>
    <d v="2011-03-01T00:00:00"/>
    <d v="2011-03-01T00:00:00"/>
    <d v="2013-02-01T00:00:00"/>
    <x v="1"/>
    <x v="0"/>
    <x v="0"/>
    <x v="13"/>
    <x v="1"/>
    <x v="0"/>
    <x v="0"/>
    <n v="90000"/>
    <n v="0"/>
    <n v="0"/>
    <x v="0"/>
    <s v="PROPOSTA DE HONORÁRIOS PARA PATROCÍNIODOS PROCESSOS EMTRÂMITE PERANTE OS JUIZADOS ESPECIAIS CÍVEIS E VARAS CÍVEIS NO ESTADO DO MATO GROSSO DO SUL_x000d__x000a_BASE DE 4500 PROCESSOS"/>
    <s v="PREVÊ"/>
    <x v="3"/>
    <x v="2"/>
    <x v="1"/>
    <d v="2012-08-01T00:00:00"/>
    <x v="0"/>
    <x v="1"/>
    <x v="0"/>
  </r>
  <r>
    <x v="2162"/>
    <n v="78"/>
    <x v="0"/>
    <m/>
    <d v="2011-04-01T00:00:00"/>
    <d v="2011-04-01T00:00:00"/>
    <d v="2013-03-01T00:00:00"/>
    <x v="1"/>
    <x v="0"/>
    <x v="0"/>
    <x v="1"/>
    <x v="1"/>
    <x v="1"/>
    <x v="0"/>
    <n v="390000"/>
    <n v="0"/>
    <n v="0"/>
    <x v="0"/>
    <s v="PROPOSTA DE HONORÁRIOS PARA PATROCÍNIO DOS PROCESSOS EMTRÂMITE PERANTE OS JUIZADOS ESPECIAIS CÍVEIS E VARAS CÍVEIS NO ESTADO DO RIO GRANDE DO SUL."/>
    <s v="PREVÊ"/>
    <x v="1"/>
    <x v="1"/>
    <x v="1"/>
    <d v="2014-05-02T00:00:00"/>
    <x v="0"/>
    <x v="1"/>
    <x v="0"/>
  </r>
  <r>
    <x v="2163"/>
    <n v="207"/>
    <x v="0"/>
    <m/>
    <d v="2011-03-01T00:00:00"/>
    <d v="2011-03-01T00:00:00"/>
    <d v="2013-02-01T00:00:00"/>
    <x v="1"/>
    <x v="0"/>
    <x v="0"/>
    <x v="13"/>
    <x v="1"/>
    <x v="1"/>
    <x v="0"/>
    <n v="220000"/>
    <n v="0"/>
    <n v="0"/>
    <x v="0"/>
    <s v="PROPOSTA DE HONORÁRIOS PARA PATROCÍNIODOS PROCESSOS EMTRÂMITE PERANTE OS JUIZADOS ESPECIAIS CÍVEIS E VARAS CÍVEIS NO ESTADO MATO GROSSO DO SUL_x000d__x000a_BASE DE 11.000 PROCESSOS"/>
    <s v="PREVÊ"/>
    <x v="1"/>
    <x v="1"/>
    <x v="1"/>
    <m/>
    <x v="0"/>
    <x v="1"/>
    <x v="1"/>
  </r>
  <r>
    <x v="2164"/>
    <n v="711"/>
    <x v="0"/>
    <m/>
    <d v="2011-03-01T00:00:00"/>
    <d v="2011-03-01T00:00:00"/>
    <d v="2012-02-01T00:00:00"/>
    <x v="1"/>
    <x v="0"/>
    <x v="0"/>
    <x v="13"/>
    <x v="1"/>
    <x v="1"/>
    <x v="0"/>
    <n v="45000"/>
    <n v="0"/>
    <n v="0"/>
    <x v="0"/>
    <s v="PROPOSTA DE HONORÁRIOS PARA PATROCÍNIO DOS PROCESSOS EMTRÂMITE PERANTE OS JUIZADOS ESPECIAIS CÍVEIS E VARAS CÍVEIS NO ESTADO RIO GRANDE DO SUL_x000d__x000a_BASE DE 3.000 CONTRATOS"/>
    <s v="PREVÊ"/>
    <x v="1"/>
    <x v="1"/>
    <x v="1"/>
    <d v="2012-02-02T00:00:00"/>
    <x v="0"/>
    <x v="1"/>
    <x v="1"/>
  </r>
  <r>
    <x v="2165"/>
    <n v="14"/>
    <x v="0"/>
    <m/>
    <d v="2011-03-01T00:00:00"/>
    <d v="2011-03-01T00:00:00"/>
    <d v="2013-02-01T00:00:00"/>
    <x v="1"/>
    <x v="0"/>
    <x v="0"/>
    <x v="13"/>
    <x v="1"/>
    <x v="1"/>
    <x v="0"/>
    <n v="35000"/>
    <n v="0"/>
    <n v="0"/>
    <x v="0"/>
    <s v="PROPOSTA DE HONORÁRIOS PARA PATROCÍNIODOS PROCESSOS EMTRÂMITE PERANTE OS JUIZADOS ESPECIAIS CÍVEIS E VARAS CÍVEIS NO ESTADO DE TOCANTINS_x000d__x000a_BASE DE 1900 PROCESSOS"/>
    <s v="PREVÊ"/>
    <x v="1"/>
    <x v="1"/>
    <x v="1"/>
    <d v="2013-03-01T00:00:00"/>
    <x v="0"/>
    <x v="1"/>
    <x v="0"/>
  </r>
  <r>
    <x v="2166"/>
    <n v="96"/>
    <x v="0"/>
    <m/>
    <d v="2011-03-01T00:00:00"/>
    <d v="2011-03-01T00:00:00"/>
    <d v="2012-02-01T00:00:00"/>
    <x v="1"/>
    <x v="0"/>
    <x v="0"/>
    <x v="13"/>
    <x v="1"/>
    <x v="1"/>
    <x v="0"/>
    <n v="120000"/>
    <n v="0"/>
    <n v="0"/>
    <x v="0"/>
    <s v="PROPOSTA DE HONORÁRIOS PARA PATROCÍNIODOS PROCESSOS EMTRÂMITE PERANTE OS JUIZADOS ESPECIAIS CÍVEIS E VARAS CÍVEIS NO ESTADO DO DISTRITO FEDERAL_x000d__x000a_BASE DE 6.800 PROCESSOS"/>
    <s v="PREVÊ"/>
    <x v="1"/>
    <x v="1"/>
    <x v="1"/>
    <d v="2012-02-02T00:00:00"/>
    <x v="0"/>
    <x v="1"/>
    <x v="0"/>
  </r>
  <r>
    <x v="2167"/>
    <n v="10"/>
    <x v="0"/>
    <m/>
    <d v="2011-03-01T00:00:00"/>
    <d v="2011-03-01T00:00:00"/>
    <d v="2012-02-01T00:00:00"/>
    <x v="1"/>
    <x v="0"/>
    <x v="0"/>
    <x v="13"/>
    <x v="1"/>
    <x v="1"/>
    <x v="0"/>
    <n v="300000"/>
    <n v="0"/>
    <n v="0"/>
    <x v="0"/>
    <s v="PROPOSTA DE HONORÁRIOS PARA PATROCÍNIODOS PROCESSOS EMTRÂMITE PERANTE OS JUIZADOS ESPECIAIS CÍVEIS E VARAS CÍVEIS NO ESTADO DO PARANÁ. BASE DE PROCESSOS 20.000"/>
    <s v="PREVÊ"/>
    <x v="1"/>
    <x v="1"/>
    <x v="1"/>
    <d v="2012-02-02T00:00:00"/>
    <x v="0"/>
    <x v="1"/>
    <x v="1"/>
  </r>
  <r>
    <x v="2168"/>
    <n v="533"/>
    <x v="0"/>
    <m/>
    <d v="2011-05-01T00:00:00"/>
    <d v="2011-05-01T00:00:00"/>
    <d v="2013-04-01T00:00:00"/>
    <x v="1"/>
    <x v="0"/>
    <x v="0"/>
    <x v="4"/>
    <x v="1"/>
    <x v="0"/>
    <x v="0"/>
    <n v="20000"/>
    <n v="0"/>
    <n v="0"/>
    <x v="0"/>
    <s v="PROPOSTA DE HONORÁRIOS PARA PATROCÍNIO DOS PROCESSOS TRABALHISTAS EMTRÂMITE NO ESTADO DO RIO GRANDE DO SUL - TRT 4ª REGIÃO. BASE DE 500 PROCESSOS."/>
    <m/>
    <x v="3"/>
    <x v="2"/>
    <x v="1"/>
    <d v="2012-03-01T00:00:00"/>
    <x v="0"/>
    <x v="1"/>
    <x v="0"/>
  </r>
  <r>
    <x v="2169"/>
    <n v="197"/>
    <x v="0"/>
    <m/>
    <d v="2011-05-01T00:00:00"/>
    <d v="2011-05-01T00:00:00"/>
    <d v="2012-04-01T00:00:00"/>
    <x v="1"/>
    <x v="0"/>
    <x v="0"/>
    <x v="1"/>
    <x v="1"/>
    <x v="1"/>
    <x v="0"/>
    <n v="93000"/>
    <n v="0"/>
    <n v="0"/>
    <x v="0"/>
    <s v="PRESTAÇÃO DE SERVIÇOS TÉCNICOS DE ADVOCACIA CONTENCIOSA E PATROCÍNIO DE PROCESSOS EM TRÂMITE PERANTE OS JEC'S E VARAS CÍVEIS NO ESTADO DO PARANÁ."/>
    <s v="PREVÊ."/>
    <x v="1"/>
    <x v="1"/>
    <x v="1"/>
    <d v="2013-12-01T00:00:00"/>
    <x v="0"/>
    <x v="1"/>
    <x v="0"/>
  </r>
  <r>
    <x v="2170"/>
    <n v="690"/>
    <x v="0"/>
    <m/>
    <d v="2011-05-01T00:00:00"/>
    <d v="2011-05-01T00:00:00"/>
    <d v="2013-04-01T00:00:00"/>
    <x v="1"/>
    <x v="0"/>
    <x v="0"/>
    <x v="1"/>
    <x v="1"/>
    <x v="1"/>
    <x v="0"/>
    <n v="180000"/>
    <n v="0"/>
    <n v="0"/>
    <x v="0"/>
    <s v="PRESTAÇÃO DE SERVIÇOS TÉCNICOS DE ADVOCACIA CONTENCIOSA E PATROCÍNIO DE PROCESSOS EM TRÂMITE PERANTE AS VARAS CÍVEIS NO ESTADO DO RIO GRANDE DO SUL."/>
    <s v="PREVÊ."/>
    <x v="1"/>
    <x v="1"/>
    <x v="1"/>
    <m/>
    <x v="0"/>
    <x v="1"/>
    <x v="0"/>
  </r>
  <r>
    <x v="2171"/>
    <n v="690"/>
    <x v="0"/>
    <m/>
    <d v="2011-05-01T00:00:00"/>
    <d v="2011-05-01T00:00:00"/>
    <d v="2013-04-01T00:00:00"/>
    <x v="1"/>
    <x v="0"/>
    <x v="0"/>
    <x v="1"/>
    <x v="1"/>
    <x v="1"/>
    <x v="0"/>
    <n v="260000"/>
    <n v="0"/>
    <n v="0"/>
    <x v="0"/>
    <s v="PRESTAÇÃO DE SERVIÇOS TÉCNICOS DE ADVOCACIA CONTENCIOSA E PATROCÍNIO DE PROCESSOS EM TRÂMITE PERANTE AOS JEC'S NO ESTADO DO RIO GRANDE DO SUL."/>
    <s v="PREVÊ."/>
    <x v="1"/>
    <x v="1"/>
    <x v="1"/>
    <d v="2013-12-01T00:00:00"/>
    <x v="0"/>
    <x v="1"/>
    <x v="1"/>
  </r>
  <r>
    <x v="2172"/>
    <n v="25"/>
    <x v="0"/>
    <m/>
    <d v="2011-03-01T00:00:00"/>
    <d v="2011-03-01T00:00:00"/>
    <d v="2011-09-01T00:00:00"/>
    <x v="1"/>
    <x v="1"/>
    <x v="0"/>
    <x v="0"/>
    <x v="1"/>
    <x v="0"/>
    <x v="0"/>
    <n v="74644.820000000007"/>
    <n v="0"/>
    <n v="0"/>
    <x v="0"/>
    <s v="HONORÁRIOS MENSAIS NO VALOR DE R$ 74.644,82 PARA PRESTAÇÃO DE SERVIÇOS ADVOCATÍCIOS EM PROCESSOS ENVOLVENDO CONTRATOS DE PEX EM TRÂMITE EM BRASÍLIA."/>
    <s v="NÃO."/>
    <x v="3"/>
    <x v="2"/>
    <x v="0"/>
    <m/>
    <x v="0"/>
    <x v="1"/>
    <x v="0"/>
  </r>
  <r>
    <x v="2173"/>
    <n v="44"/>
    <x v="0"/>
    <m/>
    <d v="2011-04-01T00:00:00"/>
    <d v="2011-04-01T00:00:00"/>
    <d v="2013-03-01T00:00:00"/>
    <x v="1"/>
    <x v="1"/>
    <x v="0"/>
    <x v="4"/>
    <x v="1"/>
    <x v="0"/>
    <x v="0"/>
    <n v="170000"/>
    <n v="0"/>
    <n v="0"/>
    <x v="0"/>
    <s v="PRESTAÇÃO DE SERVIÇOS TÉCNICOS DE ADVOCACIA CONTENCIOSA E PATROCÍNIO DE PROCESSOS EM TRÂMITE PERANTE O TRIBUNAL REGIONAL DO TRABALHO DA 9ª REGIÃO - PR._x000d__x000a_BASE DE PROCESSOS 6000"/>
    <s v="PREVÊ."/>
    <x v="3"/>
    <x v="2"/>
    <x v="1"/>
    <d v="2013-04-02T00:00:00"/>
    <x v="0"/>
    <x v="1"/>
    <x v="0"/>
  </r>
  <r>
    <x v="2174"/>
    <n v="709"/>
    <x v="10"/>
    <m/>
    <d v="2011-04-13T00:00:00"/>
    <d v="2011-04-13T00:00:00"/>
    <d v="2016-04-13T00:00:00"/>
    <x v="0"/>
    <x v="0"/>
    <x v="0"/>
    <x v="10"/>
    <x v="0"/>
    <x v="0"/>
    <x v="0"/>
    <n v="0"/>
    <n v="0"/>
    <n v="0"/>
    <x v="0"/>
    <s v="PROPOSTA DE HONOROARIOS DE SERVIÇOS JURÍDICOS PROFISSIONAIS."/>
    <s v="PREVÊ."/>
    <x v="3"/>
    <x v="2"/>
    <x v="0"/>
    <m/>
    <x v="0"/>
    <x v="0"/>
    <x v="0"/>
  </r>
  <r>
    <x v="2175"/>
    <n v="627"/>
    <x v="3"/>
    <m/>
    <d v="2011-04-08T00:00:00"/>
    <d v="2011-04-08T00:00:00"/>
    <d v="2011-06-30T00:00:00"/>
    <x v="1"/>
    <x v="0"/>
    <x v="0"/>
    <x v="10"/>
    <x v="0"/>
    <x v="0"/>
    <x v="0"/>
    <n v="0"/>
    <n v="0"/>
    <n v="0"/>
    <x v="0"/>
    <s v="PAGAMENTO DE HONORÁRIOS AO ESCRITÓRIO ESTRANGEIRO QUE DARÁ SUPORTE AO DEUTSCHE BANK E A EKN (AGENCIA DE CRÉDITO SUÉCIA) NO FINANCIAMENTO A SER OBTIDO NO VALOR DE US$ 95M, PARA FINS DE COMPRA DE EQUIPAMENTOS DA ERICSSON."/>
    <s v="PREVÊ."/>
    <x v="3"/>
    <x v="2"/>
    <x v="0"/>
    <m/>
    <x v="0"/>
    <x v="0"/>
    <x v="0"/>
  </r>
  <r>
    <x v="2176"/>
    <n v="541"/>
    <x v="4"/>
    <m/>
    <d v="2011-04-01T00:00:00"/>
    <d v="2011-04-01T00:00:00"/>
    <d v="2016-04-01T00:00:00"/>
    <x v="0"/>
    <x v="0"/>
    <x v="0"/>
    <x v="0"/>
    <x v="0"/>
    <x v="0"/>
    <x v="0"/>
    <n v="0"/>
    <n v="0"/>
    <n v="0"/>
    <x v="0"/>
    <s v="PATROCÍNIO DE AÇÃO JUDICIAL _x000d__x000a_ARTHUR MONSORES FILHO x TNL PCS S/A_x000d__x000a_PROCESSO Nº: 0019474-78.2010.8.19.0203_x000d__x000a_4ª VARA CÍVEL REGIONAL DE JACAREPAGUÁ/RJ"/>
    <s v="PREVÊ."/>
    <x v="3"/>
    <x v="2"/>
    <x v="0"/>
    <m/>
    <x v="0"/>
    <x v="0"/>
    <x v="0"/>
  </r>
  <r>
    <x v="2177"/>
    <n v="541"/>
    <x v="3"/>
    <m/>
    <d v="2011-04-14T00:00:00"/>
    <m/>
    <m/>
    <x v="1"/>
    <x v="0"/>
    <x v="0"/>
    <x v="0"/>
    <x v="0"/>
    <x v="0"/>
    <x v="0"/>
    <n v="0"/>
    <n v="0"/>
    <n v="0"/>
    <x v="0"/>
    <s v="PATROCÍNIO DE AÇÃO JUDICIAL _x000d__x000a_HEBERT LAURENZ TILSCHER E OUTRA x TELEMAR NORTE LESTE S/A_x000d__x000a_PROCESSO Nº: 0063916-20.2011.8.19.0001_x000d__x000a_23ª VARA CÍVEL DA COMARCA DA CAPITAL/RJ"/>
    <s v="PREVÊ."/>
    <x v="3"/>
    <x v="2"/>
    <x v="0"/>
    <m/>
    <x v="0"/>
    <x v="0"/>
    <x v="0"/>
  </r>
  <r>
    <x v="2178"/>
    <n v="541"/>
    <x v="4"/>
    <m/>
    <d v="2011-04-13T00:00:00"/>
    <d v="2011-04-13T00:00:00"/>
    <d v="2016-04-13T00:00:00"/>
    <x v="0"/>
    <x v="0"/>
    <x v="0"/>
    <x v="0"/>
    <x v="0"/>
    <x v="0"/>
    <x v="0"/>
    <n v="0"/>
    <n v="0"/>
    <n v="0"/>
    <x v="0"/>
    <s v="PATROCÍNIO DE AÇÃO JUDICIAL _x000d__x000a_CLAUDIA REGINA DE FREITAS GUIMARÃES x TNL PCS S/A_x000d__x000a_PROCESSO Nº: 0044162-39.2009.8.19.0203_x000d__x000a_6ª VARA CÍVEL REGIONAL DA BARRA DA TIJUCA - COMARCA DA CAPITAL/RJ"/>
    <s v="PREVÊ."/>
    <x v="3"/>
    <x v="2"/>
    <x v="0"/>
    <m/>
    <x v="0"/>
    <x v="0"/>
    <x v="0"/>
  </r>
  <r>
    <x v="2179"/>
    <n v="541"/>
    <x v="3"/>
    <m/>
    <d v="2011-04-13T00:00:00"/>
    <d v="2011-04-13T00:00:00"/>
    <d v="2016-04-13T00:00:00"/>
    <x v="0"/>
    <x v="0"/>
    <x v="0"/>
    <x v="0"/>
    <x v="0"/>
    <x v="0"/>
    <x v="0"/>
    <n v="0"/>
    <n v="0"/>
    <n v="0"/>
    <x v="0"/>
    <s v="PATROCÍNIO DE AÇÃO JUDICIAL _x000d__x000a_ESPÓLIO DE MANOEL DA CONCEIÇÃO BARRETO x TELEMAR NORTE LESTE S/A_x000d__x000a_PROCESSO Nº: 0000841-05.2011.8.19.0004_x000d__x000a_3ª VARA CÍVEL DA COMARCA DE SÃO GONÇALO-RJ"/>
    <s v="PREVÊ."/>
    <x v="3"/>
    <x v="2"/>
    <x v="0"/>
    <m/>
    <x v="0"/>
    <x v="0"/>
    <x v="0"/>
  </r>
  <r>
    <x v="2180"/>
    <n v="541"/>
    <x v="3"/>
    <m/>
    <d v="2011-04-13T00:00:00"/>
    <d v="2011-04-13T00:00:00"/>
    <d v="2016-04-13T00:00:00"/>
    <x v="0"/>
    <x v="0"/>
    <x v="0"/>
    <x v="0"/>
    <x v="0"/>
    <x v="0"/>
    <x v="0"/>
    <n v="0"/>
    <n v="0"/>
    <n v="0"/>
    <x v="0"/>
    <s v="PATROCÍNIO DE AÇÃO JUDICIAL _x000d__x000a_MÁRCIA DA CONCEIÇÃO ANDRADE x TELEMAR NORTE LESTE S/A_x000d__x000a_PROCESSO Nº: 0057694-61.2010.8.19.0001_x000d__x000a_4ª VARA CÍVEL DA COMARCA DE SÃO GONÇALO-RJ"/>
    <s v="PREVÊ."/>
    <x v="3"/>
    <x v="2"/>
    <x v="0"/>
    <m/>
    <x v="0"/>
    <x v="0"/>
    <x v="0"/>
  </r>
  <r>
    <x v="2181"/>
    <n v="541"/>
    <x v="3"/>
    <m/>
    <d v="2011-04-14T00:00:00"/>
    <d v="2011-04-14T00:00:00"/>
    <d v="2016-04-14T00:00:00"/>
    <x v="0"/>
    <x v="0"/>
    <x v="0"/>
    <x v="0"/>
    <x v="0"/>
    <x v="0"/>
    <x v="0"/>
    <n v="0"/>
    <n v="0"/>
    <n v="0"/>
    <x v="0"/>
    <s v="PATROCÍNIO DE AÇÃO JUDICIAL _x000d__x000a_CHAIEM BIUME REGEN E OUTRA x TELEMAR NORTE LESTE S/A_x000d__x000a_PROCESSO Nº: 0008347-34.2011.8.19.0001_x000d__x000a_20ª VARA CÍVEL DA COMARCA DA CAPITAL-RJ"/>
    <s v="PREVÊ."/>
    <x v="3"/>
    <x v="2"/>
    <x v="0"/>
    <m/>
    <x v="0"/>
    <x v="0"/>
    <x v="0"/>
  </r>
  <r>
    <x v="2182"/>
    <n v="541"/>
    <x v="3"/>
    <m/>
    <d v="2011-04-01T00:00:00"/>
    <d v="2011-04-01T00:00:00"/>
    <d v="2016-04-01T00:00:00"/>
    <x v="0"/>
    <x v="0"/>
    <x v="0"/>
    <x v="0"/>
    <x v="0"/>
    <x v="0"/>
    <x v="0"/>
    <n v="0"/>
    <n v="0"/>
    <n v="0"/>
    <x v="0"/>
    <s v="PATROCÍNIO DE AÇÃO JUDICIAL_x000d__x000a_CÁTIA FLÁVIA DE ALMEIDA x TELEMAR NORTE LESTE S/A  E OUTRA_x000d__x000a_PROCESSO Nº: 0154486.2010.8.19.0001_x000d__x000a_17ª VARA CÍVEL DA COMARCA DA CAPITAL-RJ"/>
    <s v="PREVÊ."/>
    <x v="3"/>
    <x v="2"/>
    <x v="0"/>
    <m/>
    <x v="0"/>
    <x v="0"/>
    <x v="0"/>
  </r>
  <r>
    <x v="2183"/>
    <n v="541"/>
    <x v="4"/>
    <m/>
    <d v="2011-03-29T00:00:00"/>
    <d v="2011-03-29T00:00:00"/>
    <d v="2016-03-29T00:00:00"/>
    <x v="0"/>
    <x v="0"/>
    <x v="0"/>
    <x v="0"/>
    <x v="0"/>
    <x v="0"/>
    <x v="0"/>
    <n v="0"/>
    <n v="0"/>
    <n v="0"/>
    <x v="0"/>
    <s v="PATROCÍNIO DE AÇÃO JUDICIAL_x000d__x000a_JOSÉ MANUEL TENDER RODRIGUES x TNL PCS S/A_x000d__x000a_PROCESSO Nº: 0012700-61.2010.8.19.0031_x000d__x000a_1ª VARA CÍVEL DA COMARCA DE MARICÁ-RJ"/>
    <s v="PREVÊ."/>
    <x v="3"/>
    <x v="2"/>
    <x v="0"/>
    <m/>
    <x v="0"/>
    <x v="0"/>
    <x v="0"/>
  </r>
  <r>
    <x v="2184"/>
    <n v="651"/>
    <x v="4"/>
    <m/>
    <d v="2011-04-04T00:00:00"/>
    <d v="2011-04-04T00:00:00"/>
    <d v="2016-04-04T00:00:00"/>
    <x v="0"/>
    <x v="0"/>
    <x v="0"/>
    <x v="0"/>
    <x v="0"/>
    <x v="0"/>
    <x v="0"/>
    <n v="0"/>
    <n v="0"/>
    <n v="0"/>
    <x v="0"/>
    <s v="BA - H 139/11 - PROPOSTA DE HONORÁRIOS REFERENTES À AÇÃO COMINATÓRIA SOB Nº 012100246029, PROPOSTA PELO MUNICÍPIO DE CARIACICA."/>
    <s v="PREVÊ."/>
    <x v="3"/>
    <x v="2"/>
    <x v="0"/>
    <m/>
    <x v="0"/>
    <x v="0"/>
    <x v="0"/>
  </r>
  <r>
    <x v="2185"/>
    <n v="10"/>
    <x v="0"/>
    <m/>
    <d v="2011-06-01T00:00:00"/>
    <d v="2011-06-01T00:00:00"/>
    <d v="2013-05-01T00:00:00"/>
    <x v="1"/>
    <x v="0"/>
    <x v="0"/>
    <x v="4"/>
    <x v="1"/>
    <x v="0"/>
    <x v="0"/>
    <n v="60000"/>
    <n v="0"/>
    <n v="0"/>
    <x v="0"/>
    <s v="TERMO ADITIVO _x000d__x000a_PROPOSTA DE HONORÁRIOS PARA PATROCÍNIO DE PROCESSOS EM TRÂMITE PERANTE O TRIBUNAL DO TRABALHO DA 9ª REGIÃO/PR_x000d__x000a_BASE DE 1500 PROCESSOS"/>
    <m/>
    <x v="3"/>
    <x v="2"/>
    <x v="1"/>
    <m/>
    <x v="1"/>
    <x v="1"/>
    <x v="0"/>
  </r>
  <r>
    <x v="2186"/>
    <n v="536"/>
    <x v="3"/>
    <m/>
    <d v="2010-07-15T00:00:00"/>
    <d v="2010-07-15T00:00:00"/>
    <d v="2011-06-15T00:00:00"/>
    <x v="1"/>
    <x v="0"/>
    <x v="0"/>
    <x v="1"/>
    <x v="1"/>
    <x v="0"/>
    <x v="0"/>
    <n v="23000"/>
    <n v="0"/>
    <n v="0"/>
    <x v="0"/>
    <s v="PRESTAÇÃO DE SERVIÇOS TÉCNICOS DE ADVOCACIA CONTENCIOSA._x000d__x000a_CONTRATAÇÃO DE STAFF"/>
    <s v="NÃO."/>
    <x v="3"/>
    <x v="2"/>
    <x v="1"/>
    <m/>
    <x v="0"/>
    <x v="1"/>
    <x v="0"/>
  </r>
  <r>
    <x v="2187"/>
    <n v="490"/>
    <x v="4"/>
    <m/>
    <d v="2010-06-01T00:00:00"/>
    <d v="2010-06-01T00:00:00"/>
    <d v="2012-05-01T00:00:00"/>
    <x v="1"/>
    <x v="1"/>
    <x v="0"/>
    <x v="1"/>
    <x v="1"/>
    <x v="0"/>
    <x v="0"/>
    <n v="3260"/>
    <n v="0"/>
    <n v="0"/>
    <x v="0"/>
    <s v="PRIMEIRO TERMO DE ADITAMENTO DO CONTRATO DE PRESTAÇÃO DE SERVIÇOS DE ADVOCACIA CONTENCIOSA E PATROCÍNIO DE PROCESSOS EM TRÂMITE PERANTE O SUPERIOR TRIBUNAL DE JUSTIÇA E O SUPREMO TRIBUNAL FEDERAL."/>
    <s v="PREVÊ."/>
    <x v="3"/>
    <x v="2"/>
    <x v="1"/>
    <m/>
    <x v="0"/>
    <x v="1"/>
    <x v="0"/>
  </r>
  <r>
    <x v="2188"/>
    <n v="44"/>
    <x v="0"/>
    <m/>
    <d v="2011-04-01T00:00:00"/>
    <d v="2011-04-01T00:00:00"/>
    <d v="2013-03-01T00:00:00"/>
    <x v="1"/>
    <x v="1"/>
    <x v="0"/>
    <x v="4"/>
    <x v="1"/>
    <x v="0"/>
    <x v="0"/>
    <n v="130000"/>
    <n v="0"/>
    <n v="0"/>
    <x v="0"/>
    <s v="ADITIVO REFERENTE A PRESTAÇÃO DE SERVIÇOS CONTENCIOSA TRABALHISTA, CONSIDERANDO BASE INICIAL DE 4.000 PROCESSOS EM TRÂMITE PERANTE O TRIBUNAL REGIONAL DO TRABALHO DA 4a REGIÃO - PR."/>
    <s v="NÃO"/>
    <x v="3"/>
    <x v="2"/>
    <x v="1"/>
    <d v="2013-04-02T00:00:00"/>
    <x v="0"/>
    <x v="1"/>
    <x v="0"/>
  </r>
  <r>
    <x v="2189"/>
    <n v="683"/>
    <x v="0"/>
    <m/>
    <d v="2009-09-28T00:00:00"/>
    <d v="2009-09-28T00:00:00"/>
    <d v="2014-09-28T00:00:00"/>
    <x v="0"/>
    <x v="0"/>
    <x v="0"/>
    <x v="0"/>
    <x v="1"/>
    <x v="0"/>
    <x v="0"/>
    <n v="37000"/>
    <n v="0"/>
    <n v="0"/>
    <x v="0"/>
    <s v="BA - H. 236/2009 - PROPOSTA DE HONORÁRIOS REFERENTE A AÇÕES JUDICIAIS ENVOLVENDO CONTRATOS DE PARTICIPAÇÕES FINANCEIRA TRANSFERIDAS DO GONÇALVES, ARRUDA &amp; ASSIS BRASIL SOCIEDADE DE ADVOGADOS - GABS. ****A) LOTE DE 226 AÇÕES, INTEGRANTES DESTA PROPOSTA UM PARTIDO MENSAL, FIXO, NO VALOR DE 37.000,00, O QUE INCLUI O ACOMPANHAMENTO, CONDUÇÃO E ADOÇÃO DE TODOS OS ATOS PROCESSUAIS NECESSÁRIOS PARA O ADEQUADO PATROCÍNIO DAS DEMANDAS****"/>
    <s v="PREVÊ."/>
    <x v="3"/>
    <x v="2"/>
    <x v="1"/>
    <m/>
    <x v="0"/>
    <x v="0"/>
    <x v="0"/>
  </r>
  <r>
    <x v="2190"/>
    <n v="718"/>
    <x v="0"/>
    <m/>
    <d v="2009-10-01T00:00:00"/>
    <d v="2009-10-01T00:00:00"/>
    <d v="2010-09-01T00:00:00"/>
    <x v="1"/>
    <x v="0"/>
    <x v="0"/>
    <x v="0"/>
    <x v="1"/>
    <x v="0"/>
    <x v="0"/>
    <n v="300000"/>
    <n v="0"/>
    <n v="0"/>
    <x v="0"/>
    <s v="PRESTAÇÃO DE SERVIÇOS TÉCNICOS DE ADVOCACIA CONTENCIOSA E PATROCÍNIO AÇÕES ORDINÁRIAS, EXIBITÓRIAS E CAUTELARES EM TRÂMITE PERANTE JUSTIÇA COMUM E AÇÕES EM CURSO NOS JEC'S TODAS COM TRÂMITE NO ESTADO DE SANTA CATARINA."/>
    <s v="PREVÊ."/>
    <x v="3"/>
    <x v="2"/>
    <x v="1"/>
    <d v="2011-05-09T00:00:00"/>
    <x v="0"/>
    <x v="1"/>
    <x v="1"/>
  </r>
  <r>
    <x v="2191"/>
    <n v="825"/>
    <x v="3"/>
    <m/>
    <d v="2010-07-01T00:00:00"/>
    <d v="2010-07-01T00:00:00"/>
    <d v="2012-06-01T00:00:00"/>
    <x v="1"/>
    <x v="0"/>
    <x v="0"/>
    <x v="4"/>
    <x v="1"/>
    <x v="0"/>
    <x v="0"/>
    <n v="10000"/>
    <n v="0"/>
    <n v="0"/>
    <x v="0"/>
    <s v="PRESTAÇÃO DE SERVIÇOS TÉCNICOS DE ADVOCACIA CONTENCIOSA E PATROCÍNIO DE PROCESSOS EM TRÂMITE PERANTE OS JEC'S, VARAS CÍVEIS E TRIBUNAL REGIONAL DO TRABALHO DO ESTADO DO RIO DE JANEIRO."/>
    <s v="PREVÊ."/>
    <x v="3"/>
    <x v="2"/>
    <x v="1"/>
    <d v="2011-06-01T00:00:00"/>
    <x v="0"/>
    <x v="1"/>
    <x v="1"/>
  </r>
  <r>
    <x v="2192"/>
    <n v="516"/>
    <x v="3"/>
    <m/>
    <d v="2010-11-26T00:00:00"/>
    <d v="2010-11-26T00:00:00"/>
    <d v="2015-11-26T00:00:00"/>
    <x v="0"/>
    <x v="0"/>
    <x v="0"/>
    <x v="1"/>
    <x v="1"/>
    <x v="0"/>
    <x v="0"/>
    <n v="25000"/>
    <n v="0"/>
    <n v="0"/>
    <x v="0"/>
    <s v="CONTRATAÇÃO PARA ATUAÇÃO JUNTO AO JEC DA COMARCA DE JUAZEIRO - BA._x000d__x000a_BASE CONTRATADA= 1000 PROCESSOS."/>
    <s v="PREVÊ."/>
    <x v="3"/>
    <x v="2"/>
    <x v="1"/>
    <d v="2013-12-01T00:00:00"/>
    <x v="0"/>
    <x v="1"/>
    <x v="0"/>
  </r>
  <r>
    <x v="2193"/>
    <n v="499"/>
    <x v="3"/>
    <m/>
    <d v="2011-01-04T00:00:00"/>
    <d v="2011-01-04T00:00:00"/>
    <d v="2011-12-04T00:00:00"/>
    <x v="1"/>
    <x v="1"/>
    <x v="0"/>
    <x v="1"/>
    <x v="1"/>
    <x v="0"/>
    <x v="0"/>
    <n v="4000"/>
    <n v="0"/>
    <n v="0"/>
    <x v="0"/>
    <s v="ADITAMENTO AO CONTRATO DE PRESTAÇÃO DE SERVIÇOS TÉCNICOS DE ADVOCACIA CONTENCIOSA E PATROCÍNIO DE PROCESSOS CÍVEIS NO ESTADO DO CEARÁ. _x000d__x000a_RENEGOCIAÇÃO CONTRATUAL - ATUAÇÃO JUNTO AS VARAS CÍVEIS DO CE"/>
    <s v="PREVÊ."/>
    <x v="3"/>
    <x v="2"/>
    <x v="1"/>
    <d v="2011-12-04T00:00:00"/>
    <x v="0"/>
    <x v="1"/>
    <x v="0"/>
  </r>
  <r>
    <x v="2194"/>
    <n v="884"/>
    <x v="0"/>
    <m/>
    <d v="2011-04-01T00:00:00"/>
    <d v="2011-04-01T00:00:00"/>
    <d v="2012-03-01T00:00:00"/>
    <x v="1"/>
    <x v="0"/>
    <x v="0"/>
    <x v="1"/>
    <x v="1"/>
    <x v="1"/>
    <x v="0"/>
    <n v="20000"/>
    <n v="0"/>
    <n v="0"/>
    <x v="0"/>
    <s v="PRESTAÇÃO DE SERVIÇOS TÉCNICOS DE ADVOCACIA CONTENCIOSA E PATROCÍNIO DE PROCESSOS EM TRÂMITE PERANTE OS JEC'S NO ESTADO DE GOIÁS/GO._x000d__x000a_CONTRATAÇÃO PARA ATUAÇÃO NOS JEC'S DE GOIÁS. BASE CONTRATADA= 1.000 PROCESSOS."/>
    <s v="PREVÊ."/>
    <x v="1"/>
    <x v="1"/>
    <x v="1"/>
    <d v="2011-12-01T00:00:00"/>
    <x v="0"/>
    <x v="1"/>
    <x v="0"/>
  </r>
  <r>
    <x v="2195"/>
    <n v="437"/>
    <x v="3"/>
    <m/>
    <d v="2011-02-04T00:00:00"/>
    <d v="2011-02-04T00:00:00"/>
    <d v="2016-02-04T00:00:00"/>
    <x v="0"/>
    <x v="0"/>
    <x v="0"/>
    <x v="0"/>
    <x v="0"/>
    <x v="0"/>
    <x v="0"/>
    <n v="0"/>
    <n v="0"/>
    <n v="0"/>
    <x v="0"/>
    <s v="PROPOSTA DE HONORÁRIOS ADVOCATÍCIOS PARA SOLICITAR CORREÇÃO DE ERRO MATERIAL NO PROCEDIMENTO CRIMINAL Nº 032.2010.089.087-3 EM CURSO NO 1º JUIZADO ESPECIAL CRIMINAL."/>
    <s v="PREVÊ."/>
    <x v="3"/>
    <x v="2"/>
    <x v="0"/>
    <m/>
    <x v="0"/>
    <x v="0"/>
    <x v="0"/>
  </r>
  <r>
    <x v="2196"/>
    <n v="885"/>
    <x v="0"/>
    <m/>
    <d v="2006-03-10T00:00:00"/>
    <d v="2006-03-10T00:00:00"/>
    <d v="2011-03-10T00:00:00"/>
    <x v="0"/>
    <x v="0"/>
    <x v="0"/>
    <x v="4"/>
    <x v="0"/>
    <x v="0"/>
    <x v="0"/>
    <n v="0"/>
    <n v="0"/>
    <n v="0"/>
    <x v="0"/>
    <s v="RESOLUÇÃO CONTRATUAL E QUITAÇÃO DE HONORÁRIOS ADVOCATÍCIOS. REFERENTE A HONORÁRIOS, REEMBOLSO, BONIFICAÇÃO, SUCUMBÊNCIAE E DESPESAS EXISTENTES ATÉ A PRESENTE DATA, INCLUINDO TODOS OS TRIBUTOS INCIDENTES, REFERENTES AO PROCESSO Nº 0011400-40.2006.5.10.0020 DA 20ª VARA DO TRABALHO DE BRASÍLIA/DF"/>
    <s v="PREVÊ."/>
    <x v="3"/>
    <x v="2"/>
    <x v="0"/>
    <m/>
    <x v="0"/>
    <x v="0"/>
    <x v="0"/>
  </r>
  <r>
    <x v="2197"/>
    <n v="886"/>
    <x v="3"/>
    <m/>
    <d v="2011-03-04T00:00:00"/>
    <d v="2011-03-04T00:00:00"/>
    <d v="2013-02-04T00:00:00"/>
    <x v="1"/>
    <x v="1"/>
    <x v="0"/>
    <x v="14"/>
    <x v="0"/>
    <x v="0"/>
    <x v="0"/>
    <n v="0"/>
    <n v="0"/>
    <n v="0"/>
    <x v="0"/>
    <s v="RENOVAÇÃO CONTRATUAL PELO PRAZO DE VIGÊNCIA DE 24 MESES, INCLUINDO AS EMPRESAS DO GRUPO BRASIL TELECOM S.A"/>
    <s v="PREVÊ."/>
    <x v="3"/>
    <x v="2"/>
    <x v="0"/>
    <m/>
    <x v="0"/>
    <x v="0"/>
    <x v="0"/>
  </r>
  <r>
    <x v="2198"/>
    <n v="729"/>
    <x v="3"/>
    <m/>
    <d v="2011-02-14T00:00:00"/>
    <d v="2011-02-14T00:00:00"/>
    <d v="2012-03-01T00:00:00"/>
    <x v="1"/>
    <x v="1"/>
    <x v="0"/>
    <x v="17"/>
    <x v="1"/>
    <x v="0"/>
    <x v="0"/>
    <n v="5000"/>
    <n v="0"/>
    <n v="0"/>
    <x v="0"/>
    <s v="ADITAMENTO Nº 1 AO INSTRUMENTO PARTICULAR DE TRANSAÇÃO E OUTRAS AVENÇAS. PRESTAÇÃO DE SERVIÇOS ADVOCATÍCIOS NA ÁREA CRIMINAL DO ESTADO DO CEARÁ."/>
    <s v="NÃO."/>
    <x v="3"/>
    <x v="2"/>
    <x v="1"/>
    <m/>
    <x v="0"/>
    <x v="1"/>
    <x v="0"/>
  </r>
  <r>
    <x v="2199"/>
    <n v="791"/>
    <x v="3"/>
    <m/>
    <d v="2010-12-27T00:00:00"/>
    <d v="2010-12-27T00:00:00"/>
    <d v="2015-12-27T00:00:00"/>
    <x v="0"/>
    <x v="0"/>
    <x v="0"/>
    <x v="12"/>
    <x v="0"/>
    <x v="0"/>
    <x v="0"/>
    <n v="0"/>
    <n v="0"/>
    <n v="0"/>
    <x v="0"/>
    <s v="ELABORAÇÃO DE PARECER VERSANDO SOBRE PACOTE BANDA LARGA A SER PAGO CONTRA ENTREGA."/>
    <s v="NÃO."/>
    <x v="3"/>
    <x v="2"/>
    <x v="0"/>
    <m/>
    <x v="0"/>
    <x v="0"/>
    <x v="0"/>
  </r>
  <r>
    <x v="2200"/>
    <n v="791"/>
    <x v="3"/>
    <m/>
    <d v="2010-09-02T00:00:00"/>
    <d v="2010-09-02T00:00:00"/>
    <d v="2015-09-02T00:00:00"/>
    <x v="0"/>
    <x v="0"/>
    <x v="0"/>
    <x v="12"/>
    <x v="0"/>
    <x v="0"/>
    <x v="0"/>
    <n v="0"/>
    <n v="0"/>
    <n v="0"/>
    <x v="0"/>
    <s v="ELABORAÇÃO DE PARECER VERSANDO SOBRE MONITORAMENTO NA CONSULTA PÚBLICA Nº21 A SER PAGO CONTRA ENTREGA."/>
    <s v="NÃO."/>
    <x v="3"/>
    <x v="2"/>
    <x v="0"/>
    <m/>
    <x v="0"/>
    <x v="0"/>
    <x v="0"/>
  </r>
  <r>
    <x v="2201"/>
    <n v="523"/>
    <x v="3"/>
    <m/>
    <d v="2010-09-27T00:00:00"/>
    <d v="2010-09-27T00:00:00"/>
    <d v="2015-09-27T00:00:00"/>
    <x v="0"/>
    <x v="0"/>
    <x v="0"/>
    <x v="12"/>
    <x v="0"/>
    <x v="1"/>
    <x v="0"/>
    <n v="0"/>
    <n v="400"/>
    <n v="0"/>
    <x v="0"/>
    <s v="CONTRATO POR VALOR DE HORA TRABALHADA, MENSAL, COM CAP MÁXIMO DE R$ 25.000,00_x000d__x000a_LEGAL OPINION SOBRE A ESSENCIALIDADE DE APARELHOS CELULARES NA NOTA TÉCNICA Nº 62 DPDC. SERÃO UTILIZADOS ENTRE 65 E 70 HORAS MÉDIAS NO PRESENTE CASO._x000d__x000a_TITULARES I= R$ 902,06_x000d__x000a_TITULARES II= R$ 707,65_x000d__x000a_ASSOCIADOS= R$ 513,22_x000d__x000a_INTERMEDIÁRIO I= R$ 451,02_x000d__x000a_INTERMEDIÁRIO II= R$ 395,04_x000d__x000a_JUNIORES= R$ 348,38_x000d__x000a_ESTAGIÁRIOS= R$ 155,51"/>
    <s v="NÃO."/>
    <x v="3"/>
    <x v="2"/>
    <x v="0"/>
    <m/>
    <x v="0"/>
    <x v="1"/>
    <x v="0"/>
  </r>
  <r>
    <x v="2202"/>
    <n v="887"/>
    <x v="11"/>
    <m/>
    <d v="2010-12-15T00:00:00"/>
    <d v="2010-12-15T00:00:00"/>
    <d v="2015-12-15T00:00:00"/>
    <x v="0"/>
    <x v="0"/>
    <x v="0"/>
    <x v="10"/>
    <x v="0"/>
    <x v="0"/>
    <x v="0"/>
    <n v="0"/>
    <n v="0"/>
    <n v="0"/>
    <x v="0"/>
    <s v="ASSESSORIA NA CRIAÇÃO DE EMPRESA NO PARAGUAY, FORMA DE INCORPORAÇÃO DE BENS E O QUE FOR NECESSÁRIO PARA CONSTITUIÇÃO DA SOCIEDADE"/>
    <s v="NÃO."/>
    <x v="3"/>
    <x v="2"/>
    <x v="0"/>
    <m/>
    <x v="0"/>
    <x v="0"/>
    <x v="0"/>
  </r>
  <r>
    <x v="2203"/>
    <n v="155"/>
    <x v="0"/>
    <m/>
    <d v="2011-05-03T00:00:00"/>
    <d v="2011-05-03T00:00:00"/>
    <d v="2016-05-03T00:00:00"/>
    <x v="0"/>
    <x v="0"/>
    <x v="0"/>
    <x v="0"/>
    <x v="0"/>
    <x v="0"/>
    <x v="0"/>
    <n v="0"/>
    <n v="0"/>
    <n v="0"/>
    <x v="0"/>
    <s v="AÇÃO POPULAR MOVIDA POR ANTONIO CARLOS RIBAS DE MOURA JUNIOR EM FACE DA BRASIL TELECOM S.A, ANATEL E MUNICÍPIO DE SANTO ANGELO, PERANTE A 2ª VARA FEDERAL DE SANTO ANGELO/RS"/>
    <s v="PREVÊ."/>
    <x v="3"/>
    <x v="2"/>
    <x v="0"/>
    <m/>
    <x v="0"/>
    <x v="0"/>
    <x v="0"/>
  </r>
  <r>
    <x v="2204"/>
    <n v="155"/>
    <x v="0"/>
    <m/>
    <d v="2011-05-03T00:00:00"/>
    <d v="2011-05-03T00:00:00"/>
    <m/>
    <x v="1"/>
    <x v="0"/>
    <x v="0"/>
    <x v="0"/>
    <x v="0"/>
    <x v="0"/>
    <x v="0"/>
    <n v="0"/>
    <n v="0"/>
    <n v="0"/>
    <x v="0"/>
    <s v="AÇÃO CIVIL PÚBLICA MOVIDA PELO MINISTÉRIO PÚBLICO DO ESTADO DO RIO GRANDE DO SUL EM FACE DA 14 BRASIL TELECOM S.A, PERANTE A 2ª VARA FEDERAL DE PORTO ALEGRE/RS."/>
    <s v="PREVÊ."/>
    <x v="3"/>
    <x v="2"/>
    <x v="0"/>
    <m/>
    <x v="0"/>
    <x v="0"/>
    <x v="0"/>
  </r>
  <r>
    <x v="2205"/>
    <n v="155"/>
    <x v="0"/>
    <m/>
    <d v="2011-05-02T00:00:00"/>
    <d v="2011-05-02T00:00:00"/>
    <d v="2016-05-02T00:00:00"/>
    <x v="0"/>
    <x v="0"/>
    <x v="0"/>
    <x v="0"/>
    <x v="0"/>
    <x v="0"/>
    <x v="0"/>
    <n v="0"/>
    <n v="0"/>
    <n v="0"/>
    <x v="0"/>
    <s v="CAUTELAR NA AÇÃO MOVIDA POR SPLICE DO BRASIL TELEFONIA E ELETRÔNICA S.A - PROPOSTA DE HONORÁRIOS."/>
    <s v="NÃO."/>
    <x v="3"/>
    <x v="2"/>
    <x v="0"/>
    <m/>
    <x v="0"/>
    <x v="0"/>
    <x v="0"/>
  </r>
  <r>
    <x v="2206"/>
    <n v="155"/>
    <x v="0"/>
    <m/>
    <d v="2011-01-07T00:00:00"/>
    <d v="2011-01-07T00:00:00"/>
    <d v="2016-01-07T00:00:00"/>
    <x v="0"/>
    <x v="0"/>
    <x v="0"/>
    <x v="0"/>
    <x v="0"/>
    <x v="0"/>
    <x v="0"/>
    <n v="0"/>
    <n v="0"/>
    <n v="0"/>
    <x v="0"/>
    <s v="AÇÃO ORDINÁRIA MOVIDA PELA MEGA EMPREENDIMENTOS E TELECOMUNICAÇÕES LTDA EM FACE DA BRASIL TELECOM, QUE TRAMITOU PERANTE A 7ª VARA CÍVEL DE GOIÂNIA - GO. PROCESSO 2010.01.881260."/>
    <s v="NÃO."/>
    <x v="3"/>
    <x v="2"/>
    <x v="0"/>
    <m/>
    <x v="0"/>
    <x v="0"/>
    <x v="0"/>
  </r>
  <r>
    <x v="2207"/>
    <n v="718"/>
    <x v="0"/>
    <m/>
    <d v="2011-02-28T00:00:00"/>
    <d v="2011-02-28T00:00:00"/>
    <d v="2016-02-28T00:00:00"/>
    <x v="0"/>
    <x v="0"/>
    <x v="0"/>
    <x v="0"/>
    <x v="0"/>
    <x v="0"/>
    <x v="0"/>
    <n v="0"/>
    <n v="0"/>
    <n v="0"/>
    <x v="0"/>
    <s v="PATROCÍNIO E ACOMPANHAMENTO DA MEDIDA CAUTELAR Nº 17789, VISANDO ATRIBUIR EFEITO SUSPENSIVO AO RECURSO ESPECIAL INTERPPOSTO CONTRA ACÓRDÃO PROFERIDO PELA E. 18ª CÂMARA CÍVEL DO TRIBUNAL DE JUSTIÇA DO PARANÁ, NO QUAL FIGURAM COMO RECORRENTE BRASIL TELECOM S.A E COMO RECORRIDA SPLICE DO BRASIL TELECOMUNICAÇÕES E ELETRÔNICA S.A, A FIM DE EVITAR O IMEDIATO LEVANTAMENTO DE MAIS DE R$ 30.000.000,00; BEM COMO PATROCÍNIO E ACOMPANHAMENTO DO PRÓPRIO RECURSO ESPECIAL E EVENTUAL AGRAVO DE INSTRUMENTO PARA DESTRANCAMENTO."/>
    <s v="NÃO."/>
    <x v="3"/>
    <x v="2"/>
    <x v="1"/>
    <d v="2013-02-07T00:00:00"/>
    <x v="0"/>
    <x v="0"/>
    <x v="0"/>
  </r>
  <r>
    <x v="2208"/>
    <n v="484"/>
    <x v="3"/>
    <m/>
    <d v="2011-06-01T00:00:00"/>
    <d v="2011-06-01T00:00:00"/>
    <d v="2013-05-01T00:00:00"/>
    <x v="1"/>
    <x v="0"/>
    <x v="0"/>
    <x v="4"/>
    <x v="1"/>
    <x v="0"/>
    <x v="0"/>
    <n v="100000"/>
    <n v="0"/>
    <n v="0"/>
    <x v="0"/>
    <s v="PRESTAÇÃO DE SERVIÇOS TÉCNICOS DE ADVOCACIA CONTENCIOSA E PATROCÍNIO DE PROCESSOS EM TRÂMITE PERANTE O TRIBUNAL REGIONAL DO TRABALHO DA 3ª REGIÃO._x000d__x000a_CONTRATO DE MASSA TRABALHISTA PARA ASSISTÊNCIA DE 2500 PROCESSOS EM MINAS GERAIS."/>
    <s v="NÃO."/>
    <x v="3"/>
    <x v="2"/>
    <x v="0"/>
    <m/>
    <x v="0"/>
    <x v="1"/>
    <x v="0"/>
  </r>
  <r>
    <x v="2209"/>
    <n v="825"/>
    <x v="3"/>
    <m/>
    <d v="2011-06-01T00:00:00"/>
    <d v="2011-06-01T00:00:00"/>
    <d v="2013-05-31T00:00:00"/>
    <x v="1"/>
    <x v="0"/>
    <x v="0"/>
    <x v="4"/>
    <x v="1"/>
    <x v="0"/>
    <x v="0"/>
    <n v="15000"/>
    <n v="0"/>
    <n v="0"/>
    <x v="0"/>
    <s v="ADITIVO PARA PRESTAÇÃO DE SERVIÇOS TÉCNICOS DE ADVOCACIA CONTENCIOSA E PATROCÍNIO DE PROCESSOS EM TRÂMITE PERANTE OS JEC'S, VARAS CÍVEIS E TRT DO ESTADO DO RIO DE JANEIRO."/>
    <s v="NÃO."/>
    <x v="3"/>
    <x v="2"/>
    <x v="1"/>
    <d v="2012-07-01T00:00:00"/>
    <x v="0"/>
    <x v="1"/>
    <x v="1"/>
  </r>
  <r>
    <x v="2210"/>
    <n v="740"/>
    <x v="3"/>
    <m/>
    <d v="2011-05-04T00:00:00"/>
    <d v="2011-05-04T00:00:00"/>
    <d v="2013-04-03T00:00:00"/>
    <x v="1"/>
    <x v="0"/>
    <x v="0"/>
    <x v="4"/>
    <x v="1"/>
    <x v="0"/>
    <x v="0"/>
    <n v="25000"/>
    <n v="0"/>
    <n v="0"/>
    <x v="0"/>
    <s v="PRESTAÇÃO DE SERVIÇOS TÉCNICOS DE ADVOCACIA CONTENCIOSA E PATROCÍONIO DE PROCESSOS EM TRÂMITE PERANTE O TRT DA 21ª REGIÃO - RN."/>
    <s v="PREVÊ."/>
    <x v="3"/>
    <x v="2"/>
    <x v="1"/>
    <d v="2013-05-02T00:00:00"/>
    <x v="0"/>
    <x v="1"/>
    <x v="0"/>
  </r>
  <r>
    <x v="2211"/>
    <n v="580"/>
    <x v="3"/>
    <m/>
    <d v="2011-05-04T00:00:00"/>
    <d v="2011-05-04T00:00:00"/>
    <d v="2013-04-04T00:00:00"/>
    <x v="1"/>
    <x v="0"/>
    <x v="0"/>
    <x v="4"/>
    <x v="1"/>
    <x v="0"/>
    <x v="0"/>
    <n v="6000"/>
    <n v="0"/>
    <n v="0"/>
    <x v="0"/>
    <s v="PRESTAÇÃO DE SERVIÇOS TÉCNICOS DE ADVOCACIA CONTENCIOSA E PATROCÍNIO DE PROCESSOS EM TRÂMITE PERANTE O TRIBUNAL REGIONAL DO TRABALHO DA 21ª REGIÃO - RN."/>
    <s v="NÃO."/>
    <x v="3"/>
    <x v="2"/>
    <x v="1"/>
    <d v="2013-05-04T00:00:00"/>
    <x v="0"/>
    <x v="1"/>
    <x v="0"/>
  </r>
  <r>
    <x v="2212"/>
    <n v="774"/>
    <x v="3"/>
    <m/>
    <d v="2011-05-01T00:00:00"/>
    <d v="2011-05-01T00:00:00"/>
    <d v="2013-04-01T00:00:00"/>
    <x v="1"/>
    <x v="0"/>
    <x v="0"/>
    <x v="4"/>
    <x v="1"/>
    <x v="0"/>
    <x v="0"/>
    <n v="22000"/>
    <n v="0"/>
    <n v="0"/>
    <x v="0"/>
    <s v="PRESTAÇÃO DE SERVIÇOS TÉCNICOS DE ADVOCACIA CONTENCIOSA E PATROCÍNIO DE PROCESSOS EM TRÂMITE PERANTE O TRIBUNAL REGIONAL DO TRABALHO DA 5ª REGIÃO - BA."/>
    <s v="PREVÊ."/>
    <x v="3"/>
    <x v="2"/>
    <x v="1"/>
    <m/>
    <x v="0"/>
    <x v="1"/>
    <x v="0"/>
  </r>
  <r>
    <x v="2213"/>
    <n v="645"/>
    <x v="3"/>
    <m/>
    <d v="2011-05-01T00:00:00"/>
    <d v="2011-05-01T00:00:00"/>
    <d v="2013-04-30T00:00:00"/>
    <x v="1"/>
    <x v="1"/>
    <x v="0"/>
    <x v="4"/>
    <x v="1"/>
    <x v="0"/>
    <x v="0"/>
    <n v="10000"/>
    <n v="0"/>
    <n v="0"/>
    <x v="0"/>
    <s v="ADITIVO - PRESTAÇÃO DE SERVIÇSO TÉCNICOS DE ADVOCACIA CONTENCIOSA E PATROCÍNIO DE PROCESSOS EM TRÂMITE PERANTE O TRIBUNAL REGIONAL DO TRABALHO DA 20ª REGIÃO."/>
    <s v="PREVÊ."/>
    <x v="3"/>
    <x v="2"/>
    <x v="1"/>
    <m/>
    <x v="0"/>
    <x v="1"/>
    <x v="0"/>
  </r>
  <r>
    <x v="2214"/>
    <n v="457"/>
    <x v="4"/>
    <m/>
    <d v="2011-05-18T00:00:00"/>
    <d v="2011-05-18T00:00:00"/>
    <d v="2016-05-18T00:00:00"/>
    <x v="0"/>
    <x v="0"/>
    <x v="0"/>
    <x v="10"/>
    <x v="0"/>
    <x v="0"/>
    <x v="0"/>
    <n v="0"/>
    <n v="0"/>
    <n v="0"/>
    <x v="0"/>
    <s v="HONORÁRIOS RELATIVOS AO DISTRATO E BAIXA DE SOCIEDADE LIMITADA."/>
    <s v="PREVÊ."/>
    <x v="3"/>
    <x v="2"/>
    <x v="0"/>
    <m/>
    <x v="0"/>
    <x v="0"/>
    <x v="0"/>
  </r>
  <r>
    <x v="2215"/>
    <n v="651"/>
    <x v="3"/>
    <m/>
    <d v="2011-05-11T00:00:00"/>
    <d v="2011-05-11T00:00:00"/>
    <d v="2016-05-11T00:00:00"/>
    <x v="0"/>
    <x v="0"/>
    <x v="0"/>
    <x v="0"/>
    <x v="0"/>
    <x v="0"/>
    <x v="0"/>
    <n v="0"/>
    <n v="0"/>
    <n v="0"/>
    <x v="0"/>
    <s v="BA - H 174/11 - PROPOSTA DE HONORÁRIOS REFERENTE À AÇÃO DE RITO ORDINÁRIO Nº 0064725-10.2011.8.19.0001"/>
    <s v="NÃO."/>
    <x v="3"/>
    <x v="2"/>
    <x v="0"/>
    <m/>
    <x v="0"/>
    <x v="0"/>
    <x v="0"/>
  </r>
  <r>
    <x v="2216"/>
    <n v="651"/>
    <x v="2"/>
    <m/>
    <d v="2011-04-27T00:00:00"/>
    <d v="2011-04-27T00:00:00"/>
    <d v="2016-04-27T00:00:00"/>
    <x v="0"/>
    <x v="0"/>
    <x v="0"/>
    <x v="0"/>
    <x v="0"/>
    <x v="0"/>
    <x v="0"/>
    <n v="0"/>
    <n v="0"/>
    <n v="0"/>
    <x v="0"/>
    <s v="PRESTAÇÃO DE SERVIÇOS JURÍDICOS PARA O CO-PATROCÍNIO DA APELAÇÃO CÍVEL Nº 0160108-25.2005.8.19.0001, PROPOSTO POR PARCOM PARTICIPAÇÕES S.A E OUTROS EM FACE DA CONTRATANTE, EM TRÂMITE PERANTE A 9ª CÂMARA CÍVEL, JUNTO AO TRIBUNAL DE JUSTIÇA DO ESTADO DO RIO DE JANEIRO."/>
    <s v="NÃO."/>
    <x v="3"/>
    <x v="2"/>
    <x v="0"/>
    <m/>
    <x v="0"/>
    <x v="0"/>
    <x v="0"/>
  </r>
  <r>
    <x v="2217"/>
    <n v="454"/>
    <x v="4"/>
    <m/>
    <d v="2011-02-21T00:00:00"/>
    <d v="2011-02-21T00:00:00"/>
    <d v="2016-02-21T00:00:00"/>
    <x v="0"/>
    <x v="0"/>
    <x v="0"/>
    <x v="0"/>
    <x v="0"/>
    <x v="0"/>
    <x v="0"/>
    <n v="0"/>
    <n v="0"/>
    <n v="0"/>
    <x v="0"/>
    <s v="PROPOSTA DE HONORÁRIOS PARA PATROCÍNIO DOS INTERESSES DA EMPRESA NO PROCESSO Nº 00120100358801, EM QUE SÃO PARTES TNL PCS S.A (REQUERIDA) E RAIMUNDO QUITINO DE OLIVEIRA (REQUERENTE), QUE TRAMITA NO 4º JEC DA COMARCA DE SÃO LUÍS/MA."/>
    <s v="PREVÊ."/>
    <x v="3"/>
    <x v="2"/>
    <x v="0"/>
    <m/>
    <x v="0"/>
    <x v="0"/>
    <x v="0"/>
  </r>
  <r>
    <x v="2218"/>
    <n v="454"/>
    <x v="3"/>
    <m/>
    <d v="2011-02-25T00:00:00"/>
    <d v="2011-02-25T00:00:00"/>
    <d v="2016-02-25T00:00:00"/>
    <x v="0"/>
    <x v="0"/>
    <x v="0"/>
    <x v="0"/>
    <x v="0"/>
    <x v="0"/>
    <x v="0"/>
    <n v="0"/>
    <n v="0"/>
    <n v="0"/>
    <x v="0"/>
    <s v="PROPOSTA DE HONORÁRIOS PARA PATROCÍNIO DOS INTERESSES DA EMPRESA NO PROCESSO Nº 4141-73.2010.8.10.0029, EM QUE SÃO PARTES TELEMAR NORTE LESTE S.A (REQUERIDA) E RAIMUNDO NONATO LIMA BRANDÃO (REQUERENTE), QUE TRAMITA NA 1ª VARA DA COMARCA DE CAXIAS."/>
    <s v="PREVÊ."/>
    <x v="3"/>
    <x v="2"/>
    <x v="0"/>
    <m/>
    <x v="0"/>
    <x v="0"/>
    <x v="0"/>
  </r>
  <r>
    <x v="2219"/>
    <n v="454"/>
    <x v="3"/>
    <m/>
    <d v="2011-02-08T00:00:00"/>
    <d v="2011-02-08T00:00:00"/>
    <d v="2016-02-08T00:00:00"/>
    <x v="0"/>
    <x v="0"/>
    <x v="0"/>
    <x v="0"/>
    <x v="0"/>
    <x v="0"/>
    <x v="0"/>
    <n v="0"/>
    <n v="0"/>
    <n v="0"/>
    <x v="0"/>
    <s v="PROPOSTA DE HONORÁRIOS PARA PATROCÍNIO DOS INTERESSES DA EMPRESA NO PROCESSO Nº 92432010, EM QUE SÃO PARTES TELEMAR NORTE LESTE S.A (REQUERIDA) E LILIANES LIMA E SILVA DOS SANTOS (REQUERENTE), QUE TRAMITA NA 6ª VARA DA COMARCA DE SÃO LUIS/MA."/>
    <s v="PREVÊ."/>
    <x v="3"/>
    <x v="2"/>
    <x v="0"/>
    <m/>
    <x v="0"/>
    <x v="0"/>
    <x v="0"/>
  </r>
  <r>
    <x v="2220"/>
    <n v="454"/>
    <x v="3"/>
    <m/>
    <d v="2011-04-05T00:00:00"/>
    <d v="2011-04-05T00:00:00"/>
    <d v="2016-04-05T00:00:00"/>
    <x v="0"/>
    <x v="0"/>
    <x v="0"/>
    <x v="0"/>
    <x v="0"/>
    <x v="0"/>
    <x v="0"/>
    <n v="0"/>
    <n v="0"/>
    <n v="0"/>
    <x v="0"/>
    <s v="PROPOSTA DE HONORÁRIOS PARA PATROCÍNIO DOS INTERESSES DA EMPRESA NO PROCESSO Nº 00220110109465, EM QUE SÃO PARTES TELEMAR NORTE LESTE S.A (REQUERIDA) E JOSÉ GONÇAVES BEZERRA DE LIMA (REQUERENTE), QUE TRAMITA NO JUIZADO ESPECIAL CÍVEL DE SÃO JOSÉ DE RIBAMAR/MA."/>
    <s v="PREVÊ."/>
    <x v="3"/>
    <x v="2"/>
    <x v="0"/>
    <m/>
    <x v="0"/>
    <x v="0"/>
    <x v="0"/>
  </r>
  <r>
    <x v="2221"/>
    <n v="454"/>
    <x v="3"/>
    <m/>
    <d v="2011-03-24T00:00:00"/>
    <d v="2011-03-24T00:00:00"/>
    <d v="2016-03-24T00:00:00"/>
    <x v="0"/>
    <x v="0"/>
    <x v="0"/>
    <x v="0"/>
    <x v="0"/>
    <x v="0"/>
    <x v="0"/>
    <n v="0"/>
    <n v="0"/>
    <n v="0"/>
    <x v="0"/>
    <s v="PROPOSTA DE HONORÁRIOS PARA PATROCÍNIO DOS INTERESSES DA EMPRESA NO PROCESSO Nº 3926-64.2010.8.10.0040, EM QUE SÃO PARTES TELEMAR NORTE LESTE S.A (REQUERIDA) E JEREMIAS DA SILVA COSTA (REQUERENTE), QUE TRAMITA NA 1ª VARA CÍVEL DA COMARCA DE IMPERATRIZ/MA."/>
    <s v="PREVÊ."/>
    <x v="3"/>
    <x v="2"/>
    <x v="0"/>
    <m/>
    <x v="0"/>
    <x v="0"/>
    <x v="0"/>
  </r>
  <r>
    <x v="2222"/>
    <n v="454"/>
    <x v="3"/>
    <m/>
    <d v="2011-02-16T00:00:00"/>
    <d v="2011-02-16T00:00:00"/>
    <d v="2016-02-16T00:00:00"/>
    <x v="0"/>
    <x v="0"/>
    <x v="0"/>
    <x v="0"/>
    <x v="0"/>
    <x v="0"/>
    <x v="0"/>
    <n v="0"/>
    <n v="0"/>
    <n v="0"/>
    <x v="0"/>
    <s v="PROPOSTA DE HONORÁRIOS PARA PATROCÍNIO DOS INTERESSES DA EMPRESA NO PROCESSO Nº 416692010 (42642-83.2010.8.10.0001), EM QUE SÃO PARTES TELEMAR NORTE LESTE S.A (REQUERIDA) E FRANCISCO DOS SANTOS ROCHA E OUTROS (REQUERENTES), QUE TRAMITAM NA 2ª VARA CÍVEL DA COMARCA DE SÃO LUIS/MA."/>
    <s v="PREVÊ."/>
    <x v="3"/>
    <x v="2"/>
    <x v="0"/>
    <m/>
    <x v="0"/>
    <x v="0"/>
    <x v="0"/>
  </r>
  <r>
    <x v="2223"/>
    <n v="454"/>
    <x v="3"/>
    <m/>
    <d v="2011-03-02T00:00:00"/>
    <d v="2011-03-02T00:00:00"/>
    <d v="2016-03-02T00:00:00"/>
    <x v="0"/>
    <x v="0"/>
    <x v="0"/>
    <x v="0"/>
    <x v="0"/>
    <x v="0"/>
    <x v="0"/>
    <n v="0"/>
    <n v="0"/>
    <n v="0"/>
    <x v="0"/>
    <s v="PROPOSTA DE HONORÁRIOS PARA PATROCÍNIO DOS INTERESSES DA EMPRESA NO PROCESSO Nº 44687-60.2010.8.10.0001, EM QUE SÃO PARTES TELEMAR NORTE LESTE S/A (REQUERIDA) E ANTONIO JOSÉ BARROS NASCIMENTO E OUTROS (REQUERENTES), QUE TRAMITAM NA 4ª VARA CÍVEL DA COMARCA DE SÃO LUIS/MA."/>
    <s v="PREVÊ."/>
    <x v="3"/>
    <x v="2"/>
    <x v="0"/>
    <m/>
    <x v="0"/>
    <x v="0"/>
    <x v="0"/>
  </r>
  <r>
    <x v="2224"/>
    <n v="454"/>
    <x v="3"/>
    <m/>
    <d v="2011-03-16T00:00:00"/>
    <d v="2011-03-16T00:00:00"/>
    <d v="2016-03-16T00:00:00"/>
    <x v="0"/>
    <x v="0"/>
    <x v="0"/>
    <x v="0"/>
    <x v="0"/>
    <x v="0"/>
    <x v="0"/>
    <n v="0"/>
    <n v="0"/>
    <n v="0"/>
    <x v="0"/>
    <s v="PROPOSTA DE HONORÁRIOS PARA PATROCÍNIO DOS INTERESSES DA EMPRESA NO PROCESSO Nº 00120100372828, EM QUE SÃO PARTES TELEMAR NORTE LESTE S.A (REQUERIDA) E ANA MARIA PIMENTEL PEREIRA (REQUERENTES), QUE TRAMITAM NO 4º JUIZADO ESPECIAL CÍVEL DA COMARCA DE SÃO LUIS/MA."/>
    <s v="PREVÊ."/>
    <x v="3"/>
    <x v="2"/>
    <x v="0"/>
    <m/>
    <x v="0"/>
    <x v="0"/>
    <x v="0"/>
  </r>
  <r>
    <x v="2225"/>
    <n v="454"/>
    <x v="3"/>
    <m/>
    <d v="2011-03-24T00:00:00"/>
    <d v="2011-03-24T00:00:00"/>
    <d v="2016-03-24T00:00:00"/>
    <x v="0"/>
    <x v="0"/>
    <x v="0"/>
    <x v="0"/>
    <x v="0"/>
    <x v="0"/>
    <x v="0"/>
    <n v="0"/>
    <n v="0"/>
    <n v="0"/>
    <x v="0"/>
    <s v="PROPOSTA DE HONORÁRIOS PARA PATROCÍNIO DOS INTERESSES DA EMPRESA NO PROCESSO Nº 78/2011, EM QUE SÃO PARTES TELEMAR NORTE LESTE S.A (REQUERIDA) E ALESSANDRO LEAL MELO (REQUERENTES), QUE TRAMITAM NA COMARCA DE SANTA LUZIA DO PARUÁ/MA."/>
    <s v="PREVÊ."/>
    <x v="3"/>
    <x v="2"/>
    <x v="0"/>
    <m/>
    <x v="0"/>
    <x v="0"/>
    <x v="0"/>
  </r>
  <r>
    <x v="2226"/>
    <n v="651"/>
    <x v="3"/>
    <m/>
    <d v="2010-11-30T00:00:00"/>
    <d v="2010-11-30T00:00:00"/>
    <d v="2015-11-30T00:00:00"/>
    <x v="0"/>
    <x v="0"/>
    <x v="0"/>
    <x v="0"/>
    <x v="0"/>
    <x v="0"/>
    <x v="0"/>
    <n v="0"/>
    <n v="0"/>
    <n v="0"/>
    <x v="0"/>
    <s v="BA - H 89/11 - PROPOSTA DE HONORÁRIOS - AGRAVO DE INSTRUMENTO EM RECURSO ESPECIAL Nº 1.348.133-MG, DO QUAL É AGRAVANTE TELEMAR NORTE LESTE S.A E AGRAVADO ENGENHARIA E ON CONSTRUÇÃO ADG LTDA."/>
    <s v="PREVÊ."/>
    <x v="3"/>
    <x v="2"/>
    <x v="0"/>
    <m/>
    <x v="0"/>
    <x v="0"/>
    <x v="0"/>
  </r>
  <r>
    <x v="2227"/>
    <n v="322"/>
    <x v="6"/>
    <m/>
    <d v="2009-10-26T00:00:00"/>
    <d v="2009-10-26T00:00:00"/>
    <d v="2010-09-26T00:00:00"/>
    <x v="1"/>
    <x v="0"/>
    <x v="0"/>
    <x v="0"/>
    <x v="1"/>
    <x v="0"/>
    <x v="0"/>
    <n v="60000"/>
    <n v="0"/>
    <n v="0"/>
    <x v="0"/>
    <s v="CONTRATAÇÃO PARA PRESTAÇÃO DE SERVIÇOS TÉCNICOS DE ADVOCACIA CRIMINAL."/>
    <s v="PREVÊ."/>
    <x v="3"/>
    <x v="2"/>
    <x v="1"/>
    <d v="2011-01-07T00:00:00"/>
    <x v="0"/>
    <x v="1"/>
    <x v="0"/>
  </r>
  <r>
    <x v="2228"/>
    <n v="350"/>
    <x v="3"/>
    <m/>
    <d v="2011-04-01T00:00:00"/>
    <d v="2011-04-01T00:00:00"/>
    <d v="2011-03-01T00:00:00"/>
    <x v="1"/>
    <x v="1"/>
    <x v="0"/>
    <x v="1"/>
    <x v="1"/>
    <x v="0"/>
    <x v="0"/>
    <n v="30000"/>
    <n v="0"/>
    <n v="0"/>
    <x v="0"/>
    <s v="ADITAMENTO. PRESTAÇÃO DE SERVIÇOS DE ADVOCACIA CONTENCIOSA E PATROCÍNIO DE PROCESSOS EM TRÂMITE PERANTE OS JEC'S E VARAS CÍVEIS DO ESTAO DO RIO DE JANEIRO. BASE DE 1500 PROCESSOS ATIVOS."/>
    <s v="NÃO."/>
    <x v="3"/>
    <x v="2"/>
    <x v="1"/>
    <d v="2011-06-20T00:00:00"/>
    <x v="0"/>
    <x v="1"/>
    <x v="0"/>
  </r>
  <r>
    <x v="2229"/>
    <n v="402"/>
    <x v="3"/>
    <m/>
    <d v="2009-01-05T00:00:00"/>
    <d v="2009-01-05T00:00:00"/>
    <d v="2009-12-05T00:00:00"/>
    <x v="1"/>
    <x v="0"/>
    <x v="0"/>
    <x v="1"/>
    <x v="1"/>
    <x v="0"/>
    <x v="0"/>
    <n v="20000"/>
    <n v="0"/>
    <n v="0"/>
    <x v="0"/>
    <s v="PRESTAÇÃO DE SERVIÇOS TÉCNICOS DE ADVOCACIA CONTENCIOSA E PATROCÍNIO DE PROCESSOS EM TRÂMITE PERANTE OS JEC'S, VARAS CÍVEIS E PROCONS NO ESTADO DE SÃO PAULO. BASE INICIAL DE 1.000 PROCESSOS"/>
    <m/>
    <x v="3"/>
    <x v="2"/>
    <x v="1"/>
    <d v="2011-06-20T00:00:00"/>
    <x v="0"/>
    <x v="1"/>
    <x v="0"/>
  </r>
  <r>
    <x v="2230"/>
    <n v="622"/>
    <x v="3"/>
    <m/>
    <d v="2007-07-02T00:00:00"/>
    <d v="2007-07-02T00:00:00"/>
    <d v="2009-06-02T00:00:00"/>
    <x v="1"/>
    <x v="0"/>
    <x v="0"/>
    <x v="1"/>
    <x v="1"/>
    <x v="0"/>
    <x v="0"/>
    <n v="142907"/>
    <n v="0"/>
    <n v="0"/>
    <x v="0"/>
    <s v="PRESTAÇÃO DE SERVIÇOS TÉCNICOS DE ADVOCACIA CONTENCIOSA E PATROCÍNIO DE PROCESSOS EM TRÂMITE PERANTE OS JUIZADOS ESPECIAIS CÍVEIS NO ESTADO DO RIO DE JANEIRO."/>
    <m/>
    <x v="3"/>
    <x v="2"/>
    <x v="1"/>
    <d v="2009-07-02T00:00:00"/>
    <x v="0"/>
    <x v="1"/>
    <x v="0"/>
  </r>
  <r>
    <x v="2231"/>
    <n v="817"/>
    <x v="4"/>
    <m/>
    <d v="2010-02-01T00:00:00"/>
    <d v="2010-02-01T00:00:00"/>
    <d v="2011-01-01T00:00:00"/>
    <x v="1"/>
    <x v="0"/>
    <x v="0"/>
    <x v="1"/>
    <x v="1"/>
    <x v="0"/>
    <x v="0"/>
    <n v="30000"/>
    <n v="0"/>
    <n v="0"/>
    <x v="0"/>
    <s v="PRESTAÇÃO DE SERVIÇOS TÉCNICOS DE ADVOCACIA CONTENCIOSA E PATROCÍNIO DE PROCESSOS EM TRÂMITE PERANTE OS JEC'S E VARAS CÍVEIS NO ESTADO DO MARANHÃO. BASE DE 1000 PROCESSOS ATIVOS."/>
    <m/>
    <x v="3"/>
    <x v="2"/>
    <x v="1"/>
    <m/>
    <x v="0"/>
    <x v="1"/>
    <x v="0"/>
  </r>
  <r>
    <x v="2232"/>
    <n v="378"/>
    <x v="4"/>
    <m/>
    <d v="2010-02-01T00:00:00"/>
    <d v="2010-02-01T00:00:00"/>
    <d v="2011-01-01T00:00:00"/>
    <x v="1"/>
    <x v="0"/>
    <x v="0"/>
    <x v="1"/>
    <x v="1"/>
    <x v="1"/>
    <x v="0"/>
    <n v="4500"/>
    <n v="0"/>
    <n v="0"/>
    <x v="0"/>
    <s v="PRESTAÇÃO DE SERVIÇOS TÉCNICOS DE ADVOCACIA CONTENCIOSA E PATROCÍNIO DE PROCESSOS EM TRÂMITE PERANTE OS JEC'S E VARAS CÍVEIS NO ESTADO DO AMAPÁ. BASE DE 150 PROCESSOS."/>
    <m/>
    <x v="1"/>
    <x v="3"/>
    <x v="1"/>
    <d v="2011-06-20T00:00:00"/>
    <x v="0"/>
    <x v="1"/>
    <x v="0"/>
  </r>
  <r>
    <x v="2233"/>
    <n v="378"/>
    <x v="3"/>
    <m/>
    <d v="2007-09-02T00:00:00"/>
    <d v="2007-09-02T00:00:00"/>
    <d v="2009-08-02T00:00:00"/>
    <x v="1"/>
    <x v="0"/>
    <x v="0"/>
    <x v="1"/>
    <x v="1"/>
    <x v="0"/>
    <x v="0"/>
    <n v="23750"/>
    <n v="0"/>
    <n v="0"/>
    <x v="0"/>
    <s v="PRESTAÇÃO DE SERVIÇOS TÉCNICOS DE ADVOCACIA CONTENCIOSA E PATROCÍNIO DE PROCESSOS EM TRÂMITE PERANTE OS JEC'S DO PARÁ. BASE DE 1000 PROCESSOS._x000d__x000a_OBS - R$ 20.000,00 PARA TMAR E R$ 3.750,00 TNL"/>
    <m/>
    <x v="3"/>
    <x v="2"/>
    <x v="1"/>
    <m/>
    <x v="0"/>
    <x v="1"/>
    <x v="0"/>
  </r>
  <r>
    <x v="2234"/>
    <n v="613"/>
    <x v="3"/>
    <m/>
    <d v="2007-07-02T00:00:00"/>
    <d v="2007-07-02T00:00:00"/>
    <d v="2009-06-02T00:00:00"/>
    <x v="1"/>
    <x v="0"/>
    <x v="0"/>
    <x v="1"/>
    <x v="1"/>
    <x v="0"/>
    <x v="0"/>
    <n v="52250"/>
    <n v="0"/>
    <n v="0"/>
    <x v="0"/>
    <s v="PRESTAÇÃO DE SERVIÇOS TÉCNICOS DE ADVOCACIA CONTENCIOSA E PATROCÍNIO DE PROCESSOS EM TRÂMITE PERANTE OS JEC'S NO ESTADO DE MINAS GERAIS. BASE DE 2200 PROCESSOS ATIVOS."/>
    <m/>
    <x v="3"/>
    <x v="2"/>
    <x v="1"/>
    <d v="2011-06-20T00:00:00"/>
    <x v="0"/>
    <x v="1"/>
    <x v="0"/>
  </r>
  <r>
    <x v="2235"/>
    <n v="370"/>
    <x v="3"/>
    <m/>
    <d v="2007-07-02T00:00:00"/>
    <d v="2007-07-02T00:00:00"/>
    <d v="2009-06-02T00:00:00"/>
    <x v="1"/>
    <x v="0"/>
    <x v="0"/>
    <x v="1"/>
    <x v="1"/>
    <x v="0"/>
    <x v="0"/>
    <n v="250000"/>
    <n v="0"/>
    <n v="0"/>
    <x v="0"/>
    <s v="PRESTAÇÃO DE SERVIÇOS TÉCNICOS DE ADVOCACIA CONTENCIOSA E PATROCÍNIO DE PROCESSOS EM TRÂMITE PERANTE OS JEC'S E VARAS CÍVEIS NO ESTADO DO MARANHÃO. BASE DE 12000 PROCESSOS ATIVOS."/>
    <m/>
    <x v="3"/>
    <x v="2"/>
    <x v="1"/>
    <d v="2010-01-02T00:00:00"/>
    <x v="0"/>
    <x v="1"/>
    <x v="0"/>
  </r>
  <r>
    <x v="2236"/>
    <n v="364"/>
    <x v="3"/>
    <m/>
    <d v="2005-10-03T00:00:00"/>
    <d v="2005-10-03T00:00:00"/>
    <d v="2006-09-03T00:00:00"/>
    <x v="1"/>
    <x v="0"/>
    <x v="0"/>
    <x v="1"/>
    <x v="1"/>
    <x v="0"/>
    <x v="0"/>
    <n v="10780"/>
    <n v="0"/>
    <n v="0"/>
    <x v="0"/>
    <s v="PRESTAÇÃO DE SERVIÇOS TÉCNICOS DE ADVOCACIA CONTENCIOSA E PATROCÍNIO DE PROCESSOS EM TRÂMITE PERANTE OS JEC'S E VARAS CÍVEIS E FEDERAIS DA JUSTIÇA ESTADUAL E FEDERAL DO ESTADO DO CEARÁ. TOTAL DE 506 PROCESSOS."/>
    <m/>
    <x v="3"/>
    <x v="2"/>
    <x v="1"/>
    <m/>
    <x v="0"/>
    <x v="1"/>
    <x v="0"/>
  </r>
  <r>
    <x v="2237"/>
    <n v="364"/>
    <x v="3"/>
    <m/>
    <d v="2007-09-02T00:00:00"/>
    <d v="2007-09-02T00:00:00"/>
    <d v="2009-08-02T00:00:00"/>
    <x v="1"/>
    <x v="0"/>
    <x v="0"/>
    <x v="1"/>
    <x v="1"/>
    <x v="0"/>
    <x v="0"/>
    <n v="50600"/>
    <n v="0"/>
    <n v="0"/>
    <x v="0"/>
    <s v="PRESTAÇÃO DE SERVIÇOS TÉCNICOS DE ADVOCACIA CONTENCIOSA E PATROCÍNIO DE PROCESSOS EM TRÂMITE PERANTE OS JEC'SNO ESTADO DO CEARÁ. BASE DE 2200 PROCESSOS ATIVOS."/>
    <m/>
    <x v="3"/>
    <x v="2"/>
    <x v="1"/>
    <m/>
    <x v="0"/>
    <x v="1"/>
    <x v="0"/>
  </r>
  <r>
    <x v="2238"/>
    <n v="358"/>
    <x v="3"/>
    <m/>
    <d v="2009-01-02T00:00:00"/>
    <d v="2009-01-02T00:00:00"/>
    <d v="2009-12-02T00:00:00"/>
    <x v="1"/>
    <x v="0"/>
    <x v="0"/>
    <x v="1"/>
    <x v="1"/>
    <x v="0"/>
    <x v="0"/>
    <n v="20000"/>
    <n v="0"/>
    <n v="0"/>
    <x v="0"/>
    <s v="PRESTAÇÃO DE SERVIÇOS TÉCNICOS DE ADVOCACIA CONTENCIOSA E PATROCÍNIO DE PROCESSOS EM TRÂMITE PERANTE OS JEC'S NO ESTADO DO RIO DE JANEIRO. BASE DE 1000 PROCESSOS ATIVOS."/>
    <m/>
    <x v="3"/>
    <x v="2"/>
    <x v="1"/>
    <d v="2011-06-20T00:00:00"/>
    <x v="0"/>
    <x v="1"/>
    <x v="0"/>
  </r>
  <r>
    <x v="2239"/>
    <n v="536"/>
    <x v="5"/>
    <m/>
    <d v="2010-01-01T00:00:00"/>
    <d v="2010-01-01T00:00:00"/>
    <d v="2010-12-01T00:00:00"/>
    <x v="1"/>
    <x v="0"/>
    <x v="0"/>
    <x v="1"/>
    <x v="1"/>
    <x v="0"/>
    <x v="0"/>
    <n v="60000"/>
    <n v="0"/>
    <n v="0"/>
    <x v="0"/>
    <s v="PRESTAÇÃO DE SERVIÇOS TÉCNICOS DE ADVOCACIA CONTENCIOSA E PATROCÍNIO DE PROCESSOS EM TRÂMITE PERANTE OS JEC'S E VARAS CÍVEIS NO ESTADO DO RIO DE JANEIRO. BASE DE 3000 PROCESSOS ATIVOS."/>
    <m/>
    <x v="3"/>
    <x v="2"/>
    <x v="1"/>
    <m/>
    <x v="0"/>
    <x v="1"/>
    <x v="0"/>
  </r>
  <r>
    <x v="2240"/>
    <n v="776"/>
    <x v="3"/>
    <m/>
    <d v="2007-10-01T00:00:00"/>
    <d v="2007-10-01T00:00:00"/>
    <d v="2008-09-01T00:00:00"/>
    <x v="1"/>
    <x v="0"/>
    <x v="0"/>
    <x v="1"/>
    <x v="1"/>
    <x v="0"/>
    <x v="0"/>
    <n v="20000"/>
    <n v="0"/>
    <n v="0"/>
    <x v="0"/>
    <s v="PRESTAÇÃO DE SERVIÇOS TÉCNICOS DE ADVOCACIA CONTENCIOSA E PATROCÍNIO DE PROCESSOS EM TRÂMITE PERANTE OS JUIZADOS ESPECIAIS CÍVEIS E VARAS CÍVEIS NO ESTADO DO RIO DE JANEIRO. BASE INICIAL DE 1000 PROCESSOS."/>
    <m/>
    <x v="3"/>
    <x v="2"/>
    <x v="1"/>
    <m/>
    <x v="0"/>
    <x v="1"/>
    <x v="0"/>
  </r>
  <r>
    <x v="2241"/>
    <n v="527"/>
    <x v="3"/>
    <m/>
    <d v="2007-09-02T00:00:00"/>
    <d v="2007-09-02T00:00:00"/>
    <d v="2009-08-02T00:00:00"/>
    <x v="1"/>
    <x v="0"/>
    <x v="0"/>
    <x v="1"/>
    <x v="1"/>
    <x v="0"/>
    <x v="0"/>
    <n v="20000"/>
    <n v="0"/>
    <n v="0"/>
    <x v="0"/>
    <s v="PRESTAÇÃO DE SERVIÇOS TÉCNICOS DE ADVOCACIA CONTENCIOSA E PATROCÍNIO DE PROCESSOS EM TRÂMITE PERANTE OS JEC'SNO ESTADO DO CEARÁ. BASE DE 1000 PROCESSOS ATIVOS."/>
    <m/>
    <x v="3"/>
    <x v="2"/>
    <x v="1"/>
    <d v="2011-06-20T00:00:00"/>
    <x v="0"/>
    <x v="1"/>
    <x v="0"/>
  </r>
  <r>
    <x v="2242"/>
    <n v="492"/>
    <x v="3"/>
    <m/>
    <d v="2007-07-02T00:00:00"/>
    <d v="2007-07-02T00:00:00"/>
    <d v="2009-06-02T00:00:00"/>
    <x v="1"/>
    <x v="0"/>
    <x v="0"/>
    <x v="1"/>
    <x v="1"/>
    <x v="0"/>
    <x v="0"/>
    <n v="78000"/>
    <n v="0"/>
    <n v="0"/>
    <x v="0"/>
    <s v="PRESTAÇÃO DE SERVIÇOS TÉCNICOS DE ADVOCACIA CONTENCIOSA E PATROCÍNIO DE PROCESSOS EM TRÂMITE PERANTE OS JEC'S E VARAS CÍVEIS NO ESTADO DE MINAS GERAIS. BASE DE 2800 PROCESSOS ATIVOS."/>
    <m/>
    <x v="3"/>
    <x v="2"/>
    <x v="1"/>
    <d v="2011-06-20T00:00:00"/>
    <x v="0"/>
    <x v="1"/>
    <x v="1"/>
  </r>
  <r>
    <x v="2243"/>
    <n v="487"/>
    <x v="3"/>
    <m/>
    <d v="2007-07-02T00:00:00"/>
    <d v="2007-07-02T00:00:00"/>
    <d v="2009-06-02T00:00:00"/>
    <x v="1"/>
    <x v="0"/>
    <x v="0"/>
    <x v="1"/>
    <x v="1"/>
    <x v="0"/>
    <x v="0"/>
    <n v="180000"/>
    <n v="0"/>
    <n v="0"/>
    <x v="0"/>
    <s v="PRESTAÇÃO DE SERVIÇOS TÉCNICOS DE ADVOCACIA CONTENCIOSA E PATROCÍNIO DE PROCESSOS EM TRÂMITE PERANTE OS JUIZADOS ESPECIAIS CÍVEIS NO ESTADO DO RIO DE JANEIRO. BASE INICIAL DE 9000 PROCESSOS."/>
    <m/>
    <x v="3"/>
    <x v="2"/>
    <x v="1"/>
    <d v="2009-07-02T00:00:00"/>
    <x v="0"/>
    <x v="1"/>
    <x v="0"/>
  </r>
  <r>
    <x v="2244"/>
    <n v="488"/>
    <x v="3"/>
    <m/>
    <d v="2007-07-02T00:00:00"/>
    <d v="2007-07-02T00:00:00"/>
    <d v="2009-06-02T00:00:00"/>
    <x v="1"/>
    <x v="0"/>
    <x v="0"/>
    <x v="1"/>
    <x v="1"/>
    <x v="0"/>
    <x v="0"/>
    <n v="280000"/>
    <n v="0"/>
    <n v="0"/>
    <x v="0"/>
    <s v="PRESTAÇÃO DE SERVIÇOS TÉCNICOS DE ADVOCACIA CONTENCIOSA E PATROCÍNIO DE PROCESSOS EM TRÂMITE PERANTE OS JEC'S NO ESTADO DO RIO DE JANEIRO. BASE DE 14997 PROCESSOS ATIVOS."/>
    <m/>
    <x v="3"/>
    <x v="2"/>
    <x v="1"/>
    <d v="2009-07-02T00:00:00"/>
    <x v="0"/>
    <x v="1"/>
    <x v="0"/>
  </r>
  <r>
    <x v="2245"/>
    <n v="485"/>
    <x v="3"/>
    <m/>
    <d v="2007-07-02T00:00:00"/>
    <d v="2007-07-02T00:00:00"/>
    <d v="2009-06-02T00:00:00"/>
    <x v="1"/>
    <x v="0"/>
    <x v="0"/>
    <x v="13"/>
    <x v="1"/>
    <x v="0"/>
    <x v="0"/>
    <n v="11519"/>
    <n v="0"/>
    <n v="0"/>
    <x v="0"/>
    <s v="PRESTAÇÃO DE SERVIÇOS TÉCNICOS DE ADVOCACIA CONTENCIOSA E PATROCÍNIO DE PROCESSOS EM TRÂMITE PERANTE OS JEC'SNO ESTADO DE SÃO PAULO - 300 PROCESSOS"/>
    <m/>
    <x v="3"/>
    <x v="2"/>
    <x v="1"/>
    <d v="2011-06-20T00:00:00"/>
    <x v="0"/>
    <x v="1"/>
    <x v="0"/>
  </r>
  <r>
    <x v="2246"/>
    <n v="470"/>
    <x v="3"/>
    <m/>
    <d v="2009-01-02T00:00:00"/>
    <d v="2009-01-02T00:00:00"/>
    <d v="2009-12-02T00:00:00"/>
    <x v="1"/>
    <x v="0"/>
    <x v="0"/>
    <x v="1"/>
    <x v="1"/>
    <x v="0"/>
    <x v="0"/>
    <n v="20000"/>
    <n v="0"/>
    <n v="0"/>
    <x v="0"/>
    <s v="PRESTAÇÃO DE SERVIÇOS TÉCNICOS DE ADVOCACIA CONTENCIOSA E PATROCÍNIO DE PROCESSOS EM TRÂMITE PERANTE OS JEC'SNO ESTADO DO RIO DE JANEIRO. BASE DE 1000 PROCESSOS ATIVOS."/>
    <m/>
    <x v="3"/>
    <x v="2"/>
    <x v="1"/>
    <d v="2011-06-20T00:00:00"/>
    <x v="0"/>
    <x v="1"/>
    <x v="1"/>
  </r>
  <r>
    <x v="2247"/>
    <n v="580"/>
    <x v="3"/>
    <m/>
    <d v="2006-10-16T00:00:00"/>
    <d v="2006-10-16T00:00:00"/>
    <d v="2007-09-16T00:00:00"/>
    <x v="1"/>
    <x v="0"/>
    <x v="0"/>
    <x v="1"/>
    <x v="1"/>
    <x v="0"/>
    <x v="0"/>
    <n v="18000"/>
    <n v="0"/>
    <n v="0"/>
    <x v="0"/>
    <s v="PRESTAÇÃO DE SERVIÇOS TÉCNICOS DE ADVOCACIA CONTENCIOSA E PATROCÍNIO DE PROCESSOS EM TRÂMITE PERANTE OS JEC'S NO ESTADO DO RIO GRANDE DO NORTE. BASE DE 1000 PROCESSOS ATIVOS."/>
    <m/>
    <x v="3"/>
    <x v="2"/>
    <x v="1"/>
    <d v="2011-11-01T00:00:00"/>
    <x v="0"/>
    <x v="1"/>
    <x v="0"/>
  </r>
  <r>
    <x v="2248"/>
    <n v="461"/>
    <x v="3"/>
    <m/>
    <d v="2007-07-02T00:00:00"/>
    <d v="2007-07-02T00:00:00"/>
    <d v="2009-06-02T00:00:00"/>
    <x v="1"/>
    <x v="0"/>
    <x v="0"/>
    <x v="1"/>
    <x v="1"/>
    <x v="0"/>
    <x v="0"/>
    <n v="223000"/>
    <n v="0"/>
    <n v="0"/>
    <x v="0"/>
    <s v="PRESTAÇÃO DE SERVIÇOS TÉCNICOS DE ADVOCACIA CONTENCIOSA E PATROCÍNIO DE PROCESSOS EM TRÂMITE PERANTE OS JEC'SNO ESTADO DO RIO DE JANEIRO. BASE DE 11000 PROCESSOS ATIVOS."/>
    <m/>
    <x v="3"/>
    <x v="2"/>
    <x v="1"/>
    <m/>
    <x v="0"/>
    <x v="1"/>
    <x v="0"/>
  </r>
  <r>
    <x v="2249"/>
    <n v="502"/>
    <x v="3"/>
    <m/>
    <d v="2006-04-03T00:00:00"/>
    <d v="2006-04-03T00:00:00"/>
    <d v="2007-05-03T00:00:00"/>
    <x v="1"/>
    <x v="0"/>
    <x v="0"/>
    <x v="1"/>
    <x v="1"/>
    <x v="0"/>
    <x v="0"/>
    <n v="70000"/>
    <n v="0"/>
    <n v="0"/>
    <x v="0"/>
    <s v="PRESTAÇÃO DE SERVIÇOS TÉCNICOS DE ADVOCACIA CONTENCIOSA E PATROCÍNIO DE PROCESSOS EM TRÂMITE PERANTE OS JEC'S E VARAS CÍVEIS NO ESTADO DE MINAS GERAIS. BASE DE 3000 PROCESSOS ATIVOS."/>
    <m/>
    <x v="3"/>
    <x v="2"/>
    <x v="1"/>
    <m/>
    <x v="0"/>
    <x v="1"/>
    <x v="0"/>
  </r>
  <r>
    <x v="2250"/>
    <n v="502"/>
    <x v="3"/>
    <m/>
    <d v="2007-08-02T00:00:00"/>
    <d v="2007-08-02T00:00:00"/>
    <d v="2009-07-02T00:00:00"/>
    <x v="1"/>
    <x v="0"/>
    <x v="0"/>
    <x v="1"/>
    <x v="1"/>
    <x v="0"/>
    <x v="0"/>
    <n v="95000"/>
    <n v="0"/>
    <n v="0"/>
    <x v="0"/>
    <s v="PRESTAÇÃO DE SERVIÇOS TÉCNICOS DE ADVOCACIA CONTENCIOSA E PATROCÍNIO DE PROCESSOS EM TRÂMITE PERANTE OS JEC'SNO ESTADO DE MINAS GERAIS. BASE DE 3000 PROCESSOS ATIVOS."/>
    <m/>
    <x v="3"/>
    <x v="2"/>
    <x v="1"/>
    <d v="2009-08-02T00:00:00"/>
    <x v="0"/>
    <x v="1"/>
    <x v="0"/>
  </r>
  <r>
    <x v="2251"/>
    <n v="580"/>
    <x v="3"/>
    <m/>
    <d v="2007-10-16T00:00:00"/>
    <d v="2007-10-16T00:00:00"/>
    <d v="2009-09-16T00:00:00"/>
    <x v="1"/>
    <x v="1"/>
    <x v="0"/>
    <x v="1"/>
    <x v="0"/>
    <x v="0"/>
    <x v="0"/>
    <n v="0"/>
    <n v="0"/>
    <n v="0"/>
    <x v="0"/>
    <s v="PRESTAÇÃO DE SERVIÇOS TÉCNICOS DE ADVOCACIA CONTENCIOSA E PATROCÍNIO DE PROCESSOS EM TRÂMITE PERANTE OS JEC'S NO ESTADO DO RIO GRANDE DO NORTE._x000d__x000a_****NÃO POSSUI VALOR NO ADITAMENTO****"/>
    <m/>
    <x v="3"/>
    <x v="2"/>
    <x v="0"/>
    <m/>
    <x v="0"/>
    <x v="0"/>
    <x v="0"/>
  </r>
  <r>
    <x v="2252"/>
    <n v="468"/>
    <x v="3"/>
    <m/>
    <d v="2008-01-28T00:00:00"/>
    <d v="2008-01-28T00:00:00"/>
    <d v="2008-06-28T00:00:00"/>
    <x v="1"/>
    <x v="1"/>
    <x v="0"/>
    <x v="1"/>
    <x v="0"/>
    <x v="0"/>
    <x v="0"/>
    <n v="0"/>
    <n v="0"/>
    <n v="0"/>
    <x v="0"/>
    <s v="PRESTAÇÃO DE SERVIÇOS DE ADVOCACIA CONTENCIOSA E PATROCÍNIO DE PROCESSOS EM TRÂMITE NAS VARAS CÍVEIS._x000d__x000a_****ADITAMENTO NÃO POSSUI VALORES****"/>
    <m/>
    <x v="3"/>
    <x v="2"/>
    <x v="0"/>
    <m/>
    <x v="0"/>
    <x v="0"/>
    <x v="0"/>
  </r>
  <r>
    <x v="2253"/>
    <n v="468"/>
    <x v="3"/>
    <m/>
    <d v="2006-05-04T00:00:00"/>
    <d v="2006-05-04T00:00:00"/>
    <d v="2007-04-04T00:00:00"/>
    <x v="1"/>
    <x v="1"/>
    <x v="0"/>
    <x v="1"/>
    <x v="1"/>
    <x v="0"/>
    <x v="0"/>
    <n v="80000"/>
    <n v="0"/>
    <n v="0"/>
    <x v="0"/>
    <s v="PRESTAÇÃO DE SERVIÇOS DE ADVOCACIA CONTENCIOSA E PATROCÍNIO DE PROCESSOS. BASE INICIAL 200 PROCESSOS."/>
    <m/>
    <x v="3"/>
    <x v="2"/>
    <x v="1"/>
    <m/>
    <x v="0"/>
    <x v="1"/>
    <x v="0"/>
  </r>
  <r>
    <x v="2254"/>
    <n v="461"/>
    <x v="3"/>
    <m/>
    <d v="2009-07-02T00:00:00"/>
    <d v="2009-07-02T00:00:00"/>
    <d v="2009-12-02T00:00:00"/>
    <x v="1"/>
    <x v="1"/>
    <x v="0"/>
    <x v="1"/>
    <x v="1"/>
    <x v="0"/>
    <x v="0"/>
    <n v="223000"/>
    <n v="0"/>
    <n v="0"/>
    <x v="0"/>
    <s v="PRESTAÇÃO DE SERVIÇOS TÉCNICOS DE ADVOCACIA CONTENCIOSA E PATROCÍNIO DE PROCESSOS EM TRÂMITE PERANTE OS JEC'S NO ESTADO DO RIO DE JANEIRO._x000d__x000a_****NÃO POSSUI VALOR NO ADITAMENTO****"/>
    <m/>
    <x v="3"/>
    <x v="2"/>
    <x v="1"/>
    <m/>
    <x v="0"/>
    <x v="1"/>
    <x v="0"/>
  </r>
  <r>
    <x v="2255"/>
    <n v="502"/>
    <x v="3"/>
    <m/>
    <d v="2009-10-03T00:00:00"/>
    <d v="2009-10-03T00:00:00"/>
    <d v="2010-03-03T00:00:00"/>
    <x v="1"/>
    <x v="1"/>
    <x v="0"/>
    <x v="1"/>
    <x v="1"/>
    <x v="0"/>
    <x v="0"/>
    <n v="70000"/>
    <n v="0"/>
    <n v="0"/>
    <x v="0"/>
    <s v="3º ADITAMENTO PARA PRESTAÇÃO DE SERVIÇOS TÉCNICOS DE ADVOCACIA CONTENCIOSA E PATROCÍNIO DE PROCESSOS EM TRÂMITE PERANTE AS VARAS CÍVEIS NO ESTADO DE MINAS GERAIS."/>
    <m/>
    <x v="3"/>
    <x v="2"/>
    <x v="1"/>
    <d v="2011-06-20T00:00:00"/>
    <x v="0"/>
    <x v="1"/>
    <x v="0"/>
  </r>
  <r>
    <x v="2256"/>
    <n v="502"/>
    <x v="3"/>
    <m/>
    <d v="2009-08-02T00:00:00"/>
    <d v="2009-08-02T00:00:00"/>
    <d v="2010-01-02T00:00:00"/>
    <x v="1"/>
    <x v="1"/>
    <x v="0"/>
    <x v="1"/>
    <x v="1"/>
    <x v="0"/>
    <x v="0"/>
    <n v="0"/>
    <n v="0"/>
    <n v="0"/>
    <x v="0"/>
    <s v="1º ADITAMENTO PARA PRESTAÇÃO DE SERVIÇOS DE ADVOCACIA CONTENCIOSA E PATROCÍNIO DE PROCESSOS EM TRÂMITE PERANTE OS JEC'S DE MINAS GERAIS._x000d__x000a_****ADITAMENTO NÃO CONTEM VALOR PARA PAGAMENTO****"/>
    <m/>
    <x v="3"/>
    <x v="2"/>
    <x v="1"/>
    <m/>
    <x v="0"/>
    <x v="1"/>
    <x v="0"/>
  </r>
  <r>
    <x v="2257"/>
    <n v="364"/>
    <x v="3"/>
    <m/>
    <d v="2009-07-28T00:00:00"/>
    <d v="2009-07-28T00:00:00"/>
    <d v="2009-12-28T00:00:00"/>
    <x v="1"/>
    <x v="1"/>
    <x v="0"/>
    <x v="1"/>
    <x v="0"/>
    <x v="0"/>
    <x v="0"/>
    <n v="0"/>
    <n v="0"/>
    <n v="0"/>
    <x v="0"/>
    <s v="3º ADITAMENTO DE PRESTAÇÃO DE SERVIÇOS DE ADVOCACIA CONTENCIOSA E PATROCÍNIO DE PROCESSOS EM TRÂMITE PERANTE AS VARAS CÍVEIS DO ESTADO DO CEARÁ._x000d__x000a_****NO ADITAMENTO NÃO TROUXE O VALOR CONTRATADO****"/>
    <m/>
    <x v="3"/>
    <x v="2"/>
    <x v="0"/>
    <m/>
    <x v="0"/>
    <x v="0"/>
    <x v="0"/>
  </r>
  <r>
    <x v="2258"/>
    <n v="536"/>
    <x v="3"/>
    <m/>
    <d v="2008-09-15T00:00:00"/>
    <d v="2008-09-15T00:00:00"/>
    <d v="2009-08-15T00:00:00"/>
    <x v="1"/>
    <x v="1"/>
    <x v="0"/>
    <x v="1"/>
    <x v="1"/>
    <x v="0"/>
    <x v="0"/>
    <n v="82875"/>
    <n v="0"/>
    <n v="0"/>
    <x v="0"/>
    <s v="1º TERMOS DE ADITAMENTO PARA PRESTAÇÃO DE SERVIÇOS TÉCNICOS DE ADVOCACIA CONTENCIOSA E PATROCÍNIO DE PROCESSOS EM TRÂMITE PERANTE OS JEC'S E VARAS CÍVEIS NO ESTADO DO AMAZONAS-AM."/>
    <m/>
    <x v="3"/>
    <x v="2"/>
    <x v="1"/>
    <m/>
    <x v="0"/>
    <x v="1"/>
    <x v="0"/>
  </r>
  <r>
    <x v="2259"/>
    <n v="536"/>
    <x v="3"/>
    <m/>
    <d v="2010-01-02T00:00:00"/>
    <d v="2010-01-02T00:00:00"/>
    <d v="2010-12-02T00:00:00"/>
    <x v="1"/>
    <x v="1"/>
    <x v="0"/>
    <x v="1"/>
    <x v="1"/>
    <x v="0"/>
    <x v="0"/>
    <n v="220000"/>
    <n v="0"/>
    <n v="0"/>
    <x v="0"/>
    <s v="ADITAMENTO DE PRESTAÇÃO DE SERVIÇOS DE ADVOCACIA CONTENCIOSA E PATROCÍNIO DE PROCESSOS EM TRÂMITE PERANTE OS JEC'S DO ESTADO DO RIO DE JANEIRO."/>
    <m/>
    <x v="3"/>
    <x v="2"/>
    <x v="1"/>
    <m/>
    <x v="0"/>
    <x v="1"/>
    <x v="0"/>
  </r>
  <r>
    <x v="2260"/>
    <n v="516"/>
    <x v="3"/>
    <m/>
    <d v="2010-11-26T00:00:00"/>
    <d v="2010-11-26T00:00:00"/>
    <d v="2015-11-26T00:00:00"/>
    <x v="0"/>
    <x v="0"/>
    <x v="0"/>
    <x v="2"/>
    <x v="1"/>
    <x v="0"/>
    <x v="0"/>
    <n v="20000"/>
    <n v="0"/>
    <n v="0"/>
    <x v="0"/>
    <s v="PRESTAÇÃO DE SERVIÇOS JURÍDICOS E PATROCÍNIO DE PROCEDIMENTOS ADMINISTRATIVOS EM TRÂMITE PERANTE OS PROCONS's / ODC'S NO ESTADO DE PERNAMBUCO."/>
    <m/>
    <x v="3"/>
    <x v="2"/>
    <x v="1"/>
    <d v="2011-06-20T00:00:00"/>
    <x v="0"/>
    <x v="1"/>
    <x v="0"/>
  </r>
  <r>
    <x v="2261"/>
    <n v="591"/>
    <x v="12"/>
    <m/>
    <d v="2006-01-02T00:00:00"/>
    <d v="2006-01-02T00:00:00"/>
    <d v="2006-12-02T00:00:00"/>
    <x v="1"/>
    <x v="0"/>
    <x v="0"/>
    <x v="1"/>
    <x v="1"/>
    <x v="0"/>
    <x v="0"/>
    <n v="3500"/>
    <n v="0"/>
    <n v="0"/>
    <x v="0"/>
    <s v="PRESTAÇÃO DE SERVIÇOS TÉCNICOS ESPECIALIZADOS DE ADOVCACIA CONTENCIOSA Nº 025/2003-RR."/>
    <m/>
    <x v="3"/>
    <x v="2"/>
    <x v="1"/>
    <m/>
    <x v="0"/>
    <x v="1"/>
    <x v="0"/>
  </r>
  <r>
    <x v="2262"/>
    <n v="402"/>
    <x v="3"/>
    <m/>
    <d v="2009-01-10T00:00:00"/>
    <d v="2009-01-10T00:00:00"/>
    <d v="2009-12-10T00:00:00"/>
    <x v="1"/>
    <x v="1"/>
    <x v="0"/>
    <x v="1"/>
    <x v="1"/>
    <x v="1"/>
    <x v="0"/>
    <n v="20000"/>
    <n v="0"/>
    <n v="0"/>
    <x v="0"/>
    <s v="ADITAMENTO PARA PRESTAÇÃO DE SERVIÇOS TÉCNICOS DE ADVOCACIA CONTENCIOSA E PATROCÍNIO DE PROCESSOS EM TRÂMITE PERANTE OS JEC'S, VARAS CÍVEIS E PROCONS NO ESTADO DE SÃO PAULO._x000d__x000a_BASE DE 1000 PROCESSOS."/>
    <m/>
    <x v="2"/>
    <x v="2"/>
    <x v="1"/>
    <m/>
    <x v="0"/>
    <x v="1"/>
    <x v="0"/>
  </r>
  <r>
    <x v="2263"/>
    <n v="159"/>
    <x v="0"/>
    <m/>
    <d v="2008-10-02T00:00:00"/>
    <d v="2008-10-02T00:00:00"/>
    <d v="2009-09-02T00:00:00"/>
    <x v="1"/>
    <x v="0"/>
    <x v="0"/>
    <x v="0"/>
    <x v="1"/>
    <x v="0"/>
    <x v="0"/>
    <n v="35000"/>
    <n v="0"/>
    <n v="0"/>
    <x v="0"/>
    <s v="ACOMPANHAMENTO DAS CAUSAS CRIMINAIS NO ESTADO DO RIO GRANDE DO SUL."/>
    <m/>
    <x v="3"/>
    <x v="2"/>
    <x v="1"/>
    <m/>
    <x v="0"/>
    <x v="1"/>
    <x v="0"/>
  </r>
  <r>
    <x v="2264"/>
    <n v="870"/>
    <x v="0"/>
    <m/>
    <d v="2009-03-01T00:00:00"/>
    <d v="2009-03-01T00:00:00"/>
    <d v="2011-02-01T00:00:00"/>
    <x v="1"/>
    <x v="0"/>
    <x v="0"/>
    <x v="1"/>
    <x v="1"/>
    <x v="0"/>
    <x v="0"/>
    <n v="23000"/>
    <n v="0"/>
    <n v="0"/>
    <x v="0"/>
    <s v="PRESTAÇÃO DE SERVIÇOS TÉCNICOS DE ADVOCACIA JURÍDICA CONTENCIOSA E PATROCÍNIO DE PROCESSOS EM TRÂMITE NOS JUIZADOS ESPECIAIS CÍVEIS NO ESTADO DO RIO DE JANEIRO."/>
    <s v="PREVÊ."/>
    <x v="3"/>
    <x v="2"/>
    <x v="1"/>
    <d v="2011-06-20T00:00:00"/>
    <x v="0"/>
    <x v="1"/>
    <x v="1"/>
  </r>
  <r>
    <x v="2265"/>
    <n v="314"/>
    <x v="3"/>
    <m/>
    <d v="2007-07-02T00:00:00"/>
    <d v="2007-07-02T00:00:00"/>
    <d v="2009-06-02T00:00:00"/>
    <x v="1"/>
    <x v="0"/>
    <x v="0"/>
    <x v="1"/>
    <x v="1"/>
    <x v="0"/>
    <x v="0"/>
    <n v="50426"/>
    <n v="0"/>
    <n v="0"/>
    <x v="0"/>
    <s v="PRESTAÇÃO DE SERVIÇOS TÉCNICOS DE ADVOCACIA CONTENCIOSA E PATROCÍNIO DE PROCESSOS EM TRÂMITE PERANTE OS JEC'S NO ESTADO DO RIO DE JANEIRO. BASE DE 2654 PROCESSOS"/>
    <m/>
    <x v="3"/>
    <x v="2"/>
    <x v="1"/>
    <d v="2009-07-02T00:00:00"/>
    <x v="0"/>
    <x v="1"/>
    <x v="0"/>
  </r>
  <r>
    <x v="2266"/>
    <n v="435"/>
    <x v="3"/>
    <m/>
    <d v="2007-09-13T00:00:00"/>
    <d v="2007-09-13T00:00:00"/>
    <d v="2009-08-13T00:00:00"/>
    <x v="1"/>
    <x v="0"/>
    <x v="0"/>
    <x v="1"/>
    <x v="1"/>
    <x v="0"/>
    <x v="0"/>
    <n v="33250"/>
    <n v="0"/>
    <n v="0"/>
    <x v="0"/>
    <s v="PRESTAÇÃO DE SERVIÇOS TÉCNICOS DE ADVOCACIA CONTENCIOSA E PATROCÍNIO DE PROCESSOS EM TRÂMITE PERANTE OS JEC'S NO ESTADO DO RIO GRANDE DO NORTE/RN. BASE DE 2000 PROCESSOS."/>
    <m/>
    <x v="3"/>
    <x v="2"/>
    <x v="1"/>
    <d v="2011-06-20T00:00:00"/>
    <x v="0"/>
    <x v="1"/>
    <x v="0"/>
  </r>
  <r>
    <x v="2267"/>
    <n v="566"/>
    <x v="3"/>
    <m/>
    <d v="2005-03-01T00:00:00"/>
    <d v="2007-07-02T00:00:00"/>
    <d v="2012-07-02T00:00:00"/>
    <x v="0"/>
    <x v="0"/>
    <x v="0"/>
    <x v="1"/>
    <x v="1"/>
    <x v="0"/>
    <x v="0"/>
    <n v="70000"/>
    <n v="0"/>
    <n v="0"/>
    <x v="0"/>
    <s v="PRESTAÇÃO DE SERVIÇOS DE ADVOCACIA CÍVEL NO DISTRITO FEDERAL  E NO SEU ENTORNO, PERANTE A JUSTIÇA COMUM, JUIZADO ESPCIAL, JUSTIÇA FEDERAL, PROCON OU QUALQUER ÓRGÃO DO CONSUMIRDO, SUPERIOR TRIBUNAL DE JUSTIÇA, SUPREMO TRIBUNAL FEDERAL."/>
    <m/>
    <x v="3"/>
    <x v="2"/>
    <x v="1"/>
    <m/>
    <x v="0"/>
    <x v="1"/>
    <x v="0"/>
  </r>
  <r>
    <x v="2268"/>
    <n v="320"/>
    <x v="3"/>
    <m/>
    <d v="2007-07-02T00:00:00"/>
    <d v="2007-07-02T00:00:00"/>
    <d v="2009-06-02T00:00:00"/>
    <x v="1"/>
    <x v="0"/>
    <x v="0"/>
    <x v="1"/>
    <x v="1"/>
    <x v="0"/>
    <x v="0"/>
    <n v="17100"/>
    <n v="0"/>
    <n v="0"/>
    <x v="0"/>
    <s v="PATROCÍNIO DE PROCESSOS EM TRÂMITE PERANTE OS JUIZADOS ESPECIAIS CÍVEIS DO ESTADO DE MINAS GERAIS. BAS DE 800 PROCESSOS."/>
    <m/>
    <x v="3"/>
    <x v="2"/>
    <x v="1"/>
    <d v="2009-07-02T00:00:00"/>
    <x v="0"/>
    <x v="1"/>
    <x v="0"/>
  </r>
  <r>
    <x v="2269"/>
    <n v="564"/>
    <x v="3"/>
    <m/>
    <d v="2007-07-02T00:00:00"/>
    <d v="2007-07-02T00:00:00"/>
    <d v="2009-06-02T00:00:00"/>
    <x v="1"/>
    <x v="0"/>
    <x v="0"/>
    <x v="1"/>
    <x v="1"/>
    <x v="0"/>
    <x v="0"/>
    <n v="137000"/>
    <n v="0"/>
    <n v="0"/>
    <x v="0"/>
    <s v="PATROCÍNIO DE PROCESSOS EM TRÂMITE PERANTE OS JUIZADOS ESPECIAIS CÍVEIS DO ESTADO DE MINAS GERAIS. BASE DE 5264 PROCESSOS"/>
    <m/>
    <x v="3"/>
    <x v="2"/>
    <x v="1"/>
    <m/>
    <x v="0"/>
    <x v="1"/>
    <x v="0"/>
  </r>
  <r>
    <x v="2270"/>
    <n v="315"/>
    <x v="3"/>
    <m/>
    <d v="2007-10-01T00:00:00"/>
    <d v="2007-10-01T00:00:00"/>
    <d v="2008-09-01T00:00:00"/>
    <x v="1"/>
    <x v="0"/>
    <x v="0"/>
    <x v="1"/>
    <x v="1"/>
    <x v="0"/>
    <x v="0"/>
    <n v="20000"/>
    <n v="0"/>
    <n v="0"/>
    <x v="0"/>
    <s v="PRESTAÇÃO DE SERVIÇOS TÉCNICOS DE ADVOCACIA CONTENCIOSA E PATROCÍNIO DE PROCESSOS EM TRÂMITE PERANTE OS JUIZADOS ESPECIAIS CÍVEIS E VARAS CÍVEIS NO ESTADO DO RIO DE JANEIRO. BASE INICIAL DE 1000 PROCESSOS."/>
    <m/>
    <x v="3"/>
    <x v="2"/>
    <x v="1"/>
    <d v="2009-10-01T00:00:00"/>
    <x v="0"/>
    <x v="1"/>
    <x v="0"/>
  </r>
  <r>
    <x v="2271"/>
    <n v="454"/>
    <x v="3"/>
    <m/>
    <d v="2011-05-09T00:00:00"/>
    <d v="2011-02-07T00:00:00"/>
    <d v="2016-02-07T00:00:00"/>
    <x v="0"/>
    <x v="0"/>
    <x v="0"/>
    <x v="1"/>
    <x v="0"/>
    <x v="0"/>
    <x v="0"/>
    <n v="0"/>
    <n v="0"/>
    <n v="0"/>
    <x v="0"/>
    <s v="PROPOSTA DE HONORÁRIOS PARA PATROCÍNIO DOS INTERESSES DA EMPRESA NO RECURSO INOMINADO Nº 307/2011-2, EM QUE SÃO PARTES TELEMAR NORTE LESTE S.A (RECORRIDA) E JOSÉ RIBAMAR SILVA (RECORRENTE), QUE TRAMITA NA 2ª TURMA RECURSAL CÍVEL E CRIMINAL DA COMARCA DE SÃO LUÍS:_x000d__x000a_AUTOR: JOSÉ RIBAMAR SILVA_x000d__x000a_RÉU: TELEMAR NORTE LESTE S.A_x000d__x000a_PROCESSO DE ORIGEM Nº 1349/2005 (8º JEC - REVISÃO DE DÉBITOS C/C DANOS MORAIS)_x000d__x000a_RECURSO INOMINADO Nº 307/2011-2"/>
    <m/>
    <x v="3"/>
    <x v="2"/>
    <x v="0"/>
    <m/>
    <x v="0"/>
    <x v="0"/>
    <x v="0"/>
  </r>
  <r>
    <x v="2272"/>
    <n v="735"/>
    <x v="3"/>
    <m/>
    <d v="2011-02-28T00:00:00"/>
    <d v="2011-02-28T00:00:00"/>
    <d v="2011-07-28T00:00:00"/>
    <x v="1"/>
    <x v="0"/>
    <x v="0"/>
    <x v="18"/>
    <x v="0"/>
    <x v="0"/>
    <x v="0"/>
    <n v="0"/>
    <n v="0"/>
    <n v="0"/>
    <x v="0"/>
    <s v="ACOMPANHAMENTO DOS TRABALHOS A SEREM DESENVOLVIDOS PELOS PERITOS E ASSISTENTES TÉCNICOS INDICADOS PELA SOCIEDADE, VISANDO O ESCLARECIMENTO DE DÚVIDAS, QUANDO POSSÍVEL ENCAMINHADAS PELOS PERITOS, A DISCUSSÃO E INFORME AOS ADMINISTRADORESDA SOCIEDADE E SEUS ADVOGADOS INTERNOS E EXTERNOS A RESPEITO DA CONDUÇÃO DOS TRABALHOS POR PARTE DOS PERITOS E QUAISQUER DEMANDAS EFETUADAS POR ESTES NO TOCANTE A ENTENDIMENTOS QUE TENHAM QUE SER EXTERNADOS POR ESCRITO PELA SOCIEDADE, SEJA DISCORDANDO OU ANUINDO COM OS ENTENDIMENTOS DOS PERITOS._x000d__x000a_****HORAS TRABALHADAS VARIANDO DE ACORDO COM O TRABALHO (DE R$ 230,00 A R$ 800,00) LIMITADO A UM TETO DE R$ 325.000,00"/>
    <s v="PREVÊ."/>
    <x v="3"/>
    <x v="2"/>
    <x v="0"/>
    <m/>
    <x v="0"/>
    <x v="0"/>
    <x v="0"/>
  </r>
  <r>
    <x v="2273"/>
    <n v="155"/>
    <x v="0"/>
    <s v="3300014916"/>
    <d v="2006-08-29T00:00:00"/>
    <d v="2006-08-29T00:00:00"/>
    <d v="2011-08-29T00:00:00"/>
    <x v="0"/>
    <x v="0"/>
    <x v="0"/>
    <x v="14"/>
    <x v="1"/>
    <x v="0"/>
    <x v="0"/>
    <n v="40000"/>
    <n v="0"/>
    <n v="0"/>
    <x v="0"/>
    <s v="ASSESSORIA JURÍDICA CONTENCIOSA EM MATÉRIA TRIBUTÁRIA - PROPOSTA DE HONORÁRIOS. ABRANGE O ACOMPANHAMENTO DE ATÉ 250 PROCESSOS."/>
    <m/>
    <x v="3"/>
    <x v="2"/>
    <x v="1"/>
    <m/>
    <x v="0"/>
    <x v="1"/>
    <x v="0"/>
  </r>
  <r>
    <x v="2274"/>
    <n v="155"/>
    <x v="0"/>
    <s v="3300014916"/>
    <d v="2006-12-01T00:00:00"/>
    <d v="2006-12-01T00:00:00"/>
    <d v="2011-12-01T00:00:00"/>
    <x v="0"/>
    <x v="0"/>
    <x v="0"/>
    <x v="14"/>
    <x v="1"/>
    <x v="0"/>
    <x v="0"/>
    <n v="110000"/>
    <n v="0"/>
    <n v="0"/>
    <x v="0"/>
    <s v="1º ADITAMENTO DO CONTRATO DE ASSESSORIA JURÍDICA CONTENCIOSA EM MATÉRIA TRIBUTÁRIA - PROPOSTA DE HONORÁRIOS. ABRANGE O ACOMPANHAMENTO DE ATÉ 250 PROCESSOS."/>
    <m/>
    <x v="3"/>
    <x v="2"/>
    <x v="1"/>
    <m/>
    <x v="0"/>
    <x v="0"/>
    <x v="0"/>
  </r>
  <r>
    <x v="2275"/>
    <n v="155"/>
    <x v="0"/>
    <m/>
    <d v="2008-12-02T00:00:00"/>
    <d v="2008-12-02T00:00:00"/>
    <d v="2013-12-02T00:00:00"/>
    <x v="0"/>
    <x v="1"/>
    <x v="0"/>
    <x v="14"/>
    <x v="0"/>
    <x v="0"/>
    <x v="0"/>
    <n v="0"/>
    <n v="0"/>
    <n v="0"/>
    <x v="0"/>
    <s v="2º ADITAMENTO DO CONTRATO DE ASSESSORIA JURÍDICA CONTENCIOSA EM MATÉRIA TRIBUTÁRIA - PROPOSTA DE HONORÁRIOS. ABRANGE O ACOMPANHAMENTO DE ATÉ 250 PROCESSOS._x000d__x000a_****ACRESCENTAR A QUANTIA DE R$ 2.300.000,00 AO CONTRATO SENDO R$ 2.000.000,00 DESTINADO A PAGAMENTO DE HONORÁRIOS ADVOCATÍCIOS E R$ 300.000,00 DESTINADO AO REEMBOLSO DE DESPESAS.****"/>
    <m/>
    <x v="3"/>
    <x v="2"/>
    <x v="0"/>
    <m/>
    <x v="0"/>
    <x v="0"/>
    <x v="0"/>
  </r>
  <r>
    <x v="2276"/>
    <n v="155"/>
    <x v="0"/>
    <s v="3300014916"/>
    <d v="2008-12-10T00:00:00"/>
    <d v="2008-12-10T00:00:00"/>
    <d v="2013-12-10T00:00:00"/>
    <x v="0"/>
    <x v="0"/>
    <x v="0"/>
    <x v="14"/>
    <x v="0"/>
    <x v="0"/>
    <x v="0"/>
    <n v="0"/>
    <n v="0"/>
    <n v="0"/>
    <x v="0"/>
    <s v="3º ADITAMENTO DO CONTRATO DE ASSESSORIA JURÍDICA CONTENCIOSA EM MATÉRIA TRIBUTÁRIA - PROPOSTA DE HONORÁRIOS. ABRANGE O ACOMPANHAMENTO DE ATÉ 250 PROCESSOS._x000d__x000a_****INCLUSÃO DE EMPRESAS DO GRUPO****"/>
    <m/>
    <x v="3"/>
    <x v="2"/>
    <x v="0"/>
    <m/>
    <x v="0"/>
    <x v="0"/>
    <x v="1"/>
  </r>
  <r>
    <x v="2277"/>
    <n v="155"/>
    <x v="0"/>
    <s v="3300014916"/>
    <d v="2009-02-12T00:00:00"/>
    <d v="2009-02-12T00:00:00"/>
    <d v="2014-02-12T00:00:00"/>
    <x v="0"/>
    <x v="0"/>
    <x v="0"/>
    <x v="14"/>
    <x v="1"/>
    <x v="0"/>
    <x v="0"/>
    <n v="80000"/>
    <n v="0"/>
    <n v="0"/>
    <x v="0"/>
    <s v="4º ADITAMENTO DO CONTRATO DE ASSESSORIA JURÍDICA CONTENCIOSA EM MATÉRIA TRIBUTÁRIA - PROPOSTA DE HONORÁRIOS. ABRANGE O ACOMPANHAMENTO DE ATÉ 250 PROCESSOS._x000d__x000a_****AS PARTES RESOLVEM ALTERAR A REMUNERAÇÃO MENSAL PAGA A TITULO DE PRÓ-LABORE QUE PASSA A SER DE R$ 80.000,00 A PARTIR DE 1º DE DEZEMBRO DE 2008****"/>
    <m/>
    <x v="3"/>
    <x v="2"/>
    <x v="1"/>
    <m/>
    <x v="0"/>
    <x v="1"/>
    <x v="0"/>
  </r>
  <r>
    <x v="2278"/>
    <n v="155"/>
    <x v="0"/>
    <s v="3300022729"/>
    <d v="2008-11-01T00:00:00"/>
    <d v="2008-11-01T00:00:00"/>
    <d v="2013-11-01T00:00:00"/>
    <x v="0"/>
    <x v="0"/>
    <x v="0"/>
    <x v="0"/>
    <x v="1"/>
    <x v="0"/>
    <x v="0"/>
    <n v="80000"/>
    <n v="0"/>
    <n v="0"/>
    <x v="0"/>
    <s v="AÇÕES SENSÍVEIS SOBRE CONTRATOS DE PARTICIPAÇÃO FINANCEIRA NO RIO GRANDE DO SUL - AÇÕES DO PROJETO VPA NO STJ - PROPOSTA DE HONORÁRIOS."/>
    <s v="PREVÊ."/>
    <x v="3"/>
    <x v="2"/>
    <x v="1"/>
    <d v="2009-02-12T00:00:00"/>
    <x v="0"/>
    <x v="0"/>
    <x v="0"/>
  </r>
  <r>
    <x v="2279"/>
    <n v="155"/>
    <x v="0"/>
    <m/>
    <d v="2009-02-12T00:00:00"/>
    <d v="2009-02-12T00:00:00"/>
    <d v="2014-02-12T00:00:00"/>
    <x v="0"/>
    <x v="1"/>
    <x v="0"/>
    <x v="0"/>
    <x v="1"/>
    <x v="0"/>
    <x v="0"/>
    <n v="70000"/>
    <n v="0"/>
    <n v="0"/>
    <x v="0"/>
    <s v="AÇÕES SENSÍVEIS SOBRE CONTRATOS DE PARTICIPAÇÃO FINANCEIRA NO RIO GRANDE DO SUL - AÇÕES DO PROJETO VPA NO STJ - PROPOSTA DE HONORÁRIOS. ADITAMENTO A PROPOSTA DE HONORÁRIOS DE 1º DE NOVEMBRO DE 2008."/>
    <m/>
    <x v="3"/>
    <x v="2"/>
    <x v="0"/>
    <m/>
    <x v="0"/>
    <x v="1"/>
    <x v="0"/>
  </r>
  <r>
    <x v="2280"/>
    <n v="718"/>
    <x v="0"/>
    <m/>
    <d v="2010-03-01T00:00:00"/>
    <d v="2010-03-01T00:00:00"/>
    <d v="2011-02-01T00:00:00"/>
    <x v="1"/>
    <x v="0"/>
    <x v="0"/>
    <x v="1"/>
    <x v="1"/>
    <x v="0"/>
    <x v="0"/>
    <n v="80000"/>
    <n v="0"/>
    <n v="0"/>
    <x v="0"/>
    <s v="PROPOSTA DE HONORÁRIOS ADVOCATÍCIOS PARA DEFESA DA EMPRESA NOS PROCESSOS EM TRÂMITE PERANTE OS JUIZADOS ESPECIAIS CÍVEIS E VARAS CÍVEIS DE SANTA CATARINA_x000d__x000a_BASE - 4000 PROCESSOS"/>
    <m/>
    <x v="3"/>
    <x v="2"/>
    <x v="1"/>
    <m/>
    <x v="0"/>
    <x v="1"/>
    <x v="0"/>
  </r>
  <r>
    <x v="2281"/>
    <n v="901"/>
    <x v="0"/>
    <m/>
    <d v="2011-02-01T00:00:00"/>
    <d v="2011-02-01T00:00:00"/>
    <d v="2016-02-01T00:00:00"/>
    <x v="0"/>
    <x v="0"/>
    <x v="0"/>
    <x v="0"/>
    <x v="0"/>
    <x v="0"/>
    <x v="0"/>
    <n v="0"/>
    <n v="0"/>
    <n v="0"/>
    <x v="0"/>
    <s v="PROPOSTA DE HONORÁRIOS EM AUTOS DE INQUÉRITO POLICIAL EM TRÂMITE PERANTA O 3 DP DE CURITIBA ONDE SÃO INVESTIGADOS - DANIEL ANDRADE DO VALOR, MAURICIO ANDRADE DO VALOR, JOÃO LUIZ SCARAMELLA FILHO, LUIS FELIPE CUNHA E SERGIO ROBERTO VOSGERAU._x000d__x000a_Nº DO INQUÉRITO POLICIAL 2010.0012625-0."/>
    <s v="NÃO."/>
    <x v="3"/>
    <x v="2"/>
    <x v="0"/>
    <m/>
    <x v="0"/>
    <x v="0"/>
    <x v="0"/>
  </r>
  <r>
    <x v="2282"/>
    <n v="900"/>
    <x v="3"/>
    <m/>
    <d v="2011-03-01T00:00:00"/>
    <d v="2011-03-01T00:00:00"/>
    <d v="2012-02-01T00:00:00"/>
    <x v="1"/>
    <x v="0"/>
    <x v="0"/>
    <x v="1"/>
    <x v="0"/>
    <x v="1"/>
    <x v="0"/>
    <n v="0"/>
    <n v="20"/>
    <n v="0"/>
    <x v="0"/>
    <s v="PRESTAÇÃO DE SERVIÇOS TÉCNICOS DE ADVOCACIA CONTENCIOSA E PATROCÍNIO DE PROCESSOS EM TRÂMITE NOS JUIZADOS ESPECIAIS CÍVEIS NO ESTADO DO RIO DE JANEIRO. CONSIDERANDO BASE INICIAL DE 1000 PROCESSOS."/>
    <s v="PREVÊ"/>
    <x v="1"/>
    <x v="1"/>
    <x v="1"/>
    <d v="2013-12-01T00:00:00"/>
    <x v="0"/>
    <x v="1"/>
    <x v="0"/>
  </r>
  <r>
    <x v="2283"/>
    <n v="905"/>
    <x v="3"/>
    <m/>
    <d v="2010-01-18T00:00:00"/>
    <d v="2010-01-18T00:00:00"/>
    <d v="2015-01-18T00:00:00"/>
    <x v="0"/>
    <x v="0"/>
    <x v="0"/>
    <x v="14"/>
    <x v="0"/>
    <x v="0"/>
    <x v="0"/>
    <n v="0"/>
    <n v="0"/>
    <n v="0"/>
    <x v="0"/>
    <s v="POSSIBILIDADE DE EXTINÇÃO DE CRÉDITOS APURADOS EM FAVOR DO ESTADO DO RIO DE JANEIRO MEDIANTE COMPENSAÇÃO COM PRECATÓRIO E O INTERESSE DA CONTRATANTE EM ADQUIRIR OS PRECATÓRIOS JUDICIAIS VENCIDOS Nºs 2006/03916-9 (AÇÃO ORDINÁRIA Nº 1981.001.500129-9 / NUMERAÇÃO ÚNICA 0006522-08.1981.8.19.0001) E 2003/00795-9 (AÇÃO ORDINÁRIA Nº 1994.001.103959-2 / NUMERAÇÃO ÚNICA 0098825-84.1994.8.19.001) COM PROPÓSITO DE UTILIZAR NA COMPENSAÇÃO DOS CRÉDITOS - DE NATURZA TRIBUTÁRIA OU NÃO - QUE O ESTADO DO RIO DE JANEIRO DETÉ EM SEU NOME."/>
    <m/>
    <x v="3"/>
    <x v="2"/>
    <x v="0"/>
    <m/>
    <x v="0"/>
    <x v="0"/>
    <x v="0"/>
  </r>
  <r>
    <x v="2284"/>
    <n v="517"/>
    <x v="3"/>
    <m/>
    <d v="2010-08-18T00:00:00"/>
    <d v="2010-08-18T00:00:00"/>
    <d v="2011-12-31T00:00:00"/>
    <x v="1"/>
    <x v="1"/>
    <x v="0"/>
    <x v="4"/>
    <x v="1"/>
    <x v="0"/>
    <x v="0"/>
    <n v="50000"/>
    <n v="0"/>
    <n v="0"/>
    <x v="0"/>
    <s v="ADITAMENTO PARA PRESTAÇÃO DE SERVIÇOS TÉCNICOS DE CONTABILIDADE."/>
    <s v="PREVÊ."/>
    <x v="3"/>
    <x v="2"/>
    <x v="1"/>
    <m/>
    <x v="1"/>
    <x v="1"/>
    <x v="0"/>
  </r>
  <r>
    <x v="2285"/>
    <n v="566"/>
    <x v="3"/>
    <m/>
    <d v="2008-07-28T00:00:00"/>
    <d v="2008-07-28T00:00:00"/>
    <d v="2009-06-28T00:00:00"/>
    <x v="1"/>
    <x v="1"/>
    <x v="0"/>
    <x v="0"/>
    <x v="1"/>
    <x v="0"/>
    <x v="0"/>
    <n v="70000"/>
    <n v="0"/>
    <n v="0"/>
    <x v="0"/>
    <s v="ADITAMENTO PARA PRESTAÇÃO DE SERVIÇOS DE ADVOCACIA CÍVEL NO DISTRITO FEDERAL  E NO SEU ENTORNO, PERANTE A JUSTIÇA COMUM, JUIZADO ESPCIAL, JUSTIÇA FEDERAL, PROCON OU QUALQUER ÓRGÃO DO CONSUMIRDO, SUPERIOR TRIBUNAL DE JUSTIÇA, SUPREMO TRIBUNAL FEDERAL."/>
    <m/>
    <x v="3"/>
    <x v="2"/>
    <x v="1"/>
    <m/>
    <x v="0"/>
    <x v="1"/>
    <x v="0"/>
  </r>
  <r>
    <x v="2286"/>
    <n v="435"/>
    <x v="3"/>
    <m/>
    <d v="2006-06-19T00:00:00"/>
    <d v="2006-06-19T00:00:00"/>
    <d v="2007-05-19T00:00:00"/>
    <x v="1"/>
    <x v="0"/>
    <x v="0"/>
    <x v="17"/>
    <x v="1"/>
    <x v="0"/>
    <x v="0"/>
    <n v="3000"/>
    <n v="0"/>
    <n v="0"/>
    <x v="0"/>
    <s v="CONTRATAÇÃO PARA PRESTAÇÃO DE SERVIÇOS TÉCNICOS DE ADVOCACIA CONTENCIOSA E PATROCÍNIO DE PROCESSO SM EDEMANDAS CRIMINAIS."/>
    <m/>
    <x v="3"/>
    <x v="2"/>
    <x v="0"/>
    <m/>
    <x v="0"/>
    <x v="1"/>
    <x v="0"/>
  </r>
  <r>
    <x v="2287"/>
    <n v="559"/>
    <x v="2"/>
    <m/>
    <d v="2006-09-01T00:00:00"/>
    <d v="2006-09-01T00:00:00"/>
    <d v="2007-08-01T00:00:00"/>
    <x v="1"/>
    <x v="0"/>
    <x v="0"/>
    <x v="17"/>
    <x v="1"/>
    <x v="0"/>
    <x v="0"/>
    <n v="3500"/>
    <n v="0"/>
    <n v="0"/>
    <x v="0"/>
    <s v="PRESTAÇÃO DE SERVIÇOS TÉCNICOS DE ADVOCACIA CONTENCIOSA E PATROCÍNIO DE PROCESSOS E DEMANDAS CRIMINAIS."/>
    <m/>
    <x v="3"/>
    <x v="2"/>
    <x v="1"/>
    <d v="2011-08-01T00:00:00"/>
    <x v="0"/>
    <x v="1"/>
    <x v="0"/>
  </r>
  <r>
    <x v="2288"/>
    <n v="324"/>
    <x v="3"/>
    <m/>
    <d v="2007-05-01T00:00:00"/>
    <d v="2007-05-01T00:00:00"/>
    <d v="2008-04-01T00:00:00"/>
    <x v="1"/>
    <x v="0"/>
    <x v="0"/>
    <x v="4"/>
    <x v="1"/>
    <x v="0"/>
    <x v="0"/>
    <n v="26000"/>
    <n v="0"/>
    <n v="0"/>
    <x v="0"/>
    <s v="PRESTAÇÃO DE SERVIÇOS TÉCNICOS DE CÁLCULO PARA CONTENCIOSO TRABALHISTA._x000d__x000a_LIMITADO A 4.000 PROCESSOS."/>
    <m/>
    <x v="3"/>
    <x v="2"/>
    <x v="1"/>
    <d v="2011-11-01T00:00:00"/>
    <x v="0"/>
    <x v="1"/>
    <x v="0"/>
  </r>
  <r>
    <x v="2289"/>
    <n v="486"/>
    <x v="3"/>
    <m/>
    <d v="2006-11-01T00:00:00"/>
    <d v="2006-11-01T00:00:00"/>
    <d v="2007-04-01T00:00:00"/>
    <x v="1"/>
    <x v="0"/>
    <x v="0"/>
    <x v="4"/>
    <x v="1"/>
    <x v="0"/>
    <x v="0"/>
    <n v="1300"/>
    <n v="0"/>
    <n v="0"/>
    <x v="0"/>
    <s v="PRESTAÇÃO DE SERVIÇOS TÉCNICOS DE ADVOCACIA CONTENCIOSA E PATROCÍNIO DE PROCESSOS EM TRÂMITE PERANTE A JUSTIÇA DO TRABALHO."/>
    <m/>
    <x v="3"/>
    <x v="2"/>
    <x v="1"/>
    <m/>
    <x v="0"/>
    <x v="1"/>
    <x v="0"/>
  </r>
  <r>
    <x v="2290"/>
    <n v="419"/>
    <x v="3"/>
    <m/>
    <d v="2005-02-01T00:00:00"/>
    <d v="2005-02-01T00:00:00"/>
    <d v="2010-02-01T00:00:00"/>
    <x v="0"/>
    <x v="0"/>
    <x v="0"/>
    <x v="4"/>
    <x v="1"/>
    <x v="0"/>
    <x v="0"/>
    <n v="15000"/>
    <n v="0"/>
    <n v="0"/>
    <x v="0"/>
    <s v="PRESTAÇÃO DE SERVIÇOS DE ADVOCACIA TRABALHISTA."/>
    <m/>
    <x v="3"/>
    <x v="2"/>
    <x v="1"/>
    <d v="2012-01-02T00:00:00"/>
    <x v="0"/>
    <x v="1"/>
    <x v="0"/>
  </r>
  <r>
    <x v="2291"/>
    <n v="536"/>
    <x v="3"/>
    <m/>
    <d v="2007-05-02T00:00:00"/>
    <d v="2007-05-02T00:00:00"/>
    <d v="2008-04-02T00:00:00"/>
    <x v="1"/>
    <x v="0"/>
    <x v="0"/>
    <x v="4"/>
    <x v="1"/>
    <x v="0"/>
    <x v="0"/>
    <n v="350"/>
    <n v="0"/>
    <n v="0"/>
    <x v="0"/>
    <s v="PRESTAÇÃO DE SERVIÇOS TÉCNICOS DE ADVOCACIA CONTENCIOSA E PATROCÍNIO DE PROCESSOS EM TRÂMITE PERANTE O TRIBUNAL REGIONAL DO TRABALHO DO AMAPÁ."/>
    <m/>
    <x v="3"/>
    <x v="2"/>
    <x v="1"/>
    <m/>
    <x v="0"/>
    <x v="1"/>
    <x v="0"/>
  </r>
  <r>
    <x v="2292"/>
    <n v="529"/>
    <x v="3"/>
    <m/>
    <d v="2008-09-30T00:00:00"/>
    <d v="2008-09-30T00:00:00"/>
    <d v="2013-09-30T00:00:00"/>
    <x v="0"/>
    <x v="0"/>
    <x v="0"/>
    <x v="14"/>
    <x v="0"/>
    <x v="0"/>
    <x v="0"/>
    <n v="0"/>
    <n v="0"/>
    <n v="0"/>
    <x v="0"/>
    <s v="PROPOSTA DE HONORÁRIOS PARA DEFESA DA EMPRESA EM AÇÕES CAUTELARES E ORDINÁRIAS RELATIVAS A CRÉDITOS TRIBUTÁRIOS DE PASEP_x000d__x000a_OBS -  PRÓ LABORE R$30.000,00, R$120.000,00 DECISÃO PROVIÓRIA E VALOR DE ATÉ R$500.000,00 PARA ÊXITO"/>
    <m/>
    <x v="3"/>
    <x v="2"/>
    <x v="0"/>
    <m/>
    <x v="1"/>
    <x v="0"/>
    <x v="0"/>
  </r>
  <r>
    <x v="2293"/>
    <n v="764"/>
    <x v="0"/>
    <m/>
    <d v="2011-05-17T00:00:00"/>
    <d v="2011-05-17T00:00:00"/>
    <d v="2016-05-17T00:00:00"/>
    <x v="0"/>
    <x v="0"/>
    <x v="0"/>
    <x v="4"/>
    <x v="0"/>
    <x v="0"/>
    <x v="0"/>
    <n v="0"/>
    <n v="0"/>
    <n v="0"/>
    <x v="0"/>
    <s v="ELABORAÇÃO DE LAUDO TÉCNICO PARA SUBSIDIAR AS OPERADORAS DE TELEFONNIA NA MUDANÇA DA NR 20, EVITANDO CONDENAÇÕES DA OI EM PROCESSOS TRABALHISTAS QUE PEDEM PERICULOSIDADE COM FUNDAMENTO NA OJ 385 DO TST."/>
    <m/>
    <x v="3"/>
    <x v="2"/>
    <x v="0"/>
    <m/>
    <x v="0"/>
    <x v="0"/>
    <x v="0"/>
  </r>
  <r>
    <x v="2294"/>
    <n v="373"/>
    <x v="3"/>
    <m/>
    <d v="2007-04-13T00:00:00"/>
    <d v="2007-04-13T00:00:00"/>
    <d v="2008-03-13T00:00:00"/>
    <x v="1"/>
    <x v="1"/>
    <x v="0"/>
    <x v="4"/>
    <x v="1"/>
    <x v="0"/>
    <x v="0"/>
    <n v="8500"/>
    <n v="0"/>
    <n v="0"/>
    <x v="0"/>
    <s v="ADITAMENTO DE PRESTAÇÃO DE SERVIÇOS TÉCNICOS DE CÁLCULOS PARA CONTENCIOSO TRABALHISTA."/>
    <m/>
    <x v="3"/>
    <x v="2"/>
    <x v="1"/>
    <d v="2014-10-01T00:00:00"/>
    <x v="0"/>
    <x v="1"/>
    <x v="0"/>
  </r>
  <r>
    <x v="2295"/>
    <n v="524"/>
    <x v="3"/>
    <m/>
    <d v="2002-08-01T00:00:00"/>
    <d v="2002-08-01T00:00:00"/>
    <d v="2007-08-01T00:00:00"/>
    <x v="0"/>
    <x v="0"/>
    <x v="0"/>
    <x v="1"/>
    <x v="1"/>
    <x v="0"/>
    <x v="0"/>
    <n v="6500"/>
    <n v="0"/>
    <n v="0"/>
    <x v="0"/>
    <s v="PRESTAÇÃO DE SERVIÇOS TÉCNICOS DE ADVOCACIA CONTENCIOSA."/>
    <m/>
    <x v="3"/>
    <x v="2"/>
    <x v="1"/>
    <m/>
    <x v="0"/>
    <x v="1"/>
    <x v="0"/>
  </r>
  <r>
    <x v="2296"/>
    <n v="312"/>
    <x v="12"/>
    <m/>
    <d v="2008-09-04T00:00:00"/>
    <d v="2008-09-04T00:00:00"/>
    <d v="2009-06-30T00:00:00"/>
    <x v="1"/>
    <x v="1"/>
    <x v="0"/>
    <x v="10"/>
    <x v="1"/>
    <x v="0"/>
    <x v="0"/>
    <n v="1100"/>
    <n v="0"/>
    <n v="0"/>
    <x v="0"/>
    <s v="PRESTAÇÃO DE SERVIÇOS DE DILIGÊNCIAS PARA O CONTROLE E GERENCIAMENTO DE PROCEDIMENTOS PERTINENTES À OBTENÇÃO DA EMISSÃO E RENOVAÇÃO DAS CERTIDÕES E OUTROS DOCUMENTOS NECESSÁRIOS PARA MANUTENÇÃO E REGULARIZAÇÃO JURÍDICO-FISCAL."/>
    <m/>
    <x v="3"/>
    <x v="2"/>
    <x v="1"/>
    <m/>
    <x v="0"/>
    <x v="1"/>
    <x v="0"/>
  </r>
  <r>
    <x v="2297"/>
    <n v="456"/>
    <x v="3"/>
    <m/>
    <d v="2008-01-02T00:00:00"/>
    <d v="2008-01-02T00:00:00"/>
    <d v="2008-12-31T00:00:00"/>
    <x v="1"/>
    <x v="0"/>
    <x v="0"/>
    <x v="0"/>
    <x v="1"/>
    <x v="0"/>
    <x v="0"/>
    <n v="16135.5"/>
    <n v="0"/>
    <n v="0"/>
    <x v="0"/>
    <s v="PRESTAÇÃO DE SERVIÇOS DE CONSULTORIA E ASSESSORIA DE PLANEJAMENTO ESTRATÉGICO, INCLUSIVE EM ASSUNTOS LIGADOS À ÁREA DE TELECOMUNICAÇÕES."/>
    <m/>
    <x v="3"/>
    <x v="2"/>
    <x v="0"/>
    <m/>
    <x v="0"/>
    <x v="1"/>
    <x v="0"/>
  </r>
  <r>
    <x v="2298"/>
    <n v="329"/>
    <x v="3"/>
    <s v="4600020983"/>
    <d v="2005-01-05T00:00:00"/>
    <d v="2005-01-05T00:00:00"/>
    <d v="2007-12-05T00:00:00"/>
    <x v="1"/>
    <x v="0"/>
    <x v="0"/>
    <x v="8"/>
    <x v="1"/>
    <x v="0"/>
    <x v="0"/>
    <n v="38300"/>
    <n v="0"/>
    <n v="0"/>
    <x v="0"/>
    <s v="PRESTAÇÃO DE SERVIÇOS DE CONSULTORIA CONTÁBIL FISCAL"/>
    <m/>
    <x v="3"/>
    <x v="2"/>
    <x v="1"/>
    <d v="2011-11-01T00:00:00"/>
    <x v="0"/>
    <x v="1"/>
    <x v="0"/>
  </r>
  <r>
    <x v="2299"/>
    <n v="325"/>
    <x v="3"/>
    <m/>
    <d v="2009-03-17T00:00:00"/>
    <d v="2009-03-17T00:00:00"/>
    <d v="2014-03-17T00:00:00"/>
    <x v="0"/>
    <x v="0"/>
    <x v="0"/>
    <x v="0"/>
    <x v="1"/>
    <x v="0"/>
    <x v="0"/>
    <n v="20500"/>
    <n v="0"/>
    <n v="0"/>
    <x v="0"/>
    <s v="ELABORAÇÃO DE DEFESA EM FACE DAS NOTIFICAÇÕES DE LANÇAMENTO LAVRADAS TANTO PELA ANATEL VISANDO À COBRANÇA DA CONTRIBUIÇÃO DE INTERVENÃO NO DOMPINIO ECONÔMICO DESTINADA AO FUNDO DE UNIVERSALIZAÇÃO DOS SERVIÇOS DE TELECOMUNICAÇÕES (FUT) PELO CONSELHO GESTOR DO FUNTTEL VISANDO À COBRANÇA DA CONTRIBUIÇÃO DE INTERVENÇÃO NO DOMÍNIO ECONÔMICO DESTINADA AO FUNDO PARA O DESENVOLVIMENTO TECNOLÓGICO DAS TELECOMUNICAÇÕES (FUNTTEL)."/>
    <m/>
    <x v="3"/>
    <x v="2"/>
    <x v="1"/>
    <d v="2011-01-03T00:00:00"/>
    <x v="0"/>
    <x v="1"/>
    <x v="1"/>
  </r>
  <r>
    <x v="2300"/>
    <n v="323"/>
    <x v="3"/>
    <m/>
    <d v="2008-04-01T00:00:00"/>
    <d v="2008-04-01T00:00:00"/>
    <d v="2013-04-01T00:00:00"/>
    <x v="0"/>
    <x v="1"/>
    <x v="0"/>
    <x v="4"/>
    <x v="1"/>
    <x v="0"/>
    <x v="0"/>
    <n v="40000"/>
    <n v="0"/>
    <n v="0"/>
    <x v="0"/>
    <s v="ADITAMENTO AO CONTRAO DE PRESTAÇÃO DE SERVIÇOS TÉCNICOS DE CÁLCULO PARA CONTENCIOSO TRABALHISTA."/>
    <m/>
    <x v="3"/>
    <x v="2"/>
    <x v="1"/>
    <d v="2013-04-01T00:00:00"/>
    <x v="0"/>
    <x v="1"/>
    <x v="0"/>
  </r>
  <r>
    <x v="2301"/>
    <n v="367"/>
    <x v="3"/>
    <m/>
    <d v="2005-05-20T00:00:00"/>
    <d v="2005-05-20T00:00:00"/>
    <d v="2006-04-20T00:00:00"/>
    <x v="1"/>
    <x v="0"/>
    <x v="0"/>
    <x v="1"/>
    <x v="1"/>
    <x v="0"/>
    <x v="0"/>
    <n v="40000"/>
    <n v="0"/>
    <n v="0"/>
    <x v="0"/>
    <s v="PRESTAÇÃO DE SERVIÇOS DE ADVOCACIA DE CONSULTORIA JURÍDICA, NO ESTADO DE MINAS GERAIS."/>
    <m/>
    <x v="3"/>
    <x v="2"/>
    <x v="1"/>
    <m/>
    <x v="0"/>
    <x v="1"/>
    <x v="0"/>
  </r>
  <r>
    <x v="2302"/>
    <n v="367"/>
    <x v="3"/>
    <m/>
    <d v="2006-05-02T00:00:00"/>
    <d v="2006-06-01T00:00:00"/>
    <d v="2007-04-01T00:00:00"/>
    <x v="1"/>
    <x v="1"/>
    <x v="0"/>
    <x v="1"/>
    <x v="1"/>
    <x v="0"/>
    <x v="0"/>
    <n v="40000"/>
    <n v="0"/>
    <n v="0"/>
    <x v="0"/>
    <s v="PRIMEIRO ADITAMENTO PARA PRESTAÇÃO DE SERVIÇOS DE ADVOCACIA DE CONSULTORIA JURÍDICA, NO ESTADO DE MINAS GERAIS."/>
    <m/>
    <x v="3"/>
    <x v="2"/>
    <x v="1"/>
    <d v="2007-06-01T00:00:00"/>
    <x v="0"/>
    <x v="1"/>
    <x v="0"/>
  </r>
  <r>
    <x v="2303"/>
    <n v="367"/>
    <x v="3"/>
    <m/>
    <d v="2007-06-30T00:00:00"/>
    <d v="2007-07-01T00:00:00"/>
    <d v="2008-06-01T00:00:00"/>
    <x v="1"/>
    <x v="0"/>
    <x v="0"/>
    <x v="1"/>
    <x v="1"/>
    <x v="0"/>
    <x v="0"/>
    <n v="40000"/>
    <n v="0"/>
    <n v="0"/>
    <x v="0"/>
    <s v="ADITAMENTO PARA PRESTAÇÃO DE SERVIÇOS DE ADVOCACIA DE CONSULTORIA JURÍDICA, NO ESTADO DE MINAS GERAIS."/>
    <m/>
    <x v="3"/>
    <x v="2"/>
    <x v="1"/>
    <d v="2008-05-31T00:00:00"/>
    <x v="0"/>
    <x v="1"/>
    <x v="0"/>
  </r>
  <r>
    <x v="2304"/>
    <n v="367"/>
    <x v="3"/>
    <m/>
    <d v="2008-05-31T00:00:00"/>
    <d v="2008-06-01T00:00:00"/>
    <d v="2009-05-01T00:00:00"/>
    <x v="1"/>
    <x v="1"/>
    <x v="0"/>
    <x v="1"/>
    <x v="0"/>
    <x v="0"/>
    <x v="0"/>
    <n v="0"/>
    <n v="0"/>
    <n v="0"/>
    <x v="0"/>
    <s v="ADITAMENTO PARA PRESTAÇÃO DE SERVIÇOS DE ADVOCACIA DE CONSULTORIA JURÍDICA, NO ESTADO DE MINAS GERAIS."/>
    <m/>
    <x v="3"/>
    <x v="2"/>
    <x v="0"/>
    <m/>
    <x v="0"/>
    <x v="0"/>
    <x v="0"/>
  </r>
  <r>
    <x v="2305"/>
    <n v="155"/>
    <x v="0"/>
    <s v="3300014916"/>
    <d v="2009-03-20T00:00:00"/>
    <d v="2009-04-01T00:00:00"/>
    <d v="2010-03-01T00:00:00"/>
    <x v="1"/>
    <x v="1"/>
    <x v="0"/>
    <x v="19"/>
    <x v="1"/>
    <x v="0"/>
    <x v="0"/>
    <n v="100000"/>
    <n v="0"/>
    <n v="0"/>
    <x v="0"/>
    <s v="5º ADITAMENTO DO CONTRATO DE ASSESSORIA JURÍDICA CONTENCIOSA EM MATÉRIA TRIBUTÁRIA - PROPOSTA DE HONORÁRIOS. ABRANGE O ACOMPANHAMENTO DE ATÉ 250 PROCESSOS._x000d__x000a_****AS PARTES RESOLVEM ALTERAR A REMUNERAÇÃO MENSAL PAGA A TITULO DE PRÓ-LABORE QUE PASSA A SER DE R$ 80.000,00 A PARTIR DE 20 DE MARÇO DE 2009 E R$ 20.000,00 PARA DESPESAS INCORRIDAS NA PRESTAÇÃO DE SERVIÇOS.****"/>
    <m/>
    <x v="3"/>
    <x v="2"/>
    <x v="0"/>
    <m/>
    <x v="1"/>
    <x v="1"/>
    <x v="0"/>
  </r>
  <r>
    <x v="2306"/>
    <n v="621"/>
    <x v="3"/>
    <m/>
    <d v="2005-09-02T00:00:00"/>
    <d v="2005-09-02T00:00:00"/>
    <d v="2010-09-02T00:00:00"/>
    <x v="0"/>
    <x v="0"/>
    <x v="0"/>
    <x v="4"/>
    <x v="1"/>
    <x v="0"/>
    <x v="0"/>
    <n v="850"/>
    <n v="0"/>
    <n v="0"/>
    <x v="0"/>
    <s v="PROPOSTA DE HONORÁRIOS ADVOCATÍCIOS REFERENTE AO ACOMPANHAMENTO DOS PROCESSOS DA ASET - ASSOCIAÇÃO SOCIAL E ESPORTIVA OI"/>
    <m/>
    <x v="3"/>
    <x v="2"/>
    <x v="1"/>
    <d v="2013-11-20T00:00:00"/>
    <x v="1"/>
    <x v="1"/>
    <x v="0"/>
  </r>
  <r>
    <x v="2307"/>
    <n v="907"/>
    <x v="0"/>
    <m/>
    <d v="2011-05-01T00:00:00"/>
    <d v="2011-05-01T00:00:00"/>
    <d v="2012-04-01T00:00:00"/>
    <x v="1"/>
    <x v="0"/>
    <x v="0"/>
    <x v="0"/>
    <x v="1"/>
    <x v="0"/>
    <x v="0"/>
    <n v="40000"/>
    <n v="0"/>
    <n v="0"/>
    <x v="0"/>
    <s v="PRESTAÇÃO DE SERVIÇOS PARA ACOMPANHAMENTO DE PROCESSOS PERANTE O TRIBUNAL DE CONTAS DA UNIÃO (TCU)"/>
    <s v="NÃO."/>
    <x v="3"/>
    <x v="2"/>
    <x v="1"/>
    <d v="2012-04-25T00:00:00"/>
    <x v="0"/>
    <x v="1"/>
    <x v="1"/>
  </r>
  <r>
    <x v="2308"/>
    <n v="527"/>
    <x v="3"/>
    <m/>
    <d v="2009-07-23T00:00:00"/>
    <d v="2009-07-23T00:00:00"/>
    <d v="2010-06-23T00:00:00"/>
    <x v="1"/>
    <x v="0"/>
    <x v="0"/>
    <x v="8"/>
    <x v="0"/>
    <x v="0"/>
    <x v="0"/>
    <n v="0"/>
    <n v="0"/>
    <n v="0"/>
    <x v="0"/>
    <s v="PROPOSTA DE HONORÁRIOS DE CONSULTORIA , REALIZANDO DILIGÊNCIAS E REQUERIMENTOS NECESSÁRIOS JUNTO À PROCURADORIA GERAL DO ESTADO E DE MUNICÍPIOS DO CEARÁ COM A FINALIDADE DE FORMALIZAR O ACEITE DE AÇÕES PREFERENCIAIS DA TELEMAR NORTE LESTE S/A"/>
    <m/>
    <x v="3"/>
    <x v="2"/>
    <x v="0"/>
    <m/>
    <x v="0"/>
    <x v="0"/>
    <x v="0"/>
  </r>
  <r>
    <x v="2309"/>
    <n v="1131"/>
    <x v="3"/>
    <m/>
    <d v="2011-05-01T00:00:00"/>
    <d v="2011-05-01T00:00:00"/>
    <d v="2012-04-01T00:00:00"/>
    <x v="1"/>
    <x v="0"/>
    <x v="0"/>
    <x v="13"/>
    <x v="1"/>
    <x v="1"/>
    <x v="0"/>
    <n v="90000"/>
    <n v="0"/>
    <n v="0"/>
    <x v="0"/>
    <s v="PROPOSTA DE HONORÁRIOS PARA PATROCÍNIODOS PROCESSOS EMTRÂMITE PERANTE OS JUIZADOS ESPECIAIS CÍVEIS  NO ESTADO DO ESPÍRITO SANTO_x000d__x000a_BASE DE 4500 PROCESSOS"/>
    <m/>
    <x v="1"/>
    <x v="1"/>
    <x v="1"/>
    <m/>
    <x v="0"/>
    <x v="1"/>
    <x v="0"/>
  </r>
  <r>
    <x v="2310"/>
    <n v="308"/>
    <x v="3"/>
    <m/>
    <d v="2011-04-01T00:00:00"/>
    <d v="2011-04-01T00:00:00"/>
    <d v="2012-04-01T00:00:00"/>
    <x v="1"/>
    <x v="0"/>
    <x v="0"/>
    <x v="1"/>
    <x v="1"/>
    <x v="0"/>
    <x v="0"/>
    <n v="15000"/>
    <n v="0"/>
    <n v="0"/>
    <x v="0"/>
    <s v="PATROCÍNIO DE PROCESSOS EM TRÂMITE PERANTE O SUPERIOR TRIBUNAL DE JUSTIÇA ENTRE TELEMAR NORTE LESTE S.A, TNL PCS S/A E _x000d__x000a_ABI-ACKEL ADVOGADOS. BASE DE 200 PROCESSOS ATIVOS"/>
    <m/>
    <x v="3"/>
    <x v="2"/>
    <x v="1"/>
    <m/>
    <x v="0"/>
    <x v="1"/>
    <x v="0"/>
  </r>
  <r>
    <x v="2311"/>
    <n v="775"/>
    <x v="3"/>
    <m/>
    <d v="2011-05-01T00:00:00"/>
    <d v="2011-05-01T00:00:00"/>
    <d v="2012-04-01T00:00:00"/>
    <x v="1"/>
    <x v="0"/>
    <x v="0"/>
    <x v="13"/>
    <x v="1"/>
    <x v="1"/>
    <x v="0"/>
    <n v="20000"/>
    <n v="0"/>
    <n v="0"/>
    <x v="0"/>
    <s v="PRESTAÇÃO DE SERVIÇOS TÉCNICOS DE ADVOCACIA CONTENCIOSA E PATROCÍNIO DE PROCESSOS EM TRÂMITE PERANTE OS JUIZADOS ESPECIAIS CÍVEIS NO ESTADO DO ESPÍRITO SANTO"/>
    <m/>
    <x v="1"/>
    <x v="1"/>
    <x v="1"/>
    <m/>
    <x v="0"/>
    <x v="1"/>
    <x v="0"/>
  </r>
  <r>
    <x v="2312"/>
    <n v="350"/>
    <x v="3"/>
    <m/>
    <d v="2011-06-01T00:00:00"/>
    <d v="2011-06-01T00:00:00"/>
    <d v="2016-06-01T00:00:00"/>
    <x v="0"/>
    <x v="0"/>
    <x v="0"/>
    <x v="1"/>
    <x v="1"/>
    <x v="0"/>
    <x v="0"/>
    <n v="10000"/>
    <n v="0"/>
    <n v="0"/>
    <x v="0"/>
    <s v="TERMO ADITIVO AO CONTRATO DE HONORÁRIOS ADVOCATÍCIOS PARA PADRONIZAÇÃO DE ADIANTAMENTO DE VALORES A TÍTULO DE CUSTAS JUDICIAIS."/>
    <s v="NÃO."/>
    <x v="3"/>
    <x v="2"/>
    <x v="1"/>
    <m/>
    <x v="0"/>
    <x v="1"/>
    <x v="0"/>
  </r>
  <r>
    <x v="2313"/>
    <n v="685"/>
    <x v="3"/>
    <m/>
    <d v="2011-05-27T00:00:00"/>
    <d v="2011-05-27T00:00:00"/>
    <d v="2011-05-27T00:00:00"/>
    <x v="1"/>
    <x v="0"/>
    <x v="0"/>
    <x v="14"/>
    <x v="1"/>
    <x v="0"/>
    <x v="0"/>
    <n v="1000000"/>
    <n v="0"/>
    <n v="0"/>
    <x v="0"/>
    <s v="DAR TOTAL QUITAÇÃO DE TODAS AS OBRIGAÇÕES ASSUMIDAS ATRAVÉS DE CONTRATOS DE PRESTAÇÃO DE SERVIÇO E EVENTUAIS ADITIVOS"/>
    <s v="NÃO PREVE"/>
    <x v="3"/>
    <x v="2"/>
    <x v="0"/>
    <m/>
    <x v="0"/>
    <x v="1"/>
    <x v="0"/>
  </r>
  <r>
    <x v="2314"/>
    <n v="718"/>
    <x v="0"/>
    <m/>
    <d v="2011-05-01T00:00:00"/>
    <d v="2011-05-01T00:00:00"/>
    <d v="2012-04-01T00:00:00"/>
    <x v="1"/>
    <x v="0"/>
    <x v="0"/>
    <x v="13"/>
    <x v="0"/>
    <x v="1"/>
    <x v="0"/>
    <n v="80000"/>
    <n v="0"/>
    <n v="0"/>
    <x v="0"/>
    <s v="PRESTAÇÃO DE SERVIÇOS TÉCNICOS DE ADVOCACIA CONTENCIOSA E PATROCÍNIO DE PROCESSOS EM TRÂMITE PERANTE OS JUIZADOS ESPECIAIS CÍVEIS E VARAS CÍVEIS NO ESTADO DE SANTA CATARINA."/>
    <s v="NÃO."/>
    <x v="1"/>
    <x v="1"/>
    <x v="1"/>
    <d v="2012-05-01T00:00:00"/>
    <x v="0"/>
    <x v="1"/>
    <x v="1"/>
  </r>
  <r>
    <x v="2315"/>
    <n v="718"/>
    <x v="0"/>
    <m/>
    <d v="2011-05-01T00:00:00"/>
    <d v="2011-05-01T00:00:00"/>
    <d v="2012-04-01T00:00:00"/>
    <x v="1"/>
    <x v="0"/>
    <x v="0"/>
    <x v="13"/>
    <x v="1"/>
    <x v="1"/>
    <x v="0"/>
    <n v="200000"/>
    <n v="0"/>
    <n v="0"/>
    <x v="0"/>
    <s v="CONTRATAÇÃO PARA PRESTAÇÃO DE SERVIÇOS TÉCNICOS DE ADVOCACIA CONTENCIOSA E PATROCÍNIO DE PROCESSOS EM TRÂMITE PERANTE OS JEC'S E VARAS CÍVEIS NO ESTADO DE GOIÁS."/>
    <s v="NÃO."/>
    <x v="1"/>
    <x v="1"/>
    <x v="1"/>
    <d v="2012-05-05T00:00:00"/>
    <x v="1"/>
    <x v="1"/>
    <x v="1"/>
  </r>
  <r>
    <x v="2316"/>
    <n v="38"/>
    <x v="0"/>
    <m/>
    <d v="2011-05-01T00:00:00"/>
    <d v="2011-05-01T00:00:00"/>
    <d v="2012-04-01T00:00:00"/>
    <x v="1"/>
    <x v="0"/>
    <x v="0"/>
    <x v="1"/>
    <x v="1"/>
    <x v="1"/>
    <x v="0"/>
    <n v="2400"/>
    <n v="0"/>
    <n v="0"/>
    <x v="0"/>
    <s v="PRESTAÇÃO DE SERVIÇOS TÉCNICOS DE ADVOCACIA CONTENCIOSA E PATROCÍNIO DE PROCESSOS EM TRÂMITE PERANTE OS JUIZADOS ESPECIAIS CÍVEIS E VARAS CÍVEIS NO ESTADO DO ACRE_x000d__x000a_BASE DE 60 PROCESSOS"/>
    <s v="PREVÊ"/>
    <x v="1"/>
    <x v="1"/>
    <x v="1"/>
    <d v="2012-05-01T00:00:00"/>
    <x v="0"/>
    <x v="1"/>
    <x v="0"/>
  </r>
  <r>
    <x v="2317"/>
    <n v="38"/>
    <x v="0"/>
    <m/>
    <d v="2011-05-01T00:00:00"/>
    <d v="2011-05-01T00:00:00"/>
    <d v="2012-04-01T00:00:00"/>
    <x v="1"/>
    <x v="0"/>
    <x v="0"/>
    <x v="1"/>
    <x v="1"/>
    <x v="1"/>
    <x v="0"/>
    <n v="60000"/>
    <n v="0"/>
    <n v="0"/>
    <x v="0"/>
    <s v="PRESTAÇÃO DE SERVIÇOS TÉCNICOS DE ADVOCACIA CONTENCIOSA E PATROCÍNIO DE PROCESSOS EM TRÂMITE PERANTE OS JUIZADOS ESPECIAIS CÍVEIS E VARAS CÍVEIS NO ESTADO DE RONDÔNIA_x000d__x000a_BASE DE 2000 PROCESSOS"/>
    <s v="PREVÊ"/>
    <x v="1"/>
    <x v="1"/>
    <x v="1"/>
    <d v="2012-05-01T00:00:00"/>
    <x v="0"/>
    <x v="1"/>
    <x v="0"/>
  </r>
  <r>
    <x v="2318"/>
    <n v="58"/>
    <x v="0"/>
    <m/>
    <d v="2011-05-01T00:00:00"/>
    <d v="2011-05-01T00:00:00"/>
    <d v="2012-04-01T00:00:00"/>
    <x v="1"/>
    <x v="0"/>
    <x v="0"/>
    <x v="13"/>
    <x v="1"/>
    <x v="1"/>
    <x v="0"/>
    <n v="120000"/>
    <n v="0"/>
    <n v="0"/>
    <x v="0"/>
    <s v="PRESTAÇÃO DE SERVIÇOS TÉCNICOS DE ADVOCACIA CONTENCIOSA E PATROCÍNIO DE PROCESSOS EM TRÂMITE PERANTE OS JUIZADOS ESPECIAIS CÍVEIS E VARAS CÍVEIS NO ESTADO DE SANTA CATARINA"/>
    <s v="PREV~E"/>
    <x v="1"/>
    <x v="1"/>
    <x v="1"/>
    <m/>
    <x v="1"/>
    <x v="1"/>
    <x v="0"/>
  </r>
  <r>
    <x v="2319"/>
    <n v="59"/>
    <x v="0"/>
    <m/>
    <d v="2011-05-01T00:00:00"/>
    <d v="2011-05-01T00:00:00"/>
    <d v="2012-04-01T00:00:00"/>
    <x v="1"/>
    <x v="0"/>
    <x v="0"/>
    <x v="13"/>
    <x v="1"/>
    <x v="1"/>
    <x v="0"/>
    <n v="17000"/>
    <n v="0"/>
    <n v="0"/>
    <x v="0"/>
    <s v="PRESTAÇÃO DE SERVIÇOS TÉCNICOS DE ADVOCACIA CONTENCIOSA E PATRICÍNIO DOS PROCESSOS EM TRÂMITE  PERANTE OS JUIZADOS ESPECIAIS CÍVEIS NO ESTADO DO ACRE_x000d__x000a_BASE DE 850 PROCESSOS"/>
    <s v="PREVE"/>
    <x v="1"/>
    <x v="1"/>
    <x v="1"/>
    <m/>
    <x v="1"/>
    <x v="1"/>
    <x v="0"/>
  </r>
  <r>
    <x v="2320"/>
    <n v="720"/>
    <x v="0"/>
    <m/>
    <d v="2011-05-01T00:00:00"/>
    <d v="2011-05-01T00:00:00"/>
    <d v="2011-07-01T00:00:00"/>
    <x v="1"/>
    <x v="0"/>
    <x v="0"/>
    <x v="1"/>
    <x v="1"/>
    <x v="0"/>
    <x v="0"/>
    <n v="100000"/>
    <n v="0"/>
    <n v="0"/>
    <x v="0"/>
    <s v="PROPOSTA DE HONORÁRIOS ADVOCATÍCIOS PARA CONSULTORIA JUNTOS AOS JEC´S DO DISTRITO FEDERAL - PAGAMENTO NO VALOR TOTAL DE R$ 300.000,00 - 3 PARCELAS."/>
    <s v="PREVÊ"/>
    <x v="3"/>
    <x v="2"/>
    <x v="1"/>
    <m/>
    <x v="0"/>
    <x v="0"/>
    <x v="0"/>
  </r>
  <r>
    <x v="2321"/>
    <n v="308"/>
    <x v="3"/>
    <m/>
    <d v="2003-12-04T00:00:00"/>
    <d v="2003-12-04T00:00:00"/>
    <d v="2004-11-04T00:00:00"/>
    <x v="1"/>
    <x v="1"/>
    <x v="0"/>
    <x v="1"/>
    <x v="1"/>
    <x v="0"/>
    <x v="0"/>
    <n v="5000"/>
    <n v="0"/>
    <n v="0"/>
    <x v="0"/>
    <s v="ADITAMENTO AO CONTRATO DE PRESTAÇÃO DE SERVIÇOS TÉCNICOS DE ADVOCACIA CONTENCIOSA E PATROCÍNIO DE PROCESSOS EM TRÂMITE PERANTE A E/OU JUSTIÇA COMUM E/OU JEC."/>
    <m/>
    <x v="3"/>
    <x v="2"/>
    <x v="1"/>
    <m/>
    <x v="0"/>
    <x v="1"/>
    <x v="0"/>
  </r>
  <r>
    <x v="2322"/>
    <n v="323"/>
    <x v="3"/>
    <m/>
    <d v="2008-07-01T00:00:00"/>
    <d v="2008-07-01T00:00:00"/>
    <d v="2009-06-01T00:00:00"/>
    <x v="1"/>
    <x v="0"/>
    <x v="0"/>
    <x v="4"/>
    <x v="1"/>
    <x v="0"/>
    <x v="0"/>
    <n v="25000"/>
    <n v="0"/>
    <n v="0"/>
    <x v="0"/>
    <s v="PRESTAÇÃO DE SERVIÇOS TÉCNICOS DE CÁLCULO PARA CONTENCIOSO TRABALHISTA._x000d__x000a_LIMITADO A 5.000 PROCESSOS."/>
    <m/>
    <x v="3"/>
    <x v="2"/>
    <x v="1"/>
    <d v="2013-10-31T00:00:00"/>
    <x v="0"/>
    <x v="1"/>
    <x v="0"/>
  </r>
  <r>
    <x v="2323"/>
    <n v="323"/>
    <x v="3"/>
    <m/>
    <d v="2008-02-15T00:00:00"/>
    <d v="2008-02-15T00:00:00"/>
    <d v="2009-01-15T00:00:00"/>
    <x v="1"/>
    <x v="1"/>
    <x v="0"/>
    <x v="4"/>
    <x v="0"/>
    <x v="0"/>
    <x v="0"/>
    <n v="0"/>
    <n v="0"/>
    <n v="0"/>
    <x v="0"/>
    <s v="PRESTAÇÃO DE SERVIÇOS TÉCNICOS DE CÁLCULO PARA CONTENCIOSO TRABALHISTA._x000d__x000a_****NÃO POSSUI VALOR NO ADITAMENTO****."/>
    <m/>
    <x v="3"/>
    <x v="2"/>
    <x v="0"/>
    <m/>
    <x v="0"/>
    <x v="0"/>
    <x v="0"/>
  </r>
  <r>
    <x v="2324"/>
    <n v="406"/>
    <x v="3"/>
    <m/>
    <d v="2007-02-28T00:00:00"/>
    <d v="2007-02-28T00:00:00"/>
    <d v="2007-04-28T00:00:00"/>
    <x v="1"/>
    <x v="0"/>
    <x v="0"/>
    <x v="4"/>
    <x v="1"/>
    <x v="0"/>
    <x v="0"/>
    <n v="14850"/>
    <n v="0"/>
    <n v="0"/>
    <x v="0"/>
    <s v="PRESTAÇÃO DE SERVIÇOS TÉCNICOS DE CÁLCULO PARA CONTENCIOSO CÍVEL E PATROCÍNIO DE PROCESSOS TRABALHISTA EM TRÂMITE PERANTE OS TRT'S DA 11ª REGIÃO DOS ESTADOS DO AMAZONAS (R$ 13.770,00) E RORAIMA (R$ 1.080,00) TOTALIZANDO 495 PROCESSOS."/>
    <m/>
    <x v="3"/>
    <x v="2"/>
    <x v="1"/>
    <d v="2007-06-01T00:00:00"/>
    <x v="0"/>
    <x v="1"/>
    <x v="0"/>
  </r>
  <r>
    <x v="2325"/>
    <n v="388"/>
    <x v="3"/>
    <m/>
    <d v="2007-05-02T00:00:00"/>
    <d v="2007-05-02T00:00:00"/>
    <d v="2008-04-02T00:00:00"/>
    <x v="1"/>
    <x v="0"/>
    <x v="0"/>
    <x v="4"/>
    <x v="0"/>
    <x v="0"/>
    <x v="0"/>
    <n v="0"/>
    <n v="0"/>
    <n v="0"/>
    <x v="0"/>
    <s v="TERMO ADITIVO_x000d__x000a_PROPOSTA DE HONORÁRIOS DE CÁLCULO TRABALHISTA_x000d__x000a_BASE DE ATÉ 18000 PROCESSOS"/>
    <m/>
    <x v="3"/>
    <x v="2"/>
    <x v="0"/>
    <m/>
    <x v="0"/>
    <x v="0"/>
    <x v="0"/>
  </r>
  <r>
    <x v="2326"/>
    <n v="569"/>
    <x v="3"/>
    <m/>
    <d v="2009-03-01T00:00:00"/>
    <d v="2009-03-01T00:00:00"/>
    <d v="2010-02-01T00:00:00"/>
    <x v="1"/>
    <x v="1"/>
    <x v="0"/>
    <x v="4"/>
    <x v="1"/>
    <x v="0"/>
    <x v="0"/>
    <n v="27500"/>
    <n v="0"/>
    <n v="0"/>
    <x v="0"/>
    <s v="****NOME PASSOU PARA MARIA DO SOCORRO ARAUJO HOLANDA SOUZA ME**** ADITAMENTO AO CONTRATO DE PRESTAÇÃO DE SERVIÇOS TÉCNICOS DE CÁLCULO PARA CONTENCIOSO TRABALHISTA._x000d__x000a_RATIADO DA SEGUINTE FORMA: _x000d__x000a_R$ 6.050,00 PARA AMAZONAS; R$ 4.675,00 PARA MARANHÃO; R$ 5.225,00 PARA CEARÁ; R$ 7.425,00 PARA O PARÁ E R$ 4.125,00 PARA O PIAUÍ._x000d__x000a_LIMITADO A 3.100 PROCESSOS."/>
    <m/>
    <x v="3"/>
    <x v="2"/>
    <x v="1"/>
    <d v="2009-05-19T00:00:00"/>
    <x v="0"/>
    <x v="1"/>
    <x v="0"/>
  </r>
  <r>
    <x v="2327"/>
    <n v="388"/>
    <x v="3"/>
    <m/>
    <d v="2009-05-01T00:00:00"/>
    <d v="2009-05-01T00:00:00"/>
    <d v="2010-04-01T00:00:00"/>
    <x v="1"/>
    <x v="0"/>
    <x v="0"/>
    <x v="4"/>
    <x v="1"/>
    <x v="0"/>
    <x v="0"/>
    <n v="75000"/>
    <n v="0"/>
    <n v="0"/>
    <x v="0"/>
    <s v="TERMO ADITIVO_x000d__x000a_PROPOSTA DE HONORÁRIOS PARA CÁLCULO TRABALHISTA_x000d__x000a_BASE DE ATÉ 15000 PROCESSOS"/>
    <m/>
    <x v="3"/>
    <x v="2"/>
    <x v="1"/>
    <d v="2011-07-01T00:00:00"/>
    <x v="0"/>
    <x v="1"/>
    <x v="0"/>
  </r>
  <r>
    <x v="2328"/>
    <n v="406"/>
    <x v="3"/>
    <m/>
    <d v="2007-06-01T00:00:00"/>
    <d v="2007-06-01T00:00:00"/>
    <d v="2007-10-01T00:00:00"/>
    <x v="1"/>
    <x v="0"/>
    <x v="0"/>
    <x v="4"/>
    <x v="0"/>
    <x v="0"/>
    <x v="0"/>
    <n v="0"/>
    <n v="0"/>
    <n v="0"/>
    <x v="0"/>
    <s v="TERMO ADITIVO - RENOVAÇÃO POR MAIS 4 MESES_x000d__x000a_PRESTAÇÃO DE SERVIÇOS TÉCNICOS DE CÁLCULO PARA CONTENCIOSO CÍVEL E PATROCÍNIO DE PROCESSOS TRABALHISTA EM TRÂMITE PERANTE OS TRT'S DA 11ª REGIÃO DOS ESTADOS DO AMAZONAS (R$ 13.770,00) E RORAIMA (R$ 1.080,00) TOTALIZANDO 495 PROCESSOS."/>
    <m/>
    <x v="3"/>
    <x v="2"/>
    <x v="1"/>
    <m/>
    <x v="0"/>
    <x v="0"/>
    <x v="0"/>
  </r>
  <r>
    <x v="2329"/>
    <n v="406"/>
    <x v="3"/>
    <m/>
    <d v="2010-01-04T00:00:00"/>
    <d v="2010-01-04T00:00:00"/>
    <d v="2011-12-31T00:00:00"/>
    <x v="1"/>
    <x v="1"/>
    <x v="0"/>
    <x v="4"/>
    <x v="1"/>
    <x v="0"/>
    <x v="0"/>
    <n v="14850"/>
    <n v="0"/>
    <n v="0"/>
    <x v="0"/>
    <s v="PRESTAÇÃO DE SERVIÇOS TÉCNICOS DE CÁLCULO PARA CONTENCIOSO CÍVEL E PATROCÍNIO DE PROCESSOS TRABALHISTA EM TRÂMITE PERANTE OS TRT'S DA 11ª REGIÃO DOS ESTADOS DO AMAZONAS (R$ 13.770,00) E RORAIMA (R$ 1.080,00) TOTALIZANDO 495 PROCESSOS."/>
    <m/>
    <x v="3"/>
    <x v="2"/>
    <x v="1"/>
    <m/>
    <x v="0"/>
    <x v="1"/>
    <x v="0"/>
  </r>
  <r>
    <x v="2330"/>
    <n v="680"/>
    <x v="3"/>
    <m/>
    <d v="2009-05-19T00:00:00"/>
    <d v="2009-05-19T00:00:00"/>
    <d v="2010-04-19T00:00:00"/>
    <x v="1"/>
    <x v="1"/>
    <x v="0"/>
    <x v="4"/>
    <x v="1"/>
    <x v="0"/>
    <x v="0"/>
    <n v="27500"/>
    <n v="0"/>
    <n v="0"/>
    <x v="0"/>
    <s v="****ANTIGO CLÓVIS RODRIGUES**** ADITAMENTO AO CONTRATO DE PRESTAÇÃO DE SERVIÇOS TÉCNICOS DE CÁLCULO PARA CONTENCIOSO TRABALHISTA._x000d__x000a_RATIADO DA SEGUINTE FORMA: _x000d__x000a_R$ 6.050,00 PARA AMAZONAS; R$ 4.675,00 PARA MARANHÃO; R$ 5.225,00 PARA CEARÁ; R$ 7.425,00 PARA O PARÁ E R$ 4.125,00 PARA O PIAUÍ._x000d__x000a_LIMITADO A 3.100 PROCESSOS."/>
    <m/>
    <x v="3"/>
    <x v="2"/>
    <x v="1"/>
    <m/>
    <x v="0"/>
    <x v="1"/>
    <x v="0"/>
  </r>
  <r>
    <x v="2331"/>
    <n v="378"/>
    <x v="12"/>
    <m/>
    <d v="2007-07-19T00:00:00"/>
    <d v="2007-07-19T00:00:00"/>
    <d v="2012-07-19T00:00:00"/>
    <x v="0"/>
    <x v="0"/>
    <x v="0"/>
    <x v="1"/>
    <x v="1"/>
    <x v="0"/>
    <x v="0"/>
    <n v="60000"/>
    <n v="0"/>
    <n v="0"/>
    <x v="0"/>
    <s v="CONTRATAÇÃO DE SERVIÇOS PROFISSIONAIS DE ASSESSORIA JURÍDICA ESPECIALIZADA NOS ESTADOS DO AMAPÁ, AMAZONAS, MARANHÃO E PARÁ."/>
    <m/>
    <x v="3"/>
    <x v="2"/>
    <x v="1"/>
    <m/>
    <x v="0"/>
    <x v="1"/>
    <x v="0"/>
  </r>
  <r>
    <x v="2332"/>
    <n v="690"/>
    <x v="0"/>
    <m/>
    <d v="2011-06-01T00:00:00"/>
    <d v="2011-06-01T00:00:00"/>
    <d v="2012-05-01T00:00:00"/>
    <x v="1"/>
    <x v="0"/>
    <x v="0"/>
    <x v="0"/>
    <x v="1"/>
    <x v="0"/>
    <x v="0"/>
    <n v="400000"/>
    <n v="0"/>
    <n v="0"/>
    <x v="0"/>
    <s v="PRESTAÇÃO DE SERVIÇOS DE ACOMPANHAMENTO DE PROCESSOS EM TRÂMITE PERANTE JUSTIÇA DO ESTADO DO RIO GRANDE DO SUL (RS)._x000d__x000a_ESTE VALOR DE R$ 400.000,00 PASSARÁ A VIGORAR A PARTIR DE 01/06/11. *****NO MÊS DE JUNHO/11 EFETUAR O PAGAMENTO NO VALOR DE R$ 300.000,00*****"/>
    <s v="NÃO."/>
    <x v="3"/>
    <x v="2"/>
    <x v="1"/>
    <d v="2012-08-01T00:00:00"/>
    <x v="0"/>
    <x v="1"/>
    <x v="1"/>
  </r>
  <r>
    <x v="2333"/>
    <n v="527"/>
    <x v="3"/>
    <m/>
    <d v="2009-05-04T00:00:00"/>
    <d v="2009-05-04T00:00:00"/>
    <d v="2011-04-04T00:00:00"/>
    <x v="1"/>
    <x v="0"/>
    <x v="0"/>
    <x v="4"/>
    <x v="1"/>
    <x v="0"/>
    <x v="0"/>
    <n v="2500"/>
    <n v="0"/>
    <n v="0"/>
    <x v="0"/>
    <s v="PRESTAÇÃO DE SERVIÇOS TÉCNICOS DE ADVOCACIA CONTENCIOSA E PATROCÍNIO DE PROCESSOS EM TRÂMITE PERANTE OS TRIBUNAIS REGIONAIS DO TRABALHO DA 7ª REGIÃO - CE"/>
    <m/>
    <x v="3"/>
    <x v="2"/>
    <x v="1"/>
    <d v="2011-05-04T00:00:00"/>
    <x v="0"/>
    <x v="1"/>
    <x v="0"/>
  </r>
  <r>
    <x v="2334"/>
    <n v="432"/>
    <x v="3"/>
    <m/>
    <d v="2007-12-01T00:00:00"/>
    <d v="2007-12-01T00:00:00"/>
    <d v="2009-12-01T00:00:00"/>
    <x v="1"/>
    <x v="1"/>
    <x v="0"/>
    <x v="4"/>
    <x v="1"/>
    <x v="0"/>
    <x v="0"/>
    <n v="85000"/>
    <n v="0"/>
    <n v="0"/>
    <x v="0"/>
    <s v="ADITAMENTO DO CONTRATO DE PRESTAÇÃO DE SERVIÇOS TÉCNICOS DE ADVOCACIA CONTENCIOSA E PATROCÍNIO DE PROCESSOS EM TRÂMITE PERANTE A JUSTIÇA DO TRABALHO."/>
    <m/>
    <x v="3"/>
    <x v="2"/>
    <x v="1"/>
    <d v="2009-11-01T00:00:00"/>
    <x v="0"/>
    <x v="1"/>
    <x v="0"/>
  </r>
  <r>
    <x v="2335"/>
    <n v="364"/>
    <x v="3"/>
    <m/>
    <d v="2009-05-04T00:00:00"/>
    <d v="2009-05-04T00:00:00"/>
    <d v="2011-05-04T00:00:00"/>
    <x v="1"/>
    <x v="0"/>
    <x v="0"/>
    <x v="4"/>
    <x v="1"/>
    <x v="0"/>
    <x v="0"/>
    <n v="2500"/>
    <n v="0"/>
    <n v="0"/>
    <x v="0"/>
    <s v="PRESTAÇÃO DE SERVIÇOS TÉCNICOS DE ADVOCACIA CONTENCIOSA E PATROCÍNIO DE PROCESSOS EM TRÂMITE PERANTE OS TRT'S DA 7ª REGIÃO-CE. BASE DE 100 PROCESSOS."/>
    <m/>
    <x v="3"/>
    <x v="2"/>
    <x v="1"/>
    <d v="2011-05-04T00:00:00"/>
    <x v="0"/>
    <x v="1"/>
    <x v="0"/>
  </r>
  <r>
    <x v="2336"/>
    <n v="651"/>
    <x v="3"/>
    <m/>
    <d v="2010-01-08T00:00:00"/>
    <d v="2011-05-18T00:00:00"/>
    <d v="2016-05-18T00:00:00"/>
    <x v="0"/>
    <x v="0"/>
    <x v="0"/>
    <x v="0"/>
    <x v="0"/>
    <x v="0"/>
    <x v="0"/>
    <n v="0"/>
    <n v="0"/>
    <n v="0"/>
    <x v="0"/>
    <s v="BA-H.1247/07 - PROPOSTA DE HONORÁRIOS REFERENTES A AÇÕES ORDINARIAS MOVIDAS POR PROMITENTES-ASSINANTES DE CONTRATOS DE PARTICIPAÇÃO FINANCEIRA. - PEX 36 PROCESSOS."/>
    <m/>
    <x v="3"/>
    <x v="2"/>
    <x v="0"/>
    <m/>
    <x v="0"/>
    <x v="0"/>
    <x v="0"/>
  </r>
  <r>
    <x v="2337"/>
    <n v="651"/>
    <x v="3"/>
    <m/>
    <d v="2009-01-09T00:00:00"/>
    <d v="2009-01-09T00:00:00"/>
    <d v="2014-01-09T00:00:00"/>
    <x v="0"/>
    <x v="0"/>
    <x v="0"/>
    <x v="0"/>
    <x v="0"/>
    <x v="0"/>
    <x v="0"/>
    <n v="0"/>
    <n v="0"/>
    <n v="0"/>
    <x v="0"/>
    <s v="PROPOSTA DE HONOÁRIOS REFERENTE ÀS AÇÕES JUDICIAIS COM MENOS DE 20 CONTRATOS DE PARTICIPAÇÃO FINANCEIRA. PEX 22 PROCESSOS OU PCT/PROCITE_x000d__x000a_REF: BA- H.007/2009"/>
    <m/>
    <x v="3"/>
    <x v="2"/>
    <x v="0"/>
    <m/>
    <x v="0"/>
    <x v="0"/>
    <x v="0"/>
  </r>
  <r>
    <x v="2338"/>
    <n v="371"/>
    <x v="3"/>
    <m/>
    <d v="2010-11-01T00:00:00"/>
    <d v="2010-11-01T00:00:00"/>
    <d v="2012-10-01T00:00:00"/>
    <x v="1"/>
    <x v="0"/>
    <x v="0"/>
    <x v="14"/>
    <x v="0"/>
    <x v="0"/>
    <x v="0"/>
    <n v="0"/>
    <n v="0"/>
    <n v="0"/>
    <x v="0"/>
    <s v="PROPOSTA DE HONORÁRIOS PARA DEFESA DA EMPRESA NOS PROCESSOS ADMINISTRATIVOS E JUDICIAIS EM MATÉRIA TRIBUTÁRIA"/>
    <m/>
    <x v="3"/>
    <x v="2"/>
    <x v="0"/>
    <m/>
    <x v="0"/>
    <x v="0"/>
    <x v="1"/>
  </r>
  <r>
    <x v="2339"/>
    <n v="651"/>
    <x v="3"/>
    <m/>
    <d v="2008-05-29T00:00:00"/>
    <d v="2008-05-29T00:00:00"/>
    <d v="2013-05-29T00:00:00"/>
    <x v="0"/>
    <x v="0"/>
    <x v="0"/>
    <x v="0"/>
    <x v="0"/>
    <x v="0"/>
    <x v="0"/>
    <n v="0"/>
    <n v="0"/>
    <n v="0"/>
    <x v="0"/>
    <s v="FFMB-C.171/08 - PROPOSTA DE HONORÁRIOS REFERENTE ÀS AÇÕES JUDICIAIS COM MENOS DE 20 CONTRATOS DE PARTICIPAÇÃO FINANCEIRA."/>
    <m/>
    <x v="3"/>
    <x v="2"/>
    <x v="0"/>
    <m/>
    <x v="0"/>
    <x v="0"/>
    <x v="0"/>
  </r>
  <r>
    <x v="2340"/>
    <n v="651"/>
    <x v="3"/>
    <m/>
    <d v="2008-09-08T00:00:00"/>
    <d v="2008-09-08T00:00:00"/>
    <d v="2013-09-08T00:00:00"/>
    <x v="0"/>
    <x v="0"/>
    <x v="0"/>
    <x v="0"/>
    <x v="0"/>
    <x v="0"/>
    <x v="0"/>
    <n v="0"/>
    <n v="0"/>
    <n v="0"/>
    <x v="0"/>
    <s v="FFMB - C. 715/08 - PROPOSTA DE HONORÁRIOS REFERENTE À AÇÕES JUDICIAIS COM MENOS DE 20 CONTRATOS DE PARTICIPAÇÃO FINANCEIRA. PEX 30 PROCESSOS."/>
    <m/>
    <x v="3"/>
    <x v="2"/>
    <x v="0"/>
    <m/>
    <x v="0"/>
    <x v="0"/>
    <x v="0"/>
  </r>
  <r>
    <x v="2341"/>
    <n v="541"/>
    <x v="3"/>
    <m/>
    <d v="2009-06-19T00:00:00"/>
    <d v="2009-06-19T00:00:00"/>
    <d v="2014-06-19T00:00:00"/>
    <x v="0"/>
    <x v="0"/>
    <x v="0"/>
    <x v="0"/>
    <x v="0"/>
    <x v="0"/>
    <x v="0"/>
    <n v="0"/>
    <n v="0"/>
    <n v="0"/>
    <x v="0"/>
    <s v="PROPOSTA DE HONORÁRIOS ADVOCATÍCIOS PARA DEFESA DA EMPRESA NO PROCESSO 2009.079.001961-5 DA 2ª VARA CÍVEL DE ITAIPAVA/RJ"/>
    <m/>
    <x v="3"/>
    <x v="2"/>
    <x v="0"/>
    <m/>
    <x v="0"/>
    <x v="0"/>
    <x v="0"/>
  </r>
  <r>
    <x v="2342"/>
    <n v="651"/>
    <x v="3"/>
    <m/>
    <d v="2008-12-05T00:00:00"/>
    <d v="2008-12-05T00:00:00"/>
    <d v="2013-12-05T00:00:00"/>
    <x v="0"/>
    <x v="0"/>
    <x v="0"/>
    <x v="0"/>
    <x v="0"/>
    <x v="0"/>
    <x v="0"/>
    <n v="0"/>
    <n v="0"/>
    <n v="0"/>
    <x v="0"/>
    <s v="BA - C. 011/2008 - PROPOSTA DE HONORÁRIOS REFERENTES ÀS AÇÕES JUDICIAIS COM MENOS DE 20 CONTRATOS DE PARTICIPAÇÃO FINANCEIRA."/>
    <s v="NÃO."/>
    <x v="3"/>
    <x v="2"/>
    <x v="0"/>
    <m/>
    <x v="0"/>
    <x v="0"/>
    <x v="0"/>
  </r>
  <r>
    <x v="2343"/>
    <n v="651"/>
    <x v="3"/>
    <m/>
    <d v="2007-11-30T00:00:00"/>
    <d v="2007-11-30T00:00:00"/>
    <d v="2012-11-30T00:00:00"/>
    <x v="0"/>
    <x v="0"/>
    <x v="0"/>
    <x v="0"/>
    <x v="0"/>
    <x v="0"/>
    <x v="0"/>
    <n v="0"/>
    <n v="0"/>
    <n v="0"/>
    <x v="0"/>
    <s v="BA - H. 1.259/07 - PROPOSTA DE HONORÁRIOS REFERENTE ÀS AÇÕES ORDINÁRIAS MOVIDAS POR PROMITENTES-ASSINANTES DE CONTRATOS DE PARTICIPAÇÃO FINANCEIRA. PEX DE 34 PROCESSOS."/>
    <m/>
    <x v="3"/>
    <x v="2"/>
    <x v="1"/>
    <d v="2010-01-08T00:00:00"/>
    <x v="0"/>
    <x v="0"/>
    <x v="0"/>
  </r>
  <r>
    <x v="2344"/>
    <n v="651"/>
    <x v="3"/>
    <m/>
    <d v="2011-01-12T00:00:00"/>
    <d v="2011-01-12T00:00:00"/>
    <d v="2016-01-12T00:00:00"/>
    <x v="0"/>
    <x v="0"/>
    <x v="0"/>
    <x v="0"/>
    <x v="0"/>
    <x v="0"/>
    <x v="0"/>
    <n v="0"/>
    <n v="0"/>
    <n v="0"/>
    <x v="0"/>
    <s v="BA - H. 008/2011 - PROPOSTA DE HONORÁRIOS REFERENTES À REPRESENTAÇÃO DA COMPANHIA NOS AUTOS DA AÇÃO CAUTELAR INOMINADA Nº 0002826-11.2011.8.19.0001, PROPOSTA PELA PÓLO NORTE FUNDO DE INVESTIMENTO MULTIMERCADO E OUTRA, PERANTE O JUIZO DA 1ª VARA EMPRESARIAL DESTA CIDADE."/>
    <m/>
    <x v="3"/>
    <x v="2"/>
    <x v="0"/>
    <m/>
    <x v="0"/>
    <x v="0"/>
    <x v="0"/>
  </r>
  <r>
    <x v="2345"/>
    <n v="651"/>
    <x v="3"/>
    <m/>
    <d v="2006-07-20T00:00:00"/>
    <d v="2006-07-20T00:00:00"/>
    <d v="2011-07-20T00:00:00"/>
    <x v="0"/>
    <x v="0"/>
    <x v="0"/>
    <x v="0"/>
    <x v="0"/>
    <x v="0"/>
    <x v="0"/>
    <n v="0"/>
    <n v="0"/>
    <n v="0"/>
    <x v="0"/>
    <s v="PROPOSTA DE HONORÁRIOS REFERENTES À AÇÃO PROPOSTA POR PARLLO INDUSTRRIA E COMÉRCIO DE PRODUTOS PLÁSTICOS x TELEMAR._x000d__x000a_PROCESSO: 113.05.002821-0."/>
    <m/>
    <x v="3"/>
    <x v="2"/>
    <x v="0"/>
    <m/>
    <x v="0"/>
    <x v="0"/>
    <x v="0"/>
  </r>
  <r>
    <x v="2346"/>
    <n v="651"/>
    <x v="3"/>
    <m/>
    <d v="2010-09-02T00:00:00"/>
    <d v="2010-09-02T00:00:00"/>
    <d v="2015-09-02T00:00:00"/>
    <x v="0"/>
    <x v="0"/>
    <x v="0"/>
    <x v="0"/>
    <x v="0"/>
    <x v="0"/>
    <x v="0"/>
    <n v="0"/>
    <n v="0"/>
    <n v="0"/>
    <x v="0"/>
    <s v="BA-H.305/10 - PROPOSTA DE HONORÁRIOS REFERENTE A AÇÕES JUDICIAIS ENVOLVENDO MENOS DE 20 CONTRATOS DE PARTICIPAÇÃO FINANCEIRA. PEX 18 PROCESSOS."/>
    <m/>
    <x v="3"/>
    <x v="2"/>
    <x v="0"/>
    <m/>
    <x v="0"/>
    <x v="0"/>
    <x v="0"/>
  </r>
  <r>
    <x v="2347"/>
    <n v="541"/>
    <x v="3"/>
    <m/>
    <d v="2009-05-07T00:00:00"/>
    <d v="2009-05-07T00:00:00"/>
    <d v="2014-05-07T00:00:00"/>
    <x v="0"/>
    <x v="0"/>
    <x v="0"/>
    <x v="0"/>
    <x v="0"/>
    <x v="0"/>
    <x v="0"/>
    <n v="0"/>
    <n v="0"/>
    <n v="0"/>
    <x v="0"/>
    <s v="PROPOSTA DE HONORÁRIOS ADVOCATÍCIOS PARA DEFESA DA EMPRESA NO PROCESSO 2008.205.043412-6 DA 1ª VARA DE CAMPO GRANDE/RJ"/>
    <m/>
    <x v="3"/>
    <x v="2"/>
    <x v="0"/>
    <m/>
    <x v="0"/>
    <x v="0"/>
    <x v="0"/>
  </r>
  <r>
    <x v="2348"/>
    <n v="541"/>
    <x v="3"/>
    <m/>
    <d v="2007-04-17T00:00:00"/>
    <d v="2007-04-17T00:00:00"/>
    <d v="2012-04-17T00:00:00"/>
    <x v="0"/>
    <x v="0"/>
    <x v="0"/>
    <x v="0"/>
    <x v="0"/>
    <x v="0"/>
    <x v="0"/>
    <n v="0"/>
    <n v="0"/>
    <n v="0"/>
    <x v="0"/>
    <s v="PROPOSTA DE HONORÁRIOS ADVOCATÍCIOS PARA DEFESA DA EMPRESA NO PROCESSO 2005.001.093003-4 23ª VARA CÍVEL DA CAPITAL/RJ"/>
    <m/>
    <x v="3"/>
    <x v="2"/>
    <x v="0"/>
    <m/>
    <x v="0"/>
    <x v="0"/>
    <x v="0"/>
  </r>
  <r>
    <x v="2349"/>
    <n v="541"/>
    <x v="3"/>
    <m/>
    <d v="2010-09-10T00:00:00"/>
    <d v="2010-09-10T00:00:00"/>
    <d v="2015-09-10T00:00:00"/>
    <x v="0"/>
    <x v="0"/>
    <x v="0"/>
    <x v="0"/>
    <x v="0"/>
    <x v="0"/>
    <x v="0"/>
    <n v="0"/>
    <n v="0"/>
    <n v="0"/>
    <x v="0"/>
    <s v="PROPOSTA DE HONORÁRIOS ADVOCATÍCIOS PARA DEFESA DA EMPRESA NO PROCESSO 0034516-32.2010.8.19.0021 DA 2ª VARA CÍVEL DE DUQUE DE CAXIAS/RJ"/>
    <m/>
    <x v="3"/>
    <x v="2"/>
    <x v="0"/>
    <m/>
    <x v="0"/>
    <x v="0"/>
    <x v="0"/>
  </r>
  <r>
    <x v="2350"/>
    <n v="437"/>
    <x v="3"/>
    <m/>
    <d v="2009-09-25T00:00:00"/>
    <d v="2009-09-25T00:00:00"/>
    <d v="2014-09-25T00:00:00"/>
    <x v="0"/>
    <x v="0"/>
    <x v="0"/>
    <x v="17"/>
    <x v="0"/>
    <x v="0"/>
    <x v="0"/>
    <n v="0"/>
    <n v="0"/>
    <n v="0"/>
    <x v="0"/>
    <s v="PROPOSTA DE HONORÁRIOS PARA ACOMPANHAMENTO DO PROCEDIMENTO CRIMINAL Nº 2714767-4/2009 EM CURSO NA VARA ÚNICA DE NILO PEÇANHA"/>
    <m/>
    <x v="3"/>
    <x v="2"/>
    <x v="0"/>
    <m/>
    <x v="0"/>
    <x v="0"/>
    <x v="0"/>
  </r>
  <r>
    <x v="2351"/>
    <n v="550"/>
    <x v="3"/>
    <m/>
    <d v="2011-02-07T00:00:00"/>
    <d v="2011-02-07T00:00:00"/>
    <d v="2016-02-07T00:00:00"/>
    <x v="0"/>
    <x v="0"/>
    <x v="0"/>
    <x v="14"/>
    <x v="0"/>
    <x v="0"/>
    <x v="0"/>
    <n v="0"/>
    <n v="0"/>
    <n v="0"/>
    <x v="0"/>
    <s v="PROPOSTA DE HONORÁRIOS PARA PRESTAÇÃO DE SERVIÇOS JURÍDICOS PARA O CO-PATROCÍNIO DA MEDIDA CAUTELAR Nº 17.653/MG"/>
    <m/>
    <x v="3"/>
    <x v="2"/>
    <x v="0"/>
    <m/>
    <x v="0"/>
    <x v="0"/>
    <x v="0"/>
  </r>
  <r>
    <x v="2352"/>
    <n v="310"/>
    <x v="3"/>
    <m/>
    <d v="2005-11-01T00:00:00"/>
    <d v="2005-11-01T00:00:00"/>
    <d v="2006-10-01T00:00:00"/>
    <x v="1"/>
    <x v="0"/>
    <x v="0"/>
    <x v="4"/>
    <x v="0"/>
    <x v="1"/>
    <x v="0"/>
    <m/>
    <n v="1250"/>
    <n v="1450"/>
    <x v="0"/>
    <s v="PRESTAÇÃO DE SERVIÇOS DE ASSISTENCIA TÉCNICA NA ÁREA DE SEGURANÇA E MEDICINA DO TRABALHO EM PROCESSOS TRABALHISTAS."/>
    <m/>
    <x v="3"/>
    <x v="2"/>
    <x v="1"/>
    <d v="2009-02-05T00:00:00"/>
    <x v="0"/>
    <x v="1"/>
    <x v="0"/>
  </r>
  <r>
    <x v="2353"/>
    <n v="310"/>
    <x v="3"/>
    <m/>
    <d v="2008-03-05T00:00:00"/>
    <d v="2008-03-05T00:00:00"/>
    <d v="2009-02-05T00:00:00"/>
    <x v="1"/>
    <x v="0"/>
    <x v="0"/>
    <x v="4"/>
    <x v="0"/>
    <x v="1"/>
    <x v="0"/>
    <n v="0"/>
    <n v="1250"/>
    <n v="1450"/>
    <x v="0"/>
    <s v="1º ADITAMENTO. PRESTAÇÃO DE SERVIÇOS DE ASSISTENCIA TÉCNICA NA ÁREA DE SEGURANÇA E MEDICINA DO TRABALHO EM PROCESSOS TRABALHISTAS."/>
    <m/>
    <x v="3"/>
    <x v="2"/>
    <x v="1"/>
    <d v="2010-12-01T00:00:00"/>
    <x v="0"/>
    <x v="1"/>
    <x v="0"/>
  </r>
  <r>
    <x v="2354"/>
    <n v="310"/>
    <x v="3"/>
    <m/>
    <d v="2011-12-01T00:00:00"/>
    <d v="2011-12-01T00:00:00"/>
    <d v="2012-11-01T00:00:00"/>
    <x v="1"/>
    <x v="0"/>
    <x v="0"/>
    <x v="4"/>
    <x v="0"/>
    <x v="1"/>
    <x v="0"/>
    <n v="0"/>
    <n v="1870"/>
    <n v="2192"/>
    <x v="0"/>
    <s v="2º ADITAMENTO. PRESTAÇÃO DE SERVIÇOS DE ASSISTENCIA TÉCNICA NA ÁREA DE SEGURANÇA E MEDICINA DO TRABALHO EM PROCESSOS TRABALHISTAS."/>
    <s v="NÃO."/>
    <x v="3"/>
    <x v="2"/>
    <x v="1"/>
    <m/>
    <x v="0"/>
    <x v="1"/>
    <x v="0"/>
  </r>
  <r>
    <x v="2355"/>
    <n v="571"/>
    <x v="3"/>
    <m/>
    <d v="2011-04-20T00:00:00"/>
    <d v="2011-04-20T00:00:00"/>
    <d v="2016-04-20T00:00:00"/>
    <x v="0"/>
    <x v="0"/>
    <x v="0"/>
    <x v="0"/>
    <x v="0"/>
    <x v="0"/>
    <x v="0"/>
    <n v="0"/>
    <n v="0"/>
    <n v="0"/>
    <x v="0"/>
    <s v="TERMO ADITIVO Nº1 A PROPOSTA DE HONORÁRIOS PARA A PRESTAÇÃO DE SERVIÇOS DE ELABORAÇÃO DE CÁLCULOS PARA FINS DE PROVISIONAMENTO DE CONTINGÊNCIA NO PROCESSO JUDICIAL Nº 2001.001.022121-0 EM CURSO NA 24ª VARA CÍVEL DA CAPITAL DO RIO DE JANEIRO-RJ, PROPOSTO POR APOLO COMUNICAÇÃO E TECNOLOGIA LTDA."/>
    <s v="NÃO."/>
    <x v="3"/>
    <x v="2"/>
    <x v="0"/>
    <m/>
    <x v="0"/>
    <x v="0"/>
    <x v="0"/>
  </r>
  <r>
    <x v="2356"/>
    <n v="679"/>
    <x v="3"/>
    <m/>
    <d v="2011-05-02T00:00:00"/>
    <d v="2011-05-02T00:00:00"/>
    <d v="2016-05-02T00:00:00"/>
    <x v="0"/>
    <x v="0"/>
    <x v="0"/>
    <x v="0"/>
    <x v="0"/>
    <x v="0"/>
    <x v="0"/>
    <n v="0"/>
    <n v="0"/>
    <n v="0"/>
    <x v="0"/>
    <s v="PROPOSTA DE HONORÁRIOS PARA DEFESA DA EMPRESA NA AÇÃO CAUTELAR  MOVIDA POR SPLICE DO BRASIL TELEFONIA E ELETRÔNICA S.A"/>
    <m/>
    <x v="3"/>
    <x v="2"/>
    <x v="0"/>
    <m/>
    <x v="0"/>
    <x v="0"/>
    <x v="0"/>
  </r>
  <r>
    <x v="2357"/>
    <n v="571"/>
    <x v="3"/>
    <m/>
    <d v="2011-04-26T00:00:00"/>
    <d v="2011-04-26T00:00:00"/>
    <d v="2016-04-26T00:00:00"/>
    <x v="0"/>
    <x v="0"/>
    <x v="0"/>
    <x v="0"/>
    <x v="0"/>
    <x v="0"/>
    <x v="0"/>
    <n v="0"/>
    <n v="0"/>
    <n v="0"/>
    <x v="0"/>
    <s v="PROPOSTA PARA PRESTAÇÃO DE SERVIÇOS DE CONSULTORIA E ASSISTÊNCIA TÉCNICA, COM ELABORAÇÃO DE PARECER TÉCNICO DE DISCORDÂNCIA, NO PROCESSO Nº 2007.51.01.001465-6, 28ª VARA FEDERAL DA SEÇÃO JUDICIÁRIA DO RIO DE JANEIRO (UNIÃO FEDERAL (EXÉRCITO) x TELEMAR)"/>
    <s v="NÃO."/>
    <x v="3"/>
    <x v="2"/>
    <x v="0"/>
    <m/>
    <x v="0"/>
    <x v="0"/>
    <x v="0"/>
  </r>
  <r>
    <x v="2358"/>
    <n v="679"/>
    <x v="4"/>
    <m/>
    <d v="2011-05-06T00:00:00"/>
    <d v="2011-05-06T00:00:00"/>
    <d v="2016-05-06T00:00:00"/>
    <x v="0"/>
    <x v="0"/>
    <x v="0"/>
    <x v="1"/>
    <x v="0"/>
    <x v="0"/>
    <x v="0"/>
    <n v="0"/>
    <n v="0"/>
    <n v="0"/>
    <x v="0"/>
    <s v="AÇÃO CÍVIL PÚBLICA MOVIDA PELO MP DO ESTADO DE SANTA CATARINA EM FACE DA OI E OUTRAS, PERANTE A VARA DOS FEITOS DA FAZENDA PÚBLICA DA COMARCA DE BLUMENAU-SC. PROC. Nº 008.11.004833-1"/>
    <s v="PREVÊ."/>
    <x v="3"/>
    <x v="2"/>
    <x v="0"/>
    <m/>
    <x v="0"/>
    <x v="0"/>
    <x v="0"/>
  </r>
  <r>
    <x v="2359"/>
    <n v="484"/>
    <x v="3"/>
    <m/>
    <d v="2008-11-13T00:00:00"/>
    <d v="2008-11-13T00:00:00"/>
    <d v="2013-11-13T00:00:00"/>
    <x v="0"/>
    <x v="0"/>
    <x v="0"/>
    <x v="0"/>
    <x v="0"/>
    <x v="0"/>
    <x v="0"/>
    <n v="0"/>
    <n v="0"/>
    <n v="0"/>
    <x v="0"/>
    <s v="PROPOSIÇÃO DE HONORÁRIOS ADVOCATÍCIOS PARA PATROCÍNIO DOS INTERESSES DA EMPERSA NA AÇÃO 0024.08.174.060-7_x000d__x000a_AUTOR: GABRIEL DE CARVALHO AMORIM_x000d__x000a_RÉU: TELEMAR NORTE LESTE S.A._x000d__x000a_Nº PROCESSO 0024.08.174.060-7_x000d__x000a_JUIZO: 27ª VARA CÍVEL DE BELO HORIZONTE"/>
    <m/>
    <x v="3"/>
    <x v="2"/>
    <x v="0"/>
    <m/>
    <x v="0"/>
    <x v="0"/>
    <x v="0"/>
  </r>
  <r>
    <x v="2360"/>
    <n v="516"/>
    <x v="3"/>
    <m/>
    <d v="2009-03-16T00:00:00"/>
    <d v="2009-03-16T00:00:00"/>
    <d v="2014-03-16T00:00:00"/>
    <x v="0"/>
    <x v="0"/>
    <x v="0"/>
    <x v="0"/>
    <x v="0"/>
    <x v="0"/>
    <x v="0"/>
    <n v="0"/>
    <n v="0"/>
    <n v="0"/>
    <x v="0"/>
    <s v="PROPOSTA DE HONORÁRIOS PARA DEFESA DA EMPRESA EM PROCESSOS DE PEX_x000d__x000a_BASE DE 9 PROCESSOS"/>
    <m/>
    <x v="3"/>
    <x v="2"/>
    <x v="0"/>
    <m/>
    <x v="0"/>
    <x v="0"/>
    <x v="0"/>
  </r>
  <r>
    <x v="2361"/>
    <n v="625"/>
    <x v="3"/>
    <m/>
    <d v="2007-08-24T00:00:00"/>
    <d v="2007-08-24T00:00:00"/>
    <d v="2012-08-24T00:00:00"/>
    <x v="0"/>
    <x v="0"/>
    <x v="0"/>
    <x v="0"/>
    <x v="0"/>
    <x v="0"/>
    <x v="0"/>
    <n v="0"/>
    <n v="0"/>
    <n v="0"/>
    <x v="0"/>
    <s v="PROPOSTA DE HONORÁRIOS PARA DEFESA DA EMPRESA _x000d__x000a_BASE DE 6 PROCESSOS"/>
    <m/>
    <x v="3"/>
    <x v="2"/>
    <x v="0"/>
    <m/>
    <x v="0"/>
    <x v="0"/>
    <x v="0"/>
  </r>
  <r>
    <x v="2362"/>
    <n v="525"/>
    <x v="3"/>
    <m/>
    <d v="2011-03-31T00:00:00"/>
    <d v="2011-03-31T00:00:00"/>
    <d v="2016-03-31T00:00:00"/>
    <x v="0"/>
    <x v="0"/>
    <x v="0"/>
    <x v="12"/>
    <x v="0"/>
    <x v="0"/>
    <x v="0"/>
    <n v="0"/>
    <n v="0"/>
    <n v="0"/>
    <x v="0"/>
    <s v="PROPOSTA PARA PRESTAÇÃO DE SERVIÇOS TÉCNICOS ESPECIALIZADOS DE ADVOCACIA 1485.3/2011-FAMN._x000d__x000a_EMISSÃO DE PARECER, NA FORMA DE NOTA TÉCNICA, REFUTANDO PONTOS RELEVANTES DE ABORDAGENS JURÍDICAS EMITIDAS DA PGMU"/>
    <s v="NÃO."/>
    <x v="3"/>
    <x v="2"/>
    <x v="0"/>
    <m/>
    <x v="0"/>
    <x v="0"/>
    <x v="0"/>
  </r>
  <r>
    <x v="2363"/>
    <n v="325"/>
    <x v="3"/>
    <m/>
    <d v="2010-01-18T00:00:00"/>
    <d v="2010-01-18T00:00:00"/>
    <d v="2015-01-18T00:00:00"/>
    <x v="0"/>
    <x v="0"/>
    <x v="0"/>
    <x v="14"/>
    <x v="0"/>
    <x v="0"/>
    <x v="0"/>
    <n v="0"/>
    <n v="0"/>
    <n v="0"/>
    <x v="0"/>
    <s v="POSSIBILIDADE DE EXTINÇÃO DE CRÉDITOS APURADOS EM FAVOR DO ESTADO DO RIO DE JANEIRO MEDIANTE COMPENSAÇÃO COM PRECATÓRIO E O INTERESSE DA CONTRATANTE EM ADQUIRIR OS PRECATÓRIOS JUDICIAIS VENCIDOS Nºs 2006/03916-9 (AÇÃO ORDINÁRIA Nº 1981.001.500129-9 / NUMERAÇÃO ÚNICA 0006522-08.1981.8.19.0001) E 2003/00795-9 (AÇÃO ORDINÁRIA Nº 1994.001.103959-2 / NUMERAÇÃO ÚNICA 0098825-84.1994.8.19.001) COM PROPÓSITO DE UTILIZAR NA COMPENSAÇÃO DOS CRÉDITOS - DE NATURZA TRIBUTÁRIA OU NÃO - QUE O ESTADO DO RIO DE JANEIRO DETÉ EM SEU NOME."/>
    <m/>
    <x v="3"/>
    <x v="2"/>
    <x v="0"/>
    <m/>
    <x v="0"/>
    <x v="0"/>
    <x v="0"/>
  </r>
  <r>
    <x v="2364"/>
    <n v="516"/>
    <x v="3"/>
    <m/>
    <d v="2011-05-19T00:00:00"/>
    <d v="2011-05-19T00:00:00"/>
    <d v="2016-05-19T00:00:00"/>
    <x v="0"/>
    <x v="0"/>
    <x v="0"/>
    <x v="0"/>
    <x v="0"/>
    <x v="0"/>
    <x v="0"/>
    <n v="0"/>
    <n v="0"/>
    <n v="0"/>
    <x v="0"/>
    <s v="PROPOSTA DE HONORÁRIOS PARA DEFESA DOS PROCESSOS QUE TRATAM DE PEX - BASE DE 64 PROCESSOS."/>
    <s v="PREVÊ."/>
    <x v="3"/>
    <x v="2"/>
    <x v="0"/>
    <m/>
    <x v="0"/>
    <x v="0"/>
    <x v="0"/>
  </r>
  <r>
    <x v="2365"/>
    <n v="516"/>
    <x v="3"/>
    <m/>
    <d v="2011-05-18T00:00:00"/>
    <d v="2011-05-18T00:00:00"/>
    <d v="2016-05-18T00:00:00"/>
    <x v="0"/>
    <x v="0"/>
    <x v="0"/>
    <x v="0"/>
    <x v="0"/>
    <x v="0"/>
    <x v="0"/>
    <n v="0"/>
    <n v="0"/>
    <n v="0"/>
    <x v="0"/>
    <s v="PROPOSTA DE HONORÁRIOS PARA DEFESA DA EMPRESA EM PROCESSOS RELACIONADOS A PEX. BASE DE 42 PROCESSOS._x000d__x000a_CI0000493P"/>
    <s v="PREVÊ."/>
    <x v="3"/>
    <x v="2"/>
    <x v="0"/>
    <m/>
    <x v="0"/>
    <x v="0"/>
    <x v="0"/>
  </r>
  <r>
    <x v="2366"/>
    <n v="149"/>
    <x v="0"/>
    <m/>
    <d v="2011-05-20T00:00:00"/>
    <d v="2011-05-20T00:00:00"/>
    <d v="2016-05-20T00:00:00"/>
    <x v="0"/>
    <x v="0"/>
    <x v="0"/>
    <x v="0"/>
    <x v="0"/>
    <x v="0"/>
    <x v="0"/>
    <n v="0"/>
    <n v="0"/>
    <n v="0"/>
    <x v="0"/>
    <s v="TERMO PARTICULAR DE ACORDO E QUITAÇÃO. HONORÁRIOS REFERENTES AO PROCESSO 001/1.08.0162515-0/RS, MOVIDO POR MAURO CAUM GONÇALVES x BRT S.A."/>
    <s v="NÃO."/>
    <x v="3"/>
    <x v="2"/>
    <x v="0"/>
    <m/>
    <x v="0"/>
    <x v="0"/>
    <x v="0"/>
  </r>
  <r>
    <x v="2367"/>
    <n v="57"/>
    <x v="0"/>
    <m/>
    <d v="2011-05-27T00:00:00"/>
    <d v="2011-05-27T00:00:00"/>
    <d v="2016-05-27T00:00:00"/>
    <x v="0"/>
    <x v="0"/>
    <x v="0"/>
    <x v="0"/>
    <x v="0"/>
    <x v="0"/>
    <x v="0"/>
    <n v="0"/>
    <n v="0"/>
    <n v="0"/>
    <x v="0"/>
    <s v="TERMO PARTICULAR DE TRANSAÇÃO E QUITAÇÃO. HONORÁRIOS REFERENTES AO PROCESSO 01197318436/RS, MOVIDO PELO MINISTÉRIO PÚBLICO x BRT S.A."/>
    <s v="NÃO."/>
    <x v="3"/>
    <x v="2"/>
    <x v="0"/>
    <m/>
    <x v="0"/>
    <x v="0"/>
    <x v="0"/>
  </r>
  <r>
    <x v="2368"/>
    <n v="904"/>
    <x v="3"/>
    <m/>
    <d v="2011-05-02T00:00:00"/>
    <d v="2011-05-02T00:00:00"/>
    <d v="2011-06-02T00:00:00"/>
    <x v="1"/>
    <x v="0"/>
    <x v="0"/>
    <x v="18"/>
    <x v="0"/>
    <x v="0"/>
    <x v="0"/>
    <n v="0"/>
    <n v="0"/>
    <n v="0"/>
    <x v="0"/>
    <s v="PRESTAÇÃO DE SERVIÇOS DE ADVOCACIA CONSULTIVA"/>
    <m/>
    <x v="3"/>
    <x v="2"/>
    <x v="0"/>
    <m/>
    <x v="0"/>
    <x v="0"/>
    <x v="0"/>
  </r>
  <r>
    <x v="2369"/>
    <n v="541"/>
    <x v="3"/>
    <m/>
    <d v="2009-08-05T00:00:00"/>
    <d v="2009-08-05T00:00:00"/>
    <d v="2014-08-05T00:00:00"/>
    <x v="0"/>
    <x v="0"/>
    <x v="0"/>
    <x v="0"/>
    <x v="0"/>
    <x v="0"/>
    <x v="0"/>
    <n v="0"/>
    <n v="0"/>
    <n v="0"/>
    <x v="0"/>
    <s v="PROPOSTA DE HONORÁRIOS ADVOCATÍCIOS PARA DEFESA DA EMPRESA NO PROCESSO 2009.001.217650-0 DA 47ª VARA DA CAPITAL/RJ"/>
    <m/>
    <x v="3"/>
    <x v="2"/>
    <x v="0"/>
    <m/>
    <x v="0"/>
    <x v="0"/>
    <x v="0"/>
  </r>
  <r>
    <x v="2370"/>
    <n v="155"/>
    <x v="0"/>
    <m/>
    <d v="2006-05-02T00:00:00"/>
    <d v="2006-05-02T00:00:00"/>
    <d v="2011-05-02T00:00:00"/>
    <x v="0"/>
    <x v="0"/>
    <x v="0"/>
    <x v="0"/>
    <x v="0"/>
    <x v="0"/>
    <x v="0"/>
    <n v="0"/>
    <n v="0"/>
    <n v="0"/>
    <x v="0"/>
    <s v="AÇÃO DECLARATÓRIA PROPOSTA POR LUIZ OCTAVIO DA MOTTA VEIGA e CARLA CICO - PROPOSTA DE HONORÁRIOS."/>
    <m/>
    <x v="3"/>
    <x v="2"/>
    <x v="0"/>
    <m/>
    <x v="0"/>
    <x v="0"/>
    <x v="0"/>
  </r>
  <r>
    <x v="2371"/>
    <n v="471"/>
    <x v="3"/>
    <m/>
    <d v="2011-04-01T00:00:00"/>
    <d v="2011-04-01T00:00:00"/>
    <d v="2016-04-01T00:00:00"/>
    <x v="0"/>
    <x v="0"/>
    <x v="0"/>
    <x v="0"/>
    <x v="0"/>
    <x v="0"/>
    <x v="0"/>
    <n v="0"/>
    <n v="0"/>
    <n v="0"/>
    <x v="0"/>
    <s v="PROPOSTA DE HONORÁRIOS ADVOCATÍCIOS PARA DEFESA DA EMPRESA NO PROCESSO QUE TRATA DE SUSPENDER O EVENTO PRODUZIDO PELA URBACON E PATROCINADO PALA TNL, DENOMINADO &quot;BONDE DO DIA DO SAMBA- DESFILE COMEMORATIVO&quot; Nº 0212797-70.2010.8.19.0001 DA 13ª VARA CÍVEL"/>
    <m/>
    <x v="3"/>
    <x v="2"/>
    <x v="0"/>
    <m/>
    <x v="0"/>
    <x v="0"/>
    <x v="0"/>
  </r>
  <r>
    <x v="2372"/>
    <n v="683"/>
    <x v="0"/>
    <m/>
    <d v="2010-02-02T00:00:00"/>
    <d v="2010-02-02T00:00:00"/>
    <d v="2015-02-02T00:00:00"/>
    <x v="0"/>
    <x v="0"/>
    <x v="0"/>
    <x v="0"/>
    <x v="0"/>
    <x v="0"/>
    <x v="0"/>
    <n v="0"/>
    <n v="0"/>
    <n v="0"/>
    <x v="0"/>
    <s v="PROPOSTA DE HONORÁRIOS REFERENTES À AÇÃO RENOVATÓRIA Nº 2010.01.1.008126-3, PROPOSTA EM FACE DE POSSAMAI INDUSTRIA DE MOVEIS LTDA."/>
    <m/>
    <x v="3"/>
    <x v="2"/>
    <x v="0"/>
    <m/>
    <x v="0"/>
    <x v="0"/>
    <x v="0"/>
  </r>
  <r>
    <x v="2373"/>
    <n v="907"/>
    <x v="0"/>
    <m/>
    <d v="2011-05-25T00:00:00"/>
    <d v="2011-06-01T00:00:00"/>
    <d v="2011-08-01T00:00:00"/>
    <x v="1"/>
    <x v="0"/>
    <x v="0"/>
    <x v="18"/>
    <x v="0"/>
    <x v="0"/>
    <x v="0"/>
    <n v="0"/>
    <n v="0"/>
    <n v="0"/>
    <x v="0"/>
    <s v="PROPOSTA DE HONORÁRIOS ADVOCATÍCIOS PARA PATROCÍNIO DOS INTERESSES DA EMPRESA NA MEDIDA CAUTELAR PROPOSTA PELO MPU VISANDO QUA A ANTATEL NÃO CONCEDA NOVAS OUTORGAS PARA PRESTAÇÃO DE SERVIÇO TV A CABO."/>
    <m/>
    <x v="3"/>
    <x v="2"/>
    <x v="0"/>
    <m/>
    <x v="0"/>
    <x v="0"/>
    <x v="0"/>
  </r>
  <r>
    <x v="2374"/>
    <n v="197"/>
    <x v="0"/>
    <m/>
    <d v="2011-06-01T00:00:00"/>
    <d v="2011-06-01T00:00:00"/>
    <d v="2013-05-01T00:00:00"/>
    <x v="1"/>
    <x v="1"/>
    <x v="0"/>
    <x v="4"/>
    <x v="1"/>
    <x v="0"/>
    <x v="0"/>
    <n v="10000"/>
    <n v="0"/>
    <n v="0"/>
    <x v="0"/>
    <s v="ADITAMENTO. PRESTAÇÃO DE SERVIÇOS TÉCNICOS DE ADVOCACIA CONTENCIOSA E PATROCÍNIO DE PROCESSOS EM TRÂMITE PERANTE O TRT DA 9ª REGIÃO-PR."/>
    <m/>
    <x v="3"/>
    <x v="2"/>
    <x v="1"/>
    <d v="2013-06-01T00:00:00"/>
    <x v="0"/>
    <x v="1"/>
    <x v="0"/>
  </r>
  <r>
    <x v="2375"/>
    <n v="479"/>
    <x v="3"/>
    <m/>
    <d v="2002-03-01T00:00:00"/>
    <d v="2002-03-01T00:00:00"/>
    <d v="2007-03-01T00:00:00"/>
    <x v="0"/>
    <x v="0"/>
    <x v="0"/>
    <x v="4"/>
    <x v="1"/>
    <x v="0"/>
    <x v="0"/>
    <n v="15000"/>
    <n v="0"/>
    <n v="0"/>
    <x v="0"/>
    <s v="PRESTAÇÃO DE SERVIÇOS DE ASSISTÊNCIA TÉCNICA CONTÁBIL EM PROCESSOS TRABALHISTAS."/>
    <m/>
    <x v="3"/>
    <x v="2"/>
    <x v="1"/>
    <m/>
    <x v="0"/>
    <x v="1"/>
    <x v="0"/>
  </r>
  <r>
    <x v="2376"/>
    <n v="479"/>
    <x v="3"/>
    <m/>
    <d v="2005-10-07T00:00:00"/>
    <d v="2005-10-07T00:00:00"/>
    <d v="2010-10-07T00:00:00"/>
    <x v="0"/>
    <x v="0"/>
    <x v="0"/>
    <x v="4"/>
    <x v="1"/>
    <x v="0"/>
    <x v="0"/>
    <n v="35000"/>
    <n v="0"/>
    <n v="0"/>
    <x v="0"/>
    <s v="ADITAMENTO. PRESTAÇÃO DE SERVIÇOS DE ASSISTÊNCIA TÉCNICA CONTÁBIL EM PROCESSOS TRABALHISTAS."/>
    <m/>
    <x v="3"/>
    <x v="2"/>
    <x v="1"/>
    <d v="2011-09-01T00:00:00"/>
    <x v="0"/>
    <x v="1"/>
    <x v="0"/>
  </r>
  <r>
    <x v="2377"/>
    <n v="479"/>
    <x v="3"/>
    <m/>
    <d v="2005-01-12T00:00:00"/>
    <d v="2005-01-12T00:00:00"/>
    <d v="2010-01-12T00:00:00"/>
    <x v="0"/>
    <x v="0"/>
    <x v="0"/>
    <x v="4"/>
    <x v="1"/>
    <x v="0"/>
    <x v="0"/>
    <n v="40000"/>
    <n v="0"/>
    <n v="0"/>
    <x v="0"/>
    <s v="TRABALHO DE ASSISTÊNCIA TÉCNICA E ACOMPANHAMENTO DAS PERÍCIAS EM 100 PROCESSOS E O NUMERO ATUALMENTE ESTÁ EM MAIS DE 300 PROCESSOS."/>
    <m/>
    <x v="3"/>
    <x v="2"/>
    <x v="1"/>
    <m/>
    <x v="0"/>
    <x v="1"/>
    <x v="0"/>
  </r>
  <r>
    <x v="2378"/>
    <n v="379"/>
    <x v="4"/>
    <m/>
    <d v="2010-02-01T00:00:00"/>
    <d v="2010-02-01T00:00:00"/>
    <d v="2011-01-01T00:00:00"/>
    <x v="1"/>
    <x v="0"/>
    <x v="0"/>
    <x v="13"/>
    <x v="1"/>
    <x v="0"/>
    <x v="0"/>
    <n v="4500"/>
    <n v="0"/>
    <n v="0"/>
    <x v="0"/>
    <s v="PRESTAÇÃO DE SERVIÇOS TÉCNICOS DE ADVOCACIA CONTENCIOSA E PATROCÍNIO DE PROCESOS EM TRÂMITE PERANTE OS JEC'S E VARAS CÍVEIS NO ESTADO DO AMAPÁ - 150 PROCESSOS"/>
    <m/>
    <x v="3"/>
    <x v="2"/>
    <x v="1"/>
    <m/>
    <x v="0"/>
    <x v="1"/>
    <x v="0"/>
  </r>
  <r>
    <x v="2379"/>
    <n v="379"/>
    <x v="4"/>
    <m/>
    <d v="2010-02-01T00:00:00"/>
    <d v="2010-02-01T00:00:00"/>
    <d v="2011-01-01T00:00:00"/>
    <x v="1"/>
    <x v="0"/>
    <x v="0"/>
    <x v="1"/>
    <x v="1"/>
    <x v="0"/>
    <x v="0"/>
    <n v="15000"/>
    <n v="0"/>
    <n v="0"/>
    <x v="0"/>
    <s v="PRESTAÇÃO DE SERVIÇOS TÉCNICOS DE ADVOCACIA CONTENCIOSA E PATROCÍNIO DE PROCESOS EM TRÂMITE PERANTE OS JEC'S E VARAS CÍVEIS NO ESTADO DO AMAZONAS."/>
    <m/>
    <x v="3"/>
    <x v="2"/>
    <x v="1"/>
    <m/>
    <x v="0"/>
    <x v="1"/>
    <x v="0"/>
  </r>
  <r>
    <x v="2380"/>
    <n v="817"/>
    <x v="4"/>
    <m/>
    <d v="2010-02-01T00:00:00"/>
    <d v="2010-02-01T00:00:00"/>
    <d v="2011-01-01T00:00:00"/>
    <x v="1"/>
    <x v="0"/>
    <x v="0"/>
    <x v="1"/>
    <x v="1"/>
    <x v="0"/>
    <x v="0"/>
    <n v="30000"/>
    <n v="0"/>
    <n v="0"/>
    <x v="0"/>
    <s v="PRESTAÇÃO DE SERVIÇOS TÉCNICOS DE ADVOCACIA CONTENCIOSA E PATROCÍNIO DE PROCESOS EM TRÂMITE PERANTE OS JEC'S E VARAS CÍVEIS NO ESTADO DO MARANHÃO."/>
    <m/>
    <x v="3"/>
    <x v="2"/>
    <x v="1"/>
    <m/>
    <x v="0"/>
    <x v="1"/>
    <x v="0"/>
  </r>
  <r>
    <x v="2381"/>
    <n v="396"/>
    <x v="3"/>
    <m/>
    <d v="2011-06-02T00:00:00"/>
    <d v="2011-06-02T00:00:00"/>
    <d v="2011-06-02T00:00:00"/>
    <x v="1"/>
    <x v="0"/>
    <x v="0"/>
    <x v="14"/>
    <x v="0"/>
    <x v="0"/>
    <x v="0"/>
    <n v="0"/>
    <n v="0"/>
    <n v="0"/>
    <x v="0"/>
    <s v="PARECER SOBRE A TRIBUTAÇÃO DOS SERVIÇOS PRESTADOS PELA POINTER NETWORKS S/A - VEX"/>
    <m/>
    <x v="3"/>
    <x v="2"/>
    <x v="0"/>
    <m/>
    <x v="0"/>
    <x v="0"/>
    <x v="0"/>
  </r>
  <r>
    <x v="2382"/>
    <n v="477"/>
    <x v="3"/>
    <m/>
    <d v="2011-06-07T00:00:00"/>
    <d v="2011-06-07T00:00:00"/>
    <d v="2016-06-07T00:00:00"/>
    <x v="0"/>
    <x v="0"/>
    <x v="0"/>
    <x v="0"/>
    <x v="0"/>
    <x v="0"/>
    <x v="0"/>
    <n v="0"/>
    <n v="0"/>
    <n v="0"/>
    <x v="0"/>
    <s v="PROPOSTA DE HONORÁRIOS PARA PATROCÍNIO DO PROCESSO 0017836-22.2010.805.0001 DA 31ª VARA CÍVEL DA BAHIA"/>
    <s v="PREVÊ"/>
    <x v="3"/>
    <x v="2"/>
    <x v="0"/>
    <m/>
    <x v="0"/>
    <x v="0"/>
    <x v="0"/>
  </r>
  <r>
    <x v="2383"/>
    <n v="477"/>
    <x v="3"/>
    <m/>
    <d v="2011-06-07T00:00:00"/>
    <d v="2011-06-07T00:00:00"/>
    <d v="2016-06-07T00:00:00"/>
    <x v="0"/>
    <x v="0"/>
    <x v="0"/>
    <x v="0"/>
    <x v="0"/>
    <x v="0"/>
    <x v="0"/>
    <n v="0"/>
    <n v="0"/>
    <n v="0"/>
    <x v="0"/>
    <s v="PROPOSTA DE HONORÁRIOS PARA PATROCÍNIO DO PROCESSO 2920843-5/2009 DA 21ª VARA CÍVEL DA BAHIA"/>
    <s v="PREVÊ"/>
    <x v="3"/>
    <x v="2"/>
    <x v="0"/>
    <m/>
    <x v="0"/>
    <x v="0"/>
    <x v="0"/>
  </r>
  <r>
    <x v="2384"/>
    <n v="477"/>
    <x v="3"/>
    <m/>
    <d v="2011-06-07T00:00:00"/>
    <d v="2011-06-07T00:00:00"/>
    <d v="2016-06-07T00:00:00"/>
    <x v="0"/>
    <x v="0"/>
    <x v="0"/>
    <x v="0"/>
    <x v="0"/>
    <x v="0"/>
    <x v="0"/>
    <n v="0"/>
    <n v="0"/>
    <n v="0"/>
    <x v="0"/>
    <s v="PROPOSTA DE HONORÁRIOS PARA PATROCÍNIO DO PROCESSO 1649813-9/2007 DA 30ª VARA CÍVEL DA BAHIA"/>
    <s v="PREVÊ"/>
    <x v="3"/>
    <x v="2"/>
    <x v="0"/>
    <m/>
    <x v="0"/>
    <x v="0"/>
    <x v="0"/>
  </r>
  <r>
    <x v="2385"/>
    <n v="477"/>
    <x v="3"/>
    <m/>
    <d v="2011-06-07T00:00:00"/>
    <d v="2011-06-07T00:00:00"/>
    <d v="2016-06-07T00:00:00"/>
    <x v="0"/>
    <x v="0"/>
    <x v="0"/>
    <x v="0"/>
    <x v="0"/>
    <x v="0"/>
    <x v="0"/>
    <n v="0"/>
    <n v="0"/>
    <n v="0"/>
    <x v="0"/>
    <s v="PROPOSTA DE HONORÁRIOS PARA PATROCÍNIO DO PROCESSO 1649822-8/2007 DA 30ª VARA CÍVEL DA BAHIA"/>
    <s v="PREVÊ"/>
    <x v="3"/>
    <x v="2"/>
    <x v="0"/>
    <m/>
    <x v="0"/>
    <x v="0"/>
    <x v="0"/>
  </r>
  <r>
    <x v="2386"/>
    <n v="477"/>
    <x v="3"/>
    <m/>
    <d v="2011-06-07T00:00:00"/>
    <d v="2011-06-07T00:00:00"/>
    <d v="2016-06-07T00:00:00"/>
    <x v="0"/>
    <x v="0"/>
    <x v="0"/>
    <x v="0"/>
    <x v="0"/>
    <x v="0"/>
    <x v="0"/>
    <n v="0"/>
    <n v="0"/>
    <n v="0"/>
    <x v="0"/>
    <s v="PROPOSTA DE HONORÁRIOS PARA PATROCÍNIO DO PROCESSO 2673775-2/2009 DA 21ª VARA CÍVEL DA BAHIA"/>
    <s v="PREVÊ"/>
    <x v="3"/>
    <x v="2"/>
    <x v="0"/>
    <m/>
    <x v="0"/>
    <x v="0"/>
    <x v="0"/>
  </r>
  <r>
    <x v="2387"/>
    <n v="477"/>
    <x v="3"/>
    <m/>
    <d v="2011-06-07T00:00:00"/>
    <d v="2011-06-07T00:00:00"/>
    <d v="2016-06-07T00:00:00"/>
    <x v="0"/>
    <x v="0"/>
    <x v="0"/>
    <x v="0"/>
    <x v="0"/>
    <x v="0"/>
    <x v="0"/>
    <n v="0"/>
    <n v="0"/>
    <n v="0"/>
    <x v="0"/>
    <s v="PROPOSTA DE HONORÁRIOS PARA PATROCÍNIO DO PROCESSO 2673633-4/2009 DA 17ª VARA CÍVEL DA BAHIA"/>
    <s v="PREVÊ"/>
    <x v="3"/>
    <x v="2"/>
    <x v="0"/>
    <m/>
    <x v="0"/>
    <x v="0"/>
    <x v="0"/>
  </r>
  <r>
    <x v="2388"/>
    <n v="477"/>
    <x v="3"/>
    <m/>
    <d v="2011-06-07T00:00:00"/>
    <d v="2011-06-07T00:00:00"/>
    <d v="2016-06-07T00:00:00"/>
    <x v="0"/>
    <x v="0"/>
    <x v="0"/>
    <x v="0"/>
    <x v="0"/>
    <x v="0"/>
    <x v="0"/>
    <n v="0"/>
    <n v="0"/>
    <n v="0"/>
    <x v="0"/>
    <s v="PROPOSTA DE HONORÁRIOS PARA PATROCÍNIO DO PROCESSO 2674343-3/2009 DA 6ª VARA CÍVEL DA BAHIA"/>
    <s v="PREVÊ"/>
    <x v="3"/>
    <x v="2"/>
    <x v="0"/>
    <m/>
    <x v="0"/>
    <x v="0"/>
    <x v="0"/>
  </r>
  <r>
    <x v="2389"/>
    <n v="477"/>
    <x v="3"/>
    <m/>
    <d v="2011-06-07T00:00:00"/>
    <d v="2011-06-07T00:00:00"/>
    <d v="2016-06-07T00:00:00"/>
    <x v="0"/>
    <x v="0"/>
    <x v="0"/>
    <x v="0"/>
    <x v="0"/>
    <x v="0"/>
    <x v="0"/>
    <n v="0"/>
    <n v="0"/>
    <n v="0"/>
    <x v="0"/>
    <s v="PROPOSTA DE HONORÁRIOS PARA PATROCÍNIO DO PROCESSO 2671440-1/2009 DA 2ª VARA CÍVEL DA BAHIA"/>
    <s v="PREVÊ"/>
    <x v="3"/>
    <x v="2"/>
    <x v="0"/>
    <m/>
    <x v="0"/>
    <x v="0"/>
    <x v="0"/>
  </r>
  <r>
    <x v="2390"/>
    <n v="477"/>
    <x v="3"/>
    <m/>
    <d v="2011-06-07T00:00:00"/>
    <d v="2011-06-07T00:00:00"/>
    <d v="2016-06-07T00:00:00"/>
    <x v="0"/>
    <x v="0"/>
    <x v="0"/>
    <x v="0"/>
    <x v="0"/>
    <x v="0"/>
    <x v="0"/>
    <n v="0"/>
    <n v="0"/>
    <n v="0"/>
    <x v="0"/>
    <s v="PROPOSTA DE HONORÁRIOS PARA PATROCÍNIO DO PROCESSO 2920843-5/2009 DA 21ª VARA CÍVEL DA BAHIA"/>
    <s v="PREVÊ"/>
    <x v="3"/>
    <x v="2"/>
    <x v="0"/>
    <m/>
    <x v="0"/>
    <x v="0"/>
    <x v="0"/>
  </r>
  <r>
    <x v="2391"/>
    <n v="477"/>
    <x v="3"/>
    <m/>
    <d v="2011-06-07T00:00:00"/>
    <d v="2011-06-07T00:00:00"/>
    <d v="2016-06-07T00:00:00"/>
    <x v="0"/>
    <x v="0"/>
    <x v="0"/>
    <x v="0"/>
    <x v="0"/>
    <x v="0"/>
    <x v="0"/>
    <n v="0"/>
    <n v="0"/>
    <n v="0"/>
    <x v="0"/>
    <s v="PROPOSTA DE HONORÁRIOS PARA PATROCÍNIO DO PROCESSO 2660190-6/2009 DA 21ª VARA CÍVEL DA BAHIA"/>
    <s v="PREVÊ"/>
    <x v="3"/>
    <x v="2"/>
    <x v="0"/>
    <m/>
    <x v="0"/>
    <x v="0"/>
    <x v="0"/>
  </r>
  <r>
    <x v="2392"/>
    <n v="477"/>
    <x v="3"/>
    <m/>
    <d v="2011-06-07T00:00:00"/>
    <d v="2011-06-07T00:00:00"/>
    <d v="2016-06-07T00:00:00"/>
    <x v="0"/>
    <x v="0"/>
    <x v="0"/>
    <x v="0"/>
    <x v="0"/>
    <x v="0"/>
    <x v="0"/>
    <n v="0"/>
    <n v="0"/>
    <n v="0"/>
    <x v="0"/>
    <s v="PROPOSTA DE HONORÁRIOS PARA PATROCÍNIO DO PROCESSO 2673213-2/2009 DA 2ª VARA CÍVEL DA BAHIA"/>
    <s v="PREVÊ"/>
    <x v="3"/>
    <x v="2"/>
    <x v="0"/>
    <m/>
    <x v="0"/>
    <x v="0"/>
    <x v="0"/>
  </r>
  <r>
    <x v="2393"/>
    <n v="477"/>
    <x v="3"/>
    <m/>
    <d v="2011-06-07T00:00:00"/>
    <d v="2011-06-07T00:00:00"/>
    <d v="2016-06-07T00:00:00"/>
    <x v="0"/>
    <x v="0"/>
    <x v="0"/>
    <x v="0"/>
    <x v="0"/>
    <x v="0"/>
    <x v="0"/>
    <n v="0"/>
    <n v="0"/>
    <n v="0"/>
    <x v="0"/>
    <s v="PROPOSTA DE HONORÁRIOS PARA PATROCÍNIO DO PROCESSO 2920843-5/2009 DA 21ª VARA CÍVEL DA BAHIA"/>
    <s v="PREVÊ"/>
    <x v="3"/>
    <x v="2"/>
    <x v="0"/>
    <m/>
    <x v="0"/>
    <x v="0"/>
    <x v="0"/>
  </r>
  <r>
    <x v="2394"/>
    <n v="477"/>
    <x v="3"/>
    <m/>
    <d v="2011-06-07T00:00:00"/>
    <d v="2011-06-07T00:00:00"/>
    <d v="2016-06-07T00:00:00"/>
    <x v="0"/>
    <x v="0"/>
    <x v="0"/>
    <x v="0"/>
    <x v="0"/>
    <x v="0"/>
    <x v="0"/>
    <n v="0"/>
    <n v="0"/>
    <n v="0"/>
    <x v="0"/>
    <s v="PROPOSTA DE HONORÁRIOS PARA PATROCÍNIO DO PROCESSO 0003029-94.2010.805.0001DA 3ª VARA CÍVEL DA BAHIA"/>
    <s v="PREVÊ"/>
    <x v="3"/>
    <x v="2"/>
    <x v="0"/>
    <m/>
    <x v="0"/>
    <x v="0"/>
    <x v="0"/>
  </r>
  <r>
    <x v="2395"/>
    <n v="477"/>
    <x v="3"/>
    <m/>
    <d v="2011-06-07T00:00:00"/>
    <d v="2011-06-07T00:00:00"/>
    <d v="2016-06-07T00:00:00"/>
    <x v="0"/>
    <x v="0"/>
    <x v="0"/>
    <x v="0"/>
    <x v="0"/>
    <x v="0"/>
    <x v="0"/>
    <n v="0"/>
    <n v="0"/>
    <n v="0"/>
    <x v="0"/>
    <s v="PROPOSTA DE HONORÁRIOS PARA PATROCÍNIO DO PROCESSO 0008243-66.2010.805.0001 DA 25ª VARA CÍVEL DA BAHIA"/>
    <s v="PREVÊ"/>
    <x v="3"/>
    <x v="2"/>
    <x v="0"/>
    <m/>
    <x v="0"/>
    <x v="0"/>
    <x v="0"/>
  </r>
  <r>
    <x v="2396"/>
    <n v="477"/>
    <x v="3"/>
    <m/>
    <d v="2011-06-07T00:00:00"/>
    <d v="2011-06-07T00:00:00"/>
    <d v="2016-06-07T00:00:00"/>
    <x v="0"/>
    <x v="0"/>
    <x v="0"/>
    <x v="0"/>
    <x v="0"/>
    <x v="0"/>
    <x v="0"/>
    <n v="0"/>
    <n v="0"/>
    <n v="0"/>
    <x v="0"/>
    <s v="PROPOSTA DE HONORÁRIOS PARA PATROCÍNIO DO PROCESSO 0025000-38.2010.805.0001 DA 16ª VARA CÍVEL DA BAHIA"/>
    <s v="PREVÊ"/>
    <x v="3"/>
    <x v="2"/>
    <x v="0"/>
    <m/>
    <x v="0"/>
    <x v="0"/>
    <x v="0"/>
  </r>
  <r>
    <x v="2397"/>
    <n v="402"/>
    <x v="5"/>
    <m/>
    <d v="2010-02-01T00:00:00"/>
    <d v="2010-02-01T00:00:00"/>
    <d v="2011-01-01T00:00:00"/>
    <x v="1"/>
    <x v="0"/>
    <x v="0"/>
    <x v="1"/>
    <x v="0"/>
    <x v="1"/>
    <x v="0"/>
    <n v="0"/>
    <n v="20"/>
    <n v="25"/>
    <x v="0"/>
    <s v="PRESTAÇÃO DE SERVIÇOS TÉCNICOS DE ADVOCACIA CONTENCIOSA  E PATROCÍNIO DE PROCESSOS EM TRÂMITE PERANTE OS JEC'S E VARAS CÍVEIS NO ESTADO DE SÃO PAULO."/>
    <m/>
    <x v="3"/>
    <x v="2"/>
    <x v="1"/>
    <d v="2011-12-01T00:00:00"/>
    <x v="0"/>
    <x v="1"/>
    <x v="0"/>
  </r>
  <r>
    <x v="2398"/>
    <n v="536"/>
    <x v="3"/>
    <m/>
    <d v="2009-05-20T00:00:00"/>
    <d v="2009-05-20T00:00:00"/>
    <d v="2010-04-20T00:00:00"/>
    <x v="1"/>
    <x v="0"/>
    <x v="0"/>
    <x v="1"/>
    <x v="0"/>
    <x v="1"/>
    <x v="0"/>
    <n v="0"/>
    <n v="0"/>
    <n v="0"/>
    <x v="0"/>
    <s v="TERMO ADITIVO DE PRESTAÇÃO DE SERVIÇOS TÉCNICOS DE ADVOCACIA CONTENCIOSA E PATROCÍNIO DE PROCESSOS EM TRÂMITE PERANTE JEC'S E VARAS CÍVEIS NO ESTADO DO AMAZONAS."/>
    <m/>
    <x v="2"/>
    <x v="2"/>
    <x v="1"/>
    <m/>
    <x v="0"/>
    <x v="1"/>
    <x v="0"/>
  </r>
  <r>
    <x v="2399"/>
    <n v="364"/>
    <x v="3"/>
    <m/>
    <d v="2007-09-03T00:00:00"/>
    <d v="2007-09-03T00:00:00"/>
    <d v="2008-08-03T00:00:00"/>
    <x v="1"/>
    <x v="1"/>
    <x v="0"/>
    <x v="1"/>
    <x v="1"/>
    <x v="1"/>
    <x v="0"/>
    <n v="223100"/>
    <n v="0"/>
    <n v="0"/>
    <x v="0"/>
    <s v="ADITAMENTO. PRESTAÇÃO DE SERVIÇOS DE ADVOCACIA CONTENCIOSA E PATROCÍNIO DE PROCESSOS EM TRÂMITE NOS JEC'S E VARAS CÍVEIS."/>
    <m/>
    <x v="7"/>
    <x v="2"/>
    <x v="1"/>
    <m/>
    <x v="0"/>
    <x v="1"/>
    <x v="0"/>
  </r>
  <r>
    <x v="2400"/>
    <n v="438"/>
    <x v="8"/>
    <m/>
    <d v="2002-09-02T00:00:00"/>
    <d v="2002-09-02T00:00:00"/>
    <d v="2007-09-02T00:00:00"/>
    <x v="0"/>
    <x v="1"/>
    <x v="0"/>
    <x v="14"/>
    <x v="1"/>
    <x v="0"/>
    <x v="0"/>
    <n v="12670"/>
    <n v="0"/>
    <n v="0"/>
    <x v="0"/>
    <s v="ALTERAÇÃO DO CONTRATO, PROPOSTO EM 26/04/2002 E ACEITO EM 06/05/2002._x000d__x000a_VALOR EQUIVALENTE A 17,5 SALARIOS MINIMO."/>
    <m/>
    <x v="3"/>
    <x v="2"/>
    <x v="0"/>
    <m/>
    <x v="1"/>
    <x v="1"/>
    <x v="0"/>
  </r>
  <r>
    <x v="2401"/>
    <n v="580"/>
    <x v="3"/>
    <m/>
    <d v="2009-08-01T00:00:00"/>
    <d v="2009-08-01T00:00:00"/>
    <d v="2009-10-16T00:00:00"/>
    <x v="1"/>
    <x v="1"/>
    <x v="0"/>
    <x v="13"/>
    <x v="0"/>
    <x v="0"/>
    <x v="0"/>
    <n v="0"/>
    <n v="0"/>
    <n v="0"/>
    <x v="0"/>
    <s v="TERMO ADITIVO_x000d__x000a_PROPOSTA DE HONORÁRIOS PARA DEFESA DA EMPRESA NOS JUIZADOS ESPECIAIS DO RIO GRANDE DO NORTE_x000d__x000a_BASE DE 1000"/>
    <m/>
    <x v="3"/>
    <x v="2"/>
    <x v="0"/>
    <m/>
    <x v="0"/>
    <x v="0"/>
    <x v="0"/>
  </r>
  <r>
    <x v="2402"/>
    <n v="509"/>
    <x v="4"/>
    <m/>
    <d v="2002-01-21T00:00:00"/>
    <d v="2002-01-21T00:00:00"/>
    <d v="2007-01-21T00:00:00"/>
    <x v="0"/>
    <x v="0"/>
    <x v="0"/>
    <x v="14"/>
    <x v="1"/>
    <x v="0"/>
    <x v="0"/>
    <n v="150"/>
    <n v="0"/>
    <n v="0"/>
    <x v="0"/>
    <s v="PROPOSITURA DE AÇÃO JUDICIAL, VISANDO O RECONHECIMENTO DA INEXISTÊNCIA DE RELAÇÃO JURÍDICA QUE OBRIGUE A CONTRATANTE A RECOLHER O ISSQN SOBRE A ATIVIDADE DE LOCAÇÃO DE EQUIPAMENTOS, BEM COMO A RESTITUIÇÃO DOS VALORES INDEVIDAMENTE RECOLHIDOS AO MUNICÍPIO DO RIO DE JANEIRO."/>
    <m/>
    <x v="3"/>
    <x v="2"/>
    <x v="1"/>
    <m/>
    <x v="0"/>
    <x v="1"/>
    <x v="0"/>
  </r>
  <r>
    <x v="2403"/>
    <n v="468"/>
    <x v="3"/>
    <m/>
    <d v="2004-10-20T00:00:00"/>
    <d v="2004-11-01T00:00:00"/>
    <d v="2005-04-01T00:00:00"/>
    <x v="1"/>
    <x v="0"/>
    <x v="0"/>
    <x v="1"/>
    <x v="0"/>
    <x v="0"/>
    <x v="0"/>
    <n v="0"/>
    <n v="0"/>
    <n v="0"/>
    <x v="0"/>
    <s v="PROPOSTA DE HONORÁRIOS ADVOCATÍCIOS PARA DEFESA DA EMPRESA EM PROCESSOS CÍVEIS DO ESTADO DO RIO DE JANEIRO"/>
    <m/>
    <x v="3"/>
    <x v="2"/>
    <x v="0"/>
    <m/>
    <x v="0"/>
    <x v="0"/>
    <x v="0"/>
  </r>
  <r>
    <x v="2404"/>
    <n v="468"/>
    <x v="3"/>
    <m/>
    <d v="2008-01-28T00:00:00"/>
    <d v="2008-01-28T00:00:00"/>
    <d v="2008-06-28T00:00:00"/>
    <x v="1"/>
    <x v="0"/>
    <x v="0"/>
    <x v="1"/>
    <x v="0"/>
    <x v="0"/>
    <x v="0"/>
    <n v="0"/>
    <n v="0"/>
    <n v="0"/>
    <x v="0"/>
    <s v="TERMO ADITIVO_x000d__x000a_PROPOSTA DE HONORÁRIOS ADVOCATÍCIOS PARA DEFESA DA EMPRESA EM PROCESSOS CÍVEIS DO ESTADO DO RIO DE JANEIRO"/>
    <m/>
    <x v="3"/>
    <x v="2"/>
    <x v="1"/>
    <d v="2011-06-20T00:00:00"/>
    <x v="0"/>
    <x v="0"/>
    <x v="0"/>
  </r>
  <r>
    <x v="2405"/>
    <n v="536"/>
    <x v="3"/>
    <m/>
    <d v="2008-09-15T00:00:00"/>
    <d v="2008-09-15T00:00:00"/>
    <d v="2009-08-15T00:00:00"/>
    <x v="1"/>
    <x v="0"/>
    <x v="0"/>
    <x v="13"/>
    <x v="1"/>
    <x v="0"/>
    <x v="0"/>
    <n v="12750"/>
    <n v="0"/>
    <n v="0"/>
    <x v="0"/>
    <s v="TERMO ADITIVO 1 PROPOSTA DE HONORÁRIOS PARA DEFESA DA EMPRESA NOS JUIZADOS ESPECIAIS CÍVEIS E VARAS CÍVEIS DE RORAIMA"/>
    <m/>
    <x v="3"/>
    <x v="2"/>
    <x v="1"/>
    <m/>
    <x v="0"/>
    <x v="1"/>
    <x v="0"/>
  </r>
  <r>
    <x v="2406"/>
    <n v="630"/>
    <x v="3"/>
    <m/>
    <d v="2004-07-06T00:00:00"/>
    <d v="2004-07-06T00:00:00"/>
    <d v="2009-07-06T00:00:00"/>
    <x v="0"/>
    <x v="1"/>
    <x v="0"/>
    <x v="1"/>
    <x v="1"/>
    <x v="0"/>
    <x v="0"/>
    <n v="13010.76"/>
    <n v="0"/>
    <n v="0"/>
    <x v="0"/>
    <s v="CONTRATO DE PRESTAÇÃO DE SERVIÇOS DATADO DE JUNHO DE 2001, OBJETO DE 2º TERMO ADITIVO DE 11 DE JULHO DE 2003_x000d__x000a_ESTE CONTRATO PREVÊ O AUMENTO DO VALOR PARA R$ 11.137,23 (VARIAÇÃO ANUAL IGP-DI-FGV)_x000d__x000a_ÚLTIMO PAGAMENTO REALIZADO EM MAIO/2011."/>
    <m/>
    <x v="3"/>
    <x v="2"/>
    <x v="0"/>
    <m/>
    <x v="0"/>
    <x v="0"/>
    <x v="0"/>
  </r>
  <r>
    <x v="2407"/>
    <n v="622"/>
    <x v="3"/>
    <m/>
    <d v="2002-07-31T00:00:00"/>
    <d v="2002-07-31T00:00:00"/>
    <d v="2004-06-30T00:00:00"/>
    <x v="1"/>
    <x v="0"/>
    <x v="0"/>
    <x v="1"/>
    <x v="0"/>
    <x v="1"/>
    <x v="0"/>
    <n v="0"/>
    <n v="33"/>
    <n v="0"/>
    <x v="0"/>
    <s v="PRESTAÇÃO DE SERVIÇOS TÉCNICOS DE ADVOCAVIA CONTENCIOSA E PATROCÍNIO DE PROCESSOS EM TTRÂMITE PERANTE AS VARAS CÍVEIS DO ESTADO DO RIO DE JANEIRO. BASE INICIAL DE 650 PROCESSOS."/>
    <m/>
    <x v="3"/>
    <x v="2"/>
    <x v="1"/>
    <d v="2007-04-14T00:00:00"/>
    <x v="0"/>
    <x v="1"/>
    <x v="0"/>
  </r>
  <r>
    <x v="2408"/>
    <n v="622"/>
    <x v="3"/>
    <m/>
    <d v="2006-10-14T00:00:00"/>
    <d v="2006-10-14T00:00:00"/>
    <d v="2007-03-14T00:00:00"/>
    <x v="1"/>
    <x v="1"/>
    <x v="0"/>
    <x v="1"/>
    <x v="0"/>
    <x v="1"/>
    <x v="0"/>
    <n v="0"/>
    <n v="33"/>
    <n v="0"/>
    <x v="0"/>
    <s v="ADITAMENTO. PRESTAÇÃO DE SERVIÇOS TÉCNICOS DE ADVOCAVIA CONTENCIOSA E PATROCÍNIO DE PROCESSOS EM TTRÂMITE PERANTE AS VARAS CÍVEIS DO ESTADO DO RIO DE JANEIRO. BASE INICIAL DE 650 PROCESSOS."/>
    <m/>
    <x v="3"/>
    <x v="2"/>
    <x v="1"/>
    <m/>
    <x v="0"/>
    <x v="1"/>
    <x v="0"/>
  </r>
  <r>
    <x v="2409"/>
    <n v="579"/>
    <x v="3"/>
    <m/>
    <d v="2011-03-14T00:00:00"/>
    <d v="2011-03-14T00:00:00"/>
    <d v="2011-06-14T00:00:00"/>
    <x v="1"/>
    <x v="0"/>
    <x v="0"/>
    <x v="18"/>
    <x v="1"/>
    <x v="0"/>
    <x v="0"/>
    <n v="70000"/>
    <n v="0"/>
    <n v="0"/>
    <x v="0"/>
    <s v="3º ADITIVO REFERENTE A PRESTAÇÃO DE SERVIÇOS DE ADVOCACIA CONSULTIVA._x000d__x000a_CONTRATO ASSINADO EM 01 DE JULHO DE 2007._x000d__x000a_SERÃO REALIZADOS OS PAGAMENTOS REFRENTES AOS MESES DE ABRIL/MAIO/JUNHO, CONFORME DEFINIDO POR EURICO TELES."/>
    <m/>
    <x v="3"/>
    <x v="2"/>
    <x v="1"/>
    <m/>
    <x v="0"/>
    <x v="1"/>
    <x v="0"/>
  </r>
  <r>
    <x v="2410"/>
    <n v="573"/>
    <x v="3"/>
    <m/>
    <d v="2009-06-09T00:00:00"/>
    <d v="2009-06-09T00:00:00"/>
    <d v="2010-05-09T00:00:00"/>
    <x v="1"/>
    <x v="0"/>
    <x v="0"/>
    <x v="18"/>
    <x v="0"/>
    <x v="0"/>
    <x v="0"/>
    <n v="0"/>
    <n v="0"/>
    <n v="0"/>
    <x v="0"/>
    <s v="PRESTAÇÃO DE SERVIÇOS DE CONSULTORIA JURÍDICA."/>
    <m/>
    <x v="3"/>
    <x v="2"/>
    <x v="0"/>
    <m/>
    <x v="0"/>
    <x v="0"/>
    <x v="0"/>
  </r>
  <r>
    <x v="2411"/>
    <n v="579"/>
    <x v="3"/>
    <m/>
    <d v="2007-07-01T00:00:00"/>
    <d v="2007-07-01T00:00:00"/>
    <d v="2009-06-01T00:00:00"/>
    <x v="1"/>
    <x v="0"/>
    <x v="0"/>
    <x v="18"/>
    <x v="1"/>
    <x v="0"/>
    <x v="0"/>
    <n v="41474.129999999997"/>
    <n v="0"/>
    <n v="0"/>
    <x v="0"/>
    <s v="PROPOSTA DE HONORÁRIOS ADVOCATÍCIOS DE CONSULTORIA"/>
    <m/>
    <x v="3"/>
    <x v="2"/>
    <x v="1"/>
    <m/>
    <x v="0"/>
    <x v="0"/>
    <x v="0"/>
  </r>
  <r>
    <x v="2412"/>
    <n v="643"/>
    <x v="3"/>
    <m/>
    <d v="2001-07-16T00:00:00"/>
    <d v="2001-07-16T00:00:00"/>
    <d v="2006-07-16T00:00:00"/>
    <x v="0"/>
    <x v="0"/>
    <x v="0"/>
    <x v="0"/>
    <x v="1"/>
    <x v="0"/>
    <x v="0"/>
    <n v="5000"/>
    <n v="0"/>
    <n v="0"/>
    <x v="0"/>
    <s v="PROPOSTA DE HONORÁRIOS DE SERVIÇOS ESPECIALIZADOS EM ADMINISTRAÇÃO EMPRESARIAL DE CONSULTRIA E ASSESSORIA , RELAÇÕES FINANCEIRAS E DE CRÉDITO_x000d__x000a_CONTRATO JÁ ENCERRADO, APENAS PARA FINS DE ARQUIVAMENTO DE INFORMAÇÕES, POR ESTA RAZÃO, SEM LANÇAMENTO DE PAGAMENTOS"/>
    <m/>
    <x v="3"/>
    <x v="2"/>
    <x v="1"/>
    <m/>
    <x v="0"/>
    <x v="0"/>
    <x v="0"/>
  </r>
  <r>
    <x v="2413"/>
    <n v="643"/>
    <x v="3"/>
    <m/>
    <d v="2005-01-03T00:00:00"/>
    <d v="2005-01-03T00:00:00"/>
    <d v="2010-01-03T00:00:00"/>
    <x v="0"/>
    <x v="0"/>
    <x v="0"/>
    <x v="0"/>
    <x v="1"/>
    <x v="0"/>
    <x v="0"/>
    <n v="7000"/>
    <n v="0"/>
    <n v="0"/>
    <x v="0"/>
    <s v="TERMO ADITIVO - AUMENTO DE VALOR_x000d__x000a_PROPOSTA DE HONORÁRIOS DE SERVIÇOS ESPECIALIZADOS EM ADMINISTRAÇÃO EMPRESARIAL DE CONSULTRIA E ASSESSORIA , RELAÇÕES FINANCEIRAS E DE CRÉDITO_x000d__x000a_CONTRATO JÁ ENCERRADO, APENAS PARA FINS DE ARQUIVAMENTO DE INFORMAÇÕES, POR ESTA RAZÃO, SEM LANÇAMENTO DE PAGAMENTOS"/>
    <m/>
    <x v="3"/>
    <x v="2"/>
    <x v="0"/>
    <m/>
    <x v="0"/>
    <x v="1"/>
    <x v="0"/>
  </r>
  <r>
    <x v="2414"/>
    <n v="643"/>
    <x v="3"/>
    <m/>
    <d v="2011-03-04T00:00:00"/>
    <d v="2011-03-04T00:00:00"/>
    <d v="2011-03-04T00:00:00"/>
    <x v="1"/>
    <x v="0"/>
    <x v="0"/>
    <x v="0"/>
    <x v="0"/>
    <x v="0"/>
    <x v="0"/>
    <n v="0"/>
    <n v="0"/>
    <n v="0"/>
    <x v="0"/>
    <s v="TERMO DE QUITAÇÃO _x000d__x000a_ROPOSTA DE HONORÁRIOS DE SERVIÇOS ESPECIALIZADOS EM ADMINISTRAÇÃO EMPRESARIAL DE CONSULTRIA E ASSESSORIA , RELAÇÕES FINANCEIRAS E DE CRÉDITO_x000d__x000a_CONTRATO JÁ ENCERRADO, APENAS PARA FINS DE ARQUIVAMENTO DE INFORMAÇÕES, POR ESTA RAZÃO, SEM LANÇAMENTO DE PAGAMENTOS"/>
    <m/>
    <x v="3"/>
    <x v="2"/>
    <x v="0"/>
    <m/>
    <x v="0"/>
    <x v="0"/>
    <x v="0"/>
  </r>
  <r>
    <x v="2415"/>
    <n v="683"/>
    <x v="0"/>
    <m/>
    <d v="2010-12-01T00:00:00"/>
    <d v="2010-12-01T00:00:00"/>
    <d v="2011-11-01T00:00:00"/>
    <x v="1"/>
    <x v="0"/>
    <x v="0"/>
    <x v="0"/>
    <x v="1"/>
    <x v="0"/>
    <x v="0"/>
    <n v="120000"/>
    <n v="0"/>
    <n v="0"/>
    <x v="0"/>
    <s v="REF. 283/10 - PROPOSTA DE HONORÁRIOS ADVOCATÍCIOS PARA DEFESA DA EMPRESA EM PROCESSOS QUE VERSAM SOBRE PEX, NA REGIÃO CENTRO-OESTE."/>
    <s v="NÃO."/>
    <x v="3"/>
    <x v="2"/>
    <x v="1"/>
    <m/>
    <x v="0"/>
    <x v="0"/>
    <x v="1"/>
  </r>
  <r>
    <x v="2416"/>
    <n v="374"/>
    <x v="2"/>
    <m/>
    <d v="2008-10-21T00:00:00"/>
    <d v="2008-10-01T00:00:00"/>
    <d v="2009-09-01T00:00:00"/>
    <x v="1"/>
    <x v="0"/>
    <x v="0"/>
    <x v="10"/>
    <x v="1"/>
    <x v="0"/>
    <x v="0"/>
    <n v="23000"/>
    <n v="0"/>
    <n v="0"/>
    <x v="0"/>
    <s v="REESTRUTURAÇÃO E POSSÍVEL AQUISIÇÃO DE PARTICIPAÇÃO ACIONÁRIA NA ELETRONET S.A, SOCIEDADE CUJO PROCESSO FALIMENTAR SE PROCESS PERANTE O MM. JUIZO DA 5ª VARA EMPRESARIAL DO RIO DE JANEIRO (PROCESSO Nº 2003.001.048470-4)"/>
    <m/>
    <x v="3"/>
    <x v="2"/>
    <x v="1"/>
    <d v="2011-07-15T00:00:00"/>
    <x v="0"/>
    <x v="1"/>
    <x v="0"/>
  </r>
  <r>
    <x v="2417"/>
    <n v="513"/>
    <x v="3"/>
    <m/>
    <d v="2004-10-25T00:00:00"/>
    <d v="2004-10-25T00:00:00"/>
    <d v="2005-09-25T00:00:00"/>
    <x v="1"/>
    <x v="0"/>
    <x v="0"/>
    <x v="17"/>
    <x v="1"/>
    <x v="1"/>
    <x v="0"/>
    <n v="20000"/>
    <n v="20"/>
    <n v="0"/>
    <x v="0"/>
    <s v="PRESTAÇÃO DE SERVIÇOS DE ASSESSORIA JURÍDICA. PLANTÃO COM EQUIPE DE NO MÁXIMO 8 ADVOGADOS EM FORME DE ESCALA, DISPONIBILZANDO 1 ADVOGADO (A)/DIA."/>
    <m/>
    <x v="3"/>
    <x v="2"/>
    <x v="1"/>
    <d v="2011-08-19T00:00:00"/>
    <x v="0"/>
    <x v="1"/>
    <x v="0"/>
  </r>
  <r>
    <x v="2418"/>
    <n v="536"/>
    <x v="3"/>
    <m/>
    <d v="2009-11-01T00:00:00"/>
    <d v="2009-11-01T00:00:00"/>
    <d v="2010-10-01T00:00:00"/>
    <x v="1"/>
    <x v="0"/>
    <x v="0"/>
    <x v="0"/>
    <x v="1"/>
    <x v="0"/>
    <x v="0"/>
    <n v="16000"/>
    <n v="0"/>
    <n v="0"/>
    <x v="0"/>
    <s v="PRESTAÇÃO DE SERVIÇOS TÉCNICOS DE ADVOCACIA CRIMINAL E PATROCÍNIO DE PROCESSOS ADMINISTRATIVOS E JUDICIAIS. LIMITADO A 500 PROCESSOS."/>
    <s v="NÃO."/>
    <x v="3"/>
    <x v="2"/>
    <x v="1"/>
    <m/>
    <x v="0"/>
    <x v="1"/>
    <x v="0"/>
  </r>
  <r>
    <x v="2419"/>
    <n v="488"/>
    <x v="3"/>
    <m/>
    <d v="2000-11-30T00:00:00"/>
    <d v="2000-11-30T00:00:00"/>
    <d v="2005-11-30T00:00:00"/>
    <x v="0"/>
    <x v="0"/>
    <x v="0"/>
    <x v="0"/>
    <x v="1"/>
    <x v="0"/>
    <x v="0"/>
    <n v="4600.3999999999996"/>
    <n v="0"/>
    <n v="0"/>
    <x v="0"/>
    <s v="PROPOSIÇÃO DE HONORÁRIOS ADVOCATÍCIOS PARA REMUNERAÇÃO DE ADVOCACIA DE PARTIDO E CONSULTORIA DA ÁREA DO DIREITO PENAL."/>
    <m/>
    <x v="3"/>
    <x v="2"/>
    <x v="0"/>
    <m/>
    <x v="0"/>
    <x v="1"/>
    <x v="0"/>
  </r>
  <r>
    <x v="2420"/>
    <n v="384"/>
    <x v="6"/>
    <m/>
    <d v="2007-05-23T00:00:00"/>
    <d v="2007-05-23T00:00:00"/>
    <d v="2008-04-23T00:00:00"/>
    <x v="1"/>
    <x v="0"/>
    <x v="0"/>
    <x v="0"/>
    <x v="1"/>
    <x v="0"/>
    <x v="0"/>
    <n v="75000"/>
    <n v="0"/>
    <n v="0"/>
    <x v="0"/>
    <s v="PATROCÍNIO DE DEFESA DE SEUS INTERESSSES PARA O FIM DE PRESTAR CONSULTORIA, ASSISTÊNCIA, ORIENTAÇÃO E ACOMPANHAMENTO NO QUE FOR REFERENTE AOS PROCEDIMENTOS EM CURSO NOS MINISTÉRIOS PÚBLICOS FEDERAIS E ESTADUAIS, BEM COMO CONSEQUENCIA DE NATUREZA PENAL DESSES PROCEDIMENTO, SEJA ÁREA FEDERAL OU ESTADUAL, DESDE QUE ORIUNDOS DE EXPEDIENTES ENCAMINHADOS PELA CVM RELATIVO AO SEU P.A."/>
    <m/>
    <x v="3"/>
    <x v="2"/>
    <x v="1"/>
    <m/>
    <x v="0"/>
    <x v="1"/>
    <x v="0"/>
  </r>
  <r>
    <x v="2421"/>
    <n v="536"/>
    <x v="3"/>
    <m/>
    <d v="2007-05-14T00:00:00"/>
    <d v="2007-05-14T00:00:00"/>
    <d v="2008-04-14T00:00:00"/>
    <x v="1"/>
    <x v="0"/>
    <x v="0"/>
    <x v="0"/>
    <x v="1"/>
    <x v="0"/>
    <x v="0"/>
    <n v="15000"/>
    <n v="0"/>
    <n v="0"/>
    <x v="0"/>
    <s v="PRESTAÇÃO DE SERVIÇOS TÉCNICOS DE ADVOCACIA CRIMINAL E PATROCÍNIO DE PROCESSOS EM TRÂMITE PERANTE ÓRGÃOS DE SEGURANÇA PÚBLICA E JUÍZOS CRIMINAIS DO ESTADO DO PARÁ-PA. LIMITADO A 500 PROCESSOS."/>
    <m/>
    <x v="3"/>
    <x v="2"/>
    <x v="1"/>
    <m/>
    <x v="0"/>
    <x v="1"/>
    <x v="0"/>
  </r>
  <r>
    <x v="2422"/>
    <n v="536"/>
    <x v="3"/>
    <m/>
    <d v="2008-05-14T00:00:00"/>
    <d v="2008-05-14T00:00:00"/>
    <d v="2009-04-14T00:00:00"/>
    <x v="1"/>
    <x v="1"/>
    <x v="0"/>
    <x v="0"/>
    <x v="1"/>
    <x v="0"/>
    <x v="0"/>
    <n v="16500"/>
    <n v="0"/>
    <n v="0"/>
    <x v="0"/>
    <s v="1º ADITAMENTO ÀS CONDIÇÕE GERAIS DE CONTRATAÇÃO PARA PRESTAÇÃO DE SERVIÇOS TÉCNICOS DE ADVOCAIA CRIMINAL E PATROCÍNIO DE PROCESSOS EM TRÂMITE PERANTE ÓRGÃOS DE SEGURANÇA PÚBLICA E JUIZADOS CRIMINAIS DO ESTADO DO PARÁ-PA."/>
    <m/>
    <x v="3"/>
    <x v="2"/>
    <x v="1"/>
    <m/>
    <x v="0"/>
    <x v="1"/>
    <x v="0"/>
  </r>
  <r>
    <x v="2423"/>
    <n v="536"/>
    <x v="3"/>
    <m/>
    <d v="2009-09-01T00:00:00"/>
    <d v="2009-05-14T00:00:00"/>
    <d v="2010-06-14T00:00:00"/>
    <x v="1"/>
    <x v="1"/>
    <x v="0"/>
    <x v="0"/>
    <x v="1"/>
    <x v="0"/>
    <x v="0"/>
    <n v="16500"/>
    <n v="0"/>
    <n v="0"/>
    <x v="0"/>
    <s v="2º ADITAMENTO ÀS CONDIÇÕE GERAIS DE CONTRATAÇÃO PARA PRESTAÇÃO DE SERVIÇOS TÉCNICOS DE ADVOCAIA CRIMINAL E PATROCÍNIO DE PROCESSOS EM TRÂMITE PERANTE ÓRGÃOS DE SEGURANÇA PÚBLICA E JUIZADOS CRIMINAIS DO ESTADO DO PARÁ-PA."/>
    <m/>
    <x v="3"/>
    <x v="2"/>
    <x v="1"/>
    <m/>
    <x v="0"/>
    <x v="1"/>
    <x v="0"/>
  </r>
  <r>
    <x v="2424"/>
    <n v="308"/>
    <x v="2"/>
    <m/>
    <d v="2002-07-08T00:00:00"/>
    <d v="2002-07-08T00:00:00"/>
    <d v="2004-06-08T00:00:00"/>
    <x v="1"/>
    <x v="0"/>
    <x v="0"/>
    <x v="0"/>
    <x v="0"/>
    <x v="1"/>
    <x v="0"/>
    <n v="0"/>
    <n v="30"/>
    <n v="0"/>
    <x v="0"/>
    <s v="PRESTAÇÃO DE SERVIÇOS TÉCNICOS DE ADVOCACIA CONTENCIOSA.  MINAS GERAIS E ESPIRITO SANTO."/>
    <m/>
    <x v="3"/>
    <x v="2"/>
    <x v="1"/>
    <d v="2009-10-14T00:00:00"/>
    <x v="0"/>
    <x v="1"/>
    <x v="1"/>
  </r>
  <r>
    <x v="2425"/>
    <n v="226"/>
    <x v="0"/>
    <m/>
    <d v="2010-10-01T00:00:00"/>
    <d v="2010-10-01T00:00:00"/>
    <d v="2012-09-01T00:00:00"/>
    <x v="1"/>
    <x v="1"/>
    <x v="0"/>
    <x v="4"/>
    <x v="1"/>
    <x v="0"/>
    <x v="0"/>
    <n v="15000"/>
    <n v="0"/>
    <n v="0"/>
    <x v="0"/>
    <s v="ADITAMENTO AO CONTRATO DE PRESTAÇÃO DE SERVIÇOS TÉCNICOS DE CÁLCULO PARA CONTENCIOSO TRABALHISTA"/>
    <m/>
    <x v="3"/>
    <x v="2"/>
    <x v="1"/>
    <m/>
    <x v="1"/>
    <x v="1"/>
    <x v="0"/>
  </r>
  <r>
    <x v="2426"/>
    <n v="207"/>
    <x v="0"/>
    <m/>
    <d v="2011-06-01T00:00:00"/>
    <d v="2011-06-01T00:00:00"/>
    <d v="2013-05-01T00:00:00"/>
    <x v="1"/>
    <x v="1"/>
    <x v="0"/>
    <x v="4"/>
    <x v="1"/>
    <x v="0"/>
    <x v="0"/>
    <n v="15000"/>
    <n v="0"/>
    <n v="0"/>
    <x v="0"/>
    <s v="ADITAMENTO DE PRESTAÇÃO DE SERVIÇOS TÉCNICOS DE ADVOCACIA CONTENCIOSA E PATROCINIO DE PROCESSOS EM TRÂMITE PERANTE OS TRIBUNAIS REGIONAIS DO TRABALHO DA 23 REGIÃO - MT"/>
    <m/>
    <x v="3"/>
    <x v="2"/>
    <x v="1"/>
    <d v="2014-10-09T00:00:00"/>
    <x v="1"/>
    <x v="1"/>
    <x v="0"/>
  </r>
  <r>
    <x v="2427"/>
    <n v="2"/>
    <x v="0"/>
    <m/>
    <d v="2011-08-01T00:00:00"/>
    <d v="2011-08-01T00:00:00"/>
    <d v="2013-07-01T00:00:00"/>
    <x v="1"/>
    <x v="1"/>
    <x v="0"/>
    <x v="4"/>
    <x v="1"/>
    <x v="0"/>
    <x v="0"/>
    <n v="33150"/>
    <n v="0"/>
    <n v="0"/>
    <x v="0"/>
    <s v="ADITAMENTO DE PRESTAÇÃO DE SERVIÇOS TÉCNICOS DE ADVOCACIA CONTENCIOSA E PATROCÍNIO DE PROCESSOS EM TRÂMITE PERANTE O TRIBUNAL SUPERIOR DO TRABALHO E O SUPREMO TRIBUNAL FEDERAL"/>
    <m/>
    <x v="3"/>
    <x v="2"/>
    <x v="1"/>
    <d v="2013-08-01T00:00:00"/>
    <x v="1"/>
    <x v="1"/>
    <x v="0"/>
  </r>
  <r>
    <x v="2428"/>
    <n v="2"/>
    <x v="0"/>
    <m/>
    <d v="2011-08-01T00:00:00"/>
    <d v="2011-08-01T00:00:00"/>
    <d v="2013-07-01T00:00:00"/>
    <x v="1"/>
    <x v="1"/>
    <x v="0"/>
    <x v="4"/>
    <x v="1"/>
    <x v="0"/>
    <x v="0"/>
    <n v="40800"/>
    <n v="0"/>
    <n v="0"/>
    <x v="0"/>
    <s v="ADITAMENTO DE PRESTAÇÃO DE SERVIÇOS TÉCNICOS DE ADVOCACIA CONTENCIOSA E PATROCÍNIO DE PROCESSOS EM TRÂMITE PERANTE O TRIBUNAL REGIONAL DO TRABALHO DO DISTRITO FEDERAL - 10ª REGIÃO_x000d__x000a_BASE DE 300 PROCESSOS"/>
    <m/>
    <x v="3"/>
    <x v="2"/>
    <x v="1"/>
    <d v="2013-08-01T00:00:00"/>
    <x v="1"/>
    <x v="1"/>
    <x v="0"/>
  </r>
  <r>
    <x v="2429"/>
    <n v="527"/>
    <x v="3"/>
    <m/>
    <d v="2005-03-11T00:00:00"/>
    <d v="2005-03-11T00:00:00"/>
    <d v="2006-02-11T00:00:00"/>
    <x v="1"/>
    <x v="0"/>
    <x v="0"/>
    <x v="1"/>
    <x v="1"/>
    <x v="0"/>
    <x v="0"/>
    <n v="11910"/>
    <n v="0"/>
    <n v="0"/>
    <x v="0"/>
    <s v="PRESTAÇÃO DE SERVIÇOS TÉCNICOS DE ADVOCACIA CONTENCIOSA E PATROCÍNIO DE PROCESSOS EM TRÂMITE PERANTE AS VARAS CÍVEIS E FEDERAIS DA JUSTIÇA ESTADUAL E FEDERAL DO ESTADO DO CEARÁ."/>
    <m/>
    <x v="3"/>
    <x v="2"/>
    <x v="1"/>
    <m/>
    <x v="0"/>
    <x v="1"/>
    <x v="0"/>
  </r>
  <r>
    <x v="2430"/>
    <n v="527"/>
    <x v="3"/>
    <m/>
    <d v="2006-10-04T00:00:00"/>
    <d v="2006-10-04T00:00:00"/>
    <d v="2007-03-04T00:00:00"/>
    <x v="1"/>
    <x v="1"/>
    <x v="0"/>
    <x v="1"/>
    <x v="1"/>
    <x v="0"/>
    <x v="0"/>
    <n v="11910"/>
    <n v="0"/>
    <n v="0"/>
    <x v="0"/>
    <s v="1º ADITAMENTO DE PRESTAÇÃO DE SERVIÇOS TÉCNICOS DE ADVOCACIA CONTENCIOSA E PATROCÍNIO DE PROCESSOS EM TRÂMITE PERANTE AS VARAS CÍVEIS E FEDERAIS DA JUSTIÇA ESTADUAL E FEDERAL DO ESTADO DO CEARÁ."/>
    <m/>
    <x v="3"/>
    <x v="2"/>
    <x v="1"/>
    <m/>
    <x v="0"/>
    <x v="1"/>
    <x v="0"/>
  </r>
  <r>
    <x v="2431"/>
    <n v="527"/>
    <x v="3"/>
    <m/>
    <d v="2007-03-04T00:00:00"/>
    <d v="2007-03-04T00:00:00"/>
    <d v="2009-02-04T00:00:00"/>
    <x v="1"/>
    <x v="0"/>
    <x v="0"/>
    <x v="1"/>
    <x v="0"/>
    <x v="0"/>
    <x v="0"/>
    <n v="0"/>
    <n v="0"/>
    <n v="0"/>
    <x v="0"/>
    <s v="2º ADITAMENTO DE PRESTAÇÃO DE SERVIÇOS TÉCNICOS DE ADVOCACIA CONTENCIOSA E PATROCÍNIO DE PROCESSOS EM TRÂMITE PERANTE AS VARAS CÍVEIS E FEDERAIS DA JUSTIÇA ESTADUAL E FEDERAL DO ESTADO DO CEARÁ."/>
    <m/>
    <x v="3"/>
    <x v="2"/>
    <x v="0"/>
    <m/>
    <x v="0"/>
    <x v="0"/>
    <x v="0"/>
  </r>
  <r>
    <x v="2432"/>
    <n v="398"/>
    <x v="3"/>
    <m/>
    <d v="2005-10-03T00:00:00"/>
    <d v="2005-10-03T00:00:00"/>
    <d v="2006-09-03T00:00:00"/>
    <x v="1"/>
    <x v="0"/>
    <x v="0"/>
    <x v="1"/>
    <x v="1"/>
    <x v="0"/>
    <x v="0"/>
    <n v="10000"/>
    <n v="0"/>
    <n v="0"/>
    <x v="0"/>
    <s v="PRESTAÇÃO DE SERVIÇOS TÉCNICOS DE ADVOCACIA CONTENCIOSA E PATROCÍNIO EM TRÂMITE PERANTE AS VARAS CÍVEIS, CRIMINAIS E FEDERAIS DA JUSTIÇA ESTADUAL E FEDERAL, BEM COMO EM DELEGACIA DE POLÍCIA DO ESTADO DO MARANHÃO."/>
    <m/>
    <x v="3"/>
    <x v="2"/>
    <x v="1"/>
    <d v="2012-01-02T00:00:00"/>
    <x v="0"/>
    <x v="1"/>
    <x v="0"/>
  </r>
  <r>
    <x v="2433"/>
    <n v="398"/>
    <x v="3"/>
    <m/>
    <d v="2006-10-04T00:00:00"/>
    <d v="2006-10-04T00:00:00"/>
    <d v="2007-03-04T00:00:00"/>
    <x v="1"/>
    <x v="1"/>
    <x v="0"/>
    <x v="1"/>
    <x v="1"/>
    <x v="0"/>
    <x v="0"/>
    <n v="10000"/>
    <n v="0"/>
    <n v="0"/>
    <x v="0"/>
    <s v="1º ADITAMENTO PARA PRESTAÇÃO DE SERVIÇOS TÉCNICOS DE ADVOCACIA CONTENCIOSA E PATROCÍNIO EM TRÂMITE PERANTE AS VARAS CÍVEIS, CRIMINAIS E FEDERAIS DA JUSTIÇA ESTADUAL E FEDERAL, BEM COMO EM DELEGACIA DE POLÍCIA DO ESTADO DO MARANHÃO."/>
    <m/>
    <x v="3"/>
    <x v="2"/>
    <x v="1"/>
    <m/>
    <x v="0"/>
    <x v="1"/>
    <x v="0"/>
  </r>
  <r>
    <x v="2434"/>
    <n v="398"/>
    <x v="3"/>
    <m/>
    <d v="2007-04-04T00:00:00"/>
    <d v="2007-04-04T00:00:00"/>
    <d v="2009-03-04T00:00:00"/>
    <x v="1"/>
    <x v="1"/>
    <x v="0"/>
    <x v="1"/>
    <x v="1"/>
    <x v="0"/>
    <x v="0"/>
    <n v="10000"/>
    <n v="0"/>
    <n v="0"/>
    <x v="0"/>
    <s v="2º ADITAMENTO PARA PRESTAÇÃO DE SERVIÇOS TÉCNICOS DE ADVOCACIA CONTENCIOSA E PATROCÍNIO EM TRÂMITE PERANTE AS VARAS CÍVEIS, CRIMINAIS E FEDERAIS DA JUSTIÇA ESTADUAL E FEDERAL, BEM COMO EM DELEGACIA DE POLÍCIA DO ESTADO DO MARANHÃO."/>
    <m/>
    <x v="3"/>
    <x v="2"/>
    <x v="1"/>
    <m/>
    <x v="0"/>
    <x v="1"/>
    <x v="0"/>
  </r>
  <r>
    <x v="2435"/>
    <n v="398"/>
    <x v="3"/>
    <m/>
    <d v="2009-10-04T00:00:00"/>
    <d v="2009-10-04T00:00:00"/>
    <d v="2010-03-04T00:00:00"/>
    <x v="1"/>
    <x v="1"/>
    <x v="0"/>
    <x v="1"/>
    <x v="1"/>
    <x v="0"/>
    <x v="0"/>
    <n v="10000"/>
    <n v="0"/>
    <n v="0"/>
    <x v="0"/>
    <s v="3º ADITAMENTO PARA PRESTAÇÃO DE SERVIÇOS TÉCNICOS DE ADVOCACIA CONTENCIOSA E PATROCÍNIO EM TRÂMITE PERANTE AS VARAS CÍVEIS, CRIMINAIS E FEDERAIS DA JUSTIÇA ESTADUAL E FEDERAL, BEM COMO EM DELEGACIA DE POLÍCIA DO ESTADO DO MARANHÃO."/>
    <m/>
    <x v="3"/>
    <x v="2"/>
    <x v="1"/>
    <m/>
    <x v="0"/>
    <x v="1"/>
    <x v="0"/>
  </r>
  <r>
    <x v="2436"/>
    <n v="556"/>
    <x v="3"/>
    <m/>
    <d v="2007-10-01T00:00:00"/>
    <d v="2007-10-01T00:00:00"/>
    <d v="2008-09-01T00:00:00"/>
    <x v="1"/>
    <x v="1"/>
    <x v="0"/>
    <x v="1"/>
    <x v="0"/>
    <x v="1"/>
    <x v="0"/>
    <n v="0"/>
    <n v="0"/>
    <n v="0"/>
    <x v="0"/>
    <s v="1º ADITAMENTO AO CONTRATO DE PRESTAÇÃO DE SERVIÇOS DE ADVOCACIA CONTENCIOSA E PATROCÍNIO DE PROCESOS EM TRÂMITE NOS JEC'S E VARAS CÍVEIS."/>
    <m/>
    <x v="7"/>
    <x v="2"/>
    <x v="1"/>
    <d v="2011-04-01T00:00:00"/>
    <x v="0"/>
    <x v="1"/>
    <x v="0"/>
  </r>
  <r>
    <x v="2437"/>
    <n v="435"/>
    <x v="3"/>
    <m/>
    <d v="2003-10-21T00:00:00"/>
    <d v="2003-10-21T00:00:00"/>
    <d v="2008-10-21T00:00:00"/>
    <x v="0"/>
    <x v="0"/>
    <x v="0"/>
    <x v="1"/>
    <x v="0"/>
    <x v="1"/>
    <x v="0"/>
    <n v="0"/>
    <n v="18"/>
    <n v="0"/>
    <x v="0"/>
    <s v="PRESTAÇÃO DE SERVIÇOS TÉCNICOS DE ADVOCACIA CONTENCIOSA E PATROCÍNIO DE PROCESSOS EM TRÂMITE PERANTE A JUSTIÇA DO TRABALHO E/OU JUSTIÇA COMUM E/OU JUIZADOS ESPECIAIS."/>
    <m/>
    <x v="3"/>
    <x v="2"/>
    <x v="1"/>
    <d v="2011-12-01T00:00:00"/>
    <x v="0"/>
    <x v="1"/>
    <x v="1"/>
  </r>
  <r>
    <x v="2438"/>
    <n v="325"/>
    <x v="3"/>
    <m/>
    <d v="2010-01-26T00:00:00"/>
    <d v="2010-01-26T00:00:00"/>
    <d v="2011-12-26T00:00:00"/>
    <x v="1"/>
    <x v="0"/>
    <x v="0"/>
    <x v="14"/>
    <x v="1"/>
    <x v="0"/>
    <x v="0"/>
    <n v="10000"/>
    <n v="100"/>
    <n v="120"/>
    <x v="0"/>
    <s v="PRESTAÇÃO DE SERVIÇOS ADVOCATICIOS VOLTADAS PARA PATROCINIO DE 500 PROCESSOS ADMINISTRATIVOS E JUDICIAIS NOS DIFERENTES ESTADOS DE ATUAÇÃO DA EMPRESA._x000d__x000a_****VALOR DE R$ 9.500,00 EM CASO DE AJUIZAMENTO DE AÇÃO-VALOR VARIÁVEL.****"/>
    <m/>
    <x v="3"/>
    <x v="2"/>
    <x v="0"/>
    <d v="2011-05-19T00:00:00"/>
    <x v="0"/>
    <x v="1"/>
    <x v="0"/>
  </r>
  <r>
    <x v="2439"/>
    <n v="336"/>
    <x v="3"/>
    <m/>
    <d v="2008-12-01T00:00:00"/>
    <d v="2008-12-01T00:00:00"/>
    <d v="2009-11-01T00:00:00"/>
    <x v="1"/>
    <x v="0"/>
    <x v="0"/>
    <x v="1"/>
    <x v="0"/>
    <x v="1"/>
    <x v="0"/>
    <n v="0"/>
    <n v="20"/>
    <n v="25"/>
    <x v="0"/>
    <s v="PRESTAÇÃO DE SERVIÇOS TÉCNICOS DE ADVOCACIA CONTENCIOSA E PATROCÍNIO DE PROCESSOS EM TRÂMITE PERANTE OS JEC'S E VARAS CÍVEIS NO ESTADO DO RIO GRANDE DO SUL."/>
    <m/>
    <x v="2"/>
    <x v="2"/>
    <x v="1"/>
    <d v="2011-05-01T00:00:00"/>
    <x v="0"/>
    <x v="1"/>
    <x v="1"/>
  </r>
  <r>
    <x v="2440"/>
    <n v="339"/>
    <x v="3"/>
    <m/>
    <d v="2009-01-05T00:00:00"/>
    <d v="2009-01-05T00:00:00"/>
    <d v="2011-06-05T00:00:00"/>
    <x v="1"/>
    <x v="0"/>
    <x v="0"/>
    <x v="1"/>
    <x v="0"/>
    <x v="1"/>
    <x v="0"/>
    <n v="0"/>
    <n v="20"/>
    <n v="0"/>
    <x v="0"/>
    <s v="PRESTAÇÃO DE SERVIÇOS JURÍDICO E PATROCÍNIO DE PROCEDIMENTOS ADMINISTRATIVOS EM TRÂMITE PERANTE OS PROCON'S E ODC'S NO ESTADO DA BAHIA."/>
    <m/>
    <x v="3"/>
    <x v="2"/>
    <x v="1"/>
    <d v="2011-08-01T00:00:00"/>
    <x v="0"/>
    <x v="1"/>
    <x v="1"/>
  </r>
  <r>
    <x v="2441"/>
    <n v="550"/>
    <x v="3"/>
    <m/>
    <d v="2011-06-08T00:00:00"/>
    <d v="2011-06-08T00:00:00"/>
    <d v="2016-06-08T00:00:00"/>
    <x v="0"/>
    <x v="0"/>
    <x v="0"/>
    <x v="0"/>
    <x v="0"/>
    <x v="0"/>
    <x v="0"/>
    <n v="0"/>
    <n v="0"/>
    <n v="0"/>
    <x v="0"/>
    <s v="PROPOSTA DE HONORÁRIOS ADVOCATÍCIOS PARA DEFESA DA EMPRESA NO AGRAVO DE INSTRUMENTO Nº 0018897-91.2011.8.19.0000 EM TRÂMITE PLA 12ª CÂMARA CÍVEL"/>
    <m/>
    <x v="3"/>
    <x v="2"/>
    <x v="0"/>
    <m/>
    <x v="0"/>
    <x v="0"/>
    <x v="0"/>
  </r>
  <r>
    <x v="2442"/>
    <n v="852"/>
    <x v="3"/>
    <m/>
    <d v="2011-03-01T00:00:00"/>
    <d v="2011-03-01T00:00:00"/>
    <d v="2013-02-01T00:00:00"/>
    <x v="1"/>
    <x v="0"/>
    <x v="0"/>
    <x v="1"/>
    <x v="1"/>
    <x v="1"/>
    <x v="0"/>
    <n v="90000"/>
    <n v="0"/>
    <n v="0"/>
    <x v="0"/>
    <s v="PRESTAÇÃO DE SERVIÇOS TÉCNICOS DE ADVOCACIA CONTENCIOSA E PATROCÍNIO DE PROCESSOS EM TRÂMITE PERANTE OS JUIZADOS CÍVEIS E VARAS CÍVEIS NO ESTADO DO MATO GROSSO DO SUL."/>
    <m/>
    <x v="1"/>
    <x v="1"/>
    <x v="1"/>
    <m/>
    <x v="0"/>
    <x v="1"/>
    <x v="1"/>
  </r>
  <r>
    <x v="2443"/>
    <n v="466"/>
    <x v="4"/>
    <m/>
    <d v="2010-03-08T00:00:00"/>
    <d v="2010-03-08T00:00:00"/>
    <d v="2011-02-08T00:00:00"/>
    <x v="1"/>
    <x v="0"/>
    <x v="0"/>
    <x v="1"/>
    <x v="0"/>
    <x v="1"/>
    <x v="0"/>
    <n v="0"/>
    <n v="25"/>
    <n v="30"/>
    <x v="0"/>
    <s v="PRESTAÇÃO DE SERVIÇOS TÉCNICOS DE ADVOCACIA CONTENCIOSA E PATROCÍNIO DE PROCESSOS EM TRÂMITE PERANTE AS VARAS CÍVEIS NO ESTADO DO RIO DE JANEIRO."/>
    <m/>
    <x v="3"/>
    <x v="2"/>
    <x v="1"/>
    <d v="2011-12-01T00:00:00"/>
    <x v="0"/>
    <x v="1"/>
    <x v="0"/>
  </r>
  <r>
    <x v="2444"/>
    <n v="580"/>
    <x v="5"/>
    <m/>
    <d v="2008-07-03T00:00:00"/>
    <d v="2008-07-03T00:00:00"/>
    <d v="2009-06-03T00:00:00"/>
    <x v="1"/>
    <x v="0"/>
    <x v="0"/>
    <x v="1"/>
    <x v="0"/>
    <x v="1"/>
    <x v="0"/>
    <n v="0"/>
    <n v="20"/>
    <n v="0"/>
    <x v="0"/>
    <s v="PRESTAÇÃO DE SERVIÇOS TÉCNICOS DE ADVOCACIA CONTENCIOSA E PATROCÍNIO DE PROCESSOS EM TRÂMITE PERANTE OS JEC'S E VARAS CÍVEIS NO ESTADO DO RIO GRANDE DO NORTE."/>
    <m/>
    <x v="3"/>
    <x v="2"/>
    <x v="1"/>
    <d v="2011-12-01T00:00:00"/>
    <x v="0"/>
    <x v="1"/>
    <x v="1"/>
  </r>
  <r>
    <x v="2445"/>
    <n v="488"/>
    <x v="2"/>
    <m/>
    <d v="2002-07-08T00:00:00"/>
    <d v="2002-07-08T00:00:00"/>
    <d v="2004-06-08T00:00:00"/>
    <x v="1"/>
    <x v="0"/>
    <x v="0"/>
    <x v="1"/>
    <x v="0"/>
    <x v="1"/>
    <x v="0"/>
    <n v="0"/>
    <n v="30"/>
    <n v="0"/>
    <x v="0"/>
    <s v="PRESTAÇÃO DE SERVIÇOS TÉCNICOS DE ADVOCACIA CONTENCIOSA E PATROCÍNIO DE PROCESSOS EM TRÂMITE PERANTE AS VARAS CÍVEIS DO ESTADO DO RIO DE JANEIRO."/>
    <m/>
    <x v="3"/>
    <x v="2"/>
    <x v="1"/>
    <d v="2011-12-01T00:00:00"/>
    <x v="0"/>
    <x v="1"/>
    <x v="1"/>
  </r>
  <r>
    <x v="2446"/>
    <n v="492"/>
    <x v="3"/>
    <m/>
    <d v="2007-01-15T00:00:00"/>
    <d v="2007-01-15T00:00:00"/>
    <d v="2009-01-15T00:00:00"/>
    <x v="1"/>
    <x v="1"/>
    <x v="0"/>
    <x v="1"/>
    <x v="0"/>
    <x v="1"/>
    <x v="0"/>
    <n v="0"/>
    <n v="30"/>
    <n v="0"/>
    <x v="0"/>
    <s v="ADITAMENTO AO CONTRATO DE PRESTAÇÃO DE SERVIÇOS DE ADVOCACIA CONTENCIOSA E PATROCÍNIO DE PROCESSOS EM TRÂMITE PERANTE AS VARAS CÍVEIS NO ESTADO DE MINAS GERAIS."/>
    <m/>
    <x v="3"/>
    <x v="2"/>
    <x v="1"/>
    <d v="2011-12-01T00:00:00"/>
    <x v="0"/>
    <x v="1"/>
    <x v="1"/>
  </r>
  <r>
    <x v="2447"/>
    <n v="492"/>
    <x v="5"/>
    <m/>
    <d v="2008-07-08T00:00:00"/>
    <d v="2008-07-08T00:00:00"/>
    <d v="2009-06-08T00:00:00"/>
    <x v="1"/>
    <x v="0"/>
    <x v="0"/>
    <x v="1"/>
    <x v="0"/>
    <x v="1"/>
    <x v="0"/>
    <n v="0"/>
    <n v="20"/>
    <n v="25"/>
    <x v="0"/>
    <s v="PRESTAÇÃO DE SERVIÇOS TÉCNICOS DE ADVOCACIA CONTENCIOSA E PATROCÍNIO DE PROCESSOS EM TRÂMITE PERANTE OS JUIZADOS ESPECIAIS NO ESTADO DE MINAS GERAIS."/>
    <m/>
    <x v="3"/>
    <x v="2"/>
    <x v="1"/>
    <d v="2011-12-01T00:00:00"/>
    <x v="0"/>
    <x v="1"/>
    <x v="1"/>
  </r>
  <r>
    <x v="2448"/>
    <n v="516"/>
    <x v="5"/>
    <m/>
    <d v="2008-07-08T00:00:00"/>
    <d v="2008-07-08T00:00:00"/>
    <d v="2009-06-08T00:00:00"/>
    <x v="1"/>
    <x v="0"/>
    <x v="0"/>
    <x v="1"/>
    <x v="0"/>
    <x v="1"/>
    <x v="0"/>
    <n v="0"/>
    <n v="20"/>
    <n v="25"/>
    <x v="0"/>
    <s v="PRESTAÇÃO DE SERVIÇOS TÉCNICOS DE ADVOCACIA CONTENCIOSA E PATROCÍNIO DE PROCESSOS EM TRÂMITE PERANTE OS JUIZADOS ESPECIAIS CÍVEIS E VARAS CÍVEIS NO ESTADO DE PERNAMBUCO."/>
    <m/>
    <x v="3"/>
    <x v="2"/>
    <x v="1"/>
    <d v="2011-12-01T00:00:00"/>
    <x v="0"/>
    <x v="1"/>
    <x v="0"/>
  </r>
  <r>
    <x v="2449"/>
    <n v="527"/>
    <x v="5"/>
    <m/>
    <d v="2008-07-08T00:00:00"/>
    <d v="2008-07-08T00:00:00"/>
    <d v="2009-06-08T00:00:00"/>
    <x v="1"/>
    <x v="0"/>
    <x v="0"/>
    <x v="1"/>
    <x v="0"/>
    <x v="1"/>
    <x v="0"/>
    <n v="0"/>
    <n v="20"/>
    <n v="25"/>
    <x v="0"/>
    <s v="PRESTAÇÃO DE SERVIÇOS TÉCNICOS DE ADVOCACIA CONTENCIOSA E PATROCÍNIO DE PROCESSOS EM TRÂMITE PERANTE OS JEC'S E VARAS CÍVEIS NO ESTADO DO CEARÁ."/>
    <m/>
    <x v="3"/>
    <x v="2"/>
    <x v="1"/>
    <m/>
    <x v="0"/>
    <x v="1"/>
    <x v="0"/>
  </r>
  <r>
    <x v="2450"/>
    <n v="527"/>
    <x v="5"/>
    <m/>
    <d v="2009-07-08T00:00:00"/>
    <d v="2009-07-08T00:00:00"/>
    <d v="2009-12-08T00:00:00"/>
    <x v="1"/>
    <x v="1"/>
    <x v="0"/>
    <x v="1"/>
    <x v="0"/>
    <x v="1"/>
    <x v="0"/>
    <n v="0"/>
    <n v="20"/>
    <n v="25"/>
    <x v="0"/>
    <s v="ADITAMENTO PARA PRESTAÇÃO DE SERVIÇOS TÉCNICOS DE ADVOCACIA CONTENCIOSA E PATROCÍNIO DE PROCESSOS EM TRÂMITE PERANTE OS JEC'S E VARAS CÍVEIS NO ESTADO DO CEARÁ."/>
    <m/>
    <x v="3"/>
    <x v="2"/>
    <x v="1"/>
    <m/>
    <x v="0"/>
    <x v="1"/>
    <x v="0"/>
  </r>
  <r>
    <x v="2451"/>
    <n v="1131"/>
    <x v="3"/>
    <m/>
    <d v="2010-08-01T00:00:00"/>
    <d v="2010-08-01T00:00:00"/>
    <d v="2011-07-01T00:00:00"/>
    <x v="1"/>
    <x v="0"/>
    <x v="0"/>
    <x v="1"/>
    <x v="0"/>
    <x v="1"/>
    <x v="0"/>
    <n v="0"/>
    <n v="20"/>
    <n v="0"/>
    <x v="0"/>
    <s v="PRESTAÇÃO DE SERVIÇOS JURÍDICOS E PATROCÍNIO DE PROCEDIMENTOS ADMINISTRATIVOS EM TRÂMITE PERANTE PROCON'S E ODC'S NO ESTADO DO  ESPÍRITO SANTO."/>
    <m/>
    <x v="4"/>
    <x v="2"/>
    <x v="1"/>
    <d v="2016-03-01T00:00:00"/>
    <x v="0"/>
    <x v="1"/>
    <x v="1"/>
  </r>
  <r>
    <x v="2452"/>
    <n v="536"/>
    <x v="3"/>
    <m/>
    <d v="2008-08-01T00:00:00"/>
    <d v="2008-08-01T00:00:00"/>
    <d v="2009-07-01T00:00:00"/>
    <x v="1"/>
    <x v="0"/>
    <x v="0"/>
    <x v="1"/>
    <x v="0"/>
    <x v="1"/>
    <x v="0"/>
    <n v="0"/>
    <n v="25"/>
    <n v="30"/>
    <x v="0"/>
    <s v="PRESTAÇÃO DE SERVIÇOS TÉCNICOS DE ADVOCACIA CONTENCIOSA E PATROCÍNIO DE PROCESSOS EM TRÂMITE PERANTE AS VARAS CÍVEIS DO ESTADO DO RIO DE JANEIRO."/>
    <s v="PREVÊ."/>
    <x v="3"/>
    <x v="2"/>
    <x v="1"/>
    <d v="2011-12-01T00:00:00"/>
    <x v="0"/>
    <x v="1"/>
    <x v="1"/>
  </r>
  <r>
    <x v="2453"/>
    <n v="536"/>
    <x v="5"/>
    <m/>
    <d v="2008-07-24T00:00:00"/>
    <d v="2008-07-24T00:00:00"/>
    <d v="2009-06-24T00:00:00"/>
    <x v="1"/>
    <x v="0"/>
    <x v="0"/>
    <x v="1"/>
    <x v="0"/>
    <x v="1"/>
    <x v="0"/>
    <n v="0"/>
    <n v="30"/>
    <n v="35"/>
    <x v="0"/>
    <s v="PRESTAÇÃO DE SERVIÇOS TÉCNICOS DE ADVOCACIA CONTENCIOSA E PATROCÍNIO DE PROCESSOS EM TRÂMITE PERANTE OS JEC'S E VARAS CÍVEIS NO ESTADO DO PARÁ, AMAZONAS, AMAPÁ E RORAIMA."/>
    <m/>
    <x v="3"/>
    <x v="2"/>
    <x v="1"/>
    <d v="2011-12-01T00:00:00"/>
    <x v="0"/>
    <x v="1"/>
    <x v="1"/>
  </r>
  <r>
    <x v="2454"/>
    <n v="536"/>
    <x v="3"/>
    <m/>
    <d v="2009-01-05T00:00:00"/>
    <d v="2009-01-05T00:00:00"/>
    <d v="2011-06-05T00:00:00"/>
    <x v="1"/>
    <x v="0"/>
    <x v="0"/>
    <x v="2"/>
    <x v="0"/>
    <x v="1"/>
    <x v="0"/>
    <n v="0"/>
    <n v="20"/>
    <n v="0"/>
    <x v="0"/>
    <s v="PRESTAÇÃO DE SERVIÇOS TÉCNICOS DE ADVOCACIA CONTENCIOSA E PATROCÍNIO DE PROCESSOS EM TRÂMITE PERANTE OS PROCON'S/ODC'S NOS ESTADO DO AMAPÁ,AMAZONAS, RORAIMA E PARÁ."/>
    <m/>
    <x v="2"/>
    <x v="2"/>
    <x v="0"/>
    <m/>
    <x v="0"/>
    <x v="1"/>
    <x v="1"/>
  </r>
  <r>
    <x v="2455"/>
    <n v="531"/>
    <x v="3"/>
    <m/>
    <d v="2011-06-15T00:00:00"/>
    <d v="2011-06-15T00:00:00"/>
    <d v="2016-06-15T00:00:00"/>
    <x v="0"/>
    <x v="0"/>
    <x v="0"/>
    <x v="4"/>
    <x v="0"/>
    <x v="0"/>
    <x v="0"/>
    <n v="0"/>
    <n v="0"/>
    <n v="0"/>
    <x v="0"/>
    <s v="PROPOSTA DE HONORÁRIOS ADVOCATÍCIOS PARA ACOMPANHAMENTO NA RECLAMAÇÃO CONSTITUCIONAL 10.132 MOVIDA PELA VIVO, JUNTO AO STF, QUE DISCUTE A POSSIBILIDADE DE TERCEIRIZAÇÃO EM TELECOMUNICAÇÕES"/>
    <m/>
    <x v="3"/>
    <x v="2"/>
    <x v="0"/>
    <m/>
    <x v="0"/>
    <x v="0"/>
    <x v="0"/>
  </r>
  <r>
    <x v="2456"/>
    <n v="364"/>
    <x v="3"/>
    <m/>
    <d v="2005-05-16T00:00:00"/>
    <d v="2005-05-16T00:00:00"/>
    <d v="2006-04-16T00:00:00"/>
    <x v="1"/>
    <x v="0"/>
    <x v="0"/>
    <x v="1"/>
    <x v="0"/>
    <x v="1"/>
    <x v="0"/>
    <n v="0"/>
    <n v="20"/>
    <n v="28"/>
    <x v="0"/>
    <s v="PRESTAÇÃO DE SERVIÇOS TÉCNICOS DE ADVOCACIA CONTENCIOSA E PATROCÍNIO DE PROCESSOS EM TRÂMITE PERANTE AS VARAS CÍVEIS DO ESTADO DA PARAÍBA E JEC'S DO ESTADO DA PARAÍBA."/>
    <m/>
    <x v="3"/>
    <x v="2"/>
    <x v="1"/>
    <d v="2006-10-16T00:00:00"/>
    <x v="0"/>
    <x v="1"/>
    <x v="1"/>
  </r>
  <r>
    <x v="2457"/>
    <n v="364"/>
    <x v="3"/>
    <m/>
    <d v="2009-01-05T00:00:00"/>
    <d v="2009-01-05T00:00:00"/>
    <d v="2011-06-05T00:00:00"/>
    <x v="1"/>
    <x v="0"/>
    <x v="0"/>
    <x v="1"/>
    <x v="0"/>
    <x v="1"/>
    <x v="0"/>
    <n v="0"/>
    <n v="0"/>
    <n v="0"/>
    <x v="0"/>
    <s v="PRESTAÇÃO DE SERVIÇOS JURÍDICOS E PATROCÍNIO DE PROCEDIMENTOS ADMINISTRATIVOS EM TRÂMITE PERANTE OS PROCON'S/ODC'S NO ESTADO DA PARAÍBA."/>
    <m/>
    <x v="2"/>
    <x v="2"/>
    <x v="1"/>
    <d v="2011-08-01T00:00:00"/>
    <x v="0"/>
    <x v="1"/>
    <x v="1"/>
  </r>
  <r>
    <x v="2458"/>
    <n v="364"/>
    <x v="3"/>
    <m/>
    <d v="2006-10-16T00:00:00"/>
    <d v="2006-07-01T00:00:00"/>
    <d v="2006-12-01T00:00:00"/>
    <x v="1"/>
    <x v="1"/>
    <x v="0"/>
    <x v="1"/>
    <x v="0"/>
    <x v="1"/>
    <x v="0"/>
    <n v="0"/>
    <n v="20"/>
    <n v="28"/>
    <x v="0"/>
    <s v="PRESTAÇÃO DE SERVIÇOS TÉCNICOS DE ADVOCACIA CONTENCIOSA E PATROCÍNIO DE PROCESSOS EM TRÂMITE PERANTE AS VARAS CÍVEIS DO ESTADO DA PARAÍBA E JEC'S DO ESTADO DA PARAÍBA."/>
    <m/>
    <x v="3"/>
    <x v="2"/>
    <x v="1"/>
    <d v="2011-12-01T00:00:00"/>
    <x v="0"/>
    <x v="1"/>
    <x v="1"/>
  </r>
  <r>
    <x v="2459"/>
    <n v="367"/>
    <x v="3"/>
    <m/>
    <d v="2007-06-01T00:00:00"/>
    <d v="2007-06-01T00:00:00"/>
    <d v="2009-05-01T00:00:00"/>
    <x v="1"/>
    <x v="0"/>
    <x v="0"/>
    <x v="1"/>
    <x v="0"/>
    <x v="1"/>
    <x v="0"/>
    <n v="0"/>
    <n v="25"/>
    <n v="0"/>
    <x v="0"/>
    <s v="PRESTAÇÃO DE SERVIÇOS TÉCNICOS DE ADVOCACIA CONTENCIOSA E PATROCÍNIO DE PROCESSOS EM TRÂMITE PERANTE AS VARAS CÍVEIS, JEC'S E ORGÃOS DE DEFESA DO CONSUMIDOR NO ESTADO DE MINAS GERAIS."/>
    <m/>
    <x v="3"/>
    <x v="2"/>
    <x v="1"/>
    <d v="2011-12-01T00:00:00"/>
    <x v="0"/>
    <x v="1"/>
    <x v="1"/>
  </r>
  <r>
    <x v="2460"/>
    <n v="364"/>
    <x v="5"/>
    <m/>
    <d v="2008-07-08T00:00:00"/>
    <d v="2008-07-08T00:00:00"/>
    <d v="2009-06-08T00:00:00"/>
    <x v="1"/>
    <x v="0"/>
    <x v="0"/>
    <x v="1"/>
    <x v="0"/>
    <x v="1"/>
    <x v="0"/>
    <n v="0"/>
    <n v="20"/>
    <n v="25"/>
    <x v="0"/>
    <s v="PRESTAÇÃO DE SERVIÇOS TÉCNICOS DE ADVOCACIA CONTENCIOSA E PATROCÍNIO DE PROCESSOS EM TRÂMITE PERANTE OS JEC'S E VARAS CÍVEIS NO ESTADO DA PARAÍBA."/>
    <m/>
    <x v="3"/>
    <x v="2"/>
    <x v="1"/>
    <d v="2011-12-01T00:00:00"/>
    <x v="0"/>
    <x v="1"/>
    <x v="1"/>
  </r>
  <r>
    <x v="2461"/>
    <n v="613"/>
    <x v="3"/>
    <m/>
    <d v="2009-01-05T00:00:00"/>
    <d v="2009-01-05T00:00:00"/>
    <d v="2011-06-05T00:00:00"/>
    <x v="1"/>
    <x v="0"/>
    <x v="0"/>
    <x v="2"/>
    <x v="0"/>
    <x v="1"/>
    <x v="0"/>
    <n v="0"/>
    <n v="20"/>
    <n v="0"/>
    <x v="0"/>
    <s v="PRESTAÇÃO DE SERVIÇOS JURÍDICOS E PATROCÍNIO DE PROCEDIMENTOS ADMINISTRATIVOS EM TRÂMITE PERANTE OS PROCON'S/ODC'S NO ESTADO DE MINAS GERAIS."/>
    <m/>
    <x v="2"/>
    <x v="2"/>
    <x v="1"/>
    <d v="2011-08-01T00:00:00"/>
    <x v="0"/>
    <x v="1"/>
    <x v="1"/>
  </r>
  <r>
    <x v="2462"/>
    <n v="613"/>
    <x v="3"/>
    <m/>
    <d v="2007-04-14T00:00:00"/>
    <d v="2007-04-14T00:00:00"/>
    <d v="2009-03-14T00:00:00"/>
    <x v="1"/>
    <x v="1"/>
    <x v="0"/>
    <x v="1"/>
    <x v="0"/>
    <x v="1"/>
    <x v="0"/>
    <n v="0"/>
    <n v="25"/>
    <n v="0"/>
    <x v="0"/>
    <s v="2° TERMO ADITIVO - PRESTAÇÃO DE SERVIÇOS ADVOCATÍCIOS PARA PATROCÍNIO DE PROCESSOS PERANTE AS VARAS CÍVEIS DO ESTADO DE MINAS GERAIS."/>
    <m/>
    <x v="3"/>
    <x v="2"/>
    <x v="1"/>
    <d v="2011-12-01T00:00:00"/>
    <x v="0"/>
    <x v="1"/>
    <x v="0"/>
  </r>
  <r>
    <x v="2463"/>
    <n v="378"/>
    <x v="3"/>
    <m/>
    <d v="2009-01-05T00:00:00"/>
    <d v="2009-01-05T00:00:00"/>
    <d v="2011-06-04T00:00:00"/>
    <x v="1"/>
    <x v="0"/>
    <x v="0"/>
    <x v="2"/>
    <x v="0"/>
    <x v="1"/>
    <x v="0"/>
    <n v="0"/>
    <n v="20"/>
    <n v="0"/>
    <x v="0"/>
    <s v="PRESTAÇÃO DE SERVIÇOS JURÍDICOS E PATROCÍNIO DE PROCEDIMENTOS ADMINISTRATIVOS EM TRÂMITE PERANTE OS PROCONS'S/ODC'S NO ESTADO DO PARÁ."/>
    <m/>
    <x v="2"/>
    <x v="2"/>
    <x v="1"/>
    <d v="2011-08-01T00:00:00"/>
    <x v="0"/>
    <x v="1"/>
    <x v="1"/>
  </r>
  <r>
    <x v="2464"/>
    <n v="622"/>
    <x v="3"/>
    <m/>
    <d v="2007-04-14T00:00:00"/>
    <d v="2007-04-14T00:00:00"/>
    <d v="2009-03-14T00:00:00"/>
    <x v="1"/>
    <x v="0"/>
    <x v="0"/>
    <x v="1"/>
    <x v="0"/>
    <x v="1"/>
    <x v="0"/>
    <n v="0"/>
    <n v="33"/>
    <n v="0"/>
    <x v="0"/>
    <s v="ADITAMENTO PARA PRESTAÇÃO DE SERVIÇOS TÉCNICOS DE ADVOCAVIA CONTENCIOSA E PATROCÍNIO DE PROCESSOS EM TTRÂMITE PERANTE AS VARAS CÍVEIS DO ESTADO DO RIO DE JANEIRO. BASE INICIAL DE 650 PROCESSOS."/>
    <m/>
    <x v="3"/>
    <x v="2"/>
    <x v="1"/>
    <d v="2011-12-01T00:00:00"/>
    <x v="0"/>
    <x v="1"/>
    <x v="1"/>
  </r>
  <r>
    <x v="2465"/>
    <n v="398"/>
    <x v="5"/>
    <m/>
    <d v="2008-07-08T00:00:00"/>
    <d v="2008-07-08T00:00:00"/>
    <d v="2009-06-08T00:00:00"/>
    <x v="1"/>
    <x v="0"/>
    <x v="0"/>
    <x v="1"/>
    <x v="0"/>
    <x v="1"/>
    <x v="0"/>
    <n v="0"/>
    <n v="20"/>
    <n v="25"/>
    <x v="0"/>
    <s v="PATROCÍNIO DE PROCESSOS EM TRÂMITE PERANTE OS JUIZADOS ESPECIAIS E AS VARAS CÍVEIS NO ESTADO DO MARANHÃO."/>
    <m/>
    <x v="3"/>
    <x v="2"/>
    <x v="0"/>
    <d v="2009-01-01T00:00:00"/>
    <x v="0"/>
    <x v="1"/>
    <x v="1"/>
  </r>
  <r>
    <x v="2466"/>
    <n v="531"/>
    <x v="3"/>
    <m/>
    <d v="2011-01-03T00:00:00"/>
    <d v="2011-01-03T00:00:00"/>
    <d v="2011-12-03T00:00:00"/>
    <x v="1"/>
    <x v="1"/>
    <x v="0"/>
    <x v="4"/>
    <x v="1"/>
    <x v="0"/>
    <x v="0"/>
    <n v="130000"/>
    <n v="0"/>
    <n v="0"/>
    <x v="0"/>
    <s v="ADITAMENTO PARA PRESTAÇÃO DE SERVIÇOS TÉCNICOS DE ADVOCACIA PARA AUTILIZAÇÃO E REVISÃO DAS INFORMAÇÕES RELATADAS ÀS AÇÕES EXISTENTES EM UM TRÂMITE PERANTE A JUSTIÇA DO TRABALHO."/>
    <s v="NÃO."/>
    <x v="3"/>
    <x v="2"/>
    <x v="1"/>
    <m/>
    <x v="0"/>
    <x v="1"/>
    <x v="0"/>
  </r>
  <r>
    <x v="2467"/>
    <n v="369"/>
    <x v="3"/>
    <m/>
    <d v="2006-06-09T00:00:00"/>
    <d v="2006-06-09T00:00:00"/>
    <d v="2007-05-09T00:00:00"/>
    <x v="1"/>
    <x v="0"/>
    <x v="0"/>
    <x v="4"/>
    <x v="0"/>
    <x v="1"/>
    <x v="0"/>
    <n v="0"/>
    <n v="1050"/>
    <n v="0"/>
    <x v="0"/>
    <s v="PRESTAÇÃO DE SERVIÇOS DE ASSISTENCIA TÉCNICA EM MEDICINA OCUPACIONAL DO TRABALHO."/>
    <m/>
    <x v="3"/>
    <x v="2"/>
    <x v="1"/>
    <d v="2009-03-01T00:00:00"/>
    <x v="0"/>
    <x v="1"/>
    <x v="0"/>
  </r>
  <r>
    <x v="2468"/>
    <n v="369"/>
    <x v="3"/>
    <m/>
    <d v="2009-03-01T00:00:00"/>
    <d v="2009-03-01T00:00:00"/>
    <d v="2010-02-01T00:00:00"/>
    <x v="1"/>
    <x v="0"/>
    <x v="0"/>
    <x v="4"/>
    <x v="0"/>
    <x v="1"/>
    <x v="0"/>
    <n v="0"/>
    <n v="1200"/>
    <n v="0"/>
    <x v="0"/>
    <s v="ADITAMENTO PARA PRESTAÇÃO DE SERVIÇOS DE ASSISTENCIA TÉCNICA EM MEDICINA OCUPACIONAL DO TRABALHO."/>
    <m/>
    <x v="3"/>
    <x v="2"/>
    <x v="1"/>
    <d v="2011-08-15T00:00:00"/>
    <x v="0"/>
    <x v="1"/>
    <x v="0"/>
  </r>
  <r>
    <x v="2469"/>
    <n v="645"/>
    <x v="3"/>
    <m/>
    <d v="2009-01-05T00:00:00"/>
    <d v="2009-01-05T00:00:00"/>
    <d v="2010-06-05T00:00:00"/>
    <x v="1"/>
    <x v="0"/>
    <x v="0"/>
    <x v="2"/>
    <x v="0"/>
    <x v="1"/>
    <x v="0"/>
    <n v="0"/>
    <n v="0"/>
    <n v="0"/>
    <x v="0"/>
    <s v="PRESTAÇÃO DE SERVIÇOS JURÍDICOS E PATROCÍNIO DE PROCEDIMENTOS ADMINISTRATIVOS EM TRAMITE PERANTE OS PROCON'S / ODC'S NO ESTADO DE SERGIPE."/>
    <m/>
    <x v="2"/>
    <x v="2"/>
    <x v="1"/>
    <d v="2011-08-01T00:00:00"/>
    <x v="0"/>
    <x v="1"/>
    <x v="1"/>
  </r>
  <r>
    <x v="2470"/>
    <n v="890"/>
    <x v="0"/>
    <m/>
    <d v="2010-05-01T00:00:00"/>
    <d v="2010-05-01T00:00:00"/>
    <d v="2011-04-01T00:00:00"/>
    <x v="1"/>
    <x v="0"/>
    <x v="0"/>
    <x v="1"/>
    <x v="0"/>
    <x v="1"/>
    <x v="0"/>
    <n v="0"/>
    <n v="23"/>
    <n v="0"/>
    <x v="0"/>
    <s v="PRESTAÇÃO DE SERVIÇOS TÉCNICOS DE ADVOCACIA CONTENCIOSA E PATROCÍNIO DE PROCESSOS EM TRÂMITE PERANTE OS JEC'S NO ESTADO DE GOIAS."/>
    <s v="PREVÊ."/>
    <x v="1"/>
    <x v="2"/>
    <x v="0"/>
    <m/>
    <x v="0"/>
    <x v="1"/>
    <x v="0"/>
  </r>
  <r>
    <x v="2471"/>
    <n v="468"/>
    <x v="3"/>
    <m/>
    <d v="2010-10-06T00:00:00"/>
    <d v="2010-10-06T00:00:00"/>
    <d v="2015-10-06T00:00:00"/>
    <x v="0"/>
    <x v="0"/>
    <x v="0"/>
    <x v="0"/>
    <x v="0"/>
    <x v="0"/>
    <x v="0"/>
    <n v="0"/>
    <n v="0"/>
    <n v="0"/>
    <x v="0"/>
    <s v="AÇÃO DE ADIMPLEMENTO CONTRATUAL PROPOSTA POR ALINA APARECIDA LUCKNER EM FACE DE TELEMAR NORTE LESTE S.A. PROCESSO Nº 2009.001.139292-3, EM TRÂNSITO NA 6ª VARA EMPRESARIAL DO RIO DE JANEIRO."/>
    <s v="NÃO."/>
    <x v="3"/>
    <x v="2"/>
    <x v="0"/>
    <m/>
    <x v="0"/>
    <x v="0"/>
    <x v="0"/>
  </r>
  <r>
    <x v="2472"/>
    <n v="238"/>
    <x v="0"/>
    <m/>
    <d v="2011-05-31T00:00:00"/>
    <d v="2011-05-31T00:00:00"/>
    <d v="2016-05-31T00:00:00"/>
    <x v="0"/>
    <x v="0"/>
    <x v="0"/>
    <x v="0"/>
    <x v="0"/>
    <x v="0"/>
    <x v="0"/>
    <n v="0"/>
    <n v="0"/>
    <n v="0"/>
    <x v="0"/>
    <s v="INSTRUMENTO PARTICULAR DE TRANSAÇÃO E DISTRATO. AS PARTES ACORDAM O PAGAMENTO DE HONORÁRIOS REFERENTE À PRESTAÇÃO DE SERVIÇOS NOS MESES DE JUNHO E JULHO DE 2011."/>
    <m/>
    <x v="3"/>
    <x v="2"/>
    <x v="0"/>
    <m/>
    <x v="0"/>
    <x v="0"/>
    <x v="0"/>
  </r>
  <r>
    <x v="2473"/>
    <n v="797"/>
    <x v="3"/>
    <m/>
    <d v="2011-01-31T00:00:00"/>
    <d v="2011-01-31T00:00:00"/>
    <d v="2011-12-31T00:00:00"/>
    <x v="1"/>
    <x v="0"/>
    <x v="0"/>
    <x v="14"/>
    <x v="0"/>
    <x v="0"/>
    <x v="0"/>
    <n v="0"/>
    <n v="0"/>
    <n v="0"/>
    <x v="0"/>
    <s v="PRESTAÇÃO DOS SERVIÇIOS ADVOCATÍCIOS CONSULTIVA, ESPECIFICAMENTE PARA BUSCAR PROVIMENTO ADMINISTRATIVO NO SENTIDO DE REAVER A QUANTIA LEVANTADA PELO ESTADO DO ESPÍIRTO SANTO, ANTES DEPOSITADA NOS AUTOS DO PROCESSO Nº 024.980.172.399."/>
    <s v="NÃO."/>
    <x v="3"/>
    <x v="2"/>
    <x v="0"/>
    <m/>
    <x v="0"/>
    <x v="0"/>
    <x v="0"/>
  </r>
  <r>
    <x v="2474"/>
    <n v="477"/>
    <x v="3"/>
    <m/>
    <d v="2011-06-07T00:00:00"/>
    <d v="2011-06-07T00:00:00"/>
    <d v="2016-06-07T00:00:00"/>
    <x v="0"/>
    <x v="0"/>
    <x v="0"/>
    <x v="1"/>
    <x v="0"/>
    <x v="0"/>
    <x v="0"/>
    <n v="0"/>
    <n v="0"/>
    <n v="0"/>
    <x v="0"/>
    <s v="PROPOSTA PARA CELEBRAÇÃO DE CONTRATO DE PRESTAÇÃO DE SERVIÇOS ADVOCATÍCIOS - PROCESSO Nº 0000677-34.2009.805.0023, MOVIDA POR LEÔNCIO MENEZES DE MIRANDA."/>
    <s v="PREVÊ."/>
    <x v="3"/>
    <x v="2"/>
    <x v="0"/>
    <m/>
    <x v="0"/>
    <x v="0"/>
    <x v="0"/>
  </r>
  <r>
    <x v="2475"/>
    <n v="477"/>
    <x v="3"/>
    <m/>
    <d v="2011-06-07T00:00:00"/>
    <d v="2011-06-07T00:00:00"/>
    <d v="2016-06-07T00:00:00"/>
    <x v="0"/>
    <x v="0"/>
    <x v="0"/>
    <x v="1"/>
    <x v="0"/>
    <x v="0"/>
    <x v="0"/>
    <n v="0"/>
    <n v="0"/>
    <n v="0"/>
    <x v="0"/>
    <s v="PROPOSTA PARA CELEBRAÇÃO DE CONTRATO DE PRESTAÇÃO DE SERVIÇOS ADVOCATÍCIOS - PROCESSO Nº 0000684-26.2009.805.0023, MOVIDA POR FÁBIO PEREIRA DE CARVALHO."/>
    <m/>
    <x v="3"/>
    <x v="2"/>
    <x v="0"/>
    <m/>
    <x v="0"/>
    <x v="0"/>
    <x v="0"/>
  </r>
  <r>
    <x v="2476"/>
    <n v="477"/>
    <x v="3"/>
    <m/>
    <d v="2011-06-07T00:00:00"/>
    <d v="2011-06-07T00:00:00"/>
    <d v="2016-06-07T00:00:00"/>
    <x v="0"/>
    <x v="0"/>
    <x v="0"/>
    <x v="1"/>
    <x v="0"/>
    <x v="0"/>
    <x v="0"/>
    <n v="0"/>
    <n v="0"/>
    <n v="0"/>
    <x v="0"/>
    <s v="PROPOSTA PARA CELEBRAÇÃO DE CONTRATO DE PRESTAÇÃO DE SERVIÇOS ADVOCATÍCIOS - PROCESSO Nº 0000683-41.2009.805.0023, MOVIDA POR JORGE PEREIRA CARDOSO."/>
    <s v="PREVÊ."/>
    <x v="3"/>
    <x v="2"/>
    <x v="0"/>
    <m/>
    <x v="0"/>
    <x v="0"/>
    <x v="0"/>
  </r>
  <r>
    <x v="2477"/>
    <n v="477"/>
    <x v="3"/>
    <m/>
    <d v="2011-06-07T00:00:00"/>
    <d v="2011-06-07T00:00:00"/>
    <d v="2016-06-07T00:00:00"/>
    <x v="0"/>
    <x v="0"/>
    <x v="0"/>
    <x v="1"/>
    <x v="0"/>
    <x v="0"/>
    <x v="0"/>
    <n v="0"/>
    <n v="0"/>
    <n v="0"/>
    <x v="0"/>
    <s v="PROPOSTA PARA CELEBRAÇÃO DE CONTRATO DE PRESTAÇÃO DE SERVIÇOS ADVOCATÍCIOS - PROCESSO Nº 0000675-64.2009.805.0023, MOVIDA POR EDGAR DE PATERNOSTRO."/>
    <s v="PREVÊ."/>
    <x v="3"/>
    <x v="2"/>
    <x v="0"/>
    <m/>
    <x v="0"/>
    <x v="0"/>
    <x v="0"/>
  </r>
  <r>
    <x v="2478"/>
    <n v="477"/>
    <x v="3"/>
    <m/>
    <d v="2011-06-07T00:00:00"/>
    <d v="2011-06-07T00:00:00"/>
    <d v="2016-06-07T00:00:00"/>
    <x v="0"/>
    <x v="0"/>
    <x v="0"/>
    <x v="1"/>
    <x v="0"/>
    <x v="0"/>
    <x v="0"/>
    <n v="0"/>
    <n v="0"/>
    <n v="0"/>
    <x v="0"/>
    <s v="PROPOSTA PARA CELEBRAÇÃO DE CONTRATO DE PRESTAÇÃO DE SERVIÇOS ADVOCATÍCIOS - PROCESSO Nº 0000676-49.2009.805.0023, MOVIDA POR CLAUDINEIA DOS SANTOS MONTEIRO."/>
    <m/>
    <x v="3"/>
    <x v="2"/>
    <x v="0"/>
    <m/>
    <x v="0"/>
    <x v="0"/>
    <x v="0"/>
  </r>
  <r>
    <x v="2479"/>
    <n v="477"/>
    <x v="3"/>
    <m/>
    <d v="2011-06-07T00:00:00"/>
    <d v="2011-06-07T00:00:00"/>
    <d v="2016-06-07T00:00:00"/>
    <x v="0"/>
    <x v="0"/>
    <x v="0"/>
    <x v="1"/>
    <x v="0"/>
    <x v="0"/>
    <x v="0"/>
    <n v="0"/>
    <n v="0"/>
    <n v="0"/>
    <x v="0"/>
    <s v="PROPOSTA PARA CELEBRAÇÃO DE CONTRATO DE PRESTAÇÃO DE SERVIÇOS ADVOCATÍCIOS - PROCESSO Nº 0000682-56.2009.805.0023, MOVIDA POR ANTONIO RAIMUNDO DA SILVA."/>
    <s v="PREVÊ."/>
    <x v="3"/>
    <x v="2"/>
    <x v="0"/>
    <m/>
    <x v="0"/>
    <x v="0"/>
    <x v="0"/>
  </r>
  <r>
    <x v="2480"/>
    <n v="477"/>
    <x v="3"/>
    <m/>
    <d v="2011-06-07T00:00:00"/>
    <d v="2011-06-07T00:00:00"/>
    <d v="2016-06-07T00:00:00"/>
    <x v="0"/>
    <x v="0"/>
    <x v="0"/>
    <x v="1"/>
    <x v="0"/>
    <x v="0"/>
    <x v="0"/>
    <n v="0"/>
    <n v="0"/>
    <n v="0"/>
    <x v="0"/>
    <s v="PROPOSTA PARA CELEBRAÇÃO DE CONTRATO DE PRESTAÇÃO DE SERVIÇOS ADVOCATÍCIOS - PROCESSO Nº 0000673-94.2009.805.0023, MOVIDA POR ALLAN NASCIMENTO COLAVOLPE."/>
    <s v="PREVÊ."/>
    <x v="3"/>
    <x v="2"/>
    <x v="0"/>
    <m/>
    <x v="0"/>
    <x v="0"/>
    <x v="0"/>
  </r>
  <r>
    <x v="2481"/>
    <n v="477"/>
    <x v="3"/>
    <m/>
    <d v="2011-06-07T00:00:00"/>
    <d v="2011-06-07T00:00:00"/>
    <d v="2016-06-07T00:00:00"/>
    <x v="0"/>
    <x v="0"/>
    <x v="0"/>
    <x v="1"/>
    <x v="0"/>
    <x v="0"/>
    <x v="0"/>
    <n v="0"/>
    <n v="0"/>
    <n v="0"/>
    <x v="0"/>
    <s v="PROPOSTA PARA CELEBRAÇÃO DE CONTRATO DE PRESTAÇÃO DE SERVIÇOS ADVOCATÍCIOS - PROCESSO Nº 0000672-12.2009.805.0023, MOVIDA POR MARIO OTÁVIO MAGNAVITA."/>
    <s v="PREVÊ."/>
    <x v="3"/>
    <x v="2"/>
    <x v="0"/>
    <m/>
    <x v="0"/>
    <x v="0"/>
    <x v="0"/>
  </r>
  <r>
    <x v="2482"/>
    <n v="477"/>
    <x v="3"/>
    <m/>
    <d v="2011-06-07T00:00:00"/>
    <d v="2011-06-07T00:00:00"/>
    <d v="2016-06-07T00:00:00"/>
    <x v="0"/>
    <x v="0"/>
    <x v="0"/>
    <x v="1"/>
    <x v="0"/>
    <x v="0"/>
    <x v="0"/>
    <n v="0"/>
    <n v="0"/>
    <n v="0"/>
    <x v="0"/>
    <s v="PROPOSTA PARA CELEBRAÇÃO DE CONTRATO DE PRESTAÇÃO DE SERVIÇOS ADVOCATÍCIOS - PROCESSO Nº 0000680-86.2009.805.0023, MOVIDA POR MARIA DO CARMOS CONCEIÇÃO SANTOS."/>
    <s v="PREVÊ."/>
    <x v="3"/>
    <x v="2"/>
    <x v="0"/>
    <m/>
    <x v="0"/>
    <x v="0"/>
    <x v="0"/>
  </r>
  <r>
    <x v="2483"/>
    <n v="477"/>
    <x v="3"/>
    <m/>
    <d v="2011-06-07T00:00:00"/>
    <d v="2011-06-07T00:00:00"/>
    <d v="2016-06-07T00:00:00"/>
    <x v="0"/>
    <x v="0"/>
    <x v="0"/>
    <x v="1"/>
    <x v="0"/>
    <x v="0"/>
    <x v="0"/>
    <n v="0"/>
    <n v="0"/>
    <n v="0"/>
    <x v="0"/>
    <s v="PROPOSTA PARA CELEBRAÇÃO DE CONTRATO DE PRESTAÇÃO DE SERVIÇOS ADVOCATÍCIOS - PROCESSO Nº 0000671-27.2009.805.0023, MOVIDA POR WASHINGTON CONCEIÇÃO CARVALHO."/>
    <s v="PREVÊ."/>
    <x v="3"/>
    <x v="2"/>
    <x v="0"/>
    <m/>
    <x v="0"/>
    <x v="0"/>
    <x v="0"/>
  </r>
  <r>
    <x v="2484"/>
    <n v="477"/>
    <x v="3"/>
    <m/>
    <d v="2011-06-07T00:00:00"/>
    <d v="2011-06-07T00:00:00"/>
    <d v="2016-06-07T00:00:00"/>
    <x v="0"/>
    <x v="0"/>
    <x v="0"/>
    <x v="1"/>
    <x v="0"/>
    <x v="0"/>
    <x v="0"/>
    <n v="0"/>
    <n v="0"/>
    <n v="0"/>
    <x v="0"/>
    <s v="PROPOSTA PARA CELEBRAÇÃO DE CONTRATO DE PRESTAÇÃO DE SERVIÇOS ADVOCATÍCIOS - PROCESSO Nº 0000681-71.2009.805.0023, MOVIDA POR EDNALVA VERÍSSIMO MARQUES PEREIRA."/>
    <s v="PREVÊ."/>
    <x v="3"/>
    <x v="2"/>
    <x v="0"/>
    <m/>
    <x v="0"/>
    <x v="0"/>
    <x v="0"/>
  </r>
  <r>
    <x v="2485"/>
    <n v="477"/>
    <x v="3"/>
    <m/>
    <d v="2011-06-07T00:00:00"/>
    <d v="2011-06-07T00:00:00"/>
    <d v="2016-06-07T00:00:00"/>
    <x v="0"/>
    <x v="0"/>
    <x v="0"/>
    <x v="1"/>
    <x v="0"/>
    <x v="0"/>
    <x v="0"/>
    <n v="0"/>
    <n v="0"/>
    <n v="0"/>
    <x v="0"/>
    <s v="PROPOSTA PARA CELEBRAÇÃO DE CONTRATO DE PRESTAÇÃO DE SERVIÇOS ADVOCATÍCIOS - PROCESSO Nº 0000679-04.2009.805.0023, MOVIDA POR NILSON CONCEIÇÃO SANTOS."/>
    <s v="PREVÊ."/>
    <x v="3"/>
    <x v="2"/>
    <x v="0"/>
    <m/>
    <x v="0"/>
    <x v="0"/>
    <x v="0"/>
  </r>
  <r>
    <x v="2486"/>
    <n v="477"/>
    <x v="3"/>
    <m/>
    <d v="2011-06-07T00:00:00"/>
    <d v="2011-06-07T00:00:00"/>
    <d v="2016-06-07T00:00:00"/>
    <x v="0"/>
    <x v="0"/>
    <x v="0"/>
    <x v="1"/>
    <x v="0"/>
    <x v="0"/>
    <x v="0"/>
    <n v="0"/>
    <n v="0"/>
    <n v="0"/>
    <x v="0"/>
    <s v="PROPOSTA PARA CELEBRAÇÃO DE CONTRATO DE PRESTAÇÃO DE SERVIÇOS ADVOCATÍCIOS - PROCESSO Nº 0000674-79.2009.805.0023, MOVIDA POR SILVIO ROBERTO DE LIMA."/>
    <s v="PREVÊ"/>
    <x v="3"/>
    <x v="2"/>
    <x v="0"/>
    <m/>
    <x v="0"/>
    <x v="0"/>
    <x v="0"/>
  </r>
  <r>
    <x v="2487"/>
    <n v="477"/>
    <x v="3"/>
    <m/>
    <d v="2011-06-07T00:00:00"/>
    <d v="2011-06-07T00:00:00"/>
    <d v="2016-06-07T00:00:00"/>
    <x v="0"/>
    <x v="0"/>
    <x v="0"/>
    <x v="1"/>
    <x v="0"/>
    <x v="0"/>
    <x v="0"/>
    <n v="0"/>
    <n v="0"/>
    <n v="0"/>
    <x v="0"/>
    <s v="PROPOSTA PARA CELEBRAÇÃO DE CONTRATO DE PRESTAÇÃO DE SERVIÇOS ADVOCATÍCIOS - PROCESSO Nº 0000682-56.2009.805.0023, MOVIDA POR ANTONIO RAIMUNDO DA SILVA."/>
    <s v="PREVÊ."/>
    <x v="3"/>
    <x v="2"/>
    <x v="0"/>
    <m/>
    <x v="0"/>
    <x v="0"/>
    <x v="0"/>
  </r>
  <r>
    <x v="2488"/>
    <n v="679"/>
    <x v="3"/>
    <m/>
    <d v="2011-06-15T00:00:00"/>
    <d v="2011-06-15T00:00:00"/>
    <d v="2016-06-15T00:00:00"/>
    <x v="0"/>
    <x v="0"/>
    <x v="0"/>
    <x v="1"/>
    <x v="0"/>
    <x v="0"/>
    <x v="0"/>
    <n v="0"/>
    <n v="0"/>
    <n v="0"/>
    <x v="0"/>
    <s v="AÇÃO PÚBLICA COM PEDIDO DE OBRIGAÇÃO DE FAZER - PROPOSTA DE HONORÁRIOS._x000d__x000a_AJUIZADA PELA FUNDAÇÃO DE TURISMO DE ANGRA DOS REIS - TURISANGRA, EM CURSO NA 2ª VARA CÍVEL DA COMARCA DE ANGRA DOS REIS, PROCESSO Nº 0000593-35.2011.8.19.0003"/>
    <s v="PREVÊ."/>
    <x v="3"/>
    <x v="2"/>
    <x v="0"/>
    <m/>
    <x v="0"/>
    <x v="0"/>
    <x v="0"/>
  </r>
  <r>
    <x v="2489"/>
    <n v="702"/>
    <x v="0"/>
    <m/>
    <d v="2011-06-01T00:00:00"/>
    <d v="2011-06-01T00:00:00"/>
    <d v="2011-10-30T00:00:00"/>
    <x v="1"/>
    <x v="1"/>
    <x v="0"/>
    <x v="4"/>
    <x v="0"/>
    <x v="1"/>
    <x v="0"/>
    <n v="0"/>
    <n v="1300"/>
    <n v="2300"/>
    <x v="0"/>
    <s v="ADITAMENTO. ASSISTENCIA TÉCNICA EM MEDICINA DO TRABALHO E ACOMPANHAMENTO DE PERÍCIA TRABALHISTA, NO ESTADO DO MATO GROSSO DO SUL. ALTERADO OS ITENS 6.1.1, 6.1.2 E 6.1.3"/>
    <m/>
    <x v="3"/>
    <x v="2"/>
    <x v="1"/>
    <m/>
    <x v="1"/>
    <x v="1"/>
    <x v="1"/>
  </r>
  <r>
    <x v="2490"/>
    <n v="213"/>
    <x v="0"/>
    <m/>
    <d v="2011-06-01T00:00:00"/>
    <d v="2011-06-01T00:00:00"/>
    <d v="2011-10-31T00:00:00"/>
    <x v="1"/>
    <x v="1"/>
    <x v="0"/>
    <x v="4"/>
    <x v="0"/>
    <x v="1"/>
    <x v="0"/>
    <n v="0"/>
    <n v="2000"/>
    <n v="0"/>
    <x v="0"/>
    <s v="ADITAMENTO. PRESTAÇÃO DE SERVIÇOS DE ASSISTÊNCIA TÉCNICA EM MEDICINA E SEGURANÇA DO TRABALHO E ACOMPANHAMENTO DE PERÍCIA TRABALHISTA NOS ESTADOS DE GOIÁS E TOCANTINS._x000d__x000a_ALTERADA AS SEGUINTES CLÁUSULAS: 1.1 E ITENS 6.1.1, 6.1.2 E 6.1.3 DO CONTRATO."/>
    <m/>
    <x v="3"/>
    <x v="2"/>
    <x v="0"/>
    <m/>
    <x v="1"/>
    <x v="1"/>
    <x v="1"/>
  </r>
  <r>
    <x v="2491"/>
    <n v="336"/>
    <x v="3"/>
    <m/>
    <d v="2011-05-01T00:00:00"/>
    <d v="2011-05-01T00:00:00"/>
    <d v="2012-04-01T00:00:00"/>
    <x v="1"/>
    <x v="0"/>
    <x v="0"/>
    <x v="1"/>
    <x v="0"/>
    <x v="1"/>
    <x v="0"/>
    <n v="0"/>
    <n v="23"/>
    <n v="23"/>
    <x v="0"/>
    <s v="CONTRATAÇÃO PARA PRESTAÇÃO DE SERVIÇOS TÉCNICOS DE ADVOCACIA CONTENCIOSA E PATROCÍNIO DE PROCESSOS EM TRÂMITE PERANTE OS JEC'S E VARAS CÍVEIS NO ESTADO DO RIO GRANDE DO SUL. ****RENEGOCIAÇÃO CONTRATUAL - ATUAÇÃO JUNTO AOS JEC'S E VARAS CÍVEIS DO RIO GRANDE DO SUL - BASE CONTRATUAL- VARIÁVEL****"/>
    <s v="PREVÊ."/>
    <x v="1"/>
    <x v="1"/>
    <x v="1"/>
    <d v="2013-12-01T00:00:00"/>
    <x v="0"/>
    <x v="1"/>
    <x v="1"/>
  </r>
  <r>
    <x v="2492"/>
    <n v="20"/>
    <x v="0"/>
    <m/>
    <d v="2011-04-04T00:00:00"/>
    <d v="2011-04-04T00:00:00"/>
    <d v="2016-04-04T00:00:00"/>
    <x v="0"/>
    <x v="0"/>
    <x v="0"/>
    <x v="0"/>
    <x v="0"/>
    <x v="0"/>
    <x v="0"/>
    <n v="0"/>
    <n v="0"/>
    <n v="0"/>
    <x v="0"/>
    <s v="HONORÁRIOS DE PRÓ-LABORE NO VALOR DE R$ 1.200.000,00 PARA QUITAÇÃO DE HONORÁRIOS, BEM COMO CONTRATOS DE ASSESSORIA JURÍDICA, RENEGOCIAÇÃO DE HONORÁRIOS PARA ACOMPANHAMENTO DE PROCESSOS ESPECÍFICOS E QUE PERMANECERÃO SOB PATROCÍNIO DO ESCRITÓRIO, E MIGRAÇÃO DE PROCESSOS ESPECÍFICOS QUE ATUALMENTE ESTÃO SOB O PATROCÍNIO DO ESCRITÓRIO."/>
    <s v="NÃO."/>
    <x v="3"/>
    <x v="2"/>
    <x v="1"/>
    <d v="2017-10-02T00:00:00"/>
    <x v="0"/>
    <x v="0"/>
    <x v="0"/>
  </r>
  <r>
    <x v="2493"/>
    <n v="719"/>
    <x v="0"/>
    <m/>
    <d v="2011-03-24T00:00:00"/>
    <d v="2011-03-24T00:00:00"/>
    <d v="2016-03-24T00:00:00"/>
    <x v="0"/>
    <x v="0"/>
    <x v="0"/>
    <x v="0"/>
    <x v="0"/>
    <x v="0"/>
    <x v="0"/>
    <n v="0"/>
    <n v="0"/>
    <n v="0"/>
    <x v="0"/>
    <s v="PROPOSTA DE HONORÁRIOS - CONCORRÊNCIA PÚBLICA Nº 20100001/ETICE/CCC - ESTADO DO CEARÁ E EMPRESA DE TECNOLOGIA DA INFORMAÇÃO DO CEARÁ - ETICE - 0136836-52.2011.8.06.0001 - FORTALEZA(CE)."/>
    <s v="PREVÊ."/>
    <x v="3"/>
    <x v="2"/>
    <x v="0"/>
    <m/>
    <x v="0"/>
    <x v="0"/>
    <x v="0"/>
  </r>
  <r>
    <x v="2494"/>
    <n v="382"/>
    <x v="3"/>
    <m/>
    <d v="2011-06-01T00:00:00"/>
    <d v="2011-06-01T00:00:00"/>
    <d v="2016-06-01T00:00:00"/>
    <x v="0"/>
    <x v="0"/>
    <x v="0"/>
    <x v="12"/>
    <x v="0"/>
    <x v="0"/>
    <x v="0"/>
    <n v="0"/>
    <n v="0"/>
    <n v="0"/>
    <x v="0"/>
    <s v="ELABORAÇÃO DE PARECER SOBRE ÁREA LOCAL x ÁREA DE TARIFAÇÃO. O PARECER SERÁ ENTREGUE NO PRAZO DE 15 DIAS APÓS CONFIRMAÇÃO DA CONTRATAÇÃO. O PAGAMENTO DEVE OCORRER ATÉ 60 DIAS CORRIDOS DA ENTREGA DO PARECER. CASO O PAGAMENTO NÃO SEJA EFETUADO NO PRAZO ESTIPULADO DO PARECER, MULTA DE 10% DO VALOR TOTAL DEVIDO."/>
    <s v="NÃO."/>
    <x v="3"/>
    <x v="2"/>
    <x v="0"/>
    <m/>
    <x v="1"/>
    <x v="0"/>
    <x v="0"/>
  </r>
  <r>
    <x v="2495"/>
    <n v="238"/>
    <x v="0"/>
    <m/>
    <d v="2011-06-10T00:00:00"/>
    <d v="2011-06-10T00:00:00"/>
    <d v="2011-07-10T00:00:00"/>
    <x v="1"/>
    <x v="1"/>
    <x v="0"/>
    <x v="0"/>
    <x v="0"/>
    <x v="0"/>
    <x v="0"/>
    <n v="0"/>
    <n v="0"/>
    <n v="0"/>
    <x v="0"/>
    <s v="ADITAMENTO AO INSTRUMENTO PARTICULAR DE TRANSAÇÃO E DISTRATO CELEBRADO ENTRE AMBOS."/>
    <m/>
    <x v="3"/>
    <x v="2"/>
    <x v="0"/>
    <m/>
    <x v="0"/>
    <x v="0"/>
    <x v="1"/>
  </r>
  <r>
    <x v="2496"/>
    <n v="888"/>
    <x v="3"/>
    <m/>
    <d v="2011-04-07T00:00:00"/>
    <d v="2011-04-07T00:00:00"/>
    <d v="2011-06-30T00:00:00"/>
    <x v="1"/>
    <x v="0"/>
    <x v="0"/>
    <x v="10"/>
    <x v="0"/>
    <x v="0"/>
    <x v="0"/>
    <n v="0"/>
    <n v="0"/>
    <n v="0"/>
    <x v="0"/>
    <s v="PAGAMENTO DE HONORÁRIOS AOS ESCRITÓRIOS ESTRANGEIROS PARA EMITIR UMA OPINIÃO LEGAL, EXIGIDA PELA EKN (AGENCIA DE CRÉDITO SUÉCA), REFERENTE AO FINANCIAMENTO A SER OBTIDO JUNTO AO DEUTSCHE BANK E A EKN NO VALOR DE R US$ 95M PARA FINS DE COMPRA DE EQUIPAMENTOS DA ERICSSON."/>
    <s v="PREVÊ."/>
    <x v="3"/>
    <x v="2"/>
    <x v="0"/>
    <m/>
    <x v="0"/>
    <x v="0"/>
    <x v="0"/>
  </r>
  <r>
    <x v="2497"/>
    <n v="408"/>
    <x v="2"/>
    <m/>
    <d v="2011-05-17T00:00:00"/>
    <d v="2011-05-17T00:00:00"/>
    <d v="2011-05-17T00:00:00"/>
    <x v="1"/>
    <x v="0"/>
    <x v="0"/>
    <x v="0"/>
    <x v="0"/>
    <x v="0"/>
    <x v="0"/>
    <n v="0"/>
    <n v="0"/>
    <n v="0"/>
    <x v="0"/>
    <s v="INSTRUMENTO PARTICULAR DE DISTRATO FIRMADO POR AMBOS. PROCESSOS MIGRADOS PARA OUTRO ESCRITÓRIO, INDICADO PELA CONTRATANTE, ATÉ O DIA 01/06/11 EM ÚNICO LOTE."/>
    <m/>
    <x v="3"/>
    <x v="2"/>
    <x v="0"/>
    <m/>
    <x v="0"/>
    <x v="0"/>
    <x v="0"/>
  </r>
  <r>
    <x v="2498"/>
    <n v="752"/>
    <x v="0"/>
    <m/>
    <d v="2011-06-17T00:00:00"/>
    <d v="2011-06-17T00:00:00"/>
    <d v="2011-10-17T00:00:00"/>
    <x v="1"/>
    <x v="1"/>
    <x v="0"/>
    <x v="0"/>
    <x v="1"/>
    <x v="0"/>
    <x v="0"/>
    <n v="-7500"/>
    <n v="0"/>
    <n v="0"/>
    <x v="0"/>
    <s v="ADITAMENTO - GLOSA NO VALOR R$ 7.500,00 (CÓDIGO INTERNO 1871) - PROPOSTA DE PRESTAÇÃO DE SERVIÇOS TÉCNICOS DE ADVOCACIA E PATROCÍNIO DE AÇÕES E INQUÉRITOS CRIMINAIS EM TODO O ESTADO DE GOIÁS - ÁREA CRIMINAL"/>
    <m/>
    <x v="3"/>
    <x v="2"/>
    <x v="1"/>
    <m/>
    <x v="0"/>
    <x v="1"/>
    <x v="0"/>
  </r>
  <r>
    <x v="2499"/>
    <n v="325"/>
    <x v="4"/>
    <m/>
    <d v="2011-04-06T00:00:00"/>
    <d v="2011-04-06T00:00:00"/>
    <d v="2013-03-06T00:00:00"/>
    <x v="1"/>
    <x v="0"/>
    <x v="0"/>
    <x v="0"/>
    <x v="0"/>
    <x v="0"/>
    <x v="0"/>
    <n v="0"/>
    <n v="0"/>
    <n v="0"/>
    <x v="0"/>
    <s v="PRESTAÇÃO DE SERVIÇOS DE ADVOCACIA PARA VOLTADOS AO PATROCÍNIO DO MANDADO DE SEGURANÇA Nº 2007.51.01.004820-4."/>
    <m/>
    <x v="3"/>
    <x v="2"/>
    <x v="0"/>
    <m/>
    <x v="0"/>
    <x v="0"/>
    <x v="0"/>
  </r>
  <r>
    <x v="2500"/>
    <n v="461"/>
    <x v="4"/>
    <m/>
    <d v="2010-09-01T00:00:00"/>
    <d v="2010-09-01T00:00:00"/>
    <d v="2015-09-01T00:00:00"/>
    <x v="0"/>
    <x v="0"/>
    <x v="0"/>
    <x v="1"/>
    <x v="0"/>
    <x v="0"/>
    <x v="0"/>
    <n v="0"/>
    <n v="0"/>
    <n v="0"/>
    <x v="0"/>
    <s v="PATROCÍNIO DE AÇÃO JUDICIAL - ANACONT - ASSOCIAÇÃO NACIONAL DE ASSISTENCIA AO CONSUMIDOR E TRABALHADOR vs TNL PCS S.A. E OUTRAS - AÇÃO CIVIL PÚBLICA Nº 2002.51.01.018261-0 - 21ª VARA FEDERAL DA SEÇÃO JUDICIÁRIA DO ESTADO DO RIO DE JANEIRO."/>
    <s v="PREVÊ."/>
    <x v="3"/>
    <x v="2"/>
    <x v="0"/>
    <m/>
    <x v="0"/>
    <x v="0"/>
    <x v="0"/>
  </r>
  <r>
    <x v="2501"/>
    <n v="228"/>
    <x v="0"/>
    <m/>
    <d v="2011-08-01T00:00:00"/>
    <d v="2011-08-01T00:00:00"/>
    <d v="2013-07-01T00:00:00"/>
    <x v="1"/>
    <x v="1"/>
    <x v="0"/>
    <x v="4"/>
    <x v="1"/>
    <x v="0"/>
    <x v="0"/>
    <n v="100000"/>
    <n v="0"/>
    <n v="0"/>
    <x v="0"/>
    <s v="ADITAMENTO PARA PRESTAÇÃO DE SERVIÇOS TÉCNICOS DE ADVOCACIA CONTENCIOSA E PATROCÍNIO DE PROCESSOS EM TRÂMITE PERANTE O TRIBUNAL REGIONAL DO TRABALHO DA 4ª REGIÃO - RS. CONTRATO DE MASSA QUE EBGLOBA 2500 PROCESSOS."/>
    <m/>
    <x v="3"/>
    <x v="2"/>
    <x v="1"/>
    <m/>
    <x v="0"/>
    <x v="1"/>
    <x v="0"/>
  </r>
  <r>
    <x v="2502"/>
    <n v="172"/>
    <x v="0"/>
    <m/>
    <d v="2011-08-01T00:00:00"/>
    <d v="2011-08-01T00:00:00"/>
    <d v="2013-07-01T00:00:00"/>
    <x v="1"/>
    <x v="1"/>
    <x v="0"/>
    <x v="4"/>
    <x v="1"/>
    <x v="0"/>
    <x v="0"/>
    <n v="28000"/>
    <n v="0"/>
    <n v="0"/>
    <x v="0"/>
    <s v="ADITAMENTO PARA PRESTAÇÃO DE SERVIÇOS TÉCNICOS DE ADVOCACIA JURÍDICA CONTENCIOSA E PATROCÍNIO DE PROCESSOS EM TRÂMITE  PERANTE O TRT DO PARANÁ."/>
    <m/>
    <x v="3"/>
    <x v="2"/>
    <x v="1"/>
    <d v="2013-10-31T00:00:00"/>
    <x v="1"/>
    <x v="1"/>
    <x v="0"/>
  </r>
  <r>
    <x v="2503"/>
    <n v="9"/>
    <x v="0"/>
    <m/>
    <d v="2011-08-01T00:00:00"/>
    <d v="2011-08-01T00:00:00"/>
    <d v="2013-07-01T00:00:00"/>
    <x v="1"/>
    <x v="0"/>
    <x v="0"/>
    <x v="4"/>
    <x v="1"/>
    <x v="0"/>
    <x v="0"/>
    <n v="17500"/>
    <n v="0"/>
    <n v="0"/>
    <x v="0"/>
    <s v="PRESTAÇÃO DE SERVIÇOS TÉCNICOS DE ADVOCACIA CONTENCIOSA E PATROCÍNIO DE PROCESSOS EM TRÂMITE PERANTE O TRT DO RIO GRANDE DO SUL"/>
    <s v="PREVÊ."/>
    <x v="3"/>
    <x v="2"/>
    <x v="1"/>
    <m/>
    <x v="0"/>
    <x v="1"/>
    <x v="0"/>
  </r>
  <r>
    <x v="2504"/>
    <n v="711"/>
    <x v="0"/>
    <m/>
    <d v="2011-08-01T00:00:00"/>
    <d v="2011-08-01T00:00:00"/>
    <d v="2013-07-01T00:00:00"/>
    <x v="1"/>
    <x v="1"/>
    <x v="0"/>
    <x v="4"/>
    <x v="1"/>
    <x v="0"/>
    <x v="0"/>
    <n v="24000"/>
    <n v="0"/>
    <n v="0"/>
    <x v="0"/>
    <s v="ADITAMENTO PARA PRESTAÇÃO DE SERVIÇOS TÉCNICOS DE ADVOCACIA CONTENCIOSA E PATROCÍNIO DE PROCESSOS EM TRÂMITE PERANTE O TRIBUNAL REGIONAL DO TRABALHO DO ESTADO DA 4ª REGIÃO - RS (REGIÃO DE PELOTAS E RIO GRANDE)._x000d__x000a_BASE INICIAL DE 600 PROCESSOS."/>
    <s v="PREVÊ."/>
    <x v="3"/>
    <x v="2"/>
    <x v="1"/>
    <m/>
    <x v="0"/>
    <x v="1"/>
    <x v="0"/>
  </r>
  <r>
    <x v="2505"/>
    <n v="488"/>
    <x v="3"/>
    <m/>
    <d v="2011-06-20T00:00:00"/>
    <d v="2011-06-20T00:00:00"/>
    <d v="2012-05-20T00:00:00"/>
    <x v="1"/>
    <x v="0"/>
    <x v="0"/>
    <x v="1"/>
    <x v="1"/>
    <x v="0"/>
    <x v="0"/>
    <n v="280000"/>
    <n v="0"/>
    <n v="0"/>
    <x v="0"/>
    <s v="ADITAMENTO PARA PRESTAÇÃO DE SERVIÇOS DE ADVOCACIA CONTENCIOSA E PATROCÍNIO DE PROCESSOS EM TRÂMITE PERANTE OS JUIZADOS ESPECIAIS CÍVEIS NO ESTADO DO RIO DE JANEIRO."/>
    <s v="PREVÊ."/>
    <x v="3"/>
    <x v="2"/>
    <x v="1"/>
    <d v="2012-01-02T00:00:00"/>
    <x v="0"/>
    <x v="1"/>
    <x v="0"/>
  </r>
  <r>
    <x v="2506"/>
    <n v="461"/>
    <x v="3"/>
    <m/>
    <d v="2011-07-01T00:00:00"/>
    <d v="2011-07-01T00:00:00"/>
    <d v="2011-06-01T00:00:00"/>
    <x v="1"/>
    <x v="1"/>
    <x v="0"/>
    <x v="1"/>
    <x v="1"/>
    <x v="0"/>
    <x v="0"/>
    <n v="247000"/>
    <n v="0"/>
    <n v="0"/>
    <x v="0"/>
    <s v="ADITAMENTO PARA PRESTAÇÃO DE SERVIÇOS TÉCNICOS DE ADVOCACIA CONTENCIOSA E PATROCÍNIO DE PROCESSOS EM TRÂMITE PERANTE OS JEC'SNO ESTADO DO RIO DE JANEIRO."/>
    <s v="PREVÊ."/>
    <x v="3"/>
    <x v="2"/>
    <x v="1"/>
    <d v="2012-01-02T00:00:00"/>
    <x v="0"/>
    <x v="1"/>
    <x v="0"/>
  </r>
  <r>
    <x v="2507"/>
    <n v="298"/>
    <x v="0"/>
    <m/>
    <d v="2011-05-03T00:00:00"/>
    <d v="2011-05-03T00:00:00"/>
    <d v="2012-04-03T00:00:00"/>
    <x v="1"/>
    <x v="1"/>
    <x v="0"/>
    <x v="0"/>
    <x v="1"/>
    <x v="0"/>
    <x v="0"/>
    <n v="12000"/>
    <n v="0"/>
    <n v="0"/>
    <x v="0"/>
    <s v="ADITAMENTO PARA PRESTAÇÃO DE SERVIÇOS TÉCNICOS DE ADVOCACIA JUDICIAL E ADMINISTRATIVA NO ESTADO DO RIO GRANDE DO SUL."/>
    <s v="NÃO."/>
    <x v="3"/>
    <x v="2"/>
    <x v="1"/>
    <d v="2012-04-25T00:00:00"/>
    <x v="0"/>
    <x v="1"/>
    <x v="0"/>
  </r>
  <r>
    <x v="2508"/>
    <n v="718"/>
    <x v="0"/>
    <m/>
    <d v="2011-05-09T00:00:00"/>
    <d v="2011-05-09T00:00:00"/>
    <d v="2012-04-09T00:00:00"/>
    <x v="1"/>
    <x v="1"/>
    <x v="0"/>
    <x v="0"/>
    <x v="1"/>
    <x v="0"/>
    <x v="0"/>
    <n v="300000"/>
    <n v="0"/>
    <n v="0"/>
    <x v="0"/>
    <s v="2° TERMO ADITIVO PARA PRESTAÇÃO DE SERVIÇOS TÉCNICOS DE ADVOCACIA CONTENCIOSA E PATROCÍNIO AÇÕES ORDINÁRIAS, EXIBITÓRIAS E CAUTELARES EM TRÂMITE PERANTE JUSTIÇA COMUM E AÇÕES EM CURSO NOS JEC'S TODAS COM TRÂMITE NO ESTADO DE SANTA CATARINA."/>
    <s v="NÃO."/>
    <x v="3"/>
    <x v="2"/>
    <x v="1"/>
    <d v="2012-07-19T00:00:00"/>
    <x v="0"/>
    <x v="1"/>
    <x v="1"/>
  </r>
  <r>
    <x v="2509"/>
    <n v="712"/>
    <x v="0"/>
    <m/>
    <d v="2011-07-01T00:00:00"/>
    <d v="2011-07-01T00:00:00"/>
    <d v="2012-03-31T00:00:00"/>
    <x v="1"/>
    <x v="0"/>
    <x v="0"/>
    <x v="4"/>
    <x v="1"/>
    <x v="0"/>
    <x v="0"/>
    <n v="32000"/>
    <n v="0"/>
    <n v="0"/>
    <x v="0"/>
    <s v="ADITAMENTO PARA PRESTAÇÃO DE SERVIÇOS TÉCNICOS DE ADVOCACIA CONTENCIOSA E PATROCÍNIO DE PROCESSO EM TRÂMITE PERANTE O TRIBUNAL REGIONAL DO TRABALHO DA 24ª REGIÃO/MS"/>
    <m/>
    <x v="3"/>
    <x v="2"/>
    <x v="1"/>
    <d v="2012-04-01T00:00:00"/>
    <x v="1"/>
    <x v="1"/>
    <x v="0"/>
  </r>
  <r>
    <x v="2510"/>
    <n v="683"/>
    <x v="0"/>
    <m/>
    <d v="2011-04-30T00:00:00"/>
    <d v="2011-04-30T00:00:00"/>
    <d v="2012-03-30T00:00:00"/>
    <x v="1"/>
    <x v="1"/>
    <x v="0"/>
    <x v="0"/>
    <x v="1"/>
    <x v="0"/>
    <x v="0"/>
    <n v="60000"/>
    <n v="0"/>
    <n v="0"/>
    <x v="0"/>
    <s v="ADITAMENTO. CONTRATO PARA FAZER FRENTE ÀS DESPESAS COM O PATROCÍNIO DOS PROCESSOS NOS ESTADOS DO RJ, MG, ES, BA, SE, AL, RN, PB, PE, CE, RR, PA, PI, AM, AP, MA, RO, MT, MS, AC, TO, GO, RS, PR E SC QUE ENTRE SI CELEBRAM BRASIL TELECOM S.A E BASÍLIO, DI MARINO E FARIA ADVOGADOS"/>
    <s v="NÃO."/>
    <x v="3"/>
    <x v="2"/>
    <x v="1"/>
    <d v="2013-02-26T00:00:00"/>
    <x v="0"/>
    <x v="1"/>
    <x v="0"/>
  </r>
  <r>
    <x v="2511"/>
    <n v="651"/>
    <x v="3"/>
    <m/>
    <d v="2011-04-30T00:00:00"/>
    <d v="2011-04-30T00:00:00"/>
    <d v="2012-03-30T00:00:00"/>
    <x v="1"/>
    <x v="1"/>
    <x v="0"/>
    <x v="0"/>
    <x v="1"/>
    <x v="0"/>
    <x v="0"/>
    <n v="40000"/>
    <n v="0"/>
    <n v="0"/>
    <x v="0"/>
    <s v="ADITAMENTO PARA DESPESA COM O PATROCÍNIO DOS PROCESSO NO ESTADO DE SP."/>
    <m/>
    <x v="3"/>
    <x v="2"/>
    <x v="1"/>
    <m/>
    <x v="0"/>
    <x v="1"/>
    <x v="0"/>
  </r>
  <r>
    <x v="2512"/>
    <n v="683"/>
    <x v="0"/>
    <m/>
    <d v="2011-04-30T00:00:00"/>
    <d v="2011-04-30T00:00:00"/>
    <d v="2012-03-30T00:00:00"/>
    <x v="1"/>
    <x v="1"/>
    <x v="0"/>
    <x v="0"/>
    <x v="1"/>
    <x v="0"/>
    <x v="0"/>
    <n v="30000"/>
    <n v="0"/>
    <n v="0"/>
    <x v="0"/>
    <s v="ADITAMENTO PARA DESPESAS COM PATROCÍNIO DOS PROCESSOS NO DISTRITO FEDERAL (DF)."/>
    <s v="PREVÊ."/>
    <x v="3"/>
    <x v="2"/>
    <x v="1"/>
    <d v="2012-04-25T00:00:00"/>
    <x v="1"/>
    <x v="1"/>
    <x v="0"/>
  </r>
  <r>
    <x v="2513"/>
    <n v="690"/>
    <x v="0"/>
    <m/>
    <d v="2011-06-20T00:00:00"/>
    <d v="2011-06-20T00:00:00"/>
    <d v="2012-05-20T00:00:00"/>
    <x v="1"/>
    <x v="1"/>
    <x v="0"/>
    <x v="1"/>
    <x v="1"/>
    <x v="0"/>
    <x v="0"/>
    <n v="20000"/>
    <n v="0"/>
    <n v="0"/>
    <x v="0"/>
    <s v="ADITAMENTO PARA PRESTAÇÃO DE SERVIÇOS JURÍDICOS E PATROCÍNIO DE PROCEDIMENTOS ADMINISTRATIVOS EM TRÂMITE PERANTE PROCON'S/ODC'S NO ESTADO DO RIO GRANDE DO SUL"/>
    <s v="PREVÊ."/>
    <x v="3"/>
    <x v="2"/>
    <x v="1"/>
    <m/>
    <x v="1"/>
    <x v="1"/>
    <x v="0"/>
  </r>
  <r>
    <x v="2514"/>
    <n v="314"/>
    <x v="3"/>
    <m/>
    <d v="2011-06-20T00:00:00"/>
    <d v="2011-06-20T00:00:00"/>
    <d v="2012-05-20T00:00:00"/>
    <x v="1"/>
    <x v="1"/>
    <x v="0"/>
    <x v="1"/>
    <x v="1"/>
    <x v="0"/>
    <x v="0"/>
    <n v="50426"/>
    <n v="0"/>
    <n v="0"/>
    <x v="0"/>
    <s v="ADITAMENTO PARA PRESTAÇÃO DE SERVIÇOS TÉCNICOS DE ADVOCACIA CONTENCIOSA E PATROCÍNIO DE PROCESSOS EM TRÂMITE PERANTE OS JUIZADOS ESPECIAIS CÍVEIS NO ESTADO DO RIO DE JANEIRO"/>
    <s v="PREVÊ."/>
    <x v="3"/>
    <x v="2"/>
    <x v="1"/>
    <d v="2012-01-02T00:00:00"/>
    <x v="1"/>
    <x v="1"/>
    <x v="0"/>
  </r>
  <r>
    <x v="2515"/>
    <n v="370"/>
    <x v="3"/>
    <m/>
    <d v="2011-06-20T00:00:00"/>
    <d v="2011-06-20T00:00:00"/>
    <d v="2012-05-20T00:00:00"/>
    <x v="1"/>
    <x v="1"/>
    <x v="0"/>
    <x v="1"/>
    <x v="1"/>
    <x v="0"/>
    <x v="0"/>
    <n v="20000"/>
    <n v="0"/>
    <n v="0"/>
    <x v="0"/>
    <s v="ADITAMENTO PARA PRESTAÇÃO DE SERVIÇOS TÉCNICOS DE ADVOCACIA CONTENCIOSA E PATROCÍNIO DE PROCESSOS EM TRÂMITE PERANTE AS VARAS DE FAZENDA PÚBLICA (EXECUÇÃO FISCAL) NO ESTADO DO RIO DE JANEIRO DECORRENTE DE PROCESSOS ADMINISTRATIVOS"/>
    <s v="PREVÊ."/>
    <x v="3"/>
    <x v="2"/>
    <x v="1"/>
    <m/>
    <x v="1"/>
    <x v="1"/>
    <x v="0"/>
  </r>
  <r>
    <x v="2516"/>
    <n v="870"/>
    <x v="0"/>
    <m/>
    <d v="2011-06-20T00:00:00"/>
    <d v="2011-06-20T00:00:00"/>
    <d v="2012-05-20T00:00:00"/>
    <x v="1"/>
    <x v="1"/>
    <x v="0"/>
    <x v="1"/>
    <x v="1"/>
    <x v="0"/>
    <x v="0"/>
    <n v="23000"/>
    <n v="0"/>
    <n v="0"/>
    <x v="0"/>
    <s v="ADITAMENTO PARA PRESTAÇÃO DE SERVIÇOS TÉCNICOS DE ADVOCACIA JURÍDICA CONTENCIOSA E PATROCÍNIO DE PROCESSOS EM TRÂMITE NOS JUIZADOS ESPECIAIS CÍVEIS NO ESTADO DO RIO DE JANEIRO."/>
    <s v="PREVÊ."/>
    <x v="3"/>
    <x v="2"/>
    <x v="1"/>
    <d v="2012-06-20T00:00:00"/>
    <x v="1"/>
    <x v="1"/>
    <x v="1"/>
  </r>
  <r>
    <x v="2517"/>
    <n v="358"/>
    <x v="3"/>
    <m/>
    <d v="2011-06-20T00:00:00"/>
    <d v="2011-06-20T00:00:00"/>
    <d v="2012-05-20T00:00:00"/>
    <x v="1"/>
    <x v="1"/>
    <x v="0"/>
    <x v="1"/>
    <x v="1"/>
    <x v="0"/>
    <x v="0"/>
    <n v="20000"/>
    <n v="0"/>
    <n v="0"/>
    <x v="0"/>
    <s v="ADITAMENTO PARA PRESTAÇÃO DE SERVIÇOS TÉCNICOS DE ADVOCACIA CONTENCIOSA E PATROCÍNIO DE PROCESSOS EM TRÂMITE PERANTE OS JEC'S NO ESTADO DO RIO DE JANEIRO. BASE DE 1000 PROCESSOS ATIVOS."/>
    <s v="PREVÊ."/>
    <x v="3"/>
    <x v="2"/>
    <x v="1"/>
    <m/>
    <x v="1"/>
    <x v="1"/>
    <x v="0"/>
  </r>
  <r>
    <x v="2518"/>
    <n v="776"/>
    <x v="3"/>
    <m/>
    <d v="2011-05-01T00:00:00"/>
    <d v="2011-05-01T00:00:00"/>
    <d v="2012-05-01T00:00:00"/>
    <x v="1"/>
    <x v="1"/>
    <x v="0"/>
    <x v="1"/>
    <x v="1"/>
    <x v="0"/>
    <x v="0"/>
    <n v="20000"/>
    <n v="0"/>
    <n v="0"/>
    <x v="0"/>
    <s v="ADITAMENTO PARA PRESTAÇÃO DE SERVIÇOS TÉCNICOS DE ADVOCACIA CONTENCIOSA E PATROCÍNIO DE PROCESSOS EM TRÂMITE PERANTE OS JUIZADOS ESPECIAIS CÍVEIS E VARAS CÍVEIS NO ESTADO DO RIO DE JANEIRO. BASE INICIAL DE 1000 PROCESSOS."/>
    <s v="PREVÊ."/>
    <x v="3"/>
    <x v="2"/>
    <x v="1"/>
    <m/>
    <x v="1"/>
    <x v="1"/>
    <x v="0"/>
  </r>
  <r>
    <x v="2519"/>
    <n v="487"/>
    <x v="3"/>
    <m/>
    <d v="2011-06-20T00:00:00"/>
    <d v="2011-06-20T00:00:00"/>
    <d v="2012-05-20T00:00:00"/>
    <x v="1"/>
    <x v="1"/>
    <x v="0"/>
    <x v="1"/>
    <x v="1"/>
    <x v="0"/>
    <x v="0"/>
    <n v="180000"/>
    <n v="0"/>
    <n v="0"/>
    <x v="0"/>
    <s v="ADITAMENTO PARA PRESTAÇÃO DE SERVIÇOS TÉCNICOS DE ADVOCACIA CONTENCIOSA E PATROCÍNIO DE PROCESSOS EM TRÂMITE PERANTE OS JUIZADOS ESPECIAIS CÍVEIS NO ESTADO DO RIO DE JANEIRO."/>
    <s v="PREVÊ."/>
    <x v="3"/>
    <x v="2"/>
    <x v="1"/>
    <d v="2012-01-02T00:00:00"/>
    <x v="1"/>
    <x v="1"/>
    <x v="0"/>
  </r>
  <r>
    <x v="2520"/>
    <n v="468"/>
    <x v="3"/>
    <m/>
    <d v="2011-06-20T00:00:00"/>
    <d v="2011-06-20T00:00:00"/>
    <d v="2012-05-20T00:00:00"/>
    <x v="1"/>
    <x v="1"/>
    <x v="0"/>
    <x v="1"/>
    <x v="1"/>
    <x v="0"/>
    <x v="0"/>
    <n v="80000"/>
    <n v="0"/>
    <n v="0"/>
    <x v="0"/>
    <s v="ADITAMENTO. PROPOSTA DE HONORÁRIOS ADVOCATÍCIOS PARA DEFESA DA EMPRESA EM PROCESSOS CÍVEIS DO ESTADO DO RIO DE JANEIRO"/>
    <s v="PREVÊ."/>
    <x v="3"/>
    <x v="2"/>
    <x v="1"/>
    <d v="2013-03-01T00:00:00"/>
    <x v="1"/>
    <x v="1"/>
    <x v="0"/>
  </r>
  <r>
    <x v="2521"/>
    <n v="470"/>
    <x v="3"/>
    <m/>
    <d v="2011-06-20T00:00:00"/>
    <d v="2011-06-20T00:00:00"/>
    <d v="2012-05-20T00:00:00"/>
    <x v="1"/>
    <x v="1"/>
    <x v="0"/>
    <x v="1"/>
    <x v="1"/>
    <x v="0"/>
    <x v="0"/>
    <n v="20000"/>
    <n v="0"/>
    <n v="0"/>
    <x v="0"/>
    <s v="ADITAMENTO PARA PRESTAÇÃO DE SERVIÇOS TÉCNICOS DE ADVOCACIA CONTENCIOSA E PATROCÍNIO DE PROCESSOS EM TRÂMITE PERANTE OS JEC'SNO ESTADO DO RIO DE JANEIRO. BASE DE 1000 PROCESSOS ATIVOS."/>
    <s v="PREVÊ."/>
    <x v="3"/>
    <x v="2"/>
    <x v="1"/>
    <m/>
    <x v="1"/>
    <x v="1"/>
    <x v="1"/>
  </r>
  <r>
    <x v="2522"/>
    <n v="780"/>
    <x v="3"/>
    <m/>
    <d v="2011-06-20T00:00:00"/>
    <d v="2011-06-20T00:00:00"/>
    <d v="2012-05-20T00:00:00"/>
    <x v="1"/>
    <x v="1"/>
    <x v="0"/>
    <x v="1"/>
    <x v="1"/>
    <x v="0"/>
    <x v="0"/>
    <n v="25000"/>
    <n v="0"/>
    <n v="0"/>
    <x v="0"/>
    <s v="ADITAMENTO PARA PRESTAÇÃO DE SERVIÇOS TÉCNICOS DE ADVOCACIA CONTENCIOSA E PATROCÍNIO DE PROCESSOS EM TRÂMITE PERANTE O SUPERIOR TRIBUNAL DE JUSTIÇA E O SUPREMO TRIBUNAL FEDERAL/DF"/>
    <s v="NÃO."/>
    <x v="3"/>
    <x v="2"/>
    <x v="1"/>
    <d v="2012-06-20T00:00:00"/>
    <x v="1"/>
    <x v="1"/>
    <x v="0"/>
  </r>
  <r>
    <x v="2523"/>
    <n v="613"/>
    <x v="3"/>
    <m/>
    <d v="2011-06-20T00:00:00"/>
    <d v="2011-06-20T00:00:00"/>
    <d v="2012-05-20T00:00:00"/>
    <x v="1"/>
    <x v="1"/>
    <x v="0"/>
    <x v="1"/>
    <x v="1"/>
    <x v="0"/>
    <x v="0"/>
    <n v="52250"/>
    <n v="0"/>
    <n v="0"/>
    <x v="0"/>
    <s v="ADITAMENTO PARA PRESTAÇÃO DE SERVIÇOS TÉCNICOS DE ADVOCACIA CONTENCIOSA E PATROCÍNIO DE PROCESSOS EM TRÂMITE PERANTE OS JEC'S NO ESTADO DE MINAS GERAIS. BASE DE 2200 PROCESSOS ATIVOS."/>
    <s v="PREVÊ."/>
    <x v="3"/>
    <x v="2"/>
    <x v="1"/>
    <d v="2012-01-02T00:00:00"/>
    <x v="1"/>
    <x v="1"/>
    <x v="0"/>
  </r>
  <r>
    <x v="2524"/>
    <n v="492"/>
    <x v="3"/>
    <m/>
    <d v="2011-06-20T00:00:00"/>
    <d v="2011-06-20T00:00:00"/>
    <d v="2012-05-20T00:00:00"/>
    <x v="1"/>
    <x v="1"/>
    <x v="0"/>
    <x v="1"/>
    <x v="1"/>
    <x v="0"/>
    <x v="0"/>
    <n v="78000"/>
    <n v="0"/>
    <n v="0"/>
    <x v="0"/>
    <s v="ADITAMENTO PARA PRESTAÇÃO DE SERVIÇOS TÉCNICOS DE ADVOCACIA CONTENCIOSA E PATROCÍNIO DE PROCESSOS EM TRÂMITE PERANTE OS JEC'S E VARAS CÍVEIS NO ESTADO DE MINAS GERAIS. BASE DE 2800 PROCESSOS ATIVOS."/>
    <s v="PREVÊ."/>
    <x v="3"/>
    <x v="2"/>
    <x v="1"/>
    <m/>
    <x v="1"/>
    <x v="1"/>
    <x v="0"/>
  </r>
  <r>
    <x v="2525"/>
    <n v="402"/>
    <x v="3"/>
    <m/>
    <d v="2011-06-20T00:00:00"/>
    <d v="2011-06-20T00:00:00"/>
    <d v="2012-05-20T00:00:00"/>
    <x v="1"/>
    <x v="1"/>
    <x v="0"/>
    <x v="1"/>
    <x v="1"/>
    <x v="1"/>
    <x v="0"/>
    <n v="20000"/>
    <n v="0"/>
    <n v="0"/>
    <x v="0"/>
    <s v="ADITAMENTO PARA PRESTAÇÃO DE SERVIÇOS TÉCNICOS DE ADVOCACIA CONTENCIOSA E PATROCÍNIO DE PROCESSOS EM TRÂMITE PERANTE OS JEC'S, VARAS CÍVEIS E PROCONS NO ESTADO DE SÃO PAULO. BASE INICIAL DE 1.000 PROCESSOS"/>
    <s v="PREVÊ."/>
    <x v="2"/>
    <x v="1"/>
    <x v="1"/>
    <m/>
    <x v="1"/>
    <x v="1"/>
    <x v="0"/>
  </r>
  <r>
    <x v="2526"/>
    <n v="461"/>
    <x v="3"/>
    <m/>
    <d v="2006-11-22T00:00:00"/>
    <d v="2006-11-22T00:00:00"/>
    <d v="2011-11-22T00:00:00"/>
    <x v="0"/>
    <x v="0"/>
    <x v="0"/>
    <x v="1"/>
    <x v="0"/>
    <x v="0"/>
    <x v="0"/>
    <n v="0"/>
    <n v="0"/>
    <n v="0"/>
    <x v="0"/>
    <s v="AÇÕES AJUIZADAS NO FORO DA CAPITAL, ONDE OS AUTORES BUSCAM A REPARAÇÃO DOS FIOS TELEFÕNICOS DA REDE EXTERNA DE MAIS DE CINQUENTA ENDEREÇOS NO BAIRRO DO JACARÉ ACABANDO COM O EMARANHADO DE FIOS, ADEQUANDO AS NORMAS TÉCNICAS DE ENGENHARIA APLICÁVEIS, SUBSTITUINDO OS FIOS SECCIONADOS POR OUTROS NOVOS, BEM COMO A RETIRADA OU SUBSTITUIÇÃO DOS CARRIER'S."/>
    <m/>
    <x v="3"/>
    <x v="2"/>
    <x v="0"/>
    <m/>
    <x v="0"/>
    <x v="0"/>
    <x v="0"/>
  </r>
  <r>
    <x v="2527"/>
    <n v="461"/>
    <x v="3"/>
    <m/>
    <d v="2008-07-22T00:00:00"/>
    <d v="2008-07-22T00:00:00"/>
    <d v="2013-07-22T00:00:00"/>
    <x v="0"/>
    <x v="0"/>
    <x v="0"/>
    <x v="1"/>
    <x v="0"/>
    <x v="0"/>
    <x v="0"/>
    <n v="0"/>
    <n v="0"/>
    <n v="0"/>
    <x v="0"/>
    <s v="PROPOSTA DE HONORÁRIOS ADVOCATÍCIOS PARA PATROCÍNIO DOS INTERESSES DA EMPRESA NAS AÇÕES QUE VERSAM SOBRE A LEGALIDADE DA COBRANÇA DE ASSINATURA"/>
    <m/>
    <x v="3"/>
    <x v="2"/>
    <x v="0"/>
    <m/>
    <x v="0"/>
    <x v="0"/>
    <x v="0"/>
  </r>
  <r>
    <x v="2528"/>
    <n v="461"/>
    <x v="3"/>
    <m/>
    <d v="2006-12-05T00:00:00"/>
    <d v="2006-12-05T00:00:00"/>
    <d v="2011-12-05T00:00:00"/>
    <x v="0"/>
    <x v="0"/>
    <x v="0"/>
    <x v="1"/>
    <x v="0"/>
    <x v="0"/>
    <x v="0"/>
    <n v="0"/>
    <n v="0"/>
    <n v="0"/>
    <x v="0"/>
    <s v="AÇÕES AJUIZADAS NO FORO DA CAPITAL, ONDE OS AUTORES BUSCAM A REPARAÇÃO DOS FIOS TELEFÕNICOS DA REDE EXTERNA DE MAIS DE CINQUENTA ENDEREÇOS NO BAIRRO DO JACARÉ ACABANDO COM O EMARANHADO DE FIOS, ADEQUANDO AS NORMAS TÉCNICAS DE ENGENHARIA APLICÁVEIS, SUBSTITUINDO OS FIOS SECCIONADOS POR OUTROS NOVOS, BEM COMO A RETIRADA OU SUBSTITUIÇÃO DOS CARRIER'S."/>
    <m/>
    <x v="3"/>
    <x v="2"/>
    <x v="0"/>
    <m/>
    <x v="0"/>
    <x v="0"/>
    <x v="0"/>
  </r>
  <r>
    <x v="2529"/>
    <n v="461"/>
    <x v="3"/>
    <m/>
    <d v="2006-11-28T00:00:00"/>
    <d v="2006-11-28T00:00:00"/>
    <d v="2011-11-28T00:00:00"/>
    <x v="0"/>
    <x v="0"/>
    <x v="0"/>
    <x v="1"/>
    <x v="0"/>
    <x v="0"/>
    <x v="0"/>
    <n v="0"/>
    <n v="0"/>
    <n v="0"/>
    <x v="0"/>
    <s v="AÇÕES AJUIZADAS NO FORO DA CAPITAL, ONDE OS AUTORES BUSCAM A REPARAÇÃO DOS FIOS TELEFÕNICOS DA REDE EXTERNA DE MAIS DE CINQUENTA ENDEREÇOS NO BAIRRO DO JACARÉ ACABANDO COM O EMARANHADO DE FIOS, ADEQUANDO AS NORMAS TÉCNICAS DE ENGENHARIA APLICÁVEIS, SUBSTITUINDO OS FIOS SECCIONADOS POR OUTROS NOVOS, BEM COMO A RETIRADA OU SUBSTITUIÇÃO DOS CARRIER'S."/>
    <m/>
    <x v="3"/>
    <x v="2"/>
    <x v="0"/>
    <m/>
    <x v="0"/>
    <x v="0"/>
    <x v="0"/>
  </r>
  <r>
    <x v="2530"/>
    <n v="461"/>
    <x v="3"/>
    <m/>
    <d v="2007-07-18T00:00:00"/>
    <d v="2007-07-18T00:00:00"/>
    <d v="2012-07-18T00:00:00"/>
    <x v="0"/>
    <x v="0"/>
    <x v="0"/>
    <x v="1"/>
    <x v="0"/>
    <x v="0"/>
    <x v="0"/>
    <n v="0"/>
    <n v="0"/>
    <n v="0"/>
    <x v="0"/>
    <s v="AÇÕES QUE VERSAM SOBRE A LEGALIDADE DA COBRANÇA DA ASSINATURA MENSAL, ONDE OS AUTORES PRETENDEM A ABSTENÇÃO DA COBRANÇA DESSA TARIFA, BEM COMO A REPETIÇÃO DO INDÉBITO: EM ALGUMAS AÇÕESS ESSA REPETIÇÃO DO INDÉBITO É REQUERIDA EM DOBRO, E A PARTIR DA DAA DE INSTALAÇÃO DA LINHA TELEFÔNICA. H´AÇÕES ONDE TAMBÉM SE PLEITEIA INDENIZAÇÃO POR PERDAS E DANOS E OUTRAS VERSANDO SOBRE PULSOS EXCEDENTES À FRANQUIA."/>
    <m/>
    <x v="3"/>
    <x v="2"/>
    <x v="0"/>
    <m/>
    <x v="0"/>
    <x v="0"/>
    <x v="0"/>
  </r>
  <r>
    <x v="2531"/>
    <n v="461"/>
    <x v="3"/>
    <m/>
    <d v="2009-06-22T00:00:00"/>
    <d v="2009-06-22T00:00:00"/>
    <d v="2014-06-22T00:00:00"/>
    <x v="0"/>
    <x v="0"/>
    <x v="0"/>
    <x v="1"/>
    <x v="0"/>
    <x v="0"/>
    <x v="0"/>
    <n v="0"/>
    <n v="0"/>
    <n v="0"/>
    <x v="0"/>
    <s v="PATROCÍNIO DE AÇÃO JUDICIAL - SAAETRI - SERVIÇO AUTÔNOMO DE ÁGUA E ESGOTO DE TRÊS RIOS vs TELEMAR NORTE LESTE S/A - PROCESSO  Nº 2009.063.005858-8 - 2ª VARA CÍVEL DA COMARCA DE TRÊS RIOS."/>
    <m/>
    <x v="3"/>
    <x v="2"/>
    <x v="0"/>
    <m/>
    <x v="0"/>
    <x v="0"/>
    <x v="0"/>
  </r>
  <r>
    <x v="2532"/>
    <n v="461"/>
    <x v="3"/>
    <m/>
    <d v="2006-08-28T00:00:00"/>
    <d v="2006-08-28T00:00:00"/>
    <d v="2011-08-28T00:00:00"/>
    <x v="0"/>
    <x v="0"/>
    <x v="0"/>
    <x v="1"/>
    <x v="0"/>
    <x v="0"/>
    <x v="0"/>
    <n v="0"/>
    <n v="0"/>
    <n v="0"/>
    <x v="0"/>
    <s v="PATROCÍNIO DE AÇÃO JUDICIAL - AFCONT - ASSOCIAÇÃO FLUMINENSE DO CONSUMIDOR E TRABALHADOR vs TELEMAR NORTE LESTE S/A - AÇÃO PÚBLICA PROCESSO  Nº 2004.051.000798-0 - 1ª VARA CÍVEL DA COMARCA DE SÃO FIDELIS."/>
    <m/>
    <x v="3"/>
    <x v="2"/>
    <x v="0"/>
    <m/>
    <x v="0"/>
    <x v="0"/>
    <x v="0"/>
  </r>
  <r>
    <x v="2533"/>
    <n v="461"/>
    <x v="3"/>
    <m/>
    <d v="2010-07-12T00:00:00"/>
    <d v="2010-07-12T00:00:00"/>
    <d v="2015-07-12T00:00:00"/>
    <x v="0"/>
    <x v="0"/>
    <x v="0"/>
    <x v="1"/>
    <x v="0"/>
    <x v="0"/>
    <x v="0"/>
    <n v="0"/>
    <n v="0"/>
    <n v="0"/>
    <x v="0"/>
    <s v="PATROCÍNIO DE AÇÃO JUDICIAL - ORNARE - ORDEM NACIONAL DAS RELAÇÕES DE CONSUMO vs TELEMAR NORTE LESTE S/ª AÇÃO CIVIL PÚBLICA Nº 2004.51.02.002231-4 - 4ª VARA FEDERAL DE NITERÓI."/>
    <m/>
    <x v="3"/>
    <x v="2"/>
    <x v="0"/>
    <m/>
    <x v="0"/>
    <x v="0"/>
    <x v="0"/>
  </r>
  <r>
    <x v="2534"/>
    <n v="529"/>
    <x v="3"/>
    <m/>
    <d v="2007-08-01T00:00:00"/>
    <d v="2007-08-01T00:00:00"/>
    <d v="2012-07-01T00:00:00"/>
    <x v="0"/>
    <x v="1"/>
    <x v="0"/>
    <x v="1"/>
    <x v="0"/>
    <x v="0"/>
    <x v="0"/>
    <n v="0"/>
    <n v="0"/>
    <n v="0"/>
    <x v="0"/>
    <s v="ADITAMENTO DE PRESTAÇÃO DE SERVIÇOS TÉCNICOS DE COBRANÇA NAS ESFERAS JUDICIAIS E EXTRAJUDICIAS."/>
    <m/>
    <x v="3"/>
    <x v="2"/>
    <x v="0"/>
    <m/>
    <x v="0"/>
    <x v="0"/>
    <x v="0"/>
  </r>
  <r>
    <x v="2535"/>
    <n v="454"/>
    <x v="3"/>
    <m/>
    <d v="2011-05-04T00:00:00"/>
    <d v="2011-05-04T00:00:00"/>
    <d v="2016-05-04T00:00:00"/>
    <x v="0"/>
    <x v="0"/>
    <x v="0"/>
    <x v="1"/>
    <x v="0"/>
    <x v="0"/>
    <x v="0"/>
    <n v="0"/>
    <n v="0"/>
    <n v="0"/>
    <x v="0"/>
    <s v="PROPOSTA DE HONORÁRIOS PARA PATROCÍNIO DOS INTERESSES DA EMPRESA NO PROCESSO Nº 110-36.2011.8.10.0106, EM QUE SÃO PARTES TELEMAR NORTE LESTE S/A (REQUERIDA) E MINISTÉRIO PÚBLICO ESTADUAL (REQUERENTE), QUE TRAMITA NA COMARCA DE PASSAGEM FRANCA._x000d__x000a_DADOS DO PROCESSO:_x000d__x000a_AUTOR: MINISTÉRIO PÚBLICO ESTADUAL_x000d__x000a_RÉU: TELEMAR NORTE LESTE S/A_x000d__x000a_PROCESSO Nº 110-36.2011.8.10.0106"/>
    <s v="PREVÊ."/>
    <x v="3"/>
    <x v="2"/>
    <x v="0"/>
    <m/>
    <x v="0"/>
    <x v="0"/>
    <x v="0"/>
  </r>
  <r>
    <x v="2536"/>
    <n v="454"/>
    <x v="3"/>
    <m/>
    <d v="2011-02-07T00:00:00"/>
    <d v="2011-02-07T00:00:00"/>
    <d v="2016-02-07T00:00:00"/>
    <x v="0"/>
    <x v="0"/>
    <x v="0"/>
    <x v="1"/>
    <x v="0"/>
    <x v="0"/>
    <x v="0"/>
    <n v="0"/>
    <n v="0"/>
    <n v="0"/>
    <x v="0"/>
    <s v="PROPOSTA DE HONORÁRIOS PARA PATROCÍNIO DOS INTERESSES DA EMPRESA NO PROCESSO Nº 1632010, EM QUE SÃO PARTES TELEMAR NORTE LESTE S/A (REQUERIDA) E DELZUITA RIBEIRO DA SILVA (REQUERENTE), QUE TRAMITA NO JEC DA COMARCA DE ITAPECURU-MIRIM._x000d__x000a__x000d__x000a_DADOS DO PROCESSO:_x000d__x000a_AUTOR: DELZUITA RIBEIRO DA SILVA_x000d__x000a_RÉU: TELEMAR NORTE LESTE S/A_x000d__x000a_PROCESSO Nº 1632010"/>
    <s v="PREVÊ."/>
    <x v="3"/>
    <x v="2"/>
    <x v="0"/>
    <m/>
    <x v="0"/>
    <x v="0"/>
    <x v="0"/>
  </r>
  <r>
    <x v="2537"/>
    <n v="454"/>
    <x v="3"/>
    <m/>
    <d v="2011-02-07T00:00:00"/>
    <d v="2011-02-07T00:00:00"/>
    <d v="2016-02-07T00:00:00"/>
    <x v="0"/>
    <x v="0"/>
    <x v="0"/>
    <x v="1"/>
    <x v="0"/>
    <x v="0"/>
    <x v="0"/>
    <n v="0"/>
    <n v="0"/>
    <n v="0"/>
    <x v="0"/>
    <s v="PROPOSTA DE HONORÁRIOS PARA PATROCÍNIO DOS INTERESSES DA EMPRESA NO PROCESSO Nº 00120100329166, EM QUE SÃO PARTES TELEMAR NORTE LESTE S/A (REQUERIDA) E MYRIA DUTRA DO ROSÁRIO (REQUERENTE), QUE TRAMITA NO 2º JEC DA COMARCA DE SÃO LUÍS._x000d__x000a__x000d__x000a_DADOS DO PROCESSO:_x000d__x000a_AUTOR: MYRIA DUTRA DO ROSÁRIO_x000d__x000a_RÉU: TELEMAR NORTE LESTE S/A_x000d__x000a_PROCESSO Nº 00120100329166"/>
    <s v="PREVÊ."/>
    <x v="3"/>
    <x v="2"/>
    <x v="0"/>
    <m/>
    <x v="0"/>
    <x v="0"/>
    <x v="0"/>
  </r>
  <r>
    <x v="2538"/>
    <n v="536"/>
    <x v="3"/>
    <m/>
    <d v="2011-03-16T00:00:00"/>
    <d v="2011-03-16T00:00:00"/>
    <d v="2016-03-16T00:00:00"/>
    <x v="0"/>
    <x v="0"/>
    <x v="0"/>
    <x v="1"/>
    <x v="0"/>
    <x v="0"/>
    <x v="0"/>
    <n v="0"/>
    <n v="0"/>
    <n v="0"/>
    <x v="0"/>
    <s v="PROPOSTA 307 - PREPOSIÇÃO DE HONORÁRIOS ADVOCATÍCIOS PARA PATROCÍNIO DOS INTERESSES DA EMPRESA PERANTE O CASO - IP CONNECT - AÇÃO DE COBRANÇA CONTRATUAL E NEGOCIAÇÃO EXTRAJUDICIAL - TELEMAR NORTE LESTE S.A x BARBOSA &amp;BARBOSA LTDA - MANAUS/AM E APRESENTAÇÃO, COMPILADA, DAS ESTRATÉGIAS JURÍDICAS (JUDICIAIS E/OU ADMINISTRATIVAS)"/>
    <m/>
    <x v="3"/>
    <x v="2"/>
    <x v="0"/>
    <m/>
    <x v="0"/>
    <x v="0"/>
    <x v="0"/>
  </r>
  <r>
    <x v="2539"/>
    <n v="566"/>
    <x v="3"/>
    <m/>
    <d v="2011-05-31T00:00:00"/>
    <d v="2011-05-31T00:00:00"/>
    <d v="2011-05-31T00:00:00"/>
    <x v="1"/>
    <x v="0"/>
    <x v="0"/>
    <x v="1"/>
    <x v="1"/>
    <x v="0"/>
    <x v="0"/>
    <n v="70000"/>
    <n v="0"/>
    <n v="0"/>
    <x v="0"/>
    <s v="RECISÃO DE CONTRATO REFERENTE ATUAÇÃO DO ESCRITÓRIO PERANTE AS VARAS CÍVEIS E JUIZADOS ESPECIAIS NO DISTRITO FEDERAL."/>
    <s v="PREVÊ."/>
    <x v="3"/>
    <x v="2"/>
    <x v="1"/>
    <m/>
    <x v="0"/>
    <x v="1"/>
    <x v="0"/>
  </r>
  <r>
    <x v="2540"/>
    <n v="907"/>
    <x v="3"/>
    <m/>
    <d v="2011-06-01T00:00:00"/>
    <d v="2011-06-01T00:00:00"/>
    <d v="2012-05-01T00:00:00"/>
    <x v="1"/>
    <x v="0"/>
    <x v="0"/>
    <x v="1"/>
    <x v="1"/>
    <x v="1"/>
    <x v="0"/>
    <n v="70000"/>
    <n v="0"/>
    <n v="0"/>
    <x v="0"/>
    <s v="PRESTAÇÃO DE SERVIÇOS TÉCNICOS DE ADVOCACIA CONTENCIOSA E PATROCÍNIO DE PROCESSOS EM TRÂMITE PERANTE OS JEC'S E VARAS CÍVEIS NO DISTRITO FEDERAL. BASE DE 1500 PROCESSOS."/>
    <s v="PREVÊ."/>
    <x v="1"/>
    <x v="1"/>
    <x v="1"/>
    <m/>
    <x v="0"/>
    <x v="1"/>
    <x v="1"/>
  </r>
  <r>
    <x v="2541"/>
    <n v="734"/>
    <x v="3"/>
    <m/>
    <d v="2011-06-20T00:00:00"/>
    <d v="2011-06-20T00:00:00"/>
    <d v="2012-05-20T00:00:00"/>
    <x v="1"/>
    <x v="1"/>
    <x v="0"/>
    <x v="1"/>
    <x v="1"/>
    <x v="0"/>
    <x v="0"/>
    <n v="15000"/>
    <n v="0"/>
    <n v="0"/>
    <x v="0"/>
    <s v="ADITAMENTO PARA PRESTAÇÃO DE SERVIÇOS DE ADVOCACIA CONTENCIOSA E PATROCÍNIO DE PROCESSOS EM TRÂMITE PERANTE OS JEC'S NO ESTADO DO PIAUÍ."/>
    <s v="PREVÊ."/>
    <x v="3"/>
    <x v="2"/>
    <x v="1"/>
    <d v="2012-01-02T00:00:00"/>
    <x v="1"/>
    <x v="1"/>
    <x v="1"/>
  </r>
  <r>
    <x v="2542"/>
    <n v="734"/>
    <x v="3"/>
    <m/>
    <d v="2011-06-20T00:00:00"/>
    <d v="2011-06-20T00:00:00"/>
    <d v="2012-05-20T00:00:00"/>
    <x v="1"/>
    <x v="1"/>
    <x v="0"/>
    <x v="1"/>
    <x v="1"/>
    <x v="0"/>
    <x v="0"/>
    <n v="11000"/>
    <n v="0"/>
    <n v="0"/>
    <x v="0"/>
    <s v="ADITAMENTO PARA PRESTAÇÃO DE SERVIÇOS TÉCNICOS DE ADVOCACIA CONSULTIVA, QUE CONSISTIRÁ NO DESENVOLVIMENTO DE TESES JURÍDICAS NAS ÁREAS TRABALHISTA E DO CONSUMIDOR, ATRAVÉS DA EMISSÃO DE PARECERES, MEDIANTE E NA MEDIDA DAS SOLICITAÇÕES DA CONTRATANTE."/>
    <s v="PREVÊ."/>
    <x v="3"/>
    <x v="2"/>
    <x v="1"/>
    <m/>
    <x v="1"/>
    <x v="1"/>
    <x v="1"/>
  </r>
  <r>
    <x v="2543"/>
    <n v="734"/>
    <x v="3"/>
    <m/>
    <d v="2011-06-20T00:00:00"/>
    <d v="2011-06-20T00:00:00"/>
    <d v="2012-05-20T00:00:00"/>
    <x v="1"/>
    <x v="0"/>
    <x v="0"/>
    <x v="1"/>
    <x v="1"/>
    <x v="0"/>
    <x v="0"/>
    <n v="10000"/>
    <n v="0"/>
    <n v="0"/>
    <x v="0"/>
    <s v="ADITAMENTO PARA PRESTAÇÃO DE SERVIÇOS DE ADVOCACIA CONTENCIOSA E PATROCÍNIO DE PROCESSOS EM TRÂMITE PERANTE AS VARAS CÍVEIS, CRIMINAIS E FEDERAIS DA JUSTIÇA ESTADUAL E FEDERAL E DELEGACIAS DE POLÍCIA DO ESTADO DO PIAUÍ."/>
    <s v="PREVÊ."/>
    <x v="3"/>
    <x v="2"/>
    <x v="1"/>
    <d v="2012-06-20T00:00:00"/>
    <x v="1"/>
    <x v="1"/>
    <x v="1"/>
  </r>
  <r>
    <x v="2544"/>
    <n v="516"/>
    <x v="3"/>
    <m/>
    <d v="2011-06-20T00:00:00"/>
    <d v="2011-06-20T00:00:00"/>
    <d v="2012-05-20T00:00:00"/>
    <x v="1"/>
    <x v="1"/>
    <x v="0"/>
    <x v="2"/>
    <x v="1"/>
    <x v="1"/>
    <x v="0"/>
    <n v="20000"/>
    <n v="0"/>
    <n v="0"/>
    <x v="0"/>
    <s v="ADITAMENTO PARA PRESTAÇÃO DE SERVIÇOS JURÍDICOS E PATROCÍNIO DE PROCEDIMENTOS ADMINISTRATIVOS EM TRÂMITE PERANTE OS PROCONS's / ODC'S NO ESTADO DE PERNAMBUCO."/>
    <s v="PREVÊ."/>
    <x v="2"/>
    <x v="1"/>
    <x v="1"/>
    <d v="2012-06-20T00:00:00"/>
    <x v="0"/>
    <x v="1"/>
    <x v="1"/>
  </r>
  <r>
    <x v="2545"/>
    <n v="516"/>
    <x v="3"/>
    <m/>
    <d v="2011-06-20T00:00:00"/>
    <d v="2011-06-20T00:00:00"/>
    <d v="2012-05-20T00:00:00"/>
    <x v="1"/>
    <x v="1"/>
    <x v="0"/>
    <x v="1"/>
    <x v="1"/>
    <x v="0"/>
    <x v="0"/>
    <n v="20000"/>
    <n v="0"/>
    <n v="0"/>
    <x v="0"/>
    <s v="ADITAMENTO PARA PRESTAÇÃO DE SERVIÇOS TÉCNICOS DE ADVOCACIA CONTENCIOSA E PATROCÍNIO DE PROCESSOS EM TRÂMITE PERANTE AS VARAS CÍVEIS NO ESTADO DO PERNAMBUCO."/>
    <s v="PREVÊ."/>
    <x v="3"/>
    <x v="2"/>
    <x v="1"/>
    <m/>
    <x v="0"/>
    <x v="1"/>
    <x v="1"/>
  </r>
  <r>
    <x v="2546"/>
    <n v="502"/>
    <x v="3"/>
    <m/>
    <d v="2011-06-20T00:00:00"/>
    <d v="2011-06-20T00:00:00"/>
    <d v="2012-05-20T00:00:00"/>
    <x v="1"/>
    <x v="1"/>
    <x v="0"/>
    <x v="1"/>
    <x v="1"/>
    <x v="0"/>
    <x v="0"/>
    <n v="95000"/>
    <n v="0"/>
    <n v="0"/>
    <x v="0"/>
    <s v="ADITAMENTO PARA PRESTAÇÃO DE SERVIÇOS DE ADVOCACIA CONTENCIOSA E PATROCÍNIO DE PROCESSOS EM TRÂMITE PERANTE OS JEC'S NO ESTADO DE MINAS GERAIS."/>
    <s v="PREVÊ."/>
    <x v="3"/>
    <x v="2"/>
    <x v="1"/>
    <d v="2012-01-02T00:00:00"/>
    <x v="0"/>
    <x v="1"/>
    <x v="0"/>
  </r>
  <r>
    <x v="2547"/>
    <n v="502"/>
    <x v="3"/>
    <m/>
    <d v="2011-06-20T00:00:00"/>
    <d v="2011-06-20T00:00:00"/>
    <d v="2012-05-20T00:00:00"/>
    <x v="1"/>
    <x v="1"/>
    <x v="0"/>
    <x v="1"/>
    <x v="1"/>
    <x v="0"/>
    <x v="0"/>
    <n v="70000"/>
    <n v="0"/>
    <n v="0"/>
    <x v="0"/>
    <s v="ADITAMENTO PARA PRESTAÇÃO DE SERVIÇOS TÉCNICOS DE ADVOCACIA CONTENCIOSA E PATROCÍNIO DE PROCESSOS EM TRÂMITE PERANTE AS VARAS CÍVEIS NO ESTADO DE MINAS GERAIS."/>
    <s v="PREVÊ."/>
    <x v="3"/>
    <x v="2"/>
    <x v="1"/>
    <m/>
    <x v="1"/>
    <x v="1"/>
    <x v="0"/>
  </r>
  <r>
    <x v="2548"/>
    <n v="350"/>
    <x v="3"/>
    <m/>
    <d v="2011-06-20T00:00:00"/>
    <d v="2011-06-20T00:00:00"/>
    <d v="2012-05-20T00:00:00"/>
    <x v="1"/>
    <x v="1"/>
    <x v="0"/>
    <x v="1"/>
    <x v="1"/>
    <x v="0"/>
    <x v="0"/>
    <n v="30000"/>
    <n v="0"/>
    <n v="0"/>
    <x v="0"/>
    <s v="ADITAMENTO PARA PRESTAÇÃO DE SERVIÇOS DE ADVOCACIA CONTENCIOSA E PATROCÍNIO DE PROCESSOS EM TRÂMITE PERANTE OS JEC'S E VARAS CÍVEIS DO ESTAO DO RIO DE JANEIRO. BASE DE 1500 PROCESSOS ATIVOS."/>
    <s v="PREVÊ."/>
    <x v="1"/>
    <x v="1"/>
    <x v="1"/>
    <m/>
    <x v="1"/>
    <x v="1"/>
    <x v="0"/>
  </r>
  <r>
    <x v="2549"/>
    <n v="320"/>
    <x v="3"/>
    <m/>
    <d v="2011-06-20T00:00:00"/>
    <d v="2011-06-20T00:00:00"/>
    <d v="2012-05-20T00:00:00"/>
    <x v="1"/>
    <x v="1"/>
    <x v="0"/>
    <x v="1"/>
    <x v="1"/>
    <x v="0"/>
    <x v="0"/>
    <n v="17100"/>
    <n v="0"/>
    <n v="0"/>
    <x v="0"/>
    <s v="ADITAMENTO PARA PATROCÍNIO DE PROCESSOS EM TRÂMITE PERANTE OS JUIZADOS ESPECIAIS CÍVEIS DO ESTADO DE MINAS GERAIS."/>
    <s v="PREVÊ."/>
    <x v="3"/>
    <x v="2"/>
    <x v="1"/>
    <d v="2012-01-02T00:00:00"/>
    <x v="1"/>
    <x v="1"/>
    <x v="0"/>
  </r>
  <r>
    <x v="2550"/>
    <n v="752"/>
    <x v="0"/>
    <m/>
    <d v="2011-06-01T00:00:00"/>
    <d v="2011-06-01T00:00:00"/>
    <d v="2012-05-01T00:00:00"/>
    <x v="1"/>
    <x v="1"/>
    <x v="0"/>
    <x v="17"/>
    <x v="1"/>
    <x v="0"/>
    <x v="0"/>
    <n v="17000"/>
    <n v="0"/>
    <n v="0"/>
    <x v="0"/>
    <s v="ADITAMENTO PARA PRESTAÇÃO DE SERVIÇOS TÉCNICOS DE ADVOCACIA CRIMINAL E PATROCÍNIO DE PROCESSOS ADMINISTRATIVOS E JUDICIAIS - DISTRITO FEDERAL (DF) - CRIMINAL."/>
    <s v="NÃO."/>
    <x v="3"/>
    <x v="2"/>
    <x v="1"/>
    <d v="2013-02-26T00:00:00"/>
    <x v="0"/>
    <x v="1"/>
    <x v="1"/>
  </r>
  <r>
    <x v="2551"/>
    <n v="63"/>
    <x v="0"/>
    <m/>
    <d v="2011-06-01T00:00:00"/>
    <d v="2011-06-01T00:00:00"/>
    <d v="2012-03-01T00:00:00"/>
    <x v="1"/>
    <x v="1"/>
    <x v="0"/>
    <x v="17"/>
    <x v="1"/>
    <x v="0"/>
    <x v="0"/>
    <n v="4000"/>
    <n v="0"/>
    <n v="0"/>
    <x v="0"/>
    <s v="ADITAMENTO PARA PRESTAÇÃO DE SERVIÇOS TÉCNICOS DE ADVOCACIA CRIMINAL E PATROCÍNIO DE PROCESSOS ADMINISTRATIVOS E JUDICIAIS NO MATO GROSSO - (MT) - CRIMINAL."/>
    <s v="NÃO."/>
    <x v="3"/>
    <x v="2"/>
    <x v="1"/>
    <d v="2013-02-27T00:00:00"/>
    <x v="0"/>
    <x v="1"/>
    <x v="0"/>
  </r>
  <r>
    <x v="2552"/>
    <n v="45"/>
    <x v="0"/>
    <m/>
    <d v="2011-08-01T00:00:00"/>
    <d v="2011-08-01T00:00:00"/>
    <d v="2013-07-01T00:00:00"/>
    <x v="1"/>
    <x v="1"/>
    <x v="0"/>
    <x v="4"/>
    <x v="1"/>
    <x v="0"/>
    <x v="0"/>
    <n v="6000"/>
    <n v="0"/>
    <n v="0"/>
    <x v="0"/>
    <s v="ADITAMENTO PARA PRESTAÇÃO DE SERVIÇOS DE ASSISTÊNCIA TÉCNICA EM ENGENHARIA DE SEGURANÇA DO TRABALHO E ACOMPANHAMENTO DE PERÍCIA TRABALHISTA NO ESTADO DO PARANÁ."/>
    <s v="PREVÊ."/>
    <x v="3"/>
    <x v="2"/>
    <x v="1"/>
    <d v="2014-01-02T00:00:00"/>
    <x v="0"/>
    <x v="1"/>
    <x v="0"/>
  </r>
  <r>
    <x v="2553"/>
    <n v="622"/>
    <x v="3"/>
    <m/>
    <d v="2011-06-20T00:00:00"/>
    <d v="2011-06-20T00:00:00"/>
    <d v="2012-05-20T00:00:00"/>
    <x v="1"/>
    <x v="1"/>
    <x v="0"/>
    <x v="1"/>
    <x v="1"/>
    <x v="0"/>
    <x v="0"/>
    <n v="142907"/>
    <n v="0"/>
    <n v="0"/>
    <x v="0"/>
    <s v="ADITAMENTO PARA PRESTAÇÃO DE SERVIÇOS TÉCNICOS DE ADVOCACIA CONTENCIOSA E PATROCÍNIO DE PROCESSOS EM TRÂMITE PERANTE OS JUIZADOS ESPECIAIS CÍVEIS NO ESTADO DO RIO DE JANEIRO"/>
    <s v="PREVÊ."/>
    <x v="3"/>
    <x v="2"/>
    <x v="1"/>
    <d v="2012-01-02T00:00:00"/>
    <x v="1"/>
    <x v="1"/>
    <x v="1"/>
  </r>
  <r>
    <x v="2554"/>
    <n v="325"/>
    <x v="3"/>
    <m/>
    <d v="2011-01-03T00:00:00"/>
    <d v="2011-01-03T00:00:00"/>
    <d v="2016-01-03T00:00:00"/>
    <x v="0"/>
    <x v="1"/>
    <x v="0"/>
    <x v="14"/>
    <x v="1"/>
    <x v="0"/>
    <x v="0"/>
    <n v="28000"/>
    <n v="0"/>
    <n v="0"/>
    <x v="0"/>
    <s v="ADITAMENTO PARA ELABORAÇÃO DE DEFESA EM FACE DAS NOTIFICAÇÕES DE LANÇAMENTO LAVRADAS TANTO PELA ANATEL VISANDO À COBRANÇA DA CONTRIBUIÇÃO DE INTERVENÇÃO NO DOMINIO ECONÔMICO DESTINADA AO FUNDO DE UNIVERSALIZAÇÃO DOS SERVIÇOS DE TELECOMUNICAÇÕES (FUST) PELO CONSELHO GESTOR DO FUNTTEL VISANDO À COBRANÇA DA CONTRIBUIÇÃO DE INTERVENÇÃO NO DOMÍNIO ECONÔMICO DESTINADA AO FUNDO PARA O DESENVOLVIMENTO TECNOLÓGICO DAS TELECOMUNICAÇÕES (FUNTTEL)."/>
    <s v="PREVÊ."/>
    <x v="3"/>
    <x v="2"/>
    <x v="1"/>
    <d v="2013-08-08T00:00:00"/>
    <x v="0"/>
    <x v="1"/>
    <x v="1"/>
  </r>
  <r>
    <x v="2555"/>
    <n v="426"/>
    <x v="3"/>
    <m/>
    <d v="2011-06-16T00:00:00"/>
    <d v="2011-06-16T00:00:00"/>
    <d v="2012-05-16T00:00:00"/>
    <x v="1"/>
    <x v="1"/>
    <x v="0"/>
    <x v="14"/>
    <x v="1"/>
    <x v="0"/>
    <x v="0"/>
    <n v="58000"/>
    <n v="0"/>
    <n v="0"/>
    <x v="0"/>
    <s v="ADITAMENTO PARA PRESTAÇÃO DE SERVIÇOS ESPECIALIZADOS DE PERÍCIA TÉCNICA"/>
    <s v="NÃO."/>
    <x v="3"/>
    <x v="2"/>
    <x v="1"/>
    <d v="2012-07-12T00:00:00"/>
    <x v="1"/>
    <x v="1"/>
    <x v="0"/>
  </r>
  <r>
    <x v="2556"/>
    <n v="527"/>
    <x v="3"/>
    <m/>
    <d v="2011-04-26T00:00:00"/>
    <d v="2011-04-26T00:00:00"/>
    <d v="2012-03-26T00:00:00"/>
    <x v="1"/>
    <x v="1"/>
    <x v="0"/>
    <x v="14"/>
    <x v="0"/>
    <x v="0"/>
    <x v="0"/>
    <n v="0"/>
    <n v="0"/>
    <n v="0"/>
    <x v="0"/>
    <s v="ADITAMENTO. PROPOSTA DE HONORÁRIOS ADVOCATÍCIOS PARA DEFESA DA EMPRESA REALIZANDO AS DILIGÊNCIAS E REQUERIMENTOS NECESSÁRIOS JUNTO À PROCURADORIA  GERAL DO ESTADO E DE MUNICÍPIOS DO CEARÁ, FINALIDADE DE FORMALIZAR O ACEITE DE AÇÕES PREFERENCIAIS DA TELEMAR NORTE LESTE S/A"/>
    <s v="PREVÊ."/>
    <x v="3"/>
    <x v="2"/>
    <x v="0"/>
    <m/>
    <x v="0"/>
    <x v="0"/>
    <x v="1"/>
  </r>
  <r>
    <x v="2557"/>
    <n v="371"/>
    <x v="3"/>
    <m/>
    <d v="2011-06-14T00:00:00"/>
    <d v="2011-06-14T00:00:00"/>
    <d v="2012-05-14T00:00:00"/>
    <x v="1"/>
    <x v="0"/>
    <x v="0"/>
    <x v="14"/>
    <x v="0"/>
    <x v="0"/>
    <x v="0"/>
    <n v="0"/>
    <n v="0"/>
    <n v="0"/>
    <x v="0"/>
    <s v="PRESTAÇÃO DE SERVIÇOS DE ADVOCACIA PARA ATUAÇÃO PERANTE O STJ EM AÇÃO CAUTELAR PELO ESTADO DE MINAS GERAIS CONTRA DECISÃO DO TJMG QUE AUTORIZOU A DEVOLUÇÃOÀ TELEMAR NORTE LESTE S/A DOS DEPÓSITOS DE ICMS REALIZADOS NO BOJO DE MANDADO DE SEGURANÇA TRANSITADO EM JULGADO FAVORAVELMENTE À CONTRATANTE, NO QUAL RESTOU DECLARADA A NÃO-INCIDENCIA DO IMPOSTO ESTADUAL SOBRE A INSTALÇAO DE TELEFONES FIXOS."/>
    <s v="NÃO."/>
    <x v="3"/>
    <x v="2"/>
    <x v="0"/>
    <m/>
    <x v="0"/>
    <x v="0"/>
    <x v="1"/>
  </r>
  <r>
    <x v="2558"/>
    <n v="738"/>
    <x v="3"/>
    <m/>
    <d v="2011-04-28T00:00:00"/>
    <d v="2011-04-28T00:00:00"/>
    <d v="2016-03-28T00:00:00"/>
    <x v="1"/>
    <x v="0"/>
    <x v="0"/>
    <x v="14"/>
    <x v="0"/>
    <x v="0"/>
    <x v="0"/>
    <n v="0"/>
    <n v="0"/>
    <n v="0"/>
    <x v="0"/>
    <s v="INSTRUMENTO DE CESSÃO DO CONTRATO - ÊXITO DE 4% LIMITADO A 300.000,00 - ACOMPANHAMENTO DE PROCESSOS JUDICIAIS NO ÂMBITO DO ESTADO DA BAHIA."/>
    <s v="NÃO."/>
    <x v="3"/>
    <x v="2"/>
    <x v="0"/>
    <m/>
    <x v="0"/>
    <x v="0"/>
    <x v="0"/>
  </r>
  <r>
    <x v="2559"/>
    <n v="819"/>
    <x v="3"/>
    <m/>
    <d v="2011-05-19T00:00:00"/>
    <d v="2011-05-19T00:00:00"/>
    <d v="2013-04-19T00:00:00"/>
    <x v="1"/>
    <x v="1"/>
    <x v="0"/>
    <x v="14"/>
    <x v="0"/>
    <x v="1"/>
    <x v="0"/>
    <n v="0"/>
    <n v="100"/>
    <n v="120"/>
    <x v="0"/>
    <s v="ADITAMENTO PARA PRESTAÇÃO DE SERVIÇOS DE ADVOCACIA VOLTADO PARA 509 PROCESSOS ADMINISTRATIVOS E JUDICIAIS EM TRÂMITAÇÃO EM DIFERENTES NÍVEIS DE JURISDIÇÃO, NOS ESTADOS DE ATUAÇÃO DAS SEGUNDAS, OS QUAIS RESUMEM UM CONJUNTO DE TESES CUJO ÊXITO RESULTARÁ NUM BENEFÍCIO IMATERIAL O NUM BENEFÍCIO ECONÔMICO OU FINANCEIRO QUE CORRESPONDE A VALORES INFERIORES A R$ 500.000,00"/>
    <s v="PREVÊ."/>
    <x v="9"/>
    <x v="5"/>
    <x v="1"/>
    <d v="2013-03-05T00:00:00"/>
    <x v="0"/>
    <x v="0"/>
    <x v="1"/>
  </r>
  <r>
    <x v="2560"/>
    <n v="371"/>
    <x v="3"/>
    <m/>
    <d v="2011-06-14T00:00:00"/>
    <d v="2011-06-14T00:00:00"/>
    <d v="2012-05-14T00:00:00"/>
    <x v="1"/>
    <x v="0"/>
    <x v="0"/>
    <x v="14"/>
    <x v="0"/>
    <x v="0"/>
    <x v="0"/>
    <n v="0"/>
    <n v="0"/>
    <n v="0"/>
    <x v="0"/>
    <s v="PRESTAÇÃO DE SERVIÇOS DE ADVOCACIA. ATUAÇÃO PERANTE O STJ NO LEADING CASE PERANTE A PRIMEIRA SEÇÃO EM QUE SE DISCUTE O DIREITO AO CRÉDITO DE ICMS SOBRE ENERGIA ELÉTRICA CONSUMIDA NAS CENTRAIS TELEFÔNICAS DA BRASIL TELECOM S/A, FILIAL RIO GRANDE DO SUL."/>
    <s v="NÃO."/>
    <x v="3"/>
    <x v="2"/>
    <x v="0"/>
    <m/>
    <x v="1"/>
    <x v="0"/>
    <x v="1"/>
  </r>
  <r>
    <x v="2561"/>
    <n v="527"/>
    <x v="3"/>
    <m/>
    <d v="2011-04-25T00:00:00"/>
    <d v="2011-04-25T00:00:00"/>
    <d v="2012-03-25T00:00:00"/>
    <x v="1"/>
    <x v="0"/>
    <x v="0"/>
    <x v="14"/>
    <x v="0"/>
    <x v="0"/>
    <x v="0"/>
    <n v="0"/>
    <n v="0"/>
    <n v="0"/>
    <x v="0"/>
    <s v="PRESTAÇÃO DE SERVIÇOS DE ADVOCACIA CONSULTIVA NA ÁREA DE DIREITO TRIBUTÁRIO."/>
    <s v="PREVÊ."/>
    <x v="3"/>
    <x v="2"/>
    <x v="0"/>
    <m/>
    <x v="1"/>
    <x v="0"/>
    <x v="1"/>
  </r>
  <r>
    <x v="2562"/>
    <n v="536"/>
    <x v="3"/>
    <m/>
    <d v="2011-06-20T00:00:00"/>
    <d v="2011-06-20T00:00:00"/>
    <d v="2012-05-20T00:00:00"/>
    <x v="1"/>
    <x v="1"/>
    <x v="0"/>
    <x v="1"/>
    <x v="1"/>
    <x v="0"/>
    <x v="0"/>
    <n v="80000"/>
    <n v="0"/>
    <n v="0"/>
    <x v="0"/>
    <s v="ADITAMENTO PARA PRESTAÇÃO DE SERVIÇOS TÉCNICOS DE ADVOCACIA CONTENCIOSA E PATROCÍNIO DE PROCESSOS EM TRÂMITE PERANTE OS JEC'S E VARAS CÍVEIS NO ESTADO DO AMAZONAS."/>
    <s v="PREVÊ."/>
    <x v="3"/>
    <x v="2"/>
    <x v="1"/>
    <m/>
    <x v="1"/>
    <x v="1"/>
    <x v="0"/>
  </r>
  <r>
    <x v="2563"/>
    <n v="536"/>
    <x v="3"/>
    <m/>
    <d v="2011-06-20T00:00:00"/>
    <d v="2011-06-20T00:00:00"/>
    <d v="2012-05-20T00:00:00"/>
    <x v="1"/>
    <x v="1"/>
    <x v="0"/>
    <x v="1"/>
    <x v="1"/>
    <x v="1"/>
    <x v="0"/>
    <n v="12750"/>
    <n v="0"/>
    <n v="0"/>
    <x v="0"/>
    <s v="ADITAMENTO PARA PRESTAÇÃO DE SERVIÇOS TÉCNICOS DE ADVOCACIA CONTENCIOSA E PATROCÍNIO DE PROCESSOS EM TRÂMITE PERANTE OS JEC'S E VARAS CÍVEIS NO ESTADO DE RORAIMA."/>
    <s v="PREVÊ."/>
    <x v="2"/>
    <x v="1"/>
    <x v="1"/>
    <m/>
    <x v="1"/>
    <x v="1"/>
    <x v="1"/>
  </r>
  <r>
    <x v="2564"/>
    <n v="536"/>
    <x v="3"/>
    <m/>
    <d v="2011-06-20T00:00:00"/>
    <d v="2011-06-20T00:00:00"/>
    <d v="2012-05-20T00:00:00"/>
    <x v="1"/>
    <x v="1"/>
    <x v="0"/>
    <x v="1"/>
    <x v="1"/>
    <x v="0"/>
    <x v="0"/>
    <n v="220000"/>
    <n v="0"/>
    <n v="0"/>
    <x v="0"/>
    <s v="ADITAMENTO PARA PRESTAÇÃO DE SERVIÇOS TÉCNICOS DE ADVOCACIA CONTENCIOSA E PATROCÍNIO DE PROCESSOS EM TRÂMITE PERANTE OS JEC'S NO ESTADO DO RIO DE JANEIRO."/>
    <s v="PREVÊ."/>
    <x v="3"/>
    <x v="2"/>
    <x v="1"/>
    <m/>
    <x v="1"/>
    <x v="1"/>
    <x v="1"/>
  </r>
  <r>
    <x v="2565"/>
    <n v="536"/>
    <x v="3"/>
    <m/>
    <d v="2011-06-20T00:00:00"/>
    <d v="2011-06-20T00:00:00"/>
    <d v="2012-05-20T00:00:00"/>
    <x v="1"/>
    <x v="1"/>
    <x v="0"/>
    <x v="1"/>
    <x v="1"/>
    <x v="0"/>
    <x v="0"/>
    <n v="60000"/>
    <n v="0"/>
    <n v="0"/>
    <x v="0"/>
    <s v="ADITAMENTO PARA PRESTAÇÃO DE SERVIÇOS TÉCNICOS DE ADVOCACIA CONTENCIOSA E PATROCÍNIO DE PROCESSOS EM TRÂMITE PERANTE OS JEC'S NO ESTADO DO RIO DE JANEIRO."/>
    <s v="PREVÊ."/>
    <x v="3"/>
    <x v="2"/>
    <x v="1"/>
    <m/>
    <x v="0"/>
    <x v="1"/>
    <x v="1"/>
  </r>
  <r>
    <x v="2566"/>
    <n v="536"/>
    <x v="3"/>
    <m/>
    <d v="2011-06-20T00:00:00"/>
    <d v="2011-06-20T00:00:00"/>
    <d v="2012-05-20T00:00:00"/>
    <x v="1"/>
    <x v="1"/>
    <x v="0"/>
    <x v="1"/>
    <x v="1"/>
    <x v="0"/>
    <x v="0"/>
    <n v="17000"/>
    <n v="0"/>
    <n v="0"/>
    <x v="0"/>
    <s v="ADITAMENTO PARA PRESTAÇÃO DE SERVIÇOS TÉCNICOS DE ADVOCACIA CONTENCIOSA E PATROCÍNIO DE PROCESSOS EM TRÂMITE PERANTE OS JEC'S E VARAS CÍVEIS E DE PROCESSOS ADMINISTRATIVOS NO ESTADO DO RIO DE JANEIRO."/>
    <s v="PREVÊ."/>
    <x v="3"/>
    <x v="2"/>
    <x v="1"/>
    <m/>
    <x v="0"/>
    <x v="1"/>
    <x v="1"/>
  </r>
  <r>
    <x v="2567"/>
    <n v="536"/>
    <x v="3"/>
    <m/>
    <d v="2011-06-20T00:00:00"/>
    <d v="2011-06-20T00:00:00"/>
    <d v="2012-05-20T00:00:00"/>
    <x v="1"/>
    <x v="1"/>
    <x v="0"/>
    <x v="1"/>
    <x v="1"/>
    <x v="0"/>
    <x v="0"/>
    <n v="23000"/>
    <n v="0"/>
    <n v="0"/>
    <x v="0"/>
    <s v="ADITAMENTO PARA PRESTAÇÃO DE SERVIÇOS TÉCNICOS DE ADVOCACIA CONTENCIOSA NO ESTADO DO RIO DE JANEIRO."/>
    <s v="PREVÊ."/>
    <x v="3"/>
    <x v="2"/>
    <x v="1"/>
    <m/>
    <x v="0"/>
    <x v="1"/>
    <x v="1"/>
  </r>
  <r>
    <x v="2568"/>
    <n v="364"/>
    <x v="3"/>
    <m/>
    <d v="2011-06-20T00:00:00"/>
    <d v="2011-06-20T00:00:00"/>
    <d v="2012-05-20T00:00:00"/>
    <x v="1"/>
    <x v="1"/>
    <x v="0"/>
    <x v="1"/>
    <x v="1"/>
    <x v="0"/>
    <x v="0"/>
    <n v="10780"/>
    <n v="0"/>
    <n v="0"/>
    <x v="0"/>
    <s v="ADITAMENTO DE PRESTAÇÃO DE SERVIÇOS DE ADVOCACIA CONTENCIOSA E PATROCÍNIO DE PROCESSOS EM TRÂMITE PERANTE AS VARAS CÍVEIS DO ESTADO DO CEARÁ."/>
    <s v="PREVÊ."/>
    <x v="3"/>
    <x v="2"/>
    <x v="1"/>
    <d v="2012-06-20T00:00:00"/>
    <x v="0"/>
    <x v="1"/>
    <x v="1"/>
  </r>
  <r>
    <x v="2569"/>
    <n v="364"/>
    <x v="3"/>
    <m/>
    <d v="2011-06-20T00:00:00"/>
    <d v="2011-06-20T00:00:00"/>
    <d v="2012-05-20T00:00:00"/>
    <x v="1"/>
    <x v="1"/>
    <x v="0"/>
    <x v="1"/>
    <x v="1"/>
    <x v="1"/>
    <x v="0"/>
    <n v="50600"/>
    <n v="0"/>
    <n v="0"/>
    <x v="0"/>
    <s v="ADITAMENTO PARA PRESTAÇÃO DE SERVIÇOS TÉCNICOS DE ADVOCACIA CONTENCIOSA E PATROCÍNIO DE PROCESSOS EM TRÂMITE PERANTE OS JEC'S NO ESTADO DO CEARÁ."/>
    <m/>
    <x v="1"/>
    <x v="3"/>
    <x v="1"/>
    <d v="2012-01-02T00:00:00"/>
    <x v="0"/>
    <x v="1"/>
    <x v="0"/>
  </r>
  <r>
    <x v="2570"/>
    <n v="364"/>
    <x v="3"/>
    <m/>
    <d v="2011-06-20T00:00:00"/>
    <d v="2011-06-20T00:00:00"/>
    <d v="2012-05-20T00:00:00"/>
    <x v="1"/>
    <x v="1"/>
    <x v="0"/>
    <x v="1"/>
    <x v="1"/>
    <x v="1"/>
    <x v="0"/>
    <n v="223100"/>
    <n v="0"/>
    <n v="0"/>
    <x v="0"/>
    <s v="ADITAMENTO PARA PRESTAÇÃO DE SERVIÇOS TÉCNICOS DE ADVOCACIA CONTENCIOSA E PATROCÍNIO DE PROCESSOS EM TRÂMITE PERANTE OS JEC'S NO ESTADO DA PARAÍBA."/>
    <s v="PREVÊ."/>
    <x v="7"/>
    <x v="4"/>
    <x v="1"/>
    <d v="2012-01-02T00:00:00"/>
    <x v="1"/>
    <x v="1"/>
    <x v="0"/>
  </r>
  <r>
    <x v="2571"/>
    <n v="398"/>
    <x v="3"/>
    <m/>
    <d v="2011-06-20T00:00:00"/>
    <d v="2011-06-20T00:00:00"/>
    <d v="2012-05-20T00:00:00"/>
    <x v="1"/>
    <x v="1"/>
    <x v="0"/>
    <x v="1"/>
    <x v="1"/>
    <x v="1"/>
    <x v="0"/>
    <n v="70000"/>
    <n v="0"/>
    <n v="0"/>
    <x v="0"/>
    <s v="ADITAMENTO PARA PRESTAÇÃO DE SERVIÇOS TÉCNICOS DE ADVOCACIA CONTENCIOSA E PATROCÍNIO DE PROCESSOS EM TRÂMITE PERANTE OS JUIZADOS ESPECIAIS CÍVEIS NO ESTADO DO MARANHÃO."/>
    <s v="PREVÊ."/>
    <x v="1"/>
    <x v="3"/>
    <x v="1"/>
    <d v="2012-01-02T00:00:00"/>
    <x v="1"/>
    <x v="1"/>
    <x v="0"/>
  </r>
  <r>
    <x v="2572"/>
    <n v="275"/>
    <x v="0"/>
    <m/>
    <d v="2011-06-20T00:00:00"/>
    <d v="2011-06-20T00:00:00"/>
    <d v="2012-05-20T00:00:00"/>
    <x v="1"/>
    <x v="1"/>
    <x v="0"/>
    <x v="1"/>
    <x v="1"/>
    <x v="0"/>
    <x v="0"/>
    <n v="50000"/>
    <n v="0"/>
    <n v="0"/>
    <x v="0"/>
    <s v="ADITAMENTO PARA PRESTAÇÃO DE SERVIÇOS TÉCNICOS DE ADVOCACIA CONTENCIOSA E PATROCÍNIO DE PROCESSOS EM TRÂMITE PERANTE OS JUIZADOS ESPECIAIS CÍVEIS, VARAS CÍVEIS E PROCONS NO ESTADO DO PARANÁ."/>
    <s v="PREVÊ."/>
    <x v="3"/>
    <x v="2"/>
    <x v="1"/>
    <d v="2012-06-20T00:00:00"/>
    <x v="1"/>
    <x v="1"/>
    <x v="1"/>
  </r>
  <r>
    <x v="2573"/>
    <n v="620"/>
    <x v="3"/>
    <m/>
    <d v="2011-06-13T00:00:00"/>
    <d v="2011-06-13T00:00:00"/>
    <d v="2012-05-16T00:00:00"/>
    <x v="1"/>
    <x v="1"/>
    <x v="0"/>
    <x v="14"/>
    <x v="0"/>
    <x v="0"/>
    <x v="0"/>
    <n v="0"/>
    <n v="0"/>
    <n v="0"/>
    <x v="0"/>
    <s v="PRESTAÇÃO DE SERVIÇOS PROFISSIONAIS DE ASSESSORIA E CONSULTORIA JURÍDICA COM O OBJETIVO DE AUXILIAR NO CONVENCIMENTO DOS MINISTROS QUE INTEGRAM A 1ª SEÇÃO DO SUPERIOR TRIBUNAL DE JUSTIÇA, A FIM DE CONFIRMAR PRECEDENTE FAVORÁVEL A QUESTÃO RELATIVA APLICADA A REGRA DO ART. 150, PARÁGRAFO 4º DO CTN À CONTAGEM DO PRAZO DE DECADÊNCIA A SER OBSERVADO PELO FISCO PARA O LANÇAMENTO SUPLEMENTAR DE ICMS RECOLHIDO A MENOR, ESPECIFICAMENTE MEDIANTE O EREsp 1188151-MG."/>
    <s v="PREVÊ."/>
    <x v="3"/>
    <x v="2"/>
    <x v="0"/>
    <m/>
    <x v="1"/>
    <x v="0"/>
    <x v="0"/>
  </r>
  <r>
    <x v="2574"/>
    <n v="461"/>
    <x v="3"/>
    <m/>
    <d v="2011-04-15T00:00:00"/>
    <d v="2011-04-15T00:00:00"/>
    <d v="2012-03-15T00:00:00"/>
    <x v="1"/>
    <x v="0"/>
    <x v="0"/>
    <x v="14"/>
    <x v="0"/>
    <x v="0"/>
    <x v="0"/>
    <n v="0"/>
    <n v="0"/>
    <n v="0"/>
    <x v="0"/>
    <s v="HONORÁRIOS QUANDO DO RECEBIMENTO DAS DEMANDAS QUE TRATAM DA LEGALIDADE DO ICMS À ALÍQUOTA DE 25% SOBRE AS FATURAS DE SERVIÇOS DE TELECOM - R$ 2.000,00 CADA QUANDO DO TRÂNSITO EM JULGADO DA SENTENÇA - R$ 3.000,00 CADA."/>
    <s v="NÃO."/>
    <x v="3"/>
    <x v="2"/>
    <x v="0"/>
    <m/>
    <x v="1"/>
    <x v="0"/>
    <x v="0"/>
  </r>
  <r>
    <x v="2575"/>
    <n v="853"/>
    <x v="3"/>
    <m/>
    <d v="2011-04-15T00:00:00"/>
    <d v="2011-04-15T00:00:00"/>
    <d v="2012-03-15T00:00:00"/>
    <x v="1"/>
    <x v="0"/>
    <x v="0"/>
    <x v="14"/>
    <x v="0"/>
    <x v="0"/>
    <x v="0"/>
    <n v="0"/>
    <n v="0"/>
    <n v="0"/>
    <x v="0"/>
    <s v="HONORÁRIOS QUANDO DO RECEBIMENTO DAS DEMANDAS QUE TRATAM DA LEGALIDADE DO ICMS À ALÍQUITA DE 25% SOBRE AS FATURAS DE SERVIÇOS DE TELECOM - R$ 2.000,00 CADA QUANDO DO TRÂNSITO EM JULGADO DA SENTENÇA - R$ 3.000,00."/>
    <s v="NÃO."/>
    <x v="3"/>
    <x v="2"/>
    <x v="0"/>
    <m/>
    <x v="1"/>
    <x v="0"/>
    <x v="0"/>
  </r>
  <r>
    <x v="2576"/>
    <n v="56"/>
    <x v="0"/>
    <m/>
    <d v="2011-06-22T00:00:00"/>
    <d v="2011-06-22T00:00:00"/>
    <d v="2016-06-22T00:00:00"/>
    <x v="0"/>
    <x v="0"/>
    <x v="0"/>
    <x v="0"/>
    <x v="0"/>
    <x v="0"/>
    <x v="0"/>
    <n v="0"/>
    <n v="0"/>
    <n v="0"/>
    <x v="0"/>
    <s v="INSTRUMENTO PARTICULAR DE DISTRATO. QUITAÇÃO DE HONORÁRIOS E REEMBOLSO DE DESPESAS."/>
    <s v="NÃO."/>
    <x v="3"/>
    <x v="2"/>
    <x v="0"/>
    <m/>
    <x v="0"/>
    <x v="0"/>
    <x v="0"/>
  </r>
  <r>
    <x v="2577"/>
    <n v="197"/>
    <x v="0"/>
    <m/>
    <d v="2009-11-01T00:00:00"/>
    <d v="2009-11-01T00:00:00"/>
    <d v="2010-10-01T00:00:00"/>
    <x v="1"/>
    <x v="0"/>
    <x v="0"/>
    <x v="2"/>
    <x v="0"/>
    <x v="1"/>
    <x v="0"/>
    <n v="0"/>
    <n v="20"/>
    <n v="0"/>
    <x v="0"/>
    <s v="CONTRATAÇÃO PARA PRESTAÇÃO DE SERVIÇOS JURÍDICOS E PATROCÍNIO DE PROCEDIMENTOS ADMINISTRATIVOS EM TRÂMITE PERANTE PROCON'S/ODC'S NO ESTADO DO PARANÁ."/>
    <m/>
    <x v="4"/>
    <x v="2"/>
    <x v="1"/>
    <m/>
    <x v="0"/>
    <x v="1"/>
    <x v="1"/>
  </r>
  <r>
    <x v="2578"/>
    <n v="651"/>
    <x v="4"/>
    <m/>
    <d v="2011-05-06T00:00:00"/>
    <d v="2011-05-06T00:00:00"/>
    <d v="2016-05-06T00:00:00"/>
    <x v="0"/>
    <x v="0"/>
    <x v="0"/>
    <x v="1"/>
    <x v="0"/>
    <x v="0"/>
    <x v="0"/>
    <n v="0"/>
    <n v="0"/>
    <n v="0"/>
    <x v="0"/>
    <s v="BA - H . 323/2010PROPOSTA DE HONORÁRIOS REFERENTES ÀS AÇÕES PROPOSTAS EM FACE DA OITV."/>
    <s v="PREVÊ."/>
    <x v="3"/>
    <x v="2"/>
    <x v="0"/>
    <m/>
    <x v="1"/>
    <x v="0"/>
    <x v="0"/>
  </r>
  <r>
    <x v="2579"/>
    <n v="734"/>
    <x v="4"/>
    <m/>
    <d v="2011-06-16T00:00:00"/>
    <d v="2011-06-16T00:00:00"/>
    <d v="2016-06-16T00:00:00"/>
    <x v="0"/>
    <x v="0"/>
    <x v="0"/>
    <x v="1"/>
    <x v="0"/>
    <x v="0"/>
    <x v="0"/>
    <n v="0"/>
    <n v="0"/>
    <n v="0"/>
    <x v="0"/>
    <s v="DEFESA DOS INTERESSES DA CLIENTE NOS AUTOS DA AÇÃO CÍVIL PÚBLICA Nº 12528-46.2011.4.01.4000 EM TRÂMITE NA 2ª VARA DA JUSTIÇA FEDERAL DE TERESINA-PI, PROPOSTA PELO MINISTÉRIO PÚBLICO FEDERAL CONTRA TNL PCS S/A (OI)"/>
    <s v="PREVÊ."/>
    <x v="3"/>
    <x v="2"/>
    <x v="0"/>
    <m/>
    <x v="0"/>
    <x v="0"/>
    <x v="0"/>
  </r>
  <r>
    <x v="2580"/>
    <n v="527"/>
    <x v="3"/>
    <m/>
    <d v="2011-06-20T00:00:00"/>
    <d v="2011-06-20T00:00:00"/>
    <d v="2012-05-20T00:00:00"/>
    <x v="1"/>
    <x v="1"/>
    <x v="0"/>
    <x v="1"/>
    <x v="1"/>
    <x v="1"/>
    <x v="0"/>
    <n v="20000"/>
    <n v="0"/>
    <n v="0"/>
    <x v="0"/>
    <s v="ADITAMENTO PARA PRESTAÇÃO DE SERVIÇOS TÉCNICOS DE ADVOCACIA CONTENCIOSA E PATROCÍNIO DE PROCESSOS EM TRÂMITE PERANTE OS JEC'S NO ESTADO DO CEARÁ. BASE DE 1000 PROCESSOS ATIVOS."/>
    <s v="PREVÊ."/>
    <x v="1"/>
    <x v="3"/>
    <x v="1"/>
    <m/>
    <x v="1"/>
    <x v="1"/>
    <x v="0"/>
  </r>
  <r>
    <x v="2581"/>
    <n v="564"/>
    <x v="3"/>
    <m/>
    <d v="2011-06-20T00:00:00"/>
    <d v="2011-06-20T00:00:00"/>
    <d v="2012-05-20T00:00:00"/>
    <x v="1"/>
    <x v="1"/>
    <x v="0"/>
    <x v="1"/>
    <x v="1"/>
    <x v="0"/>
    <x v="0"/>
    <n v="137000"/>
    <n v="0"/>
    <n v="0"/>
    <x v="0"/>
    <s v="ADITAMENTO PARA PATROCÍNIO DE PROCESSOS EM TRÂMITE PERANTE OS JUIZADOS ESPECIAIS CÍVEIS DO ESTADO DE MINAS GERAIS."/>
    <s v="PREVÊ."/>
    <x v="3"/>
    <x v="2"/>
    <x v="1"/>
    <d v="2012-01-02T00:00:00"/>
    <x v="1"/>
    <x v="1"/>
    <x v="0"/>
  </r>
  <r>
    <x v="2582"/>
    <n v="159"/>
    <x v="0"/>
    <m/>
    <d v="2011-06-29T00:00:00"/>
    <d v="2011-06-30T00:00:00"/>
    <d v="2012-05-30T00:00:00"/>
    <x v="1"/>
    <x v="1"/>
    <x v="0"/>
    <x v="17"/>
    <x v="1"/>
    <x v="0"/>
    <x v="0"/>
    <n v="30000"/>
    <n v="0"/>
    <n v="0"/>
    <x v="0"/>
    <s v="1º TERMO DE ADITAMENTO PARA PRESTAÇÃO DE SERVIÇOS TÉCNICOS DE ADVOCACIA CRIMINAL E PATROCÍNIO DE PROCESSOS ADMINISTRATIVOS E JUDICIAIS NO DISTRITO FEDERAL (DF) E ADJACÊNCIAS ÁREA CRIMINAL."/>
    <s v="NÃO."/>
    <x v="3"/>
    <x v="2"/>
    <x v="1"/>
    <d v="2012-08-21T00:00:00"/>
    <x v="1"/>
    <x v="1"/>
    <x v="1"/>
  </r>
  <r>
    <x v="2583"/>
    <n v="159"/>
    <x v="0"/>
    <m/>
    <d v="2011-06-30T00:00:00"/>
    <d v="2011-06-30T00:00:00"/>
    <d v="2011-06-30T00:00:00"/>
    <x v="1"/>
    <x v="0"/>
    <x v="0"/>
    <x v="17"/>
    <x v="0"/>
    <x v="0"/>
    <x v="0"/>
    <n v="0"/>
    <n v="0"/>
    <n v="0"/>
    <x v="0"/>
    <s v="QUITAÇÃO - POR EQUÍVOCO HOUVE DEPÓSITO A MAIS PARA O ESCRITÓRIO NO VALOR DE R$165.000,00, FICANDO DETERMINADO QUE ESTE PAGAMENTO SERÁ DEBITADO DA SEGUINTE FORMA : JUL/11 R$ 5.000,00 - AGO/11 R$ 5.000,00 - SET/11 R$ 5.000,00 - OUT/11 R$5.000,00 - NOV/11 R$ 5.0000,00 E DEZEMBRO R$ 20.000,00."/>
    <m/>
    <x v="3"/>
    <x v="2"/>
    <x v="0"/>
    <m/>
    <x v="0"/>
    <x v="0"/>
    <x v="0"/>
  </r>
  <r>
    <x v="2584"/>
    <n v="368"/>
    <x v="3"/>
    <m/>
    <d v="2009-03-01T00:00:00"/>
    <d v="2009-03-01T00:00:00"/>
    <d v="2010-02-01T00:00:00"/>
    <x v="1"/>
    <x v="1"/>
    <x v="0"/>
    <x v="4"/>
    <x v="0"/>
    <x v="1"/>
    <x v="0"/>
    <n v="0"/>
    <n v="800"/>
    <n v="0"/>
    <x v="0"/>
    <s v="ADITAMENTO PARA PRESTAÇÃO DE SERVIÇOS DE ASSISTENCIA TÉCNICA EM ENGENHARIA E SEGURANÇA DO TRABALHO EM PROCESSOS TRABALHISTAS."/>
    <m/>
    <x v="3"/>
    <x v="2"/>
    <x v="1"/>
    <d v="2010-05-01T00:00:00"/>
    <x v="0"/>
    <x v="1"/>
    <x v="0"/>
  </r>
  <r>
    <x v="2585"/>
    <n v="910"/>
    <x v="0"/>
    <m/>
    <d v="2011-06-01T00:00:00"/>
    <d v="2011-06-01T00:00:00"/>
    <d v="2013-05-01T00:00:00"/>
    <x v="1"/>
    <x v="0"/>
    <x v="0"/>
    <x v="4"/>
    <x v="0"/>
    <x v="1"/>
    <x v="0"/>
    <n v="0"/>
    <n v="1500"/>
    <n v="0"/>
    <x v="0"/>
    <s v="PROPOSTA DE HONORÁRIOS DE ASSISTÊNCIA TÉCNICA EM ENGENHARIA DE SEGURANÇA DO TRABALHO."/>
    <m/>
    <x v="3"/>
    <x v="2"/>
    <x v="0"/>
    <m/>
    <x v="0"/>
    <x v="1"/>
    <x v="1"/>
  </r>
  <r>
    <x v="2586"/>
    <n v="368"/>
    <x v="3"/>
    <m/>
    <d v="2010-05-01T00:00:00"/>
    <d v="2010-05-01T00:00:00"/>
    <d v="2011-12-31T00:00:00"/>
    <x v="1"/>
    <x v="1"/>
    <x v="0"/>
    <x v="4"/>
    <x v="0"/>
    <x v="1"/>
    <x v="0"/>
    <n v="0"/>
    <n v="800"/>
    <n v="0"/>
    <x v="0"/>
    <s v="ADITAMENTO PARA PRESTAÇÃO DE SERVIÇOS DE ASSISTENCIA TÉCNICA EM ENGENHARIA E SEGURANÇA DO TRABALHO EM PROCESSOS TRABALHISTAS."/>
    <m/>
    <x v="3"/>
    <x v="2"/>
    <x v="0"/>
    <m/>
    <x v="0"/>
    <x v="1"/>
    <x v="0"/>
  </r>
  <r>
    <x v="2587"/>
    <n v="883"/>
    <x v="3"/>
    <m/>
    <d v="2011-02-14T00:00:00"/>
    <d v="2011-02-14T00:00:00"/>
    <d v="2012-01-14T00:00:00"/>
    <x v="1"/>
    <x v="0"/>
    <x v="0"/>
    <x v="8"/>
    <x v="1"/>
    <x v="1"/>
    <x v="0"/>
    <n v="5000"/>
    <n v="0"/>
    <n v="0"/>
    <x v="0"/>
    <s v="PROPOSTA DE CONSULTORIA NA ÁREA DE INCENTIVOS FISCAIS RELACIONADOS AO FUNDO DE INVESTIMENTOS DO NORDESTE - FINOR E AO FUNDO DE INVESTIMENTO DA AMAZÔNIA - FINAM_x000d__x000a_REMUNERAÇÃO NA FORMA DE SUCESS FREE (4%) DAS QUANTIAS EFETIVAMENTE USUFRUÍDAS A TÍTULO DE LIBERAÇÃO DE RECURSOS DO FINOR/FINAM, LIMITADOS A R$ 1.5 MM_x000d__x000a_TIME SHEET - R$ 250,00 A HORA, LIMITADO A R$ 5.000,00"/>
    <s v="NÃO."/>
    <x v="3"/>
    <x v="2"/>
    <x v="1"/>
    <d v="2011-09-08T00:00:00"/>
    <x v="1"/>
    <x v="1"/>
    <x v="0"/>
  </r>
  <r>
    <x v="2588"/>
    <n v="632"/>
    <x v="3"/>
    <m/>
    <d v="2006-01-02T00:00:00"/>
    <d v="2006-01-02T00:00:00"/>
    <d v="2011-01-02T00:00:00"/>
    <x v="0"/>
    <x v="0"/>
    <x v="0"/>
    <x v="4"/>
    <x v="0"/>
    <x v="1"/>
    <x v="0"/>
    <n v="0"/>
    <n v="300"/>
    <n v="0"/>
    <x v="0"/>
    <s v="CONTRATO DE PRESTAÇÃO DE SERVIÇOS TÉCNICOS DE ENGENHARIA NA 3ª REGIÃO DO TRT"/>
    <m/>
    <x v="3"/>
    <x v="2"/>
    <x v="1"/>
    <m/>
    <x v="0"/>
    <x v="1"/>
    <x v="0"/>
  </r>
  <r>
    <x v="2589"/>
    <n v="197"/>
    <x v="0"/>
    <m/>
    <d v="2011-08-01T00:00:00"/>
    <d v="2011-08-01T00:00:00"/>
    <d v="2012-07-01T00:00:00"/>
    <x v="1"/>
    <x v="1"/>
    <x v="0"/>
    <x v="1"/>
    <x v="0"/>
    <x v="1"/>
    <x v="0"/>
    <n v="0"/>
    <n v="20"/>
    <n v="20"/>
    <x v="0"/>
    <s v="ADITAMENTO PRORROGANDO VIGÊNCIA CONTRATUAL PARA PRESTAÇÃO DE SERVIÇOS JURÍDICOS E PATROCÍNIO DE PROCEDIMENTOS ADMINISTRATIVOS EM TRÂMITE PERANTE OS PROCON'S/ODC'S NO ESTADO DO PARANÁ."/>
    <s v="PREVÊ."/>
    <x v="4"/>
    <x v="2"/>
    <x v="1"/>
    <d v="2013-12-01T00:00:00"/>
    <x v="1"/>
    <x v="1"/>
    <x v="0"/>
  </r>
  <r>
    <x v="2590"/>
    <n v="819"/>
    <x v="3"/>
    <m/>
    <d v="2009-12-09T00:00:00"/>
    <d v="2009-12-09T00:00:00"/>
    <d v="2010-11-09T00:00:00"/>
    <x v="1"/>
    <x v="0"/>
    <x v="0"/>
    <x v="14"/>
    <x v="0"/>
    <x v="1"/>
    <x v="0"/>
    <n v="0"/>
    <n v="100"/>
    <n v="120"/>
    <x v="0"/>
    <s v="PRESTAÇÃO DE SERVIÇOS DE ADVOCACIA VOLTADO PARA 509 PROCESSOS ADMINISTRATIVOS E JUDICIAIS EM TRÂMITAÇÃO EM DIFERENTES NÍVEIS DE JURISDIÇÃO, NOS ESTADOS DE ATUAÇÃO DAS SEGUNDAS, OS QUAIS RESUMEM UM CONJUNTO DE TESES CUJO ÊXITO RESULTARÁ NUM BENEFÍCIO IMATERIAL O NUM BENEFÍCIO ECONÔMICO OU FINANCEIRO QUE CORRESPONDE A VALORES INFERIORES A R$ 500.000,00"/>
    <m/>
    <x v="9"/>
    <x v="5"/>
    <x v="1"/>
    <d v="2011-05-19T00:00:00"/>
    <x v="0"/>
    <x v="1"/>
    <x v="0"/>
  </r>
  <r>
    <x v="2591"/>
    <n v="371"/>
    <x v="2"/>
    <m/>
    <d v="2010-11-01T00:00:00"/>
    <d v="2010-11-01T00:00:00"/>
    <d v="2012-10-01T00:00:00"/>
    <x v="1"/>
    <x v="0"/>
    <x v="0"/>
    <x v="14"/>
    <x v="0"/>
    <x v="1"/>
    <x v="0"/>
    <n v="0"/>
    <n v="0"/>
    <n v="0"/>
    <x v="0"/>
    <s v="PRESTAÇÃO DE SERVIÇOS DE ADVOCACIA CONTENCIOSA E CONSULTIVA."/>
    <m/>
    <x v="3"/>
    <x v="2"/>
    <x v="0"/>
    <m/>
    <x v="0"/>
    <x v="1"/>
    <x v="1"/>
  </r>
  <r>
    <x v="2592"/>
    <n v="536"/>
    <x v="3"/>
    <m/>
    <d v="2008-11-27T00:00:00"/>
    <d v="2008-11-27T00:00:00"/>
    <d v="2013-11-27T00:00:00"/>
    <x v="0"/>
    <x v="0"/>
    <x v="0"/>
    <x v="3"/>
    <x v="0"/>
    <x v="0"/>
    <x v="0"/>
    <n v="0"/>
    <n v="0"/>
    <n v="0"/>
    <x v="0"/>
    <s v="PROCESSO 0016481-02.2008.8.03.0001 - PREPOSIÇÃO DE HONORÁRIOS ADVOCATÍCIOS PARA PATROCÍNIO DOS INTERESSES DA EMPRESA PERANTE O CASO AÇÃO DE INDENIZAÇÃO POR DANOS MATERIAIS E MORAIS COM PEDIDO DE TUTELA ANTECIPADA - DENILSON OLIVEIRA MIRANDA - MACAPA - AP - E APRESENTAÇÃO, COMPILADA, DAS ESTRATÉGIAS JURÍDICAS (JUDICIAIS E/OU ADMINISTRATIVAS)."/>
    <m/>
    <x v="3"/>
    <x v="2"/>
    <x v="0"/>
    <m/>
    <x v="0"/>
    <x v="0"/>
    <x v="0"/>
  </r>
  <r>
    <x v="2593"/>
    <n v="374"/>
    <x v="3"/>
    <m/>
    <d v="2005-11-22T00:00:00"/>
    <d v="2005-11-22T00:00:00"/>
    <d v="2010-11-22T00:00:00"/>
    <x v="0"/>
    <x v="0"/>
    <x v="0"/>
    <x v="0"/>
    <x v="0"/>
    <x v="0"/>
    <x v="0"/>
    <n v="0"/>
    <n v="0"/>
    <n v="0"/>
    <x v="0"/>
    <s v="PROPOSTA DE HONORÁRIOS PARA REPRESENTAÇÃO NA AÇÃO ORDINÁRIA AJUIZADA PELA HG BETA FUNDO DE INVESTIMENTOS EM AÇÕES CONTRA A TELE NORTE LESTE PARTICIPAÇÕES S/A PROCESSO Nº 2005.001.131028-3 AJUIZADA INICIALMENTE PERANTE A 8ª VARA EMPRESARIAL DO RIO DE JANEIRO."/>
    <m/>
    <x v="3"/>
    <x v="2"/>
    <x v="0"/>
    <m/>
    <x v="0"/>
    <x v="0"/>
    <x v="0"/>
  </r>
  <r>
    <x v="2594"/>
    <n v="536"/>
    <x v="3"/>
    <m/>
    <d v="2008-02-26T00:00:00"/>
    <d v="2008-02-26T00:00:00"/>
    <d v="2013-02-26T00:00:00"/>
    <x v="0"/>
    <x v="0"/>
    <x v="0"/>
    <x v="0"/>
    <x v="0"/>
    <x v="0"/>
    <x v="0"/>
    <n v="0"/>
    <n v="0"/>
    <n v="0"/>
    <x v="0"/>
    <s v="PREPOSIÇÃO DE HONORÁRIOS ADVOCATÍCIOS PARA PATROCÍNIO DOS INTERESSES DA EMPRESA PERANTE O CASO AÇÃO INDENIZATÓRIA COM PEDIDO DE TUTELA ANTECIPADA - PROCESSO Nº 010225/2007 - 3ª VARA CÍVEL; COMARCA DE MACAPÁ/AP - CRISTIANE MACIEL AMORIM - MACAPÁ - AP - E APRESENTAÇÃO, COMPILADA, DAS ESTRATÉGIAS JURÍDICAS (JUDICIAIS E/OU ADMINISTRATIVAS)"/>
    <m/>
    <x v="3"/>
    <x v="2"/>
    <x v="0"/>
    <m/>
    <x v="0"/>
    <x v="0"/>
    <x v="0"/>
  </r>
  <r>
    <x v="2595"/>
    <n v="536"/>
    <x v="3"/>
    <m/>
    <d v="2008-09-01T00:00:00"/>
    <d v="2008-09-01T00:00:00"/>
    <d v="2013-09-01T00:00:00"/>
    <x v="0"/>
    <x v="0"/>
    <x v="0"/>
    <x v="0"/>
    <x v="0"/>
    <x v="0"/>
    <x v="0"/>
    <n v="0"/>
    <n v="0"/>
    <n v="0"/>
    <x v="0"/>
    <s v="PROPOSIÇÃO DE HONORÁRIOS ADVOCATÍCIOS PARA PATROCÍNIO DOS INTERESSES DA EMPRESA PERANTE AO CASO AÇÃO DE OBRIGAÇÃO DE FAZER CC PRECEITO COMINATÓRIO E PEDIDO DE TUTELA ANTECIPADA - TIM CELEULAR S/A - SÃO PAULO/SP - E APRESENTAÇÃO, COMPILADA, DAS ESTRATÉGIAS JURÍDICAS (JUDICIAIS E/OU ADMINISTRATIVAS) RESPECTIVAS."/>
    <m/>
    <x v="3"/>
    <x v="2"/>
    <x v="0"/>
    <m/>
    <x v="0"/>
    <x v="0"/>
    <x v="0"/>
  </r>
  <r>
    <x v="2596"/>
    <n v="541"/>
    <x v="3"/>
    <m/>
    <d v="2007-03-15T00:00:00"/>
    <d v="2007-03-15T00:00:00"/>
    <d v="2012-03-15T00:00:00"/>
    <x v="0"/>
    <x v="0"/>
    <x v="0"/>
    <x v="0"/>
    <x v="0"/>
    <x v="0"/>
    <x v="0"/>
    <n v="0"/>
    <n v="0"/>
    <n v="0"/>
    <x v="0"/>
    <s v="PROPOSTA DE HONORÁRIOS PARA DEFESA DA EMPRESA NO PROCESSO 2006.054.009060-9 DA 4ª VARA CÍVEL DE SÃO JOÃO DE MERITI/RJ"/>
    <m/>
    <x v="3"/>
    <x v="2"/>
    <x v="0"/>
    <m/>
    <x v="0"/>
    <x v="0"/>
    <x v="0"/>
  </r>
  <r>
    <x v="2597"/>
    <n v="541"/>
    <x v="3"/>
    <m/>
    <d v="2006-08-31T00:00:00"/>
    <d v="2006-08-31T00:00:00"/>
    <d v="2011-08-31T00:00:00"/>
    <x v="0"/>
    <x v="0"/>
    <x v="0"/>
    <x v="0"/>
    <x v="0"/>
    <x v="0"/>
    <x v="0"/>
    <n v="0"/>
    <n v="0"/>
    <n v="0"/>
    <x v="0"/>
    <s v="PROPOSTA DE HONORÁRIOS PARA DEFESA DA EMPRESA NO PROCESSO 2006.001.100275-0 DA 4ª VARA CÍVEL DA CAPITAL/RJ"/>
    <m/>
    <x v="3"/>
    <x v="2"/>
    <x v="0"/>
    <m/>
    <x v="0"/>
    <x v="0"/>
    <x v="0"/>
  </r>
  <r>
    <x v="2598"/>
    <n v="651"/>
    <x v="3"/>
    <m/>
    <d v="2007-11-21T00:00:00"/>
    <d v="2007-11-21T00:00:00"/>
    <d v="2012-11-21T00:00:00"/>
    <x v="0"/>
    <x v="0"/>
    <x v="0"/>
    <x v="0"/>
    <x v="0"/>
    <x v="0"/>
    <x v="0"/>
    <n v="0"/>
    <n v="0"/>
    <n v="0"/>
    <x v="0"/>
    <s v="BA - H. 1248/07 - PROPOSTA DE HONORÁRIOS REFERENTES ÀS AÇÕES ORDINÁRIAS MOVIDAS POR PROMITENTES/ASSINATES DE CONTRATOS DE PARTICIPAÇÃO FINANCEIRA (PEX/PROCITE)"/>
    <m/>
    <x v="3"/>
    <x v="2"/>
    <x v="0"/>
    <m/>
    <x v="0"/>
    <x v="0"/>
    <x v="0"/>
  </r>
  <r>
    <x v="2599"/>
    <n v="516"/>
    <x v="3"/>
    <m/>
    <d v="2008-07-07T00:00:00"/>
    <d v="2008-07-07T00:00:00"/>
    <d v="2013-07-07T00:00:00"/>
    <x v="0"/>
    <x v="0"/>
    <x v="0"/>
    <x v="0"/>
    <x v="0"/>
    <x v="0"/>
    <x v="0"/>
    <n v="0"/>
    <n v="0"/>
    <n v="0"/>
    <x v="0"/>
    <s v="PROPOSTA DE PRESTAÇÃO DE SERVIÇOS ADVOCATÍCIOS EM RELAÇÃO Á DEMANDA JUDICIAL, QUE VERSA ACERCA DA CELEBRAÇÃO DE CONTRATO DE PARTICIPAÇÃO FINANCEIRA SOB REGIME DE PLANO DE EXPANSÃO - PEX OU PCT/PROCITE, NUM TOTAL DE 210 CONTENTAS JUDICIAIS."/>
    <s v="PREVÊ."/>
    <x v="3"/>
    <x v="2"/>
    <x v="0"/>
    <m/>
    <x v="0"/>
    <x v="0"/>
    <x v="0"/>
  </r>
  <r>
    <x v="2600"/>
    <n v="496"/>
    <x v="3"/>
    <m/>
    <d v="2009-07-01T00:00:00"/>
    <d v="2009-07-01T00:00:00"/>
    <d v="2014-07-01T00:00:00"/>
    <x v="0"/>
    <x v="0"/>
    <x v="0"/>
    <x v="0"/>
    <x v="0"/>
    <x v="0"/>
    <x v="0"/>
    <n v="0"/>
    <n v="0"/>
    <n v="0"/>
    <x v="0"/>
    <s v="PROPOSTA DE HONORÁRIOS ADVOCATÍCIOS PARA DEFESA DE 14 PROCESSOS QUE TRATAM DE PEX/PROCITE"/>
    <m/>
    <x v="3"/>
    <x v="2"/>
    <x v="0"/>
    <m/>
    <x v="0"/>
    <x v="0"/>
    <x v="0"/>
  </r>
  <r>
    <x v="2601"/>
    <n v="891"/>
    <x v="0"/>
    <m/>
    <d v="2009-03-01T00:00:00"/>
    <d v="2009-03-01T00:00:00"/>
    <d v="2010-02-01T00:00:00"/>
    <x v="1"/>
    <x v="0"/>
    <x v="0"/>
    <x v="4"/>
    <x v="0"/>
    <x v="1"/>
    <x v="0"/>
    <n v="0"/>
    <n v="900"/>
    <n v="0"/>
    <x v="0"/>
    <s v="PROPOSTA DE HONORÁRIOS PARA SERVIÇO DE ASSISTÊNCIA TÉCNICA EM ENGENHARIA E SEGURANÇA DO TRABALHO (6ª E 13ª REGIÕES)"/>
    <m/>
    <x v="3"/>
    <x v="2"/>
    <x v="1"/>
    <m/>
    <x v="0"/>
    <x v="1"/>
    <x v="0"/>
  </r>
  <r>
    <x v="2602"/>
    <n v="620"/>
    <x v="3"/>
    <m/>
    <d v="2010-05-26T00:00:00"/>
    <d v="2010-05-26T00:00:00"/>
    <d v="2011-04-26T00:00:00"/>
    <x v="1"/>
    <x v="0"/>
    <x v="0"/>
    <x v="14"/>
    <x v="0"/>
    <x v="0"/>
    <x v="0"/>
    <n v="0"/>
    <n v="0"/>
    <n v="0"/>
    <x v="0"/>
    <s v="PROPOSTA DE HONORÁRIOS PARA VIABILIZAÇÃO DE TRANSFERÊNCIA DE CRÉDITOS DE ICMS (DETENTORA DU PONT DO BRASIL S.A)"/>
    <s v="PREVÊ."/>
    <x v="3"/>
    <x v="2"/>
    <x v="1"/>
    <d v="2012-03-27T00:00:00"/>
    <x v="0"/>
    <x v="0"/>
    <x v="0"/>
  </r>
  <r>
    <x v="2603"/>
    <n v="710"/>
    <x v="0"/>
    <m/>
    <d v="2011-06-24T00:00:00"/>
    <d v="2011-02-17T00:00:00"/>
    <d v="2012-02-01T00:00:00"/>
    <x v="1"/>
    <x v="1"/>
    <x v="0"/>
    <x v="3"/>
    <x v="0"/>
    <x v="1"/>
    <x v="0"/>
    <n v="0"/>
    <n v="0"/>
    <n v="0"/>
    <x v="0"/>
    <s v="1º ADITAMENTO - PROPOSTA DE HONORÁRIOS ADVOCATÍCIOS PARA DEFESA DA EMPRESA NOS PROCESSOS ENVOLVENDO CONTRATOS DE PEX NO PARANÁ."/>
    <m/>
    <x v="1"/>
    <x v="1"/>
    <x v="0"/>
    <d v="2011-02-17T00:00:00"/>
    <x v="0"/>
    <x v="1"/>
    <x v="0"/>
  </r>
  <r>
    <x v="2604"/>
    <n v="378"/>
    <x v="3"/>
    <m/>
    <d v="2011-06-20T00:00:00"/>
    <d v="2011-06-20T00:00:00"/>
    <d v="2012-05-20T00:00:00"/>
    <x v="1"/>
    <x v="1"/>
    <x v="0"/>
    <x v="13"/>
    <x v="1"/>
    <x v="0"/>
    <x v="0"/>
    <n v="23750"/>
    <n v="0"/>
    <n v="0"/>
    <x v="0"/>
    <s v="CONTRATO ORIGINAL - 0594_x000d__x000a_TERMO ADITIVO PRORROGANDO A VIGÊNCIA, NÃO HÁ ALTERAÇÃO DE VALOR_x000d__x000a_PROPOSTA DE HONORÁRIOS PARA PATROCÍNIO DE PROCESSOS NOS JUIZADOS ESPECIAIS CÍVEIS DO ESTADO DO PARÁ"/>
    <s v="PREVÊ"/>
    <x v="3"/>
    <x v="2"/>
    <x v="1"/>
    <m/>
    <x v="0"/>
    <x v="1"/>
    <x v="0"/>
  </r>
  <r>
    <x v="2605"/>
    <n v="378"/>
    <x v="4"/>
    <m/>
    <d v="2011-06-20T00:00:00"/>
    <d v="2011-06-20T00:00:00"/>
    <d v="2012-05-20T00:00:00"/>
    <x v="1"/>
    <x v="1"/>
    <x v="0"/>
    <x v="13"/>
    <x v="1"/>
    <x v="1"/>
    <x v="0"/>
    <n v="15000"/>
    <n v="0"/>
    <n v="0"/>
    <x v="0"/>
    <s v="TERMO ADITIVO PRORROGANDO A VIGÊNCIA, NÃO HÁ ALTERAÇÃO DE VALOR_x000d__x000a_PROPOSTA DE HONORÁRIOS PARA PATROCÍNIO DE PROCESSOS NOS JUIZADOS ESPECIAIS CÍVEIS E VARAS CÍVEIS DO ESTADO DO AMAZONAS"/>
    <s v="PREVÊ"/>
    <x v="1"/>
    <x v="2"/>
    <x v="1"/>
    <m/>
    <x v="0"/>
    <x v="1"/>
    <x v="0"/>
  </r>
  <r>
    <x v="2606"/>
    <n v="817"/>
    <x v="4"/>
    <m/>
    <d v="2011-06-20T00:00:00"/>
    <d v="2011-06-20T00:00:00"/>
    <d v="2012-05-20T00:00:00"/>
    <x v="1"/>
    <x v="0"/>
    <x v="0"/>
    <x v="13"/>
    <x v="1"/>
    <x v="1"/>
    <x v="0"/>
    <n v="30000"/>
    <n v="0"/>
    <n v="0"/>
    <x v="0"/>
    <s v="CONTRATO ORIGINAL - 2393_x000d__x000a_TERMO ADITIVO PRORROGANDO A VIGÊNCIA, NÃO HÁ ALTERAÇÃO DE VALOR_x000d__x000a_PROPOSTA DE HONORÁRIOS PARA PATROCÍNIO DE PROCESSOS NOS JUIZADOS ESPECIAIS CÍVEIS DO ESTADO DO MARANHÃO"/>
    <s v="PREVÊ"/>
    <x v="1"/>
    <x v="2"/>
    <x v="1"/>
    <d v="2012-09-01T00:00:00"/>
    <x v="0"/>
    <x v="1"/>
    <x v="0"/>
  </r>
  <r>
    <x v="2607"/>
    <n v="378"/>
    <x v="4"/>
    <m/>
    <d v="2011-06-20T00:00:00"/>
    <d v="2011-06-20T00:00:00"/>
    <d v="2012-05-20T00:00:00"/>
    <x v="1"/>
    <x v="1"/>
    <x v="0"/>
    <x v="13"/>
    <x v="1"/>
    <x v="1"/>
    <x v="0"/>
    <n v="4500"/>
    <n v="0"/>
    <n v="0"/>
    <x v="0"/>
    <s v="CONTRATO ORIGINAL - 2391_x000d__x000a_TERMO ADITIVO PRORROGANDO A VIGÊNCIA, NÃO HÁ ALTERAÇÃO DE VALOR_x000d__x000a_PROPOSTA DE HONORÁRIOS PARA PATROCÍNIO DE PROCESSOS NOS JUIZADOS ESPECIAIS CÍVEIS DO ESTADO DO AMAPÁ"/>
    <m/>
    <x v="1"/>
    <x v="3"/>
    <x v="1"/>
    <d v="2012-09-01T00:00:00"/>
    <x v="0"/>
    <x v="1"/>
    <x v="0"/>
  </r>
  <r>
    <x v="2608"/>
    <n v="690"/>
    <x v="0"/>
    <m/>
    <d v="2011-06-24T00:00:00"/>
    <d v="2011-07-31T00:00:00"/>
    <d v="2012-07-31T00:00:00"/>
    <x v="1"/>
    <x v="1"/>
    <x v="0"/>
    <x v="0"/>
    <x v="1"/>
    <x v="0"/>
    <x v="0"/>
    <n v="20000"/>
    <n v="0"/>
    <n v="0"/>
    <x v="0"/>
    <s v="CONTRATO ORIGINAL 1807_x000d__x000a_TERMO ADITIVO 2 - DIMINUIÇÃO DE VALOR EM FUNÇÃO DA REDUÇÃO DE PROFISSIONAIS TRABALHANDO (DE 5 PARA 3)/ RS"/>
    <s v="NÃO"/>
    <x v="3"/>
    <x v="2"/>
    <x v="1"/>
    <d v="2012-07-31T00:00:00"/>
    <x v="0"/>
    <x v="1"/>
    <x v="0"/>
  </r>
  <r>
    <x v="2609"/>
    <n v="680"/>
    <x v="3"/>
    <m/>
    <d v="2010-03-01T00:00:00"/>
    <d v="2010-03-01T00:00:00"/>
    <d v="2012-02-01T00:00:00"/>
    <x v="1"/>
    <x v="0"/>
    <x v="0"/>
    <x v="4"/>
    <x v="1"/>
    <x v="0"/>
    <x v="0"/>
    <n v="27500"/>
    <n v="0"/>
    <n v="0"/>
    <x v="0"/>
    <s v=" CONTRATO ORIGINAL -2339_x000d__x000a_ADITAMENTO AO CONTRATO DE PRESTAÇÃO DE SERVIÇOS TÉCNICOS DE CÁLCULO PARA CONTENCIOSO TRABALHISTA NOS ESTADOS DO CE,PI, MA, PA,AM._x000d__x000a_RENOVAÇÃO POR MAIS 24 MESES"/>
    <s v="PREVÊ"/>
    <x v="3"/>
    <x v="2"/>
    <x v="1"/>
    <d v="2012-03-01T00:00:00"/>
    <x v="0"/>
    <x v="1"/>
    <x v="0"/>
  </r>
  <r>
    <x v="2610"/>
    <n v="44"/>
    <x v="0"/>
    <m/>
    <d v="2011-08-01T00:00:00"/>
    <d v="2011-08-01T00:00:00"/>
    <d v="2013-07-01T00:00:00"/>
    <x v="1"/>
    <x v="1"/>
    <x v="0"/>
    <x v="4"/>
    <x v="1"/>
    <x v="0"/>
    <x v="0"/>
    <n v="40000"/>
    <n v="0"/>
    <n v="0"/>
    <x v="0"/>
    <s v="CONTRATO ORIGINAL - 0406_x000d__x000a_TERMO ADITIVO PARA PRORROGAÇÃO DE VIGÊNCIA, MAIS 24 MESES_x000d__x000a_PRESTAÇÃO DE SERVIÇOS TÉCNICOS DE ADVOCACIA CONTENCIOSA E PATROCÍNIO DE PROCESSOS EM TRÂMITE PERANTE O TRIBUNAL SUPERIOR DO TRABALHO E O SUPREMO TRIBUNAL FEDERAL ORIUNDOS DO TRIBUNAL REGIONAL DA 9ª REGIÃO - PR"/>
    <s v="PREVÊ"/>
    <x v="3"/>
    <x v="2"/>
    <x v="1"/>
    <d v="2013-04-02T00:00:00"/>
    <x v="1"/>
    <x v="1"/>
    <x v="0"/>
  </r>
  <r>
    <x v="2611"/>
    <n v="435"/>
    <x v="3"/>
    <m/>
    <d v="2011-07-01T00:00:00"/>
    <d v="2011-06-20T00:00:00"/>
    <d v="2012-05-20T00:00:00"/>
    <x v="1"/>
    <x v="1"/>
    <x v="0"/>
    <x v="1"/>
    <x v="1"/>
    <x v="1"/>
    <x v="0"/>
    <n v="40000"/>
    <n v="0"/>
    <n v="0"/>
    <x v="0"/>
    <s v="ADITAMENTO PARA PRESTAÇÃO DE SERVIÇOS TÉCNICOS DE ADVOCACIA CONTENCIOSA E PATROCÍNIO DE PROCESSOS EM TRÂMITE PERANTE OS JEC'S NO ESTADO DO RIO GRANDE DO NORTE/RN. BASE DE 2000 PROCESSOS."/>
    <s v="PREVÊ."/>
    <x v="7"/>
    <x v="2"/>
    <x v="1"/>
    <d v="2012-01-02T00:00:00"/>
    <x v="1"/>
    <x v="1"/>
    <x v="0"/>
  </r>
  <r>
    <x v="2612"/>
    <n v="432"/>
    <x v="3"/>
    <m/>
    <d v="2009-11-01T00:00:00"/>
    <d v="2009-11-01T00:00:00"/>
    <d v="2011-10-01T00:00:00"/>
    <x v="1"/>
    <x v="1"/>
    <x v="0"/>
    <x v="4"/>
    <x v="1"/>
    <x v="0"/>
    <x v="0"/>
    <n v="85000"/>
    <n v="0"/>
    <n v="0"/>
    <x v="0"/>
    <s v="ADITAMENTO PARA PRESTAÇÃO DE SERVIÇOS TÉCNICOS DE ADVOCACIA CONTENCIOSA E PATROCÍNIO DE PROCESSOS EM TRÂMITE PERANTE A JUSTIÇA DO TRABALHO."/>
    <m/>
    <x v="3"/>
    <x v="2"/>
    <x v="1"/>
    <m/>
    <x v="0"/>
    <x v="1"/>
    <x v="0"/>
  </r>
  <r>
    <x v="2613"/>
    <n v="580"/>
    <x v="3"/>
    <m/>
    <d v="2011-06-20T00:00:00"/>
    <d v="2011-06-20T00:00:00"/>
    <d v="2012-05-20T00:00:00"/>
    <x v="1"/>
    <x v="1"/>
    <x v="0"/>
    <x v="1"/>
    <x v="1"/>
    <x v="0"/>
    <x v="0"/>
    <n v="18000"/>
    <n v="0"/>
    <n v="0"/>
    <x v="0"/>
    <s v="ADITAMENTO PARA PRESTAÇÃO DE SERVIÇOS TÉCNICOS DE ADVOCACIA CONTENCIOSA E PATROCÍNIO DE PROCESSOS EM TRÂMITE PERANTE OS JEC'S NO ESTADO DO RIO GRANDE DO NORTE. BASE DE 1000 PROCESSOS ATIVOS."/>
    <s v="PREVÊ."/>
    <x v="3"/>
    <x v="2"/>
    <x v="1"/>
    <d v="2011-11-01T00:00:00"/>
    <x v="0"/>
    <x v="1"/>
    <x v="0"/>
  </r>
  <r>
    <x v="2614"/>
    <n v="156"/>
    <x v="0"/>
    <m/>
    <d v="2011-08-01T00:00:00"/>
    <d v="2011-08-01T00:00:00"/>
    <d v="2014-07-01T00:00:00"/>
    <x v="1"/>
    <x v="1"/>
    <x v="0"/>
    <x v="4"/>
    <x v="1"/>
    <x v="0"/>
    <x v="0"/>
    <n v="175000"/>
    <n v="0"/>
    <n v="0"/>
    <x v="0"/>
    <s v="PRESTAÇÃO DE SERVIÇOS TÉCNICOS DE ADVOCACIA CONTENCIOSA E PATROCÍNIO DE PROCESSOS DE NATUREZA TRABALHISTA/PREVIDENCIÁRIA. REALIZAÇÃO DE ATOS JUDICIAIS, ADMINISTRATIVOS E/OU EXTRAJUDICIAIS NECESSÁRIOS À DEFESA DA EMPRESA."/>
    <s v="PREVÊ."/>
    <x v="3"/>
    <x v="2"/>
    <x v="1"/>
    <d v="2012-08-01T00:00:00"/>
    <x v="0"/>
    <x v="1"/>
    <x v="0"/>
  </r>
  <r>
    <x v="2615"/>
    <n v="51"/>
    <x v="0"/>
    <m/>
    <d v="2011-06-24T00:00:00"/>
    <d v="2011-07-14T00:00:00"/>
    <d v="2012-06-14T00:00:00"/>
    <x v="1"/>
    <x v="1"/>
    <x v="0"/>
    <x v="1"/>
    <x v="1"/>
    <x v="0"/>
    <x v="0"/>
    <n v="99000"/>
    <n v="0"/>
    <n v="0"/>
    <x v="0"/>
    <s v="1° TERMO ADITIVO PARA PRESTAÇÃO DE SERVIÇOS TÉCNICOS DE ADVOCACIA CONTENCIOSA E PATROCÍNIO DE PROCESSOS EM TRÂMITE EM TODO O TERRITÓRIO NACIONAL, CÍVEL ESTRATÉGICO E CONSUMIDOR."/>
    <s v="NÃO."/>
    <x v="3"/>
    <x v="2"/>
    <x v="1"/>
    <d v="2012-07-19T00:00:00"/>
    <x v="1"/>
    <x v="1"/>
    <x v="0"/>
  </r>
  <r>
    <x v="2616"/>
    <n v="207"/>
    <x v="0"/>
    <m/>
    <d v="2011-06-24T00:00:00"/>
    <d v="2011-06-24T00:00:00"/>
    <d v="2012-07-15T00:00:00"/>
    <x v="1"/>
    <x v="1"/>
    <x v="0"/>
    <x v="17"/>
    <x v="1"/>
    <x v="0"/>
    <x v="0"/>
    <n v="5000"/>
    <n v="0"/>
    <n v="0"/>
    <x v="0"/>
    <s v="ADITAMENTO PARA PRESTAÇÃO DE SERVIÇOS TÉCNICOS DE ADVOCACIA E PATROCÍNIO DE AÇÕES E PROCEDIMENTOS ADMINISTRATIVOS CRIMINAIS NO ESTADO DO MATO GROSSO DO SUL (MS)."/>
    <s v="NÃO."/>
    <x v="3"/>
    <x v="2"/>
    <x v="1"/>
    <d v="2013-04-18T00:00:00"/>
    <x v="0"/>
    <x v="1"/>
    <x v="0"/>
  </r>
  <r>
    <x v="2617"/>
    <n v="524"/>
    <x v="4"/>
    <m/>
    <d v="2011-07-08T00:00:00"/>
    <d v="2011-07-08T00:00:00"/>
    <d v="2011-07-08T00:00:00"/>
    <x v="1"/>
    <x v="0"/>
    <x v="0"/>
    <x v="17"/>
    <x v="0"/>
    <x v="0"/>
    <x v="0"/>
    <n v="0"/>
    <n v="0"/>
    <n v="0"/>
    <x v="0"/>
    <s v="QUITAÇÃO DE HONORÁRIOS E REEMBOLSO DE DESPESAS DOS MESES DE JULHO/2011 E AGOSTO /2011 (R$ 6.500,00 CADA)"/>
    <s v="NÃO."/>
    <x v="3"/>
    <x v="2"/>
    <x v="0"/>
    <m/>
    <x v="0"/>
    <x v="0"/>
    <x v="0"/>
  </r>
  <r>
    <x v="2618"/>
    <n v="159"/>
    <x v="0"/>
    <m/>
    <d v="2011-06-29T00:00:00"/>
    <d v="2011-06-30T00:00:00"/>
    <d v="2012-05-30T00:00:00"/>
    <x v="1"/>
    <x v="0"/>
    <x v="0"/>
    <x v="17"/>
    <x v="1"/>
    <x v="0"/>
    <x v="0"/>
    <n v="35000"/>
    <n v="0"/>
    <n v="0"/>
    <x v="0"/>
    <s v="PRESTAÇÃO DE SERVIÇOS TÉCNICOS DE ADVOCACIA CRIMINAL NO ESTADO DO RIO GRANDE DO SUL (RS) ÁREA CRIMINAL."/>
    <s v="NÃO."/>
    <x v="3"/>
    <x v="2"/>
    <x v="1"/>
    <d v="2012-08-21T00:00:00"/>
    <x v="0"/>
    <x v="1"/>
    <x v="1"/>
  </r>
  <r>
    <x v="2619"/>
    <n v="79"/>
    <x v="0"/>
    <m/>
    <d v="2011-07-01T00:00:00"/>
    <d v="2011-07-01T00:00:00"/>
    <d v="2012-06-01T00:00:00"/>
    <x v="1"/>
    <x v="1"/>
    <x v="0"/>
    <x v="1"/>
    <x v="1"/>
    <x v="1"/>
    <x v="0"/>
    <n v="100000"/>
    <n v="0"/>
    <n v="0"/>
    <x v="0"/>
    <s v="PRESTAÇÃO DE SERVIÇOS TÉCNICOS DE ADVOCACIA CONTENCIOSA E PATROCÍNIO DE PROCESSOS EM TRÂMITE PERANTE OS JEC'S E VARAS CÍVEIS NO DISTRITO FEDERAL (DF). RENEGOCIAÇÃO CONTRATUAL - BASE CONTRATUAL DE 5000 PROCESSOS."/>
    <s v="PREVÊ"/>
    <x v="1"/>
    <x v="1"/>
    <x v="1"/>
    <d v="2012-07-01T00:00:00"/>
    <x v="1"/>
    <x v="1"/>
    <x v="0"/>
  </r>
  <r>
    <x v="2620"/>
    <n v="485"/>
    <x v="3"/>
    <m/>
    <d v="2011-06-20T00:00:00"/>
    <d v="2011-06-20T00:00:00"/>
    <d v="2012-05-20T00:00:00"/>
    <x v="1"/>
    <x v="1"/>
    <x v="0"/>
    <x v="1"/>
    <x v="1"/>
    <x v="0"/>
    <x v="0"/>
    <n v="11519"/>
    <n v="0"/>
    <n v="0"/>
    <x v="0"/>
    <s v="ADITAMENTO PARA PRESTAÇÃO DE SERVIÇOS TÉCNICOS DE ADVOCACIA CONTENCIOSA E PATROCÍNIO DE PROCESSOS EM TRÂMITE PERANTE OS JEC'SNO ESTADO DE SÃO PAULO."/>
    <s v="PREVÊ"/>
    <x v="3"/>
    <x v="2"/>
    <x v="1"/>
    <d v="2012-01-02T00:00:00"/>
    <x v="1"/>
    <x v="1"/>
    <x v="0"/>
  </r>
  <r>
    <x v="2621"/>
    <n v="516"/>
    <x v="3"/>
    <m/>
    <d v="2011-06-20T00:00:00"/>
    <d v="2011-06-20T00:00:00"/>
    <d v="2012-05-20T00:00:00"/>
    <x v="1"/>
    <x v="1"/>
    <x v="0"/>
    <x v="1"/>
    <x v="1"/>
    <x v="1"/>
    <x v="0"/>
    <n v="156000"/>
    <n v="0"/>
    <n v="0"/>
    <x v="0"/>
    <s v="ADITAMENTO PARA PRESTAÇÃO DE SERVIÇOS TÉCNICOS DE ADVOCACIA CONTENCIOSA E PATROCÍNIO DE PROCESSOS EM TRÂMITE PERANTE OS JUIZADOS ESPECIAIS CÍVEIS NO ESTADO DO PERNAMBUCO."/>
    <s v="PREVÊ."/>
    <x v="7"/>
    <x v="4"/>
    <x v="1"/>
    <d v="2012-01-02T00:00:00"/>
    <x v="1"/>
    <x v="1"/>
    <x v="0"/>
  </r>
  <r>
    <x v="2622"/>
    <n v="379"/>
    <x v="3"/>
    <m/>
    <d v="2011-06-20T00:00:00"/>
    <d v="2011-06-20T00:00:00"/>
    <d v="2012-05-20T00:00:00"/>
    <x v="1"/>
    <x v="1"/>
    <x v="0"/>
    <x v="1"/>
    <x v="1"/>
    <x v="0"/>
    <x v="0"/>
    <n v="14352"/>
    <n v="0"/>
    <n v="0"/>
    <x v="0"/>
    <s v="ADITAMENTO PARA PRESTAÇÃO DE SERVIÇOS DE ADVOCACIA CONTENCIOSA E PATROCÍNIO DE PROCESSOS EM TRÂMITE PERANTE AS VARAS CÍVEIS NOS ESTADOS DO AMAZONAS, PARÁ E RORAIMA."/>
    <s v="PREVÊ."/>
    <x v="3"/>
    <x v="2"/>
    <x v="1"/>
    <m/>
    <x v="1"/>
    <x v="1"/>
    <x v="0"/>
  </r>
  <r>
    <x v="2623"/>
    <n v="378"/>
    <x v="3"/>
    <m/>
    <d v="2005-10-05T00:00:00"/>
    <d v="2005-10-05T00:00:00"/>
    <d v="2006-09-05T00:00:00"/>
    <x v="1"/>
    <x v="0"/>
    <x v="0"/>
    <x v="1"/>
    <x v="1"/>
    <x v="0"/>
    <x v="0"/>
    <n v="14352"/>
    <n v="0"/>
    <n v="0"/>
    <x v="0"/>
    <s v="PRESTAÇÃO DE SERVIÇOS DE ADVOCACIA CONTENCIOSA E PATROCÍNIO DE PROCESSOS EM TRÂMITE PERANTE AS VARAS CÍVEIS NOS ESTADOS DO AMAZONAS, PARÁ E RORAIMA."/>
    <m/>
    <x v="3"/>
    <x v="2"/>
    <x v="1"/>
    <m/>
    <x v="0"/>
    <x v="1"/>
    <x v="0"/>
  </r>
  <r>
    <x v="2624"/>
    <n v="527"/>
    <x v="3"/>
    <m/>
    <d v="2011-05-04T00:00:00"/>
    <d v="2011-05-04T00:00:00"/>
    <d v="2013-04-04T00:00:00"/>
    <x v="1"/>
    <x v="1"/>
    <x v="0"/>
    <x v="4"/>
    <x v="1"/>
    <x v="0"/>
    <x v="0"/>
    <n v="2500"/>
    <n v="0"/>
    <n v="0"/>
    <x v="0"/>
    <s v="ADITAMENTO PARA PRESTAÇÃO DE SERVIÇOS TÉCNICOS DE ADVOCACIA CONTENCIOSA E PATROCÍNIO DE PROCESSOS EM TRÂMITE PERANTE OS TRIBUNAIS REGIONAIS DO TRABALHO DA 7ª REGIÃO - CE. BASE PROCESSUAL DE 100 PROCESSOS"/>
    <s v="PREVÊ."/>
    <x v="3"/>
    <x v="2"/>
    <x v="1"/>
    <d v="2013-05-04T00:00:00"/>
    <x v="1"/>
    <x v="1"/>
    <x v="0"/>
  </r>
  <r>
    <x v="2625"/>
    <n v="435"/>
    <x v="3"/>
    <m/>
    <d v="2009-01-07T00:00:00"/>
    <d v="2009-01-07T00:00:00"/>
    <d v="2009-12-07T00:00:00"/>
    <x v="1"/>
    <x v="1"/>
    <x v="0"/>
    <x v="1"/>
    <x v="0"/>
    <x v="1"/>
    <x v="0"/>
    <n v="0"/>
    <n v="0"/>
    <n v="0"/>
    <x v="0"/>
    <s v="ADITAMENTO PARA PRESTAÇÃO DE SERVIÇOS TÉCNICOS DE ADVOCACIA CONTENCIOSA E PATROCÍNIO DE PROCESSOS EM TRÂMITE PERANTE OS JEC'S NO ESTADO DO RIO GRANDE DO NORTE/RN. BASE DE 2000 PROCESSOS."/>
    <s v="PREVÊ."/>
    <x v="7"/>
    <x v="2"/>
    <x v="1"/>
    <d v="2011-06-20T00:00:00"/>
    <x v="0"/>
    <x v="1"/>
    <x v="0"/>
  </r>
  <r>
    <x v="2626"/>
    <n v="555"/>
    <x v="3"/>
    <m/>
    <d v="2011-04-29T00:00:00"/>
    <d v="2011-04-29T00:00:00"/>
    <d v="2014-03-29T00:00:00"/>
    <x v="1"/>
    <x v="0"/>
    <x v="0"/>
    <x v="16"/>
    <x v="0"/>
    <x v="1"/>
    <x v="0"/>
    <n v="0"/>
    <n v="0"/>
    <n v="0"/>
    <x v="0"/>
    <s v="CONTRATO DE PRESTAÇÃO DE SEVIÇOS ADVOCATÍCIOS. VALORES VARIAM DE R$ 100,00 À R$ 1.000,00 POR DEMANDA, CONFORME CLAUSULA QUATRO DO CONTRATO."/>
    <s v="NÃO."/>
    <x v="3"/>
    <x v="2"/>
    <x v="0"/>
    <m/>
    <x v="1"/>
    <x v="1"/>
    <x v="1"/>
  </r>
  <r>
    <x v="2627"/>
    <n v="911"/>
    <x v="3"/>
    <m/>
    <d v="2011-07-15T00:00:00"/>
    <d v="2011-07-15T00:00:00"/>
    <d v="2013-06-15T00:00:00"/>
    <x v="1"/>
    <x v="0"/>
    <x v="0"/>
    <x v="4"/>
    <x v="1"/>
    <x v="0"/>
    <x v="0"/>
    <n v="15000"/>
    <n v="0"/>
    <n v="0"/>
    <x v="0"/>
    <s v="PRESTAÇÃO DE SERVIÇOS TÉCNICOS DE ADVOCACIA CONTENCIOSA E PATROCÍNIO DE PROCESSOS EM TRÂMITE PERANTE O TRT DA 1ª REGIÃO - RJ. QUANTIDADE DE PROCESSOS EM PODER DO ESCRITÓRIO 375"/>
    <s v="PREVÊ."/>
    <x v="3"/>
    <x v="2"/>
    <x v="1"/>
    <m/>
    <x v="0"/>
    <x v="1"/>
    <x v="0"/>
  </r>
  <r>
    <x v="2628"/>
    <n v="912"/>
    <x v="3"/>
    <m/>
    <d v="2011-02-04T00:00:00"/>
    <d v="2011-02-04T00:00:00"/>
    <d v="2016-02-04T00:00:00"/>
    <x v="0"/>
    <x v="0"/>
    <x v="0"/>
    <x v="0"/>
    <x v="0"/>
    <x v="0"/>
    <x v="0"/>
    <n v="0"/>
    <n v="0"/>
    <n v="0"/>
    <x v="0"/>
    <s v="PROPOSTA DE HONORÁRIOS ADVOCATÍCIOS PARA SOLICITAR CORREÇÃO DE ERRO MATERIAL NO PROCEDIMENTO CRIMINAL Nº 032.2010.089.087-3 EM CURSO NO 1º JUIADO ESPECIAL CRIMINAL."/>
    <m/>
    <x v="3"/>
    <x v="2"/>
    <x v="0"/>
    <m/>
    <x v="0"/>
    <x v="0"/>
    <x v="0"/>
  </r>
  <r>
    <x v="2629"/>
    <n v="913"/>
    <x v="0"/>
    <m/>
    <d v="2011-07-18T00:00:00"/>
    <d v="2011-07-18T00:00:00"/>
    <d v="2012-06-18T00:00:00"/>
    <x v="1"/>
    <x v="0"/>
    <x v="0"/>
    <x v="1"/>
    <x v="0"/>
    <x v="0"/>
    <x v="0"/>
    <n v="0"/>
    <n v="0"/>
    <n v="0"/>
    <x v="0"/>
    <s v="PROPOSTA DE HONORÁRIOS ADVOCATÍCIOS PARA DEFASA DA EMPRESA NO PROCESSO 2002.71.00.000264-2 DO MINISTÉRIO PÚBLICO  NA 4ª VARA FEDERAL DE PORTO ALEGRE/RS"/>
    <m/>
    <x v="3"/>
    <x v="2"/>
    <x v="0"/>
    <m/>
    <x v="0"/>
    <x v="0"/>
    <x v="0"/>
  </r>
  <r>
    <x v="2630"/>
    <n v="651"/>
    <x v="4"/>
    <m/>
    <d v="2011-04-26T00:00:00"/>
    <d v="2011-04-26T00:00:00"/>
    <d v="2016-04-26T00:00:00"/>
    <x v="0"/>
    <x v="0"/>
    <x v="0"/>
    <x v="0"/>
    <x v="0"/>
    <x v="0"/>
    <x v="0"/>
    <n v="0"/>
    <n v="0"/>
    <n v="0"/>
    <x v="0"/>
    <s v="PROPOSTA DE HONORÁRIOS PARA DEFESA DA EMPRESA NO PROCESSO 068.01.2011.003436-9 MOVIDA PELO MERCADO LIVRE"/>
    <m/>
    <x v="3"/>
    <x v="2"/>
    <x v="0"/>
    <m/>
    <x v="0"/>
    <x v="0"/>
    <x v="0"/>
  </r>
  <r>
    <x v="2631"/>
    <n v="651"/>
    <x v="2"/>
    <m/>
    <d v="2011-04-14T00:00:00"/>
    <d v="2011-04-14T00:00:00"/>
    <d v="2016-04-14T00:00:00"/>
    <x v="0"/>
    <x v="0"/>
    <x v="0"/>
    <x v="0"/>
    <x v="0"/>
    <x v="0"/>
    <x v="0"/>
    <n v="0"/>
    <n v="0"/>
    <n v="0"/>
    <x v="0"/>
    <s v="PROPOSTA DE HONORÁRIOS PARA DEFESA DA EMPRESA NO PROCESSO 0059540-88.2011.8.19.001 DA 38ª VARA CÍVEL DA CAPITAL/RJ"/>
    <s v="NÃO."/>
    <x v="3"/>
    <x v="2"/>
    <x v="0"/>
    <m/>
    <x v="0"/>
    <x v="0"/>
    <x v="0"/>
  </r>
  <r>
    <x v="2632"/>
    <n v="651"/>
    <x v="0"/>
    <m/>
    <d v="2010-11-04T00:00:00"/>
    <d v="2010-11-04T00:00:00"/>
    <d v="2015-11-04T00:00:00"/>
    <x v="0"/>
    <x v="0"/>
    <x v="0"/>
    <x v="0"/>
    <x v="0"/>
    <x v="0"/>
    <x v="0"/>
    <n v="0"/>
    <n v="0"/>
    <n v="0"/>
    <x v="0"/>
    <s v="PROPOSTA DE HONORÁRIOS PARA DEFESA DA EMPRESA NO PROCESSO 2010.01.143279-4 DA 9ª VARA CÍVEL DE BRASÍLIA/DF"/>
    <m/>
    <x v="3"/>
    <x v="2"/>
    <x v="0"/>
    <m/>
    <x v="0"/>
    <x v="0"/>
    <x v="0"/>
  </r>
  <r>
    <x v="2633"/>
    <n v="651"/>
    <x v="3"/>
    <m/>
    <d v="2010-11-04T00:00:00"/>
    <d v="2010-11-04T00:00:00"/>
    <d v="2015-11-04T00:00:00"/>
    <x v="0"/>
    <x v="0"/>
    <x v="0"/>
    <x v="0"/>
    <x v="0"/>
    <x v="0"/>
    <x v="0"/>
    <n v="0"/>
    <n v="0"/>
    <n v="0"/>
    <x v="0"/>
    <s v="PROPOSTA DE HONORÁRIOS PARA ANÁLISE S DOS PROCEDIMENTOS DE APURAÇÃO DE DESCUMPRIMENTO DE OBRIGAÇÃO - PADOS LAVRADOS PELA ANATEL"/>
    <s v="PREVÊ"/>
    <x v="3"/>
    <x v="2"/>
    <x v="0"/>
    <m/>
    <x v="0"/>
    <x v="0"/>
    <x v="0"/>
  </r>
  <r>
    <x v="2634"/>
    <n v="651"/>
    <x v="3"/>
    <m/>
    <d v="2010-10-20T00:00:00"/>
    <d v="2010-10-20T00:00:00"/>
    <d v="2015-10-20T00:00:00"/>
    <x v="0"/>
    <x v="0"/>
    <x v="0"/>
    <x v="0"/>
    <x v="0"/>
    <x v="0"/>
    <x v="0"/>
    <n v="0"/>
    <n v="0"/>
    <n v="0"/>
    <x v="0"/>
    <s v="PROPOSTA DE HONORÁRIOS PARA DEFESA DA EMPRESA NO PROCESSO 0008318-79.2010.8.19.0207 PROPOSTA PELA ESCOLA MODELAR DE CAMBAÚBA"/>
    <s v="PREVÊ"/>
    <x v="3"/>
    <x v="2"/>
    <x v="0"/>
    <m/>
    <x v="0"/>
    <x v="0"/>
    <x v="0"/>
  </r>
  <r>
    <x v="2635"/>
    <n v="651"/>
    <x v="3"/>
    <m/>
    <d v="2010-10-18T00:00:00"/>
    <d v="2010-10-18T00:00:00"/>
    <d v="2015-10-18T00:00:00"/>
    <x v="0"/>
    <x v="0"/>
    <x v="0"/>
    <x v="0"/>
    <x v="0"/>
    <x v="0"/>
    <x v="0"/>
    <n v="0"/>
    <n v="0"/>
    <n v="0"/>
    <x v="0"/>
    <s v="PROPOSTA DE HONORÁRIOS PARA DEFESA DA EMPRESA NO PROCESSO 0123145-42.2010.8.19.0001 PROPOSTA POR CARLOS MARIANI BITTENCOURT"/>
    <s v="PREVÊ"/>
    <x v="3"/>
    <x v="2"/>
    <x v="0"/>
    <m/>
    <x v="0"/>
    <x v="0"/>
    <x v="0"/>
  </r>
  <r>
    <x v="2636"/>
    <n v="651"/>
    <x v="3"/>
    <m/>
    <d v="2010-10-18T00:00:00"/>
    <d v="2010-10-18T00:00:00"/>
    <d v="2015-10-18T00:00:00"/>
    <x v="0"/>
    <x v="0"/>
    <x v="0"/>
    <x v="0"/>
    <x v="0"/>
    <x v="0"/>
    <x v="0"/>
    <n v="0"/>
    <n v="0"/>
    <n v="0"/>
    <x v="0"/>
    <s v="PROPOSTA DE HONORÁRIOS PARA DEFESA DA EMPRESA NO PROCESSO 0003141-73.2010.8.19.0001 PROPOSTA PELO BANCO INDUSTRIAL DO BRASIL"/>
    <s v="PREVÊ"/>
    <x v="3"/>
    <x v="2"/>
    <x v="0"/>
    <m/>
    <x v="0"/>
    <x v="0"/>
    <x v="0"/>
  </r>
  <r>
    <x v="2637"/>
    <n v="651"/>
    <x v="2"/>
    <m/>
    <d v="2010-10-28T00:00:00"/>
    <d v="2010-10-28T00:00:00"/>
    <d v="2015-10-28T00:00:00"/>
    <x v="0"/>
    <x v="0"/>
    <x v="0"/>
    <x v="0"/>
    <x v="0"/>
    <x v="0"/>
    <x v="0"/>
    <n v="0"/>
    <n v="0"/>
    <n v="0"/>
    <x v="0"/>
    <s v="PROPOSTA DE HONORÁRIOS PARA DEFESA DA EMPRESA NO PROCESSO 2010.012840-9 DA 1ª VARA CÍVEL DE PINHEIROS"/>
    <s v="PREVÊ"/>
    <x v="3"/>
    <x v="2"/>
    <x v="0"/>
    <m/>
    <x v="0"/>
    <x v="0"/>
    <x v="0"/>
  </r>
  <r>
    <x v="2638"/>
    <n v="683"/>
    <x v="0"/>
    <m/>
    <d v="2010-10-20T00:00:00"/>
    <d v="2010-10-20T00:00:00"/>
    <d v="2015-10-20T00:00:00"/>
    <x v="0"/>
    <x v="0"/>
    <x v="0"/>
    <x v="0"/>
    <x v="0"/>
    <x v="0"/>
    <x v="0"/>
    <n v="0"/>
    <n v="0"/>
    <n v="0"/>
    <x v="0"/>
    <s v="BA-H.345/10 - PROPOSTA DE HONORÁRIOS PARA DEFESA DA EMPRESA NO PROCESSO 209242010 PROPOSTA POR RÁDIO TV DO MARANHÃO LTDA"/>
    <s v="PREVÊ"/>
    <x v="3"/>
    <x v="2"/>
    <x v="0"/>
    <m/>
    <x v="0"/>
    <x v="0"/>
    <x v="0"/>
  </r>
  <r>
    <x v="2639"/>
    <n v="683"/>
    <x v="0"/>
    <m/>
    <d v="2010-11-04T00:00:00"/>
    <d v="2010-11-04T00:00:00"/>
    <d v="2015-11-04T00:00:00"/>
    <x v="0"/>
    <x v="0"/>
    <x v="0"/>
    <x v="0"/>
    <x v="0"/>
    <x v="0"/>
    <x v="0"/>
    <n v="0"/>
    <n v="0"/>
    <n v="0"/>
    <x v="0"/>
    <s v="PROPOSTA DE HONORÁRIOS PARA DEFESA DA EMPRESA NO PROCESSO 2010.01.1.143279-4 DA 9ª VARA CÍVEL DE BRASÍLIA/DF"/>
    <s v="NÃO"/>
    <x v="3"/>
    <x v="2"/>
    <x v="0"/>
    <m/>
    <x v="0"/>
    <x v="0"/>
    <x v="0"/>
  </r>
  <r>
    <x v="2640"/>
    <n v="683"/>
    <x v="0"/>
    <m/>
    <d v="2011-03-18T00:00:00"/>
    <d v="2011-03-18T00:00:00"/>
    <d v="2016-03-18T00:00:00"/>
    <x v="0"/>
    <x v="0"/>
    <x v="0"/>
    <x v="0"/>
    <x v="0"/>
    <x v="0"/>
    <x v="0"/>
    <n v="0"/>
    <n v="0"/>
    <n v="0"/>
    <x v="0"/>
    <s v="PROPOSTA DE HONORÁRIOS PARA DEFESA DA EMPRESA NO PROCESSO 2010.01.1.045130-4 DA 2ª VARA DE BRASÍLIA/DF"/>
    <s v="PREVÊ"/>
    <x v="3"/>
    <x v="2"/>
    <x v="0"/>
    <m/>
    <x v="0"/>
    <x v="0"/>
    <x v="0"/>
  </r>
  <r>
    <x v="2641"/>
    <n v="683"/>
    <x v="0"/>
    <m/>
    <d v="2010-11-03T00:00:00"/>
    <d v="2010-11-03T00:00:00"/>
    <d v="2015-11-03T00:00:00"/>
    <x v="0"/>
    <x v="0"/>
    <x v="0"/>
    <x v="0"/>
    <x v="0"/>
    <x v="0"/>
    <x v="0"/>
    <n v="0"/>
    <n v="0"/>
    <n v="0"/>
    <x v="0"/>
    <s v="PROPOSTA DE HONORÁRIOS PARA DEFESA DA EMPRESA NO PROCESSO MOVIDO CONTRA VOSGERAU &amp; CUNHA PARA IMPEDIR OS RÉUS DE AJUIZAR AÇÕES CONTRA A BRASIL TELECOM EM UMA DAS VARAS CÍVEIS DE CURITIBA"/>
    <s v="PREVÊ"/>
    <x v="3"/>
    <x v="2"/>
    <x v="0"/>
    <m/>
    <x v="0"/>
    <x v="0"/>
    <x v="0"/>
  </r>
  <r>
    <x v="2642"/>
    <n v="216"/>
    <x v="0"/>
    <m/>
    <d v="2011-07-01T00:00:00"/>
    <d v="2011-07-01T00:00:00"/>
    <d v="2016-07-01T00:00:00"/>
    <x v="0"/>
    <x v="0"/>
    <x v="0"/>
    <x v="0"/>
    <x v="0"/>
    <x v="0"/>
    <x v="0"/>
    <n v="0"/>
    <n v="0"/>
    <n v="0"/>
    <x v="0"/>
    <s v="INSTRUMENTO PARTICULAR DE TRANSAÇÃO E DISTRATO REFERENTE AOS MESES DE JULHO/2011E AGOSTO/2011. ESTADO DO PARANÁ."/>
    <s v="NÃO."/>
    <x v="3"/>
    <x v="2"/>
    <x v="0"/>
    <m/>
    <x v="1"/>
    <x v="0"/>
    <x v="0"/>
  </r>
  <r>
    <x v="2643"/>
    <n v="527"/>
    <x v="3"/>
    <m/>
    <d v="2011-06-21T00:00:00"/>
    <d v="2011-06-21T00:00:00"/>
    <d v="2016-06-21T00:00:00"/>
    <x v="0"/>
    <x v="0"/>
    <x v="0"/>
    <x v="1"/>
    <x v="0"/>
    <x v="0"/>
    <x v="0"/>
    <n v="0"/>
    <n v="0"/>
    <n v="0"/>
    <x v="0"/>
    <s v="PREPOSIÇÃO DE HONORÁRIOS ADVOCATÍCIOS PARA PATROCÍNIO DOS INTERESSES DA EMPRESA NOS AUTOS DA AÇÃO CÍVIL PÚBLICA Nº1733-11.2010.8.06.0130._x000d__x000a_AUTOR: MINISTÉRIO PÚBLICO DO ESTADO DO CEARÁ_x000d__x000a_RÉ: TELEMAR NORTE LESTE S/A_x000d__x000a_Nº PROCESSO: 1733-11.2010.8.06.0130_x000d__x000a_JUÍZO: VARA ÚNICA DA COMARCA DE MUCAMBO, CEARÁ."/>
    <s v="PREVÊ."/>
    <x v="3"/>
    <x v="2"/>
    <x v="0"/>
    <m/>
    <x v="0"/>
    <x v="0"/>
    <x v="0"/>
  </r>
  <r>
    <x v="2644"/>
    <n v="740"/>
    <x v="3"/>
    <m/>
    <d v="2011-05-08T00:00:00"/>
    <d v="2011-05-11T00:00:00"/>
    <d v="2016-05-11T00:00:00"/>
    <x v="0"/>
    <x v="0"/>
    <x v="0"/>
    <x v="16"/>
    <x v="0"/>
    <x v="0"/>
    <x v="0"/>
    <n v="0"/>
    <n v="0"/>
    <n v="0"/>
    <x v="0"/>
    <s v="PREPOSIÇÃO DE HONORÁRIOS ADVOCATÍCIOS PARA ACOMPANHAMENTO E ASSESSORIA DO PESSOAL DO COMÉRCIO DA TELEMAR NORTE LESTE S/A, NA ABERTURA DA SESSÃO PÚBLICA DA LICITAÇÃO QUE CORRERÁ NO DIA 11/05/11, ÀS 09:00 HORAS, NO AUDITÓRIO DA SECRETARIA DA ADMINISTRAÇÃO E DOS RECURSOS HUMANOS- SEARH/RN, DO GOVERNO DO ESTADO DO RN."/>
    <s v="PREVÊ."/>
    <x v="3"/>
    <x v="2"/>
    <x v="0"/>
    <m/>
    <x v="0"/>
    <x v="0"/>
    <x v="0"/>
  </r>
  <r>
    <x v="2645"/>
    <n v="24"/>
    <x v="0"/>
    <m/>
    <d v="2011-06-22T00:00:00"/>
    <d v="2011-06-22T00:00:00"/>
    <d v="2011-06-22T00:00:00"/>
    <x v="1"/>
    <x v="0"/>
    <x v="0"/>
    <x v="14"/>
    <x v="0"/>
    <x v="0"/>
    <x v="0"/>
    <n v="0"/>
    <n v="0"/>
    <n v="0"/>
    <x v="0"/>
    <s v="PROPOSITURA DE NOVA MEDIDA JUDICIAL INIDENTAL À AÇÃO DECLARATÓRIA MOVIDA PELA BRASIL TELECOM EM FACE DA CEB, NA JUSTIÇA FEDERAL, PROCESSO Nº 2003.34.00.007134-0 E Nº 2003.34.00.015753-0"/>
    <s v="NÃO."/>
    <x v="3"/>
    <x v="2"/>
    <x v="0"/>
    <m/>
    <x v="1"/>
    <x v="0"/>
    <x v="0"/>
  </r>
  <r>
    <x v="2646"/>
    <n v="541"/>
    <x v="3"/>
    <m/>
    <d v="2011-07-01T00:00:00"/>
    <d v="2011-07-01T00:00:00"/>
    <d v="2016-07-01T00:00:00"/>
    <x v="0"/>
    <x v="0"/>
    <x v="0"/>
    <x v="0"/>
    <x v="0"/>
    <x v="0"/>
    <x v="0"/>
    <n v="0"/>
    <n v="0"/>
    <n v="0"/>
    <x v="0"/>
    <s v="PROPOSTA DE HONORÁRIOS ADVOCATÍCIOS PARA DEFESA DA EMPRESA NO PROCESSO Nº 0140612-97.2011.8.19.0001 DO 27º JUIZADO ESPECIAL CÍVEL/RJ"/>
    <s v="PREVÊ"/>
    <x v="3"/>
    <x v="2"/>
    <x v="0"/>
    <m/>
    <x v="0"/>
    <x v="0"/>
    <x v="0"/>
  </r>
  <r>
    <x v="2647"/>
    <n v="541"/>
    <x v="3"/>
    <m/>
    <d v="2011-07-01T00:00:00"/>
    <d v="2011-07-01T00:00:00"/>
    <d v="2016-07-01T00:00:00"/>
    <x v="0"/>
    <x v="0"/>
    <x v="0"/>
    <x v="0"/>
    <x v="0"/>
    <x v="0"/>
    <x v="0"/>
    <n v="0"/>
    <n v="0"/>
    <n v="0"/>
    <x v="0"/>
    <s v="PROPOSTA DE HONORÁRIOS ADVOCATÍCIOS PARA DEFESA DA EMPRESA NO PROCESSO Nº 0142249-83.2011.8.19.0001 DO 27º JUIZADO ESPECIAL CÍVEL/RJ"/>
    <s v="PREVÊ"/>
    <x v="3"/>
    <x v="2"/>
    <x v="0"/>
    <m/>
    <x v="0"/>
    <x v="0"/>
    <x v="0"/>
  </r>
  <r>
    <x v="2648"/>
    <n v="541"/>
    <x v="3"/>
    <m/>
    <d v="2011-06-22T00:00:00"/>
    <d v="2011-06-22T00:00:00"/>
    <d v="2016-06-22T00:00:00"/>
    <x v="0"/>
    <x v="0"/>
    <x v="0"/>
    <x v="0"/>
    <x v="0"/>
    <x v="0"/>
    <x v="0"/>
    <n v="0"/>
    <n v="0"/>
    <n v="0"/>
    <x v="0"/>
    <s v="PROPOSTA DE HONORÁRIOS ADVOCATÍCIOS PARA DEFESA DA EMPRESA NO PROCESSO Nº 0144506-81.2011.8.19.0001, MOVIDO POR FERNANDO MARRACHO RODRIGUES EM FACE DA TELEMAR NORTE LESTE S/A, EM TRÂMITE PERANTE AO 27º JUIZADO ESPECIAL CÍVEL/RJ"/>
    <s v="PREVÊ"/>
    <x v="3"/>
    <x v="2"/>
    <x v="0"/>
    <m/>
    <x v="0"/>
    <x v="0"/>
    <x v="0"/>
  </r>
  <r>
    <x v="2649"/>
    <n v="541"/>
    <x v="3"/>
    <m/>
    <d v="2011-06-22T00:00:00"/>
    <d v="2011-06-22T00:00:00"/>
    <d v="2016-06-22T00:00:00"/>
    <x v="0"/>
    <x v="0"/>
    <x v="0"/>
    <x v="0"/>
    <x v="0"/>
    <x v="0"/>
    <x v="0"/>
    <n v="0"/>
    <n v="0"/>
    <n v="0"/>
    <x v="0"/>
    <s v="PROPOSTA DE HONORÁRIOS ADVOCATÍCIOS PARA DEFESA DA EMPRESA NO PROCESSO Nº 0140564-41.2011.8.19.0001 DO 21º JUIZADO ESPECIAL CÍVEL/RJ"/>
    <s v="PREVÊ"/>
    <x v="3"/>
    <x v="2"/>
    <x v="0"/>
    <m/>
    <x v="0"/>
    <x v="0"/>
    <x v="0"/>
  </r>
  <r>
    <x v="2650"/>
    <n v="541"/>
    <x v="3"/>
    <m/>
    <d v="2011-06-28T00:00:00"/>
    <d v="2011-06-28T00:00:00"/>
    <d v="2016-06-28T00:00:00"/>
    <x v="0"/>
    <x v="0"/>
    <x v="0"/>
    <x v="0"/>
    <x v="0"/>
    <x v="0"/>
    <x v="0"/>
    <n v="0"/>
    <n v="0"/>
    <n v="0"/>
    <x v="0"/>
    <s v="PROPOSTA DE HONORÁRIOS ADVOCATÍCIOS PARA DEFESA DA EMPRESA NO PROCESSO Nº 0417650-41.2010.8.19.0001 DA 8ª VARA CÍVEL/RJ"/>
    <s v="PREVÊ"/>
    <x v="3"/>
    <x v="2"/>
    <x v="0"/>
    <m/>
    <x v="0"/>
    <x v="0"/>
    <x v="0"/>
  </r>
  <r>
    <x v="2651"/>
    <n v="541"/>
    <x v="3"/>
    <m/>
    <d v="2011-06-28T00:00:00"/>
    <d v="2011-06-28T00:00:00"/>
    <d v="2016-06-28T00:00:00"/>
    <x v="0"/>
    <x v="0"/>
    <x v="0"/>
    <x v="0"/>
    <x v="0"/>
    <x v="0"/>
    <x v="0"/>
    <n v="0"/>
    <n v="0"/>
    <n v="0"/>
    <x v="0"/>
    <s v="PROPOSTA DE HONORÁRIOS ADVOCATÍCIOS PARA DEFESA DA EMPRESA NO PROCESSO Nº 0028639-40.2011.8.19.0001 DO 19ª VARA CÍVEL/RJ"/>
    <s v="PREVÊ"/>
    <x v="3"/>
    <x v="2"/>
    <x v="0"/>
    <m/>
    <x v="0"/>
    <x v="0"/>
    <x v="0"/>
  </r>
  <r>
    <x v="2652"/>
    <n v="541"/>
    <x v="3"/>
    <m/>
    <d v="2009-05-19T00:00:00"/>
    <d v="2009-05-19T00:00:00"/>
    <d v="2014-05-19T00:00:00"/>
    <x v="0"/>
    <x v="0"/>
    <x v="0"/>
    <x v="0"/>
    <x v="0"/>
    <x v="0"/>
    <x v="0"/>
    <n v="0"/>
    <n v="0"/>
    <n v="0"/>
    <x v="0"/>
    <s v="PATROCÍNIO DE AÇÃO JUDICIAL:_x000d__x000a_CONDOMÍNIO DO EDIFÍCIO BAY VIEW x TELEMAR_x000d__x000a_PROCESSO Nº 2009.001.079002-7_x000d__x000a_48º VARA CÍVEL DA COMARCA DA CAPITAL/RJ"/>
    <m/>
    <x v="3"/>
    <x v="2"/>
    <x v="0"/>
    <m/>
    <x v="0"/>
    <x v="0"/>
    <x v="0"/>
  </r>
  <r>
    <x v="2653"/>
    <n v="541"/>
    <x v="3"/>
    <m/>
    <d v="2011-06-30T00:00:00"/>
    <d v="2011-06-30T00:00:00"/>
    <d v="2016-06-30T00:00:00"/>
    <x v="0"/>
    <x v="0"/>
    <x v="0"/>
    <x v="0"/>
    <x v="0"/>
    <x v="0"/>
    <x v="0"/>
    <n v="0"/>
    <n v="0"/>
    <n v="0"/>
    <x v="0"/>
    <s v="PROPOSTA DE HONORÁRIOS ADVOCATÍCIOS PARA DEFESA DA EMPRESA NO PROCESSO Nº 0033042-38.2011.8.19.0038 DO 3º JUIZADO ESPECIAL CÍVEL DE NOVA IGUAÇU/RJ. AUTORA: ELIETH DE ANDRADE TEIXEIRA x TELEMAR_x000d__x000a_3ª JEC DA COMARCA DE NOVA IGUAÇÚ."/>
    <s v="PREVÊ"/>
    <x v="3"/>
    <x v="2"/>
    <x v="0"/>
    <m/>
    <x v="0"/>
    <x v="0"/>
    <x v="0"/>
  </r>
  <r>
    <x v="2654"/>
    <n v="759"/>
    <x v="3"/>
    <m/>
    <d v="2011-02-24T00:00:00"/>
    <d v="2011-02-24T00:00:00"/>
    <d v="2016-02-24T00:00:00"/>
    <x v="0"/>
    <x v="0"/>
    <x v="0"/>
    <x v="0"/>
    <x v="0"/>
    <x v="0"/>
    <x v="0"/>
    <n v="0"/>
    <n v="0"/>
    <n v="0"/>
    <x v="0"/>
    <s v="PROPOSTA DE HONORÁRIOS ASSISTENTE TÉCNICO  PARA DEFESA DA EMPRESA NO PROCESSO Nº 105.10.008530-4 MOVIDA POR HUGO CAMPOS/ MG"/>
    <s v="NÃO"/>
    <x v="3"/>
    <x v="2"/>
    <x v="0"/>
    <m/>
    <x v="0"/>
    <x v="0"/>
    <x v="0"/>
  </r>
  <r>
    <x v="2655"/>
    <n v="759"/>
    <x v="4"/>
    <m/>
    <d v="2011-05-31T00:00:00"/>
    <d v="2011-05-31T00:00:00"/>
    <d v="2016-05-31T00:00:00"/>
    <x v="0"/>
    <x v="0"/>
    <x v="0"/>
    <x v="0"/>
    <x v="0"/>
    <x v="0"/>
    <x v="0"/>
    <n v="0"/>
    <n v="0"/>
    <n v="0"/>
    <x v="0"/>
    <s v="PROPOSTA DE HONORÁRIOS DE ASSISTENTE TÉCNICO PARA DEFESA DA EMPRESA NO PROCESSO Nº 384.10.089206-6 EM CURSO NA COMARCA DE LEOPOLDINA/MG"/>
    <s v="NÃO"/>
    <x v="3"/>
    <x v="2"/>
    <x v="0"/>
    <m/>
    <x v="0"/>
    <x v="0"/>
    <x v="0"/>
  </r>
  <r>
    <x v="2656"/>
    <n v="322"/>
    <x v="3"/>
    <m/>
    <d v="2011-04-13T00:00:00"/>
    <d v="2011-04-13T00:00:00"/>
    <d v="2016-04-13T00:00:00"/>
    <x v="0"/>
    <x v="0"/>
    <x v="0"/>
    <x v="0"/>
    <x v="0"/>
    <x v="0"/>
    <x v="0"/>
    <n v="0"/>
    <n v="0"/>
    <n v="0"/>
    <x v="0"/>
    <s v="PROPOSTA DE HONORÁRIOS ADVOCATÍCIOS PARA DEFESA DA EMPRESA NO REGISTRO DE OCORRÊNCIA 014-05140/2010 EM TRÂMITE NA 14ª DELEGACIA DE POLÍCIA CIVIL/RJ"/>
    <s v="PREVÊ"/>
    <x v="3"/>
    <x v="2"/>
    <x v="0"/>
    <m/>
    <x v="0"/>
    <x v="0"/>
    <x v="0"/>
  </r>
  <r>
    <x v="2657"/>
    <n v="322"/>
    <x v="3"/>
    <m/>
    <d v="2011-04-13T00:00:00"/>
    <d v="2011-04-13T00:00:00"/>
    <d v="2016-04-13T00:00:00"/>
    <x v="0"/>
    <x v="0"/>
    <x v="0"/>
    <x v="0"/>
    <x v="0"/>
    <x v="0"/>
    <x v="0"/>
    <n v="0"/>
    <n v="0"/>
    <n v="0"/>
    <x v="0"/>
    <s v="PROPOSTA DE HONORÁRIOS ADVOCATÍCIOS PARA DEFESA DA EMPRESA NO REGISTRO DE OCORRÊNCIA 014-00227/2010 EM TRÂMITE NA 14ª DELEGACIA DE POLÍCIA CIVIL/RJ"/>
    <s v="PREVÊ"/>
    <x v="3"/>
    <x v="2"/>
    <x v="0"/>
    <m/>
    <x v="0"/>
    <x v="0"/>
    <x v="0"/>
  </r>
  <r>
    <x v="2658"/>
    <n v="322"/>
    <x v="3"/>
    <m/>
    <d v="2011-04-13T00:00:00"/>
    <d v="2011-04-13T00:00:00"/>
    <d v="2016-04-13T00:00:00"/>
    <x v="0"/>
    <x v="0"/>
    <x v="0"/>
    <x v="0"/>
    <x v="0"/>
    <x v="0"/>
    <x v="0"/>
    <n v="0"/>
    <n v="0"/>
    <n v="0"/>
    <x v="0"/>
    <s v="PROPOSTA DE HONORÁRIOS ADVOCATÍCIOS PARA DEFESA DA EMPRESA NO REGISTRO DE OCORRÊNCIA 014-07966/2010 EM TRÂMITE NA 14ª DELEGACIA DE POLÍCIA CIVIL/RJ"/>
    <s v="PREVÊ"/>
    <x v="3"/>
    <x v="2"/>
    <x v="0"/>
    <m/>
    <x v="0"/>
    <x v="0"/>
    <x v="0"/>
  </r>
  <r>
    <x v="2659"/>
    <n v="322"/>
    <x v="3"/>
    <m/>
    <d v="2011-04-13T00:00:00"/>
    <d v="2011-04-13T00:00:00"/>
    <d v="2016-04-13T00:00:00"/>
    <x v="0"/>
    <x v="0"/>
    <x v="0"/>
    <x v="0"/>
    <x v="0"/>
    <x v="0"/>
    <x v="0"/>
    <n v="0"/>
    <n v="0"/>
    <n v="0"/>
    <x v="0"/>
    <s v="PROPOSTA DE HONORÁRIOS ADVOCATÍCIOS PARA DEFESA DA EMPRESA NO REGISTRO DE OCORRÊNCIA 014-05139/2010 EM TRÂMITE NA 14ª DELEGACIA DE POLÍCIA CIVIL/RJ"/>
    <s v="PREVÊ"/>
    <x v="3"/>
    <x v="2"/>
    <x v="0"/>
    <m/>
    <x v="0"/>
    <x v="0"/>
    <x v="0"/>
  </r>
  <r>
    <x v="2660"/>
    <n v="322"/>
    <x v="3"/>
    <m/>
    <d v="2011-04-13T00:00:00"/>
    <d v="2011-04-13T00:00:00"/>
    <d v="2016-04-13T00:00:00"/>
    <x v="0"/>
    <x v="0"/>
    <x v="0"/>
    <x v="0"/>
    <x v="0"/>
    <x v="0"/>
    <x v="0"/>
    <n v="0"/>
    <n v="0"/>
    <n v="0"/>
    <x v="0"/>
    <s v="PROPOSTA DE HONORÁRIOS ADVOCATÍCIOS PARA CONFECÇÃO E APRESENTAÇÃO DE NOTÍCIA CRIME EM FACE DAS EMPRESAS MYHOST E GLOBAL INFO"/>
    <s v="PREVÊ"/>
    <x v="3"/>
    <x v="2"/>
    <x v="0"/>
    <m/>
    <x v="0"/>
    <x v="0"/>
    <x v="0"/>
  </r>
  <r>
    <x v="2661"/>
    <n v="322"/>
    <x v="3"/>
    <m/>
    <d v="2011-04-13T00:00:00"/>
    <d v="2011-04-13T00:00:00"/>
    <d v="2016-04-13T00:00:00"/>
    <x v="0"/>
    <x v="0"/>
    <x v="0"/>
    <x v="0"/>
    <x v="0"/>
    <x v="0"/>
    <x v="0"/>
    <n v="0"/>
    <n v="0"/>
    <n v="0"/>
    <x v="0"/>
    <s v="PROPOSTA DE HONORÁRIOS ADVOCATÍCIOS PARA DEFESA DA EMPRESA NOS REGISTROS DE OCORRÊNCIA 014-02319/2011, 014-01860/2011 E 014-02844/2011  EM TRÂMITE NA 14ª DELEGACIA DE POLÍCIA CIVIL/RJ"/>
    <s v="PREVÊ"/>
    <x v="3"/>
    <x v="2"/>
    <x v="0"/>
    <m/>
    <x v="0"/>
    <x v="0"/>
    <x v="0"/>
  </r>
  <r>
    <x v="2662"/>
    <n v="536"/>
    <x v="3"/>
    <m/>
    <d v="2008-07-23T00:00:00"/>
    <d v="2008-07-23T00:00:00"/>
    <d v="2013-07-23T00:00:00"/>
    <x v="0"/>
    <x v="0"/>
    <x v="0"/>
    <x v="0"/>
    <x v="0"/>
    <x v="0"/>
    <x v="0"/>
    <n v="0"/>
    <n v="0"/>
    <n v="0"/>
    <x v="0"/>
    <s v="PROPOSIÇÃO DE HONORÁRIOS ADVOCATÍCIOS PARA PATROCÍNIO DOS INTERESSES DA EMPRESA PERANTE O CASO AÇÃO INDENIZATÓRIA - ANNA PAULA REGAZZI NOGUEIRA - REGIONAL DE MADUREIRA - RIO DE JANEIRO/RJ E APRESENTAÇÃO, COMPILADA, DAS ESTRATÉGIAS JURÍDICAS RESPECTIVAS."/>
    <m/>
    <x v="3"/>
    <x v="2"/>
    <x v="0"/>
    <m/>
    <x v="0"/>
    <x v="0"/>
    <x v="0"/>
  </r>
  <r>
    <x v="2663"/>
    <n v="541"/>
    <x v="3"/>
    <m/>
    <d v="2009-06-25T00:00:00"/>
    <d v="2009-06-25T00:00:00"/>
    <d v="2014-06-25T00:00:00"/>
    <x v="0"/>
    <x v="0"/>
    <x v="0"/>
    <x v="0"/>
    <x v="0"/>
    <x v="0"/>
    <x v="0"/>
    <n v="0"/>
    <n v="0"/>
    <n v="0"/>
    <x v="0"/>
    <s v="PATROCÍNIO DE AÇÃO JUDICIAL_x000d__x000a_ISMAEL BASITSTA DE OLIVEIRA x TELEMAR NORTE LESTE S/A_x000d__x000a_PROCESSO Nº 2008.046.000121-2_x000d__x000a_1ª VARA CÍVEL DA COMARCA DE RIO BONITO/RJ"/>
    <m/>
    <x v="3"/>
    <x v="2"/>
    <x v="0"/>
    <m/>
    <x v="0"/>
    <x v="0"/>
    <x v="0"/>
  </r>
  <r>
    <x v="2664"/>
    <n v="541"/>
    <x v="3"/>
    <m/>
    <d v="2008-03-18T00:00:00"/>
    <d v="2008-03-18T00:00:00"/>
    <d v="2013-03-18T00:00:00"/>
    <x v="0"/>
    <x v="0"/>
    <x v="0"/>
    <x v="0"/>
    <x v="0"/>
    <x v="0"/>
    <x v="0"/>
    <n v="0"/>
    <n v="0"/>
    <n v="0"/>
    <x v="0"/>
    <s v="PATROCÍNIO DE AÇÃO JUDICIAL_x000d__x000a_MUNICÍPIO DE TERESÓPOLIS x TELEMAR NORTE LESTE S/A_x000d__x000a_PROCESSO Nº 2004.061.007011-0_x000d__x000a_1ª VARA CÍVEL DA COMARCA DE TERESÓPOLIS (CARTÓRIO DA DÍVIDA ATIVA)"/>
    <m/>
    <x v="3"/>
    <x v="2"/>
    <x v="0"/>
    <m/>
    <x v="0"/>
    <x v="0"/>
    <x v="0"/>
  </r>
  <r>
    <x v="2665"/>
    <n v="541"/>
    <x v="3"/>
    <m/>
    <d v="2010-03-02T00:00:00"/>
    <d v="2010-03-02T00:00:00"/>
    <d v="2015-03-02T00:00:00"/>
    <x v="0"/>
    <x v="0"/>
    <x v="0"/>
    <x v="0"/>
    <x v="0"/>
    <x v="0"/>
    <x v="0"/>
    <n v="0"/>
    <n v="0"/>
    <n v="0"/>
    <x v="0"/>
    <s v="PATROCÍNIO DE AÇÃO JUDICIAL_x000d__x000a_VIRGINIA DE LOURDES FREIMAN ELLER x TELEMAR NORTE LESTE S/A_x000d__x000a_PROCESSO Nº 0015596-93.2009.8.19.0037_x000d__x000a_1ª VARA CÍVEL DA COMARCA DE NOVA FRIBURGO/RJ"/>
    <m/>
    <x v="3"/>
    <x v="2"/>
    <x v="0"/>
    <m/>
    <x v="0"/>
    <x v="0"/>
    <x v="0"/>
  </r>
  <r>
    <x v="2666"/>
    <n v="555"/>
    <x v="4"/>
    <m/>
    <d v="2011-06-13T00:00:00"/>
    <d v="2011-06-13T00:00:00"/>
    <d v="2016-06-13T00:00:00"/>
    <x v="0"/>
    <x v="0"/>
    <x v="0"/>
    <x v="0"/>
    <x v="0"/>
    <x v="0"/>
    <x v="0"/>
    <n v="0"/>
    <n v="0"/>
    <n v="0"/>
    <x v="0"/>
    <s v="PROPOSTA DE HONORÁRIOS ADVOCATÍCIOS PARA DEFESA DA EMPRESA NO PROCESSO 0007307/11 DA VARA DE EXECUÇÕES FISCAIS MUNICIPAIS/SP"/>
    <s v="PREVÊ"/>
    <x v="3"/>
    <x v="2"/>
    <x v="0"/>
    <m/>
    <x v="0"/>
    <x v="0"/>
    <x v="0"/>
  </r>
  <r>
    <x v="2667"/>
    <n v="555"/>
    <x v="4"/>
    <m/>
    <d v="2011-06-13T00:00:00"/>
    <d v="2011-06-13T00:00:00"/>
    <d v="2016-06-13T00:00:00"/>
    <x v="0"/>
    <x v="0"/>
    <x v="0"/>
    <x v="0"/>
    <x v="0"/>
    <x v="0"/>
    <x v="0"/>
    <n v="0"/>
    <n v="0"/>
    <n v="0"/>
    <x v="0"/>
    <s v="PROPOSTA DE HONORÁRIOS ADVOCATÍCIOS PARA DEFESA DA EMPRESA NO PROCESSO 001207/2011 DA VARA DE EXECUÇÕES FISCAIS MUNICIPAIS/SP"/>
    <s v="PREVÊ"/>
    <x v="3"/>
    <x v="2"/>
    <x v="0"/>
    <m/>
    <x v="0"/>
    <x v="0"/>
    <x v="0"/>
  </r>
  <r>
    <x v="2668"/>
    <n v="555"/>
    <x v="3"/>
    <m/>
    <d v="2011-06-13T00:00:00"/>
    <d v="2011-06-13T00:00:00"/>
    <d v="2016-06-13T00:00:00"/>
    <x v="0"/>
    <x v="0"/>
    <x v="0"/>
    <x v="0"/>
    <x v="0"/>
    <x v="0"/>
    <x v="0"/>
    <n v="0"/>
    <n v="0"/>
    <n v="0"/>
    <x v="0"/>
    <s v="PROPOSTA DE HONORÁRIOS ADVOCATÍCIOS PARA DEFESA DA EMPRESA NO PROCESSO 00.602.479.20.2010.8.26.00 DO JUIZADO ESPECIAL CÍVEL CENTRAL (WAY TV)"/>
    <s v="PREVÊ"/>
    <x v="3"/>
    <x v="2"/>
    <x v="0"/>
    <m/>
    <x v="0"/>
    <x v="0"/>
    <x v="0"/>
  </r>
  <r>
    <x v="2669"/>
    <n v="484"/>
    <x v="4"/>
    <m/>
    <d v="2011-05-25T00:00:00"/>
    <d v="2011-05-25T00:00:00"/>
    <d v="2016-05-25T00:00:00"/>
    <x v="0"/>
    <x v="0"/>
    <x v="0"/>
    <x v="0"/>
    <x v="0"/>
    <x v="0"/>
    <x v="0"/>
    <n v="0"/>
    <n v="0"/>
    <n v="0"/>
    <x v="0"/>
    <s v="PROPOSTA DE HONORÁRIOS ADVOCATÍCIOS PARA DEFESA DA EMPRESA NO PROCESSO 0384.10.089106-6 DA 2ª VARA CÍVEL DE LEOPOLDINA/MG"/>
    <s v="PREVÊ"/>
    <x v="3"/>
    <x v="2"/>
    <x v="0"/>
    <m/>
    <x v="0"/>
    <x v="0"/>
    <x v="0"/>
  </r>
  <r>
    <x v="2670"/>
    <n v="484"/>
    <x v="3"/>
    <m/>
    <d v="2011-05-25T00:00:00"/>
    <d v="2011-05-25T00:00:00"/>
    <d v="2016-05-25T00:00:00"/>
    <x v="0"/>
    <x v="0"/>
    <x v="0"/>
    <x v="0"/>
    <x v="0"/>
    <x v="0"/>
    <x v="0"/>
    <n v="0"/>
    <n v="0"/>
    <n v="0"/>
    <x v="0"/>
    <s v="PROPOSTA DE HONORÁRIOS ADVOCATÍCIOS PARA DEFESA DA EMPRESA NO PROCESSO 0024.09.903505-7 DO JUIZADO ESPECIAL CIVEL DA 10ª JURISDIÇÃO CÍVEL - BELO HORIZONTE/MG"/>
    <s v="PREVÊ"/>
    <x v="3"/>
    <x v="2"/>
    <x v="0"/>
    <m/>
    <x v="0"/>
    <x v="0"/>
    <x v="0"/>
  </r>
  <r>
    <x v="2671"/>
    <n v="541"/>
    <x v="4"/>
    <m/>
    <d v="2010-09-14T00:00:00"/>
    <d v="2010-09-14T00:00:00"/>
    <d v="2015-09-14T00:00:00"/>
    <x v="0"/>
    <x v="0"/>
    <x v="0"/>
    <x v="0"/>
    <x v="0"/>
    <x v="0"/>
    <x v="0"/>
    <n v="0"/>
    <n v="0"/>
    <n v="0"/>
    <x v="0"/>
    <s v="PATROCÍNIO DE AÇÃO JUDICIAL_x000d__x000a_TNL PCS S/A x FLORINDO AMÂNCIO PEREIRA E OUTRA_x000d__x000a_PROCESSO Nº 0299941-82.2010.8.19.0001_x000d__x000a_11ª VARA CÍVEL DA COMARCA DA CAPITAL-RJ"/>
    <m/>
    <x v="3"/>
    <x v="2"/>
    <x v="0"/>
    <m/>
    <x v="0"/>
    <x v="0"/>
    <x v="0"/>
  </r>
  <r>
    <x v="2672"/>
    <n v="465"/>
    <x v="3"/>
    <m/>
    <d v="2011-04-01T00:00:00"/>
    <d v="2011-04-01T00:00:00"/>
    <d v="2016-04-01T00:00:00"/>
    <x v="0"/>
    <x v="0"/>
    <x v="0"/>
    <x v="0"/>
    <x v="0"/>
    <x v="0"/>
    <x v="0"/>
    <n v="0"/>
    <n v="0"/>
    <n v="0"/>
    <x v="0"/>
    <s v="PROPOSTA DE HONORÁRIOS PARA ATUAÇÃO JUDICIAL NOS AUTOS DA APELAÇÃO CÍVEL PROCESSO Nº 0160979-55.2005.8.19.0001 EM TRÂMITE PERANTE A 3ª CARMARA CÍVEL."/>
    <s v="PREVÊ."/>
    <x v="3"/>
    <x v="2"/>
    <x v="0"/>
    <m/>
    <x v="0"/>
    <x v="0"/>
    <x v="0"/>
  </r>
  <r>
    <x v="2673"/>
    <n v="651"/>
    <x v="3"/>
    <m/>
    <d v="2008-05-12T00:00:00"/>
    <d v="2008-05-12T00:00:00"/>
    <d v="2013-05-12T00:00:00"/>
    <x v="0"/>
    <x v="0"/>
    <x v="0"/>
    <x v="0"/>
    <x v="0"/>
    <x v="0"/>
    <x v="0"/>
    <n v="0"/>
    <n v="0"/>
    <n v="0"/>
    <x v="0"/>
    <s v="FFMB-C.105/08 - PROPOSTA DE HONORÁRIOS REFERENTE ÀS AÇÕES JUDICIAIS COM MAIS DE 20 CONTRATOS DE PARTICIPAÇÕES FINANCEIRAS (PEX/PCT/PROCITE)"/>
    <m/>
    <x v="3"/>
    <x v="2"/>
    <x v="0"/>
    <m/>
    <x v="0"/>
    <x v="0"/>
    <x v="0"/>
  </r>
  <r>
    <x v="2674"/>
    <n v="651"/>
    <x v="3"/>
    <m/>
    <d v="2007-11-14T00:00:00"/>
    <d v="2007-11-14T00:00:00"/>
    <d v="2012-11-14T00:00:00"/>
    <x v="0"/>
    <x v="0"/>
    <x v="0"/>
    <x v="0"/>
    <x v="0"/>
    <x v="0"/>
    <x v="0"/>
    <n v="0"/>
    <n v="0"/>
    <n v="0"/>
    <x v="0"/>
    <s v="BA - H. 1247/07 - PROPOSTA DE HONORÁRIOS REFERENTE ÀS AÇÕES ORDINÁRIAS MOOVIDAS POR PROMITENTES-ASSINANTES DE CONTRATOS DE PARTICIPAÇÃO FINANCEIRA"/>
    <m/>
    <x v="3"/>
    <x v="2"/>
    <x v="0"/>
    <m/>
    <x v="0"/>
    <x v="0"/>
    <x v="0"/>
  </r>
  <r>
    <x v="2675"/>
    <n v="651"/>
    <x v="3"/>
    <m/>
    <d v="2008-05-10T00:00:00"/>
    <d v="2008-05-10T00:00:00"/>
    <d v="2013-05-10T00:00:00"/>
    <x v="0"/>
    <x v="0"/>
    <x v="0"/>
    <x v="0"/>
    <x v="0"/>
    <x v="0"/>
    <x v="0"/>
    <n v="0"/>
    <n v="0"/>
    <n v="0"/>
    <x v="0"/>
    <s v="FFMB-C.441/08 - PROPOSTA DE HONORÁRIOS REFERENTE ÀS AÇÕES JUDICIAIS COM MENOS DE 20 CONTRATOS"/>
    <m/>
    <x v="3"/>
    <x v="2"/>
    <x v="0"/>
    <m/>
    <x v="0"/>
    <x v="0"/>
    <x v="0"/>
  </r>
  <r>
    <x v="2676"/>
    <n v="651"/>
    <x v="3"/>
    <m/>
    <d v="2009-07-27T00:00:00"/>
    <d v="2009-07-27T00:00:00"/>
    <d v="2014-07-27T00:00:00"/>
    <x v="0"/>
    <x v="0"/>
    <x v="0"/>
    <x v="0"/>
    <x v="0"/>
    <x v="0"/>
    <x v="0"/>
    <n v="0"/>
    <n v="0"/>
    <n v="0"/>
    <x v="0"/>
    <s v="BA - H. 129/2009 - PROPOSTA DE HONORÁRIOS REFERENTE ÀS AÇÕES JUDICIAIS COM MENOS DE 20 CONTRATOS DE PARTICIPAÇÃO FINANCEIRA (PEX/PCT/PROCITE)"/>
    <m/>
    <x v="3"/>
    <x v="2"/>
    <x v="0"/>
    <m/>
    <x v="0"/>
    <x v="0"/>
    <x v="0"/>
  </r>
  <r>
    <x v="2677"/>
    <n v="651"/>
    <x v="3"/>
    <m/>
    <d v="2009-02-02T00:00:00"/>
    <m/>
    <m/>
    <x v="1"/>
    <x v="0"/>
    <x v="0"/>
    <x v="0"/>
    <x v="0"/>
    <x v="0"/>
    <x v="0"/>
    <n v="0"/>
    <n v="0"/>
    <n v="0"/>
    <x v="0"/>
    <s v="BA - H. 017/09 - PROPOSTA DE HONORÁRIOS REFERENTE À AÇÕES JUDICIAIS COM MENOS DE 20 CONTRATOS DE PARTICIPAÇÃO FINANCEIRA. CI962403C"/>
    <m/>
    <x v="3"/>
    <x v="2"/>
    <x v="0"/>
    <m/>
    <x v="0"/>
    <x v="0"/>
    <x v="0"/>
  </r>
  <r>
    <x v="2678"/>
    <n v="516"/>
    <x v="3"/>
    <m/>
    <d v="2008-11-07T00:00:00"/>
    <d v="2008-11-07T00:00:00"/>
    <d v="2013-11-07T00:00:00"/>
    <x v="0"/>
    <x v="0"/>
    <x v="0"/>
    <x v="0"/>
    <x v="0"/>
    <x v="0"/>
    <x v="0"/>
    <n v="0"/>
    <n v="0"/>
    <n v="0"/>
    <x v="0"/>
    <s v="PROPOSTA DE HONORÁRIOS ADVOCATÍCIOS PARA DEFESA DA EMPRESA NOS PROCESSOS DE PEX/PCT/PROCITE 10 CONTENDAS JUDICIAIS."/>
    <m/>
    <x v="3"/>
    <x v="2"/>
    <x v="0"/>
    <m/>
    <x v="0"/>
    <x v="0"/>
    <x v="0"/>
  </r>
  <r>
    <x v="2679"/>
    <n v="454"/>
    <x v="4"/>
    <m/>
    <d v="2011-07-01T00:00:00"/>
    <d v="2011-07-01T00:00:00"/>
    <d v="2012-06-01T00:00:00"/>
    <x v="1"/>
    <x v="1"/>
    <x v="0"/>
    <x v="1"/>
    <x v="1"/>
    <x v="1"/>
    <x v="0"/>
    <n v="20000"/>
    <n v="0"/>
    <n v="0"/>
    <x v="0"/>
    <s v="ADITAMENTO PARA PRORROGAÇÃO DE VIGÊNCIA - ATUAÇÃO JUNTO AOS JEC'S DO ESTADO DO MARANHÃO."/>
    <s v="PREVÊ."/>
    <x v="1"/>
    <x v="3"/>
    <x v="1"/>
    <d v="2012-09-01T00:00:00"/>
    <x v="0"/>
    <x v="1"/>
    <x v="0"/>
  </r>
  <r>
    <x v="2680"/>
    <n v="689"/>
    <x v="3"/>
    <m/>
    <d v="2011-08-01T00:00:00"/>
    <d v="2011-08-01T00:00:00"/>
    <d v="2011-07-01T00:00:00"/>
    <x v="1"/>
    <x v="1"/>
    <x v="0"/>
    <x v="1"/>
    <x v="0"/>
    <x v="0"/>
    <x v="0"/>
    <n v="0"/>
    <n v="0"/>
    <n v="0"/>
    <x v="0"/>
    <s v="TERMO ADITIVO - PRESTAÇÃO DE SERVIÇOS TÉCNICOS DE COBRANÇA E ADVOCACIA CONTENCIOSA EM TRÂMITE PERANTE AS VARAS CÍVEIS NOS ESTADOS DO RIO DE JANEIRO, DISTRITO FEDERAL, RIO GRANDE DO SUL, SANTA CATARINA, PARANÁ, GOIÁS, TOCANTIS, MATO GROSSO DO SUL, MATO GROSSO, RONDÔNIA, ACRE E SÃO PAULO. ***PAGAMENTOS ATRAVÉS DE PRÓ-LABORE.***"/>
    <s v="PREVÊ."/>
    <x v="3"/>
    <x v="2"/>
    <x v="1"/>
    <d v="2014-04-01T00:00:00"/>
    <x v="0"/>
    <x v="0"/>
    <x v="0"/>
  </r>
  <r>
    <x v="2681"/>
    <n v="564"/>
    <x v="3"/>
    <m/>
    <d v="2009-09-01T00:00:00"/>
    <d v="2009-09-01T00:00:00"/>
    <d v="2011-08-01T00:00:00"/>
    <x v="1"/>
    <x v="1"/>
    <x v="0"/>
    <x v="1"/>
    <x v="0"/>
    <x v="1"/>
    <x v="0"/>
    <n v="0"/>
    <n v="30"/>
    <n v="30"/>
    <x v="0"/>
    <s v="ADITAMENTO PARA INCLUSÃO DE PREPOSIÇÃO - ATUAÇÃO NAS VARAS CÍVEIS DO ESTADO DE MINAS GERAIS."/>
    <s v="PREVÊ."/>
    <x v="3"/>
    <x v="2"/>
    <x v="1"/>
    <d v="2011-12-01T00:00:00"/>
    <x v="0"/>
    <x v="1"/>
    <x v="1"/>
  </r>
  <r>
    <x v="2682"/>
    <n v="315"/>
    <x v="3"/>
    <m/>
    <d v="2011-07-01T00:00:00"/>
    <d v="2011-07-01T00:00:00"/>
    <d v="2012-06-01T00:00:00"/>
    <x v="1"/>
    <x v="0"/>
    <x v="0"/>
    <x v="1"/>
    <x v="1"/>
    <x v="1"/>
    <x v="0"/>
    <n v="20000"/>
    <n v="0"/>
    <n v="0"/>
    <x v="0"/>
    <s v="CONTRATAÇÃO PARA PRESTAÇÃO DE SERVIÇOS TÉCNICOS DE ADVOCACIA CONTENCIOSA E PATROCÍNIO DE PROCESSOS EM TRÂMITE PERANTE OS JEC'S NO ESTADO DO RIO DE JANEIRO."/>
    <s v="PREVÊ."/>
    <x v="1"/>
    <x v="1"/>
    <x v="1"/>
    <d v="2012-07-01T00:00:00"/>
    <x v="0"/>
    <x v="1"/>
    <x v="0"/>
  </r>
  <r>
    <x v="2683"/>
    <n v="651"/>
    <x v="4"/>
    <m/>
    <d v="2011-05-30T00:00:00"/>
    <d v="2011-05-30T00:00:00"/>
    <d v="2016-05-30T00:00:00"/>
    <x v="0"/>
    <x v="0"/>
    <x v="0"/>
    <x v="1"/>
    <x v="0"/>
    <x v="0"/>
    <x v="0"/>
    <n v="0"/>
    <n v="0"/>
    <n v="0"/>
    <x v="0"/>
    <s v="PROPOSTA DE HONORÁRIOS REFERENTES À AÇÃO CIVIL PÚBLICA Nº 34137-31.2010.4.01.3900, PROPOSTA PELA UNIÃO CONTRA A TNL PCS S/A, EM CURSO PERANTE A 5ª VARA FEDERAL DA SEÇÃO JUDICIÁRIA DO ESTADO DO PARÁ"/>
    <s v="PREVÊ"/>
    <x v="3"/>
    <x v="2"/>
    <x v="0"/>
    <m/>
    <x v="0"/>
    <x v="0"/>
    <x v="0"/>
  </r>
  <r>
    <x v="2684"/>
    <n v="651"/>
    <x v="4"/>
    <m/>
    <d v="2011-05-31T00:00:00"/>
    <d v="2011-05-31T00:00:00"/>
    <d v="2016-05-31T00:00:00"/>
    <x v="0"/>
    <x v="0"/>
    <x v="0"/>
    <x v="1"/>
    <x v="0"/>
    <x v="0"/>
    <x v="0"/>
    <n v="0"/>
    <n v="0"/>
    <n v="0"/>
    <x v="0"/>
    <s v="PROPOSTA DE HONORÁRIOS REFERENTES À AÇÃO CIVIL PÚBLICA Nº 0048568-59.2011.8.19.0001 MOVIDA PELO MP/RJ"/>
    <s v="PREVÊ"/>
    <x v="3"/>
    <x v="2"/>
    <x v="0"/>
    <m/>
    <x v="0"/>
    <x v="0"/>
    <x v="0"/>
  </r>
  <r>
    <x v="2685"/>
    <n v="651"/>
    <x v="3"/>
    <m/>
    <d v="2011-07-08T00:00:00"/>
    <d v="2011-07-08T00:00:00"/>
    <d v="2016-07-08T00:00:00"/>
    <x v="0"/>
    <x v="0"/>
    <x v="0"/>
    <x v="1"/>
    <x v="0"/>
    <x v="0"/>
    <x v="0"/>
    <n v="0"/>
    <n v="0"/>
    <n v="0"/>
    <x v="0"/>
    <s v="PROPOSTA DE HONORÁRIOS REFERENTES À AÇÃO CIVIL PÚBLICA Nº 0000070-46.2011.8.03.0010 PROPOSTA PELO MP  DO ESTADO DO AMAPÁ"/>
    <s v="PREVÊ"/>
    <x v="3"/>
    <x v="2"/>
    <x v="0"/>
    <m/>
    <x v="0"/>
    <x v="0"/>
    <x v="0"/>
  </r>
  <r>
    <x v="2686"/>
    <n v="651"/>
    <x v="3"/>
    <m/>
    <d v="2011-04-28T00:00:00"/>
    <d v="2011-04-28T00:00:00"/>
    <d v="2016-04-28T00:00:00"/>
    <x v="0"/>
    <x v="0"/>
    <x v="0"/>
    <x v="1"/>
    <x v="0"/>
    <x v="0"/>
    <x v="0"/>
    <n v="0"/>
    <n v="0"/>
    <n v="0"/>
    <x v="0"/>
    <s v="PROPOSTA DE HONORÁRIOS REFERENTES À AÇÃO CIVIL PÚBLICA Nº 0010898-10.2010.8.19.0037 PROPOSTA PELO MP DO ESTADO DO RJ CONTRA TELEMAR NORTE LESTE S.A EM CURSO PERANTE A 2ª VARA CÍVEL DA COMARCA DE NOVA FRIBURGO"/>
    <s v="PREVÊ"/>
    <x v="3"/>
    <x v="2"/>
    <x v="0"/>
    <m/>
    <x v="0"/>
    <x v="0"/>
    <x v="0"/>
  </r>
  <r>
    <x v="2687"/>
    <n v="396"/>
    <x v="3"/>
    <m/>
    <d v="2011-08-01T00:00:00"/>
    <d v="2011-08-01T00:00:00"/>
    <d v="2011-08-01T00:00:00"/>
    <x v="1"/>
    <x v="0"/>
    <x v="0"/>
    <x v="14"/>
    <x v="0"/>
    <x v="0"/>
    <x v="0"/>
    <n v="0"/>
    <n v="0"/>
    <n v="0"/>
    <x v="0"/>
    <s v="ESTUDO SOBRE A INCIDÊNCIA DAS CONTRIBUIÇÕES PARA O PROGRAMA DE INTEGRAÇÃO SOCIAL (PIS) E PARA O FINANCIAMENTO DA SEGURIDADE SOCIAL (COFINS) NO RESGATE DE AÇÕES."/>
    <s v="NÃO."/>
    <x v="3"/>
    <x v="2"/>
    <x v="0"/>
    <m/>
    <x v="1"/>
    <x v="0"/>
    <x v="0"/>
  </r>
  <r>
    <x v="2688"/>
    <n v="651"/>
    <x v="3"/>
    <m/>
    <d v="2011-03-21T00:00:00"/>
    <d v="2011-03-21T00:00:00"/>
    <d v="2016-03-21T00:00:00"/>
    <x v="0"/>
    <x v="0"/>
    <x v="0"/>
    <x v="1"/>
    <x v="0"/>
    <x v="0"/>
    <x v="0"/>
    <n v="0"/>
    <n v="0"/>
    <n v="0"/>
    <x v="0"/>
    <s v="PROPOSTA DE HONORÁRIOS REFERENTES À AÇÃO CIVIL PÚBLICA  Nº 2138690-17.2010.8.13.0024 PROPOSTA PELO MP DEMINAS GERAIS"/>
    <s v="PREVÊ"/>
    <x v="3"/>
    <x v="2"/>
    <x v="0"/>
    <m/>
    <x v="0"/>
    <x v="0"/>
    <x v="0"/>
  </r>
  <r>
    <x v="2689"/>
    <n v="651"/>
    <x v="4"/>
    <m/>
    <d v="2011-04-28T00:00:00"/>
    <d v="2011-04-28T00:00:00"/>
    <d v="2016-04-28T00:00:00"/>
    <x v="0"/>
    <x v="0"/>
    <x v="0"/>
    <x v="1"/>
    <x v="0"/>
    <x v="0"/>
    <x v="0"/>
    <n v="0"/>
    <n v="0"/>
    <n v="0"/>
    <x v="0"/>
    <s v="BA H 79/11 PROPOSTA DE HONORÁRIOS REFERENTES À AÇÃO  CIVIL PÚBLICA Nº 0004766-98.2011.805.0001 EM CURSO PERANTE A 3ª VARA CÍVEL DA COMARCA DE SALVADOR/BA"/>
    <s v="PREVÊ"/>
    <x v="3"/>
    <x v="2"/>
    <x v="0"/>
    <m/>
    <x v="0"/>
    <x v="0"/>
    <x v="0"/>
  </r>
  <r>
    <x v="2690"/>
    <n v="717"/>
    <x v="0"/>
    <m/>
    <d v="2011-02-03T00:00:00"/>
    <d v="2011-02-03T00:00:00"/>
    <d v="2016-02-03T00:00:00"/>
    <x v="0"/>
    <x v="0"/>
    <x v="0"/>
    <x v="1"/>
    <x v="0"/>
    <x v="0"/>
    <x v="0"/>
    <n v="0"/>
    <n v="0"/>
    <n v="0"/>
    <x v="0"/>
    <s v="PROPOSTA DE HONORÁRIOS REFERENTES À AÇÃO CIVIL PÚBLICA 2009/118 PROPOSTA PELO MP DO ESTADO DE MATO GROSSO"/>
    <s v="PREVÊ"/>
    <x v="3"/>
    <x v="2"/>
    <x v="0"/>
    <m/>
    <x v="0"/>
    <x v="0"/>
    <x v="0"/>
  </r>
  <r>
    <x v="2691"/>
    <n v="233"/>
    <x v="0"/>
    <m/>
    <d v="2011-07-19T00:00:00"/>
    <d v="2011-07-19T00:00:00"/>
    <d v="2016-07-19T00:00:00"/>
    <x v="0"/>
    <x v="0"/>
    <x v="0"/>
    <x v="1"/>
    <x v="0"/>
    <x v="0"/>
    <x v="0"/>
    <n v="0"/>
    <n v="0"/>
    <n v="0"/>
    <x v="0"/>
    <s v="PROPOSTA DE HONORÁRIOS REFERENTES À AÇÃO CIVIL PÚBLICA 041.11.000813-9 EM TRÂMITE NA 2ª VARA CÍVEL DE MAFRA/SC"/>
    <s v="PREVÊ"/>
    <x v="3"/>
    <x v="2"/>
    <x v="0"/>
    <m/>
    <x v="0"/>
    <x v="0"/>
    <x v="0"/>
  </r>
  <r>
    <x v="2692"/>
    <n v="96"/>
    <x v="0"/>
    <m/>
    <d v="2011-06-28T00:00:00"/>
    <d v="2011-06-28T00:00:00"/>
    <d v="2016-06-28T00:00:00"/>
    <x v="0"/>
    <x v="0"/>
    <x v="0"/>
    <x v="1"/>
    <x v="0"/>
    <x v="0"/>
    <x v="0"/>
    <n v="0"/>
    <n v="0"/>
    <n v="0"/>
    <x v="0"/>
    <s v="PROPOSTA DE HONORÁRIOS REFERENTES À AÇÃO CIVIL PÚBLICA 0004185-75.2001.8.16.0131 EM TRÂMITE NA 2ª VC DA COMARCA DE PATO BRANCO"/>
    <s v="PREVÊ"/>
    <x v="3"/>
    <x v="2"/>
    <x v="0"/>
    <m/>
    <x v="0"/>
    <x v="0"/>
    <x v="0"/>
  </r>
  <r>
    <x v="2693"/>
    <n v="516"/>
    <x v="4"/>
    <m/>
    <d v="2008-02-19T00:00:00"/>
    <d v="2008-02-19T00:00:00"/>
    <d v="2013-02-19T00:00:00"/>
    <x v="0"/>
    <x v="0"/>
    <x v="0"/>
    <x v="1"/>
    <x v="0"/>
    <x v="0"/>
    <x v="0"/>
    <n v="0"/>
    <n v="0"/>
    <n v="0"/>
    <x v="0"/>
    <s v="PROPOSTA DE HONORÁRIOS REFERENTES À AÇÃO ORDINÁRIA 001.2007.050198-0, MOVIDA POR APOLIFER EM FACE DA TNL PCS S/A DISTRIBUIDA NA 1ª VARA CÍVEL DE RECIFE."/>
    <m/>
    <x v="3"/>
    <x v="2"/>
    <x v="0"/>
    <m/>
    <x v="0"/>
    <x v="0"/>
    <x v="0"/>
  </r>
  <r>
    <x v="2694"/>
    <n v="516"/>
    <x v="3"/>
    <m/>
    <d v="2011-07-22T00:00:00"/>
    <d v="2011-07-22T00:00:00"/>
    <d v="2016-07-22T00:00:00"/>
    <x v="0"/>
    <x v="0"/>
    <x v="0"/>
    <x v="1"/>
    <x v="0"/>
    <x v="0"/>
    <x v="0"/>
    <n v="0"/>
    <n v="0"/>
    <n v="0"/>
    <x v="0"/>
    <s v="PROPOSTA DE HONORÁRIOS REFERENTES À AÇÃO  CIVIL PÚBLICA COM TUTELA ANTECIPADA (PROC. 001.1999.623273-8/ NPU 0623273-45.1999.8.17.0001 ORIUNDA DA 20ª VARA CIVEL DE RECIFE/PE"/>
    <s v="PREVÊ"/>
    <x v="3"/>
    <x v="2"/>
    <x v="0"/>
    <m/>
    <x v="0"/>
    <x v="0"/>
    <x v="0"/>
  </r>
  <r>
    <x v="2695"/>
    <n v="649"/>
    <x v="3"/>
    <m/>
    <d v="2006-01-02T00:00:00"/>
    <d v="2006-01-02T00:00:00"/>
    <d v="2011-01-02T00:00:00"/>
    <x v="0"/>
    <x v="0"/>
    <x v="0"/>
    <x v="4"/>
    <x v="0"/>
    <x v="1"/>
    <x v="0"/>
    <n v="0"/>
    <n v="800"/>
    <n v="0"/>
    <x v="0"/>
    <s v="PRESTAÇÃO DE SERVIÇOS DE ASSISTENCIA TÉCNICA EM PERÍCIAS MÉDICAS PERANTE A JUSTIÇA DO TRABALHO, NA ÁREA CORRESPONDENTE AO TRT DA 3ª REGIÃO DO ESTADO DE MINAS GERAIS."/>
    <m/>
    <x v="3"/>
    <x v="2"/>
    <x v="1"/>
    <m/>
    <x v="0"/>
    <x v="1"/>
    <x v="0"/>
  </r>
  <r>
    <x v="2696"/>
    <n v="516"/>
    <x v="3"/>
    <m/>
    <d v="2009-01-07T00:00:00"/>
    <d v="2009-01-07T00:00:00"/>
    <d v="2009-08-01T00:00:00"/>
    <x v="1"/>
    <x v="1"/>
    <x v="0"/>
    <x v="1"/>
    <x v="0"/>
    <x v="1"/>
    <x v="0"/>
    <n v="0"/>
    <n v="0"/>
    <n v="0"/>
    <x v="0"/>
    <s v="ADTIAMENTO AO CONTRATO DE PRESTAÇÃO DE SERVIÇOS DE ADVOCACIA CONTENCIOSA E PATROCÍNIO DE PROCESSOS EM TRÂMITE NOS JEC'S."/>
    <m/>
    <x v="7"/>
    <x v="4"/>
    <x v="1"/>
    <d v="2009-08-01T00:00:00"/>
    <x v="0"/>
    <x v="1"/>
    <x v="0"/>
  </r>
  <r>
    <x v="2697"/>
    <n v="541"/>
    <x v="3"/>
    <m/>
    <d v="2011-06-01T00:00:00"/>
    <d v="2011-06-01T00:00:00"/>
    <d v="2016-06-01T00:00:00"/>
    <x v="0"/>
    <x v="0"/>
    <x v="0"/>
    <x v="0"/>
    <x v="0"/>
    <x v="0"/>
    <x v="0"/>
    <n v="0"/>
    <n v="0"/>
    <n v="0"/>
    <x v="0"/>
    <s v="REFERENCIA: PATROCÍNIO DE AÇÃO JUDICIAL_x000d__x000a_CANDIDA VILAS BOAS ALVES x TELEMAR_x000d__x000a_PROCESSO: 0020025-53.2010.8.19.0204_x000d__x000a_17º JEC DE BANGÚ - COMARCA DA CAPITAL/RJ"/>
    <m/>
    <x v="3"/>
    <x v="2"/>
    <x v="0"/>
    <m/>
    <x v="0"/>
    <x v="0"/>
    <x v="0"/>
  </r>
  <r>
    <x v="2698"/>
    <n v="516"/>
    <x v="4"/>
    <m/>
    <d v="2007-07-18T00:00:00"/>
    <d v="2007-07-18T00:00:00"/>
    <d v="2012-07-18T00:00:00"/>
    <x v="0"/>
    <x v="0"/>
    <x v="0"/>
    <x v="1"/>
    <x v="0"/>
    <x v="0"/>
    <x v="0"/>
    <n v="0"/>
    <n v="0"/>
    <n v="0"/>
    <x v="0"/>
    <s v="PROPOSTA DE PRESTAÇÃO DE SERVIÇOS ADVOCATÍCIOS EM RELAÇÃO A DEMANDA JUDICIAL, QUE VERSA ACERCA DA CELEBRAÇÃO DE CONTRATO DE PARTICIPAÇÃO FINANCEIRA SOB REGIME DE PLANO DE EXPANSÃO - PEX OU PCT/PROCITE, NUM TOTAL DE 26 CONTENTAS JUDICIAIS."/>
    <m/>
    <x v="3"/>
    <x v="2"/>
    <x v="0"/>
    <m/>
    <x v="0"/>
    <x v="0"/>
    <x v="0"/>
  </r>
  <r>
    <x v="2699"/>
    <n v="645"/>
    <x v="3"/>
    <m/>
    <d v="2011-08-01T00:00:00"/>
    <d v="2010-11-22T00:00:00"/>
    <d v="2015-11-22T00:00:00"/>
    <x v="0"/>
    <x v="0"/>
    <x v="0"/>
    <x v="1"/>
    <x v="0"/>
    <x v="0"/>
    <x v="0"/>
    <n v="0"/>
    <n v="0"/>
    <n v="0"/>
    <x v="0"/>
    <s v="PROPOSTA DE HONORÁRIOS ADVOCATÍCIOS PARA DEFESA DA EMPRESA NA AÇÃO CIVIL PÚBLICA 00020543520108250073 EM TRÂMITE NA COMARCA DE SÃO CRISTÓVÃO/SE"/>
    <s v="PREVÊ"/>
    <x v="3"/>
    <x v="2"/>
    <x v="0"/>
    <m/>
    <x v="0"/>
    <x v="0"/>
    <x v="0"/>
  </r>
  <r>
    <x v="2700"/>
    <n v="645"/>
    <x v="3"/>
    <m/>
    <d v="2011-08-01T00:00:00"/>
    <d v="2010-11-22T00:00:00"/>
    <d v="2015-11-22T00:00:00"/>
    <x v="0"/>
    <x v="0"/>
    <x v="0"/>
    <x v="1"/>
    <x v="0"/>
    <x v="0"/>
    <x v="0"/>
    <n v="0"/>
    <n v="0"/>
    <n v="0"/>
    <x v="0"/>
    <s v="PROPOSTA DE HONORÁRIOS ADVOCATÍCIOS PARA DEFESA DA EMPRESA NA AÇÃO CIVIL PÚBLICA 0001037.48.2010.4.05.8500 EM TRÂMITE NA 6ª VARA FEDERAL/SE"/>
    <m/>
    <x v="3"/>
    <x v="2"/>
    <x v="0"/>
    <m/>
    <x v="0"/>
    <x v="0"/>
    <x v="0"/>
  </r>
  <r>
    <x v="2701"/>
    <n v="484"/>
    <x v="3"/>
    <m/>
    <d v="2011-02-16T00:00:00"/>
    <d v="2011-02-16T00:00:00"/>
    <d v="2016-02-16T00:00:00"/>
    <x v="0"/>
    <x v="0"/>
    <x v="0"/>
    <x v="0"/>
    <x v="0"/>
    <x v="0"/>
    <x v="0"/>
    <n v="0"/>
    <n v="0"/>
    <n v="0"/>
    <x v="0"/>
    <s v="PROPOSTA DE HONORÁRIOS ADVOCATÍCIOS PARA PATROCÍNIO DOS INTERESSES DA EMPRESA NA AÇÃO 0643.10.000578.1_x000d__x000a_AUTOR: ALVARO DE LIMA PEREIRA_x000d__x000a_REU: TELEMAR NORTE LESTE S/A_x000d__x000a_N PROCESSOS: 0643.10.000578-1_x000d__x000a_JUIZO: JEC DA COMARCA DE SÃO ROQUE DE MINAS"/>
    <s v="PREVÊ."/>
    <x v="3"/>
    <x v="2"/>
    <x v="0"/>
    <m/>
    <x v="0"/>
    <x v="0"/>
    <x v="0"/>
  </r>
  <r>
    <x v="2702"/>
    <n v="484"/>
    <x v="3"/>
    <m/>
    <d v="2011-05-16T00:00:00"/>
    <d v="2011-05-16T00:00:00"/>
    <d v="2016-05-16T00:00:00"/>
    <x v="0"/>
    <x v="0"/>
    <x v="0"/>
    <x v="0"/>
    <x v="0"/>
    <x v="0"/>
    <x v="0"/>
    <n v="0"/>
    <n v="0"/>
    <n v="0"/>
    <x v="0"/>
    <s v="PREPOSIÇÃO DE HONORÁRIOS ADVOCATÍCIOS PARA PATROCÍNIO DOS INTERESSES DA EMPRESA NA AÇÃO 0024.11.108768-0_x000d__x000a_AUTOR: ERBÂNIO PINTO DA SILVA_x000d__x000a_REU: TELEMAR NORTE LESTE S/A_x000d__x000a_PROCESSO: 0024.11.108768-0_x000d__x000a_JUIZO: 20ª VARA CÍVEL DE BELO HORIZONTE."/>
    <s v="PREVÊ."/>
    <x v="3"/>
    <x v="2"/>
    <x v="0"/>
    <m/>
    <x v="0"/>
    <x v="0"/>
    <x v="0"/>
  </r>
  <r>
    <x v="2703"/>
    <n v="484"/>
    <x v="3"/>
    <m/>
    <d v="2011-05-16T00:00:00"/>
    <d v="2011-05-16T00:00:00"/>
    <d v="2016-05-16T00:00:00"/>
    <x v="0"/>
    <x v="0"/>
    <x v="0"/>
    <x v="0"/>
    <x v="0"/>
    <x v="0"/>
    <x v="0"/>
    <n v="0"/>
    <n v="0"/>
    <n v="0"/>
    <x v="0"/>
    <s v="PREPOSIÇÃO DE HONORÁRIOS ADVOCATÍCIOS PARA PATROCÍNIO DOS INTERESSES DA EMPRESA NA AÇÃO 0024.10.194156-5_x000d__x000a_AUTOR: FELIX ANTONIO DA CUNHA_x000d__x000a_REU: TELEMAR NORTE LESTE S/A_x000d__x000a_PROCESSO: 0024.10.194156-5_x000d__x000a_JUIZO: 10ª VARA CÍVEL DE BELO HORIZONTE."/>
    <s v="PREVÊ."/>
    <x v="3"/>
    <x v="2"/>
    <x v="0"/>
    <m/>
    <x v="0"/>
    <x v="0"/>
    <x v="0"/>
  </r>
  <r>
    <x v="2704"/>
    <n v="484"/>
    <x v="3"/>
    <m/>
    <d v="2011-03-16T00:00:00"/>
    <d v="2011-03-16T00:00:00"/>
    <d v="2016-03-16T00:00:00"/>
    <x v="0"/>
    <x v="0"/>
    <x v="0"/>
    <x v="0"/>
    <x v="0"/>
    <x v="0"/>
    <x v="0"/>
    <n v="0"/>
    <n v="0"/>
    <n v="0"/>
    <x v="0"/>
    <s v="PREPOSIÇÃO DE HONORÁRIOS ADVOCATÍCIOS PARA PATROCÍNIO DOS INTERESSES DA EMPRESA NA AÇÃO 0145.10.052056-1_x000d__x000a_AUTOR: AMANDA LACERDA BARBOSA_x000d__x000a_REU: TELEMAR NORTE LESTE S/A_x000d__x000a_PROCESSO: 0145.10.052056-1_x000d__x000a_JUIZO: 4ª VARA CÍVEL DE JUIZ DE FORA/MG."/>
    <s v="PREVÊ."/>
    <x v="3"/>
    <x v="2"/>
    <x v="0"/>
    <m/>
    <x v="0"/>
    <x v="0"/>
    <x v="0"/>
  </r>
  <r>
    <x v="2705"/>
    <n v="484"/>
    <x v="3"/>
    <m/>
    <d v="2011-05-16T00:00:00"/>
    <d v="2011-05-16T00:00:00"/>
    <d v="2016-05-16T00:00:00"/>
    <x v="0"/>
    <x v="0"/>
    <x v="0"/>
    <x v="0"/>
    <x v="0"/>
    <x v="0"/>
    <x v="0"/>
    <n v="0"/>
    <n v="0"/>
    <n v="0"/>
    <x v="0"/>
    <s v="PREPOSIÇÃO DE HONORÁRIOS ADVOCATÍCIOS PARA PATROCÍNIO DOS INTERESSES DA EMPRESA NA AÇÃO 0024.10.058280-8_x000d__x000a_AUTOR: AMAURE MARIA CONCEIÇÃO KLAUSING_x000d__x000a_REU: TELEMAR NORTE LESTE S/A_x000d__x000a_PROCESSO: 0024.10.058280-8_x000d__x000a_JUIZO: 12ª VARA CÍVEL DE BELO HORIZONTE/MG."/>
    <s v="PREVÊ."/>
    <x v="3"/>
    <x v="2"/>
    <x v="0"/>
    <m/>
    <x v="0"/>
    <x v="0"/>
    <x v="0"/>
  </r>
  <r>
    <x v="2706"/>
    <n v="484"/>
    <x v="3"/>
    <m/>
    <d v="2011-05-16T00:00:00"/>
    <d v="2011-05-16T00:00:00"/>
    <d v="2016-05-16T00:00:00"/>
    <x v="0"/>
    <x v="0"/>
    <x v="0"/>
    <x v="0"/>
    <x v="0"/>
    <x v="0"/>
    <x v="0"/>
    <n v="0"/>
    <n v="0"/>
    <n v="0"/>
    <x v="0"/>
    <s v="PROPOSIÇÃO DE HONORÁRIOS ADVOCATÍCIOS PARA PATROCÍNIO DOS INTERESSES DA EMPRSA NA AÇÃO 0024.10.144965-0_x000d__x000a_AUTOR: ANA CRISTINA FELICÍSSIMO HOURI_x000d__x000a_RÉU: TELEMAR NORTE LESTE S.A._x000d__x000a_Nº PROCESSO 0024.10.144965-0_x000d__x000a_JUIZO: 5ª VARA CÍVEL DE BELO HORIZONTE"/>
    <s v="PREVÊ."/>
    <x v="3"/>
    <x v="2"/>
    <x v="0"/>
    <m/>
    <x v="0"/>
    <x v="0"/>
    <x v="0"/>
  </r>
  <r>
    <x v="2707"/>
    <n v="541"/>
    <x v="3"/>
    <m/>
    <d v="2011-05-03T00:00:00"/>
    <d v="2011-05-03T00:00:00"/>
    <d v="2016-05-03T00:00:00"/>
    <x v="0"/>
    <x v="0"/>
    <x v="0"/>
    <x v="0"/>
    <x v="0"/>
    <x v="0"/>
    <x v="0"/>
    <n v="0"/>
    <n v="0"/>
    <n v="0"/>
    <x v="0"/>
    <s v="REF.: PATROCÍNIO DE AÇÃO JUDICIAL _x000d__x000a_CARLOS ALBERTO MONSORES DA SILVA x TELEMAR_x000d__x000a_PROCESSO Nº 0004442-94.2011.8.19.0203_x000d__x000a_7ª VARA CÍVEL DO FÓRUM REGIONAL DE JACAREPAGUÁ-RJ"/>
    <s v="PREVÊ."/>
    <x v="3"/>
    <x v="2"/>
    <x v="0"/>
    <m/>
    <x v="0"/>
    <x v="0"/>
    <x v="0"/>
  </r>
  <r>
    <x v="2708"/>
    <n v="484"/>
    <x v="3"/>
    <m/>
    <d v="2011-05-16T00:00:00"/>
    <d v="2011-05-16T00:00:00"/>
    <d v="2016-05-16T00:00:00"/>
    <x v="0"/>
    <x v="0"/>
    <x v="0"/>
    <x v="0"/>
    <x v="0"/>
    <x v="0"/>
    <x v="0"/>
    <n v="0"/>
    <n v="0"/>
    <n v="0"/>
    <x v="0"/>
    <s v="PROPOSIÇÃO DE HONORÁRIOS ADVOCATÍCIOS PARA PATROCÍNIO DOS INTERESSES DA EMPRSA NA AÇÃO 0024.10.157003-4_x000d__x000a_AUTOR: ANTONIO FERREIRA DE MORAIS_x000d__x000a_RÉU: TELEMAR NORTE LESTE S.A._x000d__x000a_Nº PROCESSO 0024.10.157003-4_x000d__x000a_JUIZO: 4ª VARA CÍVEL DE BELO HORIZONTE"/>
    <s v="PREVÊ."/>
    <x v="3"/>
    <x v="2"/>
    <x v="0"/>
    <m/>
    <x v="0"/>
    <x v="0"/>
    <x v="0"/>
  </r>
  <r>
    <x v="2709"/>
    <n v="484"/>
    <x v="3"/>
    <m/>
    <d v="2011-05-16T00:00:00"/>
    <d v="2011-05-16T00:00:00"/>
    <d v="2016-05-16T00:00:00"/>
    <x v="0"/>
    <x v="0"/>
    <x v="0"/>
    <x v="0"/>
    <x v="0"/>
    <x v="0"/>
    <x v="0"/>
    <n v="0"/>
    <n v="0"/>
    <n v="0"/>
    <x v="0"/>
    <s v="PROPOSIÇÃO DE HONORÁRIOS ADVOCATÍCIOS PARA PATROCÍNIO DOS INTERESSES DA EMPRSA NA AÇÃO 0024.10.184225-0_x000d__x000a_AUTOR: ANTONIO LESSE DE MATOS_x000d__x000a_RÉU: TELEMAR NORTE LESTE S.A._x000d__x000a_Nº PROCESSO 0024.10.184225-0_x000d__x000a_JUIZO: 23ª VARA CÍVEL DE BELO HORIZONTE"/>
    <s v="PREVÊ."/>
    <x v="3"/>
    <x v="2"/>
    <x v="0"/>
    <m/>
    <x v="0"/>
    <x v="0"/>
    <x v="0"/>
  </r>
  <r>
    <x v="2710"/>
    <n v="484"/>
    <x v="3"/>
    <m/>
    <d v="2011-05-16T00:00:00"/>
    <d v="2011-05-16T00:00:00"/>
    <d v="2016-05-16T00:00:00"/>
    <x v="0"/>
    <x v="0"/>
    <x v="0"/>
    <x v="0"/>
    <x v="0"/>
    <x v="0"/>
    <x v="0"/>
    <n v="0"/>
    <n v="0"/>
    <n v="0"/>
    <x v="0"/>
    <s v="PROPOSIÇÃO DE HONORÁRIOS ADVOCATÍCIOS PARA PATROCÍNIO DOS INTERESSES DA EMPRSA NA AÇÃO 0024.10.066763-3_x000d__x000a_AUTOR: ARILDA MARIA DE FÁTIMA_x000d__x000a_RÉU: TELEMAR NORTE LESTE S.A._x000d__x000a_Nº PROCESSO 0024.10.066763-3_x000d__x000a_JUIZO: 26ª VARA CÍVEL DE BELO HORIZONTE"/>
    <m/>
    <x v="3"/>
    <x v="2"/>
    <x v="0"/>
    <m/>
    <x v="0"/>
    <x v="0"/>
    <x v="0"/>
  </r>
  <r>
    <x v="2711"/>
    <n v="484"/>
    <x v="3"/>
    <m/>
    <d v="2011-05-16T00:00:00"/>
    <d v="2011-05-16T00:00:00"/>
    <d v="2016-05-16T00:00:00"/>
    <x v="0"/>
    <x v="0"/>
    <x v="0"/>
    <x v="0"/>
    <x v="0"/>
    <x v="0"/>
    <x v="0"/>
    <n v="0"/>
    <n v="0"/>
    <n v="0"/>
    <x v="0"/>
    <s v="PROPOSIÇÃO DE HONORÁRIOS ADVOCATÍCIOS PARA PATROCÍNIO DOS INTERESSES DA EMPRSA NA AÇÃO 0027.10.013879-4_x000d__x000a_AUTOR: ASSOCIAÇÃO COMUNITÁRIA POPULAR E SOCIAL MORADAS DO TREVO._x000d__x000a_RÉU: TELEMAR NORTE LESTE S.A._x000d__x000a_Nº PROCESSO 0027.10.013879-4_x000d__x000a_JUIZO: 3ª VARA CÍVEL DE BETIM-MG"/>
    <s v="PREVÊ."/>
    <x v="3"/>
    <x v="2"/>
    <x v="0"/>
    <m/>
    <x v="0"/>
    <x v="0"/>
    <x v="0"/>
  </r>
  <r>
    <x v="2712"/>
    <n v="484"/>
    <x v="4"/>
    <m/>
    <d v="2011-05-16T00:00:00"/>
    <d v="2011-05-16T00:00:00"/>
    <d v="2016-05-16T00:00:00"/>
    <x v="0"/>
    <x v="0"/>
    <x v="0"/>
    <x v="0"/>
    <x v="0"/>
    <x v="0"/>
    <x v="0"/>
    <n v="0"/>
    <n v="0"/>
    <n v="0"/>
    <x v="0"/>
    <s v="PROPOSIÇÃO DE HONORÁRIOS ADVOCATÍCIOS PARA PATROCÍNIO DOS INTERESSES DA EMPRSA NA AÇÃO 0693.2010.002.796-2 (0027962-70.2010.8.13.0693)_x000d__x000a_AUTOR: CAIMÃ TELECOMUNICAÇÕES LTDA.._x000d__x000a_RÉU: TELEMAR NORTE LESTE S.A._x000d__x000a_Nº PROCESSO 0693.2010.002.796-2 (0027962-70.2010.8.13.0693)_x000d__x000a_JUIZO: 2ª VARA CÍVEL DE TRÊS CORAÇÕES-MG"/>
    <s v="PREVÊ."/>
    <x v="3"/>
    <x v="2"/>
    <x v="0"/>
    <m/>
    <x v="0"/>
    <x v="0"/>
    <x v="0"/>
  </r>
  <r>
    <x v="2713"/>
    <n v="484"/>
    <x v="3"/>
    <m/>
    <d v="2011-05-16T00:00:00"/>
    <d v="2011-05-16T00:00:00"/>
    <d v="2016-05-16T00:00:00"/>
    <x v="0"/>
    <x v="0"/>
    <x v="0"/>
    <x v="0"/>
    <x v="0"/>
    <x v="0"/>
    <x v="0"/>
    <n v="0"/>
    <n v="0"/>
    <n v="0"/>
    <x v="0"/>
    <s v="PROPOSIÇÃO DE HONORÁRIOS ADVOCATÍCIOS PARA PATROCÍNIO DOS INTERESSES DA EMPRSA NA AÇÃO 0024.10.206350-0_x000d__x000a_AUTOR: CARLOS ALBERTO DE SOUZA_x000d__x000a_RÉU: TELEMAR NORTE LESTE S.A._x000d__x000a_Nº PROCESSO 0024.10.206350-0_x000d__x000a_JUIZO: 11ª VARA CÍVEL DE BELO HORIZONTE-MG"/>
    <s v="PREVÊ."/>
    <x v="3"/>
    <x v="2"/>
    <x v="0"/>
    <m/>
    <x v="0"/>
    <x v="0"/>
    <x v="0"/>
  </r>
  <r>
    <x v="2714"/>
    <n v="484"/>
    <x v="3"/>
    <m/>
    <d v="2011-05-16T00:00:00"/>
    <d v="2011-05-16T00:00:00"/>
    <d v="2016-05-16T00:00:00"/>
    <x v="0"/>
    <x v="0"/>
    <x v="0"/>
    <x v="0"/>
    <x v="0"/>
    <x v="0"/>
    <x v="0"/>
    <n v="0"/>
    <n v="0"/>
    <n v="0"/>
    <x v="0"/>
    <s v="PROPOSIÇÃO DE HONORÁRIOS ADVOCATÍCIOS PARA PATROCÍNIO DOS INTERESSES DA EMPRSA NA AÇÃO 0145.10.043551-3 (0435513-31.2010.8.13.0145)_x000d__x000a_AUTOR: CÁSSIA MARTINS DE MELO_x000d__x000a_RÉU: TELEMAR NORTE LESTE S.A._x000d__x000a_Nº PROCESSO 0145.10.043551-3 (0435513-31.2010.8.13.0145)_x000d__x000a_JUIZO: 8ª VARA CÍVEL DE JUIZ DE FORA-MG"/>
    <s v="PREVÊ."/>
    <x v="3"/>
    <x v="2"/>
    <x v="0"/>
    <m/>
    <x v="0"/>
    <x v="0"/>
    <x v="0"/>
  </r>
  <r>
    <x v="2715"/>
    <n v="484"/>
    <x v="3"/>
    <m/>
    <d v="2011-05-16T00:00:00"/>
    <d v="2011-05-16T00:00:00"/>
    <d v="2016-05-16T00:00:00"/>
    <x v="0"/>
    <x v="0"/>
    <x v="0"/>
    <x v="0"/>
    <x v="0"/>
    <x v="0"/>
    <x v="0"/>
    <n v="0"/>
    <n v="0"/>
    <n v="0"/>
    <x v="0"/>
    <s v="PROPOSIÇÃO DE HONORÁRIOS ADVOCATÍCIOS PARA PATROCÍNIO DOS INTERESSES DA EMPRSA NA AÇÃO 9035154-65.2010.8.13.0024_x000d__x000a_AUTOR: CÁSSIA REGINA CANELA VIEIRA_x000d__x000a_RÉU: TELEMAR NORTE LESTE S.A._x000d__x000a_Nº PROCESSO 9035154-65.2010.8.13.0024_x000d__x000a_JUIZADO CÍVEL ESPECIAL: 10ª UJ DE BELO HORIZONTE-MG"/>
    <s v="PREVÊ."/>
    <x v="3"/>
    <x v="2"/>
    <x v="0"/>
    <m/>
    <x v="0"/>
    <x v="0"/>
    <x v="0"/>
  </r>
  <r>
    <x v="2716"/>
    <n v="484"/>
    <x v="4"/>
    <m/>
    <d v="2011-05-25T00:00:00"/>
    <d v="2011-05-25T00:00:00"/>
    <d v="2016-05-25T00:00:00"/>
    <x v="0"/>
    <x v="0"/>
    <x v="0"/>
    <x v="0"/>
    <x v="0"/>
    <x v="0"/>
    <x v="0"/>
    <n v="0"/>
    <n v="0"/>
    <n v="0"/>
    <x v="0"/>
    <s v="PROPOSIÇÃO DE HONORÁRIOS ADVOCATÍCIOS PARA PATROCÍNIO DOS INTERESSES DA EMPRSA NA AÇÃO 0024.10.230246-0 (2302460-89.2010.8.13.0024)_x000d__x000a_AUTOR: CONDOMÍNIO EDIFÍCIO KARINA E NOKIA DO BRASIL LTDA._x000d__x000a_RÉU: TELEMAR NORTE LESTE S.A._x000d__x000a_Nº PROCESSO 0024.10.230246-0 (2302460-89.2010.8.13.0024)_x000d__x000a_JUIZO: 35ª VARA CÍVEL DE BELO HORIZONTE - MG. DISTRIBUIÇÃO 24/09/2010"/>
    <s v="PREVÊ."/>
    <x v="3"/>
    <x v="2"/>
    <x v="0"/>
    <m/>
    <x v="0"/>
    <x v="0"/>
    <x v="0"/>
  </r>
  <r>
    <x v="2717"/>
    <n v="531"/>
    <x v="3"/>
    <m/>
    <d v="2011-07-25T00:00:00"/>
    <d v="2011-07-25T00:00:00"/>
    <d v="2011-09-25T00:00:00"/>
    <x v="1"/>
    <x v="0"/>
    <x v="0"/>
    <x v="4"/>
    <x v="1"/>
    <x v="0"/>
    <x v="0"/>
    <n v="130000"/>
    <n v="0"/>
    <n v="0"/>
    <x v="0"/>
    <s v="DENÚNCIA ENCERRANDO O CONTRATO ORIGINAL _x000d__x000a_CONTRATO REFERENTE A CESSÃO DE 18 PROFISSIONAIS TERCEIRIZADOS"/>
    <s v="PREVÊ"/>
    <x v="3"/>
    <x v="2"/>
    <x v="1"/>
    <m/>
    <x v="0"/>
    <x v="1"/>
    <x v="0"/>
  </r>
  <r>
    <x v="2718"/>
    <n v="484"/>
    <x v="3"/>
    <m/>
    <d v="2011-05-16T00:00:00"/>
    <d v="2011-05-16T00:00:00"/>
    <d v="2016-05-16T00:00:00"/>
    <x v="0"/>
    <x v="0"/>
    <x v="0"/>
    <x v="0"/>
    <x v="0"/>
    <x v="0"/>
    <x v="0"/>
    <n v="0"/>
    <n v="0"/>
    <n v="0"/>
    <x v="0"/>
    <s v="PROPOSIÇÃO DE HONORÁRIOS ADVOCATÍCIOS PARA PATROCÍNIO DOS INTERESSES DA EMPRSA NA AÇÃO 0024.10.125469-5_x000d__x000a_AUTOR: CONDOMÍNIO NOSSA FAZENDA_x000d__x000a_RÉU: TELEMAR NORTE LESTE S.A._x000d__x000a_Nº PROCESSO 0024.10.125469-5_x000d__x000a_JUIZO:"/>
    <s v="PREVÊ"/>
    <x v="3"/>
    <x v="2"/>
    <x v="0"/>
    <m/>
    <x v="0"/>
    <x v="0"/>
    <x v="0"/>
  </r>
  <r>
    <x v="2719"/>
    <n v="484"/>
    <x v="3"/>
    <m/>
    <d v="2011-05-16T00:00:00"/>
    <d v="2011-05-16T00:00:00"/>
    <d v="2016-05-16T00:00:00"/>
    <x v="0"/>
    <x v="0"/>
    <x v="0"/>
    <x v="0"/>
    <x v="0"/>
    <x v="0"/>
    <x v="0"/>
    <n v="0"/>
    <n v="0"/>
    <n v="0"/>
    <x v="0"/>
    <s v="PROPOSIÇÃO DE HONORÁRIOS ADVOCATÍCIOS PARA PATROCÍNIO DOS INTERESSES DA EMPRSA NA AÇÃO 0145.10.571729-5_x000d__x000a_AUTOR: CRISTIANO BATISTA DE PAULA_x000d__x000a_RÉU: TELEMAR NORTE LESTE S.A._x000d__x000a_Nº PROCESSO 0145.10.571729-5_x000d__x000a_JUIZO: 7ª VARA CÍVEL DE JUIZ DE FORA/MG"/>
    <m/>
    <x v="3"/>
    <x v="2"/>
    <x v="0"/>
    <m/>
    <x v="0"/>
    <x v="0"/>
    <x v="0"/>
  </r>
  <r>
    <x v="2720"/>
    <n v="388"/>
    <x v="3"/>
    <m/>
    <d v="2011-07-01T00:00:00"/>
    <d v="2011-07-01T00:00:00"/>
    <d v="2013-06-01T00:00:00"/>
    <x v="1"/>
    <x v="1"/>
    <x v="0"/>
    <x v="4"/>
    <x v="1"/>
    <x v="0"/>
    <x v="0"/>
    <n v="82500"/>
    <n v="0"/>
    <n v="0"/>
    <x v="0"/>
    <s v="TERMO ADITIVO_x000d__x000a_AUMENTO DE PRAZO POR MAIS 24 MESES E AUMENTO DO VALOR MENSAL PARA R$ 82.500,00 PARA ASSISTÊNCIA DE 15.000 PROCESSOS NO ESTADO DO RIO DE JANEIRO"/>
    <m/>
    <x v="3"/>
    <x v="2"/>
    <x v="1"/>
    <d v="2013-07-01T00:00:00"/>
    <x v="0"/>
    <x v="0"/>
    <x v="0"/>
  </r>
  <r>
    <x v="2721"/>
    <n v="484"/>
    <x v="3"/>
    <m/>
    <d v="2011-05-16T00:00:00"/>
    <d v="2011-05-16T00:00:00"/>
    <d v="2016-05-16T00:00:00"/>
    <x v="0"/>
    <x v="0"/>
    <x v="0"/>
    <x v="0"/>
    <x v="0"/>
    <x v="0"/>
    <x v="0"/>
    <n v="0"/>
    <n v="0"/>
    <n v="0"/>
    <x v="0"/>
    <s v="PROPOSIÇÃO DE HONORÁRIOS ADVOCATÍCIOS PARA PATROCÍNIO DOS INTERESSES DA EMPRSA NA AÇÃO 0024.10.195639-9 (1956399-49.2010.8.13.0024)_x000d__x000a_AUTOR: CRISTINA LEONARDO DE ARAUJO_x000d__x000a_RÉU: TELEMAR NORTE LESTE S.A._x000d__x000a_Nº PROCESSO 0024.10.195639-9 (1956399-49.2010.8.13.0024)_x000d__x000a_JUIZO: 19ª VARA CÍVEL DE BELO HORIZONTE/MG"/>
    <s v="PREVÊ."/>
    <x v="3"/>
    <x v="2"/>
    <x v="0"/>
    <m/>
    <x v="0"/>
    <x v="0"/>
    <x v="0"/>
  </r>
  <r>
    <x v="2722"/>
    <n v="484"/>
    <x v="3"/>
    <m/>
    <d v="2011-05-16T00:00:00"/>
    <d v="2011-05-16T00:00:00"/>
    <d v="2016-05-16T00:00:00"/>
    <x v="0"/>
    <x v="0"/>
    <x v="0"/>
    <x v="0"/>
    <x v="0"/>
    <x v="0"/>
    <x v="0"/>
    <n v="0"/>
    <n v="0"/>
    <n v="0"/>
    <x v="0"/>
    <s v="PROPOSIÇÃO DE HONORÁRIOS ADVOCATÍCIOS PARA PATROCÍNIO DOS INTERESSES DA EMPRSA NA AÇÃO 0024.10.232530-5 E 0024-11.041374-7_x000d__x000a_AUTOR: DENER ALVES MOREIRA (NOTIFICANTE)_x000d__x000a_RÉU: TELEMAR NORTE LESTE S.A._x000d__x000a_Nº PROCESSO 0024.10.232530-5 E 0024-11.041374-7_x000d__x000a_JUIZO: 18ª VARA CÍVEL E 20ª DE BELO HORIZONTE/MG"/>
    <s v="PREVÊ."/>
    <x v="3"/>
    <x v="2"/>
    <x v="0"/>
    <m/>
    <x v="0"/>
    <x v="0"/>
    <x v="0"/>
  </r>
  <r>
    <x v="2723"/>
    <n v="484"/>
    <x v="3"/>
    <m/>
    <d v="2011-05-16T00:00:00"/>
    <d v="2011-05-16T00:00:00"/>
    <d v="2016-05-16T00:00:00"/>
    <x v="0"/>
    <x v="0"/>
    <x v="0"/>
    <x v="0"/>
    <x v="0"/>
    <x v="0"/>
    <x v="0"/>
    <n v="0"/>
    <n v="0"/>
    <n v="0"/>
    <x v="0"/>
    <s v="PROPOSIÇÃO DE HONORÁRIOS ADVOCATÍCIOS PARA PATROCÍNIO DOS INTERESSES DA EMPRSA NA AÇÃO 0024.10.187402-2 (187402-21.2010.8.13.0024)_x000d__x000a_AUTOR: ELCI SALOTO INÁCIO_x000d__x000a_RÉU: TELEMAR NORTE LESTE S.A._x000d__x000a_Nº PROCESSO 0024.10.187402-2 (187402-21.2010.8.13.0024)_x000d__x000a_JUIZO: 8ª VARA CÍVEL E 20ª DE BELO HORIZONTE/MG"/>
    <s v="PREVÊ."/>
    <x v="3"/>
    <x v="2"/>
    <x v="0"/>
    <m/>
    <x v="0"/>
    <x v="0"/>
    <x v="0"/>
  </r>
  <r>
    <x v="2724"/>
    <n v="484"/>
    <x v="4"/>
    <m/>
    <d v="2010-05-16T00:00:00"/>
    <d v="2010-05-16T00:00:00"/>
    <d v="2015-05-16T00:00:00"/>
    <x v="0"/>
    <x v="0"/>
    <x v="0"/>
    <x v="0"/>
    <x v="0"/>
    <x v="0"/>
    <x v="0"/>
    <n v="0"/>
    <n v="0"/>
    <n v="0"/>
    <x v="0"/>
    <s v="PROPOSIÇÃO DE HONORÁRIOS ADVOCATÍCIOS PARA PATROCÍNIO DOS INTERESSES DA EMPRSA NA AÇÃO 0024-10-194000-5 (1940005-64.2010.8.13.0024)_x000d__x000a_AUTOR: ELIANE DOS SANTOS_x000d__x000a_RÉU: TELEMAR NORTE LESTE S.A._x000d__x000a_Nº PROCESSO 0024-10-194000-5 (1940005-64.2010.8.13.0024)_x000d__x000a_JUIZO: 9ª VARA CÍVEL DE BELO HORIZONTE/MG"/>
    <s v="PREVÊ."/>
    <x v="3"/>
    <x v="2"/>
    <x v="0"/>
    <m/>
    <x v="0"/>
    <x v="0"/>
    <x v="0"/>
  </r>
  <r>
    <x v="2725"/>
    <n v="484"/>
    <x v="3"/>
    <m/>
    <d v="2011-05-16T00:00:00"/>
    <d v="2011-05-16T00:00:00"/>
    <d v="2016-05-16T00:00:00"/>
    <x v="0"/>
    <x v="0"/>
    <x v="0"/>
    <x v="0"/>
    <x v="0"/>
    <x v="0"/>
    <x v="0"/>
    <n v="0"/>
    <n v="0"/>
    <n v="0"/>
    <x v="0"/>
    <s v="PROPOSIÇÃO DE HONORÁRIOS ADVOCATÍCIOS PARA PATROCÍNIO DOS INTERESSES DA EMPRSA NA AÇÃO 0024.11.109656-6_x000d__x000a_AUTOR: FERNANDO JOSÉ GONÇALVES OLIVEIRA_x000d__x000a_RÉU: TELEMAR NORTE LESTE S.A._x000d__x000a_Nº PROCESSO 0024.11.109656-6_x000d__x000a_JUIZO: 22ª VARA CÍVEL DE BELO HORIZONTE/MG"/>
    <s v="PREVÊ."/>
    <x v="3"/>
    <x v="2"/>
    <x v="0"/>
    <m/>
    <x v="0"/>
    <x v="0"/>
    <x v="0"/>
  </r>
  <r>
    <x v="2726"/>
    <n v="484"/>
    <x v="3"/>
    <m/>
    <d v="2011-05-16T00:00:00"/>
    <m/>
    <m/>
    <x v="1"/>
    <x v="0"/>
    <x v="0"/>
    <x v="0"/>
    <x v="0"/>
    <x v="0"/>
    <x v="0"/>
    <n v="0"/>
    <n v="0"/>
    <n v="0"/>
    <x v="0"/>
    <s v="PROPOSIÇÃO DE HONORÁRIOS ADVOCATÍCIOS PARA PATROCÍNIO DOS INTERESSES DA EMPRSA NA AÇÃO 0699.10.002781-1_x000d__x000a_AUTOR: HOLME MANOEL DA COSTA_x000d__x000a_RÉU: TELEMAR NORTE LESTE S.A._x000d__x000a_Nº PROCESSO 0699.10.002781-1_x000d__x000a_JUIZO: 1ª VARA CÍVEL DE UBÁ/MG"/>
    <s v="PREVÊ."/>
    <x v="3"/>
    <x v="2"/>
    <x v="0"/>
    <m/>
    <x v="0"/>
    <x v="0"/>
    <x v="0"/>
  </r>
  <r>
    <x v="2727"/>
    <n v="484"/>
    <x v="3"/>
    <m/>
    <d v="2011-06-28T00:00:00"/>
    <d v="2011-06-28T00:00:00"/>
    <d v="2016-06-28T00:00:00"/>
    <x v="0"/>
    <x v="0"/>
    <x v="0"/>
    <x v="0"/>
    <x v="0"/>
    <x v="0"/>
    <x v="0"/>
    <n v="0"/>
    <n v="0"/>
    <n v="0"/>
    <x v="0"/>
    <s v="PROPOSIÇÃO DE HONORÁRIOS ADVOCATÍCIOS PARA PATROCÍNIO DOS INTERESSES DA EMPRSA NA AÇÃO 0024.11.102844-5_x000d__x000a_AUTOR: JOÃO EULÁLIO DOS SANTOS_x000d__x000a_RÉU: TELEMAR NORTE LESTE S.A._x000d__x000a_Nº PROCESSO 0024.11.102844-5_x000d__x000a_JUIZO: 19ª VARA CÍVEL DE BELO HORIZONTE/MG"/>
    <s v="PREVÊ."/>
    <x v="3"/>
    <x v="2"/>
    <x v="0"/>
    <m/>
    <x v="0"/>
    <x v="0"/>
    <x v="0"/>
  </r>
  <r>
    <x v="2728"/>
    <n v="484"/>
    <x v="3"/>
    <m/>
    <d v="2011-05-16T00:00:00"/>
    <m/>
    <m/>
    <x v="1"/>
    <x v="0"/>
    <x v="0"/>
    <x v="0"/>
    <x v="0"/>
    <x v="0"/>
    <x v="0"/>
    <n v="0"/>
    <n v="0"/>
    <n v="0"/>
    <x v="0"/>
    <s v="PROPOSIÇÃO DE HONORÁRIOS ADVOCATÍCIOS PARA PATROCÍNIO DOS INTERESSES DA EMPRSA NA AÇÃO 0024.10.211430-3_x000d__x000a_AUTOR: JOSÉ GERALDO DE OLIVEIRA_x000d__x000a_RÉU: TELEMAR NORTE LESTE S.A._x000d__x000a_Nº PROCESSO 0024.10.211430-3_x000d__x000a_JUIZO: 24ª VARA CÍVEL DE BELO HORIZONTE/MG"/>
    <s v="PREVÊ."/>
    <x v="3"/>
    <x v="2"/>
    <x v="0"/>
    <m/>
    <x v="0"/>
    <x v="0"/>
    <x v="0"/>
  </r>
  <r>
    <x v="2729"/>
    <n v="484"/>
    <x v="3"/>
    <m/>
    <d v="2011-05-27T00:00:00"/>
    <d v="2011-05-27T00:00:00"/>
    <d v="2016-05-27T00:00:00"/>
    <x v="0"/>
    <x v="0"/>
    <x v="0"/>
    <x v="0"/>
    <x v="0"/>
    <x v="0"/>
    <x v="0"/>
    <n v="0"/>
    <n v="0"/>
    <n v="0"/>
    <x v="0"/>
    <s v="PROPOSIÇÃO DE HONORÁRIOS ADVOCATÍCIOS PARA PATROCÍNIO DOS INTERESSES DA EMPRSA NA AÇÃO 0024.11.112089-5_x000d__x000a_AUTOR: JOSÉ GERMANO DE OLIVEIRA_x000d__x000a_RÉU: TELEMAR NORTE LESTE S.A._x000d__x000a_Nº PROCESSO 0024.11.112089-5_x000d__x000a_JUIZO: 27ª VARA CÍVEL DE BELO HORIZONTE/MG"/>
    <s v="PREVÊ."/>
    <x v="3"/>
    <x v="2"/>
    <x v="0"/>
    <m/>
    <x v="0"/>
    <x v="0"/>
    <x v="0"/>
  </r>
  <r>
    <x v="2730"/>
    <n v="484"/>
    <x v="3"/>
    <m/>
    <d v="2011-05-16T00:00:00"/>
    <d v="2011-05-16T00:00:00"/>
    <d v="2016-05-16T00:00:00"/>
    <x v="0"/>
    <x v="0"/>
    <x v="0"/>
    <x v="0"/>
    <x v="0"/>
    <x v="0"/>
    <x v="0"/>
    <n v="0"/>
    <n v="0"/>
    <n v="0"/>
    <x v="0"/>
    <s v="PROPOSIÇÃO DE HONORÁRIOS ADVOCATÍCIOS PARA PATROCÍNIO DOS INTERESSES DA EMPRSA NA AÇÃO 0024.10.199739-3_x000d__x000a_AUTOR: JOSÉ MÁRCIO BENEDITO_x000d__x000a_RÉU: TELEMAR NORTE LESTE S.A._x000d__x000a_Nº PROCESSO 0024.10.199739-3_x000d__x000a_JUIZO: 22ª VARA CÍVEL DE BELO HORIZONTE/MG"/>
    <s v="PREVÊ."/>
    <x v="3"/>
    <x v="2"/>
    <x v="0"/>
    <m/>
    <x v="0"/>
    <x v="0"/>
    <x v="0"/>
  </r>
  <r>
    <x v="2731"/>
    <n v="484"/>
    <x v="3"/>
    <m/>
    <d v="2011-05-16T00:00:00"/>
    <d v="2011-05-16T00:00:00"/>
    <d v="2016-05-16T00:00:00"/>
    <x v="0"/>
    <x v="0"/>
    <x v="0"/>
    <x v="0"/>
    <x v="0"/>
    <x v="0"/>
    <x v="0"/>
    <n v="0"/>
    <n v="0"/>
    <n v="0"/>
    <x v="0"/>
    <s v="PROPOSIÇÃO DE HONORÁRIOS ADVOCATÍCIOS PARA PATROCÍNIO DOS INTERESSES DA EMPRSA NA AÇÃO 0024.11.103431-0_x000d__x000a_AUTOR: JOSÉ VIEIRA FILHO_x000d__x000a_RÉU: TELEMAR NORTE LESTE S.A._x000d__x000a_Nº PROCESSO 0024.11.103431-0_x000d__x000a_JUIZO: 11ª VARA CÍVEL DE BELO HORIZONTE/MG"/>
    <s v="PREVÊ."/>
    <x v="3"/>
    <x v="2"/>
    <x v="0"/>
    <m/>
    <x v="0"/>
    <x v="0"/>
    <x v="0"/>
  </r>
  <r>
    <x v="2732"/>
    <n v="484"/>
    <x v="3"/>
    <m/>
    <d v="2011-05-16T00:00:00"/>
    <d v="2011-05-16T00:00:00"/>
    <d v="2016-05-16T00:00:00"/>
    <x v="0"/>
    <x v="0"/>
    <x v="0"/>
    <x v="0"/>
    <x v="0"/>
    <x v="0"/>
    <x v="0"/>
    <n v="0"/>
    <n v="0"/>
    <n v="0"/>
    <x v="0"/>
    <s v="PROPOSIÇÃO DE HONORÁRIOS ADVOCATÍCIOS PARA PATROCÍNIO DOS INTERESSES DA EMPRSA NA AÇÃO 0024.09.479629-9 (4796299-06-2009-8-13-0024)_x000d__x000a_AUTOR: MÁRCIO FIDELIS LACERDA GUIMARÃES_x000d__x000a_RÉU: TELEMAR NORTE LESTE S.A._x000d__x000a_Nº PROCESSO 0024.09.479629-9 (4796299-06-2009-8-13-0024)_x000d__x000a_JUIZO: 17ª VARA CÍVEL DE BELO HORIZONTE/MG"/>
    <s v="PREVÊ."/>
    <x v="3"/>
    <x v="2"/>
    <x v="0"/>
    <m/>
    <x v="0"/>
    <x v="0"/>
    <x v="0"/>
  </r>
  <r>
    <x v="2733"/>
    <n v="541"/>
    <x v="3"/>
    <m/>
    <d v="2011-04-01T00:00:00"/>
    <d v="2011-04-01T00:00:00"/>
    <d v="2016-04-01T00:00:00"/>
    <x v="0"/>
    <x v="0"/>
    <x v="0"/>
    <x v="0"/>
    <x v="0"/>
    <x v="0"/>
    <x v="0"/>
    <n v="0"/>
    <n v="0"/>
    <n v="0"/>
    <x v="0"/>
    <s v="PATROCÍNIO DE AÇÃO JUDICIAL _x000d__x000a_FRANCISCO ANTUNES CARNEIRO x TELEMAR_x000d__x000a_PROCESSO Nº: 0028586-59.2011.8.19.001_x000d__x000a_1ª VARA CÍVEL DA COMARCA DA CAPITAL"/>
    <s v="PREVÊ."/>
    <x v="3"/>
    <x v="2"/>
    <x v="0"/>
    <m/>
    <x v="0"/>
    <x v="0"/>
    <x v="0"/>
  </r>
  <r>
    <x v="2734"/>
    <n v="484"/>
    <x v="4"/>
    <m/>
    <d v="2011-05-26T00:00:00"/>
    <d v="2011-05-26T00:00:00"/>
    <d v="2016-05-26T00:00:00"/>
    <x v="0"/>
    <x v="0"/>
    <x v="0"/>
    <x v="0"/>
    <x v="0"/>
    <x v="0"/>
    <x v="0"/>
    <n v="0"/>
    <n v="0"/>
    <n v="0"/>
    <x v="0"/>
    <s v="PREPOSIÇÃO DE HONORÁRIOS ADVOCATÍCIOS PARA PATROCÍNIO DOS INTERESSES DA EMPRESA NA AÇÃO 0474.09.045243-1_x000d__x000a_AUTOR: MARIA JOSÉ EDMUNDO SILVA_x000d__x000a_REU: TELEMAR NORTE LESTE S/A_x000d__x000a_PROCESSO: 0474.09.045243-1_x000d__x000a_JUIZO: ÚNICA VARA CÍVEL PARAOPEBA-MG."/>
    <s v="PREVÊ."/>
    <x v="3"/>
    <x v="2"/>
    <x v="0"/>
    <m/>
    <x v="0"/>
    <x v="0"/>
    <x v="0"/>
  </r>
  <r>
    <x v="2735"/>
    <n v="484"/>
    <x v="3"/>
    <m/>
    <d v="2011-05-27T00:00:00"/>
    <d v="2011-05-27T00:00:00"/>
    <d v="2016-05-27T00:00:00"/>
    <x v="0"/>
    <x v="0"/>
    <x v="0"/>
    <x v="0"/>
    <x v="0"/>
    <x v="0"/>
    <x v="0"/>
    <n v="0"/>
    <n v="0"/>
    <n v="0"/>
    <x v="0"/>
    <s v="PROPOSIÇÃO DE HONORÁRIOS ADVOCATÍCIOS PARA PATROCÍNIO DOS INTERESSES DA EMPRSA NA AÇÃO 0151.10.002930-6_x000d__x000a_AUTOR: MARIA TEREZA AZEVEDO REIS_x000d__x000a_RÉU: TELEMAR NORTE LESTE S.A._x000d__x000a_Nº PROCESSO 0151.10.002930-6_x000d__x000a_JUIZO: 2ª VARA CÍVEL DE CÁSSIA-MG"/>
    <s v="PREVÊ."/>
    <x v="3"/>
    <x v="2"/>
    <x v="0"/>
    <m/>
    <x v="0"/>
    <x v="0"/>
    <x v="0"/>
  </r>
  <r>
    <x v="2736"/>
    <n v="541"/>
    <x v="3"/>
    <m/>
    <d v="2011-05-02T00:00:00"/>
    <d v="2011-05-02T00:00:00"/>
    <d v="2016-05-02T00:00:00"/>
    <x v="0"/>
    <x v="0"/>
    <x v="0"/>
    <x v="0"/>
    <x v="0"/>
    <x v="0"/>
    <x v="0"/>
    <n v="0"/>
    <n v="0"/>
    <n v="0"/>
    <x v="0"/>
    <s v="REF.: PATROCÍNIO DE AÇÃO JUDICIAL _x000d__x000a_HERMES ALMEIDA GITAHY x TELEMAR_x000d__x000a_PROCESSO Nº 0034645-67.2010.8.19.0205_x000d__x000a_1ª VARA CÍVEL DA COMARCA DE CAMPO GRANDE-RJ"/>
    <s v="PREVÊ."/>
    <x v="3"/>
    <x v="2"/>
    <x v="0"/>
    <m/>
    <x v="0"/>
    <x v="0"/>
    <x v="0"/>
  </r>
  <r>
    <x v="2737"/>
    <n v="541"/>
    <x v="3"/>
    <m/>
    <d v="2011-06-15T00:00:00"/>
    <d v="2011-06-15T00:00:00"/>
    <d v="2016-06-15T00:00:00"/>
    <x v="0"/>
    <x v="0"/>
    <x v="0"/>
    <x v="0"/>
    <x v="0"/>
    <x v="0"/>
    <x v="0"/>
    <n v="0"/>
    <n v="0"/>
    <n v="0"/>
    <x v="0"/>
    <s v="REFERENCIA: PATROCÍNIO DE AÇÃO JUDICIAL_x000d__x000a_IVONE GERTRUDES FARIAS x TELEMAR_x000d__x000a_PROCESSO: 0056401-39.2010.8.19.0042_x000d__x000a_1ª VARA CÍVEL DA COMARCA DE PETRÓPOLIS/RJ"/>
    <s v="PREVÊ."/>
    <x v="3"/>
    <x v="2"/>
    <x v="0"/>
    <m/>
    <x v="0"/>
    <x v="0"/>
    <x v="0"/>
  </r>
  <r>
    <x v="2738"/>
    <n v="541"/>
    <x v="3"/>
    <m/>
    <d v="2011-06-02T00:00:00"/>
    <d v="2011-06-02T00:00:00"/>
    <d v="2016-06-02T00:00:00"/>
    <x v="0"/>
    <x v="0"/>
    <x v="0"/>
    <x v="0"/>
    <x v="0"/>
    <x v="0"/>
    <x v="0"/>
    <n v="0"/>
    <n v="0"/>
    <n v="0"/>
    <x v="0"/>
    <s v="REFERENCIA: PATROCÍNIO DE AÇÃO JUDICIAL_x000d__x000a_JEFERSON ODELY SANTOS PEREIRA x TELEMAR_x000d__x000a_PROCESSO: 0112463-91.2011.81.19.0001_x000d__x000a_3ª JEC DA COMARCA DA CAPITAL-RJ"/>
    <s v="PREVÊ."/>
    <x v="3"/>
    <x v="2"/>
    <x v="0"/>
    <m/>
    <x v="0"/>
    <x v="0"/>
    <x v="0"/>
  </r>
  <r>
    <x v="2739"/>
    <n v="541"/>
    <x v="4"/>
    <m/>
    <d v="2011-06-09T00:00:00"/>
    <d v="2011-06-09T00:00:00"/>
    <d v="2016-06-09T00:00:00"/>
    <x v="0"/>
    <x v="0"/>
    <x v="0"/>
    <x v="0"/>
    <x v="0"/>
    <x v="0"/>
    <x v="0"/>
    <n v="0"/>
    <n v="0"/>
    <n v="0"/>
    <x v="0"/>
    <s v="REFERENCIA: PATROCÍNIO DE AÇÃO JUDICIAL_x000d__x000a_JESSICA DOS SANTOS FRANÇA x TELEMAR_x000d__x000a_PROCESSO: 0005122-13.2011.8.19.0031_x000d__x000a_JEC DA COMARCA DE MARICÁ"/>
    <s v="PREVÊ."/>
    <x v="3"/>
    <x v="2"/>
    <x v="0"/>
    <m/>
    <x v="0"/>
    <x v="0"/>
    <x v="0"/>
  </r>
  <r>
    <x v="2740"/>
    <n v="541"/>
    <x v="4"/>
    <m/>
    <d v="2011-06-15T00:00:00"/>
    <d v="2011-06-15T00:00:00"/>
    <d v="2016-06-15T00:00:00"/>
    <x v="0"/>
    <x v="0"/>
    <x v="0"/>
    <x v="0"/>
    <x v="0"/>
    <x v="0"/>
    <x v="0"/>
    <n v="0"/>
    <n v="0"/>
    <n v="0"/>
    <x v="0"/>
    <s v="REFERENCIA: PATROCÍNIO DE AÇÃO JUDICIAL_x000d__x000a_JOÃO BATISTA DAVEL DA CUNHA x TNL PCS S/A_x000d__x000a_PROCESSO: 0036298-13.2010.8.19.0203_x000d__x000a_4ª VARA CÍVEL REGIONAL DE JACAREPAGUÁ - COMARCA DA CAPITAL - RJ"/>
    <s v="PREVÊ."/>
    <x v="3"/>
    <x v="2"/>
    <x v="0"/>
    <m/>
    <x v="0"/>
    <x v="0"/>
    <x v="0"/>
  </r>
  <r>
    <x v="2741"/>
    <n v="541"/>
    <x v="3"/>
    <m/>
    <d v="2011-06-03T00:00:00"/>
    <d v="2011-06-03T00:00:00"/>
    <d v="2016-06-03T00:00:00"/>
    <x v="0"/>
    <x v="0"/>
    <x v="0"/>
    <x v="0"/>
    <x v="0"/>
    <x v="0"/>
    <x v="0"/>
    <n v="0"/>
    <n v="0"/>
    <n v="0"/>
    <x v="0"/>
    <s v="REFERENCIA: PATROCÍNIO DE AÇÃO JUDICIAL_x000d__x000a_JOÃO MARCELO DA ROCHA LOPES RIBEIRO x TELEMAR_x000d__x000a_PROCESSO: 0140597-31.2011.8.19.0001_x000d__x000a_21º JEC DA COMARCA DA CAPITAL/RJ"/>
    <s v="PREVÊ."/>
    <x v="3"/>
    <x v="2"/>
    <x v="0"/>
    <m/>
    <x v="0"/>
    <x v="0"/>
    <x v="0"/>
  </r>
  <r>
    <x v="2742"/>
    <n v="541"/>
    <x v="3"/>
    <m/>
    <d v="2011-06-10T00:00:00"/>
    <d v="2011-06-10T00:00:00"/>
    <d v="2016-06-10T00:00:00"/>
    <x v="0"/>
    <x v="0"/>
    <x v="0"/>
    <x v="0"/>
    <x v="0"/>
    <x v="0"/>
    <x v="0"/>
    <n v="0"/>
    <n v="0"/>
    <n v="0"/>
    <x v="0"/>
    <s v="REFERENCIA: PATROCÍNIO DE AÇÃO JUDICIAL_x000d__x000a_JOELMA VIEIRA DA SILVA x TELEMAR_x000d__x000a_PROCESSO: 0008031-17.2010.8.19.0046_x000d__x000a_2ª VARA DA COMARCA DE RIO BONITO-RJ"/>
    <s v="PREVÊ."/>
    <x v="3"/>
    <x v="2"/>
    <x v="0"/>
    <m/>
    <x v="0"/>
    <x v="0"/>
    <x v="0"/>
  </r>
  <r>
    <x v="2743"/>
    <n v="541"/>
    <x v="4"/>
    <m/>
    <d v="2011-07-01T00:00:00"/>
    <d v="2011-07-01T00:00:00"/>
    <d v="2016-07-01T00:00:00"/>
    <x v="0"/>
    <x v="0"/>
    <x v="0"/>
    <x v="0"/>
    <x v="0"/>
    <x v="0"/>
    <x v="0"/>
    <n v="0"/>
    <n v="0"/>
    <n v="0"/>
    <x v="0"/>
    <s v="REFERENCIA: PATROCÍNIO DE AÇÃO JUDICIAL_x000d__x000a_CANDIDA VILAS BOAS ALVES x TELEMAR E OUTRA_x000d__x000a_PROCESSO: 0008031-17.2010.8.19.0046_x000d__x000a_2º VARA DA COMARCA DE RIO BONITO-RJ"/>
    <s v="PREVÊ."/>
    <x v="3"/>
    <x v="2"/>
    <x v="0"/>
    <m/>
    <x v="0"/>
    <x v="0"/>
    <x v="0"/>
  </r>
  <r>
    <x v="2744"/>
    <n v="541"/>
    <x v="3"/>
    <m/>
    <d v="2011-06-15T00:00:00"/>
    <d v="2011-06-15T00:00:00"/>
    <d v="2016-06-15T00:00:00"/>
    <x v="0"/>
    <x v="0"/>
    <x v="0"/>
    <x v="0"/>
    <x v="0"/>
    <x v="0"/>
    <x v="0"/>
    <n v="0"/>
    <n v="0"/>
    <n v="0"/>
    <x v="0"/>
    <s v="REFERENCIA: PATROCÍNIO DE AÇÃO JUDICIAL_x000d__x000a_LEANDRO ROBERTO MEDEIROS DA SILVA x TELEMAR E OUTRA_x000d__x000a_PROCESSO: 0003963-24.2011.8.19.0067_x000d__x000a_1ª VARA CÍVEL DA COMARCA DE QUEIMADOS-RJ"/>
    <s v="PREVÊ."/>
    <x v="3"/>
    <x v="2"/>
    <x v="0"/>
    <m/>
    <x v="0"/>
    <x v="0"/>
    <x v="0"/>
  </r>
  <r>
    <x v="2745"/>
    <n v="541"/>
    <x v="3"/>
    <m/>
    <d v="2011-06-15T00:00:00"/>
    <d v="2011-06-15T00:00:00"/>
    <d v="2016-06-15T00:00:00"/>
    <x v="0"/>
    <x v="0"/>
    <x v="0"/>
    <x v="0"/>
    <x v="0"/>
    <x v="0"/>
    <x v="0"/>
    <n v="0"/>
    <n v="0"/>
    <n v="0"/>
    <x v="0"/>
    <s v="REFERENCIA: PATROCÍNIO DE AÇÃO JUDICIAL_x000d__x000a_LIDIANE XAVIER DE SOUZA E OUTRA x TELEMAR E OUTRA_x000d__x000a_PROCESSO: 0047439-90.2010.8.19.0021_x000d__x000a_6ª VARA CÍVEL DA COMARCA DE DUQUE DE CAXIAS-RJ"/>
    <s v="PREVÊ."/>
    <x v="3"/>
    <x v="2"/>
    <x v="0"/>
    <m/>
    <x v="0"/>
    <x v="0"/>
    <x v="0"/>
  </r>
  <r>
    <x v="2746"/>
    <n v="484"/>
    <x v="3"/>
    <m/>
    <d v="2011-05-16T00:00:00"/>
    <d v="2011-05-16T00:00:00"/>
    <d v="2016-05-16T00:00:00"/>
    <x v="0"/>
    <x v="0"/>
    <x v="0"/>
    <x v="0"/>
    <x v="0"/>
    <x v="0"/>
    <x v="0"/>
    <n v="0"/>
    <n v="0"/>
    <n v="0"/>
    <x v="0"/>
    <s v="PROPOSIÇÃO DE HONORÁRIOS ADVOCATÍCIOS PARA PATROCÍNIO DOS INTERESSES DA EMPRSA NA AÇÃO 0024.10.179708-2_x000d__x000a_AUTOR: MARIO LUCIO FILIPETTO_x000d__x000a_RÉU: TELEMAR NORTE LESTE S.A._x000d__x000a_Nº PROCESSO 0024.10.179708-2_x000d__x000a_JUIZO: 19ª VARA CÍVEL DE BELO HORIZONTE/MG"/>
    <s v="PREVÊ."/>
    <x v="3"/>
    <x v="2"/>
    <x v="0"/>
    <m/>
    <x v="0"/>
    <x v="0"/>
    <x v="0"/>
  </r>
  <r>
    <x v="2747"/>
    <n v="484"/>
    <x v="3"/>
    <m/>
    <d v="2011-05-16T00:00:00"/>
    <d v="2011-05-16T00:00:00"/>
    <d v="2016-05-16T00:00:00"/>
    <x v="0"/>
    <x v="0"/>
    <x v="0"/>
    <x v="0"/>
    <x v="0"/>
    <x v="0"/>
    <x v="0"/>
    <n v="0"/>
    <n v="0"/>
    <n v="0"/>
    <x v="0"/>
    <s v="PROPOSIÇÃO DE HONORÁRIOS ADVOCATÍCIOS PARA PATROCÍNIO DOS INTERESSES DA EMPRSA NA AÇÃO 0024.2010.185387-7_x000d__x000a_AUTOR: MOACIR EVANGELISTA DE OLIVEIRA_x000d__x000a_RÉU: TELEMAR NORTE LESTE S.A._x000d__x000a_Nº PROCESSO 0024.2010.185387-7_x000d__x000a_JUIZO: 33ª VARA CÍVEL DE BELO HORIZONTE/MG"/>
    <s v="PREVÊ."/>
    <x v="3"/>
    <x v="2"/>
    <x v="0"/>
    <m/>
    <x v="0"/>
    <x v="0"/>
    <x v="0"/>
  </r>
  <r>
    <x v="2748"/>
    <n v="484"/>
    <x v="3"/>
    <m/>
    <d v="2011-07-04T00:00:00"/>
    <m/>
    <m/>
    <x v="1"/>
    <x v="0"/>
    <x v="0"/>
    <x v="0"/>
    <x v="0"/>
    <x v="0"/>
    <x v="0"/>
    <n v="0"/>
    <n v="0"/>
    <n v="0"/>
    <x v="0"/>
    <s v="PROPOSIÇÃO DE HONORÁRIOS ADVOCATÍCIOS PARA PATROCÍNIO DOS INTERESSES DA EMPRSA NA AÇÃO 0024.10.144964-3_x000d__x000a_AUTOR: OLISETE MARIA QUEIROZ_x000d__x000a_RÉU: TELEMAR NORTE LESTE S.A._x000d__x000a_Nº PROCESSO 0024.10.144964-3_x000d__x000a_JUIZO: 28ª VARA CÍVEL DE BELO HORIZONTE"/>
    <s v="PREVÊ."/>
    <x v="3"/>
    <x v="2"/>
    <x v="0"/>
    <m/>
    <x v="0"/>
    <x v="0"/>
    <x v="0"/>
  </r>
  <r>
    <x v="2749"/>
    <n v="484"/>
    <x v="3"/>
    <m/>
    <d v="2011-06-28T00:00:00"/>
    <d v="2011-06-28T00:00:00"/>
    <d v="2016-06-28T00:00:00"/>
    <x v="0"/>
    <x v="0"/>
    <x v="0"/>
    <x v="0"/>
    <x v="0"/>
    <x v="0"/>
    <x v="0"/>
    <n v="0"/>
    <n v="0"/>
    <n v="0"/>
    <x v="0"/>
    <s v="PROPOSIÇÃO DE HONORÁRIOS ADVOCATÍCIOS PARA PATROCÍNIO DOS INTERESSES DA EMPRSA NA AÇÃO 0024.11.164.792-1_x000d__x000a_AUTOR: RENATO FARINA BARRETO_x000d__x000a_RÉU: TELEMAR NORTE LESTE S.A._x000d__x000a_Nº PROCESSO 0024.11.164.792-1_x000d__x000a_JUIZO: 27ª VARA CÍVEL DE BELO HORIZONTE"/>
    <s v="PREVÊ."/>
    <x v="3"/>
    <x v="2"/>
    <x v="0"/>
    <m/>
    <x v="0"/>
    <x v="0"/>
    <x v="0"/>
  </r>
  <r>
    <x v="2750"/>
    <n v="484"/>
    <x v="3"/>
    <m/>
    <d v="2011-05-16T00:00:00"/>
    <d v="2011-05-16T00:00:00"/>
    <d v="2016-05-16T00:00:00"/>
    <x v="0"/>
    <x v="0"/>
    <x v="0"/>
    <x v="0"/>
    <x v="0"/>
    <x v="0"/>
    <x v="0"/>
    <n v="0"/>
    <n v="0"/>
    <n v="0"/>
    <x v="0"/>
    <s v="PROPOSIÇÃO DE HONORÁRIOS ADVOCATÍCIOS PARA PATROCÍNIO DOS INTERESSES DA EMPRSA NA AÇÃO 0024.10.059735-0_x000d__x000a_AUTOR: SEBASTIÃO ALVES HORTA B. JR_x000d__x000a_RÉU: TELEMAR NORTE LESTE S.A._x000d__x000a_Nº PROCESSO 0024.10.059735-0_x000d__x000a_JUIZO: 28ª VARA CÍVEL DE BELO HORIZONTE"/>
    <s v="PREVÊ."/>
    <x v="3"/>
    <x v="2"/>
    <x v="0"/>
    <m/>
    <x v="0"/>
    <x v="0"/>
    <x v="0"/>
  </r>
  <r>
    <x v="2751"/>
    <n v="461"/>
    <x v="3"/>
    <m/>
    <d v="2011-02-07T00:00:00"/>
    <d v="2011-02-07T00:00:00"/>
    <d v="2016-02-07T00:00:00"/>
    <x v="0"/>
    <x v="0"/>
    <x v="0"/>
    <x v="0"/>
    <x v="0"/>
    <x v="0"/>
    <x v="0"/>
    <n v="0"/>
    <n v="0"/>
    <n v="0"/>
    <x v="0"/>
    <s v="PATROCÍNIO DE AÇÃO JUDICIAL - AMERINVEST S/A vs TELEMAR NORTE LESTE S/A - PROCESSO 2005.001.019762-8  - 10ª VARA CÍVEL DA COMARCA DA CAPITAL."/>
    <s v="PREVÊ."/>
    <x v="3"/>
    <x v="2"/>
    <x v="0"/>
    <m/>
    <x v="0"/>
    <x v="0"/>
    <x v="0"/>
  </r>
  <r>
    <x v="2752"/>
    <n v="461"/>
    <x v="3"/>
    <m/>
    <d v="2011-02-07T00:00:00"/>
    <d v="2011-02-07T00:00:00"/>
    <d v="2016-02-07T00:00:00"/>
    <x v="0"/>
    <x v="0"/>
    <x v="0"/>
    <x v="0"/>
    <x v="0"/>
    <x v="0"/>
    <x v="0"/>
    <n v="0"/>
    <n v="0"/>
    <n v="0"/>
    <x v="0"/>
    <s v="PATROCÍNIO DE AÇÃO JUDICIAL - AMERINVEST S/A vs TELEMAR NORTE LESTE S/A - PROCESSO 2004.001.135822-8 - 10ª VARA CÍVEL DA COMARCA DA CAPITAL."/>
    <s v="PREVÊ."/>
    <x v="3"/>
    <x v="2"/>
    <x v="0"/>
    <m/>
    <x v="0"/>
    <x v="0"/>
    <x v="0"/>
  </r>
  <r>
    <x v="2753"/>
    <n v="541"/>
    <x v="3"/>
    <m/>
    <d v="2011-06-09T00:00:00"/>
    <d v="2011-06-09T00:00:00"/>
    <d v="2016-06-09T00:00:00"/>
    <x v="0"/>
    <x v="0"/>
    <x v="0"/>
    <x v="0"/>
    <x v="0"/>
    <x v="0"/>
    <x v="0"/>
    <n v="0"/>
    <n v="0"/>
    <n v="0"/>
    <x v="0"/>
    <s v="REFERENCIA: PATROCÍNIO DE AÇÃO JUDICIAL_x000d__x000a_MARCELA HENRIQUE x TELEMAR E OUTRA_x000d__x000a_PROCESSO: 0122077-54.2010.8.19.0002_x000d__x000a_5ª VARA CÍVEL DA COMARCA DE NITERÓI/RJ"/>
    <s v="PREVÊ"/>
    <x v="3"/>
    <x v="2"/>
    <x v="0"/>
    <m/>
    <x v="0"/>
    <x v="0"/>
    <x v="0"/>
  </r>
  <r>
    <x v="2754"/>
    <n v="541"/>
    <x v="3"/>
    <m/>
    <d v="2011-05-02T00:00:00"/>
    <d v="2011-05-02T00:00:00"/>
    <d v="2016-05-02T00:00:00"/>
    <x v="0"/>
    <x v="0"/>
    <x v="0"/>
    <x v="0"/>
    <x v="0"/>
    <x v="0"/>
    <x v="0"/>
    <n v="0"/>
    <n v="0"/>
    <n v="0"/>
    <x v="0"/>
    <s v="PAULO CESAR GOMES x TELEMAR E OUTRA_x000d__x000a_PROCESSO: 0024294-38.2010.8.19.0204_x000d__x000a_3ª VARA CÍVEL DA COMARCA DE BANGU/RJ"/>
    <s v="PREVÊ"/>
    <x v="3"/>
    <x v="2"/>
    <x v="0"/>
    <m/>
    <x v="0"/>
    <x v="0"/>
    <x v="0"/>
  </r>
  <r>
    <x v="2755"/>
    <n v="541"/>
    <x v="3"/>
    <m/>
    <d v="2011-06-03T00:00:00"/>
    <d v="2011-06-03T00:00:00"/>
    <d v="2016-06-03T00:00:00"/>
    <x v="0"/>
    <x v="0"/>
    <x v="0"/>
    <x v="0"/>
    <x v="0"/>
    <x v="0"/>
    <x v="0"/>
    <n v="0"/>
    <n v="0"/>
    <n v="0"/>
    <x v="0"/>
    <s v="RICARDO DOS SANTOSx TELEMAR E OUTRA_x000d__x000a_PROCESSO: 0140587-84.2011.8.19.0001_x000d__x000a_21º JEC/RJ"/>
    <s v="PREVÊ"/>
    <x v="3"/>
    <x v="2"/>
    <x v="0"/>
    <m/>
    <x v="0"/>
    <x v="0"/>
    <x v="0"/>
  </r>
  <r>
    <x v="2756"/>
    <n v="541"/>
    <x v="3"/>
    <m/>
    <d v="2011-06-28T00:00:00"/>
    <d v="2011-06-28T00:00:00"/>
    <d v="2016-06-28T00:00:00"/>
    <x v="0"/>
    <x v="0"/>
    <x v="0"/>
    <x v="0"/>
    <x v="0"/>
    <x v="0"/>
    <x v="0"/>
    <n v="0"/>
    <n v="0"/>
    <n v="0"/>
    <x v="0"/>
    <s v="MICHELE VARGAS ANTUNES x TELEMAR _x000d__x000a_PROCESSO: 0118230-13.2011.8.19.0001_x000d__x000a_4ª VARA CÍVEL DA COMARCA DA CAPITAL/RJ"/>
    <s v="PREVÊ"/>
    <x v="3"/>
    <x v="2"/>
    <x v="0"/>
    <m/>
    <x v="0"/>
    <x v="0"/>
    <x v="0"/>
  </r>
  <r>
    <x v="2757"/>
    <n v="541"/>
    <x v="4"/>
    <m/>
    <d v="2011-06-06T00:00:00"/>
    <d v="2011-06-06T00:00:00"/>
    <d v="2016-06-06T00:00:00"/>
    <x v="0"/>
    <x v="0"/>
    <x v="0"/>
    <x v="0"/>
    <x v="0"/>
    <x v="0"/>
    <x v="0"/>
    <n v="0"/>
    <n v="0"/>
    <n v="0"/>
    <x v="0"/>
    <s v="OSVALDO PAULO OLIVEIRA x TNL PCS E OUTROS_x000d__x000a_PROCESSO: 0018139-72.2009.8.19.0036_x000d__x000a_2ª VARA CÍVEL DA COMARCA DE NILÓPOLIS/RJ"/>
    <s v="PREVÊ"/>
    <x v="3"/>
    <x v="2"/>
    <x v="0"/>
    <m/>
    <x v="0"/>
    <x v="0"/>
    <x v="0"/>
  </r>
  <r>
    <x v="2758"/>
    <n v="541"/>
    <x v="3"/>
    <m/>
    <d v="2011-06-06T00:00:00"/>
    <d v="2011-06-06T00:00:00"/>
    <d v="2016-06-06T00:00:00"/>
    <x v="0"/>
    <x v="0"/>
    <x v="0"/>
    <x v="0"/>
    <x v="0"/>
    <x v="0"/>
    <x v="0"/>
    <n v="0"/>
    <n v="0"/>
    <n v="0"/>
    <x v="0"/>
    <s v="SONIA REGINA OLIVEIRA x TELEMAR _x000d__x000a_PROCESSO: 0140575-70.2011.8.19.0001_x000d__x000a_23º JEC/RJ"/>
    <s v="PREVÊ"/>
    <x v="3"/>
    <x v="2"/>
    <x v="0"/>
    <m/>
    <x v="0"/>
    <x v="0"/>
    <x v="0"/>
  </r>
  <r>
    <x v="2759"/>
    <n v="541"/>
    <x v="3"/>
    <m/>
    <d v="2011-06-06T00:00:00"/>
    <d v="2011-06-06T00:00:00"/>
    <d v="2016-06-06T00:00:00"/>
    <x v="0"/>
    <x v="0"/>
    <x v="0"/>
    <x v="0"/>
    <x v="0"/>
    <x v="0"/>
    <x v="0"/>
    <n v="0"/>
    <n v="0"/>
    <n v="0"/>
    <x v="0"/>
    <s v="OSVALDO DOS SANTOS CARDOSO x TELEMAR E OUTRA_x000d__x000a_PROCESSO: 0149046-75.2011.8.19.0001_x000d__x000a_3º JEC DA COMARCA DA CAPITAL/RJ"/>
    <s v="PREVÊ"/>
    <x v="3"/>
    <x v="2"/>
    <x v="0"/>
    <m/>
    <x v="0"/>
    <x v="0"/>
    <x v="0"/>
  </r>
  <r>
    <x v="2760"/>
    <n v="484"/>
    <x v="3"/>
    <m/>
    <d v="2011-05-16T00:00:00"/>
    <d v="2011-05-16T00:00:00"/>
    <d v="2016-05-16T00:00:00"/>
    <x v="0"/>
    <x v="0"/>
    <x v="0"/>
    <x v="0"/>
    <x v="0"/>
    <x v="0"/>
    <x v="0"/>
    <n v="0"/>
    <n v="0"/>
    <n v="0"/>
    <x v="0"/>
    <s v="VANESSA GUIMARÃES LEVINDO COELHO FARIA x TELEMAR _x000d__x000a_PROCESSO: 0024.10.184607-9_x000d__x000a_19ª VARA CÍVEL DA COMARCA DE BH/MG"/>
    <s v="PREVÊ"/>
    <x v="3"/>
    <x v="2"/>
    <x v="0"/>
    <m/>
    <x v="0"/>
    <x v="0"/>
    <x v="0"/>
  </r>
  <r>
    <x v="2761"/>
    <n v="484"/>
    <x v="3"/>
    <m/>
    <d v="2011-05-16T00:00:00"/>
    <d v="2011-05-16T00:00:00"/>
    <d v="2016-05-16T00:00:00"/>
    <x v="0"/>
    <x v="0"/>
    <x v="0"/>
    <x v="0"/>
    <x v="0"/>
    <x v="0"/>
    <x v="0"/>
    <n v="0"/>
    <n v="0"/>
    <n v="0"/>
    <x v="0"/>
    <s v="VILMA DE FATIMA SPERANCIN x TELEMAR _x000d__x000a_PROCESSO: 20530487620108130024_x000d__x000a_19ª VARA CÍVEL DA COMARCA DE BH/MG"/>
    <s v="PREVÊ"/>
    <x v="3"/>
    <x v="2"/>
    <x v="0"/>
    <m/>
    <x v="0"/>
    <x v="0"/>
    <x v="0"/>
  </r>
  <r>
    <x v="2762"/>
    <n v="484"/>
    <x v="3"/>
    <m/>
    <d v="2011-05-16T00:00:00"/>
    <d v="2011-05-16T00:00:00"/>
    <d v="2016-05-16T00:00:00"/>
    <x v="0"/>
    <x v="0"/>
    <x v="0"/>
    <x v="0"/>
    <x v="0"/>
    <x v="0"/>
    <x v="0"/>
    <n v="0"/>
    <n v="0"/>
    <n v="0"/>
    <x v="0"/>
    <s v="WAGNER GODUARDO CAMPOS x TELEMAR_x000d__x000a_PROCESSO: 9035307-92.2010.8.13.0024_x000d__x000a_9ª UNIDADE JURISDICIONAL BH/MG"/>
    <s v="PREVÊ"/>
    <x v="3"/>
    <x v="2"/>
    <x v="0"/>
    <m/>
    <x v="0"/>
    <x v="0"/>
    <x v="0"/>
  </r>
  <r>
    <x v="2763"/>
    <n v="484"/>
    <x v="3"/>
    <m/>
    <d v="2011-05-16T00:00:00"/>
    <d v="2011-05-16T00:00:00"/>
    <d v="2016-05-16T00:00:00"/>
    <x v="0"/>
    <x v="0"/>
    <x v="0"/>
    <x v="0"/>
    <x v="0"/>
    <x v="0"/>
    <x v="0"/>
    <n v="0"/>
    <n v="0"/>
    <n v="0"/>
    <x v="0"/>
    <s v="WILIAM ANTONIO SCOFIELD x TELEMAR _x000d__x000a_PROCESSO: 9036879-89.2010.8.13.2004_x000d__x000a_9ª UNIDADE JURISDICIONAL BH/MG"/>
    <s v="PREVÊ"/>
    <x v="3"/>
    <x v="2"/>
    <x v="0"/>
    <m/>
    <x v="0"/>
    <x v="0"/>
    <x v="0"/>
  </r>
  <r>
    <x v="2764"/>
    <n v="484"/>
    <x v="3"/>
    <m/>
    <d v="2011-07-04T00:00:00"/>
    <d v="2011-07-04T00:00:00"/>
    <d v="2016-07-04T00:00:00"/>
    <x v="0"/>
    <x v="0"/>
    <x v="0"/>
    <x v="0"/>
    <x v="0"/>
    <x v="0"/>
    <x v="0"/>
    <n v="0"/>
    <n v="0"/>
    <n v="0"/>
    <x v="0"/>
    <s v="FERNANDO BARROS NUNES x TELEMAR _x000d__x000a_PROCESSO: 0024.11.121524-0_x000d__x000a_23ª VARA CÍVEL DA COMARCA DE BH/MG"/>
    <s v="PREVÊ"/>
    <x v="3"/>
    <x v="2"/>
    <x v="0"/>
    <m/>
    <x v="0"/>
    <x v="0"/>
    <x v="0"/>
  </r>
  <r>
    <x v="2765"/>
    <n v="484"/>
    <x v="3"/>
    <m/>
    <d v="2011-07-04T00:00:00"/>
    <d v="2011-07-04T00:00:00"/>
    <d v="2016-07-04T00:00:00"/>
    <x v="0"/>
    <x v="0"/>
    <x v="0"/>
    <x v="0"/>
    <x v="0"/>
    <x v="0"/>
    <x v="0"/>
    <n v="0"/>
    <n v="0"/>
    <n v="0"/>
    <x v="0"/>
    <s v="MARCO ANTONIO DE SOUZA x TELEMAR _x000d__x000a_PROCESSO: 0024.11.104096-0_x000d__x000a_5ª VARA CÍVEL DA COMARCA DE BH/MG"/>
    <s v="PREVÊ"/>
    <x v="3"/>
    <x v="2"/>
    <x v="0"/>
    <m/>
    <x v="0"/>
    <x v="0"/>
    <x v="0"/>
  </r>
  <r>
    <x v="2766"/>
    <n v="461"/>
    <x v="3"/>
    <m/>
    <d v="2011-05-03T00:00:00"/>
    <d v="2011-05-03T00:00:00"/>
    <d v="2016-05-03T00:00:00"/>
    <x v="0"/>
    <x v="0"/>
    <x v="0"/>
    <x v="0"/>
    <x v="0"/>
    <x v="0"/>
    <x v="0"/>
    <n v="0"/>
    <n v="0"/>
    <n v="0"/>
    <x v="0"/>
    <s v="GILBERTO GOMES DA SILVA CONSTRUÇÃO CIVIL x TELEMAR _x000d__x000a_PROCESSO: 2006.001.054374-0_x000d__x000a_23ª VARA CÍVEL DA COMARCA DA CAPITAL/RJ"/>
    <s v="PREVÊ"/>
    <x v="3"/>
    <x v="2"/>
    <x v="0"/>
    <m/>
    <x v="0"/>
    <x v="0"/>
    <x v="0"/>
  </r>
  <r>
    <x v="2767"/>
    <n v="672"/>
    <x v="4"/>
    <m/>
    <d v="2011-06-10T00:00:00"/>
    <d v="2011-06-10T00:00:00"/>
    <d v="2016-06-10T00:00:00"/>
    <x v="0"/>
    <x v="0"/>
    <x v="0"/>
    <x v="17"/>
    <x v="0"/>
    <x v="0"/>
    <x v="0"/>
    <n v="0"/>
    <n v="0"/>
    <n v="0"/>
    <x v="0"/>
    <s v="PROPOSTA DE HONORÁRIOS PARA DEFESA DA EMPRESA TNL PCS S.A NOS AUTOS DE INQUERITO POLICIAL E DA FUTURA AÇÃO PENAL QUE FOREM INSTAURADOS A PARTIR DA NOTÍCIA CRIME QUE SERÁ ELABORADA POR ESTE ESCRITÓRIO EM FACE DE COLLERE SERVIÇOS DE TELECOMUNICAÇÕES LTDA-ME/PA"/>
    <s v="PREVÊ"/>
    <x v="3"/>
    <x v="2"/>
    <x v="0"/>
    <d v="2018-12-17T00:00:00"/>
    <x v="0"/>
    <x v="0"/>
    <x v="0"/>
  </r>
  <r>
    <x v="2768"/>
    <n v="689"/>
    <x v="3"/>
    <m/>
    <d v="2008-11-03T00:00:00"/>
    <d v="2008-11-03T00:00:00"/>
    <d v="2009-10-03T00:00:00"/>
    <x v="1"/>
    <x v="0"/>
    <x v="0"/>
    <x v="1"/>
    <x v="0"/>
    <x v="0"/>
    <x v="0"/>
    <n v="0"/>
    <n v="0"/>
    <n v="0"/>
    <x v="0"/>
    <s v="PROPOSTA DE HONORÁRIOS PARA PRESTAÇÃO DE SERVIÇOS DE COBRANÇA JUNTO AOS CLIENTES INADIMPLENTES, NAS ESFERAS EXTRAJUDICIAL E JUDICIAL, OBJETIVANDO RECEBER OS VALORES DEVIDOS PELOS CLIENTES DA CIA."/>
    <s v="NÃO."/>
    <x v="3"/>
    <x v="2"/>
    <x v="1"/>
    <d v="2009-10-02T00:00:00"/>
    <x v="0"/>
    <x v="0"/>
    <x v="1"/>
  </r>
  <r>
    <x v="2769"/>
    <n v="449"/>
    <x v="3"/>
    <m/>
    <d v="2008-06-01T00:00:00"/>
    <d v="2008-06-01T00:00:00"/>
    <d v="2009-12-31T00:00:00"/>
    <x v="1"/>
    <x v="0"/>
    <x v="0"/>
    <x v="4"/>
    <x v="1"/>
    <x v="0"/>
    <x v="0"/>
    <n v="12939"/>
    <n v="0"/>
    <n v="0"/>
    <x v="0"/>
    <s v="PRESTAÇÃO DE SERVIÇOS TÉCNICOS DE ADVOCACIA CONTENCIOSA E PATROCÍNIO DE PROCESSOS EM TRÂMITE PERANTE O TRIBUNAL REGIONAL DO TRABALHO DA 17ª REGIÃO/ES. BASE INICIAL DE PROCESSOS 454."/>
    <m/>
    <x v="3"/>
    <x v="2"/>
    <x v="1"/>
    <m/>
    <x v="0"/>
    <x v="1"/>
    <x v="0"/>
  </r>
  <r>
    <x v="2770"/>
    <n v="502"/>
    <x v="3"/>
    <m/>
    <d v="2008-06-01T00:00:00"/>
    <d v="2008-06-01T00:00:00"/>
    <d v="2009-12-31T00:00:00"/>
    <x v="1"/>
    <x v="0"/>
    <x v="0"/>
    <x v="4"/>
    <x v="1"/>
    <x v="0"/>
    <x v="0"/>
    <n v="33325"/>
    <n v="0"/>
    <n v="0"/>
    <x v="0"/>
    <s v="PRESTAÇÃO DE SERVIÇOS TÉCNICOS DE ADVOCACIA CONTENCIOSA E PATROCÍNIO DE PROCESSOS EM TRÂMITE PERANTE O TRIBUNAL REGIONAL DO TRABALHO DA 3ª REGIÃO/MG. BASE DE PROCESSOS 1430."/>
    <m/>
    <x v="3"/>
    <x v="2"/>
    <x v="1"/>
    <m/>
    <x v="0"/>
    <x v="1"/>
    <x v="0"/>
  </r>
  <r>
    <x v="2771"/>
    <n v="596"/>
    <x v="3"/>
    <m/>
    <d v="2008-03-01T00:00:00"/>
    <d v="2008-03-01T00:00:00"/>
    <d v="2013-03-01T00:00:00"/>
    <x v="0"/>
    <x v="0"/>
    <x v="0"/>
    <x v="4"/>
    <x v="0"/>
    <x v="1"/>
    <x v="0"/>
    <n v="0"/>
    <n v="1200"/>
    <n v="0"/>
    <x v="0"/>
    <s v="PRESTAÇÃO DE SERVIÇO DE ASSISTENCIA TÉCNICA EM PERÍCIAS MÉDICAS EM CURSO PERANTE A JUSTIÇA DO TRABALHO, NA ÁREA CORRESPONDENTE AO TRT DA 17ª REGIÃO."/>
    <m/>
    <x v="3"/>
    <x v="2"/>
    <x v="0"/>
    <m/>
    <x v="0"/>
    <x v="1"/>
    <x v="0"/>
  </r>
  <r>
    <x v="2772"/>
    <n v="316"/>
    <x v="3"/>
    <m/>
    <d v="2011-06-21T00:00:00"/>
    <d v="2011-06-21T00:00:00"/>
    <d v="2016-06-21T00:00:00"/>
    <x v="0"/>
    <x v="0"/>
    <x v="0"/>
    <x v="10"/>
    <x v="0"/>
    <x v="0"/>
    <x v="0"/>
    <n v="0"/>
    <n v="0"/>
    <n v="0"/>
    <x v="0"/>
    <s v="PROPOSTA DE HONORÁRIOS PARA PRESTAÇÃO DE ASSESSORIA JURÍDICA RELATIVA A AQUISIÇÃO DO CONTROLE DA INVITEL S.A PELA ASSEMBLÉIA GERAL DE ACIONISTAS DA TELEMAR NORTE LESTE S.A"/>
    <s v="PREVÊ"/>
    <x v="3"/>
    <x v="2"/>
    <x v="0"/>
    <m/>
    <x v="0"/>
    <x v="0"/>
    <x v="0"/>
  </r>
  <r>
    <x v="2773"/>
    <n v="348"/>
    <x v="3"/>
    <m/>
    <d v="2006-08-01T00:00:00"/>
    <d v="2006-08-01T00:00:00"/>
    <d v="2007-07-01T00:00:00"/>
    <x v="1"/>
    <x v="0"/>
    <x v="0"/>
    <x v="4"/>
    <x v="0"/>
    <x v="1"/>
    <x v="0"/>
    <n v="0"/>
    <n v="30"/>
    <n v="0"/>
    <x v="0"/>
    <s v="CONTRATAÇÃO PARA PRESTAÇÃO DE SERVIÇOS TÉCNICOS DE ADVOCACIA CONTENCIOSA E PATROCÍNIO DE PROCESSOS EM TRÂMITE PERANTE A JUSTIÇA DO TRABALHO."/>
    <m/>
    <x v="3"/>
    <x v="2"/>
    <x v="0"/>
    <m/>
    <x v="0"/>
    <x v="1"/>
    <x v="0"/>
  </r>
  <r>
    <x v="2774"/>
    <n v="611"/>
    <x v="3"/>
    <m/>
    <d v="2004-10-01T00:00:00"/>
    <d v="2004-10-01T00:00:00"/>
    <d v="2009-10-01T00:00:00"/>
    <x v="0"/>
    <x v="0"/>
    <x v="0"/>
    <x v="14"/>
    <x v="0"/>
    <x v="0"/>
    <x v="0"/>
    <n v="0"/>
    <n v="0"/>
    <n v="0"/>
    <x v="0"/>
    <s v="PRESTAÇÃO DE SERVIÇOS EM CONSULTORIA PERANTE O INSS"/>
    <m/>
    <x v="3"/>
    <x v="2"/>
    <x v="0"/>
    <m/>
    <x v="0"/>
    <x v="0"/>
    <x v="0"/>
  </r>
  <r>
    <x v="2775"/>
    <n v="611"/>
    <x v="3"/>
    <m/>
    <d v="2004-07-12T00:00:00"/>
    <d v="2004-07-12T00:00:00"/>
    <d v="2009-07-12T00:00:00"/>
    <x v="0"/>
    <x v="0"/>
    <x v="0"/>
    <x v="14"/>
    <x v="0"/>
    <x v="0"/>
    <x v="0"/>
    <n v="0"/>
    <n v="0"/>
    <n v="0"/>
    <x v="0"/>
    <s v="PRESTAÇÃO DE SERVIÇOS EM CONSULTORIA PERANTE O INSS"/>
    <m/>
    <x v="3"/>
    <x v="2"/>
    <x v="0"/>
    <m/>
    <x v="0"/>
    <x v="0"/>
    <x v="0"/>
  </r>
  <r>
    <x v="2776"/>
    <n v="683"/>
    <x v="0"/>
    <m/>
    <d v="2011-08-08T00:00:00"/>
    <d v="2011-08-08T00:00:00"/>
    <d v="2012-07-08T00:00:00"/>
    <x v="1"/>
    <x v="0"/>
    <x v="0"/>
    <x v="0"/>
    <x v="1"/>
    <x v="0"/>
    <x v="0"/>
    <n v="130000"/>
    <n v="0"/>
    <n v="0"/>
    <x v="0"/>
    <s v="BA-H. 0284/2010 - CONTRATO DE PRESTAÇÃO DE SERVIÇOS TÉCNICOS DE ADVOCACIA PARA PATROCÍNIO DE PROCESSOS DE PEX/PCT/OFERTA PÚBLICA EM TRÂMITE PERANTE JUSTIÇA DO ESTADO DO PARANÁ (PR) CÍVEL ESTRATÉGICO._x000d__x000a_BASE DE PROCESSOS: 4.500."/>
    <s v="NÃO."/>
    <x v="3"/>
    <x v="2"/>
    <x v="1"/>
    <d v="2013-01-24T00:00:00"/>
    <x v="0"/>
    <x v="0"/>
    <x v="1"/>
  </r>
  <r>
    <x v="2777"/>
    <n v="377"/>
    <x v="12"/>
    <m/>
    <d v="2007-08-08T00:00:00"/>
    <d v="2007-08-08T00:00:00"/>
    <d v="2008-07-08T00:00:00"/>
    <x v="1"/>
    <x v="0"/>
    <x v="0"/>
    <x v="1"/>
    <x v="1"/>
    <x v="0"/>
    <x v="0"/>
    <n v="3000"/>
    <n v="0"/>
    <n v="0"/>
    <x v="0"/>
    <s v="PRESTAÇÃO DE SERVIÇOS ADVOCATÍCIOS NA JUSTIÇA COMUM, NOS JEC'S, MINISTÉRIOS PÚBLICOS E PROCON DOS ESTADOS ONDE ESTA NÃO ATUA."/>
    <m/>
    <x v="3"/>
    <x v="2"/>
    <x v="1"/>
    <d v="2011-08-01T00:00:00"/>
    <x v="0"/>
    <x v="1"/>
    <x v="0"/>
  </r>
  <r>
    <x v="2778"/>
    <n v="66"/>
    <x v="0"/>
    <m/>
    <d v="2011-07-27T00:00:00"/>
    <d v="2011-06-24T00:00:00"/>
    <d v="2012-08-31T00:00:00"/>
    <x v="1"/>
    <x v="0"/>
    <x v="0"/>
    <x v="0"/>
    <x v="1"/>
    <x v="0"/>
    <x v="0"/>
    <n v="234850"/>
    <n v="0"/>
    <n v="0"/>
    <x v="0"/>
    <s v="APÓS 3 TERMOS ADITIVOS COM PRORROGAÇÃO DE TERMO DE VIGÊNCIA, FOI FIRMADO UM CONTRATO PARA ACOMPANHAMENTO DE UMA BASE DE 25.137 PROCESSOS."/>
    <s v="NÃO"/>
    <x v="3"/>
    <x v="2"/>
    <x v="1"/>
    <m/>
    <x v="0"/>
    <x v="1"/>
    <x v="0"/>
  </r>
  <r>
    <x v="2779"/>
    <n v="571"/>
    <x v="3"/>
    <m/>
    <d v="2011-07-28T00:00:00"/>
    <d v="2011-07-28T00:00:00"/>
    <d v="2016-07-28T00:00:00"/>
    <x v="0"/>
    <x v="0"/>
    <x v="0"/>
    <x v="0"/>
    <x v="0"/>
    <x v="0"/>
    <x v="0"/>
    <n v="0"/>
    <n v="0"/>
    <n v="0"/>
    <x v="0"/>
    <s v="PROPOSTA DE HONORÁRIOS PARA ASSISTÊNCIA TÉCNICA NO PROCESSO 2008.004.017337-7 NA 3ª VARA CÍVEL DA COMARCA DE SÃO GONÇALO"/>
    <s v="NÃO"/>
    <x v="3"/>
    <x v="2"/>
    <x v="0"/>
    <m/>
    <x v="0"/>
    <x v="0"/>
    <x v="0"/>
  </r>
  <r>
    <x v="2780"/>
    <n v="571"/>
    <x v="3"/>
    <m/>
    <d v="2011-03-31T00:00:00"/>
    <d v="2011-03-31T00:00:00"/>
    <d v="2016-03-31T00:00:00"/>
    <x v="0"/>
    <x v="0"/>
    <x v="0"/>
    <x v="0"/>
    <x v="0"/>
    <x v="0"/>
    <x v="0"/>
    <n v="0"/>
    <n v="0"/>
    <n v="0"/>
    <x v="0"/>
    <s v="PROPOSTA DE HONORÁRIOS PARA ASSISTÊNCIA TÉCNICA NO PROCESSO 2008.001.235631-6 NA 40ª VARA CÍVEL DA COMARCA DO RIO DE JANEIRO"/>
    <s v="NÃO"/>
    <x v="3"/>
    <x v="2"/>
    <x v="0"/>
    <m/>
    <x v="0"/>
    <x v="0"/>
    <x v="0"/>
  </r>
  <r>
    <x v="2781"/>
    <n v="571"/>
    <x v="3"/>
    <m/>
    <d v="2011-04-12T00:00:00"/>
    <d v="2011-04-12T00:00:00"/>
    <d v="2016-04-12T00:00:00"/>
    <x v="0"/>
    <x v="0"/>
    <x v="0"/>
    <x v="0"/>
    <x v="0"/>
    <x v="0"/>
    <x v="0"/>
    <n v="0"/>
    <n v="0"/>
    <n v="0"/>
    <x v="0"/>
    <s v="PROPOSTA DE HONORÁRIOS PARA ASSISTÊNCIA TÉCNICA NO PROCESSO 2008.001.235631-6 NA 40ª VARA CÍVEL DA COMARCA DO RIO DE JANEIRO"/>
    <m/>
    <x v="3"/>
    <x v="2"/>
    <x v="0"/>
    <m/>
    <x v="0"/>
    <x v="0"/>
    <x v="0"/>
  </r>
  <r>
    <x v="2782"/>
    <n v="571"/>
    <x v="3"/>
    <m/>
    <d v="2011-04-12T00:00:00"/>
    <d v="2011-04-12T00:00:00"/>
    <d v="2016-04-12T00:00:00"/>
    <x v="0"/>
    <x v="1"/>
    <x v="0"/>
    <x v="0"/>
    <x v="0"/>
    <x v="0"/>
    <x v="0"/>
    <n v="0"/>
    <n v="0"/>
    <n v="0"/>
    <x v="0"/>
    <s v="TERMO ADITIVO _x000d__x000a_PROPOSTA DE HONORÁRIOS PARA ASSISTÊNCIA TÉCNICA NO PROCESSO 2004.001.130460-8 NA 16ª VARA CÍVEL DA COMARCA DO RIO DE JANEIRO"/>
    <s v="NÃO"/>
    <x v="3"/>
    <x v="2"/>
    <x v="0"/>
    <m/>
    <x v="0"/>
    <x v="0"/>
    <x v="0"/>
  </r>
  <r>
    <x v="2783"/>
    <n v="571"/>
    <x v="3"/>
    <m/>
    <d v="2011-04-12T00:00:00"/>
    <d v="2011-04-12T00:00:00"/>
    <d v="2016-04-12T00:00:00"/>
    <x v="0"/>
    <x v="0"/>
    <x v="0"/>
    <x v="0"/>
    <x v="0"/>
    <x v="0"/>
    <x v="0"/>
    <n v="0"/>
    <n v="0"/>
    <n v="0"/>
    <x v="0"/>
    <s v="PROPOSTA DE HONORÁRIOS PARA ASSISTÊNCIA TÉCNICA NO PROCESSO 2004.001.122020-6, MOVIDO POR INTERTEL COMÉRCIO E CONSTRUÇÕES LTDA. EM FACE DE TELEMAR NORTE LESTE S.A, EM TRÂMITE PERANTE A 10ª VARA CÍVEL DA COMARCA DO RIO DE JANEIRO."/>
    <s v="NÃO"/>
    <x v="3"/>
    <x v="2"/>
    <x v="1"/>
    <d v="2012-05-07T00:00:00"/>
    <x v="0"/>
    <x v="0"/>
    <x v="0"/>
  </r>
  <r>
    <x v="2784"/>
    <n v="571"/>
    <x v="3"/>
    <m/>
    <d v="2011-06-20T00:00:00"/>
    <d v="2011-06-20T00:00:00"/>
    <d v="2016-06-20T00:00:00"/>
    <x v="0"/>
    <x v="0"/>
    <x v="0"/>
    <x v="0"/>
    <x v="0"/>
    <x v="0"/>
    <x v="0"/>
    <n v="0"/>
    <n v="0"/>
    <n v="0"/>
    <x v="0"/>
    <s v="PROPOSTA DE HONORÁRIOS PARA ASSISTÊNCIA TÉCNICA NO PROCESSO 2008.001.235631-6 NA 40ª VARA CÍVEL DA COMARCA DO RIO DE JANEIRO"/>
    <s v="NÃO"/>
    <x v="3"/>
    <x v="2"/>
    <x v="0"/>
    <m/>
    <x v="0"/>
    <x v="0"/>
    <x v="0"/>
  </r>
  <r>
    <x v="2785"/>
    <n v="571"/>
    <x v="3"/>
    <m/>
    <d v="2011-06-16T00:00:00"/>
    <d v="2011-06-16T00:00:00"/>
    <d v="2016-06-16T00:00:00"/>
    <x v="0"/>
    <x v="0"/>
    <x v="0"/>
    <x v="0"/>
    <x v="0"/>
    <x v="0"/>
    <x v="0"/>
    <n v="0"/>
    <n v="0"/>
    <n v="0"/>
    <x v="0"/>
    <s v="PROPOSTA DE HONORÁRIOS PARA ASSISTÊNCIA TÉCNICA NO PROCESSO 0024.03.940183-1 NA 27ª VARA CÍVEL DA COMARCA DO RIO DE JANEIRO"/>
    <s v="NÃO"/>
    <x v="3"/>
    <x v="2"/>
    <x v="0"/>
    <m/>
    <x v="0"/>
    <x v="0"/>
    <x v="0"/>
  </r>
  <r>
    <x v="2786"/>
    <n v="571"/>
    <x v="3"/>
    <m/>
    <d v="2011-06-16T00:00:00"/>
    <d v="2011-06-16T00:00:00"/>
    <d v="2016-06-16T00:00:00"/>
    <x v="0"/>
    <x v="0"/>
    <x v="0"/>
    <x v="0"/>
    <x v="0"/>
    <x v="0"/>
    <x v="0"/>
    <n v="0"/>
    <n v="0"/>
    <n v="0"/>
    <x v="0"/>
    <s v="PROPOSTA DE HONORÁRIOS PARA ASSISTÊNCIA TÉCNICA NO PROCESSO 2000.001.069989-1 NA 19ª VARA CÍVEL DA COMARCA DO RIO DE JANEIRO"/>
    <s v="NÃO"/>
    <x v="3"/>
    <x v="2"/>
    <x v="1"/>
    <d v="2011-09-12T00:00:00"/>
    <x v="0"/>
    <x v="0"/>
    <x v="0"/>
  </r>
  <r>
    <x v="2787"/>
    <n v="571"/>
    <x v="3"/>
    <m/>
    <d v="2011-04-04T00:00:00"/>
    <d v="2011-04-04T00:00:00"/>
    <d v="2016-04-04T00:00:00"/>
    <x v="0"/>
    <x v="0"/>
    <x v="0"/>
    <x v="0"/>
    <x v="0"/>
    <x v="0"/>
    <x v="0"/>
    <n v="0"/>
    <n v="0"/>
    <n v="0"/>
    <x v="0"/>
    <s v="PROPOSTA DE HONORÁRIOS PARA ASSISTÊNCIA TÉCNICA NO PROCESSO 0707.98.009005-4 NA 2ª VARA CÍVEL DA COMARCA DO RIO DE JANEIRO"/>
    <s v="NÃO"/>
    <x v="3"/>
    <x v="2"/>
    <x v="0"/>
    <m/>
    <x v="0"/>
    <x v="0"/>
    <x v="0"/>
  </r>
  <r>
    <x v="2788"/>
    <n v="571"/>
    <x v="3"/>
    <m/>
    <d v="2011-04-07T00:00:00"/>
    <d v="2011-04-07T00:00:00"/>
    <d v="2016-04-07T00:00:00"/>
    <x v="0"/>
    <x v="0"/>
    <x v="0"/>
    <x v="0"/>
    <x v="0"/>
    <x v="0"/>
    <x v="0"/>
    <n v="0"/>
    <n v="0"/>
    <n v="0"/>
    <x v="0"/>
    <s v="PROPOSTA DE HONORÁRIOS PARA ASSISTÊNCIA TÉCNICA NO PROCESSO 002408.306.365-1 NA 33ª VARA CÍVEL DA COMARCA DE BELO HORIZONTE"/>
    <s v="NÃO"/>
    <x v="3"/>
    <x v="2"/>
    <x v="0"/>
    <m/>
    <x v="0"/>
    <x v="0"/>
    <x v="0"/>
  </r>
  <r>
    <x v="2789"/>
    <n v="571"/>
    <x v="3"/>
    <m/>
    <d v="2011-07-28T00:00:00"/>
    <d v="2011-07-28T00:00:00"/>
    <d v="2016-07-28T00:00:00"/>
    <x v="0"/>
    <x v="0"/>
    <x v="0"/>
    <x v="0"/>
    <x v="0"/>
    <x v="0"/>
    <x v="0"/>
    <n v="0"/>
    <n v="0"/>
    <n v="0"/>
    <x v="0"/>
    <s v="PROPOSTA DE HONORÁRIOS PARA ASSISTÊNCIA TÉCNICA NO PROCESSO 2008.001.274441-9 NA 28ª VARA CÍVEL DA COMARCA DO RIO DE JANEIRO"/>
    <s v="NÃO"/>
    <x v="3"/>
    <x v="2"/>
    <x v="0"/>
    <m/>
    <x v="0"/>
    <x v="0"/>
    <x v="0"/>
  </r>
  <r>
    <x v="2790"/>
    <n v="571"/>
    <x v="3"/>
    <m/>
    <d v="2011-06-06T00:00:00"/>
    <d v="2011-06-06T00:00:00"/>
    <d v="2016-06-06T00:00:00"/>
    <x v="0"/>
    <x v="0"/>
    <x v="0"/>
    <x v="0"/>
    <x v="0"/>
    <x v="0"/>
    <x v="0"/>
    <n v="0"/>
    <n v="0"/>
    <n v="0"/>
    <x v="0"/>
    <s v="PROPOSTA DE HONORÁRIOS PARA ASSISTÊNCIA TÉCNICA NO PROCESSO 2009.01.1.135269-6 NA 9ª VARA CÍVEL DA COMARCA DE BRASÍLIA"/>
    <s v="NÃO"/>
    <x v="3"/>
    <x v="2"/>
    <x v="0"/>
    <m/>
    <x v="0"/>
    <x v="0"/>
    <x v="0"/>
  </r>
  <r>
    <x v="2791"/>
    <n v="571"/>
    <x v="3"/>
    <m/>
    <d v="2011-07-07T00:00:00"/>
    <d v="2011-07-07T00:00:00"/>
    <d v="2016-07-07T00:00:00"/>
    <x v="0"/>
    <x v="0"/>
    <x v="0"/>
    <x v="0"/>
    <x v="0"/>
    <x v="0"/>
    <x v="0"/>
    <n v="0"/>
    <n v="0"/>
    <n v="0"/>
    <x v="0"/>
    <s v="PROPOSTA DE HONORÁRIOS PARA ASSISTÊNCIA TÉCNICA E ELABORAÇÃO DE LAUDO PRÉVIO PARA AFERIÇÃO DE RUÍDO DURANTE REALIZAÇÃO DE REPARO NO PRÉDIO DA HUMBERTO DE CAMPOS Nº 425"/>
    <s v="NÃO"/>
    <x v="3"/>
    <x v="2"/>
    <x v="0"/>
    <m/>
    <x v="0"/>
    <x v="0"/>
    <x v="0"/>
  </r>
  <r>
    <x v="2792"/>
    <n v="167"/>
    <x v="0"/>
    <m/>
    <d v="2011-03-25T00:00:00"/>
    <d v="2011-03-25T00:00:00"/>
    <d v="2016-03-25T00:00:00"/>
    <x v="0"/>
    <x v="1"/>
    <x v="0"/>
    <x v="0"/>
    <x v="0"/>
    <x v="0"/>
    <x v="0"/>
    <n v="0"/>
    <n v="0"/>
    <n v="0"/>
    <x v="0"/>
    <s v="TERMO ADITIVO Nº2_x000d__x000a_PROPOSTA DE HONORÁRIOS PARA ASSISTÊNCIA TÉCNICA NO PROCESSO 008/1.07.0012302-2 NA 2ª VARA CÍVEL DA COMARCA DE CANOAS/RS"/>
    <s v="NÃO"/>
    <x v="3"/>
    <x v="2"/>
    <x v="0"/>
    <m/>
    <x v="0"/>
    <x v="0"/>
    <x v="0"/>
  </r>
  <r>
    <x v="2793"/>
    <n v="915"/>
    <x v="3"/>
    <m/>
    <d v="2011-06-01T00:00:00"/>
    <d v="2011-06-01T00:00:00"/>
    <d v="2012-05-01T00:00:00"/>
    <x v="1"/>
    <x v="0"/>
    <x v="0"/>
    <x v="1"/>
    <x v="0"/>
    <x v="1"/>
    <x v="0"/>
    <n v="0"/>
    <n v="20"/>
    <n v="0"/>
    <x v="0"/>
    <s v="PRESTAÇÃO DE SERVIÇOS TÉCNICOS DE ADVOCACIA CONTENCIOSA E PATROCÍNIO DE PROCESSOS EM TRÂMITE PERANTE OS JEC'S NO ESTADO DO RIO DE JANEIRO."/>
    <s v="PREVÊ."/>
    <x v="1"/>
    <x v="1"/>
    <x v="1"/>
    <m/>
    <x v="0"/>
    <x v="1"/>
    <x v="0"/>
  </r>
  <r>
    <x v="2794"/>
    <n v="477"/>
    <x v="3"/>
    <m/>
    <d v="2011-08-17T00:00:00"/>
    <d v="2011-08-17T00:00:00"/>
    <d v="2016-08-17T00:00:00"/>
    <x v="0"/>
    <x v="0"/>
    <x v="0"/>
    <x v="0"/>
    <x v="0"/>
    <x v="0"/>
    <x v="0"/>
    <n v="0"/>
    <n v="0"/>
    <n v="0"/>
    <x v="0"/>
    <s v="PROPOSTA CELEBRADA DE CONTRATO DE PRESTAÇÃO DE SERVIÇOS ADVOCATÍCIOS - PROCESSO 0000880-62.2008.805.0077 - DEFESA DOS INTERESSES DA CIA NA AÇÃO DE MANUTENÇÃO DE POSSE MOVIDA PR ESPÓLIO DE ORLANDO CORREIA DE ARAUJO, TOMADO SOB O Nº 0000880-62.2008.805.0077, EM TRÂMITE NA VARA DOS FEITOS CÍVEIS DA COMARCA DE ESPLANADA/BAHIA."/>
    <s v="PREVÊ."/>
    <x v="3"/>
    <x v="2"/>
    <x v="0"/>
    <m/>
    <x v="0"/>
    <x v="0"/>
    <x v="0"/>
  </r>
  <r>
    <x v="2795"/>
    <n v="477"/>
    <x v="3"/>
    <m/>
    <d v="2011-08-17T00:00:00"/>
    <d v="2011-08-17T00:00:00"/>
    <d v="2016-08-17T00:00:00"/>
    <x v="0"/>
    <x v="0"/>
    <x v="0"/>
    <x v="0"/>
    <x v="0"/>
    <x v="0"/>
    <x v="0"/>
    <n v="0"/>
    <n v="0"/>
    <n v="0"/>
    <x v="0"/>
    <s v="PROPOSTA CELEBRADA DE CONTRATO DE PRESTAÇÃO DE SERVIÇOS ADVOCATÍCIOS - PROCESSO 0000269-37.20.805.0240 - DEFESA DOS INTERESSES DA CIA NA AÇÃO PREPARATÓRIA DE DANOS MORAIS E MATERIAIS MOVIDA POR ALCIDES ROBERTO DA FONSECA E OUTROS, TOMADO SOB O Nº 0000269-37.20.805.0240, EM TRÂMITE NA 1ª VARA CÍVEL DA COMARCA DE SAPEAÇU/BAHIA."/>
    <s v="PREVÊ."/>
    <x v="3"/>
    <x v="2"/>
    <x v="0"/>
    <m/>
    <x v="0"/>
    <x v="0"/>
    <x v="0"/>
  </r>
  <r>
    <x v="2796"/>
    <n v="477"/>
    <x v="3"/>
    <m/>
    <d v="2011-07-05T00:00:00"/>
    <d v="2011-07-05T00:00:00"/>
    <d v="2016-07-05T00:00:00"/>
    <x v="0"/>
    <x v="0"/>
    <x v="0"/>
    <x v="0"/>
    <x v="0"/>
    <x v="0"/>
    <x v="0"/>
    <n v="0"/>
    <n v="0"/>
    <n v="0"/>
    <x v="0"/>
    <s v="PROPOSTA CELEBRADA DE CONTRATO DE PRESTAÇÃO DE SERVIÇOS ADVOCATÍCIOS - PROCESSO 0002146-21.1999.805.0103 - DEFESA DOS INTERESSES DA CIA NA AÇÃO REPARATÓRIA DE DANOS MOVIDA POR RENATO SANTOS DA SILVA, TOMADO SOB O Nº 002146-21.1999.805.0103, EM TRÂMITE NA 1ª VARA DOS FEITOS RELATIVOS ÀS RELAÇÕES DE CONSUMO, CÍVEIS, COMERCIAIS E DE ACIDENTES DE TRABALHO DA COMARCA DE ILHÉUS/BAHIA."/>
    <s v="PREVÊ."/>
    <x v="3"/>
    <x v="2"/>
    <x v="0"/>
    <m/>
    <x v="0"/>
    <x v="0"/>
    <x v="0"/>
  </r>
  <r>
    <x v="2797"/>
    <n v="477"/>
    <x v="3"/>
    <m/>
    <d v="2011-08-17T00:00:00"/>
    <d v="2011-08-17T00:00:00"/>
    <d v="2016-08-17T00:00:00"/>
    <x v="0"/>
    <x v="0"/>
    <x v="0"/>
    <x v="0"/>
    <x v="0"/>
    <x v="0"/>
    <x v="0"/>
    <n v="0"/>
    <n v="0"/>
    <n v="0"/>
    <x v="0"/>
    <s v="PROPOSTA CELEBRADA DE CONTRATO DE PRESTAÇÃO DE SERVIÇOS ADVOCATÍCIOS - PROCESSO 0037433-65.2009.805.0080 - DEFESA DOS INTERESSES DA CIA NA AÇÃO DE USUCAPIÃO EXTRAORDINÁRIO DE BEM IMÓVEL - AUTOMÓVEL, MOVIDA POR BERNARDO RIBEIRO DA CONCEIÇÃO, TOMADO SOB O Nº 0037433-65.2009.805.0080, EM TRÂMITE NA 6ª VARA CÍVEL DA COMARCA DE FEIRA DE SANTANA/BAHIA."/>
    <s v="PREVÊ."/>
    <x v="3"/>
    <x v="2"/>
    <x v="0"/>
    <m/>
    <x v="0"/>
    <x v="0"/>
    <x v="0"/>
  </r>
  <r>
    <x v="2798"/>
    <n v="354"/>
    <x v="3"/>
    <m/>
    <d v="2011-08-08T00:00:00"/>
    <d v="2011-08-08T00:00:00"/>
    <d v="2016-08-08T00:00:00"/>
    <x v="0"/>
    <x v="0"/>
    <x v="0"/>
    <x v="10"/>
    <x v="0"/>
    <x v="0"/>
    <x v="0"/>
    <n v="0"/>
    <n v="0"/>
    <n v="0"/>
    <x v="0"/>
    <s v="PROPOSTA DE HONORÁRIOS ADVOCATÍCIOS PARA SUPORTE LEGAL À ABERTURA DE LINHA DE CRÉDITO ROTATIVA (STAND BY CREDIT FACILITY)"/>
    <s v="PREVÊ"/>
    <x v="3"/>
    <x v="2"/>
    <x v="0"/>
    <m/>
    <x v="0"/>
    <x v="0"/>
    <x v="1"/>
  </r>
  <r>
    <x v="2799"/>
    <n v="477"/>
    <x v="3"/>
    <m/>
    <d v="2011-08-17T00:00:00"/>
    <d v="2011-08-17T00:00:00"/>
    <d v="2016-08-17T00:00:00"/>
    <x v="0"/>
    <x v="0"/>
    <x v="0"/>
    <x v="0"/>
    <x v="0"/>
    <x v="0"/>
    <x v="0"/>
    <n v="0"/>
    <n v="0"/>
    <n v="0"/>
    <x v="0"/>
    <s v="PROPOSTA CELEBRADA DE CONTRATO DE PRESTAÇÃO DE SERVIÇOS ADVOCATÍCIOS - PROCESSO 0188860-89.2009.805.0001 - DEFESA DOS INTERESSES DA CIA NA AÇÃO CAUTELAR INOMINADA COM PEDIDO DE CONCESSÃO DE MEDIDA LIMINAR , MOVIDA POR ELETRICIDADE DO ESTADO DA BAHIA - COELBA , TOMADO SOB O Nº 0188860-89.2009.805.0001, EM TRÂMITE NA 8ª VARA CÍVEL DA COMARCA DE  SALVADOR/BAHIA."/>
    <s v="PREVÊ."/>
    <x v="3"/>
    <x v="2"/>
    <x v="0"/>
    <m/>
    <x v="0"/>
    <x v="0"/>
    <x v="0"/>
  </r>
  <r>
    <x v="2800"/>
    <n v="477"/>
    <x v="3"/>
    <m/>
    <d v="2011-08-17T00:00:00"/>
    <d v="2011-08-17T00:00:00"/>
    <d v="2016-08-17T00:00:00"/>
    <x v="0"/>
    <x v="0"/>
    <x v="0"/>
    <x v="0"/>
    <x v="0"/>
    <x v="0"/>
    <x v="0"/>
    <n v="0"/>
    <n v="0"/>
    <n v="0"/>
    <x v="0"/>
    <s v="PROPOSTA CELEBRADA DE CONTRATO DE PRESTAÇÃO DE SERVIÇOS ADVOCATÍCIOS - PROCESSO 0188860-89.2009.805.0001 - DEFESA DOS INTERESSES DA CIA NA AÇÃO CAUTELAR INOMINADA COM PEDIDO DE CONCESSÃO DE MEDIDA LIMINAR , MOVIDA POR ELETRICIDADE DO ESTADO DA BAHIA - COELBA , TOMADO SOB O Nº 0188860-89.2009.805.0001, EM TRÂMITE NA 8ª VARA CÍVEL DA COMARCA DE  SALVADOR/BAHIA."/>
    <s v="PREVÊ."/>
    <x v="3"/>
    <x v="2"/>
    <x v="0"/>
    <m/>
    <x v="0"/>
    <x v="0"/>
    <x v="0"/>
  </r>
  <r>
    <x v="2801"/>
    <n v="477"/>
    <x v="3"/>
    <m/>
    <d v="2011-08-17T00:00:00"/>
    <d v="2011-08-17T00:00:00"/>
    <d v="2016-08-17T00:00:00"/>
    <x v="0"/>
    <x v="0"/>
    <x v="0"/>
    <x v="0"/>
    <x v="0"/>
    <x v="0"/>
    <x v="0"/>
    <n v="0"/>
    <n v="0"/>
    <n v="0"/>
    <x v="0"/>
    <s v="PROPOSTA CELEBRADA DE CONTRATO DE PRESTAÇÃO DE SERVIÇOS ADVOCATÍCIOS - PROCESSO 0006595-27.2005.805.0001 - DEFESA DOS INTERESSES DA CIA NA AÇÃO INDENIZAÇÃO POR DANOS MATERIAIS E MORAIS , MOVIDA POR NIVALDO ALMEIDA DE SOUZA, TOMBADO SOB O Nº 0006595-27.2005.805.0001, EM TRÂMITE NA 1ª VARA CÍVEL DA COMARCA DE SALVADOR/BAHIA."/>
    <s v="PREVÊ."/>
    <x v="3"/>
    <x v="2"/>
    <x v="0"/>
    <m/>
    <x v="0"/>
    <x v="0"/>
    <x v="0"/>
  </r>
  <r>
    <x v="2802"/>
    <n v="477"/>
    <x v="3"/>
    <m/>
    <d v="2011-07-05T00:00:00"/>
    <d v="2011-07-05T00:00:00"/>
    <d v="2016-07-05T00:00:00"/>
    <x v="0"/>
    <x v="0"/>
    <x v="0"/>
    <x v="0"/>
    <x v="0"/>
    <x v="0"/>
    <x v="0"/>
    <n v="0"/>
    <n v="0"/>
    <n v="0"/>
    <x v="0"/>
    <s v="PROPOSTA CELEBRADA DE CONTRATO DE PRESTAÇÃO DE SERVIÇOS ADVOCATÍCIOS - PROCESSO 0000696-79.2009.805.0010 - DEFESA DOS INTERESSES DA CIA NA AÇÃO DE NUNCIAÇÃO DE OBRA NOVA , MOVIDA POR FRANCISCO DE OLIVEIRA CORREIA NETO, TOMBADO SOB O Nº 0000696-79.2009.805.0010, EM TRÂMITE NA 1ª VARA CÍVEL DA COMARCA DE ANDARAÍ/BAHIA."/>
    <s v="PREVÊ."/>
    <x v="3"/>
    <x v="2"/>
    <x v="0"/>
    <m/>
    <x v="0"/>
    <x v="0"/>
    <x v="0"/>
  </r>
  <r>
    <x v="2803"/>
    <n v="477"/>
    <x v="3"/>
    <m/>
    <d v="2011-06-01T00:00:00"/>
    <d v="2011-06-01T00:00:00"/>
    <d v="2016-06-01T00:00:00"/>
    <x v="0"/>
    <x v="0"/>
    <x v="0"/>
    <x v="0"/>
    <x v="0"/>
    <x v="0"/>
    <x v="0"/>
    <n v="0"/>
    <n v="0"/>
    <n v="0"/>
    <x v="0"/>
    <s v="PROPOSTA CELEBRADA DE CONTRATO DE PRESTAÇÃO DE SERVIÇOS ADVOCATÍCIOS - PROCESSO 0006595-27.2005.805.0001 - DEFESA DOS INTERESSES DA CIA NA AÇÃO INDENIZAÇÃO POR DANOS MATERIAIS E MORAIS , MOVIDA POR NIVALDO ALMEIDA DE SOUZA, TOMBADO SOB O Nº 0006595-27.2005.805.0001, EM TRÂMITE NA 1ª VARA CÍVEL DA COMARCA DE SALVADOR/BAHIA."/>
    <s v="PREVÊ."/>
    <x v="3"/>
    <x v="2"/>
    <x v="0"/>
    <m/>
    <x v="0"/>
    <x v="0"/>
    <x v="0"/>
  </r>
  <r>
    <x v="2804"/>
    <n v="477"/>
    <x v="3"/>
    <m/>
    <d v="2011-06-07T00:00:00"/>
    <d v="2011-06-07T00:00:00"/>
    <d v="2016-06-07T00:00:00"/>
    <x v="0"/>
    <x v="0"/>
    <x v="0"/>
    <x v="0"/>
    <x v="0"/>
    <x v="0"/>
    <x v="0"/>
    <n v="0"/>
    <n v="0"/>
    <n v="0"/>
    <x v="0"/>
    <s v="PROPOSTA CELEBRADA DE CONTRATO DE PRESTAÇÃO DE SERVIÇOS ADVOCATÍCIOS - PROCESSO 0067029-50.2003.805-0001 - DEFESA DOS INTERESSES DA CIA NA AÇÃO DE REPARAÇÃO DE DANOS MORAIS E ESTÉTICOS , MOVIDA POR SANDRA NASCIMENTO, TOMBADA SOB O Nº 0067029-50.2003.805-0001, EM TRÂMITE NA 16ª VARA CÍVEL DA COMARCA DE SALVADOR/BAHIA."/>
    <s v="PREVÊ."/>
    <x v="3"/>
    <x v="2"/>
    <x v="0"/>
    <m/>
    <x v="0"/>
    <x v="0"/>
    <x v="0"/>
  </r>
  <r>
    <x v="2805"/>
    <n v="477"/>
    <x v="3"/>
    <m/>
    <d v="2011-07-05T00:00:00"/>
    <d v="2011-07-05T00:00:00"/>
    <d v="2016-07-05T00:00:00"/>
    <x v="0"/>
    <x v="0"/>
    <x v="0"/>
    <x v="0"/>
    <x v="0"/>
    <x v="0"/>
    <x v="0"/>
    <n v="0"/>
    <n v="0"/>
    <n v="0"/>
    <x v="0"/>
    <s v="PROPOSTA CELEBRADA DE CONTRATO DE PRESTAÇÃO DE SERVIÇOS ADVOCATÍCIOS - PROCESSO 0000152-67.2009.805.0212 - DEFESA DOS INTERESSES DA CIA NA AÇÃO DE USUCAPIÃO DE SERVIDÃO APARENTE  , MOVIDA POR TELEMAR NORTE LESTE S/A EM FACE DE JOSÉ CARLOS GUIMARÃES, TOMBADA SOB O Nº 0000152-67.2009.805.0212, EM TRÂMITE NA VARA DOS FEITOS RELATIVOS ÀS RELAÇÕES DE CONSUMO, CÍVEIS E COMERCIAIS DA COMARCA DE RIACHO DE SANTANA/BAHIA."/>
    <s v="PREVÊ."/>
    <x v="3"/>
    <x v="2"/>
    <x v="0"/>
    <m/>
    <x v="0"/>
    <x v="0"/>
    <x v="0"/>
  </r>
  <r>
    <x v="2806"/>
    <n v="465"/>
    <x v="3"/>
    <m/>
    <d v="2011-04-01T00:00:00"/>
    <d v="2011-04-01T00:00:00"/>
    <d v="2016-04-01T00:00:00"/>
    <x v="0"/>
    <x v="0"/>
    <x v="0"/>
    <x v="0"/>
    <x v="0"/>
    <x v="0"/>
    <x v="0"/>
    <n v="0"/>
    <n v="0"/>
    <n v="0"/>
    <x v="0"/>
    <s v="PROPOSTA DE HONORÁRIOS PARA ATUAÇÃO JUDICIAL NOS AUTOS DA APELAÇÃO CÍVEL PROCESSO NÚMERO 0203651-05.2010.8.19.0001 E 0182387-63.2009.8.19.0001 EM TRÂMITE PERANTE A 10ª CÂMARA CÍVEL."/>
    <s v="PREVÊ."/>
    <x v="3"/>
    <x v="2"/>
    <x v="0"/>
    <m/>
    <x v="0"/>
    <x v="0"/>
    <x v="1"/>
  </r>
  <r>
    <x v="2807"/>
    <n v="525"/>
    <x v="3"/>
    <m/>
    <d v="2011-04-11T00:00:00"/>
    <d v="2011-04-11T00:00:00"/>
    <d v="2012-03-11T00:00:00"/>
    <x v="1"/>
    <x v="0"/>
    <x v="0"/>
    <x v="12"/>
    <x v="0"/>
    <x v="0"/>
    <x v="0"/>
    <n v="0"/>
    <n v="0"/>
    <n v="0"/>
    <x v="0"/>
    <s v="PROPOSTA PARA PRESTAÇÃO DE SERVIÇOS TÉCNICOS ESPECIALIZADOS DE ADVOCACIA 1536.5/2011-FAMN."/>
    <m/>
    <x v="3"/>
    <x v="2"/>
    <x v="0"/>
    <m/>
    <x v="0"/>
    <x v="0"/>
    <x v="0"/>
  </r>
  <r>
    <x v="2808"/>
    <n v="364"/>
    <x v="3"/>
    <m/>
    <d v="2009-06-19T00:00:00"/>
    <d v="2009-06-19T00:00:00"/>
    <d v="2014-06-19T00:00:00"/>
    <x v="0"/>
    <x v="0"/>
    <x v="0"/>
    <x v="0"/>
    <x v="0"/>
    <x v="0"/>
    <x v="0"/>
    <n v="0"/>
    <n v="0"/>
    <n v="0"/>
    <x v="0"/>
    <s v="PATROCÍNIO DE DEFESA DOS INTERESSES DA CONCESSIONÁRIA DE SERVIÇO PÚBLICO, NA AÇÃO CIVIL PÚBLICA Nº 001.98.014876-7 DA 5ª VARA CÍVEL DA COMARCA DE MACEIÓ, ESTADO DO ALAGOAS, MOVIDA PELO MINISTÉRIO PÚBLICO DO ESTADO DE ALAGOAS E OUTROS."/>
    <s v="NÃO."/>
    <x v="3"/>
    <x v="2"/>
    <x v="0"/>
    <m/>
    <x v="0"/>
    <x v="0"/>
    <x v="0"/>
  </r>
  <r>
    <x v="2809"/>
    <n v="718"/>
    <x v="0"/>
    <m/>
    <d v="2011-02-04T00:00:00"/>
    <d v="2011-02-04T00:00:00"/>
    <d v="2016-02-04T00:00:00"/>
    <x v="0"/>
    <x v="0"/>
    <x v="0"/>
    <x v="0"/>
    <x v="0"/>
    <x v="0"/>
    <x v="0"/>
    <n v="0"/>
    <n v="0"/>
    <n v="0"/>
    <x v="0"/>
    <s v="AÇÃO RESCISÓARIA - 2011.002837-0 - BRASILÂNDIA_x000d__x000a_AUTOR: BRASIL TELECOM S/A - FILIAL MATO GROSSO DO SUL_x000d__x000a_RÉ: CLAUDIA ORSINI PLATZECK"/>
    <s v="NÃO."/>
    <x v="3"/>
    <x v="2"/>
    <x v="0"/>
    <m/>
    <x v="1"/>
    <x v="0"/>
    <x v="0"/>
  </r>
  <r>
    <x v="2810"/>
    <n v="566"/>
    <x v="3"/>
    <m/>
    <d v="2011-07-28T00:00:00"/>
    <d v="2011-07-28T00:00:00"/>
    <d v="2016-07-28T00:00:00"/>
    <x v="0"/>
    <x v="0"/>
    <x v="0"/>
    <x v="0"/>
    <x v="0"/>
    <x v="0"/>
    <x v="0"/>
    <n v="0"/>
    <n v="0"/>
    <n v="0"/>
    <x v="0"/>
    <s v="PROPOSTA PARA ATUAÇÃO DO ESCRITÓRIO NOS AUTOS DA AÇÃO ANULATÓRIA 2008.34.00.015874-9, PROPOSTA PELA ASSOCIAÇÃO DOS INTEGRANTES DO PROJETO GLOBAL INFO, EM TRÂMITE NA 6ª VARA FEDERAL DA SEÇÃO JUDICIÁRIA DO DISTRITO FEDERAL."/>
    <s v="NÃO."/>
    <x v="3"/>
    <x v="2"/>
    <x v="0"/>
    <m/>
    <x v="0"/>
    <x v="0"/>
    <x v="0"/>
  </r>
  <r>
    <x v="2811"/>
    <n v="566"/>
    <x v="3"/>
    <m/>
    <d v="2011-07-28T00:00:00"/>
    <d v="2011-07-28T00:00:00"/>
    <d v="2016-07-28T00:00:00"/>
    <x v="0"/>
    <x v="0"/>
    <x v="0"/>
    <x v="0"/>
    <x v="0"/>
    <x v="0"/>
    <x v="0"/>
    <n v="0"/>
    <n v="0"/>
    <n v="0"/>
    <x v="0"/>
    <s v="PROPOSTA PARA ATUAÇÃO DO ESCRITÓRIO NOS AUTOS DO MANDADO DE SEGURANÇA 2009.34.00.017057-5, IMPETRADO PELA ASSOCIAÇÃO BRASILEIRA DOS PROVEDORES INTEGRADOS - ABRAPI , EM TRÂMITE NA 16ª VARA FEDERAL DA SEÇÃO JUDICIÁRIA DO DISTRITO FEDERAL."/>
    <s v="NÃO."/>
    <x v="3"/>
    <x v="2"/>
    <x v="0"/>
    <m/>
    <x v="0"/>
    <x v="0"/>
    <x v="0"/>
  </r>
  <r>
    <x v="2812"/>
    <n v="566"/>
    <x v="3"/>
    <m/>
    <d v="2011-07-28T00:00:00"/>
    <d v="2011-07-28T00:00:00"/>
    <d v="2016-07-28T00:00:00"/>
    <x v="0"/>
    <x v="0"/>
    <x v="0"/>
    <x v="0"/>
    <x v="0"/>
    <x v="0"/>
    <x v="0"/>
    <n v="0"/>
    <n v="0"/>
    <n v="0"/>
    <x v="0"/>
    <s v="PROPOSTA PARA ATUAÇÃO DO ESCRITÓRIO NOS AUTOS DOS AGRAVOS DE INSTRUMENTO 1.374.120/RJ E 1.381.023/RJ, EM QUE SÃO PARTES TELEMAR NORTE LESTE S/A E CDCOM TELEPRODUTOS E INFORMÁTICA LTDA, EM TRÂMITE NO SUPERIOR TRIBUNAL DE JUSTIÇA."/>
    <s v="NÃO."/>
    <x v="3"/>
    <x v="2"/>
    <x v="0"/>
    <m/>
    <x v="0"/>
    <x v="0"/>
    <x v="0"/>
  </r>
  <r>
    <x v="2813"/>
    <n v="566"/>
    <x v="3"/>
    <m/>
    <d v="2011-07-28T00:00:00"/>
    <d v="2011-07-28T00:00:00"/>
    <d v="2016-07-28T00:00:00"/>
    <x v="0"/>
    <x v="0"/>
    <x v="0"/>
    <x v="0"/>
    <x v="0"/>
    <x v="0"/>
    <x v="0"/>
    <n v="0"/>
    <n v="0"/>
    <n v="0"/>
    <x v="0"/>
    <s v="PROPOSTA PARA ATUAÇÃO DO ESCRITÓRIO NOS AUTOS DO PROCESSO 0148261-16.2011.8.19.0001, QUE TRATA DE DEMANDA PROPOSTA PELATELEMAR NORTE LESTE S/A CONTRA LINHAS DE XINGU TRANSMISSORA DE ENERGIA S/A E OUTROS."/>
    <s v="NÃO."/>
    <x v="3"/>
    <x v="2"/>
    <x v="0"/>
    <m/>
    <x v="0"/>
    <x v="0"/>
    <x v="0"/>
  </r>
  <r>
    <x v="2814"/>
    <n v="566"/>
    <x v="3"/>
    <m/>
    <d v="2011-07-28T00:00:00"/>
    <d v="2011-07-28T00:00:00"/>
    <d v="2016-07-28T00:00:00"/>
    <x v="0"/>
    <x v="0"/>
    <x v="0"/>
    <x v="0"/>
    <x v="0"/>
    <x v="0"/>
    <x v="0"/>
    <n v="0"/>
    <n v="0"/>
    <n v="0"/>
    <x v="0"/>
    <s v="PROPOSTA PARA ATUAÇÃO DO ESCRITÓRIO NOS RECURSOS ESPECIAIS 1.202.270/RJ E 1.175.691/RJ, EM QUE SÃO PARTES TELEMAR NORTE LESTE S/A E OESP MÍDIA LTDA, EM TRÂMITE NO SUPERIOR TRIBUNAL DE JUSTIÇA."/>
    <m/>
    <x v="3"/>
    <x v="2"/>
    <x v="0"/>
    <m/>
    <x v="0"/>
    <x v="0"/>
    <x v="0"/>
  </r>
  <r>
    <x v="2815"/>
    <n v="559"/>
    <x v="3"/>
    <m/>
    <d v="2011-08-01T00:00:00"/>
    <d v="2011-08-01T00:00:00"/>
    <d v="2012-07-01T00:00:00"/>
    <x v="1"/>
    <x v="1"/>
    <x v="0"/>
    <x v="3"/>
    <x v="1"/>
    <x v="0"/>
    <x v="0"/>
    <n v="3500"/>
    <n v="0"/>
    <n v="0"/>
    <x v="0"/>
    <s v="ADITAMENTO PARA PRESTAÇÃO DE SERVIÇOS TÉCNICOS DE ADVOCACIA CONTENCIOSA E PATROCÍNIO DE PROCESSOS E DEMANDAS CRIMINAIS NO ESTADO DA PARAÍBA."/>
    <s v="NÃO."/>
    <x v="3"/>
    <x v="2"/>
    <x v="1"/>
    <d v="2012-08-01T00:00:00"/>
    <x v="0"/>
    <x v="1"/>
    <x v="1"/>
  </r>
  <r>
    <x v="2816"/>
    <n v="918"/>
    <x v="0"/>
    <m/>
    <d v="2011-08-01T00:00:00"/>
    <d v="2011-08-01T00:00:00"/>
    <d v="2013-07-01T00:00:00"/>
    <x v="1"/>
    <x v="0"/>
    <x v="0"/>
    <x v="4"/>
    <x v="0"/>
    <x v="1"/>
    <x v="0"/>
    <n v="0"/>
    <n v="2300"/>
    <n v="0"/>
    <x v="0"/>
    <s v="PRESTAÇÃO DE SERVIÇOS DE ASSISTÊNCIA TÉCNICA EM ENGENHARIA DE SEGURANÇA DO TRABALHO E ACOMPANHAMENTO DE PERÍCIA TRABALHISTA, NOS PROCESSOS QUE VERSEM SOBRE PERICULOSIDADE DE TRANQUE DE COMBUSTÍVEL (OJ 385 DO TST)."/>
    <s v="PREVÊ."/>
    <x v="3"/>
    <x v="2"/>
    <x v="1"/>
    <d v="2012-08-01T00:00:00"/>
    <x v="0"/>
    <x v="1"/>
    <x v="1"/>
  </r>
  <r>
    <x v="2817"/>
    <n v="461"/>
    <x v="3"/>
    <m/>
    <d v="2010-10-01T00:00:00"/>
    <d v="2010-10-01T00:00:00"/>
    <d v="2015-10-01T00:00:00"/>
    <x v="0"/>
    <x v="0"/>
    <x v="0"/>
    <x v="0"/>
    <x v="0"/>
    <x v="0"/>
    <x v="0"/>
    <n v="0"/>
    <n v="0"/>
    <n v="0"/>
    <x v="0"/>
    <s v="PATROCÍNIO DE AÇÃO JUDICIAL - INTER RIO SERVIÇOS TÉCNICOS LTDA vs TELEMAR NORTE LESTE S.A. - PROCESSO Nº 2002.001.159316-0 - 31ª VARA CÍVEL DA COMARCA DA CAPITAL."/>
    <s v="PREVÊ."/>
    <x v="3"/>
    <x v="2"/>
    <x v="0"/>
    <m/>
    <x v="1"/>
    <x v="0"/>
    <x v="0"/>
  </r>
  <r>
    <x v="2818"/>
    <n v="465"/>
    <x v="3"/>
    <m/>
    <d v="2011-04-01T00:00:00"/>
    <d v="2011-04-01T00:00:00"/>
    <d v="2016-04-01T00:00:00"/>
    <x v="0"/>
    <x v="0"/>
    <x v="0"/>
    <x v="0"/>
    <x v="0"/>
    <x v="0"/>
    <x v="0"/>
    <n v="0"/>
    <n v="0"/>
    <n v="0"/>
    <x v="0"/>
    <s v="PROPOSTA DE HONORÁRIOS PARA ATUAÇÃO JUDICIAL NOS AUTOS DA APELAÇÃO CÍVEL PROCESSO NÚMERO 0138743-70.2009.8.19.0001 E 0182387-63.2009.8.19.0001 EM TRÂMITE PERANTE A 11ª CÂMARA CÍVEL."/>
    <s v="PREVÊ."/>
    <x v="3"/>
    <x v="2"/>
    <x v="0"/>
    <m/>
    <x v="1"/>
    <x v="0"/>
    <x v="0"/>
  </r>
  <r>
    <x v="2819"/>
    <n v="496"/>
    <x v="3"/>
    <m/>
    <d v="2006-02-24T00:00:00"/>
    <d v="2006-02-24T00:00:00"/>
    <d v="2011-02-24T00:00:00"/>
    <x v="0"/>
    <x v="0"/>
    <x v="0"/>
    <x v="0"/>
    <x v="0"/>
    <x v="0"/>
    <x v="0"/>
    <n v="0"/>
    <n v="0"/>
    <n v="0"/>
    <x v="0"/>
    <s v="CARTA PROPOSTA PARA PRESTAÇÃO DE SERVIÇOS E HONORÁRIOS ADVOCATÍCIOS CONFORME DESCRITO ABAIXO:_x000d__x000a_PROCESSO: 2005.001.162810-6_x000d__x000a_AUTOR: WANDER WEEGE_x000d__x000a_RÉU: TELEMAR NORTE LESTE S/A_x000d__x000a_LOCALIZAÇÃO: FÓRUM - RIO DE JANEIRO_x000d__x000a_VARA: 43ª CÍVEL _x000d__x000a_TÍPO DE AÇÃO: INDENIZATÓRIA - PROCITE"/>
    <m/>
    <x v="3"/>
    <x v="2"/>
    <x v="0"/>
    <m/>
    <x v="0"/>
    <x v="0"/>
    <x v="0"/>
  </r>
  <r>
    <x v="2820"/>
    <n v="536"/>
    <x v="3"/>
    <m/>
    <d v="2008-07-22T00:00:00"/>
    <d v="2008-07-22T00:00:00"/>
    <d v="2013-07-22T00:00:00"/>
    <x v="0"/>
    <x v="0"/>
    <x v="0"/>
    <x v="0"/>
    <x v="0"/>
    <x v="0"/>
    <x v="0"/>
    <m/>
    <n v="0"/>
    <n v="0"/>
    <x v="0"/>
    <s v="PREPOSIÇÃO DE HONORÁRIOS ADVOCATÍCIOS PARA PATROCÍNIO DOS INTERESSES DA EMPRESA PERANTE O CASO REINTEGRAÇÃO DE POSSE - IGREJA EVANGÉLICA DO REINO DE DEUS - MELGAÇO/PA -  E A APRESENTAÇÃO, COMPILADA, DAS ESTRATÉGIAS JURÍDICAS (JUDICIAIS E/OU ADMINISTRATIVAS)"/>
    <m/>
    <x v="3"/>
    <x v="2"/>
    <x v="0"/>
    <m/>
    <x v="0"/>
    <x v="0"/>
    <x v="0"/>
  </r>
  <r>
    <x v="2821"/>
    <n v="536"/>
    <x v="3"/>
    <m/>
    <d v="2007-06-13T00:00:00"/>
    <d v="2007-06-13T00:00:00"/>
    <d v="2012-06-13T00:00:00"/>
    <x v="0"/>
    <x v="0"/>
    <x v="0"/>
    <x v="0"/>
    <x v="0"/>
    <x v="0"/>
    <x v="0"/>
    <n v="0"/>
    <n v="0"/>
    <n v="0"/>
    <x v="0"/>
    <s v="PREPOSIÇÃO DE HONORÁRIOS ADVOCATÍCIOS PARA PATROCÍNIO DOS INTERESSES DA EMPRESA PERANTE O CASO AÇÃO DE OBRIGAÇÃO DE FAZER - HIPERCARD BANCO MÚLTIPLO S/A - SÃO PAULO/SP -  E A APRESENTAÇÃO, COMPILADA, DAS ESTRATÉGIAS JURÍDICAS (JUDICIAIS E/OU ADMINISTRATIVAS)."/>
    <m/>
    <x v="3"/>
    <x v="2"/>
    <x v="0"/>
    <m/>
    <x v="0"/>
    <x v="0"/>
    <x v="0"/>
  </r>
  <r>
    <x v="2822"/>
    <n v="541"/>
    <x v="3"/>
    <m/>
    <d v="2010-08-04T00:00:00"/>
    <d v="2010-08-04T00:00:00"/>
    <d v="2015-08-04T00:00:00"/>
    <x v="0"/>
    <x v="0"/>
    <x v="0"/>
    <x v="0"/>
    <x v="0"/>
    <x v="0"/>
    <x v="0"/>
    <n v="0"/>
    <n v="0"/>
    <n v="0"/>
    <x v="0"/>
    <s v="PATROCÍNIO DE AÇÃO JUDICIAL_x000d__x000a_COMPANHIA PETROPOLITANA DE TRÂNSITO E TRANSPORTE - CPTRANS x TELEMAR_x000d__x000a_PROCESSO: 0394628-85.2009.8.19.0001_x000d__x000a_12ª VARA CÍVEL DA COMARCA DA CAPITAL-RJ"/>
    <s v="PREVÊ."/>
    <x v="3"/>
    <x v="2"/>
    <x v="0"/>
    <m/>
    <x v="0"/>
    <x v="0"/>
    <x v="0"/>
  </r>
  <r>
    <x v="2823"/>
    <n v="541"/>
    <x v="3"/>
    <m/>
    <d v="2008-11-13T00:00:00"/>
    <d v="2008-11-13T00:00:00"/>
    <d v="2013-11-13T00:00:00"/>
    <x v="0"/>
    <x v="0"/>
    <x v="0"/>
    <x v="0"/>
    <x v="0"/>
    <x v="0"/>
    <x v="0"/>
    <n v="0"/>
    <n v="0"/>
    <n v="0"/>
    <x v="0"/>
    <s v="PATROCÍNIO DE AÇÃO JUDICIAL_x000d__x000a_WALDIR EPIFÂNIO CORA x TELEMAR_x000d__x000a_PROCESSO: 2008.210.017317-5_x000d__x000a_4ª VARA CÍVEL REGIONAL DA LEOPOLDINA - COMARCA DA CAPITAL/RJ"/>
    <m/>
    <x v="3"/>
    <x v="2"/>
    <x v="0"/>
    <m/>
    <x v="0"/>
    <x v="0"/>
    <x v="0"/>
  </r>
  <r>
    <x v="2824"/>
    <n v="550"/>
    <x v="3"/>
    <m/>
    <d v="2011-06-14T00:00:00"/>
    <d v="2011-06-14T00:00:00"/>
    <d v="2016-06-14T00:00:00"/>
    <x v="0"/>
    <x v="0"/>
    <x v="0"/>
    <x v="0"/>
    <x v="0"/>
    <x v="0"/>
    <x v="0"/>
    <n v="0"/>
    <n v="0"/>
    <n v="0"/>
    <x v="0"/>
    <s v="PRESTAÇÃO DE SERVIÇOS JURÍDICOS PARA O COPATROCÍNIO DOS EMBARGOS INFRIGENTES DE Nº 0091660-20.2007.8.19.0004 INTERPOSTO PELA CONTRATANTE CONTRA JEFTHE VICENTE FIGUEIREDO E OUTROS, EM TRÂMITE PERANTE A 12ª CÂMARA CÍVEL DO TRIBUNAL DE JUSTIÇA DO RIO DE JANEIRO."/>
    <m/>
    <x v="3"/>
    <x v="2"/>
    <x v="0"/>
    <m/>
    <x v="0"/>
    <x v="0"/>
    <x v="0"/>
  </r>
  <r>
    <x v="2825"/>
    <n v="451"/>
    <x v="3"/>
    <m/>
    <d v="2006-08-09T00:00:00"/>
    <d v="2006-08-09T00:00:00"/>
    <d v="2011-08-09T00:00:00"/>
    <x v="0"/>
    <x v="0"/>
    <x v="0"/>
    <x v="14"/>
    <x v="0"/>
    <x v="0"/>
    <x v="0"/>
    <n v="0"/>
    <n v="0"/>
    <n v="0"/>
    <x v="0"/>
    <s v="PROPOSTA DE HONORÁRIOS - AUTOS DE INFRAÇÃO DE PIS (R$ 1.713.112,92) E COFINS (R$ 7.914.971,03), CORRELATOS AO PA Nº 1871.000999/2005-29"/>
    <m/>
    <x v="3"/>
    <x v="2"/>
    <x v="1"/>
    <d v="2006-08-21T00:00:00"/>
    <x v="0"/>
    <x v="0"/>
    <x v="0"/>
  </r>
  <r>
    <x v="2826"/>
    <n v="451"/>
    <x v="3"/>
    <m/>
    <d v="2006-08-21T00:00:00"/>
    <d v="2006-08-21T00:00:00"/>
    <d v="2011-08-21T00:00:00"/>
    <x v="0"/>
    <x v="1"/>
    <x v="0"/>
    <x v="14"/>
    <x v="0"/>
    <x v="0"/>
    <x v="0"/>
    <n v="0"/>
    <n v="0"/>
    <n v="0"/>
    <x v="0"/>
    <s v="ADITAMENTO PARA PROPOSTA DE HONORÁRIOS - AUTOS DE INFRAÇÃO DE PIS (R$ 1.713.112,92) E COFINS (R$ 7.914.971,03), CORRELATOS AO PA Nº 1871.000999/2005-29"/>
    <m/>
    <x v="3"/>
    <x v="2"/>
    <x v="0"/>
    <m/>
    <x v="0"/>
    <x v="0"/>
    <x v="0"/>
  </r>
  <r>
    <x v="2827"/>
    <n v="541"/>
    <x v="3"/>
    <m/>
    <d v="2011-08-05T00:00:00"/>
    <d v="2011-08-05T00:00:00"/>
    <d v="2016-08-05T00:00:00"/>
    <x v="0"/>
    <x v="0"/>
    <x v="0"/>
    <x v="0"/>
    <x v="0"/>
    <x v="0"/>
    <x v="0"/>
    <n v="0"/>
    <n v="0"/>
    <n v="0"/>
    <x v="0"/>
    <s v="PATROCÍNIO DE AÇÃO JUDICIAL_x000d__x000a_CLAUDIO CALIXTO GONÇALVES x TELEMAR_x000d__x000a_PROCESSO Nº 0142220-33.2011.8.19.0001_x000d__x000a_3º JEC DA CAPITAL/RJ"/>
    <s v="PREVÊ"/>
    <x v="3"/>
    <x v="2"/>
    <x v="0"/>
    <m/>
    <x v="0"/>
    <x v="0"/>
    <x v="0"/>
  </r>
  <r>
    <x v="2828"/>
    <n v="541"/>
    <x v="3"/>
    <m/>
    <d v="2011-08-08T00:00:00"/>
    <d v="2011-08-08T00:00:00"/>
    <d v="2016-08-08T00:00:00"/>
    <x v="0"/>
    <x v="0"/>
    <x v="0"/>
    <x v="0"/>
    <x v="0"/>
    <x v="0"/>
    <x v="0"/>
    <n v="0"/>
    <n v="0"/>
    <n v="0"/>
    <x v="0"/>
    <s v="PROPOSTA DE HONORÁRIOS PARA DEFESA DA EMPRESA NO PROCESSO 0196937-92.2011.8.19.0001 DA 6ºJEC DA CAPITAL/RJ"/>
    <s v="PREVÊ"/>
    <x v="3"/>
    <x v="2"/>
    <x v="0"/>
    <m/>
    <x v="0"/>
    <x v="0"/>
    <x v="0"/>
  </r>
  <r>
    <x v="2829"/>
    <n v="912"/>
    <x v="3"/>
    <m/>
    <d v="2011-08-23T00:00:00"/>
    <d v="2011-08-23T00:00:00"/>
    <d v="2016-08-23T00:00:00"/>
    <x v="0"/>
    <x v="0"/>
    <x v="0"/>
    <x v="0"/>
    <x v="0"/>
    <x v="0"/>
    <x v="0"/>
    <n v="0"/>
    <n v="0"/>
    <n v="0"/>
    <x v="0"/>
    <s v="PROPOSTA DE HONORÁRIOS ADVOCATÍCIOS PARA DEFESA DA EMPRESA NO PROCEDIMENTO CRIMINAL 032.2011.049.980-6 EM CURSO NO 1º JUIZADO CRIMINAL DE NAZARÉ/ SALVADOR/BA"/>
    <s v="PREVÊ"/>
    <x v="3"/>
    <x v="2"/>
    <x v="0"/>
    <m/>
    <x v="0"/>
    <x v="0"/>
    <x v="0"/>
  </r>
  <r>
    <x v="2830"/>
    <n v="683"/>
    <x v="0"/>
    <m/>
    <d v="2011-07-26T00:00:00"/>
    <d v="2011-07-26T00:00:00"/>
    <d v="2016-07-26T00:00:00"/>
    <x v="0"/>
    <x v="0"/>
    <x v="0"/>
    <x v="0"/>
    <x v="0"/>
    <x v="0"/>
    <x v="0"/>
    <n v="0"/>
    <n v="0"/>
    <n v="0"/>
    <x v="0"/>
    <s v="BA - H 294/2011 - PROPOSTA DE HONORÁRIOS PARA DEFESA DA EMPRESA NAS AÇÕES JUDICIAIS COM MAIS DE 20 CONTRATOS DE PARTICIPAÇÃO FINANCEIRA (PEX/PCT/PROCITE)"/>
    <s v="NÃO"/>
    <x v="3"/>
    <x v="2"/>
    <x v="0"/>
    <m/>
    <x v="0"/>
    <x v="0"/>
    <x v="0"/>
  </r>
  <r>
    <x v="2831"/>
    <n v="535"/>
    <x v="3"/>
    <m/>
    <d v="2011-08-01T00:00:00"/>
    <d v="2011-08-01T00:00:00"/>
    <d v="2016-08-01T00:00:00"/>
    <x v="0"/>
    <x v="0"/>
    <x v="0"/>
    <x v="1"/>
    <x v="0"/>
    <x v="0"/>
    <x v="0"/>
    <n v="0"/>
    <n v="0"/>
    <n v="0"/>
    <x v="0"/>
    <s v="PROPOSTA DE HONORÁRIOS ADVOCATÍCIOS PARA DEFESA DA EMPRESA NO PROCESSO 0111593-75.2007.805.0001 DA29ª VARA CÍVEL DE SALVADOR/BA"/>
    <s v="PREVÊ"/>
    <x v="3"/>
    <x v="2"/>
    <x v="0"/>
    <m/>
    <x v="0"/>
    <x v="0"/>
    <x v="0"/>
  </r>
  <r>
    <x v="2832"/>
    <n v="541"/>
    <x v="3"/>
    <m/>
    <d v="2006-12-27T00:00:00"/>
    <d v="2006-12-27T00:00:00"/>
    <d v="2011-12-27T00:00:00"/>
    <x v="0"/>
    <x v="0"/>
    <x v="0"/>
    <x v="0"/>
    <x v="0"/>
    <x v="0"/>
    <x v="0"/>
    <n v="0"/>
    <n v="0"/>
    <n v="0"/>
    <x v="0"/>
    <s v="PATROCÍNIO DE AÇÃO JUDICIAL_x000d__x000a_LEILA MARIZA PHILIGRET DE OLIVEIRA BAPTISTA KRYKHTINE x TELEMAR_x000d__x000a_PROCESSO Nº 2006.002.016333-3_x000d__x000a_1ª VARA CÍVEL DA COMARCA DE NITERÓI/RJ"/>
    <m/>
    <x v="3"/>
    <x v="2"/>
    <x v="0"/>
    <m/>
    <x v="0"/>
    <x v="0"/>
    <x v="0"/>
  </r>
  <r>
    <x v="2833"/>
    <n v="541"/>
    <x v="3"/>
    <m/>
    <d v="2007-01-29T00:00:00"/>
    <d v="2007-01-29T00:00:00"/>
    <d v="2012-01-29T00:00:00"/>
    <x v="0"/>
    <x v="0"/>
    <x v="0"/>
    <x v="0"/>
    <x v="0"/>
    <x v="0"/>
    <x v="0"/>
    <n v="0"/>
    <n v="0"/>
    <n v="0"/>
    <x v="0"/>
    <s v="PATROCÍNIO DE AÇÃO JUDICIAL_x000d__x000a_ACETAN ASSOCIAÇÃO DE CULTURA E EDUCAÇÃO TANCREDO NEVES x TELEMAR_x000d__x000a_4ª VARA CÍVEL DA COMARCA DA CAPITAL/RJ"/>
    <m/>
    <x v="3"/>
    <x v="2"/>
    <x v="0"/>
    <m/>
    <x v="0"/>
    <x v="0"/>
    <x v="0"/>
  </r>
  <r>
    <x v="2834"/>
    <n v="550"/>
    <x v="3"/>
    <m/>
    <d v="2011-06-02T00:00:00"/>
    <d v="2011-06-02T00:00:00"/>
    <d v="2016-06-02T00:00:00"/>
    <x v="0"/>
    <x v="0"/>
    <x v="0"/>
    <x v="0"/>
    <x v="0"/>
    <x v="0"/>
    <x v="0"/>
    <n v="0"/>
    <n v="0"/>
    <n v="0"/>
    <x v="0"/>
    <s v="PRESTAÇÃO DE SERVIÇOS JURÍDICOS PARA O COPATROCÍNIO DA APELAÇÃO CÍVEL DE Nº 0160979-55.2005.8.19.0001, PROPOSTO POR ALMIRO LUIZ SANTOLIN E OUTROS EM TRÂMITE PERANTE A 12ª CÂMARA CÍVEL DO TRIBUNAL DE JUSTIÇA."/>
    <m/>
    <x v="3"/>
    <x v="2"/>
    <x v="0"/>
    <m/>
    <x v="0"/>
    <x v="0"/>
    <x v="0"/>
  </r>
  <r>
    <x v="2835"/>
    <n v="541"/>
    <x v="3"/>
    <m/>
    <d v="2011-08-08T00:00:00"/>
    <d v="2011-08-08T00:00:00"/>
    <d v="2016-08-08T00:00:00"/>
    <x v="0"/>
    <x v="0"/>
    <x v="0"/>
    <x v="0"/>
    <x v="0"/>
    <x v="0"/>
    <x v="0"/>
    <n v="0"/>
    <n v="0"/>
    <n v="0"/>
    <x v="0"/>
    <s v="PATROCÍNIO DE AÇÃO JUDICIAL_x000d__x000a_SERGIO ELLERY GIRÃO BARROSO x TELEMAR_x000d__x000a_PROCESSO Nº 0196937-92.2011.8.19.0001_x000d__x000a_6º JEC DA LAGOA - COMARCA DA CAPITAL/RJ"/>
    <m/>
    <x v="3"/>
    <x v="2"/>
    <x v="0"/>
    <m/>
    <x v="0"/>
    <x v="0"/>
    <x v="0"/>
  </r>
  <r>
    <x v="2836"/>
    <n v="550"/>
    <x v="3"/>
    <m/>
    <d v="2011-04-27T00:00:00"/>
    <d v="2011-04-27T00:00:00"/>
    <d v="2016-04-27T00:00:00"/>
    <x v="0"/>
    <x v="0"/>
    <x v="0"/>
    <x v="0"/>
    <x v="0"/>
    <x v="0"/>
    <x v="0"/>
    <n v="0"/>
    <n v="0"/>
    <n v="0"/>
    <x v="0"/>
    <s v="PRESTAÇÃO DE SERVIÇOS JURÍDICOS PARA O COPATROCÍNIO DOS EMBARGOS INFRIGENTES DE Nº 0160108-25.2005.8.19.0001, PROPOSO POR PARCOM PARTICIPAÇÕES S/A E OUTROS, EM TRÂMITE PERANTE A 9ª CÂMARA CÍVEL DO TRIBUNAL DE JUSTIÇA DO RIO DE JANEIRO."/>
    <m/>
    <x v="3"/>
    <x v="2"/>
    <x v="0"/>
    <m/>
    <x v="0"/>
    <x v="0"/>
    <x v="0"/>
  </r>
  <r>
    <x v="2837"/>
    <n v="550"/>
    <x v="3"/>
    <m/>
    <d v="2011-08-29T00:00:00"/>
    <d v="2011-08-29T00:00:00"/>
    <d v="2016-08-29T00:00:00"/>
    <x v="0"/>
    <x v="0"/>
    <x v="0"/>
    <x v="0"/>
    <x v="0"/>
    <x v="0"/>
    <x v="0"/>
    <n v="0"/>
    <n v="0"/>
    <n v="0"/>
    <x v="0"/>
    <s v="PROPOSTA DE HONORÁRIOS PARA DEFESA DA EMPRESA NO PROCESSO 0156939-93.2006.8.19.0001 DA 20ª CÂMARA CÍVEL DO TRIBUNAL DE JUSTIÇA"/>
    <s v="NÃO"/>
    <x v="3"/>
    <x v="2"/>
    <x v="0"/>
    <m/>
    <x v="0"/>
    <x v="0"/>
    <x v="0"/>
  </r>
  <r>
    <x v="2838"/>
    <n v="541"/>
    <x v="3"/>
    <m/>
    <d v="2011-05-23T00:00:00"/>
    <d v="2011-05-23T00:00:00"/>
    <d v="2016-05-23T00:00:00"/>
    <x v="0"/>
    <x v="0"/>
    <x v="0"/>
    <x v="0"/>
    <x v="0"/>
    <x v="0"/>
    <x v="0"/>
    <n v="0"/>
    <n v="0"/>
    <n v="0"/>
    <x v="0"/>
    <s v="PATROCÍNIO DE AÇÃO JUDICIAL _x000d__x000a_JOSÉ DE DEUS DA SILVA x TELEMAR_x000d__x000a_PROCESSO Nº 0016401-84.2010.8.19.0206_x000d__x000a_19º JEC DE SANTA CRUZ - COMARCA DA CAPITAL/RJ"/>
    <s v="PREVÊ."/>
    <x v="3"/>
    <x v="2"/>
    <x v="0"/>
    <m/>
    <x v="0"/>
    <x v="0"/>
    <x v="0"/>
  </r>
  <r>
    <x v="2839"/>
    <n v="541"/>
    <x v="3"/>
    <m/>
    <d v="2011-08-05T00:00:00"/>
    <d v="2011-08-05T00:00:00"/>
    <d v="2016-08-05T00:00:00"/>
    <x v="0"/>
    <x v="0"/>
    <x v="0"/>
    <x v="0"/>
    <x v="0"/>
    <x v="0"/>
    <x v="0"/>
    <n v="0"/>
    <n v="0"/>
    <n v="0"/>
    <x v="0"/>
    <s v="PROPOSTA DE HONORÁRIOS PARA DEFESA DA EMPRESA NO PROCESSO 0000872-91.2011.8.19.0206 DO 19º JEC DE SANTA CRUZ/RJ"/>
    <s v="PREVÊ"/>
    <x v="3"/>
    <x v="2"/>
    <x v="0"/>
    <m/>
    <x v="0"/>
    <x v="0"/>
    <x v="0"/>
  </r>
  <r>
    <x v="2840"/>
    <n v="541"/>
    <x v="3"/>
    <m/>
    <d v="2011-08-05T00:00:00"/>
    <d v="2011-08-05T00:00:00"/>
    <d v="2016-08-05T00:00:00"/>
    <x v="0"/>
    <x v="0"/>
    <x v="0"/>
    <x v="0"/>
    <x v="0"/>
    <x v="0"/>
    <x v="0"/>
    <n v="0"/>
    <n v="0"/>
    <n v="0"/>
    <x v="0"/>
    <s v="PROPOSTA DE HONORÁRIOS PARA DEFESA DA EMPRESA NO PROCESSO 0084924-53.2011.8.19.0001, MOVIDO PELA MANDARK CONSTRUÇÕES E EMPREENDIMENTOS LTDA EM FACE DA TELEMAR NORTE LESTE S/A, EM TRÂMITE PERANTE A 24ª VARA CÍVEL DA CAPITAL/RJ."/>
    <s v="PREVÊ"/>
    <x v="3"/>
    <x v="2"/>
    <x v="0"/>
    <m/>
    <x v="0"/>
    <x v="0"/>
    <x v="0"/>
  </r>
  <r>
    <x v="2841"/>
    <n v="541"/>
    <x v="3"/>
    <m/>
    <d v="2011-08-05T00:00:00"/>
    <d v="2011-08-05T00:00:00"/>
    <d v="2016-08-05T00:00:00"/>
    <x v="0"/>
    <x v="0"/>
    <x v="0"/>
    <x v="0"/>
    <x v="0"/>
    <x v="0"/>
    <x v="0"/>
    <n v="0"/>
    <n v="0"/>
    <n v="0"/>
    <x v="0"/>
    <s v="PROPOSTA DE HONORÁRIOS PARA DEFESA DA EMPRESA NO PROCESSO 0005253-03.2011.8.19.0026 DO JEC DE ITAPERUNA/RJ"/>
    <s v="PREVÊ"/>
    <x v="3"/>
    <x v="2"/>
    <x v="0"/>
    <m/>
    <x v="0"/>
    <x v="0"/>
    <x v="0"/>
  </r>
  <r>
    <x v="2842"/>
    <n v="541"/>
    <x v="3"/>
    <m/>
    <d v="2011-08-05T00:00:00"/>
    <d v="2011-08-05T00:00:00"/>
    <d v="2016-08-05T00:00:00"/>
    <x v="0"/>
    <x v="0"/>
    <x v="0"/>
    <x v="0"/>
    <x v="0"/>
    <x v="0"/>
    <x v="0"/>
    <n v="0"/>
    <n v="0"/>
    <n v="0"/>
    <x v="0"/>
    <s v="PROPOSTA DE HONORÁRIOS PARA DEFESA DA EMPRESA NO PROCESSO 0003736-17.2011.8.19.0202 DA 5ª VARA CÍVEL DE MADUREIRA/RJ"/>
    <s v="PREVÊ"/>
    <x v="3"/>
    <x v="2"/>
    <x v="0"/>
    <m/>
    <x v="0"/>
    <x v="0"/>
    <x v="0"/>
  </r>
  <r>
    <x v="2843"/>
    <n v="541"/>
    <x v="3"/>
    <m/>
    <d v="2011-08-05T00:00:00"/>
    <d v="2011-08-05T00:00:00"/>
    <d v="2016-08-05T00:00:00"/>
    <x v="0"/>
    <x v="0"/>
    <x v="0"/>
    <x v="0"/>
    <x v="0"/>
    <x v="0"/>
    <x v="0"/>
    <n v="0"/>
    <n v="0"/>
    <n v="0"/>
    <x v="0"/>
    <s v="PROPOSTA DE HONORÁRIOS PARA DEFESA DA EMPRESA NO PROCESSO 0006270-28.2011.8.19.0203 DO 16º JEC DE JACAREPAGUÁ/RJ"/>
    <s v="PREVÊ"/>
    <x v="3"/>
    <x v="2"/>
    <x v="0"/>
    <m/>
    <x v="0"/>
    <x v="0"/>
    <x v="0"/>
  </r>
  <r>
    <x v="2844"/>
    <n v="541"/>
    <x v="3"/>
    <m/>
    <d v="2011-09-01T00:00:00"/>
    <d v="2011-06-06T00:00:00"/>
    <d v="2016-06-06T00:00:00"/>
    <x v="0"/>
    <x v="0"/>
    <x v="0"/>
    <x v="0"/>
    <x v="0"/>
    <x v="0"/>
    <x v="0"/>
    <n v="0"/>
    <n v="0"/>
    <n v="0"/>
    <x v="0"/>
    <s v="PROPOSTA DE HONORÁRIOS PARA DEFESA DA EMPRESA NO PROCESSO 2186257-51.2011.8.19.0021 DA 2ª VARA DE DUQUE DE CAXIAS/RJ"/>
    <s v="PREVÊ"/>
    <x v="3"/>
    <x v="2"/>
    <x v="0"/>
    <m/>
    <x v="0"/>
    <x v="0"/>
    <x v="0"/>
  </r>
  <r>
    <x v="2845"/>
    <n v="541"/>
    <x v="3"/>
    <m/>
    <d v="2011-06-06T00:00:00"/>
    <d v="2011-06-06T00:00:00"/>
    <d v="2016-06-06T00:00:00"/>
    <x v="0"/>
    <x v="0"/>
    <x v="0"/>
    <x v="0"/>
    <x v="0"/>
    <x v="0"/>
    <x v="0"/>
    <n v="0"/>
    <n v="0"/>
    <n v="0"/>
    <x v="0"/>
    <s v="PROPOSTA DE HONORÁRIOS PARA DEFESA DA EMPRESA NO PROCESSO N.° 0008321-55.2010.8.19.0006, MOVIDO POR ELCIO ALVES DE PAULA EM FACE DE TELEMAR NORTE LESTE S.A, EM TRÂMITE PERANTE A 1ª VARA CÍVELDE BARRA DO PIRAÍ/RJ."/>
    <s v="PREVÊ."/>
    <x v="3"/>
    <x v="2"/>
    <x v="0"/>
    <m/>
    <x v="0"/>
    <x v="0"/>
    <x v="0"/>
  </r>
  <r>
    <x v="2846"/>
    <n v="541"/>
    <x v="3"/>
    <m/>
    <d v="2011-06-06T00:00:00"/>
    <d v="2011-06-06T00:00:00"/>
    <d v="2016-06-06T00:00:00"/>
    <x v="0"/>
    <x v="0"/>
    <x v="0"/>
    <x v="0"/>
    <x v="0"/>
    <x v="0"/>
    <x v="0"/>
    <n v="0"/>
    <n v="0"/>
    <n v="0"/>
    <x v="0"/>
    <s v="PROPOSTA DE HONORÁRIOS PARA DEFESA DA EMPRESA NO PROCESSO 0008873-36.2011.8.19.0054 DO 1º JEC DE SÃO JOÃO DE MERITI/RJ"/>
    <s v="PREVÊ"/>
    <x v="3"/>
    <x v="2"/>
    <x v="0"/>
    <m/>
    <x v="0"/>
    <x v="0"/>
    <x v="0"/>
  </r>
  <r>
    <x v="2847"/>
    <n v="541"/>
    <x v="3"/>
    <m/>
    <d v="2011-08-08T00:00:00"/>
    <d v="2011-08-08T00:00:00"/>
    <d v="2016-08-08T00:00:00"/>
    <x v="0"/>
    <x v="0"/>
    <x v="0"/>
    <x v="0"/>
    <x v="0"/>
    <x v="0"/>
    <x v="0"/>
    <n v="0"/>
    <n v="0"/>
    <n v="0"/>
    <x v="0"/>
    <s v="PROPOSTA DE HONORÁRIOS PARA DEFESA DA EMPRESA NO PROCESSO 0180006-14.2011.8.19.0001 DO 2º JEC DA CAPITAL/RJ"/>
    <s v="PREVÊ"/>
    <x v="3"/>
    <x v="2"/>
    <x v="0"/>
    <m/>
    <x v="0"/>
    <x v="0"/>
    <x v="0"/>
  </r>
  <r>
    <x v="2848"/>
    <n v="541"/>
    <x v="3"/>
    <m/>
    <d v="2011-08-08T00:00:00"/>
    <d v="2011-08-08T00:00:00"/>
    <d v="2016-08-08T00:00:00"/>
    <x v="0"/>
    <x v="0"/>
    <x v="0"/>
    <x v="0"/>
    <x v="0"/>
    <x v="0"/>
    <x v="0"/>
    <n v="0"/>
    <n v="0"/>
    <n v="0"/>
    <x v="0"/>
    <s v="PROPOSTA DE HONORÁRIOS PARA DEFESA DA EMPRESA NO PROCESSO 0002963-57.2011.8.19.0206, MOVIDO POR DEOTILDES DE CARVALHO ALVES EM FACE DA TELEMAR NORTE LESTE S/A, EM TRÂMITE PERANTE O 19º JEC DE SANTA CRUZ/RJ."/>
    <s v="PREVÊ"/>
    <x v="3"/>
    <x v="2"/>
    <x v="0"/>
    <m/>
    <x v="0"/>
    <x v="0"/>
    <x v="0"/>
  </r>
  <r>
    <x v="2849"/>
    <n v="541"/>
    <x v="3"/>
    <m/>
    <d v="2011-08-10T00:00:00"/>
    <d v="2011-08-10T00:00:00"/>
    <d v="2016-08-10T00:00:00"/>
    <x v="0"/>
    <x v="0"/>
    <x v="0"/>
    <x v="0"/>
    <x v="0"/>
    <x v="0"/>
    <x v="0"/>
    <n v="0"/>
    <n v="0"/>
    <n v="0"/>
    <x v="0"/>
    <s v="PROPOSTA DE HONORÁRIOS PARA DEFESA DA EMPRESA NO PROCESSO 0046814-68.2011.8.19.0038, MOVIDO POR LUIZ CARLOS PINHEIRO EM FACE DE TELEMAR NORTE LESTE S.A, EM TRÂMITE PERANTE O 1º JEC DE NOVA IGUAÇU/RJ."/>
    <s v="PREVÊ"/>
    <x v="3"/>
    <x v="2"/>
    <x v="0"/>
    <m/>
    <x v="0"/>
    <x v="0"/>
    <x v="0"/>
  </r>
  <r>
    <x v="2850"/>
    <n v="541"/>
    <x v="3"/>
    <m/>
    <d v="2011-06-09T00:00:00"/>
    <d v="2011-06-09T00:00:00"/>
    <d v="2016-06-09T00:00:00"/>
    <x v="0"/>
    <x v="0"/>
    <x v="0"/>
    <x v="0"/>
    <x v="0"/>
    <x v="0"/>
    <x v="0"/>
    <n v="0"/>
    <n v="0"/>
    <n v="0"/>
    <x v="0"/>
    <s v="PROPOSTA DE HONORÁRIOS PARA DEFESA DA EMPRESA NO PROCESSO 0157230-20.2011.8.19.0001 DO 23º JEC DA CAPITAL/RJ"/>
    <s v="PREVÊ"/>
    <x v="3"/>
    <x v="2"/>
    <x v="0"/>
    <m/>
    <x v="0"/>
    <x v="0"/>
    <x v="0"/>
  </r>
  <r>
    <x v="2851"/>
    <n v="541"/>
    <x v="3"/>
    <m/>
    <d v="2011-06-10T00:00:00"/>
    <d v="2011-06-10T00:00:00"/>
    <d v="2016-06-10T00:00:00"/>
    <x v="0"/>
    <x v="0"/>
    <x v="0"/>
    <x v="0"/>
    <x v="0"/>
    <x v="0"/>
    <x v="0"/>
    <n v="0"/>
    <n v="0"/>
    <n v="0"/>
    <x v="0"/>
    <s v="PROPOSTA DE HONORÁRIOS PARA DEFESA DA EMPRESA NO PROCESSO 0112468-16.2011.8.19.0001 DO 1º JEC DA CAPITAL/RJ"/>
    <s v="PREVÊ"/>
    <x v="3"/>
    <x v="2"/>
    <x v="0"/>
    <m/>
    <x v="0"/>
    <x v="0"/>
    <x v="0"/>
  </r>
  <r>
    <x v="2852"/>
    <n v="541"/>
    <x v="3"/>
    <m/>
    <d v="2011-08-16T00:00:00"/>
    <d v="2011-08-16T00:00:00"/>
    <d v="2016-08-16T00:00:00"/>
    <x v="0"/>
    <x v="0"/>
    <x v="0"/>
    <x v="0"/>
    <x v="0"/>
    <x v="0"/>
    <x v="0"/>
    <n v="0"/>
    <n v="0"/>
    <n v="0"/>
    <x v="0"/>
    <s v="PROPOSTA DE HONORÁRIOS PARA DEFESA DA EMPRESA NO PROCESSO 0007433-61.2011.8.19.0003 DO JEC DE ANGRA DOS REIS/RJ"/>
    <s v="PREVÊ"/>
    <x v="3"/>
    <x v="2"/>
    <x v="0"/>
    <m/>
    <x v="0"/>
    <x v="0"/>
    <x v="0"/>
  </r>
  <r>
    <x v="2853"/>
    <n v="541"/>
    <x v="3"/>
    <m/>
    <d v="2011-08-17T00:00:00"/>
    <d v="2011-08-17T00:00:00"/>
    <d v="2016-08-17T00:00:00"/>
    <x v="0"/>
    <x v="0"/>
    <x v="0"/>
    <x v="0"/>
    <x v="0"/>
    <x v="0"/>
    <x v="0"/>
    <n v="0"/>
    <n v="0"/>
    <n v="0"/>
    <x v="0"/>
    <s v="PROPOSTA DE HONORÁRIOS PARA DEFESA DA EMPRESA NO PROCESSO 0251059-89.2010.8.19.0001 DA 8ª VARA CÍVEL DA CAPITAL/RJ"/>
    <s v="PREVÊ"/>
    <x v="3"/>
    <x v="2"/>
    <x v="0"/>
    <m/>
    <x v="0"/>
    <x v="0"/>
    <x v="0"/>
  </r>
  <r>
    <x v="2854"/>
    <n v="541"/>
    <x v="3"/>
    <m/>
    <d v="2011-06-03T00:00:00"/>
    <d v="2011-06-03T00:00:00"/>
    <d v="2016-06-03T00:00:00"/>
    <x v="0"/>
    <x v="0"/>
    <x v="0"/>
    <x v="0"/>
    <x v="0"/>
    <x v="0"/>
    <x v="0"/>
    <n v="0"/>
    <n v="0"/>
    <n v="0"/>
    <x v="0"/>
    <s v="PROPOSTA DE HONORÁRIOS PARA DEFESA DA EMPRESA NO PROCESSO 0008114-33.2010.8.19.0046 DA 1ª VARADE RIO BONITO/RJ"/>
    <s v="PREVÊ"/>
    <x v="3"/>
    <x v="2"/>
    <x v="0"/>
    <m/>
    <x v="0"/>
    <x v="0"/>
    <x v="0"/>
  </r>
  <r>
    <x v="2855"/>
    <n v="541"/>
    <x v="3"/>
    <m/>
    <d v="2011-08-17T00:00:00"/>
    <d v="2011-08-17T00:00:00"/>
    <d v="2016-08-17T00:00:00"/>
    <x v="0"/>
    <x v="0"/>
    <x v="0"/>
    <x v="0"/>
    <x v="0"/>
    <x v="0"/>
    <x v="0"/>
    <n v="0"/>
    <n v="0"/>
    <n v="0"/>
    <x v="0"/>
    <s v="PROPOSTA DE HONORÁRIOS PARA DEFESA DA EMPRESA NO PROCESSO 0001759-24.2011.8.19.0029 DO JEC ADJUNTO DE MAGÉ/RJ"/>
    <s v="PREVÊ"/>
    <x v="3"/>
    <x v="2"/>
    <x v="0"/>
    <m/>
    <x v="0"/>
    <x v="0"/>
    <x v="0"/>
  </r>
  <r>
    <x v="2856"/>
    <n v="541"/>
    <x v="4"/>
    <m/>
    <d v="2011-07-06T00:00:00"/>
    <d v="2011-07-06T00:00:00"/>
    <d v="2016-07-06T00:00:00"/>
    <x v="0"/>
    <x v="0"/>
    <x v="0"/>
    <x v="0"/>
    <x v="0"/>
    <x v="0"/>
    <x v="0"/>
    <n v="0"/>
    <n v="0"/>
    <n v="0"/>
    <x v="0"/>
    <s v="PROPOSTA DE HONORÁRIOS PARA DEFESA DA EMPRESA NO PROCESSO 0153826-58.2011.8.19.0001 DO 23º JEC DA CAPITAL/RJ"/>
    <s v="PREVÊ"/>
    <x v="3"/>
    <x v="2"/>
    <x v="0"/>
    <m/>
    <x v="0"/>
    <x v="0"/>
    <x v="0"/>
  </r>
  <r>
    <x v="2857"/>
    <n v="541"/>
    <x v="3"/>
    <m/>
    <d v="2011-08-03T00:00:00"/>
    <d v="2011-08-03T00:00:00"/>
    <d v="2016-08-03T00:00:00"/>
    <x v="0"/>
    <x v="0"/>
    <x v="0"/>
    <x v="0"/>
    <x v="0"/>
    <x v="0"/>
    <x v="0"/>
    <n v="0"/>
    <n v="0"/>
    <n v="0"/>
    <x v="0"/>
    <s v="PROPOSTA DE HONORÁRIOS PARA ATUAÇÃO NA AÇÃO N.° 0034804-89.2011.8.19.0038, MOVIDA POR ABEL FRANCISCO DA SILVA EM FACE DETELEMAR NORTE LESTE S.A, EM TRÂMITE PERANTE O 2º JEC DE NOVA IGUAÇU/RJ."/>
    <s v="PREVÊ"/>
    <x v="3"/>
    <x v="2"/>
    <x v="0"/>
    <m/>
    <x v="0"/>
    <x v="0"/>
    <x v="0"/>
  </r>
  <r>
    <x v="2858"/>
    <n v="555"/>
    <x v="4"/>
    <m/>
    <d v="2011-06-13T00:00:00"/>
    <d v="2011-06-13T00:00:00"/>
    <d v="2016-06-13T00:00:00"/>
    <x v="0"/>
    <x v="0"/>
    <x v="0"/>
    <x v="0"/>
    <x v="0"/>
    <x v="0"/>
    <x v="0"/>
    <n v="0"/>
    <n v="0"/>
    <n v="0"/>
    <x v="0"/>
    <s v="PROPOSTA DE HONORÁRIOS PARA DEFESA DA EMPRESA NO PROCESSO 005024-4/2010 NA 2ª VARA CÍVEL DE VINHEDO/SP"/>
    <s v="PREVÊ"/>
    <x v="3"/>
    <x v="2"/>
    <x v="0"/>
    <m/>
    <x v="0"/>
    <x v="0"/>
    <x v="0"/>
  </r>
  <r>
    <x v="2859"/>
    <n v="555"/>
    <x v="4"/>
    <m/>
    <d v="2011-06-13T00:00:00"/>
    <d v="2011-06-13T00:00:00"/>
    <d v="2016-06-13T00:00:00"/>
    <x v="0"/>
    <x v="0"/>
    <x v="0"/>
    <x v="0"/>
    <x v="0"/>
    <x v="0"/>
    <x v="0"/>
    <n v="0"/>
    <n v="0"/>
    <n v="0"/>
    <x v="0"/>
    <s v="PROPOSTA DE HONORÁRIOS PARA DEFESA DA EMPRESA NO PROCESSO 000605-7/2010 NA 2ª VARA CÍVEL DE VOTORANTIM/SP"/>
    <s v="PREVÊ"/>
    <x v="3"/>
    <x v="2"/>
    <x v="0"/>
    <m/>
    <x v="0"/>
    <x v="0"/>
    <x v="0"/>
  </r>
  <r>
    <x v="2860"/>
    <n v="555"/>
    <x v="4"/>
    <m/>
    <d v="2010-06-13T00:00:00"/>
    <d v="2010-06-13T00:00:00"/>
    <d v="2015-06-13T00:00:00"/>
    <x v="0"/>
    <x v="0"/>
    <x v="0"/>
    <x v="0"/>
    <x v="0"/>
    <x v="0"/>
    <x v="0"/>
    <n v="0"/>
    <n v="0"/>
    <n v="0"/>
    <x v="0"/>
    <s v="PROPOSTA DE HONORÁRIOS PARA DEFESA DA EMPRESA NO PROCESSO 2010.046747-9 NA 5ª VARA CÍVEL DE CAMPINAS/SP"/>
    <s v="PREVÊ"/>
    <x v="3"/>
    <x v="2"/>
    <x v="0"/>
    <m/>
    <x v="0"/>
    <x v="0"/>
    <x v="0"/>
  </r>
  <r>
    <x v="2861"/>
    <n v="555"/>
    <x v="4"/>
    <m/>
    <d v="2010-06-13T00:00:00"/>
    <d v="2010-06-13T00:00:00"/>
    <d v="2015-06-13T00:00:00"/>
    <x v="0"/>
    <x v="0"/>
    <x v="0"/>
    <x v="0"/>
    <x v="0"/>
    <x v="0"/>
    <x v="0"/>
    <n v="0"/>
    <n v="0"/>
    <n v="0"/>
    <x v="0"/>
    <s v="PROPOSTA DE HONORÁRIOS PARA DEFESA DA EMPRESA NO PROCESSO 2011.000448-0 NA  VARA CÍVEL DE CARDOSO/SP"/>
    <s v="PREVÊ"/>
    <x v="3"/>
    <x v="2"/>
    <x v="0"/>
    <m/>
    <x v="0"/>
    <x v="0"/>
    <x v="0"/>
  </r>
  <r>
    <x v="2862"/>
    <n v="555"/>
    <x v="4"/>
    <m/>
    <d v="2011-06-13T00:00:00"/>
    <d v="2011-06-13T00:00:00"/>
    <d v="2016-06-13T00:00:00"/>
    <x v="0"/>
    <x v="0"/>
    <x v="0"/>
    <x v="0"/>
    <x v="0"/>
    <x v="0"/>
    <x v="0"/>
    <n v="0"/>
    <n v="0"/>
    <n v="0"/>
    <x v="0"/>
    <s v="PROPOSTA DE HONORÁRIOS PARA DEFESA DA EMPRESA NO PROCESSO 045277-0/2010 NA 3ª VARA CÍVEL DE SÃO JOSÉ DO RIO PRETO/SP"/>
    <s v="PREVÊ"/>
    <x v="3"/>
    <x v="2"/>
    <x v="0"/>
    <m/>
    <x v="0"/>
    <x v="0"/>
    <x v="0"/>
  </r>
  <r>
    <x v="2863"/>
    <n v="555"/>
    <x v="4"/>
    <m/>
    <d v="2011-06-13T00:00:00"/>
    <d v="2011-06-13T00:00:00"/>
    <d v="2016-06-13T00:00:00"/>
    <x v="0"/>
    <x v="0"/>
    <x v="0"/>
    <x v="0"/>
    <x v="0"/>
    <x v="0"/>
    <x v="0"/>
    <n v="0"/>
    <n v="0"/>
    <n v="0"/>
    <x v="0"/>
    <s v="PROPOSTA DE HONORÁRIOS PARA DEFESA DA EMPRESA NO PROCESSO 2010.003105-1, MOVIDO POR JOSÉ NAZARENO SORÉ E DALVA SORÉ, NA 1ª VARA CÍVEL DE ITU/SP."/>
    <s v="PREVÊ"/>
    <x v="3"/>
    <x v="2"/>
    <x v="0"/>
    <m/>
    <x v="0"/>
    <x v="0"/>
    <x v="0"/>
  </r>
  <r>
    <x v="2864"/>
    <n v="555"/>
    <x v="4"/>
    <m/>
    <d v="2011-06-13T00:00:00"/>
    <d v="2011-06-13T00:00:00"/>
    <d v="2016-06-13T00:00:00"/>
    <x v="0"/>
    <x v="0"/>
    <x v="0"/>
    <x v="0"/>
    <x v="0"/>
    <x v="0"/>
    <x v="0"/>
    <n v="0"/>
    <n v="0"/>
    <n v="0"/>
    <x v="0"/>
    <s v="PROPOSTA DE HONORÁRIOS PARA DEFESA DA EMPRESA NO PROCESSO 2010.004853-6 NA 7ª VARA CÍVEL DE BAURU/SP"/>
    <s v="PREVÊ"/>
    <x v="3"/>
    <x v="2"/>
    <x v="0"/>
    <m/>
    <x v="0"/>
    <x v="0"/>
    <x v="0"/>
  </r>
  <r>
    <x v="2865"/>
    <n v="555"/>
    <x v="4"/>
    <m/>
    <d v="2011-06-13T00:00:00"/>
    <d v="2011-06-13T00:00:00"/>
    <d v="2016-06-13T00:00:00"/>
    <x v="0"/>
    <x v="0"/>
    <x v="0"/>
    <x v="0"/>
    <x v="0"/>
    <x v="0"/>
    <x v="0"/>
    <n v="0"/>
    <n v="0"/>
    <n v="0"/>
    <x v="0"/>
    <s v="PROPOSTA DE HONORÁRIOS PARA DEFESA DA EMPRESA NO PROCESSO 2010.004853-6 NA 2ª VARA CÍVEL DE RIBEIRÃO PRETO/SP"/>
    <s v="PREVÊ"/>
    <x v="3"/>
    <x v="2"/>
    <x v="0"/>
    <m/>
    <x v="0"/>
    <x v="0"/>
    <x v="0"/>
  </r>
  <r>
    <x v="2866"/>
    <n v="555"/>
    <x v="4"/>
    <m/>
    <d v="2011-06-13T00:00:00"/>
    <d v="2011-06-13T00:00:00"/>
    <d v="2016-06-13T00:00:00"/>
    <x v="0"/>
    <x v="0"/>
    <x v="0"/>
    <x v="0"/>
    <x v="0"/>
    <x v="0"/>
    <x v="0"/>
    <n v="0"/>
    <n v="0"/>
    <n v="0"/>
    <x v="0"/>
    <s v="PROPOSTA DE HONORÁRIOS PARA DEFESA DA EMPRESA NO PROCESSO 0084626/10 NA VARA DE EXECUÇÕES FISCAIS/SP"/>
    <s v="PREVÊ"/>
    <x v="3"/>
    <x v="2"/>
    <x v="0"/>
    <m/>
    <x v="0"/>
    <x v="0"/>
    <x v="0"/>
  </r>
  <r>
    <x v="2867"/>
    <n v="555"/>
    <x v="4"/>
    <m/>
    <d v="2011-06-13T00:00:00"/>
    <d v="2011-06-13T00:00:00"/>
    <d v="2016-06-13T00:00:00"/>
    <x v="0"/>
    <x v="0"/>
    <x v="0"/>
    <x v="0"/>
    <x v="0"/>
    <x v="0"/>
    <x v="0"/>
    <n v="0"/>
    <n v="0"/>
    <n v="0"/>
    <x v="0"/>
    <s v="PROPOSTA DE HONORÁRIOS PARA DEFESA DA EMPRESA NO PROCESSO 2011.001506-7, MOVIDO POR ORGANIZAÇÃO PALAVRA DA VIDA, EM TRÂMITE PERANTE A 2ª VARA CÍVEL DE ATIBAIA/SP."/>
    <s v="PREVÊ"/>
    <x v="3"/>
    <x v="2"/>
    <x v="0"/>
    <m/>
    <x v="0"/>
    <x v="0"/>
    <x v="0"/>
  </r>
  <r>
    <x v="2868"/>
    <n v="555"/>
    <x v="4"/>
    <m/>
    <d v="2011-06-13T00:00:00"/>
    <d v="2011-06-13T00:00:00"/>
    <d v="2016-06-13T00:00:00"/>
    <x v="0"/>
    <x v="0"/>
    <x v="0"/>
    <x v="0"/>
    <x v="0"/>
    <x v="0"/>
    <x v="0"/>
    <n v="0"/>
    <n v="0"/>
    <n v="0"/>
    <x v="0"/>
    <s v="PROPOSTA DE HONORÁRIOS PARA DEFESA DA EMPRESA NO PROCESSO 2011.000938-4 NA 2ª VARA CÍVEL DE MATÃO/SP"/>
    <s v="PREVÊ"/>
    <x v="3"/>
    <x v="2"/>
    <x v="0"/>
    <m/>
    <x v="0"/>
    <x v="0"/>
    <x v="0"/>
  </r>
  <r>
    <x v="2869"/>
    <n v="555"/>
    <x v="4"/>
    <m/>
    <d v="2011-06-13T00:00:00"/>
    <d v="2011-06-13T00:00:00"/>
    <d v="2016-06-13T00:00:00"/>
    <x v="0"/>
    <x v="0"/>
    <x v="0"/>
    <x v="0"/>
    <x v="0"/>
    <x v="0"/>
    <x v="0"/>
    <n v="0"/>
    <n v="0"/>
    <n v="0"/>
    <x v="0"/>
    <s v="PROPOSTA DE HONORÁRIOS PARA DEFESA DA EMPRESA NO PROCESSO 2010.034798-9 NA 11ª VARA CÍVEL DE SANTOS/SP"/>
    <s v="PREVÊ"/>
    <x v="3"/>
    <x v="2"/>
    <x v="0"/>
    <m/>
    <x v="0"/>
    <x v="0"/>
    <x v="0"/>
  </r>
  <r>
    <x v="2870"/>
    <n v="555"/>
    <x v="4"/>
    <m/>
    <d v="2011-06-13T00:00:00"/>
    <d v="2011-06-13T00:00:00"/>
    <d v="2016-06-13T00:00:00"/>
    <x v="0"/>
    <x v="0"/>
    <x v="0"/>
    <x v="0"/>
    <x v="0"/>
    <x v="0"/>
    <x v="0"/>
    <n v="0"/>
    <n v="0"/>
    <n v="0"/>
    <x v="0"/>
    <s v="PROPOSTA DE HONORÁRIOS PARA DEFESA DA EMPRESA NO PROCESSO 0116432/10 NA VARA DE EXECUÇÕES FISCAIS MUNICIPAIS/SP"/>
    <s v="PREVÊ"/>
    <x v="3"/>
    <x v="2"/>
    <x v="0"/>
    <m/>
    <x v="0"/>
    <x v="0"/>
    <x v="0"/>
  </r>
  <r>
    <x v="2871"/>
    <n v="555"/>
    <x v="4"/>
    <m/>
    <d v="2011-06-13T00:00:00"/>
    <d v="2010-06-13T00:00:00"/>
    <d v="2015-06-13T00:00:00"/>
    <x v="0"/>
    <x v="0"/>
    <x v="0"/>
    <x v="0"/>
    <x v="0"/>
    <x v="0"/>
    <x v="0"/>
    <n v="0"/>
    <n v="0"/>
    <n v="0"/>
    <x v="0"/>
    <s v="PROPOSTA DE HONORÁRIOS PARA DEFESA DA EMPRESA NO PROCESSO 2010.013627-3 NA 5ª VARA CÍVEL DE SÃO CARLOS/SP"/>
    <s v="PREVÊ"/>
    <x v="3"/>
    <x v="2"/>
    <x v="0"/>
    <m/>
    <x v="0"/>
    <x v="0"/>
    <x v="0"/>
  </r>
  <r>
    <x v="2872"/>
    <n v="541"/>
    <x v="3"/>
    <m/>
    <d v="2011-08-05T00:00:00"/>
    <d v="2011-08-05T00:00:00"/>
    <d v="2016-08-05T00:00:00"/>
    <x v="0"/>
    <x v="0"/>
    <x v="0"/>
    <x v="0"/>
    <x v="0"/>
    <x v="0"/>
    <x v="0"/>
    <n v="0"/>
    <n v="0"/>
    <n v="0"/>
    <x v="0"/>
    <s v="PROPOSTA DE HONORÁRIOS PARA DEFESA DA EMPRESA NO PROCESSO 0001224-64.2010.8.19.0083 NO JUIZADO DE JAPERI/RJ"/>
    <s v="PREVÊ"/>
    <x v="3"/>
    <x v="2"/>
    <x v="0"/>
    <m/>
    <x v="0"/>
    <x v="0"/>
    <x v="0"/>
  </r>
  <r>
    <x v="2873"/>
    <n v="541"/>
    <x v="3"/>
    <m/>
    <d v="2011-08-05T00:00:00"/>
    <d v="2011-08-05T00:00:00"/>
    <d v="2016-08-05T00:00:00"/>
    <x v="0"/>
    <x v="0"/>
    <x v="0"/>
    <x v="0"/>
    <x v="0"/>
    <x v="0"/>
    <x v="0"/>
    <n v="0"/>
    <n v="0"/>
    <n v="0"/>
    <x v="0"/>
    <s v="REF.: PROPOSTA DE AÇÃO JUDICIAL_x000d__x000a_SILESIA TAVARES CONDE PIACESI x TELEMAR_x000d__x000a_PROCESSO Nº 0015432-32.2011.8.19.0208_x000d__x000a_13º JEC DO MÉIER"/>
    <s v="PREVÊ"/>
    <x v="3"/>
    <x v="2"/>
    <x v="0"/>
    <m/>
    <x v="0"/>
    <x v="0"/>
    <x v="0"/>
  </r>
  <r>
    <x v="2874"/>
    <n v="541"/>
    <x v="3"/>
    <m/>
    <d v="2011-08-16T00:00:00"/>
    <d v="2011-08-16T00:00:00"/>
    <d v="2016-08-16T00:00:00"/>
    <x v="0"/>
    <x v="0"/>
    <x v="0"/>
    <x v="0"/>
    <x v="0"/>
    <x v="0"/>
    <x v="0"/>
    <n v="0"/>
    <n v="0"/>
    <n v="0"/>
    <x v="0"/>
    <s v="PROPOSTA DE HONORÁRIOS PARA DEFESA DA EMPRESA NO PROCESSO 0014601-93.2011.8.19.0204 NA 1ª VARA CÍVEL DE BANGU/RJ"/>
    <s v="PREVÊ"/>
    <x v="3"/>
    <x v="2"/>
    <x v="0"/>
    <m/>
    <x v="0"/>
    <x v="0"/>
    <x v="0"/>
  </r>
  <r>
    <x v="2875"/>
    <n v="541"/>
    <x v="3"/>
    <m/>
    <d v="2011-08-08T00:00:00"/>
    <d v="2011-08-08T00:00:00"/>
    <d v="2016-08-08T00:00:00"/>
    <x v="0"/>
    <x v="0"/>
    <x v="0"/>
    <x v="0"/>
    <x v="0"/>
    <x v="0"/>
    <x v="0"/>
    <n v="0"/>
    <n v="0"/>
    <n v="0"/>
    <x v="0"/>
    <s v="PROPOSTA DE HONORÁRIOS PARA DEFESA DA EMPRESA NO PROCESSO 0003414-03.2011.8.19.0006, MOVIDO POR NEUZA DOS SANTOS EM FACE DA TELEMAR NORTE LESTE S/A, EM TRÂMITE NO JEC DE BARRA DO PIRAÍ/RJ."/>
    <s v="PREVÊ"/>
    <x v="3"/>
    <x v="2"/>
    <x v="0"/>
    <m/>
    <x v="0"/>
    <x v="0"/>
    <x v="0"/>
  </r>
  <r>
    <x v="2876"/>
    <n v="541"/>
    <x v="3"/>
    <m/>
    <d v="2011-08-09T00:00:00"/>
    <d v="2011-08-09T00:00:00"/>
    <d v="2016-08-09T00:00:00"/>
    <x v="0"/>
    <x v="0"/>
    <x v="0"/>
    <x v="0"/>
    <x v="0"/>
    <x v="0"/>
    <x v="0"/>
    <n v="0"/>
    <n v="0"/>
    <n v="0"/>
    <x v="0"/>
    <s v="PROPOSTA DE HONORÁRIOS PARA DEFESA DA EMPRESA NO PROCESSO 0028164-73.2010.8.19.0210 MOVIDO POR REGINA TAMIOSO E SOUZA EM FACE DE TELEMAR NORTE LESTE S/A, EM TRÂMITE NO 11º JEC DE LEOPOLDINA, COMARCA DA CAPITAL/RJ."/>
    <s v="PREVÊ"/>
    <x v="3"/>
    <x v="2"/>
    <x v="0"/>
    <m/>
    <x v="0"/>
    <x v="0"/>
    <x v="0"/>
  </r>
  <r>
    <x v="2877"/>
    <n v="840"/>
    <x v="0"/>
    <m/>
    <d v="2011-08-03T00:00:00"/>
    <d v="2011-08-03T00:00:00"/>
    <d v="2016-08-03T00:00:00"/>
    <x v="0"/>
    <x v="0"/>
    <x v="0"/>
    <x v="0"/>
    <x v="0"/>
    <x v="0"/>
    <x v="0"/>
    <n v="0"/>
    <n v="0"/>
    <n v="0"/>
    <x v="0"/>
    <s v="PROPOSTA DE HONORÁRIOS PARA ASSISTÊNCIA TÉCNICA NO PROCESSO N.° 5023536-94.2010.404.7100, MOVIDO PELO DEPARTAMENTO NACIONAL DE INFRA-ESTRUTURA DE TRANSPORTE (DENIT) EM FACE DE BRASIL TELECOM S.A, EM TRÂMITE PERANTE A 6ª VARA FEDERAL DE PORTO ALEGRE/RS."/>
    <s v="NÃO"/>
    <x v="3"/>
    <x v="2"/>
    <x v="0"/>
    <m/>
    <x v="0"/>
    <x v="0"/>
    <x v="0"/>
  </r>
  <r>
    <x v="2878"/>
    <n v="912"/>
    <x v="3"/>
    <m/>
    <d v="2011-02-18T00:00:00"/>
    <d v="2011-02-18T00:00:00"/>
    <d v="2016-02-18T00:00:00"/>
    <x v="0"/>
    <x v="0"/>
    <x v="0"/>
    <x v="0"/>
    <x v="0"/>
    <x v="0"/>
    <x v="0"/>
    <n v="0"/>
    <n v="0"/>
    <n v="0"/>
    <x v="0"/>
    <s v="PROPOSTA DE HONORÁRIOS PARA DEFESA DA EMPRESA NO PROCESSO CRIMINAL 032.1010.086.392-0 NO 2º JEC DE SALVADOR/BA"/>
    <s v="PREVÊ"/>
    <x v="3"/>
    <x v="2"/>
    <x v="0"/>
    <m/>
    <x v="0"/>
    <x v="0"/>
    <x v="0"/>
  </r>
  <r>
    <x v="2879"/>
    <n v="536"/>
    <x v="3"/>
    <m/>
    <d v="2011-05-05T00:00:00"/>
    <d v="2011-05-05T00:00:00"/>
    <d v="2016-05-05T00:00:00"/>
    <x v="0"/>
    <x v="0"/>
    <x v="0"/>
    <x v="0"/>
    <x v="0"/>
    <x v="0"/>
    <x v="0"/>
    <n v="0"/>
    <n v="0"/>
    <n v="0"/>
    <x v="0"/>
    <s v="PROPOSTA DE HONORÁRIOS PARA DEFESA DA EMPRESA NO OFÍCIO 019/2011 - ATENDIMENTO INDIVIDUAL - 352/2010 DE LÁBREA/AM"/>
    <s v="NÃO"/>
    <x v="3"/>
    <x v="2"/>
    <x v="0"/>
    <m/>
    <x v="0"/>
    <x v="0"/>
    <x v="0"/>
  </r>
  <r>
    <x v="2880"/>
    <n v="924"/>
    <x v="4"/>
    <m/>
    <d v="2011-02-01T00:00:00"/>
    <d v="2011-02-01T00:00:00"/>
    <d v="2016-02-01T00:00:00"/>
    <x v="0"/>
    <x v="0"/>
    <x v="0"/>
    <x v="12"/>
    <x v="0"/>
    <x v="0"/>
    <x v="0"/>
    <n v="0"/>
    <n v="0"/>
    <n v="0"/>
    <x v="0"/>
    <s v="PRESTAÇÃO DE ASSESSORIA JURÍDICA REFERENTE A DISPONIBILIZAÇÃO DE INFRAESTRUTURA COMPARTILHADA A 3 OPERADORAS MÓVEIS"/>
    <m/>
    <x v="3"/>
    <x v="2"/>
    <x v="0"/>
    <m/>
    <x v="0"/>
    <x v="0"/>
    <x v="0"/>
  </r>
  <r>
    <x v="2881"/>
    <n v="622"/>
    <x v="3"/>
    <m/>
    <d v="2011-09-08T00:00:00"/>
    <d v="2011-01-05T00:00:00"/>
    <d v="2016-01-05T00:00:00"/>
    <x v="0"/>
    <x v="0"/>
    <x v="0"/>
    <x v="1"/>
    <x v="0"/>
    <x v="0"/>
    <x v="0"/>
    <n v="0"/>
    <n v="0"/>
    <n v="0"/>
    <x v="0"/>
    <s v="PROPOSTA DE HONORÁRIOS PARA DEFESA DA EMPRESA NO PROCESSO 2002.001.053484-5 NA 4ª VARA CÍVEL DA CAPITAL/RJ"/>
    <s v="PREVÊ"/>
    <x v="3"/>
    <x v="2"/>
    <x v="0"/>
    <m/>
    <x v="0"/>
    <x v="0"/>
    <x v="0"/>
  </r>
  <r>
    <x v="2882"/>
    <n v="609"/>
    <x v="3"/>
    <m/>
    <d v="2011-09-06T00:00:00"/>
    <d v="2011-08-18T00:00:00"/>
    <d v="2016-08-18T00:00:00"/>
    <x v="0"/>
    <x v="0"/>
    <x v="0"/>
    <x v="1"/>
    <x v="0"/>
    <x v="0"/>
    <x v="0"/>
    <n v="0"/>
    <n v="0"/>
    <n v="0"/>
    <x v="0"/>
    <s v="ELABORAÇÃO DE PARECER PARA DEFESA JUNTO AO AGRAVO DE INSTRUMENTO 0039475-12.2011.4.1.0000 EM TRÂMITE NO TRIBUNAL REGIONAL FEDERAL DA 1ª REGIÃO -DF"/>
    <s v="PREVÊ."/>
    <x v="3"/>
    <x v="2"/>
    <x v="0"/>
    <m/>
    <x v="0"/>
    <x v="0"/>
    <x v="0"/>
  </r>
  <r>
    <x v="2883"/>
    <n v="516"/>
    <x v="4"/>
    <m/>
    <d v="2008-11-07T00:00:00"/>
    <d v="2008-11-07T00:00:00"/>
    <d v="2013-11-07T00:00:00"/>
    <x v="0"/>
    <x v="0"/>
    <x v="0"/>
    <x v="1"/>
    <x v="0"/>
    <x v="0"/>
    <x v="0"/>
    <n v="0"/>
    <n v="0"/>
    <n v="0"/>
    <x v="0"/>
    <s v="AÇÃO AFORADA PELA PARTE ADVERSA: AÇÃO ORDINÁRIA (PROC 001.2006.045160-3) PROMOVIDA CONTRA A TNL PCS S/A E DISTRIBUÍDA PARA A 23ª VC DA COMARCA DO RECIFE/PE."/>
    <m/>
    <x v="3"/>
    <x v="2"/>
    <x v="0"/>
    <m/>
    <x v="0"/>
    <x v="0"/>
    <x v="0"/>
  </r>
  <r>
    <x v="2884"/>
    <n v="459"/>
    <x v="4"/>
    <m/>
    <d v="2008-08-04T00:00:00"/>
    <d v="2008-08-04T00:00:00"/>
    <d v="2013-08-04T00:00:00"/>
    <x v="0"/>
    <x v="0"/>
    <x v="0"/>
    <x v="0"/>
    <x v="0"/>
    <x v="0"/>
    <x v="0"/>
    <n v="0"/>
    <n v="0"/>
    <n v="0"/>
    <x v="0"/>
    <s v="PROPOSTA DE PRESTAÇÃO DE SERVIÇCOS ADVOCATÍCIOS, TENDO EM VISTA A INSTALAÇÃO DE ANTENAS RETRANSMISSORAS NO ESTADO DE SÃO PAULO COMÇAM A SURGIR OS PRIMEIROS QUESTIONAMENTOS SOBRE O IMPACTO AMBIENTAL DESTA OPERAÇÃO."/>
    <m/>
    <x v="3"/>
    <x v="2"/>
    <x v="0"/>
    <m/>
    <x v="0"/>
    <x v="0"/>
    <x v="0"/>
  </r>
  <r>
    <x v="2885"/>
    <n v="212"/>
    <x v="13"/>
    <m/>
    <d v="2009-11-19T00:00:00"/>
    <d v="2009-11-19T00:00:00"/>
    <d v="2014-11-19T00:00:00"/>
    <x v="0"/>
    <x v="0"/>
    <x v="0"/>
    <x v="0"/>
    <x v="0"/>
    <x v="0"/>
    <x v="0"/>
    <n v="0"/>
    <n v="0"/>
    <n v="0"/>
    <x v="0"/>
    <s v="SUSPENDER DEFINITIVAMENTE A INCIDÊNCIA DAS EXIGÊNCIAS CONTIDAS NA INSTRUÇÃO  TÉCNICA Nº 004/2006 - DIRAM, DO INSTITUTO AMBIENTAL DO PARANÁ (IAP), QUE ATINJAM E PREJUDIQUEM AS ATIVIDADES EXERCIDAS POR ALGUMAS DE SUAS ASSOCIADAS, COMPREENDENDO, INCLUSIVE, A PROPOSITURA DE MANDADO DE SEGURANÇA COLETIVO EM NOME DA ACEL E DA INTERPOSIÇÃO DE EVENTUAIS RECURSOS A TRIBUNAIS DE 1º GRAU E SUPERIORES, QUANDO NECESSÁRIO."/>
    <m/>
    <x v="3"/>
    <x v="2"/>
    <x v="0"/>
    <m/>
    <x v="0"/>
    <x v="0"/>
    <x v="0"/>
  </r>
  <r>
    <x v="2886"/>
    <n v="883"/>
    <x v="3"/>
    <m/>
    <d v="2011-09-08T00:00:00"/>
    <d v="2011-09-08T00:00:00"/>
    <d v="2012-01-14T00:00:00"/>
    <x v="1"/>
    <x v="1"/>
    <x v="0"/>
    <x v="14"/>
    <x v="1"/>
    <x v="1"/>
    <x v="0"/>
    <n v="8000"/>
    <n v="0"/>
    <n v="0"/>
    <x v="0"/>
    <s v="ADITAMENTO - PROPOSTA DE CONSULTORIA NA ÁREA DE INCENTIVOS FISCAIS RELACIONADOS AO FUNDO DE INVESTIMENTOS DO NORDESTE - FINOR E AO FUNDO DE INVESTIMENTO DA AMAZÔNIA - FINAM_x000d__x000a_REMUNERAÇÃO NA FORMA DE SUCESS FREE (4%) DAS QUANTIAS EFETIVAMENTE USUFRUÍDAS A TÍTULO DE LIBERAÇÃO DE RECURSOS DO FINOR/FINAM, LIMITADOS A R$ 1.5 MM_x000d__x000a_TIME SHEET - R$ 250,00 A HORA, LIMITADO A R$ 5.000,00"/>
    <m/>
    <x v="3"/>
    <x v="2"/>
    <x v="1"/>
    <m/>
    <x v="0"/>
    <x v="1"/>
    <x v="0"/>
  </r>
  <r>
    <x v="2887"/>
    <n v="398"/>
    <x v="3"/>
    <m/>
    <d v="2011-06-20T00:00:00"/>
    <d v="2011-06-20T00:00:00"/>
    <d v="2012-05-20T00:00:00"/>
    <x v="1"/>
    <x v="1"/>
    <x v="0"/>
    <x v="1"/>
    <x v="1"/>
    <x v="0"/>
    <x v="0"/>
    <n v="10000"/>
    <n v="0"/>
    <n v="0"/>
    <x v="0"/>
    <s v="ADITAMENTO PRORROGANDO VIGÊNCIA CONTRATUAL. PRESTAÇÃO DE SERVIÇOS TÉCNICOS DE ADVOCACIA CONTENCIOSA E PATROCÍNIO DE PROCESSOS EM TRÂMITE PERANTE AS VARAS CÍVEIS NO ESTADO DO MARANHÃO."/>
    <s v="PREVÊ."/>
    <x v="3"/>
    <x v="2"/>
    <x v="1"/>
    <d v="2012-01-02T00:00:00"/>
    <x v="0"/>
    <x v="1"/>
    <x v="0"/>
  </r>
  <r>
    <x v="2888"/>
    <n v="529"/>
    <x v="3"/>
    <m/>
    <d v="2011-08-15T00:00:00"/>
    <d v="2011-08-15T00:00:00"/>
    <d v="2015-07-15T00:00:00"/>
    <x v="1"/>
    <x v="0"/>
    <x v="0"/>
    <x v="1"/>
    <x v="1"/>
    <x v="0"/>
    <x v="0"/>
    <n v="35000"/>
    <n v="0"/>
    <n v="0"/>
    <x v="0"/>
    <s v="RENEGOCIAÇÃO CONTRATUAL 2011 - CONTRATO ESCRITÓRIO MATTOS ADV ASSOCIADOS x TELEMAR PARA A PRESTAÇÃO DE SERVIÇOS TÉCNICOS DE COBRANÇA E ADVOCACIA CONTENCIOSA."/>
    <s v="PREVÊ."/>
    <x v="3"/>
    <x v="2"/>
    <x v="1"/>
    <d v="2012-08-15T00:00:00"/>
    <x v="0"/>
    <x v="1"/>
    <x v="0"/>
  </r>
  <r>
    <x v="2889"/>
    <n v="527"/>
    <x v="3"/>
    <m/>
    <d v="2011-08-01T00:00:00"/>
    <d v="2011-08-01T00:00:00"/>
    <d v="2012-07-01T00:00:00"/>
    <x v="1"/>
    <x v="1"/>
    <x v="0"/>
    <x v="1"/>
    <x v="1"/>
    <x v="0"/>
    <x v="0"/>
    <n v="11910"/>
    <n v="0"/>
    <n v="0"/>
    <x v="0"/>
    <s v="ADITAMENTO DE PRESTAÇÃO DE SERVIÇOS TÉCNICOS DE ADVOCACIA CONTENCIOSA E PATROCÍNIO DE PROCESSOS EM TRÂMITE PERANTE AS VARAS CÍVEIS E FEDERAIS DA JUSTIÇA ESTADUAL E FEDERAL DO ESTADO DO CEARÁ."/>
    <s v="PREVÊ."/>
    <x v="3"/>
    <x v="2"/>
    <x v="1"/>
    <m/>
    <x v="0"/>
    <x v="1"/>
    <x v="0"/>
  </r>
  <r>
    <x v="2890"/>
    <n v="678"/>
    <x v="3"/>
    <m/>
    <d v="2011-09-01T00:00:00"/>
    <d v="2011-09-01T00:00:00"/>
    <d v="2012-03-01T00:00:00"/>
    <x v="1"/>
    <x v="1"/>
    <x v="0"/>
    <x v="18"/>
    <x v="1"/>
    <x v="0"/>
    <x v="0"/>
    <n v="70000"/>
    <n v="0"/>
    <n v="0"/>
    <x v="0"/>
    <s v="SEGUNDO TERMO DE ADITAMENTO PARA PRESTAÇÃO DE SERVIÇOS DE CONSULTORIA, ASSESSORIA, ELABORAÇÃO DE PERECERES E RESPOSTAS."/>
    <m/>
    <x v="3"/>
    <x v="2"/>
    <x v="1"/>
    <d v="2012-03-01T00:00:00"/>
    <x v="0"/>
    <x v="1"/>
    <x v="0"/>
  </r>
  <r>
    <x v="2891"/>
    <n v="746"/>
    <x v="0"/>
    <m/>
    <d v="2011-08-23T00:00:00"/>
    <d v="2011-08-23T00:00:00"/>
    <d v="2012-09-01T00:00:00"/>
    <x v="1"/>
    <x v="1"/>
    <x v="0"/>
    <x v="17"/>
    <x v="1"/>
    <x v="0"/>
    <x v="0"/>
    <n v="12000"/>
    <n v="0"/>
    <n v="0"/>
    <x v="0"/>
    <s v="ADITAMENTO PARA PRESTAÇÃO DE SERVIÇOS DE ADVOCACIA CRIMINAL NOS ESTADOS DO RIO GRANDE DO SUL (RS) E PARANÁ(PR)."/>
    <s v="NÃO."/>
    <x v="3"/>
    <x v="2"/>
    <x v="1"/>
    <m/>
    <x v="1"/>
    <x v="1"/>
    <x v="0"/>
  </r>
  <r>
    <x v="2892"/>
    <n v="171"/>
    <x v="0"/>
    <m/>
    <d v="2011-03-14T00:00:00"/>
    <d v="2011-03-14T00:00:00"/>
    <d v="2011-08-14T00:00:00"/>
    <x v="1"/>
    <x v="0"/>
    <x v="0"/>
    <x v="0"/>
    <x v="0"/>
    <x v="0"/>
    <x v="0"/>
    <n v="0"/>
    <n v="0"/>
    <n v="0"/>
    <x v="0"/>
    <s v="INSTRUMENTO PARTICULAR DE DISTRATO."/>
    <m/>
    <x v="3"/>
    <x v="2"/>
    <x v="0"/>
    <m/>
    <x v="0"/>
    <x v="0"/>
    <x v="0"/>
  </r>
  <r>
    <x v="2893"/>
    <n v="210"/>
    <x v="0"/>
    <m/>
    <d v="2011-08-10T00:00:00"/>
    <d v="2011-08-10T00:00:00"/>
    <d v="2012-08-31T00:00:00"/>
    <x v="1"/>
    <x v="0"/>
    <x v="0"/>
    <x v="0"/>
    <x v="1"/>
    <x v="1"/>
    <x v="0"/>
    <n v="490000"/>
    <n v="0"/>
    <n v="0"/>
    <x v="0"/>
    <s v="CONTRATO PARA PRESTAÇÃO DE SEVIÇOS TÉCNICOS DE ADVOCACIA CONTENCIOSA E PATROCÍNIO DE AÇÕES QUE VERSAM SOBRE CONTRATOS DE PARTICIPAÇÃO FINANCEIRA (PEX/PCT/OFERTA PÚBLICA) EM TRÂMITE PERANTE JUSTIÇA DO ESTADO DO RIO GRANDE DO SUL(RS)._x000d__x000a_QUATIDADE DE PROCESSOS EM PODER DO ESCRITÓRIO: 30289."/>
    <s v="NÃO."/>
    <x v="1"/>
    <x v="1"/>
    <x v="1"/>
    <d v="2015-02-10T00:00:00"/>
    <x v="0"/>
    <x v="1"/>
    <x v="0"/>
  </r>
  <r>
    <x v="2894"/>
    <n v="283"/>
    <x v="0"/>
    <m/>
    <d v="2011-08-12T00:00:00"/>
    <d v="2011-08-12T00:00:00"/>
    <d v="2012-08-31T00:00:00"/>
    <x v="1"/>
    <x v="0"/>
    <x v="0"/>
    <x v="0"/>
    <x v="1"/>
    <x v="1"/>
    <x v="0"/>
    <n v="270000"/>
    <n v="0"/>
    <n v="0"/>
    <x v="0"/>
    <s v="PRESTAÇÃO DE SERVIÇOS TÉCNICOS DE ADVOCACIA CONTENCIOSA E PATROCÍNIO DE AÇÕES QUE VERSAM SOBRE CONTRATOS DE PARTICIPAÇÃO FINANCEIRA (PEX/PCT/OFERTA PÚBLICA) EM TRÂMITE PERANTE JUSTIÇA DO ESTADO DO RIO GRANDE DO SUL (RS)"/>
    <s v="NÃO."/>
    <x v="1"/>
    <x v="1"/>
    <x v="1"/>
    <d v="2015-01-30T00:00:00"/>
    <x v="1"/>
    <x v="1"/>
    <x v="0"/>
  </r>
  <r>
    <x v="2895"/>
    <n v="541"/>
    <x v="4"/>
    <m/>
    <d v="2011-05-23T00:00:00"/>
    <d v="2011-05-23T00:00:00"/>
    <d v="2016-05-23T00:00:00"/>
    <x v="0"/>
    <x v="0"/>
    <x v="0"/>
    <x v="0"/>
    <x v="0"/>
    <x v="0"/>
    <x v="0"/>
    <n v="0"/>
    <n v="0"/>
    <n v="0"/>
    <x v="0"/>
    <s v="PATROCÍNIO DE AÇÃO JUDICIAL _x000d__x000a_ANGELA MARIA RODRIGUES x TNL PCS S/A_x000d__x000a_PROCESSO Nº 0020862-17.2010.8.19.0202_x000d__x000a_1ª VARA CÍVEL REGIONAL DE MADUREIRA - COMARCA DA CAPITAL/RJ"/>
    <s v="PREVÊ."/>
    <x v="3"/>
    <x v="2"/>
    <x v="0"/>
    <m/>
    <x v="0"/>
    <x v="0"/>
    <x v="0"/>
  </r>
  <r>
    <x v="2896"/>
    <n v="571"/>
    <x v="3"/>
    <m/>
    <d v="2011-08-09T00:00:00"/>
    <d v="2011-08-09T00:00:00"/>
    <d v="2016-08-09T00:00:00"/>
    <x v="0"/>
    <x v="1"/>
    <x v="0"/>
    <x v="0"/>
    <x v="0"/>
    <x v="0"/>
    <x v="0"/>
    <n v="0"/>
    <n v="0"/>
    <n v="0"/>
    <x v="0"/>
    <s v="ADITAMENTO PARA PRESTAÇÃO DE SERVIÇOS DE CONSULTORIA E ASSISTÊNCIA TÉCNICA NO PROCESSO JUDICIAL Nº 2008.38.00.037.725-9 EM CURSO NA 7ª VARA FEDERAL DA SEÇÃO JUDICIÁRIA DE MINAS GERAIS, PROPOSTA POR CAIXA ECONOMICA FEDERAL EM FACE DE TELEMAR NORTE LESTE S/ª"/>
    <s v="NÃO."/>
    <x v="3"/>
    <x v="2"/>
    <x v="0"/>
    <m/>
    <x v="1"/>
    <x v="0"/>
    <x v="0"/>
  </r>
  <r>
    <x v="2897"/>
    <n v="651"/>
    <x v="2"/>
    <m/>
    <d v="2010-08-10T00:00:00"/>
    <d v="2010-08-10T00:00:00"/>
    <d v="2015-08-10T00:00:00"/>
    <x v="0"/>
    <x v="0"/>
    <x v="0"/>
    <x v="0"/>
    <x v="0"/>
    <x v="0"/>
    <x v="0"/>
    <n v="0"/>
    <n v="0"/>
    <n v="0"/>
    <x v="0"/>
    <s v="BA - H 352/10 - PROPOSTA DE HONORÁRIOS REFERENTES À AÇÃO SOB RITO SUMÁRIO Nº 2010.170806-2, PROPOSTA POR TIM CELULAR S/A"/>
    <s v="SIM"/>
    <x v="3"/>
    <x v="2"/>
    <x v="0"/>
    <m/>
    <x v="1"/>
    <x v="0"/>
    <x v="0"/>
  </r>
  <r>
    <x v="2898"/>
    <n v="683"/>
    <x v="0"/>
    <m/>
    <d v="2010-08-10T00:00:00"/>
    <d v="2010-08-10T00:00:00"/>
    <d v="2015-08-10T00:00:00"/>
    <x v="0"/>
    <x v="0"/>
    <x v="0"/>
    <x v="0"/>
    <x v="0"/>
    <x v="0"/>
    <x v="0"/>
    <n v="0"/>
    <n v="0"/>
    <n v="0"/>
    <x v="0"/>
    <s v="PROPOSTA DE HONORÁRIOS REFERENTES À AÇÃO SOB RITO SUMÁRIO Nº 2010.170806-2, PROPOSTA POR TIM CELEULAR S/A"/>
    <s v="PREVÊ."/>
    <x v="3"/>
    <x v="2"/>
    <x v="0"/>
    <m/>
    <x v="0"/>
    <x v="0"/>
    <x v="0"/>
  </r>
  <r>
    <x v="2899"/>
    <n v="683"/>
    <x v="0"/>
    <m/>
    <d v="2011-08-18T00:00:00"/>
    <d v="2011-08-18T00:00:00"/>
    <d v="2016-08-18T00:00:00"/>
    <x v="0"/>
    <x v="0"/>
    <x v="0"/>
    <x v="0"/>
    <x v="0"/>
    <x v="0"/>
    <x v="0"/>
    <n v="0"/>
    <n v="0"/>
    <n v="0"/>
    <x v="0"/>
    <s v="PROPOSTA DE HONORÁRIOS REFERENTE À PROPOSITURA DE AÇÃO CAUTELAR INOMINADA CONTRA GVT E CTBC DURANTE O PLANTÃO JUDICIAL - ATAQUES AO SISTEMA OI VENDE."/>
    <s v="NÃO"/>
    <x v="3"/>
    <x v="2"/>
    <x v="0"/>
    <m/>
    <x v="0"/>
    <x v="0"/>
    <x v="0"/>
  </r>
  <r>
    <x v="2900"/>
    <n v="651"/>
    <x v="4"/>
    <m/>
    <d v="2011-08-18T00:00:00"/>
    <d v="2011-08-18T00:00:00"/>
    <d v="2016-08-18T00:00:00"/>
    <x v="0"/>
    <x v="0"/>
    <x v="0"/>
    <x v="0"/>
    <x v="0"/>
    <x v="0"/>
    <x v="0"/>
    <n v="0"/>
    <n v="0"/>
    <n v="0"/>
    <x v="0"/>
    <s v="PROPOSTA DE HONORÁRIOS REFERENTE À PROPOSITURA DE AÇÃO CAUTELAR INOMINADA CONTRA GVT E CTBC DURANTE O PLANTÃO JUDICIAL - ATAQUES AO SISTEMA OI VENDE."/>
    <s v="NÃO."/>
    <x v="3"/>
    <x v="2"/>
    <x v="0"/>
    <m/>
    <x v="0"/>
    <x v="0"/>
    <x v="0"/>
  </r>
  <r>
    <x v="2901"/>
    <n v="651"/>
    <x v="0"/>
    <m/>
    <d v="2011-08-01T00:00:00"/>
    <d v="2011-08-01T00:00:00"/>
    <d v="2016-08-01T00:00:00"/>
    <x v="0"/>
    <x v="0"/>
    <x v="0"/>
    <x v="0"/>
    <x v="0"/>
    <x v="0"/>
    <x v="0"/>
    <n v="0"/>
    <n v="0"/>
    <n v="0"/>
    <x v="0"/>
    <s v="AÇÃO JUDICIAL PARA RETIRADA DO AR DE INFORMAÇÕES CONSTANTES DO SITE: HTTP://WWW.CLICDIRETO.COM.BR QUE AFETAM A IMAGEM E CREDIBILIDADE DE EMPRESAS DE TELEFONIA, DENTRE ELAS A BRT."/>
    <s v="NÃO."/>
    <x v="3"/>
    <x v="2"/>
    <x v="0"/>
    <m/>
    <x v="0"/>
    <x v="0"/>
    <x v="0"/>
  </r>
  <r>
    <x v="2902"/>
    <n v="651"/>
    <x v="0"/>
    <m/>
    <d v="2011-08-02T00:00:00"/>
    <d v="2011-08-02T00:00:00"/>
    <d v="2016-08-02T00:00:00"/>
    <x v="0"/>
    <x v="0"/>
    <x v="0"/>
    <x v="0"/>
    <x v="0"/>
    <x v="0"/>
    <x v="0"/>
    <n v="0"/>
    <n v="0"/>
    <n v="0"/>
    <x v="0"/>
    <s v="REPRESENTAÇÃO NA ORDEM DOS ADVOGADOS DO BRASIL CONTRA O ADVOGADO GABRIEL RODRIGUES GARCIA, HOSPEDEIRO DO SITE HTTP:WWW.CLICDIRETO.COM.BR, QUE INCITA O AJUIZAMENTO DE DEMANDAS PARA A COMPLEMENTAÇÃO DE AÇÕES PROVENIENTES DOS CONTRATOS DE PARTICIPAÇÃO FINANCEIRA."/>
    <s v="NÃO."/>
    <x v="3"/>
    <x v="2"/>
    <x v="0"/>
    <m/>
    <x v="0"/>
    <x v="0"/>
    <x v="0"/>
  </r>
  <r>
    <x v="2903"/>
    <n v="651"/>
    <x v="3"/>
    <m/>
    <d v="2011-04-04T00:00:00"/>
    <d v="2011-04-04T00:00:00"/>
    <d v="2016-04-04T00:00:00"/>
    <x v="0"/>
    <x v="0"/>
    <x v="0"/>
    <x v="0"/>
    <x v="0"/>
    <x v="0"/>
    <x v="0"/>
    <n v="0"/>
    <n v="0"/>
    <n v="0"/>
    <x v="0"/>
    <s v="BA - H 102/11 - PROPOSTA DE HONORÁRIOS REFERENTE A AÇÕES JUDICIAIS ENVOLVENDO MENOS DE 20 CONTRATOS DE PARTICIPAÇÃO FINANCEIRA."/>
    <s v="PREVÊ."/>
    <x v="3"/>
    <x v="2"/>
    <x v="0"/>
    <m/>
    <x v="0"/>
    <x v="0"/>
    <x v="0"/>
  </r>
  <r>
    <x v="2904"/>
    <n v="651"/>
    <x v="3"/>
    <m/>
    <d v="2011-04-04T00:00:00"/>
    <d v="2011-04-04T00:00:00"/>
    <d v="2016-04-04T00:00:00"/>
    <x v="0"/>
    <x v="0"/>
    <x v="0"/>
    <x v="0"/>
    <x v="0"/>
    <x v="0"/>
    <x v="0"/>
    <n v="0"/>
    <n v="0"/>
    <n v="0"/>
    <x v="0"/>
    <s v="BA - H 104/2011 - PROPOSTA DE HONORÁRIOS REFERENTE ÀS AÇÕES JUDICIAIS COM MAIS DE 20 CONTRATOS DE PARTICIPAÇÃO FINANCEIRA (PEX/PCT/PROCITE)"/>
    <s v="PREVÊ."/>
    <x v="3"/>
    <x v="2"/>
    <x v="0"/>
    <m/>
    <x v="0"/>
    <x v="0"/>
    <x v="0"/>
  </r>
  <r>
    <x v="2905"/>
    <n v="651"/>
    <x v="4"/>
    <m/>
    <d v="2011-08-08T00:00:00"/>
    <d v="2011-08-08T00:00:00"/>
    <d v="2016-08-08T00:00:00"/>
    <x v="0"/>
    <x v="0"/>
    <x v="0"/>
    <x v="0"/>
    <x v="0"/>
    <x v="0"/>
    <x v="0"/>
    <n v="0"/>
    <n v="0"/>
    <n v="0"/>
    <x v="0"/>
    <s v="BA - H 307/11 - PROPOSTA DE HONORÁRIOS REFERENTES À AÇÃO DE RESCISÃO CONTRATUAL C/C INDENIZAÇÃO Nº 070.01.2009.009290-8 MOVIDA POR ANÉSIO STELLA MARCHETTI - ME."/>
    <s v="NÃO."/>
    <x v="3"/>
    <x v="2"/>
    <x v="0"/>
    <m/>
    <x v="0"/>
    <x v="0"/>
    <x v="0"/>
  </r>
  <r>
    <x v="2906"/>
    <n v="651"/>
    <x v="3"/>
    <m/>
    <d v="2011-04-18T00:00:00"/>
    <d v="2011-04-18T00:00:00"/>
    <d v="2016-04-18T00:00:00"/>
    <x v="0"/>
    <x v="0"/>
    <x v="0"/>
    <x v="0"/>
    <x v="0"/>
    <x v="0"/>
    <x v="0"/>
    <n v="0"/>
    <n v="0"/>
    <n v="0"/>
    <x v="0"/>
    <s v="PROPOSTA DE HONORÁRIOS REFERENTE ÀS AÇÕES JUDICIAIS ENVOLVENDO CONTRATOS DE PARTICIPAÇÃO FINANCEIRA, EM CURSO PERANTE AS VARAS CÍVEIS DO TRIBUNAL DE JUSTIÇA DO ESPÍRITO SANTO."/>
    <s v="NÃO."/>
    <x v="3"/>
    <x v="2"/>
    <x v="0"/>
    <m/>
    <x v="0"/>
    <x v="0"/>
    <x v="0"/>
  </r>
  <r>
    <x v="2907"/>
    <n v="651"/>
    <x v="3"/>
    <m/>
    <d v="2011-06-15T00:00:00"/>
    <d v="2011-06-15T00:00:00"/>
    <d v="2016-06-15T00:00:00"/>
    <x v="0"/>
    <x v="0"/>
    <x v="0"/>
    <x v="0"/>
    <x v="0"/>
    <x v="0"/>
    <x v="0"/>
    <n v="0"/>
    <n v="0"/>
    <n v="0"/>
    <x v="0"/>
    <s v="BA - H.229/2011 - PROPOSTA DE HONORÁRIOS REFERENTE À AÇÃO JUDICIAL Nº 0394819-33.2009.8.19.0001, COM MAIS DE 20 CONTRATOS DE PARTICIPAÇÃO FINANCEIRA (PEX)."/>
    <s v="NÃO."/>
    <x v="3"/>
    <x v="2"/>
    <x v="0"/>
    <m/>
    <x v="0"/>
    <x v="0"/>
    <x v="0"/>
  </r>
  <r>
    <x v="2908"/>
    <n v="651"/>
    <x v="4"/>
    <m/>
    <d v="2011-08-02T00:00:00"/>
    <d v="2011-08-02T00:00:00"/>
    <d v="2016-08-02T00:00:00"/>
    <x v="0"/>
    <x v="0"/>
    <x v="0"/>
    <x v="0"/>
    <x v="0"/>
    <x v="0"/>
    <x v="0"/>
    <n v="0"/>
    <n v="0"/>
    <n v="0"/>
    <x v="0"/>
    <s v="BA-H.303/11 - PROPOSTA DE HONORÁRIOS REFERENTES À AÇÃO INDENIZATÓRIA Nº 0417647-86.2010.8.19.0001, MOVIDA POR CAROLINE GOMES FREITAS E OUTROS EM FACE DE TNL PCS S.A, EM TRÂMITE PERANTE A 48ª VARA CÍVEL DA COMARCA DO RIO DE JANEIRO-RJ."/>
    <s v="NÃO."/>
    <x v="3"/>
    <x v="2"/>
    <x v="0"/>
    <m/>
    <x v="0"/>
    <x v="0"/>
    <x v="0"/>
  </r>
  <r>
    <x v="2909"/>
    <n v="651"/>
    <x v="4"/>
    <m/>
    <d v="2011-08-02T00:00:00"/>
    <d v="2011-08-02T00:00:00"/>
    <d v="2016-08-02T00:00:00"/>
    <x v="0"/>
    <x v="0"/>
    <x v="0"/>
    <x v="0"/>
    <x v="0"/>
    <x v="0"/>
    <x v="0"/>
    <n v="0"/>
    <n v="0"/>
    <n v="0"/>
    <x v="0"/>
    <s v="PROPOSTA DE HONORÁRIOS REFERENTES À AÇÃO DE RITO ORDINÁRIO Nº 0144616-80.2011.8.19.0001, PROPOSTA POR TELE REDES E TELECOMUNICAÇÕES LTDA CONTRA A TELEMAR NORTE LESTE S/A EM TRÂMITE A 26ª VARA CÍVEL DA COMARCA DA CAPITAL DO ESTADO DO RIO DE JANEIRO."/>
    <s v="NÃO."/>
    <x v="3"/>
    <x v="2"/>
    <x v="0"/>
    <m/>
    <x v="0"/>
    <x v="0"/>
    <x v="0"/>
  </r>
  <r>
    <x v="2910"/>
    <n v="927"/>
    <x v="3"/>
    <m/>
    <d v="2011-02-23T00:00:00"/>
    <d v="2011-02-23T00:00:00"/>
    <d v="2016-02-23T00:00:00"/>
    <x v="0"/>
    <x v="0"/>
    <x v="0"/>
    <x v="15"/>
    <x v="0"/>
    <x v="1"/>
    <x v="0"/>
    <n v="6500"/>
    <n v="6500"/>
    <n v="0"/>
    <x v="0"/>
    <s v="PRESTAÇÃO DE SERVIÇOS TÉCNICOS DE ADVOCACIA E PATROCÍNIO DE PROCESSOS EM TRÂMITE PERANTE O CONSELHO NACIONAL DE AUTORREGULAMENTAÇÃO PUBLICITÁRIA (CONAR)."/>
    <m/>
    <x v="3"/>
    <x v="2"/>
    <x v="1"/>
    <d v="2014-10-02T00:00:00"/>
    <x v="1"/>
    <x v="1"/>
    <x v="0"/>
  </r>
  <r>
    <x v="2911"/>
    <n v="926"/>
    <x v="3"/>
    <m/>
    <d v="2009-07-12T00:00:00"/>
    <d v="2009-07-12T00:00:00"/>
    <d v="2014-07-12T00:00:00"/>
    <x v="0"/>
    <x v="0"/>
    <x v="0"/>
    <x v="14"/>
    <x v="0"/>
    <x v="1"/>
    <x v="0"/>
    <n v="0"/>
    <n v="300"/>
    <n v="0"/>
    <x v="0"/>
    <s v="CONTRATO DE PRESTAÇÃO DE SERVIÇOS DE CONSULTORIA. _x000d__x000a_****PAGAMENTO MENSAL POR HORA TRABALHADA (TIME-SHEET) R$ 300,00 ASSEGURANDO O PISO MÍNIMO DE 15 HORAS POR MÊS, TOTALIZANDO R$ 4.500,00."/>
    <m/>
    <x v="3"/>
    <x v="2"/>
    <x v="0"/>
    <m/>
    <x v="0"/>
    <x v="1"/>
    <x v="0"/>
  </r>
  <r>
    <x v="2912"/>
    <n v="926"/>
    <x v="3"/>
    <m/>
    <d v="2011-09-08T00:00:00"/>
    <d v="2011-09-08T00:00:00"/>
    <d v="2011-09-08T00:00:00"/>
    <x v="1"/>
    <x v="0"/>
    <x v="0"/>
    <x v="14"/>
    <x v="0"/>
    <x v="0"/>
    <x v="0"/>
    <n v="0"/>
    <n v="0"/>
    <n v="0"/>
    <x v="0"/>
    <s v="INSTRUMENTO PARTICULAR DE QUITAÇÃO."/>
    <s v="PREVÊ."/>
    <x v="3"/>
    <x v="2"/>
    <x v="0"/>
    <m/>
    <x v="1"/>
    <x v="0"/>
    <x v="0"/>
  </r>
  <r>
    <x v="2913"/>
    <n v="550"/>
    <x v="3"/>
    <m/>
    <d v="2011-06-14T00:00:00"/>
    <d v="2011-06-14T00:00:00"/>
    <d v="2016-06-14T00:00:00"/>
    <x v="0"/>
    <x v="0"/>
    <x v="0"/>
    <x v="0"/>
    <x v="0"/>
    <x v="0"/>
    <x v="0"/>
    <n v="0"/>
    <n v="0"/>
    <n v="0"/>
    <x v="0"/>
    <s v="PRESTAÇÃO DE SERVIÇOS JURÍDICOS PARA O COPATROCÍNIO DOS EMBARGOS INFRIGENTES DE Nº 0078172-90.2007.8.19.0038 PROPOSTO POR  SEVERINO PAULO BARBOSA SOBRINHO E OUTROS, EM TRÂMITE PERANTE A 20ª CÂMARA CÍVEL DO TRIBUNAL DE JUSTIÇA DO RIO DE JANEIRO."/>
    <s v="NÃO."/>
    <x v="3"/>
    <x v="2"/>
    <x v="0"/>
    <m/>
    <x v="0"/>
    <x v="0"/>
    <x v="0"/>
  </r>
  <r>
    <x v="2914"/>
    <n v="541"/>
    <x v="4"/>
    <m/>
    <d v="2011-08-15T00:00:00"/>
    <d v="2011-08-15T00:00:00"/>
    <d v="2016-08-15T00:00:00"/>
    <x v="0"/>
    <x v="0"/>
    <x v="0"/>
    <x v="0"/>
    <x v="0"/>
    <x v="0"/>
    <x v="0"/>
    <n v="0"/>
    <n v="0"/>
    <n v="0"/>
    <x v="0"/>
    <s v="PATROCÍNIO DE AÇÃO JUDICIAL_x000d__x000a_FALCÃO FLIPERAMA x TNL PCS S/A_x000d__x000a_PROCESSO Nº 0005307-09.2010.8.19.0024_x000d__x000a_JEC ITAGUAÍ/RJ"/>
    <s v="PREVÊ."/>
    <x v="3"/>
    <x v="2"/>
    <x v="0"/>
    <m/>
    <x v="0"/>
    <x v="0"/>
    <x v="0"/>
  </r>
  <r>
    <x v="2915"/>
    <n v="541"/>
    <x v="3"/>
    <m/>
    <d v="2011-08-09T00:00:00"/>
    <d v="2011-08-09T00:00:00"/>
    <d v="2016-08-09T00:00:00"/>
    <x v="0"/>
    <x v="0"/>
    <x v="0"/>
    <x v="0"/>
    <x v="0"/>
    <x v="0"/>
    <x v="0"/>
    <n v="0"/>
    <n v="0"/>
    <n v="0"/>
    <x v="0"/>
    <s v="PATROCÍNIO DE AÇÃO JUDICIAL_x000d__x000a_ANDRÉ LUIZ DE SOUZA BORGES x TELEMAR_x000d__x000a_PROCESSO Nº 0024726-54.2009.8.19.0087_x000d__x000a_3ª VARA CÍVEL REGIONAL DE ALCÂNTARA - COMARCA DE SÃO GONÇALO/RJ"/>
    <s v="PREVÊ."/>
    <x v="3"/>
    <x v="2"/>
    <x v="0"/>
    <m/>
    <x v="0"/>
    <x v="0"/>
    <x v="0"/>
  </r>
  <r>
    <x v="2916"/>
    <n v="541"/>
    <x v="3"/>
    <m/>
    <d v="2011-08-10T00:00:00"/>
    <d v="2011-08-10T00:00:00"/>
    <d v="2016-08-10T00:00:00"/>
    <x v="0"/>
    <x v="0"/>
    <x v="0"/>
    <x v="0"/>
    <x v="0"/>
    <x v="0"/>
    <x v="0"/>
    <n v="0"/>
    <n v="0"/>
    <n v="0"/>
    <x v="0"/>
    <s v="PATROCÍNIO DE AÇÃO JUDICIAL_x000d__x000a_MARIA DE JESUS PEREIRA x TELEMAR_x000d__x000a_PROCESSO Nº 0016096-36.2011.8.19.0023_x000d__x000a_JEC ITABORAÍ/RJ"/>
    <s v="PREVÊ."/>
    <x v="3"/>
    <x v="2"/>
    <x v="0"/>
    <m/>
    <x v="0"/>
    <x v="0"/>
    <x v="0"/>
  </r>
  <r>
    <x v="2917"/>
    <n v="541"/>
    <x v="3"/>
    <m/>
    <d v="2011-08-16T00:00:00"/>
    <d v="2011-08-16T00:00:00"/>
    <d v="2016-08-16T00:00:00"/>
    <x v="0"/>
    <x v="0"/>
    <x v="0"/>
    <x v="0"/>
    <x v="0"/>
    <x v="0"/>
    <x v="0"/>
    <n v="0"/>
    <n v="0"/>
    <n v="0"/>
    <x v="0"/>
    <s v="PATROCÍNIO DE AÇÃO JUDICIAL_x000d__x000a_ALDA SANTOS ALVES x TELEMAR_x000d__x000a_PROCESSO Nº 0246540-37.2011.8.19.001_x000d__x000a_7º JEC DA COMARCA DA CAPITAL-RJ"/>
    <s v="PREVÊ."/>
    <x v="3"/>
    <x v="2"/>
    <x v="0"/>
    <m/>
    <x v="0"/>
    <x v="0"/>
    <x v="0"/>
  </r>
  <r>
    <x v="2918"/>
    <n v="541"/>
    <x v="3"/>
    <m/>
    <d v="2011-08-05T00:00:00"/>
    <d v="2011-08-05T00:00:00"/>
    <d v="2016-08-05T00:00:00"/>
    <x v="0"/>
    <x v="0"/>
    <x v="0"/>
    <x v="0"/>
    <x v="0"/>
    <x v="0"/>
    <x v="0"/>
    <n v="0"/>
    <n v="0"/>
    <n v="0"/>
    <x v="0"/>
    <s v="PATROCÍNIO DE AÇÃO JUDICIAL_x000d__x000a_PAULO ROBERTO RANGEL DE OLIVEIRA x TELEMAR_x000d__x000a_PROCESSO Nº 0166598-53.2011.8.19.0001_x000d__x000a_2 JEC DA COMARCA DA CAPITAL/RJ"/>
    <s v="PREVÊ."/>
    <x v="3"/>
    <x v="2"/>
    <x v="0"/>
    <m/>
    <x v="0"/>
    <x v="0"/>
    <x v="0"/>
  </r>
  <r>
    <x v="2919"/>
    <n v="541"/>
    <x v="3"/>
    <m/>
    <d v="2011-08-03T00:00:00"/>
    <d v="2011-08-03T00:00:00"/>
    <d v="2016-08-03T00:00:00"/>
    <x v="0"/>
    <x v="0"/>
    <x v="0"/>
    <x v="0"/>
    <x v="0"/>
    <x v="0"/>
    <x v="0"/>
    <n v="0"/>
    <n v="0"/>
    <n v="0"/>
    <x v="0"/>
    <s v="PATROCÍNIO DE AÇÃO JUDICIAL_x000d__x000a_GENECY DA FONSECA SANTANA; FERNANDO DA FONSECA SANTANA x TELEMAR_x000d__x000a_PROCESSO Nº 0002050-24.2011.8.19.0029_x000d__x000a_JEC ADJUNTO DA COMARCA DE MAGÉ/RJ"/>
    <s v="PREVÊ."/>
    <x v="3"/>
    <x v="2"/>
    <x v="0"/>
    <m/>
    <x v="0"/>
    <x v="0"/>
    <x v="0"/>
  </r>
  <r>
    <x v="2920"/>
    <n v="541"/>
    <x v="4"/>
    <m/>
    <d v="2011-08-05T00:00:00"/>
    <d v="2011-08-05T00:00:00"/>
    <d v="2016-08-05T00:00:00"/>
    <x v="0"/>
    <x v="0"/>
    <x v="0"/>
    <x v="0"/>
    <x v="0"/>
    <x v="0"/>
    <x v="0"/>
    <n v="0"/>
    <n v="0"/>
    <n v="0"/>
    <x v="0"/>
    <s v="PATROCÍNIO DE AÇÃO JUDICIAL_x000d__x000a_IRAN DO AMARAL GUSMÃO x TNL PCS S/A_x000d__x000a_PROCESSO Nº 0143944-72.2011.8.19.0001_x000d__x000a_21º JEC DA COMARCA DA CAPITAL/RJ"/>
    <s v="PREVÊ."/>
    <x v="3"/>
    <x v="2"/>
    <x v="0"/>
    <m/>
    <x v="0"/>
    <x v="0"/>
    <x v="0"/>
  </r>
  <r>
    <x v="2921"/>
    <n v="541"/>
    <x v="3"/>
    <m/>
    <d v="2011-08-08T00:00:00"/>
    <d v="2011-08-08T00:00:00"/>
    <d v="2016-08-08T00:00:00"/>
    <x v="0"/>
    <x v="0"/>
    <x v="0"/>
    <x v="0"/>
    <x v="0"/>
    <x v="0"/>
    <x v="0"/>
    <n v="0"/>
    <n v="0"/>
    <n v="0"/>
    <x v="0"/>
    <s v="PATROCÍNIO DE AÇÃO JUDICIAL_x000d__x000a_SITO KOWSMANN E OUTRA x TELEMAR_x000d__x000a_PROCESSO Nº 0006585-94.2011.8.19.0061_x000d__x000a_JEC DE TERESÓPOLIS/RJ"/>
    <s v="PREVÊ."/>
    <x v="3"/>
    <x v="2"/>
    <x v="0"/>
    <m/>
    <x v="1"/>
    <x v="0"/>
    <x v="0"/>
  </r>
  <r>
    <x v="2922"/>
    <n v="651"/>
    <x v="3"/>
    <m/>
    <d v="2011-06-24T00:00:00"/>
    <d v="2011-06-24T00:00:00"/>
    <d v="2016-06-24T00:00:00"/>
    <x v="0"/>
    <x v="0"/>
    <x v="0"/>
    <x v="0"/>
    <x v="0"/>
    <x v="0"/>
    <x v="0"/>
    <n v="0"/>
    <n v="0"/>
    <n v="0"/>
    <x v="0"/>
    <s v="BA - H.249/11 - PROPOSTA DE HONORÁRIOS REFERENTE À ANALISE DE PROCESSOS QUE FORAM OBJETO DE ACORDO, CELEBRADOS PELA BRASIL TELECOM EM CASOS ESTRATÉGICOS DO TRIBUNAL DE JUSTIÇA DO RIO GRANDE DO SUL, QUE ENVOLVEM CONTRATOS DE PARTICIPAÇÃO FINANCEIRA."/>
    <s v="NÃO."/>
    <x v="3"/>
    <x v="2"/>
    <x v="0"/>
    <m/>
    <x v="0"/>
    <x v="0"/>
    <x v="0"/>
  </r>
  <r>
    <x v="2923"/>
    <n v="477"/>
    <x v="3"/>
    <m/>
    <d v="2011-06-08T00:00:00"/>
    <d v="2011-06-08T00:00:00"/>
    <d v="2016-06-08T00:00:00"/>
    <x v="0"/>
    <x v="0"/>
    <x v="0"/>
    <x v="0"/>
    <x v="0"/>
    <x v="0"/>
    <x v="0"/>
    <n v="0"/>
    <n v="0"/>
    <n v="0"/>
    <x v="0"/>
    <s v="PROPOSTA PARA CELEBRAÇÃO DE CONTRATO PARA PRESTÇÃO DE SERVIÇOS ADVOCATÍCIOS - PROCESSO Nº 0194720-71.2008.805.0001. AÇÃO MOVIDA PELA EMPREITEIRA DE ELETRICIDADE ELDORADO LTDA, EM TRÂMITE NA 31ª VARA DOS FEITOS RELATIVOS ÀS RELAÇÕES DE CONSUMO, CÍVEIS E COMERCIAIS DA COMARCA DE SALVADOR/BA."/>
    <s v="PREVÊ."/>
    <x v="3"/>
    <x v="2"/>
    <x v="0"/>
    <m/>
    <x v="0"/>
    <x v="0"/>
    <x v="0"/>
  </r>
  <r>
    <x v="2924"/>
    <n v="928"/>
    <x v="3"/>
    <m/>
    <d v="2011-09-01T00:00:00"/>
    <d v="2011-09-01T00:00:00"/>
    <d v="2013-08-01T00:00:00"/>
    <x v="1"/>
    <x v="0"/>
    <x v="0"/>
    <x v="4"/>
    <x v="1"/>
    <x v="0"/>
    <x v="0"/>
    <n v="32000"/>
    <n v="0"/>
    <n v="0"/>
    <x v="0"/>
    <s v="CONTRATAÇÃO PARA PRESTAÇÃO DE SERVIÇOS TÉCNICOS DE ADVOCACIA CONTENCIOSA E PATROCÍNIO DE PROCESSOS EM TRÂMITE PERANTE O TRIBUNAL REGIONAL DO TRABALHO DA 5ª REGIÃO/BA. QUANTIDADE DE PROCESSOS 800."/>
    <s v="PREVÊ."/>
    <x v="3"/>
    <x v="2"/>
    <x v="1"/>
    <m/>
    <x v="0"/>
    <x v="1"/>
    <x v="1"/>
  </r>
  <r>
    <x v="2925"/>
    <n v="677"/>
    <x v="3"/>
    <m/>
    <d v="2010-01-18T00:00:00"/>
    <d v="2010-01-18T00:00:00"/>
    <d v="2015-01-18T00:00:00"/>
    <x v="0"/>
    <x v="0"/>
    <x v="0"/>
    <x v="12"/>
    <x v="0"/>
    <x v="1"/>
    <x v="0"/>
    <n v="0"/>
    <n v="0"/>
    <n v="0"/>
    <x v="0"/>
    <s v="CONSULTORIA EM DIREITO ADMINISTRATIVO, CONCORRENCIAL E REGULATÓRIO - PROPOSTA DE TRABALHO E HONORÁRIOS ADVOCATÍCIOS - CASO CADE OI-BRT. TABELA DE HONORÁRIOS: SÓCIO A R$ 820,00 POR HORA / SÓCIO B R$ 715,00 POR HORA / ADVOGADOS SÊNOR R$ 600,00 POR HORA/ ADVOGADO PLENO R$ 480,00 POR HORA / ADVOGADO JÚNIOR R$ 330,00 POR HORA / ESTAGIÁRIO R$ 132,00 POR HORA. PAGAMENTO NO MÊS DE FEVEREIRO/2012: HORAS TRABALHADAS EM SETEMBRO/2011 - R$ 3720,00; HORAS TRABALHADAS EM OUTUBRO/2011 - R$ 1.530,00; HORAS TRABALHADAS EM NOVEMBRO/2011 - R$ 999,50."/>
    <s v="PREVÊ."/>
    <x v="3"/>
    <x v="2"/>
    <x v="0"/>
    <m/>
    <x v="0"/>
    <x v="1"/>
    <x v="0"/>
  </r>
  <r>
    <x v="2926"/>
    <n v="677"/>
    <x v="3"/>
    <m/>
    <d v="2010-01-06T00:00:00"/>
    <d v="2010-01-06T00:00:00"/>
    <d v="2015-01-06T00:00:00"/>
    <x v="0"/>
    <x v="0"/>
    <x v="0"/>
    <x v="12"/>
    <x v="0"/>
    <x v="1"/>
    <x v="0"/>
    <n v="0"/>
    <n v="0"/>
    <n v="0"/>
    <x v="0"/>
    <s v="PROCESSO ADMINISTRATIVO 08012.008501/2007-91 - PROPOSTA DE TRABALHO E HONORÁRIOS ADVOCATÍCIOS - PROCESSO ADMINISTRATIVO 08012.0085001/2007-91. TABELA DE HONORÁRIOS: SÓCIO A R$ 820,00 POR HORA / SÓCIO B R$ 715,00 POR HORA / ADVOGADOS SÊNOR R$ 600,00 POR HORA/ ADVOGADO PLENO R$ 480,00 POR HORA / ADVOGADO JÚNIOR R$ 330,00 POR HORA / ESTAGIÁRIO R$ 132,00 POR HORA. PAGAMENTO NO MÊS DE FEVEREIRO/2012: HORAS TRABALHADAS EM SETEMBRO/2011 - R$ 11.417,50; HORAS TRABALHADAS EM OUTUBRO/2011 - R$ 21.397,50,00; E HORAS TRABALHADAS EM NOVEMBRO/2011 - R$ 6.004,50."/>
    <m/>
    <x v="3"/>
    <x v="2"/>
    <x v="0"/>
    <m/>
    <x v="0"/>
    <x v="1"/>
    <x v="0"/>
  </r>
  <r>
    <x v="2927"/>
    <n v="677"/>
    <x v="3"/>
    <m/>
    <d v="2010-01-06T00:00:00"/>
    <d v="2010-01-06T00:00:00"/>
    <d v="2015-01-06T00:00:00"/>
    <x v="0"/>
    <x v="0"/>
    <x v="0"/>
    <x v="12"/>
    <x v="0"/>
    <x v="1"/>
    <x v="0"/>
    <n v="0"/>
    <n v="0"/>
    <n v="0"/>
    <x v="0"/>
    <s v="AVERIGUAÇÃO PRELIMINAR 08012.001851/2004-84 - PROPOSTA DE TRABALHO E HONORÁRIOS ADVOCATÍCIOS - AVERIGUAÇÃO PRELIMINAR 08012.001851/2004-84. TABELA DE HONORÁRIOS: SÓCIO A R$ 820,00 POR HORA / SÓCIO B R$ 715,00 POR HORA / ADVOGADOS SÊNOR R$ 600,00 POR HORA/ ADVOGADO PLENO R$ 480,00 POR HORA / ADVOGADO JÚNIOR R$ 330,00 POR HORA / ESTAGIÁRIO R$ 132,00 POR HORA. PAGAMENTO NO MÊS DE FEVEREIRO/2012: HORAS TRABALHADAS EM SETEMBRO/2011 - R$ 6.570,00; HORAS TRABALHADAS EM OUTUBRO/2011 - R$ 14.477,50,00; E HORAS TRABALHADAS EM NOVEMBRO/2011 - R$ 5.304,50."/>
    <s v="PREVÊ."/>
    <x v="3"/>
    <x v="2"/>
    <x v="0"/>
    <m/>
    <x v="0"/>
    <x v="1"/>
    <x v="0"/>
  </r>
  <r>
    <x v="2928"/>
    <n v="677"/>
    <x v="3"/>
    <m/>
    <d v="2010-08-03T00:00:00"/>
    <d v="2010-08-03T00:00:00"/>
    <d v="2015-08-03T00:00:00"/>
    <x v="0"/>
    <x v="0"/>
    <x v="0"/>
    <x v="12"/>
    <x v="0"/>
    <x v="1"/>
    <x v="0"/>
    <n v="0"/>
    <n v="0"/>
    <n v="0"/>
    <x v="0"/>
    <s v="AVERIGUAÇÃO PRELIMINAR/PROCESSO ADMINISTRATIVO (VESPER) AP Nº 08012.003918/2005-04 - PROPOSTA DE TRABALHO E HONORÁRIOS ADVOCATÍCIOS. TABELA DE HONORÁRIOS: SÓCIO A R$ 820,00 POR HORA / SÓCIO B R$ 715,00 POR HORA / ADVOGADOS SÊNOR R$ 600,00 POR HORA/ ADVOGADO PLENO R$ 480,00 POR HORA / ADVOGADO JÚNIOR R$ 330,00 POR HORA / ESTAGIÁRIO R$ 132,00 POR HORA. PAGAMENTO NO MÊS DE FEVEREIRO/2012: HORAS TRABALHADAS EM SETEMBRO/2011 - R$ 396,00; HORAS TRABALHADAS EM OUTUBRO/2011 - R$ 8.133,00; E HORAS TRABALHADAS EM NOVEMBRO/2011 - R$ 132,00."/>
    <s v="PREVÊ."/>
    <x v="3"/>
    <x v="2"/>
    <x v="0"/>
    <m/>
    <x v="0"/>
    <x v="1"/>
    <x v="0"/>
  </r>
  <r>
    <x v="2929"/>
    <n v="677"/>
    <x v="3"/>
    <m/>
    <d v="2010-07-28T00:00:00"/>
    <d v="2010-07-28T00:00:00"/>
    <d v="2015-07-28T00:00:00"/>
    <x v="0"/>
    <x v="0"/>
    <x v="0"/>
    <x v="12"/>
    <x v="0"/>
    <x v="1"/>
    <x v="0"/>
    <n v="0"/>
    <n v="0"/>
    <n v="0"/>
    <x v="0"/>
    <s v="PROPOSTA DE TRABALHO E HONORÁRIOS ADVOCATÍCIOS - NOTIFICAÇÃO DA OPERAÇÃO OI/PORTUGAL TELECOM. ATUAÇÃO PROCESSO DE NOTIFICAÇÃO À ANATEL E SBDC DA OPERAÇÃO SOCIETÁRIA ENTRE OI E PORTUGAL TELECOM. TABELA DE HONORÁRIOS: SÓCIO A R$ 820,00 POR HORA / SÓCIO B R$ 715,00 POR HORA / ADVOGADOS SÊNOR R$ 600,00 POR HORA/ ADVOGADO PLENO R$ 480,00 POR HORA / ADVOGADO JÚNIOR R$ 330,00 POR HORA / ESTAGIÁRIO R$ 132,00 POR HORA. PAGAMENTO NO MÊS DE FEVEREIRO/2012: HORAS TRABALHADAS EM SETEMBRO/2011 - R$ 165,00; HORAS TRABALHADAS EM OUTUBRO/2011 - R$ 132,00; E HORAS TRABALHADAS EM NOVEMBRO/2011 - R$ 220,00."/>
    <s v="PREVÊ."/>
    <x v="3"/>
    <x v="2"/>
    <x v="0"/>
    <m/>
    <x v="0"/>
    <x v="1"/>
    <x v="0"/>
  </r>
  <r>
    <x v="2930"/>
    <n v="677"/>
    <x v="3"/>
    <m/>
    <d v="2011-05-06T00:00:00"/>
    <d v="2011-05-06T00:00:00"/>
    <d v="2016-05-06T00:00:00"/>
    <x v="0"/>
    <x v="0"/>
    <x v="0"/>
    <x v="12"/>
    <x v="0"/>
    <x v="1"/>
    <x v="0"/>
    <n v="0"/>
    <n v="0"/>
    <n v="0"/>
    <x v="0"/>
    <s v="PROPOSTA DE TRABALHO E HONORÁRIOS ADVOCATÍCIOS - CONSULTORIA JURÍDICA E NOTIFICAÇÃO AO SBDC DO PROJETO CALABASAS. TABELA DE HONORÁRIOS: SÓCIO A R$ 820,00 POR HORA / SÓCIO B R$ 715,00 POR HORA / ADVOGADOS SÊNOR R$ 600,00 POR HORA/ ADVOGADO PLENO R$ 480,00 POR HORA / ADVOGADO JÚNIOR R$ 330,00 POR HORA / ESTAGIÁRIO R$ 132,00 POR HORA."/>
    <s v="NÃO."/>
    <x v="3"/>
    <x v="2"/>
    <x v="0"/>
    <m/>
    <x v="1"/>
    <x v="1"/>
    <x v="0"/>
  </r>
  <r>
    <x v="2931"/>
    <n v="530"/>
    <x v="3"/>
    <m/>
    <d v="2010-10-25T00:00:00"/>
    <d v="2010-10-25T00:00:00"/>
    <d v="2015-10-25T00:00:00"/>
    <x v="0"/>
    <x v="0"/>
    <x v="0"/>
    <x v="12"/>
    <x v="0"/>
    <x v="1"/>
    <x v="0"/>
    <n v="0"/>
    <n v="0"/>
    <n v="0"/>
    <x v="0"/>
    <s v="PROPOSTA DE HONORÁRIOS PARA ASSESSORAR A OI NA DEFESA DE SEUS INTERESSES PERANTE O CONSELHO ADMINISTRATIVO DE DEFESA ECONÔMICA - CADE NO QUE DIZ RESPEITO ÀS AVERIGUAÇÕES PRELIMINARES NÚMEROS: 53500.007158/2004 E 53500.003419/2004. TABELA DE HONORÁRIOS: SÓCIO V R$ SOB CONSULTA / SÓCIOS IV R$ 1.050,00 / SÓCIOS III R$ 945,00 / SÓCIOS II R$ 840,00 / SÓCIOS I R$ 735,00 / ADVOGADOS V R$ 735,00 / ADVOGADOS IV R$ 630,00 / ADVOGADOS III R$ 500,00 / ADVOGADOS II R$ 420,00 / ADVOGADOS R$ 400,00 / ESTAGIÁRIOS III R$ 230,00 / ESTAGIÁRIOS II R$ 200,00 / ESTAGIÁRIOS I R$ 150,00 / PARALEGAL III R$ 200,00 / PARALEGAL II R$ 150,00 / PARALEGAL I R$ 140,00. ****PAGAMENTO MENSAIS, POR VHT, LIMITADO A R$ 10.000,00*** PAGAMENTO NO MÊS DE FEVEREIRO/2012: HORAS TRABALHADAS EM NOVEMBRO E DEZEMBRO/2011 - R$ 1.280,00."/>
    <s v="PREVÊ."/>
    <x v="3"/>
    <x v="2"/>
    <x v="0"/>
    <m/>
    <x v="1"/>
    <x v="1"/>
    <x v="0"/>
  </r>
  <r>
    <x v="2932"/>
    <n v="530"/>
    <x v="3"/>
    <m/>
    <d v="2010-08-03T00:00:00"/>
    <d v="2010-08-03T00:00:00"/>
    <d v="2015-08-03T00:00:00"/>
    <x v="0"/>
    <x v="0"/>
    <x v="0"/>
    <x v="12"/>
    <x v="0"/>
    <x v="1"/>
    <x v="0"/>
    <n v="0"/>
    <n v="0"/>
    <n v="0"/>
    <x v="0"/>
    <s v="CONCORRENCIAS - CONSULTAS_x000d__x000a_TABELA DE HONORÁRIOS: SÓCIO V R$ SOB CONSULTA / SÓCIOS IV R$ 1.050,00 / SÓCIOS III R$ 945,00 / SÓCIOS II R$ 840,00 / SÓCIOS I R$ 735,00 / ADVOGADOS V R$ 735,00 / ADVOGADOS IV R$ 630,00 / ADVOGADOS III R$ 500,00 / ADVOGADOS II R$ 420,00 / ADVOGADOS R$ 400,00 / ESTAGIÁRIOS III R$ 230,00 / ESTAGIÁRIOS II R$ 200,00 / ESTAGIÁRIOS I R$ 150,00 / PARALEGAL III R$ 200,00 / PARALEGAL II R$ 150,00 / PARALEGAL I R$ 140,00. ****PAGAMENTO MENSAIS, POR VHT, LIMITADO A R$ 10.000,00***"/>
    <m/>
    <x v="3"/>
    <x v="2"/>
    <x v="0"/>
    <m/>
    <x v="0"/>
    <x v="1"/>
    <x v="0"/>
  </r>
  <r>
    <x v="2933"/>
    <n v="566"/>
    <x v="3"/>
    <m/>
    <d v="2011-10-25T00:00:00"/>
    <d v="2011-10-25T00:00:00"/>
    <d v="2016-10-25T00:00:00"/>
    <x v="0"/>
    <x v="0"/>
    <x v="0"/>
    <x v="1"/>
    <x v="0"/>
    <x v="0"/>
    <x v="0"/>
    <n v="0"/>
    <n v="0"/>
    <n v="0"/>
    <x v="0"/>
    <s v="CONTRATO DE PRESTAÇÃO DE SERVIÇOS ABRAFIX."/>
    <m/>
    <x v="3"/>
    <x v="2"/>
    <x v="0"/>
    <m/>
    <x v="0"/>
    <x v="0"/>
    <x v="1"/>
  </r>
  <r>
    <x v="2934"/>
    <n v="516"/>
    <x v="3"/>
    <m/>
    <d v="2008-11-07T00:00:00"/>
    <d v="2008-11-07T00:00:00"/>
    <d v="2013-11-07T00:00:00"/>
    <x v="0"/>
    <x v="0"/>
    <x v="0"/>
    <x v="0"/>
    <x v="0"/>
    <x v="0"/>
    <x v="0"/>
    <n v="0"/>
    <n v="0"/>
    <n v="0"/>
    <x v="0"/>
    <s v="PROPOSTA DE PRESTAÇÃO DE SERVIÇOS ADVOCATÍCIOS EM RELAÇÃO Á DEMANDA JUDICIAL, QUE VERSA ACERCA DA CELEBRAÇÃO DE CONTRATO DE PARTICIPAÇÃO FINANCEIRA SOB REGIME DE PLANO DE EXPANSÃO - PEX OU PCT/PROCITE, NUM TOTAL DE 10 CONTENTAS JUDICIAIS."/>
    <m/>
    <x v="3"/>
    <x v="2"/>
    <x v="0"/>
    <m/>
    <x v="0"/>
    <x v="0"/>
    <x v="0"/>
  </r>
  <r>
    <x v="2935"/>
    <n v="690"/>
    <x v="0"/>
    <m/>
    <d v="2010-11-30T00:00:00"/>
    <d v="2010-11-30T00:00:00"/>
    <d v="2015-11-30T00:00:00"/>
    <x v="0"/>
    <x v="0"/>
    <x v="0"/>
    <x v="0"/>
    <x v="0"/>
    <x v="0"/>
    <x v="0"/>
    <n v="0"/>
    <n v="0"/>
    <n v="0"/>
    <x v="0"/>
    <s v="PATROCÍNIO DE AÇÃO JUDICIAL - GLACI JULICH WINKELMANN E OUTROS vc BRASIL TELECOM S/A - AÇÃO DE EXTINÇÃO DE SERVIDÃO Nº 026/1.10.0009171-0 - 2ª VARA CÍVEL DA COMARCA DE SANTA CRUZ DO SUL/RS."/>
    <s v="PREVÊ."/>
    <x v="3"/>
    <x v="2"/>
    <x v="0"/>
    <m/>
    <x v="0"/>
    <x v="0"/>
    <x v="0"/>
  </r>
  <r>
    <x v="2936"/>
    <n v="690"/>
    <x v="0"/>
    <m/>
    <d v="2011-01-21T00:00:00"/>
    <d v="2011-01-21T00:00:00"/>
    <d v="2016-01-21T00:00:00"/>
    <x v="0"/>
    <x v="0"/>
    <x v="0"/>
    <x v="0"/>
    <x v="0"/>
    <x v="0"/>
    <x v="0"/>
    <n v="0"/>
    <n v="0"/>
    <n v="0"/>
    <x v="0"/>
    <s v="PATROCÍNIO DE AÇÃO JUDICIAL - CONDOMÍNIO DO EDIFÍCIO MONT SERRAT vs BRASIL TELECOM S/A - AÇÃO DE DESEJO C/C COBRANÇA DE ENCARGOS LOCATÍCIOS Nº 016/1100007350-3 - VARA CÍVEL DA COMARCA DE IJUÍ/RS."/>
    <s v="PREVÊ."/>
    <x v="3"/>
    <x v="2"/>
    <x v="0"/>
    <m/>
    <x v="0"/>
    <x v="0"/>
    <x v="0"/>
  </r>
  <r>
    <x v="2937"/>
    <n v="690"/>
    <x v="0"/>
    <m/>
    <d v="2010-12-16T00:00:00"/>
    <d v="2010-12-16T00:00:00"/>
    <d v="2015-12-16T00:00:00"/>
    <x v="0"/>
    <x v="0"/>
    <x v="0"/>
    <x v="0"/>
    <x v="0"/>
    <x v="0"/>
    <x v="0"/>
    <n v="0"/>
    <n v="0"/>
    <n v="0"/>
    <x v="0"/>
    <s v="PATROCÍNIO DE AÇÃO JUDICIAL - CLEONICE RODRIGUES vs BRASIL TELECOM S/A - AÇÃO INDENIZAÇÃO POR DANO MATERIAL, ESTÉTICA E MORAL Nº 017/1.10.0007752-1 - 1ª VARA CÍVEL DA COMARCA DE LAJEADO/RS."/>
    <s v="PREVÊ."/>
    <x v="3"/>
    <x v="2"/>
    <x v="0"/>
    <m/>
    <x v="0"/>
    <x v="0"/>
    <x v="0"/>
  </r>
  <r>
    <x v="2938"/>
    <n v="536"/>
    <x v="3"/>
    <m/>
    <d v="2011-06-01T00:00:00"/>
    <d v="2011-06-01T00:00:00"/>
    <d v="2012-05-01T00:00:00"/>
    <x v="1"/>
    <x v="1"/>
    <x v="0"/>
    <x v="17"/>
    <x v="1"/>
    <x v="0"/>
    <x v="0"/>
    <n v="17325"/>
    <n v="0"/>
    <n v="0"/>
    <x v="0"/>
    <s v="4º ADITAMENTO PARA PRESTAÇÃO DE SERVIÇOS TÉCNICOS DE ADVOCACIA CRIMINAL E PATROCÍNIO DE PROCESSOS EM TRÂMITE PERANTE ÓRGÃOS DE SEGURANÇA PÚBLICA E JUÍZOS CRIMINAIS DO ESTADO DO PARÁ-PA"/>
    <s v="NÃO."/>
    <x v="3"/>
    <x v="2"/>
    <x v="1"/>
    <m/>
    <x v="1"/>
    <x v="1"/>
    <x v="0"/>
  </r>
  <r>
    <x v="2939"/>
    <n v="536"/>
    <x v="3"/>
    <m/>
    <d v="2011-06-01T00:00:00"/>
    <d v="2011-06-01T00:00:00"/>
    <d v="2012-05-01T00:00:00"/>
    <x v="1"/>
    <x v="1"/>
    <x v="0"/>
    <x v="17"/>
    <x v="1"/>
    <x v="0"/>
    <x v="0"/>
    <n v="16000"/>
    <n v="0"/>
    <n v="0"/>
    <x v="0"/>
    <s v="1º ADITAMENTO PARA PRESTAÇÃO DE SERVIÇOS TÉCNICOS DE ADVOCACIA CRIMINAL E PATROCÍNIO DE PROCESSOS ADMINISTRATIVOS E JUDICIAIS - RIO DE JANEIRO/RJ"/>
    <s v="NÃO"/>
    <x v="3"/>
    <x v="2"/>
    <x v="1"/>
    <m/>
    <x v="0"/>
    <x v="1"/>
    <x v="0"/>
  </r>
  <r>
    <x v="2940"/>
    <n v="690"/>
    <x v="0"/>
    <m/>
    <d v="2011-06-10T00:00:00"/>
    <d v="2011-06-10T00:00:00"/>
    <d v="2016-06-10T00:00:00"/>
    <x v="0"/>
    <x v="0"/>
    <x v="0"/>
    <x v="0"/>
    <x v="0"/>
    <x v="0"/>
    <x v="0"/>
    <n v="0"/>
    <n v="0"/>
    <n v="0"/>
    <x v="0"/>
    <s v="PATROCÍNIO DE AÇÃO JUDICIAL - JORGE LUIZ GUTIERRES MIRON vs BRASIL TELECOM S/A - AÇÃO JUDICIAL DE EXIBIÇÃO DE DOCUMENTOS Nº 001/1.10.0247234-3 - 10ª VARA CÍVEL DA COMARCA DE PORTO ALEGRE/RS."/>
    <s v="PREVÊ."/>
    <x v="3"/>
    <x v="2"/>
    <x v="0"/>
    <m/>
    <x v="0"/>
    <x v="0"/>
    <x v="0"/>
  </r>
  <r>
    <x v="2941"/>
    <n v="690"/>
    <x v="0"/>
    <m/>
    <d v="2011-02-08T00:00:00"/>
    <d v="2011-02-08T00:00:00"/>
    <d v="2016-02-08T00:00:00"/>
    <x v="0"/>
    <x v="0"/>
    <x v="0"/>
    <x v="0"/>
    <x v="0"/>
    <x v="0"/>
    <x v="0"/>
    <n v="0"/>
    <n v="0"/>
    <n v="0"/>
    <x v="0"/>
    <s v="PATROCÍNIO DE AÇÃO JUDICIAL - MUNICÍPIO DE NOVA PETRÓPOLIS vs BRASIL TELECOM S/A - AÇÃO DE CONSIGNAÇÃO EM PAGAMENTO Nº 114/1.10.0001383-9 VARA JUDICIAL DA COMARCA DE NOVA PETRÓPOLIS/RS."/>
    <s v="PREVÊ."/>
    <x v="3"/>
    <x v="2"/>
    <x v="0"/>
    <m/>
    <x v="0"/>
    <x v="0"/>
    <x v="0"/>
  </r>
  <r>
    <x v="2942"/>
    <n v="690"/>
    <x v="13"/>
    <m/>
    <d v="2010-09-21T00:00:00"/>
    <d v="2010-09-21T00:00:00"/>
    <d v="2015-09-21T00:00:00"/>
    <x v="0"/>
    <x v="0"/>
    <x v="0"/>
    <x v="0"/>
    <x v="0"/>
    <x v="0"/>
    <x v="0"/>
    <n v="0"/>
    <n v="0"/>
    <n v="0"/>
    <x v="0"/>
    <s v="CONTRATO DE HONORÁRIOS ADVOCATÍCIOS - COBRANÇA DE DÉBITO - 14 BRASIL TELECOM CELULAR S.A vs CAMPEDELLI IMÓVEIS LTDA. PROCESSO Nº 001/1.10.0287573-1"/>
    <s v="PREVÊ."/>
    <x v="3"/>
    <x v="2"/>
    <x v="0"/>
    <m/>
    <x v="0"/>
    <x v="0"/>
    <x v="0"/>
  </r>
  <r>
    <x v="2943"/>
    <n v="690"/>
    <x v="0"/>
    <m/>
    <d v="2011-02-24T00:00:00"/>
    <d v="2011-02-24T00:00:00"/>
    <d v="2016-02-24T00:00:00"/>
    <x v="0"/>
    <x v="0"/>
    <x v="0"/>
    <x v="0"/>
    <x v="0"/>
    <x v="0"/>
    <x v="0"/>
    <n v="0"/>
    <n v="0"/>
    <n v="0"/>
    <x v="0"/>
    <s v="PATROCÍNIO DE AÇÃO JUDICIAL - FRANCISCO CARLOS DA SILVA vs BRASIL TELECOM S/A - AÇÃO DE OBRIGAÇÃO DE FAZER Nº 015/3.10.0004638-5 - JUIZADO ESPECIAL DA COMARCA DE GRAVATAÍ/RS."/>
    <s v="PREVÊ."/>
    <x v="3"/>
    <x v="2"/>
    <x v="0"/>
    <m/>
    <x v="0"/>
    <x v="0"/>
    <x v="0"/>
  </r>
  <r>
    <x v="2944"/>
    <n v="690"/>
    <x v="0"/>
    <m/>
    <d v="2011-01-20T00:00:00"/>
    <d v="2011-01-20T00:00:00"/>
    <d v="2016-01-20T00:00:00"/>
    <x v="0"/>
    <x v="0"/>
    <x v="0"/>
    <x v="0"/>
    <x v="0"/>
    <x v="0"/>
    <x v="0"/>
    <n v="0"/>
    <n v="0"/>
    <n v="0"/>
    <x v="0"/>
    <s v="PATROCÍNIO DE AÇÃO JUDICIAL - MARLENE FASSBENDER SILVA vs BRASIL TELECOM S/A - AÇÃO DE INDENIZAÇÃO POR DANOS MATERIAIS E MORAIS Nº 022/1.10.0023628-3 - 1ª VARA CÍVEL DA COMARCA DE PELOTAS/RS."/>
    <s v="PREVÊ."/>
    <x v="3"/>
    <x v="2"/>
    <x v="0"/>
    <m/>
    <x v="0"/>
    <x v="0"/>
    <x v="0"/>
  </r>
  <r>
    <x v="2945"/>
    <n v="690"/>
    <x v="0"/>
    <m/>
    <d v="2011-06-13T00:00:00"/>
    <d v="2011-06-13T00:00:00"/>
    <d v="2016-06-13T00:00:00"/>
    <x v="0"/>
    <x v="0"/>
    <x v="0"/>
    <x v="0"/>
    <x v="0"/>
    <x v="0"/>
    <x v="0"/>
    <n v="0"/>
    <n v="0"/>
    <n v="0"/>
    <x v="0"/>
    <s v="PATROCÍNIO DE AÇÃO JUDICIAL - FABIANO DA SILVA vs BRASIL TELECOM S/A - AÇÃO INDENIZATÓRIA Nº 008/1.11.0002288-6 - 3ª VARA CÍVEL DA COMARCA DE CANOAS/RS."/>
    <s v="PREVÊ."/>
    <x v="3"/>
    <x v="2"/>
    <x v="0"/>
    <m/>
    <x v="0"/>
    <x v="0"/>
    <x v="0"/>
  </r>
  <r>
    <x v="2946"/>
    <n v="651"/>
    <x v="3"/>
    <m/>
    <d v="2008-05-12T00:00:00"/>
    <d v="2008-05-12T00:00:00"/>
    <d v="2013-05-12T00:00:00"/>
    <x v="0"/>
    <x v="0"/>
    <x v="0"/>
    <x v="0"/>
    <x v="0"/>
    <x v="0"/>
    <x v="0"/>
    <n v="0"/>
    <n v="0"/>
    <n v="0"/>
    <x v="0"/>
    <s v="FFMB - C.100/08 - PROPOSTA DE HONORÁRIOS REFERENTE ÀS AÇÕES JUDICIAIS COM MENOS DE 20 CONTRATOS DE PARTICIPAÇÃO FINANCEIRA."/>
    <s v="NÃO."/>
    <x v="3"/>
    <x v="2"/>
    <x v="0"/>
    <m/>
    <x v="0"/>
    <x v="0"/>
    <x v="0"/>
  </r>
  <r>
    <x v="2947"/>
    <n v="851"/>
    <x v="3"/>
    <m/>
    <d v="2008-12-05T00:00:00"/>
    <d v="2008-12-05T00:00:00"/>
    <d v="2013-12-05T00:00:00"/>
    <x v="0"/>
    <x v="0"/>
    <x v="0"/>
    <x v="0"/>
    <x v="0"/>
    <x v="0"/>
    <x v="0"/>
    <n v="0"/>
    <n v="0"/>
    <n v="0"/>
    <x v="0"/>
    <s v="BA - C.010/2008 - PROPOSTA DE HONORÁRIOS REFERENTE ÀS AÇÕES JUDICIAIS COM MAIS DE 20 CONTRATOS DE PARTICIPAÇÃO FINANCEIRA (PEX/PCT/PROCITE)."/>
    <m/>
    <x v="3"/>
    <x v="2"/>
    <x v="0"/>
    <m/>
    <x v="0"/>
    <x v="0"/>
    <x v="0"/>
  </r>
  <r>
    <x v="2948"/>
    <n v="759"/>
    <x v="3"/>
    <m/>
    <d v="2011-09-05T00:00:00"/>
    <d v="2011-09-05T00:00:00"/>
    <d v="2016-09-05T00:00:00"/>
    <x v="0"/>
    <x v="0"/>
    <x v="0"/>
    <x v="0"/>
    <x v="0"/>
    <x v="0"/>
    <x v="0"/>
    <n v="0"/>
    <n v="0"/>
    <n v="0"/>
    <x v="0"/>
    <s v="PROPOSTA DE HONORÁRIOS PARA ATUAÇÃO COMO ASSISTENTE TÉCNICO NA AÇÃO ORDINÁRIA MOVIDA POR MARIA TEREZA AZEVEDO REIS CONTRAT TELEMAR NORTE LESTE S/A, PROCESSO Nº 0151.10.002930-6, EM CURSO NA COMARCA DE CÁSSIA/MG."/>
    <s v="NÃO."/>
    <x v="3"/>
    <x v="2"/>
    <x v="0"/>
    <m/>
    <x v="0"/>
    <x v="0"/>
    <x v="0"/>
  </r>
  <r>
    <x v="2949"/>
    <n v="759"/>
    <x v="3"/>
    <m/>
    <d v="2011-09-01T00:00:00"/>
    <m/>
    <m/>
    <x v="1"/>
    <x v="0"/>
    <x v="0"/>
    <x v="0"/>
    <x v="0"/>
    <x v="0"/>
    <x v="0"/>
    <n v="0"/>
    <n v="0"/>
    <n v="0"/>
    <x v="0"/>
    <s v="PROPOSTA DE HONORÁRIOS PARA ATUAÇÃO COMO ASSISTENTE TÉCNICO NA AÇÃO INDENIZATÓRIA MOVIDA POR ALCIMAR ANTONIO DASSIE CESCON E OUTRA vs TELEMAR NORTE LESTE S/A, PROCESSO 038.07.002183-7, EM CURSO NA COMARCA DE NOVA VENÉCIA/ES."/>
    <s v="NÃO."/>
    <x v="3"/>
    <x v="2"/>
    <x v="0"/>
    <m/>
    <x v="0"/>
    <x v="0"/>
    <x v="0"/>
  </r>
  <r>
    <x v="2950"/>
    <n v="484"/>
    <x v="3"/>
    <m/>
    <d v="2011-08-24T00:00:00"/>
    <d v="2011-08-24T00:00:00"/>
    <d v="2016-08-24T00:00:00"/>
    <x v="0"/>
    <x v="0"/>
    <x v="0"/>
    <x v="0"/>
    <x v="0"/>
    <x v="0"/>
    <x v="0"/>
    <n v="0"/>
    <n v="0"/>
    <n v="0"/>
    <x v="0"/>
    <s v="PROPOSIÇÃO DE HONORÁRIOS ADVOCATÍCIOS PARA PATROCÍNIO DOS INTERESSES DA EMPRESA NA AÇÃO 0024.11.110304-0_x000d__x000a_AUTOR: JOSÉ LUIZ DE FELIPE_x000d__x000a_RÉU: TELEMAR NORTE LESTE S/A_x000d__x000a_Nº PROCESSO: 0024.11.110304-0_x000d__x000a_JUIZO: 19ª VARA CÍVEL DE BELO HORIZONTE"/>
    <s v="PREVÊ."/>
    <x v="3"/>
    <x v="2"/>
    <x v="0"/>
    <m/>
    <x v="0"/>
    <x v="0"/>
    <x v="0"/>
  </r>
  <r>
    <x v="2951"/>
    <n v="484"/>
    <x v="3"/>
    <m/>
    <d v="2011-08-24T00:00:00"/>
    <d v="2011-08-24T00:00:00"/>
    <d v="2016-08-24T00:00:00"/>
    <x v="0"/>
    <x v="0"/>
    <x v="0"/>
    <x v="0"/>
    <x v="0"/>
    <x v="0"/>
    <x v="0"/>
    <n v="0"/>
    <n v="0"/>
    <n v="0"/>
    <x v="0"/>
    <s v="PROPOSIÇÃO DE HONORÁRIOS ADVOCATÍCIOS PARA PATROCÍNIO DOS INTERESSES DA EMPRESA NA AÇÃO 0024.11.113564-6_x000d__x000a_AUTOR: SOLANGE DE ANDRADE MAGALHÃES BERNARDES_x000d__x000a_RÉU: TELEMAR NORTE LESTE S/A_x000d__x000a_Nº PROCESSO: 0024.11.113564-6_x000d__x000a_JUIZO: 23ª VARA CÍVEL DE BELO HORIZONTE"/>
    <s v="PREVÊ."/>
    <x v="3"/>
    <x v="2"/>
    <x v="0"/>
    <m/>
    <x v="0"/>
    <x v="0"/>
    <x v="0"/>
  </r>
  <r>
    <x v="2952"/>
    <n v="484"/>
    <x v="3"/>
    <m/>
    <d v="2011-08-24T00:00:00"/>
    <d v="2011-08-24T00:00:00"/>
    <d v="2016-08-24T00:00:00"/>
    <x v="0"/>
    <x v="0"/>
    <x v="0"/>
    <x v="0"/>
    <x v="0"/>
    <x v="0"/>
    <x v="0"/>
    <n v="0"/>
    <n v="0"/>
    <n v="0"/>
    <x v="0"/>
    <s v="PROPOSIÇÃO DE HONORÁRIOS ADVOCATÍCIOS PARA PATROCÍNIO DOS INTERESSES DA EMPRESA NA AÇÃO 0024.11.144751-2_x000d__x000a_AUTOR: JOSÉ CARLOS HENRIQUE CORREIA ABREU E SOUZA_x000d__x000a_RÉU: TELEMAR NORTE LESTE S/A_x000d__x000a_Nº PROCESSO: 0024.11.144751-2_x000d__x000a_JUIZO: 19ª VARA CÍVEL DE BELO HORIZONTE"/>
    <s v="PREVÊ."/>
    <x v="3"/>
    <x v="2"/>
    <x v="0"/>
    <m/>
    <x v="0"/>
    <x v="0"/>
    <x v="0"/>
  </r>
  <r>
    <x v="2953"/>
    <n v="931"/>
    <x v="0"/>
    <m/>
    <d v="2011-08-01T00:00:00"/>
    <d v="2011-08-01T00:00:00"/>
    <d v="2013-07-01T00:00:00"/>
    <x v="1"/>
    <x v="0"/>
    <x v="0"/>
    <x v="4"/>
    <x v="1"/>
    <x v="0"/>
    <x v="0"/>
    <n v="50000"/>
    <n v="0"/>
    <n v="0"/>
    <x v="0"/>
    <s v="PRESTAÇÃO DE SERVIÇOS TÉCNICOS PARA CALCULOS TRABALHISTAS, ATUARIAIS/PREVIDENCIÁRIO EM PROCESSOS TRABALHISTAS EM TODO O TERRITÓRIO NACIONAL. ****CONTRATAÇÃO DE 5.000 PROCESSOS DA REGIÃO II.****"/>
    <s v="PREVÊ."/>
    <x v="3"/>
    <x v="2"/>
    <x v="1"/>
    <d v="2013-05-28T00:00:00"/>
    <x v="0"/>
    <x v="1"/>
    <x v="0"/>
  </r>
  <r>
    <x v="2954"/>
    <n v="541"/>
    <x v="3"/>
    <m/>
    <d v="2011-08-08T00:00:00"/>
    <d v="2011-08-08T00:00:00"/>
    <d v="2016-08-08T00:00:00"/>
    <x v="0"/>
    <x v="0"/>
    <x v="0"/>
    <x v="0"/>
    <x v="0"/>
    <x v="0"/>
    <x v="0"/>
    <n v="0"/>
    <n v="0"/>
    <n v="0"/>
    <x v="0"/>
    <s v="PATROCÍNIO DE AÇÃO JUDICIAL_x000d__x000a_VANDERLEI FEITAL x TELEMAR_x000d__x000a_PROCESSO Nº 0011200-92.2011.8.19.0202_x000d__x000a_15º JEC DE CASCADURA - COMARCA DA CAPITAL - RJ"/>
    <s v="PREVÊ."/>
    <x v="3"/>
    <x v="2"/>
    <x v="0"/>
    <m/>
    <x v="0"/>
    <x v="0"/>
    <x v="0"/>
  </r>
  <r>
    <x v="2955"/>
    <n v="541"/>
    <x v="3"/>
    <m/>
    <d v="2011-08-05T00:00:00"/>
    <d v="2011-08-05T00:00:00"/>
    <d v="2016-08-05T00:00:00"/>
    <x v="0"/>
    <x v="0"/>
    <x v="0"/>
    <x v="0"/>
    <x v="0"/>
    <x v="0"/>
    <x v="0"/>
    <n v="0"/>
    <n v="0"/>
    <n v="0"/>
    <x v="0"/>
    <s v="PATROCÍNIO DE AÇÃO JUDICIAL_x000d__x000a_LUIS CLAUDIO FERREIRA DE ANDRADE x TELEMAR_x000d__x000a_PROCESSO Nº 0004895-80.2011.8.19.0206_x000d__x000a_19º JEC DE BANGÚ - COMARCA DA CAPITAL – RJ"/>
    <s v="PREVÊ."/>
    <x v="3"/>
    <x v="2"/>
    <x v="0"/>
    <m/>
    <x v="0"/>
    <x v="0"/>
    <x v="0"/>
  </r>
  <r>
    <x v="2956"/>
    <n v="541"/>
    <x v="3"/>
    <m/>
    <d v="2011-08-05T00:00:00"/>
    <d v="2011-08-05T00:00:00"/>
    <d v="2016-08-05T00:00:00"/>
    <x v="0"/>
    <x v="0"/>
    <x v="0"/>
    <x v="0"/>
    <x v="0"/>
    <x v="0"/>
    <x v="0"/>
    <n v="0"/>
    <n v="0"/>
    <n v="0"/>
    <x v="0"/>
    <s v="PATROCÍNIO DE AÇÃO JUDICIAL_x000d__x000a_MARIA DAS GRAÇAS DE OLIVEIRA x TELEMAR_x000d__x000a_PROCESSO Nº 0051745-51.2010.8.19.0038_x000d__x000a_4ª VARA CÍVEL DA COMARCA DE NOVA IGUAÇÚ-RJ"/>
    <s v="PREVÊ."/>
    <x v="3"/>
    <x v="2"/>
    <x v="0"/>
    <m/>
    <x v="0"/>
    <x v="0"/>
    <x v="0"/>
  </r>
  <r>
    <x v="2957"/>
    <n v="541"/>
    <x v="3"/>
    <m/>
    <d v="2011-08-09T00:00:00"/>
    <d v="2011-08-09T00:00:00"/>
    <d v="2016-08-09T00:00:00"/>
    <x v="0"/>
    <x v="0"/>
    <x v="0"/>
    <x v="0"/>
    <x v="0"/>
    <x v="0"/>
    <x v="0"/>
    <n v="0"/>
    <n v="0"/>
    <n v="0"/>
    <x v="0"/>
    <s v="PATROCÍNIO DE AÇÃO JUDICIAL_x000d__x000a_LILIANE DE MELLO MARTINS x TELEMAR_x000d__x000a_PROCESSO Nº 0002486-81.2011.8.19.0061_x000d__x000a_JEC DE TERESÓPOLIS-RJ"/>
    <s v="PREVÊ."/>
    <x v="3"/>
    <x v="2"/>
    <x v="0"/>
    <m/>
    <x v="0"/>
    <x v="0"/>
    <x v="0"/>
  </r>
  <r>
    <x v="2958"/>
    <n v="541"/>
    <x v="3"/>
    <m/>
    <d v="2011-08-08T00:00:00"/>
    <d v="2011-08-08T00:00:00"/>
    <d v="2016-08-08T00:00:00"/>
    <x v="0"/>
    <x v="0"/>
    <x v="0"/>
    <x v="0"/>
    <x v="0"/>
    <x v="0"/>
    <x v="0"/>
    <n v="0"/>
    <n v="0"/>
    <n v="0"/>
    <x v="0"/>
    <s v="PATROCÍNIO DE AÇÃO JUDICIAL_x000d__x000a_CARLOS AUGUSTO MURTA x TELEMAR_x000d__x000a_PROCESSO Nº 0167708-87.2011.8.19.0001_x000d__x000a_12º JEC DE INHAÚMA - COMARCA DA CAPITAL/RJ"/>
    <s v="PREVÊ."/>
    <x v="3"/>
    <x v="2"/>
    <x v="0"/>
    <m/>
    <x v="0"/>
    <x v="0"/>
    <x v="0"/>
  </r>
  <r>
    <x v="2959"/>
    <n v="541"/>
    <x v="3"/>
    <m/>
    <d v="2011-08-09T00:00:00"/>
    <d v="2011-08-09T00:00:00"/>
    <d v="2016-08-09T00:00:00"/>
    <x v="0"/>
    <x v="0"/>
    <x v="0"/>
    <x v="0"/>
    <x v="0"/>
    <x v="0"/>
    <x v="0"/>
    <n v="0"/>
    <n v="0"/>
    <n v="0"/>
    <x v="0"/>
    <s v="PATROCÍNIO DE AÇÃO JUDICIAL_x000d__x000a_NELSON SOUZA CAMARA x TELEMAR_x000d__x000a_PROCESSO Nº 0226956-81.2011.8.19.0001_x000d__x000a_21º JEC DA CAPITAL/RJ"/>
    <s v="PREVÊ."/>
    <x v="3"/>
    <x v="2"/>
    <x v="0"/>
    <m/>
    <x v="0"/>
    <x v="0"/>
    <x v="0"/>
  </r>
  <r>
    <x v="2960"/>
    <n v="541"/>
    <x v="3"/>
    <m/>
    <d v="2011-08-08T00:00:00"/>
    <d v="2011-08-08T00:00:00"/>
    <d v="2016-08-08T00:00:00"/>
    <x v="0"/>
    <x v="0"/>
    <x v="0"/>
    <x v="0"/>
    <x v="0"/>
    <x v="0"/>
    <x v="0"/>
    <n v="0"/>
    <n v="0"/>
    <n v="0"/>
    <x v="0"/>
    <s v="PATROCÍNIO DE AÇÃO JUDICIAL_x000d__x000a_EDIVAN DE ALMEIDA SILVA x TELEMAR_x000d__x000a_PROCESSO Nº 0011658-87.2011.8.19.0206_x000d__x000a_1ª VARA CÍVEL DE SANTA CRUZ - RJ"/>
    <s v="PREVÊ."/>
    <x v="3"/>
    <x v="2"/>
    <x v="0"/>
    <m/>
    <x v="0"/>
    <x v="0"/>
    <x v="0"/>
  </r>
  <r>
    <x v="2961"/>
    <n v="541"/>
    <x v="3"/>
    <m/>
    <d v="2011-08-09T00:00:00"/>
    <d v="2011-08-09T00:00:00"/>
    <d v="2016-08-09T00:00:00"/>
    <x v="0"/>
    <x v="0"/>
    <x v="0"/>
    <x v="0"/>
    <x v="0"/>
    <x v="0"/>
    <x v="0"/>
    <n v="0"/>
    <n v="0"/>
    <n v="0"/>
    <x v="0"/>
    <s v="PATROCÍNIO DE AÇÃO JUDICIAL_x000d__x000a_HILDENIR MIRANDA FRANCO x TELEMAR_x000d__x000a_PROCESSO Nº 0149027-69.2011.8.19.001_x000d__x000a_1º JEC DA COMARCA DA CAPITAL/RJ"/>
    <s v="PREVÊ."/>
    <x v="3"/>
    <x v="2"/>
    <x v="0"/>
    <m/>
    <x v="0"/>
    <x v="0"/>
    <x v="0"/>
  </r>
  <r>
    <x v="2962"/>
    <n v="541"/>
    <x v="3"/>
    <m/>
    <d v="2009-02-12T00:00:00"/>
    <d v="2009-02-12T00:00:00"/>
    <d v="2014-02-12T00:00:00"/>
    <x v="0"/>
    <x v="0"/>
    <x v="0"/>
    <x v="0"/>
    <x v="0"/>
    <x v="0"/>
    <x v="0"/>
    <n v="0"/>
    <n v="0"/>
    <n v="0"/>
    <x v="0"/>
    <s v="PATROCÍNIO DE AÇÃO JUDICIAL_x000d__x000a_MANUEL PEDRO CASTRO BORGES x TELEMAR_x000d__x000a_PROCESSO Nº 2008.003.010970-4_x000d__x000a_1ª VARA CÍVEL DA COMARCA DE ANGRA DOS REIS/RJ"/>
    <m/>
    <x v="3"/>
    <x v="2"/>
    <x v="0"/>
    <m/>
    <x v="0"/>
    <x v="0"/>
    <x v="0"/>
  </r>
  <r>
    <x v="2963"/>
    <n v="928"/>
    <x v="3"/>
    <m/>
    <d v="2011-09-10T00:00:00"/>
    <d v="2011-09-10T00:00:00"/>
    <d v="2016-09-10T00:00:00"/>
    <x v="0"/>
    <x v="0"/>
    <x v="0"/>
    <x v="4"/>
    <x v="0"/>
    <x v="0"/>
    <x v="0"/>
    <n v="0"/>
    <n v="0"/>
    <n v="0"/>
    <x v="0"/>
    <s v="PRESTAÇÃO DE SERVIÇOS JURÍDICOS PARA ACOMPANHAMENTO E ASSISTÊNCIA JURÍDICA DA AÇÃO CIVIL PÚBLICA 0010100-43.2002.5.13, EM CURSO NA 6ª VARA DO TRABALHO DE JOÃO PESSOA/PB."/>
    <s v="PREVÊ."/>
    <x v="3"/>
    <x v="2"/>
    <x v="1"/>
    <d v="2011-11-10T00:00:00"/>
    <x v="0"/>
    <x v="0"/>
    <x v="0"/>
  </r>
  <r>
    <x v="2964"/>
    <n v="768"/>
    <x v="0"/>
    <m/>
    <d v="2011-08-22T00:00:00"/>
    <d v="2011-08-22T00:00:00"/>
    <d v="2016-08-22T00:00:00"/>
    <x v="0"/>
    <x v="0"/>
    <x v="0"/>
    <x v="10"/>
    <x v="0"/>
    <x v="0"/>
    <x v="0"/>
    <n v="0"/>
    <n v="0"/>
    <n v="0"/>
    <x v="0"/>
    <s v="ESCRITÓRIO INTERNACIONAL CONTRATADO PELA BRT PARA ASSESSORÁ-LA NA EMISSÃO DE BOND NO MERCADO INTERNACIONAL - EMISSÃO 2011."/>
    <s v="PREVÊ."/>
    <x v="3"/>
    <x v="2"/>
    <x v="0"/>
    <m/>
    <x v="0"/>
    <x v="0"/>
    <x v="0"/>
  </r>
  <r>
    <x v="2965"/>
    <n v="488"/>
    <x v="3"/>
    <m/>
    <d v="2011-08-01T00:00:00"/>
    <d v="2011-08-01T00:00:00"/>
    <d v="2012-07-01T00:00:00"/>
    <x v="1"/>
    <x v="0"/>
    <x v="0"/>
    <x v="2"/>
    <x v="0"/>
    <x v="1"/>
    <x v="0"/>
    <n v="0"/>
    <n v="20"/>
    <n v="20"/>
    <x v="0"/>
    <s v="CONTRATO PARA ATUAÇÃO JUNTO AOS PROCON'S/ODC'S NO ESTADO DO RIO DE JANEIRO."/>
    <s v="PREVÊ."/>
    <x v="1"/>
    <x v="1"/>
    <x v="1"/>
    <d v="2013-12-01T00:00:00"/>
    <x v="1"/>
    <x v="1"/>
    <x v="1"/>
  </r>
  <r>
    <x v="2966"/>
    <n v="1131"/>
    <x v="3"/>
    <m/>
    <d v="2011-08-01T00:00:00"/>
    <d v="2011-08-01T00:00:00"/>
    <d v="2012-07-01T00:00:00"/>
    <x v="1"/>
    <x v="1"/>
    <x v="0"/>
    <x v="1"/>
    <x v="0"/>
    <x v="1"/>
    <x v="0"/>
    <n v="0"/>
    <n v="20"/>
    <n v="0"/>
    <x v="0"/>
    <s v="ADITAMENTO PARA PRESTAÇÃO DE SERVIÇOS JURÍDICOS E PATROCÍNIO DE PROCEDIMENTOS ADMINISTRATIVOS EM TRÂMITE PERANTE OS PROCON'S/ODC'S NO ESTADO DO ESPIRITO SANTO."/>
    <s v="PREVÊ."/>
    <x v="4"/>
    <x v="2"/>
    <x v="1"/>
    <m/>
    <x v="1"/>
    <x v="1"/>
    <x v="1"/>
  </r>
  <r>
    <x v="2967"/>
    <n v="620"/>
    <x v="3"/>
    <m/>
    <d v="2011-06-29T00:00:00"/>
    <d v="2011-06-29T00:00:00"/>
    <d v="2016-06-29T00:00:00"/>
    <x v="0"/>
    <x v="0"/>
    <x v="0"/>
    <x v="14"/>
    <x v="0"/>
    <x v="0"/>
    <x v="0"/>
    <n v="0"/>
    <n v="0"/>
    <n v="0"/>
    <x v="0"/>
    <s v="ADITAMENTO AO CONTRATO DE PRESTAÇÃO DE SERVIÇOS DE CONSULTORIA E ASSESSORIA JURÍDICA."/>
    <s v="NÃO."/>
    <x v="3"/>
    <x v="2"/>
    <x v="1"/>
    <m/>
    <x v="1"/>
    <x v="0"/>
    <x v="0"/>
  </r>
  <r>
    <x v="2968"/>
    <n v="724"/>
    <x v="0"/>
    <m/>
    <d v="2011-08-01T00:00:00"/>
    <d v="2011-08-01T00:00:00"/>
    <d v="2012-07-01T00:00:00"/>
    <x v="1"/>
    <x v="0"/>
    <x v="0"/>
    <x v="1"/>
    <x v="1"/>
    <x v="1"/>
    <x v="0"/>
    <n v="10000"/>
    <n v="0"/>
    <n v="0"/>
    <x v="0"/>
    <s v="CONTRTAÇÃO PARA PRESTAÇÃO DE SERVIÇOS TÉCNICOS DE ADVOCACIA CONTENCIOSA E PATROCÍNIO DE PROCESSOS EM TRÂMITE PERANTE OS JEC'S E VARAS CÍVEIS NO ESTADO DO MARANHÃO."/>
    <s v="PREVÊ."/>
    <x v="1"/>
    <x v="1"/>
    <x v="1"/>
    <m/>
    <x v="1"/>
    <x v="1"/>
    <x v="0"/>
  </r>
  <r>
    <x v="2969"/>
    <n v="613"/>
    <x v="3"/>
    <m/>
    <d v="2011-08-01T00:00:00"/>
    <d v="2011-08-01T00:00:00"/>
    <d v="2012-07-01T00:00:00"/>
    <x v="1"/>
    <x v="1"/>
    <x v="0"/>
    <x v="1"/>
    <x v="0"/>
    <x v="1"/>
    <x v="0"/>
    <n v="0"/>
    <n v="20"/>
    <n v="20"/>
    <x v="0"/>
    <s v="ADITAMENTO PRORROGANDO VIGENCIA CONTRATUAL, PARA PRESTAÇÃO DE SERVIÇOS JURÍDICOS E PATROCÍNIO DE PROCEDIMENTOS ADMINISTATIVOS EM TRÂMITE PERANTE OS PROCON'S/ODC'S NO ESTADO DE MINAS GERAIS."/>
    <m/>
    <x v="1"/>
    <x v="1"/>
    <x v="1"/>
    <d v="2013-12-01T00:00:00"/>
    <x v="1"/>
    <x v="1"/>
    <x v="0"/>
  </r>
  <r>
    <x v="2970"/>
    <n v="721"/>
    <x v="0"/>
    <m/>
    <d v="2011-08-01T00:00:00"/>
    <d v="2011-08-01T00:00:00"/>
    <d v="2012-07-01T00:00:00"/>
    <x v="1"/>
    <x v="1"/>
    <x v="0"/>
    <x v="1"/>
    <x v="0"/>
    <x v="1"/>
    <x v="0"/>
    <n v="0"/>
    <n v="20"/>
    <n v="20"/>
    <x v="0"/>
    <s v="ADITAMENTO PRORROGANDO VIGÊNCIA CONTRATUAL, PARA PRESTAÇÃO DE SERVIÇOS JURÍDICOS E PATROCÍNIO DE PROCEDIMENTOS ADMINISTRATIVOS EM TRÂMITE PERANTE PROCON'S/ODC'S NO ESTADO DE MINAS GERAIS."/>
    <s v="PREVÊ."/>
    <x v="1"/>
    <x v="2"/>
    <x v="1"/>
    <d v="2013-03-01T00:00:00"/>
    <x v="1"/>
    <x v="1"/>
    <x v="0"/>
  </r>
  <r>
    <x v="2971"/>
    <n v="723"/>
    <x v="0"/>
    <m/>
    <d v="2011-08-01T00:00:00"/>
    <d v="2011-08-01T00:00:00"/>
    <d v="2012-07-01T00:00:00"/>
    <x v="1"/>
    <x v="1"/>
    <x v="0"/>
    <x v="1"/>
    <x v="0"/>
    <x v="1"/>
    <x v="0"/>
    <n v="0"/>
    <n v="20"/>
    <n v="20"/>
    <x v="0"/>
    <s v="ADITAMENTO PARA PRORROGAÇÃO DE VIGÊNCIA CONTRATUAL, PARA PRESTAÇÃO DE SERVIÇOS JURÍDICOS E PATROCÍNIO DE PROCEDIMENTOS ADMINISTRATIVOS EM TRÂMITE PERANTE OS PROCON'S/ODC'S NO ESTADO DE PERNAMBUCO."/>
    <s v="PREVÊ."/>
    <x v="1"/>
    <x v="3"/>
    <x v="1"/>
    <d v="2013-03-01T00:00:00"/>
    <x v="1"/>
    <x v="1"/>
    <x v="0"/>
  </r>
  <r>
    <x v="2972"/>
    <n v="724"/>
    <x v="0"/>
    <m/>
    <d v="2011-08-01T00:00:00"/>
    <d v="2011-08-01T00:00:00"/>
    <d v="2012-07-01T00:00:00"/>
    <x v="1"/>
    <x v="1"/>
    <x v="0"/>
    <x v="1"/>
    <x v="0"/>
    <x v="1"/>
    <x v="0"/>
    <n v="0"/>
    <n v="20"/>
    <n v="20"/>
    <x v="0"/>
    <s v="ADITAMENTO PARA PRORROGAÇÃO DE VIGÊNCIA DO CONTRATO ATUAL, PARA PRESTAÇÃO DE SERVIÇOS JURÍDICOS E PATROCÍNIO DE PROCEDIMENTOS ADMINISTRATIVOS EM TRÂMITE PERANTE OS PROCON'S/ODC'S NO ESTADO DO MARANHÃO."/>
    <s v="PERVÊ."/>
    <x v="2"/>
    <x v="2"/>
    <x v="1"/>
    <d v="2012-08-01T00:00:00"/>
    <x v="1"/>
    <x v="1"/>
    <x v="0"/>
  </r>
  <r>
    <x v="2973"/>
    <n v="79"/>
    <x v="0"/>
    <m/>
    <d v="2011-08-01T00:00:00"/>
    <d v="2011-08-01T00:00:00"/>
    <d v="2012-07-01T00:00:00"/>
    <x v="1"/>
    <x v="1"/>
    <x v="0"/>
    <x v="1"/>
    <x v="0"/>
    <x v="1"/>
    <x v="0"/>
    <n v="0"/>
    <n v="20"/>
    <n v="20"/>
    <x v="0"/>
    <s v="ADTIAMENTO PARA PRORROGAÇÃO DE VIGÊNCIA DO CONTRATO ATUAL, PARA PRESTAÇÃO DE SERVIÇOS JURÍDICOS E PATROCÍNIO DE PROCEDIMENTOS ADMINISTRATIVOS EM TRÂMITE PERANTE OS PROCON'S/ODC'S NO DISTRITO FEDERAL."/>
    <s v="PREVÊ."/>
    <x v="4"/>
    <x v="2"/>
    <x v="1"/>
    <d v="2013-12-01T00:00:00"/>
    <x v="1"/>
    <x v="1"/>
    <x v="0"/>
  </r>
  <r>
    <x v="2974"/>
    <n v="580"/>
    <x v="3"/>
    <m/>
    <d v="2011-08-01T00:00:00"/>
    <d v="2011-08-01T00:00:00"/>
    <d v="2012-07-01T00:00:00"/>
    <x v="1"/>
    <x v="1"/>
    <x v="0"/>
    <x v="1"/>
    <x v="0"/>
    <x v="1"/>
    <x v="0"/>
    <n v="0"/>
    <n v="20"/>
    <n v="20"/>
    <x v="0"/>
    <s v="ADTIAMENTO PARA PRORROGAÇÃO DE VIGÊNCIA DO CONTRATO ATUAL, PARA PRESTAÇÃO DE SERVIÇOS JURÍDICOS E PATROCÍNIO DE PROCEDIMENTOS ADMINISTRATIVOS EM TRÂMITE PERANTE OS PROCON'S/ODC'S NO ESTADO DO RIO GRANDE DO NORTE."/>
    <s v="PREVÊ."/>
    <x v="1"/>
    <x v="1"/>
    <x v="1"/>
    <d v="2013-12-02T00:00:00"/>
    <x v="1"/>
    <x v="1"/>
    <x v="1"/>
  </r>
  <r>
    <x v="2975"/>
    <n v="776"/>
    <x v="3"/>
    <m/>
    <d v="2011-09-01T00:00:00"/>
    <d v="2011-09-01T00:00:00"/>
    <d v="2012-08-01T00:00:00"/>
    <x v="1"/>
    <x v="0"/>
    <x v="0"/>
    <x v="1"/>
    <x v="1"/>
    <x v="1"/>
    <x v="0"/>
    <n v="20000"/>
    <n v="0"/>
    <n v="0"/>
    <x v="0"/>
    <s v="PRESTAÇÃO DE SERVIÇOS TÉCNICOS DE ADVOCACIA CONTENCIOSA E PATROCÍNIO DE PROCESSOS EM TRÂMITE PERANTE OS JEC'S NO ESTADO DO RIO DE JANEIRO."/>
    <s v="NÃO."/>
    <x v="1"/>
    <x v="1"/>
    <x v="1"/>
    <d v="2012-09-01T00:00:00"/>
    <x v="1"/>
    <x v="1"/>
    <x v="1"/>
  </r>
  <r>
    <x v="2976"/>
    <n v="550"/>
    <x v="3"/>
    <m/>
    <d v="2011-09-01T00:00:00"/>
    <d v="2011-09-01T00:00:00"/>
    <d v="2012-08-01T00:00:00"/>
    <x v="1"/>
    <x v="0"/>
    <x v="0"/>
    <x v="1"/>
    <x v="1"/>
    <x v="0"/>
    <x v="0"/>
    <n v="10655.3"/>
    <n v="0"/>
    <n v="0"/>
    <x v="0"/>
    <s v="PRESTAÇÃO DE SERVIÇOS TÉCNICOS DE ADVOCACIA CONTENCIOSA NA ESFERA JUDICIAL PARA ATUAÇÃO JUNTO AS VARAS CÍVEIS NO ESTADO DO RIO DE JANEIRO, ESPECIALMENTE NAS EXECUÇÕES FISCAIS."/>
    <s v="NÃO."/>
    <x v="3"/>
    <x v="2"/>
    <x v="1"/>
    <d v="2012-08-01T00:00:00"/>
    <x v="0"/>
    <x v="1"/>
    <x v="1"/>
  </r>
  <r>
    <x v="2977"/>
    <n v="513"/>
    <x v="3"/>
    <m/>
    <d v="2011-08-19T00:00:00"/>
    <d v="2011-08-19T00:00:00"/>
    <d v="2012-08-31T00:00:00"/>
    <x v="1"/>
    <x v="0"/>
    <x v="0"/>
    <x v="17"/>
    <x v="1"/>
    <x v="1"/>
    <x v="0"/>
    <n v="20000"/>
    <n v="20"/>
    <n v="0"/>
    <x v="0"/>
    <s v="PRESTAÇÃO DE SERVIÇOS TÉCNICOS DE ADVOCACIA CRIMINAL PARA REALIZAÇÃO DE PLANTÃO JURÍDICO E PATROCÍNIO DE PROCESSOS E PROCEDIMENTOS ADMINISTRATIVOS CRIMINAIS EM TODO O ESTADO DO RIO DE JANEIRO. CRIMINAL."/>
    <s v="NÃO."/>
    <x v="3"/>
    <x v="2"/>
    <x v="1"/>
    <d v="2012-08-31T00:00:00"/>
    <x v="0"/>
    <x v="1"/>
    <x v="1"/>
  </r>
  <r>
    <x v="2978"/>
    <n v="739"/>
    <x v="3"/>
    <m/>
    <d v="2011-08-01T00:00:00"/>
    <d v="2011-08-01T00:00:00"/>
    <d v="2012-07-01T00:00:00"/>
    <x v="1"/>
    <x v="1"/>
    <x v="0"/>
    <x v="2"/>
    <x v="0"/>
    <x v="1"/>
    <x v="0"/>
    <n v="0"/>
    <n v="20"/>
    <n v="20"/>
    <x v="0"/>
    <s v="PRORROGAÇÃO DE VIGÊNCIA CONTRATUAL PARA PRESTAÇÃO DE SERVIÇOS JURÍDICOS E PATROCÍNIO DE PROCEDIMENTOS ADMINISTRATIVOS EM TRÂMITE PERANTE PROCON'S/ODC'S NO ESTADO DE ALAGOAS."/>
    <s v="PREVÊ."/>
    <x v="1"/>
    <x v="1"/>
    <x v="1"/>
    <d v="2013-03-01T00:00:00"/>
    <x v="0"/>
    <x v="1"/>
    <x v="1"/>
  </r>
  <r>
    <x v="2979"/>
    <n v="207"/>
    <x v="0"/>
    <m/>
    <d v="2011-08-01T00:00:00"/>
    <d v="2011-08-01T00:00:00"/>
    <d v="2012-07-01T00:00:00"/>
    <x v="1"/>
    <x v="1"/>
    <x v="0"/>
    <x v="1"/>
    <x v="0"/>
    <x v="1"/>
    <x v="0"/>
    <n v="0"/>
    <n v="20"/>
    <n v="20"/>
    <x v="0"/>
    <s v="PRORROGAÇÃO DE VIGÊNCIA CONTRATUAL PARA PRESTAÇÃO DE SERVIÇOS JURÍDICOS E PATROCÍNIO DE PROCEDIMENTOS ADMINISTRATIVOS EM TRÂMITE PERANTE PROCONS'S/ODC'S NOS ESTADOS DO MATO GROSSO E MATO GROSSO DO SUL."/>
    <s v="PREVÊ."/>
    <x v="1"/>
    <x v="1"/>
    <x v="1"/>
    <d v="2013-06-03T00:00:00"/>
    <x v="0"/>
    <x v="1"/>
    <x v="1"/>
  </r>
  <r>
    <x v="2980"/>
    <n v="339"/>
    <x v="3"/>
    <m/>
    <d v="2011-08-01T00:00:00"/>
    <d v="2011-08-01T00:00:00"/>
    <d v="2012-07-01T00:00:00"/>
    <x v="1"/>
    <x v="1"/>
    <x v="0"/>
    <x v="1"/>
    <x v="0"/>
    <x v="1"/>
    <x v="0"/>
    <n v="0"/>
    <n v="20"/>
    <n v="20"/>
    <x v="0"/>
    <s v="ADITAMENTO PRORROGANDO A VIGÊNCIA DO CONTRATO DE PRESTAÇÃO DE SERVIÇOS JURÍDICOS E PATROCÍNIO DE PROCEDIMENTOS ADMINISTRATIVOS EM TRÂMITE PERANTE OS PROCON'S/ODC'S NO ESTADO DA BAHIA."/>
    <s v="PREVÊ."/>
    <x v="2"/>
    <x v="1"/>
    <x v="1"/>
    <d v="2013-12-02T00:00:00"/>
    <x v="0"/>
    <x v="1"/>
    <x v="0"/>
  </r>
  <r>
    <x v="2981"/>
    <n v="527"/>
    <x v="3"/>
    <m/>
    <d v="2011-08-01T00:00:00"/>
    <d v="2011-08-01T00:00:00"/>
    <d v="2012-07-01T00:00:00"/>
    <x v="1"/>
    <x v="1"/>
    <x v="0"/>
    <x v="1"/>
    <x v="0"/>
    <x v="1"/>
    <x v="0"/>
    <n v="0"/>
    <n v="20"/>
    <n v="20"/>
    <x v="0"/>
    <s v="ADITAMENTO PRORROGANDO VIGÊNCIA CONTRATUAL PARA PRESTAÇÃO DESERVIÇOS JURÍDICOS E PATROCÍNIO DE PROCEDIMENTOS ADMINISTRATIVOS EM TRÂMITE PERANTE PROCON'S/ODC'S NO ESTADO DO CEARÁ."/>
    <s v="PREVÊ."/>
    <x v="1"/>
    <x v="1"/>
    <x v="1"/>
    <m/>
    <x v="1"/>
    <x v="1"/>
    <x v="1"/>
  </r>
  <r>
    <x v="2982"/>
    <n v="734"/>
    <x v="3"/>
    <m/>
    <d v="2011-08-01T00:00:00"/>
    <d v="2011-08-01T00:00:00"/>
    <d v="2012-07-01T00:00:00"/>
    <x v="1"/>
    <x v="1"/>
    <x v="0"/>
    <x v="1"/>
    <x v="0"/>
    <x v="1"/>
    <x v="0"/>
    <n v="0"/>
    <n v="20"/>
    <n v="20"/>
    <x v="0"/>
    <s v="ADITAMENTO PRORROGANDO A VIGÊNCIA DO CONTRATO PARA PRESTAÇÃO DE SERVIÇOS JURÍDICOS E PATROCÍNIO DE PROCEDIMENTOS ADMINISTRATIVOS EM TRÂMITE PERANTE PROCON'S/ODC'S NO ESTADO DO PIAUÍ."/>
    <s v="PREVÊ."/>
    <x v="1"/>
    <x v="1"/>
    <x v="1"/>
    <d v="2013-03-01T00:00:00"/>
    <x v="1"/>
    <x v="1"/>
    <x v="1"/>
  </r>
  <r>
    <x v="2983"/>
    <n v="683"/>
    <x v="0"/>
    <m/>
    <d v="2011-03-22T00:00:00"/>
    <d v="2011-03-22T00:00:00"/>
    <d v="2016-03-22T00:00:00"/>
    <x v="0"/>
    <x v="0"/>
    <x v="0"/>
    <x v="0"/>
    <x v="0"/>
    <x v="0"/>
    <x v="0"/>
    <n v="0"/>
    <n v="0"/>
    <n v="0"/>
    <x v="0"/>
    <s v="BA - H . 113/2011 - PROPOSTA DE HONORÁRIOS REFERENTES À AÇÃO RESCISÓRIA Nº2010/0150543-2, AJUIZADA POR SABASTIÃO BOEIRA CUNHA."/>
    <s v="PREVÊ."/>
    <x v="3"/>
    <x v="2"/>
    <x v="0"/>
    <m/>
    <x v="1"/>
    <x v="0"/>
    <x v="0"/>
  </r>
  <r>
    <x v="2984"/>
    <n v="683"/>
    <x v="0"/>
    <m/>
    <d v="2011-03-22T00:00:00"/>
    <d v="2011-03-22T00:00:00"/>
    <d v="2016-03-22T00:00:00"/>
    <x v="0"/>
    <x v="0"/>
    <x v="0"/>
    <x v="0"/>
    <x v="0"/>
    <x v="0"/>
    <x v="0"/>
    <n v="0"/>
    <n v="0"/>
    <n v="0"/>
    <x v="0"/>
    <s v="BA - H . 114/2011 - PROPOSTA DE HONORÁRIOS REFERENTES À AÇÃO RESCISÓRIA Nº2010/0005469-0, AJUIZADA POR CLAUDIO ANTÔNIO POHREN."/>
    <s v="PREVÊ."/>
    <x v="3"/>
    <x v="2"/>
    <x v="0"/>
    <m/>
    <x v="1"/>
    <x v="0"/>
    <x v="0"/>
  </r>
  <r>
    <x v="2985"/>
    <n v="683"/>
    <x v="0"/>
    <m/>
    <d v="2011-02-25T00:00:00"/>
    <d v="2011-02-25T00:00:00"/>
    <d v="2016-02-25T00:00:00"/>
    <x v="0"/>
    <x v="0"/>
    <x v="0"/>
    <x v="0"/>
    <x v="0"/>
    <x v="0"/>
    <x v="0"/>
    <n v="0"/>
    <n v="0"/>
    <n v="0"/>
    <x v="0"/>
    <s v="BA - H - 72/11 - PROPOSTA DE HONORÁRIOS REFERENTES À ELABORAÇÃO DE EMBARGOS DE DECLARAÇÃO NO INCIDENTE DE UNIFORMIZAÇÃO DE JURISPRUDÊNCIA Nº 70039044904, SUSCITADO PELA 15ª CÂMARA CÍVEL, EM TRÂMITE PERANTE O 8ª GRUPO CÍVEL DO TRIBUNAL DE JUSTIÇA DO RIO GRANDE DO SUL."/>
    <s v="PREVÊ."/>
    <x v="3"/>
    <x v="2"/>
    <x v="0"/>
    <m/>
    <x v="1"/>
    <x v="0"/>
    <x v="0"/>
  </r>
  <r>
    <x v="2986"/>
    <n v="683"/>
    <x v="0"/>
    <m/>
    <d v="2011-03-29T00:00:00"/>
    <d v="2011-03-29T00:00:00"/>
    <d v="2016-03-29T00:00:00"/>
    <x v="0"/>
    <x v="0"/>
    <x v="0"/>
    <x v="0"/>
    <x v="0"/>
    <x v="0"/>
    <x v="0"/>
    <n v="0"/>
    <n v="0"/>
    <n v="0"/>
    <x v="0"/>
    <s v="BA - H 132/2011 - PROPOSTA DE HONORÁRIOS REFERENTES À AÇÃO RESCISÓRIA Nº 70040542623, AJUIZADA POR SUCESSÃO DE ADOLSINA MARIA ALVES DOS SANTOS."/>
    <s v="PREVÊ."/>
    <x v="3"/>
    <x v="2"/>
    <x v="0"/>
    <m/>
    <x v="1"/>
    <x v="0"/>
    <x v="0"/>
  </r>
  <r>
    <x v="2987"/>
    <n v="683"/>
    <x v="0"/>
    <m/>
    <d v="2010-08-10T00:00:00"/>
    <d v="2010-08-10T00:00:00"/>
    <d v="2015-08-10T00:00:00"/>
    <x v="0"/>
    <x v="0"/>
    <x v="0"/>
    <x v="0"/>
    <x v="0"/>
    <x v="0"/>
    <x v="0"/>
    <n v="0"/>
    <n v="0"/>
    <n v="0"/>
    <x v="0"/>
    <s v="BA - H 268/2010 - PROPOSTA DE HONORÁRIOS REFERENTES À AÇÃO CIVIL PÚBLICA Nº 1.10.0084076-0, MOVIDA PELA ANDICOM - ASSOCIAÇÃO NACIONAL DE DEFESA E INFORMAÇÃO DO CONSUMIDOR CONTRA A BRASIL TELECOM S/ª"/>
    <s v="PREVÊ."/>
    <x v="3"/>
    <x v="2"/>
    <x v="0"/>
    <m/>
    <x v="1"/>
    <x v="0"/>
    <x v="0"/>
  </r>
  <r>
    <x v="2988"/>
    <n v="683"/>
    <x v="0"/>
    <m/>
    <d v="2011-04-04T00:00:00"/>
    <d v="2011-04-04T00:00:00"/>
    <d v="2016-04-04T00:00:00"/>
    <x v="0"/>
    <x v="0"/>
    <x v="0"/>
    <x v="0"/>
    <x v="0"/>
    <x v="0"/>
    <x v="0"/>
    <n v="0"/>
    <n v="0"/>
    <n v="0"/>
    <x v="0"/>
    <s v="BA - H 60/2011 - PROPOSTA DE HONORÁRIOS REFERENTES À ANÁLISE DE PROCESSOSS QUE FORAM OBJETO DE ACORDO, CELEBRADOS PELA BRASIL TELECOM EM CASOS ESTRATÉGICOS DO TRIBUNAL DE JUSTIÇA DO RIO GRANDE DO SUL, QUE ENVOLVEM CONTRATOS DE PARTICIPAÇÃO FINANCEIRA."/>
    <s v="PREVÊ."/>
    <x v="3"/>
    <x v="2"/>
    <x v="0"/>
    <m/>
    <x v="1"/>
    <x v="0"/>
    <x v="0"/>
  </r>
  <r>
    <x v="2989"/>
    <n v="683"/>
    <x v="3"/>
    <m/>
    <d v="2011-05-23T00:00:00"/>
    <d v="2011-05-23T00:00:00"/>
    <d v="2016-05-23T00:00:00"/>
    <x v="0"/>
    <x v="0"/>
    <x v="0"/>
    <x v="0"/>
    <x v="0"/>
    <x v="0"/>
    <x v="0"/>
    <n v="0"/>
    <n v="0"/>
    <n v="0"/>
    <x v="0"/>
    <s v="BA - H 156/2011 - PROPOSTA DE HONORÁRIOS REFERENTES À AÇÕES JUDICIAIS JUDICIAIS ENVOLVENDO MENOS DE 20 CONTRATOS DE PARTICIPAÇÃO FINANCEIRA. CI3094877C"/>
    <s v="NÃO."/>
    <x v="3"/>
    <x v="2"/>
    <x v="0"/>
    <m/>
    <x v="1"/>
    <x v="0"/>
    <x v="1"/>
  </r>
  <r>
    <x v="2990"/>
    <n v="454"/>
    <x v="4"/>
    <m/>
    <d v="2011-06-09T00:00:00"/>
    <d v="2011-06-09T00:00:00"/>
    <d v="2016-06-09T00:00:00"/>
    <x v="0"/>
    <x v="0"/>
    <x v="0"/>
    <x v="0"/>
    <x v="0"/>
    <x v="0"/>
    <x v="0"/>
    <n v="0"/>
    <n v="0"/>
    <n v="0"/>
    <x v="0"/>
    <s v="PROPOSTA DE HONORÁRIOS PARA PATROCÍNIO DOS INTERESSES DA EMPRESA NOS AUTOS DO PROCESSO 7839-21.2003.8.10.001 (7839/2003), EM QUE SÃO PARTES AMAZÔNIA CELULAR S/A (REQUERENTE) E TNL PCS S/A (REQUERIDA), QUE TRAMITA NA 3ª VARA CÍVEL DA COMARCA DE SÃO LUÍS. _x000d__x000a_AUTOR: AMAZÔNIA CELULAR S/A_x000d__x000a_RÉU: TNL PCS S/A_x000d__x000a_PROCESSO: 7839-21.2003.8.10.0001"/>
    <s v="PREVÊ."/>
    <x v="3"/>
    <x v="2"/>
    <x v="0"/>
    <m/>
    <x v="0"/>
    <x v="0"/>
    <x v="0"/>
  </r>
  <r>
    <x v="2991"/>
    <n v="571"/>
    <x v="3"/>
    <m/>
    <d v="2011-09-08T00:00:00"/>
    <d v="2011-09-08T00:00:00"/>
    <d v="2016-09-08T00:00:00"/>
    <x v="0"/>
    <x v="0"/>
    <x v="0"/>
    <x v="0"/>
    <x v="0"/>
    <x v="0"/>
    <x v="0"/>
    <n v="0"/>
    <n v="0"/>
    <n v="0"/>
    <x v="0"/>
    <s v="PROPOSTA PARA A PRESTAÇÃO DE SERVIÇOS DE CONSULTORIA E ASSISTÊNCIA TÉCNICA, COM ELABORAÇÃO DE PARECER TÉCNICO DE CONCORDÂNCIA, NO PROCESSO Nº 0006421-89.2010.8.19.0210, 6ª VC DE DUQUE DE CAXIAS - RJ (JOSÉ CARLOS BARBOSA DO NASCIMENTO x TELEMAR)."/>
    <s v="PREVÊ"/>
    <x v="3"/>
    <x v="2"/>
    <x v="0"/>
    <m/>
    <x v="1"/>
    <x v="0"/>
    <x v="0"/>
  </r>
  <r>
    <x v="2992"/>
    <n v="571"/>
    <x v="3"/>
    <m/>
    <d v="2011-09-08T00:00:00"/>
    <d v="2011-09-08T00:00:00"/>
    <d v="2016-09-08T00:00:00"/>
    <x v="0"/>
    <x v="0"/>
    <x v="0"/>
    <x v="0"/>
    <x v="0"/>
    <x v="0"/>
    <x v="0"/>
    <n v="0"/>
    <n v="0"/>
    <n v="0"/>
    <x v="0"/>
    <s v="PROPOSTA PARA A PRESTAÇÃO DE SERVIÇOS DE CONSULTORIA E ASSISTÊNCIA TÉCNICA, COM ELABORAÇÃO DE PARECER TÉCNICO DE CONCORDÂNCIA, NO PROCESSO Nº 001.08.026348-9, 5ª VC DO RIO DE JANEIRO - RJ (JORGE LUIS PULGA x TELEMAR)."/>
    <s v="PREVÊ."/>
    <x v="3"/>
    <x v="2"/>
    <x v="0"/>
    <m/>
    <x v="0"/>
    <x v="0"/>
    <x v="0"/>
  </r>
  <r>
    <x v="2993"/>
    <n v="536"/>
    <x v="3"/>
    <m/>
    <d v="2011-05-16T00:00:00"/>
    <d v="2011-05-16T00:00:00"/>
    <d v="2016-05-16T00:00:00"/>
    <x v="0"/>
    <x v="0"/>
    <x v="0"/>
    <x v="0"/>
    <x v="0"/>
    <x v="0"/>
    <x v="0"/>
    <n v="0"/>
    <n v="0"/>
    <n v="0"/>
    <x v="0"/>
    <s v="PROPOSIÇÃO DE HONORÁRIOS ADVOCATÍCIOS PARA PATROCÍNIO DOS INTERESSES DA EMPRESA PERANTE O CASO - AÇÃO ORDINÁRIA DE COBRANÇA N.° 2003.1.012245-9 - SOPHIA BRIGLIA CARDOSO E OUTROS x TELEMAR NORTE LESTE S/A e SISTEL - 16ª VARA CÍVEL DE BELÉM - PA E APRESENTAÇÃO, COMPILADA, DAS ESTARTÉGIAS JURÍDICAS (JUDICIAIS E/OU ADMINISTRATIVAS) [PROPOSTA 309]"/>
    <s v="NÃO."/>
    <x v="3"/>
    <x v="2"/>
    <x v="1"/>
    <d v="2012-03-08T00:00:00"/>
    <x v="1"/>
    <x v="0"/>
    <x v="0"/>
  </r>
  <r>
    <x v="2994"/>
    <n v="536"/>
    <x v="3"/>
    <m/>
    <d v="2011-05-13T00:00:00"/>
    <d v="2011-05-13T00:00:00"/>
    <d v="2016-05-13T00:00:00"/>
    <x v="0"/>
    <x v="0"/>
    <x v="0"/>
    <x v="0"/>
    <x v="0"/>
    <x v="0"/>
    <x v="0"/>
    <n v="0"/>
    <n v="0"/>
    <n v="0"/>
    <x v="0"/>
    <s v="PROPOSIÇÃO DE HONORÁRIOS ADVOCATÍCIOS PARA PATROCÍNIO DOS INTERESSES DA EMPRESA PERANTE O CASO - ERB'S AÇÃO CIVIL PÚBLICA COM PEDIDO DE TUTELA ANTECIPADA - MINISTÉRIO PÚBLICO DO ESTADO DE RORAIMA x TELEMAR NORTE LESTE S/A e TNL PCS S/A (AMAZÔNIA CELULARS/A) - 4ª VARA CÍVEL DE BOA VISTA - RR E APRESENTAÇÃO, COMPILADA, DAS ESTARTÉGIAS JURÍDICAS (JUDICIAIS E/OU ADMINISTRATIVAS) [PROPOSTA 312]"/>
    <s v="NÃO."/>
    <x v="3"/>
    <x v="2"/>
    <x v="0"/>
    <m/>
    <x v="1"/>
    <x v="0"/>
    <x v="1"/>
  </r>
  <r>
    <x v="2995"/>
    <n v="536"/>
    <x v="4"/>
    <m/>
    <d v="2011-05-13T00:00:00"/>
    <d v="2011-05-13T00:00:00"/>
    <d v="2016-05-13T00:00:00"/>
    <x v="0"/>
    <x v="0"/>
    <x v="0"/>
    <x v="0"/>
    <x v="0"/>
    <x v="0"/>
    <x v="0"/>
    <n v="0"/>
    <n v="0"/>
    <n v="0"/>
    <x v="0"/>
    <s v="PROPOSIÇÃO DE HONORÁRIOS ADVOCATÍCIOS PARA PATROCÍNIO DOS INTERESSES DA EMPRESA PERANTE O CASO - ERB'S AÇÃO CIVIL PÚBLICA COM PEDIDO DE TUTELA ANTECIPADA - MINISTÉRIO PÚBLICO DO ESTADO DE RORAIMA x TELEMAR NORTE LESTE S/A e TNL PCS S/A (AMAZÔNIA CELULARS/A) - 4ª VARA CÍVEL DE BOA VISTA - RR E APRESENTAÇÃO, COMPILADA, DAS ESTARTÉGIAS JURÍDICAS (JUDICIAIS E/OU ADMINISTRATIVAS) [PROPOSTA 312]"/>
    <s v="NÃO."/>
    <x v="3"/>
    <x v="2"/>
    <x v="0"/>
    <m/>
    <x v="1"/>
    <x v="0"/>
    <x v="0"/>
  </r>
  <r>
    <x v="2996"/>
    <n v="541"/>
    <x v="4"/>
    <m/>
    <d v="2011-09-05T00:00:00"/>
    <d v="2011-09-05T00:00:00"/>
    <d v="2016-09-05T00:00:00"/>
    <x v="0"/>
    <x v="0"/>
    <x v="0"/>
    <x v="0"/>
    <x v="0"/>
    <x v="0"/>
    <x v="0"/>
    <n v="0"/>
    <n v="0"/>
    <n v="0"/>
    <x v="0"/>
    <s v="PATROCÍNIO DE AÇÃO JUDICIAL_x000d__x000a_FÁTIMA REGINA RODRIGUES x TNL PCS S/A_x000d__x000a_PROCESSO Nº 1627055-57.2011.8.19.0004_x000d__x000a_7ª VARA CÍVEL DA COMARCA DE SÃO GONÇALO"/>
    <s v="PREVÊ."/>
    <x v="3"/>
    <x v="2"/>
    <x v="0"/>
    <m/>
    <x v="0"/>
    <x v="0"/>
    <x v="0"/>
  </r>
  <r>
    <x v="2997"/>
    <n v="541"/>
    <x v="3"/>
    <m/>
    <d v="2011-09-06T00:00:00"/>
    <d v="2011-09-06T00:00:00"/>
    <d v="2016-09-06T00:00:00"/>
    <x v="0"/>
    <x v="0"/>
    <x v="0"/>
    <x v="0"/>
    <x v="0"/>
    <x v="0"/>
    <x v="0"/>
    <n v="0"/>
    <n v="0"/>
    <n v="0"/>
    <x v="0"/>
    <s v="PATROCÍNIO DE AÇÃO JUDICIAL_x000d__x000a_CLEONICE PIRES CORREA x TELEMAR_x000d__x000a_PROCESSO Nº 0002147-56.2011.8.19.0083_x000d__x000a_JEC JAPERÍ"/>
    <s v="PREVÊ."/>
    <x v="3"/>
    <x v="2"/>
    <x v="0"/>
    <m/>
    <x v="0"/>
    <x v="0"/>
    <x v="0"/>
  </r>
  <r>
    <x v="2998"/>
    <n v="541"/>
    <x v="2"/>
    <m/>
    <d v="2011-08-09T00:00:00"/>
    <d v="2011-08-09T00:00:00"/>
    <d v="2016-08-09T00:00:00"/>
    <x v="0"/>
    <x v="0"/>
    <x v="0"/>
    <x v="0"/>
    <x v="0"/>
    <x v="0"/>
    <x v="0"/>
    <n v="0"/>
    <n v="0"/>
    <n v="0"/>
    <x v="0"/>
    <s v="PATROCÍNIO DE AÇÃO JUDICIAL_x000d__x000a_MARIA RENATA FRANÇA PEREIRA x TELE NORTE LESTE S/A_x000d__x000a_PROCESSO 0189314-74.2011.8.19.001_x000d__x000a_9º JEC DE VILA ISABEL"/>
    <s v="PREVÊ."/>
    <x v="3"/>
    <x v="2"/>
    <x v="0"/>
    <m/>
    <x v="0"/>
    <x v="0"/>
    <x v="0"/>
  </r>
  <r>
    <x v="2999"/>
    <n v="541"/>
    <x v="3"/>
    <m/>
    <d v="2011-09-01T00:00:00"/>
    <d v="2011-09-01T00:00:00"/>
    <d v="2016-09-01T00:00:00"/>
    <x v="0"/>
    <x v="0"/>
    <x v="0"/>
    <x v="0"/>
    <x v="0"/>
    <x v="0"/>
    <x v="0"/>
    <n v="0"/>
    <n v="0"/>
    <n v="0"/>
    <x v="0"/>
    <s v="PATROCÍNIO DE AÇÃO JUDICIAL _x000d__x000a_RENATA LACERDA DE AZEVEDO x TELEMAR_x000d__x000a_PROCESSO 0000867-87-2011.8.19.0006_x000d__x000a_1ª VC COMARCA DE BARRA DO PIRAÍ/RJ"/>
    <s v="PREVÊ."/>
    <x v="3"/>
    <x v="2"/>
    <x v="0"/>
    <m/>
    <x v="0"/>
    <x v="0"/>
    <x v="0"/>
  </r>
  <r>
    <x v="3000"/>
    <n v="541"/>
    <x v="3"/>
    <m/>
    <d v="2011-09-02T00:00:00"/>
    <d v="2011-09-02T00:00:00"/>
    <d v="2016-09-02T00:00:00"/>
    <x v="0"/>
    <x v="0"/>
    <x v="0"/>
    <x v="0"/>
    <x v="0"/>
    <x v="0"/>
    <x v="0"/>
    <n v="0"/>
    <n v="0"/>
    <n v="0"/>
    <x v="0"/>
    <s v="PATROCÍNIO DE AÇÃO JUDICIAL_x000d__x000a_HEVELEN DOS SANTOS SOARES DA SILVA x TELEMAR_x000d__x000a_PROCESSO 2194936-40.2011.8.19.0021_x000d__x000a_5ª VC DE DUQUE DE CAXIAS."/>
    <s v="PREVÊ."/>
    <x v="3"/>
    <x v="2"/>
    <x v="0"/>
    <m/>
    <x v="0"/>
    <x v="0"/>
    <x v="0"/>
  </r>
  <r>
    <x v="3001"/>
    <n v="541"/>
    <x v="3"/>
    <m/>
    <d v="2011-05-18T00:00:00"/>
    <d v="2011-05-18T00:00:00"/>
    <d v="2016-05-18T00:00:00"/>
    <x v="0"/>
    <x v="0"/>
    <x v="0"/>
    <x v="0"/>
    <x v="0"/>
    <x v="0"/>
    <x v="0"/>
    <n v="0"/>
    <n v="0"/>
    <n v="0"/>
    <x v="0"/>
    <s v="PATROCÍNIO DE AÇÃO JUDICIAL_x000d__x000a_EDUARDO RODRIGUES CODECO x TELEMAR_x000d__x000a_PROCESSO 0008448-55.2009.8.19.0029_x000d__x000a_JEC MAGÉ-RJ"/>
    <s v="PREVÊ."/>
    <x v="3"/>
    <x v="2"/>
    <x v="0"/>
    <m/>
    <x v="0"/>
    <x v="0"/>
    <x v="0"/>
  </r>
  <r>
    <x v="3002"/>
    <n v="541"/>
    <x v="3"/>
    <m/>
    <d v="2011-09-08T00:00:00"/>
    <d v="2011-09-08T00:00:00"/>
    <d v="2016-09-08T00:00:00"/>
    <x v="0"/>
    <x v="0"/>
    <x v="0"/>
    <x v="0"/>
    <x v="0"/>
    <x v="0"/>
    <x v="0"/>
    <n v="0"/>
    <n v="0"/>
    <n v="0"/>
    <x v="0"/>
    <s v="PATROCÍNIO DE AÇÃO JUDICIAL_x000d__x000a_LUIZ CLAUDIO DOS SANTOS x TELEMAR_x000d__x000a_PROCESSO 2198948-97.2011.8.19.0021_x000d__x000a_2º JEC DE DUQUE DE CAXIAS"/>
    <s v="PREVÊ."/>
    <x v="3"/>
    <x v="2"/>
    <x v="0"/>
    <m/>
    <x v="0"/>
    <x v="0"/>
    <x v="0"/>
  </r>
  <r>
    <x v="3003"/>
    <n v="541"/>
    <x v="3"/>
    <m/>
    <d v="2011-08-25T00:00:00"/>
    <d v="2011-08-25T00:00:00"/>
    <d v="2016-08-25T00:00:00"/>
    <x v="0"/>
    <x v="0"/>
    <x v="0"/>
    <x v="0"/>
    <x v="0"/>
    <x v="0"/>
    <x v="0"/>
    <n v="0"/>
    <n v="0"/>
    <n v="0"/>
    <x v="0"/>
    <s v="PATROCÍNIO DE AÇÃO JUDICIAL_x000d__x000a_RENATO CHUST PADILHA x TELEMAR_x000d__x000a_PROCESSO 0228009-97.2011.8.19.0001_x000d__x000a_30ª VC DO RIO DE JANEIRO"/>
    <s v="PREVÊ."/>
    <x v="3"/>
    <x v="2"/>
    <x v="0"/>
    <m/>
    <x v="0"/>
    <x v="0"/>
    <x v="0"/>
  </r>
  <r>
    <x v="3004"/>
    <n v="541"/>
    <x v="3"/>
    <m/>
    <d v="2011-08-31T00:00:00"/>
    <d v="2011-08-31T00:00:00"/>
    <d v="2016-08-31T00:00:00"/>
    <x v="0"/>
    <x v="0"/>
    <x v="0"/>
    <x v="0"/>
    <x v="0"/>
    <x v="0"/>
    <x v="0"/>
    <n v="0"/>
    <n v="0"/>
    <n v="0"/>
    <x v="0"/>
    <s v="PATROCÍNIO DE AÇÃO JUDICIAL_x000d__x000a_TELEMAR x TELEFRADE COMÉRCIO DE SERVIÇOS LTDA_x000d__x000a_PROCESSO - A SER DISTRIBUIDO_x000d__x000a_...VARA DA COMARCA DA CAPITAL/RJ"/>
    <s v="PREVÊ."/>
    <x v="3"/>
    <x v="2"/>
    <x v="0"/>
    <m/>
    <x v="0"/>
    <x v="0"/>
    <x v="0"/>
  </r>
  <r>
    <x v="3005"/>
    <n v="541"/>
    <x v="3"/>
    <m/>
    <d v="2011-05-25T00:00:00"/>
    <d v="2011-05-25T00:00:00"/>
    <d v="2016-05-25T00:00:00"/>
    <x v="0"/>
    <x v="0"/>
    <x v="0"/>
    <x v="0"/>
    <x v="0"/>
    <x v="0"/>
    <x v="0"/>
    <n v="0"/>
    <n v="0"/>
    <n v="0"/>
    <x v="0"/>
    <s v="PATROCÍNIO DE AÇÃO JUDICIAL_x000d__x000a_MÁRCIA MARIA MOREIRA ROBERTO x TELEMAR_x000d__x000a_PROCESSO 0004589-46.2011.8.19.006_x000d__x000a_2º JEC DE VOLTA REDONDA"/>
    <s v="PREVÊ."/>
    <x v="3"/>
    <x v="2"/>
    <x v="0"/>
    <m/>
    <x v="0"/>
    <x v="0"/>
    <x v="0"/>
  </r>
  <r>
    <x v="3006"/>
    <n v="541"/>
    <x v="4"/>
    <m/>
    <d v="2011-08-08T00:00:00"/>
    <d v="2011-08-08T00:00:00"/>
    <d v="2016-08-08T00:00:00"/>
    <x v="0"/>
    <x v="0"/>
    <x v="0"/>
    <x v="0"/>
    <x v="0"/>
    <x v="0"/>
    <x v="0"/>
    <n v="0"/>
    <n v="0"/>
    <n v="0"/>
    <x v="0"/>
    <s v="PATROCÍNIO DE AÇÃO JUDICIAL_x000d__x000a_JOSÉ CARLOS VIANNA PEREIRA DA SILVA x TNL PCS S/A_x000d__x000a_PROCESSO 0019065-28.2011.8.19.0054_x000d__x000a_1º JEC DE SÃO JOÃO DE MERITI/RJ"/>
    <s v="PREVÊ."/>
    <x v="3"/>
    <x v="2"/>
    <x v="0"/>
    <m/>
    <x v="0"/>
    <x v="0"/>
    <x v="0"/>
  </r>
  <r>
    <x v="3007"/>
    <n v="541"/>
    <x v="3"/>
    <m/>
    <d v="2011-09-02T00:00:00"/>
    <d v="2011-09-02T00:00:00"/>
    <d v="2016-09-02T00:00:00"/>
    <x v="0"/>
    <x v="0"/>
    <x v="0"/>
    <x v="0"/>
    <x v="0"/>
    <x v="0"/>
    <x v="0"/>
    <n v="0"/>
    <n v="0"/>
    <n v="0"/>
    <x v="0"/>
    <s v="PATROCÍNIO DE AÇÃO JUDICIAL_x000d__x000a_VALERIANO CARNEIRO x TELEMAR_x000d__x000a_PROCESSO 0296145-49.2011.8.19.0001_x000d__x000a_2º JEC DA COMARCA DA CAPITAL/RJ"/>
    <s v="PREVÊ."/>
    <x v="3"/>
    <x v="2"/>
    <x v="0"/>
    <m/>
    <x v="0"/>
    <x v="0"/>
    <x v="0"/>
  </r>
  <r>
    <x v="3008"/>
    <n v="541"/>
    <x v="3"/>
    <m/>
    <d v="2011-09-08T00:00:00"/>
    <d v="2011-09-08T00:00:00"/>
    <d v="2016-09-08T00:00:00"/>
    <x v="0"/>
    <x v="0"/>
    <x v="0"/>
    <x v="0"/>
    <x v="0"/>
    <x v="0"/>
    <x v="0"/>
    <n v="0"/>
    <n v="0"/>
    <n v="0"/>
    <x v="0"/>
    <s v="PATROCÍNIO DE AÇÃO JUDICIAL_x000d__x000a_MANOEL PACHECO DA SILVA x TELEMAR_x000d__x000a_PROCESSO 2211207-27.2011.8.19.0021_x000d__x000a_2º JEC DE CAXIAS"/>
    <s v="PREVÊ."/>
    <x v="3"/>
    <x v="2"/>
    <x v="0"/>
    <m/>
    <x v="1"/>
    <x v="0"/>
    <x v="0"/>
  </r>
  <r>
    <x v="3009"/>
    <n v="541"/>
    <x v="3"/>
    <m/>
    <d v="2011-09-08T00:00:00"/>
    <d v="2011-09-08T00:00:00"/>
    <d v="2016-09-08T00:00:00"/>
    <x v="0"/>
    <x v="0"/>
    <x v="0"/>
    <x v="0"/>
    <x v="0"/>
    <x v="0"/>
    <x v="0"/>
    <n v="0"/>
    <n v="0"/>
    <n v="0"/>
    <x v="0"/>
    <s v="PATROCÍNIO DE AÇÃO JUDICIAL_x000d__x000a_PATRICIA MACEDO FARIA SANTOS x TELEMAR_x000d__x000a_PROCESSO 0011108-84.2011.8.19.0212_x000d__x000a_JEC DA REGIÃO OCEÂNICA/RJ"/>
    <s v="PREVÊ."/>
    <x v="3"/>
    <x v="2"/>
    <x v="0"/>
    <m/>
    <x v="0"/>
    <x v="0"/>
    <x v="0"/>
  </r>
  <r>
    <x v="3010"/>
    <n v="541"/>
    <x v="3"/>
    <m/>
    <d v="2011-09-05T00:00:00"/>
    <d v="2011-09-05T00:00:00"/>
    <d v="2016-09-05T00:00:00"/>
    <x v="0"/>
    <x v="0"/>
    <x v="0"/>
    <x v="0"/>
    <x v="0"/>
    <x v="0"/>
    <x v="0"/>
    <n v="0"/>
    <n v="0"/>
    <n v="0"/>
    <x v="0"/>
    <s v="PATROCÍNIO DE AÇÃO JUDICIAL_x000d__x000a_MAURO HELENO DE ARAUJO x TELEMAR_x000d__x000a_PROCESSO 0032403-08.2011.8.19.0042_x000d__x000a_2 JEC DE PETRÓPOLIS/RJ"/>
    <s v="PREVÊ."/>
    <x v="3"/>
    <x v="2"/>
    <x v="0"/>
    <m/>
    <x v="0"/>
    <x v="0"/>
    <x v="0"/>
  </r>
  <r>
    <x v="3011"/>
    <n v="541"/>
    <x v="3"/>
    <m/>
    <d v="2011-09-05T00:00:00"/>
    <d v="2011-09-05T00:00:00"/>
    <d v="2016-09-05T00:00:00"/>
    <x v="0"/>
    <x v="0"/>
    <x v="0"/>
    <x v="0"/>
    <x v="0"/>
    <x v="0"/>
    <x v="0"/>
    <n v="0"/>
    <n v="0"/>
    <n v="0"/>
    <x v="0"/>
    <s v="PATROCÍNIO DE AÇÃO JUDICIAL_x000d__x000a_ROSANGELA APARECIDA BARBOSA RODRIGUES x TELEMAR_x000d__x000a_PROCESSO 0043428-18.2011.8.19.0042_x000d__x000a_3ª VC DE PETRÓPOLIS"/>
    <s v="PREVÊ."/>
    <x v="3"/>
    <x v="2"/>
    <x v="0"/>
    <m/>
    <x v="0"/>
    <x v="0"/>
    <x v="0"/>
  </r>
  <r>
    <x v="3012"/>
    <n v="541"/>
    <x v="3"/>
    <m/>
    <d v="2011-09-08T00:00:00"/>
    <d v="2011-09-08T00:00:00"/>
    <d v="2016-09-08T00:00:00"/>
    <x v="0"/>
    <x v="0"/>
    <x v="0"/>
    <x v="0"/>
    <x v="0"/>
    <x v="0"/>
    <x v="0"/>
    <n v="0"/>
    <n v="0"/>
    <n v="0"/>
    <x v="0"/>
    <s v="PATROCÍNIO DE AÇÃO JUDICIAL_x000d__x000a_UÉSLEI SOUZA CORRÊA x TELEMAR_x000d__x000a_PROCESSO 0006444-69.2011.8.19.0063_x000d__x000a_JEC DE JAPERI/RJ"/>
    <s v="PREVÊ."/>
    <x v="3"/>
    <x v="2"/>
    <x v="0"/>
    <m/>
    <x v="1"/>
    <x v="0"/>
    <x v="0"/>
  </r>
  <r>
    <x v="3013"/>
    <n v="541"/>
    <x v="3"/>
    <m/>
    <d v="2011-08-08T00:00:00"/>
    <d v="2011-08-08T00:00:00"/>
    <d v="2016-08-08T00:00:00"/>
    <x v="0"/>
    <x v="0"/>
    <x v="0"/>
    <x v="0"/>
    <x v="0"/>
    <x v="0"/>
    <x v="0"/>
    <n v="0"/>
    <n v="0"/>
    <n v="0"/>
    <x v="0"/>
    <s v="PATROCÍNIO DE AÇÃO JUDICIAL_x000d__x000a_CARLOS ALBERTO DOS SANTOS x TELEMAR_x000d__x000a_PROCESSO 0004095-57.2011.8.19.0075_x000d__x000a_JEC DE INHOMIRIM - MAGÉ/RJ"/>
    <s v="PREVÊ."/>
    <x v="3"/>
    <x v="2"/>
    <x v="0"/>
    <m/>
    <x v="0"/>
    <x v="0"/>
    <x v="0"/>
  </r>
  <r>
    <x v="3014"/>
    <n v="541"/>
    <x v="3"/>
    <m/>
    <d v="2011-09-05T00:00:00"/>
    <d v="2011-09-05T00:00:00"/>
    <d v="2016-09-05T00:00:00"/>
    <x v="0"/>
    <x v="0"/>
    <x v="0"/>
    <x v="0"/>
    <x v="0"/>
    <x v="0"/>
    <x v="0"/>
    <n v="0"/>
    <n v="0"/>
    <n v="0"/>
    <x v="0"/>
    <s v="PATROCÍNIO DE AÇÃO JUDICIAL_x000d__x000a_ALUISIO NASCIMENTO DOS SANTOS x TELEMAR_x000d__x000a_PROCESSO 0292903-82.2011.8.19.0001_x000d__x000a_27º JEC DA CAPITAL/RJ"/>
    <s v="PREVÊ."/>
    <x v="3"/>
    <x v="2"/>
    <x v="0"/>
    <m/>
    <x v="0"/>
    <x v="0"/>
    <x v="0"/>
  </r>
  <r>
    <x v="3015"/>
    <n v="728"/>
    <x v="0"/>
    <m/>
    <d v="2011-07-11T00:00:00"/>
    <d v="2011-07-11T00:00:00"/>
    <d v="2016-07-11T00:00:00"/>
    <x v="0"/>
    <x v="0"/>
    <x v="0"/>
    <x v="1"/>
    <x v="0"/>
    <x v="0"/>
    <x v="0"/>
    <n v="0"/>
    <n v="0"/>
    <n v="0"/>
    <x v="0"/>
    <s v="CONTRATO DE HONORÁRIOS ADVOCATÍCIOS PARA PATROCÍNIO DOS INTERESSES DA EMPRESA PARA AJUIZAMENTO DE AÇÃO DE EXECUÇÃO DE TÍTULO EXTRAJUDICIAL PROPOSTA POR BRASIL TELECOM S/A EM FACE DE MIRAMAR CONSULTORIA E ASSESSORIA EMPRESARIAL S/A, ANTIGA LOPEZ LEON, NO TRIBUNAL DE JUSTIÇA DO ESTADO DE SÃO PAULO."/>
    <s v="PREVÊ."/>
    <x v="3"/>
    <x v="2"/>
    <x v="0"/>
    <m/>
    <x v="0"/>
    <x v="0"/>
    <x v="0"/>
  </r>
  <r>
    <x v="3016"/>
    <n v="728"/>
    <x v="0"/>
    <m/>
    <d v="2011-07-11T00:00:00"/>
    <d v="2011-07-11T00:00:00"/>
    <d v="2016-07-11T00:00:00"/>
    <x v="0"/>
    <x v="0"/>
    <x v="0"/>
    <x v="1"/>
    <x v="0"/>
    <x v="0"/>
    <x v="0"/>
    <n v="0"/>
    <n v="0"/>
    <n v="0"/>
    <x v="0"/>
    <s v="CONTRATO DE HONORÁRIOS ADVOCATÍCIOS PARA PATROCÍNIO DOS INTERESSES DA EMPRESA PARA AJUIZAMENTO DE AÇÃO DE EXECUÇÃO DE TÍTULO EXTRAJUDICIAL PROPOSTA POR BRASIL TELECOM S/A EM FACE DE BRAZUL TRANSPORTADORA DE VEÍCULOS, NO TRIBUNAL DE JUSTIÇA DO ESTADO DE SÃO PAULO."/>
    <s v="PREVÊ."/>
    <x v="3"/>
    <x v="2"/>
    <x v="0"/>
    <m/>
    <x v="0"/>
    <x v="0"/>
    <x v="0"/>
  </r>
  <r>
    <x v="3017"/>
    <n v="492"/>
    <x v="3"/>
    <m/>
    <d v="2011-07-10T00:00:00"/>
    <d v="2011-07-10T00:00:00"/>
    <d v="2016-07-10T00:00:00"/>
    <x v="0"/>
    <x v="0"/>
    <x v="0"/>
    <x v="1"/>
    <x v="0"/>
    <x v="0"/>
    <x v="0"/>
    <n v="0"/>
    <n v="0"/>
    <n v="0"/>
    <x v="0"/>
    <s v="CONTRATO DE HONORÁRIOS ADVOCATÍCIOS PARA PATROCÍNIO DOS INTERESSES DA EMPRESA PARA AJUIZAMENTO DE AÇÃO DE COBRANÇA PROPOSTA POR TELEMAR NORTE LESTE S/A EM FACE DE INFORMOUSE CENTER LTDA NO TRIBUNAL DE JUSTIÇA DO ESTADO DE MINAS GERAIS."/>
    <s v="PREVÊ."/>
    <x v="3"/>
    <x v="2"/>
    <x v="0"/>
    <m/>
    <x v="0"/>
    <x v="0"/>
    <x v="0"/>
  </r>
  <r>
    <x v="3018"/>
    <n v="492"/>
    <x v="4"/>
    <m/>
    <d v="2011-07-10T00:00:00"/>
    <d v="2011-07-10T00:00:00"/>
    <d v="2016-07-10T00:00:00"/>
    <x v="0"/>
    <x v="0"/>
    <x v="0"/>
    <x v="1"/>
    <x v="0"/>
    <x v="0"/>
    <x v="0"/>
    <n v="0"/>
    <n v="0"/>
    <n v="0"/>
    <x v="0"/>
    <s v="CONTRATO DE HONORÁRIOS ADVOCATÍCIOS PARA PATROCÍNIO DOS INTERESSES DA EMPRESA PARA AJUIZAMENTO DE AÇÃO DE COBRANÇA PROPOSTA POR TELEMAR NORTE LESTE S/A EM FACE DE HARDWEAR INDUSTRIA E COMÉRCIO LTDA NO TRIBUNAL DE JUSTIÇA DO ESTADO DE MINAS GERAIS."/>
    <s v="PREVÊ."/>
    <x v="3"/>
    <x v="2"/>
    <x v="0"/>
    <m/>
    <x v="0"/>
    <x v="0"/>
    <x v="0"/>
  </r>
  <r>
    <x v="3019"/>
    <n v="492"/>
    <x v="3"/>
    <m/>
    <d v="2011-07-10T00:00:00"/>
    <d v="2011-07-10T00:00:00"/>
    <d v="2016-07-10T00:00:00"/>
    <x v="0"/>
    <x v="0"/>
    <x v="0"/>
    <x v="1"/>
    <x v="0"/>
    <x v="0"/>
    <x v="0"/>
    <n v="0"/>
    <n v="0"/>
    <n v="0"/>
    <x v="0"/>
    <s v="CONTRATO DE HONORÁRIOS ADVOCATÍCIOS PARA PATROCÍNIO DOS INTERESSES DA EMPRESA PARA AJUIZAMENTO DE AÇÃO DE COBRANÇA PROPOSTA POR TELEMAR NORTE LESTE S/A EM FACE DE COOPERATIVA DE CRÉDITO LAGO TRÊS MARIAS NO TRIBUNAL DE JUSTIÇA DO ESTADO DE MINAS GERAIS."/>
    <s v="PREVÊ."/>
    <x v="3"/>
    <x v="2"/>
    <x v="0"/>
    <m/>
    <x v="0"/>
    <x v="0"/>
    <x v="0"/>
  </r>
  <r>
    <x v="3020"/>
    <n v="492"/>
    <x v="3"/>
    <m/>
    <d v="2011-07-10T00:00:00"/>
    <d v="2011-07-10T00:00:00"/>
    <d v="2016-07-10T00:00:00"/>
    <x v="0"/>
    <x v="0"/>
    <x v="0"/>
    <x v="1"/>
    <x v="0"/>
    <x v="0"/>
    <x v="0"/>
    <n v="0"/>
    <n v="0"/>
    <n v="0"/>
    <x v="0"/>
    <s v="CONTRATO DE HONORÁRIOS ADVOCATÍCIOS PARA PATROCÍNIO DOS INTERESSES DA EMPRESA PARA AJUIZAMENTO DE AÇÃO DE COBRANÇA PROPOSTA POR TELEMAR NORTE LESTE S/A EM FACE DE REDEVOX TELECOMUNICAÇÕES LTDA NO TRIBUNAL DE JUSTIÇA DO ESTADO DE MINAS GERAIS."/>
    <s v="PREVÊ."/>
    <x v="3"/>
    <x v="2"/>
    <x v="0"/>
    <m/>
    <x v="0"/>
    <x v="0"/>
    <x v="0"/>
  </r>
  <r>
    <x v="3021"/>
    <n v="492"/>
    <x v="3"/>
    <m/>
    <d v="2011-07-10T00:00:00"/>
    <d v="2011-07-10T00:00:00"/>
    <d v="2016-07-10T00:00:00"/>
    <x v="0"/>
    <x v="0"/>
    <x v="0"/>
    <x v="1"/>
    <x v="0"/>
    <x v="0"/>
    <x v="0"/>
    <n v="0"/>
    <n v="0"/>
    <n v="0"/>
    <x v="0"/>
    <s v="CONTRATO DE HONORÁRIOS ADVOCATÍCIOS PARA PATROCÍNIO DOS INTERESSES DA EMPRESA PARA AJUIZAMENTO DE AÇÃO DE COBRANÇA PROPOSTA POR TELEMAR NORTE LESTE S/A EM FACE DE TRANSPORTADORA VELOCIDADE MÁXIMA NO TRIBUNAL DE JUSTIÇA DO ESTADO DE MINAS GERAIS."/>
    <s v="PREVÊ."/>
    <x v="3"/>
    <x v="2"/>
    <x v="0"/>
    <m/>
    <x v="0"/>
    <x v="0"/>
    <x v="0"/>
  </r>
  <r>
    <x v="3022"/>
    <n v="536"/>
    <x v="3"/>
    <m/>
    <d v="2011-07-29T00:00:00"/>
    <d v="2011-07-29T00:00:00"/>
    <d v="2016-07-29T00:00:00"/>
    <x v="0"/>
    <x v="0"/>
    <x v="0"/>
    <x v="1"/>
    <x v="0"/>
    <x v="0"/>
    <x v="0"/>
    <n v="0"/>
    <n v="0"/>
    <n v="0"/>
    <x v="0"/>
    <s v="CONTRATO DE HONORÁRIOS ADVOCATÍCIOS PARA PATROCÍNIO DOS INTERESSES DA EMPRESA PARA AJUIZAMENTO DE AÇÃO DE COBRANÇA PROPOSTA POR TELEMAR NORTE LESTE S/A EM FACE DA PLASTIBEL INDUSTRIA E COMÉRCIO DE PLÁSTICO LTDA NO TRIBUNAL DE JUSTIÇA DO ESTADO DO PARÁ."/>
    <s v="PREVÊ."/>
    <x v="3"/>
    <x v="2"/>
    <x v="0"/>
    <m/>
    <x v="0"/>
    <x v="0"/>
    <x v="0"/>
  </r>
  <r>
    <x v="3023"/>
    <n v="536"/>
    <x v="3"/>
    <m/>
    <d v="2011-07-29T00:00:00"/>
    <d v="2011-07-29T00:00:00"/>
    <d v="2016-07-29T00:00:00"/>
    <x v="0"/>
    <x v="0"/>
    <x v="0"/>
    <x v="1"/>
    <x v="0"/>
    <x v="0"/>
    <x v="0"/>
    <n v="0"/>
    <n v="0"/>
    <n v="0"/>
    <x v="0"/>
    <s v="CONTRATO DE HONORÁRIOS ADVOCATÍCIOS PARA PATROCÍNIO DOS INTERESSES DA EMPRESA PARA AJUIZAMENTO DE AÇÃO DE COBRANÇA PROPOSTA POR TELEMAR NORTE LESTE S/A EM FACE DA PREFEITURA MUNICIPAL DE SANTANA NO TRIBUNAL DE JUSTIÇA DO ESTADO DO AMAPÁ."/>
    <s v="PREVÊ."/>
    <x v="3"/>
    <x v="2"/>
    <x v="0"/>
    <m/>
    <x v="0"/>
    <x v="0"/>
    <x v="0"/>
  </r>
  <r>
    <x v="3024"/>
    <n v="536"/>
    <x v="3"/>
    <m/>
    <d v="2011-07-29T00:00:00"/>
    <d v="2011-07-29T00:00:00"/>
    <d v="2016-07-29T00:00:00"/>
    <x v="0"/>
    <x v="0"/>
    <x v="0"/>
    <x v="1"/>
    <x v="0"/>
    <x v="0"/>
    <x v="0"/>
    <n v="0"/>
    <n v="0"/>
    <n v="0"/>
    <x v="0"/>
    <s v="CONTRATO DE HONORÁRIOS ADVOCATÍCIOS PARA PATROCÍNIO DOS INTERESSES DA EMPRESA PARA AJUIZAMENTO DE AÇÃO DE COBRANÇA PROPOSTA POR TELEMAR NORTE LESTE S/A EM FACE DA PREFEITURA MUNICIPAL DE BOA VISTA NO TRIBUNAL DE JUSTIÇA DO ESTADO DO RORAIMA."/>
    <s v="PREVÊ."/>
    <x v="3"/>
    <x v="2"/>
    <x v="0"/>
    <m/>
    <x v="0"/>
    <x v="0"/>
    <x v="0"/>
  </r>
  <r>
    <x v="3025"/>
    <n v="398"/>
    <x v="4"/>
    <m/>
    <d v="2010-01-13T00:00:00"/>
    <d v="2010-01-13T00:00:00"/>
    <d v="2015-01-13T00:00:00"/>
    <x v="0"/>
    <x v="0"/>
    <x v="0"/>
    <x v="1"/>
    <x v="0"/>
    <x v="0"/>
    <x v="0"/>
    <n v="0"/>
    <n v="0"/>
    <n v="0"/>
    <x v="0"/>
    <s v="CONTRATO DE HONORÁRIOS ADVOCATÍCIOS PARA PATROCÍNIO DOS INTERESSES DA EMPRESA PARA AJUIZAMENTO DE AÇÃO DE COBRANÇA PROPOSTA POR TNL PCS S/A EM FACE DE FEDERAÇÃO DOS TRABALHADORES NOS SERVIÇOS PÚBLICOS DO ESTADO DO MARANHÃO NO TRIBUNAL DE JUSTIÇA DO ESTADO DO MARANHÃO."/>
    <s v="PREVÊ."/>
    <x v="3"/>
    <x v="2"/>
    <x v="0"/>
    <m/>
    <x v="0"/>
    <x v="0"/>
    <x v="0"/>
  </r>
  <r>
    <x v="3026"/>
    <n v="651"/>
    <x v="3"/>
    <m/>
    <d v="2011-08-19T00:00:00"/>
    <d v="2011-08-19T00:00:00"/>
    <d v="2016-08-19T00:00:00"/>
    <x v="0"/>
    <x v="0"/>
    <x v="0"/>
    <x v="1"/>
    <x v="0"/>
    <x v="0"/>
    <x v="0"/>
    <n v="0"/>
    <n v="0"/>
    <n v="0"/>
    <x v="0"/>
    <s v="BA - H 3118/11 - PROPOSTA DE HONORÁRIOS REFERENTES À AÇÃO CIVIL PÚBLICA Nº0273323-66.2011.8.19.0001, MOVIDA PELO MINISTÉRIO PÚBLICO DO ESTADO DO RIO DE JANEIRO CONTRA A TELEMAR NORTE LESTE S/A"/>
    <s v="PREVÊ."/>
    <x v="3"/>
    <x v="2"/>
    <x v="0"/>
    <m/>
    <x v="0"/>
    <x v="0"/>
    <x v="0"/>
  </r>
  <r>
    <x v="3027"/>
    <n v="461"/>
    <x v="3"/>
    <m/>
    <d v="2011-06-10T00:00:00"/>
    <d v="2011-06-10T00:00:00"/>
    <d v="2016-06-10T00:00:00"/>
    <x v="0"/>
    <x v="0"/>
    <x v="0"/>
    <x v="1"/>
    <x v="0"/>
    <x v="0"/>
    <x v="0"/>
    <n v="0"/>
    <n v="0"/>
    <n v="0"/>
    <x v="0"/>
    <s v="PATROCÍNIO DE AÇÃO JUDICIAL - MINISTÉRIO PÚBLICO ESTADUAL DO RIO DE JANEIRO vs TELEMAR - AÇÃO CIVIL PÚBLICA Nº 0003399-54.2010.8.19.0043 - VARA ÚNICA DA COMARCA DE PIRAÍ/RJ"/>
    <s v="PREVÊ."/>
    <x v="3"/>
    <x v="2"/>
    <x v="0"/>
    <m/>
    <x v="0"/>
    <x v="0"/>
    <x v="0"/>
  </r>
  <r>
    <x v="3028"/>
    <n v="155"/>
    <x v="0"/>
    <m/>
    <d v="2011-09-15T00:00:00"/>
    <d v="2006-02-13T00:00:00"/>
    <d v="2011-02-13T00:00:00"/>
    <x v="0"/>
    <x v="0"/>
    <x v="0"/>
    <x v="1"/>
    <x v="0"/>
    <x v="0"/>
    <x v="0"/>
    <n v="0"/>
    <n v="0"/>
    <n v="0"/>
    <x v="0"/>
    <s v="AUTUAÇÃO EM AÇÃO CIVIL PÚBLICA PROPOSTA EM FACE DA BT - PROPOSTA DE HONORÁRIOS. AÇÃO CIVIL PÚBLICA PROMOVIDA PELO MP FEDERAL PERANTE A 1ª VARA FEDERAL DA SUBSEÇÃO JUDICIÁRIA DE UBERABA/MG"/>
    <s v="PREVÊ."/>
    <x v="3"/>
    <x v="2"/>
    <x v="0"/>
    <m/>
    <x v="0"/>
    <x v="0"/>
    <x v="0"/>
  </r>
  <r>
    <x v="3029"/>
    <n v="525"/>
    <x v="3"/>
    <m/>
    <d v="2011-05-31T00:00:00"/>
    <d v="2011-05-31T00:00:00"/>
    <d v="2016-05-31T00:00:00"/>
    <x v="0"/>
    <x v="0"/>
    <x v="0"/>
    <x v="12"/>
    <x v="0"/>
    <x v="1"/>
    <x v="0"/>
    <n v="0"/>
    <n v="0"/>
    <n v="0"/>
    <x v="0"/>
    <s v="PROPOSTA PARA PRESTAÇÃO DE SERVIÇOS TÉCNICOS ESPECIALIZADOS DE ADVOCACIA 1577.7/2011-FAMN. ****TIME SHEET****_x000d__x000a_ADVOGADO SÊNIOR SÓCIO/CONSULTOR R$ 580,00 / ADVOGADO SÊNIOR R$ 460,00 / ADVOGADO PLENO R$ 360,00 / ADVOGADO JÚNIOR R$ 265,00 / ESTAGIÁRIO R$ 135,00"/>
    <m/>
    <x v="3"/>
    <x v="2"/>
    <x v="0"/>
    <m/>
    <x v="0"/>
    <x v="1"/>
    <x v="1"/>
  </r>
  <r>
    <x v="3030"/>
    <n v="525"/>
    <x v="3"/>
    <m/>
    <d v="2011-05-30T00:00:00"/>
    <d v="2011-05-30T00:00:00"/>
    <d v="2016-05-30T00:00:00"/>
    <x v="0"/>
    <x v="0"/>
    <x v="0"/>
    <x v="12"/>
    <x v="1"/>
    <x v="0"/>
    <x v="0"/>
    <n v="75000"/>
    <n v="0"/>
    <n v="0"/>
    <x v="0"/>
    <s v="ASSESSORAMENTO DA CONTRATANTE NO PROCESSO DE ABERTURA DO MERCADO DE TV A CABO, COMPREENDENDO CONSULTORIA JURÍDICO-REGULATÓRIA EM TODAS AS ETAPAS DO PROCESSO E, EM ESPECIAL, PARTICIPAÇÃO EM REUNIÕES, DEFESA PÚBLICA DAS POSIÇÕES DA CONTRATANTE, EMISSÃO DE OPINIÕES LEGAIS, PARECERES, ARTIGOS, SUSTENTAÇÕES ORAIS E OUTRAS MANIFESTAÇÕES QUE SEJAM NECESSÁRIAS. O VALOR TOTAL É DE R$ 675.000,00 DIVIDIDOS EM 9 PARCELAS DE R$ 75.000,00 IGUAIS E SUCESSIVAS, SENDO QUE A PRIMEIRA VENCENDO NA ASSINATURA DO CONTRATO E AS DEMAIS A CADA 30 DIAS."/>
    <m/>
    <x v="3"/>
    <x v="2"/>
    <x v="1"/>
    <m/>
    <x v="0"/>
    <x v="1"/>
    <x v="0"/>
  </r>
  <r>
    <x v="3031"/>
    <n v="96"/>
    <x v="0"/>
    <m/>
    <d v="2011-08-01T00:00:00"/>
    <d v="2011-08-01T00:00:00"/>
    <d v="2012-07-01T00:00:00"/>
    <x v="1"/>
    <x v="1"/>
    <x v="0"/>
    <x v="1"/>
    <x v="0"/>
    <x v="1"/>
    <x v="0"/>
    <n v="0"/>
    <n v="20"/>
    <n v="20"/>
    <x v="0"/>
    <s v="ADITAMENTO PARA PRORRGAÇÃO DA VIGÊNCIA DO CONTRATO PARA PRESTAÇÃO DE SERVIÇOS JURÍDICOS E PATROCÍNIO DE PROCEDIMENTOS ADMINISTRATIVOS EM TRÂMITE PERANTE OS PROCON'S/ODC'S NO DISTRITO FEDERAL."/>
    <s v="PREVÊ."/>
    <x v="4"/>
    <x v="2"/>
    <x v="1"/>
    <d v="2013-12-01T00:00:00"/>
    <x v="1"/>
    <x v="1"/>
    <x v="0"/>
  </r>
  <r>
    <x v="3032"/>
    <n v="677"/>
    <x v="3"/>
    <m/>
    <d v="2011-05-06T00:00:00"/>
    <d v="2011-05-06T00:00:00"/>
    <d v="2016-05-06T00:00:00"/>
    <x v="0"/>
    <x v="0"/>
    <x v="0"/>
    <x v="12"/>
    <x v="0"/>
    <x v="1"/>
    <x v="0"/>
    <n v="0"/>
    <n v="0"/>
    <n v="0"/>
    <x v="0"/>
    <s v="CONTRATO POR VALOR DE HORA TRABALHADA, FATURAMENTO MENSAL; SEM LIMITE E SEM CAP TOTAL._x000d__x000a_PROPOSTA DE TRABALHO E HONORÁRIOS ADVOCATÍCIOS - CONSULTORIA JURÍDICA E NOTIFICAÇÃO AO SBDC DO PROJETO PHOENIX._x000d__x000a_TABELA DE HONORÁRIOS: SÓCIO A R$ 820,00 POR HORA / SÓCIO B R$ 715,00 POR HORA / ADVOGADOS SÊNOR R$ 600,00 POR HORA/ ADVOGADO PLENO R$ 480,00 POR HORA / ADVOGADO JÚNIOR R$ 330,00 POR HORA / ESTAGIÁRIO R$ 132,00 POR HORA. PAGAMENTO NO MÊS DE FEVEREIRO/2012: HORAS TRABALHADAS EM OUTUBRO/2011 - R$ 2.975,00; E HORAS TRABALHADAS EM NOVEMBRO/2011 - R$ 2.660,00."/>
    <s v="PREVÊ."/>
    <x v="3"/>
    <x v="2"/>
    <x v="0"/>
    <m/>
    <x v="1"/>
    <x v="1"/>
    <x v="0"/>
  </r>
  <r>
    <x v="3033"/>
    <n v="677"/>
    <x v="3"/>
    <m/>
    <d v="2009-12-24T00:00:00"/>
    <d v="2009-12-24T00:00:00"/>
    <d v="2014-12-24T00:00:00"/>
    <x v="0"/>
    <x v="0"/>
    <x v="0"/>
    <x v="12"/>
    <x v="0"/>
    <x v="1"/>
    <x v="0"/>
    <n v="0"/>
    <n v="0"/>
    <n v="0"/>
    <x v="0"/>
    <s v="****CONTRATO DE VALOR POR HORA TRABALHADA.****_x000d__x000a_AVERIGUAÇÃO PRELIMINAR Nº 08012.003055/2009-91 - PROPOSTA DE TRABALHO E HONORÁRIOS ADVOCATÍCIOS._x000d__x000a_SÓCIO A R$ 820,00 POR HORA / SÓCIO B R$ 715,00 POR HORA / ADVOGADOS SÊNOR R$ 600,00 POR HORA/ ADVOGADO PLENO R$ 480,00 POR HORA / ADVOGADO JÚNIOR R$ 330,00 POR HORA / ESTAGIÁRIO R$ 132,00 POR HORA. PAGAMENTO NO MÊS DE FEVEREIRO/2012: HORAS TRABALHADAS EM SETEMBRO/2011 - R$ 148,50; HORAS TRABALHADAS EM OUTUBRO/2011 - R$ 66,00; E HORAS TRABALHADAS EM NOVEMBRO/2011 - R$ 141,00."/>
    <m/>
    <x v="3"/>
    <x v="2"/>
    <x v="0"/>
    <m/>
    <x v="0"/>
    <x v="1"/>
    <x v="0"/>
  </r>
  <r>
    <x v="3034"/>
    <n v="530"/>
    <x v="3"/>
    <m/>
    <d v="2011-05-30T00:00:00"/>
    <d v="2011-05-30T00:00:00"/>
    <d v="2016-05-30T00:00:00"/>
    <x v="0"/>
    <x v="0"/>
    <x v="0"/>
    <x v="12"/>
    <x v="0"/>
    <x v="1"/>
    <x v="0"/>
    <n v="0"/>
    <n v="0"/>
    <n v="0"/>
    <x v="0"/>
    <s v="PAGAMENTOS POR HORA TRABALHADA._x000d__x000a_INTERNACIONALIZAÇÃO OI - CONSULTAS. PAGAMENTOS MENSAIS, POR VHT, SEM LIMITE DE CAP. VALORES A SEREM PAGOS MENSALMENTE, COM BASE EM VHT - VALOR TOTAL DA HORA TRABALHADA, SEM LIMITE MENSAL, SEM CAP._x000d__x000a_TABELA DE HONORÁRIOS: SÓCIO V R$ SOB CONSULTA / SÓCIOS IV R$ 1.050,00 / SÓCIOS III R$ 945,00 / SÓCIOS II R$ 840,00 / SÓCIOS I R$ 735,00 / ADVOGADOS V R$ 735,00 / ADVOGADOS IV R$ 630,00 / ADVOGADOS III R$ 500,00 / ADVOGADOS II R$ 420,00 / ADVOGADOS R$ 400,00 / ESTAGIÁRIOS III R$ 230,00 / ESTAGIÁRIOS II R$ 200,00 / ESTAGIÁRIOS I R$ 150,00 / PARALEGAL III R$ 200,00 / PARALEGAL II R$ 150,00 / PARALEGAL I R$ 140,00."/>
    <m/>
    <x v="3"/>
    <x v="2"/>
    <x v="0"/>
    <m/>
    <x v="0"/>
    <x v="1"/>
    <x v="0"/>
  </r>
  <r>
    <x v="3035"/>
    <n v="566"/>
    <x v="3"/>
    <m/>
    <d v="2011-09-26T00:00:00"/>
    <d v="2011-09-26T00:00:00"/>
    <d v="2016-09-26T00:00:00"/>
    <x v="0"/>
    <x v="0"/>
    <x v="0"/>
    <x v="1"/>
    <x v="0"/>
    <x v="0"/>
    <x v="0"/>
    <n v="0"/>
    <n v="0"/>
    <n v="0"/>
    <x v="0"/>
    <s v="ACOMPANHAMENTO DE UMA AÇÃO DIRETA DE INCONSTITUCIONALIDADE - ADI, PERANTE O SUPREMO TRIBUNAL FEDERAL - STF, EM FACE DA LEI Nº 1336, DE 20 DE MAIO DE 2009, DO ESTADO DO AMAPÁ, QUE DISPÕE SOBRE A PROIBIÇÃO DE COBRANÇA DE &quot;ASSINATURA BÁSICA MENSAL&quot; PELAS CONCESSIONÁRIAS DE SERVIÇOS DE TELECOMUNICAÇÕES."/>
    <s v="PREVÊ"/>
    <x v="3"/>
    <x v="2"/>
    <x v="0"/>
    <m/>
    <x v="0"/>
    <x v="0"/>
    <x v="0"/>
  </r>
  <r>
    <x v="3036"/>
    <n v="677"/>
    <x v="3"/>
    <m/>
    <d v="2011-01-05T00:00:00"/>
    <d v="2011-01-05T00:00:00"/>
    <d v="2016-01-05T00:00:00"/>
    <x v="0"/>
    <x v="0"/>
    <x v="0"/>
    <x v="12"/>
    <x v="0"/>
    <x v="1"/>
    <x v="0"/>
    <n v="0"/>
    <n v="0"/>
    <n v="0"/>
    <x v="0"/>
    <s v="PAGAMENTOS MENSAIS, POR VHT, ATÉ O LIMITE DO CAP TOTAL R$ 25.000,00_x000d__x000a_AVERIGUAÇÃO PRELIMINAR Nº 08012.008076/2010-36 - PROPOSTA DE TRABALHO E HONORÁRIOS ADVOCATÍCIOS._x000d__x000a_SÓCIO A R$ 820,00 POR HORA / SÓCIO B R$ 715,00 POR HORA / ADVOGADOS SÊNOR R$ 600,00 POR HORA/ ADVOGADO PLENO R$ 480,00 POR HORA / ADVOGADO JÚNIOR R$ 330,00 POR HORA / ESTAGIÁRIO R$ 132,00 POR HORA."/>
    <m/>
    <x v="3"/>
    <x v="2"/>
    <x v="0"/>
    <m/>
    <x v="0"/>
    <x v="1"/>
    <x v="0"/>
  </r>
  <r>
    <x v="3037"/>
    <n v="908"/>
    <x v="3"/>
    <m/>
    <d v="2010-04-19T00:00:00"/>
    <d v="2011-04-19T00:00:00"/>
    <d v="2016-04-19T00:00:00"/>
    <x v="0"/>
    <x v="0"/>
    <x v="0"/>
    <x v="12"/>
    <x v="0"/>
    <x v="1"/>
    <x v="0"/>
    <n v="0"/>
    <n v="0"/>
    <n v="0"/>
    <x v="0"/>
    <s v="PROPOSTA DE HONORÁRIOS PARA PRESTAÇÃO DE SERVIÇOS JURÍDICOS - CONSULTA PÚBLICA N.° 41. HONORÁRIOS RELATIVOS AOS SERVIÇOS DE CONSULTORIA SERÃO FATURADOS MENSALMENTE LIMITADOS AO VALOR MÁXIMO DE R$ 10.000,00 (VALORES DE HONORÁRIOS SUPERIORES AO CAP MENSAL SERÃO FATURADOS NO MÊS SEGUINTE, RESPEITADO O LIMITE MÁXIMO). TABELA DE HONORÁRIOS: FERNANDO K. LOPES R$ 1.000,00 / SÓCIO E CONSULTORES: R$ R 500,00 A R$ 800,00 / ADV.: R$ 220,00 A R$ 480,00 / ESTAG.: R$ 200,00 / PARALEGAIS: R$ 150,00."/>
    <s v="PREVÊ."/>
    <x v="3"/>
    <x v="2"/>
    <x v="0"/>
    <m/>
    <x v="0"/>
    <x v="1"/>
    <x v="0"/>
  </r>
  <r>
    <x v="3038"/>
    <n v="318"/>
    <x v="3"/>
    <m/>
    <d v="2011-07-14T00:00:00"/>
    <d v="2011-07-14T00:00:00"/>
    <d v="2016-07-14T00:00:00"/>
    <x v="0"/>
    <x v="0"/>
    <x v="0"/>
    <x v="14"/>
    <x v="0"/>
    <x v="0"/>
    <x v="0"/>
    <n v="0"/>
    <n v="0"/>
    <n v="0"/>
    <x v="0"/>
    <s v="PARECER SOBRE A ILEGALIDADE DE RECEITAS DE INTERCONEXÃO NA BASE DE CÁLCULO DO PIS E DA COFINS."/>
    <s v="NÃO."/>
    <x v="3"/>
    <x v="2"/>
    <x v="0"/>
    <m/>
    <x v="1"/>
    <x v="0"/>
    <x v="0"/>
  </r>
  <r>
    <x v="3039"/>
    <n v="919"/>
    <x v="3"/>
    <m/>
    <d v="2011-09-15T00:00:00"/>
    <d v="2011-09-15T00:00:00"/>
    <d v="2016-09-15T00:00:00"/>
    <x v="0"/>
    <x v="0"/>
    <x v="0"/>
    <x v="1"/>
    <x v="0"/>
    <x v="0"/>
    <x v="0"/>
    <n v="0"/>
    <n v="0"/>
    <n v="0"/>
    <x v="0"/>
    <s v="PROPOSTA DE HONORÁRIOS REFERENTES À AÇÃO CIVIL PÚBLICA Nº 038.11035274-0, PROPOSTA PELO MINISTÉRIO PÚBLICO DO ESTADO DE SANTA CATARINA."/>
    <s v="PREVÊ."/>
    <x v="3"/>
    <x v="2"/>
    <x v="0"/>
    <m/>
    <x v="0"/>
    <x v="0"/>
    <x v="0"/>
  </r>
  <r>
    <x v="3040"/>
    <n v="155"/>
    <x v="0"/>
    <m/>
    <d v="2007-10-29T00:00:00"/>
    <d v="2007-10-20T00:00:00"/>
    <d v="2012-10-20T00:00:00"/>
    <x v="0"/>
    <x v="0"/>
    <x v="0"/>
    <x v="1"/>
    <x v="0"/>
    <x v="0"/>
    <x v="0"/>
    <n v="0"/>
    <n v="0"/>
    <n v="0"/>
    <x v="0"/>
    <s v="ATUAÇÃO DE EM AÇÃO JUDICIAL CÍVIL PÚBLICA MOVIDA PELA PROCURADORIA DE ASSISTÊNCIA JURÍDICA DO DISTRITO FEDERAL PERANTE A 11ª VARA CÍVEL DA SEÇÃO JUDICIÁRIA DO DISTRITO FEDERAL - PROPOSTA DE HONORÁRIOS-_x000d__x000a_PROCESSO 2007.01.1.097942-7"/>
    <s v="PREVÊ."/>
    <x v="3"/>
    <x v="2"/>
    <x v="0"/>
    <m/>
    <x v="0"/>
    <x v="0"/>
    <x v="0"/>
  </r>
  <r>
    <x v="3041"/>
    <n v="461"/>
    <x v="4"/>
    <m/>
    <d v="2008-11-11T00:00:00"/>
    <d v="2008-11-11T00:00:00"/>
    <d v="2013-11-11T00:00:00"/>
    <x v="0"/>
    <x v="0"/>
    <x v="0"/>
    <x v="1"/>
    <x v="0"/>
    <x v="0"/>
    <x v="0"/>
    <n v="0"/>
    <n v="0"/>
    <n v="0"/>
    <x v="0"/>
    <s v="PATROCÍNIO DE AÇÃO JUDICIAL - COMISSÃO DE DEFESA DO CONSUMIDOR DA ASSEMBLÉIA LEGISLATIVA DO ESTADO DO RIO DE JANEIRO vs TNL PCS S/A AÇÃO CIVIL PÚBLICA Nº 2008.001.355393-2 - 3ª VARA EMPRESARIAL DA COMARCA DA CAPITAL."/>
    <m/>
    <x v="3"/>
    <x v="2"/>
    <x v="0"/>
    <m/>
    <x v="0"/>
    <x v="0"/>
    <x v="0"/>
  </r>
  <r>
    <x v="3042"/>
    <n v="461"/>
    <x v="3"/>
    <m/>
    <d v="2009-07-13T00:00:00"/>
    <d v="2009-07-13T00:00:00"/>
    <d v="2014-07-13T00:00:00"/>
    <x v="0"/>
    <x v="0"/>
    <x v="0"/>
    <x v="1"/>
    <x v="0"/>
    <x v="0"/>
    <x v="0"/>
    <n v="0"/>
    <n v="0"/>
    <n v="0"/>
    <x v="0"/>
    <s v="PATROCÍNIO DE AÇÃO JUDICIAL - COMISSÃO DE DEFESA DO CONSUMIDOR DA ASSEMBLÉIA LEGISLATIVA DO ESTADO DO RIO DE JANEIRO vs TELEMAR, EMBRATEL E ANATEL - AÇÃO CIVIL PÚBLICA Nº 2009.51.01.011790-9 - 7ª VARA FEDERAL DA SEÇÃO JUDICIÁRIA DO RIO DE JANEIRO."/>
    <m/>
    <x v="3"/>
    <x v="2"/>
    <x v="0"/>
    <m/>
    <x v="0"/>
    <x v="0"/>
    <x v="0"/>
  </r>
  <r>
    <x v="3043"/>
    <n v="461"/>
    <x v="3"/>
    <m/>
    <d v="2008-02-29T00:00:00"/>
    <d v="2008-02-29T00:00:00"/>
    <d v="2013-02-28T00:00:00"/>
    <x v="0"/>
    <x v="0"/>
    <x v="0"/>
    <x v="1"/>
    <x v="0"/>
    <x v="0"/>
    <x v="0"/>
    <n v="0"/>
    <n v="0"/>
    <n v="0"/>
    <x v="0"/>
    <s v="PROPOSTA DE HONORÁRIOS ADVOCATÍCIOS REFERENTE A 15 AÇÕES JUDICIAIS."/>
    <m/>
    <x v="3"/>
    <x v="2"/>
    <x v="0"/>
    <m/>
    <x v="0"/>
    <x v="0"/>
    <x v="0"/>
  </r>
  <r>
    <x v="3044"/>
    <n v="461"/>
    <x v="3"/>
    <m/>
    <d v="2010-08-20T00:00:00"/>
    <d v="2010-08-20T00:00:00"/>
    <d v="2015-08-20T00:00:00"/>
    <x v="0"/>
    <x v="0"/>
    <x v="0"/>
    <x v="1"/>
    <x v="0"/>
    <x v="0"/>
    <x v="0"/>
    <n v="0"/>
    <n v="0"/>
    <n v="0"/>
    <x v="0"/>
    <s v="PATROCÍNIO DE AÇÃO JUDICIAL - MINISTÉRIO PÚBLICO DO ESTADO DO RIO DE JANEIRO vs TELEMAR NORTE LESTE S/A - AÇÃO CIVIL PÚBLICA Nº 2004.037.001082-3 - 3ª VARA CÍVEL DA COMARCA DE NOVA FRIBURGO."/>
    <s v="SIM."/>
    <x v="3"/>
    <x v="2"/>
    <x v="0"/>
    <m/>
    <x v="0"/>
    <x v="0"/>
    <x v="0"/>
  </r>
  <r>
    <x v="3045"/>
    <n v="63"/>
    <x v="0"/>
    <m/>
    <d v="2006-03-06T00:00:00"/>
    <d v="2006-03-06T00:00:00"/>
    <d v="2011-03-06T00:00:00"/>
    <x v="0"/>
    <x v="0"/>
    <x v="0"/>
    <x v="1"/>
    <x v="0"/>
    <x v="0"/>
    <x v="0"/>
    <n v="0"/>
    <n v="0"/>
    <n v="0"/>
    <x v="0"/>
    <s v="CONTRATO DE PRESTAÇÃO DE SERVIÇOS ADVOCATÍCIOS COM VISTAS À COBRANÇA JUDICIAL."/>
    <s v="PREVÊ."/>
    <x v="3"/>
    <x v="2"/>
    <x v="0"/>
    <m/>
    <x v="0"/>
    <x v="0"/>
    <x v="0"/>
  </r>
  <r>
    <x v="3046"/>
    <n v="720"/>
    <x v="0"/>
    <m/>
    <d v="2011-08-01T00:00:00"/>
    <d v="2011-08-01T00:00:00"/>
    <d v="2012-01-01T00:00:00"/>
    <x v="1"/>
    <x v="0"/>
    <x v="0"/>
    <x v="1"/>
    <x v="1"/>
    <x v="0"/>
    <x v="0"/>
    <n v="100000"/>
    <n v="0"/>
    <n v="0"/>
    <x v="0"/>
    <s v="CONTRATAÇÃO PARA CONSULTORIA TÉCNICA JUNTO AS VARAS CÍVEIS NO DISTRITO FEDERAL."/>
    <s v="PREVÊ."/>
    <x v="3"/>
    <x v="2"/>
    <x v="1"/>
    <d v="2012-03-01T00:00:00"/>
    <x v="0"/>
    <x v="1"/>
    <x v="1"/>
  </r>
  <r>
    <x v="3047"/>
    <n v="308"/>
    <x v="3"/>
    <m/>
    <d v="2009-10-14T00:00:00"/>
    <d v="2009-10-14T00:00:00"/>
    <d v="2010-03-14T00:00:00"/>
    <x v="1"/>
    <x v="1"/>
    <x v="0"/>
    <x v="1"/>
    <x v="0"/>
    <x v="1"/>
    <x v="0"/>
    <n v="0"/>
    <n v="30"/>
    <n v="0"/>
    <x v="0"/>
    <s v="4º ADITAMENTO PARA PRESTAÇÃO DE SERVIÇOS DE ADVOCACIA CONTENCIOSA E PATROCÍNIO DE PROCESSOS EM TRÂMITE PERANTE AS VARAS CÍVEIS DO ESTADO DE MINAS GERAIS."/>
    <m/>
    <x v="3"/>
    <x v="2"/>
    <x v="1"/>
    <d v="2011-12-01T00:00:00"/>
    <x v="0"/>
    <x v="1"/>
    <x v="1"/>
  </r>
  <r>
    <x v="3048"/>
    <n v="934"/>
    <x v="3"/>
    <m/>
    <d v="2011-08-03T00:00:00"/>
    <d v="2011-08-03T00:00:00"/>
    <d v="2016-08-03T00:00:00"/>
    <x v="0"/>
    <x v="0"/>
    <x v="0"/>
    <x v="10"/>
    <x v="0"/>
    <x v="0"/>
    <x v="0"/>
    <n v="0"/>
    <n v="0"/>
    <n v="0"/>
    <x v="0"/>
    <s v="ESCRITÓRIO EXTERNO CONTRATADO PARA DAR SUPORTE LEGAL À ABERTURA DE LINHA DE CRÉDITO ROTATIVA (&quot;STAND-BY CREDIT FACILITY&quot;) PARA AS CIAS, TMAR, TNL, BRT, TNL PCS S/A E 14 BRT NO VALOR DE ATÉ R$ 1,5 BI. O OBJETIVO É GARANTIR O POOL DE LIQUIDEZ, COM O CONSEQUENTE FORTALECIMENTO DO BALANÇO/ESTRUTURA DE CAPITAL DAS CIAS."/>
    <s v="PREVÊ."/>
    <x v="3"/>
    <x v="2"/>
    <x v="0"/>
    <m/>
    <x v="0"/>
    <x v="0"/>
    <x v="1"/>
  </r>
  <r>
    <x v="3049"/>
    <n v="934"/>
    <x v="3"/>
    <m/>
    <d v="2011-08-19T00:00:00"/>
    <d v="2011-08-19T00:00:00"/>
    <d v="2016-08-19T00:00:00"/>
    <x v="0"/>
    <x v="0"/>
    <x v="0"/>
    <x v="10"/>
    <x v="0"/>
    <x v="0"/>
    <x v="0"/>
    <n v="0"/>
    <n v="0"/>
    <n v="0"/>
    <x v="0"/>
    <s v="ESCRITÓRIO A SER CONTRATADO PARA ASSESSORAR A TELEMAR NOTE LESTE S/A NA OPERAÇÃO DE CONTRATAÇÃO DE FINANCIAMENTO NO VALOR DE R$ USD 200MM, JUNTO AOS BANCOS KFW E NORDEA BANK, COM COBERTURA FEITA PELA AGÊNCIA DE EXPORTAÇÃO DE CRÉDITO FINNVERA."/>
    <s v="PREVÊ."/>
    <x v="3"/>
    <x v="2"/>
    <x v="0"/>
    <m/>
    <x v="0"/>
    <x v="0"/>
    <x v="1"/>
  </r>
  <r>
    <x v="3050"/>
    <n v="936"/>
    <x v="3"/>
    <m/>
    <d v="2011-08-15T00:00:00"/>
    <d v="2011-08-15T00:00:00"/>
    <d v="2016-08-15T00:00:00"/>
    <x v="0"/>
    <x v="0"/>
    <x v="0"/>
    <x v="10"/>
    <x v="0"/>
    <x v="0"/>
    <x v="0"/>
    <n v="0"/>
    <n v="0"/>
    <n v="0"/>
    <x v="0"/>
    <s v="ESCRITÓRIO EXTERNO CONTRATADO PARA DAR SUPORTE LEGAL AOS BANCOS MERRILL LYNCH PIERCE FERNER&amp;SMITH, CITI, RBS SECURITIES E RBS PLC RELACIONADOS À ABERTURA DE LINHA DE CRÉDITO ROTATIVO (&quot;STAND-BY CREDIT FACILITY&quot;) PARA AS CIAS, TMAR, TNL, BRT, TNL PCS S/A E 14 BRT NO VALOR DE ATÉ R$ 1.5 BI. O OBJETIVO É GARANTIR O POOL DE LIQUIDEZ, COM O CONSEQUENTE FORTALECIMENTO DO BALANÇO/ESTRUTURA DO CAPITAL DAS CIAS."/>
    <s v="PREVÊ."/>
    <x v="3"/>
    <x v="2"/>
    <x v="0"/>
    <m/>
    <x v="0"/>
    <x v="0"/>
    <x v="1"/>
  </r>
  <r>
    <x v="3051"/>
    <n v="933"/>
    <x v="3"/>
    <m/>
    <d v="2011-09-05T00:00:00"/>
    <d v="2011-09-01T00:00:00"/>
    <d v="2012-08-01T00:00:00"/>
    <x v="1"/>
    <x v="0"/>
    <x v="0"/>
    <x v="4"/>
    <x v="1"/>
    <x v="1"/>
    <x v="0"/>
    <n v="30000"/>
    <n v="0"/>
    <n v="0"/>
    <x v="0"/>
    <s v="PRESTAÇÃO DE SERVIÇOS TÉCNICOS DE ADVOCACIA CONTENCIOSA E PATROCÍNIO DE PROCESSOS EM TRÂMITE PERANTE AS VARAS CÍVEIS NO ESTADO DE MINAS GERAIS."/>
    <s v="PREVÊ."/>
    <x v="1"/>
    <x v="1"/>
    <x v="1"/>
    <m/>
    <x v="0"/>
    <x v="1"/>
    <x v="1"/>
  </r>
  <r>
    <x v="3052"/>
    <n v="933"/>
    <x v="3"/>
    <m/>
    <d v="2011-09-15T00:00:00"/>
    <d v="2011-09-15T00:00:00"/>
    <d v="2013-08-15T00:00:00"/>
    <x v="1"/>
    <x v="0"/>
    <x v="0"/>
    <x v="4"/>
    <x v="1"/>
    <x v="0"/>
    <x v="0"/>
    <n v="24000"/>
    <n v="0"/>
    <n v="0"/>
    <x v="0"/>
    <s v="PRESTAÇÃO DE SERVIÇOS TÉCNICOS DE ADVOCACIA CONTENCIOSA E PATROCÍNIO DE PROCESSOS EM TRÂMITE PERANTE O TRIBUNAL REGIONAL DO TRABALHO DA 3ª REGIÃO - MG. PATROCÍNIO DE 600 PROCESSOS TRABALHISTAS."/>
    <s v="PREVÊ."/>
    <x v="3"/>
    <x v="2"/>
    <x v="1"/>
    <m/>
    <x v="0"/>
    <x v="1"/>
    <x v="1"/>
  </r>
  <r>
    <x v="3053"/>
    <n v="932"/>
    <x v="3"/>
    <m/>
    <d v="2011-07-14T00:00:00"/>
    <d v="2011-07-14T00:00:00"/>
    <d v="2016-07-14T00:00:00"/>
    <x v="0"/>
    <x v="0"/>
    <x v="0"/>
    <x v="10"/>
    <x v="0"/>
    <x v="1"/>
    <x v="0"/>
    <n v="0"/>
    <n v="0"/>
    <n v="0"/>
    <x v="0"/>
    <s v="683/2011 - HONORÁRIOS REFERENTES A PRESTAÇÃO DE SERVIÇOS DE ASSESSORIA AO COMITÊ ESPECIAL INDEPENDENTE DA TMAR. CAP MÁXIMO DE R$ 150.000,00._x000d__x000a_****TRABALHO REALIZADO POR HORA EM REAIS: FAIXAS ESCALONADAS: A) R$ 850,00 / B) R$ 815,00 / C) R$ 780,00 / D) R$ 710,00 / E) R$ 640,00 / F) R$ 500,00 / G) R$ 415,00 / H) 365,00 / I) R$ 280,00 / J) R$ 135,00.****"/>
    <m/>
    <x v="3"/>
    <x v="2"/>
    <x v="0"/>
    <m/>
    <x v="0"/>
    <x v="1"/>
    <x v="0"/>
  </r>
  <r>
    <x v="3054"/>
    <n v="536"/>
    <x v="3"/>
    <m/>
    <d v="2011-08-01T00:00:00"/>
    <d v="2011-08-01T00:00:00"/>
    <d v="2012-07-01T00:00:00"/>
    <x v="1"/>
    <x v="1"/>
    <x v="0"/>
    <x v="1"/>
    <x v="0"/>
    <x v="1"/>
    <x v="0"/>
    <n v="0"/>
    <n v="20"/>
    <n v="20"/>
    <x v="0"/>
    <s v="PRESTAÇÃO DE SERVIÇOS JURÍDICOS E PATROCÍNIO DE PROCEDIMENTOS ADMINISTRATIVOS EM TRÂTMITE PERANTE PROCON'S / ODC'S NOS ESTADOS DO AMAPÁ, AMAZONAS, PARA, E RORAIMA ENTRE TLM S/A E MIRANDA LIMA ADVOGADOS."/>
    <s v="PREVÊ."/>
    <x v="1"/>
    <x v="1"/>
    <x v="1"/>
    <d v="2013-12-02T00:00:00"/>
    <x v="0"/>
    <x v="1"/>
    <x v="1"/>
  </r>
  <r>
    <x v="3055"/>
    <n v="14"/>
    <x v="0"/>
    <m/>
    <d v="2011-08-01T00:00:00"/>
    <d v="2011-08-01T00:00:00"/>
    <d v="2012-07-01T00:00:00"/>
    <x v="1"/>
    <x v="1"/>
    <x v="0"/>
    <x v="1"/>
    <x v="0"/>
    <x v="1"/>
    <x v="0"/>
    <n v="0"/>
    <n v="20"/>
    <n v="20"/>
    <x v="0"/>
    <s v="ADITAMENTO PARA PRESTAÇÃO DE SERVIÇOS JURÍDICOS E PATROCÍNIO DE PROCEDIMENTOS ADMINISTRATIVOS EM TRÂMITE PERANTE OS PROCON'S/ODC'S NO ESTADO DO TOCANTINS."/>
    <s v="PREVÊ."/>
    <x v="4"/>
    <x v="2"/>
    <x v="1"/>
    <d v="2013-08-01T00:00:00"/>
    <x v="1"/>
    <x v="1"/>
    <x v="1"/>
  </r>
  <r>
    <x v="3056"/>
    <n v="59"/>
    <x v="0"/>
    <m/>
    <d v="2011-08-01T00:00:00"/>
    <d v="2011-08-01T00:00:00"/>
    <d v="2012-07-01T00:00:00"/>
    <x v="1"/>
    <x v="1"/>
    <x v="0"/>
    <x v="1"/>
    <x v="0"/>
    <x v="1"/>
    <x v="0"/>
    <n v="0"/>
    <n v="20"/>
    <n v="20"/>
    <x v="0"/>
    <s v="ADITAMENTO PARA PRESTAÇÃO DE SERVIÇOS JURÍDICOS E PATROCÍNIO DE PROCEDIMENTOS ADMINISTRATIVOS EM TRÂMITE PERANTE OS PROCON'S/ODC'S NO ESTADO DO ACRE."/>
    <s v="PREVÊ."/>
    <x v="4"/>
    <x v="2"/>
    <x v="1"/>
    <d v="2013-12-01T00:00:00"/>
    <x v="1"/>
    <x v="1"/>
    <x v="0"/>
  </r>
  <r>
    <x v="3057"/>
    <n v="591"/>
    <x v="4"/>
    <m/>
    <d v="2011-08-01T00:00:00"/>
    <d v="2011-08-01T00:00:00"/>
    <d v="2012-07-01T00:00:00"/>
    <x v="1"/>
    <x v="1"/>
    <x v="0"/>
    <x v="1"/>
    <x v="1"/>
    <x v="0"/>
    <x v="0"/>
    <n v="3500"/>
    <n v="0"/>
    <n v="0"/>
    <x v="0"/>
    <s v="ADITAMENTO PARA PRESTAÇÃO DE SERVIÇOS DE ADVOCACIA CONTENCIOSA E PATROCÍNIO DE PROCESSOS EM TRÂMITE PERANTE AS VARAS CÍVEIS NO ESTADO DE RORAIMA."/>
    <s v="PREVÊ."/>
    <x v="3"/>
    <x v="2"/>
    <x v="1"/>
    <d v="2012-08-01T00:00:00"/>
    <x v="1"/>
    <x v="1"/>
    <x v="0"/>
  </r>
  <r>
    <x v="3058"/>
    <n v="66"/>
    <x v="0"/>
    <m/>
    <d v="2011-08-01T00:00:00"/>
    <d v="2011-08-01T00:00:00"/>
    <d v="2012-07-01T00:00:00"/>
    <x v="1"/>
    <x v="1"/>
    <x v="0"/>
    <x v="1"/>
    <x v="0"/>
    <x v="1"/>
    <x v="0"/>
    <n v="0"/>
    <n v="20"/>
    <n v="20"/>
    <x v="0"/>
    <s v="ADITAMENTO PARA PRESTAÇÃO DE SERVIÇOS JURÍDICOS E PATROCÍNIO DE PROCEDIMENTOS ADMINISTRATIVOS EM TRÂMITE PERANTE OS PROCON'S/ODC'S NO ESTADO DE SANTA CATARINA."/>
    <s v="PREVÊ."/>
    <x v="4"/>
    <x v="2"/>
    <x v="1"/>
    <d v="2012-08-01T00:00:00"/>
    <x v="1"/>
    <x v="1"/>
    <x v="1"/>
  </r>
  <r>
    <x v="3059"/>
    <n v="645"/>
    <x v="3"/>
    <m/>
    <d v="2011-08-01T00:00:00"/>
    <d v="2011-08-01T00:00:00"/>
    <d v="2012-07-01T00:00:00"/>
    <x v="1"/>
    <x v="1"/>
    <x v="0"/>
    <x v="1"/>
    <x v="0"/>
    <x v="1"/>
    <x v="0"/>
    <n v="0"/>
    <n v="20"/>
    <n v="20"/>
    <x v="0"/>
    <s v="ADITAMENTO PARA PRESTAÇÃO DE SERVIÇOS JURÍDICOS E PATROCÍNIO DE PROCEDIMENTOS ADMINISTRATIVOS EM TRÂMITE PERANTE OS PROCON'S/ODC'S NO ESTADO DE SERGIPE."/>
    <s v="PREVÊ."/>
    <x v="1"/>
    <x v="1"/>
    <x v="1"/>
    <d v="2013-12-01T00:00:00"/>
    <x v="1"/>
    <x v="1"/>
    <x v="1"/>
  </r>
  <r>
    <x v="3060"/>
    <n v="378"/>
    <x v="3"/>
    <m/>
    <d v="2011-08-01T00:00:00"/>
    <d v="2011-08-01T00:00:00"/>
    <d v="2012-07-01T00:00:00"/>
    <x v="1"/>
    <x v="1"/>
    <x v="0"/>
    <x v="2"/>
    <x v="0"/>
    <x v="1"/>
    <x v="0"/>
    <n v="0"/>
    <n v="20"/>
    <n v="20"/>
    <x v="0"/>
    <s v="ADITAMENTO PARA PRESTAÇÃO DE SERVIÇOS JURÍDICOS E PATROCÍNIO DE PROCEDIMENTOS ADMINISTRATIVOS EM TRÂMITE PERANTE OS PROCON'S/ODC'S NO ESTADO DO PARÁ."/>
    <s v="PREVÊ."/>
    <x v="2"/>
    <x v="2"/>
    <x v="1"/>
    <m/>
    <x v="1"/>
    <x v="1"/>
    <x v="0"/>
  </r>
  <r>
    <x v="3061"/>
    <n v="501"/>
    <x v="3"/>
    <m/>
    <d v="2011-09-21T00:00:00"/>
    <d v="2011-11-01T00:00:00"/>
    <d v="2012-10-30T00:00:00"/>
    <x v="1"/>
    <x v="1"/>
    <x v="0"/>
    <x v="17"/>
    <x v="1"/>
    <x v="0"/>
    <x v="0"/>
    <n v="40000"/>
    <n v="0"/>
    <n v="0"/>
    <x v="0"/>
    <s v="ADITAMENTO PARA PRESTAÇÃO DE SERVIÇOS TÉCNICOS DE ADVOCACIA CRIMINAL E PATROCÍNIO DE PROCESSOS EM TRÂMITE PERANTE OS ÓRGÃOS DE SEGURANÇA PÚBLICA E JUÍZOS DE COMPETÊNCIA CRIMINAL NO DISTRITO FEDERAL E ADJACÊNCIAS."/>
    <s v="NÃO."/>
    <x v="3"/>
    <x v="2"/>
    <x v="1"/>
    <m/>
    <x v="0"/>
    <x v="1"/>
    <x v="0"/>
  </r>
  <r>
    <x v="3062"/>
    <n v="235"/>
    <x v="0"/>
    <m/>
    <d v="2011-08-01T00:00:00"/>
    <d v="2011-08-01T00:00:00"/>
    <d v="2013-07-01T00:00:00"/>
    <x v="1"/>
    <x v="1"/>
    <x v="0"/>
    <x v="4"/>
    <x v="1"/>
    <x v="0"/>
    <x v="0"/>
    <n v="34650"/>
    <n v="0"/>
    <n v="0"/>
    <x v="0"/>
    <s v="ADITAMENTO PARA PRESTAÇÃO DE SERVIÇOS TÉCNICOS DE ADVOCACIA CONTENCIOSAE PATROCÍNIO DE PROCESSOS EM TRÂMITE PERANTE OS TRIBUNAIS REGIONAIS DO TRABALHO DOS ESTADOS DE GOIÁS E TOCANTINS - 18ª E 10ª REGIÕES._x000d__x000a_OBS: CONFORME CONTRATO, A PARTIR DE 01/02/2012 ALTERAR O VALOR PARA R$ 34.650,00 PARA O PATROCÍNIO DE 700 PROCESSOS TRABALHISTAS NO ESTADO DE GOIÁS."/>
    <s v="PREVÊ."/>
    <x v="3"/>
    <x v="2"/>
    <x v="1"/>
    <d v="2015-02-01T00:00:00"/>
    <x v="1"/>
    <x v="1"/>
    <x v="0"/>
  </r>
  <r>
    <x v="3063"/>
    <n v="316"/>
    <x v="3"/>
    <m/>
    <d v="2011-09-20T00:00:00"/>
    <d v="2011-09-20T00:00:00"/>
    <d v="2016-09-20T00:00:00"/>
    <x v="0"/>
    <x v="0"/>
    <x v="0"/>
    <x v="10"/>
    <x v="0"/>
    <x v="0"/>
    <x v="0"/>
    <n v="0"/>
    <n v="0"/>
    <n v="0"/>
    <x v="0"/>
    <s v="ASSESSORIA JURÍDICA NA DILIGENCIA LEGAL NAS SOCIEDADES POINTER NETWORK E BLACKPOOL PARTICIPAÇÕES E NO INSTRUMENTO PARTICULAR DE COMPRA E VENDA DE QUOTAS DA BLACKPOOL."/>
    <s v="PREVÊ."/>
    <x v="3"/>
    <x v="2"/>
    <x v="0"/>
    <m/>
    <x v="0"/>
    <x v="0"/>
    <x v="0"/>
  </r>
  <r>
    <x v="3064"/>
    <n v="484"/>
    <x v="3"/>
    <m/>
    <d v="2011-09-01T00:00:00"/>
    <d v="2011-09-01T00:00:00"/>
    <d v="2016-09-01T00:00:00"/>
    <x v="0"/>
    <x v="0"/>
    <x v="0"/>
    <x v="4"/>
    <x v="0"/>
    <x v="0"/>
    <x v="0"/>
    <n v="0"/>
    <n v="0"/>
    <n v="0"/>
    <x v="0"/>
    <s v="PROPOSIÇÃO DE MEDIDAS JUDICIAIS PARA ANULAÇÃO DE MULTAS ADMINISTRATIVAS APLICADAS PELA DRT EM FACE DA WAY TV, ALÉM DE LIMINAR SUSPENDENDO A INSCRIÇÃO DA DÍVIDA ATIVA E LIBERAÇÃO DA CND. COMARCA DA CAPITAL DO ESTADO DO RIO DE JANEIRO."/>
    <s v="NÃO."/>
    <x v="3"/>
    <x v="2"/>
    <x v="0"/>
    <m/>
    <x v="0"/>
    <x v="0"/>
    <x v="1"/>
  </r>
  <r>
    <x v="3065"/>
    <n v="938"/>
    <x v="3"/>
    <m/>
    <d v="2011-09-01T00:00:00"/>
    <d v="2011-09-01T00:00:00"/>
    <d v="2012-08-01T00:00:00"/>
    <x v="1"/>
    <x v="0"/>
    <x v="0"/>
    <x v="1"/>
    <x v="1"/>
    <x v="1"/>
    <x v="0"/>
    <n v="30000"/>
    <n v="0"/>
    <n v="0"/>
    <x v="0"/>
    <s v="CONTRATAÇÃO PARA PRESTAÇÃO DE SERVIÇOS TÉCNICOS DE ADVOCACIA CONTENCIOSA E PATROCÍNIO DE PROCESSOS EM TRÂMITE PERANTE AS VARAS CIVEIS NO ESTADO DE MINAS GERAIS."/>
    <s v="NÃO."/>
    <x v="1"/>
    <x v="1"/>
    <x v="1"/>
    <d v="2012-09-01T00:00:00"/>
    <x v="0"/>
    <x v="1"/>
    <x v="1"/>
  </r>
  <r>
    <x v="3066"/>
    <n v="938"/>
    <x v="3"/>
    <m/>
    <d v="2011-09-01T00:00:00"/>
    <d v="2011-09-01T00:00:00"/>
    <d v="2012-08-01T00:00:00"/>
    <x v="1"/>
    <x v="0"/>
    <x v="0"/>
    <x v="1"/>
    <x v="1"/>
    <x v="1"/>
    <x v="0"/>
    <n v="30000"/>
    <n v="0"/>
    <n v="0"/>
    <x v="0"/>
    <s v="CONTRATAÇÃO PARA PRESTAÇÃO DE SERVIÇOS TÉCNICOS DE ADVOCACIA CONTENCIOSA E PATROCÍNIO DE PROCESSOS EM TRÂMITE PERANTE AS VARAS CIVEIS NO ESTADO DO DISTRITO FEDERAL."/>
    <s v="NÃO."/>
    <x v="1"/>
    <x v="1"/>
    <x v="1"/>
    <d v="2012-09-01T00:00:00"/>
    <x v="0"/>
    <x v="1"/>
    <x v="1"/>
  </r>
  <r>
    <x v="3067"/>
    <n v="930"/>
    <x v="3"/>
    <m/>
    <d v="2011-08-17T00:00:00"/>
    <d v="2011-08-17T00:00:00"/>
    <d v="2011-11-17T00:00:00"/>
    <x v="1"/>
    <x v="0"/>
    <x v="0"/>
    <x v="14"/>
    <x v="0"/>
    <x v="0"/>
    <x v="0"/>
    <n v="0"/>
    <n v="0"/>
    <n v="0"/>
    <x v="0"/>
    <s v="PROPOSTA DE HONORÁRIOS NO VALOR LÍQUIDO DE R$ 20.000,00, PELA ELABORAÇÃO DE PARECER PARA TELEMAR NORTE LESTE S/A PARA INSTRUIR OS EMBARGOS DE DECLARAÇÃO NOS PROCESSOS Nº 2005.51.01.925959-0 (AÇÃO CAUTELAR) E Nº 2006.51.01.5997-6 (AÇÃO ORDINÁRIA), EM TRAMITAÇÃO NA 15ª VARA DA SEÇÃO JUDICIAÁRIA DA JUSTIÇA FEDERAL DO ESTADO DO RIO DE JANEIRO."/>
    <s v="NÃO"/>
    <x v="3"/>
    <x v="2"/>
    <x v="0"/>
    <m/>
    <x v="1"/>
    <x v="0"/>
    <x v="0"/>
  </r>
  <r>
    <x v="3068"/>
    <n v="913"/>
    <x v="0"/>
    <m/>
    <d v="2011-09-15T00:00:00"/>
    <d v="2011-09-15T00:00:00"/>
    <d v="2016-09-15T00:00:00"/>
    <x v="0"/>
    <x v="0"/>
    <x v="0"/>
    <x v="1"/>
    <x v="0"/>
    <x v="0"/>
    <x v="0"/>
    <n v="0"/>
    <n v="0"/>
    <n v="0"/>
    <x v="0"/>
    <s v="PRESTAÇÃO DE SERVIÇOS JURÍDICOS PARA DEFESA NOS AUTOS DA AÇÃO CIVIL PÚBLICA N.° 2002.71.07.000272-2, PROMOVIDA PELO MINISTÉRIO PÚBLICO ESTADUAL E PELO MINISTÉRIO PÚBLICO FEDERAL, EM TRAMITAÇÃO PERANTE A 1ª VARA DA JUSTIÇA FEDERAL DE CAXIAS DO SUL - RS."/>
    <s v="PREVÊ."/>
    <x v="3"/>
    <x v="2"/>
    <x v="0"/>
    <m/>
    <x v="1"/>
    <x v="0"/>
    <x v="0"/>
  </r>
  <r>
    <x v="3069"/>
    <n v="913"/>
    <x v="0"/>
    <m/>
    <d v="2011-09-15T00:00:00"/>
    <d v="2011-09-15T00:00:00"/>
    <d v="2016-09-15T00:00:00"/>
    <x v="0"/>
    <x v="0"/>
    <x v="0"/>
    <x v="1"/>
    <x v="0"/>
    <x v="0"/>
    <x v="0"/>
    <n v="0"/>
    <n v="0"/>
    <n v="0"/>
    <x v="0"/>
    <s v="PRESTAÇÃO DE SERVIÇOS JURÍDICOS PARA DEFESA NA AÇÃO CIVIL PÚBLICA N.° 2002.71.14.000079-4, PROMOVIDA PELO MINISTÉRIO PÚBLICO ESTADUAL E PELO MINISTÉRIO PÚBLICO FEDERAL, EM TRAMITAÇÃO PERANTE A VARA DA JUSTIÇA FEDERAL DE LAJEADO - RS."/>
    <s v="PREVÊ."/>
    <x v="3"/>
    <x v="2"/>
    <x v="0"/>
    <m/>
    <x v="1"/>
    <x v="0"/>
    <x v="0"/>
  </r>
  <r>
    <x v="3070"/>
    <n v="913"/>
    <x v="0"/>
    <m/>
    <d v="2011-09-15T00:00:00"/>
    <d v="2011-09-15T00:00:00"/>
    <d v="2016-09-15T00:00:00"/>
    <x v="0"/>
    <x v="0"/>
    <x v="0"/>
    <x v="1"/>
    <x v="0"/>
    <x v="0"/>
    <x v="0"/>
    <n v="0"/>
    <n v="0"/>
    <n v="0"/>
    <x v="0"/>
    <s v="PRESTAÇÃO DE SERVIÇOS JURÍDICOS PARA DEFESA NOS AUTOS DA AÇÃO CIVIL PÚBLICA N.° 2002.71.12.000277-3, PROMOVIDA PELO MINISTÉRIO PÚBLICO ESTADUAL E PELO MINISTÉRIO PÚBLICO FEDERAL, EM TRAMITAÇÃO PERANTE A 1ª VARA DA JUSTIÇA FEDERAL DE CANOAS - RS."/>
    <s v="PREVÊ."/>
    <x v="3"/>
    <x v="2"/>
    <x v="0"/>
    <m/>
    <x v="1"/>
    <x v="0"/>
    <x v="0"/>
  </r>
  <r>
    <x v="3071"/>
    <n v="913"/>
    <x v="0"/>
    <m/>
    <d v="2011-09-15T00:00:00"/>
    <d v="2011-09-15T00:00:00"/>
    <d v="2016-09-15T00:00:00"/>
    <x v="0"/>
    <x v="0"/>
    <x v="0"/>
    <x v="1"/>
    <x v="0"/>
    <x v="0"/>
    <x v="0"/>
    <n v="0"/>
    <n v="0"/>
    <n v="0"/>
    <x v="0"/>
    <s v="PRESTAÇÃO DE SERVIÇOS JURÍDICOS PARA DEFESA NOS AUTOS DA AÇÃO CIVIL PÚBLICA N.° 2002.71.05.000206-6, PROMOVIDA PELO MINISTÉRIO PÚBLICO ESTADUAL E PELO MINISTÉRIO PÚBLICO FEDERAL, EM TRAMITAÇÃO PERANTE A 1ª VARA DA JUSTIÇA FEDERAL DE SANTO ANGELO - RS."/>
    <s v="PREVÊ."/>
    <x v="3"/>
    <x v="2"/>
    <x v="0"/>
    <m/>
    <x v="1"/>
    <x v="0"/>
    <x v="0"/>
  </r>
  <r>
    <x v="3072"/>
    <n v="913"/>
    <x v="0"/>
    <m/>
    <d v="2011-09-15T00:00:00"/>
    <d v="2011-09-15T00:00:00"/>
    <d v="2016-09-15T00:00:00"/>
    <x v="0"/>
    <x v="0"/>
    <x v="0"/>
    <x v="1"/>
    <x v="0"/>
    <x v="0"/>
    <x v="0"/>
    <n v="0"/>
    <n v="0"/>
    <n v="0"/>
    <x v="0"/>
    <s v="PRESTAÇÃO DE SERVIÇOS JURÍDICOS PARA DEFESA NOS AUTOS DA AÇÃO CIVIL PÚBLICA N.° 2002.71.08.000532-0, PROMOVIDA PELO MINISTÉRIO PÚBLICO ESTADUAL E PELO MINISTÉRIO PÚBLICO FEDERAL, EM TRAMITAÇÃO PERANTE A 2ª VARA DA JUSTIÇA FEDERAL DE NOVO HAMBURGO - RS."/>
    <s v="PREVÊ."/>
    <x v="3"/>
    <x v="2"/>
    <x v="0"/>
    <m/>
    <x v="1"/>
    <x v="0"/>
    <x v="0"/>
  </r>
  <r>
    <x v="3073"/>
    <n v="913"/>
    <x v="0"/>
    <m/>
    <d v="2011-09-15T00:00:00"/>
    <d v="2011-09-15T00:00:00"/>
    <d v="2016-09-15T00:00:00"/>
    <x v="0"/>
    <x v="0"/>
    <x v="0"/>
    <x v="1"/>
    <x v="0"/>
    <x v="0"/>
    <x v="0"/>
    <n v="0"/>
    <n v="0"/>
    <n v="0"/>
    <x v="0"/>
    <s v="PRESTAÇÃO DE SERVIÇOS JURÍDICOS PARA DEFESA NOS AUTOS DA AÇÃO CIVIL PÚBLICA N.° 2002.71.10.000211-1, PROMOVIDA PELO MINISTÉRIO PÚBLICO ESTADUAL E PELO MINISTÉRIO PÚBLICO FEDERAL, EM TRAMITAÇÃO PERANTE A 2ª VARA DA JUSTIÇA FEDERAL DE PELOTAS - RS."/>
    <s v="PREVÊ."/>
    <x v="3"/>
    <x v="2"/>
    <x v="0"/>
    <m/>
    <x v="1"/>
    <x v="0"/>
    <x v="0"/>
  </r>
  <r>
    <x v="3074"/>
    <n v="913"/>
    <x v="0"/>
    <m/>
    <d v="2011-09-15T00:00:00"/>
    <d v="2011-09-15T00:00:00"/>
    <d v="2016-09-15T00:00:00"/>
    <x v="0"/>
    <x v="0"/>
    <x v="0"/>
    <x v="1"/>
    <x v="0"/>
    <x v="0"/>
    <x v="0"/>
    <n v="0"/>
    <n v="0"/>
    <n v="0"/>
    <x v="0"/>
    <s v="PRESTAÇÃO DE SERVIÇOS JURÍDICOS PARA DEFESA NOS AUTOS DA AÇÃO CIVIL PÚBLICA N.° 2002.71.01.000190-7, PROMOVIDA PELO MINISTÉRIO PÚBLICO ESTADUAL E PELO MINISTÉRIO PÚBLICO FEDERAL, EM TRAMITAÇÃO PERANTE A 1ª VARA DA JUSTIÇA FEDERAL DE RIO GRANDE - RS."/>
    <s v="PREVÊ."/>
    <x v="3"/>
    <x v="2"/>
    <x v="0"/>
    <m/>
    <x v="1"/>
    <x v="0"/>
    <x v="0"/>
  </r>
  <r>
    <x v="3075"/>
    <n v="913"/>
    <x v="0"/>
    <m/>
    <d v="2011-09-15T00:00:00"/>
    <d v="2011-09-15T00:00:00"/>
    <d v="2016-09-15T00:00:00"/>
    <x v="0"/>
    <x v="0"/>
    <x v="0"/>
    <x v="1"/>
    <x v="0"/>
    <x v="0"/>
    <x v="0"/>
    <n v="0"/>
    <n v="0"/>
    <n v="0"/>
    <x v="0"/>
    <s v="PRESTAÇÃO DE SERVIÇOS JURÍDICOS PARA DEFESA NOS AUTOS DA AÇÃO CIVIL PÚBLICA N.° 2002.71.03.000221-8, PROMOVIDA PELO MINISTÉRIO PÚBLICO ESTADUAL E PELO MINISTÉRIO PÚBLICO FEDERAL, EM TRAMITAÇÃO PERANTE A 2ª VARA DA JUSTIÇA FEDERAL DE URUGUAIANA - RS."/>
    <s v="PREVÊ."/>
    <x v="3"/>
    <x v="2"/>
    <x v="0"/>
    <m/>
    <x v="1"/>
    <x v="0"/>
    <x v="0"/>
  </r>
  <r>
    <x v="3076"/>
    <n v="913"/>
    <x v="0"/>
    <m/>
    <d v="2011-09-15T00:00:00"/>
    <d v="2011-09-15T00:00:00"/>
    <d v="2016-09-15T00:00:00"/>
    <x v="0"/>
    <x v="0"/>
    <x v="0"/>
    <x v="1"/>
    <x v="0"/>
    <x v="0"/>
    <x v="0"/>
    <n v="0"/>
    <n v="0"/>
    <n v="0"/>
    <x v="0"/>
    <s v="PRESTAÇÃO DE SERVIÇOS JURÍDICOS PARA DEFESA NOS AUTOS DA AÇÃO CIVIL PÚBLICA N.° 2002.71.09.000115-2, PROMOVIDA PELO MINISTÉRIO PÚBLICO ESTADUAL E PELO MINISTÉRIO PÚBLICO FEDERAL, EM TRAMITAÇÃO PERANTE A VARA ÚNICA DA JUSTIÇA FEDERAL DE BAGÉ - RS."/>
    <s v="PREVÊ."/>
    <x v="3"/>
    <x v="2"/>
    <x v="0"/>
    <m/>
    <x v="1"/>
    <x v="0"/>
    <x v="0"/>
  </r>
  <r>
    <x v="3077"/>
    <n v="913"/>
    <x v="0"/>
    <m/>
    <d v="2011-09-15T00:00:00"/>
    <d v="2011-09-15T00:00:00"/>
    <d v="2016-09-15T00:00:00"/>
    <x v="0"/>
    <x v="0"/>
    <x v="0"/>
    <x v="1"/>
    <x v="0"/>
    <x v="0"/>
    <x v="0"/>
    <n v="0"/>
    <n v="0"/>
    <n v="0"/>
    <x v="0"/>
    <s v="PRESTAÇÃO DE SERVIÇOS JURÍDICOS PARA DEFESA NOS AUTOS DA AÇÃO CIVIL PÚBLICA N.° 2002.71.02000289-1, PROMOVIDA PELO MINISTÉRIO PÚBLICO ESTADUAL E PELO MINISTÉRIO PÚBLICO FEDERAL, EM TRAMITAÇÃO PERANTE A 3ª VARA DA JUSTIÇA FEDERAL DE SANTA MARIA - RS."/>
    <s v="PREVÊ."/>
    <x v="3"/>
    <x v="2"/>
    <x v="0"/>
    <m/>
    <x v="1"/>
    <x v="0"/>
    <x v="0"/>
  </r>
  <r>
    <x v="3078"/>
    <n v="461"/>
    <x v="3"/>
    <m/>
    <d v="2011-05-31T00:00:00"/>
    <d v="2011-05-31T00:00:00"/>
    <d v="2016-05-31T00:00:00"/>
    <x v="0"/>
    <x v="0"/>
    <x v="0"/>
    <x v="1"/>
    <x v="0"/>
    <x v="0"/>
    <x v="0"/>
    <n v="0"/>
    <n v="0"/>
    <n v="0"/>
    <x v="0"/>
    <s v="AÇÃO DE OBRIGAÇÃO DE NÃO FAZER C/C TUTELA INIBITÓRIA ANTECIPADA, SOB ALEGAÇÃO AUTORAL DE QUE A TMAR ESTÁ SUPOSTAMENTE INADIMPLENTE PARA COM A FAZENDA PÚBLICA DO MUNICÍPIO DE ITAPERÚNA, NO VALOR DE R$ 106.301,57, JÁ TENDO SIDO MOTIFICADA A QUITAR SUPOSTO DÉBITO, PORÉM, QUEDANDO-SE INERTE. DIANTE DO IMPASSE, A AUTORA SUSPENDEU O PAGAMENTO DAS CONTAS TELEFÔNICAS, ATÉ QUE SEJA ADIMPLIDA A SUPOSTA DÍVIDA. OCORRE QUE, MESMO TENDO SIDO NOTIFICADA DOS DÉBITOS, A TMAR SUSPENDEU OS SERVIÇOS DE TELEFONIA NAS REPARTIÇÕES MUNICIPAIS."/>
    <s v="PREVÊ."/>
    <x v="3"/>
    <x v="2"/>
    <x v="0"/>
    <m/>
    <x v="0"/>
    <x v="0"/>
    <x v="0"/>
  </r>
  <r>
    <x v="3079"/>
    <n v="651"/>
    <x v="4"/>
    <m/>
    <d v="2011-09-06T00:00:00"/>
    <d v="2011-09-06T00:00:00"/>
    <d v="2016-09-06T00:00:00"/>
    <x v="0"/>
    <x v="0"/>
    <x v="0"/>
    <x v="1"/>
    <x v="0"/>
    <x v="0"/>
    <x v="0"/>
    <n v="0"/>
    <n v="0"/>
    <n v="0"/>
    <x v="0"/>
    <s v="PROPOSTA DE HONORÁRIOS REFERENTES À ELABORAÇÃO DE RESPOSTA AO OFÍCIO EXTRAÍDO DOS AUTOS DO INQUÉRITO CIVIL Nº 037/2011 EM TRÂMITE NA 59ª PROMOTORIA DE JUSTIÇA DE DEFESA DO CONSUMIDOR DA COMARCA DE NATA-RN."/>
    <s v="PREVÊ."/>
    <x v="3"/>
    <x v="2"/>
    <x v="0"/>
    <m/>
    <x v="0"/>
    <x v="0"/>
    <x v="0"/>
  </r>
  <r>
    <x v="3080"/>
    <n v="492"/>
    <x v="3"/>
    <m/>
    <d v="2011-09-14T00:00:00"/>
    <d v="2011-09-14T00:00:00"/>
    <d v="2016-09-14T00:00:00"/>
    <x v="0"/>
    <x v="0"/>
    <x v="0"/>
    <x v="1"/>
    <x v="0"/>
    <x v="0"/>
    <x v="0"/>
    <n v="0"/>
    <n v="0"/>
    <n v="0"/>
    <x v="0"/>
    <s v="CONTRATO DE HONORÁRIOS ADVOCATÍCIOS PARA PATROCÍNIO DOS INTERESSES DA EMPRESA PARA AJUIZAMENTO DE AÇÃO DE COBRANÇA PROPOSTA POR TELEMAR NORTE LESTE S/A EM FACE DE EBATE CONSTRUTORA LTDA NO TRIBUNAL DE JUSTIÇA DE MINAS GERAIS."/>
    <s v="PREVÊ."/>
    <x v="3"/>
    <x v="2"/>
    <x v="0"/>
    <m/>
    <x v="0"/>
    <x v="0"/>
    <x v="0"/>
  </r>
  <r>
    <x v="3081"/>
    <n v="492"/>
    <x v="3"/>
    <m/>
    <d v="2011-09-14T00:00:00"/>
    <d v="2011-09-14T00:00:00"/>
    <d v="2016-09-14T00:00:00"/>
    <x v="0"/>
    <x v="0"/>
    <x v="0"/>
    <x v="1"/>
    <x v="0"/>
    <x v="0"/>
    <x v="0"/>
    <n v="0"/>
    <n v="0"/>
    <n v="0"/>
    <x v="0"/>
    <s v="CONTRATO DE HONORÁRIOS ADVOCATÍCIOS PARA PATROCÍNIO DOS INTERESSES DA EMPRESA PARA AJUIZAMENTO DE AÇÃO DE COBRANÇA PROPOSTA POR TELEMAR NORTE LESTE S/A EM FACE DE HORIZONTE TEXTIL LTDA NO TRIBUNAL DE JUSTIÇA DE MINAS GERAIS."/>
    <s v="PREVÊ."/>
    <x v="3"/>
    <x v="2"/>
    <x v="0"/>
    <m/>
    <x v="0"/>
    <x v="0"/>
    <x v="0"/>
  </r>
  <r>
    <x v="3082"/>
    <n v="541"/>
    <x v="3"/>
    <m/>
    <d v="2011-09-15T00:00:00"/>
    <d v="2011-09-15T00:00:00"/>
    <d v="2016-09-15T00:00:00"/>
    <x v="0"/>
    <x v="0"/>
    <x v="0"/>
    <x v="0"/>
    <x v="0"/>
    <x v="0"/>
    <x v="0"/>
    <n v="0"/>
    <n v="0"/>
    <n v="0"/>
    <x v="0"/>
    <s v="TRATA-SE DE AÇÃO PROPOSTA POR MITRA ARQUIEPISCOPAL DO RIO DE JANEIRO EM FACE DE TELEMAR, IMÓVEL DA RUA BACAIRIS N.° 390, TAQUARA, EM TRÂMITE NA 47ª VC DA COMARCA DA CAPITAL, PROCESSO 0346637-79.2010.8.19.0001."/>
    <s v="PREVÊ."/>
    <x v="3"/>
    <x v="2"/>
    <x v="0"/>
    <m/>
    <x v="0"/>
    <x v="0"/>
    <x v="0"/>
  </r>
  <r>
    <x v="3083"/>
    <n v="541"/>
    <x v="3"/>
    <m/>
    <d v="2011-09-15T00:00:00"/>
    <d v="2011-09-15T00:00:00"/>
    <d v="2016-09-15T00:00:00"/>
    <x v="0"/>
    <x v="0"/>
    <x v="0"/>
    <x v="0"/>
    <x v="0"/>
    <x v="0"/>
    <x v="0"/>
    <n v="0"/>
    <n v="0"/>
    <n v="0"/>
    <x v="0"/>
    <s v="TRATA-SE DE AÇÃO PROPOSTA POR MITRA ARQUIEPISCOPAL DO RIO DE JANEIRO EM FACE DE TELEMAR, IMÓVEL DA RUA DO CORRETOR N.° 27, VILA ALIANÇA, BANGU, EM TRÂMITE NA 47ª VC DA COMARCA DA CAPITAL, PROCESSO 0346668-02.2010.8.19.0001."/>
    <s v="PREVÊ."/>
    <x v="3"/>
    <x v="2"/>
    <x v="0"/>
    <m/>
    <x v="1"/>
    <x v="0"/>
    <x v="0"/>
  </r>
  <r>
    <x v="3084"/>
    <n v="541"/>
    <x v="3"/>
    <m/>
    <d v="2011-09-15T00:00:00"/>
    <d v="2011-09-15T00:00:00"/>
    <d v="2016-09-15T00:00:00"/>
    <x v="0"/>
    <x v="0"/>
    <x v="0"/>
    <x v="0"/>
    <x v="0"/>
    <x v="0"/>
    <x v="0"/>
    <n v="0"/>
    <n v="0"/>
    <n v="0"/>
    <x v="0"/>
    <s v="TRATA-SE DE AÇÃO PROPOSTA POR MITRA ARQUIEPISCOPAL DO RIO DE JANEIRO EM FACE DE TELEMAR, IMÓVEL DA ESTRADA DO ENGENHO NOVO N.° 270, ANCHIETA, EM TRÂMITE NA 47ª VC DA COMARCA DA CAPITAL, PROCESSO 0064385-03.2010.8.19.0001."/>
    <s v="PREVÊ."/>
    <x v="3"/>
    <x v="2"/>
    <x v="0"/>
    <m/>
    <x v="1"/>
    <x v="0"/>
    <x v="0"/>
  </r>
  <r>
    <x v="3085"/>
    <n v="541"/>
    <x v="3"/>
    <m/>
    <d v="2011-09-15T00:00:00"/>
    <d v="2011-09-15T00:00:00"/>
    <d v="2016-09-15T00:00:00"/>
    <x v="0"/>
    <x v="0"/>
    <x v="0"/>
    <x v="0"/>
    <x v="0"/>
    <x v="0"/>
    <x v="0"/>
    <n v="0"/>
    <n v="0"/>
    <n v="0"/>
    <x v="0"/>
    <s v="TRATA-SE DE AÇÃO PROPOSTA POR MITRA ARQUIEPISCOPAL DO RIO DE JANEIRO EM FACE DE TELEMAR, IMÓVEL DA RUA MÁRIO COUTINHO N.° 195, PADRA MIGUEL, EM TRÂMITE NA 47ª VC DA COMARCA DA CAPITAL, PROCESSO 0122707-79.2011.8.19.0001."/>
    <s v="PREVÊ."/>
    <x v="3"/>
    <x v="2"/>
    <x v="0"/>
    <m/>
    <x v="1"/>
    <x v="0"/>
    <x v="0"/>
  </r>
  <r>
    <x v="3086"/>
    <n v="541"/>
    <x v="3"/>
    <m/>
    <d v="2011-09-15T00:00:00"/>
    <d v="2011-09-15T00:00:00"/>
    <d v="2016-09-15T00:00:00"/>
    <x v="0"/>
    <x v="0"/>
    <x v="0"/>
    <x v="0"/>
    <x v="0"/>
    <x v="0"/>
    <x v="0"/>
    <n v="0"/>
    <n v="0"/>
    <n v="0"/>
    <x v="0"/>
    <s v="TRATA-SE DE AÇÃO PROPOSTA POR MITRA ARQUIEPISCOPAL DO RIO DE JANEIRO EM FACE DE TELEMAR, IMÓVEL DA RUA NALDIR ESTEVES N.° 121, CONJ. SEIS DE NOVEMBRO, PADRE LIGUEL, EM TRÂMITE NA 47ª VC DA COMARCA DA CAPITAL, PROCESSO 0346578-91.2010.8.19.0001."/>
    <s v="PREVÊ."/>
    <x v="3"/>
    <x v="2"/>
    <x v="0"/>
    <m/>
    <x v="1"/>
    <x v="0"/>
    <x v="0"/>
  </r>
  <r>
    <x v="3087"/>
    <n v="541"/>
    <x v="3"/>
    <m/>
    <d v="2011-09-26T00:00:00"/>
    <d v="2011-09-26T00:00:00"/>
    <d v="2016-09-26T00:00:00"/>
    <x v="0"/>
    <x v="0"/>
    <x v="0"/>
    <x v="0"/>
    <x v="0"/>
    <x v="0"/>
    <x v="0"/>
    <n v="0"/>
    <n v="0"/>
    <n v="0"/>
    <x v="0"/>
    <s v="TRATA-SE DE AÇÃO PROPOSTA POR CELINA ALVES MOREIRA EM FACE DE TELEMAR, EM TRÂMITE NA 17ª VC DA COMARCA DA CAPITAL, PROCESSO 0379262-69.2010.8.19.0001."/>
    <s v="PREVÊ."/>
    <x v="3"/>
    <x v="2"/>
    <x v="0"/>
    <m/>
    <x v="1"/>
    <x v="0"/>
    <x v="0"/>
  </r>
  <r>
    <x v="3088"/>
    <n v="541"/>
    <x v="3"/>
    <m/>
    <d v="2011-09-20T00:00:00"/>
    <d v="2011-09-20T00:00:00"/>
    <d v="2016-09-20T00:00:00"/>
    <x v="0"/>
    <x v="0"/>
    <x v="0"/>
    <x v="0"/>
    <x v="0"/>
    <x v="0"/>
    <x v="0"/>
    <n v="0"/>
    <n v="0"/>
    <n v="0"/>
    <x v="0"/>
    <s v="TRATA-SE DE AÇÃO PROPOSTA POR RONALDO DIDIMO EYER EM FACE DE TELEMAR, EM TRÂMITE NA 2ª VC DO FÓRUM REGIONAL DA REGIÃO OCEÂNICA, PROCESSO 0011331-37.2011.8.19.0212."/>
    <s v="PREVÊ."/>
    <x v="3"/>
    <x v="2"/>
    <x v="0"/>
    <m/>
    <x v="1"/>
    <x v="0"/>
    <x v="0"/>
  </r>
  <r>
    <x v="3089"/>
    <n v="541"/>
    <x v="3"/>
    <m/>
    <d v="2011-09-15T00:00:00"/>
    <d v="2011-09-15T00:00:00"/>
    <d v="2016-09-15T00:00:00"/>
    <x v="0"/>
    <x v="0"/>
    <x v="0"/>
    <x v="0"/>
    <x v="0"/>
    <x v="0"/>
    <x v="0"/>
    <n v="0"/>
    <n v="0"/>
    <n v="0"/>
    <x v="0"/>
    <s v="TRATA-SE DE AÇÃO PROPOSTA POR MITRA ARQUIEPISCOPAL DO RIO DE JANEIRO EM FACE DE TELEMAR, IMÓVEL DA RUA GENERAL OLÍVIO UZEDA N.° 231, CURICICA, EM TRÂMITE NA 47ª VC DA COMARCA DA CAPITAL, PROCESSO 0122664-45.2011.8.19.0001."/>
    <s v="PREVÊ."/>
    <x v="3"/>
    <x v="2"/>
    <x v="0"/>
    <m/>
    <x v="0"/>
    <x v="0"/>
    <x v="0"/>
  </r>
  <r>
    <x v="3090"/>
    <n v="718"/>
    <x v="0"/>
    <m/>
    <d v="2011-08-01T00:00:00"/>
    <d v="2011-08-01T00:00:00"/>
    <d v="2012-07-01T00:00:00"/>
    <x v="1"/>
    <x v="0"/>
    <x v="0"/>
    <x v="1"/>
    <x v="1"/>
    <x v="0"/>
    <x v="0"/>
    <n v="30000"/>
    <n v="0"/>
    <n v="0"/>
    <x v="0"/>
    <s v="ADITAMENTO AO CONTRATO DE PRESTAÇÃO DE SERVIÇOS JURÍDICOS E PATROCÍNIO DE PROCEDIMENTOS ADMINISTRATIVOS EM TRÂMITE PERANTE PROCON'S / ODC'S NO ESTADO DE GOIÁS."/>
    <s v="NÃO."/>
    <x v="3"/>
    <x v="2"/>
    <x v="1"/>
    <d v="2012-09-01T00:00:00"/>
    <x v="1"/>
    <x v="1"/>
    <x v="1"/>
  </r>
  <r>
    <x v="3091"/>
    <n v="364"/>
    <x v="3"/>
    <m/>
    <d v="2011-08-01T00:00:00"/>
    <d v="2011-08-01T00:00:00"/>
    <d v="2012-07-01T00:00:00"/>
    <x v="1"/>
    <x v="1"/>
    <x v="0"/>
    <x v="1"/>
    <x v="0"/>
    <x v="1"/>
    <x v="0"/>
    <n v="0"/>
    <n v="20"/>
    <n v="20"/>
    <x v="0"/>
    <s v="PRESTAÇÃO DE SERVIÇOS JURÍDICOS E PATROCÍNIO DE PROCEDIMENTOS ADMINISTRATIVOS EM TRÂMITE PERANTE PROCON'S / ODC'S NO ESTADO DA PARAÍBA."/>
    <s v="PREVÊ."/>
    <x v="1"/>
    <x v="1"/>
    <x v="1"/>
    <m/>
    <x v="1"/>
    <x v="1"/>
    <x v="1"/>
  </r>
  <r>
    <x v="3092"/>
    <n v="720"/>
    <x v="0"/>
    <m/>
    <d v="2011-11-01T00:00:00"/>
    <d v="2011-11-01T00:00:00"/>
    <d v="2012-10-01T00:00:00"/>
    <x v="1"/>
    <x v="1"/>
    <x v="0"/>
    <x v="1"/>
    <x v="1"/>
    <x v="0"/>
    <x v="0"/>
    <n v="40000"/>
    <n v="0"/>
    <n v="0"/>
    <x v="0"/>
    <s v="ADITAMENTO AO CONTRATO DE PRESTAÇÃO DE SERVIÇOS TÉCNICOS DE CONSULTORIA JURÍDICA NOS PROCESSOS EM TRÂMITE NOS JEC'S E VARAS CÍVEIS DE BRASÍLIA/DF."/>
    <s v="PREVÊ."/>
    <x v="3"/>
    <x v="2"/>
    <x v="1"/>
    <m/>
    <x v="1"/>
    <x v="1"/>
    <x v="0"/>
  </r>
  <r>
    <x v="3093"/>
    <n v="38"/>
    <x v="0"/>
    <m/>
    <d v="2011-08-01T00:00:00"/>
    <d v="2011-08-01T00:00:00"/>
    <d v="2012-07-01T00:00:00"/>
    <x v="1"/>
    <x v="1"/>
    <x v="0"/>
    <x v="1"/>
    <x v="0"/>
    <x v="1"/>
    <x v="0"/>
    <n v="0"/>
    <n v="20"/>
    <n v="20"/>
    <x v="0"/>
    <s v="ADITAMENTO AO CONTRATO DE PRESTAÇÃO DE PROCEDIMENTOS ADMINISTRATIVOS EM TRÂMITE PERANTE OS PROCON'S / ODC'S NO ESTADO DE RONDÔNIA."/>
    <s v="PREVÊ."/>
    <x v="4"/>
    <x v="6"/>
    <x v="1"/>
    <d v="2013-12-01T00:00:00"/>
    <x v="1"/>
    <x v="1"/>
    <x v="0"/>
  </r>
  <r>
    <x v="3094"/>
    <n v="398"/>
    <x v="3"/>
    <m/>
    <d v="2011-08-01T00:00:00"/>
    <d v="2011-08-01T00:00:00"/>
    <d v="2012-07-01T00:00:00"/>
    <x v="1"/>
    <x v="1"/>
    <x v="0"/>
    <x v="1"/>
    <x v="0"/>
    <x v="1"/>
    <x v="0"/>
    <n v="0"/>
    <n v="20"/>
    <n v="20"/>
    <x v="0"/>
    <s v="ADITAMENTO AO CONTRATO DE PRESTAÇÃO DE SERVIÇOS JURÍDICOS E PATROCÍNIO DE PROCEDIMENTOS ADMINISTRATIVOS EM TRÂMITE PERANTE OS PROCON'S / ODC'S NO ESTADO DO MARANHÃO."/>
    <s v="PREVÊ."/>
    <x v="1"/>
    <x v="3"/>
    <x v="1"/>
    <d v="2014-04-01T00:00:00"/>
    <x v="1"/>
    <x v="1"/>
    <x v="0"/>
  </r>
  <r>
    <x v="3095"/>
    <n v="977"/>
    <x v="3"/>
    <m/>
    <d v="2011-10-01T00:00:00"/>
    <d v="2011-10-01T00:00:00"/>
    <d v="2013-09-01T00:00:00"/>
    <x v="1"/>
    <x v="0"/>
    <x v="0"/>
    <x v="1"/>
    <x v="1"/>
    <x v="1"/>
    <x v="0"/>
    <n v="60000"/>
    <n v="0"/>
    <n v="0"/>
    <x v="0"/>
    <s v="ALTERAÇÃO DA RAZÃO SOCIAL DO ESCRITÓRIO. CONTRATAÇÃO PARA PRESTAÇÃO DE SERVIÇOS TÉCNICOS DE ADVOCACIA CONTENCIOSA E PATROCÍNIO DE PROCESSOS EM TRÂMITE PERANTE OS JEC'S E VARAS CÍVEIS NO ESTADO DA BAHIA."/>
    <s v="PREVÊ."/>
    <x v="1"/>
    <x v="1"/>
    <x v="1"/>
    <d v="2013-12-01T00:00:00"/>
    <x v="1"/>
    <x v="1"/>
    <x v="0"/>
  </r>
  <r>
    <x v="3096"/>
    <n v="541"/>
    <x v="3"/>
    <m/>
    <d v="2011-09-20T00:00:00"/>
    <d v="2011-09-20T00:00:00"/>
    <d v="2016-09-20T00:00:00"/>
    <x v="0"/>
    <x v="0"/>
    <x v="0"/>
    <x v="0"/>
    <x v="0"/>
    <x v="0"/>
    <x v="0"/>
    <n v="0"/>
    <n v="0"/>
    <n v="0"/>
    <x v="0"/>
    <s v="PATROCÍNIO DE AÇÃO JUDICIAL_x000d__x000a_ARLINDO DA SILVA LIMA x TELEMAR_x000d__x000a_PROCESSO Nº 0011740-13.2011.8.19.0212_x000d__x000a_JEC REGIÃO OCEÂNICA - NITERÓI/RJ"/>
    <s v="PREVÊ."/>
    <x v="3"/>
    <x v="2"/>
    <x v="0"/>
    <m/>
    <x v="1"/>
    <x v="0"/>
    <x v="0"/>
  </r>
  <r>
    <x v="3097"/>
    <n v="541"/>
    <x v="3"/>
    <m/>
    <d v="2011-09-20T00:00:00"/>
    <d v="2011-09-20T00:00:00"/>
    <d v="2016-09-20T00:00:00"/>
    <x v="0"/>
    <x v="0"/>
    <x v="0"/>
    <x v="0"/>
    <x v="0"/>
    <x v="0"/>
    <x v="0"/>
    <n v="0"/>
    <n v="0"/>
    <n v="0"/>
    <x v="0"/>
    <s v="PATROCÍNIO DE AÇÃO JUDICIAL_x000d__x000a_RAQUEL DELEGADO x TELEMAR_x000d__x000a_PROCESSO Nº 0210756-96.2011.8.19.0001_x000d__x000a_11ª VARA CÍVEL DA COMARCA DA CAPITAL/RJ"/>
    <s v="PREVÊ."/>
    <x v="3"/>
    <x v="2"/>
    <x v="0"/>
    <m/>
    <x v="0"/>
    <x v="0"/>
    <x v="0"/>
  </r>
  <r>
    <x v="3098"/>
    <n v="541"/>
    <x v="3"/>
    <m/>
    <d v="2011-09-12T00:00:00"/>
    <d v="2011-09-12T00:00:00"/>
    <d v="2016-09-12T00:00:00"/>
    <x v="0"/>
    <x v="0"/>
    <x v="0"/>
    <x v="0"/>
    <x v="0"/>
    <x v="0"/>
    <x v="0"/>
    <n v="0"/>
    <n v="0"/>
    <n v="0"/>
    <x v="0"/>
    <s v="PATROCÍNIO DE AÇÃO JUDICIAL_x000d__x000a_JOSÉ RAMOS DOS SANTOS x TELEMAR_x000d__x000a_PROCESSO Nº 0034899-43.2010.8.19.0204_x000d__x000a_4ª VARA CÍVEL REGIONAL DE BANGÚ/RJ"/>
    <s v="PREVÊ."/>
    <x v="3"/>
    <x v="2"/>
    <x v="0"/>
    <m/>
    <x v="0"/>
    <x v="0"/>
    <x v="0"/>
  </r>
  <r>
    <x v="3099"/>
    <n v="461"/>
    <x v="3"/>
    <m/>
    <d v="2011-09-26T00:00:00"/>
    <d v="2011-09-26T00:00:00"/>
    <d v="2016-09-26T00:00:00"/>
    <x v="0"/>
    <x v="0"/>
    <x v="0"/>
    <x v="0"/>
    <x v="0"/>
    <x v="0"/>
    <x v="0"/>
    <n v="0"/>
    <n v="0"/>
    <n v="0"/>
    <x v="0"/>
    <s v="PRESTAÇÃO DE SERVIÇOS DE ASSESSORIA JURÍDICA DE CONSULTORIA E NA ELABORAÇÃO E ENTREGA DE MEMORIAIS, JUNTO AOS DESEMBARGADORES QUE COMPÕEM A DÉCIMA QUARTA CÂMARA CÍVEL DO TRIBUNAL DE JUSTIÇA DO ESTADO DO RIO DE JANEIRO, RELATIVO À APELAÇÃO CÍVEL Nº 0157859-33.2007.8.19.0001."/>
    <s v="PREVÊ."/>
    <x v="3"/>
    <x v="2"/>
    <x v="0"/>
    <m/>
    <x v="0"/>
    <x v="0"/>
    <x v="0"/>
  </r>
  <r>
    <x v="3100"/>
    <n v="477"/>
    <x v="2"/>
    <m/>
    <d v="2011-06-01T00:00:00"/>
    <d v="2011-06-01T00:00:00"/>
    <d v="2012-05-01T00:00:00"/>
    <x v="1"/>
    <x v="0"/>
    <x v="0"/>
    <x v="14"/>
    <x v="0"/>
    <x v="0"/>
    <x v="0"/>
    <n v="0"/>
    <n v="0"/>
    <n v="0"/>
    <x v="0"/>
    <s v="ASSESSORIA JURÍDICA NA DEFESA DOS DIREITOS DA CONTRATANTE EM RELAÇÃO AO PROCESSO Nº 18471.000999/2005-29, EM TRÂMITE NA 1ª TURMA DA 3ª CÂMARA DA 1ª SEÇÃO DO CONSELHO ADMINISTRATIVO DE RECURSOS FISICAIS, DO MINISTÉRIO DA FAZENDA - CARF/MF."/>
    <s v="NÃO."/>
    <x v="3"/>
    <x v="2"/>
    <x v="0"/>
    <m/>
    <x v="0"/>
    <x v="0"/>
    <x v="0"/>
  </r>
  <r>
    <x v="3101"/>
    <n v="550"/>
    <x v="4"/>
    <m/>
    <d v="2011-06-01T00:00:00"/>
    <d v="2011-06-01T00:00:00"/>
    <d v="2011-05-01T00:00:00"/>
    <x v="1"/>
    <x v="0"/>
    <x v="0"/>
    <x v="14"/>
    <x v="0"/>
    <x v="0"/>
    <x v="0"/>
    <n v="0"/>
    <n v="0"/>
    <n v="0"/>
    <x v="0"/>
    <s v="PRESTAÇÃO DE SERVIÇOS JURÍDICOS PARA O COPATROCÍNIO DO PROCESSO Nº 18471.000999.2005-29 MOVIDA PELA TNL PARTICIPAÇÕES S/A EM TRÂMITE NA 1ª TURMA DA 3ª CÂMARA DA 1ª SEÇÃO DO CARF ( CONSELHO ADMINISTRATIVO DE RECURSOS FISCAIS DO MINISTÉRIO DA FAZENDA)"/>
    <s v="NÃO"/>
    <x v="3"/>
    <x v="2"/>
    <x v="0"/>
    <m/>
    <x v="0"/>
    <x v="0"/>
    <x v="0"/>
  </r>
  <r>
    <x v="3102"/>
    <n v="550"/>
    <x v="3"/>
    <m/>
    <d v="2011-10-10T00:00:00"/>
    <d v="2011-10-10T00:00:00"/>
    <d v="2016-10-10T00:00:00"/>
    <x v="0"/>
    <x v="0"/>
    <x v="0"/>
    <x v="0"/>
    <x v="0"/>
    <x v="0"/>
    <x v="0"/>
    <n v="0"/>
    <n v="0"/>
    <n v="0"/>
    <x v="0"/>
    <s v="PRESTAÇÃO DE SERVIÇOS JURÍDICOS PARA O COPATROCÍNIO DO AGRAVO DE INSTRUMENTO Nº 0052169-76.2011.8.19.0000, PROPOSTO PELA TELEMAR EM FACE DE DICATEL DISTRIBUIDORA DE CARTÕES TELEFÔNICOS LTDA, EM TRÂMITE PERANTE A 12ª CÂMARA CÍVEL DO TRIBUNAL DE JUSTIÇA DO RIO DE JANEIRO."/>
    <s v="NÃO."/>
    <x v="3"/>
    <x v="2"/>
    <x v="0"/>
    <m/>
    <x v="0"/>
    <x v="0"/>
    <x v="0"/>
  </r>
  <r>
    <x v="3103"/>
    <n v="541"/>
    <x v="3"/>
    <m/>
    <d v="2011-09-15T00:00:00"/>
    <d v="2011-09-15T00:00:00"/>
    <d v="2016-09-15T00:00:00"/>
    <x v="0"/>
    <x v="0"/>
    <x v="0"/>
    <x v="0"/>
    <x v="0"/>
    <x v="0"/>
    <x v="0"/>
    <n v="0"/>
    <n v="0"/>
    <n v="0"/>
    <x v="0"/>
    <s v="PATROCÍNIO DE AÇÃO JUDICIAL_x000d__x000a_MITRA ARQUIEPISCOPAL DO RIO DE JANEIRO x TELEMAR_x000d__x000a_PROCESSO Nº 0346662-92.2010.8.19.0001_x000d__x000a_47ª VARA CÍVEL DA COMARCA DA CAPITAL/RJ."/>
    <s v="PREVÊ."/>
    <x v="3"/>
    <x v="2"/>
    <x v="0"/>
    <m/>
    <x v="0"/>
    <x v="0"/>
    <x v="0"/>
  </r>
  <r>
    <x v="3104"/>
    <n v="541"/>
    <x v="3"/>
    <m/>
    <d v="2011-09-15T00:00:00"/>
    <d v="2011-09-15T00:00:00"/>
    <d v="2016-09-15T00:00:00"/>
    <x v="0"/>
    <x v="0"/>
    <x v="0"/>
    <x v="0"/>
    <x v="0"/>
    <x v="0"/>
    <x v="0"/>
    <n v="0"/>
    <n v="0"/>
    <n v="0"/>
    <x v="0"/>
    <s v="PATROCÍNIO DE AÇÃO JUDICIAL_x000d__x000a_MITRA ARQUIEPISCOPAL DO RIO DE JANEIRO x TELEMAR_x000d__x000a_PROCESSO Nº 022696-50.2011.8.19.0001_x000d__x000a_47ª VARA CÍVEL DA COMARCA DA CAPITRAL/RJ"/>
    <s v="NÃO."/>
    <x v="3"/>
    <x v="2"/>
    <x v="0"/>
    <m/>
    <x v="0"/>
    <x v="0"/>
    <x v="0"/>
  </r>
  <r>
    <x v="3105"/>
    <n v="541"/>
    <x v="3"/>
    <m/>
    <d v="2011-09-15T00:00:00"/>
    <d v="2011-09-15T00:00:00"/>
    <d v="2016-09-15T00:00:00"/>
    <x v="0"/>
    <x v="0"/>
    <x v="0"/>
    <x v="0"/>
    <x v="0"/>
    <x v="0"/>
    <x v="0"/>
    <n v="0"/>
    <n v="0"/>
    <n v="0"/>
    <x v="0"/>
    <s v="PATROCÍNIO DE AÇÃO JUDICIAL_x000d__x000a_MITRA ARQUIEPISCOPAL DO RIO DE JANEIRO x TELEMAR_x000d__x000a_PROCESSO Nº 0122630-70.2011.8.19.0001_x000d__x000a_47ª VARA CÍVEL DA COMARCA DA CAPITAL/RJ"/>
    <s v="NÃO."/>
    <x v="3"/>
    <x v="2"/>
    <x v="0"/>
    <m/>
    <x v="0"/>
    <x v="0"/>
    <x v="0"/>
  </r>
  <r>
    <x v="3106"/>
    <n v="536"/>
    <x v="3"/>
    <m/>
    <d v="2011-09-30T00:00:00"/>
    <d v="2011-09-30T00:00:00"/>
    <d v="2016-09-30T00:00:00"/>
    <x v="0"/>
    <x v="0"/>
    <x v="0"/>
    <x v="0"/>
    <x v="0"/>
    <x v="0"/>
    <x v="0"/>
    <n v="0"/>
    <n v="0"/>
    <n v="0"/>
    <x v="0"/>
    <s v="[PROPOSTA 440] - PROPOSIÇÃO DE HONORÁRIOS ADVOCATÍCIOS PARA PATROCÍNIO DOS INTERESSES DA EMPRESA PERANTE O CASO - PROCEDIMENTO DE INVESTIGAÇÃO PRELIMINAR - MINISTÉRIO PÚBLICO DO ESTADO DE RORAIMA x TELEMAR NORLTE LESTE S/A - (PIP) Nº 003/2011 E APRESENTAÇÃO, COMPILADA, DAS ESTRATÉGIAS JURÍDICAS (JUDICIAIS E/OU ADMINISTRATIVAS)"/>
    <s v="NÃO."/>
    <x v="3"/>
    <x v="2"/>
    <x v="0"/>
    <m/>
    <x v="0"/>
    <x v="0"/>
    <x v="0"/>
  </r>
  <r>
    <x v="3107"/>
    <n v="536"/>
    <x v="3"/>
    <m/>
    <d v="2011-09-01T00:00:00"/>
    <d v="2011-09-01T00:00:00"/>
    <d v="2016-09-01T00:00:00"/>
    <x v="0"/>
    <x v="0"/>
    <x v="0"/>
    <x v="0"/>
    <x v="0"/>
    <x v="0"/>
    <x v="0"/>
    <n v="0"/>
    <n v="0"/>
    <n v="0"/>
    <x v="0"/>
    <s v="[PROPOSTA 463] - PROPOSIÇÃO DE HONORÁRIOS ADVOCATÍCIOS PARA PATROCÍNIO DOS INTERESSES DO CLIENTE PERANTE O CASO - TERMO CIRCUNSTANCIADO Nº 096-00584/2011 - 96ª DP - MIGUEL PEREIRA/RJ x TELEMAR NORLTE LESTE S/A - E APRESENTAÇÃO, COMPILADA, DAS ESTRATÉGIAS JURÍDICAS (JUDICIAIS E/OU ADMINISTRATIVAS)."/>
    <s v="NÃO."/>
    <x v="3"/>
    <x v="2"/>
    <x v="0"/>
    <m/>
    <x v="0"/>
    <x v="0"/>
    <x v="0"/>
  </r>
  <r>
    <x v="3108"/>
    <n v="96"/>
    <x v="0"/>
    <m/>
    <d v="2011-05-25T00:00:00"/>
    <d v="2011-05-25T00:00:00"/>
    <d v="2016-05-25T00:00:00"/>
    <x v="0"/>
    <x v="0"/>
    <x v="0"/>
    <x v="1"/>
    <x v="0"/>
    <x v="0"/>
    <x v="0"/>
    <n v="0"/>
    <n v="0"/>
    <n v="0"/>
    <x v="0"/>
    <s v="APRESENTAÇÃO DE PROPOSTA DE HONORÁRIOS ADVOCATÍCIOS PARA O PATROCÍNIO DA AÇÃO CIVIL PÚBLICA Nº 62718/2010 (Nº UNIFICADO 0062718-63.2010.8.16.0001) EM TRÂMITE PERANTE A 12ª VARA CÍVEL DE CURITIBA-PR NA QUAL O MINISTÉRIO PÚBLICO DO ESTADO DO PARANÁ_x000d__x000a_QUESIONA A COBRANÇA DA &quot;TAXA DE COMPLEMENTO DE CHAMADA&quot; NOS PLANOS DE SERVIÇOS OFERECIDOS PELA EMPRESA. VALOR DA CAUSA: R$ 5.545.000,00."/>
    <s v="NÃO."/>
    <x v="3"/>
    <x v="2"/>
    <x v="0"/>
    <m/>
    <x v="0"/>
    <x v="0"/>
    <x v="0"/>
  </r>
  <r>
    <x v="3109"/>
    <n v="96"/>
    <x v="0"/>
    <m/>
    <d v="2011-05-25T00:00:00"/>
    <d v="2011-05-25T00:00:00"/>
    <d v="2016-05-25T00:00:00"/>
    <x v="0"/>
    <x v="0"/>
    <x v="0"/>
    <x v="1"/>
    <x v="0"/>
    <x v="0"/>
    <x v="0"/>
    <n v="0"/>
    <n v="0"/>
    <n v="0"/>
    <x v="0"/>
    <s v="APRESENTAÇÃO DE PROPOSTA DE HONORÁRIOS ADVOCATÍCIOS PARA O PATROCÍNIO DA AÇÃO CIVIL PÚBLICA Nº 2011.0001.0308-6 EM TRÂMITE PERANTE A VARA ÚNICA DA COMARCA DE ITAJAÍ-TO, NA QUAL O MINISTÉRIO PÚBLICO DO ESTADO DO TOCANTINS_x000d__x000a_QUESTIONA A QUALIDADE DO SERVIÇO DE TELEFONIA MÓVEL PRESTADO NA COMARCA DE ITACAJÁ-TO."/>
    <s v="NÃO."/>
    <x v="3"/>
    <x v="2"/>
    <x v="0"/>
    <m/>
    <x v="0"/>
    <x v="0"/>
    <x v="0"/>
  </r>
  <r>
    <x v="3110"/>
    <n v="96"/>
    <x v="0"/>
    <m/>
    <d v="2011-05-25T00:00:00"/>
    <d v="2011-05-25T00:00:00"/>
    <d v="2016-05-25T00:00:00"/>
    <x v="0"/>
    <x v="0"/>
    <x v="0"/>
    <x v="1"/>
    <x v="0"/>
    <x v="0"/>
    <x v="0"/>
    <n v="0"/>
    <n v="0"/>
    <n v="0"/>
    <x v="0"/>
    <s v="APRESENTAÇÃO DE PROPOSTA DE HONORÁRIOS ADVOCATÍCIOS PARA O PATROCÍNIO DA AÇÃO CIVIL PÚBLICA Nº 5018070-31.2010.4.04.7000 EM TRÂMITE PERANTE A 1ª VARA FEDERAL DA SUBSEÇÃO JUDICIÁRIA DE CURITIBA/PR, NA QUAL O MINISTÉRIO PÚBLICO FEDERAL REQUER A CONDENAÇÃO DA BRASIL TELECOM A PROCEDER A ENTREGA DA LISTA TELEFÔNICA OBRIGATÓRIA E GRATUITA (LTOG) A TODOS OS SEUS ASSINANTES NO ESTADO DO PARANÁ."/>
    <s v="NÃO."/>
    <x v="3"/>
    <x v="2"/>
    <x v="0"/>
    <m/>
    <x v="0"/>
    <x v="0"/>
    <x v="0"/>
  </r>
  <r>
    <x v="3111"/>
    <n v="96"/>
    <x v="0"/>
    <m/>
    <d v="2011-05-25T00:00:00"/>
    <d v="2011-05-25T00:00:00"/>
    <d v="2016-05-25T00:00:00"/>
    <x v="0"/>
    <x v="0"/>
    <x v="0"/>
    <x v="1"/>
    <x v="0"/>
    <x v="0"/>
    <x v="0"/>
    <n v="0"/>
    <n v="0"/>
    <n v="0"/>
    <x v="0"/>
    <s v="APRESENTAÇÃO DE PROPOSTA DE HONORÁRIOS ADVOCATÍCIOS PARA O PATROCÍNIO DA AÇÃO CIVIL PÚBLICA Nº 2206/2010 (Nº UNIFICADO 0067263-79.2010.8.16.0001) EM TRÂMITE PERANTE A 16ª VARA CÍVEL DE CURITIBA-PR NA QUAL O MINISTÉRIO PÚBLICO DO ESTADO DO PARANÁ_x000d__x000a_QUESTIONA A QUALIDADE DA MANUTENÇÃO DOS TUP'S REALIZADA PELA EMPRESA NO ESTADO."/>
    <s v="PREVÊ."/>
    <x v="3"/>
    <x v="2"/>
    <x v="0"/>
    <m/>
    <x v="0"/>
    <x v="0"/>
    <x v="0"/>
  </r>
  <r>
    <x v="3112"/>
    <n v="857"/>
    <x v="3"/>
    <m/>
    <d v="2011-05-25T00:00:00"/>
    <d v="2011-05-25T00:00:00"/>
    <d v="2016-05-25T00:00:00"/>
    <x v="0"/>
    <x v="0"/>
    <x v="0"/>
    <x v="1"/>
    <x v="0"/>
    <x v="0"/>
    <x v="0"/>
    <n v="0"/>
    <n v="0"/>
    <n v="0"/>
    <x v="0"/>
    <s v="APRESENTAÇÃO DE PROPOSTA DE HONORÁRIOS ADVOCATÍCIOS PARA O PATROCÍNIO DA AÇÃO CIVIL PÚBLICA Nº 0000520-22.2010.403.6003 EM TRÂMITE PERANTE A 1ª VARA FEDERAL DA TERCEIRA SUBSEÇÃO JUDICIÁRIA DO MATO GROSSO DO SUL, NA QUAL O MINISTÉRIO PÚBLICO FEDERAL REQUER A CONDENAÇÃO DA TELEMAR NORTE LESTE S/A E TNL PCS S/A A PROCEDER A INSTALAÇÃO DE TERMINAIS DE USO PÚBLICO (TUP) NA COMUNIDADE INDÍGINA OFAYÉ-XAVANTE."/>
    <s v="PREVÊ."/>
    <x v="3"/>
    <x v="2"/>
    <x v="0"/>
    <m/>
    <x v="0"/>
    <x v="0"/>
    <x v="0"/>
  </r>
  <r>
    <x v="3113"/>
    <n v="651"/>
    <x v="3"/>
    <m/>
    <d v="2011-08-19T00:00:00"/>
    <d v="2011-08-19T00:00:00"/>
    <d v="2016-08-19T00:00:00"/>
    <x v="0"/>
    <x v="0"/>
    <x v="0"/>
    <x v="1"/>
    <x v="0"/>
    <x v="0"/>
    <x v="0"/>
    <n v="0"/>
    <n v="0"/>
    <n v="0"/>
    <x v="0"/>
    <s v="BA - H 344/11 - PROPOSTA DE HONORÁRIOS REFERENTES AO ACOMPANHAMENTO DO PROCESSO ORIGINÁRIO Nº 001.03.014640-3, EM TRÂMITE PERANTE A 4ª VARA CÍVEL DO TRIBUNAL DE JUSTIÇA DE NATAL."/>
    <s v="PREVÊ."/>
    <x v="3"/>
    <x v="2"/>
    <x v="0"/>
    <m/>
    <x v="0"/>
    <x v="0"/>
    <x v="0"/>
  </r>
  <r>
    <x v="3114"/>
    <n v="536"/>
    <x v="3"/>
    <m/>
    <d v="2009-05-18T00:00:00"/>
    <d v="2009-05-18T00:00:00"/>
    <d v="2014-05-18T00:00:00"/>
    <x v="0"/>
    <x v="0"/>
    <x v="0"/>
    <x v="0"/>
    <x v="0"/>
    <x v="0"/>
    <x v="0"/>
    <n v="0"/>
    <n v="0"/>
    <n v="0"/>
    <x v="0"/>
    <s v="PREPOSIÇÃO DE HONORÁRIOS ADVOCATÍCIOS PARA PATROCÍNIO DOS INTERESSES DA EMPRESA PERANTE O CASO AÇÃO DE OBRIGAÇÃO DE FAZER PRECEITO COMINATÓRIO E PEDIDO DE TUTELA ANTECIPADA - LIZ CONSTRUÇÕES E EMPREENDIMENTOS LTDA - SÃO PAULO/SP - E A APRESENTAÇÃO, COMPILADA, DAS ESTRATÉGIAS JURÍDICAS (JUDICIAIS E/OU ADMINISTRATIVAS)."/>
    <m/>
    <x v="3"/>
    <x v="2"/>
    <x v="0"/>
    <m/>
    <x v="0"/>
    <x v="0"/>
    <x v="0"/>
  </r>
  <r>
    <x v="3115"/>
    <n v="541"/>
    <x v="3"/>
    <m/>
    <d v="2009-05-15T00:00:00"/>
    <d v="2009-05-15T00:00:00"/>
    <d v="2014-05-15T00:00:00"/>
    <x v="0"/>
    <x v="0"/>
    <x v="0"/>
    <x v="0"/>
    <x v="0"/>
    <x v="0"/>
    <x v="0"/>
    <n v="0"/>
    <n v="0"/>
    <n v="0"/>
    <x v="0"/>
    <s v="PATROCÍNIO DE AÇÃO JUDICIAL:_x000d__x000a_CONDOMÍNIO DO EDIFÍCIO DANIEL MACLISE x TELEMAR_x000d__x000a_PROCESSO Nº 2009.001.066304-2_x000d__x000a_8º VARA CÍVEL DA COMARCA DA CAPITAL/RJ"/>
    <m/>
    <x v="3"/>
    <x v="2"/>
    <x v="0"/>
    <m/>
    <x v="0"/>
    <x v="0"/>
    <x v="0"/>
  </r>
  <r>
    <x v="3116"/>
    <n v="566"/>
    <x v="3"/>
    <m/>
    <d v="2009-03-25T00:00:00"/>
    <d v="2009-03-25T00:00:00"/>
    <d v="2014-03-25T00:00:00"/>
    <x v="0"/>
    <x v="0"/>
    <x v="0"/>
    <x v="0"/>
    <x v="0"/>
    <x v="0"/>
    <x v="0"/>
    <n v="0"/>
    <n v="0"/>
    <n v="0"/>
    <x v="0"/>
    <s v="PROPOSTA PARA ATUAÇÃO NOS AUTOS DO MANDADO DE SEGURANÇA 2008.34.00.032767-0, IMPETRADO PELA ASSOCIAÇÃO BRASILEIRA DAS PRESTADORES DO SERVIÇO DE COMUNICAÇÃO MULTIMÍDIA - ABRAMULTI, EM TRÂMITE NA 13ª VARA FEDERAL DA SEÇÃO JUDICIAÁRIA DO DISTRITO FEDERAL, EM QUE SE QUESTIONA O PROCEDIMENTO DE COMPRA DO CONTROLE ACIONÁRIO DA BRASIL TELECOM S/A PELA TELEMAR NORTE LESTE S/ª"/>
    <m/>
    <x v="3"/>
    <x v="2"/>
    <x v="0"/>
    <m/>
    <x v="0"/>
    <x v="0"/>
    <x v="0"/>
  </r>
  <r>
    <x v="3117"/>
    <n v="541"/>
    <x v="3"/>
    <m/>
    <d v="2006-09-26T00:00:00"/>
    <d v="2006-09-26T00:00:00"/>
    <d v="2011-09-26T00:00:00"/>
    <x v="0"/>
    <x v="0"/>
    <x v="0"/>
    <x v="0"/>
    <x v="0"/>
    <x v="0"/>
    <x v="0"/>
    <n v="0"/>
    <n v="0"/>
    <n v="0"/>
    <x v="0"/>
    <s v="PATROCÍNIO DE AÇÃO JUDICIAL _x000d__x000a_JUSMAR ANDRADE DA SILVA x TELEMAR NORTE LESTE S/A_x000d__x000a_PROCESSO Nº 2006.205.001698-1_x000d__x000a_3ª VARA CÍVEL DE CAMPO GRANDE/RJ"/>
    <m/>
    <x v="3"/>
    <x v="2"/>
    <x v="0"/>
    <m/>
    <x v="0"/>
    <x v="0"/>
    <x v="0"/>
  </r>
  <r>
    <x v="3118"/>
    <n v="541"/>
    <x v="3"/>
    <m/>
    <d v="2008-10-20T00:00:00"/>
    <d v="2008-10-20T00:00:00"/>
    <d v="2013-10-20T00:00:00"/>
    <x v="0"/>
    <x v="0"/>
    <x v="0"/>
    <x v="0"/>
    <x v="0"/>
    <x v="0"/>
    <x v="0"/>
    <n v="0"/>
    <n v="0"/>
    <n v="0"/>
    <x v="0"/>
    <s v="PATROCÍNIO DE AÇÃO JUDICIAL _x000d__x000a_WAGNER DE SOUZA OLIVEIRA x TELEMAR NORTE LESTE S/A_x000d__x000a_PROCESSO Nº 2008.021.043377-7_x000d__x000a_6ª VARA CÍVEL DA COMARCA DE DUQUE DE CAXIAS/RJ"/>
    <m/>
    <x v="3"/>
    <x v="2"/>
    <x v="0"/>
    <m/>
    <x v="0"/>
    <x v="0"/>
    <x v="0"/>
  </r>
  <r>
    <x v="3119"/>
    <n v="928"/>
    <x v="3"/>
    <m/>
    <d v="2011-11-01T00:00:00"/>
    <d v="2011-11-01T00:00:00"/>
    <d v="2016-11-01T00:00:00"/>
    <x v="0"/>
    <x v="0"/>
    <x v="0"/>
    <x v="4"/>
    <x v="0"/>
    <x v="0"/>
    <x v="0"/>
    <n v="0"/>
    <n v="0"/>
    <n v="0"/>
    <x v="0"/>
    <s v="PRESTAÇÃO DE SERVIÇOS NO ACOMPANHAMENTO DA AÇÃO CIVIL PÚBLICA 0005000-60.2003.5.20.0012 MOVIDA PELO MINISTÉRIO PÚBLICO DO TRABALHO DA BAHIA E DO PROCESSO 0078900-36.1998.5.05.0023 MOVIDO PELO SINTEL BAHIA."/>
    <s v="PREVÊ."/>
    <x v="3"/>
    <x v="2"/>
    <x v="0"/>
    <m/>
    <x v="0"/>
    <x v="0"/>
    <x v="0"/>
  </r>
  <r>
    <x v="3120"/>
    <n v="743"/>
    <x v="3"/>
    <m/>
    <d v="2011-08-29T00:00:00"/>
    <d v="2011-08-29T00:00:00"/>
    <d v="2016-08-29T00:00:00"/>
    <x v="0"/>
    <x v="0"/>
    <x v="0"/>
    <x v="0"/>
    <x v="0"/>
    <x v="0"/>
    <x v="0"/>
    <n v="0"/>
    <n v="0"/>
    <n v="0"/>
    <x v="0"/>
    <s v="PRESTAÇÃO DE SERVIÇOS JURÍDICOS PARA O CO-PATROCÍNIO DA APELAÇÃO CÍVEL DE Nº 0156939-93.2006.8.19.0001, PROPOSTO POR PEDRO MARTINS OSCAR PABLO KUHLES EBERT E OUTRO EM FACE DA CONTRATANTE, EM TRÂMITE PERANTE A 20ª CÂMARA CÍVEL DO TRIBUNAL DE JUSTIÇA."/>
    <s v="NÃO."/>
    <x v="3"/>
    <x v="2"/>
    <x v="0"/>
    <m/>
    <x v="0"/>
    <x v="0"/>
    <x v="0"/>
  </r>
  <r>
    <x v="3121"/>
    <n v="461"/>
    <x v="3"/>
    <m/>
    <d v="2011-05-25T00:00:00"/>
    <d v="2011-05-25T00:00:00"/>
    <d v="2016-05-25T00:00:00"/>
    <x v="0"/>
    <x v="0"/>
    <x v="0"/>
    <x v="0"/>
    <x v="0"/>
    <x v="0"/>
    <x v="0"/>
    <n v="0"/>
    <n v="0"/>
    <n v="0"/>
    <x v="0"/>
    <s v="PROPOSTA DE HONORÁRIOS ADVOCATÍCIOS. PROPOSTA DE HONORÁRIOS ADVOCATÍCIOS PARA DEFESA DA TELEMAR NORTE LESTE S/A NAS AÇÕES JUDICIAIS AJUIZADAS POR E EM FACE DA APOLO COMUNICAÇÕES E TECNOLOGIA LTDA. A) AÇÃO RESCISÓRIA Nº 0023885-58.2011.8.19.0000 (ORGÃO ESPECIAL DO TJRJ) AÇÃO AJUIZADA EM 23.05.11 EM FACE DA APOLO VISANDO A DESCONSTITUIÇÃO DO ACÓRDÃO PROFERIDO NA AÇÃO DECLARATÓRIA Nº 2001.001.022121-0, QUE JULGOU PARCIALMENTE PROCEDENTE OS PEDIDOS NELA FORMULADOS. _x000d__x000a_B) AÇÃO DECLARATÓRIA Nº 2001.001.022121-0 (24ª VARA CÍVEL DA COMARCA DA CAPITAL) COM TRÂNSITO EM JULGADO DO ACÓRDÃO QUE JULGOU PARCIALMENTE PROCEDENTE OS PEDIDOS NA AÇÃO DECLARATÓRIA ACIMA CITADA, INSTAUROU A APOLO EXECUÇÃO DE SENTENÇA EM FACE DA TELEMAR PELO VALOR DE R$ 6.523.716,52."/>
    <s v="PREVÊ."/>
    <x v="3"/>
    <x v="2"/>
    <x v="0"/>
    <m/>
    <x v="0"/>
    <x v="0"/>
    <x v="0"/>
  </r>
  <r>
    <x v="3122"/>
    <n v="651"/>
    <x v="3"/>
    <m/>
    <d v="2007-06-12T00:00:00"/>
    <d v="2007-06-12T00:00:00"/>
    <d v="2012-06-12T00:00:00"/>
    <x v="0"/>
    <x v="0"/>
    <x v="0"/>
    <x v="0"/>
    <x v="0"/>
    <x v="0"/>
    <x v="0"/>
    <n v="0"/>
    <n v="0"/>
    <n v="0"/>
    <x v="0"/>
    <s v="PROPOSTA DE HONORÁRIOS REFERENA À AÇÃO ORDINÁRIA MOVIDA POR ANA RITA PINTO BACELAR CONTRA TELEMAR NORTE LESTE S/A (PROCESSO Nº (2007.001.042928-4)."/>
    <m/>
    <x v="3"/>
    <x v="2"/>
    <x v="0"/>
    <m/>
    <x v="0"/>
    <x v="0"/>
    <x v="0"/>
  </r>
  <r>
    <x v="3123"/>
    <n v="851"/>
    <x v="3"/>
    <m/>
    <d v="2008-09-05T00:00:00"/>
    <d v="2008-09-05T00:00:00"/>
    <d v="2013-09-05T00:00:00"/>
    <x v="0"/>
    <x v="0"/>
    <x v="0"/>
    <x v="0"/>
    <x v="0"/>
    <x v="0"/>
    <x v="0"/>
    <n v="0"/>
    <n v="0"/>
    <n v="0"/>
    <x v="0"/>
    <s v="FFMB-C.705/08 - PROPOSTA DE HONORÁRIOS REFERENTE ÀS AÇÕES JUDICIAIS COM MENOS DE 20 CONTRATOS DE PARTICIPAÇÃO FINANCEIRA."/>
    <s v="NÃO."/>
    <x v="3"/>
    <x v="2"/>
    <x v="0"/>
    <m/>
    <x v="0"/>
    <x v="0"/>
    <x v="0"/>
  </r>
  <r>
    <x v="3124"/>
    <n v="536"/>
    <x v="3"/>
    <m/>
    <d v="2008-09-05T00:00:00"/>
    <d v="2008-09-05T00:00:00"/>
    <d v="2013-09-05T00:00:00"/>
    <x v="0"/>
    <x v="0"/>
    <x v="0"/>
    <x v="0"/>
    <x v="0"/>
    <x v="0"/>
    <x v="0"/>
    <n v="0"/>
    <n v="0"/>
    <n v="0"/>
    <x v="0"/>
    <s v="PREPOSIÇÃO DE HONORÁRIOS ADVOCATÍCIOS PARA PATROCÍNIO DOS INTERESSES DA EMPRESA PERANTE O CASO AÇÃO DE DESPEJO cc COBRANÇA - LEDA MARIA GONÇALVES GRUND - PORTO ALEGRE - RS - E A APRESENTAÇÃO, COMPILADA, DAS ESTRATÉGIAS JURÍDICAS (JUDICIAIS E/OU ADMINISTRATIVAS)."/>
    <m/>
    <x v="3"/>
    <x v="2"/>
    <x v="0"/>
    <m/>
    <x v="0"/>
    <x v="0"/>
    <x v="0"/>
  </r>
  <r>
    <x v="3125"/>
    <n v="536"/>
    <x v="3"/>
    <m/>
    <d v="2011-05-16T00:00:00"/>
    <d v="2011-05-16T00:00:00"/>
    <d v="2016-05-16T00:00:00"/>
    <x v="0"/>
    <x v="0"/>
    <x v="0"/>
    <x v="0"/>
    <x v="0"/>
    <x v="0"/>
    <x v="0"/>
    <n v="0"/>
    <n v="0"/>
    <n v="0"/>
    <x v="0"/>
    <s v="PROPOSTA 329 - TRATA-SE DE AÇÃO DE COBRANÇA PEX/PCT - ROSALIA MONTEIRO DE BRITO NUNES XAVIER x TELEMAR - PROCESSO 001.2011.903.207-4, PERANTE O 2° JUIZADO ESPECIAL CÍVEL DO IDOSO, BELÉM / PA."/>
    <s v="NÃO."/>
    <x v="3"/>
    <x v="2"/>
    <x v="0"/>
    <m/>
    <x v="0"/>
    <x v="0"/>
    <x v="0"/>
  </r>
  <r>
    <x v="3126"/>
    <n v="541"/>
    <x v="3"/>
    <m/>
    <d v="2011-10-20T00:00:00"/>
    <d v="2001-10-20T00:00:00"/>
    <d v="2006-10-20T00:00:00"/>
    <x v="0"/>
    <x v="0"/>
    <x v="0"/>
    <x v="0"/>
    <x v="0"/>
    <x v="0"/>
    <x v="0"/>
    <n v="0"/>
    <n v="0"/>
    <n v="0"/>
    <x v="0"/>
    <s v="PATROCÍNIO DE AÇÃO JUDICIAL - ALCIDES ASSIS DA SILVA x TELEMAR E OUTRAS - PROCESSO 2007.026.001609-6, 1ª VARA CÍVEL DA COMARCA DE ITAPERUNA - RJ."/>
    <s v="PREVÊ."/>
    <x v="3"/>
    <x v="2"/>
    <x v="0"/>
    <m/>
    <x v="0"/>
    <x v="0"/>
    <x v="0"/>
  </r>
  <r>
    <x v="3127"/>
    <n v="541"/>
    <x v="3"/>
    <m/>
    <d v="2011-10-06T00:00:00"/>
    <d v="2011-10-06T00:00:00"/>
    <d v="2016-10-06T00:00:00"/>
    <x v="0"/>
    <x v="0"/>
    <x v="0"/>
    <x v="0"/>
    <x v="0"/>
    <x v="0"/>
    <x v="0"/>
    <n v="0"/>
    <n v="0"/>
    <n v="0"/>
    <x v="0"/>
    <s v="PATROCÍNIO DE AÇÃO JUDICIAL - ALESSANDRO DOS SANTOS x TELEMAR - PROCESSO 0289475-92.2011.8.19.0001, 3° JUIZADO ESPECIAL CÍVEL DA CAPITAL - RJ."/>
    <s v="PREVÊ."/>
    <x v="3"/>
    <x v="2"/>
    <x v="0"/>
    <m/>
    <x v="0"/>
    <x v="0"/>
    <x v="0"/>
  </r>
  <r>
    <x v="3128"/>
    <n v="541"/>
    <x v="3"/>
    <m/>
    <d v="2011-10-19T00:00:00"/>
    <d v="2011-10-19T00:00:00"/>
    <d v="2016-10-19T00:00:00"/>
    <x v="0"/>
    <x v="0"/>
    <x v="0"/>
    <x v="0"/>
    <x v="0"/>
    <x v="0"/>
    <x v="0"/>
    <n v="0"/>
    <n v="0"/>
    <n v="0"/>
    <x v="0"/>
    <s v="PATROCÍNIO DE AÇÃO JUDICIAL - ANA RITA DORNELES BAYLON x TELEMAR - PROCESSO 0319378-75.2011.8.19.0001, 19ª VARA CÍVEL DA COMARCA DA CAPITAL - RJ."/>
    <s v="PREVÊ."/>
    <x v="3"/>
    <x v="2"/>
    <x v="0"/>
    <m/>
    <x v="0"/>
    <x v="0"/>
    <x v="0"/>
  </r>
  <r>
    <x v="3129"/>
    <n v="541"/>
    <x v="8"/>
    <m/>
    <d v="2011-08-09T00:00:00"/>
    <d v="2011-08-09T00:00:00"/>
    <d v="2016-08-09T00:00:00"/>
    <x v="0"/>
    <x v="0"/>
    <x v="0"/>
    <x v="0"/>
    <x v="0"/>
    <x v="0"/>
    <x v="1"/>
    <n v="0"/>
    <n v="0"/>
    <n v="0"/>
    <x v="0"/>
    <s v="PATROCÍNO DE AÇÃO JUDICIAL - ANDRÉ DO NASCIMENTO x WAY TV S/A - PROCESSO 2197052-19.2011.8.19.0021, 5ª VARA CÍVEL DA COMARCA DE DUQUE DE CAXIAS - RJ."/>
    <s v="PREVÊ."/>
    <x v="3"/>
    <x v="2"/>
    <x v="0"/>
    <m/>
    <x v="0"/>
    <x v="0"/>
    <x v="0"/>
  </r>
  <r>
    <x v="3130"/>
    <n v="541"/>
    <x v="4"/>
    <m/>
    <d v="2011-06-03T00:00:00"/>
    <d v="2011-06-03T00:00:00"/>
    <d v="2016-06-03T00:00:00"/>
    <x v="0"/>
    <x v="0"/>
    <x v="0"/>
    <x v="0"/>
    <x v="0"/>
    <x v="0"/>
    <x v="0"/>
    <n v="0"/>
    <n v="0"/>
    <n v="0"/>
    <x v="0"/>
    <s v="PATROCÍNIO DE AÇÃO JUDICIAL - CONDOMÍNIO DO EDIFÍCIO CLAUDIO x TNL PCS - PROCESSO 0034978-15.2011.8.19.0001, 52ª VARA CÍVEL DA COMARCA DA CAPITAL - RJ."/>
    <s v="PREVÊ."/>
    <x v="3"/>
    <x v="2"/>
    <x v="0"/>
    <m/>
    <x v="0"/>
    <x v="0"/>
    <x v="0"/>
  </r>
  <r>
    <x v="3131"/>
    <n v="541"/>
    <x v="4"/>
    <m/>
    <d v="2011-10-10T00:00:00"/>
    <d v="2011-10-10T00:00:00"/>
    <d v="2016-10-10T00:00:00"/>
    <x v="0"/>
    <x v="0"/>
    <x v="0"/>
    <x v="0"/>
    <x v="0"/>
    <x v="0"/>
    <x v="0"/>
    <n v="0"/>
    <n v="0"/>
    <n v="0"/>
    <x v="0"/>
    <s v="PATROCÍNIO DE AÇÃO JUDICIAL - GUSTAVO SANTOS x TNL PCS - PROCESSO 1035177-17.2011.8.19.0002, 1° JUIZADO ESPECIAL CÍVEL DE NITERÓI - RJ."/>
    <s v="PREVÊ."/>
    <x v="3"/>
    <x v="2"/>
    <x v="0"/>
    <m/>
    <x v="1"/>
    <x v="0"/>
    <x v="0"/>
  </r>
  <r>
    <x v="3132"/>
    <n v="541"/>
    <x v="3"/>
    <m/>
    <d v="2011-10-10T00:00:00"/>
    <d v="2011-10-10T00:00:00"/>
    <d v="2016-10-10T00:00:00"/>
    <x v="0"/>
    <x v="0"/>
    <x v="0"/>
    <x v="0"/>
    <x v="0"/>
    <x v="0"/>
    <x v="0"/>
    <n v="0"/>
    <n v="0"/>
    <n v="0"/>
    <x v="0"/>
    <s v="PATROCÍNIO DE AÇÃO JUDICIAL - JADSON DIAS LIMA x TELEMAR - PROCESSO 0018808-64.2011.8.19.0066, 2° JUIZADO ESPECIAL CÍVEL DE VOLTA REDONDA - RJ."/>
    <s v="PREVÊ."/>
    <x v="3"/>
    <x v="2"/>
    <x v="0"/>
    <m/>
    <x v="0"/>
    <x v="0"/>
    <x v="0"/>
  </r>
  <r>
    <x v="3133"/>
    <n v="541"/>
    <x v="3"/>
    <m/>
    <d v="2011-10-10T00:00:00"/>
    <d v="2011-10-10T00:00:00"/>
    <d v="2016-10-10T00:00:00"/>
    <x v="0"/>
    <x v="0"/>
    <x v="0"/>
    <x v="0"/>
    <x v="0"/>
    <x v="0"/>
    <x v="0"/>
    <n v="0"/>
    <n v="0"/>
    <n v="0"/>
    <x v="0"/>
    <s v="PATROCÍNIO DE AÇÃO JUDICIAL - JOENESON CRUZ DE SOUZA x TELEMAR - PROCESSO 0002796-56.2011.8.19.0039, JUIZADO ESPECIAL CÍVEL DE PARACAMBI - RJ."/>
    <s v="PREVÊ."/>
    <x v="3"/>
    <x v="2"/>
    <x v="0"/>
    <m/>
    <x v="0"/>
    <x v="0"/>
    <x v="0"/>
  </r>
  <r>
    <x v="3134"/>
    <n v="541"/>
    <x v="4"/>
    <m/>
    <d v="2011-09-06T00:00:00"/>
    <d v="2011-09-06T00:00:00"/>
    <d v="2016-09-06T00:00:00"/>
    <x v="0"/>
    <x v="0"/>
    <x v="0"/>
    <x v="0"/>
    <x v="0"/>
    <x v="0"/>
    <x v="0"/>
    <n v="0"/>
    <n v="0"/>
    <n v="0"/>
    <x v="0"/>
    <s v="PATROCÍNIO DE AÇÃO JUDICIAL - MARCELO VINICIUS VELOSO DA COSTA x TNL PCS - PROCESSO 0018314-37.2011.8.19.0023, JUIZADO ESPECIAL CÍVEL DE ITABORAÍ - RJ."/>
    <s v="PREVÊ."/>
    <x v="3"/>
    <x v="2"/>
    <x v="0"/>
    <m/>
    <x v="1"/>
    <x v="0"/>
    <x v="0"/>
  </r>
  <r>
    <x v="3135"/>
    <n v="541"/>
    <x v="3"/>
    <m/>
    <d v="2011-10-14T00:00:00"/>
    <d v="2011-10-14T00:00:00"/>
    <d v="2016-10-14T00:00:00"/>
    <x v="0"/>
    <x v="0"/>
    <x v="0"/>
    <x v="0"/>
    <x v="0"/>
    <x v="0"/>
    <x v="0"/>
    <n v="0"/>
    <n v="0"/>
    <n v="0"/>
    <x v="0"/>
    <s v="PATROCÍNIO DE AÇÃO JUDICIAL - MARCOS CLAYTON ASSIS SODRÉ x TELEMAR E OUTRA - PROCESSO 0002904-65.2011.8.19.0078, JUIZADO ESPECIAL CÍVEL DE ARMAÇÃO DE BÚZIOS - RJ."/>
    <s v="PREVÊ."/>
    <x v="3"/>
    <x v="2"/>
    <x v="0"/>
    <m/>
    <x v="0"/>
    <x v="0"/>
    <x v="0"/>
  </r>
  <r>
    <x v="3136"/>
    <n v="541"/>
    <x v="3"/>
    <m/>
    <d v="2011-09-15T00:00:00"/>
    <d v="2011-09-15T00:00:00"/>
    <d v="2016-09-15T00:00:00"/>
    <x v="0"/>
    <x v="0"/>
    <x v="0"/>
    <x v="0"/>
    <x v="0"/>
    <x v="0"/>
    <x v="0"/>
    <n v="0"/>
    <n v="0"/>
    <n v="0"/>
    <x v="0"/>
    <s v="PATROCÍNIO DE AÇÃO JUDICIAL - MITRA ARQUIEPISCOPAL DO RIO DE JANEIRO x TELEMAR - PROCESSO 0122613-34.2011.8.19.0001, IMÓVEL DA RUA CÍCERO DE ALMEIDA MAGALHÃES 229, JARDIM PAULISTA, CAMPO GRANDE, 47ª VARA CÍVEL DA COMARCA DA CAPITAL - RJ."/>
    <s v="PREVÊ."/>
    <x v="3"/>
    <x v="2"/>
    <x v="0"/>
    <m/>
    <x v="1"/>
    <x v="0"/>
    <x v="0"/>
  </r>
  <r>
    <x v="3137"/>
    <n v="541"/>
    <x v="3"/>
    <m/>
    <d v="2011-09-15T00:00:00"/>
    <d v="2011-09-15T00:00:00"/>
    <d v="2016-09-15T00:00:00"/>
    <x v="0"/>
    <x v="0"/>
    <x v="0"/>
    <x v="0"/>
    <x v="0"/>
    <x v="0"/>
    <x v="0"/>
    <n v="0"/>
    <n v="0"/>
    <n v="0"/>
    <x v="0"/>
    <s v="PATROCÍNIO DE AÇÃO JUDICIAL - MITRA ARQUIEPISCOPAL DO RIO DE JANEIRO x TELEMAR - PROCESSO 0346648-11.2010.8.19.0001, IMÓVEL DA RUA JUAZEIRO DO NORTE 484, PADRE MIGUEL, 47ª VARA CÍVEL DA COMARCA DA CAPITAL - RJ."/>
    <s v="PREVÊ."/>
    <x v="3"/>
    <x v="2"/>
    <x v="0"/>
    <m/>
    <x v="1"/>
    <x v="0"/>
    <x v="0"/>
  </r>
  <r>
    <x v="3138"/>
    <n v="541"/>
    <x v="3"/>
    <m/>
    <d v="2011-10-10T00:00:00"/>
    <d v="2011-10-10T00:00:00"/>
    <d v="2016-10-10T00:00:00"/>
    <x v="0"/>
    <x v="0"/>
    <x v="0"/>
    <x v="0"/>
    <x v="0"/>
    <x v="0"/>
    <x v="0"/>
    <n v="0"/>
    <n v="0"/>
    <n v="0"/>
    <x v="0"/>
    <s v="PATROCÍNIO DE AÇÃO JUDICIAL - RENIRA DOS SANTOS GOMES x TELEMAR - PROCESSO 0009531-19.2011.8.19.0003, JUIZADO ESPECIAL CÍVEL DE ANGRA DOS REIS - RJ."/>
    <s v="PREVÊ."/>
    <x v="3"/>
    <x v="2"/>
    <x v="0"/>
    <m/>
    <x v="0"/>
    <x v="0"/>
    <x v="0"/>
  </r>
  <r>
    <x v="3139"/>
    <n v="541"/>
    <x v="3"/>
    <m/>
    <d v="2011-10-19T00:00:00"/>
    <d v="2011-10-19T00:00:00"/>
    <d v="2016-10-19T00:00:00"/>
    <x v="0"/>
    <x v="0"/>
    <x v="0"/>
    <x v="0"/>
    <x v="0"/>
    <x v="0"/>
    <x v="0"/>
    <n v="0"/>
    <n v="0"/>
    <n v="0"/>
    <x v="0"/>
    <s v="PATROCÍNIO DE AÇÃO JUDICIAL_x000d__x000a_SÉRGIO ALEXANDRE FERREIRA DA SILVA x TELEMAR_x000d__x000a_PROCESSO Nº 0038048-16.2011.8.19.0203_x000d__x000a_14º JEC DE JACAREPAGUA/RJ"/>
    <s v="PREVÊ."/>
    <x v="3"/>
    <x v="2"/>
    <x v="0"/>
    <m/>
    <x v="0"/>
    <x v="0"/>
    <x v="0"/>
  </r>
  <r>
    <x v="3140"/>
    <n v="369"/>
    <x v="3"/>
    <m/>
    <d v="2011-09-21T00:00:00"/>
    <d v="2011-09-21T00:00:00"/>
    <d v="2016-09-21T00:00:00"/>
    <x v="0"/>
    <x v="0"/>
    <x v="0"/>
    <x v="0"/>
    <x v="0"/>
    <x v="0"/>
    <x v="0"/>
    <n v="0"/>
    <n v="0"/>
    <n v="0"/>
    <x v="0"/>
    <s v="PRESTAÇÃO DE SERVIÇOS DE CONSULTORIA E PERÍCIAS MÉDICAS NO PROCESSO MOVIDO POR EDMEIRE ASSIS DO NASCIMENTO E SINTTEL - SINDICADO DOS TRABALHADORES EM TELECOMUNICAÇÕES DA BAHIA EM FACE DA YOURK S/A, SULAMÉRICA. TELEMAR E TELEBRÁS - PROCESSO Nº 140997250034 - 1ª VARA CÍVEL DE SALVADOR/BAHIA."/>
    <s v="NÃO."/>
    <x v="3"/>
    <x v="2"/>
    <x v="0"/>
    <m/>
    <x v="0"/>
    <x v="0"/>
    <x v="0"/>
  </r>
  <r>
    <x v="3141"/>
    <n v="912"/>
    <x v="3"/>
    <m/>
    <d v="2011-09-13T00:00:00"/>
    <d v="2011-09-13T00:00:00"/>
    <d v="2016-09-13T00:00:00"/>
    <x v="0"/>
    <x v="0"/>
    <x v="0"/>
    <x v="0"/>
    <x v="0"/>
    <x v="0"/>
    <x v="0"/>
    <n v="0"/>
    <n v="0"/>
    <n v="0"/>
    <x v="0"/>
    <s v="PROPOSTA DE HONORÁRIOS ADVOCATÍCIOS PARA ACOMPANHAMENTO DO INQUÉRITO POLICIAL RELATIVO AOS FURTOS REALIZADOS NA SEDE DO CABULA NO MODULO ADMINISTRATIVO INTEGRADO 01 E NA CENTRAL DA BOLANDEIRA NO MÊS DE JULHO DE 2011, ONDE OS PRINCIPAIS SUSPEITOS SÃO: ALAN ROGÉRIO SANTOS DO NASCIMENTO, ANDRÉ LUIZ BASTOS BRANDÃO E FABIO ALMEIRA SANTOS, TODOS OS FUNCIONÁRIOS DE EMPRESAS TERCEIRIZADAS."/>
    <s v="PREVÊ."/>
    <x v="3"/>
    <x v="2"/>
    <x v="0"/>
    <m/>
    <x v="0"/>
    <x v="0"/>
    <x v="0"/>
  </r>
  <r>
    <x v="3142"/>
    <n v="912"/>
    <x v="3"/>
    <m/>
    <d v="2011-08-30T00:00:00"/>
    <d v="2011-08-30T00:00:00"/>
    <d v="2016-08-30T00:00:00"/>
    <x v="0"/>
    <x v="0"/>
    <x v="0"/>
    <x v="0"/>
    <x v="0"/>
    <x v="0"/>
    <x v="0"/>
    <n v="0"/>
    <n v="0"/>
    <n v="0"/>
    <x v="0"/>
    <s v="PROPOSTA DE HONORÁRIOS ADVOCATÍCIOS PARA ACOMPANHAMENTO DO INQUÉRITO POLICIAL RELATIVO AOS FURTOS DOS CABOS TELEFÔNICOS PERPETRADO POR: ANTONIO MARCOS DE SOUZA SAMPAIO, AILTON SILVA OLIVEIRA, MAGNO CANDIDO DA CRUZ JUNIOR E JUCIVAL PEREIRA VITÓRIA, TODOS FUNCIONÁRIOS DA EMPRESA RM TELECOMUNICAÇÕES."/>
    <s v="PREVÊ."/>
    <x v="3"/>
    <x v="2"/>
    <x v="0"/>
    <m/>
    <x v="0"/>
    <x v="0"/>
    <x v="0"/>
  </r>
  <r>
    <x v="3143"/>
    <n v="912"/>
    <x v="3"/>
    <m/>
    <d v="2011-09-12T00:00:00"/>
    <d v="2011-09-12T00:00:00"/>
    <d v="2016-09-12T00:00:00"/>
    <x v="0"/>
    <x v="0"/>
    <x v="0"/>
    <x v="0"/>
    <x v="0"/>
    <x v="0"/>
    <x v="0"/>
    <n v="0"/>
    <n v="0"/>
    <n v="0"/>
    <x v="0"/>
    <s v="PROPOSTA DE HONORÁRIOS ADVOCATÍCIOS PARA DILIGÊNCIA A DESOBSTRUÇÃO DO ACESSO À URA CDI7 E AO ARMÁRIOS SS' AP, AMBOS LOCALIZADOS NA RUA TOMÉ DE SOUZA, BAIRRO SARANDI, NA CIDADE DE CANDEIA-BA."/>
    <s v="PREVÊ."/>
    <x v="3"/>
    <x v="2"/>
    <x v="0"/>
    <m/>
    <x v="0"/>
    <x v="0"/>
    <x v="0"/>
  </r>
  <r>
    <x v="3144"/>
    <n v="541"/>
    <x v="4"/>
    <m/>
    <d v="2011-10-14T00:00:00"/>
    <d v="2011-10-14T00:00:00"/>
    <d v="2016-10-14T00:00:00"/>
    <x v="0"/>
    <x v="0"/>
    <x v="0"/>
    <x v="0"/>
    <x v="0"/>
    <x v="0"/>
    <x v="0"/>
    <n v="0"/>
    <n v="0"/>
    <n v="0"/>
    <x v="0"/>
    <s v="PATROCÍNIO DE AÇÃO JUDICIAL_x000d__x000a_ANGELA BOAL MARINHO COELKHO x TNL PCS S/A_x000d__x000a_PROCESSO Nº 0342741-91.2011.8.19.0001_x000d__x000a_21º JEC DA CAPITAL/RJ"/>
    <s v="PREVÊ."/>
    <x v="3"/>
    <x v="2"/>
    <x v="0"/>
    <m/>
    <x v="1"/>
    <x v="0"/>
    <x v="0"/>
  </r>
  <r>
    <x v="3145"/>
    <n v="541"/>
    <x v="3"/>
    <m/>
    <d v="2011-10-20T00:00:00"/>
    <d v="2011-10-20T00:00:00"/>
    <d v="2016-10-20T00:00:00"/>
    <x v="0"/>
    <x v="0"/>
    <x v="0"/>
    <x v="0"/>
    <x v="0"/>
    <x v="0"/>
    <x v="0"/>
    <n v="0"/>
    <n v="0"/>
    <n v="0"/>
    <x v="0"/>
    <s v="PATROCÍNIO DE AÇÃO JUDICIAL_x000d__x000a_ALCIDES ASSIS DA SILVA x TELEMAR_x000d__x000a_PROCESSO 2005.026.001398-4_x000d__x000a_1ª VARA CÍVEL DA COMARCA DE ITAPERUNA - RJ"/>
    <s v="PREVÊ."/>
    <x v="3"/>
    <x v="2"/>
    <x v="0"/>
    <m/>
    <x v="0"/>
    <x v="0"/>
    <x v="0"/>
  </r>
  <r>
    <x v="3146"/>
    <n v="541"/>
    <x v="3"/>
    <m/>
    <d v="2011-10-20T00:00:00"/>
    <d v="2011-10-20T00:00:00"/>
    <d v="2016-10-20T00:00:00"/>
    <x v="0"/>
    <x v="0"/>
    <x v="0"/>
    <x v="0"/>
    <x v="0"/>
    <x v="0"/>
    <x v="0"/>
    <n v="0"/>
    <n v="0"/>
    <n v="0"/>
    <x v="0"/>
    <s v="PATROCÍNIO DE AÇÃO JUDICIAL _x000d__x000a_TELEMAR x OSWALDO CARDOSO LIMA E OUTROS_x000d__x000a_PROCESSO Nº ( A SER DISTRIBUÍDO)_x000d__x000a_...ª VARA CÍVEL DA CAOMARCA DA CAPITAL-RJ"/>
    <s v="PREVÊ."/>
    <x v="3"/>
    <x v="2"/>
    <x v="0"/>
    <m/>
    <x v="0"/>
    <x v="0"/>
    <x v="0"/>
  </r>
  <r>
    <x v="3147"/>
    <n v="86"/>
    <x v="0"/>
    <m/>
    <d v="2011-10-14T00:00:00"/>
    <d v="2011-10-14T00:00:00"/>
    <d v="2016-10-14T00:00:00"/>
    <x v="0"/>
    <x v="0"/>
    <x v="0"/>
    <x v="0"/>
    <x v="0"/>
    <x v="0"/>
    <x v="0"/>
    <n v="0"/>
    <n v="0"/>
    <n v="0"/>
    <x v="0"/>
    <s v="ATUAÇÃO NA INTERPOSIÇÃO DE EMBRAGOS DE DECLARAÇÃO, RECURSO EXTRAORDINÁRIO E EVENTUAIS OUTRAS PEÇAS PROCESSUAIS NECESSÁRIAS"/>
    <s v="NÃO."/>
    <x v="3"/>
    <x v="2"/>
    <x v="0"/>
    <m/>
    <x v="0"/>
    <x v="0"/>
    <x v="0"/>
  </r>
  <r>
    <x v="3148"/>
    <n v="516"/>
    <x v="3"/>
    <m/>
    <d v="2011-10-17T00:00:00"/>
    <d v="2011-10-17T00:00:00"/>
    <d v="2016-10-17T00:00:00"/>
    <x v="0"/>
    <x v="0"/>
    <x v="0"/>
    <x v="0"/>
    <x v="0"/>
    <x v="0"/>
    <x v="0"/>
    <n v="0"/>
    <n v="0"/>
    <n v="0"/>
    <x v="0"/>
    <s v="TRATA-SE DE PROCESSOS PEX OU PCT/PROCITE, NUM TOTAL DE 04 AÇÕES JUDICIAIS: 1) 0040731-07.2011.8.17.0001 - MARIA DO SOCORRO BELO DA SILVA; 2) 0030804-17.2011.8.17.0001 - JOÃO PASCOAL BONFIM; 3) 0020930-08.2011.8.17.0001 - ANDRÉ ROSENDO DE MELO; 4) 0030663-95.2011.8.17.0001 - JOSÉ CARLOS CAVALCANTI DE SABÓIA FILHO."/>
    <s v="PREVÊ."/>
    <x v="3"/>
    <x v="2"/>
    <x v="0"/>
    <m/>
    <x v="0"/>
    <x v="0"/>
    <x v="0"/>
  </r>
  <r>
    <x v="3149"/>
    <n v="516"/>
    <x v="3"/>
    <m/>
    <d v="2011-10-17T00:00:00"/>
    <d v="2011-10-17T00:00:00"/>
    <d v="2016-10-17T00:00:00"/>
    <x v="0"/>
    <x v="0"/>
    <x v="0"/>
    <x v="0"/>
    <x v="0"/>
    <x v="0"/>
    <x v="0"/>
    <n v="0"/>
    <n v="0"/>
    <n v="0"/>
    <x v="0"/>
    <s v="TRATA-SE DE PROCESSOS PEX OU PCT/PROCITE, NUM TOTAL DE 49 AÇÕES JUDICIAIS."/>
    <s v="PREVÊ."/>
    <x v="3"/>
    <x v="2"/>
    <x v="0"/>
    <m/>
    <x v="0"/>
    <x v="0"/>
    <x v="0"/>
  </r>
  <r>
    <x v="3150"/>
    <n v="798"/>
    <x v="3"/>
    <m/>
    <d v="2011-08-19T00:00:00"/>
    <d v="2011-08-19T00:00:00"/>
    <d v="2016-08-19T00:00:00"/>
    <x v="0"/>
    <x v="0"/>
    <x v="0"/>
    <x v="0"/>
    <x v="0"/>
    <x v="0"/>
    <x v="0"/>
    <n v="0"/>
    <n v="0"/>
    <n v="0"/>
    <x v="0"/>
    <s v="CONTRATO DE HONORÁRIOS ADVOCATÍCIOS PARA PROPOSITURA DE AÇÃO PARA DECLARAÇÃO DE NULIDADE DA CLÁUSULA 20.2 DO CONTRATO DE CONCESSÃO DO SERVIÇOS TELEFÔNICO FIXO COMUTADO LOCAL."/>
    <s v="PREVÊ."/>
    <x v="3"/>
    <x v="2"/>
    <x v="0"/>
    <m/>
    <x v="0"/>
    <x v="0"/>
    <x v="0"/>
  </r>
  <r>
    <x v="3151"/>
    <n v="824"/>
    <x v="3"/>
    <m/>
    <d v="2011-10-14T00:00:00"/>
    <d v="2011-10-14T00:00:00"/>
    <d v="2016-10-14T00:00:00"/>
    <x v="0"/>
    <x v="0"/>
    <x v="0"/>
    <x v="17"/>
    <x v="0"/>
    <x v="0"/>
    <x v="0"/>
    <n v="0"/>
    <n v="0"/>
    <n v="0"/>
    <x v="0"/>
    <s v="REPRESENTAÇÃO DA TELEMAR NO INQUÉRITO POLICIAL FEDERAL N.° 14/2010, EM CURSO NA DELEGACIA DE CRIMES FAZENDÁRIOS DO ESTADO DO ESPÍRITO SANTO, QUE VERSA SOBRE SUPOSTA PRÁTICA DE CRIME CONTRA A ORDEM TRIBUTÁRIA, DECORRENTE DO RECOLHIMENTO A MENOR DE ICMS, IDENTIFICADO NO AUTO DE INFRAÇÃO N.° 1.976.023-5."/>
    <s v="PREVÊ."/>
    <x v="3"/>
    <x v="2"/>
    <x v="0"/>
    <m/>
    <x v="0"/>
    <x v="0"/>
    <x v="0"/>
  </r>
  <r>
    <x v="3152"/>
    <n v="690"/>
    <x v="0"/>
    <m/>
    <d v="2010-12-08T00:00:00"/>
    <d v="2010-10-08T00:00:00"/>
    <d v="2015-10-08T00:00:00"/>
    <x v="0"/>
    <x v="0"/>
    <x v="0"/>
    <x v="0"/>
    <x v="0"/>
    <x v="0"/>
    <x v="0"/>
    <n v="0"/>
    <n v="0"/>
    <n v="0"/>
    <x v="0"/>
    <s v="PATROCÍCIO DE AÇÃO DE EXIBIÇÃO DE DOCUMENTOS PROPOSTA POR JAIRO SILVA DOS ANGELUS EM FACE DE BRASIL TELECOM E OUTROS, PROCESSO 001/1.10.00231884-4, 3ª VARA CÍVEL DO FORO CENTRAL DA COMARCA DE PORTO ALEGRE - RS."/>
    <s v="PREVÊ."/>
    <x v="3"/>
    <x v="2"/>
    <x v="0"/>
    <m/>
    <x v="0"/>
    <x v="0"/>
    <x v="0"/>
  </r>
  <r>
    <x v="3153"/>
    <n v="484"/>
    <x v="3"/>
    <m/>
    <d v="2011-05-16T00:00:00"/>
    <d v="2011-05-16T00:00:00"/>
    <d v="2016-05-16T00:00:00"/>
    <x v="0"/>
    <x v="0"/>
    <x v="0"/>
    <x v="0"/>
    <x v="0"/>
    <x v="0"/>
    <x v="0"/>
    <n v="0"/>
    <n v="0"/>
    <n v="0"/>
    <x v="0"/>
    <s v="AÇÃO PROPOSTA POR ANDREA APARECIDA FERREIRA EM FACE DE TELEMAR, PROCESSO 0024.09.581704-5, 6ª VARA CÍVEL DE BELO HORIZONTE - MG."/>
    <s v="PREVÊ."/>
    <x v="3"/>
    <x v="2"/>
    <x v="0"/>
    <m/>
    <x v="0"/>
    <x v="0"/>
    <x v="0"/>
  </r>
  <r>
    <x v="3154"/>
    <n v="484"/>
    <x v="3"/>
    <m/>
    <d v="2011-05-27T00:00:00"/>
    <d v="2011-05-27T00:00:00"/>
    <d v="2016-05-27T00:00:00"/>
    <x v="0"/>
    <x v="0"/>
    <x v="0"/>
    <x v="0"/>
    <x v="0"/>
    <x v="0"/>
    <x v="0"/>
    <n v="0"/>
    <n v="0"/>
    <n v="0"/>
    <x v="0"/>
    <s v="AÇÃO PROPOSTA POR JOSÉ WILSON MARTINS EM FACE DE TELEMAR, PROCESSO 0295.10.002703-2, ÚNICA VARA CÍVEL DE IBIÁ - MG."/>
    <s v="PREVÊ."/>
    <x v="3"/>
    <x v="2"/>
    <x v="0"/>
    <m/>
    <x v="0"/>
    <x v="0"/>
    <x v="0"/>
  </r>
  <r>
    <x v="3155"/>
    <n v="484"/>
    <x v="3"/>
    <m/>
    <d v="2011-10-05T00:00:00"/>
    <d v="2011-10-05T00:00:00"/>
    <d v="2016-10-05T00:00:00"/>
    <x v="0"/>
    <x v="0"/>
    <x v="0"/>
    <x v="0"/>
    <x v="0"/>
    <x v="0"/>
    <x v="0"/>
    <n v="0"/>
    <n v="0"/>
    <n v="0"/>
    <x v="0"/>
    <s v="AÇÃO PROPOSTA POR LÉSIO OTÁVIO MELO EM FACE DE TELEMAR, PROCESSO 0024.11.185535-9, 26ª VARA CÍVEL DE BELO HORIZONTE - MG."/>
    <s v="PREVÊ."/>
    <x v="3"/>
    <x v="2"/>
    <x v="0"/>
    <m/>
    <x v="1"/>
    <x v="0"/>
    <x v="0"/>
  </r>
  <r>
    <x v="3156"/>
    <n v="496"/>
    <x v="4"/>
    <m/>
    <d v="2011-04-13T00:00:00"/>
    <d v="2011-04-13T00:00:00"/>
    <d v="2016-04-13T00:00:00"/>
    <x v="0"/>
    <x v="0"/>
    <x v="0"/>
    <x v="0"/>
    <x v="0"/>
    <x v="0"/>
    <x v="0"/>
    <n v="0"/>
    <n v="0"/>
    <n v="0"/>
    <x v="0"/>
    <s v="AÇÃO DE COBRANÇA PROPOSTA POR BENEDITA DE SOUSA EM FACE DE TNL PCS, PROCESSO 02548364-4.2011.8.13.0024, 2ª VARA CÍVEL DE BELO HORIZONTE - MG."/>
    <s v="PREVÊ."/>
    <x v="3"/>
    <x v="2"/>
    <x v="0"/>
    <m/>
    <x v="1"/>
    <x v="0"/>
    <x v="0"/>
  </r>
  <r>
    <x v="3157"/>
    <n v="496"/>
    <x v="3"/>
    <m/>
    <d v="2010-03-22T00:00:00"/>
    <d v="2010-03-22T00:00:00"/>
    <d v="2015-03-22T00:00:00"/>
    <x v="0"/>
    <x v="0"/>
    <x v="0"/>
    <x v="0"/>
    <x v="0"/>
    <x v="0"/>
    <x v="0"/>
    <n v="0"/>
    <n v="0"/>
    <n v="0"/>
    <x v="0"/>
    <s v="PEX/PROCITE - AÇÃO PROPOSTA POR CARMITA NUNES RIBEIRO EM FACE DE TELEMAR, PROCESSO 053989-66.2010.8.13.0313, JUIZADO ESPECIAL CÍVEL DE IPATINGA - MG."/>
    <s v="PREVÊ."/>
    <x v="3"/>
    <x v="2"/>
    <x v="0"/>
    <m/>
    <x v="1"/>
    <x v="0"/>
    <x v="0"/>
  </r>
  <r>
    <x v="3158"/>
    <n v="484"/>
    <x v="3"/>
    <m/>
    <d v="2011-08-31T00:00:00"/>
    <d v="2011-08-31T00:00:00"/>
    <d v="2016-08-31T00:00:00"/>
    <x v="0"/>
    <x v="0"/>
    <x v="0"/>
    <x v="0"/>
    <x v="0"/>
    <x v="0"/>
    <x v="0"/>
    <n v="0"/>
    <n v="0"/>
    <n v="0"/>
    <x v="0"/>
    <s v="AÇÃO DE RESSARCIMENTO DE HONORÁRIOS ADVOCATÍCIOS PROPOSTA POR ANA SORAYA SOARES EM FACE DE TELEMAR, PROCESSO 0024.11.108770-6, 28ª VARA CÍVEL DE BELO HORIZONTE - MG."/>
    <s v="PREVÊ."/>
    <x v="3"/>
    <x v="2"/>
    <x v="0"/>
    <m/>
    <x v="1"/>
    <x v="0"/>
    <x v="0"/>
  </r>
  <r>
    <x v="3159"/>
    <n v="461"/>
    <x v="3"/>
    <m/>
    <d v="2011-05-31T00:00:00"/>
    <d v="2011-05-31T00:00:00"/>
    <d v="2016-05-31T00:00:00"/>
    <x v="0"/>
    <x v="0"/>
    <x v="0"/>
    <x v="0"/>
    <x v="0"/>
    <x v="0"/>
    <x v="0"/>
    <n v="0"/>
    <n v="0"/>
    <n v="0"/>
    <x v="0"/>
    <s v="AÇÃO DE INDENIZAÇÃO POR DANO MORAL MOVIDA POR RONALDO DA SILVA MOREIRA EM FACE DE TELEMAR, PROCESSO 0017584-93.2010.8.19.0206, 19° JUIZADO ESPECIAL CÍVEL DA COMARCA DA CAPITAL - RJ."/>
    <s v="PREVÊ."/>
    <x v="3"/>
    <x v="2"/>
    <x v="0"/>
    <m/>
    <x v="0"/>
    <x v="0"/>
    <x v="0"/>
  </r>
  <r>
    <x v="3160"/>
    <n v="851"/>
    <x v="3"/>
    <m/>
    <d v="2011-09-19T00:00:00"/>
    <d v="2011-09-19T00:00:00"/>
    <d v="2016-09-19T00:00:00"/>
    <x v="0"/>
    <x v="0"/>
    <x v="0"/>
    <x v="0"/>
    <x v="0"/>
    <x v="0"/>
    <x v="0"/>
    <n v="0"/>
    <n v="0"/>
    <n v="0"/>
    <x v="0"/>
    <s v="IMPLEMENTAÇÃO DE PLANTÃO JUDICIÁRIO NO TRIBUNAL DE JUSTIÇA E NA SEÇÃO JUDICIÁRIA DO RIO DE JANEIRO A FIM DE IDENTIFICAR E MONITORAR TODAS AS AÇÕES PROPOSTAS NO SENTIDO DE OBSTAR, SUSPENDER OU ANULAR OPERAÇÃO SOCIETÁRIA A SER REALIZADA PELA TELEMAR ENTRE DEZEMBRO/2011 E JANEIRO/2012."/>
    <s v="NÃO."/>
    <x v="3"/>
    <x v="2"/>
    <x v="0"/>
    <m/>
    <x v="1"/>
    <x v="0"/>
    <x v="0"/>
  </r>
  <r>
    <x v="3161"/>
    <n v="536"/>
    <x v="3"/>
    <m/>
    <d v="2011-05-16T00:00:00"/>
    <d v="2011-05-16T00:00:00"/>
    <d v="2016-05-16T00:00:00"/>
    <x v="0"/>
    <x v="0"/>
    <x v="0"/>
    <x v="0"/>
    <x v="0"/>
    <x v="0"/>
    <x v="0"/>
    <n v="0"/>
    <n v="0"/>
    <n v="0"/>
    <x v="0"/>
    <s v="PROPOSTA 321 - AÇÃO DE OBRIGAÇÃO DE FAZER PROPOSTA POR PEDRO NUNES XAVIER EM FACE DE TELEMAR, PROCESSO 001.2010.915.315-3, 1° JUIZADO ESPECIAL CÍVEL DE ICOARACI - PA."/>
    <s v="NÃO."/>
    <x v="3"/>
    <x v="2"/>
    <x v="0"/>
    <m/>
    <x v="0"/>
    <x v="0"/>
    <x v="0"/>
  </r>
  <r>
    <x v="3162"/>
    <n v="536"/>
    <x v="3"/>
    <m/>
    <d v="2011-08-01T00:00:00"/>
    <d v="2011-08-01T00:00:00"/>
    <d v="2016-08-01T00:00:00"/>
    <x v="0"/>
    <x v="0"/>
    <x v="0"/>
    <x v="0"/>
    <x v="0"/>
    <x v="0"/>
    <x v="0"/>
    <n v="0"/>
    <n v="0"/>
    <n v="0"/>
    <x v="0"/>
    <s v="PROPOSTA 347 - PEX/PCT - AÇÃO DE OBRIGAÇÃO DE FAZER PROPOSTA POR MORACI DUTRA LOPES EM FACE DE TELEMAR, PROCESSO 001.2011.904.223-0, 3° JUIZADO ESPECIAL CÍVEL DE BELÉM - PA."/>
    <s v="NÃO."/>
    <x v="3"/>
    <x v="2"/>
    <x v="0"/>
    <m/>
    <x v="0"/>
    <x v="0"/>
    <x v="0"/>
  </r>
  <r>
    <x v="3163"/>
    <n v="536"/>
    <x v="3"/>
    <m/>
    <d v="2011-08-01T00:00:00"/>
    <d v="2011-08-01T00:00:00"/>
    <d v="2016-08-01T00:00:00"/>
    <x v="0"/>
    <x v="0"/>
    <x v="0"/>
    <x v="0"/>
    <x v="0"/>
    <x v="0"/>
    <x v="0"/>
    <n v="0"/>
    <n v="0"/>
    <n v="0"/>
    <x v="0"/>
    <s v="PROPOSTA 333 - PEX/PCT - AÇÃO DE OBRIGAÇÃO DE FAZER PROPOSTA POR MARIOLURDES RAIOL PEREIRA DA SILVA EM FACE DE TELEMAR, PROCESSO 001.2011.904.017-6, 2° JUIZADO ESPECIAL CÍVEL DO IDOSO, BELÉM - PA."/>
    <s v="NÃO."/>
    <x v="3"/>
    <x v="2"/>
    <x v="0"/>
    <m/>
    <x v="0"/>
    <x v="0"/>
    <x v="0"/>
  </r>
  <r>
    <x v="3164"/>
    <n v="57"/>
    <x v="0"/>
    <m/>
    <d v="2011-08-01T00:00:00"/>
    <d v="2011-08-01T00:00:00"/>
    <d v="2012-07-01T00:00:00"/>
    <x v="1"/>
    <x v="1"/>
    <x v="0"/>
    <x v="1"/>
    <x v="1"/>
    <x v="0"/>
    <x v="0"/>
    <n v="2500"/>
    <n v="0"/>
    <n v="0"/>
    <x v="0"/>
    <s v="ADITAMENTO AO CONTRATO DE PRESTAÇÃO DE SERVIÇOS TÉCNICOS DE ADVOCACIA CONTENCIOSA E PATROCÍNIO DE PROCESSOS EM TRÂMITE PERANTE OS JUIZADOS ESPECIAIS E VARAS CÍVEIS NO ESTADO DO RIO GRANDE DO SUL."/>
    <s v="PREVÊ."/>
    <x v="3"/>
    <x v="2"/>
    <x v="1"/>
    <m/>
    <x v="1"/>
    <x v="1"/>
    <x v="0"/>
  </r>
  <r>
    <x v="3165"/>
    <n v="531"/>
    <x v="3"/>
    <m/>
    <d v="2011-10-01T00:00:00"/>
    <d v="2011-10-01T00:00:00"/>
    <d v="2016-10-01T00:00:00"/>
    <x v="0"/>
    <x v="1"/>
    <x v="0"/>
    <x v="13"/>
    <x v="1"/>
    <x v="0"/>
    <x v="0"/>
    <n v="20000"/>
    <n v="0"/>
    <n v="0"/>
    <x v="0"/>
    <s v="ADITAMENTO DE VALORES A FIM DE PADRONIZAR O PROCEDIMENTO DE PAGAMENTO DE CUSTAS."/>
    <s v="PREVÊ."/>
    <x v="3"/>
    <x v="2"/>
    <x v="1"/>
    <m/>
    <x v="0"/>
    <x v="1"/>
    <x v="0"/>
  </r>
  <r>
    <x v="3166"/>
    <n v="1131"/>
    <x v="3"/>
    <m/>
    <d v="2011-10-01T00:00:00"/>
    <d v="2011-10-01T00:00:00"/>
    <d v="2012-09-01T00:00:00"/>
    <x v="1"/>
    <x v="0"/>
    <x v="0"/>
    <x v="1"/>
    <x v="1"/>
    <x v="1"/>
    <x v="0"/>
    <n v="60000"/>
    <n v="0"/>
    <n v="0"/>
    <x v="0"/>
    <s v="PRESTAÇÃO DE SERVIÇOS TÉCNICOS DE ADVOCACIA CONTENCIOSA E PATROCÍNIO DE PROCESSOS EM TRÂMITE PERANTE AS VARAS CÍVEIS NO ESTADO DO ESPÍRITO SANTO."/>
    <s v="PREVÊ."/>
    <x v="1"/>
    <x v="1"/>
    <x v="1"/>
    <d v="2012-10-01T00:00:00"/>
    <x v="0"/>
    <x v="1"/>
    <x v="1"/>
  </r>
  <r>
    <x v="3167"/>
    <n v="1131"/>
    <x v="3"/>
    <m/>
    <d v="2011-10-01T00:00:00"/>
    <d v="2011-10-01T00:00:00"/>
    <d v="2011-09-01T00:00:00"/>
    <x v="1"/>
    <x v="0"/>
    <x v="0"/>
    <x v="13"/>
    <x v="1"/>
    <x v="1"/>
    <x v="0"/>
    <n v="120000"/>
    <n v="0"/>
    <n v="0"/>
    <x v="0"/>
    <s v="PRESTAÇÃO DE SERVIÇOS TÉCNICOS DE ADVOCACIA CONTENCIOSA E PATROCÍNIO DE PROCESSOS EM TRÂMITE PERANTE OS JUIZADOS ESPECIAIS CÍVEIS NO ESTADO DO ESPÍRITO SANTO."/>
    <s v="PREVÊ."/>
    <x v="1"/>
    <x v="1"/>
    <x v="1"/>
    <d v="2012-10-01T00:00:00"/>
    <x v="1"/>
    <x v="1"/>
    <x v="1"/>
  </r>
  <r>
    <x v="3168"/>
    <n v="746"/>
    <x v="0"/>
    <m/>
    <d v="2011-09-15T00:00:00"/>
    <d v="2011-10-22T00:00:00"/>
    <d v="2012-09-30T00:00:00"/>
    <x v="1"/>
    <x v="1"/>
    <x v="0"/>
    <x v="0"/>
    <x v="1"/>
    <x v="0"/>
    <x v="0"/>
    <n v="500000"/>
    <n v="0"/>
    <n v="0"/>
    <x v="0"/>
    <s v="TERMO ADITIVO 2 - PRESTAÇÃO DE SERVIÇOS TÉCNICOS DE ADVOCACIA CONTENCIOSA E PATROCÍNIO DE AÇÕES ORDINÁRIAS, CAUTELARES, EXIBITÓRIAS E EM CURSO NOS JUIZADOS ESPECIAIS E QUE VERSEM SOBRE PEX/PCT/OFERTA PÚBLICA E EM TRÂMITE PERANTE A JUSTIÇA DO ESTADO DO RIO GRANDE DO SUL."/>
    <s v="NÃO."/>
    <x v="3"/>
    <x v="2"/>
    <x v="0"/>
    <m/>
    <x v="1"/>
    <x v="1"/>
    <x v="0"/>
  </r>
  <r>
    <x v="3169"/>
    <n v="536"/>
    <x v="4"/>
    <m/>
    <d v="2011-10-20T00:00:00"/>
    <d v="2011-10-20T00:00:00"/>
    <d v="2016-10-20T00:00:00"/>
    <x v="0"/>
    <x v="0"/>
    <x v="0"/>
    <x v="17"/>
    <x v="0"/>
    <x v="0"/>
    <x v="0"/>
    <n v="0"/>
    <n v="0"/>
    <n v="0"/>
    <x v="0"/>
    <s v="PROPOSTA 452 - TRATA-SE DE BOLETIM DE OCORRÊNCIA N.° 11E1018011381, 18° DP - AMAZONAS._x000d__x000a_NOTICIANTE: MARCELO LUNIERE LOZA_x000d__x000a_VÍTIMA: TNL PCS_x000d__x000a_AUTORA DO FATO: ARLENE MARCOLINO DA SILVA"/>
    <s v="NÃO."/>
    <x v="3"/>
    <x v="2"/>
    <x v="0"/>
    <m/>
    <x v="0"/>
    <x v="0"/>
    <x v="0"/>
  </r>
  <r>
    <x v="3170"/>
    <n v="536"/>
    <x v="3"/>
    <m/>
    <d v="2011-05-16T00:00:00"/>
    <d v="2011-05-16T00:00:00"/>
    <d v="2016-05-16T00:00:00"/>
    <x v="0"/>
    <x v="0"/>
    <x v="0"/>
    <x v="0"/>
    <x v="0"/>
    <x v="0"/>
    <x v="0"/>
    <n v="0"/>
    <n v="0"/>
    <n v="0"/>
    <x v="0"/>
    <s v="PROPOSTA 332 - PEX/PCT - AÇÃO DE COBRANÇA PROPOSTA POR BENEDITO RODRIGUES DE CARVALHO EM FACE DE TELEMAR, PROCESSO 001.2010.915.441-7, 2° JUIZADO ESPECIAL CÍVEL DO IDOSO, BELÉM - PA."/>
    <s v="NÃO."/>
    <x v="3"/>
    <x v="2"/>
    <x v="0"/>
    <m/>
    <x v="0"/>
    <x v="0"/>
    <x v="0"/>
  </r>
  <r>
    <x v="3171"/>
    <n v="536"/>
    <x v="4"/>
    <m/>
    <d v="2011-06-14T00:00:00"/>
    <d v="2011-06-14T00:00:00"/>
    <d v="2016-06-14T00:00:00"/>
    <x v="0"/>
    <x v="0"/>
    <x v="0"/>
    <x v="0"/>
    <x v="0"/>
    <x v="0"/>
    <x v="0"/>
    <n v="0"/>
    <n v="0"/>
    <n v="0"/>
    <x v="0"/>
    <s v="PROPOSTA 308 - AÇÃO DE INDENIZAÇÃO POR DANOS MORAIS E MATERIAIS DECORRENTE DE ACIDENTE COM FIO, PROPOSTA POR JOANA MARQUES DE SOUZA EM FACE DE TNL PCS, PROCESSO 012.1048.268-9, 5ª VARA CÍVEL DA COMARCA DE MANAUS - AM."/>
    <s v="NÃO."/>
    <x v="3"/>
    <x v="2"/>
    <x v="0"/>
    <m/>
    <x v="0"/>
    <x v="0"/>
    <x v="0"/>
  </r>
  <r>
    <x v="3172"/>
    <n v="536"/>
    <x v="3"/>
    <m/>
    <d v="2011-08-01T00:00:00"/>
    <d v="2011-08-01T00:00:00"/>
    <d v="2016-08-01T00:00:00"/>
    <x v="0"/>
    <x v="0"/>
    <x v="0"/>
    <x v="0"/>
    <x v="0"/>
    <x v="0"/>
    <x v="0"/>
    <n v="0"/>
    <n v="0"/>
    <n v="0"/>
    <x v="0"/>
    <s v="PROPOSTA 374 - PEX/PCT - AÇÃO DE RECLAMAÇÃO CÍVEL MOVIDA POR JOANA VALESIA DA SILVA EM FACE DE TELEMAR, PROCESSO 0012413-04.2011.8.03.0001, JUIZADO ESPECIAL CÍVEL, MACAPÁ - AP."/>
    <s v="NÃO."/>
    <x v="3"/>
    <x v="2"/>
    <x v="0"/>
    <m/>
    <x v="0"/>
    <x v="0"/>
    <x v="0"/>
  </r>
  <r>
    <x v="3173"/>
    <n v="536"/>
    <x v="3"/>
    <m/>
    <d v="2011-08-01T00:00:00"/>
    <d v="2011-08-01T00:00:00"/>
    <d v="2016-08-01T00:00:00"/>
    <x v="0"/>
    <x v="0"/>
    <x v="0"/>
    <x v="0"/>
    <x v="0"/>
    <x v="0"/>
    <x v="0"/>
    <n v="0"/>
    <n v="0"/>
    <n v="0"/>
    <x v="0"/>
    <s v="PROPOSTA 356 - PEX/PCT - AÇÃO CAUTELAR DE EXIBIÇÃO JUDICIAL MOVIDA POR JOÃO ALCEU DE MELO AZEVEDO EM FACE DE TELEMAR, PROCESSO 0219993-74.2011.8.04.0001, 16ª VARA CÍVEL, MANAUS - AM."/>
    <s v="NÃO."/>
    <x v="3"/>
    <x v="2"/>
    <x v="0"/>
    <m/>
    <x v="0"/>
    <x v="0"/>
    <x v="0"/>
  </r>
  <r>
    <x v="3174"/>
    <n v="536"/>
    <x v="3"/>
    <m/>
    <d v="2011-08-01T00:00:00"/>
    <d v="2011-08-01T00:00:00"/>
    <d v="2016-08-01T00:00:00"/>
    <x v="0"/>
    <x v="0"/>
    <x v="0"/>
    <x v="0"/>
    <x v="0"/>
    <x v="0"/>
    <x v="0"/>
    <n v="0"/>
    <n v="0"/>
    <n v="0"/>
    <x v="0"/>
    <s v="PROPOSTA 349 - PEX/PCT - AÇÃO DE OBRIGAÇÃO DE FAZER MOVIDA POR MARIA ODETE DA SILVA EM FACE DE TELEMAR, PROCESSO 001.2010.914459-0, 1° JUIZADO ESPECIAL CÍVEL DO IDOSO, BELÉM - PA."/>
    <s v="NÃO."/>
    <x v="3"/>
    <x v="2"/>
    <x v="0"/>
    <m/>
    <x v="0"/>
    <x v="0"/>
    <x v="0"/>
  </r>
  <r>
    <x v="3175"/>
    <n v="496"/>
    <x v="3"/>
    <m/>
    <d v="2010-03-22T00:00:00"/>
    <d v="2010-03-22T00:00:00"/>
    <d v="2015-03-22T00:00:00"/>
    <x v="0"/>
    <x v="0"/>
    <x v="0"/>
    <x v="0"/>
    <x v="0"/>
    <x v="0"/>
    <x v="0"/>
    <n v="0"/>
    <n v="0"/>
    <n v="0"/>
    <x v="0"/>
    <s v="PEX/PROCITE - AÇÃO DE EXIBIÇÃO DE TÍTULO DE AÇÕES MOVIDA POR ROQUE SILVA DOS SANTOS EM FACE DE TELEMAR, PROCESSO 0053617-20.2010.8.13.0313, JUIZADO ESPECIAL CÍVEL, IPATINGA - MG."/>
    <s v="PREVÊ."/>
    <x v="3"/>
    <x v="2"/>
    <x v="0"/>
    <m/>
    <x v="1"/>
    <x v="0"/>
    <x v="0"/>
  </r>
  <r>
    <x v="3176"/>
    <n v="496"/>
    <x v="3"/>
    <m/>
    <d v="2011-04-13T00:00:00"/>
    <d v="2011-04-13T00:00:00"/>
    <d v="2016-04-13T00:00:00"/>
    <x v="0"/>
    <x v="0"/>
    <x v="0"/>
    <x v="0"/>
    <x v="0"/>
    <x v="0"/>
    <x v="0"/>
    <n v="0"/>
    <n v="0"/>
    <n v="0"/>
    <x v="0"/>
    <s v="PEX - AÇÃO ORDINÁRIA MOVIDA POR MARIA JOSÉ SANTOS DE PAULA EM FACE DE TELEMAR, PROCESSO 0042465-66.2011.8.13.0433, 4ª VARA CÍVEL DE MONTES CLAROS - MG."/>
    <s v="PREVÊ."/>
    <x v="3"/>
    <x v="2"/>
    <x v="0"/>
    <m/>
    <x v="1"/>
    <x v="0"/>
    <x v="0"/>
  </r>
  <r>
    <x v="3177"/>
    <n v="496"/>
    <x v="3"/>
    <m/>
    <d v="2011-04-13T00:00:00"/>
    <d v="2011-04-13T00:00:00"/>
    <d v="2016-04-13T00:00:00"/>
    <x v="0"/>
    <x v="0"/>
    <x v="0"/>
    <x v="0"/>
    <x v="0"/>
    <x v="0"/>
    <x v="0"/>
    <n v="0"/>
    <n v="0"/>
    <n v="0"/>
    <x v="0"/>
    <s v="AÇÃO CAUTELAR DE EXIBIÇÃO DE DOCUMENTOS MOVIDA POR MÁRCIA RODRIGUES EM FACE DE TELEMAR, PROCESSO 0027206-79.2011.8.13.0223, 4ª VARA CÍVEL DE DIVINÓPOLIS - MG."/>
    <s v="PREVÊ."/>
    <x v="3"/>
    <x v="2"/>
    <x v="0"/>
    <m/>
    <x v="1"/>
    <x v="0"/>
    <x v="0"/>
  </r>
  <r>
    <x v="3178"/>
    <n v="496"/>
    <x v="3"/>
    <m/>
    <d v="2011-04-13T00:00:00"/>
    <d v="2011-04-13T00:00:00"/>
    <d v="2016-04-13T00:00:00"/>
    <x v="0"/>
    <x v="0"/>
    <x v="0"/>
    <x v="0"/>
    <x v="0"/>
    <x v="0"/>
    <x v="0"/>
    <n v="0"/>
    <n v="0"/>
    <n v="0"/>
    <x v="0"/>
    <s v="AÇÃO DE COBRANÇA DE DIFERENÇA DE AÇÕES MOVIDA POR LUCIANO JOSÉ FILARDI BARBOSA EM FACE DE TELEMAR, PROCESSO 0159872-94.2010.8.13.0056, 2ª VARA CÍVEL DE BARBACENA - MG."/>
    <s v="PREVÊ."/>
    <x v="3"/>
    <x v="2"/>
    <x v="0"/>
    <m/>
    <x v="1"/>
    <x v="0"/>
    <x v="0"/>
  </r>
  <r>
    <x v="3179"/>
    <n v="496"/>
    <x v="3"/>
    <m/>
    <d v="2011-04-13T00:00:00"/>
    <d v="2011-04-13T00:00:00"/>
    <d v="2016-04-13T00:00:00"/>
    <x v="0"/>
    <x v="0"/>
    <x v="0"/>
    <x v="0"/>
    <x v="0"/>
    <x v="0"/>
    <x v="0"/>
    <n v="0"/>
    <n v="0"/>
    <n v="0"/>
    <x v="0"/>
    <s v="AÇÃO CAUTELAR DE EXIBIÇÃO DE DOCUMENTOS MOVIDA POR JOSÉLIA DE ALMEIDA CELESTINO EM FACE DE TELEMAR, PROCESSO 0171156-17.2010.8.13.0439, 4ª VARA CÍVEL DE MURIAÉ - MG."/>
    <s v="PREVÊ."/>
    <x v="3"/>
    <x v="2"/>
    <x v="0"/>
    <m/>
    <x v="1"/>
    <x v="0"/>
    <x v="0"/>
  </r>
  <r>
    <x v="3180"/>
    <n v="496"/>
    <x v="3"/>
    <m/>
    <d v="2010-03-22T00:00:00"/>
    <d v="2010-03-22T00:00:00"/>
    <d v="2015-03-22T00:00:00"/>
    <x v="0"/>
    <x v="0"/>
    <x v="0"/>
    <x v="0"/>
    <x v="0"/>
    <x v="0"/>
    <x v="0"/>
    <n v="0"/>
    <n v="0"/>
    <n v="0"/>
    <x v="0"/>
    <s v="PEX/PROCITE - AÇÃO DE OBRIGAÇÃO DE FAZER MOVIDA POR EDGAR PEREIRA MAGALHÃES EM FACE DE TELEMAR, PROCESSO 3262948-19.2010.8.13.0433, 1ª VARA CÍVEL DA COMARCA DE MONTES CLAROS - MG."/>
    <s v="PREVÊ."/>
    <x v="3"/>
    <x v="2"/>
    <x v="0"/>
    <m/>
    <x v="1"/>
    <x v="0"/>
    <x v="0"/>
  </r>
  <r>
    <x v="3181"/>
    <n v="942"/>
    <x v="3"/>
    <m/>
    <d v="2011-09-14T00:00:00"/>
    <d v="2011-09-14T00:00:00"/>
    <d v="2011-09-14T00:00:00"/>
    <x v="1"/>
    <x v="0"/>
    <x v="0"/>
    <x v="10"/>
    <x v="0"/>
    <x v="0"/>
    <x v="0"/>
    <n v="0"/>
    <n v="0"/>
    <n v="0"/>
    <x v="0"/>
    <s v="PRESTAÇÃO DE SERVIÇOS - EMISSÃO DE &quot;LO&quot; RELACIONADA À LEGISLAÇÃO FINLANDESA EM RELAÇÃO AO FINANCIAMENTO A SER CAPTADO JUNTO À &quot;FINNISH EXPORT CREDIT&quot; (FINNVERA), TENDO COMO &quot;LEAD ARRANGERS&quot; OS BANCOS &quot;KFW&quot; E &quot;NORDEA&quot;."/>
    <s v="PREVÊ."/>
    <x v="3"/>
    <x v="2"/>
    <x v="0"/>
    <m/>
    <x v="0"/>
    <x v="0"/>
    <x v="0"/>
  </r>
  <r>
    <x v="3182"/>
    <n v="496"/>
    <x v="3"/>
    <m/>
    <d v="2011-03-10T00:00:00"/>
    <d v="2011-03-10T00:00:00"/>
    <d v="2016-03-10T00:00:00"/>
    <x v="0"/>
    <x v="0"/>
    <x v="0"/>
    <x v="0"/>
    <x v="0"/>
    <x v="0"/>
    <x v="0"/>
    <n v="0"/>
    <n v="0"/>
    <n v="0"/>
    <x v="0"/>
    <s v="PEX/PROCITE - AÇÃO CAUTELAR DE EXIBIÇÃO DE DOCUMENTOS MOVIDA POR DUTRA COMÉRCIO INDÚSTRIA LTDA EM FACE DE TELEMAR, PROCESSO 0651648-37.2010.8.13.0145, 4ª VARA CÍVEL DA COMARCA DE JUIZ DE FORA - MG."/>
    <s v="PREVÊ."/>
    <x v="3"/>
    <x v="2"/>
    <x v="0"/>
    <m/>
    <x v="1"/>
    <x v="0"/>
    <x v="0"/>
  </r>
  <r>
    <x v="3183"/>
    <n v="484"/>
    <x v="4"/>
    <m/>
    <d v="2011-05-27T00:00:00"/>
    <d v="2011-05-27T00:00:00"/>
    <d v="2016-05-27T00:00:00"/>
    <x v="0"/>
    <x v="0"/>
    <x v="0"/>
    <x v="0"/>
    <x v="0"/>
    <x v="0"/>
    <x v="0"/>
    <n v="0"/>
    <n v="0"/>
    <n v="0"/>
    <x v="0"/>
    <s v="TRATA-SE DE AÇÃO DE QUEBRA DE SIGILO MOVIDA POR MARIA VIRGINIA RESENDE SILVA EM FACE DE TNL PCS, PROCESSO 0184.10.006939-4, 1ª VARA CÍVEL DA COMARCA DE PATROCÍNIO - MG."/>
    <s v="PREVÊ."/>
    <x v="3"/>
    <x v="2"/>
    <x v="0"/>
    <m/>
    <x v="0"/>
    <x v="0"/>
    <x v="0"/>
  </r>
  <r>
    <x v="3184"/>
    <n v="484"/>
    <x v="3"/>
    <m/>
    <d v="2011-05-20T00:00:00"/>
    <d v="2011-05-20T00:00:00"/>
    <d v="2016-05-20T00:00:00"/>
    <x v="0"/>
    <x v="0"/>
    <x v="0"/>
    <x v="0"/>
    <x v="0"/>
    <x v="0"/>
    <x v="0"/>
    <n v="0"/>
    <n v="0"/>
    <n v="0"/>
    <x v="0"/>
    <s v="TRATA-SE DE AÇÃO DE QUEBRA DE SIGILO MOVIDA POR IRLA HENRIQUE COSTA EM FACE DE TELEMAR, PROCESSO 0313.10.017950-3, 6ª VARA CÍVEL DA COMARCA DE JUIZ DE FORA - MG."/>
    <s v="PREVÊ."/>
    <x v="3"/>
    <x v="2"/>
    <x v="0"/>
    <m/>
    <x v="0"/>
    <x v="0"/>
    <x v="0"/>
  </r>
  <r>
    <x v="3185"/>
    <n v="484"/>
    <x v="3"/>
    <m/>
    <d v="2011-05-16T00:00:00"/>
    <d v="2011-05-16T00:00:00"/>
    <d v="2016-05-16T00:00:00"/>
    <x v="0"/>
    <x v="0"/>
    <x v="0"/>
    <x v="0"/>
    <x v="0"/>
    <x v="0"/>
    <x v="0"/>
    <n v="0"/>
    <n v="0"/>
    <n v="0"/>
    <x v="0"/>
    <s v="TRATA-SE DE AÇÃO DE QUEBRA DE SIGILO MOVIDA POR GUSTAVO PINTO BÍSCARO E OUTROS EM FACE DE TELEMAR, PROCESSO 0707.10.008234-6, 3ª VARA CÍVEL DA COMARCA DE VARGINHA - MG."/>
    <s v="PREVÊ."/>
    <x v="3"/>
    <x v="2"/>
    <x v="0"/>
    <m/>
    <x v="0"/>
    <x v="0"/>
    <x v="0"/>
  </r>
  <r>
    <x v="3186"/>
    <n v="484"/>
    <x v="3"/>
    <m/>
    <d v="2011-05-16T00:00:00"/>
    <d v="2011-05-16T00:00:00"/>
    <d v="2016-05-16T00:00:00"/>
    <x v="0"/>
    <x v="0"/>
    <x v="0"/>
    <x v="0"/>
    <x v="0"/>
    <x v="0"/>
    <x v="0"/>
    <n v="0"/>
    <n v="0"/>
    <n v="0"/>
    <x v="0"/>
    <s v="TRATA-SE DE AÇÃO DE QUEBRA DE SIGILO MOVIDA POR EUSTÁQUIO DE OLIVEIRA EM FACE DE TELEMAR, PROCESSO 0024.09.688.588-4, 21ª VARA CÍVEL DA COMARCA DE BELO HORIZONTE - MG."/>
    <s v="PREVÊ."/>
    <x v="3"/>
    <x v="2"/>
    <x v="0"/>
    <m/>
    <x v="0"/>
    <x v="0"/>
    <x v="0"/>
  </r>
  <r>
    <x v="3187"/>
    <n v="944"/>
    <x v="0"/>
    <m/>
    <d v="2011-05-27T00:00:00"/>
    <d v="2011-05-27T00:00:00"/>
    <d v="2016-05-27T00:00:00"/>
    <x v="0"/>
    <x v="0"/>
    <x v="0"/>
    <x v="14"/>
    <x v="0"/>
    <x v="0"/>
    <x v="0"/>
    <n v="0"/>
    <n v="0"/>
    <n v="0"/>
    <x v="0"/>
    <s v="PRESTAÇÃO DE SERVIÇOS DE CONSULTORIA."/>
    <s v="NÃO."/>
    <x v="3"/>
    <x v="2"/>
    <x v="0"/>
    <m/>
    <x v="0"/>
    <x v="0"/>
    <x v="1"/>
  </r>
  <r>
    <x v="3188"/>
    <n v="941"/>
    <x v="3"/>
    <m/>
    <d v="2011-08-26T00:00:00"/>
    <d v="2011-08-26T00:00:00"/>
    <d v="2016-08-26T00:00:00"/>
    <x v="0"/>
    <x v="0"/>
    <x v="0"/>
    <x v="10"/>
    <x v="0"/>
    <x v="0"/>
    <x v="0"/>
    <n v="0"/>
    <n v="0"/>
    <n v="0"/>
    <x v="0"/>
    <s v="CONTRATADO PARA ASSESSORAR A TELEMAR NA ANÁLISE E ELABORAÇÃO DO APÊNDICE AO CONTRATO DE DERIVATIVO (PADRÃO ISDA) DO BANCO SOCIÉTÉ GENERALE, BEM COMO NA CRIAÇÃO DE UM MODELO DE APÊNDICE PADRÃO PARA TODAS AS CIAS DO GRUPO._x000d__x000a_CÂMBIO (US$ 1,80)"/>
    <s v="PREVÊ."/>
    <x v="3"/>
    <x v="2"/>
    <x v="0"/>
    <m/>
    <x v="0"/>
    <x v="0"/>
    <x v="1"/>
  </r>
  <r>
    <x v="3189"/>
    <n v="945"/>
    <x v="0"/>
    <m/>
    <d v="2011-07-12T00:00:00"/>
    <d v="2011-07-12T00:00:00"/>
    <d v="2016-07-12T00:00:00"/>
    <x v="0"/>
    <x v="0"/>
    <x v="0"/>
    <x v="10"/>
    <x v="0"/>
    <x v="0"/>
    <x v="0"/>
    <n v="0"/>
    <n v="0"/>
    <n v="0"/>
    <x v="0"/>
    <s v="EMISSÃO DE DEBÊNTURES PARA DISTRIBUIÇÃO PÚBLICA."/>
    <s v="PREVÊ."/>
    <x v="3"/>
    <x v="2"/>
    <x v="0"/>
    <m/>
    <x v="0"/>
    <x v="0"/>
    <x v="0"/>
  </r>
  <r>
    <x v="3190"/>
    <n v="946"/>
    <x v="3"/>
    <m/>
    <d v="2011-08-22T00:00:00"/>
    <d v="2011-08-22T00:00:00"/>
    <d v="2016-08-22T00:00:00"/>
    <x v="0"/>
    <x v="0"/>
    <x v="0"/>
    <x v="10"/>
    <x v="0"/>
    <x v="0"/>
    <x v="0"/>
    <n v="0"/>
    <n v="0"/>
    <n v="0"/>
    <x v="0"/>
    <s v="PROPOSTA DE PRESTAÇÃO DE SERVIÇOS JURÍDICOS."/>
    <m/>
    <x v="3"/>
    <x v="2"/>
    <x v="0"/>
    <m/>
    <x v="0"/>
    <x v="0"/>
    <x v="0"/>
  </r>
  <r>
    <x v="3191"/>
    <n v="946"/>
    <x v="3"/>
    <m/>
    <d v="2011-08-03T00:00:00"/>
    <d v="2011-08-03T00:00:00"/>
    <d v="2016-08-03T00:00:00"/>
    <x v="0"/>
    <x v="0"/>
    <x v="0"/>
    <x v="10"/>
    <x v="0"/>
    <x v="0"/>
    <x v="0"/>
    <n v="0"/>
    <n v="0"/>
    <n v="0"/>
    <x v="0"/>
    <s v="PROPOSTA DE PRESTAÇÃO DE SERVIÇOS JURÍDICOS."/>
    <s v="PREVÊ."/>
    <x v="3"/>
    <x v="2"/>
    <x v="0"/>
    <m/>
    <x v="0"/>
    <x v="0"/>
    <x v="1"/>
  </r>
  <r>
    <x v="3192"/>
    <n v="948"/>
    <x v="3"/>
    <m/>
    <d v="2011-09-13T00:00:00"/>
    <d v="2011-09-13T00:00:00"/>
    <d v="2016-09-13T00:00:00"/>
    <x v="0"/>
    <x v="0"/>
    <x v="0"/>
    <x v="10"/>
    <x v="0"/>
    <x v="0"/>
    <x v="0"/>
    <n v="0"/>
    <n v="0"/>
    <n v="0"/>
    <x v="0"/>
    <s v="ESCRITÓRIO CONTRATADO PARA ASSESSORAR OS BANCOS NORDEA E KFW NA OPERAÇÃO DE FINANCIAMENTO A SER CAPTADO JUNTO A FINNISH EXPORT CREDIT ('FINNVERA&quot;). _x000d__x000a_COTAÇÃO EURO DE R$ 2,36 EM 15/09/11)"/>
    <s v="PREVÊ."/>
    <x v="3"/>
    <x v="2"/>
    <x v="0"/>
    <m/>
    <x v="0"/>
    <x v="0"/>
    <x v="0"/>
  </r>
  <r>
    <x v="3193"/>
    <n v="943"/>
    <x v="0"/>
    <m/>
    <d v="2011-08-22T00:00:00"/>
    <d v="2011-08-22T00:00:00"/>
    <d v="2016-08-22T00:00:00"/>
    <x v="0"/>
    <x v="0"/>
    <x v="0"/>
    <x v="10"/>
    <x v="0"/>
    <x v="0"/>
    <x v="0"/>
    <n v="0"/>
    <n v="0"/>
    <n v="0"/>
    <x v="0"/>
    <s v="ESCRITÓRIO NACIONAL CONTRATADO PELOS BANCOS BAML, CITI, ITAÚ, HSBC E OUTROS PARA ASSESSORA-LÁ NA EMISSÃO DE BOND PELA BRT."/>
    <s v="PREVÊ."/>
    <x v="3"/>
    <x v="2"/>
    <x v="0"/>
    <m/>
    <x v="0"/>
    <x v="0"/>
    <x v="0"/>
  </r>
  <r>
    <x v="3194"/>
    <n v="943"/>
    <x v="3"/>
    <m/>
    <d v="2011-09-13T00:00:00"/>
    <d v="2011-09-13T00:00:00"/>
    <d v="2016-09-13T00:00:00"/>
    <x v="0"/>
    <x v="0"/>
    <x v="0"/>
    <x v="10"/>
    <x v="0"/>
    <x v="0"/>
    <x v="0"/>
    <n v="0"/>
    <n v="0"/>
    <n v="0"/>
    <x v="0"/>
    <s v="ESCRITÓRIO CONTRATADO PARA ASSESSORAR OS BANCOS NORDEA E KFW NA OPERAÇÃO DE FINANCIAMENTO A SER CAPTADO JUNTO A FINNISH EXPORT CREDIT ('FINNVERA'), TANTO NA ANÁLISE DE DOCUMENTAÇÃO, COMO NA EMISSÃO DE LEGAL OPINION COM BASE NA LEGISLAÇÃO NACIONAL. _x000d__x000a_(COTAÇÃO EURO R$ 2,36 EM 15/09/11)"/>
    <s v="PREVÊ."/>
    <x v="3"/>
    <x v="2"/>
    <x v="0"/>
    <m/>
    <x v="0"/>
    <x v="0"/>
    <x v="0"/>
  </r>
  <r>
    <x v="3195"/>
    <n v="717"/>
    <x v="0"/>
    <m/>
    <d v="2011-08-01T00:00:00"/>
    <d v="2011-08-01T00:00:00"/>
    <d v="2016-08-01T00:00:00"/>
    <x v="0"/>
    <x v="0"/>
    <x v="0"/>
    <x v="0"/>
    <x v="0"/>
    <x v="0"/>
    <x v="0"/>
    <n v="0"/>
    <n v="0"/>
    <n v="0"/>
    <x v="0"/>
    <s v="PROPOSTA 373 - PEX/PCT - AÇÃO DE DEVOLUÇÃO DE PARCELAS PAGAS MOVIDA POR MARIA DE FÁTIMA MOREIRA EM FACE DE BRASIL TELECOM, PROCESSO 002.2011.012.477-9, JUIZADO ESPECIAL CÍVEL, COMARCA DE VÁRZEA GRANDE - MT."/>
    <s v="NÃO."/>
    <x v="3"/>
    <x v="2"/>
    <x v="0"/>
    <m/>
    <x v="0"/>
    <x v="0"/>
    <x v="0"/>
  </r>
  <r>
    <x v="3196"/>
    <n v="717"/>
    <x v="0"/>
    <m/>
    <d v="2011-05-16T00:00:00"/>
    <d v="2011-05-16T00:00:00"/>
    <d v="2016-05-16T00:00:00"/>
    <x v="0"/>
    <x v="0"/>
    <x v="0"/>
    <x v="0"/>
    <x v="0"/>
    <x v="0"/>
    <x v="0"/>
    <n v="0"/>
    <n v="0"/>
    <n v="0"/>
    <x v="0"/>
    <s v="PROPOSTA 319 - PEX/PCT - AÇÃÕ DE INDENIZAÇÃO E COBRANÇA DE SUBSCRIÇÃO DE QUOTAS PATRIMONIAIS DE LINHAS TELEFÔNICAS COM PEDIDO DE LIMINAR MOVIDA POR ELI CATARINA S. KRETSCHMANN E EDEMAR E. KRETSCHMANN EM FACE DE BRASIL TELECOM, PROCESSO 044.2011.005.898-7, JUIZADO ESPECIAL CÍVEL, COMARCA DE NOVA MUTUM - MT."/>
    <s v="NÃO."/>
    <x v="3"/>
    <x v="2"/>
    <x v="0"/>
    <m/>
    <x v="0"/>
    <x v="0"/>
    <x v="0"/>
  </r>
  <r>
    <x v="3197"/>
    <n v="717"/>
    <x v="0"/>
    <m/>
    <d v="2011-08-01T00:00:00"/>
    <d v="2011-08-01T00:00:00"/>
    <d v="2016-08-01T00:00:00"/>
    <x v="0"/>
    <x v="0"/>
    <x v="0"/>
    <x v="0"/>
    <x v="0"/>
    <x v="0"/>
    <x v="0"/>
    <n v="0"/>
    <n v="0"/>
    <n v="0"/>
    <x v="0"/>
    <s v="PROPOSTA 345 - PEX/PCT - AÇÃO DE COMPLEMENTAÇÃO DE AÇÕES CUMULADA COM PERDAS E DANOS MOVIDA POR AMARILDO FRANCISCO DE OLIVEIRA LEITE EM FACE DE BRASIL TELECOM, PROCESSO 6317-25.2011.8.11.0041, 21ª VARA CÍVEL DA COMARCA DE CUIABÁ - MT."/>
    <s v="NÃO."/>
    <x v="3"/>
    <x v="2"/>
    <x v="0"/>
    <m/>
    <x v="0"/>
    <x v="0"/>
    <x v="0"/>
  </r>
  <r>
    <x v="3198"/>
    <n v="717"/>
    <x v="0"/>
    <m/>
    <d v="2011-08-01T00:00:00"/>
    <d v="2011-08-01T00:00:00"/>
    <d v="2016-08-01T00:00:00"/>
    <x v="0"/>
    <x v="0"/>
    <x v="0"/>
    <x v="0"/>
    <x v="0"/>
    <x v="0"/>
    <x v="0"/>
    <n v="0"/>
    <n v="0"/>
    <n v="0"/>
    <x v="0"/>
    <s v="PROPOSTA 351 - PEX/PCT - AÇÃO ORDINÁRIA DE COMPLEMENTAÇÃO DE OBRIGAÇÃO MOVIDA POR ADEVAIR PONCE BARROS EM FACE DE BRASIL TELECOM, PROCESSO 002.2011.014.372-2, 2° JUIZADO ESPECIAL CÍVEL, COMARCA DE CUIABÁ - MT."/>
    <s v="NÃO."/>
    <x v="3"/>
    <x v="2"/>
    <x v="0"/>
    <m/>
    <x v="0"/>
    <x v="0"/>
    <x v="0"/>
  </r>
  <r>
    <x v="3199"/>
    <n v="950"/>
    <x v="3"/>
    <m/>
    <d v="2011-07-27T00:00:00"/>
    <d v="2011-07-27T00:00:00"/>
    <d v="2016-07-27T00:00:00"/>
    <x v="0"/>
    <x v="0"/>
    <x v="0"/>
    <x v="12"/>
    <x v="0"/>
    <x v="0"/>
    <x v="0"/>
    <n v="0"/>
    <n v="0"/>
    <n v="0"/>
    <x v="0"/>
    <s v="PAGAMENTO DE HONORÁRIOS REFERENTE A EMISSÃO DO PARECER JURÍDICO NO VALOR DE 50.000,00 EUROS."/>
    <m/>
    <x v="3"/>
    <x v="2"/>
    <x v="0"/>
    <m/>
    <x v="0"/>
    <x v="0"/>
    <x v="0"/>
  </r>
  <r>
    <x v="3200"/>
    <n v="492"/>
    <x v="3"/>
    <m/>
    <d v="2011-10-20T00:00:00"/>
    <d v="2011-10-20T00:00:00"/>
    <d v="2016-10-20T00:00:00"/>
    <x v="0"/>
    <x v="0"/>
    <x v="0"/>
    <x v="1"/>
    <x v="0"/>
    <x v="0"/>
    <x v="0"/>
    <n v="0"/>
    <n v="0"/>
    <n v="0"/>
    <x v="0"/>
    <s v="CONTRATO DE HONORÁRIOS ADVOCATÍCIOS PARA PATROCÍNIO DOS INTERESSES DA EMPRESA PARA AJUIZAMENTO DE AÇÃO DE COBRANÇA PROPOSTA POR TELEMAR NORTE LESTE S/A EM FACE DE MINASMAIS TELECOMUNICAÇÕES LTDA. NO TRIBUNAL DE JUSTIÇA DE MINAS GERAIS."/>
    <s v="PREVÊ."/>
    <x v="3"/>
    <x v="2"/>
    <x v="0"/>
    <m/>
    <x v="0"/>
    <x v="0"/>
    <x v="0"/>
  </r>
  <r>
    <x v="3201"/>
    <n v="492"/>
    <x v="3"/>
    <m/>
    <d v="2011-10-20T00:00:00"/>
    <d v="2011-10-20T00:00:00"/>
    <d v="2016-10-20T00:00:00"/>
    <x v="0"/>
    <x v="0"/>
    <x v="0"/>
    <x v="1"/>
    <x v="0"/>
    <x v="0"/>
    <x v="0"/>
    <n v="0"/>
    <n v="0"/>
    <n v="0"/>
    <x v="0"/>
    <s v="CONTRATO DE HONORÁRIOS ADVOCATÍCIOS PARA PATROCÍNIO DOS INTERESSES DA EMPRESA PARA AJUIZAMENTO DE AÇÃO DE COBRANÇA PROPOSTA POR TELEMAR NORTE LESTE S/A EM FACE DA PREFEITURA MUNICIPAL DE NANUQUE - MG NO TRIBUNAL DE JUSTIÇA DE MINAS GERAIS."/>
    <s v="PREVÊ."/>
    <x v="3"/>
    <x v="2"/>
    <x v="0"/>
    <m/>
    <x v="0"/>
    <x v="0"/>
    <x v="0"/>
  </r>
  <r>
    <x v="3202"/>
    <n v="531"/>
    <x v="3"/>
    <m/>
    <d v="2011-09-19T00:00:00"/>
    <d v="2011-09-19T00:00:00"/>
    <d v="2016-09-19T00:00:00"/>
    <x v="0"/>
    <x v="0"/>
    <x v="0"/>
    <x v="1"/>
    <x v="0"/>
    <x v="0"/>
    <x v="0"/>
    <n v="0"/>
    <n v="0"/>
    <n v="0"/>
    <x v="0"/>
    <s v="CONTRATO DE HONORÁRIOS ADVOCATÍCIOS PARA PATROCÍNIO DOS INTERESSES DA EMPRESA PARA AJUIZAMENTO DE AÇÃO DE COBRANÇA PROPOSTA POR TELEMAR NORTE LESTE S/A EM FACE DE TEIASAT SERVIÇOS E INFORMÁTICA LTDA. ME NO TRIBUNAL DE JUSTIÇA DO ESPÍRITO SANTO."/>
    <s v="PREVÊ."/>
    <x v="3"/>
    <x v="2"/>
    <x v="0"/>
    <m/>
    <x v="0"/>
    <x v="0"/>
    <x v="0"/>
  </r>
  <r>
    <x v="3203"/>
    <n v="717"/>
    <x v="0"/>
    <m/>
    <d v="2011-10-19T00:00:00"/>
    <d v="2011-10-19T00:00:00"/>
    <d v="2016-10-19T00:00:00"/>
    <x v="0"/>
    <x v="0"/>
    <x v="0"/>
    <x v="1"/>
    <x v="0"/>
    <x v="0"/>
    <x v="0"/>
    <n v="0"/>
    <n v="0"/>
    <n v="0"/>
    <x v="0"/>
    <s v="PROPOSTA 534 - CONTRATO DE HONORÁRIOS ADVOCATÍCIOS PARA PATROCÍNIO DOS INTERESSES DA EMPRESA PARA AJUIZAMENTO DE AÇÃO DE COBRANÇA PROPOSTA POR BRASIL TELECOM S/A EM FACE DE POLIANA C. SILVA NO TRIBUNAL DE JUSTIÇA DE RONDÔNIA."/>
    <s v="PREVÊ."/>
    <x v="3"/>
    <x v="2"/>
    <x v="0"/>
    <m/>
    <x v="0"/>
    <x v="0"/>
    <x v="0"/>
  </r>
  <r>
    <x v="3204"/>
    <n v="951"/>
    <x v="0"/>
    <m/>
    <d v="2011-08-24T00:00:00"/>
    <d v="2011-08-24T00:00:00"/>
    <d v="2016-08-24T00:00:00"/>
    <x v="0"/>
    <x v="0"/>
    <x v="0"/>
    <x v="10"/>
    <x v="0"/>
    <x v="0"/>
    <x v="0"/>
    <n v="0"/>
    <n v="0"/>
    <n v="0"/>
    <x v="0"/>
    <s v="PROPOSTA DE PRESTAÇÃO DE SERVIÇOS. ESCRITÓRIO NACIONAL A SER CONTRATADO PARA ASSESSORAR A BRT NA EMISSÃO DE BOND NO VALOR DE ATÉ R$ 1,5 BILHÕES."/>
    <s v="PREVÊ."/>
    <x v="3"/>
    <x v="2"/>
    <x v="0"/>
    <m/>
    <x v="0"/>
    <x v="0"/>
    <x v="0"/>
  </r>
  <r>
    <x v="3205"/>
    <n v="952"/>
    <x v="3"/>
    <m/>
    <d v="2011-08-01T00:00:00"/>
    <d v="2011-08-01T00:00:00"/>
    <d v="2013-07-01T00:00:00"/>
    <x v="1"/>
    <x v="0"/>
    <x v="0"/>
    <x v="4"/>
    <x v="0"/>
    <x v="1"/>
    <x v="0"/>
    <n v="0"/>
    <n v="600"/>
    <n v="0"/>
    <x v="0"/>
    <s v="PRESTAÇÃO DE SERVIÇO DE ASSISTÊNCIA TÉCNICA EM ENGENHARIA DE SEGURANÇA DO TRABALHO EM PROCESSOS TRABALHISTAS."/>
    <s v="PREVÊ."/>
    <x v="3"/>
    <x v="2"/>
    <x v="0"/>
    <m/>
    <x v="0"/>
    <x v="1"/>
    <x v="0"/>
  </r>
  <r>
    <x v="3206"/>
    <n v="155"/>
    <x v="0"/>
    <m/>
    <d v="2011-10-21T00:00:00"/>
    <d v="2011-10-21T00:00:00"/>
    <d v="2016-10-21T00:00:00"/>
    <x v="0"/>
    <x v="0"/>
    <x v="0"/>
    <x v="19"/>
    <x v="0"/>
    <x v="0"/>
    <x v="0"/>
    <n v="0"/>
    <n v="0"/>
    <n v="0"/>
    <x v="0"/>
    <s v="CONTRATO DE HONORÁRIOS PARA ATUAÇÃO EM EXAME, PELO STF, DO REPASSE DE PIS/COFINS NAS FATURAS TELEFÔNICAS ATRAVÉS DO RECURSO EXTRAORDINÁRIO COM AGRAVO (ARE) 638.484, EM QUE É RECORRENTE LIBÓRIO SEGATTO-ME E RECORRIDA A BRASIL TELECOM S/A."/>
    <s v="PREVÊ."/>
    <x v="3"/>
    <x v="2"/>
    <x v="0"/>
    <m/>
    <x v="0"/>
    <x v="0"/>
    <x v="1"/>
  </r>
  <r>
    <x v="3207"/>
    <n v="20"/>
    <x v="0"/>
    <m/>
    <d v="2010-05-07T00:00:00"/>
    <d v="2010-05-07T00:00:00"/>
    <d v="2011-08-07T00:00:00"/>
    <x v="1"/>
    <x v="0"/>
    <x v="0"/>
    <x v="0"/>
    <x v="1"/>
    <x v="0"/>
    <x v="0"/>
    <n v="4000"/>
    <n v="0"/>
    <n v="0"/>
    <x v="0"/>
    <s v="PROPOSTA DE HONORÁRIOS PARA ATUAÇÃO NA AÇÃO CIVIL PÚBLICA DE IMPROBIDADE N.° 2009.34.00.040032-2 MOVIDA PELO MINISTÉRIO PÚBLICO FEDERAL EM FACE DE BRASIL TELECOM SERVIÇOS DE INTERNET S/A PERANTE A 20ª VARA FEDERAL DE BRASÍLIA-DF."/>
    <s v="PREVÊ."/>
    <x v="3"/>
    <x v="2"/>
    <x v="0"/>
    <m/>
    <x v="0"/>
    <x v="0"/>
    <x v="0"/>
  </r>
  <r>
    <x v="3208"/>
    <n v="370"/>
    <x v="3"/>
    <m/>
    <d v="2011-11-01T00:00:00"/>
    <d v="2011-11-01T00:00:00"/>
    <d v="2012-10-01T00:00:00"/>
    <x v="1"/>
    <x v="0"/>
    <x v="0"/>
    <x v="13"/>
    <x v="1"/>
    <x v="1"/>
    <x v="0"/>
    <n v="200000"/>
    <n v="0"/>
    <n v="0"/>
    <x v="0"/>
    <s v="CONTRATAÇÃO PARA PRESTAÇÃO DE SERVIÇOS TÉCNICOS DE ADVOCACIA CONTENCIOSA E PATROCÍNIO DE PROCESSOS EM TRÂMITE PERANTE OS JUIZADOS ESPECIAIS CÍVEIS NO ESTADO DO RIO DE JANEIRO."/>
    <s v="PREVÊ."/>
    <x v="1"/>
    <x v="1"/>
    <x v="1"/>
    <d v="2013-07-01T00:00:00"/>
    <x v="1"/>
    <x v="1"/>
    <x v="0"/>
  </r>
  <r>
    <x v="3209"/>
    <n v="322"/>
    <x v="3"/>
    <m/>
    <d v="2011-09-12T00:00:00"/>
    <d v="2011-09-12T00:00:00"/>
    <d v="2016-09-12T00:00:00"/>
    <x v="0"/>
    <x v="0"/>
    <x v="0"/>
    <x v="17"/>
    <x v="0"/>
    <x v="0"/>
    <x v="0"/>
    <n v="0"/>
    <n v="0"/>
    <n v="0"/>
    <x v="0"/>
    <s v="PRESTAÇÃO DE SERVIÇOS DE ASSESSORIA JURÍDICA &quot;OPERAÇÃO PRIMATA&quot; QUE TRATA DE EXTORSÃO NO VALOR DE R$ 1.500.000,00 PRATICADA POR FUNCIONÁRIO OI EM FACE DAS EMPRESAS LIGHTCOMM E GOORILA."/>
    <s v="PREVÊ."/>
    <x v="3"/>
    <x v="2"/>
    <x v="0"/>
    <m/>
    <x v="0"/>
    <x v="0"/>
    <x v="0"/>
  </r>
  <r>
    <x v="3210"/>
    <n v="451"/>
    <x v="3"/>
    <m/>
    <d v="2002-05-06T00:00:00"/>
    <d v="2002-05-06T00:00:00"/>
    <d v="2007-05-06T00:00:00"/>
    <x v="0"/>
    <x v="0"/>
    <x v="0"/>
    <x v="8"/>
    <x v="0"/>
    <x v="0"/>
    <x v="0"/>
    <n v="0"/>
    <n v="0"/>
    <n v="0"/>
    <x v="0"/>
    <s v="CONTRATO DE HONORÁRIOS PARA PRESTAÇÃO DE SERVIÇOS EM MEDIDAS JUDICIAIS EM CURSO REF. ICMS SOBRE HABILITAÇÕES - CONVÊNIO ICMS 69/98."/>
    <s v="NÃO."/>
    <x v="3"/>
    <x v="2"/>
    <x v="0"/>
    <m/>
    <x v="0"/>
    <x v="0"/>
    <x v="0"/>
  </r>
  <r>
    <x v="3211"/>
    <n v="415"/>
    <x v="3"/>
    <m/>
    <d v="2009-01-30T00:00:00"/>
    <d v="2009-02-01T00:00:00"/>
    <d v="2014-02-01T00:00:00"/>
    <x v="0"/>
    <x v="0"/>
    <x v="0"/>
    <x v="18"/>
    <x v="1"/>
    <x v="0"/>
    <x v="0"/>
    <n v="58750"/>
    <n v="0"/>
    <n v="0"/>
    <x v="0"/>
    <s v="PRESTAÇÃO DE SERVIÇOS DE ASSESSORIA PRESTADA POR ADVOGADA SENIOR DO ESCRITÓRIO, DRA. WANINNE LIMA, PARA ORGANIZAÇÃO E DESENVOLVIMENTO DO DEPARTAMENTO JURÍDICO DA BRASIL TELECOM PARTICIPAÇÕES S/A E BRASIL TELECOM S/A."/>
    <s v="PREVÊ."/>
    <x v="3"/>
    <x v="2"/>
    <x v="0"/>
    <m/>
    <x v="0"/>
    <x v="1"/>
    <x v="0"/>
  </r>
  <r>
    <x v="3212"/>
    <n v="819"/>
    <x v="3"/>
    <m/>
    <d v="2011-08-30T00:00:00"/>
    <d v="2011-08-30T00:00:00"/>
    <d v="2016-08-30T00:00:00"/>
    <x v="0"/>
    <x v="0"/>
    <x v="0"/>
    <x v="14"/>
    <x v="0"/>
    <x v="0"/>
    <x v="0"/>
    <n v="0"/>
    <n v="0"/>
    <n v="0"/>
    <x v="0"/>
    <s v="PRESTAÇÃO DE SERVIÇOS JURÍDICOS NO INQUÉRITO N.° 45/2011 - DELFAZ, QUE VISA APURAÇÃO DE SUPOSTO CRIME CONTRA ORDEM TRIBUTÁRIA ENVOLVENDO A CIA. E A EMPRESA DÍNAMO DISTRIBUIDORA DE PETRÓLEO S/A."/>
    <s v="PREVÊ."/>
    <x v="3"/>
    <x v="2"/>
    <x v="0"/>
    <m/>
    <x v="0"/>
    <x v="0"/>
    <x v="0"/>
  </r>
  <r>
    <x v="3213"/>
    <n v="393"/>
    <x v="3"/>
    <s v="4600024651"/>
    <d v="2006-03-26T00:00:00"/>
    <d v="2006-03-26T00:00:00"/>
    <d v="2007-02-26T00:00:00"/>
    <x v="1"/>
    <x v="0"/>
    <x v="0"/>
    <x v="8"/>
    <x v="0"/>
    <x v="0"/>
    <x v="0"/>
    <n v="20000"/>
    <n v="0"/>
    <n v="0"/>
    <x v="0"/>
    <s v="PRESTAÇÃO DE SERVIÇOS DE CONSULTORIA TÉCNICA NA ÁREA DE INCENTIVOS FISCAIS E FINANCEIROS."/>
    <s v="PREVÊ."/>
    <x v="3"/>
    <x v="2"/>
    <x v="0"/>
    <d v="2007-03-29T00:00:00"/>
    <x v="0"/>
    <x v="0"/>
    <x v="0"/>
  </r>
  <r>
    <x v="3214"/>
    <n v="393"/>
    <x v="3"/>
    <s v="4600024651"/>
    <d v="2007-03-29T00:00:00"/>
    <d v="2007-03-29T00:00:00"/>
    <d v="2008-02-29T00:00:00"/>
    <x v="1"/>
    <x v="1"/>
    <x v="0"/>
    <x v="8"/>
    <x v="0"/>
    <x v="0"/>
    <x v="0"/>
    <n v="20000"/>
    <n v="0"/>
    <n v="0"/>
    <x v="0"/>
    <s v="1° ADITIVO PARA CONTINUAÇÃO DA PRESTAÇÃO DE SERVIÇOS DE CONSULTORIA TÉCNICA NA ÁREA DE INCENTIVOS FISCAIS E FINANCEIROS. PRORROGAÇÃO DA VIGÊNCIA."/>
    <s v="PREVÊ."/>
    <x v="3"/>
    <x v="2"/>
    <x v="1"/>
    <d v="2008-05-20T00:00:00"/>
    <x v="0"/>
    <x v="0"/>
    <x v="0"/>
  </r>
  <r>
    <x v="3215"/>
    <n v="393"/>
    <x v="3"/>
    <s v="4600024651"/>
    <d v="2008-05-20T00:00:00"/>
    <d v="2008-05-20T00:00:00"/>
    <d v="2008-10-31T00:00:00"/>
    <x v="1"/>
    <x v="1"/>
    <x v="0"/>
    <x v="8"/>
    <x v="0"/>
    <x v="0"/>
    <x v="0"/>
    <n v="20000"/>
    <n v="0"/>
    <n v="0"/>
    <x v="0"/>
    <s v="2° ADITIVO PARA CONTINUAÇÃO DA PRESTAÇÃO DE SERVIÇOS DE CONSULTORIA TÉCNICA NA ÁREA DE INCENTIVOS FISCAIS E FINANCEIROS."/>
    <s v="PREVÊ."/>
    <x v="3"/>
    <x v="2"/>
    <x v="1"/>
    <d v="2008-11-13T00:00:00"/>
    <x v="0"/>
    <x v="0"/>
    <x v="0"/>
  </r>
  <r>
    <x v="3216"/>
    <n v="393"/>
    <x v="3"/>
    <m/>
    <d v="2008-11-13T00:00:00"/>
    <d v="2008-11-13T00:00:00"/>
    <d v="2009-04-30T00:00:00"/>
    <x v="1"/>
    <x v="1"/>
    <x v="0"/>
    <x v="8"/>
    <x v="0"/>
    <x v="1"/>
    <x v="0"/>
    <n v="20000"/>
    <n v="0"/>
    <n v="0"/>
    <x v="0"/>
    <s v="3° ADITIVO PARA CONTINUAÇÃO DA PRESTAÇÃO DE SERVIÇOS DE CONSULTORIA TÉCNICA NA ÁREA DE INCENTIVOS FISCAIS E FINANCEIROS. PRORROGAÇÃO DA VIGÊNCIA."/>
    <s v="PREVÊ."/>
    <x v="3"/>
    <x v="2"/>
    <x v="1"/>
    <d v="2017-01-01T00:00:00"/>
    <x v="0"/>
    <x v="0"/>
    <x v="0"/>
  </r>
  <r>
    <x v="3217"/>
    <n v="393"/>
    <x v="4"/>
    <s v="4600025291"/>
    <d v="2006-06-26T00:00:00"/>
    <d v="2006-06-26T00:00:00"/>
    <d v="2006-05-26T00:00:00"/>
    <x v="1"/>
    <x v="0"/>
    <x v="0"/>
    <x v="8"/>
    <x v="0"/>
    <x v="1"/>
    <x v="0"/>
    <n v="0"/>
    <n v="0"/>
    <n v="0"/>
    <x v="0"/>
    <s v="CONTRATO DE PRESTAÇÃO DE SERVIÇOS DE CONSULTORIA TÉCNICA NA ÁREA DE INCENTIVOS FISCAIS E FINANCEIROS."/>
    <s v="PREVÊ."/>
    <x v="3"/>
    <x v="2"/>
    <x v="1"/>
    <d v="2008-05-20T00:00:00"/>
    <x v="0"/>
    <x v="0"/>
    <x v="0"/>
  </r>
  <r>
    <x v="3218"/>
    <n v="393"/>
    <x v="4"/>
    <s v="4600025291"/>
    <d v="2008-05-20T00:00:00"/>
    <d v="2008-05-20T00:00:00"/>
    <d v="2008-10-31T00:00:00"/>
    <x v="1"/>
    <x v="1"/>
    <x v="0"/>
    <x v="8"/>
    <x v="0"/>
    <x v="0"/>
    <x v="0"/>
    <n v="0"/>
    <n v="0"/>
    <n v="0"/>
    <x v="0"/>
    <s v="1° ADITIVO PARA CONTINUAÇÃO DA PRESTAÇÃO DE SERVIÇOS DE CONSULTORIA TÉCNICA NA ÁREA DE INCENTIVOS FISCAIS E FINANCEIROS."/>
    <s v="PREVÊ."/>
    <x v="3"/>
    <x v="2"/>
    <x v="0"/>
    <m/>
    <x v="0"/>
    <x v="0"/>
    <x v="0"/>
  </r>
  <r>
    <x v="3219"/>
    <n v="393"/>
    <x v="4"/>
    <s v="4600025291"/>
    <d v="2008-11-13T00:00:00"/>
    <d v="2008-11-13T00:00:00"/>
    <d v="2009-04-30T00:00:00"/>
    <x v="1"/>
    <x v="1"/>
    <x v="0"/>
    <x v="8"/>
    <x v="0"/>
    <x v="1"/>
    <x v="0"/>
    <n v="0"/>
    <n v="0"/>
    <n v="0"/>
    <x v="0"/>
    <s v="3° ADITIVO PARA CONTINUAÇÃO DA PRESTAÇÃO DE SERVIÇOS DE CONSULTORIA TÉCNICA NA ÁREA DE INCENTIVOS FISCAIS E FINANCEIROS."/>
    <s v="PREVÊ."/>
    <x v="3"/>
    <x v="2"/>
    <x v="0"/>
    <m/>
    <x v="0"/>
    <x v="0"/>
    <x v="0"/>
  </r>
  <r>
    <x v="3220"/>
    <n v="531"/>
    <x v="3"/>
    <m/>
    <d v="2011-12-01T00:00:00"/>
    <d v="2011-12-01T00:00:00"/>
    <d v="2013-11-01T00:00:00"/>
    <x v="1"/>
    <x v="1"/>
    <x v="0"/>
    <x v="4"/>
    <x v="1"/>
    <x v="0"/>
    <x v="0"/>
    <n v="355000"/>
    <n v="0"/>
    <n v="0"/>
    <x v="0"/>
    <s v="4° TERMO ADITIVO PARA PRESTAÇÃO DE SERVIÇOS TÉCNICOS DE ADVOCACIA CONTENCIOSA E PATROCÍNIO DE PROCESSOS EM TRÂMITE PERANTE O TRIBUNAL REGIONAL DO TRABALHO DA 1ª REGIÃO - RJ. BASE DE 6.500 PROCESSOS."/>
    <s v="NÃO."/>
    <x v="3"/>
    <x v="2"/>
    <x v="1"/>
    <m/>
    <x v="1"/>
    <x v="1"/>
    <x v="0"/>
  </r>
  <r>
    <x v="3221"/>
    <n v="377"/>
    <x v="4"/>
    <m/>
    <d v="2011-08-01T00:00:00"/>
    <d v="2011-08-01T00:00:00"/>
    <d v="2011-07-01T00:00:00"/>
    <x v="1"/>
    <x v="1"/>
    <x v="0"/>
    <x v="13"/>
    <x v="1"/>
    <x v="0"/>
    <x v="0"/>
    <n v="3000"/>
    <n v="0"/>
    <n v="0"/>
    <x v="0"/>
    <s v="ADITIVO - PRESTAÇÃO DE SERVIÇOS DE ADVOCACIA CONTENCIOSA E PATROCÍNIO DE PROCESSOS EM TRÂMITE PERANTE AS VARAS CÍVEIS E JUIZADOS ESPECIAIS EM TODO O BRASIL."/>
    <s v="PREVÊ."/>
    <x v="3"/>
    <x v="2"/>
    <x v="1"/>
    <d v="2015-04-30T00:00:00"/>
    <x v="1"/>
    <x v="1"/>
    <x v="0"/>
  </r>
  <r>
    <x v="3222"/>
    <n v="484"/>
    <x v="3"/>
    <m/>
    <d v="2011-09-27T00:00:00"/>
    <d v="2011-09-27T00:00:00"/>
    <d v="2016-09-27T00:00:00"/>
    <x v="0"/>
    <x v="0"/>
    <x v="0"/>
    <x v="0"/>
    <x v="0"/>
    <x v="0"/>
    <x v="0"/>
    <n v="0"/>
    <n v="0"/>
    <n v="0"/>
    <x v="0"/>
    <s v="PROPOSTA DE HONORÁRIOS PARA PATROCÍNIO DOS INTERESSES DA CIA. EM AÇÃO DE RESSARCIMENTO DE HONORÁRIOS PAGOS EM RECLAMAÇÃO TRABALHISTA MOVIDA POR LUIZ GINGOLD EM FACE DE TELEMAR NORTE LESTE S/A, PROCESSO N.° 0024.11.066764-1, 23ª VARA CÍVEL DA COMARCA DE BELO HORIZONTE - MG."/>
    <s v="PREVÊ."/>
    <x v="3"/>
    <x v="2"/>
    <x v="0"/>
    <m/>
    <x v="1"/>
    <x v="0"/>
    <x v="0"/>
  </r>
  <r>
    <x v="3223"/>
    <n v="928"/>
    <x v="3"/>
    <m/>
    <d v="2011-11-10T00:00:00"/>
    <d v="2011-11-10T00:00:00"/>
    <d v="2013-10-10T00:00:00"/>
    <x v="1"/>
    <x v="1"/>
    <x v="0"/>
    <x v="4"/>
    <x v="0"/>
    <x v="0"/>
    <x v="0"/>
    <n v="0"/>
    <n v="0"/>
    <n v="0"/>
    <x v="0"/>
    <s v="1° TERMO ADITIVO PARA PRESTAÇÃO DE SERVIÇOS JURÍDICOS PARA ACOMPANHAMENTO E ASSISTÊNCIA JURÍDICA DA AÇÃO CIVIL PÚBLICA 0010100-43.2002.5.13, EM CURSO NA 6ª VARA DO TRABALHO DE JOÃO PESSOA/PB."/>
    <s v="PREVÊ."/>
    <x v="3"/>
    <x v="2"/>
    <x v="0"/>
    <m/>
    <x v="1"/>
    <x v="0"/>
    <x v="0"/>
  </r>
  <r>
    <x v="3224"/>
    <n v="550"/>
    <x v="3"/>
    <m/>
    <d v="2011-10-27T00:00:00"/>
    <d v="2011-10-27T00:00:00"/>
    <d v="2016-10-27T00:00:00"/>
    <x v="0"/>
    <x v="0"/>
    <x v="0"/>
    <x v="0"/>
    <x v="0"/>
    <x v="0"/>
    <x v="0"/>
    <n v="0"/>
    <n v="0"/>
    <n v="0"/>
    <x v="0"/>
    <s v="PRESTAÇÃO DE SERVIÇOS JURÍDICOS PARA O PATROCÍNIO DA APELAÇÃO CÍVEL N.° 0018350-19.2009.8.19.0001, MOVIDA POR ANA KARINA RAMOS MOREL EM FACE DE TELEMAR NORTE LESTE S/A, EM TRÂMITE PERANTE A 12ª CÂMARA CÍVEL, JUNTO AO TRIBUNAL DE JUSTIÇA DO ESTADO DO RIO DE JANEIRO."/>
    <s v="NÃO."/>
    <x v="3"/>
    <x v="2"/>
    <x v="0"/>
    <m/>
    <x v="0"/>
    <x v="0"/>
    <x v="0"/>
  </r>
  <r>
    <x v="3225"/>
    <n v="550"/>
    <x v="3"/>
    <m/>
    <d v="2011-10-27T00:00:00"/>
    <d v="2011-10-27T00:00:00"/>
    <d v="2016-10-27T00:00:00"/>
    <x v="0"/>
    <x v="0"/>
    <x v="0"/>
    <x v="0"/>
    <x v="0"/>
    <x v="0"/>
    <x v="0"/>
    <n v="0"/>
    <n v="0"/>
    <n v="0"/>
    <x v="0"/>
    <s v="PRESTAÇÃO DE SERVIÇOS JURÍDICOS PARA O PATROCÍNIO DA APELAÇÃO CÍVEL N.° 0107740-05.2006.8.19.0001, MOVIDA POR JAIR ANTÔNIO HILLMANN EM FACE DE TELEMAR NORTE LESTE S/A, EM TRÂMITE PERANTE A 12ª CÂMARA CÍVEL, JUNTO AO TRIBUNAL DE JUSTIÇA DO ESTADO DO RIO DE JANEIRO."/>
    <s v="NÃO."/>
    <x v="3"/>
    <x v="2"/>
    <x v="0"/>
    <m/>
    <x v="0"/>
    <x v="0"/>
    <x v="0"/>
  </r>
  <r>
    <x v="3226"/>
    <n v="516"/>
    <x v="3"/>
    <m/>
    <d v="2011-10-17T00:00:00"/>
    <d v="2011-10-17T00:00:00"/>
    <d v="2016-10-17T00:00:00"/>
    <x v="0"/>
    <x v="0"/>
    <x v="0"/>
    <x v="0"/>
    <x v="0"/>
    <x v="0"/>
    <x v="0"/>
    <n v="0"/>
    <n v="0"/>
    <n v="0"/>
    <x v="0"/>
    <s v="PRESTAÇÃO DE SERVIÇOS EM RELAÇÃO À DEMANDA JUDICIAL QUE VERSA ACERCA DA CELEBRAÇÃO DE CONTRATO DE PARTICIPAÇÃO FINANCEIRA SOB OS REGIMES DE PLANO DE EXPANSÃO - PEX OU PCT/PROCITE, NUM TOTAL DE 43 (QUARENTA E TRÊS) AÇÕES JUDICIAIS EM FACE DE TELEMAR NORTE LESTE S/A."/>
    <s v="PREVÊ."/>
    <x v="3"/>
    <x v="2"/>
    <x v="0"/>
    <m/>
    <x v="0"/>
    <x v="0"/>
    <x v="0"/>
  </r>
  <r>
    <x v="3227"/>
    <n v="516"/>
    <x v="3"/>
    <m/>
    <d v="2011-10-17T00:00:00"/>
    <d v="2011-10-17T00:00:00"/>
    <d v="2016-10-17T00:00:00"/>
    <x v="0"/>
    <x v="0"/>
    <x v="0"/>
    <x v="0"/>
    <x v="0"/>
    <x v="0"/>
    <x v="0"/>
    <n v="0"/>
    <n v="0"/>
    <n v="0"/>
    <x v="0"/>
    <s v="PRESTAÇÃO DE SERVIÇOS EM RELAÇÃO À DEMANDA JUDICIAL QUE VERSA ACERCA DA CELEBRAÇÃO DE CONTRATO DE PARTICIPAÇÃO FINANCEIRA SOB OS REGIMES DE PLANO DE EXPANSÃO - PEX OU PCT/PROCITE, NUM TOTAL DE 42 (QUARENTA E DUAS) AÇÕES JUDICIAIS EM FACE DE TELEMAR NORTE LESTE S/A."/>
    <s v="PREVÊ."/>
    <x v="3"/>
    <x v="2"/>
    <x v="0"/>
    <m/>
    <x v="0"/>
    <x v="0"/>
    <x v="0"/>
  </r>
  <r>
    <x v="3228"/>
    <n v="516"/>
    <x v="3"/>
    <m/>
    <d v="2011-10-17T00:00:00"/>
    <d v="2011-10-17T00:00:00"/>
    <d v="2016-10-17T00:00:00"/>
    <x v="0"/>
    <x v="0"/>
    <x v="0"/>
    <x v="0"/>
    <x v="0"/>
    <x v="0"/>
    <x v="0"/>
    <n v="0"/>
    <n v="0"/>
    <n v="0"/>
    <x v="0"/>
    <s v="PRESTAÇÃO DE SERVIÇOS EM RELAÇÃO À DEMANDA JUDICIAL QUE VERSA ACERCA DA CELEBRAÇÃO DE CONTRATO DE PARTICIPAÇÃO FINANCEIRA SOB OS REGIMES DE PLANO DE EXPANSÃO - PEX OU PCT/PROCITE, NUM TOTAL DE 32 (TRINTA E DUAS) AÇÕES JUDICIAIS EM FACE DE TELEMAR NORTE LESTE S/A. CI3260765C"/>
    <s v="PREVÊ."/>
    <x v="3"/>
    <x v="2"/>
    <x v="0"/>
    <m/>
    <x v="0"/>
    <x v="0"/>
    <x v="0"/>
  </r>
  <r>
    <x v="3229"/>
    <n v="651"/>
    <x v="3"/>
    <m/>
    <d v="2011-08-10T00:00:00"/>
    <d v="2011-08-10T00:00:00"/>
    <d v="2016-08-10T00:00:00"/>
    <x v="0"/>
    <x v="0"/>
    <x v="0"/>
    <x v="0"/>
    <x v="0"/>
    <x v="0"/>
    <x v="0"/>
    <n v="0"/>
    <n v="0"/>
    <n v="0"/>
    <x v="0"/>
    <s v="PROPOSTA DE HONORÁRIOS PELA ELABORAÇÃO, EM REGIME DE URGÊNCIA, DE AGRAVO REGIMENTAL, PERANTE O SUPERIOR TRIBUNAL DE JUSTIÇA, NOS AUTOS DO RESP. N.° 1.265.108 (PEX - 2007.004.091895-9), INTERPOSTO POR CARLOS ROBERTO GOMES DE ARAÚJO E OUTROS EM FACE DE TELEMAR NORTE LESTE S/A."/>
    <s v="NÃO."/>
    <x v="3"/>
    <x v="2"/>
    <x v="0"/>
    <m/>
    <x v="0"/>
    <x v="0"/>
    <x v="0"/>
  </r>
  <r>
    <x v="3230"/>
    <n v="516"/>
    <x v="3"/>
    <m/>
    <d v="2011-10-28T00:00:00"/>
    <d v="2011-10-28T00:00:00"/>
    <d v="2016-10-28T00:00:00"/>
    <x v="0"/>
    <x v="0"/>
    <x v="0"/>
    <x v="1"/>
    <x v="0"/>
    <x v="0"/>
    <x v="0"/>
    <n v="0"/>
    <n v="0"/>
    <n v="0"/>
    <x v="0"/>
    <s v="PRESTAÇÃO DE SERVIÇOS EM AÇÃO POPULAR MOVIDA PELO DEPUTADO FEDERAL JOSÉ MENDONÇA DE BEZERRA FILHO EM FACE DE TELEMAR NORTE LESTE S/A (EM LITISCONSÓRCIO PASSIVO COM TIM E ANATEL), AÇÃO N.° 0009965-69.2011.4.05.8300), EM TRÂMITE NA 10ª VARA FEDERAL DA SEÇÃO JUDICIÁRIA FEDERAL EM PERNAMBUCO."/>
    <s v="PREVÊ."/>
    <x v="3"/>
    <x v="2"/>
    <x v="0"/>
    <m/>
    <x v="0"/>
    <x v="0"/>
    <x v="0"/>
  </r>
  <r>
    <x v="3231"/>
    <n v="516"/>
    <x v="3"/>
    <m/>
    <d v="2011-10-28T00:00:00"/>
    <d v="2011-10-28T00:00:00"/>
    <d v="2016-10-28T00:00:00"/>
    <x v="0"/>
    <x v="0"/>
    <x v="0"/>
    <x v="1"/>
    <x v="0"/>
    <x v="0"/>
    <x v="0"/>
    <n v="0"/>
    <n v="0"/>
    <n v="0"/>
    <x v="0"/>
    <s v="PRESTAÇÃO DE SERVIÇOS EM AÇÃO CIVIL PÚBLICA N.° NPU 0004608-25.2002.8.17.0001 (N.° ORIGINÁRIO 001.2002.004608-2) MOVIDA PELO MINISTÉRIO PUBLICO DO ESTADO DE PERNAMBUCO EM FACE DE TELEMAR NORTE LESTE S/A, EM TRÂMITE NA 17ª VARA CÍVEL DA COMARCA DE RECIFE-PE."/>
    <s v="PREVÊ."/>
    <x v="3"/>
    <x v="2"/>
    <x v="0"/>
    <m/>
    <x v="0"/>
    <x v="0"/>
    <x v="0"/>
  </r>
  <r>
    <x v="3232"/>
    <n v="459"/>
    <x v="4"/>
    <m/>
    <d v="2008-11-27T00:00:00"/>
    <d v="2008-11-27T00:00:00"/>
    <d v="2013-11-27T00:00:00"/>
    <x v="0"/>
    <x v="0"/>
    <x v="0"/>
    <x v="0"/>
    <x v="0"/>
    <x v="0"/>
    <x v="0"/>
    <n v="0"/>
    <n v="0"/>
    <n v="0"/>
    <x v="0"/>
    <s v="PRESTAÇÃO DE SERVIÇOS ADVOCATÍCIOS EM 16 PROCESSOS (VIDE CONTRATO) EM TRÂMITE NAS COMARCAS DO GUARUJÁ, SOROCABA, E MONTE MOR - SP."/>
    <s v="PREVÊ."/>
    <x v="3"/>
    <x v="2"/>
    <x v="0"/>
    <m/>
    <x v="0"/>
    <x v="0"/>
    <x v="0"/>
  </r>
  <r>
    <x v="3233"/>
    <n v="651"/>
    <x v="3"/>
    <m/>
    <d v="2009-03-06T00:00:00"/>
    <d v="2009-03-06T00:00:00"/>
    <d v="2014-03-06T00:00:00"/>
    <x v="0"/>
    <x v="0"/>
    <x v="0"/>
    <x v="0"/>
    <x v="0"/>
    <x v="0"/>
    <x v="0"/>
    <n v="0"/>
    <n v="0"/>
    <n v="0"/>
    <x v="0"/>
    <s v="BA-H.035/2009 - PROPOSTA DE HONORÁRIOS REFERENTE ÀS AÇÕES JUDICIAIS COM MENOS DE 20 CONTRATOS DE PARTICIPAÇÃO FINANCEIRA (PEX/PCT/PROCITE)."/>
    <s v="PREVÊ."/>
    <x v="3"/>
    <x v="2"/>
    <x v="0"/>
    <m/>
    <x v="0"/>
    <x v="0"/>
    <x v="0"/>
  </r>
  <r>
    <x v="3234"/>
    <n v="533"/>
    <x v="0"/>
    <m/>
    <d v="2011-09-09T00:00:00"/>
    <d v="2011-09-09T00:00:00"/>
    <d v="2016-09-09T00:00:00"/>
    <x v="0"/>
    <x v="0"/>
    <x v="0"/>
    <x v="4"/>
    <x v="0"/>
    <x v="0"/>
    <x v="0"/>
    <n v="0"/>
    <n v="0"/>
    <n v="0"/>
    <x v="0"/>
    <s v="CARTA DE ADVERTÊNCIA EM RAZÃO DE DESCUMPRIMENTO CONTRATUAL PARA EFETIVAÇÃO DE GLOZA DE 10% NA FATURA DO MÊS DE OUTUBRO/2011. PROCESSO N.° 1759-2003, JOSÉ DE LORENZO MESSINA x TELECOM ITÁLIA E BRASIL TELECOM S/A, EM TRÂMITE PERANTE A 75ª VARA DO TRABALHO DE SÃO PAULO."/>
    <s v="NÃO."/>
    <x v="3"/>
    <x v="2"/>
    <x v="0"/>
    <m/>
    <x v="0"/>
    <x v="0"/>
    <x v="0"/>
  </r>
  <r>
    <x v="3235"/>
    <n v="541"/>
    <x v="3"/>
    <m/>
    <d v="2009-05-27T00:00:00"/>
    <d v="2009-05-27T00:00:00"/>
    <d v="2014-05-27T00:00:00"/>
    <x v="0"/>
    <x v="0"/>
    <x v="0"/>
    <x v="0"/>
    <x v="0"/>
    <x v="0"/>
    <x v="0"/>
    <n v="0"/>
    <n v="0"/>
    <n v="0"/>
    <x v="0"/>
    <s v="PROPOSTA PARA PATROCÍNIO DA AÇÃO JUDICIAL N.° 2009.002.001811-0, MOVIDA POR MARCIA BLATER DE ARAÚJO MAGALHÃES EM FACE DE TELEMAR NORTE LESTE S/A, EM TRÂMITE PERANTE A 2ª VARA CÍVEL DA COMARCA DE NITERÓI - RJ."/>
    <s v="PREVÊ."/>
    <x v="3"/>
    <x v="2"/>
    <x v="0"/>
    <m/>
    <x v="0"/>
    <x v="0"/>
    <x v="0"/>
  </r>
  <r>
    <x v="3236"/>
    <n v="461"/>
    <x v="3"/>
    <m/>
    <d v="2009-05-08T00:00:00"/>
    <d v="2009-05-08T00:00:00"/>
    <d v="2014-05-08T00:00:00"/>
    <x v="0"/>
    <x v="0"/>
    <x v="0"/>
    <x v="0"/>
    <x v="0"/>
    <x v="0"/>
    <x v="0"/>
    <n v="0"/>
    <n v="0"/>
    <n v="0"/>
    <x v="0"/>
    <s v="PROPOSTA DE HONORÁRIOS PARA PATROCÍNIO DA AÇÃO JUDICIAL N.° 2004.004.014497-2, MOVIDA POR FAME-NIT INSTALAÇÕES EM REDES TELEFÔNICAS LTDA. EM FACE DE SCTEL TELECOMUNICAÇÕES E ENGENHARIA LTDA. E TELEMAR NORTE LESTE S/A, EM TRÂMITE NA 3ª VARA CÍVEL DA COMARCA DE SÃO GONÇALO-RJ."/>
    <s v="PREVÊ."/>
    <x v="3"/>
    <x v="2"/>
    <x v="0"/>
    <m/>
    <x v="0"/>
    <x v="0"/>
    <x v="0"/>
  </r>
  <r>
    <x v="3237"/>
    <n v="316"/>
    <x v="2"/>
    <m/>
    <d v="2007-09-03T00:00:00"/>
    <d v="2007-09-03T00:00:00"/>
    <d v="2012-09-03T00:00:00"/>
    <x v="0"/>
    <x v="0"/>
    <x v="0"/>
    <x v="0"/>
    <x v="0"/>
    <x v="0"/>
    <x v="0"/>
    <n v="0"/>
    <n v="0"/>
    <n v="0"/>
    <x v="0"/>
    <s v="PROPOSTA DE HONORÁRIOS PARA PATROCÍNIO DE AÇÃO ORDINÁRIA N.° 2007.001.103269-0, MOVIDA POR CLÁUDIO JOSÉ CARVALHO DE ANDRADE EM FACE DE TELE NORTE LESTE PARTICIPAÇÕES S/A, EM TRÂMITE PERANTE A 2ª VARA EMPRESARIAL DA COMARCA DO RIO DE JANEIRO-RJ."/>
    <s v="_x000d__x000a__x000d__x000a__x000d__x000a__x000d__x000a_PREVÊ."/>
    <x v="3"/>
    <x v="2"/>
    <x v="0"/>
    <m/>
    <x v="0"/>
    <x v="0"/>
    <x v="0"/>
  </r>
  <r>
    <x v="3238"/>
    <n v="651"/>
    <x v="3"/>
    <m/>
    <d v="2011-07-08T00:00:00"/>
    <d v="2011-07-08T00:00:00"/>
    <d v="2016-07-08T00:00:00"/>
    <x v="0"/>
    <x v="0"/>
    <x v="0"/>
    <x v="0"/>
    <x v="0"/>
    <x v="0"/>
    <x v="0"/>
    <n v="0"/>
    <n v="0"/>
    <n v="0"/>
    <x v="0"/>
    <s v="BA-H.273/11 - PROPOSTA DE HONORÁRIOS PARA PATROCÍNIO DA AÇÃO ORDINÁRIA N.° 0203651-05.2010.8.19.0001, MOVIDA POR IPQ TELECOMUNICAÇÕES LTDA. EM FACE DE TELEMAR NORTE LESTE S/A E TNL PCS S/A, EM TRÂMITE PERANTE A 48ª VARA CÍVEL DA COMARCA DO RIO DE JANEIRO-RJ."/>
    <s v="NÃO."/>
    <x v="3"/>
    <x v="2"/>
    <x v="0"/>
    <m/>
    <x v="1"/>
    <x v="0"/>
    <x v="1"/>
  </r>
  <r>
    <x v="3239"/>
    <n v="651"/>
    <x v="3"/>
    <m/>
    <d v="2011-08-23T00:00:00"/>
    <d v="2011-08-23T00:00:00"/>
    <d v="2016-08-23T00:00:00"/>
    <x v="0"/>
    <x v="0"/>
    <x v="0"/>
    <x v="0"/>
    <x v="0"/>
    <x v="0"/>
    <x v="0"/>
    <n v="0"/>
    <n v="0"/>
    <n v="0"/>
    <x v="0"/>
    <s v="BA-H.322/2011 - PROPOSTA DE HONORÁRIOS PARA ELABORAÇÃO DE NOTA TÉCNICA ACERCA DO CONTRATO MS N.° 3300016381 PARA DISTRIBUIÇÃO DE LTOG's NA REGIÃO 2."/>
    <s v="NÃO."/>
    <x v="3"/>
    <x v="2"/>
    <x v="0"/>
    <m/>
    <x v="1"/>
    <x v="0"/>
    <x v="0"/>
  </r>
  <r>
    <x v="3240"/>
    <n v="10"/>
    <x v="0"/>
    <m/>
    <d v="2011-08-01T00:00:00"/>
    <d v="2011-08-01T00:00:00"/>
    <d v="2012-07-01T00:00:00"/>
    <x v="1"/>
    <x v="1"/>
    <x v="0"/>
    <x v="1"/>
    <x v="0"/>
    <x v="1"/>
    <x v="0"/>
    <n v="0"/>
    <n v="20"/>
    <n v="20"/>
    <x v="0"/>
    <s v="ADITAMENTO AO CONTRATO DE PRESTAÇÃO DE SERVIÇOS JURÍDICOS E PATROCÍNIO DE PROCEDIMENTOS ADMINISTATIVOS E, TRÂMITE PERANTE PROCON'S / ODC'S NO ESTADO DO PARANÁ."/>
    <s v="PREVÊ."/>
    <x v="4"/>
    <x v="6"/>
    <x v="1"/>
    <d v="2012-08-01T00:00:00"/>
    <x v="1"/>
    <x v="1"/>
    <x v="0"/>
  </r>
  <r>
    <x v="3241"/>
    <n v="479"/>
    <x v="3"/>
    <m/>
    <d v="2011-09-01T00:00:00"/>
    <d v="2011-09-01T00:00:00"/>
    <d v="2012-08-01T00:00:00"/>
    <x v="1"/>
    <x v="0"/>
    <x v="0"/>
    <x v="1"/>
    <x v="1"/>
    <x v="0"/>
    <x v="0"/>
    <n v="35000"/>
    <n v="0"/>
    <n v="0"/>
    <x v="0"/>
    <s v="CONTRATAÇÃO PARA PRESTAÇÃO DE SERVIÇOS TÉCNICOS DE ASSISTÊNCIA CONTÁBIL EM PROCESSOS TRABALHISTAS E NAS VARAS CÍVEIS DO ESTADO DO RIO DE JANEIRO."/>
    <s v="PREVÊ."/>
    <x v="3"/>
    <x v="2"/>
    <x v="1"/>
    <d v="2012-04-13T00:00:00"/>
    <x v="0"/>
    <x v="1"/>
    <x v="0"/>
  </r>
  <r>
    <x v="3242"/>
    <n v="683"/>
    <x v="0"/>
    <m/>
    <d v="2011-11-16T00:00:00"/>
    <d v="2011-10-19T00:00:00"/>
    <d v="2016-10-19T00:00:00"/>
    <x v="0"/>
    <x v="0"/>
    <x v="0"/>
    <x v="1"/>
    <x v="0"/>
    <x v="0"/>
    <x v="0"/>
    <n v="0"/>
    <n v="0"/>
    <n v="0"/>
    <x v="0"/>
    <s v="BA - H. 389/2011 - PROPOSTA DE HONORÁRIOS REFERENTES AO PROCESSO ADMINISTRATIVO Nº 23153/2009, INSTAURADO PELO PROCON/PR._x000d__x000a_****PROCON DO PARANÁ APLICOU MULTA NO VALOR DE R$ 1.168.381,80 EM VIRTUDE DE 49 RECLAMAÇÕES DE USUÁRIOS, SOBRE O SERVIÇO DE ATENDIMENTO DA EMPRESA.****"/>
    <s v="NÃO."/>
    <x v="3"/>
    <x v="2"/>
    <x v="0"/>
    <m/>
    <x v="0"/>
    <x v="0"/>
    <x v="0"/>
  </r>
  <r>
    <x v="3243"/>
    <n v="683"/>
    <x v="0"/>
    <m/>
    <d v="2011-11-16T00:00:00"/>
    <d v="2011-10-18T00:00:00"/>
    <d v="2016-10-18T00:00:00"/>
    <x v="0"/>
    <x v="0"/>
    <x v="0"/>
    <x v="1"/>
    <x v="0"/>
    <x v="0"/>
    <x v="0"/>
    <n v="0"/>
    <n v="0"/>
    <n v="0"/>
    <x v="0"/>
    <s v="BA - H. 385/2011 - PROPOSTA DE HONORÁRIOS REFERENTES AO PROCESSO ADMINISTRATIVO Nº 23165/2009, INSTAURADO PELO PROCON/PR._x000d__x000a_****PROCON DO PARANÁ APLICOU MULTA NO VALOR DE R$ 642.716,40 EM VIRTUDE DE 5 RECLAMAÇÕES DE USUÁRIOS, SOBRE O SERVIÇO DE ATENDIMENTO DA EMPRESA.****"/>
    <s v="NÃO."/>
    <x v="3"/>
    <x v="2"/>
    <x v="0"/>
    <m/>
    <x v="0"/>
    <x v="0"/>
    <x v="0"/>
  </r>
  <r>
    <x v="3244"/>
    <n v="683"/>
    <x v="0"/>
    <m/>
    <d v="2011-11-16T00:00:00"/>
    <d v="2011-07-19T00:00:00"/>
    <d v="2016-07-19T00:00:00"/>
    <x v="0"/>
    <x v="0"/>
    <x v="0"/>
    <x v="1"/>
    <x v="0"/>
    <x v="0"/>
    <x v="0"/>
    <n v="0"/>
    <n v="0"/>
    <n v="0"/>
    <x v="0"/>
    <s v="BA - H 127/11 - PROPOSTA DE HONORÁRIOS REFERENTES À AÇÃO CAUTELAR Nº 5001216-11.2010.40.4.7113, MOVIDA PELA ANDICOM - ASSOCIAÇÃO NACIONAL DE DEFESA DO CONSUMIDOR CONTRA A BRASIL TELECOM S/A EM CURSO PERANTE O MM JUÍZO DA 13ª VARA CÍVEL DE PORTO ALEGRE/RS."/>
    <s v="PREVÊ."/>
    <x v="3"/>
    <x v="2"/>
    <x v="0"/>
    <m/>
    <x v="0"/>
    <x v="0"/>
    <x v="0"/>
  </r>
  <r>
    <x v="3245"/>
    <n v="651"/>
    <x v="4"/>
    <m/>
    <d v="2011-11-16T00:00:00"/>
    <d v="2011-10-18T00:00:00"/>
    <d v="2016-10-18T00:00:00"/>
    <x v="0"/>
    <x v="0"/>
    <x v="0"/>
    <x v="1"/>
    <x v="0"/>
    <x v="0"/>
    <x v="0"/>
    <n v="0"/>
    <n v="0"/>
    <n v="0"/>
    <x v="0"/>
    <s v="BA - H. 384/2011 - PROPOSTA DE HONORÁRIOS REFERENTES AO AUTO DE NOTIFICAÇÃO Nº 00167-D8, INSTAURADO PELO PROCON/SP."/>
    <s v="PREVÊ."/>
    <x v="3"/>
    <x v="2"/>
    <x v="0"/>
    <m/>
    <x v="0"/>
    <x v="0"/>
    <x v="0"/>
  </r>
  <r>
    <x v="3246"/>
    <n v="651"/>
    <x v="4"/>
    <m/>
    <d v="2011-11-16T00:00:00"/>
    <d v="2011-10-18T00:00:00"/>
    <d v="2016-10-18T00:00:00"/>
    <x v="0"/>
    <x v="0"/>
    <x v="0"/>
    <x v="1"/>
    <x v="0"/>
    <x v="0"/>
    <x v="0"/>
    <n v="0"/>
    <n v="0"/>
    <n v="0"/>
    <x v="0"/>
    <s v="BA - H. 386/2011 - PROPOSTA DE HONORÁRIOS REFERENTES AO AUTO DE NOTIFICAÇÃO Nº 00621-D8, INSTAURADO PELO PROCON/SP."/>
    <s v="PREVÊ."/>
    <x v="3"/>
    <x v="2"/>
    <x v="0"/>
    <m/>
    <x v="0"/>
    <x v="0"/>
    <x v="0"/>
  </r>
  <r>
    <x v="3247"/>
    <n v="651"/>
    <x v="4"/>
    <m/>
    <d v="2011-11-16T00:00:00"/>
    <d v="2011-10-19T00:00:00"/>
    <d v="2016-10-19T00:00:00"/>
    <x v="0"/>
    <x v="0"/>
    <x v="0"/>
    <x v="1"/>
    <x v="0"/>
    <x v="0"/>
    <x v="0"/>
    <n v="0"/>
    <n v="0"/>
    <n v="0"/>
    <x v="0"/>
    <s v="BA - H. 390/11 - PROPOSTA DE HONORÁRIOS REFERENTES À ELABORAÇÃO DE RECURSO ADMINISTRATIVO INTERPOSTO CONTRA O AUTO DE INFRAÇÃO LAVRADO NO PROCESSO ADMISTRATIVO Nº 1107-003.601-0, EM TRÂMITE NO PROCON DO RIO GRANDE DO NORTE. ****PROCESSO ADMINISTRATIVO INSTAURADO PELO PROCON, SOB ALEGAÇÃO QUE A EMPRESA DESCUMPRIU AS NORMAS DO CDC. APLICADA MULTA R$ 643.631,00****"/>
    <s v="PREVÊ."/>
    <x v="3"/>
    <x v="2"/>
    <x v="0"/>
    <m/>
    <x v="0"/>
    <x v="0"/>
    <x v="0"/>
  </r>
  <r>
    <x v="3248"/>
    <n v="651"/>
    <x v="4"/>
    <m/>
    <d v="2011-11-16T00:00:00"/>
    <d v="2011-10-28T00:00:00"/>
    <d v="2016-10-28T00:00:00"/>
    <x v="0"/>
    <x v="0"/>
    <x v="0"/>
    <x v="1"/>
    <x v="0"/>
    <x v="0"/>
    <x v="0"/>
    <n v="0"/>
    <n v="0"/>
    <n v="0"/>
    <x v="0"/>
    <s v="BA - H. 407/2011 - PROPOSTA DE HONORÁRIOS REFERENTES À REPRESENTAÇÃO DA CIA NOS AUTOS DO PROCESSO ADMINISTRATIVO Nº 2011-01-175, INSTAURADO PELA SUPERINTENDÊNCIA DE PROTEÇÃO E DE DEFESA DO CONSUMIDOR/PROCON-BA. ****PROCESSO ADMINISTRATIVO INSTAURADO PELO PROCON, SOB ALEGAÇÃO QUE A EMPRESA INFRIGIU AS NORMAS DO CDC E O DECRETO 6523/2008****"/>
    <s v="PREVÊ."/>
    <x v="3"/>
    <x v="2"/>
    <x v="0"/>
    <m/>
    <x v="0"/>
    <x v="0"/>
    <x v="0"/>
  </r>
  <r>
    <x v="3249"/>
    <n v="651"/>
    <x v="2"/>
    <m/>
    <d v="2011-11-16T00:00:00"/>
    <d v="2011-11-16T00:00:00"/>
    <d v="2016-11-16T00:00:00"/>
    <x v="0"/>
    <x v="0"/>
    <x v="0"/>
    <x v="1"/>
    <x v="0"/>
    <x v="0"/>
    <x v="0"/>
    <n v="0"/>
    <n v="0"/>
    <n v="0"/>
    <x v="0"/>
    <s v="BA - H 275/11 - PROPOSTA DE HONORÁRIOS REFERENTES À AÇÃO CIVIL PÚBLICA Nº 0000791.85.2011.804.0013, PROPOSTA PELO MP DO ESTADO DO AMAZONAS."/>
    <s v="PREVÊ."/>
    <x v="3"/>
    <x v="2"/>
    <x v="0"/>
    <m/>
    <x v="0"/>
    <x v="0"/>
    <x v="0"/>
  </r>
  <r>
    <x v="3250"/>
    <n v="651"/>
    <x v="9"/>
    <m/>
    <d v="2011-11-16T00:00:00"/>
    <d v="2011-10-18T00:00:00"/>
    <d v="2016-10-18T00:00:00"/>
    <x v="0"/>
    <x v="0"/>
    <x v="0"/>
    <x v="1"/>
    <x v="0"/>
    <x v="0"/>
    <x v="0"/>
    <n v="0"/>
    <n v="0"/>
    <n v="0"/>
    <x v="0"/>
    <s v="BA - H. 361/2011 - PROPOSTA DE HONORÁRIOS REFERENTES À REPRESENTAÇÃO DA CIA NOS AUTOS DO AUTO DE CONSTATAÇÃO Nº 0067-D INSTAURADO PELO INSTITUTO ESTADUAL DE PROTEÇÃO E DEFESA DO CONSUMIDOR/PROCON-ES."/>
    <s v="PREVÊ."/>
    <x v="3"/>
    <x v="2"/>
    <x v="0"/>
    <m/>
    <x v="0"/>
    <x v="0"/>
    <x v="0"/>
  </r>
  <r>
    <x v="3251"/>
    <n v="651"/>
    <x v="3"/>
    <m/>
    <d v="2011-09-19T00:00:00"/>
    <d v="2011-09-19T00:00:00"/>
    <d v="2016-09-19T00:00:00"/>
    <x v="0"/>
    <x v="0"/>
    <x v="0"/>
    <x v="0"/>
    <x v="0"/>
    <x v="0"/>
    <x v="0"/>
    <n v="0"/>
    <n v="0"/>
    <n v="0"/>
    <x v="0"/>
    <s v="BA - H 366/2010 - PROPOSTA DE HONORÁRIOS REFERENTE À AÇÃO DE RITO ORDINÁRIO Nº 0025000-38.2010.8.05.0001, MOVIDA PELA AMI INFORMÁTICA LTDA. EM TRÂMITE NA 16ª VARA CÍVEL DE SALVADOR/BA."/>
    <s v="NÃO."/>
    <x v="3"/>
    <x v="2"/>
    <x v="0"/>
    <m/>
    <x v="1"/>
    <x v="0"/>
    <x v="0"/>
  </r>
  <r>
    <x v="3252"/>
    <n v="564"/>
    <x v="3"/>
    <m/>
    <d v="2011-08-25T00:00:00"/>
    <d v="2011-08-25T00:00:00"/>
    <d v="2016-08-25T00:00:00"/>
    <x v="0"/>
    <x v="0"/>
    <x v="0"/>
    <x v="0"/>
    <x v="0"/>
    <x v="0"/>
    <x v="0"/>
    <n v="0"/>
    <n v="0"/>
    <n v="0"/>
    <x v="0"/>
    <s v="ENCAMINHAMENTO DE PROPOSTA - AÇÃO ENGEVOX - PROCESSO Nº 187697521.2011.8.13.0024 - 8ª VARA CÍVEL DE BELO HORIZONTE/MG."/>
    <s v="PREVÊ."/>
    <x v="3"/>
    <x v="2"/>
    <x v="0"/>
    <m/>
    <x v="0"/>
    <x v="0"/>
    <x v="0"/>
  </r>
  <r>
    <x v="3253"/>
    <n v="956"/>
    <x v="0"/>
    <m/>
    <d v="2011-11-08T00:00:00"/>
    <d v="2011-11-08T00:00:00"/>
    <d v="2016-11-08T00:00:00"/>
    <x v="0"/>
    <x v="0"/>
    <x v="0"/>
    <x v="17"/>
    <x v="0"/>
    <x v="0"/>
    <x v="0"/>
    <n v="0"/>
    <n v="0"/>
    <n v="0"/>
    <x v="0"/>
    <s v="PROPOSTA DE HONORÁRIOS PARA ATUAÇÃO JURÍDICA EM NOTÍCIA CRIME BOLETOS BANCÁRIOS CAMPINAS-SP."/>
    <s v="PREVÊ."/>
    <x v="3"/>
    <x v="2"/>
    <x v="0"/>
    <m/>
    <x v="0"/>
    <x v="0"/>
    <x v="0"/>
  </r>
  <r>
    <x v="3254"/>
    <n v="956"/>
    <x v="0"/>
    <m/>
    <d v="2011-11-08T00:00:00"/>
    <d v="2011-11-08T00:00:00"/>
    <d v="2016-11-08T00:00:00"/>
    <x v="0"/>
    <x v="0"/>
    <x v="0"/>
    <x v="17"/>
    <x v="0"/>
    <x v="0"/>
    <x v="0"/>
    <n v="0"/>
    <n v="0"/>
    <n v="0"/>
    <x v="0"/>
    <s v="PROPOSTA DE HONORÁRIOS PARA ATUAÇÃO JURÍDICA EM NOTÍCIA CRIME BOLETOS BANCÁRIOS TAQUARITINGA-SP."/>
    <s v="PREVÊ."/>
    <x v="3"/>
    <x v="2"/>
    <x v="0"/>
    <m/>
    <x v="0"/>
    <x v="0"/>
    <x v="0"/>
  </r>
  <r>
    <x v="3255"/>
    <n v="155"/>
    <x v="0"/>
    <m/>
    <d v="2011-10-20T00:00:00"/>
    <d v="2011-10-20T00:00:00"/>
    <d v="2016-10-20T00:00:00"/>
    <x v="0"/>
    <x v="0"/>
    <x v="0"/>
    <x v="0"/>
    <x v="0"/>
    <x v="0"/>
    <x v="0"/>
    <n v="0"/>
    <n v="0"/>
    <n v="0"/>
    <x v="0"/>
    <s v="PROPOSTA PARA ATUAÇÃO EM AÇÃO INDENIZATÓRIA N.° 2010.01.1.168155-2, MOVIDA POR BRATEL COMÉRCIO E REPRESENTAÇÕES LTDA. EM FACE DE BRASIL TELECOM S/A, PERANTE A 19ª VARA CÍVEL DE BRASÍLIA-DF."/>
    <s v="PREVÊ."/>
    <x v="3"/>
    <x v="2"/>
    <x v="0"/>
    <m/>
    <x v="0"/>
    <x v="0"/>
    <x v="0"/>
  </r>
  <r>
    <x v="3256"/>
    <n v="155"/>
    <x v="0"/>
    <m/>
    <d v="2007-05-02T00:00:00"/>
    <d v="2007-05-02T00:00:00"/>
    <d v="2012-05-02T00:00:00"/>
    <x v="0"/>
    <x v="0"/>
    <x v="0"/>
    <x v="0"/>
    <x v="0"/>
    <x v="0"/>
    <x v="0"/>
    <n v="0"/>
    <n v="0"/>
    <n v="0"/>
    <x v="0"/>
    <s v="PROPOSTA PARA ATUAÇÃO EM AÇÃO CIVIL PÚBLICA N.° 060/1.06.0002366-4, MOVIDA PELO MINISTÉRIO PÚBLICO DO ESTADO DO RIO GRANDE DO SUL EM FACE DE BRASIL TELECOM S/A, PERANTE A 2ª VARA DA COMARCA DE PANAMBI."/>
    <s v="PREVÊ."/>
    <x v="3"/>
    <x v="2"/>
    <x v="0"/>
    <m/>
    <x v="0"/>
    <x v="0"/>
    <x v="0"/>
  </r>
  <r>
    <x v="3257"/>
    <n v="155"/>
    <x v="0"/>
    <m/>
    <d v="2006-02-13T00:00:00"/>
    <d v="2006-02-13T00:00:00"/>
    <d v="2011-02-13T00:00:00"/>
    <x v="0"/>
    <x v="0"/>
    <x v="0"/>
    <x v="1"/>
    <x v="0"/>
    <x v="0"/>
    <x v="0"/>
    <n v="0"/>
    <n v="0"/>
    <n v="0"/>
    <x v="0"/>
    <s v="PROPOSTA DE HONORÁRIOS PARA ATUAÇÃO EM AÇÃO CIVIL PÚBLICA N.° 2006.72.15.004966-0 (2009.34.00.003249-0) MOVIDA POR APROVAT - ASSOCIAÇÃO DE PROTEÇÃO E DEFESA DOS CONSUMIDORES DO VALE DO RIO TIJUCAS EM FACE DE BRASIL TELECOM S/A, EM TRÂMITE PERANTE A VARA FEDERAL DE BRUSQUE-SC."/>
    <s v="PREVÊ."/>
    <x v="3"/>
    <x v="2"/>
    <x v="0"/>
    <m/>
    <x v="1"/>
    <x v="0"/>
    <x v="0"/>
  </r>
  <r>
    <x v="3258"/>
    <n v="364"/>
    <x v="3"/>
    <m/>
    <d v="2011-05-04T00:00:00"/>
    <d v="2011-05-04T00:00:00"/>
    <d v="2013-04-04T00:00:00"/>
    <x v="1"/>
    <x v="1"/>
    <x v="0"/>
    <x v="4"/>
    <x v="1"/>
    <x v="0"/>
    <x v="0"/>
    <n v="2500"/>
    <n v="0"/>
    <n v="0"/>
    <x v="0"/>
    <s v="ADITAMENTO PARA PRESTAÇÃO DE SERVIÇOS TÉCNICOS DE ADVOCACIA CONTENCIOSA E PATROCÍNIO DE PROCESSOS EM TRÂMITE PERANTE OS TRT'S DA 7ª REGIÃO-CE. BASE DE 100 PROCESSOS."/>
    <s v="PREVÊ."/>
    <x v="3"/>
    <x v="2"/>
    <x v="1"/>
    <d v="2013-05-04T00:00:00"/>
    <x v="1"/>
    <x v="1"/>
    <x v="0"/>
  </r>
  <r>
    <x v="3259"/>
    <n v="39"/>
    <x v="0"/>
    <m/>
    <d v="2011-09-01T00:00:00"/>
    <d v="2011-09-01T00:00:00"/>
    <d v="2013-08-01T00:00:00"/>
    <x v="1"/>
    <x v="1"/>
    <x v="0"/>
    <x v="4"/>
    <x v="1"/>
    <x v="0"/>
    <x v="0"/>
    <n v="13000"/>
    <n v="0"/>
    <n v="0"/>
    <x v="0"/>
    <s v="ADITAMENTO PARA PRESTAÇÃO DE SERVIÇOS TÉCNICOS DE ADVOCACIA CONTENCIOSA E PATROCÍNIO DE PROCESSOS EM TRÂMITE PERANTE A JUSTIÇA DO TRABALHO - RONDÔNIA."/>
    <s v="NÃO."/>
    <x v="3"/>
    <x v="2"/>
    <x v="1"/>
    <d v="2014-01-02T00:00:00"/>
    <x v="1"/>
    <x v="1"/>
    <x v="1"/>
  </r>
  <r>
    <x v="3260"/>
    <n v="243"/>
    <x v="0"/>
    <m/>
    <d v="2011-11-01T00:00:00"/>
    <d v="2011-11-01T00:00:00"/>
    <d v="2012-10-01T00:00:00"/>
    <x v="1"/>
    <x v="1"/>
    <x v="0"/>
    <x v="4"/>
    <x v="0"/>
    <x v="1"/>
    <x v="0"/>
    <n v="0"/>
    <n v="1000"/>
    <n v="1200"/>
    <x v="0"/>
    <s v="ADITAMENTO. PRESTAÇÃO DE SERVIÇOS DE ASSISTÊNCIA TÉCNICA EM ENGENHARIA DE SEGURANÇA DO TRABALHO E ACOMPANHAMENTO DE PERÍCIA TRABALHISTA, NO ESTADO DO MATO GROSSO_x000d__x000a_VALORES ESTIPULADO PARA PERÍCIA"/>
    <s v="NÃO."/>
    <x v="3"/>
    <x v="2"/>
    <x v="0"/>
    <m/>
    <x v="0"/>
    <x v="1"/>
    <x v="0"/>
  </r>
  <r>
    <x v="3261"/>
    <n v="152"/>
    <x v="0"/>
    <m/>
    <d v="2011-11-01T00:00:00"/>
    <d v="2011-11-01T00:00:00"/>
    <d v="2012-10-01T00:00:00"/>
    <x v="1"/>
    <x v="1"/>
    <x v="0"/>
    <x v="4"/>
    <x v="0"/>
    <x v="1"/>
    <x v="0"/>
    <n v="0"/>
    <n v="2500"/>
    <n v="2500"/>
    <x v="0"/>
    <s v="ADITAMENTO PARA PRESTAÇÃO DE SERVIÇOS DE ASSISTÊNCIA TÉCNICA EM MEDICINA DO TRABALHO E ACOMPANHAMENTO DE PERÍCIA TRABALHISTA NO DISTRITO FEDERAL (DF)."/>
    <s v="NÃO."/>
    <x v="3"/>
    <x v="2"/>
    <x v="0"/>
    <m/>
    <x v="0"/>
    <x v="1"/>
    <x v="0"/>
  </r>
  <r>
    <x v="3262"/>
    <n v="953"/>
    <x v="0"/>
    <m/>
    <d v="2011-08-22T00:00:00"/>
    <d v="2011-08-23T00:00:00"/>
    <d v="2011-09-30T00:00:00"/>
    <x v="1"/>
    <x v="0"/>
    <x v="0"/>
    <x v="10"/>
    <x v="0"/>
    <x v="0"/>
    <x v="0"/>
    <n v="0"/>
    <n v="0"/>
    <n v="0"/>
    <x v="0"/>
    <s v="ESCRITÓRIO INTERNACIONAL CONTRATADO PELOS BANCOS BAML, CITI, ITAÚ, HSBC E OUTROS PARA ASSESSORÁ-LOS NA EMISSÃO DE BOND PELA BRT."/>
    <s v="PREVÊ."/>
    <x v="3"/>
    <x v="2"/>
    <x v="0"/>
    <m/>
    <x v="0"/>
    <x v="0"/>
    <x v="0"/>
  </r>
  <r>
    <x v="3263"/>
    <n v="645"/>
    <x v="3"/>
    <m/>
    <d v="2010-11-22T00:00:00"/>
    <d v="2010-11-22T00:00:00"/>
    <d v="2015-11-22T00:00:00"/>
    <x v="0"/>
    <x v="0"/>
    <x v="0"/>
    <x v="1"/>
    <x v="0"/>
    <x v="0"/>
    <x v="0"/>
    <n v="0"/>
    <n v="0"/>
    <n v="0"/>
    <x v="0"/>
    <s v="AÇÃO CÍVEL PÚBLICA MOVIDA PELO MINISTÉRIO PÚBLICO FEDERAL, ONDE SE DISCUTE A REGULARIDADE DO FUNCIONAMENTO DOS TELEFONES PÚBLICOS E PONTO DE ATENDIMENTO NO MUNICÍPIO DE MALHADOR-SE, PROC. Nº 0001037-48.2010.4.05.8500, EM TRÂMITE NA 6ª VARA FEDERAL DA SEÇÃO JUDICIÁRIA DO ESTADO DE SERGIPE."/>
    <m/>
    <x v="3"/>
    <x v="2"/>
    <x v="0"/>
    <m/>
    <x v="0"/>
    <x v="0"/>
    <x v="0"/>
  </r>
  <r>
    <x v="3264"/>
    <n v="461"/>
    <x v="3"/>
    <m/>
    <d v="2008-01-20T00:00:00"/>
    <d v="2008-01-20T00:00:00"/>
    <d v="2013-01-20T00:00:00"/>
    <x v="0"/>
    <x v="0"/>
    <x v="0"/>
    <x v="1"/>
    <x v="0"/>
    <x v="0"/>
    <x v="0"/>
    <n v="0"/>
    <n v="0"/>
    <n v="0"/>
    <x v="0"/>
    <s v="PATROCÍNIO DE AÇÃO JUDICIAL - MINISTÉRIO PÚBLICO FEDERAL vs TELEMAR NORTE LESTE S/A E OUTRA. AÇÃO CIVIL COLETIVA Nº 2007.51.05.002176-3 - 1ª VARA FEDERAL DE NOVA FRIBURGO."/>
    <m/>
    <x v="3"/>
    <x v="2"/>
    <x v="0"/>
    <m/>
    <x v="0"/>
    <x v="0"/>
    <x v="0"/>
  </r>
  <r>
    <x v="3265"/>
    <n v="461"/>
    <x v="3"/>
    <m/>
    <d v="2011-11-07T00:00:00"/>
    <d v="2011-11-07T00:00:00"/>
    <d v="2016-11-07T00:00:00"/>
    <x v="0"/>
    <x v="0"/>
    <x v="0"/>
    <x v="1"/>
    <x v="0"/>
    <x v="0"/>
    <x v="0"/>
    <n v="0"/>
    <n v="0"/>
    <n v="0"/>
    <x v="0"/>
    <s v="PATROCÍNIO DE AÇÃO JUDICIAL - MINISTÉRIO PÚBLICO DO ESTADO DO RIO DE JANEIRO e DEFENSORIA PÚBLICA DO ESTADO DO RIO DE JANEIRO vs TELEMAR NORTE LESTE. AÇÃO CIVIL COLETIVA Nº 0005471-95.2011.8.19.0037 - 2ª VARA CÍVEL DA COMARCA DE NOVA FRIBURGO."/>
    <s v="SIM."/>
    <x v="3"/>
    <x v="2"/>
    <x v="0"/>
    <m/>
    <x v="0"/>
    <x v="0"/>
    <x v="0"/>
  </r>
  <r>
    <x v="3266"/>
    <n v="461"/>
    <x v="4"/>
    <m/>
    <d v="2011-11-07T00:00:00"/>
    <d v="2011-11-07T00:00:00"/>
    <d v="2016-11-07T00:00:00"/>
    <x v="0"/>
    <x v="0"/>
    <x v="0"/>
    <x v="1"/>
    <x v="0"/>
    <x v="0"/>
    <x v="0"/>
    <n v="0"/>
    <n v="0"/>
    <n v="0"/>
    <x v="0"/>
    <s v="PATROCÍNIO DE AÇÃO JUDICIAL - DEFENSORIA PÚBLICA DO ESTADO DO RIO DE JANEIRO vs TNL PCS S/A E OUTRAS - AÇÃO CIVIL PÚBLICA Nº 0290582-74.2011.8.19.0001 - 4ª VARA EMPRESARIAL DO RIO DE JANEIRO."/>
    <s v="PREVÊ."/>
    <x v="3"/>
    <x v="2"/>
    <x v="0"/>
    <m/>
    <x v="0"/>
    <x v="0"/>
    <x v="0"/>
  </r>
  <r>
    <x v="3267"/>
    <n v="477"/>
    <x v="3"/>
    <m/>
    <d v="2011-11-24T00:00:00"/>
    <d v="2011-02-28T00:00:00"/>
    <d v="2016-02-28T00:00:00"/>
    <x v="0"/>
    <x v="0"/>
    <x v="0"/>
    <x v="1"/>
    <x v="0"/>
    <x v="0"/>
    <x v="0"/>
    <n v="0"/>
    <n v="0"/>
    <n v="0"/>
    <x v="0"/>
    <s v="PROPOSTA PARA CELEBRAÇÃO DE CONTRATO DE PRESTAÇÃO DE SERVIÇOS ADVOCATÍCIOS - PROCESSO Nº 0009542-35.2010.805.0274."/>
    <s v="PREVÊ."/>
    <x v="3"/>
    <x v="2"/>
    <x v="0"/>
    <m/>
    <x v="0"/>
    <x v="0"/>
    <x v="0"/>
  </r>
  <r>
    <x v="3268"/>
    <n v="477"/>
    <x v="3"/>
    <m/>
    <d v="2011-11-24T00:00:00"/>
    <d v="2011-11-18T00:00:00"/>
    <d v="2016-11-18T00:00:00"/>
    <x v="0"/>
    <x v="0"/>
    <x v="0"/>
    <x v="1"/>
    <x v="0"/>
    <x v="0"/>
    <x v="0"/>
    <n v="0"/>
    <n v="0"/>
    <n v="0"/>
    <x v="0"/>
    <s v="PROPOSTA PARA CELEBRAÇÃO DE CONTRATO DE PRESTAÇÃO DE SERVIÇOS ADVOCATÍCIOS - PROCESSO Nº 0042220-49.2010.0805.0001."/>
    <s v="PREVÊ."/>
    <x v="3"/>
    <x v="2"/>
    <x v="0"/>
    <m/>
    <x v="0"/>
    <x v="0"/>
    <x v="0"/>
  </r>
  <r>
    <x v="3269"/>
    <n v="477"/>
    <x v="3"/>
    <m/>
    <d v="2011-11-18T00:00:00"/>
    <d v="2011-11-18T00:00:00"/>
    <d v="2016-11-18T00:00:00"/>
    <x v="0"/>
    <x v="0"/>
    <x v="0"/>
    <x v="0"/>
    <x v="0"/>
    <x v="0"/>
    <x v="0"/>
    <n v="0"/>
    <n v="0"/>
    <n v="0"/>
    <x v="0"/>
    <s v="PROPOSTA PARA CELEBRAÇÃO DE CONTRATO DE PRESTAÇÃO DE SERVIÇOS ADVOCATÍCIOS - PROCESSO Nº 0000264-60.2011.805.0246. AÇÃO DE USOCAPIÃO MOVIDA POR MUNICÍPIO DE BREJOLANDIA, EM TRÂMITE NA VARA DOS FEITOS RELATIVOS ÀS RELAÇÕES DE CONSUMO, CÍVEIS E COMERCIAIS DA COMARCA DE SERRA DOURADA/BAHIA."/>
    <s v="PREVÊ."/>
    <x v="3"/>
    <x v="2"/>
    <x v="0"/>
    <m/>
    <x v="0"/>
    <x v="0"/>
    <x v="0"/>
  </r>
  <r>
    <x v="3270"/>
    <n v="477"/>
    <x v="3"/>
    <m/>
    <d v="2011-11-18T00:00:00"/>
    <d v="2011-11-22T00:00:00"/>
    <d v="2016-11-22T00:00:00"/>
    <x v="0"/>
    <x v="0"/>
    <x v="0"/>
    <x v="0"/>
    <x v="0"/>
    <x v="0"/>
    <x v="0"/>
    <n v="0"/>
    <n v="0"/>
    <n v="0"/>
    <x v="0"/>
    <s v="PROPOSTA PARA CELEBRAÇÃO DE CONTRATO DE PRESTAÇÃO DE SERVIÇOS ADVOCATÍCIOS - PROCESSO Nº 0067030-40.2000.805.0001. AÇÃO ORDINÁRIA DE COBRANÇA, CUMULADA COM PEDIDO DE INDENIZAÇÃO MOVIDA POR LUIZ ARTHUR DE ASSIS E OUTROS, EM TRÂMITE NA 1ª VARA  EM TRÂMITE NA VARA DOS FEITOS RELATIVOS ÀS RELAÇÕES DE CONSUMO, CÍVEIS E COMERCIAIS DA COMARCA DE SALVADOR/BAHIA."/>
    <s v="PREVÊ."/>
    <x v="3"/>
    <x v="2"/>
    <x v="0"/>
    <m/>
    <x v="0"/>
    <x v="0"/>
    <x v="0"/>
  </r>
  <r>
    <x v="3271"/>
    <n v="516"/>
    <x v="3"/>
    <m/>
    <d v="2011-10-28T00:00:00"/>
    <d v="2011-10-28T00:00:00"/>
    <d v="2016-10-28T00:00:00"/>
    <x v="0"/>
    <x v="0"/>
    <x v="0"/>
    <x v="0"/>
    <x v="0"/>
    <x v="0"/>
    <x v="0"/>
    <n v="0"/>
    <n v="0"/>
    <n v="0"/>
    <x v="0"/>
    <s v="PROPOSTA DE PRESTAÇÃO DE SERVIÇOS ADVOCATÍCIOS: _x000d__x000a_AÇÃO MONITÓRIA (PROCESSO 052406-64.2011.8.17.0001)_x000d__x000a_PARTE AUTORA: LULEO COMÉRCIO LTDA_x000d__x000a_PARTE DEMANDADA: TELEMAR NORTE LESTE S/A"/>
    <s v="PREVÊ."/>
    <x v="3"/>
    <x v="2"/>
    <x v="0"/>
    <m/>
    <x v="0"/>
    <x v="0"/>
    <x v="0"/>
  </r>
  <r>
    <x v="3272"/>
    <n v="516"/>
    <x v="3"/>
    <m/>
    <d v="2011-10-28T00:00:00"/>
    <d v="2011-10-28T00:00:00"/>
    <d v="2016-10-28T00:00:00"/>
    <x v="0"/>
    <x v="0"/>
    <x v="0"/>
    <x v="0"/>
    <x v="0"/>
    <x v="0"/>
    <x v="0"/>
    <n v="0"/>
    <n v="0"/>
    <n v="0"/>
    <x v="0"/>
    <s v="PROPOSTA DE PRESTAÇÃO DE SERVIÇOS ADVOCATÍCIOS_x000d__x000a_AÇÃO AFORADA PELA PARTE ADVERSA: AÇÃO CIVIL PÚBLICA (PROCESSO 0002818-08.20.4.05.8500)_x000d__x000a_PARTE AUTORA: MINISTÉRIO PÚBLICO FEDERAL (MPF)_x000d__x000a_PARTE DEMANDADA: ANATEL"/>
    <s v="PREVÊ."/>
    <x v="3"/>
    <x v="2"/>
    <x v="0"/>
    <m/>
    <x v="0"/>
    <x v="0"/>
    <x v="0"/>
  </r>
  <r>
    <x v="3273"/>
    <n v="550"/>
    <x v="3"/>
    <m/>
    <d v="2011-11-18T00:00:00"/>
    <d v="2011-11-22T00:00:00"/>
    <d v="2016-11-22T00:00:00"/>
    <x v="0"/>
    <x v="0"/>
    <x v="0"/>
    <x v="0"/>
    <x v="0"/>
    <x v="0"/>
    <x v="0"/>
    <n v="0"/>
    <n v="0"/>
    <n v="0"/>
    <x v="0"/>
    <s v="PRESTAÇÃO DE SERVIÇOS JURÍDICOS PARA O CO-PATROCÍNIO DO AGRAVO DE INSTRUMENTO DE Nº 0059689-87.2011.8.19.0000, PROPOSTA PELA CONTRATANTE EM FACE DE GLÓRIA REGINA DA ROCHA TRISTÃO E OUTROS, EM TRÂMITE PERANTE A 20ª CAMARA CÍVEL DO TRIBUNAL DE JUSTIÇA DO RIO DE JANEIRO"/>
    <s v="PREVÊ."/>
    <x v="3"/>
    <x v="2"/>
    <x v="0"/>
    <m/>
    <x v="0"/>
    <x v="0"/>
    <x v="0"/>
  </r>
  <r>
    <x v="3274"/>
    <n v="541"/>
    <x v="3"/>
    <m/>
    <d v="2007-01-09T00:00:00"/>
    <d v="2007-01-09T00:00:00"/>
    <d v="2012-01-09T00:00:00"/>
    <x v="0"/>
    <x v="0"/>
    <x v="0"/>
    <x v="0"/>
    <x v="0"/>
    <x v="0"/>
    <x v="0"/>
    <n v="0"/>
    <n v="0"/>
    <n v="0"/>
    <x v="0"/>
    <s v="PATROCÍNIO DE AÇÃO JUDICIAL_x000d__x000a_SELMA DA SILVA SOUZA x TELEMAR_x000d__x000a_Nº PROCESSO: 2006.001.034632-6_x000d__x000a_33ª VARA CÍVEL DA COMARCA DA CAPITAL/RJ"/>
    <m/>
    <x v="3"/>
    <x v="2"/>
    <x v="0"/>
    <m/>
    <x v="0"/>
    <x v="0"/>
    <x v="0"/>
  </r>
  <r>
    <x v="3275"/>
    <n v="541"/>
    <x v="3"/>
    <m/>
    <d v="2011-06-03T00:00:00"/>
    <d v="2011-06-03T00:00:00"/>
    <d v="2016-06-03T00:00:00"/>
    <x v="0"/>
    <x v="0"/>
    <x v="0"/>
    <x v="0"/>
    <x v="0"/>
    <x v="0"/>
    <x v="0"/>
    <n v="0"/>
    <n v="0"/>
    <n v="0"/>
    <x v="0"/>
    <s v="PATROCÍNIO DE AÇÃO JUDICIAL_x000d__x000a_RICARDO DOS SANTOS x TELEMAR_x000d__x000a_PROCESSO Nº 0140587-84.2011.8.19.0001_x000d__x000a_21º JEC DA COMARCA DA CAPITAL/RJ"/>
    <m/>
    <x v="3"/>
    <x v="2"/>
    <x v="0"/>
    <m/>
    <x v="0"/>
    <x v="0"/>
    <x v="0"/>
  </r>
  <r>
    <x v="3276"/>
    <n v="651"/>
    <x v="3"/>
    <m/>
    <d v="2010-01-08T00:00:00"/>
    <d v="2010-01-08T00:00:00"/>
    <d v="2015-01-08T00:00:00"/>
    <x v="0"/>
    <x v="0"/>
    <x v="0"/>
    <x v="0"/>
    <x v="0"/>
    <x v="0"/>
    <x v="0"/>
    <n v="0"/>
    <n v="0"/>
    <n v="0"/>
    <x v="0"/>
    <s v="BA-H.1250/07 - PEX OU PCT/PROCITE - PROPOSTA DE HONORÁRIOS REFERENTE ÀS AÇÕES ORDINÁRIAS MOVIDAS POR PROMITENTES-ASSINANTES DE CONTRATOS DE PARTICIPAÇÃO FINANCEIRA. ATUAÇÃO EM 30 PROCESSOS."/>
    <s v="NÃO."/>
    <x v="3"/>
    <x v="2"/>
    <x v="0"/>
    <m/>
    <x v="0"/>
    <x v="0"/>
    <x v="0"/>
  </r>
  <r>
    <x v="3277"/>
    <n v="536"/>
    <x v="3"/>
    <m/>
    <d v="2011-10-20T00:00:00"/>
    <d v="2011-10-20T00:00:00"/>
    <d v="2016-10-20T00:00:00"/>
    <x v="0"/>
    <x v="0"/>
    <x v="0"/>
    <x v="0"/>
    <x v="0"/>
    <x v="0"/>
    <x v="0"/>
    <n v="0"/>
    <n v="0"/>
    <n v="0"/>
    <x v="0"/>
    <s v="PROPOSTA 495 - PROPOSTA DE HONORÁRIOS PARA ATUAÇÃO EM AÇÃO DE RESSARCIMENTO DE DANO MATERIAL N.° 0204509-82.2011.8.04.0001, MOVIDA POR MARIA DO CARMO FERREIRA DE LIMA EM FACE DE TELEMAR NORTE LESTE S/A, EM TRÂMITE PERANTE O 5° JUIZADO ESPECIAL CÍVEL DE MANAUS-AM. CI3247249P"/>
    <s v="NÃO."/>
    <x v="3"/>
    <x v="2"/>
    <x v="0"/>
    <m/>
    <x v="0"/>
    <x v="0"/>
    <x v="0"/>
  </r>
  <r>
    <x v="3278"/>
    <n v="536"/>
    <x v="3"/>
    <m/>
    <d v="2011-10-20T00:00:00"/>
    <d v="2011-10-20T00:00:00"/>
    <d v="2016-10-20T00:00:00"/>
    <x v="0"/>
    <x v="0"/>
    <x v="0"/>
    <x v="0"/>
    <x v="0"/>
    <x v="0"/>
    <x v="0"/>
    <n v="0"/>
    <n v="0"/>
    <n v="0"/>
    <x v="0"/>
    <s v="PROPOSTA 486 - PEX/PCT - PROPOSTA DE HONORÁRIOS PARA ATUAÇÃO EM AÇÃO DE RESOLUÇÃO DE CONTRATO DE PARTICIPAÇÃO FINANCEIRA C/C PEDIDO DE RESTITUIÇÃO DE INDÉBITO EM DOBRO E PERDAS E DANOS N.° 0011130-43.2011.8.03.0001, MOVIDA POR MIGUEL DOS SANTOS DE OLIVEIRA EM FACE DE TELEMAR NORTE LESTE S/A, EM TRÂMITE PERANTE A 3ª VARA CÍVEL DE FAZENDA PÚBLICA DE MACAPÁ-AP."/>
    <s v="NÃO."/>
    <x v="3"/>
    <x v="2"/>
    <x v="0"/>
    <m/>
    <x v="0"/>
    <x v="0"/>
    <x v="0"/>
  </r>
  <r>
    <x v="3279"/>
    <n v="536"/>
    <x v="3"/>
    <m/>
    <d v="2011-10-20T00:00:00"/>
    <d v="2011-10-20T00:00:00"/>
    <d v="2016-10-20T00:00:00"/>
    <x v="0"/>
    <x v="0"/>
    <x v="0"/>
    <x v="0"/>
    <x v="0"/>
    <x v="0"/>
    <x v="0"/>
    <n v="0"/>
    <n v="0"/>
    <n v="0"/>
    <x v="0"/>
    <s v="PROPOSTA 455 - PROPOSTA DE HONORÁRIOS PARA ATUAÇÃO EM AÇÃO DE RESOLUÇÃO DE CONTRATO DE PARTICIPAÇÃO FINANCEIRA C/C PEDIDO DE RESTITUIÇÃO DE INDÉBITO EM DOBRO E PERDAS E DANOS N.° 0011103-60.2011.8.03.0001, MOVIDA POR MADALENA SANTOS LIMA EM FACE DE TELEMAR NORTE LESTE S/A, EM TRÂMITE PERANTE A 3ª VARA CÍVEL DE MACAPÁ-AP."/>
    <s v="NÃO."/>
    <x v="3"/>
    <x v="2"/>
    <x v="0"/>
    <m/>
    <x v="0"/>
    <x v="0"/>
    <x v="0"/>
  </r>
  <r>
    <x v="3280"/>
    <n v="717"/>
    <x v="0"/>
    <m/>
    <d v="2011-10-20T00:00:00"/>
    <d v="2011-10-20T00:00:00"/>
    <d v="2016-10-20T00:00:00"/>
    <x v="0"/>
    <x v="0"/>
    <x v="0"/>
    <x v="0"/>
    <x v="0"/>
    <x v="0"/>
    <x v="0"/>
    <n v="0"/>
    <n v="0"/>
    <n v="0"/>
    <x v="0"/>
    <s v="PROPOSTA 488 - PROPOSIÇÃO DE HONORÁRIOS ADVOCATÍCIOS PARA PATROCÍNIO DOS INTERESSES DA EMPRESA PERANTE O CASO - PEX/PCT AÇÃO DE OBRIGADÇÃO DE FAZER COM PEDIDO DE TUTELA ANTECIPADA - PROCESSO 0010170-41.2011.811.0009 - NAIR SMANIOTTO ZEFFERINO x BRASIL TELECOM S/A E OUTROS - JEC DE PRIMAVERA DO LESTE/MT E APRESENTAÇÃO, COMPILADA, DAS ESTRATÉGIAS JURÍDICAS."/>
    <s v="NÃO."/>
    <x v="3"/>
    <x v="2"/>
    <x v="0"/>
    <m/>
    <x v="0"/>
    <x v="0"/>
    <x v="0"/>
  </r>
  <r>
    <x v="3281"/>
    <n v="690"/>
    <x v="0"/>
    <m/>
    <d v="2011-11-22T00:00:00"/>
    <d v="2011-11-22T00:00:00"/>
    <d v="2016-11-22T00:00:00"/>
    <x v="0"/>
    <x v="0"/>
    <x v="0"/>
    <x v="0"/>
    <x v="0"/>
    <x v="0"/>
    <x v="0"/>
    <n v="0"/>
    <n v="0"/>
    <n v="0"/>
    <x v="0"/>
    <s v="PATROCÍNIO DE AÇÃO JUDICIAL - E21 AGÊNCIA DE MULTICOMUNICAÇÃO LTDA vs 14 BRASIL TELECOM CELULAR S/A - MEDIDA CAUTELAR DE EXIBIÇÃO DE DOCUMENTOS Nº 001/1.11.0211691-3 - 16ª VARA CÍVEL DO FORO CENTRAL DE PORTO ALEGRE/RS."/>
    <s v="PREVÊ."/>
    <x v="3"/>
    <x v="2"/>
    <x v="0"/>
    <m/>
    <x v="0"/>
    <x v="0"/>
    <x v="0"/>
  </r>
  <r>
    <x v="3282"/>
    <n v="690"/>
    <x v="0"/>
    <m/>
    <d v="2011-11-22T00:00:00"/>
    <d v="2011-11-22T00:00:00"/>
    <d v="2016-11-22T00:00:00"/>
    <x v="0"/>
    <x v="0"/>
    <x v="0"/>
    <x v="0"/>
    <x v="0"/>
    <x v="0"/>
    <x v="0"/>
    <n v="0"/>
    <n v="0"/>
    <n v="0"/>
    <x v="0"/>
    <s v="PATROCÍNIO DE AÇÃO JUDICIAL - FUNDAÇÃO VALE DO TAQUARI DE EDUCAÇÃO E DESENVOLVIMENTO - FUVESTES vs BRASIL TELECOM S/A - MEDIDA CAUTELAR DE EXIBIÇÃO Nº 017/1.11.0003796-3 - 1ª VARA CÍVEL DA COMARCA DE LAJEADO/RS."/>
    <s v="PREVÊ."/>
    <x v="3"/>
    <x v="2"/>
    <x v="0"/>
    <m/>
    <x v="0"/>
    <x v="0"/>
    <x v="0"/>
  </r>
  <r>
    <x v="3283"/>
    <n v="690"/>
    <x v="0"/>
    <m/>
    <d v="2011-11-22T00:00:00"/>
    <d v="2011-11-22T00:00:00"/>
    <d v="2016-11-22T00:00:00"/>
    <x v="0"/>
    <x v="0"/>
    <x v="0"/>
    <x v="0"/>
    <x v="0"/>
    <x v="0"/>
    <x v="0"/>
    <n v="0"/>
    <n v="0"/>
    <n v="0"/>
    <x v="0"/>
    <s v="PATROCÍNIO DE AÇÃO JUDICIAL - LOJAS COLOMBO vs BRASIL TELECOM S/A - MEDIDA CAUTELAR Nº 048/1.11.0001290-4 - 3ª VARA CÍVEL DA COMARCA DE FARROUPILHA/RS."/>
    <s v="PREVÊ."/>
    <x v="3"/>
    <x v="2"/>
    <x v="0"/>
    <m/>
    <x v="0"/>
    <x v="0"/>
    <x v="0"/>
  </r>
  <r>
    <x v="3284"/>
    <n v="690"/>
    <x v="0"/>
    <m/>
    <d v="2011-11-22T00:00:00"/>
    <d v="2011-11-22T00:00:00"/>
    <d v="2016-11-22T00:00:00"/>
    <x v="0"/>
    <x v="0"/>
    <x v="0"/>
    <x v="0"/>
    <x v="0"/>
    <x v="0"/>
    <x v="0"/>
    <n v="0"/>
    <n v="0"/>
    <n v="0"/>
    <x v="0"/>
    <s v="PATROCÍNIO DE AÇÃO JUDICIAL - BRASIL TELECOM S/A vs FIX MANUTENÇÃO DE CELULARES."/>
    <s v="PREVÊ."/>
    <x v="3"/>
    <x v="2"/>
    <x v="0"/>
    <m/>
    <x v="0"/>
    <x v="0"/>
    <x v="0"/>
  </r>
  <r>
    <x v="3285"/>
    <n v="690"/>
    <x v="0"/>
    <m/>
    <d v="2011-11-22T00:00:00"/>
    <d v="2011-11-22T00:00:00"/>
    <d v="2016-11-22T00:00:00"/>
    <x v="0"/>
    <x v="0"/>
    <x v="0"/>
    <x v="0"/>
    <x v="0"/>
    <x v="0"/>
    <x v="0"/>
    <n v="0"/>
    <n v="0"/>
    <n v="0"/>
    <x v="0"/>
    <s v="PATROCÍNIO DE AÇÃO JUDICIAL - ADÃO CLODOALDO LEITE GARCIA DE GARCIA vs BRASIL TELECOM S/A - AÇÃO INDENIZATÓRIA Nº 004/1.11.0003604-0 - 3ª VARA CÍVEL DA COMARCA DE BAGÉ/RS."/>
    <s v="NÃO."/>
    <x v="3"/>
    <x v="2"/>
    <x v="0"/>
    <m/>
    <x v="0"/>
    <x v="0"/>
    <x v="0"/>
  </r>
  <r>
    <x v="3286"/>
    <n v="690"/>
    <x v="0"/>
    <m/>
    <d v="2011-11-07T00:00:00"/>
    <d v="2011-11-22T00:00:00"/>
    <d v="2016-11-22T00:00:00"/>
    <x v="0"/>
    <x v="0"/>
    <x v="0"/>
    <x v="0"/>
    <x v="0"/>
    <x v="0"/>
    <x v="0"/>
    <n v="0"/>
    <n v="0"/>
    <n v="0"/>
    <x v="0"/>
    <s v="PATROCÍNIO DE AÇÃO JUDICIAL - GRACE DE CARVALHO FERREIRA GUIMARÃES vs BRASIL TELECOM S/A - MEDIDA CAUTELAR Nº 022/1.11.0017956-7 - 3ª VARA CÍVEL DA COMARCA DE PELOTAS/RS."/>
    <s v="PREVÊ."/>
    <x v="3"/>
    <x v="2"/>
    <x v="0"/>
    <m/>
    <x v="0"/>
    <x v="0"/>
    <x v="0"/>
  </r>
  <r>
    <x v="3287"/>
    <n v="651"/>
    <x v="3"/>
    <m/>
    <d v="2011-10-18T00:00:00"/>
    <d v="2011-10-18T00:00:00"/>
    <d v="2016-10-18T00:00:00"/>
    <x v="0"/>
    <x v="0"/>
    <x v="0"/>
    <x v="0"/>
    <x v="0"/>
    <x v="0"/>
    <x v="0"/>
    <n v="0"/>
    <n v="0"/>
    <n v="0"/>
    <x v="0"/>
    <s v="BA - H 304/11 - PEX - PROPOSTA DE HONORÁRIOS REFERENTE A AÇÕES JUDICIAIS ENVOLVENDO MENOS DE 20 CONTRATOS DE PARTICIPAÇÃO FINANCEIRA."/>
    <s v="NÃO."/>
    <x v="3"/>
    <x v="2"/>
    <x v="0"/>
    <m/>
    <x v="0"/>
    <x v="0"/>
    <x v="0"/>
  </r>
  <r>
    <x v="3288"/>
    <n v="651"/>
    <x v="3"/>
    <m/>
    <d v="2011-03-25T00:00:00"/>
    <d v="2011-03-25T00:00:00"/>
    <d v="2016-03-25T00:00:00"/>
    <x v="0"/>
    <x v="0"/>
    <x v="0"/>
    <x v="0"/>
    <x v="0"/>
    <x v="0"/>
    <x v="0"/>
    <n v="0"/>
    <n v="0"/>
    <n v="0"/>
    <x v="0"/>
    <s v="BA - H 130/11 - PROPOSTA DE HONORÁRIOS REFERENTE À AÇÃO CAUTELAR DE EXIBIÇÃO DE DOCUMENTOS Nº 0414027-66.2010.8.19.0001, MOVIDA POR CONSTRUTORA RICARDO NEVES LTDA, EM TRÂMITE NA 1ª VARA CÍVEL DA COMARCA DA CAPITAL DO ESTADO DO RIO DE JANEIRO."/>
    <s v="PREVÊ."/>
    <x v="3"/>
    <x v="2"/>
    <x v="0"/>
    <m/>
    <x v="0"/>
    <x v="0"/>
    <x v="0"/>
  </r>
  <r>
    <x v="3289"/>
    <n v="651"/>
    <x v="4"/>
    <m/>
    <d v="2011-03-21T00:00:00"/>
    <d v="2011-03-21T00:00:00"/>
    <d v="2016-03-21T00:00:00"/>
    <x v="0"/>
    <x v="0"/>
    <x v="0"/>
    <x v="0"/>
    <x v="0"/>
    <x v="0"/>
    <x v="0"/>
    <n v="0"/>
    <n v="0"/>
    <n v="0"/>
    <x v="0"/>
    <s v="BA - H 106/11 - PROPOSTA DE HONORÁRIOS REFERENTES À EXECUÇÃO FISCAL Nº 576.01.2009-028646 AJUIZADO PELO MUNICÍPIO DE SÃO JOSE DO RIO PRETO PARA EXECUTAR MULTA PELA SUPOSTA INSTALAÇÃO RADIO BASE Nº 5450, SEM ALVARÁ DA PREFEITURA DA LOCALIDADE."/>
    <s v="PREVÊ."/>
    <x v="3"/>
    <x v="2"/>
    <x v="0"/>
    <m/>
    <x v="0"/>
    <x v="0"/>
    <x v="0"/>
  </r>
  <r>
    <x v="3290"/>
    <n v="651"/>
    <x v="3"/>
    <m/>
    <d v="2011-11-17T00:00:00"/>
    <d v="2011-11-17T00:00:00"/>
    <d v="2016-11-17T00:00:00"/>
    <x v="0"/>
    <x v="0"/>
    <x v="0"/>
    <x v="0"/>
    <x v="0"/>
    <x v="0"/>
    <x v="0"/>
    <n v="0"/>
    <n v="0"/>
    <n v="0"/>
    <x v="0"/>
    <s v="BA - H 410/2011 - PROPOSTA DE HONORÁRIOS REFERENTE À NOTIFICAÇÃO EXTRAJUDICIAL DA CITIGROUP GLOBAL MARKETS INC."/>
    <s v="NÃO."/>
    <x v="3"/>
    <x v="2"/>
    <x v="0"/>
    <m/>
    <x v="0"/>
    <x v="0"/>
    <x v="0"/>
  </r>
  <r>
    <x v="3291"/>
    <n v="484"/>
    <x v="3"/>
    <m/>
    <d v="2011-11-21T00:00:00"/>
    <d v="2011-11-21T00:00:00"/>
    <d v="2016-11-21T00:00:00"/>
    <x v="0"/>
    <x v="0"/>
    <x v="0"/>
    <x v="0"/>
    <x v="0"/>
    <x v="0"/>
    <x v="0"/>
    <n v="0"/>
    <n v="0"/>
    <n v="0"/>
    <x v="0"/>
    <s v="AUTOR: RUY DE DEUS E SILVA_x000d__x000a_RÉU: TELEMAR NORTE LESTE S/A_x000d__x000a_Nº PROCESSO: 0686.11.005288-9_x000d__x000a_JUÍZO: 2ª VARA CÍVEL DE TEÓFILO OTONI"/>
    <s v="PREVÊ."/>
    <x v="3"/>
    <x v="2"/>
    <x v="0"/>
    <m/>
    <x v="0"/>
    <x v="0"/>
    <x v="0"/>
  </r>
  <r>
    <x v="3292"/>
    <n v="484"/>
    <x v="3"/>
    <m/>
    <d v="2011-11-21T00:00:00"/>
    <d v="2011-11-21T00:00:00"/>
    <d v="2016-11-21T00:00:00"/>
    <x v="0"/>
    <x v="0"/>
    <x v="0"/>
    <x v="0"/>
    <x v="0"/>
    <x v="0"/>
    <x v="0"/>
    <n v="0"/>
    <n v="0"/>
    <n v="0"/>
    <x v="0"/>
    <s v="AUTOR: CARMEM APARECIDA ALVES_x000d__x000a_RÉU: TELEMAR NORTE LESTE S/A_x000d__x000a_Nº PROCESSO: 0024.11.291352-0_x000d__x000a_JUÍZO: 22ª VARA CÍVEL DE BELO HORIZONTE"/>
    <s v="PREVÊ."/>
    <x v="3"/>
    <x v="2"/>
    <x v="0"/>
    <m/>
    <x v="0"/>
    <x v="0"/>
    <x v="0"/>
  </r>
  <r>
    <x v="3293"/>
    <n v="740"/>
    <x v="3"/>
    <m/>
    <d v="2011-09-26T00:00:00"/>
    <d v="2011-09-26T00:00:00"/>
    <d v="2016-09-26T00:00:00"/>
    <x v="0"/>
    <x v="0"/>
    <x v="0"/>
    <x v="0"/>
    <x v="0"/>
    <x v="0"/>
    <x v="0"/>
    <n v="0"/>
    <n v="0"/>
    <n v="0"/>
    <x v="0"/>
    <s v="AUTOR: PREFEITURA MUNICIPAL DO MUNICÍPIO DE SERRA NEGRA DO NORTE/RN_x000d__x000a_RÉU: TELEMAR NORTE LESTE S/A_x000d__x000a_Nº PROCESSO: 156.09.000386-6"/>
    <s v="PREVÊ."/>
    <x v="3"/>
    <x v="2"/>
    <x v="0"/>
    <m/>
    <x v="0"/>
    <x v="0"/>
    <x v="0"/>
  </r>
  <r>
    <x v="3294"/>
    <n v="740"/>
    <x v="3"/>
    <m/>
    <d v="2011-09-26T00:00:00"/>
    <d v="2011-09-26T00:00:00"/>
    <d v="2016-09-26T00:00:00"/>
    <x v="0"/>
    <x v="0"/>
    <x v="0"/>
    <x v="0"/>
    <x v="0"/>
    <x v="0"/>
    <x v="0"/>
    <n v="0"/>
    <n v="0"/>
    <n v="0"/>
    <x v="0"/>
    <s v="AUTOR: RAIMUNDO SANTANA LINHARES E MARIA JOSÉ LINHARES_x000d__x000a_RÉU: TELEMAR NORTE LESTE S/A_x000d__x000a_PROCESSO Nº 0000210-49.2011.8.20.0126"/>
    <s v="PREVÊ."/>
    <x v="3"/>
    <x v="2"/>
    <x v="0"/>
    <m/>
    <x v="0"/>
    <x v="0"/>
    <x v="0"/>
  </r>
  <r>
    <x v="3295"/>
    <n v="717"/>
    <x v="0"/>
    <m/>
    <d v="2011-10-20T00:00:00"/>
    <d v="2011-10-20T00:00:00"/>
    <d v="2016-10-20T00:00:00"/>
    <x v="0"/>
    <x v="0"/>
    <x v="0"/>
    <x v="0"/>
    <x v="0"/>
    <x v="0"/>
    <x v="0"/>
    <n v="0"/>
    <n v="0"/>
    <n v="0"/>
    <x v="0"/>
    <s v="PROPOSTA 498 - PROPOSTA DE HONORÁRIOS PARA ATUAÇÃO EM AÇÃO DE COMPLEMENTAÇÃO DE SUSBSCRIÇÃO DE AÇÕES N.° 0020471-71.2011.811.0001, MOVIDA POR ELZA BUENO DE SOUZA EM FACE DE BRASIL TELECOM S/A, EM TRÂMITE PERANTE O JUIZADO ESPECIAL CÍVEL DE CUIABÁ-MT."/>
    <s v="NÃO."/>
    <x v="3"/>
    <x v="2"/>
    <x v="0"/>
    <m/>
    <x v="0"/>
    <x v="0"/>
    <x v="0"/>
  </r>
  <r>
    <x v="3296"/>
    <n v="717"/>
    <x v="0"/>
    <m/>
    <d v="2011-10-19T00:00:00"/>
    <d v="2011-10-19T00:00:00"/>
    <d v="2016-10-20T00:00:00"/>
    <x v="0"/>
    <x v="0"/>
    <x v="0"/>
    <x v="0"/>
    <x v="0"/>
    <x v="0"/>
    <x v="0"/>
    <n v="0"/>
    <n v="0"/>
    <n v="0"/>
    <x v="0"/>
    <s v="PROPOSTA 536 - PROPOSTA DE HONORÁRIOS PARA ATUAÇÃO EM AÇÃO DE COMPLEMENTAÇÃO DE SUBSCRIÇÃO DE AÇÕES N.° 0021097-90.2011.811.0001, MOVIDA POR TELMA DOS REIS CALÇADOS EM FACE DE BRASIL TELECOM S/A, EM TRÂMITE PERANTE O JUIZADO ESPECIAL CÍVEL DE CUIABÁ-MT."/>
    <s v="NÃO."/>
    <x v="3"/>
    <x v="2"/>
    <x v="0"/>
    <m/>
    <x v="0"/>
    <x v="0"/>
    <x v="0"/>
  </r>
  <r>
    <x v="3297"/>
    <n v="824"/>
    <x v="3"/>
    <m/>
    <d v="2011-10-25T00:00:00"/>
    <d v="2011-10-25T00:00:00"/>
    <d v="2016-10-25T00:00:00"/>
    <x v="0"/>
    <x v="0"/>
    <x v="0"/>
    <x v="0"/>
    <x v="0"/>
    <x v="0"/>
    <x v="0"/>
    <n v="0"/>
    <n v="0"/>
    <n v="0"/>
    <x v="0"/>
    <s v="A PRESENTE PROPOSTA DE HONORÁRIOS TEM COMO OBJETO, POR INTERMÉDIO DE TODAS AS MEDIDAS JUDICIAIS CABÍVEIS, INCLUSIVE A IMPETRAÇÃO DE HABEAS CORPUS, A REPRESENTAÇÃO E DEFESA DOS INTERESSES DA EMPRESA NOS AUTOS DO INQUÉRITO POLICIAL FEDERAL Nº 1666/2009 - DELEFAZ/SR/DPF/RJ, DISTRIBUÍDO A 4ª VARA FEDERAL CRIMINAL DA SEÇÃO JUDICIÁRIA DO ESTADO DO RIO DE JANEIRO, SOB O Nº 2009.51.01.8144795-9, VISANDO A APURAÇÃO DE IRREGULARIDADE EM ATOS FIRMADOS COM O EX-FUNCIONÁRIO EDSON DE VASCONCELLOS CORRÊA PERANTE COMISSÃO DE CONCILIAÇÃO PRÉVIA."/>
    <s v="PREVÊ."/>
    <x v="3"/>
    <x v="2"/>
    <x v="0"/>
    <m/>
    <x v="0"/>
    <x v="0"/>
    <x v="0"/>
  </r>
  <r>
    <x v="3298"/>
    <n v="461"/>
    <x v="3"/>
    <m/>
    <d v="2011-08-25T00:00:00"/>
    <d v="2011-08-25T00:00:00"/>
    <d v="2016-08-25T00:00:00"/>
    <x v="0"/>
    <x v="0"/>
    <x v="0"/>
    <x v="0"/>
    <x v="0"/>
    <x v="0"/>
    <x v="0"/>
    <n v="0"/>
    <n v="0"/>
    <n v="0"/>
    <x v="0"/>
    <s v="AÇÃO DE PRESTAÇÃO DE CONTAS QUE W.J. SERVIÇOS DE TELEMARKETING MOVE CONTRA TELEMAR NORTE LESTE S/A (25ª VARA CÍVEL DA CAPITAL - PROCESSO Nº 1999.001.159027-1), ONDE A AUTORA PLEITEIA A CONDENAÇÃO DA RÉ À PRESTAR CONTAS COM RELAÇÃO AO CONTRATO ENTRE AS PARTES PARA PRESTAÇÃO DOS SERVIÇOS DE VALOR ADICIONADO 900/0900."/>
    <s v="PREVÊ."/>
    <x v="3"/>
    <x v="2"/>
    <x v="0"/>
    <m/>
    <x v="0"/>
    <x v="0"/>
    <x v="0"/>
  </r>
  <r>
    <x v="3299"/>
    <n v="461"/>
    <x v="3"/>
    <m/>
    <d v="2011-11-22T00:00:00"/>
    <m/>
    <m/>
    <x v="1"/>
    <x v="0"/>
    <x v="0"/>
    <x v="0"/>
    <x v="0"/>
    <x v="0"/>
    <x v="0"/>
    <n v="0"/>
    <n v="0"/>
    <n v="0"/>
    <x v="0"/>
    <s v="PATROCÍNIO DE AÇÃO JUDICIAL - IGNES RAMOS DA CRUZ vs TELEMAR - PROCESSO Nº 0135078-61.2011.8.19.0038 - 3 JEC DE NOVA IGUAÇÚ."/>
    <s v="PREVÊ."/>
    <x v="3"/>
    <x v="2"/>
    <x v="0"/>
    <m/>
    <x v="0"/>
    <x v="0"/>
    <x v="0"/>
  </r>
  <r>
    <x v="3300"/>
    <n v="717"/>
    <x v="0"/>
    <m/>
    <d v="2011-10-20T00:00:00"/>
    <d v="2011-10-20T00:00:00"/>
    <d v="2016-10-20T00:00:00"/>
    <x v="0"/>
    <x v="0"/>
    <x v="0"/>
    <x v="0"/>
    <x v="0"/>
    <x v="0"/>
    <x v="0"/>
    <n v="0"/>
    <n v="0"/>
    <n v="0"/>
    <x v="0"/>
    <s v="PROPOSTA 445 - PROPOSTA DE HONORÁRIOS PARA ATUAÇÃO EM AÇÃO DE RESCISÃO DE CONTRATO C/C RESTITUIÇÃO DE PARCELAS PAGAS N.° 0012002-36.2011.811.0001, MOVIDA POR MARIA DA CONCEIÇÃO DE SOUZA EM FACE DE BRASIL TELECOM S/A, EM TRÂMITE PERANTE O JUIZADO ESPECIAL CÍVEL DE CUIABÁ-MT."/>
    <s v="NÃO."/>
    <x v="3"/>
    <x v="2"/>
    <x v="0"/>
    <m/>
    <x v="0"/>
    <x v="0"/>
    <x v="0"/>
  </r>
  <r>
    <x v="3301"/>
    <n v="717"/>
    <x v="0"/>
    <m/>
    <d v="2011-10-20T00:00:00"/>
    <d v="2011-10-20T00:00:00"/>
    <d v="2016-10-20T00:00:00"/>
    <x v="0"/>
    <x v="0"/>
    <x v="0"/>
    <x v="0"/>
    <x v="0"/>
    <x v="0"/>
    <x v="0"/>
    <n v="0"/>
    <n v="0"/>
    <n v="0"/>
    <x v="0"/>
    <s v="PROPOSTA 442 - PROPOSTA DE HONORÁRIOS PARA ATUAÇÃO EM AÇÃO DE OBRIGAÇÃO DE FAZER COM PEDIDO DE TUTELA ANTECIPADA N.° 0010155-72.2011.811.0009, MOVIDA POR AGENIRO POSSER EM FACE DE BRASIL TELECOM S/A, EM TRÂMITE PERANTE O JUIZADO ESPECIAL CÍVEL DE PRIMAVERA DO LESTE-MT."/>
    <s v="NÃO."/>
    <x v="3"/>
    <x v="2"/>
    <x v="0"/>
    <m/>
    <x v="0"/>
    <x v="0"/>
    <x v="0"/>
  </r>
  <r>
    <x v="3302"/>
    <n v="536"/>
    <x v="3"/>
    <m/>
    <d v="2011-10-20T00:00:00"/>
    <d v="2011-10-20T00:00:00"/>
    <d v="2016-10-20T00:00:00"/>
    <x v="0"/>
    <x v="0"/>
    <x v="0"/>
    <x v="0"/>
    <x v="0"/>
    <x v="0"/>
    <x v="0"/>
    <n v="0"/>
    <n v="0"/>
    <n v="0"/>
    <x v="0"/>
    <s v="PROPOSTA 433 - PEX/PCT - PROPOSTA DE HONORÁRIOS PARA ATUAÇÃO EM AÇÃO DE OBRIGAÇÃO DE FAZER N.° 001.2010.914.671-0, MOVIDA POR MARIETA RAIOL DA SILVA PEREIRA EM FACE DE TELEMAR NORTE LESTE S/A, EM TRÂMITE PERANTE O 2° JUIZADO ESPECIAL CÍVEL DO IDOSO, BELÉM-PA."/>
    <s v="NÃO."/>
    <x v="3"/>
    <x v="2"/>
    <x v="0"/>
    <m/>
    <x v="0"/>
    <x v="0"/>
    <x v="0"/>
  </r>
  <r>
    <x v="3303"/>
    <n v="740"/>
    <x v="3"/>
    <m/>
    <d v="2011-09-26T00:00:00"/>
    <d v="2011-09-26T00:00:00"/>
    <d v="2016-09-26T00:00:00"/>
    <x v="0"/>
    <x v="0"/>
    <x v="0"/>
    <x v="0"/>
    <x v="0"/>
    <x v="0"/>
    <x v="0"/>
    <n v="0"/>
    <n v="0"/>
    <n v="0"/>
    <x v="0"/>
    <s v="AUTOR: DJALMA DANTAS PEREIRA DE MACEDO_x000d__x000a_RÉU: TELEMAR NORTE LESTE S/A_x000d__x000a_PROCESSO Nº: 001.2010.062.301-4"/>
    <s v="PREVÊ."/>
    <x v="3"/>
    <x v="2"/>
    <x v="0"/>
    <m/>
    <x v="0"/>
    <x v="0"/>
    <x v="0"/>
  </r>
  <r>
    <x v="3304"/>
    <n v="536"/>
    <x v="3"/>
    <m/>
    <d v="2011-10-20T00:00:00"/>
    <d v="2011-10-20T00:00:00"/>
    <d v="2016-10-20T00:00:00"/>
    <x v="0"/>
    <x v="0"/>
    <x v="0"/>
    <x v="0"/>
    <x v="0"/>
    <x v="0"/>
    <x v="0"/>
    <n v="0"/>
    <n v="0"/>
    <n v="0"/>
    <x v="0"/>
    <s v="PROPOSTA 480 - PEX/PCT - PROPOSTA DE HONORÁRIOS PARA ATUAÇÃO EM AÇÃO DE OBRIGAÇÃO DE FAZER E RESSARCIMENTO N.° 002.2010.905.604-0, MOVIDA POR IZABEL LAI DES PEREIRA DA SILVA EM FACE DE TELEMAR NORTE LESTE S/A, EM TRÂMITE PERANTE O JUIZADO ESPECIAL CIVIL DE MARABÁ-PA."/>
    <s v="NÃO."/>
    <x v="3"/>
    <x v="2"/>
    <x v="0"/>
    <m/>
    <x v="0"/>
    <x v="0"/>
    <x v="0"/>
  </r>
  <r>
    <x v="3305"/>
    <n v="477"/>
    <x v="3"/>
    <m/>
    <d v="2011-11-28T00:00:00"/>
    <d v="2011-11-28T00:00:00"/>
    <d v="2016-11-28T00:00:00"/>
    <x v="0"/>
    <x v="0"/>
    <x v="0"/>
    <x v="0"/>
    <x v="0"/>
    <x v="0"/>
    <x v="0"/>
    <n v="0"/>
    <n v="0"/>
    <n v="0"/>
    <x v="0"/>
    <s v="PROPOSTA PARA CELEBRAÇÃO DE CONTRATO DE PRESTAÇÃO DE SERVIÇOS ADVOCATÍCIOS - PROCESSO Nº 0014439-09.2010.805.0080, MOVIDA POR UILSON GONÇALVES DOS SANTOS, TOMBADA PELO Nº 0014439-09.2010.805.0080 EM TRÂMITE NA 5ª VARA DO FEITOS RELATIVOS ÀS RELAÇÕES DE CONSUMO, CÍVEIS E COMERCIAIS DA COMARCA DE FEIRA DE SANTANA/BAHIA"/>
    <s v="PREVÊ."/>
    <x v="3"/>
    <x v="2"/>
    <x v="0"/>
    <m/>
    <x v="0"/>
    <x v="0"/>
    <x v="0"/>
  </r>
  <r>
    <x v="3306"/>
    <n v="477"/>
    <x v="3"/>
    <m/>
    <d v="2011-11-28T00:00:00"/>
    <d v="2011-11-28T00:00:00"/>
    <d v="2016-11-28T00:00:00"/>
    <x v="0"/>
    <x v="0"/>
    <x v="0"/>
    <x v="0"/>
    <x v="0"/>
    <x v="0"/>
    <x v="0"/>
    <n v="0"/>
    <n v="0"/>
    <n v="0"/>
    <x v="0"/>
    <s v="AÇÃO DE INDENIZAÇÃO POR DANOS MORAIS E MATERIAIS MOVIDA POR RITA DE CÁSSIA DOS SANTOS SILVA BARAUNA, TOMBADA SOB O Nº 0195669-95.2008.805.0001, EM TRÂMITE NA 27ª VARA DOS FEITOS RELATIVOS ÀS RELAÇÕES DE CONSUMO, CÍVEIS E COMERCIAIS DA COMARCA DE SALVADOR/BA."/>
    <s v="PREVÊ."/>
    <x v="3"/>
    <x v="2"/>
    <x v="0"/>
    <m/>
    <x v="0"/>
    <x v="0"/>
    <x v="0"/>
  </r>
  <r>
    <x v="3307"/>
    <n v="477"/>
    <x v="3"/>
    <m/>
    <d v="2011-11-28T00:00:00"/>
    <d v="2011-11-28T00:00:00"/>
    <d v="2016-11-28T00:00:00"/>
    <x v="0"/>
    <x v="0"/>
    <x v="0"/>
    <x v="0"/>
    <x v="0"/>
    <x v="0"/>
    <x v="0"/>
    <n v="0"/>
    <n v="0"/>
    <n v="0"/>
    <x v="0"/>
    <s v="AÇÃO DE INDENIZAÇÃO POR DANOS MORAIS, MATERIAIS E ESTÉTICOS MOVIDA POR NELSON NEDES MOREIRA REBOUÇAS, TOMBADA SOB O Nº 0008147-62.2010.805.0256, EM TRÂMITE NA 2ª VARA DOS FEITOS RELATIVOS ÀS RELAÇÕES DE CONSUMO, CÍVEIS E COMERCIAIS DA COMARCA DE TEIXEIRA DE FREITAS/BA."/>
    <s v="PREVÊ."/>
    <x v="3"/>
    <x v="2"/>
    <x v="0"/>
    <m/>
    <x v="0"/>
    <x v="0"/>
    <x v="0"/>
  </r>
  <r>
    <x v="3308"/>
    <n v="477"/>
    <x v="3"/>
    <m/>
    <d v="2011-11-28T00:00:00"/>
    <d v="2011-11-28T00:00:00"/>
    <d v="2016-11-28T00:00:00"/>
    <x v="0"/>
    <x v="0"/>
    <x v="0"/>
    <x v="0"/>
    <x v="0"/>
    <x v="0"/>
    <x v="0"/>
    <n v="0"/>
    <n v="0"/>
    <n v="0"/>
    <x v="0"/>
    <s v="AÇÃO CAUTELAR DE EXIBIÇÃO DE DOCUMENTOS COM PEDIDO DE CONCESSÃO DE LIMINAR MOVIDA PELA NORSA REFRIGERANTES LTDA TOMBADA SOB O Nº 0009947-80.2011.805.0001, EM TRÂMITE NA 15ª VARA DOS FEITOS RELATIVOS ÀS RELAÇÕES DE CONSUMO, CÍVEIS E COMERCIAIS DA COMARCA DE SALVADOR/BA."/>
    <s v="PREVÊ."/>
    <x v="3"/>
    <x v="2"/>
    <x v="0"/>
    <m/>
    <x v="0"/>
    <x v="0"/>
    <x v="0"/>
  </r>
  <r>
    <x v="3309"/>
    <n v="477"/>
    <x v="3"/>
    <m/>
    <d v="2011-11-28T00:00:00"/>
    <d v="2011-11-28T00:00:00"/>
    <d v="2016-11-28T00:00:00"/>
    <x v="0"/>
    <x v="0"/>
    <x v="0"/>
    <x v="0"/>
    <x v="0"/>
    <x v="0"/>
    <x v="0"/>
    <n v="0"/>
    <n v="0"/>
    <n v="0"/>
    <x v="0"/>
    <s v="AÇÃO DE INDENIZAÇÃO POR DANOS MORAIS E MATERIAIS MOVIDA POR LUCIANO BARBOSA DOS SANTOS, TOMBADA SOB O Nº 0005844-84.2011.805.0080, EM TRÂMITE NA 1ª VARA DOS FEITOS RELATIVOS ÀS RELAÇÕES DE CONSUMO, CÍVEIS E COMERCIAIS DA COMARCA DE FEIRA DE SANTANA/BA."/>
    <s v="PREVÊ."/>
    <x v="3"/>
    <x v="2"/>
    <x v="0"/>
    <m/>
    <x v="0"/>
    <x v="0"/>
    <x v="0"/>
  </r>
  <r>
    <x v="3310"/>
    <n v="477"/>
    <x v="3"/>
    <m/>
    <d v="2011-06-07T00:00:00"/>
    <d v="2011-06-07T00:00:00"/>
    <d v="2016-06-07T00:00:00"/>
    <x v="0"/>
    <x v="0"/>
    <x v="0"/>
    <x v="0"/>
    <x v="0"/>
    <x v="0"/>
    <x v="0"/>
    <n v="0"/>
    <n v="0"/>
    <n v="0"/>
    <x v="0"/>
    <s v="DEFESA DOS INTERESSES DESTA CIA NA AÇÃO DE REITEGRAÇÃO DE POSSE MOVIDA POR MANOEL AMÉRICO LOPES, TOMBADA SOB O Nº 0000006-53.2011.805.0148, EM TRÂMITE NA 1ª VARA CÍVEL DA COMARCA DE LAJE/BA."/>
    <s v="PREVÊ."/>
    <x v="3"/>
    <x v="2"/>
    <x v="0"/>
    <m/>
    <x v="0"/>
    <x v="0"/>
    <x v="0"/>
  </r>
  <r>
    <x v="3311"/>
    <n v="477"/>
    <x v="3"/>
    <m/>
    <d v="2011-11-28T00:00:00"/>
    <d v="2011-11-28T00:00:00"/>
    <d v="2016-11-28T00:00:00"/>
    <x v="0"/>
    <x v="0"/>
    <x v="0"/>
    <x v="0"/>
    <x v="0"/>
    <x v="0"/>
    <x v="0"/>
    <n v="0"/>
    <n v="0"/>
    <n v="0"/>
    <x v="0"/>
    <s v="AÇÃO DE INDENIZAÇÃO POR DANOS MORAIS C/C OBRIGAÇÃO DE FAZER MOVIDA POR MARIA ANGELA OLIVEIRA PEREIRA, TOMBADA SOB O Nº 0112075-18.2010.805.0001, EM TRÂMITE NA 22ª VARA DOS FEITOS RELATIVOS ÀS RELAÇÕES DE CONSUMO, CÍVEIS E COMERCIAIS DA COMARCA DE SALVADOR/BA."/>
    <s v="PREVÊ."/>
    <x v="3"/>
    <x v="2"/>
    <x v="0"/>
    <m/>
    <x v="0"/>
    <x v="0"/>
    <x v="0"/>
  </r>
  <r>
    <x v="3312"/>
    <n v="477"/>
    <x v="3"/>
    <m/>
    <d v="2011-11-28T00:00:00"/>
    <d v="2011-11-28T00:00:00"/>
    <d v="2016-11-28T00:00:00"/>
    <x v="0"/>
    <x v="0"/>
    <x v="0"/>
    <x v="0"/>
    <x v="0"/>
    <x v="0"/>
    <x v="0"/>
    <n v="0"/>
    <n v="0"/>
    <n v="0"/>
    <x v="0"/>
    <s v="PROPOSTA DE HONORÁRIOS PARA ATUAÇÃO EM AÇÃO ORDINÁRIA DE ADIMPLEMENTO N.° 0036469-47.2011.805.0001, MOVIDA POR SOFIA SALVADOR EM FACE DE TELEMAR NORTE LESTE S/A, EM TRÂMITE PERANTE A 5ª VARA DOS FEITOS RELATIVAS ÀS RELAÇÕES DE CONSUMO, CÍVEIS E COMERCIAIS DA COMARCA DE SALVADOR-BA."/>
    <s v="PREVÊ."/>
    <x v="3"/>
    <x v="2"/>
    <x v="0"/>
    <m/>
    <x v="0"/>
    <x v="0"/>
    <x v="0"/>
  </r>
  <r>
    <x v="3313"/>
    <n v="477"/>
    <x v="3"/>
    <m/>
    <d v="2011-11-28T00:00:00"/>
    <d v="2011-11-28T00:00:00"/>
    <d v="2016-11-28T00:00:00"/>
    <x v="0"/>
    <x v="0"/>
    <x v="0"/>
    <x v="0"/>
    <x v="0"/>
    <x v="0"/>
    <x v="0"/>
    <n v="0"/>
    <n v="0"/>
    <n v="0"/>
    <x v="0"/>
    <s v="AÇÃO ORDINÁRIA DE ADIMPLEMENTO MOVIDA POR REGINA CELIA MARQUES DOS REIS, TOMBADA SOB O Nº 0160191-89.2009.805.0001, EM TRÂMITE NA 21ª VARA DOS FEITOS RELATIVOS ÀS RELAÇÕES DE CONSUMO, CÍVEIS E COMERCIAIS DA COMARCA DE SALVADOR/BA."/>
    <s v="PREVÊ."/>
    <x v="3"/>
    <x v="2"/>
    <x v="0"/>
    <m/>
    <x v="0"/>
    <x v="0"/>
    <x v="0"/>
  </r>
  <r>
    <x v="3314"/>
    <n v="477"/>
    <x v="3"/>
    <m/>
    <d v="2011-11-28T00:00:00"/>
    <d v="2011-11-28T00:00:00"/>
    <d v="2016-11-28T00:00:00"/>
    <x v="0"/>
    <x v="0"/>
    <x v="0"/>
    <x v="0"/>
    <x v="0"/>
    <x v="0"/>
    <x v="0"/>
    <n v="0"/>
    <n v="0"/>
    <n v="0"/>
    <x v="0"/>
    <s v="AÇÃO ORDINÁRIA DE ADIMPLEMENTO MOVIDA POR PEDRO DA CEONCEIÇÃO, TOMBADA SOB O Nº 0084267-38.2010.805.0001, EM TRÂMITE NA 15ª VARA DOS FEITOS RELATIVOS ÀS RELAÇÕES DE CONSUMO, CÍVEIS E COMERCIAIS DA COMARCA DE SALVADOR/BA."/>
    <s v="PREVÊ."/>
    <x v="3"/>
    <x v="2"/>
    <x v="0"/>
    <m/>
    <x v="0"/>
    <x v="0"/>
    <x v="0"/>
  </r>
  <r>
    <x v="3315"/>
    <n v="477"/>
    <x v="3"/>
    <m/>
    <d v="2011-11-28T00:00:00"/>
    <d v="2011-11-28T00:00:00"/>
    <d v="2016-11-28T00:00:00"/>
    <x v="0"/>
    <x v="0"/>
    <x v="0"/>
    <x v="0"/>
    <x v="0"/>
    <x v="0"/>
    <x v="0"/>
    <n v="0"/>
    <n v="0"/>
    <n v="0"/>
    <x v="0"/>
    <s v="AÇÃO ORDINÁRIA MOVIDA POR OLGA MARIA GUSMÃO, TOMBADA SOB O Nº 0012089-14.2011.805.0080, EM TRÂMITE NA 5ª VARA DOS FEITOS RELATIVOS ÀS RELAÇÕES DE CONSUMO, CÍVEIS E COMERCIAIS DA COMARCA DE SALVADOR/BA."/>
    <s v="PREVÊ."/>
    <x v="3"/>
    <x v="2"/>
    <x v="0"/>
    <m/>
    <x v="0"/>
    <x v="0"/>
    <x v="0"/>
  </r>
  <r>
    <x v="3316"/>
    <n v="477"/>
    <x v="3"/>
    <m/>
    <d v="2011-11-28T00:00:00"/>
    <d v="2011-11-28T00:00:00"/>
    <d v="2016-11-28T00:00:00"/>
    <x v="0"/>
    <x v="0"/>
    <x v="0"/>
    <x v="0"/>
    <x v="0"/>
    <x v="0"/>
    <x v="0"/>
    <n v="0"/>
    <n v="0"/>
    <n v="0"/>
    <x v="0"/>
    <s v="PROPOSTA DE HONORÁRIOS PARA ATUAÇÃO EM AÇÃO DE REINTEGRAÇÃO DE POSSE N.° 0000943-35.2010.805.0104, MOVIDA POR REGINA SOUZA DOS SANTOS EM FACE DE TELEMAR NORTE LESTE S/A, EM TRÂMITE PERANTE A VARA DOS FEITOS RELATIVOS ÀS RELAÇÕES DE CONSUMO, CÍVEIS E COMERCIAIS DA COMARCA DE INHAMBUPE-BA."/>
    <s v="PREVÊ."/>
    <x v="3"/>
    <x v="2"/>
    <x v="0"/>
    <m/>
    <x v="0"/>
    <x v="0"/>
    <x v="0"/>
  </r>
  <r>
    <x v="3317"/>
    <n v="477"/>
    <x v="3"/>
    <m/>
    <d v="2011-11-28T00:00:00"/>
    <d v="2011-11-28T00:00:00"/>
    <d v="2016-11-28T00:00:00"/>
    <x v="0"/>
    <x v="0"/>
    <x v="0"/>
    <x v="0"/>
    <x v="0"/>
    <x v="0"/>
    <x v="0"/>
    <n v="0"/>
    <n v="0"/>
    <n v="0"/>
    <x v="0"/>
    <s v="AÇÃO ORDINÁRIA DE ADIMPLEMENTO MOVIDA POR ADELVANDA CONCEIÇÃO SANTOS, TOMBADA SOB O Nº 0049381-76.2011.805.0001, EM TRÂMITE NA 25ª VARA DOS FEITOS RELATIVOS ÀS RELAÇÕES DE CONSUMO, CÍVEIS E COMERCIAIS DA COMARCA DE SALVADOR/BA."/>
    <s v="PREVÊ."/>
    <x v="3"/>
    <x v="2"/>
    <x v="0"/>
    <m/>
    <x v="0"/>
    <x v="0"/>
    <x v="0"/>
  </r>
  <r>
    <x v="3318"/>
    <n v="477"/>
    <x v="3"/>
    <m/>
    <d v="2011-11-28T00:00:00"/>
    <d v="2011-11-28T00:00:00"/>
    <d v="2016-11-28T00:00:00"/>
    <x v="0"/>
    <x v="0"/>
    <x v="0"/>
    <x v="0"/>
    <x v="0"/>
    <x v="0"/>
    <x v="0"/>
    <n v="0"/>
    <n v="0"/>
    <n v="0"/>
    <x v="0"/>
    <s v="PROPOSTA DE HONORÁRIOS PARA ATUAÇÃO EM AÇÃO DE COBRANÇA C/C PERDAS E DANOS N.° 0048584-03.2011.805.0001, MOVIDA POR QUÂNTICA LTDA. EM FACE DE TELEMAR NORTE LESTE S/A E TNL PCS S/A, EM TRÂMITE PERANTE A 27ª VARA DOS FEITOS RELATIVOS ÀS RELAÇÕES DE CONSUMO, CÍVEIS E COMERCIAIS DA COMARCA DE SALVADOR-BA."/>
    <s v="PREVÊ."/>
    <x v="3"/>
    <x v="2"/>
    <x v="0"/>
    <m/>
    <x v="0"/>
    <x v="0"/>
    <x v="0"/>
  </r>
  <r>
    <x v="3319"/>
    <n v="477"/>
    <x v="3"/>
    <m/>
    <d v="2011-11-28T00:00:00"/>
    <d v="2011-11-28T00:00:00"/>
    <d v="2016-11-28T00:00:00"/>
    <x v="0"/>
    <x v="0"/>
    <x v="0"/>
    <x v="0"/>
    <x v="0"/>
    <x v="0"/>
    <x v="0"/>
    <n v="0"/>
    <n v="0"/>
    <n v="0"/>
    <x v="0"/>
    <s v="AÇÃO ORDINÁRIA DE COBRANÇA MOVIDA POR SEBASTIANA MARIA DA SILVA SANTANA, TOMBADA SOB O Nº 0000828-63.2011.805.0044, EM TRÂMITE NA 1ª VARA DOS FEITOS RELATIVOS ÀS RELAÇÕES DE CONSUMO, CÍVEIS E COMERCIAIS DA COMARCA DE CANDEIAS/BA."/>
    <s v="PREVÊ."/>
    <x v="3"/>
    <x v="2"/>
    <x v="0"/>
    <m/>
    <x v="0"/>
    <x v="0"/>
    <x v="0"/>
  </r>
  <r>
    <x v="3320"/>
    <n v="477"/>
    <x v="3"/>
    <m/>
    <d v="2011-11-28T00:00:00"/>
    <d v="2011-11-28T00:00:00"/>
    <d v="2016-11-28T00:00:00"/>
    <x v="0"/>
    <x v="0"/>
    <x v="0"/>
    <x v="0"/>
    <x v="0"/>
    <x v="0"/>
    <x v="0"/>
    <n v="0"/>
    <n v="0"/>
    <n v="0"/>
    <x v="0"/>
    <s v="AÇÃO ORDINÁRIA MOVIDA POR ROBSON DA CRUZ SANTOS, TOMBADA SOB O Nº 0090398-29.2010.805.0001, EM TRÂMITE NA 3ª VARA DOS FEITOS RELATIVOS ÀS RELAÇÕES DE CONSUMO, CÍVEIS E COMERCIAIS DA COMARCA DE SALVADOR/BA."/>
    <s v="PREVÊ."/>
    <x v="3"/>
    <x v="2"/>
    <x v="0"/>
    <m/>
    <x v="0"/>
    <x v="0"/>
    <x v="0"/>
  </r>
  <r>
    <x v="3321"/>
    <n v="477"/>
    <x v="3"/>
    <m/>
    <d v="2011-11-28T00:00:00"/>
    <d v="2011-11-28T00:00:00"/>
    <d v="2016-11-28T00:00:00"/>
    <x v="0"/>
    <x v="0"/>
    <x v="0"/>
    <x v="0"/>
    <x v="0"/>
    <x v="0"/>
    <x v="0"/>
    <n v="0"/>
    <n v="0"/>
    <n v="0"/>
    <x v="0"/>
    <s v="PROPOSTA DE HONORÁRIOS PARA ATUAÇÃO EM AÇÃO ORDINÁRIA DE OBRIGAÇÃO DE FAZER C/C PEDIDO DE ANTECIPAÇÃO DE TUTELA N.° 0000455-46.2010.805.0180, MOVIDA POR PAULO SÉRGIO CARNEIRO DE FREITAS E VERÔNICA MATOS DE FREITAS EM FACE DE TELEMAR NORTE LESTE S/A, EM TRÂMITE PERANTE A VARA DOS FEITOS RELATIVOS ÀS RELAÇÕES DE CONSUMO, CÍVEIS E COMERCIAIS DA COMARCA DE NOVA FÁTIMA-BA."/>
    <s v="PREVÊ."/>
    <x v="3"/>
    <x v="2"/>
    <x v="0"/>
    <m/>
    <x v="0"/>
    <x v="0"/>
    <x v="0"/>
  </r>
  <r>
    <x v="3322"/>
    <n v="477"/>
    <x v="4"/>
    <m/>
    <d v="2011-11-28T00:00:00"/>
    <d v="2011-11-28T00:00:00"/>
    <d v="2016-11-28T00:00:00"/>
    <x v="0"/>
    <x v="0"/>
    <x v="0"/>
    <x v="0"/>
    <x v="0"/>
    <x v="0"/>
    <x v="0"/>
    <n v="0"/>
    <n v="0"/>
    <n v="0"/>
    <x v="0"/>
    <s v="AÇÃO ORDINÁRIA MOVIDA POR MARIA CONSUELO ROSA DE CARVALHO, TOMBADA SOB O Nº 0011698-24.2010.805.0103, EM TRÂMITE NA 3ª VARA DOS FEITOS RELATIVOS ÀS RELAÇÕES DE CONSUMO, CÍVEIS E COMERCIAIS DA COMARCA DE ILHÉUS/BA."/>
    <s v="PREVÊ."/>
    <x v="3"/>
    <x v="2"/>
    <x v="0"/>
    <m/>
    <x v="0"/>
    <x v="0"/>
    <x v="0"/>
  </r>
  <r>
    <x v="3323"/>
    <n v="477"/>
    <x v="3"/>
    <m/>
    <d v="2011-11-28T00:00:00"/>
    <d v="2011-11-28T00:00:00"/>
    <d v="2016-11-28T00:00:00"/>
    <x v="0"/>
    <x v="0"/>
    <x v="0"/>
    <x v="0"/>
    <x v="0"/>
    <x v="0"/>
    <x v="0"/>
    <n v="0"/>
    <n v="0"/>
    <n v="0"/>
    <x v="0"/>
    <s v="PROPOSTA DE HONORÁRIOS PARA ATUAÇÃO EM AÇÃO ORDINÁRIA DE ADIMPLEMENTO N.° 0142429-31.2007.805.0001, MOVIDA POR MARINA EVANGELISTA EM FACE DE TELEMAR NORTE LESTE S/A, EM TRÂMITE PERANTE A 30ª VARA DOS FEITOS RELATIVOS ÀS RELAÇÕES DE CONSUMO, CÍVEIS E COMERCIAIS DA COMARCA DE SALVADOR-BA."/>
    <s v="PREVÊ."/>
    <x v="3"/>
    <x v="2"/>
    <x v="0"/>
    <m/>
    <x v="0"/>
    <x v="0"/>
    <x v="0"/>
  </r>
  <r>
    <x v="3324"/>
    <n v="477"/>
    <x v="3"/>
    <m/>
    <d v="2011-11-28T00:00:00"/>
    <d v="2011-11-28T00:00:00"/>
    <d v="2016-11-28T00:00:00"/>
    <x v="0"/>
    <x v="0"/>
    <x v="0"/>
    <x v="0"/>
    <x v="0"/>
    <x v="0"/>
    <x v="0"/>
    <n v="0"/>
    <n v="0"/>
    <n v="0"/>
    <x v="0"/>
    <s v="AÇÃO DE COBRANÇA C/C INDENIZAÇÃO POR PERDAS E DANOS MOVIDA PELA GEOTEL LTDA, TOMBADA SOB O Nº 0025122-27.2005.805.0001, EM TRÂMITE NA 5ª VARA DOS FEITOS RELATIVOS ÀS RELAÇÕES DE CONSUMO, CÍVEIS E COMERCIAIS DA COMARCA DE SALVADOR/BA."/>
    <s v="PREVÊ."/>
    <x v="3"/>
    <x v="2"/>
    <x v="0"/>
    <m/>
    <x v="0"/>
    <x v="0"/>
    <x v="0"/>
  </r>
  <r>
    <x v="3325"/>
    <n v="477"/>
    <x v="3"/>
    <m/>
    <d v="2011-11-28T00:00:00"/>
    <d v="2011-11-28T00:00:00"/>
    <d v="2016-11-28T00:00:00"/>
    <x v="0"/>
    <x v="0"/>
    <x v="0"/>
    <x v="0"/>
    <x v="0"/>
    <x v="0"/>
    <x v="0"/>
    <n v="0"/>
    <n v="0"/>
    <n v="0"/>
    <x v="0"/>
    <s v="PROPOSTA DE HONORÁRIOS PARA ATUAÇÃO EM AÇÃO ORDINÁRIA DE ADIMPLEMENTO N.° 0035027-46.2011.805.0001, MOVIDA POR MARIA JOSÉ SANTOS SILVA PINHO EM FACE DE TELEMAR NORTE LESTE S/A, EM TRÂMITE PERANTE A 31ª VARA DOS FEITOS RELATIVOS ÀS RELAÇÕES DE CONSUMO, CÍVEIS E COMERCIAIS DA COMARCA DE SALVADOR-BA."/>
    <s v="PREVÊ."/>
    <x v="3"/>
    <x v="2"/>
    <x v="0"/>
    <m/>
    <x v="0"/>
    <x v="0"/>
    <x v="0"/>
  </r>
  <r>
    <x v="3326"/>
    <n v="477"/>
    <x v="3"/>
    <m/>
    <d v="2011-11-28T00:00:00"/>
    <d v="2011-11-28T00:00:00"/>
    <d v="2016-11-28T00:00:00"/>
    <x v="0"/>
    <x v="0"/>
    <x v="0"/>
    <x v="0"/>
    <x v="0"/>
    <x v="0"/>
    <x v="0"/>
    <n v="0"/>
    <n v="0"/>
    <n v="0"/>
    <x v="0"/>
    <s v="NOTIFICAÇÃO JUDICIAL PROMOVIDA POR DELZA SAMPAIO ANDRADE, TOMBADA SOB O Nº 0000010-59.2010.805.0155, EM TRÂMITE NA VARA DOS FEITOS RELATIVOS ÀS RELAÇÕES DE CONSUMO, CÍVEIS E COMERCIAIS DA COMARCA DE POTIRAGUÁ/BA."/>
    <s v="PREVÊ."/>
    <x v="3"/>
    <x v="2"/>
    <x v="0"/>
    <m/>
    <x v="0"/>
    <x v="0"/>
    <x v="0"/>
  </r>
  <r>
    <x v="3327"/>
    <n v="477"/>
    <x v="3"/>
    <m/>
    <d v="2011-11-28T00:00:00"/>
    <d v="2011-11-28T00:00:00"/>
    <d v="2016-11-28T00:00:00"/>
    <x v="0"/>
    <x v="0"/>
    <x v="0"/>
    <x v="0"/>
    <x v="0"/>
    <x v="0"/>
    <x v="0"/>
    <n v="0"/>
    <n v="0"/>
    <n v="0"/>
    <x v="0"/>
    <s v="AÇÃO DE RECONHECIMENTO DE VÍNCULO LOCATÍCIO COM PEDIDO LIMINAR MOVIDA PELO CONDOMÍNIO DO CONJUNTO RESIDENCIAL SÃO JUDAS TADEU, TOMBADA SOB O Nº 0031067-82.2011.805.0001, EM TRÂMITE NA 20ª VARA DOS FEITOS RELATIVOS ÀS RELAÇÕES DE CONSUMO, CÍVEIS E COMERCIAIS DA COMARCA DE SALVADOR/BA."/>
    <s v="PREVÊ."/>
    <x v="3"/>
    <x v="2"/>
    <x v="0"/>
    <m/>
    <x v="0"/>
    <x v="0"/>
    <x v="0"/>
  </r>
  <r>
    <x v="3328"/>
    <n v="536"/>
    <x v="3"/>
    <m/>
    <d v="2011-10-20T00:00:00"/>
    <d v="2011-10-20T00:00:00"/>
    <d v="2016-10-20T00:00:00"/>
    <x v="0"/>
    <x v="0"/>
    <x v="0"/>
    <x v="0"/>
    <x v="0"/>
    <x v="0"/>
    <x v="0"/>
    <n v="0"/>
    <n v="0"/>
    <n v="0"/>
    <x v="0"/>
    <s v="PROPOSTA 439 - PROPOSIÇÃO DE HONORÁRIOS ADVOCATÍCIOS PARA PATROCÍNIO DOS INTERESSES DA EMPRESA PERANTE O CASO - PEX/PCT AÇÃO DE OBRIGADÇÃO DE FAZER - CLAUDOLINA MALHEIROS RAMOS x TELEMAR NORTE LESTE S/A - PROCESSO Nº 001.2011.909.757-2 - 1º JEC DO IDOSO - BELÉM/PA E APRESENTAÇÃO, COMPILADA, DAS ESTRATÉGIAS JURÍDICAS"/>
    <s v="NÃO."/>
    <x v="3"/>
    <x v="2"/>
    <x v="0"/>
    <m/>
    <x v="0"/>
    <x v="0"/>
    <x v="0"/>
  </r>
  <r>
    <x v="3329"/>
    <n v="155"/>
    <x v="0"/>
    <m/>
    <d v="2006-11-23T00:00:00"/>
    <d v="2006-11-23T00:00:00"/>
    <d v="2011-11-23T00:00:00"/>
    <x v="0"/>
    <x v="0"/>
    <x v="0"/>
    <x v="1"/>
    <x v="0"/>
    <x v="0"/>
    <x v="0"/>
    <n v="0"/>
    <n v="0"/>
    <n v="0"/>
    <x v="0"/>
    <s v="ATUAÇÃO EM AÇÃO CIVIL PÚBLICA PROPOSTA EM FACE DA BT - PROPOSTA DE HONORÁRIOS. AÇÃO CIVIL PÚBLICA PROMOVIDA PELO MINISTÉRIO PÚBLICO DO ESTADO DO RIO GRANDE DO SUL PERANTE A VARA CÍVEL DE CAXIAS DO SUL/RS. PROC: 010/1.06.0020934-5"/>
    <s v="PREVÊ."/>
    <x v="3"/>
    <x v="2"/>
    <x v="0"/>
    <m/>
    <x v="0"/>
    <x v="0"/>
    <x v="0"/>
  </r>
  <r>
    <x v="3330"/>
    <n v="155"/>
    <x v="0"/>
    <m/>
    <d v="2006-11-23T00:00:00"/>
    <d v="2006-11-23T00:00:00"/>
    <d v="2011-11-23T00:00:00"/>
    <x v="0"/>
    <x v="0"/>
    <x v="0"/>
    <x v="1"/>
    <x v="0"/>
    <x v="0"/>
    <x v="0"/>
    <n v="0"/>
    <n v="0"/>
    <n v="0"/>
    <x v="0"/>
    <s v="ATUAÇÃO EM AÇÃO CIVIL PÚBLICA PROPOSTA EM FACE DA BT - PROPOSTA DE HONORÁRIOS. AÇÃO CIVIL PÚBLICA PROMOVIDA PELO MINISTÉRIO PÚBLICO FEDERAL PERANTE A 4ª VARA DE DIREITOS DIFUSOS DE CAMPO GRANDE/MS. PROC: 001.06.052285-3"/>
    <s v="PREVÊ."/>
    <x v="3"/>
    <x v="2"/>
    <x v="0"/>
    <m/>
    <x v="0"/>
    <x v="0"/>
    <x v="0"/>
  </r>
  <r>
    <x v="3331"/>
    <n v="645"/>
    <x v="2"/>
    <m/>
    <d v="2009-12-01T00:00:00"/>
    <d v="2009-12-01T00:00:00"/>
    <d v="2014-12-01T00:00:00"/>
    <x v="0"/>
    <x v="0"/>
    <x v="0"/>
    <x v="1"/>
    <x v="0"/>
    <x v="0"/>
    <x v="0"/>
    <n v="0"/>
    <n v="0"/>
    <n v="0"/>
    <x v="0"/>
    <s v="PROPOSTA DE ATUAÇÃO PROFISSIONAL SEGMENTADA ESPECIFICAMENTE NA AÇÃO CIVIL PÚBLICA, MOVIDA PELO MP FEDERAL E ESTADUAL. PROC. 2009.85.00.005598-7, ONDE SE DISCUTE A ADEQUAÇÃO DOS TELEFONES DE USO PÚBLICOS 9TUP'S) PARA DEFICIENTES DE ÁUDIO E FALA."/>
    <s v="PREVÊ."/>
    <x v="3"/>
    <x v="2"/>
    <x v="0"/>
    <m/>
    <x v="0"/>
    <x v="0"/>
    <x v="0"/>
  </r>
  <r>
    <x v="3332"/>
    <n v="527"/>
    <x v="4"/>
    <m/>
    <d v="2011-11-04T00:00:00"/>
    <d v="2011-11-04T00:00:00"/>
    <d v="2016-11-04T00:00:00"/>
    <x v="0"/>
    <x v="0"/>
    <x v="0"/>
    <x v="1"/>
    <x v="0"/>
    <x v="0"/>
    <x v="0"/>
    <n v="0"/>
    <n v="0"/>
    <n v="0"/>
    <x v="0"/>
    <s v="ACOMPANHAMENTO DO PROCESSO ADMINISTRATIVO 0111-007.745-5 EM CURSO NO PROGRAMA ESTADUAL DE PROTEÇÃO E DEFESA DO CONSUMIDOR - DECON/CE._x000d__x000a_AUTOR: PROGRAMA ESTADUAL DE PROTEÇÃO E DEFESA DO CONSUMIDOR - DECON/CE_x000d__x000a_RÉ: TNL PCS S/A_x000d__x000a_PROCESSO Nº: 0111-007.745-5"/>
    <s v="PREVÊ."/>
    <x v="3"/>
    <x v="2"/>
    <x v="0"/>
    <m/>
    <x v="0"/>
    <x v="0"/>
    <x v="0"/>
  </r>
  <r>
    <x v="3333"/>
    <n v="744"/>
    <x v="0"/>
    <m/>
    <d v="2011-11-22T00:00:00"/>
    <d v="2011-07-11T00:00:00"/>
    <d v="2016-07-11T00:00:00"/>
    <x v="0"/>
    <x v="0"/>
    <x v="0"/>
    <x v="1"/>
    <x v="0"/>
    <x v="0"/>
    <x v="0"/>
    <n v="0"/>
    <n v="0"/>
    <n v="0"/>
    <x v="0"/>
    <s v="PROPOSTA DE HONORÁRIOS - TC -  017.594/2011-1. PATROCÍNIO DOS INTERESSES DA BRASIL TELECOM NOS AUTOS DO TC EM TRÂMITE NO TRIBUNAL DE CONTAS DA UNIÃO."/>
    <s v="PREVÊ."/>
    <x v="3"/>
    <x v="2"/>
    <x v="0"/>
    <m/>
    <x v="0"/>
    <x v="0"/>
    <x v="0"/>
  </r>
  <r>
    <x v="3334"/>
    <n v="734"/>
    <x v="4"/>
    <m/>
    <d v="2011-11-25T00:00:00"/>
    <d v="2011-11-25T00:00:00"/>
    <d v="2016-11-25T00:00:00"/>
    <x v="0"/>
    <x v="0"/>
    <x v="0"/>
    <x v="1"/>
    <x v="0"/>
    <x v="0"/>
    <x v="0"/>
    <n v="0"/>
    <n v="0"/>
    <n v="0"/>
    <x v="0"/>
    <s v="PROPOSTA DE HONORÁRIOS DE ÊXITO, REFERENTE AO PROCESSO Nº 15413/2004, EM TRÂMITE NO JEC E CRIMINAL, ZONA CENTRO, TERESINA/PI, AÇÃO PROPOSTA CONTRA TNL PCS S/A POR JANE KARLA DE OLIVEIRA."/>
    <s v="PREVÊ."/>
    <x v="3"/>
    <x v="2"/>
    <x v="0"/>
    <m/>
    <x v="0"/>
    <x v="0"/>
    <x v="1"/>
  </r>
  <r>
    <x v="3335"/>
    <n v="536"/>
    <x v="4"/>
    <m/>
    <d v="2011-11-29T00:00:00"/>
    <d v="2011-11-29T00:00:00"/>
    <d v="2016-11-29T00:00:00"/>
    <x v="0"/>
    <x v="0"/>
    <x v="0"/>
    <x v="1"/>
    <x v="0"/>
    <x v="0"/>
    <x v="0"/>
    <n v="0"/>
    <n v="0"/>
    <n v="0"/>
    <x v="0"/>
    <s v="PROPOSTA 327 - PROPOSIÇÃO DE HONORÁRIOS ADVOCATÍCIOS PARA PATROCÍNIO DOS INTERESSES DA EMPRESA PERANTE O CASO - AÇÃO CIVIL PÚBLICA COM PEDIDO DE LIMINAR - UNIÃO FEDERAL E MINISTÉRIO PÚBLICO DO ESTADO DO PARÁ x TNL PCS S/A- 5ª VARA FEDERAL DA SECÇÃO JUDICIÁRIA DO ESTADO DO PARÁ E APRESENTAÇÃO, COMPILADA, DAS ESTRATÉGIAS JURÍDICAS."/>
    <s v="PREVÊ."/>
    <x v="3"/>
    <x v="2"/>
    <x v="0"/>
    <m/>
    <x v="0"/>
    <x v="0"/>
    <x v="0"/>
  </r>
  <r>
    <x v="3336"/>
    <n v="96"/>
    <x v="0"/>
    <m/>
    <d v="2011-11-21T00:00:00"/>
    <d v="2011-11-21T00:00:00"/>
    <d v="2016-11-21T00:00:00"/>
    <x v="0"/>
    <x v="0"/>
    <x v="0"/>
    <x v="1"/>
    <x v="0"/>
    <x v="0"/>
    <x v="0"/>
    <n v="0"/>
    <n v="0"/>
    <n v="0"/>
    <x v="0"/>
    <s v="PRESTAÇÃO DE SERVIÇOS ADVOCATÍCIOS PARA PATROCÍNIO DE INTERESSES DA EMPRESA PARA AJUIZAMENTO DE AÇÃO DE COBRANÇA PROPOSTA POR BRASIL TELECOM S/A EM FACE DE BIDOBENS PARTICIPAÇÃOES E EMPREENDIMENTOS LTDA NO TRIBUNAL DE JUSTIÇA DO ESTADO DO DF."/>
    <s v="PREVÊ."/>
    <x v="3"/>
    <x v="2"/>
    <x v="0"/>
    <m/>
    <x v="0"/>
    <x v="0"/>
    <x v="0"/>
  </r>
  <r>
    <x v="3337"/>
    <n v="536"/>
    <x v="3"/>
    <m/>
    <d v="2011-11-22T00:00:00"/>
    <d v="2011-05-17T00:00:00"/>
    <d v="2016-05-17T00:00:00"/>
    <x v="0"/>
    <x v="0"/>
    <x v="0"/>
    <x v="1"/>
    <x v="0"/>
    <x v="0"/>
    <x v="0"/>
    <n v="0"/>
    <n v="0"/>
    <n v="0"/>
    <x v="0"/>
    <s v="PROPOSTA 336 - PREPOSIÇÃO DE HONORÁRIOS ADVOCATÍCIOS PARA PATROCÍNIO DOS INTERESSES DA EMPRESA PERANTE O CASO EXECUÇÃO FISCAL - FAZENDA PÚBLICA DO AMAZONAS x TELEMAR NORTE LESTE S/A - E APRESENTAÇÃO, COMPILADA, DAS ESTRATÉGIAS JURÍDICAS."/>
    <s v="PREVÊ."/>
    <x v="3"/>
    <x v="2"/>
    <x v="0"/>
    <m/>
    <x v="0"/>
    <x v="0"/>
    <x v="0"/>
  </r>
  <r>
    <x v="3338"/>
    <n v="536"/>
    <x v="3"/>
    <m/>
    <d v="2011-11-22T00:00:00"/>
    <d v="2011-05-17T00:00:00"/>
    <d v="2016-05-17T00:00:00"/>
    <x v="0"/>
    <x v="0"/>
    <x v="0"/>
    <x v="1"/>
    <x v="0"/>
    <x v="0"/>
    <x v="0"/>
    <n v="0"/>
    <n v="0"/>
    <n v="0"/>
    <x v="0"/>
    <s v="PROPOSTA 337 - PREPOSIÇÃO DE HONORÁRIOS ADVOCATÍCIOS PARA PATROCÍNIO DOS INTERESSES DA EMPRESA PERANTE O CASO EXECUÇÃO FISCAL - FAZENDA PÚBLICA DO AMAZONAS x TELEMAR NORTE LESTE S/A - E APRESENTAÇÃO, COMPILADA, DAS ESTRATÉGIAS JURÍDICAS."/>
    <s v="PREVÊ."/>
    <x v="3"/>
    <x v="2"/>
    <x v="0"/>
    <m/>
    <x v="0"/>
    <x v="0"/>
    <x v="0"/>
  </r>
  <r>
    <x v="3339"/>
    <n v="651"/>
    <x v="3"/>
    <m/>
    <d v="2011-11-22T00:00:00"/>
    <d v="2011-10-22T00:00:00"/>
    <d v="2016-10-22T00:00:00"/>
    <x v="0"/>
    <x v="0"/>
    <x v="0"/>
    <x v="1"/>
    <x v="0"/>
    <x v="0"/>
    <x v="0"/>
    <n v="0"/>
    <n v="0"/>
    <n v="0"/>
    <x v="0"/>
    <s v="PROPOSTA DE HONORÁRIOS REFERENTES À AÇÃO CIVIL PÚBLICA Nº 0009542-35.2010.805.0274, PROPOSTA PELO MP DO ESTADO DA BAHIA CONTRA A TELEMAR NORTE LESTE S/A EM CURSO PERANTE A 2ª VARA DOS FEITOS DE RELAÇÃO DE CONSUMO CÍVEL E COMÉRCIAIS."/>
    <s v="PREVÊ."/>
    <x v="3"/>
    <x v="2"/>
    <x v="0"/>
    <m/>
    <x v="0"/>
    <x v="0"/>
    <x v="0"/>
  </r>
  <r>
    <x v="3340"/>
    <n v="651"/>
    <x v="3"/>
    <m/>
    <d v="2011-11-22T00:00:00"/>
    <d v="2011-10-28T00:00:00"/>
    <d v="2016-10-28T00:00:00"/>
    <x v="0"/>
    <x v="0"/>
    <x v="0"/>
    <x v="1"/>
    <x v="0"/>
    <x v="0"/>
    <x v="0"/>
    <n v="0"/>
    <n v="0"/>
    <n v="0"/>
    <x v="0"/>
    <s v="PROPOSTA DE HONORÁRIOS REFERENTES À AÇÃO CIVIL PÚBLICA Nº 0002661-92.2011.4.01.3300, PROPOSTA PELO MPF."/>
    <s v="PREVÊ."/>
    <x v="3"/>
    <x v="2"/>
    <x v="0"/>
    <m/>
    <x v="0"/>
    <x v="0"/>
    <x v="0"/>
  </r>
  <r>
    <x v="3341"/>
    <n v="662"/>
    <x v="3"/>
    <m/>
    <d v="2011-09-20T00:00:00"/>
    <d v="2011-09-25T00:00:00"/>
    <d v="2016-09-25T00:00:00"/>
    <x v="0"/>
    <x v="1"/>
    <x v="0"/>
    <x v="10"/>
    <x v="0"/>
    <x v="0"/>
    <x v="0"/>
    <n v="0"/>
    <n v="0"/>
    <n v="0"/>
    <x v="0"/>
    <s v="PROPOSTA DE HONORÁRIOS PARA INCLUIR A PRESTAÇÃO DE ASSESSORIA JURÍDICA PARA PREPARAÇÃO E COORDENAÇÃO DO ARQUIVAMENTO DO FORMULÁRIO 6K CONTENDO INFORMAÇÕES DA BRT E DA TNL JUNTO A SEC NOS EUA, A PROPOSTA ANTERIOR ASSINADA EM 11/07/2011 É REFERENTE À REORGANIZAÇÃO SOCIETÁRIA. CÂMBIO EM DÓLAR = R$ 2,00."/>
    <s v="PREVÊ."/>
    <x v="3"/>
    <x v="2"/>
    <x v="0"/>
    <m/>
    <x v="0"/>
    <x v="0"/>
    <x v="1"/>
  </r>
  <r>
    <x v="3342"/>
    <n v="536"/>
    <x v="3"/>
    <m/>
    <d v="2011-11-22T00:00:00"/>
    <d v="2011-11-11T00:00:00"/>
    <d v="2016-11-11T00:00:00"/>
    <x v="0"/>
    <x v="0"/>
    <x v="0"/>
    <x v="1"/>
    <x v="0"/>
    <x v="0"/>
    <x v="0"/>
    <n v="0"/>
    <n v="0"/>
    <n v="0"/>
    <x v="0"/>
    <s v="PROPOSTA 348 - PROPOSIÇÃO DE HONORÁRIOS ADVOCATÍCIOS PARA PATROCÍNIO DOS INTERESSES DA EMPRESA PERANTE O CASO - AÇÃO CIVIL PÚBLICA COM PEDIDO DE TUTELA ANTECIPADA - MINISTÉRIO PÚBLICO DO ESTADO DO AMAPÁ x TELEMAR NORTE LESTE S/A - PROCESSO Nº 0000070-46.2011.8.03.0010 - VARA ÚNICA DE SERRA DO NAVIO - AP - E APRESENTAÇÃO, COMPILADA, DAS ESTRATÉGIAS JURÍDICAS."/>
    <s v="PREVÊ."/>
    <x v="3"/>
    <x v="2"/>
    <x v="0"/>
    <m/>
    <x v="0"/>
    <x v="0"/>
    <x v="0"/>
  </r>
  <r>
    <x v="3343"/>
    <n v="477"/>
    <x v="3"/>
    <m/>
    <d v="2011-11-28T00:00:00"/>
    <d v="2011-11-28T00:00:00"/>
    <d v="2016-11-28T00:00:00"/>
    <x v="0"/>
    <x v="0"/>
    <x v="0"/>
    <x v="1"/>
    <x v="0"/>
    <x v="0"/>
    <x v="0"/>
    <n v="0"/>
    <n v="0"/>
    <n v="0"/>
    <x v="0"/>
    <s v="PROPOSTA DE HONORÁRIOS PARA ATUAÇÃO EM AÇÃO CIVIL PÚBLICA COM PEDIDO DE ANTECIPAÇÃO DE TUTELA ESPECÍFICA N.° 0041371-14.2009.805.0001, MOVIDA POR INSTITUTO DE ESTUDO E AÇÃO PELA PAZ COM JUSTIÇA SOCIAL - IAPAZ, EM FACE DE TELEMAR NORTE LESTE S/A, EM TRÂMITE PERANTE A 22ª VARA DOS FEITOS RELATIVOS ÀS RELAÇÕES DE CONSUMO, CÍVEIS E COMERCIAIS DA COMARCA DE SALVADOR-BA."/>
    <s v="PREVÊ."/>
    <x v="3"/>
    <x v="2"/>
    <x v="0"/>
    <m/>
    <x v="0"/>
    <x v="0"/>
    <x v="0"/>
  </r>
  <r>
    <x v="3344"/>
    <n v="919"/>
    <x v="0"/>
    <m/>
    <d v="2011-11-28T00:00:00"/>
    <d v="2011-11-28T00:00:00"/>
    <d v="2016-11-28T00:00:00"/>
    <x v="0"/>
    <x v="0"/>
    <x v="0"/>
    <x v="1"/>
    <x v="0"/>
    <x v="0"/>
    <x v="0"/>
    <n v="0"/>
    <n v="0"/>
    <n v="0"/>
    <x v="0"/>
    <s v="PROPOSTA DE HONORÁRIOS REFERENTES À AÇÃO CIVIL PÚBLICA Nº 5007631.88.2011.404.7205, DA 2ª VARA FEDERAL DE BLUMENAU/SC, PROPOSTA PELO MO DO ESTADO DE SANTA CATARINA."/>
    <s v="PREVÊ."/>
    <x v="3"/>
    <x v="2"/>
    <x v="0"/>
    <m/>
    <x v="0"/>
    <x v="0"/>
    <x v="0"/>
  </r>
  <r>
    <x v="3345"/>
    <n v="477"/>
    <x v="3"/>
    <m/>
    <d v="2011-11-28T00:00:00"/>
    <d v="2011-11-28T00:00:00"/>
    <d v="2016-11-28T00:00:00"/>
    <x v="0"/>
    <x v="0"/>
    <x v="0"/>
    <x v="1"/>
    <x v="0"/>
    <x v="0"/>
    <x v="0"/>
    <n v="0"/>
    <n v="0"/>
    <n v="0"/>
    <x v="0"/>
    <s v="AÇÃO DE COBRANÇA EM FACE DO MUNICÍPIO DE UAUÁ/BA NA VARA DE FAZENDO PÚBLICA DA COMARCA DE UAUÁ/BA. RECUPERAR PARA A EMPRESA O MONTANTE DE R$ 96.230,29."/>
    <s v="PREVÊ."/>
    <x v="3"/>
    <x v="2"/>
    <x v="0"/>
    <m/>
    <x v="0"/>
    <x v="0"/>
    <x v="0"/>
  </r>
  <r>
    <x v="3346"/>
    <n v="477"/>
    <x v="3"/>
    <m/>
    <d v="2011-11-28T00:00:00"/>
    <d v="2011-11-28T00:00:00"/>
    <d v="2016-11-28T00:00:00"/>
    <x v="0"/>
    <x v="0"/>
    <x v="0"/>
    <x v="1"/>
    <x v="0"/>
    <x v="0"/>
    <x v="0"/>
    <n v="0"/>
    <n v="0"/>
    <n v="0"/>
    <x v="0"/>
    <s v="PROPOSTA DE HONORÁRIOS PARA ATUAÇÃO EM AÇÃO CIVIL PÚBLICA COM PEDIDO DE TUTELA ANTECIPADA N.° 0208851-85.2007.805.0001, MOVIDA PELA DEFENSORIA PÚBLICA DO ESTADO DA BAHIA EM FACE DE TELEMAR NORTE LESTE S/A, EM TRÂMITE PERANTE A 29ª VARA DOS FEITOS RELATIVOS ÀS RELAÇÕES DE CONSUMO, CÍVEIS E COMERCIAIS DA COMARCA DE SALVADOR-BA."/>
    <s v="PREVÊ."/>
    <x v="3"/>
    <x v="2"/>
    <x v="0"/>
    <m/>
    <x v="0"/>
    <x v="0"/>
    <x v="0"/>
  </r>
  <r>
    <x v="3347"/>
    <n v="477"/>
    <x v="3"/>
    <m/>
    <d v="2011-11-28T00:00:00"/>
    <d v="2011-11-28T00:00:00"/>
    <d v="2016-11-28T00:00:00"/>
    <x v="0"/>
    <x v="0"/>
    <x v="0"/>
    <x v="1"/>
    <x v="0"/>
    <x v="0"/>
    <x v="0"/>
    <n v="0"/>
    <n v="0"/>
    <n v="0"/>
    <x v="0"/>
    <s v="AÇÃO DE COBRANÇA EM FACE DA FIDELITY TI SERVIÇOS EM INFORMÁTICA EM UMA DAS VARAS DOS FEITOS RELATIVOS ÀS RELAÇÕES DE CONSUMO, CÍVEIS E COMERCIAIS DA COMARCA DE FEIRA DE SALVADOR/BAHIA."/>
    <s v="PREVÊ."/>
    <x v="3"/>
    <x v="2"/>
    <x v="0"/>
    <m/>
    <x v="0"/>
    <x v="0"/>
    <x v="0"/>
  </r>
  <r>
    <x v="3348"/>
    <n v="477"/>
    <x v="3"/>
    <m/>
    <d v="2011-10-17T00:00:00"/>
    <d v="2011-10-17T00:00:00"/>
    <d v="2016-10-17T00:00:00"/>
    <x v="0"/>
    <x v="0"/>
    <x v="0"/>
    <x v="1"/>
    <x v="0"/>
    <x v="0"/>
    <x v="0"/>
    <n v="0"/>
    <n v="0"/>
    <n v="0"/>
    <x v="0"/>
    <s v="AÇÃO CIVIL PÚBLICA COM PEDIDO DE ANTECIPAÇÃO DE TUTELA MOVIDA POR MINISTÉRIO PÚBLICO FEDERAL, TOMBADA SOB O Nº 0001207-80.2011.4.05.8501, EM TRÂMITE NA 6ª VARA FEDERAL DA SEÇÃO JUDICIÁRIA DO ESTADO DE SERGIPE."/>
    <s v="PREVÊ."/>
    <x v="3"/>
    <x v="2"/>
    <x v="0"/>
    <m/>
    <x v="0"/>
    <x v="0"/>
    <x v="0"/>
  </r>
  <r>
    <x v="3349"/>
    <n v="566"/>
    <x v="3"/>
    <m/>
    <d v="2011-11-29T00:00:00"/>
    <d v="2011-11-29T00:00:00"/>
    <d v="2016-11-29T00:00:00"/>
    <x v="0"/>
    <x v="0"/>
    <x v="0"/>
    <x v="1"/>
    <x v="0"/>
    <x v="0"/>
    <x v="0"/>
    <n v="0"/>
    <n v="0"/>
    <n v="0"/>
    <x v="0"/>
    <s v="PROPOSTA DE HONORÁRIOS PARA ATUAÇÃO EM AÇÃO CIVIL PÚBLICA N.° 0002.91949-2004.4.01.3300, MOVIDA POR MP-BA EM FACE DE TELEMAR NORTE LESTE S/A, EM TRÂMITE PERANTE O TRIBUNAL REGIONAL FEDERAL DA 1ª REGIÃO-BA."/>
    <s v="PREVÊ."/>
    <x v="3"/>
    <x v="2"/>
    <x v="0"/>
    <m/>
    <x v="0"/>
    <x v="0"/>
    <x v="0"/>
  </r>
  <r>
    <x v="3350"/>
    <n v="683"/>
    <x v="0"/>
    <m/>
    <d v="2011-08-01T00:00:00"/>
    <d v="2011-07-18T00:00:00"/>
    <d v="2016-07-18T00:00:00"/>
    <x v="0"/>
    <x v="0"/>
    <x v="0"/>
    <x v="1"/>
    <x v="0"/>
    <x v="0"/>
    <x v="0"/>
    <n v="0"/>
    <n v="0"/>
    <n v="0"/>
    <x v="0"/>
    <s v="BA-H.220/11 - PROPOSTA DE HONORÁRIOS REFERENTE A AÇÃO CIVIL PÚBLICA N.° 0019167-10.2011.8.12.0001, MOVIDA PELO MINISTÉRIO PÚBLICO DO ESTADO DO MATO GROSSO DO SUL EM FACE DE BRASIL TELECOM S/A, PERANTE O MM. JUÍZO DA VARA DE DIREITOS DIFUSOS, COLETIVOS E INDIVIDUAIS HOMOGÊNEOS DA COMARCA DE CAMPO GRANDE."/>
    <s v="PREVÊ."/>
    <x v="3"/>
    <x v="2"/>
    <x v="0"/>
    <m/>
    <x v="0"/>
    <x v="0"/>
    <x v="0"/>
  </r>
  <r>
    <x v="3351"/>
    <n v="477"/>
    <x v="4"/>
    <m/>
    <d v="2011-11-28T00:00:00"/>
    <d v="2011-11-28T00:00:00"/>
    <d v="2016-11-28T00:00:00"/>
    <x v="0"/>
    <x v="0"/>
    <x v="0"/>
    <x v="0"/>
    <x v="0"/>
    <x v="0"/>
    <x v="0"/>
    <n v="0"/>
    <n v="0"/>
    <n v="0"/>
    <x v="0"/>
    <s v="PROPOSTA DE HONORÁRIOS PARA ATUAÇÃO EM AÇÃO ORDINÁRIA N.° 0002362-31.2011.805.0080, MOVIDA POR FRANCISCO AGOSTINHO DE PAULA EM FACE DE TNL PCS S/A, EM TRÂMITE PERANTE A 1ª VARA DOS FEITOS RELATIVOS ÀS RELAÇÕES DE CONSUMO, CÍVEIS E COMERCIAIS DA COMARCA DE FEIRA DE SANTANA-BA."/>
    <s v="PREVÊ."/>
    <x v="3"/>
    <x v="2"/>
    <x v="0"/>
    <m/>
    <x v="0"/>
    <x v="0"/>
    <x v="0"/>
  </r>
  <r>
    <x v="3352"/>
    <n v="477"/>
    <x v="3"/>
    <m/>
    <d v="2011-11-28T00:00:00"/>
    <d v="2011-11-28T00:00:00"/>
    <d v="2016-11-28T00:00:00"/>
    <x v="0"/>
    <x v="0"/>
    <x v="0"/>
    <x v="0"/>
    <x v="0"/>
    <x v="0"/>
    <x v="0"/>
    <n v="0"/>
    <n v="0"/>
    <n v="0"/>
    <x v="0"/>
    <s v="PROPOSTA DE HONORÁRIOS PARA ATUAÇÃO EM AÇÃO ORDINÁRIA N.° 0063986-66.2007.805.0001, MOVIDA POR ANTÔNIO DOS REIS EM FACE DE TELEMAR NORTE LESTE S/A, EM TRÂMITE PERANTE A 29ª VARA DOS FEITOS RELATIVOS ÀS RELAÇÕES DE CONSUMO, CÍVEIS E COMERCIAIS DA COMARCA DE SALVADOR-BA."/>
    <s v="PREVÊ."/>
    <x v="3"/>
    <x v="2"/>
    <x v="0"/>
    <m/>
    <x v="0"/>
    <x v="0"/>
    <x v="0"/>
  </r>
  <r>
    <x v="3353"/>
    <n v="477"/>
    <x v="3"/>
    <m/>
    <d v="2011-11-28T00:00:00"/>
    <d v="2011-11-28T00:00:00"/>
    <d v="2016-11-28T00:00:00"/>
    <x v="0"/>
    <x v="0"/>
    <x v="0"/>
    <x v="0"/>
    <x v="0"/>
    <x v="0"/>
    <x v="0"/>
    <n v="0"/>
    <n v="0"/>
    <n v="0"/>
    <x v="0"/>
    <s v="PROPOSTA DE HONORÁRIOS PARA ATUAÇÃO EM AÇÃO ORDINÁRIA N.° 0095028-31.2010.805.0001, MOVIDA POR CÁSSIA NEGREIROS PEREIRA SANTOS EM FACE DE TELEMAR NORTE LESTE S/A, EM TRÂMITE PERANTE A 3ª VARA DOS FEITOS RELATIVOS ÀS RELAÇÕES DE CONSUMO, CÍVEIS E COMERCIAIS DA COMARCA DE SALVADOR-BA."/>
    <s v="PREVÊ."/>
    <x v="3"/>
    <x v="2"/>
    <x v="0"/>
    <m/>
    <x v="0"/>
    <x v="0"/>
    <x v="0"/>
  </r>
  <r>
    <x v="3354"/>
    <n v="477"/>
    <x v="3"/>
    <m/>
    <d v="2011-11-28T00:00:00"/>
    <d v="2011-11-28T00:00:00"/>
    <d v="2016-11-28T00:00:00"/>
    <x v="0"/>
    <x v="0"/>
    <x v="0"/>
    <x v="0"/>
    <x v="0"/>
    <x v="0"/>
    <x v="0"/>
    <n v="0"/>
    <n v="0"/>
    <n v="0"/>
    <x v="0"/>
    <s v="PROPOSTA DE HONORÁRIOS PARA ATUAÇÃO EM AÇÃO ORDINÁRIA N.° 0051293-79.2009.805.0001, MOVIDA POR CLAUDIO FERREIRA DOS SANTOS EM FACE DE TELEMAR NORTE LESTE S/A, EM TRÂMITE PERANTE A 27ª VARA DOS FEITOS RELATIVOS ÀS RELAÇÕES DE CONSUMO, CÍVEIS E COMERCIAIS DA COMARCA DE SALVADOR-BA."/>
    <s v="PREVÊ."/>
    <x v="3"/>
    <x v="2"/>
    <x v="0"/>
    <m/>
    <x v="0"/>
    <x v="0"/>
    <x v="0"/>
  </r>
  <r>
    <x v="3355"/>
    <n v="477"/>
    <x v="3"/>
    <m/>
    <d v="2011-11-28T00:00:00"/>
    <d v="2011-11-28T00:00:00"/>
    <d v="2016-11-28T00:00:00"/>
    <x v="0"/>
    <x v="0"/>
    <x v="0"/>
    <x v="0"/>
    <x v="0"/>
    <x v="0"/>
    <x v="0"/>
    <n v="0"/>
    <n v="0"/>
    <n v="0"/>
    <x v="0"/>
    <s v="PROPOSTA DE HONORÁRIOS PARA ATUAÇÃO EM AÇÃO ORDINÁRIA N.° 0088314-55.2010.805.0001, MOVIDA POR EDSON PALMA FERREIRA EM FACE DE TELEMAR NORTE LESTE S/A, EM TRÂMITE PERANTE A 14ª VARA DOS FEITOS RELATIVOS ÀS RELAÇÕES DE CONSUMO, CÍVEIS E COMERCIAIS DA COMARCA DE SALVADOR-BA."/>
    <s v="PREVÊ."/>
    <x v="3"/>
    <x v="2"/>
    <x v="0"/>
    <m/>
    <x v="0"/>
    <x v="0"/>
    <x v="0"/>
  </r>
  <r>
    <x v="3356"/>
    <n v="477"/>
    <x v="3"/>
    <m/>
    <d v="2011-11-28T00:00:00"/>
    <d v="2011-11-28T00:00:00"/>
    <d v="2016-11-28T00:00:00"/>
    <x v="0"/>
    <x v="0"/>
    <x v="0"/>
    <x v="0"/>
    <x v="0"/>
    <x v="0"/>
    <x v="0"/>
    <n v="0"/>
    <n v="0"/>
    <n v="0"/>
    <x v="0"/>
    <s v="PROPOSTA DE HONORÁRIOS PARA ATUAÇÃO EM AÇÃO DE ADIMPLEMENTO CONTRATUAL N.° 0073061-27.2010.805.0001, MOVIDA POR EDUVIRGENS DA CONCEIÇÃO DE OLIVEIRA EM FACE DE TELEMAR NORTE LESTE S/A, EM TRÂMITE PERANTE A 11ª VARA DOS FEITOS RELATIVOS ÀS RELAÇÕES DE CONSUMO, CÍVEIS E COMERCIAIS DA COMARCA DE SALVADOR-BA."/>
    <s v="PREVÊ."/>
    <x v="3"/>
    <x v="2"/>
    <x v="0"/>
    <m/>
    <x v="0"/>
    <x v="0"/>
    <x v="0"/>
  </r>
  <r>
    <x v="3357"/>
    <n v="176"/>
    <x v="0"/>
    <m/>
    <d v="2009-03-27T00:00:00"/>
    <d v="2009-03-27T00:00:00"/>
    <d v="2014-03-27T00:00:00"/>
    <x v="0"/>
    <x v="0"/>
    <x v="0"/>
    <x v="14"/>
    <x v="0"/>
    <x v="0"/>
    <x v="0"/>
    <n v="0"/>
    <n v="0"/>
    <n v="0"/>
    <x v="0"/>
    <s v="PRESTAÇÃO DE SERVIÇOS ADVOCATÍCIOS PARA ATUAÇÃO NA DEFESA DOS INTERESSES DA CONTRATANTE EM PROCESSOS ENVOLVENDO MATÉRIA TRIBUTÁRIA EM TRÂMITE NA ESFERA ADMINISTRATIVA E JUDICIAL, INCLUINDO A ELABORAÇÃO DE IMPUGNAÇÕES E RECURSOS ADMINISTRATIVOS, AJUIZAMENTO DE TODAS AS MODALIDADES DE AÇÕES JUDICIAIS TRIBUTÁRIAS E RECURSOS E TODOS OS DEMAIS ATOS RELATIVOS AO RESPECTIVO ACOMPANHAMENTO PROCESSUAL."/>
    <m/>
    <x v="3"/>
    <x v="2"/>
    <x v="1"/>
    <d v="2012-06-29T00:00:00"/>
    <x v="0"/>
    <x v="0"/>
    <x v="0"/>
  </r>
  <r>
    <x v="3358"/>
    <n v="477"/>
    <x v="3"/>
    <m/>
    <d v="2011-11-28T00:00:00"/>
    <d v="2011-11-28T00:00:00"/>
    <d v="2016-11-28T00:00:00"/>
    <x v="0"/>
    <x v="0"/>
    <x v="0"/>
    <x v="0"/>
    <x v="0"/>
    <x v="0"/>
    <x v="0"/>
    <n v="0"/>
    <n v="0"/>
    <n v="0"/>
    <x v="0"/>
    <s v="PROPOSTA DE HONORÁRIOS PARA ATUAÇÃO EM AÇÃO ORDINÁRIA DE ADIMPLENTO N.° 0140381-02.2007.805.0001, MOVIDA POR FRANCISCO SANTANA DA SILVA EM FACE DE TELEMAR NORTE LESTE S/A, EM TRÂMITE PERANTE A 29ª VARA DOS FEITOS RELATIVOS ÀS RELAÇÕES DE CONSUMO, CÍVEIS E COMERCIAIS DA COMARCA DE SALVADOR-BA."/>
    <s v="PREVÊ."/>
    <x v="3"/>
    <x v="2"/>
    <x v="0"/>
    <m/>
    <x v="0"/>
    <x v="0"/>
    <x v="0"/>
  </r>
  <r>
    <x v="3359"/>
    <n v="477"/>
    <x v="3"/>
    <m/>
    <d v="2011-11-28T00:00:00"/>
    <d v="2011-11-28T00:00:00"/>
    <d v="2016-11-28T00:00:00"/>
    <x v="0"/>
    <x v="0"/>
    <x v="0"/>
    <x v="0"/>
    <x v="0"/>
    <x v="0"/>
    <x v="0"/>
    <n v="0"/>
    <n v="0"/>
    <n v="0"/>
    <x v="0"/>
    <s v="PROPOSTA DE HONORÁRIOS PARA ATUAÇÃO EM AÇÃO CAUTELAR DE EXIBIÇÃO N.° 0003877-49.2010.805.0141, MOVIDA POR HAROLDO ALMEIDA SILVA EM FACE DE TELEMAR NORTE LESTE S/A, EM TRÂMITE PERANTE A 1ª VARA DOS FEITOS RELATIVOS ÀS RELAÇÕES DE CONSUMO, CÍVEIS E COMERCIAIS DA COMARCA DE JEQUIE-BA."/>
    <s v="PREVÊ."/>
    <x v="3"/>
    <x v="2"/>
    <x v="0"/>
    <m/>
    <x v="0"/>
    <x v="0"/>
    <x v="0"/>
  </r>
  <r>
    <x v="3360"/>
    <n v="477"/>
    <x v="3"/>
    <m/>
    <d v="2011-11-28T00:00:00"/>
    <d v="2011-11-28T00:00:00"/>
    <d v="2016-11-28T00:00:00"/>
    <x v="0"/>
    <x v="0"/>
    <x v="0"/>
    <x v="0"/>
    <x v="0"/>
    <x v="0"/>
    <x v="0"/>
    <n v="0"/>
    <n v="0"/>
    <n v="0"/>
    <x v="0"/>
    <s v="PROPOSTA DE HONORÁRIOS PARA ATUAÇÃO EM AÇÃO ORDINÁRIA DE ADIMPLEMENTO N.° 0096572-54.2010.805.0001, MOVIDA POR JOSÉ SILVEIRA DOS PRAZERES EM FACE DE TELEMAR NORTE LESTE S/A, EM TRÂMITE PERANTE A 22ª VARA DOS FEITOS RELATIVOS ÀS RELAÇÕES DE CONSUMO, CÍVEIS E COMERCIAIS DA COMARCA DE SALVADOR-BA."/>
    <s v="PREVÊ."/>
    <x v="3"/>
    <x v="2"/>
    <x v="0"/>
    <m/>
    <x v="0"/>
    <x v="0"/>
    <x v="0"/>
  </r>
  <r>
    <x v="3361"/>
    <n v="477"/>
    <x v="3"/>
    <m/>
    <d v="2011-11-28T00:00:00"/>
    <d v="2011-11-28T00:00:00"/>
    <d v="2016-11-28T00:00:00"/>
    <x v="0"/>
    <x v="0"/>
    <x v="0"/>
    <x v="0"/>
    <x v="0"/>
    <x v="0"/>
    <x v="0"/>
    <n v="0"/>
    <n v="0"/>
    <n v="0"/>
    <x v="0"/>
    <s v="PROPOSTA DE HONORÁRIOS PARA ATUAÇÃO EM AÇÃO ORDINÁRIA DE ADIMPLEMENTO N.° 0036446-04.2011.805.0001, MOVIDA POR IZAC PORTELA SANTOS EM FACE DE TELEMAR NORTE LESTE S/A, EM TRÂMITE PERANTE A 15ª VARA DOS FEITOS RELATIVOS ÀS RELAÇÕES DE CONSUMO, CÍVEIS E COMERCIAIS DA COMARCA DE SALVADOR-BA."/>
    <s v="PREVÊ."/>
    <x v="3"/>
    <x v="2"/>
    <x v="0"/>
    <m/>
    <x v="0"/>
    <x v="0"/>
    <x v="0"/>
  </r>
  <r>
    <x v="3362"/>
    <n v="477"/>
    <x v="3"/>
    <m/>
    <d v="2011-11-28T00:00:00"/>
    <d v="2011-11-28T00:00:00"/>
    <d v="2016-11-28T00:00:00"/>
    <x v="0"/>
    <x v="0"/>
    <x v="0"/>
    <x v="0"/>
    <x v="0"/>
    <x v="0"/>
    <x v="0"/>
    <n v="0"/>
    <n v="0"/>
    <n v="0"/>
    <x v="0"/>
    <s v="PROPOSTA DE HONORÁRIOS PARA ATUAÇÃO EM AÇÃO ORDINÁRIA DE ADIMPLEMENTO N.° 0083541-30.2011.805.0001, MOVIDA POR ELIETE VICTÓRIA FERREIRA EM FACE DE TELEMAR NORTE LESTE S/A, EM TRÂMITE PERANTE A 25ª VARA DOS FEITOS RELATIVOS ÀS RELAÇÕES DE CONSUMO, CÍVEIS E COMERCIAIS DA COMARCA DE SALVADOR-BA."/>
    <s v="PREVÊ."/>
    <x v="3"/>
    <x v="2"/>
    <x v="0"/>
    <m/>
    <x v="0"/>
    <x v="0"/>
    <x v="0"/>
  </r>
  <r>
    <x v="3363"/>
    <n v="477"/>
    <x v="3"/>
    <m/>
    <d v="2011-11-28T00:00:00"/>
    <d v="2011-11-28T00:00:00"/>
    <d v="2016-11-28T00:00:00"/>
    <x v="0"/>
    <x v="0"/>
    <x v="0"/>
    <x v="0"/>
    <x v="0"/>
    <x v="0"/>
    <x v="0"/>
    <n v="0"/>
    <n v="0"/>
    <n v="0"/>
    <x v="0"/>
    <s v="PROPOSTA DE HONORÁRIOS PARA ATUAÇÃO EM AÇÃO ORDINÁRIA DE ADIMPLEMENTO N.° 0109118-15.2008.805.0001, MOVIDA POR IVONE DE SOUZA BONFIM SANTOS EM FACE DE TELEMAR NORTE LESTE S/A, EM TRÂMITE PERANTE A 30ª VARA DOS FEITOS RELATIVOS ÀS RELAÇÕES DE CONSUMO, CÍVEIS E COMERCIAIS DA COMARCA DE SALVADOR-BA."/>
    <s v="PREVÊ."/>
    <x v="3"/>
    <x v="2"/>
    <x v="0"/>
    <m/>
    <x v="0"/>
    <x v="0"/>
    <x v="0"/>
  </r>
  <r>
    <x v="3364"/>
    <n v="477"/>
    <x v="3"/>
    <m/>
    <d v="2011-11-28T00:00:00"/>
    <d v="2011-11-28T00:00:00"/>
    <d v="2016-11-28T00:00:00"/>
    <x v="0"/>
    <x v="0"/>
    <x v="0"/>
    <x v="0"/>
    <x v="0"/>
    <x v="0"/>
    <x v="0"/>
    <n v="0"/>
    <n v="0"/>
    <n v="0"/>
    <x v="0"/>
    <s v="PROPOSTA DE HONORÁRIOS PARA ATUAÇÃO EM AÇÃO ORDINÁRIA DE ADIMPLEMENTO N.° 0036461-70.2011.805.0001, MOVIDA POR CÁSSIA NEGREIROS PEREIRA SANTOS EM FACE DE TELEMAR NORTE LESTE S/A, EM TRÂMITE PERANTE A 3ª VARA DOS FEITOS RELATIVOS ÀS RELAÇÕES DE CONSUMO, CÍVEIS E COMERCIAIS DA COMARCA DE SALVADOR-BA."/>
    <s v="PREVÊ."/>
    <x v="3"/>
    <x v="2"/>
    <x v="0"/>
    <m/>
    <x v="0"/>
    <x v="0"/>
    <x v="0"/>
  </r>
  <r>
    <x v="3365"/>
    <n v="536"/>
    <x v="3"/>
    <m/>
    <d v="2011-10-20T00:00:00"/>
    <d v="2011-10-20T00:00:00"/>
    <d v="2016-10-20T00:00:00"/>
    <x v="0"/>
    <x v="0"/>
    <x v="0"/>
    <x v="0"/>
    <x v="0"/>
    <x v="0"/>
    <x v="0"/>
    <n v="0"/>
    <n v="0"/>
    <n v="0"/>
    <x v="0"/>
    <s v="PROPOSTA 432 - PEX/PCT - PROPOSTA DE HONORÁRIOS PARA ATUAÇÃO EM AÇÃO DE INDENIZAÇÃO POR DANOS MATERIAIS N.° 001.2010.914.199-2, MOVIDA POR NOBERTO CORREA REIS EM FACE DE TELEMAR NORTE LESTE S/A, EM TRÂMITE PERANTE O 1° JUIZADO ESPECIAL CÍVEL DO IDOSO, BELÉM-PA."/>
    <s v="NÃO."/>
    <x v="3"/>
    <x v="2"/>
    <x v="0"/>
    <m/>
    <x v="0"/>
    <x v="0"/>
    <x v="0"/>
  </r>
  <r>
    <x v="3366"/>
    <n v="324"/>
    <x v="3"/>
    <m/>
    <d v="2011-11-01T00:00:00"/>
    <d v="2011-11-01T00:00:00"/>
    <d v="2013-10-01T00:00:00"/>
    <x v="1"/>
    <x v="1"/>
    <x v="0"/>
    <x v="4"/>
    <x v="1"/>
    <x v="0"/>
    <x v="0"/>
    <n v="26000"/>
    <n v="0"/>
    <n v="0"/>
    <x v="0"/>
    <s v="ADITAMENTO PARA PRESTAÇÃO DE SERVIÇOS TÉCNICOS DE CÁLCULO PARA CONTENCIOSO TRABALHISTA. BASE DE 4.000 PROCESSOS TRABALHISTAS NO ESTADO DE PERNAMBUCO."/>
    <s v="PREVÊ."/>
    <x v="3"/>
    <x v="2"/>
    <x v="1"/>
    <d v="2013-10-31T00:00:00"/>
    <x v="0"/>
    <x v="1"/>
    <x v="0"/>
  </r>
  <r>
    <x v="3367"/>
    <n v="799"/>
    <x v="3"/>
    <m/>
    <d v="2011-12-01T00:00:00"/>
    <d v="2011-12-01T00:00:00"/>
    <d v="2012-11-01T00:00:00"/>
    <x v="1"/>
    <x v="1"/>
    <x v="0"/>
    <x v="13"/>
    <x v="1"/>
    <x v="0"/>
    <x v="0"/>
    <n v="20000"/>
    <n v="0"/>
    <n v="0"/>
    <x v="0"/>
    <s v="ADITAMENTO PARA PRESTAÇÃO DE SERVIÇOS TÉCNICOS DE ADVOCACIA CONTENCIOSA E PATROCÍNIO DE PROCESSOS EM TRÂMITE PERANTE OS JUIZADOS ESPECIAIS CÍVEIS NO ESTADO DO RIO DE JANEIRO. QUANTIDADE DE PROCESSOS  EM PODER DO ESCRITÓRIO: 1000 PROCESSOS."/>
    <s v="PREVÊ."/>
    <x v="3"/>
    <x v="2"/>
    <x v="1"/>
    <d v="2013-12-01T00:00:00"/>
    <x v="1"/>
    <x v="1"/>
    <x v="0"/>
  </r>
  <r>
    <x v="3368"/>
    <n v="580"/>
    <x v="3"/>
    <m/>
    <d v="2011-11-01T00:00:00"/>
    <d v="2011-11-01T00:00:00"/>
    <d v="2012-06-20T00:00:00"/>
    <x v="1"/>
    <x v="1"/>
    <x v="0"/>
    <x v="13"/>
    <x v="1"/>
    <x v="1"/>
    <x v="0"/>
    <n v="18000"/>
    <n v="0"/>
    <n v="0"/>
    <x v="0"/>
    <s v="ADITAMENTO PARA PRESTAÇÃO DE SERVIÇOS TÉCNICOS DE ADVOCACIA CONTENCIOSA E PATROCÍNIO DE PROCESSOS EM TRÂMITE PERANTE OS JEC'S NO ESTADO DO RIO GRANDE DO NORTE. BASE DE 1000 PROCESSOS ATIVOS."/>
    <s v="PREVÊ."/>
    <x v="10"/>
    <x v="3"/>
    <x v="1"/>
    <d v="2012-06-20T00:00:00"/>
    <x v="1"/>
    <x v="1"/>
    <x v="1"/>
  </r>
  <r>
    <x v="3369"/>
    <n v="499"/>
    <x v="3"/>
    <m/>
    <d v="2011-12-04T00:00:00"/>
    <d v="2011-12-04T00:00:00"/>
    <d v="2012-11-04T00:00:00"/>
    <x v="1"/>
    <x v="1"/>
    <x v="0"/>
    <x v="1"/>
    <x v="1"/>
    <x v="0"/>
    <x v="0"/>
    <n v="4000"/>
    <n v="0"/>
    <n v="0"/>
    <x v="0"/>
    <s v="ADITAMENTO PARA PRESTAÇÃO DE SERVIÇOS TÉCNICOS DE ADVOCACIA CONTENCIOSA E PATROCÍNIO DE PROCESSOS CÍVEIS NO ESTADO DO CEARÁ."/>
    <s v="PREVÊ."/>
    <x v="3"/>
    <x v="2"/>
    <x v="1"/>
    <d v="2013-03-01T00:00:00"/>
    <x v="1"/>
    <x v="1"/>
    <x v="0"/>
  </r>
  <r>
    <x v="3370"/>
    <n v="461"/>
    <x v="3"/>
    <m/>
    <d v="2011-12-01T00:00:00"/>
    <d v="2011-12-01T00:00:00"/>
    <d v="2012-11-01T00:00:00"/>
    <x v="1"/>
    <x v="1"/>
    <x v="0"/>
    <x v="1"/>
    <x v="1"/>
    <x v="0"/>
    <x v="0"/>
    <n v="126000"/>
    <n v="0"/>
    <n v="0"/>
    <x v="0"/>
    <s v="ADITAMENTO PARA PRESTAÇÃO DE SERVIÇOS TÉCNICOS DE ADVOCACIA CONTECIOSA."/>
    <s v="PREVÊ."/>
    <x v="3"/>
    <x v="2"/>
    <x v="1"/>
    <m/>
    <x v="1"/>
    <x v="1"/>
    <x v="0"/>
  </r>
  <r>
    <x v="3371"/>
    <n v="527"/>
    <x v="3"/>
    <m/>
    <d v="2011-11-01T00:00:00"/>
    <d v="2011-11-01T00:00:00"/>
    <d v="2012-10-01T00:00:00"/>
    <x v="1"/>
    <x v="0"/>
    <x v="0"/>
    <x v="1"/>
    <x v="1"/>
    <x v="1"/>
    <x v="0"/>
    <n v="25000"/>
    <n v="0"/>
    <n v="0"/>
    <x v="0"/>
    <s v="PROPOSTA DE HONORÁRIOS PARA PRESTAÇÃO DE SERVIÇOS TÉCNICOS DE ADVOCACIA CONTENCIOSA E PATROCÍNIO DE PROCESSOS EM TRÂMITE PERANTE AS VARAS CÍVEIS NO ESTADO DO CEARÁ. BASE CONTRATADA: 800 PROCESSOS."/>
    <s v="PREVÊ."/>
    <x v="1"/>
    <x v="1"/>
    <x v="1"/>
    <d v="2013-12-01T00:00:00"/>
    <x v="1"/>
    <x v="1"/>
    <x v="1"/>
  </r>
  <r>
    <x v="3372"/>
    <n v="527"/>
    <x v="3"/>
    <m/>
    <d v="2011-11-01T00:00:00"/>
    <d v="2011-11-01T00:00:00"/>
    <d v="2012-10-01T00:00:00"/>
    <x v="1"/>
    <x v="1"/>
    <x v="0"/>
    <x v="13"/>
    <x v="1"/>
    <x v="1"/>
    <x v="0"/>
    <n v="35000"/>
    <n v="0"/>
    <n v="0"/>
    <x v="0"/>
    <s v="ADITAMENTO PARA PRESTAÇÃO DE SERVIÇOS TÉCNICOS DE ADVOCACIA CONTENCIOSA E PATROCÍNIO DE PROCESSOS EM TRÂMITE PERANTE OS JUIZADOS ESPECIAIS CÍVEIS NO ESTADO DO CEARÁ."/>
    <s v="PREVÊ."/>
    <x v="1"/>
    <x v="3"/>
    <x v="1"/>
    <d v="2012-01-02T00:00:00"/>
    <x v="1"/>
    <x v="1"/>
    <x v="0"/>
  </r>
  <r>
    <x v="3373"/>
    <n v="527"/>
    <x v="5"/>
    <m/>
    <d v="2011-11-01T00:00:00"/>
    <d v="2011-11-01T00:00:00"/>
    <d v="2012-10-01T00:00:00"/>
    <x v="1"/>
    <x v="1"/>
    <x v="0"/>
    <x v="13"/>
    <x v="0"/>
    <x v="1"/>
    <x v="0"/>
    <n v="0"/>
    <n v="20"/>
    <n v="25"/>
    <x v="0"/>
    <s v="ADITAMENTO PARA PRESTAÇÃO DE SERVIÇOS TÉCNICOS DE ADVOCACIA CONTENCIOSA E PATROCÍNIO DE PROCESSOS EM TRÂMITE PERANTE OS JEC's E VARAS CÍVEIS NO ESTADO DO CEARÁ."/>
    <s v="PREVÊ."/>
    <x v="1"/>
    <x v="3"/>
    <x v="1"/>
    <d v="2013-03-01T00:00:00"/>
    <x v="1"/>
    <x v="1"/>
    <x v="0"/>
  </r>
  <r>
    <x v="3374"/>
    <n v="477"/>
    <x v="3"/>
    <m/>
    <d v="2011-12-01T00:00:00"/>
    <d v="2011-12-01T00:00:00"/>
    <d v="2012-11-01T00:00:00"/>
    <x v="1"/>
    <x v="0"/>
    <x v="0"/>
    <x v="2"/>
    <x v="1"/>
    <x v="1"/>
    <x v="0"/>
    <n v="20000"/>
    <n v="0"/>
    <n v="0"/>
    <x v="0"/>
    <s v="PROPOSTA DE HONORÁRIOS PARA PRESTAÇÃO DE SERVIÇOS JURÍDICOS E PATROCÍNIO DE PROCEDIMENTOS ADMINISTRATIVOS EM TRÂMITE PERANTE PROCON's / ODC's NO ESTADO DE SERGIPE. BASE CONTRATADA: 1.000 PROCESSOS."/>
    <s v="PREVÊ."/>
    <x v="1"/>
    <x v="1"/>
    <x v="1"/>
    <m/>
    <x v="0"/>
    <x v="1"/>
    <x v="1"/>
  </r>
  <r>
    <x v="3375"/>
    <n v="477"/>
    <x v="3"/>
    <m/>
    <d v="2011-12-01T00:00:00"/>
    <d v="2011-12-01T00:00:00"/>
    <d v="2012-11-01T00:00:00"/>
    <x v="1"/>
    <x v="0"/>
    <x v="0"/>
    <x v="13"/>
    <x v="1"/>
    <x v="1"/>
    <x v="0"/>
    <n v="20000"/>
    <n v="0"/>
    <n v="0"/>
    <x v="0"/>
    <s v="PROPOSTA DE HONORÁRIOS PARA PRESTAÇÃO DE SERVIÇOS TÉCNICOS DE ADVOCACIA CONTENCIOSA E PATROCÍNIO DE PROCESSOS EM TRÂMITE PERANTE OS JEC's E VARAS CÍVEIS NO ESTADO DE SERGIPE."/>
    <s v="PREVÊ."/>
    <x v="1"/>
    <x v="1"/>
    <x v="1"/>
    <d v="2013-03-01T00:00:00"/>
    <x v="0"/>
    <x v="1"/>
    <x v="1"/>
  </r>
  <r>
    <x v="3376"/>
    <n v="719"/>
    <x v="0"/>
    <m/>
    <d v="2011-11-01T00:00:00"/>
    <d v="2011-11-01T00:00:00"/>
    <d v="2012-10-01T00:00:00"/>
    <x v="1"/>
    <x v="1"/>
    <x v="0"/>
    <x v="13"/>
    <x v="0"/>
    <x v="1"/>
    <x v="0"/>
    <n v="0"/>
    <n v="20"/>
    <n v="20"/>
    <x v="0"/>
    <s v="ADITAMENTO PARA PRESTAÇÃO DE SERVIÇOS TÉCNICOS DE ADVOCACIA CONTENCIOSA E PATROCÍNIO DE PROCESSOS EM TRÂMITE PERANTE OS JEC's E VARAS CÍVEIS NO ESTADO DO CEARÁ."/>
    <s v="PREVÊ."/>
    <x v="1"/>
    <x v="3"/>
    <x v="1"/>
    <d v="2013-03-01T00:00:00"/>
    <x v="1"/>
    <x v="1"/>
    <x v="0"/>
  </r>
  <r>
    <x v="3377"/>
    <n v="796"/>
    <x v="3"/>
    <m/>
    <d v="2011-10-27T00:00:00"/>
    <d v="2011-10-27T00:00:00"/>
    <d v="2016-10-27T00:00:00"/>
    <x v="0"/>
    <x v="0"/>
    <x v="0"/>
    <x v="15"/>
    <x v="0"/>
    <x v="0"/>
    <x v="0"/>
    <n v="0"/>
    <n v="0"/>
    <n v="0"/>
    <x v="0"/>
    <s v="1º TERMO DE ADITAMENTO DE PRESTAÇÃO DE SERVIÇOS"/>
    <s v="PREVÊ."/>
    <x v="3"/>
    <x v="2"/>
    <x v="0"/>
    <m/>
    <x v="0"/>
    <x v="0"/>
    <x v="0"/>
  </r>
  <r>
    <x v="3378"/>
    <n v="796"/>
    <x v="3"/>
    <m/>
    <d v="2010-12-20T00:00:00"/>
    <d v="2010-12-20T00:00:00"/>
    <d v="2011-05-20T00:00:00"/>
    <x v="1"/>
    <x v="0"/>
    <x v="0"/>
    <x v="1"/>
    <x v="0"/>
    <x v="0"/>
    <x v="0"/>
    <n v="0"/>
    <n v="0"/>
    <n v="0"/>
    <x v="0"/>
    <s v="PRESTAÇÃO DE SERVIÇOS PARA VERIFICAÇÃO DE RESTRIÇÃO EM TODOS OS IMÓVEIS CADASTRADOS NO CNPJ DA TELEMAR NORTE LESTE S/A NO ESTADO DO RIO DE JANEIRO E SUAS RAZÕES SOCIAIS."/>
    <s v="PREVÊ."/>
    <x v="3"/>
    <x v="2"/>
    <x v="0"/>
    <m/>
    <x v="0"/>
    <x v="0"/>
    <x v="0"/>
  </r>
  <r>
    <x v="3379"/>
    <n v="683"/>
    <x v="0"/>
    <m/>
    <d v="2011-12-01T00:00:00"/>
    <d v="2011-12-01T00:00:00"/>
    <d v="2012-11-01T00:00:00"/>
    <x v="1"/>
    <x v="1"/>
    <x v="0"/>
    <x v="0"/>
    <x v="1"/>
    <x v="0"/>
    <x v="0"/>
    <n v="120000"/>
    <n v="0"/>
    <n v="0"/>
    <x v="0"/>
    <s v="1º TERMO DE ADITAMENTO PARA PRESTAÇÃO DE SERVIÇOS TÉCNICOS DE ADVOCACIA PARA VALIDAÇÃO E CONFECÇÃO DE PEÇAS EM PROCESSOS SOBRE (PEX/PCT/OFERTA PÚBLICA) EM TRÂMITE PERANTE A JUSTIÇA DO ESTADO DO RIO GRANDE DO SUL (RS)."/>
    <s v="NÃO."/>
    <x v="3"/>
    <x v="2"/>
    <x v="1"/>
    <d v="2012-12-01T00:00:00"/>
    <x v="0"/>
    <x v="1"/>
    <x v="0"/>
  </r>
  <r>
    <x v="3380"/>
    <n v="322"/>
    <x v="3"/>
    <m/>
    <d v="2011-10-31T00:00:00"/>
    <d v="2011-10-31T00:00:00"/>
    <d v="2012-09-30T00:00:00"/>
    <x v="1"/>
    <x v="1"/>
    <x v="0"/>
    <x v="0"/>
    <x v="1"/>
    <x v="0"/>
    <x v="0"/>
    <n v="60000"/>
    <n v="0"/>
    <n v="0"/>
    <x v="0"/>
    <s v="2º TERMO DE ADITAMENTO AO CONTRATO DE PRESTAÇÃO DE SERVIÇOS TÉCNICOS DE ADVOCACIA CRIMINAL DE RELEVÂNCIA PATRIMONIAL."/>
    <s v="NÃO."/>
    <x v="3"/>
    <x v="2"/>
    <x v="1"/>
    <d v="2012-10-30T00:00:00"/>
    <x v="0"/>
    <x v="1"/>
    <x v="0"/>
  </r>
  <r>
    <x v="3381"/>
    <n v="325"/>
    <x v="3"/>
    <m/>
    <d v="2011-11-23T00:00:00"/>
    <d v="2011-11-23T00:00:00"/>
    <d v="2013-10-23T00:00:00"/>
    <x v="1"/>
    <x v="0"/>
    <x v="0"/>
    <x v="19"/>
    <x v="0"/>
    <x v="0"/>
    <x v="0"/>
    <n v="0"/>
    <n v="0"/>
    <n v="0"/>
    <x v="0"/>
    <s v="PRESTAÇÃO DE SERVIÇOS DE ADVOCACIA VOLTADOS A IMPETRAÇÃO DE MS PARA ASSEGURAR A SUSPENSÃO DA EXIBILIDADE DO DÉBITO ABRANGIDO NO AI Nº 03.259702-3 E A ANULAÇÃO DA RESPECTIVA INSCRIÇÃO EM DÍVIDA ATIVA E TODOS OS ATOS DE COBRANÇA SUBSEQUENTES, NOS TERMOS DO ARTIGO 151, III E 201 DO CTN, ATÉ QUE SOBREVENHA DECISÃO IRRECORRÍVEL E DEFINITIVA DOS AUTOS DO PROCESSO ADMINISTRATIVO E-04/107.274/2011, ORIGINADO DA TRANSFERÊNCIA DE SALDOS CREDORES DE ICMS ADQUIRIDOS DA FERREIRA INTERNATIONAL."/>
    <s v="PREVÊ."/>
    <x v="3"/>
    <x v="2"/>
    <x v="0"/>
    <m/>
    <x v="0"/>
    <x v="0"/>
    <x v="0"/>
  </r>
  <r>
    <x v="3382"/>
    <n v="325"/>
    <x v="3"/>
    <m/>
    <d v="2011-11-25T00:00:00"/>
    <d v="2011-11-25T00:00:00"/>
    <d v="2013-10-25T00:00:00"/>
    <x v="1"/>
    <x v="0"/>
    <x v="0"/>
    <x v="19"/>
    <x v="0"/>
    <x v="0"/>
    <x v="0"/>
    <n v="0"/>
    <n v="0"/>
    <n v="0"/>
    <x v="0"/>
    <s v="CONTRATO DE PRESTAÇÃO DE SERVIÇOS DE ADVOCACIA VOLTADOS AO PATROCÍNIO DOS PROCESSOS JUDICIAIS (i) 1999.001.175124-2, (ii) 2000.001.160852-2, (iii) 2001.001.032621-3, (iv) 2000.001.042114-1 E (v) 0017144-02.2011.8.19.0000 QUE TRAMITAM PERANTE A 12ª VARA DA FAZENDA PÚBLICA DA COMARCA DA CAPITAL DO RIO DE JANEIRO E SE REFEREM A QUESTIONAMENTOS RELATIVOS À ALÍQUOTA DO IPTU, TAXAS COLETA DE LIXO E ILUMINAÇÃO PÚBLICA COBRADA EM RELAÇÃO A IMÓVEIS DE INTERESSE DA CIA."/>
    <s v="PREVÊ."/>
    <x v="3"/>
    <x v="2"/>
    <x v="0"/>
    <m/>
    <x v="0"/>
    <x v="0"/>
    <x v="0"/>
  </r>
  <r>
    <x v="3383"/>
    <n v="620"/>
    <x v="3"/>
    <m/>
    <d v="2011-09-08T00:00:00"/>
    <d v="2011-09-08T00:00:00"/>
    <d v="2012-08-08T00:00:00"/>
    <x v="1"/>
    <x v="0"/>
    <x v="0"/>
    <x v="19"/>
    <x v="0"/>
    <x v="0"/>
    <x v="0"/>
    <n v="0"/>
    <n v="0"/>
    <n v="0"/>
    <x v="0"/>
    <s v="PRESTAÇÃO DE SERVIÇOS DE ADVOCACIA CONSULTIVA NA ÁREA DE DIREITO FISCAL, COM O OBJETIVO DE AUXILIAR NO CONVENCIMENTO DOS MINISTROS DA 1ª SEÇÃO DO STJ, A FIM DE NÃO ADMITIR OS EMBARGOS DE DIVERGÊNCIA, RELATIVOS AO PRECEDENTE FAVORÁVEL FORMADO NA 1ª TURMA COM RELAÇÃO AO GROSS UP, NO RESP 1190858, BA."/>
    <s v="NÃO."/>
    <x v="3"/>
    <x v="2"/>
    <x v="1"/>
    <d v="2012-07-05T00:00:00"/>
    <x v="0"/>
    <x v="0"/>
    <x v="0"/>
  </r>
  <r>
    <x v="3384"/>
    <n v="702"/>
    <x v="0"/>
    <m/>
    <d v="2011-11-01T00:00:00"/>
    <d v="2011-11-01T00:00:00"/>
    <d v="2013-10-01T00:00:00"/>
    <x v="1"/>
    <x v="1"/>
    <x v="0"/>
    <x v="4"/>
    <x v="0"/>
    <x v="1"/>
    <x v="0"/>
    <n v="0"/>
    <n v="1000"/>
    <n v="1500"/>
    <x v="0"/>
    <s v="ADITAMENTO AO CONTRATO DE PRESTAÇÃO DE SERVIÇOS DE ASSISTÊNCIA TÉCNICA EM MEDICINA DO TRABALHO E ACOMPANHAMENTO DE PERÍCIA TRABALHISTA, NO ESTADO DO MATO GROSSO DO SUL."/>
    <s v="NÃO."/>
    <x v="3"/>
    <x v="2"/>
    <x v="1"/>
    <d v="2013-11-01T00:00:00"/>
    <x v="0"/>
    <x v="1"/>
    <x v="0"/>
  </r>
  <r>
    <x v="3385"/>
    <n v="42"/>
    <x v="0"/>
    <m/>
    <d v="2011-11-01T00:00:00"/>
    <d v="2011-11-01T00:00:00"/>
    <d v="2013-10-01T00:00:00"/>
    <x v="1"/>
    <x v="0"/>
    <x v="0"/>
    <x v="4"/>
    <x v="0"/>
    <x v="1"/>
    <x v="0"/>
    <n v="0"/>
    <n v="800"/>
    <n v="1500"/>
    <x v="0"/>
    <s v="ADITAMENTO AO CONTRATO DE PRESTAÇÃO DE SERVIÇOS DE ASSISTÊNCIA TÉCNICA EM ENGENHARIA DE SEGURANÇA DO TRABALHO E ACOMPANHAMENTO DE PERÍCIA TRABALHISTA, NO ESTADO DE MATO GROSSO DO SUL."/>
    <s v="NÃO."/>
    <x v="3"/>
    <x v="2"/>
    <x v="0"/>
    <m/>
    <x v="0"/>
    <x v="1"/>
    <x v="0"/>
  </r>
  <r>
    <x v="3386"/>
    <n v="933"/>
    <x v="3"/>
    <m/>
    <d v="2011-11-08T00:00:00"/>
    <d v="2011-11-08T00:00:00"/>
    <d v="2011-11-08T00:00:00"/>
    <x v="1"/>
    <x v="0"/>
    <x v="0"/>
    <x v="1"/>
    <x v="0"/>
    <x v="0"/>
    <x v="0"/>
    <n v="0"/>
    <n v="0"/>
    <n v="0"/>
    <x v="0"/>
    <s v="TERMOS DE RESCIÃO AO CONTRATO DE PRESTAÇÃO DE SERVIÇOS TÉCNICOS DE ADVOCACIA CONTENCIOSA E PATROCÍNIO DE PROCESSOS EM TRÂMITE PERANTE AS VARAS CÍVEIS NO ESTADO DE MINAS GERAIS."/>
    <m/>
    <x v="3"/>
    <x v="2"/>
    <x v="1"/>
    <d v="2011-11-08T00:00:00"/>
    <x v="0"/>
    <x v="0"/>
    <x v="0"/>
  </r>
  <r>
    <x v="3387"/>
    <n v="933"/>
    <x v="3"/>
    <m/>
    <d v="2011-11-08T00:00:00"/>
    <d v="2011-11-08T00:00:00"/>
    <d v="2011-11-08T00:00:00"/>
    <x v="1"/>
    <x v="0"/>
    <x v="0"/>
    <x v="4"/>
    <x v="1"/>
    <x v="0"/>
    <x v="0"/>
    <n v="24000"/>
    <n v="0"/>
    <n v="0"/>
    <x v="0"/>
    <s v="TERMOS DE RESCIÃO AO CONTRATO DE PRESTAÇÃO DE SERVIÇOS TÉCNICOS DE ADVOCACIA CONTENCIOSA E PATROCÍNIO DE PROCESSOS EM TRÂMITE NO TRIBUNAL REGIONAL DO TRABALHO DA 3ª REGIÃO, ESTADO DE MINAS GERAIS._x000d__x000a_****RESCISÃO DO CONTRATO ASSINADO EM 15 DE SETEMBRO DE 2011 NO VALOR DE R$ 24.000,00, QUE VERSA SOBRE O PATROCÍNIO DE 600 PROCESSOS TRABALHISTAS EM MINAS GERAIS.****"/>
    <s v="PREVÊ."/>
    <x v="3"/>
    <x v="2"/>
    <x v="1"/>
    <d v="2011-11-08T00:00:00"/>
    <x v="0"/>
    <x v="1"/>
    <x v="0"/>
  </r>
  <r>
    <x v="3388"/>
    <n v="770"/>
    <x v="0"/>
    <m/>
    <d v="2011-07-29T00:00:00"/>
    <d v="2011-07-29T00:00:00"/>
    <d v="2011-12-31T00:00:00"/>
    <x v="1"/>
    <x v="0"/>
    <x v="0"/>
    <x v="19"/>
    <x v="0"/>
    <x v="0"/>
    <x v="0"/>
    <n v="0"/>
    <n v="0"/>
    <n v="0"/>
    <x v="0"/>
    <s v="INSTRUMENTO PARTICULAR DE DISTRATO E QUITAÇÃO ENTRE BRASIL TELECOM S/A, 14 BRASIL TELECOM CELULAR S/A E BELGRADO EMPREENDIMENTOS E PARTICIPAÇÕES S/A."/>
    <s v="NÃO."/>
    <x v="3"/>
    <x v="2"/>
    <x v="0"/>
    <m/>
    <x v="1"/>
    <x v="0"/>
    <x v="1"/>
  </r>
  <r>
    <x v="3389"/>
    <n v="461"/>
    <x v="4"/>
    <m/>
    <d v="2011-11-21T00:00:00"/>
    <d v="2011-11-21T00:00:00"/>
    <d v="2016-11-22T00:00:00"/>
    <x v="0"/>
    <x v="0"/>
    <x v="0"/>
    <x v="0"/>
    <x v="0"/>
    <x v="0"/>
    <x v="0"/>
    <n v="0"/>
    <n v="0"/>
    <n v="0"/>
    <x v="0"/>
    <s v="PROPOSTA DE HONORÁRIOS PARA ATUAÇÃO EM AÇÃO DE REINTEGRAÇÃO DE POSSE N.° 0030192-25.2011.8.19.0001, MOVIDA POR ALDO JOSÉ MUNIZ DE LIMA EM FACE DE INSTITUTO TELEMAR, EM TRÂMITE PERANTE A 42ª VARA CÍVEL DA COMARCA DA CAPITAL-RJ."/>
    <s v="PREVÊ."/>
    <x v="3"/>
    <x v="2"/>
    <x v="0"/>
    <m/>
    <x v="0"/>
    <x v="0"/>
    <x v="0"/>
  </r>
  <r>
    <x v="3390"/>
    <n v="959"/>
    <x v="0"/>
    <m/>
    <d v="2011-11-11T00:00:00"/>
    <d v="2011-11-11T00:00:00"/>
    <d v="2012-10-11T00:00:00"/>
    <x v="1"/>
    <x v="0"/>
    <x v="0"/>
    <x v="19"/>
    <x v="0"/>
    <x v="0"/>
    <x v="0"/>
    <n v="0"/>
    <n v="0"/>
    <n v="0"/>
    <x v="0"/>
    <s v="PRESTAÇÃO DE SERVIÇOS DE ASSESSORIA E APOIO NA NEGOCIAÇÃO DE ACORDO A SER FIRMADO ENTRE A CONTRATANTE E A COMPANHA ENERGÉTICA DE BRASÍLIA - CEB E A CENTRAL ELÉTRICA DE GOIÁS - CELG, COM O OBJETIVO DE POR FIM A QUALQUER LITÍGIO ENTRE AS PARTES NO QUE TANGE À CONTRATAÇÃO PELA CONTRATANTE DO USO DE POSTES DE TITULARIDADE DAS EMPRESAS DISTRIBUIDORAS DE ENERGIA PARA FIXAÇÃO DE SUA INFRA-ESTRUTURA DE REDES DE TELECOMUNICAÇÕES."/>
    <s v="NÃO."/>
    <x v="3"/>
    <x v="2"/>
    <x v="0"/>
    <m/>
    <x v="0"/>
    <x v="0"/>
    <x v="0"/>
  </r>
  <r>
    <x v="3391"/>
    <n v="752"/>
    <x v="0"/>
    <m/>
    <d v="2011-11-18T00:00:00"/>
    <d v="2011-11-18T00:00:00"/>
    <d v="2011-12-01T00:00:00"/>
    <x v="1"/>
    <x v="1"/>
    <x v="0"/>
    <x v="0"/>
    <x v="1"/>
    <x v="0"/>
    <x v="0"/>
    <n v="15000"/>
    <n v="0"/>
    <n v="0"/>
    <x v="0"/>
    <s v="1º TERMO DE ADITAMENTO PARA PRESTAÇÃO DE SERVIÇOS TÉCNICOS DE ADVOCACIA CRIMINAL E PATROCÍNIO DE PROCESSOS ADMINISTRATIVOS E JUDICIAIS EM GOIÁS(GO)"/>
    <s v="NÃO."/>
    <x v="3"/>
    <x v="2"/>
    <x v="1"/>
    <d v="2013-02-26T00:00:00"/>
    <x v="0"/>
    <x v="1"/>
    <x v="0"/>
  </r>
  <r>
    <x v="3392"/>
    <n v="753"/>
    <x v="0"/>
    <m/>
    <d v="2011-10-31T00:00:00"/>
    <d v="2011-10-31T00:00:00"/>
    <d v="2012-11-30T00:00:00"/>
    <x v="1"/>
    <x v="1"/>
    <x v="0"/>
    <x v="0"/>
    <x v="0"/>
    <x v="1"/>
    <x v="0"/>
    <n v="0"/>
    <n v="20"/>
    <n v="10"/>
    <x v="0"/>
    <s v="1º TERMOS DE ADITAMENTO PARA PRESTAÇÃO DE SERVIÇOS TÉCNICOS DE ADVOCACIA CONTENCIOSA E PATROCÍNIO DE AÇÕES QUE VERSAM SOBRE CONTRATOS DE PARTICIPAÇÃO FINANCEIRA EM TRÂMITE PERANTE A JUSTIÇA DO ESTADO DO RIO GRANDE DO SUL (RS)_x000d__x000a_QUANTIDAODE PROCESSOS 10.000"/>
    <s v="NÃO."/>
    <x v="1"/>
    <x v="1"/>
    <x v="0"/>
    <m/>
    <x v="0"/>
    <x v="0"/>
    <x v="0"/>
  </r>
  <r>
    <x v="3393"/>
    <n v="575"/>
    <x v="3"/>
    <m/>
    <d v="2011-11-25T00:00:00"/>
    <d v="2011-11-25T00:00:00"/>
    <d v="2011-12-26T00:00:00"/>
    <x v="1"/>
    <x v="0"/>
    <x v="0"/>
    <x v="19"/>
    <x v="0"/>
    <x v="0"/>
    <x v="0"/>
    <n v="0"/>
    <n v="0"/>
    <n v="0"/>
    <x v="0"/>
    <s v="****DISTRATO**** HONORÁRIOS DEVIDOS PELA TELEMAR ÀS EMPRESAS CM CONSULTORES ASSOCIADOS LTDA, CNPJ/MF SOB Nº 03.060.935/0001-51, AGROPECUÁRIA ARROIO LTDA, CNPJ/MF SOBR Nº 78.921.731/0001-67; CIVIC CONSULTORRES ASSOCIADOS, CNPJ 72354.368/0001-69 A SER PAGO, POR MEIO DE DEPÓSITO DA CONTA CORRENTE Nº 42116-2, AGENCIA Nº 3184-4, BANCO DO BRASIL, CUJO TITLUAR É O ESCRITÓRIO DE ADVOCACIA DDA - DÍCLER DE ASSUNÇÃO - ADVOGADOS E CONSULTORES ASSOCIADOS, CNPJ 06.171.686/0001-60, COM SEDE E FORO EM CURITIBA, PARANÁ, SITUADA AV. JOÃO GUALBERTO, 1259 17º ANDAR - CENTRO EMPRESARIAL LAÍS PERETTI, CEP 80030-001."/>
    <s v="NÃO."/>
    <x v="3"/>
    <x v="2"/>
    <x v="1"/>
    <d v="2011-12-26T00:00:00"/>
    <x v="0"/>
    <x v="0"/>
    <x v="0"/>
  </r>
  <r>
    <x v="3394"/>
    <n v="575"/>
    <x v="3"/>
    <m/>
    <d v="2011-11-25T00:00:00"/>
    <d v="2011-11-25T00:00:00"/>
    <d v="2011-11-25T00:00:00"/>
    <x v="1"/>
    <x v="0"/>
    <x v="0"/>
    <x v="19"/>
    <x v="0"/>
    <x v="0"/>
    <x v="0"/>
    <n v="0"/>
    <n v="0"/>
    <n v="0"/>
    <x v="0"/>
    <s v="****DISTRATO E QUITAÇÃO**** A EXTINÇÃO DO &quot;CONTRATO&quot; E QUAISQUER OUTROS INSTRUMENTOS ANTECEDENTES, PREPARATÓRIOS OU DERIVADOS DAS NEGOCIAÇÕES HAVIDAS, A EXEMPLO DE ADITAMENTOS, ATAS DE REUNIÕES, CARTAS, E-MAIL, OU OUTRO TIPO DE CORRESPONDÊNCIA AO MESMO RELACIONADO; E (b) A FORMALIZAÇÃO DA TRANSAÇÃO EFETUADA ENTRE AS &quot;PARTES&quot; NO QUE TANGE À QUITAÇÃO PLENA E TOTAL DOS VALORES DEVIDOS E/OU RECEBIDOS PELAS &quot;PARTES&quot;, BEM COMO DE TODAS AS OBRIGAÇÕES E RESPONSABILIDADES ASSUMIDAS E EXIGÍVEIS NOS TERMOS DO &quot;CONTRATO&quot;, OBSERVANDO AS CONDIÇÕES DISPOSTAS NESTE ISTRUMENTO. AS &quot;PARTES&quot; DECLARAM O ENCERRAMENTO E A QUITAÇÃO DE TODAS AS OBRIGAÇÕES E RESPONSABILIDADES PREVISTAS NO &quot;CONTRATO&quot;, NADA TENDO A RECLAMAR UMA DA OUTRA, SEJA A QUE TÍTULO FOR, EM JUÍZO OU FORA DELE."/>
    <s v="NÃO."/>
    <x v="3"/>
    <x v="2"/>
    <x v="0"/>
    <d v="2011-11-25T00:00:00"/>
    <x v="0"/>
    <x v="0"/>
    <x v="0"/>
  </r>
  <r>
    <x v="3395"/>
    <n v="530"/>
    <x v="3"/>
    <m/>
    <d v="2011-08-15T00:00:00"/>
    <d v="2011-08-15T00:00:00"/>
    <d v="2016-08-15T00:00:00"/>
    <x v="0"/>
    <x v="0"/>
    <x v="0"/>
    <x v="12"/>
    <x v="0"/>
    <x v="1"/>
    <x v="0"/>
    <n v="0"/>
    <n v="0"/>
    <n v="0"/>
    <x v="0"/>
    <s v="ASSITÊNCIA À OI RELATIVAMENTE AO TREINAMENTO DE SEUS FUNCIONÁRIOS NO CUMPRIMENTO DE NORMAS CONCORRENCIAS (ATACADO E VAREJO) REEMBOLSO DE DESPESAS MEDIANTE APRESENTAÇÃO DE RECIBOS ORIGINAIS. TABELA DE HONORÁRIOS (R$ 160,00 A R$ 1.500,00). SÓCIO V R$ SOB CONSULTA / SÓCIOS IV R$ 1.150,00 / SÓCIOS III R$ 1.000,00 / SÓCIOS II R$ 920,00 / SÓCIOS I R$ 800,00 / ADVOGADOS V R$ 800,00 / ADVOGADOS IV R$ 680,00 / ADVOGADOS III R$ 540,00 / ADVOGADOS II R$ 480,00 / ADVOGADOS I R$ 440,00 / ESTAGIÁRIOS III R$ 260,00 / ESTAGIÁRIOS II R$ 220,00 / ESTAGIÁRIOS I R$ 170,00 / PARALEGAL III R$ 220,00 / PARALEGAL II R$ 170,00 / PARALEGAL I R$ 160,00. PAGAMENTO NO MÊS DE FEVEREIRO/2012: HORAS TRABALHADAS EM DEZEMBRO/2011 - R$ 2.000,00."/>
    <s v="PREVÊ."/>
    <x v="3"/>
    <x v="2"/>
    <x v="0"/>
    <m/>
    <x v="0"/>
    <x v="1"/>
    <x v="0"/>
  </r>
  <r>
    <x v="3396"/>
    <n v="530"/>
    <x v="3"/>
    <m/>
    <d v="2010-08-04T00:00:00"/>
    <d v="2010-08-04T00:00:00"/>
    <d v="2015-08-04T00:00:00"/>
    <x v="0"/>
    <x v="0"/>
    <x v="0"/>
    <x v="12"/>
    <x v="0"/>
    <x v="1"/>
    <x v="0"/>
    <n v="0"/>
    <n v="0"/>
    <n v="0"/>
    <x v="0"/>
    <s v="SITEL PROC. ADM. SDE - DEFESAS DE SEUS INTERESSES NO PROCESSO ADMINISTRATIVO INSTAURADO PELA SECRETARIA DE DIREITO ECONÔMICO DO MINISTÉRIO DA JUSTIÇA POR FORÇA DE REPRESENTAÇÃO FORMULADA PELA SOCIEDADE BRASILEIRA DE PRESTADORAS DE SERVIÇOS DE TELEINFORMAÇÕES. ****SÓCIO V R$ SOB CONSULTA / SÓCIOS IV R$ 1.050,00 / SÓCIOS III R$ 945,00 / SÓCIOS II R$ 840,00 / SÓCIOS I R$ 735,00 / ADVOGADOS V R$ 735,00 / ADVOGADOS IV R$ 630,00 / ADVOGADOS III R$ 500,00 / ADVOGADOS II R$ 420,00 / ADVOGADOS R$ 400,00 / ESTAGIÁRIOS III R$ 230,00 / ESTAGIÁRIOS II R$ 200,00 / ESTAGIÁRIOS I R$ 150,00 / PARALEGAL III R$ 200,00 / PARALEGAL II R$ 150,00 / PARALEGAL I R$ 140,00.**** PAGAMENTO NO MÊS DE FEVEREIRO/2012: HORAS TRABALHADAS EM NOVEMBRO E DEZEMBRO/2011 - R$ 980,00."/>
    <m/>
    <x v="3"/>
    <x v="2"/>
    <x v="0"/>
    <m/>
    <x v="0"/>
    <x v="1"/>
    <x v="0"/>
  </r>
  <r>
    <x v="3397"/>
    <n v="919"/>
    <x v="0"/>
    <m/>
    <d v="2011-11-01T00:00:00"/>
    <d v="2011-11-01T00:00:00"/>
    <d v="2012-10-01T00:00:00"/>
    <x v="1"/>
    <x v="0"/>
    <x v="0"/>
    <x v="1"/>
    <x v="0"/>
    <x v="1"/>
    <x v="0"/>
    <n v="0"/>
    <n v="20"/>
    <n v="25"/>
    <x v="0"/>
    <s v="CONTRATAÇÃO PARA PRESTAÇÃO DE SERVIÇOS TÉCNICOS DE ADVOCACIA CONTENCIOSA E PATROCÍNIO DE PROCESSOS EM TRÂMITE PERANTE OS JEC'S E VARAS CÍVEIS NO ESTADO DO PARANÁ."/>
    <s v="PREVÊ."/>
    <x v="1"/>
    <x v="1"/>
    <x v="1"/>
    <d v="2012-09-01T00:00:00"/>
    <x v="0"/>
    <x v="1"/>
    <x v="1"/>
  </r>
  <r>
    <x v="3398"/>
    <n v="961"/>
    <x v="3"/>
    <m/>
    <d v="2011-11-08T00:00:00"/>
    <d v="2011-11-08T00:00:00"/>
    <d v="2012-10-08T00:00:00"/>
    <x v="1"/>
    <x v="0"/>
    <x v="0"/>
    <x v="1"/>
    <x v="1"/>
    <x v="1"/>
    <x v="0"/>
    <n v="30000"/>
    <n v="0"/>
    <n v="0"/>
    <x v="0"/>
    <s v="CONTRATAÇÃO PARA PRESTAÇÃO DE SERVIÇOS TÉCNICOS DE ADVOCACIA CONTENCIOSA E PATROCÍNIO DE PROCESSOS EM TRÂMITE PERANTE  AS VARAS CÍVEIS NO ESTADO DE MINAS GERAIS."/>
    <s v="PREVÊ."/>
    <x v="1"/>
    <x v="1"/>
    <x v="1"/>
    <d v="2013-03-01T00:00:00"/>
    <x v="0"/>
    <x v="1"/>
    <x v="1"/>
  </r>
  <r>
    <x v="3399"/>
    <n v="961"/>
    <x v="3"/>
    <m/>
    <d v="2011-11-09T00:00:00"/>
    <d v="2011-11-09T00:00:00"/>
    <d v="2012-10-09T00:00:00"/>
    <x v="1"/>
    <x v="0"/>
    <x v="0"/>
    <x v="4"/>
    <x v="1"/>
    <x v="0"/>
    <x v="0"/>
    <n v="24000"/>
    <n v="0"/>
    <n v="0"/>
    <x v="0"/>
    <s v="CONTRATO PARA PRESTAÇÃO DE SERVIÇOS TÉCNICOS DE ADVOCACIA CONTENCIOSA E PATROCÍNIO DE PROCESSOS EM TRÂMITE PERANTE O TRIBUNAL REGIONAL DO TRABALHO DA 3ª REGIÃO-MG."/>
    <s v="PREVÊ."/>
    <x v="3"/>
    <x v="2"/>
    <x v="1"/>
    <d v="2013-07-01T00:00:00"/>
    <x v="0"/>
    <x v="1"/>
    <x v="1"/>
  </r>
  <r>
    <x v="3400"/>
    <n v="961"/>
    <x v="8"/>
    <m/>
    <d v="2011-11-25T00:00:00"/>
    <d v="2011-11-25T00:00:00"/>
    <d v="2016-11-25T00:00:00"/>
    <x v="0"/>
    <x v="0"/>
    <x v="0"/>
    <x v="1"/>
    <x v="0"/>
    <x v="0"/>
    <x v="0"/>
    <n v="0"/>
    <n v="0"/>
    <n v="0"/>
    <x v="0"/>
    <s v="PRESTAÇÃO DE SERVIÇOS E HONORÁRIOS ADVOCATÍCIOS. DECLARAÇÃO DE ILEGALIDADE DA COBRANÇA DO DENOMINDAO &quot;PONTO EXTRA&quot; OU &quot;PONTO ADICIONAL&quot; DE TV A CABO, INDENIZAÇÃO POR DANOS MORAIS COLETIVOS E REPETIÇÃO DE INDÉBITO._x000d__x000a_APELAÇÃO CÍVEL: 1.0024.06.061487-2/011_x000d__x000a_APELANTE: WAY TV BELO HORIZONTE S/A_x000d__x000a_APELADOS: MINISTÉRIO PÚBLICO DE MINAS GERAIS, MINISTÉRIO PÚBLICO FEDERAL E MOVIMENTO DAS DONAS DE CASA E CONSUMIDORE_x000d__x000a_ORIGEM: 4ª VARA CÍVEL DA COMARCA DE BELO HORIZONTE_x000d__x000a_TIPO DE AÇÃO: AÇÃO CIVIL PÚBLICA"/>
    <s v="PREVÊ."/>
    <x v="3"/>
    <x v="2"/>
    <x v="0"/>
    <m/>
    <x v="0"/>
    <x v="0"/>
    <x v="0"/>
  </r>
  <r>
    <x v="3401"/>
    <n v="962"/>
    <x v="3"/>
    <m/>
    <d v="2011-12-01T00:00:00"/>
    <d v="2011-12-01T00:00:00"/>
    <d v="2012-11-01T00:00:00"/>
    <x v="1"/>
    <x v="0"/>
    <x v="0"/>
    <x v="17"/>
    <x v="1"/>
    <x v="0"/>
    <x v="0"/>
    <n v="15000"/>
    <n v="0"/>
    <n v="0"/>
    <x v="0"/>
    <s v="PRESTAÇÃO DE SERVIÇOS TÉCNICOS DE ADVOCACIA E PATROCÍNIO DE PROCEDIMENTOS ADMINISTRATIVOS E/OU JUDICIAIS DE NATUREZA CRIMINAL. (FALTA ARQUIVO DO CONTRATO PRINCIPAL)."/>
    <s v="NÃO."/>
    <x v="3"/>
    <x v="2"/>
    <x v="1"/>
    <d v="2012-12-01T00:00:00"/>
    <x v="0"/>
    <x v="1"/>
    <x v="1"/>
  </r>
  <r>
    <x v="3402"/>
    <n v="319"/>
    <x v="3"/>
    <m/>
    <d v="2011-02-08T00:00:00"/>
    <d v="2011-11-11T00:00:00"/>
    <d v="2016-11-11T00:00:00"/>
    <x v="0"/>
    <x v="0"/>
    <x v="0"/>
    <x v="8"/>
    <x v="0"/>
    <x v="1"/>
    <x v="0"/>
    <n v="0"/>
    <n v="350"/>
    <n v="0"/>
    <x v="0"/>
    <s v="PRESTAÇÃO DE SERVIÇOS DE HONORÁRIOS DE HORAS TRABALHADAS._x000d__x000a_LIMITE DE R$ 11.200,00"/>
    <m/>
    <x v="3"/>
    <x v="2"/>
    <x v="0"/>
    <m/>
    <x v="1"/>
    <x v="1"/>
    <x v="0"/>
  </r>
  <r>
    <x v="3403"/>
    <n v="319"/>
    <x v="3"/>
    <m/>
    <d v="2011-01-19T00:00:00"/>
    <d v="2011-11-11T00:00:00"/>
    <d v="2016-11-11T00:00:00"/>
    <x v="0"/>
    <x v="0"/>
    <x v="0"/>
    <x v="8"/>
    <x v="0"/>
    <x v="1"/>
    <x v="0"/>
    <n v="0"/>
    <n v="350"/>
    <n v="0"/>
    <x v="0"/>
    <s v="PRESTAÇÃO DE SERVIÇOS DE HONORÁRIOS DE HORAS TRABALHADAS._x000d__x000a_LIMITE DE R$ 7.000,00"/>
    <m/>
    <x v="3"/>
    <x v="2"/>
    <x v="0"/>
    <m/>
    <x v="1"/>
    <x v="1"/>
    <x v="0"/>
  </r>
  <r>
    <x v="3404"/>
    <n v="622"/>
    <x v="3"/>
    <m/>
    <d v="2010-03-17T00:00:00"/>
    <d v="2010-03-17T00:00:00"/>
    <d v="2015-03-17T00:00:00"/>
    <x v="0"/>
    <x v="0"/>
    <x v="0"/>
    <x v="19"/>
    <x v="0"/>
    <x v="0"/>
    <x v="0"/>
    <n v="0"/>
    <n v="0"/>
    <n v="0"/>
    <x v="0"/>
    <s v="HONORÁRIOS DE ÊXITO - REFERENTE AO RESP N 842270-RS ICMS ENERGIA ELÉTRICA (2ª PARCELA)."/>
    <m/>
    <x v="3"/>
    <x v="2"/>
    <x v="0"/>
    <m/>
    <x v="0"/>
    <x v="0"/>
    <x v="0"/>
  </r>
  <r>
    <x v="3405"/>
    <n v="694"/>
    <x v="3"/>
    <m/>
    <d v="2000-05-07T00:00:00"/>
    <d v="2000-05-07T00:00:00"/>
    <d v="2005-05-07T00:00:00"/>
    <x v="0"/>
    <x v="0"/>
    <x v="0"/>
    <x v="4"/>
    <x v="0"/>
    <x v="0"/>
    <x v="0"/>
    <n v="0"/>
    <n v="0"/>
    <n v="0"/>
    <x v="0"/>
    <s v="HONORÁRIOS PELO ÊXITO NA AÇÃO RESCISÓRIA Nº 00320-2008-000-03-00-9."/>
    <s v="NÃO."/>
    <x v="3"/>
    <x v="2"/>
    <x v="0"/>
    <m/>
    <x v="0"/>
    <x v="0"/>
    <x v="1"/>
  </r>
  <r>
    <x v="3406"/>
    <n v="155"/>
    <x v="0"/>
    <m/>
    <d v="2008-05-26T00:00:00"/>
    <d v="2008-05-26T00:00:00"/>
    <d v="2013-05-26T00:00:00"/>
    <x v="0"/>
    <x v="0"/>
    <x v="0"/>
    <x v="0"/>
    <x v="0"/>
    <x v="0"/>
    <x v="0"/>
    <n v="0"/>
    <n v="0"/>
    <n v="0"/>
    <x v="0"/>
    <s v="PROPOSTA DE HONORÁRIOS PARA ATUAÇÃO EM AÇÃO INDENIZATÓRIA MOVIDA POR MULTICARD COMÉRCIO DISTRIBUIÇÃO E REPRESENTAÇÃO DE CARTÕES TELEFÔNICOS LTDA. EM FACE DE BRASIL TELECOM S/A."/>
    <s v="PREVÊ."/>
    <x v="3"/>
    <x v="2"/>
    <x v="1"/>
    <d v="2011-12-05T00:00:00"/>
    <x v="0"/>
    <x v="0"/>
    <x v="0"/>
  </r>
  <r>
    <x v="3407"/>
    <n v="155"/>
    <x v="0"/>
    <m/>
    <d v="2011-12-05T00:00:00"/>
    <d v="2011-12-05T00:00:00"/>
    <d v="2016-12-05T00:00:00"/>
    <x v="0"/>
    <x v="1"/>
    <x v="0"/>
    <x v="0"/>
    <x v="0"/>
    <x v="0"/>
    <x v="0"/>
    <n v="0"/>
    <n v="0"/>
    <n v="0"/>
    <x v="0"/>
    <s v="ADITAMENTO PARA QUITAÇÃO DE HONORÁRIOS DE ÊXITO RELATIVOS À ATUAÇÃO EM AÇÃO INDENIZATÓRIA MOVIDA POR MULTICARD COMÉRCIO DISTRIBUIÇÃO E REPRESENTAÇÃO DE CARTÕES TELEFÔNICOS LTDA. EM FACE DE BRASIL TELECOM S/A."/>
    <s v="NÃO."/>
    <x v="3"/>
    <x v="2"/>
    <x v="0"/>
    <m/>
    <x v="0"/>
    <x v="0"/>
    <x v="0"/>
  </r>
  <r>
    <x v="3408"/>
    <n v="222"/>
    <x v="0"/>
    <m/>
    <d v="2012-01-02T00:00:00"/>
    <d v="2012-01-02T00:00:00"/>
    <d v="2012-12-02T00:00:00"/>
    <x v="1"/>
    <x v="1"/>
    <x v="0"/>
    <x v="4"/>
    <x v="1"/>
    <x v="0"/>
    <x v="0"/>
    <n v="132000"/>
    <n v="0"/>
    <n v="0"/>
    <x v="0"/>
    <s v="ADITAMENTO PARA PRESTAÇÃO DE SERVIÇOS DE CÁLCULO PARA CONTENCIOSO TRABALHISTA. 17.000 PROCESSOS TRABALHISTAS."/>
    <s v="PREVÊ."/>
    <x v="3"/>
    <x v="2"/>
    <x v="1"/>
    <d v="2013-01-02T00:00:00"/>
    <x v="1"/>
    <x v="1"/>
    <x v="0"/>
  </r>
  <r>
    <x v="3409"/>
    <n v="683"/>
    <x v="0"/>
    <m/>
    <d v="2011-12-01T00:00:00"/>
    <d v="2011-12-01T00:00:00"/>
    <d v="2012-11-01T00:00:00"/>
    <x v="1"/>
    <x v="0"/>
    <x v="0"/>
    <x v="0"/>
    <x v="1"/>
    <x v="0"/>
    <x v="0"/>
    <n v="120000"/>
    <n v="0"/>
    <n v="0"/>
    <x v="0"/>
    <s v="PROPOSTA 0283/10 - 1º ADITAMENTO PARA PRESTAÇÃO DE SERVIÇOS TÉCNICOS DE ADVOCACIA PARA PATROCÍNIO DE PROCESSOS QUE VERSEM SOBRE (PEX/PCT/OFERTA PÚBLICA) EM TRÂMITE PERANTE A JUSTIÇA DA REGIÃO CENTRO OESTE (CO)"/>
    <s v="NÃO."/>
    <x v="3"/>
    <x v="2"/>
    <x v="1"/>
    <m/>
    <x v="0"/>
    <x v="1"/>
    <x v="0"/>
  </r>
  <r>
    <x v="3410"/>
    <n v="233"/>
    <x v="0"/>
    <m/>
    <d v="2011-12-01T00:00:00"/>
    <d v="2011-12-01T00:00:00"/>
    <d v="2012-11-01T00:00:00"/>
    <x v="1"/>
    <x v="0"/>
    <x v="0"/>
    <x v="0"/>
    <x v="1"/>
    <x v="0"/>
    <x v="0"/>
    <n v="188500"/>
    <n v="0"/>
    <n v="0"/>
    <x v="0"/>
    <s v="PRESTAÇÃO DE SERVIÇOS TÉCNICOS DE ADVOCACIA CONTENCIOSA E PATROCÍNIO DE AÇÕES QUE VERSAM SOBRE CONTRATOS DE PARTICIPAÇÃO FINANCEIRA (PEX/PCT/OFERTA PÚBLICA) E CÍVEL ESTRATÉGICO EM TRÂMITE PERANTE JUSTIÇA DO ESTADO DE SANTA CATARINA (SC)."/>
    <s v="NÃO."/>
    <x v="3"/>
    <x v="2"/>
    <x v="0"/>
    <m/>
    <x v="0"/>
    <x v="1"/>
    <x v="0"/>
  </r>
  <r>
    <x v="3411"/>
    <n v="492"/>
    <x v="4"/>
    <m/>
    <d v="2009-01-12T00:00:00"/>
    <d v="2009-01-12T00:00:00"/>
    <d v="2014-01-12T00:00:00"/>
    <x v="0"/>
    <x v="0"/>
    <x v="0"/>
    <x v="0"/>
    <x v="0"/>
    <x v="0"/>
    <x v="0"/>
    <n v="0"/>
    <n v="0"/>
    <n v="0"/>
    <x v="0"/>
    <s v="PROPOSTA PARA PRESTAÇÃO DE SERVIÇOS NA AÇÃO DE REINTEGRAÇÃO DE POSSE A SER PROPOSTA POR TNL PCS S/A EM FACE DO CONDOMÍNIO DO EDIFÍCIO SHEILA PERANTE O TRIBUNAL DO ESTADO DE MINAS GERAIS."/>
    <s v="PREVÊ."/>
    <x v="3"/>
    <x v="2"/>
    <x v="0"/>
    <m/>
    <x v="1"/>
    <x v="0"/>
    <x v="0"/>
  </r>
  <r>
    <x v="3412"/>
    <n v="651"/>
    <x v="3"/>
    <m/>
    <d v="2009-06-26T00:00:00"/>
    <d v="2009-06-26T00:00:00"/>
    <d v="2014-06-26T00:00:00"/>
    <x v="0"/>
    <x v="0"/>
    <x v="0"/>
    <x v="0"/>
    <x v="0"/>
    <x v="0"/>
    <x v="0"/>
    <n v="0"/>
    <n v="0"/>
    <n v="0"/>
    <x v="0"/>
    <s v="BA-H.094/2009 - PEX/PCT/PROCITE - PROPOSTA DE HONORÁRIOS REFERENTE ÀS AÇÕES JUDICIAIS COM MENOS DE 20 CONTRATOS DE PARTICIPAÇÃO FINANCEIRA."/>
    <m/>
    <x v="3"/>
    <x v="2"/>
    <x v="0"/>
    <m/>
    <x v="0"/>
    <x v="0"/>
    <x v="0"/>
  </r>
  <r>
    <x v="3413"/>
    <n v="965"/>
    <x v="0"/>
    <m/>
    <d v="2011-11-01T00:00:00"/>
    <d v="2011-11-01T00:00:00"/>
    <d v="2012-10-01T00:00:00"/>
    <x v="1"/>
    <x v="0"/>
    <x v="0"/>
    <x v="13"/>
    <x v="1"/>
    <x v="1"/>
    <x v="0"/>
    <n v="20000"/>
    <n v="0"/>
    <n v="0"/>
    <x v="0"/>
    <s v="PROPOSTA DE HONORÁRIOS PARA PRESTAÇÃO DE SERVIÇOS TÉCNICOS DE ADVOCACIA CONTENCIOSA E PATROCÍNIO DE PROCESSOS EM TRÂMITE PERANTE OS JUIZADOS ESPECIAIS CÍVEIS E VARAS CÍVEIS NO ESTADO DO TOCANTINS."/>
    <s v="PREVÊ."/>
    <x v="1"/>
    <x v="1"/>
    <x v="1"/>
    <d v="2013-12-01T00:00:00"/>
    <x v="1"/>
    <x v="1"/>
    <x v="1"/>
  </r>
  <r>
    <x v="3414"/>
    <n v="683"/>
    <x v="0"/>
    <m/>
    <d v="2011-02-16T00:00:00"/>
    <d v="2011-02-16T00:00:00"/>
    <d v="2016-02-16T00:00:00"/>
    <x v="0"/>
    <x v="0"/>
    <x v="0"/>
    <x v="0"/>
    <x v="0"/>
    <x v="0"/>
    <x v="0"/>
    <n v="0"/>
    <n v="0"/>
    <n v="0"/>
    <x v="0"/>
    <s v="BA - H 58/2011 - PROPOSTA DE HONONÁRIOS PARA PATROCÍNIO DA AÇÃO DE RITO ORDINÁRIO Nº 001/1.06.0128870-3, MOVIDA POR NEY ARDAIS WORTMANN, EM TRÂMITE PERANTE A 6ª VARA CÍVEL DE PORTO ALEGRE/RS."/>
    <s v="PREVÊ."/>
    <x v="3"/>
    <x v="2"/>
    <x v="0"/>
    <m/>
    <x v="0"/>
    <x v="0"/>
    <x v="0"/>
  </r>
  <r>
    <x v="3415"/>
    <n v="683"/>
    <x v="0"/>
    <m/>
    <d v="2011-02-03T00:00:00"/>
    <d v="2011-02-03T00:00:00"/>
    <d v="2016-02-03T00:00:00"/>
    <x v="0"/>
    <x v="0"/>
    <x v="0"/>
    <x v="0"/>
    <x v="0"/>
    <x v="0"/>
    <x v="0"/>
    <n v="0"/>
    <n v="0"/>
    <n v="0"/>
    <x v="0"/>
    <s v="BA - H 057/2011 - PROPOSTA DE HONORÁRIOS PARA PATROCÍNIO DA AÇÃO DE RITO ORDINÁRIO Nº 001/1.09.0245813-6 MOVIDA POR LOZANA MARIA MAFFEI RICHTER EM TRÂMITE PERANTE A 3ª VARA CÍVEL DA COMARCA DE PORTO ALEGRE/RS."/>
    <s v="PREVÊ."/>
    <x v="3"/>
    <x v="2"/>
    <x v="0"/>
    <m/>
    <x v="0"/>
    <x v="0"/>
    <x v="0"/>
  </r>
  <r>
    <x v="3416"/>
    <n v="651"/>
    <x v="3"/>
    <m/>
    <d v="2008-05-29T00:00:00"/>
    <d v="2008-05-29T00:00:00"/>
    <d v="2013-05-29T00:00:00"/>
    <x v="0"/>
    <x v="0"/>
    <x v="0"/>
    <x v="0"/>
    <x v="0"/>
    <x v="0"/>
    <x v="0"/>
    <n v="0"/>
    <n v="0"/>
    <n v="0"/>
    <x v="0"/>
    <s v="FFMB - C. 162/08 - PROPOSTA DE HONORÁRIOS REFERENTES ÀS AÇÕES JUDICIAIS COM MAIS DE 20 CONTRATOS DE PARTICIPAÇÃO FINANCEIRA (PEX/PCT/PROCITE)."/>
    <s v="NÃO."/>
    <x v="3"/>
    <x v="2"/>
    <x v="0"/>
    <m/>
    <x v="0"/>
    <x v="0"/>
    <x v="0"/>
  </r>
  <r>
    <x v="3417"/>
    <n v="651"/>
    <x v="3"/>
    <m/>
    <d v="2011-08-25T00:00:00"/>
    <d v="2011-08-25T00:00:00"/>
    <d v="2016-08-25T00:00:00"/>
    <x v="0"/>
    <x v="0"/>
    <x v="0"/>
    <x v="0"/>
    <x v="0"/>
    <x v="0"/>
    <x v="0"/>
    <n v="0"/>
    <n v="0"/>
    <n v="0"/>
    <x v="0"/>
    <s v="BA - H 404/2011 - PROPOSTA DE HONORÁRIOS REFERENTES À ELABORAÇÃO DE NOTA TÉCNICA ACERCA DA VIABILIDADE DE PROPOSITURA, POR PARTE DA SINDITELEBRASIL, DE AÇÃO CAUTELAR DE EXIBIÇÃO DE DOCUMENTOS."/>
    <s v="NÃO."/>
    <x v="3"/>
    <x v="2"/>
    <x v="0"/>
    <m/>
    <x v="0"/>
    <x v="0"/>
    <x v="0"/>
  </r>
  <r>
    <x v="3418"/>
    <n v="651"/>
    <x v="3"/>
    <m/>
    <d v="2011-10-25T00:00:00"/>
    <d v="2011-10-25T00:00:00"/>
    <d v="2016-10-25T00:00:00"/>
    <x v="0"/>
    <x v="0"/>
    <x v="0"/>
    <x v="0"/>
    <x v="0"/>
    <x v="0"/>
    <x v="0"/>
    <n v="0"/>
    <n v="0"/>
    <n v="0"/>
    <x v="0"/>
    <s v="BA - H 401/11 - PROPOST DE HONORÁRIOS REFERENTE À NOTIFICAÇÃO EXTRAJUDICIAL DA UOL (INQUÉRITO CIVIL N º 070/2011)."/>
    <s v="NÃO."/>
    <x v="3"/>
    <x v="2"/>
    <x v="0"/>
    <m/>
    <x v="0"/>
    <x v="0"/>
    <x v="0"/>
  </r>
  <r>
    <x v="3419"/>
    <n v="651"/>
    <x v="3"/>
    <m/>
    <d v="2011-11-18T00:00:00"/>
    <d v="2011-11-18T00:00:00"/>
    <d v="2016-11-18T00:00:00"/>
    <x v="0"/>
    <x v="0"/>
    <x v="0"/>
    <x v="0"/>
    <x v="0"/>
    <x v="0"/>
    <x v="0"/>
    <n v="0"/>
    <n v="0"/>
    <n v="0"/>
    <x v="0"/>
    <s v="BA - H. 419/11 - PROPOSTA DE HONORÁRIOS REFERETE A AÇÕES JUDICIAIS ENVOLVENDO MENOS DE 20 CONTRATOS DE PARTICIPAÇÃO FINANCEIRA."/>
    <s v="PREVÊ."/>
    <x v="3"/>
    <x v="2"/>
    <x v="0"/>
    <m/>
    <x v="0"/>
    <x v="0"/>
    <x v="0"/>
  </r>
  <r>
    <x v="3420"/>
    <n v="496"/>
    <x v="4"/>
    <m/>
    <d v="2010-03-09T00:00:00"/>
    <d v="2010-03-09T00:00:00"/>
    <d v="2015-03-09T00:00:00"/>
    <x v="0"/>
    <x v="0"/>
    <x v="0"/>
    <x v="0"/>
    <x v="0"/>
    <x v="0"/>
    <x v="0"/>
    <n v="0"/>
    <n v="0"/>
    <n v="0"/>
    <x v="0"/>
    <s v="AUTORES: LEAH MARIA ALVES PINTO AZEVEDO_x000d__x000a_RÉU: TNL PCS S/A_x000d__x000a_PROCESSO: 0739127-43.2010.8.13.0024_x000d__x000a_LOCALIZAÇÃO: 23ª VARA CÍVEL DO FÓRUM DE BELO HORIZONTE_x000d__x000a_COMARCA: BELO HORIZONTE/MG_x000d__x000a_TIPO DE AÇÃO: AÇÃO CAUTELAR DE EXIBIÇÃO DE DOCUMENTOS"/>
    <s v="PREVÊ."/>
    <x v="3"/>
    <x v="2"/>
    <x v="0"/>
    <m/>
    <x v="0"/>
    <x v="0"/>
    <x v="0"/>
  </r>
  <r>
    <x v="3421"/>
    <n v="496"/>
    <x v="3"/>
    <m/>
    <d v="2011-05-05T00:00:00"/>
    <d v="2011-05-05T00:00:00"/>
    <d v="2016-05-05T00:00:00"/>
    <x v="0"/>
    <x v="0"/>
    <x v="0"/>
    <x v="0"/>
    <x v="0"/>
    <x v="0"/>
    <x v="0"/>
    <n v="0"/>
    <n v="0"/>
    <n v="0"/>
    <x v="0"/>
    <s v="AUTORES: SEBASTIANA ABREU CORREIA_x000d__x000a_RÉU: TELEMAR NORTE LESTE S/A_x000d__x000a_PROCESSO: 0113639-29.2011.8.13.0145_x000d__x000a_LOCALIZAÇÃO: 4ª VARA CÍVEL _x000d__x000a_COMARCA: JUIZ DE FORA/MG_x000d__x000a_TIPO DE AÇÃO: AÇÃO CAUTELAR DE EXIBIÇÃO DE DOCUMENTOS"/>
    <s v="PREVÊ."/>
    <x v="3"/>
    <x v="2"/>
    <x v="0"/>
    <m/>
    <x v="0"/>
    <x v="0"/>
    <x v="0"/>
  </r>
  <r>
    <x v="3422"/>
    <n v="496"/>
    <x v="3"/>
    <m/>
    <d v="2011-07-22T00:00:00"/>
    <d v="2011-07-22T00:00:00"/>
    <d v="2016-07-22T00:00:00"/>
    <x v="0"/>
    <x v="0"/>
    <x v="0"/>
    <x v="0"/>
    <x v="0"/>
    <x v="0"/>
    <x v="0"/>
    <n v="0"/>
    <n v="0"/>
    <n v="0"/>
    <x v="0"/>
    <s v="AUTORES: MÁRCIO ODIER_x000d__x000a_RÉU: TELEMAR NORTE LESTE S/A_x000d__x000a_PROCESSO: 1212700-15.2011.8.13.0024_x000d__x000a_LOCALIZAÇÃO: 11ª VARA CÍVEL DE BELO HORIZONTE_x000d__x000a_COMARCA: BELO HORIZONTE/MG_x000d__x000a_TIPO DE AÇÃO: AÇÃO CAUTELAR DE EXIBIÇÃO DE DOCUMENTOS"/>
    <s v="PREVÊ."/>
    <x v="3"/>
    <x v="2"/>
    <x v="0"/>
    <m/>
    <x v="0"/>
    <x v="0"/>
    <x v="0"/>
  </r>
  <r>
    <x v="3423"/>
    <n v="541"/>
    <x v="4"/>
    <m/>
    <d v="2011-11-06T00:00:00"/>
    <d v="2011-11-06T00:00:00"/>
    <d v="2016-11-06T00:00:00"/>
    <x v="0"/>
    <x v="0"/>
    <x v="0"/>
    <x v="0"/>
    <x v="0"/>
    <x v="0"/>
    <x v="0"/>
    <n v="0"/>
    <n v="0"/>
    <n v="0"/>
    <x v="0"/>
    <s v="PATROCÍNIO DE AÇÃO JUDICIAL_x000d__x000a_LEANDRO BASTOS DA SILVA E OUTROS x TNL PCS S/A_x000d__x000a_PROCESSO Nº 0350112-09.2011.8.19.0001_x000d__x000a_1º JEC/RJ"/>
    <s v="PREVÊ."/>
    <x v="3"/>
    <x v="2"/>
    <x v="0"/>
    <m/>
    <x v="0"/>
    <x v="0"/>
    <x v="0"/>
  </r>
  <r>
    <x v="3424"/>
    <n v="541"/>
    <x v="3"/>
    <m/>
    <d v="2011-05-03T00:00:00"/>
    <d v="2011-05-03T00:00:00"/>
    <d v="2016-05-03T00:00:00"/>
    <x v="0"/>
    <x v="0"/>
    <x v="0"/>
    <x v="0"/>
    <x v="0"/>
    <x v="0"/>
    <x v="0"/>
    <n v="0"/>
    <n v="0"/>
    <n v="0"/>
    <x v="0"/>
    <s v="REF.: PATROCÍNIO DE AÇÃO JUDICIAL _x000d__x000a_GUSTAVO MACHADO DO NASCIMENTO x TELEMAR_x000d__x000a_PROCESSO Nº 0008826-98.2010.8.19.0021_x000d__x000a_3ª VARA CÍVEL DA COMARCA DE DUQUE DE CAXIAS-RJ"/>
    <s v="PREVÊ."/>
    <x v="3"/>
    <x v="2"/>
    <x v="0"/>
    <m/>
    <x v="0"/>
    <x v="0"/>
    <x v="0"/>
  </r>
  <r>
    <x v="3425"/>
    <n v="683"/>
    <x v="0"/>
    <m/>
    <d v="2010-11-30T00:00:00"/>
    <d v="2010-11-30T00:00:00"/>
    <d v="2015-11-30T00:00:00"/>
    <x v="0"/>
    <x v="0"/>
    <x v="0"/>
    <x v="0"/>
    <x v="0"/>
    <x v="0"/>
    <x v="0"/>
    <n v="0"/>
    <n v="0"/>
    <n v="0"/>
    <x v="0"/>
    <s v="BA - H . 390/2010 - PROPOSTA DE HONORÁRIOS PARA PATROCÍNIO DA AÇÃO DE RITO ORDINÁRIO Nº 028/1.05.0005574-1, MOVIDA POR IZONIL MARIA ISSLER, EM TRÂMITE PERANTE A 3ª VARA CÍVEL DA COMARCA DE SANTA ROSA/RS."/>
    <s v="PREVÊ."/>
    <x v="3"/>
    <x v="2"/>
    <x v="0"/>
    <m/>
    <x v="0"/>
    <x v="0"/>
    <x v="0"/>
  </r>
  <r>
    <x v="3426"/>
    <n v="496"/>
    <x v="3"/>
    <m/>
    <d v="2011-05-18T00:00:00"/>
    <d v="2011-05-18T00:00:00"/>
    <d v="2016-05-18T00:00:00"/>
    <x v="0"/>
    <x v="0"/>
    <x v="0"/>
    <x v="0"/>
    <x v="0"/>
    <x v="0"/>
    <x v="0"/>
    <n v="0"/>
    <n v="0"/>
    <n v="0"/>
    <x v="0"/>
    <s v="AUTORES: MARIA APARECIDA SILVA MACHADO_x000d__x000a_RÉU: TELEMAR NORTE LESTE S/A_x000d__x000a_PROCESSO: 0006213-34.2011.8.13.0249_x000d__x000a_LOCALIZAÇÃO: VARA ÚNICA_x000d__x000a_COMARCA: EUGENÓPOILIS/MG_x000d__x000a_TIPO DE AÇÃO: CAUTELAR DE EXIBIÇÃO DE DOCUMENTOS"/>
    <s v="PREVÊ."/>
    <x v="3"/>
    <x v="2"/>
    <x v="0"/>
    <m/>
    <x v="0"/>
    <x v="0"/>
    <x v="0"/>
  </r>
  <r>
    <x v="3427"/>
    <n v="496"/>
    <x v="3"/>
    <m/>
    <d v="2011-06-09T00:00:00"/>
    <d v="2011-06-09T00:00:00"/>
    <d v="2016-06-09T00:00:00"/>
    <x v="0"/>
    <x v="0"/>
    <x v="0"/>
    <x v="0"/>
    <x v="0"/>
    <x v="0"/>
    <x v="0"/>
    <n v="0"/>
    <n v="0"/>
    <n v="0"/>
    <x v="0"/>
    <s v="AUTORES: ESPÓLIO DE JOSÉ CARLOS FILIPPINI E OUTROS _x000d__x000a_RÉU: TELEMAR NORTE LESTE S/A_x000d__x000a_PROCESSO: 0031841-66.2011.8.13.0106_x000d__x000a_LOCALIZAÇÃO: 1ª VARA CÍVEL DE CAMBUÍ_x000d__x000a_COMARCA: CAMBUÍ/MG_x000d__x000a_TIPO DE AÇÃO: AÇÃO CAUTELAR DE EXIBIÇÃO DE DOCUMENTOS"/>
    <s v="PREVÊ."/>
    <x v="3"/>
    <x v="2"/>
    <x v="0"/>
    <m/>
    <x v="0"/>
    <x v="0"/>
    <x v="0"/>
  </r>
  <r>
    <x v="3428"/>
    <n v="496"/>
    <x v="3"/>
    <m/>
    <d v="2011-05-17T00:00:00"/>
    <d v="2011-05-17T00:00:00"/>
    <d v="2016-05-17T00:00:00"/>
    <x v="0"/>
    <x v="0"/>
    <x v="0"/>
    <x v="0"/>
    <x v="0"/>
    <x v="0"/>
    <x v="0"/>
    <n v="0"/>
    <n v="0"/>
    <n v="0"/>
    <x v="0"/>
    <s v="AUTORES: IVADYR SILVA_x000d__x000a_RÉU: TELEMAR NORTE LESTE S/A_x000d__x000a_PROCESSO: 0410073-71.2011.8.13.0024_x000d__x000a_LOCALIZAÇÃO: 31ª VARA CÍVEL DO FÓRUM DE BELO HORIZONTE_x000d__x000a_COMARCA: BELO HORIZONTE/MG_x000d__x000a_TIPO DE AÇÃO: AÇÃO CAUTELAR DE EXIBIÇÃO DE DOCUMENTOS"/>
    <s v="PREVÊ."/>
    <x v="3"/>
    <x v="2"/>
    <x v="0"/>
    <m/>
    <x v="0"/>
    <x v="0"/>
    <x v="0"/>
  </r>
  <r>
    <x v="3429"/>
    <n v="496"/>
    <x v="3"/>
    <m/>
    <d v="2011-06-15T00:00:00"/>
    <d v="2011-06-15T00:00:00"/>
    <d v="2016-06-15T00:00:00"/>
    <x v="0"/>
    <x v="0"/>
    <x v="0"/>
    <x v="0"/>
    <x v="0"/>
    <x v="0"/>
    <x v="0"/>
    <n v="0"/>
    <n v="0"/>
    <n v="0"/>
    <x v="0"/>
    <s v="AUTORES: ÁGUA BRANCA TRANSPORTE LTDA E OUTROS_x000d__x000a_RÉU: TELEMAR NORTE LESTE S/A_x000d__x000a_PROCESSO: 0033672-52.2011.8.13.0106_x000d__x000a_LOCALIZAÇÃO: 1ª VARA CÍVEL DO FÓRUM DE CAMBUÍ_x000d__x000a_COMARCA: CAMBUÍ/MG_x000d__x000a_TIPO DE AÇÃO: AÇÃO CAUTELAR DE EXIBIÇÃO DE DOCUMENTOS"/>
    <s v="PREVÊ."/>
    <x v="3"/>
    <x v="2"/>
    <x v="0"/>
    <m/>
    <x v="0"/>
    <x v="0"/>
    <x v="0"/>
  </r>
  <r>
    <x v="3430"/>
    <n v="496"/>
    <x v="3"/>
    <m/>
    <d v="2011-06-30T00:00:00"/>
    <d v="2011-06-30T00:00:00"/>
    <d v="2016-06-30T00:00:00"/>
    <x v="0"/>
    <x v="0"/>
    <x v="0"/>
    <x v="0"/>
    <x v="0"/>
    <x v="0"/>
    <x v="0"/>
    <n v="0"/>
    <n v="0"/>
    <n v="0"/>
    <x v="0"/>
    <s v="AUTORES: SANDRO WILSON DIAS GRIGÓRIO_x000d__x000a_RÉU: TELEMAR NORTE LESTE S/A_x000d__x000a_PROCESSO: 9019352-90.2011.8.13.0024_x000d__x000a_LOCALIZAÇÃO: JEC_x000d__x000a_COMARCA: BELO HORIZONTE/MG_x000d__x000a_TIPO DE AÇÃO: AÇÃO CAUTELAR DE EXIBIÇÃO DE DOCUMENTOS"/>
    <s v="PREVÊ."/>
    <x v="3"/>
    <x v="2"/>
    <x v="0"/>
    <m/>
    <x v="0"/>
    <x v="0"/>
    <x v="0"/>
  </r>
  <r>
    <x v="3431"/>
    <n v="496"/>
    <x v="3"/>
    <m/>
    <d v="2010-03-18T00:00:00"/>
    <d v="2010-03-18T00:00:00"/>
    <d v="2015-03-18T00:00:00"/>
    <x v="0"/>
    <x v="0"/>
    <x v="0"/>
    <x v="0"/>
    <x v="0"/>
    <x v="0"/>
    <x v="0"/>
    <n v="0"/>
    <n v="0"/>
    <n v="0"/>
    <x v="0"/>
    <s v="AUTORES: MAURÍCIO RODRIGUES DE ARAUJO_x000d__x000a_RÉU: TELEMAR NORTE LESTE S/A_x000d__x000a_PROCESSO: 0068516-23.2010.8.13.0313_x000d__x000a_LOCALIZAÇÃO: 2ª VARA CÍVEL DE IPATINGA_x000d__x000a_COMARCA: IPATINGA/MG_x000d__x000a_TIPO DE AÇÃO: AÇÃO CAUTELAR DE EXIBIÇÃO DE DOCUMENTOS"/>
    <s v="PREVÊ."/>
    <x v="3"/>
    <x v="2"/>
    <x v="0"/>
    <m/>
    <x v="0"/>
    <x v="0"/>
    <x v="0"/>
  </r>
  <r>
    <x v="3432"/>
    <n v="496"/>
    <x v="3"/>
    <m/>
    <d v="2011-05-19T00:00:00"/>
    <d v="2011-05-19T00:00:00"/>
    <d v="2016-05-19T00:00:00"/>
    <x v="0"/>
    <x v="0"/>
    <x v="0"/>
    <x v="0"/>
    <x v="0"/>
    <x v="0"/>
    <x v="0"/>
    <n v="0"/>
    <n v="0"/>
    <n v="0"/>
    <x v="0"/>
    <s v="AUTORES: CLÁUDIO TADEU BUENO MANNI E OUTROS (10 AUTORES)_x000d__x000a_RÉU: TELEMAR NORTE LESTE S/A_x000d__x000a_PROCESSO: 0030397-95.2011.8.13.0106_x000d__x000a_LOCALIZAÇÃO: 1ª VARA CÍVEL DE CAMBUÍ_x000d__x000a_COMARCA: CAMBUÍ/MG_x000d__x000a_TIPO DE AÇÃO: AÇÃO CAUTELAR DE EXIBIÇÃO DE DOCUMENTOS"/>
    <s v="PREVÊ."/>
    <x v="3"/>
    <x v="2"/>
    <x v="0"/>
    <m/>
    <x v="0"/>
    <x v="0"/>
    <x v="0"/>
  </r>
  <r>
    <x v="3433"/>
    <n v="536"/>
    <x v="4"/>
    <m/>
    <d v="2011-10-25T00:00:00"/>
    <d v="2011-10-25T00:00:00"/>
    <d v="2016-10-25T00:00:00"/>
    <x v="0"/>
    <x v="0"/>
    <x v="0"/>
    <x v="0"/>
    <x v="0"/>
    <x v="0"/>
    <x v="0"/>
    <n v="0"/>
    <n v="0"/>
    <n v="0"/>
    <x v="0"/>
    <s v="PROPOSTA 324 - PREOPOSIÇÃO DOS INTERESSES ADVOCATÍCIOS PARA PATROCÍNIO DOS INTERESSES DA EMPRESA PERANTE O CASO - AÇÃO DE EXECUÇÃO DE TÍTULO EXTRAJUDICIAL - GIOVANI SOCORRO SEVERINO x TNL PCS S/A - 14º JEX DE MANAUS/AM E APRESENTAÇÃO, COMPILADA, DAS ESTRATÉGIAS JURÍDICAS."/>
    <s v="PREVÊ."/>
    <x v="3"/>
    <x v="2"/>
    <x v="0"/>
    <m/>
    <x v="0"/>
    <x v="0"/>
    <x v="0"/>
  </r>
  <r>
    <x v="3434"/>
    <n v="541"/>
    <x v="4"/>
    <m/>
    <d v="2011-09-13T00:00:00"/>
    <d v="2011-09-13T00:00:00"/>
    <d v="2016-09-13T00:00:00"/>
    <x v="0"/>
    <x v="0"/>
    <x v="0"/>
    <x v="0"/>
    <x v="0"/>
    <x v="0"/>
    <x v="0"/>
    <n v="0"/>
    <n v="0"/>
    <n v="0"/>
    <x v="0"/>
    <s v="REF.: PATROCÍNIO DE AÇÃO JUDICIAL_x000d__x000a_ROBERTO VANGE x TNL PCS S/A_x000d__x000a_PROCESSO Nº 0024561-38.2011.8.19.0054_x000d__x000a_1 JEC DA COMARCA DE SÃO JOÃO DE MERITI/RJ"/>
    <s v="PREVÊ."/>
    <x v="3"/>
    <x v="2"/>
    <x v="0"/>
    <m/>
    <x v="0"/>
    <x v="0"/>
    <x v="0"/>
  </r>
  <r>
    <x v="3435"/>
    <n v="541"/>
    <x v="3"/>
    <m/>
    <d v="2011-11-03T00:00:00"/>
    <d v="2011-11-03T00:00:00"/>
    <d v="2016-11-03T00:00:00"/>
    <x v="0"/>
    <x v="0"/>
    <x v="0"/>
    <x v="0"/>
    <x v="0"/>
    <x v="0"/>
    <x v="0"/>
    <n v="0"/>
    <n v="0"/>
    <n v="0"/>
    <x v="0"/>
    <s v="PROPOSTA DE HONORÁRIOS PARA ATUAÇÃO EM AÇÃO N.° 0003023-13.2010.8.19.00293 MOVIDA POR DIOSCRO PEREIRA DE ALBUQUERQUE EM FACE DE TELEMAR NORTE LESTE S/A, EM TRÂMITE PERANTE O 1° JUIZADO ESPECIAL CÍVEL DE MAGÉ-RJ."/>
    <s v="PREVÊ."/>
    <x v="3"/>
    <x v="2"/>
    <x v="0"/>
    <m/>
    <x v="1"/>
    <x v="0"/>
    <x v="0"/>
  </r>
  <r>
    <x v="3436"/>
    <n v="541"/>
    <x v="4"/>
    <m/>
    <d v="2011-11-06T00:00:00"/>
    <d v="2011-11-06T00:00:00"/>
    <d v="2016-11-06T00:00:00"/>
    <x v="0"/>
    <x v="0"/>
    <x v="0"/>
    <x v="0"/>
    <x v="0"/>
    <x v="0"/>
    <x v="0"/>
    <n v="0"/>
    <n v="0"/>
    <n v="0"/>
    <x v="0"/>
    <s v="REF.: PATROCÍNIO DE AÇÃO JUDICIAL_x000d__x000a_CARLOS ROBERTO MARTINS MELLO RIBEIRO x TNL PCS S/A_x000d__x000a_PROCESSO Nº 0005457-89.2011.8.19.0012_x000d__x000a_JEC DE CACHOEIRAS DE MACACÚ/RJ"/>
    <s v="PREVÊ."/>
    <x v="3"/>
    <x v="2"/>
    <x v="0"/>
    <m/>
    <x v="1"/>
    <x v="0"/>
    <x v="0"/>
  </r>
  <r>
    <x v="3437"/>
    <n v="541"/>
    <x v="3"/>
    <m/>
    <d v="2011-11-03T00:00:00"/>
    <d v="2011-11-03T00:00:00"/>
    <d v="2016-11-03T00:00:00"/>
    <x v="0"/>
    <x v="0"/>
    <x v="0"/>
    <x v="0"/>
    <x v="0"/>
    <x v="0"/>
    <x v="0"/>
    <n v="0"/>
    <n v="0"/>
    <n v="0"/>
    <x v="0"/>
    <s v="PROPOSTA DE HONORÁRIOS PARA ATUAÇÃO EM AÇÃO N.° 0021757-23.2011.8.19.0014 MOVIDA POR EMILCE FLORENZANO E SILVA EM FACE DE TELEMAR NORTE LESTE S/A, EM TRÂMITE PERANTE O JUIZADO ESPECIAL CÍVEL DE CAMPOS DOS GOYTACAZES-RJ."/>
    <s v="PREVÊ."/>
    <x v="3"/>
    <x v="2"/>
    <x v="0"/>
    <m/>
    <x v="1"/>
    <x v="0"/>
    <x v="0"/>
  </r>
  <r>
    <x v="3438"/>
    <n v="541"/>
    <x v="3"/>
    <m/>
    <d v="2011-10-19T00:00:00"/>
    <d v="2011-10-19T00:00:00"/>
    <d v="2016-10-19T00:00:00"/>
    <x v="0"/>
    <x v="0"/>
    <x v="0"/>
    <x v="0"/>
    <x v="0"/>
    <x v="0"/>
    <x v="0"/>
    <n v="0"/>
    <n v="0"/>
    <n v="0"/>
    <x v="0"/>
    <s v="REF.: PATROCÍNIO DE AÇÃO JUDICIAL _x000d__x000a_MATHEUS MACHADO MARTINS BEBIANO E OUTROS x TELEMAR_x000d__x000a_PROCESSO Nº 0100963-28.2011.8.19.0001_x000d__x000a_43ª VARA CÍVEL DA COMARCA CAPITAL/RJ"/>
    <s v="PREVÊ."/>
    <x v="3"/>
    <x v="2"/>
    <x v="0"/>
    <m/>
    <x v="0"/>
    <x v="0"/>
    <x v="0"/>
  </r>
  <r>
    <x v="3439"/>
    <n v="541"/>
    <x v="4"/>
    <m/>
    <d v="2011-11-03T00:00:00"/>
    <d v="2011-11-03T00:00:00"/>
    <d v="2016-11-03T00:00:00"/>
    <x v="0"/>
    <x v="0"/>
    <x v="0"/>
    <x v="0"/>
    <x v="0"/>
    <x v="0"/>
    <x v="0"/>
    <n v="0"/>
    <n v="0"/>
    <n v="0"/>
    <x v="0"/>
    <s v="PROPOSTA DE HONORÁRIOS PARA ATUAÇÃO EM AÇÃO N.° 0343260-66.2011.8.19.0001 MOVIDA POR ALAIR PAULO DE FREITAS EM FACE DE TNL PCS S/A, EM TRÂMITE PERANTE O 23° JUIZADO ESPECIAL CÍVEL DA CAPITAL-RJ."/>
    <s v="PREVÊ."/>
    <x v="3"/>
    <x v="2"/>
    <x v="0"/>
    <m/>
    <x v="1"/>
    <x v="0"/>
    <x v="0"/>
  </r>
  <r>
    <x v="3440"/>
    <n v="541"/>
    <x v="3"/>
    <m/>
    <d v="2011-11-06T00:00:00"/>
    <d v="2011-11-06T00:00:00"/>
    <d v="2016-11-06T00:00:00"/>
    <x v="0"/>
    <x v="0"/>
    <x v="0"/>
    <x v="0"/>
    <x v="0"/>
    <x v="0"/>
    <x v="0"/>
    <n v="0"/>
    <n v="0"/>
    <n v="0"/>
    <x v="0"/>
    <s v="PATROCÍNIO DE AÇÃO JUDICIAL_x000d__x000a_PAULO ROBERTO DA SILVA x TELEMAR_x000d__x000a_PROCESSO Nº 0000490-47.2010.4.02.5119_x000d__x000a_1ª VARA FEDERAL DE BARRA DO PIRAÍ/RJ"/>
    <s v="PREVÊ."/>
    <x v="3"/>
    <x v="2"/>
    <x v="0"/>
    <m/>
    <x v="1"/>
    <x v="0"/>
    <x v="0"/>
  </r>
  <r>
    <x v="3441"/>
    <n v="541"/>
    <x v="3"/>
    <m/>
    <d v="2011-11-03T00:00:00"/>
    <d v="2011-11-03T00:00:00"/>
    <d v="2016-11-03T00:00:00"/>
    <x v="0"/>
    <x v="0"/>
    <x v="0"/>
    <x v="0"/>
    <x v="0"/>
    <x v="0"/>
    <x v="0"/>
    <n v="0"/>
    <n v="0"/>
    <n v="0"/>
    <x v="0"/>
    <s v="REF.: PATROCÍNIO DE AÇÃO JUDICIAL_x000d__x000a_ROSANA PINHEIRO GUEDES BASTOS x TELEMAR_x000d__x000a_PROCESSO Nº 0019900-45.2011.8.19.0206_x000d__x000a_1ª VARA CÍVEL DE SANTA CRUZ - COMARCA DA CAPITAL/RJ"/>
    <s v="PREVÊ."/>
    <x v="3"/>
    <x v="2"/>
    <x v="0"/>
    <m/>
    <x v="1"/>
    <x v="0"/>
    <x v="0"/>
  </r>
  <r>
    <x v="3442"/>
    <n v="683"/>
    <x v="0"/>
    <m/>
    <d v="2011-03-22T00:00:00"/>
    <d v="2011-03-22T00:00:00"/>
    <d v="2016-03-22T00:00:00"/>
    <x v="0"/>
    <x v="0"/>
    <x v="0"/>
    <x v="0"/>
    <x v="0"/>
    <x v="0"/>
    <x v="0"/>
    <n v="0"/>
    <n v="0"/>
    <n v="0"/>
    <x v="0"/>
    <s v="BA-H. 105/2011 - PROPOSTA DE HONORÁRIOS PARA ATUAÇÃO EM AÇÃO DE RITO ORDINÁRIO N.° 029/1.05.0005135-1 MOVIDA POR JUCÉLIO ANTÔNIO RIBAS EM FACE DE BRASIL TELECOM S/A, EM TRÂMITE PERANTE A 1ª VARA CÍVEL DA COMARCA DE SANTO ÂNGELO-RS."/>
    <s v="NÃO."/>
    <x v="3"/>
    <x v="2"/>
    <x v="0"/>
    <m/>
    <x v="0"/>
    <x v="0"/>
    <x v="0"/>
  </r>
  <r>
    <x v="3443"/>
    <n v="683"/>
    <x v="0"/>
    <m/>
    <d v="2011-03-28T00:00:00"/>
    <d v="2011-03-28T00:00:00"/>
    <d v="2016-03-28T00:00:00"/>
    <x v="0"/>
    <x v="0"/>
    <x v="0"/>
    <x v="0"/>
    <x v="0"/>
    <x v="0"/>
    <x v="0"/>
    <n v="0"/>
    <n v="0"/>
    <n v="0"/>
    <x v="0"/>
    <s v="BA-H. 46/2011 - PROPOSTA DE HONORÁRIOS PARA ATUAÇÃO EM AÇÃO DE RITO ORDINÁRIO N.° 021/1.06.0000030-8 MOVIDA POR ESPÓLIO DE VALTER REINHOLDO ARENDT EM FACE DE BRASIL TELECOM S/A, EM TRÂMITE PERANTE A VARA CÍVEL DE PASSO FUNDO-RS."/>
    <s v="NÃO."/>
    <x v="3"/>
    <x v="2"/>
    <x v="0"/>
    <m/>
    <x v="0"/>
    <x v="0"/>
    <x v="0"/>
  </r>
  <r>
    <x v="3444"/>
    <n v="496"/>
    <x v="3"/>
    <m/>
    <d v="2011-05-18T00:00:00"/>
    <d v="2011-05-18T00:00:00"/>
    <d v="2016-05-18T00:00:00"/>
    <x v="0"/>
    <x v="0"/>
    <x v="0"/>
    <x v="0"/>
    <x v="0"/>
    <x v="0"/>
    <x v="0"/>
    <n v="0"/>
    <n v="0"/>
    <n v="0"/>
    <x v="0"/>
    <s v="PROPOSTA DE HONORÁRIOS PARA ATUAÇÃO EM AÇÃO DE COBRANÇA N.° 0186171-98.2011.8.13.0145 MOVIDA POR HAROLDO FERRAZ EM FACE DE TELEMAR NORTE LESTE S/A, EM TRÂMITE PERANTE O JUIZADO ESPECIAL COMARCA DE JUIZ DE FORA-MG."/>
    <s v="PREVÊ."/>
    <x v="3"/>
    <x v="2"/>
    <x v="0"/>
    <m/>
    <x v="0"/>
    <x v="0"/>
    <x v="0"/>
  </r>
  <r>
    <x v="3445"/>
    <n v="496"/>
    <x v="4"/>
    <m/>
    <d v="2011-05-17T00:00:00"/>
    <d v="2011-05-17T00:00:00"/>
    <d v="2016-05-17T00:00:00"/>
    <x v="0"/>
    <x v="0"/>
    <x v="0"/>
    <x v="0"/>
    <x v="0"/>
    <x v="0"/>
    <x v="0"/>
    <n v="0"/>
    <n v="0"/>
    <n v="0"/>
    <x v="0"/>
    <s v="AUTOR: MARLENE CARVALHO NEVES_x000d__x000a_RÉU: TNL PCS S/A_x000d__x000a_PROCESSO: 0016922-28.2011.8.13.0056_x000d__x000a_LOCALIZAÇÃO: JEC_x000d__x000a_COMARCA: BARBACENA/MG_x000d__x000a_TIPO DE AÇÃO: COBRANÇA"/>
    <s v="PREVÊ."/>
    <x v="3"/>
    <x v="2"/>
    <x v="0"/>
    <m/>
    <x v="0"/>
    <x v="0"/>
    <x v="0"/>
  </r>
  <r>
    <x v="3446"/>
    <n v="496"/>
    <x v="4"/>
    <m/>
    <d v="2011-05-17T00:00:00"/>
    <d v="2011-05-17T00:00:00"/>
    <d v="2016-05-17T00:00:00"/>
    <x v="0"/>
    <x v="0"/>
    <x v="0"/>
    <x v="0"/>
    <x v="0"/>
    <x v="0"/>
    <x v="0"/>
    <n v="0"/>
    <n v="0"/>
    <n v="0"/>
    <x v="0"/>
    <s v="PROPOSTA DE HONORÁRIOS PARA ATUAÇÃO EM AÇÃO DE COBRANÇA N.° 0016906-74.2011.8.13.0056 MOVIDA POR MARCELO DE SOUZA NEVES EM FACE DE TNL PCS S/A, EM TRÂMITE PERANTE O JUIZADO ESPECIAL CÍVEL DA COMARCA DE BARBACENA-MG."/>
    <s v="PREVÊ."/>
    <x v="3"/>
    <x v="2"/>
    <x v="0"/>
    <m/>
    <x v="0"/>
    <x v="0"/>
    <x v="0"/>
  </r>
  <r>
    <x v="3447"/>
    <n v="496"/>
    <x v="3"/>
    <m/>
    <d v="2011-05-26T00:00:00"/>
    <d v="2011-05-26T00:00:00"/>
    <d v="2016-05-26T00:00:00"/>
    <x v="0"/>
    <x v="0"/>
    <x v="0"/>
    <x v="0"/>
    <x v="0"/>
    <x v="0"/>
    <x v="0"/>
    <n v="0"/>
    <n v="0"/>
    <n v="0"/>
    <x v="0"/>
    <s v="AUTOR: MARLI APARECIDA SOUSA DA SILVA_x000d__x000a_PROCESSO: 0021823-39.2011.8.13.0056_x000d__x000a_RÉU: TELEMAR NORTE LESTE S/A_x000d__x000a_LOCALIZAÇÃO: JEC_x000d__x000a_COMARCA: CONTAGEM_x000d__x000a_TIPO DE AÇÃO: COBRANÇA"/>
    <s v="PREVÊ."/>
    <x v="3"/>
    <x v="2"/>
    <x v="0"/>
    <m/>
    <x v="0"/>
    <x v="0"/>
    <x v="0"/>
  </r>
  <r>
    <x v="3448"/>
    <n v="496"/>
    <x v="3"/>
    <m/>
    <d v="2011-05-31T00:00:00"/>
    <d v="2011-05-31T00:00:00"/>
    <d v="2016-05-31T00:00:00"/>
    <x v="0"/>
    <x v="0"/>
    <x v="0"/>
    <x v="0"/>
    <x v="0"/>
    <x v="0"/>
    <x v="0"/>
    <n v="0"/>
    <n v="0"/>
    <n v="0"/>
    <x v="0"/>
    <s v="AUTOR: DARCI FIRMINO DOS SANTOS_x000d__x000a_PROCESSO: 0022854-94.2011.8.13.0056_x000d__x000a_REU: TELEMAR NORTE LESTE S/A_x000d__x000a_LOCALIZAÇÃO: JEC - VARA 2ª_x000d__x000a_COMARCA: BARBACENA/MG_x000d__x000a_TIPO DE AÇÃO: COBRANÇA"/>
    <s v="PREVÊ."/>
    <x v="3"/>
    <x v="2"/>
    <x v="0"/>
    <m/>
    <x v="0"/>
    <x v="0"/>
    <x v="0"/>
  </r>
  <r>
    <x v="3449"/>
    <n v="496"/>
    <x v="3"/>
    <m/>
    <d v="2011-08-26T00:00:00"/>
    <d v="2011-08-26T00:00:00"/>
    <d v="2016-08-26T00:00:00"/>
    <x v="0"/>
    <x v="0"/>
    <x v="0"/>
    <x v="0"/>
    <x v="0"/>
    <x v="0"/>
    <x v="0"/>
    <n v="0"/>
    <n v="0"/>
    <n v="0"/>
    <x v="0"/>
    <s v="AUTOR: IRENE FERREIRA PASSOS_x000d__x000a_PROCESSO: 9044265-39.2011.8.13.0024_x000d__x000a_RÉU: TELEMAR NORTE LESTE S/A_x000d__x000a_LOCALIZAÇÃO: JEC_x000d__x000a_COMARCA: BELO HORIZONTE/MG_x000d__x000a_TIPO DE AÇÃO: COBRANÇA"/>
    <s v="PREVÊ."/>
    <x v="3"/>
    <x v="2"/>
    <x v="0"/>
    <m/>
    <x v="0"/>
    <x v="0"/>
    <x v="0"/>
  </r>
  <r>
    <x v="3450"/>
    <n v="496"/>
    <x v="3"/>
    <m/>
    <d v="2011-08-30T00:00:00"/>
    <d v="2011-08-30T00:00:00"/>
    <d v="2016-08-30T00:00:00"/>
    <x v="0"/>
    <x v="0"/>
    <x v="0"/>
    <x v="0"/>
    <x v="0"/>
    <x v="0"/>
    <x v="0"/>
    <n v="0"/>
    <n v="0"/>
    <n v="0"/>
    <x v="0"/>
    <s v="PROPOSTA DE HONORÁRIOS PARA ATUAÇÃO EM AÇÃO DE COBRANÇA N.° 0330333-93.2011.8.13.0079 MOVIDA POR JUCELINO JUVENCIO DA SILVA EM FACE DE TELEMAR NORTE LESTE S/A, EM TRÂMITE PERANTE O JUIZADO ESPECIAL CÍVEL DA COMARCA DE CONTAGEM-MG"/>
    <s v="PREVÊ."/>
    <x v="3"/>
    <x v="2"/>
    <x v="0"/>
    <m/>
    <x v="0"/>
    <x v="0"/>
    <x v="0"/>
  </r>
  <r>
    <x v="3451"/>
    <n v="541"/>
    <x v="3"/>
    <m/>
    <d v="2011-05-27T00:00:00"/>
    <d v="2011-05-27T00:00:00"/>
    <d v="2016-05-27T00:00:00"/>
    <x v="0"/>
    <x v="0"/>
    <x v="0"/>
    <x v="0"/>
    <x v="0"/>
    <x v="0"/>
    <x v="0"/>
    <n v="0"/>
    <n v="0"/>
    <n v="0"/>
    <x v="0"/>
    <s v="REF.: PATROCÍNIO DE AÇÃO JUDICIAL_x000d__x000a_ADAMIRAM DE SOUZA OLIVEIRA x TELEMAR_x000d__x000a_PROCESSO Nº 0106424-78.2011.8.19.0001_x000d__x000a_21º JEC DA CAPITAL/RJ"/>
    <s v="PREVÊ."/>
    <x v="3"/>
    <x v="2"/>
    <x v="0"/>
    <m/>
    <x v="0"/>
    <x v="0"/>
    <x v="0"/>
  </r>
  <r>
    <x v="3452"/>
    <n v="968"/>
    <x v="3"/>
    <m/>
    <d v="2011-12-05T00:00:00"/>
    <d v="2011-12-05T00:00:00"/>
    <d v="2011-12-05T00:00:00"/>
    <x v="1"/>
    <x v="0"/>
    <x v="0"/>
    <x v="19"/>
    <x v="0"/>
    <x v="0"/>
    <x v="0"/>
    <n v="0"/>
    <n v="0"/>
    <n v="0"/>
    <x v="0"/>
    <s v="DISTRATO E QUITAÇÃO - DISTRATO - HONORÁRIOS DEVIDOS PELA &quot;CONTRATANTE&quot; ÀS &quot;CONTRATADAS&quot; OU A QUEM ESTAS EXPRESSAMENTE INDICAR, A SER PAGA NO PRAZO DE ATÉ 20 DIAS A CONTAR DA DATA DE ASSINATURA DO PRESENTE INSTRUMENTO, POR MEIO DE DEPÓSITO EM CONTA CORRENTE Nº 42116-2, AGENCIA Nº 3184-4, BANCO DO BRASIL, CUJO TTITULAR É O ESCRITÓRIO DE ADVOCACIA DDA - DÍCLER DE ASSUNÇÃO - ADVOGADOS E CONSULTORES ASSOCIADOS, CNPJ 06.171.686/0001-60 E OAB/PR SOB Nº 1576, COM SEDE E FORO EM CURITIBA/PR, SITUADA AVENIDA JOÃO GUALBERTO, Nº 1259 / 17º ANDAR - CENTRO EMPRESARIAL LAÍS PERETTI, CEP 80030-001"/>
    <s v="NÃO."/>
    <x v="3"/>
    <x v="2"/>
    <x v="0"/>
    <m/>
    <x v="1"/>
    <x v="0"/>
    <x v="0"/>
  </r>
  <r>
    <x v="3453"/>
    <n v="967"/>
    <x v="3"/>
    <m/>
    <d v="2011-12-05T00:00:00"/>
    <d v="2011-12-05T00:00:00"/>
    <d v="2011-12-05T00:00:00"/>
    <x v="1"/>
    <x v="0"/>
    <x v="0"/>
    <x v="19"/>
    <x v="0"/>
    <x v="0"/>
    <x v="0"/>
    <n v="0"/>
    <n v="0"/>
    <n v="0"/>
    <x v="0"/>
    <s v="DISTRATO E QUITAÇÃO - DISTRATO - HONORÁRIOS DEVIDOS PELA &quot;CONTRATANTE&quot; ÀS &quot;CONTRATADAS&quot; OU A QUEM ESTAS EXPRESSAMENTE INDICAR, A SER PAGA NO PRAZO DE ATÉ 20 DIAS A CONTAR DA DATA DE ASSINATURA DO PRESENTE INSTRUMENTO, POR MEIO DE DEPÓSITO EM CONTA CORRENTE Nº 42116-2, AGENCIA Nº 3184-4, BANCO DO BRASIL, CUJO TTITULAR É O ESCRITÓRIO DE ADVOCACIA DDA - DÍCLER DE ASSUNÇÃO - ADVOGADOS E CONSULTORES ASSOCIADOS, CNPJ 06.171.686/0001-60 E OAB/PR SOB Nº 1576, COM SEDE E FORO EM CURITIBA/PR, SITUADA AVENIDA JOÃO GUALBERTO, Nº 1259 / 17º ANDAR - CENTRO EMPRESARIAL LAÍS PERETTI, CEP 80030-001"/>
    <s v="NÃO."/>
    <x v="3"/>
    <x v="2"/>
    <x v="0"/>
    <m/>
    <x v="1"/>
    <x v="0"/>
    <x v="0"/>
  </r>
  <r>
    <x v="3454"/>
    <n v="531"/>
    <x v="3"/>
    <m/>
    <d v="2011-12-15T00:00:00"/>
    <d v="2012-01-02T00:00:00"/>
    <d v="2014-01-01T00:00:00"/>
    <x v="1"/>
    <x v="1"/>
    <x v="0"/>
    <x v="4"/>
    <x v="1"/>
    <x v="0"/>
    <x v="0"/>
    <n v="355000"/>
    <n v="0"/>
    <n v="0"/>
    <x v="0"/>
    <s v="ADITAMENTO RENOVANDO O PRAZO DO CONTRATO POR MAIS 24 MESES, PARA PATROCÍNIO DE 5.300 PROCESSOS NO ESTADO DO RIO DE JANEIRO."/>
    <s v="PREVÊ."/>
    <x v="3"/>
    <x v="2"/>
    <x v="0"/>
    <m/>
    <x v="1"/>
    <x v="1"/>
    <x v="0"/>
  </r>
  <r>
    <x v="3455"/>
    <n v="428"/>
    <x v="3"/>
    <m/>
    <d v="2011-12-01T00:00:00"/>
    <d v="2012-01-02T00:00:00"/>
    <d v="2014-01-01T00:00:00"/>
    <x v="1"/>
    <x v="1"/>
    <x v="0"/>
    <x v="4"/>
    <x v="1"/>
    <x v="0"/>
    <x v="0"/>
    <n v="23750"/>
    <n v="0"/>
    <n v="0"/>
    <x v="0"/>
    <s v="ADITAMENTO RENOVANDO O PRAZO DO CONTRATO POR MAIS 24 MESES, PARA PATROCÍNIO DE 1.000 PROCESSOS NO ESTADO DO RIO DE JANEIRO."/>
    <s v="PREVÊ."/>
    <x v="3"/>
    <x v="2"/>
    <x v="1"/>
    <m/>
    <x v="1"/>
    <x v="1"/>
    <x v="0"/>
  </r>
  <r>
    <x v="3456"/>
    <n v="754"/>
    <x v="3"/>
    <m/>
    <d v="2011-12-01T00:00:00"/>
    <d v="2012-01-02T00:00:00"/>
    <d v="2013-12-01T00:00:00"/>
    <x v="1"/>
    <x v="1"/>
    <x v="0"/>
    <x v="4"/>
    <x v="1"/>
    <x v="0"/>
    <x v="0"/>
    <n v="6500"/>
    <n v="0"/>
    <n v="0"/>
    <x v="0"/>
    <s v="ADITAMENTO RENOVANDO O PRAZO DO CONTRATO POR MAIS 24 MESES, PARA PATROCÍNIO DE 500 PROCESSOS NO ESTADO DE SÃO PAULO."/>
    <s v="PREVÊ."/>
    <x v="3"/>
    <x v="2"/>
    <x v="1"/>
    <m/>
    <x v="1"/>
    <x v="1"/>
    <x v="0"/>
  </r>
  <r>
    <x v="3457"/>
    <n v="568"/>
    <x v="3"/>
    <m/>
    <d v="2011-12-01T00:00:00"/>
    <d v="2012-01-02T00:00:00"/>
    <d v="2013-12-02T00:00:00"/>
    <x v="1"/>
    <x v="1"/>
    <x v="0"/>
    <x v="4"/>
    <x v="1"/>
    <x v="0"/>
    <x v="0"/>
    <n v="114000"/>
    <n v="0"/>
    <n v="0"/>
    <x v="0"/>
    <s v="ADITAMENTO RENOVANDO O PRAZO DO CONTRATO POR MAIS 24 MESES, PARA PATROCÍNIO DE 2.000 PROCESSOS NO ESTADO DO RIO DE JANEIRO."/>
    <s v="PREVÊ."/>
    <x v="3"/>
    <x v="2"/>
    <x v="1"/>
    <d v="2014-02-01T00:00:00"/>
    <x v="1"/>
    <x v="1"/>
    <x v="0"/>
  </r>
  <r>
    <x v="3458"/>
    <n v="533"/>
    <x v="0"/>
    <m/>
    <d v="2011-12-01T00:00:00"/>
    <d v="2012-01-02T00:00:00"/>
    <d v="2013-12-02T00:00:00"/>
    <x v="1"/>
    <x v="1"/>
    <x v="0"/>
    <x v="4"/>
    <x v="1"/>
    <x v="0"/>
    <x v="0"/>
    <n v="6500"/>
    <n v="0"/>
    <n v="0"/>
    <x v="0"/>
    <s v="ADITAMENTO RENOVANDO O PRAZO DO CONTRATO POR MAIS 24 MESES, PARA PATROCÍNIO DE 500 PROCESSOS NO ESTADO DE SÃO PAULO."/>
    <s v="PREVÊ."/>
    <x v="3"/>
    <x v="2"/>
    <x v="1"/>
    <m/>
    <x v="1"/>
    <x v="1"/>
    <x v="0"/>
  </r>
  <r>
    <x v="3459"/>
    <n v="449"/>
    <x v="3"/>
    <m/>
    <d v="2011-12-01T00:00:00"/>
    <d v="2012-01-02T00:00:00"/>
    <d v="2013-12-02T00:00:00"/>
    <x v="1"/>
    <x v="1"/>
    <x v="0"/>
    <x v="4"/>
    <x v="1"/>
    <x v="0"/>
    <x v="0"/>
    <n v="115000"/>
    <n v="0"/>
    <n v="0"/>
    <x v="0"/>
    <s v="ADITAMENTO RENOVANDO O PRAZO DO CONTRATO POR MAIS 24 MESES, PARA PATROCÍNIO DE 2.400 PROCESSOS NO ESTADO DO RIO DE JANEIRO."/>
    <s v="PREVÊ."/>
    <x v="3"/>
    <x v="2"/>
    <x v="1"/>
    <d v="2014-01-02T00:00:00"/>
    <x v="1"/>
    <x v="1"/>
    <x v="0"/>
  </r>
  <r>
    <x v="3460"/>
    <n v="440"/>
    <x v="3"/>
    <m/>
    <d v="2011-12-01T00:00:00"/>
    <d v="2012-01-02T00:00:00"/>
    <d v="2013-12-02T00:00:00"/>
    <x v="1"/>
    <x v="1"/>
    <x v="0"/>
    <x v="4"/>
    <x v="1"/>
    <x v="0"/>
    <x v="0"/>
    <n v="65000"/>
    <n v="0"/>
    <n v="0"/>
    <x v="0"/>
    <s v="ADITAMENTO RENOVANDO O PRAZO DO CONTRATO POR MAIS 24 MESES, PARA PATROCÍNIO DE 1.600 PROCESSOS NO ESTADO DO RIO DE JANEIRO."/>
    <s v="PREVÊ."/>
    <x v="3"/>
    <x v="2"/>
    <x v="1"/>
    <m/>
    <x v="1"/>
    <x v="1"/>
    <x v="0"/>
  </r>
  <r>
    <x v="3461"/>
    <n v="384"/>
    <x v="3"/>
    <m/>
    <d v="2011-11-23T00:00:00"/>
    <d v="2011-11-23T00:00:00"/>
    <d v="2016-11-23T00:00:00"/>
    <x v="0"/>
    <x v="0"/>
    <x v="0"/>
    <x v="17"/>
    <x v="0"/>
    <x v="0"/>
    <x v="0"/>
    <n v="0"/>
    <n v="0"/>
    <n v="0"/>
    <x v="0"/>
    <s v="REPRESENTAÇÃO DA EMPRESA TELEMAR NORTE LESTE S/A NO INQUÉRITO Nº 755/2008, EM CURSO PERANTE A DELEGACIA DE POLÍCIA PREVIDENCIÁRIA - DELEPREV - DO DEPARTAMENTO DE POLICIA FEDERAL DO RIO DE JANEIRO, DISTRIBUÍDO 8ª VARA FEDERAL CRIMINAL DA SEÇÃO JUDICIÁRIA DO RIO DE JANEIRO, SOB O Nº 2008.51.01.806285-1, INSTAURADO POR REQUISIÇÃO DO MPF, PARA APURAR POSSÍVEL PRÁTICA DE CRIME DE SONEGAÇÃO DE CONTRIBUIÇÃO PREVIDENCIÁRIA, ART. 337."/>
    <s v="PREVÊ."/>
    <x v="3"/>
    <x v="2"/>
    <x v="0"/>
    <m/>
    <x v="1"/>
    <x v="0"/>
    <x v="0"/>
  </r>
  <r>
    <x v="3462"/>
    <n v="384"/>
    <x v="3"/>
    <m/>
    <d v="2011-11-23T00:00:00"/>
    <d v="2011-11-23T00:00:00"/>
    <d v="2016-11-23T00:00:00"/>
    <x v="0"/>
    <x v="0"/>
    <x v="0"/>
    <x v="0"/>
    <x v="1"/>
    <x v="0"/>
    <x v="0"/>
    <n v="10000"/>
    <n v="0"/>
    <n v="0"/>
    <x v="0"/>
    <s v="REPRESENTAÇÃO DA EMPRESA TELEMAR NORTE LESTE S/A NO INQUÉRITO Nº 83/2009, EM CURSO PERANTE A DELEGACIA INSTITUCIONAL - DELINST - DO DEPARTAMENTO DE POLICIA FEDERAL DO RIO DE JANEIRO, DISTRIBUÍDO A 2ª VARA FEDERAL CRIMINAL DA SEÇÃO JUDICIÁRIA DO RIO DE JANEIRO, SOB O Nº 2009.51.01.810390-0, INSTAURADO POR REQUISIÇÃO DO MPF, COM BASE EM PROCEDIMENTO INSTAURADO PELO ORGÃO, A PARTIR DE OFÍCIO REMETIDO PELO JUIZO DA 3º VARA DO TRABALHO DO RIO DE JANEIRO - AUTOS DA RECLAMAÇÃO TRABALHISTA Nº 00708-2006.003.01.00.8, MOVIDA POR MARCELO ANDRÉ PIRES CONTRA AS EMPRESAS SPF E TELEMAR."/>
    <s v="PREVÊ."/>
    <x v="3"/>
    <x v="2"/>
    <x v="1"/>
    <m/>
    <x v="1"/>
    <x v="0"/>
    <x v="0"/>
  </r>
  <r>
    <x v="3463"/>
    <n v="384"/>
    <x v="3"/>
    <m/>
    <d v="2011-11-23T00:00:00"/>
    <d v="2011-11-23T00:00:00"/>
    <d v="2016-11-23T00:00:00"/>
    <x v="0"/>
    <x v="0"/>
    <x v="0"/>
    <x v="17"/>
    <x v="0"/>
    <x v="0"/>
    <x v="0"/>
    <n v="0"/>
    <n v="0"/>
    <n v="0"/>
    <x v="0"/>
    <s v="REPRESENTAÇÃO DA EMPRESA TELEMAR NORTE LESTE S/A NO INQUÉRITO Nº 750/2010, EM CURSO PERANTE A DELEGACIA DE POLÍCIA FAZENDÁRIA - DELEFAZ - DO DEPARTAMENTO DE POLICIA FEDERAL DO RIO DE JANEIRO, DISTRIBUÍDO A 7ª VARA FEDERAL CRIMINAL DA SEÇÃO JUDICIÁRIA DO RIO DE JANEIRO, SOB O Nº 2010.51.01.807428-8, INSTAURADO POR REQUISIÇÃO DO MPF, PARA APURAR POSSÍVEL PRÁTICA DE CRIME PREVISTO NO ARTIGO 299 DO CP."/>
    <s v="PREVÊ."/>
    <x v="3"/>
    <x v="2"/>
    <x v="0"/>
    <m/>
    <x v="1"/>
    <x v="0"/>
    <x v="0"/>
  </r>
  <r>
    <x v="3464"/>
    <n v="651"/>
    <x v="3"/>
    <m/>
    <d v="2011-12-16T00:00:00"/>
    <d v="2011-12-16T00:00:00"/>
    <d v="2016-12-16T00:00:00"/>
    <x v="0"/>
    <x v="0"/>
    <x v="0"/>
    <x v="0"/>
    <x v="0"/>
    <x v="0"/>
    <x v="0"/>
    <n v="0"/>
    <n v="0"/>
    <n v="0"/>
    <x v="0"/>
    <s v="BA - H 471/2011 - REF.: PROPOSTA DE HONORÁRIOS REFERENTES À AÇÃO ORDINÁRIA Nº 0382674-71.2011.8.19.0001, PROPOSTA PELA MM TELECOM ENGENHARIA E SERVIÇOS DE TELECOMUNICAÇÕES LTDA."/>
    <s v="PREVÊ."/>
    <x v="3"/>
    <x v="2"/>
    <x v="0"/>
    <m/>
    <x v="1"/>
    <x v="0"/>
    <x v="0"/>
  </r>
  <r>
    <x v="3465"/>
    <n v="683"/>
    <x v="0"/>
    <m/>
    <d v="2011-12-15T00:00:00"/>
    <d v="2011-12-15T00:00:00"/>
    <d v="2016-12-15T00:00:00"/>
    <x v="0"/>
    <x v="0"/>
    <x v="0"/>
    <x v="0"/>
    <x v="0"/>
    <x v="0"/>
    <x v="0"/>
    <n v="0"/>
    <n v="0"/>
    <n v="0"/>
    <x v="0"/>
    <s v="BA - H 464/11 - PROPOSTA DE HONORÁRIOS REFERENTES À AÇÃO ORDINÁRIA Nº 0031848-50.2011.8.07.0001, PROPOSTA PELA INFORMATION SYSTEMS TECNOLOGIA LTDA ME."/>
    <s v="PREVÊ."/>
    <x v="3"/>
    <x v="2"/>
    <x v="0"/>
    <m/>
    <x v="1"/>
    <x v="0"/>
    <x v="0"/>
  </r>
  <r>
    <x v="3466"/>
    <n v="496"/>
    <x v="2"/>
    <m/>
    <d v="2011-07-01T00:00:00"/>
    <d v="2011-07-01T00:00:00"/>
    <d v="2016-07-01T00:00:00"/>
    <x v="0"/>
    <x v="0"/>
    <x v="0"/>
    <x v="0"/>
    <x v="0"/>
    <x v="0"/>
    <x v="0"/>
    <n v="0"/>
    <n v="0"/>
    <n v="0"/>
    <x v="0"/>
    <s v="AUTOR: JACINTO MESSIAS DE ALMEIDA_x000d__x000a_RÉU: TELE NORTE LESTE PARTICIPAÇÕES S/A_x000d__x000a_Nº PROCESSO: 0034225-02.2011.8.13.0106_x000d__x000a_LOCALIZAÇÃO: 1ª VARA CÍVEL DE CAMBUÍ_x000d__x000a_COMARCA: CAMBUÍ/MG_x000d__x000a_TIPO DE AÇÃO: AÇÃO CAUTELAR DE EXIBIÇÃO DE DOCUMENTOS"/>
    <s v="PREVÊ."/>
    <x v="3"/>
    <x v="2"/>
    <x v="0"/>
    <m/>
    <x v="1"/>
    <x v="0"/>
    <x v="0"/>
  </r>
  <r>
    <x v="3467"/>
    <n v="496"/>
    <x v="2"/>
    <m/>
    <d v="2011-06-27T00:00:00"/>
    <d v="2011-11-18T00:00:00"/>
    <d v="2016-11-18T00:00:00"/>
    <x v="0"/>
    <x v="0"/>
    <x v="0"/>
    <x v="0"/>
    <x v="0"/>
    <x v="0"/>
    <x v="0"/>
    <n v="0"/>
    <n v="0"/>
    <n v="0"/>
    <x v="0"/>
    <s v="AUTOR: JOSÉ LUIZ DE MOURA_x000d__x000a_RÉU: TELE NORTE LESTE PARTICIPAÇÕES S/A_x000d__x000a_Nº PROCESSO: 0034555-96.2011.8.13.0106_x000d__x000a_LOCALIZAÇÃO: 2ª VARA CÍVEL DE CAMBUÍ_x000d__x000a_COMARCA: CAMBUÍ/MG_x000d__x000a_TIPO DE AÇÃO: AÇÃO CAUTELAR DE EXIBIÇÃO DE DOCUMENTOS"/>
    <s v="PREVÊ."/>
    <x v="3"/>
    <x v="2"/>
    <x v="0"/>
    <m/>
    <x v="0"/>
    <x v="0"/>
    <x v="0"/>
  </r>
  <r>
    <x v="3468"/>
    <n v="496"/>
    <x v="2"/>
    <m/>
    <d v="2011-06-15T00:00:00"/>
    <d v="2011-06-15T00:00:00"/>
    <d v="2016-06-15T00:00:00"/>
    <x v="0"/>
    <x v="0"/>
    <x v="0"/>
    <x v="0"/>
    <x v="0"/>
    <x v="0"/>
    <x v="0"/>
    <n v="0"/>
    <n v="0"/>
    <n v="0"/>
    <x v="0"/>
    <s v="AUTOR: LÁZARO SILVA_x000d__x000a_RÉU: TELE NORTE LESTE PARTICIPAÇÕES S/A_x000d__x000a_Nº PROCESSO: 0034530-83.2011.8.13.0106_x000d__x000a_LOCALIZAÇÃO: 1ª VARA CÍVEL DE CAMBUÍ_x000d__x000a_COMARCA: CAMBUÍ/MG_x000d__x000a_TIPO DE AÇÃO: AÇÃO CAUTELAR DE EXIBIÇÃO DE DOCUMENTOS"/>
    <s v="PREVÊ."/>
    <x v="3"/>
    <x v="2"/>
    <x v="0"/>
    <m/>
    <x v="0"/>
    <x v="0"/>
    <x v="0"/>
  </r>
  <r>
    <x v="3469"/>
    <n v="496"/>
    <x v="2"/>
    <m/>
    <d v="2011-06-15T00:00:00"/>
    <d v="2011-06-15T00:00:00"/>
    <d v="2016-06-15T00:00:00"/>
    <x v="0"/>
    <x v="0"/>
    <x v="0"/>
    <x v="0"/>
    <x v="0"/>
    <x v="0"/>
    <x v="0"/>
    <n v="0"/>
    <n v="0"/>
    <n v="0"/>
    <x v="0"/>
    <s v="AUTOR: VERA LUCIA DE SOUZA PADILHA_x000d__x000a_RÉU: TELE NORTE LESTE PARTICIPAÇÕES S/A_x000d__x000a_Nº PROCESSO: 0034514-32.2011.8.13.0106_x000d__x000a_LOCALIZAÇÃO: 2ª VARA CÍVEL DE CAMBUÍ_x000d__x000a_COMARCA: CAMBUÍ/MG_x000d__x000a_TIPO DE AÇÃO: AÇÃO CAUTELAR DE EXIBIÇÃO DE DOCUMENTOS"/>
    <s v="PREVÊ."/>
    <x v="3"/>
    <x v="2"/>
    <x v="0"/>
    <m/>
    <x v="0"/>
    <x v="0"/>
    <x v="0"/>
  </r>
  <r>
    <x v="3470"/>
    <n v="554"/>
    <x v="3"/>
    <m/>
    <d v="2011-11-18T00:00:00"/>
    <d v="2011-11-18T00:00:00"/>
    <d v="2016-11-18T00:00:00"/>
    <x v="0"/>
    <x v="0"/>
    <x v="0"/>
    <x v="12"/>
    <x v="0"/>
    <x v="0"/>
    <x v="0"/>
    <n v="0"/>
    <n v="0"/>
    <n v="0"/>
    <x v="0"/>
    <s v="PARECER REFERENTE PGMC (ASPECTOS JURÍDICOS DO PLANO GERAL DE METAS) TABELA DE HONORÁRIOS (ENTRE R$ 350,00 A R$ 950,00 A HORA TRABALHADA) VALOR MÁXIMO MENSAL CORRESPONDENTE A R$ 20.000,00. VALORES EXCEDENTES A ESSES LIMITES SERÃO AUTOMATICAMENTE TRANSPORTADOS PARA A FATURA DO MÊS SEGUINTE. ****REEMBOLSO DE DESPESAS MEDIANTE APRESENTAÇÃO DE RECIBOS ORIGINAIS****"/>
    <s v="PREVÊ."/>
    <x v="3"/>
    <x v="2"/>
    <x v="0"/>
    <m/>
    <x v="0"/>
    <x v="0"/>
    <x v="0"/>
  </r>
  <r>
    <x v="3471"/>
    <n v="157"/>
    <x v="13"/>
    <m/>
    <d v="2011-11-17T00:00:00"/>
    <d v="2011-11-17T00:00:00"/>
    <d v="2016-11-17T00:00:00"/>
    <x v="0"/>
    <x v="0"/>
    <x v="0"/>
    <x v="12"/>
    <x v="0"/>
    <x v="1"/>
    <x v="0"/>
    <n v="0"/>
    <n v="0"/>
    <n v="0"/>
    <x v="0"/>
    <s v="AUTAR COMO ASSESSOR JURÍDICO DA OI EM PROCEDIMENTO LICITATÓRIO Nº 001/2011/PVCP/SPV, PROCESSO Nº 53500.009769/2011. HONORÁRIOS ESTIMADOS ENTRE R$ 50.000,00 E R$ 70.000,00 DEPENDENDO DA EQUIPE QUE VIER A SER ALOCADA AO PROJETO. ****TIME SHEET****                                      ****TABELA DE HONORÁRIOS - SÓCIOS: R$ 800,00 A R$ 1.150,00 / ADVOGADOS: R$ 440,00 A R$ 800,00 / ESTAGIÁRIOS: R$ 170,00 A R$ 260,00_x000d__x000a_/ PARALEGAL: R$ 160,00 A R$ 220,00.****"/>
    <s v="PREVÊ."/>
    <x v="3"/>
    <x v="2"/>
    <x v="0"/>
    <m/>
    <x v="1"/>
    <x v="1"/>
    <x v="0"/>
  </r>
  <r>
    <x v="3472"/>
    <n v="677"/>
    <x v="3"/>
    <m/>
    <d v="2011-08-10T00:00:00"/>
    <d v="2011-08-10T00:00:00"/>
    <d v="2016-08-10T00:00:00"/>
    <x v="0"/>
    <x v="0"/>
    <x v="0"/>
    <x v="12"/>
    <x v="0"/>
    <x v="1"/>
    <x v="0"/>
    <n v="0"/>
    <n v="0"/>
    <n v="0"/>
    <x v="0"/>
    <s v="PROCESSO ADMINISTRATIVO Nº 53500.004704/2003 - PROPOSTA DE TRABALHO E HONORÁRIOS ADVOCATÍCIOS. ****TIME SHEET**** SÓCIO A R$ 850,00 / SÓCIO B R$ 750,00 / SÊNIOR A R$ 650,00 / SÊNIOR B R$ 620,00 / PLENOI A R$ 520,00 / PLENO B R$ 480,00 / JÚNIOR A R$ 400,00 / JÚNIOR B R$ 350,00 / TRAINEE R$ 300,00 / ESTAGIÁRIO R$ 150,00. PAGAMENTO NO MÊS DE FEVEREIRO/2012: HORAS TRABALHADAS EM SETEMBRO/2011 - R$ 165,00; HORAS TRABALHADAS EM OUTUBRO/2011 - R$ 132,00; HORAS TRABALHADAS EM NOVEMBRO/2011 - R$ 132,00."/>
    <s v="PREVÊ."/>
    <x v="3"/>
    <x v="2"/>
    <x v="0"/>
    <m/>
    <x v="1"/>
    <x v="1"/>
    <x v="0"/>
  </r>
  <r>
    <x v="3473"/>
    <n v="677"/>
    <x v="3"/>
    <m/>
    <d v="2011-08-31T00:00:00"/>
    <d v="2011-08-31T00:00:00"/>
    <d v="2016-08-31T00:00:00"/>
    <x v="0"/>
    <x v="0"/>
    <x v="0"/>
    <x v="12"/>
    <x v="0"/>
    <x v="1"/>
    <x v="0"/>
    <n v="0"/>
    <n v="0"/>
    <n v="0"/>
    <x v="0"/>
    <s v="CONSULTAS PÚBLICAS - ASSESSORIA JURÍDICA EM DIREITO PÚBLICO, REGULATÓRIO E CONCORRENCIAL EM RELAÇÃO ÀS CONTRIBUIÇÕES DA EMPRESA NO AMBITO DAS CPs DA ANATEL Nº 41/2011, 45/2011 E 46/2011 E DO PROJETO DE LEI 2126/2011 (MARCO CIVIL DA INTERNET). BASE HONORÁRIA A TÍTULO DE PRÓ-LABORE (VHT R$ 150,00 A 850,00). TIME SHEET. **** SÓCIO A R$ 850,00 / SÓCIO B R$ 750,00 / SÊNIOR A R$ 650,00 / SÊNIOR B R$ 620,00 / PLENOI A R$ 520,00 / PLENO B R$ 480,00 / JÚNIOR A R$ 400,00 / JÚNIOR B R$ 350,00 / TRAINEE R$ 300,00 / ESTAGIÁRIO R$ 150,00. PAGAMENTO NO MÊS DE FEVEREIRO/2012: HORAS TRABALHADAS EM SETEMBRO/2011 - R$ 165.044,00; HORAS TRABALHADAS EM OUTUBRO/2011 - R$ 105.820,00; HORAS TRABALHADAS EM NOVEMBRO/2011 - R$ 5.282,00."/>
    <m/>
    <x v="3"/>
    <x v="2"/>
    <x v="0"/>
    <m/>
    <x v="1"/>
    <x v="1"/>
    <x v="0"/>
  </r>
  <r>
    <x v="3474"/>
    <n v="523"/>
    <x v="3"/>
    <m/>
    <d v="2010-08-05T00:00:00"/>
    <d v="2010-08-05T00:00:00"/>
    <d v="2015-08-05T00:00:00"/>
    <x v="0"/>
    <x v="0"/>
    <x v="0"/>
    <x v="12"/>
    <x v="0"/>
    <x v="1"/>
    <x v="0"/>
    <n v="0"/>
    <n v="0"/>
    <n v="0"/>
    <x v="0"/>
    <s v="****TIME SHEET**** PROPOSTA DE HONORÁRIOS - SISTEMA BRASILEIRO DE DEFESA DA CONCORRÊNCIA - PROCEDIMENTO _x000d__x000a_Nº 08012.006010/2010-10._x000d__x000a_TABELA DE HONORÁRIOS: _x000d__x000a_TITULARES I= R$ 902,06_x000d__x000a_TITULARES II= R$ 707,65_x000d__x000a_ASSOCIADOS= R$ 513,22_x000d__x000a_INTERMEDIÁRIO I= R$ 451,02_x000d__x000a_INTERMEDIÁRIO II= R$ 395,04_x000d__x000a_JUNIORES= R$ 348,38_x000d__x000a_ESTAGIÁRIOS= R$ 155,51"/>
    <s v="NÃO."/>
    <x v="3"/>
    <x v="2"/>
    <x v="0"/>
    <m/>
    <x v="1"/>
    <x v="1"/>
    <x v="0"/>
  </r>
  <r>
    <x v="3475"/>
    <n v="353"/>
    <x v="2"/>
    <m/>
    <d v="2011-02-01T00:00:00"/>
    <d v="2011-02-01T00:00:00"/>
    <d v="2016-02-01T00:00:00"/>
    <x v="0"/>
    <x v="0"/>
    <x v="0"/>
    <x v="10"/>
    <x v="0"/>
    <x v="0"/>
    <x v="0"/>
    <n v="0"/>
    <n v="0"/>
    <n v="0"/>
    <x v="0"/>
    <s v="DAR SUPORTE À 2ª EMISSÃO DE NOTAS PROMISSÓRIAS DA TNL (ROLAGEM DE DÍVIDA DA 2ª EMISSÃO DE DEBÊNTURES) NO VALOR DE ATÉ R$ 1,5 BILHÕES."/>
    <s v="PREVÊ."/>
    <x v="3"/>
    <x v="2"/>
    <x v="0"/>
    <m/>
    <x v="0"/>
    <x v="0"/>
    <x v="0"/>
  </r>
  <r>
    <x v="3476"/>
    <n v="720"/>
    <x v="0"/>
    <m/>
    <d v="2011-12-01T00:00:00"/>
    <d v="2011-12-01T00:00:00"/>
    <d v="2012-11-01T00:00:00"/>
    <x v="1"/>
    <x v="1"/>
    <x v="0"/>
    <x v="13"/>
    <x v="1"/>
    <x v="0"/>
    <x v="0"/>
    <n v="80000"/>
    <n v="0"/>
    <n v="0"/>
    <x v="0"/>
    <s v="ADITAMENTO PARA PRORROGAÇÃO DA VIGÊNCIA CONTRATUAL E ALTERAÇÃO DOS HONORÁRIOS MENSAIS._x000d__x000a_CONTRATO DE CONSULTORIA."/>
    <s v="PREVÊ."/>
    <x v="3"/>
    <x v="2"/>
    <x v="1"/>
    <d v="2013-12-01T00:00:00"/>
    <x v="1"/>
    <x v="1"/>
    <x v="0"/>
  </r>
  <r>
    <x v="3477"/>
    <n v="9"/>
    <x v="0"/>
    <m/>
    <d v="2012-01-01T00:00:00"/>
    <d v="2012-01-01T00:00:00"/>
    <d v="2013-08-01T00:00:00"/>
    <x v="1"/>
    <x v="1"/>
    <x v="0"/>
    <x v="4"/>
    <x v="1"/>
    <x v="0"/>
    <x v="0"/>
    <n v="41500"/>
    <n v="0"/>
    <n v="0"/>
    <x v="0"/>
    <s v="ADITAMENTO PRORROGANDO O CONTRATO POR MAIS 18 MESES, REFERENTE A PRESTAÇÃO DE SERVIÇOS ADVOCATÍCIOS EM PROCESSOS TRABALHISTAS NO ESTADO DO RIO GRANDE DO SUL. CONTRATO DE MASSA QUE ENGLOBA 1.000 PROCESSO."/>
    <s v="PREVÊ."/>
    <x v="3"/>
    <x v="2"/>
    <x v="1"/>
    <m/>
    <x v="1"/>
    <x v="1"/>
    <x v="0"/>
  </r>
  <r>
    <x v="3478"/>
    <n v="717"/>
    <x v="0"/>
    <m/>
    <d v="2011-11-03T00:00:00"/>
    <d v="2011-11-03T00:00:00"/>
    <d v="2016-11-03T00:00:00"/>
    <x v="0"/>
    <x v="0"/>
    <x v="0"/>
    <x v="0"/>
    <x v="0"/>
    <x v="0"/>
    <x v="0"/>
    <n v="0"/>
    <n v="0"/>
    <n v="0"/>
    <x v="0"/>
    <s v="PROPOSTA 561 - PROPOSIÇÃO DE HONORÁRIOS ADVOCATÍCIOS PARA PATROCÍNIO DOS INTERESSES DA EMPRESA PERANTE O CASO - PEX AÇÃO CAUTELAR DE EXIBIÇÃO COM PEDIDO LIMINAR - PROCESSO Nº 000718-91.2011.811.0078 - PAULO LEOVEGILDO JARDIM x BRASIL TELECOM S/A - VARA ÚNICA DE SAPEZAL/MT E APRESENTAÇÃO, COMPILADA, DAS ESTRATÉGIAS JURÍDICAS."/>
    <s v="NÃO."/>
    <x v="3"/>
    <x v="2"/>
    <x v="0"/>
    <m/>
    <x v="1"/>
    <x v="0"/>
    <x v="0"/>
  </r>
  <r>
    <x v="3479"/>
    <n v="717"/>
    <x v="0"/>
    <m/>
    <d v="2011-11-03T00:00:00"/>
    <d v="2011-11-03T00:00:00"/>
    <d v="2016-11-03T00:00:00"/>
    <x v="0"/>
    <x v="0"/>
    <x v="0"/>
    <x v="0"/>
    <x v="0"/>
    <x v="0"/>
    <x v="0"/>
    <n v="0"/>
    <n v="0"/>
    <n v="0"/>
    <x v="0"/>
    <s v="PROPOSTA 555 - PROPOSIÇÃO DE HONORÁRIOS ADVOCATÍCIOS PARA PATROCÍNIO DOS INTERESSES DA EMPRESA PERANTE O CASO - PEX AÇÃO CAUTELAR PREPARATÓRIA DE EXIBIÇÃO DE DOCUMENTOS - PROCESSO Nº 27900-66.2011.811.0041 - LUIZ ANTONIO DA SILVA MIRANDA x BRASIL TELECOM S/A - 14ª VARA CÍVEL DE CUIABÁ/MT E APRESENTAÇÃO, COMPILADA, DAS ESTRATÉGIAS JURÍDICAS."/>
    <s v="NÃO."/>
    <x v="3"/>
    <x v="2"/>
    <x v="0"/>
    <m/>
    <x v="1"/>
    <x v="0"/>
    <x v="0"/>
  </r>
  <r>
    <x v="3480"/>
    <n v="717"/>
    <x v="0"/>
    <m/>
    <d v="2011-11-03T00:00:00"/>
    <d v="2011-11-03T00:00:00"/>
    <d v="2016-11-03T00:00:00"/>
    <x v="0"/>
    <x v="0"/>
    <x v="0"/>
    <x v="0"/>
    <x v="0"/>
    <x v="0"/>
    <x v="0"/>
    <n v="0"/>
    <n v="0"/>
    <n v="0"/>
    <x v="0"/>
    <s v="PROPOSTA 556 - PROPOSIÇÃO DE HONORÁRIOS ADVOCATÍCIOS PARA PATROCÍNIO DOS INTERESSES DA EMPRESA PERANTE O CASO - PEX AÇÃO DE COBRANÇA - PROCESSO Nº 25909-55.2011.811.0041 - SOLANGE CARVALHO DOS REIS x BRASIL TELECOM S/A - 6ª VARA CÍVEL CUIABÁ/MT E APRESENTAÇÃO, COMPILADA, DAS ESTRATÉGIAS JURÍDICAS."/>
    <s v="NÃO."/>
    <x v="3"/>
    <x v="2"/>
    <x v="0"/>
    <m/>
    <x v="1"/>
    <x v="0"/>
    <x v="0"/>
  </r>
  <r>
    <x v="3481"/>
    <n v="717"/>
    <x v="0"/>
    <m/>
    <d v="2011-11-29T00:00:00"/>
    <d v="2011-11-29T00:00:00"/>
    <d v="2016-11-29T00:00:00"/>
    <x v="0"/>
    <x v="0"/>
    <x v="0"/>
    <x v="0"/>
    <x v="0"/>
    <x v="0"/>
    <x v="0"/>
    <n v="0"/>
    <n v="0"/>
    <n v="0"/>
    <x v="0"/>
    <s v="PROPOSTA 603 - PROPOSIÇÃO DE HONORÁRIOS ADVOCATÍCIOS PARA PATROCÍNIO DOS INTERESSES DA EMPRESA PERANTE O CASO - PEX AÇÃO DE COMPLEMENTAÇÃO DE SUBSCRIÇÃO DE AÇÕES CONTRA BRASIL TELECOM - OI E PERDAS E DANOS MORAIS E MATERIAIS - PROCESSO Nº 0012184-19.2011.811.0002 - TEREZINHA BEZERRA DOS SANTOS x BRASIL TELECOM S/A - JEC DE CRISTO REI - VÁRZEA GRANDE/MT E APRESENTAÇÃO, COMPILADA, DAS ESTRATÉGIAS JURÍDICAS."/>
    <s v="NÃO."/>
    <x v="3"/>
    <x v="2"/>
    <x v="0"/>
    <m/>
    <x v="1"/>
    <x v="0"/>
    <x v="0"/>
  </r>
  <r>
    <x v="3482"/>
    <n v="717"/>
    <x v="0"/>
    <m/>
    <d v="2011-11-25T00:00:00"/>
    <d v="2011-11-25T00:00:00"/>
    <d v="2016-11-25T00:00:00"/>
    <x v="0"/>
    <x v="0"/>
    <x v="0"/>
    <x v="0"/>
    <x v="0"/>
    <x v="0"/>
    <x v="0"/>
    <n v="0"/>
    <n v="0"/>
    <n v="0"/>
    <x v="0"/>
    <s v="PROPOSTA 596 - PROPOSIÇÃO DE HONORÁRIOS ADVOCATÍCIOS PARA PATROCÍNIO DOS INTERESSES DA EMPRESA PERANTE O CASO - PEX AÇÃO DE COMPLEMENTAÇÃO DE SUBSCRIÇÃO DE AÇÕES CONTRA A BRASIL TELECOM - OI E PERDAS E DANOS MORAIS E MATERIAIS - PROCESSO Nº 0012083-79.2011.811.0002 - AZELIA DE OLIVEIRA CAMPOS x BRASIL TELECOM S/A - JECE DE CRISTO REI - VÁRZEA GRANDE/MT E APRESENTAÇÃO, COMPILADA, DAS ESTRATÉGIAS JURÍDICAS."/>
    <s v="NÃO."/>
    <x v="3"/>
    <x v="2"/>
    <x v="0"/>
    <m/>
    <x v="1"/>
    <x v="0"/>
    <x v="0"/>
  </r>
  <r>
    <x v="3483"/>
    <n v="717"/>
    <x v="0"/>
    <m/>
    <d v="2011-11-01T00:00:00"/>
    <d v="2011-11-01T00:00:00"/>
    <d v="2016-11-01T00:00:00"/>
    <x v="0"/>
    <x v="0"/>
    <x v="0"/>
    <x v="0"/>
    <x v="0"/>
    <x v="0"/>
    <x v="0"/>
    <n v="0"/>
    <n v="0"/>
    <n v="0"/>
    <x v="0"/>
    <s v="PROPOSTA 562 - PROPOSIÇÃO DE HONORÁRIOS ADVOCATÍCIOS PARA PATROCÍNIO DOS INTERESSES DA EMPRESA PERANTE O CASO - PEX AÇÃO DE RECLAMAÇÃO - PROCESSO Nº 013.2010.011.902-6 - CONCENIÇÃO APARECIDA DA SILVA x BRASIL TELECOM S/A - JEC DE JACIARA/MT E APRESENTAÇÃO, COMPILADA, DAS ESTRATÉGIAS JURÍDICAS."/>
    <s v="NÃO."/>
    <x v="3"/>
    <x v="2"/>
    <x v="0"/>
    <m/>
    <x v="1"/>
    <x v="0"/>
    <x v="0"/>
  </r>
  <r>
    <x v="3484"/>
    <n v="717"/>
    <x v="0"/>
    <m/>
    <d v="2011-11-25T00:00:00"/>
    <d v="2011-11-25T00:00:00"/>
    <d v="2016-11-25T00:00:00"/>
    <x v="0"/>
    <x v="0"/>
    <x v="0"/>
    <x v="0"/>
    <x v="0"/>
    <x v="0"/>
    <x v="0"/>
    <n v="0"/>
    <n v="0"/>
    <n v="0"/>
    <x v="0"/>
    <s v="PROPOSTA 597 - PROPOSIÇÃO DE HONORÁRIOS ADVOCATÍCIOS PARA PATROCÍNIO DOS INTERESSES DA EMPRESA PERANTE O CASO - PEX AÇÃO CAUTELAR PREPARATÓRIA DE EXIBIÇÃO DE DOCUMENTOS - PROCESSO Nº 33215-75.2011.8.11.0041 - WILMA GUIMARÃES DIAS x BRASIL TELECOM S/A - 14ª VARA CÍVEL DE CUIABÁ/MT E APRESENTAÇÃO, COMPILADA, DAS ESTRATÉGIAS JURÍDICAS."/>
    <s v="NÃO."/>
    <x v="3"/>
    <x v="2"/>
    <x v="0"/>
    <m/>
    <x v="1"/>
    <x v="0"/>
    <x v="0"/>
  </r>
  <r>
    <x v="3485"/>
    <n v="717"/>
    <x v="0"/>
    <m/>
    <d v="2011-11-16T00:00:00"/>
    <d v="2011-11-16T00:00:00"/>
    <d v="2016-11-16T00:00:00"/>
    <x v="0"/>
    <x v="0"/>
    <x v="0"/>
    <x v="0"/>
    <x v="0"/>
    <x v="0"/>
    <x v="0"/>
    <n v="0"/>
    <n v="0"/>
    <n v="0"/>
    <x v="0"/>
    <s v="PROPOSTA 579 - PROPOSIÇÃO DE HONORÁRIOS ADVOCATÍCIOS PARA PATROCÍNIO DOS INTERESSES DA EMPRESA PERANTE O CASO - PEX AÇÃO CAUTELAR PREPARATÓRIA DE EXIBIÇÃO DE DOCUMENTOS - PROCESSO Nº 188229-60.2011.8.11.0002 - VANILDA MARIA DE OLIVEIRA x BRASIL TELECOM S/A - 3ª VARA CÍVEL DE VÁRZEA GRANDE/MT E APRESENTAÇÃO, COMPILADA, DAS ESTRATÉGIAS JURÍDICAS."/>
    <s v="NÃO."/>
    <x v="3"/>
    <x v="2"/>
    <x v="0"/>
    <m/>
    <x v="1"/>
    <x v="0"/>
    <x v="0"/>
  </r>
  <r>
    <x v="3486"/>
    <n v="972"/>
    <x v="3"/>
    <m/>
    <d v="2011-12-01T00:00:00"/>
    <d v="2011-12-01T00:00:00"/>
    <d v="2013-11-01T00:00:00"/>
    <x v="1"/>
    <x v="0"/>
    <x v="0"/>
    <x v="4"/>
    <x v="1"/>
    <x v="0"/>
    <x v="0"/>
    <n v="13000"/>
    <n v="0"/>
    <n v="0"/>
    <x v="0"/>
    <s v="NOVO CONTRATO DE MASSA (350 PROCESSOS TRABALHISTAS) PARA ASSISTÊNCIA DA OI NO TRIBUNAL REGIONAL DO TRABALHO DO RIO DE JANEIRO. ****OBS: SUBSTITUIÇÃO AO CONTRATO DO ONILSON, QUE MUDOU SUA RAZÃO SOCIAL.****"/>
    <s v="PREVÊ."/>
    <x v="3"/>
    <x v="2"/>
    <x v="1"/>
    <d v="2014-01-02T00:00:00"/>
    <x v="1"/>
    <x v="1"/>
    <x v="1"/>
  </r>
  <r>
    <x v="3487"/>
    <n v="461"/>
    <x v="4"/>
    <m/>
    <d v="2006-10-27T00:00:00"/>
    <d v="2006-10-27T00:00:00"/>
    <d v="2011-10-27T00:00:00"/>
    <x v="0"/>
    <x v="0"/>
    <x v="0"/>
    <x v="1"/>
    <x v="0"/>
    <x v="0"/>
    <x v="0"/>
    <n v="0"/>
    <n v="0"/>
    <n v="0"/>
    <x v="0"/>
    <s v="REF.: PATROCÍNIO DE AÇÃO JUDICIAL - CEUCERTO - CONSELHO NACIONAL DOS CONSUMIDORES E USUÁRIOS DE BENS E SERVIÇOS DE TELECOMUNICAÇÕES FIXA E MÓVEL vs TNL PCS S/A E OUTRAS. AÇÃO CÍVEL COLETIVA Nº 2004.51.01.004288-2 - 21ª VARA FEDERAL DA SEÇÃO JUDICIÁRIA DO RIO DE JANEIRO."/>
    <m/>
    <x v="3"/>
    <x v="2"/>
    <x v="0"/>
    <m/>
    <x v="0"/>
    <x v="0"/>
    <x v="0"/>
  </r>
  <r>
    <x v="3488"/>
    <n v="651"/>
    <x v="3"/>
    <m/>
    <d v="2009-05-27T00:00:00"/>
    <d v="2009-05-27T00:00:00"/>
    <d v="2014-05-27T00:00:00"/>
    <x v="0"/>
    <x v="0"/>
    <x v="0"/>
    <x v="0"/>
    <x v="0"/>
    <x v="0"/>
    <x v="0"/>
    <n v="0"/>
    <n v="0"/>
    <n v="0"/>
    <x v="0"/>
    <s v="BA - H . 095/2009 - PROPOSTA DE HONORÁRIOS REFERENTE ÀS AÇÕES JUDICIAIS COM MAIS DE 20 CONTRATOS DE PARTICIPAÇÃO FINANCEIRA (PEX/PCT/PROCITE)."/>
    <m/>
    <x v="3"/>
    <x v="2"/>
    <x v="0"/>
    <m/>
    <x v="0"/>
    <x v="0"/>
    <x v="0"/>
  </r>
  <r>
    <x v="3489"/>
    <n v="516"/>
    <x v="3"/>
    <m/>
    <d v="2008-09-19T00:00:00"/>
    <d v="2008-09-19T00:00:00"/>
    <d v="2013-09-19T00:00:00"/>
    <x v="0"/>
    <x v="0"/>
    <x v="0"/>
    <x v="0"/>
    <x v="0"/>
    <x v="0"/>
    <x v="0"/>
    <n v="0"/>
    <n v="0"/>
    <n v="0"/>
    <x v="0"/>
    <s v="PROPOSTA DE PRESTAÇÃO DE SERVIÇOS ADVOCATÍCIOS EM RELAÇÃO Á DEMANDA JUDICIAL, DE CUNHO ESTRATÉGICO, QUE VERSA ACERCA DA CELEBRAÇÃO DE CONTRATO DE PARTICIPAÇÃO FINANCEIRA SOB REGIME DE PLANO DE EXPANSÃO - PEX OU PCT/PROCITE, NUM TOTAL DE 08 CONTENTAS JUDICIAIS, ATRAVES DOS QUAIS OS AUTORES ALMEJAM A CONDENACAO DA DEMANDADA A COMPLEMENTAR OS DIREITOS SOCIETARIOS DECORRENTES DO REFERIDO CONTRAT, CONSISTENTES, NOTADAMENTE, NA EMISSAO DE AÇÕES, PAGAMENTO DE DIVIDENDOS E PAGAMENTOS DE JUROS SOBRE CAPITAL PRÓPRIO."/>
    <m/>
    <x v="3"/>
    <x v="2"/>
    <x v="0"/>
    <m/>
    <x v="0"/>
    <x v="0"/>
    <x v="0"/>
  </r>
  <r>
    <x v="3490"/>
    <n v="536"/>
    <x v="3"/>
    <m/>
    <d v="2011-05-13T00:00:00"/>
    <d v="2011-05-13T00:00:00"/>
    <d v="2016-05-13T00:00:00"/>
    <x v="0"/>
    <x v="0"/>
    <x v="0"/>
    <x v="0"/>
    <x v="0"/>
    <x v="0"/>
    <x v="0"/>
    <n v="0"/>
    <n v="0"/>
    <n v="0"/>
    <x v="0"/>
    <s v="PROPOSIÇÃO DE HONORÁRIOS ADVOCATÍCIOS PARA PATROCÍNIO DOS INTERESSES DA EMPRESA PERANTE O CASO - RETIRADA DE URA - AÇÃO DE OBRIGAÇÃO DE FAZER C/C INDENIZAÇÃO POR DANOS MORAIS - MARIO JORGE PEREIRA HENRIQUE x TELEMAR NORTE LESTE S/A - 9ª VARA DO JEC DE MANAUS/AM E APRESENTAÇÃO, COMPILADA, DAS ESTARTÉGIAS JURÍDICAS (JUDICIAIS E/OU ADMINISTRATIVAS) [PROPOSTA 310]"/>
    <m/>
    <x v="3"/>
    <x v="2"/>
    <x v="0"/>
    <m/>
    <x v="0"/>
    <x v="0"/>
    <x v="0"/>
  </r>
  <r>
    <x v="3491"/>
    <n v="541"/>
    <x v="3"/>
    <m/>
    <d v="2011-11-23T00:00:00"/>
    <d v="2011-11-23T00:00:00"/>
    <d v="2016-11-23T00:00:00"/>
    <x v="0"/>
    <x v="0"/>
    <x v="0"/>
    <x v="0"/>
    <x v="0"/>
    <x v="0"/>
    <x v="0"/>
    <n v="0"/>
    <n v="0"/>
    <n v="0"/>
    <x v="0"/>
    <s v="PATROCÍNIO DE AÇÃO JUDICIAL_x000d__x000a_SÉRGIO PAULO GOMES DE ALMEIDA x TELEMAR_x000d__x000a_PROCESSO Nº 0106434-25.2011.8.19.0001_x000d__x000a_1 JEC DA COMARCA DA CAPITAL/RJ"/>
    <s v="PREVÊ."/>
    <x v="3"/>
    <x v="2"/>
    <x v="0"/>
    <m/>
    <x v="1"/>
    <x v="0"/>
    <x v="0"/>
  </r>
  <r>
    <x v="3492"/>
    <n v="541"/>
    <x v="3"/>
    <m/>
    <d v="2011-11-23T00:00:00"/>
    <d v="2011-11-23T00:00:00"/>
    <d v="2016-11-23T00:00:00"/>
    <x v="0"/>
    <x v="0"/>
    <x v="0"/>
    <x v="0"/>
    <x v="0"/>
    <x v="0"/>
    <x v="0"/>
    <n v="0"/>
    <n v="0"/>
    <n v="0"/>
    <x v="0"/>
    <s v="PATROCÍNIO DE AÇÃO JUDICIAL_x000d__x000a_DIMAS RIBEIRO DE CAMARGO x TELEMAR_x000d__x000a_PROCESSO Nº 0106449-91.2011.8.19.0001_x000d__x000a_1 JEC DA COMARCA DA CAPITAL/RJ"/>
    <s v="PREVÊ."/>
    <x v="3"/>
    <x v="2"/>
    <x v="0"/>
    <m/>
    <x v="0"/>
    <x v="0"/>
    <x v="0"/>
  </r>
  <r>
    <x v="3493"/>
    <n v="541"/>
    <x v="3"/>
    <m/>
    <d v="2011-11-23T00:00:00"/>
    <d v="2011-11-23T00:00:00"/>
    <d v="2016-11-23T00:00:00"/>
    <x v="0"/>
    <x v="0"/>
    <x v="0"/>
    <x v="0"/>
    <x v="0"/>
    <x v="0"/>
    <x v="0"/>
    <n v="0"/>
    <n v="0"/>
    <n v="0"/>
    <x v="0"/>
    <s v="PATROCÍNIO DE AÇÃO JUDICIAL_x000d__x000a_RENATA DA SILVA CORREA x TELEMAR_x000d__x000a_PROCESSO Nº 0106417-86.2011.8.19.0001_x000d__x000a_3º JEC DA COMARCA DA CAPITAL/RJ"/>
    <s v="PREVÊ."/>
    <x v="3"/>
    <x v="2"/>
    <x v="0"/>
    <m/>
    <x v="1"/>
    <x v="0"/>
    <x v="0"/>
  </r>
  <r>
    <x v="3494"/>
    <n v="541"/>
    <x v="3"/>
    <m/>
    <d v="2010-03-03T00:00:00"/>
    <d v="2010-03-03T00:00:00"/>
    <d v="2015-03-03T00:00:00"/>
    <x v="0"/>
    <x v="0"/>
    <x v="0"/>
    <x v="0"/>
    <x v="0"/>
    <x v="0"/>
    <x v="0"/>
    <n v="0"/>
    <n v="0"/>
    <n v="0"/>
    <x v="0"/>
    <s v="PATROCÍNIO DE AÇÃO JUDICIAL_x000d__x000a_LUIZ FERNANDO HERCULANO x TELEMAR_x000d__x000a_PROCESSO Nº 2009.001.281924-0_x000d__x000a_38ª VARA CÍVEL DA COMARCA DA CAPITAL/RJ"/>
    <m/>
    <x v="3"/>
    <x v="2"/>
    <x v="0"/>
    <m/>
    <x v="0"/>
    <x v="0"/>
    <x v="0"/>
  </r>
  <r>
    <x v="3495"/>
    <n v="541"/>
    <x v="3"/>
    <m/>
    <d v="2011-11-16T00:00:00"/>
    <d v="2011-11-16T00:00:00"/>
    <d v="2016-11-16T00:00:00"/>
    <x v="0"/>
    <x v="0"/>
    <x v="0"/>
    <x v="0"/>
    <x v="0"/>
    <x v="0"/>
    <x v="0"/>
    <n v="0"/>
    <n v="0"/>
    <n v="0"/>
    <x v="0"/>
    <s v="PATROCÍNIO DE AÇÃO JUDICIAL_x000d__x000a_GERALDO SOARES DE LIMA E OUTRA x TELEMAR_x000d__x000a_PROCESSO Nº 0003109-06.2011.8.19.0075_x000d__x000a_VARA CÍVEL DE INHOMIRIM/RJ"/>
    <s v="PREVÊ."/>
    <x v="3"/>
    <x v="2"/>
    <x v="0"/>
    <m/>
    <x v="1"/>
    <x v="0"/>
    <x v="0"/>
  </r>
  <r>
    <x v="3496"/>
    <n v="541"/>
    <x v="3"/>
    <m/>
    <d v="2008-04-28T00:00:00"/>
    <d v="2008-04-28T00:00:00"/>
    <d v="2014-03-28T00:00:00"/>
    <x v="0"/>
    <x v="0"/>
    <x v="0"/>
    <x v="0"/>
    <x v="0"/>
    <x v="0"/>
    <x v="0"/>
    <n v="0"/>
    <n v="0"/>
    <n v="0"/>
    <x v="0"/>
    <s v="PATROCÍNIO DE AÇÃO JUDICIAL_x000d__x000a_PERCILIANA DA SILVA MIRANDA x TELEMAR E OUTRA_x000d__x000a_PROCESSO Nº 2007.211.006377-7_x000d__x000a_1ª VARA REGIONAL DA PAVUNA/RJ"/>
    <m/>
    <x v="3"/>
    <x v="2"/>
    <x v="0"/>
    <m/>
    <x v="0"/>
    <x v="0"/>
    <x v="0"/>
  </r>
  <r>
    <x v="3497"/>
    <n v="541"/>
    <x v="3"/>
    <m/>
    <d v="2004-08-19T00:00:00"/>
    <d v="2004-08-19T00:00:00"/>
    <d v="2009-08-19T00:00:00"/>
    <x v="0"/>
    <x v="0"/>
    <x v="0"/>
    <x v="0"/>
    <x v="0"/>
    <x v="0"/>
    <x v="0"/>
    <n v="0"/>
    <n v="0"/>
    <n v="0"/>
    <x v="0"/>
    <s v="PATROCÍNIO DE AÇÃO JUDICIAL _x000d__x000a_L. B. STUART COMUNICAÇÕES LTDA x TELEMAR_x000d__x000a_PROCESSO Nº 2004.001.046378-8_x000d__x000a_35ª VARA CÍVEL DA COMARCA DA CAPITAL/RJ"/>
    <m/>
    <x v="3"/>
    <x v="2"/>
    <x v="0"/>
    <m/>
    <x v="0"/>
    <x v="0"/>
    <x v="0"/>
  </r>
  <r>
    <x v="3498"/>
    <n v="477"/>
    <x v="3"/>
    <m/>
    <d v="2011-12-05T00:00:00"/>
    <d v="2011-12-05T00:00:00"/>
    <d v="2016-12-05T00:00:00"/>
    <x v="0"/>
    <x v="0"/>
    <x v="0"/>
    <x v="1"/>
    <x v="0"/>
    <x v="0"/>
    <x v="0"/>
    <n v="0"/>
    <n v="0"/>
    <n v="0"/>
    <x v="0"/>
    <s v="PROPOSTA PARA CELEBRAÇÃO DE CONTRATO DE PRESTAÇÃO DE SERVIÇOS ADVOCATÍCIOS - PROCESSO Nº 0003378-08.2010.805.0063 MOVIDA POR GUIOFLEU PEREIRA GOMES EM TRÂMITE NA VARA DOS FEITOS RELATIVOS ÀS RELAÇÕES DE CONSUMO, CÍVEIS E COMERCIAIS DA COMARCA DE CONCEIÇÃO DE COITÉ/BA."/>
    <s v="PREVÊ."/>
    <x v="3"/>
    <x v="2"/>
    <x v="0"/>
    <m/>
    <x v="0"/>
    <x v="0"/>
    <x v="0"/>
  </r>
  <r>
    <x v="3499"/>
    <n v="477"/>
    <x v="4"/>
    <m/>
    <d v="2011-03-28T00:00:00"/>
    <d v="2011-03-28T00:00:00"/>
    <d v="2016-03-28T00:00:00"/>
    <x v="0"/>
    <x v="0"/>
    <x v="0"/>
    <x v="1"/>
    <x v="0"/>
    <x v="0"/>
    <x v="0"/>
    <n v="0"/>
    <n v="0"/>
    <n v="0"/>
    <x v="0"/>
    <s v="PROPOSTA DE PARA CELEBRAÇÃO DE CONTRATO DE PRESTAÇÃO DE SERVIÇOS ADVOCATÍCIOS - PROCESSO Nº 0004766-98.2011.805.0001. AÇÃO CIVIL PÚBLICA COM PEDIDO DE LIMINAR MOVIDA PELA COORDENADORIA MUNICIPAL DE PROTEÇÃO E DEFESA DO CONSUMIDOR - PROCON DE FEIRA DE SANTANA, EM TRÂMITE NA 3ª VARA DOS FEITOS RELATIVOS ÀS RELAÇÕES DE CONSUMO, CÍVEIS E COMERCIAIS DA COMARCA DE SALVADOR/BA."/>
    <s v="PREVÊ."/>
    <x v="3"/>
    <x v="2"/>
    <x v="1"/>
    <d v="2018-07-10T00:00:00"/>
    <x v="0"/>
    <x v="0"/>
    <x v="0"/>
  </r>
  <r>
    <x v="3500"/>
    <n v="477"/>
    <x v="3"/>
    <m/>
    <d v="2011-10-17T00:00:00"/>
    <d v="2011-10-17T00:00:00"/>
    <d v="2016-10-17T00:00:00"/>
    <x v="0"/>
    <x v="0"/>
    <x v="0"/>
    <x v="1"/>
    <x v="0"/>
    <x v="0"/>
    <x v="0"/>
    <n v="0"/>
    <n v="0"/>
    <n v="0"/>
    <x v="0"/>
    <s v="PROPOSTA PARA CELEBRAÇÃO DE CONTRATO DE PRESTAÇÃO DE SERVIÇOS ADVOCATÍCIOS - PROCESSO Nº 0000995-59.2011.4.05.8501"/>
    <s v="PREVÊ."/>
    <x v="3"/>
    <x v="2"/>
    <x v="0"/>
    <m/>
    <x v="0"/>
    <x v="0"/>
    <x v="0"/>
  </r>
  <r>
    <x v="3501"/>
    <n v="477"/>
    <x v="3"/>
    <m/>
    <d v="2011-10-17T00:00:00"/>
    <d v="2011-10-17T00:00:00"/>
    <d v="2016-10-17T00:00:00"/>
    <x v="0"/>
    <x v="0"/>
    <x v="0"/>
    <x v="1"/>
    <x v="0"/>
    <x v="0"/>
    <x v="0"/>
    <n v="0"/>
    <n v="0"/>
    <n v="0"/>
    <x v="0"/>
    <s v="PROPOSTA PARA CELEBRAÇÃO DE CONTRATO DE PRESTAÇÃO DE SERVIÇOS ADVOCATÍCIOS - PROCESSO Nº 0004494-54.2011.4.05.8500."/>
    <s v="PREVÊ."/>
    <x v="3"/>
    <x v="2"/>
    <x v="0"/>
    <m/>
    <x v="0"/>
    <x v="0"/>
    <x v="0"/>
  </r>
  <r>
    <x v="3502"/>
    <n v="477"/>
    <x v="3"/>
    <m/>
    <d v="2011-10-17T00:00:00"/>
    <d v="2011-10-17T00:00:00"/>
    <d v="2016-10-17T00:00:00"/>
    <x v="0"/>
    <x v="0"/>
    <x v="0"/>
    <x v="1"/>
    <x v="0"/>
    <x v="0"/>
    <x v="0"/>
    <n v="0"/>
    <n v="0"/>
    <n v="0"/>
    <x v="0"/>
    <s v="PROPOSTA PARA CELEBRAÇÃO DE CONTRATO DE PRESTAÇÃO DE SERVIÇOS ADVOCATÍCIOS - PROCESSO Nº 0001209-50.2011.4.05.8501."/>
    <s v="PREVÊ."/>
    <x v="3"/>
    <x v="2"/>
    <x v="0"/>
    <m/>
    <x v="0"/>
    <x v="0"/>
    <x v="0"/>
  </r>
  <r>
    <x v="3503"/>
    <n v="477"/>
    <x v="3"/>
    <m/>
    <d v="2011-10-17T00:00:00"/>
    <m/>
    <m/>
    <x v="1"/>
    <x v="0"/>
    <x v="0"/>
    <x v="1"/>
    <x v="0"/>
    <x v="0"/>
    <x v="0"/>
    <n v="0"/>
    <n v="0"/>
    <n v="0"/>
    <x v="0"/>
    <s v="PROPOSTA PARA CELEBRAÇÃO DE CONTRATO DE PRESTAÇÃO DE SERVIÇOS ADVOCATÍCIOS - PROCESSO Nº 0001209-50.2011.4.05.8501."/>
    <s v="PREVÊ."/>
    <x v="3"/>
    <x v="2"/>
    <x v="0"/>
    <m/>
    <x v="0"/>
    <x v="0"/>
    <x v="0"/>
  </r>
  <r>
    <x v="3504"/>
    <n v="207"/>
    <x v="0"/>
    <m/>
    <d v="2011-12-06T00:00:00"/>
    <d v="2011-12-06T00:00:00"/>
    <d v="2016-12-06T00:00:00"/>
    <x v="0"/>
    <x v="0"/>
    <x v="0"/>
    <x v="1"/>
    <x v="0"/>
    <x v="0"/>
    <x v="0"/>
    <n v="0"/>
    <n v="0"/>
    <n v="0"/>
    <x v="0"/>
    <s v="CONTRATO DE HONORÁRIOS ADVOCATÍCIOS PARA PATROCÍNIO DOS INTERESSES DA EMPRESA, PARA AJUIZAMENTO DE AÇÃO DE COBRANÇA A SER PROPOSTA POR 14 BRASIL TELECOM CELULAR S/A EM FACE DE PREFEITURA MUNICIPAL DE BANDEIRANTES (MS), NO FÓRUM MUNICIPAL DA COMARCA DE BANDEIRANTES (MS). ****OBJETIVO - RECUPERAR PARA EMPRESA O MONTANTE DE R$ 33.929,49.****"/>
    <s v="PREVÊ."/>
    <x v="3"/>
    <x v="2"/>
    <x v="0"/>
    <m/>
    <x v="0"/>
    <x v="0"/>
    <x v="0"/>
  </r>
  <r>
    <x v="3505"/>
    <n v="651"/>
    <x v="3"/>
    <m/>
    <d v="2011-11-30T00:00:00"/>
    <d v="2011-11-30T00:00:00"/>
    <d v="2016-11-30T00:00:00"/>
    <x v="0"/>
    <x v="0"/>
    <x v="0"/>
    <x v="1"/>
    <x v="0"/>
    <x v="0"/>
    <x v="0"/>
    <n v="0"/>
    <n v="0"/>
    <n v="0"/>
    <x v="0"/>
    <s v="BA - H . 436/2011 - PROPOSTA DE HONORÁRIOS REFERENTE À AÇÃO CIVIL PÚBLICA Nº 2520297-4/2009, PROPOSTA PELO MINISTÉRIO PÚBLICO FEDERAL."/>
    <s v="PREVÊ."/>
    <x v="3"/>
    <x v="2"/>
    <x v="0"/>
    <m/>
    <x v="0"/>
    <x v="0"/>
    <x v="0"/>
  </r>
  <r>
    <x v="3506"/>
    <n v="651"/>
    <x v="4"/>
    <m/>
    <d v="2011-11-11T00:00:00"/>
    <d v="2011-11-11T00:00:00"/>
    <d v="2016-11-11T00:00:00"/>
    <x v="0"/>
    <x v="0"/>
    <x v="0"/>
    <x v="1"/>
    <x v="0"/>
    <x v="0"/>
    <x v="0"/>
    <n v="0"/>
    <n v="0"/>
    <n v="0"/>
    <x v="0"/>
    <s v="BA - H. 417/11 - PROPOSTA DE HONORÁRIOS REFERENTES À ELABORAÇÃO DE RECURSOS ADMINISTRATIVOS INTERPOSTOS CONTRA 40 AUTOS DE INFRAÇÃO LAVRADOS NOS PROCESSOS ADMINISTATIVOS DISCRIMINADOS ABAIXO, EM TRÂMITE NO PROCON DO RIO GRANDE DO NORTE."/>
    <s v="PREVÊ."/>
    <x v="3"/>
    <x v="2"/>
    <x v="0"/>
    <m/>
    <x v="0"/>
    <x v="0"/>
    <x v="0"/>
  </r>
  <r>
    <x v="3507"/>
    <n v="884"/>
    <x v="0"/>
    <m/>
    <d v="2011-12-15T00:00:00"/>
    <d v="2011-12-15T00:00:00"/>
    <d v="2016-12-15T00:00:00"/>
    <x v="0"/>
    <x v="0"/>
    <x v="0"/>
    <x v="1"/>
    <x v="0"/>
    <x v="0"/>
    <x v="0"/>
    <n v="0"/>
    <n v="0"/>
    <n v="0"/>
    <x v="0"/>
    <s v="PROPOSTA DE HONORÁRIOS PELOS SERVIÇOS PRESTADOS NA AÇÃO ORDINÁRIA Nº 4105909620118090021, PROPOSTA POR NADIR SILVEIRA DE OLIVEIRA EM CURSO PERANTE A 1ª VARA CÍVEL DE CACU- TJGO."/>
    <s v="PREVÊ."/>
    <x v="3"/>
    <x v="2"/>
    <x v="0"/>
    <m/>
    <x v="0"/>
    <x v="0"/>
    <x v="0"/>
  </r>
  <r>
    <x v="3508"/>
    <n v="884"/>
    <x v="0"/>
    <m/>
    <d v="2011-12-15T00:00:00"/>
    <d v="2011-12-15T00:00:00"/>
    <d v="2016-12-15T00:00:00"/>
    <x v="0"/>
    <x v="0"/>
    <x v="0"/>
    <x v="1"/>
    <x v="0"/>
    <x v="0"/>
    <x v="0"/>
    <n v="0"/>
    <n v="0"/>
    <n v="0"/>
    <x v="0"/>
    <s v="PROPOSTA DE HONORÁRIOS PELOS SERVIÇOS PRESTADOS NA AÇÃO ORDINÁRIA Nº 10110112109952, PROPOSTA POR CAMILO REPRESENTAÇÕES LTDA EM CURSO PERANTE A 14ª VARA CÍVEL DE BRASÍLIA/DF."/>
    <s v="PREVÊ."/>
    <x v="3"/>
    <x v="2"/>
    <x v="0"/>
    <m/>
    <x v="0"/>
    <x v="0"/>
    <x v="0"/>
  </r>
  <r>
    <x v="3509"/>
    <n v="884"/>
    <x v="0"/>
    <m/>
    <d v="2011-12-15T00:00:00"/>
    <d v="2011-12-15T00:00:00"/>
    <d v="2016-12-15T00:00:00"/>
    <x v="0"/>
    <x v="0"/>
    <x v="0"/>
    <x v="1"/>
    <x v="0"/>
    <x v="0"/>
    <x v="0"/>
    <n v="0"/>
    <n v="0"/>
    <n v="0"/>
    <x v="0"/>
    <s v="PROPOSTA DE HONORÁRIOS PELOS SERVIÇOS PRESTADOS NA AÇÃO ORDINÁRIA Nº 20110112133545, PROPOSTA POR PEDRO ENOQUE RODRIGUES EM CURSO PERANTE A 6ª VARA CÍVEL DE BRASÍLIA/DF."/>
    <s v="PREVÊ."/>
    <x v="3"/>
    <x v="2"/>
    <x v="0"/>
    <m/>
    <x v="0"/>
    <x v="0"/>
    <x v="0"/>
  </r>
  <r>
    <x v="3510"/>
    <n v="884"/>
    <x v="0"/>
    <m/>
    <d v="2011-12-15T00:00:00"/>
    <d v="2011-12-15T00:00:00"/>
    <d v="2016-12-15T00:00:00"/>
    <x v="0"/>
    <x v="0"/>
    <x v="0"/>
    <x v="1"/>
    <x v="0"/>
    <x v="0"/>
    <x v="0"/>
    <n v="0"/>
    <n v="0"/>
    <n v="0"/>
    <x v="0"/>
    <s v="PROPOSTA DE HONORÁRIOS PELOS SERVIÇOS PRESTADOS NA EXECUÇÃO FISCAL Nº 4070143820118090137, PROPOSTA POR FUNDO MUNICIPAL DE PROTEÇÃO E DEFESA DO CONSUMIDOR DE RIO VERDE."/>
    <s v="PREVÊ."/>
    <x v="3"/>
    <x v="2"/>
    <x v="0"/>
    <m/>
    <x v="0"/>
    <x v="0"/>
    <x v="0"/>
  </r>
  <r>
    <x v="3511"/>
    <n v="884"/>
    <x v="0"/>
    <m/>
    <d v="2011-12-15T00:00:00"/>
    <d v="2011-12-15T00:00:00"/>
    <d v="2016-12-15T00:00:00"/>
    <x v="0"/>
    <x v="0"/>
    <x v="0"/>
    <x v="1"/>
    <x v="0"/>
    <x v="0"/>
    <x v="0"/>
    <n v="0"/>
    <n v="0"/>
    <n v="0"/>
    <x v="0"/>
    <s v="PROPOSTA DE HONORÁRIOS PELOS SERVIÇOS PRESTADOS NA AÇÃO ORDINÁRIA Nº 3512520420118090051, PROPOSTA POR CLÍNICA CARLOS CHAGAS EM CURSO PERANTE A 8ª VARA CÍVEL DE GOIÂNIA- GO."/>
    <s v="PREVÊ."/>
    <x v="3"/>
    <x v="2"/>
    <x v="0"/>
    <m/>
    <x v="0"/>
    <x v="0"/>
    <x v="0"/>
  </r>
  <r>
    <x v="3512"/>
    <n v="679"/>
    <x v="3"/>
    <m/>
    <d v="2011-12-06T00:00:00"/>
    <d v="2011-12-06T00:00:00"/>
    <d v="2016-12-06T00:00:00"/>
    <x v="0"/>
    <x v="0"/>
    <x v="0"/>
    <x v="1"/>
    <x v="0"/>
    <x v="0"/>
    <x v="0"/>
    <n v="0"/>
    <n v="0"/>
    <n v="0"/>
    <x v="0"/>
    <s v="AÇÃO CIVIL PÚBLICA COM PEDIDOS DE OBRIGAÇÃO DE FAZER E DE NÃO FAZER - PROPOSTA DE HONORÁRIOS. AÇÃO CIVIL PÚBLICA AJUIZADA PELO MPRJ EM CURSO NA 5ª VARA EMPRESARIAL DA COMARCA DO RIO DE JANEIRO, PROCESSO Nº 0363946-79.201168.19.0001."/>
    <s v="PREVÊ."/>
    <x v="3"/>
    <x v="2"/>
    <x v="0"/>
    <m/>
    <x v="0"/>
    <x v="0"/>
    <x v="0"/>
  </r>
  <r>
    <x v="3513"/>
    <n v="541"/>
    <x v="3"/>
    <m/>
    <d v="2011-05-26T00:00:00"/>
    <d v="2011-05-26T00:00:00"/>
    <d v="2016-05-26T00:00:00"/>
    <x v="0"/>
    <x v="0"/>
    <x v="0"/>
    <x v="0"/>
    <x v="0"/>
    <x v="0"/>
    <x v="0"/>
    <n v="0"/>
    <n v="0"/>
    <n v="0"/>
    <x v="0"/>
    <s v="PATROCÍNIO DE AÇÃO JUDICIAL _x000d__x000a_RENATA DA SILVA CORREA x TELEMAR_x000d__x000a_PROCESSO Nº 0106417-86.2011.8.19.0001_x000d__x000a_3º JEC DA COMARCA DA CAPITAL/RJ"/>
    <s v="PREVÊ."/>
    <x v="3"/>
    <x v="2"/>
    <x v="0"/>
    <m/>
    <x v="1"/>
    <x v="0"/>
    <x v="0"/>
  </r>
  <r>
    <x v="3514"/>
    <n v="541"/>
    <x v="3"/>
    <m/>
    <d v="2011-10-19T00:00:00"/>
    <d v="2011-10-19T00:00:00"/>
    <d v="2016-10-19T00:00:00"/>
    <x v="0"/>
    <x v="0"/>
    <x v="0"/>
    <x v="0"/>
    <x v="0"/>
    <x v="0"/>
    <x v="0"/>
    <n v="0"/>
    <n v="0"/>
    <n v="0"/>
    <x v="0"/>
    <s v="PATROCÍNIO DE AÇÃO JUDICIAL_x000d__x000a_VALER PEREIRA PIMENTEL x TELEMAR_x000d__x000a_PROCESSO Nº 0000472-66.2011.8.19.0048_x000d__x000a_VARA ÚNICA DA COMARCA DE RIO DAS FLORES/RJ"/>
    <s v="PREVÊ."/>
    <x v="3"/>
    <x v="2"/>
    <x v="0"/>
    <m/>
    <x v="1"/>
    <x v="0"/>
    <x v="0"/>
  </r>
  <r>
    <x v="3515"/>
    <n v="541"/>
    <x v="3"/>
    <m/>
    <d v="2011-09-05T00:00:00"/>
    <d v="2011-09-05T00:00:00"/>
    <d v="2016-09-05T00:00:00"/>
    <x v="0"/>
    <x v="0"/>
    <x v="0"/>
    <x v="0"/>
    <x v="0"/>
    <x v="0"/>
    <x v="0"/>
    <n v="0"/>
    <n v="0"/>
    <n v="0"/>
    <x v="0"/>
    <s v="PATROCÍNIO DE AÇÃO JUDICIAL_x000d__x000a_FIOTEC FUNDAÇAO PARA O DES. CIENTÍFICO E TECNOLÓGICO EM SAÚDE x TELEMAR_x000d__x000a_PROCESSO Nº 0131281-91.2011.8.19.0001 _x000d__x000a_5ª VARA CÍVEL DA COMARCA DA CAPITAL/RJ"/>
    <s v="PREVÊ."/>
    <x v="3"/>
    <x v="2"/>
    <x v="0"/>
    <m/>
    <x v="0"/>
    <x v="0"/>
    <x v="0"/>
  </r>
  <r>
    <x v="3516"/>
    <n v="541"/>
    <x v="4"/>
    <m/>
    <d v="2011-08-25T00:00:00"/>
    <d v="2011-08-25T00:00:00"/>
    <d v="2016-08-25T00:00:00"/>
    <x v="0"/>
    <x v="0"/>
    <x v="0"/>
    <x v="0"/>
    <x v="0"/>
    <x v="0"/>
    <x v="0"/>
    <n v="0"/>
    <n v="0"/>
    <n v="0"/>
    <x v="0"/>
    <s v="PATROCÍNIO DE AÇÃO JUDICIAL_x000d__x000a_TNL PCS S/A x CONDOMÍNIO DO EDIFÍCIO ALÉM MAR_x000d__x000a_PROCESSO Nº 0307295-27.2011.8.19.0001_x000d__x000a_24ª VARA CÍVEL DA COMARCA DA CAPITAL/RJ"/>
    <s v="PREVÊ."/>
    <x v="3"/>
    <x v="2"/>
    <x v="0"/>
    <m/>
    <x v="0"/>
    <x v="0"/>
    <x v="0"/>
  </r>
  <r>
    <x v="3517"/>
    <n v="541"/>
    <x v="3"/>
    <m/>
    <d v="2011-09-06T00:00:00"/>
    <d v="2011-09-06T00:00:00"/>
    <d v="2016-09-06T00:00:00"/>
    <x v="0"/>
    <x v="0"/>
    <x v="0"/>
    <x v="0"/>
    <x v="0"/>
    <x v="0"/>
    <x v="0"/>
    <n v="0"/>
    <n v="0"/>
    <n v="0"/>
    <x v="0"/>
    <s v="PATROCÍNIO DE AÇÃO JUDICIAL_x000d__x000a_MARIA DE FÁTIMA MONTEIRO GUIMARÃES x TELEMAR_x000d__x000a_PROCESSO Nº 0033076-94.2011.8.19.0205_x000d__x000a_18º JEC DE CAMPO GRANDE/RJ"/>
    <s v="PREVÊ."/>
    <x v="3"/>
    <x v="2"/>
    <x v="0"/>
    <m/>
    <x v="1"/>
    <x v="0"/>
    <x v="0"/>
  </r>
  <r>
    <x v="3518"/>
    <n v="541"/>
    <x v="3"/>
    <m/>
    <d v="2011-09-08T00:00:00"/>
    <d v="2011-09-08T00:00:00"/>
    <d v="2016-09-08T00:00:00"/>
    <x v="0"/>
    <x v="0"/>
    <x v="0"/>
    <x v="0"/>
    <x v="0"/>
    <x v="0"/>
    <x v="0"/>
    <n v="0"/>
    <n v="0"/>
    <n v="0"/>
    <x v="0"/>
    <s v="PATROCÍNIO DE AÇÃO JUDICIAL_x000d__x000a_FLÁVIO DOS SANTOS LIMA x TELEMAR_x000d__x000a_PROCESSO Nº 0002737-47.2011.8.19.0046_x000d__x000a_JEC RIO BONITO/RJ"/>
    <s v="PREVÊ."/>
    <x v="3"/>
    <x v="2"/>
    <x v="0"/>
    <m/>
    <x v="0"/>
    <x v="0"/>
    <x v="0"/>
  </r>
  <r>
    <x v="3519"/>
    <n v="541"/>
    <x v="3"/>
    <m/>
    <d v="2011-09-06T00:00:00"/>
    <d v="2011-09-06T00:00:00"/>
    <d v="2016-09-06T00:00:00"/>
    <x v="0"/>
    <x v="0"/>
    <x v="0"/>
    <x v="0"/>
    <x v="0"/>
    <x v="0"/>
    <x v="0"/>
    <n v="0"/>
    <n v="0"/>
    <n v="0"/>
    <x v="0"/>
    <s v="PATROCÍNIO DE AÇÃO JUDICIAL_x000d__x000a_MIÉCIMO ANTUNES DA SILVA x TELEMAR_x000d__x000a_PROCESSO Nº 0032345-98.2011.8.19.0205_x000d__x000a_26º JEC CAMPO GRANDE/RJ"/>
    <s v="PREVÊ."/>
    <x v="3"/>
    <x v="2"/>
    <x v="0"/>
    <m/>
    <x v="0"/>
    <x v="0"/>
    <x v="0"/>
  </r>
  <r>
    <x v="3520"/>
    <n v="541"/>
    <x v="4"/>
    <m/>
    <d v="2011-08-16T00:00:00"/>
    <d v="2011-08-16T00:00:00"/>
    <d v="2016-08-16T00:00:00"/>
    <x v="0"/>
    <x v="0"/>
    <x v="0"/>
    <x v="0"/>
    <x v="0"/>
    <x v="0"/>
    <x v="0"/>
    <n v="0"/>
    <n v="0"/>
    <n v="0"/>
    <x v="0"/>
    <s v="PATROCÍNIO DE AÇÃO JUDICIAL_x000d__x000a_AGOSTINHO COTA DRUMONT x TNL PCS S/A_x000d__x000a_PROCESSO Nº 0010964-46.2011.8.19.0007_x000d__x000a_JEC BARRA MANSA."/>
    <s v="PREVÊ."/>
    <x v="3"/>
    <x v="2"/>
    <x v="0"/>
    <m/>
    <x v="0"/>
    <x v="0"/>
    <x v="0"/>
  </r>
  <r>
    <x v="3521"/>
    <n v="541"/>
    <x v="4"/>
    <m/>
    <d v="2011-08-08T00:00:00"/>
    <d v="2011-08-08T00:00:00"/>
    <d v="2016-08-08T00:00:00"/>
    <x v="0"/>
    <x v="0"/>
    <x v="0"/>
    <x v="0"/>
    <x v="0"/>
    <x v="0"/>
    <x v="0"/>
    <n v="0"/>
    <n v="0"/>
    <n v="0"/>
    <x v="0"/>
    <s v="PATROCÍNIO DE AÇÃO JUDICIAL_x000d__x000a_MARCELO VIDUANI BASTOS x TNL PCS S/A_x000d__x000a_PROCESSO Nº 0012895-72.2010.8.19.0087_x000d__x000a_1ª VARA CÍVEL DE ALCÂNTARA - SÃO GONÇALO/RJ"/>
    <s v="PREVÊ."/>
    <x v="3"/>
    <x v="2"/>
    <x v="0"/>
    <m/>
    <x v="1"/>
    <x v="0"/>
    <x v="0"/>
  </r>
  <r>
    <x v="3522"/>
    <n v="541"/>
    <x v="3"/>
    <m/>
    <d v="2011-09-08T00:00:00"/>
    <d v="2011-09-08T00:00:00"/>
    <d v="2016-09-08T00:00:00"/>
    <x v="0"/>
    <x v="0"/>
    <x v="0"/>
    <x v="0"/>
    <x v="0"/>
    <x v="0"/>
    <x v="0"/>
    <n v="0"/>
    <n v="0"/>
    <n v="0"/>
    <x v="0"/>
    <s v="PATROCÍNIO DE AÇÃO JUDICIAL_x000d__x000a_BRUNO FIGUEIREDO GUIMARÃES x TELEMAR_x000d__x000a_PROCESSO Nº 2190136-66.2011.8.19.0021_x000d__x000a_1º JEC DUQUE DE CAXIAS/RJ"/>
    <s v="PREVÊ."/>
    <x v="3"/>
    <x v="2"/>
    <x v="0"/>
    <m/>
    <x v="0"/>
    <x v="0"/>
    <x v="0"/>
  </r>
  <r>
    <x v="3523"/>
    <n v="541"/>
    <x v="3"/>
    <m/>
    <d v="2011-05-02T00:00:00"/>
    <d v="2011-05-02T00:00:00"/>
    <d v="2016-05-02T00:00:00"/>
    <x v="0"/>
    <x v="0"/>
    <x v="0"/>
    <x v="0"/>
    <x v="0"/>
    <x v="0"/>
    <x v="0"/>
    <n v="0"/>
    <n v="0"/>
    <n v="0"/>
    <x v="0"/>
    <s v="PATROCÍNIO DE AÇÃO JUDICIAL_x000d__x000a_VERA LÚCIA BASTOS TERRA x TELEMAR_x000d__x000a_PROCESSO Nº 0117327-09.2010.8.19.0002_x000d__x000a_10ª VARA CÍVEL DA COMARCA DE NITERÓI/RJ"/>
    <s v="PREVÊ."/>
    <x v="3"/>
    <x v="2"/>
    <x v="0"/>
    <m/>
    <x v="1"/>
    <x v="0"/>
    <x v="0"/>
  </r>
  <r>
    <x v="3524"/>
    <n v="541"/>
    <x v="3"/>
    <m/>
    <d v="2011-05-27T00:00:00"/>
    <d v="2011-05-27T00:00:00"/>
    <d v="2016-05-27T00:00:00"/>
    <x v="0"/>
    <x v="0"/>
    <x v="0"/>
    <x v="0"/>
    <x v="0"/>
    <x v="0"/>
    <x v="0"/>
    <n v="0"/>
    <n v="0"/>
    <n v="0"/>
    <x v="0"/>
    <s v="PATROCÍNIO DE AÇÃO JUDICIAL_x000d__x000a_DIMAS RIBEIRO DE CAMARGO x TELEMAR_x000d__x000a_PROCESSO Nº 0106449-91.2011.8.19.0001_x000d__x000a_1º JEC COMARCA DA CAPITAL/RJ"/>
    <s v="PREVÊ."/>
    <x v="3"/>
    <x v="2"/>
    <x v="0"/>
    <m/>
    <x v="0"/>
    <x v="0"/>
    <x v="0"/>
  </r>
  <r>
    <x v="3525"/>
    <n v="541"/>
    <x v="3"/>
    <m/>
    <d v="2011-05-27T00:00:00"/>
    <d v="2011-05-27T00:00:00"/>
    <d v="2016-05-27T00:00:00"/>
    <x v="0"/>
    <x v="0"/>
    <x v="0"/>
    <x v="0"/>
    <x v="0"/>
    <x v="0"/>
    <x v="0"/>
    <n v="0"/>
    <n v="0"/>
    <n v="0"/>
    <x v="0"/>
    <s v="PATROCÍNIO DE AÇÃO JUDICIAL_x000d__x000a_SÉRGIO PAULO GOMES DE ALMEIDA x TELEMAR_x000d__x000a_PROCESSO Nº 01006434-25.2011.8.19.0001_x000d__x000a_1º JEC COMARCA DA CAPITAL/RJ"/>
    <s v="PREVÊ."/>
    <x v="3"/>
    <x v="2"/>
    <x v="0"/>
    <m/>
    <x v="1"/>
    <x v="0"/>
    <x v="0"/>
  </r>
  <r>
    <x v="3526"/>
    <n v="541"/>
    <x v="3"/>
    <m/>
    <d v="2011-11-16T00:00:00"/>
    <d v="2011-11-16T00:00:00"/>
    <d v="2016-11-16T00:00:00"/>
    <x v="0"/>
    <x v="0"/>
    <x v="0"/>
    <x v="0"/>
    <x v="0"/>
    <x v="0"/>
    <x v="0"/>
    <n v="0"/>
    <n v="0"/>
    <n v="0"/>
    <x v="0"/>
    <s v="PATROCÍNIO DE AÇÃO JUDICIAL_x000d__x000a_GERALDO SOARES DE LIMA E OUTRA x TELEMAR_x000d__x000a_PROCESSO Nº 0003109-06.2011.8.19.0075_x000d__x000a_VARA CÍVEL DE INHOMIRIM - MAGÉ/RJ"/>
    <s v="PREVÊ."/>
    <x v="3"/>
    <x v="2"/>
    <x v="0"/>
    <m/>
    <x v="1"/>
    <x v="0"/>
    <x v="0"/>
  </r>
  <r>
    <x v="3527"/>
    <n v="632"/>
    <x v="6"/>
    <m/>
    <d v="2012-01-02T00:00:00"/>
    <d v="2012-01-02T00:00:00"/>
    <d v="2013-12-02T00:00:00"/>
    <x v="1"/>
    <x v="0"/>
    <x v="0"/>
    <x v="4"/>
    <x v="0"/>
    <x v="1"/>
    <x v="0"/>
    <n v="0"/>
    <n v="1000"/>
    <n v="0"/>
    <x v="0"/>
    <s v="ADITAMENTO AO CONTRATO DE PRESTAÇÃO DE SERVIÇOS DE ASSISTÊNCIA TÉCNICA NA ÁREA DE ENGENHARIA."/>
    <s v="PREVÊ."/>
    <x v="3"/>
    <x v="2"/>
    <x v="1"/>
    <d v="2014-01-02T00:00:00"/>
    <x v="0"/>
    <x v="1"/>
    <x v="0"/>
  </r>
  <r>
    <x v="3528"/>
    <n v="649"/>
    <x v="3"/>
    <m/>
    <d v="2012-01-02T00:00:00"/>
    <d v="2012-01-02T00:00:00"/>
    <d v="2013-12-02T00:00:00"/>
    <x v="1"/>
    <x v="1"/>
    <x v="0"/>
    <x v="4"/>
    <x v="0"/>
    <x v="1"/>
    <x v="0"/>
    <n v="0"/>
    <n v="1200"/>
    <n v="0"/>
    <x v="0"/>
    <s v="ADITAMENTO AO CONTRATO DE PRESTAÇÃO DE SERVIÇOS TÉCNICOS DE ASSITÊNCIA TÉCNICA EM MEDICINA OCUPACIONAL."/>
    <s v="PREVÊ."/>
    <x v="3"/>
    <x v="2"/>
    <x v="1"/>
    <d v="2014-01-02T00:00:00"/>
    <x v="0"/>
    <x v="1"/>
    <x v="0"/>
  </r>
  <r>
    <x v="3529"/>
    <n v="536"/>
    <x v="3"/>
    <m/>
    <d v="2008-07-25T00:00:00"/>
    <d v="2008-07-25T00:00:00"/>
    <d v="2013-07-25T00:00:00"/>
    <x v="0"/>
    <x v="0"/>
    <x v="0"/>
    <x v="1"/>
    <x v="0"/>
    <x v="0"/>
    <x v="0"/>
    <n v="0"/>
    <n v="0"/>
    <n v="0"/>
    <x v="0"/>
    <s v="PREPOSIÇÃO DE HONORÁRIOS ADVOCATÍCIOS PARA PATROCÍNIO DOS INTERESSES DA EMPRESA PERANTE O CASO AÇÃO DE REPARAÇÃO DE DANOS COM PEDIDO DE TUTELA ANTECIPADA - INTERDOTNET DO BRASIL LTDA - SÃO PAULO - SP E APRESENTAÇÃO, COMPILADA, DAS ESTRATÉGIAS JURÍDICAS."/>
    <m/>
    <x v="3"/>
    <x v="2"/>
    <x v="0"/>
    <m/>
    <x v="0"/>
    <x v="0"/>
    <x v="0"/>
  </r>
  <r>
    <x v="3530"/>
    <n v="884"/>
    <x v="0"/>
    <m/>
    <d v="2011-12-15T00:00:00"/>
    <d v="2011-12-15T00:00:00"/>
    <d v="2016-12-15T00:00:00"/>
    <x v="0"/>
    <x v="0"/>
    <x v="0"/>
    <x v="1"/>
    <x v="0"/>
    <x v="0"/>
    <x v="0"/>
    <n v="0"/>
    <n v="0"/>
    <n v="0"/>
    <x v="0"/>
    <s v="PROPOSTA DE HONORÁRIOS PELOS SERVIÇOS PRESTADOS NA CAUTELAR INOMINADA Nº 2652998820118090175, PROPOSTA POR LAR ESPÍRITA FRANCISCA DE LIMA EM CURSO PERANTE A 6ª VARA CÍVEL DE GOIÂNIA- GO."/>
    <s v="PREVÊ."/>
    <x v="3"/>
    <x v="2"/>
    <x v="0"/>
    <m/>
    <x v="0"/>
    <x v="0"/>
    <x v="0"/>
  </r>
  <r>
    <x v="3531"/>
    <n v="461"/>
    <x v="3"/>
    <m/>
    <d v="2011-07-12T00:00:00"/>
    <d v="2011-07-12T00:00:00"/>
    <d v="2016-07-12T00:00:00"/>
    <x v="0"/>
    <x v="0"/>
    <x v="0"/>
    <x v="1"/>
    <x v="0"/>
    <x v="0"/>
    <x v="0"/>
    <n v="0"/>
    <n v="0"/>
    <n v="0"/>
    <x v="0"/>
    <s v="ANACONT - ASSOCIAÇÃO NACIONAL DE ASSISTÊNCIA AO CONSUMIDOR E TRABALHADOR vs TELEMAR NORTE LESTE S/A - AÇÃO CIVIL PÚBLICA Nº 2004.037.001349-6 - 4ª VARA EMPRESARIAL."/>
    <s v="PREVÊ."/>
    <x v="3"/>
    <x v="2"/>
    <x v="0"/>
    <m/>
    <x v="0"/>
    <x v="0"/>
    <x v="0"/>
  </r>
  <r>
    <x v="3532"/>
    <n v="977"/>
    <x v="3"/>
    <m/>
    <d v="2011-11-01T00:00:00"/>
    <d v="2011-11-01T00:00:00"/>
    <d v="2012-10-01T00:00:00"/>
    <x v="1"/>
    <x v="0"/>
    <x v="0"/>
    <x v="1"/>
    <x v="0"/>
    <x v="1"/>
    <x v="0"/>
    <n v="0"/>
    <n v="20"/>
    <n v="20"/>
    <x v="0"/>
    <s v="CONTRATAÇÃO PARA PRESTAÇÃO DE SERVIOS JURÍDICOS E PATROCÍNIO DE PROCEDIMENTOS ADMINISTRATIVOS EM TRÂMITE PERANTE PROCON'S / ODC'S NO ESTADO DA BAHIA."/>
    <s v="PREVÊ."/>
    <x v="1"/>
    <x v="1"/>
    <x v="1"/>
    <d v="2013-03-01T00:00:00"/>
    <x v="0"/>
    <x v="1"/>
    <x v="1"/>
  </r>
  <r>
    <x v="3533"/>
    <n v="974"/>
    <x v="0"/>
    <m/>
    <d v="2011-07-10T00:00:00"/>
    <d v="2011-07-10T00:00:00"/>
    <d v="2016-07-10T00:00:00"/>
    <x v="0"/>
    <x v="0"/>
    <x v="0"/>
    <x v="1"/>
    <x v="0"/>
    <x v="0"/>
    <x v="0"/>
    <n v="0"/>
    <n v="0"/>
    <n v="0"/>
    <x v="0"/>
    <s v="CONTRATO DE HONORÁRIOS ADVOCATÍCIOS PARA PATROCÍNIO DOS INTERESSES DA EMPRESA PARA AJUIZAMENTO DE AÇÃO DE COBRANÇA PROPOSTA POR BRASIL TELECOM EM FACE DE REDEVOX TELECOMUNICAÇÕES LTDA NO TRIBUNAL DE JUSTIÇA DO ESTADO DE MINAS GERAIS."/>
    <s v="PREVÊ."/>
    <x v="3"/>
    <x v="2"/>
    <x v="0"/>
    <m/>
    <x v="0"/>
    <x v="0"/>
    <x v="0"/>
  </r>
  <r>
    <x v="3534"/>
    <n v="978"/>
    <x v="0"/>
    <m/>
    <d v="2012-01-02T00:00:00"/>
    <d v="2012-01-02T00:00:00"/>
    <d v="2012-12-02T00:00:00"/>
    <x v="1"/>
    <x v="0"/>
    <x v="0"/>
    <x v="0"/>
    <x v="1"/>
    <x v="1"/>
    <x v="0"/>
    <n v="50000"/>
    <n v="0"/>
    <n v="0"/>
    <x v="0"/>
    <s v="CONTRATO DE PRESTAÇÃO DE SERVIÇOS TÉCNICOS DE ADVOCACIA CONTENCIOSA E PATROCÍNIO DE AÇÕES QUE VERSAM SOBRE (PEX/PCT/OFERTA PÚBLICA) EM TRÂMITE OERANTE JUSTIÇA DO ESTADO DO RIO GRANDE DO SUL (RS)."/>
    <s v="PREVÊ."/>
    <x v="1"/>
    <x v="1"/>
    <x v="1"/>
    <d v="2013-02-26T00:00:00"/>
    <x v="1"/>
    <x v="0"/>
    <x v="0"/>
  </r>
  <r>
    <x v="3535"/>
    <n v="566"/>
    <x v="3"/>
    <m/>
    <d v="2010-12-10T00:00:00"/>
    <d v="2010-12-10T00:00:00"/>
    <d v="2015-12-10T00:00:00"/>
    <x v="0"/>
    <x v="0"/>
    <x v="0"/>
    <x v="1"/>
    <x v="0"/>
    <x v="0"/>
    <x v="0"/>
    <n v="0"/>
    <n v="0"/>
    <n v="0"/>
    <x v="0"/>
    <s v="PRESTAÇÃO DE SERVIÇOS JURÍDICOS, CONSISTENTE NA ELABORAÇÃO E ACOMPANHAMENTO PELA CONTRATADA DE UMA AÇÃO DIRETA DE INCONSTITUCIONALIDADE - ADI, PERANTE O SUPREMO TRIBUNAL FEDERAL - STF, EM FACE DA LEI Nº 1.336, DE 20 DE MAIO DE 2009, DO ESTADO DO AMAPÁ, QUE DISPÕE SOBRE A PROIBIÇÃO DE COBRANÇA DE &quot;ASSINATURA BÁSICA MENSAL&quot; PELAS CONCESSIONÁRIAS DE SERVIÇOS DE TELECOMUNICAÇÕES."/>
    <s v="PREVÊ."/>
    <x v="3"/>
    <x v="2"/>
    <x v="0"/>
    <m/>
    <x v="0"/>
    <x v="0"/>
    <x v="0"/>
  </r>
  <r>
    <x v="3536"/>
    <n v="973"/>
    <x v="3"/>
    <m/>
    <d v="2011-12-01T00:00:00"/>
    <d v="2011-11-01T00:00:00"/>
    <d v="2012-01-01T00:00:00"/>
    <x v="1"/>
    <x v="0"/>
    <x v="0"/>
    <x v="18"/>
    <x v="0"/>
    <x v="0"/>
    <x v="0"/>
    <n v="0"/>
    <n v="0"/>
    <n v="0"/>
    <x v="0"/>
    <s v="CONTRATO DE PRESTAÇÃO DE SERVIÇOS ADVOCACIA CONSULTIVA ."/>
    <m/>
    <x v="3"/>
    <x v="2"/>
    <x v="0"/>
    <m/>
    <x v="0"/>
    <x v="0"/>
    <x v="0"/>
  </r>
  <r>
    <x v="3537"/>
    <n v="492"/>
    <x v="3"/>
    <m/>
    <d v="2011-12-01T00:00:00"/>
    <d v="2011-12-01T00:00:00"/>
    <d v="2012-11-01T00:00:00"/>
    <x v="1"/>
    <x v="1"/>
    <x v="0"/>
    <x v="1"/>
    <x v="0"/>
    <x v="1"/>
    <x v="0"/>
    <n v="0"/>
    <n v="30"/>
    <n v="30"/>
    <x v="0"/>
    <s v="ADITAMENTO AO CONTRATO DE PRESTAÇÃO DE SERVIÇOS DE ADVOCACIA CONTENCIOSA E PATROCÍNIO DE PROCESSOS EM TRÂMITE PERANTE AS VARAS CÍVEIS NO ESTADO DE MINAS GERAIS."/>
    <s v="PREVÊ."/>
    <x v="3"/>
    <x v="2"/>
    <x v="1"/>
    <d v="2013-03-01T00:00:00"/>
    <x v="0"/>
    <x v="1"/>
    <x v="1"/>
  </r>
  <r>
    <x v="3538"/>
    <n v="613"/>
    <x v="3"/>
    <m/>
    <d v="2011-12-01T00:00:00"/>
    <d v="2011-12-01T00:00:00"/>
    <d v="2012-11-01T00:00:00"/>
    <x v="1"/>
    <x v="1"/>
    <x v="0"/>
    <x v="1"/>
    <x v="0"/>
    <x v="1"/>
    <x v="0"/>
    <n v="0"/>
    <n v="25"/>
    <n v="25"/>
    <x v="0"/>
    <s v="ADITAMENTO - PRESTAÇÃO DE SERVIÇOS ADVOCATÍCIOS PARA PATROCÍNIO DE PROCESSOS PERANTE AS VARAS CÍVEIS DO ESTADO DE MINAS GERAIS."/>
    <s v="PREVÊ."/>
    <x v="3"/>
    <x v="2"/>
    <x v="1"/>
    <d v="2013-12-01T00:00:00"/>
    <x v="1"/>
    <x v="1"/>
    <x v="1"/>
  </r>
  <r>
    <x v="3539"/>
    <n v="721"/>
    <x v="0"/>
    <m/>
    <d v="2011-12-01T00:00:00"/>
    <d v="2011-12-01T00:00:00"/>
    <d v="2012-11-01T00:00:00"/>
    <x v="1"/>
    <x v="1"/>
    <x v="0"/>
    <x v="1"/>
    <x v="0"/>
    <x v="1"/>
    <x v="0"/>
    <n v="0"/>
    <n v="20"/>
    <n v="20"/>
    <x v="0"/>
    <s v="ADITAMENTO - PRESTAÇÃO DE SERVIÇOS TÉCNICOS DE ADVOCACIA CONTENCIOSA E PATROCÍNIO DE PROCESSOS EM TRÂMITE PERANTE OS JUIZADOS ESPECIAIS CÍVEIS E VARAS CÍVEIS NO ESTADO DE MINAS GERAIS."/>
    <s v="PREVÊ."/>
    <x v="1"/>
    <x v="3"/>
    <x v="1"/>
    <d v="2013-03-01T00:00:00"/>
    <x v="1"/>
    <x v="1"/>
    <x v="0"/>
  </r>
  <r>
    <x v="3540"/>
    <n v="564"/>
    <x v="3"/>
    <m/>
    <d v="2011-12-01T00:00:00"/>
    <d v="2011-12-01T00:00:00"/>
    <d v="2012-11-01T00:00:00"/>
    <x v="1"/>
    <x v="1"/>
    <x v="0"/>
    <x v="1"/>
    <x v="0"/>
    <x v="1"/>
    <x v="0"/>
    <n v="0"/>
    <n v="30"/>
    <n v="30"/>
    <x v="0"/>
    <s v="ADITAMENTO - PATROCÍNIO DE PROCESSOS EM TRÂMITE PERANTE AS VARAS CÍVEIS DO ESTADO DE MINAS GERAIS.."/>
    <s v="PREVÊ."/>
    <x v="3"/>
    <x v="2"/>
    <x v="1"/>
    <d v="2013-03-01T00:00:00"/>
    <x v="1"/>
    <x v="1"/>
    <x v="0"/>
  </r>
  <r>
    <x v="3541"/>
    <n v="884"/>
    <x v="0"/>
    <m/>
    <d v="2011-12-01T00:00:00"/>
    <d v="2011-12-01T00:00:00"/>
    <d v="2012-11-01T00:00:00"/>
    <x v="1"/>
    <x v="1"/>
    <x v="0"/>
    <x v="1"/>
    <x v="1"/>
    <x v="1"/>
    <x v="0"/>
    <n v="45000"/>
    <n v="0"/>
    <n v="0"/>
    <x v="0"/>
    <s v="ADITAMENTO PARA PRESTAÇÃO DE SERVIÇOS TÉCNICOS DE ADVOCACIA CONTENCIOSA E PATROCÍNIO DE PROCESSOS EM TRÂMITE PERANTE OS JEC'S NO ESTADO DE GOIÁS/GO._x000d__x000a_CONTRATAÇÃO PARA ATUAÇÃO NOS JEC'S DE GOIÁS. BASE CONTRATADA= 2.000 PROCESSOS."/>
    <s v="PREVÊ."/>
    <x v="1"/>
    <x v="1"/>
    <x v="1"/>
    <m/>
    <x v="0"/>
    <x v="1"/>
    <x v="1"/>
  </r>
  <r>
    <x v="3542"/>
    <n v="622"/>
    <x v="3"/>
    <m/>
    <d v="2012-01-02T00:00:00"/>
    <d v="2012-01-02T00:00:00"/>
    <d v="2012-12-02T00:00:00"/>
    <x v="1"/>
    <x v="1"/>
    <x v="0"/>
    <x v="1"/>
    <x v="1"/>
    <x v="1"/>
    <x v="0"/>
    <n v="142907"/>
    <n v="0"/>
    <n v="0"/>
    <x v="0"/>
    <s v="ADITAMENTO PARA PRESTAÇÃO DE SERVIÇOS TÉCNICOS DE ADVOCACIA CONTENCIOSA E PATROCÍNIO DE PROCESSOS EM TRÂMITE PERANTE OS JUIZADOS ESPECIAIS CÍVEIS NO ESTADO DO RIO DE JANEIRO. BASE CONTRATUAL DE 7970 PROCESSOS."/>
    <s v="PREVÊ."/>
    <x v="1"/>
    <x v="1"/>
    <x v="1"/>
    <d v="2013-03-01T00:00:00"/>
    <x v="1"/>
    <x v="1"/>
    <x v="0"/>
  </r>
  <r>
    <x v="3543"/>
    <n v="487"/>
    <x v="3"/>
    <m/>
    <d v="2012-01-02T00:00:00"/>
    <d v="2012-01-02T00:00:00"/>
    <d v="2012-12-02T00:00:00"/>
    <x v="1"/>
    <x v="1"/>
    <x v="0"/>
    <x v="1"/>
    <x v="1"/>
    <x v="1"/>
    <x v="0"/>
    <n v="180000"/>
    <n v="0"/>
    <n v="0"/>
    <x v="0"/>
    <s v="ADITAMENTO PARA PRESTAÇÃO DE SERVIÇOS TÉCNICOS DE ADVOCACIA CONTENCIOSA E PATROCÍNIO DE PROCESSOS EM TRÂMITE PERANTE OS JUIZADOS ESPECIAIS CÍVEIS NO ESTADO DO RIO DE JANEIRO. BASE CONTRATADA DE 9000 PROCESSOS."/>
    <s v="PREVÊ."/>
    <x v="1"/>
    <x v="1"/>
    <x v="1"/>
    <m/>
    <x v="1"/>
    <x v="1"/>
    <x v="1"/>
  </r>
  <r>
    <x v="3544"/>
    <n v="717"/>
    <x v="0"/>
    <m/>
    <d v="2011-12-01T00:00:00"/>
    <d v="2011-12-01T00:00:00"/>
    <d v="2012-11-01T00:00:00"/>
    <x v="1"/>
    <x v="1"/>
    <x v="0"/>
    <x v="1"/>
    <x v="0"/>
    <x v="1"/>
    <x v="0"/>
    <n v="0"/>
    <n v="30"/>
    <n v="35"/>
    <x v="0"/>
    <s v="ADITAMENTO PARA PRESTAÇÃO DE SERVIÇOS TÉCNICOS DE ADVOCACIA CONTENCIOSA E PATROCÍNIO DE PROCESSOS EM TRÂMITE PERANTE OS JEC'S E VARAS CÍVEIS NO ESTADO DO MATO GROSSO."/>
    <s v="PREVÊ."/>
    <x v="1"/>
    <x v="3"/>
    <x v="1"/>
    <d v="2013-12-01T00:00:00"/>
    <x v="1"/>
    <x v="1"/>
    <x v="1"/>
  </r>
  <r>
    <x v="3545"/>
    <n v="734"/>
    <x v="3"/>
    <m/>
    <d v="2012-01-02T00:00:00"/>
    <d v="2012-01-02T00:00:00"/>
    <d v="2013-12-02T00:00:00"/>
    <x v="1"/>
    <x v="1"/>
    <x v="0"/>
    <x v="4"/>
    <x v="1"/>
    <x v="0"/>
    <x v="0"/>
    <n v="9330.19"/>
    <n v="0"/>
    <n v="0"/>
    <x v="0"/>
    <s v="ADITAMENTO PARA PRESTAÇÃO DE SERVIÇOS TÉCNICOS DE ADVOCACIA CONTENCIOSA E PATROCÍNIO DE PROCESSOS EM TRÂMITE PERANTE AO TRIBUNAL REGIONAL DO TRABALHO DO PIAUÍ. ****PATROCÍNIO DE 460 PROCESSOS****"/>
    <s v="PREVÊ."/>
    <x v="3"/>
    <x v="2"/>
    <x v="1"/>
    <d v="2012-03-01T00:00:00"/>
    <x v="0"/>
    <x v="1"/>
    <x v="0"/>
  </r>
  <r>
    <x v="3546"/>
    <n v="556"/>
    <x v="3"/>
    <m/>
    <d v="2012-01-02T00:00:00"/>
    <d v="2012-01-02T00:00:00"/>
    <d v="2012-12-02T00:00:00"/>
    <x v="1"/>
    <x v="1"/>
    <x v="0"/>
    <x v="4"/>
    <x v="1"/>
    <x v="0"/>
    <x v="0"/>
    <n v="68000"/>
    <n v="0"/>
    <n v="0"/>
    <x v="0"/>
    <s v="ADITAMENTO PARA PRESTAÇÃO DE SERVIÇOS TÉCNICOS DE ADVOCACIA CONTENCIOSA E PATROCÍNIO DE PROCESSOS EM TRÂMITE PERANTE A JUSTIÇA DO TRABALHO. ****PATROCÍNIO DE 2.700 PROCESSOS NO ESTADO DA BAHIA****"/>
    <s v="PREVÊ."/>
    <x v="3"/>
    <x v="2"/>
    <x v="1"/>
    <m/>
    <x v="0"/>
    <x v="1"/>
    <x v="0"/>
  </r>
  <r>
    <x v="3547"/>
    <n v="207"/>
    <x v="0"/>
    <m/>
    <d v="2011-12-01T00:00:00"/>
    <d v="2011-12-01T00:00:00"/>
    <d v="2012-11-01T00:00:00"/>
    <x v="1"/>
    <x v="1"/>
    <x v="0"/>
    <x v="1"/>
    <x v="0"/>
    <x v="1"/>
    <x v="0"/>
    <n v="0"/>
    <n v="30"/>
    <n v="35"/>
    <x v="0"/>
    <s v="ADITAMENTO PARA PRESTAÇÃO DE SERVIÇOS TÉCNICOS DE ADVOCACIA CONTENCIOSA E PATROCÍNIO DE PROCESSOS EM TRÂMITE PERANTE OS JUIZADOS ESPECIAIS CÍVEIS E VARAS CÍVEIS NO ESTADO DO MATO GROSSO."/>
    <s v="PREVÊ."/>
    <x v="3"/>
    <x v="2"/>
    <x v="1"/>
    <d v="2012-06-06T00:00:00"/>
    <x v="1"/>
    <x v="1"/>
    <x v="1"/>
  </r>
  <r>
    <x v="3548"/>
    <n v="536"/>
    <x v="3"/>
    <m/>
    <d v="2011-12-01T00:00:00"/>
    <d v="2011-12-01T00:00:00"/>
    <d v="2012-11-01T00:00:00"/>
    <x v="1"/>
    <x v="1"/>
    <x v="0"/>
    <x v="1"/>
    <x v="0"/>
    <x v="1"/>
    <x v="0"/>
    <n v="0"/>
    <n v="30"/>
    <n v="35"/>
    <x v="0"/>
    <s v="ADITAMENTO PARA PROPOSTA DE HONORÁRIOS PARA DEFESA DA EMPRESA NOS PROCESSOS EM TRÂMITE PERANTE OS JUIZADOS ESPECIAIS CÍVEIS DO ESTADO DO PARÁ."/>
    <s v="PREVÊ."/>
    <x v="3"/>
    <x v="2"/>
    <x v="1"/>
    <d v="2013-12-02T00:00:00"/>
    <x v="1"/>
    <x v="1"/>
    <x v="0"/>
  </r>
  <r>
    <x v="3549"/>
    <n v="536"/>
    <x v="5"/>
    <m/>
    <d v="2011-12-01T00:00:00"/>
    <d v="2011-12-01T00:00:00"/>
    <d v="2012-11-01T00:00:00"/>
    <x v="1"/>
    <x v="1"/>
    <x v="0"/>
    <x v="1"/>
    <x v="0"/>
    <x v="1"/>
    <x v="0"/>
    <n v="0"/>
    <n v="30"/>
    <n v="35"/>
    <x v="0"/>
    <s v="ADITAMENTO PARA PRESTAÇÃO DE SERVIÇOS TÉCNICOS DE ADVOCACIA CONTENCIOSA E PATROCÍNIO DE PROCESSOS EM TRÂMITE PERANTE OS JEC'S E VARAS CÍVEIS NO ESTADO DO PARÁ, AMAZONAS, AMAPÁ E RORAIMA."/>
    <s v="PREVÊ."/>
    <x v="3"/>
    <x v="2"/>
    <x v="1"/>
    <d v="2013-12-02T00:00:00"/>
    <x v="1"/>
    <x v="1"/>
    <x v="0"/>
  </r>
  <r>
    <x v="3550"/>
    <n v="536"/>
    <x v="3"/>
    <m/>
    <d v="2011-12-01T00:00:00"/>
    <d v="2011-12-01T00:00:00"/>
    <d v="2012-11-01T00:00:00"/>
    <x v="1"/>
    <x v="1"/>
    <x v="0"/>
    <x v="1"/>
    <x v="0"/>
    <x v="1"/>
    <x v="0"/>
    <n v="0"/>
    <n v="25"/>
    <n v="30"/>
    <x v="0"/>
    <s v="ADITAMENTO PARA PRESTAÇÃO DE SERVIÇOS TÉCNICOS DE ADVOCACIA CONTENCIOSA E PATROCÍNIO DE PROCESSOS EM TRÂMITE PERANTE AS VARAS CÍVEIS DO ESTADO DO RIO DE JANEIRO."/>
    <s v="PREVÊ."/>
    <x v="3"/>
    <x v="2"/>
    <x v="0"/>
    <d v="2013-12-02T00:00:00"/>
    <x v="0"/>
    <x v="1"/>
    <x v="1"/>
  </r>
  <r>
    <x v="3551"/>
    <n v="717"/>
    <x v="0"/>
    <m/>
    <d v="2011-12-01T00:00:00"/>
    <d v="2011-12-01T00:00:00"/>
    <d v="2012-11-01T00:00:00"/>
    <x v="1"/>
    <x v="1"/>
    <x v="0"/>
    <x v="1"/>
    <x v="0"/>
    <x v="1"/>
    <x v="0"/>
    <n v="0"/>
    <n v="20"/>
    <n v="20"/>
    <x v="0"/>
    <s v="ADITAMENTO PARA PRESTAÇÃO DE SERVIÇOS TÉCNICOS DE ADVOCACIA CONTENCIOSA E PATROCÍNIO DE PROCESSOS EM TRÂMITE PERANTE AS VARAS CÍVEIS NO ESTADO DO RIO DE JANEIRO."/>
    <s v="PREVÊ."/>
    <x v="1"/>
    <x v="3"/>
    <x v="1"/>
    <d v="2013-12-02T00:00:00"/>
    <x v="1"/>
    <x v="1"/>
    <x v="0"/>
  </r>
  <r>
    <x v="3552"/>
    <n v="536"/>
    <x v="4"/>
    <m/>
    <d v="2011-12-01T00:00:00"/>
    <d v="2011-12-01T00:00:00"/>
    <d v="2012-11-01T00:00:00"/>
    <x v="1"/>
    <x v="1"/>
    <x v="0"/>
    <x v="1"/>
    <x v="0"/>
    <x v="1"/>
    <x v="0"/>
    <n v="0"/>
    <n v="40"/>
    <n v="40"/>
    <x v="0"/>
    <s v="ADITAMENTO PARA PRORROGAR A VIGÊNCIA DO CONTRATO DE PRESTAÇÃO DE SERVIÇOS TÉCNICOS DE ADVOCACIA CONTENCIOSA E PATROCÍNIO DE PROCESSOS EM TRÂMITE PERANTE OS JEC'S E VARAS CÍVEIS NO ESTADO DO PARÁ, AMAZONAS, AMAPÁ E RORAIMA."/>
    <s v="PREVÊ."/>
    <x v="3"/>
    <x v="2"/>
    <x v="1"/>
    <d v="2013-12-02T00:00:00"/>
    <x v="1"/>
    <x v="1"/>
    <x v="0"/>
  </r>
  <r>
    <x v="3553"/>
    <n v="717"/>
    <x v="0"/>
    <m/>
    <d v="2011-12-01T00:00:00"/>
    <d v="2011-12-01T00:00:00"/>
    <d v="2012-11-01T00:00:00"/>
    <x v="1"/>
    <x v="1"/>
    <x v="0"/>
    <x v="1"/>
    <x v="0"/>
    <x v="1"/>
    <x v="0"/>
    <n v="0"/>
    <n v="35"/>
    <n v="40"/>
    <x v="0"/>
    <s v="PRESTAÇÃO DE SERVIÇOS TÉCNICOS DE ADVOCACIA CONTENCIOSA E PATROCÍNIO DE PROCESSOS EM TRÂMITE PERANTE OS JEC'S E VARAS CÍVEIS NO ESTADO DO AMAZONAS."/>
    <s v="PREVÊ."/>
    <x v="1"/>
    <x v="3"/>
    <x v="0"/>
    <m/>
    <x v="1"/>
    <x v="1"/>
    <x v="0"/>
  </r>
  <r>
    <x v="3554"/>
    <n v="717"/>
    <x v="0"/>
    <m/>
    <d v="2011-12-01T00:00:00"/>
    <d v="2011-12-01T00:00:00"/>
    <d v="2012-11-01T00:00:00"/>
    <x v="1"/>
    <x v="1"/>
    <x v="0"/>
    <x v="1"/>
    <x v="0"/>
    <x v="1"/>
    <x v="0"/>
    <n v="0"/>
    <n v="35"/>
    <n v="40"/>
    <x v="0"/>
    <s v="ADITAMENTO PARA PRESTAÇÃO DE SERVIÇOS ADVOCATÍCIOS. REALIZAÇÃO DE ATOS JUDICIAIS, ADMINISTRATIVOS E/OU EXTRAJUDICIAIS NECESSÁRIOS À DEFESA DA EMPRESA. JUIZADOS E VARAS CÍVEIS DO PARÁ."/>
    <s v="PREVÊ."/>
    <x v="1"/>
    <x v="3"/>
    <x v="0"/>
    <m/>
    <x v="1"/>
    <x v="1"/>
    <x v="0"/>
  </r>
  <r>
    <x v="3555"/>
    <n v="717"/>
    <x v="0"/>
    <m/>
    <d v="2011-12-01T00:00:00"/>
    <d v="2011-12-01T00:00:00"/>
    <d v="2012-11-01T00:00:00"/>
    <x v="1"/>
    <x v="1"/>
    <x v="0"/>
    <x v="1"/>
    <x v="0"/>
    <x v="1"/>
    <x v="0"/>
    <n v="0"/>
    <n v="35"/>
    <n v="40"/>
    <x v="0"/>
    <s v="ADITAMENTO PARA PRESTAÇÃO DE SERVIÇOS TÉCNICOS DE ADVOCACIA CONTENCIOSA E PATROCÍNIO DE PROCESSOS EM TRÂMITE PERANTE OS JUIZADOS ESPECIAIS CÍVEIS E VARAS CÍVEIS NO ESTADO DO AMAPÁ."/>
    <s v="PREVÊ."/>
    <x v="1"/>
    <x v="3"/>
    <x v="0"/>
    <m/>
    <x v="1"/>
    <x v="1"/>
    <x v="0"/>
  </r>
  <r>
    <x v="3556"/>
    <n v="717"/>
    <x v="0"/>
    <m/>
    <d v="2011-12-01T00:00:00"/>
    <d v="2011-12-01T00:00:00"/>
    <d v="2012-11-01T00:00:00"/>
    <x v="1"/>
    <x v="1"/>
    <x v="0"/>
    <x v="1"/>
    <x v="0"/>
    <x v="1"/>
    <x v="0"/>
    <n v="0"/>
    <n v="35"/>
    <n v="40"/>
    <x v="0"/>
    <s v="ADITAMENTO PARA PRESTAÇÃO DE SERVIÇOS TÉCNICOS DE ADVOCACIA CONTENCIOSA E PATROCÍNIO DE PROCESSOS EM TRÂMITE PERANTE OS JUIZADOS ESPECIAIS CÍVEIS E VARAS CÍVEIS NO ESTADO DE RORAIMA."/>
    <s v="PREVÊ."/>
    <x v="1"/>
    <x v="3"/>
    <x v="0"/>
    <m/>
    <x v="1"/>
    <x v="1"/>
    <x v="0"/>
  </r>
  <r>
    <x v="3557"/>
    <n v="536"/>
    <x v="12"/>
    <m/>
    <d v="2008-08-01T00:00:00"/>
    <d v="2008-08-01T00:00:00"/>
    <d v="2009-07-01T00:00:00"/>
    <x v="1"/>
    <x v="0"/>
    <x v="0"/>
    <x v="1"/>
    <x v="0"/>
    <x v="1"/>
    <x v="0"/>
    <n v="0"/>
    <n v="40"/>
    <n v="40"/>
    <x v="0"/>
    <s v="CONTRATO DE PRESTAÇÃO DE SERVIÇOS TÉCNICOS DE ADVOCACIA CONTENCIOSA E PATROCÍNIO DE PROCESSOS EM TRÂMITE PERANTE OS JEC'S E VARAS CÍVEIS NO ESTADO DO PARÁ, AMAZONAS, AMAPÁ E RORAIMA."/>
    <m/>
    <x v="3"/>
    <x v="2"/>
    <x v="1"/>
    <d v="2011-12-01T00:00:00"/>
    <x v="0"/>
    <x v="1"/>
    <x v="0"/>
  </r>
  <r>
    <x v="3558"/>
    <n v="314"/>
    <x v="3"/>
    <m/>
    <d v="2012-01-02T00:00:00"/>
    <d v="2012-01-02T00:00:00"/>
    <d v="2012-12-02T00:00:00"/>
    <x v="1"/>
    <x v="1"/>
    <x v="0"/>
    <x v="1"/>
    <x v="1"/>
    <x v="1"/>
    <x v="0"/>
    <n v="50426"/>
    <n v="0"/>
    <n v="0"/>
    <x v="0"/>
    <s v="RENOVAÇÃO CONTRATUAL. PRESTAÇÃO DE SERVIÇOS TÉCNICOS DE ADVOCACIA CONTENCIOSA E PATROCÍNIO DE PROCESSOS EM TRÂMITE PERANTE OS JUIZADOS ESPECIAIS CÍVEIS NO ESTADO DO RIO DE JANEIRO. BASE CONTRATADA DE 2654 PROCESSOS."/>
    <s v="PREVÊ."/>
    <x v="1"/>
    <x v="1"/>
    <x v="1"/>
    <m/>
    <x v="1"/>
    <x v="1"/>
    <x v="1"/>
  </r>
  <r>
    <x v="3559"/>
    <n v="564"/>
    <x v="3"/>
    <m/>
    <d v="2012-01-02T00:00:00"/>
    <d v="2012-01-02T00:00:00"/>
    <d v="2012-12-02T00:00:00"/>
    <x v="1"/>
    <x v="1"/>
    <x v="0"/>
    <x v="1"/>
    <x v="1"/>
    <x v="1"/>
    <x v="0"/>
    <n v="137000"/>
    <n v="0"/>
    <n v="0"/>
    <x v="0"/>
    <s v="RENOVAÇÃO CONTRATUAL. PATROCÍNIO DE PROCESSOS EM TRÂMITE PERANTE OS JUIZADOS ESPECIAIS CÍVEIS DO ESTADO DE MINAS GERAIS. ****BASE CONTRATADA DE 5.264 PROCESSOS****"/>
    <s v="PREVÊ."/>
    <x v="1"/>
    <x v="3"/>
    <x v="1"/>
    <d v="2013-03-01T00:00:00"/>
    <x v="1"/>
    <x v="1"/>
    <x v="1"/>
  </r>
  <r>
    <x v="3560"/>
    <n v="320"/>
    <x v="3"/>
    <m/>
    <d v="2012-01-02T00:00:00"/>
    <d v="2012-01-02T00:00:00"/>
    <d v="2012-12-02T00:00:00"/>
    <x v="1"/>
    <x v="1"/>
    <x v="0"/>
    <x v="1"/>
    <x v="1"/>
    <x v="1"/>
    <x v="0"/>
    <n v="17100"/>
    <n v="0"/>
    <n v="0"/>
    <x v="0"/>
    <s v="RENOVAÇÃO CONTRATUAL. PATROCÍNIO DE PROCESSOS EM TRÂMITE PERANTE OS JUIZADOS ESPECIAIS CÍVEIS DO ESTADO DE MINAS GERAIS. ****BASE CONTRATUAL DE 800 PROCESSOS****"/>
    <s v="PREVÊ."/>
    <x v="1"/>
    <x v="1"/>
    <x v="1"/>
    <m/>
    <x v="1"/>
    <x v="1"/>
    <x v="0"/>
  </r>
  <r>
    <x v="3561"/>
    <n v="398"/>
    <x v="3"/>
    <m/>
    <d v="2012-01-02T00:00:00"/>
    <d v="2012-01-02T00:00:00"/>
    <d v="2012-12-02T00:00:00"/>
    <x v="1"/>
    <x v="0"/>
    <x v="0"/>
    <x v="1"/>
    <x v="1"/>
    <x v="1"/>
    <x v="0"/>
    <n v="120000"/>
    <n v="0"/>
    <n v="0"/>
    <x v="0"/>
    <s v="RENOVAÇÃO CONTRATUAL  - UNIFICAÇÃO DAS EMPRESAS DO GRUPO - PRESTAÇÃO DE SERVIÇOS TÉCNICOS DE ADVOCACIA CONTENCIOSA E PATROCÍNIO DE PROCESSOS EM TRÂMITE PERANTE OS JUIZADOS ESPECIAIS CÍVEIS E VARAS CÍVEIS NO ESTADO DO MARANHÃO. ****BASE CONTRATUAL DE 8.000 PROCESSOS****"/>
    <s v="PREVÊ."/>
    <x v="1"/>
    <x v="1"/>
    <x v="1"/>
    <d v="2013-01-01T00:00:00"/>
    <x v="0"/>
    <x v="1"/>
    <x v="1"/>
  </r>
  <r>
    <x v="3562"/>
    <n v="331"/>
    <x v="3"/>
    <m/>
    <d v="2012-01-02T00:00:00"/>
    <d v="2012-01-02T00:00:00"/>
    <d v="2012-12-02T00:00:00"/>
    <x v="1"/>
    <x v="1"/>
    <x v="0"/>
    <x v="1"/>
    <x v="1"/>
    <x v="1"/>
    <x v="0"/>
    <n v="145000"/>
    <n v="0"/>
    <n v="0"/>
    <x v="0"/>
    <s v="RENOVAÇÃO CONTRATUAL. PROPOSTA DE HONORÁRIOS PARA PATROCÍNIODOS PROCESSOS EMTRÂMITE PERANTE OS JEC'S NO ESTADO DA BAHIA/BA. ****BASE CONTRATADA DE 8.000 PROCESSOS****"/>
    <s v="PREVÊ."/>
    <x v="1"/>
    <x v="1"/>
    <x v="1"/>
    <m/>
    <x v="1"/>
    <x v="1"/>
    <x v="0"/>
  </r>
  <r>
    <x v="3563"/>
    <n v="527"/>
    <x v="3"/>
    <m/>
    <d v="2012-01-02T00:00:00"/>
    <d v="2012-01-02T00:00:00"/>
    <d v="2012-12-02T00:00:00"/>
    <x v="1"/>
    <x v="1"/>
    <x v="0"/>
    <x v="1"/>
    <x v="1"/>
    <x v="1"/>
    <x v="0"/>
    <n v="35000"/>
    <n v="0"/>
    <n v="0"/>
    <x v="0"/>
    <s v="RENOVAÇÃO CONTRATUAL. PRESTAÇÃO DE SERVIÇOS TÉCNICOS DE ADVOCACIA CONTENCIOSA E PATROCÍNIO DE PROCESSOS EM TRÂMITE PERANTE OS JUIZADOS ESPECIAIS CÍVEIS NO ESTADO DO CEARÁ. ****BASE CONTRATADA DE 1.400 PROCESSOS****"/>
    <s v="PREVÊ."/>
    <x v="1"/>
    <x v="1"/>
    <x v="1"/>
    <d v="2013-03-01T00:00:00"/>
    <x v="1"/>
    <x v="1"/>
    <x v="1"/>
  </r>
  <r>
    <x v="3564"/>
    <n v="516"/>
    <x v="3"/>
    <m/>
    <d v="2012-01-02T00:00:00"/>
    <d v="2012-01-02T00:00:00"/>
    <d v="2012-12-02T00:00:00"/>
    <x v="1"/>
    <x v="1"/>
    <x v="0"/>
    <x v="1"/>
    <x v="1"/>
    <x v="1"/>
    <x v="0"/>
    <n v="156000"/>
    <n v="0"/>
    <n v="0"/>
    <x v="0"/>
    <s v="RENOVAÇÃO CONTRATUAL - EXCLUSÃO DA BONIFICAÇÃO - PRESTAÇÃO DE SERVIÇOS TÉCNICOS DE ADVOCACIA CONTENCIOSA E PATROCÍNIO DE PROCESSOS EM TRÂMITE PERANTE OS JUIZADOS ESPECIAIS CÍVEIS NO ESTADO DO PERNAMBUCO. ****BASE CONTRATADA DE 12.000 PROCESSOS****"/>
    <s v="PREVÊ."/>
    <x v="1"/>
    <x v="1"/>
    <x v="1"/>
    <d v="2013-03-01T00:00:00"/>
    <x v="1"/>
    <x v="1"/>
    <x v="1"/>
  </r>
  <r>
    <x v="3565"/>
    <n v="378"/>
    <x v="3"/>
    <m/>
    <d v="2012-01-02T00:00:00"/>
    <d v="2012-01-02T00:00:00"/>
    <d v="2012-12-02T00:00:00"/>
    <x v="1"/>
    <x v="1"/>
    <x v="0"/>
    <x v="13"/>
    <x v="1"/>
    <x v="1"/>
    <x v="0"/>
    <n v="23750"/>
    <n v="0"/>
    <n v="0"/>
    <x v="0"/>
    <s v="RENOVAÇÃO CONTRATUAL - EXCLUSÃO DA BONIFICAÇÃO - PRESTAÇÃO DE SERVIÇOS TÉCNICOS DE ADVOCACIA CONTENCIOSA E PATROCÍNIO DE PROCESSOS EM TRÂMITE PERANTE OS JEC'S NO ESTADO DO PARÁ. ****BASE CONTRATADA DE 1.000 PROCESSOS****"/>
    <s v="PREVÊ."/>
    <x v="1"/>
    <x v="1"/>
    <x v="1"/>
    <m/>
    <x v="1"/>
    <x v="1"/>
    <x v="0"/>
  </r>
  <r>
    <x v="3566"/>
    <n v="485"/>
    <x v="3"/>
    <m/>
    <d v="2012-01-02T00:00:00"/>
    <d v="2012-01-02T00:00:00"/>
    <d v="2012-12-02T00:00:00"/>
    <x v="1"/>
    <x v="1"/>
    <x v="0"/>
    <x v="1"/>
    <x v="1"/>
    <x v="1"/>
    <x v="0"/>
    <n v="11519"/>
    <n v="0"/>
    <n v="0"/>
    <x v="0"/>
    <s v="RENOVAÇÃO CONTRATUAL - EXCLUSÃO DA BONIFICAÇÃO - PRESTAÇÃO DE SERVIÇOS TÉCNICOS DE ADVOCACIA CONTENCIOSA E PATROCÍNIO DE PROCESSOS EM TRÂMITE PERANTE OS JEC'SNO ESTADO DE SÃO PAULO. ****BASE CONTRATADA DE 400 PROCESSOS****"/>
    <s v="PREVÊ."/>
    <x v="1"/>
    <x v="1"/>
    <x v="1"/>
    <d v="2013-12-02T00:00:00"/>
    <x v="1"/>
    <x v="1"/>
    <x v="1"/>
  </r>
  <r>
    <x v="3567"/>
    <n v="449"/>
    <x v="3"/>
    <m/>
    <d v="2012-01-02T00:00:00"/>
    <d v="2012-01-02T00:00:00"/>
    <d v="2013-12-02T00:00:00"/>
    <x v="1"/>
    <x v="1"/>
    <x v="0"/>
    <x v="4"/>
    <x v="1"/>
    <x v="0"/>
    <x v="0"/>
    <n v="33325"/>
    <n v="0"/>
    <n v="0"/>
    <x v="0"/>
    <s v="ADITAMENTO DE PRESTAÇÃO DE SERVIÇOS TÉCNICOS DE ADVOCACIA CONTENCIOSA E PATROCÍNIO DE PROCESSOS EM TRÂMITE PERANTE A JUSTIÇA DO TRABALHO DO ESTADO DE MINAS GERAIS. ****PATROCÍNIO DE 1430 PROCESSOS NO ESTADO****"/>
    <s v="PREVÊ."/>
    <x v="3"/>
    <x v="2"/>
    <x v="1"/>
    <d v="2014-01-02T00:00:00"/>
    <x v="1"/>
    <x v="1"/>
    <x v="0"/>
  </r>
  <r>
    <x v="3568"/>
    <n v="449"/>
    <x v="3"/>
    <m/>
    <d v="2012-01-02T00:00:00"/>
    <d v="2012-01-02T00:00:00"/>
    <d v="2013-12-02T00:00:00"/>
    <x v="1"/>
    <x v="1"/>
    <x v="0"/>
    <x v="4"/>
    <x v="1"/>
    <x v="0"/>
    <x v="0"/>
    <n v="12939"/>
    <n v="0"/>
    <n v="0"/>
    <x v="0"/>
    <s v="ADITAMENTO PARA PRESTAÇÃO DE SERVIÇOS TÉCNICOS DE ADVOCACIA CONTENCIOSA E PATROCÍNIO DE PROCESSOS EM TRÂMITE PERANTE A JUSTIÇA DO TRABALHO NO ESPÍRITO SANTO. ****PATROCÍNIO DE 454 PROCESSOS NO ESTADO****"/>
    <s v="PREVÊ."/>
    <x v="3"/>
    <x v="2"/>
    <x v="1"/>
    <d v="2014-01-02T00:00:00"/>
    <x v="1"/>
    <x v="1"/>
    <x v="0"/>
  </r>
  <r>
    <x v="3569"/>
    <n v="449"/>
    <x v="3"/>
    <m/>
    <d v="2012-01-02T00:00:00"/>
    <d v="2012-01-02T00:00:00"/>
    <d v="2012-12-02T00:00:00"/>
    <x v="1"/>
    <x v="1"/>
    <x v="0"/>
    <x v="1"/>
    <x v="1"/>
    <x v="1"/>
    <x v="0"/>
    <n v="95000"/>
    <n v="0"/>
    <n v="0"/>
    <x v="0"/>
    <s v="CONTRATAÇÃO PARA PRESTAÇÃO DE SERVIÇOS TÉCNICOS DE ADVOCACIA CONTENCIOSA E PATROCÍNIO DE PROCESSOS EM TRÂMITE PERANTE OS JEC'S NO ESTADO DE MINAS GERAIS. BASE CONTRATADA DE 3000 PROCESSOS."/>
    <s v="PREVÊ."/>
    <x v="1"/>
    <x v="1"/>
    <x v="1"/>
    <m/>
    <x v="1"/>
    <x v="1"/>
    <x v="0"/>
  </r>
  <r>
    <x v="3570"/>
    <n v="492"/>
    <x v="5"/>
    <m/>
    <d v="2011-12-01T00:00:00"/>
    <d v="2011-12-01T00:00:00"/>
    <d v="2012-11-01T00:00:00"/>
    <x v="1"/>
    <x v="1"/>
    <x v="0"/>
    <x v="1"/>
    <x v="0"/>
    <x v="1"/>
    <x v="0"/>
    <n v="0"/>
    <n v="20"/>
    <n v="25"/>
    <x v="0"/>
    <s v="ADITAMENTO PARA PRESTAÇÃO DE SERVIÇOS TÉCNICOS DE ADVOCACIA CONTENCIOSA E PATROCÍNIO DE PROCESSOS EM TRÂMITE PERANTE OS JUIZADOS ESPECIAIS E VARAS CIVEIS NO ESTADO DE MINAS GERAIS."/>
    <s v="PREVÊ."/>
    <x v="3"/>
    <x v="2"/>
    <x v="1"/>
    <d v="2013-03-01T00:00:00"/>
    <x v="1"/>
    <x v="1"/>
    <x v="0"/>
  </r>
  <r>
    <x v="3571"/>
    <n v="308"/>
    <x v="3"/>
    <m/>
    <d v="2011-12-01T00:00:00"/>
    <d v="2011-12-01T00:00:00"/>
    <d v="2012-11-01T00:00:00"/>
    <x v="1"/>
    <x v="1"/>
    <x v="0"/>
    <x v="1"/>
    <x v="0"/>
    <x v="1"/>
    <x v="0"/>
    <n v="0"/>
    <n v="30"/>
    <n v="30"/>
    <x v="0"/>
    <s v="ADITAMENTO DE PRESTAÇÃO DE SERVIÇOS TÉCNICOS DE ADVOCACIA CONTENCIOSA E PATROCÍNIO DE PROCESSOS EM TRÂMITE PERANTE AS VARAS CÍVEIS DO ESTADO DE MINAS GERAIS."/>
    <s v="PREVÊ."/>
    <x v="3"/>
    <x v="2"/>
    <x v="1"/>
    <d v="2013-03-01T00:00:00"/>
    <x v="1"/>
    <x v="1"/>
    <x v="1"/>
  </r>
  <r>
    <x v="3572"/>
    <n v="367"/>
    <x v="3"/>
    <m/>
    <d v="2011-12-01T00:00:00"/>
    <d v="2011-12-01T00:00:00"/>
    <d v="2012-11-01T00:00:00"/>
    <x v="1"/>
    <x v="1"/>
    <x v="0"/>
    <x v="1"/>
    <x v="0"/>
    <x v="1"/>
    <x v="0"/>
    <n v="0"/>
    <n v="25"/>
    <n v="25"/>
    <x v="0"/>
    <s v="ADITAMENTO PARA PRESTAÇÃO DE SERVIÇOS TÉCNICOS DE ADVOCACIA CONTENCIOSA E PATROCÍNIO DE PROCESSOS EM TRÂMITE PERANTE AS VARAS CÍVEIS E JEC'S NO ESTADO DE MINAS GERAIS."/>
    <s v="PREVÊ."/>
    <x v="3"/>
    <x v="2"/>
    <x v="1"/>
    <d v="2013-12-01T00:00:00"/>
    <x v="1"/>
    <x v="1"/>
    <x v="0"/>
  </r>
  <r>
    <x v="3573"/>
    <n v="485"/>
    <x v="3"/>
    <m/>
    <d v="2011-12-01T00:00:00"/>
    <d v="2011-12-01T00:00:00"/>
    <d v="2012-11-01T00:00:00"/>
    <x v="1"/>
    <x v="1"/>
    <x v="0"/>
    <x v="1"/>
    <x v="0"/>
    <x v="1"/>
    <x v="0"/>
    <n v="0"/>
    <n v="60"/>
    <n v="90"/>
    <x v="0"/>
    <s v="ADITAMENTO PRORROGANDO O CONTRATO - PRESTAÇÃO DE SERVIÇOS DE ADVOCACIA CONTENCIOSA E PATROCÍNIO DE PROCESSOS EM TRÂMITE PERANTE AS VARAS CÍVEIS NO ESTADO DE SÃO PAULO."/>
    <s v="PREVÊ."/>
    <x v="2"/>
    <x v="1"/>
    <x v="1"/>
    <d v="2013-12-02T00:00:00"/>
    <x v="1"/>
    <x v="1"/>
    <x v="1"/>
  </r>
  <r>
    <x v="3574"/>
    <n v="728"/>
    <x v="0"/>
    <m/>
    <d v="2011-12-01T00:00:00"/>
    <d v="2011-12-01T00:00:00"/>
    <d v="2012-11-01T00:00:00"/>
    <x v="1"/>
    <x v="1"/>
    <x v="0"/>
    <x v="1"/>
    <x v="0"/>
    <x v="1"/>
    <x v="0"/>
    <n v="0"/>
    <n v="20"/>
    <n v="20"/>
    <x v="0"/>
    <s v="ADITAMENTO PRORROGANDO O CONTRATO - PRESTAÇÃO DE SERVIÇOS TÉCNICOS DE ADVOCACIA CONTENCIOSA E PATROCÍNIO DE PROCESSOS EM TRÂMITE PERANTE JUIZADOS ESPECIAIS E VARAS CÍVEIS NO ESTADO DE SÃO PAULO."/>
    <s v="PREVÊ."/>
    <x v="2"/>
    <x v="1"/>
    <x v="1"/>
    <d v="2013-12-01T00:00:00"/>
    <x v="1"/>
    <x v="1"/>
    <x v="0"/>
  </r>
  <r>
    <x v="3575"/>
    <n v="402"/>
    <x v="5"/>
    <m/>
    <d v="2011-12-01T00:00:00"/>
    <d v="2011-12-01T00:00:00"/>
    <d v="2012-11-01T00:00:00"/>
    <x v="1"/>
    <x v="1"/>
    <x v="0"/>
    <x v="1"/>
    <x v="0"/>
    <x v="1"/>
    <x v="0"/>
    <n v="0"/>
    <n v="20"/>
    <n v="25"/>
    <x v="0"/>
    <s v="ADITAMENTO PRORROGANDO O CONTRATO - PRESTAÇÃO DE SERVIÇOS TÉCNICOS DE ADVOCACIA CONTENCIOSA  E PATROCÍNIO DE PROCESSOS EM TRÂMITE PERANTE OS JEC'S E VARAS CÍVEIS NO ESTADO DE SÃO PAULO."/>
    <s v="PREVÊ."/>
    <x v="3"/>
    <x v="2"/>
    <x v="1"/>
    <d v="2013-12-01T00:00:00"/>
    <x v="1"/>
    <x v="1"/>
    <x v="0"/>
  </r>
  <r>
    <x v="3576"/>
    <n v="516"/>
    <x v="5"/>
    <m/>
    <d v="2011-12-01T00:00:00"/>
    <d v="2011-12-01T00:00:00"/>
    <d v="2012-11-01T00:00:00"/>
    <x v="1"/>
    <x v="1"/>
    <x v="0"/>
    <x v="1"/>
    <x v="0"/>
    <x v="1"/>
    <x v="0"/>
    <n v="0"/>
    <n v="20"/>
    <n v="25"/>
    <x v="0"/>
    <s v="ADITAMENTO PRORROGANDO CONTRATO - PRESTAÇÃO DE SERVIÇOS TÉCNICOS DE ADVOCACIA CONTENCIOSA E PATROCÍNIO DE PROCESSOS EM TRÂMITE PERANTE OS JUIZADOS ESPECIAIS CÍVEIS E VARAS CÍVEIS NO ESTADO DE PERNAMBUCO."/>
    <s v="PREVÊ."/>
    <x v="3"/>
    <x v="2"/>
    <x v="1"/>
    <d v="2013-03-01T00:00:00"/>
    <x v="1"/>
    <x v="1"/>
    <x v="0"/>
  </r>
  <r>
    <x v="3577"/>
    <n v="723"/>
    <x v="0"/>
    <m/>
    <d v="2011-12-01T00:00:00"/>
    <d v="2011-12-01T00:00:00"/>
    <d v="2012-11-01T00:00:00"/>
    <x v="1"/>
    <x v="1"/>
    <x v="0"/>
    <x v="1"/>
    <x v="0"/>
    <x v="1"/>
    <x v="0"/>
    <n v="0"/>
    <n v="20"/>
    <n v="20"/>
    <x v="0"/>
    <s v="AIDTAMENTO PRORROGANDO O CONTRATO - PRESTAÇÃO DE SERVIÇOS TÉCNICOS DE ADVOCACIA CONTENCIOSA E PATROCÍNIO DE PROCESSOS EM TRÂMITE PERANTE OS JUIZADOS ESPECIAIS CÍVEIS E VARAS CÍVEIS NO ESTADO DE PERNAMBUCO."/>
    <s v="PREVÊ."/>
    <x v="1"/>
    <x v="3"/>
    <x v="1"/>
    <d v="2013-03-01T00:00:00"/>
    <x v="1"/>
    <x v="1"/>
    <x v="0"/>
  </r>
  <r>
    <x v="3578"/>
    <n v="734"/>
    <x v="5"/>
    <m/>
    <d v="2011-12-01T00:00:00"/>
    <d v="2011-12-01T00:00:00"/>
    <d v="2012-11-01T00:00:00"/>
    <x v="1"/>
    <x v="1"/>
    <x v="0"/>
    <x v="1"/>
    <x v="0"/>
    <x v="1"/>
    <x v="0"/>
    <n v="0"/>
    <n v="20"/>
    <n v="25"/>
    <x v="0"/>
    <s v="ADITAMENTO PRORROGANDO CONTRATO - PRESTAÇÃO DE SERVIÇOS DE ADVOCACIA CONTENCIOSA E PATROCÍNIO DE PROCESSOS EM TRÂMITE PERANTE OS JUIZADO ESPECIAIS E AS VARAS CÍVEIS NO ESTADO DO PIAUÍ."/>
    <s v="PREVÊ."/>
    <x v="1"/>
    <x v="3"/>
    <x v="1"/>
    <d v="2013-03-01T00:00:00"/>
    <x v="1"/>
    <x v="1"/>
    <x v="0"/>
  </r>
  <r>
    <x v="3579"/>
    <n v="420"/>
    <x v="0"/>
    <m/>
    <d v="2011-12-01T00:00:00"/>
    <d v="2011-12-01T00:00:00"/>
    <d v="2016-12-01T00:00:00"/>
    <x v="0"/>
    <x v="1"/>
    <x v="0"/>
    <x v="1"/>
    <x v="0"/>
    <x v="1"/>
    <x v="0"/>
    <n v="0"/>
    <n v="20"/>
    <n v="20"/>
    <x v="0"/>
    <s v="ADITAMENTO PRORROGANDO CONTRATO - PRESTAÇÃO DE SERVIÇOS TÉCNICOS DE ADVOCACIA CONTENCIOSA E PATROCÍNIO DE PROCESSOS EM TRÂMITE PERANTE OS JUIZADOS ESPECIAIS CÍVEIS E VARAS CÍVEIS NO ESTADO DO PIAUÍ."/>
    <s v="PREVÊ."/>
    <x v="1"/>
    <x v="3"/>
    <x v="1"/>
    <d v="2013-12-01T00:00:00"/>
    <x v="1"/>
    <x v="1"/>
    <x v="0"/>
  </r>
  <r>
    <x v="3580"/>
    <n v="488"/>
    <x v="3"/>
    <m/>
    <d v="2011-12-01T00:00:00"/>
    <d v="2011-12-01T00:00:00"/>
    <d v="2012-11-01T00:00:00"/>
    <x v="1"/>
    <x v="1"/>
    <x v="0"/>
    <x v="1"/>
    <x v="0"/>
    <x v="1"/>
    <x v="0"/>
    <n v="0"/>
    <n v="30"/>
    <n v="30"/>
    <x v="0"/>
    <s v="ADITAMENTO PRORROGANDO CONTRATO - PRESTAÇÃO DE SERVIÇOS TÉCNICOS DE ADVOCACIA CONTENCIOSA E PATROCÍNIO DE PROCESSOS EM TRÂMITE PERANTE AS VARAS CÍVEIS DO ESTADO DO RIO DE JANEIRO."/>
    <s v="PREVÊ."/>
    <x v="3"/>
    <x v="2"/>
    <x v="1"/>
    <m/>
    <x v="1"/>
    <x v="1"/>
    <x v="0"/>
  </r>
  <r>
    <x v="3581"/>
    <n v="536"/>
    <x v="3"/>
    <m/>
    <d v="2011-11-03T00:00:00"/>
    <d v="2011-11-03T00:00:00"/>
    <d v="2016-11-03T00:00:00"/>
    <x v="0"/>
    <x v="0"/>
    <x v="0"/>
    <x v="0"/>
    <x v="0"/>
    <x v="0"/>
    <x v="0"/>
    <n v="0"/>
    <n v="0"/>
    <n v="0"/>
    <x v="0"/>
    <s v="PROPOSTA 560 - PROPOSIÇÃO DE HONORÁRIOS ADVOCATÍCIOS PARA PATROCÍNIO DOS INTERESSES DA EMPRESA PERANTE O CASO - PEX AÇÃO DE COBRANÇA - PROCESSO Nº 0030775-54.2011.8.03.0001 - MANOEL IVANILDO LEAL DOS SANTOS x TELEMAR NORTE LESTE S/A - E JUIZADO ESPECIAL CIVEL SUL DE MACAPÁ/AP E APRESENTAÇÃO, COMPILADA, DAS ESTRATÉGIAS JURÍDICAS."/>
    <s v="NÃO."/>
    <x v="3"/>
    <x v="2"/>
    <x v="0"/>
    <m/>
    <x v="1"/>
    <x v="0"/>
    <x v="0"/>
  </r>
  <r>
    <x v="3582"/>
    <n v="740"/>
    <x v="3"/>
    <m/>
    <d v="2011-11-01T00:00:00"/>
    <d v="2011-11-01T00:00:00"/>
    <d v="2016-11-01T00:00:00"/>
    <x v="0"/>
    <x v="0"/>
    <x v="0"/>
    <x v="0"/>
    <x v="0"/>
    <x v="0"/>
    <x v="0"/>
    <n v="0"/>
    <n v="0"/>
    <n v="0"/>
    <x v="0"/>
    <s v="PROPOSTA DE HONONÁRIOS ADVOCATÍCIOS PARA PATROCÍNIO DOS INTERESSES DA EMPRESA NA AÇÃO PROPOSTA POR LUCIANO MELO DA COSTA (PROCESSO Nº 0014432-09.2011.820.0001) PERANTE O 10º JEC DE NATAL/RN."/>
    <s v="PREVÊ."/>
    <x v="3"/>
    <x v="2"/>
    <x v="0"/>
    <m/>
    <x v="1"/>
    <x v="0"/>
    <x v="0"/>
  </r>
  <r>
    <x v="3583"/>
    <n v="740"/>
    <x v="4"/>
    <m/>
    <d v="2011-09-01T00:00:00"/>
    <d v="2011-09-01T00:00:00"/>
    <d v="2016-09-01T00:00:00"/>
    <x v="0"/>
    <x v="0"/>
    <x v="0"/>
    <x v="0"/>
    <x v="0"/>
    <x v="0"/>
    <x v="0"/>
    <n v="0"/>
    <n v="0"/>
    <n v="0"/>
    <x v="0"/>
    <s v="PROPOSTA DE HONONÁRIOS ADVOCATÍCIOS PARA PATROCÍNIO DOS INTERESSES DA EMPRESA NA AÇÃO PROPOSTA POR JOSÉ MACIO MENDONÇA DOS SANTOS (PROCESSO Nº 001.2011.038.154-6) PERANTE A VARA ÚNICA DA COMARCA DE MONTE ALEGRE/RN."/>
    <s v="PREVÊ."/>
    <x v="3"/>
    <x v="2"/>
    <x v="0"/>
    <m/>
    <x v="1"/>
    <x v="0"/>
    <x v="0"/>
  </r>
  <r>
    <x v="3584"/>
    <n v="740"/>
    <x v="3"/>
    <m/>
    <d v="2011-11-30T00:00:00"/>
    <d v="2011-11-30T00:00:00"/>
    <d v="2016-11-30T00:00:00"/>
    <x v="0"/>
    <x v="0"/>
    <x v="0"/>
    <x v="0"/>
    <x v="0"/>
    <x v="0"/>
    <x v="0"/>
    <n v="0"/>
    <n v="0"/>
    <n v="0"/>
    <x v="0"/>
    <s v="PROPOSTA DE HONONÁRIOS ADVOCATÍCIOS PARA PATROCÍNIO DOS INTERESSES DA EMPRESA NA AÇÃO PROPOSTA POR CHARLES EFRAIN LIRA E ANA CRISTINA CHAVES DE AGUIAR (PROCESSO Nº 001.2011.028.188-6) PERANTE O 3º JEC DE NATAL/RN."/>
    <s v="PREVÊ."/>
    <x v="3"/>
    <x v="2"/>
    <x v="0"/>
    <m/>
    <x v="1"/>
    <x v="0"/>
    <x v="0"/>
  </r>
  <r>
    <x v="3585"/>
    <n v="740"/>
    <x v="3"/>
    <m/>
    <d v="2011-08-31T00:00:00"/>
    <d v="2011-08-31T00:00:00"/>
    <d v="2016-08-31T00:00:00"/>
    <x v="0"/>
    <x v="0"/>
    <x v="0"/>
    <x v="0"/>
    <x v="0"/>
    <x v="0"/>
    <x v="0"/>
    <n v="0"/>
    <n v="0"/>
    <n v="0"/>
    <x v="0"/>
    <s v="PROPOSTA DE HONORÁRIOS ADVOCATÍCIOS PARA PATROCÍNIO DOS INTERESSA DA EMPRESA NA AÇÃO PROPOSTA POR GILVAN BATISTA DUARTE, PROCESSO N.° 124.98.000440-6, EM TRÂMITE PERANTE A 1ª VARA CÍVEL DA COMARCA DE PARNAMIRIM-RN."/>
    <s v="PREVÊ."/>
    <x v="3"/>
    <x v="2"/>
    <x v="0"/>
    <m/>
    <x v="1"/>
    <x v="0"/>
    <x v="0"/>
  </r>
  <r>
    <x v="3586"/>
    <n v="717"/>
    <x v="0"/>
    <m/>
    <d v="2011-11-01T00:00:00"/>
    <d v="2011-11-01T00:00:00"/>
    <d v="2016-11-01T00:00:00"/>
    <x v="0"/>
    <x v="0"/>
    <x v="0"/>
    <x v="0"/>
    <x v="0"/>
    <x v="0"/>
    <x v="0"/>
    <n v="0"/>
    <n v="0"/>
    <n v="0"/>
    <x v="0"/>
    <s v="PROPOSTA 554 - PREPOSIÇÃO DE HONORÁRIOS ADVOCATÍCIOS PARA PATROCÍNIO DOS INTERESSES DA EMPRESA PERANTE O CASO - PEX AÇÃO DE INDENIZAÇÃO E COBRANÇA DE SBSCRIÇÃO DE QUOTAS PATRIMONIAIS DE LINHA TELEFÔNICA COM PEDIDO DE LIMINAR DE EXIBIÇÃO DE DOCUMENTOS - PROCESSO Nº 1110-07.2011.811.0086 - ALFREDO CHRISTIANO HORN x BRASIL TELECOM S/A - 2ª VARA CÍVEL DE NOVA MUTM/MT E APRESENTAÇÃO, COMPILADA, DAS ESTRATÉGIAS JURÍDICAS"/>
    <s v="NÃO."/>
    <x v="3"/>
    <x v="2"/>
    <x v="0"/>
    <m/>
    <x v="1"/>
    <x v="0"/>
    <x v="0"/>
  </r>
  <r>
    <x v="3587"/>
    <n v="717"/>
    <x v="0"/>
    <m/>
    <d v="2011-11-01T00:00:00"/>
    <d v="2011-11-01T00:00:00"/>
    <d v="2016-11-01T00:00:00"/>
    <x v="0"/>
    <x v="0"/>
    <x v="0"/>
    <x v="0"/>
    <x v="0"/>
    <x v="0"/>
    <x v="0"/>
    <n v="0"/>
    <n v="0"/>
    <n v="0"/>
    <x v="0"/>
    <s v="PROPOSTA 563 - PREPOSIÇÃO DE HONORÁRIOS ADVOCATÍCIOS PARA PATROCÍNIO DOS INTERESSES DA EMPRESA PERANTE O CASO - PEX AÇÃO DE INDENIZAÇÃO E COBRANÇA DE SBSCRIÇÃO DE AÇÕE3S CONTRA A BRASIL TELECOM - OI PERDAS E DANOS MORAIS E MATERIAIS - PROCESSO Nº 0023219-76.2011.811.0001 - GERVASIO ANICETO DOS SANTOS x BRASIL TELECOM S/A - 3ª JEC DE CUIABÁ/MT E APRESENTAÇÃO, COMPILADA, DAS ESTRATÉGIAS JURÍDICAS."/>
    <s v="NÃO."/>
    <x v="3"/>
    <x v="2"/>
    <x v="0"/>
    <m/>
    <x v="1"/>
    <x v="0"/>
    <x v="0"/>
  </r>
  <r>
    <x v="3588"/>
    <n v="717"/>
    <x v="0"/>
    <m/>
    <d v="2011-11-03T00:00:00"/>
    <d v="2011-11-03T00:00:00"/>
    <d v="2016-11-03T00:00:00"/>
    <x v="0"/>
    <x v="0"/>
    <x v="0"/>
    <x v="0"/>
    <x v="0"/>
    <x v="0"/>
    <x v="0"/>
    <n v="0"/>
    <n v="0"/>
    <n v="0"/>
    <x v="0"/>
    <s v="PROPOSTA 558 - PROPOSTA DE HONORÁRIOS ADVOCATÍCIOS PARA PATROCÍNIO DOS INTERESSES DA EMPRESA PERANTE O CASO - PEX AÇÃO POR DANOS PROVOCADOS A INTERESSES INDIVIDUAIS HOMOGÊNEOS, PROCESSO N.° 010.2011.907.955-5 MOVIDO POR FRANCISCO DAS CHAGAS CABRAL DE SOUZA EM FACE DE BRASIL TELECOM S/A, PERANTE O 1° JUIZADO ESPECIAL CÍVEL DE BOA VISTA-RR."/>
    <s v="NÃO."/>
    <x v="3"/>
    <x v="2"/>
    <x v="0"/>
    <m/>
    <x v="1"/>
    <x v="0"/>
    <x v="0"/>
  </r>
  <r>
    <x v="3589"/>
    <n v="717"/>
    <x v="0"/>
    <m/>
    <d v="2011-11-03T00:00:00"/>
    <d v="2011-11-03T00:00:00"/>
    <d v="2016-11-03T00:00:00"/>
    <x v="0"/>
    <x v="0"/>
    <x v="0"/>
    <x v="0"/>
    <x v="0"/>
    <x v="0"/>
    <x v="0"/>
    <n v="0"/>
    <n v="0"/>
    <n v="0"/>
    <x v="0"/>
    <s v="PROPOSTA 559 - PREPOSIÇÃO DE HONORÁRIOS ADVOCATÍCIOS PARA PATROCÍNIO DOS INTERESSES DA EMPRESA PERANTE O CASO - PEX AÇÃO OBRIGAÇÃO DE FAZER - PROCESSO Nº 0010580-26.2011.811.0001 - IORLETE JORGE CONCEIÇÃO x BRASIL TELECOM S/A - 7º JEC DE CUIABÁ/MT E APRESENTAÇÃO, COMPILADA, DAS ESTRATÉGIAS JURÍDICAS."/>
    <s v="NÃO."/>
    <x v="3"/>
    <x v="2"/>
    <x v="0"/>
    <m/>
    <x v="1"/>
    <x v="0"/>
    <x v="0"/>
  </r>
  <r>
    <x v="3590"/>
    <n v="717"/>
    <x v="0"/>
    <m/>
    <d v="2011-11-16T00:00:00"/>
    <d v="2011-11-16T00:00:00"/>
    <d v="2016-11-16T00:00:00"/>
    <x v="0"/>
    <x v="0"/>
    <x v="0"/>
    <x v="0"/>
    <x v="0"/>
    <x v="0"/>
    <x v="0"/>
    <n v="0"/>
    <n v="0"/>
    <n v="0"/>
    <x v="0"/>
    <s v="PROPOSTA 581 - PROPOSTA DE HONORÁRIOS ADVOCATÍCIOS PARA PATROCÍNIO DOS INTERESSES DA EMPRESA PERANTE O CASO - AÇÃO CAUTELAR PREPARATÓRIA DE EXIBIÇÃO DE DOCUMENTOS, PROCESSO N.° 18820-98.2011.811.0002 MOVIDO POR REGINALDO HENRIQUE LOURENÇO EM FACE DE BRASIL TELECOM S/A, PERANTE 3ª VARA CÍVEL DE VÁRZEA GRANDE-MT."/>
    <s v="NÃO."/>
    <x v="3"/>
    <x v="2"/>
    <x v="0"/>
    <m/>
    <x v="1"/>
    <x v="0"/>
    <x v="0"/>
  </r>
  <r>
    <x v="3591"/>
    <n v="541"/>
    <x v="4"/>
    <m/>
    <d v="2011-05-02T00:00:00"/>
    <d v="2011-05-02T00:00:00"/>
    <d v="2016-05-02T00:00:00"/>
    <x v="0"/>
    <x v="0"/>
    <x v="0"/>
    <x v="0"/>
    <x v="0"/>
    <x v="0"/>
    <x v="0"/>
    <n v="0"/>
    <n v="0"/>
    <n v="0"/>
    <x v="0"/>
    <s v="PATROCÍNIO DE AÇÃO JUDICIAL_x000d__x000a_LUIS CARLOS DE VASCONCELOS MARTINS E OUTRA x TNL PCS S/A_x000d__x000a_PROCESSO Nº 0064735-54.2011.8.19.0001_x000d__x000a_49ª VARA CÍVEL DA COMARCA DA CAPITAL/RJ"/>
    <s v="PREVÊ."/>
    <x v="3"/>
    <x v="2"/>
    <x v="0"/>
    <m/>
    <x v="0"/>
    <x v="0"/>
    <x v="0"/>
  </r>
  <r>
    <x v="3592"/>
    <n v="541"/>
    <x v="4"/>
    <m/>
    <d v="2011-11-16T00:00:00"/>
    <d v="2011-11-16T00:00:00"/>
    <d v="2016-11-16T00:00:00"/>
    <x v="0"/>
    <x v="0"/>
    <x v="0"/>
    <x v="0"/>
    <x v="0"/>
    <x v="0"/>
    <x v="0"/>
    <n v="0"/>
    <n v="0"/>
    <n v="0"/>
    <x v="0"/>
    <s v="PATROCÍNIO DE AÇÃO JUDICIAL_x000d__x000a_JOSÉLIO ALBERTO LEAL x TNL PCS S/A_x000d__x000a_PROCESSO Nº 0343295-26.2011.8.19.001_x000d__x000a_21ª JEC DA CAPITAL/RJ"/>
    <s v="PREVÊ."/>
    <x v="3"/>
    <x v="2"/>
    <x v="0"/>
    <m/>
    <x v="1"/>
    <x v="0"/>
    <x v="0"/>
  </r>
  <r>
    <x v="3593"/>
    <n v="541"/>
    <x v="4"/>
    <m/>
    <d v="2011-11-16T00:00:00"/>
    <d v="2011-11-16T00:00:00"/>
    <d v="2016-11-16T00:00:00"/>
    <x v="0"/>
    <x v="0"/>
    <x v="0"/>
    <x v="0"/>
    <x v="0"/>
    <x v="0"/>
    <x v="0"/>
    <n v="0"/>
    <n v="0"/>
    <n v="0"/>
    <x v="0"/>
    <s v="PATROCÍNIO DE AÇÃO JUDICIAL_x000d__x000a_ELISANGELA GIL DA SILVA E OUTRO x TNL PCS S/A_x000d__x000a_PROCESSO Nº 0003408-79.2011.8.19.0043_x000d__x000a_JEC DE PIRAÍ/RJ"/>
    <s v="PREVÊ."/>
    <x v="3"/>
    <x v="2"/>
    <x v="0"/>
    <m/>
    <x v="1"/>
    <x v="0"/>
    <x v="0"/>
  </r>
  <r>
    <x v="3594"/>
    <n v="541"/>
    <x v="3"/>
    <m/>
    <d v="2011-11-16T00:00:00"/>
    <d v="2011-11-16T00:00:00"/>
    <d v="2016-11-16T00:00:00"/>
    <x v="0"/>
    <x v="0"/>
    <x v="0"/>
    <x v="0"/>
    <x v="0"/>
    <x v="0"/>
    <x v="0"/>
    <n v="0"/>
    <n v="0"/>
    <n v="0"/>
    <x v="0"/>
    <s v="PROPOSTA DE HONORÁRIOS PARA PATROCÍNIO DE AÇÃO JUDICIAL PROCESSO Nº 0012131-08.2011.8.19.0037, MOVIDA POR EUDIMAR PINHEIRO FERNANDES EM FACE DE TELEMAR NORTE LESTE S.A, EM TRÂMITE PERANTE A 2ª VARA CÍVEL DE NOVA FRIBURGO/RJ."/>
    <s v="PREVÊ."/>
    <x v="3"/>
    <x v="2"/>
    <x v="0"/>
    <m/>
    <x v="1"/>
    <x v="0"/>
    <x v="0"/>
  </r>
  <r>
    <x v="3595"/>
    <n v="541"/>
    <x v="3"/>
    <m/>
    <d v="2011-11-17T00:00:00"/>
    <d v="2011-11-17T00:00:00"/>
    <d v="2016-11-17T00:00:00"/>
    <x v="0"/>
    <x v="0"/>
    <x v="0"/>
    <x v="0"/>
    <x v="0"/>
    <x v="0"/>
    <x v="0"/>
    <n v="0"/>
    <n v="0"/>
    <n v="0"/>
    <x v="0"/>
    <s v="PATROCÍNIO DE AÇÃO JUDICIAL_x000d__x000a_LUANA FÁTIMA PEREIRA DA SILVA x TELEMAR_x000d__x000a_PROCESSO Nº 0368869-51.2011.8.19.0001_x000d__x000a_8ª JEC DA TIJUCA/RJ"/>
    <s v="PREVÊ."/>
    <x v="3"/>
    <x v="2"/>
    <x v="0"/>
    <m/>
    <x v="1"/>
    <x v="0"/>
    <x v="0"/>
  </r>
  <r>
    <x v="3596"/>
    <n v="541"/>
    <x v="3"/>
    <m/>
    <d v="2011-11-17T00:00:00"/>
    <d v="2011-11-17T00:00:00"/>
    <d v="2016-11-17T00:00:00"/>
    <x v="0"/>
    <x v="0"/>
    <x v="0"/>
    <x v="0"/>
    <x v="0"/>
    <x v="0"/>
    <x v="0"/>
    <n v="0"/>
    <n v="0"/>
    <n v="0"/>
    <x v="0"/>
    <s v="PATROCÍNIO DE AÇÃO JUDICIAL_x000d__x000a_CINTIA PRATA DOS SANTOS x TELEMAR_x000d__x000a_PROCESSO Nº 0140891-69.2011.8.19.0038_x000d__x000a_7ª VARA CÍVEL DE NOVA IGUAÇÚ/RJ"/>
    <s v="PREVÊ."/>
    <x v="3"/>
    <x v="2"/>
    <x v="0"/>
    <m/>
    <x v="1"/>
    <x v="0"/>
    <x v="0"/>
  </r>
  <r>
    <x v="3597"/>
    <n v="541"/>
    <x v="3"/>
    <m/>
    <d v="2011-04-27T00:00:00"/>
    <d v="2011-04-27T00:00:00"/>
    <d v="2016-04-27T00:00:00"/>
    <x v="0"/>
    <x v="0"/>
    <x v="0"/>
    <x v="0"/>
    <x v="0"/>
    <x v="0"/>
    <x v="0"/>
    <n v="0"/>
    <n v="0"/>
    <n v="0"/>
    <x v="0"/>
    <s v="PATROCÍNIO DE AÇÃO JUDICIAL_x000d__x000a_DANIEL DA SILVA COSTA x TELEMAR _x000d__x000a_PROCESSO Nº 0006263-30.2010.8.19.0087_x000d__x000a_1ª VARA CÍVEL DO FORUM DE ALCANTARA - SÃO GONÇALO/RJ"/>
    <s v="PREVÊ."/>
    <x v="3"/>
    <x v="2"/>
    <x v="0"/>
    <m/>
    <x v="0"/>
    <x v="0"/>
    <x v="0"/>
  </r>
  <r>
    <x v="3598"/>
    <n v="541"/>
    <x v="3"/>
    <m/>
    <d v="2011-05-27T00:00:00"/>
    <d v="2011-05-27T00:00:00"/>
    <d v="2016-05-27T00:00:00"/>
    <x v="0"/>
    <x v="0"/>
    <x v="0"/>
    <x v="0"/>
    <x v="0"/>
    <x v="0"/>
    <x v="0"/>
    <n v="0"/>
    <n v="0"/>
    <n v="0"/>
    <x v="0"/>
    <s v="PATROCÍNIO DE AÇÃO JUDICIAL_x000d__x000a_GILSON PEREIRA RIBEIRO x TNL PCS S/A_x000d__x000a_PROCESSO Nº 0088465-94.2011.8.19.0001_x000d__x000a_21ª JEC DA COMARCA DA CAPITAL/RJ"/>
    <s v="PREVÊ."/>
    <x v="3"/>
    <x v="2"/>
    <x v="0"/>
    <m/>
    <x v="0"/>
    <x v="0"/>
    <x v="0"/>
  </r>
  <r>
    <x v="3599"/>
    <n v="717"/>
    <x v="0"/>
    <m/>
    <d v="2011-11-16T00:00:00"/>
    <d v="2011-11-16T00:00:00"/>
    <d v="2016-11-16T00:00:00"/>
    <x v="0"/>
    <x v="0"/>
    <x v="0"/>
    <x v="0"/>
    <x v="0"/>
    <x v="0"/>
    <x v="0"/>
    <n v="0"/>
    <n v="0"/>
    <n v="0"/>
    <x v="0"/>
    <s v="PROPOSTA 580 - PROPOSIÇÃO DE HONORÁRIOS ADVOCATÍCIOS PARA PATROCÍNIO DOS INTERESSES DA EMPRESA PERANTE O CASO - PEX AÇÃO CAUTELAR PPREPARATÓRIOA DE EXIBIÇÃO DE DOCUMENTOS - PROCESSO Nº 27899-81.2011.811.0041 - ARLETE MARIA LUIZ DA COSTA x BRASIL TELECOM S/A - 21ª VARA CÍVEL DE CUIABÁ/MT E APRESENTAÇÃO, COMPILADA, DAS ESTRATÉGIAS JURÍDICAS."/>
    <s v="NÃO."/>
    <x v="3"/>
    <x v="2"/>
    <x v="0"/>
    <m/>
    <x v="1"/>
    <x v="0"/>
    <x v="0"/>
  </r>
  <r>
    <x v="3600"/>
    <n v="717"/>
    <x v="0"/>
    <m/>
    <d v="2011-11-03T00:00:00"/>
    <d v="2011-11-03T00:00:00"/>
    <d v="2016-11-03T00:00:00"/>
    <x v="0"/>
    <x v="0"/>
    <x v="0"/>
    <x v="0"/>
    <x v="0"/>
    <x v="0"/>
    <x v="0"/>
    <n v="0"/>
    <n v="0"/>
    <n v="0"/>
    <x v="0"/>
    <s v="PROPOSTA 557 - PROPOSIÇÃO DE HONORÁRIOS ADVOCATÍCIOS PARA PATROCÍNIO DOS INTERESSES DA EMPRESA PERANTE O CASO - PEX AÇÃO CAUTELAR PREPARATÓRIOA DE EXIBIÇÃO DE DOCUMENTOS - PROCESSO Nº 001.2011.019.981-5 - JOSÉ VICENTE MARQUES FILHO x BRASIL TELECOM S/A - 7º JEC DE CUIABÁ/MT E APRESENTAÇÃO, COMPILADA, DAS ESTRATÉGIAS JURÍDICAS."/>
    <s v="NÃO."/>
    <x v="3"/>
    <x v="2"/>
    <x v="0"/>
    <m/>
    <x v="0"/>
    <x v="0"/>
    <x v="0"/>
  </r>
  <r>
    <x v="3601"/>
    <n v="767"/>
    <x v="0"/>
    <m/>
    <d v="2011-12-01T00:00:00"/>
    <d v="2011-12-01T00:00:00"/>
    <d v="2012-11-01T00:00:00"/>
    <x v="1"/>
    <x v="1"/>
    <x v="0"/>
    <x v="1"/>
    <x v="0"/>
    <x v="1"/>
    <x v="0"/>
    <n v="0"/>
    <n v="20"/>
    <n v="20"/>
    <x v="0"/>
    <s v="ADITAMENTO PRORROGANDO CONTRATO - CONTRATO DE PRESTAÇÃO DE SERVIÇOS TÉCNICOS DE ADVOCACIA CONTENCIOSA E PATROCÍNIO DE PROCESSOS EM TRÂMITE PERANTE OS JEC DO ESTADO DO RIO DE JANEIRO."/>
    <s v="PREVÊ."/>
    <x v="1"/>
    <x v="3"/>
    <x v="1"/>
    <d v="2013-03-01T00:00:00"/>
    <x v="1"/>
    <x v="1"/>
    <x v="0"/>
  </r>
  <r>
    <x v="3602"/>
    <n v="622"/>
    <x v="3"/>
    <m/>
    <d v="2011-12-01T00:00:00"/>
    <d v="2011-12-01T00:00:00"/>
    <d v="2012-11-01T00:00:00"/>
    <x v="1"/>
    <x v="0"/>
    <x v="0"/>
    <x v="1"/>
    <x v="0"/>
    <x v="1"/>
    <x v="0"/>
    <n v="0"/>
    <n v="33"/>
    <n v="33"/>
    <x v="0"/>
    <s v="ADITAMENTO PRORROGANDO CONTRATO - PRESTAÇÃO DE SERVIÇOS TÉCNICOS DE ADVOCACIA CONTENICOSA E PATROCÍNIO DE PROCESSOS EM TRÂMITE PERANTE AS VARAS CÍVES NO ESTADO DO RIO JANEIRO."/>
    <s v="PREVÊ."/>
    <x v="3"/>
    <x v="2"/>
    <x v="1"/>
    <d v="2013-03-01T00:00:00"/>
    <x v="1"/>
    <x v="0"/>
    <x v="1"/>
  </r>
  <r>
    <x v="3603"/>
    <n v="683"/>
    <x v="0"/>
    <m/>
    <d v="2011-03-21T00:00:00"/>
    <d v="2011-03-21T00:00:00"/>
    <d v="2016-03-21T00:00:00"/>
    <x v="0"/>
    <x v="0"/>
    <x v="0"/>
    <x v="0"/>
    <x v="0"/>
    <x v="0"/>
    <x v="0"/>
    <n v="0"/>
    <n v="0"/>
    <n v="0"/>
    <x v="0"/>
    <s v="BA - H 109/11 - PROPOSTA DE HONORÁRIOS REFERENTES À ELABORAÇÃO DE EMBARGOS DE DECLARAÇÃO NO RECURSO ESPECIAL Nº 1.025.298-RS, EM TRÂMITE PERANTE A 3ª TURMA DO STJ, SOB A RELATORIA DO MI. MASSAMI UYEDA."/>
    <s v="PREVÊ."/>
    <x v="3"/>
    <x v="2"/>
    <x v="0"/>
    <m/>
    <x v="1"/>
    <x v="0"/>
    <x v="0"/>
  </r>
  <r>
    <x v="3604"/>
    <n v="651"/>
    <x v="3"/>
    <m/>
    <d v="2011-07-15T00:00:00"/>
    <d v="2011-07-15T00:00:00"/>
    <d v="2016-07-15T00:00:00"/>
    <x v="0"/>
    <x v="0"/>
    <x v="0"/>
    <x v="0"/>
    <x v="0"/>
    <x v="0"/>
    <x v="0"/>
    <n v="0"/>
    <n v="0"/>
    <n v="0"/>
    <x v="0"/>
    <s v="BA - H 285/2011 - PROPOSTA DE HONORÁRIOS REFERENTE ASSESSORIA JURÍDICA PARA CONFECÇÃO DE NOVO CONTRATO DE CONCESSÃO CELEBRADO ENTRE A TELEMAR NORTE LESTE S/A E ANATEL."/>
    <s v="NÃO."/>
    <x v="3"/>
    <x v="2"/>
    <x v="0"/>
    <m/>
    <x v="0"/>
    <x v="0"/>
    <x v="0"/>
  </r>
  <r>
    <x v="3605"/>
    <n v="651"/>
    <x v="3"/>
    <m/>
    <d v="2010-11-04T00:00:00"/>
    <d v="2010-11-04T00:00:00"/>
    <d v="2015-11-04T00:00:00"/>
    <x v="0"/>
    <x v="0"/>
    <x v="0"/>
    <x v="0"/>
    <x v="0"/>
    <x v="0"/>
    <x v="0"/>
    <n v="0"/>
    <n v="0"/>
    <n v="0"/>
    <x v="0"/>
    <s v="BA - H 334/10 - PROPOSTA DE HONORÁRIOS REFERENTE A AÇÃO ORDINÁRIA Nº 2010.51.01.017283-2, AJUIZADA PELA TELEMAR, EM TRÂMITE PERANTE A 22ª VARA FEDERAL DA SEÇÃO JUDICIÁRIA DO RIO DE JANEIRO."/>
    <s v="PREVÊ."/>
    <x v="3"/>
    <x v="2"/>
    <x v="0"/>
    <m/>
    <x v="1"/>
    <x v="0"/>
    <x v="0"/>
  </r>
  <r>
    <x v="3606"/>
    <n v="651"/>
    <x v="3"/>
    <m/>
    <d v="2010-11-04T00:00:00"/>
    <d v="2010-11-04T00:00:00"/>
    <d v="2015-11-04T00:00:00"/>
    <x v="0"/>
    <x v="0"/>
    <x v="0"/>
    <x v="0"/>
    <x v="0"/>
    <x v="0"/>
    <x v="0"/>
    <n v="0"/>
    <n v="0"/>
    <n v="0"/>
    <x v="0"/>
    <s v="BA - H 332/10 - PROPOSTA DE HONORÁRIOS REFERENTE A AÇÃO ORDINÁRIA Nº 2010.51.01.017334-4, AJUIZADA PELA TELEMAR, EM TRÂMITE PERANTE A 8ª VARA FEDERAL DA SEÇÃO JUDICIÁRIA DO RIO DE JANEIRO."/>
    <s v="PREVÊ."/>
    <x v="3"/>
    <x v="2"/>
    <x v="0"/>
    <m/>
    <x v="1"/>
    <x v="0"/>
    <x v="0"/>
  </r>
  <r>
    <x v="3607"/>
    <n v="651"/>
    <x v="3"/>
    <m/>
    <d v="2010-11-04T00:00:00"/>
    <d v="2010-11-04T00:00:00"/>
    <d v="2015-11-04T00:00:00"/>
    <x v="0"/>
    <x v="0"/>
    <x v="0"/>
    <x v="0"/>
    <x v="0"/>
    <x v="0"/>
    <x v="0"/>
    <n v="0"/>
    <n v="0"/>
    <n v="0"/>
    <x v="0"/>
    <s v="BA - H 333/10 - PROPOSTA DE HONORÁRIOS REFERENTE A AÇÃO ORDINÁRIA Nº 2010.51.01.019404-9, AJUIZADA PELA TELEMAR, EM TRÂMITE PERANTE A 29ª VARA FEDERAL DA SEÇÃO JUDICIÁRIA DO RIO DE JANEIRO."/>
    <s v="PREVÊ."/>
    <x v="3"/>
    <x v="2"/>
    <x v="0"/>
    <m/>
    <x v="1"/>
    <x v="0"/>
    <x v="0"/>
  </r>
  <r>
    <x v="3608"/>
    <n v="683"/>
    <x v="0"/>
    <m/>
    <d v="2010-11-09T00:00:00"/>
    <d v="2010-11-09T00:00:00"/>
    <d v="2015-11-09T00:00:00"/>
    <x v="0"/>
    <x v="0"/>
    <x v="0"/>
    <x v="0"/>
    <x v="0"/>
    <x v="0"/>
    <x v="0"/>
    <n v="0"/>
    <n v="0"/>
    <n v="0"/>
    <x v="0"/>
    <s v="BA - H 349/10 - PROPOSTA DE HONORÁRIOS REFERENTE A AÇÃO ORDINÁRIA Nº 2010.51.01.020345-2, AJUIZADA PELA TELEMAR, EM TRÂMITE PERANTE A 21ª VARA FEDERAL DA SEÇÃO JUDICIÁRIA DO RIO DE JANEIRO."/>
    <s v="PREVÊ."/>
    <x v="3"/>
    <x v="2"/>
    <x v="0"/>
    <m/>
    <x v="1"/>
    <x v="0"/>
    <x v="0"/>
  </r>
  <r>
    <x v="3609"/>
    <n v="651"/>
    <x v="3"/>
    <m/>
    <d v="2011-09-09T00:00:00"/>
    <d v="2011-09-09T00:00:00"/>
    <d v="2016-09-09T00:00:00"/>
    <x v="0"/>
    <x v="0"/>
    <x v="0"/>
    <x v="0"/>
    <x v="0"/>
    <x v="0"/>
    <x v="0"/>
    <n v="0"/>
    <n v="0"/>
    <n v="0"/>
    <x v="0"/>
    <s v="BA - H 343/2011 - PROPOSTA DE HONORÁRIOS REFERENTE A AÇÃO MINITÓRIA Nº 0225856-91.2011.8.19.0001, AJUIZADA PELA EXITUM ASSESSORIA CONSULTORIA EMPREENDIMENTOS E PARTICIPAÇÕES LTDA E NOVA PILAR CONSULTORIA LTDA, CONTRA A TELEMAR NORTE LESTE S/ª"/>
    <s v="NÃO."/>
    <x v="3"/>
    <x v="2"/>
    <x v="0"/>
    <m/>
    <x v="1"/>
    <x v="0"/>
    <x v="0"/>
  </r>
  <r>
    <x v="3610"/>
    <n v="683"/>
    <x v="0"/>
    <m/>
    <d v="2011-10-21T00:00:00"/>
    <d v="2011-10-21T00:00:00"/>
    <d v="2016-10-21T00:00:00"/>
    <x v="0"/>
    <x v="0"/>
    <x v="0"/>
    <x v="0"/>
    <x v="0"/>
    <x v="0"/>
    <x v="0"/>
    <n v="0"/>
    <n v="0"/>
    <n v="0"/>
    <x v="0"/>
    <s v="BA - H 397/2011 - PROPOSTA DE HONORÁRIOS REFERENTE ÀS AÇÕES JUDICIAIS COM MAIS DE 20 CONTRATOS DE PARTICIPAÇÕES FINANCEIRA (PEX/PCT/PROCITE)"/>
    <s v="NÃO."/>
    <x v="3"/>
    <x v="2"/>
    <x v="0"/>
    <m/>
    <x v="1"/>
    <x v="0"/>
    <x v="0"/>
  </r>
  <r>
    <x v="3611"/>
    <n v="651"/>
    <x v="3"/>
    <m/>
    <d v="2011-07-18T00:00:00"/>
    <d v="2011-07-18T00:00:00"/>
    <d v="2016-07-18T00:00:00"/>
    <x v="0"/>
    <x v="0"/>
    <x v="0"/>
    <x v="0"/>
    <x v="0"/>
    <x v="0"/>
    <x v="0"/>
    <n v="0"/>
    <n v="0"/>
    <n v="0"/>
    <x v="0"/>
    <s v="BA - H 228/11 - PROPOSTA DE HONORÁRIOS REFERENTE A AÇÃO ORDINÁRIA Nº 2001.001.079547-0, PROPOSTA POR OESP MIDIA LTDA, CONTRA TELEMAR E TELELISTAS, EM CURSO PERANTE A 17ª VARA CÍVEL DA COMARCA DA CAPITAL/RJ"/>
    <s v="NÃO."/>
    <x v="3"/>
    <x v="2"/>
    <x v="0"/>
    <m/>
    <x v="1"/>
    <x v="0"/>
    <x v="0"/>
  </r>
  <r>
    <x v="3612"/>
    <n v="683"/>
    <x v="0"/>
    <m/>
    <d v="2011-11-23T00:00:00"/>
    <d v="2011-11-23T00:00:00"/>
    <d v="2016-11-23T00:00:00"/>
    <x v="0"/>
    <x v="0"/>
    <x v="0"/>
    <x v="0"/>
    <x v="0"/>
    <x v="0"/>
    <x v="0"/>
    <n v="0"/>
    <n v="0"/>
    <n v="0"/>
    <x v="0"/>
    <s v="BA - H 413/2011 - PROPOSTA DE HONORÁRIOS REFERENTES À ELABORAÇÃO DE NOTAS TÉCNICAS NOS AUTOS DA AÇÃO ORDINÁRIA Nº 9800150463, PROPOSTA POR ADAILTON PEREIRA DE CARVALHO E OUTROS EM FACE DA BRASIL TELECOM, EM TRÂMITE PERANTE A 6ª VARA CÍVEL DA COMARCA DE GOIÂNIA/GO"/>
    <s v="NÃO."/>
    <x v="3"/>
    <x v="2"/>
    <x v="0"/>
    <m/>
    <x v="1"/>
    <x v="0"/>
    <x v="0"/>
  </r>
  <r>
    <x v="3613"/>
    <n v="651"/>
    <x v="3"/>
    <m/>
    <d v="2011-12-12T00:00:00"/>
    <d v="2011-12-12T00:00:00"/>
    <d v="2016-12-12T00:00:00"/>
    <x v="0"/>
    <x v="0"/>
    <x v="0"/>
    <x v="0"/>
    <x v="0"/>
    <x v="0"/>
    <x v="0"/>
    <n v="0"/>
    <n v="0"/>
    <n v="0"/>
    <x v="0"/>
    <s v="BA - H 434/11 - PROPOSTA DE HONORÁRIOS REFERENTE A AÇÕES JUDICIAIS ENVOLVENDO MENOS DE 20 CONTRATOS DE PARTICIPAÇÃO FINANCEIRA."/>
    <s v="PREVÊ."/>
    <x v="3"/>
    <x v="2"/>
    <x v="0"/>
    <m/>
    <x v="1"/>
    <x v="0"/>
    <x v="0"/>
  </r>
  <r>
    <x v="3614"/>
    <n v="683"/>
    <x v="0"/>
    <m/>
    <d v="2011-12-12T00:00:00"/>
    <d v="2011-12-12T00:00:00"/>
    <d v="2016-12-12T00:00:00"/>
    <x v="0"/>
    <x v="0"/>
    <x v="0"/>
    <x v="0"/>
    <x v="0"/>
    <x v="0"/>
    <x v="0"/>
    <n v="0"/>
    <n v="0"/>
    <n v="0"/>
    <x v="0"/>
    <s v="BA - H 433/11 - PROPOSTA DE HONORÁRIOS REFERENTE A AÇÕES JUDICIAIS ENVOLVENDO MENOS DE 20 CONTRATOS DE PARTICIPAÇÃO FINANCEIRA."/>
    <s v="NÃO."/>
    <x v="3"/>
    <x v="2"/>
    <x v="0"/>
    <m/>
    <x v="1"/>
    <x v="0"/>
    <x v="0"/>
  </r>
  <r>
    <x v="3615"/>
    <n v="651"/>
    <x v="3"/>
    <m/>
    <d v="2011-12-12T00:00:00"/>
    <d v="2011-12-12T00:00:00"/>
    <d v="2016-12-12T00:00:00"/>
    <x v="0"/>
    <x v="0"/>
    <x v="0"/>
    <x v="0"/>
    <x v="0"/>
    <x v="0"/>
    <x v="0"/>
    <n v="0"/>
    <n v="0"/>
    <n v="0"/>
    <x v="0"/>
    <s v="BA-196/12 - PROPOSTA DE HONORÁRIOS REFERENTE A AÇÕES JUDICIAIS ENVOLVENDO MENOS DE 20 CONTRATOS DE PARTICIPAÇÃO FINANCEIRA."/>
    <s v="PREVÊ."/>
    <x v="3"/>
    <x v="2"/>
    <x v="0"/>
    <m/>
    <x v="1"/>
    <x v="0"/>
    <x v="0"/>
  </r>
  <r>
    <x v="3616"/>
    <n v="651"/>
    <x v="3"/>
    <m/>
    <d v="2011-12-12T00:00:00"/>
    <d v="2011-12-12T00:00:00"/>
    <d v="2016-12-12T00:00:00"/>
    <x v="0"/>
    <x v="0"/>
    <x v="0"/>
    <x v="0"/>
    <x v="0"/>
    <x v="0"/>
    <x v="0"/>
    <n v="0"/>
    <n v="0"/>
    <n v="0"/>
    <x v="0"/>
    <s v="BA-219/12 - PROPOSTA DE HONORÁRIOS REFERENTE A AÇÕES JUDICIAIS ENVOLVENDO MENOS DE 20 CONTRATOS DE PARTICIPAÇÃO FINANCEIRA."/>
    <s v="PREVÊ."/>
    <x v="3"/>
    <x v="2"/>
    <x v="0"/>
    <m/>
    <x v="1"/>
    <x v="0"/>
    <x v="0"/>
  </r>
  <r>
    <x v="3617"/>
    <n v="651"/>
    <x v="3"/>
    <m/>
    <d v="2011-12-16T00:00:00"/>
    <d v="2011-12-16T00:00:00"/>
    <d v="2016-12-16T00:00:00"/>
    <x v="0"/>
    <x v="0"/>
    <x v="0"/>
    <x v="0"/>
    <x v="0"/>
    <x v="0"/>
    <x v="0"/>
    <n v="0"/>
    <n v="0"/>
    <n v="0"/>
    <x v="0"/>
    <s v="BA - H 465/11 - PROPOSTA DE HONORÁRIOS REFERENTE A ANÁLISE DE PROCEDIMENTOS DE APURAÇÃO DE DESCUMPRIMENTO DE OBRIGAÇÃO - PADOs LAVRADOS PELA ANATEL."/>
    <s v="PREVÊ."/>
    <x v="3"/>
    <x v="2"/>
    <x v="0"/>
    <m/>
    <x v="1"/>
    <x v="0"/>
    <x v="0"/>
  </r>
  <r>
    <x v="3618"/>
    <n v="651"/>
    <x v="3"/>
    <m/>
    <d v="2011-12-16T00:00:00"/>
    <d v="2011-12-16T00:00:00"/>
    <d v="2016-12-16T00:00:00"/>
    <x v="0"/>
    <x v="0"/>
    <x v="0"/>
    <x v="0"/>
    <x v="0"/>
    <x v="0"/>
    <x v="0"/>
    <n v="0"/>
    <n v="0"/>
    <n v="0"/>
    <x v="0"/>
    <s v="BA - H 466/2011 - PROPOSTA DE HONORÁRIOS REFERENTE A ANÁLISE DE PROCEDIMENTOS DE APURAÇÃO DE DESCUMPRIMENTO DE OBRIGAÇÃO - PADOs LAVRADOS PELA ANATEL."/>
    <s v="PREVÊ."/>
    <x v="3"/>
    <x v="2"/>
    <x v="0"/>
    <m/>
    <x v="1"/>
    <x v="0"/>
    <x v="0"/>
  </r>
  <r>
    <x v="3619"/>
    <n v="740"/>
    <x v="3"/>
    <m/>
    <d v="2011-09-01T00:00:00"/>
    <d v="2011-09-01T00:00:00"/>
    <d v="2016-09-01T00:00:00"/>
    <x v="0"/>
    <x v="0"/>
    <x v="0"/>
    <x v="0"/>
    <x v="0"/>
    <x v="0"/>
    <x v="0"/>
    <n v="0"/>
    <n v="0"/>
    <n v="0"/>
    <x v="0"/>
    <s v="PROPOSTA DE HONORÁRIOS ADVOCATÍCIOS PARA PATROCÍNIO DOS INTERESSA DA EMPRESA NA AÇÃO PROPOSTA POR LUCIO JOSÉ CAVALCANTI, PROCESSO N.° 001.2011.038.154-6 , EM TRÂMITE PERANTE A 2ª JEC DE NATA/RN."/>
    <s v="PREVÊ."/>
    <x v="3"/>
    <x v="2"/>
    <x v="0"/>
    <m/>
    <x v="1"/>
    <x v="0"/>
    <x v="0"/>
  </r>
  <r>
    <x v="3620"/>
    <n v="740"/>
    <x v="3"/>
    <m/>
    <d v="2011-11-30T00:00:00"/>
    <d v="2011-11-30T00:00:00"/>
    <d v="2016-11-30T00:00:00"/>
    <x v="0"/>
    <x v="0"/>
    <x v="0"/>
    <x v="0"/>
    <x v="0"/>
    <x v="0"/>
    <x v="0"/>
    <n v="0"/>
    <n v="0"/>
    <n v="0"/>
    <x v="0"/>
    <s v="PROPOSTA DE HONORÁRIOS ADVOCATÍCIOS PARA PATROCÍNIO DOS INTERESSA DA EMPRESA NA AÇÃO PROPOSTA POR GABRIEL CAMPOS DE MACEDO, PROCESSO N.° 0122964-77.2011.8.20.0001 , EM TRÂMITE PERANTE A 12ª VARA CÍVEL DA COMARCA DE NATA/RN."/>
    <s v="PREVÊ."/>
    <x v="3"/>
    <x v="2"/>
    <x v="0"/>
    <m/>
    <x v="1"/>
    <x v="0"/>
    <x v="0"/>
  </r>
  <r>
    <x v="3621"/>
    <n v="740"/>
    <x v="3"/>
    <m/>
    <d v="2011-10-30T00:00:00"/>
    <d v="2011-10-30T00:00:00"/>
    <d v="2016-10-30T00:00:00"/>
    <x v="0"/>
    <x v="0"/>
    <x v="0"/>
    <x v="0"/>
    <x v="0"/>
    <x v="0"/>
    <x v="0"/>
    <n v="0"/>
    <n v="0"/>
    <n v="0"/>
    <x v="0"/>
    <s v="PROPOSTA DE HONORÁRIOS ADVOCATÍCIOS PARA PATROCÍNIO DOS INTERESSA DA EMPRESA NA AÇÃO PROPOSTA POR ANA CRISTINA PEREIRA DE SOUZA, PROCESSO N.° 001.2011.036.260-3 , EM TRÂMITE PERANTE A 10ª JEC DE NATA/RN."/>
    <s v="PREVÊ."/>
    <x v="3"/>
    <x v="2"/>
    <x v="0"/>
    <m/>
    <x v="1"/>
    <x v="0"/>
    <x v="0"/>
  </r>
  <r>
    <x v="3622"/>
    <n v="683"/>
    <x v="0"/>
    <m/>
    <d v="2011-03-14T00:00:00"/>
    <d v="2011-03-14T00:00:00"/>
    <d v="2016-03-14T00:00:00"/>
    <x v="0"/>
    <x v="0"/>
    <x v="0"/>
    <x v="0"/>
    <x v="0"/>
    <x v="0"/>
    <x v="0"/>
    <n v="0"/>
    <n v="0"/>
    <n v="0"/>
    <x v="0"/>
    <s v="BA - H 93/11 - PROPOSTA DE HONORÁRIOS REFERENTE A AÇÃO CAUTELAR DE EXIBIÇÃO DE DOCUMENTOS Nº 005.2009.001359-5, MOVIDA POR ANDREIA TEIXIERA VICENTINI, EM TRÂMITE NA 3ª VARA CÍVEL DA COMARCA DE JI-PARANÁ/RO."/>
    <s v="PREVÊ."/>
    <x v="3"/>
    <x v="2"/>
    <x v="0"/>
    <m/>
    <x v="1"/>
    <x v="0"/>
    <x v="0"/>
  </r>
  <r>
    <x v="3623"/>
    <n v="683"/>
    <x v="0"/>
    <m/>
    <d v="2010-10-29T00:00:00"/>
    <d v="2010-10-29T00:00:00"/>
    <d v="2015-10-29T00:00:00"/>
    <x v="0"/>
    <x v="0"/>
    <x v="0"/>
    <x v="0"/>
    <x v="0"/>
    <x v="0"/>
    <x v="0"/>
    <n v="0"/>
    <n v="0"/>
    <n v="0"/>
    <x v="0"/>
    <s v="BA - H 357/10 - PROPOSTA DE HONORÁRIOS - AÇÕES JUDICIAIS CAUTELARES PROPOSTAS NO ESTADO DO RIO GRANDE DO SUL - CONTRATO COLETIVO DE SEGURO."/>
    <s v="PREVÊ."/>
    <x v="3"/>
    <x v="2"/>
    <x v="0"/>
    <m/>
    <x v="1"/>
    <x v="0"/>
    <x v="0"/>
  </r>
  <r>
    <x v="3624"/>
    <n v="651"/>
    <x v="0"/>
    <m/>
    <d v="2011-11-14T00:00:00"/>
    <d v="2011-11-14T00:00:00"/>
    <d v="2016-11-14T00:00:00"/>
    <x v="0"/>
    <x v="0"/>
    <x v="0"/>
    <x v="0"/>
    <x v="0"/>
    <x v="0"/>
    <x v="0"/>
    <n v="0"/>
    <n v="0"/>
    <n v="0"/>
    <x v="0"/>
    <s v="BA - H 420/2011 - PROPOSTA DE HONORÁRIOS PARA PATROCÍNIO DAS AÇÕES DE RITO ORDINÁRIO ABAIXO, EM TRÂMITE PERANTE O TRIBUNAL DE JUSTIÇA DO ESTADO DO RIO GRANDE DO SUL."/>
    <s v="PREVÊ."/>
    <x v="3"/>
    <x v="2"/>
    <x v="0"/>
    <m/>
    <x v="1"/>
    <x v="0"/>
    <x v="0"/>
  </r>
  <r>
    <x v="3625"/>
    <n v="683"/>
    <x v="0"/>
    <m/>
    <d v="2011-04-06T00:00:00"/>
    <d v="2011-04-06T00:00:00"/>
    <d v="2016-04-06T00:00:00"/>
    <x v="0"/>
    <x v="0"/>
    <x v="0"/>
    <x v="0"/>
    <x v="0"/>
    <x v="0"/>
    <x v="0"/>
    <n v="0"/>
    <n v="0"/>
    <n v="0"/>
    <x v="0"/>
    <s v="BA - H 135/11 - PROPOSTA DE HONORÁRIOS REFERENTE A AÇÃO ORDINÁRIA Nº 2010.0011.8511-8/0, MOVIDA POR LUZIA AGUIAR ALMEIDA, EM CURSO PERANTE A COMARCA DE CRISTALÂNDIA/TO, ENVOLVENDO CONTRATOS DE PARTICIPAÇÃO FINANCEIRA (PEX/PCT/PROCITE)."/>
    <s v="PREVÊ."/>
    <x v="3"/>
    <x v="2"/>
    <x v="0"/>
    <m/>
    <x v="1"/>
    <x v="0"/>
    <x v="0"/>
  </r>
  <r>
    <x v="3626"/>
    <n v="683"/>
    <x v="0"/>
    <m/>
    <d v="2011-04-06T00:00:00"/>
    <d v="2011-04-06T00:00:00"/>
    <d v="2016-04-06T00:00:00"/>
    <x v="0"/>
    <x v="0"/>
    <x v="0"/>
    <x v="0"/>
    <x v="0"/>
    <x v="0"/>
    <x v="0"/>
    <n v="0"/>
    <n v="0"/>
    <n v="0"/>
    <x v="0"/>
    <s v="BA - H 137/11 - PROPOSTA DE HONORÁRIOS REFERENTE A AÇÃO ORDINÁRIA Nº 2010.0011.8509-6/0, MOVIDA POR RAIMUNDO WILTON COELHO MOREIRA, EM CURSO PERANTE A COMARCA DE CRISTALÂNDIA/TO, ENVOLVENDO CONTRATOS DE PARTICIPAÇÃO FINANCEIRA (PEX/PCT/PROCITE)."/>
    <s v="PREVÊ."/>
    <x v="3"/>
    <x v="2"/>
    <x v="0"/>
    <m/>
    <x v="1"/>
    <x v="0"/>
    <x v="0"/>
  </r>
  <r>
    <x v="3627"/>
    <n v="683"/>
    <x v="0"/>
    <m/>
    <d v="2011-04-06T00:00:00"/>
    <d v="2011-04-06T00:00:00"/>
    <d v="2016-04-06T00:00:00"/>
    <x v="0"/>
    <x v="0"/>
    <x v="0"/>
    <x v="0"/>
    <x v="0"/>
    <x v="0"/>
    <x v="0"/>
    <n v="0"/>
    <n v="0"/>
    <n v="0"/>
    <x v="0"/>
    <s v="BA - H 136/11 - PROPOSTA DE HONORÁRIOS REFERENTE A AÇÃO ORDINÁRIA Nº 2010.0011.8507-0/0, MOVIDA POR CYNOBILINO AGUIAR ALMEIDA, EM CURSO PERANTE A COMARCA DE CRISTALÂNDIA/TO, ENVOLVENDO CONTRATOS DE PARTICIPAÇÃO FINANCEIRA (PEX/PCT/PROCITE)."/>
    <s v="PREVÊ."/>
    <x v="3"/>
    <x v="2"/>
    <x v="0"/>
    <m/>
    <x v="1"/>
    <x v="0"/>
    <x v="0"/>
  </r>
  <r>
    <x v="3628"/>
    <n v="683"/>
    <x v="0"/>
    <m/>
    <d v="2011-07-25T00:00:00"/>
    <d v="2011-07-25T00:00:00"/>
    <d v="2016-07-25T00:00:00"/>
    <x v="0"/>
    <x v="0"/>
    <x v="0"/>
    <x v="1"/>
    <x v="0"/>
    <x v="0"/>
    <x v="0"/>
    <n v="0"/>
    <n v="0"/>
    <n v="0"/>
    <x v="0"/>
    <s v="BA - H 291/2011 - PROPOSTA DE HONORÁRIOS PARA PATROCÍNIO DAS AÇÕES DE RITO ORDINÁRIO ABAIXO, EM TRÂMITE PERANTE O TRIBUNAL DE JUSTIÇA DO ESTADO DO RIO GRANDE DO SUL."/>
    <s v="NÃO."/>
    <x v="3"/>
    <x v="2"/>
    <x v="0"/>
    <m/>
    <x v="0"/>
    <x v="0"/>
    <x v="0"/>
  </r>
  <r>
    <x v="3629"/>
    <n v="651"/>
    <x v="4"/>
    <m/>
    <d v="2011-09-09T00:00:00"/>
    <d v="2011-09-09T00:00:00"/>
    <d v="2016-09-09T00:00:00"/>
    <x v="0"/>
    <x v="0"/>
    <x v="0"/>
    <x v="0"/>
    <x v="0"/>
    <x v="0"/>
    <x v="0"/>
    <n v="0"/>
    <n v="0"/>
    <n v="0"/>
    <x v="0"/>
    <s v="BA - H 329/11 - PROPOSTA DE HONORÁRIOS REFERENTE À AÇÃO POPULAR Nº 0001015-85.2011.8.26.0691, MOVIDA POR FLÁVIO JOSÉ DOMNGUES, EM TRÂMITE PERANTE A VARA ÚNICA DE BURI DA COMARCA DE ITAPEVA/SP."/>
    <s v="NÃO."/>
    <x v="3"/>
    <x v="2"/>
    <x v="0"/>
    <m/>
    <x v="1"/>
    <x v="0"/>
    <x v="0"/>
  </r>
  <r>
    <x v="3630"/>
    <n v="683"/>
    <x v="0"/>
    <m/>
    <d v="2011-11-23T00:00:00"/>
    <d v="2011-11-23T00:00:00"/>
    <d v="2016-11-23T00:00:00"/>
    <x v="0"/>
    <x v="0"/>
    <x v="0"/>
    <x v="0"/>
    <x v="0"/>
    <x v="0"/>
    <x v="0"/>
    <n v="0"/>
    <n v="0"/>
    <n v="0"/>
    <x v="0"/>
    <s v="BA - H 405/11 - PROPOSTA DE HONORÁRIOS REFERENTE À AÇÃO DE OBTENÇÃO DE PREVIDENCIÁRIA PRIVADA Nº 001/1.08.0282848-9, PROPOSTA EM FACE DA FUNDAÇÃO BRTPREV E BRASIL TELECOM S/A, EM TRÂMITE PERANTE O FORO CENTRAL DA COMARCA DE PORTO ALEGRE/RS."/>
    <s v="PREVÊ."/>
    <x v="3"/>
    <x v="2"/>
    <x v="0"/>
    <m/>
    <x v="1"/>
    <x v="0"/>
    <x v="0"/>
  </r>
  <r>
    <x v="3631"/>
    <n v="651"/>
    <x v="3"/>
    <m/>
    <d v="2011-09-09T00:00:00"/>
    <d v="2011-09-09T00:00:00"/>
    <d v="2016-09-09T00:00:00"/>
    <x v="0"/>
    <x v="0"/>
    <x v="0"/>
    <x v="0"/>
    <x v="0"/>
    <x v="0"/>
    <x v="0"/>
    <n v="0"/>
    <n v="0"/>
    <n v="0"/>
    <x v="0"/>
    <s v="BA - H 336/11 - PROPOSTA DE HONRÁRIOS REFERENTES À AÇÃO CIVIL PÚBLICA DISTRIBUÍDA SOB O Nº 0159382-41.2011.8.19.0001."/>
    <s v="NÃO."/>
    <x v="3"/>
    <x v="2"/>
    <x v="0"/>
    <m/>
    <x v="1"/>
    <x v="0"/>
    <x v="0"/>
  </r>
  <r>
    <x v="3632"/>
    <n v="651"/>
    <x v="4"/>
    <m/>
    <d v="2011-09-09T00:00:00"/>
    <d v="2011-09-09T00:00:00"/>
    <d v="2016-09-09T00:00:00"/>
    <x v="0"/>
    <x v="0"/>
    <x v="0"/>
    <x v="0"/>
    <x v="0"/>
    <x v="0"/>
    <x v="0"/>
    <n v="0"/>
    <n v="0"/>
    <n v="0"/>
    <x v="0"/>
    <s v="BA - H 337/11 - PROPOSTA DE HONRÁRIOS REFERENTES À AÇÃO CIVIL PÚBLICA DISTRIBUÍDA SOB O Nº 0014516-20.2010.8.20.0106"/>
    <s v="NÃO."/>
    <x v="3"/>
    <x v="2"/>
    <x v="0"/>
    <m/>
    <x v="1"/>
    <x v="0"/>
    <x v="0"/>
  </r>
  <r>
    <x v="3633"/>
    <n v="651"/>
    <x v="3"/>
    <m/>
    <d v="2011-11-14T00:00:00"/>
    <d v="2011-11-14T00:00:00"/>
    <d v="2016-11-14T00:00:00"/>
    <x v="0"/>
    <x v="0"/>
    <x v="0"/>
    <x v="0"/>
    <x v="0"/>
    <x v="0"/>
    <x v="0"/>
    <n v="0"/>
    <n v="0"/>
    <n v="0"/>
    <x v="0"/>
    <s v="BA - H 428/11 - AÇÃO JUDICIAL PARA RETIRADA DO SITE HTTP: //DENUNCIATRABALHISTABRASILTELECOM.BLOGSPOT.COM"/>
    <s v="PREVÊ."/>
    <x v="3"/>
    <x v="2"/>
    <x v="0"/>
    <m/>
    <x v="1"/>
    <x v="0"/>
    <x v="0"/>
  </r>
  <r>
    <x v="3634"/>
    <n v="651"/>
    <x v="3"/>
    <m/>
    <d v="2011-12-01T00:00:00"/>
    <d v="2011-12-01T00:00:00"/>
    <d v="2016-12-01T00:00:00"/>
    <x v="0"/>
    <x v="0"/>
    <x v="0"/>
    <x v="0"/>
    <x v="0"/>
    <x v="0"/>
    <x v="0"/>
    <n v="0"/>
    <n v="0"/>
    <n v="0"/>
    <x v="0"/>
    <s v="BA - H 444/2011 - PROPOSTA DE HONORÁRIOS REFERENTES À ELABORAÇÃO DE NOTA TÉCNICA ACERCA DA VIABILIDADE DE PROPOSITURA, POR PARTE DA TELEMAR, DE AÇÃO RESCISÓRIA."/>
    <s v="NÃO."/>
    <x v="3"/>
    <x v="2"/>
    <x v="0"/>
    <m/>
    <x v="1"/>
    <x v="0"/>
    <x v="0"/>
  </r>
  <r>
    <x v="3635"/>
    <n v="651"/>
    <x v="3"/>
    <m/>
    <d v="2011-11-14T00:00:00"/>
    <d v="2011-11-14T00:00:00"/>
    <d v="2016-11-14T00:00:00"/>
    <x v="0"/>
    <x v="0"/>
    <x v="0"/>
    <x v="0"/>
    <x v="0"/>
    <x v="0"/>
    <x v="0"/>
    <n v="0"/>
    <n v="0"/>
    <n v="0"/>
    <x v="0"/>
    <s v="BA - H 423/11 - PROPOSTA DE HONORÁRIOS REFERENTES À ASSESSORIA JURÍDICA E REPRESENTAÇÃO DOS INTERESSSES DA TELEMAR NORTE LESTE S/A COM VISTAS A IMPUGNAÇÃO A DETERMINAÇÃO DE PUBLICIDADE DOS PROCESSOS DE APURAÇÃO DE DESCUMPRIMENTO DE OBRIGAÇÃO (PADOs), NO ÂMBITO DA ANATEL._x000d__x000a_PROPOSTA DE HONORÁRIOS REFERENTE A AÇÕES JUDICIAIS ENVOLVENDO MENOS DE 20 CONTRATOS DE PARTICIPAÇÃO FINANCEIRA._x000d__x000a_PROPOSTA DE HONORÁRIOS REFERENTE A ANÁLISE DE PROCEDIMENTOS DE APURAÇÃO DE DESCUMPRIMENTO DE OBRIGAÇÃO - PADOs LAVRADOS PELA ANATEL."/>
    <s v="NÃO."/>
    <x v="3"/>
    <x v="2"/>
    <x v="0"/>
    <m/>
    <x v="1"/>
    <x v="0"/>
    <x v="0"/>
  </r>
  <r>
    <x v="3636"/>
    <n v="651"/>
    <x v="3"/>
    <m/>
    <d v="2011-12-12T00:00:00"/>
    <d v="2011-12-12T00:00:00"/>
    <d v="2016-12-12T00:00:00"/>
    <x v="0"/>
    <x v="0"/>
    <x v="0"/>
    <x v="0"/>
    <x v="0"/>
    <x v="0"/>
    <x v="0"/>
    <n v="0"/>
    <n v="0"/>
    <n v="0"/>
    <x v="0"/>
    <s v="BA - H 456/11 - PROPOSTA DE HONORÁRIOS REFERENTES À AÇÃO ORDINÁRIA Nº 2011.01.1.108921-5, PROPOSTA POR CARLOS ROBERTO DE OLIVEIRA FREITAS."/>
    <s v="PREVÊ."/>
    <x v="3"/>
    <x v="2"/>
    <x v="0"/>
    <m/>
    <x v="1"/>
    <x v="0"/>
    <x v="0"/>
  </r>
  <r>
    <x v="3637"/>
    <n v="651"/>
    <x v="3"/>
    <m/>
    <d v="2011-12-16T00:00:00"/>
    <d v="2011-12-16T00:00:00"/>
    <d v="2016-12-16T00:00:00"/>
    <x v="0"/>
    <x v="0"/>
    <x v="0"/>
    <x v="0"/>
    <x v="0"/>
    <x v="0"/>
    <x v="0"/>
    <n v="0"/>
    <n v="0"/>
    <n v="0"/>
    <x v="0"/>
    <s v="BA - H 469/2011 - PROPOSTA DE HONORÁRIOS REFERENTES À ELABORAÇÃO DE NOTA TÉCNICA ACERCA DOS NOVOS REGULAMENTOS DE QUALIDADE DO SCM E SMP."/>
    <s v="PREVÊ."/>
    <x v="3"/>
    <x v="2"/>
    <x v="0"/>
    <m/>
    <x v="1"/>
    <x v="0"/>
    <x v="0"/>
  </r>
  <r>
    <x v="3638"/>
    <n v="651"/>
    <x v="3"/>
    <m/>
    <d v="2011-12-16T00:00:00"/>
    <d v="2011-12-16T00:00:00"/>
    <d v="2016-12-16T00:00:00"/>
    <x v="0"/>
    <x v="0"/>
    <x v="0"/>
    <x v="0"/>
    <x v="0"/>
    <x v="0"/>
    <x v="0"/>
    <n v="0"/>
    <n v="0"/>
    <n v="0"/>
    <x v="0"/>
    <s v="BA - H 470/2011 - PROPOSTA DE HONORÁRIOS REFERENTES À ANÁLISE E ELABORAÇÃO DE MINUTA DO OFÍCIO ENVIADO PELA CVM."/>
    <s v="PREVÊ."/>
    <x v="3"/>
    <x v="2"/>
    <x v="0"/>
    <m/>
    <x v="1"/>
    <x v="0"/>
    <x v="0"/>
  </r>
  <r>
    <x v="3639"/>
    <n v="651"/>
    <x v="3"/>
    <m/>
    <d v="2011-12-14T00:00:00"/>
    <d v="2011-12-14T00:00:00"/>
    <d v="2016-12-14T00:00:00"/>
    <x v="0"/>
    <x v="0"/>
    <x v="0"/>
    <x v="0"/>
    <x v="0"/>
    <x v="0"/>
    <x v="0"/>
    <n v="0"/>
    <n v="0"/>
    <n v="0"/>
    <x v="0"/>
    <s v="BA-459/2011 - PROPOSTA DE HONORRÁRIOS REFERENTE À NOTIFICAÇÃO EXTRAJUDICIAL DA ANATEL."/>
    <s v="NÃO."/>
    <x v="3"/>
    <x v="2"/>
    <x v="0"/>
    <m/>
    <x v="1"/>
    <x v="0"/>
    <x v="0"/>
  </r>
  <r>
    <x v="3640"/>
    <n v="740"/>
    <x v="3"/>
    <m/>
    <d v="2011-06-30T00:00:00"/>
    <d v="2011-06-30T00:00:00"/>
    <d v="2016-06-30T00:00:00"/>
    <x v="0"/>
    <x v="0"/>
    <x v="0"/>
    <x v="0"/>
    <x v="0"/>
    <x v="0"/>
    <x v="0"/>
    <n v="0"/>
    <n v="0"/>
    <n v="0"/>
    <x v="0"/>
    <s v="PROPOSTA DE HONORÁRIOS ADVOCATÍCIOS PARA PATROCÍNIO DOS INTERESSA DA EMPRESA NA AÇÃO PROPOSTA POR IANE - INDUSTRIA DE ALIMENTOS DO NORDESTE LTDA, PROCESSO N.° 0407546-60.2010.8.20.0001, EM TRÂMITE PERANTE A 6ª VARA CÍVEL DA COMARCA DE NATAL-RN."/>
    <s v="PREVÊ."/>
    <x v="3"/>
    <x v="2"/>
    <x v="0"/>
    <m/>
    <x v="1"/>
    <x v="0"/>
    <x v="0"/>
  </r>
  <r>
    <x v="3641"/>
    <n v="740"/>
    <x v="3"/>
    <m/>
    <d v="2011-09-30T00:00:00"/>
    <d v="2011-09-30T00:00:00"/>
    <d v="2016-09-30T00:00:00"/>
    <x v="0"/>
    <x v="0"/>
    <x v="0"/>
    <x v="0"/>
    <x v="0"/>
    <x v="0"/>
    <x v="0"/>
    <n v="0"/>
    <n v="0"/>
    <n v="0"/>
    <x v="0"/>
    <s v="PROPOSTA DE HONORÁRIOS ADVOCATÍCIOS PARA PATROCÍNIO DOS INTERESSA DA EMPRESA NA AÇÃO PROPOSTA POR CONDOMÍNIO RESIDENCIAL PARQUE DAS PEDRAS, PROCESSO N.° 0114184-51.2011.8.20.0001, EM TRÂMITE PERANTE A 9ª VARA CÍVEL DA COMARCA DE NATAL-RN."/>
    <s v="PREVÊ."/>
    <x v="3"/>
    <x v="2"/>
    <x v="0"/>
    <m/>
    <x v="1"/>
    <x v="0"/>
    <x v="0"/>
  </r>
  <r>
    <x v="3642"/>
    <n v="683"/>
    <x v="0"/>
    <m/>
    <d v="2011-12-22T00:00:00"/>
    <d v="2011-12-22T00:00:00"/>
    <d v="2016-12-22T00:00:00"/>
    <x v="0"/>
    <x v="0"/>
    <x v="0"/>
    <x v="0"/>
    <x v="0"/>
    <x v="0"/>
    <x v="0"/>
    <n v="0"/>
    <n v="0"/>
    <n v="0"/>
    <x v="0"/>
    <s v="BA - H 473/11 - PROPOSTA DE HONORÁRIOS REFERENTES AS AÇÕES JUDICIAIS ENVOLVENDO MULTAS ADMINISTRATIVAS IMPOSTAS PELA ANATEL EM PROCEDIMENTOS DE APURAÇÃO DE DESCUMPRIMENTO DE OBRIGAÇÕES - PADOs."/>
    <s v="PREVÊ."/>
    <x v="3"/>
    <x v="2"/>
    <x v="0"/>
    <m/>
    <x v="1"/>
    <x v="0"/>
    <x v="0"/>
  </r>
  <r>
    <x v="3643"/>
    <n v="651"/>
    <x v="3"/>
    <m/>
    <d v="2011-12-22T00:00:00"/>
    <d v="2011-12-22T00:00:00"/>
    <d v="2016-12-22T00:00:00"/>
    <x v="0"/>
    <x v="0"/>
    <x v="0"/>
    <x v="0"/>
    <x v="0"/>
    <x v="0"/>
    <x v="0"/>
    <n v="0"/>
    <n v="0"/>
    <n v="0"/>
    <x v="0"/>
    <s v="BA - H 477/11 - PROPOSTA DE HONORÁRIOS REFERENTE ÀS AÇÕES JUDICIAIS ENVOLVENDO MULTAS ADMINISTATIVAS IMPOSTAS PELA ANATEL EM PROCEDIMENTOS DE APURAÇÃO DE DESCUMPRIMENTO DE OBRIGAÇÕES - PADOs"/>
    <s v="PREVÊ."/>
    <x v="3"/>
    <x v="2"/>
    <x v="0"/>
    <m/>
    <x v="1"/>
    <x v="0"/>
    <x v="0"/>
  </r>
  <r>
    <x v="3644"/>
    <n v="651"/>
    <x v="3"/>
    <m/>
    <d v="2011-12-22T00:00:00"/>
    <d v="2011-12-22T00:00:00"/>
    <d v="2016-12-22T00:00:00"/>
    <x v="0"/>
    <x v="0"/>
    <x v="0"/>
    <x v="0"/>
    <x v="0"/>
    <x v="0"/>
    <x v="0"/>
    <n v="0"/>
    <n v="0"/>
    <n v="0"/>
    <x v="0"/>
    <s v="BA - H 474/11 - PROPOSTA DE HONORÁRIOS REFERENTE ÀS AÇÕES JUDICIAIS ENVOLVENDO MULTAS ADMINISTATIVAS IMPOSTAS PELA ANATEL EM PROCEDIMENTOS DE APURAÇÃO DE DESCUMPRIMENTO DE OBRIGAÇÕES - PADOs."/>
    <s v="PREVÊ."/>
    <x v="3"/>
    <x v="2"/>
    <x v="0"/>
    <m/>
    <x v="1"/>
    <x v="0"/>
    <x v="0"/>
  </r>
  <r>
    <x v="3645"/>
    <n v="651"/>
    <x v="3"/>
    <m/>
    <d v="2011-12-22T00:00:00"/>
    <d v="2011-12-22T00:00:00"/>
    <d v="2016-12-22T00:00:00"/>
    <x v="0"/>
    <x v="0"/>
    <x v="0"/>
    <x v="0"/>
    <x v="0"/>
    <x v="0"/>
    <x v="0"/>
    <n v="0"/>
    <n v="0"/>
    <n v="0"/>
    <x v="0"/>
    <s v="BA - H 475/11 - PROPOSTA DE HONORÁRIOS REFERENTE ÀS AÇÕES JUDICIAIS ENVOLVENDO MULTAS ADMINISTATIVAS IMPOSTAS PELA ANATEL EM PROCEDIMENTOS DE APURAÇÃO DE DESCUMPRIMENTO DE OBRIGAÇÕES - PADOs."/>
    <s v="PREVÊ."/>
    <x v="3"/>
    <x v="2"/>
    <x v="0"/>
    <m/>
    <x v="1"/>
    <x v="0"/>
    <x v="0"/>
  </r>
  <r>
    <x v="3646"/>
    <n v="651"/>
    <x v="3"/>
    <m/>
    <d v="2011-06-24T00:00:00"/>
    <d v="2011-06-24T00:00:00"/>
    <d v="2016-06-24T00:00:00"/>
    <x v="0"/>
    <x v="0"/>
    <x v="0"/>
    <x v="0"/>
    <x v="0"/>
    <x v="0"/>
    <x v="0"/>
    <n v="0"/>
    <n v="0"/>
    <n v="0"/>
    <x v="0"/>
    <s v="BA - H 218/11 - PROPOSTA DE HONORÁRIOS REFERENTE A AÇÕES JUDICIAIS ENVOLVENDO MENOS DE 20 CONTRATOS DE PARTICIPAÇÃO FINANCEIRA."/>
    <s v="PREVÊ."/>
    <x v="3"/>
    <x v="2"/>
    <x v="0"/>
    <m/>
    <x v="1"/>
    <x v="0"/>
    <x v="1"/>
  </r>
  <r>
    <x v="3647"/>
    <n v="683"/>
    <x v="0"/>
    <m/>
    <d v="2011-12-22T00:00:00"/>
    <d v="2011-12-22T00:00:00"/>
    <d v="2016-12-22T00:00:00"/>
    <x v="0"/>
    <x v="0"/>
    <x v="0"/>
    <x v="0"/>
    <x v="0"/>
    <x v="0"/>
    <x v="0"/>
    <n v="0"/>
    <n v="0"/>
    <n v="0"/>
    <x v="0"/>
    <s v="BA - H 476/11 - PROPOSTA DE HONORÁRIOS REFERENTES AS AÇÕES JUDICIAIS ENVOLVENDO MULTAS ADMINISTRATIVAS IMPOSTAS PELA ANATEL EM PROCEDIMENTOS DE APURAÇÃO DE DESCUMPRIMENTO DE OBRIGAÇÕES - PADOs."/>
    <s v="PREVÊ."/>
    <x v="3"/>
    <x v="2"/>
    <x v="0"/>
    <m/>
    <x v="1"/>
    <x v="0"/>
    <x v="0"/>
  </r>
  <r>
    <x v="3648"/>
    <n v="966"/>
    <x v="3"/>
    <m/>
    <d v="2011-09-16T00:00:00"/>
    <d v="2011-09-16T00:00:00"/>
    <d v="2016-09-16T00:00:00"/>
    <x v="0"/>
    <x v="0"/>
    <x v="0"/>
    <x v="10"/>
    <x v="0"/>
    <x v="0"/>
    <x v="0"/>
    <n v="0"/>
    <n v="0"/>
    <n v="0"/>
    <x v="0"/>
    <s v="PROPOSTA DE HONORÁRIOS - ESCRITÓRIO CONTRATADO PELOS BANCOS PARA ATUAR NO FINANCIAMENTO REALIZADO JUNTO AO EXPORT-IMPORT BANK OF CHINA NO VALOR DE USD 100MM PARA COMPRA DE EQUIPAMENTOS DA ZTE. CÂMBIO USD - 1,85."/>
    <s v="PREVÊ."/>
    <x v="3"/>
    <x v="2"/>
    <x v="0"/>
    <m/>
    <x v="0"/>
    <x v="0"/>
    <x v="0"/>
  </r>
  <r>
    <x v="3649"/>
    <n v="979"/>
    <x v="0"/>
    <m/>
    <d v="2007-04-10T00:00:00"/>
    <d v="2007-04-10T00:00:00"/>
    <d v="2012-04-10T00:00:00"/>
    <x v="0"/>
    <x v="0"/>
    <x v="0"/>
    <x v="8"/>
    <x v="0"/>
    <x v="0"/>
    <x v="0"/>
    <n v="30000"/>
    <n v="0"/>
    <n v="0"/>
    <x v="0"/>
    <s v="PROPOSTA DE HONORÁRIOS PARA DEFESA DA CIA. CONTRA CARTA DE COBRANÇA GAMB-789/07 REFERENTE AO PROCESSO ADMINISTRATIVO N.° 10768.010611/2011-37, INSTAURADO POR SOLPART PARTICIPAÇÕES S/A EM FACE DE BRASIL TELECOM S/A."/>
    <s v="NÃO."/>
    <x v="3"/>
    <x v="2"/>
    <x v="0"/>
    <m/>
    <x v="1"/>
    <x v="0"/>
    <x v="0"/>
  </r>
  <r>
    <x v="3650"/>
    <n v="461"/>
    <x v="3"/>
    <m/>
    <d v="2011-05-23T00:00:00"/>
    <d v="2011-05-23T00:00:00"/>
    <d v="2016-05-23T00:00:00"/>
    <x v="0"/>
    <x v="0"/>
    <x v="0"/>
    <x v="0"/>
    <x v="0"/>
    <x v="0"/>
    <x v="0"/>
    <n v="0"/>
    <n v="0"/>
    <n v="0"/>
    <x v="0"/>
    <s v="PATROCÍNIO DE AÇÃO JUDICIAL MOVIDA POR VITELCO ENGENHARIA S/A EM FACE DE TELEMAR NORTE LESTE S/A, PROCESSO N.° 2004.001.122916-7, EM TRÂMITE PERANTE A 44ª VARA CÍVEL DA COMARCA DA CAPITAL-RJ."/>
    <s v="PREVÊ."/>
    <x v="3"/>
    <x v="2"/>
    <x v="0"/>
    <m/>
    <x v="1"/>
    <x v="0"/>
    <x v="0"/>
  </r>
  <r>
    <x v="3651"/>
    <n v="651"/>
    <x v="3"/>
    <m/>
    <d v="2011-10-18T00:00:00"/>
    <d v="2011-10-18T00:00:00"/>
    <d v="2016-10-18T00:00:00"/>
    <x v="0"/>
    <x v="0"/>
    <x v="0"/>
    <x v="0"/>
    <x v="0"/>
    <x v="0"/>
    <x v="0"/>
    <n v="0"/>
    <n v="0"/>
    <n v="0"/>
    <x v="0"/>
    <s v="BA-H.382/2011 - PROPOSTA DE HONORÁRIOS REFERENTE ÀS AÇÕES JUDICIAIS COM MAIS DE 20 CONTRATOS DE PARTICIPAÇÃO FINANCEIRA (PEX/PCT/PROCITE)."/>
    <s v="NÃO."/>
    <x v="3"/>
    <x v="2"/>
    <x v="0"/>
    <m/>
    <x v="1"/>
    <x v="0"/>
    <x v="0"/>
  </r>
  <r>
    <x v="3652"/>
    <n v="564"/>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E MINAS GERAIS - EXCLUSÃO DE BONIFICAÇÃO."/>
    <s v="PREVÊ."/>
    <x v="3"/>
    <x v="2"/>
    <x v="0"/>
    <m/>
    <x v="1"/>
    <x v="0"/>
    <x v="1"/>
  </r>
  <r>
    <x v="3653"/>
    <n v="622"/>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O RIO DE JANEIRO - EXCLUSÃO DE BONIFICAÇÃO."/>
    <s v="PREVÊ."/>
    <x v="3"/>
    <x v="2"/>
    <x v="0"/>
    <m/>
    <x v="1"/>
    <x v="0"/>
    <x v="1"/>
  </r>
  <r>
    <x v="3654"/>
    <n v="487"/>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O RIO DE JANEIRO - EXCLUSÃO DE BONIFICAÇÃO."/>
    <s v="PREVÊ."/>
    <x v="3"/>
    <x v="2"/>
    <x v="1"/>
    <d v="2013-03-01T00:00:00"/>
    <x v="1"/>
    <x v="0"/>
    <x v="1"/>
  </r>
  <r>
    <x v="3655"/>
    <n v="314"/>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O RIO DE JANEIRO - EXCLUSÃO DE BONIFICAÇÃO."/>
    <s v="PREVÊ."/>
    <x v="3"/>
    <x v="2"/>
    <x v="1"/>
    <d v="2013-03-01T00:00:00"/>
    <x v="1"/>
    <x v="0"/>
    <x v="0"/>
  </r>
  <r>
    <x v="3656"/>
    <n v="331"/>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A BAHIA."/>
    <s v="PREVÊ."/>
    <x v="3"/>
    <x v="2"/>
    <x v="1"/>
    <d v="2013-03-01T00:00:00"/>
    <x v="1"/>
    <x v="0"/>
    <x v="1"/>
  </r>
  <r>
    <x v="3657"/>
    <n v="527"/>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O CEARÁ - EXCLUSÃO DE BONIFICAÇÃO."/>
    <s v="PREVÊ."/>
    <x v="3"/>
    <x v="2"/>
    <x v="0"/>
    <m/>
    <x v="1"/>
    <x v="0"/>
    <x v="1"/>
  </r>
  <r>
    <x v="3658"/>
    <n v="516"/>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E PERNAMBUCO - EXCLUSÃO DE BONIFICAÇÃO."/>
    <s v="PREVÊ."/>
    <x v="3"/>
    <x v="2"/>
    <x v="0"/>
    <m/>
    <x v="1"/>
    <x v="0"/>
    <x v="1"/>
  </r>
  <r>
    <x v="3659"/>
    <n v="485"/>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E SÃO PAULO - EXCLUSÃO DE BONIFICAÇÃO."/>
    <s v="PREVÊ."/>
    <x v="3"/>
    <x v="2"/>
    <x v="0"/>
    <m/>
    <x v="1"/>
    <x v="0"/>
    <x v="1"/>
  </r>
  <r>
    <x v="3660"/>
    <n v="320"/>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E MINAS GERAIS - EXCLUSÃO DE BONIFICAÇÃO."/>
    <s v="PREVÊ."/>
    <x v="3"/>
    <x v="2"/>
    <x v="1"/>
    <d v="2013-03-01T00:00:00"/>
    <x v="1"/>
    <x v="0"/>
    <x v="1"/>
  </r>
  <r>
    <x v="3661"/>
    <n v="378"/>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O PARÁ - EXCLUSÃO DE BONIFICAÇÃO."/>
    <s v="PREVÊ."/>
    <x v="3"/>
    <x v="2"/>
    <x v="1"/>
    <d v="2012-09-01T00:00:00"/>
    <x v="1"/>
    <x v="0"/>
    <x v="1"/>
  </r>
  <r>
    <x v="3662"/>
    <n v="651"/>
    <x v="3"/>
    <m/>
    <d v="2011-07-15T00:00:00"/>
    <d v="2011-07-15T00:00:00"/>
    <d v="2016-07-15T00:00:00"/>
    <x v="0"/>
    <x v="0"/>
    <x v="0"/>
    <x v="0"/>
    <x v="0"/>
    <x v="0"/>
    <x v="0"/>
    <n v="0"/>
    <n v="0"/>
    <n v="0"/>
    <x v="0"/>
    <s v="BA - H 301/2011 - PROPOSTA DE HONORÁRIOS REFERENTE A ATUAÇÃO NOS AUTOS DO PROCESSO Nº 2001.01.1.108.596-4, MOVIDA POR LUNE PROJETOS ESPECIAIS EM TELECOMUNICAÇÕES COMÉRCIO E INDUSTRIA LTDA."/>
    <s v="NÃO."/>
    <x v="3"/>
    <x v="2"/>
    <x v="0"/>
    <m/>
    <x v="0"/>
    <x v="0"/>
    <x v="0"/>
  </r>
  <r>
    <x v="3663"/>
    <n v="651"/>
    <x v="4"/>
    <m/>
    <d v="2011-03-24T00:00:00"/>
    <d v="2011-03-24T00:00:00"/>
    <d v="2016-03-24T00:00:00"/>
    <x v="0"/>
    <x v="0"/>
    <x v="0"/>
    <x v="0"/>
    <x v="0"/>
    <x v="0"/>
    <x v="0"/>
    <n v="0"/>
    <n v="0"/>
    <n v="0"/>
    <x v="0"/>
    <s v="BA - H 124/2011 - PROPOSTA DE HONORÁRIOS REFERENTE À NOTIFICAÇÃO JUDICIAL, A SER AJUIZADA CONTRA A ANATEL EM UMA DAS VARAS FEDERAIS DA SEÇÃO JUDICIÁRIA DO RIO DE JANEIRO."/>
    <s v="PREVÊ."/>
    <x v="3"/>
    <x v="2"/>
    <x v="0"/>
    <m/>
    <x v="1"/>
    <x v="0"/>
    <x v="0"/>
  </r>
  <r>
    <x v="3664"/>
    <n v="651"/>
    <x v="3"/>
    <m/>
    <d v="2011-08-23T00:00:00"/>
    <d v="2011-08-23T00:00:00"/>
    <d v="2016-08-23T00:00:00"/>
    <x v="0"/>
    <x v="0"/>
    <x v="0"/>
    <x v="0"/>
    <x v="0"/>
    <x v="0"/>
    <x v="0"/>
    <n v="0"/>
    <n v="0"/>
    <n v="0"/>
    <x v="0"/>
    <s v="BA - H 322/2011 - PROPOSTA DE HONORÁRIOS REFERENTES À ELABORAÇÃO DE NOTAS TÉCNICAS ACERCA DO CONTRATO MS Nº 3300016381, PARA DISTRIBUIÇÃO DE LTOG&quot;S NA REGIÃO 2."/>
    <s v="NÃO."/>
    <x v="3"/>
    <x v="2"/>
    <x v="0"/>
    <m/>
    <x v="1"/>
    <x v="0"/>
    <x v="0"/>
  </r>
  <r>
    <x v="3665"/>
    <n v="722"/>
    <x v="0"/>
    <m/>
    <d v="2011-12-01T00:00:00"/>
    <d v="2011-12-01T00:00:00"/>
    <d v="2012-11-01T00:00:00"/>
    <x v="1"/>
    <x v="1"/>
    <x v="0"/>
    <x v="13"/>
    <x v="0"/>
    <x v="1"/>
    <x v="0"/>
    <n v="0"/>
    <n v="20"/>
    <n v="20"/>
    <x v="0"/>
    <s v="TERMO ADITIVO AO CONTRATO DE PRESTAÇÃO DE SERVIÇOS TÉCNICOS DE ADVOCACIA CONTENCIOSA E PATROCÍNIO DE PROCESSOS EM TRÂMITE PERANTE OS JUIZADOS ESPECIAIS CÍVEIS E VARAS CÍVEIS NO ESTADO DO RIO GRANDE DO NORTE. ADITAMENTO PARA PRORROGAÇÃO DE VIGÊNCIA."/>
    <s v="PREVÊ."/>
    <x v="1"/>
    <x v="3"/>
    <x v="1"/>
    <d v="2013-12-02T00:00:00"/>
    <x v="1"/>
    <x v="1"/>
    <x v="0"/>
  </r>
  <r>
    <x v="3666"/>
    <n v="580"/>
    <x v="5"/>
    <m/>
    <d v="2011-12-01T00:00:00"/>
    <d v="2011-12-01T00:00:00"/>
    <d v="2012-11-01T00:00:00"/>
    <x v="1"/>
    <x v="1"/>
    <x v="0"/>
    <x v="13"/>
    <x v="0"/>
    <x v="1"/>
    <x v="0"/>
    <n v="0"/>
    <n v="20"/>
    <n v="20"/>
    <x v="0"/>
    <s v="TERMO ADITIVO AO CONTRATO DE PRESTAÇÃO DE SERVIÇOS TÉCNICOS DE ADVOCACIA CONTENCIOSA E PATROCÍNIO DE PROCESSOS EM TRÂMITE PERANTE OS JUIZADOS ESPECIAIS CÍVEIS E VARAS CÍVEIS NO ESTADO DO RIO GRANDE DO NORTE. ADITAMENTO PARA PRORROGAÇÃO DE VIGÊNCIA."/>
    <s v="PREVÊ."/>
    <x v="3"/>
    <x v="2"/>
    <x v="1"/>
    <d v="2013-12-02T00:00:00"/>
    <x v="1"/>
    <x v="1"/>
    <x v="0"/>
  </r>
  <r>
    <x v="3667"/>
    <n v="461"/>
    <x v="4"/>
    <m/>
    <d v="2011-12-01T00:00:00"/>
    <d v="2011-12-01T00:00:00"/>
    <d v="2012-11-01T00:00:00"/>
    <x v="1"/>
    <x v="1"/>
    <x v="0"/>
    <x v="1"/>
    <x v="0"/>
    <x v="1"/>
    <x v="0"/>
    <n v="0"/>
    <n v="25"/>
    <n v="30"/>
    <x v="0"/>
    <s v="TERMO ADITIVO AO CONTRATO DE PRESTAÇÃO DE SERVIÇOS TÉCNICOS DE ADVOCACIA CONTENCIOSA E PATROCÍNIO DE PROCESSOS EM TRÂMITE PERANTE AS VARAS CÍVEIS NO ESTADO DO RIO DE JANEIRO. ADITIVO PARA PRORROGAÇÃO DE VIGÊNCIA."/>
    <s v="PREVÊ."/>
    <x v="3"/>
    <x v="2"/>
    <x v="1"/>
    <d v="2013-03-01T00:00:00"/>
    <x v="1"/>
    <x v="1"/>
    <x v="0"/>
  </r>
  <r>
    <x v="3668"/>
    <n v="747"/>
    <x v="0"/>
    <m/>
    <d v="2011-12-01T00:00:00"/>
    <d v="2011-12-01T00:00:00"/>
    <d v="2012-11-01T00:00:00"/>
    <x v="1"/>
    <x v="1"/>
    <x v="0"/>
    <x v="1"/>
    <x v="0"/>
    <x v="1"/>
    <x v="0"/>
    <n v="0"/>
    <n v="25"/>
    <n v="30"/>
    <x v="0"/>
    <s v="TERMO ADITIVO AO CONTRATO DE PRESTAÇÃO DE SERVIÇOS TÉCNICOS DE ADVOCACIA CONTENCIOSA E PATROCÍNIO DE PROCESSOS EM TRÂMITE PERANTE AS VARAS CÍVEIS NO ESTADO DO RIO DE JANEIRO. ADITIVO PARA PRORROGAÇÃO DE VIGÊNCIA."/>
    <s v="PREVÊ."/>
    <x v="3"/>
    <x v="2"/>
    <x v="1"/>
    <d v="2013-03-01T00:00:00"/>
    <x v="1"/>
    <x v="1"/>
    <x v="0"/>
  </r>
  <r>
    <x v="3669"/>
    <n v="747"/>
    <x v="0"/>
    <m/>
    <d v="2011-12-01T00:00:00"/>
    <d v="2011-12-01T00:00:00"/>
    <d v="2012-11-01T00:00:00"/>
    <x v="1"/>
    <x v="1"/>
    <x v="0"/>
    <x v="13"/>
    <x v="0"/>
    <x v="1"/>
    <x v="0"/>
    <n v="0"/>
    <n v="20"/>
    <n v="20"/>
    <x v="0"/>
    <s v="TERMO ADITIVO AO CONTRATO DE PRESTAÇÃO DE SERVIÇOS TÉCNICOS DE ADVOCACIA CONTENCIOSA E PATROCÍNIO DE PROCESSOS EM TRÂMITE PERANTE OS JUIZADOS ESPECIAIS CÍVEIS NO ESTADO DO RIO DE JANEIRO. ADITIVO PARA PRORROGAÇÃO DE VIGÊNCIA."/>
    <s v="PREVÊ."/>
    <x v="1"/>
    <x v="3"/>
    <x v="1"/>
    <d v="2013-03-01T00:00:00"/>
    <x v="1"/>
    <x v="1"/>
    <x v="0"/>
  </r>
  <r>
    <x v="3670"/>
    <n v="466"/>
    <x v="4"/>
    <m/>
    <d v="2011-12-01T00:00:00"/>
    <d v="2011-12-01T00:00:00"/>
    <d v="2012-11-01T00:00:00"/>
    <x v="1"/>
    <x v="1"/>
    <x v="0"/>
    <x v="1"/>
    <x v="0"/>
    <x v="1"/>
    <x v="0"/>
    <n v="0"/>
    <n v="25"/>
    <n v="30"/>
    <x v="0"/>
    <s v="TERMO ADITIVO AO CONTRATO DE PRESTAÇÃO DE SERVIÇOS TÉCNICOS DE ADVOCACIA CONTENCIOSA E PATROCÍNIO DE PROCESSOS EM TRÂMITE PERANTE AS VARAS CÍVEIS NO ESTADO DO RIO DE JANEIRO. ADITIVO PARA PRORROGAÇÃO DE VIGÊNCIA."/>
    <s v="PREVÊ."/>
    <x v="3"/>
    <x v="2"/>
    <x v="1"/>
    <d v="2013-03-01T00:00:00"/>
    <x v="1"/>
    <x v="1"/>
    <x v="0"/>
  </r>
  <r>
    <x v="3671"/>
    <n v="449"/>
    <x v="3"/>
    <m/>
    <d v="2012-01-02T00:00:00"/>
    <d v="2012-01-02T00:00:00"/>
    <d v="2012-01-02T00:00:00"/>
    <x v="1"/>
    <x v="0"/>
    <x v="0"/>
    <x v="13"/>
    <x v="0"/>
    <x v="0"/>
    <x v="0"/>
    <n v="0"/>
    <n v="0"/>
    <n v="0"/>
    <x v="0"/>
    <s v="TERMO DE RESCISÃO AO CONTRATO DE PRESTAÇÃO DE SERVIÇOS TÉCNICOS DE ADVOCACIA CONTENCIOSA E PATROCÍNIO DE PROCESSOS EM TRÂMITE PERANTE OS JUIZADOS ESPECIAIS CÍVEIS NO ESTADO DE MINAS GERAIS."/>
    <s v="PREVÊ."/>
    <x v="3"/>
    <x v="2"/>
    <x v="0"/>
    <m/>
    <x v="1"/>
    <x v="0"/>
    <x v="1"/>
  </r>
  <r>
    <x v="3672"/>
    <n v="947"/>
    <x v="0"/>
    <m/>
    <d v="2011-12-23T00:00:00"/>
    <d v="2011-12-23T00:00:00"/>
    <d v="2012-01-06T00:00:00"/>
    <x v="1"/>
    <x v="0"/>
    <x v="0"/>
    <x v="10"/>
    <x v="0"/>
    <x v="0"/>
    <x v="0"/>
    <n v="0"/>
    <n v="0"/>
    <n v="0"/>
    <x v="0"/>
    <s v="PROPOSTA DE HONORÁRIOS PARA PRESTAÇÃO DE SERVIÇOS DE ASSESSORIA NA OFERTA PÚBLICA DE DEBÊNTURES EM AÇÕES, SEM GARANTIA, DE EMISSÃO DA BRT - BRASIL TELECOM S/A (&quot;DEBÊNTURES&quot;), EM MONTANTE ESTIMADO ENTRE R$ 1 E 3 BILHÕES. TIME SHEET - SÓCIO: R$ 650,00; SÓCIO JÚNIOR: R$ 550,00; COORDENADOR: R$ 525,00; SÊNIOR III E IV: R$ 500,00; SÊNIOR I E II: R$ 470,00; PLENO: R$ 400,00; JÚNIOR: R$ 350,00; E ESTAGIÁRIO: R$ 120,00. HONORÁRIOS LIMITADOS A R$ 60.000,00."/>
    <s v="PREVÊ."/>
    <x v="3"/>
    <x v="2"/>
    <x v="0"/>
    <m/>
    <x v="0"/>
    <x v="0"/>
    <x v="0"/>
  </r>
  <r>
    <x v="3673"/>
    <n v="951"/>
    <x v="0"/>
    <m/>
    <d v="2011-12-01T00:00:00"/>
    <d v="2011-12-01T00:00:00"/>
    <d v="2016-12-01T00:00:00"/>
    <x v="0"/>
    <x v="0"/>
    <x v="0"/>
    <x v="10"/>
    <x v="0"/>
    <x v="0"/>
    <x v="0"/>
    <n v="0"/>
    <n v="0"/>
    <n v="0"/>
    <x v="0"/>
    <s v="PROPOSTA DE HONORÁRIOS PARA ASSESSORIA À CAIXA ECONÔMICA FEDERAL NA OFERTA PÚBLICA DE DEBÊNTURES DE EMISSÃO DA BRASIL TELECOM S/A, NO ÂMBITO DA INSTRUÇÃO DA CVM N.° 476 (OFERTA 476). TIME SHEET - SÓCIO: R$750 - R$980; ASSOCIADO SÊNIOR: R$600 - R$680; ASSOCIADO PLENO: R$480 - R$520; ASSOCIADO JÚNIOR: R$380 - R$420; ESTAGIÁRIO/PARALEGAL: R$150 - R$240. HONORÁRIOS LIMITADOS A R$ 70.000,00."/>
    <s v="PREVÊ."/>
    <x v="3"/>
    <x v="2"/>
    <x v="0"/>
    <m/>
    <x v="0"/>
    <x v="0"/>
    <x v="0"/>
  </r>
  <r>
    <x v="3674"/>
    <n v="951"/>
    <x v="0"/>
    <m/>
    <d v="2012-01-16T00:00:00"/>
    <d v="2012-01-16T00:00:00"/>
    <d v="2017-01-16T00:00:00"/>
    <x v="0"/>
    <x v="0"/>
    <x v="0"/>
    <x v="10"/>
    <x v="0"/>
    <x v="0"/>
    <x v="0"/>
    <n v="0"/>
    <n v="0"/>
    <n v="0"/>
    <x v="0"/>
    <s v="PROPOSTA DE HONORÁRIOS PARA PRESTAÇÃO DE SERVIÇOS DE ASSESSORIA JURÍDICA NA EMISSÃO DE DEBÊNTURES PELA BRASIL TELECOM S/A, POR MEIO DE OFERTA PÚBLICA, NO ÂMBITO DA INSTRUÇÃO DA CVM N.° 400 (OFERTA 400). TIME SHEET - SÓCIO: R$750 - R$980; ASSOCIADO SÊNIOR: R$600 - R$680; ASSOCIADO PLENO: R$480 - R$520; ASSOCIADO JÚNIOR: R$380 - R$420; ESTAGIÁRIO/PARALEGAL: R$150 - R$240. HONORÁRIOS LIMITADOS A R$ 210.000,00."/>
    <s v="PREVÊ."/>
    <x v="3"/>
    <x v="2"/>
    <x v="1"/>
    <d v="2013-03-04T00:00:00"/>
    <x v="1"/>
    <x v="0"/>
    <x v="0"/>
  </r>
  <r>
    <x v="3675"/>
    <n v="947"/>
    <x v="0"/>
    <m/>
    <d v="2012-01-12T00:00:00"/>
    <d v="2012-01-12T00:00:00"/>
    <d v="2017-01-12T00:00:00"/>
    <x v="0"/>
    <x v="0"/>
    <x v="0"/>
    <x v="10"/>
    <x v="0"/>
    <x v="0"/>
    <x v="0"/>
    <n v="0"/>
    <n v="0"/>
    <n v="0"/>
    <x v="0"/>
    <s v="PROPOSTA DE HONORÁRIOS PARA PRESTAÇÃO DE SERVIÇOS DE ASSESSORIA À BRASIL TELECOM S/A NA OFERTA PÚBLICA DE BONDS, NOS TERMOS DA REGULATION RULE S E DA RULE 144ª DA US SECURITIES ACT OF 1933, SEM GARANTIA, DE EMISSÃO NA BOLSA DA IRLANDA. TIME SHEET - SÓCIO: R$ 650,00; SÓCIO JÚNIOR: R$ 550,00; COORDENADOR: R$ 525,00; SÊNIOR III E IV: R$ 500,00; SÊNIOR I E II: R$ 470,00; PLENO: R$ 400,00; JÚNIOR: R$ 350,00; E ESTAGIÁRIO: R$ 120,00. HONORÁRIOS LIMITADOS A R$ 120.000,00."/>
    <s v="PREVÊ."/>
    <x v="3"/>
    <x v="2"/>
    <x v="0"/>
    <m/>
    <x v="0"/>
    <x v="0"/>
    <x v="0"/>
  </r>
  <r>
    <x v="3676"/>
    <n v="768"/>
    <x v="0"/>
    <m/>
    <d v="2012-01-12T00:00:00"/>
    <d v="2012-01-12T00:00:00"/>
    <d v="2017-01-12T00:00:00"/>
    <x v="0"/>
    <x v="0"/>
    <x v="0"/>
    <x v="10"/>
    <x v="0"/>
    <x v="0"/>
    <x v="0"/>
    <n v="0"/>
    <n v="0"/>
    <n v="0"/>
    <x v="0"/>
    <s v="PROPOSTA DE HONORÁRIOS PARA ASSESSORIA NA EMISSÃO DE BOND NO MERCADO INTERNACIONAL - EMISSÃO 2012. CÂMBIO: 1,85."/>
    <s v="PREVÊ."/>
    <x v="3"/>
    <x v="2"/>
    <x v="0"/>
    <m/>
    <x v="0"/>
    <x v="0"/>
    <x v="0"/>
  </r>
  <r>
    <x v="3677"/>
    <n v="964"/>
    <x v="14"/>
    <m/>
    <d v="2011-12-15T00:00:00"/>
    <d v="2011-12-15T00:00:00"/>
    <d v="2016-12-15T00:00:00"/>
    <x v="0"/>
    <x v="0"/>
    <x v="0"/>
    <x v="10"/>
    <x v="0"/>
    <x v="0"/>
    <x v="0"/>
    <n v="0"/>
    <n v="0"/>
    <n v="0"/>
    <x v="0"/>
    <s v="HONORÁRIOS POR SERVIÇOS DE ADVOCACIA PRESTADOS RELACIONADOS ÀS POSSIBILIDADE DE DISSOLUÇÃO OU RETIRADA DA PARTICIPAÇÃO MANTIDA EM SOCIEDADE NA UCRÂNIA (VEX UCRÂNIA) EM SOCIEDADE NA UCRÂNIA (VEX UCRÂNIA) - PROPOSTA EM EURO."/>
    <s v="PREVÊ."/>
    <x v="3"/>
    <x v="2"/>
    <x v="0"/>
    <m/>
    <x v="0"/>
    <x v="0"/>
    <x v="0"/>
  </r>
  <r>
    <x v="3678"/>
    <n v="964"/>
    <x v="14"/>
    <m/>
    <d v="2011-09-01T00:00:00"/>
    <d v="2011-09-01T00:00:00"/>
    <d v="2016-09-01T00:00:00"/>
    <x v="0"/>
    <x v="0"/>
    <x v="0"/>
    <x v="10"/>
    <x v="0"/>
    <x v="0"/>
    <x v="0"/>
    <n v="0"/>
    <n v="0"/>
    <n v="0"/>
    <x v="0"/>
    <s v="HONORÁRIOS POR SERVIÇOS DE ADVOCACIA PRESTADOS DE SETEMBRO ATÉ 05 DE OUTUBRO RELACIONADOS ÀS POSSIBILIDADES DE DISSOLUÇÃO OU RETIRADA DA PARTICIPAÇÃO MANTIDA EM SOCIEDADE NA UCRÂNIA(VEX UCRÂNIA) SOCIEDADE NA UCRÂNIA (VEX UCRÂNIA) - PROPOSTA EM EURO."/>
    <s v="PREVÊ."/>
    <x v="3"/>
    <x v="2"/>
    <x v="0"/>
    <m/>
    <x v="0"/>
    <x v="0"/>
    <x v="0"/>
  </r>
  <r>
    <x v="3679"/>
    <n v="316"/>
    <x v="3"/>
    <m/>
    <d v="2011-08-17T00:00:00"/>
    <d v="2011-08-17T00:00:00"/>
    <d v="2016-08-17T00:00:00"/>
    <x v="0"/>
    <x v="0"/>
    <x v="0"/>
    <x v="12"/>
    <x v="0"/>
    <x v="0"/>
    <x v="0"/>
    <n v="0"/>
    <n v="0"/>
    <n v="0"/>
    <x v="0"/>
    <s v="PROPOSTA DE HONORÁRIOS PARA AVALIAÇÃO DOS ASPECTOS CONCORRENCIAIS E SUBMISSÃO DA OPERAÇÃO DENOMINADA &quot;PROJETO FON&quot; ÀS AUTORIDADES CONCORRENCIAIS BRASILEIRAS, REFERENTE AO CONTRATO DE PARCERIA ENTRE OI E FON WIRELESS LIMITED (&quot;OPERAÇÃO&quot;). TABELA DE HONORÁRIOS PROFISSIONAIS ENTRE R$80 E R$1.055. VALOR TOTAL DOS HONORÁRIOS: R$30.000,00 COM LIMITE MENSAL DE R$15.000,00. SUBMISSÃO DE ATOS DE CONCENTRAÇÃO AO SBDC IMPLICA NO RECOLHIMENTO DE TAXA PROCESSUAL NO VALOR DE R$ 45.000,00."/>
    <s v="PREVÊ."/>
    <x v="3"/>
    <x v="2"/>
    <x v="0"/>
    <m/>
    <x v="1"/>
    <x v="0"/>
    <x v="0"/>
  </r>
  <r>
    <x v="3680"/>
    <n v="316"/>
    <x v="3"/>
    <m/>
    <d v="2011-05-16T00:00:00"/>
    <d v="2011-05-16T00:00:00"/>
    <d v="2016-05-16T00:00:00"/>
    <x v="0"/>
    <x v="0"/>
    <x v="0"/>
    <x v="12"/>
    <x v="0"/>
    <x v="0"/>
    <x v="0"/>
    <n v="0"/>
    <n v="0"/>
    <n v="0"/>
    <x v="0"/>
    <s v="PROPOSTA DE HONORÁRIOS PARA AVALIAÇÃO DOS ASPECTOS CONCORRENCIAIS E SUBMISSÃO DO &quot;PROJETO VEX&quot; ÀS AUTORIDADES CONCORRENCIAIS BRASILEIRAS, REFERENTE AO CONTRATO A SER CELEBRADO ENTRE OI E BLACKPOOL PARTICIPAÇÕES LTDA. (&quot;OPERAÇÃO&quot;). TABELA DE HONORÁRIOS PROFISSIONAIS ENTRE R$80 E R$1.055. VALOR TOTAL DOS HONORÁRIOS: R$40.000,00 COM LIMITE MENSAL DE R$15.000,00."/>
    <s v="PREVÊ."/>
    <x v="3"/>
    <x v="2"/>
    <x v="0"/>
    <m/>
    <x v="1"/>
    <x v="0"/>
    <x v="0"/>
  </r>
  <r>
    <x v="3681"/>
    <n v="382"/>
    <x v="3"/>
    <m/>
    <d v="2011-12-14T00:00:00"/>
    <d v="2011-12-14T00:00:00"/>
    <d v="2016-12-14T00:00:00"/>
    <x v="0"/>
    <x v="0"/>
    <x v="0"/>
    <x v="12"/>
    <x v="0"/>
    <x v="0"/>
    <x v="0"/>
    <n v="0"/>
    <n v="0"/>
    <n v="0"/>
    <x v="0"/>
    <s v="PROPOSTA DE HONORÁRIOS PARA ELABORAÇÃO DE PARECER AFIRMANDO A EXISTÊNCIA DE DIREITO ADQUIRIDO À HOMOLOGAÇÃO DO REAJUSTE DE TARIFA DE VC (DATA-BASE FEVEREIRO/2011). VALOR TOTAL DOS HONORÁRIOS: R$ 110.000,00 PAGOS EM ATÉ 60 DIAS CORRIDOS DA ENTREGA DO PARECER."/>
    <s v="PREVÊ."/>
    <x v="3"/>
    <x v="2"/>
    <x v="0"/>
    <m/>
    <x v="1"/>
    <x v="0"/>
    <x v="0"/>
  </r>
  <r>
    <x v="3682"/>
    <n v="677"/>
    <x v="3"/>
    <m/>
    <d v="2011-11-18T00:00:00"/>
    <d v="2011-11-18T00:00:00"/>
    <d v="2016-11-18T00:00:00"/>
    <x v="0"/>
    <x v="0"/>
    <x v="0"/>
    <x v="12"/>
    <x v="0"/>
    <x v="1"/>
    <x v="0"/>
    <n v="0"/>
    <n v="0"/>
    <n v="0"/>
    <x v="0"/>
    <s v="PROPOSTA DE TRABALHO E HONORÁRIOS ADVOCATÍCIOS PARA ASSESSORIA JURÍDICA EM RELAÇÃO AO PEDIDO DE ANULAÇÃO DAS RESOLUÇÕES EDITADAS PELA ANATEL: RESOLUÇÃO N.° 574 (RGQ-SCM); RESOLUÇÃO N.° 575 (RGQ-SMP); E RESOLUÇÃO N.° 576 (REAJUSTE DE TARIFAS DAS CHAMADAS DO STFC ENVOLVENDO ACESSOS DO SMP). BASE HORÁRIA A TÍTULO DE PRÓ LABORE (VHT - R$130,00 A R$850,00). TIME SHEET - SÓCIO A R$ 850,00 / SÓCIO B R$ 750,00 / SÊNIOR A R$ 650,00 / SÊNIOR B R$ 620,00 / PLENOI A R$ 520,00 / PLENO B R$ 480,00 / JÚNIOR A R$ 400,00 / JÚNIOR B R$ 350,00 / TRAINEE R$ 300,00 / ESTAGIÁRIO R$ 150,00. PAGAMENTO NO MÊS DE FEVEREIRO/2012: HORAS TRABALHADAS EM NOVEMBRO/2011 - R$ 45.702,50."/>
    <s v="PREVÊ."/>
    <x v="3"/>
    <x v="2"/>
    <x v="0"/>
    <m/>
    <x v="1"/>
    <x v="1"/>
    <x v="0"/>
  </r>
  <r>
    <x v="3683"/>
    <n v="530"/>
    <x v="3"/>
    <m/>
    <d v="2011-11-17T00:00:00"/>
    <d v="2011-11-17T00:00:00"/>
    <d v="2016-11-17T00:00:00"/>
    <x v="0"/>
    <x v="0"/>
    <x v="0"/>
    <x v="12"/>
    <x v="0"/>
    <x v="0"/>
    <x v="0"/>
    <n v="0"/>
    <n v="0"/>
    <n v="0"/>
    <x v="0"/>
    <s v="PROPOSTA DE HONORÁRIOS PARA ASSESSORIA JURÍDICA EM PROCEDIMENTO LICITATÓRIO N.° 001/2011/PVCP/SPV, PROCESSO N.° 53500.009769/2011, INSTAURADO PELA ANATEL PARA A EXPEDIÇÃO DE AUTORIZAÇÃO PARA EXPLORAÇÃO DO SMP PARA USO DA RADIOFREQUÊNCA NA SUBFAIXA DE SOBRAS (S) DE RADIOFRQEUÊNCIAS A(S), BEM COMO NA SUBFAIXA DE EXTENSÃO (SE) DE RADIOFREQUÊNCIAS DE 1.80 MHz. TIME SHEET: SÓCIOS R$ 800 A R$ 1.150, ADVOGADOS R$ 440 A R$ 800, ESTAGIÁRIOS R$ 170 A R$ 260, PARALEGAL R$ 160 A 220. PAGAMENTO NO MÊS DE FEVEREIRO/2012: HORAS TRABALHADAS EM NOVEMBRO/2011 - R$ 61.566,66."/>
    <m/>
    <x v="3"/>
    <x v="2"/>
    <x v="0"/>
    <m/>
    <x v="1"/>
    <x v="0"/>
    <x v="0"/>
  </r>
  <r>
    <x v="3684"/>
    <n v="303"/>
    <x v="3"/>
    <m/>
    <d v="2011-11-18T00:00:00"/>
    <d v="2011-11-18T00:00:00"/>
    <d v="2016-11-18T00:00:00"/>
    <x v="0"/>
    <x v="0"/>
    <x v="0"/>
    <x v="12"/>
    <x v="0"/>
    <x v="1"/>
    <x v="0"/>
    <n v="0"/>
    <n v="0"/>
    <n v="0"/>
    <x v="0"/>
    <s v="PEDIDO DE ANULAÇÃO DAS RESOLUÇÕES Nº 574/2011, 575/2011 E 576/2011 - PROPOSTA DE TRABALHO E HONORÁRIOS ADVOCATÍCIOS. REGULAMENTO DE VC ****TIME SHEET**** - SÓCIO I R$ 850,00 / SÓCIO II R$ 730,00 / ADVOGADO SÊNIOR R$ 620,00 / ADVOGADO PLENO R$ 500,00 / ADVOGADO JUNIOR R$ 380,00 / ESTAGIÁRIO R$ 130,00."/>
    <s v="PREVÊ."/>
    <x v="3"/>
    <x v="2"/>
    <x v="0"/>
    <m/>
    <x v="1"/>
    <x v="1"/>
    <x v="0"/>
  </r>
  <r>
    <x v="3685"/>
    <n v="488"/>
    <x v="3"/>
    <m/>
    <d v="2012-01-02T00:00:00"/>
    <d v="2012-01-02T00:00:00"/>
    <d v="2012-01-02T00:00:00"/>
    <x v="1"/>
    <x v="0"/>
    <x v="0"/>
    <x v="1"/>
    <x v="0"/>
    <x v="0"/>
    <x v="0"/>
    <n v="0"/>
    <n v="0"/>
    <n v="0"/>
    <x v="0"/>
    <s v="TERMO DE RESCISÃO AO CONTRATO DE PRESTAÇÃO DE SERVIÇOS TÉCNICOS DE ADVOCACIA CONTENCIOSA E PATROCÍNIO DE PROCESSOS EM TRÂMITE PERANTE OS JEC'S NO ESTADO DO RIO DE JANEIRO."/>
    <s v="PREVÊ."/>
    <x v="3"/>
    <x v="2"/>
    <x v="0"/>
    <m/>
    <x v="1"/>
    <x v="0"/>
    <x v="0"/>
  </r>
  <r>
    <x v="3686"/>
    <n v="488"/>
    <x v="3"/>
    <m/>
    <d v="2012-01-02T00:00:00"/>
    <d v="2012-01-02T00:00:00"/>
    <d v="2012-12-02T00:00:00"/>
    <x v="1"/>
    <x v="0"/>
    <x v="0"/>
    <x v="13"/>
    <x v="1"/>
    <x v="1"/>
    <x v="0"/>
    <n v="280000"/>
    <n v="0"/>
    <n v="0"/>
    <x v="0"/>
    <s v="CONTRATAÇÃO PARA PRESTAÇÃO DE SERVIÇOS TÉCNICOS DE ADVOCACIA CONTENCIOSA E PATROCÍNIO DE PROCESSOS EM TRÂMITE PERANTE OS JEC'S NO ESTADO DO RIO DE JANEIRO. BASE CONTRATADA DE 14997 PROCESSOS._x000d__x000a_NÃO ORÇADO."/>
    <s v="PREVÊ."/>
    <x v="1"/>
    <x v="1"/>
    <x v="1"/>
    <d v="2013-12-01T00:00:00"/>
    <x v="0"/>
    <x v="1"/>
    <x v="0"/>
  </r>
  <r>
    <x v="3687"/>
    <n v="461"/>
    <x v="3"/>
    <m/>
    <d v="2012-01-02T00:00:00"/>
    <d v="2012-01-02T00:00:00"/>
    <d v="2012-01-02T00:00:00"/>
    <x v="1"/>
    <x v="0"/>
    <x v="0"/>
    <x v="1"/>
    <x v="0"/>
    <x v="0"/>
    <x v="0"/>
    <n v="0"/>
    <n v="0"/>
    <n v="0"/>
    <x v="0"/>
    <s v="TERMO DE RESCISÃO AO CONTRATO DE PRESTAÇÃO DE SERVIÇOS TECNICOS DE ADVOCACIA CONTENCIOSA E PATROCÍNIO DE PROCESSOS EM TRÂMITE PERANTE OS JEC'S NO ESTADO DO RIO DE JANEIRO."/>
    <s v="PREVÊ."/>
    <x v="3"/>
    <x v="2"/>
    <x v="1"/>
    <d v="2018-08-28T00:00:00"/>
    <x v="1"/>
    <x v="0"/>
    <x v="0"/>
  </r>
  <r>
    <x v="3688"/>
    <n v="461"/>
    <x v="3"/>
    <m/>
    <d v="2012-01-02T00:00:00"/>
    <d v="2012-01-02T00:00:00"/>
    <d v="2012-12-02T00:00:00"/>
    <x v="1"/>
    <x v="0"/>
    <x v="0"/>
    <x v="1"/>
    <x v="1"/>
    <x v="1"/>
    <x v="0"/>
    <n v="247000"/>
    <n v="0"/>
    <n v="0"/>
    <x v="0"/>
    <s v="PRESTAÇÃO DE SERVIÇOS ADVOCATÍCIOS CONTENCIOSA E PATROCÍNIO DE PROCESSOS EM TRÂMITE PERANTE OS JEC'S DO ESTADO DO RIO DE JANEIRO. ****RENOVAÇÃO CONTRATUAL - BASE CONTRATADA DE 11.000 PROCESSOS****"/>
    <s v="PREVÊ."/>
    <x v="1"/>
    <x v="1"/>
    <x v="1"/>
    <d v="2013-03-01T00:00:00"/>
    <x v="0"/>
    <x v="1"/>
    <x v="0"/>
  </r>
  <r>
    <x v="3689"/>
    <n v="465"/>
    <x v="3"/>
    <m/>
    <d v="2012-01-10T00:00:00"/>
    <d v="2012-01-10T00:00:00"/>
    <d v="2017-10-20T00:00:00"/>
    <x v="0"/>
    <x v="0"/>
    <x v="0"/>
    <x v="0"/>
    <x v="0"/>
    <x v="0"/>
    <x v="0"/>
    <n v="0"/>
    <n v="0"/>
    <n v="0"/>
    <x v="0"/>
    <s v="PROPOSTA DE HONORÁRIOS PARA ATUAÇÃO JUDICIAL NOS AUTOS DA APELAÇÃO CÍVEL PROCESSO Nº 0270471-11.2007.8.19.0001. _x000d__x000a_APELANTE: WANDER WEGGE_x000d__x000a_APELADA: TELEMAR NORTE LESTE S/A"/>
    <s v="PREVÊ."/>
    <x v="3"/>
    <x v="2"/>
    <x v="0"/>
    <m/>
    <x v="1"/>
    <x v="0"/>
    <x v="0"/>
  </r>
  <r>
    <x v="3690"/>
    <n v="465"/>
    <x v="3"/>
    <m/>
    <d v="2012-01-10T00:00:00"/>
    <d v="2012-01-10T00:00:00"/>
    <d v="2017-01-10T00:00:00"/>
    <x v="0"/>
    <x v="0"/>
    <x v="0"/>
    <x v="0"/>
    <x v="0"/>
    <x v="0"/>
    <x v="0"/>
    <n v="0"/>
    <n v="0"/>
    <n v="0"/>
    <x v="0"/>
    <s v="PROPOSTA DE HONORÁRIOS PARA ATUAÇÃO JUDICIAL NOS AUTOS DO PROCESSO Nº 0187067-23.2011.8.19.0001 EM TRÂMITE PERANTE A 3ª VARA EMPRESARIAL DA COMARCA DA CAPITAL. _x000d__x000a_AUTOR: PARCOM PARTICIPAÇÕES S/A E FORPART S/A_x000d__x000a_RÉU: TELEMAR NORTE LESTE S/A"/>
    <s v="PREVÊ."/>
    <x v="3"/>
    <x v="2"/>
    <x v="0"/>
    <m/>
    <x v="1"/>
    <x v="0"/>
    <x v="0"/>
  </r>
  <r>
    <x v="3691"/>
    <n v="465"/>
    <x v="3"/>
    <m/>
    <d v="2012-01-10T00:00:00"/>
    <d v="2012-01-10T00:00:00"/>
    <d v="2017-01-10T00:00:00"/>
    <x v="0"/>
    <x v="0"/>
    <x v="0"/>
    <x v="0"/>
    <x v="0"/>
    <x v="0"/>
    <x v="0"/>
    <n v="0"/>
    <n v="0"/>
    <n v="0"/>
    <x v="0"/>
    <s v="PROPOSTA DE HONORÁRIOS PARA ATUAÇÃO JUDICIAL NOS AUTOS DO PROCESSO Nº 0327135-23.2011.8.19.0001 EM TRÂMITE PERANTE A 7ª VARA EMPRESARIAL DA COMARCA DA CAPITAL. _x000d__x000a_AUTOR: PARCOM PARTICIPAÇÕES S/A E FORPART S/A_x000d__x000a_RÉU: TELEMAR NORTE LESTE S/A"/>
    <s v="PREVÊ."/>
    <x v="3"/>
    <x v="2"/>
    <x v="0"/>
    <m/>
    <x v="1"/>
    <x v="0"/>
    <x v="0"/>
  </r>
  <r>
    <x v="3692"/>
    <n v="186"/>
    <x v="0"/>
    <m/>
    <d v="2011-12-13T00:00:00"/>
    <d v="2011-12-13T00:00:00"/>
    <d v="2013-02-01T00:00:00"/>
    <x v="1"/>
    <x v="0"/>
    <x v="0"/>
    <x v="0"/>
    <x v="1"/>
    <x v="0"/>
    <x v="0"/>
    <n v="5000"/>
    <n v="0"/>
    <n v="0"/>
    <x v="0"/>
    <s v="PRESTAÇÃO DE SERVIÇOS TÉCNICOS DE ADVOCACIA CRIMINAL NO ESTADO DE SANTA CATARINA (SC)."/>
    <s v="PREVÊ."/>
    <x v="3"/>
    <x v="2"/>
    <x v="1"/>
    <m/>
    <x v="1"/>
    <x v="1"/>
    <x v="0"/>
  </r>
  <r>
    <x v="3693"/>
    <n v="550"/>
    <x v="4"/>
    <m/>
    <d v="2012-01-16T00:00:00"/>
    <d v="2012-01-16T00:00:00"/>
    <d v="2017-01-16T00:00:00"/>
    <x v="0"/>
    <x v="0"/>
    <x v="0"/>
    <x v="0"/>
    <x v="0"/>
    <x v="0"/>
    <x v="0"/>
    <n v="0"/>
    <n v="0"/>
    <n v="0"/>
    <x v="0"/>
    <s v="PRESTAÇÃO DE SERVIÇOS JURÍDICOS PARA O CO-PATROCÍNIO DA AÇÃO INDENIZATÓRIA DE Nº 0327135-23.2011.8.19.0001, PROPOSTO POR PARCOM PARTICIPAÇÕES S/A E OUTROS EM FACE DA CONTRATANTE, EM TRÂMITE PERANTE A 7ª VARA EMPRESARIAL DO TRIBUNAL DE JUSTIÇA DE RIO DE JANEIRO."/>
    <s v="NÃO."/>
    <x v="3"/>
    <x v="2"/>
    <x v="0"/>
    <m/>
    <x v="1"/>
    <x v="0"/>
    <x v="0"/>
  </r>
  <r>
    <x v="3694"/>
    <n v="550"/>
    <x v="4"/>
    <m/>
    <d v="2012-01-16T00:00:00"/>
    <d v="2012-01-16T00:00:00"/>
    <d v="2017-01-16T00:00:00"/>
    <x v="0"/>
    <x v="0"/>
    <x v="0"/>
    <x v="0"/>
    <x v="0"/>
    <x v="0"/>
    <x v="0"/>
    <n v="0"/>
    <n v="0"/>
    <n v="0"/>
    <x v="0"/>
    <s v="PRESTAÇÃO DE SERVIÇOS JURÍDICOS NOS PROCESSOS JUDICIAIS MOVIDOS PELA CONTRATANTE NO TRIBUNAL REGIONAL FEDERAL DA 2ª REGIÃO, OS QUAIS TEM OBJETO OS REAJUSTES DO VC1, VC2 E VC3 DAS EMPRESAS BRASIL TELECOM E TELEMAR NORTE LESTE S/A"/>
    <s v="NÃO."/>
    <x v="3"/>
    <x v="2"/>
    <x v="0"/>
    <m/>
    <x v="1"/>
    <x v="0"/>
    <x v="0"/>
  </r>
  <r>
    <x v="3695"/>
    <n v="734"/>
    <x v="5"/>
    <m/>
    <d v="2008-07-08T00:00:00"/>
    <d v="2008-07-08T00:00:00"/>
    <d v="2009-06-08T00:00:00"/>
    <x v="1"/>
    <x v="0"/>
    <x v="0"/>
    <x v="1"/>
    <x v="0"/>
    <x v="1"/>
    <x v="0"/>
    <n v="0"/>
    <n v="20"/>
    <n v="25"/>
    <x v="0"/>
    <s v="PRESTAÇÃO DE SERVIÇOS TÉCNICOS ADVOCATÍCIOS E PATROCÍNIO DE PROCESSOS EM TRÂMITE PERANTE OS JEC'S E VARAS CÍVEIS NO ESTADO DO PIAUÍ."/>
    <m/>
    <x v="3"/>
    <x v="2"/>
    <x v="1"/>
    <d v="2009-09-01T00:00:00"/>
    <x v="0"/>
    <x v="1"/>
    <x v="0"/>
  </r>
  <r>
    <x v="3696"/>
    <n v="364"/>
    <x v="3"/>
    <m/>
    <d v="2011-12-01T00:00:00"/>
    <d v="2011-12-01T00:00:00"/>
    <d v="2012-11-01T00:00:00"/>
    <x v="1"/>
    <x v="1"/>
    <x v="0"/>
    <x v="1"/>
    <x v="0"/>
    <x v="1"/>
    <x v="0"/>
    <n v="0"/>
    <n v="20"/>
    <n v="28"/>
    <x v="0"/>
    <s v="ADITAMENTO PARA PRESTAÇÃO DE SERVIÇOS TÉCNICOS DE ADVOCACIA CONTENCIOSA E PATROCÍNIO DE PROCESSOS EM TRÂMITE PERANTE AS VARAS CÍVEIS E JEC'S DO ESTADO DA PARAÍBA."/>
    <m/>
    <x v="3"/>
    <x v="2"/>
    <x v="0"/>
    <m/>
    <x v="0"/>
    <x v="1"/>
    <x v="1"/>
  </r>
  <r>
    <x v="3697"/>
    <n v="980"/>
    <x v="3"/>
    <m/>
    <d v="2012-01-23T00:00:00"/>
    <d v="2012-01-23T00:00:00"/>
    <d v="2014-01-31T00:00:00"/>
    <x v="1"/>
    <x v="0"/>
    <x v="0"/>
    <x v="17"/>
    <x v="1"/>
    <x v="0"/>
    <x v="0"/>
    <n v="45000"/>
    <n v="0"/>
    <n v="0"/>
    <x v="0"/>
    <s v="PROPOSTA DE HONORÁRIOS PARA PRESTAÇÃO DE SERVIÇOS TÉCNICOS DE ADVOCACIA CRIMINAL E PATROCÍNIO DE PROCESSOS EM TRÂMITE PERANTE ÓRGÃOS DE SEGURANÇA PÚBLICA E JUÍZOS DE COMPETÊNCIA CRIMINAL NO DISTRITO FEDERAL E ADJACÊNCIAS. BASE DE 500 PROCESSOS E/OU PROCEDIMENTOS CRIMINAIS."/>
    <s v="NÃO."/>
    <x v="3"/>
    <x v="2"/>
    <x v="1"/>
    <d v="2013-11-13T00:00:00"/>
    <x v="0"/>
    <x v="1"/>
    <x v="1"/>
  </r>
  <r>
    <x v="3698"/>
    <n v="541"/>
    <x v="4"/>
    <m/>
    <d v="2011-11-23T00:00:00"/>
    <d v="2011-11-23T00:00:00"/>
    <d v="2016-11-23T00:00:00"/>
    <x v="0"/>
    <x v="0"/>
    <x v="0"/>
    <x v="0"/>
    <x v="0"/>
    <x v="0"/>
    <x v="0"/>
    <n v="0"/>
    <n v="0"/>
    <n v="0"/>
    <x v="0"/>
    <s v="PATROCÍNIO DE AÇÃO JUDICIAL_x000d__x000a_AGOSTINHO COTA DRUMMONT x TNL PCS S/A_x000d__x000a_PROCESSO Nº 0010964-46.2011.8.19.0007_x000d__x000a_JEC DE BARRA MANSA"/>
    <s v="PREVÊ."/>
    <x v="3"/>
    <x v="2"/>
    <x v="0"/>
    <m/>
    <x v="0"/>
    <x v="0"/>
    <x v="0"/>
  </r>
  <r>
    <x v="3699"/>
    <n v="484"/>
    <x v="3"/>
    <m/>
    <d v="2011-11-30T00:00:00"/>
    <d v="2011-11-30T00:00:00"/>
    <d v="2016-11-30T00:00:00"/>
    <x v="0"/>
    <x v="0"/>
    <x v="0"/>
    <x v="0"/>
    <x v="0"/>
    <x v="0"/>
    <x v="0"/>
    <n v="0"/>
    <n v="0"/>
    <n v="0"/>
    <x v="0"/>
    <s v="AUTOR: CARLOS LUIZ DE DEUS_x000d__x000a_RÉU: SUL AMERICA SEGUROS DE PESSOAS E PREVIDENCIAS S/A E TELEMAR NORTE LESTE S/A_x000d__x000a_Nº DO PROCESSO: 0319.11.003409-1_x000d__x000a_JUIZO: SECRETARIA DO JUIZO DE ITABIRITO"/>
    <s v="SIM."/>
    <x v="3"/>
    <x v="2"/>
    <x v="0"/>
    <m/>
    <x v="1"/>
    <x v="0"/>
    <x v="0"/>
  </r>
  <r>
    <x v="3700"/>
    <n v="484"/>
    <x v="3"/>
    <m/>
    <d v="2012-01-18T00:00:00"/>
    <d v="2012-01-18T00:00:00"/>
    <d v="2017-01-18T00:00:00"/>
    <x v="0"/>
    <x v="0"/>
    <x v="0"/>
    <x v="0"/>
    <x v="0"/>
    <x v="0"/>
    <x v="0"/>
    <n v="0"/>
    <n v="0"/>
    <n v="0"/>
    <x v="0"/>
    <s v="AUTOR: ANTONIO ALVES DA SILVA COSTA_x000d__x000a_RÉU: TELEMAR NORTE LESTE S/A_x000d__x000a_Nº DO PROCESSO: 0024.11.1245502_x000d__x000a_JUIZO: 28ª VARA CÍVEL DE BELO HORIZONTE."/>
    <s v="PREVÊ."/>
    <x v="3"/>
    <x v="2"/>
    <x v="0"/>
    <m/>
    <x v="1"/>
    <x v="0"/>
    <x v="0"/>
  </r>
  <r>
    <x v="3701"/>
    <n v="484"/>
    <x v="3"/>
    <m/>
    <d v="2012-01-18T00:00:00"/>
    <d v="2012-01-18T00:00:00"/>
    <d v="2017-01-18T00:00:00"/>
    <x v="0"/>
    <x v="0"/>
    <x v="0"/>
    <x v="0"/>
    <x v="0"/>
    <x v="0"/>
    <x v="0"/>
    <n v="0"/>
    <n v="0"/>
    <n v="0"/>
    <x v="0"/>
    <s v="AUTOR: TÂNIA MARIA GALVÃO BRAGA_x000d__x000a_RÉU: TELEMIG NORTE LESTE S/A_x000d__x000a_Nº DO PROCESSO: 0024.11.198636-0_x000d__x000a_JUIZO: 28ª VARA CÍVEL DE BELO HORIZONTE"/>
    <s v="PREVÊ."/>
    <x v="3"/>
    <x v="2"/>
    <x v="0"/>
    <m/>
    <x v="1"/>
    <x v="0"/>
    <x v="0"/>
  </r>
  <r>
    <x v="3702"/>
    <n v="484"/>
    <x v="3"/>
    <m/>
    <d v="2012-01-18T00:00:00"/>
    <d v="2012-01-18T00:00:00"/>
    <d v="2017-01-18T00:00:00"/>
    <x v="0"/>
    <x v="0"/>
    <x v="0"/>
    <x v="0"/>
    <x v="0"/>
    <x v="0"/>
    <x v="0"/>
    <n v="0"/>
    <n v="0"/>
    <n v="0"/>
    <x v="0"/>
    <s v="AUTOR: ALCIVANDO LUCIO DE ASSIS_x000d__x000a_RÉU: TELEMAR NORTE LESTE S/A_x000d__x000a_Nº PROCESSO 0024.11.292801-5_x000d__x000a_JUIZO: 26ª VARA CÍVEL DE BELO HORIZONTE"/>
    <s v="PREVÊ."/>
    <x v="3"/>
    <x v="2"/>
    <x v="0"/>
    <m/>
    <x v="1"/>
    <x v="0"/>
    <x v="0"/>
  </r>
  <r>
    <x v="3703"/>
    <n v="484"/>
    <x v="3"/>
    <m/>
    <d v="2012-01-18T00:00:00"/>
    <d v="2012-01-18T00:00:00"/>
    <d v="2017-01-18T00:00:00"/>
    <x v="0"/>
    <x v="0"/>
    <x v="0"/>
    <x v="0"/>
    <x v="0"/>
    <x v="0"/>
    <x v="0"/>
    <n v="0"/>
    <n v="0"/>
    <n v="0"/>
    <x v="0"/>
    <s v="AUTORA: WALQUIRIA DE PAULA NASCIMENTO_x000d__x000a_RÉU: TELEMAR NORTE LESTE S/A_x000d__x000a_Nº PROCESSO: 0024.11282696-1_x000d__x000a_JUIZO: 14ª VARA CÍVEL DE BELO HORIZONTE"/>
    <s v="PREVÊ."/>
    <x v="3"/>
    <x v="2"/>
    <x v="0"/>
    <m/>
    <x v="1"/>
    <x v="0"/>
    <x v="0"/>
  </r>
  <r>
    <x v="3704"/>
    <n v="740"/>
    <x v="3"/>
    <m/>
    <d v="2011-11-01T00:00:00"/>
    <d v="2011-11-01T00:00:00"/>
    <d v="2016-11-01T00:00:00"/>
    <x v="0"/>
    <x v="0"/>
    <x v="0"/>
    <x v="0"/>
    <x v="0"/>
    <x v="0"/>
    <x v="0"/>
    <n v="0"/>
    <n v="0"/>
    <n v="0"/>
    <x v="0"/>
    <s v="PROCESSO Nº 124.2011.011598-5_x000d__x000a_AUTOR: ANTONIO CARLOS COSTA CAVALCANTI_x000d__x000a_RÉU: TELEMAR NORTE LESTE S/A_x000d__x000a_COMARCA: 1º JEC DE PARNAMIRIM/RN"/>
    <s v="PREVÊ."/>
    <x v="3"/>
    <x v="2"/>
    <x v="0"/>
    <m/>
    <x v="1"/>
    <x v="0"/>
    <x v="0"/>
  </r>
  <r>
    <x v="3705"/>
    <n v="717"/>
    <x v="0"/>
    <m/>
    <d v="2012-01-16T00:00:00"/>
    <d v="2012-01-16T00:00:00"/>
    <d v="2017-01-16T00:00:00"/>
    <x v="0"/>
    <x v="0"/>
    <x v="0"/>
    <x v="0"/>
    <x v="0"/>
    <x v="0"/>
    <x v="0"/>
    <n v="0"/>
    <n v="0"/>
    <n v="0"/>
    <x v="0"/>
    <s v="PROPOSTA 638 - PATROCÍNIO DOS INTERESSES DA EMPRESA PERANTE O CASO: PEX AÇÃO DE RECLAMAÇÃO - PROCESSO Nº 006.2010.005.006-8 - LUZIA MARQUES DA SILVA x BRASIL TELECOM S/A - 5ª VARA CÍVEL DE RONDONÓPOLIS/MT E APRESENTAÇÃO, COMPILADA, DAS ESTRATÉGIAS JURÍDICAS."/>
    <s v="NÃO."/>
    <x v="3"/>
    <x v="2"/>
    <x v="0"/>
    <m/>
    <x v="1"/>
    <x v="0"/>
    <x v="0"/>
  </r>
  <r>
    <x v="3706"/>
    <n v="717"/>
    <x v="0"/>
    <m/>
    <d v="2012-01-16T00:00:00"/>
    <d v="2012-01-16T00:00:00"/>
    <d v="2017-01-16T00:00:00"/>
    <x v="0"/>
    <x v="0"/>
    <x v="0"/>
    <x v="0"/>
    <x v="0"/>
    <x v="0"/>
    <x v="0"/>
    <n v="0"/>
    <n v="0"/>
    <n v="0"/>
    <x v="0"/>
    <s v="PROPOSTA 661 - PATROCÍNIO DOS INTERESSES DA EMPRESA PERANTE O CASO: PEX AÇÃO CAUTELAR PREPARATÓRIA DE EXINIÇÃO DE DOCUMENTOS - PROCESSO Nº 10454-70.2011.811.0002 - MIRIAN MARIN SCHWERTZ x BRASIL TELECOM S/A - 2ª VARA CÍVEL DE VÁRZEA GRANDE/MT E APRESENTAÇÃO, COMPILADA, DAS ESTRATÉGIAS JURÍDICAS."/>
    <s v="NÃO."/>
    <x v="3"/>
    <x v="2"/>
    <x v="0"/>
    <m/>
    <x v="1"/>
    <x v="0"/>
    <x v="0"/>
  </r>
  <r>
    <x v="3707"/>
    <n v="348"/>
    <x v="3"/>
    <m/>
    <d v="2012-02-01T00:00:00"/>
    <d v="2012-02-01T00:00:00"/>
    <d v="2014-01-01T00:00:00"/>
    <x v="1"/>
    <x v="0"/>
    <x v="0"/>
    <x v="4"/>
    <x v="1"/>
    <x v="0"/>
    <x v="0"/>
    <n v="70000"/>
    <n v="0"/>
    <n v="0"/>
    <x v="0"/>
    <s v="PRESTAÇÃO DE SERVIÇOS TÉCNICOS DE ADVOCACIA CONTENCIOSA E PATROCÍNIO DE PROCESSOS EM TRÂMITE PERANTE OS TRIBUNAIS REGIONAIS DO TRABALHO DO ESTADO DO RIO DE JANEIRO. PATROCÍNIO DE 2.000 PROCESSOS NO TRT/RJ. ****O NOME DO ESCRITÓRIO MUDOU DE COELHO, ANSELMO &amp; DOURADO PARA COELHO &amp; ANSELMO.****"/>
    <s v="PREVÊ."/>
    <x v="3"/>
    <x v="2"/>
    <x v="1"/>
    <d v="2014-02-01T00:00:00"/>
    <x v="0"/>
    <x v="1"/>
    <x v="1"/>
  </r>
  <r>
    <x v="3708"/>
    <n v="516"/>
    <x v="3"/>
    <m/>
    <d v="2012-01-27T00:00:00"/>
    <d v="2012-01-27T00:00:00"/>
    <d v="2017-01-27T00:00:00"/>
    <x v="0"/>
    <x v="0"/>
    <x v="0"/>
    <x v="0"/>
    <x v="0"/>
    <x v="0"/>
    <x v="0"/>
    <n v="0"/>
    <n v="0"/>
    <n v="0"/>
    <x v="0"/>
    <s v="PROPOSTA DE PRESTAÇÃO DE SERVIÇOS ADVOCATÍCIOS EM RELAÇÃO Á DEMANDA JUDICIAL, QUE VERSA ACERCA DA CELEBRAÇÃO DE CONTRATO DE PARTICIPAÇÃO FINANCEIRA SOB REGIME DE PLANO DE EXPANSÃO - PEX OU PCT/PROCITE, NUM TOTAL DE 44 CONTENDAS JUDICIAIS. CI3391285P"/>
    <s v="NÃO."/>
    <x v="3"/>
    <x v="2"/>
    <x v="0"/>
    <m/>
    <x v="1"/>
    <x v="0"/>
    <x v="0"/>
  </r>
  <r>
    <x v="3709"/>
    <n v="461"/>
    <x v="3"/>
    <m/>
    <d v="2011-01-27T00:00:00"/>
    <d v="2011-01-27T00:00:00"/>
    <d v="2016-01-27T00:00:00"/>
    <x v="0"/>
    <x v="0"/>
    <x v="0"/>
    <x v="1"/>
    <x v="0"/>
    <x v="0"/>
    <x v="0"/>
    <n v="0"/>
    <n v="0"/>
    <n v="0"/>
    <x v="0"/>
    <s v="REF.: 2 - PROPOSTA DE HONORÁRIOS PELOS SERVIÇOS PRESTADOS NO PROCESSO Nº 20028670000705, PROPOSTA PELA AUTORA VERA LUCIA DOS SANTOS LOPES EM CURSO PERANTE O 1º JEC DE PIRAÍ/RJ."/>
    <s v="PREVÊ."/>
    <x v="3"/>
    <x v="2"/>
    <x v="0"/>
    <m/>
    <x v="0"/>
    <x v="0"/>
    <x v="0"/>
  </r>
  <r>
    <x v="3710"/>
    <n v="461"/>
    <x v="3"/>
    <m/>
    <d v="2011-01-27T00:00:00"/>
    <d v="2011-01-27T00:00:00"/>
    <d v="2016-01-27T00:00:00"/>
    <x v="0"/>
    <x v="0"/>
    <x v="0"/>
    <x v="1"/>
    <x v="0"/>
    <x v="0"/>
    <x v="0"/>
    <n v="0"/>
    <n v="0"/>
    <n v="0"/>
    <x v="0"/>
    <s v="REF.: 1 - PROPOSTA DE HONORÁRIOS PELOS SERVIÇOS PRESTADOS NO PROCESSO Nº 2003.834.001287-8, PROPOSTA PELA AUTORA CÉLIA MENDES SIMAS EM CURSO PERANTE O 1º JEC DE SAQUAREMA/RJ."/>
    <s v="PREVÊ."/>
    <x v="3"/>
    <x v="2"/>
    <x v="0"/>
    <m/>
    <x v="0"/>
    <x v="0"/>
    <x v="0"/>
  </r>
  <r>
    <x v="3711"/>
    <n v="718"/>
    <x v="0"/>
    <m/>
    <d v="2011-12-01T00:00:00"/>
    <d v="2011-12-01T00:00:00"/>
    <d v="2012-11-01T00:00:00"/>
    <x v="1"/>
    <x v="0"/>
    <x v="0"/>
    <x v="1"/>
    <x v="0"/>
    <x v="1"/>
    <x v="0"/>
    <n v="0"/>
    <n v="20"/>
    <n v="20"/>
    <x v="0"/>
    <s v="ADITAMENTO AO CONTRATO DE PRESTAÇÃO DE SERVIÇOS TÉCNICOS DE ADVOCACIA CONTENCIOSA E PATROCÍNIO DE PROCESSOS EM TRÂMITE PERANTE OS JEC'S E VARAS CÍVEIS NO ESTADO DA PARAÍBA."/>
    <s v="PREVÊ."/>
    <x v="1"/>
    <x v="3"/>
    <x v="0"/>
    <m/>
    <x v="1"/>
    <x v="1"/>
    <x v="0"/>
  </r>
  <r>
    <x v="3712"/>
    <n v="364"/>
    <x v="5"/>
    <m/>
    <d v="2011-12-01T00:00:00"/>
    <d v="2011-12-01T00:00:00"/>
    <d v="2012-11-01T00:00:00"/>
    <x v="1"/>
    <x v="1"/>
    <x v="0"/>
    <x v="1"/>
    <x v="0"/>
    <x v="1"/>
    <x v="0"/>
    <n v="0"/>
    <n v="20"/>
    <n v="25"/>
    <x v="0"/>
    <s v="ADITAMENTO PARA PRESTAÇÃO DE SERVIÇOS TÉCNICOS DE ADVOCACIA CONTENCIOSA E PATROCÍNIO DE PROCESSOS EM TRÂMITE PERANTE OS JEC'S E VARAS CÍVEIS NO ESTADO DA PARAÍBA."/>
    <s v="PREVÊ."/>
    <x v="3"/>
    <x v="2"/>
    <x v="0"/>
    <m/>
    <x v="1"/>
    <x v="1"/>
    <x v="1"/>
  </r>
  <r>
    <x v="3713"/>
    <n v="435"/>
    <x v="3"/>
    <m/>
    <d v="2011-12-01T00:00:00"/>
    <d v="2011-12-01T00:00:00"/>
    <d v="2012-11-01T00:00:00"/>
    <x v="1"/>
    <x v="1"/>
    <x v="0"/>
    <x v="1"/>
    <x v="0"/>
    <x v="1"/>
    <x v="0"/>
    <n v="0"/>
    <n v="18"/>
    <n v="18"/>
    <x v="0"/>
    <s v="PRESTAÇÃO DE SERVIÇOS TÉCNICOS DE ADVOCACIA CONTENCIOSA E PATROCÍNIO DE PROCESSOS EM TRÂMITE PERANTE AS VARAS CÍVEIS NO ESTADO DO RIO GRANDE DO NORTE."/>
    <s v="PREVÊ."/>
    <x v="7"/>
    <x v="4"/>
    <x v="1"/>
    <d v="2012-01-02T00:00:00"/>
    <x v="1"/>
    <x v="1"/>
    <x v="1"/>
  </r>
  <r>
    <x v="3714"/>
    <n v="550"/>
    <x v="3"/>
    <m/>
    <d v="2012-01-03T00:00:00"/>
    <d v="2012-01-03T00:00:00"/>
    <d v="2017-01-03T00:00:00"/>
    <x v="0"/>
    <x v="0"/>
    <x v="0"/>
    <x v="4"/>
    <x v="0"/>
    <x v="0"/>
    <x v="0"/>
    <n v="0"/>
    <n v="0"/>
    <n v="0"/>
    <x v="0"/>
    <s v="PRESTAÇÃO DE SERVIÇOS JURÍDICOS PARA O CO-PATROCÍNIO DO AGRAVO DE PETIÇÃO DE Nº 0147100-22.1984.5.17.0001, PROPOSTO POR SINDICATO DOS TELEFÔNICOS DO ESPÍRITO SANTO - SINTTEL/ES EM FACE DA CONTRATANTE, EM TRÂMITE PERANTEO O TRIBUNAL REGIONAL DO TRABALHO DA 17ª REGIÃO DE VITÓRIA."/>
    <s v="PREVÊ."/>
    <x v="3"/>
    <x v="2"/>
    <x v="0"/>
    <m/>
    <x v="0"/>
    <x v="0"/>
    <x v="0"/>
  </r>
  <r>
    <x v="3715"/>
    <n v="516"/>
    <x v="3"/>
    <m/>
    <d v="2008-04-14T00:00:00"/>
    <d v="2008-04-14T00:00:00"/>
    <d v="2013-04-14T00:00:00"/>
    <x v="0"/>
    <x v="0"/>
    <x v="0"/>
    <x v="1"/>
    <x v="0"/>
    <x v="0"/>
    <x v="0"/>
    <n v="0"/>
    <n v="0"/>
    <n v="0"/>
    <x v="0"/>
    <s v="PARTE ADVERSA: MINISTÉRIO PÚBLICO FEDERAL E AGENCIA NACIONAL DE TELECOMUNICAÇÕES (ANATEL) - AÇÃO CIVIL PÚBLICA, DISTRIBUIDA ORIGINALMETNE PARA A 2ª VARA FEDERAL DA SEÇÃO JUDICIÁRIA EM PERNAMBUCO (PROC 2002.83.00.009768-5), MOVIDA CONTRA A TELEMAR NORTE LESTE S/A."/>
    <m/>
    <x v="3"/>
    <x v="2"/>
    <x v="0"/>
    <m/>
    <x v="0"/>
    <x v="0"/>
    <x v="0"/>
  </r>
  <r>
    <x v="3716"/>
    <n v="717"/>
    <x v="0"/>
    <m/>
    <d v="2011-12-06T00:00:00"/>
    <d v="2011-12-06T00:00:00"/>
    <d v="2016-12-06T00:00:00"/>
    <x v="0"/>
    <x v="0"/>
    <x v="0"/>
    <x v="0"/>
    <x v="0"/>
    <x v="0"/>
    <x v="0"/>
    <n v="0"/>
    <n v="0"/>
    <n v="0"/>
    <x v="0"/>
    <s v="PROPOSTA 612 - PATROCÍNIO DOS INTERESSES DA EMPRESA PERANTE O CASO: PEX AÇÃO CAUTELAR DE EXIBIÇÃO DE DOCUMENTOS - PROCESSO Nº 548-53.2011.811.0003 - ADEMIR JOSÉ DOS SANTOS x BRASIL TELECOM S/A - 3ª VARA CÍVEL DE RONDONÓPOLIS/MT E APRESENTAÇÃO, COMPILADA, DAS ESTRATÉGIAS JURÍDICAS."/>
    <s v="NÃO."/>
    <x v="3"/>
    <x v="2"/>
    <x v="0"/>
    <m/>
    <x v="1"/>
    <x v="0"/>
    <x v="0"/>
  </r>
  <r>
    <x v="3717"/>
    <n v="717"/>
    <x v="0"/>
    <m/>
    <d v="2011-12-06T00:00:00"/>
    <d v="2011-12-06T00:00:00"/>
    <d v="2016-12-06T00:00:00"/>
    <x v="0"/>
    <x v="0"/>
    <x v="0"/>
    <x v="0"/>
    <x v="0"/>
    <x v="0"/>
    <x v="0"/>
    <n v="0"/>
    <n v="0"/>
    <n v="0"/>
    <x v="0"/>
    <s v="PROPOSTA 611 - PATROCÍNIO DOS INTERESSES DA EMPRESA PERANTE O CASO: PEX - RECLAMAÇÃO - PROCESSO Nº 18/2008 - GENIVALDO FLORENTINO DA GAMA x BRASIL TELECOM S/A - JEC DE PEIXOTO DE AZEVEDO/MT E APRESENTAÇÃO, COMPILADA, DAS ESTRATÉGIAS JURÍDICAS."/>
    <s v="NÃO."/>
    <x v="3"/>
    <x v="2"/>
    <x v="0"/>
    <m/>
    <x v="1"/>
    <x v="0"/>
    <x v="0"/>
  </r>
  <r>
    <x v="3718"/>
    <n v="717"/>
    <x v="0"/>
    <m/>
    <d v="2012-01-16T00:00:00"/>
    <d v="2012-01-16T00:00:00"/>
    <d v="2017-01-16T00:00:00"/>
    <x v="0"/>
    <x v="0"/>
    <x v="0"/>
    <x v="0"/>
    <x v="0"/>
    <x v="0"/>
    <x v="0"/>
    <n v="0"/>
    <n v="0"/>
    <n v="0"/>
    <x v="0"/>
    <s v="PROPOSTA 659 - PATROCÍNIO DOS INTERESSES DA EMPRESA PERANTE O CASO: PEX AÇÃO CAUTELAR PREPARATÓRIA DE EXIBIÇÃO DE DOCUMENTOS - PROCESSO Nº 18826-08.2011.811.0002 - SEBASTIANA BORGOS DE RESENDE x BRASIL TELECOM S/A - 1ª VARA CÍVEL DE VARZEA GRANDE/MT E APRESENTAÇÃO, COMPILADA, DAS ESTRATÉGIAS JURÍDICAS."/>
    <s v="PREVÊ."/>
    <x v="3"/>
    <x v="2"/>
    <x v="0"/>
    <m/>
    <x v="1"/>
    <x v="0"/>
    <x v="0"/>
  </r>
  <r>
    <x v="3719"/>
    <n v="717"/>
    <x v="0"/>
    <m/>
    <d v="2012-01-16T00:00:00"/>
    <d v="2012-01-16T00:00:00"/>
    <d v="2017-01-16T00:00:00"/>
    <x v="0"/>
    <x v="0"/>
    <x v="0"/>
    <x v="0"/>
    <x v="0"/>
    <x v="0"/>
    <x v="0"/>
    <n v="0"/>
    <n v="0"/>
    <n v="0"/>
    <x v="0"/>
    <s v="PROPOSTA 636 - PATROCÍNIO DOS INTERESSES DA EMPRESA PERANTE O CASO: PEX AÇÃO CAUTELAR DE EXIBIÇÃO DE DOCUMENTOS - PROCESSO Nº 1832/2008 - VANESSA RIBEIRO DA SILVA x BRASIL TELECOM S/A - 13ª VARA CÍVEL DE CUIABÁ/MT E APRESENTAÇÃO, COMPILADA, DAS ESTRATÉGIAS JURÍDICAS."/>
    <s v="NÃO."/>
    <x v="3"/>
    <x v="2"/>
    <x v="0"/>
    <m/>
    <x v="1"/>
    <x v="0"/>
    <x v="0"/>
  </r>
  <r>
    <x v="3720"/>
    <n v="717"/>
    <x v="0"/>
    <m/>
    <d v="2012-01-16T00:00:00"/>
    <d v="2012-01-16T00:00:00"/>
    <d v="2017-01-16T00:00:00"/>
    <x v="0"/>
    <x v="0"/>
    <x v="0"/>
    <x v="0"/>
    <x v="0"/>
    <x v="0"/>
    <x v="0"/>
    <n v="0"/>
    <n v="0"/>
    <n v="0"/>
    <x v="0"/>
    <s v="PROPOSTA 635 - PATROCÍNIO DOS INTERESSES DA EMPRESA PERANTE O CASO: PCT AÇÃO DECLARATÓRIA DE NULIDADE DE CLÁUSULA DE OBRIGAÇÃO DE FAZER - PROCESSO Nº 2894-59.2011.811.0008 - VICTOR HUGO FERREIRA DA COSTA x BRASIL TELECOM S/A - 2ª VARA CÍVEL DE BARRA DOS BUGRES/MT E APRESENTAÇÃO, COMPILADA, DAS ESTRATÉGIAS JURÍDICAS."/>
    <s v="NÃO."/>
    <x v="3"/>
    <x v="2"/>
    <x v="0"/>
    <m/>
    <x v="1"/>
    <x v="0"/>
    <x v="0"/>
  </r>
  <r>
    <x v="3721"/>
    <n v="717"/>
    <x v="0"/>
    <m/>
    <d v="2011-11-01T00:00:00"/>
    <d v="2011-11-01T00:00:00"/>
    <d v="2016-11-01T00:00:00"/>
    <x v="0"/>
    <x v="0"/>
    <x v="0"/>
    <x v="0"/>
    <x v="0"/>
    <x v="0"/>
    <x v="0"/>
    <n v="0"/>
    <n v="0"/>
    <n v="0"/>
    <x v="0"/>
    <s v="PROPOSTA 550 - PREPOSIÇÃO DE HONORÁRIOS ADVOCATÍCIOS PARA PATROCÍNIO DOS INTERESSES DA EMPRESA PERANTE O CASO - PEX AÇÃO DE COMPLEMENTAÇÃO DE SBSCRIÇÃO DE AÇÕES CONTRA A BRASIL TELECOM - OI E PERDAS E DANOS MORAIS E MATERIAIS - PROCESSO Nº 0012009-25.2011.811.0002 - BENEDITA RODRIGUES DE FRANÇA x BRASIL TELECOM S/A - JEC DE CRISTO REI - VÁRZEA GRANDE/MT E APRESENTAÇÃO, COMPILADA, DAS ESTRATÉGIAS JURÍDICAS."/>
    <s v="NÃO."/>
    <x v="3"/>
    <x v="2"/>
    <x v="0"/>
    <m/>
    <x v="1"/>
    <x v="0"/>
    <x v="0"/>
  </r>
  <r>
    <x v="3722"/>
    <n v="649"/>
    <x v="3"/>
    <m/>
    <d v="2011-12-26T00:00:00"/>
    <d v="2011-12-26T00:00:00"/>
    <d v="2016-12-26T00:00:00"/>
    <x v="0"/>
    <x v="0"/>
    <x v="0"/>
    <x v="0"/>
    <x v="0"/>
    <x v="0"/>
    <x v="0"/>
    <n v="0"/>
    <n v="0"/>
    <n v="0"/>
    <x v="0"/>
    <s v="PROPOSTA DE HONORÁRIOS PARA AUTAÇÃO COMO ASSISTENTE TÉCNICO._x000d__x000a_AUTOR: ANDREIA GOMES QUEIROZ_x000d__x000a_Nº PROCESSO: 0672.09.396.88.53_x000d__x000a_COMARCA: 2ª VARA CÍVEL DE SETE LAGOAS/MG"/>
    <s v="PREVÊ."/>
    <x v="3"/>
    <x v="2"/>
    <x v="0"/>
    <m/>
    <x v="1"/>
    <x v="0"/>
    <x v="0"/>
  </r>
  <r>
    <x v="3723"/>
    <n v="717"/>
    <x v="0"/>
    <m/>
    <d v="2011-12-07T00:00:00"/>
    <d v="2011-12-07T00:00:00"/>
    <d v="2016-12-07T00:00:00"/>
    <x v="0"/>
    <x v="0"/>
    <x v="0"/>
    <x v="0"/>
    <x v="0"/>
    <x v="0"/>
    <x v="0"/>
    <n v="0"/>
    <n v="0"/>
    <n v="0"/>
    <x v="0"/>
    <s v="PROPOSTA 599 - PATROCÍNIO DOS INTERESSES DA EMPRESA PERANTE O CASO: AÇÃO ORDINÁRIA DE COBRANÇA DE INDENIZAÇÃO DE SEGURO CUMULADA COM REPARAÇÃO DE DANOS MATERIAIS E MORAIS - PROCESSO Nº 5588-16.2011.811.003 - MARIA DE LOURDES MARTINS MARQUES x BRASIL TELECOM S/A - 1ª VARA CÍVEL DE RONDONOPOLIS/MT E APRESENTAÇÃO, COMPILADA, DAS ESTRATÉGIAS JURÍDICAS."/>
    <s v="NÃO."/>
    <x v="3"/>
    <x v="2"/>
    <x v="0"/>
    <m/>
    <x v="1"/>
    <x v="0"/>
    <x v="0"/>
  </r>
  <r>
    <x v="3724"/>
    <n v="717"/>
    <x v="0"/>
    <m/>
    <d v="2011-11-01T00:00:00"/>
    <d v="2011-11-01T00:00:00"/>
    <d v="2016-11-01T00:00:00"/>
    <x v="0"/>
    <x v="0"/>
    <x v="0"/>
    <x v="0"/>
    <x v="0"/>
    <x v="0"/>
    <x v="0"/>
    <n v="0"/>
    <n v="0"/>
    <n v="0"/>
    <x v="0"/>
    <s v="PROPOSTA 549 - PATROCÍNIO DOS INTERESSES DA EMPRESA PERANTE O CASO: PEX AÇÃO DE COMPLEMENTAÇÃO DE SUBSCRIÇÃO DE AÇÕES CONTRA BRASIL TELECOM - OI E PERDAS E DANOS MORAIS E MATERIAIS - PROCESSO Nº 0022789-27.2011.811.0001 - HILDA ROSA DA SILVA x BRASIL TELECOM S/A - JEC DE CUIABÁ/MT E APRESENTAÇÃO, COMPILADA, DAS ESTRATÉGIAS JURÍDICAS."/>
    <s v="NÃO."/>
    <x v="3"/>
    <x v="2"/>
    <x v="0"/>
    <m/>
    <x v="1"/>
    <x v="0"/>
    <x v="1"/>
  </r>
  <r>
    <x v="3725"/>
    <n v="717"/>
    <x v="0"/>
    <m/>
    <d v="2011-11-01T00:00:00"/>
    <d v="2011-11-01T00:00:00"/>
    <d v="2016-11-01T00:00:00"/>
    <x v="0"/>
    <x v="0"/>
    <x v="0"/>
    <x v="0"/>
    <x v="0"/>
    <x v="0"/>
    <x v="0"/>
    <n v="0"/>
    <n v="0"/>
    <n v="0"/>
    <x v="0"/>
    <s v="PROPOSTA 548 - PATROCÍNIO DOS INTERESSES DA EMPRESA PERANTE O CASO: PEX AÇÃO DE DANOS MATERIAS (DECORRENTES DA NÃO INTEGRALIZAÇÃO DE AÇÕES) E DANOS MOARAIS - PROCESSO Nº 0010258-61.2011.811.0015 - MARIA ANTONIA AUGUSTO x BRASIL TELECOM S/A - JEC DE DIAMANTINO/MT E APRESENTAÇÃO, COMPILADA, DAS ESTRATÉGIAS JURÍDICAS."/>
    <s v="NÃO."/>
    <x v="3"/>
    <x v="2"/>
    <x v="0"/>
    <m/>
    <x v="1"/>
    <x v="0"/>
    <x v="0"/>
  </r>
  <r>
    <x v="3726"/>
    <n v="717"/>
    <x v="0"/>
    <m/>
    <d v="2011-11-09T00:00:00"/>
    <d v="2011-11-09T00:00:00"/>
    <d v="2016-11-09T00:00:00"/>
    <x v="0"/>
    <x v="0"/>
    <x v="0"/>
    <x v="0"/>
    <x v="0"/>
    <x v="0"/>
    <x v="0"/>
    <n v="0"/>
    <n v="0"/>
    <n v="0"/>
    <x v="0"/>
    <s v="PROPOSTA 456 - PATROCÍNIO DOS INTERESSES DA EMPRESA PERANTE O CASO: ACIDENTE COM FIO - AÇÃO DE INDENIZAÇÃO DE PERDAS E DANOS POR ATO ILÍCITO - PROCESSO Nº 371.97.2010.811.0044 - KETULEN TAINÁ ALVES E OUTRO x BRASIL TELECOM S/A - VARA ÚNICA DE PARANATINGA/MT E APRESENTAÇÃO, COMPILADA, DAS ESTRATÉGIAS JURÍDICAS."/>
    <s v="NÃO."/>
    <x v="3"/>
    <x v="2"/>
    <x v="0"/>
    <m/>
    <x v="1"/>
    <x v="0"/>
    <x v="0"/>
  </r>
  <r>
    <x v="3727"/>
    <n v="717"/>
    <x v="0"/>
    <m/>
    <d v="2012-01-16T00:00:00"/>
    <d v="2012-01-16T00:00:00"/>
    <d v="2017-01-16T00:00:00"/>
    <x v="0"/>
    <x v="0"/>
    <x v="0"/>
    <x v="0"/>
    <x v="0"/>
    <x v="0"/>
    <x v="0"/>
    <n v="0"/>
    <n v="0"/>
    <n v="0"/>
    <x v="0"/>
    <s v="PROPOSTA 624 - PATROCÍNIO DOS INTERESSES DA EMPRESA PERANTE O CASO: PEX AÇÃO CAUTELAR DE EXIBIÇÃO COM PEDIDO LIMINAR  - PROCESSO Nº 8295-92.2011.8.11.0055 - MARIA APARECIDA FERNANDES x BRASIL TELECOM S/A - 3ª VARA CÍVEL DE TANGARÁ DA SERRA/MT E APRESENTAÇÃO, COMPILADA, DAS ESTRATÉGIAS JURÍDICAS."/>
    <s v="NÃO."/>
    <x v="3"/>
    <x v="2"/>
    <x v="0"/>
    <m/>
    <x v="1"/>
    <x v="0"/>
    <x v="0"/>
  </r>
  <r>
    <x v="3728"/>
    <n v="536"/>
    <x v="3"/>
    <m/>
    <d v="2011-08-22T00:00:00"/>
    <d v="2011-08-22T00:00:00"/>
    <d v="2016-08-22T00:00:00"/>
    <x v="0"/>
    <x v="0"/>
    <x v="0"/>
    <x v="0"/>
    <x v="0"/>
    <x v="0"/>
    <x v="0"/>
    <n v="0"/>
    <n v="0"/>
    <n v="0"/>
    <x v="0"/>
    <s v="PROPOSTA 451 - PATROCÍNIO DOS INTERESSES DA EMPRESA PERANTE O CASO: PEX AÇÃO ORDINARIA DE COBRANÇA - PROCESSO Nº 051.2011.009.139-7 - SILVAL DOS SANTOS x TELEMAR NORTE LESTE S/A - JEC DE ROSÁRIO DO OESTE/MT E APRESENTAÇÃO, COMPILADA, DAS ESTRATÉGIAS JURÍDICAS."/>
    <s v="NÃO."/>
    <x v="3"/>
    <x v="2"/>
    <x v="0"/>
    <m/>
    <x v="1"/>
    <x v="0"/>
    <x v="0"/>
  </r>
  <r>
    <x v="3729"/>
    <n v="536"/>
    <x v="3"/>
    <m/>
    <d v="2011-11-04T00:00:00"/>
    <d v="2011-11-04T00:00:00"/>
    <d v="2016-11-04T00:00:00"/>
    <x v="0"/>
    <x v="0"/>
    <x v="0"/>
    <x v="0"/>
    <x v="0"/>
    <x v="0"/>
    <x v="0"/>
    <n v="0"/>
    <n v="0"/>
    <n v="0"/>
    <x v="0"/>
    <s v="PROPOSTA 457 - PATROCÍNIO DOS INTERESSES DA EMPRESA PERANTE O CASO: AÇÃO DE EXECUÇÃO POR QUANTIA CERTA CONTRA DEVEDOR SOLVENTE - PROCESSO Nº 2009.1.121826-9 - JUVENAL ESTEVAM PEREIRA DA SILVA x TELEMAR NORTE LESTE S/A - 4º VARA CÍVEL/PA E APRESENTAÇÃO, COMPILADA, DAS ESTRATÉGIAS JURÍDICAS."/>
    <s v="NÃO."/>
    <x v="3"/>
    <x v="2"/>
    <x v="0"/>
    <m/>
    <x v="1"/>
    <x v="0"/>
    <x v="0"/>
  </r>
  <r>
    <x v="3730"/>
    <n v="536"/>
    <x v="3"/>
    <m/>
    <d v="2012-01-16T00:00:00"/>
    <d v="2012-01-16T00:00:00"/>
    <d v="2017-01-16T00:00:00"/>
    <x v="0"/>
    <x v="0"/>
    <x v="0"/>
    <x v="0"/>
    <x v="0"/>
    <x v="0"/>
    <x v="0"/>
    <n v="0"/>
    <n v="0"/>
    <n v="0"/>
    <x v="0"/>
    <s v="PROPOSTA 660 - PATROCÍNIO DOS INTERESSES DA EMPRESA PERANTE O CASO: PEX AÇÃO CAUTELAR DE EXIBIÇÃO COM PEDIDO DE LIMINAR - PROCESSO Nº 0019283-76.2011.814.0301 - FRANCISCA CONCEIÇÃO DO NASCIMENTO x TELEMAR NORTE LESTE S/A - 6ª VARA CÍVEL DE BELEM/PA E APRESENTAÇÃO, COMPILADA, DAS ESTRATÉGIAS JURÍDICAS."/>
    <s v="NÃO."/>
    <x v="3"/>
    <x v="2"/>
    <x v="0"/>
    <m/>
    <x v="1"/>
    <x v="0"/>
    <x v="0"/>
  </r>
  <r>
    <x v="3731"/>
    <n v="649"/>
    <x v="3"/>
    <m/>
    <d v="2012-12-26T00:00:00"/>
    <d v="2012-12-26T00:00:00"/>
    <d v="2017-12-26T00:00:00"/>
    <x v="0"/>
    <x v="0"/>
    <x v="0"/>
    <x v="0"/>
    <x v="0"/>
    <x v="0"/>
    <x v="0"/>
    <n v="0"/>
    <n v="0"/>
    <n v="0"/>
    <x v="0"/>
    <s v="PROPOSTA DE HONORÁRIOS PARA AUTAÇÃO COMO ASSISTENTE TÉCNICO._x000d__x000a_AUTOR: RITA MARIA PINHEIRO FILANDENCIO_x000d__x000a_Nº PROCESSO: 048.10.00.8071-1_x000d__x000a_COMARCA: 4ª VARA CÍVEL DE SERRA/ES"/>
    <s v="PREVÊ."/>
    <x v="3"/>
    <x v="2"/>
    <x v="0"/>
    <m/>
    <x v="1"/>
    <x v="0"/>
    <x v="0"/>
  </r>
  <r>
    <x v="3732"/>
    <n v="329"/>
    <x v="3"/>
    <m/>
    <d v="2011-11-11T00:00:00"/>
    <d v="2011-11-11T00:00:00"/>
    <d v="2012-11-11T00:00:00"/>
    <x v="1"/>
    <x v="1"/>
    <x v="0"/>
    <x v="8"/>
    <x v="1"/>
    <x v="0"/>
    <x v="0"/>
    <n v="38300"/>
    <n v="0"/>
    <n v="0"/>
    <x v="0"/>
    <s v="ADITAMENTO PARA PRESTAÇÃO DE SERVIÇOS DE CONSULTORIA CONTÁBIL FISCAL."/>
    <s v="NÃO."/>
    <x v="3"/>
    <x v="2"/>
    <x v="0"/>
    <m/>
    <x v="1"/>
    <x v="1"/>
    <x v="0"/>
  </r>
  <r>
    <x v="3733"/>
    <n v="603"/>
    <x v="3"/>
    <m/>
    <d v="2012-01-02T00:00:00"/>
    <d v="2012-01-02T00:00:00"/>
    <d v="2013-12-02T00:00:00"/>
    <x v="1"/>
    <x v="1"/>
    <x v="0"/>
    <x v="4"/>
    <x v="1"/>
    <x v="0"/>
    <x v="0"/>
    <n v="20000"/>
    <n v="0"/>
    <n v="0"/>
    <x v="0"/>
    <s v="ADITAMENTO PARA PRESTAÇÃO DE SERVIÇOS CONTENCIOSA E PATROCÍNIO DE PROCESSOS EM TRÂMITE PERANTE A JUSTIÇA DO TRABALHO, REAJUSTANDO O VALOR PARA R$ 20.000,00, PARA ASSISTÊNCIA EM 750 PROCESSOS NO TRT DA BAHIA."/>
    <s v="NÃO."/>
    <x v="3"/>
    <x v="2"/>
    <x v="1"/>
    <m/>
    <x v="0"/>
    <x v="1"/>
    <x v="0"/>
  </r>
  <r>
    <x v="3734"/>
    <n v="608"/>
    <x v="3"/>
    <m/>
    <d v="2012-01-02T00:00:00"/>
    <d v="2012-01-02T00:00:00"/>
    <d v="2013-12-02T00:00:00"/>
    <x v="1"/>
    <x v="1"/>
    <x v="0"/>
    <x v="4"/>
    <x v="1"/>
    <x v="0"/>
    <x v="0"/>
    <n v="21000"/>
    <n v="0"/>
    <n v="0"/>
    <x v="0"/>
    <s v="ADITAMENTO RENOVANDO O PRAZO POR MAIS 24 MESES, PARA ASSISTÊNCIA DE 507 PROCESSOS NO TRT DO PARÁ."/>
    <s v="NÃO."/>
    <x v="3"/>
    <x v="2"/>
    <x v="0"/>
    <m/>
    <x v="0"/>
    <x v="1"/>
    <x v="0"/>
  </r>
  <r>
    <x v="3735"/>
    <n v="739"/>
    <x v="3"/>
    <m/>
    <d v="2012-01-02T00:00:00"/>
    <d v="2012-01-02T00:00:00"/>
    <d v="2013-12-02T00:00:00"/>
    <x v="1"/>
    <x v="0"/>
    <x v="0"/>
    <x v="4"/>
    <x v="1"/>
    <x v="0"/>
    <x v="0"/>
    <n v="24500"/>
    <n v="0"/>
    <n v="0"/>
    <x v="0"/>
    <s v="ADITAMENTO RENOVANDO O PRAZO POR MAIS 24 MESES, PARA ASSISTÊNCIA DE 700 PROCESSOS NO TRT DE ALAGOAS."/>
    <s v="NÃO."/>
    <x v="3"/>
    <x v="2"/>
    <x v="1"/>
    <d v="2014-01-02T00:00:00"/>
    <x v="0"/>
    <x v="1"/>
    <x v="0"/>
  </r>
  <r>
    <x v="3736"/>
    <n v="601"/>
    <x v="3"/>
    <m/>
    <d v="2012-01-02T00:00:00"/>
    <d v="2012-01-02T00:00:00"/>
    <d v="2013-12-02T00:00:00"/>
    <x v="1"/>
    <x v="1"/>
    <x v="0"/>
    <x v="4"/>
    <x v="1"/>
    <x v="0"/>
    <x v="0"/>
    <n v="8000"/>
    <n v="0"/>
    <n v="0"/>
    <x v="0"/>
    <s v="ADITAMENTO RENOVANDO O PRAZO POR MAIS 24 MESES, PARA ASSISTÊNCIA DE 220 PROCESSOS NO TRT DO CEARÁ."/>
    <s v="NÃO."/>
    <x v="3"/>
    <x v="2"/>
    <x v="1"/>
    <d v="2013-01-02T00:00:00"/>
    <x v="0"/>
    <x v="1"/>
    <x v="0"/>
  </r>
  <r>
    <x v="3737"/>
    <n v="419"/>
    <x v="3"/>
    <m/>
    <d v="2012-01-02T00:00:00"/>
    <d v="2012-01-02T00:00:00"/>
    <d v="2013-12-02T00:00:00"/>
    <x v="1"/>
    <x v="1"/>
    <x v="0"/>
    <x v="4"/>
    <x v="1"/>
    <x v="0"/>
    <x v="0"/>
    <n v="15000"/>
    <n v="0"/>
    <n v="0"/>
    <x v="0"/>
    <s v="ADITAMENTO RENOVAMENDO O PRAZO PO MAIS 24 MESES, PARA ASSISTÊNCIA DE 444 PROCESSOS NO TRT DE PERNAMBUCO."/>
    <s v="NÃO."/>
    <x v="3"/>
    <x v="2"/>
    <x v="1"/>
    <d v="2013-12-30T00:00:00"/>
    <x v="0"/>
    <x v="1"/>
    <x v="0"/>
  </r>
  <r>
    <x v="3738"/>
    <n v="318"/>
    <x v="3"/>
    <m/>
    <d v="2012-01-30T00:00:00"/>
    <d v="2012-01-30T00:00:00"/>
    <d v="2012-12-30T00:00:00"/>
    <x v="1"/>
    <x v="0"/>
    <x v="0"/>
    <x v="14"/>
    <x v="0"/>
    <x v="0"/>
    <x v="0"/>
    <n v="0"/>
    <n v="0"/>
    <n v="0"/>
    <x v="0"/>
    <s v="PRESTAÇÃO DE SERVIÇOS DE CONSULTORIA E ASSESSORIA JURÍDICA.  DEFESA CONTRA OS DOISA AUTOS DE INFRAÇÃO CONSTITUÍDOS CONTRA AS CONTRATANTES EM RAZÃO DO SUPOSTO NÃO ATENDIMENTO DOS REQUISITOS PARA FRUIÇÃO DOS BENEFÍCIOS PREVISTOS PELA LEI Nº 11.196/05, NOS EXERCÍCIOS DE 2007,2008 E 2009 (MANDADOS DE PROCEDIMENTO FISCAL Nº 0718500/00581/11 E 07.185.00-2011-00837-1), BEM COMO PRATICAR TODOS OS ATOS NECESSÁRIOS AO BOM ÊXITO DA DEFESA ADMINISTRATIVA, TAIS COMO INSTRUÇÃO DE PERÍCIAS TÉCNICAS, SUSTENTAÇÕES ORAIS, DISTRIBUIÇÃO DE MEMORIAIS."/>
    <s v="PREVÊ."/>
    <x v="3"/>
    <x v="2"/>
    <x v="0"/>
    <m/>
    <x v="1"/>
    <x v="0"/>
    <x v="1"/>
  </r>
  <r>
    <x v="3739"/>
    <n v="536"/>
    <x v="3"/>
    <m/>
    <d v="2012-01-17T00:00:00"/>
    <d v="2012-01-17T00:00:00"/>
    <d v="2017-01-17T00:00:00"/>
    <x v="0"/>
    <x v="0"/>
    <x v="0"/>
    <x v="1"/>
    <x v="0"/>
    <x v="0"/>
    <x v="0"/>
    <n v="0"/>
    <n v="0"/>
    <n v="0"/>
    <x v="0"/>
    <s v="PROPOSTA 484 - PATROCÍNIO DOS INTERESSES DA EMPRESA PERANTE O CASO EXECUÇÃO FISCAL - PROCESSO Nº 001.03.010983-4 - FAZENDA PÚBLICA DO AMAZONAS x TELEMAR NORTE LESTE S/A - 1ª VARA DA DÍVIDA ATIVA ESTADUAL DE MANAUS/AM E APRESENTAÇÃO, COMPILADA, DAS ESTRATÉGIAS JURÍDICAS."/>
    <s v="PREVÊ."/>
    <x v="3"/>
    <x v="2"/>
    <x v="0"/>
    <m/>
    <x v="0"/>
    <x v="0"/>
    <x v="0"/>
  </r>
  <r>
    <x v="3740"/>
    <n v="536"/>
    <x v="3"/>
    <m/>
    <d v="2012-02-17T00:00:00"/>
    <d v="2012-02-17T00:00:00"/>
    <d v="2017-02-17T00:00:00"/>
    <x v="0"/>
    <x v="0"/>
    <x v="0"/>
    <x v="1"/>
    <x v="0"/>
    <x v="0"/>
    <x v="0"/>
    <n v="0"/>
    <n v="0"/>
    <n v="0"/>
    <x v="0"/>
    <s v="PROPOSTA 483 - PATROCÍNIO DOS INTERESSES DA EMPRESA PERANTE O CASO EXECUÇÃO FISCAL - PROCESSO Nº 001.03.011031-0 - FAZENDA PÚBLICA DO AMAZONAS x TELEMAR NORTE LESTE S/A - 1ª VARA DA DÍVIDA ATIVA ESTADUAL DE MANAUS/AM E APRESENTAÇÃO, COMPILADA, DAS ESTRATÉGIAS JURÍDICAS."/>
    <s v="PREVÊ."/>
    <x v="3"/>
    <x v="2"/>
    <x v="0"/>
    <m/>
    <x v="0"/>
    <x v="0"/>
    <x v="0"/>
  </r>
  <r>
    <x v="3741"/>
    <n v="536"/>
    <x v="3"/>
    <m/>
    <d v="2011-11-04T00:00:00"/>
    <d v="2011-11-04T00:00:00"/>
    <d v="2016-11-04T00:00:00"/>
    <x v="0"/>
    <x v="0"/>
    <x v="0"/>
    <x v="1"/>
    <x v="0"/>
    <x v="0"/>
    <x v="0"/>
    <n v="0"/>
    <n v="0"/>
    <n v="0"/>
    <x v="0"/>
    <s v="PROPOSTA 448 - PATROCÍNIO DOS INTERESSES DA EMPRESA PERANTE O CASO EXECUÇÃO FISCAL - PROCESSO Nº 001.03.010982-6 - FAZENDA PÚBLICA DO AMAZONAS x TELEMAR NORTE LESTE S/A - E APRESENTAÇÃO, COMPILADA, DAS ESTRATÉGIAS JURÍDICAS."/>
    <s v="PREVÊ."/>
    <x v="3"/>
    <x v="2"/>
    <x v="0"/>
    <m/>
    <x v="0"/>
    <x v="0"/>
    <x v="0"/>
  </r>
  <r>
    <x v="3742"/>
    <n v="541"/>
    <x v="3"/>
    <m/>
    <d v="2010-02-23T00:00:00"/>
    <d v="2010-02-23T00:00:00"/>
    <d v="2015-02-23T00:00:00"/>
    <x v="0"/>
    <x v="0"/>
    <x v="0"/>
    <x v="0"/>
    <x v="0"/>
    <x v="0"/>
    <x v="0"/>
    <n v="0"/>
    <n v="0"/>
    <n v="0"/>
    <x v="0"/>
    <s v="REFERENTE: PATROCÍNIO DE AÇÃO JUDICIAL_x000d__x000a_GERSON LIMA LEAL x TELEMAR_x000d__x000a_PROCESSO Nº 2009.036.009003-0_x000d__x000a_2ª VARA CÍVEL DA COMARCA DE NILÓPOLIS/RJ"/>
    <m/>
    <x v="3"/>
    <x v="2"/>
    <x v="0"/>
    <m/>
    <x v="0"/>
    <x v="0"/>
    <x v="0"/>
  </r>
  <r>
    <x v="3743"/>
    <n v="541"/>
    <x v="3"/>
    <m/>
    <d v="2009-05-19T00:00:00"/>
    <d v="2009-05-19T00:00:00"/>
    <d v="2014-05-19T00:00:00"/>
    <x v="0"/>
    <x v="0"/>
    <x v="0"/>
    <x v="0"/>
    <x v="0"/>
    <x v="0"/>
    <x v="0"/>
    <n v="0"/>
    <n v="0"/>
    <n v="0"/>
    <x v="0"/>
    <s v="REF.: PATROCÍNIO DE AÇÃO JUDICIAL_x000d__x000a_LEANDRO VIEIRA DE MARINS x TELEMAR NORTE LESTE S/A_x000d__x000a_PROCESSO Nº 2009.001.014151-7_x000d__x000a_39ª VARA CÍVEL DA COMARCA DA CAPITAL/RJ"/>
    <m/>
    <x v="3"/>
    <x v="2"/>
    <x v="0"/>
    <m/>
    <x v="0"/>
    <x v="0"/>
    <x v="0"/>
  </r>
  <r>
    <x v="3744"/>
    <n v="651"/>
    <x v="3"/>
    <m/>
    <d v="2009-05-04T00:00:00"/>
    <d v="2009-05-04T00:00:00"/>
    <d v="2014-05-04T00:00:00"/>
    <x v="0"/>
    <x v="0"/>
    <x v="0"/>
    <x v="0"/>
    <x v="0"/>
    <x v="0"/>
    <x v="0"/>
    <n v="0"/>
    <n v="0"/>
    <n v="0"/>
    <x v="0"/>
    <s v="BA - H.068/09 - PROPOSTA DE HONORÁRIOS REFERENTE AS AÇÕES JUDICIAIS COM MENOS DE 20 CONTRATOS DE PARTICIPAÇÃO FINANCEIRA (PEX/PCT/PROCITE)"/>
    <m/>
    <x v="3"/>
    <x v="2"/>
    <x v="0"/>
    <m/>
    <x v="0"/>
    <x v="0"/>
    <x v="0"/>
  </r>
  <r>
    <x v="3745"/>
    <n v="393"/>
    <x v="3"/>
    <m/>
    <d v="2006-03-29T00:00:00"/>
    <d v="2006-03-29T00:00:00"/>
    <d v="2011-03-29T00:00:00"/>
    <x v="0"/>
    <x v="0"/>
    <x v="0"/>
    <x v="14"/>
    <x v="0"/>
    <x v="0"/>
    <x v="0"/>
    <n v="0"/>
    <n v="0"/>
    <n v="0"/>
    <x v="0"/>
    <s v="CONTRATO DE PRESTAÇÃO DE SERVIÇOS DE CONSULTORIA."/>
    <m/>
    <x v="3"/>
    <x v="2"/>
    <x v="0"/>
    <m/>
    <x v="0"/>
    <x v="0"/>
    <x v="0"/>
  </r>
  <r>
    <x v="3746"/>
    <n v="130"/>
    <x v="0"/>
    <m/>
    <d v="2010-07-06T00:00:00"/>
    <d v="2010-07-06T00:00:00"/>
    <d v="2011-06-06T00:00:00"/>
    <x v="1"/>
    <x v="1"/>
    <x v="0"/>
    <x v="14"/>
    <x v="0"/>
    <x v="0"/>
    <x v="0"/>
    <n v="0"/>
    <n v="0"/>
    <n v="0"/>
    <x v="0"/>
    <s v="RENOVAÇÃO DE VIGENCIA DO CONTRATO POR MAIS 12 MESES - 2º ADITAMENTO INCLUINDO TODAS AS EMPRESAS DO GRUPO."/>
    <m/>
    <x v="3"/>
    <x v="2"/>
    <x v="0"/>
    <m/>
    <x v="0"/>
    <x v="0"/>
    <x v="1"/>
  </r>
  <r>
    <x v="3747"/>
    <n v="819"/>
    <x v="3"/>
    <m/>
    <d v="2009-09-29T00:00:00"/>
    <d v="2009-09-29T00:00:00"/>
    <d v="2010-08-29T00:00:00"/>
    <x v="1"/>
    <x v="0"/>
    <x v="0"/>
    <x v="14"/>
    <x v="0"/>
    <x v="0"/>
    <x v="0"/>
    <n v="0"/>
    <n v="0"/>
    <n v="0"/>
    <x v="0"/>
    <s v="CONTRATO PARA PRESTAÇÃO DE SERVIÇOS DE ADVOCACIA CONSULTIVA - NOVO SGPAG 11096"/>
    <m/>
    <x v="3"/>
    <x v="2"/>
    <x v="1"/>
    <d v="2017-05-03T00:00:00"/>
    <x v="0"/>
    <x v="0"/>
    <x v="0"/>
  </r>
  <r>
    <x v="3748"/>
    <n v="819"/>
    <x v="3"/>
    <m/>
    <d v="2010-11-03T00:00:00"/>
    <d v="2010-11-03T00:00:00"/>
    <d v="2012-10-03T00:00:00"/>
    <x v="1"/>
    <x v="1"/>
    <x v="0"/>
    <x v="14"/>
    <x v="0"/>
    <x v="0"/>
    <x v="0"/>
    <n v="0"/>
    <n v="0"/>
    <n v="0"/>
    <x v="0"/>
    <s v="CONTRATO DE PRESTAÇÃO DE SERVIÇOS DE ADVOCACIA. PRESTAÇÃO DOS SERVIÇOS ADVOCATÍCIOS VOLTADOS PARA A ASSUNÇÃO DO PATROCÍNIO DE 500 PROCESSOS ADMINISTRATIVOS E JUDICIAIS EM TRAMITAÇÃO EM DIFERENTES NÍVEIS DE JURISDIÇÃO."/>
    <m/>
    <x v="3"/>
    <x v="2"/>
    <x v="1"/>
    <d v="2011-03-04T00:00:00"/>
    <x v="0"/>
    <x v="0"/>
    <x v="1"/>
  </r>
  <r>
    <x v="3749"/>
    <n v="325"/>
    <x v="3"/>
    <m/>
    <d v="2011-05-19T00:00:00"/>
    <d v="2011-05-19T00:00:00"/>
    <d v="2014-01-26T00:00:00"/>
    <x v="1"/>
    <x v="1"/>
    <x v="0"/>
    <x v="14"/>
    <x v="0"/>
    <x v="0"/>
    <x v="0"/>
    <n v="0"/>
    <n v="0"/>
    <n v="0"/>
    <x v="0"/>
    <s v="1º ADITAMENTO PARA PRESTAÇÃO DE SERVIÇOS ADVOCATICIOS VOLTADAS PARA PATROCINIO DE 500 PROCESSOS ADMINISTRATIVOS E JUDICIAIS NOS DIFERENTES ESTADOS DE ATUAÇÃO DA EMPRESA. CONSTITUI O OBJETO DO PRESENTE INSTRUMENTO A CONTRATAÇÃO DA CONTRATADA PELAS CONTRATANTES PARA PRESTAÇÃO DE SERVIÇOS ADVOCATÍCIOS VOLTADOS PARA ASSUNÇÃO DO PATROCÍNIO DE PROCESSOS ADMINISTRATIVOS E JUDICIAIS CLASSIFICADOS COM VALOR ECONÔMICO &quot;ABAIXO DE R$ 1.000.000,00&quot;._x000d__x000a_****VALOR DE R$ 9.500,00 EM CASO DE AJUIZAMENTO DE AÇÃO-VALOR VARIÁVEL.****"/>
    <m/>
    <x v="3"/>
    <x v="2"/>
    <x v="1"/>
    <d v="2013-03-06T00:00:00"/>
    <x v="0"/>
    <x v="0"/>
    <x v="0"/>
  </r>
  <r>
    <x v="3750"/>
    <n v="525"/>
    <x v="3"/>
    <m/>
    <d v="2010-05-03T00:00:00"/>
    <d v="2010-05-03T00:00:00"/>
    <d v="2015-05-03T00:00:00"/>
    <x v="0"/>
    <x v="0"/>
    <x v="0"/>
    <x v="12"/>
    <x v="0"/>
    <x v="1"/>
    <x v="0"/>
    <n v="0"/>
    <n v="0"/>
    <n v="0"/>
    <x v="0"/>
    <s v="ASSESSORAMENTO DA CONTRATANTE NO PROCESSO DE REVISÃO DO CONTRATO DE CONCESSÃO E EM DISCUSSÕES CORRELATAS RELATIVAS AO EQUILIBRIO ECONÔMICO-FINANCEIRO DO CONTRATO._x000d__x000a_****TIME SHEET****_x000d__x000a_SÓCIO R$ 650,00 /CONSULTOR R$ 520,00/ ADVOGADO ASSOCIADO SÊNIOR R$ 410,00 / ADVOGADO ASSOCIADO PLENO R$ 325,00 / ADVOGADO ASSOCIADO JÚNIOR R$ 240,00."/>
    <m/>
    <x v="3"/>
    <x v="2"/>
    <x v="0"/>
    <m/>
    <x v="0"/>
    <x v="1"/>
    <x v="0"/>
  </r>
  <r>
    <x v="3751"/>
    <n v="382"/>
    <x v="3"/>
    <m/>
    <d v="2012-01-26T00:00:00"/>
    <d v="2012-01-26T00:00:00"/>
    <d v="2017-01-26T00:00:00"/>
    <x v="0"/>
    <x v="0"/>
    <x v="0"/>
    <x v="12"/>
    <x v="0"/>
    <x v="0"/>
    <x v="0"/>
    <n v="0"/>
    <n v="0"/>
    <n v="0"/>
    <x v="0"/>
    <s v="PARECER - CONTRIBUIÇÃO A CP Nº 2/2012 - ANATEL - CONTRIBUIÇÕES AO PROCESSO DE CONSULTA PÚBLICA Nº 2/2012 DA ANATEL, REFERENTE AO PEDIDO DE ANULAÇÃO FORMULADO PELA OI CONTRA DISPOSITIVOS DO REGULAMENTO DE GESTÃO DE QUALIDADE DO SERVIÇO DE COMUNICAÇÃO MULTIMIDIA - RGQ-SCM E DO REGULAMENTO DE GESTÃO DA QUALIDADE DO SERVIÇO MÓVEL PESSOAL - RGQ-SMP PAGAMENTO A SER REALIZADO EM ATE 60 DIAS CORRIDOS DO ENCAMINHAMENTO DA COLABORAÇÃO AO SITE DA AGÊNCIA, INDEPENDENTEMENTE DO FORNECIMENTO PELA CONTRATADA, DE Nº OU AUTORIZAÇÃO DE PAGAMENTO. NA HIPÓTESE DE NÃO PAGAMENTO NO PRAZO ESTIPULADO INCIDIRÃO JUROS DE MORA. APÓS 90 DIAS O VALOR SERÁ ACRESCIDO DE MULTA DE 10% DO VALOR TOTAL DEVIDO."/>
    <s v="PREVÊ."/>
    <x v="3"/>
    <x v="2"/>
    <x v="0"/>
    <m/>
    <x v="1"/>
    <x v="0"/>
    <x v="0"/>
  </r>
  <r>
    <x v="3752"/>
    <n v="950"/>
    <x v="3"/>
    <m/>
    <d v="2012-01-25T00:00:00"/>
    <d v="2012-01-25T00:00:00"/>
    <d v="2017-01-25T00:00:00"/>
    <x v="0"/>
    <x v="0"/>
    <x v="0"/>
    <x v="12"/>
    <x v="0"/>
    <x v="0"/>
    <x v="0"/>
    <n v="0"/>
    <n v="0"/>
    <n v="0"/>
    <x v="0"/>
    <s v="ASSUNTOS REGULATÓRIOS - PAGAMENTO DE HONORÁRIOS REFERENTE AO SUPORTE A OI NAS CONSULTAS PÚBLICAS REALIZADAS PELA ANATEL."/>
    <s v="PREVÊ."/>
    <x v="3"/>
    <x v="2"/>
    <x v="0"/>
    <m/>
    <x v="1"/>
    <x v="0"/>
    <x v="0"/>
  </r>
  <r>
    <x v="3753"/>
    <n v="621"/>
    <x v="3"/>
    <m/>
    <d v="2006-05-05T00:00:00"/>
    <d v="2006-05-05T00:00:00"/>
    <d v="2011-05-05T00:00:00"/>
    <x v="0"/>
    <x v="0"/>
    <x v="0"/>
    <x v="12"/>
    <x v="0"/>
    <x v="0"/>
    <x v="0"/>
    <n v="0"/>
    <n v="0"/>
    <n v="0"/>
    <x v="0"/>
    <s v="PROPOSTA DE HONORÁRIOS - AÇÕES REPARAÇÃO POR DESCUMPRIMENTO DE CONTRATO MOVIDA EM FACE DA TELEMAR NORTE LESTE S/A POR PARCOM E FORPART QUE TRAMITAM PERANTE O FORO DA COMARCA DA CAPITAL DO RIO DE JANEIRO, PROCESSOS Nº 2005.001.161994-4, 2005.001.161792-3 e 2005.001.161997-0, RESPECTIVAMENTE."/>
    <m/>
    <x v="3"/>
    <x v="2"/>
    <x v="0"/>
    <m/>
    <x v="0"/>
    <x v="0"/>
    <x v="0"/>
  </r>
  <r>
    <x v="3754"/>
    <n v="529"/>
    <x v="3"/>
    <m/>
    <d v="2012-02-02T00:00:00"/>
    <d v="2012-02-02T00:00:00"/>
    <d v="2012-02-29T00:00:00"/>
    <x v="1"/>
    <x v="0"/>
    <x v="0"/>
    <x v="19"/>
    <x v="0"/>
    <x v="0"/>
    <x v="0"/>
    <n v="0"/>
    <n v="0"/>
    <n v="0"/>
    <x v="0"/>
    <s v="PROPOSTA DE HONORÁRIOS ADVOCATÍCIOS."/>
    <s v="NÃO."/>
    <x v="3"/>
    <x v="2"/>
    <x v="0"/>
    <m/>
    <x v="1"/>
    <x v="0"/>
    <x v="0"/>
  </r>
  <r>
    <x v="3755"/>
    <n v="683"/>
    <x v="0"/>
    <m/>
    <d v="2012-01-31T00:00:00"/>
    <d v="2012-01-31T00:00:00"/>
    <d v="2017-01-31T00:00:00"/>
    <x v="0"/>
    <x v="0"/>
    <x v="0"/>
    <x v="0"/>
    <x v="0"/>
    <x v="0"/>
    <x v="0"/>
    <n v="0"/>
    <n v="0"/>
    <n v="0"/>
    <x v="0"/>
    <s v="BA - 98/2012 - PROPOSTA DE HONORÁRIOS PARA PATROCÍNIO DE AÇÃO DE RITO ORDINÁRIO Nº 091/1.07.0000050-2, MOVIDA POR CESAR AUGUSTO GRACIOLI DE VARGAS, EM TRÂMITE PERANTE A VARA CÍVEL DE CATUIPE/RS."/>
    <s v="PREVÊ."/>
    <x v="3"/>
    <x v="2"/>
    <x v="0"/>
    <m/>
    <x v="1"/>
    <x v="0"/>
    <x v="0"/>
  </r>
  <r>
    <x v="3756"/>
    <n v="683"/>
    <x v="0"/>
    <m/>
    <d v="2012-01-27T00:00:00"/>
    <d v="2012-01-27T00:00:00"/>
    <d v="2017-01-27T00:00:00"/>
    <x v="0"/>
    <x v="0"/>
    <x v="0"/>
    <x v="0"/>
    <x v="0"/>
    <x v="0"/>
    <x v="0"/>
    <n v="0"/>
    <n v="0"/>
    <n v="0"/>
    <x v="0"/>
    <s v="BA - H 27/2012 - PROPOSTA DE HONORÁRIOS PARA PATROCÍNIO DE AÇÃO DE RITO ORDINÁRIO Nº 001/1.05.2267371-0, MOVIDA POR IVANE WARTCHOW KUENTZER E OUTROS, EM TRÂMITE PERANTE A 3ª VARA CÍVEL DE PORTO ALEGRE/RS."/>
    <s v="PREVÊ."/>
    <x v="3"/>
    <x v="2"/>
    <x v="0"/>
    <m/>
    <x v="1"/>
    <x v="0"/>
    <x v="0"/>
  </r>
  <r>
    <x v="3757"/>
    <n v="683"/>
    <x v="0"/>
    <m/>
    <d v="2012-01-27T00:00:00"/>
    <d v="2012-01-27T00:00:00"/>
    <d v="2017-01-27T00:00:00"/>
    <x v="0"/>
    <x v="0"/>
    <x v="0"/>
    <x v="0"/>
    <x v="0"/>
    <x v="0"/>
    <x v="0"/>
    <n v="0"/>
    <n v="0"/>
    <n v="0"/>
    <x v="0"/>
    <s v="BA - H 28/2012 - PROPOSTA DE HONORÁRIOS PARA PATROCÍNIO DE AÇÃO DE RITO ORDINÁRIO Nº 001/1.06.0007028-3, MOVIDA POR LIEGE PRASS DE OLIVEIRA, EM TRÂMITE PERANTE A 15ª VARA CÍVEL DE PORTO ALEGRE/RS."/>
    <s v="PREVÊ."/>
    <x v="3"/>
    <x v="2"/>
    <x v="0"/>
    <m/>
    <x v="1"/>
    <x v="0"/>
    <x v="0"/>
  </r>
  <r>
    <x v="3758"/>
    <n v="683"/>
    <x v="0"/>
    <m/>
    <d v="2012-01-27T00:00:00"/>
    <d v="2012-01-27T00:00:00"/>
    <d v="2017-01-27T00:00:00"/>
    <x v="0"/>
    <x v="0"/>
    <x v="0"/>
    <x v="0"/>
    <x v="0"/>
    <x v="0"/>
    <x v="0"/>
    <n v="0"/>
    <n v="0"/>
    <n v="0"/>
    <x v="0"/>
    <s v="BA - H 25/2012 - PROPOSTA DE HONORÁRIOS PARA PATROCÍNIO DE AÇÃO DE RITO ORDINÁRIO Nº 010/1.05.0247474-5, MOVIDA POR AGENOR CARLOS PAGNO E OUTROS, EM TRÂMITE PERANTE A 3ª VARA CÍVEL DE CAXIAS DO SUL/RS."/>
    <s v="PREVÊ"/>
    <x v="3"/>
    <x v="2"/>
    <x v="0"/>
    <m/>
    <x v="1"/>
    <x v="0"/>
    <x v="0"/>
  </r>
  <r>
    <x v="3759"/>
    <n v="683"/>
    <x v="0"/>
    <m/>
    <d v="2012-01-13T00:00:00"/>
    <d v="2012-01-13T00:00:00"/>
    <d v="2017-01-13T00:00:00"/>
    <x v="0"/>
    <x v="0"/>
    <x v="0"/>
    <x v="0"/>
    <x v="0"/>
    <x v="0"/>
    <x v="0"/>
    <n v="0"/>
    <n v="0"/>
    <n v="0"/>
    <x v="0"/>
    <s v="BA - H 26/2012 - PROPOSTA DE HONORÁRIOS PARA PATROCÍNIO DE AÇÃO DE RITO ORDINÁRIO Nº 021/1.05.0151628-4, MOVIDA POR ORALINO RISSON E OUTROS, EM TRÂMITE PERANTE A 3ª VARA CÍVEL DE PORTO ALEGRE/RS."/>
    <s v="PREVÊ."/>
    <x v="3"/>
    <x v="2"/>
    <x v="0"/>
    <m/>
    <x v="1"/>
    <x v="0"/>
    <x v="0"/>
  </r>
  <r>
    <x v="3760"/>
    <n v="683"/>
    <x v="0"/>
    <m/>
    <d v="2012-01-31T00:00:00"/>
    <d v="2012-01-31T00:00:00"/>
    <d v="2017-01-31T00:00:00"/>
    <x v="0"/>
    <x v="0"/>
    <x v="0"/>
    <x v="0"/>
    <x v="0"/>
    <x v="0"/>
    <x v="0"/>
    <n v="0"/>
    <n v="0"/>
    <n v="0"/>
    <x v="0"/>
    <s v="BA - H 71/2012 - PROPOSTA DE HONORÁRIOS PARA PATROCÍNIO DE AÇÃO DE RITO ORDINÁRIO Nº 001/1.06.0001255-0, MOVIDA POR ACESSÓRIOS LUIZINHOS LTDA E OUTROS, EM TRÂMITE PERANTE A 1ª VARA CÍVEL DE PORTO ALEGRE/RS."/>
    <s v="PREVÊ."/>
    <x v="3"/>
    <x v="2"/>
    <x v="0"/>
    <m/>
    <x v="1"/>
    <x v="0"/>
    <x v="0"/>
  </r>
  <r>
    <x v="3761"/>
    <n v="683"/>
    <x v="0"/>
    <m/>
    <d v="2012-01-27T00:00:00"/>
    <d v="2012-01-27T00:00:00"/>
    <d v="2017-01-27T00:00:00"/>
    <x v="0"/>
    <x v="0"/>
    <x v="0"/>
    <x v="0"/>
    <x v="0"/>
    <x v="0"/>
    <x v="0"/>
    <n v="0"/>
    <n v="0"/>
    <n v="0"/>
    <x v="0"/>
    <s v="BA - H 97/2012 - AÇÃO ORDINÁRIA &quot;REAJUSTE DE TARIFA&quot;. PROCESSO Nº 0000133-53.2012.402.5101, 2ª VARA FEDERAL/RIO DE JANEIRO."/>
    <s v="PREVÊ."/>
    <x v="3"/>
    <x v="2"/>
    <x v="0"/>
    <m/>
    <x v="1"/>
    <x v="0"/>
    <x v="0"/>
  </r>
  <r>
    <x v="3762"/>
    <n v="683"/>
    <x v="0"/>
    <m/>
    <d v="2012-01-31T00:00:00"/>
    <d v="2012-01-31T00:00:00"/>
    <d v="2017-01-31T00:00:00"/>
    <x v="0"/>
    <x v="0"/>
    <x v="0"/>
    <x v="0"/>
    <x v="0"/>
    <x v="0"/>
    <x v="0"/>
    <n v="0"/>
    <n v="0"/>
    <n v="0"/>
    <x v="0"/>
    <s v="BA - H 88/2012 - PROPOSTA DE HONORÁRIOS PARA PATROCÍNIO DE AÇÃO DE RITO ORDINÁRIO Nº 001/1.06.0090806-6, MOVIDA POR PRIMO ANGELO E OUTROS, EM TRÂMITE PERANTE A 5ª VARA CÍVEL DE PORTO ALEGRE/RS."/>
    <s v="PREVÊ."/>
    <x v="3"/>
    <x v="2"/>
    <x v="0"/>
    <m/>
    <x v="1"/>
    <x v="0"/>
    <x v="0"/>
  </r>
  <r>
    <x v="3763"/>
    <n v="683"/>
    <x v="0"/>
    <m/>
    <d v="2012-01-31T00:00:00"/>
    <d v="2012-01-31T00:00:00"/>
    <d v="2017-01-31T00:00:00"/>
    <x v="0"/>
    <x v="0"/>
    <x v="0"/>
    <x v="0"/>
    <x v="0"/>
    <x v="0"/>
    <x v="0"/>
    <n v="0"/>
    <n v="0"/>
    <n v="0"/>
    <x v="0"/>
    <s v="BA - H 83/2012 - PROPOSTA DE HONORÁRIOS PARA PATROCÍNIO DE AÇÃO DE RITO ORDINÁRIO Nº 001/1.09.0291282-1, MOVIDA POR LUIZ FERNANDO LIBARDI, EM TRÂMITE PERANTE A 5ª VARA CÍVEL DE PORTO ALEGRE/RS."/>
    <s v="PREVÊ."/>
    <x v="3"/>
    <x v="2"/>
    <x v="0"/>
    <m/>
    <x v="1"/>
    <x v="0"/>
    <x v="0"/>
  </r>
  <r>
    <x v="3764"/>
    <n v="683"/>
    <x v="0"/>
    <m/>
    <d v="2012-01-31T00:00:00"/>
    <d v="2012-01-31T00:00:00"/>
    <d v="2017-01-31T00:00:00"/>
    <x v="0"/>
    <x v="0"/>
    <x v="0"/>
    <x v="0"/>
    <x v="0"/>
    <x v="0"/>
    <x v="0"/>
    <n v="0"/>
    <n v="0"/>
    <n v="0"/>
    <x v="0"/>
    <s v="BA - H 86/2012 - PROPOSTA DE HONORÁRIOS PARA PATROCÍNIO DE AÇÃO DE RITO ORDINÁRIO Nº 022/1.05.0051123-4, MOVIDA POR NEI MARTINS GOUVEA E OUTROS, EM TRÂMITE PERANTE A 5ª VARA CÍVEL DE PELOTAS/RS."/>
    <s v="PREVÊ."/>
    <x v="3"/>
    <x v="2"/>
    <x v="0"/>
    <m/>
    <x v="1"/>
    <x v="0"/>
    <x v="0"/>
  </r>
  <r>
    <x v="3765"/>
    <n v="683"/>
    <x v="0"/>
    <m/>
    <d v="2012-01-31T00:00:00"/>
    <d v="2012-01-31T00:00:00"/>
    <d v="2017-01-31T00:00:00"/>
    <x v="0"/>
    <x v="0"/>
    <x v="0"/>
    <x v="0"/>
    <x v="0"/>
    <x v="0"/>
    <x v="0"/>
    <n v="0"/>
    <n v="0"/>
    <n v="0"/>
    <x v="0"/>
    <s v="BA - H 79/2012 - PROPOSTA DE HONORÁRIOS PARA PATROCÍNIO DE AÇÃO DE RITO ORDINÁRIO Nº 001/10524595600, MOVIDA POR GOMERCINDO SPESSATO E OUTROS, EM TRÂMITE PERANTE A 1ª VARA CÍVEL DE PORTO ALEGRE/RS."/>
    <s v="PREVÊ."/>
    <x v="3"/>
    <x v="2"/>
    <x v="0"/>
    <m/>
    <x v="1"/>
    <x v="0"/>
    <x v="0"/>
  </r>
  <r>
    <x v="3766"/>
    <n v="683"/>
    <x v="0"/>
    <m/>
    <d v="2012-01-31T00:00:00"/>
    <d v="2012-01-31T00:00:00"/>
    <d v="2017-01-31T00:00:00"/>
    <x v="0"/>
    <x v="0"/>
    <x v="0"/>
    <x v="0"/>
    <x v="0"/>
    <x v="0"/>
    <x v="0"/>
    <n v="0"/>
    <n v="0"/>
    <n v="0"/>
    <x v="0"/>
    <s v="BA - H 77/2012 - PROPOSTA DE HONORÁRIOS PARA PATROCÍNIO DE AÇÃO DE RITO ORDINÁRIO Nº 001/1.07.0118376-8, MOVIDA POR ENIO LUIZ QUADROS, EM TRÂMITE PERANTE A 4ª VARA CÍVEL DE PORTO ALEGRE/RS."/>
    <s v="PREVÊ."/>
    <x v="3"/>
    <x v="2"/>
    <x v="0"/>
    <m/>
    <x v="1"/>
    <x v="0"/>
    <x v="0"/>
  </r>
  <r>
    <x v="3767"/>
    <n v="683"/>
    <x v="0"/>
    <m/>
    <d v="2012-01-31T00:00:00"/>
    <d v="2012-01-31T00:00:00"/>
    <d v="2017-01-31T00:00:00"/>
    <x v="0"/>
    <x v="0"/>
    <x v="0"/>
    <x v="0"/>
    <x v="0"/>
    <x v="0"/>
    <x v="0"/>
    <n v="0"/>
    <n v="0"/>
    <n v="0"/>
    <x v="0"/>
    <s v="BA - H 85/2012 - PROPOSTA DE HONORÁRIOS PARA PATROCÍNIO DE AÇÃO DE RITO ORDINÁRIO Nº 001/1+08.0026733-1, MOVIDA POR MARIA DORFEY E OUTROS, EM TRÂMITE PERANTE A 4ª VARA CÍVEL DE PORTO ALEGRE/RS."/>
    <s v="PREVÊ."/>
    <x v="3"/>
    <x v="2"/>
    <x v="0"/>
    <m/>
    <x v="1"/>
    <x v="0"/>
    <x v="0"/>
  </r>
  <r>
    <x v="3768"/>
    <n v="683"/>
    <x v="0"/>
    <m/>
    <d v="2012-01-27T00:00:00"/>
    <d v="2012-01-27T00:00:00"/>
    <d v="2017-01-27T00:00:00"/>
    <x v="0"/>
    <x v="0"/>
    <x v="0"/>
    <x v="0"/>
    <x v="0"/>
    <x v="0"/>
    <x v="0"/>
    <n v="0"/>
    <n v="0"/>
    <n v="0"/>
    <x v="0"/>
    <s v="BA - H 30/2012 -  PROPOSTA DE HONORÁRIOS PARA PATROCÍNIO DE AÇÃO DE RITO ORDINÁRIO Nº 001/1.06.0012987-3, MOVIDA POR EUGÊNIO PIASSETE, EM TRÂMITE PERANTE A 7ª VARA CÍVEL DE PORTO ALEGRE/RS."/>
    <s v="PREVÊ."/>
    <x v="3"/>
    <x v="2"/>
    <x v="0"/>
    <m/>
    <x v="1"/>
    <x v="0"/>
    <x v="0"/>
  </r>
  <r>
    <x v="3769"/>
    <n v="683"/>
    <x v="0"/>
    <m/>
    <d v="2012-01-27T00:00:00"/>
    <d v="2012-01-27T00:00:00"/>
    <d v="2017-01-27T00:00:00"/>
    <x v="0"/>
    <x v="0"/>
    <x v="0"/>
    <x v="0"/>
    <x v="0"/>
    <x v="0"/>
    <x v="0"/>
    <n v="0"/>
    <n v="0"/>
    <n v="0"/>
    <x v="0"/>
    <s v="BA - H 32/2012 - PROPOSTA DE HONORÁRIOS PARA PATROCÍNIO DE AÇÃO DE RITO ORDINÁRIO Nº 001/1.05.2408795-8, MOVIDA POR ZAIDA LUZIA VIEIRA, EM TRÂMITE PERANTE A 17ª VARA CÍVEL DE PORTO ALEGRE/RS."/>
    <s v="PREVÊ."/>
    <x v="3"/>
    <x v="2"/>
    <x v="0"/>
    <m/>
    <x v="1"/>
    <x v="0"/>
    <x v="0"/>
  </r>
  <r>
    <x v="3770"/>
    <n v="683"/>
    <x v="0"/>
    <m/>
    <d v="2012-01-23T00:00:00"/>
    <d v="2012-01-23T00:00:00"/>
    <d v="2017-01-23T00:00:00"/>
    <x v="0"/>
    <x v="0"/>
    <x v="0"/>
    <x v="0"/>
    <x v="0"/>
    <x v="0"/>
    <x v="0"/>
    <n v="0"/>
    <n v="0"/>
    <n v="0"/>
    <x v="0"/>
    <s v="BA - H 33/2012 - PROPOSTA DE HONORÁRIOS PARA PATROCÍNIO DE AÇÃO DE RITO ORDINÁRIO Nº 001/1.05.2334572-4, MOVIDA POR DETANICO E PETRY LTDA, EM TRÂMITE PERANTE A 7ª VARA CÍVEL DE PORTO ALEGRE/RS."/>
    <s v="PREVÊ."/>
    <x v="3"/>
    <x v="2"/>
    <x v="0"/>
    <m/>
    <x v="1"/>
    <x v="0"/>
    <x v="0"/>
  </r>
  <r>
    <x v="3771"/>
    <n v="683"/>
    <x v="0"/>
    <m/>
    <d v="2012-01-27T00:00:00"/>
    <d v="2012-01-27T00:00:00"/>
    <d v="2017-01-27T00:00:00"/>
    <x v="0"/>
    <x v="0"/>
    <x v="0"/>
    <x v="0"/>
    <x v="0"/>
    <x v="0"/>
    <x v="0"/>
    <n v="0"/>
    <n v="0"/>
    <n v="0"/>
    <x v="0"/>
    <s v="BA - H 34/2012 - PROPOSTA DE HONORÁRIOS PARA PATROCÍNIO DE AÇÃO DE RITO ORDINÁRIO Nº 001/1.11.0208360-8, MOVIDA POR JOACYR MAGIOLO, EM TRÂMITE PERANTE A 18ª VARA CÍVEL DE PORTO ALEGRE/RS."/>
    <s v="PREVÊ."/>
    <x v="3"/>
    <x v="2"/>
    <x v="0"/>
    <m/>
    <x v="1"/>
    <x v="0"/>
    <x v="0"/>
  </r>
  <r>
    <x v="3772"/>
    <n v="683"/>
    <x v="0"/>
    <m/>
    <d v="2012-01-27T00:00:00"/>
    <d v="2012-01-27T00:00:00"/>
    <d v="2017-01-27T00:00:00"/>
    <x v="0"/>
    <x v="0"/>
    <x v="0"/>
    <x v="0"/>
    <x v="0"/>
    <x v="0"/>
    <x v="0"/>
    <n v="0"/>
    <n v="0"/>
    <n v="0"/>
    <x v="0"/>
    <s v="BA - H 35/2012 - PROPOSTA DE HONORÁRIOS PARA PATROCÍNIO DE AÇÃO DE RITO ORDINÁRIO Nº 001/1.08.0102933-7, MOVIDA POR ADÃO BALTAZAR E OUTROS, EM TRÂMITE PERANTE A 13ª VARA CÍVEL DE PORTO ALEGRE/RS."/>
    <s v="PREVÊ."/>
    <x v="3"/>
    <x v="2"/>
    <x v="0"/>
    <m/>
    <x v="1"/>
    <x v="0"/>
    <x v="0"/>
  </r>
  <r>
    <x v="3773"/>
    <n v="651"/>
    <x v="3"/>
    <m/>
    <d v="2012-01-27T00:00:00"/>
    <d v="2012-01-27T00:00:00"/>
    <d v="2017-01-27T00:00:00"/>
    <x v="0"/>
    <x v="0"/>
    <x v="0"/>
    <x v="0"/>
    <x v="0"/>
    <x v="0"/>
    <x v="0"/>
    <n v="0"/>
    <n v="0"/>
    <n v="0"/>
    <x v="0"/>
    <s v="BA - H 94/2012 - AÇÃO ORDINÁRIA &quot;REAJUSTE DE TARIFA&quot;. PROCESSO Nº 0000134-38.2012.402.5101, 16ª VARA FEDERAL/RIO DE JANEIRO."/>
    <s v="PREVÊ."/>
    <x v="3"/>
    <x v="2"/>
    <x v="0"/>
    <m/>
    <x v="1"/>
    <x v="0"/>
    <x v="0"/>
  </r>
  <r>
    <x v="3774"/>
    <n v="651"/>
    <x v="3"/>
    <m/>
    <d v="2012-01-25T00:00:00"/>
    <d v="2012-01-25T00:00:00"/>
    <d v="2017-01-25T00:00:00"/>
    <x v="0"/>
    <x v="0"/>
    <x v="0"/>
    <x v="0"/>
    <x v="0"/>
    <x v="0"/>
    <x v="0"/>
    <n v="0"/>
    <n v="0"/>
    <n v="0"/>
    <x v="0"/>
    <s v="BA - H 095/2012 - PROPOSTA DE HONORÁRIOS PARA PATROCÍNIO DE AÇÃO DE RITO ORDINÁRIO Nº 0000296-33.2012.4.02.5101, MOVIDA POR EBRATEL - EMPRESA BRASILEIRA DE TELECOMUNICAÇÕES S.A."/>
    <s v="PREVÊ."/>
    <x v="3"/>
    <x v="2"/>
    <x v="0"/>
    <m/>
    <x v="1"/>
    <x v="0"/>
    <x v="0"/>
  </r>
  <r>
    <x v="3775"/>
    <n v="536"/>
    <x v="3"/>
    <m/>
    <d v="2011-12-06T00:00:00"/>
    <d v="2011-12-06T00:00:00"/>
    <d v="2016-12-06T00:00:00"/>
    <x v="0"/>
    <x v="0"/>
    <x v="0"/>
    <x v="0"/>
    <x v="0"/>
    <x v="0"/>
    <x v="0"/>
    <n v="0"/>
    <n v="0"/>
    <n v="0"/>
    <x v="0"/>
    <s v="PROPOSTA 610 - PATROCÍNIO DOS INTERESSES DA EMPRESA PERANTE O CASO - PEX - RECLAMAÇÃO - PROCESSO Nº 051.201..928838-2 - LUZENIRA DOS SANTOS SOUZA x OI S/A - JEC DE SANTARÉM/PA E APRESENTAÇÃO, COMPILADA, DAS ESTRATÉGIAS JURÍDICAS."/>
    <s v="NÃO."/>
    <x v="3"/>
    <x v="2"/>
    <x v="0"/>
    <m/>
    <x v="1"/>
    <x v="0"/>
    <x v="0"/>
  </r>
  <r>
    <x v="3776"/>
    <n v="435"/>
    <x v="3"/>
    <m/>
    <d v="2012-01-02T00:00:00"/>
    <d v="2012-01-02T00:00:00"/>
    <d v="2012-01-02T00:00:00"/>
    <x v="1"/>
    <x v="0"/>
    <x v="0"/>
    <x v="1"/>
    <x v="0"/>
    <x v="0"/>
    <x v="0"/>
    <n v="0"/>
    <n v="0"/>
    <n v="0"/>
    <x v="0"/>
    <s v="TERMO DE RESCISÃO AO CONTRATO DE PRESTAÇÃO DE SERVIÇOS TÉCNICOS DE ADVOCACIA CONTENCIOSA E PATROCÍNIO DE PROCESSOS EM TRÂMITE PERANTE OS JEC'S NO ESTADO DO RIO GRANDE DO NORTE."/>
    <s v="PREVÊ."/>
    <x v="3"/>
    <x v="2"/>
    <x v="0"/>
    <m/>
    <x v="1"/>
    <x v="0"/>
    <x v="0"/>
  </r>
  <r>
    <x v="3777"/>
    <n v="613"/>
    <x v="3"/>
    <m/>
    <d v="2012-01-02T00:00:00"/>
    <d v="2012-01-02T00:00:00"/>
    <d v="2012-01-02T00:00:00"/>
    <x v="1"/>
    <x v="0"/>
    <x v="0"/>
    <x v="1"/>
    <x v="0"/>
    <x v="0"/>
    <x v="0"/>
    <n v="0"/>
    <n v="0"/>
    <n v="0"/>
    <x v="0"/>
    <s v="TERMO DE RESCISÃO AO CONTRATO DE PRESTAÇÃO DE SERVIÇOS TECNICOS DE ADVOCACIA CONTENCIOSA E PATROCÍNIO DE PROCESSOS EM TRÂMITE PERANTE OS JEC'S NO ESTADO DE MINAS GERAIS."/>
    <s v="PREVÊ."/>
    <x v="3"/>
    <x v="2"/>
    <x v="0"/>
    <m/>
    <x v="1"/>
    <x v="0"/>
    <x v="0"/>
  </r>
  <r>
    <x v="3778"/>
    <n v="492"/>
    <x v="3"/>
    <m/>
    <d v="2012-01-02T00:00:00"/>
    <d v="2012-01-02T00:00:00"/>
    <d v="2012-01-02T00:00:00"/>
    <x v="1"/>
    <x v="0"/>
    <x v="0"/>
    <x v="1"/>
    <x v="0"/>
    <x v="0"/>
    <x v="0"/>
    <n v="0"/>
    <n v="0"/>
    <n v="0"/>
    <x v="0"/>
    <s v="TERMO DE RESCISÃO AO CONTRATO DE PRESTAÇÃO DE SERVIÇOS TECNICOS DE ADVOCACIA CONTENCIOSA E PATROCÍNIO DE PROCESSOS EM TRÂMITE PERANTE OS JEC'S NO ESTADO DE MINAS GERAIS."/>
    <s v="PREVÊ."/>
    <x v="3"/>
    <x v="2"/>
    <x v="1"/>
    <d v="2018-09-28T00:00:00"/>
    <x v="1"/>
    <x v="0"/>
    <x v="0"/>
  </r>
  <r>
    <x v="3779"/>
    <n v="603"/>
    <x v="3"/>
    <m/>
    <d v="2012-01-02T00:00:00"/>
    <d v="2012-01-02T00:00:00"/>
    <d v="2012-01-02T00:00:00"/>
    <x v="1"/>
    <x v="0"/>
    <x v="0"/>
    <x v="1"/>
    <x v="0"/>
    <x v="0"/>
    <x v="0"/>
    <n v="0"/>
    <n v="0"/>
    <n v="0"/>
    <x v="0"/>
    <s v="TERMO DE RESCISÃO AO CONTRATO DE PRESTAÇÃO DE SERVIÇOS TECNICOS DE ADVOCACIA CONTENCIOSA E PATROCÍNIO DE PROCESSOS EM TRÂMITE PERANTE OS JEC'S NO ESTADO DA BAHIA."/>
    <s v="PREVÊ."/>
    <x v="3"/>
    <x v="2"/>
    <x v="0"/>
    <m/>
    <x v="1"/>
    <x v="0"/>
    <x v="0"/>
  </r>
  <r>
    <x v="3780"/>
    <n v="364"/>
    <x v="3"/>
    <m/>
    <d v="2012-01-02T00:00:00"/>
    <d v="2012-01-02T00:00:00"/>
    <d v="2012-01-02T00:00:00"/>
    <x v="1"/>
    <x v="0"/>
    <x v="0"/>
    <x v="1"/>
    <x v="0"/>
    <x v="0"/>
    <x v="0"/>
    <n v="0"/>
    <n v="0"/>
    <n v="0"/>
    <x v="0"/>
    <s v="TERMO DE RESCISÃO AO CONTRATO DE PRESTAÇÃO DE SERVIÇOS TECNICOS DE ADVOCACIA CONTENCIOSA E PATROCÍNIO DE PROCESSOS EM TRÂMITE PERANTE OS JEC'S NO ESTADO DO CEARÁ."/>
    <s v="PREVÊ."/>
    <x v="3"/>
    <x v="2"/>
    <x v="0"/>
    <m/>
    <x v="1"/>
    <x v="0"/>
    <x v="0"/>
  </r>
  <r>
    <x v="3781"/>
    <n v="734"/>
    <x v="3"/>
    <m/>
    <d v="2012-01-02T00:00:00"/>
    <d v="2012-01-02T00:00:00"/>
    <d v="2012-01-02T00:00:00"/>
    <x v="1"/>
    <x v="0"/>
    <x v="0"/>
    <x v="1"/>
    <x v="0"/>
    <x v="0"/>
    <x v="0"/>
    <n v="0"/>
    <n v="0"/>
    <n v="0"/>
    <x v="0"/>
    <s v="TERMO DE RESCISÃO AO CONTRATO DE PRESTAÇÃO DE SERVIÇOS TECNICOS DE ADVOCACIA CONTENCIOSA E PATROCÍNIO DE PROCESSOS EM TRÂMITE PERANTE OS JEC'S NO ESTADO DO PIAUÍ."/>
    <s v="PREVÊ."/>
    <x v="3"/>
    <x v="2"/>
    <x v="0"/>
    <m/>
    <x v="1"/>
    <x v="0"/>
    <x v="0"/>
  </r>
  <r>
    <x v="3782"/>
    <n v="913"/>
    <x v="0"/>
    <m/>
    <d v="2012-01-02T00:00:00"/>
    <d v="1899-12-31T00:00:00"/>
    <d v="1899-12-31T00:00:00"/>
    <x v="0"/>
    <x v="0"/>
    <x v="0"/>
    <x v="1"/>
    <x v="0"/>
    <x v="0"/>
    <x v="0"/>
    <n v="0"/>
    <n v="0"/>
    <n v="0"/>
    <x v="0"/>
    <s v="PRESTAÇÃO DE SERVIÇOS JURÍDICOS PARA A DEFESA DA CONTRATANTE NOS AUTOS DA AÇÃO CIVIL PÚBLICA DE Nº 010/1.06.0020934-5, PROMOVIDA PELO MINISTÉRIO PÚBLICO ESTADUAL, EM TRAMITAÇÃO PERANTE A 3ª VARA CÍVEL DA COMARCA DE CAXIAS DO SUL/RS."/>
    <s v="PREVÊ."/>
    <x v="3"/>
    <x v="2"/>
    <x v="0"/>
    <m/>
    <x v="0"/>
    <x v="0"/>
    <x v="0"/>
  </r>
  <r>
    <x v="3783"/>
    <n v="919"/>
    <x v="0"/>
    <m/>
    <d v="2012-01-27T00:00:00"/>
    <d v="2012-01-27T00:00:00"/>
    <d v="2017-01-27T00:00:00"/>
    <x v="0"/>
    <x v="0"/>
    <x v="0"/>
    <x v="1"/>
    <x v="0"/>
    <x v="0"/>
    <x v="0"/>
    <n v="0"/>
    <n v="0"/>
    <n v="0"/>
    <x v="0"/>
    <s v="CONTRATO DE HNORÁRIOS ADVOCATÍCIOS PARA PATROCÍNIO DOS INTERESSES DA EMPRESA PARA AJUIZAMENTO DE AÇÃO DE COBRANÇA PROPOSTA POR OI EM FACE DE MUNICÍPIO DE PORTO BELO NO TRIBUNAL DE JUSTIÇA DO ESTADO DE SANTA CATARINA."/>
    <s v="PREVÊ."/>
    <x v="3"/>
    <x v="2"/>
    <x v="0"/>
    <m/>
    <x v="0"/>
    <x v="0"/>
    <x v="0"/>
  </r>
  <r>
    <x v="3784"/>
    <n v="884"/>
    <x v="0"/>
    <m/>
    <d v="2012-01-25T00:00:00"/>
    <d v="2012-01-25T00:00:00"/>
    <d v="2017-01-25T00:00:00"/>
    <x v="0"/>
    <x v="0"/>
    <x v="0"/>
    <x v="1"/>
    <x v="0"/>
    <x v="0"/>
    <x v="0"/>
    <n v="0"/>
    <n v="0"/>
    <n v="0"/>
    <x v="0"/>
    <s v="PROPOSTA DE HONORÁRIOS PELOS SERVIÇOS PRESTADOS NA PROPOSITURA E PATROCÍNIO DA AÇÃO ANULATÓRIA A SER AJUIZADA NO TJGO, DIANTE DO AUTO DE INFRAÇÃO DO PROCON/GO Nº 14157, DECORRENTE DA DENUNCIA DO CONSUMIDOR MARLOS JOSE GUIMARAES."/>
    <s v="PREVÊ."/>
    <x v="3"/>
    <x v="2"/>
    <x v="0"/>
    <m/>
    <x v="0"/>
    <x v="0"/>
    <x v="0"/>
  </r>
  <r>
    <x v="3785"/>
    <n v="516"/>
    <x v="3"/>
    <m/>
    <d v="2012-01-31T00:00:00"/>
    <d v="2012-01-31T00:00:00"/>
    <d v="2017-01-31T00:00:00"/>
    <x v="0"/>
    <x v="0"/>
    <x v="0"/>
    <x v="1"/>
    <x v="0"/>
    <x v="0"/>
    <x v="0"/>
    <n v="0"/>
    <n v="0"/>
    <n v="0"/>
    <x v="0"/>
    <s v="PROPOSTA PARA PRESTAÇÃO DE SERVIÇOS ADVOCATÍCIOS. AÇÃO AFORADA PELA PARTE ADVERSA, ADECON (ASSOCIAÇÃO DE DEFESA DA CIDADANIA E DO CONSUMIDOR) EM FACE DA TELEMAR NORTE LESTE S/A (EM LITISCONSÓRCIO PASSIVO COM A VIVO, CLARO e TIM CELULAR). PROCESSO Nº 0026376-89.2011.8.17.0001."/>
    <s v="PREVÊ."/>
    <x v="3"/>
    <x v="2"/>
    <x v="0"/>
    <m/>
    <x v="0"/>
    <x v="0"/>
    <x v="0"/>
  </r>
  <r>
    <x v="3786"/>
    <n v="516"/>
    <x v="3"/>
    <m/>
    <d v="2012-01-31T00:00:00"/>
    <d v="2012-01-31T00:00:00"/>
    <d v="2017-01-31T00:00:00"/>
    <x v="0"/>
    <x v="0"/>
    <x v="0"/>
    <x v="1"/>
    <x v="0"/>
    <x v="0"/>
    <x v="0"/>
    <n v="0"/>
    <n v="0"/>
    <n v="0"/>
    <x v="0"/>
    <s v="PRESTAÇÃO DE SERVIÇOS ADVOCATÍCIOS. AÇÃO AFORADA PELA PARTE ADVERSA: AÇÃO CIVIL PÚBLICA (PROCESSO Nº 0004494-54.2011.4.05.8500), PROMOVIDA PELO MPF EM FACE DA TELEMAR NORTE LESTE, ORIUNDA DA 1ª VARA FEDERAL DA SEÇÃO JUDICIÁRIA EM SERGIPE, NO AMBITO DA QUAL FOI DEFERIDA A LIMINAR PARA CUJA SUSPENSÃO/REFORMA A COMPANHIA INTERPÔS AGRAVO DE INSTRUMENTO (DE Nº 0017128-71.2011.4.05.0000 / AGTR 121132-SE), EM CURSO NA 4ª TURMA DO TRF DA 5ª REGIÃO."/>
    <s v="PREVÊ."/>
    <x v="3"/>
    <x v="2"/>
    <x v="0"/>
    <m/>
    <x v="0"/>
    <x v="0"/>
    <x v="0"/>
  </r>
  <r>
    <x v="3787"/>
    <n v="364"/>
    <x v="3"/>
    <m/>
    <d v="2012-01-11T00:00:00"/>
    <d v="2012-01-11T00:00:00"/>
    <d v="2017-01-11T00:00:00"/>
    <x v="0"/>
    <x v="0"/>
    <x v="0"/>
    <x v="1"/>
    <x v="0"/>
    <x v="0"/>
    <x v="0"/>
    <n v="0"/>
    <n v="0"/>
    <n v="0"/>
    <x v="0"/>
    <s v="HONORÁRIOS PARA PATROCÍNIO DE AÇÃO CIVIL PÚBLICA, PROCESSO Nº 22340220118060074, DE AUTORIA DO MINISTÉRIO PÚBLICO DO CEARÁ, EM TRÂMITE NA VARA ÚNICA DA COMARCA DO CRUZ, ESTADO DO CEARÁ."/>
    <s v="PREVÊ."/>
    <x v="3"/>
    <x v="2"/>
    <x v="0"/>
    <m/>
    <x v="1"/>
    <x v="0"/>
    <x v="0"/>
  </r>
  <r>
    <x v="3788"/>
    <n v="961"/>
    <x v="4"/>
    <m/>
    <d v="2011-12-21T00:00:00"/>
    <d v="2011-12-21T00:00:00"/>
    <d v="2016-12-21T00:00:00"/>
    <x v="0"/>
    <x v="0"/>
    <x v="0"/>
    <x v="1"/>
    <x v="0"/>
    <x v="0"/>
    <x v="0"/>
    <n v="0"/>
    <n v="0"/>
    <n v="0"/>
    <x v="0"/>
    <s v="PRESTAÇÃO DE SERVIÇOS E HONORÁRIOS ADVOCATÍCIOS NO PROCESSO ADMINISTRATIVO 919/2011 PROCON UBERLÂNDIA/MG x TNL PCS, TIM CELULAR, CTBC CELULAR, TELEMIG CELULAR E CLARO TELEFONIA."/>
    <s v="PREVÊ."/>
    <x v="3"/>
    <x v="2"/>
    <x v="0"/>
    <m/>
    <x v="0"/>
    <x v="0"/>
    <x v="0"/>
  </r>
  <r>
    <x v="3789"/>
    <n v="613"/>
    <x v="3"/>
    <m/>
    <d v="2012-01-02T00:00:00"/>
    <d v="2012-01-02T00:00:00"/>
    <d v="2012-12-02T00:00:00"/>
    <x v="1"/>
    <x v="0"/>
    <x v="0"/>
    <x v="1"/>
    <x v="1"/>
    <x v="1"/>
    <x v="0"/>
    <n v="52250"/>
    <n v="0"/>
    <n v="0"/>
    <x v="0"/>
    <s v="RENOVAÇÃO CONTRATUAL - PRESTAÇÃO DE SERVIÇOS TÉCNICOS DE ADVOCACIA CONTENCIOSA E PATROCÍNIO DE PROCESSOS EM TRÂMITE PERANTE OS JEC'S NO ESTADO DE MINAS GERAIS. BASE CONTRATADA DE 2200 PROCESSOS."/>
    <s v="PREVÊ."/>
    <x v="1"/>
    <x v="1"/>
    <x v="1"/>
    <d v="2013-12-01T00:00:00"/>
    <x v="1"/>
    <x v="1"/>
    <x v="1"/>
  </r>
  <r>
    <x v="3790"/>
    <n v="435"/>
    <x v="3"/>
    <m/>
    <d v="2012-01-02T00:00:00"/>
    <d v="2012-01-02T00:00:00"/>
    <d v="2012-12-02T00:00:00"/>
    <x v="1"/>
    <x v="0"/>
    <x v="0"/>
    <x v="13"/>
    <x v="1"/>
    <x v="1"/>
    <x v="0"/>
    <n v="40000"/>
    <n v="0"/>
    <n v="0"/>
    <x v="0"/>
    <s v="RENOVAÇÃO CONTRATUAL - PRESTAÇÃO DE SERVIÇOS TÉCNICOS DE ADVOCACIA CONTENCIOSA E PATROCÍNIO DE PROCESSOS EM TRÂMITE PERANTE OS JEC'S NO ESTADO DO RIO GRANDE DO NORTE. BASE CONTRATUAL DE 2.000 PROCESSOS."/>
    <s v="PREVÊ."/>
    <x v="1"/>
    <x v="1"/>
    <x v="1"/>
    <d v="2013-03-01T00:00:00"/>
    <x v="1"/>
    <x v="1"/>
    <x v="0"/>
  </r>
  <r>
    <x v="3791"/>
    <n v="678"/>
    <x v="3"/>
    <m/>
    <d v="2012-02-01T00:00:00"/>
    <d v="2012-03-01T00:00:00"/>
    <d v="2013-08-01T00:00:00"/>
    <x v="1"/>
    <x v="1"/>
    <x v="0"/>
    <x v="18"/>
    <x v="1"/>
    <x v="0"/>
    <x v="0"/>
    <n v="70000"/>
    <n v="0"/>
    <n v="0"/>
    <x v="0"/>
    <s v="3º TERMO DE ADITAMENTO PARA PRESTAÇÃO DE SERVIÇOS DE CONSULTORIA E ASSESSORIA."/>
    <s v="NÃO."/>
    <x v="3"/>
    <x v="2"/>
    <x v="1"/>
    <m/>
    <x v="0"/>
    <x v="1"/>
    <x v="0"/>
  </r>
  <r>
    <x v="3792"/>
    <n v="970"/>
    <x v="0"/>
    <m/>
    <d v="2012-01-02T00:00:00"/>
    <d v="2012-01-02T00:00:00"/>
    <d v="2012-12-02T00:00:00"/>
    <x v="1"/>
    <x v="0"/>
    <x v="0"/>
    <x v="0"/>
    <x v="1"/>
    <x v="1"/>
    <x v="0"/>
    <n v="50000"/>
    <n v="500"/>
    <n v="500"/>
    <x v="0"/>
    <s v="PRESTAÇÃO DE SERVIÇOS TÉCNICOS DE ADVOCACIA CONTENCIOSA E PATROCÍNIO DE AÇÕES QUE VERSEM SOBRE PEX/PCT/OFERTA PÚBLICA E EM TRÂMITE PERANTE A JUSTIÇA DO ESTADO DO RIO GRANDE DO SUL (RS)."/>
    <s v="PREVÊ."/>
    <x v="3"/>
    <x v="2"/>
    <x v="1"/>
    <d v="2013-02-28T00:00:00"/>
    <x v="1"/>
    <x v="1"/>
    <x v="0"/>
  </r>
  <r>
    <x v="3793"/>
    <n v="492"/>
    <x v="3"/>
    <m/>
    <d v="2012-01-02T00:00:00"/>
    <d v="2012-01-02T00:00:00"/>
    <d v="2012-12-02T00:00:00"/>
    <x v="1"/>
    <x v="0"/>
    <x v="0"/>
    <x v="1"/>
    <x v="1"/>
    <x v="1"/>
    <x v="0"/>
    <n v="78000"/>
    <n v="0"/>
    <n v="0"/>
    <x v="0"/>
    <s v="RENOVAÇÃO CONTRATUAL - PRESTAÇÃO DE SERVIÇOS TÉCNICOS DE ADVOCACIA CONTENCIOSA E PATROCÍNIO DE PROCESSOS EM TRÂMITE PERANTE OS JEC'S NO ESTADO DE MINAS GERAIS. BASE CONTRATADA DE 2800 PROCESSOS."/>
    <s v="PREVÊ."/>
    <x v="1"/>
    <x v="1"/>
    <x v="1"/>
    <d v="2013-03-01T00:00:00"/>
    <x v="1"/>
    <x v="1"/>
    <x v="0"/>
  </r>
  <r>
    <x v="3794"/>
    <n v="603"/>
    <x v="3"/>
    <m/>
    <d v="2012-01-02T00:00:00"/>
    <d v="2012-01-02T00:00:00"/>
    <d v="2012-12-02T00:00:00"/>
    <x v="1"/>
    <x v="0"/>
    <x v="0"/>
    <x v="1"/>
    <x v="1"/>
    <x v="1"/>
    <x v="0"/>
    <n v="152000"/>
    <n v="0"/>
    <n v="0"/>
    <x v="0"/>
    <s v="RENOVAÇÃO CONTRATUAL - PROPOSTA DE HONORÁRIOS PARA PATROCÍNIO DA EMPRESA NOS PROCESSOS EM TRÂMITE PERANTE JUIZADOS ESPECIAIS CÍVEIS/BA. BASE CONTRATADA DE 8000 PROCESSOS."/>
    <s v="PREVÊ."/>
    <x v="1"/>
    <x v="1"/>
    <x v="1"/>
    <d v="2013-03-01T00:00:00"/>
    <x v="1"/>
    <x v="1"/>
    <x v="1"/>
  </r>
  <r>
    <x v="3795"/>
    <n v="364"/>
    <x v="3"/>
    <m/>
    <d v="2012-01-02T00:00:00"/>
    <d v="2012-01-02T00:00:00"/>
    <d v="2012-12-02T00:00:00"/>
    <x v="1"/>
    <x v="0"/>
    <x v="0"/>
    <x v="1"/>
    <x v="1"/>
    <x v="1"/>
    <x v="0"/>
    <n v="50600"/>
    <n v="0"/>
    <n v="0"/>
    <x v="0"/>
    <s v="RENOVAÇÃO CONTRATUAL - PRESTAÇÃO DE SERVIÇOS TÉCNICOS DE ADVOCACIA CONTENCIOSA E PATROCÍNIO DE PROCESSOS EM TRÂMITE PERANTE OS JEC'S NO ESTADO DO CEARÁ. QUANTIDADE DE PROCESSOS 2.200."/>
    <s v="PREVÊ."/>
    <x v="1"/>
    <x v="1"/>
    <x v="1"/>
    <d v="2013-12-01T00:00:00"/>
    <x v="1"/>
    <x v="1"/>
    <x v="1"/>
  </r>
  <r>
    <x v="3796"/>
    <n v="734"/>
    <x v="3"/>
    <m/>
    <d v="2012-01-02T00:00:00"/>
    <d v="2012-01-02T00:00:00"/>
    <d v="2012-12-02T00:00:00"/>
    <x v="1"/>
    <x v="0"/>
    <x v="0"/>
    <x v="1"/>
    <x v="1"/>
    <x v="1"/>
    <x v="0"/>
    <n v="15000"/>
    <n v="0"/>
    <n v="0"/>
    <x v="0"/>
    <s v="RENOVAÇÃO CONTRATUAL - PRESTAÇÃO DE SERVIÇOS TÉCNICOS DE ADVOCACIA CONTENCIOSA E PATROCÍNIO DE PROCESSOS EM TRÂMITE PERANTE OS JEC'S NO ESTADO DO PIAUÍ. BASE CONTRATADA DE 1000 PROCESSOS."/>
    <s v="PREVÊ."/>
    <x v="1"/>
    <x v="1"/>
    <x v="1"/>
    <d v="2013-03-01T00:00:00"/>
    <x v="1"/>
    <x v="1"/>
    <x v="0"/>
  </r>
  <r>
    <x v="3797"/>
    <n v="711"/>
    <x v="0"/>
    <m/>
    <d v="2011-12-01T00:00:00"/>
    <d v="2011-12-01T00:00:00"/>
    <d v="2012-01-01T00:00:00"/>
    <x v="1"/>
    <x v="0"/>
    <x v="0"/>
    <x v="4"/>
    <x v="1"/>
    <x v="0"/>
    <x v="0"/>
    <n v="24000"/>
    <n v="0"/>
    <n v="0"/>
    <x v="0"/>
    <s v="INSTRUMENTO PARTICULAR DE DISTRATO. CONFORME CLAUSULA 10.2 DO CONTRATO, A EMPRESA SE COMPROMETE A PAGAR AO ESCRITÓRIO, OS HONORÁRIOS DEVIDOS NOS MESES DE DEZEMBRO/11 E JANEIRO/12 NO MESMO VALOR ESTIPULADO NO CONTRATO, QUAL SEJA, A QUANTIA FIXA, MENSAL E BRUTA DE R$ 24.000,00 REFERENTE A TODA PRESTAÇÃO DE SERVIÇO, PARA ACOMPANHAMENTO DE TODOS OS PROCESSOS SOB SEU PATROCÍNIO."/>
    <m/>
    <x v="3"/>
    <x v="2"/>
    <x v="1"/>
    <m/>
    <x v="0"/>
    <x v="1"/>
    <x v="0"/>
  </r>
  <r>
    <x v="3798"/>
    <n v="651"/>
    <x v="3"/>
    <m/>
    <d v="2012-01-04T00:00:00"/>
    <d v="2012-01-04T00:00:00"/>
    <d v="2017-01-04T00:00:00"/>
    <x v="0"/>
    <x v="0"/>
    <x v="0"/>
    <x v="1"/>
    <x v="0"/>
    <x v="0"/>
    <x v="0"/>
    <n v="0"/>
    <n v="0"/>
    <n v="0"/>
    <x v="0"/>
    <s v="BA - H 454/11 - PROPOSTA DE HONORÁRIOS REFERENTE À AÇÃO ANULATÓRIA, RELACIONADA AO AUTRO DE INFRAÇÃO Nº 0129/2005, QUE SERÁ PROPOSTA POR TELEAR NORTE LESTE S/A CONTRA A UNIÃO FEDERAL."/>
    <s v="PREVÊ."/>
    <x v="3"/>
    <x v="2"/>
    <x v="0"/>
    <m/>
    <x v="1"/>
    <x v="0"/>
    <x v="0"/>
  </r>
  <r>
    <x v="3799"/>
    <n v="651"/>
    <x v="3"/>
    <m/>
    <d v="2012-02-14T00:00:00"/>
    <d v="2012-02-14T00:00:00"/>
    <d v="2017-02-14T00:00:00"/>
    <x v="0"/>
    <x v="0"/>
    <x v="0"/>
    <x v="0"/>
    <x v="0"/>
    <x v="0"/>
    <x v="0"/>
    <n v="0"/>
    <n v="0"/>
    <n v="0"/>
    <x v="0"/>
    <s v="BA-H.117/12 - PROPOSTA DE HONORÁRIOS REFERENTES À AÇÃO CIVIL PUBLICA Nº 0400632-70.2011.8.19.0001, PROPOSTA PELO MINISTÉRIO PÚBLICO DO ESTADO DO RIO DE JANEIRO, CONTRA A TELEMAR NORTE LESTE S/A EM CURSO PERANTE A 5ª VARA EMPRESARIAL DA CAPITAL - RIO DE JANEIRO."/>
    <s v="PREVÊ."/>
    <x v="3"/>
    <x v="2"/>
    <x v="0"/>
    <m/>
    <x v="1"/>
    <x v="0"/>
    <x v="0"/>
  </r>
  <r>
    <x v="3800"/>
    <n v="651"/>
    <x v="4"/>
    <m/>
    <d v="2012-02-04T00:00:00"/>
    <d v="2012-01-04T00:00:00"/>
    <d v="2017-01-04T00:00:00"/>
    <x v="0"/>
    <x v="0"/>
    <x v="0"/>
    <x v="2"/>
    <x v="0"/>
    <x v="0"/>
    <x v="0"/>
    <n v="0"/>
    <n v="0"/>
    <n v="0"/>
    <x v="0"/>
    <s v="BA-H.455/11 - PROPOSTA DE HONORÁRIOS REFERENTE À AÇÃO ANULATÓRIA, RELACIONADA AO PROCESSO ADMINISTRATIVO N.° 007557/2011, QUE SERÁ PROPOSTA POR TNL PCS S/A CONTRA A UNIÃO FEDERAL."/>
    <s v="NÃO."/>
    <x v="3"/>
    <x v="2"/>
    <x v="0"/>
    <m/>
    <x v="1"/>
    <x v="0"/>
    <x v="0"/>
  </r>
  <r>
    <x v="3801"/>
    <n v="651"/>
    <x v="3"/>
    <m/>
    <d v="2012-02-14T00:00:00"/>
    <d v="2012-02-14T00:00:00"/>
    <d v="2017-02-14T00:00:00"/>
    <x v="0"/>
    <x v="0"/>
    <x v="0"/>
    <x v="0"/>
    <x v="0"/>
    <x v="0"/>
    <x v="0"/>
    <n v="0"/>
    <n v="0"/>
    <n v="0"/>
    <x v="0"/>
    <s v="BA - H 126/12 - PROPOSTA DE HONORÁRIOS REFERETE A AÇÕES JUDICIAIS ENVOLVENDO MENOS DE 20 CONTRATOS DE PARTICIPAÇÃO FINANCEIRA."/>
    <s v="PREVÊ."/>
    <x v="3"/>
    <x v="2"/>
    <x v="0"/>
    <m/>
    <x v="1"/>
    <x v="0"/>
    <x v="0"/>
  </r>
  <r>
    <x v="3802"/>
    <n v="651"/>
    <x v="3"/>
    <m/>
    <d v="2012-02-14T00:00:00"/>
    <d v="2012-02-14T00:00:00"/>
    <d v="2017-02-14T00:00:00"/>
    <x v="0"/>
    <x v="0"/>
    <x v="0"/>
    <x v="0"/>
    <x v="0"/>
    <x v="0"/>
    <x v="0"/>
    <n v="0"/>
    <n v="0"/>
    <n v="0"/>
    <x v="0"/>
    <s v="BA - H 115/12 - PROPOSTA DE HONORÁRIOS REFERENTES À AÇÃO CIVIL PÚBLICA Nº 0189872-46.2011.8.19.0001, MOVIDA PELO MINISTÉRIO PÚBLICO ESTADUAL CONTRA TELEMAR NORTE LESTE S/A E CENTRAL TELECOM."/>
    <s v="PREVÊ."/>
    <x v="3"/>
    <x v="2"/>
    <x v="0"/>
    <m/>
    <x v="1"/>
    <x v="0"/>
    <x v="0"/>
  </r>
  <r>
    <x v="3803"/>
    <n v="651"/>
    <x v="4"/>
    <m/>
    <d v="2012-02-14T00:00:00"/>
    <d v="2012-02-14T00:00:00"/>
    <d v="2017-02-14T00:00:00"/>
    <x v="0"/>
    <x v="0"/>
    <x v="0"/>
    <x v="0"/>
    <x v="0"/>
    <x v="0"/>
    <x v="0"/>
    <n v="0"/>
    <n v="0"/>
    <n v="0"/>
    <x v="0"/>
    <s v="BA-H.112/12 - PROPOSTA DE HONORÁRIOS REFERENTE À EXECUÇÃO FISCAL N.° 576.01.2008.061144-1 MOVIDA PELO MUNICÍPIO DE SÃO JOSÉ DO RIO PRETO CONTRA A TNL PCS S/A PARA EXECUTAR MULTA PELA SUPOSTA INSTALAÇÃO DE ERB SEM ALVARÁ PRÉVIO DA PREFEITURA DE SÃO JOSÉ DO RIO PRETO."/>
    <s v="NÃO."/>
    <x v="3"/>
    <x v="2"/>
    <x v="0"/>
    <m/>
    <x v="1"/>
    <x v="0"/>
    <x v="0"/>
  </r>
  <r>
    <x v="3804"/>
    <n v="651"/>
    <x v="3"/>
    <m/>
    <d v="2012-02-14T00:00:00"/>
    <d v="2012-02-14T00:00:00"/>
    <d v="2017-02-14T00:00:00"/>
    <x v="0"/>
    <x v="0"/>
    <x v="0"/>
    <x v="0"/>
    <x v="0"/>
    <x v="0"/>
    <x v="0"/>
    <n v="0"/>
    <n v="0"/>
    <n v="0"/>
    <x v="0"/>
    <s v="BA - H 116/12 - PROPOSTA DE HONORÁRIOS REFERETES À AÇÃO ORDINÁRIA Nº 0414235-16.2011.8.19.0001, MOVIDA POR HIGH CT COMERCIO E SERVIÇOS DE TELECOMUNICAÇÕES LTDA."/>
    <s v="PREVÊ."/>
    <x v="3"/>
    <x v="2"/>
    <x v="0"/>
    <m/>
    <x v="1"/>
    <x v="0"/>
    <x v="0"/>
  </r>
  <r>
    <x v="3805"/>
    <n v="651"/>
    <x v="4"/>
    <m/>
    <d v="2012-02-02T00:00:00"/>
    <d v="2012-02-02T00:00:00"/>
    <d v="2017-02-14T00:00:00"/>
    <x v="0"/>
    <x v="0"/>
    <x v="0"/>
    <x v="0"/>
    <x v="0"/>
    <x v="0"/>
    <x v="0"/>
    <n v="0"/>
    <n v="0"/>
    <n v="0"/>
    <x v="0"/>
    <s v="BA-H.106/12 - PROPOSTA DE HONORÁRIOS REFERENTE À AÇÃO DE EXECUÇÃO DE TÍTULO EXTRAJUDICIAL N.° 0013226-7.2010.814.0301, MOVIDA POR OFFICE CONSULT SERVIÇOS ADMINISTRATIVOS LTDA. - ME, EM TRÂMITE PERANTE A 4ª VARA CÍVEL DE BELÉM - PA."/>
    <s v="NÃO."/>
    <x v="3"/>
    <x v="2"/>
    <x v="0"/>
    <m/>
    <x v="1"/>
    <x v="0"/>
    <x v="0"/>
  </r>
  <r>
    <x v="3806"/>
    <n v="651"/>
    <x v="3"/>
    <m/>
    <d v="2012-01-31T00:00:00"/>
    <d v="2012-01-31T00:00:00"/>
    <d v="2017-01-31T00:00:00"/>
    <x v="0"/>
    <x v="0"/>
    <x v="0"/>
    <x v="0"/>
    <x v="0"/>
    <x v="0"/>
    <x v="0"/>
    <n v="0"/>
    <n v="0"/>
    <n v="0"/>
    <x v="0"/>
    <s v="BA - H 103/2012 - PROPOSTA DE HONORÁRIOS PARA PATROCÍNIO DE AÇÃO DE RITO ORDINÁRIO Nº 2009362011, AJUIZADA POR BRASILCRED CLUBE DE SEGUROS S/C LTDA., EM CURSO PERANTE A 6ª VARA CÍVEL DA COMARCA DA CAPITAL DO ESTADO DO PIAUÍ."/>
    <s v="PREVÊ."/>
    <x v="3"/>
    <x v="2"/>
    <x v="0"/>
    <m/>
    <x v="1"/>
    <x v="0"/>
    <x v="0"/>
  </r>
  <r>
    <x v="3807"/>
    <n v="683"/>
    <x v="0"/>
    <m/>
    <d v="2011-12-16T00:00:00"/>
    <d v="2011-12-16T00:00:00"/>
    <d v="2016-12-16T00:00:00"/>
    <x v="0"/>
    <x v="0"/>
    <x v="0"/>
    <x v="0"/>
    <x v="0"/>
    <x v="0"/>
    <x v="0"/>
    <n v="0"/>
    <n v="0"/>
    <n v="0"/>
    <x v="0"/>
    <s v="BA-H.422/11 - PROPOSTA DE HONORÁRIOS REFERENTE À AÇÃO DE REVISÃO DE COMPLEMENTAÇÃO PREVIDENCIÁRIA N.° 001/1.10.0295583-2 PROPOSTA PELA APFARPO CONTRA A FUNDAÇÃO ATLÂNTICO DE SEGURIDADE SOCIAL E BRASIL TELECOM S/A, EM TRÂMITE PERANTE O FORO CENTRAL DA COMARCA DE PORTO ALEGRE-RS."/>
    <s v="NÃO."/>
    <x v="3"/>
    <x v="2"/>
    <x v="0"/>
    <m/>
    <x v="1"/>
    <x v="0"/>
    <x v="0"/>
  </r>
  <r>
    <x v="3808"/>
    <n v="651"/>
    <x v="3"/>
    <m/>
    <d v="2012-01-31T00:00:00"/>
    <d v="2012-01-31T00:00:00"/>
    <d v="2017-01-31T00:00:00"/>
    <x v="0"/>
    <x v="0"/>
    <x v="0"/>
    <x v="0"/>
    <x v="0"/>
    <x v="0"/>
    <x v="0"/>
    <n v="0"/>
    <n v="0"/>
    <n v="0"/>
    <x v="0"/>
    <s v="BA - H 104/2012 - PROPOSTA DE HONORÁRIOS PARA PATROCÍNIO DE AÇÃO DE RITO ORDINÁRIO Nº 27313-94.2011.8.10.0001 (267202011), AJUIZADA POR BRASILCRED CLUBE DE SEGUROS S/C LTDA., EM CURSO PERANTE A 5ª VARA CÍVEL DA COMARCA DA CAPITAL DO ESTADO DO MARANHÃO."/>
    <s v="PREVÊ."/>
    <x v="3"/>
    <x v="2"/>
    <x v="0"/>
    <m/>
    <x v="1"/>
    <x v="0"/>
    <x v="0"/>
  </r>
  <r>
    <x v="3809"/>
    <n v="683"/>
    <x v="0"/>
    <m/>
    <d v="2012-02-14T00:00:00"/>
    <d v="2012-02-14T00:00:00"/>
    <d v="2017-02-14T00:00:00"/>
    <x v="0"/>
    <x v="0"/>
    <x v="0"/>
    <x v="0"/>
    <x v="0"/>
    <x v="0"/>
    <x v="0"/>
    <n v="0"/>
    <n v="0"/>
    <n v="0"/>
    <x v="0"/>
    <s v="BA-H.114/2012 - PROPOSTA DE HONORÁRIOS REFERENTE À AÇÃO DE RITO ORDINÁRIO N.° 0020245-77.2011.8.16.0017, MOVIDA POR OBJETIVA PRESTADORA DE SERVIÇOS S/C LTDA. EM FACE DE BRASIL TELECOM S/A, EM TRÂMITE NA 7ª VARA CÍVEL DA COMARCA DE MARINGÁ-PR."/>
    <s v="NÃO."/>
    <x v="3"/>
    <x v="2"/>
    <x v="0"/>
    <m/>
    <x v="1"/>
    <x v="0"/>
    <x v="0"/>
  </r>
  <r>
    <x v="3810"/>
    <n v="651"/>
    <x v="3"/>
    <m/>
    <d v="2012-02-14T00:00:00"/>
    <d v="2012-02-14T00:00:00"/>
    <d v="2017-02-14T00:00:00"/>
    <x v="0"/>
    <x v="0"/>
    <x v="0"/>
    <x v="0"/>
    <x v="0"/>
    <x v="0"/>
    <x v="0"/>
    <n v="0"/>
    <n v="0"/>
    <n v="0"/>
    <x v="0"/>
    <s v="BA - H 111/2012 - PROPOSTA DE HONORÁRIOS REFERENTES À ANÁLISE E ELABORAÇÃO DE MINUTA DO OFÍCIO ENVIADO PELA CVM."/>
    <s v="PREVÊ."/>
    <x v="3"/>
    <x v="2"/>
    <x v="0"/>
    <m/>
    <x v="1"/>
    <x v="0"/>
    <x v="0"/>
  </r>
  <r>
    <x v="3811"/>
    <n v="651"/>
    <x v="3"/>
    <m/>
    <d v="2012-02-14T00:00:00"/>
    <d v="2012-02-14T00:00:00"/>
    <d v="2017-02-14T00:00:00"/>
    <x v="0"/>
    <x v="0"/>
    <x v="0"/>
    <x v="0"/>
    <x v="0"/>
    <x v="0"/>
    <x v="0"/>
    <n v="0"/>
    <n v="0"/>
    <n v="0"/>
    <x v="0"/>
    <s v="BA - H 113/2012 - PROPOSTA DE HONORÁRIOS REFERENTES À AÇÃO ORDINÁRIA Nº 0245792-05.2011.8.19.0001, AJUIZADA PELA EXITUM ASSESSORIA CONSULTORIA EMPREENDIMENTOS E PARTICIPAÇÕES LTDA E NOVA PILAR CONSULTORIA LTDA, CONTRA TELEMAR NORTE LESTE S/ª"/>
    <s v="PREVÊ."/>
    <x v="3"/>
    <x v="2"/>
    <x v="0"/>
    <m/>
    <x v="1"/>
    <x v="0"/>
    <x v="0"/>
  </r>
  <r>
    <x v="3812"/>
    <n v="683"/>
    <x v="0"/>
    <m/>
    <d v="2012-02-14T00:00:00"/>
    <d v="2012-02-14T00:00:00"/>
    <d v="2017-02-14T00:00:00"/>
    <x v="0"/>
    <x v="0"/>
    <x v="0"/>
    <x v="0"/>
    <x v="0"/>
    <x v="0"/>
    <x v="0"/>
    <n v="0"/>
    <n v="0"/>
    <n v="0"/>
    <x v="0"/>
    <s v="BA-H.123/12 - PROPOSTA DE HONORÁRIOS REFERENTE À AÇÃO DECLARATÓRIA N.° 001/1.11.0217491-3, MOVIDA PELO ESTADO DO RIO GRANDE DO SUL, EM TRÂMITE PERANTE A 1ª VARA DEFAZENDA PÚBLICA DE PORTO ALEGRE - RS."/>
    <s v="NÃO."/>
    <x v="3"/>
    <x v="2"/>
    <x v="0"/>
    <m/>
    <x v="1"/>
    <x v="0"/>
    <x v="0"/>
  </r>
  <r>
    <x v="3813"/>
    <n v="683"/>
    <x v="0"/>
    <m/>
    <d v="2012-02-14T00:00:00"/>
    <d v="2012-02-14T00:00:00"/>
    <d v="2017-02-14T00:00:00"/>
    <x v="0"/>
    <x v="0"/>
    <x v="0"/>
    <x v="0"/>
    <x v="0"/>
    <x v="0"/>
    <x v="0"/>
    <n v="0"/>
    <n v="0"/>
    <n v="0"/>
    <x v="0"/>
    <s v="BA-H.125/2012 - PROPOSTA DE HONORÁRIOS REFERENTE Á AÇÃO DE RITO ORDINÁRIO N.° 0002139-44.2011.8.22.0003, MOVIDA POR MEGA CEL LTDA. - ME, EM TRÂMITE NA 2ª VARA CÍVEL DA COMARCA DE PORTO VELHO-RO."/>
    <s v="NÃO."/>
    <x v="3"/>
    <x v="2"/>
    <x v="0"/>
    <m/>
    <x v="1"/>
    <x v="0"/>
    <x v="0"/>
  </r>
  <r>
    <x v="3814"/>
    <n v="683"/>
    <x v="0"/>
    <m/>
    <d v="2012-02-14T00:00:00"/>
    <d v="2012-02-14T00:00:00"/>
    <d v="2017-02-14T00:00:00"/>
    <x v="0"/>
    <x v="0"/>
    <x v="0"/>
    <x v="0"/>
    <x v="0"/>
    <x v="0"/>
    <x v="0"/>
    <n v="0"/>
    <n v="0"/>
    <n v="0"/>
    <x v="0"/>
    <s v="BA-H.122/2012 - PROPOSTA DE HONORÁRIOS ADVOCATÍCIOS REFERENTES AO REQUERIMENTO DE ARBITRAGEM 18319/CA, FORMULADO POR ATLÂNTICO FUNDO DE INVESTIMENTO EM DIREITOS CREDITÓRIOS NÃO-PADRONIZADOS, PERANTE A CORTE INTERNACIONAL DE ARBITRAGEM DA CÂMARA DE COMÉRCIO INTERNACIONAL, CONTRA A BRASIL TELECOM S/A E 14BRASIL TELECOM CELULAR S/A."/>
    <s v="NÃO."/>
    <x v="3"/>
    <x v="2"/>
    <x v="0"/>
    <m/>
    <x v="1"/>
    <x v="0"/>
    <x v="1"/>
  </r>
  <r>
    <x v="3815"/>
    <n v="683"/>
    <x v="0"/>
    <m/>
    <d v="2012-01-04T00:00:00"/>
    <d v="2012-01-04T00:00:00"/>
    <d v="2017-01-04T00:00:00"/>
    <x v="0"/>
    <x v="0"/>
    <x v="0"/>
    <x v="1"/>
    <x v="0"/>
    <x v="0"/>
    <x v="0"/>
    <n v="0"/>
    <n v="0"/>
    <n v="0"/>
    <x v="0"/>
    <s v="BA-H.358/11 - PROPOSTA DE HONORÁRIOS REFERENTE A AÇÃO COLETIVA DE CONSUMO N.° 001/1.11.0201295-6, EM CURSO PERANTE A 16ª VARA CÍVEL DA COMARCA DE PORTO ALEGRE-RS, PROPOSTA PELO MINISTÉRIO PÚBLICO DO ESTADO DO RIO GRANDE DO SUL."/>
    <s v="NÃO."/>
    <x v="3"/>
    <x v="2"/>
    <x v="0"/>
    <m/>
    <x v="1"/>
    <x v="0"/>
    <x v="0"/>
  </r>
  <r>
    <x v="3816"/>
    <n v="683"/>
    <x v="0"/>
    <m/>
    <d v="2012-01-04T00:00:00"/>
    <d v="2012-01-04T00:00:00"/>
    <d v="2017-01-04T00:00:00"/>
    <x v="0"/>
    <x v="0"/>
    <x v="0"/>
    <x v="2"/>
    <x v="0"/>
    <x v="0"/>
    <x v="0"/>
    <n v="0"/>
    <n v="0"/>
    <n v="0"/>
    <x v="0"/>
    <s v="BA - H 360/2011 - PROPOSTA DE HONORÁRIOS REFERENTES À REPRESENTAÇÃO DA CIA NOS AUTOS DO PROCESSO ADMINISTRATIVO Nº 015001596/2010 INSTAURADO PELO INSTITUTO DE DEFESA DO CONSUMIDOR/PROCON-DF."/>
    <s v="PREVÊ."/>
    <x v="3"/>
    <x v="2"/>
    <x v="0"/>
    <m/>
    <x v="1"/>
    <x v="0"/>
    <x v="0"/>
  </r>
  <r>
    <x v="3817"/>
    <n v="461"/>
    <x v="3"/>
    <m/>
    <d v="2012-01-30T00:00:00"/>
    <d v="2012-01-30T00:00:00"/>
    <d v="2017-01-30T00:00:00"/>
    <x v="0"/>
    <x v="0"/>
    <x v="0"/>
    <x v="0"/>
    <x v="0"/>
    <x v="0"/>
    <x v="0"/>
    <n v="0"/>
    <n v="0"/>
    <n v="0"/>
    <x v="0"/>
    <s v="ASSESSORIA JURÍDICA DE CONSULTORIA E NA ELABORAÇÃO E ENTREGA DE MEMORIAIS, JUNTO AOS MINISTROS QUE COMPÕEM A QUARTA TURMA DO SUPERIOR TRIBUNAL DE JUSTIÇA, RELATIVO AO PROCESSO Nº1246.989/PR."/>
    <s v="NÃO."/>
    <x v="3"/>
    <x v="2"/>
    <x v="0"/>
    <m/>
    <x v="0"/>
    <x v="0"/>
    <x v="0"/>
  </r>
  <r>
    <x v="3818"/>
    <n v="461"/>
    <x v="3"/>
    <m/>
    <d v="2011-09-08T00:00:00"/>
    <d v="2011-09-08T00:00:00"/>
    <d v="2016-09-08T00:00:00"/>
    <x v="0"/>
    <x v="0"/>
    <x v="0"/>
    <x v="0"/>
    <x v="0"/>
    <x v="0"/>
    <x v="0"/>
    <n v="0"/>
    <n v="0"/>
    <n v="0"/>
    <x v="0"/>
    <s v="PROPOSTA DE HONORÁRIOS ADVOCATÍCIOS DE ÊXITO NA EXECUÇÃO DE TÍTULO JUDICIAL INSTAURADA POR IMPREITEL CONSTRUÇÕES E INSTALAÇÕES LTDA NOS AUTOS DA AÇÃO DE INDENIZAÇÃO POR INEXECUÇÃO CONTRATUAL Nº 0013076-21.2002.8.19.0001 (2002.001.012607-0), QUE TEM CURSO PERANTE A 50ª VARA CÍVEL DA COMARCA DA CAPITAL."/>
    <s v="NÃO."/>
    <x v="3"/>
    <x v="2"/>
    <x v="0"/>
    <m/>
    <x v="1"/>
    <x v="0"/>
    <x v="0"/>
  </r>
  <r>
    <x v="3819"/>
    <n v="651"/>
    <x v="3"/>
    <m/>
    <d v="2012-02-14T00:00:00"/>
    <d v="2012-02-14T00:00:00"/>
    <d v="2017-02-14T00:00:00"/>
    <x v="0"/>
    <x v="0"/>
    <x v="0"/>
    <x v="0"/>
    <x v="0"/>
    <x v="0"/>
    <x v="0"/>
    <n v="0"/>
    <n v="0"/>
    <n v="0"/>
    <x v="0"/>
    <s v="BA - H 124/12 - PROPOSTA DE HONORÁRIOS REFERENTES À AÇÃO CAUTELAR INOMINADA Nº 27401/2009, MOVIDA PELO MINISTÉRIO PÚBLICO ESTADUAL CONTRA TELEMAR NORTE LESTE S/A ."/>
    <s v="NÃO."/>
    <x v="3"/>
    <x v="2"/>
    <x v="0"/>
    <m/>
    <x v="1"/>
    <x v="0"/>
    <x v="0"/>
  </r>
  <r>
    <x v="3820"/>
    <n v="651"/>
    <x v="3"/>
    <m/>
    <d v="2012-02-14T00:00:00"/>
    <d v="2012-02-14T00:00:00"/>
    <d v="2017-02-14T00:00:00"/>
    <x v="0"/>
    <x v="0"/>
    <x v="0"/>
    <x v="0"/>
    <x v="0"/>
    <x v="0"/>
    <x v="0"/>
    <n v="0"/>
    <n v="0"/>
    <n v="0"/>
    <x v="0"/>
    <s v="BA - H 119/12 - PROPOSTA DE HONORÁRIOS REFERENTES À AÇÃO DE RITO SUMÁRIO Nº 0024.11.112.980-5."/>
    <s v="NÃO."/>
    <x v="3"/>
    <x v="2"/>
    <x v="0"/>
    <m/>
    <x v="1"/>
    <x v="0"/>
    <x v="0"/>
  </r>
  <r>
    <x v="3821"/>
    <n v="683"/>
    <x v="0"/>
    <m/>
    <d v="2012-01-31T00:00:00"/>
    <d v="2012-01-31T00:00:00"/>
    <d v="2017-01-31T00:00:00"/>
    <x v="0"/>
    <x v="0"/>
    <x v="0"/>
    <x v="0"/>
    <x v="0"/>
    <x v="0"/>
    <x v="0"/>
    <n v="0"/>
    <n v="0"/>
    <n v="0"/>
    <x v="0"/>
    <s v="BA - H 81/2012 - PROPOSTA DE HONORÁRIOS PARA PATROCÍNIO DA AÇAO DE RITO ORDINÁRIO Nº 001/1.05.0542890-7, MOVIDA POR JOÃO BATISTA FACCIN E OUTROS, EM TRÂMITE PERANTE A 17ª VARA CÍVEL DE PORTO ALEGRE/RS."/>
    <s v="NÃO."/>
    <x v="3"/>
    <x v="2"/>
    <x v="0"/>
    <m/>
    <x v="1"/>
    <x v="0"/>
    <x v="0"/>
  </r>
  <r>
    <x v="3822"/>
    <n v="683"/>
    <x v="13"/>
    <m/>
    <d v="2012-02-14T00:00:00"/>
    <d v="2012-02-14T00:00:00"/>
    <d v="2017-02-14T00:00:00"/>
    <x v="0"/>
    <x v="0"/>
    <x v="0"/>
    <x v="0"/>
    <x v="0"/>
    <x v="0"/>
    <x v="0"/>
    <n v="0"/>
    <n v="0"/>
    <n v="0"/>
    <x v="0"/>
    <s v="BA - H 118/12 - PROPOSTA DE HONORÁRIOS REFERENTES À AÇÃO DE RITO ORDINÁRIO Nº 0121971-95.2007.8.12.0001, PROPOSTA POR PROTECTUS - SOLUÇÕES TECNOLÓGICAS LTDA."/>
    <s v="NÃO."/>
    <x v="3"/>
    <x v="2"/>
    <x v="0"/>
    <m/>
    <x v="1"/>
    <x v="0"/>
    <x v="0"/>
  </r>
  <r>
    <x v="3823"/>
    <n v="316"/>
    <x v="3"/>
    <m/>
    <d v="2012-01-03T00:00:00"/>
    <d v="2012-01-03T00:00:00"/>
    <d v="2017-01-03T00:00:00"/>
    <x v="0"/>
    <x v="0"/>
    <x v="0"/>
    <x v="10"/>
    <x v="0"/>
    <x v="0"/>
    <x v="0"/>
    <n v="0"/>
    <n v="0"/>
    <n v="0"/>
    <x v="0"/>
    <s v="PRESTAÇÃO DE SERVIÇOS PROFISSIONAIS PARA DEFESA DO SR. PEDRO JEREISSATI, ACUSADO NA QUALIDADE DE DIRETOR DE RELAÇÕES COM INVESTIDORES DA TELEMAR PARTICIPAÇÕES S/A (DORAVANTE REEFERIDO COMO &quot;DEFENDENTE&quot;), NO PROCESSO ADMINISTRATIVO SANCIONADOR CVM Nº RJ 2011/10840, INSTAURADO PELA COMISSÃO DE VALORES IMOBILIÁRIOS - CVM."/>
    <s v="PREVÊ."/>
    <x v="3"/>
    <x v="2"/>
    <x v="0"/>
    <m/>
    <x v="0"/>
    <x v="0"/>
    <x v="0"/>
  </r>
  <r>
    <x v="3824"/>
    <n v="645"/>
    <x v="3"/>
    <m/>
    <d v="2012-01-02T00:00:00"/>
    <d v="2012-01-02T00:00:00"/>
    <d v="2012-01-02T00:00:00"/>
    <x v="1"/>
    <x v="0"/>
    <x v="0"/>
    <x v="1"/>
    <x v="0"/>
    <x v="0"/>
    <x v="0"/>
    <n v="0"/>
    <n v="0"/>
    <n v="0"/>
    <x v="0"/>
    <s v="TERMO DE RESCISÃO DE CONTRATO DE PRESTAÇÃO DE SERVIÇOS TÉCNICOS DE ADVOCACIA CONTENCIOSA E PATROCÍNIO DE PROCESSOS EM TRÂMITE PERANTE OS JEC'S NO ESTADO DE SERGIPE."/>
    <s v="PREVÊ."/>
    <x v="3"/>
    <x v="2"/>
    <x v="0"/>
    <m/>
    <x v="1"/>
    <x v="0"/>
    <x v="0"/>
  </r>
  <r>
    <x v="3825"/>
    <n v="645"/>
    <x v="3"/>
    <m/>
    <d v="2012-01-02T00:00:00"/>
    <d v="2012-01-02T00:00:00"/>
    <d v="2012-12-02T00:00:00"/>
    <x v="1"/>
    <x v="0"/>
    <x v="0"/>
    <x v="1"/>
    <x v="1"/>
    <x v="1"/>
    <x v="0"/>
    <n v="18000"/>
    <n v="0"/>
    <n v="0"/>
    <x v="0"/>
    <s v="CONTRATAÇÃO PARA PRESTAÇÃO DE SERVIÇOS TÉCNICOS DE ADVOCACIA CONTENCIOSA E PATROCÍNIO DE PROCESSOS EM TRÂMITE PERANTE OS JEC'S NO ESTADO DE SERGIPE."/>
    <s v="PREVÊ"/>
    <x v="1"/>
    <x v="1"/>
    <x v="1"/>
    <d v="2013-12-01T00:00:00"/>
    <x v="1"/>
    <x v="1"/>
    <x v="1"/>
  </r>
  <r>
    <x v="3826"/>
    <n v="364"/>
    <x v="3"/>
    <m/>
    <d v="2012-01-02T00:00:00"/>
    <d v="2012-01-02T00:00:00"/>
    <d v="2012-01-02T00:00:00"/>
    <x v="1"/>
    <x v="0"/>
    <x v="0"/>
    <x v="1"/>
    <x v="0"/>
    <x v="0"/>
    <x v="0"/>
    <n v="0"/>
    <n v="0"/>
    <n v="0"/>
    <x v="0"/>
    <s v="TERMO DE RESCISÃO DE CONTRATO DE PRESTAÇÃO DE SERVIÇOS TÉCNICOS DE ADVOCACIA CONTENCIOSA E PATROCÍNIO DE PROCESSOS EM TRÂMITE PERANTE OS JEC'S NO ESTADO DA PARAÍBA."/>
    <s v="PREVÊ."/>
    <x v="3"/>
    <x v="2"/>
    <x v="0"/>
    <m/>
    <x v="1"/>
    <x v="0"/>
    <x v="0"/>
  </r>
  <r>
    <x v="3827"/>
    <n v="364"/>
    <x v="3"/>
    <m/>
    <d v="2012-01-02T00:00:00"/>
    <d v="2012-01-02T00:00:00"/>
    <d v="2012-12-02T00:00:00"/>
    <x v="1"/>
    <x v="0"/>
    <x v="0"/>
    <x v="1"/>
    <x v="1"/>
    <x v="1"/>
    <x v="0"/>
    <n v="223100"/>
    <n v="0"/>
    <n v="0"/>
    <x v="0"/>
    <s v="CONTRATAÇÃO DE PRESTAÇÃO DE SERVIÇOS TÉCNICOS DE ADVOCACIA CONTENCIOSA E PATROCÍNIO DE PROCESSOS EM TRÂMITE PERANTE OS JEC'S DO ESTADO DA PARAÍBA."/>
    <s v="PREVÊ."/>
    <x v="1"/>
    <x v="1"/>
    <x v="1"/>
    <d v="2014-05-02T00:00:00"/>
    <x v="1"/>
    <x v="1"/>
    <x v="1"/>
  </r>
  <r>
    <x v="3828"/>
    <n v="398"/>
    <x v="5"/>
    <m/>
    <d v="2012-01-01T00:00:00"/>
    <d v="2012-01-01T00:00:00"/>
    <d v="2012-01-01T00:00:00"/>
    <x v="1"/>
    <x v="0"/>
    <x v="0"/>
    <x v="1"/>
    <x v="0"/>
    <x v="0"/>
    <x v="0"/>
    <n v="0"/>
    <n v="0"/>
    <n v="0"/>
    <x v="0"/>
    <s v="TERMO DE RESCISÃO DE CONTRATO DE PRESTAÇÃO DE SERVIÇOS TÉCNICOS DE ADVOCACIA CONTENCIOSA E PATROCÍNIO DE PROCESSOS EM TRÂMITE PERANTE OS JEC'S E VARAS CÍVEIS NO ESTADO DO MARANHÃO."/>
    <m/>
    <x v="3"/>
    <x v="2"/>
    <x v="0"/>
    <m/>
    <x v="1"/>
    <x v="0"/>
    <x v="0"/>
  </r>
  <r>
    <x v="3829"/>
    <n v="398"/>
    <x v="3"/>
    <m/>
    <d v="2012-01-01T00:00:00"/>
    <d v="2012-01-01T00:00:00"/>
    <d v="2012-01-01T00:00:00"/>
    <x v="1"/>
    <x v="0"/>
    <x v="0"/>
    <x v="1"/>
    <x v="0"/>
    <x v="0"/>
    <x v="0"/>
    <n v="0"/>
    <n v="0"/>
    <n v="0"/>
    <x v="0"/>
    <s v="TERMO DE RESCISÃO DE CONTRATO DE PRESTAÇÃO DE SERVIÇOS TÉCNICOS DE ADVOCACIA CONTENCIOSA E PATROCÍNIO DE PROCESSOS EM TRÂMITE PERANTE OS JEC'S NO ESTADO DO MARANHÃO."/>
    <s v="PREVÊ."/>
    <x v="3"/>
    <x v="2"/>
    <x v="0"/>
    <m/>
    <x v="1"/>
    <x v="0"/>
    <x v="0"/>
  </r>
  <r>
    <x v="3830"/>
    <n v="398"/>
    <x v="3"/>
    <m/>
    <d v="2012-01-01T00:00:00"/>
    <d v="2012-01-01T00:00:00"/>
    <d v="2012-01-01T00:00:00"/>
    <x v="1"/>
    <x v="0"/>
    <x v="0"/>
    <x v="1"/>
    <x v="0"/>
    <x v="0"/>
    <x v="0"/>
    <n v="0"/>
    <n v="0"/>
    <n v="0"/>
    <x v="0"/>
    <s v="TERMO DE RESCISÃO DE CONTRATO DE PRESTAÇÃO DE SERVIÇOS TÉCNICOS DE ADVOCACIA CONTENCIOSA E PATROCÍNIO DE PROCESSOS EM TRÂMITE PERANTE AS VARAS CÍVEIS NO ESTADO DO MARANHÃO."/>
    <s v="PREVÊ."/>
    <x v="3"/>
    <x v="2"/>
    <x v="0"/>
    <m/>
    <x v="1"/>
    <x v="0"/>
    <x v="0"/>
  </r>
  <r>
    <x v="3831"/>
    <n v="720"/>
    <x v="0"/>
    <m/>
    <d v="2012-02-02T00:00:00"/>
    <d v="2012-02-02T00:00:00"/>
    <d v="2013-01-02T00:00:00"/>
    <x v="1"/>
    <x v="1"/>
    <x v="0"/>
    <x v="1"/>
    <x v="1"/>
    <x v="1"/>
    <x v="0"/>
    <n v="100000"/>
    <n v="0"/>
    <n v="0"/>
    <x v="0"/>
    <s v="ADITAMENTO PRORROGANDO VIGÊNCIA CONTRATUAL - HONORÁRIOS PARA O PATROCÍNIO DE PROCESSOS EM TRÂMITE PERANTE OS JUIZADOS ESPECIAIS CÍVEIS E VARAS CÍVEIS DO DISTRITO FEDERAL. BASE – 6000 PROCESSOS"/>
    <s v="PREVÊ."/>
    <x v="1"/>
    <x v="1"/>
    <x v="1"/>
    <m/>
    <x v="1"/>
    <x v="1"/>
    <x v="1"/>
  </r>
  <r>
    <x v="3832"/>
    <n v="10"/>
    <x v="0"/>
    <m/>
    <d v="2012-02-02T00:00:00"/>
    <d v="2012-02-02T00:00:00"/>
    <d v="2013-01-02T00:00:00"/>
    <x v="1"/>
    <x v="1"/>
    <x v="0"/>
    <x v="1"/>
    <x v="1"/>
    <x v="1"/>
    <x v="0"/>
    <n v="300000"/>
    <n v="0"/>
    <n v="0"/>
    <x v="0"/>
    <s v="ADITAMENTO PRORROGANDO VIGENCIA CONTRATUAL - PROPOSTA DE HONORÁRIOS PARA PATROCÍNIODOS PROCESSOS EMTRÂMITE PERANTE OS JUIZADOS ESPECIAIS CÍVEIS E VARAS CÍVEIS NO ESTADO DO PARANÁ. BASE DE PROCESSOS 20.000"/>
    <s v="PREVÊ."/>
    <x v="1"/>
    <x v="1"/>
    <x v="1"/>
    <m/>
    <x v="1"/>
    <x v="1"/>
    <x v="1"/>
  </r>
  <r>
    <x v="3833"/>
    <n v="711"/>
    <x v="0"/>
    <m/>
    <d v="2012-02-02T00:00:00"/>
    <d v="2012-02-02T00:00:00"/>
    <d v="2013-01-02T00:00:00"/>
    <x v="1"/>
    <x v="0"/>
    <x v="0"/>
    <x v="1"/>
    <x v="1"/>
    <x v="1"/>
    <x v="0"/>
    <n v="45000"/>
    <n v="0"/>
    <n v="0"/>
    <x v="0"/>
    <s v="ADITAMENTO PRORROGANDO VIGÊNCIA CONTRATUAL - PROPOSTA DE HONORÁRIOS PARA PATROCÍNIODOS PROCESSOS EMTRÂMITE PERANTE OS JUIZADOS ESPECIAIS CÍVEIS E VARAS CÍVEIS NO ESTADO RIO GRANDE DO SUL. BASE DE 3.000 CONTRATOS"/>
    <s v="PREVÊ."/>
    <x v="1"/>
    <x v="1"/>
    <x v="1"/>
    <m/>
    <x v="1"/>
    <x v="1"/>
    <x v="0"/>
  </r>
  <r>
    <x v="3834"/>
    <n v="96"/>
    <x v="0"/>
    <m/>
    <d v="2012-02-02T00:00:00"/>
    <d v="2012-02-02T00:00:00"/>
    <d v="2013-01-02T00:00:00"/>
    <x v="1"/>
    <x v="1"/>
    <x v="0"/>
    <x v="1"/>
    <x v="1"/>
    <x v="1"/>
    <x v="0"/>
    <n v="120000"/>
    <n v="0"/>
    <n v="0"/>
    <x v="0"/>
    <s v="ADITAMENTO PRORROGANDO VIGÊNCIA CONTRATUAL - PROPOSTA DE HONORÁRIOS PARA PATROCÍNIODOS PROCESSOS EMTRÂMITE PERANTE OS JUIZADOS ESPECIAIS CÍVEIS E VARAS CÍVEIS NO ESTADO DO DISTRITO FEDERAL. BASE DE 6.800 PROCESSOS."/>
    <s v="PREVÊ."/>
    <x v="1"/>
    <x v="1"/>
    <x v="1"/>
    <d v="2013-12-01T00:00:00"/>
    <x v="1"/>
    <x v="1"/>
    <x v="0"/>
  </r>
  <r>
    <x v="3835"/>
    <n v="529"/>
    <x v="3"/>
    <m/>
    <d v="2006-06-07T00:00:00"/>
    <d v="2006-06-07T00:00:00"/>
    <d v="2011-06-07T00:00:00"/>
    <x v="0"/>
    <x v="0"/>
    <x v="0"/>
    <x v="19"/>
    <x v="0"/>
    <x v="0"/>
    <x v="0"/>
    <n v="0"/>
    <n v="0"/>
    <n v="0"/>
    <x v="0"/>
    <s v="CONTRATO DE PRESTAÇÃO DE SERVIÇOS TÉCNICOS DE ADVOCACIA CONTENCIOSA NO AMBITO DOS ESTADO DO RIO DE JANEIRO, DA BAHIA E DE MINAS GERAIS, EM QUAISQUER INSTÂNCIAS, ÓRGÃOS E TRIBUNAIS DA JUSTIÇA FEDERAL."/>
    <m/>
    <x v="3"/>
    <x v="2"/>
    <x v="0"/>
    <m/>
    <x v="0"/>
    <x v="0"/>
    <x v="0"/>
  </r>
  <r>
    <x v="3836"/>
    <n v="488"/>
    <x v="3"/>
    <m/>
    <d v="2012-01-25T00:00:00"/>
    <d v="2012-01-25T00:00:00"/>
    <d v="2017-01-25T00:00:00"/>
    <x v="0"/>
    <x v="0"/>
    <x v="0"/>
    <x v="0"/>
    <x v="0"/>
    <x v="0"/>
    <x v="0"/>
    <n v="0"/>
    <n v="0"/>
    <n v="0"/>
    <x v="0"/>
    <s v="DEFENDER O DIREITO DA EMPRESA EM AÇÃO ORDINÁRIA MOVIDA PELA EMBRATEL - EMPRESA BRASILEIRA DE TELECOMUNICAÇÕES S/A (PROCESSO Nº 2012.51.01.000296-0, EM CURSO NA 23ª VARA FEDERAL DESTA SEÇÃO JUDICIÁRIA)."/>
    <s v="PREVÊ."/>
    <x v="3"/>
    <x v="2"/>
    <x v="0"/>
    <m/>
    <x v="1"/>
    <x v="0"/>
    <x v="0"/>
  </r>
  <r>
    <x v="3837"/>
    <n v="466"/>
    <x v="3"/>
    <m/>
    <d v="2012-01-02T00:00:00"/>
    <d v="2012-01-02T00:00:00"/>
    <d v="2012-01-02T00:00:00"/>
    <x v="1"/>
    <x v="0"/>
    <x v="0"/>
    <x v="1"/>
    <x v="0"/>
    <x v="0"/>
    <x v="0"/>
    <n v="0"/>
    <n v="0"/>
    <n v="0"/>
    <x v="0"/>
    <s v="TERMO DE RESCISÃO DE CONTRATO DE PRESTAÇÃO DE SERVIÇOS TÉCNICOS DE ADVOCACIA CONTENCIOSA E PATROCÍNIO DE PROCESSOS EM TRÂMITE PERANTE OS JEC'S NO ESTADO DO RIO DE JANEIRO."/>
    <s v="PREVÊ."/>
    <x v="3"/>
    <x v="2"/>
    <x v="1"/>
    <d v="2015-08-31T00:00:00"/>
    <x v="1"/>
    <x v="0"/>
    <x v="0"/>
  </r>
  <r>
    <x v="3838"/>
    <n v="466"/>
    <x v="3"/>
    <m/>
    <d v="2012-01-02T00:00:00"/>
    <d v="2012-01-02T00:00:00"/>
    <d v="2012-12-02T00:00:00"/>
    <x v="1"/>
    <x v="0"/>
    <x v="0"/>
    <x v="1"/>
    <x v="1"/>
    <x v="1"/>
    <x v="0"/>
    <n v="65000"/>
    <n v="0"/>
    <n v="0"/>
    <x v="0"/>
    <s v="RENOVAÇÃO CONTRATUAL PARA PRESTAÇÃO DE SERVIÇOS TÉCNICOS DE ADVOCACIA CONTENCIOSA E PATROCÍNIO DE PROCESSOS EM TRÂMITE PERANTE OS JEC'S NO ESTADO DO RIO DE JANEIRO. ****BASE CONTRATADA 3.000 PROCESSOS****"/>
    <s v="PREVÊ."/>
    <x v="1"/>
    <x v="1"/>
    <x v="1"/>
    <d v="2013-03-01T00:00:00"/>
    <x v="1"/>
    <x v="1"/>
    <x v="1"/>
  </r>
  <r>
    <x v="3839"/>
    <n v="734"/>
    <x v="3"/>
    <m/>
    <d v="2012-03-01T00:00:00"/>
    <d v="2012-03-01T00:00:00"/>
    <d v="2013-12-02T00:00:00"/>
    <x v="1"/>
    <x v="1"/>
    <x v="0"/>
    <x v="4"/>
    <x v="1"/>
    <x v="0"/>
    <x v="0"/>
    <n v="12330"/>
    <n v="0"/>
    <n v="0"/>
    <x v="0"/>
    <s v="ADITAMENTO PARA PRESTAÇÃO DE SERVIÇOS TÉCNICOS DE ADVOCACIA CONTENCIOSA E PATROCÍNIO DE PROCESSOS EM TRÂMITE PERANTE A JUSTIÇA DO TRABALHO DO PIAUÍ. ****PATROCÍNIO DE 460 PROCESSOS****"/>
    <s v="PREVÊ."/>
    <x v="3"/>
    <x v="2"/>
    <x v="1"/>
    <d v="2014-01-02T00:00:00"/>
    <x v="1"/>
    <x v="1"/>
    <x v="0"/>
  </r>
  <r>
    <x v="3840"/>
    <n v="451"/>
    <x v="3"/>
    <m/>
    <d v="2004-05-26T00:00:00"/>
    <d v="2004-05-26T00:00:00"/>
    <d v="2009-05-26T00:00:00"/>
    <x v="0"/>
    <x v="0"/>
    <x v="0"/>
    <x v="19"/>
    <x v="0"/>
    <x v="0"/>
    <x v="0"/>
    <n v="0"/>
    <n v="0"/>
    <n v="0"/>
    <x v="0"/>
    <s v="PROPOSTA DE HONORÁRIOS - CERTIDÃO NEGATIVA DE DÉBITOS ESTADUAIS - PERNAMBUCO."/>
    <m/>
    <x v="3"/>
    <x v="2"/>
    <x v="0"/>
    <m/>
    <x v="0"/>
    <x v="0"/>
    <x v="0"/>
  </r>
  <r>
    <x v="3841"/>
    <n v="80"/>
    <x v="0"/>
    <m/>
    <d v="2009-06-08T00:00:00"/>
    <d v="2009-06-08T00:00:00"/>
    <d v="2014-06-08T00:00:00"/>
    <x v="0"/>
    <x v="0"/>
    <x v="0"/>
    <x v="19"/>
    <x v="0"/>
    <x v="0"/>
    <x v="0"/>
    <n v="0"/>
    <n v="0"/>
    <n v="0"/>
    <x v="0"/>
    <s v="PRESTAÇÃO DE SERVIÇOS DE ADVOCACIA."/>
    <m/>
    <x v="3"/>
    <x v="2"/>
    <x v="0"/>
    <m/>
    <x v="0"/>
    <x v="0"/>
    <x v="1"/>
  </r>
  <r>
    <x v="3842"/>
    <n v="389"/>
    <x v="3"/>
    <m/>
    <d v="2012-03-01T00:00:00"/>
    <d v="2012-03-01T00:00:00"/>
    <d v="2014-02-28T00:00:00"/>
    <x v="1"/>
    <x v="1"/>
    <x v="0"/>
    <x v="4"/>
    <x v="1"/>
    <x v="0"/>
    <x v="0"/>
    <n v="20000"/>
    <n v="0"/>
    <n v="0"/>
    <x v="0"/>
    <s v="2° TERMO ADITIVO PARA ASSISTÊNCIA CONTÁBIL E ATUARIAL PARA UMA BASE DE 30 PROCESSOS POR MÊS RELATIVOS A COMPLEMENTAÇÃO DE APOSENTADORIA. ALTERAÇÃO DO VALOR MENSAL E PRORROGAÇÃO DA VIGÊNCIA POR 24 MESES."/>
    <s v="PREVÊ."/>
    <x v="3"/>
    <x v="2"/>
    <x v="1"/>
    <d v="2012-09-24T00:00:00"/>
    <x v="1"/>
    <x v="1"/>
    <x v="0"/>
  </r>
  <r>
    <x v="3843"/>
    <n v="517"/>
    <x v="3"/>
    <m/>
    <d v="2012-03-01T00:00:00"/>
    <d v="2012-03-01T00:00:00"/>
    <d v="2014-02-28T00:00:00"/>
    <x v="1"/>
    <x v="1"/>
    <x v="0"/>
    <x v="4"/>
    <x v="1"/>
    <x v="0"/>
    <x v="0"/>
    <n v="65000"/>
    <n v="0"/>
    <n v="0"/>
    <x v="0"/>
    <s v="ADITAMENTO PARA ASSISTÊNCIA CONTÁBIL PARA UMA BASE DE 7.500 PROCESSOS TRABALHISTAS POR MÊS, NO ESTADO DE MINAS GERAIS. ALTERAÇÃO DO VALOR MENSAL E PRORROGAÇÃO DA VIGÊNCIA."/>
    <m/>
    <x v="3"/>
    <x v="2"/>
    <x v="1"/>
    <d v="2014-03-01T00:00:00"/>
    <x v="1"/>
    <x v="1"/>
    <x v="0"/>
  </r>
  <r>
    <x v="3844"/>
    <n v="533"/>
    <x v="0"/>
    <m/>
    <d v="2012-03-01T00:00:00"/>
    <d v="2012-03-01T00:00:00"/>
    <d v="2013-04-01T00:00:00"/>
    <x v="1"/>
    <x v="1"/>
    <x v="0"/>
    <x v="4"/>
    <x v="1"/>
    <x v="0"/>
    <x v="0"/>
    <n v="30000"/>
    <n v="0"/>
    <n v="0"/>
    <x v="0"/>
    <s v="ADITIVO PARA PRESTAÇÃO DE SERVIÇOS TÉCNICOS DE ADVOCACIA CONTENCIOSA E PATROCÍNIO DE PROCESSOS EM TRÂMITE PERANTE A JUSTIÇA DO TRABALHO NO ESTADO DO RIO GRANDE DO SUL. BASE DE 750 PROCESSOS. ALTERAÇÃO DE VALOR MENSAL. MANTIDA A VIGÊNCIA DO CONTRATO ASSINADO EM 01/05/2011."/>
    <m/>
    <x v="3"/>
    <x v="2"/>
    <x v="1"/>
    <d v="2014-05-02T00:00:00"/>
    <x v="1"/>
    <x v="1"/>
    <x v="1"/>
  </r>
  <r>
    <x v="3845"/>
    <n v="461"/>
    <x v="3"/>
    <m/>
    <d v="2005-07-06T00:00:00"/>
    <d v="2005-07-06T00:00:00"/>
    <d v="2010-07-06T00:00:00"/>
    <x v="0"/>
    <x v="0"/>
    <x v="0"/>
    <x v="1"/>
    <x v="0"/>
    <x v="0"/>
    <x v="0"/>
    <n v="0"/>
    <n v="0"/>
    <n v="0"/>
    <x v="0"/>
    <s v="PATROCÍNIO DE AÇÃO JUDICIAL MOVIDA POR CLÍNICA SANTA HELENA LTDA. EM FACE DE TELEMAR NORTE LESTE S/A, PROCESSO 2004.011.005035-3, EM TRÂMITE PERANTE A 1ª VARA CÍVEL DA COMARCA DE CABO FRIO-RJ."/>
    <s v="PREVÊ."/>
    <x v="3"/>
    <x v="2"/>
    <x v="0"/>
    <m/>
    <x v="0"/>
    <x v="0"/>
    <x v="0"/>
  </r>
  <r>
    <x v="3846"/>
    <n v="316"/>
    <x v="3"/>
    <m/>
    <d v="2004-10-01T00:00:00"/>
    <d v="2004-10-01T00:00:00"/>
    <d v="2009-10-01T00:00:00"/>
    <x v="0"/>
    <x v="0"/>
    <x v="0"/>
    <x v="0"/>
    <x v="0"/>
    <x v="0"/>
    <x v="0"/>
    <n v="0"/>
    <n v="0"/>
    <n v="0"/>
    <x v="0"/>
    <s v="AÇÃO CIVIL PÚBLICA QUE LHES É MOVIDA PELO MINISTÉRIO PÚBLICO FEDERAL E PELO MINISTÉRIO PÚBLICO DO ESTADO DO RIO DE JANEIRO PERANTE A 17ª VARA FEDERAL DA SEÇÃO JUDICIÁRIA DO RIO DE JANEIRO SOB O Nº 2004.51.01.018858-0."/>
    <m/>
    <x v="3"/>
    <x v="2"/>
    <x v="0"/>
    <m/>
    <x v="0"/>
    <x v="0"/>
    <x v="0"/>
  </r>
  <r>
    <x v="3847"/>
    <n v="740"/>
    <x v="3"/>
    <m/>
    <d v="2011-11-30T00:00:00"/>
    <d v="2011-11-30T00:00:00"/>
    <d v="2016-11-30T00:00:00"/>
    <x v="0"/>
    <x v="0"/>
    <x v="0"/>
    <x v="0"/>
    <x v="0"/>
    <x v="0"/>
    <x v="0"/>
    <n v="0"/>
    <n v="0"/>
    <n v="0"/>
    <x v="0"/>
    <s v="PROPOSTA DE HONONÁRIOS ADVOCATÍCIOS PARA PATROCÍNIO DOS INTERESSES DA EMPRESA NA AÇÃO PROPOSTA POR OVÍDIO DE AQUINO SILVA NETO (PROCESSO Nº 0014184-43.2011.820.0001) PERANTE O 11º JEC DE NATAL/RN."/>
    <s v="PREVÊ."/>
    <x v="3"/>
    <x v="2"/>
    <x v="0"/>
    <m/>
    <x v="1"/>
    <x v="0"/>
    <x v="0"/>
  </r>
  <r>
    <x v="3848"/>
    <n v="740"/>
    <x v="3"/>
    <m/>
    <d v="2011-08-30T00:00:00"/>
    <d v="2011-08-30T00:00:00"/>
    <d v="2016-08-30T00:00:00"/>
    <x v="0"/>
    <x v="0"/>
    <x v="0"/>
    <x v="0"/>
    <x v="0"/>
    <x v="0"/>
    <x v="0"/>
    <n v="0"/>
    <n v="0"/>
    <n v="0"/>
    <x v="0"/>
    <s v="PROPOSTA DE HONONÁRIOS ADVOCATÍCIOS PARA PATROCÍNIO DOS INTERESSES DA EMPRESA NA AÇÃO PROPOSTA POR JOÃO BATISTA DE MELO SILVA (PROCESSO Nº 102.2011.021.909-8) PERANTE O JUIZADO ESPECIAL VARA CÍVEL DA COMARCA DE CEARÁ-MIRIM/RN."/>
    <s v="PREVÊ."/>
    <x v="3"/>
    <x v="2"/>
    <x v="0"/>
    <m/>
    <x v="1"/>
    <x v="0"/>
    <x v="0"/>
  </r>
  <r>
    <x v="3849"/>
    <n v="740"/>
    <x v="3"/>
    <m/>
    <d v="2011-03-30T00:00:00"/>
    <d v="2011-03-30T00:00:00"/>
    <d v="2016-03-30T00:00:00"/>
    <x v="0"/>
    <x v="0"/>
    <x v="0"/>
    <x v="0"/>
    <x v="0"/>
    <x v="0"/>
    <x v="0"/>
    <n v="0"/>
    <n v="0"/>
    <n v="0"/>
    <x v="0"/>
    <s v="PROPOSTA DE HONONÁRIOS ADVOCATÍCIOS PARA PATROCÍNIO DOS INTERESSES DA EMPRESA NA AÇÃO PROPOSTA POR LUIZ CARNEIRO DA SILVA (PROCESSO Nº 162.09.000892-9) PERANTE A VARA CÍVEL DA COMARCA DE EXTREMOZ/RN."/>
    <s v="PREVÊ."/>
    <x v="3"/>
    <x v="2"/>
    <x v="0"/>
    <m/>
    <x v="1"/>
    <x v="0"/>
    <x v="0"/>
  </r>
  <r>
    <x v="3850"/>
    <n v="740"/>
    <x v="3"/>
    <m/>
    <d v="2011-08-31T00:00:00"/>
    <d v="2011-08-31T00:00:00"/>
    <d v="2016-08-31T00:00:00"/>
    <x v="0"/>
    <x v="0"/>
    <x v="0"/>
    <x v="0"/>
    <x v="0"/>
    <x v="0"/>
    <x v="0"/>
    <n v="0"/>
    <n v="0"/>
    <n v="0"/>
    <x v="0"/>
    <s v="PROPOSTA DE HONORÁRIOS ADVOCATÍCIOS PARA PATROCÍNIO DOS INTERESSA DA EMPRESA NA AÇÃO PROPOSTA POR ESTA EMPRESA VIA SUL EMPREENDIMENTOS E PARTICIPAÇÕES LTDA, PROCESSO N.° 0123597-88.2011.8.20.0001, PERANTE A 9ª VARA CÍVEL DA COMARCA DE NATAL-RN."/>
    <s v="PREVÊ."/>
    <x v="3"/>
    <x v="2"/>
    <x v="0"/>
    <m/>
    <x v="1"/>
    <x v="0"/>
    <x v="0"/>
  </r>
  <r>
    <x v="3851"/>
    <n v="740"/>
    <x v="3"/>
    <m/>
    <d v="2011-05-31T00:00:00"/>
    <d v="2011-05-31T00:00:00"/>
    <d v="2016-05-31T00:00:00"/>
    <x v="0"/>
    <x v="0"/>
    <x v="0"/>
    <x v="0"/>
    <x v="0"/>
    <x v="0"/>
    <x v="0"/>
    <n v="0"/>
    <n v="0"/>
    <n v="0"/>
    <x v="0"/>
    <s v="PROPOSTA DE HONORÁRIOS ADVOCATÍCIOS PARA PATROCÍNIO DOS INTERESSA DA EMPRESA NA AÇÃO PROPOSTA POR PAULO EDUARDO DA COSTA FREIRE, PROCESSO N.° 0107074-98.2011.8.20.0001, PERANTE A 9ª VARA CÍVEL DA COMARCA DE NATAL-RN."/>
    <s v="PREVÊ."/>
    <x v="3"/>
    <x v="2"/>
    <x v="0"/>
    <m/>
    <x v="1"/>
    <x v="0"/>
    <x v="0"/>
  </r>
  <r>
    <x v="3852"/>
    <n v="740"/>
    <x v="4"/>
    <m/>
    <d v="2011-09-30T00:00:00"/>
    <d v="2011-09-30T00:00:00"/>
    <d v="2016-09-30T00:00:00"/>
    <x v="0"/>
    <x v="0"/>
    <x v="0"/>
    <x v="0"/>
    <x v="0"/>
    <x v="0"/>
    <x v="0"/>
    <n v="0"/>
    <n v="0"/>
    <n v="0"/>
    <x v="0"/>
    <s v="PROPOSTA DE HONORÁRIOS ADVOCATÍCIOS PARA PATROCÍNIO DOS INTERESSA DA EMPRESA NA AÇÃO PROPOSTA POR ORLANDO FERREIRA DE LIMA, PROCESSO N.° 0000726-48.2011.8.20.0133, PERANTE A VARA CÍVEL DA COMARCA DE TANGARÁ-RN."/>
    <s v="PREVÊ."/>
    <x v="3"/>
    <x v="2"/>
    <x v="0"/>
    <m/>
    <x v="1"/>
    <x v="0"/>
    <x v="0"/>
  </r>
  <r>
    <x v="3853"/>
    <n v="740"/>
    <x v="3"/>
    <m/>
    <d v="2011-10-31T00:00:00"/>
    <d v="2011-10-31T00:00:00"/>
    <d v="2016-10-31T00:00:00"/>
    <x v="0"/>
    <x v="0"/>
    <x v="0"/>
    <x v="0"/>
    <x v="0"/>
    <x v="0"/>
    <x v="0"/>
    <n v="0"/>
    <n v="0"/>
    <n v="0"/>
    <x v="0"/>
    <s v="PROPOSTA DE HONORÁRIOS ADVOCATÍCIOS PARA PATROCÍNIO DOS INTERESSA DA EMPRESA NA AÇÃO PROPOSTA POR MARCIO AUGUSTO ESTEVES, PROCESSO N.° 0112773-70.2011.8.20.000, PERANTE O 11º JEC DE NATAL/RN."/>
    <s v="PREVÊ."/>
    <x v="3"/>
    <x v="2"/>
    <x v="0"/>
    <m/>
    <x v="1"/>
    <x v="0"/>
    <x v="0"/>
  </r>
  <r>
    <x v="3854"/>
    <n v="550"/>
    <x v="3"/>
    <m/>
    <d v="2012-01-27T00:00:00"/>
    <d v="2012-01-27T00:00:00"/>
    <d v="2012-02-27T00:00:00"/>
    <x v="1"/>
    <x v="0"/>
    <x v="0"/>
    <x v="1"/>
    <x v="0"/>
    <x v="0"/>
    <x v="0"/>
    <n v="0"/>
    <n v="0"/>
    <n v="0"/>
    <x v="0"/>
    <s v="CONDIÇÕES GERAIS DE CONTRATAÇÃO PARA PRESTAÇÃO DE SERVIÇOS TÉCNICOS DE ADVOCACIA CONSULTIVA."/>
    <s v="PREVÊ."/>
    <x v="3"/>
    <x v="2"/>
    <x v="0"/>
    <m/>
    <x v="0"/>
    <x v="0"/>
    <x v="0"/>
  </r>
  <r>
    <x v="3855"/>
    <n v="461"/>
    <x v="3"/>
    <m/>
    <d v="2012-01-30T00:00:00"/>
    <d v="2012-01-30T00:00:00"/>
    <d v="2017-01-30T00:00:00"/>
    <x v="0"/>
    <x v="0"/>
    <x v="0"/>
    <x v="0"/>
    <x v="0"/>
    <x v="0"/>
    <x v="0"/>
    <n v="0"/>
    <n v="0"/>
    <n v="0"/>
    <x v="0"/>
    <s v="ASSESSORIA JURÍDICA DE CONSULTORIA E NA ELABORAÇÃO E ENTREGA DE MEMORIAIS, JUNTO AOS DESEMBARGADORES QUE COMPÕEM A 19ª CÂMARA CÍVEL DO TRIBUNAL DE JUSTIÇA DO ESTADO DO RIO DE JANEIRO, RELATIVO AO PROCESSO Nº 0066150-75.2011.8.19.0000."/>
    <s v="PREVÊ."/>
    <x v="3"/>
    <x v="2"/>
    <x v="0"/>
    <m/>
    <x v="1"/>
    <x v="0"/>
    <x v="0"/>
  </r>
  <r>
    <x v="3856"/>
    <n v="461"/>
    <x v="3"/>
    <m/>
    <d v="2012-01-31T00:00:00"/>
    <d v="2012-01-31T00:00:00"/>
    <d v="2017-01-31T00:00:00"/>
    <x v="0"/>
    <x v="0"/>
    <x v="0"/>
    <x v="0"/>
    <x v="0"/>
    <x v="0"/>
    <x v="1"/>
    <n v="0"/>
    <n v="0"/>
    <n v="0"/>
    <x v="0"/>
    <s v="ASSESSORIA JURÍDICA DE CONSULTORIA E NA ELABORAÇÃO E ENTREGA DE MEMORIAIS, JUNTO AOS DESEMBARGADORES QUE COMPÕEM A 19ª CÂMARA CÍVEL DO TRIBUNAL DE JUSTIÇA DO ESTADO DO RIO DE JANEIRO, RELATIVO AO PROCESSO Nº 0372285-32.2008.8.19.0001."/>
    <s v="PREVÊ."/>
    <x v="3"/>
    <x v="2"/>
    <x v="0"/>
    <m/>
    <x v="1"/>
    <x v="0"/>
    <x v="0"/>
  </r>
  <r>
    <x v="3857"/>
    <n v="461"/>
    <x v="3"/>
    <m/>
    <d v="2012-02-01T00:00:00"/>
    <d v="2012-02-01T00:00:00"/>
    <d v="2017-02-01T00:00:00"/>
    <x v="0"/>
    <x v="0"/>
    <x v="0"/>
    <x v="0"/>
    <x v="0"/>
    <x v="0"/>
    <x v="0"/>
    <n v="0"/>
    <n v="0"/>
    <n v="0"/>
    <x v="0"/>
    <s v="ASSESSORIA JURÍDICA DE CONSULTORIA E NA ELABORAÇÃO E ENTREGA DE MEMORIAIS, JUNTO AOS DESEMBARGADORES QUE COMPÕEM A 19ª CÂMARA CÍVEL DO TRIBUNAL DE JUSTIÇA DO ESTADO DO RIO DE JANEIRO, RELATIVO AO PROCESSO Nº 0064166-56.2011.8.19.0000."/>
    <s v="PREVÊ."/>
    <x v="3"/>
    <x v="2"/>
    <x v="0"/>
    <m/>
    <x v="1"/>
    <x v="0"/>
    <x v="0"/>
  </r>
  <r>
    <x v="3858"/>
    <n v="527"/>
    <x v="3"/>
    <m/>
    <d v="2012-01-23T00:00:00"/>
    <d v="2012-01-23T00:00:00"/>
    <d v="2017-01-23T00:00:00"/>
    <x v="0"/>
    <x v="0"/>
    <x v="0"/>
    <x v="0"/>
    <x v="0"/>
    <x v="0"/>
    <x v="0"/>
    <n v="0"/>
    <n v="0"/>
    <n v="0"/>
    <x v="0"/>
    <s v="PROPOSTA DE HONORÁRIOS ADVOCATÍCIOS PARA PATROCÍNIO DOS INTERESSES DA CIA. NOS AUTOS DO PROCESSO 13452-23.2009.8.06.0001 MOVIDO POR EVANGELISTA RODRIGUES SAMPAIO EM FACE DE TELEMAR NORTE LESTE S/A, EM TRÂMITE PERANTE A 5ª VARA CÍVEL DA COMARCA DE FORTALEZA-CE."/>
    <s v="PREVÊ."/>
    <x v="3"/>
    <x v="2"/>
    <x v="0"/>
    <m/>
    <x v="1"/>
    <x v="0"/>
    <x v="0"/>
  </r>
  <r>
    <x v="3859"/>
    <n v="527"/>
    <x v="3"/>
    <m/>
    <d v="2012-01-23T00:00:00"/>
    <d v="2012-01-23T00:00:00"/>
    <d v="2017-01-23T00:00:00"/>
    <x v="0"/>
    <x v="0"/>
    <x v="0"/>
    <x v="0"/>
    <x v="0"/>
    <x v="0"/>
    <x v="0"/>
    <n v="0"/>
    <n v="0"/>
    <n v="0"/>
    <x v="0"/>
    <s v="PROPOSTA DE HONORÁRIOS ADVOCATÍCIOS PARA PATROCÍNIO DOS INTERESSES DA CIA. NOS AUTOS DO PROCESSO 58239-40.2009.8.06.0001 MOVIDO POR IDALICE DE SOUSA BRANDÃO EM FACE DE TELEMAR NORTE LESTE S/A, EM TRÂMITE PERANTE A 1ª VARA CÍVEL DA COMARCA DE SANTA QUITÉRIA-CE."/>
    <s v="PREVÊ."/>
    <x v="3"/>
    <x v="2"/>
    <x v="0"/>
    <m/>
    <x v="1"/>
    <x v="0"/>
    <x v="0"/>
  </r>
  <r>
    <x v="3860"/>
    <n v="527"/>
    <x v="3"/>
    <m/>
    <d v="2012-01-23T00:00:00"/>
    <d v="2012-01-23T00:00:00"/>
    <d v="2017-01-23T00:00:00"/>
    <x v="0"/>
    <x v="0"/>
    <x v="0"/>
    <x v="0"/>
    <x v="0"/>
    <x v="0"/>
    <x v="0"/>
    <n v="0"/>
    <n v="0"/>
    <n v="0"/>
    <x v="0"/>
    <s v="PROPOSTA DE HONORÁRIOS ADVOCATÍCIOS PARA PATROCÍNIO DOS INTERESSES DA CIA. NOS AUTOS DO PROCESSO 471204-48.2010.8.06.0001 MOVIDO POR DONIZETE DISTRIBUIDORA DE ALIMENTOS LTDA. EM FACE DE TELEMAR NORTE LESTE S/A, EM TRÂMITE PERANTE A 8ª VARA CÍVEL DA COMARCA DE FORTALEZA-CE."/>
    <s v="PREVÊ."/>
    <x v="3"/>
    <x v="2"/>
    <x v="0"/>
    <m/>
    <x v="1"/>
    <x v="0"/>
    <x v="0"/>
  </r>
  <r>
    <x v="3861"/>
    <n v="527"/>
    <x v="3"/>
    <m/>
    <d v="2012-01-23T00:00:00"/>
    <d v="2012-01-23T00:00:00"/>
    <d v="2017-01-23T00:00:00"/>
    <x v="0"/>
    <x v="0"/>
    <x v="0"/>
    <x v="0"/>
    <x v="0"/>
    <x v="0"/>
    <x v="0"/>
    <n v="0"/>
    <n v="0"/>
    <n v="0"/>
    <x v="0"/>
    <s v="PROPOSTA DE HONORÁRIOS ADVOCATÍCIOS PARA PATROCÍNIO DOS INTERESSES DA CIA. NOS AUTOS DO PROCESSO N.° 4209-55.2011.8.06.0140 MOVIDO POR MONT'ALVERNE SAMPAIO BARROSO EM FACE DE TELEMAR NORTE LESTE S/A, EM TRÂMITE PERANTE A VARA ÚNICA DA COMARCA DE PARACURU-CE."/>
    <s v="PREVÊ."/>
    <x v="3"/>
    <x v="2"/>
    <x v="0"/>
    <m/>
    <x v="1"/>
    <x v="0"/>
    <x v="0"/>
  </r>
  <r>
    <x v="3862"/>
    <n v="740"/>
    <x v="4"/>
    <m/>
    <d v="2011-03-01T00:00:00"/>
    <d v="2011-03-01T00:00:00"/>
    <d v="2016-03-01T00:00:00"/>
    <x v="0"/>
    <x v="0"/>
    <x v="0"/>
    <x v="0"/>
    <x v="0"/>
    <x v="0"/>
    <x v="0"/>
    <n v="0"/>
    <n v="0"/>
    <n v="0"/>
    <x v="0"/>
    <s v="PROPOSTA DE HONORÁRIOS ADVOCATÍCIOS PARA PATROCÍNIO DOS INTERESSES DA CIA. NA AÇÃO N.° 001.2010.062.301-4 MOVIDA POR IZABEL CRISTINA FREITAS DA COSTA EM FACE DE TNL PCS S/A, EM TRÂMITE PERANTE O JUIZADO ESPECIAL CÍVEL DA COMARCA DE NATAL-RN."/>
    <s v="PREVÊ."/>
    <x v="3"/>
    <x v="2"/>
    <x v="0"/>
    <m/>
    <x v="1"/>
    <x v="0"/>
    <x v="0"/>
  </r>
  <r>
    <x v="3863"/>
    <n v="743"/>
    <x v="3"/>
    <m/>
    <d v="2011-04-05T00:00:00"/>
    <d v="2011-04-05T00:00:00"/>
    <d v="2016-04-05T00:00:00"/>
    <x v="0"/>
    <x v="0"/>
    <x v="0"/>
    <x v="1"/>
    <x v="0"/>
    <x v="0"/>
    <x v="0"/>
    <n v="0"/>
    <n v="0"/>
    <n v="0"/>
    <x v="0"/>
    <s v="PRESTAÇÃO DE SERVIÇOS TÉCNICOS DE ADVOCACIA CONTENCIOSA E PATROCÍNIO DE PROCESSOS EM TRÂMITE PERANTE OS JEC'S NO ESTADO DO RIO DE JANEIRO, ESPECIFICAMENTE NOS PROCESSOS RELACIONADOS NO ANEXO I DO CONTRATO, VISANDO À REDUÇÃO DO VALOR MÉDIO DE CONDENAÇÃO/PAGAMENTO POR PROCESSO, BEM COMO O AUMENTO DE ÊXITO NAS DECISÕES JUDICIAIS PROFERIDAS ATÉ DEZEMBRO DE 2011."/>
    <s v="PREVÊ."/>
    <x v="3"/>
    <x v="2"/>
    <x v="0"/>
    <m/>
    <x v="0"/>
    <x v="0"/>
    <x v="0"/>
  </r>
  <r>
    <x v="3864"/>
    <n v="215"/>
    <x v="0"/>
    <m/>
    <d v="2012-01-17T00:00:00"/>
    <d v="2012-01-17T00:00:00"/>
    <d v="2013-02-01T00:00:00"/>
    <x v="1"/>
    <x v="1"/>
    <x v="0"/>
    <x v="0"/>
    <x v="1"/>
    <x v="0"/>
    <x v="0"/>
    <n v="420000"/>
    <n v="0"/>
    <n v="0"/>
    <x v="0"/>
    <s v="2º TERMO DE ADITAMENTO AO CONTRATO PARA PRESTAÇÃO DE SERVIÇOS TÉCNICOS DE CÁLCULO PARA CONTENCIOSO CÍVEL ESTRATÉGICO E CRIMINAL."/>
    <m/>
    <x v="3"/>
    <x v="2"/>
    <x v="1"/>
    <d v="2013-11-22T00:00:00"/>
    <x v="1"/>
    <x v="1"/>
    <x v="0"/>
  </r>
  <r>
    <x v="3865"/>
    <n v="740"/>
    <x v="4"/>
    <m/>
    <d v="2011-08-01T00:00:00"/>
    <d v="2011-08-01T00:00:00"/>
    <d v="2016-08-01T00:00:00"/>
    <x v="0"/>
    <x v="0"/>
    <x v="0"/>
    <x v="0"/>
    <x v="0"/>
    <x v="0"/>
    <x v="0"/>
    <n v="0"/>
    <n v="0"/>
    <n v="0"/>
    <x v="0"/>
    <s v="PROPOSTA DE HONORÁRIOS ADVOCATÍCIOS PARA PATROCÍNIO DOS INTERESSES DA CIA. NA AÇÃO N.° 123.2011.027.541-9 MOVIDA POR LAÉRCIO JUSTINO DE MEDEIROS EM FACE DE TNL PCS S/A, EM TRÂMITE PERANTE O JUIZADO ESPECIAL DA COMARCA DE PARELHAS-RN."/>
    <s v="PREVÊ."/>
    <x v="3"/>
    <x v="2"/>
    <x v="0"/>
    <m/>
    <x v="1"/>
    <x v="0"/>
    <x v="0"/>
  </r>
  <r>
    <x v="3866"/>
    <n v="554"/>
    <x v="3"/>
    <m/>
    <d v="2012-01-20T00:00:00"/>
    <d v="2012-01-20T00:00:00"/>
    <d v="2012-03-31T00:00:00"/>
    <x v="1"/>
    <x v="0"/>
    <x v="0"/>
    <x v="12"/>
    <x v="0"/>
    <x v="0"/>
    <x v="0"/>
    <n v="0"/>
    <n v="0"/>
    <n v="0"/>
    <x v="0"/>
    <s v="PROPOSTA DE SERVIÇOS E HONORÁRIOS ADVOCATÍCIOS PARA ELABORAÇÃO DE MANIFESTAÇÃO RELATIVA À IMPUGNAÇÃO FEITA POR TELEMAR NORTE LESTE S/A E POSTA EM CONSULTA PÚBLICA, DE N.° 02 - 13/01/2012, ÀS REGRAS EDITADAS PELA ANATEL ANTES POSTAS EM CONSULTAS PÚBLICAS SOB OS N.° 27 E 46, AMBAS EM 2011."/>
    <s v="NÃO."/>
    <x v="3"/>
    <x v="2"/>
    <x v="0"/>
    <m/>
    <x v="1"/>
    <x v="0"/>
    <x v="0"/>
  </r>
  <r>
    <x v="3867"/>
    <n v="554"/>
    <x v="3"/>
    <m/>
    <d v="2011-11-16T00:00:00"/>
    <d v="2011-11-16T00:00:00"/>
    <d v="2016-11-16T00:00:00"/>
    <x v="0"/>
    <x v="0"/>
    <x v="0"/>
    <x v="12"/>
    <x v="0"/>
    <x v="0"/>
    <x v="0"/>
    <n v="0"/>
    <n v="0"/>
    <n v="0"/>
    <x v="0"/>
    <s v="PROPOSTA DE HONORÁRIOS PARA PRESTAÇÃO DE SERVIÇOS DE CONSULTORIA JURÍDICA À TELEMAR NORTE LESTE S/A."/>
    <s v="PREVÊ."/>
    <x v="3"/>
    <x v="2"/>
    <x v="0"/>
    <m/>
    <x v="0"/>
    <x v="0"/>
    <x v="0"/>
  </r>
  <r>
    <x v="3868"/>
    <n v="550"/>
    <x v="3"/>
    <m/>
    <d v="2012-02-23T00:00:00"/>
    <d v="2012-02-23T00:00:00"/>
    <d v="2017-02-23T00:00:00"/>
    <x v="0"/>
    <x v="0"/>
    <x v="0"/>
    <x v="0"/>
    <x v="0"/>
    <x v="0"/>
    <x v="0"/>
    <n v="0"/>
    <n v="0"/>
    <n v="0"/>
    <x v="0"/>
    <s v="PROPOSTA DE HONORÁRIOS PARA PRESTAÇÃO DE SERVIÇOS JURÍDICOS PARA O CO-PATROCÍNIO DO AGRAVO DE INSTRUMENTO N.° 2012.02.01.001162-4 PROPOSTO POR ANATEL - AGÊNCIA NACIONAL DE TELECOMUNICAÇÕES EM FACE DE TELEMAR NORTE LESTE S/A, EM TRÂMITE PERANTE A 7ª TURMA ESPECIALIZADA DO TRIBUNAL REGIONAL FEDERAL DA 2ª REGIÃO."/>
    <s v="NÃO."/>
    <x v="3"/>
    <x v="2"/>
    <x v="0"/>
    <m/>
    <x v="0"/>
    <x v="0"/>
    <x v="0"/>
  </r>
  <r>
    <x v="3869"/>
    <n v="536"/>
    <x v="4"/>
    <m/>
    <d v="2011-12-07T00:00:00"/>
    <d v="2011-12-07T00:00:00"/>
    <d v="2016-12-07T00:00:00"/>
    <x v="0"/>
    <x v="0"/>
    <x v="0"/>
    <x v="0"/>
    <x v="0"/>
    <x v="0"/>
    <x v="0"/>
    <n v="0"/>
    <n v="0"/>
    <n v="0"/>
    <x v="0"/>
    <s v="PATROCÍNIO DOS INTERESSES DA EMPRESA PERANTE O CASO: AÇÃO INDENIZATÓRIA E PROCESSOS APENSOS - PROCESSO PRINCIPAL Nº 001.2005.1.058127-9 - GRAMBEL TELEFONIA CELULAR LTDA x AMAZONIA CELULAR S/A (TNL PCS S/A) - 3ª VARA CÍVEL DE BELEM/PA E APRESENTAÇÃO, COMPILADA, DAS ESTRATÉGIAS JURÍDICAS."/>
    <s v="NÃO."/>
    <x v="3"/>
    <x v="2"/>
    <x v="0"/>
    <m/>
    <x v="0"/>
    <x v="0"/>
    <x v="0"/>
  </r>
  <r>
    <x v="3870"/>
    <n v="563"/>
    <x v="3"/>
    <m/>
    <d v="2012-03-07T00:00:00"/>
    <d v="2012-07-01T00:00:00"/>
    <d v="2013-06-01T00:00:00"/>
    <x v="1"/>
    <x v="0"/>
    <x v="0"/>
    <x v="4"/>
    <x v="1"/>
    <x v="0"/>
    <x v="0"/>
    <n v="15000"/>
    <n v="0"/>
    <n v="0"/>
    <x v="0"/>
    <s v="ADITAMENTO AO CONTRATO, RENOVANDO POR MAIS 12 MESES. PROPOSTA DE PRESTAÇÃO DE SERVIÇOS TÉCNICOS ESPECIALIZADOS DE CONSULTORIA EM RECURSOS HUMANOS."/>
    <s v="PREVE."/>
    <x v="3"/>
    <x v="2"/>
    <x v="1"/>
    <d v="2013-07-01T00:00:00"/>
    <x v="0"/>
    <x v="1"/>
    <x v="0"/>
  </r>
  <r>
    <x v="3871"/>
    <n v="795"/>
    <x v="0"/>
    <m/>
    <d v="2012-02-02T00:00:00"/>
    <d v="2013-02-02T00:00:00"/>
    <d v="2013-01-02T00:00:00"/>
    <x v="1"/>
    <x v="1"/>
    <x v="0"/>
    <x v="1"/>
    <x v="1"/>
    <x v="1"/>
    <x v="0"/>
    <n v="20000"/>
    <n v="0"/>
    <n v="0"/>
    <x v="0"/>
    <s v="ADITAMENTO AO CONTRATO DE PRESTAÇÃO DE SERVIÇOS TÉCNICOS DE ADVOCACIA CONTENCIOSA E PATROCÍNIO DE PROCESSOS EM TRÂMITE PERANTE OS JEC'S DO DISTRITO FEDERAL. BASE CONTRATADA 1000 PROCESSOS."/>
    <s v="PREVÊ."/>
    <x v="1"/>
    <x v="1"/>
    <x v="1"/>
    <d v="2013-03-01T00:00:00"/>
    <x v="1"/>
    <x v="1"/>
    <x v="0"/>
  </r>
  <r>
    <x v="3872"/>
    <n v="794"/>
    <x v="0"/>
    <m/>
    <d v="2012-02-13T00:00:00"/>
    <d v="2012-02-13T00:00:00"/>
    <d v="2013-01-13T00:00:00"/>
    <x v="1"/>
    <x v="1"/>
    <x v="0"/>
    <x v="1"/>
    <x v="1"/>
    <x v="1"/>
    <x v="0"/>
    <n v="20000"/>
    <n v="0"/>
    <n v="0"/>
    <x v="0"/>
    <s v="RENEGOCIAÇÃO CONTRATUAL - PROPOSTA DE HONORÁRIOS PARA O PATROCÍNIO DE PROCESSOS EM TRÂMITE PERANTE OS JUIZADOS ESPECIAIS CÍVEIS DO DISTRITO FEDERAL. BASE – 1000 PROCESSOS"/>
    <s v="PREVÊ."/>
    <x v="1"/>
    <x v="1"/>
    <x v="1"/>
    <m/>
    <x v="1"/>
    <x v="1"/>
    <x v="0"/>
  </r>
  <r>
    <x v="3873"/>
    <n v="690"/>
    <x v="0"/>
    <m/>
    <d v="2012-03-01T00:00:00"/>
    <d v="2012-03-01T00:00:00"/>
    <d v="2013-04-01T00:00:00"/>
    <x v="1"/>
    <x v="1"/>
    <x v="0"/>
    <x v="1"/>
    <x v="1"/>
    <x v="0"/>
    <x v="0"/>
    <n v="320000"/>
    <n v="0"/>
    <n v="0"/>
    <x v="0"/>
    <s v="AUMENTO DE VALOR E BASE CONTRATUAL. ADITAMENTO AO COTNATO DE PRESTAÇÃO DE SERVIÇOS TÉCNICOS DE ADVOCACIA CONTENCIOSA E PATROCÍNIO DE PROCESSOS EM TRÂMITE PERANTE OS JEC'S NO ESTADO DO RIO GRANDE DO SUL. BASE DE 16000 PROCESSOS"/>
    <s v="PREVÊ."/>
    <x v="3"/>
    <x v="2"/>
    <x v="1"/>
    <d v="2013-03-01T00:00:00"/>
    <x v="1"/>
    <x v="1"/>
    <x v="0"/>
  </r>
  <r>
    <x v="3874"/>
    <n v="690"/>
    <x v="0"/>
    <m/>
    <d v="2012-03-01T00:00:00"/>
    <d v="2012-03-01T00:00:00"/>
    <d v="2013-04-01T00:00:00"/>
    <x v="1"/>
    <x v="1"/>
    <x v="0"/>
    <x v="1"/>
    <x v="1"/>
    <x v="0"/>
    <x v="0"/>
    <n v="220000"/>
    <n v="0"/>
    <n v="0"/>
    <x v="0"/>
    <s v="AUMENTO DE VALOR E BASE CONTRATUAL. ADITAMENTO AO COTNATO DE PRESTAÇÃO DE SERVIÇOS TÉCNICOS DE ADVOCACIA CONTENCIOSA E PATROCÍNIO DE PROCESSOS EM TRÂMITE PERANTE AS VARAS CÍVEIS NO ESTADO DO RIO GRANDE DO SUL. BASE DE 8000 PROCESSOS."/>
    <s v="PREVÊ."/>
    <x v="3"/>
    <x v="2"/>
    <x v="1"/>
    <d v="2013-12-01T00:00:00"/>
    <x v="1"/>
    <x v="1"/>
    <x v="0"/>
  </r>
  <r>
    <x v="3875"/>
    <n v="739"/>
    <x v="3"/>
    <m/>
    <d v="2011-03-05T00:00:00"/>
    <d v="2011-03-05T00:00:00"/>
    <d v="2012-02-05T00:00:00"/>
    <x v="1"/>
    <x v="0"/>
    <x v="0"/>
    <x v="1"/>
    <x v="1"/>
    <x v="1"/>
    <x v="0"/>
    <n v="11600"/>
    <n v="0"/>
    <n v="0"/>
    <x v="0"/>
    <s v="PRESTAÇÃO DE SERVIÇOS TÉCNICOS DE ADVOCACIA CONTENCIOSA E PATROCÍNIO DE APROCESSOS EM TRÂMITE PERANTE AS VARAS CÍVEIS NO ESTADO DE ALAGOAS."/>
    <s v="PREVÊ."/>
    <x v="1"/>
    <x v="1"/>
    <x v="1"/>
    <m/>
    <x v="1"/>
    <x v="1"/>
    <x v="0"/>
  </r>
  <r>
    <x v="3876"/>
    <n v="536"/>
    <x v="3"/>
    <m/>
    <d v="2012-03-08T00:00:00"/>
    <d v="2012-03-08T00:00:00"/>
    <d v="2017-03-08T00:00:00"/>
    <x v="0"/>
    <x v="1"/>
    <x v="0"/>
    <x v="0"/>
    <x v="0"/>
    <x v="0"/>
    <x v="0"/>
    <n v="0"/>
    <n v="0"/>
    <n v="0"/>
    <x v="0"/>
    <s v="PROPOSTA 309 - 1º TERMO ADITIVO PARA PATROCÍNIO DA AÇÃO ORDINÁRIA DE COBRANÇA N.° 2003.1.012245-9 MOVIDA POR SOPHIA BRIGLIA CARDOSO E OUTROS EM FACE DE TELEMAR NORTE LESTE S/A, EM TRÂMITE PERANTE A 16ª VARA CÍVEL DE BELÉM-PA. ALTERAÇÃO DE VALORES."/>
    <s v="NÃO."/>
    <x v="3"/>
    <x v="2"/>
    <x v="0"/>
    <m/>
    <x v="1"/>
    <x v="0"/>
    <x v="0"/>
  </r>
  <r>
    <x v="3877"/>
    <n v="477"/>
    <x v="3"/>
    <m/>
    <d v="2011-12-01T00:00:00"/>
    <d v="2011-12-01T00:00:00"/>
    <d v="2012-11-01T00:00:00"/>
    <x v="1"/>
    <x v="0"/>
    <x v="0"/>
    <x v="2"/>
    <x v="1"/>
    <x v="1"/>
    <x v="0"/>
    <n v="20000"/>
    <n v="0"/>
    <n v="0"/>
    <x v="0"/>
    <s v="PROPOSTA DE HONORÁRIOS PARA PRESTAÇÃO DE SERVIÇOS JURÍDICOS E PATROCÍNIO DE PROCEDIMENTOS ADMINISTRATIVOS EM TRÂMITE PERANTE PROCON's/ODC's NO ESTADO DE SERGIPE."/>
    <s v="PREVÊ."/>
    <x v="1"/>
    <x v="1"/>
    <x v="1"/>
    <d v="2013-03-01T00:00:00"/>
    <x v="0"/>
    <x v="1"/>
    <x v="1"/>
  </r>
  <r>
    <x v="3878"/>
    <n v="220"/>
    <x v="2"/>
    <m/>
    <d v="2011-12-20T00:00:00"/>
    <d v="2011-12-20T00:00:00"/>
    <d v="2016-12-20T00:00:00"/>
    <x v="0"/>
    <x v="0"/>
    <x v="0"/>
    <x v="10"/>
    <x v="0"/>
    <x v="0"/>
    <x v="0"/>
    <n v="0"/>
    <n v="0"/>
    <n v="0"/>
    <x v="0"/>
    <s v="PROPOSTA DE HONORÁRIOS PARA ELABORAÇÃO DE PARECER REFERENTE À OPERAÇÃO SOCIETÁRIA NO SENTIDO DE: INEXISTÊNCIA DO DIREITO DE RECESSO, FACULTATIVIDADE DA CONTA DO REEMBOLSO E INEXISTÊNCIA DE OBRIGATORIEDADE LEGAL."/>
    <s v="PREVÊ."/>
    <x v="3"/>
    <x v="2"/>
    <x v="0"/>
    <m/>
    <x v="0"/>
    <x v="0"/>
    <x v="0"/>
  </r>
  <r>
    <x v="3879"/>
    <n v="220"/>
    <x v="0"/>
    <m/>
    <d v="2011-12-20T00:00:00"/>
    <d v="2011-12-20T00:00:00"/>
    <d v="2016-12-20T00:00:00"/>
    <x v="0"/>
    <x v="0"/>
    <x v="0"/>
    <x v="10"/>
    <x v="0"/>
    <x v="0"/>
    <x v="0"/>
    <n v="0"/>
    <n v="0"/>
    <n v="0"/>
    <x v="0"/>
    <s v="PROPOSTA DE HONORÁRIOS PARA ELABORAÇÃO DE PARECER REFERENTE À OPERAÇÃO SOCIETÁRIA NO SENTIDO DE: INEXISTÊNCIA DO DIREITO DE RECESSO, FACULTATIVIDADE DA CONTA DO REEMBOLSO E INEXISTÊNCIA DE OBRIGATORIEDADE LEGAL."/>
    <s v="PREVÊ."/>
    <x v="3"/>
    <x v="2"/>
    <x v="0"/>
    <m/>
    <x v="0"/>
    <x v="0"/>
    <x v="0"/>
  </r>
  <r>
    <x v="3880"/>
    <n v="280"/>
    <x v="2"/>
    <m/>
    <d v="2011-12-23T00:00:00"/>
    <d v="2011-12-23T00:00:00"/>
    <d v="2016-12-23T00:00:00"/>
    <x v="0"/>
    <x v="0"/>
    <x v="0"/>
    <x v="10"/>
    <x v="0"/>
    <x v="0"/>
    <x v="0"/>
    <n v="0"/>
    <n v="0"/>
    <n v="0"/>
    <x v="0"/>
    <s v="PROPOSTA DE HONORÁRIOS PARA ELABORAÇÃO DE PARECER JURÍDICO REFERENTE AO EXERCÍCIO DO DIREITO DE RETIRADA."/>
    <s v="NÃO."/>
    <x v="3"/>
    <x v="2"/>
    <x v="0"/>
    <m/>
    <x v="0"/>
    <x v="0"/>
    <x v="0"/>
  </r>
  <r>
    <x v="3881"/>
    <n v="280"/>
    <x v="0"/>
    <m/>
    <d v="2011-12-23T00:00:00"/>
    <d v="2011-12-23T00:00:00"/>
    <d v="2016-12-23T00:00:00"/>
    <x v="0"/>
    <x v="0"/>
    <x v="0"/>
    <x v="10"/>
    <x v="0"/>
    <x v="0"/>
    <x v="0"/>
    <n v="0"/>
    <n v="0"/>
    <n v="0"/>
    <x v="0"/>
    <s v="PROPOSTA DE HONORÁRIOS PARA ELABORAÇÃO DE PARECER JURÍDICO REFERENTE AO EXERCÍCIO DO DIREITO DE RETIRADA."/>
    <s v="NÃO."/>
    <x v="3"/>
    <x v="2"/>
    <x v="0"/>
    <m/>
    <x v="0"/>
    <x v="0"/>
    <x v="0"/>
  </r>
  <r>
    <x v="3882"/>
    <n v="511"/>
    <x v="3"/>
    <m/>
    <d v="2011-12-23T00:00:00"/>
    <d v="2011-12-23T00:00:00"/>
    <d v="2016-12-23T00:00:00"/>
    <x v="0"/>
    <x v="0"/>
    <x v="0"/>
    <x v="10"/>
    <x v="0"/>
    <x v="0"/>
    <x v="0"/>
    <n v="0"/>
    <n v="0"/>
    <n v="0"/>
    <x v="0"/>
    <s v="PROPOSTA DE HONORÁRIOS PARA ELABORAÇÃO DE PARECER JURÍDICO REFERENTE AO EXERCÍCIO DO DIREITO DE RETIRADA."/>
    <s v="NÃO."/>
    <x v="3"/>
    <x v="2"/>
    <x v="0"/>
    <m/>
    <x v="0"/>
    <x v="0"/>
    <x v="0"/>
  </r>
  <r>
    <x v="3883"/>
    <n v="983"/>
    <x v="3"/>
    <m/>
    <d v="2011-12-20T00:00:00"/>
    <d v="2011-12-20T00:00:00"/>
    <d v="2016-12-20T00:00:00"/>
    <x v="0"/>
    <x v="0"/>
    <x v="0"/>
    <x v="10"/>
    <x v="0"/>
    <x v="0"/>
    <x v="0"/>
    <n v="0"/>
    <n v="0"/>
    <n v="0"/>
    <x v="0"/>
    <s v="PROPOSTA DE HONORÁRIOS PARA ELABORAÇÃO DE PARECER REFERENTE À OPERAÇÃO SOCIETÁRIA NO SENTIDO DE: INEXISTÊNCIA DO DIREITO DE RECESSO, FACULTATIVIDADE DA CONTA DO REEMBOLSO E INEXISTÊNCIA DE OBRIGATORIEDADE LEGAL."/>
    <s v="PREVÊ."/>
    <x v="3"/>
    <x v="2"/>
    <x v="0"/>
    <m/>
    <x v="0"/>
    <x v="0"/>
    <x v="0"/>
  </r>
  <r>
    <x v="3884"/>
    <n v="832"/>
    <x v="3"/>
    <m/>
    <d v="2011-12-07T00:00:00"/>
    <d v="2011-12-07T00:00:00"/>
    <d v="2012-11-07T00:00:00"/>
    <x v="1"/>
    <x v="0"/>
    <x v="0"/>
    <x v="14"/>
    <x v="0"/>
    <x v="0"/>
    <x v="0"/>
    <n v="0"/>
    <n v="0"/>
    <n v="0"/>
    <x v="0"/>
    <s v="PROPOSTA DE HONORÁRIOS PARA PREPARAÇÃO DE IMPUGNAÇÕES ADMINISTRATIVAS PERANTE A ANATEL RELATIVAS ÀS NOTIFICAÇÕES DA CONTRIBUIÇÃO À EBC RECEBIDAS PELA TELEMAR NORTE LESTE S.A E TNL PCS S.A, REFERENTES AO ANO DE 2011."/>
    <s v="NÃO."/>
    <x v="3"/>
    <x v="2"/>
    <x v="0"/>
    <m/>
    <x v="1"/>
    <x v="0"/>
    <x v="1"/>
  </r>
  <r>
    <x v="3885"/>
    <n v="477"/>
    <x v="3"/>
    <m/>
    <d v="2012-03-05T00:00:00"/>
    <d v="2012-03-05T00:00:00"/>
    <d v="2017-03-05T00:00:00"/>
    <x v="0"/>
    <x v="0"/>
    <x v="0"/>
    <x v="4"/>
    <x v="0"/>
    <x v="0"/>
    <x v="0"/>
    <n v="0"/>
    <n v="0"/>
    <n v="0"/>
    <x v="0"/>
    <s v="PROPOSTA DE HONORÁRIOS PARA PRESTAÇÃO DE SERVIÇOS ADVOCATÍCIOS NO ACOMPANHAMENTO E ASSISTÊNCIA DO PROCESSO 0011800-88.2004.5.20.0006, EM CURSO NA 6ª VARA DO TRABALHO DE ARACAJU-SE, CUJA EXECUÇÃO ALCANÇA R$ 1.513.304,46."/>
    <s v="PREVÊ."/>
    <x v="3"/>
    <x v="2"/>
    <x v="0"/>
    <m/>
    <x v="0"/>
    <x v="0"/>
    <x v="0"/>
  </r>
  <r>
    <x v="3886"/>
    <n v="477"/>
    <x v="3"/>
    <m/>
    <d v="2011-04-08T00:00:00"/>
    <d v="2011-04-08T00:00:00"/>
    <d v="2016-04-08T00:00:00"/>
    <x v="0"/>
    <x v="0"/>
    <x v="0"/>
    <x v="4"/>
    <x v="0"/>
    <x v="0"/>
    <x v="0"/>
    <n v="0"/>
    <n v="0"/>
    <n v="0"/>
    <x v="0"/>
    <s v="PROPOSTA DE HONORÁRIOS PARA PRESTAÇÃO DE SERVIÇOS ADVOCATÍCIOS QUE CONSISTE NO ACOMPANHAMENTO E ASSISTÊNCIA DO PROCESSO 0001166-68.2010.5.05.0029, MOVIDO POR RITA DE CASSIA MONTEIRO LEMOS EM FACE DE TELEMAR NORTE LESTE S.A, EM CURSO NA 29ª VARA DO TRABALHO DE SALVADOR-BA, CUJO PEDIDO INICIAL ALCANÇA R$ 1.211.453,77."/>
    <s v="PREVÊ."/>
    <x v="3"/>
    <x v="2"/>
    <x v="0"/>
    <m/>
    <x v="0"/>
    <x v="0"/>
    <x v="0"/>
  </r>
  <r>
    <x v="3887"/>
    <n v="651"/>
    <x v="3"/>
    <m/>
    <d v="2007-11-26T00:00:00"/>
    <d v="2007-11-26T00:00:00"/>
    <d v="2012-11-26T00:00:00"/>
    <x v="0"/>
    <x v="0"/>
    <x v="0"/>
    <x v="0"/>
    <x v="0"/>
    <x v="0"/>
    <x v="0"/>
    <n v="0"/>
    <n v="0"/>
    <n v="0"/>
    <x v="0"/>
    <s v="BA - H . 1250/07 - PROPOSTA DE HONORÁRIOS REFERENTE ÀS AÇÕES ORDINÁRIAS MOVIDAS POR PROMITENTES-ASSINANTES DE CONTRATOS DE PARTICIPAÇÃO FINANCEIRA"/>
    <m/>
    <x v="3"/>
    <x v="2"/>
    <x v="0"/>
    <m/>
    <x v="0"/>
    <x v="0"/>
    <x v="0"/>
  </r>
  <r>
    <x v="3888"/>
    <n v="755"/>
    <x v="0"/>
    <m/>
    <d v="2012-03-12T00:00:00"/>
    <d v="2012-03-12T00:00:00"/>
    <d v="2017-03-12T00:00:00"/>
    <x v="0"/>
    <x v="0"/>
    <x v="0"/>
    <x v="18"/>
    <x v="0"/>
    <x v="0"/>
    <x v="0"/>
    <n v="0"/>
    <n v="0"/>
    <n v="0"/>
    <x v="0"/>
    <s v="2º TERMO DE ADITAMENTO AO CONTRATO DE PRESTAÇÃO DE SERVIÇOS DE CONSULTORIA. APRESENTAÇÃO DE LEVANTAMENTO DE PRECEDENTES EXTERNOS QUE SE CONFIGUREM COMO PRECEDENTES DA MODALIDADE."/>
    <m/>
    <x v="3"/>
    <x v="2"/>
    <x v="1"/>
    <d v="2012-03-15T00:00:00"/>
    <x v="0"/>
    <x v="0"/>
    <x v="0"/>
  </r>
  <r>
    <x v="3889"/>
    <n v="541"/>
    <x v="3"/>
    <m/>
    <d v="2010-09-20T00:00:00"/>
    <d v="2010-09-20T00:00:00"/>
    <d v="2015-09-20T00:00:00"/>
    <x v="0"/>
    <x v="0"/>
    <x v="0"/>
    <x v="0"/>
    <x v="0"/>
    <x v="0"/>
    <x v="0"/>
    <n v="0"/>
    <n v="0"/>
    <n v="0"/>
    <x v="0"/>
    <s v="PATROCÍNIO DE AÇÃO JUDICIAL _x000d__x000a_ALEXANDRE MONTEIRO DE PAULA x TELEMAR NORTE LESTE S/A_x000d__x000a_PROCESSO Nº 0275190-31.2010.8.19.0001_x000d__x000a_6º JUIZADO ESPECIAL CÍVEL DA LAGOA/RJ"/>
    <m/>
    <x v="3"/>
    <x v="2"/>
    <x v="0"/>
    <m/>
    <x v="0"/>
    <x v="0"/>
    <x v="0"/>
  </r>
  <r>
    <x v="3890"/>
    <n v="541"/>
    <x v="3"/>
    <m/>
    <d v="2006-09-26T00:00:00"/>
    <d v="2006-09-26T00:00:00"/>
    <d v="2011-09-26T00:00:00"/>
    <x v="0"/>
    <x v="0"/>
    <x v="0"/>
    <x v="0"/>
    <x v="0"/>
    <x v="0"/>
    <x v="0"/>
    <n v="0"/>
    <n v="0"/>
    <n v="0"/>
    <x v="0"/>
    <s v="PATROCÍNIO DE AÇÃO JUDICIAL_x000d__x000a_JOÃO BATISTA DA CONCEIÇÃO x TNL PCS S/A_x000d__x000a_PROCESSO Nº 2006.012.000296-7_x000d__x000a_1ª VARA CÍVEL DA COMARCA DE CACHOEIRA DE MACACU/RJ"/>
    <m/>
    <x v="3"/>
    <x v="2"/>
    <x v="0"/>
    <m/>
    <x v="0"/>
    <x v="0"/>
    <x v="0"/>
  </r>
  <r>
    <x v="3891"/>
    <n v="541"/>
    <x v="3"/>
    <m/>
    <d v="2008-06-06T00:00:00"/>
    <d v="2008-06-06T00:00:00"/>
    <d v="2013-06-06T00:00:00"/>
    <x v="0"/>
    <x v="0"/>
    <x v="0"/>
    <x v="0"/>
    <x v="0"/>
    <x v="0"/>
    <x v="0"/>
    <n v="0"/>
    <n v="0"/>
    <n v="0"/>
    <x v="0"/>
    <s v="PATROCÍNIO DE AÇÃO JUDICIAL_x000d__x000a_MARCOS DE ALMEIDA DA CRUZ x TELEMAR_x000d__x000a_PROCESSO Nº 2008.207.001643-7_x000d__x000a_2ª VARA CÍVEL DA ILHA DO GOVERNADOR/RJ"/>
    <m/>
    <x v="3"/>
    <x v="2"/>
    <x v="0"/>
    <m/>
    <x v="0"/>
    <x v="0"/>
    <x v="0"/>
  </r>
  <r>
    <x v="3892"/>
    <n v="541"/>
    <x v="3"/>
    <m/>
    <d v="2006-09-26T00:00:00"/>
    <d v="2006-09-26T00:00:00"/>
    <d v="2011-09-26T00:00:00"/>
    <x v="0"/>
    <x v="0"/>
    <x v="0"/>
    <x v="0"/>
    <x v="0"/>
    <x v="0"/>
    <x v="0"/>
    <n v="0"/>
    <n v="0"/>
    <n v="0"/>
    <x v="0"/>
    <s v="PATROCÍNIO DE AÇÃO JUDICIAL _x000d__x000a_CARLOS ALBERTO DE CARVALHO x TELEMAR_x000d__x000a_PROCESSO Nº 2006.038.011092-2_x000d__x000a_2ª VARA CÍVEL DA COMARCA DE NOVA IGUAÇÚ/RJ"/>
    <m/>
    <x v="3"/>
    <x v="2"/>
    <x v="0"/>
    <m/>
    <x v="0"/>
    <x v="0"/>
    <x v="0"/>
  </r>
  <r>
    <x v="3893"/>
    <n v="672"/>
    <x v="4"/>
    <m/>
    <d v="2009-05-19T00:00:00"/>
    <d v="2009-05-19T00:00:00"/>
    <d v="2014-05-19T00:00:00"/>
    <x v="0"/>
    <x v="0"/>
    <x v="0"/>
    <x v="0"/>
    <x v="0"/>
    <x v="0"/>
    <x v="0"/>
    <n v="0"/>
    <n v="0"/>
    <n v="0"/>
    <x v="0"/>
    <s v="PROPOSTA DE HONORÁRIOS - QUASE UM SONHO. AÇÃO INIBITÓRIA Nº 583.00.2009.140287-0, EM TRÂMITE PERANTE A 1ª VARA CÍVEL DA COMARCA DE SÃO PAULO."/>
    <m/>
    <x v="3"/>
    <x v="2"/>
    <x v="0"/>
    <m/>
    <x v="0"/>
    <x v="0"/>
    <x v="0"/>
  </r>
  <r>
    <x v="3894"/>
    <n v="555"/>
    <x v="3"/>
    <m/>
    <d v="2012-02-23T00:00:00"/>
    <d v="2012-02-23T00:00:00"/>
    <d v="2015-01-22T00:00:00"/>
    <x v="1"/>
    <x v="0"/>
    <x v="0"/>
    <x v="16"/>
    <x v="0"/>
    <x v="1"/>
    <x v="0"/>
    <n v="0"/>
    <m/>
    <n v="0"/>
    <x v="0"/>
    <s v="PROPOSTA DE HONORÁRIOS PARA PATROCÍNIO DE SERVIÇOS ADVOCATÍCIOS RELACIONADOS A CONTENCIOSO ADMINISTRATIVO NA ÁREA AMBIENTAL, O QUE CONSISTIRÁ NA ELABORAÇÃO PEÇAS PROCESSUAIS EM ÂMBITO ADMINISTRATIVO, ACOMPANHAMENTO DE PROCESSOS, ELABORAÇÃO DE DEFESAS E DOCUMENTOS EM RESPOSTA A PENALIDADES APLICÁVEIS, ENTRE OUTRAS."/>
    <s v="PREVÊ."/>
    <x v="0"/>
    <x v="2"/>
    <x v="1"/>
    <m/>
    <x v="1"/>
    <x v="0"/>
    <x v="1"/>
  </r>
  <r>
    <x v="3895"/>
    <n v="454"/>
    <x v="3"/>
    <m/>
    <d v="2011-10-21T00:00:00"/>
    <d v="2011-10-21T00:00:00"/>
    <d v="2016-10-21T00:00:00"/>
    <x v="0"/>
    <x v="0"/>
    <x v="0"/>
    <x v="0"/>
    <x v="0"/>
    <x v="0"/>
    <x v="0"/>
    <n v="0"/>
    <n v="0"/>
    <n v="0"/>
    <x v="0"/>
    <s v="PROPOSTA DE HONORÁRIOS PARA PATROCÍNIO DOS INTERESSES DA EMPRESA NO PROCESSO Nº 001.2011.037.265-1, EM QUE SÃO PARTES NEUZA DE JESUS VIEGAS BARROS X TELEMAR NORTE LESTE S/A, QUE TRAMITA NO 5º JUIZADO ESPECIAL CÍVEL DA COMARCA DE SÃO LUÍS /MA._x000d__x000a_AUTOR: NEUZA DE JESUS VIEGAS BARROS_x000d__x000a_RÉU: TELEMAR NORTE LESTE S/A_x000d__x000a_PROCESSO: 001.2011.037.265-1"/>
    <s v="PREVÊ."/>
    <x v="3"/>
    <x v="2"/>
    <x v="0"/>
    <m/>
    <x v="1"/>
    <x v="0"/>
    <x v="0"/>
  </r>
  <r>
    <x v="3896"/>
    <n v="454"/>
    <x v="4"/>
    <m/>
    <d v="2011-10-06T00:00:00"/>
    <d v="2011-10-06T00:00:00"/>
    <d v="2016-10-06T00:00:00"/>
    <x v="0"/>
    <x v="0"/>
    <x v="0"/>
    <x v="0"/>
    <x v="0"/>
    <x v="0"/>
    <x v="0"/>
    <n v="0"/>
    <n v="0"/>
    <n v="0"/>
    <x v="0"/>
    <s v="PROPOSTA DE HONORÁRIOS PARA PATROCÍNIO DOS INTERESSES  DA EMPRESA NO PROCESSO Nº 18890201181000086, EM QUE SÃO PARTES JOSÉ RIBAMAR SILVA CARNEIRO X TNL PCS, QUE TRAMITA NA VARA ÚNICA DA COMARCA DE ESPERANTINÓPOLIS._x000d__x000a_AUTOR: JOSÉ RIBAMAR SILVA CARNEIRO_x000d__x000a_RÉU: TNL PCS S/A_x000d__x000a_PROCESSO: 1889020118100086"/>
    <s v="PREVÊ."/>
    <x v="3"/>
    <x v="2"/>
    <x v="0"/>
    <m/>
    <x v="1"/>
    <x v="0"/>
    <x v="0"/>
  </r>
  <r>
    <x v="3897"/>
    <n v="454"/>
    <x v="3"/>
    <m/>
    <d v="2011-10-21T00:00:00"/>
    <d v="2011-10-21T00:00:00"/>
    <d v="2016-10-21T00:00:00"/>
    <x v="0"/>
    <x v="0"/>
    <x v="0"/>
    <x v="0"/>
    <x v="0"/>
    <x v="0"/>
    <x v="0"/>
    <n v="0"/>
    <n v="0"/>
    <n v="0"/>
    <x v="0"/>
    <s v="PROPOSTA DE HONORÁRIOS PARA PATROCÍNIO DOS INTERESSES DA EMPRESA NO PROCESSO Nº 001.2011.037.268-5, EM QUE SÃO PARTES MARIA DE LOURDES BARROS DE SOUZA X TELEMAR NORTE LESTE S/A, QUE TRAMITA NO 5º JUIZADO ESPECIAL CÍVEL DA COMARCA DE SÃO LUÍS/MA._x000d__x000a_AUTOR: MARIA DE LOURDES BARROS DE SOUZA_x000d__x000a_RÉU: TELEMAR NORTE LESTE S/A_x000d__x000a_PROCESSO: 001.2011.037.268-5"/>
    <s v="PREVÊ."/>
    <x v="3"/>
    <x v="2"/>
    <x v="0"/>
    <m/>
    <x v="1"/>
    <x v="0"/>
    <x v="0"/>
  </r>
  <r>
    <x v="3898"/>
    <n v="454"/>
    <x v="3"/>
    <m/>
    <d v="2011-10-28T00:00:00"/>
    <d v="2011-10-28T00:00:00"/>
    <d v="2016-10-28T00:00:00"/>
    <x v="0"/>
    <x v="0"/>
    <x v="0"/>
    <x v="0"/>
    <x v="0"/>
    <x v="0"/>
    <x v="0"/>
    <n v="0"/>
    <n v="0"/>
    <n v="0"/>
    <x v="0"/>
    <s v="PROPOSTA DE HONORÁRIOS PARA PATROCÍNIO DOS INTERESSES DA EMPRESA NO PROCESSO Nº 001.2011.007.179-0, EM QUE SÃO PARTES NÚBIA DE SOUZA SOARES X TELEMAR NORTE LESTE S/A._x000d__x000a_AUTOR: NÚBIA DE SOUZA SOARES_x000d__x000a_RÉU: TELEMAR NORTE LESTE S/A_x000d__x000a_PROCESSO: 001.2011.007.179-0"/>
    <s v="PREVÊ."/>
    <x v="3"/>
    <x v="2"/>
    <x v="0"/>
    <m/>
    <x v="1"/>
    <x v="0"/>
    <x v="0"/>
  </r>
  <r>
    <x v="3899"/>
    <n v="454"/>
    <x v="3"/>
    <m/>
    <d v="2011-09-30T00:00:00"/>
    <d v="2011-09-30T00:00:00"/>
    <d v="2016-09-30T00:00:00"/>
    <x v="0"/>
    <x v="0"/>
    <x v="0"/>
    <x v="0"/>
    <x v="0"/>
    <x v="0"/>
    <x v="0"/>
    <n v="0"/>
    <n v="0"/>
    <n v="0"/>
    <x v="0"/>
    <s v="PROPOSTA DE HONORÁRIOS PARA PATROCÍNIO DOS INTERESSES DA EMPRESA NO PROCESSO Nº 34167-07.2011.8.10.0001, EM QUE SÃO PARTES MARIA ALICE MACEDO PEREIRA X TELEMAR NORTE LESTE S/A, QUE TRAMITA NA 8ª VARA CÍVEL DA COMARCA DE SÃO LUÍS/MA._x000d__x000a_AUTOR: MARIA ALICE MACEDO PEREIRA_x000d__x000a_RÉU: TELEMAR NORTE LESTE S/A_x000d__x000a_PROCESSO: 34167-07.2011.8.10.0001"/>
    <s v="PREVÊ."/>
    <x v="3"/>
    <x v="2"/>
    <x v="0"/>
    <m/>
    <x v="1"/>
    <x v="0"/>
    <x v="0"/>
  </r>
  <r>
    <x v="3900"/>
    <n v="454"/>
    <x v="3"/>
    <m/>
    <d v="2012-02-01T00:00:00"/>
    <d v="2012-02-01T00:00:00"/>
    <d v="2017-02-01T00:00:00"/>
    <x v="0"/>
    <x v="0"/>
    <x v="0"/>
    <x v="0"/>
    <x v="0"/>
    <x v="0"/>
    <x v="0"/>
    <n v="0"/>
    <n v="0"/>
    <n v="0"/>
    <x v="0"/>
    <s v="PROPOSTA DE HONORÁRIOS PARA PATROCÍNIO DOS INTERESSES DA EMPRESA NO PROCESSO Nº 1232012, EM QUE SÃO PARTES PATRÍCIO MOTA BELFORT X TELEMAR NORTE LESTE S/A, QUE TRAMITA NO 5º JUIZADO ESPECIAL CÍVEL DA COMARCA DE SÃO LUÍS/MA._x000d__x000a_AUTOR: PATRÍCIO MOTA BELFORT_x000d__x000a_RÉU: TELEMAR NORTE LESTE S/A_x000d__x000a_PROCESSO: 1232012"/>
    <s v="PREVÊ."/>
    <x v="3"/>
    <x v="2"/>
    <x v="0"/>
    <m/>
    <x v="1"/>
    <x v="0"/>
    <x v="0"/>
  </r>
  <r>
    <x v="3901"/>
    <n v="454"/>
    <x v="3"/>
    <m/>
    <d v="2011-10-21T00:00:00"/>
    <d v="2011-10-21T00:00:00"/>
    <d v="2016-10-21T00:00:00"/>
    <x v="0"/>
    <x v="0"/>
    <x v="0"/>
    <x v="0"/>
    <x v="0"/>
    <x v="0"/>
    <x v="0"/>
    <n v="0"/>
    <n v="0"/>
    <n v="0"/>
    <x v="0"/>
    <s v="PROPOSTA DE HONORÁRIOS PARA PATROCÍNIO DOS INTERESSES DA EMPRESA NO PROCESSO Nº 001.2011.037.267-7, EM QUE SÃO PARTES EUZANIR CANTANHEDE DOS SANTOS X TELEMAR NORTE LESTE S/A, QUE TRAMITA NO 5º JUIZADO ESPECIAL CÍVEL DA COMARCA DE SÃO LUÍS/MA._x000d__x000a_AUTOR: EUZANIR CANTANHEDE DOS SANTOS_x000d__x000a_RÉU: TELEMAR NORTE LESTE S/A_x000d__x000a_PROCESSO: 001.2011.037.267-7"/>
    <s v="PREVÊ."/>
    <x v="3"/>
    <x v="2"/>
    <x v="0"/>
    <m/>
    <x v="1"/>
    <x v="0"/>
    <x v="0"/>
  </r>
  <r>
    <x v="3902"/>
    <n v="454"/>
    <x v="3"/>
    <m/>
    <d v="2012-01-06T00:00:00"/>
    <d v="2012-01-06T00:00:00"/>
    <d v="2017-01-06T00:00:00"/>
    <x v="0"/>
    <x v="0"/>
    <x v="0"/>
    <x v="0"/>
    <x v="0"/>
    <x v="0"/>
    <x v="0"/>
    <n v="0"/>
    <n v="0"/>
    <n v="0"/>
    <x v="0"/>
    <s v="PROPOSTA DE HONORÁRIOS PARA PATROCÍNIO DOS INTERESSES DA EMPRESA NO PROCESSO Nº 427256520118100001, EM QUE SÃO PARTES EDUARDO MARTINS CRUZ X TELEMAR NORTE LESTE S/A, QUE TRAMITA NA 4ª VARA CÍVEL DA COMARCA DE SÃO LUÍS/MA._x000d__x000a_AUTOR: EDUARDO MARTINS CRUZ_x000d__x000a_RÉU: TELEMAR NORTE LESTE S/A_x000d__x000a_PROCESSO: 42725652011810001"/>
    <s v="PREVÊ."/>
    <x v="3"/>
    <x v="2"/>
    <x v="0"/>
    <m/>
    <x v="1"/>
    <x v="0"/>
    <x v="0"/>
  </r>
  <r>
    <x v="3903"/>
    <n v="454"/>
    <x v="3"/>
    <m/>
    <d v="2011-10-04T00:00:00"/>
    <d v="2011-10-04T00:00:00"/>
    <d v="2016-10-04T00:00:00"/>
    <x v="0"/>
    <x v="0"/>
    <x v="0"/>
    <x v="0"/>
    <x v="0"/>
    <x v="0"/>
    <x v="0"/>
    <n v="0"/>
    <n v="0"/>
    <n v="0"/>
    <x v="0"/>
    <s v="PROPOSTA DE HONORÁRIOS PARA PATROCÍNIO DOS INTERESSES DA EMPRESA NO PROCESSO Nº 90000649020118100073, EM QUE SÃO PARTES JOSÉ ILSON DO NASCIMENTO VIEIRA X TELEMAR NORTE LESTE S/A, QUE TRAMITA NO JEC DE BARREIRINHAS._x000d__x000a_AUTOR: JOSÉ ILSON DO NASCIMENTO VIEIRA_x000d__x000a_RÉU: TELEMAR NORTE LESTE S/A_x000d__x000a_PROCESSO: 90000649020118100073"/>
    <s v="PREVÊ."/>
    <x v="3"/>
    <x v="2"/>
    <x v="0"/>
    <m/>
    <x v="1"/>
    <x v="0"/>
    <x v="0"/>
  </r>
  <r>
    <x v="3904"/>
    <n v="454"/>
    <x v="3"/>
    <m/>
    <d v="2012-02-23T00:00:00"/>
    <d v="2012-02-23T00:00:00"/>
    <d v="2017-02-23T00:00:00"/>
    <x v="0"/>
    <x v="0"/>
    <x v="0"/>
    <x v="0"/>
    <x v="0"/>
    <x v="0"/>
    <x v="0"/>
    <n v="0"/>
    <n v="0"/>
    <n v="0"/>
    <x v="0"/>
    <s v="PROPOSTA DE HONORÁRIOS PARA PATROCÍNIO DOS INTERESSES DA EMPRESA NO PROCESSO Nº47455020128100001, EM QUE SÃO PARTES LOURDES MARIA SANTOS X TELEMAR NORTE LESTE S/A, QUE TRAMITA NA 8ª VARA CÍVEL DA COMARCA DE SÃO LUÍS/MA._x000d__x000a_AUTOR:LOURDES MARIA SANTOS_x000d__x000a_RÉU: TELEMAR NORTE LESTE S/A_x000d__x000a_PROCESSO: 47455020128100001"/>
    <s v="PREVÊ."/>
    <x v="3"/>
    <x v="2"/>
    <x v="0"/>
    <m/>
    <x v="1"/>
    <x v="0"/>
    <x v="0"/>
  </r>
  <r>
    <x v="3905"/>
    <n v="454"/>
    <x v="3"/>
    <m/>
    <d v="2011-06-15T00:00:00"/>
    <d v="2011-06-15T00:00:00"/>
    <d v="2016-06-15T00:00:00"/>
    <x v="0"/>
    <x v="0"/>
    <x v="0"/>
    <x v="0"/>
    <x v="0"/>
    <x v="0"/>
    <x v="0"/>
    <n v="0"/>
    <n v="0"/>
    <n v="0"/>
    <x v="0"/>
    <s v="PROPOSTA DE HONORÁRIOS PARA PATROCÍNIO DOS INTERESSES DA EMPRESA NO PROCESSO Nº 90004366820118100031, EM QUE SÃO PARTES OLINDINA VIEIRA CHAVES GOMES X TELEMAR NORTE LESTE S/A, QUE TRAMITA NO JEC DE CHAPADINHA._x000d__x000a_AUTOR: OLINDINA VIEIRA CHAVES GOMES_x000d__x000a_RÉU: TELEMAR NORTE LESTE S/A_x000d__x000a_PROCESSO: 9004366820118100031"/>
    <s v="PREVÊ."/>
    <x v="3"/>
    <x v="2"/>
    <x v="0"/>
    <m/>
    <x v="1"/>
    <x v="0"/>
    <x v="0"/>
  </r>
  <r>
    <x v="3906"/>
    <n v="454"/>
    <x v="3"/>
    <m/>
    <d v="2011-11-09T00:00:00"/>
    <d v="2011-11-09T00:00:00"/>
    <d v="2016-11-09T00:00:00"/>
    <x v="0"/>
    <x v="0"/>
    <x v="0"/>
    <x v="0"/>
    <x v="0"/>
    <x v="0"/>
    <x v="0"/>
    <n v="0"/>
    <n v="0"/>
    <n v="0"/>
    <x v="0"/>
    <s v="PROPOSTA DE HONORÁRIOS PARA PATROCÍNIO DOS INTERESSES DA EMPRESA NO PROCESSO Nº 001.2011.046.482-1, EM QUE SÃO PARTES SALATIEL FERREIRA XAVIER X TELEMAR NORTE LESTE, QUE TRAMITA NO 7º JUIZADO ESPECIAL CÍVEL DA COMARCA DE SÃO LUÍS/MA._x000d__x000a_AUTOR: SALATIEL FERREIRA XAVIER_x000d__x000a_RÉU: TELEMAR NORTE LESTE S/A_x000d__x000a_PROCESSO: 001.2011.046.482-1"/>
    <s v="PREVÊ."/>
    <x v="3"/>
    <x v="2"/>
    <x v="0"/>
    <m/>
    <x v="1"/>
    <x v="0"/>
    <x v="0"/>
  </r>
  <r>
    <x v="3907"/>
    <n v="454"/>
    <x v="3"/>
    <m/>
    <d v="2011-11-09T00:00:00"/>
    <d v="2011-11-09T00:00:00"/>
    <d v="2016-11-09T00:00:00"/>
    <x v="0"/>
    <x v="0"/>
    <x v="0"/>
    <x v="0"/>
    <x v="0"/>
    <x v="0"/>
    <x v="0"/>
    <n v="0"/>
    <n v="0"/>
    <n v="0"/>
    <x v="0"/>
    <s v="PROPOSTA DE HONORÁRIOS PARA PATROCÍNIO DOS INTERESSES DA EMPRESA NO PROCESSO Nº 001.2011.029.521-7, EM QUE SÃO PARTES BENEDITO FIDELIS COSTA X TELEMAR NORTE LESTE S/A, QUE TRAMITTA NO 5º JUIZADO ESPECIAL CÍVEL DA COMARCA DE SÃO LUÍS/MA._x000d__x000a_AUTOR: BENEDITO FIDELIS COSTA_x000d__x000a_RÉU: TELEMAR NORTE LESTE S/A_x000d__x000a_PROCESSO: 001.2011.029.521-7"/>
    <s v="PREVÊ."/>
    <x v="3"/>
    <x v="2"/>
    <x v="0"/>
    <m/>
    <x v="1"/>
    <x v="0"/>
    <x v="0"/>
  </r>
  <r>
    <x v="3908"/>
    <n v="454"/>
    <x v="3"/>
    <m/>
    <d v="2012-02-28T00:00:00"/>
    <d v="2012-02-28T00:00:00"/>
    <d v="2017-02-28T00:00:00"/>
    <x v="0"/>
    <x v="0"/>
    <x v="0"/>
    <x v="0"/>
    <x v="0"/>
    <x v="0"/>
    <x v="0"/>
    <n v="0"/>
    <n v="0"/>
    <n v="0"/>
    <x v="0"/>
    <s v="PROPOSTA DE HONORÁRIOS PARA PATROCÍNIO DOS INTERESSES DA EMPRESA NO PROCESSO Nº 9000021091201181000, EM QUE SÃO PARTES THIAGO SOARES DE SOUSA X TELEMAR NORTE LESTE S/A, QUE TRAMITA NO JEC DE PRESIDENTE DUTRA._x000d__x000a_AUTOR: THIAGO SOARES DE SOUSA_x000d__x000a_RÉU: TELEMAR NORTE LESTE S/A_x000d__x000a_PROCESSO: 9000021091201181000"/>
    <s v="PREVÊ."/>
    <x v="3"/>
    <x v="2"/>
    <x v="0"/>
    <m/>
    <x v="1"/>
    <x v="0"/>
    <x v="0"/>
  </r>
  <r>
    <x v="3909"/>
    <n v="454"/>
    <x v="3"/>
    <m/>
    <d v="2011-10-21T00:00:00"/>
    <d v="2011-10-21T00:00:00"/>
    <d v="2016-10-21T00:00:00"/>
    <x v="0"/>
    <x v="0"/>
    <x v="0"/>
    <x v="0"/>
    <x v="0"/>
    <x v="0"/>
    <x v="0"/>
    <n v="0"/>
    <n v="0"/>
    <n v="0"/>
    <x v="0"/>
    <s v="PROPOSTA DE HONORÁRIOS PARA PATROCÍNIO DOS INTERESSES DA EMPRESA NO PROCESSO Nº 001.2011.049.704-5, EM QUE SÃO PARTES JAIME CARLOS RIBEIRO X TELEMAR NORTE LESTE S/A, QUE TRAMITA NO 13º JUIZADO ESPECIAL CÍVEL DE SÃO LUÍS/MA._x000d__x000a_AUTOR: JAIME CARLOS RIBEIRO_x000d__x000a_RÉU: TELEMAR NORTE LESTE S/A_x000d__x000a_PROCESSO: 001.2011.049.704-5"/>
    <s v="PREVÊ."/>
    <x v="3"/>
    <x v="2"/>
    <x v="0"/>
    <m/>
    <x v="1"/>
    <x v="0"/>
    <x v="0"/>
  </r>
  <r>
    <x v="3910"/>
    <n v="454"/>
    <x v="3"/>
    <m/>
    <d v="2011-08-18T00:00:00"/>
    <d v="2011-08-18T00:00:00"/>
    <d v="2016-08-18T00:00:00"/>
    <x v="0"/>
    <x v="0"/>
    <x v="0"/>
    <x v="0"/>
    <x v="0"/>
    <x v="0"/>
    <x v="0"/>
    <n v="0"/>
    <n v="0"/>
    <n v="0"/>
    <x v="0"/>
    <s v="PROPOSTA DE HONORÁRIOS PARA PATROCÍNIO DOS INTERESSES DA EMPRESA NO PROCESSO Nº 11753420118100052, EM QUE SÃO PARTES JOSÉ REINALDO ABREU PESTANA X TELEMAR NORTE LESTE S/A, QUE TRAMITA NA 1ª VARA DA COMARCA DE PINHEIRO/MA._x000d__x000a_AUTOR: JOSÉ REINALDO ABREU PESTANA_x000d__x000a_RÉU: TELEMAR NORTE LESTE S/A_x000d__x000a_PROCESSO: 11753420118100052"/>
    <s v="PREVÊ."/>
    <x v="3"/>
    <x v="2"/>
    <x v="0"/>
    <m/>
    <x v="1"/>
    <x v="0"/>
    <x v="0"/>
  </r>
  <r>
    <x v="3911"/>
    <n v="454"/>
    <x v="3"/>
    <m/>
    <d v="2011-12-19T00:00:00"/>
    <d v="2011-12-19T00:00:00"/>
    <d v="2016-12-19T00:00:00"/>
    <x v="0"/>
    <x v="0"/>
    <x v="0"/>
    <x v="0"/>
    <x v="0"/>
    <x v="0"/>
    <x v="0"/>
    <n v="0"/>
    <n v="0"/>
    <n v="0"/>
    <x v="0"/>
    <s v="PROPOSTA DE HONORÁRIOS PARA PATROCÍNIO DOS INTERESSES DA EMPRESA NO PROCESSO Nº 3692011, EM QUE SÃO PARTES ANA ROSA PEREIRA X TELEMAR NORTE LESTE S/A, QUE TRAMITA NO JUIZADO ESPECIAL CÍVEL DE SANTA HELENA._x000d__x000a_AUTOR: ANA ROSA PEREIRA_x000d__x000a_RÉU: TELEMAR NORTE LESTE S/A_x000d__x000a_PROCESSO: 3692011"/>
    <s v="PREVÊ."/>
    <x v="3"/>
    <x v="2"/>
    <x v="0"/>
    <m/>
    <x v="1"/>
    <x v="0"/>
    <x v="0"/>
  </r>
  <r>
    <x v="3912"/>
    <n v="454"/>
    <x v="3"/>
    <m/>
    <d v="2011-05-23T00:00:00"/>
    <d v="2011-05-23T00:00:00"/>
    <d v="2016-05-23T00:00:00"/>
    <x v="0"/>
    <x v="0"/>
    <x v="0"/>
    <x v="0"/>
    <x v="0"/>
    <x v="0"/>
    <x v="0"/>
    <n v="0"/>
    <n v="0"/>
    <n v="0"/>
    <x v="0"/>
    <s v="PROPOSTA DE HONORÁRIOS PARA PATROCÍNIO DOS INTERESSES DA EMPRESA NO PROCESSO Nº 002.2011.018.958-8, EM QUE SÃO PARTES ELDA MARQUES COELHO X TELEMAR NORTE LESTE S/A, QUE TRAMITA NO JUIZADO ESPECIAL CÍVEL DE SÃO JOSÉ DE RIBAMAR._x000d__x000a_AUTOR: ELDA MARQUES COELHO_x000d__x000a_RÉU: TELEMAR NORTE LESTE S/A_x000d__x000a_PROCESSO: 002.2011.018.958-8"/>
    <s v="PREVÊ."/>
    <x v="3"/>
    <x v="2"/>
    <x v="0"/>
    <m/>
    <x v="1"/>
    <x v="0"/>
    <x v="0"/>
  </r>
  <r>
    <x v="3913"/>
    <n v="454"/>
    <x v="3"/>
    <m/>
    <d v="2012-02-13T00:00:00"/>
    <d v="2012-02-13T00:00:00"/>
    <d v="2017-02-13T00:00:00"/>
    <x v="0"/>
    <x v="0"/>
    <x v="0"/>
    <x v="0"/>
    <x v="0"/>
    <x v="0"/>
    <x v="0"/>
    <n v="0"/>
    <n v="0"/>
    <n v="0"/>
    <x v="0"/>
    <s v="PROPOSTA DE HONORÁRIOS PARA PATROCÍNIO DOS INTERESSES DA EMPRESA NO PROCESSO Nº 001.2011.062.683-3, EM QUE SÃO PARTES ANNA GRAZIELLA SANTANA NEIVA COSTA  X TELEMAR NORTE LESTE S/A, QUE TRAMITA NO 8º JUIZADO ESPECIAL CÍVEL DE SÃO LUÍS/MA._x000d__x000a_AUTOR: ANNA GRAZIELLA SANTANA NEIVA COSTA_x000d__x000a_RÉU: TELEMAR NORTE LESTE S/A"/>
    <s v="PREVÊ."/>
    <x v="3"/>
    <x v="2"/>
    <x v="0"/>
    <m/>
    <x v="1"/>
    <x v="0"/>
    <x v="0"/>
  </r>
  <r>
    <x v="3914"/>
    <n v="454"/>
    <x v="3"/>
    <m/>
    <d v="2011-06-09T00:00:00"/>
    <d v="2011-06-09T00:00:00"/>
    <d v="2016-06-09T00:00:00"/>
    <x v="0"/>
    <x v="0"/>
    <x v="0"/>
    <x v="0"/>
    <x v="0"/>
    <x v="0"/>
    <x v="0"/>
    <n v="0"/>
    <n v="0"/>
    <n v="0"/>
    <x v="0"/>
    <s v="PROPOSTA DE HONORÁRIOS PARA PATROCÍNIO DOS INTERESSES DA EMPRESA NO PROCESSO Nº 001.2011.022.758-2, EM QUE SÃO PARTES DEPARTAMENTO AUTONÔMO  DO DESPORTO DO BAIRRO SÃO BERNARDO X TELEMAR NORTE LESTE S/A, QUE TRAMITA NO 12º JUIZADO ESPECIAL CÍVEL DE SÃO LUÍS/MA._x000d__x000a_AUTOR: DEPARTAMENTO AUTONÔMO DO BAIRRO SÃO BERNADO _x000d__x000a_RÉU: TELEMAR NORTE LESTE S/A_x000d__x000a_PROCESSO: 001.2011.022.758-2"/>
    <s v="PREVÊ."/>
    <x v="3"/>
    <x v="2"/>
    <x v="0"/>
    <m/>
    <x v="1"/>
    <x v="0"/>
    <x v="0"/>
  </r>
  <r>
    <x v="3915"/>
    <n v="516"/>
    <x v="3"/>
    <m/>
    <d v="2012-03-12T00:00:00"/>
    <d v="2012-03-12T00:00:00"/>
    <d v="2017-03-12T00:00:00"/>
    <x v="0"/>
    <x v="0"/>
    <x v="0"/>
    <x v="0"/>
    <x v="0"/>
    <x v="0"/>
    <x v="0"/>
    <n v="0"/>
    <n v="0"/>
    <n v="0"/>
    <x v="0"/>
    <s v="PROPOSTA DE PRESTAÇÃO DE SERVIÇOS ADVOCATÍCIOS EM RELAÇÃO ÀS DEMANDAS JUDICIAIS DE CUNHO ESTRATÉGICO TOTALIZANDO 20 CONTENDAS JUDICIAIS ATRAVÉS DAS QUAIS O AUTOR ALMEJA A CONDENAÇÃO DA DEMANDADA. A ELABORAÇÃO DO ESCOPO DA PRESTAÇÃO DE SERVIÇOS CONSISTE NA ELABORAÇÃO DE PEÇAS PROCESSUAIS, ASSIM COMO ACOMPANHAMENTO DAS MESMAS EM TODAS AS SUAS FASES. CI3468899P"/>
    <s v="PREVÊ."/>
    <x v="3"/>
    <x v="2"/>
    <x v="0"/>
    <m/>
    <x v="1"/>
    <x v="0"/>
    <x v="0"/>
  </r>
  <r>
    <x v="3916"/>
    <n v="454"/>
    <x v="3"/>
    <m/>
    <d v="2011-12-01T00:00:00"/>
    <d v="2011-12-01T00:00:00"/>
    <d v="2016-12-01T00:00:00"/>
    <x v="0"/>
    <x v="0"/>
    <x v="0"/>
    <x v="0"/>
    <x v="0"/>
    <x v="0"/>
    <x v="0"/>
    <n v="0"/>
    <n v="0"/>
    <n v="0"/>
    <x v="0"/>
    <s v="PROPOSTA DE HONORÁRIOS PARA PATROCÍNIO DOS INTERESSES DA EMPRESA NO PROCESSO Nº 427273520118100001, EM QUE SÃO PARTES DORILAN COSTA PINTO X TELEMAR NORTE LESTE S/A, QUE TRAMITA NA 3ª VARA CÍVEL DA COMARCA DE SÃO LUÍS/MA._x000d__x000a_AUTOR: DORILAN COSTA PINTO_x000d__x000a_RÉU: TELEMAR NORTE LESTE S/A_x000d__x000a_PROCESSO: 427273520118100001"/>
    <s v="PREVÊ."/>
    <x v="3"/>
    <x v="2"/>
    <x v="0"/>
    <m/>
    <x v="1"/>
    <x v="0"/>
    <x v="0"/>
  </r>
  <r>
    <x v="3917"/>
    <n v="454"/>
    <x v="3"/>
    <m/>
    <d v="2012-03-07T00:00:00"/>
    <d v="2012-03-07T00:00:00"/>
    <d v="2017-03-07T00:00:00"/>
    <x v="0"/>
    <x v="0"/>
    <x v="0"/>
    <x v="0"/>
    <x v="0"/>
    <x v="0"/>
    <x v="0"/>
    <n v="0"/>
    <n v="0"/>
    <n v="0"/>
    <x v="0"/>
    <s v="PROPOSTA DE HONORÁRIOS PARA PATROCÍNIO DOS INTERESSES DA EMPRESA NO PROCESSO Nº 43767/2011, EM QUE SÃO PARTES FRANCILENE GOMES CARVALHO ALMEIDA X TELEMAR NORTE LESTE S/A, QUE TRAMITA NA 5ª VARA CÍVEL DE SÃO LUÍS/MA._x000d__x000a_AUTOR: FRANCILENE GOMES CARVALHO ALMEIDA_x000d__x000a_RÉU: TELEMAR NORTE LESTE S/A_x000d__x000a_PROCESSO: 43767/2011"/>
    <s v="PREVÊ."/>
    <x v="3"/>
    <x v="2"/>
    <x v="0"/>
    <m/>
    <x v="1"/>
    <x v="0"/>
    <x v="0"/>
  </r>
  <r>
    <x v="3918"/>
    <n v="454"/>
    <x v="3"/>
    <m/>
    <d v="2011-10-21T00:00:00"/>
    <d v="2011-10-21T00:00:00"/>
    <d v="2016-10-21T00:00:00"/>
    <x v="0"/>
    <x v="0"/>
    <x v="0"/>
    <x v="0"/>
    <x v="0"/>
    <x v="0"/>
    <x v="0"/>
    <n v="0"/>
    <n v="0"/>
    <n v="0"/>
    <x v="0"/>
    <s v="PROPOSTA DE HONORÁRIOS PARA PATROCÍNIO DOS INTERESSES DA EMPRESA NO PROCESSO Nº 001.2011.037.424-4, EM QUE SÃO PARTES MARIA ALICE MACEDO PEREIRA X TELEMAR NORTE LESTE S/A, QUE TRAMITA NO 5º JUIZADO ESPECIAL CÍVEL DA COMARCA DE SÃO LUÍS/MA._x000d__x000a_AUTOR: MARIA ALICE MACEDO PEREIRA_x000d__x000a_RÉU: 001.2011.037.424-4"/>
    <s v="PREVÊ."/>
    <x v="3"/>
    <x v="2"/>
    <x v="0"/>
    <m/>
    <x v="1"/>
    <x v="0"/>
    <x v="0"/>
  </r>
  <r>
    <x v="3919"/>
    <n v="454"/>
    <x v="3"/>
    <m/>
    <d v="2011-07-05T00:00:00"/>
    <d v="2011-07-05T00:00:00"/>
    <d v="2016-07-05T00:00:00"/>
    <x v="0"/>
    <x v="0"/>
    <x v="0"/>
    <x v="0"/>
    <x v="0"/>
    <x v="0"/>
    <x v="0"/>
    <n v="0"/>
    <n v="0"/>
    <n v="0"/>
    <x v="0"/>
    <s v="PROPOSTA DE HONORÁRIOS PARA PATROCÍNIO DOS INTERESSES DA EMPRESA NO PROCESSO Nº 127/2011, EM QUE SÃO PARTES MARIA JOSÉ MARTINS X TELEMAR NORTE LESTE S/A, QUE TRAMITA NA VARA ÚNICA DA COMARCA DE LORETO."/>
    <s v="PREVÊ."/>
    <x v="3"/>
    <x v="2"/>
    <x v="0"/>
    <m/>
    <x v="1"/>
    <x v="0"/>
    <x v="0"/>
  </r>
  <r>
    <x v="3920"/>
    <n v="454"/>
    <x v="3"/>
    <m/>
    <d v="2012-02-24T00:00:00"/>
    <d v="2012-02-24T00:00:00"/>
    <d v="2017-02-24T00:00:00"/>
    <x v="0"/>
    <x v="0"/>
    <x v="0"/>
    <x v="0"/>
    <x v="0"/>
    <x v="0"/>
    <x v="0"/>
    <n v="0"/>
    <n v="0"/>
    <n v="0"/>
    <x v="0"/>
    <s v="PROPOSTA DE HONORÁRIOS PARA PATROCÍNIO DO INTERESSES DA EMPRESA NO PROCESSO Nº 1320420128100060, EM QUE SÃO PARTES PATRÍCIO MOTA BELFORT X TELEMAR NORTE LESTE S/A, QUE TRAMITA NA 2ª VARA CÍVEL DA COMARCA DE TIMON._x000d__x000a_AUTOR: PATRÍCIO MOTA BELFORT_x000d__x000a_RÉU: TELEMAR NORTE LESTE S/A_x000d__x000a_PROCESSO: 1320420128100060"/>
    <s v="PREVÊ."/>
    <x v="3"/>
    <x v="2"/>
    <x v="0"/>
    <m/>
    <x v="1"/>
    <x v="0"/>
    <x v="0"/>
  </r>
  <r>
    <x v="3921"/>
    <n v="724"/>
    <x v="0"/>
    <m/>
    <d v="2012-01-18T00:00:00"/>
    <d v="2012-01-18T00:00:00"/>
    <d v="2017-01-18T00:00:00"/>
    <x v="0"/>
    <x v="0"/>
    <x v="0"/>
    <x v="0"/>
    <x v="0"/>
    <x v="0"/>
    <x v="0"/>
    <n v="0"/>
    <n v="0"/>
    <n v="0"/>
    <x v="0"/>
    <s v="PROPOSTA DE HONORÁRIOS PARA PATROCÍNIO DOS INTERESSES DA EMPRESA NO PROCESSO Nº 001.2011.042.434-6, EM QUE SÃO PARTES JOSÉ DE RIBAMAR MELO GOMES X TELEMAR NORTE LESTE S/A, QUE TRAMITA NO 7º JEC DA COMARCA DE SÃO LUÍS/MA._x000d__x000a_AUTOR: JOSÉ DE RIBAMAR MELO GOMES_x000d__x000a_RÉU: TELEMAR NORTE LESTE S/A_x000d__x000a_PROCESSO: 001.2011.042.434-6"/>
    <s v="PREVÊ."/>
    <x v="3"/>
    <x v="2"/>
    <x v="0"/>
    <m/>
    <x v="1"/>
    <x v="0"/>
    <x v="0"/>
  </r>
  <r>
    <x v="3922"/>
    <n v="454"/>
    <x v="4"/>
    <m/>
    <d v="2011-12-07T00:00:00"/>
    <d v="2011-12-07T00:00:00"/>
    <d v="2016-12-07T00:00:00"/>
    <x v="0"/>
    <x v="0"/>
    <x v="0"/>
    <x v="0"/>
    <x v="0"/>
    <x v="0"/>
    <x v="0"/>
    <n v="0"/>
    <n v="0"/>
    <n v="0"/>
    <x v="0"/>
    <s v="PROPOSTA DE HONORÁRIOS PARA PATROCÍNIO DOS INTERESSES DA EMPRESA NO PROCESSO Nº 48883920128100001, EM QUE SÃO PARTES TNL PCS X ARQUIDIOCESE DE SÃO LUÍS, QUE TRAMITA NA 7ª VARA CÍVEL DA COMARCA DE SÃO LUÍS/MA._x000d__x000a_AUTOR: TNL PCS_x000d__x000a_RÉU: ARQUIDIOCESE DE SÃO LUÍS_x000d__x000a_PROCESSO: 48883920128100001"/>
    <s v="PREVÊ."/>
    <x v="3"/>
    <x v="2"/>
    <x v="0"/>
    <m/>
    <x v="1"/>
    <x v="0"/>
    <x v="0"/>
  </r>
  <r>
    <x v="3923"/>
    <n v="516"/>
    <x v="3"/>
    <m/>
    <d v="2011-11-30T00:00:00"/>
    <d v="2011-11-30T00:00:00"/>
    <d v="2016-11-30T00:00:00"/>
    <x v="0"/>
    <x v="0"/>
    <x v="0"/>
    <x v="0"/>
    <x v="0"/>
    <x v="0"/>
    <x v="0"/>
    <n v="0"/>
    <n v="0"/>
    <n v="0"/>
    <x v="0"/>
    <s v="PROPOSTA DE PRESTAÇÃO DE SERVIÇOS ADVOCATÍCIOS EM RELAÇÃO À DEMANDA  JUDICIAL DE CUNHO CONSUMERISTA CUJO PROCESSO Nº 001.2009.005302-9 / NPU 0005302-47.2009.8.17.0001, EM QUE SÃO PARTES ROBERTA STEIGER DE NORONHA X TELEMAR NORTE LESTE S/A, QUE TRAMITA NA 24ª VARA CÍVEL DA COMARCA DE RECIFE/PE._x000d__x000a_AUTOR: ROBERTA STEIGER_x000d__x000a_RÉU: TELEMAR NORTE LESTE S/A_x000d__x000a_PROCESSO: 001.2009.005302-9 / NPU 00053202-47.2009.8.17.0001"/>
    <s v="PREVÊ."/>
    <x v="3"/>
    <x v="2"/>
    <x v="0"/>
    <m/>
    <x v="1"/>
    <x v="0"/>
    <x v="0"/>
  </r>
  <r>
    <x v="3924"/>
    <n v="516"/>
    <x v="3"/>
    <m/>
    <d v="2012-03-14T00:00:00"/>
    <d v="2012-03-14T00:00:00"/>
    <d v="2017-03-14T00:00:00"/>
    <x v="0"/>
    <x v="0"/>
    <x v="0"/>
    <x v="0"/>
    <x v="0"/>
    <x v="0"/>
    <x v="0"/>
    <n v="0"/>
    <n v="0"/>
    <n v="0"/>
    <x v="0"/>
    <s v="PROPOSTA DE PRESTAÇÃO DE SERVIÇOS ADVOCATÍCIOS NO PROCESSO Nº 001.2002.037087-4 / NPU 0037087-71.2002.8.17.00001, EM QUE SÃO PARTES CATEL INDÚSTRIA E COMÉRCIO LTDA X TELEMAR NORTE LESTE S/A, QUE TRAMITA NA 22ª VARA CÍVEL DA COMARCA DO RECIFE/PE._x000d__x000a_AUTOR: CATEL INDÚSTRIA E COMÉRCIO LTDA_x000d__x000a_RÉU: TELEMAR NORTE LESTE S/A_x000d__x000a_PROCESSO: 001.2002.037087-4 / NPU 0037087-71.2002.8.17.0001"/>
    <s v="PREVÊ."/>
    <x v="3"/>
    <x v="2"/>
    <x v="0"/>
    <m/>
    <x v="1"/>
    <x v="0"/>
    <x v="0"/>
  </r>
  <r>
    <x v="3925"/>
    <n v="322"/>
    <x v="3"/>
    <m/>
    <d v="2011-09-12T00:00:00"/>
    <d v="2011-09-12T00:00:00"/>
    <d v="2016-09-12T00:00:00"/>
    <x v="0"/>
    <x v="0"/>
    <x v="0"/>
    <x v="0"/>
    <x v="0"/>
    <x v="0"/>
    <x v="0"/>
    <n v="0"/>
    <n v="0"/>
    <n v="0"/>
    <x v="0"/>
    <s v="PROPOSTA DE HONORÁRIOS PARA PATROCÍNIO DOS INTERESSES DA EMPRESA NO PROCESSO CRIMINAL Nº 023.07.147839-9, CUJO ESCRITÓRIO PRESTA ASSISTÊNCIA JURÍDICA  NO CAMPO DO DIREITO PENAL, ATRAVÉS DA QUAL IMPUTA-SE A DIVERSOS DIRIGENTES DA BRASIL TELECOM A PRÁTICA DO CRIME DE SONEGAÇÃO FISCAL. A AÇÃO PENAL ESTÁ EM CURSO NA 4ª VARA CRIMINAL DE FLORIANÓPOLIS/SC."/>
    <s v="NÃO."/>
    <x v="3"/>
    <x v="2"/>
    <x v="0"/>
    <m/>
    <x v="0"/>
    <x v="0"/>
    <x v="0"/>
  </r>
  <r>
    <x v="3926"/>
    <n v="454"/>
    <x v="3"/>
    <m/>
    <d v="2011-09-30T00:00:00"/>
    <d v="2011-09-30T00:00:00"/>
    <d v="2016-09-30T00:00:00"/>
    <x v="0"/>
    <x v="0"/>
    <x v="0"/>
    <x v="0"/>
    <x v="0"/>
    <x v="0"/>
    <x v="0"/>
    <n v="0"/>
    <n v="0"/>
    <n v="0"/>
    <x v="0"/>
    <s v="PROPOSTA DE HONORÁRIOS PARA PATROCÍNIO DOS INTERESSES DA EMPRESA NO PROCESSO Nº 0034164-52.2011.8.10.0001, EM QUE SÃO PARTES NEUZA DE JESUS BARROS CORREA, QUE TRAMITA NA 4ª VARA CÍVEL DA COMARCA DE SÃO LUÍS/MA._x000d__x000a_AUTOR: NEUZA DE JESUS BARROS CORREA_x000d__x000a_RÉU: TELEMAR NORTE LESTE S/A_x000d__x000a_PROCESSO: 0034164-52.2011.8.10.0001"/>
    <s v="NÃO."/>
    <x v="3"/>
    <x v="2"/>
    <x v="0"/>
    <m/>
    <x v="1"/>
    <x v="0"/>
    <x v="0"/>
  </r>
  <r>
    <x v="3927"/>
    <n v="823"/>
    <x v="0"/>
    <m/>
    <d v="2009-09-28T00:00:00"/>
    <d v="2009-09-28T00:00:00"/>
    <d v="2014-09-28T00:00:00"/>
    <x v="0"/>
    <x v="0"/>
    <x v="0"/>
    <x v="0"/>
    <x v="0"/>
    <x v="0"/>
    <x v="0"/>
    <n v="0"/>
    <n v="0"/>
    <n v="0"/>
    <x v="0"/>
    <s v="PROPOSTA DE HONORÁRIOS REFERENTE À AÇÕES JUDICIAIS ENVOLVENDO CONTRATOS DE PARTICIPAÇÃO FINANCEIRA TRANSFERIDASD DO GONÇALVES, ARRUDA &amp; ASSIS BRASIL SOCIEDADE DE ADVOGADOS - GABS."/>
    <s v="NÃO."/>
    <x v="3"/>
    <x v="2"/>
    <x v="0"/>
    <m/>
    <x v="0"/>
    <x v="0"/>
    <x v="0"/>
  </r>
  <r>
    <x v="3928"/>
    <n v="987"/>
    <x v="3"/>
    <m/>
    <d v="2011-07-05T00:00:00"/>
    <d v="2011-07-05T00:00:00"/>
    <d v="2011-06-04T00:00:00"/>
    <x v="1"/>
    <x v="0"/>
    <x v="0"/>
    <x v="8"/>
    <x v="0"/>
    <x v="0"/>
    <x v="0"/>
    <n v="0"/>
    <n v="0"/>
    <n v="0"/>
    <x v="0"/>
    <s v="PROPOSTA DE HONORÁRIOS PARA PATROCÍNIO DE PRESTAÇÃO DE SERVIÇOS JURÍDICOS, NA ESFERA ADMINISTRATIVA, EM MATÉRIA TRIBUTÁRIA, NO ÂMBITO DA RFB E PGFN PARA IDENTIFICAÇÃO DO PASSIVO (NÃO OCULTOS) RESULTANTES DOS VALORES MIGRADOS DO PAES DA TELEMAR NORTE LESTE S/A, CONFORME AS NECESSIDADES DA EMPRESA."/>
    <s v="NÃO."/>
    <x v="3"/>
    <x v="2"/>
    <x v="0"/>
    <m/>
    <x v="1"/>
    <x v="0"/>
    <x v="0"/>
  </r>
  <r>
    <x v="3929"/>
    <n v="987"/>
    <x v="3"/>
    <m/>
    <d v="2011-10-18T00:00:00"/>
    <d v="2011-10-18T00:00:00"/>
    <d v="2012-03-20T00:00:00"/>
    <x v="1"/>
    <x v="0"/>
    <x v="0"/>
    <x v="8"/>
    <x v="0"/>
    <x v="0"/>
    <x v="0"/>
    <n v="0"/>
    <n v="0"/>
    <n v="0"/>
    <x v="0"/>
    <s v="PROPOSTA DE HONORÁRIOS ADVOCATÍCIOS PARA PATROCÍNIO DE PRESTAÇÃO DE SERVOÇIS JURÍDICOS NA ESFERA ADMINISTRATIVA, EM MATÉRIA TRIBUTÁRIA, NO ÂMBITO DA RFB, VISANDO A EXTINÇÃO ADMINISTRATICA DE DÉBITOS PREVIDENCIÁRIOS POR MEIO DA DECLARAÇÃO DE DECADÊNCIA E/OU PRESCRIÇÃO PAUTADA NA SÚMULA DO STF."/>
    <s v="NÃO."/>
    <x v="3"/>
    <x v="2"/>
    <x v="0"/>
    <m/>
    <x v="1"/>
    <x v="0"/>
    <x v="0"/>
  </r>
  <r>
    <x v="3930"/>
    <n v="683"/>
    <x v="0"/>
    <m/>
    <d v="2012-03-21T00:00:00"/>
    <d v="2012-03-21T00:00:00"/>
    <d v="2017-03-21T00:00:00"/>
    <x v="0"/>
    <x v="0"/>
    <x v="0"/>
    <x v="0"/>
    <x v="0"/>
    <x v="0"/>
    <x v="0"/>
    <n v="0"/>
    <n v="0"/>
    <n v="0"/>
    <x v="0"/>
    <s v="PROPOSTA DE HONORÁRIOS PARA PATROCÍNIO DA AÇÃO DE RITO ORDINÁRIO Nº 001/1.05.2365369-0, MOVIDA POR SIGMAR KRICK E OUTROS EM FACE DA BRASIL TELECOM S/A, EM TRÂMITE PERANTE A 9ª VARA CÍVEL DE PORTO ALEGRE/RS."/>
    <s v="NÃO."/>
    <x v="3"/>
    <x v="2"/>
    <x v="0"/>
    <m/>
    <x v="1"/>
    <x v="0"/>
    <x v="0"/>
  </r>
  <r>
    <x v="3931"/>
    <n v="683"/>
    <x v="0"/>
    <m/>
    <d v="2012-03-21T00:00:00"/>
    <d v="2012-03-21T00:00:00"/>
    <d v="2017-03-21T00:00:00"/>
    <x v="0"/>
    <x v="0"/>
    <x v="0"/>
    <x v="0"/>
    <x v="0"/>
    <x v="0"/>
    <x v="0"/>
    <n v="0"/>
    <n v="0"/>
    <n v="0"/>
    <x v="0"/>
    <s v="PROPOSTA DE HONORÁRIOS PARA PATROCÍNIO DA AÇÃO DE RITO ORDINÁRIO Nº 001/1.05.2279039-2, MOVIDA POR RENI METZ E OUTROS, EM FACE DE BRASIL TELECOM S/A, EM TRÂMITE PERANTE A 7ª VARA CÍVEL DE PORTO ALEGRE/RS."/>
    <s v="NÃO"/>
    <x v="3"/>
    <x v="2"/>
    <x v="0"/>
    <m/>
    <x v="1"/>
    <x v="0"/>
    <x v="0"/>
  </r>
  <r>
    <x v="3932"/>
    <n v="683"/>
    <x v="0"/>
    <m/>
    <d v="2012-03-21T00:00:00"/>
    <d v="2012-03-21T00:00:00"/>
    <m/>
    <x v="0"/>
    <x v="0"/>
    <x v="0"/>
    <x v="0"/>
    <x v="0"/>
    <x v="0"/>
    <x v="0"/>
    <n v="0"/>
    <n v="0"/>
    <n v="0"/>
    <x v="0"/>
    <s v="PROPOSTA DE HONORÁRIOS PARA PATROCÍNIO DA AÇÃO DE RITO ORDINÁRIO, EM FASE DE CUMPRIMENTO DE SENTENÇA Nº 001/1.052365083-7, MOVIDA POR HUMMEL MÁQUINAS LTDA E OUTROS EM FACE DE BRASIL TELECOM S/A, EM TRÂMITE PERANTE A 9ª VARA CÍVEL DA COMARCA DE PORTO ALEGRE/RS."/>
    <s v="NÃO."/>
    <x v="3"/>
    <x v="2"/>
    <x v="0"/>
    <m/>
    <x v="1"/>
    <x v="0"/>
    <x v="0"/>
  </r>
  <r>
    <x v="3933"/>
    <n v="683"/>
    <x v="0"/>
    <m/>
    <d v="2012-03-21T00:00:00"/>
    <d v="2012-03-21T00:00:00"/>
    <d v="2017-03-21T00:00:00"/>
    <x v="0"/>
    <x v="0"/>
    <x v="0"/>
    <x v="0"/>
    <x v="0"/>
    <x v="0"/>
    <x v="0"/>
    <n v="0"/>
    <n v="0"/>
    <n v="0"/>
    <x v="0"/>
    <s v="PROPOSTA DE HONORÁRIOS PARA PATROCÍNIO DA AÇÃO DE RITO ORDINÁRIO Nº 010/1.05.0028551-1, MOVIDA POR CLAUDEMIR LENHAGUI E OUTROS EM FACE DA BRASIL TELECOM S/A, EM TRÂMITE NA 4ª VARA CÍVEL DE PORTO ALEGRE."/>
    <s v="NÃO."/>
    <x v="3"/>
    <x v="2"/>
    <x v="0"/>
    <m/>
    <x v="1"/>
    <x v="0"/>
    <x v="0"/>
  </r>
  <r>
    <x v="3934"/>
    <n v="683"/>
    <x v="0"/>
    <m/>
    <d v="2011-03-21T00:00:00"/>
    <d v="2011-03-21T00:00:00"/>
    <d v="2016-03-21T00:00:00"/>
    <x v="0"/>
    <x v="0"/>
    <x v="0"/>
    <x v="0"/>
    <x v="0"/>
    <x v="0"/>
    <x v="0"/>
    <n v="0"/>
    <n v="0"/>
    <n v="0"/>
    <x v="0"/>
    <s v="PROPOSTA DE HONORÁRIOS PARA PATROCÍNIO DA AÇÃO DE RITO ORDINÁRIO, EM FASE DE CUMPRIMENTO DE SENTENÇA Nº 001/1.10.0311758-0, MOVIDA POR DIOGO REGIS GRUN E OUTROS EM FACE DA BRASIL TELECOM S/A, EM TRÂMITE PERANTE A 15ª VARA CÍVEL DA COMARCA DE PORTO ALEGRE/RS."/>
    <s v="NÃO."/>
    <x v="3"/>
    <x v="2"/>
    <x v="0"/>
    <m/>
    <x v="1"/>
    <x v="0"/>
    <x v="0"/>
  </r>
  <r>
    <x v="3935"/>
    <n v="683"/>
    <x v="0"/>
    <m/>
    <d v="2012-03-21T00:00:00"/>
    <d v="2012-03-21T00:00:00"/>
    <d v="2017-03-21T00:00:00"/>
    <x v="0"/>
    <x v="0"/>
    <x v="0"/>
    <x v="0"/>
    <x v="0"/>
    <x v="0"/>
    <x v="0"/>
    <n v="0"/>
    <n v="0"/>
    <n v="0"/>
    <x v="0"/>
    <s v="PROPOSTA DE HONORÁRIOS PARA PATROCÍNIO DA AÇÃO DE RITO ORDINÁRIO Nº 001/1.05.0102379-1, MOVIDA POR COMÉRCIO E REPRESENTAÇÕES JAAS E OUTROS EM FACE DA BRASIL TELECOM S/A, EM TRÂMITE PERANTE A 5ª VARA CÍVEL DE PORTO ALEGRE/RS."/>
    <s v="NÃO."/>
    <x v="3"/>
    <x v="2"/>
    <x v="0"/>
    <m/>
    <x v="1"/>
    <x v="0"/>
    <x v="0"/>
  </r>
  <r>
    <x v="3936"/>
    <n v="683"/>
    <x v="0"/>
    <m/>
    <d v="2012-03-21T00:00:00"/>
    <d v="2012-03-21T00:00:00"/>
    <d v="2017-03-21T00:00:00"/>
    <x v="0"/>
    <x v="0"/>
    <x v="0"/>
    <x v="0"/>
    <x v="0"/>
    <x v="0"/>
    <x v="0"/>
    <n v="0"/>
    <n v="0"/>
    <n v="0"/>
    <x v="0"/>
    <s v="PROPOSTA DE HONORÁRIOS PARA PATROCÍNIO DA AÇÃO DE RITO ORDINÁRIO Nº 001/1.05.2327724-9, MOVIDA POR ORLANDINA VICENTE E OUTROS EM FACE DA BRASIL TELECOM S/A, EM TRÂMITE PERANTE A 17ª VARA CÍVEL DE PORTO ALEGRE/RS."/>
    <s v="NÃO."/>
    <x v="3"/>
    <x v="2"/>
    <x v="0"/>
    <m/>
    <x v="1"/>
    <x v="0"/>
    <x v="0"/>
  </r>
  <r>
    <x v="3937"/>
    <n v="683"/>
    <x v="0"/>
    <m/>
    <d v="2012-03-21T00:00:00"/>
    <d v="2012-03-21T00:00:00"/>
    <d v="2017-03-21T00:00:00"/>
    <x v="0"/>
    <x v="0"/>
    <x v="0"/>
    <x v="0"/>
    <x v="0"/>
    <x v="0"/>
    <x v="0"/>
    <n v="0"/>
    <n v="0"/>
    <n v="0"/>
    <x v="0"/>
    <s v="PROPOSTA DE HONORÁRIOS PARA PATROCÍNIO DA AÇÃO DE RITO ORDINÁRIO Nº 001/1.06.0128870-3, MOVIDA POR NEY ARDAIS WORTMANN EM FACE DA BRASIL TELECOM S/A, EM TRÂMITE PERANTE A 6ª VARA CÍVEL DE PORTO ALEGRE/RS."/>
    <s v="NÃO."/>
    <x v="3"/>
    <x v="2"/>
    <x v="0"/>
    <m/>
    <x v="1"/>
    <x v="0"/>
    <x v="0"/>
  </r>
  <r>
    <x v="3938"/>
    <n v="683"/>
    <x v="0"/>
    <m/>
    <d v="2012-03-21T00:00:00"/>
    <d v="2012-03-21T00:00:00"/>
    <d v="2017-03-21T00:00:00"/>
    <x v="0"/>
    <x v="0"/>
    <x v="0"/>
    <x v="0"/>
    <x v="0"/>
    <x v="0"/>
    <x v="0"/>
    <n v="0"/>
    <n v="0"/>
    <n v="0"/>
    <x v="0"/>
    <s v="BA-H.20/2012 - PROPOSTA DE HONORÁRIOS PARA PATROCÍNIO DA AÇÃO DE RITO ORDINÁRIO N.° 001/1.05.0575209-7, MOVIDA POR BENJAMIN CUSTÓDIO DE OLIVEIRA FILHO E OUTROS EM FACE DE BRASIL TELECOM S/A, EM TRÂMITE PERANTE A 9ª VARA CÍVEL DE PORTO ALEGRE-RS."/>
    <s v="NÃO."/>
    <x v="3"/>
    <x v="2"/>
    <x v="0"/>
    <m/>
    <x v="1"/>
    <x v="0"/>
    <x v="0"/>
  </r>
  <r>
    <x v="3939"/>
    <n v="683"/>
    <x v="0"/>
    <m/>
    <d v="2012-03-21T00:00:00"/>
    <d v="2012-03-21T00:00:00"/>
    <d v="2017-03-21T00:00:00"/>
    <x v="0"/>
    <x v="0"/>
    <x v="0"/>
    <x v="0"/>
    <x v="0"/>
    <x v="0"/>
    <x v="0"/>
    <n v="0"/>
    <n v="0"/>
    <n v="0"/>
    <x v="0"/>
    <s v="PROPOSTA DE HONORÁRIOS PARA PATROCÍNIO DA AÇÃO DE RITO ORDINÁRIO Nº 001/1.09.0245813-6, MOVIDA POR LOZANA MARIA MAFFEI RICHTER E OUTROS EM FACE DA BRASIL TELECOM S/A, EM TRÂMITE PERANTE A 3ª VARA CÍVEL DE PORTO ALEGRE/RS."/>
    <s v="NÃO."/>
    <x v="3"/>
    <x v="2"/>
    <x v="0"/>
    <m/>
    <x v="1"/>
    <x v="0"/>
    <x v="0"/>
  </r>
  <r>
    <x v="3940"/>
    <n v="683"/>
    <x v="0"/>
    <m/>
    <d v="2012-03-21T00:00:00"/>
    <d v="2012-03-21T00:00:00"/>
    <d v="2017-03-21T00:00:00"/>
    <x v="0"/>
    <x v="0"/>
    <x v="0"/>
    <x v="0"/>
    <x v="0"/>
    <x v="0"/>
    <x v="0"/>
    <n v="0"/>
    <n v="0"/>
    <n v="0"/>
    <x v="0"/>
    <s v="PROPOSTA DE HONORÁRIOS PARA PATROCÍNIO DA AÇÃO DE RITO ORDINÁRIO Nº 001/1.11.0076856-5, MOVIDA POR LOTÁRIO HOFFMAN EM FACE DA BRASIL TELECOM S/A, EM TRÊMITE PERANTE A VARA CÍVEL DE SANTO AUGUSTO/RS."/>
    <s v="NÃO."/>
    <x v="3"/>
    <x v="2"/>
    <x v="0"/>
    <m/>
    <x v="1"/>
    <x v="0"/>
    <x v="0"/>
  </r>
  <r>
    <x v="3941"/>
    <n v="683"/>
    <x v="0"/>
    <m/>
    <d v="2012-03-21T00:00:00"/>
    <d v="2012-03-21T00:00:00"/>
    <d v="2017-03-21T00:00:00"/>
    <x v="0"/>
    <x v="0"/>
    <x v="0"/>
    <x v="0"/>
    <x v="0"/>
    <x v="0"/>
    <x v="0"/>
    <n v="0"/>
    <n v="0"/>
    <n v="0"/>
    <x v="0"/>
    <s v="PROPOSTA DE HONORÁRIOS PARA PATROCÍNIO DA AÇÃO DE RITO ORDINÁRIO Nº 123/1.08.0000326-0, MOVIDA POR MARIA FERREIRA CAFARO EM FACE DA BRASIL TELECOM S/A, EM TRÂMITE PERANTE A VARA CÍVEL DE SANTO AUGUSTO/RS."/>
    <s v="NÃO."/>
    <x v="3"/>
    <x v="2"/>
    <x v="0"/>
    <m/>
    <x v="1"/>
    <x v="0"/>
    <x v="0"/>
  </r>
  <r>
    <x v="3942"/>
    <n v="683"/>
    <x v="0"/>
    <m/>
    <d v="2012-03-21T00:00:00"/>
    <d v="2012-03-21T00:00:00"/>
    <d v="2017-03-21T00:00:00"/>
    <x v="0"/>
    <x v="0"/>
    <x v="0"/>
    <x v="0"/>
    <x v="0"/>
    <x v="0"/>
    <x v="0"/>
    <n v="0"/>
    <n v="0"/>
    <n v="0"/>
    <x v="0"/>
    <s v="PROPOSTA DE HONORÁRIOS PARA PATROCÍNIO DA AÇÃO DE RITO ORDINÁRIO Nº 001/1.05.2465676-6, MOVIDA POR ADRIANA FAGUNDES BURGER E OUTROS EM FACE DA BRASIL TELECOM S/A, EM TRÊMITE PERANTE A 17ª VARA CÍVEL DE PORTO ALEGRE/RS."/>
    <s v="NÃO."/>
    <x v="3"/>
    <x v="2"/>
    <x v="0"/>
    <m/>
    <x v="1"/>
    <x v="0"/>
    <x v="0"/>
  </r>
  <r>
    <x v="3943"/>
    <n v="683"/>
    <x v="0"/>
    <m/>
    <d v="2012-03-21T00:00:00"/>
    <d v="2012-03-21T00:00:00"/>
    <d v="2017-03-21T00:00:00"/>
    <x v="0"/>
    <x v="0"/>
    <x v="0"/>
    <x v="0"/>
    <x v="0"/>
    <x v="0"/>
    <x v="0"/>
    <n v="0"/>
    <n v="0"/>
    <n v="0"/>
    <x v="0"/>
    <s v="BH-48/2012 - PROPOSTA DE HONORÁRIOS PARA PATROCÍNIO DA AÇÃO DE RITO ORDINÁRIO N.° 001/10524602992, MOVIDA POR FELICIANO DO NASCIMENTO BECKER E OUTROS, EM TRÂMITE PERANTE A 2ª VARA CÍVEL DE PORTO ALEGRE-RS."/>
    <s v="NÃO."/>
    <x v="3"/>
    <x v="2"/>
    <x v="0"/>
    <m/>
    <x v="1"/>
    <x v="0"/>
    <x v="0"/>
  </r>
  <r>
    <x v="3944"/>
    <n v="683"/>
    <x v="0"/>
    <m/>
    <d v="2012-03-21T00:00:00"/>
    <d v="2012-03-21T00:00:00"/>
    <d v="2017-03-21T00:00:00"/>
    <x v="0"/>
    <x v="0"/>
    <x v="0"/>
    <x v="0"/>
    <x v="0"/>
    <x v="0"/>
    <x v="0"/>
    <n v="0"/>
    <n v="0"/>
    <n v="0"/>
    <x v="0"/>
    <s v="PROPOSTA DE HONORÁRIOS PARA PATROCÍNIO DA AÇÃO DE RITO ORDINÁRIO Nº 001/1.06.0090383-8, MOVIDA POR LORENA FACCIN EM FACE DA BRASIL TELECOM S/A, EM TRÂMITE PERANTE A 9ª VARA CÍVEL DE PORTO ALEGRE/RS."/>
    <s v="NÃO."/>
    <x v="3"/>
    <x v="2"/>
    <x v="0"/>
    <m/>
    <x v="1"/>
    <x v="0"/>
    <x v="0"/>
  </r>
  <r>
    <x v="3945"/>
    <n v="40"/>
    <x v="0"/>
    <m/>
    <d v="2012-03-10T00:00:00"/>
    <d v="2012-03-10T00:00:00"/>
    <d v="2017-03-10T00:00:00"/>
    <x v="0"/>
    <x v="0"/>
    <x v="0"/>
    <x v="4"/>
    <x v="0"/>
    <x v="0"/>
    <x v="0"/>
    <n v="0"/>
    <n v="0"/>
    <n v="0"/>
    <x v="0"/>
    <s v="PROPOSTA DE HONORÁRIOS PARA QUITAÇÃO DEFINITIVA DOS PROCESSOS 824/84 EM CURSO NA 2ª VARA DO TRABALHO DE FLORIANÓPOLIS/SC E DA AÇÃO CIVIL PÚBLICA 00080-2002-026-12-00."/>
    <s v="NÃO."/>
    <x v="3"/>
    <x v="2"/>
    <x v="0"/>
    <m/>
    <x v="0"/>
    <x v="0"/>
    <x v="0"/>
  </r>
  <r>
    <x v="3946"/>
    <n v="310"/>
    <x v="3"/>
    <m/>
    <d v="2012-03-01T00:00:00"/>
    <d v="2012-03-01T00:00:00"/>
    <d v="2014-02-01T00:00:00"/>
    <x v="1"/>
    <x v="1"/>
    <x v="0"/>
    <x v="4"/>
    <x v="0"/>
    <x v="1"/>
    <x v="0"/>
    <n v="0"/>
    <n v="0"/>
    <n v="0"/>
    <x v="0"/>
    <s v="TERMO DE ADITAMENTO AO CONTRATO DE PRESTAÇÃO DE SERVIÇO DE ASSISTÊNCIA TÉCNICA NA ÁREA DE SEGURANÇA E MEDICINA DO TRABALHO EM PROCESSOS TRABALHISTAS, FIRMADO ENTRE AS PARTES (ASSINADO EM 01/11/2005)."/>
    <s v="NÃO."/>
    <x v="3"/>
    <x v="2"/>
    <x v="1"/>
    <d v="2013-04-01T00:00:00"/>
    <x v="1"/>
    <x v="1"/>
    <x v="0"/>
  </r>
  <r>
    <x v="3947"/>
    <n v="683"/>
    <x v="0"/>
    <m/>
    <d v="2012-03-02T00:00:00"/>
    <d v="2012-03-02T00:00:00"/>
    <d v="2017-03-02T00:00:00"/>
    <x v="0"/>
    <x v="0"/>
    <x v="0"/>
    <x v="0"/>
    <x v="0"/>
    <x v="0"/>
    <x v="0"/>
    <n v="0"/>
    <n v="0"/>
    <n v="0"/>
    <x v="0"/>
    <s v="BA-H.162/12 - PEX - PROPOSTA DE HONORÁRIOS REFERENTE A 02 AÇÕES JUDICIAIS ENVOLVENDO MENOS DE 20 CONTRATOS DE PARTICIPAÇÃO FINANCEIRA."/>
    <s v="NÃO."/>
    <x v="3"/>
    <x v="2"/>
    <x v="0"/>
    <m/>
    <x v="1"/>
    <x v="0"/>
    <x v="0"/>
  </r>
  <r>
    <x v="3948"/>
    <n v="683"/>
    <x v="0"/>
    <m/>
    <d v="2012-03-21T00:00:00"/>
    <d v="2012-03-21T00:00:00"/>
    <d v="2017-03-21T00:00:00"/>
    <x v="0"/>
    <x v="0"/>
    <x v="0"/>
    <x v="0"/>
    <x v="0"/>
    <x v="0"/>
    <x v="0"/>
    <n v="0"/>
    <n v="0"/>
    <n v="0"/>
    <x v="0"/>
    <s v="BA-H.155/2012 - PROPOSTA DE HONORÁRIOS REFERENTE À 18 AÇÕES JUDICIAIS COM MAIS DE 20 CONTRATOS DE PARTICIPAÇÃO FINANCEIRA (PEX/PCT/PROCITE)."/>
    <s v="NÃO."/>
    <x v="3"/>
    <x v="2"/>
    <x v="0"/>
    <m/>
    <x v="1"/>
    <x v="0"/>
    <x v="0"/>
  </r>
  <r>
    <x v="3949"/>
    <n v="683"/>
    <x v="0"/>
    <m/>
    <d v="2012-02-15T00:00:00"/>
    <d v="2012-02-15T00:00:00"/>
    <d v="2017-02-15T00:00:00"/>
    <x v="0"/>
    <x v="0"/>
    <x v="0"/>
    <x v="0"/>
    <x v="0"/>
    <x v="0"/>
    <x v="0"/>
    <n v="0"/>
    <n v="0"/>
    <n v="0"/>
    <x v="0"/>
    <s v="BA-H.142/12 - PROPOSTA DE HONORÁRIOS REFERENTE À AÇÃO ORDINÁRIA N.° 0000993-54.2012.4.02.5101, AJUIZADA PELA BRASIL TELECOM S/A EM FACE DE ANATEL, EM TRÂMITE PERANTE A 1ª VARA FEDERAL DA SEÇÃO JUDICIÁRIA DO RIO DE JANEIRO."/>
    <s v="NÃO."/>
    <x v="3"/>
    <x v="2"/>
    <x v="0"/>
    <m/>
    <x v="1"/>
    <x v="0"/>
    <x v="0"/>
  </r>
  <r>
    <x v="3950"/>
    <n v="550"/>
    <x v="3"/>
    <m/>
    <d v="2012-02-28T00:00:00"/>
    <d v="2012-02-28T00:00:00"/>
    <d v="2017-02-28T00:00:00"/>
    <x v="0"/>
    <x v="0"/>
    <x v="0"/>
    <x v="0"/>
    <x v="0"/>
    <x v="0"/>
    <x v="0"/>
    <n v="0"/>
    <n v="0"/>
    <n v="0"/>
    <x v="0"/>
    <s v="PROPOSTA DE PRESTAÇÃO DE SERVIÇOS JURÍDICOS PARA O CO-PATROCÍNIO DA APELAÇÃO CÍVEL Nº 0378785-12.2011.8.19.0001, MOVIDO POR NILTON ROBERTO SOLANO SENNA EM FACE DE TELEMAR NORTE LESTE S/A, EM TRÂMITE PERANTE A 20ª CÂMARA CÍVEL, JUNTO AO TRIBUNAL DE JUSTIÇA DO ESTADO DO RIO DE JANEIRO."/>
    <s v="PREVÊ."/>
    <x v="3"/>
    <x v="2"/>
    <x v="0"/>
    <m/>
    <x v="1"/>
    <x v="0"/>
    <x v="0"/>
  </r>
  <r>
    <x v="3951"/>
    <n v="683"/>
    <x v="0"/>
    <m/>
    <d v="2012-02-15T00:00:00"/>
    <d v="2012-02-15T00:00:00"/>
    <d v="2017-02-15T00:00:00"/>
    <x v="0"/>
    <x v="0"/>
    <x v="0"/>
    <x v="0"/>
    <x v="0"/>
    <x v="0"/>
    <x v="0"/>
    <n v="0"/>
    <n v="0"/>
    <n v="0"/>
    <x v="0"/>
    <s v="BA-H.131/12 - PROPOSTA DE HONORÁRIOS REFERENTE À AÇÃO ORDINÁRIA N.° 2012.51.01.001111-0, AJUIZADA PELA BRASIL TELECOM S/A EM FACE DE ANATEL, EM TRÂMITE PERANTE A 18ª VARA FEDERAL DA SEÇÃO JUDICIÁRIA DO RIO DE JANEIRO."/>
    <s v="NÃO."/>
    <x v="3"/>
    <x v="2"/>
    <x v="0"/>
    <m/>
    <x v="1"/>
    <x v="0"/>
    <x v="0"/>
  </r>
  <r>
    <x v="3952"/>
    <n v="651"/>
    <x v="3"/>
    <m/>
    <d v="2012-02-28T00:00:00"/>
    <d v="2012-02-28T00:00:00"/>
    <d v="2017-02-28T00:00:00"/>
    <x v="0"/>
    <x v="0"/>
    <x v="0"/>
    <x v="0"/>
    <x v="0"/>
    <x v="0"/>
    <x v="0"/>
    <n v="0"/>
    <n v="0"/>
    <n v="0"/>
    <x v="0"/>
    <s v="BA-H.152/12 - PROPOSTA DE HONORÁRIOS REFERERENTES À AÇÃO DE COBRANÇA MOVIDA PELA COMPANHIA DE CONCESSÃO RODOVIÁRIA JUIZ DE FORA - RIO EM FACE DA TELEMAR NORTE LESTE S/A, EM TRÂMITE PERANTE A 19ª VARA FEDERAL DA SEÇÃO JUDICIÁRIA DO RIO DE JANEIRO."/>
    <s v="NÃO."/>
    <x v="3"/>
    <x v="2"/>
    <x v="0"/>
    <m/>
    <x v="1"/>
    <x v="0"/>
    <x v="0"/>
  </r>
  <r>
    <x v="3953"/>
    <n v="683"/>
    <x v="0"/>
    <m/>
    <d v="2012-02-23T00:00:00"/>
    <d v="2012-02-23T00:00:00"/>
    <d v="2017-02-23T00:00:00"/>
    <x v="0"/>
    <x v="0"/>
    <x v="0"/>
    <x v="0"/>
    <x v="0"/>
    <x v="0"/>
    <x v="0"/>
    <n v="0"/>
    <n v="0"/>
    <n v="0"/>
    <x v="0"/>
    <s v="BA-H.130/12 - PROPOSTA DE HONORÁRIOS REFERENTE À AÇÃO ORDINÁRIA N.° 2012.51.01.001823-2, AJUIZADA PELA BRASIL TELECOM S/A EM FACE DE ANATEL, EM TRÂMITE PERANTE A 20ª VARA FEDERAL DA SEÇÃO JUDICIÁRIA DO RIO DE JANEIRO."/>
    <s v="NÃO."/>
    <x v="3"/>
    <x v="2"/>
    <x v="0"/>
    <m/>
    <x v="1"/>
    <x v="0"/>
    <x v="0"/>
  </r>
  <r>
    <x v="3954"/>
    <n v="651"/>
    <x v="3"/>
    <m/>
    <d v="2012-03-06T00:00:00"/>
    <d v="2012-03-06T00:00:00"/>
    <d v="2017-03-06T00:00:00"/>
    <x v="0"/>
    <x v="0"/>
    <x v="0"/>
    <x v="0"/>
    <x v="0"/>
    <x v="0"/>
    <x v="0"/>
    <n v="0"/>
    <n v="0"/>
    <n v="0"/>
    <x v="0"/>
    <s v="PROPOSTA DE HONORÁRIOS REFERENTE À ANÁLISE DE PROCEDIMENTOS DE APURAÇÃO DE DESCUMPRIMENTO DE OBRIGAÇÃO - PADOs LAVRADOS PELA ANATEL."/>
    <s v="NÃO."/>
    <x v="3"/>
    <x v="2"/>
    <x v="0"/>
    <m/>
    <x v="1"/>
    <x v="0"/>
    <x v="0"/>
  </r>
  <r>
    <x v="3955"/>
    <n v="683"/>
    <x v="0"/>
    <m/>
    <d v="2012-02-15T00:00:00"/>
    <d v="2012-02-15T00:00:00"/>
    <d v="2017-02-15T00:00:00"/>
    <x v="0"/>
    <x v="0"/>
    <x v="0"/>
    <x v="0"/>
    <x v="0"/>
    <x v="0"/>
    <x v="0"/>
    <n v="0"/>
    <n v="0"/>
    <n v="0"/>
    <x v="0"/>
    <s v="BA-H.129/12 - PROPOSTA DE HONORÁRIOS REFERENTE À AÇÃO ORDINÁRIA 2012.51.01.000136-0 AJUIZADA PELA BRASIL TELECOM S/A EM FACE DE ANATEL, EM TRÂMITE PERANTE A 15ª VARA FEDERAL DA SEÇÃO JUDICIÁRIA DO RIO DE JANEIRO."/>
    <s v="NÃO."/>
    <x v="3"/>
    <x v="2"/>
    <x v="0"/>
    <m/>
    <x v="1"/>
    <x v="0"/>
    <x v="0"/>
  </r>
  <r>
    <x v="3956"/>
    <n v="683"/>
    <x v="0"/>
    <m/>
    <d v="2012-02-15T00:00:00"/>
    <d v="2012-02-15T00:00:00"/>
    <d v="2017-02-15T00:00:00"/>
    <x v="0"/>
    <x v="0"/>
    <x v="0"/>
    <x v="0"/>
    <x v="0"/>
    <x v="0"/>
    <x v="0"/>
    <n v="0"/>
    <n v="0"/>
    <n v="0"/>
    <x v="0"/>
    <s v="PROPOSTA DE HONORÁRIOS REFERENTE À AÇÃO ORDINÁRIA 0001068-93.2012.4.02.5101, AJUIZADA PELA BRASIL TELECM S/A EM FACE DE ANATEL, EM TRÂMITE PERANTE A 1ª VARA FEDERAL DA SEÇÃO JUDICIÁRIA DO RIO DE JANEIRO."/>
    <s v="NÃO."/>
    <x v="3"/>
    <x v="2"/>
    <x v="0"/>
    <m/>
    <x v="1"/>
    <x v="0"/>
    <x v="0"/>
  </r>
  <r>
    <x v="3957"/>
    <n v="651"/>
    <x v="3"/>
    <m/>
    <d v="2012-02-15T00:00:00"/>
    <d v="2012-02-15T00:00:00"/>
    <d v="2017-02-15T00:00:00"/>
    <x v="0"/>
    <x v="0"/>
    <x v="0"/>
    <x v="0"/>
    <x v="0"/>
    <x v="0"/>
    <x v="0"/>
    <n v="0"/>
    <n v="0"/>
    <n v="0"/>
    <x v="0"/>
    <s v="PROPOSTA DE HONORÁRIOS REFERENTE À AÇÃO ORDINÁRIA Nº 2012.51.01.001112-2, AJUIZADA PELA TELEMAR NORTE LESTE S/A, EM TRÂMITE PERANTE A 14ª VARA FEDERAL DA SEÇÃO JUDICIÁRIA DO RIO DE JANEIRO."/>
    <s v="NÃO."/>
    <x v="3"/>
    <x v="2"/>
    <x v="0"/>
    <m/>
    <x v="1"/>
    <x v="0"/>
    <x v="0"/>
  </r>
  <r>
    <x v="3958"/>
    <n v="651"/>
    <x v="3"/>
    <m/>
    <d v="2012-02-15T00:00:00"/>
    <d v="2012-02-15T00:00:00"/>
    <d v="2017-02-15T00:00:00"/>
    <x v="0"/>
    <x v="0"/>
    <x v="0"/>
    <x v="0"/>
    <x v="0"/>
    <x v="0"/>
    <x v="0"/>
    <n v="0"/>
    <n v="0"/>
    <n v="0"/>
    <x v="0"/>
    <s v="PROPOSTA DE HONORÁRIOS REFERENTE À AÇÃO ORDINÁRIA Nº 2012.51.01.001114-6, AJUIZADA PELA TELEMAR NORTE LESTE S/A, EM TRÂMITE PERANTE A 8ª VARA FEDERAL DA SEÇÃO JUDICIÁRIA DO RIO DE JANEIRO."/>
    <s v="NÃO."/>
    <x v="3"/>
    <x v="2"/>
    <x v="0"/>
    <m/>
    <x v="1"/>
    <x v="0"/>
    <x v="0"/>
  </r>
  <r>
    <x v="3959"/>
    <n v="651"/>
    <x v="3"/>
    <m/>
    <d v="2012-02-15T00:00:00"/>
    <d v="2012-02-15T00:00:00"/>
    <d v="2017-02-15T00:00:00"/>
    <x v="0"/>
    <x v="0"/>
    <x v="0"/>
    <x v="0"/>
    <x v="0"/>
    <x v="0"/>
    <x v="0"/>
    <n v="0"/>
    <n v="0"/>
    <n v="0"/>
    <x v="0"/>
    <s v="PROPOSTA DE HONORÁRIO REFERENTE À AÇÃO ORDINÁRIA Nº 2012.51.01.001066-0, AJUIZADA PELA TELEMAR NORTE LESTE S/A, EM TRÂMITE PERANTE A 1ª VARA FEDERAL DA SEÇÃO JUDICIÁRIA DO RIO DE JANEIRO."/>
    <s v="NÃO."/>
    <x v="3"/>
    <x v="2"/>
    <x v="0"/>
    <m/>
    <x v="1"/>
    <x v="0"/>
    <x v="0"/>
  </r>
  <r>
    <x v="3960"/>
    <n v="651"/>
    <x v="3"/>
    <m/>
    <d v="2012-02-15T00:00:00"/>
    <d v="2012-02-15T00:00:00"/>
    <d v="2017-02-15T00:00:00"/>
    <x v="0"/>
    <x v="0"/>
    <x v="0"/>
    <x v="0"/>
    <x v="0"/>
    <x v="0"/>
    <x v="0"/>
    <n v="0"/>
    <n v="0"/>
    <n v="0"/>
    <x v="0"/>
    <s v="PROPOSTA DE HONORÁRIOS REFERENTE À AÇÃO JUDICIAL ORDINÁRIA Nº 2012.51.001646-6, AJUIZADA PELA TELEMAR NORTE LESTE S/A, EM TRÂMITE PERANTE A 16ª VARA FEDERAL DA SEÇÃO JUDICIÁRIA DO RIO DE JANEIRO."/>
    <s v="NÃO."/>
    <x v="3"/>
    <x v="2"/>
    <x v="0"/>
    <m/>
    <x v="1"/>
    <x v="0"/>
    <x v="0"/>
  </r>
  <r>
    <x v="3961"/>
    <n v="651"/>
    <x v="3"/>
    <m/>
    <d v="2012-02-15T00:00:00"/>
    <d v="2012-02-15T00:00:00"/>
    <d v="2017-02-15T00:00:00"/>
    <x v="0"/>
    <x v="0"/>
    <x v="0"/>
    <x v="0"/>
    <x v="0"/>
    <x v="0"/>
    <x v="0"/>
    <n v="0"/>
    <n v="0"/>
    <n v="0"/>
    <x v="0"/>
    <s v="PROPOSTA DE HONORÁRIOS REFERENTE À AÇÃO ORDINÁRIA Nº 2012.51.01.001069-5, AJUIZADA PELA TELEMAR NORTE LESTE S/A, EM TRÂMITE PERANTE A 23ª VARA FEDERAL DA SEÇÃO JUDICIÁRIA DO RIO DE JANEIRO."/>
    <s v="NÃO."/>
    <x v="3"/>
    <x v="2"/>
    <x v="0"/>
    <m/>
    <x v="1"/>
    <x v="0"/>
    <x v="0"/>
  </r>
  <r>
    <x v="3962"/>
    <n v="651"/>
    <x v="3"/>
    <m/>
    <d v="2012-02-28T00:00:00"/>
    <d v="2012-02-28T00:00:00"/>
    <d v="2017-02-28T00:00:00"/>
    <x v="0"/>
    <x v="0"/>
    <x v="0"/>
    <x v="0"/>
    <x v="0"/>
    <x v="0"/>
    <x v="0"/>
    <n v="0"/>
    <n v="0"/>
    <n v="0"/>
    <x v="0"/>
    <s v="PROPOSTA DE HONORÁRIOS REFERENTES À AÇÃO CIVIL PÚBLICA Nº 0038479-63.2011.8.19.0037, PROPOSTA PELO MINISTÉRIO PÚBLICO DO ESTADO DO RIO DE JANEIRO."/>
    <s v="NÃO."/>
    <x v="3"/>
    <x v="2"/>
    <x v="0"/>
    <m/>
    <x v="1"/>
    <x v="0"/>
    <x v="0"/>
  </r>
  <r>
    <x v="3963"/>
    <n v="683"/>
    <x v="13"/>
    <m/>
    <d v="2012-02-15T00:00:00"/>
    <d v="2012-02-15T00:00:00"/>
    <d v="2017-02-15T00:00:00"/>
    <x v="0"/>
    <x v="0"/>
    <x v="0"/>
    <x v="0"/>
    <x v="0"/>
    <x v="0"/>
    <x v="0"/>
    <n v="0"/>
    <n v="0"/>
    <n v="0"/>
    <x v="0"/>
    <s v="BA-H.141/12 - PROPOSTA DE HONORÁRIOS REFERENTE À AÇÃO ORDINÁRIA N.° 0000135-23.2012.4.02.5101 MOVIDA POR 14 BRASIL TELECOM CELULAR S.A EM FACE DE ANATEL, EM TRÂMITE PERANTE A 23ª VARA FEDERAL DA SEÇÃO JUDICIÁRIA DO RIO DE JANEIRO."/>
    <s v="NÃO."/>
    <x v="3"/>
    <x v="2"/>
    <x v="0"/>
    <m/>
    <x v="0"/>
    <x v="0"/>
    <x v="0"/>
  </r>
  <r>
    <x v="3964"/>
    <n v="651"/>
    <x v="3"/>
    <m/>
    <d v="2012-02-15T00:00:00"/>
    <d v="2012-02-15T00:00:00"/>
    <d v="2017-02-15T00:00:00"/>
    <x v="0"/>
    <x v="0"/>
    <x v="0"/>
    <x v="0"/>
    <x v="0"/>
    <x v="0"/>
    <x v="0"/>
    <n v="0"/>
    <n v="0"/>
    <n v="0"/>
    <x v="0"/>
    <s v="BA-H.138/12 - PROPOSTA DE HONORÁRIOS REFERENTE À AÇÃO ORDINÁRIA N.° 001113-97.2012.4.02.5101, MOVIDA POR TELEMAR NORTE LESTE S/A EM FACE DE ANATEL, EMTRÂMITE PERANTE A 11ª VARA FEDERAL DA SEÇÃO JUDICIÁRIA DO RIO DE JANEIRO."/>
    <s v="NÃO."/>
    <x v="3"/>
    <x v="2"/>
    <x v="0"/>
    <m/>
    <x v="1"/>
    <x v="0"/>
    <x v="0"/>
  </r>
  <r>
    <x v="3965"/>
    <n v="451"/>
    <x v="2"/>
    <m/>
    <d v="2005-08-08T00:00:00"/>
    <d v="2005-08-08T00:00:00"/>
    <d v="2010-08-08T00:00:00"/>
    <x v="0"/>
    <x v="0"/>
    <x v="0"/>
    <x v="20"/>
    <x v="0"/>
    <x v="0"/>
    <x v="0"/>
    <n v="0"/>
    <n v="0"/>
    <n v="0"/>
    <x v="0"/>
    <s v="PROPOSTA DE HONORÁRIOS PARA PATROCÍNIO DO AUTO DE INFRAÇÃO Nº 07190002004-01056-0-1 - TESE: MANDADO DE PROCEDIMENTO FISCAL (RETIFICAÇÃO DA PROPOSTA CONTIDA NA CARTA 76/05, COM O OBJETIVO DE FORMALIZAR A CONTRATAÇÃO DE HONORÁRIOS PARA O PATROCÍNIO DO PROCESSO ADMINISTRATIVO EM REFERÊNCIA)."/>
    <s v="PREVÊ."/>
    <x v="3"/>
    <x v="2"/>
    <x v="0"/>
    <m/>
    <x v="1"/>
    <x v="0"/>
    <x v="0"/>
  </r>
  <r>
    <x v="3966"/>
    <n v="651"/>
    <x v="3"/>
    <m/>
    <d v="2012-02-15T00:00:00"/>
    <d v="2012-02-15T00:00:00"/>
    <d v="2017-02-15T00:00:00"/>
    <x v="0"/>
    <x v="0"/>
    <x v="0"/>
    <x v="0"/>
    <x v="0"/>
    <x v="0"/>
    <x v="0"/>
    <n v="0"/>
    <n v="0"/>
    <n v="0"/>
    <x v="0"/>
    <s v="BA-H.140/12 - PROPOSTA DE HONORÁRIOS REFERENTE À AÇÃO ORDINÁRIA N.° 00001067-11.2012.4.02.5101, MOVIDA POR TELEMAR NORTE LESTE S/A EM FACE DE ANATEL, EMTRÂMITE PERANTE A 22ª VARA FEDERAL DA SEÇÃO JUDICIÁRIA DO RIO DE JANEIRO."/>
    <s v="NÃO."/>
    <x v="3"/>
    <x v="2"/>
    <x v="0"/>
    <m/>
    <x v="1"/>
    <x v="0"/>
    <x v="0"/>
  </r>
  <r>
    <x v="3967"/>
    <n v="651"/>
    <x v="3"/>
    <m/>
    <d v="2012-02-15T00:00:00"/>
    <d v="2012-02-15T00:00:00"/>
    <d v="2017-02-15T00:00:00"/>
    <x v="0"/>
    <x v="0"/>
    <x v="0"/>
    <x v="0"/>
    <x v="0"/>
    <x v="0"/>
    <x v="0"/>
    <n v="0"/>
    <n v="0"/>
    <n v="0"/>
    <x v="0"/>
    <s v="BA-H.145/12 - PROPOSTA DE HONORÁRIOS REFERENTE À AÇÃO INDENIZATÓRIA N.° 035.11.026.955-8, MOVIDA POR CLAUDIA VIEIRA PERIM EM FACE DE TELEMAR NORTE LESTE S/A, EM TRÂMITE PERANTE A 5ª VARA CÍVEL DE VILA VELHA-ES."/>
    <s v="NÃO."/>
    <x v="3"/>
    <x v="2"/>
    <x v="0"/>
    <m/>
    <x v="1"/>
    <x v="0"/>
    <x v="0"/>
  </r>
  <r>
    <x v="3968"/>
    <n v="406"/>
    <x v="3"/>
    <m/>
    <d v="2012-01-02T00:00:00"/>
    <d v="2012-01-02T00:00:00"/>
    <d v="2012-12-02T00:00:00"/>
    <x v="1"/>
    <x v="1"/>
    <x v="0"/>
    <x v="4"/>
    <x v="1"/>
    <x v="0"/>
    <x v="0"/>
    <n v="14850"/>
    <n v="0"/>
    <n v="0"/>
    <x v="0"/>
    <s v="TERMO ADITIVO AO CONTRATO DE PRESTAÇÃO DE SERVIÇOS TÉCNICOS DE ADVOCACIA CONTENCIOSA E PATROCÍNIO DE PROCESSOS EM TRÂMITE PERANTE A JUSTIÇA DO TRABALHO QUE ENTRE SI CELEBRAM TELEMAR NORTE LESTE S/A E WAUGHAN LEMOS ASSOCIADOS."/>
    <s v="PREVÊ."/>
    <x v="3"/>
    <x v="2"/>
    <x v="1"/>
    <d v="2013-01-02T00:00:00"/>
    <x v="1"/>
    <x v="1"/>
    <x v="0"/>
  </r>
  <r>
    <x v="3969"/>
    <n v="683"/>
    <x v="0"/>
    <m/>
    <d v="2010-12-01T00:00:00"/>
    <d v="2010-12-01T00:00:00"/>
    <d v="2011-12-01T00:00:00"/>
    <x v="1"/>
    <x v="0"/>
    <x v="0"/>
    <x v="0"/>
    <x v="0"/>
    <x v="0"/>
    <x v="0"/>
    <n v="0"/>
    <n v="0"/>
    <n v="0"/>
    <x v="0"/>
    <s v="HONORÁRIOS ADVOCATÍCIOS INTERMEDIÁRIOS EM RAZÃO DA PROLAÇÃO DE ACÓRDÃO QUE JULGOU EXTINTO, SEM RESOLUÇÃO DE MÉRITO, O PROCESSO N° 0072318-31.2008.8.07.0001, EM TRÂMITE NA 14ª VARA CÍVEL DA COMARCA DE BRASÍLIA/DF (IZAURA NOGUEIRA DE SOUZA X BRASILO TELECOM S/A). NO CASO DE EXTINÇÃO DO PROCESSO, O ÊXITO DO ESCRITÓRIO CONSISTE NO FATO DE A TELEMAR NÃO TER SIDO COMPELIDA A EXIBIR EM JUÍZO O CONTRATO DE PARTICIPAÇÃO FINANCEIRA OBJETO DA DEMANDA, O QUE IMPEDE QUE O AUTOR PROPONHA NOVA AÇÃO, JÁ QUE ELE NÃO POSSUI O INSTRUMENTO A TAL PROCESSO."/>
    <s v="NÃO."/>
    <x v="3"/>
    <x v="2"/>
    <x v="0"/>
    <m/>
    <x v="1"/>
    <x v="0"/>
    <x v="1"/>
  </r>
  <r>
    <x v="3970"/>
    <n v="683"/>
    <x v="0"/>
    <m/>
    <d v="2010-12-01T00:00:00"/>
    <d v="2010-12-01T00:00:00"/>
    <d v="2011-12-01T00:00:00"/>
    <x v="1"/>
    <x v="0"/>
    <x v="0"/>
    <x v="0"/>
    <x v="0"/>
    <x v="0"/>
    <x v="0"/>
    <n v="0"/>
    <n v="0"/>
    <n v="0"/>
    <x v="0"/>
    <s v="HONORÁRIOS DE ÊXITOS FINAIS DEVIDOS EM RAZÃO DO TRÂNSITO EM JULGADO DA DECISÃO FAVORÁVEL À TELEMAR, REFERENTE AO PROCESSO Nº 0025858-20.2007.8.07.0001, EM TRÂMITE NA 2ª VARA CÍVEL DA COMARCA DE BRASÍLIA/DF, EM QUE SÃO PARTES MARLY DE JESUS RODRIGUES X BRASIL TELECOM S/A."/>
    <s v="NÃO."/>
    <x v="3"/>
    <x v="2"/>
    <x v="0"/>
    <m/>
    <x v="0"/>
    <x v="0"/>
    <x v="1"/>
  </r>
  <r>
    <x v="3971"/>
    <n v="651"/>
    <x v="3"/>
    <m/>
    <d v="2012-02-14T00:00:00"/>
    <d v="2012-02-14T00:00:00"/>
    <d v="2017-02-14T00:00:00"/>
    <x v="0"/>
    <x v="0"/>
    <x v="0"/>
    <x v="0"/>
    <x v="0"/>
    <x v="0"/>
    <x v="0"/>
    <n v="0"/>
    <n v="0"/>
    <n v="0"/>
    <x v="0"/>
    <s v="BA-H.128/12 - PROPOSTA DE HONORÁRIOS REFERENTE À AÇÃO DE COBRANÇA DE HONORÁRIOS N.° 0013266-50.2011.8.16.0001 MOVIDA POR WALLACE EDUARDY TESONI BARROS EM FACE DE TELECOMUNICAÇÕES DO CEARÁ S/A E ANA MARIA ANNIBELLI FERNANDES."/>
    <s v="NÃO."/>
    <x v="3"/>
    <x v="2"/>
    <x v="0"/>
    <m/>
    <x v="1"/>
    <x v="0"/>
    <x v="0"/>
  </r>
  <r>
    <x v="3972"/>
    <n v="683"/>
    <x v="0"/>
    <m/>
    <d v="2010-12-01T00:00:00"/>
    <d v="2010-12-01T00:00:00"/>
    <d v="2011-12-01T00:00:00"/>
    <x v="1"/>
    <x v="0"/>
    <x v="0"/>
    <x v="0"/>
    <x v="0"/>
    <x v="0"/>
    <x v="0"/>
    <n v="0"/>
    <n v="0"/>
    <n v="0"/>
    <x v="0"/>
    <s v="HONORÁRIOS FINAIS DE ÊXITOS DEVIDOS EM RAZÃO DO TRÂNSITO EM JULGADO DA DECISÃO FAVORÁVEL À TELEMAR, REFERENTE AO PROCESSO Nº 2008.01.1.164873-3, EM TRÂMITE NA 3ª VARA CÍVEL DA COMARCA DE BRASÍLIA/DF, EM QUE SÃO PARTES VITALINO BORGES DE SOUZA X BRASIL TELECOM S/A."/>
    <s v="NÃO."/>
    <x v="3"/>
    <x v="2"/>
    <x v="0"/>
    <m/>
    <x v="1"/>
    <x v="0"/>
    <x v="1"/>
  </r>
  <r>
    <x v="3973"/>
    <n v="651"/>
    <x v="3"/>
    <m/>
    <d v="2012-03-21T00:00:00"/>
    <d v="2012-03-21T00:00:00"/>
    <d v="2017-03-21T00:00:00"/>
    <x v="0"/>
    <x v="0"/>
    <x v="0"/>
    <x v="0"/>
    <x v="0"/>
    <x v="0"/>
    <x v="0"/>
    <n v="0"/>
    <n v="0"/>
    <n v="0"/>
    <x v="0"/>
    <s v="BA-H.171/12 - PEX - PROPOSTA DE HONORÁRIOS REFERENTE A 09 AÇÕES JUDICIAIS ENVOLVENDO MENOS DE 20 CONTRATOS DE PARTICIPAÇÃO FINANCEIRA."/>
    <s v="NÃO."/>
    <x v="3"/>
    <x v="2"/>
    <x v="0"/>
    <m/>
    <x v="1"/>
    <x v="0"/>
    <x v="0"/>
  </r>
  <r>
    <x v="3974"/>
    <n v="851"/>
    <x v="3"/>
    <m/>
    <d v="2008-06-10T00:00:00"/>
    <d v="2008-06-10T00:00:00"/>
    <d v="2013-06-10T00:00:00"/>
    <x v="0"/>
    <x v="0"/>
    <x v="0"/>
    <x v="0"/>
    <x v="0"/>
    <x v="0"/>
    <x v="0"/>
    <n v="0"/>
    <n v="0"/>
    <n v="0"/>
    <x v="0"/>
    <s v="FFMB - C 441/08 - PROPOSTA DE HONORÁRIOS REFERENTE ÀS AÇÕES JUDICIAIS COM MENOS DE 20 CONTRATOS DE PARTICIPAÇÃO FINANCEIRA."/>
    <s v="NÃO."/>
    <x v="3"/>
    <x v="2"/>
    <x v="0"/>
    <m/>
    <x v="1"/>
    <x v="0"/>
    <x v="0"/>
  </r>
  <r>
    <x v="3975"/>
    <n v="651"/>
    <x v="3"/>
    <m/>
    <d v="2012-02-14T00:00:00"/>
    <d v="2012-02-14T00:00:00"/>
    <d v="2017-02-14T00:00:00"/>
    <x v="0"/>
    <x v="0"/>
    <x v="0"/>
    <x v="0"/>
    <x v="0"/>
    <x v="0"/>
    <x v="0"/>
    <n v="0"/>
    <n v="0"/>
    <n v="0"/>
    <x v="0"/>
    <s v="BA-H.120/12 - PROPOSTA DE HONORÁRIOS REFERENTE À AÇÃO CIVIL PÚBLICA N.° 0259423-33.2011.8.04.0001 MOVIDA PELO MINISTÉRIO PÚBLICO DO ESTADO DE AMAZONAS EM FACE DE TELEMAR NORTE LESTE S/A, EM TRÂMITE PERANTE O JUÍZO ÚNICO DA COMARCA DE ENVIRA-AM."/>
    <s v="NÃO."/>
    <x v="3"/>
    <x v="2"/>
    <x v="0"/>
    <m/>
    <x v="1"/>
    <x v="0"/>
    <x v="0"/>
  </r>
  <r>
    <x v="3976"/>
    <n v="454"/>
    <x v="3"/>
    <m/>
    <d v="2007-07-24T00:00:00"/>
    <d v="2007-07-24T00:00:00"/>
    <d v="2012-07-24T00:00:00"/>
    <x v="0"/>
    <x v="0"/>
    <x v="0"/>
    <x v="0"/>
    <x v="0"/>
    <x v="0"/>
    <x v="0"/>
    <n v="0"/>
    <n v="0"/>
    <n v="0"/>
    <x v="0"/>
    <s v="PROPOSTA DE HONORÁRIOS ADVOCATÍCIOS REFERENTE À AÇÃO ORDINÁRIA DE COBRANÇA E DE EXECUÇÃO DE CLÁUSULAS CONTRATUAIS C/C INDENIZATÓRIA DE DANOS MORAIS, DANOS EMERGENTES E LUCROS CESSANTES, PROCESSO Nº 531/2006, EM QUE SÃO PARTES TELCE ENGENHARIA LTDA X TELEMAR NORTE LESTE S/A, QUE TRAMITA NA 4ª VARA CÍVEL DA COMARCA DE SÃO LUÍS/MA."/>
    <s v="PREVÊ."/>
    <x v="3"/>
    <x v="2"/>
    <x v="0"/>
    <m/>
    <x v="0"/>
    <x v="0"/>
    <x v="0"/>
  </r>
  <r>
    <x v="3977"/>
    <n v="207"/>
    <x v="13"/>
    <m/>
    <d v="2012-01-20T00:00:00"/>
    <d v="2012-01-20T00:00:00"/>
    <d v="2017-01-20T00:00:00"/>
    <x v="0"/>
    <x v="0"/>
    <x v="0"/>
    <x v="0"/>
    <x v="0"/>
    <x v="0"/>
    <x v="0"/>
    <n v="0"/>
    <n v="0"/>
    <n v="0"/>
    <x v="0"/>
    <s v="PROPOSTA DE HONORÁRIOS PARA PATROCÍNIO DOS INTERESSES DA EMPRESA NO PROCESSO REFERENTE AO &quot;ACIDENTE&quot; COM A QUEDA DA TORRE DE TELEFONIA CELULAR E ESTAÇÃO RÁDIO BASE (ERB) - DE PROPRIEDADE DA EMPRESA, OCORRIDO EM 25.10.2011, NA CIDADE DE ÁGUA CLARA/MS INDEPENDENTE DA AFERIÇÃO DE CULPA."/>
    <s v="NÃO."/>
    <x v="3"/>
    <x v="2"/>
    <x v="0"/>
    <m/>
    <x v="1"/>
    <x v="0"/>
    <x v="0"/>
  </r>
  <r>
    <x v="3978"/>
    <n v="759"/>
    <x v="3"/>
    <m/>
    <d v="2012-03-06T00:00:00"/>
    <d v="2012-03-06T00:00:00"/>
    <d v="2017-03-06T00:00:00"/>
    <x v="0"/>
    <x v="0"/>
    <x v="0"/>
    <x v="0"/>
    <x v="0"/>
    <x v="0"/>
    <x v="0"/>
    <n v="0"/>
    <n v="0"/>
    <n v="0"/>
    <x v="0"/>
    <s v="PROPOSTA DE HONORÁRIOS PARA ATUAÇÃO COMO ASSISTENTE TÉCNICO NA AÇÃO DE LIQUIDAÇÃO DE SENTENÇA POR ARBITRAMENTO (REINTEGRAÇÃO DE POSSE) MOVIDA PELO MUNICÍPIO DE CARMO DO CAJURÚ/MG EM FACE DE TELEMAR NORTE LESTE S/A, CUJO PROCESSO É: 0142.07.017.117-8 E 0002209472012813014, QUE TRAMITA NA COMARCA DE CARMO DO CAJURÚ/MG."/>
    <s v="NÃO."/>
    <x v="3"/>
    <x v="2"/>
    <x v="0"/>
    <m/>
    <x v="1"/>
    <x v="0"/>
    <x v="0"/>
  </r>
  <r>
    <x v="3979"/>
    <n v="541"/>
    <x v="3"/>
    <m/>
    <d v="2012-02-29T00:00:00"/>
    <d v="2012-02-29T00:00:00"/>
    <d v="2017-02-28T00:00:00"/>
    <x v="0"/>
    <x v="0"/>
    <x v="0"/>
    <x v="0"/>
    <x v="0"/>
    <x v="0"/>
    <x v="0"/>
    <n v="0"/>
    <n v="0"/>
    <n v="0"/>
    <x v="0"/>
    <s v="PROPOSTA DE HONORÁRIOS PARA PATROCÍNIO DE AÇÃO JUDICIAL REFERENTE AO PROCESSO Nº 0000783-03.2012.8.19.0087, MOVIDA POR MONIQUE SANT'ANNA SOARES X TELEMAR NORTE LESTE S/A, QUE TRAMITA NA 1ª VARA CÍVEL DO FÓRUM  REGIONAL DE ALCÂNTARA, COMARCA DE SÃO GONÇALO/RJ."/>
    <s v="PREVÊ."/>
    <x v="3"/>
    <x v="2"/>
    <x v="0"/>
    <m/>
    <x v="1"/>
    <x v="0"/>
    <x v="0"/>
  </r>
  <r>
    <x v="3980"/>
    <n v="541"/>
    <x v="3"/>
    <m/>
    <d v="2012-02-29T00:00:00"/>
    <d v="2012-02-29T00:00:00"/>
    <d v="2017-02-28T00:00:00"/>
    <x v="0"/>
    <x v="0"/>
    <x v="0"/>
    <x v="0"/>
    <x v="0"/>
    <x v="0"/>
    <x v="0"/>
    <n v="0"/>
    <n v="0"/>
    <n v="0"/>
    <x v="0"/>
    <s v="PROPOSTA DE HONORÁRIOS PARA PATROCÍNIO DE AÇÃO JUDICIAL CUJO PROCESSO Nº 0007910-56.2012.8.19.0001 É MOVIDO POR JACYRA COSTA LIMA EM FACE DE TELEMAR NORTE LESTE S/A, QUE TRAMITA NA 48ª VARA CÍVEL DA COMARCA DA CAPITAL/RJ."/>
    <s v="PREVÊ."/>
    <x v="3"/>
    <x v="2"/>
    <x v="0"/>
    <m/>
    <x v="1"/>
    <x v="0"/>
    <x v="0"/>
  </r>
  <r>
    <x v="3981"/>
    <n v="541"/>
    <x v="3"/>
    <m/>
    <d v="2012-02-29T00:00:00"/>
    <d v="2012-02-29T00:00:00"/>
    <d v="2017-02-28T00:00:00"/>
    <x v="0"/>
    <x v="0"/>
    <x v="0"/>
    <x v="0"/>
    <x v="0"/>
    <x v="0"/>
    <x v="0"/>
    <n v="0"/>
    <n v="0"/>
    <n v="0"/>
    <x v="0"/>
    <s v="PROPOSTA DE HONORÁRIOS PARA PATROCÍNIO DOS INTERESSES DA EMPRESA NA AÇÃO JUDICIAL CUJO PROCESSO Nº 0008028-18.2012.8.19.0038 É MOVIDO POR AÍDA DUTRA DOS SANTOS EM FACE DE TELEMAR NORTE LESTE S/A, QUE TRAMITA NO 1º JUIZADO ESPECIAL CÍVEL DE NOVA IGUAÇÚ/RJ."/>
    <s v="PREVÊ."/>
    <x v="3"/>
    <x v="2"/>
    <x v="0"/>
    <m/>
    <x v="1"/>
    <x v="0"/>
    <x v="0"/>
  </r>
  <r>
    <x v="3982"/>
    <n v="541"/>
    <x v="3"/>
    <m/>
    <d v="2012-03-01T00:00:00"/>
    <d v="2012-03-01T00:00:00"/>
    <d v="2017-03-01T00:00:00"/>
    <x v="0"/>
    <x v="0"/>
    <x v="0"/>
    <x v="0"/>
    <x v="0"/>
    <x v="0"/>
    <x v="0"/>
    <n v="0"/>
    <n v="0"/>
    <n v="0"/>
    <x v="0"/>
    <s v="PROPOSTA DE HONORÁRIOS PARA PATROCÍNIO DOS INTERESSES DA EMPRESA NO PROCESSO Nº 0000243-66.2012.8.19.0050, MOVIDO POR GILMAR ALMEIDA COSTA EM FACE DE TELEMAR NORTE LESTE S/A, QUE ESTÁ EM CURSO PERANTE O JUIZADO ESPECIAL ADJUNTO CÍVEL DE SANTO ANTÔNIO DE PÁDUA/RJ."/>
    <s v="PREVÊ."/>
    <x v="3"/>
    <x v="2"/>
    <x v="0"/>
    <m/>
    <x v="1"/>
    <x v="0"/>
    <x v="0"/>
  </r>
  <r>
    <x v="3983"/>
    <n v="541"/>
    <x v="3"/>
    <m/>
    <d v="2012-03-02T00:00:00"/>
    <d v="2012-03-02T00:00:00"/>
    <d v="2017-03-02T00:00:00"/>
    <x v="0"/>
    <x v="0"/>
    <x v="0"/>
    <x v="0"/>
    <x v="0"/>
    <x v="0"/>
    <x v="0"/>
    <n v="0"/>
    <n v="0"/>
    <n v="0"/>
    <x v="0"/>
    <s v="PROPOSTA DE HONORÁRIOS PARA PATROCÍNIO DE AÇÃO JUDICIAL MOVIDA POR ELCIMAR FERREIRA DA SILVA EM FACE DE TELEMAR NORTE LESTE S/A, CUJO PROCESSO Nº 0144424-91.2011.8.19.0001, QUE TRAMITA NO 23º JUIZADO ESPECIAL CÍVEL DA CAPITAL/RJ."/>
    <s v="PREVÊ."/>
    <x v="3"/>
    <x v="2"/>
    <x v="0"/>
    <m/>
    <x v="1"/>
    <x v="0"/>
    <x v="0"/>
  </r>
  <r>
    <x v="3984"/>
    <n v="541"/>
    <x v="3"/>
    <m/>
    <d v="2012-03-02T00:00:00"/>
    <d v="2012-03-02T00:00:00"/>
    <d v="2017-03-02T00:00:00"/>
    <x v="0"/>
    <x v="0"/>
    <x v="0"/>
    <x v="0"/>
    <x v="0"/>
    <x v="0"/>
    <x v="0"/>
    <n v="0"/>
    <n v="0"/>
    <n v="0"/>
    <x v="0"/>
    <s v="PROPOSTA DE HONORÁRIOS PARA PATROCÍNIO DE AÇÃO JUDICIAL MOVIDA POR FRANKLIN DE MORAES MARRA EM FACE DE TELEMAR NORTE LESTE S/A E TNL PCS S/A, CUJO PROCESSO Nº 0033847-38-2011.8.19.0087 TRAMITA NA 1ª VARA REGIONAL DE ALCÂNTARA - SÃO GONÇALO/RJ."/>
    <s v="PREVÊ."/>
    <x v="3"/>
    <x v="2"/>
    <x v="0"/>
    <m/>
    <x v="1"/>
    <x v="0"/>
    <x v="1"/>
  </r>
  <r>
    <x v="3985"/>
    <n v="541"/>
    <x v="3"/>
    <m/>
    <d v="2012-03-02T00:00:00"/>
    <d v="2012-03-02T00:00:00"/>
    <d v="2017-03-02T00:00:00"/>
    <x v="0"/>
    <x v="0"/>
    <x v="0"/>
    <x v="0"/>
    <x v="0"/>
    <x v="0"/>
    <x v="0"/>
    <n v="0"/>
    <n v="0"/>
    <n v="0"/>
    <x v="0"/>
    <s v="PROPOSTA DE HONORÁRIOS PARA PATROCÍNIO DE AÇÃO JUDICIAL MOVIDA POR ML GOMES ADVOGADOS ASSOCIADOS EM FACE DE TELEMAR NORTE LESTE S/A, CUJO PROCESSO Nº 0475721-02.2011.8.19.0001 QUE TRAMITA NA 43ª VARA CÍVEL DA COMARCA DA CAPITAL/RJ."/>
    <s v="PREVÊ."/>
    <x v="3"/>
    <x v="2"/>
    <x v="0"/>
    <m/>
    <x v="1"/>
    <x v="0"/>
    <x v="0"/>
  </r>
  <r>
    <x v="3986"/>
    <n v="541"/>
    <x v="3"/>
    <m/>
    <d v="2012-02-16T00:00:00"/>
    <d v="2012-02-16T00:00:00"/>
    <d v="2017-02-16T00:00:00"/>
    <x v="0"/>
    <x v="0"/>
    <x v="0"/>
    <x v="0"/>
    <x v="0"/>
    <x v="0"/>
    <x v="0"/>
    <n v="0"/>
    <n v="0"/>
    <n v="0"/>
    <x v="0"/>
    <s v="PROPOSTA DE HONORÁRIOS PARA PATROCÍNIO DE AÇÃO JUDICIAL MOVIDA POR ANTÔNIO FRANCISCO DA CONCEIÇÃO EM FACE DE TELEMAR NORTE LESTE S/A, CUJO PROCESSO Nº 0380656-82.2008.8.19.0001 QUE TRAMITA NA 36ª VARA CÍVEL DA COMARCA DA CAPITAL/RJ."/>
    <s v="PREVÊ."/>
    <x v="3"/>
    <x v="2"/>
    <x v="0"/>
    <m/>
    <x v="1"/>
    <x v="0"/>
    <x v="0"/>
  </r>
  <r>
    <x v="3987"/>
    <n v="541"/>
    <x v="3"/>
    <m/>
    <d v="2012-02-09T00:00:00"/>
    <d v="2012-02-09T00:00:00"/>
    <d v="2017-02-09T00:00:00"/>
    <x v="0"/>
    <x v="0"/>
    <x v="0"/>
    <x v="0"/>
    <x v="0"/>
    <x v="0"/>
    <x v="0"/>
    <n v="0"/>
    <n v="0"/>
    <n v="0"/>
    <x v="0"/>
    <s v="PROPOSTA DE HONORÁRIOS PARA PATROCÍNIO DE AÇÃO JUDICIAL MOVIDA POR INSTITUTO SOCIAL EDUCATIVO BENEFICENTE NOVO SIGNO EM FACE DE TELEMAR NORTE LESTE S/A, CUJO PROCESSO Nº 0019476-91.2011.8.19.0209 TRAMITA NA 7ª VARA CÍVEL REGIONAL DA BARRA DA TIJUCA - COMARCA DA CAPITAL/RJ."/>
    <s v="PREVÊ."/>
    <x v="3"/>
    <x v="2"/>
    <x v="0"/>
    <m/>
    <x v="1"/>
    <x v="0"/>
    <x v="0"/>
  </r>
  <r>
    <x v="3988"/>
    <n v="541"/>
    <x v="3"/>
    <m/>
    <d v="2012-02-08T00:00:00"/>
    <d v="2012-02-08T00:00:00"/>
    <d v="2017-02-08T00:00:00"/>
    <x v="0"/>
    <x v="0"/>
    <x v="0"/>
    <x v="0"/>
    <x v="0"/>
    <x v="0"/>
    <x v="0"/>
    <n v="0"/>
    <n v="0"/>
    <n v="0"/>
    <x v="0"/>
    <s v="PROPOSTA DE HONORÁRIOS DE PATROCÍNIO DE AÇÃO JUDICIAL MOVIDA POR CONDOMÍNIO VILLAGE DO HORTO EM FACE DE TELEMAR NORTE LESTE S/A, CUJO PROCESSO Nº 0022041-86.2011.8.19.0028 QUE TRAMITA NA 1ª VARA CÍVEL DA COMARCA DE MACAÉ/RJ."/>
    <s v="PREVÊ."/>
    <x v="3"/>
    <x v="2"/>
    <x v="0"/>
    <m/>
    <x v="1"/>
    <x v="0"/>
    <x v="0"/>
  </r>
  <r>
    <x v="3989"/>
    <n v="541"/>
    <x v="3"/>
    <m/>
    <d v="2012-02-08T00:00:00"/>
    <d v="2012-02-08T00:00:00"/>
    <d v="2017-02-08T00:00:00"/>
    <x v="0"/>
    <x v="0"/>
    <x v="0"/>
    <x v="0"/>
    <x v="0"/>
    <x v="0"/>
    <x v="0"/>
    <n v="0"/>
    <n v="0"/>
    <n v="0"/>
    <x v="0"/>
    <s v="PROPOSTA DE HONORÁRIOS PARA PATROCÍNIO DE AÇÃO JUDICIAL MOVIDA POR ALFREDO JOSÉ PROCACI FERREIRA EM FACE DA TELEMAR NORTE LESTE S/A, EM CURSO NO 1º JUIZADO ESPECIAL CÍVEL DE BELFORD ROXO/RJ E CUJO Nº DO PROCESSO É: 0024167-72.2011.8.19.0008."/>
    <s v="PREVÊ."/>
    <x v="3"/>
    <x v="2"/>
    <x v="0"/>
    <m/>
    <x v="1"/>
    <x v="0"/>
    <x v="0"/>
  </r>
  <r>
    <x v="3990"/>
    <n v="541"/>
    <x v="3"/>
    <m/>
    <d v="2012-02-08T00:00:00"/>
    <d v="2012-02-08T00:00:00"/>
    <d v="2017-02-08T00:00:00"/>
    <x v="0"/>
    <x v="0"/>
    <x v="0"/>
    <x v="0"/>
    <x v="0"/>
    <x v="0"/>
    <x v="0"/>
    <n v="0"/>
    <n v="0"/>
    <n v="0"/>
    <x v="0"/>
    <s v="PROPOSTA DE HONORÁRIOS PARA PATROCÍNIO DE AÇÃO JUDICIAL MOVIDA POR SEVERINA FERREIRA DE ANDRADE EM FACE DA TELEMAR NORTE LESTE S/A, CUJO PROCESSO Nº 0012882-67.2011.8.19.0207 ESTÁ EM CURSO PERANTE À 2ª VARA CÍVEL DA ILHA DO GOVERNADOR - COMARCA DA CAPITAL/RJ."/>
    <s v="PREVÊ."/>
    <x v="3"/>
    <x v="2"/>
    <x v="0"/>
    <m/>
    <x v="1"/>
    <x v="0"/>
    <x v="0"/>
  </r>
  <r>
    <x v="3991"/>
    <n v="541"/>
    <x v="3"/>
    <m/>
    <d v="2012-02-16T00:00:00"/>
    <d v="2012-02-16T00:00:00"/>
    <d v="2017-02-16T00:00:00"/>
    <x v="0"/>
    <x v="0"/>
    <x v="0"/>
    <x v="0"/>
    <x v="0"/>
    <x v="0"/>
    <x v="0"/>
    <n v="0"/>
    <n v="0"/>
    <n v="0"/>
    <x v="0"/>
    <s v="PROPOSTA DE HONORÁRIOS DE PATROCÍNIO DE AÇÃO JUDICIAL MOVIDA POR OMAR DA SILVA RAMIDAN EM FACE DA TELEMAR NORTE LESTE S/A, CUJO PROCESSO Nº 0033319-26.2011.8.19.0209 ESTÁ E, CURSO NO 1º JUIZADO ESPECIAL CÍVEL DA BARRA DA TIJUCA/RJ."/>
    <s v="PREVÊ."/>
    <x v="3"/>
    <x v="2"/>
    <x v="0"/>
    <m/>
    <x v="1"/>
    <x v="0"/>
    <x v="0"/>
  </r>
  <r>
    <x v="3992"/>
    <n v="541"/>
    <x v="3"/>
    <m/>
    <d v="2012-02-16T00:00:00"/>
    <d v="2012-02-16T00:00:00"/>
    <d v="2017-02-16T00:00:00"/>
    <x v="0"/>
    <x v="0"/>
    <x v="0"/>
    <x v="0"/>
    <x v="0"/>
    <x v="0"/>
    <x v="0"/>
    <n v="0"/>
    <n v="0"/>
    <n v="0"/>
    <x v="0"/>
    <s v="PROPOSTA DE HONORÁRIOS PARA PATROCÍNIO DE AÇÃO JUDICIAL MOVIDA POR SALVADOR DE LEMOS MOURA EM FACE DA TELEMAR NORTE LESTE S/A, CUJO PROCESSO Nº 0005243-86.2011.8.19.0016 ESTÁ EM CURSO NO JUIZADO ESPECIAL CÍVEL DE CARMO/RJ."/>
    <s v="PREVÊ."/>
    <x v="3"/>
    <x v="2"/>
    <x v="0"/>
    <m/>
    <x v="1"/>
    <x v="0"/>
    <x v="0"/>
  </r>
  <r>
    <x v="3993"/>
    <n v="541"/>
    <x v="4"/>
    <m/>
    <d v="2012-02-08T00:00:00"/>
    <d v="2012-02-08T00:00:00"/>
    <d v="2017-02-08T00:00:00"/>
    <x v="0"/>
    <x v="0"/>
    <x v="0"/>
    <x v="0"/>
    <x v="0"/>
    <x v="0"/>
    <x v="0"/>
    <n v="0"/>
    <n v="0"/>
    <n v="0"/>
    <x v="0"/>
    <s v="PROPOSTA DE HONORÁRIOS PARA PATROCÍNIO DE AÇÃO JUDICIAL MOVIDA POR ADILSON RIBEIRO TORRES EM FACE DA TNL PCS S/A, CUJO PROCESSO Nº 0018390-03.2011.8.19.0204 ESTÁ EM CURSO NO 17º JUIZADO ESPECIAL CÍVEL DE BANGU/RJ."/>
    <s v="PREVÊ."/>
    <x v="3"/>
    <x v="2"/>
    <x v="0"/>
    <m/>
    <x v="1"/>
    <x v="0"/>
    <x v="0"/>
  </r>
  <r>
    <x v="3994"/>
    <n v="541"/>
    <x v="3"/>
    <m/>
    <d v="2012-03-06T00:00:00"/>
    <d v="2012-03-06T00:00:00"/>
    <d v="2017-03-06T00:00:00"/>
    <x v="0"/>
    <x v="0"/>
    <x v="0"/>
    <x v="0"/>
    <x v="0"/>
    <x v="0"/>
    <x v="0"/>
    <n v="0"/>
    <n v="0"/>
    <n v="0"/>
    <x v="0"/>
    <s v="PROPOSTA DE HONORÁRIOS PARA PATROCÍNIO DO PROCESSO N.° 0246444-22.2011.8.19.0001 MOVIDO POR RADE REPRESENTAÇÕES COMERCIAIS LTDA EM FACE DE TELEMAR NORTE LESTE S/A, EM TRÂMITE PERANTE A 33ª VARA CÍVEL DA COMARCA DA CAPITAL-RJ."/>
    <s v="PREVÊ."/>
    <x v="3"/>
    <x v="2"/>
    <x v="0"/>
    <m/>
    <x v="1"/>
    <x v="0"/>
    <x v="0"/>
  </r>
  <r>
    <x v="3995"/>
    <n v="541"/>
    <x v="3"/>
    <m/>
    <d v="2012-03-06T00:00:00"/>
    <d v="2012-03-06T00:00:00"/>
    <d v="2017-03-06T00:00:00"/>
    <x v="0"/>
    <x v="0"/>
    <x v="0"/>
    <x v="0"/>
    <x v="0"/>
    <x v="0"/>
    <x v="0"/>
    <n v="0"/>
    <n v="0"/>
    <n v="0"/>
    <x v="0"/>
    <s v="PROPOSTA DE HONORÁRIOS PARA PATROCÍNIO DO PROCESSO 0002256-24.2012.8.19.0087 MOVIDO POR EDNA CONCEIÇÃO DA CRUZ EM FACE DE TELEMAR NORTE LESTE S/A, EM TRÂMITE PERANTE O 1° JUIZADO ESPECIAL CÍVEL REGIONAL DE ALCÂNTARA, SÃO GONÇALO-RJ."/>
    <s v="PREVÊ."/>
    <x v="3"/>
    <x v="2"/>
    <x v="0"/>
    <m/>
    <x v="1"/>
    <x v="0"/>
    <x v="0"/>
  </r>
  <r>
    <x v="3996"/>
    <n v="913"/>
    <x v="0"/>
    <m/>
    <d v="2012-04-02T00:00:00"/>
    <d v="2012-04-02T00:00:00"/>
    <d v="2017-04-02T00:00:00"/>
    <x v="0"/>
    <x v="0"/>
    <x v="0"/>
    <x v="0"/>
    <x v="0"/>
    <x v="0"/>
    <x v="0"/>
    <n v="0"/>
    <n v="0"/>
    <n v="0"/>
    <x v="0"/>
    <s v="TERMO PARTICULAR DE QUITAÇÃO QUE CELEBRAM ENTRE SI BRASIL TELECOM S/A E SILVA &amp; BERTHOLD ADVOGADOS REFERENTE AO PATROCÍNIO DE 32 PROCESSOS DE PARTICIPAÇÃO FINANCEIRA - RIO GRANDE DO SUL/RS."/>
    <s v="NÃO."/>
    <x v="3"/>
    <x v="2"/>
    <x v="0"/>
    <m/>
    <x v="1"/>
    <x v="0"/>
    <x v="0"/>
  </r>
  <r>
    <x v="3997"/>
    <n v="541"/>
    <x v="3"/>
    <m/>
    <d v="2012-03-06T00:00:00"/>
    <d v="2012-03-06T00:00:00"/>
    <d v="2017-03-06T00:00:00"/>
    <x v="0"/>
    <x v="0"/>
    <x v="0"/>
    <x v="0"/>
    <x v="0"/>
    <x v="0"/>
    <x v="0"/>
    <n v="0"/>
    <n v="0"/>
    <n v="0"/>
    <x v="0"/>
    <s v="PROPOSTA DE HONORÁRIOS PARA PATROCÍNIO DO PROCESSO N.° 0363510-23.2011.8.19.0001 MOVIDO POR CELSO GARCIA REAIS EM FACE DE TELEMAR NORTE LESTE S/A, EM TRÂMITE PERANTE A 51ª VARA CÍVEL DA COMARCA DA CAPITAL-RJ."/>
    <s v="PREVÊ."/>
    <x v="3"/>
    <x v="2"/>
    <x v="0"/>
    <m/>
    <x v="1"/>
    <x v="0"/>
    <x v="0"/>
  </r>
  <r>
    <x v="3998"/>
    <n v="541"/>
    <x v="3"/>
    <m/>
    <d v="2012-03-06T00:00:00"/>
    <d v="2012-03-06T00:00:00"/>
    <d v="2017-03-06T00:00:00"/>
    <x v="0"/>
    <x v="0"/>
    <x v="0"/>
    <x v="0"/>
    <x v="0"/>
    <x v="0"/>
    <x v="0"/>
    <n v="0"/>
    <n v="0"/>
    <n v="0"/>
    <x v="0"/>
    <s v="PROPOSTA DE HONORÁRIOS PARA PATROCÍNIO DO PROCESSO N.° 0033989-02.8.19.0068 MOVIDO POR ERCIO DE BARROS FONSECA EM FACE DE TELEMAR NORTE LESTE S/A, EM TRÂMITE PERANTE A 2ª VARA CÍVEL DA COMARCA DE RIO DAS OSTRAS-RJ."/>
    <s v="PREVÊ."/>
    <x v="3"/>
    <x v="2"/>
    <x v="0"/>
    <m/>
    <x v="1"/>
    <x v="0"/>
    <x v="0"/>
  </r>
  <r>
    <x v="3999"/>
    <n v="840"/>
    <x v="0"/>
    <m/>
    <d v="2012-03-02T00:00:00"/>
    <d v="2012-03-02T00:00:00"/>
    <d v="2017-03-02T00:00:00"/>
    <x v="0"/>
    <x v="0"/>
    <x v="0"/>
    <x v="0"/>
    <x v="0"/>
    <x v="0"/>
    <x v="0"/>
    <n v="0"/>
    <n v="0"/>
    <n v="0"/>
    <x v="0"/>
    <s v="PROPOSTA DE HONORÁRIOS PARA ASSISTÊNCIA TÉCNICA NA PERÍCIA OBJETO DA AÇÃO CIVIL PÚBLICA Nº 014/1100002973-0, PROPOSTA PELO MINISTÉRIO PÚBLICO ESTADUAL E QUE TRAMITA NA 2ª VARA CÍVEL DE ESTEIO/RS."/>
    <s v="PREVÊ."/>
    <x v="3"/>
    <x v="2"/>
    <x v="0"/>
    <m/>
    <x v="1"/>
    <x v="0"/>
    <x v="0"/>
  </r>
  <r>
    <x v="4000"/>
    <n v="541"/>
    <x v="3"/>
    <m/>
    <d v="2012-03-06T00:00:00"/>
    <d v="2012-03-06T00:00:00"/>
    <d v="2017-03-06T00:00:00"/>
    <x v="0"/>
    <x v="0"/>
    <x v="0"/>
    <x v="0"/>
    <x v="0"/>
    <x v="0"/>
    <x v="0"/>
    <n v="0"/>
    <n v="0"/>
    <n v="0"/>
    <x v="0"/>
    <s v="PROPOSTA DE HONORÁRIOS PARA PATROCÍNIO DE AÇÃO JUDICIAL MOVIDA POR JOÃO BATISTA DE OLIVEIRA EM FACE DA TELEMAR NORTE LESTE S/A, CUJO PROCESSO Nº 0001004-22.2012.8.19.0075 ESTÁ EM CURSO MO JUIZADO ESPECIAL DE MAGÉ/RJ."/>
    <s v="PREVÊ."/>
    <x v="3"/>
    <x v="2"/>
    <x v="0"/>
    <m/>
    <x v="0"/>
    <x v="0"/>
    <x v="0"/>
  </r>
  <r>
    <x v="4001"/>
    <n v="683"/>
    <x v="0"/>
    <m/>
    <d v="2012-03-30T00:00:00"/>
    <d v="2012-03-30T00:00:00"/>
    <d v="2017-03-30T00:00:00"/>
    <x v="0"/>
    <x v="0"/>
    <x v="0"/>
    <x v="0"/>
    <x v="0"/>
    <x v="0"/>
    <x v="0"/>
    <n v="0"/>
    <n v="0"/>
    <n v="0"/>
    <x v="0"/>
    <s v="BA-H.193/12 - PROPOSTA DE HONORÁRIOS PARA PATROCÍNIO DO PROCESSO 0485828-08.2011.8.19.0001 MOVIDO POR TELETRUST DE RECEBÍVEIS S.A., EM TRÂMITE PERANTE A 2ª VARA EMPRESARIAL DO RIO DE JANEIRO-RJ."/>
    <s v="NÃO."/>
    <x v="3"/>
    <x v="2"/>
    <x v="0"/>
    <m/>
    <x v="1"/>
    <x v="0"/>
    <x v="0"/>
  </r>
  <r>
    <x v="4002"/>
    <n v="824"/>
    <x v="3"/>
    <m/>
    <d v="2012-04-02T00:00:00"/>
    <d v="2012-04-02T00:00:00"/>
    <d v="2014-03-02T00:00:00"/>
    <x v="1"/>
    <x v="0"/>
    <x v="0"/>
    <x v="0"/>
    <x v="1"/>
    <x v="1"/>
    <x v="0"/>
    <n v="45000"/>
    <m/>
    <m/>
    <x v="0"/>
    <s v="PRESTAÇÃO DE SERVIÇOS TÉCNICOS DE ADVOCACIA E PATROCÍNIO DE PROCEDIMENTOS ADMINISTRATIVOS E/OU JUDICIAIS DE NATUREZA CÍVEL E/OU CRIMINAL E CONSULTORIA JURÍDICA."/>
    <s v="NÃO."/>
    <x v="1"/>
    <x v="1"/>
    <x v="1"/>
    <m/>
    <x v="0"/>
    <x v="1"/>
    <x v="0"/>
  </r>
  <r>
    <x v="4003"/>
    <n v="155"/>
    <x v="0"/>
    <m/>
    <d v="2012-03-20T00:00:00"/>
    <d v="2012-03-20T00:00:00"/>
    <d v="2017-03-20T00:00:00"/>
    <x v="0"/>
    <x v="0"/>
    <x v="0"/>
    <x v="0"/>
    <x v="0"/>
    <x v="0"/>
    <x v="0"/>
    <n v="0"/>
    <n v="0"/>
    <n v="0"/>
    <x v="0"/>
    <s v="PROPOSTA DE HONORÁRIOS PARA PATROCÍNIO DO PROCESSO 353929-41.2010.8.09.0051 MOVIDO POR CULTURA ONLINE (PAULO DIAS DE ARAÚJO FILHO-ME) EM FACE DE BRASIL TELECOM SERVIÇOS DE INTERNET S/A, EM TRÂMITE PERANTE A 6ª VARA CÍVEL DE GOIÂNIA-GO."/>
    <s v="PREVÊ."/>
    <x v="3"/>
    <x v="2"/>
    <x v="0"/>
    <m/>
    <x v="1"/>
    <x v="0"/>
    <x v="0"/>
  </r>
  <r>
    <x v="4004"/>
    <n v="683"/>
    <x v="0"/>
    <m/>
    <d v="2012-03-29T00:00:00"/>
    <d v="2012-03-29T00:00:00"/>
    <d v="2017-03-29T00:00:00"/>
    <x v="0"/>
    <x v="0"/>
    <x v="0"/>
    <x v="0"/>
    <x v="0"/>
    <x v="0"/>
    <x v="0"/>
    <n v="0"/>
    <n v="0"/>
    <n v="0"/>
    <x v="0"/>
    <s v="BA-H.191/2012 - PROPOSTA DE HONORÁRIOS PARA PATROCÍNIO DA AÇÃO DERITO ORDINÁRIO N.° 021/1.06.0003307-9 MOVIDA POR CELINA MARIA BEARSI EM FACE DE BRASIL TELECOM S/A, EM TRÂMITE PERANTE A 4ª VARA CÍVEL DE PASSO FUNDO-RS."/>
    <s v="NÃO."/>
    <x v="3"/>
    <x v="2"/>
    <x v="0"/>
    <m/>
    <x v="1"/>
    <x v="0"/>
    <x v="0"/>
  </r>
  <r>
    <x v="4005"/>
    <n v="651"/>
    <x v="4"/>
    <m/>
    <d v="2012-03-30T00:00:00"/>
    <d v="2012-03-30T00:00:00"/>
    <d v="2017-03-30T00:00:00"/>
    <x v="0"/>
    <x v="0"/>
    <x v="0"/>
    <x v="0"/>
    <x v="0"/>
    <x v="0"/>
    <x v="0"/>
    <n v="0"/>
    <n v="0"/>
    <n v="0"/>
    <x v="0"/>
    <s v="BA-H.159/2012 - PROPOSTA DE HONORÁRIOS PARA PATROCÍNIO DA AÇÃO INDENIZATÓRIA N.° 008.11003.9552, MOVIDA POR STEFANIA MAROTO DA SILVA E OUTROS EM FACE DE TNL PCS S/A, EM TRÂMITE PERANTE A 1ª VARA CÍVEL DE BARRA DE SÃO FRANCISCO-ES."/>
    <s v="NÃO."/>
    <x v="3"/>
    <x v="2"/>
    <x v="0"/>
    <m/>
    <x v="1"/>
    <x v="0"/>
    <x v="0"/>
  </r>
  <r>
    <x v="4006"/>
    <n v="465"/>
    <x v="3"/>
    <m/>
    <d v="2012-01-10T00:00:00"/>
    <d v="2012-01-10T00:00:00"/>
    <d v="2017-01-10T00:00:00"/>
    <x v="0"/>
    <x v="0"/>
    <x v="0"/>
    <x v="0"/>
    <x v="0"/>
    <x v="0"/>
    <x v="0"/>
    <n v="0"/>
    <n v="0"/>
    <n v="0"/>
    <x v="0"/>
    <s v="PROPOSTA DE HONORÁRIOS PARA ATUAÇÃO JUDICIAL NO PROCESSO 0159898-71.2005.8.19.0001 MOVIDA POR PARCOM PARTICIPAÇÕES S.A E FORPART S.A EM FACE DE TELEMAR NORTE LESTE S.A, EM TRÂMITE PERANTE A 1ª CÂMARA CÍVEL DO TRIBUNAL DE JUSTIÇA DO ESTADO DO RIO DE JANEIRO."/>
    <s v="PREVÊ."/>
    <x v="3"/>
    <x v="2"/>
    <x v="1"/>
    <d v="2012-04-01T00:00:00"/>
    <x v="0"/>
    <x v="0"/>
    <x v="0"/>
  </r>
  <r>
    <x v="4007"/>
    <n v="913"/>
    <x v="0"/>
    <m/>
    <d v="2012-03-23T00:00:00"/>
    <d v="2012-03-23T00:00:00"/>
    <d v="2017-03-23T00:00:00"/>
    <x v="0"/>
    <x v="0"/>
    <x v="0"/>
    <x v="1"/>
    <x v="0"/>
    <x v="0"/>
    <x v="0"/>
    <n v="0"/>
    <n v="0"/>
    <n v="0"/>
    <x v="0"/>
    <s v="PROPOSTA DE HONORÁRIOS PARA PATROCÍNIO DA AÇÃO CIVIL PÚBLICA N.° 5007627-60.2011.404.7105 MOVIDA PELO MINISTÉRIO PÚBLICO FEDERAL E, FACE DE BRASIL TELECOM S/A, EM TRÂMITE PERANTE O JUIZADO ESPECIAL FEDERAL CÍVEL DA COMARCA DE SANTO ÂNGELO-RS."/>
    <s v="PREVÊ."/>
    <x v="3"/>
    <x v="2"/>
    <x v="0"/>
    <m/>
    <x v="1"/>
    <x v="0"/>
    <x v="0"/>
  </r>
  <r>
    <x v="4008"/>
    <n v="913"/>
    <x v="0"/>
    <m/>
    <d v="2012-03-23T00:00:00"/>
    <d v="2012-03-23T00:00:00"/>
    <d v="2017-03-23T00:00:00"/>
    <x v="0"/>
    <x v="0"/>
    <x v="0"/>
    <x v="1"/>
    <x v="0"/>
    <x v="0"/>
    <x v="0"/>
    <n v="0"/>
    <n v="0"/>
    <n v="0"/>
    <x v="0"/>
    <s v="PROPOSTA DE HONORÁRIOS PARA PATROCÍNIO DA MEDIDA CAUTELAR DE PRODUÇÃO ANTECIPADA DE PROVAS N.° 5064629-03.2011.404.7100 MOVIDA PELA ORDEM DOS ADVOGADOS DO BRASIL - SECÇÃO DO RIO GRANDE DO SUL EM FACE DE BRASIL TELECOM S/A, EM TRAMITAÇÃO PERANTE A 3ª VARA DA JUSTIÇA FEDERAL DE PORTO ALEGRE-RS."/>
    <s v="PREVÊ."/>
    <x v="3"/>
    <x v="2"/>
    <x v="0"/>
    <m/>
    <x v="0"/>
    <x v="0"/>
    <x v="0"/>
  </r>
  <r>
    <x v="4009"/>
    <n v="651"/>
    <x v="3"/>
    <m/>
    <d v="2010-08-31T00:00:00"/>
    <d v="2010-08-31T00:00:00"/>
    <d v="2015-08-31T00:00:00"/>
    <x v="0"/>
    <x v="0"/>
    <x v="0"/>
    <x v="1"/>
    <x v="0"/>
    <x v="0"/>
    <x v="0"/>
    <n v="0"/>
    <n v="0"/>
    <n v="0"/>
    <x v="0"/>
    <s v="PROPOSTA DE HONORÁRIOS REFERENTE À AÇÃO CIVIL PÚBLICA Nº 0030.10.000251-5, PROPOSTA POR MINISTÉRIO PÚBLICO DO ESTADO DE RORAIMA EM FACE DE TELEMAR NORTE LESTE S/A, EM TRÂMITE PERANTE À VARA CÍVEL DA COMARCA DE MUCUJAÍ/RR."/>
    <s v="NÃO."/>
    <x v="3"/>
    <x v="2"/>
    <x v="0"/>
    <m/>
    <x v="1"/>
    <x v="0"/>
    <x v="0"/>
  </r>
  <r>
    <x v="4010"/>
    <n v="988"/>
    <x v="3"/>
    <m/>
    <d v="2012-02-15T00:00:00"/>
    <d v="2012-02-15T00:00:00"/>
    <d v="2017-02-15T00:00:00"/>
    <x v="0"/>
    <x v="0"/>
    <x v="0"/>
    <x v="17"/>
    <x v="0"/>
    <x v="0"/>
    <x v="0"/>
    <n v="0"/>
    <n v="0"/>
    <n v="0"/>
    <x v="0"/>
    <s v="PROPOSTA DE HONORÁRIOS ADVOCATÍCIOS PARA ATUAÇÃO NA SEARA CRIMINAL, NO QUE TANGE À UTILIZAÇÃO INDEVIDA DO CADASTRO DE CLIENTES DA EMPRESA OI E NO TOCANTE ÀS FRAUDES OCORRIDAS, POR MEIO DO USO ILEGÍTIMO DE TAIS DADOS. A PROPOSTA ENGLOBA A APRESENTAÇÃO DE NOTÍCIA DE CRIME DIRIGIDA AO PROCURADOR GERAL DO ESTADO DO RIO DE JANEIRO, REQUERENDO A INVESTIGAÇÃO DAS FRAUDES, DE FORMA GLOBAL."/>
    <s v="PREVÊ."/>
    <x v="3"/>
    <x v="2"/>
    <x v="0"/>
    <m/>
    <x v="0"/>
    <x v="0"/>
    <x v="0"/>
  </r>
  <r>
    <x v="4011"/>
    <n v="51"/>
    <x v="0"/>
    <m/>
    <d v="2012-03-15T00:00:00"/>
    <d v="2012-03-15T00:00:00"/>
    <d v="2017-03-15T00:00:00"/>
    <x v="0"/>
    <x v="0"/>
    <x v="0"/>
    <x v="4"/>
    <x v="0"/>
    <x v="0"/>
    <x v="0"/>
    <n v="0"/>
    <n v="0"/>
    <n v="0"/>
    <x v="0"/>
    <s v="PROPOSTA DE HONORÁRIOS PARA PRESTAÇÃO DE SERVIÇOS DE LEVANTAMENTO DE CONTINGÊNCIAS TRABALHISTA E TRIBUTÁRIA DA FUNDAÇÃO TELEPAR - PA N.° 0046.10.000504-3."/>
    <s v="NÃO."/>
    <x v="3"/>
    <x v="2"/>
    <x v="0"/>
    <m/>
    <x v="0"/>
    <x v="0"/>
    <x v="0"/>
  </r>
  <r>
    <x v="4012"/>
    <n v="740"/>
    <x v="3"/>
    <m/>
    <d v="2011-12-28T00:00:00"/>
    <d v="2011-12-28T00:00:00"/>
    <d v="2016-12-28T00:00:00"/>
    <x v="0"/>
    <x v="0"/>
    <x v="0"/>
    <x v="1"/>
    <x v="0"/>
    <x v="0"/>
    <x v="0"/>
    <n v="0"/>
    <n v="0"/>
    <n v="0"/>
    <x v="0"/>
    <s v="PROPOSTA DE HONORÁRIOS ADVOCATÍCIOS PARA PATROCÍNIO DA AÇÃO CIVIL PÚBLICA N.° 0128848-87.2011.8.20.0001 PROPOSTA PELO MINISTÉRIO PÚBLICO ESTADUAL DO RIO GRANDE DO NORTE EM FACE DE TELEMAR NORTE LESTE S/A, EM TRÂMITE PERANTE A 12ª VARA CÍVEL DA COMARCA DE NATAL-RN."/>
    <s v="PREVÊ."/>
    <x v="3"/>
    <x v="2"/>
    <x v="0"/>
    <m/>
    <x v="0"/>
    <x v="0"/>
    <x v="0"/>
  </r>
  <r>
    <x v="4013"/>
    <n v="465"/>
    <x v="3"/>
    <m/>
    <d v="2012-04-01T00:00:00"/>
    <d v="2012-04-01T00:00:00"/>
    <d v="2013-03-01T00:00:00"/>
    <x v="1"/>
    <x v="1"/>
    <x v="0"/>
    <x v="13"/>
    <x v="1"/>
    <x v="0"/>
    <x v="0"/>
    <n v="220000"/>
    <n v="0"/>
    <n v="0"/>
    <x v="0"/>
    <s v="TERMO ADITIVO AO CONTRATO DE PRESTAÇÃO DE SERVIÇOS TÉCNICOS DE ADVOCACIA CONTENCIOSA E PATROCÍNIO DE PROCESSOS EM TRÂMITE PERANTE OS JUIZADOS ESPECIAIS CÍVEIS NO ESTADO DO RIO DE JANEIRO."/>
    <s v="PREVÊ."/>
    <x v="3"/>
    <x v="2"/>
    <x v="1"/>
    <d v="2013-04-01T00:00:00"/>
    <x v="1"/>
    <x v="1"/>
    <x v="0"/>
  </r>
  <r>
    <x v="4014"/>
    <n v="479"/>
    <x v="3"/>
    <m/>
    <d v="2012-04-13T00:00:00"/>
    <d v="2012-04-13T00:00:00"/>
    <d v="2013-09-13T00:00:00"/>
    <x v="1"/>
    <x v="1"/>
    <x v="0"/>
    <x v="1"/>
    <x v="1"/>
    <x v="0"/>
    <x v="0"/>
    <n v="45000"/>
    <n v="0"/>
    <n v="0"/>
    <x v="0"/>
    <s v="ADITAMENTO AO CONTRATO DE PRESTAÇÃO DE SERVIÇOS TÉCNICOS DE ASSISTÊNCIA CONTÁBIL EM PROCESSOS TRABALHISTAS E NAS VARAS CÍVEIS NO ESTADO DO RIO DE JANEIRO. PRORROGAÇÃO DE VIGÊNCIA E ALTERAÇÃO DO VALOR DE HONORÁRIOS."/>
    <s v="PREVÊ."/>
    <x v="3"/>
    <x v="2"/>
    <x v="1"/>
    <d v="2013-12-01T00:00:00"/>
    <x v="1"/>
    <x v="1"/>
    <x v="0"/>
  </r>
  <r>
    <x v="4015"/>
    <n v="913"/>
    <x v="0"/>
    <m/>
    <d v="2012-04-02T00:00:00"/>
    <d v="2012-04-02T00:00:00"/>
    <d v="2014-02-02T00:00:00"/>
    <x v="1"/>
    <x v="0"/>
    <x v="0"/>
    <x v="0"/>
    <x v="1"/>
    <x v="1"/>
    <x v="0"/>
    <n v="120000"/>
    <n v="0"/>
    <n v="0"/>
    <x v="0"/>
    <s v="CONTRATO PARA PRESTAÇÃO DE SERVIÇOS TÉCNICOS DE ADVOCACIA CONTENCIOSA E PATROCÍNIO DE AÇÕES QUE VERSEM SOBRE PEX/PCT/OFERTA PÚBLICA E EM TRÂMITE PERANTE A JUSTIÇA DO ESTADO DO RIO GRANDE DO SUL."/>
    <s v="NÃO."/>
    <x v="1"/>
    <x v="1"/>
    <x v="0"/>
    <m/>
    <x v="1"/>
    <x v="0"/>
    <x v="1"/>
  </r>
  <r>
    <x v="4016"/>
    <n v="308"/>
    <x v="3"/>
    <m/>
    <d v="2012-04-01T00:00:00"/>
    <d v="2012-04-01T00:00:00"/>
    <d v="2013-03-01T00:00:00"/>
    <x v="1"/>
    <x v="1"/>
    <x v="0"/>
    <x v="1"/>
    <x v="1"/>
    <x v="0"/>
    <x v="0"/>
    <n v="15000"/>
    <n v="0"/>
    <n v="0"/>
    <x v="0"/>
    <s v="TERMO ADITIVO AO CONTRATO DE PRESTAÇÃO DE SERVIÇOS TÉCNICOS DE ADVOCACIA CONTENCIOSA E PATROCÍNIO DE PROCESSOS EM TRÂMITE PERANTE O SUPERIOR TRIBUNAL DE JUSTIÇA - STJ. BASE CONTRATADA 200 PROCESSOS."/>
    <s v="PREVÊ."/>
    <x v="3"/>
    <x v="2"/>
    <x v="1"/>
    <d v="2013-12-01T00:00:00"/>
    <x v="1"/>
    <x v="1"/>
    <x v="0"/>
  </r>
  <r>
    <x v="4017"/>
    <n v="331"/>
    <x v="3"/>
    <m/>
    <d v="2012-04-01T00:00:00"/>
    <d v="2012-04-01T00:00:00"/>
    <d v="2013-03-01T00:00:00"/>
    <x v="1"/>
    <x v="1"/>
    <x v="0"/>
    <x v="1"/>
    <x v="1"/>
    <x v="1"/>
    <x v="0"/>
    <n v="5000"/>
    <n v="0"/>
    <n v="0"/>
    <x v="0"/>
    <s v="TERMO ADITIVO AO CONTRATO DE PRESTAÇÃO DE SERVIÇOS TÉCNICOS DE ADVOCACIA CONTENCIOSA E PATROCÍNIO DE PROCESSOS EM TRÂMITE PERANTE AS VARAS CÍVEIS DO ESTADO DA BAHIA. BASE CONTRATADA 200 PROCESSOS."/>
    <s v="PREVÊ."/>
    <x v="3"/>
    <x v="2"/>
    <x v="1"/>
    <d v="2013-12-01T00:00:00"/>
    <x v="1"/>
    <x v="1"/>
    <x v="0"/>
  </r>
  <r>
    <x v="4018"/>
    <n v="720"/>
    <x v="0"/>
    <m/>
    <d v="2012-03-01T00:00:00"/>
    <d v="2012-03-01T00:00:00"/>
    <d v="2012-08-01T00:00:00"/>
    <x v="1"/>
    <x v="1"/>
    <x v="0"/>
    <x v="1"/>
    <x v="1"/>
    <x v="0"/>
    <x v="0"/>
    <n v="100000"/>
    <n v="0"/>
    <n v="0"/>
    <x v="0"/>
    <s v="ADITAMENTO AO CONTRATO DE PRESTAÇÃO DE SERVIÇOS TÉCNICOS DE ADVOCACIA CONSULTIVA JUNTO ÀS VARAS CÍVEIS NO DISTRITO FEDERAL. PRORROGAÇÃO DE VIGÊNCIA."/>
    <s v="PREVÊ."/>
    <x v="3"/>
    <x v="2"/>
    <x v="1"/>
    <d v="2012-09-01T00:00:00"/>
    <x v="1"/>
    <x v="1"/>
    <x v="1"/>
  </r>
  <r>
    <x v="4019"/>
    <n v="737"/>
    <x v="3"/>
    <m/>
    <d v="2012-04-01T00:00:00"/>
    <d v="2012-04-01T00:00:00"/>
    <d v="2013-03-01T00:00:00"/>
    <x v="1"/>
    <x v="1"/>
    <x v="0"/>
    <x v="1"/>
    <x v="1"/>
    <x v="1"/>
    <x v="0"/>
    <n v="23000"/>
    <n v="0"/>
    <n v="0"/>
    <x v="0"/>
    <s v="TERMO ADITIVO AO CONTRATO DE PRESTAÇÃO DE SERVIÇOS TÉCNICOS DE ADVOCACIA CONTENCIOSA E PATROCÍNIO DE PROCESSOS EM TRÂMITE PERANTE OS JUIZADOS ESPECIAIS CÍVEIS NO ESTADO DA BAHIA. BASE CONTRATADA 1000 PROCESSOS."/>
    <s v="PREVÊ."/>
    <x v="3"/>
    <x v="2"/>
    <x v="1"/>
    <d v="2013-12-01T00:00:00"/>
    <x v="0"/>
    <x v="1"/>
    <x v="0"/>
  </r>
  <r>
    <x v="4020"/>
    <n v="739"/>
    <x v="3"/>
    <m/>
    <d v="2012-03-05T00:00:00"/>
    <d v="2012-03-05T00:00:00"/>
    <d v="2013-02-05T00:00:00"/>
    <x v="1"/>
    <x v="1"/>
    <x v="0"/>
    <x v="1"/>
    <x v="1"/>
    <x v="1"/>
    <x v="0"/>
    <n v="0"/>
    <n v="0"/>
    <n v="0"/>
    <x v="0"/>
    <s v="TERMO ADITIVO AO CONTRATO DE PRESTAÇÃO DE SERVIÇOS TÉCNICOS DE ADVOCACIA CONTENCIOSA E PATROCÍNIO DE PROCESSOS EM TRÂMITE PERANTE AS VARAS CÍVEIS NO ESTADO DE ALAGOAS. BASE CONTRATADA 600 PROCESSOS."/>
    <s v="PREVÊ."/>
    <x v="3"/>
    <x v="2"/>
    <x v="1"/>
    <d v="2013-03-01T00:00:00"/>
    <x v="1"/>
    <x v="1"/>
    <x v="0"/>
  </r>
  <r>
    <x v="4021"/>
    <n v="738"/>
    <x v="3"/>
    <m/>
    <d v="2012-04-01T00:00:00"/>
    <d v="2012-04-01T00:00:00"/>
    <d v="2013-03-01T00:00:00"/>
    <x v="1"/>
    <x v="1"/>
    <x v="0"/>
    <x v="13"/>
    <x v="1"/>
    <x v="1"/>
    <x v="0"/>
    <n v="165000"/>
    <n v="0"/>
    <n v="0"/>
    <x v="0"/>
    <s v="ADITAMENTO AO CONTRATO DE PRESTAÇÃO DE SERVIÇOS TÉCNICOS DE ADVOCACIA CONTENCIOSA E PATROCÍNIO DE PROCESSOS EM TRÂMITE PERANTE OS JUIZADOS ESPECIAIS CÍVEIS E VARAS CÍVEIS NO ESTADO DA BAHIA. PRORROGAÇÃO DE VIGÊNCIA CONTRATUAL. BASE DE 10.000 PROCESSOS."/>
    <s v="PREVÊ."/>
    <x v="1"/>
    <x v="1"/>
    <x v="1"/>
    <d v="2013-12-01T00:00:00"/>
    <x v="1"/>
    <x v="1"/>
    <x v="1"/>
  </r>
  <r>
    <x v="4022"/>
    <n v="339"/>
    <x v="3"/>
    <m/>
    <d v="2012-04-01T00:00:00"/>
    <d v="2012-04-01T00:00:00"/>
    <d v="2013-03-01T00:00:00"/>
    <x v="1"/>
    <x v="1"/>
    <x v="0"/>
    <x v="1"/>
    <x v="1"/>
    <x v="1"/>
    <x v="0"/>
    <n v="280000"/>
    <n v="0"/>
    <n v="0"/>
    <x v="0"/>
    <s v="TERMO ADITIVO AO CONTRATO DE PRESTAÇÃO DE SERVIÇOS TÉCNICOS DE ADVOCACIA CONTENCIOSA E PATROCÍNIO DE PROCESSOS EM TRÂMITE PERANTE OS JUIZADOS ESPECIAIS E VARAS CÍVEIS NO ESTADO DA BAHIA. BASE CONTRATADA 17000 PROCESSOS."/>
    <s v="PREVÊ."/>
    <x v="3"/>
    <x v="2"/>
    <x v="1"/>
    <d v="2013-12-01T00:00:00"/>
    <x v="1"/>
    <x v="1"/>
    <x v="0"/>
  </r>
  <r>
    <x v="4023"/>
    <n v="774"/>
    <x v="3"/>
    <m/>
    <d v="2012-04-01T00:00:00"/>
    <d v="2012-04-01T00:00:00"/>
    <d v="2013-03-01T00:00:00"/>
    <x v="1"/>
    <x v="1"/>
    <x v="0"/>
    <x v="13"/>
    <x v="1"/>
    <x v="1"/>
    <x v="0"/>
    <n v="23000"/>
    <n v="0"/>
    <n v="0"/>
    <x v="0"/>
    <s v="ADITAMENTO AO CONTRATO DE PRESTAÇÃO DE SERVIÇOS TÉCNICOS DE ADVOCACIA CONTENCIOSA E PATROCÍNIO DE PROCESSOS EM TRÂMITE PERANTE OS JUIZADOS ESPECIAIS CÍVEIS E VARAS CÍVEIS NO ESTADO DA BAHIA. PRORROGAÇÃO DE VIGÊNCIA CONTRATUAL. BASE DE 1.000 PROCESSOS."/>
    <s v="PREVÊ."/>
    <x v="1"/>
    <x v="1"/>
    <x v="1"/>
    <d v="2013-12-01T00:00:00"/>
    <x v="1"/>
    <x v="1"/>
    <x v="1"/>
  </r>
  <r>
    <x v="4024"/>
    <n v="535"/>
    <x v="3"/>
    <m/>
    <d v="2012-04-01T00:00:00"/>
    <d v="2012-04-01T00:00:00"/>
    <d v="2013-03-01T00:00:00"/>
    <x v="1"/>
    <x v="1"/>
    <x v="0"/>
    <x v="13"/>
    <x v="1"/>
    <x v="1"/>
    <x v="0"/>
    <n v="20000"/>
    <n v="0"/>
    <n v="0"/>
    <x v="0"/>
    <s v="ADITAMENTO AO CONTRATO DE PRESTAÇÃO DE SERVIÇOS TÉCNICOS DE ADVOCACIA CONTENCIOSA E PATROCÍNIO DE PROCESSOS EM TRÂMITE PERANTE OS JUIZADOS ESPECIAIS CÍVEIS NO ESTADO DA BAHIA. PRORROGAÇÃO DE VIGÊNCIA CONTRATUAL. BASE DE 1.000 PROCESSOS."/>
    <s v="PREVÊ."/>
    <x v="1"/>
    <x v="1"/>
    <x v="1"/>
    <d v="2013-12-01T00:00:00"/>
    <x v="1"/>
    <x v="1"/>
    <x v="0"/>
  </r>
  <r>
    <x v="4025"/>
    <n v="603"/>
    <x v="3"/>
    <m/>
    <d v="2012-04-01T00:00:00"/>
    <d v="2012-04-01T00:00:00"/>
    <d v="2013-02-01T00:00:00"/>
    <x v="1"/>
    <x v="1"/>
    <x v="0"/>
    <x v="1"/>
    <x v="1"/>
    <x v="1"/>
    <x v="0"/>
    <n v="20000"/>
    <n v="0"/>
    <n v="0"/>
    <x v="0"/>
    <s v="ADITAMENTO AO CONTRATO DE PRESTAÇÃO DE SERVIÇOS TÉCNICOS DE ADVOCACIA CONTENCIOSA E PATROCÍNIO DE PROCESSOS EM TRÂMITE PERANTE AS VARAS CÍVEIS N OESTADO DA BAHIA. PRORROGAÇÃO DE VIGÊNCIA CONTRATUAL. BASE DE 1.000 PROCESSOS."/>
    <s v="PREVÊ."/>
    <x v="1"/>
    <x v="1"/>
    <x v="1"/>
    <d v="2013-12-01T00:00:00"/>
    <x v="1"/>
    <x v="1"/>
    <x v="1"/>
  </r>
  <r>
    <x v="4026"/>
    <n v="541"/>
    <x v="3"/>
    <m/>
    <d v="2012-03-01T00:00:00"/>
    <d v="2012-03-01T00:00:00"/>
    <d v="2017-03-01T00:00:00"/>
    <x v="0"/>
    <x v="0"/>
    <x v="0"/>
    <x v="0"/>
    <x v="0"/>
    <x v="0"/>
    <x v="0"/>
    <n v="0"/>
    <n v="0"/>
    <n v="0"/>
    <x v="0"/>
    <s v="PROPOSTA DE HONORÁRIOS PARA PATROCÍNO DA AÇÃO N.° 0001097-20.2012.8.19.0031 MOVIDA POR ALVARO JOSÉ DE ASSUMPÇÃO EM FACE DE TELEMAR NORTE LESTE S/A E TNL PCS S/A, EM TRÂMITE PERANTE O JUIZADO ESPECIAL CÍVEL DE MARICÁ-RJ."/>
    <s v="PREVÊ."/>
    <x v="3"/>
    <x v="2"/>
    <x v="0"/>
    <m/>
    <x v="1"/>
    <x v="0"/>
    <x v="1"/>
  </r>
  <r>
    <x v="4027"/>
    <n v="364"/>
    <x v="3"/>
    <m/>
    <d v="2012-02-06T00:00:00"/>
    <d v="2012-02-06T00:00:00"/>
    <d v="2017-02-06T00:00:00"/>
    <x v="0"/>
    <x v="1"/>
    <x v="0"/>
    <x v="0"/>
    <x v="0"/>
    <x v="0"/>
    <x v="0"/>
    <n v="0"/>
    <n v="0"/>
    <n v="0"/>
    <x v="0"/>
    <s v="RENEGOCIAÇÃO - ADITAMENTO À PROPOSTA DE HONORÁRIOS FIRMADA EM 28/02/2011 PARA PATROCÍNIO E ACOMPANHAMENTO DA MEDIDA CAUTELAR N.° 17789, EM TRÂMITE NO SUPERIOR TRIBUNAL DE JUSTIÇA, NA QUAL FIGURAM COMO RECORRENTE BRASIL TELECOM S.A E COMO RECORRIDA SPLICE DO BRASIL TELECOMUNICAÇÕES E ELETRÔNICA S.A. INLCUI-SE O ACOMPANHAMENTO DO RECURSO ESPECIAL  N.° 1.246.989/RS, DE RELATORIA DO MIN. LUIZ FELIPE SALOMÃO, EM TRÂMITE NA 4ª TURMA DO SUPERIOR TRIBUNAL DE JUSTIÇA."/>
    <s v="NÃO."/>
    <x v="3"/>
    <x v="2"/>
    <x v="0"/>
    <m/>
    <x v="1"/>
    <x v="0"/>
    <x v="0"/>
  </r>
  <r>
    <x v="4028"/>
    <n v="454"/>
    <x v="3"/>
    <m/>
    <d v="2011-06-08T00:00:00"/>
    <d v="2011-06-08T00:00:00"/>
    <d v="2016-06-08T00:00:00"/>
    <x v="0"/>
    <x v="0"/>
    <x v="0"/>
    <x v="1"/>
    <x v="0"/>
    <x v="0"/>
    <x v="0"/>
    <n v="0"/>
    <n v="0"/>
    <n v="0"/>
    <x v="0"/>
    <s v="PROPOSTA DE HONORÁRIOS PARA PATROCÍNIO DA AÇÃO CIVIL PÚBLICA N.° 505420118100109 MOVIDA PELO MINISTÉRIO PÚBLICO ESTADUAL EM FACE DE TELEMAR NORTE LESTE S/A, EM TRÂMITE NA COMARCA DE PAULO RAMOS-MA."/>
    <s v="PREVÊ."/>
    <x v="3"/>
    <x v="2"/>
    <x v="0"/>
    <m/>
    <x v="1"/>
    <x v="0"/>
    <x v="0"/>
  </r>
  <r>
    <x v="4029"/>
    <n v="454"/>
    <x v="4"/>
    <m/>
    <d v="2012-03-16T00:00:00"/>
    <d v="2012-03-16T00:00:00"/>
    <d v="2017-03-16T00:00:00"/>
    <x v="0"/>
    <x v="0"/>
    <x v="0"/>
    <x v="1"/>
    <x v="0"/>
    <x v="0"/>
    <x v="0"/>
    <n v="0"/>
    <n v="0"/>
    <n v="0"/>
    <x v="0"/>
    <s v="PROPOSTA DE HONORÁRIOS PARA PATROCÍNIO DA AÇÃO N.° 96368520108100001 MOVIDA POR ADECOMA - ASSOCIAÇÃO DE DEFESA DO CONSUMIDOR DO MARANHÃO EM FACE DE TNL PCS S/A, EM TRÂMITE PERANTE A 3ª VARA CÍVEL DA COMARCA DE SÃO LUÍS-MA."/>
    <s v="PREVÊ."/>
    <x v="3"/>
    <x v="2"/>
    <x v="0"/>
    <m/>
    <x v="0"/>
    <x v="0"/>
    <x v="0"/>
  </r>
  <r>
    <x v="4030"/>
    <n v="566"/>
    <x v="3"/>
    <m/>
    <d v="2012-03-28T00:00:00"/>
    <d v="2012-03-28T00:00:00"/>
    <d v="2017-03-28T00:00:00"/>
    <x v="0"/>
    <x v="0"/>
    <x v="0"/>
    <x v="1"/>
    <x v="0"/>
    <x v="0"/>
    <x v="0"/>
    <n v="0"/>
    <n v="0"/>
    <n v="0"/>
    <x v="0"/>
    <s v="PROPOSTA DE HONORÁRIOS PARA ATUAÇÃO NO AGRAVO DE INSTRUMENTO N.° 001191476.2012.4.01.0000 (ACP N.° 41306720114013303), MOVIDO PELO MINISTÉRIO PÚBLICO FEDERAL DA BAHIA EM FACE DE TELEMAR NORTE LESTE S/A, EM TRÂMITE NO TRIBUNAL REGIONAL FEDERAL DA 1ª REGIÃO."/>
    <s v="PREVÊ."/>
    <x v="3"/>
    <x v="2"/>
    <x v="0"/>
    <m/>
    <x v="0"/>
    <x v="0"/>
    <x v="0"/>
  </r>
  <r>
    <x v="4031"/>
    <n v="477"/>
    <x v="3"/>
    <m/>
    <d v="2012-02-01T00:00:00"/>
    <d v="2012-02-01T00:00:00"/>
    <d v="2013-01-01T00:00:00"/>
    <x v="1"/>
    <x v="1"/>
    <x v="0"/>
    <x v="2"/>
    <x v="0"/>
    <x v="1"/>
    <x v="0"/>
    <n v="0"/>
    <n v="20"/>
    <n v="0"/>
    <x v="0"/>
    <s v="ADITAMENTO AO CONTRATO DE PRESTAÇÃO DE SERVIÇOS JURÍDICOS E PATROCÍNIO DE PROCEDIMENTOS EM TRÂMITE PERANTE PROCON's/ODC's NO ESTADO DA BAHIA. PRORROGAÇÃO DE VIGÊNCIA CONTRATUAL."/>
    <s v="PREVÊ."/>
    <x v="1"/>
    <x v="1"/>
    <x v="1"/>
    <d v="2013-03-01T00:00:00"/>
    <x v="1"/>
    <x v="1"/>
    <x v="1"/>
  </r>
  <r>
    <x v="4032"/>
    <n v="364"/>
    <x v="3"/>
    <m/>
    <d v="2006-09-12T00:00:00"/>
    <d v="2006-09-12T00:00:00"/>
    <d v="2011-09-12T00:00:00"/>
    <x v="0"/>
    <x v="0"/>
    <x v="0"/>
    <x v="1"/>
    <x v="0"/>
    <x v="0"/>
    <x v="0"/>
    <n v="0"/>
    <n v="0"/>
    <n v="0"/>
    <x v="0"/>
    <s v="PROPOSTA DE HONORÁRIOS PARA PATROCÍNIO DA AÇÃO CIVIL PÚBLICA NO PÓLO PASSIVO CONTRA O MINISTÉRIO PÚBLICO DO ESTADO DO CEARÁ, PROCESSO N.° 2006.0009.6763-7, EM TRÂMITE NA VARA DA COMARCA DE TAUÁ-CE."/>
    <s v="NÃO."/>
    <x v="3"/>
    <x v="2"/>
    <x v="0"/>
    <m/>
    <x v="0"/>
    <x v="0"/>
    <x v="0"/>
  </r>
  <r>
    <x v="4033"/>
    <n v="651"/>
    <x v="3"/>
    <m/>
    <d v="2007-11-29T00:00:00"/>
    <d v="2007-11-29T00:00:00"/>
    <d v="2012-11-29T00:00:00"/>
    <x v="0"/>
    <x v="0"/>
    <x v="0"/>
    <x v="0"/>
    <x v="0"/>
    <x v="0"/>
    <x v="0"/>
    <n v="0"/>
    <n v="0"/>
    <n v="0"/>
    <x v="0"/>
    <s v="FFMB-C.1.255/07 - PROPOSTA DE HONORÁRIOS REFERENTE ÀS AÇÕES ORDINÁRIAS MOVIDAS POR CESSSIONÁRIOS DE CONTRATOS DE PARTICIPAÇÃO FINANCEIRA (PEX/PCT/PROCITE)."/>
    <s v="NÃO."/>
    <x v="3"/>
    <x v="2"/>
    <x v="0"/>
    <m/>
    <x v="0"/>
    <x v="0"/>
    <x v="0"/>
  </r>
  <r>
    <x v="4034"/>
    <n v="651"/>
    <x v="3"/>
    <m/>
    <d v="2010-01-08T00:00:00"/>
    <d v="2010-01-08T00:00:00"/>
    <d v="2015-01-08T00:00:00"/>
    <x v="0"/>
    <x v="0"/>
    <x v="0"/>
    <x v="0"/>
    <x v="0"/>
    <x v="0"/>
    <x v="0"/>
    <n v="0"/>
    <n v="0"/>
    <n v="0"/>
    <x v="0"/>
    <s v="BA-H.1.259/07 - PROPOSTA DE HONORÁRIOS PARA REPRESENTAÇÃO DA TELEMAR NORTE LESTE S/A NAS AÇÕES CONSTANTES DA PROPOSTA CELEBRADA EM 30/11/2007, ONDE ENCONTRA-SE JÁ QUITADO O VALOR DO PRÓ-LABORE."/>
    <s v="NÃO."/>
    <x v="3"/>
    <x v="2"/>
    <x v="0"/>
    <m/>
    <x v="0"/>
    <x v="0"/>
    <x v="0"/>
  </r>
  <r>
    <x v="4035"/>
    <n v="516"/>
    <x v="3"/>
    <m/>
    <d v="2011-01-18T00:00:00"/>
    <d v="2011-01-18T00:00:00"/>
    <d v="2016-01-18T00:00:00"/>
    <x v="0"/>
    <x v="0"/>
    <x v="0"/>
    <x v="1"/>
    <x v="0"/>
    <x v="0"/>
    <x v="0"/>
    <n v="0"/>
    <n v="0"/>
    <n v="0"/>
    <x v="0"/>
    <s v="PROPOSTA DE HONORÁRIOS PARA PATROCÍNIO DA AÇÃO CIVIL PÚBLICA N.° 2004.84.00.000954-0 MOVIDA PELOS MINISTÉRIO PÚBLICO FEDERAL E PROCON-RN EM FACE DE TELEMAR NORTE LESTE S/A E ANATEL, EM TRAMITAÇÃO ORIGINARIAMENTE EM UMA DAS VARA DA SEÇÃO JUDICIÁRIA FEDERAL DO ESTADO DO RIO GRANDE DO NORTE."/>
    <s v="PREVÊ."/>
    <x v="3"/>
    <x v="2"/>
    <x v="0"/>
    <m/>
    <x v="0"/>
    <x v="0"/>
    <x v="0"/>
  </r>
  <r>
    <x v="4036"/>
    <n v="516"/>
    <x v="3"/>
    <m/>
    <d v="2012-01-31T00:00:00"/>
    <d v="2012-01-31T00:00:00"/>
    <d v="2017-01-31T00:00:00"/>
    <x v="0"/>
    <x v="0"/>
    <x v="0"/>
    <x v="1"/>
    <x v="0"/>
    <x v="0"/>
    <x v="0"/>
    <n v="0"/>
    <n v="0"/>
    <n v="0"/>
    <x v="0"/>
    <s v="PROPOSTA DE HONORÁRIOS PARA PATROCÍNIO DA AÇÃO CIVIL PÚBLICA N.° 2002.83.00.009768-5 MOVIDA PELOS MINISTÉRIO PÚBLICO FEDERAL E AGÊNCIA NACIONAL DE TELECOMUNICAÇÕES (ANATEL) EM FACE DE TELEMAR NORTE LESTE S/A, EM TRÂMITE ORIGINALMENTE PERANTE A 2ª VARA FEDERAL DA SEÇÃO JUDICIÁRIA EM PERNAMBUCO."/>
    <s v="PREVÊ."/>
    <x v="3"/>
    <x v="2"/>
    <x v="0"/>
    <m/>
    <x v="0"/>
    <x v="0"/>
    <x v="0"/>
  </r>
  <r>
    <x v="4037"/>
    <n v="867"/>
    <x v="0"/>
    <m/>
    <d v="2009-10-08T00:00:00"/>
    <d v="2009-10-08T00:00:00"/>
    <m/>
    <x v="1"/>
    <x v="0"/>
    <x v="0"/>
    <x v="14"/>
    <x v="0"/>
    <x v="0"/>
    <x v="0"/>
    <n v="0"/>
    <n v="0"/>
    <n v="0"/>
    <x v="0"/>
    <s v="CONTRATO DE PRESTAÇÃO DE SERVIÇOS DE ADVOCACIA NA ÁREA DO DIREITO TRIBUTÁRIO CONFORME AS NECESSIDADES DA CONTRATANTE."/>
    <s v="NÃO."/>
    <x v="3"/>
    <x v="2"/>
    <x v="1"/>
    <d v="2011-03-01T00:00:00"/>
    <x v="0"/>
    <x v="0"/>
    <x v="1"/>
  </r>
  <r>
    <x v="4038"/>
    <n v="819"/>
    <x v="3"/>
    <m/>
    <d v="2011-03-04T00:00:00"/>
    <d v="2011-03-04T00:00:00"/>
    <d v="2013-02-04T00:00:00"/>
    <x v="1"/>
    <x v="1"/>
    <x v="0"/>
    <x v="14"/>
    <x v="0"/>
    <x v="0"/>
    <x v="0"/>
    <n v="0"/>
    <n v="0"/>
    <n v="0"/>
    <x v="0"/>
    <s v="ADITAMENTO PARA PRORROGAÇÃO DA VIGÊNCIA CONTRATUAL E INCLUSÃO DAS DEMAIS EMPRESAS DO GRUPO BRASIL TELECOM NO PREÂMBULO DO CONTRATO."/>
    <m/>
    <x v="3"/>
    <x v="2"/>
    <x v="1"/>
    <d v="2013-08-29T00:00:00"/>
    <x v="0"/>
    <x v="0"/>
    <x v="1"/>
  </r>
  <r>
    <x v="4039"/>
    <n v="371"/>
    <x v="3"/>
    <m/>
    <d v="2012-01-30T00:00:00"/>
    <d v="2012-01-30T00:00:00"/>
    <d v="2014-12-30T00:00:00"/>
    <x v="1"/>
    <x v="0"/>
    <x v="0"/>
    <x v="14"/>
    <x v="0"/>
    <x v="0"/>
    <x v="0"/>
    <n v="0"/>
    <n v="0"/>
    <n v="0"/>
    <x v="0"/>
    <s v="PROPOSTA DE HONORÁRIOS PARA PRESTAÇÃO DE SERVIÇOS DE CONSULTORIA E ASSESSORIA JURÍDICA NA FORMA DE AJUIZAMENTO E CONDUÇÃO, ATÉ O TRÂNSITO EM JULGADO, DE MANDADOS DE SEGURANÇA SOBRE O TEMA DE &quot;NÃO-INCIDÊNCIA DO ICMS SOBRE ASSINATURA MENSAL SEM FRANQUIA DE MINUTOS&quot; E SOBRE A &quot;NÃO-INCIDÊNCIA DO ICMS SOBRE FACILIDADES ADICIONAIS&quot;, TODOS CONTRA AS FAZENDAS PÚBLICAS ESTADUAIS DOS ESTADOS SELECIONADOS PELA CIA."/>
    <s v="NÃO."/>
    <x v="3"/>
    <x v="2"/>
    <x v="0"/>
    <m/>
    <x v="0"/>
    <x v="0"/>
    <x v="1"/>
  </r>
  <r>
    <x v="4040"/>
    <n v="712"/>
    <x v="0"/>
    <m/>
    <d v="2012-04-01T00:00:00"/>
    <d v="2012-04-01T00:00:00"/>
    <d v="2014-03-01T00:00:00"/>
    <x v="1"/>
    <x v="1"/>
    <x v="0"/>
    <x v="4"/>
    <x v="1"/>
    <x v="0"/>
    <x v="0"/>
    <n v="32000"/>
    <n v="0"/>
    <n v="0"/>
    <x v="0"/>
    <s v="ADITIVO AO CONTRATO DE PRESTAÇÃO DE SERVIÇOS TÉCNICOS DE ADVOCACIA CONTENCIOSA E PATROCÍNIO DE PROCESSOS EM TRÂMITE PERANTE A JUSTIÇA DO TRABALHO QUE ENTRE SI CELEBRAM BRASIL TELECOM S/A E ERNESTO BORGES ADVOGADOS ASSOCIADOS S/S."/>
    <s v="PREVÊ."/>
    <x v="3"/>
    <x v="2"/>
    <x v="1"/>
    <d v="2013-07-11T00:00:00"/>
    <x v="1"/>
    <x v="1"/>
    <x v="0"/>
  </r>
  <r>
    <x v="4041"/>
    <n v="884"/>
    <x v="0"/>
    <m/>
    <d v="2011-12-15T00:00:00"/>
    <d v="2011-12-15T00:00:00"/>
    <d v="2016-12-15T00:00:00"/>
    <x v="0"/>
    <x v="0"/>
    <x v="0"/>
    <x v="1"/>
    <x v="0"/>
    <x v="0"/>
    <x v="0"/>
    <n v="0"/>
    <n v="0"/>
    <n v="0"/>
    <x v="0"/>
    <s v="PROPOSTA DE HONORÁRIOS PELOS SERVIÇOS PRESTADOS NA CAUTELAR INOMINADA Nº 2652998820118090175, PROPOSTA POR LAR ESPÍRITA FRANCISCA DE LIMA EM CURSO PERANTE A 6ª VARA CÍVEL DE GOIÂNIA- GO."/>
    <s v="PREVÊ."/>
    <x v="3"/>
    <x v="2"/>
    <x v="0"/>
    <m/>
    <x v="0"/>
    <x v="0"/>
    <x v="0"/>
  </r>
  <r>
    <x v="4042"/>
    <n v="454"/>
    <x v="3"/>
    <m/>
    <d v="2011-10-21T00:00:00"/>
    <d v="2011-10-21T00:00:00"/>
    <d v="2016-10-21T00:00:00"/>
    <x v="0"/>
    <x v="0"/>
    <x v="0"/>
    <x v="0"/>
    <x v="0"/>
    <x v="0"/>
    <x v="0"/>
    <n v="0"/>
    <n v="0"/>
    <n v="0"/>
    <x v="0"/>
    <s v="PROPOSTA DE HONORÁRIOS PARA PATROCÍNIO DOS INTERESSES DA EMPRESA NO PROCESSO Nº 001.2011.037.265-1, EM QUE SÃO PARTES TELEMAR NORTE LESTE S/A (REQUERIDA) E NEUZA DE JESUS VIEGAS BARROS (REQUERENTE), QUE TRAMITA NO 5º JUIZADO ESPECIAL CÍVEL DA COMARCA DE SÃO LUIS (MA)."/>
    <s v="PREVÊ."/>
    <x v="3"/>
    <x v="2"/>
    <x v="0"/>
    <m/>
    <x v="0"/>
    <x v="0"/>
    <x v="0"/>
  </r>
  <r>
    <x v="4043"/>
    <n v="454"/>
    <x v="4"/>
    <m/>
    <d v="2011-10-06T00:00:00"/>
    <d v="2011-10-06T00:00:00"/>
    <d v="2016-10-06T00:00:00"/>
    <x v="0"/>
    <x v="0"/>
    <x v="0"/>
    <x v="0"/>
    <x v="0"/>
    <x v="0"/>
    <x v="0"/>
    <n v="0"/>
    <n v="0"/>
    <n v="0"/>
    <x v="0"/>
    <s v="PROPOSTA DE HONORÁRIOS PARA PATROCÍNIO DO PROCESSO 1889020118100086, MOVIDO POR JOSÉ RIBAMAR SILVA CARNEIRO EM FACE DE TNL PCS S/A, EM TRÂMITE PERANTE A VARA ÚNICA DA COMARCA DE ESPERANTINÓPOLIS-MA."/>
    <s v="PREVÊ."/>
    <x v="3"/>
    <x v="2"/>
    <x v="0"/>
    <m/>
    <x v="0"/>
    <x v="0"/>
    <x v="0"/>
  </r>
  <r>
    <x v="4044"/>
    <n v="454"/>
    <x v="3"/>
    <m/>
    <d v="2011-10-21T00:00:00"/>
    <d v="2011-10-21T00:00:00"/>
    <d v="2016-10-21T00:00:00"/>
    <x v="0"/>
    <x v="0"/>
    <x v="0"/>
    <x v="0"/>
    <x v="0"/>
    <x v="0"/>
    <x v="0"/>
    <n v="0"/>
    <n v="0"/>
    <n v="0"/>
    <x v="0"/>
    <s v="PROPOSTA DE HONORÁRIOS PARA PATROCÍNIO DO PROCESSO 001.2011.037.268-5, MOVIDO POR MARIA DE LOURDES BARROS DE SOUZA EM FACE DE TELEMAR NORTE LESTE S/A, EM TRÂMITE PERANTE O 5° JUIZADO ESPECIAL CÍVEL DA COMARCA DE SÃO LUIS-MA."/>
    <s v="PREVÊ."/>
    <x v="3"/>
    <x v="2"/>
    <x v="0"/>
    <m/>
    <x v="0"/>
    <x v="0"/>
    <x v="0"/>
  </r>
  <r>
    <x v="4045"/>
    <n v="454"/>
    <x v="3"/>
    <m/>
    <d v="2011-10-28T00:00:00"/>
    <d v="2011-10-28T00:00:00"/>
    <d v="2016-10-28T00:00:00"/>
    <x v="0"/>
    <x v="0"/>
    <x v="0"/>
    <x v="0"/>
    <x v="0"/>
    <x v="0"/>
    <x v="0"/>
    <n v="0"/>
    <n v="0"/>
    <n v="0"/>
    <x v="0"/>
    <s v="PROPOSTA DE HONORÁRIOS PARA PATROCÍNIO DOS INTERESSES DA EMPRESA NO PROCESSO Nº 001.2011.007.179-0, EM QUE SÃO PARTES NÚBIA DE SOUZA SOARES (REQUERENTE) E TELEMAR NORTE LESTE (REQUERIDA), QUE TRAMITA NO 5º JUIZADO ESPECIAL CÍVEL DA COMARCA DE SÃO LUIS (MA)."/>
    <s v="PREVÊ."/>
    <x v="3"/>
    <x v="2"/>
    <x v="0"/>
    <m/>
    <x v="0"/>
    <x v="0"/>
    <x v="0"/>
  </r>
  <r>
    <x v="4046"/>
    <n v="454"/>
    <x v="3"/>
    <m/>
    <d v="2011-09-30T00:00:00"/>
    <d v="2011-09-30T00:00:00"/>
    <d v="2016-09-30T00:00:00"/>
    <x v="0"/>
    <x v="0"/>
    <x v="0"/>
    <x v="0"/>
    <x v="0"/>
    <x v="0"/>
    <x v="0"/>
    <n v="0"/>
    <n v="0"/>
    <n v="0"/>
    <x v="0"/>
    <s v="PROPOSTA DE HONORÁRIOS PARA PATROCÍNIO DO PROCESSO 34167-07.2011.8.10.0001, MOVIDO POR MARIA ALICE MACEDO PEREIRA EM FACE DE TELEMAR NORTE LESTE S/A, EM TRÂMITE PERANTE A 8ª VARA CÍVEL DA COMARCA DE SÃO LUÍS."/>
    <s v="PREVÊ."/>
    <x v="3"/>
    <x v="2"/>
    <x v="0"/>
    <m/>
    <x v="0"/>
    <x v="0"/>
    <x v="0"/>
  </r>
  <r>
    <x v="4047"/>
    <n v="454"/>
    <x v="3"/>
    <m/>
    <d v="2012-02-01T00:00:00"/>
    <d v="2012-02-01T00:00:00"/>
    <d v="2017-02-01T00:00:00"/>
    <x v="0"/>
    <x v="0"/>
    <x v="0"/>
    <x v="0"/>
    <x v="0"/>
    <x v="0"/>
    <x v="0"/>
    <n v="0"/>
    <n v="0"/>
    <n v="0"/>
    <x v="0"/>
    <s v="PROPOSTA DE HONORÁRIOS PARA PATROCÍNIO DO PROCESSO 1232012, MOVIDO POR PATRÍCIO MOTA BELFORT EM FACE DE TELEMAR NORTE LESTE S/A, EM TRÂMITE PERANTE O 5° JUIZADO ESPECIAL CÍVEL DA COMARCA DE SÃO LUIS-MA."/>
    <s v="PREVÊ."/>
    <x v="3"/>
    <x v="2"/>
    <x v="0"/>
    <m/>
    <x v="0"/>
    <x v="0"/>
    <x v="0"/>
  </r>
  <r>
    <x v="4048"/>
    <n v="454"/>
    <x v="3"/>
    <m/>
    <d v="2011-10-21T00:00:00"/>
    <d v="2011-10-21T00:00:00"/>
    <d v="2016-10-21T00:00:00"/>
    <x v="0"/>
    <x v="0"/>
    <x v="0"/>
    <x v="0"/>
    <x v="0"/>
    <x v="0"/>
    <x v="0"/>
    <n v="0"/>
    <n v="0"/>
    <n v="0"/>
    <x v="0"/>
    <s v="PROPOSTA DE HONORÁRIOS PARA PATROCÍNIO DOS INTERESSES DA EMPRESA NO PROCESSO Nº 001.2011.037.267-7, EM QUE SÃO PARTES EUZANIR CANTANHEDE DOS SANTOS (REQUERENTE) E TELEMAR NORTE LESTE (REQUERIDA), QUE TRAMITA NO 5º JUIZADO ESPECIAL CÍVEL DA COMARCA DE SÃO LUÍS (MA)."/>
    <s v="PREVÊ."/>
    <x v="3"/>
    <x v="2"/>
    <x v="0"/>
    <m/>
    <x v="0"/>
    <x v="0"/>
    <x v="0"/>
  </r>
  <r>
    <x v="4049"/>
    <n v="454"/>
    <x v="3"/>
    <m/>
    <d v="2012-01-06T00:00:00"/>
    <d v="2012-01-06T00:00:00"/>
    <d v="2017-01-06T00:00:00"/>
    <x v="0"/>
    <x v="0"/>
    <x v="0"/>
    <x v="0"/>
    <x v="0"/>
    <x v="0"/>
    <x v="0"/>
    <n v="0"/>
    <n v="0"/>
    <n v="0"/>
    <x v="0"/>
    <s v="PROPOSTA DE HONORÁRIOS PARA PATROCÍNIO DOS INTERESSES DA EMPRESA NO PROCESSO Nº 427.256.520.1181.0000-1, EM QUE SÃO PARTES EDUARDO MARTINS CRUZ (REQUERENTE) E TELEMAR NORTE LESTE S/A (REQUERIDA), QUE TRAMITA NA 4ª VARA CÍVEL DA COMARCA DE SÃO LUÍS (MA)."/>
    <s v="PREVÊ."/>
    <x v="3"/>
    <x v="2"/>
    <x v="0"/>
    <m/>
    <x v="0"/>
    <x v="0"/>
    <x v="0"/>
  </r>
  <r>
    <x v="4050"/>
    <n v="454"/>
    <x v="3"/>
    <m/>
    <d v="2011-10-04T00:00:00"/>
    <d v="2011-10-04T00:00:00"/>
    <d v="2016-10-04T00:00:00"/>
    <x v="0"/>
    <x v="0"/>
    <x v="0"/>
    <x v="0"/>
    <x v="0"/>
    <x v="0"/>
    <x v="0"/>
    <n v="0"/>
    <n v="0"/>
    <n v="0"/>
    <x v="0"/>
    <s v="PROPOSTA DE HONORÁRIOS PARA PATROCÍNIO DO PROCESSO 90000649020118100073, MOVIDO POR JOSÉ ILSON NASCIMENTO VIEIRA EM FACE DE TELEMAR NORTE LESTE S/A, EM TRÂMITE PERANTE NO JEC DE BARREIRINHAS-MA."/>
    <s v="PREVÊ."/>
    <x v="3"/>
    <x v="2"/>
    <x v="0"/>
    <m/>
    <x v="0"/>
    <x v="0"/>
    <x v="0"/>
  </r>
  <r>
    <x v="4051"/>
    <n v="454"/>
    <x v="3"/>
    <m/>
    <d v="2012-02-23T00:00:00"/>
    <d v="2012-02-23T00:00:00"/>
    <d v="2017-02-23T00:00:00"/>
    <x v="0"/>
    <x v="0"/>
    <x v="0"/>
    <x v="0"/>
    <x v="0"/>
    <x v="0"/>
    <x v="0"/>
    <n v="0"/>
    <n v="0"/>
    <n v="0"/>
    <x v="0"/>
    <s v="PROPOSTA DE HONORÁRIOS PARA PATROCÍNIO DOS INTERESSES DA EMPRESA NO PROCESSO Nº 474.550.201.281.0000-1, EM QUE SÃO PARTES  LOURDES MARIA SANTOS (REQUERENTE) E TELEMAR NORTE LESTE S/A (REQUERIDA), QUE TRAMITA NA 8ª VARA CÍVEL DA COMARCA DE SÃO LUÍS (MA), EM FACE DE OBTER PROVIMENTO JUDICIAL À EMPRESA, OU SEJA, DE IMPROCEDÊNCIA DOS PEDIDOS FORMULADOS NA AÇÃO SUPRACITADA."/>
    <s v="PREVÊ."/>
    <x v="3"/>
    <x v="2"/>
    <x v="0"/>
    <m/>
    <x v="0"/>
    <x v="0"/>
    <x v="0"/>
  </r>
  <r>
    <x v="4052"/>
    <n v="454"/>
    <x v="3"/>
    <m/>
    <d v="2011-06-15T00:00:00"/>
    <d v="2011-06-15T00:00:00"/>
    <d v="2016-06-15T00:00:00"/>
    <x v="0"/>
    <x v="0"/>
    <x v="0"/>
    <x v="0"/>
    <x v="0"/>
    <x v="0"/>
    <x v="0"/>
    <n v="0"/>
    <n v="0"/>
    <n v="0"/>
    <x v="0"/>
    <s v="PROPOSTA DE HONORÁRIOS PARA PATROCÍNIO DO PROCESSO 90004366820118100031, MOVIDO POR OLINDINA VIEIRA CHAVES GOMES EM FACE DE TELEMAR NORTE LESTE S/A, EM TRÂMITE PERANTE O JEC DE CHAPADINHA-MA"/>
    <s v="PREVÊ."/>
    <x v="3"/>
    <x v="2"/>
    <x v="0"/>
    <m/>
    <x v="0"/>
    <x v="0"/>
    <x v="0"/>
  </r>
  <r>
    <x v="4053"/>
    <n v="454"/>
    <x v="3"/>
    <m/>
    <d v="2011-10-21T00:00:00"/>
    <d v="2011-10-21T00:00:00"/>
    <d v="2016-10-21T00:00:00"/>
    <x v="0"/>
    <x v="0"/>
    <x v="0"/>
    <x v="0"/>
    <x v="0"/>
    <x v="0"/>
    <x v="0"/>
    <n v="0"/>
    <n v="0"/>
    <n v="0"/>
    <x v="0"/>
    <s v="PROPOSTA DE HONORÁRIOS PARA PATROCÍNIO DO PROCESSO 00120110457833, MOVIDO POR ÂNGELO GOMES PEREIRA EM FACE DE TELEMAR NORTE LESTE S/A, EM TRÂMITE PERANTE O 5° JUIZADO ESPECIAL CÍVEL DA COMARCA DE SÃO LUIS-MA."/>
    <s v="PREVÊ."/>
    <x v="3"/>
    <x v="2"/>
    <x v="0"/>
    <m/>
    <x v="1"/>
    <x v="0"/>
    <x v="0"/>
  </r>
  <r>
    <x v="4054"/>
    <n v="454"/>
    <x v="3"/>
    <m/>
    <d v="2011-11-09T00:00:00"/>
    <d v="2011-11-09T00:00:00"/>
    <d v="2016-11-09T00:00:00"/>
    <x v="0"/>
    <x v="0"/>
    <x v="0"/>
    <x v="0"/>
    <x v="0"/>
    <x v="0"/>
    <x v="0"/>
    <n v="0"/>
    <n v="0"/>
    <n v="0"/>
    <x v="0"/>
    <s v="PROPOSTA DE HONORÁRIOS PARA PATROCÍNIO DO PROCESSO 001.2011.046.482-1, MOVIDO POR SALATIEL FERREIRA XAVIER EM FACE DE TELEMAR NORTE LESTE S/A, EM TRÂMITE PERANTE O 7° JUIZADO ESPECIAL CÍVEL DA COMARCA DE SÃO LUIS-MA."/>
    <s v="PREVÊ."/>
    <x v="3"/>
    <x v="2"/>
    <x v="0"/>
    <m/>
    <x v="0"/>
    <x v="0"/>
    <x v="0"/>
  </r>
  <r>
    <x v="4055"/>
    <n v="454"/>
    <x v="3"/>
    <m/>
    <d v="2011-11-09T00:00:00"/>
    <d v="2011-11-09T00:00:00"/>
    <d v="2016-11-09T00:00:00"/>
    <x v="0"/>
    <x v="0"/>
    <x v="0"/>
    <x v="0"/>
    <x v="0"/>
    <x v="0"/>
    <x v="0"/>
    <n v="0"/>
    <n v="0"/>
    <n v="0"/>
    <x v="0"/>
    <s v="PROPOSTA DE HONORÁRIOS PARA PATROCÍNIO DO PROCESSO 00120110295217, MOVIDO POR BENEDITO FIDELIS COSTA EM FACE DE TELEMAR NORTE LESTE S/A, EM TRÂMITE PERANTE O 5° JUIZADO ESPECIAL CÍVEL DA COMARCA DE SÃO LUIS-MA."/>
    <s v="PRVÊ."/>
    <x v="3"/>
    <x v="2"/>
    <x v="0"/>
    <m/>
    <x v="0"/>
    <x v="0"/>
    <x v="0"/>
  </r>
  <r>
    <x v="4056"/>
    <n v="454"/>
    <x v="3"/>
    <m/>
    <d v="2012-02-28T00:00:00"/>
    <d v="2012-02-28T00:00:00"/>
    <d v="2017-02-28T00:00:00"/>
    <x v="0"/>
    <x v="0"/>
    <x v="0"/>
    <x v="0"/>
    <x v="0"/>
    <x v="0"/>
    <x v="0"/>
    <n v="0"/>
    <n v="0"/>
    <n v="0"/>
    <x v="0"/>
    <s v="PROPOSTA DE HONORÁRIOS DE PATROCÍNIO DOS INTERESSES DA EMPRESA NO PROCESSO Nº 9000021091201181000 (THIAGO SOARES DE SOUSA X TELEMAR NORTE LESTE S/A), QUE TRAMITA NO JUIZADO ESPECIAL CÍVEL DE PRESIDENTE DUTRA. ATUAÇÃO JURÍDICA EM FACE DE OBTER PROVIMENTO JUDICIAL FAVORÁVEL À EMPRESA."/>
    <s v="PREVÊ."/>
    <x v="3"/>
    <x v="2"/>
    <x v="0"/>
    <m/>
    <x v="0"/>
    <x v="0"/>
    <x v="0"/>
  </r>
  <r>
    <x v="4057"/>
    <n v="454"/>
    <x v="3"/>
    <m/>
    <d v="2011-10-21T00:00:00"/>
    <d v="2011-10-21T00:00:00"/>
    <d v="2016-10-21T00:00:00"/>
    <x v="0"/>
    <x v="0"/>
    <x v="0"/>
    <x v="0"/>
    <x v="0"/>
    <x v="0"/>
    <x v="0"/>
    <n v="0"/>
    <n v="0"/>
    <n v="0"/>
    <x v="0"/>
    <s v="PROPOSTA DE HONORÁRIOS PARA PATROCÍNIO DO PROCESSO 00120110497045, MOVIDO POR JAIME CARLOS RIBEIRO EM FACE DE TELEMAR NORTE LESTE S/A, EM TRÂMITE PERANTE O 13° JUIZADO ESPECIAL CÍVEL DA COMARCA DE SÃO LUIS-MA."/>
    <s v="PREVÊ."/>
    <x v="3"/>
    <x v="2"/>
    <x v="0"/>
    <m/>
    <x v="0"/>
    <x v="0"/>
    <x v="0"/>
  </r>
  <r>
    <x v="4058"/>
    <n v="454"/>
    <x v="3"/>
    <m/>
    <d v="2011-08-18T00:00:00"/>
    <d v="2011-08-18T00:00:00"/>
    <d v="2016-08-18T00:00:00"/>
    <x v="0"/>
    <x v="0"/>
    <x v="0"/>
    <x v="0"/>
    <x v="0"/>
    <x v="0"/>
    <x v="0"/>
    <n v="0"/>
    <n v="0"/>
    <n v="0"/>
    <x v="0"/>
    <s v="PROPOSTA DE HONORÁRIOS PARA PATROCÍNIO DOS INTERESSES DA EMPRESA NO PROCESSO Nº 11753420118100052 (JOSÉ REINALDO ABREU PESTANA X TELEMAR NORTE LESTE S/A) QUE TRAMITA NA 1ª VARA DA COMARCA DE PINHEIRO._x000d__x000a_AUTOR: JOSÉ REINALDO ABREU PESTANA_x000d__x000a_RÉU: TELEMAR NORTE LESTE S/A_x000d__x000a_PROCESSO: 11753420118100052"/>
    <s v="PREVÊ."/>
    <x v="3"/>
    <x v="2"/>
    <x v="0"/>
    <m/>
    <x v="0"/>
    <x v="0"/>
    <x v="0"/>
  </r>
  <r>
    <x v="4059"/>
    <n v="454"/>
    <x v="3"/>
    <m/>
    <d v="2011-12-19T00:00:00"/>
    <d v="2011-12-19T00:00:00"/>
    <d v="2016-12-19T00:00:00"/>
    <x v="0"/>
    <x v="0"/>
    <x v="0"/>
    <x v="0"/>
    <x v="0"/>
    <x v="0"/>
    <x v="0"/>
    <n v="0"/>
    <n v="0"/>
    <n v="0"/>
    <x v="0"/>
    <s v="PROPOSTA DE HONORÁRIOS PARA PATROCÍNIO DO PROCESSO 3692011, MOVIDO POR ANA ROSA PEREIRA EM FACE DE TELEMAR NORTE LESTE S/A, EM TRÂMITE PERANTE NO JEC DE SANTA HELENA-MA."/>
    <s v="PREVÊ."/>
    <x v="3"/>
    <x v="2"/>
    <x v="0"/>
    <m/>
    <x v="0"/>
    <x v="0"/>
    <x v="0"/>
  </r>
  <r>
    <x v="4060"/>
    <n v="454"/>
    <x v="3"/>
    <m/>
    <d v="2011-05-23T00:00:00"/>
    <d v="2011-05-23T00:00:00"/>
    <d v="2016-05-23T00:00:00"/>
    <x v="0"/>
    <x v="0"/>
    <x v="0"/>
    <x v="0"/>
    <x v="0"/>
    <x v="0"/>
    <x v="0"/>
    <n v="0"/>
    <n v="0"/>
    <n v="0"/>
    <x v="0"/>
    <s v="PROPOSTA DE HONORÁRIOS PARA PATROCÍNIO DOS INTERESSES DA EMPRESA NO PROCESSO Nº 002201101899958 ( ELDA MARQUES COELHO X TELEMAR NORTE LESTE S/A), QUE TRAMITA NO JUIZADO ESPECIAL CÍVEL DE SÃO JOSÉ DE RIBAMAR._x000d__x000a_AUTOR: ELDA MARQUES COELHO_x000d__x000a_RÉU: TELEMAR NORTE LESTE S/A"/>
    <s v="PREVÊ."/>
    <x v="3"/>
    <x v="2"/>
    <x v="0"/>
    <m/>
    <x v="0"/>
    <x v="0"/>
    <x v="0"/>
  </r>
  <r>
    <x v="4061"/>
    <n v="454"/>
    <x v="3"/>
    <m/>
    <d v="2012-02-13T00:00:00"/>
    <d v="2012-02-13T00:00:00"/>
    <d v="2017-02-13T00:00:00"/>
    <x v="0"/>
    <x v="0"/>
    <x v="0"/>
    <x v="0"/>
    <x v="0"/>
    <x v="0"/>
    <x v="0"/>
    <n v="0"/>
    <n v="0"/>
    <n v="0"/>
    <x v="0"/>
    <s v="PROPOSTA DE HONORÁRIOS PARA PATROCÍNIO DO PROCESSO 00120110626833, MOVIDO POR ANNA GRAZIELLA SANTANA NEIVA COSTA EM FACE DE TELEMAR NORTE LESTE S/A, EM TRÂMITE PERANTE O 8° JUIZADO ESPECIAL CÍVEL DA COMARCA DE SÃO LUIS-MA."/>
    <s v="PREVÊ."/>
    <x v="3"/>
    <x v="2"/>
    <x v="0"/>
    <m/>
    <x v="0"/>
    <x v="0"/>
    <x v="0"/>
  </r>
  <r>
    <x v="4062"/>
    <n v="454"/>
    <x v="3"/>
    <m/>
    <d v="2011-01-09T00:00:00"/>
    <d v="2011-06-09T00:00:00"/>
    <d v="2016-06-09T00:00:00"/>
    <x v="0"/>
    <x v="0"/>
    <x v="0"/>
    <x v="0"/>
    <x v="0"/>
    <x v="0"/>
    <x v="0"/>
    <n v="0"/>
    <n v="0"/>
    <n v="0"/>
    <x v="0"/>
    <s v="PROPOSTA DE HONORÁRIOS PARA PATROCÍNIO DOS INTERESSES DA EMPRESA NO PROCESSO Nº 001.201.1022.758-2, EM QUE SÃO PARTES DEPARTAMENTO AUTONÔMO DO DESPORTO DO BAIRRO SÃO BERNARDO (REQUERENTE) E TELEMAR NORTE LESTE S/A (REQUERIDA), QUE TRAMITA NO 12º JUIZADO ESPECIAL CÍVEL DE SÃO LUÍS (MA)._x000d__x000a_AUTOR: DEPARTAMENTO AUTONÔMO DO DESPORTO DO BAIRRO SÃO BERNARDO_x000d__x000a_RÉU: TELEMAR NORTE LESTE S/A_x000d__x000a_PROCESSO: 001.2011.022.758-2"/>
    <s v="PREVÊ."/>
    <x v="3"/>
    <x v="2"/>
    <x v="0"/>
    <m/>
    <x v="0"/>
    <x v="0"/>
    <x v="0"/>
  </r>
  <r>
    <x v="4063"/>
    <n v="516"/>
    <x v="3"/>
    <m/>
    <d v="2012-03-12T00:00:00"/>
    <d v="2012-03-12T00:00:00"/>
    <d v="2017-03-12T00:00:00"/>
    <x v="0"/>
    <x v="0"/>
    <x v="0"/>
    <x v="0"/>
    <x v="0"/>
    <x v="0"/>
    <x v="0"/>
    <n v="0"/>
    <n v="0"/>
    <n v="0"/>
    <x v="0"/>
    <s v="PROPOSTA DE PRESTAÇÃO DE SERVIÇOS ADVOCATÍCIOS EM RELAÇÃO ÀS DEMANDAS JUDICIAIS DE CUNHO ESTRATÉGICO QUE VERSAM ACERCA DA CELEBRAÇÃO DE CONTRATOS DE PARTICIPAÇÃO FINANCEIRA SOB OS REGIMES DE PLANO DE EXPANSÃO NUM TOTAL DE 20 CONTENDAS JUDICIAIS ATRAVÉS DAS QUAIS O AUTOR ALMEJA A CONDENAÇÃO DA DEMANDADA A COMPLEMENTAR OS DIREITOS SOCIETÁRIOS DECORRENTES DOS REFERIDOS CONTRATOS."/>
    <s v="PREVÊ."/>
    <x v="3"/>
    <x v="2"/>
    <x v="0"/>
    <m/>
    <x v="0"/>
    <x v="0"/>
    <x v="0"/>
  </r>
  <r>
    <x v="4064"/>
    <n v="454"/>
    <x v="3"/>
    <m/>
    <d v="2011-12-01T00:00:00"/>
    <d v="2011-12-01T00:00:00"/>
    <d v="2016-12-01T00:00:00"/>
    <x v="0"/>
    <x v="0"/>
    <x v="0"/>
    <x v="0"/>
    <x v="0"/>
    <x v="0"/>
    <x v="0"/>
    <n v="0"/>
    <n v="0"/>
    <n v="0"/>
    <x v="0"/>
    <s v="PROPOSTA DE HONORÁRIOS PARA PATROCÍNIO DOS INTERESSES DA EMPRESA NO PROCESSO Nº 427.273.520.1181.0000-1, EM QUE SÃO PARTES DORILAN COSTA PINTA (REQUERENTE) X TELEMAR NORTE LESTE S/A (REQUERIDA), QUE TRAMITA NA 3ª VARA CÍVEL DA COMARCA DE SÃO LUÍS (MA)._x000d__x000a_AUTOR: DORILAN COSTA PINTO_x000d__x000a_RÉU: TELEMAR NORTE LESTE S/A_x000d__x000a_PROCESSO: 427.273.520.1181.0000-1"/>
    <s v="PREVÊ."/>
    <x v="3"/>
    <x v="2"/>
    <x v="0"/>
    <m/>
    <x v="0"/>
    <x v="0"/>
    <x v="0"/>
  </r>
  <r>
    <x v="4065"/>
    <n v="454"/>
    <x v="3"/>
    <m/>
    <d v="2012-03-07T00:00:00"/>
    <d v="2012-03-07T00:00:00"/>
    <d v="2017-03-07T00:00:00"/>
    <x v="0"/>
    <x v="0"/>
    <x v="0"/>
    <x v="0"/>
    <x v="0"/>
    <x v="0"/>
    <x v="0"/>
    <n v="0"/>
    <n v="0"/>
    <n v="0"/>
    <x v="0"/>
    <s v="PROPOSTA DE HONORÁRIOS PARA PARA PATROCÍNIO DOS INTERESSES DA EMPRESA NO PROCESSO Nº 43767/2011, EM QUE SÃO PARTES FRANCILENE GOMES CARVALHO ALMEIDA (REQUERENTE) X TELEMAR NORTE LESTE S/A (REQUERIDA), QUE TRAMITA NA 5ª VARA CÍVEL DE SÃO LUÍS (MA)._x000d__x000a_AUTOR: FRANCILENE GOMES CARVALHO ALMEIDA_x000d__x000a_RÉU: TELEMAR NORTE LESTE S/A_x000d__x000a_PROCESSO: 43767/2011"/>
    <s v="PREVÊ."/>
    <x v="3"/>
    <x v="2"/>
    <x v="0"/>
    <m/>
    <x v="0"/>
    <x v="0"/>
    <x v="0"/>
  </r>
  <r>
    <x v="4066"/>
    <n v="454"/>
    <x v="3"/>
    <m/>
    <d v="2011-10-21T00:00:00"/>
    <d v="2011-10-21T00:00:00"/>
    <d v="2016-10-21T00:00:00"/>
    <x v="0"/>
    <x v="0"/>
    <x v="0"/>
    <x v="0"/>
    <x v="0"/>
    <x v="0"/>
    <x v="0"/>
    <n v="0"/>
    <n v="0"/>
    <n v="0"/>
    <x v="0"/>
    <s v="PROPOSTA DE HONORÁRIOS PARA PATROCÍNIO DOS INTERESSES DA EMPRESA NO PROCESSO Nº 001.2011.037.424-4, EM QUE SÃO PARTES MARIA ALICE MACEDO PEREIRA (REQUERENTE) X TELEMAR NORTE LESTE S/A (REQUERIDA), QUE TRAMITA NO 5º JUIZADO ESPECIAL CÍVEL DA COMARCA DE SÃO LUÍS (MA)._x000d__x000a_AUTOR: MARIA ALICE MACEDO PEREIRA_x000d__x000a_RÉU: TELEMAR NORTE LESTE S/A_x000d__x000a_PROCESSO: 001.2011.037.424-4"/>
    <s v="PREVÊ."/>
    <x v="3"/>
    <x v="2"/>
    <x v="0"/>
    <m/>
    <x v="0"/>
    <x v="0"/>
    <x v="0"/>
  </r>
  <r>
    <x v="4067"/>
    <n v="454"/>
    <x v="3"/>
    <m/>
    <d v="2011-07-05T00:00:00"/>
    <d v="2011-07-05T00:00:00"/>
    <d v="2016-07-05T00:00:00"/>
    <x v="0"/>
    <x v="0"/>
    <x v="0"/>
    <x v="0"/>
    <x v="0"/>
    <x v="0"/>
    <x v="0"/>
    <n v="0"/>
    <n v="0"/>
    <n v="0"/>
    <x v="0"/>
    <s v="PROPOSTA DE HONORÁRIOS PARA PATROCÍNIO DOS INTERESSES DA EMPRESA NO PROCESSO N° 127/2011, EM QUE SÃO PARTES MARIA JOSÉ MARTINS (REQUERENTE) X TELEMAR NORTE LESTE S/A (REQUERIDA), QUE TRAMITA NA VARA ÚNICA DA COMARCA DE LORETO (MA)._x000d__x000a_AUTOR: MARIA JOSÉ MARTINS_x000d__x000a_RÉU: TELEMAR NORTE LESTE S/A_x000d__x000a_PROCESSO: 127/2011"/>
    <s v="PREVÊ."/>
    <x v="3"/>
    <x v="2"/>
    <x v="0"/>
    <m/>
    <x v="0"/>
    <x v="0"/>
    <x v="0"/>
  </r>
  <r>
    <x v="4068"/>
    <n v="454"/>
    <x v="3"/>
    <m/>
    <d v="2012-02-24T00:00:00"/>
    <d v="2012-02-24T00:00:00"/>
    <d v="2017-02-24T00:00:00"/>
    <x v="0"/>
    <x v="0"/>
    <x v="0"/>
    <x v="0"/>
    <x v="0"/>
    <x v="0"/>
    <x v="0"/>
    <n v="0"/>
    <n v="0"/>
    <n v="0"/>
    <x v="0"/>
    <s v="PROPOSTA DE HONORÁRIOS PARA PATROCÍNIO DOS INTERESSES DA EMPRESA NO PROCESSO Nº 132.042.012.810.06-0, EM QUE SÃO PARTES PATRÍCIO MOTA BELFORT (REQUERENTE) X TELEMAR NORTE LESTE S/A (REQUERIDA), QUE TRAMITA NA 2ª VARA CÍVEL DA COMARCA DE TIMON._x000d__x000a_AUTOR: PATRÍCIO MOTA BELFORT_x000d__x000a_RÉU: TELEMAR NORTE LESTE S/A_x000d__x000a_PROCESSO: 132.042.012.810.06-0"/>
    <s v="PREVÊ."/>
    <x v="3"/>
    <x v="2"/>
    <x v="0"/>
    <m/>
    <x v="0"/>
    <x v="0"/>
    <x v="0"/>
  </r>
  <r>
    <x v="4069"/>
    <n v="724"/>
    <x v="0"/>
    <m/>
    <d v="2012-01-18T00:00:00"/>
    <d v="2012-01-18T00:00:00"/>
    <d v="2017-01-18T00:00:00"/>
    <x v="0"/>
    <x v="0"/>
    <x v="0"/>
    <x v="0"/>
    <x v="0"/>
    <x v="0"/>
    <x v="0"/>
    <n v="0"/>
    <n v="0"/>
    <n v="0"/>
    <x v="0"/>
    <s v="PROPOSTA DE HONORÁRIOS PARA PATROCÍNIO DOS INTERESSES DA EMPRESA NO PROCESSO Nº 002.2011.042.434-6, EM QUE SÃO PARTES JOSÉ DE RIBAMAR MELO GOMES (REQUERENTE) X BRASIL TELECOM S/A (REQUERIDA), QUE TRAMITA NO 7º JUIZADO ESPECIAL CÍVEL DA COMARCA DE SÃO LUÍS (MA)._x000d__x000a_AUTOR: JOSÉ DE RIBAMAR MELO GOMES_x000d__x000a_RÉU: BRASIL TELECOM S/A_x000d__x000a_PROCESSO: 001.2011.042.434-6"/>
    <s v="PREVÊ."/>
    <x v="3"/>
    <x v="2"/>
    <x v="0"/>
    <m/>
    <x v="0"/>
    <x v="0"/>
    <x v="0"/>
  </r>
  <r>
    <x v="4070"/>
    <n v="454"/>
    <x v="4"/>
    <m/>
    <d v="2011-12-07T00:00:00"/>
    <d v="2011-12-07T00:00:00"/>
    <d v="2016-12-07T00:00:00"/>
    <x v="0"/>
    <x v="0"/>
    <x v="0"/>
    <x v="0"/>
    <x v="0"/>
    <x v="0"/>
    <x v="0"/>
    <n v="0"/>
    <n v="0"/>
    <n v="0"/>
    <x v="0"/>
    <s v="PROPOSTA DE HONORÁRIOS PARA PATROCÍNIO DOS INTERESSES DA EMPRESA NO PROCESSO Nº 488.839.201.281.0000-1, EM QUE SÃO PARTES A TNL PCS (REQUERENTE) X ARQUIDIOCESE DE SÃO LUÍS (MA), QUE TRAMITA NA 7ª VARA CÍVEL DA COMARCA DE SÃO LUÍS._x000d__x000a_AUTOR: TNL PCS_x000d__x000a_RÉU: ARDQUIDIOCESE DE SÃO LUÍS_x000d__x000a_PROCESSO: 488.839.201.281.0000-1"/>
    <s v="PREVÊ."/>
    <x v="3"/>
    <x v="2"/>
    <x v="0"/>
    <m/>
    <x v="0"/>
    <x v="0"/>
    <x v="0"/>
  </r>
  <r>
    <x v="4071"/>
    <n v="516"/>
    <x v="3"/>
    <m/>
    <d v="2011-11-30T00:00:00"/>
    <d v="2011-11-30T00:00:00"/>
    <d v="2016-11-30T00:00:00"/>
    <x v="0"/>
    <x v="0"/>
    <x v="0"/>
    <x v="0"/>
    <x v="0"/>
    <x v="0"/>
    <x v="0"/>
    <n v="0"/>
    <n v="0"/>
    <n v="0"/>
    <x v="0"/>
    <s v="PROPOSTA DE PRESTAÇÃO DE SERVIÇOS ADVOCATÍCIOS EM RELAÇÃO À DEMANDA JUDICIAL DE CUNHO CONSUMERISTA, CUJO PROCESSO Nº 001.2009.005302-9 / NPU 0005302-47.20098.17.0001, EM QUE SÃO PARTES ROBERTA STEIGER DE NORONHA (AUTORA) X TELEMAR NORTE LESTE S/A (RÉU). AÇÃO CAUTELAR DE EXIBIÇÃO DE DOCUMENTOS INTERPOSTA PELA AUTORA EM FACE DE TELEMAR NORTE LESTE S/A, PERANTE A 24ª VARA CÍVEL DA COMARCA DO RECIFE (PE)."/>
    <s v="NÃO."/>
    <x v="3"/>
    <x v="2"/>
    <x v="0"/>
    <m/>
    <x v="0"/>
    <x v="0"/>
    <x v="0"/>
  </r>
  <r>
    <x v="4072"/>
    <n v="516"/>
    <x v="3"/>
    <m/>
    <d v="2012-03-14T00:00:00"/>
    <d v="2012-03-14T00:00:00"/>
    <d v="2017-03-14T00:00:00"/>
    <x v="0"/>
    <x v="0"/>
    <x v="0"/>
    <x v="0"/>
    <x v="0"/>
    <x v="0"/>
    <x v="0"/>
    <n v="0"/>
    <n v="0"/>
    <n v="0"/>
    <x v="0"/>
    <s v="PROPOSTA DE SERVIÇOS ADVOCATÍCIOS NO PROCESSO Nº 001.2002.037087-4 / NPU 007087-71.2002.8.17.00001 EM AÇÃO DE COBRANÇA AFORADA EM FACE DE TELEMAR NORTE LESTE S/A (REQUERIDA) E CATEL INDÚSTRIA E COMÉRCIO (REQUERENTE), DISTRIBUÍDA PARA A 22ª VARA CÍVEL DA COMARCA DO RECIFE (PE), TENDO COMO CAUSA DE PEDIR  A COBRANÇA POR SERVIÇOS DE MANUTENÇÃO DE REDES TELEFÔNICAS PRESTADOS DIARIAMENTE À TELPE."/>
    <s v="NÃO."/>
    <x v="3"/>
    <x v="2"/>
    <x v="0"/>
    <m/>
    <x v="0"/>
    <x v="0"/>
    <x v="0"/>
  </r>
  <r>
    <x v="4073"/>
    <n v="541"/>
    <x v="3"/>
    <m/>
    <d v="2009-01-14T00:00:00"/>
    <d v="2009-01-14T00:00:00"/>
    <d v="2014-01-14T00:00:00"/>
    <x v="0"/>
    <x v="0"/>
    <x v="0"/>
    <x v="0"/>
    <x v="0"/>
    <x v="0"/>
    <x v="0"/>
    <n v="0"/>
    <n v="0"/>
    <n v="0"/>
    <x v="0"/>
    <s v="PROPOSTA DE HONORÁRIOS PARA PRESTAÇÃO DE SERVIÇOS NA AÇÃO N.°2008.001.346866-7 MOVIDA POR CIA. MUNICIPAL DE ENERGIA E ILUMINAÇÃO (RIOLUZ) x TELEMAR NORTE LESTE S/A, EM TRÂMITE PERANTE A 3ª VARA DE FAZENDA PÚBLICA-RJ."/>
    <s v="PREVÊ."/>
    <x v="3"/>
    <x v="2"/>
    <x v="0"/>
    <m/>
    <x v="0"/>
    <x v="0"/>
    <x v="0"/>
  </r>
  <r>
    <x v="4074"/>
    <n v="322"/>
    <x v="3"/>
    <m/>
    <d v="2011-09-12T00:00:00"/>
    <d v="2011-09-12T00:00:00"/>
    <d v="2016-09-12T00:00:00"/>
    <x v="0"/>
    <x v="0"/>
    <x v="0"/>
    <x v="18"/>
    <x v="0"/>
    <x v="0"/>
    <x v="0"/>
    <n v="0"/>
    <n v="0"/>
    <n v="0"/>
    <x v="0"/>
    <s v="PROPOSTA DE HONORÁRIOS PARA AÇÃO PENAL Nº 023.07.147839-9, PERANTE A 4ª VARA CRIMINAL DE FLORIANÓPOLIS - COMARCA DA CAPITAL DO ESTADO DE SANTA CATARINA, ATRAVÉS DA QUAL IMPUTA-SE A DIVERSOS DIRIGENTES E EX-DIRIGENTES DA BRASIL TELECOM, A PRÁTICA DE CRIME DE SONEGAÇÃO FISCAL."/>
    <s v="PREVÊ."/>
    <x v="3"/>
    <x v="2"/>
    <x v="0"/>
    <m/>
    <x v="0"/>
    <x v="0"/>
    <x v="0"/>
  </r>
  <r>
    <x v="4075"/>
    <n v="620"/>
    <x v="3"/>
    <m/>
    <d v="2009-03-10T00:00:00"/>
    <d v="2009-03-10T00:00:00"/>
    <d v="2014-03-10T00:00:00"/>
    <x v="0"/>
    <x v="0"/>
    <x v="0"/>
    <x v="19"/>
    <x v="0"/>
    <x v="0"/>
    <x v="0"/>
    <n v="0"/>
    <n v="0"/>
    <n v="0"/>
    <x v="0"/>
    <s v="CONTRATO DE PRESTAÇÃO DE SERVIÇOS DE ADVOCACIA NA ÁREA DE DIREITO TRIBUTÁRIO A FIM DE FORMAR PRECEDENTE FAVORÁVEL À QUESTÃO RELATIVA AO CRÉDITO DE ICMS DA ENERGIA ELÉTRICA CONVERTIDA EM PULSO TELEFÔNICO, ESPECIFICAMENTE MEDIANTE O RESP N.° 842.270."/>
    <s v="NÃO."/>
    <x v="3"/>
    <x v="2"/>
    <x v="0"/>
    <m/>
    <x v="0"/>
    <x v="0"/>
    <x v="0"/>
  </r>
  <r>
    <x v="4076"/>
    <n v="990"/>
    <x v="0"/>
    <m/>
    <d v="2011-12-01T00:00:00"/>
    <d v="2011-12-01T00:00:00"/>
    <d v="2013-11-01T00:00:00"/>
    <x v="1"/>
    <x v="0"/>
    <x v="0"/>
    <x v="4"/>
    <x v="0"/>
    <x v="1"/>
    <x v="0"/>
    <n v="0"/>
    <n v="2500"/>
    <n v="3000"/>
    <x v="0"/>
    <s v="CONTRATO DE PRESTAÇÃO DE SERVIÇOS DE ASSISTÊNCIA TÉCNICA EM MEDICINA E SEGURANÇA DO TRABALHO E ACOMPANHAMENTO DE PERÍCIA TRABALHISTA NO ESTADO DE MATO GROSSO."/>
    <s v="NÃO."/>
    <x v="3"/>
    <x v="2"/>
    <x v="0"/>
    <m/>
    <x v="0"/>
    <x v="1"/>
    <x v="0"/>
  </r>
  <r>
    <x v="4077"/>
    <n v="130"/>
    <x v="0"/>
    <m/>
    <d v="2012-03-23T00:00:00"/>
    <d v="2012-03-23T00:00:00"/>
    <d v="2013-02-23T00:00:00"/>
    <x v="1"/>
    <x v="0"/>
    <x v="0"/>
    <x v="10"/>
    <x v="0"/>
    <x v="0"/>
    <x v="0"/>
    <n v="0"/>
    <n v="0"/>
    <n v="0"/>
    <x v="0"/>
    <s v="CONTRATO DE PRESTAÇÃO DE SERVIÇOS DE ASSESSORIA JURÍDICA REFERENTE AO ACOMPANHAMENTO DE PROCEDIMENTO ADMINISTRATIVO INSTAURADO PELO INSTITUTO NACIONAL DE SEGURO SOCIAL-SC."/>
    <s v="NÃO."/>
    <x v="3"/>
    <x v="2"/>
    <x v="0"/>
    <m/>
    <x v="0"/>
    <x v="0"/>
    <x v="0"/>
  </r>
  <r>
    <x v="4078"/>
    <n v="550"/>
    <x v="3"/>
    <m/>
    <d v="2012-04-02T00:00:00"/>
    <d v="2012-04-02T00:00:00"/>
    <d v="2017-04-02T00:00:00"/>
    <x v="0"/>
    <x v="0"/>
    <x v="0"/>
    <x v="0"/>
    <x v="0"/>
    <x v="0"/>
    <x v="0"/>
    <n v="0"/>
    <n v="0"/>
    <n v="0"/>
    <x v="0"/>
    <s v="CONTRATO DE PRESTAÇÃO DE SERVIÇOS JURÍDICOS PARA CONSULTORIA NO PROCEDIMENTO DE SUSPENSÃO DE LIMINAR N.° 1.546/RJ PROPOSTO PELA AGÊNCIA NACIONAL DE TELECOMUNICAÇÕES EM FACE DA TELEMAR NORTE LESTE S/A."/>
    <s v="NÃO."/>
    <x v="3"/>
    <x v="2"/>
    <x v="0"/>
    <m/>
    <x v="0"/>
    <x v="0"/>
    <x v="0"/>
  </r>
  <r>
    <x v="4079"/>
    <n v="194"/>
    <x v="0"/>
    <m/>
    <d v="2012-02-17T00:00:00"/>
    <d v="2012-02-17T00:00:00"/>
    <d v="2017-02-17T00:00:00"/>
    <x v="0"/>
    <x v="0"/>
    <x v="0"/>
    <x v="17"/>
    <x v="0"/>
    <x v="0"/>
    <x v="0"/>
    <n v="0"/>
    <n v="0"/>
    <n v="0"/>
    <x v="0"/>
    <s v="INSTRUMENTO PARTICULAR DE TRANSAÇÃO E DISTRATO PARA ENCERRAMENTO DA PRESTAÇÃO DE SERVIÇOS E QUITAÇÃO DE HONORÁRIOS."/>
    <s v="NÃO."/>
    <x v="3"/>
    <x v="2"/>
    <x v="0"/>
    <m/>
    <x v="0"/>
    <x v="0"/>
    <x v="0"/>
  </r>
  <r>
    <x v="4080"/>
    <n v="541"/>
    <x v="4"/>
    <m/>
    <d v="2012-03-06T00:00:00"/>
    <d v="2012-03-06T00:00:00"/>
    <d v="2017-03-06T00:00:00"/>
    <x v="0"/>
    <x v="0"/>
    <x v="0"/>
    <x v="0"/>
    <x v="0"/>
    <x v="0"/>
    <x v="0"/>
    <n v="0"/>
    <n v="0"/>
    <n v="0"/>
    <x v="0"/>
    <s v="PROPOSTA PARA PATROCÍNIO DE AÇÃO JUDICIAL MOVIDA POR IRANI BEZERRA ALVES EM FACE DA TNL PCS S/A, PROCESSO Nº 0031154-81.2011.8.19.0087, QUE TRAMITA NA 1ª VARA CÍVEL REGIONAL DE ALCÂNTARA COMARCA DE SÃO GONÇALO/RJ._x000d__x000a_AUTOR: IRANI BEZERRA ALVES_x000d__x000a_RÉU: TNL PCS S/A_x000d__x000a_PROCESSO: 0031154-81.2011.8.19.0087"/>
    <s v="PREVÊ."/>
    <x v="3"/>
    <x v="2"/>
    <x v="0"/>
    <m/>
    <x v="0"/>
    <x v="0"/>
    <x v="0"/>
  </r>
  <r>
    <x v="4081"/>
    <n v="550"/>
    <x v="3"/>
    <m/>
    <d v="2012-01-03T00:00:00"/>
    <d v="2012-01-03T00:00:00"/>
    <d v="2017-01-03T00:00:00"/>
    <x v="0"/>
    <x v="0"/>
    <x v="0"/>
    <x v="4"/>
    <x v="0"/>
    <x v="0"/>
    <x v="0"/>
    <n v="0"/>
    <n v="0"/>
    <n v="0"/>
    <x v="0"/>
    <s v="CONTRATO DE HONORÁRIOS PARA PATROCÍNIO DO AGRAVO DE PETIÇÃO N.° 0147100-22.1984.5.17.0001 PROPOSTO POR SINDICATO DOS TELEFÔNICOS DO ESPÍRITO SANTO - SINTTEL-ES EM FACE DE TELEMAR NORTE LESTE S/A, EM TRÂMITE PERANTE O TRIBUNAL REGIONAL DO TRABALHO DA 17ª REGIÃO DE VITÓRIA."/>
    <s v="NÃO."/>
    <x v="3"/>
    <x v="2"/>
    <x v="0"/>
    <m/>
    <x v="0"/>
    <x v="0"/>
    <x v="0"/>
  </r>
  <r>
    <x v="4082"/>
    <n v="550"/>
    <x v="3"/>
    <m/>
    <d v="2012-04-03T00:00:00"/>
    <d v="2012-04-03T00:00:00"/>
    <d v="2017-04-03T00:00:00"/>
    <x v="0"/>
    <x v="0"/>
    <x v="0"/>
    <x v="0"/>
    <x v="0"/>
    <x v="0"/>
    <x v="0"/>
    <n v="0"/>
    <n v="0"/>
    <n v="0"/>
    <x v="0"/>
    <s v="PROPOSTA DE HONORÁRIOS PARA PATROCÍNIO JUDICIAIS NO PROCESSO Nº 0006312-70-2012.8.19.0000, PROPOSTO POR TELEMAR NORTE LESTE S/A EM FACE DO MUNICÍPIO DO RIO DE JANEIRO, EM TRÂMITE PERANTE À 11ª CÂMARA CÍVEL DO TRIBUNAL DE JUSTIÇA DO RIO DE JANEIRO/RJ."/>
    <m/>
    <x v="3"/>
    <x v="2"/>
    <x v="1"/>
    <d v="2012-06-25T00:00:00"/>
    <x v="0"/>
    <x v="0"/>
    <x v="0"/>
  </r>
  <r>
    <x v="4083"/>
    <n v="541"/>
    <x v="3"/>
    <m/>
    <d v="2012-03-06T00:00:00"/>
    <d v="2012-03-06T00:00:00"/>
    <d v="2017-03-06T00:00:00"/>
    <x v="0"/>
    <x v="0"/>
    <x v="0"/>
    <x v="0"/>
    <x v="0"/>
    <x v="0"/>
    <x v="0"/>
    <n v="0"/>
    <n v="0"/>
    <n v="0"/>
    <x v="0"/>
    <s v="PROPOSTA DE HONORÁRIOS PARA PATROCÍNIO DO PROCESSO 0000623-15.2012.8.19.0204 MOVIDO POR JOSÉ DE QUEIROZ COSTA EM FACE DE TELEMAR NORTE LESTE S/A, EM TRÂMITE PERANTE O 17° JUIZADO ESPECIAL CÍVEL DE BANGU-RJ."/>
    <s v="PREVÊ."/>
    <x v="3"/>
    <x v="2"/>
    <x v="0"/>
    <m/>
    <x v="0"/>
    <x v="0"/>
    <x v="0"/>
  </r>
  <r>
    <x v="4084"/>
    <n v="541"/>
    <x v="3"/>
    <m/>
    <d v="2012-03-05T00:00:00"/>
    <d v="2012-03-05T00:00:00"/>
    <d v="2017-03-05T00:00:00"/>
    <x v="0"/>
    <x v="0"/>
    <x v="0"/>
    <x v="0"/>
    <x v="0"/>
    <x v="0"/>
    <x v="0"/>
    <n v="0"/>
    <n v="0"/>
    <n v="0"/>
    <x v="0"/>
    <s v="PROPOSTA DE HONORÁRIOS PARA PATROCÍNIO DO PROCESSO N.° 0000026-33.2012.8.19.0079 MOVIDO POR FILIPE ANDREZO CARNEIRO E OUTROS EM FACE DE TELEMAR NORTE LESTE S/A, EM TRÂMITE PERANTE A 1ª VARA CÍVEL REGIONAL DE ITAIPAVA, PETRÓPOLIS-RJ."/>
    <s v="PREVÊ."/>
    <x v="3"/>
    <x v="2"/>
    <x v="0"/>
    <m/>
    <x v="0"/>
    <x v="0"/>
    <x v="0"/>
  </r>
  <r>
    <x v="4085"/>
    <n v="541"/>
    <x v="3"/>
    <m/>
    <d v="2012-03-05T00:00:00"/>
    <d v="2012-03-05T00:00:00"/>
    <d v="2017-03-05T00:00:00"/>
    <x v="0"/>
    <x v="0"/>
    <x v="0"/>
    <x v="0"/>
    <x v="0"/>
    <x v="0"/>
    <x v="0"/>
    <n v="0"/>
    <n v="0"/>
    <n v="0"/>
    <x v="0"/>
    <s v="PROPOSTA DE HONORÁRIOS PARA PATROCÍNIO DO PROCESSO N.° 0004795-24.2012.8.19.0002 MOVIDO POR JULIANA OLIVEIRA DE SÁ EM FACE DE TELEMAR NORTE LESTE S/A, EM TRÂMITE PERANTE O 2° JUIZADO ESPECIAL CÍVEL DE NITERÓI-RJ."/>
    <s v="PREVÊ."/>
    <x v="3"/>
    <x v="2"/>
    <x v="0"/>
    <m/>
    <x v="0"/>
    <x v="0"/>
    <x v="0"/>
  </r>
  <r>
    <x v="4086"/>
    <n v="496"/>
    <x v="3"/>
    <m/>
    <d v="2012-02-08T00:00:00"/>
    <d v="2012-02-08T00:00:00"/>
    <d v="2017-02-08T00:00:00"/>
    <x v="0"/>
    <x v="0"/>
    <x v="0"/>
    <x v="0"/>
    <x v="0"/>
    <x v="0"/>
    <x v="0"/>
    <n v="0"/>
    <n v="0"/>
    <n v="0"/>
    <x v="0"/>
    <s v="PROPOSTA DE HONORÁRIOS PARA PRESTAÇÃO DE SERVIÇOS JURÍDICOS NO PROCESSO N 0343822-62.2011.8.13.0027, EM QUE SÃO PARTES JOÃO CELSO DE ABREU EM FACE DA TELEMAR NORTE LESTE S/A, EM TRÂMITE PERANTE À 2ª VARA CÍVEL DE BETIM/MG."/>
    <s v="PREVÊ."/>
    <x v="3"/>
    <x v="2"/>
    <x v="0"/>
    <m/>
    <x v="0"/>
    <x v="0"/>
    <x v="0"/>
  </r>
  <r>
    <x v="4087"/>
    <n v="541"/>
    <x v="3"/>
    <m/>
    <d v="2012-03-12T00:00:00"/>
    <d v="2012-03-12T00:00:00"/>
    <d v="2017-03-12T00:00:00"/>
    <x v="0"/>
    <x v="0"/>
    <x v="0"/>
    <x v="0"/>
    <x v="0"/>
    <x v="0"/>
    <x v="0"/>
    <n v="0"/>
    <n v="0"/>
    <n v="0"/>
    <x v="0"/>
    <s v="PROPOSTA DE HONORÁRIOS PARA PATROCÍNIO DO PROCESSO N.° 0005062-36.2012.8.19.0021 MOVIDO POR RUTI SOTERO DE ARAUJO EM FACE DE TELEMAR NORTE LESTE S/A, EM TRÂMITE PERANTE A 2ª VARA CÍVEL DA COMARCA DE DUQUE DE CAXIAS-RJ."/>
    <s v="PREVÊ."/>
    <x v="3"/>
    <x v="2"/>
    <x v="0"/>
    <m/>
    <x v="0"/>
    <x v="0"/>
    <x v="0"/>
  </r>
  <r>
    <x v="4088"/>
    <n v="541"/>
    <x v="3"/>
    <m/>
    <d v="2012-03-05T00:00:00"/>
    <d v="2012-03-05T00:00:00"/>
    <d v="2017-03-05T00:00:00"/>
    <x v="0"/>
    <x v="0"/>
    <x v="0"/>
    <x v="0"/>
    <x v="0"/>
    <x v="0"/>
    <x v="0"/>
    <n v="0"/>
    <n v="0"/>
    <n v="0"/>
    <x v="0"/>
    <s v="PROPOSTA DE HONORÁRIOS PARA PATROCÍNIO DO PROCESSO N.° 0000494-89.2012.8.19.0210 MOVIDO POR MARIA DA PENHA DA SILVA EM FACE DE TELEMAR NORTE LESTE S/A, EM TRÂMITE PERANTE O 11° JUIZADO ESPECIAL CÍVEL DA LEOPOLDINA-RJ."/>
    <s v="PREVÊ."/>
    <x v="3"/>
    <x v="2"/>
    <x v="0"/>
    <m/>
    <x v="0"/>
    <x v="0"/>
    <x v="0"/>
  </r>
  <r>
    <x v="4089"/>
    <n v="774"/>
    <x v="3"/>
    <m/>
    <d v="2012-05-02T00:00:00"/>
    <d v="2012-05-02T00:00:00"/>
    <d v="2015-04-02T00:00:00"/>
    <x v="1"/>
    <x v="1"/>
    <x v="0"/>
    <x v="4"/>
    <x v="1"/>
    <x v="0"/>
    <x v="0"/>
    <n v="54600"/>
    <n v="0"/>
    <n v="0"/>
    <x v="0"/>
    <s v="ADITAMENTO AO CONTRATO DE MASSA AUMENTANDO A BASE DE PROCESSOS TRABALHISTAS NO ESTADO DA BAHIA PARA 1.700 PROCESSOS, E TAMBÉM ALTERANDO O VALOR MENSAL DE HONORÁRIOS DE R$ 22.000,00 PARA R$ 54.600,00."/>
    <s v="NÃO."/>
    <x v="3"/>
    <x v="2"/>
    <x v="1"/>
    <m/>
    <x v="0"/>
    <x v="1"/>
    <x v="0"/>
  </r>
  <r>
    <x v="4090"/>
    <n v="496"/>
    <x v="3"/>
    <m/>
    <d v="2012-03-12T00:00:00"/>
    <d v="2012-03-12T00:00:00"/>
    <d v="2017-03-12T00:00:00"/>
    <x v="0"/>
    <x v="0"/>
    <x v="0"/>
    <x v="0"/>
    <x v="0"/>
    <x v="0"/>
    <x v="0"/>
    <n v="0"/>
    <n v="0"/>
    <n v="0"/>
    <x v="0"/>
    <s v="PROPOSTA DE HONORÁRIOS PARA PATROCÍNIO DE PRESTAÇÃO DE SERVIÇOS JURÍDICOS REFERENTE AO PROCESSO Nº 0155405-53.2011.8.13.0439, MOVIDO POR LUZIA DO CARMO RIBEIRO GONÇALVES EM FACE DE TELEMAR NORTE LESTE S/A, EM TRÂMITE NA 3ª VARA CÍVEL DE MURIAÉ/MG."/>
    <s v="PREVÊ."/>
    <x v="3"/>
    <x v="2"/>
    <x v="0"/>
    <m/>
    <x v="0"/>
    <x v="0"/>
    <x v="0"/>
  </r>
  <r>
    <x v="4091"/>
    <n v="496"/>
    <x v="3"/>
    <m/>
    <d v="2012-01-19T00:00:00"/>
    <d v="2012-01-19T00:00:00"/>
    <d v="2017-01-19T00:00:00"/>
    <x v="0"/>
    <x v="0"/>
    <x v="0"/>
    <x v="0"/>
    <x v="0"/>
    <x v="0"/>
    <x v="0"/>
    <n v="0"/>
    <n v="0"/>
    <n v="0"/>
    <x v="0"/>
    <s v="PROPOSTA DE HONORÁRIOS PARA PATROCÍNIO DE PRESTAÇÃO DE SERVIÇOS JURÍDICOS RELACIONADOS AO PROCESSO  Nº 0108453-16.2011.8.13.0439, MOVIDO POR CREMILDA ROSALINA DA SILVA TAVARES E OUTROS EM FACE DE TELEMAR NORTE LESTE S/A, EM TRÂMITE NA 4ª VARA CÍVEL DE MURIAÉ/MG."/>
    <s v="PREVÊ."/>
    <x v="3"/>
    <x v="2"/>
    <x v="0"/>
    <m/>
    <x v="0"/>
    <x v="0"/>
    <x v="0"/>
  </r>
  <r>
    <x v="4092"/>
    <n v="536"/>
    <x v="3"/>
    <m/>
    <d v="2011-08-22T00:00:00"/>
    <d v="2011-08-22T00:00:00"/>
    <d v="2016-08-22T00:00:00"/>
    <x v="0"/>
    <x v="0"/>
    <x v="0"/>
    <x v="0"/>
    <x v="0"/>
    <x v="0"/>
    <x v="0"/>
    <n v="0"/>
    <n v="0"/>
    <n v="0"/>
    <x v="0"/>
    <s v="PROPOSTA DE HONORÁRIOS ADVOCATÍCIOS PARA PATROCÍNIO DOS INTERESSES DA EMPRESA PERANTE O CASO - PEX/PCT -  AÇÃO ORDINÁRIO DE COBRANÇA - PROCESSO Nº 051.2011.009.139-7, EM QUE SÃO PARTES SINVAL DOS SANTOS EM FACE DA TELEMAR NORTE LESTE S/A, EM TRÂMITE PERANTE AO JUIZADO ESPECIAL CÍVEL DE ROSÁRIO DO OESTE/MT."/>
    <s v="PREVÊ."/>
    <x v="3"/>
    <x v="2"/>
    <x v="0"/>
    <m/>
    <x v="0"/>
    <x v="0"/>
    <x v="0"/>
  </r>
  <r>
    <x v="4093"/>
    <n v="380"/>
    <x v="3"/>
    <m/>
    <d v="2012-04-11T00:00:00"/>
    <d v="2012-04-11T00:00:00"/>
    <d v="2017-04-11T00:00:00"/>
    <x v="0"/>
    <x v="0"/>
    <x v="0"/>
    <x v="10"/>
    <x v="0"/>
    <x v="0"/>
    <x v="0"/>
    <n v="0"/>
    <n v="0"/>
    <n v="0"/>
    <x v="0"/>
    <s v="PROPOSTA DE PRESTAÇÃO DE SERVIÇOS DE ASSESSORIA JURÍDICA NO ESTABELECIMENTO DE JOINT VENTURE COM A ECHOSTER TECHNOLOGIES, VOLTADA À IMPLANTAÇÃO, ADMINISTRAÇÃO E OPERAÇÃO DE SERVIÇOS DE TELEVISÃO PAGA (PAY TV) POR MEIO DE SATÉLITE DEDICADO (&quot;O PROJETO&quot;)."/>
    <s v="PREVÊ."/>
    <x v="3"/>
    <x v="2"/>
    <x v="0"/>
    <m/>
    <x v="0"/>
    <x v="0"/>
    <x v="0"/>
  </r>
  <r>
    <x v="4094"/>
    <n v="683"/>
    <x v="0"/>
    <m/>
    <d v="2010-03-14T00:00:00"/>
    <d v="2010-03-14T00:00:00"/>
    <d v="2015-03-14T00:00:00"/>
    <x v="0"/>
    <x v="0"/>
    <x v="0"/>
    <x v="0"/>
    <x v="0"/>
    <x v="0"/>
    <x v="0"/>
    <n v="0"/>
    <n v="0"/>
    <n v="0"/>
    <x v="0"/>
    <s v="BA-H.93/11 - PROPOSTA DE HONORÁRIOS REFERENTE À AÇÃO CAUTELAR DE EXIBIÇÃO DE DOCUMENTOS N.° 005.2009.001359-5 MOVIDA POR ANDRÉIA TEIXEIRA VICENTINI EM FACE DE BRASIL TELECOM S/A, EM TRÂMITE PERANTE A 3ª VARA CÍVEL DA COMARCA DE JI-PARANÁ / RO."/>
    <m/>
    <x v="3"/>
    <x v="2"/>
    <x v="0"/>
    <m/>
    <x v="0"/>
    <x v="0"/>
    <x v="0"/>
  </r>
  <r>
    <x v="4095"/>
    <n v="651"/>
    <x v="3"/>
    <m/>
    <d v="2012-03-30T00:00:00"/>
    <d v="2012-03-30T00:00:00"/>
    <d v="2017-03-30T00:00:00"/>
    <x v="0"/>
    <x v="0"/>
    <x v="0"/>
    <x v="0"/>
    <x v="0"/>
    <x v="0"/>
    <x v="0"/>
    <n v="0"/>
    <n v="0"/>
    <n v="0"/>
    <x v="0"/>
    <s v="BA-H.196/2012 - PROPOSTA DE HONORÁRIOS REFERENTE À AÇÃO POPULAR N.° 0009413-25.2011.4.05.8100, MOVIDA POR AFANÁSIO JAZADJI EM FACE DE LUIZ INÁCIO DA SILVA E OUTROS, DENTRE OS QUAIS A &quot;EMPRESA DE TELEFONIA OI&quot;, EM TRÂMITE PERANTE A 8ª VARA FEDERAL DE FORTALEZA-CE."/>
    <s v="NÃO."/>
    <x v="3"/>
    <x v="2"/>
    <x v="0"/>
    <m/>
    <x v="0"/>
    <x v="0"/>
    <x v="0"/>
  </r>
  <r>
    <x v="4096"/>
    <n v="651"/>
    <x v="3"/>
    <m/>
    <d v="2012-04-11T00:00:00"/>
    <d v="2012-04-11T00:00:00"/>
    <d v="2017-04-11T00:00:00"/>
    <x v="0"/>
    <x v="0"/>
    <x v="0"/>
    <x v="0"/>
    <x v="0"/>
    <x v="0"/>
    <x v="0"/>
    <n v="0"/>
    <n v="0"/>
    <n v="0"/>
    <x v="0"/>
    <s v="BA-H.219/12 - PROPOSTA DE HONORÁRIOS REFERENTE A AÇÃO ORDINÁRIA N.° 0382198-33.2011.8.19.0001, MOVIDA POR PSA CONSULTORIA EM TELECOMUNICAÇÕES LTDA ME. EM FACE DE TELEMAR NORTE LESTE S.A, EM TRÂMITE PERANTE A 48ª VARA CÍVEL DA COMARCA DA CAPITAL DO ESTADO DO RIO DE JANEIRO."/>
    <s v="NÃO."/>
    <x v="3"/>
    <x v="2"/>
    <x v="0"/>
    <m/>
    <x v="0"/>
    <x v="0"/>
    <x v="0"/>
  </r>
  <r>
    <x v="4097"/>
    <n v="651"/>
    <x v="3"/>
    <m/>
    <d v="2012-04-19T00:00:00"/>
    <d v="2012-04-19T00:00:00"/>
    <d v="2017-04-19T00:00:00"/>
    <x v="0"/>
    <x v="0"/>
    <x v="0"/>
    <x v="0"/>
    <x v="0"/>
    <x v="0"/>
    <x v="0"/>
    <n v="0"/>
    <n v="0"/>
    <n v="0"/>
    <x v="0"/>
    <s v="PROPOSTA DE HONORÁRIOS REFERENTES À ANÁLISE E ELABORAÇÃO DE PARECER ACERCA DE DISPOSIÇÕES CONTRATUAIS CONSTANTES NO &quot;CONTRATO DE PRESTAÇÃO DE SERVIÇOS ESPECIALIZADOS&quot; A SER CELEBRADO COM A ACCENTURE SERVIÇOS DE SUPORTE DE NEGÓCIOS LTDA."/>
    <s v="NÃO."/>
    <x v="3"/>
    <x v="2"/>
    <x v="0"/>
    <m/>
    <x v="0"/>
    <x v="0"/>
    <x v="0"/>
  </r>
  <r>
    <x v="4098"/>
    <n v="651"/>
    <x v="3"/>
    <m/>
    <d v="2012-04-11T00:00:00"/>
    <d v="2012-04-11T00:00:00"/>
    <d v="2017-04-11T00:00:00"/>
    <x v="0"/>
    <x v="0"/>
    <x v="0"/>
    <x v="0"/>
    <x v="0"/>
    <x v="0"/>
    <x v="0"/>
    <n v="0"/>
    <n v="0"/>
    <n v="0"/>
    <x v="0"/>
    <s v="BA-H.222/12 - PROPOSTA DE HONORÁRIOS REFERENTE À AÇÃO ORDINÁRIA N.° 0006199-16.2012.8.19.0001, MOVIDA POR HOMELY CONSULTORIA EM TELECOMUNICAÇÕES LTDA ME. EM FACE DE TELEMAR NORTE LESTE S.A, EM TRÂMITE PERANTE A 13ª VARA CÍVEL DA COMARCA DA CAPITAL DO ESTADO DO RIO DE JANEIRO."/>
    <s v="NÃO."/>
    <x v="3"/>
    <x v="2"/>
    <x v="0"/>
    <m/>
    <x v="0"/>
    <x v="0"/>
    <x v="0"/>
  </r>
  <r>
    <x v="4099"/>
    <n v="651"/>
    <x v="3"/>
    <m/>
    <d v="2012-04-02T00:00:00"/>
    <d v="2012-04-02T00:00:00"/>
    <d v="2017-04-02T00:00:00"/>
    <x v="0"/>
    <x v="0"/>
    <x v="0"/>
    <x v="0"/>
    <x v="0"/>
    <x v="0"/>
    <x v="0"/>
    <n v="0"/>
    <n v="0"/>
    <n v="0"/>
    <x v="0"/>
    <s v="PROPOSTA DE HONORÁRIOS REFERENTES À AÇÃO CIVIL PÚBLICA Nº 0002985-89.2010.4.01.3600 (2010.36.00.002228-1), MOVIDA PELO MINISTÉRIO PÚBLICO FEDERAL CONTRA A TELEMAR NORTE LESTE S/A, EM CURSO PERANTE A 3ª VARA FEDERAL DE MATO GROSSO/MT."/>
    <s v="NÃO."/>
    <x v="3"/>
    <x v="2"/>
    <x v="0"/>
    <m/>
    <x v="0"/>
    <x v="0"/>
    <x v="0"/>
  </r>
  <r>
    <x v="4100"/>
    <n v="651"/>
    <x v="3"/>
    <m/>
    <d v="2012-04-02T00:00:00"/>
    <d v="2012-04-02T00:00:00"/>
    <d v="2017-04-02T00:00:00"/>
    <x v="0"/>
    <x v="0"/>
    <x v="0"/>
    <x v="0"/>
    <x v="0"/>
    <x v="0"/>
    <x v="0"/>
    <n v="0"/>
    <n v="0"/>
    <n v="0"/>
    <x v="0"/>
    <s v="BA-H.223/12 - PROPOSTA DE HONORÁRIOS REFERENTE À AÇÃO DE COBRANÇA N.° 0119319-37.2012.8.19.0001, MOVIDA PELA TELEMAR NORTE LESTE S.A EM FACE DE HOJE SISTEMAS DE INFORMÁTICA LTDA., EM TRÂMITE PERANTE A 18ª VARA CÍVEL DA COMARCA DA CAPITAL DO RIO DE JANEIRO."/>
    <s v="NÃO."/>
    <x v="3"/>
    <x v="2"/>
    <x v="0"/>
    <m/>
    <x v="0"/>
    <x v="0"/>
    <x v="0"/>
  </r>
  <r>
    <x v="4101"/>
    <n v="651"/>
    <x v="3"/>
    <m/>
    <d v="2012-03-30T00:00:00"/>
    <d v="2012-03-30T00:00:00"/>
    <d v="2017-03-30T00:00:00"/>
    <x v="0"/>
    <x v="0"/>
    <x v="0"/>
    <x v="0"/>
    <x v="0"/>
    <x v="0"/>
    <x v="0"/>
    <n v="0"/>
    <n v="0"/>
    <n v="0"/>
    <x v="0"/>
    <s v="BA - H. 200/12 - PROPOSTA DE HONORÁRIOS REFERENTE AO PROCESSO Nº 0485857-58.2011.8.19.0001, MOVIDA PELA TELETRUST DE RECEBÍVEIS S/A, EM TRÂMITE PERANTE A 5ª VARA EMPRESARIAL DO RIO DE JANEIRO/RJ."/>
    <s v="NÃO."/>
    <x v="3"/>
    <x v="2"/>
    <x v="0"/>
    <m/>
    <x v="0"/>
    <x v="0"/>
    <x v="0"/>
  </r>
  <r>
    <x v="4102"/>
    <n v="651"/>
    <x v="4"/>
    <m/>
    <d v="2012-04-02T00:00:00"/>
    <d v="2012-04-02T00:00:00"/>
    <d v="2017-04-02T00:00:00"/>
    <x v="0"/>
    <x v="0"/>
    <x v="0"/>
    <x v="0"/>
    <x v="0"/>
    <x v="0"/>
    <x v="0"/>
    <n v="0"/>
    <n v="0"/>
    <n v="0"/>
    <x v="0"/>
    <s v="BA-H.203/2012 - PROPOSTA DE HONORÁRIOS REFERENTE A AÇÃO DE CONSIGNAÇÃO EM PAGAMENTO N.° 0248137-58.2011.8.04.0001, MOVIDA POR HOJE SISTEMAS DE INFORMÁTICA LTDA. EM FACE DE TNL PCS S.A., EM TRÂMITE PERANTE A 1ª VARA CÍVEL E DE ACIDENTES DE TRABALHO DE MANAUS-AM."/>
    <s v="NÃO."/>
    <x v="3"/>
    <x v="2"/>
    <x v="0"/>
    <m/>
    <x v="0"/>
    <x v="0"/>
    <x v="0"/>
  </r>
  <r>
    <x v="4103"/>
    <n v="651"/>
    <x v="3"/>
    <m/>
    <d v="2012-04-02T00:00:00"/>
    <d v="2012-04-02T00:00:00"/>
    <d v="2017-04-02T00:00:00"/>
    <x v="0"/>
    <x v="0"/>
    <x v="0"/>
    <x v="0"/>
    <x v="0"/>
    <x v="0"/>
    <x v="0"/>
    <n v="0"/>
    <n v="0"/>
    <n v="0"/>
    <x v="0"/>
    <s v="BA - H 206/2012 - PROPOSTA DE HONORÁRIOS REFERENTES À AÇÃO POR RITO ORDINÁRIO Nº 0492040-45.2011.8.19.0001, MOVIDA PELA POLO NORTE FUNDO DE INVESTIMENTO MULTIMERCADO E OUTROS EM FACE DA TELEMAR NORTE LESTE S/A, EM TRÂMITE PERANTE A 1ª VARA EMPRESARIAL DA COMARCA DA CAPITAL DO RIO DE JANEIRO/RJ."/>
    <s v="NÃO."/>
    <x v="3"/>
    <x v="2"/>
    <x v="0"/>
    <m/>
    <x v="0"/>
    <x v="0"/>
    <x v="0"/>
  </r>
  <r>
    <x v="4104"/>
    <n v="651"/>
    <x v="4"/>
    <m/>
    <d v="2012-04-02T00:00:00"/>
    <d v="2012-04-02T00:00:00"/>
    <d v="2017-04-02T00:00:00"/>
    <x v="0"/>
    <x v="0"/>
    <x v="0"/>
    <x v="0"/>
    <x v="0"/>
    <x v="0"/>
    <x v="0"/>
    <n v="0"/>
    <n v="0"/>
    <n v="0"/>
    <x v="0"/>
    <s v="BA-H.217/2012 - PROPOSTA DE HONORÁRIOS REFERENTES À AÇÃO CIVIL PÚBLICA N.° 271871-60.2007.8.19.0001 (2007.51.01.266060-0) MOVIDA PELO MINISTÉRIO PÚBLICO DO ESTADO DO RIO DE JANEIRO CONTRA A TNL PCS S.A, EM TRÂMITE PERANTE A 29ª VARA CÍVEL DO RIO DE JANEIRO."/>
    <s v="NÃO."/>
    <x v="3"/>
    <x v="2"/>
    <x v="0"/>
    <m/>
    <x v="0"/>
    <x v="0"/>
    <x v="0"/>
  </r>
  <r>
    <x v="4105"/>
    <n v="683"/>
    <x v="0"/>
    <m/>
    <d v="2012-04-11T00:00:00"/>
    <d v="2012-04-11T00:00:00"/>
    <d v="2017-04-11T00:00:00"/>
    <x v="0"/>
    <x v="0"/>
    <x v="0"/>
    <x v="0"/>
    <x v="0"/>
    <x v="0"/>
    <x v="0"/>
    <n v="0"/>
    <n v="0"/>
    <n v="0"/>
    <x v="0"/>
    <s v="BA - H 220/12 - PROPOSTA DE HONORÁRIOS REFERENTES À AÇÃO DE OBRIGAÇÃO DE FAZER Nº 0000389-32.2012.8.16.0102, MOVIDA POR KARLINE CABRAL ARANTES EM FACE DA BRASIL TELECOM S/A, EM CURSO PERANTE O MM. JUÍZO DO JUIZADO ESPECIAL DA COMARCA DE JOAQUIM TÁVORA/PR."/>
    <s v="NÃO."/>
    <x v="3"/>
    <x v="2"/>
    <x v="0"/>
    <m/>
    <x v="0"/>
    <x v="0"/>
    <x v="0"/>
  </r>
  <r>
    <x v="4106"/>
    <n v="651"/>
    <x v="4"/>
    <m/>
    <d v="2012-04-02T00:00:00"/>
    <d v="2012-04-02T00:00:00"/>
    <d v="2017-04-02T00:00:00"/>
    <x v="0"/>
    <x v="0"/>
    <x v="0"/>
    <x v="0"/>
    <x v="0"/>
    <x v="0"/>
    <x v="0"/>
    <n v="0"/>
    <n v="0"/>
    <n v="0"/>
    <x v="0"/>
    <s v="BA - H 205/12 - PROPOSTA DE HONORÁRIOS REFERENTES À AÇÃO DE COBRANÇA Nº 0385770-94.2011.8.19.0001, MOVIDA PELA TNL PCS S/A EM FACE DE HOJE SISTEMAS DE INFORMÁTICA LTDA, EM CURSO PERANTE A 11ª VARA CÍVEL DA COMARCA DA CAPITAL DO RIO DE JANEIRO/RJ."/>
    <s v="NÃO."/>
    <x v="3"/>
    <x v="2"/>
    <x v="0"/>
    <m/>
    <x v="0"/>
    <x v="0"/>
    <x v="0"/>
  </r>
  <r>
    <x v="4107"/>
    <n v="651"/>
    <x v="3"/>
    <m/>
    <d v="2012-04-02T00:00:00"/>
    <d v="2012-04-02T00:00:00"/>
    <d v="2017-04-02T00:00:00"/>
    <x v="0"/>
    <x v="0"/>
    <x v="0"/>
    <x v="0"/>
    <x v="0"/>
    <x v="0"/>
    <x v="0"/>
    <n v="0"/>
    <n v="0"/>
    <n v="0"/>
    <x v="0"/>
    <s v="BA-H.214/2012 - PROPOSTA DE HONORÁRIOS REFERENTE À AÇÃO CIVIL PÚBLICA N.° 8416-39.2007.4.01.3300 (2007.33.008418-4), MOVIDA PELO MINISTÉRIO PÚBLICO FEDERAL EM FACE DE TELEMAR NORTE LESTE S.A., EM TRÂMITE PERANTE A 16ª VARA FEDERAL DE SALVADOR-BA."/>
    <s v="NÃO."/>
    <x v="3"/>
    <x v="2"/>
    <x v="0"/>
    <m/>
    <x v="0"/>
    <x v="0"/>
    <x v="0"/>
  </r>
  <r>
    <x v="4108"/>
    <n v="651"/>
    <x v="4"/>
    <m/>
    <d v="2012-04-02T00:00:00"/>
    <d v="2012-04-02T00:00:00"/>
    <d v="2017-04-02T00:00:00"/>
    <x v="0"/>
    <x v="0"/>
    <x v="0"/>
    <x v="0"/>
    <x v="0"/>
    <x v="0"/>
    <x v="0"/>
    <n v="0"/>
    <n v="0"/>
    <n v="0"/>
    <x v="0"/>
    <s v="BA - 204/12 - PROPOSTA DE HONORÁRIOS REFERENTES À AÇÃO POR RITO ORDINÁRIO Nº 8153-74.2011.4.01.3200, MOVIDA PELA HOJE SISTEMAS DE INFORMÁTICA LTDA EM FACE DA TNL PCS S/A, EM CURSO PERANTE A 3ª VARA FEDERAL DE MANAUS/AM."/>
    <s v="NÃO."/>
    <x v="3"/>
    <x v="2"/>
    <x v="0"/>
    <m/>
    <x v="0"/>
    <x v="0"/>
    <x v="0"/>
  </r>
  <r>
    <x v="4109"/>
    <n v="651"/>
    <x v="4"/>
    <m/>
    <d v="2012-04-09T00:00:00"/>
    <d v="2012-04-09T00:00:00"/>
    <d v="2017-04-09T00:00:00"/>
    <x v="0"/>
    <x v="0"/>
    <x v="0"/>
    <x v="0"/>
    <x v="0"/>
    <x v="0"/>
    <x v="0"/>
    <n v="0"/>
    <n v="0"/>
    <n v="0"/>
    <x v="0"/>
    <s v="BA-H.210/2012 - PROPOSTA DE HONORÁRIOS REFERENTE À AÇÃO DE DESPEJO A SER AJUIZADA PELA TNL PCS S/A CONTRA A OI INTERIOR COMÉRCIO DE APARELHOS DE TELEFONIA CELULAR LTDA., PERANTE A COMARCA DE CAMPINAS-SP."/>
    <s v="NÃO."/>
    <x v="3"/>
    <x v="2"/>
    <x v="0"/>
    <m/>
    <x v="0"/>
    <x v="0"/>
    <x v="0"/>
  </r>
  <r>
    <x v="4110"/>
    <n v="713"/>
    <x v="0"/>
    <m/>
    <d v="2012-04-01T00:00:00"/>
    <d v="2012-04-01T00:00:00"/>
    <d v="2014-03-01T00:00:00"/>
    <x v="1"/>
    <x v="0"/>
    <x v="0"/>
    <x v="4"/>
    <x v="1"/>
    <x v="0"/>
    <x v="0"/>
    <n v="18000"/>
    <n v="0"/>
    <n v="0"/>
    <x v="0"/>
    <s v="ADITIVO AO CONTRATO DE PRESTAÇÃO DE SERVIÇOS TÉCNICOS DE ADVOCACIA CONTENCIOSA E PATROCÍNIO DE PROCESSOS EM TRÂMITE PERANTE O TRIBUNAL REGIONAL DO TRABALHO DA 12ª REGIÃO-SC. REDUÇÃO DO VALOR FIXO DE R$ 21.000,00 PARA R$ 18.000,00, COM AJUSTE DE BASE PARA 450 PROCESSOS, E PRORROGAÇÃO DA VIGÊNCIA."/>
    <s v="SIM."/>
    <x v="3"/>
    <x v="2"/>
    <x v="1"/>
    <d v="2014-04-01T00:00:00"/>
    <x v="0"/>
    <x v="1"/>
    <x v="0"/>
  </r>
  <r>
    <x v="4111"/>
    <n v="915"/>
    <x v="3"/>
    <m/>
    <d v="2012-04-02T00:00:00"/>
    <d v="2012-04-02T00:00:00"/>
    <d v="2013-04-02T00:00:00"/>
    <x v="1"/>
    <x v="1"/>
    <x v="0"/>
    <x v="1"/>
    <x v="1"/>
    <x v="1"/>
    <x v="0"/>
    <n v="10000"/>
    <n v="40"/>
    <n v="45"/>
    <x v="0"/>
    <s v="TERMO ADITIVO AO CONTRATO DE PRESTAÇÃO DE SERVIÇOS DE ADVOCACIA CONTENCIOSA E PATROCÍNIO DE PROCESSOS EM TRÂMITE PERANTE OS JUIZADOS ESPECIAIS CÍVEIS NO ESTADO DO RIO DE JANEIRO/RJ. ALTERAÇÃO DA MODALIDADE DO CONTRATO DE BASE VARIÁVEL PARA BASE FIXA - VALOR R$ 10.000,00, BASE DE 500 PROCESSOS."/>
    <s v="PREVÊ."/>
    <x v="3"/>
    <x v="2"/>
    <x v="1"/>
    <d v="2013-04-01T00:00:00"/>
    <x v="0"/>
    <x v="1"/>
    <x v="0"/>
  </r>
  <r>
    <x v="4112"/>
    <n v="402"/>
    <x v="3"/>
    <m/>
    <d v="2012-05-01T00:00:00"/>
    <d v="2012-05-01T00:00:00"/>
    <d v="2013-04-01T00:00:00"/>
    <x v="1"/>
    <x v="1"/>
    <x v="0"/>
    <x v="1"/>
    <x v="1"/>
    <x v="1"/>
    <x v="0"/>
    <n v="15000"/>
    <n v="40"/>
    <n v="45"/>
    <x v="0"/>
    <s v="TERMO ADITIVO AO CONTRATO DE PRESTAÇÃO DE SERVIÇOS JURÍDICOS E PATROCÍNIO DE PROCEDIMENTOS ADMINISTRATIVOS EM TRÂMITE PERANTE OS PROCON'S / ODC'S NO ESTADO DE SÃO PAULO/SP."/>
    <s v="PREVÊ."/>
    <x v="3"/>
    <x v="2"/>
    <x v="1"/>
    <d v="2013-07-01T00:00:00"/>
    <x v="0"/>
    <x v="1"/>
    <x v="0"/>
  </r>
  <r>
    <x v="4113"/>
    <n v="59"/>
    <x v="0"/>
    <m/>
    <d v="2012-05-01T00:00:00"/>
    <d v="2012-05-01T00:00:00"/>
    <d v="2013-04-01T00:00:00"/>
    <x v="1"/>
    <x v="1"/>
    <x v="0"/>
    <x v="1"/>
    <x v="1"/>
    <x v="1"/>
    <x v="0"/>
    <n v="17000"/>
    <n v="40"/>
    <n v="45"/>
    <x v="0"/>
    <s v="TERMO ADITIVO AO CONTRATO DE PRESTAÇÃO DE SERVIÇOS TÉCNICOS DE ADVOCACIA CONTENCIOSA E PATROCÍNIO DE PROCESSOS EM TRÂMITE PERANTE OS JUIZADOS ESPECIAIS E VARAS CÍVEIS NO ESTADO DO ACRE. BASE CONTRATADA 850 PROCESSOS."/>
    <s v="PREVÊ."/>
    <x v="3"/>
    <x v="2"/>
    <x v="1"/>
    <d v="2013-12-01T00:00:00"/>
    <x v="0"/>
    <x v="1"/>
    <x v="0"/>
  </r>
  <r>
    <x v="4114"/>
    <n v="197"/>
    <x v="0"/>
    <m/>
    <d v="2012-05-01T00:00:00"/>
    <d v="2012-05-01T00:00:00"/>
    <d v="2013-04-01T00:00:00"/>
    <x v="1"/>
    <x v="1"/>
    <x v="0"/>
    <x v="1"/>
    <x v="1"/>
    <x v="1"/>
    <x v="0"/>
    <n v="93000"/>
    <n v="40"/>
    <n v="45"/>
    <x v="0"/>
    <s v="TERMO ADITIVO AO CONTRATO DE PRESTAÇÃO DE SERVIÇOS TÉCNICOS DE ADVOCACIA CONTENCIOSA E PATROCÍNIO DE PROCESSOS EM TRÂMITE PERANTE OS JUIZADOS ESPECIAIS E VARAS CÍVEIS NO ESTADO DO PARANÁ/PR."/>
    <s v="PREVÊ."/>
    <x v="3"/>
    <x v="2"/>
    <x v="1"/>
    <d v="2013-06-01T00:00:00"/>
    <x v="0"/>
    <x v="1"/>
    <x v="0"/>
  </r>
  <r>
    <x v="4115"/>
    <n v="414"/>
    <x v="3"/>
    <m/>
    <d v="2012-04-01T00:00:00"/>
    <d v="2012-04-01T00:00:00"/>
    <d v="2013-03-01T00:00:00"/>
    <x v="1"/>
    <x v="1"/>
    <x v="0"/>
    <x v="1"/>
    <x v="1"/>
    <x v="1"/>
    <x v="0"/>
    <n v="110000"/>
    <n v="40"/>
    <n v="45"/>
    <x v="0"/>
    <s v="TERMO ADITIVO AO CONTRATO DE PRESTAÇÃO DE SERVIÇOS TÉCNICOS DE ADVOCACIA CONTENCIOSA E PATROCÍNIO DE PROCESSOS EM TRÂMITE PERANTE OS JUIZADOS ESPECIAIS E VARAS CÍVEIS NO ESTADO DA BAHIA/BA. BASE CONTRATADA 7.000 PROCESSOS."/>
    <s v="PREVÊ."/>
    <x v="3"/>
    <x v="2"/>
    <x v="1"/>
    <d v="2013-12-02T00:00:00"/>
    <x v="0"/>
    <x v="1"/>
    <x v="0"/>
  </r>
  <r>
    <x v="4116"/>
    <n v="811"/>
    <x v="3"/>
    <m/>
    <d v="2012-05-01T00:00:00"/>
    <d v="2012-05-01T00:00:00"/>
    <d v="2013-04-01T00:00:00"/>
    <x v="1"/>
    <x v="1"/>
    <x v="0"/>
    <x v="1"/>
    <x v="1"/>
    <x v="1"/>
    <x v="0"/>
    <n v="30000"/>
    <n v="40"/>
    <n v="45"/>
    <x v="0"/>
    <s v="TERMO ADITIVO AO CONTRATO DE PRESTAÇÃO DE SERVIÇOS TÉCNICOS DE ADVOCACIA CONTENCIOSA E PATROCÍNIO DE PROCESSOS EM TRÂMITE PERANTE OS JUIZADOS ESPECIAIS CÍVEIS E VARAS CÍVEIS NO ESTADO DE MINAS GERAIS/MG. BASE CONTRATADA 1000 PROCESSOS."/>
    <s v="PREVÊ."/>
    <x v="3"/>
    <x v="2"/>
    <x v="1"/>
    <d v="2013-12-01T00:00:00"/>
    <x v="0"/>
    <x v="1"/>
    <x v="0"/>
  </r>
  <r>
    <x v="4117"/>
    <n v="775"/>
    <x v="3"/>
    <m/>
    <d v="2012-05-01T00:00:00"/>
    <d v="2012-05-01T00:00:00"/>
    <d v="2013-04-01T00:00:00"/>
    <x v="1"/>
    <x v="1"/>
    <x v="0"/>
    <x v="13"/>
    <x v="1"/>
    <x v="1"/>
    <x v="0"/>
    <n v="20000"/>
    <n v="40"/>
    <n v="45"/>
    <x v="0"/>
    <s v="TERMO ADITIVO AO CONTRATO DE PRESTAÇÃO DE SERVIÇOS TÉCNICOS DE ADVOCACIA CONTENCIOSA E PATROCÍNIO DE PROCESSOS EM TRÂMITE PERANTE OS JUIZADOS ESPECIAIS CÍVEIS NO ESTADO DO ESPÍRITO SANTO/ES. BASE CONTRATADA 1000 PROCESSOS."/>
    <s v="PREVÊ."/>
    <x v="3"/>
    <x v="2"/>
    <x v="1"/>
    <d v="2013-11-12T00:00:00"/>
    <x v="0"/>
    <x v="1"/>
    <x v="0"/>
  </r>
  <r>
    <x v="4118"/>
    <n v="155"/>
    <x v="0"/>
    <m/>
    <d v="2008-09-22T00:00:00"/>
    <d v="2008-09-22T00:00:00"/>
    <d v="2013-09-22T00:00:00"/>
    <x v="0"/>
    <x v="0"/>
    <x v="0"/>
    <x v="0"/>
    <x v="0"/>
    <x v="0"/>
    <x v="0"/>
    <n v="0"/>
    <n v="0"/>
    <n v="0"/>
    <x v="0"/>
    <s v="PROPOSTA PARA PATROCÍNIO DAS AÇÕES CIVIS PÚBLICAS AJUIZADAS PELO IPDC - INSTITUTO DE PROTEÇÃO E DEFESA DOS CONSUMIDORES E CIDADÃOS DO BRASIL, EM FACE DA BRASIL TELECOM S.A. ACP N.° 001.08.009695-7 - 1ª VARA CÍVEL DE RIO BRANCO-AC; ACP N.° 001.2008.017467-0 - 3ª VARA CÍVEL DE PORTO VELHO-RO; E ACP N.° 2008-2528370 - 8ª VARA CÍVEL DE GOIÂNIA-GO."/>
    <s v="PREVÊ."/>
    <x v="3"/>
    <x v="2"/>
    <x v="0"/>
    <m/>
    <x v="0"/>
    <x v="0"/>
    <x v="0"/>
  </r>
  <r>
    <x v="4119"/>
    <n v="516"/>
    <x v="3"/>
    <m/>
    <d v="2012-03-14T00:00:00"/>
    <d v="2012-03-14T00:00:00"/>
    <d v="2017-03-14T00:00:00"/>
    <x v="0"/>
    <x v="0"/>
    <x v="0"/>
    <x v="18"/>
    <x v="0"/>
    <x v="0"/>
    <x v="0"/>
    <n v="0"/>
    <n v="0"/>
    <n v="0"/>
    <x v="0"/>
    <s v="PROPOSTA DE HONORÁRIOS PARA ACOMPANHAMENTO DA REPRESENTAÇÃO ADMINISTRATIVA N.° PTCE 10104/12 (NOS AUTOS DA AUDITORIA ESPECIAL N.° 1100997-4) PROMOVIDA PERANTE O TRIBUNAL DE CONTAS DO ESTADO DE PERNAMBUCO (TCE/PE) PELA EMBRATEL - EMPRESA BRASILEIRA DE TELECOMUNICAÇÕES S.A, A FIM DE QUESTIONAR/IMPUGNAR A 2ª VERSÃO DO EDITAL LICITATÓRIO INERENTE AO PREGÃO PRESENCIAL N.° 010/2010 (PROCEDIMENTO N.° 066.2010.CELII.PP.010.SAD), PERTINENTE AO &quot;PE CONECTADO&quot;."/>
    <s v="PREVÊ."/>
    <x v="3"/>
    <x v="2"/>
    <x v="0"/>
    <m/>
    <x v="0"/>
    <x v="0"/>
    <x v="0"/>
  </r>
  <r>
    <x v="4120"/>
    <n v="477"/>
    <x v="3"/>
    <m/>
    <d v="2012-04-16T00:00:00"/>
    <d v="2012-04-16T00:00:00"/>
    <d v="2017-04-16T00:00:00"/>
    <x v="0"/>
    <x v="0"/>
    <x v="0"/>
    <x v="1"/>
    <x v="0"/>
    <x v="0"/>
    <x v="0"/>
    <n v="0"/>
    <n v="0"/>
    <n v="0"/>
    <x v="0"/>
    <s v="PROPOSTA PARA CELEBRAÇÃO DE CONTRATO DE PRESTAÇÃO DE SERVIÇOS ADVOCATÍCIOS REFERENTES AO PROCESSO Nº 0004130-67.2011.4.01.3303, EM QUE SE TRATA DE AÇÃO CIVIL PÚBLICA COM PEDIDO DE ANTECIPAÇÃO DE TUTELA MOVIDA PELO MINISTÉRIO PÚBLICO FEDERAL EM FACE DA TELEMAR NORTE LESTE S/A, EM TRÂMITE NA VARA FEDERAL ÚNICA DA SUBSEÇÃO JUDICIÁRIA DE BARREIRAS/BA."/>
    <s v="PREVÊ."/>
    <x v="3"/>
    <x v="2"/>
    <x v="0"/>
    <m/>
    <x v="0"/>
    <x v="0"/>
    <x v="0"/>
  </r>
  <r>
    <x v="4121"/>
    <n v="884"/>
    <x v="0"/>
    <m/>
    <d v="2012-01-25T00:00:00"/>
    <d v="2012-01-25T00:00:00"/>
    <d v="2017-01-25T00:00:00"/>
    <x v="0"/>
    <x v="0"/>
    <x v="0"/>
    <x v="1"/>
    <x v="0"/>
    <x v="0"/>
    <x v="0"/>
    <n v="0"/>
    <n v="0"/>
    <n v="0"/>
    <x v="0"/>
    <s v="PROPOSTA DE HONORÁRIOS PARA PROPOSITURA E PATROCÍNIO DA AÇÃO ANULATÓRIA A SER AJUIZADA NO TJGO, DIANTE DO AUTO DE INFRAÇÃO DO PROCON-GO N.° 14.157, DECORRENTE DA DENÚNCIA DO CONSUMIDOR MARLOS JOSE RIBEIRO GUIMARÃES."/>
    <s v="PREVÊ."/>
    <x v="3"/>
    <x v="2"/>
    <x v="0"/>
    <m/>
    <x v="0"/>
    <x v="0"/>
    <x v="0"/>
  </r>
  <r>
    <x v="4122"/>
    <n v="477"/>
    <x v="3"/>
    <m/>
    <d v="2012-04-05T00:00:00"/>
    <d v="2012-04-05T00:00:00"/>
    <d v="2017-04-05T00:00:00"/>
    <x v="0"/>
    <x v="0"/>
    <x v="0"/>
    <x v="1"/>
    <x v="0"/>
    <x v="0"/>
    <x v="0"/>
    <n v="0"/>
    <n v="0"/>
    <n v="0"/>
    <x v="0"/>
    <s v="PROPOSTA DE HONORÁRIOS PARA PATROCÍNIO DA AÇÃO CIVIL PÚBLICA COM PEDIDO DE ANTECIPAÇÃO DE TUTELA N.° 0000328-70.2011.4.05.8502, MOVIDA PELO MINISTÉRIO PÚBLICO FEDERAL, EM TRÂMITE PERANTE A 7ª VARA FEDERAL DA SEÇÃO JUDICIÁRIA DO ESTADO DE SERGIPE."/>
    <s v="PREVÊ."/>
    <x v="3"/>
    <x v="2"/>
    <x v="0"/>
    <m/>
    <x v="0"/>
    <x v="0"/>
    <x v="0"/>
  </r>
  <r>
    <x v="4123"/>
    <n v="477"/>
    <x v="3"/>
    <m/>
    <d v="2012-04-16T00:00:00"/>
    <d v="2012-04-16T00:00:00"/>
    <d v="2017-04-16T00:00:00"/>
    <x v="0"/>
    <x v="0"/>
    <x v="0"/>
    <x v="1"/>
    <x v="0"/>
    <x v="0"/>
    <x v="0"/>
    <n v="0"/>
    <n v="0"/>
    <n v="0"/>
    <x v="0"/>
    <s v="PROPOSTA PARA CELEBRAÇÃO DE CONTRATO DE PRESTAÇÃO DE SERVIÇOS ADVOCATÍCIOS REFERENTES AO PROCESSO Nº 0000277-59.2011.4.05.8502, EM QUE TRATA-SE DE AÇÃO CIVIL PÚBLICA COM PEDIDO DE ANTECIPAÇÃO DE TUTELA MOVIDA PELO MINISTÉRIO PÚBLICO FEDERAL, EM TRÂMITE PERANTE A 7ª VARA FEDERAL DA SEÇÃO JUDICIÁRIA DO ESTADO DE SERGIPE/SE."/>
    <s v="PREVÊ."/>
    <x v="3"/>
    <x v="2"/>
    <x v="0"/>
    <m/>
    <x v="0"/>
    <x v="0"/>
    <x v="0"/>
  </r>
  <r>
    <x v="4124"/>
    <n v="477"/>
    <x v="3"/>
    <m/>
    <d v="2012-04-11T00:00:00"/>
    <d v="2012-04-11T00:00:00"/>
    <d v="2017-04-11T00:00:00"/>
    <x v="0"/>
    <x v="0"/>
    <x v="0"/>
    <x v="1"/>
    <x v="0"/>
    <x v="0"/>
    <x v="0"/>
    <n v="0"/>
    <n v="0"/>
    <n v="0"/>
    <x v="0"/>
    <s v="PROPOSTA PARA CELEBRAÇÃO DE CONTRATO DE PRESTAÇÃO DE SERVIÇOS ADVOCATÍCIOS REFERENTES AO PROCESSO Nº 0000276-74.2011.4.05.8502, EM QUE SE TRATA DE AÇÃO CIVIL PÚBLICA COM PEDIDO DE ANTECIPAÇÃO DE TUTELA, MOVIDA PELO MINISTÉRIO PÚBLICO FEDERAL EM FACE DA TELEMAR NORTE LESTES S/A, EM TRÂMITE PERANTE A 7ª VARA FEDERAL DA SEÇÃO JUDICIÁRIA DO ESTADO DE SERGIPE/SE."/>
    <s v="PREVÊ."/>
    <x v="3"/>
    <x v="2"/>
    <x v="0"/>
    <m/>
    <x v="0"/>
    <x v="0"/>
    <x v="0"/>
  </r>
  <r>
    <x v="4125"/>
    <n v="477"/>
    <x v="3"/>
    <m/>
    <d v="2012-04-11T00:00:00"/>
    <d v="2012-04-11T00:00:00"/>
    <d v="2017-04-11T00:00:00"/>
    <x v="0"/>
    <x v="0"/>
    <x v="0"/>
    <x v="1"/>
    <x v="0"/>
    <x v="0"/>
    <x v="0"/>
    <n v="0"/>
    <n v="0"/>
    <n v="0"/>
    <x v="0"/>
    <s v="PROPOSTA DE HONORÁRIOS PARA PATROCÍNIO DA AÇÃO CIVIL PÚBLICA COM PEDIDO DE ANTECIPAÇÃO DE TUTELA N.° 0000321.78.2011.4.05.8502, MOVIDA PELO MINISTÉRIO PÚBLICO FEDERAL EM FACE DE TELEMAR NORTE LESTE S.A, EM TRÂMITE PERANTE A 7ª VARA FEDERAL DA SEÇÃO JUDICIÁRIA DO ESTADO DE SERGIPE."/>
    <s v="PREVÊ."/>
    <x v="3"/>
    <x v="2"/>
    <x v="0"/>
    <m/>
    <x v="0"/>
    <x v="0"/>
    <x v="0"/>
  </r>
  <r>
    <x v="4126"/>
    <n v="477"/>
    <x v="3"/>
    <m/>
    <d v="2012-04-05T00:00:00"/>
    <d v="2012-04-05T00:00:00"/>
    <d v="2017-04-05T00:00:00"/>
    <x v="0"/>
    <x v="0"/>
    <x v="0"/>
    <x v="1"/>
    <x v="0"/>
    <x v="0"/>
    <x v="0"/>
    <n v="0"/>
    <n v="0"/>
    <n v="0"/>
    <x v="0"/>
    <s v="PROPOSTA PARA CELEBRAÇÃO DE CONTRATO DE PRESTAÇÃO DE SERVIÇOS ADVOCATÍCIOS REFERENTES AO PROCESSO Nº 0000275-89.2011.4.05.8502, EM QUE TRATA-SE DE AÇÃO CIVIL PÚBLICA COM PEDIDO DE ANTECIPAÇÃO DE TUTELA, MOVIDA PELO MINISTÉRIO PÚBLICO FEDERAL, EM TRÂMITE NA 7ª VARA FEDERAL DA SEÇÃO JUDICIÁRIA DO ESTADO DE SERGIPE/SE."/>
    <s v="PREVÊ."/>
    <x v="3"/>
    <x v="2"/>
    <x v="0"/>
    <m/>
    <x v="0"/>
    <x v="0"/>
    <x v="0"/>
  </r>
  <r>
    <x v="4127"/>
    <n v="477"/>
    <x v="3"/>
    <m/>
    <d v="2012-03-05T00:00:00"/>
    <d v="2012-03-05T00:00:00"/>
    <d v="2017-03-05T00:00:00"/>
    <x v="0"/>
    <x v="0"/>
    <x v="0"/>
    <x v="1"/>
    <x v="0"/>
    <x v="0"/>
    <x v="0"/>
    <n v="0"/>
    <n v="0"/>
    <n v="0"/>
    <x v="0"/>
    <s v="PROPOSTA DE HONORÁRIOS PARA PATROCÍNIO DA AÇÃO CIVIL PÚBLICA N.° 0005469-40.2011.805.0256, MOVIDA PELO MINISTÉRIO PÚBLICO DO ESTADO DA BAHIA EM FACE DE TELEMAR NORTE LESTE S/A, EM TRÂMITE PERANTE A 1ª VARA CÍVEL DA COMARCA DE TEIXEIRA DE FREITAS-BA."/>
    <s v="PREVÊ."/>
    <x v="3"/>
    <x v="2"/>
    <x v="0"/>
    <m/>
    <x v="0"/>
    <x v="0"/>
    <x v="0"/>
  </r>
  <r>
    <x v="4128"/>
    <n v="651"/>
    <x v="3"/>
    <m/>
    <d v="2012-04-11T00:00:00"/>
    <d v="2012-04-11T00:00:00"/>
    <d v="2017-04-11T00:00:00"/>
    <x v="0"/>
    <x v="0"/>
    <x v="0"/>
    <x v="1"/>
    <x v="0"/>
    <x v="0"/>
    <x v="0"/>
    <n v="0"/>
    <n v="0"/>
    <n v="0"/>
    <x v="0"/>
    <s v="BA-H.221/12 - PROPOSTA DE HONORÁRIOS REFERENTE À AÇÃO CIVIL PÚBLICA N.° 002203-15.2011.8.11.0018, MOVIDA PELO MINISTÉRIO PÚBLICO DO ESTADO DO MATO GROSSO EM FACE DE TELEMAR NORTE LESTE S/A, EM TRÂMITE PERANTE A 2ª VARA DA COMARCA DE JURUA-MT."/>
    <s v="NÃO."/>
    <x v="3"/>
    <x v="2"/>
    <x v="0"/>
    <m/>
    <x v="0"/>
    <x v="0"/>
    <x v="0"/>
  </r>
  <r>
    <x v="4129"/>
    <n v="690"/>
    <x v="0"/>
    <m/>
    <d v="2012-06-20T00:00:00"/>
    <d v="2012-06-20T00:00:00"/>
    <d v="2013-05-20T00:00:00"/>
    <x v="1"/>
    <x v="1"/>
    <x v="0"/>
    <x v="2"/>
    <x v="1"/>
    <x v="1"/>
    <x v="0"/>
    <n v="20000"/>
    <n v="0"/>
    <n v="0"/>
    <x v="0"/>
    <s v="TERMO ADITIVO AO CONTRATO DE PRESTAÇÃO DE SERVIÇOS DE ADVOCACIA CONTENCIOSA E PATROCÍNIO DE PROCEDIMENTOS ADMINISTRATIVOS EM TRÂMITE PERANTE PROCON's/ODC's NO ESTADO DO RIO GRANDE DO SUL."/>
    <s v="PREVÊ."/>
    <x v="3"/>
    <x v="2"/>
    <x v="1"/>
    <d v="2013-12-01T00:00:00"/>
    <x v="0"/>
    <x v="1"/>
    <x v="0"/>
  </r>
  <r>
    <x v="4130"/>
    <n v="718"/>
    <x v="0"/>
    <m/>
    <d v="2012-05-01T00:00:00"/>
    <d v="2012-05-01T00:00:00"/>
    <d v="2013-04-01T00:00:00"/>
    <x v="1"/>
    <x v="1"/>
    <x v="0"/>
    <x v="13"/>
    <x v="1"/>
    <x v="1"/>
    <x v="0"/>
    <n v="80000"/>
    <n v="0"/>
    <n v="0"/>
    <x v="0"/>
    <s v="TERMO ADITIVO AO CONTRATO DE PRESTAÇÃO DE SERVIÇOS TÉCNICOS DE ADVOCACIA CONTENCIOSA E PATROCÍNIO DE PROCESSOS EM TRÂMITE PERANTE OS JUIZADOS ESPECIAIS CÍVEIS E VARAS CÍVEIS NO ESTADO DE SANTA CATARINA. BASE CONTRATADA = 4.000 PROCESSOS."/>
    <s v="NÃO."/>
    <x v="3"/>
    <x v="2"/>
    <x v="1"/>
    <d v="2012-09-01T00:00:00"/>
    <x v="0"/>
    <x v="1"/>
    <x v="1"/>
  </r>
  <r>
    <x v="4131"/>
    <n v="58"/>
    <x v="0"/>
    <m/>
    <d v="2012-05-01T00:00:00"/>
    <d v="2012-05-01T00:00:00"/>
    <d v="2013-04-01T00:00:00"/>
    <x v="1"/>
    <x v="1"/>
    <x v="0"/>
    <x v="13"/>
    <x v="1"/>
    <x v="1"/>
    <x v="0"/>
    <n v="120000"/>
    <n v="0"/>
    <n v="0"/>
    <x v="0"/>
    <s v="TERMO ADITIVO AO CONTRATO DE PRESTAÇÃO DE SERVIÇOS TÉCNICOS DE ADVOCACIA CONTENCIOSA E PATROCÍNIO DE PROCESSOS EM TRÂMITE PERANTE OS JUIZADOS ESPECIAIS CÍVEIS E VARAS CÍVEIS NO ESTADO DE SANTA CATARINA. BASE CONTRATADA = 7.000 PROCESSOS."/>
    <s v="PREVÊ."/>
    <x v="3"/>
    <x v="2"/>
    <x v="1"/>
    <d v="2013-12-01T00:00:00"/>
    <x v="0"/>
    <x v="1"/>
    <x v="0"/>
  </r>
  <r>
    <x v="4132"/>
    <n v="428"/>
    <x v="3"/>
    <m/>
    <d v="2012-05-01T00:00:00"/>
    <d v="2012-05-01T00:00:00"/>
    <d v="2014-01-01T00:00:00"/>
    <x v="1"/>
    <x v="1"/>
    <x v="0"/>
    <x v="4"/>
    <x v="1"/>
    <x v="0"/>
    <x v="0"/>
    <n v="30000"/>
    <n v="0"/>
    <n v="0"/>
    <x v="0"/>
    <s v="ADITIVO AO CONTRATO DE PRESTAÇÃO DE SERVIÇOS TÉCNICOS DE ADVOCACIA CONTENCIOSA E PATROCÍNIO DE PROCESSOS EM TRÂMITE PERANTE A JUSTIÇA DO TRABALHO NO ESTADO DO RIO DE JANEIRO. BASE CONTRATADA = 1.000 PROCESSOS."/>
    <s v="PREVÊ."/>
    <x v="3"/>
    <x v="2"/>
    <x v="1"/>
    <d v="2014-01-02T00:00:00"/>
    <x v="0"/>
    <x v="1"/>
    <x v="0"/>
  </r>
  <r>
    <x v="4133"/>
    <n v="131"/>
    <x v="0"/>
    <m/>
    <d v="2012-05-02T00:00:00"/>
    <d v="2012-05-02T00:00:00"/>
    <d v="2013-10-31T00:00:00"/>
    <x v="1"/>
    <x v="1"/>
    <x v="0"/>
    <x v="4"/>
    <x v="0"/>
    <x v="1"/>
    <x v="0"/>
    <n v="0"/>
    <n v="1300"/>
    <n v="1700"/>
    <x v="0"/>
    <s v="ADITIVO AO CONTRATO DE PRESTAÇÃO DE SERVIÇOS DE ASSISTÊNCIA TÉCNICA EM ENGENHARIA DE SEGURANÇA E MEDICINA DO TRABALHO E ACOMPANHAMENTO DE PERÍCIA TRABALHISTA, NO ESTADO DE SANTA CATARINA."/>
    <s v="NÃO."/>
    <x v="3"/>
    <x v="2"/>
    <x v="1"/>
    <d v="2014-05-01T00:00:00"/>
    <x v="0"/>
    <x v="1"/>
    <x v="0"/>
  </r>
  <r>
    <x v="4134"/>
    <n v="536"/>
    <x v="3"/>
    <m/>
    <d v="2012-04-02T00:00:00"/>
    <d v="2012-04-02T00:00:00"/>
    <d v="2012-04-02T00:00:00"/>
    <x v="1"/>
    <x v="0"/>
    <x v="0"/>
    <x v="2"/>
    <x v="0"/>
    <x v="0"/>
    <x v="0"/>
    <n v="0"/>
    <n v="0"/>
    <n v="0"/>
    <x v="0"/>
    <s v="TERMO DE RESCISÃO REFERENTE AO CONTRATO DE PRESTAÇÃO DE SERVIÇOS TÉCNICOS DE ADVOCACIA CONTENCIOSA, QUE CONSISTIA NA ANÁLISE E REVISÃO DE MINUTAS NECESSÁRIAS À DEFESA DA TELEMAR NORTE LESTE S.A E EMPRESAS DO GRUPO EM PROCEDIMENTOS ADMINISTRATIVOS ORIUNDOS"/>
    <s v="NÃO."/>
    <x v="3"/>
    <x v="2"/>
    <x v="0"/>
    <m/>
    <x v="1"/>
    <x v="1"/>
    <x v="0"/>
  </r>
  <r>
    <x v="4135"/>
    <n v="461"/>
    <x v="3"/>
    <m/>
    <d v="2012-04-02T00:00:00"/>
    <d v="2012-04-02T00:00:00"/>
    <d v="2012-04-02T00:00:00"/>
    <x v="1"/>
    <x v="0"/>
    <x v="0"/>
    <x v="1"/>
    <x v="0"/>
    <x v="0"/>
    <x v="0"/>
    <n v="0"/>
    <n v="0"/>
    <n v="0"/>
    <x v="0"/>
    <s v="TERMO DE RESCISÃO AO CONTRATO DE PRESTAÇÃO DE SERVIÇOS TÉCNICOS DE ADVOCACIA CONTENCIOSA, QUE CONSISTIA NA REALIZAÇÃO DE ANÁLISE E REVISÃO DE MINUTAS NECESSÁRIAS À DEFESA DA TELEMAR NORTE LESTE S.A E EMPRESAS DO GRUPO, EM PROCEDIMENTOS ADMINISTRATIVOS E P"/>
    <s v="NÃO."/>
    <x v="3"/>
    <x v="2"/>
    <x v="0"/>
    <m/>
    <x v="0"/>
    <x v="0"/>
    <x v="0"/>
  </r>
  <r>
    <x v="4136"/>
    <n v="824"/>
    <x v="3"/>
    <m/>
    <d v="2012-04-02T00:00:00"/>
    <d v="2012-04-02T00:00:00"/>
    <d v="2013-03-02T00:00:00"/>
    <x v="1"/>
    <x v="0"/>
    <x v="0"/>
    <x v="13"/>
    <x v="1"/>
    <x v="1"/>
    <x v="0"/>
    <n v="30000"/>
    <n v="0"/>
    <n v="0"/>
    <x v="0"/>
    <s v="CONTRATO DE HONORÁRIOS PARA PRESTAÇÃO DE SERVIÇOS TÉCNICOS DE ADVOCACIA CONTENCIOSA E PATROCÍNIO DE PROCESSOS EM TRÂMITE PERANTE OS JUIZADOS ESPECIAIS CÍVEIS E VARAS CÍVEIS NO ESTADO DO RIO DE JANEIRO."/>
    <s v="NÃO."/>
    <x v="1"/>
    <x v="1"/>
    <x v="1"/>
    <d v="2012-12-14T00:00:00"/>
    <x v="0"/>
    <x v="1"/>
    <x v="1"/>
  </r>
  <r>
    <x v="4137"/>
    <n v="373"/>
    <x v="3"/>
    <m/>
    <d v="2012-05-02T00:00:00"/>
    <d v="2012-05-02T00:00:00"/>
    <d v="2014-04-02T00:00:00"/>
    <x v="1"/>
    <x v="1"/>
    <x v="0"/>
    <x v="4"/>
    <x v="1"/>
    <x v="0"/>
    <x v="0"/>
    <n v="50000"/>
    <n v="0"/>
    <n v="0"/>
    <x v="0"/>
    <s v="ADITIVO AO CONTRATO DE PRESTAÇÃO DE SERVIÇOS TÉCNICOS DE CÁLCULO PARA CONTENCIOSO TRABALHISTA NOS ESTADOS DA BAHIA, SERGIPE E ALAGOAS."/>
    <s v="PREVÊ."/>
    <x v="3"/>
    <x v="2"/>
    <x v="1"/>
    <d v="2014-05-02T00:00:00"/>
    <x v="1"/>
    <x v="1"/>
    <x v="0"/>
  </r>
  <r>
    <x v="4138"/>
    <n v="555"/>
    <x v="3"/>
    <m/>
    <d v="2012-02-23T00:00:00"/>
    <d v="2012-02-23T00:00:00"/>
    <d v="2015-01-23T00:00:00"/>
    <x v="1"/>
    <x v="0"/>
    <x v="0"/>
    <x v="10"/>
    <x v="0"/>
    <x v="1"/>
    <x v="0"/>
    <n v="0"/>
    <n v="30000"/>
    <n v="0"/>
    <x v="0"/>
    <s v="PROPOSTA DE PRESTAÇÃO DE SERVIÇOS ADVOCATÍCIOS RELACIONADAS A CONTENCIOSO ADMINISTRATIVO AMBIENTAL, O QUE CONSISTIRÁ NA ELABORAÇÃO DE PEÇAS PROCESSUAIS EM ÂMBITO  ADMINISTRATIVO, ACOMPANHAMENTO DE PROCESSOS APLICÁVEIS, DENTRE OUTRAS ATIVIDADES."/>
    <s v="PREVÊ."/>
    <x v="3"/>
    <x v="2"/>
    <x v="0"/>
    <m/>
    <x v="1"/>
    <x v="0"/>
    <x v="1"/>
  </r>
  <r>
    <x v="4139"/>
    <n v="755"/>
    <x v="0"/>
    <m/>
    <d v="2011-12-30T00:00:00"/>
    <d v="2011-12-30T00:00:00"/>
    <d v="2012-11-30T00:00:00"/>
    <x v="1"/>
    <x v="0"/>
    <x v="0"/>
    <x v="18"/>
    <x v="1"/>
    <x v="0"/>
    <x v="0"/>
    <n v="50000"/>
    <n v="0"/>
    <n v="0"/>
    <x v="0"/>
    <s v="2° TERMO ADITIVO AO CONTRATO DE PRESTAÇÃO DE SERVIÇOS DE CONSULTORIA. PRORROGAÇÃO DE VIGÊNCIA."/>
    <s v="NÃO."/>
    <x v="3"/>
    <x v="2"/>
    <x v="1"/>
    <m/>
    <x v="0"/>
    <x v="1"/>
    <x v="0"/>
  </r>
  <r>
    <x v="4140"/>
    <n v="991"/>
    <x v="3"/>
    <m/>
    <d v="2012-05-02T00:00:00"/>
    <d v="2012-05-02T00:00:00"/>
    <d v="2013-04-02T00:00:00"/>
    <x v="1"/>
    <x v="0"/>
    <x v="0"/>
    <x v="13"/>
    <x v="1"/>
    <x v="1"/>
    <x v="0"/>
    <n v="10000"/>
    <m/>
    <m/>
    <x v="0"/>
    <s v="PROPOSTA DE CONDIÇÕES GERAIS DE CONTRATAÇÃO PARA PRESTAÇÃO DE SERVIÇOS TÉCNICOS DE ADVOCACIA CONTENCIOSA E PATROCÍNIO DE PROCESSOS EM TRÂMITE PERANTE OS JUIZADOS ESPECIAIS CÍVEIS NO ESTADO DE SÃO PAULO/SP. BASE CONTRATADA DE 500 PROCESSOS."/>
    <s v="PREVÊ."/>
    <x v="1"/>
    <x v="1"/>
    <x v="1"/>
    <d v="2013-12-02T00:00:00"/>
    <x v="0"/>
    <x v="0"/>
    <x v="1"/>
  </r>
  <r>
    <x v="4141"/>
    <n v="708"/>
    <x v="0"/>
    <m/>
    <d v="2012-05-02T00:00:00"/>
    <d v="2012-05-02T00:00:00"/>
    <d v="2013-10-31T00:00:00"/>
    <x v="1"/>
    <x v="1"/>
    <x v="0"/>
    <x v="4"/>
    <x v="0"/>
    <x v="1"/>
    <x v="0"/>
    <n v="0"/>
    <n v="1200"/>
    <n v="1600"/>
    <x v="0"/>
    <s v="SEGUNDO ADITIVO AO CONTRATO DE PRESTAÇÃO DE SERVIÇOS DE ASSISTÊNCIA TÉCNICA EM ENGENHARIA DE SEGURANÇA DO TRABALHO E ACOMPANHAMENTO DE PERÍCIA TRABALHISTA NO ESTADO DO RIO GRANDE DO SUL/RS."/>
    <s v="NÃO."/>
    <x v="3"/>
    <x v="2"/>
    <x v="1"/>
    <m/>
    <x v="0"/>
    <x v="1"/>
    <x v="0"/>
  </r>
  <r>
    <x v="4142"/>
    <n v="465"/>
    <x v="3"/>
    <m/>
    <d v="2012-04-01T00:00:00"/>
    <d v="2012-04-01T00:00:00"/>
    <d v="2017-04-01T00:00:00"/>
    <x v="0"/>
    <x v="1"/>
    <x v="0"/>
    <x v="0"/>
    <x v="0"/>
    <x v="0"/>
    <x v="0"/>
    <n v="0"/>
    <n v="0"/>
    <n v="0"/>
    <x v="0"/>
    <s v="ADITAMENTO A PROPOSTA DE HONORÁRIOS PARA ATUAÇÃO JUDICIAL NOS AUTOS DO PROCESSO Nº 0159898-71.2005.8.19.0001 EM TRÂMITE PERANTE A PRIMEIRA CÂMARA CÍVEL DO TRIBUNAL DE JUSTIÇA DO RIO DE JANEIRO/RJ."/>
    <s v="NÃO."/>
    <x v="3"/>
    <x v="2"/>
    <x v="0"/>
    <m/>
    <x v="0"/>
    <x v="0"/>
    <x v="0"/>
  </r>
  <r>
    <x v="4143"/>
    <n v="755"/>
    <x v="0"/>
    <m/>
    <d v="2012-03-15T00:00:00"/>
    <d v="2012-03-15T00:00:00"/>
    <d v="2017-03-15T00:00:00"/>
    <x v="0"/>
    <x v="1"/>
    <x v="0"/>
    <x v="18"/>
    <x v="1"/>
    <x v="0"/>
    <x v="0"/>
    <n v="0"/>
    <n v="0"/>
    <n v="0"/>
    <x v="0"/>
    <s v="3º TERMO ADITIVO AO CONTRATO DE PRESTAÇÃO DE SERVIÇOS DE CONSULTORIA  CELEBRADO ENTRE BRASIL TELECOM S/A E TELECORPORATE COMUNICAÇÕES LTDA REFERENTES AOS PROCESSOS Nos 5357800006420006 E 5350001812320006."/>
    <s v="NÃO."/>
    <x v="3"/>
    <x v="2"/>
    <x v="1"/>
    <m/>
    <x v="0"/>
    <x v="1"/>
    <x v="0"/>
  </r>
  <r>
    <x v="4144"/>
    <n v="461"/>
    <x v="3"/>
    <m/>
    <d v="2008-05-28T00:00:00"/>
    <d v="2008-05-28T00:00:00"/>
    <d v="2013-05-28T00:00:00"/>
    <x v="0"/>
    <x v="0"/>
    <x v="0"/>
    <x v="0"/>
    <x v="0"/>
    <x v="0"/>
    <x v="0"/>
    <n v="0"/>
    <n v="0"/>
    <n v="0"/>
    <x v="0"/>
    <s v="PROPOSTA DE HONORÁRIOS PARA PATROCÍNIO NA AÇÃO DE REPARAÇÃO DE DANOS AJUIZADA NA COMARCA DE PIRAÍ/RJ, MOVIDA POR JOSÉ RODRIGUES DIOGO E COMETAL EM FACE DE TELEMAR NORTE LESTE S/A, O PROCESSO Nº 2008.043.000278-0 ESTÁ EM CURSO PERANTE A VARA ÚNICA DE PIRAÍ/RJ."/>
    <s v="PREVÊ."/>
    <x v="3"/>
    <x v="2"/>
    <x v="0"/>
    <m/>
    <x v="0"/>
    <x v="0"/>
    <x v="0"/>
  </r>
  <r>
    <x v="4145"/>
    <n v="651"/>
    <x v="3"/>
    <m/>
    <d v="2009-05-27T00:00:00"/>
    <d v="2009-05-27T00:00:00"/>
    <d v="2014-05-27T00:00:00"/>
    <x v="0"/>
    <x v="0"/>
    <x v="0"/>
    <x v="0"/>
    <x v="0"/>
    <x v="0"/>
    <x v="0"/>
    <n v="0"/>
    <n v="0"/>
    <n v="0"/>
    <x v="0"/>
    <s v="BA - H 094/2009 -  PROPOSTA DE HONORÁRIOS REFERENTE ÀS AÇÕES JUDICIAIS COM MENOS DE 20 CONTRATOS DE PARTICIPAÇÃO FINANCEIRA (PEX/PCT/PROCITE)."/>
    <s v="NÃO."/>
    <x v="3"/>
    <x v="2"/>
    <x v="0"/>
    <m/>
    <x v="0"/>
    <x v="0"/>
    <x v="0"/>
  </r>
  <r>
    <x v="4146"/>
    <n v="33"/>
    <x v="2"/>
    <m/>
    <d v="2006-07-13T00:00:00"/>
    <d v="2006-07-13T00:00:00"/>
    <d v="2011-07-13T00:00:00"/>
    <x v="0"/>
    <x v="0"/>
    <x v="0"/>
    <x v="0"/>
    <x v="0"/>
    <x v="0"/>
    <x v="0"/>
    <n v="0"/>
    <n v="0"/>
    <n v="0"/>
    <x v="0"/>
    <s v="PROPOSTA DE HONORÁRIOS PARA PATROCÍNIO REFERENTE À AÇÃO Nº 2006.114.353-0, MOVIDO POR CATERINA ANTÔNIA ROSSI EM FACE DA EMPRESA, EM CURSO PERANTE A 41ª VARA CÍVEL DO FORO CENTRAL."/>
    <m/>
    <x v="3"/>
    <x v="2"/>
    <x v="0"/>
    <m/>
    <x v="0"/>
    <x v="0"/>
    <x v="0"/>
  </r>
  <r>
    <x v="4147"/>
    <n v="541"/>
    <x v="3"/>
    <m/>
    <d v="2009-04-02T00:00:00"/>
    <d v="2009-04-02T00:00:00"/>
    <d v="2014-04-02T00:00:00"/>
    <x v="0"/>
    <x v="0"/>
    <x v="0"/>
    <x v="0"/>
    <x v="0"/>
    <x v="0"/>
    <x v="0"/>
    <n v="0"/>
    <n v="0"/>
    <n v="0"/>
    <x v="0"/>
    <s v="PROPOSTA DE HONORÁRIOS PARA PATROCÍNIO DE AÇÃO JUDICIAL EM QUE SÃO PARTES WANDERLEY JOAQUIM DIAS EM FACE DA TELEMAR, CUJO PROCESSO Nº 2007.002.008200-5, EM TRÂMITE NA 2ª VARA CÍVEL DA COMARCA DE NITERÓI/RJ."/>
    <s v="PREVÊ."/>
    <x v="3"/>
    <x v="2"/>
    <x v="0"/>
    <m/>
    <x v="1"/>
    <x v="0"/>
    <x v="0"/>
  </r>
  <r>
    <x v="4148"/>
    <n v="541"/>
    <x v="4"/>
    <m/>
    <d v="2010-08-23T00:00:00"/>
    <d v="2010-08-23T00:00:00"/>
    <d v="2015-08-23T00:00:00"/>
    <x v="0"/>
    <x v="0"/>
    <x v="0"/>
    <x v="0"/>
    <x v="0"/>
    <x v="0"/>
    <x v="0"/>
    <n v="0"/>
    <n v="0"/>
    <n v="0"/>
    <x v="0"/>
    <s v="PROPOSTA DE HONORÁRIOS PARA PATROCÍNIO DE AÇÃO JUDICIAL EM QUE SÃO PARTES TNL PCS S/A EM FACE DE ERNANDIS VAGNER IVO PEREIRA, CUJO PROCESSO Nº 0266645-69.2010.8.19.0001, EM TRÂMITE PERANTE A 20ª VARA CÍVEL DA COMARCA DA CAPITAL/RJ."/>
    <s v="PREVÊ."/>
    <x v="3"/>
    <x v="2"/>
    <x v="0"/>
    <m/>
    <x v="0"/>
    <x v="0"/>
    <x v="0"/>
  </r>
  <r>
    <x v="4149"/>
    <n v="479"/>
    <x v="3"/>
    <m/>
    <d v="2012-05-02T00:00:00"/>
    <d v="2012-05-02T00:00:00"/>
    <d v="2013-04-02T00:00:00"/>
    <x v="1"/>
    <x v="0"/>
    <x v="0"/>
    <x v="0"/>
    <x v="1"/>
    <x v="0"/>
    <x v="0"/>
    <n v="15000"/>
    <n v="0"/>
    <n v="0"/>
    <x v="0"/>
    <s v="CONTRATO PARA PRESTAÇÃO DE SERVIÇOS DE ASSISTENTE TÉCNICO EM PROCESSOS JUDICIAIS QUE ENTRE SI CELEBRAM FTC ENGENHARIA E TELEMAR NORTE LESTE S/A."/>
    <s v="NÃO."/>
    <x v="3"/>
    <x v="2"/>
    <x v="1"/>
    <d v="2012-10-15T00:00:00"/>
    <x v="0"/>
    <x v="1"/>
    <x v="1"/>
  </r>
  <r>
    <x v="4150"/>
    <n v="167"/>
    <x v="0"/>
    <m/>
    <d v="2011-10-21T00:00:00"/>
    <d v="2011-11-03T00:00:00"/>
    <d v="2016-11-03T00:00:00"/>
    <x v="0"/>
    <x v="1"/>
    <x v="0"/>
    <x v="0"/>
    <x v="0"/>
    <x v="0"/>
    <x v="0"/>
    <n v="0"/>
    <n v="0"/>
    <n v="0"/>
    <x v="0"/>
    <s v="3º TERMO ADITIVO A PROPOSTA DE HONORÁRIOS PARA A PRESTAÇÃO DE SWEVIÇOS DE CONSULTORIA E ASSISTÊNCIA TÉCNICA NO PROCESSO JUDICIAL Nº 008/1.07.0012302, MOVIDO POR MADEF S/A INDÚSTRIA E COMÉRCIO EM FACE DA BRASIL TELECOM S/A, EM TRÂMITE PERANTE A 2ª VARA CÍVEL DE CANOAS/RS."/>
    <s v="NÃO."/>
    <x v="3"/>
    <x v="2"/>
    <x v="0"/>
    <m/>
    <x v="1"/>
    <x v="0"/>
    <x v="0"/>
  </r>
  <r>
    <x v="4151"/>
    <n v="571"/>
    <x v="4"/>
    <m/>
    <d v="2011-10-03T00:00:00"/>
    <d v="2011-10-03T00:00:00"/>
    <d v="2016-10-03T00:00:00"/>
    <x v="0"/>
    <x v="0"/>
    <x v="0"/>
    <x v="0"/>
    <x v="0"/>
    <x v="0"/>
    <x v="0"/>
    <n v="0"/>
    <n v="0"/>
    <n v="0"/>
    <x v="0"/>
    <s v="PROPOSTA DE HONORÁRIOS PARA A PRESTAÇÃO DE SERVIÇOS DE CONSULTORIA E ASSISTÊNCIA TÉCNICA, COM ELABORAÇÃO DE PARECER TÉCNICO DE DISCORDÂNCIA NO PROCESSO Nº 440/10, MOVIDO POR JOSÉ NAZARENO SORÉ EM FACE DE TNL PCS,  EM TRÂMITE PERANTE A 1ª VARA CÍVEL DA COMARCA DE ITU/SP."/>
    <s v="NÃO."/>
    <x v="3"/>
    <x v="2"/>
    <x v="0"/>
    <m/>
    <x v="1"/>
    <x v="0"/>
    <x v="0"/>
  </r>
  <r>
    <x v="4152"/>
    <n v="571"/>
    <x v="3"/>
    <m/>
    <d v="2011-09-20T00:00:00"/>
    <d v="2011-09-20T00:00:00"/>
    <d v="2016-09-20T00:00:00"/>
    <x v="0"/>
    <x v="0"/>
    <x v="0"/>
    <x v="0"/>
    <x v="0"/>
    <x v="0"/>
    <x v="0"/>
    <n v="0"/>
    <n v="0"/>
    <n v="0"/>
    <x v="0"/>
    <s v="PROPOSTA DE HONORÁRIOS PARA PRESTAÇÃO DE SERVIÇOS DE CONSULTORIA E ASSISTÊNCIA TÉCNICA, COM ELABORAÇÃO DE DOIS PARECERES TÉCNICOS DE DISCORDÂNCIA, NO PROCESSO Nº 0024.09.470832, MOVIDO POR SENA &amp; LUCARELLI EM FACE DA TELEMAR NORTE LESTE S/A, EM TRÂMITE PERANTE A 2ª VFP DA COMARCA DE BELO HORIZONTE/MG."/>
    <s v="NÃO."/>
    <x v="3"/>
    <x v="2"/>
    <x v="0"/>
    <m/>
    <x v="1"/>
    <x v="0"/>
    <x v="0"/>
  </r>
  <r>
    <x v="4153"/>
    <n v="571"/>
    <x v="3"/>
    <m/>
    <d v="2011-09-20T00:00:00"/>
    <d v="2011-09-20T00:00:00"/>
    <d v="2016-09-20T00:00:00"/>
    <x v="0"/>
    <x v="1"/>
    <x v="0"/>
    <x v="0"/>
    <x v="0"/>
    <x v="0"/>
    <x v="0"/>
    <n v="0"/>
    <n v="0"/>
    <n v="0"/>
    <x v="0"/>
    <s v="1º TERMO ADITIVO A PROPOSTA DE HONORÁRIOS DE PATROCÍNIO PARA A PRESTAÇÃO DE SERVIÇOS DE CONSULTORIA E ASSISTÊNCIA TÉCNICA NO PROCESSO JUDICIAL NO PROCESSO Nº 024.100.004-96-9, MOVIDO POR ESTRUTURAL CONSTRUTORA E INCORPORADORA LTDA EM FACE DA TELEMAR NORTE LESTE S/A, EM TRÂMITE PERANTE A 4ª VARA CÍVEL DA COMARCA DE VITÓRIA/ES."/>
    <s v="NÃO."/>
    <x v="3"/>
    <x v="2"/>
    <x v="0"/>
    <m/>
    <x v="1"/>
    <x v="0"/>
    <x v="0"/>
  </r>
  <r>
    <x v="4154"/>
    <n v="651"/>
    <x v="3"/>
    <m/>
    <d v="2012-04-09T00:00:00"/>
    <d v="2012-04-09T00:00:00"/>
    <d v="2017-04-09T00:00:00"/>
    <x v="0"/>
    <x v="0"/>
    <x v="0"/>
    <x v="0"/>
    <x v="0"/>
    <x v="0"/>
    <x v="0"/>
    <n v="0"/>
    <n v="0"/>
    <n v="0"/>
    <x v="0"/>
    <s v="PROPOSTA DE HONORÁRIOS REFERENTES À ANÁLISE E ELABORAÇÃO DE MINUTA DE MEMORIAL RELATIVA AO PROCESSO Nº 05/000.947/2009 INSTAURADO PELO TRIBUNAL DE CONTAS DO MUNICÍPIO DO RIO DE JANEIRO/TCM PARA A ANÁLISE DA ATA DE REGISTRO DE PREÇOS Nº 21/2009."/>
    <s v="NÃO."/>
    <x v="3"/>
    <x v="2"/>
    <x v="0"/>
    <m/>
    <x v="1"/>
    <x v="0"/>
    <x v="0"/>
  </r>
  <r>
    <x v="4155"/>
    <n v="651"/>
    <x v="4"/>
    <m/>
    <d v="2011-11-10T00:00:00"/>
    <d v="2011-11-10T00:00:00"/>
    <d v="2016-11-10T00:00:00"/>
    <x v="0"/>
    <x v="0"/>
    <x v="0"/>
    <x v="17"/>
    <x v="0"/>
    <x v="0"/>
    <x v="0"/>
    <n v="0"/>
    <n v="0"/>
    <n v="0"/>
    <x v="0"/>
    <s v="BA - H 415/11 - PROPOSTA DE HONORÁRIOS REFERENTES À ELABORAÇÃO DE RESPOSTA AO OFÍCIO Nº 222/2011-PVCPR-ANATEL, ENVIAOD PELA ANATEL, À REQUISIÇÃO ORIUNDA DO MM, JUÍZO DA 2ª VARA CRIMINAL DE LINHARES DO ESPÍRITO SANTO, NO AUTOS DO PROCESSO Nº 222.2011.08002."/>
    <s v="NÃO."/>
    <x v="3"/>
    <x v="2"/>
    <x v="0"/>
    <m/>
    <x v="1"/>
    <x v="0"/>
    <x v="1"/>
  </r>
  <r>
    <x v="4156"/>
    <n v="683"/>
    <x v="0"/>
    <m/>
    <d v="2012-01-03T00:00:00"/>
    <d v="2012-01-03T00:00:00"/>
    <d v="2017-01-03T00:00:00"/>
    <x v="0"/>
    <x v="0"/>
    <x v="0"/>
    <x v="0"/>
    <x v="0"/>
    <x v="0"/>
    <x v="0"/>
    <n v="0"/>
    <n v="0"/>
    <n v="0"/>
    <x v="0"/>
    <s v="PROPOSTA DE HONORÁRIOS PARA PATROCÍNIO DA AÇÃO DE RITO ORDINÁRIO Nº 001/1.05.2385729-6, MOVIDA POR LUIZ MAFFEI, EM TRÂMITE PERANTE A 12ª VARA CÍVEL DA COMARCA DE PORTO ALEGRE/RS."/>
    <s v="NÃO."/>
    <x v="3"/>
    <x v="2"/>
    <x v="0"/>
    <m/>
    <x v="1"/>
    <x v="0"/>
    <x v="0"/>
  </r>
  <r>
    <x v="4157"/>
    <n v="683"/>
    <x v="0"/>
    <m/>
    <d v="2012-01-03T00:00:00"/>
    <d v="2012-01-03T00:00:00"/>
    <d v="2017-01-03T00:00:00"/>
    <x v="0"/>
    <x v="0"/>
    <x v="0"/>
    <x v="0"/>
    <x v="0"/>
    <x v="0"/>
    <x v="0"/>
    <n v="0"/>
    <n v="0"/>
    <n v="0"/>
    <x v="0"/>
    <s v="PROPOSTA DE HONORÁRIOS PARA PATROCÍNIO DA AÇÃO DE RITO ORDINÁRIO Nº 001/1.07.0270787-6, MOVIDA POR VOLNEI CAVICHION EM FACE DA BRASIL TELECOM S/A, EM TRÂMITE PERANTE A 16ª VARA CÍVEL DE PORTO ALEGRE/RS."/>
    <s v="NÃO."/>
    <x v="3"/>
    <x v="2"/>
    <x v="0"/>
    <m/>
    <x v="1"/>
    <x v="0"/>
    <x v="0"/>
  </r>
  <r>
    <x v="4158"/>
    <n v="683"/>
    <x v="0"/>
    <m/>
    <d v="2012-01-03T00:00:00"/>
    <d v="2012-01-03T00:00:00"/>
    <d v="2017-01-03T00:00:00"/>
    <x v="0"/>
    <x v="0"/>
    <x v="0"/>
    <x v="0"/>
    <x v="0"/>
    <x v="0"/>
    <x v="0"/>
    <n v="0"/>
    <n v="0"/>
    <n v="0"/>
    <x v="0"/>
    <s v="BA - H 123/2011 -  PROPOSTA DE HONORÁRIOS PARA PATROCÍNIO DA AÇÃO DE RITO ORDINÁRIO Nº 001/1.05.2385791-1, MOVIDA POR NILDO ROQUE PEREIRA EM FACE DA BRASIL TELECOM S/A, EM CURSO PERANTE A 5ª VARA CÍVEL DE PORTO ALEGRE/RS."/>
    <s v="NÃO."/>
    <x v="3"/>
    <x v="2"/>
    <x v="0"/>
    <m/>
    <x v="1"/>
    <x v="0"/>
    <x v="0"/>
  </r>
  <r>
    <x v="4159"/>
    <n v="651"/>
    <x v="4"/>
    <m/>
    <d v="2011-12-12T00:00:00"/>
    <d v="2011-12-12T00:00:00"/>
    <d v="2016-12-12T00:00:00"/>
    <x v="0"/>
    <x v="0"/>
    <x v="0"/>
    <x v="17"/>
    <x v="0"/>
    <x v="0"/>
    <x v="0"/>
    <n v="0"/>
    <n v="0"/>
    <n v="0"/>
    <x v="0"/>
    <s v="BA H - 460/2011 - PROPOSTA DE HONORÁRIOS PARA PATROCÍNIO REFERENTES À IMPETRAÇÃO DE MANDADO DE SEGURANÇA CPNTRA ATO DO JUIZ DE DIREITO THIAGO VARGAS CARDOSO, NOS AUTOS DO PROCESSO CRIMINAL Nº 222.2011.08002, DISTRIBUÍDO AO MM. JUÍZO DA SEGUNDA VARA CRIMINAL DE LINHARES/ES."/>
    <s v="NÃO."/>
    <x v="3"/>
    <x v="2"/>
    <x v="0"/>
    <m/>
    <x v="1"/>
    <x v="0"/>
    <x v="0"/>
  </r>
  <r>
    <x v="4160"/>
    <n v="683"/>
    <x v="0"/>
    <m/>
    <d v="2012-01-06T00:00:00"/>
    <d v="2012-01-06T00:00:00"/>
    <d v="2017-01-06T00:00:00"/>
    <x v="0"/>
    <x v="0"/>
    <x v="0"/>
    <x v="0"/>
    <x v="0"/>
    <x v="0"/>
    <x v="0"/>
    <n v="0"/>
    <n v="0"/>
    <n v="0"/>
    <x v="0"/>
    <s v="BA - H 09/2012 - PROPOSTA DE HONORÁRIOS PARA PATROCÍNIO DA AÇÃO DE RITO ORDINÁRIO Nº 001/1.07.0196969-9, MOVIDO POR MARIA IVANETI CARDOSO DA SILVA, EM TRÂMITE PERANTE A 10ª VARA CÍVEL DE PORTO ALEGRE/RS."/>
    <s v="NÃO."/>
    <x v="3"/>
    <x v="2"/>
    <x v="0"/>
    <m/>
    <x v="1"/>
    <x v="0"/>
    <x v="0"/>
  </r>
  <r>
    <x v="4161"/>
    <n v="683"/>
    <x v="0"/>
    <m/>
    <d v="2012-01-06T00:00:00"/>
    <d v="2012-01-06T00:00:00"/>
    <d v="2017-01-06T00:00:00"/>
    <x v="0"/>
    <x v="0"/>
    <x v="0"/>
    <x v="0"/>
    <x v="0"/>
    <x v="0"/>
    <x v="0"/>
    <n v="0"/>
    <n v="0"/>
    <n v="0"/>
    <x v="0"/>
    <s v="BA - H 08/2012 -  PROPOSTA DE HONORÁRIOS PARA PATROCÍNIO DA AÇÃO DE RITO ORDINÁRIO Nº 001/1.10.0182068-2, MOVIDA POR DIRCEU JOSÉ MARIN E OUTROS, EM TRÂMITE PERANTE A 15ª VARA CÍVEL DE PORTO ALEGRE/RS."/>
    <s v="NÃO."/>
    <x v="3"/>
    <x v="2"/>
    <x v="0"/>
    <m/>
    <x v="1"/>
    <x v="0"/>
    <x v="0"/>
  </r>
  <r>
    <x v="4162"/>
    <n v="683"/>
    <x v="0"/>
    <m/>
    <d v="2012-01-06T00:00:00"/>
    <d v="2012-01-06T00:00:00"/>
    <d v="2017-01-06T00:00:00"/>
    <x v="0"/>
    <x v="0"/>
    <x v="0"/>
    <x v="0"/>
    <x v="0"/>
    <x v="0"/>
    <x v="0"/>
    <n v="0"/>
    <n v="0"/>
    <n v="0"/>
    <x v="0"/>
    <s v="BA - H 07/2012 - PROPOSTA DE HONORÁRIOS PARA PATROCÍNIO DA AÇÃO DE RITO ORDINÁRIO Nº 001/1.05.2444007-0, MOVIDA POR JAIR ANTÔNIO NUNES E OUTROS EM FACE DA BRASIL TELECOM S/A, EM TRÂMITE PERANTE A 10ª VARA CÍVEL DE PORTO ALEGRE/RS."/>
    <s v="NÃO."/>
    <x v="3"/>
    <x v="2"/>
    <x v="0"/>
    <m/>
    <x v="1"/>
    <x v="0"/>
    <x v="0"/>
  </r>
  <r>
    <x v="4163"/>
    <n v="683"/>
    <x v="0"/>
    <m/>
    <d v="2012-01-06T00:00:00"/>
    <d v="2012-01-06T00:00:00"/>
    <d v="2017-01-06T00:00:00"/>
    <x v="0"/>
    <x v="0"/>
    <x v="0"/>
    <x v="0"/>
    <x v="0"/>
    <x v="0"/>
    <x v="0"/>
    <n v="0"/>
    <n v="0"/>
    <n v="0"/>
    <x v="0"/>
    <s v="BA - H 06/2012 - PROPOSTA DE HONORÁRIOS PARA PATROCÍNIO DA AÇÃO DE RITO ORDINÁRIO Nº 005/1.05.0007282-4, MOVIDA POR TEREZINHA CARNIEL SACCHETT E OUTROS EM FACE DA BRASIL TELECOM S/A, EM TRÂMITE PERANTE A 2ª VARA CÍVEL DE BENTO GONÇALVES/RS."/>
    <s v="NÃO."/>
    <x v="3"/>
    <x v="2"/>
    <x v="0"/>
    <m/>
    <x v="1"/>
    <x v="0"/>
    <x v="0"/>
  </r>
  <r>
    <x v="4164"/>
    <n v="683"/>
    <x v="0"/>
    <m/>
    <d v="2012-01-06T00:00:00"/>
    <d v="2012-01-06T00:00:00"/>
    <d v="2017-01-06T00:00:00"/>
    <x v="0"/>
    <x v="0"/>
    <x v="0"/>
    <x v="0"/>
    <x v="0"/>
    <x v="0"/>
    <x v="0"/>
    <n v="0"/>
    <n v="0"/>
    <n v="0"/>
    <x v="0"/>
    <s v="BA - H 05/2012 -  PROPOSTA DE HONORÁRIOS PARA PATROCÍNIO DA AÇÃO DE RITO ORDINÁRIO Nº 0001/1.05.2382876-8, MOVIDO POR MARIA SILVINA DIAS BERNARDO E OUTROS EM FACE DA BRASIL TELECOM S/A, EM TRÂMITE PERANTE A 2ª VARA CÍVEL DA COMARCA DE PORTO ALEGRE/RS."/>
    <s v="NÃO."/>
    <x v="3"/>
    <x v="2"/>
    <x v="0"/>
    <m/>
    <x v="1"/>
    <x v="0"/>
    <x v="0"/>
  </r>
  <r>
    <x v="4165"/>
    <n v="683"/>
    <x v="0"/>
    <m/>
    <d v="2012-01-06T00:00:00"/>
    <d v="2012-01-06T00:00:00"/>
    <d v="2017-01-06T00:00:00"/>
    <x v="0"/>
    <x v="0"/>
    <x v="0"/>
    <x v="0"/>
    <x v="0"/>
    <x v="0"/>
    <x v="0"/>
    <n v="0"/>
    <n v="0"/>
    <n v="0"/>
    <x v="0"/>
    <s v="BA - H 04/2012 - PROPOSTA DE HONORÁRIOS PARA PATROCÍNIO DA AÇÃO DE RITO ORDINÁRIO Nº 001/1.06.0048773-7, MOVIDA POR IRACEMA TEBALDI LAJARA EM FACE DA FACE DA BRASIL TELECOM S/A, EM TRÂMITE PERANTE A 7ª VARA CÍVEL DE PORTO ALEGRE/RS."/>
    <s v="NÃO."/>
    <x v="3"/>
    <x v="2"/>
    <x v="0"/>
    <m/>
    <x v="1"/>
    <x v="0"/>
    <x v="0"/>
  </r>
  <r>
    <x v="4166"/>
    <n v="683"/>
    <x v="0"/>
    <m/>
    <d v="2012-01-06T00:00:00"/>
    <d v="2012-01-06T00:00:00"/>
    <d v="2017-01-06T00:00:00"/>
    <x v="0"/>
    <x v="0"/>
    <x v="0"/>
    <x v="0"/>
    <x v="0"/>
    <x v="0"/>
    <x v="0"/>
    <n v="0"/>
    <n v="0"/>
    <n v="0"/>
    <x v="0"/>
    <s v="BA - H 03/2012 - PROPOSTA DE HONORÁRIOS PARA PATROCÍNIO DA AÇÃO DE RITO ORDINÁRIO Nº 001/1.05.2382904-7, MOVIDA POR EVA MARIA PIRES DE OLIVEIRA E OUTROS EM FACE DA BRASIL TELECOM S/A, EM TRÂMITE PERANTE A 1ª VARA CÍVEL DE PORTO ALEGRE/RS."/>
    <s v="NÃO."/>
    <x v="3"/>
    <x v="2"/>
    <x v="0"/>
    <m/>
    <x v="1"/>
    <x v="0"/>
    <x v="0"/>
  </r>
  <r>
    <x v="4167"/>
    <n v="683"/>
    <x v="0"/>
    <m/>
    <d v="2012-01-03T00:00:00"/>
    <d v="2012-01-03T00:00:00"/>
    <d v="2017-01-03T00:00:00"/>
    <x v="0"/>
    <x v="0"/>
    <x v="0"/>
    <x v="0"/>
    <x v="0"/>
    <x v="0"/>
    <x v="0"/>
    <n v="0"/>
    <n v="0"/>
    <n v="0"/>
    <x v="0"/>
    <s v="BA - H 80/2012 - PROPOSTA DE HONORÁRIOS PARA PATROCÍNIO DA AÇÃO DE RITO ORDINÁRIO Nº 001/1.06.0232023-6, MOVIDA POR ERNI INTICHER, EM TRÂMITE PERANTE A 7ª VARA CÍVEL DE PORTO ALEGRE/RS."/>
    <s v="NÃO."/>
    <x v="3"/>
    <x v="2"/>
    <x v="0"/>
    <m/>
    <x v="1"/>
    <x v="0"/>
    <x v="0"/>
  </r>
  <r>
    <x v="4168"/>
    <n v="683"/>
    <x v="0"/>
    <m/>
    <d v="2012-01-03T00:00:00"/>
    <d v="2012-01-03T00:00:00"/>
    <d v="2017-01-03T00:00:00"/>
    <x v="0"/>
    <x v="0"/>
    <x v="0"/>
    <x v="0"/>
    <x v="0"/>
    <x v="0"/>
    <x v="0"/>
    <n v="0"/>
    <n v="0"/>
    <n v="0"/>
    <x v="0"/>
    <s v="BA - H 65/2012 - PROPOSTA DE HONORÁRIOS PARA PATROCÍNIO DA AÇÃO DE RITO ORDINÁRIO Nº 001.1.06.0005355-9, MOVIDA POR MURARO E CIA LTDA EM FACE DA BRASIL TELECOM S/A, EM TRÂMITE PERANTE A 9ª VARA CÍVEL DE PORTO ALEGRE/RS."/>
    <s v="NÃO."/>
    <x v="3"/>
    <x v="2"/>
    <x v="0"/>
    <m/>
    <x v="1"/>
    <x v="0"/>
    <x v="0"/>
  </r>
  <r>
    <x v="4169"/>
    <n v="683"/>
    <x v="0"/>
    <m/>
    <d v="2012-01-03T00:00:00"/>
    <d v="2012-01-03T00:00:00"/>
    <d v="2017-01-03T00:00:00"/>
    <x v="0"/>
    <x v="0"/>
    <x v="0"/>
    <x v="0"/>
    <x v="0"/>
    <x v="0"/>
    <x v="0"/>
    <n v="0"/>
    <n v="0"/>
    <n v="0"/>
    <x v="0"/>
    <s v="BA - H 64/2011 - PROPOSTA DE HONORÁRIOS PARA PATROCÍNIO DA AÇÃO DE RITO ORDINÁRIO Nº 001/1.05.2410923-4, MOVIDA POR ZENAIDE LOURDES FARENZIN LOSER E OUTROS EM FACE DA BRASIL TELECOM S/A, EM TRÂMITE PERANTE A 17ª VARA CÍVEL DE PORTO ALEGRE/RS."/>
    <s v="NÃO."/>
    <x v="3"/>
    <x v="2"/>
    <x v="0"/>
    <m/>
    <x v="1"/>
    <x v="0"/>
    <x v="0"/>
  </r>
  <r>
    <x v="4170"/>
    <n v="683"/>
    <x v="0"/>
    <m/>
    <d v="2012-01-03T00:00:00"/>
    <d v="2012-01-03T00:00:00"/>
    <d v="2017-01-03T00:00:00"/>
    <x v="0"/>
    <x v="0"/>
    <x v="0"/>
    <x v="0"/>
    <x v="0"/>
    <x v="0"/>
    <x v="0"/>
    <n v="0"/>
    <n v="0"/>
    <n v="0"/>
    <x v="0"/>
    <s v="BA - H 62/2011 -  HONORÁRIOS PARA PATROCÍNIO DA AÇÃO DE RITO ORDINÁRIO Nº 001/1.08.0073531-9, MOVIDA POR HEMBRAIM NORANDI GARCIA E OUTROS EM FACE DA BRASIL TELECOM S/A, EM TRÂMITE PERANTE A 15ª VARA CÍVEL DE PORTO ALEGRE/RS."/>
    <s v="NÃO."/>
    <x v="3"/>
    <x v="2"/>
    <x v="0"/>
    <m/>
    <x v="1"/>
    <x v="0"/>
    <x v="0"/>
  </r>
  <r>
    <x v="4171"/>
    <n v="683"/>
    <x v="0"/>
    <m/>
    <d v="2012-01-03T00:00:00"/>
    <d v="2012-01-03T00:00:00"/>
    <d v="2017-01-03T00:00:00"/>
    <x v="0"/>
    <x v="0"/>
    <x v="0"/>
    <x v="0"/>
    <x v="0"/>
    <x v="0"/>
    <x v="0"/>
    <n v="0"/>
    <n v="0"/>
    <n v="0"/>
    <x v="0"/>
    <s v="BA - H 45/2011 - PROPOSTA DE HONORÁRIOS PARA PATROCÍNIO DA AÇÃO DE RITO ORDINÁRIO Nº 001/1.05.2467405-5, MOVIDA POR BELINO GOBBO E OUTROS, EM TRÂMITE PERANTE A 4ª VARA CÍVEL DE PORTO ALEGRE/RS."/>
    <s v="NÃO."/>
    <x v="3"/>
    <x v="2"/>
    <x v="0"/>
    <m/>
    <x v="1"/>
    <x v="0"/>
    <x v="0"/>
  </r>
  <r>
    <x v="4172"/>
    <n v="683"/>
    <x v="0"/>
    <m/>
    <d v="2012-01-03T00:00:00"/>
    <d v="2012-01-03T00:00:00"/>
    <d v="2017-01-03T00:00:00"/>
    <x v="0"/>
    <x v="0"/>
    <x v="0"/>
    <x v="0"/>
    <x v="0"/>
    <x v="0"/>
    <x v="0"/>
    <n v="0"/>
    <n v="0"/>
    <n v="0"/>
    <x v="0"/>
    <s v="BA - H 359/2010 - PROPOSTA DE HONORÁRIOS PARA PATROCÍNIO DA AÇÃO DE RITO ORDINÁRIO Nº 091/1.07.0000050-2, MOVIDA POR CESAR AUGUSTO GRACIOLI DE VARGAS EM FACE DA BRASIL TELECOM S/A, EM TRÂMITE PERANTE A VARA CÍVEL DE CATUÍPE/RS."/>
    <s v="NÃO."/>
    <x v="3"/>
    <x v="2"/>
    <x v="0"/>
    <m/>
    <x v="1"/>
    <x v="0"/>
    <x v="0"/>
  </r>
  <r>
    <x v="4173"/>
    <n v="683"/>
    <x v="0"/>
    <m/>
    <d v="2012-01-06T00:00:00"/>
    <d v="2012-01-06T00:00:00"/>
    <d v="2017-01-06T00:00:00"/>
    <x v="0"/>
    <x v="0"/>
    <x v="0"/>
    <x v="0"/>
    <x v="0"/>
    <x v="0"/>
    <x v="0"/>
    <n v="0"/>
    <n v="0"/>
    <n v="0"/>
    <x v="0"/>
    <s v="BA - H 10/2012 -  PROPOSTA DE HONORÁRIOS PARA PATROCÍNIO DA REFERENTE A AÇÃO DE RITO ORDINÁRIO Nº 091/1.07.0000050-2, MOVIDA POR CESAR AUGUSTO GRACIOLI DE VARGAS EM FACE DA BRASIL TELECOM S/A, EM TRÂMITE PERANTE A VARA CÍVEL DE CATUÍPE/RS."/>
    <s v="NÃO."/>
    <x v="3"/>
    <x v="2"/>
    <x v="0"/>
    <m/>
    <x v="1"/>
    <x v="0"/>
    <x v="0"/>
  </r>
  <r>
    <x v="4174"/>
    <n v="683"/>
    <x v="0"/>
    <m/>
    <d v="2012-01-25T00:00:00"/>
    <d v="2012-01-25T00:00:00"/>
    <d v="2017-01-25T00:00:00"/>
    <x v="0"/>
    <x v="0"/>
    <x v="0"/>
    <x v="0"/>
    <x v="0"/>
    <x v="0"/>
    <x v="0"/>
    <n v="0"/>
    <n v="0"/>
    <n v="0"/>
    <x v="0"/>
    <s v="BA - H 84/2012 - PROPOSTA DE HONORÁRIOS PARA PATROCÍNIO DA AÇÃO DE RITO ORDINÁRIO Nº 001/1.07.0034530-6, MOVIDA POR MARGARETE MORO E OUTROS EM FACE DA BRASIL TELECOM S/A, EM TRÂMITE PERANTE A 1ª VARA CÍVEL DE PORTO ALEGRE/RS."/>
    <s v="NÃO."/>
    <x v="3"/>
    <x v="2"/>
    <x v="0"/>
    <m/>
    <x v="1"/>
    <x v="0"/>
    <x v="0"/>
  </r>
  <r>
    <x v="4175"/>
    <n v="683"/>
    <x v="0"/>
    <m/>
    <d v="2012-01-25T00:00:00"/>
    <d v="2012-01-25T00:00:00"/>
    <d v="2017-01-25T00:00:00"/>
    <x v="0"/>
    <x v="0"/>
    <x v="0"/>
    <x v="0"/>
    <x v="0"/>
    <x v="0"/>
    <x v="0"/>
    <n v="0"/>
    <n v="0"/>
    <n v="0"/>
    <x v="0"/>
    <s v="BA - H 90/2012 - PROPOSTA DE HONORÁRIOS PARA PATROCÍNIO DA AÇÃO DE RITO ORDINÁRIO Nº 001/1.08.0129938-5, MOVIDA PELO MUNICÍPIO DE SÃO MIGUEL DAS MISSÕES/RS EM FACE DA BRASIL TELECOM S/A, EM TRÂMITE PERANTE A 5ª VARA DA FAZENDA PÚBLICA DE PORTO ALEGRE/RS."/>
    <s v="NÃO."/>
    <x v="3"/>
    <x v="2"/>
    <x v="0"/>
    <m/>
    <x v="1"/>
    <x v="0"/>
    <x v="0"/>
  </r>
  <r>
    <x v="4176"/>
    <n v="683"/>
    <x v="0"/>
    <m/>
    <d v="2012-01-25T00:00:00"/>
    <d v="2012-01-25T00:00:00"/>
    <d v="2017-01-25T00:00:00"/>
    <x v="0"/>
    <x v="0"/>
    <x v="0"/>
    <x v="0"/>
    <x v="0"/>
    <x v="0"/>
    <x v="0"/>
    <n v="0"/>
    <n v="0"/>
    <n v="0"/>
    <x v="0"/>
    <s v="BA - H 87/2012 - PROPOSTA DE HONORÁRIOS PARA PATROCÍNIO DA AÇÃO DE RITO ORDINÁRIO Nº 001/1.05.2305992-6, MOVIDA POR OSWINO EBERT E OUTROS EM FACE DA BRASIL TELECOM S/A, EM TRÂMITE PERANTE A 1ª VARA CÍVEL DE PORTO ALEGRE/RS."/>
    <s v="NÃO."/>
    <x v="3"/>
    <x v="2"/>
    <x v="0"/>
    <m/>
    <x v="1"/>
    <x v="0"/>
    <x v="0"/>
  </r>
  <r>
    <x v="4177"/>
    <n v="683"/>
    <x v="0"/>
    <m/>
    <d v="2012-01-25T00:00:00"/>
    <d v="2012-01-25T00:00:00"/>
    <d v="2017-01-25T00:00:00"/>
    <x v="0"/>
    <x v="0"/>
    <x v="0"/>
    <x v="0"/>
    <x v="0"/>
    <x v="0"/>
    <x v="0"/>
    <n v="0"/>
    <n v="0"/>
    <n v="0"/>
    <x v="0"/>
    <s v="BA - H 78/2012 -  PROPOSTA DE HONORÁRIOS PARA PATROCÍNIO DA AÇÃO DE RITO ORDINÁRIO Nº 001/1.07.0020694-2, MOVIDA POR GENOEFA ZMUDA E OUTROS EM FACE DA BRASIL TELECOM S/A, EM TRÂMITE PERANTE A 9ª VARA CÍVEL DE PORTO ALEGRE/RS."/>
    <s v="NÃO."/>
    <x v="3"/>
    <x v="2"/>
    <x v="0"/>
    <m/>
    <x v="1"/>
    <x v="0"/>
    <x v="0"/>
  </r>
  <r>
    <x v="4178"/>
    <n v="683"/>
    <x v="0"/>
    <m/>
    <d v="2012-01-25T00:00:00"/>
    <d v="2012-01-25T00:00:00"/>
    <d v="2017-01-25T00:00:00"/>
    <x v="0"/>
    <x v="0"/>
    <x v="0"/>
    <x v="0"/>
    <x v="0"/>
    <x v="0"/>
    <x v="0"/>
    <n v="0"/>
    <n v="0"/>
    <n v="0"/>
    <x v="0"/>
    <s v="BA - H 80/2012 - PROPOSTA DE HONORÁRIOS PARA PATROCÍNIO DA AÇÃO DE RITO ORDINÁRIO Nº 001/1.05.2461206-8, MOVIDA POR IDALINO ANTÔNIO LORANDI EM FACE DA BRASIL TELECOM S/A, EM TRÂMITE PERANTE A 13ª VARA CÍVEL DE PORTO ALEGRE/RS."/>
    <s v="NÃO."/>
    <x v="3"/>
    <x v="2"/>
    <x v="0"/>
    <m/>
    <x v="1"/>
    <x v="0"/>
    <x v="0"/>
  </r>
  <r>
    <x v="4179"/>
    <n v="683"/>
    <x v="0"/>
    <m/>
    <d v="2012-01-25T00:00:00"/>
    <d v="2012-01-25T00:00:00"/>
    <d v="2017-01-25T00:00:00"/>
    <x v="0"/>
    <x v="0"/>
    <x v="0"/>
    <x v="0"/>
    <x v="0"/>
    <x v="0"/>
    <x v="0"/>
    <n v="0"/>
    <n v="0"/>
    <n v="0"/>
    <x v="0"/>
    <s v="BA - H 76/2012 - PROPOSTA DE HONORÁRIOS PARA PATROCÍNIO DA AÇÃO DE RITO ORDINÁRIO Nº 001/1.05.2325895-3, MOVIDA POR ELFA BARTH EM FACE DA BRASIL TELECOM S/A, EM TRÂMITE PERANTE A 17ª VARA CÍVEL DE PORTO ALEGRE/RS."/>
    <s v="NÃO."/>
    <x v="3"/>
    <x v="2"/>
    <x v="0"/>
    <m/>
    <x v="1"/>
    <x v="0"/>
    <x v="0"/>
  </r>
  <r>
    <x v="4180"/>
    <n v="683"/>
    <x v="0"/>
    <m/>
    <d v="2012-01-25T00:00:00"/>
    <d v="2012-01-25T00:00:00"/>
    <d v="2017-01-25T00:00:00"/>
    <x v="0"/>
    <x v="0"/>
    <x v="0"/>
    <x v="0"/>
    <x v="0"/>
    <x v="0"/>
    <x v="0"/>
    <n v="0"/>
    <n v="0"/>
    <n v="0"/>
    <x v="0"/>
    <s v="BA - H 72/2012 - PROPOSTA DE HONORÁRIOS PARA PATROCÍNIO DA AÇÃO DE RITO ORDINÁRIO Nº 001/1.06.0105751-5, MOVIDA POR ADÃO CENTENO DOS SANTOS E OUTROS EM FACE DA BRASIL TELECOM S/A, EM TRÂMITE PERANTE A 2 ª VARA CÍVEL DE PORTO ALEGRE/RS."/>
    <s v="NÃO."/>
    <x v="3"/>
    <x v="2"/>
    <x v="0"/>
    <m/>
    <x v="1"/>
    <x v="0"/>
    <x v="0"/>
  </r>
  <r>
    <x v="4181"/>
    <n v="683"/>
    <x v="0"/>
    <m/>
    <d v="2012-01-25T00:00:00"/>
    <d v="2012-01-25T00:00:00"/>
    <d v="2017-01-25T00:00:00"/>
    <x v="0"/>
    <x v="0"/>
    <x v="0"/>
    <x v="0"/>
    <x v="0"/>
    <x v="0"/>
    <x v="0"/>
    <n v="0"/>
    <n v="0"/>
    <n v="0"/>
    <x v="0"/>
    <s v="BA - H 89/2012 - PROPOSTA DE HONORÁRIOS PARA PATROCÍNIO DA AÇÃO DE RITO ORDINÁRIO Nº 043/1.06.0001148-6, MOVIDA POR ZELITA HARTMANN EM FACE DA BRASIL TELECOM S/A, EM TRÂMITE PERANTE A VARA CÍVEL CERRO LARGO/RS."/>
    <s v="NÃO."/>
    <x v="3"/>
    <x v="2"/>
    <x v="0"/>
    <m/>
    <x v="1"/>
    <x v="0"/>
    <x v="0"/>
  </r>
  <r>
    <x v="4182"/>
    <n v="683"/>
    <x v="0"/>
    <m/>
    <d v="2012-02-07T00:00:00"/>
    <d v="2012-02-07T00:00:00"/>
    <d v="2017-02-07T00:00:00"/>
    <x v="0"/>
    <x v="0"/>
    <x v="0"/>
    <x v="0"/>
    <x v="0"/>
    <x v="0"/>
    <x v="0"/>
    <n v="0"/>
    <n v="0"/>
    <n v="0"/>
    <x v="0"/>
    <s v="BA - H 102/2012 - PROPOSTA DE HONORÁRIOS PARA PATROCÍNIO DA AÇÃO DE RITO ORDINÁRIO Nº 001/1.10.0314708-0, MOVIDA POR SIRLEI MARTINS RANGEL EM FACE DA BRASIL TELECOM S/A, EM TRÂMITE PERANTE A 8ª VARA CÍVEL DE PORTO ALEGRE/RS."/>
    <s v="NÃO."/>
    <x v="3"/>
    <x v="2"/>
    <x v="0"/>
    <m/>
    <x v="1"/>
    <x v="0"/>
    <x v="0"/>
  </r>
  <r>
    <x v="4183"/>
    <n v="683"/>
    <x v="0"/>
    <m/>
    <d v="2012-02-07T00:00:00"/>
    <d v="2012-02-07T00:00:00"/>
    <d v="2017-02-07T00:00:00"/>
    <x v="0"/>
    <x v="0"/>
    <x v="0"/>
    <x v="0"/>
    <x v="0"/>
    <x v="0"/>
    <x v="0"/>
    <n v="0"/>
    <n v="0"/>
    <n v="0"/>
    <x v="0"/>
    <s v="BA - H 101/2012 - PROPOSTA DE HONORÁRIOS PARA PATROCÍNIO DA AÇÃO DE RITO ORDINÁRIO Nº 001/1.07.0220777-6, MOVIDA POR PAULO KOJI GOSHIYAMA EM FACE DA BRASIL TELECOM S/A, EM TRÂMITE PERANTE A 6ª VARA CÍVEL DE PORTO ALEGRE/RS."/>
    <s v="NÃO."/>
    <x v="3"/>
    <x v="2"/>
    <x v="0"/>
    <m/>
    <x v="1"/>
    <x v="0"/>
    <x v="0"/>
  </r>
  <r>
    <x v="4184"/>
    <n v="167"/>
    <x v="0"/>
    <m/>
    <d v="2012-01-10T00:00:00"/>
    <d v="2012-01-10T00:00:00"/>
    <d v="2017-01-10T00:00:00"/>
    <x v="0"/>
    <x v="1"/>
    <x v="0"/>
    <x v="0"/>
    <x v="0"/>
    <x v="0"/>
    <x v="0"/>
    <n v="0"/>
    <n v="0"/>
    <n v="0"/>
    <x v="0"/>
    <s v="1º TERMO ADITIVO A PROPOSTA DE HONORÁRIOS PARA A PRESTAÇÃO DE SERVIÇOS DE CONSULTORIA E ASSISTÊCNCIA TÉCNICA NO PROCESSO JUDICIAL Nº 001.2004.003910-3, MOVIDO POR SIQUENG CONSTRUÇÕES EM FACE DA BRASIL TELECOM S/A, EM TRÂMITE PERANTE A 24ª VARA CÍVEL DA CAPITAL DE PERNAMBUCO/PE."/>
    <s v="NÃO."/>
    <x v="3"/>
    <x v="2"/>
    <x v="0"/>
    <m/>
    <x v="1"/>
    <x v="0"/>
    <x v="0"/>
  </r>
  <r>
    <x v="4185"/>
    <n v="167"/>
    <x v="0"/>
    <m/>
    <d v="2012-01-10T00:00:00"/>
    <d v="2012-01-10T00:00:00"/>
    <d v="2017-01-10T00:00:00"/>
    <x v="0"/>
    <x v="1"/>
    <x v="0"/>
    <x v="0"/>
    <x v="0"/>
    <x v="0"/>
    <x v="0"/>
    <n v="0"/>
    <n v="0"/>
    <n v="0"/>
    <x v="0"/>
    <s v="1º TERMO ADITIVO A PROPOSTA DE HONORÁRIOS PARA A PRESTAÇÃO DE SERVIÇOS DE CONSULTORIA E ASSISTÊNCIA TÉCNICA NO PROCESSO JUDICIAL Nº 001.2004.019877-5, MOVIDA POR SOUZA CONSTRUÇÕES LTDA EM FACE DA BRASIL TELECOM S/A, EM TRÂMITE PERANTE A 24ª VARA CÍVEL DA CAPITAL DE PERNAMBUCO/PE."/>
    <s v="NÃO."/>
    <x v="3"/>
    <x v="2"/>
    <x v="0"/>
    <m/>
    <x v="1"/>
    <x v="0"/>
    <x v="0"/>
  </r>
  <r>
    <x v="4186"/>
    <n v="167"/>
    <x v="0"/>
    <m/>
    <d v="2012-01-30T00:00:00"/>
    <d v="2012-01-30T00:00:00"/>
    <d v="2017-01-30T00:00:00"/>
    <x v="0"/>
    <x v="0"/>
    <x v="0"/>
    <x v="0"/>
    <x v="0"/>
    <x v="0"/>
    <x v="0"/>
    <n v="0"/>
    <n v="0"/>
    <n v="0"/>
    <x v="0"/>
    <s v="PROPOSTA PARA A PRESTAÇÃO DE SERVIÇOS DE CONSULTORIA E ASSISTÊNCIA TÉCNICA, COM ELABORAÇÃO DE PARECER TÉCNICO DE CONCORDÂNCIA, NO PROCESSO Nº 2009.35.00.007530-0, MOVIDO PELO INSS EM FACE DA BRASIL TELECOM S/A, EM TRÂMITE PERANTE A 8ª VARA FEDERAL DA COMARCA DE GOIÂNIA/GO."/>
    <s v="NÃO."/>
    <x v="3"/>
    <x v="2"/>
    <x v="1"/>
    <m/>
    <x v="1"/>
    <x v="0"/>
    <x v="0"/>
  </r>
  <r>
    <x v="4187"/>
    <n v="683"/>
    <x v="0"/>
    <m/>
    <d v="2012-02-07T00:00:00"/>
    <d v="2012-02-07T00:00:00"/>
    <d v="2017-02-07T00:00:00"/>
    <x v="0"/>
    <x v="0"/>
    <x v="0"/>
    <x v="0"/>
    <x v="0"/>
    <x v="0"/>
    <x v="0"/>
    <n v="0"/>
    <n v="0"/>
    <n v="0"/>
    <x v="0"/>
    <s v="BA - H 100/2012 - PROPOSTA DE HONORÁRIOS PARA PATROCÍNIO DA AÇÃO DE RITO ORDINÁRIO Nº 021/1.05.0103813-7, MOVIDA POR ALFREDO POLETTO E OUTROS EM FACE DA BRASIL TELECOM S/A, EM TRÂMITE PERANTE A 4ª VARA CÍVEL DE PORTO ALEGRE/RS."/>
    <s v="NÃO."/>
    <x v="3"/>
    <x v="2"/>
    <x v="0"/>
    <m/>
    <x v="1"/>
    <x v="0"/>
    <x v="0"/>
  </r>
  <r>
    <x v="4188"/>
    <n v="651"/>
    <x v="3"/>
    <m/>
    <d v="2012-03-14T00:00:00"/>
    <d v="2012-03-14T00:00:00"/>
    <d v="2017-03-14T00:00:00"/>
    <x v="0"/>
    <x v="0"/>
    <x v="0"/>
    <x v="0"/>
    <x v="0"/>
    <x v="0"/>
    <x v="0"/>
    <n v="0"/>
    <n v="0"/>
    <n v="0"/>
    <x v="0"/>
    <s v="BA - H 167/12 - PROPOSTA DE HONORÁRIOS PELA REALIZAÇÃO DE PLANTÃO EXTRAORDINÁRIO NO TRIBUNAL DE JUSTIÇA E NA SEÇÃO JUDICIÁRIA DO RIO DE JANEIRO/RJ."/>
    <s v="NÃO."/>
    <x v="3"/>
    <x v="2"/>
    <x v="0"/>
    <m/>
    <x v="1"/>
    <x v="0"/>
    <x v="0"/>
  </r>
  <r>
    <x v="4189"/>
    <n v="651"/>
    <x v="3"/>
    <m/>
    <d v="2012-01-31T00:00:00"/>
    <d v="2012-01-31T00:00:00"/>
    <d v="2017-01-31T00:00:00"/>
    <x v="0"/>
    <x v="0"/>
    <x v="0"/>
    <x v="0"/>
    <x v="0"/>
    <x v="0"/>
    <x v="0"/>
    <n v="0"/>
    <n v="0"/>
    <n v="0"/>
    <x v="0"/>
    <s v="BA - H 105/2012 - PROPOSTA DE HONORÁRIOS REFERENTE A ANÁLISE DE PROCEDIMENTOS DE APURAÇÃO DE DESCUMPRIMENTO DE OBRIGAÇÃO - PADOS, LAVRADOS PELA ANATEL (20 PADOS's DE R$ 2.000,00 CADA)."/>
    <s v="NÃO."/>
    <x v="3"/>
    <x v="2"/>
    <x v="0"/>
    <m/>
    <x v="1"/>
    <x v="0"/>
    <x v="0"/>
  </r>
  <r>
    <x v="4190"/>
    <n v="651"/>
    <x v="3"/>
    <m/>
    <d v="2012-02-06T00:00:00"/>
    <d v="2012-02-06T00:00:00"/>
    <d v="2017-02-06T00:00:00"/>
    <x v="0"/>
    <x v="0"/>
    <x v="0"/>
    <x v="0"/>
    <x v="0"/>
    <x v="0"/>
    <x v="0"/>
    <n v="0"/>
    <n v="0"/>
    <n v="0"/>
    <x v="0"/>
    <s v="BA - H 108/2012 - PROPOSTA DE HONORÁRIOS REFERENTES À EXECUÇÃO DE TÍTULO EXTRAJUDICIAL Nº 0444211-68.2011.8.19.0001, MOVIDA PELA TELEMATEL S/P TELECOMUNICAÇÕES  E ELETRÕNICA LTDA EM FACE DA TELEMAR NORTE LESTE S/A, EM TRÂMITE PERANTE A 1ª VARA EMPRESARIAL DA COMARCA DA CAPITAL DO RIO DE JANEIRO/RJ."/>
    <s v="NÃO."/>
    <x v="3"/>
    <x v="2"/>
    <x v="0"/>
    <m/>
    <x v="1"/>
    <x v="0"/>
    <x v="0"/>
  </r>
  <r>
    <x v="4191"/>
    <n v="536"/>
    <x v="3"/>
    <m/>
    <d v="2012-05-02T00:00:00"/>
    <d v="2012-05-02T00:00:00"/>
    <d v="2012-12-31T00:00:00"/>
    <x v="1"/>
    <x v="0"/>
    <x v="0"/>
    <x v="17"/>
    <x v="1"/>
    <x v="0"/>
    <x v="0"/>
    <n v="30000"/>
    <n v="0"/>
    <n v="0"/>
    <x v="0"/>
    <s v="CONTRATO DE PRESTAÇÃO DE SERVIÇOS PARA CADASTRAMENTO DE PROCESSOS NO SISTEMA ELETRÔNICO DE ACOMPANHAMENTO DE PROCESSOS E PROCEDIMENTOS ADMINISTRATIVOS - SISJUR - QUE ENTRE SI CELEBRAM A TELEMAR NORTE LESTE S/A E MIRANDA LIMA ADVOGADOS."/>
    <s v="NÃO."/>
    <x v="3"/>
    <x v="2"/>
    <x v="0"/>
    <m/>
    <x v="0"/>
    <x v="1"/>
    <x v="1"/>
  </r>
  <r>
    <x v="4192"/>
    <n v="536"/>
    <x v="4"/>
    <m/>
    <d v="2011-11-01T00:00:00"/>
    <d v="2011-11-01T00:00:00"/>
    <d v="2016-11-01T00:00:00"/>
    <x v="0"/>
    <x v="0"/>
    <x v="0"/>
    <x v="0"/>
    <x v="0"/>
    <x v="0"/>
    <x v="0"/>
    <n v="0"/>
    <n v="0"/>
    <n v="0"/>
    <x v="0"/>
    <s v="PROPOSTA Nº 547 - PROPOSTA DE HONORÁRIOS ADVOCATÍCIOS PARA PATROCÍNIO DOS INTERESSES DA EMPRESA PERANTE O CASO AUDIÊNCIA - MINISTÉRIO PÚBLICO DO ESTADO DO AMAZONAS - 50ª PROMOTORIA JUSTIÇA ESPECIALIZADA NA PROTEÇÃO E DEFESA DO MEIO AMBIENTE E PATRIMÔNIO HISTÓRICO - APRESENTAÇÃO, COMPILADA, DAS ESTRATÉGIAS JURÍDICAS (JUDICIAIS E/OU ADMINISTRATIVAS) RESPECTIVAS."/>
    <s v="NÃO."/>
    <x v="3"/>
    <x v="2"/>
    <x v="0"/>
    <m/>
    <x v="0"/>
    <x v="0"/>
    <x v="0"/>
  </r>
  <r>
    <x v="4193"/>
    <n v="571"/>
    <x v="3"/>
    <m/>
    <d v="2012-02-08T00:00:00"/>
    <d v="2012-02-08T00:00:00"/>
    <d v="2017-02-08T00:00:00"/>
    <x v="0"/>
    <x v="0"/>
    <x v="0"/>
    <x v="0"/>
    <x v="0"/>
    <x v="0"/>
    <x v="0"/>
    <n v="0"/>
    <n v="0"/>
    <n v="0"/>
    <x v="0"/>
    <s v="PROPOSTA DE HONORÁRIOS PARA A PRESTAÇÃO DE SERVIÇOS DE CONSULTORIA E ASSISTÊNCIA TÉCNICA, COM ELABORAÇÃO DE PARECER TÉCNICO DE CONCORDÂNCIA, NO PROCESSO Nº 00009238-32.2007.8.19.0054, MOVIDO POR MARILENE VENTURA E OUTROS EM FACE DA TELEMAR, EM TRÂMITE PERANTE A 1ª VARA CÍVEL DA COMARCA DE SÃO JOÃO DE MERITI/RJ."/>
    <s v="NÃO."/>
    <x v="3"/>
    <x v="2"/>
    <x v="0"/>
    <m/>
    <x v="1"/>
    <x v="0"/>
    <x v="0"/>
  </r>
  <r>
    <x v="4194"/>
    <n v="571"/>
    <x v="3"/>
    <m/>
    <d v="2012-01-30T00:00:00"/>
    <d v="2012-01-30T00:00:00"/>
    <d v="2017-01-30T00:00:00"/>
    <x v="0"/>
    <x v="0"/>
    <x v="0"/>
    <x v="0"/>
    <x v="0"/>
    <x v="0"/>
    <x v="0"/>
    <n v="0"/>
    <n v="0"/>
    <n v="0"/>
    <x v="0"/>
    <s v="PROPOSTA DE HONORÁRIOS PARA A PRESTAÇÃO DE SERVIÇOS DE CONSULTORIA E ASSISTÊNCIA TÉCNICA, ELABORAÇÃO DE PARECER TÉCNICO DE DISCORDÂNCIA, NO PROCESSO Nº 01.05.024753-1, MOVIDO PELA CONAR EM FACE DA TELEMAR, EM TRÂMITE PERANTE A 6 ª VARA CÍVEL DA COMARCA DE MACEIÓ/AL."/>
    <s v="NÃO."/>
    <x v="3"/>
    <x v="2"/>
    <x v="0"/>
    <m/>
    <x v="1"/>
    <x v="0"/>
    <x v="0"/>
  </r>
  <r>
    <x v="4195"/>
    <n v="571"/>
    <x v="3"/>
    <m/>
    <d v="2012-01-04T00:00:00"/>
    <d v="2012-01-04T00:00:00"/>
    <d v="2017-01-04T00:00:00"/>
    <x v="0"/>
    <x v="0"/>
    <x v="0"/>
    <x v="0"/>
    <x v="0"/>
    <x v="0"/>
    <x v="0"/>
    <n v="0"/>
    <n v="0"/>
    <n v="0"/>
    <x v="0"/>
    <s v="PROPOSTA DE HONORÁRIOS PARA A PRESTAÇÃO DE SERVIÇOS DE CONSULTORIA E ASSISTÊNCIA TÉCNICA, COM ELABORAÇÃO DE PARECER TÉCNICO DE DISCORDÂNCIA, NO PROCESSO Nº 0154482-49.2010.8.19.0001, MOVIDO POR ANDRÉ ALVES DA SILVA EM FACE DA TELEMAR NORTE LESTE S/A, EM TRÂMITE PERANTE A 19ª VARA CÍVEL DA COMARCA DA CAPITAL DO RIO DE JANEIRO/RJ."/>
    <s v="NÃO."/>
    <x v="3"/>
    <x v="2"/>
    <x v="0"/>
    <m/>
    <x v="1"/>
    <x v="0"/>
    <x v="0"/>
  </r>
  <r>
    <x v="4196"/>
    <n v="571"/>
    <x v="3"/>
    <m/>
    <d v="2011-12-16T00:00:00"/>
    <d v="2011-12-16T00:00:00"/>
    <d v="2016-12-16T00:00:00"/>
    <x v="0"/>
    <x v="0"/>
    <x v="0"/>
    <x v="0"/>
    <x v="0"/>
    <x v="0"/>
    <x v="0"/>
    <n v="0"/>
    <n v="0"/>
    <n v="0"/>
    <x v="0"/>
    <s v="PROPOSTA DE HONORÁRIOS PARA A PRESTAÇÃO DE SERVIÇOS DE CONSULTORIA E ASSISTÊNCIA TÉCNICA, COM ELABORAÇÃO DE PARECER TÉCNICO DE DISCORDÂNCIA, NO PROCESSO Nº 0106.01.000414-6, MOVIDO POR ARMANDO VASQUES RODRIGUES JÚNIOR EM FACE DA TELEMAR NORTE LESTE S/A, EM TRÂMITE PERANTE A 1ª VARA CÍVEL DE CAMBUÍ/MG."/>
    <s v="NÃO."/>
    <x v="3"/>
    <x v="2"/>
    <x v="0"/>
    <m/>
    <x v="1"/>
    <x v="0"/>
    <x v="0"/>
  </r>
  <r>
    <x v="4197"/>
    <n v="571"/>
    <x v="3"/>
    <m/>
    <d v="2012-01-04T00:00:00"/>
    <d v="2012-01-04T00:00:00"/>
    <d v="2017-01-04T00:00:00"/>
    <x v="0"/>
    <x v="0"/>
    <x v="0"/>
    <x v="0"/>
    <x v="0"/>
    <x v="0"/>
    <x v="0"/>
    <n v="0"/>
    <n v="0"/>
    <n v="0"/>
    <x v="0"/>
    <s v="PROPOSTA DE HONORÁRIOS PARA A PRESTAÇÃO DE SERVIÇOS DE CONSULTORIA E ASSISTÊNCIA TÉCNICA, COM ELABORAÇÃO DE PARECERES TÉCNICOS DE CONCORDÂNCIA, NO PROCESSO Nº 2009.001.142325-7, MOVIDO POR KAREN REGINA ALVES MENDES EM FACE DA TELEMAR NORTE LESTE S/A, EM TRÂMITE PERANTE A 3ª VARA CÍVEL DA COMARCA DA CAPITAL DO RIO DE JANEIRO/RJ."/>
    <s v="NÃO."/>
    <x v="3"/>
    <x v="2"/>
    <x v="0"/>
    <m/>
    <x v="1"/>
    <x v="0"/>
    <x v="0"/>
  </r>
  <r>
    <x v="4198"/>
    <n v="571"/>
    <x v="4"/>
    <m/>
    <d v="2011-09-20T00:00:00"/>
    <d v="2011-09-20T00:00:00"/>
    <d v="2016-09-20T00:00:00"/>
    <x v="0"/>
    <x v="0"/>
    <x v="0"/>
    <x v="0"/>
    <x v="0"/>
    <x v="0"/>
    <x v="0"/>
    <n v="0"/>
    <n v="0"/>
    <n v="0"/>
    <x v="0"/>
    <s v="PROPOSTA DE HONORÁRIOS PARA A PRESTAÇÃO DE SERVIÇOS DE CONSULTORIA E ASSISTÊNCIA TÉCNICA, COM ELABORAÇÃO DE PARECER TÉCNICO DE DISCORDÂNCIA, NO PROCESSO Nº 7959/2009, MOVIDO PELO MUNICÍPIO DE SÃO JOSÉ DO RIO PRETO EM FACE DA TNL PCS S/A, EM TRÂMITE PERANTE A 2ª VARA FEDERAL PÚBLICA DA COMARCA DE SÃO JOSÉ DO RIO PRETO/SP."/>
    <s v="NÃO."/>
    <x v="3"/>
    <x v="2"/>
    <x v="0"/>
    <m/>
    <x v="1"/>
    <x v="0"/>
    <x v="0"/>
  </r>
  <r>
    <x v="4199"/>
    <n v="571"/>
    <x v="3"/>
    <m/>
    <d v="2011-10-11T00:00:00"/>
    <d v="2011-11-03T00:00:00"/>
    <d v="2016-11-03T00:00:00"/>
    <x v="0"/>
    <x v="0"/>
    <x v="0"/>
    <x v="0"/>
    <x v="0"/>
    <x v="0"/>
    <x v="0"/>
    <n v="0"/>
    <n v="0"/>
    <n v="0"/>
    <x v="0"/>
    <s v="2º TERMO ADITIVO DA PROPOSTA DE HONORÁRIOS PARA A PRESTAÇÃO DE SERVIÇOS DE CONSULTORIA E ASSISTÊNCIA TÉCNICA NO PROCESSO JUDICIAL Nº 2008.38.00.037.725-9, MOVIDO PELA CAIXA ECONÔMICA FEDERAL S/A EM FACE DA TELEMAR NORTE LESTE S/A, EM TRÂMITE PERANTE A 7ª VARA FEDERAL DA SEÇÃO JUDICIÁRIA DE MINAS GERAIS/MG."/>
    <s v="NÃO."/>
    <x v="3"/>
    <x v="2"/>
    <x v="0"/>
    <m/>
    <x v="1"/>
    <x v="0"/>
    <x v="0"/>
  </r>
  <r>
    <x v="4200"/>
    <n v="571"/>
    <x v="3"/>
    <m/>
    <d v="2011-10-03T00:00:00"/>
    <d v="2011-10-03T00:00:00"/>
    <d v="2016-10-03T00:00:00"/>
    <x v="0"/>
    <x v="0"/>
    <x v="0"/>
    <x v="0"/>
    <x v="0"/>
    <x v="0"/>
    <x v="0"/>
    <n v="0"/>
    <n v="0"/>
    <n v="0"/>
    <x v="0"/>
    <s v="PROPOSTA DE HONORÁRIOS PARA A PRESTAÇÃO DE SERVIÇOS DE CONSULTORIA E ASSISTÊNCIA TÉCNICA, COM ELABORAÇÃO DE PARECER TÉCNICO DE CONCORDÂNCIA, NO PROCESSO Nº 01050-8-265847-4, MOVIDO POR BRENDO LUCIANO LIMA EM FACE DA TELEMAR NORTE LESTE S/A, EM TRÂMITE PERANTE A 6ª VARA CÍVEL DA COMARCA DE GOVERNADOR VALADARES/MG."/>
    <s v="NÃO."/>
    <x v="3"/>
    <x v="2"/>
    <x v="0"/>
    <m/>
    <x v="1"/>
    <x v="0"/>
    <x v="0"/>
  </r>
  <r>
    <x v="4201"/>
    <n v="571"/>
    <x v="3"/>
    <m/>
    <d v="2011-10-21T00:00:00"/>
    <d v="2011-11-03T00:00:00"/>
    <d v="2016-11-03T00:00:00"/>
    <x v="0"/>
    <x v="0"/>
    <x v="0"/>
    <x v="0"/>
    <x v="0"/>
    <x v="0"/>
    <x v="0"/>
    <n v="0"/>
    <n v="0"/>
    <n v="0"/>
    <x v="0"/>
    <s v="PROPOSTA DE HONORÁRIOS PARA A PRESTAÇÃO DE SERVIÇOS DE CONSULTORIA E ASSISTÊNCIA TÉCNICA, COM ELABORAÇÃO DE PARECER TÉCNICO DE CONCORDÂNCIA, NO PROCESSO Nº 2007.028.007838-1, MOVIDO POR LAIR PEREIRA DA SILVA EM FACE DA TELEMAR NORTE LESTE S/A, EM TRÂMITE PERANTE A 3ª VARA CÍVEL DA COMARCA DE MACAÉ/RJ."/>
    <s v="NÃO."/>
    <x v="3"/>
    <x v="2"/>
    <x v="0"/>
    <m/>
    <x v="1"/>
    <x v="0"/>
    <x v="0"/>
  </r>
  <r>
    <x v="4202"/>
    <n v="571"/>
    <x v="4"/>
    <m/>
    <d v="2011-10-24T00:00:00"/>
    <d v="2011-11-03T00:00:00"/>
    <d v="2016-11-03T00:00:00"/>
    <x v="0"/>
    <x v="0"/>
    <x v="0"/>
    <x v="0"/>
    <x v="0"/>
    <x v="0"/>
    <x v="0"/>
    <n v="0"/>
    <n v="0"/>
    <n v="0"/>
    <x v="0"/>
    <s v="PROPOSTA DE HONORÁRIOS PARA PRESTAÇÃO DE SERVIÇOS DE CONSULTORIA E ASSISTÊNCIA TÉCNICA, COM ELABORAÇÃO DE PARECER TÉCNICO DE DISCORDÂNCIA PARCIAL, NO PROCESSO Nº 2002.061.004.220-1, MOVIDO POR MARIA HELENA FAGUNDES DE RESENDE EM FACE DA TNL PCS S/A, EM TRÂMITE PERANTE A 1ª VARA CÍVEL DA COMARCA DE TERESÓPOLIS/RJ."/>
    <s v="NÃO."/>
    <x v="3"/>
    <x v="2"/>
    <x v="0"/>
    <m/>
    <x v="1"/>
    <x v="0"/>
    <x v="0"/>
  </r>
  <r>
    <x v="4203"/>
    <n v="571"/>
    <x v="3"/>
    <m/>
    <d v="2011-09-12T00:00:00"/>
    <d v="2011-09-12T00:00:00"/>
    <d v="2016-09-12T00:00:00"/>
    <x v="0"/>
    <x v="1"/>
    <x v="0"/>
    <x v="0"/>
    <x v="0"/>
    <x v="0"/>
    <x v="0"/>
    <n v="0"/>
    <n v="0"/>
    <n v="0"/>
    <x v="0"/>
    <s v="1º TERMO ADITIVO A PROPOSTA DE HONORÁRIOS PARA PRESTAÇÃO DE SERVIÇOS DE CONSULTORIA E ASSISTÊNCIA TÉCNICA NO PROCESSO JUDICIAL Nº 2000.001.069989, MOVIDO POR INTERLIZE PRODUÇÃO E DESENVOLVIMENTO EM INFORMÁTICA LTDA EM FACE DA TELEMAR NORTE LESTE S/A, EM TRÂMITE PERANTE A 19ª VARA CÍVEL DA CAPITAL DO RIO DE JANEIRO/RJ."/>
    <s v="NÃO."/>
    <x v="3"/>
    <x v="2"/>
    <x v="0"/>
    <m/>
    <x v="1"/>
    <x v="0"/>
    <x v="0"/>
  </r>
  <r>
    <x v="4204"/>
    <n v="461"/>
    <x v="3"/>
    <m/>
    <d v="2012-04-30T00:00:00"/>
    <d v="2012-04-30T00:00:00"/>
    <d v="2017-04-30T00:00:00"/>
    <x v="0"/>
    <x v="0"/>
    <x v="0"/>
    <x v="0"/>
    <x v="0"/>
    <x v="0"/>
    <x v="0"/>
    <n v="0"/>
    <n v="0"/>
    <n v="0"/>
    <x v="0"/>
    <s v="CONTRATO DE PRESTAÇÃO DE SERVIÇOS QUE ENTRE SI CELEBRAM TELEMAR NORTE LESTE S/A E ESCRITÓRIO JURÍDICO ELÍSIO DE SOUZA. PRÓ-LABORE REFERENTE A ASSESSORIA JURÍDICA DE CONSULTORIA, ELABORAÇÃO E ENTREGA DE MEMORIAIS JUNTO AOS DESEMBARGADORES QUE COMPÕEM A PRIMEIRA CÂMARA CÍVEL DO TRIBUNAL DE JUSTIÇA DO RIO DE JANEIRO, RELATIVO AO PROCESSO Nº 0159898-71.2005.8.19.0001."/>
    <s v="PREVÊ."/>
    <x v="3"/>
    <x v="2"/>
    <x v="0"/>
    <m/>
    <x v="1"/>
    <x v="0"/>
    <x v="0"/>
  </r>
  <r>
    <x v="4205"/>
    <n v="479"/>
    <x v="4"/>
    <m/>
    <d v="2012-05-07T00:00:00"/>
    <d v="2012-05-07T00:00:00"/>
    <d v="2017-05-07T00:00:00"/>
    <x v="0"/>
    <x v="0"/>
    <x v="0"/>
    <x v="0"/>
    <x v="0"/>
    <x v="0"/>
    <x v="0"/>
    <n v="0"/>
    <n v="0"/>
    <n v="0"/>
    <x v="0"/>
    <s v="PROPOSTA DE HONORÁRIOS PARA PRESTAÇÃO DE SERVIÇOS  PARA ANÁLISE DOS DOCUMENTOS REFERENTES AO PROCESSO Nº 1384515-46.2012.8.13.0024, MOVIDO POR RADIAL MINAS LOGÍSTICA S/A EM FACE DA TNL PCS S/A."/>
    <s v="NÃO."/>
    <x v="3"/>
    <x v="2"/>
    <x v="0"/>
    <m/>
    <x v="0"/>
    <x v="0"/>
    <x v="0"/>
  </r>
  <r>
    <x v="4206"/>
    <n v="694"/>
    <x v="3"/>
    <m/>
    <d v="2012-05-04T00:00:00"/>
    <d v="2012-05-04T00:00:00"/>
    <m/>
    <x v="1"/>
    <x v="0"/>
    <x v="0"/>
    <x v="4"/>
    <x v="0"/>
    <x v="0"/>
    <x v="0"/>
    <n v="0"/>
    <n v="0"/>
    <n v="0"/>
    <x v="0"/>
    <s v="O ESCRITÓRIO CONSTATOU INCONSISTÊNCIAS EM ALGUNS PROCEDIMENTOS NO PATROCÍNIO DOS PROCESSOS DA EMPRESA, SENDO ASSIM, CONSTA UMA ADVERTÊNCIA E GLOSA DE 10% SOBRE A FATURA DE JUNHO A SER PAGA EM JULHO/2012._x000d__x000a_ORÇADO."/>
    <s v="NÃO."/>
    <x v="3"/>
    <x v="2"/>
    <x v="0"/>
    <m/>
    <x v="1"/>
    <x v="0"/>
    <x v="0"/>
  </r>
  <r>
    <x v="4207"/>
    <n v="341"/>
    <x v="3"/>
    <m/>
    <d v="2012-01-02T00:00:00"/>
    <d v="2012-01-02T00:00:00"/>
    <d v="2013-12-02T00:00:00"/>
    <x v="1"/>
    <x v="1"/>
    <x v="0"/>
    <x v="4"/>
    <x v="1"/>
    <x v="0"/>
    <x v="0"/>
    <n v="15000"/>
    <n v="0"/>
    <n v="0"/>
    <x v="0"/>
    <s v="TERMO ADITIVO AO CONTRATO DE PRESTAÇÃO DE SERVIÇOS TÉCNICOS DE ADVOCACIA CONTENCIOSA E PATROCÍNIO DE PROCESSOS PERANTE O TRIBUNAL REGIONAL DO TRABALHO DA 8ª REGIÃO QUE ENTRE SI CELEBRAM TELEMAR NORTE LESTE S/A E CAVALVANTE E PEREIRA ADVOGADOS ASSOCIADOS."/>
    <s v="PREVÊ."/>
    <x v="3"/>
    <x v="2"/>
    <x v="1"/>
    <d v="2014-11-01T00:00:00"/>
    <x v="0"/>
    <x v="1"/>
    <x v="0"/>
  </r>
  <r>
    <x v="4208"/>
    <n v="461"/>
    <x v="3"/>
    <m/>
    <d v="2012-04-30T00:00:00"/>
    <d v="2012-04-30T00:00:00"/>
    <d v="2017-04-30T00:00:00"/>
    <x v="0"/>
    <x v="0"/>
    <x v="0"/>
    <x v="0"/>
    <x v="0"/>
    <x v="0"/>
    <x v="0"/>
    <n v="0"/>
    <n v="0"/>
    <n v="0"/>
    <x v="0"/>
    <s v="CONTRATO DE PRESTAÇÃO DE SERVIÇOS  JURÍDICOS QUE TEM POR OBJETO ASSESSORIA JURÍDICA DE CONSULTORIA E NA ELABORAÇÃO E ENTREGA DE MEMORIAIS, JUNTO AOS DESEMBARGADORES QUE COMPÕEM A 19ª CÂMARA CÍVEL DO TRIBUNAL DE JUSTIÇA DO RIO DE JANEIRO RELATIVO AO PROCESSO Nº 0017897-22.2012.8.19.0000"/>
    <s v="PREVÊ."/>
    <x v="3"/>
    <x v="2"/>
    <x v="0"/>
    <m/>
    <x v="1"/>
    <x v="0"/>
    <x v="0"/>
  </r>
  <r>
    <x v="4209"/>
    <n v="461"/>
    <x v="3"/>
    <m/>
    <d v="2012-04-30T00:00:00"/>
    <d v="2012-04-30T00:00:00"/>
    <d v="2017-04-30T00:00:00"/>
    <x v="0"/>
    <x v="0"/>
    <x v="0"/>
    <x v="0"/>
    <x v="0"/>
    <x v="0"/>
    <x v="0"/>
    <n v="0"/>
    <n v="0"/>
    <n v="0"/>
    <x v="0"/>
    <s v="CONTRATO DE PRESTAÇÃO DE SERVIÇOS DE ASSESSORIA JURÍDICA DE CONSULTORIA E NA ELABORAÇÃO E ENTREGA DE MEMORIAIS, JUNTO AOS CONSELHEIROS DO TRIBUNAL DE CONTAS DO MUNICÍPIO DO RIO DE JANEIRO, RELATIVO AO PROCESSO Nº 40/1339/2010."/>
    <s v="PREVÊ."/>
    <x v="3"/>
    <x v="2"/>
    <x v="0"/>
    <m/>
    <x v="1"/>
    <x v="0"/>
    <x v="0"/>
  </r>
  <r>
    <x v="4210"/>
    <n v="461"/>
    <x v="3"/>
    <m/>
    <d v="2012-04-30T00:00:00"/>
    <d v="2012-04-30T00:00:00"/>
    <d v="2017-04-30T00:00:00"/>
    <x v="0"/>
    <x v="0"/>
    <x v="0"/>
    <x v="0"/>
    <x v="0"/>
    <x v="0"/>
    <x v="0"/>
    <n v="0"/>
    <n v="0"/>
    <n v="0"/>
    <x v="0"/>
    <s v="CONTRATO DE PRESTAÇÃO DE SERVIÇOS DE ASSESSORIA JURÍDICA DE CONSULTORIA E NA ELABORAÇÃO E ENTREGA DE MEMORIAIS, JUNTO AOS DESEMBARGADORES QUE COMPÕEM A 11ª CÂMARA CÍVEL DO TRIBUNAL DE JUSTIÇA DO ESTADO DO RIO DE JANEIRO, RELATIVO AO PROCESSO Nº 0485828-08.2011.8.19.0001."/>
    <s v="PREVÊ."/>
    <x v="3"/>
    <x v="2"/>
    <x v="0"/>
    <m/>
    <x v="1"/>
    <x v="0"/>
    <x v="0"/>
  </r>
  <r>
    <x v="4211"/>
    <n v="461"/>
    <x v="3"/>
    <m/>
    <d v="2012-04-30T00:00:00"/>
    <d v="2012-04-30T00:00:00"/>
    <d v="2017-04-30T00:00:00"/>
    <x v="0"/>
    <x v="0"/>
    <x v="0"/>
    <x v="0"/>
    <x v="0"/>
    <x v="0"/>
    <x v="0"/>
    <n v="0"/>
    <n v="0"/>
    <n v="0"/>
    <x v="0"/>
    <s v="CONTRATO DE PRESTAÇÃO DE SERVIÇOS DE ASSESSORIA JURÍDICA DE CONSULTORIA E NA ELABORAÇÃO E ENTREGA DE MEMORIAIS, JUNTO AOS DESEMBARGADORES QUE COMPÕEM A 18ª CÂMARA CÍVEL DO TRIBUNAL DE JUSTIÇA DO ESTADO DO RIO DE JANEIRO, RELATIVO AO PROCESSO Nº 0037160-74.2011.8.19.0000."/>
    <s v="PREVÊ."/>
    <x v="3"/>
    <x v="2"/>
    <x v="0"/>
    <m/>
    <x v="1"/>
    <x v="0"/>
    <x v="0"/>
  </r>
  <r>
    <x v="4212"/>
    <n v="651"/>
    <x v="3"/>
    <m/>
    <d v="2011-08-22T00:00:00"/>
    <d v="2011-08-22T00:00:00"/>
    <d v="2016-08-22T00:00:00"/>
    <x v="0"/>
    <x v="0"/>
    <x v="0"/>
    <x v="0"/>
    <x v="0"/>
    <x v="0"/>
    <x v="0"/>
    <n v="0"/>
    <n v="0"/>
    <n v="0"/>
    <x v="0"/>
    <s v="BA - H 321/11 - PROPOSTA DE HONORÁRIOS REFERENTES À AÇÃO DE RITO ORDINÁRIA Nº 0287313-27.2011.8.19.0001, MOVIDA POR T4F ENTRETENIMENTO S/A EM FACE DA TELEMAR NORTE LESTE S/A, EM CURSO PERANTE A 27ª VARA CÍVEL DA COMARCA DA CAPITAL DO RIO DE JANEIRO/RJ."/>
    <s v="NÃO."/>
    <x v="3"/>
    <x v="2"/>
    <x v="0"/>
    <m/>
    <x v="1"/>
    <x v="0"/>
    <x v="0"/>
  </r>
  <r>
    <x v="4213"/>
    <n v="528"/>
    <x v="3"/>
    <m/>
    <d v="2012-01-02T00:00:00"/>
    <d v="2012-01-02T00:00:00"/>
    <d v="2013-12-02T00:00:00"/>
    <x v="1"/>
    <x v="1"/>
    <x v="0"/>
    <x v="4"/>
    <x v="1"/>
    <x v="0"/>
    <x v="0"/>
    <n v="30500"/>
    <n v="0"/>
    <n v="0"/>
    <x v="0"/>
    <s v="ADITIVO AO CONTRATO DE PRESTAÇÃO DE SERVIÇOS TÉCNICOS DE ADVOCACIA CONTENCIOSA E PATROCÍNIO DE PROCESSOS EM TRÂMITE PERANTE A JUSTIÇA DO TRABALHO, RENOVANDO POR 24 MESES."/>
    <m/>
    <x v="3"/>
    <x v="2"/>
    <x v="1"/>
    <d v="2013-11-18T00:00:00"/>
    <x v="1"/>
    <x v="1"/>
    <x v="0"/>
  </r>
  <r>
    <x v="4214"/>
    <n v="907"/>
    <x v="0"/>
    <m/>
    <d v="2012-04-25T00:00:00"/>
    <d v="2012-04-25T00:00:00"/>
    <d v="2013-04-30T00:00:00"/>
    <x v="1"/>
    <x v="1"/>
    <x v="0"/>
    <x v="0"/>
    <x v="1"/>
    <x v="0"/>
    <x v="0"/>
    <n v="40000"/>
    <n v="0"/>
    <n v="0"/>
    <x v="0"/>
    <s v="1º TERMO ADITIVO AO CONTRATO DE PRESTAÇÃO DE SERVIÇO JURÍDICO PARA ACOMPANHAMENTO DE PROCESSOS PERANTE O TRIBUNAL DE CONTAS DA UNIÃO/TCU NA ÁREA CÍVEL ESTRATÉGICA."/>
    <s v="NÃO."/>
    <x v="3"/>
    <x v="2"/>
    <x v="1"/>
    <d v="2014-12-16T00:00:00"/>
    <x v="1"/>
    <x v="1"/>
    <x v="0"/>
  </r>
  <r>
    <x v="4215"/>
    <n v="9"/>
    <x v="0"/>
    <m/>
    <d v="2012-04-25T00:00:00"/>
    <d v="2012-04-25T00:00:00"/>
    <d v="2013-04-30T00:00:00"/>
    <x v="1"/>
    <x v="1"/>
    <x v="0"/>
    <x v="0"/>
    <x v="1"/>
    <x v="0"/>
    <x v="0"/>
    <n v="12500"/>
    <n v="0"/>
    <n v="0"/>
    <x v="0"/>
    <s v="2º TERMO ADITIVO AO CONTRATO DE PRESTAÇÃO DE SERVIÇOS TÉCNICOS DE ADVOCACIA CONTENCIOSA E PATROCÍNIO DE AÇÕES ORDINÁRIAS NO ESTADO DO RIO GRANDE DO SUL NA ÁREA CÍVEL ESTRATÉGICA."/>
    <s v="NÃO."/>
    <x v="3"/>
    <x v="2"/>
    <x v="1"/>
    <m/>
    <x v="1"/>
    <x v="1"/>
    <x v="0"/>
  </r>
  <r>
    <x v="4216"/>
    <n v="298"/>
    <x v="0"/>
    <m/>
    <d v="2012-04-25T00:00:00"/>
    <d v="2012-04-25T00:00:00"/>
    <d v="2013-04-30T00:00:00"/>
    <x v="1"/>
    <x v="1"/>
    <x v="0"/>
    <x v="0"/>
    <x v="1"/>
    <x v="0"/>
    <x v="0"/>
    <n v="12000"/>
    <n v="0"/>
    <n v="0"/>
    <x v="0"/>
    <s v="2º TERMO ADITIVO PARA AS CONDIÇÕES GERAIS DE CONTRATAÇÃO PARA PRESTAÇÃO DE SERVIÇOS TÉCNICOS DE ADVOCACIA JUDICIAL E ADMINISTRATIVA NO ESTADO DO RIO GRANDE DO SUL, NA ÁREA CÍVEL ESTRATÉGICA."/>
    <s v="NÃO."/>
    <x v="3"/>
    <x v="2"/>
    <x v="1"/>
    <d v="2013-08-14T00:00:00"/>
    <x v="1"/>
    <x v="1"/>
    <x v="0"/>
  </r>
  <r>
    <x v="4217"/>
    <n v="622"/>
    <x v="3"/>
    <m/>
    <d v="2012-05-14T00:00:00"/>
    <d v="2012-05-14T00:00:00"/>
    <d v="2017-05-14T00:00:00"/>
    <x v="0"/>
    <x v="0"/>
    <x v="0"/>
    <x v="0"/>
    <x v="0"/>
    <x v="0"/>
    <x v="0"/>
    <n v="0"/>
    <n v="0"/>
    <n v="0"/>
    <x v="0"/>
    <s v="PROPOSTA DE HONORÁRIOS ADVOCATÍCIOS PARA PATROCÍNIO DOS INTERESSES DA EMPRESA NO PROCESSO Nº 0004995-67.2012.4.02.5101 DISTRIBUÍDO POR DEPENDÊNCIA AO PROCESSO Nº 00134-38.2012.4.02.5101, MOVIDO PELA TELEMAR NORTE LESTE S/A EM FACE DA ANATEL, EM TRÂMITE PERANTE A 16ª VARA FEDERAL DO RIO DE JANEIRO/RJ."/>
    <s v="NÃO."/>
    <x v="3"/>
    <x v="2"/>
    <x v="0"/>
    <m/>
    <x v="0"/>
    <x v="0"/>
    <x v="0"/>
  </r>
  <r>
    <x v="4218"/>
    <n v="566"/>
    <x v="3"/>
    <m/>
    <d v="2012-06-01T00:00:00"/>
    <d v="2012-06-01T00:00:00"/>
    <d v="2013-05-01T00:00:00"/>
    <x v="1"/>
    <x v="1"/>
    <x v="0"/>
    <x v="1"/>
    <x v="1"/>
    <x v="1"/>
    <x v="0"/>
    <n v="70000"/>
    <n v="0"/>
    <n v="0"/>
    <x v="0"/>
    <s v="TERMO ADITIVO AO CONTRATO DE PRESTAÇÃO DE SERVIÇOS TÉCNICOS DE ADVOCACIA CONTENCIOSA E PATROCÍNIO DE PROCESSOS EM TRÂMITE PERANTE OS JUIZADOS ESPECIAIS E VARAS CÍVEIS NO DISTRITO FEDERAL. ADITIVO VISANDO PRORROGAÇÃO DA VIGÊNCIA, SEM ALTERAÇÃO DE VALOR. AUDIÊNCIAS: R$ 40 (CAPITAL) E R$ 45,00 (INTERIOR)"/>
    <s v="PREVÊ."/>
    <x v="1"/>
    <x v="1"/>
    <x v="1"/>
    <d v="2014-05-02T00:00:00"/>
    <x v="1"/>
    <x v="1"/>
    <x v="0"/>
  </r>
  <r>
    <x v="4219"/>
    <n v="402"/>
    <x v="3"/>
    <m/>
    <d v="2012-06-20T00:00:00"/>
    <d v="2012-06-20T00:00:00"/>
    <d v="2013-05-20T00:00:00"/>
    <x v="1"/>
    <x v="1"/>
    <x v="0"/>
    <x v="13"/>
    <x v="1"/>
    <x v="1"/>
    <x v="0"/>
    <n v="20000"/>
    <n v="0"/>
    <n v="0"/>
    <x v="0"/>
    <s v="TERMO ADITIVO AO CONTRATO DE PRESTAÇÃO DE SERVIÇOS TÉCNICOS DE ADVOCACIA CONTENCIOSA E PATROCÍNIO DE PROCESSOS EM TRÂMITE PERANTE OS JUIZADOS ESPECIAIS CÍVEIS E VARAS CÍVEIS DO ESTADO DE SÃO PAULO/SP."/>
    <s v="PREVÊ."/>
    <x v="1"/>
    <x v="1"/>
    <x v="1"/>
    <d v="2013-12-01T00:00:00"/>
    <x v="0"/>
    <x v="1"/>
    <x v="0"/>
  </r>
  <r>
    <x v="4220"/>
    <n v="38"/>
    <x v="0"/>
    <m/>
    <d v="2012-05-01T00:00:00"/>
    <d v="2012-05-01T00:00:00"/>
    <d v="2013-04-01T00:00:00"/>
    <x v="1"/>
    <x v="1"/>
    <x v="0"/>
    <x v="1"/>
    <x v="1"/>
    <x v="1"/>
    <x v="0"/>
    <n v="2400"/>
    <n v="0"/>
    <n v="0"/>
    <x v="0"/>
    <s v="TERMO ADITIVO AO CONTRATO DE PRESTAÇÃO DE SERVIÇOS TÉCNICOS DE ADVOCACIA CONTENCIOSA E PATROCÍNIO DE PROCESSOS EM TRÂMITE PERANTE AS VARAS CÍVEIS NO ESTADO DO ACRE/AC. BASE CONTRATADA = 60 PROCESSOS."/>
    <s v="PREVÊ."/>
    <x v="1"/>
    <x v="1"/>
    <x v="1"/>
    <d v="2013-12-01T00:00:00"/>
    <x v="1"/>
    <x v="1"/>
    <x v="0"/>
  </r>
  <r>
    <x v="4221"/>
    <n v="38"/>
    <x v="0"/>
    <m/>
    <d v="2012-05-01T00:00:00"/>
    <d v="2012-05-01T00:00:00"/>
    <d v="2013-04-01T00:00:00"/>
    <x v="1"/>
    <x v="1"/>
    <x v="0"/>
    <x v="13"/>
    <x v="1"/>
    <x v="1"/>
    <x v="0"/>
    <n v="60000"/>
    <n v="0"/>
    <n v="0"/>
    <x v="0"/>
    <s v="TERMO ADITIVO AO CONTRATO DE PRESTAÇÃO DE SERVIÇOS TÉCNICOS DE ADVOCACIA CONTENCIOSA E PATROCÍNIO DE PROCESSOS EM TRÂMITE PERANTE OS JUIZADOS ESPECIAIS CÍVEIS E VARAS CÍVEIS NO ESTADO DE RONDÔNIA/RO. BASE CONTRATADA = 2.000 PROCESSOS"/>
    <s v="PREVÊ."/>
    <x v="1"/>
    <x v="1"/>
    <x v="1"/>
    <d v="2013-12-01T00:00:00"/>
    <x v="1"/>
    <x v="1"/>
    <x v="0"/>
  </r>
  <r>
    <x v="4222"/>
    <n v="490"/>
    <x v="3"/>
    <m/>
    <d v="2012-06-01T00:00:00"/>
    <d v="2012-06-01T00:00:00"/>
    <d v="2013-05-01T00:00:00"/>
    <x v="1"/>
    <x v="1"/>
    <x v="0"/>
    <x v="1"/>
    <x v="1"/>
    <x v="0"/>
    <x v="0"/>
    <n v="36740"/>
    <n v="0"/>
    <n v="0"/>
    <x v="0"/>
    <s v="TERMO ADITIVO AO CONTRATO DE PRESTAÇÃO DE SERVIÇOS TÉCNICOS DE ADVOCACIA CONTENCIOSA E PATROCÍNIO DE PROCESSOS EM TRÂMITE PERANTE O SUPERIOR TRIBUNAL DE JUSTIÇA E O SUPREMO TRIBUNAL FEDERAL."/>
    <s v="PREVÊ."/>
    <x v="3"/>
    <x v="2"/>
    <x v="1"/>
    <d v="2013-06-01T00:00:00"/>
    <x v="1"/>
    <x v="1"/>
    <x v="0"/>
  </r>
  <r>
    <x v="4223"/>
    <n v="536"/>
    <x v="5"/>
    <m/>
    <d v="2012-06-20T00:00:00"/>
    <d v="2012-06-20T00:00:00"/>
    <d v="2013-05-20T00:00:00"/>
    <x v="1"/>
    <x v="1"/>
    <x v="0"/>
    <x v="13"/>
    <x v="1"/>
    <x v="0"/>
    <x v="0"/>
    <n v="60000"/>
    <n v="0"/>
    <n v="0"/>
    <x v="0"/>
    <s v="TERMO ADITIVO AO CONTRATO DE PRESTAÇÃO DE SERVIÇOS TÉCNICOS DE ADVOCACIA CONTENCIOSA E PATROCÍNIO DE PROCESSOS EM TRÂMITE PERANTE OS JUIZADOS ESPECIAIS E VARAS CÍVEIS NO ESTADO DO RIO DE JANEIRO/RJ."/>
    <s v="PREVÊ."/>
    <x v="3"/>
    <x v="2"/>
    <x v="1"/>
    <d v="2013-12-02T00:00:00"/>
    <x v="1"/>
    <x v="1"/>
    <x v="0"/>
  </r>
  <r>
    <x v="4224"/>
    <n v="536"/>
    <x v="3"/>
    <m/>
    <d v="2012-06-20T00:00:00"/>
    <d v="2012-06-20T00:00:00"/>
    <d v="2013-05-20T00:00:00"/>
    <x v="1"/>
    <x v="1"/>
    <x v="0"/>
    <x v="13"/>
    <x v="1"/>
    <x v="0"/>
    <x v="0"/>
    <n v="17000"/>
    <n v="0"/>
    <n v="0"/>
    <x v="0"/>
    <s v="TERMO ADITIVO AO CONTRATO REFERENTE ÀS DESPESAS COM PATROCÍNIO DOS PROCESSOS QUE TRAMITAM NOS JUIZADOS ESPECIAIS CÍVEIS E VARAS CÍVEIS E DE PROCESSOS ADMINISTRATIVOS NO ESTADO DO RIO DE JANEIRO/RJ."/>
    <s v="PREVÊ."/>
    <x v="3"/>
    <x v="2"/>
    <x v="1"/>
    <d v="2013-12-02T00:00:00"/>
    <x v="1"/>
    <x v="1"/>
    <x v="0"/>
  </r>
  <r>
    <x v="4225"/>
    <n v="536"/>
    <x v="3"/>
    <m/>
    <d v="2012-06-20T00:00:00"/>
    <d v="2012-06-20T00:00:00"/>
    <d v="2013-05-20T00:00:00"/>
    <x v="1"/>
    <x v="1"/>
    <x v="0"/>
    <x v="13"/>
    <x v="1"/>
    <x v="1"/>
    <x v="0"/>
    <n v="12750"/>
    <n v="0"/>
    <n v="0"/>
    <x v="0"/>
    <s v="TERMO ADITIVO AO CONTRATO DE PRESTAÇÃO DE SERVIÇOS TÉCNICOS DE ADVOCACIA CONTENCIOSA E PATROCÍNIO DE PROCESSOS EM TRÂMITE PERANTE OS JUIZADOS ESPECIAIS CÍVEIS E VARAS CÍVEIS NO ESTADO DE RORAIMA/RR."/>
    <s v="PREVÊ."/>
    <x v="3"/>
    <x v="2"/>
    <x v="1"/>
    <d v="2013-12-02T00:00:00"/>
    <x v="1"/>
    <x v="1"/>
    <x v="0"/>
  </r>
  <r>
    <x v="4226"/>
    <n v="536"/>
    <x v="3"/>
    <m/>
    <d v="2012-06-20T00:00:00"/>
    <d v="2012-06-20T00:00:00"/>
    <d v="2013-05-20T00:00:00"/>
    <x v="1"/>
    <x v="1"/>
    <x v="0"/>
    <x v="13"/>
    <x v="1"/>
    <x v="0"/>
    <x v="0"/>
    <n v="220000"/>
    <n v="0"/>
    <n v="0"/>
    <x v="0"/>
    <s v="TERMO ADITIVO AO CONTRATO DE PRESTAÇÃO DE SERVIÇOS TÉCNICOS DE ADVOCACIA CONTENCIOSA E PATROCÍNIO DE PROCESSOS EM TRÂMITE PERANTE OS JUIZADOS ESPECIAIS CÍVEIS NO ESTADO DO RIO DE JANEIRO/RJ."/>
    <s v="PREVÊ."/>
    <x v="3"/>
    <x v="2"/>
    <x v="0"/>
    <m/>
    <x v="1"/>
    <x v="1"/>
    <x v="0"/>
  </r>
  <r>
    <x v="4227"/>
    <n v="536"/>
    <x v="3"/>
    <m/>
    <d v="2012-06-20T00:00:00"/>
    <d v="2012-06-20T00:00:00"/>
    <d v="2013-05-20T00:00:00"/>
    <x v="1"/>
    <x v="1"/>
    <x v="0"/>
    <x v="13"/>
    <x v="1"/>
    <x v="0"/>
    <x v="0"/>
    <n v="80000"/>
    <n v="0"/>
    <n v="0"/>
    <x v="0"/>
    <s v="TERMO ADITIVO AO CONTRATO DE PRESTAÇÃO DE SERVIÇOS TÉCNICOS DE ADVOCACIA CONTENCIOSA E PATROCÍNIO DE PROCESSOS EM TRÂMITE PERANTE OS JUIZADOS ESPECIAIS CÍVEIS E VARAS CÍVEIS NO ESTADO DO AMAZONAS/AM."/>
    <s v="PREVÊ."/>
    <x v="3"/>
    <x v="2"/>
    <x v="1"/>
    <d v="2013-12-02T00:00:00"/>
    <x v="1"/>
    <x v="1"/>
    <x v="0"/>
  </r>
  <r>
    <x v="4228"/>
    <n v="358"/>
    <x v="3"/>
    <m/>
    <d v="2012-06-20T00:00:00"/>
    <d v="2012-06-20T00:00:00"/>
    <d v="2013-05-20T00:00:00"/>
    <x v="1"/>
    <x v="1"/>
    <x v="0"/>
    <x v="13"/>
    <x v="1"/>
    <x v="0"/>
    <x v="0"/>
    <n v="20000"/>
    <n v="0"/>
    <n v="0"/>
    <x v="0"/>
    <s v="TERMO ADITIVO AO CONTRATO DE PRESTAÇÃO DE SERVIÇOS TÉCNICOS DE ADVOCACIA CONTENCIOSA E PATROCÍNIO DE PROCESSOS EM TRÂMITE PERANTE OS JUIZADOS ESPECIAIS NO ESTADO DO RIO DE JANEIRO/RJ."/>
    <s v="PREVÊ."/>
    <x v="3"/>
    <x v="2"/>
    <x v="1"/>
    <d v="2013-11-07T00:00:00"/>
    <x v="1"/>
    <x v="1"/>
    <x v="0"/>
  </r>
  <r>
    <x v="4229"/>
    <n v="350"/>
    <x v="3"/>
    <m/>
    <d v="2012-06-20T00:00:00"/>
    <d v="2012-06-20T00:00:00"/>
    <d v="2013-05-20T00:00:00"/>
    <x v="1"/>
    <x v="1"/>
    <x v="0"/>
    <x v="13"/>
    <x v="1"/>
    <x v="0"/>
    <x v="0"/>
    <n v="30000"/>
    <n v="0"/>
    <n v="0"/>
    <x v="0"/>
    <s v="TERMO ADITIVO AO CONTRATO DE PRESTAÇÃO DE SERVIÇOS TÉCNICOS DE ADVOCACIA CONTENCIOSA E PATROCÍNIO DE PROCESSOS EM TRÂMITE PERANTE OS JUIZADOS ESPECIAIS CÍVEIS E VARAS CÍVEIS DO ESTADO DO RIO DE JANEIRO/RJ."/>
    <s v="PREVÊ."/>
    <x v="3"/>
    <x v="2"/>
    <x v="1"/>
    <d v="2013-12-01T00:00:00"/>
    <x v="1"/>
    <x v="1"/>
    <x v="0"/>
  </r>
  <r>
    <x v="4230"/>
    <n v="470"/>
    <x v="3"/>
    <m/>
    <d v="2012-06-20T00:00:00"/>
    <d v="2012-06-20T00:00:00"/>
    <d v="2013-05-20T00:00:00"/>
    <x v="1"/>
    <x v="1"/>
    <x v="0"/>
    <x v="13"/>
    <x v="1"/>
    <x v="0"/>
    <x v="0"/>
    <n v="20000"/>
    <n v="0"/>
    <n v="0"/>
    <x v="0"/>
    <s v="TERMO ADITIVO AO CONTRATO DE PRESTAÇÃO DE SERVIÇOS TÉCNICOS DE ADVOCACIA CONTENCIOSA E PATROCÍNIO DE PROCESSOS EM TRÂMITE PERANTE OS JUIZADOS ESPECIAIS NO ESTADO DO RIO DE JANEIRO/RJ."/>
    <s v="PREVÊ."/>
    <x v="3"/>
    <x v="2"/>
    <x v="1"/>
    <d v="2012-07-01T00:00:00"/>
    <x v="1"/>
    <x v="1"/>
    <x v="1"/>
  </r>
  <r>
    <x v="4231"/>
    <n v="370"/>
    <x v="3"/>
    <m/>
    <d v="2012-06-20T00:00:00"/>
    <d v="2012-06-20T00:00:00"/>
    <d v="2013-05-20T00:00:00"/>
    <x v="1"/>
    <x v="1"/>
    <x v="0"/>
    <x v="2"/>
    <x v="1"/>
    <x v="0"/>
    <x v="0"/>
    <n v="20000"/>
    <n v="0"/>
    <n v="0"/>
    <x v="0"/>
    <s v="TERMO ADITIVO AO CONTRATO DE PRESTAÇÃO DE SERVIÇOS TÉCNICOS DE ADVOCACIA CONTENCIOSA E PATROCÍNIO DE PROCESSOS EM TRÂMITE PERANTE AS VARAS DE FAZENDA PÚBLICA (EXECUÇÃO FISCAL) NO ESTADO DO RIO DE JANEIRO DECORRENTES DE PROCESSOS ADMINISTRATIVOS."/>
    <s v="PREVÊ."/>
    <x v="3"/>
    <x v="2"/>
    <x v="1"/>
    <m/>
    <x v="1"/>
    <x v="1"/>
    <x v="0"/>
  </r>
  <r>
    <x v="4232"/>
    <n v="883"/>
    <x v="3"/>
    <m/>
    <d v="2012-02-14T00:00:00"/>
    <d v="2012-02-14T00:00:00"/>
    <d v="2012-12-14T00:00:00"/>
    <x v="1"/>
    <x v="1"/>
    <x v="0"/>
    <x v="8"/>
    <x v="1"/>
    <x v="0"/>
    <x v="0"/>
    <n v="8000"/>
    <n v="0"/>
    <n v="0"/>
    <x v="0"/>
    <s v="2º TERMO ADITIVO AO CONTRATO DE PRESTAÇÃO DE SERVIÇOS (ASSINADO EM 14/02/2011) QUE ENTRE SI CELEBRAM TELEMAR NORTE LESTE S/A E GEAM CONSULTORIA EMPRESARIAL LTDA"/>
    <s v="NÃO."/>
    <x v="3"/>
    <x v="2"/>
    <x v="1"/>
    <d v="2013-07-03T00:00:00"/>
    <x v="0"/>
    <x v="1"/>
    <x v="0"/>
  </r>
  <r>
    <x v="4233"/>
    <n v="548"/>
    <x v="3"/>
    <m/>
    <d v="2012-01-02T00:00:00"/>
    <d v="2012-01-02T00:00:00"/>
    <d v="2013-12-02T00:00:00"/>
    <x v="1"/>
    <x v="1"/>
    <x v="0"/>
    <x v="4"/>
    <x v="1"/>
    <x v="0"/>
    <x v="0"/>
    <n v="7000"/>
    <n v="0"/>
    <n v="0"/>
    <x v="0"/>
    <s v="ADITIVO AO CONTRATO DE PRESTAÇÃO DE SERVIÇOS TÉCNICOS DE ADVOCACIA CONTENCIOSA E PATROCÍNIO DE PROCESSOS EM TRÂMITE PERANTE A JUSTIÇA DO TRABALHO, PRORROGANDO A VIGÊNCIA POR MAIS 24 MESES, NO ESTADO DA PARAÍBA/PB."/>
    <s v="PREVÊ."/>
    <x v="3"/>
    <x v="2"/>
    <x v="1"/>
    <d v="2014-01-02T00:00:00"/>
    <x v="1"/>
    <x v="1"/>
    <x v="0"/>
  </r>
  <r>
    <x v="4234"/>
    <n v="454"/>
    <x v="4"/>
    <m/>
    <d v="2012-04-03T00:00:00"/>
    <d v="2012-04-03T00:00:00"/>
    <d v="2017-04-03T00:00:00"/>
    <x v="0"/>
    <x v="0"/>
    <x v="0"/>
    <x v="0"/>
    <x v="0"/>
    <x v="0"/>
    <x v="0"/>
    <n v="0"/>
    <n v="0"/>
    <n v="0"/>
    <x v="0"/>
    <s v="PROPOSTA DE HONORÁRIOS PARA PATROCÍNIO DOS INTERESSES DA EMPRESA NO PROCESSO Nº 8090-24.2012.8.10.0001, EM QUE SÃO PARTES PAR COMÉRCIO E REPRESENTAÇÕES LTDA, EM TRÂMITE PERANTE A 8ª  VARA CÍVEL DA COMARCA DE SÃO LUIS/MA._x000d__x000a_AUTOR: PAR COMÉRCIO E REPRESENTAÇÕES LTDA_x000d__x000a_RÉU: TNL PCS S/A_x000d__x000a_PROCESSO: 8090-24.2012.8.10.0001"/>
    <s v="PREVÊ."/>
    <x v="3"/>
    <x v="2"/>
    <x v="0"/>
    <m/>
    <x v="1"/>
    <x v="0"/>
    <x v="0"/>
  </r>
  <r>
    <x v="4235"/>
    <n v="454"/>
    <x v="3"/>
    <m/>
    <d v="2012-05-14T00:00:00"/>
    <d v="2012-05-14T00:00:00"/>
    <d v="2017-05-14T00:00:00"/>
    <x v="0"/>
    <x v="0"/>
    <x v="0"/>
    <x v="0"/>
    <x v="0"/>
    <x v="0"/>
    <x v="0"/>
    <n v="0"/>
    <n v="0"/>
    <n v="0"/>
    <x v="0"/>
    <s v="PROPOSTA DE HONORÁRIOS PARA PATROCÍNIO DOS INTERESSES DA EMPRESA NO PROCESSO Nº 115/2012, EM QUE SÃO PARTES DANNY LIMA E SILVA E DÉBORA DE JESUS RODRIGUES DA SILVA EM FACE DA TELEMAR NORTE LESTE S/A, EM TRÂMITE PERANTE A VARA ÚNICA DA COMARCA DE MAGALHÃES DE ALMEIDA/MA."/>
    <s v="PREVÊ."/>
    <x v="3"/>
    <x v="2"/>
    <x v="0"/>
    <m/>
    <x v="1"/>
    <x v="0"/>
    <x v="0"/>
  </r>
  <r>
    <x v="4236"/>
    <n v="454"/>
    <x v="3"/>
    <m/>
    <d v="2012-05-10T00:00:00"/>
    <d v="2012-05-10T00:00:00"/>
    <d v="2017-05-10T00:00:00"/>
    <x v="0"/>
    <x v="0"/>
    <x v="0"/>
    <x v="0"/>
    <x v="0"/>
    <x v="0"/>
    <x v="0"/>
    <n v="0"/>
    <n v="0"/>
    <n v="0"/>
    <x v="0"/>
    <s v="PROPOSTA DE HONORÁRIOS PARA PATROCÍNIO DOS INTERESSES DA EMPRESA NO PROCESSO Nº 1641/2011 (1693-21.2011.8.10.0053), MOVIDO POR JOSÉ DE SOUSA RAMOS EM FACE DE TELEMAR NORTE LESTE S/A, EM TRÂMITE PERANTE A 2ª VARA DE PORTO FRANCO/MA."/>
    <s v="PREVÊ."/>
    <x v="3"/>
    <x v="2"/>
    <x v="0"/>
    <m/>
    <x v="1"/>
    <x v="0"/>
    <x v="0"/>
  </r>
  <r>
    <x v="4237"/>
    <n v="454"/>
    <x v="3"/>
    <m/>
    <d v="2012-05-14T00:00:00"/>
    <d v="2012-05-14T00:00:00"/>
    <d v="2017-05-14T00:00:00"/>
    <x v="0"/>
    <x v="0"/>
    <x v="0"/>
    <x v="0"/>
    <x v="0"/>
    <x v="0"/>
    <x v="0"/>
    <n v="0"/>
    <n v="0"/>
    <n v="0"/>
    <x v="0"/>
    <s v="PROPOSTA DE HONORÁRIOS PARA PATROCÍNIO DOS INTERESSES DA EMPRESA NO PROCESSO Nº 1391-51.2012.8.10.0022, MOVIDO POR ALDERINA SANTIAGO SANTOS EM FACE DA TELEMAR NORTE LESTE S/A, EM TRÂMITE PERANTA 2ª VARA CÍVEL DE AÇAILÂNDIA/MA."/>
    <s v="PREVÊ."/>
    <x v="3"/>
    <x v="2"/>
    <x v="0"/>
    <m/>
    <x v="1"/>
    <x v="0"/>
    <x v="0"/>
  </r>
  <r>
    <x v="4238"/>
    <n v="454"/>
    <x v="3"/>
    <m/>
    <d v="2012-05-10T00:00:00"/>
    <d v="2012-05-10T00:00:00"/>
    <d v="2017-05-10T00:00:00"/>
    <x v="0"/>
    <x v="0"/>
    <x v="0"/>
    <x v="0"/>
    <x v="0"/>
    <x v="0"/>
    <x v="0"/>
    <n v="0"/>
    <n v="0"/>
    <n v="0"/>
    <x v="0"/>
    <s v="PROPOSTA DE HONORÁRIOS PARA PATROCÍNIO DOS INTERESSES DA EMPRESA NO PROCESSO Nº 001.2012.018.937-6, MOVIDO POR FELIZIA ALMEIDA CARNEIRO EM FACE DA TELEMAR NORTE LESTE S/A, EM TRÂMITE PERANTE O 6º JUIZADO ESPECIAL CÍVEL DE SÃO LUIS/MA."/>
    <s v="PREVÊ."/>
    <x v="3"/>
    <x v="2"/>
    <x v="0"/>
    <m/>
    <x v="1"/>
    <x v="0"/>
    <x v="0"/>
  </r>
  <r>
    <x v="4239"/>
    <n v="454"/>
    <x v="3"/>
    <m/>
    <d v="2012-05-21T00:00:00"/>
    <d v="2012-05-21T00:00:00"/>
    <d v="2017-05-21T00:00:00"/>
    <x v="0"/>
    <x v="0"/>
    <x v="0"/>
    <x v="0"/>
    <x v="0"/>
    <x v="0"/>
    <x v="0"/>
    <n v="0"/>
    <n v="0"/>
    <n v="0"/>
    <x v="0"/>
    <s v="PROPOSTA DE HONORÁRIOS PARA PATROCÍNIO DOS INTERESSES DA EMPRESA NO PROCESSO Nº 33648/2011 (34165-37.2011.8.10.0001), MOVIDO POR MARIA DE LOURDES BARROS DE SOUZA EM FACE DA TELEMAR NORTE LESTE S/A, EM TRÂMITE PERANTE A 1ª VARA CÍVEL DE SÃO LUIS/MA."/>
    <s v="PREVÊ."/>
    <x v="3"/>
    <x v="2"/>
    <x v="0"/>
    <m/>
    <x v="1"/>
    <x v="0"/>
    <x v="0"/>
  </r>
  <r>
    <x v="4240"/>
    <n v="454"/>
    <x v="3"/>
    <m/>
    <d v="2012-04-04T00:00:00"/>
    <d v="2012-04-04T00:00:00"/>
    <d v="2017-04-04T00:00:00"/>
    <x v="0"/>
    <x v="0"/>
    <x v="0"/>
    <x v="0"/>
    <x v="0"/>
    <x v="0"/>
    <x v="0"/>
    <n v="0"/>
    <n v="0"/>
    <n v="0"/>
    <x v="0"/>
    <s v="PROPOSTA DE HONORÁRIOS PARA PATROCÍNIO DOS INTERESSES DA EMPRESA NO PROCESSO Nº 194-07.2012.8.10.0040, MOVIDO POR SULAMITA DA SILVA EM FACE DA TELEMAR NORTE LESTE S/A, EM TRÂMITE PERANTE A 1ª VARA CÍVEL DE IMPERATRIZ/MA."/>
    <s v="PREVÊ."/>
    <x v="3"/>
    <x v="2"/>
    <x v="0"/>
    <m/>
    <x v="1"/>
    <x v="0"/>
    <x v="0"/>
  </r>
  <r>
    <x v="4241"/>
    <n v="454"/>
    <x v="3"/>
    <m/>
    <d v="2012-04-11T00:00:00"/>
    <d v="2012-04-11T00:00:00"/>
    <d v="2017-04-11T00:00:00"/>
    <x v="0"/>
    <x v="0"/>
    <x v="0"/>
    <x v="0"/>
    <x v="0"/>
    <x v="0"/>
    <x v="0"/>
    <n v="0"/>
    <n v="0"/>
    <n v="0"/>
    <x v="0"/>
    <s v="PROPOSTA DE HONORÁRIOS PARA PATROCÍNIO DOS INTERESSES DA EMPRESA NO PROCESSO Nº 001.2012.017.276-0 MOVIDO POR ELIZÂNGELA CUTRIM DOS SANTOS EM FACE DA TELEMAR NORTE LESTE S/A, EM TRÂMITE PERANTE O 9º JUIZADO ESPECIAL CÍVEL DE SÃO LUIS/MA."/>
    <s v="PREVÊ."/>
    <x v="3"/>
    <x v="2"/>
    <x v="0"/>
    <m/>
    <x v="1"/>
    <x v="0"/>
    <x v="0"/>
  </r>
  <r>
    <x v="4242"/>
    <n v="531"/>
    <x v="3"/>
    <m/>
    <d v="2012-03-02T00:00:00"/>
    <d v="2012-03-02T00:00:00"/>
    <d v="2017-03-02T00:00:00"/>
    <x v="0"/>
    <x v="0"/>
    <x v="0"/>
    <x v="4"/>
    <x v="1"/>
    <x v="0"/>
    <x v="0"/>
    <n v="37000"/>
    <n v="0"/>
    <n v="0"/>
    <x v="0"/>
    <s v="CONTRATO DE PRESTAÇÃO DE SERVIÇOS TÉCNICOS DE ADVOCACIA CONSULTIVA QUE CELEBRAM ENTRE SI A OI E O ESCRITÓRIO JURÍDICO MAUÉS ADVOGADOS. O CONTRATO TEM POR OBJETIVO A PRESTAÇÃO DE SERVIÇOSDE CONSULTORIA E ELABORAÇÃO DE PARECER SOBRE A RELAÇÃO JURÍDICA ATUAL MANTIDA PELA EMPRESA, COM A INDICAÇÃO DOS POSSÍVEIS RISCOS ASSUMIDOS PELA CONTRATANTE, SOB O ÂNGULO DA RELAÇÃO DO EMPREGO."/>
    <s v="PREVÊ."/>
    <x v="3"/>
    <x v="2"/>
    <x v="1"/>
    <m/>
    <x v="0"/>
    <x v="0"/>
    <x v="0"/>
  </r>
  <r>
    <x v="4243"/>
    <n v="935"/>
    <x v="2"/>
    <m/>
    <d v="2011-11-25T00:00:00"/>
    <d v="2011-11-25T00:00:00"/>
    <d v="2016-11-25T00:00:00"/>
    <x v="0"/>
    <x v="0"/>
    <x v="0"/>
    <x v="10"/>
    <x v="0"/>
    <x v="0"/>
    <x v="0"/>
    <n v="0"/>
    <n v="0"/>
    <n v="0"/>
    <x v="0"/>
    <s v="PROPOSTA DE HONORÁRIOS PARA A PRESTAÇÃO DE SERVIÇOS ADVOCATÍCIOS RELACIONADOS AO BOND PREPAYMENT."/>
    <s v="PREVÊ."/>
    <x v="3"/>
    <x v="2"/>
    <x v="0"/>
    <m/>
    <x v="0"/>
    <x v="0"/>
    <x v="0"/>
  </r>
  <r>
    <x v="4244"/>
    <n v="961"/>
    <x v="4"/>
    <m/>
    <d v="2012-05-22T00:00:00"/>
    <d v="2012-05-22T00:00:00"/>
    <d v="2017-05-22T00:00:00"/>
    <x v="0"/>
    <x v="0"/>
    <x v="0"/>
    <x v="0"/>
    <x v="0"/>
    <x v="0"/>
    <x v="0"/>
    <n v="0"/>
    <n v="0"/>
    <n v="0"/>
    <x v="0"/>
    <s v="PROPOSTA DE HONORÁRIOS ADVOCATÍCIOS PARA PATROCÍNIO DOS INTERESSES DA EMPRESA NA EXCEÇÃO DE INCOMPETÊNCIA 1219794-7.2012.8.13.0024, DISTRIBUÍDA POR DEPENDÊNCIA AO PROCESSO Nº 1384515-46.2012.8.13.0024, MOVIDO PELA RADIAL MINAS LOGÍSTICA S/A EM FACE DA TNL PCS S/A, EM TRÂMITE PERANTE A 6ª VARA CÍVEL DE BELO HORIZONTE/MG."/>
    <s v="PREVÊ."/>
    <x v="3"/>
    <x v="2"/>
    <x v="0"/>
    <m/>
    <x v="1"/>
    <x v="0"/>
    <x v="0"/>
  </r>
  <r>
    <x v="4245"/>
    <n v="961"/>
    <x v="4"/>
    <m/>
    <d v="2012-05-22T00:00:00"/>
    <d v="2012-05-22T00:00:00"/>
    <d v="2017-05-22T00:00:00"/>
    <x v="0"/>
    <x v="0"/>
    <x v="0"/>
    <x v="0"/>
    <x v="0"/>
    <x v="0"/>
    <x v="0"/>
    <n v="0"/>
    <n v="0"/>
    <n v="0"/>
    <x v="0"/>
    <s v="PROPOSTA DE HONORÁRIOS ADVOCATÍCIOS PARA PATROCÍNIO DOS INTERESSES DA EMPRESA NO AGRAVO DE INSTRUMENTO Nº 1.0024.12.138.451-5/001, MOVIDO PELA RADIAL MINAS LOGÍSTICA S/A EM FACE DA TNL PCS S/A, EM TRÂMITE PERANTE A 11ª CÂMARA CÍVEL DO TRIBUNAL DE JUSTIÇA DE MINAS GERAIS."/>
    <s v="PREVÊ."/>
    <x v="3"/>
    <x v="2"/>
    <x v="0"/>
    <m/>
    <x v="1"/>
    <x v="0"/>
    <x v="0"/>
  </r>
  <r>
    <x v="4246"/>
    <n v="432"/>
    <x v="3"/>
    <m/>
    <d v="2006-04-26T00:00:00"/>
    <d v="2006-04-26T00:00:00"/>
    <d v="2011-04-26T00:00:00"/>
    <x v="0"/>
    <x v="0"/>
    <x v="0"/>
    <x v="4"/>
    <x v="0"/>
    <x v="0"/>
    <x v="0"/>
    <n v="0"/>
    <n v="0"/>
    <n v="0"/>
    <x v="0"/>
    <s v="CONDIÇÕES GERAIS DE CONTRATAÇÃO PARA PRESTAÇÃO DE SERVIÇOS TÉCNICOS DE ADVOCACIA CONTENCIOSA E PATROCÍNIO DE PROCESSOS EM TRÂMITE PERANTE A JUSTIÇA DO TRABALHO, REFERENTE AO PROCESSO Nº 101.2002.006.13.00-8, MOVIDO PELO MINISTÉRIO PÚBLICO DA PARAÍBA EM FACE DA TELEMAR NORTE LESTE S/A."/>
    <s v="PREVÊ."/>
    <x v="3"/>
    <x v="2"/>
    <x v="0"/>
    <m/>
    <x v="1"/>
    <x v="0"/>
    <x v="0"/>
  </r>
  <r>
    <x v="4247"/>
    <n v="851"/>
    <x v="3"/>
    <m/>
    <d v="2008-09-08T00:00:00"/>
    <d v="2008-09-08T00:00:00"/>
    <d v="2013-09-08T00:00:00"/>
    <x v="0"/>
    <x v="0"/>
    <x v="0"/>
    <x v="0"/>
    <x v="0"/>
    <x v="0"/>
    <x v="0"/>
    <n v="0"/>
    <n v="0"/>
    <n v="0"/>
    <x v="0"/>
    <s v="FFMB - C 699/08 - PROPOSTA DE HONORÁRIOS REFERENTE ÀS AÇÕES JUDICIAIS COM MAIS DE 20 CONTRATOS DE PARTICIPAÇÃO FINANCEIRA (PEX/PCT/PROCITE)."/>
    <s v="NÃO."/>
    <x v="3"/>
    <x v="2"/>
    <x v="0"/>
    <m/>
    <x v="1"/>
    <x v="0"/>
    <x v="0"/>
  </r>
  <r>
    <x v="4248"/>
    <n v="541"/>
    <x v="3"/>
    <m/>
    <d v="2007-11-22T00:00:00"/>
    <d v="2007-11-22T00:00:00"/>
    <d v="2012-11-22T00:00:00"/>
    <x v="0"/>
    <x v="0"/>
    <x v="0"/>
    <x v="0"/>
    <x v="0"/>
    <x v="0"/>
    <x v="0"/>
    <n v="0"/>
    <n v="0"/>
    <n v="0"/>
    <x v="0"/>
    <s v="PROPOSTA DE HONORÁRIOS PARA PATROCÍNIO DE AÇÃO JUDICIAL REFERENTE AO PROCESSO Nº 2007.001.105337-1, MOVIDO POR AMADEU DE SOUZA FERNANDES EM FACE DA TELEMAR NORTE LESTE S/A, EM TRÂMITE PERANTE A 36ª VARA CÍVEL DA COMARCA DA CAPITAL/RJ."/>
    <s v="PREVÊ."/>
    <x v="3"/>
    <x v="2"/>
    <x v="0"/>
    <m/>
    <x v="1"/>
    <x v="0"/>
    <x v="0"/>
  </r>
  <r>
    <x v="4249"/>
    <n v="541"/>
    <x v="3"/>
    <m/>
    <d v="2006-03-16T00:00:00"/>
    <d v="2006-03-16T00:00:00"/>
    <d v="2011-03-16T00:00:00"/>
    <x v="0"/>
    <x v="0"/>
    <x v="0"/>
    <x v="0"/>
    <x v="0"/>
    <x v="0"/>
    <x v="0"/>
    <n v="0"/>
    <n v="0"/>
    <n v="0"/>
    <x v="0"/>
    <s v="PROPOSTA DE HONORÁRIOS PARA PATROCÍNIO DE AÇÃO JUDICIAL Nº 2005.001.161132-5, MOVIDO POR SUL AMÉRICA SANTA CRUZ PARTICIPAÇÕES S/A EM FACE DA TELEMAR NORTE LESTE S/A, EM TRÂMITE PERANTE A 27ª VAR CÍVEL DA COMARCA DA CAPITAL/RJ."/>
    <s v="PREVÊ."/>
    <x v="3"/>
    <x v="2"/>
    <x v="0"/>
    <m/>
    <x v="1"/>
    <x v="0"/>
    <x v="0"/>
  </r>
  <r>
    <x v="4250"/>
    <n v="155"/>
    <x v="3"/>
    <m/>
    <d v="2007-02-15T00:00:00"/>
    <d v="2007-02-15T00:00:00"/>
    <d v="2012-02-15T00:00:00"/>
    <x v="0"/>
    <x v="0"/>
    <x v="0"/>
    <x v="0"/>
    <x v="0"/>
    <x v="0"/>
    <x v="0"/>
    <n v="0"/>
    <n v="0"/>
    <n v="0"/>
    <x v="0"/>
    <s v="PROPOSTA DE HONORÁRIOS PARA PATROCÍNIO DO PROCESSO Nº 1635/2006, MOVIDO POR ELIAS ANTÔNIO CUBA E VALTER VALENTE CHAVES EM FACE DA BRASIL TELECOM S/A, EM TRÂMITE PERANTE A 3ª VARA CÍVEL DE GOIANIA/GO."/>
    <s v="PREVÊ."/>
    <x v="3"/>
    <x v="2"/>
    <x v="0"/>
    <m/>
    <x v="0"/>
    <x v="0"/>
    <x v="0"/>
  </r>
  <r>
    <x v="4251"/>
    <n v="155"/>
    <x v="0"/>
    <m/>
    <d v="2007-06-01T00:00:00"/>
    <d v="2007-06-01T00:00:00"/>
    <d v="2012-06-01T00:00:00"/>
    <x v="0"/>
    <x v="0"/>
    <x v="0"/>
    <x v="0"/>
    <x v="0"/>
    <x v="0"/>
    <x v="0"/>
    <n v="0"/>
    <n v="0"/>
    <n v="0"/>
    <x v="0"/>
    <s v="PROPOSTA DE HONORÁRIOS PARA PATROCÍNIO DAS AÇÕES 2007.01.1.038423-5 (CAUTELAR) E 2007.01.1.052729-3 (ORDINÁRIA), MOVIDAS PELA BRASIL TELECOM S/A EM FACE DE M3&amp;A INFORMÁTICA LTDA. ME, EMBAS EM CURSO PERANTE A 10ª VARA CÍVEL DO TRIBUNAL DE JUSTIÇA DO DISTRITO FEDERAL E TERRITÓRIOS."/>
    <s v="PREVÊ."/>
    <x v="3"/>
    <x v="2"/>
    <x v="0"/>
    <m/>
    <x v="0"/>
    <x v="0"/>
    <x v="0"/>
  </r>
  <r>
    <x v="4252"/>
    <n v="496"/>
    <x v="3"/>
    <m/>
    <d v="2010-01-07T00:00:00"/>
    <d v="2010-01-07T00:00:00"/>
    <d v="2015-01-07T00:00:00"/>
    <x v="0"/>
    <x v="0"/>
    <x v="0"/>
    <x v="0"/>
    <x v="0"/>
    <x v="0"/>
    <x v="0"/>
    <n v="0"/>
    <n v="0"/>
    <n v="0"/>
    <x v="0"/>
    <s v="PROPOSTA DE HONORÁRIOS PARA PATROCÍNIO DA AÇÃO N.° 0518.09.173.111-8 OU 1731118.82.2009.8.13.0518, MOVIDA POR CARLOS ALBERTO POLONIATO E OUTROS EM FACE DE TELEMAR NORTE LESTE S/A, EM TRÂMITE PERANTE A 1ª VARA CÍVEL DA COMARCA DE POÇOS DE CALDAS-MG."/>
    <s v="PREVÊ."/>
    <x v="3"/>
    <x v="2"/>
    <x v="0"/>
    <m/>
    <x v="0"/>
    <x v="0"/>
    <x v="0"/>
  </r>
  <r>
    <x v="4253"/>
    <n v="461"/>
    <x v="4"/>
    <m/>
    <d v="2008-06-18T00:00:00"/>
    <d v="2008-06-18T00:00:00"/>
    <d v="2013-06-18T00:00:00"/>
    <x v="0"/>
    <x v="0"/>
    <x v="0"/>
    <x v="0"/>
    <x v="0"/>
    <x v="0"/>
    <x v="0"/>
    <n v="0"/>
    <n v="0"/>
    <n v="0"/>
    <x v="0"/>
    <s v="PROPOSTA DE HONORÁRIOS PARA PATROCÍNIO DA AÇÃO N.° 2003.042.001719-1, MOVIDA PELO MINISTÉRIO PÚBLICO ESTADUAL EM FACE DE TNL PCS S/A, EM TRÂMITE PERANTE A 4ª VARA CÍVEL DA COMARCA DE PETRÓPOLIS-RJ."/>
    <s v="PREVÊ."/>
    <x v="3"/>
    <x v="2"/>
    <x v="0"/>
    <m/>
    <x v="0"/>
    <x v="0"/>
    <x v="0"/>
  </r>
  <r>
    <x v="4254"/>
    <n v="651"/>
    <x v="3"/>
    <m/>
    <d v="2009-02-16T00:00:00"/>
    <d v="2009-02-16T00:00:00"/>
    <d v="2014-02-16T00:00:00"/>
    <x v="0"/>
    <x v="0"/>
    <x v="0"/>
    <x v="0"/>
    <x v="0"/>
    <x v="0"/>
    <x v="0"/>
    <n v="0"/>
    <n v="0"/>
    <n v="0"/>
    <x v="0"/>
    <s v="BA-H.026/2009 - PEX OU PCT/PROCITE - PROPOSTA DE HONORÁRIOS PARA PATROCÍNIO DE AÇÕES JUDICIAIS COM MENOS DE 20 CONTRATOS DE PARTICIPAÇÃO FINANCEIRA."/>
    <s v="NÃO."/>
    <x v="3"/>
    <x v="2"/>
    <x v="0"/>
    <m/>
    <x v="0"/>
    <x v="0"/>
    <x v="0"/>
  </r>
  <r>
    <x v="4255"/>
    <n v="461"/>
    <x v="4"/>
    <m/>
    <d v="2012-03-08T00:00:00"/>
    <d v="2012-03-08T00:00:00"/>
    <d v="2017-03-08T00:00:00"/>
    <x v="0"/>
    <x v="0"/>
    <x v="0"/>
    <x v="0"/>
    <x v="0"/>
    <x v="0"/>
    <x v="0"/>
    <n v="0"/>
    <n v="0"/>
    <n v="0"/>
    <x v="0"/>
    <s v="PROPOSTA DE HONORÁRIOS PARA PATROCÍNIO DE AÇÃO JUDICIAL Nº 0455416-94.2011.8.19.0001, MOVIDA PELA TNL PCS S/A EM FACE DA ISMAEL ANTUNES LOURENÇO, EM TRÂMITE PERANTE A 35ª VARA CÍVEL DA COMARCA DA CAPITAL/RJ."/>
    <s v="PREVÊ."/>
    <x v="3"/>
    <x v="2"/>
    <x v="0"/>
    <m/>
    <x v="1"/>
    <x v="0"/>
    <x v="0"/>
  </r>
  <r>
    <x v="4256"/>
    <n v="651"/>
    <x v="3"/>
    <m/>
    <d v="2009-02-02T00:00:00"/>
    <d v="2009-02-02T00:00:00"/>
    <d v="2014-02-02T00:00:00"/>
    <x v="0"/>
    <x v="0"/>
    <x v="0"/>
    <x v="0"/>
    <x v="0"/>
    <x v="0"/>
    <x v="0"/>
    <n v="0"/>
    <n v="0"/>
    <n v="0"/>
    <x v="0"/>
    <s v="BA-H.018/09 - PEX/PCT/PROCITE - PROPOSTA DE HONORÁRIOS PARA PATROCÍNIO DE AÇÕES JUDICIAIS COM MAIS DE 20 CONTRATOS DE PARTICIPAÇÃO FINANCEIRA."/>
    <s v="NÃO."/>
    <x v="3"/>
    <x v="2"/>
    <x v="0"/>
    <m/>
    <x v="0"/>
    <x v="0"/>
    <x v="0"/>
  </r>
  <r>
    <x v="4257"/>
    <n v="461"/>
    <x v="4"/>
    <m/>
    <d v="2012-01-12T00:00:00"/>
    <d v="2012-01-12T00:00:00"/>
    <d v="2017-01-12T00:00:00"/>
    <x v="0"/>
    <x v="0"/>
    <x v="0"/>
    <x v="0"/>
    <x v="0"/>
    <x v="0"/>
    <x v="0"/>
    <n v="0"/>
    <n v="0"/>
    <n v="0"/>
    <x v="0"/>
    <s v="PROPOSTA DE HONORÁRIOS PARA PATROCÍNIO REFERENTE À AÇÃO JUDICIAL Nº 0021417-52.2011.8.19.0023, MOVIDA PELO MUNICÍPIO DE ITABORAÍ/RJ EM FACE DA TNL PCS S/A, EM TRÂMITE PERANTE A 1ª VARA CÍVEL DA COMARCA DE ITABORAÍ/RJ."/>
    <s v="PREVÊ."/>
    <x v="3"/>
    <x v="2"/>
    <x v="0"/>
    <m/>
    <x v="1"/>
    <x v="0"/>
    <x v="0"/>
  </r>
  <r>
    <x v="4258"/>
    <n v="461"/>
    <x v="3"/>
    <m/>
    <d v="2012-02-16T00:00:00"/>
    <d v="2012-02-16T00:00:00"/>
    <d v="2017-02-16T00:00:00"/>
    <x v="0"/>
    <x v="0"/>
    <x v="0"/>
    <x v="0"/>
    <x v="0"/>
    <x v="0"/>
    <x v="0"/>
    <n v="0"/>
    <n v="0"/>
    <n v="0"/>
    <x v="0"/>
    <s v="PROPOSTA DE HONORÁRIOS PARA PATROCÍNIO DE AÇÃO JUDICIAL Nº 0061272-78.2011.8.19.0042, MOVIDA POR VANESSA FERNANDES LISBOA EM FACE DA TELEMAR NORTE LESTE S/A, EM TRÂMITE PERANTE A 3ª VARA CÍVEL DE PETRÓPOLIS/RJ."/>
    <s v="PREVÊ."/>
    <x v="3"/>
    <x v="2"/>
    <x v="0"/>
    <m/>
    <x v="1"/>
    <x v="0"/>
    <x v="0"/>
  </r>
  <r>
    <x v="4259"/>
    <n v="555"/>
    <x v="4"/>
    <m/>
    <d v="2012-01-10T00:00:00"/>
    <d v="2012-01-10T00:00:00"/>
    <d v="2017-01-10T00:00:00"/>
    <x v="0"/>
    <x v="0"/>
    <x v="0"/>
    <x v="0"/>
    <x v="0"/>
    <x v="0"/>
    <x v="0"/>
    <n v="0"/>
    <n v="0"/>
    <n v="0"/>
    <x v="0"/>
    <s v="PROPOSTA DE HONORÁRIOS PARA ACOMPANHAMENTO JUDICIAL NO PROCESSO Nº 361.01.2010.027350-1, MOVIDO POR ARI FERREIRA DA SILVA EM FACE DA TNL PCS S/A, EM TRÂMITE PERANTE A VARA DO JUIZADO ESPECIAL CÍVEL E CRIMINAL DA COMARCA DE MOGI DAS CRUZES/SP."/>
    <s v="PREVÊ."/>
    <x v="3"/>
    <x v="2"/>
    <x v="0"/>
    <m/>
    <x v="1"/>
    <x v="0"/>
    <x v="0"/>
  </r>
  <r>
    <x v="4260"/>
    <n v="555"/>
    <x v="4"/>
    <m/>
    <d v="2012-01-10T00:00:00"/>
    <d v="2012-01-10T00:00:00"/>
    <d v="2017-01-10T00:00:00"/>
    <x v="0"/>
    <x v="0"/>
    <x v="0"/>
    <x v="0"/>
    <x v="0"/>
    <x v="0"/>
    <x v="0"/>
    <n v="0"/>
    <n v="0"/>
    <n v="0"/>
    <x v="0"/>
    <s v="PROPOSTA DE HONORÁRIOS PARA ACOMPANHAMENTO JUDICIAL NO PROCESSO Nº 224.01.2010.079797-8, MOVIDO POR ALEXANDRE ALVES PEREIRA EM FACE DA TNL PCS S/A, EM TRÂMITE PERANTE A 2ª VARA DO JUIZADO ESPECIAL CÍVEL DA COMARCA DE GUARULHOS/SP."/>
    <s v="PREVÊ."/>
    <x v="3"/>
    <x v="2"/>
    <x v="0"/>
    <m/>
    <x v="1"/>
    <x v="0"/>
    <x v="0"/>
  </r>
  <r>
    <x v="4261"/>
    <n v="555"/>
    <x v="4"/>
    <m/>
    <d v="2012-01-10T00:00:00"/>
    <d v="2012-01-10T00:00:00"/>
    <d v="2017-01-10T00:00:00"/>
    <x v="0"/>
    <x v="0"/>
    <x v="0"/>
    <x v="0"/>
    <x v="0"/>
    <x v="0"/>
    <x v="0"/>
    <n v="0"/>
    <n v="0"/>
    <n v="0"/>
    <x v="0"/>
    <s v="PROPOSTA DE HONORÁRIOS PARA ACOMPANHAMENTO JUDICIAL NO PROCESSO Nº 318.01.2011.002172-1, MOVIDO POR ISAC MOLINARI EM FACE DA TNL PCS S/A, EM TRÂMITE PERANTE A 2ª VARA CÍVEL DA COMARCA DE LEME/SP."/>
    <s v="PREVÊ."/>
    <x v="3"/>
    <x v="2"/>
    <x v="0"/>
    <m/>
    <x v="1"/>
    <x v="0"/>
    <x v="0"/>
  </r>
  <r>
    <x v="4262"/>
    <n v="555"/>
    <x v="4"/>
    <m/>
    <d v="2012-01-10T00:00:00"/>
    <d v="2012-01-10T00:00:00"/>
    <d v="2017-01-10T00:00:00"/>
    <x v="0"/>
    <x v="0"/>
    <x v="0"/>
    <x v="0"/>
    <x v="0"/>
    <x v="0"/>
    <x v="0"/>
    <n v="0"/>
    <n v="0"/>
    <n v="0"/>
    <x v="0"/>
    <s v="PROPOSTA DE HONORÁRIOS PARA ACOMPANHAMENTO JUDICIAL NO PROCESSO Nº 457.01.2011.010924-1, MOVIDA POR CELSO CELESTINO DO BONFIM EM FACE DA TNL PCS S/A, EM TRÂMITE PERANTE AO JUIZADO ESPECIAL CÍVEL DA COMARCA DE PIRASSUNUNGA/SP."/>
    <s v="PREVÊ."/>
    <x v="3"/>
    <x v="2"/>
    <x v="0"/>
    <m/>
    <x v="1"/>
    <x v="0"/>
    <x v="0"/>
  </r>
  <r>
    <x v="4263"/>
    <n v="555"/>
    <x v="4"/>
    <m/>
    <d v="2012-01-10T00:00:00"/>
    <d v="2012-01-10T00:00:00"/>
    <d v="2017-01-10T00:00:00"/>
    <x v="0"/>
    <x v="0"/>
    <x v="0"/>
    <x v="0"/>
    <x v="0"/>
    <x v="0"/>
    <x v="0"/>
    <n v="0"/>
    <n v="0"/>
    <n v="0"/>
    <x v="0"/>
    <s v="PROPOSTA DE HONORÁRIOS PARA ACOMPANHAMENTO JUDICIAL NO PROCESSO Nº 0046862/11, MOVIDO PELO MUNICÍPIO DE SÃO PAULO EM FACE DA TNL PCS S/A, EM TRÂMITE PERANTE A VARA DAS EXECUÇÕES FISCAIS MUNICIPAIS/SP."/>
    <s v="PREVÊ."/>
    <x v="3"/>
    <x v="2"/>
    <x v="0"/>
    <m/>
    <x v="1"/>
    <x v="0"/>
    <x v="0"/>
  </r>
  <r>
    <x v="4264"/>
    <n v="555"/>
    <x v="4"/>
    <m/>
    <d v="2012-01-10T00:00:00"/>
    <d v="2012-01-10T00:00:00"/>
    <d v="2017-01-10T00:00:00"/>
    <x v="0"/>
    <x v="0"/>
    <x v="0"/>
    <x v="0"/>
    <x v="0"/>
    <x v="0"/>
    <x v="0"/>
    <n v="0"/>
    <n v="0"/>
    <n v="0"/>
    <x v="0"/>
    <s v="PROPOSTA DE HONORÁRIOS PARA ACOMPANHAMENTO JUDICIAL NO PROCESSO Nº 0056050/11, MOVIDO PELO MUNICÍPIO DE SÃO PAULO EM FACE DA TNL PCS S/A, EM TRÂMITE PERANTE A VARA DE EXECUÇÕES FISCAIS MUNICIPAIS/SP."/>
    <s v="PREVÊ."/>
    <x v="3"/>
    <x v="2"/>
    <x v="0"/>
    <m/>
    <x v="1"/>
    <x v="0"/>
    <x v="0"/>
  </r>
  <r>
    <x v="4265"/>
    <n v="555"/>
    <x v="4"/>
    <m/>
    <d v="2012-01-10T00:00:00"/>
    <d v="2012-01-10T00:00:00"/>
    <d v="2017-01-10T00:00:00"/>
    <x v="0"/>
    <x v="0"/>
    <x v="0"/>
    <x v="0"/>
    <x v="0"/>
    <x v="0"/>
    <x v="0"/>
    <n v="0"/>
    <n v="0"/>
    <n v="0"/>
    <x v="0"/>
    <s v="PROPOSTA DE HONORÁRIOS PARA ACOMPANHAMENTO JUDICIAL NO PROCESSO Nº 0017932/11, MOVIDO PELO MUNICÍPIO DE SÃO PAULO EM FACE DA TNL PCS S/A, EM TRÂMITE PERANTE A VARA DE EXECUÇÕES FISCAIS MUNICIPAIS/SP."/>
    <s v="PREVÊ."/>
    <x v="3"/>
    <x v="2"/>
    <x v="0"/>
    <m/>
    <x v="1"/>
    <x v="0"/>
    <x v="0"/>
  </r>
  <r>
    <x v="4266"/>
    <n v="555"/>
    <x v="4"/>
    <m/>
    <d v="2012-01-10T00:00:00"/>
    <d v="2012-01-10T00:00:00"/>
    <d v="2017-01-10T00:00:00"/>
    <x v="0"/>
    <x v="0"/>
    <x v="0"/>
    <x v="0"/>
    <x v="0"/>
    <x v="0"/>
    <x v="0"/>
    <n v="0"/>
    <n v="0"/>
    <n v="0"/>
    <x v="0"/>
    <s v="PROPOSTA DE HONORÁRIOS PARA ACOMPANHAMENTO JUDICIAL NO PROCESSO Nº 0036575-62.2011.8.26.0053, MOVIDO PELO MUNICÍPIO DE SÃO PAULO EM FACE DA TNL PCS S/A, EM TRÂMITE PERANTE A 4ª VARA DA FAZENDA PÚBLICA DA COMARCA DE SÃO PAULO/SP."/>
    <s v="PREVÊ."/>
    <x v="3"/>
    <x v="2"/>
    <x v="0"/>
    <m/>
    <x v="1"/>
    <x v="0"/>
    <x v="0"/>
  </r>
  <r>
    <x v="4267"/>
    <n v="555"/>
    <x v="4"/>
    <m/>
    <d v="2012-01-10T00:00:00"/>
    <d v="2012-01-10T00:00:00"/>
    <d v="2017-01-10T00:00:00"/>
    <x v="0"/>
    <x v="0"/>
    <x v="0"/>
    <x v="0"/>
    <x v="0"/>
    <x v="0"/>
    <x v="0"/>
    <n v="0"/>
    <n v="0"/>
    <n v="0"/>
    <x v="0"/>
    <s v="PROPOSTA DE HONORÁRIOS PARA ACOMPANHAMENTO JUDICIAL NO PROCESSO Nº 642.01.2011.0027887, MOVIDO PELO MINISTÉRIO PÚBLICO DO ESTADO DE SÃO PAULO EM FACE DA TNL PCS S/A, EM TRÂMITE PERANTE A 2ª VARA CÍVEL DA COMARCA DE UBATUBA/SP."/>
    <s v="PREVÊ."/>
    <x v="3"/>
    <x v="2"/>
    <x v="0"/>
    <m/>
    <x v="1"/>
    <x v="0"/>
    <x v="0"/>
  </r>
  <r>
    <x v="4268"/>
    <n v="555"/>
    <x v="4"/>
    <m/>
    <d v="2012-01-10T00:00:00"/>
    <d v="2012-01-10T00:00:00"/>
    <d v="2017-01-10T00:00:00"/>
    <x v="0"/>
    <x v="0"/>
    <x v="0"/>
    <x v="0"/>
    <x v="0"/>
    <x v="0"/>
    <x v="0"/>
    <n v="0"/>
    <n v="0"/>
    <n v="0"/>
    <x v="0"/>
    <s v="PROPOSTA DE HONORÁRIOS PARA ACOMPANHAMENTO JUDICIAL NO PROCESSO Nº 108.01.2011.002759-7, MOVIDO PELA TNL PCS S/A EM FACE DE LUIZ CARLOS GUSTAVO DE SOUZA E OUTROS, EM TRÂMITE PERANTE A VARA ÚNICA DA COMARCA DE CAJAMAR/SP."/>
    <s v="PREVÊ."/>
    <x v="3"/>
    <x v="2"/>
    <x v="0"/>
    <m/>
    <x v="1"/>
    <x v="0"/>
    <x v="0"/>
  </r>
  <r>
    <x v="4269"/>
    <n v="555"/>
    <x v="4"/>
    <m/>
    <d v="2012-05-20T00:00:00"/>
    <d v="2012-05-20T00:00:00"/>
    <d v="2017-05-20T00:00:00"/>
    <x v="0"/>
    <x v="0"/>
    <x v="0"/>
    <x v="0"/>
    <x v="0"/>
    <x v="0"/>
    <x v="0"/>
    <n v="0"/>
    <n v="0"/>
    <n v="0"/>
    <x v="0"/>
    <s v="PROPOSTA DE HONORÁRIS PARA ACOMPANHAMENTO JUDICIAL NO PROCESSO Nº 21184/12, MOVIDO PELO MUNICÍPIO DE SÃO PAULO EM FACE DA TNL PCS S/A, EM TRÂMITE PERANTE A VARA DE EXECUÇÕES FISCAIS MUNICIPAIS/SP."/>
    <s v="PREVÊ."/>
    <x v="3"/>
    <x v="2"/>
    <x v="0"/>
    <m/>
    <x v="1"/>
    <x v="0"/>
    <x v="0"/>
  </r>
  <r>
    <x v="4270"/>
    <n v="555"/>
    <x v="4"/>
    <m/>
    <d v="2012-05-20T00:00:00"/>
    <d v="2012-05-20T00:00:00"/>
    <d v="2017-05-20T00:00:00"/>
    <x v="0"/>
    <x v="0"/>
    <x v="0"/>
    <x v="0"/>
    <x v="0"/>
    <x v="0"/>
    <x v="0"/>
    <n v="0"/>
    <n v="0"/>
    <n v="0"/>
    <x v="0"/>
    <s v="PROPOSTA DE HONORÁRIOS PARA ACOMPANHAMENTO JUDICIAL NO PROCESSO Nº 21190/12, MOVIDO PELO MUNICÍPIO DE SÃO PAULO EM FACE DA TNL PCS S/A, EM TRÂMITE PERANTE A VARA DE EXECUÇÕES FISCAIS MUNICIPAIS/SP."/>
    <s v="PREVÊ."/>
    <x v="3"/>
    <x v="2"/>
    <x v="0"/>
    <m/>
    <x v="1"/>
    <x v="0"/>
    <x v="0"/>
  </r>
  <r>
    <x v="4271"/>
    <n v="555"/>
    <x v="4"/>
    <m/>
    <d v="2012-05-20T00:00:00"/>
    <d v="2012-05-20T00:00:00"/>
    <d v="2017-05-20T00:00:00"/>
    <x v="0"/>
    <x v="0"/>
    <x v="0"/>
    <x v="0"/>
    <x v="0"/>
    <x v="0"/>
    <x v="0"/>
    <n v="0"/>
    <n v="0"/>
    <n v="0"/>
    <x v="0"/>
    <s v="PROPOSTA DE HONORÁRIOS PARA ACOMPANHAMENTO JUDICIAL NO PROCESSO Nº 21185/12, MOVIDO PELO MUNICÍPIO DE SÃO PAULO EM FACE DA TNL PCS S/A, EM TRÂMITE PERANTE A VARA DE EXECUÇÕES FISCAIS MUNICIPAIS/SP."/>
    <s v="PREVÊ."/>
    <x v="3"/>
    <x v="2"/>
    <x v="0"/>
    <m/>
    <x v="1"/>
    <x v="0"/>
    <x v="0"/>
  </r>
  <r>
    <x v="4272"/>
    <n v="555"/>
    <x v="4"/>
    <m/>
    <d v="2012-05-20T00:00:00"/>
    <d v="2012-05-20T00:00:00"/>
    <d v="2017-05-20T00:00:00"/>
    <x v="0"/>
    <x v="0"/>
    <x v="0"/>
    <x v="0"/>
    <x v="0"/>
    <x v="0"/>
    <x v="0"/>
    <n v="0"/>
    <n v="0"/>
    <n v="0"/>
    <x v="0"/>
    <s v="PROPOSTA DE HONORÁRIOS PARA ACOMPANHAMENTO JUDICIAL NO PROCESSO Nº 9418/12, MOVIDO PELO MUNICÍPIO DE SÃO PAULO EM FACE DA TNL PCS S/A, EM TRÂMITE PERANTE A VARA DE EXECUÇÕES FISCAIS MUNICIPAIS/SP."/>
    <s v="PREVÊ."/>
    <x v="3"/>
    <x v="2"/>
    <x v="0"/>
    <m/>
    <x v="1"/>
    <x v="0"/>
    <x v="0"/>
  </r>
  <r>
    <x v="4273"/>
    <n v="555"/>
    <x v="4"/>
    <m/>
    <d v="2012-05-20T00:00:00"/>
    <d v="2012-05-20T00:00:00"/>
    <d v="2017-05-20T00:00:00"/>
    <x v="0"/>
    <x v="0"/>
    <x v="0"/>
    <x v="0"/>
    <x v="0"/>
    <x v="0"/>
    <x v="0"/>
    <n v="0"/>
    <n v="0"/>
    <n v="0"/>
    <x v="0"/>
    <s v="PROPOSTA DE HONORÁRIOS PARA ACOMPANHAMENTO JUDICIAL NO PROCESSO Nº 20688/12, MOVIDO PELO MUNICÍPIO DE SÃO PAULO EM FACE DA TNL PCS S/A, EM TRÂMITE PERANTE A VARA DE EXECUÇÕES FISCAIS MUNICIPAIS/SP."/>
    <s v="PREVÊ."/>
    <x v="3"/>
    <x v="2"/>
    <x v="0"/>
    <m/>
    <x v="1"/>
    <x v="0"/>
    <x v="0"/>
  </r>
  <r>
    <x v="4274"/>
    <n v="961"/>
    <x v="3"/>
    <m/>
    <d v="2012-05-30T00:00:00"/>
    <d v="2012-05-30T00:00:00"/>
    <d v="2017-05-30T00:00:00"/>
    <x v="0"/>
    <x v="0"/>
    <x v="0"/>
    <x v="1"/>
    <x v="0"/>
    <x v="0"/>
    <x v="0"/>
    <n v="0"/>
    <n v="0"/>
    <n v="0"/>
    <x v="0"/>
    <s v="PROPOSTA DE HONORÁRIOS PARA PATROCÍNIO DO PROCESSO ADMINISTRATIVO N.° 0024.11.002.455-1, MOVIDO PELO PROCON MG EM FACE DE TELEMAR NORTE LESTE S/A, EM TRÂMITE NA 14ª PROMOTORIA DE JUSTIÇA DE DEFESA DO CONSUMIDOR."/>
    <s v="NÃO."/>
    <x v="3"/>
    <x v="2"/>
    <x v="0"/>
    <m/>
    <x v="0"/>
    <x v="0"/>
    <x v="0"/>
  </r>
  <r>
    <x v="4275"/>
    <n v="461"/>
    <x v="4"/>
    <m/>
    <d v="2011-12-06T00:00:00"/>
    <d v="2011-12-03T00:00:00"/>
    <d v="2016-12-03T00:00:00"/>
    <x v="0"/>
    <x v="0"/>
    <x v="0"/>
    <x v="1"/>
    <x v="0"/>
    <x v="0"/>
    <x v="0"/>
    <n v="0"/>
    <n v="0"/>
    <n v="0"/>
    <x v="0"/>
    <s v="PROPOSTA DE HONORÁRIOS PARA PATROCÍNIO DA AÇÃO CIVIL PÚBLICA N.° 2009.51.01.018448-0, MOVIDA PELA COMISSÃO DE DEFESA DO CONSUMIDOR DA ASSEMBLÉIA LEGISLATIVA DO ESTADO DO RIO DE JANEIRO EM FACE DE TNL PCS S.A, VIVO S.A, CLARO S.A, TIM CELULAR S.A, E ANATEL, EM TRÂMITE PERANTE A 27ª VARA FEDERAL DA SEÇÃO JUDICIÁRIA DO RIO DE JANEIRO."/>
    <s v="PREVÊ."/>
    <x v="3"/>
    <x v="2"/>
    <x v="0"/>
    <m/>
    <x v="0"/>
    <x v="0"/>
    <x v="0"/>
  </r>
  <r>
    <x v="4276"/>
    <n v="651"/>
    <x v="3"/>
    <m/>
    <d v="2011-08-22T00:00:00"/>
    <d v="2011-08-22T00:00:00"/>
    <d v="2016-08-22T00:00:00"/>
    <x v="0"/>
    <x v="0"/>
    <x v="0"/>
    <x v="0"/>
    <x v="0"/>
    <x v="0"/>
    <x v="0"/>
    <n v="0"/>
    <n v="0"/>
    <n v="0"/>
    <x v="0"/>
    <s v="BA-H.320/11 - PROPOSTA DE HONORÁRIOS REFERENTE À AÇÃO DE RITO ORDINÁRIO N.° 0289688-98-2011.8.19.0001, AJUIZADA PELAS TELEMAR NORTE LESTE S.A E TNL PCS S.A EM FACE DE T4F ENTRETENIMENTO S.A, EM TRÂMITE PERANTE A 30ª VARA CÍVEL DA COMARCA DA CAPITAL-RJ."/>
    <s v="NÃO."/>
    <x v="3"/>
    <x v="2"/>
    <x v="0"/>
    <m/>
    <x v="1"/>
    <x v="0"/>
    <x v="0"/>
  </r>
  <r>
    <x v="4277"/>
    <n v="398"/>
    <x v="3"/>
    <m/>
    <d v="2012-01-02T00:00:00"/>
    <d v="2012-01-02T00:00:00"/>
    <d v="2014-12-02T00:00:00"/>
    <x v="1"/>
    <x v="1"/>
    <x v="0"/>
    <x v="4"/>
    <x v="1"/>
    <x v="0"/>
    <x v="0"/>
    <n v="12000"/>
    <n v="0"/>
    <n v="0"/>
    <x v="0"/>
    <s v="ADITIVO AO CONTRATO DE PRESTAÇÃO DE SERVIÇOS TÉCNICOS DE ADVOCACIA CONTENCIOSA E PATROCÍNIO DE PROCESSOS EM TRÂMITE PERANTE A JUSTIÇA DO TRABALHO. BASE CONTRATADA DE 607 PROCESSOS."/>
    <s v="PREVÊ."/>
    <x v="3"/>
    <x v="2"/>
    <x v="1"/>
    <d v="2014-01-02T00:00:00"/>
    <x v="1"/>
    <x v="1"/>
    <x v="0"/>
  </r>
  <r>
    <x v="4278"/>
    <n v="516"/>
    <x v="3"/>
    <m/>
    <d v="2012-06-20T00:00:00"/>
    <d v="2012-06-20T00:00:00"/>
    <d v="2013-05-20T00:00:00"/>
    <x v="1"/>
    <x v="1"/>
    <x v="0"/>
    <x v="1"/>
    <x v="1"/>
    <x v="0"/>
    <x v="0"/>
    <n v="20000"/>
    <n v="0"/>
    <n v="0"/>
    <x v="0"/>
    <s v="TERMO ADITIVO AO CONTRATO DE PRESTAÇÃO DE SERVIÇOS TÉCNICOS DE ADVOCACIA CONTENCIOSA E PATROCÍNIO DE PROCESSOS EM TRÂMITE PERANTE AS VARAS CÍVEIS (VC's) NO ESTADO DE PERNAMBUCO/PE."/>
    <s v="PREVÊ."/>
    <x v="3"/>
    <x v="2"/>
    <x v="1"/>
    <d v="2013-12-01T00:00:00"/>
    <x v="1"/>
    <x v="1"/>
    <x v="0"/>
  </r>
  <r>
    <x v="4279"/>
    <n v="516"/>
    <x v="3"/>
    <m/>
    <d v="2012-06-20T00:00:00"/>
    <d v="2012-06-20T00:00:00"/>
    <d v="2013-05-20T00:00:00"/>
    <x v="1"/>
    <x v="1"/>
    <x v="0"/>
    <x v="2"/>
    <x v="1"/>
    <x v="1"/>
    <x v="0"/>
    <n v="20000"/>
    <n v="0"/>
    <n v="0"/>
    <x v="0"/>
    <s v="TERMO ADITIVO AO CONTRATO DE PRESTAÇÃO DE SERVIÇOS DE ADVOCACIA CONTENCIOSA E PATROCÍNIO DE PROCEDIMENTOS ADMINISTRATIVOS EM TRÂMITE PERANTE OS PROCON'S/ODC'S NO ESTADO DE PERNAMBUCO/PE."/>
    <s v="PREVÊ."/>
    <x v="2"/>
    <x v="1"/>
    <x v="1"/>
    <d v="2013-12-02T00:00:00"/>
    <x v="1"/>
    <x v="1"/>
    <x v="0"/>
  </r>
  <r>
    <x v="4280"/>
    <n v="734"/>
    <x v="3"/>
    <m/>
    <d v="2012-06-20T00:00:00"/>
    <d v="2012-06-20T00:00:00"/>
    <d v="2013-05-20T00:00:00"/>
    <x v="1"/>
    <x v="1"/>
    <x v="0"/>
    <x v="1"/>
    <x v="1"/>
    <x v="0"/>
    <x v="0"/>
    <n v="11000"/>
    <n v="0"/>
    <n v="0"/>
    <x v="0"/>
    <s v="TERMO ADITIVO AO CONTRATO DE PRESTAÇÃO DE SERVIÇOS TÉCNICOS DE ADVOCACIA CONSULTIVA."/>
    <s v="PREVÊ."/>
    <x v="3"/>
    <x v="2"/>
    <x v="1"/>
    <d v="2014-04-01T00:00:00"/>
    <x v="1"/>
    <x v="1"/>
    <x v="0"/>
  </r>
  <r>
    <x v="4281"/>
    <n v="364"/>
    <x v="3"/>
    <m/>
    <d v="2012-06-20T00:00:00"/>
    <d v="2012-06-20T00:00:00"/>
    <d v="2013-05-20T00:00:00"/>
    <x v="1"/>
    <x v="1"/>
    <x v="0"/>
    <x v="1"/>
    <x v="1"/>
    <x v="0"/>
    <x v="0"/>
    <n v="10780"/>
    <n v="0"/>
    <n v="0"/>
    <x v="0"/>
    <s v="TERMO ADITIVO AO CONTRATO DE PRESTAÇÃO DE SERVIÇOS TÉCNICOS DE ADVOCACIA CONTENCIOSA E PATROCÍNIO DE PROCESSOS EM TRÂMITE PERANTE AS VARAS CÍVEIS NO ESTADO DO CEARÁ/CE. BASE CONTRADA 506 PROCESSOS."/>
    <s v="PREVÊ."/>
    <x v="3"/>
    <x v="2"/>
    <x v="1"/>
    <d v="2013-12-01T00:00:00"/>
    <x v="1"/>
    <x v="1"/>
    <x v="0"/>
  </r>
  <r>
    <x v="4282"/>
    <n v="449"/>
    <x v="3"/>
    <m/>
    <d v="2012-06-20T00:00:00"/>
    <d v="2012-06-20T00:00:00"/>
    <d v="2013-05-20T00:00:00"/>
    <x v="1"/>
    <x v="1"/>
    <x v="0"/>
    <x v="1"/>
    <x v="1"/>
    <x v="0"/>
    <x v="0"/>
    <n v="70000"/>
    <n v="0"/>
    <n v="0"/>
    <x v="0"/>
    <s v="TERMO ADITIVO AO CONTRATO DE PRESTAÇÃO DE SERVIÇOS TÉCNICOS DE ADVOCACIA CONTENCIOSA E PATROCÍNIO DE PROCESSOS EM TRÂMITE PERANTE AS VARAS CÍVEIS NO ESTADO DE MINAS GERAIS/MG. BASE CONTRATADA 3000 PROCESSOS."/>
    <s v="PREVÊ."/>
    <x v="3"/>
    <x v="2"/>
    <x v="0"/>
    <m/>
    <x v="1"/>
    <x v="1"/>
    <x v="0"/>
  </r>
  <r>
    <x v="4283"/>
    <n v="275"/>
    <x v="0"/>
    <m/>
    <d v="2012-06-20T00:00:00"/>
    <d v="2012-06-20T00:00:00"/>
    <d v="2013-05-20T00:00:00"/>
    <x v="1"/>
    <x v="1"/>
    <x v="0"/>
    <x v="1"/>
    <x v="1"/>
    <x v="0"/>
    <x v="0"/>
    <n v="0"/>
    <n v="0"/>
    <n v="0"/>
    <x v="0"/>
    <s v="TERMO ADITIVO AO CONTRATO DE PRESTAÇÃO DE SERVIÇOS TÉCNICOS DE ADVOCACIA CONTENCIOSA E PATROCÍNIO DE PROCESSOS EM TRÂMITE PERANTE OS JEC'S, VARAS CÍVEIS E PROCON'S NO ESTADO DO PARANÁ/PR. BASE CONTRATADA 3500 PROCESSOS."/>
    <s v="PREVÊ."/>
    <x v="3"/>
    <x v="2"/>
    <x v="1"/>
    <m/>
    <x v="1"/>
    <x v="1"/>
    <x v="0"/>
  </r>
  <r>
    <x v="4284"/>
    <n v="780"/>
    <x v="3"/>
    <m/>
    <d v="2012-06-01T00:00:00"/>
    <d v="2012-06-01T00:00:00"/>
    <d v="2013-05-20T00:00:00"/>
    <x v="1"/>
    <x v="1"/>
    <x v="0"/>
    <x v="1"/>
    <x v="1"/>
    <x v="0"/>
    <x v="0"/>
    <n v="25000"/>
    <n v="0"/>
    <n v="0"/>
    <x v="0"/>
    <s v="TERMO ADITIVO AO CONTRATO DE PRESTAÇÃO DE SERVIÇOS TÉCNICOS DE ADVOCACIA CONTENCIOSA E PATROCÍNIO DE PROCESSOS EM TRÂMITE PERANTE O SUPERIOR TRIBUNAL DE JUSTIÇA E O SUPREMO TRIBUNAL FEDERAL EM BRASÍLIA/DF. BASE CONTRATADA 1000 PROCESSOS."/>
    <s v="NÃO."/>
    <x v="3"/>
    <x v="2"/>
    <x v="1"/>
    <d v="2013-06-01T00:00:00"/>
    <x v="1"/>
    <x v="1"/>
    <x v="0"/>
  </r>
  <r>
    <x v="4285"/>
    <n v="555"/>
    <x v="4"/>
    <m/>
    <d v="2012-01-10T00:00:00"/>
    <d v="2012-01-10T00:00:00"/>
    <d v="2017-01-10T00:00:00"/>
    <x v="0"/>
    <x v="0"/>
    <x v="0"/>
    <x v="0"/>
    <x v="0"/>
    <x v="0"/>
    <x v="0"/>
    <n v="0"/>
    <n v="0"/>
    <n v="0"/>
    <x v="0"/>
    <s v="PROPOSTA DE HONORÁRIOS PARA ACOMPANHAMENTO JUDICIAL NO PROCESSO Nº 0030920.26.2010.8.26.0577, MOVIDO POR LUIZ CARLOS PEREIRA MARTINS E OUTRA EM FACE DA TNL PCS S/A, EM TRÂMITE PERANTE A 7ª VARA CÍVEL DA COMARCA DE SÃO JOSÉ DOS CAMPOS/SP."/>
    <s v="PREVÊ."/>
    <x v="3"/>
    <x v="2"/>
    <x v="0"/>
    <m/>
    <x v="1"/>
    <x v="0"/>
    <x v="0"/>
  </r>
  <r>
    <x v="4286"/>
    <n v="536"/>
    <x v="3"/>
    <m/>
    <d v="2012-01-10T00:00:00"/>
    <d v="2012-01-10T00:00:00"/>
    <d v="2017-01-10T00:00:00"/>
    <x v="0"/>
    <x v="0"/>
    <x v="0"/>
    <x v="0"/>
    <x v="0"/>
    <x v="0"/>
    <x v="0"/>
    <n v="0"/>
    <n v="0"/>
    <n v="0"/>
    <x v="0"/>
    <s v="PROPOSTA 671 - PROPOSTA DE HONORÁRIOS ADVOCATÍCIOS PARA PALESTRA SOBRE A LEGALIDADE DAS REQUISIÇÕES DE QUEBRA DE SIGILO TELEFÔNICO E DE DADOS."/>
    <s v="NÃO."/>
    <x v="3"/>
    <x v="2"/>
    <x v="0"/>
    <m/>
    <x v="1"/>
    <x v="0"/>
    <x v="0"/>
  </r>
  <r>
    <x v="4287"/>
    <n v="536"/>
    <x v="3"/>
    <m/>
    <d v="2012-05-22T00:00:00"/>
    <d v="2012-05-22T00:00:00"/>
    <d v="2017-05-22T00:00:00"/>
    <x v="0"/>
    <x v="0"/>
    <x v="0"/>
    <x v="0"/>
    <x v="0"/>
    <x v="0"/>
    <x v="0"/>
    <n v="0"/>
    <n v="0"/>
    <n v="0"/>
    <x v="0"/>
    <s v="PROPOSTA 747 - PROPOSTA DE HONORÁRIOS ADVOCATÍCIOS PARA PATROCÍNIO DOS INTERESSES DA EMPRESA PERANTE O CASO PEX/PCT - OBRIGAÇÃO DE FAZER, PROCESSO Nº 001.2010.914.674-4, MOVIDO POR WALDOMIRO FOLHA GOMES EM FACE DA TELEMAR NORTE LESTE S/A, EM TRÂMITE PERANTE AO 1º JUIZADO ESPECIAL CÍVEL DO IDOSO DE BELÉM/PA E APRESENTAÇÃO COMPILADA DAS ESTRATÉGIAS JURÍDICAS."/>
    <s v="PREVÊ."/>
    <x v="3"/>
    <x v="2"/>
    <x v="0"/>
    <m/>
    <x v="1"/>
    <x v="0"/>
    <x v="0"/>
  </r>
  <r>
    <x v="4288"/>
    <n v="555"/>
    <x v="4"/>
    <m/>
    <d v="2012-01-10T00:00:00"/>
    <d v="2012-01-10T00:00:00"/>
    <d v="2017-01-10T00:00:00"/>
    <x v="0"/>
    <x v="0"/>
    <x v="0"/>
    <x v="0"/>
    <x v="0"/>
    <x v="0"/>
    <x v="0"/>
    <n v="0"/>
    <n v="0"/>
    <n v="0"/>
    <x v="0"/>
    <s v="PROPOSTA DE HONORÁRIOS PARA ACOMPANHAMENTO JUDICIAL NO PROCESSO Nº 0025926/11, MOVIDO PELO MUNICÍPIO DE SÃO PAULO EM FACE DA TNL PCS S/A, EM TRÂMITE PERANTE A VARA DE EXECUÇÕES FISCAIS MUNICIPAIS/SP."/>
    <s v="PREVÊ."/>
    <x v="3"/>
    <x v="2"/>
    <x v="0"/>
    <m/>
    <x v="1"/>
    <x v="0"/>
    <x v="0"/>
  </r>
  <r>
    <x v="4289"/>
    <n v="555"/>
    <x v="4"/>
    <m/>
    <d v="2012-01-10T00:00:00"/>
    <d v="2012-01-10T00:00:00"/>
    <d v="2017-01-10T00:00:00"/>
    <x v="0"/>
    <x v="0"/>
    <x v="0"/>
    <x v="0"/>
    <x v="0"/>
    <x v="0"/>
    <x v="0"/>
    <n v="0"/>
    <n v="0"/>
    <n v="0"/>
    <x v="0"/>
    <s v="PROPOSTA DE HONORÁRIOS PARA ACOMPANHAMENTO JUDICIAL NO PROCESSO Nº 0034562/11, MOVIDO PELO MUNICÍPIO DE SÃO PAULO/SP EM FACE DA TNL PCS S/A, EM TRÂMITE A VARA DE EXECUÇÕES FISCAIS MUNICIPAIS/SP."/>
    <s v="PREVÊ."/>
    <x v="3"/>
    <x v="2"/>
    <x v="0"/>
    <m/>
    <x v="1"/>
    <x v="0"/>
    <x v="0"/>
  </r>
  <r>
    <x v="4290"/>
    <n v="555"/>
    <x v="4"/>
    <m/>
    <d v="2012-01-10T00:00:00"/>
    <d v="2012-01-10T00:00:00"/>
    <d v="2017-01-10T00:00:00"/>
    <x v="0"/>
    <x v="0"/>
    <x v="0"/>
    <x v="0"/>
    <x v="0"/>
    <x v="0"/>
    <x v="0"/>
    <n v="0"/>
    <n v="0"/>
    <n v="0"/>
    <x v="0"/>
    <s v="PROPOSTA DE HONORÁRIOS PARA ACOMPANHAMENTO JUDICIAL NO PROCESSO Nº 0064897/11, MOVIDO PELO MUNICÍPIO DE SÃO PAULO EM FACE DA TNL PCS S/A, EM TRÂMITE PERANTE A VARA DE EXECUÇÕES FISCAIS MUNICIPAIS/SP."/>
    <s v="PREVÊ."/>
    <x v="3"/>
    <x v="2"/>
    <x v="0"/>
    <m/>
    <x v="1"/>
    <x v="0"/>
    <x v="0"/>
  </r>
  <r>
    <x v="4291"/>
    <n v="555"/>
    <x v="4"/>
    <m/>
    <d v="2012-01-10T00:00:00"/>
    <d v="2012-01-10T00:00:00"/>
    <d v="2017-01-10T00:00:00"/>
    <x v="0"/>
    <x v="0"/>
    <x v="0"/>
    <x v="0"/>
    <x v="0"/>
    <x v="0"/>
    <x v="0"/>
    <n v="0"/>
    <n v="0"/>
    <n v="0"/>
    <x v="0"/>
    <s v="PROPOSTA DE HONORÁRIOS PARA ACOMPANHAMENTO JUDICIAL NO PROCESSO Nº 0074517/11, MOVIDO PELO MUNICÍPIO DE SÃO PAULO EM FACE DA TNL PCS S/A, EM TRÂMITE PERANTE A VARA DE EXECUÇÕES FISCAIS MUNICIPAIS/SP."/>
    <s v="PREVÊ."/>
    <x v="3"/>
    <x v="2"/>
    <x v="0"/>
    <m/>
    <x v="1"/>
    <x v="0"/>
    <x v="0"/>
  </r>
  <r>
    <x v="4292"/>
    <n v="555"/>
    <x v="4"/>
    <m/>
    <d v="2012-01-10T00:00:00"/>
    <d v="2012-01-10T00:00:00"/>
    <d v="2017-01-10T00:00:00"/>
    <x v="0"/>
    <x v="0"/>
    <x v="0"/>
    <x v="0"/>
    <x v="0"/>
    <x v="0"/>
    <x v="0"/>
    <n v="0"/>
    <n v="0"/>
    <n v="0"/>
    <x v="0"/>
    <s v="PROPOSTA DE HONORÁRIOS PARA ACOMPANHAMENTO JUDICIAL NO PROCESSO Nº 586.01.2011.001986-1, MOVIDO PELA PREFEITURA DA ESTÂNCIA TURÍSTICA DE SÃO ROQUE EM FACE DA TNL PCS S/A, EM TRÂMITE PERANTE A 2ª VARA JUDICIAL CÍVEL DA COMARCA DE SÃO ROQUE/SP."/>
    <s v="PREVÊ."/>
    <x v="3"/>
    <x v="2"/>
    <x v="0"/>
    <m/>
    <x v="1"/>
    <x v="0"/>
    <x v="0"/>
  </r>
  <r>
    <x v="4293"/>
    <n v="555"/>
    <x v="4"/>
    <m/>
    <d v="2012-01-10T00:00:00"/>
    <d v="2012-01-10T00:00:00"/>
    <d v="2017-01-10T00:00:00"/>
    <x v="0"/>
    <x v="0"/>
    <x v="0"/>
    <x v="0"/>
    <x v="0"/>
    <x v="0"/>
    <x v="0"/>
    <n v="0"/>
    <n v="0"/>
    <n v="0"/>
    <x v="0"/>
    <s v="PROPOSTA DE HONORÁRIOS PARA ACOMPANHAMENTO JUDICIAL NO PROCESSO Nº 0056040/11, MOVIDO PELO MUNICÍPIO DE SÃO PAULO EM FACE DA TNL PCS S/A, EM TRÂMITE PERANTE A VARA DE EXECUÇÕES FISCAIS MUNICIPAIS/SP."/>
    <s v="PREVÊ."/>
    <x v="3"/>
    <x v="2"/>
    <x v="0"/>
    <m/>
    <x v="1"/>
    <x v="0"/>
    <x v="0"/>
  </r>
  <r>
    <x v="4294"/>
    <n v="555"/>
    <x v="4"/>
    <m/>
    <d v="2012-01-10T00:00:00"/>
    <d v="2012-01-10T00:00:00"/>
    <d v="2017-01-10T00:00:00"/>
    <x v="0"/>
    <x v="0"/>
    <x v="0"/>
    <x v="0"/>
    <x v="0"/>
    <x v="0"/>
    <x v="0"/>
    <n v="0"/>
    <n v="0"/>
    <n v="0"/>
    <x v="0"/>
    <s v="PROPOSTA DE HONORÁRIOS PARA ACOMPANHAMENTO JUDICIAL NO PROCESSO Nº 83219/11, MOVIDO PELO MUNICÍPIO DE SÃO PAULO EM FACE DA TNL PCS S/A, EM TRÂMITE PERANTE A VARA DE EXECUÇÕES FISCAIS MUNICIPAIS/SP."/>
    <s v="PREVÊ."/>
    <x v="3"/>
    <x v="2"/>
    <x v="0"/>
    <m/>
    <x v="1"/>
    <x v="0"/>
    <x v="0"/>
  </r>
  <r>
    <x v="4295"/>
    <n v="555"/>
    <x v="4"/>
    <m/>
    <d v="2012-01-10T00:00:00"/>
    <d v="2012-01-10T00:00:00"/>
    <d v="2017-01-10T00:00:00"/>
    <x v="0"/>
    <x v="0"/>
    <x v="0"/>
    <x v="0"/>
    <x v="0"/>
    <x v="0"/>
    <x v="0"/>
    <n v="0"/>
    <n v="0"/>
    <n v="0"/>
    <x v="0"/>
    <s v="PROPOSTA DE HONORÁRIOS PARA ACOMPANHAMENTO JUDICIAL NO PROCESSO Nº 95365/11, MOVIDO PELO MUNICÍPIO DE SÃO PAULO EM FACE DA TNL PCS S/A, EM TRÂMITE PERANTE A VARA DE EXECUÇÕES FISCAIS MUNICIPAIS/SP."/>
    <s v="PREVÊ."/>
    <x v="3"/>
    <x v="2"/>
    <x v="0"/>
    <m/>
    <x v="1"/>
    <x v="0"/>
    <x v="0"/>
  </r>
  <r>
    <x v="4296"/>
    <n v="555"/>
    <x v="4"/>
    <m/>
    <d v="2012-01-10T00:00:00"/>
    <d v="2012-01-10T00:00:00"/>
    <d v="2017-01-10T00:00:00"/>
    <x v="0"/>
    <x v="0"/>
    <x v="0"/>
    <x v="0"/>
    <x v="0"/>
    <x v="0"/>
    <x v="0"/>
    <n v="0"/>
    <n v="0"/>
    <n v="0"/>
    <x v="0"/>
    <s v="PROPOSTA DE HONORÁRIOS PARA ACOMPANHAMENTO JUDICIAL NO PROCESSO Nº 95364/11, MOVIDO PELO MUNICÍPIO DE SÃO PAULO EM FACE DA TNL PCS S/A, EM TRÂMITE PERANTE A VARA DE EXECUÇÕES FISCAIS MUNICIPAIS/SP."/>
    <s v="PREVÊ."/>
    <x v="3"/>
    <x v="2"/>
    <x v="0"/>
    <m/>
    <x v="1"/>
    <x v="0"/>
    <x v="0"/>
  </r>
  <r>
    <x v="4297"/>
    <n v="555"/>
    <x v="4"/>
    <m/>
    <d v="2012-01-10T00:00:00"/>
    <d v="2012-01-10T00:00:00"/>
    <d v="2017-01-10T00:00:00"/>
    <x v="0"/>
    <x v="0"/>
    <x v="0"/>
    <x v="0"/>
    <x v="0"/>
    <x v="0"/>
    <x v="0"/>
    <n v="0"/>
    <n v="0"/>
    <n v="0"/>
    <x v="0"/>
    <s v="PROPOSTA DE HONORÁRIOS PARA ACOMPANHAMENTO JUDICIAL NO PROCESSO Nº 95371/11, MOVIDO PELO MUNICÍPIO DE SÃO PAULO EM FACE DA TNL PCS S/A, EM TRÂMITE PERANTE A VARA DE EXECUÇÕES FISCAIS MUNICIPAIS/SP."/>
    <s v="PREVÊ."/>
    <x v="3"/>
    <x v="2"/>
    <x v="0"/>
    <m/>
    <x v="1"/>
    <x v="0"/>
    <x v="0"/>
  </r>
  <r>
    <x v="4298"/>
    <n v="461"/>
    <x v="3"/>
    <m/>
    <d v="2012-03-01T00:00:00"/>
    <d v="2012-03-01T00:00:00"/>
    <d v="2017-03-01T00:00:00"/>
    <x v="0"/>
    <x v="0"/>
    <x v="0"/>
    <x v="0"/>
    <x v="0"/>
    <x v="0"/>
    <x v="0"/>
    <n v="0"/>
    <n v="0"/>
    <n v="0"/>
    <x v="0"/>
    <s v="PROPOSTA DE HONORÁRIOS PARA PATROCÍNIO DE AÇÃO JUDICIAL NO PROCESSO Nº 0024155-58.2011.8.19.0008, MOVIDA POR ALTINA MARCIAL PINHEIRO EM FACE DA TELEMAR NORTE LESTE S/A, EM TRÂMITE PERANTE O 1º JUIZADO ESPECIAL CÍVEL DE BELFORD ROXO/RJ."/>
    <s v="PREVÊ."/>
    <x v="3"/>
    <x v="2"/>
    <x v="0"/>
    <m/>
    <x v="1"/>
    <x v="0"/>
    <x v="0"/>
  </r>
  <r>
    <x v="4299"/>
    <n v="743"/>
    <x v="3"/>
    <m/>
    <d v="2012-01-03T00:00:00"/>
    <d v="2012-01-03T00:00:00"/>
    <d v="2017-01-03T00:00:00"/>
    <x v="0"/>
    <x v="0"/>
    <x v="0"/>
    <x v="4"/>
    <x v="0"/>
    <x v="0"/>
    <x v="0"/>
    <n v="150000"/>
    <n v="0"/>
    <n v="0"/>
    <x v="0"/>
    <s v="PROPOSTA DE HONORÁRIOS PARA PATROCÍNIO DOS SERVIÇOS JURÍDICOS  REFERENTES AO PROCESSO Nº 047100-22.1984.5.17.0001, MOVIDO PELO SINDICATO DOS TELEFÔNICOS DO ESPÍRITO SANTO (SINTTEL) EM FACE DA TELEMAR NORTE LESTE S/A."/>
    <m/>
    <x v="3"/>
    <x v="2"/>
    <x v="0"/>
    <m/>
    <x v="1"/>
    <x v="0"/>
    <x v="0"/>
  </r>
  <r>
    <x v="4300"/>
    <n v="461"/>
    <x v="3"/>
    <m/>
    <d v="2012-06-01T00:00:00"/>
    <d v="2012-06-01T00:00:00"/>
    <d v="2013-05-01T00:00:00"/>
    <x v="1"/>
    <x v="0"/>
    <x v="0"/>
    <x v="1"/>
    <x v="1"/>
    <x v="0"/>
    <x v="0"/>
    <n v="150000"/>
    <n v="0"/>
    <n v="0"/>
    <x v="0"/>
    <s v="PROPOSTA DE PRESTAÇÃO DE SERVIÇOS REFERENTES A ASSESSORIA JURÍDICA E DE CONSULTORIA RELACIONADAS A INQUÉRITOS CIVIS INSTAURADOS TANTO PELO MINISTÉRIO PÚBLICO ESTADUAL QUANTO PELO FEDERAL NO ÂMBITO DOS ESTADOS DO RIO DE JANEIRO E RIO GRANDE DO SUL."/>
    <s v="PREVÊ."/>
    <x v="3"/>
    <x v="2"/>
    <x v="1"/>
    <d v="2013-06-01T00:00:00"/>
    <x v="0"/>
    <x v="0"/>
    <x v="0"/>
  </r>
  <r>
    <x v="4301"/>
    <n v="8"/>
    <x v="0"/>
    <m/>
    <d v="2004-05-07T00:00:00"/>
    <d v="2004-05-07T00:00:00"/>
    <d v="2009-05-07T00:00:00"/>
    <x v="0"/>
    <x v="0"/>
    <x v="0"/>
    <x v="14"/>
    <x v="0"/>
    <x v="0"/>
    <x v="0"/>
    <n v="0"/>
    <n v="0"/>
    <n v="0"/>
    <x v="0"/>
    <s v="PROPOSTA DE HONORÁRIOS PARA PATROCÍNIO DE SERVIÇOS ESPECIALIZADOS DE ADVOCACIA CONTENCIOSA E ADMINISTRATIVA NO ESTADO DO RIO GRANDE DO SUL."/>
    <m/>
    <x v="3"/>
    <x v="2"/>
    <x v="0"/>
    <m/>
    <x v="0"/>
    <x v="0"/>
    <x v="0"/>
  </r>
  <r>
    <x v="4302"/>
    <n v="550"/>
    <x v="3"/>
    <m/>
    <d v="2011-06-07T00:00:00"/>
    <d v="2011-06-07T00:00:00"/>
    <d v="2013-05-07T00:00:00"/>
    <x v="1"/>
    <x v="0"/>
    <x v="0"/>
    <x v="14"/>
    <x v="0"/>
    <x v="0"/>
    <x v="0"/>
    <n v="0"/>
    <n v="0"/>
    <n v="0"/>
    <x v="0"/>
    <s v="CONTRATO DE PRESTAÇÃO DE SERVIÇOS DE ADVOCACIA CONTENCIOSA TRIBUTÁRIA CONSULTIVA."/>
    <m/>
    <x v="3"/>
    <x v="2"/>
    <x v="0"/>
    <m/>
    <x v="0"/>
    <x v="0"/>
    <x v="1"/>
  </r>
  <r>
    <x v="4303"/>
    <n v="176"/>
    <x v="0"/>
    <m/>
    <d v="2011-04-04T00:00:00"/>
    <d v="2011-04-04T00:00:00"/>
    <d v="2016-04-04T00:00:00"/>
    <x v="0"/>
    <x v="0"/>
    <x v="0"/>
    <x v="14"/>
    <x v="0"/>
    <x v="0"/>
    <x v="0"/>
    <n v="0"/>
    <n v="0"/>
    <n v="0"/>
    <x v="0"/>
    <s v="PROPOSTA DE HONORÁRIOS PARA PATROCÍNIO DE SERVIÇOS DE ADVOCACIA CONTENCIOSA TRIBUTÁRIA CONSULTIVA."/>
    <m/>
    <x v="3"/>
    <x v="2"/>
    <x v="0"/>
    <m/>
    <x v="0"/>
    <x v="0"/>
    <x v="1"/>
  </r>
  <r>
    <x v="4304"/>
    <n v="940"/>
    <x v="0"/>
    <m/>
    <d v="2012-05-16T00:00:00"/>
    <d v="2012-05-16T00:00:00"/>
    <d v="2013-04-16T00:00:00"/>
    <x v="1"/>
    <x v="0"/>
    <x v="0"/>
    <x v="19"/>
    <x v="0"/>
    <x v="0"/>
    <x v="0"/>
    <n v="0"/>
    <n v="0"/>
    <n v="0"/>
    <x v="0"/>
    <s v="CONTRATO DE PRESTAÇÃO DE SERVIÇOS DE ADVOCACIA CONSULTIVA NA ÁREA DE DIREITO FISCAL, RELATIVO À ANÁLISE DE CREDITOS ALIMENTARES EMITIDOS PELA SECRETARIA DE ESTADO DE ADMINISTRAÇÃO DE MATO GROSSO."/>
    <s v="PREVÊ."/>
    <x v="3"/>
    <x v="2"/>
    <x v="0"/>
    <m/>
    <x v="1"/>
    <x v="0"/>
    <x v="0"/>
  </r>
  <r>
    <x v="4305"/>
    <n v="992"/>
    <x v="0"/>
    <m/>
    <d v="2012-01-10T00:00:00"/>
    <d v="2012-01-10T00:00:00"/>
    <d v="2017-01-10T00:00:00"/>
    <x v="0"/>
    <x v="0"/>
    <x v="0"/>
    <x v="0"/>
    <x v="0"/>
    <x v="0"/>
    <x v="0"/>
    <n v="0"/>
    <n v="0"/>
    <n v="0"/>
    <x v="0"/>
    <s v="PROPOSTA DE HONORÁRIOS PARA ACOMPANHAMENTO JUDICIAL NO PROCESSO Nº 583.00.2011.109763-4, MOVIDO PELA CML - SERVIÇOS DIGITAIS LTDA EM FACE DA BRASIL TELECOM S/A, EM TRÂMITE PERANTE A 31ª VARA CÍVEL DA COMARCA DA CAPITAL PAULISTA/RJ."/>
    <s v="PREVÊ."/>
    <x v="3"/>
    <x v="2"/>
    <x v="0"/>
    <m/>
    <x v="1"/>
    <x v="0"/>
    <x v="0"/>
  </r>
  <r>
    <x v="4306"/>
    <n v="992"/>
    <x v="0"/>
    <m/>
    <d v="2012-01-10T00:00:00"/>
    <d v="2012-01-10T00:00:00"/>
    <d v="2017-01-10T00:00:00"/>
    <x v="0"/>
    <x v="0"/>
    <x v="0"/>
    <x v="0"/>
    <x v="0"/>
    <x v="0"/>
    <x v="0"/>
    <n v="0"/>
    <n v="0"/>
    <n v="0"/>
    <x v="0"/>
    <s v="PROPOSTA DE HONORÁRIOS PARA ACOMPANHAMENTO JUDICIAL NO PROCESSO Nº 108.01.2011.002575-4, MOVIDO POR MASSA FALIDA DE ASA SERVIÇOS DE LIMPEZA LTDA EM FACE DA BRASIL TELECOM S/A, EM CURSO NA VARA ÚNICA DO FORO DISTRITAL DE CAJAMAR/SP."/>
    <s v="PREVÊ."/>
    <x v="3"/>
    <x v="2"/>
    <x v="0"/>
    <m/>
    <x v="1"/>
    <x v="0"/>
    <x v="0"/>
  </r>
  <r>
    <x v="4307"/>
    <n v="307"/>
    <x v="3"/>
    <m/>
    <d v="2012-01-02T00:00:00"/>
    <d v="2012-01-02T00:00:00"/>
    <d v="2014-12-31T00:00:00"/>
    <x v="1"/>
    <x v="1"/>
    <x v="0"/>
    <x v="4"/>
    <x v="1"/>
    <x v="0"/>
    <x v="0"/>
    <n v="7000"/>
    <n v="0"/>
    <n v="0"/>
    <x v="0"/>
    <s v="TERMO ADITIVO AO CONTRATO DE PRESTAÇÃO DE SERVIÇOS TÉCNICOS DE CONTABILIDADE PARA CONTENCIOSO TRABALHISTA QUE CELEBRAM ENTRE SI TELEMAR NORTE LESTE S/A E ABACOS CONTABILIDADE E CÁLCULOS JUDICIAIS LTDA. BASE DE 800 PROCESSOS NO ESPÍRITO SANTO. VIGÊNCIA 24 MESES."/>
    <m/>
    <x v="3"/>
    <x v="2"/>
    <x v="1"/>
    <d v="2014-05-02T00:00:00"/>
    <x v="1"/>
    <x v="1"/>
    <x v="0"/>
  </r>
  <r>
    <x v="4308"/>
    <n v="683"/>
    <x v="0"/>
    <m/>
    <d v="2012-06-14T00:00:00"/>
    <d v="2012-06-14T00:00:00"/>
    <d v="2017-06-14T00:00:00"/>
    <x v="0"/>
    <x v="0"/>
    <x v="0"/>
    <x v="0"/>
    <x v="0"/>
    <x v="0"/>
    <x v="0"/>
    <n v="0"/>
    <n v="0"/>
    <n v="0"/>
    <x v="0"/>
    <s v="BA-H.334/11 - PROPOSTA DE HONORÁRIOS REFERENTE A AÇÃO DE RITO ORDINÁRIO N.° 023.85.001092-7, PROPOSTA POR INDUCOM COMUNICAÇÕES LTDA. EM FACE DE BRASIL TELECOM S.A, EM TRÂMITE PERANTE O MM. JUÍZO DA 1ª VARA CÍVEL DE SANTA CATARINA."/>
    <s v="NÃO."/>
    <x v="3"/>
    <x v="2"/>
    <x v="0"/>
    <m/>
    <x v="1"/>
    <x v="0"/>
    <x v="0"/>
  </r>
  <r>
    <x v="4309"/>
    <n v="651"/>
    <x v="3"/>
    <m/>
    <d v="2012-06-14T00:00:00"/>
    <d v="2012-06-14T00:00:00"/>
    <d v="2017-06-14T00:00:00"/>
    <x v="0"/>
    <x v="0"/>
    <x v="0"/>
    <x v="0"/>
    <x v="0"/>
    <x v="0"/>
    <x v="0"/>
    <n v="0"/>
    <n v="0"/>
    <n v="0"/>
    <x v="0"/>
    <s v="BA-H.387/2011 - PROPOSTA DE HONORÁRIOS REFERENTES À AÇÃO DE RITO ORDINÁRIO N.° 0325307-89.2011.8.19.0001, MOVIDA POR EMAIL EXPRESS SERVIÇOS DE ASSESSORIA LTDA. EM FACE DE TELEMAR NORTE LESTE S.A, EM TRÂMITE PERANTE A 9ª VARA CÍVEL DA COMARCA DA CAPITAL-RJ."/>
    <s v="NÃO."/>
    <x v="3"/>
    <x v="2"/>
    <x v="0"/>
    <m/>
    <x v="1"/>
    <x v="0"/>
    <x v="0"/>
  </r>
  <r>
    <x v="4310"/>
    <n v="651"/>
    <x v="4"/>
    <m/>
    <d v="2012-06-14T00:00:00"/>
    <d v="2012-06-14T00:00:00"/>
    <d v="2017-06-14T00:00:00"/>
    <x v="0"/>
    <x v="0"/>
    <x v="0"/>
    <x v="0"/>
    <x v="0"/>
    <x v="0"/>
    <x v="0"/>
    <n v="0"/>
    <n v="0"/>
    <n v="0"/>
    <x v="0"/>
    <s v="BA-H.121/2011 - PROPOSTA DE HONORÁRIOS REFERENTE À AÇÃO INDENIZATÓRIA N.° 0417758-70.2010.8.19.0001, MOVIDA POR ANTÔNIO FELIPE FERREIRA DA SILVA EM FACE DE TNL PCS S.A, EM TRÂMITE PERANTE A 42ª VARA CÍVEL DA COMARCA DA CAPITAL-RJ."/>
    <s v="NÃO."/>
    <x v="3"/>
    <x v="2"/>
    <x v="0"/>
    <m/>
    <x v="1"/>
    <x v="0"/>
    <x v="0"/>
  </r>
  <r>
    <x v="4311"/>
    <n v="651"/>
    <x v="4"/>
    <m/>
    <d v="2012-05-30T00:00:00"/>
    <d v="2012-05-30T00:00:00"/>
    <d v="2017-05-30T00:00:00"/>
    <x v="0"/>
    <x v="0"/>
    <x v="0"/>
    <x v="0"/>
    <x v="0"/>
    <x v="0"/>
    <x v="0"/>
    <n v="0"/>
    <n v="0"/>
    <n v="0"/>
    <x v="0"/>
    <s v="BA-H.291/12 - PROPOSTA DE HONORÁRIOS REFERENTE À AÇÃO CAUTELAR INOMINADA N.° 1384515-46.2012.8.13.0024, MOVIDA POR RADIAL MINAS LOGÍSTICA S.A EM FACE DE TNL PCS S.A, EM TRÂMITE PERANTE A 6ª VARA CÍVEL DA COMARCA DE BELO HORIZONTE-MG."/>
    <s v="NÃO."/>
    <x v="3"/>
    <x v="2"/>
    <x v="0"/>
    <m/>
    <x v="1"/>
    <x v="0"/>
    <x v="0"/>
  </r>
  <r>
    <x v="4312"/>
    <n v="651"/>
    <x v="3"/>
    <m/>
    <d v="2012-05-23T00:00:00"/>
    <d v="2012-05-23T00:00:00"/>
    <d v="2017-05-23T00:00:00"/>
    <x v="0"/>
    <x v="0"/>
    <x v="0"/>
    <x v="0"/>
    <x v="0"/>
    <x v="0"/>
    <x v="0"/>
    <n v="0"/>
    <n v="0"/>
    <n v="0"/>
    <x v="0"/>
    <s v="BA-H.261/12 - PROPOSTA DE HONORÁRIOS PARA PATROCÍNIO DA AÇÃO DE PRESTAÇÃO DE CONTAS N.° 0146867-52.2003.8.19.0001, MOVIDA POR TELEDIGITO TELECOMUNICAÇÕES E SISTEMAS LTDA. EM FACE DE TELEMAR NORTE LESTE S.A, EM TRÂMITE PERANTE A 23ª VARA CÍVEL DA COMARCA DA CAPITAL-RJ."/>
    <s v="NÃO."/>
    <x v="3"/>
    <x v="2"/>
    <x v="0"/>
    <m/>
    <x v="1"/>
    <x v="0"/>
    <x v="0"/>
  </r>
  <r>
    <x v="4313"/>
    <n v="651"/>
    <x v="3"/>
    <m/>
    <d v="2012-05-31T00:00:00"/>
    <d v="2012-05-31T00:00:00"/>
    <d v="2017-05-31T00:00:00"/>
    <x v="0"/>
    <x v="0"/>
    <x v="0"/>
    <x v="0"/>
    <x v="0"/>
    <x v="0"/>
    <x v="0"/>
    <n v="0"/>
    <n v="0"/>
    <n v="0"/>
    <x v="0"/>
    <s v="BA-H.316/2012 - PROPOSTA DE HONORÁRIOS REFERENTE À AÇÃO ORDINÁRIA &quot;REAJUSTE DE TARIFA&quot;, PROCESSO N.° 0004995-67.2012.4.02.5101, MOVIDA POR TELEMAR NORTE LESTE S.A EM FACE DE AGÊNCIA NACIONAL DE TELECOMUNICAÇÕES - ANATEL E UNIÃO FEDERAL, EM TRÂMITE PERANTE A 16ª VARA FEDERAL-RJ."/>
    <s v="NÃO."/>
    <x v="3"/>
    <x v="2"/>
    <x v="0"/>
    <m/>
    <x v="1"/>
    <x v="0"/>
    <x v="0"/>
  </r>
  <r>
    <x v="4314"/>
    <n v="651"/>
    <x v="3"/>
    <m/>
    <d v="2012-04-27T00:00:00"/>
    <d v="2012-04-27T00:00:00"/>
    <d v="2017-04-27T00:00:00"/>
    <x v="0"/>
    <x v="0"/>
    <x v="0"/>
    <x v="0"/>
    <x v="0"/>
    <x v="0"/>
    <x v="0"/>
    <n v="0"/>
    <n v="0"/>
    <n v="0"/>
    <x v="0"/>
    <s v="BA-H.239/12 - PROPOSTA DE HONORÁRIOS REFERENTE À AÇÃO DECLARATÓRIA DE LEGALIDADE DE COBRANÇA COM PEDIDO DE PAGAMENTO MOVIDA PELA CONCESSIONÁRIA ROTA 116 EM FACE DE TELEMAR NORTE LESTE S.A, EM TRÂMITE PERANTE A 2ª VARA CÍVEL DA COMARCA DE NOVA FRIBURGO-RJ."/>
    <s v="NÃO."/>
    <x v="3"/>
    <x v="2"/>
    <x v="0"/>
    <m/>
    <x v="1"/>
    <x v="0"/>
    <x v="0"/>
  </r>
  <r>
    <x v="4315"/>
    <n v="683"/>
    <x v="0"/>
    <m/>
    <d v="2012-06-06T00:00:00"/>
    <d v="2012-06-06T00:00:00"/>
    <d v="2017-06-06T00:00:00"/>
    <x v="0"/>
    <x v="0"/>
    <x v="0"/>
    <x v="0"/>
    <x v="0"/>
    <x v="0"/>
    <x v="0"/>
    <n v="0"/>
    <n v="0"/>
    <n v="0"/>
    <x v="0"/>
    <s v="BA-H.351/2012 - PROPOSTA DE HONORÁRIOS REFERENTE À AÇÃO ORDINÁRIA N.° 001/1.11.0329138-7, MOVIDA POR DIPA COMERCIAL LTDA. EM FACE DE BRASIL TELECOM S.A, EM TRÂMITE PERANTE A 15ª VARA CÍVEL DA COMARCA DE PORTO ALEGRE-RS."/>
    <s v="NÃO."/>
    <x v="3"/>
    <x v="2"/>
    <x v="0"/>
    <m/>
    <x v="1"/>
    <x v="0"/>
    <x v="0"/>
  </r>
  <r>
    <x v="4316"/>
    <n v="683"/>
    <x v="0"/>
    <m/>
    <d v="2012-05-25T00:00:00"/>
    <d v="2012-05-25T00:00:00"/>
    <d v="2017-05-25T00:00:00"/>
    <x v="0"/>
    <x v="0"/>
    <x v="0"/>
    <x v="0"/>
    <x v="0"/>
    <x v="0"/>
    <x v="0"/>
    <n v="0"/>
    <n v="0"/>
    <n v="0"/>
    <x v="0"/>
    <s v="BA-H.260/2012 - PROPOSTA DE HONORÁRIOS REFERENTE À AÇÃO ORDINÁRIA N.° 434/2011 (0004481-02.2011.8.16.0001), MOVIDA POR IDEAL TELECOMUNICAÇÕES S.A EM FACE DE BRASIL TELECOM S.A, EM TRÂMITE PERANTE A 22ª VARA CÍVEL DA COMARCA DE CURITIBA-PR."/>
    <s v="NÃO."/>
    <x v="3"/>
    <x v="2"/>
    <x v="0"/>
    <m/>
    <x v="1"/>
    <x v="0"/>
    <x v="1"/>
  </r>
  <r>
    <x v="4317"/>
    <n v="993"/>
    <x v="3"/>
    <m/>
    <d v="2012-03-30T00:00:00"/>
    <d v="2012-03-30T00:00:00"/>
    <d v="2017-03-30T00:00:00"/>
    <x v="0"/>
    <x v="0"/>
    <x v="0"/>
    <x v="0"/>
    <x v="0"/>
    <x v="0"/>
    <x v="0"/>
    <n v="0"/>
    <n v="0"/>
    <n v="0"/>
    <x v="0"/>
    <s v="PROPOSTA PARA PRESTAÇÃO DE SERVIÇOS DE ADVOCACIA EM DIREIRO PENAL REFERENTE AO PROCESSO Nº 0071574-87.2011.813.0672, MOVIDO POR LUIZ EDUARDO FALCO PIRES (EX-PRESIDENTE DA COMPANHIA) EM FACE DA TELEMAR NORTE LESTE S/A, EM TRÂMITE PERANTE O JUIZADO ESPECIAL CRIMINAL DE SETE LAGOAS/MG."/>
    <s v="NÃO."/>
    <x v="3"/>
    <x v="2"/>
    <x v="0"/>
    <m/>
    <x v="0"/>
    <x v="0"/>
    <x v="0"/>
  </r>
  <r>
    <x v="4318"/>
    <n v="536"/>
    <x v="3"/>
    <m/>
    <d v="2012-05-22T00:00:00"/>
    <d v="2012-05-22T00:00:00"/>
    <d v="2017-05-22T00:00:00"/>
    <x v="0"/>
    <x v="0"/>
    <x v="0"/>
    <x v="0"/>
    <x v="0"/>
    <x v="0"/>
    <x v="0"/>
    <n v="0"/>
    <n v="0"/>
    <n v="0"/>
    <x v="0"/>
    <s v="PROPOSTA 756 - PEX/PCT - PROPOSTA DE HONORÁRIOS PARA PATROCÍNIO DA AÇÃO DE OBRIGAÇÃO DE FAZER N.° 001.2012.900.977-3, MOVIDA POR FRANCISCA SOARES DE LIMA EM FACE DE TELEMAR NORTE LESTE S/A, PERANTE O 7° JUIZADO ESPECIAL CÍVEL DE BELÉM-PA."/>
    <s v="NÃO."/>
    <x v="3"/>
    <x v="2"/>
    <x v="0"/>
    <m/>
    <x v="1"/>
    <x v="0"/>
    <x v="0"/>
  </r>
  <r>
    <x v="4319"/>
    <n v="536"/>
    <x v="3"/>
    <m/>
    <d v="2012-05-22T00:00:00"/>
    <d v="2012-05-22T00:00:00"/>
    <d v="2017-05-22T00:00:00"/>
    <x v="0"/>
    <x v="0"/>
    <x v="0"/>
    <x v="0"/>
    <x v="0"/>
    <x v="0"/>
    <x v="0"/>
    <n v="0"/>
    <n v="0"/>
    <n v="0"/>
    <x v="0"/>
    <s v="PROPOSTA 769 - PEX - PROPOSTA DE HONORÁRIOS PARA PATROCÍNIO DA AÇÃO DE INDENIZAÇÃO POR DANOS N.° 2010.1.020849-0, MOVIDA POR MARIA DOS SANTOS E SILVA EM FACE DE TELEMAR NORTE LESTE S.A, EM TRÂMITE PERANTE A 8ª VARA CÍVEL DA COMARCA DE BELÉM-PA."/>
    <s v="NÃO."/>
    <x v="3"/>
    <x v="2"/>
    <x v="0"/>
    <m/>
    <x v="1"/>
    <x v="0"/>
    <x v="0"/>
  </r>
  <r>
    <x v="4320"/>
    <n v="651"/>
    <x v="3"/>
    <m/>
    <d v="2012-05-09T00:00:00"/>
    <d v="2012-05-09T00:00:00"/>
    <d v="2017-05-09T00:00:00"/>
    <x v="0"/>
    <x v="0"/>
    <x v="0"/>
    <x v="0"/>
    <x v="0"/>
    <x v="0"/>
    <x v="0"/>
    <n v="0"/>
    <n v="0"/>
    <n v="0"/>
    <x v="0"/>
    <s v="BA-H.250/2012 - PROPOSTA DE HONORÁRIOS REFERENTE À ANÁLISE DE PROCEDIMENTOS DE APURAÇÃO DE DESCUMPRIMENTO DE OBRIGAÇÃO - PADOS LAVRADOS PELA ANATEL."/>
    <s v="NÃO."/>
    <x v="3"/>
    <x v="2"/>
    <x v="0"/>
    <m/>
    <x v="1"/>
    <x v="0"/>
    <x v="0"/>
  </r>
  <r>
    <x v="4321"/>
    <n v="651"/>
    <x v="3"/>
    <m/>
    <d v="2012-05-09T00:00:00"/>
    <d v="2012-05-09T00:00:00"/>
    <d v="2017-05-09T00:00:00"/>
    <x v="0"/>
    <x v="0"/>
    <x v="0"/>
    <x v="0"/>
    <x v="0"/>
    <x v="0"/>
    <x v="0"/>
    <n v="0"/>
    <n v="0"/>
    <n v="0"/>
    <x v="0"/>
    <s v="BA-H.249/2012 - PROPOSTA DE HONORÁRIOS REFERENTE À ANÁLISE DE PROCEDIMENTOS DE APURAÇÃO DE DESCUMPRIMENTO DE OBRIGAÇÃO - PADOS LAVRADOS PELA ANATEL."/>
    <s v="NÃO."/>
    <x v="3"/>
    <x v="2"/>
    <x v="0"/>
    <m/>
    <x v="1"/>
    <x v="0"/>
    <x v="0"/>
  </r>
  <r>
    <x v="4322"/>
    <n v="326"/>
    <x v="4"/>
    <m/>
    <d v="2012-05-15T00:00:00"/>
    <d v="2012-05-15T00:00:00"/>
    <d v="2017-05-15T00:00:00"/>
    <x v="0"/>
    <x v="0"/>
    <x v="0"/>
    <x v="10"/>
    <x v="0"/>
    <x v="0"/>
    <x v="0"/>
    <n v="0"/>
    <n v="0"/>
    <n v="0"/>
    <x v="0"/>
    <s v="PROPOSTA DE HONORÁRIOS PARA PATROCÍNIO DE EMISSÃO DE PARECER JURÍDICO ACERCA DE ASPECTOS RELACIONADOS AO PLANO NACIONAL DE BANDA LARGA."/>
    <s v="NÃO."/>
    <x v="3"/>
    <x v="2"/>
    <x v="0"/>
    <m/>
    <x v="0"/>
    <x v="0"/>
    <x v="0"/>
  </r>
  <r>
    <x v="4323"/>
    <n v="514"/>
    <x v="3"/>
    <m/>
    <d v="2012-06-13T00:00:00"/>
    <d v="2012-06-13T00:00:00"/>
    <d v="2014-05-13T00:00:00"/>
    <x v="1"/>
    <x v="0"/>
    <x v="0"/>
    <x v="19"/>
    <x v="0"/>
    <x v="0"/>
    <x v="0"/>
    <n v="0"/>
    <n v="0"/>
    <n v="0"/>
    <x v="0"/>
    <s v="CONTRATO DE PRESTAÇÃO DE SERVIÇOS DE CONSULTORIA E ASSESSORIA JURÍDICA TRIBUTÁRIA, REFERENTE AOS SEGUINTES PROCESSOS NA ESFERA ADMINISTRATIVA: 16682.900338/2012-13; 16682.900251/2012-46 E 15374-724433/2009-20, EM TRÂMITE PERANTE A RECEITA FEDERAL DO BRASIL."/>
    <s v="NÃO."/>
    <x v="3"/>
    <x v="2"/>
    <x v="1"/>
    <d v="2012-07-24T00:00:00"/>
    <x v="1"/>
    <x v="0"/>
    <x v="0"/>
  </r>
  <r>
    <x v="4324"/>
    <n v="913"/>
    <x v="0"/>
    <m/>
    <d v="2012-03-23T00:00:00"/>
    <d v="2012-03-23T00:00:00"/>
    <d v="2015-02-23T00:00:00"/>
    <x v="1"/>
    <x v="0"/>
    <x v="0"/>
    <x v="19"/>
    <x v="0"/>
    <x v="0"/>
    <x v="0"/>
    <n v="0"/>
    <n v="0"/>
    <n v="0"/>
    <x v="0"/>
    <s v="PROPOSTA DE HONORÁRIOS PARA PATROCÍNIO DE SERVIÇOS JURÍDICOS REFERENTE A AÇÃO ORDINÁRIA Nº 2001.70.00.031267-3, MOVIDA PELA BRASIL TELECOM S/A EM FACE DA COMPANHIA CAMPOLARGUENSE DE ELETRICIDADE (COCEL), EM TRÂMITE PERANTE A 6ª VARA FEDERAL DA COMARCA DE CURITIBA/PR."/>
    <s v="NÃO."/>
    <x v="3"/>
    <x v="2"/>
    <x v="0"/>
    <m/>
    <x v="1"/>
    <x v="0"/>
    <x v="0"/>
  </r>
  <r>
    <x v="4325"/>
    <n v="536"/>
    <x v="3"/>
    <m/>
    <d v="2012-05-22T00:00:00"/>
    <d v="2012-05-22T00:00:00"/>
    <d v="2017-05-22T00:00:00"/>
    <x v="0"/>
    <x v="0"/>
    <x v="0"/>
    <x v="0"/>
    <x v="0"/>
    <x v="0"/>
    <x v="0"/>
    <n v="0"/>
    <n v="0"/>
    <n v="0"/>
    <x v="0"/>
    <s v="PROPOSTA 759 - PROPOSTA DE HONORÁRIOS ADVOCATÍCIOS PARA PATROCÍNIO DOS INTERESSES DA EMPRESA NOS CASOS PEX/PCT, AÇÃO ORDINÁRIA DE COMPLEMENTAÇÃO DE OBRIGAÇÃO COM PEDIDO ALTERNATIVO DE INDENIZAÇÃO, PROCESSO Nº 0036461-91.2011.814.0301, MOVIDO POR LUIS FERNANDO PEREIRA RODRIGUES EM FACE DA TELEMAR NORTE LESTE S/A, EM TRÂMITE PERANTE A 7ª VARA CÍVEL DE BELÉM/PA."/>
    <s v="PREVÊ."/>
    <x v="3"/>
    <x v="2"/>
    <x v="0"/>
    <m/>
    <x v="1"/>
    <x v="0"/>
    <x v="0"/>
  </r>
  <r>
    <x v="4326"/>
    <n v="536"/>
    <x v="3"/>
    <m/>
    <d v="2012-05-22T00:00:00"/>
    <d v="2012-05-22T00:00:00"/>
    <d v="2017-05-22T00:00:00"/>
    <x v="0"/>
    <x v="0"/>
    <x v="0"/>
    <x v="0"/>
    <x v="0"/>
    <x v="0"/>
    <x v="0"/>
    <n v="0"/>
    <n v="0"/>
    <n v="0"/>
    <x v="0"/>
    <s v="PROPOSTA 767 - PROPOSTA DE HONORÁRIOS ADVOCATÍCIOS PARA PATROCÍNIO DOS INTERESSES DA EMPRESA PERANTE O CASO PEX/PCT, AÇÃO DE OBRIGAÇÃO DE FAZER PROCESSO PRINCIPAL Nº 0001416-89.2012.814.0301, MOVIDO POR ELIANA CARREIRA CARDOSO DE LIMA EM FACE DA TELEMAR NORTE LESTE S/A, EM TRÂMITE PERANTE A 3ª VARA CÍVEL DE BELÉM/PA."/>
    <s v="PREVÊ."/>
    <x v="3"/>
    <x v="2"/>
    <x v="0"/>
    <m/>
    <x v="1"/>
    <x v="0"/>
    <x v="0"/>
  </r>
  <r>
    <x v="4327"/>
    <n v="717"/>
    <x v="0"/>
    <m/>
    <d v="2011-04-27T00:00:00"/>
    <d v="2011-04-27T00:00:00"/>
    <d v="2016-04-27T00:00:00"/>
    <x v="0"/>
    <x v="0"/>
    <x v="0"/>
    <x v="0"/>
    <x v="0"/>
    <x v="0"/>
    <x v="0"/>
    <n v="0"/>
    <n v="0"/>
    <n v="0"/>
    <x v="0"/>
    <s v="PROPOSTA 748 - PROPOSTA DE HONORÁRIOS ADVOCATÍCIOS PARA PATROCÍNIO DOS INTERESSES DA EMPRESA PERANTE O CASO PEX, AÇÃO DE RECLAMAÇÃO CÍVEL NO PROCESSO Nº 3615-35.2009.811.0055, MOVIDO POR MARIA DONISETE DE MENEZES SOUSA EM FACE DA BRASIL TELECOM S/A, EM TRÂMITE PERANTE A VARA ESPECIALIZADA DOS JUIZADOS ESPECIAIS DE TANGARÁ DA SERRA/MT."/>
    <s v="PREVÊ."/>
    <x v="3"/>
    <x v="2"/>
    <x v="0"/>
    <m/>
    <x v="1"/>
    <x v="0"/>
    <x v="0"/>
  </r>
  <r>
    <x v="4328"/>
    <n v="717"/>
    <x v="0"/>
    <m/>
    <d v="2011-04-20T00:00:00"/>
    <d v="2011-04-20T00:00:00"/>
    <d v="2016-04-20T00:00:00"/>
    <x v="0"/>
    <x v="0"/>
    <x v="0"/>
    <x v="0"/>
    <x v="0"/>
    <x v="0"/>
    <x v="0"/>
    <n v="0"/>
    <n v="0"/>
    <n v="0"/>
    <x v="0"/>
    <s v="PROPOSTA 741 - PROPOSTA DE HONORÁRIOS ADVOCATÍCIOS PARA PATROCÍNIO DOS INTERESSES DA EMPRESA PERANTE O CASO PEX, AÇÃO DE COMPLEMENTAÇÃO DE AÇÕES C/C LIMINAR DE EXIBIÇÃO DE DOCUMENTOS, PROCESSO PRINCIPAL Nº 002.2010.048.083-5, MOVIDO POR APARECIDA VALEIDE DA SILVA EM FACE DA BRASIL TELECOM S/A, EM TRÂMITE PERANTE AO JUIZADO ESPECIAL DE JARDIM GLÓRIA - VÁRZEA GRANDE/MT."/>
    <s v="PREVÊ."/>
    <x v="3"/>
    <x v="2"/>
    <x v="0"/>
    <m/>
    <x v="1"/>
    <x v="0"/>
    <x v="0"/>
  </r>
  <r>
    <x v="4329"/>
    <n v="717"/>
    <x v="0"/>
    <m/>
    <d v="2012-04-19T00:00:00"/>
    <d v="2012-04-19T00:00:00"/>
    <d v="2017-04-19T00:00:00"/>
    <x v="0"/>
    <x v="0"/>
    <x v="0"/>
    <x v="0"/>
    <x v="0"/>
    <x v="0"/>
    <x v="0"/>
    <n v="0"/>
    <n v="0"/>
    <n v="0"/>
    <x v="0"/>
    <s v="PROPOSTA 742 - PROPOSTA DE HONORÁRIOS ADVOCATÍCIOS PARA PATROCÍNIO DOS INTERESSES DA EMPRESA PERANTE O CASO PEX, AÇÃO DE INDENIZAÇÃO POR DANOS MORAIS COM PEDIDO DE TUTELA ANTECIPADA, PROCESSO Nº 2009/209, MOVIDO POR JOSÉ JOÃO PASSE EM FACE DA BRASIL TELECOM S/A, EM TRÂMITE AO JUIZADO ESPECIAL CÍVEL E CRIMINAL DA COMARCA DE DIAMANTINO/MT."/>
    <s v="PREVÊ."/>
    <x v="3"/>
    <x v="2"/>
    <x v="0"/>
    <m/>
    <x v="1"/>
    <x v="0"/>
    <x v="0"/>
  </r>
  <r>
    <x v="4330"/>
    <n v="717"/>
    <x v="0"/>
    <m/>
    <d v="2011-04-20T00:00:00"/>
    <d v="2011-04-20T00:00:00"/>
    <d v="2016-04-20T00:00:00"/>
    <x v="0"/>
    <x v="0"/>
    <x v="0"/>
    <x v="0"/>
    <x v="0"/>
    <x v="0"/>
    <x v="0"/>
    <n v="0"/>
    <n v="0"/>
    <n v="0"/>
    <x v="0"/>
    <s v="PROPOSTA 740 - PROPOSTA DE HONORÁRIOS ADVOCATÍCIOS PARA PATROCÍNIO DOS INTERESSES DA EMPRESA PERANTE O CASO PEX, AÇÃO CAUTELAR DE EXIBIÇÃO DE DOCUMENTOS, PROCESSO PRINCIPAL Nº 001.2011.004.808-7, MOVIDO POR NAIR DOMINGAS DA COSTA EM FACE DA BRASIL TELECOM S/A, EM TRÂMITE PERANTE O 2º JUIZADO ESPECIAL CÍVEL DE CUIABÁ/MT."/>
    <s v="PREVÊ."/>
    <x v="3"/>
    <x v="2"/>
    <x v="0"/>
    <m/>
    <x v="1"/>
    <x v="0"/>
    <x v="0"/>
  </r>
  <r>
    <x v="4331"/>
    <n v="465"/>
    <x v="3"/>
    <m/>
    <d v="2012-05-25T00:00:00"/>
    <d v="2012-05-25T00:00:00"/>
    <d v="2017-05-25T00:00:00"/>
    <x v="0"/>
    <x v="0"/>
    <x v="0"/>
    <x v="0"/>
    <x v="0"/>
    <x v="0"/>
    <x v="0"/>
    <n v="0"/>
    <n v="0"/>
    <n v="0"/>
    <x v="0"/>
    <s v="PROPOSTA DE HONORÁRIOS PARA ATUAÇÃO JUDICIAL NOS AUTOS DO PROCESSO Nº 0073286-28.2008.8.19.0001, MOVIDO POR JOSÉ GOMES MARINS E OUTROS EM FACE DA TELEMAR NORTE LESTE S/A, EM TRÂMITE PERANTE A 4ª CÂMARA CÍVEL DO TRIBUNAL DE JUSTIÇA DO ESTADO DO RIO DE JANEIRO/RJ."/>
    <s v="PREVÊ."/>
    <x v="3"/>
    <x v="2"/>
    <x v="0"/>
    <m/>
    <x v="0"/>
    <x v="0"/>
    <x v="0"/>
  </r>
  <r>
    <x v="4332"/>
    <n v="717"/>
    <x v="0"/>
    <m/>
    <d v="2012-05-22T00:00:00"/>
    <d v="2012-05-22T00:00:00"/>
    <d v="2017-05-22T00:00:00"/>
    <x v="0"/>
    <x v="0"/>
    <x v="0"/>
    <x v="0"/>
    <x v="0"/>
    <x v="0"/>
    <x v="0"/>
    <n v="0"/>
    <n v="0"/>
    <n v="0"/>
    <x v="0"/>
    <s v="PROPOSTA 757 - PROPOSTA DE HONORÁRIOS ADVOCATÍCIOS PARA PATROCÍNIO DOS INTERESSES DA EMPRESA PERANTE O CASO PEX/PCT, AÇÃO DECLARATÓRIA DE NULIDADE DE CLÁUSULA CONTRATUAL, PROCESSO Nº 4074-08.2010.811.0021, MOVIDO POR LUIZ SMANIOTTO EM FACE DA BRASIL TELECOM S/A, EM TRÂMITE PERANTE A 2º VARA CÍVEL DA COMARCA DE ÁGUA BOA/MT."/>
    <s v="PREVÊ."/>
    <x v="3"/>
    <x v="2"/>
    <x v="0"/>
    <m/>
    <x v="1"/>
    <x v="0"/>
    <x v="0"/>
  </r>
  <r>
    <x v="4333"/>
    <n v="717"/>
    <x v="0"/>
    <m/>
    <d v="2012-05-22T00:00:00"/>
    <d v="2012-05-22T00:00:00"/>
    <d v="2017-05-22T00:00:00"/>
    <x v="0"/>
    <x v="0"/>
    <x v="0"/>
    <x v="0"/>
    <x v="0"/>
    <x v="0"/>
    <x v="0"/>
    <n v="0"/>
    <n v="0"/>
    <n v="0"/>
    <x v="0"/>
    <s v="PROPOSTA 768 - PROPOSTA DE HONORÁRIOS ADVOCATÍCIOS PARA PATROCÍNIO DOS INTERESSES DA EMPRESA PERANTE O CASO PEX/PCT, AÇÃO CAUTELAR DE EXIBIÇÃO DE DOCUMENTOS, PROCESSO Nº 9808-95.2011.811.0055, MOVIDO POR IVONE THOMAZ TELES EM FACE DA BRASIL TELECOM S/A, EM TRÂMITE PERANTE A 3ª VARA CÍVEL DE TANGARÁ DA SERRA/MT."/>
    <s v="PREVÊ."/>
    <x v="3"/>
    <x v="2"/>
    <x v="0"/>
    <m/>
    <x v="1"/>
    <x v="0"/>
    <x v="0"/>
  </r>
  <r>
    <x v="4334"/>
    <n v="717"/>
    <x v="0"/>
    <m/>
    <d v="2012-05-22T00:00:00"/>
    <d v="2012-05-22T00:00:00"/>
    <d v="2017-05-22T00:00:00"/>
    <x v="0"/>
    <x v="0"/>
    <x v="0"/>
    <x v="0"/>
    <x v="0"/>
    <x v="0"/>
    <x v="0"/>
    <n v="0"/>
    <n v="0"/>
    <n v="0"/>
    <x v="0"/>
    <s v="PROPOSTA 700 - PROPOSTA DE HONORÁRIOS ADVOCATÍCIOS PARA PATROCÍNIO DOS INTERESSES DA EMPRESA PERANTE O CASO PEX, AÇÃO CAUTELAR DE EXIBIÇÃO DE DOCUMENTOS, PROCESSO Nº 18828-75.2011.811.0002, MOVIDO POR CARLOS ALBERTO GOMES EM FACE DA BRASIL TELECOM S/A, EM TRÂMITE PERANTE A 3ª VARA CÍVEL DE VÁRZEA GRANDE/MT."/>
    <s v="PREVÊ."/>
    <x v="3"/>
    <x v="2"/>
    <x v="0"/>
    <m/>
    <x v="1"/>
    <x v="0"/>
    <x v="0"/>
  </r>
  <r>
    <x v="4335"/>
    <n v="717"/>
    <x v="0"/>
    <m/>
    <d v="2011-04-19T00:00:00"/>
    <d v="2011-04-19T00:00:00"/>
    <d v="2016-04-19T00:00:00"/>
    <x v="0"/>
    <x v="0"/>
    <x v="0"/>
    <x v="0"/>
    <x v="0"/>
    <x v="0"/>
    <x v="0"/>
    <n v="0"/>
    <n v="0"/>
    <n v="0"/>
    <x v="0"/>
    <s v="PROPOSTA 739 - PROPOSTA DE HONORÁRIOS ADVOCATÍCIOS PARA PATROCÍNIO DOS INTERESSES DA EMPRESA PERANTE O CASO PEX/PCT, AÇÃO DE EXIBIÇÃO DE DOCUMENTOS, PROCESSO Nº 040.2010.040.350-6, MOVIDO POR WAGNER RODRIGUES EM FACE DA BRASIL TELECOM S/A, EM TRÂMITE PERANTE AO JUIZADO ESPECIAL CÍVEL DE GUARANTÃ DO NORTE/MT."/>
    <s v="PREVÊ."/>
    <x v="3"/>
    <x v="2"/>
    <x v="0"/>
    <m/>
    <x v="1"/>
    <x v="0"/>
    <x v="0"/>
  </r>
  <r>
    <x v="4336"/>
    <n v="717"/>
    <x v="0"/>
    <m/>
    <d v="2012-05-22T00:00:00"/>
    <d v="2012-05-22T00:00:00"/>
    <d v="2017-05-22T00:00:00"/>
    <x v="0"/>
    <x v="0"/>
    <x v="0"/>
    <x v="0"/>
    <x v="0"/>
    <x v="0"/>
    <x v="0"/>
    <n v="0"/>
    <n v="0"/>
    <n v="0"/>
    <x v="0"/>
    <s v="PROPOSTA 704 - PROPOSTA DE HONORÁRIOS ADVOCATÍCIOS PARA PATROCÍNIO DOS INTERESSES DA EMPRESA PERANTE O CASO PEX/PCT, AÇÃO ORDINÁRIA DE COBRANÇA, PROCESSO Nº 12582-94.2010.811.0003, MOVIDO POR JULIO LEITE DA SILVA EM FACE DA BRASIL TELECOM S/A, EM TRÂMITE PERANTE A 4ª VARA CÍVEL DE RONDONÓPOLIS/MT."/>
    <s v="PREVÊ."/>
    <x v="3"/>
    <x v="2"/>
    <x v="0"/>
    <m/>
    <x v="1"/>
    <x v="0"/>
    <x v="0"/>
  </r>
  <r>
    <x v="4337"/>
    <n v="717"/>
    <x v="0"/>
    <m/>
    <d v="2012-05-23T00:00:00"/>
    <d v="2012-05-23T00:00:00"/>
    <d v="2017-05-23T00:00:00"/>
    <x v="0"/>
    <x v="0"/>
    <x v="0"/>
    <x v="0"/>
    <x v="0"/>
    <x v="0"/>
    <x v="0"/>
    <n v="0"/>
    <n v="0"/>
    <n v="0"/>
    <x v="0"/>
    <s v="PROPOSTA 679 - PROPOSTA DE HONORÁRIOS ADVOCATÍCIOS PARA PATROCÍNIO DOS INTERESSES DA EMPRESA PERANTE O CASO PEX/PCT, AÇÃO CAUTELAR DE EXIBIÇÃO DE DOCUMENTOS, PROCESSO Nº 11267-35.2011.811.0055, MOVIDA POR MARGARIDA SEBASTIANA DOS SANTOS FRANCISCO EM FACE DA BRASIL TELECOM S/A, EM TRÂMITE PERANTE A 5ª VARA CÍVEL DE TANGARÁ DA SERRA/MT."/>
    <s v="PREVÊ."/>
    <x v="3"/>
    <x v="2"/>
    <x v="0"/>
    <m/>
    <x v="1"/>
    <x v="0"/>
    <x v="0"/>
  </r>
  <r>
    <x v="4338"/>
    <n v="876"/>
    <x v="0"/>
    <m/>
    <d v="2012-01-05T00:00:00"/>
    <d v="2012-01-05T00:00:00"/>
    <d v="2017-01-05T00:00:00"/>
    <x v="0"/>
    <x v="0"/>
    <x v="0"/>
    <x v="10"/>
    <x v="0"/>
    <x v="0"/>
    <x v="0"/>
    <n v="0"/>
    <n v="0"/>
    <n v="0"/>
    <x v="0"/>
    <s v="PROPOSTA DE HONORÁRIOS PARA PRESTAÇÃO DE SERVIÇOS ADVOCATÍCIOS NO PROCESSO ADMINISTRATIVO SANCIONADOR RJ 2011/1840, MOVIDO PELA CVM EM FACE DA BRASIL TELECOM S/A."/>
    <s v="PREVÊ."/>
    <x v="3"/>
    <x v="2"/>
    <x v="0"/>
    <m/>
    <x v="0"/>
    <x v="0"/>
    <x v="1"/>
  </r>
  <r>
    <x v="4339"/>
    <n v="382"/>
    <x v="3"/>
    <m/>
    <d v="2012-05-09T00:00:00"/>
    <d v="2012-05-09T00:00:00"/>
    <d v="2012-05-29T00:00:00"/>
    <x v="1"/>
    <x v="0"/>
    <x v="0"/>
    <x v="12"/>
    <x v="0"/>
    <x v="0"/>
    <x v="0"/>
    <n v="0"/>
    <n v="0"/>
    <n v="0"/>
    <x v="0"/>
    <s v="PROPOSTA DE HONORÁRIOS PARA PRESTAÇÃO DE SERVIÇOS DE ACESSORIA JURÍDICA PARA A MODIFICAÇÃO DO PGMU, VISANDO TORNAR POSSÍVEL O CUMPRIMENTO DE METAS RELATIVAS À OFERTA DE ACESSO INDIVIDUAL CLASSE ESPECIAL - AICE POR INTERMÉDIO DO SERVIÇO MÓVEL PESSOAL."/>
    <s v="NÃO."/>
    <x v="3"/>
    <x v="2"/>
    <x v="0"/>
    <m/>
    <x v="0"/>
    <x v="0"/>
    <x v="0"/>
  </r>
  <r>
    <x v="4340"/>
    <n v="541"/>
    <x v="3"/>
    <m/>
    <d v="2012-05-28T00:00:00"/>
    <d v="2012-05-28T00:00:00"/>
    <d v="2017-05-28T00:00:00"/>
    <x v="0"/>
    <x v="0"/>
    <x v="0"/>
    <x v="0"/>
    <x v="0"/>
    <x v="0"/>
    <x v="0"/>
    <n v="0"/>
    <n v="0"/>
    <n v="0"/>
    <x v="0"/>
    <s v="PROPOSTA DE HONORÁRIOS PARA PATROCÍNIO DA AÇÃO N.°0000038-03.2011.4.02.5119, MOVIDA POR JORGE MESSIAS DE OLIVEIRA COSTA EM FACE DE TELEMAR NORTE LESTE S.A, EM TRÂMITE PERANTE A VARA FEDERAL DE BARRA DO PIRAÍ-RJ."/>
    <s v="PREVÊ."/>
    <x v="3"/>
    <x v="2"/>
    <x v="0"/>
    <m/>
    <x v="1"/>
    <x v="0"/>
    <x v="0"/>
  </r>
  <r>
    <x v="4341"/>
    <n v="541"/>
    <x v="3"/>
    <m/>
    <d v="2012-05-21T00:00:00"/>
    <d v="2012-05-21T00:00:00"/>
    <d v="2017-05-21T00:00:00"/>
    <x v="0"/>
    <x v="0"/>
    <x v="0"/>
    <x v="0"/>
    <x v="0"/>
    <x v="0"/>
    <x v="0"/>
    <n v="0"/>
    <n v="0"/>
    <n v="0"/>
    <x v="0"/>
    <s v="PROPOSTA DE HONORÁRIOS PARA PATROCÍNIO DA AÇÃO N.° 0003029-52.2012.8.19.0028, MOVIDA POR AMARO SANTANA DE OLIVEIRA EM FACE DE TELEMAR NORTE LESTE S.A, EM TRÂMITE PERANTE O JUIZADO ESPECIAL CÍVEL DE MACAÉ-RJ."/>
    <s v="PREVÊ."/>
    <x v="3"/>
    <x v="2"/>
    <x v="0"/>
    <m/>
    <x v="1"/>
    <x v="0"/>
    <x v="0"/>
  </r>
  <r>
    <x v="4342"/>
    <n v="516"/>
    <x v="3"/>
    <m/>
    <d v="2007-10-17T00:00:00"/>
    <d v="2007-10-17T00:00:00"/>
    <d v="2012-10-17T00:00:00"/>
    <x v="0"/>
    <x v="0"/>
    <x v="0"/>
    <x v="0"/>
    <x v="0"/>
    <x v="0"/>
    <x v="0"/>
    <n v="0"/>
    <n v="0"/>
    <n v="0"/>
    <x v="0"/>
    <s v="PROPOSTA DE HONORÁRIOS PARA PATROCÍNIO DE AÇÃO CIVIL PÚBLICA, TOMBADA ORIGINARIAMENTE NA 13ª VARA FEDERAL DA SEÇÃO JUDICIÁRIA EM PERNAMBUCO, SOB O N.° 99.7982-5 (NO TRF TOMBADO SOB PROC N.° 2006.05.00.047194-3, CORRESPONDENTE À AC 395062/PE), CONTRA ANATEL E TELPE (SUCEDIDA POR INCORPORAÇÃO PELA TELEMAR)."/>
    <s v="PREVÊ."/>
    <x v="3"/>
    <x v="2"/>
    <x v="0"/>
    <m/>
    <x v="0"/>
    <x v="0"/>
    <x v="0"/>
  </r>
  <r>
    <x v="4343"/>
    <n v="536"/>
    <x v="3"/>
    <m/>
    <d v="2006-09-25T00:00:00"/>
    <d v="2006-09-25T00:00:00"/>
    <d v="2011-09-25T00:00:00"/>
    <x v="0"/>
    <x v="0"/>
    <x v="0"/>
    <x v="0"/>
    <x v="0"/>
    <x v="0"/>
    <x v="0"/>
    <n v="0"/>
    <n v="0"/>
    <n v="0"/>
    <x v="0"/>
    <s v="PROPOSTA 12 - PROPOSTA PARA PATROCÍNIO DA APELAÇÃO CÍVEL N.° 010.06.142019-5, TENDO COMO APELANTE A TELEMAR NORTE LESTE S.A, E O APELADO O MUNICÍPIO DE BOA VISTA, EM TRÂMITE PERANTE A 2ª VARA CÍVEL DA COMARCA DE BOA VISTA-RR."/>
    <s v="NÃO."/>
    <x v="3"/>
    <x v="2"/>
    <x v="0"/>
    <m/>
    <x v="0"/>
    <x v="0"/>
    <x v="0"/>
  </r>
  <r>
    <x v="4344"/>
    <n v="541"/>
    <x v="3"/>
    <m/>
    <d v="2008-11-26T00:00:00"/>
    <d v="2008-11-26T00:00:00"/>
    <d v="2013-11-26T00:00:00"/>
    <x v="0"/>
    <x v="0"/>
    <x v="0"/>
    <x v="0"/>
    <x v="0"/>
    <x v="0"/>
    <x v="0"/>
    <n v="0"/>
    <n v="0"/>
    <n v="0"/>
    <x v="0"/>
    <s v="PROPOSTA DE HONORÁRIOS PARA PATROCÍNIO DE AÇÃO JUDICIAL Nº 2008.004.003833-0, MOVIDA PELO CONDOMÍNIO RESIDENCIAL SARGENTO JOSÉ LUIZ DA SILVA EM FACE DA TELEMAR NORTE LESTE S/A E OUTRA, EM TRÂMITE PERANTE 3ª VARA CÍVEL DA COMARCA DE SÃO GONÇALO/RJ."/>
    <s v="PREVÊ."/>
    <x v="3"/>
    <x v="2"/>
    <x v="0"/>
    <m/>
    <x v="0"/>
    <x v="0"/>
    <x v="0"/>
  </r>
  <r>
    <x v="4345"/>
    <n v="541"/>
    <x v="4"/>
    <m/>
    <d v="2009-12-15T00:00:00"/>
    <d v="2009-12-15T00:00:00"/>
    <d v="2014-12-15T00:00:00"/>
    <x v="0"/>
    <x v="0"/>
    <x v="0"/>
    <x v="14"/>
    <x v="0"/>
    <x v="0"/>
    <x v="0"/>
    <n v="0"/>
    <n v="0"/>
    <n v="0"/>
    <x v="0"/>
    <s v="PROPOSTA DE HONORÁRIOS PARA PATROCÍNIO DA AÇÃO N.° 2009.021.037009-5, MOVIDA POR MARIA DE LOURDES DE BRITO E OUTRO EM FACE DE TNL PCS S/A, EM TRÂMITE PERANTE A 27ª VARA CÍVEL DA COMARCA DA CAPITAL."/>
    <s v="PREVÊ."/>
    <x v="3"/>
    <x v="2"/>
    <x v="0"/>
    <m/>
    <x v="0"/>
    <x v="0"/>
    <x v="0"/>
  </r>
  <r>
    <x v="4346"/>
    <n v="470"/>
    <x v="3"/>
    <m/>
    <d v="2012-07-01T00:00:00"/>
    <d v="2012-07-01T00:00:00"/>
    <d v="2013-05-20T00:00:00"/>
    <x v="1"/>
    <x v="1"/>
    <x v="0"/>
    <x v="13"/>
    <x v="1"/>
    <x v="0"/>
    <x v="0"/>
    <n v="30000"/>
    <n v="0"/>
    <n v="0"/>
    <x v="0"/>
    <s v="TERMO ADITIVO AO CONTRATO DE PRESTAÇÃO DE SERVIÇOS TÉCNICOS DE ADVOCACIA CONTENCIOSA E PATROCÍNIO DE PROCESSOS EM TRÂMITE PERANTE OS JUIZADOS ESPECIAIS NO ESTADO DO RIO DE JANEIRO. ALTERAÇÃO DO VALOR DE HONORÁRIOS. BASE ATIVA DE 1.500 PROCESSOS."/>
    <s v="PREVÊ."/>
    <x v="3"/>
    <x v="2"/>
    <x v="1"/>
    <d v="2013-12-01T00:00:00"/>
    <x v="1"/>
    <x v="1"/>
    <x v="1"/>
  </r>
  <r>
    <x v="4347"/>
    <n v="683"/>
    <x v="0"/>
    <m/>
    <d v="2012-01-04T00:00:00"/>
    <d v="2012-01-04T00:00:00"/>
    <d v="2017-01-04T00:00:00"/>
    <x v="0"/>
    <x v="0"/>
    <x v="0"/>
    <x v="1"/>
    <x v="0"/>
    <x v="0"/>
    <x v="0"/>
    <n v="0"/>
    <n v="0"/>
    <n v="0"/>
    <x v="0"/>
    <s v="BA-H.358/11 - PROPOSTA DE HONORÁRIOS REFERENTE À AÇÃO COLETIVA DE CONSUMO N.° 001/1.11.0201295-6, MOVIDA PELO MINISTÉRIO PÚBLICO DO ESTADO DO RIO GRANDE DO SUL EM FACE DE BRASIL TELECOM S.A, EM TRÂMITE PERANTE A 16ª VARA CÍVEL DA COMARCA DE PORTO ALEGRE-RS."/>
    <s v="NÃO."/>
    <x v="3"/>
    <x v="2"/>
    <x v="0"/>
    <m/>
    <x v="0"/>
    <x v="0"/>
    <x v="0"/>
  </r>
  <r>
    <x v="4348"/>
    <n v="919"/>
    <x v="0"/>
    <m/>
    <d v="2012-05-08T00:00:00"/>
    <d v="2012-05-08T00:00:00"/>
    <d v="2017-05-08T00:00:00"/>
    <x v="0"/>
    <x v="0"/>
    <x v="0"/>
    <x v="1"/>
    <x v="0"/>
    <x v="0"/>
    <x v="0"/>
    <n v="0"/>
    <n v="0"/>
    <n v="0"/>
    <x v="0"/>
    <s v="PROPOSTA DE HONORÁRIOS PARA PATROCÍNIO DA AÇÃO CIVIL PÚBLICA N.° 008.12.005526-8, MOVIDA PELO MINISTÉRIO PÚBLICO DO ESTADO DE SANTA CATARINA EM FACE DE BRASIL TELECOM S.A, EM TRÂMITE PERANTE A VARA DE FAZENDA DE BLUMENAU-SC."/>
    <s v="PREVÊ."/>
    <x v="3"/>
    <x v="2"/>
    <x v="0"/>
    <m/>
    <x v="0"/>
    <x v="0"/>
    <x v="0"/>
  </r>
  <r>
    <x v="4349"/>
    <n v="718"/>
    <x v="0"/>
    <m/>
    <d v="2012-01-22T00:00:00"/>
    <d v="2012-01-22T00:00:00"/>
    <d v="2017-01-22T00:00:00"/>
    <x v="0"/>
    <x v="0"/>
    <x v="0"/>
    <x v="19"/>
    <x v="0"/>
    <x v="0"/>
    <x v="0"/>
    <n v="0"/>
    <n v="0"/>
    <n v="0"/>
    <x v="0"/>
    <s v="PROPOSTA DE HONORÁRIOS PARA PATROCÍNIO DOS INTERESSES DA EMPRESA NO RECURSO ESPECIAL Nº 842.270/RS, DE RELATORIA DO MINISTRO LUIZ FUX, EM TRÂMITE NA 1ª TURMA DO SUPERIOR TRIBUNAL DE JUSTIÇA, OBJETIVANDO VER RECONHECIDO O DIREITO DA RECORRIDA DE ESCRITURAR CRÉDITOS DE ICMS PELA AQUISIÇÃO DE ENERGIA ELÉTRICA CONSUMIDA EM SUAS CENTRAIS TELEFÔNICAS PARA A ESPECÍFICA  PRESTAÇÃO DE SERVIÇOS DE TELECOMUNICAÇÃO."/>
    <m/>
    <x v="3"/>
    <x v="2"/>
    <x v="0"/>
    <m/>
    <x v="0"/>
    <x v="0"/>
    <x v="0"/>
  </r>
  <r>
    <x v="4350"/>
    <n v="961"/>
    <x v="3"/>
    <m/>
    <d v="2012-06-11T00:00:00"/>
    <d v="2012-06-11T00:00:00"/>
    <d v="2017-06-11T00:00:00"/>
    <x v="0"/>
    <x v="0"/>
    <x v="0"/>
    <x v="1"/>
    <x v="0"/>
    <x v="0"/>
    <x v="0"/>
    <n v="0"/>
    <n v="0"/>
    <n v="0"/>
    <x v="0"/>
    <s v="PROPOSTA DE HONORÁRIOS PARA PATROCÍNIO DA AÇÃO CIVIL PÚBLICA N.° 0024.99.151.056-1, MOVIDA PELO MOVIMENTO DAS DONAS DE CASA E CONSUMIDORES DE MINAS GERAIS EM FACE DE TELEMAR NORTE LESTE S.A E DAB - DISQUE AMIZADE DO BRASIL, EM TRÂMITE PERANTE A 32ª VARA CÍVEL DE BELO HORIZONTE-MG."/>
    <s v="NÃO."/>
    <x v="3"/>
    <x v="2"/>
    <x v="0"/>
    <m/>
    <x v="0"/>
    <x v="0"/>
    <x v="0"/>
  </r>
  <r>
    <x v="4351"/>
    <n v="571"/>
    <x v="3"/>
    <m/>
    <d v="2012-05-07T00:00:00"/>
    <d v="2012-05-07T00:00:00"/>
    <d v="2017-05-07T00:00:00"/>
    <x v="0"/>
    <x v="0"/>
    <x v="0"/>
    <x v="1"/>
    <x v="0"/>
    <x v="0"/>
    <x v="0"/>
    <n v="0"/>
    <n v="0"/>
    <n v="0"/>
    <x v="0"/>
    <s v="PROPOSTA DE HONORÁRIOS PARA PRESTAÇÃO DE SERVIÇOS DE CONSULTORIA E ASSISTÊNCIA TÉCNICA COM ELABORAÇÃO DE PARECER TÉCNICO DE DISCORDÂNCIA NO PROCESSO N.° 2000.001.049194-5, MOVIDO POR FALBER COM. IMP. LTDA. EM FACE DE TELEMAR NORTE LESTE S.A, EM TRÂMITE PERANTE A 9ª VARA CÍVEL DO RIO DE JANEIRO."/>
    <s v="NÃO."/>
    <x v="3"/>
    <x v="2"/>
    <x v="0"/>
    <m/>
    <x v="0"/>
    <x v="0"/>
    <x v="0"/>
  </r>
  <r>
    <x v="4352"/>
    <n v="404"/>
    <x v="4"/>
    <m/>
    <d v="2011-10-11T00:00:00"/>
    <d v="2011-10-11T00:00:00"/>
    <d v="2016-10-11T00:00:00"/>
    <x v="0"/>
    <x v="0"/>
    <x v="0"/>
    <x v="1"/>
    <x v="0"/>
    <x v="0"/>
    <x v="0"/>
    <n v="0"/>
    <n v="0"/>
    <n v="0"/>
    <x v="0"/>
    <s v="PROPOSTA DE HONORÁRIOS PARA ASSISTÊNCIA TÉCNICA (CONFECÇÃO DE CÁLCULOS PRELIMINARES) NO PROCESSO N.° 2005.001.094543-8, MOVIDO POR SEGPLUS SERVIÇOS DE CORRETAGEM DE SEGUROS LTDA EM FACE DE TNL PCS S.A, EM TRÂMITE PERANTE A 44ª VCCCERJ."/>
    <s v="NÃO."/>
    <x v="3"/>
    <x v="2"/>
    <x v="0"/>
    <m/>
    <x v="0"/>
    <x v="0"/>
    <x v="0"/>
  </r>
  <r>
    <x v="4353"/>
    <n v="404"/>
    <x v="4"/>
    <m/>
    <d v="2011-10-11T00:00:00"/>
    <d v="2011-10-11T00:00:00"/>
    <d v="2016-10-11T00:00:00"/>
    <x v="0"/>
    <x v="0"/>
    <x v="0"/>
    <x v="1"/>
    <x v="0"/>
    <x v="0"/>
    <x v="0"/>
    <n v="0"/>
    <n v="0"/>
    <n v="0"/>
    <x v="0"/>
    <s v="PROPOSTA DE HONORÁRIOS PARA ASSISTÊNCIA TÉCNICA (APRESENTAÇAO DE QUESITOS, ASSESSORAMENTO AO ESCRITÓRIO, ACOMPANHAMENTO DA PERÍCIA JUNTO AO PERITO DO JUIZ, LAUDO DE MANIFESTAÇÃO) NO PROCESSO N.° 2005.001.094543-8, MOVIDO POR SEGPLUS SERVIÇOS DE CORRETAGEM DE SEGUROS LTDA EM FACE DE TNL PCS S.A, EM TRÂMITE PERANTE A 44ª VCCCERJ."/>
    <s v="NÃO."/>
    <x v="3"/>
    <x v="2"/>
    <x v="0"/>
    <m/>
    <x v="0"/>
    <x v="0"/>
    <x v="0"/>
  </r>
  <r>
    <x v="4354"/>
    <n v="404"/>
    <x v="3"/>
    <m/>
    <d v="2011-10-11T00:00:00"/>
    <d v="2011-10-11T00:00:00"/>
    <d v="2016-10-11T00:00:00"/>
    <x v="0"/>
    <x v="0"/>
    <x v="0"/>
    <x v="1"/>
    <x v="0"/>
    <x v="0"/>
    <x v="0"/>
    <n v="0"/>
    <n v="0"/>
    <n v="0"/>
    <x v="0"/>
    <s v="PROPOSTA DE HONORÁRIOS PARA ASSISTÊNCIA TÉCNICA (CONFECÇÃO DE SETE QUESITOS E COMENTÁRIOS SOB LAUDO) NO PROCESSO N.° 2002.054.006273-3, MOVIDO POR FORÇA CRESCENTE FACTORING FOMENTO MERCANTIL E OUTROS EM FACE DE TELEMAR NORTE LESTE S.A."/>
    <s v="NÃO."/>
    <x v="3"/>
    <x v="2"/>
    <x v="0"/>
    <m/>
    <x v="0"/>
    <x v="0"/>
    <x v="0"/>
  </r>
  <r>
    <x v="4355"/>
    <n v="404"/>
    <x v="3"/>
    <m/>
    <d v="2011-10-11T00:00:00"/>
    <d v="2011-10-11T00:00:00"/>
    <d v="2016-10-11T00:00:00"/>
    <x v="0"/>
    <x v="0"/>
    <x v="0"/>
    <x v="1"/>
    <x v="0"/>
    <x v="0"/>
    <x v="0"/>
    <n v="0"/>
    <n v="0"/>
    <n v="0"/>
    <x v="0"/>
    <s v="PROPOSTA DE HONORÁRIOS PARA ASSISTÊNCIA TÉCNICA (APRESENTAÇÃO DE QUESITOS, ASSESSORAMENTO JURÍDICO, ACOMPANHAMENTO DA PERÍCIA JUNTO AO PERITO DO JUIZ, LAUDO DE MANIFESTAÇÃO) NO PROCESSO N.° 2002.054.006273-3, MOVIDO POR FORÇA CRESCENTE FACTORING FOMENTO MERCANTIL E OUTROS EM FACE DE TELEMAR NORTE LESTE S.A."/>
    <s v="NÃO."/>
    <x v="3"/>
    <x v="2"/>
    <x v="0"/>
    <m/>
    <x v="0"/>
    <x v="0"/>
    <x v="0"/>
  </r>
  <r>
    <x v="4356"/>
    <n v="734"/>
    <x v="3"/>
    <m/>
    <d v="2012-06-20T00:00:00"/>
    <d v="2012-06-20T00:00:00"/>
    <d v="2013-05-20T00:00:00"/>
    <x v="1"/>
    <x v="1"/>
    <x v="0"/>
    <x v="1"/>
    <x v="1"/>
    <x v="0"/>
    <x v="0"/>
    <n v="10000"/>
    <n v="0"/>
    <n v="0"/>
    <x v="0"/>
    <s v="ADITAMENTO PARA PRESTAÇÃO DE SERVIÇOS TÉCNICOS DE ADVOCACIA CONTENCIOSA E PATROCÍNIO DE PROCESSOS EM TRÂMITE PERANTE AS VARAS CÍVEIS, CRIMINAIS E FEDERAIS DA JUSTIÇA ESTADUAL E FEDERAL E DELEGACIAS DE POLÍCIA DO ESTADO DO PIAUÍ. BASE ATIVA DE 500 PROCESSOS. PRORROGADA A VIGÊNCIA DO CONTRATO."/>
    <s v="PREVÊ."/>
    <x v="3"/>
    <x v="2"/>
    <x v="1"/>
    <d v="2013-12-01T00:00:00"/>
    <x v="1"/>
    <x v="1"/>
    <x v="0"/>
  </r>
  <r>
    <x v="4357"/>
    <n v="718"/>
    <x v="0"/>
    <m/>
    <d v="2012-05-05T00:00:00"/>
    <d v="2012-05-05T00:00:00"/>
    <d v="2013-04-05T00:00:00"/>
    <x v="1"/>
    <x v="1"/>
    <x v="0"/>
    <x v="1"/>
    <x v="1"/>
    <x v="1"/>
    <x v="0"/>
    <n v="200000"/>
    <n v="0"/>
    <n v="0"/>
    <x v="0"/>
    <s v="ADITAMENTO PARA PRESTAÇÃO DE SERVIÇOS TÉCNICOS DE ADVOCACIA CONTENCIOSA E PATROCÍNIO DE PROCESSOS EM TRÂMITE PERANTE OS JUIZADOS ESPECIAIS CÍVEIS E VARAS CÍVEIS NO ESTADO DE GOIÁS. BASE ATIVA DE 10.000 PROCESSOS. PRORROGADA A VIGÊNCIA DO CONTRATO."/>
    <s v="NÃO."/>
    <x v="1"/>
    <x v="1"/>
    <x v="1"/>
    <d v="2012-09-01T00:00:00"/>
    <x v="1"/>
    <x v="1"/>
    <x v="1"/>
  </r>
  <r>
    <x v="4358"/>
    <n v="580"/>
    <x v="3"/>
    <m/>
    <d v="2012-06-20T00:00:00"/>
    <d v="2012-06-20T00:00:00"/>
    <d v="2013-05-20T00:00:00"/>
    <x v="1"/>
    <x v="1"/>
    <x v="0"/>
    <x v="13"/>
    <x v="1"/>
    <x v="1"/>
    <x v="0"/>
    <n v="18000"/>
    <n v="0"/>
    <n v="0"/>
    <x v="0"/>
    <s v="ADITAMENTO PARA PRESTAÇÃO DE SERVIÇOS TÉCNICOS DE ADVOCACIA CONTENCIOSA E PATROCÍNIO DE PROCESSOS EM TRÂMITE PERANTE OS JUIZADOS ESPECIAIS CÍVEIS NO ESTADO DO RIO GRANDE DO NORTE. BASE DE 1.000 PROCESSOS ATIVOS. PRORROGADA A VIGÊNCIA DO CONTRATO."/>
    <s v="NÃO."/>
    <x v="10"/>
    <x v="3"/>
    <x v="0"/>
    <m/>
    <x v="1"/>
    <x v="1"/>
    <x v="0"/>
  </r>
  <r>
    <x v="4359"/>
    <n v="683"/>
    <x v="0"/>
    <m/>
    <d v="2012-05-25T00:00:00"/>
    <d v="2012-05-25T00:00:00"/>
    <d v="2017-05-25T00:00:00"/>
    <x v="0"/>
    <x v="0"/>
    <x v="0"/>
    <x v="0"/>
    <x v="0"/>
    <x v="0"/>
    <x v="0"/>
    <n v="0"/>
    <n v="0"/>
    <n v="0"/>
    <x v="0"/>
    <s v="BA-H.302/2012 - PROPOSTA DE HONORÁRIOS REFERENTE À AÇÃO RESCISÓRIA N.° 70043168822, MOVIDA POR EDEGAR DOS SANTOS DIAS EM FACE DE BRASIL TELECOM S.A, EM TRÂMITE PERANTE O 8° GRUPO CÍVEL - E. TRIBUNAL DE JUSTIÇA DO ESTADO DO RIO GRANDE DO SUL."/>
    <s v="NÃO."/>
    <x v="3"/>
    <x v="2"/>
    <x v="0"/>
    <m/>
    <x v="1"/>
    <x v="0"/>
    <x v="0"/>
  </r>
  <r>
    <x v="4360"/>
    <n v="683"/>
    <x v="0"/>
    <m/>
    <d v="2012-06-14T00:00:00"/>
    <d v="2012-06-14T00:00:00"/>
    <d v="2017-06-14T00:00:00"/>
    <x v="0"/>
    <x v="0"/>
    <x v="0"/>
    <x v="0"/>
    <x v="0"/>
    <x v="0"/>
    <x v="0"/>
    <n v="0"/>
    <n v="0"/>
    <n v="0"/>
    <x v="0"/>
    <s v="BA-H.412/2012 - PROPOSTA DE HONORÁRIOS PARA PATROCÍNIO DA AÇÃO INDENIZATÓRIA N.° 2011.01.1.095339-3, MOVIDA POR JACILENE RODRIGUES DOS SANTOS E ADENILSON CARLOS DE SOUZA EM FACE DE BRASIL TELECOM S.A, EM TRÂMITE PERANTE A 1ª VARA DE FAZENDA PÚBLICA DO DISTRITO FEDERAL."/>
    <s v="NÃO."/>
    <x v="3"/>
    <x v="2"/>
    <x v="0"/>
    <m/>
    <x v="1"/>
    <x v="0"/>
    <x v="0"/>
  </r>
  <r>
    <x v="4361"/>
    <n v="683"/>
    <x v="0"/>
    <m/>
    <d v="2012-05-25T00:00:00"/>
    <d v="2012-05-25T00:00:00"/>
    <d v="2017-05-25T00:00:00"/>
    <x v="0"/>
    <x v="0"/>
    <x v="0"/>
    <x v="0"/>
    <x v="0"/>
    <x v="0"/>
    <x v="0"/>
    <n v="0"/>
    <n v="0"/>
    <n v="0"/>
    <x v="0"/>
    <s v="BA-H.300/2012 - PROPOSTA DE HONORÁRIOS PARA PATROCÍNIO DA AÇÃO RESCISÓRIA N.° 4.848-RS (2011/0270009-0), MOVIDA POR COOPERATIVA SANTA CLARA LTDA. EM FACE DE BRASIL TELECOM S.A, EM TRÂMITE PERANTE A 2ª SEÇÃO DO E. SUPERIOR TRIBUNAL DE JUSTIÇA."/>
    <s v="NÃO."/>
    <x v="3"/>
    <x v="2"/>
    <x v="0"/>
    <m/>
    <x v="1"/>
    <x v="0"/>
    <x v="0"/>
  </r>
  <r>
    <x v="4362"/>
    <n v="683"/>
    <x v="0"/>
    <m/>
    <d v="2012-05-23T00:00:00"/>
    <d v="2012-05-23T00:00:00"/>
    <d v="2017-05-23T00:00:00"/>
    <x v="0"/>
    <x v="0"/>
    <x v="0"/>
    <x v="0"/>
    <x v="0"/>
    <x v="0"/>
    <x v="0"/>
    <n v="0"/>
    <n v="0"/>
    <n v="0"/>
    <x v="0"/>
    <s v="BA-H.226/2012 - PROPOSTA DE HONORÁRIOS PARA PATROCÍNIO DA AÇÃO INDENIZATÓRIA N.° 0008033-49.2012.88.12.0001, MOVIDA POR DISK ÚNICA - COMÉRCIO SERVIÇOS E REPRESENTAÇÕES COMERCIAIS LTDA-EPP E VILSON GOMES DO PRADO-ME EM FACE DE BRASIL TELECOM S.A, EM TRÂMITE PERANTE A 8ª VARA CÍVEL DA COMARCA DE CAMPO GRANDE-MS."/>
    <s v="NÃO."/>
    <x v="3"/>
    <x v="2"/>
    <x v="0"/>
    <m/>
    <x v="1"/>
    <x v="0"/>
    <x v="0"/>
  </r>
  <r>
    <x v="4363"/>
    <n v="683"/>
    <x v="0"/>
    <m/>
    <d v="2012-05-17T00:00:00"/>
    <d v="2012-05-17T00:00:00"/>
    <d v="2017-05-17T00:00:00"/>
    <x v="0"/>
    <x v="0"/>
    <x v="0"/>
    <x v="0"/>
    <x v="0"/>
    <x v="0"/>
    <x v="0"/>
    <n v="0"/>
    <n v="0"/>
    <n v="0"/>
    <x v="0"/>
    <s v="BA-H.244/2012 - PROPOSTA DE HONORÁRIOS PARA PATROCÍNIO DA AÇÃO DE RITO ORDINÁRIO N.° 033.07.028813-8, MOVIDA POR ODILIA ARAGÃO DA COSTA E OUTROS EM FACE DE BRASIL TELECOM S.A, EM TRÂMITE PERANTE A 1ª VARA CÍVEL DE ITAJAÍ-SC."/>
    <s v="NÃO."/>
    <x v="3"/>
    <x v="2"/>
    <x v="0"/>
    <m/>
    <x v="1"/>
    <x v="0"/>
    <x v="0"/>
  </r>
  <r>
    <x v="4364"/>
    <n v="683"/>
    <x v="0"/>
    <m/>
    <d v="2012-05-25T00:00:00"/>
    <d v="2012-05-25T00:00:00"/>
    <d v="2017-05-25T00:00:00"/>
    <x v="0"/>
    <x v="0"/>
    <x v="0"/>
    <x v="0"/>
    <x v="0"/>
    <x v="0"/>
    <x v="0"/>
    <n v="0"/>
    <n v="0"/>
    <n v="0"/>
    <x v="0"/>
    <s v="BA-H.309/2012 - PROPOSTA DE HONORÁRIOS PARA PATROCÍNIO DA AÇÃO RESCISÓRIA N.° 70042588475, MOVIDA POR NEUSA MARIA FELIPE PEREIRA EM FACE DE BRASIL TELECOM S.A, EM TRÂMITE PERANTE O 8° GRUPO CÍVEL - E. TRIBUNAL DE JUSTIÇA DO ESTADO DO RIO GRANDE SO SUL."/>
    <s v="NÃO."/>
    <x v="3"/>
    <x v="2"/>
    <x v="0"/>
    <m/>
    <x v="1"/>
    <x v="0"/>
    <x v="0"/>
  </r>
  <r>
    <x v="4365"/>
    <n v="683"/>
    <x v="0"/>
    <m/>
    <d v="2012-05-17T00:00:00"/>
    <d v="2012-05-17T00:00:00"/>
    <d v="2017-05-17T00:00:00"/>
    <x v="0"/>
    <x v="0"/>
    <x v="0"/>
    <x v="0"/>
    <x v="0"/>
    <x v="0"/>
    <x v="0"/>
    <n v="0"/>
    <n v="0"/>
    <n v="0"/>
    <x v="0"/>
    <s v="BA-H.70/2012 - PROPOSTA DE HONORÁRIOS PARA PATROCÍNIO DA AÇÃO ORDINÁRIA N.° 0019783-23.2011.4.02.5101, MOVIDA PELA BRASIL TELECOM S.A EM FACE DA AGÊNCIA NACIONAL DE TELECOMUNICAÇÕES - ANATEL, EM TRÂMITE PERANTE A 5ª VARA FEDERAL DA SEÇÃO JUDICIÁRIA DO RIO DE JANEIRO."/>
    <s v="NÃO."/>
    <x v="3"/>
    <x v="2"/>
    <x v="0"/>
    <m/>
    <x v="1"/>
    <x v="0"/>
    <x v="0"/>
  </r>
  <r>
    <x v="4366"/>
    <n v="683"/>
    <x v="0"/>
    <m/>
    <d v="2012-05-25T00:00:00"/>
    <d v="2012-05-25T00:00:00"/>
    <d v="2017-05-25T00:00:00"/>
    <x v="0"/>
    <x v="0"/>
    <x v="0"/>
    <x v="0"/>
    <x v="0"/>
    <x v="0"/>
    <x v="0"/>
    <n v="0"/>
    <n v="0"/>
    <n v="0"/>
    <x v="0"/>
    <s v="BA-H.314/2012 - PROPOSTA DE HONORÁRIOS PARA PATROCÍNIO DA AÇÃO RESCISÓRIA N.° 70038791273, MOVIDA POR TEOBALDO MOREN DOS SANTOS EM FACE DE BRASIL TELECOM S.A, EM TRÂMITE PERANTE O 7° GRUPO CÍVEL - E. TRIBUNAL DE JUSTIÇA DO ESTADO DO RIO GRANDE DO SUL."/>
    <s v="NÃO."/>
    <x v="3"/>
    <x v="2"/>
    <x v="0"/>
    <m/>
    <x v="1"/>
    <x v="0"/>
    <x v="0"/>
  </r>
  <r>
    <x v="4367"/>
    <n v="683"/>
    <x v="0"/>
    <m/>
    <d v="2012-05-25T00:00:00"/>
    <d v="2012-05-25T00:00:00"/>
    <d v="2017-05-25T00:00:00"/>
    <x v="0"/>
    <x v="0"/>
    <x v="0"/>
    <x v="0"/>
    <x v="0"/>
    <x v="0"/>
    <x v="0"/>
    <n v="0"/>
    <n v="0"/>
    <n v="0"/>
    <x v="0"/>
    <s v="BA-H.308/2012 - PROPOSTA DE HONORÁRIOS PARA PATROCÍNIO DA AÇÃO RESCISÓRIA N.° 70047610241, MOVIDA POR MARIELI PATTA STURMER EM FACE DE BRASIL TELECOM S.A, EM TRÂMITE PERANTE O 9° GRUPO CÍVEL DO E. TRIBUNAL DE JUSTIÇA DO ESTADO DO RIO GRANDE DO SUL."/>
    <s v="NÃO."/>
    <x v="3"/>
    <x v="2"/>
    <x v="0"/>
    <m/>
    <x v="1"/>
    <x v="0"/>
    <x v="0"/>
  </r>
  <r>
    <x v="4368"/>
    <n v="683"/>
    <x v="0"/>
    <m/>
    <d v="2012-05-25T00:00:00"/>
    <d v="2012-07-01T00:00:00"/>
    <d v="2017-07-01T00:00:00"/>
    <x v="0"/>
    <x v="0"/>
    <x v="0"/>
    <x v="0"/>
    <x v="0"/>
    <x v="0"/>
    <x v="0"/>
    <n v="0"/>
    <n v="0"/>
    <n v="0"/>
    <x v="0"/>
    <s v="BA-H.307/2012 - PROPOSTA DE HONORÁRIOS PARA PATROCÍNIO DA AÇÃO RESCISÓRIA N.° 70039957352, MOVIDA POR JOÃO EVIO BALBARDO DA FONSECA EM FACE DE BRASIL TELECOM S.A, EM TRÂMITE PERANTE A 2ª CÂMARA ESPECIAL CÍVEL DO E. TRIBUNAL DE JUSTIÇA DO ESTADO DO RIO GRANDE DO SUL."/>
    <s v="NÃO."/>
    <x v="3"/>
    <x v="2"/>
    <x v="0"/>
    <m/>
    <x v="1"/>
    <x v="0"/>
    <x v="0"/>
  </r>
  <r>
    <x v="4369"/>
    <n v="683"/>
    <x v="0"/>
    <m/>
    <d v="2012-05-17T00:00:00"/>
    <d v="2012-05-17T00:00:00"/>
    <d v="2017-05-17T00:00:00"/>
    <x v="0"/>
    <x v="0"/>
    <x v="0"/>
    <x v="0"/>
    <x v="0"/>
    <x v="0"/>
    <x v="0"/>
    <n v="0"/>
    <n v="0"/>
    <n v="0"/>
    <x v="0"/>
    <s v="BA-H.245/2012 - PROPOSTA DE HONORÁRIOS PARA PATROCÍNIO DA AÇÃO DE RITO ORDINÁRIO N.° 001/1.10.0065064-3, MOVIDA POR ANTÔNIO CARLOS FERREIRA EM FACE DE BRASIL TELECOM S.A, EM TRÂMITE PERANTE A 18ª VARA CÍVEL DE PORTO ALEGRE-RS."/>
    <s v="NÃO."/>
    <x v="3"/>
    <x v="2"/>
    <x v="0"/>
    <m/>
    <x v="1"/>
    <x v="0"/>
    <x v="0"/>
  </r>
  <r>
    <x v="4370"/>
    <n v="683"/>
    <x v="0"/>
    <m/>
    <d v="2012-05-17T00:00:00"/>
    <d v="2012-05-17T00:00:00"/>
    <d v="2017-05-17T00:00:00"/>
    <x v="0"/>
    <x v="0"/>
    <x v="0"/>
    <x v="0"/>
    <x v="0"/>
    <x v="0"/>
    <x v="0"/>
    <n v="0"/>
    <n v="0"/>
    <n v="0"/>
    <x v="0"/>
    <s v="BA-H.243/2012 - PROPOSTA DE HONORÁRIOS PARA PATROCÍNIO DA AÇÃO DE RITO ORDINÁRIO N.° 054.06.003578-5, MOVIDA POR VÍTOR FERRARI EM FACE DE BRASIL TELECOM S.A, EM TRÂMITE PERANTE A 1ª VARA CÍVEL DE RIO DO SUL-SC."/>
    <s v="NÃO."/>
    <x v="3"/>
    <x v="2"/>
    <x v="0"/>
    <m/>
    <x v="1"/>
    <x v="0"/>
    <x v="0"/>
  </r>
  <r>
    <x v="4371"/>
    <n v="683"/>
    <x v="0"/>
    <m/>
    <d v="2012-05-17T00:00:00"/>
    <d v="2012-05-17T00:00:00"/>
    <d v="2017-05-17T00:00:00"/>
    <x v="0"/>
    <x v="0"/>
    <x v="0"/>
    <x v="0"/>
    <x v="0"/>
    <x v="0"/>
    <x v="0"/>
    <n v="0"/>
    <n v="0"/>
    <n v="0"/>
    <x v="0"/>
    <s v="BA-H.242/2012 - PROPOSTA DE HONORÁRIOS PARA PATROCÍNIO DA AÇÃO DE RITO ORDINÁRIO N.° 023.06.369882-2, MOVIDA POR ODETE OLINDINA SOUZA EM FACE DE BRASIL TELECOM S.A, EM TRÂMITE PERANTE A 3° VARA CÍVEL DE FLORIANÓPOLIS-SC."/>
    <s v="NÃO."/>
    <x v="3"/>
    <x v="2"/>
    <x v="0"/>
    <m/>
    <x v="1"/>
    <x v="0"/>
    <x v="0"/>
  </r>
  <r>
    <x v="4372"/>
    <n v="651"/>
    <x v="3"/>
    <m/>
    <d v="2012-05-23T00:00:00"/>
    <d v="2012-05-23T00:00:00"/>
    <d v="2017-05-23T00:00:00"/>
    <x v="0"/>
    <x v="0"/>
    <x v="0"/>
    <x v="0"/>
    <x v="0"/>
    <x v="0"/>
    <x v="0"/>
    <n v="0"/>
    <n v="0"/>
    <n v="0"/>
    <x v="0"/>
    <s v="BA-H.289/12 - PROPOSTA DE HONORÁRIOS PARA PATROCÍNIO DA AÇÃO ORDINÁRIA N.° 0369215-02.2011.8.19.0001, MOVIDA POR LONGITUDE COMÉRCIO E SERVIÇOS DE TELECOMUNICAÇÕES LTDA. EM FACE DE TELEMAR NORTE LESTE S.A, EM TRÂMITE PERANTE A 29ª VARA CÍVEL DA COMARCA DA CAPITAL DO ESTADO DO RIO DE JANEIRO."/>
    <s v="NÃO."/>
    <x v="3"/>
    <x v="2"/>
    <x v="0"/>
    <m/>
    <x v="1"/>
    <x v="0"/>
    <x v="1"/>
  </r>
  <r>
    <x v="4373"/>
    <n v="651"/>
    <x v="3"/>
    <m/>
    <d v="2012-05-23T00:00:00"/>
    <d v="2012-05-23T00:00:00"/>
    <d v="2017-05-23T00:00:00"/>
    <x v="0"/>
    <x v="0"/>
    <x v="0"/>
    <x v="0"/>
    <x v="0"/>
    <x v="0"/>
    <x v="0"/>
    <n v="0"/>
    <n v="0"/>
    <n v="0"/>
    <x v="0"/>
    <s v="BA-H.259/12 - PROPOSTA DE HONORÁRIOS PARA PATROCÍNIO DA AÇÃO DE COBRANÇA N.° 001.06.020440-1, MOVIDA POR SERVIÇO DE TELECOMUNICAÇÕES TELE BORBA LTDA. EM FACE DE TELEMAR NORTE LESTE S.A, EM TRÂMITE PERANTE A 2ª VARA CÍVEL DA COMARCA DE CAMPO GRANDE-MS."/>
    <s v="NÃO."/>
    <x v="3"/>
    <x v="2"/>
    <x v="0"/>
    <m/>
    <x v="1"/>
    <x v="0"/>
    <x v="0"/>
  </r>
  <r>
    <x v="4374"/>
    <n v="651"/>
    <x v="4"/>
    <m/>
    <d v="2012-05-10T00:00:00"/>
    <d v="2012-05-10T00:00:00"/>
    <d v="2017-05-10T00:00:00"/>
    <x v="0"/>
    <x v="0"/>
    <x v="0"/>
    <x v="0"/>
    <x v="0"/>
    <x v="0"/>
    <x v="0"/>
    <n v="0"/>
    <n v="0"/>
    <n v="0"/>
    <x v="0"/>
    <s v="BA-H.251/12 - PROPOSTA DE HONORÁRIOS PARA PATROCÍNIO DA AÇÃO ORDINÁRIA N.° 024.12.008465-2, MOVIDA PELO CONDOMÍNIO DO EDIFÍCIO MARIA HELENA EM FACE DE TNL PCS S.A, EM TRÂMITE PERANTE O MM. JUÍZO DA 7ª VARA CÍVEL DA COMARCA DE VITÓRIA-ES."/>
    <s v="NÃO."/>
    <x v="3"/>
    <x v="2"/>
    <x v="0"/>
    <m/>
    <x v="1"/>
    <x v="0"/>
    <x v="0"/>
  </r>
  <r>
    <x v="4375"/>
    <n v="683"/>
    <x v="2"/>
    <m/>
    <d v="2012-06-14T00:00:00"/>
    <d v="2012-06-14T00:00:00"/>
    <d v="2017-06-14T00:00:00"/>
    <x v="0"/>
    <x v="0"/>
    <x v="0"/>
    <x v="0"/>
    <x v="0"/>
    <x v="0"/>
    <x v="0"/>
    <n v="0"/>
    <n v="0"/>
    <n v="0"/>
    <x v="0"/>
    <s v="BA-H.441/11 - PROPOSTA DE HONORÁRIOS PARA PATROCÍNIO DA AÇÃO DE RITO SUMÁRIO N.° 583.00.2011.179970-3, MOVIDA POR ITAÚ UNIBANCO S.A EM FACE DE TELE NORTE LESTE PARTICIPAÇÕES S.A, EM TRÂMITE PERANTE A 24ª VARA CÍVEL DO FORO CENTRAL DA COMARCA DE SÃO PAULO."/>
    <s v="NÃO."/>
    <x v="3"/>
    <x v="2"/>
    <x v="0"/>
    <m/>
    <x v="1"/>
    <x v="0"/>
    <x v="0"/>
  </r>
  <r>
    <x v="4376"/>
    <n v="683"/>
    <x v="0"/>
    <m/>
    <d v="2012-06-14T00:00:00"/>
    <d v="2012-06-14T00:00:00"/>
    <d v="2017-06-14T00:00:00"/>
    <x v="0"/>
    <x v="0"/>
    <x v="0"/>
    <x v="0"/>
    <x v="0"/>
    <x v="0"/>
    <x v="0"/>
    <n v="0"/>
    <n v="0"/>
    <n v="0"/>
    <x v="0"/>
    <s v="BA-H.371/2011 - PROPOSTA DE HONORÁRIOS REFERENTE A ELABORAÇAO DE NOTA TÉCNICA ACERCA DA VIABILIDADE DE AGRAVO REGIMENTAL INTERPOSTO NOS AUTOS DO AGRAVO DE INSTRUMENTO EM RECURSO ESPECIAL N.° 13.359/GO, INTERPOSTO POR BRASIL TELECOM S.A EM FACE DE ADAILTON PEREIRA DE CARVALHO E OUTROS, PROVENIENTE DA AÇÃO ORDINÁRIA 9800150463, EM TRÂMITE PERANTE A 6ª VARA CÍVEL DA COMARCA DE GOIÂNIA-GO."/>
    <s v="NÃO."/>
    <x v="3"/>
    <x v="2"/>
    <x v="0"/>
    <m/>
    <x v="1"/>
    <x v="0"/>
    <x v="0"/>
  </r>
  <r>
    <x v="4377"/>
    <n v="683"/>
    <x v="0"/>
    <m/>
    <d v="2012-05-25T00:00:00"/>
    <d v="2012-05-25T00:00:00"/>
    <d v="2017-05-25T00:00:00"/>
    <x v="0"/>
    <x v="0"/>
    <x v="0"/>
    <x v="0"/>
    <x v="0"/>
    <x v="0"/>
    <x v="0"/>
    <n v="0"/>
    <n v="0"/>
    <n v="0"/>
    <x v="0"/>
    <s v="BA-H.297/2012 - PROPOSTA DE HONORÁRIOS PARA PATROCÍNIO DA AÇÃO RESCISÓRIA N.° 70044747947, MOVIDA POR AKNATON LUIS TORRES RIBEIRO EM FACE DE BRASIL TELECOM S.A, EM TRÂMITE PERANTE A 2ª CÂMARA ESPECIAL CÍVEL DO TRIBUNAL DE JUSTIÇA DO ESTADO DO RIO GRANDE DO SUL."/>
    <s v="NÃO."/>
    <x v="3"/>
    <x v="2"/>
    <x v="0"/>
    <m/>
    <x v="1"/>
    <x v="0"/>
    <x v="0"/>
  </r>
  <r>
    <x v="4378"/>
    <n v="683"/>
    <x v="0"/>
    <m/>
    <d v="2012-05-25T00:00:00"/>
    <d v="2012-05-25T00:00:00"/>
    <d v="2017-05-25T00:00:00"/>
    <x v="0"/>
    <x v="0"/>
    <x v="0"/>
    <x v="0"/>
    <x v="0"/>
    <x v="0"/>
    <x v="0"/>
    <n v="0"/>
    <n v="0"/>
    <n v="0"/>
    <x v="0"/>
    <s v="BA-H.294/2012 - PROPOSTA DE HONORÁRIOS PARA PATROCÍNIO DA AÇÃO RESCISÓRIA N.° 70044674646, MOVIDA POR ARNALDO LUIZ GRAZZIOTIN EM FACE DE BRASIL TELECOM S.A, EM TRÂMITE PERANTE A O 10° GRUPO CÍVEL DO TRIBUNAL DE JUSTIÇA DO ESTADO DO RIO GRANDE DO SUL."/>
    <s v="NÃO."/>
    <x v="3"/>
    <x v="2"/>
    <x v="0"/>
    <m/>
    <x v="1"/>
    <x v="0"/>
    <x v="0"/>
  </r>
  <r>
    <x v="4379"/>
    <n v="683"/>
    <x v="0"/>
    <m/>
    <d v="2012-06-14T00:00:00"/>
    <d v="2012-06-14T00:00:00"/>
    <d v="2017-06-14T00:00:00"/>
    <x v="0"/>
    <x v="0"/>
    <x v="0"/>
    <x v="0"/>
    <x v="0"/>
    <x v="0"/>
    <x v="0"/>
    <n v="0"/>
    <n v="0"/>
    <n v="0"/>
    <x v="0"/>
    <s v="BA-H.440/2012 - PROPOSTA DE HONORÁRIOS PARA PATROCÍNIO DA AÇÃO DE RITO SUMÁRIO N.° 0019844-20.2011.8.26.0011, MOVIDA POR BANCO OPPORTUNITY S.A EM FACE DE BRASIL TELECOM S.A, EM TRÂMITE PERANTE A 1ª VARA CÍVEL DO FORO REGIONAL DE SANTO AMARO-SP."/>
    <s v="NÃO."/>
    <x v="3"/>
    <x v="2"/>
    <x v="0"/>
    <m/>
    <x v="1"/>
    <x v="0"/>
    <x v="0"/>
  </r>
  <r>
    <x v="4380"/>
    <n v="683"/>
    <x v="0"/>
    <m/>
    <d v="2012-05-25T00:00:00"/>
    <d v="2012-05-25T00:00:00"/>
    <d v="2017-05-25T00:00:00"/>
    <x v="0"/>
    <x v="0"/>
    <x v="0"/>
    <x v="0"/>
    <x v="0"/>
    <x v="0"/>
    <x v="0"/>
    <n v="0"/>
    <n v="0"/>
    <n v="0"/>
    <x v="0"/>
    <s v="BA-H.296/2012 - PROPOSTA DE HONORÁRIOS PARA PATROCÍNIO DA AÇÃO RESCISÓRIA N.° 4.272/RS, MOVIDA POR ADÃO DE OLIVEIRA EM FACE DE BRASIL TELECOM S.A, EM TRÂMITE PERANTE A 2ª SEÇÃO DO E. TRIBUNAL DE JUSTIÇA."/>
    <s v="NÃO."/>
    <x v="3"/>
    <x v="2"/>
    <x v="0"/>
    <m/>
    <x v="1"/>
    <x v="0"/>
    <x v="0"/>
  </r>
  <r>
    <x v="4381"/>
    <n v="683"/>
    <x v="0"/>
    <m/>
    <d v="2012-06-14T00:00:00"/>
    <d v="2012-06-14T00:00:00"/>
    <d v="2017-06-14T00:00:00"/>
    <x v="0"/>
    <x v="0"/>
    <x v="0"/>
    <x v="0"/>
    <x v="0"/>
    <x v="0"/>
    <x v="0"/>
    <n v="0"/>
    <n v="0"/>
    <n v="0"/>
    <x v="0"/>
    <s v="BA-H.267/2011 - PROPOSTA DE HONORÁRIOS REFERENTE ÀS AÇÕES JUDICIAIS ENVOLVENDO CONTRATOS DE PARTICIPAÇÃO FINANCEIRA, EM TRÂMITE NOS JUIZADOS ESPECIAIS CÍVEIS DO TRIBUNAL DE JUSTIÇA DO ACRE. CONTRATO ENVOLVENDO 02 AÇÕES."/>
    <s v="NÃO."/>
    <x v="3"/>
    <x v="2"/>
    <x v="0"/>
    <m/>
    <x v="1"/>
    <x v="0"/>
    <x v="0"/>
  </r>
  <r>
    <x v="4382"/>
    <n v="683"/>
    <x v="0"/>
    <m/>
    <d v="2012-06-14T00:00:00"/>
    <d v="2012-06-14T00:00:00"/>
    <d v="2017-06-14T00:00:00"/>
    <x v="0"/>
    <x v="0"/>
    <x v="0"/>
    <x v="0"/>
    <x v="0"/>
    <x v="0"/>
    <x v="0"/>
    <n v="0"/>
    <n v="0"/>
    <n v="0"/>
    <x v="0"/>
    <s v="BA-H.439/11 - PROPOSTA DE HONORÁRIOS PARA PATROCÍNIO DA AÇÃO DE RITO SUMÁRIO N.° 583.00.2011.213979-4, MOVIDA POR SERVIÇO BRASILEIRO DE APOIO ÀS MICRO E PEQUENAS EMPRESAS - SEBRAE EM FACE DE BRASIL TELECOM S.A, EM TRÂMITE PERANTE A 27ª VARA CÍVEL DO FORO CENTRAL DA COMARCA DE SÃO PAULO."/>
    <s v="NÃO."/>
    <x v="3"/>
    <x v="2"/>
    <x v="0"/>
    <m/>
    <x v="1"/>
    <x v="0"/>
    <x v="0"/>
  </r>
  <r>
    <x v="4383"/>
    <n v="523"/>
    <x v="3"/>
    <m/>
    <d v="2012-02-10T00:00:00"/>
    <d v="2012-02-10T00:00:00"/>
    <d v="2017-02-10T00:00:00"/>
    <x v="0"/>
    <x v="0"/>
    <x v="0"/>
    <x v="12"/>
    <x v="0"/>
    <x v="0"/>
    <x v="0"/>
    <n v="0"/>
    <n v="0"/>
    <n v="0"/>
    <x v="0"/>
    <s v="PROPOSTA DE HONORÁRIOS PARA PATROCÍNIO REFERENTE A MANIFESTAÇÃO NA CONSULTA PÚBLICA, COM FOCO CONSUMERISTA E PROCESSUAL - CASO REGULAMENTO ANATEL, CONSULTA PÚBLICA RGQ-SCM E PROCESSO ADMINISTRATIVO N.° 08012.004551/2005-38, 080812.004552/2005-82, 08012.007199/2011-31."/>
    <s v="PREVÊ."/>
    <x v="3"/>
    <x v="2"/>
    <x v="0"/>
    <m/>
    <x v="1"/>
    <x v="0"/>
    <x v="0"/>
  </r>
  <r>
    <x v="4384"/>
    <n v="683"/>
    <x v="0"/>
    <m/>
    <d v="2012-05-25T00:00:00"/>
    <d v="2012-05-25T00:00:00"/>
    <d v="2017-05-25T00:00:00"/>
    <x v="0"/>
    <x v="0"/>
    <x v="0"/>
    <x v="0"/>
    <x v="0"/>
    <x v="0"/>
    <x v="0"/>
    <n v="0"/>
    <n v="0"/>
    <n v="0"/>
    <x v="0"/>
    <s v="BA-H.306/2012 - PROPOSTA DE HONORÁRIOS PARA PATROCÍNIO DA AÇÃO RESCISÓRIA N.° 70046242293, MOVIDA POR NEDIR ALVES DE BRITO EM FACE DE BRASIL TELECOM S.A, EM TRÂMITE PERANTE O 8° GRUPO CÍVEL DO E. TRIBUNAL DE JUSTIÇA DO ESTADO DO RIO GRANDE DO SUL."/>
    <s v="NÃO."/>
    <x v="3"/>
    <x v="2"/>
    <x v="0"/>
    <m/>
    <x v="1"/>
    <x v="0"/>
    <x v="0"/>
  </r>
  <r>
    <x v="4385"/>
    <n v="683"/>
    <x v="0"/>
    <m/>
    <d v="2012-06-14T00:00:00"/>
    <d v="2012-06-14T00:00:00"/>
    <d v="2017-06-14T00:00:00"/>
    <x v="0"/>
    <x v="0"/>
    <x v="0"/>
    <x v="0"/>
    <x v="0"/>
    <x v="0"/>
    <x v="0"/>
    <n v="0"/>
    <n v="0"/>
    <n v="0"/>
    <x v="0"/>
    <s v="BA-H.388/2011 - PROPOSTA DE HONORÁRIOS PARA ELABORAÇÃO DE NOTA TÉCNICA ACERCA DA VIABILIDADE DE MANIFESTAÇÃO NOS AUTOS DO PROCESSO N.° 001/10524660399, PROPOSTO POR PANAMBRA SUL RIOGRANDENSE S.A E OUTROS EM FACE DA BRASIL TELECOM, EM TRÂMITE PERANTE A 2ª VARA CÍVEL DA COMARCA DE PORTO ALEGRE-RS."/>
    <s v="NÃO."/>
    <x v="3"/>
    <x v="2"/>
    <x v="0"/>
    <m/>
    <x v="1"/>
    <x v="0"/>
    <x v="0"/>
  </r>
  <r>
    <x v="4386"/>
    <n v="683"/>
    <x v="0"/>
    <m/>
    <d v="2012-06-14T00:00:00"/>
    <d v="2012-06-14T00:00:00"/>
    <d v="2017-06-14T00:00:00"/>
    <x v="0"/>
    <x v="0"/>
    <x v="0"/>
    <x v="0"/>
    <x v="0"/>
    <x v="0"/>
    <x v="0"/>
    <n v="0"/>
    <n v="0"/>
    <n v="0"/>
    <x v="0"/>
    <s v="BA-H.398/2011 - PROPOSTA DE HONORÁRIOS PARA ELABORAÇÃO DE NOTA TÉCNICA ACERCA DA VIABILIDADE DE MANIFESTAÇÃO NOS AUTOS DO PROCESSO N.° 001/1.06.0189095-0, PROPOSTO POR JOÃO INÁCIO KONSEN E OUTROS EM FACE DA BRASIL TELECOM, EM TRÂMITE PERANTE A 17ª VARA CÍVEL DA COMARCA DE PORTO ALEGRE-RS."/>
    <s v="NÃO."/>
    <x v="3"/>
    <x v="2"/>
    <x v="0"/>
    <m/>
    <x v="1"/>
    <x v="0"/>
    <x v="0"/>
  </r>
  <r>
    <x v="4387"/>
    <n v="683"/>
    <x v="0"/>
    <m/>
    <d v="2012-06-06T00:00:00"/>
    <d v="2012-06-06T00:00:00"/>
    <d v="2017-06-06T00:00:00"/>
    <x v="0"/>
    <x v="0"/>
    <x v="0"/>
    <x v="0"/>
    <x v="0"/>
    <x v="0"/>
    <x v="0"/>
    <n v="0"/>
    <n v="0"/>
    <n v="0"/>
    <x v="0"/>
    <s v="BA-H.288/12 - PROPOSTA DE HONORÁRIOS PARA ATUAÇÃO NAS AÇÕES CAUTELARES PARA SUSPENSÃO DA EXIGIBILIDADE DE MULTAS ADMINISTRATIVAS IMPOSTAS PELA AGÊNCIA NACIONAL DE TELECOMUNICAÇÕES - ANATEL EM PROCEDIMENTOS DE APURAÇÃO DE DESCUMPRIMENTO DE OBRIGAÇÕES - PADOs, TODAS EM TRÂMITE PERANTE AS VARAS FEDERAIS DA SEÇÃO JUDICIÁRIA DO RIO DE JANEIRO. PROPOSTA ABRANGE 27 AÇÕES."/>
    <s v="NÃO."/>
    <x v="3"/>
    <x v="2"/>
    <x v="0"/>
    <m/>
    <x v="1"/>
    <x v="0"/>
    <x v="1"/>
  </r>
  <r>
    <x v="4388"/>
    <n v="651"/>
    <x v="3"/>
    <m/>
    <d v="2012-05-17T00:00:00"/>
    <d v="2012-05-17T00:00:00"/>
    <d v="2017-05-17T00:00:00"/>
    <x v="0"/>
    <x v="0"/>
    <x v="0"/>
    <x v="0"/>
    <x v="0"/>
    <x v="0"/>
    <x v="0"/>
    <n v="0"/>
    <n v="0"/>
    <n v="0"/>
    <x v="0"/>
    <s v="BA-H.68/2012 - PROPOSTA DE HONORÁRIOS PARA PATROCÍNIO DA AÇÃO ORDINÁRIA N.° 0002122-31.2011.4.02.5101, MOVIDA PELA TELEMAR NORTE LESTE S.A EM FACE DA AGÊNCIA NACIONAL DE TELECOMUNICAÇÕES - ANATEL, EM TRÂMITE PERANTE A 12ª VARA FEDERAL DA SEÇÃO JUDICIÁRIA DO RIO DE JANEIRO."/>
    <s v="NÃO."/>
    <x v="3"/>
    <x v="2"/>
    <x v="0"/>
    <m/>
    <x v="1"/>
    <x v="0"/>
    <x v="0"/>
  </r>
  <r>
    <x v="4389"/>
    <n v="651"/>
    <x v="3"/>
    <m/>
    <d v="2012-05-17T00:00:00"/>
    <d v="2012-05-17T00:00:00"/>
    <d v="2017-05-17T00:00:00"/>
    <x v="0"/>
    <x v="0"/>
    <x v="0"/>
    <x v="0"/>
    <x v="0"/>
    <x v="0"/>
    <x v="0"/>
    <n v="0"/>
    <n v="0"/>
    <n v="0"/>
    <x v="0"/>
    <s v="BA-H.65/2012 - PROPOSTA DE HONORÁRIOS PARA PATROCÍNIO DA AÇÃO ORDINÁRIA N.° 0013587-37.2011.4.02.5101, MOVIDA PELA TELEMAR NORTE LESTE S.A EM FACE DA AGÊNCIA NACIONAL DE TELECOMUNICAÇÕES - ANATEL, EM TRÂMITE PERANTE A 05ª VARA FEDERAL DA SEÇÃO JUDICIÁRIA DO RIO DE JANEIRO."/>
    <s v="NÃO."/>
    <x v="3"/>
    <x v="2"/>
    <x v="0"/>
    <m/>
    <x v="1"/>
    <x v="0"/>
    <x v="0"/>
  </r>
  <r>
    <x v="4390"/>
    <n v="651"/>
    <x v="3"/>
    <m/>
    <d v="2012-06-14T00:00:00"/>
    <d v="2012-06-14T00:00:00"/>
    <d v="2017-06-14T00:00:00"/>
    <x v="0"/>
    <x v="0"/>
    <x v="0"/>
    <x v="0"/>
    <x v="0"/>
    <x v="0"/>
    <x v="0"/>
    <n v="0"/>
    <n v="0"/>
    <n v="0"/>
    <x v="0"/>
    <s v="BA-H.462/2011 - PROPOSTA DE HONORÁRIOS REFERENTE À PROPOSITURA DE AÇÃO ORDINÁRIA, COM PEDIDO DE ANTECIPAÇÃO DE TUTELA, CONTRA O ESPÓLIO DE MURILLO CUNHA DA SILVA PORTO E LÚCIA PORTO DA SILVA, PERANTE A 40ª VARA CÍVEL DA COMARCA DA CAPITAL DO ESTADO DO RIO DE JANEIRO."/>
    <s v="NÃO."/>
    <x v="3"/>
    <x v="2"/>
    <x v="0"/>
    <m/>
    <x v="1"/>
    <x v="0"/>
    <x v="0"/>
  </r>
  <r>
    <x v="4391"/>
    <n v="651"/>
    <x v="4"/>
    <m/>
    <d v="2012-06-14T00:00:00"/>
    <d v="2012-06-14T00:00:00"/>
    <d v="2017-06-14T00:00:00"/>
    <x v="0"/>
    <x v="0"/>
    <x v="0"/>
    <x v="0"/>
    <x v="0"/>
    <x v="0"/>
    <x v="0"/>
    <n v="0"/>
    <n v="0"/>
    <n v="0"/>
    <x v="0"/>
    <s v="BA-H.416/2011 - PROPOSTA DE HONORÁRIOS PARA PATROCÍNIO DA AÇÃO CAUTELAR N.° 0005734-87.2011.8.19.0212, MOVIDA POR ELIZETE FERREIRA MASCARENHAS EM FACE DE TNL PCS S.A."/>
    <s v="NÃO."/>
    <x v="3"/>
    <x v="2"/>
    <x v="0"/>
    <m/>
    <x v="1"/>
    <x v="0"/>
    <x v="0"/>
  </r>
  <r>
    <x v="4392"/>
    <n v="523"/>
    <x v="3"/>
    <m/>
    <d v="2012-05-31T00:00:00"/>
    <d v="2012-05-31T00:00:00"/>
    <d v="2017-05-31T00:00:00"/>
    <x v="0"/>
    <x v="0"/>
    <x v="0"/>
    <x v="12"/>
    <x v="0"/>
    <x v="0"/>
    <x v="0"/>
    <n v="0"/>
    <n v="0"/>
    <n v="0"/>
    <x v="0"/>
    <s v="PROPOSTA DE HONORÁRIOS PARA A PRESTAÇÃO DE SERVIÇOS E PARECER ANATEL E PROCESSO ADMINISTRATIVO E PROCESSO ADMNISTRATIVO (08012.0045551/2005-38 / 080812.004552/2005-82 E 08012.007199/2011-31) CASO PPZ."/>
    <s v="PREVÊ."/>
    <x v="3"/>
    <x v="2"/>
    <x v="0"/>
    <m/>
    <x v="1"/>
    <x v="0"/>
    <x v="0"/>
  </r>
  <r>
    <x v="4393"/>
    <n v="651"/>
    <x v="3"/>
    <m/>
    <d v="2012-05-23T00:00:00"/>
    <d v="2012-05-23T00:00:00"/>
    <d v="2017-05-23T00:00:00"/>
    <x v="0"/>
    <x v="0"/>
    <x v="0"/>
    <x v="0"/>
    <x v="0"/>
    <x v="0"/>
    <x v="0"/>
    <n v="0"/>
    <n v="0"/>
    <n v="0"/>
    <x v="0"/>
    <s v="BA-H.290/12 - PROPOSTA DE HONORÁRIOS PARA PATROCÍNIO DA AÇÃO ORDINÁRIA N.° 0397996-34.2011.8.19.0001, MOVIDA POR GABAON ADMINISTRAÇÃO DE BENS SOCIEDADE SIMPLES LTDA. EM FACE DE TELEMAR NORTE LESTE S.A E TNL PCS S.A, EM TRÂMITE PERANTE A 6ª VARA CÍVEL DA COMARCA DA CAPITAL DO RIO DE JANEIRO."/>
    <s v="NÃO."/>
    <x v="3"/>
    <x v="2"/>
    <x v="0"/>
    <m/>
    <x v="1"/>
    <x v="0"/>
    <x v="1"/>
  </r>
  <r>
    <x v="4394"/>
    <n v="541"/>
    <x v="3"/>
    <m/>
    <d v="2012-05-21T00:00:00"/>
    <d v="2012-05-21T00:00:00"/>
    <d v="2017-05-21T00:00:00"/>
    <x v="0"/>
    <x v="0"/>
    <x v="0"/>
    <x v="0"/>
    <x v="0"/>
    <x v="0"/>
    <x v="0"/>
    <n v="0"/>
    <n v="0"/>
    <n v="0"/>
    <x v="0"/>
    <s v="PROPOSTA DE HONORÁRIOS PARA PATROCÍNIO DE AÇÃO JUDICIAL Nº 0178890-70.2011.8.19.0001, MOVIDA POR FERNANDA DE MELO CAVRUCOV EM FACE DA TELEMAR NORTE LESTE S/A, EM TRÂMITE PERANTE A 31ª VARA CÍVEL DA COMARCA DA CAPITAL/RJ."/>
    <s v="PREVÊ."/>
    <x v="3"/>
    <x v="2"/>
    <x v="0"/>
    <m/>
    <x v="1"/>
    <x v="0"/>
    <x v="0"/>
  </r>
  <r>
    <x v="4395"/>
    <n v="870"/>
    <x v="0"/>
    <m/>
    <d v="2012-06-20T00:00:00"/>
    <d v="2012-06-20T00:00:00"/>
    <d v="2013-05-20T00:00:00"/>
    <x v="1"/>
    <x v="1"/>
    <x v="0"/>
    <x v="13"/>
    <x v="1"/>
    <x v="0"/>
    <x v="0"/>
    <n v="23000"/>
    <n v="0"/>
    <n v="0"/>
    <x v="0"/>
    <s v="TERMO ADITIVO AO CONTRATO DE PRESTAÇÃO DE SERVIÇOS TÉCNICOS DE ADVOCACIA CONTENCIOSA E PATROCÍNIO DE PROCESSOS EM TRÂMITE PERANTE OS JUIZADOS ESPECIAIS NO ESTADO DO RIO DE JANEIRO. BASE CONTRATADA: 1.000 PROCESSOS. PRORROGADA A VIGÊNCIA DO CONTRATO."/>
    <s v="PREVÊ."/>
    <x v="3"/>
    <x v="2"/>
    <x v="1"/>
    <d v="2013-06-20T00:00:00"/>
    <x v="1"/>
    <x v="1"/>
    <x v="1"/>
  </r>
  <r>
    <x v="4396"/>
    <n v="541"/>
    <x v="4"/>
    <m/>
    <d v="2012-05-23T00:00:00"/>
    <d v="2012-05-23T00:00:00"/>
    <d v="2017-05-23T00:00:00"/>
    <x v="0"/>
    <x v="0"/>
    <x v="0"/>
    <x v="0"/>
    <x v="0"/>
    <x v="0"/>
    <x v="0"/>
    <n v="0"/>
    <n v="0"/>
    <n v="0"/>
    <x v="0"/>
    <s v="PROPOSTA DE HONORÁRIOS PARA PATROCÍNIO DE AÇÃO JUDICIAL Nº 0010666-90.2012.8.19.0210, MOVIDA POR ALBERTO ALÍPIO RABELLO EM FACE DA TNL PCS, EM TRÂMITE PERANTE AO 11º JUIZADO ESPECIAL CÍVEL DA PENHA/RJ."/>
    <s v="PREVÊ."/>
    <x v="3"/>
    <x v="2"/>
    <x v="0"/>
    <m/>
    <x v="1"/>
    <x v="0"/>
    <x v="0"/>
  </r>
  <r>
    <x v="4397"/>
    <n v="176"/>
    <x v="0"/>
    <m/>
    <d v="2012-06-26T00:00:00"/>
    <d v="2012-06-26T00:00:00"/>
    <d v="2014-05-26T00:00:00"/>
    <x v="1"/>
    <x v="0"/>
    <x v="0"/>
    <x v="19"/>
    <x v="0"/>
    <x v="0"/>
    <x v="0"/>
    <n v="0"/>
    <n v="0"/>
    <n v="0"/>
    <x v="0"/>
    <s v="CONTRATO DE HONORÁRIOS PARA PATROCÍNIO DO MANDADO DE SEGURANÇA N.° 2012.51.01.006137-0 (CNJ N.° 0006137-09.2012.4.02.5101), EM TRÂMITE PERANTE A 15ª VARA FEDERAL DA SEÇÃO JUDICIÁRIA DO RIO DE JANEIRO. OBJETIVO: AFASTAR A INOVAÇÃO REFERENTE AO DECRETO N.° 7.698/2012, DE MODO A POSSIBILITAR O INGRESSO NO PAÍS DE RECURSOS CAPTADOS NO EXTERIOR EM 15/09/11, ATRAVÉS DA EMISSÃO DE &quot;SENIOR NOTES&quot; COM VENCIMENTO EM 15/09/16, SEM A INCIDÊNCIA DO IOF À ALÍQUOTA DE 6%."/>
    <s v="NÃO."/>
    <x v="3"/>
    <x v="2"/>
    <x v="0"/>
    <m/>
    <x v="1"/>
    <x v="0"/>
    <x v="0"/>
  </r>
  <r>
    <x v="4398"/>
    <n v="541"/>
    <x v="3"/>
    <m/>
    <d v="2012-05-17T00:00:00"/>
    <d v="2012-05-17T00:00:00"/>
    <d v="2017-05-17T00:00:00"/>
    <x v="0"/>
    <x v="0"/>
    <x v="0"/>
    <x v="0"/>
    <x v="0"/>
    <x v="0"/>
    <x v="0"/>
    <n v="0"/>
    <n v="0"/>
    <n v="0"/>
    <x v="0"/>
    <s v="PROPOSTA DE HONORÁRIOS PARA PATROCÍNIO DE AÇÃO JUDICIAL Nº 0004387-97.2012.8.19.0207, MOVIDA POR PEDRO CESAR DE OLIVEIRA EM FACE DA TELEMAR NORTE LESTE S/A, EM TRÂMITE PERANTE AO 20º JUIZADO ESPECIAL CÍVEL DA ILHA DO GOVERNADOR/RJ."/>
    <s v="PREVÊ."/>
    <x v="3"/>
    <x v="2"/>
    <x v="0"/>
    <m/>
    <x v="1"/>
    <x v="0"/>
    <x v="0"/>
  </r>
  <r>
    <x v="4399"/>
    <n v="541"/>
    <x v="4"/>
    <m/>
    <d v="2012-05-17T00:00:00"/>
    <d v="2012-05-17T00:00:00"/>
    <d v="2017-05-17T00:00:00"/>
    <x v="0"/>
    <x v="0"/>
    <x v="0"/>
    <x v="0"/>
    <x v="0"/>
    <x v="0"/>
    <x v="0"/>
    <n v="0"/>
    <n v="0"/>
    <n v="0"/>
    <x v="0"/>
    <s v="PROPOSTA DE HONORÁRIOS PARA PATROCÍNIO DE AÇÃO JUDICIAL Nº 0022206-51.2011.8.19.0023, MOVIDA POR ALBERTO SOARES DOS SANTOS EM FACE DA TNL PCS S/A, EM TRÂMITE PERANTE A 1ª VARA CÍVEL DA COMARCA DE ITABORAÍ/RJ."/>
    <s v="PREVÊ."/>
    <x v="3"/>
    <x v="2"/>
    <x v="0"/>
    <m/>
    <x v="1"/>
    <x v="0"/>
    <x v="0"/>
  </r>
  <r>
    <x v="4400"/>
    <n v="541"/>
    <x v="3"/>
    <m/>
    <d v="2012-05-11T00:00:00"/>
    <d v="2012-05-11T00:00:00"/>
    <d v="2017-05-11T00:00:00"/>
    <x v="0"/>
    <x v="0"/>
    <x v="0"/>
    <x v="0"/>
    <x v="0"/>
    <x v="0"/>
    <x v="0"/>
    <n v="0"/>
    <n v="0"/>
    <n v="0"/>
    <x v="0"/>
    <s v="PROPOSTA DE HONORÁRIOS PARA PATROCÍNIO DE AÇÃO JUDICIAL Nº 0033335-85.2012.8.19.0001, MOVIDA POR FERNANDO MAURÍCIO CALDEIRA JÚNIOR EM FACE DA TELEMAR NORTE LESTE S/A, EM TRÂMITE PERANTE AO 12º JUIZADO ESPECIAL CÍVEL DE INHAÚMA/RJ."/>
    <s v="PREVÊ."/>
    <x v="3"/>
    <x v="2"/>
    <x v="0"/>
    <m/>
    <x v="1"/>
    <x v="0"/>
    <x v="0"/>
  </r>
  <r>
    <x v="4401"/>
    <n v="541"/>
    <x v="3"/>
    <m/>
    <d v="2012-04-02T00:00:00"/>
    <d v="2012-04-02T00:00:00"/>
    <d v="2017-04-02T00:00:00"/>
    <x v="0"/>
    <x v="0"/>
    <x v="0"/>
    <x v="0"/>
    <x v="0"/>
    <x v="0"/>
    <x v="0"/>
    <n v="0"/>
    <n v="0"/>
    <n v="0"/>
    <x v="0"/>
    <s v="PROPOSTA DE HONORÁRIOS PARA PATROCÍNIO DE AÇÃO JUDICIAL Nº 0003010-44.2012.19.0061, MOVIDA POR LILIANE DE MELLO MARTINS EM FACE DA TELEMAR NORTE LESTE S/A, EM TRÂMITE PERANTE AO JUIZADO ESPECIAL CÍVEL DE TERESÓPOLIS/RJ."/>
    <s v="PREVÊ."/>
    <x v="3"/>
    <x v="2"/>
    <x v="0"/>
    <m/>
    <x v="1"/>
    <x v="0"/>
    <x v="0"/>
  </r>
  <r>
    <x v="4402"/>
    <n v="651"/>
    <x v="4"/>
    <m/>
    <d v="2012-06-14T00:00:00"/>
    <d v="2012-06-14T00:00:00"/>
    <d v="2017-06-14T00:00:00"/>
    <x v="0"/>
    <x v="0"/>
    <x v="0"/>
    <x v="0"/>
    <x v="0"/>
    <x v="0"/>
    <x v="0"/>
    <n v="0"/>
    <n v="0"/>
    <n v="0"/>
    <x v="0"/>
    <s v="BA-H.349/2011 - PROPOSTA DE HONORÁRIOS PARA ELABORAÇÃO DE NOTA TÉCNICA ACERCA DA FISCALIZAÇÃO DA ANATEL AO SERVIÇO DE VALOR ADICIONADO (SVA) E SERVIÇO DE COMUNICAÇÃO MULTIMÍDIA (SCM) PRESTADO PELA PHORM À TNL PCS S.A."/>
    <s v="NÃO."/>
    <x v="3"/>
    <x v="2"/>
    <x v="0"/>
    <m/>
    <x v="1"/>
    <x v="0"/>
    <x v="0"/>
  </r>
  <r>
    <x v="4403"/>
    <n v="541"/>
    <x v="3"/>
    <m/>
    <d v="2012-05-11T00:00:00"/>
    <d v="2012-05-11T00:00:00"/>
    <d v="2017-05-11T00:00:00"/>
    <x v="0"/>
    <x v="0"/>
    <x v="0"/>
    <x v="0"/>
    <x v="0"/>
    <x v="0"/>
    <x v="0"/>
    <n v="0"/>
    <n v="0"/>
    <n v="0"/>
    <x v="0"/>
    <s v="PROPOSTA DE HONORÁRIOS PARA PATROCÍNIO DE AÇÃO JUDICIAL Nº 0137254-90.2012.8.19.0001, MOVIDA POR LUIZ CLAUDIO DOS SANTOS EM FACE DA TELEMAR NORTE LESTE S/A, EM TRÂMITE PERANTE AO 3º JUIZADO ESPECIAL CÍVEL DA CAPITAL/RJ."/>
    <s v="PREVÊ."/>
    <x v="3"/>
    <x v="2"/>
    <x v="0"/>
    <m/>
    <x v="1"/>
    <x v="0"/>
    <x v="0"/>
  </r>
  <r>
    <x v="4404"/>
    <n v="541"/>
    <x v="3"/>
    <m/>
    <d v="2012-05-08T00:00:00"/>
    <d v="2012-05-08T00:00:00"/>
    <d v="2017-05-08T00:00:00"/>
    <x v="0"/>
    <x v="0"/>
    <x v="0"/>
    <x v="0"/>
    <x v="0"/>
    <x v="0"/>
    <x v="0"/>
    <n v="0"/>
    <n v="0"/>
    <n v="0"/>
    <x v="0"/>
    <s v="PROPOSTA DE HONORÁRIOS PARA PATROCÍNIO DE AÇÃO JUDICIAL Nº 000773196.2012.8.19.0042, MOVIDA PELO CONDOMÍNIO PEDRAS BRANCAS EM FACE DA TELEMAR NORTE LESTE S/A, EM TRÂMITE PERANTE A 3ª VARA CÍVEL DA COMARCA DE PETRÓPOLIS/RJ."/>
    <s v="PREVÊ."/>
    <x v="3"/>
    <x v="2"/>
    <x v="0"/>
    <m/>
    <x v="1"/>
    <x v="0"/>
    <x v="0"/>
  </r>
  <r>
    <x v="4405"/>
    <n v="541"/>
    <x v="3"/>
    <m/>
    <d v="2012-05-04T00:00:00"/>
    <d v="2012-05-04T00:00:00"/>
    <d v="2017-05-08T00:00:00"/>
    <x v="0"/>
    <x v="0"/>
    <x v="0"/>
    <x v="0"/>
    <x v="0"/>
    <x v="0"/>
    <x v="0"/>
    <n v="0"/>
    <n v="0"/>
    <n v="0"/>
    <x v="0"/>
    <s v="PROPOSTA DE HONORÁRIOS PARA PATROCÍNIO DE AÇÃO JUDICIAL Nº 0002614-81.2012.8.19.0024, MOVIDA POR DANIELE CANDIDO DOS SANTOS EM FACE DA TELEMAR NORTE LESTE S/A, EM TRÂMITE PERANTE AO JUIZADO ESPECIAL CÍVEL DE ITAGUAÍ/RJ."/>
    <s v="PREVÊ."/>
    <x v="3"/>
    <x v="2"/>
    <x v="0"/>
    <m/>
    <x v="1"/>
    <x v="0"/>
    <x v="0"/>
  </r>
  <r>
    <x v="4406"/>
    <n v="651"/>
    <x v="3"/>
    <m/>
    <d v="2012-06-13T00:00:00"/>
    <d v="2012-06-13T00:00:00"/>
    <d v="2017-06-13T00:00:00"/>
    <x v="0"/>
    <x v="0"/>
    <x v="0"/>
    <x v="0"/>
    <x v="0"/>
    <x v="0"/>
    <x v="0"/>
    <n v="0"/>
    <n v="0"/>
    <n v="0"/>
    <x v="0"/>
    <s v="BA-H.346/12 - PROPOSTA DE HONORÁRIOS PARA PATROCÍNIO DA EXECUÇÃO FISCAL N.° 0008351-53.2011.8.19.0007, MOVIDA PELO MUNICÍPIO DE BARRA MANSA EM FACE DE TELEMAR NORTE LESTE S.A, EM TRÂMITE PERANTE A 2ª VARA CÍVEL DA COMARCA DE BARRA MANSA-RJ."/>
    <s v="NÃO."/>
    <x v="3"/>
    <x v="2"/>
    <x v="0"/>
    <m/>
    <x v="1"/>
    <x v="0"/>
    <x v="0"/>
  </r>
  <r>
    <x v="4407"/>
    <n v="541"/>
    <x v="3"/>
    <m/>
    <d v="2012-05-04T00:00:00"/>
    <d v="2012-05-04T00:00:00"/>
    <d v="2017-05-04T00:00:00"/>
    <x v="0"/>
    <x v="0"/>
    <x v="0"/>
    <x v="0"/>
    <x v="0"/>
    <x v="0"/>
    <x v="0"/>
    <n v="0"/>
    <n v="0"/>
    <n v="0"/>
    <x v="0"/>
    <s v="PROPOSTA DE HONORÁRIOS PARA PATROCÍNIO DE AÇÃO JUDICIAL Nº 0005835-23.2012.8.19.0202, MOVIDA POE DOMINGOS BARBOSA DOS SANTOS EM FACE DA TELEMAR NORTE LESTE S/A, EM TRÂMITE PERANTE AO 15º JUIZADO ESPECIAL CÍVEL DE MADUREIRA/RJ."/>
    <s v="PREVÊ."/>
    <x v="3"/>
    <x v="2"/>
    <x v="0"/>
    <m/>
    <x v="1"/>
    <x v="0"/>
    <x v="0"/>
  </r>
  <r>
    <x v="4408"/>
    <n v="651"/>
    <x v="3"/>
    <m/>
    <d v="2012-06-13T00:00:00"/>
    <d v="2012-06-13T00:00:00"/>
    <d v="2017-06-13T00:00:00"/>
    <x v="0"/>
    <x v="0"/>
    <x v="0"/>
    <x v="0"/>
    <x v="0"/>
    <x v="0"/>
    <x v="0"/>
    <n v="0"/>
    <n v="0"/>
    <n v="0"/>
    <x v="0"/>
    <s v="BA-H.345/12 - PROPOSTA DE HONORÁRIOS PARA PATROCÍNIO DA EXECUÇÃO FISCAL N.° 0002846-46.2011.8.19.0051, MOVIDA PELO MUNICÍPIO DE SÃO FIDÉLIS EM FACE DE TELEMAR NORTE LESTE S.A, EM TRÂMITE PERANTE A 2ª VARA CÍVEL DA COMARCA DE SÃO FIDÉLIS-RJ."/>
    <s v="NÃO."/>
    <x v="3"/>
    <x v="2"/>
    <x v="0"/>
    <m/>
    <x v="1"/>
    <x v="0"/>
    <x v="0"/>
  </r>
  <r>
    <x v="4409"/>
    <n v="683"/>
    <x v="0"/>
    <m/>
    <d v="2012-05-25T00:00:00"/>
    <d v="2012-05-25T00:00:00"/>
    <d v="2017-05-25T00:00:00"/>
    <x v="0"/>
    <x v="0"/>
    <x v="0"/>
    <x v="0"/>
    <x v="0"/>
    <x v="0"/>
    <x v="0"/>
    <n v="0"/>
    <n v="0"/>
    <n v="0"/>
    <x v="0"/>
    <s v="BA-H.292/2012 - PROPOSTA DE HONORÁRIOS PARA PATROCÍNIO DA AÇÃO RESCISÓRIA N.° 4.836-rs (2011/0265389-2), MOVIDA POR BEATRIZ HELENA DE CAMARGO EM FACE DE BRASIL TELECOM S.A, EM TRÂMITE PERANTE A 2ª SEÇÃO DO E. SUPERIOR TRIBUNAL DE JUSTIÇA."/>
    <s v="NÃO."/>
    <x v="3"/>
    <x v="2"/>
    <x v="0"/>
    <m/>
    <x v="1"/>
    <x v="0"/>
    <x v="0"/>
  </r>
  <r>
    <x v="4410"/>
    <n v="683"/>
    <x v="0"/>
    <m/>
    <d v="2012-05-17T00:00:00"/>
    <d v="2012-05-17T00:00:00"/>
    <d v="2017-05-17T00:00:00"/>
    <x v="0"/>
    <x v="0"/>
    <x v="0"/>
    <x v="0"/>
    <x v="0"/>
    <x v="0"/>
    <x v="0"/>
    <n v="0"/>
    <n v="0"/>
    <n v="0"/>
    <x v="0"/>
    <s v="BA-H.160/2012 - PROPOSTA DE HONORÁRIOS REFERENTE ÀS AÇÕES JUDICIAIS COM MENOS DE 20 CONTRATOS DE PARTICIPAÇÃO FINANCEIRA (PEX/PCT/PROCITE), EM TRÂMITE PERANTE O TRIBUNAL DE JUSTIÇA DO RIO GRANDE DO SUL. PROPOSTA CONTÉM 25 PROCESSOS."/>
    <s v="NÃO."/>
    <x v="3"/>
    <x v="2"/>
    <x v="0"/>
    <m/>
    <x v="1"/>
    <x v="0"/>
    <x v="0"/>
  </r>
  <r>
    <x v="4411"/>
    <n v="683"/>
    <x v="0"/>
    <m/>
    <d v="2012-06-14T00:00:00"/>
    <d v="2012-06-14T00:00:00"/>
    <d v="2017-06-14T00:00:00"/>
    <x v="0"/>
    <x v="0"/>
    <x v="0"/>
    <x v="0"/>
    <x v="0"/>
    <x v="0"/>
    <x v="0"/>
    <n v="0"/>
    <n v="0"/>
    <n v="0"/>
    <x v="0"/>
    <s v="BA-H.345/2011 - PROPOSTA DE HONORÁRIOS PARA ELABORAÇÃO DE NOTA TÉCNICA ACERCA DA VIABILIDADE DE INTERPOSIÇÃO DE AGRAVO DE INSTRUMENTO NOS AUTOS DO PROCESSO N.° 001/1.05.2373948-0, MOVIDO POR DARCY GARDINI E OUTROS EM FACE DA BRASIL TELECOM, EM TRÂMITE PERANTE A 17ª VARA CÍVEL DA COMARCA DE PORTO ALEGRE-RS."/>
    <s v="NÃO."/>
    <x v="3"/>
    <x v="2"/>
    <x v="0"/>
    <m/>
    <x v="1"/>
    <x v="0"/>
    <x v="0"/>
  </r>
  <r>
    <x v="4412"/>
    <n v="541"/>
    <x v="3"/>
    <m/>
    <d v="2008-04-28T00:00:00"/>
    <d v="2008-04-28T00:00:00"/>
    <d v="2013-04-28T00:00:00"/>
    <x v="0"/>
    <x v="0"/>
    <x v="0"/>
    <x v="0"/>
    <x v="0"/>
    <x v="0"/>
    <x v="0"/>
    <n v="0"/>
    <n v="0"/>
    <n v="0"/>
    <x v="0"/>
    <s v="PROPOSTA DE HONORÁRIOS PARA PATROCÍNIO DA AÇÃO N.° 2006.029.004335-0, MOVIDA POR FRANCISCO DE ASSIS RODRIGUES DA SILVA EM FACE DE TELEMAR NORTE LESTE S.A, EM TRÂMITE PERANTE A 1ª VARA CÍVEL DA COMARCA DE MAGÉ-RJ."/>
    <s v="PREVÊ."/>
    <x v="3"/>
    <x v="2"/>
    <x v="0"/>
    <m/>
    <x v="0"/>
    <x v="0"/>
    <x v="0"/>
  </r>
  <r>
    <x v="4413"/>
    <n v="461"/>
    <x v="3"/>
    <m/>
    <d v="2012-01-19T00:00:00"/>
    <d v="2012-01-19T00:00:00"/>
    <d v="2017-01-19T00:00:00"/>
    <x v="0"/>
    <x v="0"/>
    <x v="0"/>
    <x v="0"/>
    <x v="0"/>
    <x v="0"/>
    <x v="0"/>
    <n v="0"/>
    <n v="0"/>
    <n v="0"/>
    <x v="0"/>
    <s v="PROPOSTA DE HONORÁRIOS PARA PATROCÍNIO DE AÇÃO JUDICIAL MEDIDA CAUTELA Nº 0004165-70.2011.8.19.0044, MOVIDA POR NAYR COELHO DA SILVA EM FACE DA TELEMAR NORTE LESTE S/A, EM TRÂMITE PERANTE A 1ª VARA CÍVEL DE PORCIÚNCULA/RJ."/>
    <s v="PREVÊ."/>
    <x v="3"/>
    <x v="2"/>
    <x v="0"/>
    <m/>
    <x v="1"/>
    <x v="0"/>
    <x v="0"/>
  </r>
  <r>
    <x v="4414"/>
    <n v="461"/>
    <x v="3"/>
    <m/>
    <d v="2012-01-23T00:00:00"/>
    <d v="2012-01-23T00:00:00"/>
    <d v="2017-01-23T00:00:00"/>
    <x v="0"/>
    <x v="0"/>
    <x v="0"/>
    <x v="0"/>
    <x v="0"/>
    <x v="0"/>
    <x v="0"/>
    <n v="0"/>
    <n v="0"/>
    <n v="0"/>
    <x v="0"/>
    <s v="PROPOSTA DE HONORÁRIOS PARA PATROCÍNIO DE AÇÃO JUDICIAL Nº 2237826-91.2011.8.19.0021, MOVIDA POR MARIA CONCEIÇÃO APARECIDA EM FACE DA TELEMAR NORTE LESTE S/A, EM TRÂMITE PERANTE AO 2º JUIZADO ESPECIAL CÍVEL DE DUQUE DE CAXIAS/RJ."/>
    <s v="PREVÊ."/>
    <x v="3"/>
    <x v="2"/>
    <x v="0"/>
    <m/>
    <x v="1"/>
    <x v="0"/>
    <x v="0"/>
  </r>
  <r>
    <x v="4415"/>
    <n v="461"/>
    <x v="3"/>
    <m/>
    <d v="2012-05-15T00:00:00"/>
    <d v="2012-05-15T00:00:00"/>
    <d v="2017-05-15T00:00:00"/>
    <x v="0"/>
    <x v="0"/>
    <x v="0"/>
    <x v="0"/>
    <x v="0"/>
    <x v="0"/>
    <x v="0"/>
    <n v="0"/>
    <n v="0"/>
    <n v="0"/>
    <x v="0"/>
    <s v="PROPOSTA DE HONORÁRIOS PARA PATROCÍNIO DE AÇÃO JUDICIAL Nº 0001610-95.2011.8.19.0039, MOVIDO POR GABRIEL BARBOZA DE ASSIS EM FACE DA TELEMAR NORTE LESTE S/A, EM TRÂMITE PERANTE A VARA ÚNICA DE PARACAMBI/RJ."/>
    <s v="PREVÊ."/>
    <x v="3"/>
    <x v="2"/>
    <x v="0"/>
    <m/>
    <x v="1"/>
    <x v="0"/>
    <x v="0"/>
  </r>
  <r>
    <x v="4416"/>
    <n v="461"/>
    <x v="3"/>
    <m/>
    <d v="2012-01-13T00:00:00"/>
    <d v="2012-01-13T00:00:00"/>
    <d v="2017-01-13T00:00:00"/>
    <x v="0"/>
    <x v="0"/>
    <x v="0"/>
    <x v="0"/>
    <x v="0"/>
    <x v="0"/>
    <x v="0"/>
    <n v="0"/>
    <n v="0"/>
    <n v="0"/>
    <x v="0"/>
    <s v="PROPOSTA DE HONORÁRIOS PARA PATROCÍNIO DE AÇÃO JUDICIAL Nº 0007447-58.2011.8.19.0031, MOVIDO POR LEA FERREIRA CORDEIRO EM FACE DA TELEMAR NORTE LESTE S/A, EM TRÂMITE PERANTE AO JUIZADO ESPECIAL CÍVEL DE MARICÁ/RJ."/>
    <s v="PREVÊ."/>
    <x v="3"/>
    <x v="2"/>
    <x v="0"/>
    <m/>
    <x v="1"/>
    <x v="0"/>
    <x v="0"/>
  </r>
  <r>
    <x v="4417"/>
    <n v="461"/>
    <x v="4"/>
    <m/>
    <d v="2012-01-24T00:00:00"/>
    <d v="2012-01-24T00:00:00"/>
    <d v="2017-01-24T00:00:00"/>
    <x v="0"/>
    <x v="0"/>
    <x v="0"/>
    <x v="0"/>
    <x v="0"/>
    <x v="0"/>
    <x v="0"/>
    <n v="0"/>
    <n v="0"/>
    <n v="0"/>
    <x v="0"/>
    <s v="PROPOSTA DE HONORÁRIOS PARA PATROCÍNIO DE AÇÃO JUDICIAL Nº 0000132-34.2011.8.19.0045, MOVIDO POR IMBERE MOREIRA ALVES EM FACE DA TNL PCS S/A, EM TRÂMITE PERANTE A 1ª VARA CÍVEL DE RESENDE/RJ."/>
    <s v="PREVÊ."/>
    <x v="3"/>
    <x v="2"/>
    <x v="0"/>
    <m/>
    <x v="1"/>
    <x v="0"/>
    <x v="0"/>
  </r>
  <r>
    <x v="4418"/>
    <n v="461"/>
    <x v="4"/>
    <m/>
    <d v="2012-01-12T00:00:00"/>
    <d v="2012-01-12T00:00:00"/>
    <d v="2017-01-12T00:00:00"/>
    <x v="0"/>
    <x v="0"/>
    <x v="0"/>
    <x v="0"/>
    <x v="0"/>
    <x v="0"/>
    <x v="0"/>
    <n v="0"/>
    <n v="0"/>
    <n v="0"/>
    <x v="0"/>
    <s v="PROPOSTA DE HONORÁRIOS PARA PATROCÍNIO DA AÇÃO RENOVATÓRIA DE CONTRATO DE LOCAÇÃO N.°0456845-96.2011.8.19.0001, MOVIDA PELO CONDOMÍNIO DO EDIFÍCIO SARANDY EM FACE DE TNL PCS S.A, EM TRÂMITE PERANTE A 5ª VARA CÍVEL DA COMARCA DA CAPITAL-RJ."/>
    <s v="PREVÊ."/>
    <x v="3"/>
    <x v="2"/>
    <x v="0"/>
    <m/>
    <x v="1"/>
    <x v="0"/>
    <x v="0"/>
  </r>
  <r>
    <x v="4419"/>
    <n v="461"/>
    <x v="4"/>
    <m/>
    <d v="2011-11-28T00:00:00"/>
    <d v="2011-11-28T00:00:00"/>
    <d v="2016-11-28T00:00:00"/>
    <x v="0"/>
    <x v="0"/>
    <x v="0"/>
    <x v="0"/>
    <x v="0"/>
    <x v="0"/>
    <x v="0"/>
    <n v="0"/>
    <n v="0"/>
    <n v="0"/>
    <x v="0"/>
    <s v="PROPOSTA DE HONORÁRIOS PARA PATROCÍNIO DO PROCESSO N.° 0253195-25.2011.8.19.0001, MOVIDO POR MARIA DE LOURDES CASTRO EM FACE DE TNL PCS S.A, EM TRÂMITE PERANTE A 42ª VARA CÍVEL DA COMARCA DA CAPITAL-RJ."/>
    <s v="PREVÊ."/>
    <x v="3"/>
    <x v="2"/>
    <x v="0"/>
    <m/>
    <x v="1"/>
    <x v="0"/>
    <x v="0"/>
  </r>
  <r>
    <x v="4420"/>
    <n v="461"/>
    <x v="3"/>
    <m/>
    <d v="2011-11-28T00:00:00"/>
    <d v="2011-11-28T00:00:00"/>
    <d v="2016-11-28T00:00:00"/>
    <x v="0"/>
    <x v="0"/>
    <x v="0"/>
    <x v="0"/>
    <x v="0"/>
    <x v="0"/>
    <x v="0"/>
    <n v="0"/>
    <n v="0"/>
    <n v="0"/>
    <x v="0"/>
    <s v="PROPOSTA DE HONORÁRIOS PARA PATROCÍNIO DA AÇÃO DE INDENIZAÇÃO POR DANOS MATERIAIS E MORAIS E PEDIDO DE TUTELA ANTECIPADA N.° 0005407-12.2011.8.19.0029, MOVIDA POR SEBASTIÃO XAVIER ALVES EM FACE DE TELEMAR NORTE LESTE S.A, EM TRÂMITE PERANTE O 1° JUIZADO ESPECIAL CÍVEL DE MAGÉ-RJ."/>
    <s v="PREVÊ."/>
    <x v="3"/>
    <x v="2"/>
    <x v="0"/>
    <m/>
    <x v="1"/>
    <x v="0"/>
    <x v="0"/>
  </r>
  <r>
    <x v="4421"/>
    <n v="461"/>
    <x v="3"/>
    <m/>
    <d v="2011-11-28T00:00:00"/>
    <d v="2011-11-28T00:00:00"/>
    <d v="2016-11-28T00:00:00"/>
    <x v="0"/>
    <x v="0"/>
    <x v="0"/>
    <x v="0"/>
    <x v="0"/>
    <x v="0"/>
    <x v="0"/>
    <n v="0"/>
    <n v="0"/>
    <n v="0"/>
    <x v="0"/>
    <s v="PROPOSTA DE HONORÁRIOS PARA PATROCÍNIO DA AÇÃO DE INDENIZAÇÃO POR PERDAS E DANOS N.° 0002241-13.2011.8.19.0080, MOVIDA POR WELBERT CARDOSO ROSA EM FACE DE TELEMAR NORTE LESTE S.A, EM TRÂMITE PERANTE O JUIZADO ESPECIAL CÍVEL DE ITALVA-RJ."/>
    <s v="PREVÊ"/>
    <x v="3"/>
    <x v="2"/>
    <x v="0"/>
    <m/>
    <x v="1"/>
    <x v="0"/>
    <x v="0"/>
  </r>
  <r>
    <x v="4422"/>
    <n v="461"/>
    <x v="3"/>
    <m/>
    <d v="2012-01-16T00:00:00"/>
    <d v="2012-01-16T00:00:00"/>
    <d v="2017-01-16T00:00:00"/>
    <x v="0"/>
    <x v="0"/>
    <x v="0"/>
    <x v="0"/>
    <x v="0"/>
    <x v="0"/>
    <x v="0"/>
    <n v="0"/>
    <n v="0"/>
    <n v="0"/>
    <x v="0"/>
    <s v="PROPOSTA DE HONORÁRIOS PARA PATROCÍNIO DA AÇÃO DE OBRIGAÇÃO DE FAZER N.° 0007671-56.2010.8.19.0087, MOVIDA POR ALEXSANDRO LEGENTIL POLYCARPO EM FACE DE TELEMAR NORTE LESTE S.A, EM TRÂMITE PERANTE A 3ª VARA CÍVEL DA COMARCA DE SÃO GONÇALO-RJ."/>
    <s v="PREVÊ."/>
    <x v="3"/>
    <x v="2"/>
    <x v="0"/>
    <m/>
    <x v="1"/>
    <x v="0"/>
    <x v="0"/>
  </r>
  <r>
    <x v="4423"/>
    <n v="461"/>
    <x v="3"/>
    <m/>
    <d v="2012-01-26T00:00:00"/>
    <d v="2012-01-26T00:00:00"/>
    <d v="2017-01-26T00:00:00"/>
    <x v="0"/>
    <x v="0"/>
    <x v="0"/>
    <x v="0"/>
    <x v="0"/>
    <x v="0"/>
    <x v="0"/>
    <n v="0"/>
    <n v="0"/>
    <n v="0"/>
    <x v="0"/>
    <s v="PROPOSTA DE HONORÁRIOS PARA PATROCÍNIO DA AÇÃO DE INDENIZAÇÃO N.° 0014232-45.2011.8.19.0028, MOVIDA POR ALEX DA SILVA PEREIRA EM FACE DE TELEMAR NORTE LESTE S.A, EM TRÂMITE PERANTE A 1ª VARA CÍVEL DE MACAÉ-RJ."/>
    <s v="PREVÊ."/>
    <x v="3"/>
    <x v="2"/>
    <x v="0"/>
    <m/>
    <x v="1"/>
    <x v="0"/>
    <x v="0"/>
  </r>
  <r>
    <x v="4424"/>
    <n v="461"/>
    <x v="3"/>
    <m/>
    <d v="2012-01-13T00:00:00"/>
    <d v="2012-01-13T00:00:00"/>
    <d v="2017-01-13T00:00:00"/>
    <x v="0"/>
    <x v="0"/>
    <x v="0"/>
    <x v="0"/>
    <x v="0"/>
    <x v="0"/>
    <x v="0"/>
    <n v="0"/>
    <n v="0"/>
    <n v="0"/>
    <x v="0"/>
    <s v="PROPOSTA DE HONORÁRIOS PARA PATROCÍNIO DA AÇÃO DE INDENIZAÇÃO N.° 0020179-02.2011.8.19.0054, MOVIDA POR DAYSEMAR VIEIRA EM FACE DE TELEMAR NORTE LESTE S.A, EM TRÂMITE PERANTE O II JUIZADO ESPECIAL CÍVEL DE SÃO JOÃO DE MERITI-RJ."/>
    <s v="PREVÊ."/>
    <x v="3"/>
    <x v="2"/>
    <x v="0"/>
    <m/>
    <x v="1"/>
    <x v="0"/>
    <x v="0"/>
  </r>
  <r>
    <x v="4425"/>
    <n v="461"/>
    <x v="4"/>
    <m/>
    <d v="2012-02-29T00:00:00"/>
    <d v="2012-02-29T00:00:00"/>
    <d v="2017-02-28T00:00:00"/>
    <x v="0"/>
    <x v="0"/>
    <x v="0"/>
    <x v="0"/>
    <x v="0"/>
    <x v="0"/>
    <x v="0"/>
    <n v="0"/>
    <n v="0"/>
    <n v="0"/>
    <x v="0"/>
    <s v="PROPOSTA DE HONORÁRIOS PARA PATROCÍNIO DA AÇÃO INDENIZATÓRIA N.° 0012886-89.2011.8.19.0212, MOVIDA POR CELSO LEITÃO ROSSINI EM FACE DE TNL PCS S.A, EM TRÂMITE PERANTE A 2ª VARA CÍVEL DA COMARCA DE NITERÓI-RJ."/>
    <s v="PREVÊ."/>
    <x v="3"/>
    <x v="2"/>
    <x v="0"/>
    <m/>
    <x v="1"/>
    <x v="0"/>
    <x v="0"/>
  </r>
  <r>
    <x v="4426"/>
    <n v="461"/>
    <x v="4"/>
    <m/>
    <d v="2012-02-14T00:00:00"/>
    <d v="2012-02-14T00:00:00"/>
    <d v="2017-02-14T00:00:00"/>
    <x v="0"/>
    <x v="0"/>
    <x v="0"/>
    <x v="0"/>
    <x v="0"/>
    <x v="0"/>
    <x v="0"/>
    <n v="0"/>
    <n v="0"/>
    <n v="0"/>
    <x v="0"/>
    <s v="PROPOSTA DE HONORÁRIOS PARA PATROCÍNIO DA AÇÃO DE OBRIGAÇÃO DE FAZER N.° 0015061-32.2011.8.19.0026, MOVIDA POR JOSÉ RODRIGUES MAIA EM FACE DE TNL PCS S.A, EM TRÂMITE PERANTE A 1ª VARA CÍVEL DE ITAPERUNA-RJ."/>
    <s v="PREVÊ."/>
    <x v="3"/>
    <x v="2"/>
    <x v="0"/>
    <m/>
    <x v="1"/>
    <x v="0"/>
    <x v="0"/>
  </r>
  <r>
    <x v="4427"/>
    <n v="461"/>
    <x v="3"/>
    <m/>
    <d v="2012-05-15T00:00:00"/>
    <d v="2012-05-15T00:00:00"/>
    <d v="2017-05-15T00:00:00"/>
    <x v="0"/>
    <x v="0"/>
    <x v="0"/>
    <x v="0"/>
    <x v="0"/>
    <x v="0"/>
    <x v="0"/>
    <n v="0"/>
    <n v="0"/>
    <n v="0"/>
    <x v="0"/>
    <s v="PROPOSTA DE HONORÁRIOS PARA PATROCÍNIO DA AÇÃO DE INDENIZAÇÃO N.° 0487190-45.2011.8.19.0001, MOVIDA POR ARLINDO DA SILVA LIMA EM FACE DE TELEMAR NORTE LESTE S.A, EM TRÂMITE PERANTE O 1° JUIZADO ESPECIAL CÍVEL DA COMARCA DA CAPITAL-RJ."/>
    <s v="PREVÊ."/>
    <x v="3"/>
    <x v="2"/>
    <x v="0"/>
    <m/>
    <x v="1"/>
    <x v="0"/>
    <x v="0"/>
  </r>
  <r>
    <x v="4428"/>
    <n v="461"/>
    <x v="3"/>
    <m/>
    <d v="2011-12-02T00:00:00"/>
    <d v="2011-12-02T00:00:00"/>
    <d v="2016-12-02T00:00:00"/>
    <x v="0"/>
    <x v="0"/>
    <x v="0"/>
    <x v="0"/>
    <x v="0"/>
    <x v="0"/>
    <x v="0"/>
    <n v="0"/>
    <n v="0"/>
    <n v="0"/>
    <x v="0"/>
    <s v="PROPOSTA DE HONORÁRIOS PARA PATROCÍNIO DA AÇÃO DE REPARAÇÃO POR DANOS MORAIS N.° 0004298-29.2011.8.19.0007, MOVIDA POR LUCAS CHAVES E OUTRA EM FACE DE TELEMAR NORTE LESTE S.A, EM TRÂMITE PERANTE A 4ª VARA CÍVEL DE BARRA MANSA-RJ."/>
    <s v="PREVÊ."/>
    <x v="3"/>
    <x v="2"/>
    <x v="0"/>
    <m/>
    <x v="1"/>
    <x v="0"/>
    <x v="0"/>
  </r>
  <r>
    <x v="4429"/>
    <n v="461"/>
    <x v="3"/>
    <m/>
    <d v="2012-04-02T00:00:00"/>
    <d v="2012-04-02T00:00:00"/>
    <d v="2017-04-02T00:00:00"/>
    <x v="0"/>
    <x v="0"/>
    <x v="0"/>
    <x v="0"/>
    <x v="0"/>
    <x v="0"/>
    <x v="0"/>
    <n v="0"/>
    <n v="0"/>
    <n v="0"/>
    <x v="0"/>
    <s v="PROPOSTA DE HONORÁRIOS PARA PATROCÍNIO DA AÇÃO DE INDENIZAÇÃO N.° 0008508-49.2011.8.19.0064, MOVIDA POR MANOEL PEREIRA MEDEIROS EM FACE DE TELEMAR NORTE LESTE S.A, EM TRÂMITE PERANTE A 1ª VARA CÍVEL DE VALENÇA-RJ."/>
    <s v="PREVÊ."/>
    <x v="3"/>
    <x v="2"/>
    <x v="0"/>
    <m/>
    <x v="1"/>
    <x v="0"/>
    <x v="0"/>
  </r>
  <r>
    <x v="4430"/>
    <n v="461"/>
    <x v="3"/>
    <m/>
    <d v="2012-02-13T00:00:00"/>
    <d v="2012-02-13T00:00:00"/>
    <d v="2017-02-13T00:00:00"/>
    <x v="0"/>
    <x v="0"/>
    <x v="0"/>
    <x v="0"/>
    <x v="0"/>
    <x v="0"/>
    <x v="0"/>
    <n v="0"/>
    <n v="0"/>
    <n v="0"/>
    <x v="0"/>
    <s v="PROPOSTA DE HONORÁRIOS PARA PATROCÍNIO DA AÇÃO DE INDENIZAÇÃO N.° 0007992-70.2011.8.19.0212, MOVIDA POR MARCO LUIZ DA FONSECA EM FACE DE TELEMAR NORTE LESTE S.A, EM TRÂMITE PERANTE A 2ª VARA CÍVEL DA REGIÃO OCEÂNICA-RJ."/>
    <s v="PREVÊ."/>
    <x v="3"/>
    <x v="2"/>
    <x v="0"/>
    <m/>
    <x v="1"/>
    <x v="0"/>
    <x v="0"/>
  </r>
  <r>
    <x v="4431"/>
    <n v="461"/>
    <x v="3"/>
    <m/>
    <d v="2012-04-03T00:00:00"/>
    <d v="2012-04-03T00:00:00"/>
    <d v="2017-04-03T00:00:00"/>
    <x v="0"/>
    <x v="0"/>
    <x v="0"/>
    <x v="0"/>
    <x v="0"/>
    <x v="0"/>
    <x v="0"/>
    <n v="0"/>
    <n v="0"/>
    <n v="0"/>
    <x v="0"/>
    <s v="PROPOSTA DE HONORÁRIOS PARA PATROCÍNIO DA AÇÃO DE OBRIGAÇÃO DE FAZER N.° 0000461-69.2012.8.19.0026, MOVIDA POR EUCLIDES ANDRADE ANTÔNIO EM FACE DE TELEMAR NORTE LESTE S.A, EM TRÂMITE PERANTE O JEC DE ITAPERUNA-RJ."/>
    <s v="PREVÊ."/>
    <x v="3"/>
    <x v="2"/>
    <x v="0"/>
    <m/>
    <x v="1"/>
    <x v="0"/>
    <x v="0"/>
  </r>
  <r>
    <x v="4432"/>
    <n v="461"/>
    <x v="3"/>
    <m/>
    <d v="2012-03-27T00:00:00"/>
    <d v="2012-03-27T00:00:00"/>
    <d v="2017-03-27T00:00:00"/>
    <x v="0"/>
    <x v="0"/>
    <x v="0"/>
    <x v="0"/>
    <x v="0"/>
    <x v="0"/>
    <x v="0"/>
    <n v="0"/>
    <n v="0"/>
    <n v="0"/>
    <x v="0"/>
    <s v="PROPOSTA DE HONORÁRIOS PARA PATROCÍNIO DA AÇÃO DE INDENIZAÇÃO N.° 0450714-08.2011.8.19.0001, MOVIDA POR PAULO HENRIQUE VIEIRA MOTA EM FACE DE TELEMAR NORTE LESTE S.A, EM TRÂMITE PERANTE O VI JEC DA LAGOA-RJ."/>
    <s v="PREVÊ."/>
    <x v="3"/>
    <x v="2"/>
    <x v="0"/>
    <m/>
    <x v="1"/>
    <x v="0"/>
    <x v="0"/>
  </r>
  <r>
    <x v="4433"/>
    <n v="461"/>
    <x v="3"/>
    <m/>
    <d v="2011-11-28T00:00:00"/>
    <d v="2011-11-28T00:00:00"/>
    <d v="2016-11-28T00:00:00"/>
    <x v="0"/>
    <x v="0"/>
    <x v="0"/>
    <x v="0"/>
    <x v="0"/>
    <x v="0"/>
    <x v="0"/>
    <n v="0"/>
    <n v="0"/>
    <n v="0"/>
    <x v="0"/>
    <s v="PROPOSTA DE HONORÁRIOS PARA PATROCÍNIO DA AÇÃO DE OBRIGAÇÃO DE FAZER C/C INDENIZATÓRIA POR DANOS MORAIS N.° 0325966-98.2011.8.19.0001, MOVIDA POR LUIZ MARQUES VELOSO EM FACE DE TELEMAR NORTE LESTE S.A, EM TRÂMITE PERANTE O 2° JUIZADO ESPECIAL CÍVEL DA COMARCA DA CAPITAL-RJ."/>
    <s v="PREVÊ."/>
    <x v="3"/>
    <x v="2"/>
    <x v="0"/>
    <m/>
    <x v="1"/>
    <x v="0"/>
    <x v="0"/>
  </r>
  <r>
    <x v="4434"/>
    <n v="461"/>
    <x v="3"/>
    <m/>
    <d v="2012-02-16T00:00:00"/>
    <d v="2012-02-16T00:00:00"/>
    <d v="2017-02-16T00:00:00"/>
    <x v="0"/>
    <x v="0"/>
    <x v="0"/>
    <x v="0"/>
    <x v="0"/>
    <x v="0"/>
    <x v="0"/>
    <n v="0"/>
    <n v="0"/>
    <n v="0"/>
    <x v="0"/>
    <s v="PROPOSTA DE HONORÁRIOS PARA PATROCÍNIO DA AÇÃO DE INDENIZAÇÃO N.° 0020259-61.2011.8.19.0087, MOVIDA POR ALEXSANDRO FELIPE ALVES EM FACE DE TELEMAR NORTE LESTE S.A, EM TRÂMITE PERANTE A O II JEC DE ALCÂNTARA-RJ."/>
    <s v="PREVÊ."/>
    <x v="3"/>
    <x v="2"/>
    <x v="0"/>
    <m/>
    <x v="1"/>
    <x v="0"/>
    <x v="0"/>
  </r>
  <r>
    <x v="4435"/>
    <n v="461"/>
    <x v="3"/>
    <m/>
    <d v="2012-03-20T00:00:00"/>
    <d v="2012-03-20T00:00:00"/>
    <d v="2017-03-20T00:00:00"/>
    <x v="0"/>
    <x v="0"/>
    <x v="0"/>
    <x v="0"/>
    <x v="0"/>
    <x v="0"/>
    <x v="0"/>
    <n v="0"/>
    <n v="0"/>
    <n v="0"/>
    <x v="0"/>
    <s v="PROPOSTA DE HONORÁRIOS PARA PATROCÍNIO DA AÇÃO DE DESPEJO N.° 0008285-94.2012.8.19.0021, MOVIDA POR LEONDINA BATISTA MAIA EM FACE DE TELEMAR NORTE LESTE S.A, EM TRÂMITE PERANTE O II JEC DE DUQUE DE CAXIAS-RJ."/>
    <s v="PREVÊ."/>
    <x v="3"/>
    <x v="2"/>
    <x v="0"/>
    <m/>
    <x v="1"/>
    <x v="0"/>
    <x v="0"/>
  </r>
  <r>
    <x v="4436"/>
    <n v="461"/>
    <x v="3"/>
    <m/>
    <d v="2012-01-31T00:00:00"/>
    <d v="2012-01-31T00:00:00"/>
    <d v="2017-01-31T00:00:00"/>
    <x v="0"/>
    <x v="0"/>
    <x v="0"/>
    <x v="0"/>
    <x v="0"/>
    <x v="0"/>
    <x v="0"/>
    <n v="0"/>
    <n v="0"/>
    <n v="0"/>
    <x v="0"/>
    <s v="PROPOSTA DE HONORÁRIOS PARA PATROCÍNIO DA AÇÃO DE OBRIGAÇÃO DE FAZER N.° 0013969-43.2011.8.19.0212, MOVIDA POR SAMUEL CAMPOS EM FACE DE TELEMAR NORTE LESTE S.A, EM TRÂMITE PERANTE O I JEC DE NITERÓI-RJ."/>
    <s v="PREVÊ."/>
    <x v="3"/>
    <x v="2"/>
    <x v="0"/>
    <m/>
    <x v="1"/>
    <x v="0"/>
    <x v="0"/>
  </r>
  <r>
    <x v="4437"/>
    <n v="461"/>
    <x v="3"/>
    <m/>
    <d v="2012-03-02T00:00:00"/>
    <d v="2012-03-02T00:00:00"/>
    <d v="2017-03-02T00:00:00"/>
    <x v="0"/>
    <x v="0"/>
    <x v="0"/>
    <x v="0"/>
    <x v="0"/>
    <x v="0"/>
    <x v="0"/>
    <n v="0"/>
    <n v="0"/>
    <n v="0"/>
    <x v="0"/>
    <s v="PROPOSTA DE HONORÁRIOS PARA PATROCÍNIO DA AÇÃO DE INDENIZAÇÃO N.° 009567-27.2009.8.19.0037, MOVIDA POR ALCY VIEIRA CAMPOS EM FACE DE TELEMAR NORTE LESTE S.A, EM TRÂMITE PERANTE O I JEC DE NOVA FRIBURGO-RJ."/>
    <s v="PREVÊ."/>
    <x v="3"/>
    <x v="2"/>
    <x v="0"/>
    <m/>
    <x v="1"/>
    <x v="0"/>
    <x v="0"/>
  </r>
  <r>
    <x v="4438"/>
    <n v="461"/>
    <x v="3"/>
    <m/>
    <d v="2012-03-20T00:00:00"/>
    <d v="2012-03-20T00:00:00"/>
    <d v="2017-03-20T00:00:00"/>
    <x v="0"/>
    <x v="0"/>
    <x v="0"/>
    <x v="0"/>
    <x v="0"/>
    <x v="0"/>
    <x v="0"/>
    <n v="0"/>
    <n v="0"/>
    <n v="0"/>
    <x v="0"/>
    <s v="PROPOSTA DE HONORÁRIOS PARA PATROCÍNIO DA AÇÃO DE INDENIZAÇÃO N.° 0066508-03.2012.8.19.0001, MOVIDA POR IGOR GARCIA NUNES EM FACE DE TELEMAR NORTE LESTE S.A, EM TRÂMITE PERANTE O 3° JEC DA CAPITAL-RJ."/>
    <s v="PREVÊ."/>
    <x v="3"/>
    <x v="2"/>
    <x v="0"/>
    <m/>
    <x v="1"/>
    <x v="0"/>
    <x v="0"/>
  </r>
  <r>
    <x v="4439"/>
    <n v="365"/>
    <x v="3"/>
    <m/>
    <d v="2012-05-28T00:00:00"/>
    <d v="2012-05-28T00:00:00"/>
    <d v="2017-05-28T00:00:00"/>
    <x v="0"/>
    <x v="0"/>
    <x v="0"/>
    <x v="0"/>
    <x v="0"/>
    <x v="0"/>
    <x v="0"/>
    <n v="0"/>
    <n v="0"/>
    <n v="0"/>
    <x v="0"/>
    <s v="PROPOSTA DE HONORÁRIOS PARA PATROCÍNIO DA RECLAMAÇÃO N.° 3976, EM TRÂMITE NA 2ª SEÇÃO DO SUPERIOR TRIBUNAL DE JUSTIÇA, DE RELATORIA DO MIN. MAURO CAMPBELL MARQUES, EM QUE É RECLAMANTE A TELEMAR NORTE LESTE S.A. DISCUTE-SE A EXTENSÃO DOS EFEITOS DAS RECLAMAÇÕES TIRADAS CONTRA DECISÕES DE JECS TRANSITADAS EM JULGADO E QUE AFRONTEM JURISPRUDÊNCIA PACÍFICA DO STJ."/>
    <s v="PREVÊ."/>
    <x v="3"/>
    <x v="2"/>
    <x v="0"/>
    <m/>
    <x v="0"/>
    <x v="0"/>
    <x v="0"/>
  </r>
  <r>
    <x v="4440"/>
    <n v="365"/>
    <x v="3"/>
    <m/>
    <d v="2012-05-28T00:00:00"/>
    <d v="2012-05-28T00:00:00"/>
    <d v="2017-05-28T00:00:00"/>
    <x v="0"/>
    <x v="0"/>
    <x v="0"/>
    <x v="0"/>
    <x v="0"/>
    <x v="0"/>
    <x v="0"/>
    <n v="0"/>
    <n v="0"/>
    <n v="0"/>
    <x v="0"/>
    <s v="PROPOSTA DE HONORÁRIOS PARA PATROCÍNIO DA RECLAMAÇÃO N.° 3914, EM TRÂMITE NA 2ª SEÇÃO DO SUPERIOR TRIBUNAL DE JUSTIÇA, DE RELATORIA DO MIN. CASTRO MEIRA, EM QUE É RECLAMANTE A TELEMAR NORTE LESTE S.A. DISCUTE-SE A EXTENSÃO DOS EFEITOS DAS RECLAMAÇÕES TIRADAS CONTRA DECISÕES DE JECS TRANSITADAS EM JULGADO E QUE AFRONTEM JURISPRUDÊNCIA PACÍFICA DO STJ."/>
    <s v="PREVÊ."/>
    <x v="3"/>
    <x v="2"/>
    <x v="0"/>
    <m/>
    <x v="0"/>
    <x v="0"/>
    <x v="0"/>
  </r>
  <r>
    <x v="4441"/>
    <n v="541"/>
    <x v="4"/>
    <m/>
    <d v="2011-06-02T00:00:00"/>
    <d v="2011-06-02T00:00:00"/>
    <d v="2017-06-02T00:00:00"/>
    <x v="0"/>
    <x v="0"/>
    <x v="0"/>
    <x v="0"/>
    <x v="0"/>
    <x v="0"/>
    <x v="0"/>
    <n v="0"/>
    <n v="0"/>
    <n v="0"/>
    <x v="0"/>
    <s v="PROPOSTA DE HONORÁRIOS PARA PATROCÍNIO DA AÇÃO N.° 0006548-11.2011.8.19.0209, MOVIDA POR HOSANDO PEREIRA DE SOUZA EM FACE DE TNL PCS S.A, EM TRÂMITE PERANTE O 2° JEC DA BARRA DA TIJUCA, COMARCA DA CAPITAL-RJ."/>
    <s v="PREVÊ."/>
    <x v="3"/>
    <x v="2"/>
    <x v="0"/>
    <m/>
    <x v="1"/>
    <x v="0"/>
    <x v="0"/>
  </r>
  <r>
    <x v="4442"/>
    <n v="541"/>
    <x v="3"/>
    <m/>
    <d v="2012-06-06T00:00:00"/>
    <d v="2012-06-06T00:00:00"/>
    <d v="2017-06-06T00:00:00"/>
    <x v="0"/>
    <x v="0"/>
    <x v="0"/>
    <x v="0"/>
    <x v="0"/>
    <x v="0"/>
    <x v="0"/>
    <n v="0"/>
    <n v="0"/>
    <n v="0"/>
    <x v="0"/>
    <s v="PROPOSTA DE HONORÁRIOS PARA PATROCÍNIO DA AÇÃO N.° 0062928-62.2012.8.19.0001, MOVIDA POR VINICIUS DA SILVA E SILVA EM FACE DE TELEMAR NORTE LESTE S.A, EM TRÂMITE PERANTE A 31ª VARA CÍVEL DA COMARCA DA CAPITAL-RJ."/>
    <s v="PREVÊ."/>
    <x v="3"/>
    <x v="2"/>
    <x v="0"/>
    <m/>
    <x v="1"/>
    <x v="0"/>
    <x v="0"/>
  </r>
  <r>
    <x v="4443"/>
    <n v="541"/>
    <x v="3"/>
    <m/>
    <d v="2012-06-06T00:00:00"/>
    <d v="2012-06-06T00:00:00"/>
    <d v="2017-06-06T00:00:00"/>
    <x v="0"/>
    <x v="0"/>
    <x v="0"/>
    <x v="0"/>
    <x v="0"/>
    <x v="0"/>
    <x v="0"/>
    <n v="0"/>
    <n v="0"/>
    <n v="0"/>
    <x v="0"/>
    <s v="PROPOSTA DE HONORÁRIOS PARA PATROCÍNIO DA AÇÃO N.° 0023663-21.2011.8.19.0023, MOVIDA POR WELLINGTON DE SOUZA MARTINS EM FACE DE TELEMAR NORTE LESTE S.A, EM TRÂMITE PERANTE A 2ª VARA CÍVEL DA COMARCA DE ITABORAÍ-RJ."/>
    <s v="PREVÊ."/>
    <x v="3"/>
    <x v="2"/>
    <x v="0"/>
    <m/>
    <x v="1"/>
    <x v="0"/>
    <x v="0"/>
  </r>
  <r>
    <x v="4444"/>
    <n v="541"/>
    <x v="3"/>
    <m/>
    <d v="2012-05-23T00:00:00"/>
    <d v="2012-05-23T00:00:00"/>
    <d v="2017-05-23T00:00:00"/>
    <x v="0"/>
    <x v="0"/>
    <x v="0"/>
    <x v="0"/>
    <x v="0"/>
    <x v="0"/>
    <x v="0"/>
    <n v="0"/>
    <n v="0"/>
    <n v="0"/>
    <x v="0"/>
    <s v="PROPOSTA DE HONORÁRIOS PARA PATROCÍNIO DA AÇÃO N.° 0015914-82.2012.8.19.0001, MOVIDA POR ESPÓLIO DE JOÃO JOSÉ DE CARVALHO EM FACE DE TELEMAR NORTE LESTE S.A, EM TRÂMITE PERANTE A 17ª VARA CÍVEL DA COMARCA DA CAPITAL-RJ."/>
    <s v="PREVÊ."/>
    <x v="3"/>
    <x v="2"/>
    <x v="0"/>
    <m/>
    <x v="1"/>
    <x v="0"/>
    <x v="0"/>
  </r>
  <r>
    <x v="4445"/>
    <n v="541"/>
    <x v="3"/>
    <m/>
    <d v="2012-06-13T00:00:00"/>
    <d v="2012-06-13T00:00:00"/>
    <d v="2017-06-13T00:00:00"/>
    <x v="0"/>
    <x v="0"/>
    <x v="0"/>
    <x v="0"/>
    <x v="0"/>
    <x v="0"/>
    <x v="0"/>
    <n v="0"/>
    <n v="0"/>
    <n v="0"/>
    <x v="0"/>
    <s v="PROPOSTA DE HONORÁRIOS PARA PATROCÍNIO DA AÇÃO N.° 0001844-39.2012.8.19.0202, MOVIDA POR JORGE LUIZ GUIMARÃES GONÇALVES EM FACE DE TELEMAR NORTE LESTE S.A, EM TRÂMITE PERANTE A 1ª VARA CÍVEL REGIONAL DE MADUREIRA-RJ."/>
    <s v="PREVÊ."/>
    <x v="3"/>
    <x v="2"/>
    <x v="0"/>
    <m/>
    <x v="1"/>
    <x v="0"/>
    <x v="0"/>
  </r>
  <r>
    <x v="4446"/>
    <n v="541"/>
    <x v="3"/>
    <m/>
    <d v="2012-05-21T00:00:00"/>
    <d v="2012-05-21T00:00:00"/>
    <d v="2017-05-21T00:00:00"/>
    <x v="0"/>
    <x v="0"/>
    <x v="0"/>
    <x v="0"/>
    <x v="0"/>
    <x v="0"/>
    <x v="0"/>
    <n v="0"/>
    <n v="0"/>
    <n v="0"/>
    <x v="0"/>
    <s v="PROPOSTA DE HONORÁRIOS PARA PATROCÍNIO DA AÇÃO N.° 0133540-25.2012.8.19.0001, MOVIDA POR CARMELA FASANELLA EM FACE DE TELEMAR NORTE LESTE S.A, EM TRÂMITE PERANTE O 1° JUIZADO ESPECIAL CÍVEL DA CAPITAL-RJ."/>
    <s v="PREVÊ."/>
    <x v="3"/>
    <x v="2"/>
    <x v="0"/>
    <m/>
    <x v="1"/>
    <x v="0"/>
    <x v="0"/>
  </r>
  <r>
    <x v="4447"/>
    <n v="541"/>
    <x v="3"/>
    <m/>
    <d v="2012-05-14T00:00:00"/>
    <d v="2012-05-14T00:00:00"/>
    <d v="2017-05-14T00:00:00"/>
    <x v="0"/>
    <x v="0"/>
    <x v="0"/>
    <x v="0"/>
    <x v="0"/>
    <x v="0"/>
    <x v="0"/>
    <n v="0"/>
    <n v="0"/>
    <n v="0"/>
    <x v="0"/>
    <s v="PROPOSTA DE HONORÁRIOS PARA PATROCÍNIO DA AÇÃO N.° 0004547-92.2012.8.19.0023, MOVIDA POR JOICE MARQUES PONCIANO EM FACE DE TELEMAR NORTE LESTE S.A, EM TRÂMITE PERANTE O JUIZADO ESPECIAL CÍVEL DE ITABORAÍ-RJ."/>
    <s v="PREVÊ."/>
    <x v="3"/>
    <x v="2"/>
    <x v="0"/>
    <m/>
    <x v="1"/>
    <x v="0"/>
    <x v="0"/>
  </r>
  <r>
    <x v="4448"/>
    <n v="717"/>
    <x v="0"/>
    <m/>
    <d v="2012-05-25T00:00:00"/>
    <d v="2012-05-25T00:00:00"/>
    <d v="2017-05-25T00:00:00"/>
    <x v="0"/>
    <x v="0"/>
    <x v="0"/>
    <x v="0"/>
    <x v="0"/>
    <x v="0"/>
    <x v="0"/>
    <n v="0"/>
    <n v="0"/>
    <n v="0"/>
    <x v="0"/>
    <s v="PROPOSTA 777 - PEX/PCT- PATROCÍNIO DA AÇÃO DECLARATÓRIA DE ADIMPLEMENTO CONTRATUAL COM A CONDENAÇÃO À SUBSCRIÇÃO COMPLEMENTAR DE AÇÕES C/C PERDAS E DANOS N.° 798-16.2012.811.0015, MOVIDA POR FLÁVIO LUCIANO ALGAYER EM FACE DE BRASIL TELECOM S.A, EM TRÂMITE PERANTE A 3ª VARA CÍVEL DA COMARCA DE SINOP-MT."/>
    <s v="NÃO."/>
    <x v="3"/>
    <x v="2"/>
    <x v="0"/>
    <m/>
    <x v="1"/>
    <x v="0"/>
    <x v="0"/>
  </r>
  <r>
    <x v="4449"/>
    <n v="759"/>
    <x v="3"/>
    <m/>
    <d v="2012-06-11T00:00:00"/>
    <d v="2012-06-11T00:00:00"/>
    <d v="2017-06-11T00:00:00"/>
    <x v="0"/>
    <x v="0"/>
    <x v="0"/>
    <x v="0"/>
    <x v="0"/>
    <x v="0"/>
    <x v="0"/>
    <n v="0"/>
    <n v="0"/>
    <n v="0"/>
    <x v="0"/>
    <s v="PROPOSTA DE HONORÁRIOS PARA ATUAÇÃO COMO ASSISTENTE TÉCNICO NA AÇÃO REVISIONAL DE ALUGUEL N.° 0145.12.025.086-8, MOVIDA POR JUSCÉLIO DE BESSA MANSUR E S/M EM FACE DE TELEMAR NORTE LESTE S.A, EM TRÂMITE PERANTE A COMARCA DE JUIZ DE FORA-MG."/>
    <s v="NÃO."/>
    <x v="3"/>
    <x v="2"/>
    <x v="0"/>
    <m/>
    <x v="1"/>
    <x v="0"/>
    <x v="0"/>
  </r>
  <r>
    <x v="4450"/>
    <n v="461"/>
    <x v="3"/>
    <m/>
    <d v="2012-03-27T00:00:00"/>
    <d v="2012-03-27T00:00:00"/>
    <d v="2017-03-27T00:00:00"/>
    <x v="0"/>
    <x v="0"/>
    <x v="0"/>
    <x v="0"/>
    <x v="0"/>
    <x v="0"/>
    <x v="0"/>
    <n v="0"/>
    <n v="0"/>
    <n v="0"/>
    <x v="0"/>
    <s v="PROPOSTA DE HONORÁRIOS PARA PATROCÍNIO DA AÇÃO DE INDENIZAÇÃO N.° 0028923-81.2011.8.19.0087, MOVIDA POR MARIA CARMELITA MARRASHI DE FREITAS EM FACE DE TELEMAR NORTE LESTE S.A, EM TRÂMITE PERANTE A 2ª VARA CÍVEL DA COMARCA DE ALCÂNTARA-RJ."/>
    <s v="PREVÊ."/>
    <x v="3"/>
    <x v="2"/>
    <x v="0"/>
    <m/>
    <x v="1"/>
    <x v="0"/>
    <x v="0"/>
  </r>
  <r>
    <x v="4451"/>
    <n v="461"/>
    <x v="3"/>
    <m/>
    <d v="2012-04-18T00:00:00"/>
    <d v="2012-04-18T00:00:00"/>
    <d v="2017-04-18T00:00:00"/>
    <x v="0"/>
    <x v="0"/>
    <x v="0"/>
    <x v="0"/>
    <x v="0"/>
    <x v="0"/>
    <x v="0"/>
    <n v="0"/>
    <n v="0"/>
    <n v="0"/>
    <x v="0"/>
    <s v="PROPOSTA DE HONORÁRIOS PARA PATROCÍNIO DA MEDIDA CAUTELAR N.° 0018833-47.2012.8.19.0000, MOVIDA POR PAULO SÉRGIO CARDOSO BRAZ EM FACE DE TELEMAR NORTE LESTE S.A, EM TRÂMITE PERANTE A 37ª VARA CÍVEL DA COMARCA DA CAPITAL-RJ."/>
    <s v="PREVÊ."/>
    <x v="3"/>
    <x v="2"/>
    <x v="0"/>
    <m/>
    <x v="1"/>
    <x v="0"/>
    <x v="0"/>
  </r>
  <r>
    <x v="4452"/>
    <n v="461"/>
    <x v="3"/>
    <m/>
    <d v="2012-04-04T00:00:00"/>
    <d v="2012-04-04T00:00:00"/>
    <d v="2017-04-04T00:00:00"/>
    <x v="0"/>
    <x v="0"/>
    <x v="0"/>
    <x v="0"/>
    <x v="0"/>
    <x v="0"/>
    <x v="0"/>
    <n v="0"/>
    <n v="0"/>
    <n v="0"/>
    <x v="0"/>
    <s v="PROPOSTA DE HONORÁRIOS PARA PATROCÍNIO DA MEDIDA CAUTELAR N.° 0065801-35.2012.8.19.0001, MOVIDA POR ASSOCIAÇÃO CONGREGAÇÃO DE SANTA CATARINA EM FACE DE TELEMAR NORTE LESTE S.A, EM TRÂMITE PERANTE A 6ª VARA CÍVEL DA COMARCA DA CAPITAL-RJ."/>
    <s v="PREVÊ."/>
    <x v="3"/>
    <x v="2"/>
    <x v="0"/>
    <m/>
    <x v="1"/>
    <x v="0"/>
    <x v="0"/>
  </r>
  <r>
    <x v="4453"/>
    <n v="461"/>
    <x v="3"/>
    <m/>
    <d v="2012-04-24T00:00:00"/>
    <d v="2012-04-24T00:00:00"/>
    <d v="2017-04-24T00:00:00"/>
    <x v="0"/>
    <x v="0"/>
    <x v="0"/>
    <x v="0"/>
    <x v="0"/>
    <x v="0"/>
    <x v="0"/>
    <n v="0"/>
    <n v="0"/>
    <n v="0"/>
    <x v="0"/>
    <s v="PROPOSTA DE HONORÁRIOS PARA PATROCÍNIO DA AÇÃO REVISIONAL N.° 0034020-62.2011.8.19.0087, MOVIDA POR RAQUEL PEREIRA DE OLIVEIRA EM FACE DE TELEMAR NORTE LESTE S.A, EM TRÂMITE PERANTE A 2ª VARA CÍVEL DE ALCÂNTARA-RJ."/>
    <s v="PREVÊ."/>
    <x v="3"/>
    <x v="2"/>
    <x v="0"/>
    <m/>
    <x v="1"/>
    <x v="0"/>
    <x v="0"/>
  </r>
  <r>
    <x v="4454"/>
    <n v="461"/>
    <x v="3"/>
    <m/>
    <d v="2012-05-04T00:00:00"/>
    <d v="2012-05-04T00:00:00"/>
    <d v="2017-05-04T00:00:00"/>
    <x v="0"/>
    <x v="0"/>
    <x v="0"/>
    <x v="0"/>
    <x v="0"/>
    <x v="0"/>
    <x v="0"/>
    <n v="0"/>
    <n v="0"/>
    <n v="0"/>
    <x v="0"/>
    <s v="PROPOSTA DE HONORÁRIOS PARA PATROCÍNIO DA AÇÃO RENOVATÓRIA DE CONTRATO DE LOCAÇÃO N.° 0136130-72.2012.8.19.0001, MOVIDA POR TELEMAR NORTE LESTE S.A EM FACE DA IGREJA BATISTA VILA LEOPOLDINA, EM TRÂMITE PERANTE A 29ª VARA CÍVEL DA COMARCA DA CAPITAL-RJ."/>
    <s v="PREVÊ."/>
    <x v="3"/>
    <x v="2"/>
    <x v="0"/>
    <m/>
    <x v="1"/>
    <x v="0"/>
    <x v="0"/>
  </r>
  <r>
    <x v="4455"/>
    <n v="461"/>
    <x v="3"/>
    <m/>
    <d v="2012-03-26T00:00:00"/>
    <d v="2012-03-26T00:00:00"/>
    <d v="2017-03-26T00:00:00"/>
    <x v="0"/>
    <x v="0"/>
    <x v="0"/>
    <x v="0"/>
    <x v="0"/>
    <x v="0"/>
    <x v="0"/>
    <n v="0"/>
    <n v="0"/>
    <n v="0"/>
    <x v="0"/>
    <s v="PROPOSTA DE HONORÁRIOS PARA PATROCÍNIO DA AÇÃO DE OBRIGAÇÃO DE FAZER N.° 0000078-97.2012.8.19.0024 (CARTA PRECATÓRIA 0054307-76.2012.8.19.0001), MOVIDA POR GENEZE DE ASSIS VITRIO EM FACE DE TELEMAR NORTE LESTE S.A, EM TRÂMITE PERANTE A 2ª VARA CÍVEL DE ITAGUAÍ-RJ."/>
    <s v="PREVÊ."/>
    <x v="3"/>
    <x v="2"/>
    <x v="0"/>
    <m/>
    <x v="1"/>
    <x v="0"/>
    <x v="0"/>
  </r>
  <r>
    <x v="4456"/>
    <n v="461"/>
    <x v="3"/>
    <m/>
    <d v="2012-03-30T00:00:00"/>
    <d v="2012-03-30T00:00:00"/>
    <d v="2017-03-30T00:00:00"/>
    <x v="0"/>
    <x v="0"/>
    <x v="0"/>
    <x v="0"/>
    <x v="0"/>
    <x v="0"/>
    <x v="0"/>
    <n v="0"/>
    <n v="0"/>
    <n v="0"/>
    <x v="0"/>
    <s v="PROPOSTA DE HONORÁRIOS PARA PATROCÍNIO DA AÇÃO DE OBRIGAÇÃO DE FAZER N.° 0032178-47.2011.8.19.0087, MOVIDA POR DILCERI TORQUATO RIBEIRO EM FACE DE TELEMAR NORTE LESTE S.A, EM TRÂMITE PERANTE O II JEC DE ALCÂNTARA-RJ."/>
    <s v="PREVÊ."/>
    <x v="3"/>
    <x v="2"/>
    <x v="0"/>
    <m/>
    <x v="1"/>
    <x v="0"/>
    <x v="0"/>
  </r>
  <r>
    <x v="4457"/>
    <n v="571"/>
    <x v="3"/>
    <m/>
    <d v="2012-05-07T00:00:00"/>
    <d v="2012-05-07T00:00:00"/>
    <d v="2017-05-07T00:00:00"/>
    <x v="0"/>
    <x v="1"/>
    <x v="0"/>
    <x v="0"/>
    <x v="0"/>
    <x v="0"/>
    <x v="0"/>
    <n v="0"/>
    <n v="0"/>
    <n v="0"/>
    <x v="0"/>
    <s v="ADITAMENTO PARA ASSISTÊNCIA TÉCNICA NO PROCESSO 2004.001.122020-6, MOVIDO POR INTERTEL COMÉRCIO E CONSTRUÇÕES LTDA. EM FACE DE TELEMAR NORTE LESTE S.A, EM TRÂMITE PERANTE A 10ª VARA CÍVEL DA COMARCA DO RIO DE JANEIRO. RENEGOCIAÇÃO DE HONORÁRIOS ACRESCENDO O VALOR DE R$ 56.000,00, E MANTENDO O VALOR DE R$ 66.000,00 (3x R$ 22.000,00) CONFORME ACORDADO NO CONTRATO PRINCIPAL."/>
    <s v="NÃO."/>
    <x v="3"/>
    <x v="2"/>
    <x v="0"/>
    <m/>
    <x v="0"/>
    <x v="0"/>
    <x v="0"/>
  </r>
  <r>
    <x v="4458"/>
    <n v="541"/>
    <x v="4"/>
    <m/>
    <d v="2012-06-03T00:00:00"/>
    <d v="2012-06-03T00:00:00"/>
    <d v="2017-06-03T00:00:00"/>
    <x v="0"/>
    <x v="0"/>
    <x v="0"/>
    <x v="0"/>
    <x v="0"/>
    <x v="0"/>
    <x v="0"/>
    <n v="0"/>
    <n v="0"/>
    <n v="0"/>
    <x v="0"/>
    <s v="PROPOSTA DE HONORÁRIOS PARA PATROCÍNIO DA AÇÃO N.° 0006550-78.2011.8.19.0209, MOVIDA POR HOSANDO PEREIRA DE SOUZA EM FACE DE TNL PCS S.A, EM TRÂMITE PERANTE O 2° JEC DA BARRA DA TIJUCA, COMARCA DA CAPITAL-RJ."/>
    <s v="PREVÊ."/>
    <x v="3"/>
    <x v="2"/>
    <x v="0"/>
    <m/>
    <x v="1"/>
    <x v="0"/>
    <x v="0"/>
  </r>
  <r>
    <x v="4459"/>
    <n v="11"/>
    <x v="0"/>
    <m/>
    <d v="2011-03-01T00:00:00"/>
    <d v="2011-03-01T00:00:00"/>
    <d v="2012-02-01T00:00:00"/>
    <x v="1"/>
    <x v="0"/>
    <x v="0"/>
    <x v="1"/>
    <x v="0"/>
    <x v="1"/>
    <x v="0"/>
    <n v="0"/>
    <n v="25"/>
    <n v="0"/>
    <x v="0"/>
    <s v="PROPOSTA PARA PRESTAÇÃO DE SERVIÇOS TÉCNICOS DE ADVOCACIA CONTENCIOSA E PATROCÍNIO DE PROCESSOS EM TRÂMITE PERANTE OS JUIZADOS ESPECIAIS CÍVEIS E VARAS CÍVEIS NO ESTADO DE GOIÁS."/>
    <s v="NÃO."/>
    <x v="1"/>
    <x v="1"/>
    <x v="1"/>
    <d v="2012-03-01T00:00:00"/>
    <x v="1"/>
    <x v="1"/>
    <x v="1"/>
  </r>
  <r>
    <x v="4460"/>
    <n v="11"/>
    <x v="0"/>
    <m/>
    <d v="2012-03-01T00:00:00"/>
    <d v="2012-03-01T00:00:00"/>
    <d v="2013-02-01T00:00:00"/>
    <x v="1"/>
    <x v="1"/>
    <x v="0"/>
    <x v="1"/>
    <x v="0"/>
    <x v="1"/>
    <x v="0"/>
    <n v="0"/>
    <n v="25"/>
    <n v="0"/>
    <x v="0"/>
    <s v="ADITAMENTO PARA PRESTAÇÃO DE SERVIÇOS TÉCNICOS DE ADVOCACIA CONTENCIOSA E PATROCÍNIO DE PROCESSOS EM TRÂMITE PERANTE OS JUIZADOS ESPECIAIS CÍVEIS E VARAS CÍVEIS NO ESTADO DE GOIÁS."/>
    <s v="NÃO."/>
    <x v="1"/>
    <x v="1"/>
    <x v="1"/>
    <m/>
    <x v="1"/>
    <x v="1"/>
    <x v="1"/>
  </r>
  <r>
    <x v="4461"/>
    <n v="11"/>
    <x v="0"/>
    <m/>
    <d v="2012-03-01T00:00:00"/>
    <d v="2012-03-01T00:00:00"/>
    <d v="2013-02-01T00:00:00"/>
    <x v="1"/>
    <x v="1"/>
    <x v="0"/>
    <x v="13"/>
    <x v="0"/>
    <x v="1"/>
    <x v="0"/>
    <n v="0"/>
    <n v="15"/>
    <n v="0"/>
    <x v="0"/>
    <s v="ADITAMENTO PARA PRESTAÇÃO DE SERVIÇOS TÉCNICOS DE ADVOCACIA CONTENCIOSA E PATROCÍNIO DE PROCESSOS EM TRÂMITE PERANTE OS JUIZADOS ESPECIAIS CÍVEIS E VARAS CÍVEIS NO ESTADO DE GOIÁS."/>
    <s v="NÃO."/>
    <x v="1"/>
    <x v="1"/>
    <x v="1"/>
    <d v="2013-12-01T00:00:00"/>
    <x v="1"/>
    <x v="1"/>
    <x v="0"/>
  </r>
  <r>
    <x v="4462"/>
    <n v="555"/>
    <x v="4"/>
    <m/>
    <d v="2012-01-10T00:00:00"/>
    <d v="2012-01-10T00:00:00"/>
    <d v="2017-01-10T00:00:00"/>
    <x v="0"/>
    <x v="0"/>
    <x v="0"/>
    <x v="0"/>
    <x v="0"/>
    <x v="0"/>
    <x v="0"/>
    <n v="0"/>
    <n v="0"/>
    <n v="0"/>
    <x v="0"/>
    <s v="PROPOSTA DE HONORÁRIOS PARA ACOMPANHAMENTO JUDICIAL NO PROCESSO Nº 022.01.2011.002056-5, MOVIDO PELO MUNICÍPIO DE AMPARO EM FACE DA TNL PCS E CLARO S/A, EM TRÂMITE PERANTE A 1ª VARA CÍVEL DA COMARCA DE AMPARO/SP."/>
    <s v="PREVÊ."/>
    <x v="3"/>
    <x v="2"/>
    <x v="0"/>
    <m/>
    <x v="1"/>
    <x v="0"/>
    <x v="0"/>
  </r>
  <r>
    <x v="4463"/>
    <n v="555"/>
    <x v="4"/>
    <m/>
    <d v="2012-01-10T00:00:00"/>
    <d v="2012-01-10T00:00:00"/>
    <d v="2017-01-10T00:00:00"/>
    <x v="0"/>
    <x v="0"/>
    <x v="0"/>
    <x v="0"/>
    <x v="0"/>
    <x v="0"/>
    <x v="0"/>
    <n v="0"/>
    <n v="0"/>
    <n v="0"/>
    <x v="0"/>
    <s v="PROPOSTA DE HONORÁRIOS PARA ACOMPANHAMENTO JUDICIAL NO PROCESSO Nº 0010641.46.2011.8.26.0007, MOVIDO POR CLAUDIO VICENTE FERREIRA EM FACE DA TNL PCS S/A, EM TRÂMITE PERANTE A VARA DO JUIZADO ESPECIAL CÍVEL - FORO REGIONAL VII DE ITAQUERA/SP."/>
    <s v="PREVÊ."/>
    <x v="3"/>
    <x v="2"/>
    <x v="0"/>
    <m/>
    <x v="1"/>
    <x v="0"/>
    <x v="0"/>
  </r>
  <r>
    <x v="4464"/>
    <n v="555"/>
    <x v="4"/>
    <m/>
    <d v="2012-01-10T00:00:00"/>
    <d v="2012-01-10T00:00:00"/>
    <d v="2017-01-10T00:00:00"/>
    <x v="0"/>
    <x v="0"/>
    <x v="0"/>
    <x v="0"/>
    <x v="0"/>
    <x v="0"/>
    <x v="0"/>
    <n v="0"/>
    <n v="0"/>
    <n v="0"/>
    <x v="0"/>
    <s v="PROPOSTA DE HONORÁRIOS PARA ACOMPANHAMENTO JUDICIAL NO PROCESSO Nº 114.01.2010.035656-3, MOVIDO POR EDENILSON DA SILVA EM FACE DA TNL PCS S/A, EM TRÂMITE PERANTE A 10ª VARA CÍVEL DA COMARCA DE CAMPINAS/SP."/>
    <s v="PREVÊ."/>
    <x v="3"/>
    <x v="2"/>
    <x v="0"/>
    <m/>
    <x v="1"/>
    <x v="0"/>
    <x v="0"/>
  </r>
  <r>
    <x v="4465"/>
    <n v="555"/>
    <x v="4"/>
    <m/>
    <d v="2012-01-10T00:00:00"/>
    <d v="2012-01-10T00:00:00"/>
    <d v="2017-01-10T00:00:00"/>
    <x v="0"/>
    <x v="0"/>
    <x v="0"/>
    <x v="0"/>
    <x v="0"/>
    <x v="0"/>
    <x v="0"/>
    <n v="0"/>
    <n v="0"/>
    <n v="0"/>
    <x v="0"/>
    <s v="PROPOSTA DE HONORÁRIOS PARA ACOMPANHAMENTO JUDICIAL NO PROCESSO Nº 0052166-23.2011.8.26.0002, MOVIDO POR EDIA FRANCISCA DE PAULA EM FACE DA TNL PCS S/A, EM TRÂMITE PERANTE A 8ª VARA CÍVEL DO FORO REGIONAL DE SANTO AMARO/SP."/>
    <s v="PREVÊ."/>
    <x v="3"/>
    <x v="2"/>
    <x v="0"/>
    <m/>
    <x v="1"/>
    <x v="0"/>
    <x v="0"/>
  </r>
  <r>
    <x v="4466"/>
    <n v="555"/>
    <x v="4"/>
    <m/>
    <d v="2012-01-10T00:00:00"/>
    <d v="2012-01-10T00:00:00"/>
    <d v="2017-01-10T00:00:00"/>
    <x v="0"/>
    <x v="0"/>
    <x v="0"/>
    <x v="0"/>
    <x v="0"/>
    <x v="0"/>
    <x v="0"/>
    <n v="0"/>
    <n v="0"/>
    <n v="0"/>
    <x v="0"/>
    <s v="PROPOSTA DE HONORÁRIOS PARA ACOMPANHAMENTO JUDICIAL NO PROCESSO Nº 1.605/2011, MOVIDO PELO MUNICÍPIO DE RIBEIRÃO PRETO EM FACE DA TNL PCS S/A, EM TRÂMITE PERANTE A 1ª VARA DE FAZENDA PÚBLICA DA COMARCA DE RIBEIRÃO PRETO/SP."/>
    <s v="PREVÊ."/>
    <x v="3"/>
    <x v="2"/>
    <x v="0"/>
    <m/>
    <x v="1"/>
    <x v="0"/>
    <x v="0"/>
  </r>
  <r>
    <x v="4467"/>
    <n v="555"/>
    <x v="4"/>
    <m/>
    <d v="2012-01-10T00:00:00"/>
    <d v="2012-01-10T00:00:00"/>
    <d v="2017-01-10T00:00:00"/>
    <x v="0"/>
    <x v="0"/>
    <x v="0"/>
    <x v="0"/>
    <x v="0"/>
    <x v="0"/>
    <x v="0"/>
    <n v="0"/>
    <n v="0"/>
    <n v="0"/>
    <x v="0"/>
    <s v="PROPOSTA DE HONORÁRIOS PARA ACOMPANHAMENTO JUDICIAL NO PROCESSO Nº 624.01.2010.013701-0, MOVIDO POR HERMENEGILDO JOSÉ MACHADO RAMOS EM FACE DA TNL PCS S/A, EM TRÂMITE PERANTE A 2ª VARA CÍVEL DA COMARCA DE TATUÍ/SP."/>
    <s v="PREVÊ."/>
    <x v="3"/>
    <x v="2"/>
    <x v="0"/>
    <m/>
    <x v="1"/>
    <x v="0"/>
    <x v="0"/>
  </r>
  <r>
    <x v="4468"/>
    <n v="555"/>
    <x v="4"/>
    <m/>
    <d v="2012-01-10T00:00:00"/>
    <d v="2012-01-10T00:00:00"/>
    <d v="2017-01-10T00:00:00"/>
    <x v="0"/>
    <x v="0"/>
    <x v="0"/>
    <x v="0"/>
    <x v="0"/>
    <x v="0"/>
    <x v="0"/>
    <n v="0"/>
    <n v="0"/>
    <n v="0"/>
    <x v="0"/>
    <s v="PROPOSTA DE HONORÁRIOS PARA ACOMPANHAMENTO JUDICIAL NO PROCESSO Nº 576.01.2010.037831-1, MOVIDO POR JEAN LOUIS GRACIANI, LIZA CURY MAZZOTA GRACIANI E OSVALDO GRACIANI JÚNIOR EM FACE DA TNL PCS S/A, EM TRÂMITE PERANTE A 4ª VARA CÍVEL DA COMARCA DE SÃO JOSÉ DO RIO PRETO/SP."/>
    <s v="PREVÊ."/>
    <x v="3"/>
    <x v="2"/>
    <x v="0"/>
    <m/>
    <x v="1"/>
    <x v="0"/>
    <x v="0"/>
  </r>
  <r>
    <x v="4469"/>
    <n v="555"/>
    <x v="4"/>
    <m/>
    <d v="2012-01-10T00:00:00"/>
    <d v="2012-01-10T00:00:00"/>
    <d v="2017-01-10T00:00:00"/>
    <x v="0"/>
    <x v="0"/>
    <x v="0"/>
    <x v="0"/>
    <x v="0"/>
    <x v="0"/>
    <x v="0"/>
    <n v="0"/>
    <n v="0"/>
    <n v="0"/>
    <x v="0"/>
    <s v="PROPOSTA DE HONORÁRIOS PARA ACOMPANHAMENTO JUDICIAL NO PROCESSO Nº 0041634.11.2011.8.26.0577, MOVIDO POR JOÃO RIBEIRO EM FACE DA TNL PCS S/A, EM TRÂMITE PERANTE A 1ª VARA CÍVEL DA COMARCA DE SÃO JOSÉ DOS CAMPOS/SP."/>
    <s v="PREVÊ."/>
    <x v="3"/>
    <x v="2"/>
    <x v="0"/>
    <m/>
    <x v="1"/>
    <x v="0"/>
    <x v="0"/>
  </r>
  <r>
    <x v="4470"/>
    <n v="555"/>
    <x v="4"/>
    <m/>
    <d v="2012-01-10T00:00:00"/>
    <d v="2012-01-10T00:00:00"/>
    <d v="2017-01-10T00:00:00"/>
    <x v="0"/>
    <x v="0"/>
    <x v="0"/>
    <x v="0"/>
    <x v="0"/>
    <x v="0"/>
    <x v="0"/>
    <n v="0"/>
    <n v="0"/>
    <n v="0"/>
    <x v="0"/>
    <s v="PROPOSTA DE HONORÁRIOS PARA ACOMPANHAMENTO JUDICIAL NO PROCESSO Nº 418.01.2010.001238-2 MOVIDO POR JOSÉ BENEDITO MONTEIRO EM FACE DA TNL PCS S/A, EM TRÂMITE PERANTE A VARA ÚNICA CÍVEL DA COMARCA DE PARAIBUNA/SP."/>
    <s v="PREVÊ."/>
    <x v="3"/>
    <x v="2"/>
    <x v="0"/>
    <m/>
    <x v="1"/>
    <x v="0"/>
    <x v="0"/>
  </r>
  <r>
    <x v="4471"/>
    <n v="555"/>
    <x v="4"/>
    <m/>
    <d v="2012-01-10T00:00:00"/>
    <d v="2012-01-10T00:00:00"/>
    <d v="2017-01-10T00:00:00"/>
    <x v="0"/>
    <x v="0"/>
    <x v="0"/>
    <x v="0"/>
    <x v="0"/>
    <x v="0"/>
    <x v="0"/>
    <n v="0"/>
    <n v="0"/>
    <n v="0"/>
    <x v="0"/>
    <s v="PROPOSTA DE HONORÁRIOS PARA ACOMPANHAMENTO JUDICIAL NO PROCESSO Nº 0007516.67.2011.8.26.0008, MOVIDO POR MANOEL DOS SANTOS FILHO EM FACE DA TNL PCS S/A, EM TRÂMITE PERANTE A 4ª VARA CÍVEL DO FORO REGIONAL DO TATUAPÉ DA COMARCA DE SÃO PAULO/SP."/>
    <s v="PREVÊ."/>
    <x v="3"/>
    <x v="2"/>
    <x v="0"/>
    <m/>
    <x v="1"/>
    <x v="0"/>
    <x v="0"/>
  </r>
  <r>
    <x v="4472"/>
    <n v="555"/>
    <x v="4"/>
    <m/>
    <d v="2012-01-10T00:00:00"/>
    <d v="2012-01-10T00:00:00"/>
    <d v="2017-01-10T00:00:00"/>
    <x v="0"/>
    <x v="0"/>
    <x v="0"/>
    <x v="0"/>
    <x v="0"/>
    <x v="0"/>
    <x v="0"/>
    <n v="0"/>
    <n v="0"/>
    <n v="0"/>
    <x v="0"/>
    <s v="PROPOSTA DE HONORÁRIOS PARA ACOMPANHAMENTO JUDICIAL NO PROCESSO Nº 0022180-65.2011.82.6.0053, MOVIDO PELO MUNICÍPIO DE SÃO PAULO EM FACE DA TNL PCS S/A, EM TRÂMITE PERANTE A 14ª VARA DE FAZENDA PÚBLICA DA COMARCA DE SÃO PAULO/SP."/>
    <s v="PREVÊ."/>
    <x v="3"/>
    <x v="2"/>
    <x v="0"/>
    <m/>
    <x v="1"/>
    <x v="0"/>
    <x v="0"/>
  </r>
  <r>
    <x v="4473"/>
    <n v="555"/>
    <x v="4"/>
    <m/>
    <d v="2012-01-10T00:00:00"/>
    <d v="2012-01-10T00:00:00"/>
    <d v="2017-01-10T00:00:00"/>
    <x v="0"/>
    <x v="0"/>
    <x v="0"/>
    <x v="0"/>
    <x v="0"/>
    <x v="0"/>
    <x v="0"/>
    <n v="0"/>
    <n v="0"/>
    <n v="0"/>
    <x v="0"/>
    <s v="PROPOSTA DE HONORÁRIOS PARA ACOMPANHAMENTO JUDICIAL NO PROCESSO Nº 0009577-57.2011.82.6.0053, MOVIDO PELO MUNICÍPIO DE SÃO PAULO EM FACE DA TNL PCS S/A, EM TRÂMITE PERANTE A 2ª VARA DE FAZENDA PÚBLICA DA COMARCA DE SÃO PAULO/SP."/>
    <s v="PREVÊ."/>
    <x v="3"/>
    <x v="2"/>
    <x v="0"/>
    <m/>
    <x v="1"/>
    <x v="0"/>
    <x v="0"/>
  </r>
  <r>
    <x v="4474"/>
    <n v="555"/>
    <x v="4"/>
    <m/>
    <d v="2012-01-10T00:00:00"/>
    <d v="2012-01-10T00:00:00"/>
    <d v="2017-01-10T00:00:00"/>
    <x v="0"/>
    <x v="0"/>
    <x v="0"/>
    <x v="0"/>
    <x v="0"/>
    <x v="0"/>
    <x v="0"/>
    <n v="0"/>
    <n v="0"/>
    <n v="0"/>
    <x v="0"/>
    <s v="PROPOSTA DE HONORÁRIOS PARA ACOMPANHAMENTO JUDICIAL NO PROCESSO Nº 597/2011, MOVIDO POR SOL INVESTIMENTOS EMPREENDIMENTOS E PARTICIPAÇÕES LTDA EM FACE DA TNL PCS S/A, EM TRÃMITE PERANTE A 2ª VARA CÍVEL DA COMARCA DE ARARAQUARA/SP."/>
    <s v="PREVÊ."/>
    <x v="3"/>
    <x v="2"/>
    <x v="0"/>
    <m/>
    <x v="1"/>
    <x v="0"/>
    <x v="0"/>
  </r>
  <r>
    <x v="4475"/>
    <n v="555"/>
    <x v="4"/>
    <m/>
    <d v="2012-01-10T00:00:00"/>
    <d v="2012-01-10T00:00:00"/>
    <d v="2017-01-10T00:00:00"/>
    <x v="0"/>
    <x v="0"/>
    <x v="0"/>
    <x v="0"/>
    <x v="0"/>
    <x v="0"/>
    <x v="0"/>
    <n v="0"/>
    <n v="0"/>
    <n v="0"/>
    <x v="0"/>
    <s v="PROPOSTA DE HONORÁRIOS PARA ACOMPANHAMENTO JUDICIAL NO PROCESSO Nº 114.01.2010.002511-5, MOVIDO POR LUIZ ANGELO DA SILVA EM FACE DA TNL PCS S/A, EM TRÂMITE PERANTE A 3ª VARA CÍVEL DA COMARCA DE CAMPINAS/SP."/>
    <s v="PREVÊ."/>
    <x v="3"/>
    <x v="2"/>
    <x v="0"/>
    <m/>
    <x v="1"/>
    <x v="0"/>
    <x v="0"/>
  </r>
  <r>
    <x v="4476"/>
    <n v="555"/>
    <x v="4"/>
    <m/>
    <d v="2012-06-20T00:00:00"/>
    <d v="2012-06-20T00:00:00"/>
    <d v="2017-06-20T00:00:00"/>
    <x v="0"/>
    <x v="0"/>
    <x v="0"/>
    <x v="0"/>
    <x v="0"/>
    <x v="0"/>
    <x v="0"/>
    <n v="0"/>
    <n v="0"/>
    <n v="0"/>
    <x v="0"/>
    <s v="PROPOSTA DE HONORÁRIOS PARA ACOMPANHAMENTO JUDICIAL NO PROCESSO Nº 18278/11, MOVIDO PELO MUNICÍPIO DE SÃO PAULO EM FACE DA TNL PCS S/A, EM TRÂMITE PERANTE A VARA DE EXECUÇÕES FISCAIS MUNICIPAIS DE SÃO PAULO/SP."/>
    <s v="PREVÊ."/>
    <x v="3"/>
    <x v="2"/>
    <x v="0"/>
    <m/>
    <x v="1"/>
    <x v="0"/>
    <x v="0"/>
  </r>
  <r>
    <x v="4477"/>
    <n v="555"/>
    <x v="4"/>
    <m/>
    <d v="2012-01-10T00:00:00"/>
    <d v="2012-01-10T00:00:00"/>
    <d v="2017-01-10T00:00:00"/>
    <x v="0"/>
    <x v="0"/>
    <x v="0"/>
    <x v="0"/>
    <x v="0"/>
    <x v="0"/>
    <x v="0"/>
    <n v="0"/>
    <n v="0"/>
    <n v="0"/>
    <x v="0"/>
    <s v="PROPOSTA DE HONORÁRIOS PARA PATROCÍNIO DA AÇÃO N.° 83211/2011, MOVIDA PELO MUNICÍPIO DE SÃO PAULO EM FACE DE TNL PCS S.A, EM TRÂMITE PERANTE A VARA DAS EXECUÇÕES FISCAIS MUNICIPAIS/SP."/>
    <s v="NÃO."/>
    <x v="3"/>
    <x v="2"/>
    <x v="0"/>
    <m/>
    <x v="1"/>
    <x v="0"/>
    <x v="0"/>
  </r>
  <r>
    <x v="4478"/>
    <n v="555"/>
    <x v="4"/>
    <m/>
    <d v="2012-06-20T00:00:00"/>
    <d v="2012-06-20T00:00:00"/>
    <d v="2017-06-20T00:00:00"/>
    <x v="0"/>
    <x v="0"/>
    <x v="0"/>
    <x v="0"/>
    <x v="0"/>
    <x v="0"/>
    <x v="0"/>
    <n v="0"/>
    <n v="0"/>
    <n v="0"/>
    <x v="0"/>
    <s v="PROPOSTA DE HONORÁRIOS PARA ACOMPANHAMENTO JUDICIAL NO PROCESSO Nº 37310/12, MOVIDO PELO MUNICÍPIO DE SÃO PAULO EM FACE DA TNL PCS S/A, EM TRÂMITE PERANTE A VARA DE EXECUÇÕES FISCAIS MUNICIPAIS DE SÃO PAULO/SP."/>
    <s v="PREVÊ."/>
    <x v="3"/>
    <x v="2"/>
    <x v="0"/>
    <m/>
    <x v="1"/>
    <x v="0"/>
    <x v="0"/>
  </r>
  <r>
    <x v="4479"/>
    <n v="555"/>
    <x v="4"/>
    <m/>
    <d v="2012-06-20T00:00:00"/>
    <d v="2012-06-20T00:00:00"/>
    <d v="2017-06-20T00:00:00"/>
    <x v="0"/>
    <x v="0"/>
    <x v="0"/>
    <x v="0"/>
    <x v="0"/>
    <x v="0"/>
    <x v="0"/>
    <n v="0"/>
    <n v="0"/>
    <n v="0"/>
    <x v="0"/>
    <s v="PROPOSTA DE HONORÁRIOS PARA PATROCÍNIO DA AÇÃO N.° 082.01.2012.001087-5, MOVIDA POR MOACIR ANTUNES DE OLIVEIRA EM FACE DE TNL PCS S.A, EM TRÂMITE PERANTE A 2ª VARA CÍVEL DA COMARCA DE BOITUVA-SP."/>
    <s v="NÃO."/>
    <x v="3"/>
    <x v="2"/>
    <x v="0"/>
    <m/>
    <x v="1"/>
    <x v="0"/>
    <x v="0"/>
  </r>
  <r>
    <x v="4480"/>
    <n v="819"/>
    <x v="3"/>
    <m/>
    <d v="2012-07-02T00:00:00"/>
    <d v="2012-07-02T00:00:00"/>
    <d v="2014-06-02T00:00:00"/>
    <x v="1"/>
    <x v="0"/>
    <x v="0"/>
    <x v="19"/>
    <x v="0"/>
    <x v="0"/>
    <x v="0"/>
    <n v="0"/>
    <n v="0"/>
    <n v="0"/>
    <x v="0"/>
    <s v="CONTRATO DE PRESTAÇÃO DE SERVIÇOS DE ADVOCACIA CONTENCIOSA, ESPECIFICAMENTE PARA PATROCÍNIO DAS CAUSAS ELENCADAS NO ANEXO I DESTE CONTRATO."/>
    <s v="PREVÊ."/>
    <x v="3"/>
    <x v="2"/>
    <x v="0"/>
    <m/>
    <x v="1"/>
    <x v="0"/>
    <x v="0"/>
  </r>
  <r>
    <x v="4481"/>
    <n v="555"/>
    <x v="4"/>
    <m/>
    <d v="2012-06-20T00:00:00"/>
    <d v="2012-06-20T00:00:00"/>
    <d v="2017-06-20T00:00:00"/>
    <x v="0"/>
    <x v="0"/>
    <x v="0"/>
    <x v="0"/>
    <x v="0"/>
    <x v="0"/>
    <x v="0"/>
    <n v="0"/>
    <n v="0"/>
    <n v="0"/>
    <x v="0"/>
    <s v="PROPOSTA DE HONORÁRIOS PARA PATROCÍNIO DA AÇÃO N.° 37312/12, MOVIDA POR MUNICÍPIO DE SÃO PAULO EM FACE DE TNL PCS S.A, EM TRÂMITE PERANTE A VARA DAS EXECUÇÕES FISCAIS MUNICIPAIS-SP."/>
    <s v="NÃO."/>
    <x v="3"/>
    <x v="2"/>
    <x v="0"/>
    <m/>
    <x v="1"/>
    <x v="0"/>
    <x v="0"/>
  </r>
  <r>
    <x v="4482"/>
    <n v="555"/>
    <x v="4"/>
    <m/>
    <d v="2012-06-20T00:00:00"/>
    <d v="2012-06-20T00:00:00"/>
    <d v="2017-06-20T00:00:00"/>
    <x v="0"/>
    <x v="0"/>
    <x v="0"/>
    <x v="0"/>
    <x v="0"/>
    <x v="0"/>
    <x v="0"/>
    <n v="0"/>
    <n v="0"/>
    <n v="0"/>
    <x v="0"/>
    <s v="PROPOSTA DE HONORÁRIOS PARA ACOMPANHAMENTO JUDICIAL NO PROCESSO Nº 8084/10, MOVIDO PELO MUNICÍPIO DE SÃO PAULO EM FACE DA TNL PCS S/A, EM TRÂMITE PERANTE A VARA DE EXECUÇÕES FISCAIS MUNICIPAIS/SP."/>
    <s v="PREVÊ."/>
    <x v="3"/>
    <x v="2"/>
    <x v="0"/>
    <m/>
    <x v="1"/>
    <x v="0"/>
    <x v="0"/>
  </r>
  <r>
    <x v="4483"/>
    <n v="766"/>
    <x v="0"/>
    <m/>
    <d v="2012-08-01T00:00:00"/>
    <d v="2012-08-01T00:00:00"/>
    <d v="2014-07-01T00:00:00"/>
    <x v="1"/>
    <x v="1"/>
    <x v="0"/>
    <x v="4"/>
    <x v="1"/>
    <x v="0"/>
    <x v="0"/>
    <n v="50000"/>
    <n v="0"/>
    <n v="0"/>
    <x v="0"/>
    <s v="TERMO ADITIVO AO CONTRATO DE PRESTAÇÃO DE SERVIÇOS TÉCNICOS DE ADVOCACIA CONTENCIOSA E PATROCÍNIO DE PROCESSOS EM TRÃMITE PERANTE O TRIBUNAL REGIONAL DO TRABALHO DA 12ª REGIÃO-SC."/>
    <s v="PREVÊ."/>
    <x v="3"/>
    <x v="2"/>
    <x v="1"/>
    <d v="2014-08-01T00:00:00"/>
    <x v="0"/>
    <x v="1"/>
    <x v="0"/>
  </r>
  <r>
    <x v="4484"/>
    <n v="555"/>
    <x v="4"/>
    <m/>
    <d v="2012-06-20T00:00:00"/>
    <d v="2012-06-20T00:00:00"/>
    <d v="2017-06-20T00:00:00"/>
    <x v="0"/>
    <x v="0"/>
    <x v="0"/>
    <x v="0"/>
    <x v="0"/>
    <x v="0"/>
    <x v="0"/>
    <n v="0"/>
    <n v="0"/>
    <n v="0"/>
    <x v="0"/>
    <s v="PROPOSTA DE HONORÁRIOS PARA ACOMPANHAMENTO JUDICIAL NO PROCESSO Nº 583.00.2011.225.803-5, MOVIDO POR CAMERA PRESS LETTERA EDITORA LTDA, EM TRÂMITE PERANTE A 3ª VARA CÍVEL DO FORO CENTRAL DA COMARCA DE SÃO PAULO/SP."/>
    <s v="PREVÊ."/>
    <x v="3"/>
    <x v="2"/>
    <x v="0"/>
    <m/>
    <x v="1"/>
    <x v="0"/>
    <x v="0"/>
  </r>
  <r>
    <x v="4485"/>
    <n v="555"/>
    <x v="4"/>
    <m/>
    <d v="2012-06-20T00:00:00"/>
    <d v="2012-06-20T00:00:00"/>
    <d v="2017-06-20T00:00:00"/>
    <x v="0"/>
    <x v="0"/>
    <x v="0"/>
    <x v="0"/>
    <x v="0"/>
    <x v="0"/>
    <x v="0"/>
    <n v="0"/>
    <n v="0"/>
    <n v="0"/>
    <x v="0"/>
    <s v="PROPOSTA DE HONORÁRIOS PARA PATROCÍNIO DA AÇÃO N.° 36472/12, MOVIDA PELO MUNICÍPIO DE SÃO PAULO EM FACE DE TNL PCS S.A, EM TRÂMITE PERANTE A VARA DAS EXECUÇÕES FISCAIS MUNICIPAIS/SP."/>
    <s v="NÃO."/>
    <x v="3"/>
    <x v="2"/>
    <x v="0"/>
    <m/>
    <x v="1"/>
    <x v="0"/>
    <x v="0"/>
  </r>
  <r>
    <x v="4486"/>
    <n v="555"/>
    <x v="4"/>
    <m/>
    <d v="2012-06-20T00:00:00"/>
    <d v="2012-06-20T00:00:00"/>
    <d v="2017-06-20T00:00:00"/>
    <x v="0"/>
    <x v="0"/>
    <x v="0"/>
    <x v="0"/>
    <x v="0"/>
    <x v="0"/>
    <x v="0"/>
    <n v="0"/>
    <n v="0"/>
    <n v="0"/>
    <x v="0"/>
    <s v="PROPOSTA DE HONORÁRIOS PARA ACOMPANHAMENTO JUDICIAL NO PROCESSO Nº 00216482320118260011, MOVIDO POR SUELI APARECIDA MARTINS EM FACE DA TNL PCS S/A, EM TRÂMITE PERANTE A 5ª VARA CÍVEL DO FORO REGIONAL DE PINHEIROS DA COMARCA DE SÃO PAULO/SP."/>
    <s v="PREVÊ."/>
    <x v="3"/>
    <x v="2"/>
    <x v="0"/>
    <m/>
    <x v="1"/>
    <x v="0"/>
    <x v="0"/>
  </r>
  <r>
    <x v="4487"/>
    <n v="555"/>
    <x v="4"/>
    <m/>
    <d v="2012-06-20T00:00:00"/>
    <d v="2012-06-20T00:00:00"/>
    <d v="2017-06-20T00:00:00"/>
    <x v="0"/>
    <x v="0"/>
    <x v="0"/>
    <x v="0"/>
    <x v="0"/>
    <x v="0"/>
    <x v="0"/>
    <n v="0"/>
    <n v="0"/>
    <n v="0"/>
    <x v="0"/>
    <s v="PROPOSTA DE HONORÁRIOS PARA PATROCÍNIO DA AÇÃO N.° 37311/12, MOVIDA PELO MUNICÍPIO DE SÃO PAULO EM FACE DE TNL PCS S.A, EM TRÂMITE PERANTE A VARA DAS EXECUÇÕES FISCAIS MUNICIPAIS/SP."/>
    <s v="NÃO."/>
    <x v="3"/>
    <x v="2"/>
    <x v="0"/>
    <m/>
    <x v="1"/>
    <x v="0"/>
    <x v="0"/>
  </r>
  <r>
    <x v="4488"/>
    <n v="555"/>
    <x v="4"/>
    <m/>
    <d v="2012-06-20T00:00:00"/>
    <d v="2012-06-20T00:00:00"/>
    <d v="2017-06-20T00:00:00"/>
    <x v="0"/>
    <x v="0"/>
    <x v="0"/>
    <x v="0"/>
    <x v="0"/>
    <x v="0"/>
    <x v="0"/>
    <n v="0"/>
    <n v="0"/>
    <n v="0"/>
    <x v="0"/>
    <s v="PROPOSTA DE HONORÁRIOS PARA PATROCÍNIO DA AÇÃO N.° 36473/12, MOVIDA PELO MUNICÍPIO DE SÃO PAULO EM FACE DE TNL PCS S.A, EM TRÂMITE PERANTE A VARA DAS EXECUÇÕES FISCAIS MUNICIPAIS/SP."/>
    <s v="NÃO."/>
    <x v="3"/>
    <x v="2"/>
    <x v="0"/>
    <m/>
    <x v="1"/>
    <x v="0"/>
    <x v="0"/>
  </r>
  <r>
    <x v="4489"/>
    <n v="555"/>
    <x v="4"/>
    <m/>
    <d v="2012-06-20T00:00:00"/>
    <d v="2012-06-20T00:00:00"/>
    <d v="2017-06-20T00:00:00"/>
    <x v="0"/>
    <x v="0"/>
    <x v="0"/>
    <x v="0"/>
    <x v="0"/>
    <x v="0"/>
    <x v="0"/>
    <n v="0"/>
    <n v="0"/>
    <n v="0"/>
    <x v="0"/>
    <s v="PROPOSTA DE HONORÁRIOS PARA ACOMPANHAMENTO JUDICIAL NO PROCESSO Nº 84624/10, MOVIDO PELO MUNICÍPIO DE SÃO PAULO EM FACE DA TNL PCS S/A, EM TRÂMITE PERANTE A VARA DE EXECUÇÕES FISCAIS MUNICIPAIS/SP."/>
    <s v="PREVÊ."/>
    <x v="3"/>
    <x v="2"/>
    <x v="0"/>
    <m/>
    <x v="1"/>
    <x v="0"/>
    <x v="0"/>
  </r>
  <r>
    <x v="4490"/>
    <n v="555"/>
    <x v="4"/>
    <m/>
    <d v="2012-06-20T00:00:00"/>
    <d v="2012-06-20T00:00:00"/>
    <d v="2017-06-20T00:00:00"/>
    <x v="0"/>
    <x v="0"/>
    <x v="0"/>
    <x v="0"/>
    <x v="0"/>
    <x v="0"/>
    <x v="0"/>
    <n v="0"/>
    <n v="0"/>
    <n v="0"/>
    <x v="0"/>
    <s v="PROPOSTA DE HONORÁRIOS PARA ACOMPANHAMENTO JUDICIAL NO PROCESSO Nº 8208/10, MOVIDO PELO MUNICÍPIO DE SÃO PAULO EM FACE DA TNL PCS S/A, EM TRÂMITE PERANTE A VARA DE EXECUÇÕES FISCAIS MUNICIPAIS/SP."/>
    <s v="PREVÊ."/>
    <x v="3"/>
    <x v="2"/>
    <x v="0"/>
    <m/>
    <x v="1"/>
    <x v="0"/>
    <x v="0"/>
  </r>
  <r>
    <x v="4491"/>
    <n v="683"/>
    <x v="0"/>
    <m/>
    <d v="2012-05-02T00:00:00"/>
    <d v="2012-05-02T00:00:00"/>
    <d v="2017-05-02T00:00:00"/>
    <x v="0"/>
    <x v="0"/>
    <x v="0"/>
    <x v="1"/>
    <x v="0"/>
    <x v="0"/>
    <x v="0"/>
    <n v="0"/>
    <n v="0"/>
    <n v="0"/>
    <x v="0"/>
    <s v="BA - H  237/2012 - PROPOSTA DE HONORÁRIOS REFERENTES À AÇÃO CIVIL COLETIVA Nº 19144-28.2010.4.01.3400, COM PEDIDO DE ANTECIPAÇÃO DE TUTELA, EM TRÂMITE PERANTE A 11ª VARA FEDERAL DA SEÇÃO JUDICIÁRIA DO DISTRITO FEDERAL, AJUIZADA PELA SECRETARIA DE SEGURANÇA PÚBLICA E JUSTIÇA DO ESTADO DE GOIÁS E PELA SUPERINTENDÊCIA DE PROTEÇÃO AOS DIREITOS DO CONSUMIDOR - PROCON / GOIÁS."/>
    <s v="NÃO."/>
    <x v="3"/>
    <x v="2"/>
    <x v="0"/>
    <m/>
    <x v="0"/>
    <x v="0"/>
    <x v="0"/>
  </r>
  <r>
    <x v="4492"/>
    <n v="541"/>
    <x v="3"/>
    <m/>
    <d v="2012-05-23T00:00:00"/>
    <d v="2012-05-23T00:00:00"/>
    <d v="2017-05-23T00:00:00"/>
    <x v="0"/>
    <x v="0"/>
    <x v="0"/>
    <x v="0"/>
    <x v="0"/>
    <x v="0"/>
    <x v="0"/>
    <n v="0"/>
    <n v="0"/>
    <n v="0"/>
    <x v="0"/>
    <s v="PROPOSTA DE HONORÁRIOS PARA PATROCÍNIO DE AÇÃO JUDICIAL Nº 0361856-98.2011.8.19.0001, MOVIDO POR LINDOMAR PEREIRA PRATES EM FACE DA TELEMAR NORTE LESTE S/A, EM TRÂMITE PERANTE A 38ª VARA CÍVEL DA COMARCA DA CAPITAL/RJ."/>
    <s v="PREVÊ."/>
    <x v="3"/>
    <x v="2"/>
    <x v="0"/>
    <m/>
    <x v="1"/>
    <x v="0"/>
    <x v="0"/>
  </r>
  <r>
    <x v="4493"/>
    <n v="536"/>
    <x v="3"/>
    <m/>
    <d v="2012-07-02T00:00:00"/>
    <d v="2012-07-02T00:00:00"/>
    <d v="2013-06-30T00:00:00"/>
    <x v="1"/>
    <x v="0"/>
    <x v="0"/>
    <x v="0"/>
    <x v="1"/>
    <x v="1"/>
    <x v="0"/>
    <n v="15000"/>
    <n v="0"/>
    <n v="0"/>
    <x v="0"/>
    <s v="CONTRATO DE PRESTAÇÃO DE SERVIÇOS TÉCNICOS DE ADVOCACIA E PATROCÍNIO DE PROCEDIMENTOS ADMINISTRATIVOS E/OU JUDICIAIS QUE CELEBRAM ENTRE SI MIRANDA LIMA E TELEMAR NORTE LESTE S/A."/>
    <s v="NÃO."/>
    <x v="1"/>
    <x v="1"/>
    <x v="1"/>
    <d v="2013-06-30T00:00:00"/>
    <x v="0"/>
    <x v="0"/>
    <x v="1"/>
  </r>
  <r>
    <x v="4494"/>
    <n v="179"/>
    <x v="0"/>
    <m/>
    <d v="2012-06-12T00:00:00"/>
    <d v="2012-06-12T00:00:00"/>
    <d v="2014-05-12T00:00:00"/>
    <x v="1"/>
    <x v="0"/>
    <x v="0"/>
    <x v="14"/>
    <x v="0"/>
    <x v="0"/>
    <x v="0"/>
    <n v="0"/>
    <n v="0"/>
    <n v="0"/>
    <x v="0"/>
    <s v="CONTRATO DE PRESTAÇÃO DE SERVIÇOS DE CONSULTORIA E ASSESSORIA TRIBUTÁRIA QUE ENTRE SI CELEBRAM A OI S/A E O BARROS CARVALHOS."/>
    <s v="NAÕ."/>
    <x v="3"/>
    <x v="2"/>
    <x v="0"/>
    <m/>
    <x v="1"/>
    <x v="0"/>
    <x v="0"/>
  </r>
  <r>
    <x v="4495"/>
    <n v="738"/>
    <x v="3"/>
    <m/>
    <d v="2011-02-24T00:00:00"/>
    <d v="2011-02-24T00:00:00"/>
    <d v="2016-02-24T00:00:00"/>
    <x v="0"/>
    <x v="0"/>
    <x v="0"/>
    <x v="14"/>
    <x v="0"/>
    <x v="0"/>
    <x v="0"/>
    <n v="0"/>
    <n v="0"/>
    <n v="0"/>
    <x v="0"/>
    <s v="PROPOSTA DE HONORÁRIOS PARA PATROCÍNIO DOS INTERESSES DA EMPRESA NO AUTO DE INFRAÇÃO Nº 279692.0003/12-5, MOVIDO PELA TELEMAR CONTRA O ESTADO DA BAHIA."/>
    <m/>
    <x v="3"/>
    <x v="2"/>
    <x v="0"/>
    <m/>
    <x v="0"/>
    <x v="0"/>
    <x v="0"/>
  </r>
  <r>
    <x v="4496"/>
    <n v="620"/>
    <x v="3"/>
    <m/>
    <d v="2012-07-05T00:00:00"/>
    <d v="2012-07-05T00:00:00"/>
    <d v="2017-07-05T00:00:00"/>
    <x v="0"/>
    <x v="1"/>
    <x v="0"/>
    <x v="19"/>
    <x v="0"/>
    <x v="0"/>
    <x v="0"/>
    <n v="0"/>
    <n v="0"/>
    <n v="0"/>
    <x v="0"/>
    <s v="ADITIVO AO CONTRATO DE PRESTAÇÃO DE SERVIÇOS DE CONSULTORIA E ASSESSORIA JURÍDICA QUE CELEBRAM ENTRE SI A TELEMAR NORTE LESTE S/A E TORRES CONSULTORIA EMPRESARIAL LTDA. CONSISTINDO NA PRESTAÇÃO DOS SERVIÇOS COM O OBJETIVO DE AUXILIAR  NO CONVENCIMENTO DOS MINISTROS DA 1ª SEÇÃO DO STJ, EM TODAS AS DECISÕES, MONOCRÁTICAS OU COLEGIADAS A FIM DE NÃO ADMITIR OS EMBARGOS DE DIVERGÊNCIA, RELATIVOS AO PROCEDENTE FAVORÁVEL FORMADO NA 1ª TURMA COM RELAÇÃO AO GROSS UP, NO RESP 1190858/BA."/>
    <s v="NÃO."/>
    <x v="3"/>
    <x v="2"/>
    <x v="1"/>
    <d v="2012-07-05T00:00:00"/>
    <x v="1"/>
    <x v="0"/>
    <x v="0"/>
  </r>
  <r>
    <x v="4497"/>
    <n v="110"/>
    <x v="0"/>
    <m/>
    <d v="2012-05-22T00:00:00"/>
    <d v="2012-05-22T00:00:00"/>
    <d v="2014-04-22T00:00:00"/>
    <x v="1"/>
    <x v="0"/>
    <x v="0"/>
    <x v="19"/>
    <x v="0"/>
    <x v="0"/>
    <x v="0"/>
    <n v="0"/>
    <n v="0"/>
    <n v="0"/>
    <x v="0"/>
    <s v="CONTRATO DE PRESTAÇÃO DE SERVIÇOS ADVOCATÍCIOS CONTENCIOSOS QUE ENTRE SI FIRMAM A OI S/A E MASCARENHAS E CESAR ADVOGADOS ASSOCIADOS."/>
    <s v="NÃO."/>
    <x v="3"/>
    <x v="2"/>
    <x v="0"/>
    <m/>
    <x v="1"/>
    <x v="0"/>
    <x v="0"/>
  </r>
  <r>
    <x v="4498"/>
    <n v="720"/>
    <x v="0"/>
    <m/>
    <d v="2012-07-09T00:00:00"/>
    <d v="2012-07-09T00:00:00"/>
    <d v="2017-07-09T00:00:00"/>
    <x v="0"/>
    <x v="0"/>
    <x v="0"/>
    <x v="1"/>
    <x v="0"/>
    <x v="0"/>
    <x v="0"/>
    <n v="0"/>
    <n v="0"/>
    <n v="0"/>
    <x v="0"/>
    <s v="PROPOSTA DE HONORÁRIOS PELOS SERVIÇOS DE CONSULTORIA PRESTADOS NA AÇÃO CIVIL PÚBLICA Nº 20100111627949, MOVIDA PELO MINISTÉRIO PÚBLICO DO DISTRITO FEDERAL EM FACE DA BRASIL TELECOM S/A, EM TRÂMITE PERANTE A 16ª VARA CÍVEL DE BRASÍLIA/DF."/>
    <s v="PREVÊ."/>
    <x v="3"/>
    <x v="2"/>
    <x v="0"/>
    <m/>
    <x v="1"/>
    <x v="0"/>
    <x v="0"/>
  </r>
  <r>
    <x v="4499"/>
    <n v="825"/>
    <x v="3"/>
    <m/>
    <d v="2012-07-01T00:00:00"/>
    <d v="2012-07-01T00:00:00"/>
    <d v="2014-06-01T00:00:00"/>
    <x v="1"/>
    <x v="1"/>
    <x v="0"/>
    <x v="4"/>
    <x v="1"/>
    <x v="0"/>
    <x v="0"/>
    <n v="20000"/>
    <n v="0"/>
    <n v="0"/>
    <x v="0"/>
    <s v="TERMO ADITIVO AO CONTRATO DE PRESTAÇÃO DE SERVIÇOS TÉCNICOS DE ADVOCACIA CONTENCIOSA E PATROCÍNIO DE PROCESSOS EM TRÂMITE PERANTE OS JEC'S, VARAS CÍVEIS, E TRT DO ESTADO DO RIO DE JANEIRO. ALTERAÇÃO DO VALOR DOS HONORÁRIOS."/>
    <s v="NÃO."/>
    <x v="3"/>
    <x v="2"/>
    <x v="0"/>
    <d v="2013-12-01T00:00:00"/>
    <x v="1"/>
    <x v="1"/>
    <x v="1"/>
  </r>
  <r>
    <x v="4500"/>
    <n v="207"/>
    <x v="0"/>
    <m/>
    <d v="2012-06-06T00:00:00"/>
    <d v="2012-06-06T00:00:00"/>
    <d v="2012-10-01T00:00:00"/>
    <x v="1"/>
    <x v="1"/>
    <x v="0"/>
    <x v="13"/>
    <x v="0"/>
    <x v="1"/>
    <x v="0"/>
    <n v="0"/>
    <n v="30"/>
    <n v="35"/>
    <x v="0"/>
    <s v="ADITAMENTO PARA PRESTAÇÃO DE SERVIÇOS TÉCNICOS DE ADVOCACIA CONTENCIOSA E PATROCÍNIO DE PROCESSOS EM TRÂMITE PERANTE OS JUIZADOS ESPECIAIS CÍVEIS E VARAS CÍVEIS NO ESTADO DO MATO GROSSO. INCLUSÃO DE OUTRAS EMPRESAS DO GRUPO."/>
    <s v="NÃO."/>
    <x v="3"/>
    <x v="2"/>
    <x v="1"/>
    <m/>
    <x v="1"/>
    <x v="1"/>
    <x v="1"/>
  </r>
  <r>
    <x v="4501"/>
    <n v="550"/>
    <x v="3"/>
    <m/>
    <d v="2012-06-18T00:00:00"/>
    <d v="2012-06-18T00:00:00"/>
    <d v="2014-05-18T00:00:00"/>
    <x v="1"/>
    <x v="0"/>
    <x v="0"/>
    <x v="19"/>
    <x v="0"/>
    <x v="0"/>
    <x v="0"/>
    <n v="0"/>
    <n v="0"/>
    <n v="0"/>
    <x v="0"/>
    <s v="PROPOSTA DE HONORÁRIOS PARA PRESTAÇÃO PARA PATROCÍNIO DO AGRAVO DE INSTRUMENTO N.° 0033821-73.2012.8.19.0000, PROPOSTO POR TELEMAR NORTE LESTE S.A EM FACE DO MUNICÍPIO DO RIO DE JANEIRO, EM TRÂMITE PERANTE A 19ª CÂMARA CÍVEL, JUNTO AO TRIBUNAL DE JUSTIÇA DO ESTADO DO RIO DE JANEIRO."/>
    <s v="NÃO."/>
    <x v="3"/>
    <x v="2"/>
    <x v="0"/>
    <m/>
    <x v="1"/>
    <x v="0"/>
    <x v="0"/>
  </r>
  <r>
    <x v="4502"/>
    <n v="550"/>
    <x v="3"/>
    <m/>
    <d v="2012-06-18T00:00:00"/>
    <d v="2012-06-18T00:00:00"/>
    <d v="2014-05-18T00:00:00"/>
    <x v="1"/>
    <x v="0"/>
    <x v="0"/>
    <x v="19"/>
    <x v="0"/>
    <x v="0"/>
    <x v="0"/>
    <n v="0"/>
    <n v="0"/>
    <n v="0"/>
    <x v="0"/>
    <s v="PROPOSTA DE HONORÁRIOS PARA PATROCÍNIO DA AÇÃO DECLARATÓRIA N.° 0139813-11.1998.8.19.0001, PROPOSTA PELA TELEMAR NORTE LESTE S.A EM FACE DO MUNICÍPIO DO RIO DE JANEIRO, EM TRÂMITE PERANTE A 12ª VARA DE FAZENDA PÚBLICA DO TRIBUNAL DE JUSTIÇA."/>
    <s v="NÃO."/>
    <x v="3"/>
    <x v="2"/>
    <x v="0"/>
    <m/>
    <x v="1"/>
    <x v="0"/>
    <x v="0"/>
  </r>
  <r>
    <x v="4503"/>
    <n v="550"/>
    <x v="3"/>
    <m/>
    <d v="2012-06-18T00:00:00"/>
    <d v="2012-06-18T00:00:00"/>
    <d v="2014-05-18T00:00:00"/>
    <x v="1"/>
    <x v="0"/>
    <x v="0"/>
    <x v="19"/>
    <x v="0"/>
    <x v="0"/>
    <x v="0"/>
    <n v="0"/>
    <n v="0"/>
    <n v="0"/>
    <x v="0"/>
    <s v="PROPOSTA DE HONORÁRIOS PARA PATROCÍNIO DA AÇÃO DE EXECUÇÃO FISCAL N.° 0348288-49.2010.8.19.0001, PROPOSTA PELO MUNICÍPIO DO RIO DE JANEIRO EM FACE DE TELEMAR NORTE LESTE S.A, EM TRÂMITE PERANTE A 12ª VARA DE FAZENDA PÚBLICA DO TRIBUNAL DE JUSTIÇA."/>
    <s v="NÃO."/>
    <x v="3"/>
    <x v="2"/>
    <x v="0"/>
    <m/>
    <x v="1"/>
    <x v="0"/>
    <x v="0"/>
  </r>
  <r>
    <x v="4504"/>
    <n v="371"/>
    <x v="3"/>
    <m/>
    <d v="2012-01-30T00:00:00"/>
    <d v="2012-01-31T00:00:00"/>
    <d v="2013-12-31T00:00:00"/>
    <x v="1"/>
    <x v="0"/>
    <x v="0"/>
    <x v="19"/>
    <x v="0"/>
    <x v="0"/>
    <x v="0"/>
    <n v="0"/>
    <n v="0"/>
    <n v="0"/>
    <x v="0"/>
    <s v="PROPOSTA DE HONORÁRIOS PARA PATROCÍNIO DE MANDADOS DE SEGURANÇA SOBRE O TEMA &quot;NÃO-INCIDÊNCIA DO ICMS SOBRE ASSINATURA MENSAL SEM FRANQUIA DE MINUTOS&quot; E SOBRE A &quot;NÃO-INCIDÊNCIA DO ICMS SOBRE FACILIDADES ADICIONAIS&quot;, TODOS CONTRA AS FAZENDAS PÚBLICAS ESTADUAIS DOS ESTADOS SELECIONADOS PELA TELEMAR."/>
    <s v="NÃO."/>
    <x v="3"/>
    <x v="2"/>
    <x v="1"/>
    <d v="2014-01-30T00:00:00"/>
    <x v="1"/>
    <x v="0"/>
    <x v="1"/>
  </r>
  <r>
    <x v="4505"/>
    <n v="550"/>
    <x v="3"/>
    <m/>
    <d v="2012-06-18T00:00:00"/>
    <d v="2012-06-18T00:00:00"/>
    <d v="2014-05-18T00:00:00"/>
    <x v="1"/>
    <x v="0"/>
    <x v="0"/>
    <x v="19"/>
    <x v="0"/>
    <x v="0"/>
    <x v="0"/>
    <n v="0"/>
    <n v="0"/>
    <n v="0"/>
    <x v="0"/>
    <s v="PROPOSTA DE HONORÁRIOS PARA PRESTAÇÃO PARA PATROCÍNIO DA AÇÃO DE ANULAÇÃO DE DÉBITO FISCAL N.° 0139613-81.2010.8.19.0001, PROPOSTA POR TELEMAR NORTE LESTE S.A EM FACE DO MUNICÍPIO DO RIO DE JANEIRO, EM TRÂMITE PERANTE A 12ª VARA DE FAZENDA PÚBLICA, JUNTO AO TRIBUNAL DE JUSTIÇA DO ESTADO DO RIO DE JANEIRO."/>
    <s v="NÃO."/>
    <x v="3"/>
    <x v="2"/>
    <x v="0"/>
    <m/>
    <x v="1"/>
    <x v="0"/>
    <x v="0"/>
  </r>
  <r>
    <x v="4506"/>
    <n v="160"/>
    <x v="0"/>
    <m/>
    <d v="2012-07-12T00:00:00"/>
    <d v="2012-07-12T00:00:00"/>
    <d v="2017-07-12T00:00:00"/>
    <x v="0"/>
    <x v="0"/>
    <x v="0"/>
    <x v="0"/>
    <x v="0"/>
    <x v="0"/>
    <x v="0"/>
    <n v="0"/>
    <n v="0"/>
    <n v="0"/>
    <x v="0"/>
    <s v="INSTRUMENTO PARTICULAR DE CONSOLIDAÇÃO DE ENTENDIMENTOS, QUITAÇÃO E OUTRAS AVENÇAS, EM RAZÃO DA AQUISIÇÃO DAS EMPRESAS DO &quot;GRUPO BRASIL TELECOM&quot; PELAS EMPRESAS DO &quot;GRUPO OI&quot; NO 1° SEMESTRE DE 2009."/>
    <s v="NÃO"/>
    <x v="3"/>
    <x v="2"/>
    <x v="0"/>
    <m/>
    <x v="0"/>
    <x v="0"/>
    <x v="1"/>
  </r>
  <r>
    <x v="4507"/>
    <n v="484"/>
    <x v="3"/>
    <m/>
    <d v="2012-06-27T00:00:00"/>
    <d v="2012-06-27T00:00:00"/>
    <d v="2017-06-27T00:00:00"/>
    <x v="0"/>
    <x v="0"/>
    <x v="0"/>
    <x v="0"/>
    <x v="0"/>
    <x v="0"/>
    <x v="0"/>
    <n v="0"/>
    <n v="0"/>
    <n v="0"/>
    <x v="0"/>
    <s v="CONTRATO n.° 132/2012 - PROPOSTA DE HONORÁRIOS PARA PATROCÍNIO DA AÇÃO N.° 0024.11.308301-8, MOVIDA POR CARLOS AUGUSTO LOPES DE AGUIAR EM FACE DE TELEMAR NORTE LESTE S.A, EM TRÂMITE PERANTE A 30ª VARA CÍVEL DE BELO HORIZONTE-MG."/>
    <s v="PREVÊ."/>
    <x v="3"/>
    <x v="2"/>
    <x v="0"/>
    <m/>
    <x v="1"/>
    <x v="0"/>
    <x v="0"/>
  </r>
  <r>
    <x v="4508"/>
    <n v="484"/>
    <x v="3"/>
    <m/>
    <d v="2012-06-27T00:00:00"/>
    <d v="2012-06-27T00:00:00"/>
    <d v="2017-06-27T00:00:00"/>
    <x v="0"/>
    <x v="0"/>
    <x v="0"/>
    <x v="0"/>
    <x v="0"/>
    <x v="0"/>
    <x v="0"/>
    <n v="0"/>
    <n v="0"/>
    <n v="0"/>
    <x v="0"/>
    <s v="CONTRATO n.° 131/2012 - PROPOSTA DE HONORÁRIOS PARA PATROCÍNIO DA AÇÃO N.° 0024.11.332105-3, MOVIDA POR RUI MANOEL NUNES ANDRADE EM FACE DE TELEMAR NORTE LESTE S.A, EM TRÂMITE PERANTE A 1ª VARA CÍVEL DE BELO HORIZONTE-MG."/>
    <s v="PREVÊ."/>
    <x v="3"/>
    <x v="2"/>
    <x v="0"/>
    <m/>
    <x v="1"/>
    <x v="0"/>
    <x v="0"/>
  </r>
  <r>
    <x v="4509"/>
    <n v="484"/>
    <x v="3"/>
    <m/>
    <d v="2012-06-27T00:00:00"/>
    <d v="2012-06-27T00:00:00"/>
    <d v="2017-06-27T00:00:00"/>
    <x v="0"/>
    <x v="0"/>
    <x v="0"/>
    <x v="0"/>
    <x v="0"/>
    <x v="0"/>
    <x v="0"/>
    <n v="0"/>
    <n v="0"/>
    <n v="0"/>
    <x v="0"/>
    <s v="CONTRATO n.° 130/2012 - PROPOSTA DE HONORÁRIOS PARA PATROCÍNIO DA AÇÃO N.° 0024.12.047415-0, MOVIDA POR THADEU LOYOLA AGUIAR EM FACE DE TELEMAR NORTE LESTE S.A, EM TRÂMITE PERANTE A 28ª VARA CÍVEL DE BELO HORIZONTE-MG."/>
    <s v="PREVÊ."/>
    <x v="3"/>
    <x v="2"/>
    <x v="0"/>
    <m/>
    <x v="1"/>
    <x v="0"/>
    <x v="0"/>
  </r>
  <r>
    <x v="4510"/>
    <n v="484"/>
    <x v="3"/>
    <m/>
    <d v="2012-06-27T00:00:00"/>
    <d v="2012-06-27T00:00:00"/>
    <d v="2017-06-27T00:00:00"/>
    <x v="0"/>
    <x v="0"/>
    <x v="0"/>
    <x v="0"/>
    <x v="0"/>
    <x v="0"/>
    <x v="0"/>
    <n v="0"/>
    <n v="0"/>
    <n v="0"/>
    <x v="0"/>
    <s v="CONTRATO n.° 129/2012 - PROPOSTA DE HONORÁRIOS PARA PATROCÍNIO DA AÇÃO N.° 0024.12.068100-2, MOVIDA POR CÉLIA COSTA ALVES EM FACE DE TELEMAR NORTE LESTE S.A, EM TRÂMITE PERANTE A 9ª VARA CÍVEL DE BELO HORIZONTE-MG."/>
    <s v="PREVÊ."/>
    <x v="3"/>
    <x v="2"/>
    <x v="0"/>
    <m/>
    <x v="1"/>
    <x v="0"/>
    <x v="0"/>
  </r>
  <r>
    <x v="4511"/>
    <n v="484"/>
    <x v="3"/>
    <m/>
    <d v="2012-06-27T00:00:00"/>
    <d v="2012-06-27T00:00:00"/>
    <d v="2017-06-27T00:00:00"/>
    <x v="0"/>
    <x v="0"/>
    <x v="0"/>
    <x v="0"/>
    <x v="0"/>
    <x v="0"/>
    <x v="0"/>
    <n v="0"/>
    <n v="0"/>
    <n v="0"/>
    <x v="0"/>
    <s v="CONTRATO n.° 128/2012 - PROPOSTA DE HONORÁRIOS PARA PATROCÍNIO DA AÇÃO N.° 0024.11.107797-0, MOVIDA POR ANTÔNIO DA COSTA PRADO EM FACE DE TELEMAR NORTE LESTE S.A, EM TRÂMITE PERANTE A 9ª VARA CÍVEL DE BELO HORIZONTE-MG."/>
    <s v="PREVÊ."/>
    <x v="3"/>
    <x v="2"/>
    <x v="0"/>
    <m/>
    <x v="1"/>
    <x v="0"/>
    <x v="0"/>
  </r>
  <r>
    <x v="4512"/>
    <n v="484"/>
    <x v="3"/>
    <m/>
    <d v="2012-06-27T00:00:00"/>
    <d v="2012-06-27T00:00:00"/>
    <d v="2017-06-27T00:00:00"/>
    <x v="0"/>
    <x v="0"/>
    <x v="0"/>
    <x v="0"/>
    <x v="0"/>
    <x v="0"/>
    <x v="0"/>
    <n v="0"/>
    <n v="0"/>
    <n v="0"/>
    <x v="0"/>
    <s v="CONTRATO n.° 127/2012 - PROPOSTA DE HONORÁRIOS PARA PATROCÍNIO DA AÇÃO N.° 0024.11.292800-7, MOVIDA POR RICARDO HENRIQUE DE MELLO FONSECA EM FACE DE TELEMAR NORTE LESTE S.A, EM TRÂMITE PERANTE A 15ª VARA CÍVEL DE BELO HORIZONTE-MG."/>
    <s v="PREVÊ."/>
    <x v="3"/>
    <x v="2"/>
    <x v="0"/>
    <m/>
    <x v="1"/>
    <x v="0"/>
    <x v="0"/>
  </r>
  <r>
    <x v="4513"/>
    <n v="484"/>
    <x v="3"/>
    <m/>
    <d v="2012-06-27T00:00:00"/>
    <d v="2012-06-27T00:00:00"/>
    <d v="2017-06-27T00:00:00"/>
    <x v="0"/>
    <x v="0"/>
    <x v="0"/>
    <x v="0"/>
    <x v="0"/>
    <x v="0"/>
    <x v="0"/>
    <n v="0"/>
    <n v="0"/>
    <n v="0"/>
    <x v="0"/>
    <s v="CONTRATO n.° 126/2012 - PROPOSTA DE HONORÁRIOS PARA PATROCÍNIO DA AÇÃO N.° 0024.12.064846-4, MOVIDA POR ORNEI DA CRUZ EM FACE DE TELEMAR NORTE LESTE S.A, EM TRÂMITE PERANTE A 24ª VARA CÍVEL DE BELO HORIZONTE-MG."/>
    <s v="PREVÊ."/>
    <x v="3"/>
    <x v="2"/>
    <x v="0"/>
    <m/>
    <x v="1"/>
    <x v="0"/>
    <x v="0"/>
  </r>
  <r>
    <x v="4514"/>
    <n v="484"/>
    <x v="3"/>
    <m/>
    <d v="2011-01-25T00:00:00"/>
    <d v="2011-01-25T00:00:00"/>
    <d v="2016-01-25T00:00:00"/>
    <x v="0"/>
    <x v="0"/>
    <x v="0"/>
    <x v="0"/>
    <x v="0"/>
    <x v="0"/>
    <x v="0"/>
    <n v="0"/>
    <n v="0"/>
    <n v="0"/>
    <x v="0"/>
    <s v="CONTRATO N.° 136/2012 - PROPOSTA DE HONORÁRIOS PARA PATROCÍNIO DA AÇÃO N.° 0145.10.060797-0, MOVIDA POR SARAH HELENA TEIXEIRA COELHO DE SOUZA EM FACE DE TELEMAR NORTE LESTE S.A, EM TRÂMITE PERANTE A 4ª VARA CÍVEL DE JUIZ DE FORA-MG."/>
    <s v="PREVÊ."/>
    <x v="3"/>
    <x v="2"/>
    <x v="0"/>
    <m/>
    <x v="1"/>
    <x v="0"/>
    <x v="0"/>
  </r>
  <r>
    <x v="4515"/>
    <n v="484"/>
    <x v="3"/>
    <m/>
    <d v="2012-05-17T00:00:00"/>
    <d v="2012-05-17T00:00:00"/>
    <d v="2017-05-17T00:00:00"/>
    <x v="0"/>
    <x v="0"/>
    <x v="0"/>
    <x v="0"/>
    <x v="0"/>
    <x v="0"/>
    <x v="0"/>
    <n v="0"/>
    <n v="0"/>
    <n v="0"/>
    <x v="0"/>
    <s v="CONTRATO N.° 133/2012 - PROPOSTA DE HONORÁRIOS PARA PATROCÍNIO DA AÇÃO N.° 0686.12.004082-5, MOVIDA POR SANDRA FERNANDES MIRANDA EM FACE DE TELEMAR NORTE LESTE S.A, EM TRÂMITE PERANTE A 1ª VARA CÍVEL DE TEÓFILO OTONI-MG."/>
    <s v="PREVÊ."/>
    <x v="3"/>
    <x v="2"/>
    <x v="0"/>
    <m/>
    <x v="1"/>
    <x v="0"/>
    <x v="0"/>
  </r>
  <r>
    <x v="4516"/>
    <n v="484"/>
    <x v="3"/>
    <m/>
    <d v="2012-06-26T00:00:00"/>
    <d v="2012-06-26T00:00:00"/>
    <d v="2017-06-26T00:00:00"/>
    <x v="0"/>
    <x v="0"/>
    <x v="0"/>
    <x v="0"/>
    <x v="0"/>
    <x v="0"/>
    <x v="0"/>
    <n v="0"/>
    <n v="0"/>
    <n v="0"/>
    <x v="0"/>
    <s v="CONTRATO N.° 134/2012 - PROPOSTA DE HONORÁRIOS PARA PATROCÍNIO DA AÇÃO N.° 0024.12.095972-1, MOVIDA POR MANOEL PEREIRA GALVÃO EM FACE DE TELEMAR NORTE LESTE S.A, EM TRÂMITE PERANTE A 9ª VARA CÍVEL DE BELO HORIZONTE-MG."/>
    <s v="PREVÊ."/>
    <x v="3"/>
    <x v="2"/>
    <x v="0"/>
    <m/>
    <x v="1"/>
    <x v="0"/>
    <x v="0"/>
  </r>
  <r>
    <x v="4517"/>
    <n v="555"/>
    <x v="4"/>
    <m/>
    <d v="2012-07-12T00:00:00"/>
    <d v="2012-07-12T00:00:00"/>
    <d v="2017-07-12T00:00:00"/>
    <x v="0"/>
    <x v="0"/>
    <x v="0"/>
    <x v="0"/>
    <x v="0"/>
    <x v="0"/>
    <x v="0"/>
    <n v="0"/>
    <n v="0"/>
    <n v="0"/>
    <x v="0"/>
    <s v="INSTRUMENTO PARTICULAR DE CONSOLIDAÇÃO DE ENTENDIMENTOS, QUITAÇÃO E OUTRAS AVENÇAS EM RAZÃO DA MIGRAÇÃO DOS PROCESSOS 0024.11.313.125-4 (MPMG x TNL PCS), 0024.11.277.417-9 (MPMG x TNL PCS), 0024.10.166.175-9 (MUN. DE BELO HORIZONTE x TNL PCS), E 0024.12.073.585-7 (MUN. DE BELO HORIZONTE x TNL PCS)PARA OUTRO ESCRITÓRIO."/>
    <s v="NÃO."/>
    <x v="3"/>
    <x v="2"/>
    <x v="0"/>
    <m/>
    <x v="0"/>
    <x v="0"/>
    <x v="0"/>
  </r>
  <r>
    <x v="4518"/>
    <n v="754"/>
    <x v="3"/>
    <m/>
    <d v="2012-07-01T00:00:00"/>
    <d v="2012-07-01T00:00:00"/>
    <d v="2014-06-01T00:00:00"/>
    <x v="1"/>
    <x v="1"/>
    <x v="0"/>
    <x v="4"/>
    <x v="1"/>
    <x v="0"/>
    <x v="0"/>
    <n v="10000"/>
    <n v="0"/>
    <n v="0"/>
    <x v="0"/>
    <s v="ADITIVO AO CONTRATO DE PRESTAÇÃO DE SERVIÇOS TÉCNICOS DE ADVOCACIA CONTENCIOSA E PATROCÍNIO DE PROCESSOS EM TRÂMITE PERANTE OS JUIZADOS ESPECIAIS, VARAS CÍVEIS E TRIBUNAL REGIONAL DO TRABALHO. FORAM ALTERADOS: O PRAZO DE VIGÊNCIA, A BASE DE PROCESSOS (150 PROCESSOS), E O VALOR DOS HONORÁRIOS."/>
    <s v="NÃO."/>
    <x v="3"/>
    <x v="2"/>
    <x v="1"/>
    <m/>
    <x v="1"/>
    <x v="1"/>
    <x v="0"/>
  </r>
  <r>
    <x v="4519"/>
    <n v="694"/>
    <x v="6"/>
    <m/>
    <d v="2012-07-01T00:00:00"/>
    <d v="2012-07-01T00:00:00"/>
    <d v="2014-06-01T00:00:00"/>
    <x v="1"/>
    <x v="1"/>
    <x v="0"/>
    <x v="4"/>
    <x v="1"/>
    <x v="0"/>
    <x v="0"/>
    <n v="105000"/>
    <n v="0"/>
    <n v="0"/>
    <x v="0"/>
    <s v="ADITIVO AO CONTRATO DE PRESTAÇÃO DE SERVIÇOS TÉCNICOS DE ADVOCACIA CONTENCIOSA E PATROCÍNIO DE PROCESSOS EM TRÂMITE PERANTE O TRIBUNAL REGIONAL DO TRABALHO DA 3ª REGIÃO-MG."/>
    <s v="NÃO."/>
    <x v="3"/>
    <x v="2"/>
    <x v="1"/>
    <m/>
    <x v="1"/>
    <x v="1"/>
    <x v="0"/>
  </r>
  <r>
    <x v="4520"/>
    <n v="484"/>
    <x v="3"/>
    <m/>
    <d v="2012-06-27T00:00:00"/>
    <d v="2012-06-27T00:00:00"/>
    <d v="2017-06-27T00:00:00"/>
    <x v="0"/>
    <x v="0"/>
    <x v="0"/>
    <x v="0"/>
    <x v="0"/>
    <x v="0"/>
    <x v="0"/>
    <n v="0"/>
    <n v="0"/>
    <n v="0"/>
    <x v="0"/>
    <s v="CONTRATO N.° 125/2012 - PROPOSTA DE HONORÁRIOS PARA PATROCÍNIO DA AÇÃO N.° 0443.11.004768-7, MOVIDA POR MANOEL FERNANDES SOBRINHO EM FACE DE TELEMAR NORTE LESTE S.A, EM TRÂMITE PERANTE A 1ª VARA CÍVEL DE NANUQUE-MG."/>
    <s v="PREVÊ."/>
    <x v="3"/>
    <x v="2"/>
    <x v="0"/>
    <m/>
    <x v="1"/>
    <x v="0"/>
    <x v="0"/>
  </r>
  <r>
    <x v="4521"/>
    <n v="484"/>
    <x v="3"/>
    <m/>
    <d v="2012-06-26T00:00:00"/>
    <d v="2012-06-26T00:00:00"/>
    <d v="2017-06-26T00:00:00"/>
    <x v="0"/>
    <x v="0"/>
    <x v="0"/>
    <x v="0"/>
    <x v="0"/>
    <x v="0"/>
    <x v="0"/>
    <n v="0"/>
    <n v="0"/>
    <n v="0"/>
    <x v="0"/>
    <s v="CONTRATO N.° 135/2012 - PROPOSTA DE HONORÁRIOS PARA PATROCÍNIO DA AÇÃO N.° 024.11.284108-5, MOVIDA POR DALMO ÉDSON CORDEIRO EM FACE DE TELEMAR NORTE LESTE S.A, EM TRÂMITE PERANTE A 11ª VARA CÍVEL DE BELO HORIZONTE-MG."/>
    <s v="PREVÊ."/>
    <x v="3"/>
    <x v="2"/>
    <x v="0"/>
    <m/>
    <x v="1"/>
    <x v="0"/>
    <x v="0"/>
  </r>
  <r>
    <x v="4522"/>
    <n v="651"/>
    <x v="3"/>
    <m/>
    <d v="2012-05-17T00:00:00"/>
    <d v="2012-05-17T00:00:00"/>
    <d v="2017-05-17T00:00:00"/>
    <x v="0"/>
    <x v="0"/>
    <x v="0"/>
    <x v="0"/>
    <x v="0"/>
    <x v="0"/>
    <x v="0"/>
    <n v="0"/>
    <n v="0"/>
    <n v="0"/>
    <x v="0"/>
    <s v="BA-H.249/2012 - PROPOSTA DE HONORÁRIOS REFERENTE À ANÁLISE DE PROCEDIMENTOS DE PAURAÇÃO DE DESCUMPRIMENTO DE OBRIGAÇÃO - PADOs, LAVRADOS PELA ANATEL. PROPOSTA CONTÉM 87 PADOS."/>
    <s v="NÃO."/>
    <x v="3"/>
    <x v="2"/>
    <x v="0"/>
    <m/>
    <x v="1"/>
    <x v="0"/>
    <x v="0"/>
  </r>
  <r>
    <x v="4523"/>
    <n v="516"/>
    <x v="3"/>
    <m/>
    <d v="2012-07-04T00:00:00"/>
    <d v="2012-07-04T00:00:00"/>
    <d v="2017-07-04T00:00:00"/>
    <x v="0"/>
    <x v="0"/>
    <x v="0"/>
    <x v="0"/>
    <x v="0"/>
    <x v="0"/>
    <x v="0"/>
    <n v="0"/>
    <n v="0"/>
    <n v="0"/>
    <x v="0"/>
    <s v="PROPOSTA DE PRESTAÇÃO DE SERVIÇOS ADVOCATÍCIOS EM RELAÇÃO A DEMANDAS JUDICIAIS DE CUNHO ESTRATÉGICO, QUE VERSAM ACERCA DA CELEBRAÇÃO DE CONTRATOS DE PARTICIPAÇÃO FINANCEIRA SOB REGIMES DE PLANO DE EXPANSÃO - PEX OU PCT/PROCITE, NUM TOTAL DE 24 CONTENDAS JUDICIAIS-PE."/>
    <s v="PREVÊ."/>
    <x v="3"/>
    <x v="2"/>
    <x v="0"/>
    <m/>
    <x v="1"/>
    <x v="0"/>
    <x v="0"/>
  </r>
  <r>
    <x v="4524"/>
    <n v="516"/>
    <x v="3"/>
    <m/>
    <d v="2012-07-04T00:00:00"/>
    <d v="2012-07-04T00:00:00"/>
    <d v="2017-07-04T00:00:00"/>
    <x v="0"/>
    <x v="0"/>
    <x v="0"/>
    <x v="0"/>
    <x v="0"/>
    <x v="0"/>
    <x v="0"/>
    <n v="0"/>
    <n v="0"/>
    <n v="0"/>
    <x v="0"/>
    <s v="PROPOSTA DE PRESTAÇÃO DE SERVIÇOS ADVOCATÍCIOS EM RELAÇÃO A DEMANDAS JUDICIAIS DE CUNHO ESTRATÉGICO, QUE VERSAM ACERCA DA CELEBRAÇÃO DE CONTRATOS DE PARTICIPAÇÃO FINANCEIRA SOB REGIMES DE PLANO DE EXPANSÃO - PEX OU PCT/PROCITE, NUM TOTAL DE 43 CONTENDAS JUDICIAIS-PE."/>
    <s v="PREVÊ."/>
    <x v="3"/>
    <x v="2"/>
    <x v="0"/>
    <m/>
    <x v="1"/>
    <x v="0"/>
    <x v="0"/>
  </r>
  <r>
    <x v="4525"/>
    <n v="113"/>
    <x v="0"/>
    <m/>
    <d v="2012-07-02T00:00:00"/>
    <d v="2012-07-02T00:00:00"/>
    <d v="2013-06-30T00:00:00"/>
    <x v="1"/>
    <x v="0"/>
    <x v="0"/>
    <x v="17"/>
    <x v="1"/>
    <x v="0"/>
    <x v="0"/>
    <n v="60000"/>
    <n v="0"/>
    <n v="0"/>
    <x v="0"/>
    <s v="CONTRATO PARA PRESTAÇÃO DE SERVIÇOS TÉCNICOS DE ADVOCACIA EM PESQUISA E APURAÇÃO DE ILÍCITOS CRIMINAIS EM PROCESSOS QUE VERSEM SOBRE PEX/PCT/OFERTA PÚBLICA, EM PROCESSOS EM CURSO NO TERRITÓRIO NACIONAL."/>
    <s v="NÃO."/>
    <x v="3"/>
    <x v="2"/>
    <x v="0"/>
    <d v="2013-06-30T00:00:00"/>
    <x v="0"/>
    <x v="1"/>
    <x v="1"/>
  </r>
  <r>
    <x v="4526"/>
    <n v="516"/>
    <x v="3"/>
    <m/>
    <d v="2012-07-07T00:00:00"/>
    <d v="2012-07-07T00:00:00"/>
    <d v="2017-07-07T00:00:00"/>
    <x v="0"/>
    <x v="0"/>
    <x v="0"/>
    <x v="0"/>
    <x v="0"/>
    <x v="0"/>
    <x v="0"/>
    <n v="0"/>
    <n v="0"/>
    <n v="0"/>
    <x v="0"/>
    <s v="PROPOSTA DE HONORÁRIOS PARA PATROCÍNIO DA AÇÃO N.° 0003910-48.2004.8.17.0001 (N.° ANTIGO 001.2004.003910-3), MOVIDA POR SINQUENG CONSTRUÇÕES E EMPREENDIMENTOS S.A EM FACE DE TELEMAR NORTE LESTE S.A, EM TRÂMITE PERANTE A 24ª VARA CÍVEL DA COMARCA DE RECIFE-PE."/>
    <s v="PREVÊ."/>
    <x v="3"/>
    <x v="2"/>
    <x v="0"/>
    <m/>
    <x v="1"/>
    <x v="0"/>
    <x v="0"/>
  </r>
  <r>
    <x v="4527"/>
    <n v="516"/>
    <x v="3"/>
    <m/>
    <d v="2012-07-09T00:00:00"/>
    <d v="2012-07-09T00:00:00"/>
    <d v="2017-07-09T00:00:00"/>
    <x v="0"/>
    <x v="0"/>
    <x v="0"/>
    <x v="0"/>
    <x v="0"/>
    <x v="0"/>
    <x v="0"/>
    <n v="0"/>
    <n v="0"/>
    <n v="0"/>
    <x v="0"/>
    <s v="PROPOSTA DE HONORÁRIOS PARA PRESTAÇÃO DE SERVIÇOS EM PROCEDIMENTO DE ÍNDOLE CRIMINAL, DE CUNHO ESTRATÉGICO, NOTÍCIA CRIME N.° 188.268-6, NOTICIANTE (VÍTIMA): TELEMAR NORTE LESTE S.A, EM TRÂMITE PERANTE O MINISTÉRIO PÚBLICO DO ESTADO DE PERNAMBUCO."/>
    <s v="PREVÊ."/>
    <x v="3"/>
    <x v="2"/>
    <x v="0"/>
    <m/>
    <x v="1"/>
    <x v="0"/>
    <x v="0"/>
  </r>
  <r>
    <x v="4528"/>
    <n v="16"/>
    <x v="0"/>
    <m/>
    <d v="2012-06-15T00:00:00"/>
    <d v="2012-06-15T00:00:00"/>
    <d v="2012-11-15T00:00:00"/>
    <x v="1"/>
    <x v="1"/>
    <x v="0"/>
    <x v="10"/>
    <x v="1"/>
    <x v="0"/>
    <x v="0"/>
    <n v="23000"/>
    <n v="0"/>
    <n v="0"/>
    <x v="0"/>
    <s v="ADITIVO AO CONTRATO PARA PRESTAÇÃO DE SERVIÇOS ADVOCATÍCIOS CONSISTENTES NO ACOMPANHAMENTO DO PROCESSO DE FALÊNCIA DA ELETRONET S/A, ASSIM COMO NA ASSESSORIA DA OI NA POSSÍVEL AQUISIÇÃO DE PARTICIPAÇÃO ACIONÁRIA DA MENCIONADA SOCIEDADE."/>
    <s v="NÃO."/>
    <x v="3"/>
    <x v="2"/>
    <x v="1"/>
    <m/>
    <x v="0"/>
    <x v="1"/>
    <x v="0"/>
  </r>
  <r>
    <x v="4529"/>
    <n v="465"/>
    <x v="3"/>
    <m/>
    <d v="2012-07-02T00:00:00"/>
    <d v="2012-07-02T00:00:00"/>
    <d v="2017-07-02T00:00:00"/>
    <x v="0"/>
    <x v="0"/>
    <x v="0"/>
    <x v="0"/>
    <x v="0"/>
    <x v="0"/>
    <x v="0"/>
    <n v="0"/>
    <n v="0"/>
    <n v="0"/>
    <x v="0"/>
    <s v="PROPOSTA DE HONORÁRIOS PARA ATUAÇÃO JUDICIAL NOS AUTOS DO AGRAVO DE INSTRUMENTO N.° 0035146-83.2012.8.19.0000, INTERPOSTO POR AGETESUL GUIAS TELEFONICOS DO SUL LTDA. EM FACE DE TELEMAR NORTE LESTE S.A., EM TRÂMITE PERANTE A 14ª CÂMARA CÍVEL DO TRIBUNAL DE JUSTIÇA DO ESTADO DO RIO DE JANEIRO."/>
    <s v="PREVÊ."/>
    <x v="3"/>
    <x v="2"/>
    <x v="0"/>
    <m/>
    <x v="0"/>
    <x v="0"/>
    <x v="0"/>
  </r>
  <r>
    <x v="4530"/>
    <n v="998"/>
    <x v="4"/>
    <m/>
    <d v="2012-04-25T00:00:00"/>
    <d v="2012-04-25T00:00:00"/>
    <d v="2017-04-25T00:00:00"/>
    <x v="0"/>
    <x v="0"/>
    <x v="0"/>
    <x v="15"/>
    <x v="0"/>
    <x v="0"/>
    <x v="0"/>
    <n v="0"/>
    <n v="0"/>
    <n v="0"/>
    <x v="0"/>
    <s v="PROPOSTA DE HONORÁRIOS PARA PATROCÍNIO DO PROCESSO ADMINISTRATIVO N.° 817400281, INTERPOSTO POR TNL PCS S.A PERANTE O INSTITUTO NACIONAL DA PROPRIEDADE INDUSTRIAL (INPI), CONTRA DECISÃO POR MEIO DA QUAL O INPI DECLAROU A CADUCIDADE , POR NÃO USO EFETIVO, DA MARCA NOMINATIVA &quot;OI MÃE&quot;, NA CLASSE 38.10, EM NOME DE TNL PCS S.A."/>
    <s v="PREVÊ."/>
    <x v="3"/>
    <x v="2"/>
    <x v="0"/>
    <m/>
    <x v="1"/>
    <x v="0"/>
    <x v="0"/>
  </r>
  <r>
    <x v="4531"/>
    <n v="620"/>
    <x v="3"/>
    <m/>
    <d v="2012-07-05T00:00:00"/>
    <d v="2012-07-05T00:00:00"/>
    <d v="2013-09-08T00:00:00"/>
    <x v="1"/>
    <x v="1"/>
    <x v="0"/>
    <x v="19"/>
    <x v="0"/>
    <x v="0"/>
    <x v="0"/>
    <n v="0"/>
    <n v="0"/>
    <n v="0"/>
    <x v="0"/>
    <s v="ADITIVO AO CONTRATO DE PRESTAÇÃO DE SERVIÇOS DE CONSULTORIA E ASSESSORIA JURÍDICA COM O OBJETIVO DE AUXILIAR  NO CONVENCIMENTO DOS MINISTROS DA 1ª SEÇÃO DO STJ, EM TODAS AS DECISÕES, MONOCRÁTICAS OU COLEGIADAS A FIM DE NÃO ADMITIR OS EMBARGOS DE DIVERGÊNCIA, RELATIVOS AO PRECEDENTE FAVORÁVEL FORMADO NA 1ª TURMA COM RELAÇÃO AO GROSS UP, NO RESP 1190858/BA. O PRESENTE ADITIVO TEM COMO OBJETIVO AMPLIAR O OBJETO DO CONTRATO, BEM COMO AUMENTAR O VALOR DOS HONORÁRIOS E PRORROGAR O PRAZO DE VIGÊNCIA."/>
    <s v="NÃO."/>
    <x v="3"/>
    <x v="2"/>
    <x v="0"/>
    <m/>
    <x v="1"/>
    <x v="0"/>
    <x v="0"/>
  </r>
  <r>
    <x v="4532"/>
    <n v="451"/>
    <x v="3"/>
    <m/>
    <d v="2004-11-18T00:00:00"/>
    <d v="2004-11-18T00:00:00"/>
    <d v="2009-11-18T00:00:00"/>
    <x v="0"/>
    <x v="0"/>
    <x v="0"/>
    <x v="14"/>
    <x v="0"/>
    <x v="0"/>
    <x v="0"/>
    <n v="0"/>
    <n v="0"/>
    <n v="0"/>
    <x v="0"/>
    <s v="PROPOSTA DE HONORÁRIOS PARA PATROCÍNIO DA TESE DE MANDADO DE SEGURANÇA EM RELAÇÃO AO PAGAMENTO DE CIDE E IRF EM PAGAMENTOS A DOMÍCILIOS NO EXTERIOR PARA REMUNERAÇÃO DE SERVIÇOS PRESTADOS NO TRÁFEGO TELEFÔNICO SAINTE."/>
    <m/>
    <x v="3"/>
    <x v="2"/>
    <x v="0"/>
    <m/>
    <x v="0"/>
    <x v="0"/>
    <x v="0"/>
  </r>
  <r>
    <x v="4533"/>
    <n v="738"/>
    <x v="3"/>
    <m/>
    <d v="2011-02-24T00:00:00"/>
    <d v="2011-02-24T00:00:00"/>
    <d v="2016-02-24T00:00:00"/>
    <x v="0"/>
    <x v="0"/>
    <x v="0"/>
    <x v="19"/>
    <x v="0"/>
    <x v="0"/>
    <x v="0"/>
    <n v="0"/>
    <n v="0"/>
    <n v="0"/>
    <x v="0"/>
    <s v="PROPOSTA DE HONORÁRIOS PARA ELABORAÇÃO, PROPOSITURA E ACOMPANHAMENTO DE DEFESA DO AUTO DE INFRAÇÃO N.° 279692.0003/12-5 LAVRADO PELO ESTADO DA BAHIA EM FACE DE TELEMAR NORTE LESTE S.A, NO VALOR DE R$ 264.095,01."/>
    <s v="NÃO."/>
    <x v="3"/>
    <x v="2"/>
    <x v="0"/>
    <m/>
    <x v="1"/>
    <x v="0"/>
    <x v="0"/>
  </r>
  <r>
    <x v="4534"/>
    <n v="325"/>
    <x v="3"/>
    <m/>
    <d v="2011-06-26T00:00:00"/>
    <d v="2011-06-26T00:00:00"/>
    <d v="2013-05-26T00:00:00"/>
    <x v="1"/>
    <x v="0"/>
    <x v="0"/>
    <x v="19"/>
    <x v="0"/>
    <x v="0"/>
    <x v="0"/>
    <n v="0"/>
    <n v="0"/>
    <n v="0"/>
    <x v="0"/>
    <s v="CONTRATO DE PRESTAÇÃO DE SERVIÇOS DE ADVOCACIA PARA IDENTIFICAÇÃO DE OPORTUNIDADES DE CRÉDITO E DE REVERSÃO DA PROVISÃO, PROCEDIMENTO DE COMPENSAÇÃO, E PROCEDIMENTOS DE PÓS-COMPENSAÇÃO."/>
    <s v="NÃO."/>
    <x v="3"/>
    <x v="2"/>
    <x v="0"/>
    <m/>
    <x v="1"/>
    <x v="0"/>
    <x v="1"/>
  </r>
  <r>
    <x v="4535"/>
    <n v="514"/>
    <x v="3"/>
    <m/>
    <d v="2012-06-27T00:00:00"/>
    <d v="2012-06-27T00:00:00"/>
    <d v="2014-05-27T00:00:00"/>
    <x v="1"/>
    <x v="0"/>
    <x v="0"/>
    <x v="19"/>
    <x v="0"/>
    <x v="0"/>
    <x v="0"/>
    <n v="0"/>
    <n v="0"/>
    <n v="0"/>
    <x v="0"/>
    <s v="CONTRATO DE PRESTAÇÃO DE SERVIÇOS DE CONSULTORIA E ASSESSORIA JURÍDICA TRIBUTÁRIA VISANDO A RECUPERAÇÃO DE CRÉDITOS DE TRIBUTOS RETIDOS NOS PAGAMENTOS EFETUADOS ÀS CONTRATANTES PELOS ÓRGÃOS DA ADMINISTRAÇÃO PÚBLICA FEDERAL DIRETA, AUTARQUIAS E FUNDAÇÕES FEDERAIS E OUTROS, DE QUE TRATA A INSTRUÇÃO NORMATIVA (IN) RFB N.° 1.234/2012 POR MEIOS DE PEDIDOS ADMINISTRATIVOS DE RESTITUIÇÃO E DECLARAÇÕES DE COMPENSAÇÃO QUE FORAM OU SERÃO PROTOCOLADOS EXCLUSIVAMENTE PARA ESSA FINALIDADE."/>
    <s v="NÃO."/>
    <x v="3"/>
    <x v="2"/>
    <x v="0"/>
    <m/>
    <x v="1"/>
    <x v="0"/>
    <x v="1"/>
  </r>
  <r>
    <x v="4536"/>
    <n v="683"/>
    <x v="0"/>
    <m/>
    <d v="2012-05-01T00:00:00"/>
    <d v="2012-05-01T00:00:00"/>
    <d v="2013-05-01T00:00:00"/>
    <x v="1"/>
    <x v="1"/>
    <x v="0"/>
    <x v="0"/>
    <x v="1"/>
    <x v="0"/>
    <x v="0"/>
    <n v="145000"/>
    <n v="0"/>
    <n v="0"/>
    <x v="0"/>
    <s v="2º TERMO ADITIVO AO CONTRATO DE PRESTAÇÃO DE SERVIÇOS TÉCNICOS DE ADVOCACIA PARA PATROCÍNIO DE PROCESSOS EM TRÂMITE PERANTE A JUSTIÇA DA REGIÃO CENTRO OESTE (CO)."/>
    <s v="NÃO."/>
    <x v="3"/>
    <x v="2"/>
    <x v="1"/>
    <d v="2013-07-01T00:00:00"/>
    <x v="1"/>
    <x v="1"/>
    <x v="0"/>
  </r>
  <r>
    <x v="4537"/>
    <n v="550"/>
    <x v="3"/>
    <m/>
    <d v="2012-07-09T00:00:00"/>
    <d v="2012-07-09T00:00:00"/>
    <d v="2017-07-09T00:00:00"/>
    <x v="0"/>
    <x v="0"/>
    <x v="0"/>
    <x v="0"/>
    <x v="0"/>
    <x v="0"/>
    <x v="0"/>
    <n v="0"/>
    <n v="0"/>
    <n v="0"/>
    <x v="0"/>
    <s v="CONTRATO DE HONORÁRIOS PARA PRESTAÇÃO DE SERVIÇOS JURÍDICOS PARA O COPATROCÍNIO DA APELAÇÃO DE N.° 0069982-52.2007.8.19.0002, PROPOSTA POR ARY PINHEIRO MENESCAL E OUTROS EM FACE DE TELEMAR NORTE LESTE S.A, EM TRÂMITE PERANTE A 19ª CÂMARA CÍVEL DO TRIBUNAL DE JUSTIÇA-RJ. NÃO LANÇAR PAGAMENTO DE HONORÁRIOS ATÉ A ENTREGA DA DECISÃO FAVORÁVEL À CIA."/>
    <s v="NÃO."/>
    <x v="3"/>
    <x v="2"/>
    <x v="0"/>
    <m/>
    <x v="1"/>
    <x v="0"/>
    <x v="0"/>
  </r>
  <r>
    <x v="4538"/>
    <n v="651"/>
    <x v="4"/>
    <m/>
    <d v="2012-06-14T00:00:00"/>
    <d v="2012-06-14T00:00:00"/>
    <d v="2017-06-14T00:00:00"/>
    <x v="0"/>
    <x v="0"/>
    <x v="0"/>
    <x v="19"/>
    <x v="0"/>
    <x v="0"/>
    <x v="0"/>
    <n v="0"/>
    <n v="0"/>
    <n v="0"/>
    <x v="0"/>
    <s v="BA-H.308/11 - PROPOSTA DE HONORÁRIOS REFERENTES À AÇÃO A SER PROPOSTA PELA TNL PCS S.A E BRASIL TELECOM COMUNICAÇÃO MULTIMÍDIA LTDA. EM FACE DO MUNICÍPIO DE CAMPINAS-SP, VISANDO OBSTAR A EXIGÊNCIA DE DISPONIBILIZAÇÃO GRATUITA DE REDE."/>
    <s v="NÃO."/>
    <x v="3"/>
    <x v="2"/>
    <x v="0"/>
    <m/>
    <x v="1"/>
    <x v="0"/>
    <x v="1"/>
  </r>
  <r>
    <x v="4539"/>
    <n v="651"/>
    <x v="3"/>
    <m/>
    <d v="2010-04-12T00:00:00"/>
    <d v="2010-04-12T00:00:00"/>
    <d v="2015-04-12T00:00:00"/>
    <x v="0"/>
    <x v="0"/>
    <x v="0"/>
    <x v="19"/>
    <x v="0"/>
    <x v="0"/>
    <x v="0"/>
    <n v="0"/>
    <n v="0"/>
    <n v="0"/>
    <x v="0"/>
    <s v="BA/H-108/2010 - PROPOSTA DE HONORÁRIOS REFERENTES À AÇÃO A SER PROPOSTA CONTRA A COMPANHIA DE CONCESSÃO RODOVIÁRIA JUIZ DE FORA - RIO - CONCER / MG"/>
    <s v="NÃO."/>
    <x v="3"/>
    <x v="2"/>
    <x v="0"/>
    <m/>
    <x v="1"/>
    <x v="0"/>
    <x v="0"/>
  </r>
  <r>
    <x v="4540"/>
    <n v="516"/>
    <x v="3"/>
    <m/>
    <d v="2012-07-23T00:00:00"/>
    <d v="2012-07-23T00:00:00"/>
    <d v="2017-07-23T00:00:00"/>
    <x v="0"/>
    <x v="0"/>
    <x v="0"/>
    <x v="0"/>
    <x v="0"/>
    <x v="0"/>
    <x v="0"/>
    <n v="0"/>
    <n v="0"/>
    <n v="0"/>
    <x v="0"/>
    <s v="PROPOSTA DE HONORÁRIOS PARA PRESTAÇÃO DE SERVIÇOS ADVOCATÍCIOS EM RELAÇÃO À DEMANDAS JUDICIAIS, DE CUNHO ESTRATEGICO, QUE VERSAM ACERCA DA CELEBRAÇÃO DE CONTRATOS DE PARTICIPAÇÃO FINANCEIRA SOB OS REGIMES DE PLANO DE EXPANSÃO-PEX OU PCT/PROCITE, NUM TOTAL DE 11 CONTENDAS JUDICIAIS-PE."/>
    <s v="PREVÊ."/>
    <x v="3"/>
    <x v="2"/>
    <x v="0"/>
    <m/>
    <x v="1"/>
    <x v="0"/>
    <x v="0"/>
  </r>
  <r>
    <x v="4541"/>
    <n v="999"/>
    <x v="0"/>
    <m/>
    <d v="2012-07-02T00:00:00"/>
    <d v="2012-07-02T00:00:00"/>
    <d v="2017-07-02T00:00:00"/>
    <x v="0"/>
    <x v="0"/>
    <x v="0"/>
    <x v="10"/>
    <x v="0"/>
    <x v="0"/>
    <x v="0"/>
    <n v="0"/>
    <n v="0"/>
    <n v="0"/>
    <x v="0"/>
    <s v="CONTRATO DE HONORÁRIOS PARA ATUAÇÃO NA &quot;PARTICIPATION NOTE&quot; E TRANSFERÊNCIA DA OI HOLANDA. VALOR DA PROPOSTA = ¢ 56.710,00 (TAXA EURO= R$ 2,50)."/>
    <s v="NÃO."/>
    <x v="3"/>
    <x v="2"/>
    <x v="0"/>
    <m/>
    <x v="0"/>
    <x v="0"/>
    <x v="0"/>
  </r>
  <r>
    <x v="4542"/>
    <n v="683"/>
    <x v="0"/>
    <m/>
    <d v="2011-07-11T00:00:00"/>
    <d v="2011-07-11T00:00:00"/>
    <d v="2016-07-11T00:00:00"/>
    <x v="0"/>
    <x v="0"/>
    <x v="0"/>
    <x v="0"/>
    <x v="0"/>
    <x v="0"/>
    <x v="0"/>
    <n v="0"/>
    <n v="0"/>
    <n v="0"/>
    <x v="0"/>
    <s v="BA-H.274/2011 - PROPOSTA DE HONORÁRIOS PARA PATROCÍNIO DA AÇÃO DE RITO ORDINÁRIO N.° 001/1.07.004402-3, MOVIDA POR ARI MARIO SCOPEL E OUTROS EM FACE DE BRASIL TELECOM S.A, EM TRÂMITE PERANTE A 2ª VARA CÍVEL DE PORTO ALEGRE-RS."/>
    <s v="NÃO."/>
    <x v="3"/>
    <x v="2"/>
    <x v="0"/>
    <m/>
    <x v="1"/>
    <x v="0"/>
    <x v="0"/>
  </r>
  <r>
    <x v="4543"/>
    <n v="683"/>
    <x v="0"/>
    <m/>
    <d v="2011-03-24T00:00:00"/>
    <d v="2011-03-24T00:00:00"/>
    <d v="2016-03-24T00:00:00"/>
    <x v="0"/>
    <x v="0"/>
    <x v="0"/>
    <x v="0"/>
    <x v="0"/>
    <x v="0"/>
    <x v="0"/>
    <n v="0"/>
    <n v="0"/>
    <n v="0"/>
    <x v="0"/>
    <s v="BA-H.411/10 - PROPOSTA DE HONORÁRIOS REFERENTE À ANÁLISE DE PROCESSOS QUE FORAM OBJETO DE ACORDO, CELEBRADOS PELA BRASIL TELECOM EM CASOS ESTRATÉGICOS DO TRIBUNAL DE JUSTIÇA DO RIO GRANDE DO SUL, QUE ENVOLVEM CONTRATOS DE PARTICIPAÇÃO FINANCEIRA. A PROPOSTA CONTEMPLA 26 PROCESSOS."/>
    <s v="NÃO."/>
    <x v="3"/>
    <x v="2"/>
    <x v="0"/>
    <m/>
    <x v="1"/>
    <x v="0"/>
    <x v="0"/>
  </r>
  <r>
    <x v="4544"/>
    <n v="651"/>
    <x v="3"/>
    <m/>
    <d v="2012-05-09T00:00:00"/>
    <d v="2012-05-09T00:00:00"/>
    <d v="2017-05-09T00:00:00"/>
    <x v="0"/>
    <x v="0"/>
    <x v="0"/>
    <x v="0"/>
    <x v="0"/>
    <x v="0"/>
    <x v="0"/>
    <n v="0"/>
    <n v="0"/>
    <n v="0"/>
    <x v="0"/>
    <s v="BA-H.250/2012 - PROPOSTA DE HONORÁRIOS REFERENTE À ANÁLISE DE PROCEDIMENTOS DE APURAÇÃO DE DESCUMPRIMENTO DE OBRIGAÇÃO - PADOs LAVRADOS PELA ANATEL. PROPOSTA CONTEMPLA 21 PADOs."/>
    <s v="NÃO."/>
    <x v="3"/>
    <x v="2"/>
    <x v="0"/>
    <m/>
    <x v="1"/>
    <x v="0"/>
    <x v="0"/>
  </r>
  <r>
    <x v="4545"/>
    <n v="536"/>
    <x v="4"/>
    <m/>
    <d v="2012-02-10T00:00:00"/>
    <d v="2012-02-10T00:00:00"/>
    <d v="2017-02-10T00:00:00"/>
    <x v="0"/>
    <x v="0"/>
    <x v="0"/>
    <x v="0"/>
    <x v="0"/>
    <x v="0"/>
    <x v="0"/>
    <n v="0"/>
    <n v="0"/>
    <n v="0"/>
    <x v="0"/>
    <s v="PROPOSTA 691 - PROPOSTA DE HONORÁRIOS PARA PATROCÍNIO DA AÇÃO DE QUEBRA DE SIGILO DE DADOS DOS COLABORADORES ANGELO COELHO E HALLINY OLIVEIRA GOMES, INQUÉRITO N.° 206/2008, EM TRÂMITE PERANTE O 3° DISTRITO POLICIAL, SANTOS-SP, EMPRESA ENVOLVIDA: TNL PCS S/A, VÍTIMA: PRISCILA KOHWALTER CATARINO, INVESTIGADO: MATHEUS ÁLVARES RIBEIRO."/>
    <s v="NÃO."/>
    <x v="3"/>
    <x v="2"/>
    <x v="0"/>
    <m/>
    <x v="1"/>
    <x v="0"/>
    <x v="0"/>
  </r>
  <r>
    <x v="4546"/>
    <n v="536"/>
    <x v="3"/>
    <m/>
    <d v="2012-07-16T00:00:00"/>
    <d v="2012-07-16T00:00:00"/>
    <d v="2017-07-16T00:00:00"/>
    <x v="0"/>
    <x v="0"/>
    <x v="0"/>
    <x v="0"/>
    <x v="0"/>
    <x v="0"/>
    <x v="0"/>
    <n v="0"/>
    <n v="0"/>
    <n v="0"/>
    <x v="0"/>
    <s v="PROPOSTA 29 - PEX/PCT- PROPOSTA DE HONORÁRIOS PARA ATUAÇÃO NA AÇÃO DE RECLAMAÇÃO CÍVEL N.° 0022148-27.2012.8.03.0001, MOVIDA POR GILMARA ANDRADE FERREIRA DANTAS EM FACE DE TELEMAR NORTE LESTE S/A, EM TRÂMITE PERANTE O JUIZADO ESPECIAL SUL DA COMARCA DE MACAPÁ-AP."/>
    <s v="NÃO."/>
    <x v="3"/>
    <x v="2"/>
    <x v="0"/>
    <m/>
    <x v="1"/>
    <x v="0"/>
    <x v="0"/>
  </r>
  <r>
    <x v="4547"/>
    <n v="717"/>
    <x v="0"/>
    <m/>
    <d v="2012-06-26T00:00:00"/>
    <d v="2012-06-26T00:00:00"/>
    <d v="2017-06-26T00:00:00"/>
    <x v="0"/>
    <x v="0"/>
    <x v="0"/>
    <x v="0"/>
    <x v="0"/>
    <x v="0"/>
    <x v="0"/>
    <n v="0"/>
    <n v="0"/>
    <n v="0"/>
    <x v="0"/>
    <s v="PROPOSTA 09 - PEX/PCT - PROPOSTA DE HONORÁRIOS PARA ATUAÇÃO NA AÇÃO DE COMPLEMENTAÇÃO DE OBRIGAÇÃO ACIONÁRIA N.° 0010099-07.2011.811.0052, MOVIDA POR RAIMUNDO SILVEIRA DOS SANTOS EM FACE DE BRASIL TELECOM S.A, EM TRÂMITE PERANTE O JUIZADO ESPECIAL CÍVEL DA COMARCA DE VILA RICA-MT."/>
    <s v="NÃO."/>
    <x v="3"/>
    <x v="2"/>
    <x v="0"/>
    <m/>
    <x v="1"/>
    <x v="0"/>
    <x v="0"/>
  </r>
  <r>
    <x v="4548"/>
    <n v="717"/>
    <x v="0"/>
    <m/>
    <d v="2012-06-26T00:00:00"/>
    <d v="2012-06-26T00:00:00"/>
    <d v="2017-06-26T00:00:00"/>
    <x v="0"/>
    <x v="0"/>
    <x v="0"/>
    <x v="0"/>
    <x v="0"/>
    <x v="0"/>
    <x v="0"/>
    <n v="0"/>
    <n v="0"/>
    <n v="0"/>
    <x v="0"/>
    <s v="PROPOSTA 10 - PEX/PCT - PROPOSTA DE HONORÁRIOS PARA ATUAÇÃO NA AÇÃO CAUTELAR PREPARATÓRIA DE EXIBIÇÃO DE DOCUMENTOS N.° 33219-15.2011.811.0041, MOVIDA POR EDNA CORREIA DE OLIVEIRA EM FACE DE BRASIL TELECOM S.A, EM TRÂMITE PERANTE A 14ª VARA CÍVEL DA COMARCA DE CUIABÁ-MT."/>
    <s v="NÃO."/>
    <x v="3"/>
    <x v="2"/>
    <x v="0"/>
    <m/>
    <x v="1"/>
    <x v="0"/>
    <x v="0"/>
  </r>
  <r>
    <x v="4549"/>
    <n v="717"/>
    <x v="0"/>
    <m/>
    <d v="2012-06-25T00:00:00"/>
    <d v="2012-06-25T00:00:00"/>
    <d v="2017-06-25T00:00:00"/>
    <x v="0"/>
    <x v="0"/>
    <x v="0"/>
    <x v="0"/>
    <x v="0"/>
    <x v="0"/>
    <x v="0"/>
    <n v="0"/>
    <n v="0"/>
    <n v="0"/>
    <x v="0"/>
    <s v="PROPOSTA 08 - PEX/PCT - PROPOSTA DE HONORÁRIOS PARA ATUAÇÃO NA AÇÃO DE COMPLEMENTAÇÃO DE SUBSCRIÇÃO DE AÇÕES C/C DANO MORAL E MATERIAL N.° 3493-59.2012.811.0041, MOVIDA POR MARINA HARANAKA EM FACE DE BRASIL TELECOM S.A, EM TRÂMITE PERANTE A 14ª VARA CÍVEL DE CUIABÁ-MT."/>
    <s v="NÃO."/>
    <x v="3"/>
    <x v="2"/>
    <x v="0"/>
    <m/>
    <x v="1"/>
    <x v="0"/>
    <x v="0"/>
  </r>
  <r>
    <x v="4550"/>
    <n v="717"/>
    <x v="0"/>
    <m/>
    <d v="2012-06-25T00:00:00"/>
    <d v="2012-06-25T00:00:00"/>
    <d v="2017-06-25T00:00:00"/>
    <x v="0"/>
    <x v="0"/>
    <x v="0"/>
    <x v="0"/>
    <x v="0"/>
    <x v="0"/>
    <x v="0"/>
    <n v="0"/>
    <n v="0"/>
    <n v="0"/>
    <x v="0"/>
    <s v="PROPOSTA 07 - PEX/PCT - PROPOSTA DE HONORÁRIOS PARA ATUAÇÃO NA AÇÃO CAUTELAR DE EXIBIÇÃO COM PEDIDO LIMINAR N.° 3590-17.2012.811.0055-14409, MOVIDA POR LUANA GOMES DE LIMA EM FACE DE BRASIL TELECOM S.A, EM TRÂMITE PERANTE A 5ª VARA CÍVEL DA COMARCA DE TANGARÁ DA SERRA-MT."/>
    <s v="NÃO."/>
    <x v="3"/>
    <x v="2"/>
    <x v="0"/>
    <m/>
    <x v="1"/>
    <x v="0"/>
    <x v="0"/>
  </r>
  <r>
    <x v="4551"/>
    <n v="717"/>
    <x v="0"/>
    <m/>
    <d v="2012-06-18T00:00:00"/>
    <d v="2012-06-18T00:00:00"/>
    <d v="2017-06-18T00:00:00"/>
    <x v="0"/>
    <x v="0"/>
    <x v="0"/>
    <x v="0"/>
    <x v="0"/>
    <x v="0"/>
    <x v="0"/>
    <n v="0"/>
    <n v="0"/>
    <n v="0"/>
    <x v="0"/>
    <s v="PROPOSTA 01 - PEX/PCT - PROPOSTA DE HONORÁRIOS PARA ATUAÇÃO NA AÇÃO CAUTELAR DE EXIBIÇÃO DE CONTRATO DE PARTICIPAÇÃO FINANCEIRA C/C AÇÃO DE COMPLEMENTAÇÃO DE SUBSCRIÇÃO DE AÇÕES N.° 0042320- 76.2011.8.11.0041, MOVIDA POR AGLICERIO DE PAIVA EM FACE DE BRASIL TELECOM S.A, EM TRÂMITE PERANTE A 13ª VARA CÍVEL DA COMARCA DE CUIABÁ-MT."/>
    <s v="NÃO."/>
    <x v="3"/>
    <x v="2"/>
    <x v="0"/>
    <m/>
    <x v="1"/>
    <x v="0"/>
    <x v="0"/>
  </r>
  <r>
    <x v="4552"/>
    <n v="717"/>
    <x v="0"/>
    <m/>
    <d v="2012-07-16T00:00:00"/>
    <d v="2012-07-16T00:00:00"/>
    <d v="2017-07-16T00:00:00"/>
    <x v="0"/>
    <x v="0"/>
    <x v="0"/>
    <x v="0"/>
    <x v="0"/>
    <x v="0"/>
    <x v="0"/>
    <n v="0"/>
    <n v="0"/>
    <n v="0"/>
    <x v="0"/>
    <s v="PROPOSTA 28 - PEX/PCT - PROPOSTA DE HONORÁRIOS PARA ATUAÇÃO NA AÇÃO DE COMPLEMENTAÇÃO DE SUBSCRIÇÕES DE AÇÕES N.° 0023632-89.2011.811.0001, MOVIDA POR IVANETE PEREIRA DE FREITAS EM FACE DE BRASIL TELECOM S.A, EM TRÂMITE PERANTE O 4° JUIZADO ESPECIAL CÍVEL DE CUIABÁ-MT."/>
    <s v="NÃO."/>
    <x v="3"/>
    <x v="2"/>
    <x v="0"/>
    <m/>
    <x v="1"/>
    <x v="0"/>
    <x v="0"/>
  </r>
  <r>
    <x v="4553"/>
    <n v="717"/>
    <x v="0"/>
    <m/>
    <d v="2012-07-03T00:00:00"/>
    <d v="2012-07-03T00:00:00"/>
    <d v="2017-07-03T00:00:00"/>
    <x v="0"/>
    <x v="0"/>
    <x v="0"/>
    <x v="0"/>
    <x v="0"/>
    <x v="0"/>
    <x v="0"/>
    <n v="0"/>
    <n v="0"/>
    <n v="0"/>
    <x v="0"/>
    <s v="PROPOSTA 11 - PEX/PCT - PROPOSTA DE HONORÁRIOS PARA ATUAÇÃO NA AÇÃO CAUTELAR DE EXIBIÇÃO COM PEDIDO DE LIMINAR N.° 43019-67.2011.811.0041, MOVIDA POR LÁZARO TORRES FERREIRA E ILDA DE FRANCA TORRES EM FACE DE BRASIL TELECOM S.A, EM TRÂMITE PERANTE A 21ª VARA CÍVEL DA CAPITAL-MT."/>
    <s v="NÃO."/>
    <x v="3"/>
    <x v="2"/>
    <x v="0"/>
    <m/>
    <x v="1"/>
    <x v="0"/>
    <x v="0"/>
  </r>
  <r>
    <x v="4554"/>
    <n v="461"/>
    <x v="4"/>
    <m/>
    <d v="2008-06-18T00:00:00"/>
    <d v="2008-06-18T00:00:00"/>
    <d v="2013-06-18T00:00:00"/>
    <x v="0"/>
    <x v="0"/>
    <x v="0"/>
    <x v="0"/>
    <x v="0"/>
    <x v="0"/>
    <x v="0"/>
    <n v="0"/>
    <n v="0"/>
    <n v="0"/>
    <x v="0"/>
    <s v="PROPOSTA DE HONORÁRIOS PARA PATROCÍNIO DE AÇÃO JUDICIAL Nº 2008.001.008165-8, MOVIDO POR LGB REPRESENTAÇÕES LTDA EM FACE DA TNL PCS S/A, EM TRÂMITE PERANTE A 30ª VARA CÍVEL DA COMARCA DA CAPITAL/RJ."/>
    <s v="PREVÊ."/>
    <x v="3"/>
    <x v="2"/>
    <x v="0"/>
    <m/>
    <x v="0"/>
    <x v="0"/>
    <x v="0"/>
  </r>
  <r>
    <x v="4555"/>
    <n v="426"/>
    <x v="3"/>
    <m/>
    <d v="2012-07-12T00:00:00"/>
    <d v="2012-06-12T00:00:00"/>
    <d v="2012-12-16T00:00:00"/>
    <x v="1"/>
    <x v="1"/>
    <x v="0"/>
    <x v="19"/>
    <x v="1"/>
    <x v="0"/>
    <x v="0"/>
    <n v="58000"/>
    <n v="0"/>
    <n v="0"/>
    <x v="0"/>
    <s v="2º TERMO ADITIVO AO CONTRATO DE PRESTAÇÃO DE SERVIÇOS DE ADVOCACIA QUE ENTRE SI CELEBRAM A TELEMAR NORTE LESTE S/A E ADVALOREM CONSULTORIA EMPRESARIAL LTDA. 1% DO BENEFÍCIO EM QUESTÃO, LIMITADO A 1/6 DO VALOR DEVIDO AO ESCRITÓRIO PATRONO DA CAUSA."/>
    <m/>
    <x v="3"/>
    <x v="2"/>
    <x v="1"/>
    <m/>
    <x v="0"/>
    <x v="1"/>
    <x v="0"/>
  </r>
  <r>
    <x v="4556"/>
    <n v="357"/>
    <x v="3"/>
    <m/>
    <d v="2012-05-23T00:00:00"/>
    <d v="2012-05-23T00:00:00"/>
    <d v="2012-07-23T00:00:00"/>
    <x v="1"/>
    <x v="0"/>
    <x v="0"/>
    <x v="20"/>
    <x v="0"/>
    <x v="0"/>
    <x v="0"/>
    <n v="0"/>
    <n v="0"/>
    <n v="0"/>
    <x v="0"/>
    <s v="PROPOSTA DE HONORÁRIOS PARA PATROCÍNIO DE ELABORAÇÃO DE PARECER SOBRE ASPECTOS CONTÁBEIS E JURÍDICOS DECORRENTES DE REVISÃO DOS CÁLCULOS DO INCENTIVO FISCAL DO REINVESTIMENTO DE IRPJ, INSTITUÍDO PELA LEI 5.508/68 E DO BENEFÍCIO DO LUCRO DA EXPLORAÇÃO, INSTITUÍDO PELO DECRETO-LEI 1.598/77, ESPECIALMENTE NO QUE TANGE AOS EFEITOS DOS JUROS SOBRE O CAPITAL PRÓPRIO E DAS RECEITAS FINANCEIRAS NO CÔMPUTO DESTE BENFÍCIO."/>
    <s v="NÃO."/>
    <x v="3"/>
    <x v="2"/>
    <x v="0"/>
    <m/>
    <x v="1"/>
    <x v="0"/>
    <x v="0"/>
  </r>
  <r>
    <x v="4557"/>
    <n v="717"/>
    <x v="0"/>
    <m/>
    <d v="2012-07-05T00:00:00"/>
    <d v="2012-07-05T00:00:00"/>
    <d v="2017-07-05T00:00:00"/>
    <x v="0"/>
    <x v="0"/>
    <x v="0"/>
    <x v="0"/>
    <x v="0"/>
    <x v="0"/>
    <x v="0"/>
    <n v="0"/>
    <n v="0"/>
    <n v="0"/>
    <x v="0"/>
    <s v="PROPOSTA 12 - PEX/PCT - PROPOSTA DE HONORÁRIOS PARA ATUAÇÃO NA AÇÃO DECLARATÓRIA DE ADIMPLEMENTO CONTRATUAL COM CONDENAÇÃO À SUBSCRIÇÃO COMPLEMENTAR DE AÇÕES C/C PERDAS E DANOS N.° 7939120128110015, MOVIDA POR NIRTES VITALIS ALGAYER EM FACE DE BRASIL TELECOM S.A, EM TRÂMITE PERANTE A 1ª VARA CÍVEL DE SINOP-MT."/>
    <s v="NÃO."/>
    <x v="3"/>
    <x v="2"/>
    <x v="0"/>
    <m/>
    <x v="1"/>
    <x v="0"/>
    <x v="0"/>
  </r>
  <r>
    <x v="4558"/>
    <n v="717"/>
    <x v="0"/>
    <m/>
    <d v="2012-07-05T00:00:00"/>
    <d v="2012-07-05T00:00:00"/>
    <d v="2017-07-05T00:00:00"/>
    <x v="0"/>
    <x v="0"/>
    <x v="0"/>
    <x v="0"/>
    <x v="0"/>
    <x v="0"/>
    <x v="0"/>
    <n v="0"/>
    <n v="0"/>
    <n v="0"/>
    <x v="0"/>
    <s v="PROPOSTA 13 - PEX/PCT - PROPOSTA DE HONORÁRIOS PARA ATUAÇÃO NA AÇÃO DE COMPLEMENTAÇÃO DE SUBSCRIÇÃO DE AÇÕES C/C DANO MORAL E MATERIAL N.° 3490-07.2012.811.0041, MOVIDA POR GEIZA LEITE DA SILVA EM FACE DE BRASIL TELECOM S.A, EM TRÂMITE PERANTE A 21ª VARA CÍVEL DE CUIABÁ-MT."/>
    <s v="NÃO."/>
    <x v="3"/>
    <x v="2"/>
    <x v="0"/>
    <m/>
    <x v="1"/>
    <x v="0"/>
    <x v="0"/>
  </r>
  <r>
    <x v="4559"/>
    <n v="717"/>
    <x v="0"/>
    <m/>
    <d v="2012-07-13T00:00:00"/>
    <d v="2012-07-13T00:00:00"/>
    <d v="2017-07-13T00:00:00"/>
    <x v="0"/>
    <x v="0"/>
    <x v="0"/>
    <x v="0"/>
    <x v="0"/>
    <x v="0"/>
    <x v="0"/>
    <n v="0"/>
    <n v="0"/>
    <n v="0"/>
    <x v="0"/>
    <s v="PROPOSTA 26 - PEX/PCT - PROPOSTA DE HONORÁRIOS PARA ATUAÇÃO NA AÇÃO DE INDENIZAÇÃO POR DANO MORAL E MATERIAL COM PEDIDO DE ANTECIPAÇÃO DE TUTELA N.° 130343920128110002, MOVIDA POR HÉLIO FRANCISCO DA SILVA EM FACE DE BRASIL TELECOM S.A, EM TRÂMITE PERANTE O JUIZADO ESPECIAL CÍVEL DE JARDIM GLÓRIA-MT."/>
    <s v="NÃO."/>
    <x v="3"/>
    <x v="2"/>
    <x v="0"/>
    <m/>
    <x v="1"/>
    <x v="0"/>
    <x v="0"/>
  </r>
  <r>
    <x v="4560"/>
    <n v="541"/>
    <x v="3"/>
    <m/>
    <d v="2012-07-11T00:00:00"/>
    <d v="2012-07-11T00:00:00"/>
    <d v="2017-07-11T00:00:00"/>
    <x v="0"/>
    <x v="0"/>
    <x v="0"/>
    <x v="0"/>
    <x v="0"/>
    <x v="0"/>
    <x v="0"/>
    <n v="0"/>
    <n v="0"/>
    <n v="0"/>
    <x v="0"/>
    <s v="PROPOSTA DE HONORÁRIOS PARA PATROCÍNIO DE AÇÃO JUDICIAL NO PROCESSO Nº 0009001-66.2011.8.19.0083, MOVIDO POR EMERSON INÁCIO XAVIER EM FACE DA TELEMAR NORTE LESTE S/A, EM TRÂMITE PERANTE O JUIZADO ESPECIAL CÍVEL DE JAPERI/RJ."/>
    <s v="PREVÊ."/>
    <x v="3"/>
    <x v="2"/>
    <x v="0"/>
    <m/>
    <x v="1"/>
    <x v="0"/>
    <x v="0"/>
  </r>
  <r>
    <x v="4561"/>
    <n v="339"/>
    <x v="4"/>
    <m/>
    <d v="2012-07-19T00:00:00"/>
    <d v="2012-07-19T00:00:00"/>
    <d v="2017-07-19T00:00:00"/>
    <x v="0"/>
    <x v="0"/>
    <x v="0"/>
    <x v="1"/>
    <x v="0"/>
    <x v="0"/>
    <x v="0"/>
    <n v="0"/>
    <n v="0"/>
    <n v="0"/>
    <x v="0"/>
    <s v="PROPOSTA DE HONORÁRIOS ADVOCATÍCIOS PARA PATROCÍNIO DA AÇÃO (DE COBRANÇA OU EXECUÇÃO DE TÍTULO EXTRAJUDICIAL OU MONITÓRIA) MOVIDA POR TNL PCS S/A EM FACE DA CÂMARA MUNICIPAL DE ITABUNA NO TRIBUNAL DE JUSTIÇA DO ESTADO DA BAHIA."/>
    <s v="NÃO."/>
    <x v="3"/>
    <x v="2"/>
    <x v="0"/>
    <m/>
    <x v="0"/>
    <x v="0"/>
    <x v="0"/>
  </r>
  <r>
    <x v="4562"/>
    <n v="58"/>
    <x v="0"/>
    <m/>
    <d v="2012-07-19T00:00:00"/>
    <d v="2012-07-19T00:00:00"/>
    <d v="2017-07-19T00:00:00"/>
    <x v="0"/>
    <x v="0"/>
    <x v="0"/>
    <x v="1"/>
    <x v="0"/>
    <x v="0"/>
    <x v="0"/>
    <n v="0"/>
    <n v="0"/>
    <n v="0"/>
    <x v="0"/>
    <s v="PROPOSTA DE HONORÁRIOS ADVOCATÍCIOS PARA PATROCÍNIO DA AÇÃO (DE COBRANÇA OU EXECUÇÃO DE TÍTULO EXTRAJUDICIAL OU MONITÓRIA) PROPOSTA POR BRASIL TELECOM S.A EM FACE DE OPTIONS PROGRAMAS PARA COMPUTADORES LTDA. NO TRIBUNAL DE JUSTIÇA DE SANTA CATARINA."/>
    <s v="NÃO."/>
    <x v="3"/>
    <x v="2"/>
    <x v="0"/>
    <m/>
    <x v="0"/>
    <x v="0"/>
    <x v="0"/>
  </r>
  <r>
    <x v="4563"/>
    <n v="461"/>
    <x v="3"/>
    <m/>
    <d v="2012-07-12T00:00:00"/>
    <d v="2012-07-12T00:00:00"/>
    <d v="2017-07-12T00:00:00"/>
    <x v="0"/>
    <x v="0"/>
    <x v="0"/>
    <x v="1"/>
    <x v="0"/>
    <x v="0"/>
    <x v="0"/>
    <n v="0"/>
    <n v="0"/>
    <n v="0"/>
    <x v="0"/>
    <s v="PROPOSTA DE HONORÁRIOS PARA PATROCÍNIO DE AÇÃO JUDICIAL (Nº 2003.51.05.001324-7), MOVIDA PELO MINISTÉRIO PÚBLICO FEDERAL EM FACE DA TELEMAR NORTE LESTE S/A, EM TRÂMITE PERANTE A 1ª VARA FEDERAL DE NOVA FRIBURGO/RJ."/>
    <s v="PREVÊ."/>
    <x v="3"/>
    <x v="2"/>
    <x v="0"/>
    <m/>
    <x v="1"/>
    <x v="0"/>
    <x v="0"/>
  </r>
  <r>
    <x v="4564"/>
    <n v="961"/>
    <x v="3"/>
    <m/>
    <d v="2012-07-19T00:00:00"/>
    <d v="2012-07-19T00:00:00"/>
    <d v="2017-07-19T00:00:00"/>
    <x v="0"/>
    <x v="0"/>
    <x v="0"/>
    <x v="1"/>
    <x v="0"/>
    <x v="0"/>
    <x v="0"/>
    <n v="0"/>
    <n v="0"/>
    <n v="0"/>
    <x v="0"/>
    <s v="PROPOSTA DE HONORÁRIOS ADVOCATÍCIOS PARA PATROCÍNIO DA AÇÃO (DE COBRANÇA OU EXECUÇÃO DE TÍTULO EXTRAJUDICIAL OU MONITÓRIA) PROPOSTA POR TELEMAR NORTE LESTE S.A EM FACE DE VIA DUPLA DISTRIBUIDORA LTDA. NO TRIBUNAL DE JUSTIÇA DO ESTADO DE MINAS GERAIS."/>
    <s v="NÃO."/>
    <x v="3"/>
    <x v="2"/>
    <x v="0"/>
    <m/>
    <x v="0"/>
    <x v="0"/>
    <x v="0"/>
  </r>
  <r>
    <x v="4565"/>
    <n v="961"/>
    <x v="4"/>
    <m/>
    <d v="2012-07-19T00:00:00"/>
    <d v="2012-07-19T00:00:00"/>
    <d v="2017-07-19T00:00:00"/>
    <x v="0"/>
    <x v="0"/>
    <x v="0"/>
    <x v="1"/>
    <x v="0"/>
    <x v="0"/>
    <x v="0"/>
    <n v="0"/>
    <n v="0"/>
    <n v="0"/>
    <x v="0"/>
    <s v="PROPOSTA DE HONORÁRIOS ADVOCATÍCIOS PARA PATROCÍNIO DA AÇÃO (DE COBRANÇA OU EXECUÇÃO DE TÍTULO EXTRAJUDICIAL OU MONITÓRIA) PROPOSTA POR TNL PCS S.A EM FACE DE ANASPLAGE (ASSOCIAÇÃO NACIONAL DE ASSISTÊNCIA AOS PROFISSIONAIS LIBERAIS E AUTÔNOMOS EM GERAL) NO TRIBUNAL DE JUSTIÇA DO ESTADO DE MINAS GERAIS."/>
    <s v="NÃO."/>
    <x v="3"/>
    <x v="2"/>
    <x v="0"/>
    <m/>
    <x v="0"/>
    <x v="0"/>
    <x v="0"/>
  </r>
  <r>
    <x v="4566"/>
    <n v="961"/>
    <x v="3"/>
    <m/>
    <d v="2012-07-19T00:00:00"/>
    <d v="2012-07-19T00:00:00"/>
    <d v="2017-07-19T00:00:00"/>
    <x v="0"/>
    <x v="0"/>
    <x v="0"/>
    <x v="1"/>
    <x v="0"/>
    <x v="0"/>
    <x v="0"/>
    <n v="0"/>
    <n v="0"/>
    <n v="0"/>
    <x v="0"/>
    <s v="PROPOSTA DE HONORÁRIOS ADVOCATÍCIOS PARA PATROCÍNIO DA AÇÃO (DE COBRANÇA OU EXECUÇÃO DE TÍTULO EXTRAJUDICIAL OU MONITÓRIA) PROPOSTA POR TELEMAR NORTE LESTE S.A EM FACE DE AADORT - ASSOCIAÇÃO DE ASSISTÊNCIA AOS DOENTES RENAIS E TRANSPLANTADOS NO TRIBUNAL DE JUSTIÇA DO ESTADO DE MINAS GERAIS."/>
    <s v="NÃO."/>
    <x v="3"/>
    <x v="2"/>
    <x v="0"/>
    <m/>
    <x v="0"/>
    <x v="0"/>
    <x v="0"/>
  </r>
  <r>
    <x v="4567"/>
    <n v="961"/>
    <x v="3"/>
    <m/>
    <d v="2012-07-19T00:00:00"/>
    <d v="2012-07-19T00:00:00"/>
    <d v="2017-07-19T00:00:00"/>
    <x v="0"/>
    <x v="0"/>
    <x v="0"/>
    <x v="1"/>
    <x v="0"/>
    <x v="0"/>
    <x v="0"/>
    <n v="0"/>
    <n v="0"/>
    <n v="0"/>
    <x v="0"/>
    <s v="PROPOSTA DE HONORÁRIOS ADVOCATÍCIOS PARA PATROCÍNIO DA AÇÃO (DE COBRANÇA OU EXECUÇÃO DE TÍTULO EXTRAJUDICIAL OU MONITÓRIA) PROPOSTA POR TELEMAR NORTE LESTE S.A EM FACE DE JUAREZ VICTOR JUNIOR NO TRIBUNAL DE JUSTIÇA DO ESTADO DE MINAS GERAIS."/>
    <s v="NÃO."/>
    <x v="3"/>
    <x v="2"/>
    <x v="0"/>
    <m/>
    <x v="0"/>
    <x v="0"/>
    <x v="0"/>
  </r>
  <r>
    <x v="4568"/>
    <n v="961"/>
    <x v="3"/>
    <m/>
    <d v="2012-07-19T00:00:00"/>
    <d v="2012-07-19T00:00:00"/>
    <d v="2017-07-19T00:00:00"/>
    <x v="0"/>
    <x v="0"/>
    <x v="0"/>
    <x v="1"/>
    <x v="0"/>
    <x v="0"/>
    <x v="0"/>
    <n v="0"/>
    <n v="0"/>
    <n v="0"/>
    <x v="0"/>
    <s v="PROPOSTA DE HONORÁRIOS ADVOCATÍCIOS PARA PATROCÍNIO DA AÇÃO (DE COBRANÇA OU EXECUÇÃO DE TÍTULO EXTRAJUDICIAL OU MONITÓRIA) PROPOSTA POR TELEMAR NORTE LESTE S.A EM FACE DE INTER EQUIPAMENTOS E SERVIÇOS DE INFORMÁTICA LTDA. NO TRIBUNAL DE JUSTIÇA DO ESTADO DE MINAS GERAIS."/>
    <s v="NÃO."/>
    <x v="3"/>
    <x v="2"/>
    <x v="0"/>
    <m/>
    <x v="0"/>
    <x v="0"/>
    <x v="0"/>
  </r>
  <r>
    <x v="4569"/>
    <n v="961"/>
    <x v="3"/>
    <m/>
    <d v="2012-07-19T00:00:00"/>
    <d v="2012-07-19T00:00:00"/>
    <d v="2017-07-19T00:00:00"/>
    <x v="0"/>
    <x v="0"/>
    <x v="0"/>
    <x v="1"/>
    <x v="0"/>
    <x v="0"/>
    <x v="0"/>
    <n v="0"/>
    <n v="0"/>
    <n v="0"/>
    <x v="0"/>
    <s v="PROPOSTA DE HONORÁRIOS ADVOCATÍCIOS PARA PATROCÍNIO DA AÇÃO (DE COBRANÇA OU EXECUÇÃO DE TÍTULO EXTRAJUDICIAL OU MONITÓRIA) PROPOSTA POR TELEMAR NORTE LESTE S.A EM FACE DE COMERCIAL 3 BITS INFORMATIVA LTDA ME NO TRIBUNAL DE JUSTIÇA DO ESTADO DE MINAS GERAIS."/>
    <s v="NÃO."/>
    <x v="3"/>
    <x v="2"/>
    <x v="0"/>
    <m/>
    <x v="0"/>
    <x v="0"/>
    <x v="0"/>
  </r>
  <r>
    <x v="4570"/>
    <n v="961"/>
    <x v="3"/>
    <m/>
    <d v="2012-07-19T00:00:00"/>
    <d v="2012-07-19T00:00:00"/>
    <d v="2017-07-19T00:00:00"/>
    <x v="0"/>
    <x v="0"/>
    <x v="0"/>
    <x v="1"/>
    <x v="0"/>
    <x v="0"/>
    <x v="0"/>
    <n v="0"/>
    <n v="0"/>
    <n v="0"/>
    <x v="0"/>
    <s v="PROPOSTA DE HONORÁRIOS ADVOCATÍCIOS PARA PATROCÍNIO DA AÇÃO (DE COBRANÇA OU EXECUÇÃO DE TÍTULO EXTRAJUDICIAL OU MONITÓRIA) PROPOSTA POR TELEMAR NORTE LESTE S.A EM FACE DE NOVA NET LTDA. NO TRIBUNAL DE JUSTIÇA DO ESTADO DE MINAS GERAIS."/>
    <s v="NÃO."/>
    <x v="3"/>
    <x v="2"/>
    <x v="0"/>
    <m/>
    <x v="0"/>
    <x v="0"/>
    <x v="0"/>
  </r>
  <r>
    <x v="4571"/>
    <n v="961"/>
    <x v="3"/>
    <m/>
    <d v="2012-07-25T00:00:00"/>
    <d v="2012-07-25T00:00:00"/>
    <d v="2017-07-25T00:00:00"/>
    <x v="0"/>
    <x v="0"/>
    <x v="0"/>
    <x v="1"/>
    <x v="0"/>
    <x v="0"/>
    <x v="0"/>
    <n v="0"/>
    <n v="0"/>
    <n v="0"/>
    <x v="0"/>
    <s v="PROPOSTA DE HONORÁRIOS ADVOCATÍCIOS PARA PATROCÍNIO DA AÇÃO (DE COBRANÇA OU EXECUÇÃO DE TÍTULO EXTRAJUDICIAL OU MONITÓRIA) PROPOSTA POR TELEMAR NORTE LESTE S.A EM FACE DE INFO SUPPORT LTDA. NO TRIBUNAL DE JUSTIÇA DO ESTADO DE MINAS GERAIS."/>
    <s v="NÃO."/>
    <x v="3"/>
    <x v="2"/>
    <x v="0"/>
    <m/>
    <x v="0"/>
    <x v="0"/>
    <x v="0"/>
  </r>
  <r>
    <x v="4572"/>
    <n v="919"/>
    <x v="0"/>
    <m/>
    <d v="2012-05-08T00:00:00"/>
    <d v="2012-05-08T00:00:00"/>
    <d v="2017-05-08T00:00:00"/>
    <x v="0"/>
    <x v="0"/>
    <x v="0"/>
    <x v="1"/>
    <x v="0"/>
    <x v="0"/>
    <x v="0"/>
    <n v="0"/>
    <n v="0"/>
    <n v="0"/>
    <x v="0"/>
    <s v="PROPOSTA DE HONORÁRIOS PARA ATUAÇÃO NA AÇÃO CAUTELAR N.° 008.11.019995-0, MOVIDA PELO MINISTÉRIO PÚBLICO ESTADUAL DE SANTA CATARINA EM FACE DE BRASIL TELECOM S.A, EM TRÂMITE PERANTE A VARA DA FAZENDA DE BLUMENAU-SC."/>
    <s v="PREVÊ."/>
    <x v="3"/>
    <x v="2"/>
    <x v="0"/>
    <m/>
    <x v="0"/>
    <x v="0"/>
    <x v="0"/>
  </r>
  <r>
    <x v="4573"/>
    <n v="919"/>
    <x v="0"/>
    <m/>
    <d v="2012-07-17T00:00:00"/>
    <d v="2012-07-17T00:00:00"/>
    <d v="2017-07-17T00:00:00"/>
    <x v="0"/>
    <x v="0"/>
    <x v="0"/>
    <x v="1"/>
    <x v="0"/>
    <x v="0"/>
    <x v="0"/>
    <n v="0"/>
    <n v="0"/>
    <n v="0"/>
    <x v="0"/>
    <s v="PROPOSTA DE HONORÁRIOS PARA ATUAÇÃO NA AÇÃO CIVIL PÚBLICA N.° 343/2005, MOVIDA PELO MINISTÉRIO PÚBLICO DO ESTADO DO PARANÁ EM FACE DE BRASIL TELECOM S.A, EM TRÂMITE PERANTE A 2ª VARA CÍVEL DA COMARCA DE APUCARANA-PR."/>
    <s v="PREVÊ."/>
    <x v="3"/>
    <x v="2"/>
    <x v="0"/>
    <m/>
    <x v="0"/>
    <x v="0"/>
    <x v="0"/>
  </r>
  <r>
    <x v="4574"/>
    <n v="739"/>
    <x v="3"/>
    <m/>
    <d v="2012-07-19T00:00:00"/>
    <d v="2012-07-19T00:00:00"/>
    <d v="2017-07-19T00:00:00"/>
    <x v="0"/>
    <x v="0"/>
    <x v="0"/>
    <x v="1"/>
    <x v="0"/>
    <x v="0"/>
    <x v="0"/>
    <n v="0"/>
    <n v="0"/>
    <n v="0"/>
    <x v="0"/>
    <s v="PROPOSTA DE HONORÁRIOS ADVOCATÍCIOS PARA PATROCÍNIO DA AÇÃO (DE COBRANÇA OU EXECUÇÃO DE TÍTULO EXTRAJUDICIAL OU MONITÓRIA) PROPOSTA POR TELEMAR NORTE LESTE S.A EM FACE DE AMBROSIO DE ARAUJO BARROS &amp; CIA LTDA. NO TRIBUNAL DE JUSTIÇA DO ESTADO DE ALAGOAS."/>
    <s v="NÃO."/>
    <x v="3"/>
    <x v="2"/>
    <x v="0"/>
    <m/>
    <x v="0"/>
    <x v="0"/>
    <x v="0"/>
  </r>
  <r>
    <x v="4575"/>
    <n v="739"/>
    <x v="3"/>
    <m/>
    <d v="2012-07-19T00:00:00"/>
    <d v="2012-07-19T00:00:00"/>
    <d v="2017-07-19T00:00:00"/>
    <x v="0"/>
    <x v="0"/>
    <x v="0"/>
    <x v="1"/>
    <x v="0"/>
    <x v="0"/>
    <x v="0"/>
    <n v="0"/>
    <n v="0"/>
    <n v="0"/>
    <x v="0"/>
    <s v="PROPOSTA DE HONORÁRIOS ADVOCATÍCIOS PARA AJUIZAMENTO DA AÇÃO (DE COBRANÇA OU EXECUÇÃO DE TÍTULO EXTRAJUDICIAL OU MONITÓRIA) PROPOSTA POR TELEMAR NORTE LESTE S.A EM FACE DE ALEXSANDRO CALU DA SILVA (PEÇAS E FERRAGENS LTDA. ME) NO TRIBUNAL DE JUSTIÇA DO ESTADO DE ALAGOAS."/>
    <s v="NÃO."/>
    <x v="3"/>
    <x v="2"/>
    <x v="0"/>
    <m/>
    <x v="0"/>
    <x v="0"/>
    <x v="0"/>
  </r>
  <r>
    <x v="4576"/>
    <n v="78"/>
    <x v="0"/>
    <m/>
    <d v="2012-07-19T00:00:00"/>
    <d v="2012-07-19T00:00:00"/>
    <d v="2017-07-19T00:00:00"/>
    <x v="0"/>
    <x v="0"/>
    <x v="0"/>
    <x v="1"/>
    <x v="0"/>
    <x v="0"/>
    <x v="0"/>
    <n v="0"/>
    <n v="0"/>
    <n v="0"/>
    <x v="0"/>
    <s v="PROPOSTA DE HONORÁRIOS ADVOCATÍCIOS PARA AJUIZAMENTO DA AÇÃO (DE COBRANÇA OU EXECUÇÃO DE TÍTULO EXTRAJUDICIAL OU MONITÓRIA) PROPOSTA POR BRASIL TELECOM S.A EM FACE DA CÂMARA MUNICIPAL DE PELOTAS NO TRIBUNAL DE JUSTIÇA DO ESTADO DO RIO GRANDE DO SUL."/>
    <s v="NÃO."/>
    <x v="3"/>
    <x v="2"/>
    <x v="0"/>
    <m/>
    <x v="0"/>
    <x v="0"/>
    <x v="0"/>
  </r>
  <r>
    <x v="4577"/>
    <n v="919"/>
    <x v="0"/>
    <m/>
    <d v="2012-05-08T00:00:00"/>
    <d v="2012-05-08T00:00:00"/>
    <d v="2017-05-08T00:00:00"/>
    <x v="0"/>
    <x v="0"/>
    <x v="0"/>
    <x v="1"/>
    <x v="0"/>
    <x v="0"/>
    <x v="0"/>
    <n v="0"/>
    <n v="0"/>
    <n v="0"/>
    <x v="0"/>
    <s v="PROPOSTA DE HONORÁRIOS PARA ATUAÇÃO NA AÇÃO ANULATÓRIA N.° 0013016-32.20128160017 REFERENTE AO DE AUTO DE INFRAÇÃO N.° 2010/01313, PROPOSTO PELO PROCON DE MARINGÁ EM FACE DE BRASIL TELECOM S.A, EM TRÂMITE PERANTE A 7ª VARA CÍVEL DE MARINGÁ-PR."/>
    <s v="PREVÊ."/>
    <x v="3"/>
    <x v="2"/>
    <x v="0"/>
    <m/>
    <x v="0"/>
    <x v="0"/>
    <x v="0"/>
  </r>
  <r>
    <x v="4578"/>
    <n v="919"/>
    <x v="0"/>
    <m/>
    <d v="2012-05-08T00:00:00"/>
    <d v="2012-05-08T00:00:00"/>
    <d v="2017-05-08T00:00:00"/>
    <x v="0"/>
    <x v="0"/>
    <x v="0"/>
    <x v="1"/>
    <x v="0"/>
    <x v="0"/>
    <x v="0"/>
    <n v="0"/>
    <n v="0"/>
    <n v="0"/>
    <x v="0"/>
    <s v="PROPOSTA DE HONORÁRIOS PARA ATUAÇÃO NA AÇÃO ANULATÓRIA DOS AUTOS DE INFRAÇÃO N.°: 1725/2012, 1730/2012, 1721/2012, 1709/2012, 1708/2012, 1724/2012, 1726/2012, 1714/2012, PROPOSTOS PELO PROCON DE BALNEÁRIO CAMBORIÚ-SC EM FACE DE BRASIL TELECOM S.A."/>
    <s v="PREVÊ."/>
    <x v="3"/>
    <x v="2"/>
    <x v="0"/>
    <m/>
    <x v="0"/>
    <x v="0"/>
    <x v="0"/>
  </r>
  <r>
    <x v="4579"/>
    <n v="536"/>
    <x v="3"/>
    <m/>
    <d v="2012-07-13T00:00:00"/>
    <d v="2012-07-13T00:00:00"/>
    <d v="2017-07-13T00:00:00"/>
    <x v="0"/>
    <x v="0"/>
    <x v="0"/>
    <x v="0"/>
    <x v="0"/>
    <x v="0"/>
    <x v="0"/>
    <n v="0"/>
    <n v="0"/>
    <n v="0"/>
    <x v="0"/>
    <s v="PROPOSTA 27 - PEX/PCT - PROPOSTA DE HONORÁRIOS PARA ATUAÇÃO NA AÇÃO DE RACLAMAÇÃO CÍVEL N.° 0022144-87.2012.8.03.0001, MOVIDA POR JEANE ANDRADE FERREIRA EM FACE DE TELEMAR NORTE LESTE S.A, EM TRÂMITE PERANTE O JUIZADO ESPECIAL CÍVEL DA COMARCA DE MACAPÁ-AP."/>
    <s v="NÃO."/>
    <x v="3"/>
    <x v="2"/>
    <x v="0"/>
    <m/>
    <x v="1"/>
    <x v="0"/>
    <x v="0"/>
  </r>
  <r>
    <x v="4580"/>
    <n v="536"/>
    <x v="3"/>
    <m/>
    <d v="2012-07-17T00:00:00"/>
    <d v="2012-07-17T00:00:00"/>
    <d v="2017-07-17T00:00:00"/>
    <x v="0"/>
    <x v="0"/>
    <x v="0"/>
    <x v="0"/>
    <x v="0"/>
    <x v="0"/>
    <x v="0"/>
    <n v="0"/>
    <n v="0"/>
    <n v="0"/>
    <x v="0"/>
    <s v="PROPOSTA 25 - PROPOSTA DE HONORÁRIOS PARA ATUAÇÃO NO CASO: CRIME DE ESTELIONATO - OI VELOX - PROCESSO N.° 0178245-45.2011.8.19.0001, AUTORA: MARIA JOSÉ AGUIAR MARQUES, VÍTIMA: TELEMAR NORTE LESTE S.A, EM TRÂMITE PERANTE A 21ª VARA CRIMINAL DA COMARCA DA CAPITAL-RJ."/>
    <s v="NÃO."/>
    <x v="3"/>
    <x v="2"/>
    <x v="0"/>
    <m/>
    <x v="1"/>
    <x v="0"/>
    <x v="0"/>
  </r>
  <r>
    <x v="4581"/>
    <n v="541"/>
    <x v="3"/>
    <m/>
    <d v="2012-07-03T00:00:00"/>
    <d v="2012-07-03T00:00:00"/>
    <d v="2017-07-03T00:00:00"/>
    <x v="0"/>
    <x v="0"/>
    <x v="0"/>
    <x v="0"/>
    <x v="0"/>
    <x v="0"/>
    <x v="0"/>
    <n v="0"/>
    <n v="0"/>
    <n v="0"/>
    <x v="0"/>
    <s v="PROPOSTA DE HONORÁRIOS PARA ATUAÇÃO NA AÇÃO N.° 0012418-18.2012.8.19.0204, MOVIDA POR CAMILA BARBOSA FREIRE EM FACE DE TELEMAR NORTE LESTE S.A, EM TRÂMITE PERANTE O JUIZADO ESPECIAL CÍVEL DE BANGÚ-RJ."/>
    <s v="PREVÊ."/>
    <x v="3"/>
    <x v="2"/>
    <x v="0"/>
    <m/>
    <x v="1"/>
    <x v="0"/>
    <x v="0"/>
  </r>
  <r>
    <x v="4582"/>
    <n v="541"/>
    <x v="3"/>
    <m/>
    <d v="2012-07-03T00:00:00"/>
    <d v="2012-07-03T00:00:00"/>
    <d v="2017-07-03T00:00:00"/>
    <x v="0"/>
    <x v="0"/>
    <x v="0"/>
    <x v="0"/>
    <x v="0"/>
    <x v="0"/>
    <x v="0"/>
    <n v="0"/>
    <n v="0"/>
    <n v="0"/>
    <x v="0"/>
    <s v="PROPOSTA DE HONORÁRIOS PARA ATUAÇÃO NA AÇÃO N.° 0062106-81.2011.8.19.0042, MOVIDA POR LUCIANO RIBEIRO EM FACE DE TELEMAR NORTE LESTE S.A, EM TRÂMITE PERANTE A 3ª VARA CÍVEL DA COMARCA DE PETRÓPOLIS-RJ."/>
    <s v="PREVÊ."/>
    <x v="3"/>
    <x v="2"/>
    <x v="0"/>
    <m/>
    <x v="1"/>
    <x v="0"/>
    <x v="0"/>
  </r>
  <r>
    <x v="4583"/>
    <n v="541"/>
    <x v="3"/>
    <m/>
    <d v="2012-07-03T00:00:00"/>
    <d v="2012-07-03T00:00:00"/>
    <d v="2017-07-03T00:00:00"/>
    <x v="0"/>
    <x v="0"/>
    <x v="0"/>
    <x v="0"/>
    <x v="0"/>
    <x v="0"/>
    <x v="0"/>
    <n v="0"/>
    <n v="0"/>
    <n v="0"/>
    <x v="0"/>
    <s v="PROPOSTA DE HONORÁRIOS PARA ATUAÇÃO NA AÇÃO N.° 0061269-26.2011.8.19.0042, MOVIDA POR JORGE LUIZ LOBO EM FACE DE TELEMAR NORTE LESTE S.A, EM TRÂMITE PERANTE A 1ª VARA CÍVEL DA COMARCA DE PETRÓPOLIS-RJ."/>
    <s v="PREVÊ."/>
    <x v="3"/>
    <x v="2"/>
    <x v="0"/>
    <m/>
    <x v="1"/>
    <x v="0"/>
    <x v="0"/>
  </r>
  <r>
    <x v="4584"/>
    <n v="541"/>
    <x v="3"/>
    <m/>
    <d v="2012-07-03T00:00:00"/>
    <d v="2012-07-03T00:00:00"/>
    <d v="2017-07-03T00:00:00"/>
    <x v="0"/>
    <x v="0"/>
    <x v="0"/>
    <x v="0"/>
    <x v="0"/>
    <x v="0"/>
    <x v="0"/>
    <n v="0"/>
    <n v="0"/>
    <n v="0"/>
    <x v="0"/>
    <s v="PROPOSTA DE HONORÁRIOS PARA ATUAÇÃO NA AÇÃO N.° 0000783-56.2008.8.19.0050, MOVIDA POR ANA MARIA DE CASTRO ALMEIDA EM FACE DE TELEMAR NORTE LESTE S.A, EM TRÂMITE PERANTE O JUIZADO ESPECIAL CÍVEL DE SANTO ANTÔNIO DE PÁDUA-RJ."/>
    <s v="PREVÊ."/>
    <x v="3"/>
    <x v="2"/>
    <x v="0"/>
    <m/>
    <x v="1"/>
    <x v="0"/>
    <x v="0"/>
  </r>
  <r>
    <x v="4585"/>
    <n v="315"/>
    <x v="3"/>
    <m/>
    <d v="2012-07-01T00:00:00"/>
    <d v="2012-07-01T00:00:00"/>
    <d v="2013-06-01T00:00:00"/>
    <x v="1"/>
    <x v="1"/>
    <x v="0"/>
    <x v="13"/>
    <x v="1"/>
    <x v="1"/>
    <x v="0"/>
    <n v="20000"/>
    <n v="0"/>
    <n v="0"/>
    <x v="0"/>
    <s v="TERMO ADITIVO AO CONTRATO DE PRESTAÇÃO DE SERVIÇOS TÉCNICOS DE ADVOCACIA CONTENCIOSA E PATROCÍNIO DE PROCESSOS EM TRÂMITE PERANTE OS JUIZADOS ESPECIAIS CÍVEIS NO ESTADO DO RIO DE JANEIRO/RJ. BASE CONTRATADA 1000 PROCESSOS."/>
    <s v="PREVÊ."/>
    <x v="3"/>
    <x v="2"/>
    <x v="1"/>
    <d v="2013-11-07T00:00:00"/>
    <x v="1"/>
    <x v="1"/>
    <x v="0"/>
  </r>
  <r>
    <x v="4586"/>
    <n v="79"/>
    <x v="0"/>
    <m/>
    <d v="2012-07-01T00:00:00"/>
    <d v="2012-07-01T00:00:00"/>
    <d v="2013-06-01T00:00:00"/>
    <x v="1"/>
    <x v="1"/>
    <x v="0"/>
    <x v="1"/>
    <x v="1"/>
    <x v="1"/>
    <x v="0"/>
    <n v="100000"/>
    <n v="0"/>
    <n v="0"/>
    <x v="0"/>
    <s v="TERMO ADITIVO AO CONTRATO DE PRESTAÇÃO DE SERVIÇOS TÉCNICOS DE ADVOCACIA CONTENCIOSA E PATROCÍNIO DE PROCESSOS EM TRÂMITE PERANTE OS JEC'S E VARAS CÍVEIS NO DISTRITO FEDERAL/DF. BASE CONTRATADA 5.000 PROCESSOS."/>
    <s v="PREVÊ."/>
    <x v="3"/>
    <x v="2"/>
    <x v="1"/>
    <d v="2013-12-01T00:00:00"/>
    <x v="1"/>
    <x v="1"/>
    <x v="0"/>
  </r>
  <r>
    <x v="4587"/>
    <n v="994"/>
    <x v="3"/>
    <m/>
    <d v="2012-08-01T00:00:00"/>
    <d v="2012-08-01T00:00:00"/>
    <d v="2013-07-01T00:00:00"/>
    <x v="1"/>
    <x v="0"/>
    <x v="0"/>
    <x v="1"/>
    <x v="1"/>
    <x v="1"/>
    <x v="0"/>
    <n v="10000"/>
    <n v="0"/>
    <n v="0"/>
    <x v="0"/>
    <s v="CONDIÇÕES GERAIS DE CONTRATAÇÃO PARA PRESTAÇÃO DE SERVIÇOS TÉCNICOS DE ADVOCACIA CONTENCIOSA E PATROCÍNIO DE PROCESSOS EM TRÂMITE PERANTE AS VARAS CÍVEIS NO ESTADO DO RIO DE JANEIRO. BASE CONTRATADA 300 PROCESSOS."/>
    <s v="PREVÊ."/>
    <x v="3"/>
    <x v="2"/>
    <x v="1"/>
    <d v="2013-12-01T00:00:00"/>
    <x v="0"/>
    <x v="0"/>
    <x v="1"/>
  </r>
  <r>
    <x v="4588"/>
    <n v="714"/>
    <x v="0"/>
    <m/>
    <d v="2012-08-01T00:00:00"/>
    <d v="2012-08-01T00:00:00"/>
    <d v="2013-02-01T00:00:00"/>
    <x v="1"/>
    <x v="1"/>
    <x v="0"/>
    <x v="13"/>
    <x v="1"/>
    <x v="1"/>
    <x v="0"/>
    <n v="120000"/>
    <n v="0"/>
    <n v="0"/>
    <x v="0"/>
    <s v="TERMO ADITIVO AO CONTRATO DE PRESTAÇÃO DE SERVIÇOS TÉCNICOS DE ADVOCACIA CONTENCIOSA E PATROCÍNIO DE PROCESSOS EM TRÂMITE PERANTE OS JUIZADOS ESPECIAIS E VARAS CÍVEIS NO ESTADO DO MATO GROSSO DO SUL/MS. BASE CONTRATADA 4.500 PROCESSOS."/>
    <s v="PREVÊ."/>
    <x v="3"/>
    <x v="2"/>
    <x v="1"/>
    <m/>
    <x v="1"/>
    <x v="1"/>
    <x v="0"/>
  </r>
  <r>
    <x v="4589"/>
    <n v="110"/>
    <x v="0"/>
    <m/>
    <d v="2004-07-19T00:00:00"/>
    <d v="2004-07-19T00:00:00"/>
    <d v="2009-07-19T00:00:00"/>
    <x v="0"/>
    <x v="0"/>
    <x v="0"/>
    <x v="20"/>
    <x v="0"/>
    <x v="0"/>
    <x v="0"/>
    <n v="0"/>
    <n v="0"/>
    <n v="0"/>
    <x v="0"/>
    <s v="PROPOSTA DE HONORÁRIOS PARA PATROCÍNIO RELATIVOS À SERVIÇOS TÉCNICOS ESPECIALIZADOS DE ADVOCACIA EM RELAÇÃO À DEFESA ADMINISTRATIVA E JUDICIAL DOS INTERESSES DA EM EMPRESA REFERENTES AO AUTO DE INFRAÇÃO Nº 6.105/2004 (GEMAE)."/>
    <m/>
    <x v="3"/>
    <x v="2"/>
    <x v="0"/>
    <m/>
    <x v="0"/>
    <x v="0"/>
    <x v="0"/>
  </r>
  <r>
    <x v="4590"/>
    <n v="564"/>
    <x v="3"/>
    <m/>
    <d v="2012-07-19T00:00:00"/>
    <d v="2012-07-19T00:00:00"/>
    <d v="2017-07-19T00:00:00"/>
    <x v="0"/>
    <x v="0"/>
    <x v="0"/>
    <x v="1"/>
    <x v="0"/>
    <x v="0"/>
    <x v="0"/>
    <n v="0"/>
    <n v="0"/>
    <n v="0"/>
    <x v="0"/>
    <s v="PROPOSTA DE HONORÁRIOS ADVOCATÍCIOS PARA AJUIZAMENTO DA AÇÃO (DE COBRANÇA OU EXECUÇÃO DE TÍTULO EXTRAJUDICIAL OU MONITÓRIA) PROPOSTA POR TELEMAR NORTE LESTE S.A EM FACE DE SUPORTE TECNOLOGIA E INSTALAÇÕES NO TRIBUNAL DO ESTADO DE MINAS GERAIS."/>
    <s v="NÃO."/>
    <x v="3"/>
    <x v="2"/>
    <x v="0"/>
    <m/>
    <x v="0"/>
    <x v="0"/>
    <x v="0"/>
  </r>
  <r>
    <x v="4591"/>
    <n v="564"/>
    <x v="3"/>
    <m/>
    <d v="2012-07-05T00:00:00"/>
    <d v="2012-07-05T00:00:00"/>
    <d v="2017-07-05T00:00:00"/>
    <x v="0"/>
    <x v="0"/>
    <x v="0"/>
    <x v="1"/>
    <x v="0"/>
    <x v="0"/>
    <x v="0"/>
    <n v="0"/>
    <n v="0"/>
    <n v="0"/>
    <x v="0"/>
    <s v="PROPOSTA DE HONORÁRIOS PARA ATUAÇÃO NA MEDIDA CAUTELAR DE PRODUÇÃO ANTECIPADA DE PROVAS INTERPOSTA PELO MINISTÉRIO PÚBLICO DE JUIZ DE FORA-MG EM FACE DE TELEMAR NORTE LESTE S.A. AÇÃO CAUTELAR N.° 02552304220128130145."/>
    <s v="NÃO."/>
    <x v="3"/>
    <x v="2"/>
    <x v="0"/>
    <m/>
    <x v="0"/>
    <x v="0"/>
    <x v="0"/>
  </r>
  <r>
    <x v="4592"/>
    <n v="541"/>
    <x v="3"/>
    <m/>
    <d v="2012-07-10T00:00:00"/>
    <d v="2012-07-10T00:00:00"/>
    <d v="2017-07-10T00:00:00"/>
    <x v="0"/>
    <x v="0"/>
    <x v="0"/>
    <x v="0"/>
    <x v="0"/>
    <x v="0"/>
    <x v="0"/>
    <n v="0"/>
    <n v="0"/>
    <n v="0"/>
    <x v="0"/>
    <s v="PROPOSTA DE HONORÁRIOS PARA ATUAÇÃO NA AÇÃO N.° 0004297-13.2012.8.19.0006, MOVIDA POR MARCELO MEDEIROS IUNES EM FACE DE TELEMAR NORTE LESTE S.A, EM TRÂMITE PERANTE O JUIZADO ESPECIAL CÍVEL DE BARRA DO PIRAÍ-RJ."/>
    <s v="PREVÊ."/>
    <x v="3"/>
    <x v="2"/>
    <x v="0"/>
    <m/>
    <x v="1"/>
    <x v="0"/>
    <x v="0"/>
  </r>
  <r>
    <x v="4593"/>
    <n v="541"/>
    <x v="3"/>
    <m/>
    <d v="2012-07-10T00:00:00"/>
    <d v="2012-07-10T00:00:00"/>
    <d v="2017-07-10T00:00:00"/>
    <x v="0"/>
    <x v="0"/>
    <x v="0"/>
    <x v="0"/>
    <x v="0"/>
    <x v="0"/>
    <x v="0"/>
    <n v="0"/>
    <n v="0"/>
    <n v="0"/>
    <x v="0"/>
    <s v="PROPOSTA DE HONORÁRIOS PARA ATUAÇÃO NA AÇÃO N.° 0213125-29.2012.8.19.0001, MOVIDA POR ROBERTO FLÁVIO CAVALCANTI EM FACE DE TELEMAR NORTE LESTE S.A, EM TRÂMITE PERANTE O 9° JUIZADO ESPECIAL CÍVEL DE VILA ISABEL-RJ."/>
    <s v="PREVÊ."/>
    <x v="3"/>
    <x v="2"/>
    <x v="0"/>
    <m/>
    <x v="1"/>
    <x v="0"/>
    <x v="0"/>
  </r>
  <r>
    <x v="4594"/>
    <n v="541"/>
    <x v="3"/>
    <m/>
    <d v="2012-07-04T00:00:00"/>
    <d v="2012-07-04T00:00:00"/>
    <d v="2017-07-04T00:00:00"/>
    <x v="0"/>
    <x v="0"/>
    <x v="0"/>
    <x v="0"/>
    <x v="0"/>
    <x v="0"/>
    <x v="0"/>
    <n v="0"/>
    <n v="0"/>
    <n v="0"/>
    <x v="0"/>
    <s v="PROPOSTA DE HONORÁRIOS PARA ATUAÇÃO NA AÇÃO N.° 0000254-25.2012.8.19.0041, MOVIDA POR MARCIANO DA SILVA BENTO E OUTRA EM FACE DE TELEMAR NORTE LESTE S.A, EM TRÂMITE PERANTE JUIZADO ESPECIAL CÍVEL DE PARATI-RJ."/>
    <s v="PREVÊ."/>
    <x v="3"/>
    <x v="2"/>
    <x v="0"/>
    <m/>
    <x v="1"/>
    <x v="0"/>
    <x v="0"/>
  </r>
  <r>
    <x v="4595"/>
    <n v="541"/>
    <x v="3"/>
    <m/>
    <d v="2012-07-04T00:00:00"/>
    <d v="2012-07-04T00:00:00"/>
    <d v="2017-07-04T00:00:00"/>
    <x v="0"/>
    <x v="0"/>
    <x v="0"/>
    <x v="0"/>
    <x v="0"/>
    <x v="0"/>
    <x v="0"/>
    <n v="0"/>
    <n v="0"/>
    <n v="0"/>
    <x v="0"/>
    <s v="PROPOSTA DE HONORÁRIOS PARA ATUAÇÃO NA AÇÃO N.° 0009745-78.2012.8.19.0066, MOVIDA POR MARIA APARECIDA RODRIGUES EM FACE DE TELEMAR NORTE LESTE S.A, EM TRÂMITE PERANTE O JUIZADO ESPECIAL CÍVEL DE VOLTA REDONDA-RJ."/>
    <s v="PREVÊ."/>
    <x v="3"/>
    <x v="2"/>
    <x v="0"/>
    <m/>
    <x v="1"/>
    <x v="0"/>
    <x v="0"/>
  </r>
  <r>
    <x v="4596"/>
    <n v="961"/>
    <x v="4"/>
    <m/>
    <d v="2012-07-17T00:00:00"/>
    <d v="2012-07-09T00:00:00"/>
    <d v="2012-07-09T00:00:00"/>
    <x v="1"/>
    <x v="0"/>
    <x v="0"/>
    <x v="16"/>
    <x v="0"/>
    <x v="0"/>
    <x v="0"/>
    <n v="0"/>
    <n v="0"/>
    <n v="0"/>
    <x v="0"/>
    <s v="PROPOSTA DE HONORÁRIOS PARA ACOMPANHAMENTO DO PREGÃO PRESENCIAL PARA REGISTRO DE PREÇO N.° 003A/2012 DE SERVIÇO MÓVEL PESSOAL, REALIZADO EM 09/07/2012 PROMOVIDO PELA SECRETARIA DE PLANEJAMENTO DO ESTADO DE MINAS GERAIS - SEPLAG/MG, E SUPORTE JURÍDICO À EQUIPE DE VENDAS DA TNL PCS S.A."/>
    <s v="NÃO."/>
    <x v="3"/>
    <x v="2"/>
    <x v="0"/>
    <m/>
    <x v="0"/>
    <x v="0"/>
    <x v="0"/>
  </r>
  <r>
    <x v="4597"/>
    <n v="530"/>
    <x v="3"/>
    <m/>
    <d v="2011-05-08T00:00:00"/>
    <d v="2011-05-08T00:00:00"/>
    <d v="2016-05-08T00:00:00"/>
    <x v="0"/>
    <x v="0"/>
    <x v="0"/>
    <x v="12"/>
    <x v="0"/>
    <x v="0"/>
    <x v="0"/>
    <n v="0"/>
    <n v="0"/>
    <n v="0"/>
    <x v="0"/>
    <s v="PROPOSTA DE HONORÁRIOS PARA REPRESENTAÇÃO JUNTO AO CADE RELATIVA À AQUISIÇÃO DE PARTICIPAÇÃO SOCIETÁRIA EM EMPRESA ATUANTE NA PRESTAÇÃO DE SERVIÇOS DE INFORMÁTICA._x000d__x000a_NOTIFICAÇÃO AO CONSELHO ADMINISTRATIVO DE DEFESA ECONÔMICA - CADE"/>
    <s v="PREVÊ."/>
    <x v="3"/>
    <x v="2"/>
    <x v="0"/>
    <m/>
    <x v="1"/>
    <x v="0"/>
    <x v="0"/>
  </r>
  <r>
    <x v="4598"/>
    <n v="555"/>
    <x v="4"/>
    <m/>
    <d v="2012-07-16T00:00:00"/>
    <d v="2012-07-16T00:00:00"/>
    <d v="2017-07-16T00:00:00"/>
    <x v="0"/>
    <x v="0"/>
    <x v="0"/>
    <x v="0"/>
    <x v="0"/>
    <x v="0"/>
    <x v="0"/>
    <n v="0"/>
    <n v="0"/>
    <n v="0"/>
    <x v="0"/>
    <s v="PROPOSTA DE HONORÁRIOS PARA ATUAÇÃO NA AÇÃO N.° 224.01.2011.080166-2, MOVIDA POR MARCOS ROBERTO FERREIRA EM FACE DE TELEMAR PARTICIPAÇÕES S.A, EM TRÂMITE PERANTE O JUIZADO ESPECIAL CÍVEL DA COMARCA DE GUARULHOS-SP."/>
    <s v="NÃO."/>
    <x v="3"/>
    <x v="2"/>
    <x v="0"/>
    <m/>
    <x v="1"/>
    <x v="0"/>
    <x v="0"/>
  </r>
  <r>
    <x v="4599"/>
    <n v="683"/>
    <x v="13"/>
    <m/>
    <d v="2012-02-29T00:00:00"/>
    <d v="2012-02-29T00:00:00"/>
    <d v="2017-02-28T00:00:00"/>
    <x v="0"/>
    <x v="0"/>
    <x v="0"/>
    <x v="0"/>
    <x v="0"/>
    <x v="0"/>
    <x v="0"/>
    <n v="0"/>
    <n v="0"/>
    <n v="0"/>
    <x v="0"/>
    <s v="BA-H.194/12 - PROPOSTA DE HONORÁRIOS PARA ATUAÇÃO EM AÇÃO RENOVATÓRIA N.° 23983/2010, MOVIDA PELA 14 BRASIL TELECOM CELULAR S.A EM FACE DE CONDOMÍNIO CENTRO MÉDICO E ODONTOLÓGICO MURILO DE OLIVEIRA."/>
    <s v="NÃO."/>
    <x v="3"/>
    <x v="2"/>
    <x v="0"/>
    <m/>
    <x v="1"/>
    <x v="0"/>
    <x v="0"/>
  </r>
  <r>
    <x v="4600"/>
    <n v="768"/>
    <x v="0"/>
    <m/>
    <d v="2011-08-01T00:00:00"/>
    <d v="2011-08-01T00:00:00"/>
    <d v="2016-08-01T00:00:00"/>
    <x v="0"/>
    <x v="0"/>
    <x v="0"/>
    <x v="10"/>
    <x v="0"/>
    <x v="0"/>
    <x v="0"/>
    <n v="0"/>
    <n v="0"/>
    <n v="0"/>
    <x v="0"/>
    <s v="PROPOSTA DE HONORÁRIOS PARA ATUAÇÃO NO PROCESSO DE PRÉ AUTORIZAÇÃO DA SEC, RELATIVO AO TRATAMENTO CONTÁBIL A SER DADO PELA BRASIL TELECOM S.A REFERENTE A REESTRUTURAÇÃO SOCIETÁRIA (PROJETO BERLIM). * US$ 175.000,00 (CÂMBIO = R$ 2,15)."/>
    <s v="PREVÊ."/>
    <x v="3"/>
    <x v="2"/>
    <x v="0"/>
    <m/>
    <x v="0"/>
    <x v="0"/>
    <x v="0"/>
  </r>
  <r>
    <x v="4601"/>
    <n v="768"/>
    <x v="0"/>
    <m/>
    <d v="2011-07-11T00:00:00"/>
    <d v="2011-07-11T00:00:00"/>
    <d v="2016-07-11T00:00:00"/>
    <x v="0"/>
    <x v="1"/>
    <x v="0"/>
    <x v="10"/>
    <x v="0"/>
    <x v="0"/>
    <x v="0"/>
    <n v="0"/>
    <n v="0"/>
    <n v="0"/>
    <x v="0"/>
    <s v="PROPOSTA DE HONORÁRIOS PARA ATUAÇÃO NO PROJETO BERLIM: CISÃO PARCIAL DA TELEMAR, INCORPORAÇÃO DE AÇÕES DA TELEMAR NA COARI, INCORPORAÇÕES DA COARI PELA BRASIL TELECOM, INCORPORAÇÃO DA TNL. *US$ 720.000,00 (CÂMBIO = R$ 2,15). ADITIVO US$ 50.000,00 EM 25/10/2011."/>
    <s v="PREVÊ."/>
    <x v="3"/>
    <x v="2"/>
    <x v="0"/>
    <m/>
    <x v="0"/>
    <x v="0"/>
    <x v="0"/>
  </r>
  <r>
    <x v="4602"/>
    <n v="768"/>
    <x v="0"/>
    <m/>
    <d v="2011-04-12T00:00:00"/>
    <d v="2011-04-12T00:00:00"/>
    <d v="2016-04-12T00:00:00"/>
    <x v="0"/>
    <x v="0"/>
    <x v="0"/>
    <x v="10"/>
    <x v="0"/>
    <x v="0"/>
    <x v="0"/>
    <n v="0"/>
    <n v="0"/>
    <n v="0"/>
    <x v="0"/>
    <s v="PROPOSTA DE HONORÁRIOS PARA ATUAÇÃO NO ARQUIVAMENTO DO FORMULÁRIO 13D REFERENTE ÀS AÇÕES ORDINÁRIAS DA PT (PORTUGAL TELECOM) DA TELEMAR, TELEMAR PART., E TEM, JUNTO À SEC. * US$65.000,00 (CÂMBIO - Rr$ 2,15)."/>
    <m/>
    <x v="3"/>
    <x v="2"/>
    <x v="0"/>
    <m/>
    <x v="0"/>
    <x v="0"/>
    <x v="0"/>
  </r>
  <r>
    <x v="4603"/>
    <n v="768"/>
    <x v="0"/>
    <m/>
    <d v="2012-07-10T00:00:00"/>
    <d v="2012-07-10T00:00:00"/>
    <d v="2017-07-10T00:00:00"/>
    <x v="0"/>
    <x v="0"/>
    <x v="0"/>
    <x v="10"/>
    <x v="0"/>
    <x v="0"/>
    <x v="0"/>
    <n v="0"/>
    <n v="0"/>
    <n v="0"/>
    <x v="0"/>
    <s v="PROPOSTA DE HONORÁRIOS PARA ATUAÇÃO NA MUDANÇA DA PROPORÇÃO DAS ADRs (RECIBOS DE DEPÓSITO NORTE-AMERICO) DA OI S.A JUNTO À BOLSA DE NOVA YORK. * VALOR DO CÂMBIO: 2,15."/>
    <s v="PREVÊ."/>
    <x v="3"/>
    <x v="2"/>
    <x v="0"/>
    <m/>
    <x v="0"/>
    <x v="0"/>
    <x v="0"/>
  </r>
  <r>
    <x v="4604"/>
    <n v="768"/>
    <x v="0"/>
    <m/>
    <d v="2012-06-15T00:00:00"/>
    <d v="2012-06-15T00:00:00"/>
    <d v="2017-06-15T00:00:00"/>
    <x v="0"/>
    <x v="0"/>
    <x v="0"/>
    <x v="10"/>
    <x v="0"/>
    <x v="0"/>
    <x v="0"/>
    <n v="0"/>
    <n v="0"/>
    <n v="0"/>
    <x v="0"/>
    <s v="PROPOSTA DE HONORÁRIOS PARA ATUAÇÃO NA SUBSTITUIÇÃO DA OI S.A PELA SUA SUBSIDIÁRIA INTEGRAL OI BRASIL HOLDING COOPERATIEF U.A. (&quot;OI HOLANDA&quot;) COMO EMISSORA DOS BONDS NO VALOR DE US$ 1,5 BI DA OI S.A, COM VENCIMENTO EM 2022. * US$ 35.000,00 (CÂMBIO = R$ 2,15)."/>
    <s v="PREVÊ."/>
    <x v="3"/>
    <x v="2"/>
    <x v="0"/>
    <m/>
    <x v="0"/>
    <x v="0"/>
    <x v="0"/>
  </r>
  <r>
    <x v="4605"/>
    <n v="768"/>
    <x v="0"/>
    <m/>
    <d v="2012-05-23T00:00:00"/>
    <d v="2012-05-23T00:00:00"/>
    <d v="2017-05-23T00:00:00"/>
    <x v="0"/>
    <x v="0"/>
    <x v="0"/>
    <x v="10"/>
    <x v="0"/>
    <x v="0"/>
    <x v="0"/>
    <n v="0"/>
    <n v="0"/>
    <n v="0"/>
    <x v="0"/>
    <s v="PROPOSTA DE HONORÁRIOS PARA ATUAÇÃO NO ARQUIVAMENTO DO FORMULÁRIO 13D REFERENTE ÀS AÇÕES ORDINÁRIAS DA PT (PORTUGAL TELECOM) DA TELEMAR, OI E TELEMAR PART., JUNTO À SEC. * US$ 30.000,00 (CÂMBIO = R$ 2,15)."/>
    <s v="PREVÊ."/>
    <x v="3"/>
    <x v="2"/>
    <x v="0"/>
    <m/>
    <x v="0"/>
    <x v="0"/>
    <x v="0"/>
  </r>
  <r>
    <x v="4606"/>
    <n v="768"/>
    <x v="0"/>
    <m/>
    <d v="2011-12-01T00:00:00"/>
    <d v="2011-12-01T00:00:00"/>
    <d v="2016-12-01T00:00:00"/>
    <x v="0"/>
    <x v="0"/>
    <x v="0"/>
    <x v="10"/>
    <x v="0"/>
    <x v="0"/>
    <x v="0"/>
    <n v="0"/>
    <n v="0"/>
    <n v="0"/>
    <x v="0"/>
    <s v="PROPOSTA DE HONORÁRIOS PARA FORNECIMENTO DE OPINIÃO LEGAL A RESPEITO DO PROCEDIMENTO A SER OBSERVADO PARA &quot;COMPLICE&quot; COM A LEI FEDERAL NORTE AMERICANA SOBRE CORRUPÇÃO ESTRANGEIRA &quot;U.S. FOREING CORRUPT PRACTICES ACT - FCPA&quot;. * US$ 25.000,00 (CÂMBIO = R$ 2,15)."/>
    <s v="PREVÊ."/>
    <x v="3"/>
    <x v="2"/>
    <x v="0"/>
    <m/>
    <x v="0"/>
    <x v="0"/>
    <x v="0"/>
  </r>
  <r>
    <x v="4607"/>
    <n v="934"/>
    <x v="3"/>
    <m/>
    <d v="2012-05-25T00:00:00"/>
    <d v="2012-05-25T00:00:00"/>
    <d v="2017-05-25T00:00:00"/>
    <x v="0"/>
    <x v="0"/>
    <x v="0"/>
    <x v="10"/>
    <x v="0"/>
    <x v="0"/>
    <x v="0"/>
    <n v="0"/>
    <n v="0"/>
    <n v="0"/>
    <x v="0"/>
    <s v="PROPOSTA DE HONORÁRIOS REFERENTE À OPERAÇÃO &quot;FINANCIAMENTO EDC&quot; DA TELEMAR. CÂMBIO = R$ 2,10. OBS: VALOR LÍQUIDO."/>
    <s v="PREVÊ."/>
    <x v="3"/>
    <x v="2"/>
    <x v="0"/>
    <m/>
    <x v="0"/>
    <x v="0"/>
    <x v="0"/>
  </r>
  <r>
    <x v="4608"/>
    <n v="935"/>
    <x v="2"/>
    <m/>
    <d v="2011-11-25T00:00:00"/>
    <d v="2011-11-25T00:00:00"/>
    <d v="2016-11-25T00:00:00"/>
    <x v="0"/>
    <x v="0"/>
    <x v="0"/>
    <x v="10"/>
    <x v="0"/>
    <x v="0"/>
    <x v="0"/>
    <n v="0"/>
    <n v="0"/>
    <n v="0"/>
    <x v="0"/>
    <s v="PROPOSTA DE HONORÁRIOS REFERENTE À OPERAÇÃO &quot;BOND PREPAYMENT&quot; DA TELE NORTE LESTE S.A. CÂMBIO = R$ 1,90. OBS: VALOR LÍQUIDO."/>
    <s v="PREVÊ."/>
    <x v="3"/>
    <x v="2"/>
    <x v="0"/>
    <m/>
    <x v="0"/>
    <x v="0"/>
    <x v="0"/>
  </r>
  <r>
    <x v="4609"/>
    <n v="396"/>
    <x v="3"/>
    <m/>
    <d v="2012-04-19T00:00:00"/>
    <d v="2012-04-19T00:00:00"/>
    <d v="2017-04-19T00:00:00"/>
    <x v="0"/>
    <x v="0"/>
    <x v="0"/>
    <x v="10"/>
    <x v="0"/>
    <x v="0"/>
    <x v="0"/>
    <n v="0"/>
    <n v="0"/>
    <n v="0"/>
    <x v="0"/>
    <s v="FINANCIAMENTO BRASTURINVEST - PROPOSTA DE HONORÁRIOS PARA PRESTAÇÃO DE SERVIÇOS DE CONSULTORIA JURÍDICA À TELEMAR NORTE LESTE S.A NA REVISÃO DO CONTRATO DE FINANCIAMENTO A SER FIRMADO PELA TELEMAR JUNTO AO EXPORT DEVELOPMENT CANADA (&quot;EDC&quot;) DE ATÉ USD 200.000.000 (&quot;EMPRÉSTIMO&quot;), PARA VIABILIZAR A AQUISIÇÃO DE EQUIPAMENTOS DA NOKIA SIEMENS PARA OS ANOS DE 2012 E 2013."/>
    <s v="PREVÊ."/>
    <x v="3"/>
    <x v="2"/>
    <x v="0"/>
    <m/>
    <x v="0"/>
    <x v="0"/>
    <x v="0"/>
  </r>
  <r>
    <x v="4610"/>
    <n v="979"/>
    <x v="0"/>
    <m/>
    <d v="2012-06-25T00:00:00"/>
    <d v="2012-06-25T00:00:00"/>
    <d v="2017-06-25T00:00:00"/>
    <x v="0"/>
    <x v="0"/>
    <x v="0"/>
    <x v="10"/>
    <x v="0"/>
    <x v="0"/>
    <x v="0"/>
    <n v="0"/>
    <n v="0"/>
    <n v="0"/>
    <x v="0"/>
    <s v="PROJETO MONET - PROPOSTA DE HONORÁRIOS PARA A PRESTAÇÃO DE SERVIÇOS ADVOCATÍCIOS CONSISTENTES EM AUDITORIA JURÍDICA ENVOLVENDO 44 IMÓVEIS PARA SER APRESENTADA OPINIÃO LEGAL EM RELAÇÃO À SITUAÇÃO JURÍDICA DOS IMÓVEIS."/>
    <s v="PREVÊ."/>
    <x v="3"/>
    <x v="2"/>
    <x v="0"/>
    <m/>
    <x v="0"/>
    <x v="0"/>
    <x v="0"/>
  </r>
  <r>
    <x v="4611"/>
    <n v="947"/>
    <x v="0"/>
    <m/>
    <d v="2012-07-08T00:00:00"/>
    <d v="2012-07-08T00:00:00"/>
    <d v="2017-07-08T00:00:00"/>
    <x v="0"/>
    <x v="0"/>
    <x v="0"/>
    <x v="10"/>
    <x v="0"/>
    <x v="0"/>
    <x v="0"/>
    <n v="0"/>
    <n v="0"/>
    <n v="0"/>
    <x v="0"/>
    <s v="PROPOSTA DE HONORÁRIOS PARA EMISSÃO DE OPINIÃO LEGAL REFERENTE À SUBSTITUIÇÃO DA OI S.A PELA SUA SUBSIDIÁRIA INTEGRAL OI BRASIL HOLDINGS COOPERATIEF U.A. (&quot;OI HOLANDA&quot;) COMO EMISSORA DOS BONDS NO VALOR DE US$ 1,5 BI DA OI S.A, COM VENCIMENTO EM 2022."/>
    <s v="PREVÊ."/>
    <x v="3"/>
    <x v="2"/>
    <x v="0"/>
    <m/>
    <x v="0"/>
    <x v="0"/>
    <x v="0"/>
  </r>
  <r>
    <x v="4612"/>
    <n v="157"/>
    <x v="0"/>
    <m/>
    <d v="2012-07-27T00:00:00"/>
    <d v="2012-07-27T00:00:00"/>
    <d v="2017-07-27T00:00:00"/>
    <x v="0"/>
    <x v="0"/>
    <x v="0"/>
    <x v="10"/>
    <x v="0"/>
    <x v="0"/>
    <x v="0"/>
    <n v="0"/>
    <n v="0"/>
    <n v="0"/>
    <x v="0"/>
    <s v="PROPOSTA DE HONORÁRIOS PARA PRESTAÇÃO DE SERVIÇOS DE ASSESSORIA JURÍDICA EM TODO O PROCESSO DE REGISTRO DE CIA. ABERTA PERANTE A CVM; E EMISSÃO DE TÍTULOS E ESTRUTURAÇÃO DA OFERTA PÚBLICA, NOS TERMOS DO REGULAMENTO EM VIGOR CONFORME TABELA DE HONORÁRIOS COM CAP DE R$ 310.000,00."/>
    <s v="PREVÊ."/>
    <x v="3"/>
    <x v="2"/>
    <x v="0"/>
    <m/>
    <x v="0"/>
    <x v="0"/>
    <x v="0"/>
  </r>
  <r>
    <x v="4613"/>
    <n v="19"/>
    <x v="2"/>
    <m/>
    <d v="2011-12-09T00:00:00"/>
    <d v="2011-12-09T00:00:00"/>
    <d v="2016-12-09T00:00:00"/>
    <x v="0"/>
    <x v="0"/>
    <x v="0"/>
    <x v="10"/>
    <x v="0"/>
    <x v="0"/>
    <x v="0"/>
    <n v="0"/>
    <n v="0"/>
    <n v="0"/>
    <x v="0"/>
    <s v="PROPOSTA DE HONORÁRIOS PARA DEFESA DO SR. PEDRO JEREISSATI, ACUSADO NA QUALIDADE DE DIRETOR DE RELAÇÕES COM INVESTIDORES DA TELEMAR PARTICIPAÇÕES S.A, NO PROCESSO ADMINISTRATIVO SANCIONADOR CVM N.° RJ2011/10840, INSTAURADO PELA COMISSÃO DE VALORES MOBILIÁRIOS - CVM."/>
    <s v="PREVÊ."/>
    <x v="3"/>
    <x v="2"/>
    <x v="0"/>
    <m/>
    <x v="0"/>
    <x v="0"/>
    <x v="0"/>
  </r>
  <r>
    <x v="4614"/>
    <n v="516"/>
    <x v="3"/>
    <m/>
    <d v="2012-07-24T00:00:00"/>
    <d v="2012-07-24T00:00:00"/>
    <d v="2017-07-24T00:00:00"/>
    <x v="0"/>
    <x v="0"/>
    <x v="0"/>
    <x v="17"/>
    <x v="0"/>
    <x v="0"/>
    <x v="0"/>
    <n v="0"/>
    <n v="0"/>
    <n v="0"/>
    <x v="0"/>
    <s v="PROPOSTA DE HONORÁRIOS PARA ATUAÇÃO NO RECURSO ADMINISTRATIVO INTERPOSTO PELA CIA. (COMO LÍDER DO CONSÓRCIO &quot;REDE PE CONECTADO&quot;, COMPOSTO POR: TELEMAR, TNL PCS, BRT, 14 BRT, E AVANTI), NO ÂMBITO DO PREGÃO QUE TEM COMO ESCOPO O &quot;PE CONECTADO&quot; (DE N.° 010/2010 / PROCEDIMENTO LICITATÓRIO N.° 066.2010.CELII.PP.010-SAD)."/>
    <s v="PREVÊ."/>
    <x v="3"/>
    <x v="2"/>
    <x v="0"/>
    <m/>
    <x v="0"/>
    <x v="0"/>
    <x v="0"/>
  </r>
  <r>
    <x v="4615"/>
    <n v="516"/>
    <x v="3"/>
    <m/>
    <d v="2012-07-30T00:00:00"/>
    <d v="2012-07-30T00:00:00"/>
    <d v="2017-07-30T00:00:00"/>
    <x v="0"/>
    <x v="0"/>
    <x v="0"/>
    <x v="0"/>
    <x v="0"/>
    <x v="0"/>
    <x v="0"/>
    <n v="0"/>
    <n v="0"/>
    <n v="0"/>
    <x v="0"/>
    <s v="PROPOSTA DE HONORÁRIOS PARA ATUAÇÃO NA AÇÃO CIVIL PÚBLICA N.° 0015058-75.2004.4.05.8100, MOVIDA PELO MINISTÉRIO PÚBLICO FEDERAL EM FACE DE TELEMAR NORTE LESTE S.A, EM TRÂMITE PERANTE A 10ª VARA FEDERAL DA SEÇÃO JUDICIÁRIA NO CEARÁ."/>
    <s v="NÃO."/>
    <x v="3"/>
    <x v="2"/>
    <x v="0"/>
    <m/>
    <x v="0"/>
    <x v="0"/>
    <x v="0"/>
  </r>
  <r>
    <x v="4616"/>
    <n v="651"/>
    <x v="3"/>
    <m/>
    <d v="2012-07-27T00:00:00"/>
    <d v="2012-07-27T00:00:00"/>
    <d v="2013-06-27T00:00:00"/>
    <x v="1"/>
    <x v="0"/>
    <x v="0"/>
    <x v="16"/>
    <x v="0"/>
    <x v="1"/>
    <x v="0"/>
    <n v="0"/>
    <n v="1000"/>
    <n v="0"/>
    <x v="0"/>
    <s v="PROPOSTA DE HONORÁRIOS REFERENTE À REPRESENTAÇÃO DA CIA. NOS AUTOS DOS PROCESSOS ADMINISTRATIVOS INSTAURADOS EM RAZÃO DOS IMPACTOS AMBIENTAIS CAUSADOS PELAS INSTALAÇÕES DE ERBs. ** TIME SHEET: ATÉ 04 OCORRÊNCIAS = R$ 2.000,00, ENTRE 05 E 10 OCORRÊNCIAS = R$ 4.000,00, ENTRE 11 E 15 OCORRÊNCIAS = R$ 5.000,00, ENTRE 16 E 20 OCORRÊNCIAS = R$ 6.000,00, ENTRE 21 E 25 OCORRÊNCIAS = R$ 7.000,00, E ENTRE 26 E 30 OCORRÊNCIAS = R$ 8.000,00. **"/>
    <s v="NÃO."/>
    <x v="11"/>
    <x v="2"/>
    <x v="0"/>
    <m/>
    <x v="0"/>
    <x v="1"/>
    <x v="1"/>
  </r>
  <r>
    <x v="4617"/>
    <n v="1070"/>
    <x v="0"/>
    <m/>
    <d v="2012-07-30T00:00:00"/>
    <d v="2012-08-01T00:00:00"/>
    <d v="2013-07-01T00:00:00"/>
    <x v="1"/>
    <x v="0"/>
    <x v="0"/>
    <x v="13"/>
    <x v="0"/>
    <x v="1"/>
    <x v="0"/>
    <n v="45597.07"/>
    <n v="23"/>
    <n v="23"/>
    <x v="0"/>
    <s v="QUITAÇÃO - NOTIFICAÇÃO DE RESCISÃO AO CONTRATO DE PRESTAÇÃO DE SERVIÇOS TÉCNICOS DE ADVOCACIA CONTENCIOSA E PATROCÍNIO DE PROCESSOS EM TRÂMITE PERANTE OS JUIZADOS ESPECIAIS CÍVEIS NO ESTADO DE GOIÁS. VALOR R$ 45.597,07"/>
    <s v="NÃO."/>
    <x v="1"/>
    <x v="1"/>
    <x v="1"/>
    <m/>
    <x v="1"/>
    <x v="1"/>
    <x v="0"/>
  </r>
  <r>
    <x v="4618"/>
    <n v="743"/>
    <x v="3"/>
    <m/>
    <d v="2012-08-01T00:00:00"/>
    <d v="2012-08-01T00:00:00"/>
    <d v="2013-07-01T00:00:00"/>
    <x v="1"/>
    <x v="0"/>
    <x v="0"/>
    <x v="2"/>
    <x v="0"/>
    <x v="1"/>
    <x v="0"/>
    <n v="0"/>
    <n v="20"/>
    <n v="20"/>
    <x v="0"/>
    <s v="PROPOSTA DE HONORÁRIOS PARA PRESTAÇÃO DESERVIÇOS JURÍDICOS E PATROCÍNIO DE PROCEDIMENTOS ADMINISTRATIVOS EM TRÂMITE PERANTE PROCON'S/ODC'S NO ESTADO DO RIO DE JANEIRO."/>
    <s v="NÃO."/>
    <x v="1"/>
    <x v="1"/>
    <x v="1"/>
    <d v="2013-12-01T00:00:00"/>
    <x v="0"/>
    <x v="1"/>
    <x v="1"/>
  </r>
  <r>
    <x v="4619"/>
    <n v="550"/>
    <x v="3"/>
    <m/>
    <d v="2012-08-01T00:00:00"/>
    <d v="2012-08-01T00:00:00"/>
    <d v="2013-08-01T00:00:00"/>
    <x v="1"/>
    <x v="0"/>
    <x v="0"/>
    <x v="1"/>
    <x v="1"/>
    <x v="0"/>
    <x v="0"/>
    <n v="15000"/>
    <n v="0"/>
    <n v="0"/>
    <x v="0"/>
    <s v="TERMO ADITIVO AO CONTRATO DE PRESTAÇÃO DE SERVIÇOS TÉCNICOS DE ADVOCACIA CONTENCIOSA NA ESFERA JUDICIAL PARA PROCESSOS EM TRÂMITE NO ESTADO DO RIO DE JANEIRO. ADITIVO ALTERANDO O VALOR DOS HONORÁRIOS. BASE CONTRATADA = 2.000 PROCESSOS."/>
    <s v="NÃO."/>
    <x v="3"/>
    <x v="2"/>
    <x v="1"/>
    <m/>
    <x v="1"/>
    <x v="1"/>
    <x v="1"/>
  </r>
  <r>
    <x v="4620"/>
    <n v="550"/>
    <x v="3"/>
    <m/>
    <d v="2012-07-27T00:00:00"/>
    <d v="2012-07-27T00:00:00"/>
    <d v="2017-07-27T00:00:00"/>
    <x v="0"/>
    <x v="0"/>
    <x v="0"/>
    <x v="0"/>
    <x v="0"/>
    <x v="0"/>
    <x v="0"/>
    <n v="0"/>
    <n v="0"/>
    <n v="0"/>
    <x v="0"/>
    <s v="PROPOSTA DE HONORÁRIOS PARA ATUAÇÃO NA APELAÇÃO CÍVEL N.° 0018911-50.2003.8.19.0002, MOVIDA PELO MINISTÉRIO PÚBLICO DO ESTADO DO RIO DE JANEIRO EM FACE DE TELEMAR NORTE LESTE S.A, EM TRÂMITE PERANTE A 19ª CÂMARA CÍVEL DO TRIBUNAL DE JUSTIÇA."/>
    <s v="NÃO."/>
    <x v="3"/>
    <x v="2"/>
    <x v="0"/>
    <m/>
    <x v="0"/>
    <x v="0"/>
    <x v="0"/>
  </r>
  <r>
    <x v="4621"/>
    <n v="490"/>
    <x v="3"/>
    <m/>
    <d v="2008-12-18T00:00:00"/>
    <d v="2008-12-18T00:00:00"/>
    <d v="2013-12-18T00:00:00"/>
    <x v="0"/>
    <x v="0"/>
    <x v="0"/>
    <x v="0"/>
    <x v="0"/>
    <x v="0"/>
    <x v="0"/>
    <n v="0"/>
    <n v="0"/>
    <n v="0"/>
    <x v="0"/>
    <s v="PROPOSTA DE HONORÁRIOS PARA ATUAÇÃO NOS RECURSOS ESPECIAIS N.°: 1.039.459 (TELEMAR x IVANIR GARCIA); 1.088.998 (TELEMAR x JOSÉ DONIZETTI); E 915.882 (TELEMAR x LOURDES DE ANDRADE ROCHA); AGRAVO DE INSTRUMENTO N.°: 1.111.149 (PAULO CESAR CRUZ x TELEMAR), TODOS EM CURSO NO SUPERIOR TRIBUNAL DE JUSTIÇA, E RECURSO ESPECIAL EM APELAÇÃO CÍVEL N.° 1.0024.07.766.792-1/002 (VALDIR DE SOUZA x TELEMAR) AINDA EM CURSO NO TRIBUNAL DE JUSTIÇA DE MINAS GERAIS."/>
    <s v="PREVÊ."/>
    <x v="3"/>
    <x v="2"/>
    <x v="0"/>
    <m/>
    <x v="0"/>
    <x v="0"/>
    <x v="0"/>
  </r>
  <r>
    <x v="4622"/>
    <n v="959"/>
    <x v="0"/>
    <m/>
    <d v="2012-03-22T00:00:00"/>
    <d v="2012-02-14T00:00:00"/>
    <d v="2014-01-14T00:00:00"/>
    <x v="1"/>
    <x v="1"/>
    <x v="0"/>
    <x v="19"/>
    <x v="0"/>
    <x v="0"/>
    <x v="0"/>
    <n v="0"/>
    <n v="0"/>
    <n v="0"/>
    <x v="0"/>
    <s v="TERMO ADITIVO PARA FINS DE ALTERAÇÃO DA EMPRESA CONTRATANTE, DE: TELEMAR NORTE LESTE S.A PARA: BRASIL TELECOM S.A. PRESTAÇÃO DE SERVIÇOS DE CONSULTORIA E ASSESSORIA COM OBJETIVO DE VIABILIZAR A TRANSFERÊNCIA DE CRÉDITOS DE ICMS NO ESTADO DE GOIÁS, CUJA DETENTORA É REKKOF INDUSTRIAL DO BRASIL LTDA. REMUNERAÇÃO EM 18 PARCELAS DE R$ 100.000,00. EM JULHO/2012: PAGAMENTOS SUSPENSOS A PEDIDO DO SR. ANTONIO RABELO, ATÉ ORDEM EM CONTRÁRIO."/>
    <s v="PREVÊ."/>
    <x v="3"/>
    <x v="2"/>
    <x v="0"/>
    <m/>
    <x v="1"/>
    <x v="0"/>
    <x v="0"/>
  </r>
  <r>
    <x v="4623"/>
    <n v="550"/>
    <x v="3"/>
    <m/>
    <d v="2012-07-27T00:00:00"/>
    <d v="2012-07-27T00:00:00"/>
    <d v="2017-07-27T00:00:00"/>
    <x v="0"/>
    <x v="0"/>
    <x v="0"/>
    <x v="0"/>
    <x v="0"/>
    <x v="0"/>
    <x v="0"/>
    <n v="0"/>
    <n v="0"/>
    <n v="0"/>
    <x v="0"/>
    <s v="PROPOSTA DE HONORÁRIOS PARA ATUAÇÃO NO AGRAVO DE INSTRUMENTO N.° 0000466-72.2012.8.19.0000, MOVIDO POR VERA LÚCIA DOS SANTOS SOARES EM FACE DE TELEMAR NORTE LESTE S/A, EM TRÂMITE PERANTE A 19ª CÂMARA CÍVEL DO TRIBUNAL DE JUSTIÇA-RJ."/>
    <s v="NÃO."/>
    <x v="3"/>
    <x v="2"/>
    <x v="0"/>
    <m/>
    <x v="0"/>
    <x v="0"/>
    <x v="0"/>
  </r>
  <r>
    <x v="4624"/>
    <n v="550"/>
    <x v="3"/>
    <m/>
    <d v="2012-07-27T00:00:00"/>
    <d v="2012-07-27T00:00:00"/>
    <d v="2017-07-27T00:00:00"/>
    <x v="0"/>
    <x v="0"/>
    <x v="0"/>
    <x v="0"/>
    <x v="0"/>
    <x v="0"/>
    <x v="0"/>
    <n v="0"/>
    <n v="0"/>
    <n v="0"/>
    <x v="0"/>
    <s v="PROPOSTA DE HONORÁRIOS PARA ATUAÇÃO NA APELAÇÃO CÍVEL N.° 0073286-28.2008.8.19.0001, MOVIDA PELA TELEMAR NORTE LESTE S.A EM FACE DE JOSÉ GOMES MARINS E OUTROS, EM TRÂMITE PERANTE A 4ª CÂMARA CÍVEL DO TRIBUNAL DE JUSTIÇA-RJ."/>
    <s v="NÃO."/>
    <x v="3"/>
    <x v="2"/>
    <x v="0"/>
    <m/>
    <x v="0"/>
    <x v="0"/>
    <x v="0"/>
  </r>
  <r>
    <x v="4625"/>
    <n v="958"/>
    <x v="3"/>
    <m/>
    <d v="2012-02-14T00:00:00"/>
    <d v="2012-02-14T00:00:00"/>
    <d v="2014-01-14T00:00:00"/>
    <x v="1"/>
    <x v="0"/>
    <x v="0"/>
    <x v="19"/>
    <x v="0"/>
    <x v="0"/>
    <x v="0"/>
    <n v="0"/>
    <n v="0"/>
    <n v="0"/>
    <x v="0"/>
    <s v="CONTRATO DE HONORÁRIOS PARA PRESTAÇÃO DE SERVIÇOS DE CONSULTORIA E ASSESSORIA A FIM DE VIABILIZAR A TRANSFERÊNCIA DE CRÉDITOS DE ICMS NO ESTADO DE GOIÁS, CUJA DETENTORA É REKKOF INDUSTRIAL DO BRASIL LTDA. EM JULHO/2012: PAGAMENTOS SUSPENSOS A PEDIDO DO SR. ANTONIO RABELO, ATÉ ORDEM EM CONTRÁRIO."/>
    <s v="NÃO."/>
    <x v="3"/>
    <x v="2"/>
    <x v="0"/>
    <m/>
    <x v="1"/>
    <x v="0"/>
    <x v="0"/>
  </r>
  <r>
    <x v="4626"/>
    <n v="824"/>
    <x v="3"/>
    <m/>
    <d v="2010-07-20T00:00:00"/>
    <d v="2010-07-20T00:00:00"/>
    <d v="2015-07-20T00:00:00"/>
    <x v="0"/>
    <x v="0"/>
    <x v="0"/>
    <x v="17"/>
    <x v="0"/>
    <x v="0"/>
    <x v="0"/>
    <n v="0"/>
    <n v="0"/>
    <n v="0"/>
    <x v="0"/>
    <s v="PROPOSTA DE HONORÁRIOS QUE TEM COMO OBJETO, POR INTERMÉDIO DE TODAS AS MEDIDAS JUDICIAIS CABÍVEIS, A REPRESENTAÇÃO DA TELEMAR NORTE LESTE S.A EM EPISÓDIO DE FRAUDE NO QUAL FOI VÍTIMA DA SRA. ROBERTA PEREIRA BATISTA (FUNCIONÁRIA), LOTADA NA DIR. DE PATRIMÔNIO E LOGÍSTICA, QUE SIMULOU APROVAÇÃO DE ADIANTAMENTO NO VALOR DE R$ 10.000,00 PARA FINS DE VIAGEM AO EXTERIOR SEM AUTORIZAÇÃO POR PARTE DA CIA."/>
    <s v="PREVÊ."/>
    <x v="3"/>
    <x v="2"/>
    <x v="0"/>
    <m/>
    <x v="0"/>
    <x v="0"/>
    <x v="0"/>
  </r>
  <r>
    <x v="4627"/>
    <n v="335"/>
    <x v="4"/>
    <m/>
    <d v="2008-08-29T00:00:00"/>
    <d v="2008-08-29T00:00:00"/>
    <d v="2013-08-29T00:00:00"/>
    <x v="0"/>
    <x v="0"/>
    <x v="0"/>
    <x v="0"/>
    <x v="0"/>
    <x v="0"/>
    <x v="0"/>
    <n v="0"/>
    <n v="0"/>
    <n v="0"/>
    <x v="0"/>
    <s v="PROPOSTA DE HONORÁRIOS PARA PRESTAÇÃO DE SERVIÇOS ADVOCATÍCIOS NA AÇÃO N.° 583.00.2008.132603-4, MOVIDA PELA CLARO CONTRA PEOPLE DOMUS, TNL PCS E OUTROS, EM TRÂMITE PERANTE A 23ª VARA CÍVEL-SP."/>
    <s v="NÃO."/>
    <x v="3"/>
    <x v="2"/>
    <x v="0"/>
    <m/>
    <x v="1"/>
    <x v="0"/>
    <x v="0"/>
  </r>
  <r>
    <x v="4628"/>
    <n v="1002"/>
    <x v="3"/>
    <m/>
    <d v="2012-08-01T00:00:00"/>
    <d v="2012-08-01T00:00:00"/>
    <d v="2013-07-01T00:00:00"/>
    <x v="1"/>
    <x v="0"/>
    <x v="0"/>
    <x v="13"/>
    <x v="1"/>
    <x v="1"/>
    <x v="0"/>
    <n v="20000"/>
    <n v="0"/>
    <n v="0"/>
    <x v="0"/>
    <s v="CONTRATO DE HONORÁRIOS PARA PRESTAÇÃO DE SERVIÇOS TÉCNICOS DE ADVOCACIA CONTENCIOSA E PATROCÍNIO DE PROCESSOS EM TRÂMITE PERANTE OS JUIZADOS ESPECIAIS CÍVEIS NO ESTADO DO RIO DE JANEIRO. BASE CONTRATADA = 1.000 PROCESSOS."/>
    <s v="NÃO."/>
    <x v="1"/>
    <x v="1"/>
    <x v="1"/>
    <d v="2013-11-07T00:00:00"/>
    <x v="0"/>
    <x v="1"/>
    <x v="0"/>
  </r>
  <r>
    <x v="4629"/>
    <n v="1009"/>
    <x v="0"/>
    <m/>
    <d v="2012-08-02T00:00:00"/>
    <d v="2012-08-02T00:00:00"/>
    <d v="2013-07-02T00:00:00"/>
    <x v="1"/>
    <x v="0"/>
    <x v="0"/>
    <x v="13"/>
    <x v="1"/>
    <x v="1"/>
    <x v="0"/>
    <n v="20000"/>
    <n v="0"/>
    <n v="0"/>
    <x v="0"/>
    <s v="CONTRATO DE HONORÁRIOS PARA PRESTAÇÃO DE SERVIÇOS TÉCNICOS DE ADVOCACIA CONTENCIOSA E PATROCÍNIO DE PROCESSOS EM TRÂMITE PERANTE OS JUIZADOS ESPECIAIS CÍVEIS NO ESTADO DO MATO GROSSO. BASE CONTRATADA = 1.000 PROCESSOS."/>
    <s v="NÃO."/>
    <x v="1"/>
    <x v="1"/>
    <x v="1"/>
    <d v="2013-09-26T00:00:00"/>
    <x v="0"/>
    <x v="1"/>
    <x v="1"/>
  </r>
  <r>
    <x v="4630"/>
    <n v="690"/>
    <x v="0"/>
    <m/>
    <d v="2012-07-31T00:00:00"/>
    <d v="2012-07-31T00:00:00"/>
    <d v="2017-07-31T00:00:00"/>
    <x v="0"/>
    <x v="0"/>
    <x v="0"/>
    <x v="1"/>
    <x v="0"/>
    <x v="0"/>
    <x v="0"/>
    <n v="0"/>
    <n v="0"/>
    <n v="0"/>
    <x v="0"/>
    <s v="CONTRATO DE PRESTAÇÃO DE SERVIÇOS QUE CELEBRAM ENTRE SI BRASIL TELECOM S/A E ARÊAS E TAVARES ASSESSORIA JURÍDICA, DE CONSULTORIA JUNTO AO PROCON DO MUNICÍPIO DE PORTO ALEGRE/RS, REFERENTE A CAUTELAR DE SUSPENSÃO DE SERVIÇOS DA CONTRATANTE."/>
    <s v="PREVÊ."/>
    <x v="3"/>
    <x v="2"/>
    <x v="0"/>
    <m/>
    <x v="1"/>
    <x v="0"/>
    <x v="0"/>
  </r>
  <r>
    <x v="4631"/>
    <n v="550"/>
    <x v="3"/>
    <m/>
    <d v="2012-03-15T00:00:00"/>
    <d v="2012-03-15T00:00:00"/>
    <d v="2017-03-15T00:00:00"/>
    <x v="0"/>
    <x v="0"/>
    <x v="0"/>
    <x v="17"/>
    <x v="0"/>
    <x v="0"/>
    <x v="0"/>
    <n v="0"/>
    <n v="0"/>
    <n v="0"/>
    <x v="0"/>
    <s v="PROPOSTA DE HONORÁRIOS PARA PATROCÍNIO DE PRESTAÇÃO DE SERVIÇOS JURÍDICOS PARA O FIM DE PRESTAR ASSESSORIA NO PROCEDIMENTO DE INQUÉRITO POLICIAL Nº 0007418-70.2008.4.03.6181, PROPOSTO PELO MINISTÉRIO PÚBLICO FEDERAL EM FACE DA TELEMAR NORTE LESTE S/A, COM O FIM DE APURAR O SUPOSTO CRIME DE TRÁFICO DE INFLUÊNCIA, EM TRÂMITE PERANTE A 10ª VARA CRIMINAL DO TRIBUNAL REGIONAL DE SÃO PAULO/SP."/>
    <s v="NÃO."/>
    <x v="3"/>
    <x v="2"/>
    <x v="0"/>
    <m/>
    <x v="0"/>
    <x v="0"/>
    <x v="0"/>
  </r>
  <r>
    <x v="4632"/>
    <n v="1007"/>
    <x v="3"/>
    <m/>
    <d v="2012-08-01T00:00:00"/>
    <d v="2012-08-01T00:00:00"/>
    <d v="2013-07-01T00:00:00"/>
    <x v="1"/>
    <x v="0"/>
    <x v="0"/>
    <x v="13"/>
    <x v="1"/>
    <x v="1"/>
    <x v="0"/>
    <n v="20000"/>
    <n v="0"/>
    <n v="0"/>
    <x v="0"/>
    <s v="CONTRATO DE HONORÁRIOS PARA PRESTAÇÃO DE SERVIÇOS TÉCNICOS DE ADVOCACIA CONTENCIOSA E PATROCÍNIO DE PROCESSOS EM TRÂMITE PERANTE OS JUIZADOS ESPECIAIS CÍVEIS NO ESTADO DO RIO DE JANEIRO. BASE CONTRATADA = 1.000 PROCESSOS."/>
    <s v="NÃO."/>
    <x v="1"/>
    <x v="1"/>
    <x v="1"/>
    <d v="2013-02-14T00:00:00"/>
    <x v="0"/>
    <x v="1"/>
    <x v="0"/>
  </r>
  <r>
    <x v="4633"/>
    <n v="718"/>
    <x v="0"/>
    <m/>
    <d v="2012-07-19T00:00:00"/>
    <d v="2012-05-01T00:00:00"/>
    <d v="2013-07-31T00:00:00"/>
    <x v="1"/>
    <x v="0"/>
    <x v="0"/>
    <x v="0"/>
    <x v="1"/>
    <x v="0"/>
    <x v="0"/>
    <n v="300000"/>
    <n v="0"/>
    <n v="0"/>
    <x v="0"/>
    <s v="3° TERMO ADITIVO PARA PRESTAÇÃO DE SERVIÇOS TÉCNICOS DE ADVOCACIA CONTENCIOSA E PATROCÍNIO DE AÇÕES ORDINÁRIAS, EXIBITÓRIAS E CAUTELARES EM TRÂMITE PERANTE JUSTIÇA COMUM E AÇÕES EM CURSO NOS JEC'S TODAS EM TRÂMITE NO ESTADO DE SANTA CATARINA. BASE CONTRATADA = 25.000 PROCESSOS ATIVOS (PEX)."/>
    <s v="NÃO."/>
    <x v="3"/>
    <x v="2"/>
    <x v="1"/>
    <d v="2012-10-29T00:00:00"/>
    <x v="1"/>
    <x v="1"/>
    <x v="0"/>
  </r>
  <r>
    <x v="4634"/>
    <n v="51"/>
    <x v="0"/>
    <m/>
    <d v="2012-07-19T00:00:00"/>
    <d v="2012-07-19T00:00:00"/>
    <d v="2013-07-31T00:00:00"/>
    <x v="1"/>
    <x v="1"/>
    <x v="0"/>
    <x v="0"/>
    <x v="1"/>
    <x v="1"/>
    <x v="0"/>
    <n v="99000"/>
    <n v="0"/>
    <n v="0"/>
    <x v="0"/>
    <s v="2° TERMO ADITIVO PARA PRESTAÇÃO DE SERVIÇOS TÉCNICOS DE ADVOCACIA CONTENCIOSA E PATROCÍNIO DE PROCESSOS EM TRÂMITE EM TODO O TERRITÓRIO NACIONAL - CÍVEL ESTRATÉGICO E CONSUMIDOR. BASE CONTRATADA = 440 PROCESSOS."/>
    <s v="NÃO."/>
    <x v="4"/>
    <x v="3"/>
    <x v="1"/>
    <m/>
    <x v="1"/>
    <x v="0"/>
    <x v="0"/>
  </r>
  <r>
    <x v="4635"/>
    <n v="303"/>
    <x v="3"/>
    <m/>
    <d v="2011-08-10T00:00:00"/>
    <d v="2011-08-10T00:00:00"/>
    <d v="2016-08-10T00:00:00"/>
    <x v="0"/>
    <x v="0"/>
    <x v="0"/>
    <x v="12"/>
    <x v="0"/>
    <x v="0"/>
    <x v="0"/>
    <n v="0"/>
    <n v="0"/>
    <n v="0"/>
    <x v="0"/>
    <s v="PROPOSTA DE TRABALHO E HONORÁRIOS ADVOCATÍCIOS PARA ATUAÇÃO NO PROCESSO ADMINISTRATIVO N.° 53500.004704/2003 INSTAURADO PELO CADE (CONSELHO ADMINISTRATIVO DE DEFESA ECONÔMICA) E PELA ANATEL (AGÊNCIA NACIONAL DE TELECOMUNICAÇÕES) EM FACE DA TELEMAR NORTE LESTE S.A. ASSUNTO: &quot;BLOQUEIO VC&quot;. ****TIME SHEET**** - SÓCIO A R$ 850,00 / SÓCIO B R$ 750,00 / SÊNIOR A R$ 650,00 / SÊNIOR B R$ 620,00 / PLENO A R$ 520,00 / PLENO B R$ 480,00 / JÚNIOR A R$ 400,00 / JÚNIOR B R$ 350,00 / TRAINEE R$ 300,00 / ESTAGIÁRIO R$ 150,00."/>
    <s v="PREVÊ."/>
    <x v="3"/>
    <x v="2"/>
    <x v="0"/>
    <m/>
    <x v="1"/>
    <x v="0"/>
    <x v="0"/>
  </r>
  <r>
    <x v="4636"/>
    <n v="454"/>
    <x v="3"/>
    <m/>
    <d v="2012-06-04T00:00:00"/>
    <d v="2012-06-04T00:00:00"/>
    <d v="2017-06-04T00:00:00"/>
    <x v="0"/>
    <x v="0"/>
    <x v="0"/>
    <x v="0"/>
    <x v="0"/>
    <x v="0"/>
    <x v="0"/>
    <n v="0"/>
    <n v="0"/>
    <n v="0"/>
    <x v="0"/>
    <s v="PROPOSTA DE HONORÁRIOS PARA ATUAÇÃO NO PROCESSO N.° 63/2012, MOVIDO POR RAIMUNDO SILVEIRA DE SOUSA EM FACE DE TELEMAR NORTE LESTE S.A, EM TRÂMITE PERANTE O JUIZADO ESPECIAL DA COMARCA DE PASSAGEM FRANCA-MA."/>
    <s v="PREVÊ."/>
    <x v="3"/>
    <x v="2"/>
    <x v="0"/>
    <m/>
    <x v="0"/>
    <x v="0"/>
    <x v="0"/>
  </r>
  <r>
    <x v="4637"/>
    <n v="454"/>
    <x v="4"/>
    <m/>
    <d v="2012-06-14T00:00:00"/>
    <d v="2012-06-14T00:00:00"/>
    <d v="2017-06-14T00:00:00"/>
    <x v="0"/>
    <x v="0"/>
    <x v="0"/>
    <x v="0"/>
    <x v="0"/>
    <x v="0"/>
    <x v="0"/>
    <n v="0"/>
    <n v="0"/>
    <n v="0"/>
    <x v="0"/>
    <s v="PROPOSTA DE HONORÁRIOS PARA ATUAÇÃO NO PROCESSO 3532/2007, MOVIDO POR WAGNER NICOLAI ABJAUD REPRESENTAÇÕES EM FACE DE TNL PCS S/A, EM TRÂMITE PERANTE A 3ª VARA CÍVEL DE IMPERATRIZ-MA."/>
    <s v="PREVÊ."/>
    <x v="3"/>
    <x v="2"/>
    <x v="0"/>
    <m/>
    <x v="0"/>
    <x v="0"/>
    <x v="0"/>
  </r>
  <r>
    <x v="4638"/>
    <n v="454"/>
    <x v="3"/>
    <m/>
    <d v="2012-06-20T00:00:00"/>
    <d v="2012-06-20T00:00:00"/>
    <d v="2017-06-20T00:00:00"/>
    <x v="0"/>
    <x v="0"/>
    <x v="0"/>
    <x v="0"/>
    <x v="0"/>
    <x v="0"/>
    <x v="0"/>
    <n v="0"/>
    <n v="0"/>
    <n v="0"/>
    <x v="0"/>
    <s v="PROPOSTA DE HONORÁRIOS PARA ATUAÇÃO NO PROCESSO 330-23.2009.8.10.0100, MOVIDO POR NAYANE VALÉRIA COSTA PINHEIRO EM FACE DE TELEMAR NORTE LESTE S.A, EM TRÂMITE PERANTE A COMARCA DE MIRINZAL-MA."/>
    <s v="PREVÊ."/>
    <x v="3"/>
    <x v="2"/>
    <x v="0"/>
    <m/>
    <x v="0"/>
    <x v="0"/>
    <x v="0"/>
  </r>
  <r>
    <x v="4639"/>
    <n v="461"/>
    <x v="3"/>
    <m/>
    <d v="2012-06-22T00:00:00"/>
    <d v="2012-06-22T00:00:00"/>
    <d v="2017-06-22T00:00:00"/>
    <x v="0"/>
    <x v="0"/>
    <x v="0"/>
    <x v="0"/>
    <x v="0"/>
    <x v="0"/>
    <x v="0"/>
    <n v="0"/>
    <n v="0"/>
    <n v="0"/>
    <x v="0"/>
    <s v="PROPOSTA DE HONORÁRIOS PARA ATUAÇÃO EM PEDIDO FORMULADO AOS CARTÓRIOS DO 3° E 4° OFÍCIO DO REGISTRO DE DISTRIBUIÇÃO, OBJETIVANDO A EXPEDIÇÃO DE CERTIDÕES COMPROVANDO APENAS A INEXISTÊNCIA DE FEITOS RELATIVOS A FALÊNCIAS, RECUPERAÇÕES JUDICIAIS OU CONCORDATAS EM NOME DA TELEMAR NORTE LESTE S.A E TNL PCS S.A., EXCLUINDO OS DEMAIS FEITOS DE COMPETÊNCIA DAS VARAS EMPRESARIAIS, QUE ATUALMENTE CONSTAM DESSAS CERTIDÕES, OCASIONANDO SEGUIDAMENTE A ELIMINAÇÃO DAS EMPRESAS DA PARTICIPAÇÃO DE CONCORRÊNCIAS JUNTO À ADMINISTRAÇÃO PÚBLICA."/>
    <s v="PREVÊ."/>
    <x v="3"/>
    <x v="2"/>
    <x v="0"/>
    <m/>
    <x v="0"/>
    <x v="0"/>
    <x v="1"/>
  </r>
  <r>
    <x v="4640"/>
    <n v="461"/>
    <x v="3"/>
    <m/>
    <d v="2012-06-11T00:00:00"/>
    <d v="2012-06-11T00:00:00"/>
    <d v="2017-06-11T00:00:00"/>
    <x v="0"/>
    <x v="0"/>
    <x v="0"/>
    <x v="0"/>
    <x v="0"/>
    <x v="0"/>
    <x v="0"/>
    <n v="0"/>
    <n v="0"/>
    <n v="0"/>
    <x v="0"/>
    <s v="CONTRATO DE PTRESTAÇÃO DE SERVIÇOS DE ASSESSORIA JURÍDICA DE CONSULTORIA E NA ELABORAÇÃO E ENTREGA DE MEMORIAIS, RELATIVO AO PROCESSO N.° 0153603-71.2012.8.19.0001 (AUTORA: INOVE PUBLICAÇÕES E PARTICIPAÇÕES LTDA.), E RESPECTIVO RECURSO DE AGRAVO DE INSTRUMENTO N.° 0030904-81.2012.8.19.0000, BEM COMO OUTROS QUE VENHAM A SER INTERPOSTOS POR QUALQUER DAS PARTES."/>
    <s v="PREVÊ."/>
    <x v="3"/>
    <x v="2"/>
    <x v="0"/>
    <m/>
    <x v="0"/>
    <x v="0"/>
    <x v="0"/>
  </r>
  <r>
    <x v="4641"/>
    <n v="516"/>
    <x v="3"/>
    <m/>
    <d v="2012-07-24T00:00:00"/>
    <d v="2012-07-24T00:00:00"/>
    <d v="2017-07-24T00:00:00"/>
    <x v="0"/>
    <x v="0"/>
    <x v="0"/>
    <x v="0"/>
    <x v="0"/>
    <x v="0"/>
    <x v="0"/>
    <n v="0"/>
    <n v="0"/>
    <n v="0"/>
    <x v="0"/>
    <s v="PROPOSTA DE HONORÁRIOS PARA ATUAÇÃO NA AÇÃO DE DESAPROPRIAÇÃO N.° 214.1999.000016-8/NPU 0000016-28.1999.8.17.0490, EXPROPRIANTE: MUNICÍPIO DE CATENDE-PE, EXPROPRIADA: TELEMAR NORTE LESTE S.A, EM TRÂMITE PERANTE A VARA ÚNICA DA COMARCA DE CATENDE-PE."/>
    <s v="PREVÊ."/>
    <x v="3"/>
    <x v="2"/>
    <x v="0"/>
    <m/>
    <x v="0"/>
    <x v="0"/>
    <x v="0"/>
  </r>
  <r>
    <x v="4642"/>
    <n v="516"/>
    <x v="3"/>
    <m/>
    <d v="2012-07-24T00:00:00"/>
    <d v="2012-07-24T00:00:00"/>
    <d v="2017-07-24T00:00:00"/>
    <x v="0"/>
    <x v="0"/>
    <x v="0"/>
    <x v="0"/>
    <x v="0"/>
    <x v="0"/>
    <x v="0"/>
    <n v="0"/>
    <n v="0"/>
    <n v="0"/>
    <x v="0"/>
    <s v="PROPOSTA DE HONORÁRIOS PARA ATUAÇÃO NO MANDADO DE SEGURANÇA COM PLEITO LIMINAR N.° 0279.067-6/NPU 0013166-37.2012.8.17.0000, IMPETRANTE: CONSÓRCIO &quot;21 PE CONECTADO&quot; (INTEGRADO PELA EMBRATEL, CLARO, HILDEBRANDO DO BRASIL SERVIÇOS TECNOLÓGICOS E AMERICEL), IMPETRADOS: SR. SECRETÁRIO DEADMINISTRAÇÃO DO ESTADO DE PE E SR. PREGOEIRO DO PREGÃO PRESENCIAL RELATIVO AO &quot;PE CONECTADO&quot;, LITISCONSORTE PASSIVO: CONSÓRCIO &quot;REDE PE CONECTADO&quot; (INTEGRADO PELA TELEMAR, TNL PCS, BRASIL TELECOM, 14 BRASIL TELECOM, AVANTI TECNOLOGIA E ENGENHARIA E VECTRA CONSULTORIA E SERVIÇOS LTDA), EM TRÂMITE PERANTE O GRUPO DE CÂMARAS FAZENDÁRIO DO TRIBUNAL DE JUSTIÇA DE PERNAMBUCO."/>
    <s v="PREVÊ."/>
    <x v="3"/>
    <x v="2"/>
    <x v="0"/>
    <m/>
    <x v="0"/>
    <x v="0"/>
    <x v="0"/>
  </r>
  <r>
    <x v="4643"/>
    <n v="516"/>
    <x v="3"/>
    <m/>
    <d v="2012-07-24T00:00:00"/>
    <d v="2012-07-24T00:00:00"/>
    <d v="2017-07-24T00:00:00"/>
    <x v="0"/>
    <x v="0"/>
    <x v="0"/>
    <x v="0"/>
    <x v="0"/>
    <x v="0"/>
    <x v="0"/>
    <n v="0"/>
    <n v="0"/>
    <n v="0"/>
    <x v="0"/>
    <s v="PROPOSTA DE HONORÁRIOS PARA ATUAÇÃO NA AÇÃO DE CUMPRIMENTO DE OBRIGAÇÃO DE FAZER SOB PRECEITO COMINATÓRIO COM PLEITO LIMINAR DE CARÁTER ACAUTELATÓRIO, PROCESSO N.° 0002946-85.2012.8.17.1420, EM TRÂMITE PERANTE A VARA ÚNICA DA COMARCA DO TABIRA/PE, AUTORA: TELEMAR NORTE LESTE S.A, RÉU: ANTÔNIO VITORINO MENEZES FILHO."/>
    <s v="PREVÊ."/>
    <x v="3"/>
    <x v="2"/>
    <x v="0"/>
    <m/>
    <x v="0"/>
    <x v="0"/>
    <x v="0"/>
  </r>
  <r>
    <x v="4644"/>
    <n v="516"/>
    <x v="3"/>
    <m/>
    <d v="2012-07-24T00:00:00"/>
    <d v="2012-07-24T00:00:00"/>
    <d v="2017-07-24T00:00:00"/>
    <x v="0"/>
    <x v="0"/>
    <x v="0"/>
    <x v="0"/>
    <x v="0"/>
    <x v="0"/>
    <x v="0"/>
    <n v="0"/>
    <n v="0"/>
    <n v="0"/>
    <x v="0"/>
    <s v="PROPOSTA DE HONORÁRIOS PARA ATUAÇÃO NA AÇÃO DE COBRANÇA N.° 001.2004.019877-5 / NPU 0019877-36.2004.8.17.0001, EM CURSO NA 24° VARA CÍVEL DA COMARCA DO RECIFE/PE, AUTORA: SOUZA CONSTRUÇÕES CONSULTORIA REPRESENTAÇÕES LTDA, RÉ: TELEMAR NORTE LESTE S.A."/>
    <s v="PREVÊ."/>
    <x v="3"/>
    <x v="2"/>
    <x v="0"/>
    <m/>
    <x v="1"/>
    <x v="0"/>
    <x v="0"/>
  </r>
  <r>
    <x v="4645"/>
    <n v="426"/>
    <x v="4"/>
    <m/>
    <d v="2012-06-30T00:00:00"/>
    <d v="2012-06-30T00:00:00"/>
    <d v="2012-12-30T00:00:00"/>
    <x v="1"/>
    <x v="1"/>
    <x v="0"/>
    <x v="19"/>
    <x v="0"/>
    <x v="0"/>
    <x v="0"/>
    <n v="0"/>
    <n v="0"/>
    <n v="0"/>
    <x v="0"/>
    <s v="TERMO ADITIVO PARA PRESTAÇÃO DE SERVIÇOS DE ASSESSORIA NA ÁREA TRIBUTÁRIA PARA ELABORAÇÃO E ACOMPANHAMENTO DE MEDIDA ADMINISTRATIVA JUNTO À SECRETARIA DE FAZENDA DO ESTADO DO RIO DE JANEIRO A FIM DE QUE O REFERIDO ÓRGÃO DEFIRA PEDIDOS DE RESTITUIÇÃO DE ICMS."/>
    <s v="NÃO."/>
    <x v="3"/>
    <x v="2"/>
    <x v="0"/>
    <m/>
    <x v="1"/>
    <x v="0"/>
    <x v="0"/>
  </r>
  <r>
    <x v="4646"/>
    <n v="516"/>
    <x v="3"/>
    <m/>
    <d v="2012-08-02T00:00:00"/>
    <d v="2012-08-02T00:00:00"/>
    <d v="2017-08-02T00:00:00"/>
    <x v="0"/>
    <x v="0"/>
    <x v="0"/>
    <x v="0"/>
    <x v="0"/>
    <x v="0"/>
    <x v="0"/>
    <n v="0"/>
    <n v="0"/>
    <n v="0"/>
    <x v="0"/>
    <s v="PROPOSTA DE HONORÁRIOS PARA ATUAÇÃO NO MANDADO DE SEGURANÇA COM PLEITO LIMINAR N.° 0279.067-6 / NPU N.° 0013166-37.2012.8.17.0000, EM TRÂMITE PERANTE O GRUPO DE CÂMARAS FAZENDÁRIO DO TRIBUNAL DE JUSTIÇA DE PERNAMBUCO (TJPE). AUTORA/IMPETRANTE: CONSÓRCIO &quot;21 PE CONECTADO&quot; (EMBRATEL, CLARO, HILDEBRANDO DO BRASIL SERVIÇOS TECNOLÓGICOS E AMERICEL); DEMANDADA/IMPETRADOS: EXMO. SR. SECRETÁRIO DE ADMINISTRAÇÃO DO ESTADO DE PE E ILMO. SR. PREGOEIRO DO PREGÃO PRESENCIAL RELATIVO AO &quot;PE CONECTADO&quot;; LITISCONSORTE PASSIVO/DEMANDADO: CONSÓRCIO &quot;REDE PE CONECTADO&quot; (TELEMAR, TNL PCS, BRASIL TELECOM, 14 BRASIL TELECOM, AVANTI TECNOLOGIDA E ENGENHARIA E VECTRA CONSULTORIA E SERVIÇOS LTDA.)."/>
    <s v="PREVÊ."/>
    <x v="3"/>
    <x v="2"/>
    <x v="0"/>
    <m/>
    <x v="0"/>
    <x v="0"/>
    <x v="0"/>
  </r>
  <r>
    <x v="4647"/>
    <n v="621"/>
    <x v="3"/>
    <m/>
    <d v="2011-12-01T00:00:00"/>
    <d v="2012-01-02T00:00:00"/>
    <d v="2014-01-01T00:00:00"/>
    <x v="1"/>
    <x v="0"/>
    <x v="0"/>
    <x v="4"/>
    <x v="1"/>
    <x v="0"/>
    <x v="0"/>
    <n v="133831.25"/>
    <n v="0"/>
    <n v="0"/>
    <x v="0"/>
    <s v="ADITIVO AO CONTRATO DE PRESTAÇÃO DE SERVIÇOS TÉCNICOS DE ADVOCACIA CONTENCIOSA E PATROCÍNIO DE PROCESSOS EM TRÂMITE PERANTE A JUSTIÇA DO TRABALHO. BASE CONTRATADA = 3.200 PROCESSOS."/>
    <s v="NÃO."/>
    <x v="3"/>
    <x v="2"/>
    <x v="1"/>
    <d v="2014-01-10T00:00:00"/>
    <x v="1"/>
    <x v="0"/>
    <x v="0"/>
  </r>
  <r>
    <x v="4648"/>
    <n v="536"/>
    <x v="3"/>
    <m/>
    <d v="2012-01-02T00:00:00"/>
    <d v="2012-01-02T00:00:00"/>
    <d v="2013-12-02T00:00:00"/>
    <x v="1"/>
    <x v="0"/>
    <x v="0"/>
    <x v="4"/>
    <x v="1"/>
    <x v="0"/>
    <x v="0"/>
    <n v="350"/>
    <n v="0"/>
    <n v="0"/>
    <x v="0"/>
    <s v="CONTRATO DE HONORÁRIOS PARA PRESTAÇÃO DE SERVIÇOS TÉCNICOS DE ADVOCACIA CONTENCIOSA E PATROCÍNIO DE PROCESSOS EM TRÂMITE PERANTE O TRIBUNAL REGIONAL DO TRABALHO DO AMAPÁ."/>
    <s v="NÃO."/>
    <x v="3"/>
    <x v="2"/>
    <x v="1"/>
    <d v="2014-01-02T00:00:00"/>
    <x v="1"/>
    <x v="1"/>
    <x v="0"/>
  </r>
  <r>
    <x v="4649"/>
    <n v="525"/>
    <x v="3"/>
    <m/>
    <d v="2008-08-23T00:00:00"/>
    <d v="2008-08-23T00:00:00"/>
    <d v="2013-08-23T00:00:00"/>
    <x v="0"/>
    <x v="0"/>
    <x v="0"/>
    <x v="0"/>
    <x v="0"/>
    <x v="0"/>
    <x v="0"/>
    <n v="0"/>
    <n v="0"/>
    <n v="0"/>
    <x v="0"/>
    <s v="MAP-980.9/2008 - PROPOSTA DE HONORÁRIOS PARA ATUAÇÃO NA AÇÃO JUDICIAL N.° 583002008186029-4 E NOS RECURSOS QUE DELA DERIVEM."/>
    <s v="PREVÊ."/>
    <x v="3"/>
    <x v="2"/>
    <x v="0"/>
    <m/>
    <x v="0"/>
    <x v="0"/>
    <x v="0"/>
  </r>
  <r>
    <x v="4650"/>
    <n v="717"/>
    <x v="0"/>
    <m/>
    <d v="2011-12-06T00:00:00"/>
    <d v="2011-12-06T00:00:00"/>
    <d v="2016-12-06T00:00:00"/>
    <x v="0"/>
    <x v="0"/>
    <x v="0"/>
    <x v="0"/>
    <x v="0"/>
    <x v="0"/>
    <x v="0"/>
    <n v="0"/>
    <n v="0"/>
    <n v="0"/>
    <x v="0"/>
    <s v="PROPOSTA 610 - PEX - PROPOSTA DE HONORÁRIOS PARA ATUAÇÃO NA AÇÃO N.° 051.2011.928838-2, MOVIDA POR LUZENIRA DOS SANTOS SOUZA EM FACE DE OI S.A, EM TRÂMITE PERANTE O JUIZADO ESPECIAL CÍVEL DE SANTARÉM-PA."/>
    <s v="NÃO."/>
    <x v="3"/>
    <x v="2"/>
    <x v="0"/>
    <m/>
    <x v="0"/>
    <x v="0"/>
    <x v="0"/>
  </r>
  <r>
    <x v="4651"/>
    <n v="690"/>
    <x v="0"/>
    <m/>
    <d v="2010-09-02T00:00:00"/>
    <d v="2010-09-02T00:00:00"/>
    <d v="2015-09-02T00:00:00"/>
    <x v="0"/>
    <x v="0"/>
    <x v="0"/>
    <x v="0"/>
    <x v="0"/>
    <x v="0"/>
    <x v="0"/>
    <n v="0"/>
    <n v="0"/>
    <n v="0"/>
    <x v="0"/>
    <s v="PROPOSTA DE HONORÁRIOS PARA ATUAÇÃO NA AÇÃO INDENIZATÓRIA N.° 003/3.10.0001323-3, MOVIDA POR AGENOR GONÇALVES RODRIGUES EM FACE DE BRASIL TELECOM S.A, EM TRÂMITE PERANTE O JUIZADO ESPECIAL CÍVEL DA COMARCA DE ALVORADA-RS."/>
    <s v="PREVÊ."/>
    <x v="3"/>
    <x v="2"/>
    <x v="0"/>
    <m/>
    <x v="1"/>
    <x v="0"/>
    <x v="0"/>
  </r>
  <r>
    <x v="4652"/>
    <n v="690"/>
    <x v="0"/>
    <m/>
    <d v="2011-09-28T00:00:00"/>
    <d v="2011-09-28T00:00:00"/>
    <d v="2016-09-28T00:00:00"/>
    <x v="0"/>
    <x v="0"/>
    <x v="0"/>
    <x v="0"/>
    <x v="0"/>
    <x v="0"/>
    <x v="0"/>
    <n v="0"/>
    <n v="0"/>
    <n v="0"/>
    <x v="0"/>
    <s v="PROPOSTA DE HONORÁRIOS PARA ATUAÇÃO NA AÇÃO INDENIZATÓRIA N.° 029/3.11.0002574-7, MOVIDA POR ADEVOCIR ÁVILA DA SILVA EM FACE DE BRASIL TELECOM S.A, EM TRÂMITE PERANTE O JUIZADO ESPECIAL CÍVEL DA COMARCA DE SANTO ANGELO-RS."/>
    <s v="PREVÊ."/>
    <x v="3"/>
    <x v="2"/>
    <x v="0"/>
    <m/>
    <x v="1"/>
    <x v="0"/>
    <x v="0"/>
  </r>
  <r>
    <x v="4653"/>
    <n v="690"/>
    <x v="0"/>
    <m/>
    <d v="2011-07-21T00:00:00"/>
    <d v="2011-07-21T00:00:00"/>
    <d v="2016-07-21T00:00:00"/>
    <x v="0"/>
    <x v="0"/>
    <x v="0"/>
    <x v="0"/>
    <x v="0"/>
    <x v="0"/>
    <x v="0"/>
    <n v="0"/>
    <n v="0"/>
    <n v="0"/>
    <x v="0"/>
    <s v="PROPOSTA DE HONORÁRIOS PARA ATUAÇÃO NA AÇÃO INDENIZATÓRIA N.° 039/3.11.0001366-3, MOVIDA POR ADOLFO ELISABETO DOS SANTOS PORTO EM FACE DE BRASIL TELECOM S.A, EM TRÂMITE PERANTE O JUIZADO ESPECIAL CÍVEL DA COMARCA DE VIAMÃO-RS."/>
    <s v="PREVÊ."/>
    <x v="3"/>
    <x v="2"/>
    <x v="0"/>
    <m/>
    <x v="1"/>
    <x v="0"/>
    <x v="0"/>
  </r>
  <r>
    <x v="4654"/>
    <n v="690"/>
    <x v="0"/>
    <m/>
    <d v="2010-10-11T00:00:00"/>
    <d v="2010-10-11T00:00:00"/>
    <d v="2015-10-11T00:00:00"/>
    <x v="0"/>
    <x v="0"/>
    <x v="0"/>
    <x v="0"/>
    <x v="0"/>
    <x v="0"/>
    <x v="0"/>
    <n v="0"/>
    <n v="0"/>
    <n v="0"/>
    <x v="0"/>
    <s v="PROPOSTA DE HONORÁRIOS PARA ATUAÇÃO NA AÇÃO INDENIZATÓRIA N.° 008/3.10.0002782-1, MOVIDA POR AMARO FERNANDO DOS SANTOS FERNANDES EM FACE DE BRASIL TELECOM S.A, EM TRÂMITE PERANTE O JUIZADO ESPECIAL CÍVEL DA COMARCA DE CANOAS-RS."/>
    <s v="PREVÊ."/>
    <x v="3"/>
    <x v="2"/>
    <x v="0"/>
    <m/>
    <x v="1"/>
    <x v="0"/>
    <x v="0"/>
  </r>
  <r>
    <x v="4655"/>
    <n v="690"/>
    <x v="0"/>
    <m/>
    <d v="2011-04-06T00:00:00"/>
    <d v="2011-04-06T00:00:00"/>
    <d v="2016-04-06T00:00:00"/>
    <x v="0"/>
    <x v="0"/>
    <x v="0"/>
    <x v="0"/>
    <x v="0"/>
    <x v="0"/>
    <x v="0"/>
    <n v="0"/>
    <n v="0"/>
    <n v="0"/>
    <x v="0"/>
    <s v="PROPOSTA DE HONORÁRIOS PARA ATUAÇÃO NA AÇÃO INDENIZATÓRIA N.° 001/3.11.0006762-6, MOVIDA POR ALINE MARIANO COELHO DE VARGAS MOREIRA EM FACE DE BRASIL TELECOM S.A, EM TRÂMITE PERANTE O JUIZADO ESPECIAL CÍVEL DA COMARCA DE PORTO ALEGRE-RS."/>
    <s v="PREVÊ."/>
    <x v="3"/>
    <x v="2"/>
    <x v="0"/>
    <m/>
    <x v="1"/>
    <x v="0"/>
    <x v="0"/>
  </r>
  <r>
    <x v="4656"/>
    <n v="690"/>
    <x v="0"/>
    <m/>
    <d v="2012-01-31T00:00:00"/>
    <d v="2012-01-31T00:00:00"/>
    <d v="2017-01-31T00:00:00"/>
    <x v="0"/>
    <x v="0"/>
    <x v="0"/>
    <x v="0"/>
    <x v="0"/>
    <x v="0"/>
    <x v="0"/>
    <n v="0"/>
    <n v="0"/>
    <n v="0"/>
    <x v="0"/>
    <s v="PROPOSTA DE HONORÁRIOS PARA ATUAÇÃO NA AÇÃO INDENIZATÓRIA N.° 028/3.11.0001605-9, MOVIDA POR ADAIR MARIN EM FACE DE BRASIL TELECOM S.A, EM TRÂMITE PERANTE O JUIZADO ESPECIAL CÍVEL DA COMARCA DE SANTA ROSA-RS."/>
    <s v="PREVÊ."/>
    <x v="3"/>
    <x v="2"/>
    <x v="0"/>
    <m/>
    <x v="1"/>
    <x v="0"/>
    <x v="0"/>
  </r>
  <r>
    <x v="4657"/>
    <n v="690"/>
    <x v="0"/>
    <m/>
    <d v="2011-08-08T00:00:00"/>
    <d v="2011-08-08T00:00:00"/>
    <d v="2016-08-08T00:00:00"/>
    <x v="0"/>
    <x v="0"/>
    <x v="0"/>
    <x v="0"/>
    <x v="0"/>
    <x v="0"/>
    <x v="0"/>
    <n v="0"/>
    <n v="0"/>
    <n v="0"/>
    <x v="0"/>
    <s v="PROPOSTA DE HONORÁRIOS PARA ATUAÇÃO NA AÇÃO INDENIZATÓRIA N.° 136/3.11.0000221-7, MOVIDA POR ADRIANA BULLE EM FACE DE BRASIL TELECOM S.A, EM TRÂMITE PERANTE O JUIZADO ESPECIAL CÍVEL DE TAPERA-RS."/>
    <s v="PREVÊ."/>
    <x v="3"/>
    <x v="2"/>
    <x v="0"/>
    <m/>
    <x v="1"/>
    <x v="0"/>
    <x v="0"/>
  </r>
  <r>
    <x v="4658"/>
    <n v="690"/>
    <x v="0"/>
    <m/>
    <d v="2011-09-26T00:00:00"/>
    <d v="2011-09-26T00:00:00"/>
    <d v="2016-09-26T00:00:00"/>
    <x v="0"/>
    <x v="0"/>
    <x v="0"/>
    <x v="0"/>
    <x v="0"/>
    <x v="0"/>
    <x v="0"/>
    <n v="0"/>
    <n v="0"/>
    <n v="0"/>
    <x v="0"/>
    <s v="PROPOSTA DE HONORÁRIOS PARA ATUAÇÃO NA AÇÃO INDENIZATÓRIA N.° 086/3.11.0001415-3, MOVIDA POR ADRIANO DA MOTTA EM FACE DE BRASIL TELECOM S.A, EM TRÂMITE PERANTE O JUIZADO ESPECIAL CÍVEL DA COMARCA DE CACHOEIRINHA-RS."/>
    <s v="PREVÊ."/>
    <x v="3"/>
    <x v="2"/>
    <x v="0"/>
    <m/>
    <x v="1"/>
    <x v="0"/>
    <x v="0"/>
  </r>
  <r>
    <x v="4659"/>
    <n v="690"/>
    <x v="0"/>
    <m/>
    <d v="2012-03-07T00:00:00"/>
    <d v="2012-03-07T00:00:00"/>
    <d v="2017-03-07T00:00:00"/>
    <x v="0"/>
    <x v="0"/>
    <x v="0"/>
    <x v="0"/>
    <x v="0"/>
    <x v="0"/>
    <x v="0"/>
    <n v="0"/>
    <n v="0"/>
    <n v="0"/>
    <x v="0"/>
    <s v="PROPOSTA DE HONORÁRIOS PARA ATUAÇÃO NA AÇÃO INDENIZATÓRIA N.° 032/3.11.0000255-1, MOVIDA POR AIRTON LUIZ CARVALHO ARAUJO EM FACE DE BRASIL TELECOM S.A, EM TRÂMITE PERANTE O JUIZADO ESPECIAL CÍVEL DA COMARCA DE SÃO GERÔNIMO-RS."/>
    <s v="PREVÊ."/>
    <x v="3"/>
    <x v="2"/>
    <x v="0"/>
    <m/>
    <x v="1"/>
    <x v="0"/>
    <x v="0"/>
  </r>
  <r>
    <x v="4660"/>
    <n v="690"/>
    <x v="0"/>
    <m/>
    <d v="2010-09-16T00:00:00"/>
    <d v="2010-09-16T00:00:00"/>
    <d v="2015-09-16T00:00:00"/>
    <x v="0"/>
    <x v="0"/>
    <x v="0"/>
    <x v="0"/>
    <x v="0"/>
    <x v="0"/>
    <x v="0"/>
    <n v="0"/>
    <n v="0"/>
    <n v="0"/>
    <x v="0"/>
    <s v="PROPOSTA DE HONORÁRIOS PARA ATUAÇÃO NA AÇÃO INDENIZATÓRIA N.° 001/3.10.0027924-9, MOVIDA POR AGENOR CONSONI EM FACE DE BRASIL TELECOM S.A, EM TRÂMITE PERANTE O JUIZADO ESPECIAL CÍVEL DA COMARCA DE PORTO ALEGRE-RS."/>
    <s v="PREVÊ."/>
    <x v="3"/>
    <x v="2"/>
    <x v="0"/>
    <m/>
    <x v="1"/>
    <x v="0"/>
    <x v="0"/>
  </r>
  <r>
    <x v="4661"/>
    <n v="651"/>
    <x v="3"/>
    <m/>
    <d v="2010-03-24T00:00:00"/>
    <d v="2010-03-24T00:00:00"/>
    <d v="2015-03-24T00:00:00"/>
    <x v="0"/>
    <x v="0"/>
    <x v="0"/>
    <x v="0"/>
    <x v="0"/>
    <x v="0"/>
    <x v="0"/>
    <n v="0"/>
    <n v="0"/>
    <n v="0"/>
    <x v="0"/>
    <s v="BA-H.335/10 - PROPOSTA DE HONORÁRIOS REFERENTE ÀS ANÁLISES DOS PROCEDIMENTOS DE APURAÇÃO DE DESCUMPRIMENTO DE OBRIGAÇÃO - PADOs LAVRADOS PELA ANATEL. ELABORAÇÃO DE RELATÓRIO SOBRE OS PROCESSOS ADMINISTRATIVOS E RESPECTIVA ANÁLISE DA POSSIBILIDADE DE JUDICIALIZAÇÃO."/>
    <s v="NÃO."/>
    <x v="3"/>
    <x v="2"/>
    <x v="0"/>
    <m/>
    <x v="0"/>
    <x v="0"/>
    <x v="0"/>
  </r>
  <r>
    <x v="4662"/>
    <n v="651"/>
    <x v="3"/>
    <m/>
    <d v="2012-07-25T00:00:00"/>
    <d v="2012-07-25T00:00:00"/>
    <d v="2017-07-25T00:00:00"/>
    <x v="0"/>
    <x v="0"/>
    <x v="0"/>
    <x v="0"/>
    <x v="0"/>
    <x v="0"/>
    <x v="0"/>
    <n v="0"/>
    <n v="0"/>
    <n v="0"/>
    <x v="0"/>
    <s v="BA-H.432/2012 - PROPOSTA DE HONORÁRIOS REFERENTE À ELABORAÇÃO DE NOTA TÉCNICA ACERCA DA VIABILIDADE DE EXECUÇÃO DO CONTRATO CELEBRADO PELA IG BRASIL E A OI INTERNET EM FAVOR DA ONGOING COMUNICAÇÕES - PARTICIPAÇÕES S.A."/>
    <s v="NÃO."/>
    <x v="3"/>
    <x v="2"/>
    <x v="0"/>
    <m/>
    <x v="1"/>
    <x v="0"/>
    <x v="0"/>
  </r>
  <r>
    <x v="4663"/>
    <n v="651"/>
    <x v="4"/>
    <m/>
    <d v="2011-11-09T00:00:00"/>
    <d v="2011-11-09T00:00:00"/>
    <d v="2016-11-09T00:00:00"/>
    <x v="0"/>
    <x v="0"/>
    <x v="0"/>
    <x v="0"/>
    <x v="0"/>
    <x v="0"/>
    <x v="0"/>
    <n v="0"/>
    <n v="0"/>
    <n v="0"/>
    <x v="0"/>
    <s v="BA-H.122/2011 - PROPOSTA DE HONORÁRIOS PARA ATUAÇÃO NA AÇÃO INDENIZATÓRIA N.° 0417763-92.2010.8.19.0001, MOVIDA POR ANTÔNIO FELIPE FERREIRA DA SILVA EM FACE DE TNL PCS S.A, EM TRÂMITE PERANTE A 44ª VARA CÍVEL DA COMARCA DA CAPITAL-RJ."/>
    <s v="NÃO."/>
    <x v="3"/>
    <x v="2"/>
    <x v="0"/>
    <m/>
    <x v="1"/>
    <x v="0"/>
    <x v="0"/>
  </r>
  <r>
    <x v="4664"/>
    <n v="651"/>
    <x v="4"/>
    <m/>
    <d v="2011-03-23T00:00:00"/>
    <d v="2011-03-23T00:00:00"/>
    <d v="2016-03-23T00:00:00"/>
    <x v="0"/>
    <x v="0"/>
    <x v="0"/>
    <x v="0"/>
    <x v="0"/>
    <x v="0"/>
    <x v="0"/>
    <n v="0"/>
    <n v="0"/>
    <n v="0"/>
    <x v="0"/>
    <s v="BA-H.116/2011 - PROPOSTA DE HONORÁRIOS PARA ATUAÇÃO NAS AÇÕES INDENIZATÓRIAS N.° 0417716-21.2010.8.19.0001 E 0417748-26.2010.8.19.0001, MOVIDAS POR MAURY CATERMOL DA SILVA BLANCO EM FACE DE TNL PCS S.A, EM TRÂMITE PERANTE A 38ª E 8ª VARA CÍVEL DA COMARCA DA CAPITAL-RJ."/>
    <s v="NÃO."/>
    <x v="3"/>
    <x v="2"/>
    <x v="0"/>
    <m/>
    <x v="1"/>
    <x v="0"/>
    <x v="0"/>
  </r>
  <r>
    <x v="4665"/>
    <n v="683"/>
    <x v="0"/>
    <m/>
    <d v="2011-03-24T00:00:00"/>
    <d v="2011-03-24T00:00:00"/>
    <d v="2016-03-24T00:00:00"/>
    <x v="0"/>
    <x v="0"/>
    <x v="0"/>
    <x v="0"/>
    <x v="0"/>
    <x v="0"/>
    <x v="0"/>
    <n v="0"/>
    <n v="0"/>
    <n v="0"/>
    <x v="0"/>
    <s v="BA-H.301/10 - PROPOSTA DE HONORÁRIOS PARA ATUAÇÃO NA AÇÃO DE EXECUÇÃO DE TÍTULO EXTRAJUDICIAL N.° 2024/2009, MOVIDA POR SAVAS JOANIDES EM FACE DE BRASIL TELECOM S.A, EM TRÂMITE PERANTE A 10ª VARA CÍVEL DA COMARCA DE CURITIBA-PR."/>
    <s v="NÃO."/>
    <x v="3"/>
    <x v="2"/>
    <x v="0"/>
    <m/>
    <x v="1"/>
    <x v="0"/>
    <x v="0"/>
  </r>
  <r>
    <x v="4666"/>
    <n v="961"/>
    <x v="4"/>
    <m/>
    <d v="2012-08-06T00:00:00"/>
    <d v="2012-08-06T00:00:00"/>
    <d v="2017-08-06T00:00:00"/>
    <x v="0"/>
    <x v="0"/>
    <x v="0"/>
    <x v="0"/>
    <x v="0"/>
    <x v="0"/>
    <x v="0"/>
    <n v="0"/>
    <n v="0"/>
    <n v="0"/>
    <x v="0"/>
    <s v="PROPOSTA DE HONORÁRIOS PARA ATUAÇÃO NA AÇÃO COMINATÓRIA DE OBRIGAÇÃO DE FAZER N.° 1248256-44.2012.8.13.0024, MOVIDA PELO MUNICÍPIO DE BELO HORIZONTE EM FACE DE TNL PCS S.A, EM TRÂMITE PERANTE A 3ª VARA DE FAZENDA MUNICIPAL DE BELO HORIZONTE-MG."/>
    <s v="PREVÊ."/>
    <x v="3"/>
    <x v="2"/>
    <x v="0"/>
    <m/>
    <x v="0"/>
    <x v="0"/>
    <x v="0"/>
  </r>
  <r>
    <x v="4667"/>
    <n v="961"/>
    <x v="4"/>
    <m/>
    <d v="2012-08-06T00:00:00"/>
    <d v="2012-08-06T00:00:00"/>
    <d v="2017-08-06T00:00:00"/>
    <x v="0"/>
    <x v="0"/>
    <x v="0"/>
    <x v="0"/>
    <x v="0"/>
    <x v="0"/>
    <x v="0"/>
    <n v="0"/>
    <n v="0"/>
    <n v="0"/>
    <x v="0"/>
    <s v="PROPOSTA DE HONORÁRIOS PARA ATUAÇÃO NA AÇÃO COMINATÓRIA DE OBRIGAÇÃO DE FAZER N.° 1243083-39.2012.8.13.0024, MOVIDA PELO MUNICÍPIO DE BELO HORIZONTE EM FACE DE TNL PCS S.A, EM TRÂMITE PERANTE A 3ª VARA DE FAZENDA MUNICIPAL DE BELO HORIZONTE-MG."/>
    <s v="PREVÊ."/>
    <x v="3"/>
    <x v="2"/>
    <x v="0"/>
    <m/>
    <x v="0"/>
    <x v="0"/>
    <x v="0"/>
  </r>
  <r>
    <x v="4668"/>
    <n v="961"/>
    <x v="4"/>
    <m/>
    <d v="2012-08-06T00:00:00"/>
    <d v="2012-08-06T00:00:00"/>
    <d v="2017-08-06T00:00:00"/>
    <x v="0"/>
    <x v="0"/>
    <x v="0"/>
    <x v="0"/>
    <x v="0"/>
    <x v="0"/>
    <x v="0"/>
    <n v="0"/>
    <n v="0"/>
    <n v="0"/>
    <x v="0"/>
    <s v="PROPOSTA DE HONORÁRIOS PARA ATUAÇÃO NA AÇÃO COMINATÓRIA DE OBRIGAÇÃO DE FAZER N.° 0735857-40.2010.8.13.0024, MOVIDA PELO MUNICÍPIO DE BELO HORIZONTE EM FACE DE TNL PCS S.A, EM TRÂMITE PERANTE A 2ª VARA DE FAZENDA MUNICIPAL DE BELO HORIZONTE-MG."/>
    <s v="PREVÊ."/>
    <x v="3"/>
    <x v="2"/>
    <x v="0"/>
    <m/>
    <x v="0"/>
    <x v="0"/>
    <x v="0"/>
  </r>
  <r>
    <x v="4669"/>
    <n v="961"/>
    <x v="4"/>
    <m/>
    <d v="2012-08-06T00:00:00"/>
    <d v="2012-08-06T00:00:00"/>
    <d v="2017-08-06T00:00:00"/>
    <x v="0"/>
    <x v="0"/>
    <x v="0"/>
    <x v="0"/>
    <x v="0"/>
    <x v="0"/>
    <x v="0"/>
    <n v="0"/>
    <n v="0"/>
    <n v="0"/>
    <x v="0"/>
    <s v="PROPOSTA DE HONORÁRIOS PARA ATUAÇÃO NA AÇÃO COMINATÓRIA DE OBRIGAÇÃO DE FAZER N.° 1247662-30.2012.8.13.0024, MOVIDA PELO MUNICÍPIO DE BELO HORIZONTE EM FACE DE TNL PCS S.A, EM TRÂMITE PERANTE A 1ª VARA DE FAZENDA MUNICIPAL DE BELO HORIZONTE-MG."/>
    <s v="PREVÊ."/>
    <x v="3"/>
    <x v="2"/>
    <x v="0"/>
    <m/>
    <x v="0"/>
    <x v="0"/>
    <x v="0"/>
  </r>
  <r>
    <x v="4670"/>
    <n v="961"/>
    <x v="4"/>
    <m/>
    <d v="2012-08-06T00:00:00"/>
    <d v="2012-08-06T00:00:00"/>
    <d v="2017-08-06T00:00:00"/>
    <x v="0"/>
    <x v="0"/>
    <x v="0"/>
    <x v="0"/>
    <x v="0"/>
    <x v="0"/>
    <x v="0"/>
    <n v="0"/>
    <n v="0"/>
    <n v="0"/>
    <x v="0"/>
    <s v="PROPOSTA DE HONORÁRIOS PARA ATUAÇÃO NA AÇÃO COMINATÓRIA DE OBRIGAÇÃO DE FAZER N.° 1711139-59.2012.8.13.0024, MOVIDA PELO MUNICÍPIO DE BELO HORIZONTE EM FACE DE TNL PCS S.A, EM TRÂMITE PERANTE A 3ª VARA DE FAZENDA MUNICIPAL DE BELO HORIZONTE-MG."/>
    <s v="PREVÊ."/>
    <x v="3"/>
    <x v="2"/>
    <x v="0"/>
    <m/>
    <x v="0"/>
    <x v="0"/>
    <x v="0"/>
  </r>
  <r>
    <x v="4671"/>
    <n v="961"/>
    <x v="4"/>
    <m/>
    <d v="2012-08-06T00:00:00"/>
    <d v="2012-08-06T00:00:00"/>
    <d v="2017-08-06T00:00:00"/>
    <x v="0"/>
    <x v="0"/>
    <x v="0"/>
    <x v="0"/>
    <x v="0"/>
    <x v="0"/>
    <x v="0"/>
    <n v="0"/>
    <n v="0"/>
    <n v="0"/>
    <x v="0"/>
    <s v="PROPOSTA DE HONORÁRIOS PARA ATUAÇÃO NA AÇÃO COMINATÓRIA DE OBRIGAÇÃO DE FAZER N.° 1243588-30.2012.8.13.0024, MOVIDA PELO MUNICÍPIO DE BELO HORIZONTE EM FACE DE TNL PCS S.A, EM TRÂMITE PERANTE A 2ª VARA DE FAZENDA MUNICIPAL DE BELO HORIZONTE-MG."/>
    <s v="PREVÊ."/>
    <x v="3"/>
    <x v="2"/>
    <x v="0"/>
    <m/>
    <x v="0"/>
    <x v="0"/>
    <x v="0"/>
  </r>
  <r>
    <x v="4672"/>
    <n v="961"/>
    <x v="4"/>
    <m/>
    <d v="2012-08-06T00:00:00"/>
    <d v="2012-08-06T00:00:00"/>
    <d v="2017-08-06T00:00:00"/>
    <x v="0"/>
    <x v="0"/>
    <x v="0"/>
    <x v="0"/>
    <x v="0"/>
    <x v="0"/>
    <x v="0"/>
    <n v="0"/>
    <n v="0"/>
    <n v="0"/>
    <x v="0"/>
    <s v="PROPOSTA DE HONORÁRIOS PARA ATUAÇÃO NA AÇÃO CIVIL PÚBLICA N.° 2774179-32.2011.8.13.0024, MOVIDA PELO MINISTÉRIO PÚBLICO DE MINAS GERAIS EM FACE DE TNL PCS S.A, EM TRÂMITE PERANTE A 6ª VARA DE FAZENDA MUNICIPAL DE BELO HORIZONTE-MG."/>
    <s v="PREVÊ."/>
    <x v="3"/>
    <x v="2"/>
    <x v="0"/>
    <m/>
    <x v="0"/>
    <x v="0"/>
    <x v="0"/>
  </r>
  <r>
    <x v="4673"/>
    <n v="961"/>
    <x v="4"/>
    <m/>
    <d v="2012-08-06T00:00:00"/>
    <d v="2012-08-06T00:00:00"/>
    <d v="2017-08-06T00:00:00"/>
    <x v="0"/>
    <x v="0"/>
    <x v="0"/>
    <x v="0"/>
    <x v="0"/>
    <x v="0"/>
    <x v="0"/>
    <n v="0"/>
    <n v="0"/>
    <n v="0"/>
    <x v="0"/>
    <s v="PROPOSTA DE HONORÁRIOS PARA ATUAÇÃO NA EXECUÇÃO N.° 0415062-86.2012.8.13.0024, BEM COMO NOS EMBARGOS À EXECUÇÃO N.° 3131254-53.2011.8.13.0024, MOVIDOS PELO MINISTÉRIO PÚBLICO DE MINAS GERAIS EM FACE DE TNL PCS S.A, EM TRÂMITE PERANTE A 18ª VARA CÍVEL DE BELO HORIZONTE-MG."/>
    <s v="PREVÊ."/>
    <x v="3"/>
    <x v="2"/>
    <x v="0"/>
    <m/>
    <x v="0"/>
    <x v="0"/>
    <x v="0"/>
  </r>
  <r>
    <x v="4674"/>
    <n v="961"/>
    <x v="4"/>
    <m/>
    <d v="2012-08-06T00:00:00"/>
    <d v="2012-08-06T00:00:00"/>
    <d v="2017-08-06T00:00:00"/>
    <x v="0"/>
    <x v="0"/>
    <x v="0"/>
    <x v="0"/>
    <x v="0"/>
    <x v="0"/>
    <x v="0"/>
    <n v="0"/>
    <n v="0"/>
    <n v="0"/>
    <x v="0"/>
    <s v="PROPOSTA DE HONORÁRIOS ADVOCATÍCIOS PARA PATROCÍNIO DOS INTERESSES DA EMPRESA NA AÇÃO CAUTELA Nº 1384515-46.2012.8.13.0024 E AÇÃO ORDINÁRIA Nº 1666630-43.2012.8.13.0024, MOVIDAS POR RADIAL MINAS LOGÍSTICAS S/A EM FACE DA TNL PCS S/A."/>
    <s v="PREVÊ."/>
    <x v="3"/>
    <x v="2"/>
    <x v="0"/>
    <m/>
    <x v="0"/>
    <x v="0"/>
    <x v="0"/>
  </r>
  <r>
    <x v="4675"/>
    <n v="465"/>
    <x v="3"/>
    <m/>
    <d v="2012-07-02T00:00:00"/>
    <d v="2012-07-02T00:00:00"/>
    <d v="2017-07-02T00:00:00"/>
    <x v="0"/>
    <x v="0"/>
    <x v="0"/>
    <x v="0"/>
    <x v="0"/>
    <x v="0"/>
    <x v="0"/>
    <n v="0"/>
    <n v="0"/>
    <n v="0"/>
    <x v="0"/>
    <s v="PROPOSTA DE HONORÁRIOS PARA ATUAÇÃO JUDICIAL NOS AUTOS DA APELAÇÃO CÍVEL Nº 0040074-36.2007.8.19.0038, MOVIDO POR ERLY DE SOUZA DA SILVA E OUTROS EM FACE DA TELEMAR NORTE LESTE S/A, EM TRÂMITE PERANTE A 19ª CÂMARA CÍVEL DO TRIBUNAL DE JUSTIÇA DO RIO DE JANEIRO/RJ."/>
    <s v="PREVÊ."/>
    <x v="3"/>
    <x v="2"/>
    <x v="0"/>
    <m/>
    <x v="0"/>
    <x v="0"/>
    <x v="0"/>
  </r>
  <r>
    <x v="4676"/>
    <n v="96"/>
    <x v="0"/>
    <m/>
    <d v="2012-08-01T00:00:00"/>
    <d v="2012-08-01T00:00:00"/>
    <d v="2013-07-31T00:00:00"/>
    <x v="1"/>
    <x v="1"/>
    <x v="0"/>
    <x v="0"/>
    <x v="1"/>
    <x v="0"/>
    <x v="0"/>
    <n v="35000"/>
    <n v="0"/>
    <n v="0"/>
    <x v="0"/>
    <s v="2º TERMO ADITIVO AO CONTRATO DE PRESTAÇÃO DE SERVIÇOS TÉCNICOS DE ADVOCACIA CONTENCIOSA (PEX/PCT/ OFERTA PÚBLICA) QUE ENTRE SI CELEBRAM A OI S/A E ANTONIO FERNANDO DE SOUZA E GARCIA DE SOUZA ADVOGADOS ASSOCIADOS. BASE DE 1.200 PROCESSOS ATIVOS."/>
    <s v="NÃO."/>
    <x v="3"/>
    <x v="2"/>
    <x v="1"/>
    <d v="2013-07-15T00:00:00"/>
    <x v="1"/>
    <x v="1"/>
    <x v="0"/>
  </r>
  <r>
    <x v="4677"/>
    <n v="961"/>
    <x v="4"/>
    <m/>
    <d v="2012-08-06T00:00:00"/>
    <d v="2012-08-06T00:00:00"/>
    <d v="2017-08-06T00:00:00"/>
    <x v="0"/>
    <x v="0"/>
    <x v="0"/>
    <x v="0"/>
    <x v="0"/>
    <x v="0"/>
    <x v="0"/>
    <n v="0"/>
    <n v="0"/>
    <n v="0"/>
    <x v="0"/>
    <s v="PROPOSTA DE HONORÁRIOS PARA PATROCÍNIO DOS INTERESSES DA EMPRESA NA AÇÃO COMINATÓRIA DE OBRIGAÇÃO DE FAZER PROCESSO Nº 0884416-36.2012.8.13.0024, AJUIZADA PELO MUNICÍPIO DE BELO HORIZONTE EM FACE DA TNL PCS S/A, EM TRÂMITE PERANTE A 5ª VARA DE FAZENDA MUNICIPAL DE BELO HORIZONTE/MG."/>
    <s v="PREVÊ."/>
    <x v="3"/>
    <x v="2"/>
    <x v="0"/>
    <m/>
    <x v="0"/>
    <x v="0"/>
    <x v="0"/>
  </r>
  <r>
    <x v="4678"/>
    <n v="961"/>
    <x v="4"/>
    <m/>
    <d v="2012-08-06T00:00:00"/>
    <d v="2012-08-06T00:00:00"/>
    <d v="2017-08-06T00:00:00"/>
    <x v="0"/>
    <x v="0"/>
    <x v="0"/>
    <x v="0"/>
    <x v="0"/>
    <x v="0"/>
    <x v="0"/>
    <n v="0"/>
    <n v="0"/>
    <n v="0"/>
    <x v="0"/>
    <s v="PROPOSTA DE HONORÁRIOS PARA PATROCÍNIO DOS INTERESSES DA EMPRESA NA AÇÃO COMINATÓRIA DE OBRIGAÇÃO DE FAZER NO PROCESSO Nº 1244628-47.2012.8.13.0024, MOVIDA PELO MUNICÍPIO DE BELO HORIZONTE EM FACE DA TNL PCS S/A, EM TRÂMITE PERANTE A 6ª VARA DE FAZENDA MUNICIPAL DE BELO HORIZONTE/MG."/>
    <s v="PREVÊ."/>
    <x v="3"/>
    <x v="2"/>
    <x v="0"/>
    <m/>
    <x v="0"/>
    <x v="0"/>
    <x v="0"/>
  </r>
  <r>
    <x v="4679"/>
    <n v="454"/>
    <x v="4"/>
    <m/>
    <d v="2012-06-14T00:00:00"/>
    <m/>
    <m/>
    <x v="1"/>
    <x v="0"/>
    <x v="0"/>
    <x v="0"/>
    <x v="0"/>
    <x v="0"/>
    <x v="0"/>
    <n v="0"/>
    <n v="0"/>
    <n v="0"/>
    <x v="0"/>
    <s v="PROPOSTA DE HONORÁRIOS PARA PATROCÍNIO DOS INTERESSES DA EMPRESA NO PROCESSO Nº 9000110-22.2012.8.8.10.0113, MOVIDO POR TELMA REGINA VINHAIS DE ALMEIDA EM FACE DA TNL PCS S/A, EM TRÂMITE PERANTE A O JUIZADO ESPECIAL DA COMARCA DE RAPOSA/MA."/>
    <s v="PREVÊ."/>
    <x v="3"/>
    <x v="2"/>
    <x v="0"/>
    <m/>
    <x v="1"/>
    <x v="0"/>
    <x v="0"/>
  </r>
  <r>
    <x v="4680"/>
    <n v="454"/>
    <x v="3"/>
    <m/>
    <d v="2012-07-03T00:00:00"/>
    <d v="2012-07-03T00:00:00"/>
    <d v="2017-07-03T00:00:00"/>
    <x v="0"/>
    <x v="0"/>
    <x v="0"/>
    <x v="0"/>
    <x v="0"/>
    <x v="0"/>
    <x v="0"/>
    <n v="0"/>
    <n v="0"/>
    <n v="0"/>
    <x v="0"/>
    <s v="PROPOSTA DE HONORÁRIOS PARA PATROCÍNIO DOS INTERESSES DA EMPRESA NO PROCESSO Nº 5750-10.2012.8.10.0001, MOVIDO POR MÁRCIA MARIA BATALHA FERNANDES EM FACE DA TELEMAR NORTE LESTE S/A, EM TRÂMITE PERANTE A 9ª VARA CÍVEL DA COMARCA DE SÃO LUIS/MA."/>
    <s v="PREVÊ."/>
    <x v="3"/>
    <x v="2"/>
    <x v="0"/>
    <m/>
    <x v="1"/>
    <x v="0"/>
    <x v="0"/>
  </r>
  <r>
    <x v="4681"/>
    <n v="454"/>
    <x v="3"/>
    <m/>
    <d v="2012-07-03T00:00:00"/>
    <d v="2012-07-03T00:00:00"/>
    <d v="2017-07-03T00:00:00"/>
    <x v="0"/>
    <x v="0"/>
    <x v="0"/>
    <x v="0"/>
    <x v="0"/>
    <x v="0"/>
    <x v="0"/>
    <n v="0"/>
    <n v="0"/>
    <n v="0"/>
    <x v="0"/>
    <s v="PROPOSTA DE HONORÁRIOS PARA PATROCÍNIO DOS INTERESSES DA EMPRESA NO PROCESSO Nº 17965/2012, MOVIDO POR MARIA DO SOCORRO SOARES LISBOA E OUTROS EM FACE DA TELEMAR NORTE LESTE S/A, EM TRÂMITE PERANTE A 5ª VARA CÍVEL DA COMARCA DE SÃO LUIS/MA."/>
    <s v="PREVÊ."/>
    <x v="3"/>
    <x v="2"/>
    <x v="0"/>
    <m/>
    <x v="1"/>
    <x v="0"/>
    <x v="0"/>
  </r>
  <r>
    <x v="4682"/>
    <n v="454"/>
    <x v="3"/>
    <m/>
    <d v="2012-05-24T00:00:00"/>
    <d v="2012-05-24T00:00:00"/>
    <d v="2017-05-24T00:00:00"/>
    <x v="0"/>
    <x v="0"/>
    <x v="0"/>
    <x v="0"/>
    <x v="0"/>
    <x v="0"/>
    <x v="0"/>
    <n v="0"/>
    <n v="0"/>
    <n v="0"/>
    <x v="0"/>
    <s v="PROPOSTA DE HONORÁRIOS PARA PATROCÍNIO DOS INTERESSES DA EMPRESA NO PROCESSO Nº 32377/2011, MOVIDO POR MÁRCIA COSTA E GOMES EM FACE DA TELEMAR NORTE LESTE S/A, EM TRÂMITE PERANTE A 5ª VARA CÍVEL DA COMARCA DE SÃO LUIS/MA."/>
    <s v="PREVÊ."/>
    <x v="3"/>
    <x v="2"/>
    <x v="0"/>
    <m/>
    <x v="1"/>
    <x v="0"/>
    <x v="0"/>
  </r>
  <r>
    <x v="4683"/>
    <n v="961"/>
    <x v="4"/>
    <m/>
    <d v="2012-08-06T00:00:00"/>
    <d v="2012-08-06T00:00:00"/>
    <d v="2017-08-06T00:00:00"/>
    <x v="0"/>
    <x v="0"/>
    <x v="0"/>
    <x v="0"/>
    <x v="0"/>
    <x v="0"/>
    <x v="0"/>
    <n v="0"/>
    <n v="0"/>
    <n v="0"/>
    <x v="0"/>
    <s v="PROPOSTA DE HONORÁRIOS PARA PATROCÍNIOS DOS INTERESSES DA EMPRESA NA AÇÃO COMINATÓRIA DE OBRIGAÇÃO DE FAZER, PROCESSO Nº 1670107-45.2010.8.13.0024, MOVIDO PELO MUNICÍPIO DE BELO HORIZONTE EM FACE DA TNL PCS S/A, EM TRÂMITE PERANTE A 3ª VARA DE FAZENDA MUNICIPAL DE BELO HORIZONTE/MG."/>
    <s v="PREVÊ."/>
    <x v="3"/>
    <x v="2"/>
    <x v="0"/>
    <m/>
    <x v="0"/>
    <x v="0"/>
    <x v="0"/>
  </r>
  <r>
    <x v="4684"/>
    <n v="787"/>
    <x v="0"/>
    <m/>
    <d v="2012-07-09T00:00:00"/>
    <d v="2012-07-09T00:00:00"/>
    <d v="2017-07-09T00:00:00"/>
    <x v="0"/>
    <x v="0"/>
    <x v="0"/>
    <x v="0"/>
    <x v="0"/>
    <x v="0"/>
    <x v="0"/>
    <n v="0"/>
    <n v="0"/>
    <n v="0"/>
    <x v="0"/>
    <s v="PROPOSTA DE HONORÁRIOS PARA ATUAÇÃO COMO ASSISTENTE TÉCNICO DA BRASIL TELECOM S/A, RELATIVO AO PROCESSO Nº 159/1.09.0001907-3 MOVIDO POR ÊNIO JOSÉ DE SOUZA EM FACE DA BRASIL TELECOM S/A."/>
    <s v="NÃO."/>
    <x v="3"/>
    <x v="2"/>
    <x v="0"/>
    <m/>
    <x v="1"/>
    <x v="0"/>
    <x v="0"/>
  </r>
  <r>
    <x v="4685"/>
    <n v="571"/>
    <x v="3"/>
    <m/>
    <d v="2012-08-03T00:00:00"/>
    <d v="2012-08-03T00:00:00"/>
    <d v="2017-08-03T00:00:00"/>
    <x v="0"/>
    <x v="0"/>
    <x v="0"/>
    <x v="0"/>
    <x v="0"/>
    <x v="0"/>
    <x v="0"/>
    <n v="0"/>
    <n v="0"/>
    <n v="0"/>
    <x v="0"/>
    <s v="PROPOSTA DE HONORÁRIOS PARA PATROCÍNIO DE PRESTAÇÃO DE SERVIÇOS DE CONSULTORIA E ASSISTÊNCIA TÉCNICA, COM ELABORAÇÃO DE PARECER TÉCNICO DE DISCORDÂNCIA, REFERENTE AO PROCESSO Nº 0130791-69.2005.8.05.0001, MOVIDO POR ENLACE TELECOMUNICAÇÕES E INFORMÁTICA LTDA EM FACE DA TELEMAR NORTE LESTE S/A, EM TRÂMITE PERANTE A 3ª VARA CÍVEL DA COMARCA DE SALVADOR/BA."/>
    <s v="NÃO."/>
    <x v="3"/>
    <x v="2"/>
    <x v="0"/>
    <m/>
    <x v="1"/>
    <x v="0"/>
    <x v="0"/>
  </r>
  <r>
    <x v="4686"/>
    <n v="740"/>
    <x v="3"/>
    <m/>
    <d v="2012-04-12T00:00:00"/>
    <d v="2012-04-12T00:00:00"/>
    <d v="2017-04-12T00:00:00"/>
    <x v="0"/>
    <x v="0"/>
    <x v="0"/>
    <x v="0"/>
    <x v="0"/>
    <x v="0"/>
    <x v="0"/>
    <n v="0"/>
    <n v="0"/>
    <n v="0"/>
    <x v="0"/>
    <s v="PROPOSTA DE HONORÁRIOS ADVOCATÍCIOS PARA PATROCÍNIO DOS INTERESSES DA EMPRESA NO PROCESSO Nº 0002416-62.2012.8.20.0106, MOVIDO POR JOÃO BATISTA DE SOUSA, PAULO SÉRGIO DE SOUSA, EMANOEL BATISTA DE SOUSA E MARIA DA CONCEIÇÃO DE SOUSA, EM TRÂMITE PERANTE A 2ª VARA CÍVEL DA COMARCA DE MOSSORÓ/RN."/>
    <s v="PREVÊ."/>
    <x v="3"/>
    <x v="2"/>
    <x v="0"/>
    <m/>
    <x v="1"/>
    <x v="0"/>
    <x v="0"/>
  </r>
  <r>
    <x v="4687"/>
    <n v="541"/>
    <x v="3"/>
    <m/>
    <d v="2012-08-06T00:00:00"/>
    <d v="2012-08-06T00:00:00"/>
    <d v="2017-08-06T00:00:00"/>
    <x v="0"/>
    <x v="0"/>
    <x v="0"/>
    <x v="0"/>
    <x v="0"/>
    <x v="0"/>
    <x v="0"/>
    <n v="0"/>
    <n v="0"/>
    <n v="0"/>
    <x v="0"/>
    <s v="PROPOSTA DE HONORÁRIOS PARA PATROCÍNIO DE AÇÃO JUDICIAL PROCESSO Nº 0224314-04.2012.8.19.0001, MOVIDO POR DOMINGOS BARBOSA DOS SANTOS EM FACE DA TELEMAR NORTE LESTE S/A, EM TRÂMITE PERANTE O 4º JUIZADO ESPECIAL CÍVEL DO CATETE/RJ."/>
    <s v="PREVÊ."/>
    <x v="3"/>
    <x v="2"/>
    <x v="0"/>
    <m/>
    <x v="1"/>
    <x v="0"/>
    <x v="0"/>
  </r>
  <r>
    <x v="4688"/>
    <n v="465"/>
    <x v="3"/>
    <m/>
    <d v="2012-07-02T00:00:00"/>
    <d v="2012-07-02T00:00:00"/>
    <d v="2017-07-02T00:00:00"/>
    <x v="0"/>
    <x v="0"/>
    <x v="0"/>
    <x v="0"/>
    <x v="0"/>
    <x v="0"/>
    <x v="0"/>
    <n v="0"/>
    <n v="0"/>
    <n v="0"/>
    <x v="0"/>
    <s v="PROPOSTA DE HONORÁRIOS PARA ATUAÇÃO JUDICIAL NOS AUTOS DE APELAÇÃO CÍVEL Nº 0271528-64.2007.8.19.0001, MOVIDO POR SHILEY MIRA DE AMORIM E OUTROS EM FACE DA TELEMAR NORTE LESTE S/A, EM TRÂMITE PERANTE A 19ª CÂMARA CÍVEL DO TRIBUNAL DE JUSTIÇA DO RIO DE JANEIRO/RJ."/>
    <s v="PREVÊ."/>
    <x v="3"/>
    <x v="2"/>
    <x v="0"/>
    <m/>
    <x v="0"/>
    <x v="0"/>
    <x v="0"/>
  </r>
  <r>
    <x v="4689"/>
    <n v="541"/>
    <x v="3"/>
    <m/>
    <d v="2012-08-14T00:00:00"/>
    <d v="2012-08-14T00:00:00"/>
    <d v="2017-08-14T00:00:00"/>
    <x v="0"/>
    <x v="0"/>
    <x v="0"/>
    <x v="0"/>
    <x v="0"/>
    <x v="0"/>
    <x v="0"/>
    <n v="0"/>
    <n v="0"/>
    <n v="0"/>
    <x v="0"/>
    <s v="PROPOSTA DE HONORÁRIOS PARA ATUAÇÃO NA AÇÃO N.° 0210028-21.2012.8.19.0001, MOVIDA POR JONEY JOSÉ DE OLIVEIRA EM FACE DE TELEMAR NORTE LESTE S.A, EM TRÂMITE PERANTE O 27° JUIZADO ESPECIAL CÍVEL DA CAPITAL-RJ."/>
    <s v="PREVÊ."/>
    <x v="3"/>
    <x v="2"/>
    <x v="0"/>
    <m/>
    <x v="1"/>
    <x v="0"/>
    <x v="0"/>
  </r>
  <r>
    <x v="4690"/>
    <n v="541"/>
    <x v="3"/>
    <m/>
    <d v="2012-08-02T00:00:00"/>
    <d v="2012-08-02T00:00:00"/>
    <d v="2017-08-02T00:00:00"/>
    <x v="0"/>
    <x v="0"/>
    <x v="0"/>
    <x v="0"/>
    <x v="0"/>
    <x v="0"/>
    <x v="0"/>
    <n v="0"/>
    <n v="0"/>
    <n v="0"/>
    <x v="0"/>
    <s v="PROPOSTA DE HONORÁRIOS PARA ATUAÇÃO NA AÇÃO N.° 0009999-65.2011.8.19.0008, MOVIDA POR EDNA ALVES LOYO SILVEIRA EM FACE DE TELEMAR NORTE LESTE S.A, EM TRÂMITE PERANTE A 2ª VARA CÍVEL DA COMARCA DE BELFORD ROXO-RJ."/>
    <s v="PREVÊ."/>
    <x v="3"/>
    <x v="2"/>
    <x v="0"/>
    <m/>
    <x v="1"/>
    <x v="0"/>
    <x v="0"/>
  </r>
  <r>
    <x v="4691"/>
    <n v="541"/>
    <x v="3"/>
    <m/>
    <d v="2012-08-14T00:00:00"/>
    <d v="2012-08-14T00:00:00"/>
    <d v="2017-08-14T00:00:00"/>
    <x v="0"/>
    <x v="0"/>
    <x v="0"/>
    <x v="0"/>
    <x v="0"/>
    <x v="0"/>
    <x v="0"/>
    <n v="0"/>
    <n v="0"/>
    <n v="0"/>
    <x v="0"/>
    <s v="PROPOSTA DE HONORÁRIOS PARA ATUAÇÃO NA AÇÃO N.° 0014516-79.2012.8.19.0008, MOVIDA POR ALINE PEREIRA BATISTA EM FACE DE TELEMAR NORTE LESTE S.A, EM TRÂMITE PERANTE O 1° JUIZADO ESPECIAL CÍVEL DE BELFORD ROXO-RJ."/>
    <s v="PREVÊ."/>
    <x v="3"/>
    <x v="2"/>
    <x v="0"/>
    <m/>
    <x v="1"/>
    <x v="0"/>
    <x v="0"/>
  </r>
  <r>
    <x v="4692"/>
    <n v="541"/>
    <x v="3"/>
    <m/>
    <d v="2012-08-14T00:00:00"/>
    <d v="2012-08-14T00:00:00"/>
    <d v="2017-08-14T00:00:00"/>
    <x v="0"/>
    <x v="0"/>
    <x v="0"/>
    <x v="0"/>
    <x v="0"/>
    <x v="0"/>
    <x v="0"/>
    <n v="0"/>
    <n v="0"/>
    <n v="0"/>
    <x v="0"/>
    <s v="PROPOSTA DE HONORÁRIOS PARA ATUAÇÃO NA AÇÃO N.° 00004057-24.2012.8.19.0006, MOVIDA POR WALDEMIRO BARBOSA DE ANDRADE EM FACE DE TELEMAR NORTE LESTE S.A, EM TRÂMITE PERANTE O JUIZADO ESPECIAL CÍVEL DE BARRA DO PIRAÍ-RJ."/>
    <s v="PREVÊ."/>
    <x v="3"/>
    <x v="2"/>
    <x v="0"/>
    <m/>
    <x v="1"/>
    <x v="0"/>
    <x v="0"/>
  </r>
  <r>
    <x v="4693"/>
    <n v="541"/>
    <x v="3"/>
    <m/>
    <d v="2012-08-06T00:00:00"/>
    <d v="2012-08-06T00:00:00"/>
    <d v="2017-08-06T00:00:00"/>
    <x v="0"/>
    <x v="0"/>
    <x v="0"/>
    <x v="0"/>
    <x v="0"/>
    <x v="0"/>
    <x v="0"/>
    <n v="0"/>
    <n v="0"/>
    <n v="0"/>
    <x v="0"/>
    <s v="PROPOSTA DE HONORÁRIOS PARA ATUAÇÃO NA AÇÃO N.° 0004882-11.2012.8.19.0024, MOVIDA POR FRANCISCO CARLOS DA SILVA SANTOS EM FACE DE TELEMAR NORTE LESTE S.A, EM TRÂMITE PERANTE O JUIZADO ESPECIAL CÍVEL DE ITAGUAÍ-RJ."/>
    <s v="PREVÊ."/>
    <x v="3"/>
    <x v="2"/>
    <x v="0"/>
    <m/>
    <x v="1"/>
    <x v="0"/>
    <x v="0"/>
  </r>
  <r>
    <x v="4694"/>
    <n v="541"/>
    <x v="4"/>
    <m/>
    <d v="2012-08-14T00:00:00"/>
    <d v="2012-08-14T00:00:00"/>
    <d v="2017-08-14T00:00:00"/>
    <x v="0"/>
    <x v="0"/>
    <x v="0"/>
    <x v="0"/>
    <x v="0"/>
    <x v="0"/>
    <x v="0"/>
    <n v="0"/>
    <n v="0"/>
    <n v="0"/>
    <x v="0"/>
    <s v="PROPOSTA DE HONORÁRIOS PARA ATUAÇÃO NA AÇÃO N.° 0001432-57.2012.8.19.0025, MOVIDA POR VALDEIR CELESTINO SANTOS EM FACE DE TNL PCS S.A, EM TRÂMITE PERANTE O JUIZADO ESPECIAL CÍVEL DE ITAOCARA-RJ."/>
    <s v="PREVÊ."/>
    <x v="3"/>
    <x v="2"/>
    <x v="0"/>
    <m/>
    <x v="1"/>
    <x v="0"/>
    <x v="0"/>
  </r>
  <r>
    <x v="4695"/>
    <n v="541"/>
    <x v="3"/>
    <m/>
    <d v="2012-08-14T00:00:00"/>
    <d v="2012-08-14T00:00:00"/>
    <d v="2017-08-14T00:00:00"/>
    <x v="0"/>
    <x v="0"/>
    <x v="0"/>
    <x v="0"/>
    <x v="0"/>
    <x v="0"/>
    <x v="0"/>
    <n v="0"/>
    <n v="0"/>
    <n v="0"/>
    <x v="0"/>
    <s v="PROPOSTA DE HONORÁRIOS PARA ATUAÇÃO NA AÇÃO N.° 0018557-13.2012.8.19.0001, MOVIDA POR MITRA DIOCESANA DE NOVA FRIBURGO EM FACE DE TELEMAR NORTE LESTE S.A, EM TRÂMITE PERANTE A 23ª VARA CÍVEL DA COMARCA DA CAPITAL-RJ."/>
    <s v="PREVÊ."/>
    <x v="3"/>
    <x v="2"/>
    <x v="0"/>
    <m/>
    <x v="1"/>
    <x v="0"/>
    <x v="0"/>
  </r>
  <r>
    <x v="4696"/>
    <n v="527"/>
    <x v="3"/>
    <m/>
    <d v="2012-08-03T00:00:00"/>
    <d v="2012-08-03T00:00:00"/>
    <d v="2017-08-03T00:00:00"/>
    <x v="0"/>
    <x v="0"/>
    <x v="0"/>
    <x v="0"/>
    <x v="0"/>
    <x v="0"/>
    <x v="0"/>
    <n v="0"/>
    <n v="0"/>
    <n v="0"/>
    <x v="0"/>
    <s v="PROPOSTA DE HONORÁRIOS PARA ATUAÇÃO NA AÇÃO N.° 474900-58.2011.8.06.0001, MOVIDA POR MARIA DA GRAÇA BRAGA DE MENESES EM FACE DE TELEMAR NORTE LESTE S.A, EM TRÂMITE PERANTE A 12ª VARA CÍVEL DA COMARCA DE FORTALEZA-CE."/>
    <s v="PREVÊ."/>
    <x v="3"/>
    <x v="2"/>
    <x v="0"/>
    <m/>
    <x v="1"/>
    <x v="0"/>
    <x v="0"/>
  </r>
  <r>
    <x v="4697"/>
    <n v="527"/>
    <x v="3"/>
    <m/>
    <d v="2012-08-03T00:00:00"/>
    <d v="2012-08-03T00:00:00"/>
    <d v="2017-08-03T00:00:00"/>
    <x v="0"/>
    <x v="0"/>
    <x v="0"/>
    <x v="0"/>
    <x v="0"/>
    <x v="0"/>
    <x v="0"/>
    <n v="0"/>
    <n v="0"/>
    <n v="0"/>
    <x v="0"/>
    <s v="PROPOSTA DE HONORÁRIOS PARA ATUAÇÃO NA AÇÃO N.° 032.2011.915.145-7, MOVIDA POR FRANCISCO EUGÊNIO SARAIVA CAVALCANTE EM FACE DE TELEMAR NORTE LESTE S.A, EM TRÂMITE PERANTE O 19° JUIZADO ESPECIAL CÍVEL DA COMARCA DE FORTALEZA-CE."/>
    <s v="PREVÊ."/>
    <x v="3"/>
    <x v="2"/>
    <x v="0"/>
    <m/>
    <x v="1"/>
    <x v="0"/>
    <x v="0"/>
  </r>
  <r>
    <x v="4698"/>
    <n v="527"/>
    <x v="4"/>
    <m/>
    <d v="2012-08-03T00:00:00"/>
    <d v="2012-08-03T00:00:00"/>
    <d v="2017-08-03T00:00:00"/>
    <x v="0"/>
    <x v="0"/>
    <x v="0"/>
    <x v="0"/>
    <x v="0"/>
    <x v="0"/>
    <x v="0"/>
    <n v="0"/>
    <n v="0"/>
    <n v="0"/>
    <x v="0"/>
    <s v="PROPOSTA DE HONORÁRIOS PARA ATUAÇÃO NA AÇÃO N.° 477908-43.2011.8.06.0001, MOVIDA PELO CONDOMÍNIO EDIFÍCIO NAUTILUS EM FACE DE TNL PCS S.A, EM TRÂMITE PERANTE A 13ª VARA CÍVEL DA COMARCA DE FORTALEZA-CE."/>
    <s v="PREVÊ."/>
    <x v="3"/>
    <x v="2"/>
    <x v="0"/>
    <m/>
    <x v="1"/>
    <x v="0"/>
    <x v="0"/>
  </r>
  <r>
    <x v="4699"/>
    <n v="527"/>
    <x v="3"/>
    <m/>
    <d v="2012-08-03T00:00:00"/>
    <d v="2012-08-03T00:00:00"/>
    <d v="2017-08-03T00:00:00"/>
    <x v="0"/>
    <x v="0"/>
    <x v="0"/>
    <x v="0"/>
    <x v="0"/>
    <x v="0"/>
    <x v="0"/>
    <n v="0"/>
    <n v="0"/>
    <n v="0"/>
    <x v="0"/>
    <s v="PROPOSTA DE HONORÁRIOS PARA ATUAÇÃO NA AÇÃO N.° 65514-45.2006.8.06.0001, MOVIDA POR MARIA LUIZA DE LIMA EM FACE DE TELEMAR NORTE LESTE S.A, EM TRÂMITE PERANTE A 9ª VARA CÍVEL DA COMARCA DE FORTALEZA-CE."/>
    <s v="PREVÊ."/>
    <x v="3"/>
    <x v="2"/>
    <x v="0"/>
    <m/>
    <x v="1"/>
    <x v="0"/>
    <x v="0"/>
  </r>
  <r>
    <x v="4700"/>
    <n v="159"/>
    <x v="0"/>
    <m/>
    <d v="2012-08-21T00:00:00"/>
    <d v="2012-06-30T00:00:00"/>
    <d v="2013-08-30T00:00:00"/>
    <x v="1"/>
    <x v="1"/>
    <x v="0"/>
    <x v="0"/>
    <x v="1"/>
    <x v="0"/>
    <x v="0"/>
    <n v="35000"/>
    <n v="0"/>
    <n v="0"/>
    <x v="0"/>
    <s v="1° TERMO ADITIVO AO CONTRATO DE PRESTAÇÃO DE SERVIÇOS TÉCNICOS DE ADVOCACIA CRIMINAL NO ESTADO DO RIO GRANDE DO SUL."/>
    <s v="NÃO."/>
    <x v="3"/>
    <x v="2"/>
    <x v="1"/>
    <d v="2013-08-30T00:00:00"/>
    <x v="1"/>
    <x v="0"/>
    <x v="1"/>
  </r>
  <r>
    <x v="4701"/>
    <n v="739"/>
    <x v="3"/>
    <m/>
    <d v="2012-08-03T00:00:00"/>
    <d v="2012-08-03T00:00:00"/>
    <d v="2017-08-03T00:00:00"/>
    <x v="0"/>
    <x v="0"/>
    <x v="0"/>
    <x v="0"/>
    <x v="0"/>
    <x v="0"/>
    <x v="0"/>
    <n v="0"/>
    <n v="0"/>
    <n v="0"/>
    <x v="0"/>
    <s v="PROPOSTA DE HONORÁRIOS PARA PATROCÍNIO DA AÇÃO ORDINÁRIA DE NULIDADE DE PROCEDIMENTO E DE CONTRATO ADMINISTRATIVO COM URGENTE PEDIDO DE ANTECIPAÇÃO DOS EFEITOS DE TUTELA N.°001.05.011220-2, MOVIDA PELA TIM NORDESTE TELECOMUNICAÇÕES S.A EM FACE DO ESTADO DE ALAGOAS, E TENDO POR LITISCONSORTES AS EMPRESAS TELEMAR E OI, EM TRÂMITE PERANTE A 18ª VARA CÍVEL - FAZENDA PÚBLICA ESTADUAL DA COMARCA DE MACEIÓ-AL."/>
    <s v="NÃO."/>
    <x v="3"/>
    <x v="2"/>
    <x v="0"/>
    <m/>
    <x v="0"/>
    <x v="0"/>
    <x v="0"/>
  </r>
  <r>
    <x v="4702"/>
    <n v="322"/>
    <x v="3"/>
    <m/>
    <d v="2012-08-21T00:00:00"/>
    <d v="2012-08-21T00:00:00"/>
    <d v="2017-08-21T00:00:00"/>
    <x v="0"/>
    <x v="0"/>
    <x v="0"/>
    <x v="0"/>
    <x v="0"/>
    <x v="0"/>
    <x v="0"/>
    <n v="0"/>
    <n v="0"/>
    <n v="0"/>
    <x v="0"/>
    <s v="PROPOSTA DE HONORÁRIOS PARA ASSESSORIA JURÍDICA NA ÁREA CRIMINAL, INCLUSIVE EM REGIME DE PLANTÃO (SÁB, DOM, E FERIADOS) EM EVENTUAIS EPISÓDIOS DE PERTURBAÇÃO DO SOSSEGO, COMUNICAÇÃO FALSA DE CRIME E QUAISQUER OUTRAS DEMANDAS RELACIONADAS À OBRA EM ANDAMENTO NO PRÉDIO DA OI LEBLON, E EM ESPECIAL, ÀQUELAS QUE ENVOLVEREM O SR. ALEXANDRE MONTEIRO DE PAULA."/>
    <s v="NÃO."/>
    <x v="3"/>
    <x v="2"/>
    <x v="0"/>
    <m/>
    <x v="0"/>
    <x v="0"/>
    <x v="0"/>
  </r>
  <r>
    <x v="4703"/>
    <n v="159"/>
    <x v="0"/>
    <m/>
    <d v="2012-08-21T00:00:00"/>
    <d v="2012-06-30T00:00:00"/>
    <d v="2013-08-30T00:00:00"/>
    <x v="1"/>
    <x v="1"/>
    <x v="0"/>
    <x v="0"/>
    <x v="1"/>
    <x v="0"/>
    <x v="0"/>
    <n v="30000"/>
    <n v="0"/>
    <n v="0"/>
    <x v="0"/>
    <s v="2º TERMO ADITIVO PARA PRESTAÇÃO DE SERVIÇOS TÉCNICOS DE ADVOCACIA CRIMINAL E PATROCÍNIO DE PROCESSOS ADMINISTRATIVOS E JUDICIAIS NO DISTRITO FEDERAL."/>
    <s v="NÃO."/>
    <x v="3"/>
    <x v="2"/>
    <x v="1"/>
    <d v="2013-08-30T00:00:00"/>
    <x v="1"/>
    <x v="1"/>
    <x v="1"/>
  </r>
  <r>
    <x v="4704"/>
    <n v="303"/>
    <x v="3"/>
    <m/>
    <d v="2012-07-19T00:00:00"/>
    <d v="2012-07-19T00:00:00"/>
    <d v="2017-07-19T00:00:00"/>
    <x v="0"/>
    <x v="0"/>
    <x v="0"/>
    <x v="12"/>
    <x v="0"/>
    <x v="1"/>
    <x v="0"/>
    <n v="0"/>
    <n v="0"/>
    <n v="0"/>
    <x v="0"/>
    <s v="PROPOSTA DE HONORÁRIOS PARA PRESTAÇÃO DE SERVIÇOS DE ASSESSORIA JURÍDICA EM DIREITO PÚBLICO, REGULATÓRIO E CONCORRENCIAL RELATIVA À DEMANDA DAS EMPRESAS QUE COMPÕEM O GRUPO OI. TOTAL DE HONORÁRIOS NO VALOR DE R$ 280.000,00 FIXOS, A TÍTULO DE PRÓ LABORE - SERVIÇOS PRESTADOS NO PERÍODO DE JANEIRO A MARÇO DE 2012."/>
    <s v="PREVÊ."/>
    <x v="3"/>
    <x v="2"/>
    <x v="0"/>
    <m/>
    <x v="1"/>
    <x v="1"/>
    <x v="0"/>
  </r>
  <r>
    <x v="4705"/>
    <n v="303"/>
    <x v="4"/>
    <m/>
    <d v="2012-07-10T00:00:00"/>
    <d v="2012-07-10T00:00:00"/>
    <d v="2017-07-10T00:00:00"/>
    <x v="0"/>
    <x v="0"/>
    <x v="0"/>
    <x v="12"/>
    <x v="0"/>
    <x v="1"/>
    <x v="0"/>
    <n v="0"/>
    <n v="0"/>
    <n v="0"/>
    <x v="0"/>
    <s v="PROPOSTA DE HONORÁRIOS PARA ATUAÇÃO PERANTE O &quot;CADE&quot; NO ÂMBITO DE NOTIFICAÇÃO, NOS TERMOS DA LEI 12.529/11, DE MEMORANDO PARA CONSTITUIÇÃO DE UMA &quot;JOINT VENTURE&quot; ENTRE A TNL PCS S.A (OI) E A ECHOSTAR TECHNOLOGIES L.L.C. (ECHOSTAR) (OPERAÇÃO). TABELA HORÁRIA DE HONORÁRIOS VARIÁVEIS: VALOR MÍN. R$ 150,00 / VALOR MÁX. R$ 850,00. PRÓ LABORE: NO VALOR DE R$ 35.000,00 CASO A OPERAÇÃO SEJA ANALISADA PELO PROCEDIMENTO SUMÁRIO POR TODOS OS ÓRGÃOS DO CADE; OU R$ 75.000,00 CASO A OPERAÇÃO SEJA ANALISADA PELO PROCEDIMENTO NÃO-SUMÁRIO E NÃO HAJA IMPUGNAÇÃO PELA SUPERINTENDÊNCIA GERAL; OU R$ 150.000,00 CASO A OPERAÇÃO SEJA ANALISADA PELO PROCEDIMENTO NÃO-SUMÁRIO E HAJA IMPUGNAÇÃO PELA SUPERINTENDÊNCIA GERAL."/>
    <s v="PREVÊ."/>
    <x v="3"/>
    <x v="2"/>
    <x v="0"/>
    <m/>
    <x v="1"/>
    <x v="1"/>
    <x v="0"/>
  </r>
  <r>
    <x v="4706"/>
    <n v="919"/>
    <x v="0"/>
    <m/>
    <d v="2012-09-01T00:00:00"/>
    <d v="2012-09-01T00:00:00"/>
    <d v="2013-08-01T00:00:00"/>
    <x v="1"/>
    <x v="1"/>
    <x v="0"/>
    <x v="13"/>
    <x v="1"/>
    <x v="1"/>
    <x v="0"/>
    <n v="30000"/>
    <n v="0"/>
    <n v="0"/>
    <x v="0"/>
    <s v="TERMO ADITIVO AO CONTRATO PARA PRESTAÇÃO DE SERVIÇOS TÉCNICOS DE ADVOCACIA CONTENCIOSA E PATROCÍNIO DE PROCESSOS EM TRÂMITE PERANTE OS JEC'S E VARAS CÍVEIS NO ESTADO DO PARANÁ. BASE CONTRATADA = 1.000 PROCESSOS."/>
    <s v="PREVÊ."/>
    <x v="1"/>
    <x v="1"/>
    <x v="1"/>
    <m/>
    <x v="1"/>
    <x v="0"/>
    <x v="1"/>
  </r>
  <r>
    <x v="4707"/>
    <n v="308"/>
    <x v="3"/>
    <m/>
    <d v="2012-09-01T00:00:00"/>
    <d v="2012-09-01T00:00:00"/>
    <d v="2012-08-01T00:00:00"/>
    <x v="1"/>
    <x v="0"/>
    <x v="0"/>
    <x v="13"/>
    <x v="1"/>
    <x v="0"/>
    <x v="0"/>
    <n v="176500"/>
    <n v="0"/>
    <n v="0"/>
    <x v="0"/>
    <s v="TERMO ADITIVO AO CONTRATO DE PRESTAÇÃO DE SERVIÇOS TÉCNICOS DE ADVOCACIA CONTENCIOSA E PATROCÍNIO DE PROCESSOS EM TRÂMITE PERANTE OS JUIZADOS ESPECIAIS NO ESTADO DE MINAS GERAIS. BASE CONTRATADA = 5.800 PROCESSOS."/>
    <s v="PREVÊ."/>
    <x v="3"/>
    <x v="2"/>
    <x v="1"/>
    <d v="2013-12-01T00:00:00"/>
    <x v="1"/>
    <x v="1"/>
    <x v="0"/>
  </r>
  <r>
    <x v="4708"/>
    <n v="339"/>
    <x v="4"/>
    <m/>
    <d v="2012-08-14T00:00:00"/>
    <d v="2012-08-14T00:00:00"/>
    <d v="2013-07-14T00:00:00"/>
    <x v="1"/>
    <x v="0"/>
    <x v="0"/>
    <x v="2"/>
    <x v="1"/>
    <x v="0"/>
    <x v="0"/>
    <n v="175000"/>
    <n v="0"/>
    <n v="0"/>
    <x v="0"/>
    <s v="CONTRATO DE HONORÁRIOS PARA CONSULTORIA E ADVOCACIA PREVENTIVA JUNTO AOS PROCON's E ODC's NO MUNICÍPIO DE SALVADOR-BA."/>
    <s v="NÃO."/>
    <x v="3"/>
    <x v="2"/>
    <x v="1"/>
    <d v="2013-12-01T00:00:00"/>
    <x v="0"/>
    <x v="1"/>
    <x v="0"/>
  </r>
  <r>
    <x v="4709"/>
    <n v="370"/>
    <x v="3"/>
    <m/>
    <d v="2012-04-01T00:00:00"/>
    <d v="2012-04-01T00:00:00"/>
    <d v="2013-03-01T00:00:00"/>
    <x v="1"/>
    <x v="1"/>
    <x v="0"/>
    <x v="2"/>
    <x v="0"/>
    <x v="1"/>
    <x v="0"/>
    <n v="0"/>
    <n v="20"/>
    <n v="20"/>
    <x v="0"/>
    <s v="TERMO ADITIVO AO CONTRATO DE PRESTAÇÃO DE SERVIÇOS JURÍDICOS E PATROCÍNIO DE PROCEDIMENTOS ADMINISTRATIVOS EM TRÂMITE PERANTE PROCON'S/ODC'S NO ESTADO DO RIO DE JANEIRO."/>
    <s v="PREVÊ."/>
    <x v="1"/>
    <x v="3"/>
    <x v="1"/>
    <m/>
    <x v="1"/>
    <x v="1"/>
    <x v="0"/>
  </r>
  <r>
    <x v="4710"/>
    <n v="514"/>
    <x v="3"/>
    <m/>
    <d v="2012-07-24T00:00:00"/>
    <d v="2012-07-24T00:00:00"/>
    <d v="2014-05-13T00:00:00"/>
    <x v="1"/>
    <x v="1"/>
    <x v="0"/>
    <x v="19"/>
    <x v="0"/>
    <x v="0"/>
    <x v="0"/>
    <n v="0"/>
    <n v="0"/>
    <n v="0"/>
    <x v="0"/>
    <s v="1° TERMO ADITIVO AO CONTRATO DE PRESTAÇÃO DE SERVIÇOS DE CONSULTORIA E ASSESSORIA JURÍDICA TRIBUTÁRIA, REFERENTE AOS SEGUINTES PROCESSOS NA ESFERA ADMINISTRATIVA: 16682.900338/2012-13; 16682.900251/2012-46 E 15374-724433/2009-20, EM TRÂMITE PERANTE A RECEITA FEDERAL DO BRASIL, QUE INCLUI O PROCESSO ADMINISTRATIVO 16682.901949/2012-89."/>
    <m/>
    <x v="3"/>
    <x v="2"/>
    <x v="0"/>
    <m/>
    <x v="1"/>
    <x v="0"/>
    <x v="0"/>
  </r>
  <r>
    <x v="4711"/>
    <n v="488"/>
    <x v="3"/>
    <m/>
    <d v="2012-08-14T00:00:00"/>
    <d v="2012-08-14T00:00:00"/>
    <d v="2017-08-14T00:00:00"/>
    <x v="0"/>
    <x v="0"/>
    <x v="0"/>
    <x v="19"/>
    <x v="0"/>
    <x v="0"/>
    <x v="0"/>
    <n v="0"/>
    <n v="0"/>
    <n v="0"/>
    <x v="0"/>
    <s v="PROPOSTA DE HONORÁRIOS PARA ATUAÇÃO NO RECURSO DE APELAÇÃO EM MANDADO DE SEGURANÇA N.° 2006.51.01.016708-0, ONDE NO JUÍZO DE 1° GRAU FICOU RECONHECIDO EM SENTENÇA O DIREITO DA TELEMAR NORTE LESTE S.A DE APURAR AS CONTRIBUIÇÕES PARA O PIS E PARA O COFINS SEM A INCLUSÃO DO ICMS NAS RESPECTIVAS BASES DE CÁLCULO."/>
    <s v="NÃO."/>
    <x v="3"/>
    <x v="2"/>
    <x v="0"/>
    <m/>
    <x v="1"/>
    <x v="0"/>
    <x v="0"/>
  </r>
  <r>
    <x v="4712"/>
    <n v="465"/>
    <x v="3"/>
    <m/>
    <d v="2012-08-06T00:00:00"/>
    <d v="2012-08-06T00:00:00"/>
    <d v="2017-08-06T00:00:00"/>
    <x v="0"/>
    <x v="0"/>
    <x v="0"/>
    <x v="20"/>
    <x v="0"/>
    <x v="0"/>
    <x v="0"/>
    <n v="0"/>
    <n v="0"/>
    <n v="0"/>
    <x v="0"/>
    <s v="PROPOSTA DE HONORÁRIOS PARA ATUAÇÃO JUDICIAL NOS AUTOS DA APELAÇÃO CÍVEL N.° 0171757-11.2010.8.19.0001, APELANTE: DOVER INDÚSTRIA E COMÉRCIO S.A, APELADO: TELEMAR NORTE LESTE S.A, EM TRÂMITE PERANTE A 14ª CÂMARA CÍVEL DO TRIBUNAL DE JUSTIÇA DO ESTADO DO RIO DE JANEIRO."/>
    <s v="PREVÊ."/>
    <x v="3"/>
    <x v="2"/>
    <x v="0"/>
    <m/>
    <x v="1"/>
    <x v="0"/>
    <x v="0"/>
  </r>
  <r>
    <x v="4713"/>
    <n v="851"/>
    <x v="3"/>
    <m/>
    <d v="2011-12-11T00:00:00"/>
    <d v="2011-12-11T00:00:00"/>
    <d v="2016-12-11T00:00:00"/>
    <x v="0"/>
    <x v="0"/>
    <x v="0"/>
    <x v="0"/>
    <x v="0"/>
    <x v="0"/>
    <x v="0"/>
    <n v="0"/>
    <n v="0"/>
    <n v="0"/>
    <x v="0"/>
    <s v="BA-H. 467/2011 - PROPOSTA DE HONORÁRIOS PARA ATUAÇÃO NA AÇÃO CAUTELAR N.° 0139782-34.2011.8.19.0001, MOVIDA POR IVAN LUIZ FERNANDES DE MELLO EM FACE DE TELEMAR NORTE LESTE S.A."/>
    <s v="NÃO."/>
    <x v="3"/>
    <x v="2"/>
    <x v="0"/>
    <m/>
    <x v="1"/>
    <x v="0"/>
    <x v="0"/>
  </r>
  <r>
    <x v="4714"/>
    <n v="215"/>
    <x v="0"/>
    <m/>
    <d v="2012-08-21T00:00:00"/>
    <d v="2012-08-21T00:00:00"/>
    <d v="2017-08-21T00:00:00"/>
    <x v="0"/>
    <x v="0"/>
    <x v="0"/>
    <x v="0"/>
    <x v="0"/>
    <x v="0"/>
    <x v="0"/>
    <n v="0"/>
    <n v="0"/>
    <n v="0"/>
    <x v="0"/>
    <s v="PROPOSTA DE HONORÁRIOS PARA ASSISTÊNCIATÉCNICA NO PROCESSO N.° 2001.70.00.031267-3, MOVIDO POR COCEL EM FACE DE BRASIL TELECOM S.A."/>
    <s v="NÃO."/>
    <x v="3"/>
    <x v="2"/>
    <x v="0"/>
    <m/>
    <x v="0"/>
    <x v="0"/>
    <x v="0"/>
  </r>
  <r>
    <x v="4715"/>
    <n v="215"/>
    <x v="0"/>
    <m/>
    <d v="2012-08-21T00:00:00"/>
    <d v="2012-08-21T00:00:00"/>
    <d v="2017-08-21T00:00:00"/>
    <x v="0"/>
    <x v="0"/>
    <x v="0"/>
    <x v="0"/>
    <x v="0"/>
    <x v="0"/>
    <x v="0"/>
    <n v="0"/>
    <n v="0"/>
    <n v="0"/>
    <x v="0"/>
    <s v="PROPOSTA DE HONORÁRIOS PARA ASSISTÊNCIA TÉCNICA NO PROCESSO N.° 110000184669, MOVIDO POR EPAVI SIS - SISTEMA SEG. INFORMATIZADOS LTDA. EM FACE DE BRASIL TELECOM S.A, EM TRÂMITE PERANTE A 12ª CÍVEL - 2°/1° JUIZADO ESPECIAL DE PORTO ALEGRE-RS."/>
    <s v="NÃO."/>
    <x v="3"/>
    <x v="2"/>
    <x v="0"/>
    <m/>
    <x v="0"/>
    <x v="0"/>
    <x v="0"/>
  </r>
  <r>
    <x v="4716"/>
    <n v="215"/>
    <x v="0"/>
    <m/>
    <d v="2012-08-21T00:00:00"/>
    <d v="2012-08-21T00:00:00"/>
    <d v="2017-08-21T00:00:00"/>
    <x v="0"/>
    <x v="0"/>
    <x v="0"/>
    <x v="0"/>
    <x v="0"/>
    <x v="0"/>
    <x v="0"/>
    <n v="0"/>
    <n v="0"/>
    <n v="0"/>
    <x v="0"/>
    <s v="PROPOSTA DE HONORÁRIOS PARA ASSISTÊNCIA TÉCNICA NO PROCESSO N.° 9801822422, MOVIDO POR LEDA MÁRCIA MENDES EM FACE DE BRASIL TELECOM S.A, EM TRÂMITE PERANTE A 2ª VARA CÍVEL DE TRINDADE-GO."/>
    <s v="NÃO."/>
    <x v="3"/>
    <x v="2"/>
    <x v="0"/>
    <m/>
    <x v="0"/>
    <x v="0"/>
    <x v="0"/>
  </r>
  <r>
    <x v="4717"/>
    <n v="24"/>
    <x v="3"/>
    <m/>
    <d v="2012-07-31T00:00:00"/>
    <d v="2012-07-31T00:00:00"/>
    <d v="2013-07-30T00:00:00"/>
    <x v="1"/>
    <x v="1"/>
    <x v="0"/>
    <x v="16"/>
    <x v="0"/>
    <x v="1"/>
    <x v="0"/>
    <n v="0"/>
    <n v="0"/>
    <n v="0"/>
    <x v="0"/>
    <s v="1º TERMO ADITIVO AO CONTRATO DE PRESTAÇÃO DE SERVIÇOS JURÍDICOS QUE CELEBRAM ENTRE SI TELEMAR NORTE LESTE S/A, TNL PCS, OI S/A, BRASIL TELECOM S/A COMUNICAÇÃO MULTIMIDIA, 14 BRASIL TELECOM S/A._x000d__x000a_ANÁLISES ED PROCESSOS ADMINISTRATIVOS R$ 350,00_x000d__x000a_ELABORAÇÃO DE PEÇAS/RECURSOS ADMINISTRATIVOS R$ 1.170,00_x000d__x000a_PROTOCOLO DE PEÇAS /PESQUISAS / ACOMPANHAMENTOS R$ 117,00"/>
    <s v="NÃO."/>
    <x v="3"/>
    <x v="2"/>
    <x v="0"/>
    <m/>
    <x v="1"/>
    <x v="1"/>
    <x v="1"/>
  </r>
  <r>
    <x v="4718"/>
    <n v="527"/>
    <x v="4"/>
    <m/>
    <d v="2012-08-03T00:00:00"/>
    <d v="2012-08-03T00:00:00"/>
    <d v="2017-08-03T00:00:00"/>
    <x v="0"/>
    <x v="0"/>
    <x v="0"/>
    <x v="2"/>
    <x v="0"/>
    <x v="0"/>
    <x v="0"/>
    <n v="0"/>
    <n v="0"/>
    <n v="0"/>
    <x v="0"/>
    <s v="PROPOSTA DE HONORÁRIOS PARA PATROCÍNIO DOS INTERESSES DA EMPRESA NOS AUTOS DO PROCESSO ADMINISTRATIVO Nº 10/2012/PROCON/ALCE, MOVIDO POR PROCON ASSEMBLEIA EM FACE DA TNL PCS S/A."/>
    <s v="PREVÊ."/>
    <x v="3"/>
    <x v="2"/>
    <x v="0"/>
    <m/>
    <x v="0"/>
    <x v="0"/>
    <x v="0"/>
  </r>
  <r>
    <x v="4719"/>
    <n v="961"/>
    <x v="3"/>
    <m/>
    <d v="2012-08-06T00:00:00"/>
    <d v="2012-08-06T00:00:00"/>
    <d v="2017-08-06T00:00:00"/>
    <x v="0"/>
    <x v="0"/>
    <x v="0"/>
    <x v="1"/>
    <x v="0"/>
    <x v="0"/>
    <x v="0"/>
    <n v="0"/>
    <n v="0"/>
    <n v="0"/>
    <x v="0"/>
    <s v="PROPOSTA DE HONORÁRIOS PARA PATROCÍNIO DOS INTERESSES DA EMPRESA NA AÇÃO CIVIL PÚBLICA Nº 0024.98.068.955-8, MOVIDA PELO MOVIMENTO DAS DONAS DE CASA E CONSUMIDORES DE MINAS GERAIS, ASSOCIAÇÃO BRASILEIRA DE CONSUMIDORES E PROCON BELO HORIZONTE EM FACE DA TELEMAR NORTE LESTE S/A, EM CURSO PERANTE A 31ª VARA CÍVEL DE BELO HORIZONTE/MG._x000d__x000a_VALOR DA CAUSA R$ 3.000.000,00"/>
    <s v="PREVÊ."/>
    <x v="3"/>
    <x v="2"/>
    <x v="0"/>
    <m/>
    <x v="0"/>
    <x v="0"/>
    <x v="0"/>
  </r>
  <r>
    <x v="4720"/>
    <n v="527"/>
    <x v="4"/>
    <m/>
    <d v="2012-07-23T00:00:00"/>
    <d v="2012-07-23T00:00:00"/>
    <d v="2017-07-23T00:00:00"/>
    <x v="0"/>
    <x v="0"/>
    <x v="0"/>
    <x v="0"/>
    <x v="0"/>
    <x v="0"/>
    <x v="0"/>
    <n v="0"/>
    <n v="0"/>
    <n v="0"/>
    <x v="0"/>
    <s v="PROPOSTA DE HONORÁRIOS PARA PATROCÍNIO DOS INTERESSES DA EMPRESA NA AÇÃO Nº 0000330-48.2012.4.05.8100 MOVIDA POR VC NET PROVEDORA DE INTERNET LTDA EPP EM FACE DA TNL PCS S/A, EM TRÂMITE PERANTE A 5ª VARA FEDERAL DE FORTALEZA/CE."/>
    <s v="PREVÊ."/>
    <x v="3"/>
    <x v="2"/>
    <x v="0"/>
    <m/>
    <x v="0"/>
    <x v="0"/>
    <x v="0"/>
  </r>
  <r>
    <x v="4721"/>
    <n v="215"/>
    <x v="0"/>
    <m/>
    <d v="2012-08-21T00:00:00"/>
    <d v="2012-08-21T00:00:00"/>
    <d v="2017-08-21T00:00:00"/>
    <x v="0"/>
    <x v="0"/>
    <x v="0"/>
    <x v="0"/>
    <x v="0"/>
    <x v="0"/>
    <x v="0"/>
    <n v="0"/>
    <n v="0"/>
    <n v="0"/>
    <x v="0"/>
    <s v="PROPOSTA DE HONORÁRIOS PARA ASSISTÊNCIA TÉCNICA NO PROCESSO Nº 021.07.002698-0, MOVIDO POR RONALDO DE OLIVEIRA LEMOS EM FACE DA BRASIL TELECOM S/A, EM CURSO PERANTE A COMARCA DE GUARAPARI/ES."/>
    <s v="NÃO."/>
    <x v="3"/>
    <x v="2"/>
    <x v="0"/>
    <m/>
    <x v="0"/>
    <x v="0"/>
    <x v="0"/>
  </r>
  <r>
    <x v="4722"/>
    <n v="215"/>
    <x v="0"/>
    <m/>
    <d v="2012-08-21T00:00:00"/>
    <d v="2012-08-21T00:00:00"/>
    <d v="2017-08-21T00:00:00"/>
    <x v="0"/>
    <x v="0"/>
    <x v="0"/>
    <x v="0"/>
    <x v="0"/>
    <x v="0"/>
    <x v="0"/>
    <n v="0"/>
    <n v="0"/>
    <n v="0"/>
    <x v="0"/>
    <s v="PROPOSTA DE HONORÁRIOS PARA ASSISTÊNCIA TÉCNICA NO PROCESSO Nº 01558/2005, MOVIDO POR BRISK INVESTIMENTOS E EMPREENDIMENTOS EM FACE DA BRASIL TELECOM S/A, EM TRÂMITE PERANTE A 10ª VARA CÍVEL DE CURITIBA/PR."/>
    <s v="NÃO."/>
    <x v="3"/>
    <x v="2"/>
    <x v="0"/>
    <m/>
    <x v="0"/>
    <x v="0"/>
    <x v="0"/>
  </r>
  <r>
    <x v="4723"/>
    <n v="215"/>
    <x v="0"/>
    <m/>
    <d v="2012-08-21T00:00:00"/>
    <d v="2012-08-21T00:00:00"/>
    <d v="2017-08-21T00:00:00"/>
    <x v="0"/>
    <x v="0"/>
    <x v="0"/>
    <x v="0"/>
    <x v="0"/>
    <x v="0"/>
    <x v="0"/>
    <n v="0"/>
    <n v="0"/>
    <n v="0"/>
    <x v="0"/>
    <s v="PROPOSTA DE HONORÁRIOS PARA ASSISTÊNCIA TÉCNICA NO PROCESSO Nº 1331/2007, MOVIDO POR LEADERBANK INVESTIMENTOS LTDA EM FACE DA BRASIL TELECOM S/A, EM TRÂMITE PERANTE A 2ª VARA CÍVEL DE CURITIBA/PR."/>
    <s v="NÃO."/>
    <x v="3"/>
    <x v="2"/>
    <x v="0"/>
    <m/>
    <x v="0"/>
    <x v="0"/>
    <x v="0"/>
  </r>
  <r>
    <x v="4724"/>
    <n v="215"/>
    <x v="0"/>
    <m/>
    <d v="2012-08-21T00:00:00"/>
    <d v="2012-08-21T00:00:00"/>
    <d v="2017-08-21T00:00:00"/>
    <x v="0"/>
    <x v="0"/>
    <x v="0"/>
    <x v="0"/>
    <x v="0"/>
    <x v="0"/>
    <x v="0"/>
    <n v="0"/>
    <n v="0"/>
    <n v="0"/>
    <x v="0"/>
    <s v="PROPOSTA DE HONORÁRIOS PARA ASSISTÊNCIA TÉCNICA NO PROCESSO Nº 298/2007, MOVIDO POR LEADERBANK INVESTIMENTOS LTDA EM FACE DA BRASIL TELECOM S/A, EM TRÂMITE PERANTE A 2ª VARA CÍVEL DE CURITIBA/PR."/>
    <s v="NÃO."/>
    <x v="3"/>
    <x v="2"/>
    <x v="0"/>
    <m/>
    <x v="0"/>
    <x v="0"/>
    <x v="0"/>
  </r>
  <r>
    <x v="4725"/>
    <n v="215"/>
    <x v="0"/>
    <m/>
    <d v="2012-08-21T00:00:00"/>
    <d v="2012-08-21T00:00:00"/>
    <d v="2017-08-21T00:00:00"/>
    <x v="0"/>
    <x v="0"/>
    <x v="0"/>
    <x v="0"/>
    <x v="0"/>
    <x v="0"/>
    <x v="0"/>
    <n v="0"/>
    <n v="0"/>
    <n v="0"/>
    <x v="0"/>
    <s v="PROPOSTA DE HONORÁRIOS PARA ASSISTÊNCIA TÉCNICA NO PROCESSO Nº 023.11.018912-7, MOVIDO POR LEADERBANK INVESTIMENTOS LTDA EM FACE DA BRASIL TELECOM S/A, EM TRÂMITE PERANTE A 1ª VARA CÍVEL DE FLORIANÓPOLIS/SC."/>
    <s v="NÃO."/>
    <x v="3"/>
    <x v="2"/>
    <x v="0"/>
    <m/>
    <x v="0"/>
    <x v="0"/>
    <x v="0"/>
  </r>
  <r>
    <x v="4726"/>
    <n v="215"/>
    <x v="0"/>
    <m/>
    <d v="2012-08-21T00:00:00"/>
    <d v="2012-08-21T00:00:00"/>
    <d v="2017-08-21T00:00:00"/>
    <x v="0"/>
    <x v="0"/>
    <x v="0"/>
    <x v="0"/>
    <x v="0"/>
    <x v="0"/>
    <x v="0"/>
    <n v="0"/>
    <n v="0"/>
    <n v="0"/>
    <x v="0"/>
    <s v="PROPOSTA DE HONORÁRIOS PARA ASSISTÊNCIA TÉCNICA NO PROCESSO Nº 1406/2007, MOVIDO POR LEADERBANK INVESTIMENTOS LTDA EM FACE DA BRASIL TELECOM S/A, EM TRÂMITE PERANTE A 11ª VARA CÍVEL DE CURITIBA/PR."/>
    <s v="NÃO."/>
    <x v="3"/>
    <x v="2"/>
    <x v="0"/>
    <m/>
    <x v="0"/>
    <x v="0"/>
    <x v="0"/>
  </r>
  <r>
    <x v="4727"/>
    <n v="215"/>
    <x v="0"/>
    <m/>
    <d v="2012-08-21T00:00:00"/>
    <d v="2012-08-21T00:00:00"/>
    <d v="2017-08-21T00:00:00"/>
    <x v="0"/>
    <x v="0"/>
    <x v="0"/>
    <x v="0"/>
    <x v="0"/>
    <x v="0"/>
    <x v="0"/>
    <n v="0"/>
    <n v="0"/>
    <n v="0"/>
    <x v="0"/>
    <s v="PROPOSTA DE HONORÁRIOS PARA ASSISTÊNCIA TÉCNICA NO PROCESSO Nº 023.08.069287-0, MOVIDO POR LEADERBANK INVESTIMENTOS EM FACE DA BRASIL TELECOM S/A, EM TRÂMITE PERANTE A 6ª VARA CÍVEL DE FLORIANÓPOLIS/SC."/>
    <s v="NÃO."/>
    <x v="3"/>
    <x v="2"/>
    <x v="0"/>
    <m/>
    <x v="0"/>
    <x v="0"/>
    <x v="0"/>
  </r>
  <r>
    <x v="4728"/>
    <n v="541"/>
    <x v="3"/>
    <m/>
    <d v="2008-07-03T00:00:00"/>
    <d v="2008-07-03T00:00:00"/>
    <d v="2013-07-03T00:00:00"/>
    <x v="0"/>
    <x v="0"/>
    <x v="0"/>
    <x v="0"/>
    <x v="0"/>
    <x v="0"/>
    <x v="0"/>
    <n v="0"/>
    <n v="0"/>
    <n v="0"/>
    <x v="0"/>
    <s v="PROPOSTA DE HONORÁRIOS PARA PATROCÍNIO DE AÇÃO JUDICIAL Nº 2008.014.007642-0, MOVIDA POR DANILO PEREIRA MARTINS EM FACE DA TELEMAR NORTE LESTE S/A, EM TRÂMITE PERANTE A 2ª VARA CÍVEL DE CAMPOS DOS GOYTACAZES/RJ."/>
    <s v="PREVÊ."/>
    <x v="3"/>
    <x v="2"/>
    <x v="0"/>
    <m/>
    <x v="0"/>
    <x v="0"/>
    <x v="0"/>
  </r>
  <r>
    <x v="4729"/>
    <n v="530"/>
    <x v="3"/>
    <m/>
    <d v="2012-05-21T00:00:00"/>
    <d v="2012-05-21T00:00:00"/>
    <d v="2017-05-21T00:00:00"/>
    <x v="0"/>
    <x v="0"/>
    <x v="0"/>
    <x v="12"/>
    <x v="0"/>
    <x v="0"/>
    <x v="0"/>
    <n v="0"/>
    <n v="0"/>
    <n v="0"/>
    <x v="0"/>
    <s v="PROPOSTA DE HONORÁRIOS PARA ASSESSORIA JURÍDICA NO PROCESSO LICITATÓRIO DE CONCESSÃO DAS FAIXAS DE FREQUÊNCIA DE 2,5GHz E DE 450 MHz PROMOVIDA PELA ANATEL."/>
    <s v="PREVÊ."/>
    <x v="3"/>
    <x v="2"/>
    <x v="0"/>
    <m/>
    <x v="0"/>
    <x v="0"/>
    <x v="0"/>
  </r>
  <r>
    <x v="4730"/>
    <n v="913"/>
    <x v="0"/>
    <m/>
    <d v="2012-07-17T00:00:00"/>
    <d v="2012-07-17T00:00:00"/>
    <d v="2017-07-17T00:00:00"/>
    <x v="0"/>
    <x v="0"/>
    <x v="0"/>
    <x v="1"/>
    <x v="0"/>
    <x v="0"/>
    <x v="0"/>
    <n v="0"/>
    <n v="0"/>
    <n v="0"/>
    <x v="0"/>
    <s v="PROPOSTA DE HONORÁRIOS PARA PRESTAÇÃO DE SERVIÇOS JURÍDICOS PARA A DEFESA DA EMPRESA NOS AUTOS DOS PROCESSOS ADMINISTRATIVOS NO SINDEC, PROMOVIDOS PELO PROCON/RS. CONSISTE NA ATUAÇÃO PARA DEFESA NAS AÇÕES ANULATÓRIAS IMPETRADAS PELO SINDEC E PROCON/RS."/>
    <s v="PREVÊ."/>
    <x v="3"/>
    <x v="2"/>
    <x v="0"/>
    <m/>
    <x v="0"/>
    <x v="0"/>
    <x v="0"/>
  </r>
  <r>
    <x v="4731"/>
    <n v="690"/>
    <x v="0"/>
    <m/>
    <d v="2011-09-14T00:00:00"/>
    <d v="2011-09-14T00:00:00"/>
    <d v="2016-09-14T00:00:00"/>
    <x v="0"/>
    <x v="0"/>
    <x v="0"/>
    <x v="0"/>
    <x v="0"/>
    <x v="0"/>
    <x v="0"/>
    <n v="0"/>
    <n v="0"/>
    <n v="0"/>
    <x v="0"/>
    <s v="PROPOSTA DE HONORÁRIOS PARA ATUAÇÃO NA AÇÃO INDENIZATÓRIA N.° 001/3.11.0032212-0, MOVIDA POR CAROLINE SOARES MAESTRI EM FACE DE BRASIL TELECOM S.A, EM TRÂMITE PERANTE O VIII JUIZADO ESPECIAL CÍVEL DA COMARCA DE PORTO ALEGRE-RS."/>
    <s v="PREVÊ."/>
    <x v="3"/>
    <x v="2"/>
    <x v="0"/>
    <m/>
    <x v="1"/>
    <x v="0"/>
    <x v="0"/>
  </r>
  <r>
    <x v="4732"/>
    <n v="690"/>
    <x v="0"/>
    <m/>
    <d v="2011-11-21T00:00:00"/>
    <d v="2011-11-21T00:00:00"/>
    <d v="2016-11-21T00:00:00"/>
    <x v="0"/>
    <x v="0"/>
    <x v="0"/>
    <x v="0"/>
    <x v="0"/>
    <x v="0"/>
    <x v="0"/>
    <n v="0"/>
    <n v="0"/>
    <n v="0"/>
    <x v="0"/>
    <s v="PROPOSTA DE HONORÁRIOS PARA ATUAÇÃO NA AÇÃO INDENIZATÓRIA N.° 022/3.11.0002781-8, MOVIDA POR CHRISTIAN SOARES DIEGUES EM FACE DE BRASIL TELECOM S.A, EM TRÂMITE PERANTE O JUIZADO ESPECIAL CÍVEL DA COMARCA DE PELOTAS-RS."/>
    <s v="PREVÊ."/>
    <x v="3"/>
    <x v="2"/>
    <x v="0"/>
    <m/>
    <x v="1"/>
    <x v="0"/>
    <x v="0"/>
  </r>
  <r>
    <x v="4733"/>
    <n v="690"/>
    <x v="0"/>
    <m/>
    <d v="2012-07-17T00:00:00"/>
    <d v="2012-07-17T00:00:00"/>
    <d v="2017-07-17T00:00:00"/>
    <x v="0"/>
    <x v="0"/>
    <x v="0"/>
    <x v="0"/>
    <x v="0"/>
    <x v="0"/>
    <x v="0"/>
    <n v="0"/>
    <n v="0"/>
    <n v="0"/>
    <x v="0"/>
    <s v="PROPOSTA DE HONORÁRIOS PARA ATUAÇÃO NA AÇÃO INDENIZATÓRIA N.° 054/3.12.0000112-7, MOVIDA POR CAROLINE GUASSO CORREA EM FACE DE BRASIL TELECOM S.A, EM TRÂMITE PERANTE O JUIZADO ESPECIAL CÍVEL DA COMARCA DE ITAQUI-RS."/>
    <s v="PREVÊ."/>
    <x v="3"/>
    <x v="2"/>
    <x v="0"/>
    <m/>
    <x v="1"/>
    <x v="0"/>
    <x v="0"/>
  </r>
  <r>
    <x v="4734"/>
    <n v="690"/>
    <x v="0"/>
    <m/>
    <d v="2012-04-25T00:00:00"/>
    <d v="2012-04-25T00:00:00"/>
    <d v="2017-04-25T00:00:00"/>
    <x v="0"/>
    <x v="0"/>
    <x v="0"/>
    <x v="0"/>
    <x v="0"/>
    <x v="0"/>
    <x v="0"/>
    <n v="0"/>
    <n v="0"/>
    <n v="0"/>
    <x v="0"/>
    <s v="PROPOSTA DE HONORÁRIOS PARA ATUAÇÃO NA AÇÃO INDENIZATÓRIA N.° 001/3.11.0041543-8, MOVIDA POR DANIEL LUNELLI PETTENUZZO EM FACE DE BRASIL TELECOM S.A, EM TRÂMITE PERANTE O VI JUIZADO ESPECIAL CÍVEL DA COMARCA DE PORTO ALEGRE-RS."/>
    <s v="PREVÊ."/>
    <x v="3"/>
    <x v="2"/>
    <x v="0"/>
    <m/>
    <x v="1"/>
    <x v="0"/>
    <x v="0"/>
  </r>
  <r>
    <x v="4735"/>
    <n v="690"/>
    <x v="0"/>
    <m/>
    <d v="2012-03-09T00:00:00"/>
    <d v="2012-03-09T00:00:00"/>
    <d v="2017-03-09T00:00:00"/>
    <x v="0"/>
    <x v="0"/>
    <x v="0"/>
    <x v="0"/>
    <x v="0"/>
    <x v="0"/>
    <x v="0"/>
    <n v="0"/>
    <n v="0"/>
    <n v="0"/>
    <x v="0"/>
    <s v="PROPOSTA DE HONORÁRIOS PARA ATUAÇÃO NA AÇÃO INDENIZATÓRIA N.° 023/3.11.0002549-8, MOVIDA POR CLAUDIO JESUS TELES OLIVEIRA EM FACE DE BRASIL TELECOM S.A, EM TRÂMITE PERANTE O JUIZADO ESPECIAL CÍVEL DA COMARCA DE RIO GRANDE-RS."/>
    <s v="PREVÊ."/>
    <x v="3"/>
    <x v="2"/>
    <x v="0"/>
    <m/>
    <x v="1"/>
    <x v="0"/>
    <x v="0"/>
  </r>
  <r>
    <x v="4736"/>
    <n v="690"/>
    <x v="0"/>
    <m/>
    <d v="2012-04-05T00:00:00"/>
    <d v="2012-04-05T00:00:00"/>
    <d v="2017-04-05T00:00:00"/>
    <x v="0"/>
    <x v="0"/>
    <x v="0"/>
    <x v="0"/>
    <x v="0"/>
    <x v="0"/>
    <x v="0"/>
    <n v="0"/>
    <n v="0"/>
    <n v="0"/>
    <x v="0"/>
    <s v="PROPOSTA DE HONORÁRIOS PARA ATUAÇÃO NA AÇÃO DE COBRANÇA N.° 022/3.12.0000076-8, MOVIDA POR ARIOVALDO ARRUDA VITORIA EM FACE DE BRASIL TELECOM S.A, EM TRÂMITE PERANTE O JUIZADO ESPECIAL CÍVEL DA COMARCA DE PELOTAS-RS."/>
    <s v="PREVÊ."/>
    <x v="3"/>
    <x v="2"/>
    <x v="0"/>
    <m/>
    <x v="1"/>
    <x v="0"/>
    <x v="0"/>
  </r>
  <r>
    <x v="4737"/>
    <n v="690"/>
    <x v="0"/>
    <m/>
    <d v="2012-06-20T00:00:00"/>
    <d v="2012-06-20T00:00:00"/>
    <d v="2017-06-20T00:00:00"/>
    <x v="0"/>
    <x v="0"/>
    <x v="0"/>
    <x v="0"/>
    <x v="0"/>
    <x v="0"/>
    <x v="0"/>
    <n v="0"/>
    <n v="0"/>
    <n v="0"/>
    <x v="0"/>
    <s v="PROPOSTA DE HONORÁRIOS PARA ATUAÇÃO NA AÇÃO INDENIZATÓRIA N.° 090/3.12.0000044-5, MOVIDA POR CLAUDINO FIORELLI EM FACE DE BRASIL TELECOM S.A, EM TRÂMITE PERANTE O JUIZADO ESPECIAL CÍVEL DA COMARCA DE CASCA-RS."/>
    <s v="PREVÊ."/>
    <x v="3"/>
    <x v="2"/>
    <x v="0"/>
    <m/>
    <x v="1"/>
    <x v="0"/>
    <x v="0"/>
  </r>
  <r>
    <x v="4738"/>
    <n v="690"/>
    <x v="0"/>
    <m/>
    <d v="2012-07-09T00:00:00"/>
    <d v="2012-07-09T00:00:00"/>
    <d v="2017-07-09T00:00:00"/>
    <x v="0"/>
    <x v="0"/>
    <x v="0"/>
    <x v="0"/>
    <x v="0"/>
    <x v="0"/>
    <x v="0"/>
    <n v="0"/>
    <n v="0"/>
    <n v="0"/>
    <x v="0"/>
    <s v="PROPOSTA DE HONORÁRIOS PARA ATUAÇÃO NA AÇÃO INDENIZATÓRIA N.° 072/3.12.0000608-9, MOVIDA POR ANGELO ANDRADE DE MEDEIROS EM FACE DE BRASIL TELECOM S.A, EM TRÂMITE PERANTE O JUIZADO ESPECIAL CÍVEL DA COMARCA DE TORRES-RS."/>
    <s v="PREVÊ."/>
    <x v="3"/>
    <x v="2"/>
    <x v="0"/>
    <m/>
    <x v="1"/>
    <x v="0"/>
    <x v="0"/>
  </r>
  <r>
    <x v="4739"/>
    <n v="690"/>
    <x v="0"/>
    <m/>
    <d v="2012-07-10T00:00:00"/>
    <d v="2012-07-10T00:00:00"/>
    <d v="2017-07-10T00:00:00"/>
    <x v="0"/>
    <x v="0"/>
    <x v="0"/>
    <x v="0"/>
    <x v="0"/>
    <x v="0"/>
    <x v="0"/>
    <n v="0"/>
    <n v="0"/>
    <n v="0"/>
    <x v="0"/>
    <s v="PROPOSTA DE HONORÁRIOS PARA ATUAÇÃO NA AÇÃO DE OBRIGAÇAÕ DE FAZER N.° 008/3.12.0002537-7, MOVIDA POR ANTONIO AUGUSTO DE OLIVEIRA EM FACE DE BRASIL TELECOM S.A, EM TRÂMITE PERANTE O JUIZADO ESPECIAL CÍVEL DA COMARCA DE CANOAS-RS."/>
    <s v="PREVÊ."/>
    <x v="3"/>
    <x v="2"/>
    <x v="0"/>
    <m/>
    <x v="1"/>
    <x v="0"/>
    <x v="0"/>
  </r>
  <r>
    <x v="4740"/>
    <n v="496"/>
    <x v="3"/>
    <m/>
    <d v="2012-07-24T00:00:00"/>
    <d v="2012-07-24T00:00:00"/>
    <d v="2017-07-24T00:00:00"/>
    <x v="0"/>
    <x v="0"/>
    <x v="0"/>
    <x v="0"/>
    <x v="0"/>
    <x v="0"/>
    <x v="0"/>
    <n v="0"/>
    <n v="0"/>
    <n v="0"/>
    <x v="0"/>
    <s v="PROPOSTA DE HONORÁRIOS PARA ATUAÇÃO NO AGRAVO N.° 200.461, MOVIDO POR NAIR DE FÁTIMA FARIA FONSECA E OUTROS EM FACE DE TELEMAR NORTE LESTE S.A, EM TRÂMITE PERANTE O SUPERIOR TRIBUNAL DE JUSTIÇA - POUSO ALEGRE/MG."/>
    <s v="PREVÊ."/>
    <x v="3"/>
    <x v="2"/>
    <x v="0"/>
    <m/>
    <x v="0"/>
    <x v="0"/>
    <x v="0"/>
  </r>
  <r>
    <x v="4741"/>
    <n v="717"/>
    <x v="0"/>
    <m/>
    <d v="2012-07-17T00:00:00"/>
    <d v="2012-07-17T00:00:00"/>
    <d v="2017-07-17T00:00:00"/>
    <x v="0"/>
    <x v="0"/>
    <x v="0"/>
    <x v="0"/>
    <x v="0"/>
    <x v="0"/>
    <x v="0"/>
    <n v="0"/>
    <n v="0"/>
    <n v="0"/>
    <x v="0"/>
    <s v="PROPOSTA 31 - PROPOSTA DE HONORÁRIOS PARA ATUAÇÃO NA AÇÃO DE COMPLEMENTAÇÃO DE OBRIGAÇÃO C/C PEDIDO DE INDENIZAÇÃO POR PERDAS E DANOS E DIVIDENDOS N.° 5745-86.2008.811.0037, MOVIDA POR SUPERMERCADOS BIANCHI E OUTROS EM FACE DE BRASIL TELECOM S.A, EM TRÂMITE PERANTE A 1ª VARA CÍVEL DE PRIMAVERA D'OESTE-MT."/>
    <s v="NÃO."/>
    <x v="3"/>
    <x v="2"/>
    <x v="0"/>
    <m/>
    <x v="0"/>
    <x v="0"/>
    <x v="0"/>
  </r>
  <r>
    <x v="4742"/>
    <n v="677"/>
    <x v="3"/>
    <m/>
    <d v="2012-06-01T00:00:00"/>
    <d v="2012-06-01T00:00:00"/>
    <d v="2017-06-01T00:00:00"/>
    <x v="0"/>
    <x v="0"/>
    <x v="0"/>
    <x v="12"/>
    <x v="0"/>
    <x v="1"/>
    <x v="0"/>
    <n v="0"/>
    <n v="0"/>
    <n v="0"/>
    <x v="0"/>
    <s v="PROPOSTA DE HONORÁRIOS PARA ATUAÇÃO NO PROC. ADM. N.° 53500.010856/2012, PERANTE A ANATEL E O CADE EM FACE DE TELEMAR NORTE LESTE S.A, EM RAZÃO DE SUPOSTA CONDUTA DISCRIMINATÓRIA DENUNCIADA PELA EMBRATEL. TABELA HORÁRIA: MIN. R$ 150,00 / MÁX. R$ 850,00. HONORÁRIOS: MÁXIMO DE R$ 180.000,00 PARA AS FASES ENVOLVENDO INSTRUÇÃO PELA ANATEL E/OU SUPERINTENDÊNCIA GERAL DO CADE; OU MÁXIMO DE R$ 70.000,00 EM CASO DE ENCAMINHAMENTO PARA APRECIAÇÃO DO TRIBUNAL DO CADE."/>
    <s v="PREVÊ."/>
    <x v="3"/>
    <x v="2"/>
    <x v="0"/>
    <m/>
    <x v="1"/>
    <x v="1"/>
    <x v="0"/>
  </r>
  <r>
    <x v="4743"/>
    <n v="651"/>
    <x v="4"/>
    <m/>
    <d v="2012-02-06T00:00:00"/>
    <d v="2012-02-06T00:00:00"/>
    <d v="2017-02-06T00:00:00"/>
    <x v="0"/>
    <x v="0"/>
    <x v="0"/>
    <x v="0"/>
    <x v="0"/>
    <x v="0"/>
    <x v="0"/>
    <n v="0"/>
    <n v="0"/>
    <n v="0"/>
    <x v="0"/>
    <s v="BA - H 096/2012 - PROPOSTA DE HONORÁRIOS REFERENTES À AÇÃO DE DESPEJO Nº 663.01.2012.000183-4, MOVIDA PELA TNL PCS EM FACE DA OI INTERIOR COMÉRCIO DE APARELHOS DE TELEFONIA CELULAR LTDA, EM CURSO PERANTE A 1ª VARA CÍVEL DE VOTORANTIM/SP."/>
    <s v="NÃO."/>
    <x v="3"/>
    <x v="2"/>
    <x v="0"/>
    <m/>
    <x v="1"/>
    <x v="0"/>
    <x v="0"/>
  </r>
  <r>
    <x v="4744"/>
    <n v="496"/>
    <x v="3"/>
    <m/>
    <d v="2012-07-24T00:00:00"/>
    <d v="2012-07-24T00:00:00"/>
    <d v="2017-07-24T00:00:00"/>
    <x v="0"/>
    <x v="0"/>
    <x v="0"/>
    <x v="1"/>
    <x v="0"/>
    <x v="0"/>
    <x v="0"/>
    <n v="0"/>
    <n v="0"/>
    <n v="0"/>
    <x v="0"/>
    <s v="PROPOSTA DE HONORÁRIOS PARA PRESTAÇÃO DE SERVIÇOS REFERENTE AO PROCESSO Nº 0024436-33.2011.8.13.0000, MOVIDO POR ACTIVA ASSESSORIA E COBRANÇA LTDA, EM TRÂMITE PERANTE A COMARCA DE BELO HORIZONTE/MG."/>
    <s v="PREVÊ."/>
    <x v="3"/>
    <x v="2"/>
    <x v="0"/>
    <m/>
    <x v="0"/>
    <x v="0"/>
    <x v="0"/>
  </r>
  <r>
    <x v="4745"/>
    <n v="454"/>
    <x v="3"/>
    <m/>
    <d v="2008-12-08T00:00:00"/>
    <d v="2008-12-08T00:00:00"/>
    <d v="2013-12-08T00:00:00"/>
    <x v="0"/>
    <x v="0"/>
    <x v="0"/>
    <x v="1"/>
    <x v="0"/>
    <x v="0"/>
    <x v="0"/>
    <n v="0"/>
    <n v="0"/>
    <n v="0"/>
    <x v="0"/>
    <s v="PROPOSTA DE HONORÁRIOS PARA PATROCÍNIO DOS INTERESSES DA EMPRESA NOS SEGUINTES PROCESSOS: 21898/2004 (AÇÃO DE REPARAÇÃO DE DANO); 19745/2004 (MEDIDA CAUTELAR INOMINADA); 14118/2006 (EXECUÇÃO DE TÍTULO JUDICIAL), TODOS MOVIDOS POR JORGE NERY VIEGAS EM FACE DA TELEMAR NORTE LESTE S/A, EM TRÂMITE PERANTE A 6ª VC DE SÃO LUIS/MA."/>
    <s v="PREVÊ."/>
    <x v="3"/>
    <x v="2"/>
    <x v="0"/>
    <m/>
    <x v="0"/>
    <x v="0"/>
    <x v="0"/>
  </r>
  <r>
    <x v="4746"/>
    <n v="651"/>
    <x v="4"/>
    <m/>
    <d v="2011-11-09T00:00:00"/>
    <d v="2011-11-09T00:00:00"/>
    <d v="2016-11-09T00:00:00"/>
    <x v="0"/>
    <x v="0"/>
    <x v="0"/>
    <x v="0"/>
    <x v="0"/>
    <x v="0"/>
    <x v="0"/>
    <n v="0"/>
    <n v="0"/>
    <n v="0"/>
    <x v="0"/>
    <s v="BA-H.119/2011 - PROPOSTA DE HONORÁRIOS PARA ATUAÇÃO NAS AÇÕES INDENIZATÓRIAS - 0417814-06.2010.8.19.0001 E 0417793-30.2010.8.19.0001- MOVIDAS POR BRIAN KISTAMANN EM FACE DE TNL PCS S.A, EM TRÂMITE PERANTE A 49ªE 43ª VARA CÍVEL DA COMARCA DA CAPITAL-RJ."/>
    <s v="NÃO."/>
    <x v="3"/>
    <x v="2"/>
    <x v="0"/>
    <m/>
    <x v="1"/>
    <x v="0"/>
    <x v="0"/>
  </r>
  <r>
    <x v="4747"/>
    <n v="651"/>
    <x v="3"/>
    <m/>
    <d v="2012-06-26T00:00:00"/>
    <d v="2012-06-26T00:00:00"/>
    <d v="2017-06-26T00:00:00"/>
    <x v="0"/>
    <x v="0"/>
    <x v="0"/>
    <x v="1"/>
    <x v="0"/>
    <x v="0"/>
    <x v="0"/>
    <n v="0"/>
    <n v="0"/>
    <n v="0"/>
    <x v="0"/>
    <s v="BA - H 375/12 - PROPOSTA DE HONORÁRIOS REFERENTES À AÇÃO ORDINÁRIA Nº 33249-39.2012.4.01.3400, MOVIDO PELA TELEMAR EM FACE DA UNIÃO FEDERAL."/>
    <s v="NÃO."/>
    <x v="3"/>
    <x v="2"/>
    <x v="0"/>
    <m/>
    <x v="0"/>
    <x v="0"/>
    <x v="0"/>
  </r>
  <r>
    <x v="4748"/>
    <n v="651"/>
    <x v="3"/>
    <m/>
    <d v="2012-08-31T00:00:00"/>
    <d v="2012-08-31T00:00:00"/>
    <d v="2017-08-31T00:00:00"/>
    <x v="0"/>
    <x v="0"/>
    <x v="0"/>
    <x v="1"/>
    <x v="0"/>
    <x v="0"/>
    <x v="0"/>
    <n v="0"/>
    <n v="0"/>
    <n v="0"/>
    <x v="0"/>
    <s v="BA - H 405/12 - PROPOSTA DE HONORÁRIOS REFERENTES À AÇÃO CIVIL PÚBLICA Nº 1057344-28.2011.8.19.0002, MOVIDA PELO MINISTÉRIO PÚBLICO DO RIO DE JANEIRO EM FACE DA TELEMAR NORTE LESTE S/A, EM TRÂMITE PERANTE A 8ª VARA CÍVEL DA COMARCA DE NITERÓI/RJ."/>
    <s v="NÃO."/>
    <x v="3"/>
    <x v="2"/>
    <x v="0"/>
    <m/>
    <x v="0"/>
    <x v="0"/>
    <x v="0"/>
  </r>
  <r>
    <x v="4749"/>
    <n v="683"/>
    <x v="0"/>
    <m/>
    <d v="2012-08-30T00:00:00"/>
    <d v="2012-08-30T00:00:00"/>
    <d v="2017-08-30T00:00:00"/>
    <x v="0"/>
    <x v="0"/>
    <x v="0"/>
    <x v="0"/>
    <x v="0"/>
    <x v="0"/>
    <x v="0"/>
    <n v="0"/>
    <n v="0"/>
    <n v="0"/>
    <x v="0"/>
    <s v="BA - H 431/12 - PROPOSTA DE HONORÁRIOS REFERENTES À AÇÃO ORDINÁRIA Nº 0800027-70.2012.8.12.0049, MOVIDO POR OSVALDO JOSÉ DOS SANTOS EM FACE DA BRASIL TELECOM S/A, EM TRÃMITE PERANTE A VARA ÚNICA DA COMARCA DE ÁGUA CLARA/MS."/>
    <s v="NÃO."/>
    <x v="3"/>
    <x v="2"/>
    <x v="0"/>
    <m/>
    <x v="1"/>
    <x v="0"/>
    <x v="0"/>
  </r>
  <r>
    <x v="4750"/>
    <n v="683"/>
    <x v="0"/>
    <m/>
    <d v="2012-06-29T00:00:00"/>
    <d v="2012-06-29T00:00:00"/>
    <d v="2017-06-29T00:00:00"/>
    <x v="0"/>
    <x v="0"/>
    <x v="0"/>
    <x v="0"/>
    <x v="0"/>
    <x v="0"/>
    <x v="0"/>
    <n v="0"/>
    <n v="0"/>
    <n v="0"/>
    <x v="0"/>
    <s v="BA - H  391/2012 - PROPOSTA DE HONORÁRIOS REFERENTE À AÇÃO DE RESCISÃO CONTRATUAL COM COBRANÇA Nº 26465-17.2012.824.0023, MOVIDO POR POOL TELECOMUNICAÇÕES E MARKETING LTDA EM FACE DA BRASIL TELECOM S/A, EM TRÃMITE PERANTE A 6ª VARA CÍVEL DO FORO DA CAPITAL DE SANTA CATARINA."/>
    <s v="NÃO."/>
    <x v="3"/>
    <x v="2"/>
    <x v="0"/>
    <m/>
    <x v="1"/>
    <x v="0"/>
    <x v="0"/>
  </r>
  <r>
    <x v="4751"/>
    <n v="651"/>
    <x v="4"/>
    <m/>
    <d v="2012-06-26T00:00:00"/>
    <d v="2012-06-26T00:00:00"/>
    <d v="2017-06-26T00:00:00"/>
    <x v="0"/>
    <x v="0"/>
    <x v="0"/>
    <x v="0"/>
    <x v="0"/>
    <x v="0"/>
    <x v="0"/>
    <n v="0"/>
    <n v="0"/>
    <n v="0"/>
    <x v="0"/>
    <s v="BA - H 372-12 - PROPOSTA DE HONORÁRIOS REFERENTES À AÇÃO ORDINÁRIA Nº 0232835-35.2012.8.19.0001, MOVIDA PELA TNL PCS S/A EM FACE DE WON TELECOM COMÉRCIO DE EQUIPAMENTOS E CELULARES LTDA ME, EM TRÂMITE PERANTE A 8ª VARA CÍVEL DA COMARCA DO RIO DE JANEIRO/RJ."/>
    <s v="NÃO."/>
    <x v="3"/>
    <x v="2"/>
    <x v="0"/>
    <m/>
    <x v="1"/>
    <x v="0"/>
    <x v="0"/>
  </r>
  <r>
    <x v="4752"/>
    <n v="651"/>
    <x v="4"/>
    <m/>
    <d v="2012-06-15T00:00:00"/>
    <d v="2012-06-15T00:00:00"/>
    <d v="2017-06-15T00:00:00"/>
    <x v="0"/>
    <x v="0"/>
    <x v="0"/>
    <x v="0"/>
    <x v="0"/>
    <x v="0"/>
    <x v="0"/>
    <n v="0"/>
    <n v="0"/>
    <n v="0"/>
    <x v="0"/>
    <s v="BA - H 357/2012 - PROPOSTA DE HONORÁRIOS REFERENTES À CONSULTA RELATIVA À AÇÃO DE OBRIGAÇÃO DE NÃO FAZER C/C INDENIZAÇÃO POR DANOS MORAIS Nº 0275190-31.2010.8.19.0001, MOVIDA POR ALEXANDRE MONTEIRO DE PAULA EM FACE DA TNL PCS S/A, EM TRÂMITE PERANTE O VI JUIZADO ESPECIAL CÍVEL DO RIO DE JANEIRO."/>
    <s v="NÃO."/>
    <x v="3"/>
    <x v="2"/>
    <x v="0"/>
    <m/>
    <x v="1"/>
    <x v="0"/>
    <x v="0"/>
  </r>
  <r>
    <x v="4753"/>
    <n v="683"/>
    <x v="0"/>
    <m/>
    <d v="2012-07-04T00:00:00"/>
    <d v="2012-07-04T00:00:00"/>
    <d v="2017-07-04T00:00:00"/>
    <x v="0"/>
    <x v="0"/>
    <x v="0"/>
    <x v="0"/>
    <x v="0"/>
    <x v="0"/>
    <x v="0"/>
    <n v="0"/>
    <n v="0"/>
    <n v="0"/>
    <x v="0"/>
    <s v="BA - H 374/2012 - PROPOSTA DE HONORÁRIOS PARA PATROCÍNIO DAS AÇÕES DE RITO ORDINÁRIO, CONFORME CONTRATO ANEXO, EM TRÂMITE PERANTE O TRIBUNAL DE JUSTIÇA DO RIO GRANDE DO SUL."/>
    <s v="NÃO."/>
    <x v="3"/>
    <x v="2"/>
    <x v="0"/>
    <m/>
    <x v="1"/>
    <x v="0"/>
    <x v="0"/>
  </r>
  <r>
    <x v="4754"/>
    <n v="683"/>
    <x v="0"/>
    <m/>
    <d v="2012-08-22T00:00:00"/>
    <d v="2012-08-22T00:00:00"/>
    <d v="2017-08-22T00:00:00"/>
    <x v="0"/>
    <x v="0"/>
    <x v="0"/>
    <x v="0"/>
    <x v="0"/>
    <x v="0"/>
    <x v="0"/>
    <n v="0"/>
    <n v="0"/>
    <n v="0"/>
    <x v="0"/>
    <s v="BA - H 496/12 - PROPOSTA DE HONORÁRIOS REFERENTE À AÇÕES JUDICIAIS ENVOLVENDO MENOS DE 20 CONTRATOS DE PARTICIPAÇÃO FINANCEIRA, CONFORME CONTRATO ANEXO."/>
    <s v="NÃO."/>
    <x v="3"/>
    <x v="2"/>
    <x v="0"/>
    <m/>
    <x v="1"/>
    <x v="0"/>
    <x v="0"/>
  </r>
  <r>
    <x v="4755"/>
    <n v="683"/>
    <x v="0"/>
    <m/>
    <d v="2012-09-03T00:00:00"/>
    <d v="2012-09-03T00:00:00"/>
    <d v="2017-09-03T00:00:00"/>
    <x v="0"/>
    <x v="0"/>
    <x v="0"/>
    <x v="0"/>
    <x v="0"/>
    <x v="0"/>
    <x v="0"/>
    <n v="0"/>
    <n v="0"/>
    <n v="0"/>
    <x v="0"/>
    <s v="BA - H 379/12 -  PROPOSTA DE HONORÁRIOS REFERENTE À AÇÃO DE OBTENÇÃO DE PREVIDÊNCIA PRIVADA Nº 001.08.365478-0, PROPOSTA EM FACE DA FUNDAÇÃO SISTEL DE SEGURIDADE SOCIAL, FUNDAÇÃO 14 DE PREVIDÊNCIA PRIVADA E BRASIL TELECOM S/A, EM TRÂMITE PERANTE A 14ª VARA CÍVEL DA COMARCA DE CAMPO GRANDE/MS."/>
    <s v="NÃO."/>
    <x v="3"/>
    <x v="2"/>
    <x v="0"/>
    <m/>
    <x v="1"/>
    <x v="0"/>
    <x v="0"/>
  </r>
  <r>
    <x v="4756"/>
    <n v="683"/>
    <x v="0"/>
    <m/>
    <d v="2012-09-03T00:00:00"/>
    <d v="2012-09-03T00:00:00"/>
    <d v="2017-09-03T00:00:00"/>
    <x v="0"/>
    <x v="0"/>
    <x v="0"/>
    <x v="0"/>
    <x v="0"/>
    <x v="0"/>
    <x v="0"/>
    <n v="0"/>
    <n v="0"/>
    <n v="0"/>
    <x v="0"/>
    <s v="BA - H 380/12 - PROPOSTA DE HONORÁRIOS REFERENTE À AÇÃO DE OBTENÇÃO DE PREVDIÊNCIA PRIVADA Nº 001.08.359923-2, PROPOSTA EM FACE DA FUNDAÇÃO SISTEL DE SEGURIDADE SOCIAL, FUNDAÇÃO 14 DE PREVIDÊNCIA PRIVADA E BRASIL TELECOM S/A, EM TRÂMITE PERANTE A 14ª VARA CÍVEL DA COMARCA DE CAMPO GRANDE/MS."/>
    <s v="NÃO."/>
    <x v="3"/>
    <x v="2"/>
    <x v="0"/>
    <m/>
    <x v="1"/>
    <x v="0"/>
    <x v="0"/>
  </r>
  <r>
    <x v="4757"/>
    <n v="683"/>
    <x v="0"/>
    <m/>
    <d v="2012-08-22T00:00:00"/>
    <d v="2012-08-22T00:00:00"/>
    <d v="2017-08-22T00:00:00"/>
    <x v="0"/>
    <x v="0"/>
    <x v="0"/>
    <x v="0"/>
    <x v="0"/>
    <x v="0"/>
    <x v="0"/>
    <n v="0"/>
    <n v="0"/>
    <n v="0"/>
    <x v="0"/>
    <s v="BA - H 495/2012 - PROPOSTA DE HONORÁRIOS REFERENTE ÀS AÇÕES JUDICIAIS COM MAIS DE 20 CONTRATOS DE PARTICIPAÇÃO FINANCEIRA (PEX/PCT/PROCITE), CONFORME ANEXO."/>
    <s v="NÃO."/>
    <x v="3"/>
    <x v="2"/>
    <x v="0"/>
    <m/>
    <x v="1"/>
    <x v="0"/>
    <x v="0"/>
  </r>
  <r>
    <x v="4758"/>
    <n v="683"/>
    <x v="0"/>
    <m/>
    <d v="2012-06-29T00:00:00"/>
    <d v="2012-06-29T00:00:00"/>
    <d v="2017-06-29T00:00:00"/>
    <x v="0"/>
    <x v="0"/>
    <x v="0"/>
    <x v="0"/>
    <x v="0"/>
    <x v="0"/>
    <x v="0"/>
    <n v="0"/>
    <n v="0"/>
    <n v="0"/>
    <x v="0"/>
    <s v="BA - H 376/2012 - PROPOSTA DE HONORÁRIOS REFERENTE À AÇÃO RESCISÓRIA DISTRIBUÍDA SOB O Nº 70046499703, MOVIDA POR JOÃO FÉLIX SIEDLER MAGLIA EM FACE DA BRASIL TELECOM S/A, EM TRÂMITE PERANTE AO 9º GRUPO CÍVEL DO TRIBUNAL DE JUSTIÇA DO RIO GRANDE DO SUL."/>
    <s v="NÃO."/>
    <x v="3"/>
    <x v="2"/>
    <x v="0"/>
    <m/>
    <x v="1"/>
    <x v="0"/>
    <x v="0"/>
  </r>
  <r>
    <x v="4759"/>
    <n v="683"/>
    <x v="0"/>
    <m/>
    <d v="2012-08-30T00:00:00"/>
    <d v="2012-08-30T00:00:00"/>
    <d v="2017-08-30T00:00:00"/>
    <x v="0"/>
    <x v="0"/>
    <x v="0"/>
    <x v="0"/>
    <x v="0"/>
    <x v="0"/>
    <x v="0"/>
    <n v="0"/>
    <n v="0"/>
    <n v="0"/>
    <x v="0"/>
    <s v="BA - H 344/2012 - PROPOSTA DE HONORÁRIOS PARA PATROCÍNIO DA AÇÃO DE RITO ORDINÁRIO Nº 001/1.09.0166722-0, MOVIDA POR ESPÓLIO DE JOSÉ MARTINS AQUINO D'ÁVILA EM FACE DA BRASIL TELECOM S/A, EM TRÂMITE PERANTE A 18ª VARA CÍVEL DE PORTO ALEGRE/RS."/>
    <s v="NÃO."/>
    <x v="3"/>
    <x v="2"/>
    <x v="0"/>
    <m/>
    <x v="1"/>
    <x v="0"/>
    <x v="0"/>
  </r>
  <r>
    <x v="4760"/>
    <n v="683"/>
    <x v="0"/>
    <m/>
    <d v="2012-08-22T00:00:00"/>
    <d v="2012-08-22T00:00:00"/>
    <d v="2017-08-22T00:00:00"/>
    <x v="0"/>
    <x v="0"/>
    <x v="0"/>
    <x v="0"/>
    <x v="0"/>
    <x v="0"/>
    <x v="0"/>
    <n v="0"/>
    <n v="0"/>
    <n v="0"/>
    <x v="0"/>
    <s v="BA - H 489/2012 - PROPOSTA DE HONORÁRIOS PARA PATROCÍNIO DA AÇÃO DE RITO ORDINÁRIO Nº 001/1.06.0167636-3, MOVIDA POR WILSON DE QUADROS ZAGO EM FACE DA BRASIL TELECOM S/A, EM TRÂMITE PERANTE A 13ª VARA CÍVEL DE PORTO ALEGRE/RS."/>
    <s v="NÃO."/>
    <x v="3"/>
    <x v="2"/>
    <x v="0"/>
    <m/>
    <x v="1"/>
    <x v="0"/>
    <x v="0"/>
  </r>
  <r>
    <x v="4761"/>
    <n v="683"/>
    <x v="0"/>
    <m/>
    <d v="2012-08-28T00:00:00"/>
    <d v="2012-08-28T00:00:00"/>
    <d v="2017-08-28T00:00:00"/>
    <x v="0"/>
    <x v="0"/>
    <x v="0"/>
    <x v="0"/>
    <x v="0"/>
    <x v="0"/>
    <x v="0"/>
    <n v="0"/>
    <n v="0"/>
    <n v="0"/>
    <x v="0"/>
    <s v="BA - H 532/2012 - PROPOSTA DE HONORÁRIOS REFERENTE ÀS AÇÕES JUDICIAIS COM MENOS DE 20 CONTRATOS DE PARTICIPAÇÃO FINANCEIRA (PEX/PCT/PROCITE), CONFORME ANEXO."/>
    <s v="NÃO."/>
    <x v="3"/>
    <x v="2"/>
    <x v="0"/>
    <m/>
    <x v="1"/>
    <x v="0"/>
    <x v="0"/>
  </r>
  <r>
    <x v="4762"/>
    <n v="683"/>
    <x v="0"/>
    <m/>
    <d v="2012-08-30T00:00:00"/>
    <d v="2012-08-30T00:00:00"/>
    <d v="2017-08-30T00:00:00"/>
    <x v="0"/>
    <x v="0"/>
    <x v="0"/>
    <x v="0"/>
    <x v="0"/>
    <x v="0"/>
    <x v="0"/>
    <n v="0"/>
    <n v="0"/>
    <n v="0"/>
    <x v="0"/>
    <s v="BA - H 470/2012 - PROPOSTA DE HONORÁRIOS PARA PATROCÍNIO DA AÇÃO DE RITO ORDINÁRIOS Nº 021/1.05.0010062-9, MOVIDA POR LEANDRO COVATTI EM FACE DA BRASIL TELECOM S/A, EM TRÂMITE PERANTE 5ª VARA CÍVEL DE PASSO FUNDO/RS."/>
    <s v="NÃO."/>
    <x v="3"/>
    <x v="2"/>
    <x v="0"/>
    <m/>
    <x v="1"/>
    <x v="0"/>
    <x v="0"/>
  </r>
  <r>
    <x v="4763"/>
    <n v="683"/>
    <x v="0"/>
    <m/>
    <d v="2012-08-22T00:00:00"/>
    <d v="2012-08-22T00:00:00"/>
    <d v="2017-08-22T00:00:00"/>
    <x v="0"/>
    <x v="0"/>
    <x v="0"/>
    <x v="0"/>
    <x v="0"/>
    <x v="0"/>
    <x v="0"/>
    <n v="0"/>
    <n v="0"/>
    <n v="0"/>
    <x v="0"/>
    <s v="BA - H 509/2012 - PROPOSTA DE HONORÁRIOS REFERENTE À AÇÃO RESCISÓRIA Nº 70042587949, MOVIDA POR MARIA DE LURDES SANTOS ALVES EM FACE DA BRASIL TELECOM S/A (SUCESSORA DE CRT - COMPANHIA RIOGRANDENSE DE TELECOMUNICAÇÕES) VISANDO A RESCISÃO DO ACÓRDÃO PROFERIDO NOS AUTOS DO AGRAVO DE INTRUMENTO Nº 70029707676, EM TRÂMITE PERANTE A 15ª CÂMARA CÍVEL DO EGRÉGIO TRIBUNAL DE JUSTIÇA DO RIO GRANDE DO SUL."/>
    <s v="NÃO."/>
    <x v="3"/>
    <x v="2"/>
    <x v="0"/>
    <m/>
    <x v="1"/>
    <x v="0"/>
    <x v="0"/>
  </r>
  <r>
    <x v="4764"/>
    <n v="651"/>
    <x v="3"/>
    <m/>
    <d v="2012-08-31T00:00:00"/>
    <d v="2012-08-31T00:00:00"/>
    <d v="2017-08-31T00:00:00"/>
    <x v="0"/>
    <x v="0"/>
    <x v="0"/>
    <x v="1"/>
    <x v="0"/>
    <x v="0"/>
    <x v="0"/>
    <n v="0"/>
    <n v="0"/>
    <n v="0"/>
    <x v="0"/>
    <s v="BA - H 406/12 - PROPOSTA DE HONORÁRIOS REFERENTES À AÇÃO CIVIL PÚBLICA Nº 107.2011.000.405-1, MOVIDA PELO MINISTÉRIO PÚBLICO DO ESTADO DO AMAZONAS EM FACE DA TELEMAR NORTE LESTE S/A, EM TRÂMITE PERANTE A 1ª VARA CÍVEL DA COMARCA DE TABATINGA/AM."/>
    <s v="NÃO."/>
    <x v="3"/>
    <x v="2"/>
    <x v="0"/>
    <m/>
    <x v="0"/>
    <x v="0"/>
    <x v="0"/>
  </r>
  <r>
    <x v="4765"/>
    <n v="651"/>
    <x v="3"/>
    <m/>
    <d v="2012-08-31T00:00:00"/>
    <d v="2012-08-31T00:00:00"/>
    <d v="2017-08-31T00:00:00"/>
    <x v="0"/>
    <x v="0"/>
    <x v="0"/>
    <x v="1"/>
    <x v="0"/>
    <x v="0"/>
    <x v="0"/>
    <n v="0"/>
    <n v="0"/>
    <n v="0"/>
    <x v="0"/>
    <s v="BA - H 407/12 - PROPOSTA DE HONORÁRIOS REFERENTES À AÇÃO CIVIL PÚBLICA Nº 0711123-88.2012.8.23.0010, MOVIDA PELO MINISTÉRIO PÚBLICO DO ESTADO DE RORAIMA EM FACE DA TELEMAR NORTE LESTE S/A, EM TRÂMITE PERANTE A 3ª VARA CÍVEL DA COMARCA DE BOA VISTA/RR."/>
    <s v="NÃO."/>
    <x v="3"/>
    <x v="2"/>
    <x v="0"/>
    <m/>
    <x v="0"/>
    <x v="0"/>
    <x v="0"/>
  </r>
  <r>
    <x v="4766"/>
    <n v="651"/>
    <x v="3"/>
    <m/>
    <d v="2012-07-24T00:00:00"/>
    <d v="2012-07-24T00:00:00"/>
    <d v="2017-07-24T00:00:00"/>
    <x v="0"/>
    <x v="0"/>
    <x v="0"/>
    <x v="1"/>
    <x v="0"/>
    <x v="0"/>
    <x v="0"/>
    <n v="0"/>
    <n v="0"/>
    <n v="0"/>
    <x v="0"/>
    <s v="BA - H 429/2012 - PROPOSTA DE HONORÁRIOS REFERENTES À ELABORAÇÃO DA RESPOSTA AO PROCEDIMENTO ADMINISTRATIVO INSTAURADO PELO PROCON ESTADUAL DO RIO GRANDE DO SUL."/>
    <s v="NÃO."/>
    <x v="3"/>
    <x v="2"/>
    <x v="0"/>
    <m/>
    <x v="0"/>
    <x v="0"/>
    <x v="0"/>
  </r>
  <r>
    <x v="4767"/>
    <n v="651"/>
    <x v="3"/>
    <m/>
    <d v="2012-07-24T00:00:00"/>
    <d v="2012-07-24T00:00:00"/>
    <d v="2017-07-24T00:00:00"/>
    <x v="0"/>
    <x v="0"/>
    <x v="0"/>
    <x v="1"/>
    <x v="0"/>
    <x v="0"/>
    <x v="0"/>
    <n v="0"/>
    <n v="0"/>
    <n v="0"/>
    <x v="0"/>
    <s v="BA - H 430/2012 - PROPOSTA DE HONORÁRIOS REFERENTE À ELABORAÇÃO DA RESPOSTA AO PROCEDIMENTO ADMINISTRATIVO INSTAURADO PELO PROCON MUNICIPAL DE PORTO ALEGRE/RS."/>
    <s v="NÃO."/>
    <x v="3"/>
    <x v="2"/>
    <x v="0"/>
    <m/>
    <x v="0"/>
    <x v="0"/>
    <x v="0"/>
  </r>
  <r>
    <x v="4768"/>
    <n v="651"/>
    <x v="3"/>
    <m/>
    <d v="2012-08-07T00:00:00"/>
    <d v="2012-08-07T00:00:00"/>
    <d v="2017-08-07T00:00:00"/>
    <x v="0"/>
    <x v="0"/>
    <x v="0"/>
    <x v="1"/>
    <x v="0"/>
    <x v="0"/>
    <x v="0"/>
    <n v="0"/>
    <n v="0"/>
    <n v="0"/>
    <x v="0"/>
    <s v="BA - H 484/12 - PROPOSTA DE HONORÁRIOS REFERENTES À AÇÃO CIVIL PÚBLICA Nº 2012.1.000326-0, MOVIDA PEL DEFENSORIA PÚBLICA DO ESTADO DO PARÁ EM FACE DA TELEMAR NORTE LESTE S/A, EM TRÂMITE PERANTE A VARA ÚNICA SANTANA DO ARAGUAIA/PA."/>
    <s v="NÃO."/>
    <x v="3"/>
    <x v="2"/>
    <x v="0"/>
    <m/>
    <x v="0"/>
    <x v="0"/>
    <x v="0"/>
  </r>
  <r>
    <x v="4769"/>
    <n v="651"/>
    <x v="3"/>
    <m/>
    <d v="2012-05-17T00:00:00"/>
    <d v="2012-05-17T00:00:00"/>
    <d v="2017-05-17T00:00:00"/>
    <x v="0"/>
    <x v="0"/>
    <x v="0"/>
    <x v="0"/>
    <x v="0"/>
    <x v="0"/>
    <x v="0"/>
    <n v="0"/>
    <n v="0"/>
    <n v="0"/>
    <x v="0"/>
    <s v="BA - H 247/12 - PROPOSTA DE HONORÁRIOS REFERENTE A AÇÕES JUDICIAIS ENVOLVENDO MENOS DE 20 CONTRATOS DE PARTICIPAÇÃO FINANCEIRA, CONFORME ANEXO."/>
    <s v="NÃO."/>
    <x v="3"/>
    <x v="2"/>
    <x v="0"/>
    <m/>
    <x v="1"/>
    <x v="0"/>
    <x v="0"/>
  </r>
  <r>
    <x v="4770"/>
    <n v="651"/>
    <x v="3"/>
    <m/>
    <d v="2012-08-22T00:00:00"/>
    <d v="2012-08-22T00:00:00"/>
    <d v="2017-08-22T00:00:00"/>
    <x v="0"/>
    <x v="0"/>
    <x v="0"/>
    <x v="0"/>
    <x v="0"/>
    <x v="0"/>
    <x v="0"/>
    <n v="0"/>
    <n v="0"/>
    <n v="0"/>
    <x v="0"/>
    <s v="BA - H 505/12 - PROPOSTA DE HONORÁRIOS REFERENTE A AÇÕES JUDICIAIS ENVOLVENDO MENOS DE 20 CONTRATOS DE PARTICIPAÇÃO FINANCEIRA, CONFORME ANEXO."/>
    <s v="NÃO."/>
    <x v="3"/>
    <x v="2"/>
    <x v="0"/>
    <m/>
    <x v="1"/>
    <x v="0"/>
    <x v="0"/>
  </r>
  <r>
    <x v="4771"/>
    <n v="651"/>
    <x v="3"/>
    <m/>
    <d v="2012-08-22T00:00:00"/>
    <d v="2012-08-22T00:00:00"/>
    <d v="2017-08-22T00:00:00"/>
    <x v="0"/>
    <x v="0"/>
    <x v="0"/>
    <x v="0"/>
    <x v="0"/>
    <x v="0"/>
    <x v="0"/>
    <n v="0"/>
    <n v="0"/>
    <n v="0"/>
    <x v="0"/>
    <s v="BA - H 501/12 - PROPOSTA DE HONORÁRIOS REFERENTE A AÇÕES JUDICIAIS ENVOLVENDO MENOS DE 20 CONTRATOS DE PARTICIPAÇÃO FINANCEIRA, CONFORME ANEXO."/>
    <s v="NÃO."/>
    <x v="3"/>
    <x v="2"/>
    <x v="0"/>
    <m/>
    <x v="1"/>
    <x v="0"/>
    <x v="0"/>
  </r>
  <r>
    <x v="4772"/>
    <n v="651"/>
    <x v="3"/>
    <m/>
    <d v="2012-08-22T00:00:00"/>
    <d v="2012-08-22T00:00:00"/>
    <d v="2017-08-22T00:00:00"/>
    <x v="0"/>
    <x v="0"/>
    <x v="0"/>
    <x v="0"/>
    <x v="0"/>
    <x v="0"/>
    <x v="0"/>
    <n v="0"/>
    <n v="0"/>
    <n v="0"/>
    <x v="0"/>
    <s v="BA - H 497/12 - PROPOSTA DE HONORÁRIOS REFERENTES ÀS AÇÕES JUDICIAIS ENVOLVENDO CONTRATOS DE PARTICIPAÇÃO FINANCEIRA, EM TRÂMITE PERANTE AS VARAS CÍVEIS DO TRIBUNAL DE JUSTIÇA DO ESPÍRITO SANTO."/>
    <s v="NÃO."/>
    <x v="3"/>
    <x v="2"/>
    <x v="0"/>
    <m/>
    <x v="1"/>
    <x v="0"/>
    <x v="0"/>
  </r>
  <r>
    <x v="4773"/>
    <n v="651"/>
    <x v="3"/>
    <m/>
    <d v="2012-08-22T00:00:00"/>
    <d v="2012-08-22T00:00:00"/>
    <d v="2017-08-22T00:00:00"/>
    <x v="0"/>
    <x v="0"/>
    <x v="0"/>
    <x v="0"/>
    <x v="0"/>
    <x v="0"/>
    <x v="0"/>
    <n v="0"/>
    <n v="0"/>
    <n v="0"/>
    <x v="0"/>
    <s v="BA - H 499/12 - PROPOSTA DE HONORÁRIOS REFERENTE A AÇÕES JUDICIAIS ENVOLVENDO MENOS DE 20 CONTRATOS DE PARTICIPAÇÃO FINANCEIRA, CONFORME ANEXO."/>
    <s v="NÃO."/>
    <x v="3"/>
    <x v="2"/>
    <x v="0"/>
    <m/>
    <x v="1"/>
    <x v="0"/>
    <x v="0"/>
  </r>
  <r>
    <x v="4774"/>
    <n v="651"/>
    <x v="3"/>
    <m/>
    <d v="2012-07-04T00:00:00"/>
    <d v="2012-07-04T00:00:00"/>
    <d v="2017-07-04T00:00:00"/>
    <x v="0"/>
    <x v="0"/>
    <x v="0"/>
    <x v="0"/>
    <x v="0"/>
    <x v="0"/>
    <x v="0"/>
    <n v="0"/>
    <n v="0"/>
    <n v="0"/>
    <x v="0"/>
    <s v="BA - H 384/2012 - PROPOSTA DE HONORÁRIOS REFERENTES À ELABORAÇÃO DE NOTA TÉCNICA ACERCA DOS ATOS SUBMETIDOS ÀS CONSULTAS PÚBLICAS Nº 20 E 24."/>
    <s v="NÃO."/>
    <x v="3"/>
    <x v="2"/>
    <x v="0"/>
    <m/>
    <x v="1"/>
    <x v="0"/>
    <x v="0"/>
  </r>
  <r>
    <x v="4775"/>
    <n v="651"/>
    <x v="3"/>
    <m/>
    <d v="2012-06-15T00:00:00"/>
    <d v="2012-06-15T00:00:00"/>
    <d v="2017-06-15T00:00:00"/>
    <x v="0"/>
    <x v="0"/>
    <x v="0"/>
    <x v="0"/>
    <x v="0"/>
    <x v="0"/>
    <x v="0"/>
    <n v="0"/>
    <n v="0"/>
    <n v="0"/>
    <x v="0"/>
    <s v="BA - H - 358/2012 - PROPOSTA DE HONORÁRIOS REFERENTE À AÇÃO CAUTELAR Nº 0153603-71.2012.8.19.0001, MOVIDA POR INOVE PUBLICAÇÕES E PARTICIPAÇÕES LTDA EM FACE DA TELEMAR NORTE LESTE S/A, EM TRÂMITE PERANTE A 27ª VARA CÍVEL DA COMARCA DO RIO DE JANEIRO."/>
    <s v="NAÕ."/>
    <x v="3"/>
    <x v="2"/>
    <x v="0"/>
    <m/>
    <x v="1"/>
    <x v="0"/>
    <x v="0"/>
  </r>
  <r>
    <x v="4776"/>
    <n v="651"/>
    <x v="4"/>
    <m/>
    <d v="2012-06-13T00:00:00"/>
    <d v="2012-06-13T00:00:00"/>
    <d v="2017-06-13T00:00:00"/>
    <x v="0"/>
    <x v="0"/>
    <x v="0"/>
    <x v="0"/>
    <x v="0"/>
    <x v="0"/>
    <x v="0"/>
    <n v="0"/>
    <n v="0"/>
    <n v="0"/>
    <x v="0"/>
    <s v="BA - H 355/12 - PROPOSTA DE HONORÁRIOS REFERENTE À AÇÃO INDENIZATÓRIA Nº 0321199-17.2011.8.19.0001, MOVIDA POR RASLAN COMÉRCIO DE TELEFONE CELULAR LTDA EM FACE DA TNL PCS S/A, EM TRÂMITE PERNATE PERANTE A 28ª VARA CÍVEL DA COMARCA DA CAPITAL/RJ."/>
    <s v="NÃO."/>
    <x v="3"/>
    <x v="2"/>
    <x v="0"/>
    <m/>
    <x v="1"/>
    <x v="0"/>
    <x v="0"/>
  </r>
  <r>
    <x v="4777"/>
    <n v="651"/>
    <x v="4"/>
    <m/>
    <d v="2012-08-30T00:00:00"/>
    <d v="2012-08-30T00:00:00"/>
    <d v="2017-08-30T00:00:00"/>
    <x v="0"/>
    <x v="0"/>
    <x v="0"/>
    <x v="0"/>
    <x v="0"/>
    <x v="0"/>
    <x v="0"/>
    <n v="0"/>
    <n v="0"/>
    <n v="0"/>
    <x v="0"/>
    <s v="BA - H 419/12 - PROPOSTA DE HONORÁRIOS REFERENTE À ELABORAÇÃO DE RESPOSTA AO OFÍCIO Nº 581/12 ENVIADO PELO MINISTÉRIO PÚBLICO, 2ª PROMOTORIA DE TUTELA COLETIVA DO NÚCLEO DE ITABORAÍ-MAGÉ, E ACOMPANHAMENTO DO INQUÉRITO CIVIL Nº 2006.426.01."/>
    <s v="NÃO."/>
    <x v="3"/>
    <x v="2"/>
    <x v="0"/>
    <m/>
    <x v="1"/>
    <x v="0"/>
    <x v="0"/>
  </r>
  <r>
    <x v="4778"/>
    <n v="651"/>
    <x v="4"/>
    <m/>
    <d v="2012-07-05T00:00:00"/>
    <d v="2012-07-05T00:00:00"/>
    <d v="2017-07-05T00:00:00"/>
    <x v="0"/>
    <x v="0"/>
    <x v="0"/>
    <x v="0"/>
    <x v="0"/>
    <x v="0"/>
    <x v="0"/>
    <n v="0"/>
    <n v="0"/>
    <n v="0"/>
    <x v="0"/>
    <s v="BA - H 393/2012 - PROPOSTA DE HONORÁRIOS REFERENTES À ELABORAÇÃO DE RESPOSTA AO OFÍCIO EXTRAÍDO DOS AUTOS DA AÇÃO CIVIL PÚBLICA Nº 0001261-88.2008.8.19.0042, MOVID PELO MINISTÉRIO PÚBLICO DO ESTADO DO RIO DE JANEIRO EM FACE DA TNL PCS S/A, EM TRÃMITE PERANTE A 4ª VARA CÍVEL DE PETRÓPOLIS/RJ."/>
    <s v="NÃO."/>
    <x v="3"/>
    <x v="2"/>
    <x v="0"/>
    <m/>
    <x v="1"/>
    <x v="0"/>
    <x v="0"/>
  </r>
  <r>
    <x v="4779"/>
    <n v="651"/>
    <x v="4"/>
    <m/>
    <d v="2012-07-05T00:00:00"/>
    <d v="2012-07-05T00:00:00"/>
    <d v="2017-07-05T00:00:00"/>
    <x v="0"/>
    <x v="0"/>
    <x v="0"/>
    <x v="0"/>
    <x v="0"/>
    <x v="0"/>
    <x v="0"/>
    <n v="0"/>
    <n v="0"/>
    <n v="0"/>
    <x v="0"/>
    <s v="BA - H 394/2012 - PROPOSTA DE HONORÁRIOS REFERENTES À ELABORAÇÃO DE RESPOSTA AO OFÍCIO EXTRAÍDO DOS AUTOS DO INQUÉRITO CIVIL 25/2006, EM TRÃMITE PERANTE A 1ª PROMOTORIA DE JUSTIÇA DE TUTELA COLETIVA DE VOLTA REDONDA/RJ."/>
    <s v="NÃO."/>
    <x v="3"/>
    <x v="2"/>
    <x v="0"/>
    <m/>
    <x v="1"/>
    <x v="0"/>
    <x v="0"/>
  </r>
  <r>
    <x v="4780"/>
    <n v="651"/>
    <x v="3"/>
    <m/>
    <d v="2012-05-17T00:00:00"/>
    <d v="2012-05-17T00:00:00"/>
    <d v="2017-05-17T00:00:00"/>
    <x v="0"/>
    <x v="0"/>
    <x v="0"/>
    <x v="0"/>
    <x v="0"/>
    <x v="0"/>
    <x v="0"/>
    <n v="0"/>
    <n v="0"/>
    <n v="0"/>
    <x v="0"/>
    <s v="BA - H 246/12 - PROPOSTA DE HONORÁRIOS REFERENTES À AÇÕES JUDICIAIS ENVOLVENDO MENOS DE 20 CONTRATOS DE PARTICIPAÇÃO FINANCEIRA, CONFORME ANEXO."/>
    <s v="NÃO."/>
    <x v="3"/>
    <x v="2"/>
    <x v="0"/>
    <m/>
    <x v="1"/>
    <x v="0"/>
    <x v="0"/>
  </r>
  <r>
    <x v="4781"/>
    <n v="683"/>
    <x v="0"/>
    <m/>
    <d v="2012-08-22T00:00:00"/>
    <d v="2012-08-22T00:00:00"/>
    <d v="2017-08-22T00:00:00"/>
    <x v="0"/>
    <x v="0"/>
    <x v="0"/>
    <x v="0"/>
    <x v="0"/>
    <x v="0"/>
    <x v="0"/>
    <n v="0"/>
    <n v="0"/>
    <n v="0"/>
    <x v="0"/>
    <s v="BA - H 494/2012 - PROPOSTA DE HONORÁRIOS PARA PATROCÍNIO DAS AÇÕES DE RITO ORDINÁRIO (CONFORME ANEXO), EM TRÂMITE PERANTE O TRIBUNAL DE JUSTIÇA DO RIO GRANDE DO SUL."/>
    <s v="NÃO."/>
    <x v="3"/>
    <x v="2"/>
    <x v="0"/>
    <m/>
    <x v="1"/>
    <x v="0"/>
    <x v="0"/>
  </r>
  <r>
    <x v="4782"/>
    <n v="683"/>
    <x v="0"/>
    <m/>
    <d v="2012-06-06T00:00:00"/>
    <d v="2012-09-01T00:00:00"/>
    <d v="2017-09-01T00:00:00"/>
    <x v="0"/>
    <x v="0"/>
    <x v="0"/>
    <x v="0"/>
    <x v="0"/>
    <x v="0"/>
    <x v="0"/>
    <n v="0"/>
    <n v="0"/>
    <n v="0"/>
    <x v="0"/>
    <s v="BA-H.364/12 - PROPOSTA DE HONORÁRIOS PARA ATUAÇÃO NA DEFESA DA BRASIL TELECOM S.A NOS AUTOS DA RECLAMAÇÃO N.° 8629/RS, DISTRIBUIDA À 1ª SEÇÃO DO SUPERIOR TRIBUNAL DE JUSTIÇA, SOB REALTORIA DO MINISTRO FRANCISCO FALCÃO."/>
    <s v="NÃO."/>
    <x v="3"/>
    <x v="2"/>
    <x v="0"/>
    <m/>
    <x v="1"/>
    <x v="0"/>
    <x v="0"/>
  </r>
  <r>
    <x v="4783"/>
    <n v="651"/>
    <x v="3"/>
    <m/>
    <d v="2012-06-27T00:00:00"/>
    <d v="2012-06-27T00:00:00"/>
    <d v="2017-06-27T00:00:00"/>
    <x v="0"/>
    <x v="0"/>
    <x v="0"/>
    <x v="0"/>
    <x v="0"/>
    <x v="0"/>
    <x v="0"/>
    <n v="0"/>
    <n v="0"/>
    <n v="0"/>
    <x v="0"/>
    <s v="BA - H 373/2012 - PROPOSTA DE HONORÁRIOS REFERENTE A ANÁLISE DE PROCEDIMENTOS DE APURAÇÃO DE DESCUMPRIMENTO DE OBRIGAÇÃO - PADO's LAVRADOS PELA ANATEL."/>
    <s v="NÃO."/>
    <x v="3"/>
    <x v="2"/>
    <x v="0"/>
    <m/>
    <x v="1"/>
    <x v="0"/>
    <x v="0"/>
  </r>
  <r>
    <x v="4784"/>
    <n v="651"/>
    <x v="3"/>
    <m/>
    <d v="2012-08-22T00:00:00"/>
    <d v="2012-08-22T00:00:00"/>
    <d v="2017-08-22T00:00:00"/>
    <x v="0"/>
    <x v="0"/>
    <x v="0"/>
    <x v="0"/>
    <x v="0"/>
    <x v="0"/>
    <x v="0"/>
    <n v="0"/>
    <n v="0"/>
    <n v="0"/>
    <x v="0"/>
    <s v="BA - H 504/12 - PROPOSTA DE HONORÁRIOS REFERENTE A AÇÕES JUDICIAIS ENVOLVENDO MENOS DE 20 CONTRATOS DE PARTICIPAÇÃO FINANCEIRA."/>
    <s v="NÃO."/>
    <x v="3"/>
    <x v="2"/>
    <x v="0"/>
    <m/>
    <x v="1"/>
    <x v="0"/>
    <x v="0"/>
  </r>
  <r>
    <x v="4785"/>
    <n v="651"/>
    <x v="3"/>
    <m/>
    <d v="2012-06-26T00:00:00"/>
    <d v="2012-06-26T00:00:00"/>
    <d v="2017-06-26T00:00:00"/>
    <x v="0"/>
    <x v="0"/>
    <x v="0"/>
    <x v="0"/>
    <x v="0"/>
    <x v="0"/>
    <x v="0"/>
    <n v="0"/>
    <n v="0"/>
    <n v="0"/>
    <x v="0"/>
    <s v="BA-H.371/12 - PROPOSTA DE HONORÁRIOS PARA ATUAÇÃO NA NOTIFICAÇÃO EXTRAJUDICIAL DE WON TELECOM COMÉRCIO DE EQUIPAMENTOS E CELULARES LTDA. ME."/>
    <s v="NÃO."/>
    <x v="3"/>
    <x v="2"/>
    <x v="0"/>
    <m/>
    <x v="1"/>
    <x v="0"/>
    <x v="0"/>
  </r>
  <r>
    <x v="4786"/>
    <n v="651"/>
    <x v="3"/>
    <m/>
    <d v="2012-07-23T00:00:00"/>
    <d v="2012-07-23T00:00:00"/>
    <d v="2017-07-23T00:00:00"/>
    <x v="0"/>
    <x v="0"/>
    <x v="0"/>
    <x v="0"/>
    <x v="0"/>
    <x v="0"/>
    <x v="0"/>
    <n v="0"/>
    <n v="0"/>
    <n v="0"/>
    <x v="0"/>
    <s v="BA-H.427/2012 - PROPOSTA DE HONORÁRIOS PARA ANÁLISE DE DOCUMENTOS DE APURAÇÃO DE DESCUMPRIMENTOS DE OBRIGAÇÃO - PADOs LAVRADOS PELA ANATEL."/>
    <s v="NÃO."/>
    <x v="3"/>
    <x v="2"/>
    <x v="0"/>
    <m/>
    <x v="1"/>
    <x v="0"/>
    <x v="0"/>
  </r>
  <r>
    <x v="4787"/>
    <n v="651"/>
    <x v="3"/>
    <m/>
    <d v="2012-09-03T00:00:00"/>
    <d v="2012-09-03T00:00:00"/>
    <d v="2017-09-03T00:00:00"/>
    <x v="0"/>
    <x v="0"/>
    <x v="0"/>
    <x v="0"/>
    <x v="0"/>
    <x v="0"/>
    <x v="0"/>
    <n v="0"/>
    <n v="0"/>
    <n v="0"/>
    <x v="0"/>
    <s v="BA - H 542/2012 - PROPOSTA DE HONORÁRIOS REFERENTES À ATUAÇÃO DO ESCRITÓRIO NA DEFESA DA TELEMAR, TNL PCS, BRASIL TELECOM E 14 BRASIL TELECOM, NOS AUTOS DA AÇÃO CIVIL PÚBLICA Nº 0022519-94.2011.403.6100, AJUIZADA POR PRO TESTE - ASSOCIAÇÃO BRASILEIRA DE DEFESA DO CONSUMIDOR, EM TRÂMITE PERANTE A 3ª VARA CÍVEL FEDERAL DA 1 SUBSEÇÃO JUDICIÁRIA DA CAPITAL DE SÃO PAULO/SP."/>
    <s v="NÃO."/>
    <x v="3"/>
    <x v="2"/>
    <x v="0"/>
    <m/>
    <x v="1"/>
    <x v="0"/>
    <x v="0"/>
  </r>
  <r>
    <x v="4788"/>
    <n v="651"/>
    <x v="3"/>
    <m/>
    <d v="2012-07-05T00:00:00"/>
    <d v="2012-07-05T00:00:00"/>
    <d v="2017-07-05T00:00:00"/>
    <x v="0"/>
    <x v="0"/>
    <x v="0"/>
    <x v="0"/>
    <x v="0"/>
    <x v="0"/>
    <x v="0"/>
    <n v="0"/>
    <n v="0"/>
    <n v="0"/>
    <x v="0"/>
    <s v="BA-H.342/2012 - PROPOSTA DE HONORÁRIOS PARA ATUAÇÃO NA AÇÃO INDENIZATÓRIA N.° 0326491-80.2011.8.19.0001, MOVIDA POR GCM TERESÓPOLIS COMÉRCIO DE TELEFONE CELULAR LTDA. ME EM FACE DE TELEMAR NORTE LESTE S.A E TNL PCS S.A, EM TRÂMITE PERANTE A 15ª VARA CÍVEL DA COMARCA DA CAPITAL-RJ."/>
    <s v="NÃO."/>
    <x v="3"/>
    <x v="2"/>
    <x v="0"/>
    <m/>
    <x v="1"/>
    <x v="0"/>
    <x v="1"/>
  </r>
  <r>
    <x v="4789"/>
    <n v="651"/>
    <x v="3"/>
    <m/>
    <d v="2012-08-22T00:00:00"/>
    <d v="2012-08-22T00:00:00"/>
    <d v="2017-08-22T00:00:00"/>
    <x v="0"/>
    <x v="0"/>
    <x v="0"/>
    <x v="0"/>
    <x v="0"/>
    <x v="0"/>
    <x v="0"/>
    <n v="0"/>
    <n v="0"/>
    <n v="0"/>
    <x v="0"/>
    <s v="BA - H 503/12 - PROPOSTA DE HONORÁRIOS REFERENTES À AÇÕES JUDICIAIS ENVOLVENDO MENOS DE 20 CONTRATOS DE PARTICIPAÇÃO FINANCEIRA."/>
    <s v="NÃO."/>
    <x v="3"/>
    <x v="2"/>
    <x v="0"/>
    <m/>
    <x v="1"/>
    <x v="0"/>
    <x v="0"/>
  </r>
  <r>
    <x v="4790"/>
    <n v="651"/>
    <x v="3"/>
    <m/>
    <d v="2012-07-04T00:00:00"/>
    <d v="2012-07-04T00:00:00"/>
    <d v="2017-07-04T00:00:00"/>
    <x v="0"/>
    <x v="0"/>
    <x v="0"/>
    <x v="0"/>
    <x v="0"/>
    <x v="0"/>
    <x v="0"/>
    <n v="0"/>
    <n v="0"/>
    <n v="0"/>
    <x v="0"/>
    <s v="BA-H.385/2012 - PROPOSTA DE HONORÁRIOS REFERENTE À ELABORAÇÃO DE NOTA TÉCNICA ACERCA DA RESOLUÇÃO N.° 590/2012, QUE APROVOU O REGULAMENTO DE EXPLORAÇÃO INDUSTRIAL DE LINHA DEDICADA - EILD, E DA MINUTA DE CONTRATO DE EILD PADRÃO."/>
    <s v="NÃO."/>
    <x v="3"/>
    <x v="2"/>
    <x v="0"/>
    <m/>
    <x v="1"/>
    <x v="0"/>
    <x v="0"/>
  </r>
  <r>
    <x v="4791"/>
    <n v="683"/>
    <x v="0"/>
    <m/>
    <d v="2012-07-30T00:00:00"/>
    <d v="2012-07-30T00:00:00"/>
    <d v="2017-07-30T00:00:00"/>
    <x v="0"/>
    <x v="0"/>
    <x v="0"/>
    <x v="0"/>
    <x v="0"/>
    <x v="0"/>
    <x v="0"/>
    <n v="0"/>
    <n v="0"/>
    <n v="0"/>
    <x v="0"/>
    <s v="BA-H.469/2012 - PROPOSTA DE HONORÁRIOS PARA ATUAÇÃO NA AÇÃO N.° 001/1.09.0254083-5, MOVIDA POR ERNANE CLAUDIMAR VERRAN COSTA LEITE EM FACE DE BRASIL TELECOM S.A, EM TRÂMITE PERANTE A 13ª VARA CÍVEL DE PORTO ALEGRE-RS."/>
    <s v="NÃO."/>
    <x v="3"/>
    <x v="2"/>
    <x v="0"/>
    <m/>
    <x v="1"/>
    <x v="0"/>
    <x v="0"/>
  </r>
  <r>
    <x v="4792"/>
    <n v="651"/>
    <x v="3"/>
    <m/>
    <d v="2012-08-22T00:00:00"/>
    <d v="2012-08-22T00:00:00"/>
    <d v="2017-08-22T00:00:00"/>
    <x v="0"/>
    <x v="0"/>
    <x v="0"/>
    <x v="0"/>
    <x v="0"/>
    <x v="0"/>
    <x v="0"/>
    <n v="0"/>
    <n v="0"/>
    <n v="0"/>
    <x v="0"/>
    <s v="BA - H 500/12 - PROPOSTA DE HONORÁRIOS REFERENTE A AÇÕES JUDICIAIS ENVOLVENDO MENOS DE 20 CONTRATOS DE PARTICIPAÇÃO FINANCEIRA"/>
    <s v="NÃO."/>
    <x v="3"/>
    <x v="2"/>
    <x v="0"/>
    <m/>
    <x v="1"/>
    <x v="0"/>
    <x v="0"/>
  </r>
  <r>
    <x v="4793"/>
    <n v="683"/>
    <x v="0"/>
    <m/>
    <d v="2012-06-25T00:00:00"/>
    <d v="2012-06-25T00:00:00"/>
    <d v="2017-06-25T00:00:00"/>
    <x v="0"/>
    <x v="0"/>
    <x v="0"/>
    <x v="0"/>
    <x v="0"/>
    <x v="0"/>
    <x v="0"/>
    <n v="0"/>
    <n v="0"/>
    <n v="0"/>
    <x v="0"/>
    <s v="BA-H.347-2012 - PROPOSTA DE HONORÁRIOS PARA PATROCÍNIO DA AÇÃO DE RITO ORDINÁRIO N.° 039.08.013958-0, MOVIDA POR SALETE APARECIDA SILVEIRA ÁVILA RAMOS EM FACE DE BRASIL TELECOM S.A, EM TRÂMITE PERANTE A 1ª VARA CÍVEL DE LAGES-SC."/>
    <s v="NÃO."/>
    <x v="3"/>
    <x v="2"/>
    <x v="0"/>
    <m/>
    <x v="1"/>
    <x v="0"/>
    <x v="0"/>
  </r>
  <r>
    <x v="4794"/>
    <n v="851"/>
    <x v="3"/>
    <m/>
    <d v="2012-08-22T00:00:00"/>
    <d v="2012-08-22T00:00:00"/>
    <d v="2017-08-22T00:00:00"/>
    <x v="0"/>
    <x v="0"/>
    <x v="0"/>
    <x v="0"/>
    <x v="0"/>
    <x v="0"/>
    <x v="0"/>
    <n v="0"/>
    <n v="0"/>
    <n v="0"/>
    <x v="0"/>
    <s v="BA - H 498/12 - PROPOSTA DE HONORÁRIOS REFERENTES ÀS AÇÕES JUDICIAIS ENVOLVENDO CONTRATOS DE PARTICIPAÇÃO FINANCEIRA, EM CURSO PERANTE AS VARAS CÍVEIS DO TRIBUNAL DE JUSTIÇA DE MINAS GERAIS."/>
    <s v="NÃO."/>
    <x v="3"/>
    <x v="2"/>
    <x v="0"/>
    <m/>
    <x v="1"/>
    <x v="0"/>
    <x v="0"/>
  </r>
  <r>
    <x v="4795"/>
    <n v="683"/>
    <x v="0"/>
    <m/>
    <d v="2012-08-30T00:00:00"/>
    <d v="2012-08-30T00:00:00"/>
    <d v="2017-08-30T00:00:00"/>
    <x v="0"/>
    <x v="0"/>
    <x v="0"/>
    <x v="0"/>
    <x v="0"/>
    <x v="0"/>
    <x v="0"/>
    <n v="0"/>
    <n v="0"/>
    <n v="0"/>
    <x v="0"/>
    <s v="BA-H.423/2012 - PROPOSTA DE HONORÁRIOS PARA PATROCÍNIO DA AÇÃO DE RITO ORDINÁRIO N.° 001/1.05.2334344-6, MOVIDA POR ROZICLAER DE FREITAS ALVES EM FACE DE BRASIL TELECOM S.A, EM TRÂMITE PERANTE A 7ª VARA CÍVEL DE PORTO ALEGRE-RS."/>
    <s v="NÃO."/>
    <x v="3"/>
    <x v="2"/>
    <x v="0"/>
    <m/>
    <x v="1"/>
    <x v="0"/>
    <x v="0"/>
  </r>
  <r>
    <x v="4796"/>
    <n v="651"/>
    <x v="3"/>
    <m/>
    <d v="2012-06-25T00:00:00"/>
    <d v="2012-06-25T00:00:00"/>
    <d v="2017-06-25T00:00:00"/>
    <x v="0"/>
    <x v="0"/>
    <x v="0"/>
    <x v="0"/>
    <x v="0"/>
    <x v="0"/>
    <x v="0"/>
    <n v="0"/>
    <n v="0"/>
    <n v="0"/>
    <x v="0"/>
    <s v="BA - H 248/12 - PROPOSTA DE HONORÁRIOS REFERENTES ÀS AÇÕES JUDICIAIS ENVOLVENDO CONTRATOS DE PARTICIPAÇÃO FINANCEIRA, EM CURSO PERANTE AS VARAS CÍVEIS DO TRIBUNAL DE JUSTIÇA DE SÃO PAULO."/>
    <s v="NÃO."/>
    <x v="3"/>
    <x v="2"/>
    <x v="0"/>
    <m/>
    <x v="1"/>
    <x v="0"/>
    <x v="0"/>
  </r>
  <r>
    <x v="4797"/>
    <n v="683"/>
    <x v="0"/>
    <m/>
    <d v="2012-08-06T00:00:00"/>
    <d v="2012-08-06T00:00:00"/>
    <d v="2017-08-06T00:00:00"/>
    <x v="0"/>
    <x v="0"/>
    <x v="0"/>
    <x v="0"/>
    <x v="0"/>
    <x v="0"/>
    <x v="0"/>
    <n v="0"/>
    <n v="0"/>
    <n v="0"/>
    <x v="0"/>
    <s v="BA-H.481/2012 - PROPOSTA DE HONORÁRIOS PARA ATUAÇÃO NA AÇÃO N.° 0130432-31.2012.8.21.0001, MOVIDA POR LUIZ ALBERTO SPINA &amp; CIA. LTDA. E SPINA &amp; FILHOS LTDA. EM FACE DE BRASIL TELECOM S.A, EM TRÂMITE PERANTE A 8ª VARA CÍVEL DE PORTO ALEGRE-RS."/>
    <s v="NÃO."/>
    <x v="3"/>
    <x v="2"/>
    <x v="0"/>
    <m/>
    <x v="1"/>
    <x v="0"/>
    <x v="0"/>
  </r>
  <r>
    <x v="4798"/>
    <n v="683"/>
    <x v="0"/>
    <m/>
    <d v="2012-08-28T00:00:00"/>
    <d v="2012-08-28T00:00:00"/>
    <d v="2017-08-28T00:00:00"/>
    <x v="0"/>
    <x v="0"/>
    <x v="0"/>
    <x v="0"/>
    <x v="0"/>
    <x v="0"/>
    <x v="0"/>
    <n v="0"/>
    <n v="0"/>
    <n v="0"/>
    <x v="0"/>
    <s v="BA-H.533/2012 - PROPOSTA DE HONORÁRIOS REFERENTE ÀS AÇÕES JUDICIAIS COM MENOS DE 20 CONTRATOS DE PARTICIPAÇÃO FINANCEIRA (PEX/PCT/PROCITE)."/>
    <s v="NÃO."/>
    <x v="3"/>
    <x v="2"/>
    <x v="0"/>
    <m/>
    <x v="1"/>
    <x v="0"/>
    <x v="0"/>
  </r>
  <r>
    <x v="4799"/>
    <n v="550"/>
    <x v="3"/>
    <m/>
    <d v="2012-06-25T00:00:00"/>
    <d v="2012-06-25T00:00:00"/>
    <d v="2014-05-25T00:00:00"/>
    <x v="1"/>
    <x v="1"/>
    <x v="0"/>
    <x v="19"/>
    <x v="0"/>
    <x v="0"/>
    <x v="0"/>
    <n v="0"/>
    <n v="0"/>
    <n v="0"/>
    <x v="0"/>
    <s v="TERMO ADITIVO AO CONTRATO DE PRESTAÇÃO DE SERVIÇOS JURÍDICOS PARA O CO PATROCÍNIO DA AÇÃO CAUTELAR Nº 0006312-70.2012.8.19.0000 E DA APELAÇÃO CÍVEL Nº 0156363-37.2005.8.19.0001, MOVIDA PELA TELEMAR EM FACE DO MUNICÍPIO DO RIO DE JANEIRO, EM TRÂMITE PERANTE A 11ª CÂMARA CÍVEL DO TJRJ."/>
    <s v="NÃO."/>
    <x v="3"/>
    <x v="2"/>
    <x v="0"/>
    <m/>
    <x v="1"/>
    <x v="0"/>
    <x v="0"/>
  </r>
  <r>
    <x v="4800"/>
    <n v="683"/>
    <x v="0"/>
    <m/>
    <d v="2012-06-25T00:00:00"/>
    <d v="2012-06-25T00:00:00"/>
    <d v="2017-06-25T00:00:00"/>
    <x v="0"/>
    <x v="0"/>
    <x v="0"/>
    <x v="0"/>
    <x v="0"/>
    <x v="0"/>
    <x v="0"/>
    <n v="0"/>
    <n v="0"/>
    <n v="0"/>
    <x v="0"/>
    <s v="BA-H.350/2012 - PROPOSTA DE HONORÁRIOS PARA PATROCÍNIO DA AÇÃO DE RITO ORDINÁRIO N.° 049/1.06.0002579-5, MOVIDA POR ALBERTO PAULO KALB EM FACE DE BRASIL TELECOM S.A, EM TRÂMITE PERANTE A 2ª VARA CÍVEL DA COMARCA DE FREDERICO WESTPHALEN-RS."/>
    <s v="NÃO."/>
    <x v="3"/>
    <x v="2"/>
    <x v="0"/>
    <m/>
    <x v="1"/>
    <x v="0"/>
    <x v="0"/>
  </r>
  <r>
    <x v="4801"/>
    <n v="734"/>
    <x v="3"/>
    <m/>
    <d v="2012-05-17T00:00:00"/>
    <d v="2012-05-17T00:00:00"/>
    <d v="2017-05-17T00:00:00"/>
    <x v="0"/>
    <x v="0"/>
    <x v="0"/>
    <x v="0"/>
    <x v="0"/>
    <x v="0"/>
    <x v="0"/>
    <n v="0"/>
    <n v="0"/>
    <n v="0"/>
    <x v="0"/>
    <s v="PROPOSTA DE HONORÁRIOS PARA ATUAÇÃO NO AGRAVO DE INSTRUMENTO N.° 2012.0001.002677-5, INSTAURADO PELA TELEMAR NORTE LESTE S.A EM FACE DO IPDC - INSTITUTO DE PROTEÇÃO E DEFESA DOS CONSUMIDORES E CIDADÃOS DO BRASIL (EM RAZÃO DE ACP DE PEX MOVIDA PELO IPDC), EM TRÂMITE PERANTE O TRIBUNAL DE JUSTIÇA DO ESTADO DO PIAUÍ."/>
    <s v="NÃO."/>
    <x v="3"/>
    <x v="2"/>
    <x v="0"/>
    <m/>
    <x v="0"/>
    <x v="0"/>
    <x v="0"/>
  </r>
  <r>
    <x v="4802"/>
    <n v="651"/>
    <x v="3"/>
    <m/>
    <d v="2012-06-26T00:00:00"/>
    <d v="2012-06-26T00:00:00"/>
    <d v="2017-06-26T00:00:00"/>
    <x v="0"/>
    <x v="0"/>
    <x v="0"/>
    <x v="0"/>
    <x v="0"/>
    <x v="0"/>
    <x v="0"/>
    <n v="0"/>
    <n v="0"/>
    <n v="0"/>
    <x v="0"/>
    <s v="BA-H.241/2012 - PROPOSTA DE HONORÁRIOS REFERENTE A AÇÕES JUDICIAIS ENVOLVENDO MENOS DE 20 CONTRATOS DE PARTICIPAÇÃO FINANCEIRA (PEX)."/>
    <s v="NÃO."/>
    <x v="3"/>
    <x v="2"/>
    <x v="0"/>
    <m/>
    <x v="1"/>
    <x v="0"/>
    <x v="0"/>
  </r>
  <r>
    <x v="4803"/>
    <n v="376"/>
    <x v="3"/>
    <m/>
    <d v="1998-11-30T00:00:00"/>
    <d v="1998-11-30T00:00:00"/>
    <m/>
    <x v="1"/>
    <x v="1"/>
    <x v="0"/>
    <x v="19"/>
    <x v="0"/>
    <x v="0"/>
    <x v="0"/>
    <n v="0"/>
    <n v="0"/>
    <n v="0"/>
    <x v="0"/>
    <s v="ADITIVO E ADENDO AO CONTRATO DE PRESTAÇÃO DE SERVIÇOS JURÍDICOS, MODIFICANDO O SUBITEM 4.3 DO CONTRATO ADITADO E O SUBITEM 4.1 DO ADENDO, CONFORME ANEXO."/>
    <m/>
    <x v="3"/>
    <x v="2"/>
    <x v="0"/>
    <m/>
    <x v="0"/>
    <x v="0"/>
    <x v="0"/>
  </r>
  <r>
    <x v="4804"/>
    <n v="376"/>
    <x v="3"/>
    <m/>
    <d v="2004-04-20T00:00:00"/>
    <d v="2004-04-20T00:00:00"/>
    <d v="2009-04-20T00:00:00"/>
    <x v="0"/>
    <x v="0"/>
    <x v="0"/>
    <x v="19"/>
    <x v="0"/>
    <x v="0"/>
    <x v="0"/>
    <n v="0"/>
    <n v="0"/>
    <n v="0"/>
    <x v="0"/>
    <s v="CONTRATO DE CESSÃO DE DIREITOS, NO QUAL PRETENDE ADQUIRIR OS DIREITOS E ASSUMIR AS OBRIGAÇÕES DECORRENTES DO REFERIDO CONTRATO._x000d__x000a_PROCESSO: 2004.51.01.120236-8 (IMPOSTO SOBRE LUCRO LÍQUIDO)"/>
    <m/>
    <x v="3"/>
    <x v="2"/>
    <x v="0"/>
    <m/>
    <x v="0"/>
    <x v="0"/>
    <x v="0"/>
  </r>
  <r>
    <x v="4805"/>
    <n v="529"/>
    <x v="3"/>
    <m/>
    <d v="2004-04-20T00:00:00"/>
    <d v="2004-04-20T00:00:00"/>
    <d v="2009-04-20T00:00:00"/>
    <x v="0"/>
    <x v="0"/>
    <x v="0"/>
    <x v="19"/>
    <x v="0"/>
    <x v="0"/>
    <x v="0"/>
    <n v="0"/>
    <n v="0"/>
    <n v="0"/>
    <x v="0"/>
    <s v="CONTRATO DE CESSÃO DE DIREITOS DESEJA ADQUIRIR OS DIREITOS E ASSUMIR AS OBRIGAÇÕES DECORRENTES DO REFERIDO CONTRATO DE PRESTAÇÃO DE SERVIÇOS._x000d__x000a_PROCESSO Nº 2004.01.120236-8 (60%)"/>
    <m/>
    <x v="3"/>
    <x v="2"/>
    <x v="0"/>
    <m/>
    <x v="0"/>
    <x v="0"/>
    <x v="0"/>
  </r>
  <r>
    <x v="4806"/>
    <n v="913"/>
    <x v="0"/>
    <m/>
    <d v="2012-08-01T00:00:00"/>
    <d v="2012-08-01T00:00:00"/>
    <d v="2012-12-31T00:00:00"/>
    <x v="1"/>
    <x v="0"/>
    <x v="0"/>
    <x v="0"/>
    <x v="1"/>
    <x v="0"/>
    <x v="0"/>
    <n v="150000"/>
    <n v="0"/>
    <n v="0"/>
    <x v="0"/>
    <s v="CONTRATO DE HONORÁRIOS PARA PRESTAÇÃO DE SERVIÇOS TÉCNICOS DE ADVOCACIA QUE CONSISTE NA CRIAÇÃO DE EQUIPE DE 40 ADVOGADOS PARA A REALIZAÇÃO DE ANÁLISE DE TODO E QUALQUER PROCESSO EM TRÂMITE NO ESTADO DO RIO GRANDE DO SUL-RS."/>
    <s v="NÃO."/>
    <x v="3"/>
    <x v="2"/>
    <x v="1"/>
    <d v="2013-08-01T00:00:00"/>
    <x v="0"/>
    <x v="1"/>
    <x v="0"/>
  </r>
  <r>
    <x v="4807"/>
    <n v="454"/>
    <x v="4"/>
    <m/>
    <d v="2012-09-01T00:00:00"/>
    <d v="2012-09-01T00:00:00"/>
    <d v="2012-08-01T00:00:00"/>
    <x v="1"/>
    <x v="1"/>
    <x v="0"/>
    <x v="13"/>
    <x v="1"/>
    <x v="1"/>
    <x v="0"/>
    <n v="25000"/>
    <n v="0"/>
    <n v="0"/>
    <x v="0"/>
    <s v="TERMO ADITIVO AO CONTRATO DE PRESTAÇÃO DE SERVIÇOS TÉCNICOS DE ADVOCACIA CONTENCIOSA E PATROCÍNIO DE PROCESSOS EM TRÂMITE PERANTE OS JUIZADOS ESPECIAIS E VARAS CÍVEIS NO ESTADO DO MARANHÃO. BASE CONTRATADA = 1.000 PROCESSOS."/>
    <s v="NÃO."/>
    <x v="1"/>
    <x v="3"/>
    <x v="1"/>
    <d v="2013-12-01T00:00:00"/>
    <x v="1"/>
    <x v="1"/>
    <x v="0"/>
  </r>
  <r>
    <x v="4808"/>
    <n v="724"/>
    <x v="0"/>
    <m/>
    <d v="2012-08-01T00:00:00"/>
    <d v="2012-08-01T00:00:00"/>
    <d v="2012-07-01T00:00:00"/>
    <x v="1"/>
    <x v="1"/>
    <x v="0"/>
    <x v="13"/>
    <x v="1"/>
    <x v="1"/>
    <x v="0"/>
    <n v="10000"/>
    <n v="0"/>
    <n v="0"/>
    <x v="0"/>
    <s v="TERMO ADITIVO AO CONTRATO DE PRESTAÇÃO DE SERVIÇOS TÉCNICOS DE ADVOCACIA CONTENCIOSA E PATROCÍNIO DE PROCESSOS EM TRÂMITE PERANTE OS JUIZADOS ESPECIAIS CÍVEIS E VARAS CÍVEIS NO ESTADO DO MARANHÃO. BASE CONTRATADA DE 500 PROCESSOS."/>
    <s v="NÃO."/>
    <x v="1"/>
    <x v="1"/>
    <x v="1"/>
    <d v="2013-12-01T00:00:00"/>
    <x v="1"/>
    <x v="1"/>
    <x v="0"/>
  </r>
  <r>
    <x v="4809"/>
    <n v="1131"/>
    <x v="3"/>
    <m/>
    <d v="2012-10-01T00:00:00"/>
    <d v="2012-10-01T00:00:00"/>
    <d v="2013-09-01T00:00:00"/>
    <x v="1"/>
    <x v="1"/>
    <x v="0"/>
    <x v="1"/>
    <x v="1"/>
    <x v="1"/>
    <x v="0"/>
    <n v="60000"/>
    <n v="0"/>
    <n v="0"/>
    <x v="0"/>
    <s v="TERMO ADITIVO AO CONTRATO DE PRESTAÇÃO DE SERVIÇOS TÉCNICOS DE ADVOCACIA CONTENCIOSA E PATROCÍNIO DE PROCESSOS EM TRÂMITE PERANTE AS VARAS CÍVEIS NO ESTADO DO ESPÍRITO SANTO. BASE CONTRATADA = 3.000 PROCESSOS."/>
    <s v="NÃO."/>
    <x v="1"/>
    <x v="1"/>
    <x v="1"/>
    <d v="2013-12-01T00:00:00"/>
    <x v="1"/>
    <x v="1"/>
    <x v="0"/>
  </r>
  <r>
    <x v="4810"/>
    <n v="1131"/>
    <x v="3"/>
    <m/>
    <d v="2012-10-01T00:00:00"/>
    <d v="2012-10-01T00:00:00"/>
    <d v="2013-09-01T00:00:00"/>
    <x v="1"/>
    <x v="1"/>
    <x v="0"/>
    <x v="13"/>
    <x v="1"/>
    <x v="1"/>
    <x v="0"/>
    <n v="120000"/>
    <n v="0"/>
    <n v="0"/>
    <x v="0"/>
    <s v="TERMO ADITIVO AO CONTRATO DE PRESTAÇÃO DE SERVIÇOS TÉCNICOS DE ADVOCACIA CONTENCIOSA E PATROCÍNIO DE PROCESSOS EM TRÂMITE PERANTE OS JUIZADOS ESPECIAIS CÍVEIS NO ESTADO DO ESPÍRITO SANTO. BASE CONTRATADA = 6.000 PROCESSOS."/>
    <s v="NÃO."/>
    <x v="1"/>
    <x v="1"/>
    <x v="1"/>
    <d v="2013-12-01T00:00:00"/>
    <x v="1"/>
    <x v="1"/>
    <x v="1"/>
  </r>
  <r>
    <x v="4811"/>
    <n v="938"/>
    <x v="3"/>
    <m/>
    <d v="2012-09-01T00:00:00"/>
    <d v="2012-09-01T00:00:00"/>
    <d v="2013-08-01T00:00:00"/>
    <x v="1"/>
    <x v="1"/>
    <x v="0"/>
    <x v="1"/>
    <x v="1"/>
    <x v="1"/>
    <x v="0"/>
    <n v="30000"/>
    <n v="0"/>
    <n v="0"/>
    <x v="0"/>
    <s v="TERMO ADITIVO AO CONTRATO DE PRESTAÇÃO DE SERVIÇOS TÉCNICOS DE ADVOCACIA CONTENCIOSA E PATROCÍNIO DE PROCESSOS EM TRÂMITE PERANTE AS VARAS CÍVEIS DO DISTRITO FEDERAL. BASE CONTRATADA = 1.000 PROCESSOS."/>
    <s v="NÃO."/>
    <x v="1"/>
    <x v="1"/>
    <x v="1"/>
    <d v="2013-09-01T00:00:00"/>
    <x v="1"/>
    <x v="1"/>
    <x v="0"/>
  </r>
  <r>
    <x v="4812"/>
    <n v="938"/>
    <x v="3"/>
    <m/>
    <d v="2012-09-01T00:00:00"/>
    <d v="2012-09-01T00:00:00"/>
    <d v="2013-08-01T00:00:00"/>
    <x v="1"/>
    <x v="1"/>
    <x v="0"/>
    <x v="1"/>
    <x v="1"/>
    <x v="1"/>
    <x v="0"/>
    <n v="30000"/>
    <n v="0"/>
    <n v="0"/>
    <x v="0"/>
    <s v="TERMO ADITIVO AO CONTRATO DE PRESTAÇÃO DE SERVIÇOS TÉCNICOS DE ADVOCACIA CONTENCIOSA E PATROCÍNIO DE PROCESSOS EM TRÂMITE PERANTE AS VARAS CIVEIS NO ESTADO DE MINAS GERAIS."/>
    <s v="NÃO."/>
    <x v="1"/>
    <x v="1"/>
    <x v="1"/>
    <d v="2013-09-01T00:00:00"/>
    <x v="1"/>
    <x v="1"/>
    <x v="0"/>
  </r>
  <r>
    <x v="4813"/>
    <n v="591"/>
    <x v="4"/>
    <m/>
    <d v="2012-08-01T00:00:00"/>
    <d v="2012-08-01T00:00:00"/>
    <d v="2013-07-01T00:00:00"/>
    <x v="1"/>
    <x v="1"/>
    <x v="0"/>
    <x v="1"/>
    <x v="1"/>
    <x v="0"/>
    <x v="0"/>
    <n v="3500"/>
    <n v="0"/>
    <n v="0"/>
    <x v="0"/>
    <s v="TERMO ADITIVO AO CONTRATO DE PRESTAÇÃO DE SERVIÇOS TÉCNICOS DE ADVOCACIA CONTENCIOSA E PATROCÍNIO DE PROCESSOS EM TRÂMITE PERANTE AS VARAS CÍVEIS NO ESTADO DE RORAIMA. BASE CONTRATADA = 06 PROCESSOS."/>
    <s v="NÃO."/>
    <x v="3"/>
    <x v="2"/>
    <x v="1"/>
    <d v="2013-12-01T00:00:00"/>
    <x v="1"/>
    <x v="1"/>
    <x v="0"/>
  </r>
  <r>
    <x v="4814"/>
    <n v="776"/>
    <x v="3"/>
    <m/>
    <d v="2012-09-01T00:00:00"/>
    <d v="2012-09-01T00:00:00"/>
    <d v="2013-08-01T00:00:00"/>
    <x v="1"/>
    <x v="1"/>
    <x v="0"/>
    <x v="13"/>
    <x v="1"/>
    <x v="1"/>
    <x v="0"/>
    <n v="20000"/>
    <n v="0"/>
    <n v="0"/>
    <x v="0"/>
    <s v="TERMO ADITIVO AO CONTRATO DE PRESTAÇÃO DE SERVIÇOS TÉCNICOS DE ADVOCACIA CONTENCIOSA E PATROCÍNIO DE PROCESSOS EM TRÂMITE PERANTE OS JUIZADOS ESPECIAIS CÍVEIS NO ESTADO DO RIO DE JANEIRO. BASE CONTRATADA = 1.000 PROCESSOS."/>
    <s v="NÃO."/>
    <x v="1"/>
    <x v="1"/>
    <x v="1"/>
    <d v="2013-11-07T00:00:00"/>
    <x v="0"/>
    <x v="1"/>
    <x v="1"/>
  </r>
  <r>
    <x v="4815"/>
    <n v="718"/>
    <x v="0"/>
    <m/>
    <d v="2012-08-01T00:00:00"/>
    <d v="2012-08-01T00:00:00"/>
    <d v="2013-07-01T00:00:00"/>
    <x v="1"/>
    <x v="1"/>
    <x v="0"/>
    <x v="2"/>
    <x v="1"/>
    <x v="0"/>
    <x v="0"/>
    <n v="30000"/>
    <n v="0"/>
    <n v="0"/>
    <x v="0"/>
    <s v="TERMO ADITIVO AO CONTRATO DE PRESTAÇÃO DE SERVIÇOS JURÍDICOS E PATROCÍNIO DE PROCEDIMENTOS ADMINISTRATIVOS EM TRÂMITE PERANTE PROCON's / ODC's NO ESTADO DE GOIÁS. BASE CONTRATADA = 1.000 PROCESSOS."/>
    <s v="NÃO."/>
    <x v="3"/>
    <x v="2"/>
    <x v="1"/>
    <m/>
    <x v="0"/>
    <x v="1"/>
    <x v="0"/>
  </r>
  <r>
    <x v="4816"/>
    <n v="943"/>
    <x v="3"/>
    <m/>
    <d v="2012-07-16T00:00:00"/>
    <d v="2012-07-16T00:00:00"/>
    <d v="2017-07-16T00:00:00"/>
    <x v="0"/>
    <x v="0"/>
    <x v="0"/>
    <x v="10"/>
    <x v="0"/>
    <x v="0"/>
    <x v="0"/>
    <n v="0"/>
    <n v="0"/>
    <n v="0"/>
    <x v="0"/>
    <s v="ESCRITÓRIO CONTRATADO PARA ATUAR JUNTAMENTE COM O BANCO REFERENTE À OPERAÇÃO &quot;FINANCIAMENTO EDC&quot; DA TELEMAR NORTE LESTE S.A. CÂMBIO = R$ 2,15."/>
    <s v="PREVÊ."/>
    <x v="3"/>
    <x v="2"/>
    <x v="0"/>
    <m/>
    <x v="0"/>
    <x v="0"/>
    <x v="0"/>
  </r>
  <r>
    <x v="4817"/>
    <n v="946"/>
    <x v="3"/>
    <m/>
    <d v="2012-06-14T00:00:00"/>
    <d v="2012-06-14T00:00:00"/>
    <d v="2017-06-14T00:00:00"/>
    <x v="0"/>
    <x v="0"/>
    <x v="0"/>
    <x v="10"/>
    <x v="0"/>
    <x v="0"/>
    <x v="0"/>
    <n v="0"/>
    <n v="0"/>
    <n v="0"/>
    <x v="0"/>
    <s v="PROPOSTA DE HONORÁRIOS PARA ATUAÇÃO NA OPERAÇÃO &quot;OFERTA PÚBLICA DE DEBÊNTURES COM ESFORÇOS RESTRITOS DA TELEMAR NORTE LESTE S.A&quot;."/>
    <s v="PREVÊ."/>
    <x v="3"/>
    <x v="2"/>
    <x v="0"/>
    <m/>
    <x v="0"/>
    <x v="0"/>
    <x v="0"/>
  </r>
  <r>
    <x v="4818"/>
    <n v="948"/>
    <x v="3"/>
    <m/>
    <d v="2012-07-16T00:00:00"/>
    <d v="2012-07-16T00:00:00"/>
    <d v="2017-07-16T00:00:00"/>
    <x v="0"/>
    <x v="0"/>
    <x v="0"/>
    <x v="10"/>
    <x v="0"/>
    <x v="0"/>
    <x v="0"/>
    <n v="0"/>
    <n v="0"/>
    <n v="0"/>
    <x v="0"/>
    <s v="PROPOSTA DE HONORÁRIOS PARA ATUAÇÃO JUNTO AO BANCO REFERENTE À OPERAÇÃO &quot;FINANCIAMENTO EDC&quot; DA TELEMAR NORTE LESTE S.A. HONORÁRIOS NO VALOR DE ¢ 12.500,00. CÂMBIO = R$ 2,60."/>
    <s v="PREVÊ."/>
    <x v="3"/>
    <x v="2"/>
    <x v="0"/>
    <m/>
    <x v="0"/>
    <x v="0"/>
    <x v="0"/>
  </r>
  <r>
    <x v="4819"/>
    <n v="768"/>
    <x v="0"/>
    <m/>
    <d v="2012-04-17T00:00:00"/>
    <d v="2012-04-17T00:00:00"/>
    <d v="2017-04-17T00:00:00"/>
    <x v="0"/>
    <x v="0"/>
    <x v="0"/>
    <x v="10"/>
    <x v="0"/>
    <x v="0"/>
    <x v="0"/>
    <n v="0"/>
    <n v="0"/>
    <n v="0"/>
    <x v="0"/>
    <s v="PROPOSTA DE HONORÁRIOS PARA ATUAÇÃO COMO CONSULTOR JURÍDICO NORTE AMERICANO DA OI S.A NA PREPARAÇÃO DO FORMULÁRIO 20F EXIGIDO PELA SEC. HONORÁRIOS NO VALOR DE US$ 175.000,00. CÂMBIO = R$ 2,15."/>
    <s v="PREVÊ."/>
    <x v="3"/>
    <x v="2"/>
    <x v="0"/>
    <m/>
    <x v="0"/>
    <x v="0"/>
    <x v="0"/>
  </r>
  <r>
    <x v="4820"/>
    <n v="768"/>
    <x v="0"/>
    <m/>
    <d v="2012-08-23T00:00:00"/>
    <d v="2012-08-23T00:00:00"/>
    <d v="2017-08-23T00:00:00"/>
    <x v="0"/>
    <x v="0"/>
    <x v="0"/>
    <x v="10"/>
    <x v="0"/>
    <x v="0"/>
    <x v="0"/>
    <n v="0"/>
    <n v="0"/>
    <n v="0"/>
    <x v="0"/>
    <s v="PROPOSTA DE HONORÁRIOS PARA ASSESSORIA À EMISSÃO DE VALORES MOBILIÁRIOS PARA EMISSORES QUALIFICADOS, EM CONFORMIDADE COM O U.S SECURITIES ACT DE 1933 NOS ESTADOS UNIDOS, EM RAZÃO DO PROJETO TORRES (&quot;PROJECT EIFFEL&quot;). HONORÁRIOS NO VALOR DE US$ 195.000,00. CÂMBIO = R$ 2,15."/>
    <s v="PREVÊ."/>
    <x v="3"/>
    <x v="2"/>
    <x v="0"/>
    <m/>
    <x v="0"/>
    <x v="0"/>
    <x v="0"/>
  </r>
  <r>
    <x v="4821"/>
    <n v="903"/>
    <x v="0"/>
    <m/>
    <d v="2012-08-15T00:00:00"/>
    <d v="2012-08-15T00:00:00"/>
    <d v="2017-08-15T00:00:00"/>
    <x v="0"/>
    <x v="0"/>
    <x v="0"/>
    <x v="10"/>
    <x v="0"/>
    <x v="0"/>
    <x v="0"/>
    <n v="0"/>
    <n v="0"/>
    <n v="0"/>
    <x v="0"/>
    <s v="PROPOSTA DE HONORÁRIOS ADVOCATÍCIOS REFERENTE À REALIZAÇÃO DA ALTERAÇÃO DE DIRETORIA DA VEX U.S.A. SUBSIDIÁRIA DA POINTER NETWORKS S.A."/>
    <s v="PREVÊ."/>
    <x v="3"/>
    <x v="2"/>
    <x v="0"/>
    <m/>
    <x v="0"/>
    <x v="0"/>
    <x v="0"/>
  </r>
  <r>
    <x v="4822"/>
    <n v="914"/>
    <x v="3"/>
    <m/>
    <d v="2012-09-01T00:00:00"/>
    <d v="2012-09-01T00:00:00"/>
    <d v="2013-08-01T00:00:00"/>
    <x v="1"/>
    <x v="0"/>
    <x v="0"/>
    <x v="1"/>
    <x v="1"/>
    <x v="1"/>
    <x v="0"/>
    <n v="20000"/>
    <n v="0"/>
    <n v="0"/>
    <x v="0"/>
    <s v="CONTRATO DE PRESTAÇÃO DE SERVIÇOS TÉCNICOS DE ADVOCACIA CONTENCIOSA E PATROCÍNIO DE PROCESSOS EM TRÂMITE PERANTE AS VARAS CÍVEIS DO ESTADO DO RIO DE JANEIRO. BASE CONTRATADA = 300 PROCESSOS."/>
    <s v="NÃO."/>
    <x v="1"/>
    <x v="1"/>
    <x v="1"/>
    <d v="2013-12-01T00:00:00"/>
    <x v="0"/>
    <x v="1"/>
    <x v="1"/>
  </r>
  <r>
    <x v="4823"/>
    <n v="690"/>
    <x v="0"/>
    <m/>
    <d v="2011-12-07T00:00:00"/>
    <d v="2011-12-07T00:00:00"/>
    <d v="2016-12-07T00:00:00"/>
    <x v="0"/>
    <x v="0"/>
    <x v="0"/>
    <x v="0"/>
    <x v="0"/>
    <x v="0"/>
    <x v="0"/>
    <n v="0"/>
    <n v="0"/>
    <n v="0"/>
    <x v="0"/>
    <s v="PROPOSTA DE HONORÁRIOS PARA ATUAÇÃO NA AÇÃO INDENIZATÓRIA N.° 033/3.11.0002359-8, MOVIDA PELO ESPÓLIO DE RAUL JOSÉ BERLITZ EM FACE DE BRASIL TELECOM S.A, EM TRÂMITE PERANTE O JUIZADO ESPECIAL CÍVEL DA COMARCA DE SÃO LEOPOLDO-RS."/>
    <s v="PREVÊ."/>
    <x v="3"/>
    <x v="2"/>
    <x v="0"/>
    <m/>
    <x v="1"/>
    <x v="0"/>
    <x v="0"/>
  </r>
  <r>
    <x v="4824"/>
    <n v="690"/>
    <x v="0"/>
    <m/>
    <d v="2011-11-08T00:00:00"/>
    <d v="2011-11-08T00:00:00"/>
    <d v="2016-11-08T00:00:00"/>
    <x v="0"/>
    <x v="0"/>
    <x v="0"/>
    <x v="0"/>
    <x v="0"/>
    <x v="0"/>
    <x v="0"/>
    <n v="0"/>
    <n v="0"/>
    <n v="0"/>
    <x v="0"/>
    <s v="PROPOSTA DE HONORÁRIOS PARA ATUAÇÃO NA AÇÃO INDENIZATÓRIA N.° 015/3.11.0003110-0, MOVIDA POR ESTANISLAU CZERWINSKI EM FACE DE BRASIL TELECOM S.A, EM TRÂMITE PERANTE O JUIZADO ESPECIAL CÍVEL DA COMARCA DE GRAVATAÍ-RS."/>
    <s v="PREVÊ."/>
    <x v="3"/>
    <x v="2"/>
    <x v="0"/>
    <m/>
    <x v="1"/>
    <x v="0"/>
    <x v="0"/>
  </r>
  <r>
    <x v="4825"/>
    <n v="690"/>
    <x v="0"/>
    <m/>
    <d v="2011-08-02T00:00:00"/>
    <d v="2011-08-02T00:00:00"/>
    <d v="2016-08-02T00:00:00"/>
    <x v="0"/>
    <x v="0"/>
    <x v="0"/>
    <x v="0"/>
    <x v="0"/>
    <x v="0"/>
    <x v="0"/>
    <n v="0"/>
    <n v="0"/>
    <n v="0"/>
    <x v="0"/>
    <s v="PROPOSTA DE HONORÁRIOS PARA ATUAÇÃO NA AÇÃO INDENIZATÓRIA N.° 073/3.11.0000928-7, MOVIDA POR GENECI MACHADO WEISHEIME EM FACE DE BRASIL TELECOM S.A, EM TRÂMITE PERANTE O JUIZADO ESPECIAL ADJUNTO CÍVEL DA COMARCA DE TRAMANDAÍ-RS."/>
    <s v="PREVÊ."/>
    <x v="3"/>
    <x v="2"/>
    <x v="0"/>
    <m/>
    <x v="1"/>
    <x v="0"/>
    <x v="0"/>
  </r>
  <r>
    <x v="4826"/>
    <n v="690"/>
    <x v="0"/>
    <m/>
    <d v="2010-11-17T00:00:00"/>
    <d v="2010-11-17T00:00:00"/>
    <d v="2015-11-17T00:00:00"/>
    <x v="0"/>
    <x v="0"/>
    <x v="0"/>
    <x v="0"/>
    <x v="0"/>
    <x v="0"/>
    <x v="0"/>
    <n v="0"/>
    <n v="0"/>
    <n v="0"/>
    <x v="0"/>
    <s v="PROPOSTA DE HONORÁRIOS PARA ATUAÇÃO NA AÇÃO DE RESCISÃO CONTRATUAL N.° 129/3.10.0000332-0, MOVIDA POR ERIVELTON VINHAS GUEDES EM FACE DE BRASIL TELECOM S.A, EM TRÂMITE PERANTE O JUIZADO ESPECIAL CÍVEL DA COMARCA DE SÃO PEDRO DO SUL-RS."/>
    <s v="PREVÊ."/>
    <x v="3"/>
    <x v="2"/>
    <x v="0"/>
    <m/>
    <x v="1"/>
    <x v="0"/>
    <x v="0"/>
  </r>
  <r>
    <x v="4827"/>
    <n v="690"/>
    <x v="0"/>
    <m/>
    <d v="2012-05-17T00:00:00"/>
    <d v="2012-05-17T00:00:00"/>
    <d v="2017-05-17T00:00:00"/>
    <x v="0"/>
    <x v="0"/>
    <x v="0"/>
    <x v="0"/>
    <x v="0"/>
    <x v="0"/>
    <x v="0"/>
    <n v="0"/>
    <n v="0"/>
    <n v="0"/>
    <x v="0"/>
    <s v="PROPOSTA DE HONORÁRIOS PARA ATUAÇÃO NA AÇÃO INDENIZATÓRIA N.° 001/3.12.0009709-8, MOVIDA POR ELCI PIRES AFONSO EM FACE DE BRASIL TELECOM S.A, EM TRÂMITE PERANTE O VII JUIZADO ESPECIAL CÍVEL DA COMARCA DE PORTO ALEGRE-RS."/>
    <s v="PREVÊ."/>
    <x v="3"/>
    <x v="2"/>
    <x v="0"/>
    <m/>
    <x v="1"/>
    <x v="0"/>
    <x v="0"/>
  </r>
  <r>
    <x v="4828"/>
    <n v="690"/>
    <x v="0"/>
    <m/>
    <d v="2011-08-16T00:00:00"/>
    <d v="2011-08-16T00:00:00"/>
    <d v="2016-08-16T00:00:00"/>
    <x v="0"/>
    <x v="0"/>
    <x v="0"/>
    <x v="0"/>
    <x v="0"/>
    <x v="0"/>
    <x v="0"/>
    <n v="0"/>
    <n v="0"/>
    <n v="0"/>
    <x v="0"/>
    <s v="PROPOSTA DE HONORÁRIOS PARA ATUAÇÃO NA AÇÃO INDENIZATÓRIA N.° 082/3.11.0000105-6, MOVIDA POR CLAUS SHULZ EM FACE DE BRASIL TELECOM S.A, EM TRÂMITE PERANTE O JUIZADO ESPECIAL CÍVEL DA COMARCA DE ARVOREZINHA-RS."/>
    <s v="PREVÊ."/>
    <x v="3"/>
    <x v="2"/>
    <x v="0"/>
    <m/>
    <x v="1"/>
    <x v="0"/>
    <x v="0"/>
  </r>
  <r>
    <x v="4829"/>
    <n v="690"/>
    <x v="0"/>
    <m/>
    <d v="2012-02-13T00:00:00"/>
    <d v="2012-02-13T00:00:00"/>
    <d v="2017-02-13T00:00:00"/>
    <x v="0"/>
    <x v="0"/>
    <x v="0"/>
    <x v="0"/>
    <x v="0"/>
    <x v="0"/>
    <x v="0"/>
    <n v="0"/>
    <n v="0"/>
    <n v="0"/>
    <x v="0"/>
    <s v="PROPOSTA DE HONORÁRIOS PARA ATUAÇÃO NA AÇÃO DE OBRIGAÇÃO DE FAZER N.° 008/3.11.0006385-4, MOVIDA POR DEOCLÉSIO SANTANNA DE OLIVEIRA EM FACE DE BRASIL TELECOM S.A, EM TRÂMITE PERANTE O JUIZADO ESPECIAL CÍVEL DA COMARCA DE CANOAS-RS."/>
    <s v="PREVÊ."/>
    <x v="3"/>
    <x v="2"/>
    <x v="0"/>
    <m/>
    <x v="1"/>
    <x v="0"/>
    <x v="0"/>
  </r>
  <r>
    <x v="4830"/>
    <n v="465"/>
    <x v="3"/>
    <m/>
    <d v="2012-08-16T00:00:00"/>
    <d v="2012-08-16T00:00:00"/>
    <d v="2017-08-16T00:00:00"/>
    <x v="0"/>
    <x v="0"/>
    <x v="0"/>
    <x v="0"/>
    <x v="0"/>
    <x v="0"/>
    <x v="0"/>
    <n v="0"/>
    <n v="0"/>
    <n v="0"/>
    <x v="0"/>
    <s v="PROPOSTA DE HONORÁRIOS PARA ATUAÇÃO JUDICIAL NOS AUTOS DA APELAÇÃO CÍVEL Nº 016.0105.70.2005.8.19.0001, MOVIDA POR PARCOM PARTICIPAÇÕES E OUTRO EM FACE DA TELEMAR NORTE LESTE S/A, EM TRÂMITE PERANTE A 9ª CÂMARA CÍVEL DO TRIBUNAL DE JUSTIÇA DO RIO DE JANEIRO/RJ."/>
    <s v="PREVÊ."/>
    <x v="3"/>
    <x v="2"/>
    <x v="0"/>
    <m/>
    <x v="0"/>
    <x v="0"/>
    <x v="0"/>
  </r>
  <r>
    <x v="4831"/>
    <n v="690"/>
    <x v="0"/>
    <m/>
    <d v="2012-06-06T00:00:00"/>
    <d v="2012-06-06T00:00:00"/>
    <d v="2017-06-06T00:00:00"/>
    <x v="0"/>
    <x v="0"/>
    <x v="0"/>
    <x v="0"/>
    <x v="0"/>
    <x v="0"/>
    <x v="0"/>
    <n v="0"/>
    <n v="0"/>
    <n v="0"/>
    <x v="0"/>
    <s v="PROPOSTA DE HONORÁRIOS PARA PATROCÍNIO DE AÇÃO JUDICIAL Nº 034/3.12.0000109-6, MOVIDA POR GABRIELA MACHADO DA NATIVIDADE EM FACE DA BRASIL TELECOM S/A, EM TRÂMITE PERANTE O JUIZADO ESPECIAL CÍVEL DA COMARCA DE SÃO LUIZ GONZAGA/RS."/>
    <s v="PREVÊ."/>
    <x v="3"/>
    <x v="2"/>
    <x v="0"/>
    <m/>
    <x v="1"/>
    <x v="0"/>
    <x v="0"/>
  </r>
  <r>
    <x v="4832"/>
    <n v="690"/>
    <x v="0"/>
    <m/>
    <d v="2012-05-10T00:00:00"/>
    <d v="2012-05-10T00:00:00"/>
    <d v="2017-05-10T00:00:00"/>
    <x v="0"/>
    <x v="0"/>
    <x v="0"/>
    <x v="0"/>
    <x v="0"/>
    <x v="0"/>
    <x v="0"/>
    <n v="0"/>
    <n v="0"/>
    <n v="0"/>
    <x v="0"/>
    <s v="PROPOSTA DE HONORÁRIOS PARA PATROCÍNIO DE AÇÃO JUDICIAL Nº 066/3.12.0000206-7, MOVIDA POR EVA MARIA CARVALHO ANDRADE EM FACE DA BRASIL TELECOM S/A, EM TRÂMITE PERANTE  O JUIZADO ESPECIAL CÍVEL DA COMARCA DE SÃO FRANCISCO DE PAULA/RS."/>
    <s v="PREVÊ."/>
    <x v="3"/>
    <x v="2"/>
    <x v="0"/>
    <m/>
    <x v="1"/>
    <x v="0"/>
    <x v="0"/>
  </r>
  <r>
    <x v="4833"/>
    <n v="690"/>
    <x v="0"/>
    <m/>
    <d v="2012-03-14T00:00:00"/>
    <d v="2012-03-14T00:00:00"/>
    <d v="2017-03-14T00:00:00"/>
    <x v="0"/>
    <x v="0"/>
    <x v="0"/>
    <x v="0"/>
    <x v="0"/>
    <x v="0"/>
    <x v="0"/>
    <n v="0"/>
    <n v="0"/>
    <n v="0"/>
    <x v="0"/>
    <s v="PROPOSTA DE HONORÁRIOS PARA PATROCÍNIO DE AÇÃO JUDICIAL Nº 039/3.11.0000087-1, MOVIDA POR ARLEI RODRIGUES BENZ EM FACE DA BRASIL TELECOM S/A, EM TRÂMITE PERANTE O JUIZADO ESPECIAL CÍVEL DA COMARCA DE VIAMÃO/RS."/>
    <s v="PREVÊ."/>
    <x v="3"/>
    <x v="2"/>
    <x v="0"/>
    <m/>
    <x v="1"/>
    <x v="0"/>
    <x v="0"/>
  </r>
  <r>
    <x v="4834"/>
    <n v="690"/>
    <x v="0"/>
    <m/>
    <d v="2012-07-23T00:00:00"/>
    <d v="2012-07-23T00:00:00"/>
    <d v="2017-07-23T00:00:00"/>
    <x v="0"/>
    <x v="0"/>
    <x v="0"/>
    <x v="0"/>
    <x v="0"/>
    <x v="0"/>
    <x v="0"/>
    <n v="0"/>
    <n v="0"/>
    <n v="0"/>
    <x v="0"/>
    <s v="PROPOSTA DE HONORÁRIOS PARA PATROCÍNIO DE AÇÃO JUDICIAL Nº 001/3.12.0026311-7, MOVIDA POR ANGELITA FERREIRA SCHUCH EM FACE DA BRASIL TELECOM S/A, EM TRÂMITE PERANTE JUIZADO ESPECIAL CÍVEL DA COMARCA DE PORTO ALEGRE/RS."/>
    <s v="PREVÊ."/>
    <x v="3"/>
    <x v="2"/>
    <x v="0"/>
    <m/>
    <x v="1"/>
    <x v="0"/>
    <x v="0"/>
  </r>
  <r>
    <x v="4835"/>
    <n v="690"/>
    <x v="0"/>
    <m/>
    <d v="2012-03-01T00:00:00"/>
    <d v="2012-03-01T00:00:00"/>
    <d v="2017-03-01T00:00:00"/>
    <x v="0"/>
    <x v="0"/>
    <x v="0"/>
    <x v="0"/>
    <x v="0"/>
    <x v="0"/>
    <x v="0"/>
    <n v="0"/>
    <n v="0"/>
    <n v="0"/>
    <x v="0"/>
    <s v="PROPOSTA DE HONORÁRIOS PARA ATUAÇÃO NA AÇÃO INDENIZATÓRIA N.° 033/3.11.0003593-6, MOVIDA POR ANADYR MENGER ROCKROT EM FACE DE BRASIL TELECOM S.A, EM TRÂMITE PERANTE O JUIZADO ESPECIAL CÍVEL DA COMARCA DE SÃO LEOPOLDO-RS."/>
    <s v="PREVÊ."/>
    <x v="3"/>
    <x v="2"/>
    <x v="0"/>
    <m/>
    <x v="1"/>
    <x v="0"/>
    <x v="0"/>
  </r>
  <r>
    <x v="4836"/>
    <n v="690"/>
    <x v="0"/>
    <m/>
    <d v="2011-04-15T00:00:00"/>
    <d v="2011-04-15T00:00:00"/>
    <d v="2016-04-15T00:00:00"/>
    <x v="0"/>
    <x v="0"/>
    <x v="0"/>
    <x v="0"/>
    <x v="0"/>
    <x v="0"/>
    <x v="0"/>
    <n v="0"/>
    <n v="0"/>
    <n v="0"/>
    <x v="0"/>
    <s v="PROPOSTA DE HONORÁRIOS PARA PATROCÍNIO DE AÇÃO JUDICIAL Nº 015/3.10.0004638-5, MOVIDA POR FRANCISCO CARLOS DA SILVA EM FACE DA BRASIL TELECOM S/A, EM TRÂMITE PERANTE O JUIZADO ESPECIAL CÍVEL DA COMARCA DE GRAVATAÍ/RS."/>
    <s v="PREVÊ."/>
    <x v="3"/>
    <x v="2"/>
    <x v="0"/>
    <m/>
    <x v="1"/>
    <x v="0"/>
    <x v="0"/>
  </r>
  <r>
    <x v="4837"/>
    <n v="690"/>
    <x v="0"/>
    <m/>
    <d v="2012-06-06T00:00:00"/>
    <d v="2012-06-06T00:00:00"/>
    <d v="2017-06-06T00:00:00"/>
    <x v="0"/>
    <x v="0"/>
    <x v="0"/>
    <x v="0"/>
    <x v="0"/>
    <x v="0"/>
    <x v="0"/>
    <n v="0"/>
    <n v="0"/>
    <n v="0"/>
    <x v="0"/>
    <s v="PROPOSTA DE HONORÁRIOS PARA ATUAÇÃO NA AÇÃO DE COBRANÇA N.° 148/3.12.0000297-7, MOVIDA POR CARLA DALILA MORSCHHEITER EM FACE DE BRASIL TELECOM S.A, EM TRÂMITE PERANTE O JUIZADO ESPECIAL CÍVEL DA COMARCA DE RONDA ALTA-RS."/>
    <s v="PREVÊ."/>
    <x v="3"/>
    <x v="2"/>
    <x v="0"/>
    <m/>
    <x v="1"/>
    <x v="0"/>
    <x v="0"/>
  </r>
  <r>
    <x v="4838"/>
    <n v="690"/>
    <x v="0"/>
    <m/>
    <d v="2011-07-27T00:00:00"/>
    <d v="2011-07-27T00:00:00"/>
    <d v="2016-07-27T00:00:00"/>
    <x v="0"/>
    <x v="0"/>
    <x v="0"/>
    <x v="0"/>
    <x v="0"/>
    <x v="0"/>
    <x v="0"/>
    <n v="0"/>
    <n v="0"/>
    <n v="0"/>
    <x v="0"/>
    <s v="PROPOSTA DE HONORÁRIOS PARA PATROCÍNIO DE AÇÃO JUDICIAL (AÇÃO DE OBRIGAÇÃO DE FAZER) Nº 047/3.11.0000323-7, MOVIDA POR CASIA TEREZINHA AIRES EM FACE DA BRASIL TELECOM S/A, EM TRÂMITE PERANTE O JUIZADO ESPECIAL ADJUNTO CÍVEL DA COMARCA DE ESTRELA/RS."/>
    <s v="PREVÊ."/>
    <x v="3"/>
    <x v="2"/>
    <x v="0"/>
    <m/>
    <x v="1"/>
    <x v="0"/>
    <x v="0"/>
  </r>
  <r>
    <x v="4839"/>
    <n v="690"/>
    <x v="0"/>
    <m/>
    <d v="2011-08-08T00:00:00"/>
    <d v="2011-08-08T00:00:00"/>
    <d v="2016-08-08T00:00:00"/>
    <x v="0"/>
    <x v="0"/>
    <x v="0"/>
    <x v="0"/>
    <x v="0"/>
    <x v="0"/>
    <x v="0"/>
    <n v="0"/>
    <n v="0"/>
    <n v="0"/>
    <x v="0"/>
    <s v="PROPOSTA DE HONORÁRIOS PARA ATUAÇÃO NA AÇÃO INDENIZATÓRIA N.° 010/3.11.0001791-1, MOVIDA POR BOZIKI TRANSPORTES LTDA. EM FACE DE BRASIL TELECOM S.A, EM TRÂMITE PERANTE O JUIZADO ESPECIAL CÍVEL DA COMARCA DE CAXIAS DO SUL-RS."/>
    <s v="PREVÊ."/>
    <x v="3"/>
    <x v="2"/>
    <x v="0"/>
    <m/>
    <x v="1"/>
    <x v="0"/>
    <x v="0"/>
  </r>
  <r>
    <x v="4840"/>
    <n v="690"/>
    <x v="0"/>
    <m/>
    <d v="2012-03-12T00:00:00"/>
    <d v="2012-03-12T00:00:00"/>
    <d v="2017-03-12T00:00:00"/>
    <x v="0"/>
    <x v="0"/>
    <x v="0"/>
    <x v="0"/>
    <x v="0"/>
    <x v="0"/>
    <x v="0"/>
    <n v="0"/>
    <n v="0"/>
    <n v="0"/>
    <x v="0"/>
    <s v="PROPOSTA DE HONORÁRIOS PARA ATUAÇÃO NA AÇÃO INDENIZATÓRIA N.° 001/3.12.0001495-8, MOVIDA POR BLERONICE DE LIMA BARBOSA EM FACE DE BRASIL TELECOM S.A, EM TRÂMITE PERANTE O III JUIZADO ESPECIAL CÍVEL DA COMARCA DE PORTO ALEGRE-RS."/>
    <s v="PREVÊ."/>
    <x v="3"/>
    <x v="2"/>
    <x v="0"/>
    <m/>
    <x v="1"/>
    <x v="0"/>
    <x v="0"/>
  </r>
  <r>
    <x v="4841"/>
    <n v="690"/>
    <x v="0"/>
    <m/>
    <d v="2011-10-18T00:00:00"/>
    <d v="2011-10-18T00:00:00"/>
    <d v="2016-10-18T00:00:00"/>
    <x v="0"/>
    <x v="0"/>
    <x v="0"/>
    <x v="0"/>
    <x v="0"/>
    <x v="0"/>
    <x v="0"/>
    <n v="0"/>
    <n v="0"/>
    <n v="0"/>
    <x v="0"/>
    <s v="PROPOSTA DE HONORÁRIOS PARA PATROCÍNIO DE AÇÃO JUDICIAL (AÇÃO INDENIZATÓRIA) Nº 161/3.11.0000352-8, MOVIDA POR CARMEM ROSELEI PEREIRA DE MORAES EM FACE DA BRASIL TELECOM S/A, EM TRÂMITE PERANTE O JUIZADO ESPECIAL CÍVEL DA COMARCA DE SALTO DO JACUÍ/RS."/>
    <s v="PREVÊ."/>
    <x v="3"/>
    <x v="2"/>
    <x v="0"/>
    <m/>
    <x v="1"/>
    <x v="0"/>
    <x v="0"/>
  </r>
  <r>
    <x v="4842"/>
    <n v="690"/>
    <x v="0"/>
    <m/>
    <d v="2011-10-18T00:00:00"/>
    <d v="2011-10-18T00:00:00"/>
    <d v="2016-10-18T00:00:00"/>
    <x v="0"/>
    <x v="0"/>
    <x v="0"/>
    <x v="0"/>
    <x v="0"/>
    <x v="0"/>
    <x v="0"/>
    <n v="0"/>
    <n v="0"/>
    <n v="0"/>
    <x v="0"/>
    <s v="PROPOSTA DE HONORÁRIOS PARA PATROCÍNIO DE AÇÃO JUDICIAL (AÇÃO INDENIZATÓRIA) Nº 001/3.11.0034404-2, MOVIDA POR EDEMAR PEREIRA OLIVEIRA JUNIOR EM FACE DA BRASIL TELECOM S/A, EM TRÂMITE PERANTE O IV JUIZADO ESPECIAL DA COMARCA DE PORTO ALEGRE/RS."/>
    <s v="PREVÊ."/>
    <x v="3"/>
    <x v="2"/>
    <x v="0"/>
    <m/>
    <x v="1"/>
    <x v="0"/>
    <x v="0"/>
  </r>
  <r>
    <x v="4843"/>
    <n v="176"/>
    <x v="0"/>
    <m/>
    <d v="2012-09-05T00:00:00"/>
    <d v="2012-09-05T00:00:00"/>
    <d v="2014-08-05T00:00:00"/>
    <x v="1"/>
    <x v="0"/>
    <x v="0"/>
    <x v="19"/>
    <x v="0"/>
    <x v="0"/>
    <x v="0"/>
    <n v="0"/>
    <n v="0"/>
    <n v="0"/>
    <x v="0"/>
    <s v="CONTRATO DE HONORÁRIOS PARA PRESTAÇÃO DE SERVIÇOS DE ADVOCACIA PARA PATROCÍCIO (I) DA AÇÃO ORDINÁRIA N.° 00577-12.2011.4.01.3400 PERANTE A JUSTIÇA FEDERAL DO DISTRITO FEDERAL (INCLUSÃO DOS DÉBITOS DE CPMF NO REFIS IV), E (II) DA EXECUÇÃO FISCAL N.° 034668-08.2012.4.02.5101 - CDA 70.6.12.007118-90 (COBRANÇA DOS DÉBITOS DA CPMF)."/>
    <s v="NÃO."/>
    <x v="3"/>
    <x v="2"/>
    <x v="0"/>
    <m/>
    <x v="1"/>
    <x v="0"/>
    <x v="0"/>
  </r>
  <r>
    <x v="4844"/>
    <n v="690"/>
    <x v="0"/>
    <m/>
    <d v="2011-01-10T00:00:00"/>
    <d v="2011-01-10T00:00:00"/>
    <d v="2016-01-10T00:00:00"/>
    <x v="0"/>
    <x v="0"/>
    <x v="0"/>
    <x v="0"/>
    <x v="0"/>
    <x v="0"/>
    <x v="0"/>
    <n v="0"/>
    <n v="0"/>
    <n v="0"/>
    <x v="0"/>
    <s v="PROPOSTA DE HONORÁRIOS PARA PATROCÍNIO DE AÇÃO JUDICIAL (AÇÃO INDENIZATÓRIA) Nº 001/3.10.0027240-6, MOVIDA POR CLAUDIA NEVES SALLES EM FACE DA BRASIL TELECOM S/A, EM TRÂMITE PERANTE O II JUIZADO ESPECIAL CÍVEL DA COMARCA DE PORTO ALEGRE/RS."/>
    <s v="PREVÊ."/>
    <x v="3"/>
    <x v="2"/>
    <x v="0"/>
    <m/>
    <x v="1"/>
    <x v="0"/>
    <x v="0"/>
  </r>
  <r>
    <x v="4845"/>
    <n v="690"/>
    <x v="0"/>
    <m/>
    <d v="2011-09-28T00:00:00"/>
    <d v="2011-09-28T00:00:00"/>
    <d v="2016-09-28T00:00:00"/>
    <x v="0"/>
    <x v="0"/>
    <x v="0"/>
    <x v="0"/>
    <x v="0"/>
    <x v="0"/>
    <x v="0"/>
    <n v="0"/>
    <n v="0"/>
    <n v="0"/>
    <x v="0"/>
    <s v="PROPOSTA DE HONORÁRIOS PARA PATROCÍNIO DE AÇÃO JUDICIAL (AÇÃO INDENIZATÓRIA) Nº 033/3.11.0002443-8, MOVIDA POR CARLOS ELOI MACHADO EM FACE DA BRASIL TELECOM S/A, EM TRÂMITE PERANTE O JUIZADO ESPECIAL CÍVEL DA COMARCA DE SÃO LEOPOLDO/RS."/>
    <s v="PREVÊ."/>
    <x v="3"/>
    <x v="2"/>
    <x v="0"/>
    <m/>
    <x v="1"/>
    <x v="0"/>
    <x v="0"/>
  </r>
  <r>
    <x v="4846"/>
    <n v="559"/>
    <x v="3"/>
    <m/>
    <d v="2012-08-01T00:00:00"/>
    <d v="2012-08-01T00:00:00"/>
    <d v="2013-07-31T00:00:00"/>
    <x v="1"/>
    <x v="1"/>
    <x v="0"/>
    <x v="17"/>
    <x v="1"/>
    <x v="0"/>
    <x v="0"/>
    <n v="3500"/>
    <n v="0"/>
    <n v="0"/>
    <x v="0"/>
    <s v="1º TERMO ADITIVO (SGPAG 2896) AS CONDIÇÕES GERAIS DE CONTRATAÇÃO PARA PRESTAÇÃO DE SERVIÇOS TÉCNICOS DE ADVOCACIA CRIMINAL NO ESTADO DA PARAÍBA/PB."/>
    <s v="NÃO."/>
    <x v="3"/>
    <x v="2"/>
    <x v="1"/>
    <d v="2013-07-31T00:00:00"/>
    <x v="0"/>
    <x v="1"/>
    <x v="1"/>
  </r>
  <r>
    <x v="4847"/>
    <n v="690"/>
    <x v="0"/>
    <m/>
    <d v="2012-08-01T00:00:00"/>
    <d v="2012-08-01T00:00:00"/>
    <d v="2013-08-01T00:00:00"/>
    <x v="1"/>
    <x v="1"/>
    <x v="0"/>
    <x v="0"/>
    <x v="1"/>
    <x v="1"/>
    <x v="0"/>
    <n v="400000"/>
    <n v="0"/>
    <n v="0"/>
    <x v="0"/>
    <s v="1° TERMO ADITIVO ÀS CONDIÇÕES GERAIS DE CONTRATAÇÃO PARA PRESTAÇÃO DE SERVIÇOS DE ACOMPANHAMENTO DE PROCESSOS EM TRÂMITE PERANTE A JUSTIÇA DO ESTADO DO RIO GRANDE DO SUL."/>
    <s v="NÃO."/>
    <x v="1"/>
    <x v="1"/>
    <x v="1"/>
    <d v="2013-08-01T00:00:00"/>
    <x v="1"/>
    <x v="1"/>
    <x v="0"/>
  </r>
  <r>
    <x v="4848"/>
    <n v="690"/>
    <x v="0"/>
    <m/>
    <d v="2012-07-31T00:00:00"/>
    <d v="2012-07-31T00:00:00"/>
    <d v="2013-07-31T00:00:00"/>
    <x v="1"/>
    <x v="1"/>
    <x v="0"/>
    <x v="0"/>
    <x v="1"/>
    <x v="0"/>
    <x v="0"/>
    <n v="20000"/>
    <n v="0"/>
    <n v="0"/>
    <x v="0"/>
    <s v="3° TERMO ADITIVO AO CONTRATO DE PRESTAÇÃO DE SERVIÇOS TÉCNICOS DE ADVOCACIA (STAFF) CONTENCIOSA."/>
    <s v="NÃO."/>
    <x v="3"/>
    <x v="2"/>
    <x v="1"/>
    <d v="2014-11-19T00:00:00"/>
    <x v="1"/>
    <x v="1"/>
    <x v="0"/>
  </r>
  <r>
    <x v="4849"/>
    <n v="1010"/>
    <x v="3"/>
    <m/>
    <d v="2012-08-01T00:00:00"/>
    <d v="2012-08-01T00:00:00"/>
    <d v="2013-07-01T00:00:00"/>
    <x v="1"/>
    <x v="0"/>
    <x v="0"/>
    <x v="1"/>
    <x v="0"/>
    <x v="1"/>
    <x v="0"/>
    <n v="0"/>
    <n v="25"/>
    <n v="25"/>
    <x v="0"/>
    <s v="CONTRATO PARA PRESTAÇÃO DE SERVIÇOS TÉCNICOS DE ADVOCACIA CONTENCIOSA E PATROCÍNIO DE PROCESSOS EM TRÂMITE PERANTE AS VARAS CÍVEIS NO ESTADO DE MINAS GERAIS. BASE CONTRATADA = VARIÁVEL."/>
    <s v="NÃO."/>
    <x v="1"/>
    <x v="1"/>
    <x v="1"/>
    <d v="2013-03-01T00:00:00"/>
    <x v="0"/>
    <x v="1"/>
    <x v="0"/>
  </r>
  <r>
    <x v="4850"/>
    <n v="275"/>
    <x v="0"/>
    <m/>
    <d v="2012-09-01T00:00:00"/>
    <d v="2012-09-01T00:00:00"/>
    <d v="2014-08-01T00:00:00"/>
    <x v="1"/>
    <x v="0"/>
    <x v="0"/>
    <x v="1"/>
    <x v="1"/>
    <x v="0"/>
    <x v="0"/>
    <n v="50000"/>
    <n v="0"/>
    <n v="0"/>
    <x v="0"/>
    <s v="CONTRATO PARA PRESTAÇÃO DE SERVIÇOS TÉCNICOS DE ADVOCACIA CONTENCIOSA E PATROCÍNIO DE PROCESSOS EM TRÂMITE PERANTE OS JUIZADOS ESPECIAIS CÍVEIS, VARAS CÍVEIS E PROCONS NO ESTADO DO PARANÁ (ATUAÇÃO REGIÃO CASCAVEL). ALTERAÇÃO DA RAZÃO SOCIAL DE CASTILHO ALBERTI &amp; BORGES PRADO ADVOGADOS PARA BORGES PRADO &amp; ADVOGADOS ASSOCIADOS. BASE CONTRATADA = 3.500 PROCESSOS."/>
    <s v="NÃO."/>
    <x v="3"/>
    <x v="2"/>
    <x v="1"/>
    <m/>
    <x v="1"/>
    <x v="1"/>
    <x v="0"/>
  </r>
  <r>
    <x v="4851"/>
    <n v="690"/>
    <x v="0"/>
    <m/>
    <d v="2011-08-19T00:00:00"/>
    <d v="2011-08-19T00:00:00"/>
    <d v="2016-08-19T00:00:00"/>
    <x v="0"/>
    <x v="0"/>
    <x v="0"/>
    <x v="0"/>
    <x v="0"/>
    <x v="0"/>
    <x v="0"/>
    <n v="0"/>
    <n v="0"/>
    <n v="0"/>
    <x v="0"/>
    <s v="PROPOSTA DE HONORÁRIOS PARA PATROCÍNIO DE AÇÃO JUDICIAL Nº 016/3.11.0000717-5, MOVIDO POR GEREMIAS CAMARGO NUNES EM FACE DA BRASIL TELECOM S/A, EM TRÂMITE PERANTE O JUIZADO ESPECIAL CÍVEL DA COMARCA DE IJUÍ/RS."/>
    <s v="PREVÊ."/>
    <x v="3"/>
    <x v="2"/>
    <x v="0"/>
    <m/>
    <x v="1"/>
    <x v="0"/>
    <x v="0"/>
  </r>
  <r>
    <x v="4852"/>
    <n v="690"/>
    <x v="0"/>
    <m/>
    <d v="2011-08-17T00:00:00"/>
    <d v="2011-08-17T00:00:00"/>
    <d v="2016-08-17T00:00:00"/>
    <x v="0"/>
    <x v="0"/>
    <x v="0"/>
    <x v="0"/>
    <x v="0"/>
    <x v="0"/>
    <x v="0"/>
    <n v="0"/>
    <n v="0"/>
    <n v="0"/>
    <x v="0"/>
    <s v="PROPOSTA DE HONORÁRIOS PARA PATROCÍNIO DE AÇÃO JUDICIAL Nº 023/3.11.0001641-3, MOVIDA POR GERSON MOACIR PEREIRA FAGUNDES EM FACE DA BRASIL TELECOM S/A, EM TRÂMITE PERANTE O JUIZADO ESPECIAL CÍVEL DA COMARCA DE RIO GRANDE/RS."/>
    <s v="PREVÊ."/>
    <x v="3"/>
    <x v="2"/>
    <x v="0"/>
    <m/>
    <x v="1"/>
    <x v="0"/>
    <x v="0"/>
  </r>
  <r>
    <x v="4853"/>
    <n v="690"/>
    <x v="0"/>
    <m/>
    <d v="2011-08-09T00:00:00"/>
    <d v="2011-08-09T00:00:00"/>
    <d v="2016-08-09T00:00:00"/>
    <x v="0"/>
    <x v="0"/>
    <x v="0"/>
    <x v="0"/>
    <x v="0"/>
    <x v="0"/>
    <x v="0"/>
    <n v="0"/>
    <n v="0"/>
    <n v="0"/>
    <x v="0"/>
    <s v="PROPOSTA DE HONORÁRIOS PARA PATROCÍNIO DE AÇÃO JUDICIAL Nº 084/3.11.0000165-2, MOVIDA POR GERTRUDES NOVAK HOFF EM FACE DA BRASIL TELECOM S/A, EM TRÂMITE PERANTE O JUIZADO ESPECIAL CÍVEL DA COMARCA DE BUTIÁ/RS."/>
    <s v="PREVÊ."/>
    <x v="3"/>
    <x v="2"/>
    <x v="0"/>
    <m/>
    <x v="1"/>
    <x v="0"/>
    <x v="0"/>
  </r>
  <r>
    <x v="4854"/>
    <n v="690"/>
    <x v="0"/>
    <m/>
    <d v="2012-05-31T00:00:00"/>
    <d v="2012-05-31T00:00:00"/>
    <d v="2017-05-31T00:00:00"/>
    <x v="0"/>
    <x v="0"/>
    <x v="0"/>
    <x v="0"/>
    <x v="0"/>
    <x v="0"/>
    <x v="0"/>
    <n v="0"/>
    <n v="0"/>
    <n v="0"/>
    <x v="0"/>
    <s v="PROPOSTA DE HONORÁRIOS PARA PATROCÍNIO DE AÇÃO JUDICIAL Nº 015/3.11.0004970-0, MOVIDA POR HELP TRANSPORTES E GUINCHO LTDA EM FACE DA BRASIL TELECOM S/A, EM TRÂMITE PERANTE O JUIZADO ESPECIAL CÍVEL DE GRAVATAÍ/RS."/>
    <s v="PREVÊ."/>
    <x v="3"/>
    <x v="2"/>
    <x v="0"/>
    <m/>
    <x v="1"/>
    <x v="0"/>
    <x v="0"/>
  </r>
  <r>
    <x v="4855"/>
    <n v="690"/>
    <x v="0"/>
    <m/>
    <d v="2012-01-20T00:00:00"/>
    <d v="2012-01-20T00:00:00"/>
    <d v="2017-01-20T00:00:00"/>
    <x v="0"/>
    <x v="0"/>
    <x v="0"/>
    <x v="0"/>
    <x v="0"/>
    <x v="0"/>
    <x v="0"/>
    <n v="0"/>
    <n v="0"/>
    <n v="0"/>
    <x v="0"/>
    <s v="PROPOSTA DE HONORÁRIOS PARA PATROCÍNIO DE AÇÃO JUDICIAL Nº 038/3.11.0001146-0, MOVIDA POR ISIDORO RIZZI BALDIN EM FACE DA BRASIL TELECOM S/A, EM TRÂMITE PERANTE O JUIZADO ESPECIAL CÍVEL DA COMARCA DE VACARIA/RS."/>
    <s v="PREVÊ."/>
    <x v="3"/>
    <x v="2"/>
    <x v="0"/>
    <m/>
    <x v="1"/>
    <x v="0"/>
    <x v="0"/>
  </r>
  <r>
    <x v="4856"/>
    <n v="690"/>
    <x v="0"/>
    <m/>
    <d v="2011-10-31T00:00:00"/>
    <d v="2011-10-31T00:00:00"/>
    <d v="2016-10-31T00:00:00"/>
    <x v="0"/>
    <x v="0"/>
    <x v="0"/>
    <x v="0"/>
    <x v="0"/>
    <x v="0"/>
    <x v="0"/>
    <n v="0"/>
    <n v="0"/>
    <n v="0"/>
    <x v="0"/>
    <s v="PROPOSTA DE HONORÁRIOS PARA PATROCÍNIO DE AÇÃO JUDICIAL Nº 068/3.11.0000298-0, MOVIDA POR ITAMAR SIDINEI MATTE EM FACE DA BRASIL TELECOM S/A, EM TRÂMITE PERANTE O JUIZADO ESPECIAL ADJUNTO CÍVEL DA COMARCA DE SÃO SEBASTIÃO DO CAÍ/RS."/>
    <s v="PREVÊ."/>
    <x v="3"/>
    <x v="2"/>
    <x v="0"/>
    <m/>
    <x v="1"/>
    <x v="0"/>
    <x v="0"/>
  </r>
  <r>
    <x v="4857"/>
    <n v="690"/>
    <x v="0"/>
    <m/>
    <d v="2011-09-26T00:00:00"/>
    <d v="2011-09-26T00:00:00"/>
    <d v="2016-09-26T00:00:00"/>
    <x v="0"/>
    <x v="0"/>
    <x v="0"/>
    <x v="0"/>
    <x v="0"/>
    <x v="0"/>
    <x v="0"/>
    <n v="0"/>
    <n v="0"/>
    <n v="0"/>
    <x v="0"/>
    <s v="PROPOSTA DE HONORÁRIOS PARA PATROCÍNIO DE AÇÃO JUDICIAL Nº 001/3.11.0034155-8, MOVIDA POR JOFRE BORGES EM FACE DA BRASIL TELECOM S/A, EM TRÂMITE PERANTE O IV JUIZADO ESPECIAL CÍVEL DA COMARCA DE PORTO ALEGRE/RS."/>
    <s v="PREVÊ."/>
    <x v="3"/>
    <x v="2"/>
    <x v="0"/>
    <m/>
    <x v="1"/>
    <x v="0"/>
    <x v="0"/>
  </r>
  <r>
    <x v="4858"/>
    <n v="690"/>
    <x v="0"/>
    <m/>
    <d v="2011-10-11T00:00:00"/>
    <d v="2011-10-11T00:00:00"/>
    <d v="2016-10-11T00:00:00"/>
    <x v="0"/>
    <x v="0"/>
    <x v="0"/>
    <x v="0"/>
    <x v="0"/>
    <x v="0"/>
    <x v="0"/>
    <n v="0"/>
    <n v="0"/>
    <n v="0"/>
    <x v="0"/>
    <s v="PROPOSTA DE HONORÁRIOS PARA PATROCÍNIO DE AÇÃO JUDICIAL Nº 017/3.11.0001193-4, MOVIDA POR JONES ROBERTO PESSI EM FACE DA BRASIL TELECOM S/A, EM TRÂMITE PERANTE O JUIZADO ESPECIAL CÍVEL DA COMARCA DE LAJEADO/RS."/>
    <s v="PREVÊ."/>
    <x v="3"/>
    <x v="2"/>
    <x v="0"/>
    <m/>
    <x v="1"/>
    <x v="0"/>
    <x v="0"/>
  </r>
  <r>
    <x v="4859"/>
    <n v="690"/>
    <x v="0"/>
    <m/>
    <d v="2011-10-11T00:00:00"/>
    <d v="2011-10-11T00:00:00"/>
    <d v="2016-10-11T00:00:00"/>
    <x v="0"/>
    <x v="0"/>
    <x v="0"/>
    <x v="0"/>
    <x v="0"/>
    <x v="0"/>
    <x v="0"/>
    <n v="0"/>
    <n v="0"/>
    <n v="0"/>
    <x v="0"/>
    <s v="PROPOSTA DE HONORÁRIOS PARA PATROCÍNIO DE AÇÃO JUDICIAL Nº 160/3.11.0000550-8, MOVIDA POR JORGE LUIS HILGERT EM FACE DA BRASIL TELECOM S/A, EM TRÂMITE PERANTE O JUIZADO ESPECIAL CÍVEL DA COMARCA DE VERA CRUZ/RS."/>
    <s v="PREVÊ."/>
    <x v="3"/>
    <x v="2"/>
    <x v="0"/>
    <m/>
    <x v="1"/>
    <x v="0"/>
    <x v="0"/>
  </r>
  <r>
    <x v="4860"/>
    <n v="690"/>
    <x v="0"/>
    <m/>
    <d v="2012-04-23T00:00:00"/>
    <d v="2012-04-23T00:00:00"/>
    <d v="2017-04-23T00:00:00"/>
    <x v="0"/>
    <x v="0"/>
    <x v="0"/>
    <x v="0"/>
    <x v="0"/>
    <x v="0"/>
    <x v="0"/>
    <n v="0"/>
    <n v="0"/>
    <n v="0"/>
    <x v="0"/>
    <s v="PROPOSTA DE HONORÁRIOS PARA PATROCÍNIO DE AÇÃO JUDICIAL Nº 010/3.11.0008662-0, MOVIDA POR GERSON EVANIR OLIVEIRA DE DEUS EM FACE DA BRASIL TELECOM S/A, EM TRÂMITE O JUIZADO ESPECIAL CÍVEL DA COMARCA DE CAXIAS DO SUL/RS."/>
    <s v="PREVÊ."/>
    <x v="3"/>
    <x v="2"/>
    <x v="0"/>
    <m/>
    <x v="1"/>
    <x v="0"/>
    <x v="0"/>
  </r>
  <r>
    <x v="4861"/>
    <n v="690"/>
    <x v="0"/>
    <m/>
    <d v="2012-02-07T00:00:00"/>
    <d v="2012-02-07T00:00:00"/>
    <d v="2017-02-07T00:00:00"/>
    <x v="0"/>
    <x v="0"/>
    <x v="0"/>
    <x v="0"/>
    <x v="0"/>
    <x v="0"/>
    <x v="0"/>
    <n v="0"/>
    <n v="0"/>
    <n v="0"/>
    <x v="0"/>
    <s v="PROPOSTA DE HONORÁRIOS PARA PATROCÍNIO DE AÇÃO JUDICIAL Nº 073/3.11.0001806-5, MOVIDA POR JOÃO BATISTA IZIDORO EM FACE DA BRASIL TELECOM S/A, EM TRÂMITE PERANTE O JUIZADO ESPECIAL ADJUNTO CÍVEL DA COMARCA DE TRAMANDAÍ/RS."/>
    <s v="PREVÊ."/>
    <x v="3"/>
    <x v="2"/>
    <x v="0"/>
    <m/>
    <x v="1"/>
    <x v="0"/>
    <x v="0"/>
  </r>
  <r>
    <x v="4862"/>
    <n v="690"/>
    <x v="0"/>
    <m/>
    <d v="2012-03-30T00:00:00"/>
    <d v="2012-03-30T00:00:00"/>
    <d v="2017-03-30T00:00:00"/>
    <x v="0"/>
    <x v="0"/>
    <x v="0"/>
    <x v="0"/>
    <x v="0"/>
    <x v="0"/>
    <x v="0"/>
    <n v="0"/>
    <n v="0"/>
    <n v="0"/>
    <x v="0"/>
    <s v="PROPOSTA DE HONORÁRIOS PARA PATROCÍNIO DE AÇÃO JUDICIAL Nº 045/3.11.0000431-1, MOVIDA POR JULIO MARTINS DA SILVA EM FACE DA BRASIL TELECOM S/A, EM TRÂMITE PERANTE O JUIZADO ESPECIAL CÍVEL DA COMARCA DE ENCRUZILHADA DO SUL/RS."/>
    <s v="PREVÊ."/>
    <x v="3"/>
    <x v="2"/>
    <x v="0"/>
    <m/>
    <x v="1"/>
    <x v="0"/>
    <x v="0"/>
  </r>
  <r>
    <x v="4863"/>
    <n v="516"/>
    <x v="3"/>
    <m/>
    <d v="2012-09-27T00:00:00"/>
    <d v="2012-09-27T00:00:00"/>
    <d v="2017-09-27T00:00:00"/>
    <x v="0"/>
    <x v="0"/>
    <x v="0"/>
    <x v="0"/>
    <x v="0"/>
    <x v="0"/>
    <x v="0"/>
    <n v="0"/>
    <n v="0"/>
    <n v="0"/>
    <x v="0"/>
    <s v="PROPOSTA DE HONORÁRIOS PARA PRESTAÇÃO DE SERVIÇOS ADVOCATÍCIOS EM RELAÇÃO ÀS DEMANDAS DE CUNHO ESTRATÉGICO, QUE VERSAM ACERCA DE PARTICIPAÇÃO FINANCEIRA SOB OS REGIMES DO PLANO DE EXPANSÃO - PEX/PROCITE, NUM TOTAL DE 27 CONTENDAS JUDICIAIS. CI3676128P"/>
    <s v="PREVÊ."/>
    <x v="3"/>
    <x v="2"/>
    <x v="0"/>
    <m/>
    <x v="1"/>
    <x v="0"/>
    <x v="0"/>
  </r>
  <r>
    <x v="4864"/>
    <n v="496"/>
    <x v="3"/>
    <m/>
    <d v="2001-09-12T00:00:00"/>
    <d v="2001-09-12T00:00:00"/>
    <d v="2006-09-12T00:00:00"/>
    <x v="0"/>
    <x v="0"/>
    <x v="0"/>
    <x v="0"/>
    <x v="0"/>
    <x v="0"/>
    <x v="0"/>
    <n v="0"/>
    <n v="0"/>
    <n v="0"/>
    <x v="0"/>
    <s v="PROPOSTA DE HONORÁRIOS PARA PATROCÍNIO DE PROCESSO Nº 02401.032933-2, MOVIDO POR FÁBIO DE SOUZA NETO EM FACE DA TELEMAR NORTE LESTE S/A, EM TRÂMITE PERANTE A 25º VARA CÍVEL DE BELO HORIZONTE/MG."/>
    <s v="PREVÊ."/>
    <x v="3"/>
    <x v="2"/>
    <x v="0"/>
    <m/>
    <x v="1"/>
    <x v="0"/>
    <x v="0"/>
  </r>
  <r>
    <x v="4865"/>
    <n v="720"/>
    <x v="0"/>
    <m/>
    <d v="2012-09-01T00:00:00"/>
    <d v="2012-09-01T00:00:00"/>
    <d v="2013-02-01T00:00:00"/>
    <x v="1"/>
    <x v="1"/>
    <x v="0"/>
    <x v="13"/>
    <x v="1"/>
    <x v="0"/>
    <x v="0"/>
    <n v="100000"/>
    <n v="0"/>
    <n v="0"/>
    <x v="0"/>
    <s v="TERMO ADITIVO AO CONTRATO DE PRESTAÇÃO DE SERVIÇOS TÉCNICOS DE ADVOCACIA CONSULTIVA, PRORROGANDO A VIGÊNCIA CONTRATUAL PARA CONSULTORIA TÉCNICA JUNTO ÀS VARAS CÍVEIS NO DISTRITO FEDERAL."/>
    <s v="PREVÊ."/>
    <x v="3"/>
    <x v="2"/>
    <x v="1"/>
    <d v="2013-04-01T00:00:00"/>
    <x v="1"/>
    <x v="1"/>
    <x v="0"/>
  </r>
  <r>
    <x v="4866"/>
    <n v="918"/>
    <x v="0"/>
    <m/>
    <d v="2012-08-01T00:00:00"/>
    <d v="2012-08-01T00:00:00"/>
    <d v="2014-07-01T00:00:00"/>
    <x v="1"/>
    <x v="1"/>
    <x v="0"/>
    <x v="4"/>
    <x v="0"/>
    <x v="1"/>
    <x v="0"/>
    <n v="0"/>
    <n v="3000"/>
    <n v="0"/>
    <x v="0"/>
    <s v="ADITIVO AO CONTRATO DE PRESTAÇÃO DE SERVIÇOS DE ASSISTÊNCIA TÉCNICA EM ENGENHARIA DE SEGURANÇA DO TRABALHO E ACOMPANHAMENTO DE PERÍCIA TRABALHISTA, NOS PROCESSOS QUE VERSAM SOBRE PERICULOSIDADE DE TANQUE DE COMBUSTÍVEL. ADITIVO AUMENTANDO O VALOR DA PERÍCIA PARA R$ 3.000,00."/>
    <s v="PREVÊ."/>
    <x v="3"/>
    <x v="2"/>
    <x v="1"/>
    <d v="2014-08-01T00:00:00"/>
    <x v="1"/>
    <x v="1"/>
    <x v="0"/>
  </r>
  <r>
    <x v="4867"/>
    <n v="378"/>
    <x v="3"/>
    <m/>
    <d v="2012-09-01T00:00:00"/>
    <d v="2012-09-01T00:00:00"/>
    <d v="2013-08-01T00:00:00"/>
    <x v="1"/>
    <x v="1"/>
    <x v="0"/>
    <x v="2"/>
    <x v="0"/>
    <x v="1"/>
    <x v="0"/>
    <n v="0"/>
    <n v="20"/>
    <n v="20"/>
    <x v="0"/>
    <s v="TERMO ADITIVO AO CONTRATO (SGPAG 2488) DE PRESTAÇÃO DE SERVIÇOS JURÍDICOS E PATROCÍNIO DE PROCEDIMENTOS EM TRÂMITE NOS PROCON'S/ODC'S NO ESTADO DO PARÁ. _x000d__x000a_BASE CONTRATADA VARIÁVEL"/>
    <s v="PREVÊ."/>
    <x v="2"/>
    <x v="1"/>
    <x v="1"/>
    <d v="2016-03-01T00:00:00"/>
    <x v="1"/>
    <x v="1"/>
    <x v="0"/>
  </r>
  <r>
    <x v="4868"/>
    <n v="378"/>
    <x v="4"/>
    <m/>
    <d v="2012-09-01T00:00:00"/>
    <d v="2012-09-01T00:00:00"/>
    <d v="2013-08-01T00:00:00"/>
    <x v="1"/>
    <x v="1"/>
    <x v="0"/>
    <x v="13"/>
    <x v="1"/>
    <x v="1"/>
    <x v="0"/>
    <n v="4500"/>
    <n v="0"/>
    <n v="0"/>
    <x v="0"/>
    <s v="TERMO ADITIVO AO CONTRATO DE PRESTAÇÃO DE SERVIÇOS TÉCNICOS DE ADVOCACIA CONTENCIOSA E PATROCÍNIO DE PROCESSOS EM TRÂMITE PERANTE OS JUIZADOS ESPECIAIS E VARAS CÍVEIS DO ESTADO DO AMAPÁ._x000d__x000a_BASE CONTRATADA = 90"/>
    <s v="PREVÊ."/>
    <x v="1"/>
    <x v="3"/>
    <x v="1"/>
    <d v="2013-12-01T00:00:00"/>
    <x v="1"/>
    <x v="1"/>
    <x v="0"/>
  </r>
  <r>
    <x v="4869"/>
    <n v="378"/>
    <x v="3"/>
    <m/>
    <d v="2012-09-01T00:00:00"/>
    <d v="2012-09-01T00:00:00"/>
    <d v="2013-08-01T00:00:00"/>
    <x v="1"/>
    <x v="1"/>
    <x v="0"/>
    <x v="13"/>
    <x v="1"/>
    <x v="1"/>
    <x v="0"/>
    <n v="14352"/>
    <n v="0"/>
    <n v="0"/>
    <x v="0"/>
    <s v="TERMO ADITIVO AO CONTRATO DE PRESTAÇÃO DE SERVIÇOS TÉCNICOS DE ADVOCACIA CONTENCIOSA E PATROCÍNIO DE PROCESSOS EM TRÂMITE PERANTE AS VARAS CÍVEIS NOS ESTADOS DO AMAZONAS, PARÁ E RORAIMA._x000d__x000a_BASE CONTRATADA = 287"/>
    <s v="PREVÊ."/>
    <x v="2"/>
    <x v="1"/>
    <x v="1"/>
    <m/>
    <x v="1"/>
    <x v="1"/>
    <x v="0"/>
  </r>
  <r>
    <x v="4870"/>
    <n v="378"/>
    <x v="4"/>
    <m/>
    <d v="2012-09-01T00:00:00"/>
    <d v="2012-09-01T00:00:00"/>
    <d v="2013-08-01T00:00:00"/>
    <x v="1"/>
    <x v="1"/>
    <x v="0"/>
    <x v="13"/>
    <x v="1"/>
    <x v="1"/>
    <x v="0"/>
    <n v="15000"/>
    <n v="0"/>
    <n v="0"/>
    <x v="0"/>
    <s v="TERMO ADITIVO AO CONTRATO DE PRESTAÇÃO DE SERVIÇOS TÉCNICOS DE ADVOCACIA CONTENCIOSA E PATROCÍNIO DE PROCESSOS EM TRÂMITE PERANTE OS JUIZADOS ESPECIAIS E VARAS CÍVEIS NO ESTADO DO AMAZONAS._x000d__x000a_BASE CONTRATADA = 300"/>
    <s v="PREVÊ."/>
    <x v="1"/>
    <x v="3"/>
    <x v="1"/>
    <d v="2013-12-01T00:00:00"/>
    <x v="1"/>
    <x v="1"/>
    <x v="0"/>
  </r>
  <r>
    <x v="4871"/>
    <n v="378"/>
    <x v="3"/>
    <m/>
    <d v="2012-09-01T00:00:00"/>
    <d v="2012-09-01T00:00:00"/>
    <d v="2013-08-01T00:00:00"/>
    <x v="1"/>
    <x v="1"/>
    <x v="0"/>
    <x v="13"/>
    <x v="1"/>
    <x v="1"/>
    <x v="0"/>
    <n v="23750"/>
    <n v="0"/>
    <n v="0"/>
    <x v="0"/>
    <s v="TERMO ADITIVO AO CONTRATO DE PRESTAÇÃO DE SERVIÇOS TÉCNICOS DE ADVOCACIA CONTENCIOSA E PATROCÍNIO DE PROCESSOS EM TRÂMITE PERANTE OS JUIZADOS ESPECIAIS NO ESTADO DO PARÁ._x000d__x000a_BASE CONTRATADA = 475"/>
    <s v="PREVÊ."/>
    <x v="1"/>
    <x v="1"/>
    <x v="1"/>
    <d v="2013-12-01T00:00:00"/>
    <x v="1"/>
    <x v="1"/>
    <x v="0"/>
  </r>
  <r>
    <x v="4872"/>
    <n v="378"/>
    <x v="4"/>
    <m/>
    <d v="2012-09-01T00:00:00"/>
    <d v="2012-09-01T00:00:00"/>
    <d v="2013-08-01T00:00:00"/>
    <x v="1"/>
    <x v="1"/>
    <x v="0"/>
    <x v="13"/>
    <x v="1"/>
    <x v="1"/>
    <x v="0"/>
    <n v="30000"/>
    <n v="0"/>
    <n v="0"/>
    <x v="0"/>
    <s v="TERMO ADITIVO AO CONTRATO (SGAPAG 2650) DE PRESTAÇÃO DE SERVIÇOS TÉCNICOS DE ADVOCACIA CONTENCIOSA E PATROCÍNIO DE PROCESSOS EM TRÂMITE PERANTE OS JUIZADOS ESPECIAIS E VARAS CÍVEIS NO ESTADO DO MARANHÃO._x000d__x000a_BASE CONTRATADA = 600"/>
    <s v="PREVÊ."/>
    <x v="1"/>
    <x v="3"/>
    <x v="1"/>
    <d v="2013-12-02T00:00:00"/>
    <x v="1"/>
    <x v="1"/>
    <x v="0"/>
  </r>
  <r>
    <x v="4873"/>
    <n v="461"/>
    <x v="3"/>
    <m/>
    <d v="2010-07-12T00:00:00"/>
    <d v="2010-07-12T00:00:00"/>
    <d v="2015-07-12T00:00:00"/>
    <x v="0"/>
    <x v="0"/>
    <x v="0"/>
    <x v="1"/>
    <x v="0"/>
    <x v="0"/>
    <x v="0"/>
    <n v="0"/>
    <n v="0"/>
    <n v="0"/>
    <x v="0"/>
    <s v="PROPOSTA DE HONORÁRIOS PARA PATROCÍNIO DE AÇÃO JUDICIAL Nº 2003.51.03.002769-9-, MOVIDA PELO MINISTÉRIO PÚBLICO FEDERAL EM FACE DA TELEMAR NORTE LESTE S/A, EM TRÂMITE PERANTE A 2ª VARA FEDERAL DE CAMPOS DOS GOYTACAZES/RJ."/>
    <s v="PREVÊ."/>
    <x v="3"/>
    <x v="2"/>
    <x v="0"/>
    <m/>
    <x v="1"/>
    <x v="0"/>
    <x v="0"/>
  </r>
  <r>
    <x v="4874"/>
    <n v="717"/>
    <x v="0"/>
    <m/>
    <d v="2012-09-06T00:00:00"/>
    <d v="2012-09-06T00:00:00"/>
    <d v="2017-09-06T00:00:00"/>
    <x v="0"/>
    <x v="0"/>
    <x v="0"/>
    <x v="0"/>
    <x v="0"/>
    <x v="0"/>
    <x v="0"/>
    <n v="0"/>
    <n v="0"/>
    <n v="0"/>
    <x v="0"/>
    <s v="PROPOSTA 70 - PROPOSTA DE HONORÁRIOS PARA ATUAÇÃO NA AÇÃO DE INDENIZAÇÃO POR DANOS MORAIS N.° 939-51.2008.811.0055, MOVIDA POR JOAQUIM MELQUÍADES DE OLIVEIRA EM FACE DE BRASIL TELECOM S.A, EM TRÂMITE PERANTE O JUIZADO ESPECIAL CÍVEL DA COMARCA DE TANGARÁ DA SERRA-MT."/>
    <s v="NÃO."/>
    <x v="3"/>
    <x v="2"/>
    <x v="0"/>
    <m/>
    <x v="1"/>
    <x v="0"/>
    <x v="0"/>
  </r>
  <r>
    <x v="4875"/>
    <n v="536"/>
    <x v="3"/>
    <m/>
    <d v="2012-01-24T00:00:00"/>
    <d v="2012-01-24T00:00:00"/>
    <d v="2017-01-24T00:00:00"/>
    <x v="0"/>
    <x v="0"/>
    <x v="0"/>
    <x v="0"/>
    <x v="0"/>
    <x v="0"/>
    <x v="0"/>
    <n v="0"/>
    <n v="0"/>
    <n v="0"/>
    <x v="0"/>
    <s v="PROPOSTA 680 - PROPOSTA DE HONORÁRIOS PARA ATUAÇÃO NA AÇÃO DE INDENIZAÇÃO POR DANOS MORAIS N.° 67/2006, MOVIDA POR JOSÉ ALMIRO MELO DA SILVA EM FACE DE TELEMAR NORTE LESTE S.A, EM TRÂMITE PERANTE O JUIZADO ESPECIAL CÍVEL DE BOCA DO ACRE - AM."/>
    <s v="NÃO."/>
    <x v="3"/>
    <x v="2"/>
    <x v="0"/>
    <m/>
    <x v="1"/>
    <x v="0"/>
    <x v="0"/>
  </r>
  <r>
    <x v="4876"/>
    <n v="84"/>
    <x v="0"/>
    <m/>
    <d v="2003-02-24T00:00:00"/>
    <d v="2003-02-24T00:00:00"/>
    <d v="2008-02-24T00:00:00"/>
    <x v="0"/>
    <x v="0"/>
    <x v="0"/>
    <x v="0"/>
    <x v="0"/>
    <x v="0"/>
    <x v="0"/>
    <n v="0"/>
    <n v="0"/>
    <n v="0"/>
    <x v="0"/>
    <s v="PROPOSTA DE HONORÁRIOS PARA PATROCÍNIO DE AÇÃO JUDICIAL Nº 2003.5101510202-5, A SER MOVIDA CONTRA A BRT PARTICIPAÇÕES LTDA E O INSTITUTO NACIONAL DA PROPRIEDADE INDUSTRIAL (INPI), VISANDO A ANULAÇÃO DO REGISTRO PARA A MARCA BRT TELECOMUNICAÇÕES E A SUSPENSÃO DOS EXAMES DOS PROCESSOS PARA AS MARCAS BRT-BRASIL TELECOMUNICAÇÕES; BRT LISTAS E BRTELECOM."/>
    <s v="NÃO."/>
    <x v="3"/>
    <x v="2"/>
    <x v="0"/>
    <m/>
    <x v="1"/>
    <x v="0"/>
    <x v="0"/>
  </r>
  <r>
    <x v="4877"/>
    <n v="714"/>
    <x v="0"/>
    <m/>
    <d v="2012-08-27T00:00:00"/>
    <d v="2012-08-27T00:00:00"/>
    <d v="2017-08-27T00:00:00"/>
    <x v="0"/>
    <x v="0"/>
    <x v="0"/>
    <x v="1"/>
    <x v="0"/>
    <x v="0"/>
    <x v="0"/>
    <n v="0"/>
    <n v="0"/>
    <n v="0"/>
    <x v="0"/>
    <s v="PROPOSTA DE HONORÁRIOS PARA PATROCÍNIO DOS INTERESSES DA EMPRESA NA AÇÃO CIVIL PÚBLICA Nº 0015767-51.2012.8.12.0001 (REFERENTE AOS TUP'S) , MOVIDA PELO MINISTÉRIO PÚBLICO DO MATO GROSSO DO SUL EM FACE DA BRASIL TELECOM S/A, EM TRÂMITE PERANTE O TRIBUNAL DE JUSTIÇA DO ESTADO DO MATO GROSSO DO SUL/MS."/>
    <s v="PREVÊ."/>
    <x v="3"/>
    <x v="2"/>
    <x v="0"/>
    <m/>
    <x v="0"/>
    <x v="0"/>
    <x v="0"/>
  </r>
  <r>
    <x v="4878"/>
    <n v="378"/>
    <x v="3"/>
    <m/>
    <d v="2012-08-29T00:00:00"/>
    <d v="2012-08-29T00:00:00"/>
    <d v="2017-08-29T00:00:00"/>
    <x v="0"/>
    <x v="0"/>
    <x v="0"/>
    <x v="1"/>
    <x v="0"/>
    <x v="0"/>
    <x v="0"/>
    <n v="0"/>
    <n v="0"/>
    <n v="0"/>
    <x v="0"/>
    <s v="PROPOSTA DE HONORÁRIOS PARA PATROCÍNIO DOS SERVIÇOS PRESTADOS NA AÇÃO CIVIL PÚBLICA Nº 89049520114013900, MOVIDA PELO MINISTÉRIO PÚBLICO FEDERAL EM FACE DA TELEMAR NORTE LESTE S/A, EM TRÂMITE PERANTE A 1ª VARA FEDERAL DE BELÉM/PA."/>
    <s v="PREVÊ."/>
    <x v="3"/>
    <x v="2"/>
    <x v="0"/>
    <m/>
    <x v="0"/>
    <x v="0"/>
    <x v="0"/>
  </r>
  <r>
    <x v="4879"/>
    <n v="378"/>
    <x v="4"/>
    <m/>
    <d v="2012-08-29T00:00:00"/>
    <d v="2012-08-29T00:00:00"/>
    <d v="2017-08-29T00:00:00"/>
    <x v="0"/>
    <x v="0"/>
    <x v="0"/>
    <x v="1"/>
    <x v="0"/>
    <x v="0"/>
    <x v="0"/>
    <n v="0"/>
    <n v="0"/>
    <n v="0"/>
    <x v="0"/>
    <s v="PROPOSTA DE HONORÁRIOS PARA PATROCÍNIO DE SERVIÇOS PRESTADOS NA AÇÃO CIVIL PÚBLICA Nº 222011, MOVIDA PELO MINISTÉRIO PÚBLICO FEDERAL DO AMAZONAS EM FACE DA TNL PCS S/A, EM TRÂMITE PERANTE A 1ª VARA CÍVEL DE MANICORÉ/AM."/>
    <s v="PREVÊ."/>
    <x v="3"/>
    <x v="2"/>
    <x v="0"/>
    <m/>
    <x v="0"/>
    <x v="0"/>
    <x v="0"/>
  </r>
  <r>
    <x v="4880"/>
    <n v="378"/>
    <x v="3"/>
    <m/>
    <d v="2012-08-29T00:00:00"/>
    <d v="2012-08-29T00:00:00"/>
    <d v="2017-08-29T00:00:00"/>
    <x v="0"/>
    <x v="0"/>
    <x v="0"/>
    <x v="1"/>
    <x v="0"/>
    <x v="0"/>
    <x v="0"/>
    <n v="0"/>
    <n v="0"/>
    <n v="0"/>
    <x v="0"/>
    <s v="PROPOSTA DE HONORÁRIOS PARA PATROCÍNIO DE SERVIÇOS PRESTADOS NA AÇÃO CIVIL PÚBLICA Nº 324441220104013000, MOVIDA PELO MINISTÉRIO PÚBLICO FEDERAL EM FACE DA TELEMAR NORTE LESTE S/A, EM TRÂMITE PERANTE A 2ª VARA FEDERAL DO PARÁ/PA."/>
    <s v="PREVÊ."/>
    <x v="3"/>
    <x v="2"/>
    <x v="0"/>
    <m/>
    <x v="0"/>
    <x v="0"/>
    <x v="0"/>
  </r>
  <r>
    <x v="4881"/>
    <n v="378"/>
    <x v="4"/>
    <m/>
    <d v="2012-08-29T00:00:00"/>
    <d v="2012-08-29T00:00:00"/>
    <d v="2017-08-29T00:00:00"/>
    <x v="0"/>
    <x v="0"/>
    <x v="0"/>
    <x v="1"/>
    <x v="0"/>
    <x v="0"/>
    <x v="0"/>
    <n v="0"/>
    <n v="0"/>
    <n v="0"/>
    <x v="0"/>
    <s v="PROPOSTA DE HONORÁRIOS PELOS SERVIÇOS PRESTADOS NA AÇÃO CIVIL PÚBLICA Nº 002282213820118042001, MOVIDA PELA COMISSÃO TÉCNICA E PERMANENTE DA DEFESA DO CONSUMIDOR DA ASSEMBLEIA LEGISLATIVA DO ESTADO DO AMAZONAS EM FACE DA TNL PCS S/A, EM TRÂMITE PERANTE A 9ª VARA CÍVEL DA COMARCA DE MANAUS/AM."/>
    <s v="PREVÊ."/>
    <x v="3"/>
    <x v="2"/>
    <x v="0"/>
    <m/>
    <x v="0"/>
    <x v="0"/>
    <x v="0"/>
  </r>
  <r>
    <x v="4882"/>
    <n v="378"/>
    <x v="3"/>
    <m/>
    <d v="2012-08-29T00:00:00"/>
    <d v="2012-08-29T00:00:00"/>
    <d v="2017-08-29T00:00:00"/>
    <x v="0"/>
    <x v="0"/>
    <x v="0"/>
    <x v="1"/>
    <x v="0"/>
    <x v="0"/>
    <x v="0"/>
    <n v="0"/>
    <n v="0"/>
    <n v="0"/>
    <x v="0"/>
    <s v="PROPOSTA DE HONORÁRIOS PELOS SERVIÇOS PRESTADOS NA AÇÃO CIVIL PÚBLICA Nº 112.2011.000.118-0, MOVIDA PELO MINISTÉRIO PÚBLICO DO ESTADO DO AMAZONAS EM FACE DA TELEMAR NORTE LESTE S/A, EM TRÂMITE PERANTE A 3ª VARA DA COMARCA DE PARINTINS/AM."/>
    <s v="PREVÊ."/>
    <x v="3"/>
    <x v="2"/>
    <x v="0"/>
    <m/>
    <x v="0"/>
    <x v="0"/>
    <x v="0"/>
  </r>
  <r>
    <x v="4883"/>
    <n v="541"/>
    <x v="3"/>
    <m/>
    <d v="2012-09-11T00:00:00"/>
    <d v="2012-09-11T00:00:00"/>
    <d v="2017-09-11T00:00:00"/>
    <x v="0"/>
    <x v="0"/>
    <x v="0"/>
    <x v="0"/>
    <x v="0"/>
    <x v="0"/>
    <x v="0"/>
    <n v="0"/>
    <n v="0"/>
    <n v="0"/>
    <x v="0"/>
    <s v="PROPOSTA DE HONORÁRIOS PARA ATUAÇÃO NA AÇÃO N.° 0019156-07.2012.8.19.0209, MOVIDA POR RUBENS GOMES DE SOUZA EM FACE DE TELEMAR NORTE LESTE S.A, EM TRÂMITE PERANTE A 2ª VARA CÍVEL REGIONAL DA BARRA DA TIJUCA, COMARCA DA CAPITAL-RJ."/>
    <s v="PREVÊ."/>
    <x v="3"/>
    <x v="2"/>
    <x v="0"/>
    <m/>
    <x v="1"/>
    <x v="0"/>
    <x v="0"/>
  </r>
  <r>
    <x v="4884"/>
    <n v="541"/>
    <x v="3"/>
    <m/>
    <d v="2012-09-11T00:00:00"/>
    <d v="2012-09-11T00:00:00"/>
    <d v="2017-09-11T00:00:00"/>
    <x v="0"/>
    <x v="0"/>
    <x v="0"/>
    <x v="0"/>
    <x v="0"/>
    <x v="0"/>
    <x v="0"/>
    <n v="0"/>
    <n v="0"/>
    <n v="0"/>
    <x v="0"/>
    <s v="PROPOSTA DE HONORÁRIOS PARA ATUAÇÃO NA AÇÃO N.° 0093474-86.2012.8.19.0038, MOVIDA POR FÁBIO LUIZ BEZERRA DA SILVA EM FACE DE TELEMAR NORTE LESTE S.A, EM TRÂMITE PERANTE O JUIZADO ESPECIAL CÍVEL DA COMARCA DE NOVA IGUAÇU-RJ."/>
    <s v="PREVÊ."/>
    <x v="3"/>
    <x v="2"/>
    <x v="0"/>
    <m/>
    <x v="1"/>
    <x v="0"/>
    <x v="0"/>
  </r>
  <r>
    <x v="4885"/>
    <n v="541"/>
    <x v="3"/>
    <m/>
    <d v="2012-09-18T00:00:00"/>
    <d v="2012-09-18T00:00:00"/>
    <d v="2017-09-18T00:00:00"/>
    <x v="0"/>
    <x v="0"/>
    <x v="0"/>
    <x v="0"/>
    <x v="0"/>
    <x v="0"/>
    <x v="0"/>
    <n v="0"/>
    <n v="0"/>
    <n v="0"/>
    <x v="0"/>
    <s v="PROPOSTA DE HONORÁRIOS PARA ATUAÇÃO NA AÇÃO N.° 032027-81.2012.8.19.0205, MOVIDA POR ANTONIO CARLOS MARTINS QUITA EM FACE DE TELEMAR NORTE LESTE S.A, EM TRÂMITE PERANTE A 6ª VARA CÍVEL DA COMARCA DE CAMPO GRANDE-RJ."/>
    <s v="PREVÊ."/>
    <x v="3"/>
    <x v="2"/>
    <x v="0"/>
    <m/>
    <x v="1"/>
    <x v="0"/>
    <x v="0"/>
  </r>
  <r>
    <x v="4886"/>
    <n v="541"/>
    <x v="4"/>
    <m/>
    <d v="2012-09-18T00:00:00"/>
    <d v="2012-09-18T00:00:00"/>
    <d v="2017-09-18T00:00:00"/>
    <x v="0"/>
    <x v="0"/>
    <x v="0"/>
    <x v="0"/>
    <x v="0"/>
    <x v="0"/>
    <x v="0"/>
    <n v="0"/>
    <n v="0"/>
    <n v="0"/>
    <x v="0"/>
    <s v="PROPOSTA DE HONORÁRIOS PARA ATUAÇÃO NA AÇÃO N.° 0207967-90.2012.8.19.0001, MOVIDA POR AIRTON RUBERTH EM FACE DE TELEMAR NORTE LESTE S.A, EM TRÂMITE PERANTE A 47ª VARA CÍVEL DA COMARCA DA CAPITAL-RJ."/>
    <s v="PREVÊ."/>
    <x v="3"/>
    <x v="2"/>
    <x v="0"/>
    <m/>
    <x v="1"/>
    <x v="0"/>
    <x v="0"/>
  </r>
  <r>
    <x v="4887"/>
    <n v="690"/>
    <x v="0"/>
    <m/>
    <d v="2012-05-16T00:00:00"/>
    <d v="2012-05-16T00:00:00"/>
    <d v="2017-05-16T00:00:00"/>
    <x v="0"/>
    <x v="0"/>
    <x v="0"/>
    <x v="0"/>
    <x v="0"/>
    <x v="0"/>
    <x v="0"/>
    <n v="0"/>
    <n v="0"/>
    <n v="0"/>
    <x v="0"/>
    <s v="PROPOSTA DE HONORÁRIOS PARA ATUAÇÃO NA AÇÃO INDENIZATÓRIA N.° 070/3.12.0000160-2, MOVIDA POR IDALCI RENATO LAMPERTI EM FACE DE BRASIL TELECOM S.A, EM TRÂMITE PERANTE O JUIZADO ESPECIAL CÍVEL DA COMARCA DE TAQUARA - RS."/>
    <s v="PREVÊ."/>
    <x v="3"/>
    <x v="2"/>
    <x v="0"/>
    <m/>
    <x v="1"/>
    <x v="0"/>
    <x v="0"/>
  </r>
  <r>
    <x v="4888"/>
    <n v="690"/>
    <x v="0"/>
    <m/>
    <d v="2012-03-15T00:00:00"/>
    <d v="2012-03-15T00:00:00"/>
    <d v="2017-03-15T00:00:00"/>
    <x v="0"/>
    <x v="0"/>
    <x v="0"/>
    <x v="0"/>
    <x v="0"/>
    <x v="0"/>
    <x v="0"/>
    <n v="0"/>
    <n v="0"/>
    <n v="0"/>
    <x v="0"/>
    <s v="PROPOSTA DE HONORÁRIOS PARA ATUAÇÃO NA AÇÃO INDENIZATÓRIA N.° 010/3.11.0009678-1, MOVIDA POR LEDA TELLES EM FACE DE BRASIL TELECOM S.A, EM TRÂMITE PERANTE O JUIZADO ESPECIAL CÍVEL DA COMARCA DE CAXIAS DO SUL-RS."/>
    <s v="PREVÊ."/>
    <x v="3"/>
    <x v="2"/>
    <x v="0"/>
    <m/>
    <x v="1"/>
    <x v="0"/>
    <x v="0"/>
  </r>
  <r>
    <x v="4889"/>
    <n v="690"/>
    <x v="0"/>
    <m/>
    <d v="2012-07-23T00:00:00"/>
    <d v="2012-07-23T00:00:00"/>
    <d v="2017-07-23T00:00:00"/>
    <x v="0"/>
    <x v="0"/>
    <x v="0"/>
    <x v="0"/>
    <x v="0"/>
    <x v="0"/>
    <x v="0"/>
    <n v="0"/>
    <n v="0"/>
    <n v="0"/>
    <x v="0"/>
    <s v="PROPOSTA DE HONORÁRIOS PARA ATUAÇÃO NA AÇÃO INDENIZATÓRIA N.° 132/3.12.0000698-7, MOVIDA POR JOSÉ DOMINGOS GOMES DE LIMA EM FACE DE BRASIL TELECOM S.A, EM TRÂMITE PERANTE O JUIZADO ESPECIAL CÍVEL DA COMARCA DE SAPIRANGA - RS."/>
    <s v="PREVÊ."/>
    <x v="3"/>
    <x v="2"/>
    <x v="0"/>
    <m/>
    <x v="1"/>
    <x v="0"/>
    <x v="0"/>
  </r>
  <r>
    <x v="4890"/>
    <n v="690"/>
    <x v="0"/>
    <m/>
    <d v="2011-11-10T00:00:00"/>
    <d v="2011-11-10T00:00:00"/>
    <d v="2016-11-10T00:00:00"/>
    <x v="0"/>
    <x v="0"/>
    <x v="0"/>
    <x v="0"/>
    <x v="0"/>
    <x v="0"/>
    <x v="0"/>
    <n v="0"/>
    <n v="0"/>
    <n v="0"/>
    <x v="0"/>
    <s v="PROPOSTA DE HONORÁRIOS PARA ATUAÇÃO NA AÇÃO DE OBRIGAÇÃO DE FAZER N.° 008/3.11.0005888-5, MOVIDA POR JOSÉ OTÍLIO ALVES E SILVA EM FACE DE BRASIL TELECOM S.A, EM TRÂMITE PERANTE O JUIZADO ESPECIAL CÍVEL DA COMARCA DE CANOAS - RS."/>
    <s v="PREVÊ."/>
    <x v="3"/>
    <x v="2"/>
    <x v="0"/>
    <m/>
    <x v="1"/>
    <x v="0"/>
    <x v="0"/>
  </r>
  <r>
    <x v="4891"/>
    <n v="690"/>
    <x v="0"/>
    <m/>
    <d v="2011-06-24T00:00:00"/>
    <d v="2011-06-24T00:00:00"/>
    <d v="2016-06-24T00:00:00"/>
    <x v="0"/>
    <x v="0"/>
    <x v="0"/>
    <x v="0"/>
    <x v="0"/>
    <x v="0"/>
    <x v="0"/>
    <n v="0"/>
    <n v="0"/>
    <n v="0"/>
    <x v="0"/>
    <s v="PROPOSTA DE HONORÁRIOS PARA ATUAÇÃO NA AÇÃO INDENIZATÓRIA N.° 015/3.11.0000968-6, MOVIDA POR JOÃO BATISTA SILVA DE SOUZA EM FACE DE BRASIL TELECOM S.A, EM TRÂMITE PERANTE O JUIZADO ESPECIAL CÍVEL DA COMARCA DE GRAVATAÍ - RS."/>
    <s v="PREVÊ."/>
    <x v="3"/>
    <x v="2"/>
    <x v="0"/>
    <m/>
    <x v="1"/>
    <x v="0"/>
    <x v="0"/>
  </r>
  <r>
    <x v="4892"/>
    <n v="690"/>
    <x v="0"/>
    <m/>
    <d v="2010-11-08T00:00:00"/>
    <d v="2010-11-08T00:00:00"/>
    <d v="2015-11-08T00:00:00"/>
    <x v="0"/>
    <x v="0"/>
    <x v="0"/>
    <x v="0"/>
    <x v="0"/>
    <x v="0"/>
    <x v="0"/>
    <n v="0"/>
    <n v="0"/>
    <n v="0"/>
    <x v="0"/>
    <s v="PROPOSTA DE HONORÁRIOS PARA ATUAÇÃO NA AÇÃO INDENIZATÓRIA N.° 008/3.10.00005054, MOVIDA POR JORGE ROBERTO BRUM SILVA EM FACE DE BRASIL TELECOM S.A, EM TRÂMITE PERANTE O JUIZADO ESPECIAL CÍVEL DA COMARCA DE CANOAS - RS."/>
    <s v="PREVÊ."/>
    <x v="3"/>
    <x v="2"/>
    <x v="0"/>
    <m/>
    <x v="1"/>
    <x v="0"/>
    <x v="0"/>
  </r>
  <r>
    <x v="4893"/>
    <n v="690"/>
    <x v="0"/>
    <m/>
    <d v="2011-02-04T00:00:00"/>
    <d v="2011-02-04T00:00:00"/>
    <d v="2016-02-04T00:00:00"/>
    <x v="0"/>
    <x v="0"/>
    <x v="0"/>
    <x v="0"/>
    <x v="0"/>
    <x v="0"/>
    <x v="0"/>
    <n v="0"/>
    <n v="0"/>
    <n v="0"/>
    <x v="0"/>
    <s v="PROPOSTA DE HONORÁRIOS PARA ATUAÇÃO NA AÇÃO INDENIZATÓRIA N.° 070/3.10.0000867-0, MOVIDA POR JOSÉ ADILSON REIS EM FACE DE BRASIL TELECOM S.A, EM TRÂMITE PERANTE O JUIZADO ESPECIAL ADJUNTO CÍVEL DA COMARCA DE TAQUARA - RS."/>
    <s v="PREVÊ."/>
    <x v="3"/>
    <x v="2"/>
    <x v="0"/>
    <m/>
    <x v="1"/>
    <x v="0"/>
    <x v="0"/>
  </r>
  <r>
    <x v="4894"/>
    <n v="690"/>
    <x v="0"/>
    <m/>
    <d v="2010-11-03T00:00:00"/>
    <d v="2010-11-03T00:00:00"/>
    <d v="2015-11-03T00:00:00"/>
    <x v="0"/>
    <x v="0"/>
    <x v="0"/>
    <x v="0"/>
    <x v="0"/>
    <x v="0"/>
    <x v="0"/>
    <n v="0"/>
    <n v="0"/>
    <n v="0"/>
    <x v="0"/>
    <s v="PROPOSTA DE HONORÁRIOS PARA ATUAÇÃO NA AÇÃO INDENIZATÓRIA N.° 035/3.10.0000463-2, MOVIDA POR KARINA LETICIA DE BRUM EM FACE DE BRASIL TELECOM S.A, EM TRÂMITE PERANTE O JUIZADO ESPECIAL ADJUNTO CÍVEL DA COMARCA DE SAPUCAIA - RS."/>
    <s v="PREVÊ."/>
    <x v="3"/>
    <x v="2"/>
    <x v="0"/>
    <m/>
    <x v="1"/>
    <x v="0"/>
    <x v="0"/>
  </r>
  <r>
    <x v="4895"/>
    <n v="651"/>
    <x v="4"/>
    <m/>
    <d v="2012-07-05T00:00:00"/>
    <d v="2012-07-05T00:00:00"/>
    <d v="2017-07-05T00:00:00"/>
    <x v="0"/>
    <x v="0"/>
    <x v="0"/>
    <x v="0"/>
    <x v="0"/>
    <x v="0"/>
    <x v="0"/>
    <n v="0"/>
    <n v="0"/>
    <n v="0"/>
    <x v="0"/>
    <s v="BA-H.253/12 - PROPOSTA DE HONORÁRIOS PARA ATUAÇÃO NA AÇÃO CIVIL COLETIVA N.° 0082997-18.2012.8.19.0001, MOVIDA PELA COMISSÃO DE DEFESA DO CONSUMIDOR DA ASSEMBLÉIA LEGISLATIVA DO ESTADO DO RIO DE JANEIRO - CODECON EM FACE DA TNL PCS S.A, EM TRÂMITE PERANTE A 3ª VARA EMPRESARIAL DO RIO DE JANEIRO."/>
    <s v="NÃO."/>
    <x v="3"/>
    <x v="2"/>
    <x v="0"/>
    <m/>
    <x v="1"/>
    <x v="0"/>
    <x v="0"/>
  </r>
  <r>
    <x v="4896"/>
    <n v="740"/>
    <x v="4"/>
    <m/>
    <d v="2012-04-17T00:00:00"/>
    <d v="2012-04-17T00:00:00"/>
    <d v="2017-04-17T00:00:00"/>
    <x v="0"/>
    <x v="0"/>
    <x v="0"/>
    <x v="0"/>
    <x v="0"/>
    <x v="0"/>
    <x v="0"/>
    <n v="0"/>
    <n v="0"/>
    <n v="0"/>
    <x v="0"/>
    <s v="PROPOSTA DE HONORÁRIOS PARA ATUAÇÃO NA AÇÃO N.° 0010907-82.2012.820.0001, MOVIDA POR LÚCIO JOSÉ CAVALCANTI EM FACE DE TNL PCS S.A, EM TRÂMITE PERANTE O JUIZADO ESPECIAL CÍVEL DA COMARCA DE NATAL-RN."/>
    <s v="PREVÊ."/>
    <x v="3"/>
    <x v="2"/>
    <x v="0"/>
    <m/>
    <x v="1"/>
    <x v="0"/>
    <x v="0"/>
  </r>
  <r>
    <x v="4897"/>
    <n v="740"/>
    <x v="4"/>
    <m/>
    <d v="2012-01-11T00:00:00"/>
    <d v="2012-01-11T00:00:00"/>
    <d v="2017-01-11T00:00:00"/>
    <x v="0"/>
    <x v="0"/>
    <x v="0"/>
    <x v="0"/>
    <x v="0"/>
    <x v="0"/>
    <x v="0"/>
    <n v="0"/>
    <n v="0"/>
    <n v="0"/>
    <x v="0"/>
    <s v="PROPOSTA DE HONORÁRIOS PARA ATUAÇÃO NA AÇÃO N.° 0016334-70.2011.8.20.0106, MOVIDA POR MICAEL MARCOS ROSENDO DA SILVA EM FACE DE TNL PCS S.A, EM TRÂMITE PERANTE A 1ª VARA CÍVEL DA COMARCA DE MOSSORÓ-RN."/>
    <s v="PREVÊ."/>
    <x v="3"/>
    <x v="2"/>
    <x v="0"/>
    <m/>
    <x v="1"/>
    <x v="0"/>
    <x v="0"/>
  </r>
  <r>
    <x v="4898"/>
    <n v="489"/>
    <x v="4"/>
    <m/>
    <d v="2008-05-02T00:00:00"/>
    <d v="2008-05-02T00:00:00"/>
    <d v="2013-05-02T00:00:00"/>
    <x v="0"/>
    <x v="0"/>
    <x v="0"/>
    <x v="20"/>
    <x v="0"/>
    <x v="0"/>
    <x v="0"/>
    <n v="0"/>
    <n v="0"/>
    <n v="0"/>
    <x v="0"/>
    <s v="CONTRATO DE PRESTAÇÃO DE SERVIÇOS DE ASSESSORIA JURÍDICA  PARA ELABORAÇÃO E ACOMPANHAMENTO DE MEDIDA ADMINISTRATIVA JUNTO AS SECRETARIAS DE FAZENDA DOS ESTADOS DO RIO DE JANEIRO, ESPÍRITO SANTO, PARAÍBA, PERNAMBUCO E CEARÁ A FIM QUE OS REFERIDOS ÓRGÃOS AUTORIZEM A UTILIZAÇÃO DOS RESPECTIVOS CRÉDITOS DE ICMS RELATIVOS AO PRODUTO OI CONTA TOTAL."/>
    <m/>
    <x v="3"/>
    <x v="2"/>
    <x v="0"/>
    <m/>
    <x v="1"/>
    <x v="0"/>
    <x v="0"/>
  </r>
  <r>
    <x v="4899"/>
    <n v="1012"/>
    <x v="3"/>
    <m/>
    <d v="2012-10-01T00:00:00"/>
    <d v="2012-10-01T00:00:00"/>
    <d v="2013-09-01T00:00:00"/>
    <x v="1"/>
    <x v="0"/>
    <x v="0"/>
    <x v="13"/>
    <x v="1"/>
    <x v="1"/>
    <x v="0"/>
    <n v="20000"/>
    <n v="0"/>
    <n v="0"/>
    <x v="0"/>
    <s v="CONDIÇÕES GERAIS DE CONTRATAÇÃO PARA PRESTAÇÃO DE SERVIÇOS TÉCNICOS DE ADVOCACIA CONTENCIOSA E PATROCÍNIO DE PROCESSOS EM TRÂMITE PERANTE OS JUIZADOS ESPECIAIS CÍVEIS NO ESTADO DO RIO DE JANEIRO._x000d__x000a_BASE CONTRATADA = 1000"/>
    <s v="PREVÊ."/>
    <x v="1"/>
    <x v="1"/>
    <x v="1"/>
    <d v="2017-06-01T00:00:00"/>
    <x v="0"/>
    <x v="0"/>
    <x v="1"/>
  </r>
  <r>
    <x v="4900"/>
    <n v="1012"/>
    <x v="3"/>
    <m/>
    <d v="2012-10-01T00:00:00"/>
    <d v="2012-10-01T00:00:00"/>
    <d v="2013-09-01T00:00:00"/>
    <x v="1"/>
    <x v="0"/>
    <x v="0"/>
    <x v="1"/>
    <x v="1"/>
    <x v="1"/>
    <x v="0"/>
    <n v="20000"/>
    <n v="0"/>
    <n v="0"/>
    <x v="0"/>
    <s v="CONDIÇÕES GERAIS DE CONTRATAÇÃO PARA PRESTAÇÃO DE SERVIÇOS DE ADVOCACIA CONTENCIOSA E PATROCÍNIO DE PROCESSOS EM TRÂMITE PERANTE AS VARAS CÍVEIS NO ESTADO DO RIO DE JANEIRO._x000d__x000a_BASE CONTRATADA = 500"/>
    <s v="PREVÊ."/>
    <x v="1"/>
    <x v="1"/>
    <x v="1"/>
    <d v="2017-06-01T00:00:00"/>
    <x v="0"/>
    <x v="0"/>
    <x v="1"/>
  </r>
  <r>
    <x v="4901"/>
    <n v="740"/>
    <x v="3"/>
    <m/>
    <d v="2012-01-30T00:00:00"/>
    <d v="2012-01-30T00:00:00"/>
    <d v="2017-01-30T00:00:00"/>
    <x v="0"/>
    <x v="0"/>
    <x v="0"/>
    <x v="0"/>
    <x v="0"/>
    <x v="0"/>
    <x v="0"/>
    <n v="0"/>
    <n v="0"/>
    <n v="0"/>
    <x v="0"/>
    <s v="PROPOSTA DE HONORÁRIOS PARA ATUAÇÃO NA AÇÃO N.° 0011997-38.2011.820.0106, MOVIDA POR MARCIO MACIEL DE SOUZA ARAÚJO EM FACE DE TELEMAR NORTE LESTE S.A, EM TRÂMITE PERANTE O 1° JUIZADO ESPECIAL CÍVEL DA COMARCA DE MOSSORÓ-RN."/>
    <s v="PREVÊ."/>
    <x v="3"/>
    <x v="2"/>
    <x v="0"/>
    <m/>
    <x v="1"/>
    <x v="0"/>
    <x v="0"/>
  </r>
  <r>
    <x v="4902"/>
    <n v="740"/>
    <x v="3"/>
    <m/>
    <d v="2012-02-02T00:00:00"/>
    <d v="2012-02-02T00:00:00"/>
    <d v="2017-02-02T00:00:00"/>
    <x v="0"/>
    <x v="0"/>
    <x v="0"/>
    <x v="0"/>
    <x v="0"/>
    <x v="0"/>
    <x v="0"/>
    <n v="0"/>
    <n v="0"/>
    <n v="0"/>
    <x v="0"/>
    <s v="PROPOSTA DE HONORÁRIOS PARA ATUAÇÃO NA AÇÃO N.° 0011998-23.2011.820.0106, MOVIDA POR FRANCISCA MACIELE DE SOUZA AQUINO EM FACE DE TELEMAR NORTE LESTE S.A, EM TRÂMITE PERANTE O 2° JUIZADO ESPECIAL CÍVEL DA COMARCA DE MOSSORÓ-RN."/>
    <s v="PREVÊ."/>
    <x v="3"/>
    <x v="2"/>
    <x v="0"/>
    <m/>
    <x v="1"/>
    <x v="0"/>
    <x v="0"/>
  </r>
  <r>
    <x v="4903"/>
    <n v="740"/>
    <x v="3"/>
    <m/>
    <d v="2012-03-23T00:00:00"/>
    <d v="2012-03-23T00:00:00"/>
    <d v="2017-03-23T00:00:00"/>
    <x v="0"/>
    <x v="0"/>
    <x v="0"/>
    <x v="0"/>
    <x v="0"/>
    <x v="0"/>
    <x v="0"/>
    <n v="0"/>
    <n v="0"/>
    <n v="0"/>
    <x v="0"/>
    <s v="PROPOSTA DE HONORÁRIOS PARA ATUAÇÃO NA AÇÃO N.° 0010013-38.2012.820.0153, MOVIDA POR ROSIRENE JOSÉ DA SILVA TARGINO EM FACE DE TELEMAR NORTE LESTE S.A, EM TRÂMITE PERANTE O JUIZADO ESPECIAL CÍVEL DA COMARCA DE SÃO JOSÉ DO CAMPESTRE-RN."/>
    <s v="PREVÊ."/>
    <x v="3"/>
    <x v="2"/>
    <x v="0"/>
    <m/>
    <x v="1"/>
    <x v="0"/>
    <x v="0"/>
  </r>
  <r>
    <x v="4904"/>
    <n v="740"/>
    <x v="3"/>
    <m/>
    <d v="2012-05-03T00:00:00"/>
    <d v="2012-05-03T00:00:00"/>
    <d v="2017-05-03T00:00:00"/>
    <x v="0"/>
    <x v="0"/>
    <x v="0"/>
    <x v="0"/>
    <x v="0"/>
    <x v="0"/>
    <x v="0"/>
    <n v="0"/>
    <n v="0"/>
    <n v="0"/>
    <x v="0"/>
    <s v="PROPOSTA DE HONORÁRIOS PARA ATUAÇÃO NA AÇÃO N.° 0010295-32.2012.820.0103, MOVIDA POR ZEFERINA PINTO DE LIMA EM FACE DE TELEMAR NORTE LESTE S.A, EM TRÂMITE PERANTE O JUIZADO ESPECIAL CÍVEL DA COMARCA DE CURRAIS NOVOS-RN."/>
    <s v="PREVÊ."/>
    <x v="3"/>
    <x v="2"/>
    <x v="0"/>
    <m/>
    <x v="1"/>
    <x v="0"/>
    <x v="0"/>
  </r>
  <r>
    <x v="4905"/>
    <n v="740"/>
    <x v="3"/>
    <m/>
    <d v="2012-05-02T00:00:00"/>
    <d v="2013-05-02T00:00:00"/>
    <d v="2018-05-02T00:00:00"/>
    <x v="0"/>
    <x v="0"/>
    <x v="0"/>
    <x v="0"/>
    <x v="0"/>
    <x v="0"/>
    <x v="0"/>
    <n v="0"/>
    <n v="0"/>
    <n v="0"/>
    <x v="0"/>
    <s v="PROPOSTA DE HONORÁRIOS PARA ATUAÇÃO NA AÇÃO N.° 0109829-61.2012.8.20.0001, MOVIDA POR MINISTÉRIO PÚBLICO DO ESTADO DO RIO GRANDE DO NORTE EM FACE DE TELEMAR NORTE LESTE S.A E OUTROS, EM TRÂMITE PERANTE A 1ª VARA CÍVEL DA COMARCA DE NATAL-RN."/>
    <s v="PREVÊ."/>
    <x v="3"/>
    <x v="2"/>
    <x v="0"/>
    <m/>
    <x v="1"/>
    <x v="0"/>
    <x v="0"/>
  </r>
  <r>
    <x v="4906"/>
    <n v="740"/>
    <x v="3"/>
    <m/>
    <d v="2012-05-23T00:00:00"/>
    <d v="2012-05-23T00:00:00"/>
    <d v="2017-05-23T00:00:00"/>
    <x v="0"/>
    <x v="0"/>
    <x v="0"/>
    <x v="0"/>
    <x v="0"/>
    <x v="0"/>
    <x v="0"/>
    <n v="0"/>
    <n v="0"/>
    <n v="0"/>
    <x v="0"/>
    <s v="PROPOSTA DE HONORÁRIOS PARA ATUAÇÃO NA AÇÃO N.° 0112406-12.2012.8.20.0001, MOVIDA POR MARIA DO CÉU DAMASCENO PINTO EM FACE DE TELEMAR NORTE LESTE S.A, EM TRÂMITE PERANTE A 14ª VARA CÍVEL DA COMARCA DE NATAL-RN."/>
    <s v="PREVÊ."/>
    <x v="3"/>
    <x v="2"/>
    <x v="0"/>
    <m/>
    <x v="1"/>
    <x v="0"/>
    <x v="0"/>
  </r>
  <r>
    <x v="4907"/>
    <n v="740"/>
    <x v="3"/>
    <m/>
    <d v="2011-12-08T00:00:00"/>
    <d v="2011-12-08T00:00:00"/>
    <d v="2016-12-08T00:00:00"/>
    <x v="0"/>
    <x v="0"/>
    <x v="0"/>
    <x v="0"/>
    <x v="0"/>
    <x v="0"/>
    <x v="0"/>
    <n v="0"/>
    <n v="0"/>
    <n v="0"/>
    <x v="0"/>
    <s v="PROPOSTA DE HONORÁRIOS PARA ATUAÇÃO NA AÇÃO N.° 0010187-65.2011.820.0126, MOVIDA POR VALDSON ODAIR SOARES DA SILVA EM FACE DE TELEMAR NORTE LESTE S.A, EM TRÂMITE PERANTE O JUIZADO ESPECIAL CÍVEL DA COMARCA DE SANTA CRUZ-RN."/>
    <s v="PREVÊ."/>
    <x v="3"/>
    <x v="2"/>
    <x v="0"/>
    <m/>
    <x v="1"/>
    <x v="0"/>
    <x v="0"/>
  </r>
  <r>
    <x v="4908"/>
    <n v="740"/>
    <x v="3"/>
    <m/>
    <d v="2012-04-16T00:00:00"/>
    <d v="2012-04-16T00:00:00"/>
    <d v="2017-04-16T00:00:00"/>
    <x v="0"/>
    <x v="0"/>
    <x v="0"/>
    <x v="0"/>
    <x v="0"/>
    <x v="0"/>
    <x v="0"/>
    <n v="0"/>
    <n v="0"/>
    <n v="0"/>
    <x v="0"/>
    <s v="PROPOSTA DE HONORÁRIOS PARA ATUAÇÃO NA AÇÃO N.° 0015757-82.2012.820.0001, MOVIDA POR ANTÔNIO DO NASCIMENTO E OUTRO EM FACE DE TELEMAR NORTE LESTE S.A, EM TRÂMITE PERANTE O 10° JUIZADO ESPECIAL CÍVEL DA COMARCA DE NATAL-RN."/>
    <s v="PREVÊ."/>
    <x v="3"/>
    <x v="2"/>
    <x v="0"/>
    <m/>
    <x v="1"/>
    <x v="0"/>
    <x v="0"/>
  </r>
  <r>
    <x v="4909"/>
    <n v="740"/>
    <x v="4"/>
    <m/>
    <d v="2012-03-13T00:00:00"/>
    <d v="2012-03-13T00:00:00"/>
    <d v="2017-03-13T00:00:00"/>
    <x v="0"/>
    <x v="0"/>
    <x v="0"/>
    <x v="0"/>
    <x v="0"/>
    <x v="0"/>
    <x v="0"/>
    <n v="0"/>
    <n v="0"/>
    <n v="0"/>
    <x v="0"/>
    <s v="PROPOSTA DE HONORÁRIOS PARA ATUAÇÃO NA AÇÃO N.° 001.2011.038.023-3, MOVIDA POR PAULO VIEIRA DE CASTRO EM FACE DE TNL PCS S.A, EM TRÂMITE PERANTE O 3° JUIZADO ESPECIAL CÍVEL DA COMARCA DE NATAL-RN."/>
    <s v="PREVÊ."/>
    <x v="3"/>
    <x v="2"/>
    <x v="0"/>
    <m/>
    <x v="1"/>
    <x v="0"/>
    <x v="0"/>
  </r>
  <r>
    <x v="4910"/>
    <n v="740"/>
    <x v="3"/>
    <m/>
    <d v="2011-11-28T00:00:00"/>
    <d v="2011-11-28T00:00:00"/>
    <d v="2016-11-28T00:00:00"/>
    <x v="0"/>
    <x v="0"/>
    <x v="0"/>
    <x v="0"/>
    <x v="0"/>
    <x v="0"/>
    <x v="0"/>
    <n v="0"/>
    <n v="0"/>
    <n v="0"/>
    <x v="0"/>
    <s v="PROPOSTA DE HONORÁRIOS PARA ATUAÇÃO NA AÇÃO N.° 0010084-73.2011.820.0121, MOVIDA POR FRANCISCA ROSENO DA SILVA NASCIMENTO EM FACE DE TELEMAR NORTE LESTE S.A, EM TRÂMITE PERANTE O JUIZADO ESPECIAL CÍVEL DA COMARCA DE MACAÍBA-RN."/>
    <s v="PREVÊ."/>
    <x v="3"/>
    <x v="2"/>
    <x v="0"/>
    <m/>
    <x v="1"/>
    <x v="0"/>
    <x v="0"/>
  </r>
  <r>
    <x v="4911"/>
    <n v="740"/>
    <x v="3"/>
    <m/>
    <d v="2012-05-18T00:00:00"/>
    <d v="2012-05-18T00:00:00"/>
    <d v="2017-05-18T00:00:00"/>
    <x v="0"/>
    <x v="0"/>
    <x v="0"/>
    <x v="0"/>
    <x v="0"/>
    <x v="0"/>
    <x v="0"/>
    <n v="0"/>
    <n v="0"/>
    <n v="0"/>
    <x v="0"/>
    <s v="PROPOSTA DE HONORÁRIOS PARA ATUAÇÃO NA AÇÃO N.° 0107518-97.2012.8.20.0001, MOVIDA POR 2 RENT INVESTIMENTOS IMOBILIÁRIOS LTDA. EM FACE DE TELEMAR NORTE LESTE S.A, EM TRÂMITE PERANTE A 13ª VARA CÍVEL DA COMARCA DE NATAL-RN."/>
    <s v="PREVÊ."/>
    <x v="3"/>
    <x v="2"/>
    <x v="0"/>
    <m/>
    <x v="1"/>
    <x v="0"/>
    <x v="0"/>
  </r>
  <r>
    <x v="4912"/>
    <n v="774"/>
    <x v="3"/>
    <m/>
    <d v="2012-09-06T00:00:00"/>
    <d v="2012-09-06T00:00:00"/>
    <d v="2017-09-06T00:00:00"/>
    <x v="0"/>
    <x v="0"/>
    <x v="0"/>
    <x v="0"/>
    <x v="0"/>
    <x v="0"/>
    <x v="0"/>
    <n v="0"/>
    <n v="0"/>
    <n v="0"/>
    <x v="0"/>
    <s v="PROPOSTA DE HONORÁRIOS PARA ATUAÇÃO NA AÇÃO N.° 0140670-90.2011.8.05.0001, MOVIDA POR RAMAYANA TITO PARAÍSO EM FACE DE TELEMAR NORTE LESTE S.A, EM TRÂMITE PERANTE O 3° JUIZADO CÍVEL DE CAUSAS COMUNS - FTC DO TRIBUNAL DE JUSTIÇA DO ESTADO DA BAHIA."/>
    <s v="PREVÊ."/>
    <x v="3"/>
    <x v="2"/>
    <x v="0"/>
    <m/>
    <x v="0"/>
    <x v="0"/>
    <x v="0"/>
  </r>
  <r>
    <x v="4913"/>
    <n v="536"/>
    <x v="3"/>
    <m/>
    <d v="2012-08-03T00:00:00"/>
    <d v="2012-08-03T00:00:00"/>
    <d v="2017-08-03T00:00:00"/>
    <x v="0"/>
    <x v="0"/>
    <x v="0"/>
    <x v="0"/>
    <x v="0"/>
    <x v="0"/>
    <x v="0"/>
    <n v="0"/>
    <n v="0"/>
    <n v="0"/>
    <x v="0"/>
    <s v="PROPOSTA 58 - PROPOSTA DE HONORÁRIOS PARA ATUAÇÃO NA AÇÃO N.° 001.2012.907.656-6, MOVIDA POR WILSON MONTEIRO LOPES EM FACE DE TELEMAR NORTE LESTE S.A, EM TRÂMITE PERANTE O JUIZADO ESPECIAL CÍVEL DO IDOSO DA COMARCA DE BELÉM -PA."/>
    <s v="PREVÊ."/>
    <x v="3"/>
    <x v="2"/>
    <x v="0"/>
    <m/>
    <x v="1"/>
    <x v="0"/>
    <x v="0"/>
  </r>
  <r>
    <x v="4914"/>
    <n v="536"/>
    <x v="3"/>
    <m/>
    <d v="2012-07-06T00:00:00"/>
    <d v="2012-07-06T00:00:00"/>
    <d v="2017-07-06T00:00:00"/>
    <x v="0"/>
    <x v="0"/>
    <x v="0"/>
    <x v="0"/>
    <x v="0"/>
    <x v="0"/>
    <x v="0"/>
    <n v="0"/>
    <n v="0"/>
    <n v="0"/>
    <x v="0"/>
    <s v="PROPOSTA 14 - PROPOSTA DE HONORÁRIOS PARA ATUAÇÃO NA AÇÃO N.° 001.2011.929.346-0, MOVIDA POR THEMIS KOHLER DA CUNHA KURIBAYASHI E EURIDICE QUEIROZ DOS SANTOS EM FACE DE TELEMAR NORTE LESTE S.A, EM TRÂMITE PERANTE A 1ª VARA DO JUIZADO ESPECIAL CÍVEL DO IDOSO DE BELÉM -PA."/>
    <s v="NÃO."/>
    <x v="3"/>
    <x v="2"/>
    <x v="0"/>
    <m/>
    <x v="1"/>
    <x v="0"/>
    <x v="0"/>
  </r>
  <r>
    <x v="4915"/>
    <n v="536"/>
    <x v="3"/>
    <m/>
    <d v="2012-06-18T00:00:00"/>
    <d v="2012-06-18T00:00:00"/>
    <d v="2017-06-18T00:00:00"/>
    <x v="0"/>
    <x v="0"/>
    <x v="0"/>
    <x v="0"/>
    <x v="0"/>
    <x v="0"/>
    <x v="0"/>
    <n v="0"/>
    <n v="0"/>
    <n v="0"/>
    <x v="0"/>
    <s v="PROPOSTA 02 - PROPOSTA DE HONORÁRIOS PARA ATUAÇÃO NA AÇÃO DE INDENIZAÇÃO POR DANOS MORAIS N.° 0204234-91.2012.8.04.0015, MOVIDA POR CLEYGISON LUCILO DA SILVA MANO EM FACE DE TELEMAR NORTE LESTE S.A, EM TRÂMITE PERANTE A 7ª VARA DO JUIZADO ESPECIAL CÍVEL DE MANAUS-AM."/>
    <s v="NÃO."/>
    <x v="3"/>
    <x v="2"/>
    <x v="0"/>
    <m/>
    <x v="1"/>
    <x v="0"/>
    <x v="0"/>
  </r>
  <r>
    <x v="4916"/>
    <n v="536"/>
    <x v="3"/>
    <m/>
    <d v="2012-07-27T00:00:00"/>
    <d v="2012-07-27T00:00:00"/>
    <d v="2017-07-27T00:00:00"/>
    <x v="0"/>
    <x v="0"/>
    <x v="0"/>
    <x v="0"/>
    <x v="0"/>
    <x v="0"/>
    <x v="0"/>
    <n v="0"/>
    <n v="0"/>
    <n v="0"/>
    <x v="0"/>
    <s v="PROPOSTA 34 - PROPOSTA DE HONORÁRIOS PARA ATUAÇÃO NA AÇÃO DE COBRANÇA N.° 001.2012.913.519-8, MOVIDA POR RUI GUILHERME CARVALHO DE AQUINO EM FACE DE TELEMAR NORTE LESTE S.A, EM TRÂMITE PERANTE A 10ª VARA DO JUIZADO ESPECIAL CÍVEL DA COMARCA DE BELÉM-PA."/>
    <s v="NÃO."/>
    <x v="3"/>
    <x v="2"/>
    <x v="0"/>
    <m/>
    <x v="1"/>
    <x v="0"/>
    <x v="0"/>
  </r>
  <r>
    <x v="4917"/>
    <n v="536"/>
    <x v="4"/>
    <m/>
    <d v="2012-07-27T00:00:00"/>
    <d v="2012-07-27T00:00:00"/>
    <d v="2017-07-27T00:00:00"/>
    <x v="0"/>
    <x v="0"/>
    <x v="0"/>
    <x v="0"/>
    <x v="0"/>
    <x v="0"/>
    <x v="0"/>
    <n v="0"/>
    <n v="0"/>
    <n v="0"/>
    <x v="0"/>
    <s v="PROPOSTA 35 - PROPOSTA DE HONORÁRIOS PARA ATUAÇÃO NA AÇÃO DE RECLAMAÇÃO CÍVEL N.° 0025463-63.2012.8.03.0001, MOVIDA POR JOSÉ LÁZARO FREITAS DA CRUZ EM FACE DE TNL PCS S.A, EM TRÂMITE PERANTE O JUIZADO ESPECIAL CÍVEL NORTE DE MACAPÁ-AP."/>
    <s v="NÃO."/>
    <x v="3"/>
    <x v="2"/>
    <x v="0"/>
    <m/>
    <x v="1"/>
    <x v="0"/>
    <x v="0"/>
  </r>
  <r>
    <x v="4918"/>
    <n v="536"/>
    <x v="3"/>
    <m/>
    <d v="2012-09-05T00:00:00"/>
    <d v="2012-09-05T00:00:00"/>
    <d v="2017-09-05T00:00:00"/>
    <x v="0"/>
    <x v="0"/>
    <x v="0"/>
    <x v="17"/>
    <x v="0"/>
    <x v="0"/>
    <x v="0"/>
    <n v="0"/>
    <n v="0"/>
    <n v="0"/>
    <x v="0"/>
    <s v="PROPOSTA 69 - PROPOSTA DE HONORÁRIOS PARA ATUAÇÃO NO INQUÉRITO POLICIAL N.° 81/2012.000232-2, AUTOR: MINISTÉRIO PÚBLICO, VÍTIMAS: WALBER SANTOS ALMEIDA E DHIERLEY DE SOUZA PEREIRA, EM TRÂMITE NA DELEGACIA DE POLÍCIA DE TAILÂNDIA-PA."/>
    <s v="NÃO."/>
    <x v="3"/>
    <x v="2"/>
    <x v="0"/>
    <m/>
    <x v="1"/>
    <x v="0"/>
    <x v="0"/>
  </r>
  <r>
    <x v="4919"/>
    <n v="389"/>
    <x v="3"/>
    <m/>
    <d v="2012-09-24T00:00:00"/>
    <d v="2012-09-24T00:00:00"/>
    <d v="2014-08-24T00:00:00"/>
    <x v="1"/>
    <x v="1"/>
    <x v="0"/>
    <x v="4"/>
    <x v="1"/>
    <x v="0"/>
    <x v="0"/>
    <n v="40000"/>
    <n v="0"/>
    <n v="0"/>
    <x v="0"/>
    <s v="3º TERMO DE ADITAMENTO CONTRATUAL QUE ENTRE SI CELEBRAM TELEMAR NORTE LESTE S/A E THIAGO FELIPE GONÇALVES ASSESSORIA E CONSULTORIA ATUARIAL. ADITIVO AO CONTRATO DE TRABALHO AUMENTANDO O VALOR MENSAL PARA R$ 40.000,00 PARA A ASSISTÊNCIA CONTÁBIL E ATUARIAL DE 60 PROCESSOS DE COMPLEMENTAÇÃO DE APOSENTADORIA POR MÊS."/>
    <s v="PREVÊ."/>
    <x v="3"/>
    <x v="2"/>
    <x v="1"/>
    <d v="2015-08-01T00:00:00"/>
    <x v="1"/>
    <x v="1"/>
    <x v="0"/>
  </r>
  <r>
    <x v="4920"/>
    <n v="477"/>
    <x v="4"/>
    <m/>
    <d v="2011-08-17T00:00:00"/>
    <d v="2011-08-17T00:00:00"/>
    <d v="2016-08-17T00:00:00"/>
    <x v="0"/>
    <x v="0"/>
    <x v="0"/>
    <x v="0"/>
    <x v="0"/>
    <x v="0"/>
    <x v="0"/>
    <n v="0"/>
    <n v="0"/>
    <n v="0"/>
    <x v="0"/>
    <s v="PROPOSTA DE HONORÁRIOS PARA PATROCÍNIO DE PROCESSO Nº 2009.33.05.703055-3, MOVIDO POR VALDELICE MARTINS FIGUEIREDO E OUTRA EM FACE DA TNL PCS S/A, EM TRÂMITE NA VARA ÚNICA DA SUBSEÇÃO JUDICIARIA DE JUAZEIRO/BA."/>
    <s v="PREVÊ."/>
    <x v="3"/>
    <x v="2"/>
    <x v="0"/>
    <m/>
    <x v="1"/>
    <x v="0"/>
    <x v="0"/>
  </r>
  <r>
    <x v="4921"/>
    <n v="477"/>
    <x v="3"/>
    <m/>
    <d v="2011-08-17T00:00:00"/>
    <d v="2011-08-17T00:00:00"/>
    <d v="2016-08-17T00:00:00"/>
    <x v="0"/>
    <x v="0"/>
    <x v="0"/>
    <x v="0"/>
    <x v="0"/>
    <x v="0"/>
    <x v="0"/>
    <n v="0"/>
    <n v="0"/>
    <n v="0"/>
    <x v="0"/>
    <s v="PROPOSTA DE HONORÁRIOS PARA PATROCÍNIO DE PROCESSO Nº 0000443-46.2010.805.0240, MOVIDO POR EVANICE BARROS MACHADO EM FACE DA TELEMAR NORTE LESTE S/A, EM TRÂMITE PERANTE A VARA DOS FEITOS RELATIVOS ÀS RELAÇÕES DE CONSUMO, CÍVEIS E COMERCIAIS DA COMARCA DE SAPEAÇU/BA."/>
    <s v="PREVÊ."/>
    <x v="3"/>
    <x v="2"/>
    <x v="0"/>
    <m/>
    <x v="1"/>
    <x v="0"/>
    <x v="0"/>
  </r>
  <r>
    <x v="4922"/>
    <n v="717"/>
    <x v="0"/>
    <m/>
    <d v="2012-08-03T00:00:00"/>
    <d v="2012-08-03T00:00:00"/>
    <d v="2017-08-03T00:00:00"/>
    <x v="0"/>
    <x v="0"/>
    <x v="0"/>
    <x v="0"/>
    <x v="0"/>
    <x v="0"/>
    <x v="0"/>
    <n v="0"/>
    <n v="0"/>
    <n v="0"/>
    <x v="0"/>
    <s v="PROPOSTA 47 - PROPOSTA DE HONORÁRIOS PARA ATUAÇÃO NA AÇÃO INDENIZATÓRIA N.° 1009.845.2012.811.0033, MOVIDA POR EDICLEI ANDRADE SILVA EM FACE DE BRASIL TELECOM S.A, EM TRÂMITE PERANTE O JUIZADO ESPECIAL CÍVEL DA COMARCA DE CANARANA-MT."/>
    <s v="NÃO."/>
    <x v="3"/>
    <x v="2"/>
    <x v="0"/>
    <m/>
    <x v="1"/>
    <x v="0"/>
    <x v="0"/>
  </r>
  <r>
    <x v="4923"/>
    <n v="717"/>
    <x v="0"/>
    <m/>
    <d v="2012-07-09T00:00:00"/>
    <d v="2012-07-09T00:00:00"/>
    <d v="2017-07-09T00:00:00"/>
    <x v="0"/>
    <x v="0"/>
    <x v="0"/>
    <x v="0"/>
    <x v="0"/>
    <x v="0"/>
    <x v="0"/>
    <n v="0"/>
    <n v="0"/>
    <n v="0"/>
    <x v="0"/>
    <s v="PROPOSTA 17 - PROPOSTA DE HONORÁRIOS PARA ATUAÇÃO NA AÇÃO DE REPARAÇÃO DE DANOS MORAIS E MATERIAIS N.° 0010126-68.2012.811.0047, MOVIDA POR DOLVAIR JOSÉ CASTÃO DA SILVA EM FACE DE BRASIL TELECOM S.A, EM TRÂMITE PERANTE O JUIZADO ESPECIAL CÍVEL DA COMARCA DE SÃO JOSÉ DO RIO CLARO-MT."/>
    <s v="NÃO."/>
    <x v="3"/>
    <x v="2"/>
    <x v="0"/>
    <m/>
    <x v="1"/>
    <x v="0"/>
    <x v="0"/>
  </r>
  <r>
    <x v="4924"/>
    <n v="378"/>
    <x v="3"/>
    <m/>
    <d v="2012-09-29T00:00:00"/>
    <d v="2012-08-29T00:00:00"/>
    <d v="2017-08-29T00:00:00"/>
    <x v="0"/>
    <x v="0"/>
    <x v="0"/>
    <x v="1"/>
    <x v="0"/>
    <x v="0"/>
    <x v="0"/>
    <n v="0"/>
    <n v="0"/>
    <n v="0"/>
    <x v="0"/>
    <s v="PROPOSTA DE HONORÁRIOS PARA ATUAÇÃO NA AÇÃO CIVIL PÚBLICA N.° 20021000077-1, MOVIDA PELO PROCON PARAUAPEBAS EM FACE DE TELEMAR NORTE LESTE S.A, EM TRÂMITE PERANTE A 4ª VARA CÍVEL DE PARAUAPEBAS-PA."/>
    <s v="PREVÊ."/>
    <x v="3"/>
    <x v="2"/>
    <x v="0"/>
    <m/>
    <x v="0"/>
    <x v="0"/>
    <x v="0"/>
  </r>
  <r>
    <x v="4925"/>
    <n v="378"/>
    <x v="3"/>
    <m/>
    <d v="2012-08-29T00:00:00"/>
    <d v="2012-08-29T00:00:00"/>
    <d v="2017-08-29T00:00:00"/>
    <x v="0"/>
    <x v="0"/>
    <x v="0"/>
    <x v="1"/>
    <x v="0"/>
    <x v="0"/>
    <x v="0"/>
    <n v="0"/>
    <n v="0"/>
    <n v="0"/>
    <x v="0"/>
    <s v="PROPOSTA DE HONORÁRIOS PARA ATUAÇÃO NA AÇÃO CIVIL PÚBLICA N.° 20031000181-9, MOVIDA POR PROCON DE PARAUAPEBAS EM FACE DE TELEMAR NORTE LESTE S.A, EM TRÂMITE PERANTE A 1ª VARA CÍVEL DA COMARCA DE PARAUAPEBAS-PA."/>
    <s v="PREVÊ."/>
    <x v="3"/>
    <x v="2"/>
    <x v="0"/>
    <m/>
    <x v="0"/>
    <x v="0"/>
    <x v="0"/>
  </r>
  <r>
    <x v="4926"/>
    <n v="378"/>
    <x v="3"/>
    <m/>
    <d v="2012-08-29T00:00:00"/>
    <d v="2012-08-29T00:00:00"/>
    <d v="2017-08-29T00:00:00"/>
    <x v="0"/>
    <x v="0"/>
    <x v="0"/>
    <x v="1"/>
    <x v="0"/>
    <x v="0"/>
    <x v="0"/>
    <n v="0"/>
    <n v="0"/>
    <n v="0"/>
    <x v="0"/>
    <s v="PROPOSTA DE HONORÁRIOS PARA ATUAÇÃO NA AÇÃO CIVIL PÚBLICA N.° 200410001264, MOVIDA PELA ASSOCIAÇÃO COMERCIAL E INDUSTRIAL DE NOVO PROGRESSO EM FACE DE TELEMAR NORTE LESTE S.A, EM TRÂMITE PERANTE A 1ª VARA CÍVEL DA COMARCA DE NOVO PROGRESSO-PA."/>
    <s v="PREVÊ."/>
    <x v="3"/>
    <x v="2"/>
    <x v="0"/>
    <m/>
    <x v="0"/>
    <x v="0"/>
    <x v="0"/>
  </r>
  <r>
    <x v="4927"/>
    <n v="378"/>
    <x v="3"/>
    <m/>
    <d v="2012-08-29T00:00:00"/>
    <d v="2012-08-29T00:00:00"/>
    <d v="2017-08-29T00:00:00"/>
    <x v="0"/>
    <x v="0"/>
    <x v="0"/>
    <x v="1"/>
    <x v="0"/>
    <x v="0"/>
    <x v="0"/>
    <n v="0"/>
    <n v="0"/>
    <n v="0"/>
    <x v="0"/>
    <s v="PROPOSTA DE HONORÁRIOS PARA ATUAÇÃO NA AÇÃO CIVIL PÚBLICA N.° 20063900004121-1, MOVIDA PELO MINISTÉRIO PÚBLICO FEDERAL DO ESTADO DO PARÁ EM FACE DE TELEMAR NORTE LESTE S.A, EM TRÂMITE PERANTE A 2ª VARA FEDERAL-PA."/>
    <s v="PREVÊ."/>
    <x v="3"/>
    <x v="2"/>
    <x v="0"/>
    <m/>
    <x v="0"/>
    <x v="0"/>
    <x v="0"/>
  </r>
  <r>
    <x v="4928"/>
    <n v="378"/>
    <x v="3"/>
    <m/>
    <d v="2012-08-29T00:00:00"/>
    <d v="2012-08-29T00:00:00"/>
    <d v="2017-08-29T00:00:00"/>
    <x v="0"/>
    <x v="0"/>
    <x v="0"/>
    <x v="1"/>
    <x v="0"/>
    <x v="0"/>
    <x v="0"/>
    <n v="0"/>
    <n v="0"/>
    <n v="0"/>
    <x v="0"/>
    <s v="PROPOSTA DE HONORÁRIOS PARA ATUAÇÃO NA AÇÃO CIVIL PÚBLICA N.° 30807-26.2010.401.3900, MOVIDA PELO MINISTÉRIO PÚBLICO FEDERAL EM FACE DE TELEMAR NORTE LESTE S.A, EM TRÂMITE PERANTE A 2ª VARA FEDERAL DA CAPITAL-PA."/>
    <s v="PREVÊ."/>
    <x v="3"/>
    <x v="2"/>
    <x v="0"/>
    <m/>
    <x v="0"/>
    <x v="0"/>
    <x v="0"/>
  </r>
  <r>
    <x v="4929"/>
    <n v="378"/>
    <x v="4"/>
    <m/>
    <d v="2012-08-29T00:00:00"/>
    <d v="2012-08-29T00:00:00"/>
    <d v="2017-08-29T00:00:00"/>
    <x v="0"/>
    <x v="0"/>
    <x v="0"/>
    <x v="1"/>
    <x v="0"/>
    <x v="0"/>
    <x v="0"/>
    <n v="0"/>
    <n v="0"/>
    <n v="0"/>
    <x v="0"/>
    <s v="PROPOSTA DE HONORÁRIOS PARA ATUAÇÃO NA AÇÃO CIVIL PÚBLICA N.° 20053900004354-0, MOVIDA PELO MINISTÉRIO PÚBLICO FEDERAL EM FACE DE TNL PCS S.A, EM TRÂMITE PERANTE A 5ª VARA FEDERAL-PA."/>
    <s v="PREVÊ."/>
    <x v="3"/>
    <x v="2"/>
    <x v="0"/>
    <m/>
    <x v="0"/>
    <x v="0"/>
    <x v="0"/>
  </r>
  <r>
    <x v="4930"/>
    <n v="550"/>
    <x v="3"/>
    <m/>
    <d v="2012-04-11T00:00:00"/>
    <d v="2012-04-11T00:00:00"/>
    <d v="2017-04-11T00:00:00"/>
    <x v="0"/>
    <x v="0"/>
    <x v="0"/>
    <x v="19"/>
    <x v="0"/>
    <x v="0"/>
    <x v="0"/>
    <n v="0"/>
    <n v="0"/>
    <n v="0"/>
    <x v="0"/>
    <s v="PROPOSTA DE HONORÁRIOS PARA ATUAÇÃO NA AÇÃO DE ANULAÇÃO FISCAL N.° 0147639-34.2011.8.19.0001, MOVIDA PELA TELEMAR NORTE LESTE S.A EM FACE DO ESTADO DO RIO DE JANEIRO, EM TRÂMITE PERANTE A 11ª VARA DE FAZENDA PÚBLICA, JUNTO AO TRIBUNAL DE JUSTIÇA."/>
    <s v="NÃO."/>
    <x v="3"/>
    <x v="2"/>
    <x v="0"/>
    <m/>
    <x v="1"/>
    <x v="0"/>
    <x v="0"/>
  </r>
  <r>
    <x v="4931"/>
    <n v="155"/>
    <x v="0"/>
    <m/>
    <d v="2008-07-14T00:00:00"/>
    <d v="2008-07-14T00:00:00"/>
    <d v="2013-07-14T00:00:00"/>
    <x v="0"/>
    <x v="0"/>
    <x v="0"/>
    <x v="0"/>
    <x v="0"/>
    <x v="0"/>
    <x v="0"/>
    <n v="0"/>
    <n v="0"/>
    <n v="0"/>
    <x v="0"/>
    <s v="PROPOSTA DE HONORÁRIOS PARA PATROCÍNIO DE AÇÃO CIVIL PÚBLICA Nº 023.08.038460-1, MOVIDA PELO IPDC - INSTITUTO DE PROTEÇÃO E DEFESA DOS CONSUMIDORES E CIDADÃOS DO BRASIL EM FACE DA BRASIL TELECOM S/A, EM TRÂMITE PERANTE O JUÍZO DA UNIDADE DE FAZENDA PÚBLICA DE FLORIANÓPOLIS/SC."/>
    <m/>
    <x v="3"/>
    <x v="2"/>
    <x v="0"/>
    <m/>
    <x v="0"/>
    <x v="0"/>
    <x v="0"/>
  </r>
  <r>
    <x v="4932"/>
    <n v="1015"/>
    <x v="3"/>
    <m/>
    <d v="2011-06-26T00:00:00"/>
    <d v="2011-06-26T00:00:00"/>
    <d v="2013-05-26T00:00:00"/>
    <x v="1"/>
    <x v="0"/>
    <x v="0"/>
    <x v="19"/>
    <x v="0"/>
    <x v="0"/>
    <x v="0"/>
    <n v="0"/>
    <n v="0"/>
    <n v="0"/>
    <x v="0"/>
    <s v="CONTRATO DE PRESTAÇÃO DE SERVIÇOS DE ADVOCACIA QUE ENTRE SI FAZEN, DE UM LADO, OI S/A, 14 BRASIL TELECOM CELULAR S/A, TELEMAR NORTE LESTE S/A, TNL PCS S/A E DE OUTRO LADO VILELA BERBEL ADVOGADOS ASSOCIADOS. PROPOSTA PREVÊ ÊXITO DE 5% SOBRE REVERSÃO DA PROVISÃO TRABALHISTA, DECORRENTE DA EXCLUSÃO DAS CONTRIBUIÇÕES PREVIDENCIÁRIAS DECAÍDAS DO PASSÍVEL PROVÁVEL TRABALHISTA."/>
    <s v="NÃO."/>
    <x v="3"/>
    <x v="2"/>
    <x v="0"/>
    <m/>
    <x v="1"/>
    <x v="0"/>
    <x v="1"/>
  </r>
  <r>
    <x v="4933"/>
    <n v="935"/>
    <x v="0"/>
    <m/>
    <d v="2012-09-26T00:00:00"/>
    <d v="2012-09-26T00:00:00"/>
    <d v="2017-09-26T00:00:00"/>
    <x v="0"/>
    <x v="0"/>
    <x v="0"/>
    <x v="9"/>
    <x v="0"/>
    <x v="0"/>
    <x v="0"/>
    <n v="0"/>
    <n v="0"/>
    <n v="0"/>
    <x v="0"/>
    <s v="PROPOSTA DE HONORÁRIOS REFERENTE À OPERAÇÃO &quot;FINANCEIRO ONDD 2012&quot; DA TELEMAR/OI. HONORÁRIOS NO VALOR DE US$ 40,000. TAXA CAMBIAL: R$ 2,15. OBS: VALOR LÍQUIDO."/>
    <s v="PREVÊ."/>
    <x v="3"/>
    <x v="2"/>
    <x v="0"/>
    <m/>
    <x v="0"/>
    <x v="0"/>
    <x v="0"/>
  </r>
  <r>
    <x v="4934"/>
    <n v="690"/>
    <x v="0"/>
    <m/>
    <d v="2011-02-01T00:00:00"/>
    <d v="2011-02-01T00:00:00"/>
    <d v="2016-02-01T00:00:00"/>
    <x v="0"/>
    <x v="0"/>
    <x v="0"/>
    <x v="0"/>
    <x v="0"/>
    <x v="0"/>
    <x v="0"/>
    <n v="0"/>
    <n v="0"/>
    <n v="0"/>
    <x v="0"/>
    <s v="PROPOSTA DE HONORÁRIOS PARA ATUAÇÃO NA AÇÃO INDENIZATÓRIA N.° 001/3.10.002.6346-6, MOVIDA POR MARCEL EDMUNDO SCHACHER E OUTROS EM FACE DE BRASIL TELECOM S.A, EM TRÂMITE PERANTE O V JUIZADO ESPECIAL CÍVEL DA COMARCA DE PORTO ALEGRE-RS."/>
    <s v="PREVÊ."/>
    <x v="3"/>
    <x v="2"/>
    <x v="0"/>
    <m/>
    <x v="1"/>
    <x v="0"/>
    <x v="0"/>
  </r>
  <r>
    <x v="4935"/>
    <n v="690"/>
    <x v="0"/>
    <m/>
    <d v="2011-10-19T00:00:00"/>
    <d v="2011-10-19T00:00:00"/>
    <d v="2016-10-19T00:00:00"/>
    <x v="0"/>
    <x v="0"/>
    <x v="0"/>
    <x v="0"/>
    <x v="0"/>
    <x v="0"/>
    <x v="0"/>
    <n v="0"/>
    <n v="0"/>
    <n v="0"/>
    <x v="0"/>
    <s v="PROPOSTA DE HONORÁRIOS PARA ATUAÇÃO NA AÇÃO INDENIZATÓRIA N.° 052/3.11.0001357-0, MOVIDA POR LUIZ ROBERTO TRINDADE SILVA EM FACE DE BRASIL TELECOM S.A, EM TRÂMITE PERANTE O JUIZADO ESPECIAL CÍVEL DA COMARCA DE GUAÍBA-RS."/>
    <s v="PREVÊ."/>
    <x v="3"/>
    <x v="2"/>
    <x v="0"/>
    <m/>
    <x v="1"/>
    <x v="0"/>
    <x v="0"/>
  </r>
  <r>
    <x v="4936"/>
    <n v="690"/>
    <x v="0"/>
    <m/>
    <d v="2012-06-28T00:00:00"/>
    <d v="2012-06-28T00:00:00"/>
    <d v="2017-06-28T00:00:00"/>
    <x v="0"/>
    <x v="0"/>
    <x v="0"/>
    <x v="0"/>
    <x v="0"/>
    <x v="0"/>
    <x v="0"/>
    <n v="0"/>
    <n v="0"/>
    <n v="0"/>
    <x v="0"/>
    <s v="PROPOSTA DE HONORÁRIOS PARA ATUAÇÃO NA AÇÃO INDENIZATÓRIA N.° 008/3.12.0000926-6, MOVIDA POR MARCIO ROGÉRIO MIRANDA EM FACE DE BRASIL TELECOM S.A, EM TRÂMITE PERANTE O JUIZADO ESPECIAL CÍVEL DA COMARCA DE CANOAS-RS."/>
    <s v="PREVÊ."/>
    <x v="3"/>
    <x v="2"/>
    <x v="0"/>
    <m/>
    <x v="1"/>
    <x v="0"/>
    <x v="0"/>
  </r>
  <r>
    <x v="4937"/>
    <n v="690"/>
    <x v="0"/>
    <m/>
    <d v="2012-05-10T00:00:00"/>
    <d v="2012-05-10T00:00:00"/>
    <d v="2017-05-10T00:00:00"/>
    <x v="0"/>
    <x v="0"/>
    <x v="0"/>
    <x v="0"/>
    <x v="0"/>
    <x v="0"/>
    <x v="0"/>
    <n v="0"/>
    <n v="0"/>
    <n v="0"/>
    <x v="0"/>
    <s v="PROPOSTA DE HONORÁRIOS PARA ATUAÇÃO NA AÇÃO INDENIZATÓRIA N.° 097/3.12.0000080-6, MOVIDA POR MARCELINO SCOPEL EM FACE DE BRASIL TELECOM S.A, EM TRÂMITE PERANTE O JUIZADO ESPECIAL CÍVEL DA COMARCA DE FLORES DA CUNHA-RS."/>
    <s v="PREVÊ."/>
    <x v="3"/>
    <x v="2"/>
    <x v="0"/>
    <m/>
    <x v="1"/>
    <x v="0"/>
    <x v="0"/>
  </r>
  <r>
    <x v="4938"/>
    <n v="690"/>
    <x v="0"/>
    <m/>
    <d v="2012-06-20T00:00:00"/>
    <d v="2012-06-20T00:00:00"/>
    <d v="2017-06-20T00:00:00"/>
    <x v="0"/>
    <x v="0"/>
    <x v="0"/>
    <x v="0"/>
    <x v="0"/>
    <x v="0"/>
    <x v="0"/>
    <n v="0"/>
    <n v="0"/>
    <n v="0"/>
    <x v="0"/>
    <s v="PROPOSTA DE HONORÁRIOS PARA ATUAÇÃO NA AÇÃO INDENIZATÓRIA N.° 005/3.12.0000579-2, MOVIDA POR LORENI BATISTA DE OLIVEIRA EM FACE DE BRASIL TELECOM S.A, EM TRÂMITE PERANTE O JUIZADO ESPECIAL CÍVEL DA COMARCA DE BENTO GONÇALVES-RS."/>
    <s v="PREVÊ."/>
    <x v="3"/>
    <x v="2"/>
    <x v="0"/>
    <m/>
    <x v="1"/>
    <x v="0"/>
    <x v="0"/>
  </r>
  <r>
    <x v="4939"/>
    <n v="690"/>
    <x v="0"/>
    <m/>
    <d v="2012-06-06T00:00:00"/>
    <d v="2012-06-06T00:00:00"/>
    <d v="2017-06-06T00:00:00"/>
    <x v="0"/>
    <x v="0"/>
    <x v="0"/>
    <x v="0"/>
    <x v="0"/>
    <x v="0"/>
    <x v="0"/>
    <n v="0"/>
    <n v="0"/>
    <n v="0"/>
    <x v="0"/>
    <s v="PROPOSTA DE HONORÁRIOS PARA ATUAÇÃO NA AÇÃO INDENIZATÓRIA N.° 019/3.12.0000534-3, MOVIDA POR MARCO ANTONIO GONÇALVES DA SILVA EM FACE DE BRASIL TELECOM S.A, EM TRÂMITE PERANTE O JUIZADO ESPECIAL CÍVEL DA COMARCA DE NOVA HAMBURGO-RS."/>
    <s v="PREVÊ."/>
    <x v="3"/>
    <x v="2"/>
    <x v="0"/>
    <m/>
    <x v="1"/>
    <x v="0"/>
    <x v="0"/>
  </r>
  <r>
    <x v="4940"/>
    <n v="690"/>
    <x v="0"/>
    <m/>
    <d v="2012-06-05T00:00:00"/>
    <d v="2012-06-05T00:00:00"/>
    <d v="2017-06-05T00:00:00"/>
    <x v="0"/>
    <x v="0"/>
    <x v="0"/>
    <x v="0"/>
    <x v="0"/>
    <x v="0"/>
    <x v="0"/>
    <n v="0"/>
    <n v="0"/>
    <n v="0"/>
    <x v="0"/>
    <s v="PROPOSTA DE HONORÁRIOS PARA ATUAÇÃO NA AÇÃO INDENIZATÓRIA N.° 001/3.12.0017534-0, MOVIDA POR LUIZ FERNANDO FALCÃO EM FACE DE BRASIL TELECOM S.A, EM TRÂMITE PERANTE O V JUIZADO ESPECIAL CÍVEL DA COMARCA DE PORTO ALEGRE-RS."/>
    <s v="PREVÊ."/>
    <x v="3"/>
    <x v="2"/>
    <x v="0"/>
    <m/>
    <x v="1"/>
    <x v="0"/>
    <x v="0"/>
  </r>
  <r>
    <x v="4941"/>
    <n v="690"/>
    <x v="0"/>
    <m/>
    <d v="2012-02-15T00:00:00"/>
    <d v="2012-02-15T00:00:00"/>
    <d v="2017-02-15T00:00:00"/>
    <x v="0"/>
    <x v="0"/>
    <x v="0"/>
    <x v="0"/>
    <x v="0"/>
    <x v="0"/>
    <x v="0"/>
    <n v="0"/>
    <n v="0"/>
    <n v="0"/>
    <x v="0"/>
    <s v="PROPOSTA DE HONORÁRIOS PARA ATUAÇÃO NA AÇÃO INDENIZATÓRIA N.° 035/3.10.0001119-1, MOVIDA POR LENIR FERRARI EM FACE DE BRASIL TELECOM S.A, EM TRÂMITE PERANTE O JUIZADO ESPECIAL CÍVEL DA COMARCA DE SAPUCAIA DO SUL-RS."/>
    <s v="PREVÊ."/>
    <x v="3"/>
    <x v="2"/>
    <x v="0"/>
    <m/>
    <x v="1"/>
    <x v="0"/>
    <x v="0"/>
  </r>
  <r>
    <x v="4942"/>
    <n v="690"/>
    <x v="0"/>
    <m/>
    <d v="2012-04-05T00:00:00"/>
    <d v="2012-04-05T00:00:00"/>
    <d v="2017-04-05T00:00:00"/>
    <x v="0"/>
    <x v="0"/>
    <x v="0"/>
    <x v="0"/>
    <x v="0"/>
    <x v="0"/>
    <x v="0"/>
    <n v="0"/>
    <n v="0"/>
    <n v="0"/>
    <x v="0"/>
    <s v="PROPOSTA DE HONORÁRIOS PARA ATUAÇÃO NA AÇÃO INDENIZATÓRIA N.° 001/3.12.0006917-5, MOVIDA POR LISANDRO DE ALMEIDA AMBOS EM FACE DE BRASIL TELECOM S.A, EM TRÂMITE PERANTE O X JUIZADO ESPECIAL CÍVEL DA COMARCA DE PORTO ALEGRE-RS."/>
    <s v="PREVÊ."/>
    <x v="3"/>
    <x v="2"/>
    <x v="0"/>
    <m/>
    <x v="1"/>
    <x v="0"/>
    <x v="0"/>
  </r>
  <r>
    <x v="4943"/>
    <n v="690"/>
    <x v="0"/>
    <m/>
    <d v="2011-03-03T00:00:00"/>
    <d v="2011-03-03T00:00:00"/>
    <d v="2016-03-03T00:00:00"/>
    <x v="0"/>
    <x v="0"/>
    <x v="0"/>
    <x v="0"/>
    <x v="0"/>
    <x v="0"/>
    <x v="0"/>
    <n v="0"/>
    <n v="0"/>
    <n v="0"/>
    <x v="0"/>
    <s v="PROPOSTA DE HONORÁRIOS PARA ATUAÇÃO NA AÇÃO INDENIZATÓRIA N.° 001/3.10.0042918-6, MOVIDA POR LETICIA CORREIA DE BARCELOS EM FACE DE BRASIL TELECOM S.A, EM TRÂMITE PERANTE O III JUIZADO ESPECIAL CÍVEL DA COMARCA DE PORTO ALEGRE-RS."/>
    <s v="PREVÊ."/>
    <x v="3"/>
    <x v="2"/>
    <x v="0"/>
    <m/>
    <x v="1"/>
    <x v="0"/>
    <x v="0"/>
  </r>
  <r>
    <x v="4944"/>
    <n v="563"/>
    <x v="3"/>
    <m/>
    <d v="2012-03-30T00:00:00"/>
    <d v="2012-03-30T00:00:00"/>
    <d v="2017-03-30T00:00:00"/>
    <x v="0"/>
    <x v="0"/>
    <x v="0"/>
    <x v="4"/>
    <x v="0"/>
    <x v="0"/>
    <x v="0"/>
    <n v="0"/>
    <n v="0"/>
    <n v="0"/>
    <x v="0"/>
    <s v="CONTRATO DE PRESTAÇÃO DE SERVIÇOS TÉCNICOS ESPECIALIZADOS DE CONSULTORIA CONTÁBIL NA NEGOCIAÇÃO DO ACORDO JUDICIAL A SER HOMOLOGADO NA AÇÃO PLÚRIMA MOVIDA PELO SINTEL/SC DE N.° 8236/00, EM TRÂMITE PERANTE A 6ª VARA DO TRABALHO DE FLORIANÓPOLIS-SC."/>
    <s v="NÃO."/>
    <x v="3"/>
    <x v="2"/>
    <x v="0"/>
    <m/>
    <x v="0"/>
    <x v="0"/>
    <x v="0"/>
  </r>
  <r>
    <x v="4945"/>
    <n v="461"/>
    <x v="3"/>
    <m/>
    <d v="2012-10-04T00:00:00"/>
    <d v="2012-10-04T00:00:00"/>
    <d v="2017-10-04T00:00:00"/>
    <x v="0"/>
    <x v="0"/>
    <x v="0"/>
    <x v="0"/>
    <x v="0"/>
    <x v="0"/>
    <x v="0"/>
    <n v="0"/>
    <n v="0"/>
    <n v="0"/>
    <x v="0"/>
    <s v="PROPOSTA DE HONORÁRIOS PARA ATUAÇÃO NA AÇÃO DE REINTEGRAÇÃO DE POSSE N.° 0026757-73.2012.8.19.00206, MOVIDA PELA TELEMAR NORTE LESTE S.A EM FACE DE LUIZ CARLOS DA SILVA RODRIGUES, EM TRÂMITE PERANTE A 2ª VARA CÍVEL DO FORO REGIONAL DE SANTA CRUZ -RJ."/>
    <s v="PREVÊ."/>
    <x v="3"/>
    <x v="2"/>
    <x v="0"/>
    <m/>
    <x v="1"/>
    <x v="0"/>
    <x v="0"/>
  </r>
  <r>
    <x v="4946"/>
    <n v="465"/>
    <x v="3"/>
    <m/>
    <d v="2012-09-25T00:00:00"/>
    <d v="2012-09-25T00:00:00"/>
    <d v="2017-09-25T00:00:00"/>
    <x v="0"/>
    <x v="0"/>
    <x v="0"/>
    <x v="0"/>
    <x v="0"/>
    <x v="0"/>
    <x v="0"/>
    <n v="0"/>
    <n v="0"/>
    <n v="0"/>
    <x v="0"/>
    <s v="PROPOSTA DE HONORÁRIOS PARA ATUAÇÃO NA APELAÇÃO CÍVEL N.° 0485857-58.2011.8.19.0001, MOVIDA POR TELETRUST DE RECEBÍVEIS S.A EM FACE DE TELEMAR NORTE LESTE S.A, EM TRÂMITE PERANTE A 13ª CÂMARA CÍVEL DO TRIBUNAL DE JUSTIÇA DO ESTADO DO RIO DE JANEIRO."/>
    <s v="PREVÊ."/>
    <x v="3"/>
    <x v="2"/>
    <x v="0"/>
    <m/>
    <x v="0"/>
    <x v="0"/>
    <x v="0"/>
  </r>
  <r>
    <x v="4947"/>
    <n v="525"/>
    <x v="3"/>
    <m/>
    <d v="2008-07-10T00:00:00"/>
    <d v="2008-07-10T00:00:00"/>
    <d v="2013-07-10T00:00:00"/>
    <x v="0"/>
    <x v="0"/>
    <x v="0"/>
    <x v="0"/>
    <x v="0"/>
    <x v="0"/>
    <x v="0"/>
    <n v="0"/>
    <n v="0"/>
    <n v="0"/>
    <x v="0"/>
    <s v="PROPOSTA DE HONORÁRIOS PARA PATROCÍNIO DE SERVIÇOS TÉCNICOS ESPECIALIZADOS DE ADVOCACIA Nº 937.7/2008 - MAP, REFERENTE A INSTALAÇÃO DE ESTAÇÕES RÁDIO-BASE NA CAPITAL."/>
    <s v="PREVÊ."/>
    <x v="3"/>
    <x v="2"/>
    <x v="0"/>
    <m/>
    <x v="1"/>
    <x v="0"/>
    <x v="0"/>
  </r>
  <r>
    <x v="4948"/>
    <n v="484"/>
    <x v="3"/>
    <m/>
    <d v="2008-12-03T00:00:00"/>
    <d v="2008-12-03T00:00:00"/>
    <d v="2013-12-03T00:00:00"/>
    <x v="0"/>
    <x v="0"/>
    <x v="0"/>
    <x v="0"/>
    <x v="0"/>
    <x v="0"/>
    <x v="0"/>
    <n v="0"/>
    <n v="0"/>
    <n v="0"/>
    <x v="0"/>
    <s v="PROPOSTA DE HONORÁRIOS PARA PATROCÍNIO DE AÇÃO JUDICIAL Nº 0024.08.232.400-5, MOVIDO POR RUTH DE JESUS FERNANDES EM FACE DA TELEMAR NORTE LESTE S/A, EM TRÂMITE PERANTE A 9ª VARA CÍVEL DE BELO HORIZONTE/MG."/>
    <s v="PREVÊ."/>
    <x v="3"/>
    <x v="2"/>
    <x v="0"/>
    <m/>
    <x v="1"/>
    <x v="0"/>
    <x v="0"/>
  </r>
  <r>
    <x v="4949"/>
    <n v="155"/>
    <x v="13"/>
    <m/>
    <d v="2006-06-19T00:00:00"/>
    <d v="2006-06-19T00:00:00"/>
    <d v="2011-06-19T00:00:00"/>
    <x v="0"/>
    <x v="0"/>
    <x v="0"/>
    <x v="0"/>
    <x v="0"/>
    <x v="0"/>
    <x v="0"/>
    <n v="0"/>
    <n v="0"/>
    <n v="0"/>
    <x v="0"/>
    <s v="PROPOSTA DE HONORÁRIOS PARA PATROCÍNIO DE AÇÃO INDENIZATÓRIA MOVIDA POR LIGTRONIC PRODUTOS E SERVIÇOS EM TELECOMUNICAÇÕES ME EM FACE DA 14 BRASIL TELECOM CELULAR S/A, EM TRÂMITE PERANTE A 1ª VARA FEDERAL DA SEÇÃO JUDICIÁRIA DO DISTRITO FEDERAL/DF."/>
    <s v="PREVÊ."/>
    <x v="3"/>
    <x v="2"/>
    <x v="0"/>
    <m/>
    <x v="1"/>
    <x v="0"/>
    <x v="0"/>
  </r>
  <r>
    <x v="4950"/>
    <n v="541"/>
    <x v="3"/>
    <m/>
    <d v="2008-10-17T00:00:00"/>
    <d v="2008-10-17T00:00:00"/>
    <d v="2013-10-17T00:00:00"/>
    <x v="0"/>
    <x v="0"/>
    <x v="0"/>
    <x v="0"/>
    <x v="0"/>
    <x v="0"/>
    <x v="0"/>
    <n v="0"/>
    <n v="0"/>
    <n v="0"/>
    <x v="0"/>
    <s v="PROPOSTA DE HONORÁRIOS PARA PATROCÍNIO DE AÇÃO JUDICIAL Nº 2008.054.097779-7, MOVIDA POR TURISMO TRÊS AMIGOS LTDA EM FACE DA TELEMAR NORTE LESTE S/A, EM TRÂMITE PERANTE A 1ª VARA CÍVEL DA COMARCA DE SÃO JOÃO DE MERITI/RJ."/>
    <s v="PREVÊ."/>
    <x v="3"/>
    <x v="2"/>
    <x v="0"/>
    <m/>
    <x v="1"/>
    <x v="0"/>
    <x v="0"/>
  </r>
  <r>
    <x v="4951"/>
    <n v="717"/>
    <x v="0"/>
    <m/>
    <d v="2012-07-27T00:00:00"/>
    <d v="2012-07-27T00:00:00"/>
    <d v="2017-07-27T00:00:00"/>
    <x v="0"/>
    <x v="0"/>
    <x v="0"/>
    <x v="0"/>
    <x v="0"/>
    <x v="0"/>
    <x v="0"/>
    <n v="0"/>
    <n v="0"/>
    <n v="0"/>
    <x v="0"/>
    <s v="PROPOSTA 37 - PEX/PCT - PROPOSTA DE HONORÁRIOS PARA ATUAÇÃO NA AÇÃO DE COMPLEMENTAÇÃO DE SUBSCRIÇÕES DE AÇÕES N.° 0023582-63.2011.811.0001, MOVIDA POR LUZIA DA GUIA DE CAMPOS EM FACE DE BRASIL TELECOM S.A, EM TRÂMITE PERANTE O 4° JUIZADO ESPECIAL CÍVEL DE CUIABÁ-MT."/>
    <s v="NÃO."/>
    <x v="3"/>
    <x v="2"/>
    <x v="0"/>
    <m/>
    <x v="1"/>
    <x v="0"/>
    <x v="0"/>
  </r>
  <r>
    <x v="4952"/>
    <n v="717"/>
    <x v="0"/>
    <m/>
    <d v="2012-07-26T00:00:00"/>
    <d v="2012-07-26T00:00:00"/>
    <d v="2017-07-26T00:00:00"/>
    <x v="0"/>
    <x v="0"/>
    <x v="0"/>
    <x v="0"/>
    <x v="0"/>
    <x v="0"/>
    <x v="0"/>
    <n v="0"/>
    <n v="0"/>
    <n v="0"/>
    <x v="0"/>
    <s v="PROPOSTA 30 - PEX/PCT - PROPOSTA DE HONORÁRIOS PARA ATUAÇÃO NA AÇÃO CAUTELAR DE EXIBIÇÃO COM PEDIDO LIMINAR N.° 4713.12.2012.811.0003, MOVIDA POR ORCELINA CHAVES DE LIMA EM FACE DE BRASIL TELECOM S.A, EM TRÂMITE PERANTE A 4ª VARA CÍVEL DE RONDONÓPOLIS-MT."/>
    <s v="NÃO."/>
    <x v="3"/>
    <x v="2"/>
    <x v="0"/>
    <m/>
    <x v="1"/>
    <x v="0"/>
    <x v="0"/>
  </r>
  <r>
    <x v="4953"/>
    <n v="717"/>
    <x v="0"/>
    <m/>
    <d v="2012-09-19T00:00:00"/>
    <d v="2012-09-19T00:00:00"/>
    <d v="2017-09-19T00:00:00"/>
    <x v="0"/>
    <x v="0"/>
    <x v="0"/>
    <x v="0"/>
    <x v="0"/>
    <x v="0"/>
    <x v="0"/>
    <n v="0"/>
    <n v="0"/>
    <n v="0"/>
    <x v="0"/>
    <s v="PROPOSTA 73 - PEX/PCT - PROPOSTA DE HONORÁRIOS PARA ATUAÇÃO NA AÇÃO DE ADIMPLEMENTO CONTRATUAL COM PEDIDO DE LIMINAR N.° 0010437-58.2012.811.0015, MOVIDA POR LOUZENIL NICACIO DE ARRUDA EM FACE DE BRASIL TELECOM S.A, EM TRÂMITE PERANTE O JUIZADO ESPECIAL CÍVEL DA COMARCA DE DIAMANTINO-MT."/>
    <s v="NÃO."/>
    <x v="3"/>
    <x v="2"/>
    <x v="0"/>
    <m/>
    <x v="1"/>
    <x v="0"/>
    <x v="0"/>
  </r>
  <r>
    <x v="4954"/>
    <n v="717"/>
    <x v="0"/>
    <m/>
    <d v="2012-09-19T00:00:00"/>
    <d v="2012-09-19T00:00:00"/>
    <d v="2017-09-19T00:00:00"/>
    <x v="0"/>
    <x v="0"/>
    <x v="0"/>
    <x v="0"/>
    <x v="0"/>
    <x v="0"/>
    <x v="0"/>
    <n v="0"/>
    <n v="0"/>
    <n v="0"/>
    <x v="0"/>
    <s v="PROPOSTA 72 - PEX/PCT - PROPOSTA DE HONORÁRIOS PARA ATUAÇÃO NA AÇÃO CAUTELAR DE EXIBIÇÃO COM PEDIDO LIMINAR N.° 40800-81.2011.811.0041, MOVIDA POR EDSON DE JESUS GONÇALVES EM FACE DE BRASIL TELECOM S.A, EM TRÂMITE PERANTE A 5ª VARA CÍVEL DA COMARCA DE TANGARÁ DA SERRA-MT."/>
    <s v="NÃO."/>
    <x v="3"/>
    <x v="2"/>
    <x v="0"/>
    <m/>
    <x v="1"/>
    <x v="0"/>
    <x v="0"/>
  </r>
  <r>
    <x v="4955"/>
    <n v="536"/>
    <x v="3"/>
    <m/>
    <d v="2012-07-27T00:00:00"/>
    <d v="2012-07-27T00:00:00"/>
    <d v="2017-07-27T00:00:00"/>
    <x v="0"/>
    <x v="0"/>
    <x v="0"/>
    <x v="0"/>
    <x v="0"/>
    <x v="0"/>
    <x v="0"/>
    <n v="0"/>
    <n v="0"/>
    <n v="0"/>
    <x v="0"/>
    <s v="PROPOSTA 36 - PEX/PCT - PROPOSTA DE HONORÁRIOS PARA ATUAÇÃO NA AÇÃO DE COBRANÇA N.° 0048901-22.2011.814.0301, MOVIDA POR FRANCISCA ALESSANDRA ARAUJO FARIAS EM FACE DE TELEMAR NORTE LESTE S.A, EM TRÂMITE PERANTE A 5ª VARA CÍVEL DE BELÉM-PA."/>
    <s v="NÃO."/>
    <x v="3"/>
    <x v="2"/>
    <x v="0"/>
    <m/>
    <x v="1"/>
    <x v="0"/>
    <x v="0"/>
  </r>
  <r>
    <x v="4956"/>
    <n v="516"/>
    <x v="3"/>
    <m/>
    <d v="2012-09-27T00:00:00"/>
    <d v="2012-09-27T00:00:00"/>
    <d v="2017-09-27T00:00:00"/>
    <x v="0"/>
    <x v="0"/>
    <x v="0"/>
    <x v="0"/>
    <x v="0"/>
    <x v="0"/>
    <x v="0"/>
    <n v="0"/>
    <n v="0"/>
    <n v="0"/>
    <x v="0"/>
    <s v="PROPOSTA DE HONORÁRIOS PARA ATUAÇÃO NO MANDADO DE SEGURANÇA COM PLEITO LIMINAR, PROCESSO N.° 0284.019-3 / NPU N.° 0016911-25.2012.8.17.0000, EM TRÂMITE PERANTE O GRUPO DE CÂMARAS DE DIREITO PÚBLICO DO TRIBUNAL DE JUSTIÇA DE PERNAMBUCO. IMPETRANTE: CONSÓRCIO &quot;21 PE CONECTADO&quot; (EMBRATEL, CLARO, HILDEBRANDO DO BRASIL SERVIÇOS TECNOLÓGICOS E AMERICEL); IMPETRADOS: EXMO. SR. SECRETÁRIO DE ADMINISTRAÇÃO DO ESTADO DE PE; DEMANDADO: CONSÓRCIO &quot;REDE PE CONECTADO&quot; (TELEMAR, TNL PCS, BRASIL TELECOM, 14 BRASIL TELECOM, AVANTI TECNOLOGIA E ENGENHARIA E VECTRA CONSULTORIA E SERVIÇOS LTDA.)."/>
    <s v="NÃO."/>
    <x v="3"/>
    <x v="2"/>
    <x v="0"/>
    <m/>
    <x v="0"/>
    <x v="0"/>
    <x v="0"/>
  </r>
  <r>
    <x v="4957"/>
    <n v="717"/>
    <x v="0"/>
    <m/>
    <d v="2012-07-27T00:00:00"/>
    <d v="2012-07-27T00:00:00"/>
    <d v="2017-07-27T00:00:00"/>
    <x v="0"/>
    <x v="0"/>
    <x v="0"/>
    <x v="0"/>
    <x v="0"/>
    <x v="0"/>
    <x v="0"/>
    <n v="0"/>
    <n v="0"/>
    <n v="0"/>
    <x v="0"/>
    <s v="PROPOSTA 38 - PEX/PCT - PROPOSTA DE HONORÁRIOS PARA ATUAÇÃO NA AÇÃO CAUTELAR DE EXIBIÇÃO DE CONTRATO DE PARTICIPAÇÃO FINANCEIRA C/C AÇÃO DE COMPLEMENTAÇÃO DE SUBSCRIÇÕES DE AÇÕES N.° 41696-27.2011.811.0041, MOVIDA POR NIZETE MALHEIROS CORREIA DA COSTA EM FACE DE BRASIL TELECOM S.A, EM TRÂMITE PERANTE A 13ª VARA CÍVEL DA COMARCA DE CUIABÁ-MT."/>
    <s v="NÃO."/>
    <x v="3"/>
    <x v="2"/>
    <x v="0"/>
    <m/>
    <x v="1"/>
    <x v="0"/>
    <x v="0"/>
  </r>
  <r>
    <x v="4958"/>
    <n v="717"/>
    <x v="0"/>
    <m/>
    <d v="2012-07-27T00:00:00"/>
    <d v="2012-07-27T00:00:00"/>
    <d v="2017-07-27T00:00:00"/>
    <x v="0"/>
    <x v="0"/>
    <x v="0"/>
    <x v="0"/>
    <x v="0"/>
    <x v="0"/>
    <x v="0"/>
    <n v="0"/>
    <n v="0"/>
    <n v="0"/>
    <x v="0"/>
    <s v="PROPOSTA 39 - PEX/PCT - PROPOSTA DE HONORÁRIOS PARA ATUAÇÃO NA AÇÃO DE COMPLEMENTAÇÃO DE SUBSCRIÇÃO DE AÇÕES N.° 0022783-20.2011.811.0001, MOVIDA POR SABINA THEODORA DE OLIVEIRA EM FACE DE BRASIL TELECOM S.A, EM TRÂMITE PERANTE A 4° JUIZADO ESPECIAL CÍVEL DE CUIABÁ-MT."/>
    <s v="NÃO."/>
    <x v="3"/>
    <x v="2"/>
    <x v="0"/>
    <m/>
    <x v="1"/>
    <x v="0"/>
    <x v="0"/>
  </r>
  <r>
    <x v="4959"/>
    <n v="717"/>
    <x v="0"/>
    <m/>
    <d v="2012-07-17T00:00:00"/>
    <d v="2012-07-17T00:00:00"/>
    <d v="2017-07-17T00:00:00"/>
    <x v="0"/>
    <x v="0"/>
    <x v="0"/>
    <x v="0"/>
    <x v="0"/>
    <x v="0"/>
    <x v="0"/>
    <n v="0"/>
    <n v="0"/>
    <n v="0"/>
    <x v="0"/>
    <s v="PROPOSTA 293 - PEX/PCT - PROPOSTA DE HONORÁRIOS PARA ATUAÇÃO NA AÇÃO DE COBRANÇA N.° 7413-62.2009.811.0003, MOVIDA POR JURANDIR ALVES BRASIL EM FACE DE BRASIL TELECOM S.A, EM TRÂMITE PERANTE O 5° JUIZADO ESPECIAL CÍVEL DE RONDONÓPOLIS-MT."/>
    <s v="NÃO."/>
    <x v="3"/>
    <x v="2"/>
    <x v="0"/>
    <m/>
    <x v="1"/>
    <x v="0"/>
    <x v="0"/>
  </r>
  <r>
    <x v="4960"/>
    <n v="717"/>
    <x v="0"/>
    <m/>
    <d v="2012-07-31T00:00:00"/>
    <d v="2012-07-31T00:00:00"/>
    <d v="2017-07-31T00:00:00"/>
    <x v="0"/>
    <x v="0"/>
    <x v="0"/>
    <x v="0"/>
    <x v="0"/>
    <x v="0"/>
    <x v="0"/>
    <n v="0"/>
    <n v="0"/>
    <n v="0"/>
    <x v="0"/>
    <s v="PROPOSTA 43 - PEX/PCT - PROPOSTA DE HONORÁRIOS PARA ATUAÇÃO NA AÇÃO CAUTELAR PREPARATÓRIA DE EXIBIÇÃO DE DOCUMENTOS N.° 18824-38.2011.811.0002, MOVIDA POR ROSA DE SOUZA DE OLIVEIRA EM FACE DE BRASIL TELECOM S.A, EM TRÂMITE PERANTE A 3ª VARA CÍVEL DA COMARCA DE VÁRZEA GRANDE-MT."/>
    <s v="NÃO."/>
    <x v="3"/>
    <x v="2"/>
    <x v="0"/>
    <m/>
    <x v="1"/>
    <x v="0"/>
    <x v="0"/>
  </r>
  <r>
    <x v="4961"/>
    <n v="651"/>
    <x v="3"/>
    <m/>
    <d v="2012-09-27T00:00:00"/>
    <d v="2012-09-27T00:00:00"/>
    <d v="2017-09-27T00:00:00"/>
    <x v="0"/>
    <x v="0"/>
    <x v="0"/>
    <x v="0"/>
    <x v="0"/>
    <x v="0"/>
    <x v="0"/>
    <n v="0"/>
    <n v="0"/>
    <n v="0"/>
    <x v="0"/>
    <s v="BA - H.605/2012 - PROPOSTA DE HONORÁRIOS REFERENTE À AÇÃO ORDINÁRIA Nº 0003029-94.2010.805.0001, MOVIDA POR PAULO HENRIQUE BARRETO ALBIANE ALVES EM FACE DA TELEMAR NORTE LESTE S/A, EM TRÂMITE PERANTE A 3ª VARA CÍVEL E COMERCIAL DA COMARCA DE SALVADOR/BA."/>
    <s v="NAÕ."/>
    <x v="3"/>
    <x v="2"/>
    <x v="0"/>
    <m/>
    <x v="1"/>
    <x v="0"/>
    <x v="0"/>
  </r>
  <r>
    <x v="4962"/>
    <n v="536"/>
    <x v="3"/>
    <m/>
    <d v="2012-09-25T00:00:00"/>
    <d v="2012-09-25T00:00:00"/>
    <d v="2017-09-25T00:00:00"/>
    <x v="0"/>
    <x v="0"/>
    <x v="0"/>
    <x v="0"/>
    <x v="0"/>
    <x v="0"/>
    <x v="0"/>
    <n v="0"/>
    <n v="0"/>
    <n v="0"/>
    <x v="0"/>
    <s v="PROPOSTA 78 - PROPOSIÇÃO DE HONORÁRIOS ADVOCATÍCIOS PARA PATROCÍNIO DOS INTERESSES DA EMPRESA PERANTE O CASO: QUEDA DE UMA TORRE DE TELEFONIA OI NA CIDADE DE RIO BRANCO/AC E APRESENTAÇÃO COMPILADA DAS ESTRATÉGIAS JURÍDICAS."/>
    <s v="PREVÊ."/>
    <x v="3"/>
    <x v="2"/>
    <x v="0"/>
    <m/>
    <x v="1"/>
    <x v="0"/>
    <x v="0"/>
  </r>
  <r>
    <x v="4963"/>
    <n v="690"/>
    <x v="0"/>
    <m/>
    <d v="2012-05-16T00:00:00"/>
    <d v="2012-05-16T00:00:00"/>
    <d v="2017-05-16T00:00:00"/>
    <x v="0"/>
    <x v="0"/>
    <x v="0"/>
    <x v="0"/>
    <x v="0"/>
    <x v="0"/>
    <x v="0"/>
    <n v="0"/>
    <n v="0"/>
    <n v="0"/>
    <x v="0"/>
    <s v="PROPOSTA DE HONORÁRIOS PARA PATROCÍNIO DE AÇÃO JUDICIAL DE COBRANÇA Nº 033/3.12.0000647-4, MOVIDA POR THEREZA LARRE DA SILVA EM FACE DA BRASIL TELECOM S/A, EM TRÂMITE PERANTE O I JUIZADO ESPECIAL CÍVEL DA COMARCA DE SÃO LEOPOLDO/RS."/>
    <s v="PREVÊ."/>
    <x v="3"/>
    <x v="2"/>
    <x v="0"/>
    <m/>
    <x v="1"/>
    <x v="0"/>
    <x v="0"/>
  </r>
  <r>
    <x v="4964"/>
    <n v="690"/>
    <x v="0"/>
    <m/>
    <d v="2012-05-31T00:00:00"/>
    <d v="2012-05-31T00:00:00"/>
    <d v="2017-05-31T00:00:00"/>
    <x v="0"/>
    <x v="0"/>
    <x v="0"/>
    <x v="0"/>
    <x v="0"/>
    <x v="0"/>
    <x v="0"/>
    <n v="0"/>
    <n v="0"/>
    <n v="0"/>
    <x v="0"/>
    <s v="PROPOSTA DE HONORÁRIOS PARA PATROCÍNIO DE AÇÃO DE JUDICIAL Nº 095/3.12.0000078-1, MOVIDO POR RAFAEL ADRIANO ENGEL EM FACE DA BRASIL TELECOM S/A, EM TRÂMITE PERANTE O JUIZADO ESPECIAL CÍVEL DA COMARCA DE ESTÂNCIA VELHA/RS."/>
    <s v="PREVÊ."/>
    <x v="3"/>
    <x v="2"/>
    <x v="0"/>
    <m/>
    <x v="1"/>
    <x v="0"/>
    <x v="0"/>
  </r>
  <r>
    <x v="4965"/>
    <n v="690"/>
    <x v="0"/>
    <m/>
    <d v="2011-06-28T00:00:00"/>
    <d v="2011-06-28T00:00:00"/>
    <d v="2016-06-28T00:00:00"/>
    <x v="0"/>
    <x v="0"/>
    <x v="0"/>
    <x v="0"/>
    <x v="0"/>
    <x v="0"/>
    <x v="0"/>
    <n v="0"/>
    <n v="0"/>
    <n v="0"/>
    <x v="0"/>
    <s v="PROPOSTA DE HONORÁRIOS PARA PATROCÍNIO DE AÇÃO JUDICIAL Nº 013/3.10000521-1, MOVIDA POR MAURI SANGALLI EM FACE DA BRASIL TELECOM S/A, EM TRÂMITE PERANTE O JUIZADO ESPECIAL CÍVEL DA COMARCA DE ERECHIN/RS."/>
    <s v="PREVÊ."/>
    <x v="3"/>
    <x v="2"/>
    <x v="0"/>
    <m/>
    <x v="1"/>
    <x v="0"/>
    <x v="0"/>
  </r>
  <r>
    <x v="4966"/>
    <n v="690"/>
    <x v="0"/>
    <m/>
    <d v="2012-05-31T00:00:00"/>
    <d v="2011-05-26T00:00:00"/>
    <d v="2016-05-26T00:00:00"/>
    <x v="0"/>
    <x v="0"/>
    <x v="0"/>
    <x v="0"/>
    <x v="0"/>
    <x v="0"/>
    <x v="0"/>
    <n v="0"/>
    <n v="0"/>
    <n v="0"/>
    <x v="0"/>
    <s v="PROPOSTA DE HONORÁRIOS PARA PATROCÍNIO DE AÇÃO JUDICIAL DE OBRIGAÇÃO DE FAZER Nº 015/3.11.0001008-0, MOVIDA POR MARIA DOS SANTOS EM FACE DA BRASIL TELECOM S/A, EM TRÂMITE PERANTE O JUIZADO ESPECIAL CÍVEL DA COMARCA DE GRAVATAÍ/RS."/>
    <s v="PREVÊ."/>
    <x v="3"/>
    <x v="2"/>
    <x v="0"/>
    <m/>
    <x v="1"/>
    <x v="0"/>
    <x v="0"/>
  </r>
  <r>
    <x v="4967"/>
    <n v="690"/>
    <x v="0"/>
    <m/>
    <d v="2012-05-16T00:00:00"/>
    <d v="2012-05-16T00:00:00"/>
    <d v="2017-05-16T00:00:00"/>
    <x v="0"/>
    <x v="0"/>
    <x v="0"/>
    <x v="0"/>
    <x v="0"/>
    <x v="0"/>
    <x v="0"/>
    <n v="0"/>
    <n v="0"/>
    <n v="0"/>
    <x v="0"/>
    <s v="PROPOSTA DE HONORÁRIOS PARA PATROCÍNIO DE AÇÃO JUDICIAL DE OBRIGAÇÃO DE FAZER Nº 022/3.12.0000701-0, MOVIDA POR MARIA DE LOURDES DA SILVA FARIAS EM FACE DA BRASIL TELECOM S/A, EM TRÂMITE PERANTE O JUIZADO ESPECIAL CÍVEL DA COMARCA DE PELOTAS/RS."/>
    <s v="PREVÊ."/>
    <x v="3"/>
    <x v="2"/>
    <x v="0"/>
    <m/>
    <x v="1"/>
    <x v="0"/>
    <x v="0"/>
  </r>
  <r>
    <x v="4968"/>
    <n v="690"/>
    <x v="0"/>
    <m/>
    <d v="2011-10-07T00:00:00"/>
    <d v="2011-10-07T00:00:00"/>
    <d v="2016-10-07T00:00:00"/>
    <x v="0"/>
    <x v="0"/>
    <x v="0"/>
    <x v="0"/>
    <x v="0"/>
    <x v="0"/>
    <x v="0"/>
    <n v="0"/>
    <n v="0"/>
    <n v="0"/>
    <x v="0"/>
    <s v="PROPOSTA DE HONORÁRIOS PARA PATROCÍNIO DE AÇÃO JUDICIAL INDENIZATÓRIA Nº 001/3.11.0035476-5, MOVIDA POR MARIA CRISTINA FARIAS EM FACE DA BRASIL TELECOM S/A, EM TRÂMITE PERANTE O JUIZADO ESPECIAL CÍVEL DA COMARCA DE PORTO ALEGRE/RS."/>
    <s v="PREVÊ."/>
    <x v="3"/>
    <x v="2"/>
    <x v="0"/>
    <m/>
    <x v="1"/>
    <x v="0"/>
    <x v="0"/>
  </r>
  <r>
    <x v="4969"/>
    <n v="690"/>
    <x v="0"/>
    <m/>
    <d v="2011-08-18T00:00:00"/>
    <d v="2011-08-18T00:00:00"/>
    <d v="2016-08-18T00:00:00"/>
    <x v="0"/>
    <x v="0"/>
    <x v="0"/>
    <x v="0"/>
    <x v="0"/>
    <x v="0"/>
    <x v="0"/>
    <n v="0"/>
    <n v="0"/>
    <n v="0"/>
    <x v="0"/>
    <s v="PROPOSTA DE HONORÁRIOS PARA PATROCÍNIO DE AÇÃO JUDICIAL DECLARATÓRIA Nº 023/3.11.0001443-7, MOVIDA POR MARCOS FABIO SOTTER MARQUES EM FACE DA BRASIL TELECOM S/A, EM TRÂMITE PERANTE O JUIZADO ESPECIAL CÍVEL DA COMARCA DE RIO GRANDE/RS."/>
    <s v="PREVÊ."/>
    <x v="3"/>
    <x v="2"/>
    <x v="0"/>
    <m/>
    <x v="1"/>
    <x v="0"/>
    <x v="0"/>
  </r>
  <r>
    <x v="4970"/>
    <n v="690"/>
    <x v="0"/>
    <m/>
    <d v="2012-07-12T00:00:00"/>
    <d v="2012-07-12T00:00:00"/>
    <d v="2017-07-12T00:00:00"/>
    <x v="0"/>
    <x v="0"/>
    <x v="0"/>
    <x v="0"/>
    <x v="0"/>
    <x v="0"/>
    <x v="0"/>
    <n v="0"/>
    <n v="0"/>
    <n v="0"/>
    <x v="0"/>
    <s v="PROPOSTA DE HONORÁRIOS PARA PATROCÍNIO DE AÇÃO JUDICIAL INDENIZATÓRIA Nº 008/3.12.0002137-1, MOVIDA POR OLGA GAZZI RECH EM FACE DA BRASIL TELECOM S/A, EM TRÂMITE PERANTE O JUIZADO ESPECIAL CÍVEL DA COMARCA DE CANOAS/RS."/>
    <s v="PREVÊ."/>
    <x v="3"/>
    <x v="2"/>
    <x v="0"/>
    <m/>
    <x v="1"/>
    <x v="0"/>
    <x v="0"/>
  </r>
  <r>
    <x v="4971"/>
    <n v="690"/>
    <x v="0"/>
    <m/>
    <d v="2012-03-26T00:00:00"/>
    <d v="2012-03-26T00:00:00"/>
    <d v="2017-03-26T00:00:00"/>
    <x v="0"/>
    <x v="0"/>
    <x v="0"/>
    <x v="0"/>
    <x v="0"/>
    <x v="0"/>
    <x v="0"/>
    <n v="0"/>
    <n v="0"/>
    <n v="0"/>
    <x v="0"/>
    <s v="PROPOSTA DE HONORÁRIOS PARA PATROCÍNIO DE AÇÃO JUDICIAL INDENIZATÓRIA Nº 007/3.11.0002330-9, MOVIDA POR ROBSTON BIERHALS CARDOSO EM FACE DA BRASIL TELECOM S/A, EM TRÂMITE PERANTE O JUIZADO ESPECIAL CÍVEL DA COMARCA DE CAMAQUÃ/RS."/>
    <s v="PREVÊ."/>
    <x v="3"/>
    <x v="2"/>
    <x v="0"/>
    <m/>
    <x v="1"/>
    <x v="0"/>
    <x v="0"/>
  </r>
  <r>
    <x v="4972"/>
    <n v="690"/>
    <x v="0"/>
    <m/>
    <d v="2011-12-16T00:00:00"/>
    <d v="2011-12-16T00:00:00"/>
    <d v="2016-12-16T00:00:00"/>
    <x v="0"/>
    <x v="0"/>
    <x v="0"/>
    <x v="0"/>
    <x v="0"/>
    <x v="0"/>
    <x v="0"/>
    <n v="0"/>
    <n v="0"/>
    <n v="0"/>
    <x v="0"/>
    <s v="PROPOSTA DE HONORÁRIOS PARA PATROCÍNIO DE AÇÃO JUDICIAL INDENIZATÓRIA Nº 024/3.11.0000813-1, MOVIDA POR TIAGO ROBERTO MONTEIRO SCHLLING FERREIRA EM FACE DA BRASIL TELECOM S/A, EM TRÂMITE PERANTE O JUIZADO ESPECIAL ADJUNTO CÍVEL DA COMARCA DE RIO PARDO/RS."/>
    <s v="PREVÊ."/>
    <x v="3"/>
    <x v="2"/>
    <x v="0"/>
    <m/>
    <x v="1"/>
    <x v="0"/>
    <x v="0"/>
  </r>
  <r>
    <x v="4973"/>
    <n v="690"/>
    <x v="0"/>
    <m/>
    <d v="2012-02-28T00:00:00"/>
    <d v="2012-02-28T00:00:00"/>
    <d v="2017-02-28T00:00:00"/>
    <x v="0"/>
    <x v="0"/>
    <x v="0"/>
    <x v="0"/>
    <x v="0"/>
    <x v="0"/>
    <x v="0"/>
    <n v="0"/>
    <n v="0"/>
    <n v="0"/>
    <x v="0"/>
    <s v="PROPOSTA DE HONORÁRIOS PARA PATROCÍNIO DE AÇÃO JUDICIAL DE OBRIGAÇÃO DE FAZER C/C INDENIZATÓRIA Nº 029/3.11.0003260-3, MOVIDA POR ROSÉLIA GONÇALVES EM FACE DA BRASIL TELECOM S/A, EM TRÂMITE PERANTE O JUIZADO ESPECIAL CÍVEL DA COMARCA DE SANTO ANGELO/RS."/>
    <s v="PREVÊ."/>
    <x v="3"/>
    <x v="2"/>
    <x v="0"/>
    <m/>
    <x v="1"/>
    <x v="0"/>
    <x v="0"/>
  </r>
  <r>
    <x v="4974"/>
    <n v="690"/>
    <x v="0"/>
    <m/>
    <d v="2012-03-15T00:00:00"/>
    <d v="2012-03-15T00:00:00"/>
    <d v="2017-03-15T00:00:00"/>
    <x v="0"/>
    <x v="0"/>
    <x v="0"/>
    <x v="0"/>
    <x v="0"/>
    <x v="0"/>
    <x v="0"/>
    <n v="0"/>
    <n v="0"/>
    <n v="0"/>
    <x v="0"/>
    <s v="PROPOSTA DE HONORÁRIOS PARA PATROCÍNIO DE AÇÃO JUDICIAL INDENIZATÓRIA Nº 015/3.11.0004178-4, MOVIDA POR RICARDO DOS SANTOS NUNES EM FACE DA BRASIL TELECOM S/A, EM TRÂMITE PERANTE O JUIZADO ESPECIAL CÍVEL DA COMARCA DE GRAVATAÍ/RS."/>
    <s v="PREVÊ."/>
    <x v="3"/>
    <x v="2"/>
    <x v="0"/>
    <m/>
    <x v="1"/>
    <x v="0"/>
    <x v="0"/>
  </r>
  <r>
    <x v="4975"/>
    <n v="690"/>
    <x v="0"/>
    <m/>
    <d v="2011-08-01T00:00:00"/>
    <d v="2011-08-01T00:00:00"/>
    <d v="2016-08-01T00:00:00"/>
    <x v="0"/>
    <x v="0"/>
    <x v="0"/>
    <x v="0"/>
    <x v="0"/>
    <x v="0"/>
    <x v="0"/>
    <n v="0"/>
    <n v="0"/>
    <n v="0"/>
    <x v="0"/>
    <s v="PROPOSTA DE HONORÁRIOS PARA PATROCÍNIO DE AÇÃO JUDICIAL INDENIZATÓRIA Nº 021/3.11.0002947-4, MOVIDA POR SAUL LOURENÇATO EM FACE DA BRASIL TELECOM S/A, EM TRÃMITE PERANTE O JUIZADO ESPECIAL CÍVEL DA COMARCA DE PASSO FUNDO/RS."/>
    <s v="PREVÊ."/>
    <x v="3"/>
    <x v="2"/>
    <x v="0"/>
    <m/>
    <x v="1"/>
    <x v="0"/>
    <x v="0"/>
  </r>
  <r>
    <x v="4976"/>
    <n v="690"/>
    <x v="0"/>
    <m/>
    <d v="2012-02-14T00:00:00"/>
    <d v="2012-02-14T00:00:00"/>
    <d v="2017-02-14T00:00:00"/>
    <x v="0"/>
    <x v="0"/>
    <x v="0"/>
    <x v="0"/>
    <x v="0"/>
    <x v="0"/>
    <x v="0"/>
    <n v="0"/>
    <n v="0"/>
    <n v="0"/>
    <x v="0"/>
    <s v="PROPOSTA DE HONORÁRIOS PARA PATROCÍNIO DE AÇÃO JUDICIAL INDENIZATÓRIA Nº 007/3.11.0002283-3, MOVIDA POR SANDRO JOSUÉ ABEL EM FACE DA BRASIL TELECOM S/A, EM TRÂMITE PERANTE O JUIZADO ESPECIAL CÍVEL DA COMARCA DE CAMAQUÃ/RS."/>
    <s v="PREVÊ."/>
    <x v="3"/>
    <x v="2"/>
    <x v="0"/>
    <m/>
    <x v="1"/>
    <x v="0"/>
    <x v="0"/>
  </r>
  <r>
    <x v="4977"/>
    <n v="690"/>
    <x v="0"/>
    <m/>
    <d v="2011-06-01T00:00:00"/>
    <d v="2011-06-01T00:00:00"/>
    <d v="2016-06-01T00:00:00"/>
    <x v="0"/>
    <x v="0"/>
    <x v="0"/>
    <x v="0"/>
    <x v="0"/>
    <x v="0"/>
    <x v="0"/>
    <n v="0"/>
    <n v="0"/>
    <n v="0"/>
    <x v="0"/>
    <s v="PROPOSTA DE HONORÁRIOS PARA PATROCÍNIO DE AÇÃO JUDICIAL INDENIZATÓRIA Nº 033/3.11.0000457-7, MOVIDA POR TEREZINHA JACY DE OLIVEIRA EM FACE DA BRASIL TELECOM S/A, EM TRÂMITE PERANTE O JUIZADO ESPECIAL CÍVEL DA COMARCA DE SÃO LEOPOLDO/RS."/>
    <s v="PREVÊ."/>
    <x v="3"/>
    <x v="2"/>
    <x v="0"/>
    <m/>
    <x v="1"/>
    <x v="0"/>
    <x v="0"/>
  </r>
  <r>
    <x v="4978"/>
    <n v="690"/>
    <x v="0"/>
    <m/>
    <d v="2011-09-29T00:00:00"/>
    <d v="2011-09-29T00:00:00"/>
    <d v="2016-09-29T00:00:00"/>
    <x v="0"/>
    <x v="0"/>
    <x v="0"/>
    <x v="0"/>
    <x v="0"/>
    <x v="0"/>
    <x v="0"/>
    <n v="0"/>
    <n v="0"/>
    <n v="0"/>
    <x v="0"/>
    <s v="PROPOSTA DE HONORÁRIOS PARA PATROCÍNIO DE AÇÃO JUDICIAL DE OBRIGAÇÃO DE FAZER Nº 132/3.11.0001533-0, MOVIDA POR TELMO OSVALDO DE SOUZA EM FACE DA BRASIL TELECOM S/A, EM TRÂMITE PERANTE O JUIZADO ESPECIAL CÍVEL DA COMARCA DE SAPIRANGA/RS."/>
    <s v="PREVÊ."/>
    <x v="3"/>
    <x v="2"/>
    <x v="0"/>
    <m/>
    <x v="1"/>
    <x v="0"/>
    <x v="0"/>
  </r>
  <r>
    <x v="4979"/>
    <n v="690"/>
    <x v="0"/>
    <m/>
    <d v="2011-09-13T00:00:00"/>
    <d v="2011-09-13T00:00:00"/>
    <d v="2016-09-13T00:00:00"/>
    <x v="0"/>
    <x v="0"/>
    <x v="0"/>
    <x v="0"/>
    <x v="0"/>
    <x v="0"/>
    <x v="0"/>
    <n v="0"/>
    <n v="0"/>
    <n v="0"/>
    <x v="0"/>
    <s v="PROPOSTA DE HONORÁRIOS PARA PATROCÍNIO DE AÇÃO JUDICIAL DE OBRIGAÇÃO DE FAZER Nº 045/3.11.0000274-2, MOVIDA POR TANIA MARIA DA ROSA DIAS EM FACE DA BRASIL TELECOM S/A, EM TRÂMITE PERANTE O JUIZADO ESPECIAL ADJUNTO CÍVEL DA COMARCA DE ENCRUZILHADA DO SUL/RS."/>
    <s v="PREVÊ."/>
    <x v="3"/>
    <x v="2"/>
    <x v="0"/>
    <m/>
    <x v="1"/>
    <x v="0"/>
    <x v="0"/>
  </r>
  <r>
    <x v="4980"/>
    <n v="690"/>
    <x v="0"/>
    <m/>
    <d v="2012-02-22T00:00:00"/>
    <d v="2012-02-22T00:00:00"/>
    <d v="2017-02-22T00:00:00"/>
    <x v="0"/>
    <x v="0"/>
    <x v="0"/>
    <x v="0"/>
    <x v="0"/>
    <x v="0"/>
    <x v="0"/>
    <n v="0"/>
    <n v="0"/>
    <n v="0"/>
    <x v="0"/>
    <s v="PROPOSTA DE HONORÁRIOS PARA PATROCÍNIO DE AÇÃO JUDICIAL INDENIZATÓRIA Nº 075/3.11.0001094-6, MOVIDA POR RESIDENCIAL VOGURI EM FACE DA BRASIL TELECOM S/A, EM TRÂMITE PERANTE O JUIZADO ESPECIAL AJUNTO CÍVEL DA COMARCA DE TRÊS PASSOS/RS."/>
    <s v="PREVÊ."/>
    <x v="3"/>
    <x v="2"/>
    <x v="0"/>
    <m/>
    <x v="1"/>
    <x v="0"/>
    <x v="0"/>
  </r>
  <r>
    <x v="4981"/>
    <n v="690"/>
    <x v="0"/>
    <m/>
    <d v="2011-07-27T00:00:00"/>
    <d v="2011-07-27T00:00:00"/>
    <d v="2016-07-27T00:00:00"/>
    <x v="0"/>
    <x v="0"/>
    <x v="0"/>
    <x v="0"/>
    <x v="0"/>
    <x v="0"/>
    <x v="0"/>
    <n v="0"/>
    <n v="0"/>
    <n v="0"/>
    <x v="0"/>
    <s v="PROPOSTA DE HONORÁRIOS PARA PATROCÍNIO DE AÇÃO JUDICIAL INDENIZATÓRIA Nº 052/3.11.0000674-4, MOVIDA POR MICHAEL SILVA DA ROSA E OUTROS EM FACE DA BRASIL TELECOM S/A, EM TRÂMITE PERANTE O JUIZADO ESPECIAL CÍVEL DA COMARCA DE GUAÍBA/RS."/>
    <s v="PREVÊ."/>
    <x v="3"/>
    <x v="2"/>
    <x v="0"/>
    <m/>
    <x v="1"/>
    <x v="0"/>
    <x v="0"/>
  </r>
  <r>
    <x v="4982"/>
    <n v="477"/>
    <x v="3"/>
    <m/>
    <d v="2012-10-09T00:00:00"/>
    <d v="2012-10-09T00:00:00"/>
    <d v="2017-10-09T00:00:00"/>
    <x v="0"/>
    <x v="0"/>
    <x v="0"/>
    <x v="0"/>
    <x v="0"/>
    <x v="0"/>
    <x v="0"/>
    <n v="0"/>
    <n v="0"/>
    <n v="0"/>
    <x v="0"/>
    <s v="PROPOSTA DE HONORÁRIOS PARA PATROCÍNIO DE PROCESSO JUDICIAL Nº 0036443-49.2011.805.0001, MOVIDO POR VERA DA CONCEIÇÃO EM FACE DA TELEMAR NORTE LESTE S/A, EM TRÂMITE PERANTE A 8ª VARA CÍVEL DA COMARCA DE SALVADOR/BA."/>
    <s v="PREVÊ."/>
    <x v="3"/>
    <x v="2"/>
    <x v="0"/>
    <m/>
    <x v="1"/>
    <x v="0"/>
    <x v="0"/>
  </r>
  <r>
    <x v="4983"/>
    <n v="477"/>
    <x v="3"/>
    <m/>
    <d v="2012-10-09T00:00:00"/>
    <d v="2012-10-09T00:00:00"/>
    <d v="2017-10-09T00:00:00"/>
    <x v="0"/>
    <x v="0"/>
    <x v="0"/>
    <x v="0"/>
    <x v="0"/>
    <x v="0"/>
    <x v="0"/>
    <n v="0"/>
    <n v="0"/>
    <n v="0"/>
    <x v="0"/>
    <s v="PROPOSTA DE HONORÁRIOS PARA PATROCÍNIO DE PROCESSO JUDICIAL Nº 0088307-63.2010.8.05.0001, MOVIDO POR JOSELITA SIFRONIO COELHO EM FACE DA TELEMAR NORTE LESTE S/A, EM TRÂMITE PERANTE A 20ª VARA DOS FEITOS RELATIVAS ÀS RELAÇÕES DE CONSUMO, CÍVEIS E COMERCIAIS DA COMARCA DE SALVADOR/BA."/>
    <s v="PREVÊ."/>
    <x v="3"/>
    <x v="2"/>
    <x v="0"/>
    <m/>
    <x v="1"/>
    <x v="0"/>
    <x v="0"/>
  </r>
  <r>
    <x v="4984"/>
    <n v="477"/>
    <x v="3"/>
    <m/>
    <d v="2012-10-09T00:00:00"/>
    <d v="2012-10-09T00:00:00"/>
    <d v="2017-10-09T00:00:00"/>
    <x v="0"/>
    <x v="0"/>
    <x v="0"/>
    <x v="0"/>
    <x v="0"/>
    <x v="0"/>
    <x v="0"/>
    <n v="0"/>
    <n v="0"/>
    <n v="0"/>
    <x v="0"/>
    <s v="PROPOSTA DE HONORÁRIOS PARA PATROCÍNIO DE PROCESSO JUDICIAL Nº 0141604-87.2007.8.05.0001, MOVIDO POR MARIA DA ANUNCIAÇÃO DE JESUS EM FACE DA BRASIL TELECOM S/A, EM TRÂMITE PERANTE A 29ª VARA DOS FEITOS RELATIVAS ÀS RELAÇÕES DE CONSUMO, CÍVEIS E COMERCIAIS DA COMARCA DE SALVADOR/BA."/>
    <s v="PREVÊ."/>
    <x v="3"/>
    <x v="2"/>
    <x v="0"/>
    <m/>
    <x v="1"/>
    <x v="0"/>
    <x v="0"/>
  </r>
  <r>
    <x v="4985"/>
    <n v="477"/>
    <x v="3"/>
    <m/>
    <d v="2012-10-09T00:00:00"/>
    <d v="2012-10-09T00:00:00"/>
    <d v="2017-10-09T00:00:00"/>
    <x v="0"/>
    <x v="0"/>
    <x v="0"/>
    <x v="0"/>
    <x v="0"/>
    <x v="0"/>
    <x v="0"/>
    <n v="0"/>
    <n v="0"/>
    <n v="0"/>
    <x v="0"/>
    <s v="PROPOSTA DE HONORÁRIOS PARA PATROCÍNIO DE PROCESSO JUDICIAL Nº 0093281-12.2011.8.05.0001, MOVIDO POR MANUEL DA SILVA MARQUES EM FACE DA TELEMAR NORTE LESTE S/A, EM TRÂMITE PERANTE A 27ª VARA DOS FEITOS RELATIVAS ÀS RELAÇÕES DE CONSUMO, CÍVEIS E COMERCIAIS DA COMARCA DE SALVADOR/BA."/>
    <s v="PREVÊ."/>
    <x v="3"/>
    <x v="2"/>
    <x v="0"/>
    <m/>
    <x v="1"/>
    <x v="0"/>
    <x v="0"/>
  </r>
  <r>
    <x v="4986"/>
    <n v="477"/>
    <x v="3"/>
    <m/>
    <d v="2012-10-09T00:00:00"/>
    <d v="2012-10-09T00:00:00"/>
    <d v="2017-10-09T00:00:00"/>
    <x v="0"/>
    <x v="0"/>
    <x v="0"/>
    <x v="0"/>
    <x v="0"/>
    <x v="0"/>
    <x v="0"/>
    <n v="0"/>
    <n v="0"/>
    <n v="0"/>
    <x v="0"/>
    <s v="PROPOSTA DE HONORÁRIOS PARA PATROCÍNIO DE PROCESSO JUDICIAL Nº 0141592-73.2007.8.05.0001, MOVIDO POR MARIA DA CONCEIÇÃO ALMEIDA DA SILVA EM FACE DA TELEMAR NORTE LESTE S/A, EM TRÂMITE PERANTE A 30ª VARA DOS FEITOS RELATIVAS ÀS RELAÇÕES DE CONSUMO, CÍVEIS E COMERCIAIS DA COMARCA DE SALVADOR/BA."/>
    <s v="PREVÊ."/>
    <x v="3"/>
    <x v="2"/>
    <x v="0"/>
    <m/>
    <x v="1"/>
    <x v="0"/>
    <x v="0"/>
  </r>
  <r>
    <x v="4987"/>
    <n v="477"/>
    <x v="3"/>
    <m/>
    <d v="2012-10-09T00:00:00"/>
    <d v="2012-10-09T00:00:00"/>
    <d v="2017-10-09T00:00:00"/>
    <x v="0"/>
    <x v="0"/>
    <x v="0"/>
    <x v="0"/>
    <x v="0"/>
    <x v="0"/>
    <x v="0"/>
    <n v="0"/>
    <n v="0"/>
    <n v="0"/>
    <x v="0"/>
    <s v="PROPOSTA DE HONORÁRIOS PARA PATROCÍNIO DE PROCESSO JUDICIAL Nº 0335572-09.2012.8.05.0001, MOVIDO POR MARIA JOSÉ SOARES E SILVA EM FACE DA TELEMAR NORTE LESTE S/A, EM TRÂMITE PERANTE A 12ª VARA DOS FEITOS RELATIVAS ÀS RELAÇÕES DE CONSUMO, CÍVEIS E COMERCIAIS DE SALVADOR/BA."/>
    <s v="PREVÊ."/>
    <x v="3"/>
    <x v="2"/>
    <x v="0"/>
    <m/>
    <x v="1"/>
    <x v="0"/>
    <x v="0"/>
  </r>
  <r>
    <x v="4988"/>
    <n v="477"/>
    <x v="3"/>
    <m/>
    <d v="2012-10-09T00:00:00"/>
    <d v="2012-10-09T00:00:00"/>
    <d v="2017-10-09T00:00:00"/>
    <x v="0"/>
    <x v="0"/>
    <x v="0"/>
    <x v="0"/>
    <x v="0"/>
    <x v="0"/>
    <x v="0"/>
    <n v="0"/>
    <n v="0"/>
    <n v="0"/>
    <x v="0"/>
    <s v="PROPOSTA DE HONORÁRIOS PARA PATROCÍNIO DE PROCESSO JUDICIAL Nº 0324939-70.2011.8.05.0001, MOVIDO POR UNARACI MAGALHÃES FERREIRA EM FACE DA TELEMAR NORTE LESTE S/A, EM TRÂMITE PERANTE A 30ª VARA DOS FEITOS RELATIVAS ÀS RELAÇÕES DE CONSUMO, CÍVEIS E COMERCIAIS DA COMARCA DE SALVADOR/BA."/>
    <s v="PREVÊ."/>
    <x v="3"/>
    <x v="2"/>
    <x v="0"/>
    <m/>
    <x v="1"/>
    <x v="0"/>
    <x v="0"/>
  </r>
  <r>
    <x v="4989"/>
    <n v="477"/>
    <x v="3"/>
    <m/>
    <d v="2012-10-09T00:00:00"/>
    <d v="2012-10-09T00:00:00"/>
    <d v="2017-10-09T00:00:00"/>
    <x v="0"/>
    <x v="0"/>
    <x v="0"/>
    <x v="0"/>
    <x v="0"/>
    <x v="0"/>
    <x v="0"/>
    <n v="0"/>
    <n v="0"/>
    <n v="0"/>
    <x v="0"/>
    <s v="PROPOSTA DE HONORÁRIOS PARA PATROCÍNIO DE PROCESSO JUDICIAL Nº 0062758-51.2010.8.05.0001, MOVIDO POR OSMAR MARTINS FREIRE EM FACE DA TELEMAR NORTE LESTE S/A, EM TRÂMITE PERANTE A 13ª VARA DOS FEITOS RELATIVAS ÀS RELAÇÕES DE CONSUMO, CÍVEIS E COMERCIAIS DA COMARCA DE SALVADOR/BA."/>
    <s v="PREVÊ."/>
    <x v="3"/>
    <x v="2"/>
    <x v="0"/>
    <m/>
    <x v="1"/>
    <x v="0"/>
    <x v="0"/>
  </r>
  <r>
    <x v="4990"/>
    <n v="477"/>
    <x v="3"/>
    <m/>
    <d v="2012-10-08T00:00:00"/>
    <d v="2012-10-08T00:00:00"/>
    <d v="2017-10-09T00:00:00"/>
    <x v="0"/>
    <x v="0"/>
    <x v="0"/>
    <x v="0"/>
    <x v="0"/>
    <x v="0"/>
    <x v="0"/>
    <n v="0"/>
    <n v="0"/>
    <n v="0"/>
    <x v="0"/>
    <s v="PROPOSTA DE HONORÁRIOS DE PATROCÍNIO DE PROCESSO JUDICIAL Nº 0093278-57.2011.8.05.0001, MOVIDO POR JACY DANTAS CRUZ ARAÚJO EM FACE DA TELEMAR NORTE LESTE S/A, EM TRÂMITE PERANTE A 31ª VARA DOS FEITOS RELATIVAS ÀS RELAÇÕES DE CONSUMO, CÍVEIS E COMERCIAIS DA COMARCA DE SALVADOR/BA."/>
    <s v="PREVÊ."/>
    <x v="3"/>
    <x v="2"/>
    <x v="0"/>
    <m/>
    <x v="1"/>
    <x v="0"/>
    <x v="0"/>
  </r>
  <r>
    <x v="4991"/>
    <n v="1013"/>
    <x v="4"/>
    <m/>
    <d v="2012-08-30T00:00:00"/>
    <d v="2012-08-30T00:00:00"/>
    <d v="2017-08-30T00:00:00"/>
    <x v="0"/>
    <x v="0"/>
    <x v="0"/>
    <x v="17"/>
    <x v="0"/>
    <x v="0"/>
    <x v="0"/>
    <n v="0"/>
    <n v="0"/>
    <n v="0"/>
    <x v="0"/>
    <s v="PROPOSTA DE HONORÁRIOS PARA PATROCÍNIO DE PROCESSO JUDICIAL Nº 0190251-46.2012.8.13.0024, EM TRÂMITE PERANTE O 1º JUIZADO ESPECIAL CRIMINAL DE BELO HORIZONTE/MG."/>
    <s v="PREVÊ."/>
    <x v="3"/>
    <x v="2"/>
    <x v="0"/>
    <m/>
    <x v="0"/>
    <x v="0"/>
    <x v="0"/>
  </r>
  <r>
    <x v="4992"/>
    <n v="1014"/>
    <x v="0"/>
    <m/>
    <d v="2012-08-30T00:00:00"/>
    <d v="2012-08-30T00:00:00"/>
    <d v="2017-08-30T00:00:00"/>
    <x v="0"/>
    <x v="0"/>
    <x v="0"/>
    <x v="17"/>
    <x v="0"/>
    <x v="0"/>
    <x v="0"/>
    <n v="0"/>
    <n v="0"/>
    <n v="0"/>
    <x v="0"/>
    <s v="PROPOSTA DE HONORÁRIOS PARA PATROCÍNIO DE PROCESSO Nº 3704-03.2010.8.11.0062, EM TRÂMITE PERANTE O JUIZADO ESPECIAL CRIMINAL UNIFICADO DA COMARCA DE CUIABÁ/MT."/>
    <s v="PREVÊ."/>
    <x v="3"/>
    <x v="2"/>
    <x v="0"/>
    <m/>
    <x v="0"/>
    <x v="0"/>
    <x v="0"/>
  </r>
  <r>
    <x v="4993"/>
    <n v="1013"/>
    <x v="4"/>
    <m/>
    <d v="2012-08-30T00:00:00"/>
    <d v="2012-08-30T00:00:00"/>
    <d v="2017-08-30T00:00:00"/>
    <x v="0"/>
    <x v="0"/>
    <x v="0"/>
    <x v="17"/>
    <x v="0"/>
    <x v="0"/>
    <x v="0"/>
    <n v="0"/>
    <n v="0"/>
    <n v="0"/>
    <x v="0"/>
    <s v="PROPOSTA DE HONORÁRIOS PARA PATROCÍNIO DE PROCESSO Nº 2385703-91.2011.8.13.0024, EM TRÂMITE PERANTE O 2º JUIZADO ESPECIAL CRIMINAL DE BELO HORIZONTE/MG."/>
    <s v="PREVÊ."/>
    <x v="3"/>
    <x v="2"/>
    <x v="0"/>
    <m/>
    <x v="0"/>
    <x v="0"/>
    <x v="0"/>
  </r>
  <r>
    <x v="4994"/>
    <n v="477"/>
    <x v="3"/>
    <m/>
    <d v="2012-10-08T00:00:00"/>
    <d v="2012-10-08T00:00:00"/>
    <d v="2017-10-08T00:00:00"/>
    <x v="0"/>
    <x v="0"/>
    <x v="0"/>
    <x v="0"/>
    <x v="0"/>
    <x v="0"/>
    <x v="0"/>
    <n v="0"/>
    <n v="0"/>
    <n v="0"/>
    <x v="0"/>
    <s v="PROPOSTA DE HONORÁRIOS PARA ATUAÇÃO NA AÇÃO ORDINÁRIA DE ADIMPLEMENTO N.° 0007021-14.2011.805.0103, MOVIDA POR JANDIRA SOUZA RIBEIRO EM FACE DE TELEMAR NORTE LESTE S.A, EM TRÂMITE PERANTE A 3ª VARA DOS FEITOS RELATIVAS ÀS RELAÇÕES DE CONSUMO, CÍVEIS E COMERCIAIS DA COMARCA DE ILHÉUS-BA."/>
    <s v="PREVÊ."/>
    <x v="3"/>
    <x v="2"/>
    <x v="0"/>
    <m/>
    <x v="1"/>
    <x v="0"/>
    <x v="0"/>
  </r>
  <r>
    <x v="4995"/>
    <n v="477"/>
    <x v="3"/>
    <m/>
    <d v="2012-10-05T00:00:00"/>
    <d v="2012-10-05T00:00:00"/>
    <d v="2017-10-05T00:00:00"/>
    <x v="0"/>
    <x v="0"/>
    <x v="0"/>
    <x v="0"/>
    <x v="0"/>
    <x v="0"/>
    <x v="0"/>
    <n v="0"/>
    <n v="0"/>
    <n v="0"/>
    <x v="0"/>
    <s v="PROPOSTA DE HONORÁRIOS PARA ATUAÇÃO NA AÇÃO DE EXIBIÇÃO DE DOCUMENTOS N.° 0036464-25.2011.805.0001, MOVIDA POR MARIA DAS GRAÇAS SOARES DA PAZ EM FACE DE TELEMAR NORTE LESTE S.A, EM TRÂMITE PERANTE A 32ª VARA CÍVEL DA COMARCA DE SALVADOR-BA."/>
    <s v="PREVÊ."/>
    <x v="3"/>
    <x v="2"/>
    <x v="0"/>
    <m/>
    <x v="1"/>
    <x v="0"/>
    <x v="0"/>
  </r>
  <r>
    <x v="4996"/>
    <n v="477"/>
    <x v="3"/>
    <m/>
    <d v="2012-10-08T00:00:00"/>
    <d v="2012-10-08T00:00:00"/>
    <d v="2017-10-08T00:00:00"/>
    <x v="0"/>
    <x v="0"/>
    <x v="0"/>
    <x v="0"/>
    <x v="0"/>
    <x v="0"/>
    <x v="0"/>
    <n v="0"/>
    <n v="0"/>
    <n v="0"/>
    <x v="0"/>
    <s v="PROPOSTA DE HONORÁRIOS PARA ATUAÇÃO NA AÇÃO DE PAGAMENTO DE DIFERENÇA DE AÇÕES TELEBRAS N.° 0038447-59.2011.805.0001, MOVIDA POR AILTON ANDRADE SOUZA EM FACE DE TELEMAR NORTE LESTE S.A, EM TRÂMITE PERANTE A 19ª VARA CÍVEL DA COMARCA DE SALVADOR-BA."/>
    <s v="PREVÊ."/>
    <x v="3"/>
    <x v="2"/>
    <x v="0"/>
    <m/>
    <x v="1"/>
    <x v="0"/>
    <x v="0"/>
  </r>
  <r>
    <x v="4997"/>
    <n v="477"/>
    <x v="3"/>
    <m/>
    <d v="2012-10-08T00:00:00"/>
    <d v="2012-10-08T00:00:00"/>
    <d v="2017-10-08T00:00:00"/>
    <x v="0"/>
    <x v="0"/>
    <x v="0"/>
    <x v="0"/>
    <x v="0"/>
    <x v="0"/>
    <x v="0"/>
    <n v="0"/>
    <n v="0"/>
    <n v="0"/>
    <x v="0"/>
    <s v="PROPOSTA DE HONORÁRIOS PARA ATUAÇÃO NA AÇÃO DE PAGAMENTO DE DIFERENÇA DE AÇÕES TELEBRAS N.° 0140378-47.2007.8.05.0001, MOVIDA POR ADALBERTO SILVA COSTA EM FACE DE TELEMAR NORTE LESTE S.A, EM TRÂMITE PERANTE A 30ª VARA CÍVEL DA COMARCA DE SALVADOR-BA."/>
    <s v="PREVÊ."/>
    <x v="3"/>
    <x v="2"/>
    <x v="0"/>
    <m/>
    <x v="1"/>
    <x v="0"/>
    <x v="0"/>
  </r>
  <r>
    <x v="4998"/>
    <n v="477"/>
    <x v="3"/>
    <m/>
    <d v="2012-10-08T00:00:00"/>
    <d v="2012-10-08T00:00:00"/>
    <d v="2017-10-08T00:00:00"/>
    <x v="0"/>
    <x v="0"/>
    <x v="0"/>
    <x v="0"/>
    <x v="0"/>
    <x v="0"/>
    <x v="0"/>
    <n v="0"/>
    <n v="0"/>
    <n v="0"/>
    <x v="0"/>
    <s v="PROPOSTA DE HONORÁRIOS PARA ATUAÇÃO NA AÇÃO ORDINÁRIA DE ADIMPLEMENTO N.° 0013204-70.2011.805.0080, MOVIDA POR EDNALVA AGUIAR DE ASSIS EM FACE DE TELEMAR NORTE LESTE S.A, EM TRÂMITE PERANTE A 3ª VARA DOS FEITOS RELATIVAS ÀS RELAÇÕES DE CONSUMO, CÍVEIS E COMERCIAIS DA COMARCA DE FEIRA DE SANTANA-BA."/>
    <s v="PREVÊ."/>
    <x v="3"/>
    <x v="2"/>
    <x v="0"/>
    <m/>
    <x v="1"/>
    <x v="0"/>
    <x v="0"/>
  </r>
  <r>
    <x v="4999"/>
    <n v="477"/>
    <x v="3"/>
    <m/>
    <d v="2012-10-09T00:00:00"/>
    <d v="2012-10-09T00:00:00"/>
    <d v="2017-10-09T00:00:00"/>
    <x v="0"/>
    <x v="0"/>
    <x v="0"/>
    <x v="0"/>
    <x v="0"/>
    <x v="0"/>
    <x v="0"/>
    <n v="0"/>
    <n v="0"/>
    <n v="0"/>
    <x v="0"/>
    <s v="PROPOSTA DE HONORÁRIOS PARA ATUAÇÃO NA AÇÃO DE EXIBIÇÃO DE DOCUMENTOS CUMULADA COM INDENIZATÓRIA N.° 0107838-04.2011.805.0001, MOVIDA POR RENATO FRANCO EM FACE DE TELEMAR NORTE LESTE S.A, EM TRÂMITE PERANTE A 311ª VARA CÍVEL DA COMARCA DE SALVADOR-BA."/>
    <s v="PREVÊ."/>
    <x v="3"/>
    <x v="2"/>
    <x v="0"/>
    <m/>
    <x v="1"/>
    <x v="0"/>
    <x v="0"/>
  </r>
  <r>
    <x v="5000"/>
    <n v="477"/>
    <x v="3"/>
    <m/>
    <d v="2012-10-08T00:00:00"/>
    <d v="2012-10-08T00:00:00"/>
    <d v="2017-10-08T00:00:00"/>
    <x v="0"/>
    <x v="0"/>
    <x v="0"/>
    <x v="0"/>
    <x v="0"/>
    <x v="0"/>
    <x v="0"/>
    <n v="0"/>
    <n v="0"/>
    <n v="0"/>
    <x v="0"/>
    <s v="PROPOSTA DE HONORÁRIOS PARA ATUAÇÃO NA AÇÃO DE ADIMPLEMENTO N.° 0036468-62.2011.805.0001, MOVIDA POR HELENA NOGUEIRA FREIRE EM FACE DE TELEMAR NORTE LESTE S.A, EM TRÂMITE PERANTE A 6ª VARA DOS FEITOS RELATIVAS ÀS RELAÇÕES DE CONSUMO, CÍVEIS E COMERCIAIS DA COMARCA DE SALVADOR-BA."/>
    <s v="PREVÊ."/>
    <x v="3"/>
    <x v="2"/>
    <x v="0"/>
    <m/>
    <x v="1"/>
    <x v="0"/>
    <x v="0"/>
  </r>
  <r>
    <x v="5001"/>
    <n v="477"/>
    <x v="3"/>
    <m/>
    <d v="2012-10-08T00:00:00"/>
    <d v="2012-10-08T00:00:00"/>
    <d v="2017-10-08T00:00:00"/>
    <x v="0"/>
    <x v="0"/>
    <x v="0"/>
    <x v="0"/>
    <x v="0"/>
    <x v="0"/>
    <x v="0"/>
    <n v="0"/>
    <n v="0"/>
    <n v="0"/>
    <x v="0"/>
    <s v="PROPOSTA DE HONORÁRIOS PARA ATUAÇÃO NA AÇÃO ORDINÁRIA DE ADIMPLEMENTO N.° 0142409-40.2007.8.05.0001 , MOVIDA POR IRENE SOUZA DOS SANTOS EM FACE DE TELEMAR NORTE LESTE S.A, EM TRÂMITE PERANTE A 30ª VARA DOS FEITOS RELATIVAS ÀS RELAÇÕES DE CONSUMO, CÍVEIS E COMERCIAIS DA COMARCA DE SALVADOR-BA."/>
    <s v="PREVÊ."/>
    <x v="3"/>
    <x v="2"/>
    <x v="0"/>
    <m/>
    <x v="1"/>
    <x v="0"/>
    <x v="0"/>
  </r>
  <r>
    <x v="5002"/>
    <n v="477"/>
    <x v="3"/>
    <m/>
    <d v="2012-10-08T00:00:00"/>
    <d v="2012-10-08T00:00:00"/>
    <d v="2017-10-08T00:00:00"/>
    <x v="0"/>
    <x v="0"/>
    <x v="0"/>
    <x v="0"/>
    <x v="0"/>
    <x v="0"/>
    <x v="0"/>
    <n v="0"/>
    <n v="0"/>
    <n v="0"/>
    <x v="0"/>
    <s v="PROPOSTA DE HONORÁRIOS PARA ATUAÇÃO NA AÇÃO ORDINÁRIA DE ADIMPLEMENTO N.° 0067030-40.2000.8.05.0001, MOVIDA POR ALFONSO QUINTAS GONZALES FILHO EM FACE DE TELEMAR NORTE LESTE S.A, EM TRÂMITE PERANTE A 1ª VARA DOS FEITOS RELATIVAS ÀS RELAÇÕES DE CONSUMO, CÍVEIS E COMERCIAIS DA COMARCA DE SALVADOR-BA."/>
    <s v="PREVÊ."/>
    <x v="3"/>
    <x v="2"/>
    <x v="0"/>
    <m/>
    <x v="1"/>
    <x v="0"/>
    <x v="0"/>
  </r>
  <r>
    <x v="5003"/>
    <n v="477"/>
    <x v="3"/>
    <m/>
    <d v="2012-10-09T00:00:00"/>
    <d v="2012-10-09T00:00:00"/>
    <d v="2017-10-09T00:00:00"/>
    <x v="0"/>
    <x v="0"/>
    <x v="0"/>
    <x v="0"/>
    <x v="0"/>
    <x v="0"/>
    <x v="0"/>
    <n v="0"/>
    <n v="0"/>
    <n v="0"/>
    <x v="0"/>
    <s v="PROPOSTA DE HONORÁRIOS PARA ATUAÇÃO NA CARTA PRECATÓRIA N.° 0083741-37.2011.8.05.0001, MOVIDA POR JOÃO FRANCISCO DOS SANTOS EM FACE DE TELEMAR NORTE LESTE S.A, EM TRÂMITE PERANTE A 18ª VARA DOS FEITOS RELATIVAS ÀS RELAÇÕES DE CONSUMO, CÍVEIS E COMERCIAIS DA COMARCA DE SALVADOR-BA."/>
    <s v="PREVÊ."/>
    <x v="3"/>
    <x v="2"/>
    <x v="0"/>
    <m/>
    <x v="1"/>
    <x v="0"/>
    <x v="0"/>
  </r>
  <r>
    <x v="5004"/>
    <n v="529"/>
    <x v="3"/>
    <m/>
    <d v="1998-07-30T00:00:00"/>
    <d v="1998-07-30T00:00:00"/>
    <m/>
    <x v="1"/>
    <x v="0"/>
    <x v="0"/>
    <x v="20"/>
    <x v="0"/>
    <x v="0"/>
    <x v="0"/>
    <n v="0"/>
    <n v="0"/>
    <n v="0"/>
    <x v="0"/>
    <s v="CONTRATO DE PRESTAÇÃO DE SERVIÇOS TÉCNICOS ESPECIALIZADOS EM ADVOCACIA TRIBUTÁRIA, CONTENCIOSA E ADMINISTRATIVA, QUE CELEBRAM ENTRE SI, MATTOS ADVOGADOS ASSOCIADOS E TELEMAR NORTE LESTE S/A."/>
    <m/>
    <x v="3"/>
    <x v="2"/>
    <x v="0"/>
    <m/>
    <x v="0"/>
    <x v="0"/>
    <x v="0"/>
  </r>
  <r>
    <x v="5005"/>
    <n v="529"/>
    <x v="3"/>
    <m/>
    <d v="1998-11-30T00:00:00"/>
    <d v="1998-11-30T00:00:00"/>
    <m/>
    <x v="1"/>
    <x v="1"/>
    <x v="0"/>
    <x v="20"/>
    <x v="0"/>
    <x v="0"/>
    <x v="0"/>
    <n v="0"/>
    <n v="0"/>
    <n v="0"/>
    <x v="0"/>
    <s v="ADITIVO E ADENDO AO CONTRATO DE PRESTAÇÃO DE SERVIÇOS JURÍDICOS, MODIFICANDO O SUBITEM 4.3 DO CONTRATO ADITADO E O SUBITEM 4.1 DO ADENDO, CONFORME ANEXO."/>
    <m/>
    <x v="3"/>
    <x v="2"/>
    <x v="0"/>
    <m/>
    <x v="0"/>
    <x v="0"/>
    <x v="0"/>
  </r>
  <r>
    <x v="5006"/>
    <n v="376"/>
    <x v="3"/>
    <m/>
    <d v="1998-07-30T00:00:00"/>
    <d v="1998-07-30T00:00:00"/>
    <m/>
    <x v="1"/>
    <x v="0"/>
    <x v="0"/>
    <x v="20"/>
    <x v="0"/>
    <x v="0"/>
    <x v="0"/>
    <n v="0"/>
    <n v="0"/>
    <n v="0"/>
    <x v="0"/>
    <s v="CONTRATO DE PRESTAÇÃO DE SERVIÇOS ESPECIALIZADOS DE ADVOCACIA TRIBUTÁRIA, CONTENCIOSA E ADMINISTRATIVA, QUE CELEBRAM ENTRE SI SERGIO FAHIONE FADEL E TELEMAR NORTE LESTE S/A."/>
    <m/>
    <x v="3"/>
    <x v="2"/>
    <x v="0"/>
    <m/>
    <x v="0"/>
    <x v="0"/>
    <x v="0"/>
  </r>
  <r>
    <x v="5007"/>
    <n v="477"/>
    <x v="3"/>
    <m/>
    <d v="2012-10-09T00:00:00"/>
    <d v="2012-10-09T00:00:00"/>
    <d v="2017-10-09T00:00:00"/>
    <x v="0"/>
    <x v="0"/>
    <x v="0"/>
    <x v="0"/>
    <x v="0"/>
    <x v="0"/>
    <x v="0"/>
    <n v="0"/>
    <n v="0"/>
    <n v="0"/>
    <x v="0"/>
    <s v="PROPOSTA DE HONORÁRIOS PARA ATUAÇÃO NA AÇÃO ORDINÁRIA DE REVISÃO DE CONTRATO N.° 0081479-17.2011.8.05.0001, MOVIDA POR DINALVA DOS SANTOS PEDREIRA EM FACE DE TELEMAR NORTE LESTE S.A, EM TRÂMITE PERANTE A 32ª VARA DOS FEITOS RELATIVAS ÀS RELAÇÕES DE CONSUMO, CÍVEIS E COMERCIAIS DA COMARCA DE SALVADOR-BA."/>
    <s v="PREVÊ."/>
    <x v="3"/>
    <x v="2"/>
    <x v="0"/>
    <m/>
    <x v="1"/>
    <x v="0"/>
    <x v="0"/>
  </r>
  <r>
    <x v="5008"/>
    <n v="477"/>
    <x v="3"/>
    <m/>
    <d v="2012-10-09T00:00:00"/>
    <d v="2012-10-09T00:00:00"/>
    <d v="2017-10-09T00:00:00"/>
    <x v="0"/>
    <x v="0"/>
    <x v="0"/>
    <x v="0"/>
    <x v="0"/>
    <x v="0"/>
    <x v="0"/>
    <n v="0"/>
    <n v="0"/>
    <n v="0"/>
    <x v="0"/>
    <s v="PROPOSTA DE HONORÁRIOS PARA ATUAÇÃO NA AÇÃO ORDINÁRIA DE ADIMPLEMENTO N.° 0097821-74.2009.805.0001, MOVIDA POR MARILDES CIRNE MARINHO EM FACE DE TELEMAR NORTE LESTE S.A, EM TRÂMITE PERANTE A 25ª VARA DOS FEITOS RELATIVAS ÀS RELAÇÕES DE CONSUMO, CÍVEIS E COMERCIAIS DA COMARCA DE SALVADOR-BA."/>
    <s v="PREVÊ."/>
    <x v="3"/>
    <x v="2"/>
    <x v="0"/>
    <m/>
    <x v="1"/>
    <x v="0"/>
    <x v="0"/>
  </r>
  <r>
    <x v="5009"/>
    <n v="477"/>
    <x v="3"/>
    <m/>
    <d v="2012-10-09T00:00:00"/>
    <d v="2012-10-09T00:00:00"/>
    <d v="2017-10-09T00:00:00"/>
    <x v="0"/>
    <x v="0"/>
    <x v="0"/>
    <x v="0"/>
    <x v="0"/>
    <x v="0"/>
    <x v="0"/>
    <n v="0"/>
    <n v="0"/>
    <n v="0"/>
    <x v="0"/>
    <s v="PROPOSTA DE HONORÁRIOS PARA ATUAÇÃO NA AÇÃO DE USUCAPIÃO N.° 000314-50.2007.805.0077, MOVIDA POR EM FACE DE TELEMAR NORTE LESTE S.A, EM TRÂMITE PERANTE A VARA DOS FEITOS RELATIVAS ÀS RELAÇÕES DE CONSUMO, CÍVEIS E COMERCIAIS DA COMARCA DE SALVADOR-BA."/>
    <s v="PREVÊ."/>
    <x v="3"/>
    <x v="2"/>
    <x v="0"/>
    <m/>
    <x v="1"/>
    <x v="0"/>
    <x v="0"/>
  </r>
  <r>
    <x v="5010"/>
    <n v="477"/>
    <x v="3"/>
    <m/>
    <d v="2012-10-08T00:00:00"/>
    <d v="2012-10-08T00:00:00"/>
    <d v="2017-10-08T00:00:00"/>
    <x v="0"/>
    <x v="0"/>
    <x v="0"/>
    <x v="0"/>
    <x v="0"/>
    <x v="0"/>
    <x v="0"/>
    <n v="0"/>
    <n v="0"/>
    <n v="0"/>
    <x v="0"/>
    <s v="PROPOSTA DE HONORÁRIOS PARA ATUAÇÃO NA AÇÃO DE RESPONSABILIDADE CIVIL N.° 0001237-31.2011.805.0176, MOVIDA POR ATHOS DA SILVA BARRETO EM FACE DE TELEMAR NORTE LESTE S.A, EM TRÂMITE PERANTE A 1ª VARA CÍVEL DA COMARCA DE NAZARÉ-BA."/>
    <s v="PREVÊ."/>
    <x v="3"/>
    <x v="2"/>
    <x v="0"/>
    <m/>
    <x v="1"/>
    <x v="0"/>
    <x v="0"/>
  </r>
  <r>
    <x v="5011"/>
    <n v="477"/>
    <x v="3"/>
    <m/>
    <d v="2012-10-08T00:00:00"/>
    <d v="2012-10-08T00:00:00"/>
    <d v="2017-10-08T00:00:00"/>
    <x v="0"/>
    <x v="0"/>
    <x v="0"/>
    <x v="0"/>
    <x v="0"/>
    <x v="0"/>
    <x v="0"/>
    <n v="0"/>
    <n v="0"/>
    <n v="0"/>
    <x v="0"/>
    <s v="PROPOSTA DE HONORÁRIOS PARA ATUAÇÃO NA AÇÃO MEDIDA CAUTELAR DE EXIBIÇÃO DE DOCUMENTOS N.° 0001345-95.2010.8.05.0208, MOVIDA POR ADELAIDO VIANA DO NASCIMENTO EM FACE DE TELEMAR NORTE LESTE S.A, EM TRÂMITE PERANTE A VARA CÍVEL DA COMARCA DE REMANSO-BA."/>
    <s v="PREVÊ."/>
    <x v="3"/>
    <x v="2"/>
    <x v="0"/>
    <m/>
    <x v="1"/>
    <x v="0"/>
    <x v="0"/>
  </r>
  <r>
    <x v="5012"/>
    <n v="477"/>
    <x v="3"/>
    <m/>
    <d v="2012-10-09T00:00:00"/>
    <d v="2012-10-09T00:00:00"/>
    <d v="2017-10-09T00:00:00"/>
    <x v="0"/>
    <x v="0"/>
    <x v="0"/>
    <x v="0"/>
    <x v="0"/>
    <x v="0"/>
    <x v="0"/>
    <n v="0"/>
    <n v="0"/>
    <n v="0"/>
    <x v="0"/>
    <s v="PROPOSTA DE HONORÁRIOS PARA ATUAÇÃO NA AÇÃO ORDINÁRIA DE RETIRADA DE EQUIPAMENTOS DE REDE (FIXA) N.° 0000355-68.2012.8.05.0262, MOVIDA POR JOSÉ HUMBERTO TELES EM FACE DE TELEMAR NORTE LESTE S.A, EM TRÂMITE PERANTE A 1ª VARA DOS FEITOS RELATIVAS ÀS RELAÇÕES DE CONSUMO, CÍVEIS E COMERCIAIS DA COMARCA DE UAUÁ-BA."/>
    <s v="PREVÊ."/>
    <x v="3"/>
    <x v="2"/>
    <x v="0"/>
    <m/>
    <x v="1"/>
    <x v="0"/>
    <x v="0"/>
  </r>
  <r>
    <x v="5013"/>
    <n v="477"/>
    <x v="3"/>
    <m/>
    <d v="2012-09-27T00:00:00"/>
    <d v="2012-09-27T00:00:00"/>
    <d v="2017-09-27T00:00:00"/>
    <x v="0"/>
    <x v="0"/>
    <x v="0"/>
    <x v="0"/>
    <x v="0"/>
    <x v="0"/>
    <x v="0"/>
    <n v="0"/>
    <n v="0"/>
    <n v="0"/>
    <x v="0"/>
    <s v="PROPOSTA DE HONORÁRIOS PARA ATUAÇÃO NA AÇÃO DE OBRIGAÇÃO DE FAZER C/C ANTECIPAÇÃO DE TUTELA E INDENIZAÇÃO N.° 0000458-76.2011.805.0273, MOVIDA PELO MUNICÍPIO DE VÁRZEA DO POÇO EM FACE DE TELEMAR NORTE LESTE S.A, EM TRÂMITE PERANTE A VARA CÍVEL DA COMARCA DE VÁRZEA DO POÇO-BA."/>
    <s v="PREVÊ."/>
    <x v="3"/>
    <x v="2"/>
    <x v="0"/>
    <m/>
    <x v="1"/>
    <x v="0"/>
    <x v="0"/>
  </r>
  <r>
    <x v="5014"/>
    <n v="477"/>
    <x v="3"/>
    <m/>
    <d v="2012-10-09T00:00:00"/>
    <d v="2012-10-09T00:00:00"/>
    <d v="2017-10-09T00:00:00"/>
    <x v="0"/>
    <x v="0"/>
    <x v="0"/>
    <x v="0"/>
    <x v="0"/>
    <x v="0"/>
    <x v="0"/>
    <n v="0"/>
    <n v="0"/>
    <n v="0"/>
    <x v="0"/>
    <s v="PROPOSTA DE HONORÁRIOS PARA ATUAÇÃO NA AÇÃO INDENIZATÓRIA DE RITO ORDINÁRIO N.° 0011537-92.2011.8.05.0001, MOVIDA POR MIRANDA E ROCHA LIMA LTDA. EM FACE DE TELEMAR NORTE LESTE S.A, EM TRÂMITE PERANTE A 27ª VARA DOS FEITOS RELATIVAS ÀS RELAÇÕES DE CONSUMO, CÍVEIS E COMERCIAIS DA COMARCA DE SALVADOR-BA."/>
    <s v="PREVÊ."/>
    <x v="3"/>
    <x v="2"/>
    <x v="0"/>
    <m/>
    <x v="1"/>
    <x v="0"/>
    <x v="0"/>
  </r>
  <r>
    <x v="5015"/>
    <n v="477"/>
    <x v="3"/>
    <m/>
    <d v="2012-10-09T00:00:00"/>
    <d v="2012-10-09T00:00:00"/>
    <m/>
    <x v="1"/>
    <x v="0"/>
    <x v="0"/>
    <x v="0"/>
    <x v="0"/>
    <x v="0"/>
    <x v="0"/>
    <n v="0"/>
    <n v="0"/>
    <n v="0"/>
    <x v="0"/>
    <s v="PROPOSTA DE HONORÁRIOS PARA ATUAÇÃO NA AÇÃO INDENIZATÓRIA N.° 00005627-32.2012.8.05.0201, MOVIDA POR EDITE LUCIDIA LIMA NASCIMENTO EM FACE DE TELEMAR NORTE LESTE S.A, EM TRÂMITE PERANTE A 1ª VARA DOS FEITOS RELATIVAS ÀS RELAÇÕES DE CONSUMO, CÍVEIS E COMERCIAIS DA COMARCA DE PORTO SEGURO-BA."/>
    <s v="PREVÊ."/>
    <x v="3"/>
    <x v="2"/>
    <x v="0"/>
    <m/>
    <x v="1"/>
    <x v="0"/>
    <x v="0"/>
  </r>
  <r>
    <x v="5016"/>
    <n v="477"/>
    <x v="3"/>
    <m/>
    <d v="2011-10-09T00:00:00"/>
    <d v="2011-10-09T00:00:00"/>
    <d v="2016-10-09T00:00:00"/>
    <x v="0"/>
    <x v="0"/>
    <x v="0"/>
    <x v="0"/>
    <x v="0"/>
    <x v="0"/>
    <x v="0"/>
    <n v="0"/>
    <n v="0"/>
    <n v="0"/>
    <x v="0"/>
    <s v="PROPOSTA DE HONORÁRIOS PARA ATUAÇÃO NO MANDADO DE SEGURANÇA N.° 0350585-48.2012.805.0001, IMPETRADO EM FACE DA SUCOM, EM TRÂMITE PERANTE A 8ª VARA DE FAZENDA PÚBLICA DA COMARCA DE SALVADOR-BA."/>
    <s v="PREVÊ."/>
    <x v="3"/>
    <x v="2"/>
    <x v="0"/>
    <m/>
    <x v="1"/>
    <x v="0"/>
    <x v="0"/>
  </r>
  <r>
    <x v="5017"/>
    <n v="477"/>
    <x v="3"/>
    <m/>
    <d v="2012-10-08T00:00:00"/>
    <d v="2012-10-08T00:00:00"/>
    <d v="2017-10-08T00:00:00"/>
    <x v="0"/>
    <x v="0"/>
    <x v="0"/>
    <x v="0"/>
    <x v="0"/>
    <x v="0"/>
    <x v="0"/>
    <n v="0"/>
    <n v="0"/>
    <n v="0"/>
    <x v="0"/>
    <s v="PROPOSTA DE HONORÁRIOS PARA ATUAÇÃO NA AÇÃO CAUTELAR DE EXIBIÇÃO DE DOCUMENTOS N.° 0103867-16.2008.805.0001, MOVIDA POR BERNADETE MENDES DE SOUZA E NIVALDO ALCÂNTARA DE SOUZA EM FACE DE TELEMAR NORTE LESTE S.A, EM TRÂMITE PERANTE A 29ª VARA  CÍVEL DA COMARCA DE SALVADOR-BA."/>
    <s v="PREVÊ."/>
    <x v="3"/>
    <x v="2"/>
    <x v="0"/>
    <m/>
    <x v="1"/>
    <x v="0"/>
    <x v="0"/>
  </r>
  <r>
    <x v="5018"/>
    <n v="477"/>
    <x v="3"/>
    <m/>
    <d v="2011-06-06T00:00:00"/>
    <d v="2011-06-06T00:00:00"/>
    <d v="2016-06-06T00:00:00"/>
    <x v="0"/>
    <x v="0"/>
    <x v="0"/>
    <x v="0"/>
    <x v="0"/>
    <x v="0"/>
    <x v="0"/>
    <n v="0"/>
    <n v="0"/>
    <n v="0"/>
    <x v="0"/>
    <s v="PROPOSTA DE HONORÁRIOS PARA ATUAÇÃO NA AÇÃO CAUTELAR INOMINADA N.° 0000008-21.2010.805.0084, MOVIDA PELO MUNICÍPIO DE GENTIO DO OURO EM FACE DE TELEMAR NORTE LESTE S.A, EM TRÂMITE PERANTE NA VARA DA COMARCA DE IRECÊ-BA."/>
    <s v="PREVÊ."/>
    <x v="3"/>
    <x v="2"/>
    <x v="0"/>
    <m/>
    <x v="1"/>
    <x v="0"/>
    <x v="0"/>
  </r>
  <r>
    <x v="5019"/>
    <n v="477"/>
    <x v="3"/>
    <m/>
    <d v="2012-10-09T00:00:00"/>
    <d v="2012-10-09T00:00:00"/>
    <d v="2017-10-09T00:00:00"/>
    <x v="0"/>
    <x v="0"/>
    <x v="0"/>
    <x v="0"/>
    <x v="0"/>
    <x v="0"/>
    <x v="0"/>
    <n v="0"/>
    <n v="0"/>
    <n v="0"/>
    <x v="0"/>
    <s v="PROPOSTA DE HONORÁRIOS PARA ATUAÇÃO NA AÇÃO DE INDENIZAÇÃO POR ATO ILÍCITO EM ACIDENTE DE TRÂNSITO NO RITO SUMÁRIO N.° 0003010-72.2012.805.0013, MOVIDA POR EM FACE DE TELEMAR NORTE LESTE S.A, EM TRÂMITE PERANTE A 2ª VARA CÍVEL DA COMARCA DE ITABUNA-BA."/>
    <s v="PREVÊ."/>
    <x v="3"/>
    <x v="2"/>
    <x v="0"/>
    <m/>
    <x v="1"/>
    <x v="0"/>
    <x v="0"/>
  </r>
  <r>
    <x v="5020"/>
    <n v="651"/>
    <x v="3"/>
    <m/>
    <d v="2012-09-21T00:00:00"/>
    <d v="2012-09-21T00:00:00"/>
    <d v="2017-09-21T00:00:00"/>
    <x v="0"/>
    <x v="0"/>
    <x v="0"/>
    <x v="0"/>
    <x v="0"/>
    <x v="0"/>
    <x v="0"/>
    <n v="0"/>
    <n v="0"/>
    <n v="0"/>
    <x v="0"/>
    <s v="BA-H.590/2012 - PROPOSTA DE HONORÁRIOS PARA ATUAÇÃO NA SUSPENSÃO DA LIMINAR N.° 1546/RJ REQUERIDA PELA ANATEL PERANTE OS TRIBUNAIS SUPERIORES, DECORRENTE DA AÇÃO N.° 0000134-38.2012.402.5101."/>
    <s v="NÃO."/>
    <x v="3"/>
    <x v="2"/>
    <x v="0"/>
    <m/>
    <x v="1"/>
    <x v="0"/>
    <x v="0"/>
  </r>
  <r>
    <x v="5021"/>
    <n v="851"/>
    <x v="3"/>
    <m/>
    <d v="2012-09-24T00:00:00"/>
    <d v="2012-09-24T00:00:00"/>
    <d v="2017-09-24T00:00:00"/>
    <x v="0"/>
    <x v="0"/>
    <x v="0"/>
    <x v="0"/>
    <x v="0"/>
    <x v="0"/>
    <x v="0"/>
    <n v="0"/>
    <n v="0"/>
    <n v="0"/>
    <x v="0"/>
    <s v="BA-H.593/2012 - PROPOSTA DE HONORÁRIOS PARA ATUAÇÃO NA AÇÃO CAUTELAR N.° 0208400-31.2011.8.19.0001, MOVIDA POR TECNOLOGIA BANCÁRIA S.A EM FACE DE TELEMAR NORTE LESTE S.A."/>
    <s v="NÃO."/>
    <x v="3"/>
    <x v="2"/>
    <x v="0"/>
    <m/>
    <x v="1"/>
    <x v="0"/>
    <x v="0"/>
  </r>
  <r>
    <x v="5022"/>
    <n v="651"/>
    <x v="4"/>
    <m/>
    <d v="2012-10-03T00:00:00"/>
    <d v="2012-10-03T00:00:00"/>
    <d v="2017-10-03T00:00:00"/>
    <x v="0"/>
    <x v="0"/>
    <x v="0"/>
    <x v="0"/>
    <x v="0"/>
    <x v="0"/>
    <x v="0"/>
    <n v="0"/>
    <n v="0"/>
    <n v="0"/>
    <x v="0"/>
    <s v="BA-H.628/2012 - PROPOSTA DE HONORÁRIOS REFERENTE A ELABORAÇÃO DE RESPOSTA AO OFÍCIO ENVIADO PELA CAIXA DE ASSISTÊNCIA DOS ADVOGADOS DO AMAZONAS - OAB CAA, RELATIVO À SOLICITAÇÃO DE DISPONIBILIZAÇÃO E REGULARIZAÇÃO DO SINAL DE TODOS OS CANAIS DE TELEVISÃO ABERTA."/>
    <s v="NÃO."/>
    <x v="3"/>
    <x v="2"/>
    <x v="0"/>
    <m/>
    <x v="1"/>
    <x v="0"/>
    <x v="0"/>
  </r>
  <r>
    <x v="5023"/>
    <n v="651"/>
    <x v="3"/>
    <m/>
    <d v="2012-09-20T00:00:00"/>
    <d v="2012-09-20T00:00:00"/>
    <d v="2017-09-20T00:00:00"/>
    <x v="0"/>
    <x v="0"/>
    <x v="0"/>
    <x v="0"/>
    <x v="0"/>
    <x v="0"/>
    <x v="0"/>
    <n v="0"/>
    <n v="0"/>
    <n v="0"/>
    <x v="0"/>
    <s v="BA-H.583/2012 - PROPOSTA DE HONORÁRIOS PARA ATUAÇÃO NA AÇÃO ORDINÁRIA N.° 0000946-47.2011.8.02.0036, MOVIDA POR MARIA APARECIDA NOVAIS AGRA EM FACE DE TELEMAR NORTE LESTE S.A E TNL PCS S.A, EM TRÂMITE PERANTE A VARA DO OFÍCIO ÚNICO DE SÃO JOSÉ DA TAPERA-AL."/>
    <s v="NÃO."/>
    <x v="3"/>
    <x v="2"/>
    <x v="0"/>
    <m/>
    <x v="1"/>
    <x v="0"/>
    <x v="0"/>
  </r>
  <r>
    <x v="5024"/>
    <n v="651"/>
    <x v="6"/>
    <m/>
    <d v="2012-09-20T00:00:00"/>
    <d v="2012-09-20T00:00:00"/>
    <d v="2017-09-20T00:00:00"/>
    <x v="0"/>
    <x v="0"/>
    <x v="0"/>
    <x v="0"/>
    <x v="0"/>
    <x v="0"/>
    <x v="0"/>
    <n v="0"/>
    <n v="0"/>
    <n v="0"/>
    <x v="0"/>
    <s v="BA-H.587/2012 - PROPOSTA DE HONORÁRIOS PARA ATUAÇÃO NA AÇÃO CAUTELAR N.° 289-11.2012.6.13.011, MOVIDA POR MARIA DE LOURDES PAIVA OLIVEIRA MOREIRA EM FACE DE TELEMAR NORTE LESTE S.A, EM TRÂMITE PERANTE A 11ª CIRCUNSCRIÇÃO ELEITORAL DE ALTO RIO DOCE-MG."/>
    <s v="NÃO."/>
    <x v="3"/>
    <x v="2"/>
    <x v="0"/>
    <m/>
    <x v="1"/>
    <x v="0"/>
    <x v="0"/>
  </r>
  <r>
    <x v="5025"/>
    <n v="651"/>
    <x v="3"/>
    <m/>
    <d v="2012-09-13T00:00:00"/>
    <d v="2012-09-13T00:00:00"/>
    <d v="2017-09-13T00:00:00"/>
    <x v="0"/>
    <x v="0"/>
    <x v="0"/>
    <x v="0"/>
    <x v="0"/>
    <x v="0"/>
    <x v="0"/>
    <n v="0"/>
    <n v="0"/>
    <n v="0"/>
    <x v="0"/>
    <s v="BA-H.559/2012 - PROPOSTA DE HONORÁRIOS PARA ATUAÇÃO NA AÇÃO CAUTELAR N.° 285-71.2012.6.13.011, MOVIDA POR MARIA DE LOURDES PAIVA OLIVEIRA MOREIRA EM FACE DE TELEMAR NORTE LESTE S.A, EM TRÂMITE PERANTE A 11ª CIRCUNSCRIÇÃO ELEITORAL DE ALTO-MG."/>
    <s v="NÃO."/>
    <x v="3"/>
    <x v="2"/>
    <x v="0"/>
    <m/>
    <x v="1"/>
    <x v="0"/>
    <x v="0"/>
  </r>
  <r>
    <x v="5026"/>
    <n v="651"/>
    <x v="3"/>
    <m/>
    <d v="2012-09-13T00:00:00"/>
    <d v="2012-09-13T00:00:00"/>
    <d v="2017-09-13T00:00:00"/>
    <x v="0"/>
    <x v="0"/>
    <x v="0"/>
    <x v="0"/>
    <x v="0"/>
    <x v="0"/>
    <x v="0"/>
    <n v="0"/>
    <n v="0"/>
    <n v="0"/>
    <x v="0"/>
    <s v="BA-H.560/2012 - PROPOSTA DE HONORÁRIOS PARA ATUAÇÃO NA AÇÃO CAUTELAR N.° 286-56.2012.6.13.011, MOVIDA POR ANSELMO JOSÉ BARBOSA DE PAIVA EM FACE DE TELEMAR NORTE LESTE S.A, EM TRÂMITE PERANTE A 11ª CIRCUNSCRIÇÃO ELEITORAL DE ALTO RIO DOCE-MG."/>
    <s v="NÃO."/>
    <x v="3"/>
    <x v="2"/>
    <x v="0"/>
    <m/>
    <x v="1"/>
    <x v="0"/>
    <x v="0"/>
  </r>
  <r>
    <x v="5027"/>
    <n v="651"/>
    <x v="3"/>
    <m/>
    <d v="2012-09-26T00:00:00"/>
    <d v="2012-09-26T00:00:00"/>
    <d v="2017-09-26T00:00:00"/>
    <x v="0"/>
    <x v="0"/>
    <x v="0"/>
    <x v="0"/>
    <x v="0"/>
    <x v="0"/>
    <x v="0"/>
    <n v="0"/>
    <n v="0"/>
    <n v="0"/>
    <x v="0"/>
    <s v="BA-H.596/2012 - PROPOSTA DE HONORÁRIOS REFERENTE A ANÁLISE DE PROCEDIMENTOS DE APURAÇÃO DE DESCUMPRIMENTO DE OBRIGAÇÃO - PADOs LAVRADOS PELA ANATEL."/>
    <s v="NÃO."/>
    <x v="3"/>
    <x v="2"/>
    <x v="0"/>
    <m/>
    <x v="1"/>
    <x v="0"/>
    <x v="0"/>
  </r>
  <r>
    <x v="5028"/>
    <n v="651"/>
    <x v="3"/>
    <m/>
    <d v="2012-10-05T00:00:00"/>
    <d v="2012-10-05T00:00:00"/>
    <d v="2017-10-05T00:00:00"/>
    <x v="0"/>
    <x v="0"/>
    <x v="0"/>
    <x v="0"/>
    <x v="0"/>
    <x v="0"/>
    <x v="0"/>
    <n v="0"/>
    <n v="0"/>
    <n v="0"/>
    <x v="0"/>
    <s v="BA-H.642/2012 - PROPOSTA DE HONORÁRIOS PARA ATUAÇÃO NA AÇÃO SOB RITO SUMÁRIO N.° 2012.131.731-1, MOVIDA POR TAM LINHAS AÉREAS S.A EM FACE DE TELEMAR NORTE LESTE S.A, EM TRÂMITE PERANTE A 16ª VARA CÍVEL DA COMARCA DE SÃO PAULO-SP."/>
    <s v="NÃO."/>
    <x v="3"/>
    <x v="2"/>
    <x v="0"/>
    <m/>
    <x v="1"/>
    <x v="0"/>
    <x v="0"/>
  </r>
  <r>
    <x v="5029"/>
    <n v="651"/>
    <x v="3"/>
    <m/>
    <d v="2012-09-06T00:00:00"/>
    <d v="2012-09-06T00:00:00"/>
    <d v="2017-09-06T00:00:00"/>
    <x v="0"/>
    <x v="0"/>
    <x v="0"/>
    <x v="0"/>
    <x v="0"/>
    <x v="0"/>
    <x v="0"/>
    <n v="0"/>
    <n v="0"/>
    <n v="0"/>
    <x v="0"/>
    <s v="BA-H.536/2012 - PROPOSTA DE HONORÁRIOS PARA ATUAÇÃO NA AÇÃO ORDINÁRIA N.° 0024943-59.2012.8.19.0001, MOVIDA POR PROJECTV INSTALAÇÃO E MANUTENÇÃO DE REDES ELÉTRICAS LTDA. EM FACE DE TELEMAR NORTE LESTE S.A E TNL PCS S.A, EM TRÂMITE PERANTE A 31ª VARA CÍVEL DA COMARCA DO RIO DE JANEIRO-RJ."/>
    <s v="NÃO."/>
    <x v="3"/>
    <x v="2"/>
    <x v="0"/>
    <m/>
    <x v="1"/>
    <x v="0"/>
    <x v="1"/>
  </r>
  <r>
    <x v="5030"/>
    <n v="651"/>
    <x v="4"/>
    <m/>
    <d v="2012-09-08T00:00:00"/>
    <d v="2012-09-08T00:00:00"/>
    <d v="2017-09-08T00:00:00"/>
    <x v="0"/>
    <x v="0"/>
    <x v="0"/>
    <x v="0"/>
    <x v="0"/>
    <x v="0"/>
    <x v="0"/>
    <n v="0"/>
    <n v="0"/>
    <n v="0"/>
    <x v="0"/>
    <s v="BA-H.649/2012 - PROPOSTA DE HONORÁRIOS PARA ATUAÇÃO NA AÇÃO DE COBRANÇA N.° 016.12.600614, MOVIDA POR GILBERTO MIRABELLI-ME EM FACE DE TNL PCS S.A, EM TRÂMITE PERANTE A 1ª VARA CÍVEL DO JUIZADO ESPECIAL DO MACKENZIE, COMARCA DE SÃO PAULO-SP.."/>
    <s v="NÃO."/>
    <x v="3"/>
    <x v="2"/>
    <x v="0"/>
    <m/>
    <x v="1"/>
    <x v="0"/>
    <x v="0"/>
  </r>
  <r>
    <x v="5031"/>
    <n v="651"/>
    <x v="3"/>
    <m/>
    <d v="2012-10-05T00:00:00"/>
    <d v="2012-10-05T00:00:00"/>
    <d v="2017-10-05T00:00:00"/>
    <x v="0"/>
    <x v="0"/>
    <x v="0"/>
    <x v="0"/>
    <x v="0"/>
    <x v="0"/>
    <x v="0"/>
    <n v="0"/>
    <n v="0"/>
    <n v="0"/>
    <x v="0"/>
    <s v="BA-H.639/2012 - PROPOSTA DE HONORÁRIOS PARA ATUAÇÃO NA AÇÃO SOB RITO SUMÁRIO N.° 2011.222100-9, MOVIDA POR ITAÚ UNIBANCO S.A EM FACE DE TELEMAR NORTE LESTE S.A, EM TRÂMITE PERANTE A 23ª VARA CÍVEL DA COMARCA DESÃO PAULO-SP."/>
    <s v="NÃO."/>
    <x v="3"/>
    <x v="2"/>
    <x v="0"/>
    <m/>
    <x v="1"/>
    <x v="0"/>
    <x v="0"/>
  </r>
  <r>
    <x v="5032"/>
    <n v="651"/>
    <x v="3"/>
    <m/>
    <d v="2012-10-05T00:00:00"/>
    <d v="2012-10-05T00:00:00"/>
    <d v="2017-10-05T00:00:00"/>
    <x v="0"/>
    <x v="0"/>
    <x v="0"/>
    <x v="0"/>
    <x v="0"/>
    <x v="0"/>
    <x v="0"/>
    <n v="0"/>
    <n v="0"/>
    <n v="0"/>
    <x v="0"/>
    <s v="BA-H.646/2012 - PROPOSTA DE HONORÁRIOS PARA ATUAÇÃO NA AÇÃO SOB RITO SUMÁRIO N.° 583.00.2012.152.366-6, MOVIDA POR ITAÚ UNIBANCO S.A EM FACE DE TELEMAR NORTE LESTE S.A, EM TRÂMITE PERANTE A 17ª VARA CÍVEL DA COMARCA DE SÃO PAULO-SP."/>
    <s v="NÃO."/>
    <x v="3"/>
    <x v="2"/>
    <x v="0"/>
    <m/>
    <x v="1"/>
    <x v="0"/>
    <x v="0"/>
  </r>
  <r>
    <x v="5033"/>
    <n v="651"/>
    <x v="4"/>
    <m/>
    <d v="2012-09-18T00:00:00"/>
    <d v="2012-09-18T00:00:00"/>
    <d v="2017-09-18T00:00:00"/>
    <x v="0"/>
    <x v="0"/>
    <x v="0"/>
    <x v="0"/>
    <x v="0"/>
    <x v="0"/>
    <x v="0"/>
    <n v="0"/>
    <n v="0"/>
    <n v="0"/>
    <x v="0"/>
    <s v="BA-H.572/2012 - PROPOSTA DE HONORÁRIOS PARA ATUAÇÃO NA AÇÃO IRDINÁRIA N.° 11879-31.2012.8.10.0001, MOVIDA POR LUCAS RIBEIRO DUAILIBE EM FACE DE TNL PCS S.A, EM TRÂMITE PERANTE A 8ª VARA CÍVEL DA COMARCA DE SÃO LUIS-MA."/>
    <s v="NÃO."/>
    <x v="3"/>
    <x v="2"/>
    <x v="0"/>
    <m/>
    <x v="1"/>
    <x v="0"/>
    <x v="0"/>
  </r>
  <r>
    <x v="5034"/>
    <n v="683"/>
    <x v="0"/>
    <m/>
    <d v="2012-09-28T00:00:00"/>
    <d v="2012-09-28T00:00:00"/>
    <d v="2017-09-28T00:00:00"/>
    <x v="0"/>
    <x v="0"/>
    <x v="0"/>
    <x v="0"/>
    <x v="0"/>
    <x v="0"/>
    <x v="0"/>
    <n v="0"/>
    <n v="0"/>
    <n v="0"/>
    <x v="0"/>
    <s v="BA - H.625/12 - PROPOSTA DE HONORÁRIOS PARA ANÁLISE DE PROCESSOS ENVOLVENDO CONTRATOS DE PARTICIPAÇÃO FINANCEIRA PROPOSTAS POR AUTORES REPRESENTADOS PELO ESCRITÓRIO GASPARIN ADVOGADOS EM FACE DA BRASIL TELECOM S/A."/>
    <s v="NÃO."/>
    <x v="3"/>
    <x v="2"/>
    <x v="0"/>
    <m/>
    <x v="1"/>
    <x v="0"/>
    <x v="0"/>
  </r>
  <r>
    <x v="5035"/>
    <n v="651"/>
    <x v="4"/>
    <m/>
    <d v="2012-09-08T00:00:00"/>
    <d v="2012-09-08T00:00:00"/>
    <d v="2017-09-08T00:00:00"/>
    <x v="0"/>
    <x v="0"/>
    <x v="0"/>
    <x v="0"/>
    <x v="0"/>
    <x v="0"/>
    <x v="0"/>
    <n v="0"/>
    <n v="0"/>
    <n v="0"/>
    <x v="0"/>
    <s v="BA-H.648/2012 - PROPOSTA DE HONORÁRIOS PARA ATUAÇÃO NA AÇÃO DE INDENIZAÇÃO POR DANOS MORAIS N.° 0012044-22.2012.8.26.0005, MOVIDA POR NATANAEL EMIRC SILVA EM FACE DE TELEMAR NORTE LESTE S.A, EM TRÂMITE PERANTE A 2ª VARA CÍVEL DO FORO REGIONAL DE SÃO MIGUEL PAULISTA-SP."/>
    <s v="NÃO."/>
    <x v="3"/>
    <x v="2"/>
    <x v="0"/>
    <m/>
    <x v="1"/>
    <x v="0"/>
    <x v="0"/>
  </r>
  <r>
    <x v="5036"/>
    <n v="484"/>
    <x v="3"/>
    <m/>
    <d v="2012-10-04T00:00:00"/>
    <d v="2012-10-04T00:00:00"/>
    <d v="2017-10-04T00:00:00"/>
    <x v="0"/>
    <x v="0"/>
    <x v="0"/>
    <x v="0"/>
    <x v="0"/>
    <x v="0"/>
    <x v="0"/>
    <n v="0"/>
    <n v="0"/>
    <n v="0"/>
    <x v="0"/>
    <s v="PROPOSTA DE HONORÁRIOS PARA PATROCÍNIO DA AÇÃO JUDICIAL Nº 0024.12.034343-9, MOVIDA POR JORGE MIGUEL JUNIOR EM FACE DA TELEMAR NORTE LESTE S/A, EM TRÂMITE PERANTE A 32ª VARA CÍVEL DE BELO HORIZONTE/MG."/>
    <s v="PREVÊ."/>
    <x v="3"/>
    <x v="2"/>
    <x v="0"/>
    <m/>
    <x v="1"/>
    <x v="0"/>
    <x v="0"/>
  </r>
  <r>
    <x v="5037"/>
    <n v="651"/>
    <x v="3"/>
    <m/>
    <d v="2012-10-05T00:00:00"/>
    <d v="2012-10-05T00:00:00"/>
    <d v="2017-10-05T00:00:00"/>
    <x v="0"/>
    <x v="0"/>
    <x v="0"/>
    <x v="0"/>
    <x v="0"/>
    <x v="0"/>
    <x v="0"/>
    <n v="0"/>
    <n v="0"/>
    <n v="0"/>
    <x v="0"/>
    <s v="BA-H.640/2012 - PROPOSTA DE HONORÁRIOS PARA ATUAÇÃO NA AÇÃO SOB RITO SUMÁRIO N.° 2012.143.869-6, MOVIDA POR MÚLTIPLUS S.A EM FACE DE TELEMAR NORTE LESTE S.A, EM TRÂMITE PERANTE A 18ª VARA CÍVEL DA COMARCA DE SÃO PAULO-SP."/>
    <s v="NÃO."/>
    <x v="3"/>
    <x v="2"/>
    <x v="0"/>
    <m/>
    <x v="1"/>
    <x v="0"/>
    <x v="0"/>
  </r>
  <r>
    <x v="5038"/>
    <n v="484"/>
    <x v="3"/>
    <m/>
    <d v="2012-10-04T00:00:00"/>
    <d v="2012-10-04T00:00:00"/>
    <d v="2017-10-04T00:00:00"/>
    <x v="0"/>
    <x v="0"/>
    <x v="0"/>
    <x v="0"/>
    <x v="0"/>
    <x v="0"/>
    <x v="0"/>
    <n v="0"/>
    <n v="0"/>
    <n v="0"/>
    <x v="0"/>
    <s v="PROPOSTA DE HONORÁRIOS PARA PATROCÍNIO DE AÇÃO JUDICIAL Nº 0024.12.159140-8, MOVIDA POR JULIO CESAR LIMA DOS SANTOS EM FACE DA TELEMAR NORTE LESTE S/A, EM TRÂMITE PERANTE A 30ª VARA CÍVEL DE BELO HORIZONTE/MG."/>
    <s v="PREVÊ."/>
    <x v="3"/>
    <x v="2"/>
    <x v="0"/>
    <m/>
    <x v="1"/>
    <x v="0"/>
    <x v="0"/>
  </r>
  <r>
    <x v="5039"/>
    <n v="484"/>
    <x v="3"/>
    <m/>
    <d v="2012-10-04T00:00:00"/>
    <d v="2012-10-04T00:00:00"/>
    <d v="2017-10-04T00:00:00"/>
    <x v="0"/>
    <x v="0"/>
    <x v="0"/>
    <x v="0"/>
    <x v="0"/>
    <x v="0"/>
    <x v="0"/>
    <n v="0"/>
    <n v="0"/>
    <n v="0"/>
    <x v="0"/>
    <s v="PROPOSTA DE HONORÁRIOS PARA PATROCÍNIO DE AÇÃO JUDICIAL Nº 0024.11.332107-9, MOVIDA POR JAMERSON ZUIM DRUMOND EM FACE DA TELEMAR NORTE LESTE S/A, EM TRÂMITE PERANTE A 34ª VARA CÍVEL DE BELO HORIZONTE/MG."/>
    <s v="PREVÊ."/>
    <x v="3"/>
    <x v="2"/>
    <x v="0"/>
    <m/>
    <x v="1"/>
    <x v="0"/>
    <x v="0"/>
  </r>
  <r>
    <x v="5040"/>
    <n v="651"/>
    <x v="4"/>
    <m/>
    <d v="2012-09-27T00:00:00"/>
    <d v="2012-09-27T00:00:00"/>
    <d v="2017-09-27T00:00:00"/>
    <x v="0"/>
    <x v="0"/>
    <x v="0"/>
    <x v="0"/>
    <x v="0"/>
    <x v="0"/>
    <x v="0"/>
    <n v="0"/>
    <n v="0"/>
    <n v="0"/>
    <x v="0"/>
    <s v="BA-H.544/2012 - PROPOSTA DE HONORÁRIOS PARA ATUAÇÃO NA AÇÃO CAUTELAR N.° 1666630-43.2012.8.13.0024, MOVIDA POR RADIAL MINAS LOGÍSTICA S.A EM FACE DE TELEMAR NORTE LESTE S.A, EM TRÂMITE PERANTE A 6ª VARA CÍVEL DA COMARCA DE BELO HORIZONTE-MG."/>
    <s v="NÃO."/>
    <x v="3"/>
    <x v="2"/>
    <x v="0"/>
    <m/>
    <x v="1"/>
    <x v="0"/>
    <x v="0"/>
  </r>
  <r>
    <x v="5041"/>
    <n v="484"/>
    <x v="3"/>
    <m/>
    <d v="2012-10-04T00:00:00"/>
    <d v="2012-10-04T00:00:00"/>
    <d v="2017-10-04T00:00:00"/>
    <x v="0"/>
    <x v="0"/>
    <x v="0"/>
    <x v="0"/>
    <x v="0"/>
    <x v="0"/>
    <x v="0"/>
    <n v="0"/>
    <n v="0"/>
    <n v="0"/>
    <x v="0"/>
    <s v="PROPOSTA DE HONORÁRIOS PARA PATROCÍNIIO DE AÇÃO JUDICIAL Nº 0024.12.104810-2, MOVIDA POR ALVARO NUNES EM FACE DA TELEMAR NORTE LESTE S/A, EM TRÂMITE PERANTE A 15ª VARA CÍVEL DE BELO HORIZONTE/MG."/>
    <s v="PREVÊ."/>
    <x v="3"/>
    <x v="2"/>
    <x v="0"/>
    <m/>
    <x v="1"/>
    <x v="0"/>
    <x v="0"/>
  </r>
  <r>
    <x v="5042"/>
    <n v="484"/>
    <x v="3"/>
    <m/>
    <d v="2012-10-04T00:00:00"/>
    <d v="2012-10-04T00:00:00"/>
    <d v="2017-10-04T00:00:00"/>
    <x v="0"/>
    <x v="0"/>
    <x v="0"/>
    <x v="0"/>
    <x v="0"/>
    <x v="0"/>
    <x v="0"/>
    <n v="0"/>
    <n v="0"/>
    <n v="0"/>
    <x v="0"/>
    <s v="PROPOSTA DE HONORÁRIOS PARA PATROCÍNIO DE AÇÃO JUDICIAL Nº 0024.11.287000-4, MOVIDA POR LUCIANA DINIZ LUZIANO EM FACE DA TELEMAR NORTE LESTE S/A, EM TRÂMITE PERANTE A 19ª VARA CÍVEL DE BELO HORIZONTE/MG."/>
    <s v="PREVÊ."/>
    <x v="3"/>
    <x v="2"/>
    <x v="0"/>
    <m/>
    <x v="1"/>
    <x v="0"/>
    <x v="0"/>
  </r>
  <r>
    <x v="5043"/>
    <n v="651"/>
    <x v="4"/>
    <m/>
    <d v="2012-10-08T00:00:00"/>
    <d v="2012-10-08T00:00:00"/>
    <d v="2017-10-08T00:00:00"/>
    <x v="0"/>
    <x v="0"/>
    <x v="0"/>
    <x v="0"/>
    <x v="0"/>
    <x v="0"/>
    <x v="0"/>
    <n v="0"/>
    <n v="0"/>
    <n v="0"/>
    <x v="0"/>
    <s v="BA-H.475/12 - PROPOSTA DE HONORÁRIOS PARA ATUAÇÃO NAS EXECUÇÕES FISCAIS N.° 0065771/12; 0066346/12; 0066358/12; 0066357/12; 0050825/12; 0050823/12 E 0066344/12, MOVIDAS PELO MUNICÍPIO DE SÃO PAULO EM FACE DE TNL PCS S.A, EM TRÂMITE PERANTE A VARA DE EXECUÇÃO FISCAL MUNICIPAL DE SÃO PAULO-SP."/>
    <s v="NÃO."/>
    <x v="3"/>
    <x v="2"/>
    <x v="0"/>
    <m/>
    <x v="1"/>
    <x v="0"/>
    <x v="0"/>
  </r>
  <r>
    <x v="5044"/>
    <n v="484"/>
    <x v="3"/>
    <m/>
    <d v="2012-10-04T00:00:00"/>
    <d v="2012-10-04T00:00:00"/>
    <d v="2017-10-04T00:00:00"/>
    <x v="0"/>
    <x v="0"/>
    <x v="0"/>
    <x v="0"/>
    <x v="0"/>
    <x v="0"/>
    <x v="0"/>
    <n v="0"/>
    <n v="0"/>
    <n v="0"/>
    <x v="0"/>
    <s v="PROPOSTA DE HONORÁRIOS PARA PATROCÍNIO DE AÇÃO JUDICIAL Nº 0024.11.102843-7, MOVIDA POR FARLEI JOSÉ LIMA CHAVES EM FACE DA TELEMAR NORTE LESTE S/A, EM TRÂMITE PERANTE A 8ª VARA CÍVEL DE BELO HORIZONTE/MG."/>
    <s v="PREVÊ."/>
    <x v="3"/>
    <x v="2"/>
    <x v="0"/>
    <m/>
    <x v="1"/>
    <x v="0"/>
    <x v="0"/>
  </r>
  <r>
    <x v="5045"/>
    <n v="651"/>
    <x v="4"/>
    <m/>
    <d v="2012-09-05T00:00:00"/>
    <d v="2012-09-05T00:00:00"/>
    <d v="2017-09-05T00:00:00"/>
    <x v="0"/>
    <x v="0"/>
    <x v="0"/>
    <x v="0"/>
    <x v="0"/>
    <x v="0"/>
    <x v="0"/>
    <n v="0"/>
    <n v="0"/>
    <n v="0"/>
    <x v="0"/>
    <s v="BA-H.549/2012 - PROPOSTA DE HONORÁRIOS PARA ATUAÇÃO NA EXECUÇÃO FISCAL N.° 576.01.2008.051131-0, MOVIDA PELO MUNICÍPIO DE SÃO JOSÉ DO RIO PRETO S.A EM FACE DE TNL PCS S.A, EM TRÂMITE PERANTE 2ª VARA DE FAZENDA PÚBLICA DA COMARCA DE SÃO JOSÉ DO RIO PRETO-SP."/>
    <s v="NÃO."/>
    <x v="3"/>
    <x v="2"/>
    <x v="0"/>
    <m/>
    <x v="1"/>
    <x v="0"/>
    <x v="0"/>
  </r>
  <r>
    <x v="5046"/>
    <n v="484"/>
    <x v="3"/>
    <m/>
    <d v="2012-10-04T00:00:00"/>
    <d v="2012-10-04T00:00:00"/>
    <d v="2017-10-04T00:00:00"/>
    <x v="0"/>
    <x v="0"/>
    <x v="0"/>
    <x v="0"/>
    <x v="0"/>
    <x v="0"/>
    <x v="0"/>
    <n v="0"/>
    <n v="0"/>
    <n v="0"/>
    <x v="0"/>
    <s v="PROPOSTA DE HONORÁRIOS PARA PATROCÍNIO DE AÇÃO JUDICIAL Nº 0024.11.305165-0, MOVIDA POR PEDRO CAMARGO FILHO EM FACE DA TELEMAR NORTE LESTE S/A, EM TRÂMITE PERANTE A 24ª VARA CÍVEL DE BELO HORIZONTE/MG."/>
    <s v="PREVÊ."/>
    <x v="3"/>
    <x v="2"/>
    <x v="0"/>
    <m/>
    <x v="1"/>
    <x v="0"/>
    <x v="0"/>
  </r>
  <r>
    <x v="5047"/>
    <n v="484"/>
    <x v="3"/>
    <m/>
    <d v="2012-10-04T00:00:00"/>
    <d v="2012-10-04T00:00:00"/>
    <d v="2017-10-04T00:00:00"/>
    <x v="0"/>
    <x v="0"/>
    <x v="0"/>
    <x v="0"/>
    <x v="0"/>
    <x v="0"/>
    <x v="0"/>
    <n v="0"/>
    <n v="0"/>
    <n v="0"/>
    <x v="0"/>
    <s v="PROPOSTA DE HONORÁRIOS PARA PATROCÍNIO DE AÇÃO JUDICIAL Nº 0024.12.083531-9, MOVIDA POR NILTON BRITO DOS SANTOS EM FACE DA TELEMAR NORTE LESTE S/A, EM TRÂMITE PERANTE A 26ª VARA CÍVEL DE BELO HORIZONTE/MG."/>
    <s v="PREVÊ."/>
    <x v="3"/>
    <x v="2"/>
    <x v="0"/>
    <m/>
    <x v="1"/>
    <x v="0"/>
    <x v="0"/>
  </r>
  <r>
    <x v="5048"/>
    <n v="651"/>
    <x v="3"/>
    <m/>
    <d v="2012-10-04T00:00:00"/>
    <d v="2012-10-04T00:00:00"/>
    <d v="2017-10-04T00:00:00"/>
    <x v="0"/>
    <x v="0"/>
    <x v="0"/>
    <x v="0"/>
    <x v="0"/>
    <x v="0"/>
    <x v="0"/>
    <n v="0"/>
    <n v="0"/>
    <n v="0"/>
    <x v="0"/>
    <s v="BA-H.611/12 - PROPOSTA DE HONORÁRIOS PARA ATUAÇÃO NAS EXECUÇÕES FISCAIS N.° 0103539/12; 0102713/12; 0102712/12; 0104109/12; 0104112/12; E 0104106/12, AJUIZADAS PELO MUNICÍPIO DE SÃO PAULO EM FACE DE TELEMAR NORTE LESTE S.A, EM TRÂMITE PERANTE A VARA DE EXECUÇÃO FISCAL MUNICIPAL DE SÃO PAULO-SP."/>
    <s v="NÃO."/>
    <x v="3"/>
    <x v="2"/>
    <x v="0"/>
    <m/>
    <x v="1"/>
    <x v="0"/>
    <x v="0"/>
  </r>
  <r>
    <x v="5049"/>
    <n v="651"/>
    <x v="3"/>
    <m/>
    <d v="2012-09-18T00:00:00"/>
    <d v="2012-09-18T00:00:00"/>
    <d v="2017-09-18T00:00:00"/>
    <x v="0"/>
    <x v="0"/>
    <x v="0"/>
    <x v="0"/>
    <x v="0"/>
    <x v="0"/>
    <x v="0"/>
    <n v="0"/>
    <n v="0"/>
    <n v="0"/>
    <x v="0"/>
    <s v="BA-H.575/2012 - PROPOSTA DE HONORÁRIOS PARA ATUAÇÃO NA AÇÃO N.° 021.07.002698-0, MOVIDA POR RONALDO DE OLIVEIRA RAMOS EM FACE DE TELEMAR NORTE LESTE S.A, EM TRÂMITE PERANTE A 1ª VARA CÍVEL DE GUARAPARI-ES."/>
    <s v="NÃO."/>
    <x v="3"/>
    <x v="2"/>
    <x v="0"/>
    <m/>
    <x v="1"/>
    <x v="0"/>
    <x v="0"/>
  </r>
  <r>
    <x v="5050"/>
    <n v="651"/>
    <x v="3"/>
    <m/>
    <d v="2012-09-27T00:00:00"/>
    <d v="2012-09-27T00:00:00"/>
    <d v="2017-09-27T00:00:00"/>
    <x v="0"/>
    <x v="0"/>
    <x v="0"/>
    <x v="0"/>
    <x v="0"/>
    <x v="0"/>
    <x v="0"/>
    <n v="0"/>
    <n v="0"/>
    <n v="0"/>
    <x v="0"/>
    <s v="BA-H.610/2012 - PROPOSTA DE HONORÁRIOS REFERENTE ÀS DILIGÊNCIAS NO TRIBUNAL DE JUSTIÇA DO ESTADO DE TOCANTIS PARA DISTRIBUIÇÃO E DESPACHO DE MEMORIAIS, BEM COMO ACOMPANHAMENTO DO JULGAMENTO DA APELAÇÃO CÍVEL N.° 110/96 NO TRIBUNAL DE JUSTIÇA DO ESTADO DE TOCANTINS."/>
    <s v="NÃO."/>
    <x v="3"/>
    <x v="2"/>
    <x v="0"/>
    <m/>
    <x v="1"/>
    <x v="0"/>
    <x v="0"/>
  </r>
  <r>
    <x v="5051"/>
    <n v="651"/>
    <x v="3"/>
    <m/>
    <d v="2012-09-03T00:00:00"/>
    <d v="2012-09-03T00:00:00"/>
    <d v="2017-09-03T00:00:00"/>
    <x v="0"/>
    <x v="0"/>
    <x v="0"/>
    <x v="0"/>
    <x v="0"/>
    <x v="0"/>
    <x v="0"/>
    <n v="0"/>
    <n v="0"/>
    <n v="0"/>
    <x v="0"/>
    <s v="BA-H.545/2012 - PROPOSTA DE HONORÁRIOS PARA ATUAÇÃO NA AÇÃO ORDINÁRIA N.° 0203275-48.2012.8.19.0001, MOVIDA POR TELEMAR NORTE LESTE S.A E TNL PCS S.A EM FACE DE RADIAL MINAS LOGÍSTIVA S.A, EM TRÂMITE PERANTE A 39ª VARA CÍVEL DA COMARCA DA CAPITAL DO RIO DE JANEIRO-RJ."/>
    <s v="NÃO."/>
    <x v="3"/>
    <x v="2"/>
    <x v="0"/>
    <m/>
    <x v="1"/>
    <x v="0"/>
    <x v="1"/>
  </r>
  <r>
    <x v="5052"/>
    <n v="651"/>
    <x v="3"/>
    <m/>
    <d v="2012-09-21T00:00:00"/>
    <d v="2012-09-21T00:00:00"/>
    <d v="2017-09-21T00:00:00"/>
    <x v="0"/>
    <x v="0"/>
    <x v="0"/>
    <x v="0"/>
    <x v="0"/>
    <x v="0"/>
    <x v="0"/>
    <n v="0"/>
    <n v="0"/>
    <n v="0"/>
    <x v="0"/>
    <s v="BA-H.591/2012 - PROPOSTA DE HONORÁRIOS PARA ANÁLISE DAS IMPUGNAÇÕES AO EDITAL DO PREGÃO ELETRÔNICO N.° 514/2012/SUPEL/RO E VIABILIDADE DE DEMANDA JUDICIAL PARA SUSPENSÃO OU INVALIDAÇÃO DO CERTAME."/>
    <s v="NÃO."/>
    <x v="3"/>
    <x v="2"/>
    <x v="0"/>
    <m/>
    <x v="1"/>
    <x v="0"/>
    <x v="0"/>
  </r>
  <r>
    <x v="5053"/>
    <n v="651"/>
    <x v="3"/>
    <m/>
    <d v="2012-09-12T00:00:00"/>
    <d v="2012-09-12T00:00:00"/>
    <d v="2017-09-12T00:00:00"/>
    <x v="0"/>
    <x v="0"/>
    <x v="0"/>
    <x v="0"/>
    <x v="0"/>
    <x v="0"/>
    <x v="0"/>
    <n v="0"/>
    <n v="0"/>
    <n v="0"/>
    <x v="0"/>
    <s v="BA-H.557/2012 - PROJETO OI INTERIOR - PROPOSTA DE HONORÁRIOS PARA ANÁLISE DO CONTRATO MISTO DE 1) FRANQUIA, 2) COMERCIALIZAÇÃO, 3) MANUTENÇÃO DE REDE DE ACESSO, TELEFONES FIXOS, TUPs E TVs POR ASSINATURA, 4) LOGÍSTICA DE MATERIAIS E PRODUTOS, 5) ATENDIMENTO PESSOAL A CLIENTES, E 6) ATIVAÇÃO DAS MARCAS, PRODUTOS E SERVIÇOS DAS FRANQUEADORAS."/>
    <s v="NÃO."/>
    <x v="3"/>
    <x v="2"/>
    <x v="0"/>
    <m/>
    <x v="1"/>
    <x v="0"/>
    <x v="0"/>
  </r>
  <r>
    <x v="5054"/>
    <n v="651"/>
    <x v="3"/>
    <m/>
    <d v="2012-10-02T00:00:00"/>
    <d v="2012-10-02T00:00:00"/>
    <d v="2017-10-02T00:00:00"/>
    <x v="0"/>
    <x v="0"/>
    <x v="0"/>
    <x v="0"/>
    <x v="0"/>
    <x v="0"/>
    <x v="0"/>
    <n v="0"/>
    <n v="0"/>
    <n v="0"/>
    <x v="0"/>
    <s v="BA-H.618/2012 - PROPOSTA DE HONORÁRIOS REFERENTE A ASSESSORIA JURÍDICA DAS COMPANHIAS DO GRUPO OI ACERDA DOS PEDIDOS FORMULADOS POR CLARO S.A, GRUPO TIM (TIM CELULAR S.A E INTELIG TELECOMUNICAÇÕES LTDA), EMBRATEL, E FALKLAND TECNOLOGIA EM TELECOMUNICAÇÕES LTDA, PARA A ALTERAÇÃO DAS CONDIÇÕES DE PRESTAÇÃO DO SERVIÇO DE EXPLORAÇÃO INDUSTRIAL DE LINHA DEDICADA - EILD EM RZÃO DA EDIÇÃO DA RESOLUÇÃO N.° 590/2012."/>
    <s v="NÃO."/>
    <x v="3"/>
    <x v="2"/>
    <x v="0"/>
    <m/>
    <x v="1"/>
    <x v="0"/>
    <x v="0"/>
  </r>
  <r>
    <x v="5055"/>
    <n v="651"/>
    <x v="3"/>
    <m/>
    <d v="2012-09-05T00:00:00"/>
    <d v="2012-09-05T00:00:00"/>
    <d v="2017-09-05T00:00:00"/>
    <x v="0"/>
    <x v="0"/>
    <x v="0"/>
    <x v="0"/>
    <x v="0"/>
    <x v="0"/>
    <x v="0"/>
    <n v="0"/>
    <n v="0"/>
    <n v="0"/>
    <x v="0"/>
    <s v="BA-H.548/2012 - PROPOSTA DE HONORÁRIOS PARA ATUAÇÃO NA AÇÃO DE RITO ORDINÁRIO A SER AJUIZADA CONTRA A 2 RENT INVESTIMENTOS IMOBILIÁRIOS LTDA., PERANTE A COMARCA DA CAPITAL DO RIO DE JANEIRO."/>
    <s v="NÃO."/>
    <x v="3"/>
    <x v="2"/>
    <x v="0"/>
    <m/>
    <x v="1"/>
    <x v="0"/>
    <x v="0"/>
  </r>
  <r>
    <x v="5056"/>
    <n v="683"/>
    <x v="0"/>
    <m/>
    <d v="2012-09-28T00:00:00"/>
    <d v="2012-09-28T00:00:00"/>
    <d v="2017-09-28T00:00:00"/>
    <x v="0"/>
    <x v="0"/>
    <x v="0"/>
    <x v="0"/>
    <x v="0"/>
    <x v="0"/>
    <x v="0"/>
    <n v="0"/>
    <n v="0"/>
    <n v="0"/>
    <x v="0"/>
    <s v="BA-H.320/2012 - PROPOSTA DE HONORÁRIOS PARA ATUAÇÃO NA AÇÃO DE DESAPROPRIAÇÃO N.° 2011.0009.2365-2/0, MOVIDA PELO MUNICÍPIO DE GURUPI EM FACE DE BRASIL TELECOM S.A, EM TRÂMITE PERANTE A VARA DOS FEITOS DAS FAZENDAS E REGISTROS PÚBLICOS DA COMARCA DE GURUPI-TO."/>
    <s v="NÃO."/>
    <x v="3"/>
    <x v="2"/>
    <x v="0"/>
    <m/>
    <x v="1"/>
    <x v="0"/>
    <x v="0"/>
  </r>
  <r>
    <x v="5057"/>
    <n v="683"/>
    <x v="0"/>
    <m/>
    <d v="2012-09-01T00:00:00"/>
    <d v="2012-09-01T00:00:00"/>
    <d v="2017-09-01T00:00:00"/>
    <x v="0"/>
    <x v="0"/>
    <x v="0"/>
    <x v="0"/>
    <x v="0"/>
    <x v="0"/>
    <x v="0"/>
    <n v="0"/>
    <n v="0"/>
    <n v="0"/>
    <x v="0"/>
    <s v="BA-H.579/2012 - PROPOSTA DE HONORÁRIOS REFERENTE AO INCIDENTE DE UNIFORMIZAÇÃO DE JURISPRUDÊNCIA N.° 915962-6/01 EM TRÂMITE NA SEÇÃO CÍVEL DO E. TRIBUNAL DE JUSTIÇA DOS ESTADO DO PARANÁ."/>
    <s v="NÃO."/>
    <x v="3"/>
    <x v="2"/>
    <x v="0"/>
    <m/>
    <x v="1"/>
    <x v="0"/>
    <x v="0"/>
  </r>
  <r>
    <x v="5058"/>
    <n v="683"/>
    <x v="13"/>
    <m/>
    <d v="2012-09-13T00:00:00"/>
    <d v="2012-09-13T00:00:00"/>
    <d v="2017-09-13T00:00:00"/>
    <x v="0"/>
    <x v="0"/>
    <x v="0"/>
    <x v="0"/>
    <x v="0"/>
    <x v="0"/>
    <x v="0"/>
    <n v="0"/>
    <n v="0"/>
    <n v="0"/>
    <x v="0"/>
    <s v="BA-H.558/2012 - PROPOSTA DE HONORÁRIOS PARA ATUAÇÃO NA AÇÃO CIVIL PÚBLICA MOVIDA PELO MINISTÉRIO PÚBLICO DO ESTADO DE SANTA CATARINA CONTRA A 14 BRASIL TELECOM S.A, EM CURSO PERANTE A COMARCA DE VIDEIRA-SC."/>
    <s v="NÃO."/>
    <x v="3"/>
    <x v="2"/>
    <x v="0"/>
    <m/>
    <x v="1"/>
    <x v="0"/>
    <x v="0"/>
  </r>
  <r>
    <x v="5059"/>
    <n v="683"/>
    <x v="0"/>
    <m/>
    <d v="2012-10-02T00:00:00"/>
    <d v="2012-10-02T00:00:00"/>
    <d v="2017-10-02T00:00:00"/>
    <x v="0"/>
    <x v="0"/>
    <x v="0"/>
    <x v="0"/>
    <x v="0"/>
    <x v="0"/>
    <x v="0"/>
    <n v="0"/>
    <n v="0"/>
    <n v="0"/>
    <x v="0"/>
    <s v="BA-H.622/12 - PROPOSTA DE HONORÁRIOS PARA ATUAÇÃO NA AÇÃO INDENIZATÓRIA N.° 0000872-54.2012.8.24.0065, MOVIDA POR INSTALADORA NICLOTI LTDA EM FACE DE BRASIL TELECOM S.A, EM TRÂMITE PERANTE A VARA ÚNICA DA COMARCA DE SÃO JOSÉ DO CEDRO-SC."/>
    <s v="NÃO."/>
    <x v="3"/>
    <x v="2"/>
    <x v="0"/>
    <m/>
    <x v="1"/>
    <x v="0"/>
    <x v="0"/>
  </r>
  <r>
    <x v="5060"/>
    <n v="683"/>
    <x v="0"/>
    <m/>
    <d v="2012-10-02T00:00:00"/>
    <d v="2012-10-02T00:00:00"/>
    <d v="2017-10-02T00:00:00"/>
    <x v="0"/>
    <x v="0"/>
    <x v="0"/>
    <x v="0"/>
    <x v="0"/>
    <x v="0"/>
    <x v="0"/>
    <n v="0"/>
    <n v="0"/>
    <n v="0"/>
    <x v="0"/>
    <s v="BA-H.617/2012 - PROPOSTA DE HONORÁRIOS PARA RESPOSTA À CONSULTA REALIZADA PELA CIA. ACERDA DE PEDIDO DA HOJE TELECOM PARA A ATIVAÇÃO DO CONTRATO N.° CO/OI/RO-098/2011."/>
    <m/>
    <x v="3"/>
    <x v="2"/>
    <x v="0"/>
    <m/>
    <x v="1"/>
    <x v="0"/>
    <x v="0"/>
  </r>
  <r>
    <x v="5061"/>
    <n v="717"/>
    <x v="0"/>
    <m/>
    <d v="2012-10-11T00:00:00"/>
    <d v="2012-10-11T00:00:00"/>
    <d v="2017-10-11T00:00:00"/>
    <x v="0"/>
    <x v="0"/>
    <x v="0"/>
    <x v="0"/>
    <x v="0"/>
    <x v="0"/>
    <x v="0"/>
    <n v="0"/>
    <n v="0"/>
    <n v="0"/>
    <x v="0"/>
    <s v="PROPOSTA 86 - PROPOSTA DE HONORÁRIOS ADVOCATÍCIOS PARA PATROCÍNIO DOS INTERESSES DA EMPRESA PERANTE O CASO PEX/PCT - AÇÃO DE COMPLEMENTAÇÃO DE SUBSCRIÇÃO DE AÇÕES C/C DANO MORAL E MATERIAL, PROCESSO Nº 29321-57.2012.8.11.0041, MOVIDO POR EDLAYNE MARIA FERREIRA EM FACE DA BRASIL TELECOM S/A, EM TRÂMITE PERANTE A 6ª VARA CÍVEL DE CUIABÁ/MT."/>
    <s v="PREVÊ."/>
    <x v="3"/>
    <x v="2"/>
    <x v="0"/>
    <m/>
    <x v="1"/>
    <x v="0"/>
    <x v="0"/>
  </r>
  <r>
    <x v="5062"/>
    <n v="717"/>
    <x v="0"/>
    <m/>
    <d v="2012-10-09T00:00:00"/>
    <d v="2012-10-09T00:00:00"/>
    <d v="2017-10-09T00:00:00"/>
    <x v="0"/>
    <x v="0"/>
    <x v="0"/>
    <x v="0"/>
    <x v="0"/>
    <x v="0"/>
    <x v="0"/>
    <n v="0"/>
    <n v="0"/>
    <n v="0"/>
    <x v="0"/>
    <s v="PROPOSTA 83 - PROPOSTA DE HONORÁRIOS PARA PATROCÍNIO NO CASO DE RETIRADA DE URA - AÇÃO DE RECLAMAÇÃO DE DANOS C/C REMOÇÃO DE ARMÁRIOS COM PEDIDO DE LIMINAR, CUJO PROCESSO Nº 001.2010.049.685-8, MOVIDO POR VANILDA MARIA DE OLIVEIRA EM FACE DA BRASIL TELECOM S/A, EM TRÂMITE PERANTE AO 6º JUIZADO ESPECIAL CÍVEL DE CUIABÁ/MT."/>
    <s v="PREVÊ."/>
    <x v="3"/>
    <x v="2"/>
    <x v="0"/>
    <m/>
    <x v="1"/>
    <x v="0"/>
    <x v="0"/>
  </r>
  <r>
    <x v="5063"/>
    <n v="536"/>
    <x v="3"/>
    <m/>
    <d v="2012-10-11T00:00:00"/>
    <d v="2012-10-11T00:00:00"/>
    <d v="2017-10-11T00:00:00"/>
    <x v="0"/>
    <x v="0"/>
    <x v="0"/>
    <x v="0"/>
    <x v="0"/>
    <x v="0"/>
    <x v="0"/>
    <n v="0"/>
    <n v="0"/>
    <n v="0"/>
    <x v="0"/>
    <s v="PROPOSTA 85 - PROPOSTA DE HONORÁRIOS PARA PATROCÍNIO PERANTE O CASO RECLAMAÇÃO CIVIL, REFERENTE AO PROCESSO Nº 015.2012.907.227-1, MOVIDO POR MARIA MAILZA DE SOUZA EM FACE DA TELEMAR NORTE LESTE S/A, EM TRÂMITE PERANTE O 1º JUIZADO ESPECIAL CÍVEL DE CASTANHAL/PA."/>
    <s v="PREVÊ."/>
    <x v="3"/>
    <x v="2"/>
    <x v="0"/>
    <m/>
    <x v="1"/>
    <x v="0"/>
    <x v="0"/>
  </r>
  <r>
    <x v="5064"/>
    <n v="536"/>
    <x v="3"/>
    <m/>
    <d v="2012-10-09T00:00:00"/>
    <d v="2012-10-09T00:00:00"/>
    <d v="2017-10-09T00:00:00"/>
    <x v="0"/>
    <x v="0"/>
    <x v="0"/>
    <x v="0"/>
    <x v="0"/>
    <x v="0"/>
    <x v="0"/>
    <n v="0"/>
    <n v="0"/>
    <n v="0"/>
    <x v="0"/>
    <s v="PROPOSTA 84 - PROPOSTA DE HONORÁRIOS PARA PATROCÍNIO PERANTE O CASO ACIDENTE COM FIO - AÇÃO DE INDENIZAÇÃO, REFERENTE AO PROCESSO Nº 0704747-86.2012.8.23.0010, MOVIDO POR HELDER DINIZ SILVA EM FACE DA TELEMAR NORTE LESTE S/A, EM TRÂMITE PERANTE O 1º JUIZADO ESPECIAL CÍVEL DE BOA VISTA/RR."/>
    <s v="PREVÊ."/>
    <x v="3"/>
    <x v="2"/>
    <x v="0"/>
    <m/>
    <x v="1"/>
    <x v="0"/>
    <x v="0"/>
  </r>
  <r>
    <x v="5065"/>
    <n v="536"/>
    <x v="3"/>
    <m/>
    <d v="2012-10-09T00:00:00"/>
    <d v="2012-10-09T00:00:00"/>
    <d v="2017-10-09T00:00:00"/>
    <x v="0"/>
    <x v="0"/>
    <x v="0"/>
    <x v="0"/>
    <x v="0"/>
    <x v="0"/>
    <x v="0"/>
    <n v="0"/>
    <n v="0"/>
    <n v="0"/>
    <x v="0"/>
    <s v="PROPOSTA 82 - PROPOSTA DE HONORÁRIOS PARA PATROCÍNIO REFERENTE AO PROCESSO Nº 0209615-17.2011.8.4.0015, MOVIDO POR MARIA DA CONCEIÇÃO RODRIGUES DE FREITAS EM FACE DA TELEMAR NORTE LESTE S/A, EM TRÂMITE PERANTE A 7ª VARA DO JUIZADO ESPECIAL CÍVEL DE MANAUS/AM."/>
    <s v="PREVÊ."/>
    <x v="3"/>
    <x v="2"/>
    <x v="0"/>
    <m/>
    <x v="1"/>
    <x v="0"/>
    <x v="0"/>
  </r>
  <r>
    <x v="5066"/>
    <n v="541"/>
    <x v="3"/>
    <m/>
    <d v="2012-10-11T00:00:00"/>
    <d v="2012-10-11T00:00:00"/>
    <d v="2017-10-11T00:00:00"/>
    <x v="0"/>
    <x v="0"/>
    <x v="0"/>
    <x v="0"/>
    <x v="0"/>
    <x v="0"/>
    <x v="0"/>
    <n v="0"/>
    <n v="0"/>
    <n v="0"/>
    <x v="0"/>
    <s v="PROPOSTA DE HONORÁRIOS PARA PATROCÍNIO DE AÇÃO JUDICIAL REFERENTE AO PROCESSO Nº 00244491-07.2012.8.19.0209, MOVIDO POR RUBENS GOMES DE SOUZA EM FACE DA TELEMAR NORTE LESTE S/A, EM TRÂMITE PERANTE A 1ª VARA CÍVEL DA BARRA DA TIJUCA/RJ."/>
    <s v="PREVÊ."/>
    <x v="3"/>
    <x v="2"/>
    <x v="0"/>
    <m/>
    <x v="1"/>
    <x v="0"/>
    <x v="0"/>
  </r>
  <r>
    <x v="5067"/>
    <n v="541"/>
    <x v="3"/>
    <m/>
    <d v="2012-10-17T00:00:00"/>
    <d v="2012-10-17T00:00:00"/>
    <d v="2017-10-17T00:00:00"/>
    <x v="0"/>
    <x v="0"/>
    <x v="0"/>
    <x v="0"/>
    <x v="0"/>
    <x v="0"/>
    <x v="0"/>
    <n v="0"/>
    <n v="0"/>
    <n v="0"/>
    <x v="0"/>
    <s v="PROPOSTA DE HONORÁRIOS PARA PATROCÍNIO DE AÇÃO JUDICIAL, REFERENTE AO PROCESSO Nº 0403993-81.2012.8.19.0001, MOVIDO PELA TELEMAR NORTE LESTE S/A EM FACE DE VBC VESÚVIO BEBIDAS E CEREAIS LTDA-ME, EM TRÂMITE PERANTE A 3ª VARA CÍVEL DA COMARCA DA CAPITAL DO RIO DE JANEIRO/RJ."/>
    <s v="PREVÊ."/>
    <x v="3"/>
    <x v="2"/>
    <x v="0"/>
    <m/>
    <x v="1"/>
    <x v="0"/>
    <x v="0"/>
  </r>
  <r>
    <x v="5068"/>
    <n v="541"/>
    <x v="3"/>
    <m/>
    <d v="2012-10-11T00:00:00"/>
    <d v="2012-10-11T00:00:00"/>
    <d v="2017-10-11T00:00:00"/>
    <x v="0"/>
    <x v="0"/>
    <x v="0"/>
    <x v="0"/>
    <x v="0"/>
    <x v="0"/>
    <x v="0"/>
    <n v="0"/>
    <n v="0"/>
    <n v="0"/>
    <x v="0"/>
    <s v="PROPOSTA DE HONORÁRIOS PARA PATROCÍNIO DE AÇÃO JUDICIAL, REFERENTE AO PROCESSO Nº 0013375-04.2012.8.19.0209, MOVIDO PELO CONDOMÍNIO DO EDIFÍCIO ATLANTYS EM FACE DA TELEMAR NORTE LESTE S/A, EM TRÂMITE PERANTE A 4ª VARA CÍVEL DA REGIONAL DA BARRA DA TIJUCA/RJ."/>
    <s v="PREVÊ."/>
    <x v="3"/>
    <x v="2"/>
    <x v="0"/>
    <m/>
    <x v="1"/>
    <x v="0"/>
    <x v="0"/>
  </r>
  <r>
    <x v="5069"/>
    <n v="541"/>
    <x v="3"/>
    <m/>
    <d v="2012-10-11T00:00:00"/>
    <d v="2012-10-11T00:00:00"/>
    <d v="2017-10-11T00:00:00"/>
    <x v="0"/>
    <x v="0"/>
    <x v="0"/>
    <x v="0"/>
    <x v="0"/>
    <x v="0"/>
    <x v="0"/>
    <n v="0"/>
    <n v="0"/>
    <n v="0"/>
    <x v="0"/>
    <s v="PROPOSTA DE HONORÁRIOS PARA PATROCÍNIO DE AÇÃO REFERENTE AO PROCESSO Nº 0002357-46.2010.8.19.0050, MOVIDO POR ANA MARIA DE CASTRO ALMEIDA EM FACE DA TELEMAR NORTE LESTE S/A, EM TRÂMITE PERANTE AO JUIZADO ESPECIAL CÍVEL DE SANTO ANTÔNIO DE PÁDUA/RJ."/>
    <s v="PREVÊ."/>
    <x v="3"/>
    <x v="2"/>
    <x v="0"/>
    <m/>
    <x v="1"/>
    <x v="0"/>
    <x v="0"/>
  </r>
  <r>
    <x v="5070"/>
    <n v="541"/>
    <x v="3"/>
    <m/>
    <d v="2012-10-11T00:00:00"/>
    <d v="2012-10-11T00:00:00"/>
    <d v="2017-10-11T00:00:00"/>
    <x v="0"/>
    <x v="0"/>
    <x v="0"/>
    <x v="0"/>
    <x v="0"/>
    <x v="0"/>
    <x v="0"/>
    <n v="0"/>
    <n v="0"/>
    <n v="0"/>
    <x v="0"/>
    <s v="PROPOSTA DE HONORÁRIOS PARA PATROCÍNIO DE AÇÃO REFERENTE AO PROCESSO Nº 0342984-98.2012.8.19.0001, MOVIDA POR DAYSE PORTUGAL SAISSE EM FACE DA TELEMAR NORTE LESTE S/A, EM TRÂMITE PERANTE A 43ª VARA CÍVEL DA CAPITAL/RJ."/>
    <s v="PREVÊ."/>
    <x v="3"/>
    <x v="2"/>
    <x v="0"/>
    <m/>
    <x v="1"/>
    <x v="0"/>
    <x v="0"/>
  </r>
  <r>
    <x v="5071"/>
    <n v="541"/>
    <x v="3"/>
    <m/>
    <d v="2012-10-11T00:00:00"/>
    <d v="2012-10-11T00:00:00"/>
    <d v="2017-10-11T00:00:00"/>
    <x v="0"/>
    <x v="0"/>
    <x v="0"/>
    <x v="0"/>
    <x v="0"/>
    <x v="0"/>
    <x v="0"/>
    <n v="0"/>
    <n v="0"/>
    <n v="0"/>
    <x v="0"/>
    <s v="PROPOSTA DE HONORÁRIOS PARA PATROCÍNIO DE AÇÃO JUDICIAL REFERENTE AO PROCESSO Nº 0001392-44.2011.8.19.0079, MOVIDO POR CÍCERO BRUNO DA SILVA ISMAEL EM FACE DA AMPLA (TELEMAR É DENUNCIADA), EM TRÂMITE PERANTE A 2ª VARA CÍVEL DE ITAIPAVA - COMARCA DE PETRÓPOLIS/RJ."/>
    <s v="PREVÊ."/>
    <x v="3"/>
    <x v="2"/>
    <x v="0"/>
    <m/>
    <x v="1"/>
    <x v="0"/>
    <x v="0"/>
  </r>
  <r>
    <x v="5072"/>
    <n v="541"/>
    <x v="4"/>
    <m/>
    <d v="2012-10-10T00:00:00"/>
    <d v="2012-10-10T00:00:00"/>
    <d v="2017-10-10T00:00:00"/>
    <x v="0"/>
    <x v="0"/>
    <x v="0"/>
    <x v="0"/>
    <x v="0"/>
    <x v="0"/>
    <x v="0"/>
    <n v="0"/>
    <n v="0"/>
    <n v="0"/>
    <x v="0"/>
    <s v="PROPOSTA DE HONORÁRIOS PARA PATROCÍNIO DE AÇÃO JUDICIAL REFERENTE AO PROCESSO Nº 0018939-70.2012.8.19.0206, MOVIDO POR CLAUDEVINA ALVES DE OLIVEIRA EM FACE DA TNL PCS S/A, EM TRÂMITE PERANTE O 1º JUIZADO ESPECIAL CÍVEL DE SANTA CRUZ/RJ."/>
    <s v="PREVÊ."/>
    <x v="3"/>
    <x v="2"/>
    <x v="0"/>
    <m/>
    <x v="1"/>
    <x v="0"/>
    <x v="0"/>
  </r>
  <r>
    <x v="5073"/>
    <n v="541"/>
    <x v="4"/>
    <m/>
    <d v="2012-10-10T00:00:00"/>
    <d v="2012-10-10T00:00:00"/>
    <d v="2017-10-10T00:00:00"/>
    <x v="0"/>
    <x v="0"/>
    <x v="0"/>
    <x v="0"/>
    <x v="0"/>
    <x v="0"/>
    <x v="0"/>
    <n v="0"/>
    <n v="0"/>
    <n v="0"/>
    <x v="0"/>
    <s v="PROPOSTA DE HONORÁRIOS PARA PATROCÍNIO DE AÇÃO JUDICIAL REFERENTE AO PROCESSO Nº 0024865-44.2012.8.19.0202, MOVIDO POR RUBIA NASCIMENTO DE AZEVEDO EM FACE DA TNL PCS S/A, EM TRÂMITE PERANTE O 15º JUIZADO ESPECIAL CÍVEL DE MADUREIRA/RJ."/>
    <s v="PREVÊ."/>
    <x v="3"/>
    <x v="2"/>
    <x v="0"/>
    <m/>
    <x v="1"/>
    <x v="0"/>
    <x v="0"/>
  </r>
  <r>
    <x v="5074"/>
    <n v="541"/>
    <x v="3"/>
    <m/>
    <d v="2012-10-10T00:00:00"/>
    <d v="2012-10-10T00:00:00"/>
    <d v="2017-10-10T00:00:00"/>
    <x v="0"/>
    <x v="0"/>
    <x v="0"/>
    <x v="0"/>
    <x v="0"/>
    <x v="0"/>
    <x v="0"/>
    <n v="0"/>
    <n v="0"/>
    <n v="0"/>
    <x v="0"/>
    <s v="PROPOSTA DE HONORÁRIOS PARA PATROCÍNIO DE AÇÃO JUDICIAL REFERENTE AO PROCESSO Nº 2233483-52.2011.8.19.0021, MOVIDO POR VANUSA HENRIQUE ANDRADE EM FACE DA TELEMAR NORTE LESTE S/A, EM TRÂMITE PERANTE A 2ª VARA CÍVEL DA COMARCA DE DUQUE DE CAXIAS/RJ."/>
    <s v="PREVÊ."/>
    <x v="3"/>
    <x v="2"/>
    <x v="0"/>
    <m/>
    <x v="1"/>
    <x v="0"/>
    <x v="0"/>
  </r>
  <r>
    <x v="5075"/>
    <n v="541"/>
    <x v="3"/>
    <m/>
    <d v="2012-10-10T00:00:00"/>
    <d v="2012-10-10T00:00:00"/>
    <d v="2017-10-10T00:00:00"/>
    <x v="0"/>
    <x v="0"/>
    <x v="0"/>
    <x v="0"/>
    <x v="0"/>
    <x v="0"/>
    <x v="0"/>
    <n v="0"/>
    <n v="0"/>
    <n v="0"/>
    <x v="0"/>
    <s v="PROPOSTA DE HONORÁRIOS PARA PATROCÍNIO DE AÇÃO JUDICIAL REFERENTE AO PROCESSO Nº 0000409-31.2012.8.19.0040, MOVIDO POR LUCIANA DUARTE GODINHO SILVA EM FACE DA TELEMAR NORTE LESTE S/A, EM TRÂMITE PERANTE A 2ª VARA CÍVEL DA COMARCA DE PARAÍBA DO SUL/RJ."/>
    <s v="PREVÊ."/>
    <x v="3"/>
    <x v="2"/>
    <x v="0"/>
    <m/>
    <x v="1"/>
    <x v="0"/>
    <x v="0"/>
  </r>
  <r>
    <x v="5076"/>
    <n v="683"/>
    <x v="0"/>
    <m/>
    <d v="2012-09-27T00:00:00"/>
    <d v="2012-09-27T00:00:00"/>
    <d v="2017-09-27T00:00:00"/>
    <x v="0"/>
    <x v="0"/>
    <x v="0"/>
    <x v="0"/>
    <x v="0"/>
    <x v="0"/>
    <x v="0"/>
    <n v="0"/>
    <n v="0"/>
    <n v="0"/>
    <x v="0"/>
    <s v="BA-H.607/2012 - PROPOSTA DE HONORÁRIOS PARA ATUAÇÃO NA AÇÃO INDENIZATÓRIA N.° 001/1.12.0116712-5, MOVIDA POR STILL LIFE COMUNICAÇÃO LTDA. EM FACE DE BRASIL TELECOM S.A, EM TRÂMITE PERANTE A 14ª VARA CÍVEL DO FORO CENTRAL DE PORTO ALEGRE-RS."/>
    <s v="NÃO."/>
    <x v="3"/>
    <x v="2"/>
    <x v="0"/>
    <m/>
    <x v="1"/>
    <x v="0"/>
    <x v="0"/>
  </r>
  <r>
    <x v="5077"/>
    <n v="683"/>
    <x v="0"/>
    <m/>
    <d v="2012-10-04T00:00:00"/>
    <d v="2012-10-04T00:00:00"/>
    <d v="2017-10-04T00:00:00"/>
    <x v="0"/>
    <x v="0"/>
    <x v="0"/>
    <x v="0"/>
    <x v="0"/>
    <x v="0"/>
    <x v="0"/>
    <n v="0"/>
    <n v="0"/>
    <n v="0"/>
    <x v="0"/>
    <s v="BA-H.638/2012 - PROPOSTA DE HONORÁRIOS PARA ATUAÇÃO NA AÇÃO SOB RITO SUMÁRIO N.° 583.00.2011.167335-8, MOVIDA POR ITAÚ UNIBANCO S.A EM FACE DE BRASIL TELECOM S.A, EM TRÂMITE PERANTE A 38ª VARA CÍVEL DA COMARCA DA CAPITAL DE SÃO PAULO-SP."/>
    <s v="NÃO."/>
    <x v="3"/>
    <x v="2"/>
    <x v="0"/>
    <m/>
    <x v="1"/>
    <x v="0"/>
    <x v="0"/>
  </r>
  <r>
    <x v="5078"/>
    <n v="683"/>
    <x v="0"/>
    <m/>
    <d v="2012-09-28T00:00:00"/>
    <d v="2012-09-28T00:00:00"/>
    <d v="2017-09-28T00:00:00"/>
    <x v="0"/>
    <x v="0"/>
    <x v="0"/>
    <x v="0"/>
    <x v="0"/>
    <x v="0"/>
    <x v="0"/>
    <n v="0"/>
    <n v="0"/>
    <n v="0"/>
    <x v="0"/>
    <s v="BA-H.181/12 - PROPOSTA DE HONORÁRIOS PARA ATUAÇÃO NAS AÇÕES CAUTELAR N.° 0800223-40.2012.8.12.0049 E ORDINÁRIA N.° 0800258-97.2012.8.12.0049, MOVIDAS POR IRACY FERREIRA GARCIA E OUTROS, AMBAS EM FACE DE BRASIL TELECOM S.A, E EM TRÂMITE PERANTE A VARA ÚNICA DA COMARCA DE ÁGUA CLARA-MS."/>
    <s v="NÃO."/>
    <x v="3"/>
    <x v="2"/>
    <x v="0"/>
    <m/>
    <x v="1"/>
    <x v="0"/>
    <x v="0"/>
  </r>
  <r>
    <x v="5079"/>
    <n v="683"/>
    <x v="0"/>
    <m/>
    <d v="2012-10-05T00:00:00"/>
    <d v="2012-10-05T00:00:00"/>
    <d v="2017-10-05T00:00:00"/>
    <x v="0"/>
    <x v="0"/>
    <x v="0"/>
    <x v="0"/>
    <x v="0"/>
    <x v="0"/>
    <x v="0"/>
    <n v="0"/>
    <n v="0"/>
    <n v="0"/>
    <x v="0"/>
    <s v="BA-H.641/2012 - PROPOSTA DE HONORÁRIOS PARA ATUAÇÃO NA AÇÃO SOB RITO SUMÁRIO N.° 0028904-10.2012.8.26.0002, MOVIDA POR ITAÚ UNIBANCO S.A EM FACE DE BRASIL TELECOM S.A, EM TRÂMITE PERANTE A 5ª VARA CÍVEL DO FORO REGIONAL DE SANTO AMARO-SP."/>
    <s v="NÃO."/>
    <x v="3"/>
    <x v="2"/>
    <x v="0"/>
    <m/>
    <x v="1"/>
    <x v="0"/>
    <x v="0"/>
  </r>
  <r>
    <x v="5080"/>
    <n v="683"/>
    <x v="0"/>
    <m/>
    <d v="2012-09-28T00:00:00"/>
    <d v="2012-09-28T00:00:00"/>
    <d v="2017-09-28T00:00:00"/>
    <x v="0"/>
    <x v="0"/>
    <x v="0"/>
    <x v="0"/>
    <x v="0"/>
    <x v="0"/>
    <x v="0"/>
    <n v="0"/>
    <n v="0"/>
    <n v="0"/>
    <x v="0"/>
    <s v="BA-H.609/2012 - PROPOSTA DE HONORÁRIOS PARA ATUAÇÃO NA AÇÃO REGRESSIVA INDENIZATÓRIA N.° 200.23.2012.4.01.4300, MOVIDA POR INSTITUTO NACIONAL DE SEGURO SOCIAL - INSS EM FACE DE BRASIL TELECOM S.A, CELTINS - CIA DE ENERGIA ELÉTRICA DO ESTDO DO TOCANTINS E ETI - EMPRESA TÉCNICA DE INSTALAÇÕES LTDA."/>
    <s v="NÃO."/>
    <x v="3"/>
    <x v="2"/>
    <x v="0"/>
    <m/>
    <x v="1"/>
    <x v="0"/>
    <x v="0"/>
  </r>
  <r>
    <x v="5081"/>
    <n v="683"/>
    <x v="13"/>
    <m/>
    <d v="2012-10-02T00:00:00"/>
    <d v="2012-10-02T00:00:00"/>
    <d v="2017-10-02T00:00:00"/>
    <x v="0"/>
    <x v="0"/>
    <x v="0"/>
    <x v="0"/>
    <x v="0"/>
    <x v="0"/>
    <x v="0"/>
    <n v="0"/>
    <n v="0"/>
    <n v="0"/>
    <x v="0"/>
    <s v="BA-H.624/12 - PROPOSTA DE HONORÁRIOS PARA ATUAÇÃO NA AÇÃO INDENIZATÓRIA N.° 0027657-25.2012.8.07.0001, MOVIDA POR CLAUDIO ALBERTO MACHADO SALIM EM FACE DE 14 BRASIL TELECOM CELULAR S.A, EM TRÂMITE PERANTE A 2ª VARA CÍVEL DE BRASÍLIA-DF."/>
    <s v="NÃO."/>
    <x v="3"/>
    <x v="2"/>
    <x v="0"/>
    <m/>
    <x v="1"/>
    <x v="0"/>
    <x v="0"/>
  </r>
  <r>
    <x v="5082"/>
    <n v="683"/>
    <x v="0"/>
    <m/>
    <d v="2012-09-18T00:00:00"/>
    <d v="2012-09-18T00:00:00"/>
    <d v="2017-09-18T00:00:00"/>
    <x v="0"/>
    <x v="0"/>
    <x v="0"/>
    <x v="0"/>
    <x v="0"/>
    <x v="0"/>
    <x v="0"/>
    <n v="0"/>
    <n v="0"/>
    <n v="0"/>
    <x v="0"/>
    <s v="BA-H.381/2012 - PROPOSTA DE HONORÁRIOS PARA ATUAÇÃO NA AÇÃO INDENIZATÓRIA N.° 001/1.12.0070491-7, MOVIDA POR CRESCENET TECNOLOGIA DA INFORMAÇÃO LTDA. EM FACE DE BRASIL TELECOM S.A, EM TRÂMITE PERANTE A 19ª VARA CÍVEL DO FORO CENTRAL DO RIO GRANDE DO SUL."/>
    <s v="NÃO."/>
    <x v="3"/>
    <x v="2"/>
    <x v="0"/>
    <m/>
    <x v="1"/>
    <x v="0"/>
    <x v="0"/>
  </r>
  <r>
    <x v="5083"/>
    <n v="683"/>
    <x v="0"/>
    <m/>
    <d v="2012-09-19T00:00:00"/>
    <d v="2012-09-19T00:00:00"/>
    <d v="2017-09-19T00:00:00"/>
    <x v="0"/>
    <x v="0"/>
    <x v="0"/>
    <x v="0"/>
    <x v="0"/>
    <x v="0"/>
    <x v="0"/>
    <n v="0"/>
    <n v="0"/>
    <n v="0"/>
    <x v="0"/>
    <s v="BA-H.581/12 - PROPOSTA DE HONORÁRIOS PARA ATUAÇÃO NA AÇÃO RESCISÓRIA N.° 70050221993, MOVIDA POR JOÃO CARLOS BOHN EM FACE DE BRASIL TELECOM S.A, EM TRÂMITE PERANTE A 24ª CÂMARA CÍVEL DA COMARCA DE PORTO ALEGRE-RS."/>
    <s v="NÃO."/>
    <x v="3"/>
    <x v="2"/>
    <x v="0"/>
    <m/>
    <x v="1"/>
    <x v="0"/>
    <x v="0"/>
  </r>
  <r>
    <x v="5084"/>
    <n v="683"/>
    <x v="0"/>
    <m/>
    <d v="2012-09-19T00:00:00"/>
    <d v="2012-09-19T00:00:00"/>
    <d v="2017-09-19T00:00:00"/>
    <x v="0"/>
    <x v="0"/>
    <x v="0"/>
    <x v="0"/>
    <x v="0"/>
    <x v="0"/>
    <x v="0"/>
    <n v="0"/>
    <n v="0"/>
    <n v="0"/>
    <x v="0"/>
    <s v="BA-H.578/2012 - PROPOSTA DE HONORÁRIOS PARA ATUAÇÃO NA AÇÃO DE RITO ORDINÁRIO N.° 001/1.06.0001690-4, MOVIDA POR GUIOMAR NUNES SABALLA EM FACE DE OI S.A, EM TRÂMITE PERANTE A 1ª VARA CÍVEL DE PORTO ALEGRE-RS."/>
    <s v="NÃO."/>
    <x v="3"/>
    <x v="2"/>
    <x v="0"/>
    <m/>
    <x v="1"/>
    <x v="0"/>
    <x v="0"/>
  </r>
  <r>
    <x v="5085"/>
    <n v="683"/>
    <x v="0"/>
    <m/>
    <d v="2012-10-05T00:00:00"/>
    <d v="2012-10-05T00:00:00"/>
    <d v="2017-10-05T00:00:00"/>
    <x v="0"/>
    <x v="0"/>
    <x v="0"/>
    <x v="0"/>
    <x v="0"/>
    <x v="0"/>
    <x v="0"/>
    <n v="0"/>
    <n v="0"/>
    <n v="0"/>
    <x v="0"/>
    <s v="BA-H.645/2012 - PROPOSTA DE HONORÁRIOS PARA ATUAÇÃO NA AÇÃO SOB RITO SUMÁRIO N.° 583.00.2012.164.250-9, MOVIDA POR NET SERVIÇOS DE COMUNICAÇÃO LTDA. EM FACE DE BRASIL TELECOM S.A, EM TRÂMITE PERANTE A 37ª VARA CÍVEL DA COMARCA DE SÃO PAULO-SP."/>
    <s v="NÃO."/>
    <x v="3"/>
    <x v="2"/>
    <x v="0"/>
    <m/>
    <x v="1"/>
    <x v="0"/>
    <x v="0"/>
  </r>
  <r>
    <x v="5086"/>
    <n v="683"/>
    <x v="0"/>
    <m/>
    <d v="2012-09-19T00:00:00"/>
    <d v="2012-09-19T00:00:00"/>
    <d v="2017-09-19T00:00:00"/>
    <x v="0"/>
    <x v="0"/>
    <x v="0"/>
    <x v="0"/>
    <x v="0"/>
    <x v="0"/>
    <x v="0"/>
    <n v="0"/>
    <n v="0"/>
    <n v="0"/>
    <x v="0"/>
    <s v="BA-H.582/12 - PROPOSTA DE HONORÁRIOS PARA ATUAÇÃO NA AÇÃO RESCISÓRIA N.° 70047982327, MOVIDA POR ELLY WILMA STIEBBE EM FACE DE BRASIL TELECOM S.A, EM TRÂMITE PERANTE A 23ª CÂMARA CÍVEL DO RIO GRANDE DO SUL."/>
    <s v="NÃO."/>
    <x v="3"/>
    <x v="2"/>
    <x v="0"/>
    <m/>
    <x v="1"/>
    <x v="0"/>
    <x v="0"/>
  </r>
  <r>
    <x v="5087"/>
    <n v="683"/>
    <x v="0"/>
    <m/>
    <d v="2012-08-27T00:00:00"/>
    <d v="2012-08-27T00:00:00"/>
    <d v="2017-08-27T00:00:00"/>
    <x v="0"/>
    <x v="0"/>
    <x v="0"/>
    <x v="0"/>
    <x v="0"/>
    <x v="0"/>
    <x v="0"/>
    <n v="0"/>
    <n v="0"/>
    <n v="0"/>
    <x v="0"/>
    <s v="BA-H.608/2012 - PROPOSTA DE HONORÁRIOS PARA ATUAÇÃO NA AÇÃO INDENIZATÓRIA N.° 0238169-93.2012.8.21.0001, MOVIDA POR MORAES E ROCHA CELULAR COMÉRCIO LTDA. EM FACE DE BRASIL TELECOM S.A, EM TRÂMITE PERANTE A 7ª VARA CÍVEL DA COMARCA DE PORTO ALEGRE-RS."/>
    <s v="NÃO."/>
    <x v="3"/>
    <x v="2"/>
    <x v="0"/>
    <m/>
    <x v="1"/>
    <x v="0"/>
    <x v="0"/>
  </r>
  <r>
    <x v="5088"/>
    <n v="683"/>
    <x v="0"/>
    <m/>
    <d v="2012-10-04T00:00:00"/>
    <d v="2012-10-04T00:00:00"/>
    <d v="2017-10-04T00:00:00"/>
    <x v="0"/>
    <x v="0"/>
    <x v="0"/>
    <x v="0"/>
    <x v="0"/>
    <x v="0"/>
    <x v="0"/>
    <n v="0"/>
    <n v="0"/>
    <n v="0"/>
    <x v="0"/>
    <s v="BA-H.512/12 - PROPOSTA DE HONORÁRIOS PARA ATUAÇÃO NA AÇÃO RESCISÓRIA N.° 7004965729, MOVIDA POR MÁRIO CLÓVIS SANTOS EM FACE DE OI S.A, EM TRÂMITE PERANTE A 24ª CÂMARA CÍVEL DO TRIBUNAL DE JUSTIÇA DO RIO GRANDE DO SUL."/>
    <s v="NÃO."/>
    <x v="3"/>
    <x v="2"/>
    <x v="0"/>
    <m/>
    <x v="1"/>
    <x v="0"/>
    <x v="0"/>
  </r>
  <r>
    <x v="5089"/>
    <n v="683"/>
    <x v="0"/>
    <m/>
    <d v="2012-10-02T00:00:00"/>
    <d v="2012-10-02T00:00:00"/>
    <d v="2017-10-02T00:00:00"/>
    <x v="0"/>
    <x v="0"/>
    <x v="0"/>
    <x v="0"/>
    <x v="0"/>
    <x v="0"/>
    <x v="0"/>
    <n v="0"/>
    <n v="0"/>
    <n v="0"/>
    <x v="0"/>
    <s v="BA-H.615/12 - PROPOSTA DE HONORÁRIOS PARA ATUAÇÃO NA AÇÃO ORDINÁRIA N.° 2011.07.1.014191-8, MOVIDA POR LUANA COELHO LOURENÇO GOULART EM FACE DE OI S.A, EM TRÂMITE PERANTE A 2ª VARA CÍVEL DE TAGUATINGA-DF."/>
    <s v="NÃO."/>
    <x v="3"/>
    <x v="2"/>
    <x v="0"/>
    <m/>
    <x v="1"/>
    <x v="0"/>
    <x v="0"/>
  </r>
  <r>
    <x v="5090"/>
    <n v="683"/>
    <x v="0"/>
    <m/>
    <d v="2012-10-03T00:00:00"/>
    <d v="2012-10-03T00:00:00"/>
    <d v="2017-10-03T00:00:00"/>
    <x v="0"/>
    <x v="0"/>
    <x v="0"/>
    <x v="0"/>
    <x v="0"/>
    <x v="0"/>
    <x v="0"/>
    <n v="0"/>
    <n v="0"/>
    <n v="0"/>
    <x v="0"/>
    <s v="BA-H.627/2012 - PROPOSTA DE HONORÁRIOS PARA ATUAÇÃO NA AÇÃO RESCISÓRIA A SER AJUIZADA POR PARTE DA BRASIL TELECOM S.A EM FACE DE JORGE GREEN, PERANTE O 5° GRUPO CÍVEL DO ESTADO DO RIO GRANDE DO SUL."/>
    <s v="NÃO."/>
    <x v="3"/>
    <x v="2"/>
    <x v="0"/>
    <m/>
    <x v="1"/>
    <x v="0"/>
    <x v="0"/>
  </r>
  <r>
    <x v="5091"/>
    <n v="683"/>
    <x v="0"/>
    <m/>
    <d v="2012-09-28T00:00:00"/>
    <d v="2012-09-28T00:00:00"/>
    <d v="2017-09-28T00:00:00"/>
    <x v="0"/>
    <x v="0"/>
    <x v="0"/>
    <x v="0"/>
    <x v="0"/>
    <x v="0"/>
    <x v="0"/>
    <n v="0"/>
    <n v="0"/>
    <n v="0"/>
    <x v="0"/>
    <s v="BA-H.626/12 - PROPOSTA DE HONORÁRIOS PARA ANÁLISE DO PAGAMENTO DOS HONORÁRIOS DE SUCUMBÊNCIA AO ESCRITÓRIO DALL AGNOL EM 330 PROCESSOS ENVOLVENDO CONTRATOS DE PARTICIPAÇÃO FINANCEIRA EM QUE FORAM CELEBRADOS ACORDOS COM A BRASIL TELECOM S.A."/>
    <s v="NÃO."/>
    <x v="3"/>
    <x v="2"/>
    <x v="0"/>
    <m/>
    <x v="1"/>
    <x v="0"/>
    <x v="0"/>
  </r>
  <r>
    <x v="5092"/>
    <n v="717"/>
    <x v="0"/>
    <m/>
    <d v="2012-10-09T00:00:00"/>
    <d v="2012-10-09T00:00:00"/>
    <d v="2017-10-09T00:00:00"/>
    <x v="0"/>
    <x v="0"/>
    <x v="0"/>
    <x v="0"/>
    <x v="0"/>
    <x v="0"/>
    <x v="0"/>
    <n v="0"/>
    <n v="0"/>
    <n v="0"/>
    <x v="0"/>
    <s v="PROPOSTA 613 - PEX/PCT - PROPOSTA DE HONORÁRIOS PARA ATUAÇÃO NA AÇÃO CAUTELAR DE EXIBIÇÃO DE DOCUMENTOS N.° 1821/2008, MOVIDA POR GISSELE RIBEIRO DA SILVA EM FACE DE BRASIL TELECOM S.A, EM TRÂMITE PERANTE A 6ª VARA CÍVEL DE CUIABÁ-MT."/>
    <s v="NÃO."/>
    <x v="3"/>
    <x v="2"/>
    <x v="0"/>
    <m/>
    <x v="1"/>
    <x v="0"/>
    <x v="0"/>
  </r>
  <r>
    <x v="5093"/>
    <n v="717"/>
    <x v="0"/>
    <m/>
    <d v="2012-10-09T00:00:00"/>
    <d v="2012-10-09T00:00:00"/>
    <d v="2017-10-09T00:00:00"/>
    <x v="0"/>
    <x v="0"/>
    <x v="0"/>
    <x v="0"/>
    <x v="0"/>
    <x v="0"/>
    <x v="0"/>
    <n v="0"/>
    <n v="0"/>
    <n v="0"/>
    <x v="0"/>
    <s v="PROPOSTA 614 - PEX/PCT - PROPOSTA DE HONORÁRIOS PARA ATUAÇÃO NA AÇÃO CAUTELAR DE EXIBIÇÃO DE DOCUMENTOS N.° 1666/2008, MOVIDA POR OACY RIBEIRO DA SILVA EM FACE DE BRASIL TELECOM S.A, EM TRÂMITE PERANTE A 5ª VARA CÍVEL DA COMARCA DE CUIABÁ-MT."/>
    <s v="NÃO."/>
    <x v="3"/>
    <x v="2"/>
    <x v="0"/>
    <m/>
    <x v="1"/>
    <x v="0"/>
    <x v="0"/>
  </r>
  <r>
    <x v="5094"/>
    <n v="717"/>
    <x v="0"/>
    <m/>
    <d v="2012-10-09T00:00:00"/>
    <d v="2012-10-09T00:00:00"/>
    <d v="2017-10-09T00:00:00"/>
    <x v="0"/>
    <x v="0"/>
    <x v="0"/>
    <x v="0"/>
    <x v="0"/>
    <x v="0"/>
    <x v="0"/>
    <n v="0"/>
    <n v="0"/>
    <n v="0"/>
    <x v="0"/>
    <s v="PROPOSTA 609 - PEX/PCT - PROPOSTA DE HONORÁRIOS PARA ATUAÇÃO NA AÇÃO CAUTELAR EXIBITÓRIA DE DOCUMENTOS N.° 1851/2008, MOVIDA POR ROSA EMILIA CARVALHO FASSIONE EM FACE DE BRASIL TELECOM S.A, EM TRÂMITE PERANTE A 14ª VARA CÍVEL DA COMARCA DE CUIABÁ-MT."/>
    <s v="NÃO."/>
    <x v="3"/>
    <x v="2"/>
    <x v="0"/>
    <m/>
    <x v="1"/>
    <x v="0"/>
    <x v="0"/>
  </r>
  <r>
    <x v="5095"/>
    <n v="516"/>
    <x v="3"/>
    <m/>
    <d v="2012-09-27T00:00:00"/>
    <d v="2012-09-27T00:00:00"/>
    <d v="2017-09-27T00:00:00"/>
    <x v="0"/>
    <x v="0"/>
    <x v="0"/>
    <x v="0"/>
    <x v="0"/>
    <x v="0"/>
    <x v="0"/>
    <n v="0"/>
    <n v="0"/>
    <n v="0"/>
    <x v="0"/>
    <s v="PROPOSTA DE HONORÁRIOS PARA ATUAÇÃO NO MANDADO DE SEGURANÇA COM PLEITO LIMINAR N.° 0284.039-5 / NPU N.° 0016935-53.2012.8.17.0000, EM TRÂMITE PERANTE O GRUPO DE CÂMARAS DE DIREITO PÚBLICO DO TRIBUNAL DE JUSTIÇA DE PERNAMBUCO. IMPETRANTE: CONSÓRCIO &quot;21 PE CONECTADO&quot; (EMBRATEL, CLARO, HILDEBRANDO DO BRASIL SERVIÇOS TECNOLÓGICOS E AMERICEL); IMPETRADOS: ILMO. SR. PREGOEIRO PÚBLICO E EXMO. SR. SECRETÁRIO DEADMINISTRAÇÃO DO ESTADO DE PE; DEMANDADO: CONSÓRCIO &quot;REDE PE CONECTADO&quot; (TELEMAR, TNL PCS, BRASIL TELECOM, 14 BRASIL TELECOM, AVANTI TECNOLOGIA E ENGENHARIA E VECTRA CONSULTORIA E SERVIÇOS LTDA.)."/>
    <s v="PREVÊ."/>
    <x v="3"/>
    <x v="2"/>
    <x v="0"/>
    <m/>
    <x v="0"/>
    <x v="0"/>
    <x v="0"/>
  </r>
  <r>
    <x v="5096"/>
    <n v="951"/>
    <x v="0"/>
    <m/>
    <d v="2012-09-27T00:00:00"/>
    <d v="2012-09-27T00:00:00"/>
    <d v="2017-09-27T00:00:00"/>
    <x v="0"/>
    <x v="0"/>
    <x v="0"/>
    <x v="9"/>
    <x v="0"/>
    <x v="1"/>
    <x v="0"/>
    <n v="0"/>
    <n v="0"/>
    <n v="0"/>
    <x v="0"/>
    <s v="PROPOSTA DE HONORÁRIOS PARA ATUAR COMO ASSESOR LEGAL DO BANCO BRADESCO BBI S.A E DEMAIS COORDENADORES NA ESTRUTURAÇÃO E DESENVOLVIMENTO DE OPERAÇÃO DE ABERTURA DE CRÉDITO PARA A OI S.A (STAND BY/REVOLVING). HONORÁRIOS LIMITADOS A R$ 110.000,00."/>
    <s v="PREVÊ."/>
    <x v="3"/>
    <x v="2"/>
    <x v="0"/>
    <m/>
    <x v="0"/>
    <x v="0"/>
    <x v="0"/>
  </r>
  <r>
    <x v="5097"/>
    <n v="531"/>
    <x v="3"/>
    <m/>
    <d v="2012-05-15T00:00:00"/>
    <d v="2012-05-15T00:00:00"/>
    <d v="2017-05-15T00:00:00"/>
    <x v="0"/>
    <x v="0"/>
    <x v="0"/>
    <x v="4"/>
    <x v="0"/>
    <x v="0"/>
    <x v="0"/>
    <n v="0"/>
    <n v="0"/>
    <n v="0"/>
    <x v="0"/>
    <s v="PROPOSTA DE HONORÁRIOS PARA PRESTAÇÃO DE SERVIÇOS ADVOCATÍCIOS QUE CONSISTE NO ACOMPANHAMENTO E ASSISTÊNCIA JURÍDICA DOS INQUÉRITOS CIVIS N.° 2288.2012.01.000/2-08; 3229-2012.01.000/8-030; E 1614.2012.01.000/7-035, TODOS EM CURSO PERANTE O MINISTÉRIO PÚBLICO DO TRABALHO."/>
    <s v="NÃO."/>
    <x v="3"/>
    <x v="2"/>
    <x v="0"/>
    <m/>
    <x v="0"/>
    <x v="0"/>
    <x v="0"/>
  </r>
  <r>
    <x v="5098"/>
    <n v="824"/>
    <x v="3"/>
    <m/>
    <d v="2012-10-01T00:00:00"/>
    <d v="2012-10-01T00:00:00"/>
    <d v="2013-10-01T00:00:00"/>
    <x v="1"/>
    <x v="0"/>
    <x v="0"/>
    <x v="0"/>
    <x v="1"/>
    <x v="0"/>
    <x v="0"/>
    <n v="25000"/>
    <n v="0"/>
    <n v="0"/>
    <x v="0"/>
    <s v="CONTRATO DE PRESTAÇÃO DE SERVIÇOS TÉCNICOS DE ADVOCACIA NA ÁREA CÍVEL QUE ENTRE SI CELEBRAM TELEMAR NORTE LESTE S/A E ALBERNARD ADVOGADOS ASSOCIADOS"/>
    <s v="NÃO."/>
    <x v="3"/>
    <x v="2"/>
    <x v="1"/>
    <m/>
    <x v="1"/>
    <x v="0"/>
    <x v="1"/>
  </r>
  <r>
    <x v="5099"/>
    <n v="690"/>
    <x v="0"/>
    <m/>
    <d v="2011-09-02T00:00:00"/>
    <d v="2011-09-02T00:00:00"/>
    <d v="2016-09-02T00:00:00"/>
    <x v="0"/>
    <x v="0"/>
    <x v="0"/>
    <x v="0"/>
    <x v="0"/>
    <x v="0"/>
    <x v="0"/>
    <n v="0"/>
    <n v="0"/>
    <n v="0"/>
    <x v="0"/>
    <s v="PROPOSTA DE HONORÁRIOS PARA PATROCÍNIO DE AÇÃO JUDICIAL INDENIZATÓRIA Nº 021/3.10.0003680-0, MOVIDA POR VINICIUS SILVA CALIERON EM FACE DA BRASIL TELECOM S/A, EM TRÂMITE PERANTE O JUIZADO ESPECIAL CÍVEL DA COMARCA DE PASSO FUNDO/RS."/>
    <s v="PREVÊ."/>
    <x v="3"/>
    <x v="2"/>
    <x v="0"/>
    <m/>
    <x v="1"/>
    <x v="0"/>
    <x v="0"/>
  </r>
  <r>
    <x v="5100"/>
    <n v="690"/>
    <x v="0"/>
    <m/>
    <d v="2012-06-20T00:00:00"/>
    <d v="2012-06-20T00:00:00"/>
    <d v="2017-06-20T00:00:00"/>
    <x v="0"/>
    <x v="0"/>
    <x v="0"/>
    <x v="0"/>
    <x v="0"/>
    <x v="0"/>
    <x v="0"/>
    <n v="0"/>
    <n v="0"/>
    <n v="0"/>
    <x v="0"/>
    <s v="PROPOSTA DE HONORÁRIOS PARA PATROCÍNIO DE AÇÃO JUDICIAL INDENIZATÓRIA Nº 035/3.10.0001778-5, MOVIDA POR VLADIMIR DA ROSA ALVES EM FACE DA BRASIL TELECOM S/A, EM TRÂMITE PERANTE O JUIZADO ESPECIAL ADJUNTO CÍVEL DA COMARCA DE SAPUCAIA DO SUL/RS."/>
    <s v="PREVÊ."/>
    <x v="3"/>
    <x v="2"/>
    <x v="0"/>
    <m/>
    <x v="1"/>
    <x v="0"/>
    <x v="0"/>
  </r>
  <r>
    <x v="5101"/>
    <n v="690"/>
    <x v="0"/>
    <m/>
    <d v="2011-05-09T00:00:00"/>
    <d v="2011-05-09T00:00:00"/>
    <d v="2016-05-09T00:00:00"/>
    <x v="0"/>
    <x v="0"/>
    <x v="0"/>
    <x v="0"/>
    <x v="0"/>
    <x v="0"/>
    <x v="0"/>
    <n v="0"/>
    <n v="0"/>
    <n v="0"/>
    <x v="0"/>
    <s v="PROPOSTA DE HONORÁRIOS PARA PATROCÍNIO DE AÇÃO JUDICIAL INDENIZATÓRIA Nº 039/3.11.0000398-6, MOVIDA POR PLÍNIO VITOR RODRIGUES EM FACE DA BRASIL TELECOM S/A, EM TRÂMITE PERANTE O JUIZADO ESPECIAL CÍVEL DA COMARCA DE VIAMÃO/RS."/>
    <s v="PREVÊ."/>
    <x v="3"/>
    <x v="2"/>
    <x v="0"/>
    <m/>
    <x v="1"/>
    <x v="0"/>
    <x v="0"/>
  </r>
  <r>
    <x v="5102"/>
    <n v="984"/>
    <x v="3"/>
    <m/>
    <d v="2012-07-16T00:00:00"/>
    <d v="2012-07-16T00:00:00"/>
    <d v="2017-07-16T00:00:00"/>
    <x v="0"/>
    <x v="0"/>
    <x v="0"/>
    <x v="17"/>
    <x v="0"/>
    <x v="0"/>
    <x v="0"/>
    <n v="0"/>
    <n v="0"/>
    <n v="0"/>
    <x v="0"/>
    <s v="PROPOSTA DE HONORÁRIOS ADVOCATÍCIOS PARA PATROCÍNIO DA EMPRESA NO PROCEDIMENTO CRIMINAL 102/12, EM TRÂMITE PERANTE A DELEGACIA DE REPRESSÃO A ESTELIONATO E OUTRAS FRAUDES - DREOF."/>
    <s v="PREVÊ."/>
    <x v="3"/>
    <x v="2"/>
    <x v="0"/>
    <m/>
    <x v="0"/>
    <x v="0"/>
    <x v="0"/>
  </r>
  <r>
    <x v="5103"/>
    <n v="984"/>
    <x v="3"/>
    <m/>
    <d v="2012-07-16T00:00:00"/>
    <d v="2012-07-16T00:00:00"/>
    <d v="2017-07-16T00:00:00"/>
    <x v="0"/>
    <x v="0"/>
    <x v="0"/>
    <x v="17"/>
    <x v="0"/>
    <x v="0"/>
    <x v="0"/>
    <n v="0"/>
    <n v="0"/>
    <n v="0"/>
    <x v="0"/>
    <s v="PROPOSTA DE HONORÁRIOS ADVOCATÍCIOS PARA PATROCÍNIO REFERENTE AO PROCESSO CRIMINAL Nº 0302332-63.2011.8.05.0001, EM TRÂMITE PERANTE A 3ª VARA CRIME DA COMARCA DE SALVADOR/BA."/>
    <s v="PREVÊ."/>
    <x v="3"/>
    <x v="2"/>
    <x v="0"/>
    <m/>
    <x v="0"/>
    <x v="0"/>
    <x v="0"/>
  </r>
  <r>
    <x v="5104"/>
    <n v="984"/>
    <x v="3"/>
    <m/>
    <d v="2012-07-16T00:00:00"/>
    <d v="2012-07-16T00:00:00"/>
    <d v="2017-07-16T00:00:00"/>
    <x v="0"/>
    <x v="0"/>
    <x v="0"/>
    <x v="17"/>
    <x v="0"/>
    <x v="0"/>
    <x v="0"/>
    <n v="0"/>
    <n v="0"/>
    <n v="0"/>
    <x v="0"/>
    <s v="PROPOSTA DE HONORÁRIOS ADVOCATÍCIOS PARA PATROCÍNIO NO AUTO DE PRISÃO EM FLAGRANTE Nº 0349098-43.2012.8.05.0000, EM TRÂMITE PERANTE A 1ª VARA CRIME DA COMARCA DE SALVADOR/BA."/>
    <s v="PREVÊ."/>
    <x v="3"/>
    <x v="2"/>
    <x v="0"/>
    <m/>
    <x v="0"/>
    <x v="0"/>
    <x v="0"/>
  </r>
  <r>
    <x v="5105"/>
    <n v="1022"/>
    <x v="3"/>
    <m/>
    <d v="2012-08-21T00:00:00"/>
    <d v="2012-08-21T00:00:00"/>
    <d v="2017-08-21T00:00:00"/>
    <x v="0"/>
    <x v="0"/>
    <x v="0"/>
    <x v="0"/>
    <x v="0"/>
    <x v="0"/>
    <x v="0"/>
    <n v="0"/>
    <n v="0"/>
    <n v="0"/>
    <x v="0"/>
    <s v="PROPOSTA DE HONORÁRIOS PARA ASSISTÊNCIA TÉCNICA NO PROCESSO N.° 024.91.003.694-6, MOVIDO POR ESTRUTURAL CONSTRUTORA EM FACE DE TELEMAR NORTE LESTE S.A, EM CURSO NA COMARCA DE VITÓRIA-ES."/>
    <s v="NÃO."/>
    <x v="3"/>
    <x v="2"/>
    <x v="0"/>
    <m/>
    <x v="0"/>
    <x v="0"/>
    <x v="0"/>
  </r>
  <r>
    <x v="5106"/>
    <n v="984"/>
    <x v="3"/>
    <m/>
    <d v="2012-07-16T00:00:00"/>
    <d v="2012-07-16T00:00:00"/>
    <d v="2017-07-16T00:00:00"/>
    <x v="0"/>
    <x v="0"/>
    <x v="0"/>
    <x v="17"/>
    <x v="0"/>
    <x v="0"/>
    <x v="0"/>
    <n v="0"/>
    <n v="0"/>
    <n v="0"/>
    <x v="0"/>
    <s v="PROPOSTA DE HONORÁRIOS ADVOCATÍCIOS PARA PATROCÍNIO NA PETIÇÃO SEM NÚMERO PROTOCOLADA POR GABRIEL LEAL NA DELEGACIA DO CONSUMIDOR DE SALVADOR/BA."/>
    <s v="PREVÊ."/>
    <x v="3"/>
    <x v="2"/>
    <x v="0"/>
    <m/>
    <x v="0"/>
    <x v="0"/>
    <x v="0"/>
  </r>
  <r>
    <x v="5107"/>
    <n v="984"/>
    <x v="3"/>
    <m/>
    <d v="2012-07-16T00:00:00"/>
    <d v="2012-07-16T00:00:00"/>
    <d v="2017-07-16T00:00:00"/>
    <x v="0"/>
    <x v="0"/>
    <x v="0"/>
    <x v="17"/>
    <x v="0"/>
    <x v="0"/>
    <x v="0"/>
    <n v="0"/>
    <n v="0"/>
    <n v="0"/>
    <x v="0"/>
    <s v="PROPOSTA DE HONORÁRIOS PARA PATROCÍNIO DOS INTERESSES DA EMPRESA NO PROCESSO CRIMINAL Nº 0000036-98.2012.8.05.0101, EM TRÂMITE PERANTE A VARA CRIME DA COMARCA DE IGAPORÃ/BA."/>
    <s v="PREVÊ."/>
    <x v="3"/>
    <x v="2"/>
    <x v="0"/>
    <m/>
    <x v="0"/>
    <x v="0"/>
    <x v="0"/>
  </r>
  <r>
    <x v="5108"/>
    <n v="984"/>
    <x v="3"/>
    <m/>
    <d v="2012-07-16T00:00:00"/>
    <d v="2012-07-16T00:00:00"/>
    <d v="2017-07-16T00:00:00"/>
    <x v="0"/>
    <x v="0"/>
    <x v="0"/>
    <x v="17"/>
    <x v="0"/>
    <x v="0"/>
    <x v="0"/>
    <n v="0"/>
    <n v="0"/>
    <n v="0"/>
    <x v="0"/>
    <s v="PROPOSTA DE HONORÁRIOS ADVOCATÍCIOS PARA PATROCÍNIO DOS INTERESSES DA EMPRESA NA INVESTIGAÇÃO CRIMINAL Nº 0982011003361, EM TRÂMITE NA 22ª CORPIN COM SEDE EM GUANAMBI/BA."/>
    <s v="PREVÊ."/>
    <x v="3"/>
    <x v="2"/>
    <x v="0"/>
    <m/>
    <x v="0"/>
    <x v="0"/>
    <x v="0"/>
  </r>
  <r>
    <x v="5109"/>
    <n v="984"/>
    <x v="3"/>
    <m/>
    <d v="2012-07-16T00:00:00"/>
    <d v="2012-07-16T00:00:00"/>
    <d v="2017-07-16T00:00:00"/>
    <x v="0"/>
    <x v="0"/>
    <x v="0"/>
    <x v="17"/>
    <x v="0"/>
    <x v="0"/>
    <x v="0"/>
    <n v="0"/>
    <n v="0"/>
    <n v="0"/>
    <x v="0"/>
    <s v="PROPOSTA DE HONORÁRIOS PARA PATROCÍNIO NA INVESTIGAÇÃO CRIMINAL Nº 2822/12, EM TRÂMITE NO COMPLEXO POLICIAL DE FEIRA DE SANTANA/BA."/>
    <s v="PREVÊ."/>
    <x v="3"/>
    <x v="2"/>
    <x v="0"/>
    <m/>
    <x v="0"/>
    <x v="0"/>
    <x v="0"/>
  </r>
  <r>
    <x v="5110"/>
    <n v="984"/>
    <x v="3"/>
    <m/>
    <d v="2012-07-16T00:00:00"/>
    <d v="2012-07-16T00:00:00"/>
    <d v="2017-07-16T00:00:00"/>
    <x v="0"/>
    <x v="0"/>
    <x v="0"/>
    <x v="17"/>
    <x v="0"/>
    <x v="0"/>
    <x v="0"/>
    <n v="0"/>
    <n v="0"/>
    <n v="0"/>
    <x v="0"/>
    <s v="PROPOSTA DE HONORÁRIOS PARA PATROCÍNIO DOS INTERESSES DA EMPRESA NA INVESTIGAÇÃO CRIMINAL Nº 729/2011, EM TRÂMITE NA DELEGACIA DO IDOSO DE SALVADOR/BA."/>
    <s v="PREVÊ."/>
    <x v="3"/>
    <x v="2"/>
    <x v="0"/>
    <m/>
    <x v="0"/>
    <x v="0"/>
    <x v="0"/>
  </r>
  <r>
    <x v="5111"/>
    <n v="717"/>
    <x v="0"/>
    <m/>
    <d v="2012-09-27T00:00:00"/>
    <d v="2012-09-27T00:00:00"/>
    <d v="2017-09-27T00:00:00"/>
    <x v="0"/>
    <x v="0"/>
    <x v="0"/>
    <x v="0"/>
    <x v="0"/>
    <x v="0"/>
    <x v="0"/>
    <n v="0"/>
    <n v="0"/>
    <n v="0"/>
    <x v="0"/>
    <s v="PROPOSTA 77 - PROPOSTA DE HONORÁRIOS PARA PATROCÍNIO PERANTE O CASO: PEX/PCT AÇÃO DE COMPLEMENTAÇÃO DE SUBSCRIÇÃO DE AÇOES C/C DANO MORAL E MATERIAL, RELATIVO AO PROCESSO Nº 18709-60.2012.8.11.0041, MOVIDO POR DARCI DOURADO GONÇALVES EM FACE DA BRASIL TELECOM S/A, EM TRÂMITE PERANTE A 6ª VARA CÍVEL DE CUIABÁ/MT."/>
    <s v="PREVÊ."/>
    <x v="3"/>
    <x v="2"/>
    <x v="0"/>
    <m/>
    <x v="1"/>
    <x v="0"/>
    <x v="0"/>
  </r>
  <r>
    <x v="5112"/>
    <n v="717"/>
    <x v="0"/>
    <m/>
    <d v="2012-09-27T00:00:00"/>
    <d v="2012-09-27T00:00:00"/>
    <d v="2017-09-27T00:00:00"/>
    <x v="0"/>
    <x v="0"/>
    <x v="0"/>
    <x v="0"/>
    <x v="0"/>
    <x v="0"/>
    <x v="0"/>
    <n v="0"/>
    <n v="0"/>
    <n v="0"/>
    <x v="0"/>
    <s v="PROPOSTA 76 - PROPOSTA DE HONORÁRIOS PARA PATROCÍNIO PERANTE O CASO: PEX/PCT AÇÃO DE RECLAMAÇÃO, RELATIVO AO PROCESSO Nº 0027905-14.2011.8.11.0001, MOVIDO POR CARLOS ALBERTO FRAGA EM FACE DA BRASIL TELECOM S/A, EM TRÂMITE PERANTE O 6º JUIZADO ESPECIAL CÍVEL DE CUIABÁ/MT."/>
    <s v="PREVÊ."/>
    <x v="3"/>
    <x v="2"/>
    <x v="0"/>
    <m/>
    <x v="1"/>
    <x v="0"/>
    <x v="0"/>
  </r>
  <r>
    <x v="5113"/>
    <n v="717"/>
    <x v="0"/>
    <m/>
    <d v="2012-09-19T00:00:00"/>
    <d v="2012-09-19T00:00:00"/>
    <d v="2017-09-19T00:00:00"/>
    <x v="0"/>
    <x v="0"/>
    <x v="0"/>
    <x v="0"/>
    <x v="0"/>
    <x v="0"/>
    <x v="0"/>
    <n v="0"/>
    <n v="0"/>
    <n v="0"/>
    <x v="0"/>
    <s v="PROPOSTA 74 - PROPOSTA DE HONORÁRIOS PARA PATROCÍNIO PERANTE O CASO: PEX/PCT AÇÃO DE COMPLEMENTAÇÃO DE SUBSCRIÇÃO DE AÇÕES C/C DANO MORAL E MATERIAL, RELATIVO AO PROCESSO Nº 18705-23.2012.8.11.0041, MOVIDO POR HESLLER JEOAS XAVIER EM FACE DA BRASIL TELECOM S/A, EM TRÂMITE PERANTE A 14ª VARA CÍVEL DE CUIABÁ/MT."/>
    <s v="PREVÊ."/>
    <x v="3"/>
    <x v="2"/>
    <x v="0"/>
    <m/>
    <x v="1"/>
    <x v="0"/>
    <x v="0"/>
  </r>
  <r>
    <x v="5114"/>
    <n v="717"/>
    <x v="0"/>
    <m/>
    <d v="2012-10-17T00:00:00"/>
    <d v="2012-10-17T00:00:00"/>
    <d v="2017-10-17T00:00:00"/>
    <x v="0"/>
    <x v="0"/>
    <x v="0"/>
    <x v="0"/>
    <x v="0"/>
    <x v="0"/>
    <x v="0"/>
    <n v="0"/>
    <n v="0"/>
    <n v="0"/>
    <x v="0"/>
    <s v="PROPOSTA 90 - PROPOSTA DE HONORÁRIOS PARA PATROCÍNIO PERANTE O CASO: PEX/PCT AÇÃO DE OBRIGAÇÃO DE FAZER COM PEDIDO DE TUTELA ANTECIPADA, REFERENTE AO PROCESSO Nº 0010349-42.2011.8.11.0019, MOVIDA POR LEVINO FELIX GALDINO EM FACE DA BRASIL TELECOM S/A, EM TRÂMITE PERANTE O JUIZADO ESPECIAL CÍVEL DE PARANATINGA/MT."/>
    <s v="PREVÊ."/>
    <x v="3"/>
    <x v="2"/>
    <x v="0"/>
    <m/>
    <x v="1"/>
    <x v="0"/>
    <x v="0"/>
  </r>
  <r>
    <x v="5115"/>
    <n v="155"/>
    <x v="0"/>
    <m/>
    <d v="2008-08-11T00:00:00"/>
    <d v="2008-08-11T00:00:00"/>
    <d v="2013-08-11T00:00:00"/>
    <x v="0"/>
    <x v="0"/>
    <x v="0"/>
    <x v="0"/>
    <x v="0"/>
    <x v="0"/>
    <x v="0"/>
    <n v="0"/>
    <n v="0"/>
    <n v="0"/>
    <x v="0"/>
    <s v="PROPOSTA DE HONORÁRIOS PARA ATUAÇÃO NA AÇÃO ORDINÁRIA N.° 027/1.08.0012872, MOVIDA POR BRASIL TELECOM S.A EM FACE DE ZIPLINE TECNOLOGIA LTDA. (ADSL RESIDENCIAL), EM TRÂMITE PERANTE A 4ª VARA CÍVEL DA COMARCA DE SANTA MARIA-RS."/>
    <s v="PREVÊ."/>
    <x v="3"/>
    <x v="2"/>
    <x v="0"/>
    <m/>
    <x v="0"/>
    <x v="0"/>
    <x v="0"/>
  </r>
  <r>
    <x v="5116"/>
    <n v="717"/>
    <x v="0"/>
    <m/>
    <d v="2012-10-17T00:00:00"/>
    <d v="2012-10-17T00:00:00"/>
    <d v="2017-10-17T00:00:00"/>
    <x v="0"/>
    <x v="0"/>
    <x v="0"/>
    <x v="0"/>
    <x v="0"/>
    <x v="0"/>
    <x v="0"/>
    <n v="0"/>
    <n v="0"/>
    <n v="0"/>
    <x v="0"/>
    <s v="PROPOSTA 87 - PROPOSTA DE HONORÁRIOS PARA PATROCÍNIO PERANTE O CASO PEX/PCT AÇÃO DE COMPLEMENTAÇÃO DE SUBSCRIÇÃO DE AÇÕES C/C PERDAS E DANOS MORAIS E MATERIAIS, REFERENTE AO PROCESSO Nº 0021191-38.2011.8.11.0001, MOVIDA POR MARIA PEREIRA DA SILVA EM FACE DA BRASIL TELECOM S/A, EM TRÂMITE PERANTE O 4º JUIZADO ESPECIAL CÍVEL DE CUIABÁ/MT."/>
    <s v="PREVÊ."/>
    <x v="3"/>
    <x v="2"/>
    <x v="0"/>
    <m/>
    <x v="1"/>
    <x v="0"/>
    <x v="0"/>
  </r>
  <r>
    <x v="5117"/>
    <n v="717"/>
    <x v="0"/>
    <m/>
    <d v="2012-10-17T00:00:00"/>
    <d v="2012-10-17T00:00:00"/>
    <d v="2017-10-17T00:00:00"/>
    <x v="0"/>
    <x v="0"/>
    <x v="0"/>
    <x v="0"/>
    <x v="0"/>
    <x v="0"/>
    <x v="0"/>
    <n v="0"/>
    <n v="0"/>
    <n v="0"/>
    <x v="0"/>
    <s v="PROPOSTA 80 - PROPOSTA DE HONORÁRIOS PARA PATROCÍNIO PERANTE O CASO: PEX/PCT AÇÃO DE OBRIGAÇÃO DE FAZER COM PEDIDO DE ANTEICPAÇÃO DE TUTELA, REFERENTE AO PROCESSO Nº 0010350-27.2011.8.11.0019, MOVIDO POR AMÉLIA APARECIDA SOUZA EM FACE DA BRASIL TELECOM S/A, EM TRÂMITE PERANTE O JUIZADO ESPECIAL CÍVEL DE PARANATINGA/MT."/>
    <s v="PREVÊ."/>
    <x v="3"/>
    <x v="2"/>
    <x v="0"/>
    <m/>
    <x v="1"/>
    <x v="0"/>
    <x v="0"/>
  </r>
  <r>
    <x v="5118"/>
    <n v="536"/>
    <x v="3"/>
    <m/>
    <d v="2012-10-17T00:00:00"/>
    <d v="2012-10-17T00:00:00"/>
    <d v="2017-10-17T00:00:00"/>
    <x v="0"/>
    <x v="0"/>
    <x v="0"/>
    <x v="0"/>
    <x v="0"/>
    <x v="0"/>
    <x v="0"/>
    <n v="0"/>
    <n v="0"/>
    <n v="0"/>
    <x v="0"/>
    <s v="PROPOSTA 88 - PROPOSTA DE HONORÁRIOS PARA PATROCÍNIO PERANTE O CASO: RECLAMAÇÃO CIVIL, REFERENTE AO PROCESSO Nº 024.2012.914.950-6, MOVIDO POR VALDERINA FERREIRA DA SILVA EM FACE DA TELEMAR NORTE LESTE S/A, EM TRÂMITE PERANTE O JUIZADO ESPECIAL CÍVEL DE ITAITUBA/PA."/>
    <s v="PREVÊ."/>
    <x v="3"/>
    <x v="2"/>
    <x v="0"/>
    <m/>
    <x v="1"/>
    <x v="0"/>
    <x v="0"/>
  </r>
  <r>
    <x v="5119"/>
    <n v="541"/>
    <x v="3"/>
    <m/>
    <d v="2009-06-23T00:00:00"/>
    <d v="2009-06-23T00:00:00"/>
    <d v="2014-06-23T00:00:00"/>
    <x v="0"/>
    <x v="0"/>
    <x v="0"/>
    <x v="0"/>
    <x v="0"/>
    <x v="0"/>
    <x v="0"/>
    <n v="0"/>
    <n v="0"/>
    <n v="0"/>
    <x v="0"/>
    <s v="PROPOSTA DE HONORÁRIOS PARA ATUAÇÃO NA AÇÃO N.° 2004.038.001060-1, MOVIDA POR LEANDRO SOARES SECCO EM FACE DE TELEMAR NORTE LESTE S.A, EM TRÂMITE PERANTE A 4ª VARA CÍVEL DA COMARCA DE NOVA IGUAÇI-RJ."/>
    <s v="PREVÊ."/>
    <x v="3"/>
    <x v="2"/>
    <x v="0"/>
    <m/>
    <x v="0"/>
    <x v="0"/>
    <x v="0"/>
  </r>
  <r>
    <x v="5120"/>
    <n v="536"/>
    <x v="3"/>
    <m/>
    <d v="2012-10-19T00:00:00"/>
    <d v="2012-10-19T00:00:00"/>
    <d v="2017-10-19T00:00:00"/>
    <x v="0"/>
    <x v="0"/>
    <x v="0"/>
    <x v="0"/>
    <x v="0"/>
    <x v="0"/>
    <x v="0"/>
    <n v="0"/>
    <n v="0"/>
    <n v="0"/>
    <x v="0"/>
    <s v="PROPOSTA 89 - PROPOSTA DE HONORÁRIOS PARA PATROCÍNIO PERANTE O CASO: AÇÃO ORDINÁRIA, REFERENTE AO PROCESSO Nº 0048125-85.2012.8.14.0301, MOVIDO PELA TELEMAR NORTE LESTE S/A E TNL PCS S/A EM FACE DO DEPARTAMENTO DE TRÂNSITO DO ESTADO DO PARÁ, EM TRÂMITE PERANTE A 1ª VARA DE FAZENDA DE BELÉM/PA."/>
    <s v="PREVÊ."/>
    <x v="3"/>
    <x v="2"/>
    <x v="0"/>
    <m/>
    <x v="1"/>
    <x v="0"/>
    <x v="0"/>
  </r>
  <r>
    <x v="5121"/>
    <n v="913"/>
    <x v="0"/>
    <m/>
    <d v="2012-10-11T00:00:00"/>
    <d v="2012-10-11T00:00:00"/>
    <d v="2017-10-11T00:00:00"/>
    <x v="0"/>
    <x v="0"/>
    <x v="0"/>
    <x v="0"/>
    <x v="0"/>
    <x v="0"/>
    <x v="0"/>
    <n v="0"/>
    <n v="0"/>
    <n v="0"/>
    <x v="0"/>
    <s v="PROPOSTA DE HONORÁRIOS PARA PATROCÍNIO DE ACP DE ERB'S, REFERENTE AO PROCESSO Nº 001/1.06.0122306-7, MOVIDO PELA 14 BRASIL TELECOM S/A EM FACE DO MUNICÍPIO DE PORTO ALEGRE, EM TRÂMITE PERANTE 3ª VARA DE FAZENDA PÚBLICA DA COMARCA DE PORTO ALEGRE/RS."/>
    <s v="PREVÊ."/>
    <x v="3"/>
    <x v="2"/>
    <x v="0"/>
    <m/>
    <x v="0"/>
    <x v="0"/>
    <x v="0"/>
  </r>
  <r>
    <x v="5122"/>
    <n v="541"/>
    <x v="3"/>
    <m/>
    <d v="2009-04-14T00:00:00"/>
    <d v="2009-04-14T00:00:00"/>
    <d v="2014-04-14T00:00:00"/>
    <x v="0"/>
    <x v="0"/>
    <x v="0"/>
    <x v="0"/>
    <x v="0"/>
    <x v="0"/>
    <x v="0"/>
    <n v="0"/>
    <n v="0"/>
    <n v="0"/>
    <x v="0"/>
    <s v="PROPOSTA DE HONORÁRIOS PARA ATUAÇAO NA AÇÃO N.° 2008.001.037847-3, MOVIDA POR ANTÔNIO SOARES MOURA EM FACE DE TNL PCS E OUTRO, EM TRÂMITE PERANTE A 3ª VARA CÍVEL DA COMARCA DA CAPITAL-RJ."/>
    <s v="PREVÊ."/>
    <x v="3"/>
    <x v="2"/>
    <x v="0"/>
    <m/>
    <x v="0"/>
    <x v="0"/>
    <x v="0"/>
  </r>
  <r>
    <x v="5123"/>
    <n v="913"/>
    <x v="0"/>
    <m/>
    <d v="2012-10-11T00:00:00"/>
    <d v="2012-10-11T00:00:00"/>
    <d v="2017-10-11T00:00:00"/>
    <x v="0"/>
    <x v="0"/>
    <x v="0"/>
    <x v="0"/>
    <x v="0"/>
    <x v="0"/>
    <x v="0"/>
    <n v="0"/>
    <n v="0"/>
    <n v="0"/>
    <x v="0"/>
    <s v="PROPOSTA DE HONORÁRIOS PARA PATROCÍNIO DA AÇÃO ORDINÁRIA Nº 001/10602154360, MOVIDA PELA BRASIL TELECOM S/A EM FACE DO ESTADO DO RIO GRANDE DO SUL, EM TRÂMITE PERANTE A 2ª VARA DE FAZENDA PÚBLICA DE PORTO ALEGRE/RS."/>
    <s v="PREVÊ."/>
    <x v="3"/>
    <x v="2"/>
    <x v="0"/>
    <m/>
    <x v="0"/>
    <x v="0"/>
    <x v="0"/>
  </r>
  <r>
    <x v="5124"/>
    <n v="484"/>
    <x v="3"/>
    <m/>
    <d v="2008-11-13T00:00:00"/>
    <d v="2008-11-13T00:00:00"/>
    <d v="2013-11-13T00:00:00"/>
    <x v="0"/>
    <x v="0"/>
    <x v="0"/>
    <x v="0"/>
    <x v="0"/>
    <x v="0"/>
    <x v="0"/>
    <n v="0"/>
    <n v="0"/>
    <n v="0"/>
    <x v="0"/>
    <s v="PROPOSTA DE HONORÁRIOS PARA ATUAÇÃO NA AÇÃO N.° 0024.08.194.961-2, MOVIDA POR LUCIANA DE MAMBRO OLIVEIRA EM FACE DE TELEMAR NORTE LESTE S.A, EM TRÂMITE PERANTE A 2ª VARA CÍVEL DE BELO HORIZONTE-MG."/>
    <s v="PREVÊ."/>
    <x v="3"/>
    <x v="2"/>
    <x v="0"/>
    <m/>
    <x v="0"/>
    <x v="0"/>
    <x v="0"/>
  </r>
  <r>
    <x v="5125"/>
    <n v="451"/>
    <x v="3"/>
    <m/>
    <d v="2009-03-27T00:00:00"/>
    <d v="2009-03-27T00:00:00"/>
    <m/>
    <x v="1"/>
    <x v="1"/>
    <x v="0"/>
    <x v="20"/>
    <x v="0"/>
    <x v="0"/>
    <x v="0"/>
    <n v="0"/>
    <n v="0"/>
    <n v="0"/>
    <x v="0"/>
    <s v="TERMO ADITIVO AO CONTRATO DE 10/10/2011 (SGPAG 1183), INFORMANDO QUE OS HONORÁRIOS DE ÊXITO INICIAIS E FINAIS SERÃO REDUZIDOS EM 25% E SEM O REFERIDO LIMITE."/>
    <m/>
    <x v="3"/>
    <x v="2"/>
    <x v="0"/>
    <m/>
    <x v="0"/>
    <x v="0"/>
    <x v="0"/>
  </r>
  <r>
    <x v="5126"/>
    <n v="683"/>
    <x v="0"/>
    <m/>
    <d v="2012-10-15T00:00:00"/>
    <d v="2012-10-15T00:00:00"/>
    <d v="2017-10-15T00:00:00"/>
    <x v="0"/>
    <x v="0"/>
    <x v="0"/>
    <x v="0"/>
    <x v="0"/>
    <x v="0"/>
    <x v="0"/>
    <n v="0"/>
    <n v="0"/>
    <n v="0"/>
    <x v="0"/>
    <s v="BA - H 663/2012 - PROPOSTA DE HONORÁRIOS REFERENTES À AÇÃO DE DESPEJO Nº 0004607-09.2012.8.26.0011, AJUIZADA PELO CONDOMÍNIO CIVIL ELDORADO EM FACE DA OI S/A, EM TRÂMITE PERANTE A 2ª VARA CÍVEL DO FORO REGIONAL DE SÃO PAULO/SP."/>
    <s v="NÃO."/>
    <x v="3"/>
    <x v="2"/>
    <x v="0"/>
    <m/>
    <x v="1"/>
    <x v="0"/>
    <x v="0"/>
  </r>
  <r>
    <x v="5127"/>
    <n v="683"/>
    <x v="0"/>
    <m/>
    <d v="2012-10-02T00:00:00"/>
    <d v="2012-10-02T00:00:00"/>
    <d v="2017-10-02T00:00:00"/>
    <x v="0"/>
    <x v="0"/>
    <x v="0"/>
    <x v="0"/>
    <x v="0"/>
    <x v="0"/>
    <x v="0"/>
    <n v="0"/>
    <n v="0"/>
    <n v="0"/>
    <x v="0"/>
    <s v="BA - H 619/12 - PROPOSTA DE HONORÁRIOS REFERENTE À AÇÃO INDENIZATÓRIA Nº 0021870-74.2012.8.12.0001, MOVIDA POR DIANE JARCEM DOS SANTOS EM FACE DA BRASIL TELECOM S/A, EM TRÂMITE PERANTE A 4ª VARA CÍVEL DA COMARCA DE CAMPO GRANDE/MS."/>
    <s v="NÃO."/>
    <x v="3"/>
    <x v="2"/>
    <x v="0"/>
    <m/>
    <x v="1"/>
    <x v="0"/>
    <x v="0"/>
  </r>
  <r>
    <x v="5128"/>
    <n v="683"/>
    <x v="0"/>
    <m/>
    <d v="2012-10-15T00:00:00"/>
    <d v="2012-10-15T00:00:00"/>
    <d v="2017-10-15T00:00:00"/>
    <x v="0"/>
    <x v="0"/>
    <x v="0"/>
    <x v="0"/>
    <x v="0"/>
    <x v="0"/>
    <x v="0"/>
    <n v="0"/>
    <n v="0"/>
    <n v="0"/>
    <x v="0"/>
    <s v="BA - H 664/2012 - PROPOSTA DE HONORÁRIOS REFERENTES À AÇÃO DE DESPEJO Nº 0006268-23.2012.8.26.0011, AJUIZADA PELO JOCKEY CLUB DE SÃO PAULO EM FACE DA OI S/A, EM TRÂMITE PERANTE A 5ª VARA CÍVEL DO FORO REGIONAL DE SÃO PAULO/SP."/>
    <s v="NÃO."/>
    <x v="3"/>
    <x v="2"/>
    <x v="0"/>
    <m/>
    <x v="1"/>
    <x v="0"/>
    <x v="0"/>
  </r>
  <r>
    <x v="5129"/>
    <n v="651"/>
    <x v="4"/>
    <m/>
    <d v="2012-09-18T00:00:00"/>
    <d v="2012-09-18T00:00:00"/>
    <d v="2017-09-18T00:00:00"/>
    <x v="0"/>
    <x v="0"/>
    <x v="0"/>
    <x v="0"/>
    <x v="0"/>
    <x v="0"/>
    <x v="0"/>
    <n v="0"/>
    <n v="0"/>
    <n v="0"/>
    <x v="0"/>
    <s v="BA - H 550/12 - PROPOSTA DE HONORÁRIOS REFERENTES À AÇÃO POPULAR Nº 0042560-65.2012.4.02.5101, MOVIDA POR HEITOR DELGADO CORREA, CÁSSIA NASCIMENTO E RICARDO JATOBÁ FIGUEIREDO EM FACE DA TNL PCS S/A, EM TRÂMITE PERANTE O MM. DA 26ª VARA FEDERAL DO RIO DE JANEIRO/RJ."/>
    <s v="NÃO."/>
    <x v="3"/>
    <x v="2"/>
    <x v="0"/>
    <m/>
    <x v="1"/>
    <x v="0"/>
    <x v="0"/>
  </r>
  <r>
    <x v="5130"/>
    <n v="683"/>
    <x v="0"/>
    <m/>
    <d v="2012-10-02T00:00:00"/>
    <d v="2012-10-02T00:00:00"/>
    <d v="2017-10-02T00:00:00"/>
    <x v="0"/>
    <x v="0"/>
    <x v="0"/>
    <x v="0"/>
    <x v="0"/>
    <x v="0"/>
    <x v="0"/>
    <n v="0"/>
    <n v="0"/>
    <n v="0"/>
    <x v="0"/>
    <s v="BA - H 621/12 - PROPOSTA DE HONORÁRIOS REFERENTES À AÇÃO INDENIZATÓRIA Nº 0119791-72.2011.8.19.0001, MOVIDA POR PEDRO VALERIO SOUZA DA SILVA EM FACE DA BRASIL TELECOM S/A, EM TRÂMITE PERANTE O MM. JUÍZO DA 14ª VARA CÍVEL DA COMARCA DA CAPITAL DO RIO JANEIRO/RJ."/>
    <s v="NÃO."/>
    <x v="3"/>
    <x v="2"/>
    <x v="0"/>
    <m/>
    <x v="1"/>
    <x v="0"/>
    <x v="0"/>
  </r>
  <r>
    <x v="5131"/>
    <n v="683"/>
    <x v="0"/>
    <m/>
    <d v="2012-09-27T00:00:00"/>
    <d v="2012-09-27T00:00:00"/>
    <d v="2017-09-27T00:00:00"/>
    <x v="0"/>
    <x v="0"/>
    <x v="0"/>
    <x v="0"/>
    <x v="0"/>
    <x v="0"/>
    <x v="0"/>
    <n v="0"/>
    <n v="0"/>
    <n v="0"/>
    <x v="0"/>
    <s v="BA - H 603/12 - PROPOSTA DE HONORÁRIOS REFERENTES À AÇÃO DE OBRIGAÇÃO DE FAZER Nº 0005628-15.2012.8.16.0038, MOVIDA POR ELIANE ADAMAZESKI EM FACE DA BRASIL TELECOM S/A, EM TRÂMITE PERANTE O MM. JUÍZO DO JUIZADO ESPECIAL DA COMARCA DE FAZENDA RIO GRANDE/PR."/>
    <s v="NÃO."/>
    <x v="3"/>
    <x v="2"/>
    <x v="0"/>
    <m/>
    <x v="1"/>
    <x v="0"/>
    <x v="0"/>
  </r>
  <r>
    <x v="5132"/>
    <n v="651"/>
    <x v="4"/>
    <m/>
    <d v="2012-10-02T00:00:00"/>
    <d v="2012-10-02T00:00:00"/>
    <d v="2017-10-02T00:00:00"/>
    <x v="0"/>
    <x v="0"/>
    <x v="0"/>
    <x v="0"/>
    <x v="0"/>
    <x v="0"/>
    <x v="0"/>
    <n v="0"/>
    <n v="0"/>
    <n v="0"/>
    <x v="0"/>
    <s v="BA - H 616/2012 - PROPOSTA DE HONORÁRIOS REFERENTES À ELABORAÇÃO E PROTOCOLO DE RESPOSTA A MANDADO DE INTIMAÇÃO DA OI TV ORIUNDO DO PROCESSO Nº 32-10.2012.6.19.0143, EM TRÂMITE PERANTE A 143ª ZONA ELEITORAL DE NITERÓI/RJ."/>
    <s v="NÃO."/>
    <x v="3"/>
    <x v="2"/>
    <x v="0"/>
    <m/>
    <x v="1"/>
    <x v="0"/>
    <x v="0"/>
  </r>
  <r>
    <x v="5133"/>
    <n v="651"/>
    <x v="4"/>
    <m/>
    <d v="2012-10-11T00:00:00"/>
    <d v="2012-10-11T00:00:00"/>
    <d v="2017-10-11T00:00:00"/>
    <x v="0"/>
    <x v="0"/>
    <x v="0"/>
    <x v="0"/>
    <x v="0"/>
    <x v="0"/>
    <x v="0"/>
    <n v="0"/>
    <n v="0"/>
    <n v="0"/>
    <x v="0"/>
    <s v="BA - H 521/2012 - PROPOSTA DE HONORÁRIOS REFERENTES À AÇÃO DE DESPEJO Nº 583.00.2012.176738-2, AJUIZADA PELA TNL PCS S/A CONTRA A WON TELECOM COMÉRCIO DE EQUIPAMENTOS E CELULARES LTDA, EM CURSO PERANTE A 5ª VARA CÍVEL DO FÓRUM CENTRAL DA CAPITAL DE SÃO PAULO/SP."/>
    <s v="NÃO."/>
    <x v="3"/>
    <x v="2"/>
    <x v="0"/>
    <m/>
    <x v="1"/>
    <x v="0"/>
    <x v="0"/>
  </r>
  <r>
    <x v="5134"/>
    <n v="651"/>
    <x v="4"/>
    <m/>
    <d v="2012-10-11T00:00:00"/>
    <d v="2012-10-11T00:00:00"/>
    <d v="2017-10-11T00:00:00"/>
    <x v="0"/>
    <x v="0"/>
    <x v="0"/>
    <x v="0"/>
    <x v="0"/>
    <x v="0"/>
    <x v="0"/>
    <n v="0"/>
    <n v="0"/>
    <n v="0"/>
    <x v="0"/>
    <s v="BA - H 524/2012 - PROPOSTA DE HONORÁRIOS REFERENTES À AÇÃO DE DESPEJO Nº 583.00.2012.176739-6, AJUIZADA PELA TNL PCS S/A CONTRA A WON TELECOM COMÉRCIO DE EQUIPAMENTOS E CELULARES LTDA. ME, EM CURSO PERANTE A 18ª VARA CÍVEL DO FÓRUM CENTRAL DE SÃO PAULO/SP."/>
    <s v="NÃO."/>
    <x v="3"/>
    <x v="2"/>
    <x v="0"/>
    <m/>
    <x v="1"/>
    <x v="0"/>
    <x v="0"/>
  </r>
  <r>
    <x v="5135"/>
    <n v="651"/>
    <x v="4"/>
    <m/>
    <d v="2012-10-11T00:00:00"/>
    <d v="2012-10-11T00:00:00"/>
    <d v="2017-10-11T00:00:00"/>
    <x v="0"/>
    <x v="0"/>
    <x v="0"/>
    <x v="0"/>
    <x v="0"/>
    <x v="0"/>
    <x v="0"/>
    <n v="0"/>
    <n v="0"/>
    <n v="0"/>
    <x v="0"/>
    <s v="BA - H 523/2012 - PROPOSTA DE HONORÁRIOS REFERENTES À AÇÃO DE DESPEJO Nº 583.00.2012.176741-8, AJUIZADA PELA TNL PCS S/A CONTRA A WON TELECOM COMÉRCIO DE EQUIPAMENTOS E CELULARES LTDA. ME, EM CURSO PERANTE A 18ª VARA CÍVEL DO FÓRUM CENTRAL DA CAPITAL DE SÃO PAULO/SP."/>
    <s v="NÃO."/>
    <x v="3"/>
    <x v="2"/>
    <x v="0"/>
    <m/>
    <x v="1"/>
    <x v="0"/>
    <x v="0"/>
  </r>
  <r>
    <x v="5136"/>
    <n v="651"/>
    <x v="3"/>
    <m/>
    <d v="2012-10-15T00:00:00"/>
    <d v="2012-10-15T00:00:00"/>
    <d v="2017-10-15T00:00:00"/>
    <x v="0"/>
    <x v="0"/>
    <x v="0"/>
    <x v="0"/>
    <x v="0"/>
    <x v="0"/>
    <x v="0"/>
    <n v="0"/>
    <n v="0"/>
    <n v="0"/>
    <x v="0"/>
    <s v="BA - H 493/12 - PROPOSTA DE HONORÁRIOS REFERENTES AO ACOMPANHAMENTO DO INQUÉRITO CIVIL Nº 310/2012 EM TRÂMITE PERANTE A 1ª PROMOTORIA DE JUSTIÇA DE TUTELA COLETIVA DE DEFESA DO CONSUMIDOR E DO CONTRIBUINTE - NÚCLEO CAPITAL/RJ."/>
    <s v="NÃO."/>
    <x v="3"/>
    <x v="2"/>
    <x v="0"/>
    <m/>
    <x v="1"/>
    <x v="0"/>
    <x v="0"/>
  </r>
  <r>
    <x v="5137"/>
    <n v="651"/>
    <x v="4"/>
    <m/>
    <d v="2012-10-11T00:00:00"/>
    <d v="2012-10-11T00:00:00"/>
    <d v="2017-10-11T00:00:00"/>
    <x v="0"/>
    <x v="0"/>
    <x v="0"/>
    <x v="0"/>
    <x v="0"/>
    <x v="0"/>
    <x v="0"/>
    <n v="0"/>
    <n v="0"/>
    <n v="0"/>
    <x v="0"/>
    <s v="BA - H 522/2012 - PROPOSTA DE HONORÁRIOS REFERENTES À AÇÃO DE DESPEJO Nº583.00.2012.176738-3, AJUIZADA PELA TNL PCS S/A CONTRA A WON TELECOM COMÉRCIO DE EQUIPAMENTOS E CELULARES LTDA. ME, EM CURSO PERANTE A 16ª VARA CÍVEL DO FÓRUM CENTRAL DA CAPITAL DE SÃO PAULO/SP."/>
    <s v="NÃO."/>
    <x v="3"/>
    <x v="2"/>
    <x v="0"/>
    <m/>
    <x v="1"/>
    <x v="0"/>
    <x v="0"/>
  </r>
  <r>
    <x v="5138"/>
    <n v="465"/>
    <x v="3"/>
    <m/>
    <d v="2012-08-02T00:00:00"/>
    <d v="2012-08-02T00:00:00"/>
    <d v="2017-08-02T00:00:00"/>
    <x v="0"/>
    <x v="0"/>
    <x v="0"/>
    <x v="0"/>
    <x v="0"/>
    <x v="0"/>
    <x v="0"/>
    <n v="0"/>
    <n v="0"/>
    <n v="0"/>
    <x v="0"/>
    <s v="PROPOSTA DE HONORÁRIOS PARA ATUAÇÃO JUDICIAL NOS AUTOS DA APELAÇÃO CÍVEL Nº 0021721-30.2005.8.19.0001, MOVIDA PELA FEDERAÇÃO NACIONAL DAS ASSOCIAÇÕES DE APOSENTADOS, PENSIONISTAS E PARTICIPANTES EM FUNDOS DE PENSÃO DO SETOR DE TELECOMUNICAÇÕES - FENAPAS EM FACE DA TELEMAR NORTE LESTE S/A, TELE  NORTE LESTE PARTICIPAÇÕES S/A, AMAZÔNIA CELULAR S/A E TELE NORTE LESTE CELULAR PARTICIPAÇÕES S/A, EM TRÂMITE PERANTE A 20ª CÂMARA CÍVEL DO TRIBUNAL DE JUSTIÇA DO RIO DE JANEIRO/RJ."/>
    <s v="PREVÊ."/>
    <x v="3"/>
    <x v="2"/>
    <x v="0"/>
    <m/>
    <x v="0"/>
    <x v="0"/>
    <x v="0"/>
  </r>
  <r>
    <x v="5139"/>
    <n v="819"/>
    <x v="3"/>
    <m/>
    <d v="2010-01-26T00:00:00"/>
    <d v="2010-01-26T00:00:00"/>
    <d v="2015-01-26T00:00:00"/>
    <x v="0"/>
    <x v="0"/>
    <x v="0"/>
    <x v="14"/>
    <x v="0"/>
    <x v="0"/>
    <x v="0"/>
    <n v="0"/>
    <n v="0"/>
    <n v="0"/>
    <x v="0"/>
    <s v="CONTRATO DE PRESTAÇÃO DE SERVIÇOS DE ADVOCACIA, QUE ENTRE SI CELEBRAM TELEMAR NORTE LESTE S/A, TELE NORTE PARTICIPAÇÕES S/A, TELEMAR PARTICIPAÇÕES S/A, TNL PCS S/A E GUERRA &amp; DOIN ADVOGADOS."/>
    <m/>
    <x v="3"/>
    <x v="2"/>
    <x v="0"/>
    <m/>
    <x v="0"/>
    <x v="0"/>
    <x v="0"/>
  </r>
  <r>
    <x v="5140"/>
    <n v="651"/>
    <x v="3"/>
    <m/>
    <d v="2012-03-28T00:00:00"/>
    <d v="2012-03-28T00:00:00"/>
    <d v="2017-03-28T00:00:00"/>
    <x v="0"/>
    <x v="0"/>
    <x v="0"/>
    <x v="19"/>
    <x v="0"/>
    <x v="0"/>
    <x v="0"/>
    <n v="0"/>
    <n v="0"/>
    <n v="0"/>
    <x v="0"/>
    <s v="BA-H.169/12 - PROPOSTA DE HONORÁRIOS REFERENTE À AÇÃO DECLARATÓRIA N.° 0402857-63.2011.8.19.0001, MOVIDA POR NEWPORT CONSULTORA FINANCEIRA E PARTICIPAÇÕES EM FACE DE TELEMAR NORTE LESTE S.A, EM TRÂMITE PERANTE A 15ª VARA CÍVEL DA COMARCA DA CAPITAL-RJ."/>
    <s v="PREVÊ."/>
    <x v="3"/>
    <x v="2"/>
    <x v="0"/>
    <m/>
    <x v="1"/>
    <x v="0"/>
    <x v="0"/>
  </r>
  <r>
    <x v="5141"/>
    <n v="364"/>
    <x v="3"/>
    <m/>
    <d v="2012-08-01T00:00:00"/>
    <d v="2012-08-01T00:00:00"/>
    <d v="2017-08-01T00:00:00"/>
    <x v="0"/>
    <x v="0"/>
    <x v="0"/>
    <x v="19"/>
    <x v="0"/>
    <x v="0"/>
    <x v="0"/>
    <n v="0"/>
    <n v="0"/>
    <n v="0"/>
    <x v="0"/>
    <s v="PROPOSTA DE HONORÁRIOS PARA PATROCÍNIO E ACOMPANHAMENTO DO RESP N.° 1281838, EM TRÂMITE PERANTE A 2ª TURMA DO SUPERIOR TRIBUNAL DE JUSTIÇA, DE RELATORIA DO MIN. HUMBERTO MARTINS, RECORRENTE: TELEMAR NORTE LESTE S.A, EM QUE SE DISCUTE A INCIDÊNCIA DO ICMS SOBRE OS VALORES NÃO COBRADOS DO USUÁRIO - GROSS UP."/>
    <s v="NÃO."/>
    <x v="3"/>
    <x v="2"/>
    <x v="0"/>
    <m/>
    <x v="1"/>
    <x v="0"/>
    <x v="0"/>
  </r>
  <r>
    <x v="5142"/>
    <n v="364"/>
    <x v="4"/>
    <m/>
    <d v="2012-09-10T00:00:00"/>
    <d v="2012-09-10T00:00:00"/>
    <d v="2017-09-10T00:00:00"/>
    <x v="0"/>
    <x v="0"/>
    <x v="0"/>
    <x v="1"/>
    <x v="0"/>
    <x v="0"/>
    <x v="0"/>
    <n v="0"/>
    <n v="0"/>
    <n v="0"/>
    <x v="0"/>
    <s v="PROPOSTA DE HONORÁRIOS PARA ATUAÇÃO NA AÇÃO CIVIL PÚBLICA N.° 0009946-82.2005.4.05.8200 (2005.82.00.009942-2), MOVIDA PELO MINISTÉRIO PÚBLICO FEDERAL DO ESTADO DA PARAÍBA, ASSISTIDO PELA ANATEL, EM FACE DE TNL PCS S.A, EM TRÂMITE PERANTE A 2ª VARA FEDERAL DA SEÇÃO JUDICIÁRIA DA PARAÍBA."/>
    <s v="PREVÊ."/>
    <x v="3"/>
    <x v="2"/>
    <x v="0"/>
    <m/>
    <x v="0"/>
    <x v="0"/>
    <x v="0"/>
  </r>
  <r>
    <x v="5143"/>
    <n v="461"/>
    <x v="3"/>
    <m/>
    <d v="2012-09-24T00:00:00"/>
    <d v="2012-09-24T00:00:00"/>
    <d v="2017-09-24T00:00:00"/>
    <x v="0"/>
    <x v="0"/>
    <x v="0"/>
    <x v="1"/>
    <x v="0"/>
    <x v="0"/>
    <x v="0"/>
    <n v="0"/>
    <n v="0"/>
    <n v="0"/>
    <x v="0"/>
    <s v="PROPOSTA DE HONORÁRIOS PARA ATUAÇÃO NO INQUÉRITO CIVIL N.° 136/11 (MPRJ 2011.00378538), MOVIDO PELO MINISTÉRIO PÚBLICO ESTADUAL EM FACE DE TELEMAR NORTE LESTE S.A, AÇÃO INDENIZATÓRIA N.° 2005.001.073673-4, EM TRÂMITE PERANTE A 2ª PROMOTORIA DE CAMPOS DOS GOYTACAZES-RJ."/>
    <s v="PREVÊ."/>
    <x v="3"/>
    <x v="2"/>
    <x v="0"/>
    <m/>
    <x v="1"/>
    <x v="0"/>
    <x v="0"/>
  </r>
  <r>
    <x v="5144"/>
    <n v="477"/>
    <x v="3"/>
    <m/>
    <d v="2012-09-27T00:00:00"/>
    <d v="2012-09-27T00:00:00"/>
    <d v="2017-09-27T00:00:00"/>
    <x v="0"/>
    <x v="0"/>
    <x v="0"/>
    <x v="1"/>
    <x v="0"/>
    <x v="0"/>
    <x v="0"/>
    <n v="0"/>
    <n v="0"/>
    <n v="0"/>
    <x v="0"/>
    <s v="PROPOSTA DE HONORÁRIOS PARA ATUAÇÃO NA AÇÃO CIVIL PÚBLICA N.° 000690-41.2012.405.8501, MOVIDA PELO MINISTÉRIO PÚBLICO FEDERAL EM FACE DE TELEMAR NORTE LESTE S.A, EM TRÂMITE PERANTE A 6ª VARA FEDERAL DA SEÇÃO JUDICIÁRIA DE SERGIPE, COMARCA DE ITABAIANA."/>
    <s v="PREVÊ."/>
    <x v="3"/>
    <x v="2"/>
    <x v="0"/>
    <m/>
    <x v="1"/>
    <x v="0"/>
    <x v="0"/>
  </r>
  <r>
    <x v="5145"/>
    <n v="477"/>
    <x v="4"/>
    <m/>
    <d v="2012-09-27T00:00:00"/>
    <d v="2012-09-27T00:00:00"/>
    <d v="2017-09-27T00:00:00"/>
    <x v="0"/>
    <x v="0"/>
    <x v="0"/>
    <x v="1"/>
    <x v="0"/>
    <x v="0"/>
    <x v="0"/>
    <n v="0"/>
    <n v="0"/>
    <n v="0"/>
    <x v="0"/>
    <s v="PROPOSTA DE HONORÁRIOS PARA ATUAÇÃO NA AÇÃO CIVIL PÚBLICA N.° 0339734-47.2012.805.0001, MOVIDA PELO MPE/BA EM FACE DE TNL PCS S.A, EM TRÂMITE PERANTE A 1ª VARA CÍVEL DA COMARCA DE SALVADOR-BA."/>
    <s v="PREVÊ."/>
    <x v="3"/>
    <x v="2"/>
    <x v="1"/>
    <d v="2017-01-24T00:00:00"/>
    <x v="1"/>
    <x v="0"/>
    <x v="0"/>
  </r>
  <r>
    <x v="5146"/>
    <n v="477"/>
    <x v="4"/>
    <m/>
    <d v="2012-09-27T00:00:00"/>
    <d v="2012-09-27T00:00:00"/>
    <d v="2017-09-27T00:00:00"/>
    <x v="0"/>
    <x v="0"/>
    <x v="0"/>
    <x v="1"/>
    <x v="0"/>
    <x v="0"/>
    <x v="0"/>
    <n v="0"/>
    <n v="0"/>
    <n v="0"/>
    <x v="0"/>
    <s v="PROPOSTA DE HONORÁRIOS PARA ATUAÇÃO NA AÇÃO CIVIL PÚBLICA N.° 0109307-27.2007.805.0001, MOVIDA PELO MINISTÉRIO PÚBLICO EM FACE DE TNL PCS S.A, EM TRÂMITE PERANTE A 29ª VARA CÍVEL DA COMARCA DE SALVADOR-BA."/>
    <s v="PREVÊ."/>
    <x v="3"/>
    <x v="2"/>
    <x v="0"/>
    <m/>
    <x v="1"/>
    <x v="0"/>
    <x v="0"/>
  </r>
  <r>
    <x v="5147"/>
    <n v="477"/>
    <x v="3"/>
    <m/>
    <d v="2012-09-27T00:00:00"/>
    <d v="2012-09-27T00:00:00"/>
    <d v="2017-09-27T00:00:00"/>
    <x v="0"/>
    <x v="0"/>
    <x v="0"/>
    <x v="1"/>
    <x v="0"/>
    <x v="0"/>
    <x v="0"/>
    <n v="0"/>
    <n v="0"/>
    <n v="0"/>
    <x v="0"/>
    <s v="PROPOSTA DE HONORÁRIOS PARA ATUAÇÃO NA AÇÃO CIVIL PÚBLICA N.° 0002498-84.2012.405.8500, MOVIDA PELO MINISTÉRIO PÚBLICO FEDERAL EM FACE DE TELEMAR NORTE LESTE S.A, EM TRÂMITE PERANTE A 3ª VARA FEDERAL DA SEÇÃO JUDICIÁRIA DE SERGIPE, COMARCA DE ARACAJU."/>
    <s v="PREVÊ."/>
    <x v="3"/>
    <x v="2"/>
    <x v="0"/>
    <m/>
    <x v="1"/>
    <x v="0"/>
    <x v="0"/>
  </r>
  <r>
    <x v="5148"/>
    <n v="516"/>
    <x v="4"/>
    <m/>
    <d v="2012-09-27T00:00:00"/>
    <d v="2012-09-27T00:00:00"/>
    <d v="2017-09-27T00:00:00"/>
    <x v="0"/>
    <x v="0"/>
    <x v="0"/>
    <x v="1"/>
    <x v="0"/>
    <x v="0"/>
    <x v="0"/>
    <n v="0"/>
    <n v="0"/>
    <n v="0"/>
    <x v="0"/>
    <s v="PROPOSTA DE HONORÁRIOS PARA ATUAÇÃO NA AÇÃO CIVIL PÚBLICA N.° 0013148-14.2012.4.05.8300, MOVIDA PELO MINISTÉRIO PÚBLICO FEDERAL EM FACE DE TNL PCS S.A E ANATEL, EM TRÂMITE PERANTE A 1ª VARA FEDERAL DA SEÇÃO JUDICIÁRIA EM PERNAMBUCO."/>
    <s v="PREVÊ."/>
    <x v="3"/>
    <x v="2"/>
    <x v="0"/>
    <m/>
    <x v="1"/>
    <x v="0"/>
    <x v="0"/>
  </r>
  <r>
    <x v="5149"/>
    <n v="516"/>
    <x v="4"/>
    <m/>
    <d v="2012-09-27T00:00:00"/>
    <d v="2012-09-27T00:00:00"/>
    <d v="2017-09-27T00:00:00"/>
    <x v="0"/>
    <x v="0"/>
    <x v="0"/>
    <x v="1"/>
    <x v="0"/>
    <x v="0"/>
    <x v="0"/>
    <n v="0"/>
    <n v="0"/>
    <n v="0"/>
    <x v="0"/>
    <s v="PROPOSTA DE HONORÁRIOS PARA ATUAÇÃO NO PROCEDIMENTO ADMINISTRATIVO INSTAURADO PELO PROCON-PE EM FACE DE TNL PCS S.A, TIM E CLARO, SOB A PREMISSA DE MÁ PRESTAÇÃO DE SERVIÇOS DE TELEFONIA MÓVEL PESSOAL (SMP)."/>
    <s v="PREVÊ."/>
    <x v="3"/>
    <x v="2"/>
    <x v="0"/>
    <m/>
    <x v="1"/>
    <x v="0"/>
    <x v="0"/>
  </r>
  <r>
    <x v="5150"/>
    <n v="378"/>
    <x v="3"/>
    <m/>
    <d v="2012-08-29T00:00:00"/>
    <d v="2012-08-29T00:00:00"/>
    <d v="2017-08-29T00:00:00"/>
    <x v="0"/>
    <x v="0"/>
    <x v="0"/>
    <x v="1"/>
    <x v="0"/>
    <x v="0"/>
    <x v="0"/>
    <n v="0"/>
    <n v="0"/>
    <n v="0"/>
    <x v="0"/>
    <s v="PROPOSTA DE HONORÁRIOS PARA ATUAÇÃO NA AÇÃO CIVIL PÚBLICA N.° 19991001118-7, MOVIDA PELO PROCON MARABÁ EM FACE DE TELEMAR NORTE LESTE S.A, EM TRÂMITE PERANTE A 3ª VARA CÍVEL DA COMARCA DE MARABÁ-PA."/>
    <s v="PREVÊ."/>
    <x v="3"/>
    <x v="2"/>
    <x v="0"/>
    <m/>
    <x v="1"/>
    <x v="0"/>
    <x v="0"/>
  </r>
  <r>
    <x v="5151"/>
    <n v="782"/>
    <x v="0"/>
    <m/>
    <d v="2012-07-16T00:00:00"/>
    <d v="2012-07-16T00:00:00"/>
    <d v="2012-08-14T00:00:00"/>
    <x v="1"/>
    <x v="0"/>
    <x v="0"/>
    <x v="4"/>
    <x v="0"/>
    <x v="0"/>
    <x v="0"/>
    <n v="0"/>
    <n v="0"/>
    <n v="0"/>
    <x v="0"/>
    <s v="PROPOSTA DE HONORÁRIOS PARA ELABORAÇÃO DE LAUDO TÉCNICO DE AVALIAÇÃO DE RISCO DA TANCAGEM DE DIESEL NO PRÉDIO DA OI EM BRASÍLI, VISANDO DESCONSTITUIR A APLICAÇÃO DA OJ 385 DO TST (PERICULOSIDADE)."/>
    <s v="NÃO."/>
    <x v="3"/>
    <x v="2"/>
    <x v="0"/>
    <m/>
    <x v="0"/>
    <x v="0"/>
    <x v="0"/>
  </r>
  <r>
    <x v="5152"/>
    <n v="461"/>
    <x v="3"/>
    <m/>
    <d v="2012-09-03T00:00:00"/>
    <d v="2012-09-03T00:00:00"/>
    <d v="2017-09-03T00:00:00"/>
    <x v="0"/>
    <x v="0"/>
    <x v="0"/>
    <x v="0"/>
    <x v="0"/>
    <x v="0"/>
    <x v="0"/>
    <n v="0"/>
    <n v="0"/>
    <n v="0"/>
    <x v="0"/>
    <s v="PROPOSTA DE HONORÁRIOS PARA ATUAÇÃO NA AÇÃO INDENIZATÓRIA N.° 2005.001.073673-4, MOVIDA POR GUILHERME DUSI VASQUEZ EM FACE DE TELEMAR NORTE LESTE S.A, EM TRÂMITE PERANTE A 46ª VARA CÍVEL DA COMARCA DA CAPITAL-RJ."/>
    <s v="PREVÊ."/>
    <x v="3"/>
    <x v="2"/>
    <x v="0"/>
    <m/>
    <x v="1"/>
    <x v="0"/>
    <x v="0"/>
  </r>
  <r>
    <x v="5153"/>
    <n v="479"/>
    <x v="3"/>
    <m/>
    <d v="2012-10-15T00:00:00"/>
    <d v="2013-04-30T00:00:00"/>
    <d v="2018-04-30T00:00:00"/>
    <x v="0"/>
    <x v="0"/>
    <x v="0"/>
    <x v="0"/>
    <x v="1"/>
    <x v="0"/>
    <x v="0"/>
    <n v="45000"/>
    <n v="0"/>
    <n v="0"/>
    <x v="0"/>
    <s v="1° TERMO ADITIVO AO CONTRATO PARA PRESTAÇÃO DE SERVIÇOS DE ASSISTÊNCIA TÉCNICA EM PROCESSOS JUDICIAIS. ALTERAÇÃO DO VALOR DE HONORÁRIOS FIXOS DE R$ 15.000 PARA R$ 45.000."/>
    <s v="NÃO."/>
    <x v="3"/>
    <x v="2"/>
    <x v="1"/>
    <d v="2013-08-22T00:00:00"/>
    <x v="1"/>
    <x v="0"/>
    <x v="1"/>
  </r>
  <r>
    <x v="5154"/>
    <n v="739"/>
    <x v="3"/>
    <m/>
    <d v="2012-10-01T00:00:00"/>
    <d v="2012-10-01T00:00:00"/>
    <d v="2014-10-01T00:00:00"/>
    <x v="1"/>
    <x v="0"/>
    <x v="0"/>
    <x v="17"/>
    <x v="1"/>
    <x v="0"/>
    <x v="0"/>
    <n v="3000"/>
    <n v="0"/>
    <n v="0"/>
    <x v="0"/>
    <s v="CONTRATO DE HONORÁRIOS PARA PRESTAÇÃO DE SERVIÇOS TÉCNICOS DE ADVOCACIA CRIMINAL DO ESTADO DE ALAGOAS."/>
    <s v="NÃO."/>
    <x v="3"/>
    <x v="2"/>
    <x v="0"/>
    <m/>
    <x v="1"/>
    <x v="0"/>
    <x v="1"/>
  </r>
  <r>
    <x v="5155"/>
    <n v="717"/>
    <x v="0"/>
    <m/>
    <d v="2012-09-17T00:00:00"/>
    <d v="2013-01-01T00:00:00"/>
    <d v="2013-12-31T00:00:00"/>
    <x v="1"/>
    <x v="0"/>
    <x v="0"/>
    <x v="17"/>
    <x v="1"/>
    <x v="0"/>
    <x v="0"/>
    <n v="22500"/>
    <n v="0"/>
    <n v="0"/>
    <x v="0"/>
    <s v="CONTRATO DE PRESTAÇÃO DE SERVIÇOS TÉCNICOS DE ADVOCACIA CRIMNAL E PATROCÍNIO DE PROCESSOS EM TRÂMITE PERANTE ÓRGÃOS DE SEGURANÇA PÚBLICA E JUÍZOS CRIMINAIS NO ESTADO DO PARÁ."/>
    <s v="NÃO."/>
    <x v="3"/>
    <x v="2"/>
    <x v="1"/>
    <d v="2014-11-27T00:00:00"/>
    <x v="1"/>
    <x v="0"/>
    <x v="0"/>
  </r>
  <r>
    <x v="5156"/>
    <n v="717"/>
    <x v="0"/>
    <m/>
    <d v="2012-09-17T00:00:00"/>
    <d v="2013-01-01T00:00:00"/>
    <d v="2013-12-31T00:00:00"/>
    <x v="1"/>
    <x v="0"/>
    <x v="0"/>
    <x v="17"/>
    <x v="1"/>
    <x v="0"/>
    <x v="0"/>
    <n v="20800"/>
    <n v="0"/>
    <n v="0"/>
    <x v="0"/>
    <s v="CONTRATO PARA PRESTAÇÃO DE SERVIÇOS TÉCNICOS DE ADVOCACIA CRIMINAL E PATROCÍNIO DE PROCESSOS EM TRÂMITE PERANTE ÓRGÃOS DE SEGURANÇA PÚBLICA E JUÍZOS CRIMINAIS NO ESTADO DO RIO DE JANEIRO."/>
    <s v="NÃO."/>
    <x v="3"/>
    <x v="2"/>
    <x v="0"/>
    <m/>
    <x v="1"/>
    <x v="0"/>
    <x v="1"/>
  </r>
  <r>
    <x v="5157"/>
    <n v="717"/>
    <x v="0"/>
    <m/>
    <d v="2012-09-17T00:00:00"/>
    <d v="2013-01-01T00:00:00"/>
    <d v="2013-12-31T00:00:00"/>
    <x v="1"/>
    <x v="0"/>
    <x v="0"/>
    <x v="17"/>
    <x v="1"/>
    <x v="0"/>
    <x v="0"/>
    <n v="22500"/>
    <n v="0"/>
    <n v="0"/>
    <x v="0"/>
    <s v="CONTRATO PARA PRESTAÇÃO DE SERVIÇOS TÉCNICOS DE ADVOCACIA CRIMINAL NO PATROCÍNIO DE PROCESSOS EM TRÂMITE PERANTE ÓRGÃOS DE SEGURANÇA PÚBLICA E JUÍZOS CRIMINAIS NO ESTADO DE SÃO PAULO."/>
    <s v="NÃO."/>
    <x v="3"/>
    <x v="2"/>
    <x v="1"/>
    <d v="2014-11-27T00:00:00"/>
    <x v="1"/>
    <x v="0"/>
    <x v="1"/>
  </r>
  <r>
    <x v="5158"/>
    <n v="125"/>
    <x v="2"/>
    <m/>
    <d v="2008-06-02T00:00:00"/>
    <d v="2008-05-23T00:00:00"/>
    <d v="2013-05-23T00:00:00"/>
    <x v="0"/>
    <x v="0"/>
    <x v="0"/>
    <x v="4"/>
    <x v="0"/>
    <x v="0"/>
    <x v="0"/>
    <n v="0"/>
    <n v="0"/>
    <n v="0"/>
    <x v="0"/>
    <s v="CONTRATO DE PRESTAÇÃO DE SERVIÇOS ADVOCATÍCIOS PARA ASSESSORIA  E REPRESENTAÇÃO JURÍDICA PERANTE O TRIBUNAL REGIONAL DO TRABALHO - TRT - 3ª REGIÃO NOS AUTOS DA AÇÃO RESCISÓRIA N.° 00320-2008-000-03-00-9."/>
    <s v="NÃO."/>
    <x v="3"/>
    <x v="2"/>
    <x v="0"/>
    <m/>
    <x v="0"/>
    <x v="0"/>
    <x v="0"/>
  </r>
  <r>
    <x v="5159"/>
    <n v="66"/>
    <x v="0"/>
    <m/>
    <d v="2012-08-01T00:00:00"/>
    <d v="2012-08-01T00:00:00"/>
    <d v="2013-07-01T00:00:00"/>
    <x v="1"/>
    <x v="1"/>
    <x v="0"/>
    <x v="2"/>
    <x v="0"/>
    <x v="1"/>
    <x v="0"/>
    <n v="0"/>
    <n v="20"/>
    <n v="20"/>
    <x v="0"/>
    <s v="ADITAMENTO PARA PRESTAÇÃO DE SERVIÇOS JURÍDICOS E PATROCÍNIO DE PROCEDIMENTOS ADMINISTRATIVOS EM TRÂMITE PERANTE OS PROCON'S/ODC'S NO ESTADO DE SANTA CATARINA. PRORROGAÇÃO DE VIGÊNCIA CONTRATUAL. BASE CONTRATADA = VARIÁVEL."/>
    <s v="NÃO."/>
    <x v="4"/>
    <x v="6"/>
    <x v="1"/>
    <d v="2013-12-02T00:00:00"/>
    <x v="1"/>
    <x v="1"/>
    <x v="1"/>
  </r>
  <r>
    <x v="5160"/>
    <n v="718"/>
    <x v="0"/>
    <m/>
    <d v="2012-09-01T00:00:00"/>
    <d v="2012-09-01T00:00:00"/>
    <d v="2013-08-01T00:00:00"/>
    <x v="1"/>
    <x v="1"/>
    <x v="0"/>
    <x v="13"/>
    <x v="1"/>
    <x v="1"/>
    <x v="0"/>
    <n v="80000"/>
    <n v="0"/>
    <n v="0"/>
    <x v="0"/>
    <s v="TERMO ADITIVO AO CONTRATO DE PRESTAÇÃO DE SERVIÇOS TÉCNICOS DE ADVOCACIA CONTENCIOSA E PATROCÍNIO DE PROCESSOS EM TRÂMITE PERANTE OS JUIZADOS ESPECIAIS CÍVEIS E VARAS CÍVEIS NO ESTADO DE SANTA CATARINA. BASE CONTRATADA = 4.000 PROCESSOS. HOUVE ALTERAÇÃO DE ALTERAÇÃO DE RAZÃO SOCIAL."/>
    <s v="NÃO."/>
    <x v="1"/>
    <x v="1"/>
    <x v="0"/>
    <m/>
    <x v="1"/>
    <x v="1"/>
    <x v="1"/>
  </r>
  <r>
    <x v="5161"/>
    <n v="1035"/>
    <x v="0"/>
    <m/>
    <d v="2012-09-01T00:00:00"/>
    <d v="2012-09-01T00:00:00"/>
    <d v="2013-08-01T00:00:00"/>
    <x v="1"/>
    <x v="1"/>
    <x v="0"/>
    <x v="2"/>
    <x v="1"/>
    <x v="0"/>
    <x v="0"/>
    <n v="30000"/>
    <n v="0"/>
    <n v="0"/>
    <x v="0"/>
    <s v="TERMO ADITIVO AO CONTRATO DE PRESTAÇÃO DE SERVIÇOS JURÍDICOS E PATROCÍNIO DE PROCEDIMENTOS ADMINISTRATIVOS EM TRÂMITE PERANTE PROCON'S / ODC'S NO GOIÁS. BASE CONTRATADA = 1.000 PROCESSOS. HOUVE ALTERAÇÃO DE ALTERAÇÃO DE RAZÃO SOCIAL."/>
    <s v="NÃO."/>
    <x v="3"/>
    <x v="2"/>
    <x v="1"/>
    <d v="2013-12-01T00:00:00"/>
    <x v="1"/>
    <x v="1"/>
    <x v="1"/>
  </r>
  <r>
    <x v="5162"/>
    <n v="1035"/>
    <x v="0"/>
    <m/>
    <d v="2012-09-01T00:00:00"/>
    <d v="2012-09-01T00:00:00"/>
    <d v="2012-08-01T00:00:00"/>
    <x v="1"/>
    <x v="1"/>
    <x v="0"/>
    <x v="13"/>
    <x v="1"/>
    <x v="1"/>
    <x v="0"/>
    <n v="200000"/>
    <n v="0"/>
    <n v="0"/>
    <x v="0"/>
    <s v="TERMO ADITIVO PARA PRESTAÇÃO DE SERVIÇOS TÉCNICOS DE ADVOCACIA CONTENCIOSA E PATROCÍNIO DE PROCESSOS EM TRÂMITE PERANTE OS JUIZADOS ESPECIAIS CÍVEIS E VARAS CÍVEIS NO ESTADO DE GOIÁS. BASE ATIVA = 10.000 PROCESSOS. HOUVE ALTERAÇÃO DE ALTERAÇÃO DE RAZÃO SOCIAL."/>
    <s v="NÃO."/>
    <x v="1"/>
    <x v="1"/>
    <x v="1"/>
    <d v="2013-12-01T00:00:00"/>
    <x v="1"/>
    <x v="1"/>
    <x v="0"/>
  </r>
  <r>
    <x v="5163"/>
    <n v="683"/>
    <x v="0"/>
    <m/>
    <d v="2012-09-19T00:00:00"/>
    <d v="2012-09-19T00:00:00"/>
    <d v="2017-09-19T00:00:00"/>
    <x v="0"/>
    <x v="0"/>
    <x v="0"/>
    <x v="1"/>
    <x v="0"/>
    <x v="0"/>
    <x v="0"/>
    <n v="0"/>
    <n v="0"/>
    <n v="0"/>
    <x v="0"/>
    <s v="BA-H.580/12 - PROPOSTA DE HONORÁRIOS PARA ATUAÇÃO NA AÇÃO CIVIL PÚBLICA N.° 0303637-58.2012.8.19.0001, MOVIDA PELO INSTITUTO NACIONAL DEPROTEÇÃO E DEFESA DO COUSUMIDOR - IPCON EM FACE DE BRASIL TELECOM S.A, EM TRÂMITE PERANTE A 7ª VARA EMPRESARIAL DA COMARCA DA CAPITAL DO ESTADO DO RIO DE JANEIRO."/>
    <s v="NÃO."/>
    <x v="3"/>
    <x v="2"/>
    <x v="0"/>
    <m/>
    <x v="1"/>
    <x v="0"/>
    <x v="0"/>
  </r>
  <r>
    <x v="5164"/>
    <n v="683"/>
    <x v="0"/>
    <m/>
    <d v="2012-09-10T00:00:00"/>
    <d v="2012-09-10T00:00:00"/>
    <d v="2017-09-10T00:00:00"/>
    <x v="0"/>
    <x v="0"/>
    <x v="0"/>
    <x v="1"/>
    <x v="0"/>
    <x v="0"/>
    <x v="0"/>
    <n v="0"/>
    <n v="0"/>
    <n v="0"/>
    <x v="0"/>
    <s v="BA-H.597/2012 - PROPOSTA DE HONORÁRIOS PARA ATUAÇÃO NO PROCESSO ADMINISTRATIVO OFÍCIO N.° CPDC 130/2012, INSTAURADO PELO PROCON DE ALTA FLORESTA-MT EM FACE DE OI S.A."/>
    <s v="NÃO."/>
    <x v="3"/>
    <x v="2"/>
    <x v="0"/>
    <m/>
    <x v="1"/>
    <x v="0"/>
    <x v="0"/>
  </r>
  <r>
    <x v="5165"/>
    <n v="683"/>
    <x v="0"/>
    <m/>
    <d v="2012-09-10T00:00:00"/>
    <d v="2012-09-10T00:00:00"/>
    <d v="2017-09-10T00:00:00"/>
    <x v="0"/>
    <x v="0"/>
    <x v="0"/>
    <x v="1"/>
    <x v="0"/>
    <x v="0"/>
    <x v="0"/>
    <n v="0"/>
    <n v="0"/>
    <n v="0"/>
    <x v="0"/>
    <s v="BA-H.599/2012 - PROPOSTA DE HONORÁRIOS PARA ATUAÇÃO NA AÇÃO CIVIL PÚBLICA N.° 773-63.2012.811.0092, MOVIDA PELA DEFENSORIA PÚBLICA DO ESTADO DE MATO GROSSO E PELA SUPERINTENDÊNCIA DE PROTEÇÃO AOS DIREITOS DO CONSUMIDOR - PROCON EM FACE DE OI S.A, EM TRÂMITE PERANTE A VARA ÚNICA DA COMARCA DE ALTO TAQUARI-MT."/>
    <s v="NÃO."/>
    <x v="3"/>
    <x v="2"/>
    <x v="0"/>
    <m/>
    <x v="1"/>
    <x v="0"/>
    <x v="0"/>
  </r>
  <r>
    <x v="5166"/>
    <n v="683"/>
    <x v="0"/>
    <m/>
    <d v="2012-09-10T00:00:00"/>
    <d v="2012-09-10T00:00:00"/>
    <d v="2017-09-10T00:00:00"/>
    <x v="0"/>
    <x v="0"/>
    <x v="0"/>
    <x v="1"/>
    <x v="0"/>
    <x v="0"/>
    <x v="0"/>
    <n v="0"/>
    <n v="0"/>
    <n v="0"/>
    <x v="0"/>
    <s v="BA-H.600/2012 - PROPOSTA DE HONORÁRIOS PARA ATUAÇÃO NO PROCESSO ADMINISTRATIVO OFÍCIO N.° 020/2012 PMAT/AS/PROCON, INSTAURADO PELO PROCON DE ALTO TAQUARI-MT EM FACE DE OI S.A."/>
    <s v="NÃO."/>
    <x v="3"/>
    <x v="2"/>
    <x v="0"/>
    <m/>
    <x v="1"/>
    <x v="0"/>
    <x v="0"/>
  </r>
  <r>
    <x v="5167"/>
    <n v="683"/>
    <x v="13"/>
    <m/>
    <d v="2012-09-21T00:00:00"/>
    <d v="2012-09-21T00:00:00"/>
    <d v="2017-09-21T00:00:00"/>
    <x v="0"/>
    <x v="0"/>
    <x v="0"/>
    <x v="1"/>
    <x v="0"/>
    <x v="0"/>
    <x v="0"/>
    <n v="0"/>
    <n v="0"/>
    <n v="0"/>
    <x v="0"/>
    <s v="BA-H.367/12 - PROPOSTA DE HONORÁRIOS PARA ATUAÇÃO NA AÇÃO ANULATÓRIA RELACIONADA AO PROCESSO ADMINISTRATIVO N.° 0109-013-187-6, QUE SERÁ MOVIDA PELA 14 BRASIL TELECOM S.A CONTRA O ESTADO DO MATO GROSSO DO SUL."/>
    <s v="NÃO."/>
    <x v="3"/>
    <x v="2"/>
    <x v="0"/>
    <m/>
    <x v="1"/>
    <x v="0"/>
    <x v="0"/>
  </r>
  <r>
    <x v="5168"/>
    <n v="683"/>
    <x v="0"/>
    <m/>
    <d v="2012-09-21T00:00:00"/>
    <d v="2012-09-21T00:00:00"/>
    <d v="2017-09-21T00:00:00"/>
    <x v="0"/>
    <x v="0"/>
    <x v="0"/>
    <x v="1"/>
    <x v="0"/>
    <x v="0"/>
    <x v="0"/>
    <n v="0"/>
    <n v="0"/>
    <n v="0"/>
    <x v="0"/>
    <s v="BA-H.368/12 - PROPOSTA DE HONORÁRIOS PARA ATUAÇÃO NA AÇÃO ANULATÓRIA RELACIONADA AO PROCESSO ADMINISTRATIVO N.° 0109-010-560-5, QUE SERÁ MOVIDA PELA OI S.A CONTRA O ESTADO DO MATO GROSSO DO SUL."/>
    <s v="NÃO."/>
    <x v="3"/>
    <x v="2"/>
    <x v="0"/>
    <m/>
    <x v="1"/>
    <x v="0"/>
    <x v="0"/>
  </r>
  <r>
    <x v="5169"/>
    <n v="683"/>
    <x v="0"/>
    <m/>
    <d v="2012-09-21T00:00:00"/>
    <d v="2012-09-21T00:00:00"/>
    <d v="2017-09-21T00:00:00"/>
    <x v="0"/>
    <x v="0"/>
    <x v="0"/>
    <x v="1"/>
    <x v="0"/>
    <x v="0"/>
    <x v="0"/>
    <n v="0"/>
    <n v="0"/>
    <n v="0"/>
    <x v="0"/>
    <s v="BA-H.369/12 - PROPOSTA DE HONORÁRIOS PARA ATUAÇÃO NA AÇÃO ANULATÓRIA RELACIONADA AO PROCESSO ADMINISTRATIVO N.° 0109-013-212-5, QUE SERÁ MOVIDA PELA OI S.A CONTRA O ESTADO DO MATO GROSSO DO SUL."/>
    <s v="NÃO."/>
    <x v="3"/>
    <x v="2"/>
    <x v="0"/>
    <m/>
    <x v="1"/>
    <x v="0"/>
    <x v="0"/>
  </r>
  <r>
    <x v="5170"/>
    <n v="683"/>
    <x v="0"/>
    <m/>
    <d v="2012-07-05T00:00:00"/>
    <d v="2012-07-05T00:00:00"/>
    <d v="2017-07-05T00:00:00"/>
    <x v="0"/>
    <x v="0"/>
    <x v="0"/>
    <x v="1"/>
    <x v="0"/>
    <x v="0"/>
    <x v="0"/>
    <n v="0"/>
    <n v="0"/>
    <n v="0"/>
    <x v="0"/>
    <s v="BA-H.396/12 - PROPOSTA DE HONORÁRIOS PARA ATUAÇÃO NA AÇÃO DE COBRANÇA N.° 2010.01.1.065.682-2 (0026691-33.2010.8.07.0001), MOVIDA PELA BRASIL TELECOM S.A CONTRA CODEPLAN - COMPANHIA DE DESENVOLVIMENTO DO PLANALTO CENTRAL, EM TRÂMITE PERANTE A 7ª VARA DE FAZENDA PÚBLICA DO DISTRITO FEDERAL."/>
    <s v="NÃO."/>
    <x v="3"/>
    <x v="2"/>
    <x v="0"/>
    <m/>
    <x v="1"/>
    <x v="0"/>
    <x v="0"/>
  </r>
  <r>
    <x v="5171"/>
    <n v="683"/>
    <x v="0"/>
    <m/>
    <d v="2012-09-21T00:00:00"/>
    <d v="2012-09-21T00:00:00"/>
    <d v="2017-09-21T00:00:00"/>
    <x v="0"/>
    <x v="0"/>
    <x v="0"/>
    <x v="1"/>
    <x v="0"/>
    <x v="0"/>
    <x v="0"/>
    <n v="0"/>
    <n v="0"/>
    <n v="0"/>
    <x v="0"/>
    <s v="BA-H.397/12 - PROPOSTA DE HONORÁRIOS PARA ATUAÇÃO NA AÇÃO ANULATÓRIA RELACIONADA AO PROCESSO ADMINISTRATIVO N.° 0109-003.611-3, QUE SERÁ MOVIDA PELA BRASIL TELECOM S.A CONTRA O ESTADO DO MATO GROSSO DO SUL."/>
    <s v="NÃO."/>
    <x v="3"/>
    <x v="2"/>
    <x v="0"/>
    <m/>
    <x v="1"/>
    <x v="0"/>
    <x v="0"/>
  </r>
  <r>
    <x v="5172"/>
    <n v="683"/>
    <x v="0"/>
    <m/>
    <d v="2012-09-21T00:00:00"/>
    <d v="2012-09-21T00:00:00"/>
    <d v="2017-09-21T00:00:00"/>
    <x v="0"/>
    <x v="0"/>
    <x v="0"/>
    <x v="1"/>
    <x v="0"/>
    <x v="0"/>
    <x v="0"/>
    <n v="0"/>
    <n v="0"/>
    <n v="0"/>
    <x v="0"/>
    <s v="BA-H.398/12 - PROPOSTA DE HONORÁRIOS PARA ATUAÇÃO NA AÇÃO ANULATÓRIA RELACIONADA AO PROCESSO ADMINISTRATIVO N.° 0109-008.023-3, QUE SERÁ MOVIDA PELA BRASIL TELECOM S.A CONTRA O ESTADO DO MATO GROSSO DO SUL."/>
    <s v="NÃO."/>
    <x v="3"/>
    <x v="2"/>
    <x v="0"/>
    <m/>
    <x v="1"/>
    <x v="0"/>
    <x v="0"/>
  </r>
  <r>
    <x v="5173"/>
    <n v="651"/>
    <x v="3"/>
    <m/>
    <d v="2012-10-16T00:00:00"/>
    <d v="2012-10-16T00:00:00"/>
    <d v="2017-10-16T00:00:00"/>
    <x v="0"/>
    <x v="0"/>
    <x v="0"/>
    <x v="0"/>
    <x v="0"/>
    <x v="0"/>
    <x v="0"/>
    <n v="0"/>
    <n v="0"/>
    <n v="0"/>
    <x v="0"/>
    <s v="BA-H.677/12 - PEX - PROPOSTA DE HONORÁRIOS REFERENTE A AÇÕES JUDICIAIS ENVOLVENDO MENOS DE 20 CONTRATOS DE PARTICIPAÇÃO FINANCEIRA."/>
    <s v="NÃO."/>
    <x v="3"/>
    <x v="2"/>
    <x v="0"/>
    <m/>
    <x v="1"/>
    <x v="0"/>
    <x v="0"/>
  </r>
  <r>
    <x v="5174"/>
    <n v="651"/>
    <x v="3"/>
    <m/>
    <d v="2012-10-16T00:00:00"/>
    <d v="2012-10-16T00:00:00"/>
    <d v="2017-10-16T00:00:00"/>
    <x v="0"/>
    <x v="0"/>
    <x v="0"/>
    <x v="0"/>
    <x v="0"/>
    <x v="0"/>
    <x v="0"/>
    <n v="0"/>
    <n v="0"/>
    <n v="0"/>
    <x v="0"/>
    <s v="BA-H.679/12 - PEX - PROPOSTA DE HONORÁRIOS REFERENTE A AÇÕES JUDICIAIS ENVOLVENDO MENOS DE 20 CONTRATOS DE PARTICIPAÇÃO FINANCEIRA."/>
    <s v="NÃO."/>
    <x v="3"/>
    <x v="2"/>
    <x v="0"/>
    <m/>
    <x v="1"/>
    <x v="0"/>
    <x v="0"/>
  </r>
  <r>
    <x v="5175"/>
    <n v="651"/>
    <x v="3"/>
    <m/>
    <d v="2012-09-27T00:00:00"/>
    <d v="2012-09-27T00:00:00"/>
    <d v="2017-09-27T00:00:00"/>
    <x v="0"/>
    <x v="0"/>
    <x v="0"/>
    <x v="1"/>
    <x v="0"/>
    <x v="0"/>
    <x v="0"/>
    <n v="0"/>
    <n v="0"/>
    <n v="0"/>
    <x v="0"/>
    <s v="BA-H.606/12 - PROPOSTA DE HONORÁRIOS PARA ATUAÇAO NA AÇÃO DE EXECUÇÃO FISCAL N.° 0033262-11.2012.8.12.0001 E PROCESSO ADMINISTRATIVO N.° 0110.003.360-6, MOVIDOS PELO ESTADO DO MATO GROSSO DO SUL EM FACE DE TELEMAR NORTE LESTE S.A, EM TRÂMITE PERANTE A VARA DE EXECUÇÃO FISCAL DA FAZENDA PÚBLICA ESTADUAL - CAMPO GRANDE-MS."/>
    <s v="NÃO."/>
    <x v="3"/>
    <x v="2"/>
    <x v="0"/>
    <m/>
    <x v="1"/>
    <x v="0"/>
    <x v="0"/>
  </r>
  <r>
    <x v="5176"/>
    <n v="651"/>
    <x v="3"/>
    <m/>
    <d v="2012-10-04T00:00:00"/>
    <d v="2012-10-04T00:00:00"/>
    <d v="2017-10-04T00:00:00"/>
    <x v="0"/>
    <x v="0"/>
    <x v="0"/>
    <x v="1"/>
    <x v="0"/>
    <x v="0"/>
    <x v="0"/>
    <n v="0"/>
    <n v="0"/>
    <n v="0"/>
    <x v="0"/>
    <s v="BA-H.631/12 - PROPOSTA DE HONORÁRIOS PARA ATUAÇÃO NA AÇÃO ANULATÓRIA RELACIONADA AO PROCESSO ADMINISTRATIVO N.° 0108-030.820-9, QUE SERÁ MOVIDA PELA TELEMAR NORTE LESTE S.A CONTRA O ESTADO DO ESPÍRITO SANTO."/>
    <s v="NÃO."/>
    <x v="3"/>
    <x v="2"/>
    <x v="0"/>
    <m/>
    <x v="1"/>
    <x v="0"/>
    <x v="0"/>
  </r>
  <r>
    <x v="5177"/>
    <n v="651"/>
    <x v="4"/>
    <m/>
    <d v="2012-09-27T00:00:00"/>
    <d v="2012-09-27T00:00:00"/>
    <d v="2017-09-27T00:00:00"/>
    <x v="0"/>
    <x v="0"/>
    <x v="0"/>
    <x v="1"/>
    <x v="0"/>
    <x v="0"/>
    <x v="0"/>
    <n v="0"/>
    <n v="0"/>
    <n v="0"/>
    <x v="0"/>
    <s v="BA-H.528/2012 - PROPOSTA DE HONORÁRIOS PARA ATUAÇÃO NO PROCESSO ADMINISTRATIVO N.° PORTARIA 26/2012 INSTAURADO PELO PROCON DE SÃO LUIS-MA."/>
    <s v="NÃO."/>
    <x v="3"/>
    <x v="2"/>
    <x v="0"/>
    <m/>
    <x v="1"/>
    <x v="0"/>
    <x v="0"/>
  </r>
  <r>
    <x v="5178"/>
    <n v="651"/>
    <x v="4"/>
    <m/>
    <d v="2012-09-28T00:00:00"/>
    <d v="2012-09-28T00:00:00"/>
    <d v="2017-09-28T00:00:00"/>
    <x v="0"/>
    <x v="0"/>
    <x v="0"/>
    <x v="1"/>
    <x v="0"/>
    <x v="0"/>
    <x v="0"/>
    <n v="0"/>
    <n v="0"/>
    <n v="0"/>
    <x v="0"/>
    <s v="BA-H.546/12 - PROPOSTA DE HONORÁRIOS PARA ATUAÇÃO NA AÇÃO CIVIL PÚBLICA N.° 066.01.2012.0007512-2, MOVIDA PELO MINISTÉRIO PÚBLICO DO ESTADO DE SÃO PAULO EM FACE DE TNL PCS S.A, EM TRÂMITE PERANTE A 3ª VARA CÍVEL DA COMARCA DE BARRETOS-SP."/>
    <s v="NÃO."/>
    <x v="3"/>
    <x v="2"/>
    <x v="0"/>
    <m/>
    <x v="1"/>
    <x v="0"/>
    <x v="0"/>
  </r>
  <r>
    <x v="5179"/>
    <n v="913"/>
    <x v="0"/>
    <m/>
    <d v="2012-09-11T00:00:00"/>
    <d v="2012-09-11T00:00:00"/>
    <d v="2017-09-11T00:00:00"/>
    <x v="0"/>
    <x v="0"/>
    <x v="0"/>
    <x v="1"/>
    <x v="0"/>
    <x v="0"/>
    <x v="0"/>
    <n v="0"/>
    <n v="0"/>
    <n v="0"/>
    <x v="0"/>
    <s v="PROPOSTA DE HONORÁIROS PARA ATUAÇÃO NA AÇÃO CIVIL PÚBLICA N.° 001/1.09.0355016-8, MOVIDA PELO MINISTÉRIO PÚBLICO ESTADUAL EM FACE DE OI S.A, EM TRÂMITE PERANTE A 16ª VARA CÍVEL DA COMARCA DE PORTO ALEGRE-RS."/>
    <s v="PREVÊ."/>
    <x v="3"/>
    <x v="2"/>
    <x v="0"/>
    <m/>
    <x v="1"/>
    <x v="0"/>
    <x v="0"/>
  </r>
  <r>
    <x v="5180"/>
    <n v="913"/>
    <x v="0"/>
    <m/>
    <d v="2012-09-11T00:00:00"/>
    <d v="2012-09-11T00:00:00"/>
    <d v="2017-09-11T00:00:00"/>
    <x v="0"/>
    <x v="0"/>
    <x v="0"/>
    <x v="1"/>
    <x v="0"/>
    <x v="0"/>
    <x v="0"/>
    <n v="0"/>
    <n v="0"/>
    <n v="0"/>
    <x v="0"/>
    <s v="PROPOSTA DE HONORÁRIOS PARA ATUAÇÃO NA AÇÃO CIVIL PÚBLICA N.° 001/1.10.0135621-8, MOVIDA PELO MINISTÉRIO PÚBLICO ESTADUAL EM FACE DE OI S.A, EM TRÂMITE PERANTE A 15ª VARA CÍVEL DA COMARCA DE PORTO ALEGRE-RS."/>
    <s v="PREVÊ."/>
    <x v="3"/>
    <x v="2"/>
    <x v="0"/>
    <m/>
    <x v="1"/>
    <x v="0"/>
    <x v="0"/>
  </r>
  <r>
    <x v="5181"/>
    <n v="913"/>
    <x v="0"/>
    <m/>
    <d v="2012-09-11T00:00:00"/>
    <d v="2012-09-11T00:00:00"/>
    <d v="2017-09-11T00:00:00"/>
    <x v="0"/>
    <x v="0"/>
    <x v="0"/>
    <x v="1"/>
    <x v="0"/>
    <x v="0"/>
    <x v="0"/>
    <n v="0"/>
    <n v="0"/>
    <n v="0"/>
    <x v="0"/>
    <s v="PROPOSTA DE HONORÁRIOS PARA ATUAÇÃO NA AÇÃO CIVIL PÚBLICA N.° 001/1.10.0332357-0, MOVIDA PELO MINISTÉRIO PÚBLICO ESTADUAL EM FACE DE OI S.A, EM TRÂMITE PERANTE A 15ª VARA CÍVEL DA COMARCA DE PORTO ALEGRE-RS."/>
    <s v="PREVÊ."/>
    <x v="3"/>
    <x v="2"/>
    <x v="0"/>
    <m/>
    <x v="1"/>
    <x v="0"/>
    <x v="0"/>
  </r>
  <r>
    <x v="5182"/>
    <n v="913"/>
    <x v="0"/>
    <m/>
    <d v="2012-09-11T00:00:00"/>
    <d v="2012-09-11T00:00:00"/>
    <d v="2017-09-11T00:00:00"/>
    <x v="0"/>
    <x v="0"/>
    <x v="0"/>
    <x v="1"/>
    <x v="0"/>
    <x v="0"/>
    <x v="0"/>
    <n v="0"/>
    <n v="0"/>
    <n v="0"/>
    <x v="0"/>
    <s v="PROPOSTA DE HONORÁRIOS PARA ATUAÇÃO NA AÇÃO CIVIL PÚBLICA N.° 001/1.10.0149080-1, MOVIDA PELO MINISTÉRIO PÚBLICO ESTADUAL EM FACE DE OI S.A, EM TRÂMITE PERANTE A 15ª VARA CÍVEL DA COMARCA DE PORTO ALEGRE-RS."/>
    <s v="PREVÊ."/>
    <x v="3"/>
    <x v="2"/>
    <x v="0"/>
    <m/>
    <x v="1"/>
    <x v="0"/>
    <x v="0"/>
  </r>
  <r>
    <x v="5183"/>
    <n v="913"/>
    <x v="0"/>
    <m/>
    <d v="2012-09-11T00:00:00"/>
    <d v="2012-09-11T00:00:00"/>
    <d v="2017-09-11T00:00:00"/>
    <x v="0"/>
    <x v="0"/>
    <x v="0"/>
    <x v="1"/>
    <x v="0"/>
    <x v="0"/>
    <x v="0"/>
    <n v="0"/>
    <n v="0"/>
    <n v="0"/>
    <x v="0"/>
    <s v="PROPOSTA DE HONORÁRIOS PARA ATUAÇÃO NA AÇÃO CIVIL PÚBLICA N.° 001/1.09.0200800-9, MOVIDA PELO MINISTÉRIO PÚBLICO ESTADUAL EM FACE DE OI S.A, EM TRÂMITE PERANTE A 16ª VARA CÍVEL DA COMARCA DE PORTO ALEGRE-RS."/>
    <s v="PREVÊ."/>
    <x v="3"/>
    <x v="2"/>
    <x v="0"/>
    <m/>
    <x v="1"/>
    <x v="0"/>
    <x v="0"/>
  </r>
  <r>
    <x v="5184"/>
    <n v="913"/>
    <x v="0"/>
    <m/>
    <d v="2012-09-11T00:00:00"/>
    <d v="2012-09-11T00:00:00"/>
    <d v="2017-09-11T00:00:00"/>
    <x v="0"/>
    <x v="0"/>
    <x v="0"/>
    <x v="1"/>
    <x v="0"/>
    <x v="0"/>
    <x v="0"/>
    <n v="0"/>
    <n v="0"/>
    <n v="0"/>
    <x v="0"/>
    <s v="PROPOSTA DE HONORÁRIOS PARA ATUAÇÃO NA AÇÃO CIVIL PÚBLICA N.° 001/1.09.0199392-5, MOVIDA PELO MINISTÉRIO PÚBLICO ESTADUAL EM FACE DE OI S.A, EM TRÂMITE PERANTE A 16ª VARA CÍVEL DA COMARCA DE PORTO ALEGRE-RS."/>
    <s v="PREVÊ."/>
    <x v="3"/>
    <x v="2"/>
    <x v="0"/>
    <m/>
    <x v="1"/>
    <x v="0"/>
    <x v="0"/>
  </r>
  <r>
    <x v="5185"/>
    <n v="176"/>
    <x v="0"/>
    <m/>
    <d v="2011-08-12T00:00:00"/>
    <d v="2011-08-12T00:00:00"/>
    <d v="2016-08-12T00:00:00"/>
    <x v="0"/>
    <x v="0"/>
    <x v="0"/>
    <x v="19"/>
    <x v="0"/>
    <x v="0"/>
    <x v="0"/>
    <n v="0"/>
    <n v="0"/>
    <n v="0"/>
    <x v="0"/>
    <s v="CONTRATO DE PRESTAÇÃO DE SERVIÇOS DE ADVOCACIA QUE ENTRE SI FAZEM, DE UM LADO, BRASIL TELECOM S/A E 14 BRASIL TELECOM S/A E DE OUTRO BICHARA BARATA COSTA &amp; ROCHA ADVOGADOS."/>
    <m/>
    <x v="3"/>
    <x v="2"/>
    <x v="0"/>
    <m/>
    <x v="0"/>
    <x v="0"/>
    <x v="1"/>
  </r>
  <r>
    <x v="5186"/>
    <n v="913"/>
    <x v="0"/>
    <m/>
    <d v="2012-09-11T00:00:00"/>
    <d v="2012-09-11T00:00:00"/>
    <d v="2017-09-11T00:00:00"/>
    <x v="0"/>
    <x v="0"/>
    <x v="0"/>
    <x v="1"/>
    <x v="0"/>
    <x v="0"/>
    <x v="0"/>
    <n v="0"/>
    <n v="0"/>
    <n v="0"/>
    <x v="0"/>
    <s v="PROPOSTA DE HONORÁRIOS PARA ATUAÇÃO NA AÇÃO CIVIL PÚBLICA N.° 001/1.06.0132192-1, MOVIDA PELO MINISTÉRIO PÚBLICO ESTADUAL EM FACE DE OI S.A, EM TRÂMITE PERANTE A 16ª VARA CÍVEL DA COMARCA DE PORTO ALEGRE-RS."/>
    <s v="PREVÊ."/>
    <x v="3"/>
    <x v="2"/>
    <x v="0"/>
    <m/>
    <x v="1"/>
    <x v="0"/>
    <x v="0"/>
  </r>
  <r>
    <x v="5187"/>
    <n v="651"/>
    <x v="3"/>
    <m/>
    <d v="2012-10-16T00:00:00"/>
    <d v="2012-10-16T00:00:00"/>
    <d v="2017-10-16T00:00:00"/>
    <x v="0"/>
    <x v="0"/>
    <x v="0"/>
    <x v="0"/>
    <x v="0"/>
    <x v="0"/>
    <x v="0"/>
    <n v="0"/>
    <n v="0"/>
    <n v="0"/>
    <x v="0"/>
    <s v="BA - H 676/12 - PROPOSTA DE HONORÁRIOS REFERENTE A AÇÕES JUDICIAIS ENVOLVENDO MENOS DE 20 CONTRATOS DE PARTICIPAÇÃO FINANCEIRA."/>
    <s v="NÃO."/>
    <x v="3"/>
    <x v="2"/>
    <x v="0"/>
    <m/>
    <x v="1"/>
    <x v="0"/>
    <x v="0"/>
  </r>
  <r>
    <x v="5188"/>
    <n v="913"/>
    <x v="0"/>
    <m/>
    <d v="2012-09-11T00:00:00"/>
    <d v="2012-09-11T00:00:00"/>
    <d v="2017-09-11T00:00:00"/>
    <x v="0"/>
    <x v="0"/>
    <x v="0"/>
    <x v="1"/>
    <x v="0"/>
    <x v="0"/>
    <x v="0"/>
    <n v="0"/>
    <n v="0"/>
    <n v="0"/>
    <x v="0"/>
    <s v="PROPOSTA DE HONORÁRIOS PARA ATUAÇÃO NA AÇÃO CIVIL PÚBLICA N.° 001/1.05.0220701-2, MOVIDA PELO MINISTÉRIO PÚBLICO ESTADUAL EM FACE DE OI S.A, EM TRÂMITE PERANTE A 16ª VARA CÍVEL DA COMARCA DE PORTO ALEGRE-RS."/>
    <s v="PREVÊ."/>
    <x v="3"/>
    <x v="2"/>
    <x v="0"/>
    <m/>
    <x v="1"/>
    <x v="0"/>
    <x v="0"/>
  </r>
  <r>
    <x v="5189"/>
    <n v="1023"/>
    <x v="3"/>
    <m/>
    <d v="2012-10-09T00:00:00"/>
    <d v="2012-11-01T00:00:00"/>
    <d v="2012-12-31T00:00:00"/>
    <x v="1"/>
    <x v="0"/>
    <x v="0"/>
    <x v="17"/>
    <x v="0"/>
    <x v="0"/>
    <x v="0"/>
    <n v="0"/>
    <n v="0"/>
    <n v="0"/>
    <x v="0"/>
    <s v="PROPOSTA DE HONORÁRIOS PARA PRESTAÇÃO DE SERVIÇOS TÉCNICOS ADVOCATÍCIOS DE ASSESSORIA E CONSULTORIA NA ÁREA PENAL."/>
    <s v="PREVÊ."/>
    <x v="3"/>
    <x v="2"/>
    <x v="0"/>
    <m/>
    <x v="1"/>
    <x v="0"/>
    <x v="0"/>
  </r>
  <r>
    <x v="5190"/>
    <n v="651"/>
    <x v="3"/>
    <m/>
    <d v="2012-10-16T00:00:00"/>
    <d v="2012-10-16T00:00:00"/>
    <d v="2017-10-16T00:00:00"/>
    <x v="0"/>
    <x v="0"/>
    <x v="0"/>
    <x v="0"/>
    <x v="0"/>
    <x v="0"/>
    <x v="0"/>
    <n v="0"/>
    <n v="0"/>
    <n v="0"/>
    <x v="0"/>
    <s v="BA - H 680/12 - PROPOSTA DE HONORÁRIOS REFERENTE ÀS AÇÕES JUDICIAIS ENVOLVENDO CONTRATOS DE PARTICIPAÇÃO FINANCEIRA, EM CURSO PERANTE AS VARAS CÍVEIS DO TRIBUNAL DE JUSTIÇA DE SÃO PAULO."/>
    <s v="NÃO."/>
    <x v="3"/>
    <x v="2"/>
    <x v="0"/>
    <m/>
    <x v="1"/>
    <x v="0"/>
    <x v="0"/>
  </r>
  <r>
    <x v="5191"/>
    <n v="1024"/>
    <x v="0"/>
    <m/>
    <d v="2012-06-30T00:00:00"/>
    <d v="2012-06-30T00:00:00"/>
    <d v="2017-06-30T00:00:00"/>
    <x v="0"/>
    <x v="0"/>
    <x v="0"/>
    <x v="10"/>
    <x v="0"/>
    <x v="0"/>
    <x v="0"/>
    <n v="0"/>
    <n v="0"/>
    <n v="0"/>
    <x v="0"/>
    <s v="PROPOSTA DE HONORÁRIOS PARA CONTRATAÇÃO DE ESCRITÓRIO JURÍDICO IRLANDÊS PARA ATUAÇÃO NA &quot;PARTICIPATION NOTE&quot;. VALOR DA PROPOSTA ¢20.000,00 (TAXA EURO: R$2,50). OBS: DIR. RESPONSÁVEL - TESOURARIA (GER. DE CAPTAÇÕES)."/>
    <s v="PREVÊ."/>
    <x v="3"/>
    <x v="2"/>
    <x v="0"/>
    <m/>
    <x v="0"/>
    <x v="0"/>
    <x v="0"/>
  </r>
  <r>
    <x v="5192"/>
    <n v="683"/>
    <x v="0"/>
    <m/>
    <d v="2012-10-15T00:00:00"/>
    <d v="2012-10-15T00:00:00"/>
    <d v="2017-10-15T00:00:00"/>
    <x v="0"/>
    <x v="0"/>
    <x v="0"/>
    <x v="0"/>
    <x v="0"/>
    <x v="0"/>
    <x v="0"/>
    <n v="0"/>
    <n v="0"/>
    <n v="0"/>
    <x v="0"/>
    <s v="BA - H 477/12 - PROPOSTA DE HONORÁRIOS REFERENTE À AÇÃO REVISIONAL DE PREVIDENCIÁRIA PRIVADA Nº 001/1.08.0242721-2 PROPOSTA POR ANTÔNIO CARLOS TELLES FERREIRA EM FACE DA FUNDAÇÃO BRTPREV. E BRASIL TELECOM S/A, EM TRÂMITE PERANTE A 11ª VARA CÍVEL DO FORO CENTRAL DA COMARCA DE PORTO ALEGRE/RS."/>
    <s v="NÃO."/>
    <x v="3"/>
    <x v="2"/>
    <x v="0"/>
    <m/>
    <x v="1"/>
    <x v="0"/>
    <x v="0"/>
  </r>
  <r>
    <x v="5193"/>
    <n v="461"/>
    <x v="3"/>
    <m/>
    <d v="2008-11-11T00:00:00"/>
    <d v="2008-11-11T00:00:00"/>
    <d v="2013-11-11T00:00:00"/>
    <x v="0"/>
    <x v="0"/>
    <x v="0"/>
    <x v="1"/>
    <x v="0"/>
    <x v="0"/>
    <x v="0"/>
    <n v="0"/>
    <n v="0"/>
    <n v="0"/>
    <x v="0"/>
    <s v="PROPOSTA DE HONORÁRIOS PARA ATUAÇÃO NA AÇÃO N.° 2008.042.016686-0, MOVIDA POR INDECCON (INSTITUTO NACIONAL DE DEFESA DO CIDADÃO CONSUMIDOR) EM FACE DE TELEMAR NORTE LESTE S.A, EM TRÂMITE PERANTE A 4ª VARA CÍVEL DA COMARCA DE PTRÓPOLIS-RJ."/>
    <s v="PREVÊ."/>
    <x v="3"/>
    <x v="2"/>
    <x v="0"/>
    <m/>
    <x v="0"/>
    <x v="0"/>
    <x v="0"/>
  </r>
  <r>
    <x v="5194"/>
    <n v="461"/>
    <x v="3"/>
    <m/>
    <d v="2010-08-30T00:00:00"/>
    <d v="2010-08-30T00:00:00"/>
    <d v="2015-08-30T00:00:00"/>
    <x v="0"/>
    <x v="0"/>
    <x v="0"/>
    <x v="1"/>
    <x v="0"/>
    <x v="0"/>
    <x v="0"/>
    <n v="0"/>
    <n v="0"/>
    <n v="0"/>
    <x v="0"/>
    <s v="PROPOSTA DE HONORÁRIOS PARA ATUAÇÃO NA AÇÃO CIVIL PÚBLICA N.° 0058423-96.2010.8.19.0001, MOVIDA PELA ORGANIZAÇÃO DA SOCIEDADE CIVIL DE ANGRA DOS REIS (OSCAR) EM FACE DE TELEMAR NORTE LESTE S.A, EM TRÂMITE PERANTE A 3ª VARA EMPRESARIAL DA COMARCA DA CAPITAL-RJ."/>
    <s v="PREVÊ."/>
    <x v="3"/>
    <x v="2"/>
    <x v="0"/>
    <m/>
    <x v="0"/>
    <x v="0"/>
    <x v="0"/>
  </r>
  <r>
    <x v="5195"/>
    <n v="651"/>
    <x v="4"/>
    <m/>
    <d v="2012-10-15T00:00:00"/>
    <d v="2012-10-15T00:00:00"/>
    <d v="2017-10-15T00:00:00"/>
    <x v="0"/>
    <x v="0"/>
    <x v="0"/>
    <x v="0"/>
    <x v="0"/>
    <x v="0"/>
    <x v="0"/>
    <n v="0"/>
    <n v="0"/>
    <n v="0"/>
    <x v="0"/>
    <s v="BA-H.483/12 - PROPOSTA DE HONORÁRIOS REFERENTE À ELABORAÇÃO DE RESPOSTA AO OFÍCIO EXTRAÍDO DOS AUTOS DA AÇÃO CIVIL PÚBLICA N.° 0006743-90.2003.8.19.0042, MOVIDA PELO MINISTÉRIO PÚBLICO  ESTADUAL EM FACE DE TELERJ CELULAR S.A, EM TRÂMITE PERANTE A 4ª VARA CÍVEL DE PETRÓPOLIS-RJ."/>
    <s v="NÃO."/>
    <x v="3"/>
    <x v="2"/>
    <x v="0"/>
    <m/>
    <x v="1"/>
    <x v="0"/>
    <x v="0"/>
  </r>
  <r>
    <x v="5196"/>
    <n v="651"/>
    <x v="4"/>
    <m/>
    <d v="2012-10-11T00:00:00"/>
    <d v="2012-10-11T00:00:00"/>
    <d v="2017-10-11T00:00:00"/>
    <x v="0"/>
    <x v="0"/>
    <x v="0"/>
    <x v="0"/>
    <x v="0"/>
    <x v="0"/>
    <x v="0"/>
    <n v="0"/>
    <n v="0"/>
    <n v="0"/>
    <x v="0"/>
    <s v="BA-H.487/2012 - PROPOSTA DE HONORÁRIOS PARA ATUAÇÃO NA AÇÃO DE DESPEJO N.° 583.00.2012.176737-0, MOVIDA PELA TNL PCS S.A EM FACE DE WON TELECOM COMÉRCIO DE EQUIPAMENTOS E CELULARES LTDA. ME, EM TRÂMITE PERANTE A 42ª VARA CÍVEL DO FÓRUM CENTRAL DA CAPITAL DE SÃO PAUL-SP."/>
    <s v="NÃO."/>
    <x v="3"/>
    <x v="2"/>
    <x v="0"/>
    <m/>
    <x v="1"/>
    <x v="0"/>
    <x v="0"/>
  </r>
  <r>
    <x v="5197"/>
    <n v="851"/>
    <x v="3"/>
    <m/>
    <d v="2012-10-16T00:00:00"/>
    <d v="2012-10-16T00:00:00"/>
    <d v="2017-10-16T00:00:00"/>
    <x v="0"/>
    <x v="0"/>
    <x v="0"/>
    <x v="0"/>
    <x v="0"/>
    <x v="0"/>
    <x v="0"/>
    <n v="0"/>
    <n v="0"/>
    <n v="0"/>
    <x v="0"/>
    <s v="BA-H.675/2012 - PROPOSTA DE HONORÁRIOS REFERENTE ÀS AÇÕES JUDICIAIS ENVOLVENDO CONTRATOS DE PARTICIPAÇÃO FINANCEIRA, EM CURSO PERANTE AS VARAS CÍVEIS DO TRIBUNAL DE JUSTIÇA DE MINAS GERAIS."/>
    <s v="NÃO."/>
    <x v="3"/>
    <x v="2"/>
    <x v="0"/>
    <m/>
    <x v="1"/>
    <x v="0"/>
    <x v="0"/>
  </r>
  <r>
    <x v="5198"/>
    <n v="651"/>
    <x v="3"/>
    <m/>
    <d v="2012-10-16T00:00:00"/>
    <d v="2012-10-16T00:00:00"/>
    <d v="2017-10-16T00:00:00"/>
    <x v="0"/>
    <x v="0"/>
    <x v="0"/>
    <x v="0"/>
    <x v="0"/>
    <x v="0"/>
    <x v="0"/>
    <n v="0"/>
    <n v="0"/>
    <n v="0"/>
    <x v="0"/>
    <s v="BA-H.678/12 - PROPOSTA DE HONORÁRIOS REFERENTE A AÇÕES JUDICIAIS ENVOLVENDO MENOS DE 20 CONTRATOS DE PARTICIPAÇÃO FINANCEIRA."/>
    <s v="NÃO."/>
    <x v="3"/>
    <x v="2"/>
    <x v="0"/>
    <m/>
    <x v="1"/>
    <x v="0"/>
    <x v="0"/>
  </r>
  <r>
    <x v="5199"/>
    <n v="683"/>
    <x v="0"/>
    <m/>
    <d v="2012-10-16T00:00:00"/>
    <d v="2012-10-16T00:00:00"/>
    <d v="2017-10-16T00:00:00"/>
    <x v="0"/>
    <x v="0"/>
    <x v="0"/>
    <x v="0"/>
    <x v="0"/>
    <x v="0"/>
    <x v="0"/>
    <n v="0"/>
    <n v="0"/>
    <n v="0"/>
    <x v="0"/>
    <s v="BA-H.682/2012 - PROPOSTA DE HONORÁRIOS PARA PATROCÍNIO DE 16 AÇÕES DE RITO ORDINÁRIO EM TRÂMITE PERANTE O TRIBUNAL DE JUSTIÇA DOS ESTADOS DO RIO GRANDE DO SUL E PARANÁ."/>
    <s v="NÃO."/>
    <x v="3"/>
    <x v="2"/>
    <x v="0"/>
    <m/>
    <x v="1"/>
    <x v="0"/>
    <x v="0"/>
  </r>
  <r>
    <x v="5200"/>
    <n v="799"/>
    <x v="3"/>
    <m/>
    <d v="2012-10-01T00:00:00"/>
    <d v="2012-10-01T00:00:00"/>
    <d v="2013-09-01T00:00:00"/>
    <x v="1"/>
    <x v="0"/>
    <x v="0"/>
    <x v="1"/>
    <x v="1"/>
    <x v="1"/>
    <x v="0"/>
    <n v="25000"/>
    <n v="0"/>
    <n v="0"/>
    <x v="0"/>
    <s v="CONTRATO DE HONORÁRIOS PARA PRESTAÇÃO DE SERVIÇOS TÉCNICOS DE ADVOCACIA CONTENCIOSA E PATROCÍNIO DE PROCESSOS EM TRÂMITE PERANTE AS VARAS CÍVEIS NO ESTADO DO RIO DE JANEIRO. BASE CONTRATADA = 1.000 PROCESSOS."/>
    <s v="NÃO."/>
    <x v="1"/>
    <x v="1"/>
    <x v="1"/>
    <d v="2013-12-01T00:00:00"/>
    <x v="1"/>
    <x v="1"/>
    <x v="1"/>
  </r>
  <r>
    <x v="5201"/>
    <n v="919"/>
    <x v="0"/>
    <m/>
    <d v="2012-09-27T00:00:00"/>
    <d v="2012-09-27T00:00:00"/>
    <d v="2017-09-27T00:00:00"/>
    <x v="0"/>
    <x v="0"/>
    <x v="0"/>
    <x v="1"/>
    <x v="0"/>
    <x v="0"/>
    <x v="0"/>
    <n v="0"/>
    <n v="0"/>
    <n v="0"/>
    <x v="0"/>
    <s v="PROPOSTA DE HONORÁRIOS PARA ATUAÇÃO NA AÇÃO CIVIL PÚBLICA N.° 4871.69.2011.8.16.0001, MOVIDA PELA ONG AMAR - ASSOCIAÇÃO DO MEIO AMBIENTE DE ARAUCÁRIA EM FACE DE BRASIL TELECOM S.A, EM TRÂMITE PERANTE A 19ª VARA CÍVEL DE CURUTIBA-PR."/>
    <s v="PREVÊ."/>
    <x v="3"/>
    <x v="2"/>
    <x v="0"/>
    <m/>
    <x v="0"/>
    <x v="0"/>
    <x v="0"/>
  </r>
  <r>
    <x v="5202"/>
    <n v="832"/>
    <x v="3"/>
    <m/>
    <d v="2012-10-29T00:00:00"/>
    <d v="2012-10-29T00:00:00"/>
    <d v="2017-10-29T00:00:00"/>
    <x v="0"/>
    <x v="0"/>
    <x v="0"/>
    <x v="20"/>
    <x v="0"/>
    <x v="0"/>
    <x v="0"/>
    <n v="0"/>
    <n v="0"/>
    <n v="0"/>
    <x v="0"/>
    <s v="PROPOSTA DE HONORÁRIOS PARA ELABORAÇÃO DE 90 IMPUGNAÇÕES ADMINISTRATIVAS PERANTE A ANATEL RELATIVAS ÀS NOTIFICAÇÕES DA CONTRIBUIÇÃO À EBC RECEBIDAS PELAS EMPRESAS DO GRUPO OI (TELEMAR, OI S.A, TNL PCS, BRASIL TELECOM E BRASIL TELECOM CELULAR) DO ANO DE 2012."/>
    <s v="PREVÊ."/>
    <x v="3"/>
    <x v="2"/>
    <x v="0"/>
    <m/>
    <x v="1"/>
    <x v="0"/>
    <x v="0"/>
  </r>
  <r>
    <x v="5203"/>
    <n v="396"/>
    <x v="3"/>
    <m/>
    <d v="2012-11-01T00:00:00"/>
    <d v="2012-11-01T00:00:00"/>
    <d v="2017-11-01T00:00:00"/>
    <x v="0"/>
    <x v="0"/>
    <x v="0"/>
    <x v="8"/>
    <x v="0"/>
    <x v="0"/>
    <x v="0"/>
    <n v="0"/>
    <n v="0"/>
    <n v="0"/>
    <x v="0"/>
    <s v="PROPOSTA DE HONORÁRIOS PARA ELABORAÇÃO DO ESTUDO DO &quot;REGIME DE TRIBUTAÇÃO DAS VARIAÇÕES CAMBIAIS - ERRO NA DCTF&quot;."/>
    <m/>
    <x v="3"/>
    <x v="2"/>
    <x v="0"/>
    <m/>
    <x v="1"/>
    <x v="0"/>
    <x v="0"/>
  </r>
  <r>
    <x v="5204"/>
    <n v="541"/>
    <x v="3"/>
    <m/>
    <d v="2009-06-03T00:00:00"/>
    <d v="2009-06-03T00:00:00"/>
    <d v="2014-06-03T00:00:00"/>
    <x v="0"/>
    <x v="0"/>
    <x v="0"/>
    <x v="0"/>
    <x v="0"/>
    <x v="0"/>
    <x v="0"/>
    <n v="0"/>
    <n v="0"/>
    <n v="0"/>
    <x v="0"/>
    <s v="PROPOSTA DE HONORÁRIOS PARA ATUAÇÃO NA AÇÃO N.° 2009.001.137215-8, MOVIDA POR TELEMAR NORTE LESTE S.A EM FACE DE MARIA APARECIDA LEAL DE CASTRO, EM TRÂMITE PERANTE A 4ª VARA CÍVEL DA COMARCA DA CAPITAL-RJ."/>
    <s v="PREVÊ."/>
    <x v="3"/>
    <x v="2"/>
    <x v="0"/>
    <m/>
    <x v="0"/>
    <x v="0"/>
    <x v="0"/>
  </r>
  <r>
    <x v="5205"/>
    <n v="525"/>
    <x v="3"/>
    <m/>
    <d v="2008-06-30T00:00:00"/>
    <d v="2008-06-30T00:00:00"/>
    <d v="2013-06-30T00:00:00"/>
    <x v="0"/>
    <x v="0"/>
    <x v="0"/>
    <x v="0"/>
    <x v="0"/>
    <x v="0"/>
    <x v="0"/>
    <n v="0"/>
    <n v="0"/>
    <n v="0"/>
    <x v="0"/>
    <s v="PROPOSTA N.° 958.8/2008-MAP - PROPOSTA DE HONORÁRIOS PARA PATROCÍNIO DA AÇÃO N.° 583.00.2008.132603-4, EM TRÂMITE PERANTE A 23ª VARA CÍVEL DO FÓRUM DA COMARCA DE SÃO PAULO-SP."/>
    <s v="PREVÊ."/>
    <x v="3"/>
    <x v="2"/>
    <x v="0"/>
    <m/>
    <x v="0"/>
    <x v="0"/>
    <x v="0"/>
  </r>
  <r>
    <x v="5206"/>
    <n v="529"/>
    <x v="3"/>
    <m/>
    <d v="2012-08-15T00:00:00"/>
    <d v="2012-08-15T00:00:00"/>
    <d v="2016-07-15T00:00:00"/>
    <x v="1"/>
    <x v="1"/>
    <x v="0"/>
    <x v="1"/>
    <x v="1"/>
    <x v="0"/>
    <x v="0"/>
    <n v="37040.6"/>
    <n v="0"/>
    <n v="0"/>
    <x v="0"/>
    <s v="TERMO ADITIVO AO CONTRATO DE PRESTAÇÃO DE SERVIÇOS TÉCNICOS DE COBRANÇA E ADVOCACIA CONTENCIOSA NAS ESFERAS JUDICIAIS E EXTRAJUDICIAIS EM TODOS OS ESTADOS DO BRASIL. ALTERAÇÃO DO VALOR DE HONORÁRIOS."/>
    <s v="PREVÊ."/>
    <x v="3"/>
    <x v="2"/>
    <x v="1"/>
    <d v="2013-08-15T00:00:00"/>
    <x v="1"/>
    <x v="1"/>
    <x v="0"/>
  </r>
  <r>
    <x v="5207"/>
    <n v="396"/>
    <x v="3"/>
    <m/>
    <d v="2012-11-01T00:00:00"/>
    <d v="2012-11-01T00:00:00"/>
    <d v="2017-11-01T00:00:00"/>
    <x v="0"/>
    <x v="0"/>
    <x v="0"/>
    <x v="8"/>
    <x v="0"/>
    <x v="0"/>
    <x v="0"/>
    <n v="0"/>
    <n v="0"/>
    <n v="0"/>
    <x v="0"/>
    <s v="PROPOSTA DE HONORÁRIOS PARA ELABORAÇÃO DE PARECER ACERCA DA INCIDÊNCIA DE IOF E IRF SOBRE OPERAÇÕES DE CISÃO E INCORPORAÇÃO, EM QUE A PARCELA PATRIMONIAL CINDIDA E INCOPORADA INCLUIRÁ DÍVIDA ORIUNDA DE BONDS EMITIDOS NO EXTERIOR."/>
    <s v="NÃO."/>
    <x v="3"/>
    <x v="2"/>
    <x v="0"/>
    <m/>
    <x v="1"/>
    <x v="0"/>
    <x v="0"/>
  </r>
  <r>
    <x v="5208"/>
    <n v="319"/>
    <x v="4"/>
    <m/>
    <d v="2012-11-05T00:00:00"/>
    <d v="2012-11-05T00:00:00"/>
    <d v="2017-11-05T00:00:00"/>
    <x v="0"/>
    <x v="0"/>
    <x v="0"/>
    <x v="8"/>
    <x v="0"/>
    <x v="0"/>
    <x v="0"/>
    <n v="0"/>
    <n v="0"/>
    <n v="0"/>
    <x v="0"/>
    <s v="PROPOSTA DE HONORÁRIOS PARA PRESTAÇÃO DE SERVIÇOS JURÍDICOS QUE CONSISTEM NA APURAÇÃO DE CRÉDITOS TRIBUTÁRIOS DECORRENTES DE SUPOSTOS RECOLHIMENTOS INDEVIDOS REALIZADOS PELA EMPRESA, NO TOCANTE ÀS REMESSAS AO EXTERIOR REALIZADAS NOS ÚLTIMOS CINCO EXERCÍCIOS FISCAIS."/>
    <s v="NÃO."/>
    <x v="3"/>
    <x v="2"/>
    <x v="0"/>
    <m/>
    <x v="1"/>
    <x v="0"/>
    <x v="0"/>
  </r>
  <r>
    <x v="5209"/>
    <n v="1025"/>
    <x v="3"/>
    <m/>
    <d v="2012-11-01T00:00:00"/>
    <d v="2012-11-01T00:00:00"/>
    <d v="2013-10-01T00:00:00"/>
    <x v="1"/>
    <x v="0"/>
    <x v="0"/>
    <x v="20"/>
    <x v="0"/>
    <x v="0"/>
    <x v="0"/>
    <n v="0"/>
    <n v="0"/>
    <n v="0"/>
    <x v="0"/>
    <s v="PROPOSTA DE HONORÁRIOS REFERENTES À AÇÃO DECLARATÓRIA, CUJO PROCESSO Nº 0402857-63.2011.8.19.0001 É PROPOSTA POR NEWPORT CONSULTORIA FINANCEIRA E PARTICIPAÇÕES EM FACE DA TELEMAR NORTE LESTE S/A, EM TRÂMITE PERANTE A 15ª VARA CÍVEL DA COMARCA DA CAPITAL DO RIO DE JANEIRO/RJ."/>
    <s v="PREVÊ."/>
    <x v="3"/>
    <x v="2"/>
    <x v="0"/>
    <m/>
    <x v="1"/>
    <x v="0"/>
    <x v="0"/>
  </r>
  <r>
    <x v="5210"/>
    <n v="1027"/>
    <x v="0"/>
    <m/>
    <d v="2012-10-01T00:00:00"/>
    <d v="2012-10-01T00:00:00"/>
    <d v="2013-09-01T00:00:00"/>
    <x v="1"/>
    <x v="0"/>
    <x v="0"/>
    <x v="13"/>
    <x v="1"/>
    <x v="1"/>
    <x v="0"/>
    <n v="10000"/>
    <n v="0"/>
    <n v="0"/>
    <x v="0"/>
    <s v="CONDIÇÕES GERAIS DE CONTRATAÇÃO PARA PRESTAÇÃO DE SERVIÇOS TÉCNICOS DE ADVOCACIA CONTENCIOSA E PATROCÍNIO DE PROCESSOS EM TRÃMITE PERANTE OS JUIZADOS ESPECIAIS CÍVEIS NO DISTRITO FEDERAL/DF._x000d__x000a_BASE CONTRATADA = 500 PROCESSOS"/>
    <s v="PREVÊ."/>
    <x v="1"/>
    <x v="1"/>
    <x v="1"/>
    <d v="2013-10-01T00:00:00"/>
    <x v="0"/>
    <x v="0"/>
    <x v="1"/>
  </r>
  <r>
    <x v="5211"/>
    <n v="1026"/>
    <x v="0"/>
    <m/>
    <d v="2012-10-01T00:00:00"/>
    <d v="2012-10-01T00:00:00"/>
    <d v="2013-09-01T00:00:00"/>
    <x v="1"/>
    <x v="0"/>
    <x v="0"/>
    <x v="13"/>
    <x v="1"/>
    <x v="1"/>
    <x v="0"/>
    <n v="25000"/>
    <n v="0"/>
    <n v="0"/>
    <x v="0"/>
    <s v="CONDIÇÕES GERAIS DE CONTRATAÇÃO PARA PRESTAÇÃO DE SERVIÇOS TÉCNICOS DE ADVOCACIA CONTENCIOSA E PATROCÍNIO DE PROCESSOS EM TRÂMITE PERANTE OS JUIZADOS ESPECIAIS CÍVEIS NO DITRITO FEDERAL/DF._x000d__x000a_BASE CONTRATADA = 1.000 PROCESSOS"/>
    <s v="PREVÊ."/>
    <x v="1"/>
    <x v="1"/>
    <x v="1"/>
    <d v="2013-10-01T00:00:00"/>
    <x v="0"/>
    <x v="0"/>
    <x v="0"/>
  </r>
  <r>
    <x v="5212"/>
    <n v="122"/>
    <x v="0"/>
    <m/>
    <d v="2012-10-17T00:00:00"/>
    <d v="2012-10-17T00:00:00"/>
    <d v="2012-10-31T00:00:00"/>
    <x v="1"/>
    <x v="0"/>
    <x v="0"/>
    <x v="0"/>
    <x v="0"/>
    <x v="0"/>
    <x v="0"/>
    <n v="0"/>
    <n v="0"/>
    <n v="0"/>
    <x v="0"/>
    <s v="PROPOSTA DE QUITAÇÃO DA DIFERENÇA DE HONORÁRIOS (MÊS DE OUTUBRO DE 2012, SERÁ PAGA A DIFERENÇA DE R$ 40.000,00), REFERENTE AO CONTRATO DE PRESTAÇÃO DE SERVIÇOS TÉCNICOS DE ADVOCACIA CONTENCIOSA E PATROCÍNIO DE AÇÕES EM TRÂMITE PERANTE A JUSTIÇA DO ESTADO DO MATO GROSSO DO SUL/MS."/>
    <s v="PREVÊ."/>
    <x v="3"/>
    <x v="2"/>
    <x v="0"/>
    <m/>
    <x v="1"/>
    <x v="0"/>
    <x v="0"/>
  </r>
  <r>
    <x v="5213"/>
    <n v="1017"/>
    <x v="0"/>
    <m/>
    <d v="2012-07-27T00:00:00"/>
    <d v="2012-07-27T00:00:00"/>
    <d v="2017-07-27T00:00:00"/>
    <x v="0"/>
    <x v="0"/>
    <x v="0"/>
    <x v="15"/>
    <x v="0"/>
    <x v="0"/>
    <x v="0"/>
    <n v="0"/>
    <n v="0"/>
    <n v="0"/>
    <x v="0"/>
    <s v="PROPOSTA DE HONORÁRIOS PARA ELABORAÇÃO DE ESTUDO E PARECER JURÍDICO SOBRE DIREITO MARCÁRIO PELO PROF. DR. DENIS BORGES BARBOSA."/>
    <s v="PREVÊ."/>
    <x v="3"/>
    <x v="2"/>
    <x v="0"/>
    <m/>
    <x v="1"/>
    <x v="0"/>
    <x v="0"/>
  </r>
  <r>
    <x v="5214"/>
    <n v="122"/>
    <x v="0"/>
    <m/>
    <d v="2012-10-01T00:00:00"/>
    <d v="2012-11-01T00:00:00"/>
    <d v="2013-10-01T00:00:00"/>
    <x v="1"/>
    <x v="0"/>
    <x v="0"/>
    <x v="0"/>
    <x v="1"/>
    <x v="1"/>
    <x v="0"/>
    <n v="160000"/>
    <n v="0"/>
    <n v="0"/>
    <x v="0"/>
    <s v="CONTRATO PARA PRESTAÇÃO DE SERVIÇOS TÉCNICOS DE ADVOCACIA CONTENCIOSA E PATROCÍNIO DE AÇÕES EM TRÂMITE PERANTE A JUSTIÇA DO ESTADO DO MATO GROSSO DO SUL/MS. O PAGAMENTO SERÁ EFETUADO DA SEGUINTE FORMA: DE NOV/2012 A JAN/2012 R$ 100.000,00; DE FEV/2013 A OUT/2013 R$ 160.000,00."/>
    <s v="NÃO."/>
    <x v="1"/>
    <x v="1"/>
    <x v="1"/>
    <d v="2013-10-22T00:00:00"/>
    <x v="1"/>
    <x v="0"/>
    <x v="1"/>
  </r>
  <r>
    <x v="5215"/>
    <n v="935"/>
    <x v="0"/>
    <m/>
    <d v="2012-08-09T00:00:00"/>
    <d v="2012-08-09T00:00:00"/>
    <d v="2017-08-09T00:00:00"/>
    <x v="0"/>
    <x v="0"/>
    <x v="0"/>
    <x v="9"/>
    <x v="0"/>
    <x v="0"/>
    <x v="0"/>
    <n v="0"/>
    <n v="0"/>
    <n v="0"/>
    <x v="0"/>
    <s v="PROPOSTA DE HONORÁRIOS PARA CONTRATAÇÃO DE ESCRITÓRIO INTERNACIONAL PARA ASSESSORIA AOS BANCOS JUNTO À OFERTA DE TÍTULOS (ROYALTY SECURITIES) DA OI NO &quot;PROJETO TORRES&quot;. US$ 225.000,00 (TAXA CAMBIAL: R$ 2,15)."/>
    <s v="PREVÊ."/>
    <x v="3"/>
    <x v="2"/>
    <x v="0"/>
    <m/>
    <x v="0"/>
    <x v="0"/>
    <x v="0"/>
  </r>
  <r>
    <x v="5216"/>
    <n v="979"/>
    <x v="0"/>
    <m/>
    <d v="2012-08-10T00:00:00"/>
    <d v="2012-08-10T00:00:00"/>
    <d v="2017-08-10T00:00:00"/>
    <x v="0"/>
    <x v="0"/>
    <x v="0"/>
    <x v="9"/>
    <x v="0"/>
    <x v="1"/>
    <x v="0"/>
    <n v="0"/>
    <n v="0"/>
    <n v="0"/>
    <x v="0"/>
    <s v="PROPOSTA DE HONORÁRIOS PARA PRESTAÇÃO DE SERVIÇOS DE ASSESSORIA JURÍDICA NA ESTRUTURAÇÃO DE FUNDO DE INVESTIMENTO IMOBILIÁRIO - FII, ELABORAÇÃO E NEGOCIAÇÃO DA VENDA AO FII REFERENTE AO &quot;PROJETO MONET&quot;, E REVISÃO E ACOMPANHAMENTO DOS DOCUMENTOS DA CONSTITUIÇÃO DO FII BEM COMO OFERTA PÚBLICA CORRESPONDENTE. HONORÁRIOS = TIME SHEET, VALOR MÁXIMO R$ 160.000,00."/>
    <s v="PREVÊ."/>
    <x v="3"/>
    <x v="2"/>
    <x v="0"/>
    <m/>
    <x v="0"/>
    <x v="0"/>
    <x v="0"/>
  </r>
  <r>
    <x v="5217"/>
    <n v="949"/>
    <x v="0"/>
    <m/>
    <d v="2012-10-23T00:00:00"/>
    <d v="2012-10-23T00:00:00"/>
    <d v="2017-10-23T00:00:00"/>
    <x v="0"/>
    <x v="0"/>
    <x v="0"/>
    <x v="9"/>
    <x v="0"/>
    <x v="0"/>
    <x v="0"/>
    <n v="0"/>
    <n v="0"/>
    <n v="0"/>
    <x v="0"/>
    <s v="PROPOSTA DE HONORÁRIOS PARA CONTRATAÇÃO DO ESCRITÓRIO INTERNACIONAL PARA ASSESSORIA JURÍDICAS AOS BANCOS JUNTO À OPERAÇÃO &quot;FINANCIAMENTO ONDD 2012&quot; DA TELEMAR/OI. HONORÁRIOS ¢50.000,00 (TAXA CAMBIAL: R$ 2,75)."/>
    <s v="PREVÊ."/>
    <x v="3"/>
    <x v="2"/>
    <x v="0"/>
    <m/>
    <x v="0"/>
    <x v="0"/>
    <x v="0"/>
  </r>
  <r>
    <x v="5218"/>
    <n v="1028"/>
    <x v="0"/>
    <m/>
    <d v="2012-07-24T00:00:00"/>
    <d v="2012-07-24T00:00:00"/>
    <d v="2017-07-24T00:00:00"/>
    <x v="0"/>
    <x v="0"/>
    <x v="0"/>
    <x v="10"/>
    <x v="0"/>
    <x v="1"/>
    <x v="0"/>
    <n v="0"/>
    <n v="0"/>
    <n v="0"/>
    <x v="0"/>
    <s v="CONTRATO DE HONORÁRIOS PARA ASSESSORIA JURÍDICA AOS BANCOS COORDENADORES EM OFERTA PÚBLICA DE DISTRIBUIÇÃO DE TÍTULOS DE REMUNERAÇÃO VARIÁVEL BASEADA EM ROYALTIES DE EMISSÃO DE UMA COMPANHIA ABERTA (PROJETO TORRES). HONORÁRIOS = TIME SHEET COM VALOR MÁXIMO DE R$ 350.000,00."/>
    <s v="PREVÊ."/>
    <x v="3"/>
    <x v="2"/>
    <x v="0"/>
    <m/>
    <x v="0"/>
    <x v="0"/>
    <x v="0"/>
  </r>
  <r>
    <x v="5219"/>
    <n v="825"/>
    <x v="3"/>
    <m/>
    <d v="2012-11-01T00:00:00"/>
    <d v="2012-11-01T00:00:00"/>
    <d v="2013-10-01T00:00:00"/>
    <x v="1"/>
    <x v="0"/>
    <x v="0"/>
    <x v="1"/>
    <x v="1"/>
    <x v="1"/>
    <x v="0"/>
    <n v="30000"/>
    <n v="0"/>
    <n v="0"/>
    <x v="0"/>
    <s v="CONTRATO DE HONORÁRIOS PARA PRESTAÇÃO DE SERVIÇOS TÉCNICOS DE ADVOCACIA CONTENCIOSA E PATROCÍNIO DE PROCESSOS EM TRÂMITE PERANTE AS VARA CÍVEIS E JUIZADOS ESPECIAIS NO DISTRITO FEDERAL."/>
    <s v="NÃO."/>
    <x v="1"/>
    <x v="1"/>
    <x v="1"/>
    <d v="2013-12-01T00:00:00"/>
    <x v="0"/>
    <x v="1"/>
    <x v="0"/>
  </r>
  <r>
    <x v="5220"/>
    <n v="66"/>
    <x v="0"/>
    <m/>
    <d v="2012-10-18T00:00:00"/>
    <d v="2012-10-18T00:00:00"/>
    <d v="2013-08-31T00:00:00"/>
    <x v="1"/>
    <x v="1"/>
    <x v="0"/>
    <x v="0"/>
    <x v="1"/>
    <x v="0"/>
    <x v="0"/>
    <n v="234850"/>
    <n v="0"/>
    <n v="0"/>
    <x v="0"/>
    <s v="1° TERMO ADITIVO AO CONTRATO DE PRESTAÇÃO DE SERVIÇOS TÉCNICOS DE ADVOCACIA CONTENCIOSA E PATROCÍNIO DE AÇÕES QUE VERSAM SOBRE CONTRATOS DE PARTICIPAÇÃO FINANCEIRA (PEX/PCT/OFERTA PÚBLICA) EM TRÂMITE NO ESTADO DE SANTA CATARINA."/>
    <s v="NÃO."/>
    <x v="3"/>
    <x v="2"/>
    <x v="1"/>
    <d v="2013-08-22T00:00:00"/>
    <x v="1"/>
    <x v="1"/>
    <x v="0"/>
  </r>
  <r>
    <x v="5221"/>
    <n v="527"/>
    <x v="3"/>
    <m/>
    <d v="2012-09-11T00:00:00"/>
    <d v="2012-09-11T00:00:00"/>
    <d v="2012-09-11T00:00:00"/>
    <x v="1"/>
    <x v="0"/>
    <x v="0"/>
    <x v="0"/>
    <x v="0"/>
    <x v="0"/>
    <x v="0"/>
    <n v="0"/>
    <n v="0"/>
    <n v="0"/>
    <x v="0"/>
    <s v="TERMO DE ENCERRAMENTO E QUITAÇÃO REFERENTE AO PROCESSO N.° 2714-36.2011.8.06.0120, MOVIDO POR PERILO SILVA NEVES E MARIA DO SOCORRO SILVA NEVES EM FACE DE TELEMAR NORTE LESTE S.A, EM TRÂMITE PERANTE A VARA ÚNICA DA COMARCA DE MARCO-CE."/>
    <s v="NÃO."/>
    <x v="3"/>
    <x v="2"/>
    <x v="0"/>
    <m/>
    <x v="1"/>
    <x v="0"/>
    <x v="0"/>
  </r>
  <r>
    <x v="5222"/>
    <n v="651"/>
    <x v="4"/>
    <m/>
    <d v="2012-10-11T00:00:00"/>
    <d v="2012-10-11T00:00:00"/>
    <d v="2017-10-11T00:00:00"/>
    <x v="0"/>
    <x v="0"/>
    <x v="0"/>
    <x v="0"/>
    <x v="0"/>
    <x v="0"/>
    <x v="0"/>
    <n v="0"/>
    <n v="0"/>
    <n v="0"/>
    <x v="0"/>
    <s v="BA-H.522/2012 - PROPOSTA DE HONORÁRIOS PARA ATUAÇÃO NA AÇÃO N.° 583.00.2012.176740-5, MOVIDA POR TNL PCS S.A EM FACE DE WON TELECOM COMÉRCIO DE EQUIPAMENTOS E CELULARES LTDA. ME, EM TRÂMITE PERANTE A 16ª VARA CÍVEL DO FÓRUM CENTRAL DA CAPITAL DE SÃO PAULO-SP."/>
    <s v="NÃO."/>
    <x v="3"/>
    <x v="2"/>
    <x v="0"/>
    <m/>
    <x v="1"/>
    <x v="0"/>
    <x v="0"/>
  </r>
  <r>
    <x v="5223"/>
    <n v="651"/>
    <x v="3"/>
    <m/>
    <d v="2012-07-13T00:00:00"/>
    <d v="2012-07-13T00:00:00"/>
    <d v="2017-07-13T00:00:00"/>
    <x v="0"/>
    <x v="0"/>
    <x v="0"/>
    <x v="0"/>
    <x v="0"/>
    <x v="0"/>
    <x v="0"/>
    <n v="0"/>
    <n v="0"/>
    <n v="0"/>
    <x v="0"/>
    <s v="BA-H.413/2012 - PROPOSTA DE HONORÁRIOS PARA ELABORAÇÃO DE PARECER PELA DOUTRINADORA MARIA SYLVIA DI PIETRO."/>
    <s v="NÃO."/>
    <x v="3"/>
    <x v="2"/>
    <x v="0"/>
    <m/>
    <x v="1"/>
    <x v="0"/>
    <x v="0"/>
  </r>
  <r>
    <x v="5224"/>
    <n v="651"/>
    <x v="3"/>
    <m/>
    <d v="2012-08-20T00:00:00"/>
    <d v="2012-08-20T00:00:00"/>
    <d v="2017-08-20T00:00:00"/>
    <x v="0"/>
    <x v="0"/>
    <x v="0"/>
    <x v="0"/>
    <x v="0"/>
    <x v="0"/>
    <x v="0"/>
    <n v="0"/>
    <n v="0"/>
    <n v="0"/>
    <x v="0"/>
    <s v="BA-H.508/2012 - PROPOSTA DE HONORÁRIOS REFERENTE A ANÁLISE DE PROCEDIMENTOS DE APURAÇÃO DE DESCUMPRIMENTO DE OBRIGAÇÃO - PADOs LAVRADOS PELA ANATEL."/>
    <s v="NÃO."/>
    <x v="3"/>
    <x v="2"/>
    <x v="0"/>
    <m/>
    <x v="1"/>
    <x v="0"/>
    <x v="0"/>
  </r>
  <r>
    <x v="5225"/>
    <n v="651"/>
    <x v="3"/>
    <m/>
    <d v="2012-06-19T00:00:00"/>
    <d v="2012-06-19T00:00:00"/>
    <d v="2017-06-19T00:00:00"/>
    <x v="0"/>
    <x v="0"/>
    <x v="0"/>
    <x v="0"/>
    <x v="0"/>
    <x v="0"/>
    <x v="0"/>
    <n v="0"/>
    <n v="0"/>
    <n v="0"/>
    <x v="0"/>
    <s v="BA-H.361/2012 - PROPOSTA DE HONORÁRIOS PARA ATUAÇÃO NA AÇÃO CIVIL PÚBLICA N.° 9392-25.2012.4.01.3800, MOVIDA PELO MINISTÉRIO PÚBLICO FEDERAL E MINISTÉRIO PÚBLICO DO ESTADO DE MINAS GERAIS EM FACE DE TELEMAR NORTE LESTE S.A E TNL PCS S.A, PERANTE A 3ª VARA FEDERAL DA SEÇÃO JUDICIÁRIA DO ESTADO DE MINAS GERAIS."/>
    <s v="NÃO."/>
    <x v="3"/>
    <x v="2"/>
    <x v="0"/>
    <m/>
    <x v="1"/>
    <x v="0"/>
    <x v="0"/>
  </r>
  <r>
    <x v="5226"/>
    <n v="536"/>
    <x v="3"/>
    <m/>
    <d v="2012-10-26T00:00:00"/>
    <d v="2012-10-26T00:00:00"/>
    <d v="2017-10-26T00:00:00"/>
    <x v="0"/>
    <x v="0"/>
    <x v="0"/>
    <x v="0"/>
    <x v="0"/>
    <x v="0"/>
    <x v="0"/>
    <n v="0"/>
    <n v="0"/>
    <n v="0"/>
    <x v="0"/>
    <s v="PROPOSTA 75 - PROPOSTA DE HONORÁRIOS PARA ATUAÇÃO NA AÇÃO DE RECLAMAÇÃO CÍVEL N.° 051.2012.916.398-9, MOVIDA POR EDMUNDO TEIXEIRA CALDERARO EM FACE DE TELEMAR NORTE LESTE S.A, EM TRÂMITE PERANTE A VARA DO JUIZADO ESPECIAL CÍVEL DE SANTARÉM-PA."/>
    <s v="NÃO."/>
    <x v="3"/>
    <x v="2"/>
    <x v="0"/>
    <m/>
    <x v="1"/>
    <x v="0"/>
    <x v="0"/>
  </r>
  <r>
    <x v="5227"/>
    <n v="536"/>
    <x v="3"/>
    <m/>
    <d v="2012-10-26T00:00:00"/>
    <d v="2012-10-26T00:00:00"/>
    <m/>
    <x v="1"/>
    <x v="0"/>
    <x v="0"/>
    <x v="0"/>
    <x v="0"/>
    <x v="0"/>
    <x v="0"/>
    <n v="0"/>
    <n v="0"/>
    <n v="0"/>
    <x v="0"/>
    <s v="PROPOSTA 91 - PROPOSTA DE HONORÁRIOS PARA ATUAÇÃO NA AÇÃO DE INDENIZAÇÃO POR DANOS MORAIS E MATERIAIS N.° 0006241-09.2012.8.03.0002, MOVIDA POR MARCOS RONI SOARES ALVES EM FACE DE TELEMAR NORTE LESTE S.A, EM TRÂMITE PERANTE O JUIZADO ESPECIAL CÍVEL E CRIMINAL DE SANTANA-AP."/>
    <s v="NÃO."/>
    <x v="3"/>
    <x v="2"/>
    <x v="0"/>
    <m/>
    <x v="1"/>
    <x v="0"/>
    <x v="0"/>
  </r>
  <r>
    <x v="5228"/>
    <n v="536"/>
    <x v="3"/>
    <m/>
    <d v="2012-10-26T00:00:00"/>
    <d v="2012-10-26T00:00:00"/>
    <d v="2017-10-26T00:00:00"/>
    <x v="0"/>
    <x v="0"/>
    <x v="0"/>
    <x v="0"/>
    <x v="0"/>
    <x v="0"/>
    <x v="0"/>
    <n v="0"/>
    <n v="0"/>
    <n v="0"/>
    <x v="0"/>
    <s v="PROPOSTA 94 - PROPOSTA DE HONORÁRIOS PARA ATUAÇÃO NA AÇÃO DE OBRIGAÇÃO DE FAZER N.° 006.2012.920.667-5, MOVIDA POR JAIR SANTOS COSTA EM FACE DE TELEMAR NORTE LESTE S.A, EM TRÂMITE PERANTE O 3° JUIZADO ESPECIAL CÍVEL DE ANANINDEUA-PA."/>
    <s v="NÃO."/>
    <x v="3"/>
    <x v="2"/>
    <x v="0"/>
    <m/>
    <x v="1"/>
    <x v="0"/>
    <x v="0"/>
  </r>
  <r>
    <x v="5229"/>
    <n v="536"/>
    <x v="4"/>
    <m/>
    <d v="2012-10-30T00:00:00"/>
    <d v="2012-10-30T00:00:00"/>
    <d v="2017-10-30T00:00:00"/>
    <x v="0"/>
    <x v="0"/>
    <x v="0"/>
    <x v="0"/>
    <x v="0"/>
    <x v="0"/>
    <x v="0"/>
    <n v="0"/>
    <n v="0"/>
    <n v="0"/>
    <x v="0"/>
    <s v="PROPOSTA 97 - PROPOSTA DE HONORÁRIOS PARA ATUAÇÃO NA AÇÃO DE OBRIGAÇÃO DE FAZER N.° 0701503-62.2012.8.04.0016. MOVIDA POR SÔNIA LIZABETH FERREIRA LOUBET EM FACE DE TNL PCS S.A, EM TRÂMITE PERANTE O 8° JUIZADO ESPECIAL CÍVEL DE MANAUS-AM."/>
    <s v="NÃO."/>
    <x v="3"/>
    <x v="2"/>
    <x v="0"/>
    <m/>
    <x v="1"/>
    <x v="0"/>
    <x v="0"/>
  </r>
  <r>
    <x v="5230"/>
    <n v="536"/>
    <x v="3"/>
    <m/>
    <d v="2012-08-15T00:00:00"/>
    <d v="2012-08-15T00:00:00"/>
    <d v="2017-08-15T00:00:00"/>
    <x v="0"/>
    <x v="0"/>
    <x v="0"/>
    <x v="0"/>
    <x v="0"/>
    <x v="0"/>
    <x v="0"/>
    <n v="0"/>
    <n v="0"/>
    <n v="0"/>
    <x v="0"/>
    <s v="PROPOSTA 81 - PROPOSTA DE HONORÁRIOS PARA ATUAÇÃO NA AÇÃO INIBITÓRIA N.° 0023345-97.2006.8.04.0001, MOVIDA POR E.M. TELECOMUNICAÇÕES E IMPORTAÇÕES LTDA. EM FACE DE TELEMAR NORTE LESTE S.A, EM TRÂMITE PERANTE A 6ª VARA CÍVEL DE MANAUS-AM."/>
    <s v="NÃO."/>
    <x v="3"/>
    <x v="2"/>
    <x v="0"/>
    <m/>
    <x v="1"/>
    <x v="0"/>
    <x v="0"/>
  </r>
  <r>
    <x v="5231"/>
    <n v="717"/>
    <x v="0"/>
    <m/>
    <d v="2012-10-30T00:00:00"/>
    <d v="2012-10-30T00:00:00"/>
    <d v="2017-10-30T00:00:00"/>
    <x v="0"/>
    <x v="0"/>
    <x v="0"/>
    <x v="0"/>
    <x v="0"/>
    <x v="0"/>
    <x v="0"/>
    <n v="0"/>
    <n v="0"/>
    <n v="0"/>
    <x v="0"/>
    <s v="PROPOSTA 98 - PROPOSTA DE HONORÁRIOS PARA ATUAÇÃO NA AÇÃO DE INDENIZAÇÃO POR DANOS MATERIAIS E MORAIS N.° 10572-94.2012.811.0007, MOVIDA POR IRACEMA MACENA DO NASCIMENTO EM FACE DE BRASIL TELECOM S.A, EM TRÂMITE PERANTE O JUIZADO ESPECIAL CÍVEL DE SINOP-MT."/>
    <s v="NÃO."/>
    <x v="3"/>
    <x v="2"/>
    <x v="0"/>
    <m/>
    <x v="1"/>
    <x v="0"/>
    <x v="0"/>
  </r>
  <r>
    <x v="5232"/>
    <n v="717"/>
    <x v="0"/>
    <m/>
    <d v="2012-10-26T00:00:00"/>
    <d v="2012-10-26T00:00:00"/>
    <d v="2017-10-26T00:00:00"/>
    <x v="0"/>
    <x v="0"/>
    <x v="0"/>
    <x v="0"/>
    <x v="0"/>
    <x v="0"/>
    <x v="0"/>
    <n v="0"/>
    <n v="0"/>
    <n v="0"/>
    <x v="0"/>
    <s v="PROPOSTA 95 - PEX/PCT - PROPOSTA DE HONORÁRIOS PARA ATUAÇÃO NA AÇÃO DE COMPLEMENTAÇÃO DE SUBSCRIÇÃO DE AÇÕES C/C DANO MORAL E MATERIAL N.° 30369-51.2012.811.0041, MOVIDA POR NADAYR ALVES CORREA EM FACE DE BRASIL TELECOM S.A, EM TRÂMITE PERANTE A 6ª VARA CÍVEL DE CUIABÁ-MT."/>
    <s v="NÃO."/>
    <x v="3"/>
    <x v="2"/>
    <x v="0"/>
    <m/>
    <x v="1"/>
    <x v="0"/>
    <x v="0"/>
  </r>
  <r>
    <x v="5233"/>
    <n v="717"/>
    <x v="0"/>
    <m/>
    <d v="2012-10-30T00:00:00"/>
    <d v="2012-10-30T00:00:00"/>
    <d v="2017-10-30T00:00:00"/>
    <x v="0"/>
    <x v="0"/>
    <x v="0"/>
    <x v="0"/>
    <x v="0"/>
    <x v="0"/>
    <x v="0"/>
    <n v="0"/>
    <n v="0"/>
    <n v="0"/>
    <x v="0"/>
    <s v="PROPOSTA 106 - PEX/PCT - PROPOSTA PARA ATUAÇÃO NA AÇÃO CAUTELAR PREPARATÓRIA DE EXIBIÇÃO DE DOCUMENTOS N.° 18827-90.2011.811.0002, MOVIDA POR LUCYENE TORTORELLI EM FACE DE BRASIL TELECOM S.A, EM TRÂMITE PERANTE 4ª VARA CÍVEL DA COMARCA DE VÁRZEA GRANDE-MT."/>
    <s v="NÃO."/>
    <x v="3"/>
    <x v="2"/>
    <x v="0"/>
    <m/>
    <x v="1"/>
    <x v="0"/>
    <x v="0"/>
  </r>
  <r>
    <x v="5234"/>
    <n v="717"/>
    <x v="0"/>
    <m/>
    <d v="2012-10-30T00:00:00"/>
    <d v="2012-10-30T00:00:00"/>
    <d v="2017-10-30T00:00:00"/>
    <x v="0"/>
    <x v="0"/>
    <x v="0"/>
    <x v="0"/>
    <x v="0"/>
    <x v="0"/>
    <x v="0"/>
    <n v="0"/>
    <n v="0"/>
    <n v="0"/>
    <x v="0"/>
    <s v="PROPOSTA 105 - PEX/PCT - PROPOSTA DE HONORÁRIOS PARA ATUAÇÃO NA AÇÃO CAUTELAR DE EXIBIÇÃO COM PEDIDO DE LIMINAR N.° 11268-20.2011.811.0055, MOVIDA POR GUILHERME FREDERICO PRILL EM FACE DE BRASIL TELECOM S.A, EM TRÂMITE PERANTE A 1ª VARA CÍVEL DE TANGARÁ DA SERRA-MT."/>
    <s v="NÃO."/>
    <x v="3"/>
    <x v="2"/>
    <x v="0"/>
    <m/>
    <x v="1"/>
    <x v="0"/>
    <x v="0"/>
  </r>
  <r>
    <x v="5235"/>
    <n v="717"/>
    <x v="0"/>
    <m/>
    <d v="2012-10-30T00:00:00"/>
    <d v="2012-10-30T00:00:00"/>
    <d v="2017-10-30T00:00:00"/>
    <x v="0"/>
    <x v="0"/>
    <x v="0"/>
    <x v="0"/>
    <x v="0"/>
    <x v="0"/>
    <x v="0"/>
    <n v="0"/>
    <n v="0"/>
    <n v="0"/>
    <x v="0"/>
    <s v="PROPOSTA 104 - PEX/PCT - PROPOSTA DE HONORÁRIOS PARA ATUAÇÃO NA AÇÃO CAUTELAR DE EXIBIÇÃO DE CONTRATO DE PARTICIPAÇÃO FINANCEIRAC/C COMPLEMENTAÇÃO DE SUBSCRIÇÃO DE AÇÕES E DANO MORAL N.° 42319-91.2011.811.0041, MOVIDA POR ANTONIO DIAS DE SOUZA FILHO EM FACE DE BRASIL TELECOM S.A, EM TRÂMITE PERANTE A 20ª VARA CÍVEL DE CUIABÁ-MT."/>
    <s v="NÃO."/>
    <x v="3"/>
    <x v="2"/>
    <x v="0"/>
    <m/>
    <x v="1"/>
    <x v="0"/>
    <x v="0"/>
  </r>
  <r>
    <x v="5236"/>
    <n v="717"/>
    <x v="0"/>
    <m/>
    <d v="2012-10-30T00:00:00"/>
    <d v="2012-10-30T00:00:00"/>
    <d v="2017-10-30T00:00:00"/>
    <x v="0"/>
    <x v="0"/>
    <x v="0"/>
    <x v="0"/>
    <x v="0"/>
    <x v="0"/>
    <x v="0"/>
    <n v="0"/>
    <n v="0"/>
    <n v="0"/>
    <x v="0"/>
    <s v="PROPOSTA 103 - PEX/PCT - PROPOSTA DE HONORÁRIOS PARA ATUAÇÃO NA AÇÃO DE COMPLEMENTAÇÃO DE SUBSCRIÇÃO DE AÇÕES C/C DANO MORAL E MATERIAL N.° 20414-93.2012.811.0041, MOVIDA POR LEVI OZIEL DIAS EM FACE DE BRASIL TELECOM S.A, EM TRÂMITE PERANTE A 14ª VARA CÍVEL DA COMARCA DE CUIABÁ-MT."/>
    <s v="NÃO."/>
    <x v="3"/>
    <x v="2"/>
    <x v="0"/>
    <m/>
    <x v="1"/>
    <x v="0"/>
    <x v="0"/>
  </r>
  <r>
    <x v="5237"/>
    <n v="717"/>
    <x v="0"/>
    <m/>
    <d v="2012-10-30T00:00:00"/>
    <d v="2012-10-30T00:00:00"/>
    <d v="2017-10-30T00:00:00"/>
    <x v="0"/>
    <x v="0"/>
    <x v="0"/>
    <x v="0"/>
    <x v="0"/>
    <x v="0"/>
    <x v="0"/>
    <n v="0"/>
    <n v="0"/>
    <n v="0"/>
    <x v="0"/>
    <s v="PROPOSTA 102 - PEX/PCT - PROPOSTA DE HONORÁRIOS PARA ATUAÇÃO NA AÇÃO DE COMPLEMENTAÇÃO DE SUBSCRIÇÃO DE AÇÕES C/C DANO MORAL E MATERIAL N.° 20411-41.2012.811.0041, MOVIDA POR ADOLFO FERNANDES CATALÁ NETO EM FACE DE BRASIL TELECOM S.A, EM TRÂMITE PERANTE A 9ª VARA CÍVEL DE CUIABÁ-MT."/>
    <s v="NÃO."/>
    <x v="3"/>
    <x v="2"/>
    <x v="0"/>
    <m/>
    <x v="1"/>
    <x v="0"/>
    <x v="0"/>
  </r>
  <r>
    <x v="5238"/>
    <n v="717"/>
    <x v="0"/>
    <m/>
    <d v="2012-10-25T00:00:00"/>
    <d v="2012-10-25T00:00:00"/>
    <d v="2017-10-25T00:00:00"/>
    <x v="0"/>
    <x v="0"/>
    <x v="0"/>
    <x v="0"/>
    <x v="0"/>
    <x v="0"/>
    <x v="0"/>
    <n v="0"/>
    <n v="0"/>
    <n v="0"/>
    <x v="0"/>
    <s v="PROPOSTA 92 - PEX/PCT - PROPOSTA DE HONORÁRIOS PARA ATUAÇÃO NA AÇÃO DE RECLAMAÇÃO N.° 0027827-20.2011.811.0001, MOVIDA POR ELIZABETE ZARPELON FRAGA EM FACE DE BRASIL TELECOM S.A, EM TRÂMITE PERANTE O 4° JUIZADO ESPECIAL CÍVEL DA COMARCA DE CUIABÁ-MT."/>
    <s v="NÃO."/>
    <x v="3"/>
    <x v="2"/>
    <x v="0"/>
    <m/>
    <x v="1"/>
    <x v="0"/>
    <x v="0"/>
  </r>
  <r>
    <x v="5239"/>
    <n v="717"/>
    <x v="0"/>
    <m/>
    <d v="2012-10-26T00:00:00"/>
    <d v="2012-10-26T00:00:00"/>
    <d v="2017-10-26T00:00:00"/>
    <x v="0"/>
    <x v="0"/>
    <x v="0"/>
    <x v="0"/>
    <x v="0"/>
    <x v="0"/>
    <x v="0"/>
    <n v="0"/>
    <n v="0"/>
    <n v="0"/>
    <x v="0"/>
    <s v="PROPOSTA 93 - PEX/PCT - PROPOSTA DE HONORÁRIOS PARA ATUAÇÃO NA AÇÃO DE COMPLEMENTAÇÃO DE SUBSCRIÇÃO DE AÇÕES C/C DANO MORAL E MATERIAL N.° 20410-56.2012.811.0041, MOVIDA POR CLAIDI RIBEIRO EM FACE DE BRASIL TELECOM S.A, EM TRÂMITE PERANTE A 9ª VARA CÍVEL DA COMARCA DE CUIABÁ-MT."/>
    <s v="NÃO."/>
    <x v="3"/>
    <x v="2"/>
    <x v="0"/>
    <m/>
    <x v="1"/>
    <x v="0"/>
    <x v="0"/>
  </r>
  <r>
    <x v="5240"/>
    <n v="717"/>
    <x v="0"/>
    <m/>
    <d v="2012-10-26T00:00:00"/>
    <d v="2012-10-26T00:00:00"/>
    <d v="2017-10-26T00:00:00"/>
    <x v="0"/>
    <x v="0"/>
    <x v="0"/>
    <x v="0"/>
    <x v="0"/>
    <x v="0"/>
    <x v="0"/>
    <n v="0"/>
    <n v="0"/>
    <n v="0"/>
    <x v="0"/>
    <s v="PROPOSTA 96 - PEX/PCT - PROPOSTA DE HONORÁRIOS PARA ATUAÇÃO NA AÇÃO DE COMPLEMENTAÇÃO DE SUBSCRIÇÃO DE AÇÕES C/C PERDAS E DANOS MORAIS E MATERIAIS N.° 0023516-83.2011.8.11.0001, MOVIDA POR ALEXANDRE GOMES CORREA EM FACE DE BRASIL TELECOM S.A, EM TRÂMITE PERANTE O 3° JUIZADO ESPECIAL CÍVEL DA COMARCA DE CUIABÁ-MT."/>
    <s v="NÃO."/>
    <x v="3"/>
    <x v="2"/>
    <x v="0"/>
    <m/>
    <x v="1"/>
    <x v="0"/>
    <x v="0"/>
  </r>
  <r>
    <x v="5241"/>
    <n v="516"/>
    <x v="3"/>
    <m/>
    <d v="2012-10-01T00:00:00"/>
    <d v="2012-10-01T00:00:00"/>
    <d v="2017-10-01T00:00:00"/>
    <x v="0"/>
    <x v="0"/>
    <x v="0"/>
    <x v="0"/>
    <x v="0"/>
    <x v="0"/>
    <x v="0"/>
    <n v="0"/>
    <n v="0"/>
    <n v="0"/>
    <x v="0"/>
    <s v="PROPOSTA DE HONORÁRIOS PARA ATUAÇÃO NO MANDADO DE SEGURANÇA COM PLEITO LIMINAR N.° 0284.019-3 / NPU N.° 0016911-25.2012.8.17.0000, EM TRÂMITE PERANTE O GRUPO DE CÂMARAS DE DIREITO PÚBLICO DO TRIBUNAL DE JUSTIÇA DE PERNAMBUCO. AUTOR: CONSÓRCIO &quot;21 PE CONECTADO&quot; (EMBRATEL, CLARO, HILDEBRANDO DO BRASIL SERVIÇOS TECNOLÓGICOS E AMERICEL); DEMANDADA: EXMO. SR. SECRETÁRIO DE ADMINISTRAÇÃO DO ESTADO DE PE; LITISCONSORTE PASSIVO: CONSÓRCIO &quot;REDE PE CONECTADO&quot; (TELEMAR, TNL PCS, BRASIL TELECOM, 14 BRASIL TELECOM, AVANTI TECNOLOGIA E ENGENHARIA E VECTRA CONSULTORIA E SERVIÇOS LTDA.)."/>
    <s v="PREVÊ."/>
    <x v="3"/>
    <x v="2"/>
    <x v="0"/>
    <m/>
    <x v="0"/>
    <x v="0"/>
    <x v="0"/>
  </r>
  <r>
    <x v="5242"/>
    <n v="516"/>
    <x v="3"/>
    <m/>
    <d v="2012-10-01T00:00:00"/>
    <d v="2012-10-01T00:00:00"/>
    <d v="2017-10-01T00:00:00"/>
    <x v="0"/>
    <x v="0"/>
    <x v="0"/>
    <x v="0"/>
    <x v="0"/>
    <x v="0"/>
    <x v="0"/>
    <n v="0"/>
    <n v="0"/>
    <n v="0"/>
    <x v="0"/>
    <s v="PROPOSTA DE HONORÁRIOS PARA ATUAÇÃO NO MANDADO DE SEGURANÇA COM PLEITO LIMINAR N.° 0284.039-5 / NPU N.° 0016935-53.2012.8.17.0000, EM TRÂMITE PERANTE O GRUPO DE CÂMARAS DE DIREITO PÚBLICO DO TRIBUNAL DE JUSTIÇA DE PERNAMBUCO. AUTOR: CONSÓRCIO &quot;21 PE CONECTADO&quot; (EMBRATEL, CLARO, HILDEBRANDO DO BRASIL SERVIÇOS TECNOLÓGICOS E AMERICEL); DEMANDADA: EXMO. SR. PREGOEIRO PÚBLICO E EXMO SR. SECRETÁRIO DE ADMINISTRAÇÃO DO ESTADO DE PE; LITISCONSORTE PASSIVO: CONSÓRCIO &quot;REDE PE CONECTADO&quot; (TELEMAR, TNL PCS, BRASIL TELECOM, 14 BRASIL TELECOM, AVANTI TECNOLOGIA E ENGENHARIA E VECTRA CONSULTORIA E SERVIÇOS LTDA.)."/>
    <s v="PREVÊ."/>
    <x v="3"/>
    <x v="2"/>
    <x v="0"/>
    <m/>
    <x v="0"/>
    <x v="0"/>
    <x v="0"/>
  </r>
  <r>
    <x v="5243"/>
    <n v="318"/>
    <x v="3"/>
    <m/>
    <d v="2012-08-01T00:00:00"/>
    <d v="2012-08-01T00:00:00"/>
    <d v="2014-07-01T00:00:00"/>
    <x v="1"/>
    <x v="0"/>
    <x v="0"/>
    <x v="20"/>
    <x v="0"/>
    <x v="0"/>
    <x v="0"/>
    <n v="0"/>
    <n v="0"/>
    <n v="0"/>
    <x v="0"/>
    <s v="CONTRATO DE HONORÁRIOS PARA PRESTAÇÃO DE SERVIÇOS DE ASSESSORIA JURÍDICA RELATIVA AOS PROCESSOS TRIBUTÁRIOS ADMINISTRATIVOS E JUDICIAIS SOBRE A INCIDÊNCIA DO PIS E DA COFINS SOBRE AS RECEITAS RECEBIDAS A TÍTULO DE INTERCONEXÃO DE REDES E ROAMING."/>
    <s v="PREVÊ."/>
    <x v="3"/>
    <x v="2"/>
    <x v="0"/>
    <m/>
    <x v="1"/>
    <x v="0"/>
    <x v="0"/>
  </r>
  <r>
    <x v="5244"/>
    <n v="651"/>
    <x v="3"/>
    <m/>
    <d v="2011-05-23T00:00:00"/>
    <d v="2011-05-23T00:00:00"/>
    <d v="2016-05-23T00:00:00"/>
    <x v="0"/>
    <x v="0"/>
    <x v="0"/>
    <x v="0"/>
    <x v="0"/>
    <x v="0"/>
    <x v="0"/>
    <n v="0"/>
    <n v="0"/>
    <n v="0"/>
    <x v="0"/>
    <s v="BA-H.156/11 - PROPOSTA DE HONORÁRIOS REFERENTE À AÇÕES JUDICIAIS ENVOLVENDO MENOS DE 20 CONTRATOS DE PARTICIPAÇÃO FINANCEIRA. 25 PROCESSOS."/>
    <s v="NÃO."/>
    <x v="3"/>
    <x v="2"/>
    <x v="0"/>
    <m/>
    <x v="0"/>
    <x v="0"/>
    <x v="0"/>
  </r>
  <r>
    <x v="5245"/>
    <n v="541"/>
    <x v="3"/>
    <m/>
    <d v="2008-10-01T00:00:00"/>
    <d v="2008-10-01T00:00:00"/>
    <d v="2013-10-01T00:00:00"/>
    <x v="0"/>
    <x v="0"/>
    <x v="0"/>
    <x v="0"/>
    <x v="0"/>
    <x v="0"/>
    <x v="0"/>
    <n v="0"/>
    <n v="0"/>
    <n v="0"/>
    <x v="0"/>
    <s v="PROPOSTA DE HONORÁRIOS PARA ATUAÇÃO NA AÇÃO N.° 2007.001.095881-5, MOVIDA POR VALMIR NEVES EM FACE DE TELEMAR NORTE LESTE S.A, EM TRÂMITE PERANTE A 26ª VARA CÍVEL DA COMARCA DA CAPITAL-RJ."/>
    <s v="PREVÊ."/>
    <x v="3"/>
    <x v="2"/>
    <x v="0"/>
    <m/>
    <x v="0"/>
    <x v="0"/>
    <x v="0"/>
  </r>
  <r>
    <x v="5246"/>
    <n v="1029"/>
    <x v="3"/>
    <m/>
    <d v="2012-09-03T00:00:00"/>
    <d v="2012-09-03T00:00:00"/>
    <d v="2017-09-03T00:00:00"/>
    <x v="0"/>
    <x v="0"/>
    <x v="0"/>
    <x v="4"/>
    <x v="0"/>
    <x v="0"/>
    <x v="0"/>
    <n v="0"/>
    <n v="0"/>
    <n v="0"/>
    <x v="0"/>
    <s v="PROPOSTA PH 79.2012 - PROPOSTA DE HONORÁRIOS PARA ATUAÇÃO NO PROCESSO 92300-96.1998.5.01.0066, MOVIDO POR CARLOS EDUARDO DE MATTOS E OUTROS EM FACE DE TELEMAR NORTE LESTE S.A, ORIUNDO DO TRT DA 1ª REGIÃO."/>
    <s v="PREVÊ."/>
    <x v="3"/>
    <x v="2"/>
    <x v="0"/>
    <m/>
    <x v="0"/>
    <x v="0"/>
    <x v="0"/>
  </r>
  <r>
    <x v="5247"/>
    <n v="536"/>
    <x v="3"/>
    <m/>
    <d v="2012-01-18T00:00:00"/>
    <d v="2012-01-18T00:00:00"/>
    <d v="2017-01-18T00:00:00"/>
    <x v="0"/>
    <x v="0"/>
    <x v="0"/>
    <x v="1"/>
    <x v="0"/>
    <x v="0"/>
    <x v="0"/>
    <n v="0"/>
    <n v="0"/>
    <n v="0"/>
    <x v="0"/>
    <s v="PROPOSTA 586 - PROPOSTA DE HONORÁRIOS PARA ATUAÇÃO NA AÇÃO CIVIL PÚBLICA N.° 006.002.000622-1, MOVIDA PELO MINISTÉRIO PÚBLICO DO ESTADO DE RORAIMA EM FACE DE TELEMAR NORTE LESTE S.A, EM TRÂMITE PERANTE A VARA CÍVEL DE SÃO LUIZ DO ANAUÁ-RR."/>
    <s v="NÃO."/>
    <x v="3"/>
    <x v="2"/>
    <x v="0"/>
    <m/>
    <x v="1"/>
    <x v="0"/>
    <x v="0"/>
  </r>
  <r>
    <x v="5248"/>
    <n v="536"/>
    <x v="3"/>
    <m/>
    <d v="2012-01-18T00:00:00"/>
    <d v="2012-01-18T00:00:00"/>
    <d v="2017-01-18T00:00:00"/>
    <x v="0"/>
    <x v="0"/>
    <x v="0"/>
    <x v="1"/>
    <x v="0"/>
    <x v="0"/>
    <x v="0"/>
    <n v="0"/>
    <n v="0"/>
    <n v="0"/>
    <x v="0"/>
    <s v="PROPOSTA 485 - PROPOSTA DE HONORÁRIOS PARA PATROCÍNIO DOS INTERESSES DA EMPRESA PERANTE A AÇÃO CIVIL PÚBLICA - PROCESSO Nº 028/2005 (CARTA PRECATÓRIA Nº 001.06.019.543-7), MOVIDA PELO MINISTÉRIO PÚBLICO DO ESTADO DO AMAZONAS EM FACE DA TELEMAR NORTE LESTE S/A, EM TRÂMITE PERANTE A VARA ÚNICA DE NHAMUNDÁ/AM."/>
    <s v="NÃO."/>
    <x v="3"/>
    <x v="2"/>
    <x v="0"/>
    <m/>
    <x v="1"/>
    <x v="0"/>
    <x v="0"/>
  </r>
  <r>
    <x v="5249"/>
    <n v="720"/>
    <x v="0"/>
    <m/>
    <d v="2012-11-01T00:00:00"/>
    <d v="2012-11-01T00:00:00"/>
    <d v="2012-12-01T00:00:00"/>
    <x v="1"/>
    <x v="0"/>
    <x v="0"/>
    <x v="1"/>
    <x v="1"/>
    <x v="0"/>
    <x v="0"/>
    <n v="100000"/>
    <n v="0"/>
    <n v="0"/>
    <x v="0"/>
    <s v="CONDIÇÕES GERAIS DE CONTRATAÇÃO PARA PRESTAÇÃO DE SERVIÇOS TÉCNICOS DE ADVOCACIA CONSULTIVA NO ESTADO DO DISTRITO FEDERAL/DF. CONTRATAÇÃO PARA CONSULTORIA TÉCNICA JUNTO AS VARAS CÍVEIS NO DF."/>
    <s v="PREVÊ."/>
    <x v="3"/>
    <x v="2"/>
    <x v="1"/>
    <m/>
    <x v="1"/>
    <x v="0"/>
    <x v="1"/>
  </r>
  <r>
    <x v="5250"/>
    <n v="536"/>
    <x v="3"/>
    <m/>
    <d v="2012-01-17T00:00:00"/>
    <d v="2012-01-17T00:00:00"/>
    <d v="2017-01-17T00:00:00"/>
    <x v="0"/>
    <x v="0"/>
    <x v="0"/>
    <x v="1"/>
    <x v="0"/>
    <x v="0"/>
    <x v="0"/>
    <n v="0"/>
    <n v="0"/>
    <n v="0"/>
    <x v="0"/>
    <s v="PROPOSTA 569 - PROPOSTA DE HONORÁRIOS PARA ATUAÇÃO NA AÇÃO CIVIL PÚBLICA N.° 2004.32.00.006399-0, MOVIDA PELO MINISTÉRIO PÚBLICO FEDERAL EM FACE DE TELEMAR NORTE LESTE S.A, EM TRÂMITE PERANTE A 1ª VARA FEDERAL DA SEÇÃO JUDICIÁRIA DO AMAZONAS."/>
    <s v="NÃO."/>
    <x v="3"/>
    <x v="2"/>
    <x v="0"/>
    <m/>
    <x v="1"/>
    <x v="0"/>
    <x v="0"/>
  </r>
  <r>
    <x v="5251"/>
    <n v="536"/>
    <x v="3"/>
    <m/>
    <d v="2012-11-13T00:00:00"/>
    <d v="2012-11-13T00:00:00"/>
    <d v="2017-11-13T00:00:00"/>
    <x v="0"/>
    <x v="0"/>
    <x v="0"/>
    <x v="1"/>
    <x v="0"/>
    <x v="0"/>
    <x v="0"/>
    <n v="0"/>
    <n v="0"/>
    <n v="0"/>
    <x v="0"/>
    <s v="PROPOSTA 61 - PROPOSTA DE HONORÁRIOS PARA AJUIZAMENTO DA AÇÃO MONITÓRIA N.° 0043022-41.2010.8.04.0012 (012.10.043022-0) PROPOSTA POR TELEMAR NORTE LESTE S.A EM FACE DE CONCEIÇÃO GOES GARCIA, EM TRÂMITE PERANTE A 15ª VARA CÍVEL DA COMARCA DE MANAUS-AM."/>
    <s v="NÃO."/>
    <x v="3"/>
    <x v="2"/>
    <x v="0"/>
    <m/>
    <x v="1"/>
    <x v="0"/>
    <x v="0"/>
  </r>
  <r>
    <x v="5252"/>
    <n v="536"/>
    <x v="3"/>
    <m/>
    <d v="2012-11-13T00:00:00"/>
    <d v="2012-11-13T00:00:00"/>
    <d v="2017-11-13T00:00:00"/>
    <x v="0"/>
    <x v="0"/>
    <x v="0"/>
    <x v="1"/>
    <x v="0"/>
    <x v="0"/>
    <x v="0"/>
    <n v="0"/>
    <n v="0"/>
    <n v="0"/>
    <x v="0"/>
    <s v="PROPOSTA 24 - PROPOSTA DE HONORÁRIOS PARA AJUIZAMENTO DA AÇÃO MONITÓRIA N.° 012.10.043009-3, PROPOSTA POR TELEMAR NORTE LESTE S.A EM FACE DA EMPRESA JOBIM REPRESENTAÇÕES GERAIS LTDA., EM TRÂMITE PERANTE A 4ª VARA CÍVEL DA COMARCA DE MANAUS-AM."/>
    <s v="NÃO."/>
    <x v="3"/>
    <x v="2"/>
    <x v="0"/>
    <m/>
    <x v="1"/>
    <x v="0"/>
    <x v="0"/>
  </r>
  <r>
    <x v="5253"/>
    <n v="536"/>
    <x v="3"/>
    <m/>
    <d v="2012-11-13T00:00:00"/>
    <d v="2012-11-13T00:00:00"/>
    <d v="2017-11-13T00:00:00"/>
    <x v="0"/>
    <x v="0"/>
    <x v="0"/>
    <x v="1"/>
    <x v="0"/>
    <x v="0"/>
    <x v="0"/>
    <n v="0"/>
    <n v="0"/>
    <n v="0"/>
    <x v="0"/>
    <s v="PROPOSTA 44 - PROPOSTA DE HONORÁRIOS PARA AJUIZAMENTO DA AÇÃO MONITÓRIA N.° 012.10.043031-0, MOVIDA PELA TELEMAR NORTE LESTE S.A EM FACE DE DATASELL COMÉRCIO E REP. LTDA., EM TRÂMITE PERANTE A 1ª VARA CÍVEL DA COMARCA DE MANAUS-AM."/>
    <s v="NÃO."/>
    <x v="3"/>
    <x v="2"/>
    <x v="0"/>
    <m/>
    <x v="1"/>
    <x v="0"/>
    <x v="0"/>
  </r>
  <r>
    <x v="5254"/>
    <n v="717"/>
    <x v="0"/>
    <m/>
    <d v="2012-01-18T00:00:00"/>
    <d v="2012-01-18T00:00:00"/>
    <d v="2017-01-18T00:00:00"/>
    <x v="0"/>
    <x v="0"/>
    <x v="0"/>
    <x v="1"/>
    <x v="0"/>
    <x v="0"/>
    <x v="0"/>
    <n v="0"/>
    <n v="0"/>
    <n v="0"/>
    <x v="0"/>
    <s v="PROPOSTA 640 - PROPOSTA DE HONORÁRIOS PARA ATUAÇÃO NA AÇÃO CIVIL PÚBLICA COM PEDIDO DE LIMINAR N.° 62/2010, MOVIDA PELO MINISTÉRIO PÚBLICO ESTADUAL-MT EM FACE DE BRASIL TELECOM S.A, EM TRÂMITE PERANTE A 5ª VARA CÍVEL DE RONDONÓPOLIS-MT."/>
    <s v="NÃO."/>
    <x v="3"/>
    <x v="2"/>
    <x v="0"/>
    <m/>
    <x v="1"/>
    <x v="0"/>
    <x v="0"/>
  </r>
  <r>
    <x v="5255"/>
    <n v="461"/>
    <x v="3"/>
    <m/>
    <d v="2011-05-18T00:00:00"/>
    <d v="2011-05-18T00:00:00"/>
    <d v="2016-05-18T00:00:00"/>
    <x v="0"/>
    <x v="0"/>
    <x v="0"/>
    <x v="1"/>
    <x v="0"/>
    <x v="0"/>
    <x v="0"/>
    <n v="0"/>
    <n v="0"/>
    <n v="0"/>
    <x v="0"/>
    <s v="PROPOSTA DE HONORÁRIOS PARA PATROCÍNIO DOS PROCEDIMENTOS ADMINISTRATIVOS: 1) NÚCLEO DE DEFESA DO CONSUMIDOR DA DEFENSORIA PÚBLICA DO ESTADO DO RIO DE JANEIRO - NUDECON VS. TELEMAR NORTE LESTE S.A (04/11 - NIANF/DPGERJ); 2) MINISTÉRIO PÚBLICO DO ESTADO DO RIO DE JANEIRO VS. TELEMAR NORTE LESTE S.A (PP 09/2011 - 1ª PJTCNF/MPRJ)."/>
    <s v="PREVÊ."/>
    <x v="3"/>
    <x v="2"/>
    <x v="0"/>
    <m/>
    <x v="1"/>
    <x v="0"/>
    <x v="0"/>
  </r>
  <r>
    <x v="5256"/>
    <n v="461"/>
    <x v="3"/>
    <m/>
    <d v="2012-10-18T00:00:00"/>
    <d v="2012-10-18T00:00:00"/>
    <d v="2017-10-18T00:00:00"/>
    <x v="0"/>
    <x v="0"/>
    <x v="0"/>
    <x v="1"/>
    <x v="0"/>
    <x v="0"/>
    <x v="0"/>
    <n v="0"/>
    <n v="0"/>
    <n v="0"/>
    <x v="0"/>
    <s v="PROPOSTA DE HONORÁRIOS PARA ATUAÇÃO NA AÇÃO CIVIL PÚBLICA N.° 0011465-52.2010.8.19.0001, MOVIDA PELO MINISTÉRIO PÚBLICO DO ESTADO DO RIO DE JANEIRO EM FACE DE TELEMAR NORTE LESTE S.A, EM TRÂMITE PERANTE A 1ª VARA EMPRESARIAL DA CAPITAL-RJ."/>
    <s v="PREVÊ."/>
    <x v="3"/>
    <x v="2"/>
    <x v="0"/>
    <m/>
    <x v="1"/>
    <x v="0"/>
    <x v="0"/>
  </r>
  <r>
    <x v="5257"/>
    <n v="453"/>
    <x v="3"/>
    <m/>
    <d v="1999-11-18T00:00:00"/>
    <d v="1999-11-18T00:00:00"/>
    <d v="2004-11-18T00:00:00"/>
    <x v="0"/>
    <x v="0"/>
    <x v="0"/>
    <x v="1"/>
    <x v="0"/>
    <x v="0"/>
    <x v="0"/>
    <n v="0"/>
    <n v="0"/>
    <n v="0"/>
    <x v="0"/>
    <s v="PROPOSTA DE HONORÁRIOS PARA PATROCÍNIO DOS INTERESSES DA EMPRESA PERANTE O PROCESSO Nº 1999.6000.4505-1, MOVIDO PELA ORDEM DOS ADVOGADOS DO BRASIL EM FACE DA TELE CENTRO SUL PARTICIPAÇÕES S/A, EM TRÂMITE PERANTE A 1ª VARA FEDERAL DA SEÇÃO JUDICIÁRIA DE MATO GROSSO DO SUL/MS."/>
    <m/>
    <x v="3"/>
    <x v="2"/>
    <x v="0"/>
    <m/>
    <x v="1"/>
    <x v="0"/>
    <x v="0"/>
  </r>
  <r>
    <x v="5258"/>
    <n v="514"/>
    <x v="3"/>
    <m/>
    <d v="2012-11-26T00:00:00"/>
    <d v="2012-11-26T00:00:00"/>
    <d v="2014-10-26T00:00:00"/>
    <x v="1"/>
    <x v="0"/>
    <x v="0"/>
    <x v="19"/>
    <x v="0"/>
    <x v="0"/>
    <x v="0"/>
    <n v="0"/>
    <n v="0"/>
    <n v="0"/>
    <x v="0"/>
    <s v="CONTRATO DE PRESTAÇÃO DE SERVIÇOS DE ADVOCACIA QUE ENTRE SI CELEBRAM TELEMAR NORTE LESTE S/A E MUSSI, SANDRI &amp; PIMENTA ADVOGADOS, REFERENTE AO PROCESSO ADMINISTRATIVO Nº 12045.000559/2007-87."/>
    <s v="NÃO."/>
    <x v="3"/>
    <x v="2"/>
    <x v="0"/>
    <m/>
    <x v="1"/>
    <x v="0"/>
    <x v="0"/>
  </r>
  <r>
    <x v="5259"/>
    <n v="514"/>
    <x v="3"/>
    <m/>
    <d v="2012-11-26T00:00:00"/>
    <d v="2012-11-26T00:00:00"/>
    <d v="2014-10-26T00:00:00"/>
    <x v="1"/>
    <x v="0"/>
    <x v="0"/>
    <x v="19"/>
    <x v="0"/>
    <x v="0"/>
    <x v="0"/>
    <n v="0"/>
    <n v="0"/>
    <n v="0"/>
    <x v="0"/>
    <s v="PROPOSTA DE HONORÁRIOS PARA PATROCÍNIO DOS INTERESSES DA EMPRESA REFERENTE AO PROCESSO ADMINISTRATIVO Nº 16682.720986/2012-98."/>
    <s v="NÃO."/>
    <x v="3"/>
    <x v="2"/>
    <x v="0"/>
    <m/>
    <x v="1"/>
    <x v="0"/>
    <x v="0"/>
  </r>
  <r>
    <x v="5260"/>
    <n v="514"/>
    <x v="3"/>
    <m/>
    <d v="2012-11-01T00:00:00"/>
    <d v="2012-11-01T00:00:00"/>
    <d v="2014-10-01T00:00:00"/>
    <x v="1"/>
    <x v="0"/>
    <x v="0"/>
    <x v="19"/>
    <x v="0"/>
    <x v="0"/>
    <x v="0"/>
    <n v="0"/>
    <n v="0"/>
    <n v="0"/>
    <x v="0"/>
    <s v="CONTRATO DE PRESTAÇÃO DE SERVIÇOS DE ADVOCACIA QUE ENTRE SI CELEBRAM TELEMAR NORTE LESTE S/A E MUSSI, SANDRA E PIMENTA ADVOGADOS, RELATIVO AO PROCESSO ADMINISTRATIVO Nº 16682.720987/2012-32."/>
    <s v="NÃO."/>
    <x v="3"/>
    <x v="2"/>
    <x v="0"/>
    <m/>
    <x v="1"/>
    <x v="0"/>
    <x v="0"/>
  </r>
  <r>
    <x v="5261"/>
    <n v="550"/>
    <x v="3"/>
    <m/>
    <d v="2012-10-25T00:00:00"/>
    <d v="2012-10-25T00:00:00"/>
    <d v="2017-10-25T00:00:00"/>
    <x v="0"/>
    <x v="0"/>
    <x v="0"/>
    <x v="19"/>
    <x v="0"/>
    <x v="0"/>
    <x v="0"/>
    <n v="0"/>
    <n v="0"/>
    <n v="0"/>
    <x v="0"/>
    <s v="PROPOSTA DE HONORÁRIOS PARA PRESTAÇÃO DE SERVIÇOS JURÍDICOS PARA O CO-PATROCÍNIO DA AÇÃO RESCISÓRIA Nº 0017144.02.2011.8.19.0000, PROPOSTA PELA MUNICÍPIO DO RIO DE JANEIRO EM FACE DA TELEMAR NORTE LESTE S/A, EM TRÂMITE PERANTE A SECRETARIA DO TRIBUNAL PLENO E ÓRGÃO ESPECIAL DO TRIBUNAL DE JUSTIÇA DO ESTADO DO RIO DE JANEIRO/RJ."/>
    <s v="NÃO."/>
    <x v="3"/>
    <x v="2"/>
    <x v="0"/>
    <m/>
    <x v="1"/>
    <x v="0"/>
    <x v="0"/>
  </r>
  <r>
    <x v="5262"/>
    <n v="961"/>
    <x v="3"/>
    <m/>
    <d v="2012-11-06T00:00:00"/>
    <d v="2012-11-06T00:00:00"/>
    <d v="2017-11-06T00:00:00"/>
    <x v="0"/>
    <x v="0"/>
    <x v="0"/>
    <x v="1"/>
    <x v="0"/>
    <x v="0"/>
    <x v="0"/>
    <n v="0"/>
    <n v="0"/>
    <n v="0"/>
    <x v="0"/>
    <s v="PROPOSTA DE PRESTAÇÃO DE SERVIÇOS ADVOCATÍCIOS REFERENTE AO PROCESSO ADMINISTRATIVO Nº 0024.11.001916-3, MOVIDO PELO PROCON DE MINAS GERAIS EM FACE DA TELEMAR NORTE LESTE S/A, DEVIDO AO CONDICIONAMENTO DO SERVIÇO DE ACESSO A INTERNET (OI VELOX) À AQUISIÇÃO DE LINHA TELEFÔNICA (OI FIXO) - VENDA CASADA."/>
    <s v="PREVÊ."/>
    <x v="3"/>
    <x v="2"/>
    <x v="0"/>
    <m/>
    <x v="0"/>
    <x v="0"/>
    <x v="0"/>
  </r>
  <r>
    <x v="5263"/>
    <n v="961"/>
    <x v="3"/>
    <m/>
    <d v="2012-11-06T00:00:00"/>
    <d v="2012-11-06T00:00:00"/>
    <d v="2017-11-06T00:00:00"/>
    <x v="0"/>
    <x v="0"/>
    <x v="0"/>
    <x v="1"/>
    <x v="0"/>
    <x v="0"/>
    <x v="0"/>
    <n v="0"/>
    <n v="0"/>
    <n v="0"/>
    <x v="0"/>
    <s v="PROPOSTA DE HONORÁRIOS PARA PRESTAÇÃO DE SERVIÇOS JURÍDICOS REFERENTES AO PROCESSO ADMINISTRATIVO Nº 0223.10.000519-6, MOVIDO PELA PROMOTORIA DE JUSTIÇA DE DEFESA DO CONSUMIDOR DA COMARCA DE DIVINÓPOLIS/MG EM FACE DA TELEMAR NORTE LESTE S/A, RELATIVO AO CONDICIONAMENTO DO SERVIÇO DE ACESSO A INTERNET (OI VELOX) À AQUISIÇÃO DE LINHA TELEFÔNICA FIXA (OI FIXO) - VENDA CASADA."/>
    <s v="PREVÊ."/>
    <x v="3"/>
    <x v="2"/>
    <x v="0"/>
    <m/>
    <x v="0"/>
    <x v="0"/>
    <x v="0"/>
  </r>
  <r>
    <x v="5264"/>
    <n v="961"/>
    <x v="4"/>
    <m/>
    <d v="2012-11-06T00:00:00"/>
    <d v="2012-11-06T00:00:00"/>
    <d v="2017-11-06T00:00:00"/>
    <x v="0"/>
    <x v="0"/>
    <x v="0"/>
    <x v="1"/>
    <x v="0"/>
    <x v="0"/>
    <x v="0"/>
    <n v="0"/>
    <n v="0"/>
    <n v="0"/>
    <x v="0"/>
    <s v="PROPOSTA DE HONORÁRIOS PARA PATROCÍNIO DOS INTERESSES DA EMPRESA NO PROCESSO Nº 2852940-43.2012.8.13.0024, MOVIDO PELA TNL PCS S/A EM FACE DO ESTADO DE MINAS GERAIS, EM TRÂMITE PERANTE A 3ª VARA DE FAZENDA ESTADUAL/MG."/>
    <s v="PREVÊ."/>
    <x v="3"/>
    <x v="2"/>
    <x v="0"/>
    <m/>
    <x v="0"/>
    <x v="0"/>
    <x v="0"/>
  </r>
  <r>
    <x v="5265"/>
    <n v="919"/>
    <x v="0"/>
    <m/>
    <d v="2012-11-07T00:00:00"/>
    <d v="2012-11-07T00:00:00"/>
    <d v="2017-11-07T00:00:00"/>
    <x v="0"/>
    <x v="0"/>
    <x v="0"/>
    <x v="1"/>
    <x v="0"/>
    <x v="0"/>
    <x v="0"/>
    <n v="0"/>
    <n v="0"/>
    <n v="0"/>
    <x v="0"/>
    <s v="PROPOSTA DE HONORÁRIOS PARA PATROCÍNIO DOS INTERESSES DA EMPRESA REFERENTES À AÇÃO ANULATÓRIA DE AUTO DE INFRAÇÃO Nº 2001/08540, PROPOSTO PELO PROCON DE LODRINA EM FACE DA OI S/A."/>
    <s v="PREVÊ."/>
    <x v="3"/>
    <x v="2"/>
    <x v="0"/>
    <m/>
    <x v="0"/>
    <x v="0"/>
    <x v="0"/>
  </r>
  <r>
    <x v="5266"/>
    <n v="1031"/>
    <x v="3"/>
    <m/>
    <d v="2012-10-09T00:00:00"/>
    <d v="2012-10-09T00:00:00"/>
    <d v="2017-10-09T00:00:00"/>
    <x v="0"/>
    <x v="0"/>
    <x v="0"/>
    <x v="0"/>
    <x v="0"/>
    <x v="0"/>
    <x v="0"/>
    <n v="0"/>
    <n v="0"/>
    <n v="0"/>
    <x v="0"/>
    <s v="PROPOSTA DE HONORÁRIOS PARA PATROCÍNIO DE ASSISTÊNCIA TÉCNICA PERICIAL CONTÁBIL NO PROCESSO JUDICIAL Nº 0010154-46.1998.8.19.0001, MOVIDA POR FÁBIO FARIA DE SOUZA E OUTROS EM FACE DA TELEMAR NORTE LESTE S/A, EM TRÂMITE PERANTE A 14ª VARA CÍVEL DO RIO DE JANEIRO/RJ."/>
    <s v="PREVÊ."/>
    <x v="3"/>
    <x v="2"/>
    <x v="0"/>
    <m/>
    <x v="0"/>
    <x v="0"/>
    <x v="0"/>
  </r>
  <r>
    <x v="5267"/>
    <n v="1031"/>
    <x v="3"/>
    <m/>
    <d v="2012-10-09T00:00:00"/>
    <d v="2012-10-09T00:00:00"/>
    <d v="2017-10-09T00:00:00"/>
    <x v="0"/>
    <x v="0"/>
    <x v="0"/>
    <x v="0"/>
    <x v="0"/>
    <x v="0"/>
    <x v="0"/>
    <n v="0"/>
    <n v="0"/>
    <n v="0"/>
    <x v="0"/>
    <s v="PROPOSTA DE HONORÁRIOS PARA PATROCÍNIO DE ASSISTÊNCIA TÉCNICA PERICIAL CONTÁBIL NO PROCESSO JUDICIAL Nº 0225856-91.2011.8.19.0001, MOVIDO PELA EXITUM ASSESSORIA E CONSULTORIA E EMPREENDIMENTOS E PARTICIPAÇÕES LTDA E NOVA PILAR CONSULTORIA LTDA EM FACE DA TELEMAR NORTE LESTE S/A, EM TRÂMITE PERANTE A 2ª VARA CÍVEL DO RIO DE JANEIRO/RJ."/>
    <s v="PREVÊ."/>
    <x v="3"/>
    <x v="2"/>
    <x v="0"/>
    <m/>
    <x v="0"/>
    <x v="0"/>
    <x v="0"/>
  </r>
  <r>
    <x v="5268"/>
    <n v="1031"/>
    <x v="3"/>
    <m/>
    <d v="2012-10-09T00:00:00"/>
    <d v="2012-10-09T00:00:00"/>
    <d v="2017-10-09T00:00:00"/>
    <x v="0"/>
    <x v="0"/>
    <x v="0"/>
    <x v="0"/>
    <x v="0"/>
    <x v="0"/>
    <x v="0"/>
    <n v="0"/>
    <n v="0"/>
    <n v="0"/>
    <x v="0"/>
    <s v="PROPOSTA DE HONORÁRIOS PARA PATROCÍNIO DE ASSISTÊNCIA TÉCNICA PERICIAL CONTÁBIL EM PROCESSO JUDICIAL Nº 0297872-43.2011.8.19.0001, MOVIDO POR SOLANGE SANTOS DE ANDRADE EM FACE DA TELEMAR NORTE LESTE S/A, EM TRÂMITE PERANTE A 3ª VARA EMPRESARIAL DO RIO DE JANEIRO/RJ."/>
    <s v="PREVÊ."/>
    <x v="3"/>
    <x v="2"/>
    <x v="0"/>
    <m/>
    <x v="0"/>
    <x v="0"/>
    <x v="0"/>
  </r>
  <r>
    <x v="5269"/>
    <n v="1031"/>
    <x v="3"/>
    <m/>
    <d v="2012-10-09T00:00:00"/>
    <d v="2012-10-09T00:00:00"/>
    <d v="2017-10-09T00:00:00"/>
    <x v="0"/>
    <x v="0"/>
    <x v="0"/>
    <x v="0"/>
    <x v="0"/>
    <x v="0"/>
    <x v="0"/>
    <n v="0"/>
    <n v="0"/>
    <n v="0"/>
    <x v="0"/>
    <s v="PROPOSTA DE HONORÁRIOS PARA PATROCÍNIO DE ASSISTÊNCIA TÉCNICA PERICIAL CONTÁBIL NO PROCESSO JUDICIAL Nº 0142843-68.2009.8.19.0001, MOVIDO POR LAURINEIA DA SILVA NASCIMENTO EM FACE DA TELEMAR NORTE LESTE S/A, EM TRÂMITE PERANTE A 5ª VARA EMPRESARIAL DO RIO DE JANEIRO/RJ."/>
    <s v="PREVÊ."/>
    <x v="3"/>
    <x v="2"/>
    <x v="0"/>
    <m/>
    <x v="0"/>
    <x v="0"/>
    <x v="0"/>
  </r>
  <r>
    <x v="5270"/>
    <n v="1031"/>
    <x v="3"/>
    <m/>
    <d v="2012-10-09T00:00:00"/>
    <d v="2012-10-09T00:00:00"/>
    <d v="2017-10-09T00:00:00"/>
    <x v="0"/>
    <x v="0"/>
    <x v="0"/>
    <x v="0"/>
    <x v="0"/>
    <x v="0"/>
    <x v="0"/>
    <n v="0"/>
    <n v="0"/>
    <n v="0"/>
    <x v="0"/>
    <s v="PROPOSTA DE HONORÁRIOS PARA PATROCÍNIO DE ASSISTÊNCIA TÉCNICA PERICIAL CONTÁBIL EM PROCESSO JUDICIAL Nº 0327135-23.2011.8.19.0001, MOVIDA PELA PARCOM PARTICIPAÇÕES S/A E FORPART S/A EM FACE DA BRASIL TELECOM S/A, EM TRÂMITE PERANTE A 7ª VARA EMPRESARIAL DO RIO DE JANEIRO/RJ."/>
    <s v="PREVÊ."/>
    <x v="3"/>
    <x v="2"/>
    <x v="0"/>
    <m/>
    <x v="0"/>
    <x v="0"/>
    <x v="0"/>
  </r>
  <r>
    <x v="5271"/>
    <n v="1031"/>
    <x v="3"/>
    <m/>
    <d v="2012-10-09T00:00:00"/>
    <d v="2012-10-09T00:00:00"/>
    <d v="2017-10-09T00:00:00"/>
    <x v="0"/>
    <x v="0"/>
    <x v="0"/>
    <x v="0"/>
    <x v="0"/>
    <x v="0"/>
    <x v="0"/>
    <n v="0"/>
    <n v="0"/>
    <n v="0"/>
    <x v="0"/>
    <s v="PROPOSTA DE HONORÁRIOS PARA PRESTAÇÃO DE SERVIÇOS E PATROCÍNIO DE ASSISTÊNCIA TÉCNICA PERICIAL CONTÁBIL EM PROCEDIMENTO ARBITRAL Nº 18.319/CA, MOVIDO PELO ATLÂNTICO FUNDO DE INVESTIMENTO EM DIREITOS CREDITÓRIOS NÃO-PADRONIZADOS EM FACE DA BRASIL TELECOM S/A E 14 BRASIL TELECOM S/A, EM TRÂMITE PERANTE A CÂMARA DE COMÉRCIO INTERNACIONAL/CCI."/>
    <s v="PREVÊ."/>
    <x v="3"/>
    <x v="2"/>
    <x v="0"/>
    <m/>
    <x v="0"/>
    <x v="0"/>
    <x v="0"/>
  </r>
  <r>
    <x v="5272"/>
    <n v="461"/>
    <x v="4"/>
    <m/>
    <d v="2009-11-12T00:00:00"/>
    <d v="2009-01-12T00:00:00"/>
    <d v="2014-01-12T00:00:00"/>
    <x v="0"/>
    <x v="0"/>
    <x v="0"/>
    <x v="0"/>
    <x v="0"/>
    <x v="0"/>
    <x v="0"/>
    <n v="0"/>
    <n v="0"/>
    <n v="0"/>
    <x v="0"/>
    <s v="PROPOSTA DE HONORÁRIOS PARA PATROCÍNIO DE AÇÃO JUDICIAL Nº 2003.028.0047777-6, MOVIDA POR SERGIO DA SILVA LIMA EM FACE DA TNL PCS S/A, EM TRÂMITE PERANTE A 3ª VARA CÍVEL DA COMARCA DE MACAÉ/RJ"/>
    <s v="PREVÊ."/>
    <x v="3"/>
    <x v="2"/>
    <x v="0"/>
    <m/>
    <x v="1"/>
    <x v="0"/>
    <x v="0"/>
  </r>
  <r>
    <x v="5273"/>
    <n v="541"/>
    <x v="3"/>
    <m/>
    <d v="2010-02-23T00:00:00"/>
    <d v="2010-02-23T00:00:00"/>
    <d v="2015-02-23T00:00:00"/>
    <x v="0"/>
    <x v="0"/>
    <x v="0"/>
    <x v="0"/>
    <x v="0"/>
    <x v="0"/>
    <x v="0"/>
    <n v="0"/>
    <n v="0"/>
    <n v="0"/>
    <x v="0"/>
    <s v="PROPOSTA DE HONORÁRIOS PARA PATROCÍNIO DE AÇÃO JUDICIAL Nº 2009.063.014860-7, MOVIDA POR MARCELO PORTO FREITAS EM FACE DA TELEMAR NORTE LESTE S/A, EM TRÂMITE PERANTE A 1ª VARA CÍVEL DA COMARCA DE TRÊS RIOS/RJ."/>
    <s v="PREVÊ."/>
    <x v="3"/>
    <x v="2"/>
    <x v="0"/>
    <m/>
    <x v="1"/>
    <x v="0"/>
    <x v="0"/>
  </r>
  <r>
    <x v="5274"/>
    <n v="541"/>
    <x v="3"/>
    <m/>
    <d v="2005-05-06T00:00:00"/>
    <d v="2005-05-06T00:00:00"/>
    <d v="2010-05-06T00:00:00"/>
    <x v="0"/>
    <x v="0"/>
    <x v="0"/>
    <x v="0"/>
    <x v="0"/>
    <x v="0"/>
    <x v="0"/>
    <n v="0"/>
    <n v="0"/>
    <n v="0"/>
    <x v="0"/>
    <s v="PROPOSTA DE HONORÁRIOS PARA PATROCÍNIO DE AÇÃO JUDICIAL Nº 2007.51.01.005138-0, MOVIDA POR MARIA LUCIMAR SILVA DOS SANTOS EM FACE DA TELEMAR NORTE LESTE S/A, EM TRÂMITE PERANTE A 27ª VARA FEDERAL DO RIO DE JANEIRO/RJ."/>
    <s v="PREVÊ."/>
    <x v="3"/>
    <x v="2"/>
    <x v="0"/>
    <m/>
    <x v="1"/>
    <x v="0"/>
    <x v="0"/>
  </r>
  <r>
    <x v="5275"/>
    <n v="541"/>
    <x v="3"/>
    <m/>
    <d v="2009-06-19T00:00:00"/>
    <d v="2009-06-19T00:00:00"/>
    <d v="2014-06-19T00:00:00"/>
    <x v="0"/>
    <x v="0"/>
    <x v="0"/>
    <x v="0"/>
    <x v="0"/>
    <x v="0"/>
    <x v="0"/>
    <n v="0"/>
    <n v="0"/>
    <n v="0"/>
    <x v="0"/>
    <s v="PROPOSTA DE HONORÁRIOS PARA PATROCÍNIO DE AÇÃO JUDICIAL Nº 2009.026.000231-4, MOVIDA POR EDMAR RAMOS DE OLIVEIRA EM FACE DA TELEMAR NORTE LESTE S/A, EM TRÂMITE PERANTE A 1ª VARA CÍVEL DA COMARCA DE ITAPERUNA/RJ."/>
    <s v="PREVÊ."/>
    <x v="3"/>
    <x v="2"/>
    <x v="0"/>
    <m/>
    <x v="1"/>
    <x v="0"/>
    <x v="0"/>
  </r>
  <r>
    <x v="5276"/>
    <n v="155"/>
    <x v="0"/>
    <m/>
    <d v="2007-01-19T00:00:00"/>
    <d v="2007-01-19T00:00:00"/>
    <d v="2012-01-19T00:00:00"/>
    <x v="0"/>
    <x v="0"/>
    <x v="0"/>
    <x v="0"/>
    <x v="0"/>
    <x v="0"/>
    <x v="0"/>
    <n v="0"/>
    <n v="0"/>
    <n v="0"/>
    <x v="0"/>
    <s v="PROPOSTA DE HONORÁRIOS PARA PATROCÍNIO DE AÇÃO INDENIZATÓRIA Nº 0131301-05.2006.8.21.0033, MOVIDA POR LORIS ANTONIO COLOMBO E OUTROS EM FACE DA BRASIL TELECOM S/A, EM TRÂMITE PERANTE A 4ª VARA CÍVEL DA COMARCA DE SÃO LEOPOLDO/RS."/>
    <s v="PREVÊ."/>
    <x v="3"/>
    <x v="2"/>
    <x v="0"/>
    <m/>
    <x v="1"/>
    <x v="0"/>
    <x v="0"/>
  </r>
  <r>
    <x v="5277"/>
    <n v="787"/>
    <x v="0"/>
    <m/>
    <d v="2012-11-01T00:00:00"/>
    <d v="2012-11-01T00:00:00"/>
    <d v="2017-11-01T00:00:00"/>
    <x v="0"/>
    <x v="0"/>
    <x v="0"/>
    <x v="0"/>
    <x v="0"/>
    <x v="0"/>
    <x v="0"/>
    <n v="0"/>
    <n v="0"/>
    <n v="0"/>
    <x v="0"/>
    <s v="PROPOSTA DE HONORÁRIOS PARA ATUAÇÃO COMO ASSISTENTE TÉCNICO DA BRASIL TELECOM S/A NA AÇÃO JUDICIAL, CUJO PROCESSO Nº 017/1.12.0000499-4, MOVIDO POR ANTONIO MAIER, EM TRÂMITE PERANTE A 2ª VARA CÍVEL DE LAJEADO/RS."/>
    <s v="NÃO."/>
    <x v="3"/>
    <x v="2"/>
    <x v="0"/>
    <m/>
    <x v="1"/>
    <x v="0"/>
    <x v="0"/>
  </r>
  <r>
    <x v="5278"/>
    <n v="961"/>
    <x v="4"/>
    <m/>
    <d v="2012-11-06T00:00:00"/>
    <d v="2012-11-06T00:00:00"/>
    <d v="2017-11-06T00:00:00"/>
    <x v="0"/>
    <x v="0"/>
    <x v="0"/>
    <x v="0"/>
    <x v="0"/>
    <x v="0"/>
    <x v="0"/>
    <n v="0"/>
    <n v="0"/>
    <n v="0"/>
    <x v="0"/>
    <s v="PROPOSTA DE HONORÁRIOS ADVOCATÍCIOS PARA PATROCÍNIO DOS INTERESSES DA EMPRESA NA AÇÃO COMINATÓRIA DE OBRIGAÇÃO DE FAZER, CUJO PROCESSO Nº 1661759-38.2010.8.13.0024, AJUIZADA PELO MUNICÍPIO DE BELO HORIZONTE EM FACE DA TNL PCS S/A, EM TRÂMITE PERANTE A 2ª VARA DE FAZENDA MUNICIPAL DE BELO HORIZONTE/MG."/>
    <s v="PREVÊ."/>
    <x v="3"/>
    <x v="2"/>
    <x v="0"/>
    <m/>
    <x v="1"/>
    <x v="0"/>
    <x v="0"/>
  </r>
  <r>
    <x v="5279"/>
    <n v="961"/>
    <x v="4"/>
    <m/>
    <d v="2012-11-06T00:00:00"/>
    <d v="2012-11-06T00:00:00"/>
    <d v="2017-11-06T00:00:00"/>
    <x v="0"/>
    <x v="0"/>
    <x v="0"/>
    <x v="0"/>
    <x v="0"/>
    <x v="0"/>
    <x v="0"/>
    <n v="0"/>
    <n v="0"/>
    <n v="0"/>
    <x v="0"/>
    <s v="PROPOSTA DE HONORÁRIOS ADVOCATÍCIOS PARA PATROCÍNIO DOS INTERESSES DA EMPRESA NA AÇÃO COMINATÓRIA DE OBRIGAÇÃO DE FAZER, CUJO PROCESSO Nº 1711121-38.2012.8.13.0024, AJUIZADA PELO MUNICÍPIO DE BELO HORIZONTE EM FACE DA TNL PCS S/A, EM TRÂMITE PERANTE A 5ª VARA DE FAZENDA MUNICIPAL DE BELO HORIZONTE/MG."/>
    <s v="PREVÊ."/>
    <x v="3"/>
    <x v="2"/>
    <x v="0"/>
    <m/>
    <x v="1"/>
    <x v="0"/>
    <x v="0"/>
  </r>
  <r>
    <x v="5280"/>
    <n v="541"/>
    <x v="3"/>
    <m/>
    <d v="2012-11-07T00:00:00"/>
    <d v="2012-11-07T00:00:00"/>
    <d v="2017-11-07T00:00:00"/>
    <x v="0"/>
    <x v="0"/>
    <x v="0"/>
    <x v="0"/>
    <x v="0"/>
    <x v="0"/>
    <x v="0"/>
    <n v="0"/>
    <n v="0"/>
    <n v="0"/>
    <x v="0"/>
    <s v="PROPOSTA DE HONORÁRIOS PARA PATROCÍNIO DE AÇÃO JUDICIAL Nº 0382432-78.2012.8.19.0001, MOVIDO POR FRANCISCO ANTUNES CARNEIRO EM FACE DA TELEMAR NORTE LESTE S/A, EM TRÂMITE PERANTE A 19ª VARA CÍVEL DA COMARCA DA CAPITAL/RJ."/>
    <s v="PREVÊ."/>
    <x v="3"/>
    <x v="2"/>
    <x v="0"/>
    <m/>
    <x v="1"/>
    <x v="0"/>
    <x v="0"/>
  </r>
  <r>
    <x v="5281"/>
    <n v="541"/>
    <x v="4"/>
    <m/>
    <d v="2012-11-07T00:00:00"/>
    <d v="2012-11-07T00:00:00"/>
    <d v="2017-11-07T00:00:00"/>
    <x v="0"/>
    <x v="0"/>
    <x v="0"/>
    <x v="0"/>
    <x v="0"/>
    <x v="0"/>
    <x v="0"/>
    <n v="0"/>
    <n v="0"/>
    <n v="0"/>
    <x v="0"/>
    <s v="PROPOSTA DE HONORÁRIOS PARA PATROCÍNIO DE AÇÃO JUDICIAL A SER DISTRIBUÍDO, MOVIDO POR JOSÉ ELIAS SANTOS JUNIOR E OUTROS EM FACE DA TNL PCS S/A, EM TRÂMITE PERANTE A VARA CÍVEL DA COMARCA DA CAPITAL/RJ."/>
    <s v="PREVÊ."/>
    <x v="3"/>
    <x v="2"/>
    <x v="0"/>
    <m/>
    <x v="1"/>
    <x v="0"/>
    <x v="0"/>
  </r>
  <r>
    <x v="5282"/>
    <n v="541"/>
    <x v="3"/>
    <m/>
    <d v="2012-11-07T00:00:00"/>
    <d v="2012-11-07T00:00:00"/>
    <d v="2017-11-07T00:00:00"/>
    <x v="0"/>
    <x v="0"/>
    <x v="0"/>
    <x v="0"/>
    <x v="0"/>
    <x v="0"/>
    <x v="0"/>
    <n v="0"/>
    <n v="0"/>
    <n v="0"/>
    <x v="0"/>
    <s v="PROPOSTA DE HONORÁRIOS PARA PATROCÍNIO DE AÇÃO JUDICIAL Nº 0025917-25.2012.8.19.0008, MOVIDO POR ROSILENE DE JESUS SANTOS EM FACE DA TELEMAR NORTE LESTE S/A, EM TRÂMITE PERANTE O JUIZADO ESPECIAL CÍVEL DE BELFORD ROXO/RJ."/>
    <s v="PREVÊ."/>
    <x v="3"/>
    <x v="2"/>
    <x v="0"/>
    <m/>
    <x v="1"/>
    <x v="0"/>
    <x v="0"/>
  </r>
  <r>
    <x v="5283"/>
    <n v="541"/>
    <x v="3"/>
    <m/>
    <d v="2012-10-31T00:00:00"/>
    <d v="2012-10-31T00:00:00"/>
    <d v="2017-10-31T00:00:00"/>
    <x v="0"/>
    <x v="0"/>
    <x v="0"/>
    <x v="0"/>
    <x v="0"/>
    <x v="0"/>
    <x v="0"/>
    <n v="0"/>
    <n v="0"/>
    <n v="0"/>
    <x v="0"/>
    <s v="PROPOSTA DE HONORÁRIOS PARA ATUAÇÃO NA AÇÃO N.° 0022317-98.2012.8.19.0023, MOVIDA POR JUREMA OLIVEIRA DE ARAÚJO EM FACE DE TELEMAR NORTE LESTE S.A, EM TRÂMITE PERANTE O JUIZADO ESPECIAL CÍVEL DA COMARCA DE ITABORAÍ-RJ."/>
    <s v="PREVÊ."/>
    <x v="3"/>
    <x v="2"/>
    <x v="0"/>
    <m/>
    <x v="1"/>
    <x v="0"/>
    <x v="0"/>
  </r>
  <r>
    <x v="5284"/>
    <n v="541"/>
    <x v="3"/>
    <m/>
    <d v="2012-10-31T00:00:00"/>
    <d v="2012-10-31T00:00:00"/>
    <d v="2017-10-31T00:00:00"/>
    <x v="0"/>
    <x v="0"/>
    <x v="0"/>
    <x v="0"/>
    <x v="0"/>
    <x v="0"/>
    <x v="0"/>
    <n v="0"/>
    <n v="0"/>
    <n v="0"/>
    <x v="0"/>
    <s v="PROPOSTA DE HONORÁRIOS PARA ATUAÇÃO NA AÇÃO N.° 0005971-37.2012.8.19.0067, MOVIDA POR MAELI GOMES DA SILVA EM FACE DE TELEMAR NORTE LESTE S.A, EM TRÂMITE PERANTE O JUIZADO ESPECIAL CÍVEL DA COMARCA DE QUEIMADOS-RJ."/>
    <s v="PREVÊ."/>
    <x v="3"/>
    <x v="2"/>
    <x v="0"/>
    <m/>
    <x v="1"/>
    <x v="0"/>
    <x v="0"/>
  </r>
  <r>
    <x v="5285"/>
    <n v="541"/>
    <x v="3"/>
    <m/>
    <d v="2012-11-30T00:00:00"/>
    <d v="2012-11-30T00:00:00"/>
    <d v="2017-11-30T00:00:00"/>
    <x v="0"/>
    <x v="0"/>
    <x v="0"/>
    <x v="0"/>
    <x v="0"/>
    <x v="0"/>
    <x v="0"/>
    <n v="0"/>
    <n v="0"/>
    <n v="0"/>
    <x v="0"/>
    <s v="PROPOSTA DE HONORÁRIOS PARA ATUAÇÃO NA AÇÃO N.° 0016363-29.2012.8.19.0037, MOVIDA POR JOSÉ PEDRO SANCHES EM FACE DE TELEMAR NORTE LESTE S.A, EM TRÂMITE PERANTE O JUIZADO ESPECIAL CÍVEL DA COMARCA DE NOVA FRIBURGO-RJ."/>
    <s v="PREVÊ."/>
    <x v="3"/>
    <x v="2"/>
    <x v="0"/>
    <m/>
    <x v="1"/>
    <x v="0"/>
    <x v="0"/>
  </r>
  <r>
    <x v="5286"/>
    <n v="541"/>
    <x v="3"/>
    <m/>
    <d v="2012-10-31T00:00:00"/>
    <d v="2012-10-31T00:00:00"/>
    <d v="2017-10-31T00:00:00"/>
    <x v="0"/>
    <x v="0"/>
    <x v="0"/>
    <x v="0"/>
    <x v="0"/>
    <x v="0"/>
    <x v="0"/>
    <n v="0"/>
    <n v="0"/>
    <n v="0"/>
    <x v="0"/>
    <s v="PROPOSTA DE HONORÁRIOS PARA ATUAÇÃO NA AÇÃO N.° 0392656-75.2012.8.19.0001, MOVIDA POR CLAÚDIO JOSÉ PIOTTO GUIMARÃES EM FACE DE TELEMAR NORTE LESTE S.A, EM TRÂMITE PERANTE O 6° JUIZADO ESPECIAL CÍVEL DA LAGOA-RJ."/>
    <s v="PREVÊ."/>
    <x v="3"/>
    <x v="2"/>
    <x v="0"/>
    <m/>
    <x v="1"/>
    <x v="0"/>
    <x v="0"/>
  </r>
  <r>
    <x v="5287"/>
    <n v="541"/>
    <x v="3"/>
    <m/>
    <d v="2012-10-31T00:00:00"/>
    <d v="2012-10-31T00:00:00"/>
    <d v="2017-10-31T00:00:00"/>
    <x v="0"/>
    <x v="0"/>
    <x v="0"/>
    <x v="0"/>
    <x v="0"/>
    <x v="0"/>
    <x v="0"/>
    <n v="0"/>
    <n v="0"/>
    <n v="0"/>
    <x v="0"/>
    <s v="PROPOSTA DE HONORÁRIOS PARA ATUAÇÃO NA AÇÃO N.° 0223792-74.2012.8.19.0001, MOVIDA POR EDNA CONCEIÇÃO DA CRUZ EM FACE DE TELEMAR NORTE LESTE S.A, EM TRÂMITE PERANTE A 22ª VARA CÍVEL DA COMARCA DA CAPITAL-RJ."/>
    <s v="PREVÊ."/>
    <x v="3"/>
    <x v="2"/>
    <x v="0"/>
    <m/>
    <x v="1"/>
    <x v="0"/>
    <x v="0"/>
  </r>
  <r>
    <x v="5288"/>
    <n v="957"/>
    <x v="3"/>
    <m/>
    <d v="2012-11-23T00:00:00"/>
    <d v="2012-11-23T00:00:00"/>
    <d v="2017-11-23T00:00:00"/>
    <x v="0"/>
    <x v="0"/>
    <x v="0"/>
    <x v="0"/>
    <x v="0"/>
    <x v="0"/>
    <x v="0"/>
    <n v="0"/>
    <n v="0"/>
    <n v="0"/>
    <x v="0"/>
    <s v="PROPOSTA DE HONORÁRIOS PARA ATUAÇÃO NO INQUÉRITO POLICIAL N.° 573/2010-1, EM TRÂMITE PERANTE O NÚCLEO INVESTIGAÇÕES DIVERSAS CAIXA ECONÔMICA FEDERAL DO DEPARTAMENTO DE POLÍCIA FEDERAL DE SÃO PAULO."/>
    <s v="NÃO."/>
    <x v="3"/>
    <x v="2"/>
    <x v="0"/>
    <m/>
    <x v="0"/>
    <x v="0"/>
    <x v="0"/>
  </r>
  <r>
    <x v="5289"/>
    <n v="1014"/>
    <x v="0"/>
    <m/>
    <d v="2012-10-25T00:00:00"/>
    <d v="2012-10-25T00:00:00"/>
    <d v="2017-10-25T00:00:00"/>
    <x v="0"/>
    <x v="0"/>
    <x v="0"/>
    <x v="17"/>
    <x v="0"/>
    <x v="0"/>
    <x v="0"/>
    <n v="0"/>
    <n v="0"/>
    <n v="0"/>
    <x v="0"/>
    <s v="PROPOSTA DE HONORÁRIOS PARA ATUAÇÃO NOS AUTOS DO TERMO CIRCUNSTANCIADO N.° 5001294-98.2011.404.7103, MOVIDO PELO MINISTÉRIO PÚBLICO FEDERAL DE URUGUAIANA EM FACE DE BRASIL TELECOM S.A, EM TRÂMITE PERANTE O JUIZADO ESPECIAL FEDERAL CRIMINAL DA SUBSEÇÃO JUDICIÁRIA DE URUGUAIANA-RS."/>
    <s v="PREVÊ."/>
    <x v="3"/>
    <x v="2"/>
    <x v="0"/>
    <m/>
    <x v="1"/>
    <x v="0"/>
    <x v="0"/>
  </r>
  <r>
    <x v="5290"/>
    <n v="454"/>
    <x v="3"/>
    <m/>
    <d v="2012-11-13T00:00:00"/>
    <d v="2012-11-13T00:00:00"/>
    <d v="2017-11-13T00:00:00"/>
    <x v="0"/>
    <x v="0"/>
    <x v="0"/>
    <x v="1"/>
    <x v="0"/>
    <x v="0"/>
    <x v="0"/>
    <n v="0"/>
    <n v="0"/>
    <n v="0"/>
    <x v="0"/>
    <s v="PROPOSTA DE HONORÁRIOS PARA ATUAÇÃO NA AÇÃO N.° 401-67.2012.8.10.00052, MOVIDA PELO MUNICÍPIO DE PINHEIRO EM FACE DE TELEMAR NORTE LESTE S.A, EM TRÂMITE PERANTE A VARA DA FAZENDA PÚBLICA DA COMARCA DE PINHEIRO-MA."/>
    <s v="PREVÊ."/>
    <x v="3"/>
    <x v="2"/>
    <x v="0"/>
    <m/>
    <x v="1"/>
    <x v="0"/>
    <x v="0"/>
  </r>
  <r>
    <x v="5291"/>
    <n v="454"/>
    <x v="3"/>
    <m/>
    <d v="2012-10-26T00:00:00"/>
    <d v="2012-10-26T00:00:00"/>
    <d v="2017-10-26T00:00:00"/>
    <x v="0"/>
    <x v="0"/>
    <x v="0"/>
    <x v="0"/>
    <x v="0"/>
    <x v="0"/>
    <x v="0"/>
    <n v="0"/>
    <n v="0"/>
    <n v="0"/>
    <x v="0"/>
    <s v="PROPOSTA DE HONORÁRIOS PARA ATUAÇÃO NA AÇÃO N.° 001.2012.045.182-6, MOVIDA POR MAXIMIANO DO SANTO COSTA DA COSTA EM FACE DE TELEMAR NORTE LESTE S.A, EM TRÂMITE PERANTE O 3° JUIZADO ESPECIAL CÍVEL DA COMARCA DE SÃO LUÍS-MA."/>
    <s v="PREVÊ."/>
    <x v="3"/>
    <x v="2"/>
    <x v="0"/>
    <m/>
    <x v="1"/>
    <x v="0"/>
    <x v="0"/>
  </r>
  <r>
    <x v="5292"/>
    <n v="454"/>
    <x v="3"/>
    <m/>
    <d v="2012-08-08T00:00:00"/>
    <d v="2012-08-08T00:00:00"/>
    <d v="2017-08-08T00:00:00"/>
    <x v="0"/>
    <x v="0"/>
    <x v="0"/>
    <x v="0"/>
    <x v="0"/>
    <x v="0"/>
    <x v="0"/>
    <n v="0"/>
    <n v="0"/>
    <n v="0"/>
    <x v="0"/>
    <s v="PROPOSTA DE HONORÁRIOS PARA ATUAÇÃO NA AÇÃO N.° 03/2012, MOVIDA POR LUIS PAULO SILVA COELHO EM FACE DE TELEMAR NORTE LESTE S.A, EM TRÂMITE PERANTE O JUIZADO ESPECIAL CÍVEL DA COMARCA DE SÃO BERNARDO-MA."/>
    <s v="PREVÊ."/>
    <x v="3"/>
    <x v="2"/>
    <x v="0"/>
    <m/>
    <x v="1"/>
    <x v="0"/>
    <x v="0"/>
  </r>
  <r>
    <x v="5293"/>
    <n v="454"/>
    <x v="3"/>
    <m/>
    <d v="2012-10-11T00:00:00"/>
    <d v="2012-10-11T00:00:00"/>
    <d v="2017-10-11T00:00:00"/>
    <x v="0"/>
    <x v="0"/>
    <x v="0"/>
    <x v="0"/>
    <x v="0"/>
    <x v="0"/>
    <x v="0"/>
    <n v="0"/>
    <n v="0"/>
    <n v="0"/>
    <x v="0"/>
    <s v="PROPOSTA DE HONORÁRIOS PARA ATUAÇÃO NA AÇÃO N.° 007.2012.053.906-4, MOVIDA POR JOÃO DA SILVA SANTOS EM FACE DE TELEMAR NORTE LESTE S.A, EM TRÂMITE PERANTE O JUIZADO ESPECIAL CÍVEL DA COMARCA DE TIMON-MA."/>
    <s v="PREVÊ."/>
    <x v="3"/>
    <x v="2"/>
    <x v="0"/>
    <m/>
    <x v="1"/>
    <x v="0"/>
    <x v="0"/>
  </r>
  <r>
    <x v="5294"/>
    <n v="454"/>
    <x v="3"/>
    <m/>
    <d v="2012-10-18T00:00:00"/>
    <d v="2012-10-18T00:00:00"/>
    <d v="2017-10-18T00:00:00"/>
    <x v="0"/>
    <x v="0"/>
    <x v="0"/>
    <x v="0"/>
    <x v="0"/>
    <x v="0"/>
    <x v="0"/>
    <n v="0"/>
    <n v="0"/>
    <n v="0"/>
    <x v="0"/>
    <s v="PROPOSTA DE HONORÁRIOS PARA ATUAÇÃO NA AÇÃO N.° 16895-63.2012.8.10.0001, MOVIDA POR CÂNDIDO SILVA RAMOS E OUTROS EM FACE DE TELEMAR NORTE LESTE S.A, EM TRÂMITE PERANTE A 7ª VARA CÍVEL DA COMARCA DE SÃO LUIS-MA."/>
    <s v="PREVÊ."/>
    <x v="3"/>
    <x v="2"/>
    <x v="0"/>
    <m/>
    <x v="1"/>
    <x v="0"/>
    <x v="0"/>
  </r>
  <r>
    <x v="5295"/>
    <n v="454"/>
    <x v="3"/>
    <m/>
    <d v="2012-09-14T00:00:00"/>
    <d v="2012-09-14T00:00:00"/>
    <d v="2017-09-14T00:00:00"/>
    <x v="0"/>
    <x v="0"/>
    <x v="0"/>
    <x v="0"/>
    <x v="0"/>
    <x v="0"/>
    <x v="0"/>
    <n v="0"/>
    <n v="0"/>
    <n v="0"/>
    <x v="0"/>
    <s v="PROPOSTA DE HONORÁRIOS PARA ATUAÇÃO NA AÇÃO N.° 16888-71.2012.8.10.0001, MOVIDA POR MILENA VANY NUNES FONSECA E OUTROS EM FACE DE TELEMAR NORTE LESTE S.A, EM TRÂMITE PERANTE A 3ª VARA CÍVEL DA COMARCA DE SÃO LUIS-MA."/>
    <s v="PREVÊ."/>
    <x v="3"/>
    <x v="2"/>
    <x v="0"/>
    <m/>
    <x v="1"/>
    <x v="0"/>
    <x v="0"/>
  </r>
  <r>
    <x v="5296"/>
    <n v="454"/>
    <x v="4"/>
    <m/>
    <d v="2012-08-17T00:00:00"/>
    <d v="2012-08-17T00:00:00"/>
    <d v="2017-08-17T00:00:00"/>
    <x v="0"/>
    <x v="0"/>
    <x v="0"/>
    <x v="0"/>
    <x v="0"/>
    <x v="0"/>
    <x v="0"/>
    <n v="0"/>
    <n v="0"/>
    <n v="0"/>
    <x v="0"/>
    <s v="PROPOSTA DE HONORÁRIOS PARA ATUAÇÃO NA AÇÃO N.° 001.2012.042.769-3, MOVIDA POR ANTÔNIO LEONARDO GARCIA LEITÃO EM FACE DE TNL PCS S.A, EM TRÂMITE PERANTE O 8° JUIZADO ESPECIAL DA COMARCA DE SÃO LUÍS-MA."/>
    <s v="PREVÊ."/>
    <x v="3"/>
    <x v="2"/>
    <x v="0"/>
    <m/>
    <x v="1"/>
    <x v="0"/>
    <x v="0"/>
  </r>
  <r>
    <x v="5297"/>
    <n v="454"/>
    <x v="3"/>
    <m/>
    <d v="2012-08-24T00:00:00"/>
    <d v="2012-08-24T00:00:00"/>
    <d v="2017-08-24T00:00:00"/>
    <x v="0"/>
    <x v="0"/>
    <x v="0"/>
    <x v="0"/>
    <x v="0"/>
    <x v="0"/>
    <x v="0"/>
    <n v="0"/>
    <n v="0"/>
    <n v="0"/>
    <x v="0"/>
    <s v="PROPOSTA DE HONORÁRIOS PARA ATUAÇÃO NA AÇÃO N.° 16890-41.2012.8.10.0001, MOVIDA POR DÉBORA CATARINA DE GALVÃO MUNIZ E OUTROS EM FACE DE TELEMAR NORTE LESTE S.A, EM TRÂMITE PERANTE A 4ª VARA CÍVEL DA COMARCA DE SÃO LUÍS-MA."/>
    <s v="PREVÊ."/>
    <x v="3"/>
    <x v="2"/>
    <x v="0"/>
    <m/>
    <x v="1"/>
    <x v="0"/>
    <x v="0"/>
  </r>
  <r>
    <x v="5298"/>
    <n v="454"/>
    <x v="3"/>
    <m/>
    <d v="2012-08-27T00:00:00"/>
    <d v="2012-08-27T00:00:00"/>
    <d v="2017-08-27T00:00:00"/>
    <x v="0"/>
    <x v="0"/>
    <x v="0"/>
    <x v="0"/>
    <x v="0"/>
    <x v="0"/>
    <x v="0"/>
    <n v="0"/>
    <n v="0"/>
    <n v="0"/>
    <x v="0"/>
    <s v="PROPOSTA DE HONORÁRIOS PARA ATUAÇÃO NA AÇÃO N.° 16894-78.2012.8.10.0001, MOVIDA POR MARINÓLIA BRAGA FURTADO E OUTROS EM FACE DE TELEMAR NORTE LESTE S.A, EM TRÂMITE PERANTE A 7ª VARA CÍVEL DA COMARCA DE SÃO LUÍS-MA."/>
    <s v="PREVÊ."/>
    <x v="3"/>
    <x v="2"/>
    <x v="0"/>
    <m/>
    <x v="1"/>
    <x v="0"/>
    <x v="0"/>
  </r>
  <r>
    <x v="5299"/>
    <n v="454"/>
    <x v="3"/>
    <m/>
    <d v="2012-08-15T00:00:00"/>
    <d v="2012-08-15T00:00:00"/>
    <d v="2017-08-15T00:00:00"/>
    <x v="0"/>
    <x v="0"/>
    <x v="0"/>
    <x v="0"/>
    <x v="0"/>
    <x v="0"/>
    <x v="0"/>
    <n v="0"/>
    <n v="0"/>
    <n v="0"/>
    <x v="0"/>
    <s v="PROPOSTA DE HONORÁRIOS PARA ATUAÇÃO NA AÇÃO N.° 980/2012, MOVIDA POR RUBEM SÉRGIO MARQUES DA SILVA EM FACE DE TELEMAR NORTE LESTE S.A, EM TRÂMITE PERANTE O JUIZADO ESPECIAL DA COMARCA DE HUMBERTO DE CAMPOS-MA."/>
    <s v="PREVÊ."/>
    <x v="3"/>
    <x v="2"/>
    <x v="0"/>
    <m/>
    <x v="1"/>
    <x v="0"/>
    <x v="0"/>
  </r>
  <r>
    <x v="5300"/>
    <n v="454"/>
    <x v="3"/>
    <m/>
    <d v="2012-08-13T00:00:00"/>
    <d v="2012-08-13T00:00:00"/>
    <d v="2017-08-13T00:00:00"/>
    <x v="0"/>
    <x v="0"/>
    <x v="0"/>
    <x v="0"/>
    <x v="0"/>
    <x v="0"/>
    <x v="0"/>
    <n v="0"/>
    <n v="0"/>
    <n v="0"/>
    <x v="0"/>
    <s v="PROPOSTA DE HONORÁRIOS PARA ATUAÇÃO NA AÇÃO N.° 1816-67.2012.8.10.0058, MOVIDA POR ELDA MARQUES COELHO EM FACE DE TELEMAR NORTE LESTE S.A, EM TRÂMITE PERANTE A 2ª VARA DA COMARCA DE SÃO JOSÉ DE RIBAMAR-MA."/>
    <s v="PREVÊ."/>
    <x v="3"/>
    <x v="2"/>
    <x v="0"/>
    <m/>
    <x v="1"/>
    <x v="0"/>
    <x v="0"/>
  </r>
  <r>
    <x v="5301"/>
    <n v="454"/>
    <x v="3"/>
    <m/>
    <d v="2012-09-04T00:00:00"/>
    <d v="2012-09-04T00:00:00"/>
    <d v="2017-09-04T00:00:00"/>
    <x v="0"/>
    <x v="0"/>
    <x v="0"/>
    <x v="0"/>
    <x v="0"/>
    <x v="0"/>
    <x v="0"/>
    <n v="0"/>
    <n v="0"/>
    <n v="0"/>
    <x v="0"/>
    <s v="PROPOSTA DE HONORÁRIOS PARA ATUAÇÃO NA AÇÃO N.° 6754/2012, MOVIDA POR RENATA KELLY KARON DE SOUSA EM FACE DE TELEMAR NORTE LESTE S.A, EM TRÂMITE PERANTE A VARA DE FAZENDA PÚBLICA DA COMARCA DE IMPERATRIZ-MA."/>
    <s v="PREVÊ."/>
    <x v="3"/>
    <x v="2"/>
    <x v="0"/>
    <m/>
    <x v="1"/>
    <x v="0"/>
    <x v="0"/>
  </r>
  <r>
    <x v="5302"/>
    <n v="454"/>
    <x v="3"/>
    <m/>
    <d v="2012-08-27T00:00:00"/>
    <d v="2012-08-27T00:00:00"/>
    <d v="2017-08-27T00:00:00"/>
    <x v="0"/>
    <x v="0"/>
    <x v="0"/>
    <x v="0"/>
    <x v="0"/>
    <x v="0"/>
    <x v="0"/>
    <n v="0"/>
    <n v="0"/>
    <n v="0"/>
    <x v="0"/>
    <s v="PROPOSTA DE HONORÁRIOS PARA ATUAÇÃO NA AÇÃO N.° 16886-84.2012.8.10.0001, MOVIDA POR ALDEIDE DOS SANTOS SILVA E OUTROS EM FACE DE TELEMAR NORTE LESTE S.A, EM TRÂMITE PERANTE A 7ª VARA CÍVEL DA COMARCA DE SÃO LUÍS-MA."/>
    <s v="PREVÊ."/>
    <x v="3"/>
    <x v="2"/>
    <x v="0"/>
    <m/>
    <x v="1"/>
    <x v="0"/>
    <x v="0"/>
  </r>
  <r>
    <x v="5303"/>
    <n v="454"/>
    <x v="3"/>
    <m/>
    <d v="2012-08-22T00:00:00"/>
    <d v="2012-08-22T00:00:00"/>
    <d v="2017-08-22T00:00:00"/>
    <x v="0"/>
    <x v="0"/>
    <x v="0"/>
    <x v="0"/>
    <x v="0"/>
    <x v="0"/>
    <x v="0"/>
    <n v="0"/>
    <n v="0"/>
    <n v="0"/>
    <x v="0"/>
    <s v="PROPOSTA DE HONORÁRIOS PARA ATUAÇÃO NA AÇÃO N.° 1271/2012, MOVIDA POR LEILKER MOREIRA BRASIL EM FACE DE TELEMAR NORTE LESTE S.A, EM TRÂMITE PERANTE O JUIZADO ESPECIAL CÍVEL DA COMARCA DE LAGO DA PEDRA-MA."/>
    <s v="PREVÊ."/>
    <x v="3"/>
    <x v="2"/>
    <x v="0"/>
    <m/>
    <x v="1"/>
    <x v="0"/>
    <x v="0"/>
  </r>
  <r>
    <x v="5304"/>
    <n v="454"/>
    <x v="3"/>
    <m/>
    <d v="2012-10-26T00:00:00"/>
    <d v="2012-10-26T00:00:00"/>
    <d v="2017-10-26T00:00:00"/>
    <x v="0"/>
    <x v="0"/>
    <x v="0"/>
    <x v="0"/>
    <x v="0"/>
    <x v="0"/>
    <x v="0"/>
    <n v="0"/>
    <n v="0"/>
    <n v="0"/>
    <x v="0"/>
    <s v="PROPOSTA DE HONORÁRIOS PARA ATUAÇÃO NA AÇÃO N.° 001.2012.045.207-1, MOVIDA POR ELZA SANTOS RIBEIRO EM FACE DE TELEMAR NORTE LESTE S.A, EM TRÂMITE PERANTE O 3° JUIZADO ESPECIAL CÍVEL DA COMARCA DE SÃO LUÍS-MA."/>
    <s v="PREVÊ."/>
    <x v="3"/>
    <x v="2"/>
    <x v="0"/>
    <m/>
    <x v="1"/>
    <x v="0"/>
    <x v="0"/>
  </r>
  <r>
    <x v="5305"/>
    <n v="454"/>
    <x v="3"/>
    <m/>
    <d v="2012-10-31T00:00:00"/>
    <d v="2012-10-31T00:00:00"/>
    <d v="2017-10-31T00:00:00"/>
    <x v="0"/>
    <x v="0"/>
    <x v="0"/>
    <x v="0"/>
    <x v="0"/>
    <x v="0"/>
    <x v="0"/>
    <n v="0"/>
    <n v="0"/>
    <n v="0"/>
    <x v="0"/>
    <s v="PROPOSTA DE HONORÁRIOS PARA ATUAÇÃO NA AÇÃO N.° 19243-54.2012.8.10.0001, MOVIDA POR CARMEM PINTO FERREIRA E OUTROS EM FACE DE TELEMAR NORTE LESTE S.A, EM TRÂMITE PERANTE A 7ª VARA CÍVEL DA COMARCA DE SÃO LUÍS-MA."/>
    <s v="PREVÊ."/>
    <x v="3"/>
    <x v="2"/>
    <x v="0"/>
    <m/>
    <x v="1"/>
    <x v="0"/>
    <x v="0"/>
  </r>
  <r>
    <x v="5306"/>
    <n v="454"/>
    <x v="3"/>
    <m/>
    <d v="2012-10-31T00:00:00"/>
    <d v="2012-10-31T00:00:00"/>
    <d v="2017-10-31T00:00:00"/>
    <x v="0"/>
    <x v="0"/>
    <x v="0"/>
    <x v="0"/>
    <x v="0"/>
    <x v="0"/>
    <x v="0"/>
    <n v="0"/>
    <n v="0"/>
    <n v="0"/>
    <x v="0"/>
    <s v="PROPOSTA DE HONORÁRIOS PARA ATUAÇÃO NA AÇÃO N.° 36796-17.2012.8.10.0001, MOVIDA POR PAULA DE JESUS BRAGA E OUTROS EM FACE DE TELEMAR NORTE LESTE S.A, EM TRÂMITE PERANTE A 8ª VARA CÍVEL DA COMARCA DE SÃO LUÍS-MA."/>
    <s v="PREVÊ."/>
    <x v="3"/>
    <x v="2"/>
    <x v="0"/>
    <m/>
    <x v="1"/>
    <x v="0"/>
    <x v="0"/>
  </r>
  <r>
    <x v="5307"/>
    <n v="454"/>
    <x v="3"/>
    <m/>
    <d v="2012-10-30T00:00:00"/>
    <d v="2012-10-30T00:00:00"/>
    <d v="2017-10-30T00:00:00"/>
    <x v="0"/>
    <x v="0"/>
    <x v="0"/>
    <x v="0"/>
    <x v="0"/>
    <x v="0"/>
    <x v="0"/>
    <n v="0"/>
    <n v="0"/>
    <n v="0"/>
    <x v="0"/>
    <s v="PROPOSTA DE HONORÁRIOS PARA ATUAÇÃO NA AÇÃO N.° 217/2012, MOVIDA POR PAULO HENRIQUE LOPES DA SILVA EM FACE DE TELEMAR NORTE LESTE S.A, EM TRÂMITE PERANTE O JUIZADO ESPECIAL CÍVEL DA COMARCA DE PASSAGEM FRANCA-MA."/>
    <s v="PREVÊ."/>
    <x v="3"/>
    <x v="2"/>
    <x v="0"/>
    <m/>
    <x v="1"/>
    <x v="0"/>
    <x v="0"/>
  </r>
  <r>
    <x v="5308"/>
    <n v="454"/>
    <x v="3"/>
    <m/>
    <d v="2012-11-05T00:00:00"/>
    <d v="2012-11-05T00:00:00"/>
    <d v="2017-11-05T00:00:00"/>
    <x v="0"/>
    <x v="0"/>
    <x v="0"/>
    <x v="0"/>
    <x v="0"/>
    <x v="0"/>
    <x v="0"/>
    <n v="0"/>
    <n v="0"/>
    <n v="0"/>
    <x v="0"/>
    <s v="PROPOSTA DE HONORÁRIOS PARA ATUAÇÃO NA AÇÃO N.° 37063-86.2012.8.10.0001, MOVIDA POR JOSÉ GUSTAVO EWERTON CUTRIM EM FACE DE TELEMAR NORTE LESTE S.A, EM TRÂMITE PERANTE A 4ª VARA CÍVEL DA COMARCA DE SÃO LUÍS-MA."/>
    <s v="PREVÊ."/>
    <x v="3"/>
    <x v="2"/>
    <x v="0"/>
    <m/>
    <x v="1"/>
    <x v="0"/>
    <x v="0"/>
  </r>
  <r>
    <x v="5309"/>
    <n v="454"/>
    <x v="3"/>
    <m/>
    <d v="2012-10-11T00:00:00"/>
    <d v="2012-10-11T00:00:00"/>
    <d v="2017-10-11T00:00:00"/>
    <x v="0"/>
    <x v="0"/>
    <x v="0"/>
    <x v="0"/>
    <x v="0"/>
    <x v="0"/>
    <x v="0"/>
    <n v="0"/>
    <n v="0"/>
    <n v="0"/>
    <x v="0"/>
    <s v="PROPOSTA DE HONORÁRIOS PARA ATUAÇÃO NA AÇÃO N.° 34166-22.2011.8.10.0001, MOVIDA POR EUZANIR CANTANHEDE DOS SANTOS EM FACE DE TELEMAR NORTE LESTE S.A, EM TRÂMITE PERANTE A 7ª VARA CÍVEL DA COMARCA DE SÃO LUÍS-MA."/>
    <s v="PREVÊ."/>
    <x v="3"/>
    <x v="2"/>
    <x v="0"/>
    <m/>
    <x v="1"/>
    <x v="0"/>
    <x v="0"/>
  </r>
  <r>
    <x v="5310"/>
    <n v="454"/>
    <x v="4"/>
    <m/>
    <d v="2012-10-30T00:00:00"/>
    <d v="2012-10-30T00:00:00"/>
    <d v="2017-10-30T00:00:00"/>
    <x v="0"/>
    <x v="0"/>
    <x v="0"/>
    <x v="0"/>
    <x v="0"/>
    <x v="0"/>
    <x v="0"/>
    <n v="0"/>
    <n v="0"/>
    <n v="0"/>
    <x v="0"/>
    <s v="PROPOSTA DE HONORÁRIOS PARA ATUAÇÃO NA AÇÃO N.° 9000265-91.2012.8.10.0091, MOVIDA POR MARCOS JECKSON SOUSA MENDES EM FACE DE TNL PCS S.A, EM TRÂMITE PERANTE O JUIZADO ESPECIAL CÍVEL DA COMARCA DE ICATU-MA."/>
    <s v="PREVÊ."/>
    <x v="3"/>
    <x v="2"/>
    <x v="0"/>
    <m/>
    <x v="1"/>
    <x v="0"/>
    <x v="0"/>
  </r>
  <r>
    <x v="5311"/>
    <n v="516"/>
    <x v="3"/>
    <m/>
    <d v="2012-11-09T00:00:00"/>
    <d v="2012-11-09T00:00:00"/>
    <d v="2017-11-09T00:00:00"/>
    <x v="0"/>
    <x v="0"/>
    <x v="0"/>
    <x v="0"/>
    <x v="0"/>
    <x v="0"/>
    <x v="0"/>
    <n v="0"/>
    <n v="0"/>
    <n v="0"/>
    <x v="0"/>
    <s v="PROPOSTA DE HONORÁRIOS PARA PRESTAÇÃO DE SERVIÇOS ADVOCATÍCIOS EM RELAÇÃO À DEMANDAS JUDICIAIS QUE VERSAM ACERCA DA CELEBRAÇÃO DE CONTRATOS DE PARTICIPAÇÃO FINANCEIRA SOB REGIMES DE PLANO DE EXPANSÃO - PEX OU PCT/PROCITE, NUM TOTAL DE 10 CONTENDAS JUDICIAIS."/>
    <s v="PREVÊ."/>
    <x v="3"/>
    <x v="2"/>
    <x v="0"/>
    <m/>
    <x v="1"/>
    <x v="0"/>
    <x v="0"/>
  </r>
  <r>
    <x v="5312"/>
    <n v="516"/>
    <x v="3"/>
    <m/>
    <d v="2012-11-09T00:00:00"/>
    <d v="2012-11-09T00:00:00"/>
    <d v="2017-11-09T00:00:00"/>
    <x v="0"/>
    <x v="0"/>
    <x v="0"/>
    <x v="0"/>
    <x v="0"/>
    <x v="0"/>
    <x v="0"/>
    <n v="0"/>
    <n v="0"/>
    <n v="0"/>
    <x v="0"/>
    <s v="PROPOSTA DE HONORÁRIOS PARA PRESTAÇÃO DE SERVIÇOS ADVOCATÍCIOS EM RELAÇÃO À DEMANDAS JUDICIAIS UQE VERSAM ACERCA DA CELEBRAÇÃO DE CONTRATOS DE PARTICIPAÇÃO FINANCEIRA SOB OS REGIMES DE PLANO DE EXPANSÃO - PEX OU PCT/PROCITE, NUM TOTAL DE 38 CONTENDAS JUDICIAIS."/>
    <s v="PREVÊ."/>
    <x v="3"/>
    <x v="2"/>
    <x v="0"/>
    <m/>
    <x v="1"/>
    <x v="0"/>
    <x v="0"/>
  </r>
  <r>
    <x v="5313"/>
    <n v="541"/>
    <x v="3"/>
    <m/>
    <d v="2012-11-14T00:00:00"/>
    <d v="2012-11-14T00:00:00"/>
    <d v="2017-11-14T00:00:00"/>
    <x v="0"/>
    <x v="0"/>
    <x v="0"/>
    <x v="0"/>
    <x v="0"/>
    <x v="0"/>
    <x v="0"/>
    <n v="0"/>
    <n v="0"/>
    <n v="0"/>
    <x v="0"/>
    <s v="PROPOSTA DE HONORÁRIOS PARA ATUAÇÃO NA AÇÃO N.° 0085606-71.2012.8.19.0001, MOVIDA POR NOVA OPÇÃO 2008 MÁQUINAS E SERVIÇOS LTDA. EM FACE DE TELEMAR NORTE LESTE S.A, EM TRÂMITE PERANTE A 47ª VARA CÍVEL DA COMARCA DA CAPITAL-RJ."/>
    <s v="PREVÊ."/>
    <x v="3"/>
    <x v="2"/>
    <x v="0"/>
    <m/>
    <x v="1"/>
    <x v="0"/>
    <x v="0"/>
  </r>
  <r>
    <x v="5314"/>
    <n v="541"/>
    <x v="3"/>
    <m/>
    <d v="2012-11-21T00:00:00"/>
    <d v="2012-11-21T00:00:00"/>
    <d v="2017-11-21T00:00:00"/>
    <x v="0"/>
    <x v="0"/>
    <x v="0"/>
    <x v="0"/>
    <x v="0"/>
    <x v="0"/>
    <x v="0"/>
    <n v="0"/>
    <n v="0"/>
    <n v="0"/>
    <x v="0"/>
    <s v="PROPOSTA DE HONORÁRIOS PARA ATUAÇÃO NA AÇÃO N.° 0391586-23.2012.8.19.0001, MOVIDA POR MARIA DA CONCEIÇÃO RODOLFO RODRIGUES EM FACE DE TELEMAR NORTE LESTE S.A, EM TRÂMITE PERANTE A 21ª VARA CÍVEL DA COMARCA DA CAPITAL-RJ."/>
    <s v="PREVÊ."/>
    <x v="3"/>
    <x v="2"/>
    <x v="0"/>
    <m/>
    <x v="1"/>
    <x v="0"/>
    <x v="0"/>
  </r>
  <r>
    <x v="5315"/>
    <n v="541"/>
    <x v="3"/>
    <m/>
    <d v="2012-11-28T00:00:00"/>
    <d v="2012-11-28T00:00:00"/>
    <d v="2017-11-28T00:00:00"/>
    <x v="0"/>
    <x v="0"/>
    <x v="0"/>
    <x v="0"/>
    <x v="0"/>
    <x v="0"/>
    <x v="0"/>
    <n v="0"/>
    <n v="0"/>
    <n v="0"/>
    <x v="0"/>
    <s v="PROPOSTA DE HONORÁRIOS PARA ATUAÇÃO NA AÇÃO N.° 0032447-54.2012.8.19.0054, MOVIDA POR ELLEN LÚCIA GOMES ROCHA EM FACE DE TELEMAR NORTE LESTE S.A, EM TRÂMITE PERANTE O 1° JUIZADO ESPECIAL CÍVEL DE SÃO JOÃO DE MERITI-RJ."/>
    <s v="PREVÊ."/>
    <x v="3"/>
    <x v="2"/>
    <x v="0"/>
    <m/>
    <x v="1"/>
    <x v="0"/>
    <x v="0"/>
  </r>
  <r>
    <x v="5316"/>
    <n v="541"/>
    <x v="4"/>
    <m/>
    <d v="2012-11-28T00:00:00"/>
    <d v="2012-11-28T00:00:00"/>
    <d v="2017-11-28T00:00:00"/>
    <x v="0"/>
    <x v="0"/>
    <x v="0"/>
    <x v="0"/>
    <x v="0"/>
    <x v="0"/>
    <x v="0"/>
    <n v="0"/>
    <n v="0"/>
    <n v="0"/>
    <x v="0"/>
    <s v="PROPOSTA DE HONORÁRIOS PARA ATUAÇAO NA AÇÃO N.° 0024449-58.2012.8.19.0208, MOVIDA POR RODRIGO RIBEIRO DE ANDRADE E OUTRO EM FACE DE TNL PCS S.A, EM TRÂMITE PERANTE O 13° JUIZADO ESPECIAL CÍVEL DO MÉIER-RJ."/>
    <s v="PREVÊ."/>
    <x v="3"/>
    <x v="2"/>
    <x v="0"/>
    <m/>
    <x v="1"/>
    <x v="0"/>
    <x v="0"/>
  </r>
  <r>
    <x v="5317"/>
    <n v="1035"/>
    <x v="0"/>
    <m/>
    <d v="2012-10-29T00:00:00"/>
    <d v="2012-10-29T00:00:00"/>
    <d v="2013-07-31T00:00:00"/>
    <x v="1"/>
    <x v="1"/>
    <x v="0"/>
    <x v="0"/>
    <x v="1"/>
    <x v="0"/>
    <x v="0"/>
    <n v="300000"/>
    <n v="0"/>
    <n v="0"/>
    <x v="0"/>
    <s v="4° TERMO ADITIVO PARA PRESTAÇÃO DE SERVIÇOS TÉCNICOS DE ADVOCACIA CONTENCIOSA E PATROCÍNIO DE AÇÕES ORDINÁRIAS, EXIBITÓRIAS E CAUTELARES EM TRÂMITE PERANTE JUSTIÇA COMUM E AÇÕES EM CURSO NOS JEC'S, TODAS EM TRÂMITE NO ESTADO DE SANTA CATARINA. BASE CONTRATADA = 25.000 PROCESSOS ATIVOS (PEX). HOUVE ALTERAÇÃO NA RAZÃO SOCIAL DO FORNECEDOR."/>
    <s v="NÃO."/>
    <x v="3"/>
    <x v="2"/>
    <x v="1"/>
    <d v="2013-08-27T00:00:00"/>
    <x v="1"/>
    <x v="1"/>
    <x v="0"/>
  </r>
  <r>
    <x v="5318"/>
    <n v="1021"/>
    <x v="0"/>
    <m/>
    <d v="2012-10-15T00:00:00"/>
    <d v="2012-10-15T00:00:00"/>
    <d v="2017-10-15T00:00:00"/>
    <x v="0"/>
    <x v="0"/>
    <x v="0"/>
    <x v="0"/>
    <x v="0"/>
    <x v="0"/>
    <x v="0"/>
    <n v="0"/>
    <n v="0"/>
    <n v="0"/>
    <x v="0"/>
    <s v="PROPOSTA DE HONORÁRIOS PARA ELABORAÇÃO DE PARECER TÉCNICO PARA EMBASAMENTO DE AÇÃO RESCISÓRIA A SER PROPOSTA CONTRA O SR. JORGE GREEN, OBJETIVANDO DESCONSTITUIR O TÍTULO EXECUTIVO JUDICIAL ESTABELECIDO NA AÇÃO JUDICIAL N.° 001/1.05.0149045-4 E NA LIQUIDAÇÃO DA SENTENÇA N.° 001/1.05.0151933-9, AMBAS EM TRÂMITE PERANTE A 10ª VARA CÍVEL DA COMARCA DE PORTO ALEGRE-RS, MOVIDAS PELO SR. JORGE GREEN ORIGINALMENTE CONTRA A CRT, POSTERIORMENTE SUCEDIDA POR BRASIL TELECOM S.A E AGORA PELA OI S.A."/>
    <s v="PREVÊ."/>
    <x v="3"/>
    <x v="2"/>
    <x v="0"/>
    <m/>
    <x v="1"/>
    <x v="0"/>
    <x v="0"/>
  </r>
  <r>
    <x v="5319"/>
    <n v="371"/>
    <x v="3"/>
    <m/>
    <d v="2012-11-21T00:00:00"/>
    <d v="2012-11-21T00:00:00"/>
    <d v="2014-10-21T00:00:00"/>
    <x v="1"/>
    <x v="0"/>
    <x v="0"/>
    <x v="0"/>
    <x v="0"/>
    <x v="0"/>
    <x v="0"/>
    <n v="0"/>
    <n v="0"/>
    <n v="0"/>
    <x v="0"/>
    <s v="PROPOSTA DE HONORÁRIOS PARA PRESTAÇÃO DE SERVIÇOS DE ADVOCACIA QUE CONSISTIRÃO NO ACOMPANHAMENTO ATÉ O TRÂNSITO EM JULGADO DOS MANDADOS DE SEGURANÇA N.° 00167084920064025101 E 201202010137711."/>
    <s v="PREVÊ."/>
    <x v="3"/>
    <x v="2"/>
    <x v="0"/>
    <m/>
    <x v="0"/>
    <x v="0"/>
    <x v="0"/>
  </r>
  <r>
    <x v="5320"/>
    <n v="461"/>
    <x v="3"/>
    <m/>
    <d v="2010-07-12T00:00:00"/>
    <d v="2010-07-12T00:00:00"/>
    <d v="2015-07-12T00:00:00"/>
    <x v="0"/>
    <x v="0"/>
    <x v="0"/>
    <x v="1"/>
    <x v="0"/>
    <x v="0"/>
    <x v="0"/>
    <n v="0"/>
    <n v="0"/>
    <n v="0"/>
    <x v="0"/>
    <s v="PROPOSTA DE HONORÁRIOS PARA ATUAÇÃO NA AÇÃO CIVIL PÚBLICA N.° 2003.51.07.000683-0, MOVIDA PELO MINISTÉRIO PÚBLICO FEDERAL EM FACE DE TELEMAR NORTE LESTE S.A, EM TRÂMITE PERANTE A 1ª VARA FEDERAL DE ITABORAÍ-RJ."/>
    <s v="PREVÊ."/>
    <x v="3"/>
    <x v="2"/>
    <x v="0"/>
    <m/>
    <x v="0"/>
    <x v="0"/>
    <x v="0"/>
  </r>
  <r>
    <x v="5321"/>
    <n v="461"/>
    <x v="4"/>
    <m/>
    <d v="2007-07-03T00:00:00"/>
    <d v="2007-07-03T00:00:00"/>
    <d v="2012-07-03T00:00:00"/>
    <x v="0"/>
    <x v="0"/>
    <x v="0"/>
    <x v="1"/>
    <x v="0"/>
    <x v="0"/>
    <x v="0"/>
    <n v="0"/>
    <n v="0"/>
    <n v="0"/>
    <x v="0"/>
    <s v="PROPOSTA DE HONORÁRIOS PARA ATUAÇÃO NA AÇÃO N.° 2007.001.060352-1, MOVIDA PELA ASSOCIAÇÃO DO PESSOAL DA CAIXA ECONÔMICA FEDERAL (APCEF/RJ) EM FACE DE TNL PCS S.A, EM TRÂMITE PERANTE A 23ª VARA CÍVEL DA COMARCA DA CAPITAL."/>
    <s v="PREVÊ."/>
    <x v="3"/>
    <x v="2"/>
    <x v="0"/>
    <m/>
    <x v="0"/>
    <x v="0"/>
    <x v="0"/>
  </r>
  <r>
    <x v="5322"/>
    <n v="461"/>
    <x v="3"/>
    <m/>
    <d v="2009-03-18T00:00:00"/>
    <d v="2009-03-18T00:00:00"/>
    <d v="2014-03-18T00:00:00"/>
    <x v="0"/>
    <x v="0"/>
    <x v="0"/>
    <x v="1"/>
    <x v="0"/>
    <x v="0"/>
    <x v="0"/>
    <n v="0"/>
    <n v="0"/>
    <n v="0"/>
    <x v="0"/>
    <s v="PROPOSTA DE HONORÁRIOS PARA ATUAÇÃO NA AÇÃO N.° 2004.022.000535-4, MOVIDA POR ABRACON - ASSOCIAÇÃO BRASILEIRA DO CONSUMIDOR EM FACE DE TELEMAR NORTE LESTE S.A, EM TRÂMITE PERANTE A 1ª VARA CÍVEL DA COMARCA DE ENGENHEIRO PAULO DE FRONTIN-RJ."/>
    <s v="PREVÊ."/>
    <x v="3"/>
    <x v="2"/>
    <x v="0"/>
    <m/>
    <x v="0"/>
    <x v="0"/>
    <x v="0"/>
  </r>
  <r>
    <x v="5323"/>
    <n v="396"/>
    <x v="4"/>
    <m/>
    <d v="2012-11-26T00:00:00"/>
    <d v="2012-11-26T00:00:00"/>
    <d v="2014-10-26T00:00:00"/>
    <x v="1"/>
    <x v="0"/>
    <x v="0"/>
    <x v="14"/>
    <x v="0"/>
    <x v="0"/>
    <x v="0"/>
    <n v="0"/>
    <n v="0"/>
    <n v="0"/>
    <x v="0"/>
    <s v="PROPOSTA DE HONORÁRIOS PARA DEFESA, NA VIA ADMINISTRATIVA, DOS AUTOS DE INFRAÇÃO RELATIVOS AO PROCESSO ADMINISTRATIVO N.° 16682.720351/2012-91 - AUTOS DE INFRAÇÃO DE IRPJ E CSLL, DE 24/10/2012, DECORRENTES DO MPF N.° 0718500.2012.00351."/>
    <s v="PREVÊ."/>
    <x v="3"/>
    <x v="2"/>
    <x v="0"/>
    <m/>
    <x v="1"/>
    <x v="0"/>
    <x v="0"/>
  </r>
  <r>
    <x v="5324"/>
    <n v="46"/>
    <x v="0"/>
    <m/>
    <d v="2003-08-28T00:00:00"/>
    <d v="2003-08-28T00:00:00"/>
    <d v="2008-08-28T00:00:00"/>
    <x v="0"/>
    <x v="0"/>
    <x v="0"/>
    <x v="20"/>
    <x v="0"/>
    <x v="0"/>
    <x v="0"/>
    <n v="0"/>
    <n v="0"/>
    <n v="0"/>
    <x v="0"/>
    <s v="CONTRATO DE PRESTAÇÃO DE SERVIÇOS TÉCNICOS ESPECIALIZADOS DE ADVOCACIA CONTENCIOSA E ADMINISTRATIVA NA ÁREA TRIBUTÁRIA."/>
    <m/>
    <x v="3"/>
    <x v="2"/>
    <x v="0"/>
    <m/>
    <x v="0"/>
    <x v="0"/>
    <x v="0"/>
  </r>
  <r>
    <x v="5325"/>
    <n v="557"/>
    <x v="12"/>
    <m/>
    <d v="2005-06-23T00:00:00"/>
    <d v="2005-06-23T00:00:00"/>
    <d v="2010-06-23T00:00:00"/>
    <x v="0"/>
    <x v="0"/>
    <x v="0"/>
    <x v="20"/>
    <x v="0"/>
    <x v="0"/>
    <x v="0"/>
    <n v="0"/>
    <n v="0"/>
    <n v="0"/>
    <x v="0"/>
    <s v="PROPOSTA DE HONORÁRIOS PARA PATROCÍNIO DOS INTERESSES DA EMPRESA EM PROCESSO ADMINISTRATIVO DA ESFERA TRIBUTÁRIA, DERIVADO DO AUTO DE APREENSÃO Nº 028006, LAVRADO PELA FISCALIZAÇÃO DA SEFAZ/AM."/>
    <m/>
    <x v="3"/>
    <x v="2"/>
    <x v="0"/>
    <m/>
    <x v="0"/>
    <x v="0"/>
    <x v="0"/>
  </r>
  <r>
    <x v="5326"/>
    <n v="454"/>
    <x v="3"/>
    <m/>
    <d v="2012-10-04T00:00:00"/>
    <d v="2012-10-04T00:00:00"/>
    <d v="2017-10-04T00:00:00"/>
    <x v="0"/>
    <x v="0"/>
    <x v="0"/>
    <x v="1"/>
    <x v="0"/>
    <x v="0"/>
    <x v="0"/>
    <n v="0"/>
    <n v="0"/>
    <n v="0"/>
    <x v="0"/>
    <s v="PROPOSTA DE HONORÁRIOS PARA PATROCÍNIO DOS INTERESSES DA EMPRESA NO PROCESSO Nº 537-22.2012.8.10.0066, MOVIDO PELA ASSOCIAÇÃO DOS PEQUENOS AGRICULTORES DO POVOADO DE JUREMA EM FACE DA TELEMAR NORTE LESTE S/A, EM TRÂMITE PERANTE A VARA ÚNICA DA COMARCA DE AMARANTE DO MARANHÃO/MA."/>
    <s v="PREVÊ."/>
    <x v="3"/>
    <x v="2"/>
    <x v="0"/>
    <m/>
    <x v="1"/>
    <x v="0"/>
    <x v="0"/>
  </r>
  <r>
    <x v="5327"/>
    <n v="550"/>
    <x v="4"/>
    <m/>
    <d v="2012-03-20T00:00:00"/>
    <d v="2012-03-20T00:00:00"/>
    <d v="2014-02-20T00:00:00"/>
    <x v="1"/>
    <x v="0"/>
    <x v="0"/>
    <x v="20"/>
    <x v="0"/>
    <x v="0"/>
    <x v="0"/>
    <n v="0"/>
    <n v="0"/>
    <n v="0"/>
    <x v="0"/>
    <s v="CONTRATO DE PRESTAÇÃO DE SERVIÇOS DE ADVOCACIA QUE ENTRE SI CELEBRAM A TNL PCS S/A E OLIVEIRA E LIMA ADVOGADOS ASSOCIADOS, REFERENTE AO PROCESSO Nº 2002/03718-8 (AÇÃO ORDINÁRIA Nº 1977.001.500197-2."/>
    <s v="NÃO."/>
    <x v="3"/>
    <x v="2"/>
    <x v="0"/>
    <m/>
    <x v="1"/>
    <x v="0"/>
    <x v="0"/>
  </r>
  <r>
    <x v="5328"/>
    <n v="325"/>
    <x v="4"/>
    <m/>
    <d v="2012-03-20T00:00:00"/>
    <d v="2012-03-20T00:00:00"/>
    <d v="2014-02-20T00:00:00"/>
    <x v="1"/>
    <x v="0"/>
    <x v="0"/>
    <x v="20"/>
    <x v="0"/>
    <x v="0"/>
    <x v="0"/>
    <n v="0"/>
    <n v="0"/>
    <n v="0"/>
    <x v="0"/>
    <s v="CONTRATO DE PRESTAÇÃO DE SERVIÇOS DE ADVOCACIA QUE ENTRE SI CELEBRAM A TNL PCS S/A E BICHARA, BARATA E COSTA ADVOGADOS, REFERENTE AO PROCESSO Nº 2002/03718-8 (AÇÃO ORDINÁRIA Nº 1977.001.500197-2."/>
    <s v="NÃO."/>
    <x v="3"/>
    <x v="2"/>
    <x v="0"/>
    <m/>
    <x v="1"/>
    <x v="0"/>
    <x v="0"/>
  </r>
  <r>
    <x v="5329"/>
    <n v="734"/>
    <x v="3"/>
    <m/>
    <d v="2012-11-13T00:00:00"/>
    <d v="2012-11-13T00:00:00"/>
    <d v="2014-11-13T00:00:00"/>
    <x v="1"/>
    <x v="0"/>
    <x v="0"/>
    <x v="19"/>
    <x v="0"/>
    <x v="0"/>
    <x v="0"/>
    <n v="0"/>
    <n v="0"/>
    <n v="0"/>
    <x v="0"/>
    <s v="PROPOSTA DE HONORÁRIOS PARA PATROCÍNIO DOS INTERESSES DA EMPRESA PERANTE O CONSELHO DE CONTRIBUINTES DO ESTADO DO PIAUÍ NOS AUTOS DE INFRAÇÃO Nº 5139630000572 E 513963000027-7, CUJOS RECURSOS SÃO RESPECTIVAMENTE OS DE Nº 089/2010 E 036/2011."/>
    <s v="NÃO."/>
    <x v="3"/>
    <x v="2"/>
    <x v="0"/>
    <m/>
    <x v="1"/>
    <x v="0"/>
    <x v="0"/>
  </r>
  <r>
    <x v="5330"/>
    <n v="884"/>
    <x v="0"/>
    <m/>
    <d v="2012-10-22T00:00:00"/>
    <d v="2012-10-22T00:00:00"/>
    <m/>
    <x v="1"/>
    <x v="0"/>
    <x v="0"/>
    <x v="13"/>
    <x v="1"/>
    <x v="0"/>
    <x v="0"/>
    <n v="0"/>
    <n v="0"/>
    <n v="0"/>
    <x v="0"/>
    <s v="NOTIFICAÇÃO PRÉVIA POR ESCRITO DA DENÚNCIA DO CONTRATO FIRMADO ENTRE AS PARTES, RESPONSABILIZANDO-SE PELA REGULAR CONTINUIDADE DA PRESTAÇÃO DE SERVIÇOS CONTRATADOS, ATÉ QUE A CONTRATANTE EFETIVE A CONTRATAÇÃO DE NOVO ESCRITÓRIO, LIMITANDO O PRAZO EM ATÉ 60 DIAS, A PARTIR DA FORMALIZAÇÃO DA DENÚNCIA."/>
    <m/>
    <x v="3"/>
    <x v="2"/>
    <x v="1"/>
    <m/>
    <x v="0"/>
    <x v="1"/>
    <x v="0"/>
  </r>
  <r>
    <x v="5331"/>
    <n v="461"/>
    <x v="3"/>
    <m/>
    <d v="2012-06-18T00:00:00"/>
    <d v="2012-06-18T00:00:00"/>
    <d v="2017-06-18T00:00:00"/>
    <x v="0"/>
    <x v="0"/>
    <x v="0"/>
    <x v="0"/>
    <x v="0"/>
    <x v="0"/>
    <x v="0"/>
    <n v="0"/>
    <n v="0"/>
    <n v="0"/>
    <x v="0"/>
    <s v="PROPOSTA DE HONORÁRIOS PARA PATROCÍNIO DE AGRAVO EM RECURSO ESPECIAL Nº 0157653-87.2005.8.19.0001, MOVIDA PELA TELEMAR NORTE LESTE S/A EM FACE DA ENGETEL TELECOMUNICAÇÕES E ELETRICIDADE LTDA, EM TRÂMITE PERANTE A 3ª VICE-PRESIDÊNCIA DO TRIBUNAL DE JUSTIÇA DO RIO DE JANEIRO/RJ."/>
    <s v="PREVÊ."/>
    <x v="3"/>
    <x v="2"/>
    <x v="0"/>
    <m/>
    <x v="1"/>
    <x v="0"/>
    <x v="0"/>
  </r>
  <r>
    <x v="5332"/>
    <n v="477"/>
    <x v="3"/>
    <m/>
    <d v="2012-01-16T00:00:00"/>
    <d v="2012-01-16T00:00:00"/>
    <d v="2012-12-16T00:00:00"/>
    <x v="1"/>
    <x v="0"/>
    <x v="0"/>
    <x v="14"/>
    <x v="0"/>
    <x v="0"/>
    <x v="0"/>
    <n v="0"/>
    <n v="0"/>
    <n v="0"/>
    <x v="0"/>
    <s v="CONTRATO DE PRESTAÇÃO DE SERVIÇOS DE ADVOCACIA QUE ENTRE SI CELEBRAM TELEMAR NORTE LESTE S/A, BRASIL TELECOM S/A E FRANK ADVOGADOS, REFERENTE AO MANDADO DE SEGURANÇA Nº 2006.51.01.0016708-0 E DA DECISÃO PROFERIDA NOS AUTOS DO AGRAVO DE INSTRUMENTO Nº 2008.01.00.018963-7, EM TRÂMITE PERANTE A 30ª VARA FEDERAL DO RIO DE JANEIRO/RJ."/>
    <s v="NÃO."/>
    <x v="3"/>
    <x v="2"/>
    <x v="0"/>
    <m/>
    <x v="1"/>
    <x v="0"/>
    <x v="1"/>
  </r>
  <r>
    <x v="5333"/>
    <n v="622"/>
    <x v="3"/>
    <m/>
    <d v="2012-01-16T00:00:00"/>
    <d v="2012-01-16T00:00:00"/>
    <d v="2012-12-16T00:00:00"/>
    <x v="1"/>
    <x v="0"/>
    <x v="0"/>
    <x v="14"/>
    <x v="0"/>
    <x v="0"/>
    <x v="0"/>
    <n v="0"/>
    <n v="0"/>
    <n v="0"/>
    <x v="0"/>
    <s v="CONTRATO DE PRESTAÇÃO DE SERVIÇOS DE ADVOCACIA QUE ENTRE SI CELEBRAM TELEMAR NORTE LESTE S/A, BRASIL TELECOM S/A E UCHOA VIANNA ADVOGADOS ASSOCIADOS, REFERENTE AO MANDADO DE SEGURANÇA Nº 2006.51.01.0016708-0 E DA DECISÃO PROFERIDA NOS AUTOS DO AGRAVO DE INSTRUMENTO Nº 2008.01.00.018963-7, EM TRÂMITE PERANTE A 30ª VARA FEDERAL DO RIO DE JANEIRO/RJ."/>
    <s v="NÃO."/>
    <x v="3"/>
    <x v="2"/>
    <x v="1"/>
    <d v="2012-07-02T00:00:00"/>
    <x v="1"/>
    <x v="0"/>
    <x v="1"/>
  </r>
  <r>
    <x v="5334"/>
    <n v="622"/>
    <x v="3"/>
    <m/>
    <d v="2012-07-02T00:00:00"/>
    <d v="2012-01-16T00:00:00"/>
    <d v="2012-12-16T00:00:00"/>
    <x v="1"/>
    <x v="1"/>
    <x v="0"/>
    <x v="14"/>
    <x v="0"/>
    <x v="0"/>
    <x v="0"/>
    <n v="0"/>
    <n v="0"/>
    <n v="0"/>
    <x v="0"/>
    <s v="TERMO ADITAMENTO QUE ENTRE SI CELEBRAM TELEMAR NORTE LESTE S/A E UCHOA VIANNA ADVOGADOS ASSOCIADOS, QUE PROPÕE REDUÇÃO VALOR TOTAL DOS HONORÁRIOS PRÓ-LABORE (DE R$ 1.500.000,00 PARA R$ 530.000,00), REFERENTE A DEFESA NA AÇÃO DECLARATÓRIA DE CONSTITUCIONALIDADE 18, EM TRÂMITE NO STF."/>
    <s v="NÃO."/>
    <x v="3"/>
    <x v="2"/>
    <x v="0"/>
    <m/>
    <x v="1"/>
    <x v="0"/>
    <x v="0"/>
  </r>
  <r>
    <x v="5335"/>
    <n v="325"/>
    <x v="3"/>
    <m/>
    <d v="2008-10-23T00:00:00"/>
    <d v="2008-10-23T00:00:00"/>
    <d v="2013-10-23T00:00:00"/>
    <x v="0"/>
    <x v="0"/>
    <x v="0"/>
    <x v="20"/>
    <x v="0"/>
    <x v="0"/>
    <x v="0"/>
    <n v="0"/>
    <n v="0"/>
    <n v="0"/>
    <x v="0"/>
    <s v="CONTRATO DE PRESTAÇÃO DE SERVIÇOS DE ADVOCACIA QUE ENTRE SI FAZEM, DE UM LADO, TELEMAR NORTE LESTE S/A E DE OUTRO, BICHARA, BARATA, COSTA &amp; ROCHA ADVOGADOS."/>
    <m/>
    <x v="3"/>
    <x v="2"/>
    <x v="0"/>
    <m/>
    <x v="0"/>
    <x v="0"/>
    <x v="0"/>
  </r>
  <r>
    <x v="5336"/>
    <n v="978"/>
    <x v="0"/>
    <m/>
    <d v="2012-12-01T00:00:00"/>
    <d v="2012-12-01T00:00:00"/>
    <d v="2013-11-01T00:00:00"/>
    <x v="1"/>
    <x v="0"/>
    <x v="0"/>
    <x v="1"/>
    <x v="1"/>
    <x v="1"/>
    <x v="0"/>
    <n v="30000"/>
    <n v="0"/>
    <n v="0"/>
    <x v="0"/>
    <s v="CONTRATO DE HONORÁRIOS PARA PRESTAÇÃO DE SERVIÇOS TÉCNICOS DE ADVOCACIA CONTENCIOSA E PATROCÍNIO DE PROCESSOS EM TRÂMITE PERANTE AS VARAS CÍVEIS NO ESTADO DO RIO GRANDE DO SUL."/>
    <s v="NÃO."/>
    <x v="1"/>
    <x v="1"/>
    <x v="1"/>
    <d v="2013-12-01T00:00:00"/>
    <x v="0"/>
    <x v="1"/>
    <x v="1"/>
  </r>
  <r>
    <x v="5337"/>
    <n v="717"/>
    <x v="0"/>
    <m/>
    <d v="2012-11-09T00:00:00"/>
    <d v="2012-11-09T00:00:00"/>
    <d v="2017-11-09T00:00:00"/>
    <x v="0"/>
    <x v="0"/>
    <x v="0"/>
    <x v="0"/>
    <x v="0"/>
    <x v="0"/>
    <x v="0"/>
    <n v="0"/>
    <n v="0"/>
    <n v="0"/>
    <x v="0"/>
    <s v="PROPOSTA 109 - PEX/PCT - PROPOSTA DE HONORÁRIOS PARA ATUAÇÃO NA AÇÃO DE COMPLEMENTAÇÃO DE SUBSCRIÇÃO DE AÇÕES C/C DANO MORAL E MATERIAL N.° 18708-75.2012.811.0041, MOVIDA POR AROLDO DA COSTA EM FACE DE BRASIL TELECOM S.A, EM TRÂMITE PERANTE A 9ª VARA CÍVEL DA COMARCA DE CUIABÁ-MT."/>
    <s v="NÃO."/>
    <x v="3"/>
    <x v="2"/>
    <x v="0"/>
    <m/>
    <x v="1"/>
    <x v="0"/>
    <x v="0"/>
  </r>
  <r>
    <x v="5338"/>
    <n v="717"/>
    <x v="0"/>
    <m/>
    <d v="2012-11-05T00:00:00"/>
    <d v="2012-11-05T00:00:00"/>
    <d v="2017-11-05T00:00:00"/>
    <x v="0"/>
    <x v="0"/>
    <x v="0"/>
    <x v="0"/>
    <x v="0"/>
    <x v="0"/>
    <x v="0"/>
    <n v="0"/>
    <n v="0"/>
    <n v="0"/>
    <x v="0"/>
    <s v="PROPOSTA 107 - PEX/PCT - PROPOSTA DE HONORÁRIOS PARA ATUAÇÃO NA AÇÃO DE INDENIZAÇÃO DE COBRANÇA DE SUBSCRIÇÃO DE QUOTAS PATRIMONIAIS DE LINHA TELEFÔNICA COM PEDIDO DE LIMINAR DE EXIBIÇÃO DE DOCUMENTOS N.° 2946-15.2011.811.0086-51929, MOVIDA POR MIRNA CECÍLIA RIPPEL KICH EM FACE DE BRASIL TELECOM S.A, EM TRÂMITE PERANTE A 2ª VARA CÍVEL DA COMARCA DE NOVA MUTUM-MT."/>
    <s v="NÃO."/>
    <x v="3"/>
    <x v="2"/>
    <x v="0"/>
    <m/>
    <x v="1"/>
    <x v="0"/>
    <x v="0"/>
  </r>
  <r>
    <x v="5339"/>
    <n v="717"/>
    <x v="0"/>
    <m/>
    <d v="2012-12-05T00:00:00"/>
    <d v="2012-12-05T00:00:00"/>
    <d v="2017-12-05T00:00:00"/>
    <x v="0"/>
    <x v="0"/>
    <x v="0"/>
    <x v="0"/>
    <x v="0"/>
    <x v="0"/>
    <x v="0"/>
    <n v="0"/>
    <n v="0"/>
    <n v="0"/>
    <x v="0"/>
    <s v="PROPOSTA 108 - PEX/PCT - PROPOSTA DE HONORÁRIOS PARA ATUAÇÃO NA AÇÃO DE OBRIGAÇÃO DE FAZER CUMULADA COM COBRANÇA DE DIVIDENDOS OU INDENIZAÇÃO PERDAS E DANOS E COM PEDIDO DE TUTELA ESPECÍFICA N.° 0707520-07.2012.823.0010, MOVIDA POR OLIDIA DE ANDRADE EM FACE DE BRASIL TELECOM S.A, EM TRÂMITE PERANTE A 5ª VARA CÍVEL DE BOA VISTA-RR."/>
    <s v="NÃO."/>
    <x v="3"/>
    <x v="2"/>
    <x v="0"/>
    <m/>
    <x v="1"/>
    <x v="0"/>
    <x v="0"/>
  </r>
  <r>
    <x v="5340"/>
    <n v="536"/>
    <x v="3"/>
    <m/>
    <d v="2012-11-09T00:00:00"/>
    <d v="2012-11-09T00:00:00"/>
    <d v="2017-11-09T00:00:00"/>
    <x v="0"/>
    <x v="0"/>
    <x v="0"/>
    <x v="0"/>
    <x v="0"/>
    <x v="0"/>
    <x v="0"/>
    <n v="0"/>
    <n v="0"/>
    <n v="0"/>
    <x v="0"/>
    <s v="PROPOSTA 701 - PROPOSTA DE HONORÁRIOS PARA ATUAÇÃO NA AÇÃO DE RECLAMAÇÃO CÍVEL N.° 0213514-23.2011.8.04.0015, MOVIDA POR ISABEL FERREIRA DE ARAÚJO FILHA EM FACE DE TELEMAR NORTE LESTE S.A, EM TRÂMITE PERANTE A 3ª VARA DO JUIZADO ESPECIAL CÍVEL DE MANAUS-AM."/>
    <s v="NÃO."/>
    <x v="3"/>
    <x v="2"/>
    <x v="0"/>
    <m/>
    <x v="1"/>
    <x v="0"/>
    <x v="0"/>
  </r>
  <r>
    <x v="5341"/>
    <n v="536"/>
    <x v="3"/>
    <m/>
    <d v="2012-11-09T00:00:00"/>
    <d v="2012-11-09T00:00:00"/>
    <d v="2017-11-09T00:00:00"/>
    <x v="0"/>
    <x v="0"/>
    <x v="0"/>
    <x v="0"/>
    <x v="0"/>
    <x v="0"/>
    <x v="0"/>
    <n v="0"/>
    <n v="0"/>
    <n v="0"/>
    <x v="0"/>
    <s v="PROPOSTA 41 - PROPOSTA DE HONORÁRIOS PARA ATUAÇÃO NA AÇÃO DE RECLAMAÇÃO CÍVEL N.° 0205559-04.2012.8.04.0015, MOVIDA POR ISABEL FERREIRA DE ARAÚJO FILHA EM FACE DE TELEMAR NORTE LESTE S.A, EM TRÂMITE PERANTE A 12ª VARA DO JUIZADO ESPECIAL CÍVEL DA COMARCA DE MANAUS-AM."/>
    <s v="NÃO."/>
    <x v="3"/>
    <x v="2"/>
    <x v="0"/>
    <m/>
    <x v="1"/>
    <x v="0"/>
    <x v="0"/>
  </r>
  <r>
    <x v="5342"/>
    <n v="516"/>
    <x v="3"/>
    <m/>
    <d v="2012-11-28T00:00:00"/>
    <d v="2012-11-28T00:00:00"/>
    <d v="2017-11-28T00:00:00"/>
    <x v="0"/>
    <x v="0"/>
    <x v="0"/>
    <x v="0"/>
    <x v="0"/>
    <x v="0"/>
    <x v="0"/>
    <n v="0"/>
    <n v="0"/>
    <n v="0"/>
    <x v="0"/>
    <s v="PROPOSTA DE HONORÁRIOS PARA ATUAÇÃO NA AÇÃO DE COBRANÇA N.° 001.2004.019877-5 / NPU N.° 0019877-36.2004.8.17.0001, MOVIDA POR SOUZA CONSTRUÇÕES CONSULTORIA REPRESENTAÇÕES LTDA. EM FACE DE TELEMAR NORTE LESTE S.A, EM TRÂMITE PERANTE A 24° VARA CÍVEL DA COMARCA DO RECIFE-PE."/>
    <s v="PREVÊ."/>
    <x v="3"/>
    <x v="2"/>
    <x v="0"/>
    <m/>
    <x v="1"/>
    <x v="0"/>
    <x v="0"/>
  </r>
  <r>
    <x v="5343"/>
    <n v="484"/>
    <x v="3"/>
    <m/>
    <d v="2012-10-22T00:00:00"/>
    <d v="2012-10-22T00:00:00"/>
    <d v="2017-10-22T00:00:00"/>
    <x v="0"/>
    <x v="0"/>
    <x v="0"/>
    <x v="0"/>
    <x v="0"/>
    <x v="0"/>
    <x v="0"/>
    <n v="0"/>
    <n v="0"/>
    <n v="0"/>
    <x v="0"/>
    <s v="PROPOSTA 145/2012 - PROPOSTA DE HONORÁRIOS PARA ATUAÇÃO NA AÇÃO N.° 0024.12.100547-4, MOVIDA POR VICENTE DIVINO GOMES EM FACE DE TELEMAR NORTE LESTE S.A, EM TRÂMITE PERANTE A 35ª VARA CÍVEL DE BELO HORIZONTE-MG."/>
    <s v="PREVÊ."/>
    <x v="3"/>
    <x v="2"/>
    <x v="0"/>
    <m/>
    <x v="1"/>
    <x v="0"/>
    <x v="0"/>
  </r>
  <r>
    <x v="5344"/>
    <n v="541"/>
    <x v="3"/>
    <m/>
    <d v="2006-12-20T00:00:00"/>
    <d v="2006-12-20T00:00:00"/>
    <d v="2011-12-20T00:00:00"/>
    <x v="0"/>
    <x v="0"/>
    <x v="0"/>
    <x v="0"/>
    <x v="0"/>
    <x v="0"/>
    <x v="0"/>
    <n v="0"/>
    <n v="0"/>
    <n v="0"/>
    <x v="0"/>
    <s v="PROPOSTA DE HONORÁRIOS PARA ATUAÇÃO NA AÇÃO N.° 2006.001.124296-6, MOVIDA POR NATÁLIA CRISTINA DOS SANTOS DA SILVA EM FACE DE TELEMAR NORTE LESTE S.A, EM TRÂMITE PERANTE A 49ª VARA CÍVEL DA COMARCA DA CAPITAL-RJ."/>
    <s v="PREVÊ."/>
    <x v="3"/>
    <x v="2"/>
    <x v="0"/>
    <m/>
    <x v="0"/>
    <x v="0"/>
    <x v="0"/>
  </r>
  <r>
    <x v="5345"/>
    <n v="851"/>
    <x v="3"/>
    <m/>
    <d v="2011-12-12T00:00:00"/>
    <d v="2011-12-12T00:00:00"/>
    <d v="2016-12-12T00:00:00"/>
    <x v="0"/>
    <x v="0"/>
    <x v="0"/>
    <x v="0"/>
    <x v="0"/>
    <x v="0"/>
    <x v="0"/>
    <n v="0"/>
    <n v="0"/>
    <n v="0"/>
    <x v="0"/>
    <s v="BA-H.432/11 - PROPOSTA DE HONORÁRIOS REFERENTE A AÇÕES JUDICIAIS ENCOLVENDO MENOS DE 20 CONTRATOS DE PARTICIPAÇÃO FINANCEIRA."/>
    <s v="NÃO."/>
    <x v="3"/>
    <x v="2"/>
    <x v="0"/>
    <m/>
    <x v="0"/>
    <x v="0"/>
    <x v="0"/>
  </r>
  <r>
    <x v="5346"/>
    <n v="717"/>
    <x v="0"/>
    <m/>
    <d v="2012-12-12T00:00:00"/>
    <d v="2012-12-12T00:00:00"/>
    <d v="2017-12-12T00:00:00"/>
    <x v="0"/>
    <x v="0"/>
    <x v="0"/>
    <x v="0"/>
    <x v="0"/>
    <x v="0"/>
    <x v="0"/>
    <n v="0"/>
    <n v="0"/>
    <n v="0"/>
    <x v="0"/>
    <s v="PROPOSTA 116 - PROPOSTA DE HONORÁRIOS PARA PATROCÍNIO DOS INTERESSES DA EMPRSA PERANTE O CASO: PEX/PCT - AÇÃO DE COMPLEMENTAÇÃO DE SUBSCRIÇÃO DE AÇÕES C/C DANO MORAL E MATERIAL, REFERENTE AO PROCESSO Nº 27137-31.2012.8.11.0041, MOVIDO POR LÁSARA RABELO TEIXEIRA EM FACE DA BRASIL TELECOM S/A, EM TRÂMITE PERANTE A 14ª VARA CÍVEL DE CUIABÁ/MT."/>
    <s v="NÃO."/>
    <x v="3"/>
    <x v="2"/>
    <x v="0"/>
    <m/>
    <x v="1"/>
    <x v="0"/>
    <x v="0"/>
  </r>
  <r>
    <x v="5347"/>
    <n v="717"/>
    <x v="0"/>
    <m/>
    <d v="2012-12-12T00:00:00"/>
    <d v="2012-12-12T00:00:00"/>
    <d v="2017-12-12T00:00:00"/>
    <x v="0"/>
    <x v="0"/>
    <x v="0"/>
    <x v="0"/>
    <x v="0"/>
    <x v="0"/>
    <x v="0"/>
    <n v="0"/>
    <n v="0"/>
    <n v="0"/>
    <x v="0"/>
    <s v="PROPOSTA 114 - PROPOSTA DE HONORÁRIOS PARA PATROCÍNIO DOS INTERESSES DA EMPRESA PERANTE O CASO: PEX/PCT - AÇÃO CAUTELAR DE EXIBIÇÃO COM PEDIDO DE LIMINAR, REFERENTE AO PROCESSO Nº 3591-02.2012.8.11.0055, MOVIDO POR GLÓRIA DE SOUZA SILVA EM FACE DA BRASIL TELECOM S/A, EM TRÂMITE PERANTE A 1ª VARA CÍVEL DE TANGARÁ DA SERRA/MT."/>
    <s v="NÃO."/>
    <x v="3"/>
    <x v="2"/>
    <x v="0"/>
    <m/>
    <x v="1"/>
    <x v="0"/>
    <x v="0"/>
  </r>
  <r>
    <x v="5348"/>
    <n v="717"/>
    <x v="0"/>
    <m/>
    <d v="2012-12-12T00:00:00"/>
    <d v="2012-12-12T00:00:00"/>
    <d v="2017-12-12T00:00:00"/>
    <x v="0"/>
    <x v="0"/>
    <x v="0"/>
    <x v="0"/>
    <x v="0"/>
    <x v="0"/>
    <x v="0"/>
    <n v="0"/>
    <n v="0"/>
    <n v="0"/>
    <x v="0"/>
    <s v="PROPOSTA 115 - PROPOSTA DE HONORÁRIOS PARA PATROCÍNIO DOS INTERESSES DA EMPRESA PERANTE O CASO: PEX/PCT - AÇÃO DE CAUTELAR PREPARATÓRIA DE EXIBIÇÃO DOS DOCUMENTOS, REFERENTE AO PROCESSO Nº 33220-97.2011.8.11.0041, MOVIDO POR MIRIAN DE CASSIA ALVES EM FACE DA BRASIL TELECOM S/A, EM TRÂMITE PERANTE A 14ª VARA CÍVEL DE CUIABÁ/MT."/>
    <s v="NÃO."/>
    <x v="3"/>
    <x v="2"/>
    <x v="0"/>
    <m/>
    <x v="1"/>
    <x v="0"/>
    <x v="0"/>
  </r>
  <r>
    <x v="5349"/>
    <n v="541"/>
    <x v="4"/>
    <m/>
    <d v="2010-03-02T00:00:00"/>
    <d v="2010-03-02T00:00:00"/>
    <d v="2015-03-02T00:00:00"/>
    <x v="0"/>
    <x v="0"/>
    <x v="0"/>
    <x v="0"/>
    <x v="0"/>
    <x v="0"/>
    <x v="0"/>
    <n v="0"/>
    <n v="0"/>
    <n v="0"/>
    <x v="0"/>
    <s v="PROPOSTA DE HONORÁRIOS PARA ATUAÇÃO NA AÇÃO N.° 0009907-82.2010.8.19.00021, MOVIDA POR TNL PCS S.A EM FACE DE CONSTRUTORA F. ROZENTAL LTDA., EM TRÂMITE PERANTE A 6ª VARA DA COMARCA DE DUQUE DE CAXIAS-RJ."/>
    <s v="PREVÊ."/>
    <x v="3"/>
    <x v="2"/>
    <x v="0"/>
    <m/>
    <x v="0"/>
    <x v="0"/>
    <x v="0"/>
  </r>
  <r>
    <x v="5350"/>
    <n v="461"/>
    <x v="3"/>
    <m/>
    <d v="2012-06-26T00:00:00"/>
    <d v="2012-06-26T00:00:00"/>
    <d v="2017-06-26T00:00:00"/>
    <x v="0"/>
    <x v="0"/>
    <x v="0"/>
    <x v="0"/>
    <x v="0"/>
    <x v="0"/>
    <x v="0"/>
    <n v="0"/>
    <n v="0"/>
    <n v="0"/>
    <x v="0"/>
    <s v="PROPOSTA DE HONORÁRIOS PARA PATROCÍNIO DE AÇÃO JUDICIAL INDENIZATÓRIA Nº 0012126-18.2012.819.0209, AJUIZADA POR ANDRÉ FERREIRA MONTEIRO DA SILVA EM FACE DA TELEMAR NORTE LESTE S/A, EM TRÂMITE PERANTE O JUIZADO ESPECIAL CÍVEL DA BARRA DA TIJUCA/RJ."/>
    <s v="PREVÊ."/>
    <x v="3"/>
    <x v="2"/>
    <x v="0"/>
    <m/>
    <x v="1"/>
    <x v="0"/>
    <x v="0"/>
  </r>
  <r>
    <x v="5351"/>
    <n v="531"/>
    <x v="3"/>
    <m/>
    <d v="2012-12-11T00:00:00"/>
    <d v="2012-12-11T00:00:00"/>
    <d v="2017-12-11T00:00:00"/>
    <x v="0"/>
    <x v="0"/>
    <x v="0"/>
    <x v="4"/>
    <x v="0"/>
    <x v="0"/>
    <x v="0"/>
    <n v="0"/>
    <n v="0"/>
    <n v="0"/>
    <x v="0"/>
    <s v="CONTRATO DE HONORÁRIOS PARA PRESTAÇÃO DE SERVIÇOS ADVOCATÍCIOS, QUE CONSISTE NO ACOMPANHAMENTO E ASSISTÊNCIA JURÍDICA DO AGRAVO DE INSTRUMENTO EM RECURSO EXTRAORDINÁRIO N.° 0646827, EM CURSO NO SUPREMO TRIBUNAL FEDERAL."/>
    <s v="NÃO."/>
    <x v="3"/>
    <x v="2"/>
    <x v="0"/>
    <m/>
    <x v="0"/>
    <x v="0"/>
    <x v="0"/>
  </r>
  <r>
    <x v="5352"/>
    <n v="461"/>
    <x v="3"/>
    <m/>
    <d v="2012-07-20T00:00:00"/>
    <d v="2012-07-20T00:00:00"/>
    <d v="2017-07-20T00:00:00"/>
    <x v="0"/>
    <x v="0"/>
    <x v="0"/>
    <x v="0"/>
    <x v="0"/>
    <x v="0"/>
    <x v="0"/>
    <n v="0"/>
    <n v="0"/>
    <n v="0"/>
    <x v="0"/>
    <s v="PROPOSTA DE HONORÁRIOS PARA PATROCÍNIO DE AÇÃO JUDICIAL INDENIZATÓRIA Nº 0000583-17.2012.8.19.0080, MOVIDA POR WELBERT CARDOSO ROSA EM FACE DA TELEMAR NORTE LESTE S/A, EM TRÂMITE PERANTE O JUIZADO ESPECIAL CÍVEL DA COMARCA DE ITALVA/RJ."/>
    <s v="PREVÊ."/>
    <x v="3"/>
    <x v="2"/>
    <x v="0"/>
    <m/>
    <x v="1"/>
    <x v="0"/>
    <x v="0"/>
  </r>
  <r>
    <x v="5353"/>
    <n v="734"/>
    <x v="3"/>
    <m/>
    <d v="2012-11-07T00:00:00"/>
    <d v="2012-11-07T00:00:00"/>
    <d v="2017-11-07T00:00:00"/>
    <x v="0"/>
    <x v="0"/>
    <x v="0"/>
    <x v="0"/>
    <x v="0"/>
    <x v="0"/>
    <x v="0"/>
    <n v="0"/>
    <n v="0"/>
    <n v="0"/>
    <x v="0"/>
    <s v="CONTRATO DE HONORÁRIOS PARA ATUAÇÃO NA AÇÃO N.° 0000421-76.2006.8.18.0042, MOVIDA POR SEBASTIÃO DA SILVA LIMA EM FACE DE TELEMAR NORTE LESTE S.A, EM CURSO PERANTE A VARA AGRÁRIA DA COMARCA DE COM JESUS-PI. HONORÁRIOS JÁ QUITADOS ANTERIORMENTE: PRÓ LABORE (R$ 50.000), ÊXITO NA LIMINAR GARANTINDO ACESSO IMEDIATO À REPETIDORA (R$ 150.000), E ÊXITO NA LIMINAR GARANTINDO ACESSO LIVRE TRÂNSITO DA CIA. À REPETIDORA (R$ 150.000)."/>
    <s v="NÃO."/>
    <x v="3"/>
    <x v="2"/>
    <x v="0"/>
    <m/>
    <x v="1"/>
    <x v="0"/>
    <x v="1"/>
  </r>
  <r>
    <x v="5354"/>
    <n v="1014"/>
    <x v="0"/>
    <m/>
    <d v="2012-11-12T00:00:00"/>
    <d v="2012-11-12T00:00:00"/>
    <d v="2017-11-12T00:00:00"/>
    <x v="0"/>
    <x v="0"/>
    <x v="0"/>
    <x v="17"/>
    <x v="0"/>
    <x v="0"/>
    <x v="0"/>
    <n v="0"/>
    <n v="0"/>
    <n v="0"/>
    <x v="0"/>
    <s v="PROPOSTA DE HONORÁRIOS PARA PATROCÍNIO DE INQUÉRITO POLICIAL Nº 0417/2012-4 - POLÍCIA FEDERAL DE CAMPO GRANDE/MS."/>
    <s v="PREVÊ."/>
    <x v="3"/>
    <x v="2"/>
    <x v="0"/>
    <m/>
    <x v="1"/>
    <x v="0"/>
    <x v="0"/>
  </r>
  <r>
    <x v="5355"/>
    <n v="529"/>
    <x v="3"/>
    <m/>
    <d v="2012-01-23T00:00:00"/>
    <d v="2012-01-23T00:00:00"/>
    <d v="2017-01-23T00:00:00"/>
    <x v="0"/>
    <x v="0"/>
    <x v="0"/>
    <x v="0"/>
    <x v="0"/>
    <x v="0"/>
    <x v="0"/>
    <n v="0"/>
    <n v="0"/>
    <n v="0"/>
    <x v="0"/>
    <s v="PROPOSTA DE HONORÁRIOS PARA ATUAÇÃO NA AÇÃO ORDINÁRIA DE COBRANÇA COM PEDIDO DE TUTELA ANTECIPADA AJUIZADA POR LIGUE FÁCIL LTDA. EM FACE DE TELEMAR NORTE LESTE S.A E TNL PCS S.A, E AUTUADA SOB O N.° 0364889-96.2011.8.19.0001, EM APENSO À AÇÃO N.° 0042743-71.2010.8.19.0001, EM TRÂMITE PERANTE A 16ª VARA CÍVEL DA COMARCA DA CAPITAL-RJ."/>
    <s v="NÃO."/>
    <x v="3"/>
    <x v="2"/>
    <x v="0"/>
    <m/>
    <x v="0"/>
    <x v="0"/>
    <x v="1"/>
  </r>
  <r>
    <x v="5356"/>
    <n v="516"/>
    <x v="3"/>
    <m/>
    <d v="2012-12-14T00:00:00"/>
    <d v="2012-12-14T00:00:00"/>
    <d v="2017-12-14T00:00:00"/>
    <x v="0"/>
    <x v="0"/>
    <x v="0"/>
    <x v="0"/>
    <x v="0"/>
    <x v="0"/>
    <x v="0"/>
    <n v="0"/>
    <n v="0"/>
    <n v="0"/>
    <x v="0"/>
    <s v="PROPOSTA DE HONORÁRIOS PARA PATROCÍNIO DE SERVIÇOS JURÍDICOS, REFERENTE AO PROCESSO Nº 001.2002.037087-4 / NPU 0037087-71.2012.8.17.0001, MOVIDO POR CATEL INDÚSTRIA E COMÉRCIO LTDA EM FACE DA TELEMAR NORTE LESTE S/A, EM TRÂMITE PERANTE A 22ª VARA CÍVEL DA COMARCA DO RECIFE/PE."/>
    <s v="PREVÊ."/>
    <x v="3"/>
    <x v="2"/>
    <x v="0"/>
    <m/>
    <x v="1"/>
    <x v="0"/>
    <x v="0"/>
  </r>
  <r>
    <x v="5357"/>
    <n v="961"/>
    <x v="4"/>
    <m/>
    <d v="2012-11-28T00:00:00"/>
    <d v="2012-11-28T00:00:00"/>
    <d v="2017-11-28T00:00:00"/>
    <x v="0"/>
    <x v="0"/>
    <x v="0"/>
    <x v="1"/>
    <x v="0"/>
    <x v="0"/>
    <x v="0"/>
    <n v="0"/>
    <n v="0"/>
    <n v="0"/>
    <x v="0"/>
    <s v="PROPOSTA DE HONORÁRIOS PARA ATUAÇÃO NO PROCEDIMENTO ADMINISTRATIVO N.° 0107.001.263-8, QUE POSTERIORMENTE RECEBEU O N.° 0024.07.000.933-7, INSTAURADO PELO MINISTÉRIO PÚBLICO, NAS ATRIBUIÇÕES DE PROCON ESTADUAL."/>
    <s v="NÃO."/>
    <x v="3"/>
    <x v="2"/>
    <x v="0"/>
    <m/>
    <x v="0"/>
    <x v="0"/>
    <x v="0"/>
  </r>
  <r>
    <x v="5358"/>
    <n v="516"/>
    <x v="4"/>
    <m/>
    <d v="2013-01-02T00:00:00"/>
    <d v="2013-01-02T00:00:00"/>
    <d v="2018-01-02T00:00:00"/>
    <x v="0"/>
    <x v="0"/>
    <x v="0"/>
    <x v="0"/>
    <x v="0"/>
    <x v="0"/>
    <x v="0"/>
    <n v="0"/>
    <n v="0"/>
    <n v="0"/>
    <x v="0"/>
    <s v="PROPOSTA DE HONORÁRIOS PARA PATROCÍNIO DE SERVIÇOS ADVOCATÍCIOS EM RELAÇÃO AO PROCEDIMENTO ADMINISTRATIVO INSTAURADO PELO PROCON DO ESTADO DE PERNAMBUCO EM FACE DA TNL PCS S/A, DA TIM E DA CLARO, EM PROL DOS USUÁRIOS , QUE TRANSGEDIRAM A ESFERA DE DIREITOS À LUZ DO CÓDIGO DE DEFESA DO CONSUMIDOR, SENDO EXPRESSIVO O NÚMERO DE QUESTIONAMENTOS FEITOS JUNTO AO ÓRGÃO, CONFORME DOCUMENTADO NO &quot;LIVRO DAS RECLAMAÇÕES&quot;, DISPONIBILIZADO PELO MESMO COM 5701 ASSINATURAS DE USUÁRIOS INSATISFEITOS."/>
    <s v="PREVÊ."/>
    <x v="3"/>
    <x v="2"/>
    <x v="0"/>
    <m/>
    <x v="0"/>
    <x v="0"/>
    <x v="0"/>
  </r>
  <r>
    <x v="5359"/>
    <n v="961"/>
    <x v="4"/>
    <m/>
    <d v="2012-11-28T00:00:00"/>
    <d v="2012-11-28T00:00:00"/>
    <d v="2017-11-28T00:00:00"/>
    <x v="0"/>
    <x v="0"/>
    <x v="0"/>
    <x v="1"/>
    <x v="0"/>
    <x v="0"/>
    <x v="0"/>
    <n v="0"/>
    <n v="0"/>
    <n v="0"/>
    <x v="0"/>
    <s v="PROPOSTA DE HONORÁRIOS PARA ATUAÇÃO NO PROCEDIMENTO ADMINISTRATIVO N.° 0024.11.003.081-4, INSTAURADO PELO MINISTÉRIO PÚBLICO, NAS ATRIBUIÇÕES DE PROCON ESTADUAL."/>
    <s v="NÃO."/>
    <x v="3"/>
    <x v="2"/>
    <x v="0"/>
    <m/>
    <x v="0"/>
    <x v="0"/>
    <x v="0"/>
  </r>
  <r>
    <x v="5360"/>
    <n v="113"/>
    <x v="0"/>
    <m/>
    <d v="2012-12-10T00:00:00"/>
    <d v="2012-12-10T00:00:00"/>
    <d v="2017-12-10T00:00:00"/>
    <x v="0"/>
    <x v="0"/>
    <x v="0"/>
    <x v="1"/>
    <x v="0"/>
    <x v="0"/>
    <x v="0"/>
    <n v="0"/>
    <n v="0"/>
    <n v="0"/>
    <x v="0"/>
    <s v="PROPOSTA DE HONORÁRIOS PARA ATUAÇÃO NA AÇÃO CIVIL PÚBLICA DE N.° 001/1.08.0338919-5 PROMOVIDA PELO MINISTÉRIO PÚBLICO ESTADUAL, EM TRAMITAÇÃO PERANTE A 15ª VARA CÍVEL DA COMARCA DE PORTO ALEGRE-RS."/>
    <s v="PREVÊ."/>
    <x v="3"/>
    <x v="2"/>
    <x v="0"/>
    <m/>
    <x v="1"/>
    <x v="0"/>
    <x v="0"/>
  </r>
  <r>
    <x v="5361"/>
    <n v="947"/>
    <x v="0"/>
    <m/>
    <d v="2012-09-11T00:00:00"/>
    <d v="2012-09-11T00:00:00"/>
    <d v="2017-09-11T00:00:00"/>
    <x v="0"/>
    <x v="0"/>
    <x v="0"/>
    <x v="9"/>
    <x v="0"/>
    <x v="1"/>
    <x v="0"/>
    <n v="0"/>
    <n v="0"/>
    <n v="0"/>
    <x v="0"/>
    <s v="PROPOSTA DE HONORÁRIOS PARA PRESTÇÃO DE SERVIÇOS JURÍDICOS EM FINANCIAMENTO NO MONTANTE DE US$ 200,00MM A SER CONTRATADO JUNTO AOS BANCOS, COM GARANTIA DE ONDD PARA AQUISIÇÃO DE EQUIPAMENTO E SERVIÇOS JUNTO À ALCATEL-LUCENT. TIME SHEET LIMITADO AO VALOR DE R$ 35.000,00."/>
    <s v="PREVÊ."/>
    <x v="3"/>
    <x v="2"/>
    <x v="0"/>
    <m/>
    <x v="0"/>
    <x v="0"/>
    <x v="0"/>
  </r>
  <r>
    <x v="5362"/>
    <n v="720"/>
    <x v="0"/>
    <m/>
    <d v="2012-12-01T00:00:00"/>
    <d v="2012-12-01T00:00:00"/>
    <d v="2013-11-01T00:00:00"/>
    <x v="1"/>
    <x v="1"/>
    <x v="0"/>
    <x v="1"/>
    <x v="1"/>
    <x v="0"/>
    <x v="0"/>
    <n v="80000"/>
    <n v="0"/>
    <n v="0"/>
    <x v="0"/>
    <s v="TERMO ADITIVO AO CONTRATO DE PRESTAÇÃO DE SERVIÇOS TÉCNICOS DE CONSULTORIA JURÍDICA NOS PROCESSOS EM TRÂMITE PERANTE OS JUIZADOS ESPECIAIS CÍVEIS E VARAS CÍVEOS DE BRASÍLIA-DF."/>
    <s v="PREVÊ."/>
    <x v="3"/>
    <x v="2"/>
    <x v="1"/>
    <d v="2013-11-01T00:00:00"/>
    <x v="1"/>
    <x v="1"/>
    <x v="0"/>
  </r>
  <r>
    <x v="5363"/>
    <n v="720"/>
    <x v="0"/>
    <m/>
    <d v="2012-12-01T00:00:00"/>
    <d v="2012-12-01T00:00:00"/>
    <d v="2013-11-01T00:00:00"/>
    <x v="1"/>
    <x v="1"/>
    <x v="0"/>
    <x v="13"/>
    <x v="1"/>
    <x v="1"/>
    <x v="0"/>
    <n v="100000"/>
    <n v="0"/>
    <n v="0"/>
    <x v="0"/>
    <s v="TERMO ADITIVO AO CONTRATO DE PRESTAÇÃO DE SERVIÇOS TÉCNICOS DE ADVOCACIA CONTENCIOSA E PATROCÍCIO DE PROCESSOS EM TRÂMITE PERANTE OS JUIZADOS ESPECIAIS CÍVEIS E VARAS CÍVEIS DE BRASÍLIA-DF."/>
    <s v="PREVÊ."/>
    <x v="1"/>
    <x v="1"/>
    <x v="1"/>
    <d v="2013-12-01T00:00:00"/>
    <x v="1"/>
    <x v="1"/>
    <x v="0"/>
  </r>
  <r>
    <x v="5364"/>
    <n v="371"/>
    <x v="3"/>
    <m/>
    <d v="2012-11-01T00:00:00"/>
    <d v="2012-11-01T00:00:00"/>
    <d v="2014-10-30T00:00:00"/>
    <x v="1"/>
    <x v="0"/>
    <x v="0"/>
    <x v="19"/>
    <x v="0"/>
    <x v="1"/>
    <x v="0"/>
    <n v="0"/>
    <n v="0"/>
    <n v="0"/>
    <x v="0"/>
    <s v="CONTRATO DE HONORÁRIOS PARA SERVIÇOS DE CONSULTORIA TRIBUTÁRIA E ATUAÇÃO NOS PROCESSOS ADMINISTRATIVOS E JUDICIAIS EM MATÉRIA TRIBUTÁRIA. VALOR TOTAL DO CONTRATO R$ 20.440.000. PRÓ LABORE ATUAÇÃO NOS PROCESSOS: R$ 10.000.000. PRÓ LABORE CONSULTORIA: R$ 9.000.000. O CONTRATO PREVÊ PRÓ LABORE BASEADO NO VALOR DO PROCESSO VARIANDO ENTRE R$ 5.000 E R$ 20.000; HORAS TÉCNICAS (CONSULTORIA): R$ 300 P/ HORA TRABALHADA; ACOMPANHAMENTO MENSAL: R$50 P/ PROCESSO COM PREVISÃO DE 600 PROCESSOS (ESTA CLÁUSULA SUBSTITUI PAGAMENTO DE REEMBOLSO EM TODOS OS CONTRATOS ANTERIORES); E ÊXITO DE 6% SOBRE O PROVEITO ECONÔMICO LIMITADO A R$ 600.000."/>
    <s v="NÃO."/>
    <x v="3"/>
    <x v="2"/>
    <x v="1"/>
    <d v="2014-11-01T00:00:00"/>
    <x v="1"/>
    <x v="1"/>
    <x v="1"/>
  </r>
  <r>
    <x v="5365"/>
    <n v="325"/>
    <x v="3"/>
    <m/>
    <d v="2012-06-21T00:00:00"/>
    <d v="2012-06-21T00:00:00"/>
    <d v="2014-05-21T00:00:00"/>
    <x v="1"/>
    <x v="0"/>
    <x v="0"/>
    <x v="19"/>
    <x v="0"/>
    <x v="0"/>
    <x v="0"/>
    <n v="0"/>
    <n v="0"/>
    <n v="0"/>
    <x v="0"/>
    <s v="CONTRATO DE PRESTAÇÃO DE SERVIÇOS DE ADVOCACIA, QUE ENTRE SI CELEBRAM, TELEMAR NORTE LESTE S/A E BICHARA, BARATA, COSTA &amp; ROCHA ADVOGADOS, REFERENTE À NOTIFICAÇÃO Nº 170/2010 LAVRADA PELA SUPERINTENDÊNCIA DE PATRIMÔNIO IMOBILIÁRIO DA SECRETARIA MUNICIPAL DE FAZENDA DO RIO DE JANEIRO, VISANDO A COBRANÇA DE DÉBTIO APURADO NO PROCESSO ADMINISTRATIVO Nº 04/550.327/2010, RELATIVO A &quot;TERMOS DE PERMISSÃO DE USO DE LOGRADOUROS PÚBLICOS SOB DOMÍNIO MUNICIPAL&quot;."/>
    <s v="NÃO."/>
    <x v="3"/>
    <x v="2"/>
    <x v="0"/>
    <m/>
    <x v="1"/>
    <x v="0"/>
    <x v="0"/>
  </r>
  <r>
    <x v="5366"/>
    <n v="176"/>
    <x v="0"/>
    <m/>
    <d v="2012-06-29T00:00:00"/>
    <d v="2012-06-29T00:00:00"/>
    <d v="2014-05-29T00:00:00"/>
    <x v="1"/>
    <x v="1"/>
    <x v="0"/>
    <x v="19"/>
    <x v="0"/>
    <x v="1"/>
    <x v="0"/>
    <n v="0"/>
    <n v="0"/>
    <n v="0"/>
    <x v="0"/>
    <s v="TERMO ADITIVO AO CONTRATO DE PRESTAÇÃO DE SERVIÇOS DE ADVOCACIA QUE ENTRE SI, FAZERAM, DE UM LADO, OI S/A E BICHARA, BARATA, COSTA &amp; ROCHA ADVOGADOS. ADITIVO AO CONTRATO GLOBAL (3524), VISANDO A INCLUSÃO DE EMPRESAS DO GRUPO E RENOVAÇÃO DA VIGÊNCIA CONTRATUAL. HONORÁRIOS BASEADOS EM TABELA DE ACORDO COM O VALOR DA AUTUAÇÃO - ADMINISTRATIVOS/JUDICIAIS: ATÉ R$ 300.000 = R$ 1.800; DE R$ 300.000,01 A R$ 3 MM = R$ 3.500; DE R$ 3.000.000,01 A R$ 10 MM = R$ 7.000; ACIMA DE R$ 10MM = R$ 13.000."/>
    <s v="NÃO."/>
    <x v="3"/>
    <x v="2"/>
    <x v="1"/>
    <d v="2014-02-27T00:00:00"/>
    <x v="1"/>
    <x v="1"/>
    <x v="1"/>
  </r>
  <r>
    <x v="5367"/>
    <n v="913"/>
    <x v="0"/>
    <m/>
    <d v="2012-11-14T00:00:00"/>
    <d v="2012-11-14T00:00:00"/>
    <d v="2017-11-14T00:00:00"/>
    <x v="0"/>
    <x v="0"/>
    <x v="0"/>
    <x v="0"/>
    <x v="0"/>
    <x v="0"/>
    <x v="0"/>
    <n v="0"/>
    <n v="0"/>
    <n v="0"/>
    <x v="0"/>
    <s v="PROPOSTA DE HONORÁRIOS PARA PATROCÍNIO DE AÇÃO RESCISÓRIA AJUIZADA CONTRA O ACÓRDÃO PROFERIDO NO PROCESSO Nº 70052087343, MOVIDO PELA OI S/A EM FACE DE JORGE GREEN, EM TRÂMITE PERANTE O 5º GRUPO CÍVEL DO TRIBUNAL DE JUSTIÇA DO ESTADO DO RIO GRANDE DO SUL/RS."/>
    <s v="PREVÊ."/>
    <x v="3"/>
    <x v="2"/>
    <x v="1"/>
    <d v="2015-07-06T00:00:00"/>
    <x v="1"/>
    <x v="0"/>
    <x v="0"/>
  </r>
  <r>
    <x v="5368"/>
    <n v="541"/>
    <x v="3"/>
    <m/>
    <d v="2010-02-23T00:00:00"/>
    <d v="2010-02-23T00:00:00"/>
    <d v="2015-02-23T00:00:00"/>
    <x v="0"/>
    <x v="0"/>
    <x v="0"/>
    <x v="0"/>
    <x v="0"/>
    <x v="0"/>
    <x v="0"/>
    <n v="0"/>
    <n v="0"/>
    <n v="0"/>
    <x v="0"/>
    <s v="PROPOSTA DE HONORÁRIOS PARA PATROCÍNIO DE AÇÃO JUDICIAL Nº 2009.001.137237-7, MOVIDO POR RITA DE CÁSSIA MAZOLI ZEFERINO EM FACE DA TELEMAR NORTE LESTE S/A, EM TRÂMITE PERANTE A 18ª VARA CÍVEL DA COMARCA DA CAPITAL/RJ."/>
    <s v="PREVÊ."/>
    <x v="3"/>
    <x v="2"/>
    <x v="0"/>
    <m/>
    <x v="0"/>
    <x v="0"/>
    <x v="0"/>
  </r>
  <r>
    <x v="5369"/>
    <n v="541"/>
    <x v="3"/>
    <m/>
    <d v="2010-02-25T00:00:00"/>
    <d v="2010-02-25T00:00:00"/>
    <d v="2015-02-25T00:00:00"/>
    <x v="0"/>
    <x v="0"/>
    <x v="0"/>
    <x v="0"/>
    <x v="0"/>
    <x v="0"/>
    <x v="0"/>
    <n v="0"/>
    <n v="0"/>
    <n v="0"/>
    <x v="0"/>
    <s v="PROPOSTA DE HONORÁRIOS PARA PATROCÍNIO DE AÇÃO JUDICIAL Nº 2009.001.227902-6, MOVIDO POR RODRIGO NASCIMENTO DA SILVA EM FACE DA TELEMAR NORTE LESTE S/A, EM TRÂMITE PERANTE A 35ª VARA CÍVEL DA COMARCA DA CAPITAL/RJ."/>
    <s v="PREVÊ."/>
    <x v="3"/>
    <x v="2"/>
    <x v="0"/>
    <m/>
    <x v="0"/>
    <x v="0"/>
    <x v="0"/>
  </r>
  <r>
    <x v="5370"/>
    <n v="541"/>
    <x v="3"/>
    <m/>
    <d v="2013-01-09T00:00:00"/>
    <d v="2013-01-09T00:00:00"/>
    <d v="2018-01-09T00:00:00"/>
    <x v="0"/>
    <x v="0"/>
    <x v="0"/>
    <x v="0"/>
    <x v="0"/>
    <x v="0"/>
    <x v="0"/>
    <n v="0"/>
    <n v="0"/>
    <n v="0"/>
    <x v="0"/>
    <s v="PROPOSTA DE HONORÁRIOS PARA PATROCÍNIO DE AÇÃO JUDICIAL REFERENTE AO PROCESSO Nº 0044659-48.2012.8.19.0203, MOVIDO POR ANTONIO PEDRO DA SILVA EM FACE DA TELEMAR NORTE LESTE S/A, EM TRÂMITE PERANTE O 14º JEC DE JACAREPAGUÁ/RJ."/>
    <s v="PREVÊ."/>
    <x v="3"/>
    <x v="2"/>
    <x v="0"/>
    <m/>
    <x v="1"/>
    <x v="0"/>
    <x v="0"/>
  </r>
  <r>
    <x v="5371"/>
    <n v="541"/>
    <x v="4"/>
    <m/>
    <d v="2013-01-09T00:00:00"/>
    <d v="2013-01-09T00:00:00"/>
    <d v="2018-01-09T00:00:00"/>
    <x v="0"/>
    <x v="0"/>
    <x v="0"/>
    <x v="0"/>
    <x v="0"/>
    <x v="0"/>
    <x v="0"/>
    <n v="0"/>
    <n v="0"/>
    <n v="0"/>
    <x v="0"/>
    <s v="PROPOSTA DE HONORÁRIOS PARA PATROCÍNIO DE AÇÃO JUDICIAL REFERENTE AO PROCESSO Nº 0066670-35.2012.8.19.0021, MOVIDO POR ISABEL CRISTINA GONÇALVES DE ABREU EM FACE DA TNL PCS S/A, EM TRÂMITE PERANTE O 1º JEC DE DUQUE DE CAXIAS/RJ."/>
    <s v="PREVÊ."/>
    <x v="3"/>
    <x v="2"/>
    <x v="0"/>
    <m/>
    <x v="1"/>
    <x v="0"/>
    <x v="0"/>
  </r>
  <r>
    <x v="5372"/>
    <n v="541"/>
    <x v="4"/>
    <m/>
    <d v="2013-01-09T00:00:00"/>
    <d v="2013-01-09T00:00:00"/>
    <d v="2018-01-09T00:00:00"/>
    <x v="0"/>
    <x v="0"/>
    <x v="0"/>
    <x v="0"/>
    <x v="0"/>
    <x v="0"/>
    <x v="0"/>
    <n v="0"/>
    <n v="0"/>
    <n v="0"/>
    <x v="0"/>
    <s v="PROPOSTA DE HONORÁRIOS PARA PATROCÍNIO DE AÇÃO JUDICIAL REFERENTE AO PROCESSO Nº 0012310-62.2012.8.19.0212, MOVIDO POR EUNICE MARTINS DOS SANTOS EM FACE DA TNL PCS S/A, EM TRÂMITE PERANTE O JUIZADO ESPECIAL CÍVEL DA REGIÃO OCEÂNICA DE NITERÓI/RJ."/>
    <s v="PREVÊ."/>
    <x v="3"/>
    <x v="2"/>
    <x v="0"/>
    <m/>
    <x v="1"/>
    <x v="0"/>
    <x v="0"/>
  </r>
  <r>
    <x v="5373"/>
    <n v="541"/>
    <x v="3"/>
    <m/>
    <d v="2013-01-09T00:00:00"/>
    <d v="2013-01-09T00:00:00"/>
    <d v="2018-01-09T00:00:00"/>
    <x v="0"/>
    <x v="0"/>
    <x v="0"/>
    <x v="0"/>
    <x v="0"/>
    <x v="0"/>
    <x v="0"/>
    <n v="0"/>
    <n v="0"/>
    <n v="0"/>
    <x v="0"/>
    <s v="PROPOSTA DE HONORÁRIOS PARA PATROCÍNIO DE AÇÃO JUDICIAL REFERENTE AO PROCESSO Nº 0027048-85.2012.8.19.0202, MOVIDO POR SEVERINO DO NASCIMENTO EM FACE DA TELEMAR NORTE LESTE S/A, EM TRÂMITE PERANTE A 5ª VARA CÍVEL DE MADUREIRA/RJ."/>
    <s v="PREVÊ."/>
    <x v="3"/>
    <x v="2"/>
    <x v="0"/>
    <m/>
    <x v="1"/>
    <x v="0"/>
    <x v="0"/>
  </r>
  <r>
    <x v="5374"/>
    <n v="717"/>
    <x v="0"/>
    <m/>
    <d v="2012-12-12T00:00:00"/>
    <d v="2012-12-12T00:00:00"/>
    <d v="2017-12-12T00:00:00"/>
    <x v="0"/>
    <x v="0"/>
    <x v="0"/>
    <x v="0"/>
    <x v="0"/>
    <x v="0"/>
    <x v="0"/>
    <n v="0"/>
    <n v="0"/>
    <n v="0"/>
    <x v="0"/>
    <s v="PROPOSTA 112 - PROPOSTA DE HONORÁRIOS ADVOCATÍCIOS PARA PATROCÍNIO DOS INTERESSES DA EMPRESA PERANTE O CASO: TUP - AÇÃO DE RECLAMAÇÃO CÍVEL C/C PEDIDO DE INDENIZAÇÃO POR DANOS MORAIS, REFERENTE AO PROCESSO Nº 10130-80.2012.8.11.0023, MOVIDO POR CUSTÓDIO DE OLIVEIRA E EUZA BATISTA DE OLIVEIRA EM FACE DA BRASIL TELECOM S/A, EM TRÂMITE PERANTE  O JEC DA COMARCA DE RIO BRANCO/MT."/>
    <s v="NÃO."/>
    <x v="3"/>
    <x v="2"/>
    <x v="0"/>
    <m/>
    <x v="1"/>
    <x v="0"/>
    <x v="0"/>
  </r>
  <r>
    <x v="5375"/>
    <n v="496"/>
    <x v="4"/>
    <m/>
    <d v="2012-12-11T00:00:00"/>
    <d v="2012-12-11T00:00:00"/>
    <d v="2017-12-11T00:00:00"/>
    <x v="0"/>
    <x v="0"/>
    <x v="0"/>
    <x v="0"/>
    <x v="0"/>
    <x v="0"/>
    <x v="0"/>
    <n v="0"/>
    <n v="0"/>
    <n v="0"/>
    <x v="0"/>
    <s v="PROPOSTA DE HONORÁRIOS PARA PATROCÍNIO DE AÇÃO JUDICIAL REFERENTE AO PROCESSO Nº 267.293, MOVIDO PELO MUNICÍPIO DE FORMIGA EM FACE DA TNL PCS S/A, EM TRÂMITE PERANTE O STJ/STF."/>
    <s v="PREVÊ."/>
    <x v="3"/>
    <x v="2"/>
    <x v="0"/>
    <m/>
    <x v="1"/>
    <x v="0"/>
    <x v="0"/>
  </r>
  <r>
    <x v="5376"/>
    <n v="651"/>
    <x v="3"/>
    <m/>
    <d v="2012-12-12T00:00:00"/>
    <d v="2012-12-12T00:00:00"/>
    <d v="2017-12-12T00:00:00"/>
    <x v="0"/>
    <x v="0"/>
    <x v="0"/>
    <x v="0"/>
    <x v="0"/>
    <x v="0"/>
    <x v="0"/>
    <n v="0"/>
    <n v="0"/>
    <n v="0"/>
    <x v="0"/>
    <s v="BA - H 758/2012 - PROPOSTA DE HONORÁRIOS REFERENTES À AÇÃO CAUTELAR DE EXIBIÇÃO Nº 0006158-82.2012.4.02.5101, MOVIDA PELA COMISSÃO DE VALORES MOBILIÁRIOS EM FACE DA TELEMAR NORTE LESTE S/A, BRASIL TELECOM S/A E OUTROS."/>
    <s v="NÃO."/>
    <x v="3"/>
    <x v="2"/>
    <x v="0"/>
    <m/>
    <x v="1"/>
    <x v="0"/>
    <x v="1"/>
  </r>
  <r>
    <x v="5377"/>
    <n v="851"/>
    <x v="0"/>
    <m/>
    <d v="2012-11-29T00:00:00"/>
    <d v="2012-11-29T00:00:00"/>
    <d v="2017-11-29T00:00:00"/>
    <x v="0"/>
    <x v="0"/>
    <x v="0"/>
    <x v="0"/>
    <x v="0"/>
    <x v="0"/>
    <x v="0"/>
    <n v="0"/>
    <n v="0"/>
    <n v="0"/>
    <x v="0"/>
    <s v="BA - H 630/12 - PROPOSTA DE HONORÁRIOS REFERENTE À INTERPOSIÇÃO DE MEDIDA JUDICIAL PARA QUE O MUNICÍPIO DE BELO HORIZONTE SE ABSTENHA DE CONFERIR APLICABILIDADE E EXECOTORIEDADE À LEI MUNICIPAL Nº 10.389 DE 12/01/2012, QUE OBRIGA EMPRESAS DE GRANDE PORTE A MANTER UNIDADE DE COMBATE A INCÊNDIO E PRIMEIROS SOCORROS, COMPOSTA POR UM &quot;CORPO DE BOMBEIROS CIVIS&quot;."/>
    <s v="NÃO."/>
    <x v="3"/>
    <x v="2"/>
    <x v="0"/>
    <m/>
    <x v="1"/>
    <x v="0"/>
    <x v="1"/>
  </r>
  <r>
    <x v="5378"/>
    <n v="651"/>
    <x v="3"/>
    <m/>
    <d v="2012-12-26T00:00:00"/>
    <d v="2012-12-26T00:00:00"/>
    <d v="2017-12-26T00:00:00"/>
    <x v="0"/>
    <x v="0"/>
    <x v="0"/>
    <x v="0"/>
    <x v="0"/>
    <x v="0"/>
    <x v="0"/>
    <n v="0"/>
    <n v="0"/>
    <n v="0"/>
    <x v="0"/>
    <s v="BA - H 786/12 - PROPOSTA DE HONORÁRIOS REFERENTES ÀS AÇÕES JUDICIAIS ENVOLVENDO CONTRATOS DE PARTICIPAÇÃO FINANCEIRA, EM CURSO PERANTE AS VARAS CÍVEIS DO TRIBUNAL DE JUSTIÇA DE SÃO PAULO/SP. CI0001353C_x000d__x000a_4 PROCESSOS"/>
    <s v="NÃO."/>
    <x v="3"/>
    <x v="2"/>
    <x v="0"/>
    <m/>
    <x v="1"/>
    <x v="0"/>
    <x v="0"/>
  </r>
  <r>
    <x v="5379"/>
    <n v="683"/>
    <x v="0"/>
    <m/>
    <d v="2012-12-17T00:00:00"/>
    <d v="2012-12-17T00:00:00"/>
    <d v="2017-12-17T00:00:00"/>
    <x v="0"/>
    <x v="0"/>
    <x v="0"/>
    <x v="0"/>
    <x v="0"/>
    <x v="0"/>
    <x v="0"/>
    <n v="0"/>
    <n v="0"/>
    <n v="0"/>
    <x v="0"/>
    <s v="BA - H 713/12 - PROPOSTA DE HONORÁRIOS PARA PATROCÍNIO AÇÃO ORDINÁRIA DISTRIBUÍDA SOB O Nº 36793-35.2012.4.01.3400, MOVIDO PELO INSS EM FACE DA BRASIL TELECOM S/A, EM TRÂMITE PERANTE A 14ª VARA FEDERAL DA SEÇÃO JUDICIÁRIA DO DISTRITO FEDERAL."/>
    <s v="NÃO."/>
    <x v="3"/>
    <x v="2"/>
    <x v="0"/>
    <m/>
    <x v="1"/>
    <x v="0"/>
    <x v="0"/>
  </r>
  <r>
    <x v="5380"/>
    <n v="717"/>
    <x v="0"/>
    <m/>
    <d v="2012-12-12T00:00:00"/>
    <d v="2012-12-12T00:00:00"/>
    <d v="2017-12-12T00:00:00"/>
    <x v="0"/>
    <x v="0"/>
    <x v="0"/>
    <x v="0"/>
    <x v="0"/>
    <x v="0"/>
    <x v="0"/>
    <n v="0"/>
    <n v="0"/>
    <n v="0"/>
    <x v="0"/>
    <s v="PROPOSTA 111 - PROPOSTA DE HONORÁRIOS PARA PATROCÍNIO DOS INTERESSES DA EMPRESA  PERANTE O CASO: ACIDENTE COM FIO - RECLAMAÇÃO CÍVEL, REFERENTE AO PROCESSO Nº 0500041-83.2012.8.11.0008, MOVIDO POR LÚCIA BENEDITA DA COSTA EM FACE DA OI S/A, EM TRÂMITE PERANTE O JUIZADO ESPECIAL CÍVEL DE BARRA DOS BUGRES/MT."/>
    <s v="NÃO."/>
    <x v="3"/>
    <x v="2"/>
    <x v="0"/>
    <m/>
    <x v="1"/>
    <x v="0"/>
    <x v="0"/>
  </r>
  <r>
    <x v="5381"/>
    <n v="492"/>
    <x v="3"/>
    <m/>
    <d v="2008-05-20T00:00:00"/>
    <d v="2008-05-20T00:00:00"/>
    <d v="2013-05-20T00:00:00"/>
    <x v="0"/>
    <x v="0"/>
    <x v="0"/>
    <x v="0"/>
    <x v="0"/>
    <x v="0"/>
    <x v="0"/>
    <n v="0"/>
    <n v="0"/>
    <n v="0"/>
    <x v="0"/>
    <s v="PROPOSTA DE HONORÁRIOS PARA PRESTAÇÃO DE SERVIÇOS NA AÇÃO DE REINTEGRAÇÃO DE POSSE Nº 0699-08.083384-0, MOVIDA PELA TELEMAR NORTE LESTE S/A EM FACE DE HOLME MANOEL DA COSTA, EM TRÂMITE PERANTE A 2ª VARA CÍVEL DA COMARCA DE UBÁ/MG."/>
    <m/>
    <x v="3"/>
    <x v="2"/>
    <x v="0"/>
    <m/>
    <x v="0"/>
    <x v="0"/>
    <x v="0"/>
  </r>
  <r>
    <x v="5382"/>
    <n v="541"/>
    <x v="3"/>
    <m/>
    <d v="2013-01-08T00:00:00"/>
    <d v="2013-01-08T00:00:00"/>
    <d v="2018-01-08T00:00:00"/>
    <x v="0"/>
    <x v="0"/>
    <x v="0"/>
    <x v="0"/>
    <x v="0"/>
    <x v="0"/>
    <x v="0"/>
    <n v="0"/>
    <n v="0"/>
    <n v="0"/>
    <x v="0"/>
    <s v="PROPOSTA DE HONORÁRIOS PARA PATROCÍNIO DE AÇÃO JUDICIAL, REFERENTE AO PROCESSO Nº 0031368-57.2012.8.19.0210, MOVIDO POR MARIA SALETE FERNANDES DOS SANTOS EM FACE DA TELEMAR NORTE LESTE S/A, EM TRÂMITE PERANTE O 10º JUIZADO ESPECIAL CÍVEL DE OLARIA/RJ."/>
    <s v="PREVÊ."/>
    <x v="3"/>
    <x v="2"/>
    <x v="0"/>
    <m/>
    <x v="1"/>
    <x v="0"/>
    <x v="0"/>
  </r>
  <r>
    <x v="5383"/>
    <n v="680"/>
    <x v="3"/>
    <m/>
    <d v="2012-12-17T00:00:00"/>
    <d v="2012-12-17T00:00:00"/>
    <d v="2017-12-17T00:00:00"/>
    <x v="0"/>
    <x v="0"/>
    <x v="0"/>
    <x v="0"/>
    <x v="0"/>
    <x v="0"/>
    <x v="0"/>
    <n v="0"/>
    <n v="0"/>
    <n v="0"/>
    <x v="0"/>
    <s v="PROPOSTA DE HONORÁRIOS PARA PRESTAÇÃO DE SERVIÇOS DE ASSESSORIA TÉCNICA NOS PROCESSOS 456553-60.2000 E SEUS APENSOS (456559-67.2000; 456554-45.2000 E 456538-91.2000), MOVIDOS POR DISQUE AMIZADE DO BRASIL EM FACE DA TELEMAR NORTE LESTE S/A, EM TRÂMITE PERANTE A 21ª VARA CÍVEL DE FORTALEZA/CE."/>
    <s v="NÃO."/>
    <x v="3"/>
    <x v="2"/>
    <x v="0"/>
    <m/>
    <x v="1"/>
    <x v="0"/>
    <x v="0"/>
  </r>
  <r>
    <x v="5384"/>
    <n v="683"/>
    <x v="0"/>
    <m/>
    <d v="2012-12-18T00:00:00"/>
    <d v="2012-12-18T00:00:00"/>
    <d v="2017-12-18T00:00:00"/>
    <x v="0"/>
    <x v="0"/>
    <x v="0"/>
    <x v="0"/>
    <x v="0"/>
    <x v="0"/>
    <x v="0"/>
    <n v="0"/>
    <n v="0"/>
    <n v="0"/>
    <x v="0"/>
    <s v="BA-H.779/2012 - PROPOSTA DE HONORÁRIOS PARA ATUAÇÃO NA AÇÃO MONITÓRIA N.° 0017392-55.2012.8.16.0019, MOVIDA POR KALEBE INSTALAÇÃO E MANUTENÇÃO LTDA. EM FACE DE BRASIL TELECOM S.A, EM TRÂMITE PERANTE A 2ª VARA CÍVEL DA COMARCA DE PONTA GROSSA-PR."/>
    <s v="NÃO."/>
    <x v="3"/>
    <x v="2"/>
    <x v="0"/>
    <m/>
    <x v="1"/>
    <x v="0"/>
    <x v="0"/>
  </r>
  <r>
    <x v="5385"/>
    <n v="651"/>
    <x v="4"/>
    <m/>
    <d v="2012-12-11T00:00:00"/>
    <d v="2012-12-11T00:00:00"/>
    <d v="2017-12-11T00:00:00"/>
    <x v="0"/>
    <x v="0"/>
    <x v="0"/>
    <x v="0"/>
    <x v="0"/>
    <x v="0"/>
    <x v="0"/>
    <n v="0"/>
    <n v="0"/>
    <n v="0"/>
    <x v="0"/>
    <s v="BA-H.757/2012 - PROPOSTA DE HONORÁRIOS PARA ATUAÇÃO NA AÇÃO ORDINÁRIA N.° 0003433-34.2012.8.05.0274, MOVIDA PELA RS COMÉRCIO DE CELULARES LTDA. EM FACE DE TELEMAR NORTE LESTE S.A E BRASIL TELECOM S.A, EM TRÂMITE PERANTE A 3ª VARA CÍVEL DA COMARCA DE VITÓRIA DA CONQUISTA-BA."/>
    <s v="NÃO."/>
    <x v="3"/>
    <x v="2"/>
    <x v="0"/>
    <m/>
    <x v="1"/>
    <x v="0"/>
    <x v="0"/>
  </r>
  <r>
    <x v="5386"/>
    <n v="550"/>
    <x v="3"/>
    <m/>
    <d v="2012-12-13T00:00:00"/>
    <d v="2012-12-13T00:00:00"/>
    <d v="2017-12-13T00:00:00"/>
    <x v="0"/>
    <x v="0"/>
    <x v="0"/>
    <x v="19"/>
    <x v="0"/>
    <x v="0"/>
    <x v="0"/>
    <n v="0"/>
    <n v="0"/>
    <n v="0"/>
    <x v="0"/>
    <s v="PROPOSTA DE HONORÁRIOS PARA ATUAÇÃO NA APELAÇÃO CÍVEL N.° 0130619-64.2010.8.19.0001, MOVIDA PELA TELEMAR NORTE LESTE S.A EM FACE DO MUNICÍPIO DO RIO DE JANEIRO, EM TRÂMITE PERANTE A 19ª CÂMARA CÍVEL JUNTO AO TRIBUNAL DE JUSTIÇA DO ESTADO DO RIO DE JANEIRO."/>
    <s v="NÃO."/>
    <x v="3"/>
    <x v="2"/>
    <x v="0"/>
    <m/>
    <x v="1"/>
    <x v="0"/>
    <x v="0"/>
  </r>
  <r>
    <x v="5387"/>
    <n v="620"/>
    <x v="3"/>
    <m/>
    <d v="2012-03-27T00:00:00"/>
    <d v="2012-03-27T00:00:00"/>
    <d v="2013-05-25T00:00:00"/>
    <x v="1"/>
    <x v="1"/>
    <x v="0"/>
    <x v="19"/>
    <x v="0"/>
    <x v="0"/>
    <x v="0"/>
    <n v="0"/>
    <n v="0"/>
    <n v="0"/>
    <x v="0"/>
    <s v="1° TERMO ADITIVO AO CONTRATO DE PRESTAÇÃO DE SERVIÇOS DE CONSULTORIA E ASSESSORIA JURÍDICA PARA FINS DE PRORROGAÇÃO DE VIGÊNCIA."/>
    <s v="NÃO."/>
    <x v="3"/>
    <x v="2"/>
    <x v="0"/>
    <m/>
    <x v="1"/>
    <x v="0"/>
    <x v="0"/>
  </r>
  <r>
    <x v="5388"/>
    <n v="179"/>
    <x v="0"/>
    <m/>
    <d v="2012-08-01T00:00:00"/>
    <d v="2012-08-01T00:00:00"/>
    <d v="2014-07-01T00:00:00"/>
    <x v="1"/>
    <x v="0"/>
    <x v="0"/>
    <x v="19"/>
    <x v="0"/>
    <x v="1"/>
    <x v="0"/>
    <n v="0"/>
    <n v="0"/>
    <n v="0"/>
    <x v="0"/>
    <s v="PROPOSTA DE HONORÁRIOS PARA ATUAÇÃO NO PROCESSO ADMINISTRATIVO N.° 16682.720236/2012-16, INCLUINDO ELABORAÇÃO DE MANIFESTAÇÃO DE INCONFORMIDADE E RECURSOS NECESSÁRIOS NA ESFERA ADMINISTRATIVA (HORA TRABALHADA COM VALOR MÁXIMO ESTABELECIDO EM R$20.000)."/>
    <s v="NÃO."/>
    <x v="3"/>
    <x v="2"/>
    <x v="0"/>
    <m/>
    <x v="1"/>
    <x v="0"/>
    <x v="0"/>
  </r>
  <r>
    <x v="5389"/>
    <n v="426"/>
    <x v="3"/>
    <m/>
    <d v="2013-01-21T00:00:00"/>
    <d v="2013-01-21T00:00:00"/>
    <d v="2013-12-16T00:00:00"/>
    <x v="1"/>
    <x v="1"/>
    <x v="0"/>
    <x v="19"/>
    <x v="1"/>
    <x v="0"/>
    <x v="0"/>
    <n v="38000"/>
    <n v="0"/>
    <n v="0"/>
    <x v="0"/>
    <s v="3º TERMO ADITIVO AO CONTRATO DE PRESTAÇÃO DE SERVIÇOS DE ADVOCACIA QUE ENTRE SI CELEBRAM A TELEMAR NORTE LESTE S/A E ADVALOREM CONSULTORIA EMPRESARIAL LTDA PARA FINS DE PRORROGAÇÃO DE VIGÊNCIA E REDUÇÃO DO VALOR FIXO MENSAL A PARTIR DE JANEIRO/2013."/>
    <s v="NÃO."/>
    <x v="3"/>
    <x v="2"/>
    <x v="1"/>
    <d v="2014-03-31T00:00:00"/>
    <x v="1"/>
    <x v="1"/>
    <x v="0"/>
  </r>
  <r>
    <x v="5390"/>
    <n v="541"/>
    <x v="3"/>
    <m/>
    <d v="2013-01-10T00:00:00"/>
    <d v="2013-01-10T00:00:00"/>
    <d v="2018-01-10T00:00:00"/>
    <x v="0"/>
    <x v="0"/>
    <x v="0"/>
    <x v="0"/>
    <x v="0"/>
    <x v="0"/>
    <x v="0"/>
    <n v="0"/>
    <n v="0"/>
    <n v="0"/>
    <x v="0"/>
    <s v="PROPOSTA DE HONORÁRIOS PARA ATUAÇÃO NA AÇÃO N.° 0374773-18.2012.8.19.0001, MOVIDA POR ISA AUGUSTO DOMINICE DOS SANTOS EM FACE DE TELEMAR NORTE LESTE S.A, EM TRÂMITE PERANTE A 33ª VARA CÍVEL DA COMARCA DA CAPITAL-RJ."/>
    <s v="PREVÊ."/>
    <x v="3"/>
    <x v="2"/>
    <x v="0"/>
    <m/>
    <x v="1"/>
    <x v="0"/>
    <x v="0"/>
  </r>
  <r>
    <x v="5391"/>
    <n v="541"/>
    <x v="3"/>
    <m/>
    <d v="2013-01-10T00:00:00"/>
    <d v="2013-01-10T00:00:00"/>
    <d v="2018-01-10T00:00:00"/>
    <x v="0"/>
    <x v="0"/>
    <x v="0"/>
    <x v="0"/>
    <x v="0"/>
    <x v="0"/>
    <x v="0"/>
    <n v="0"/>
    <n v="0"/>
    <n v="0"/>
    <x v="0"/>
    <s v="PROPOSTA DE HONORÁRIOS PARA ATUAÇÃO NA AÇÃO N.° 0053715-02.2012.8.19.0205, MOVIDA POR GILSON DE OLIVEIRA EM FACE DE TELEMAR NORTE LESTE S.A, EM TRÂMITE PERANTE A 2ª VARA CÍVEL DA COMARCA DE CAMPO GRANDE-RJ."/>
    <s v="PREVÊ."/>
    <x v="3"/>
    <x v="2"/>
    <x v="0"/>
    <m/>
    <x v="1"/>
    <x v="0"/>
    <x v="0"/>
  </r>
  <r>
    <x v="5392"/>
    <n v="541"/>
    <x v="3"/>
    <m/>
    <d v="2013-01-10T00:00:00"/>
    <d v="2013-01-10T00:00:00"/>
    <d v="2018-01-10T00:00:00"/>
    <x v="0"/>
    <x v="0"/>
    <x v="0"/>
    <x v="0"/>
    <x v="0"/>
    <x v="0"/>
    <x v="0"/>
    <n v="0"/>
    <n v="0"/>
    <n v="0"/>
    <x v="0"/>
    <s v="PROPOSTA DE HONORÁRIOS PARA ATUAÇÃO NA AÇÃO N.° 0439141-36.2012.8.19.0001, MOVIDA POR ALVARO JOSÉ DE ASSUMPÇÃO LIMA EM FACE DE TELEMAR NORTE LESTE S.A, EM TRÂMITE PERANTE A 47ª VARA CÍVEL DA COMARCA DA CAPITAL-RJ."/>
    <s v="PREVÊ."/>
    <x v="3"/>
    <x v="2"/>
    <x v="0"/>
    <m/>
    <x v="1"/>
    <x v="0"/>
    <x v="0"/>
  </r>
  <r>
    <x v="5393"/>
    <n v="541"/>
    <x v="3"/>
    <m/>
    <d v="2013-01-10T00:00:00"/>
    <d v="2013-01-10T00:00:00"/>
    <d v="2018-01-10T00:00:00"/>
    <x v="0"/>
    <x v="0"/>
    <x v="0"/>
    <x v="0"/>
    <x v="0"/>
    <x v="0"/>
    <x v="0"/>
    <n v="0"/>
    <n v="0"/>
    <n v="0"/>
    <x v="0"/>
    <s v="PROPOSTA DE HONORÁRIOS PARA ATUAÇÃO NA AÇÃO N.° 0197243-18.2012.8.19.0004, MOVIDA POR PAULO CESAR SOARES DOS SANTOS EM FACE DE TELEMAR NORTE LESTE S.A, EM TRÂMITE PERANTE O JUIZADO ESPECIAL CÍVEL DA COMARCA DE SÃO GONÇALO-RJ."/>
    <s v="PREVÊ."/>
    <x v="3"/>
    <x v="2"/>
    <x v="0"/>
    <m/>
    <x v="1"/>
    <x v="0"/>
    <x v="0"/>
  </r>
  <r>
    <x v="5394"/>
    <n v="961"/>
    <x v="4"/>
    <m/>
    <d v="2012-12-06T00:00:00"/>
    <d v="2012-12-06T00:00:00"/>
    <d v="2017-12-06T00:00:00"/>
    <x v="0"/>
    <x v="0"/>
    <x v="0"/>
    <x v="1"/>
    <x v="0"/>
    <x v="0"/>
    <x v="0"/>
    <n v="0"/>
    <n v="0"/>
    <n v="0"/>
    <x v="0"/>
    <s v="PROPOSTA DE HONORÁRIOS PARA ATUAÇÃO NA AÇÃO CIVIL COLETIVA N.° 2624885-66.2012.8.13.0024, MOVIDA POR ASSOCIAÇÃO BRASILEIRA DE CONSUMIDORES EM FACE DE TNL PCS S.A E PMOVIL LTDA, EM TRÂMITE PERANTE A 3ª VARA CÍVEL DA COMARCA DE BELO HORIZONTE-MG."/>
    <s v="NÃO."/>
    <x v="3"/>
    <x v="2"/>
    <x v="0"/>
    <m/>
    <x v="1"/>
    <x v="0"/>
    <x v="0"/>
  </r>
  <r>
    <x v="5395"/>
    <n v="961"/>
    <x v="4"/>
    <m/>
    <d v="2012-12-06T00:00:00"/>
    <d v="2012-12-06T00:00:00"/>
    <d v="2017-12-06T00:00:00"/>
    <x v="0"/>
    <x v="0"/>
    <x v="0"/>
    <x v="1"/>
    <x v="0"/>
    <x v="0"/>
    <x v="0"/>
    <n v="0"/>
    <n v="0"/>
    <n v="0"/>
    <x v="0"/>
    <s v="PROPOSTA DE HONORÁRIOS PARA ATUAÇÃO NA EXECUÇÃO FISCAL N.° 7107761-42.2012.8.13.0024, PROMOVIDA PELA FAZENDA PÚBLICA DO MUNICÍPIO DE BELO HORIZONTE EM FACE DE TNL PCS S.A, EM TRÂMITE PERANTE A 1ª VARA DE FAZENDA MUNICIPAL-MG."/>
    <s v="NÃO."/>
    <x v="3"/>
    <x v="2"/>
    <x v="0"/>
    <m/>
    <x v="1"/>
    <x v="0"/>
    <x v="0"/>
  </r>
  <r>
    <x v="5396"/>
    <n v="824"/>
    <x v="3"/>
    <m/>
    <d v="2012-12-14T00:00:00"/>
    <d v="2012-08-01T00:00:00"/>
    <d v="2013-07-01T00:00:00"/>
    <x v="1"/>
    <x v="0"/>
    <x v="0"/>
    <x v="13"/>
    <x v="1"/>
    <x v="1"/>
    <x v="0"/>
    <n v="30000"/>
    <n v="0"/>
    <n v="0"/>
    <x v="0"/>
    <s v="TERMO ADITIVO PARA PRESTAÇÃO DE SERVIÇOS TÉCNICOS DE ADVOCACIA CONTENCOSA E PATROCÍNIO DE PROCESSOS EM TRÂMITE PERANTE OS JUIZADOS ESPECIAIS CÍVEIS E VARAS CÍVEIS DO ESTADO DO RIO DE JANEIRO. ALTERAÇÃO DE RAZÃO SOCIAL. BASE ATIVA = 1.200 PROCESSOS."/>
    <s v="NÃO."/>
    <x v="1"/>
    <x v="1"/>
    <x v="1"/>
    <d v="2013-12-01T00:00:00"/>
    <x v="1"/>
    <x v="1"/>
    <x v="0"/>
  </r>
  <r>
    <x v="5397"/>
    <n v="743"/>
    <x v="3"/>
    <m/>
    <d v="2013-01-02T00:00:00"/>
    <d v="2013-01-02T00:00:00"/>
    <d v="2014-12-02T00:00:00"/>
    <x v="1"/>
    <x v="1"/>
    <x v="0"/>
    <x v="1"/>
    <x v="1"/>
    <x v="1"/>
    <x v="0"/>
    <n v="46000"/>
    <n v="0"/>
    <n v="0"/>
    <x v="0"/>
    <s v="TERMO ADITIVO AO CONTRATO DE PRESTAÇÃO DE SERVIÇOS TÉCNICOS DE ADVOCACIA CONTENCIOSA E PATROCÍNIO DE PROCESSOS EM TRÂMITE PERANTE OS JUIZADOS ESPECIAIS NO ESTADO DO RIO DE JANEIRO."/>
    <s v="NÃO."/>
    <x v="1"/>
    <x v="1"/>
    <x v="1"/>
    <d v="2013-12-15T00:00:00"/>
    <x v="1"/>
    <x v="1"/>
    <x v="0"/>
  </r>
  <r>
    <x v="5398"/>
    <n v="683"/>
    <x v="0"/>
    <m/>
    <d v="2012-12-04T00:00:00"/>
    <d v="2012-12-04T00:00:00"/>
    <d v="2017-12-04T00:00:00"/>
    <x v="0"/>
    <x v="0"/>
    <x v="0"/>
    <x v="0"/>
    <x v="0"/>
    <x v="0"/>
    <x v="0"/>
    <n v="0"/>
    <n v="0"/>
    <n v="0"/>
    <x v="0"/>
    <s v="BA-H.749/2012 - PROPOSTA DE HONORÁRIOS PARA ELABORAÇÃO DE NOTA TÉCNICA N.° 054.06.004270-6, PROPOSTA POR MARIA DINORÁ LUCINI EM FACE DE BRASIL TELECOM S.A, EM TRÂMITE PERANTE A 1ª VARA CÍVEL DA COMARCA DE RIO GRANDE DO SUL-SC."/>
    <s v="NÃO."/>
    <x v="3"/>
    <x v="2"/>
    <x v="0"/>
    <m/>
    <x v="1"/>
    <x v="0"/>
    <x v="0"/>
  </r>
  <r>
    <x v="5399"/>
    <n v="651"/>
    <x v="3"/>
    <m/>
    <d v="2012-12-18T00:00:00"/>
    <d v="2012-12-18T00:00:00"/>
    <d v="2017-12-18T00:00:00"/>
    <x v="0"/>
    <x v="0"/>
    <x v="0"/>
    <x v="0"/>
    <x v="0"/>
    <x v="0"/>
    <x v="0"/>
    <n v="0"/>
    <n v="0"/>
    <n v="0"/>
    <x v="0"/>
    <s v="BA-H.778/12 - PROPOSTA DE HONORÁRIOS PARA ATUAÇÃO NA AÇÃO DE RITO ORDINÁRIO N.° 0389583-95.2012.8.19.0001, MOVIDA POR ISAÍAS CARNEIO DA SILVA NETO E OUTRA EM FACE DE TELEMAR NORTE LESTE S.A, EM TRÂMITE PERANTE A 16ª VARA CÍVEL DA COMARCA DA CAPITAL-RJ."/>
    <s v="NÃO."/>
    <x v="3"/>
    <x v="2"/>
    <x v="0"/>
    <m/>
    <x v="1"/>
    <x v="0"/>
    <x v="0"/>
  </r>
  <r>
    <x v="5400"/>
    <n v="527"/>
    <x v="3"/>
    <m/>
    <d v="2013-01-02T00:00:00"/>
    <d v="2013-01-02T00:00:00"/>
    <d v="2013-12-02T00:00:00"/>
    <x v="1"/>
    <x v="0"/>
    <x v="0"/>
    <x v="1"/>
    <x v="1"/>
    <x v="1"/>
    <x v="0"/>
    <n v="30000"/>
    <n v="0"/>
    <n v="0"/>
    <x v="0"/>
    <s v="CONDIÇÕES GERAIS DE CONTRATAÇÃO PARA PRESTAÇÃO DE SERVIÇOS TÉCNICOS DE ADVOCACIA CONTENCIOSA E PATROCÍNIO DE PROCESSOS EM TRÂMITE PERANTE AS VARAS CÍVEIS E JUIZADOS ESPECIAIS NO ESTADO DO MARANHÃO. BASE CONTRATADA = 1.500 PROCESSOS."/>
    <s v="NÃO."/>
    <x v="1"/>
    <x v="1"/>
    <x v="1"/>
    <d v="2014-01-02T00:00:00"/>
    <x v="1"/>
    <x v="0"/>
    <x v="0"/>
  </r>
  <r>
    <x v="5401"/>
    <n v="396"/>
    <x v="4"/>
    <m/>
    <d v="2013-01-25T00:00:00"/>
    <d v="2013-01-25T00:00:00"/>
    <d v="2013-01-29T00:00:00"/>
    <x v="1"/>
    <x v="0"/>
    <x v="0"/>
    <x v="8"/>
    <x v="0"/>
    <x v="0"/>
    <x v="0"/>
    <n v="0"/>
    <n v="0"/>
    <n v="0"/>
    <x v="0"/>
    <s v="CONTRATO DE SERVIÇOS DE ADVOCACIA PARA ELABORAÇÃO DE ESTUDO SOBRE ASPECTOS FISCAIS RELATIVOS À ESTRUTURA PRETENDIDA PARA A VENDA DO &quot;NEGÓCIO TORRES&quot;, EM ESPECIAL SOBRE A POSSIBILIDADE DE AS AUTORIDADES FISCAIS PODEREM QUESTIONAR A ESTRUTURA ADOTADA E A DEDUTIBILIDADE DAS DESPESAS A SEREM INCORRIDAS PELA TNL PCS E 14BRT EM DECORRÊNCIA DA LOCAÇÃO DAS TORRES APÓS A SUA VENDA A TERCEIROS."/>
    <s v="PREVÊ."/>
    <x v="3"/>
    <x v="2"/>
    <x v="0"/>
    <m/>
    <x v="1"/>
    <x v="0"/>
    <x v="0"/>
  </r>
  <r>
    <x v="5402"/>
    <n v="961"/>
    <x v="3"/>
    <m/>
    <d v="2012-11-19T00:00:00"/>
    <d v="2012-11-19T00:00:00"/>
    <d v="2017-11-19T00:00:00"/>
    <x v="0"/>
    <x v="0"/>
    <x v="0"/>
    <x v="18"/>
    <x v="0"/>
    <x v="0"/>
    <x v="0"/>
    <n v="0"/>
    <n v="0"/>
    <n v="0"/>
    <x v="0"/>
    <s v="PROPOSTA PARA CONSULTORIA ATINENTE AO DIREITO DE PASSAGEM E INSTALAÇÃO DE INFRAESTRUTURA DE TELECOMUNICAÇÕES EM VIAS PÚBLICAS, EM FAIXAS DE DOMÍNIO E EM REDES DE DISTRIBUIÇÃO DE ENERGIA ELÉTRICA (PAGOS APÓS A EMISSÃO DE NOTA FISCAL)."/>
    <s v="NÃO."/>
    <x v="3"/>
    <x v="2"/>
    <x v="0"/>
    <m/>
    <x v="0"/>
    <x v="0"/>
    <x v="0"/>
  </r>
  <r>
    <x v="5403"/>
    <n v="962"/>
    <x v="3"/>
    <m/>
    <d v="2012-11-23T00:00:00"/>
    <d v="2012-12-01T00:00:00"/>
    <d v="2013-12-01T00:00:00"/>
    <x v="1"/>
    <x v="1"/>
    <x v="0"/>
    <x v="17"/>
    <x v="1"/>
    <x v="0"/>
    <x v="0"/>
    <n v="20000"/>
    <n v="0"/>
    <n v="0"/>
    <x v="0"/>
    <s v="1° TERMO ADITIVO AO CONTRATO DE PRESTAÇÃO DE SERVIÇOS TÉCNICOS DE ADVOCACIA E PATROCÍNIO DE PROCEDIMENTOS ADMINISTRATIVOS E/OU JUDICIAIS DE NATUREZA CRIMINAL."/>
    <s v="NÃO."/>
    <x v="3"/>
    <x v="2"/>
    <x v="1"/>
    <d v="2013-12-01T00:00:00"/>
    <x v="1"/>
    <x v="1"/>
    <x v="0"/>
  </r>
  <r>
    <x v="5404"/>
    <n v="529"/>
    <x v="3"/>
    <m/>
    <d v="2012-01-23T00:00:00"/>
    <d v="2012-01-23T00:00:00"/>
    <d v="2018-01-23T00:00:00"/>
    <x v="0"/>
    <x v="0"/>
    <x v="0"/>
    <x v="0"/>
    <x v="0"/>
    <x v="0"/>
    <x v="0"/>
    <n v="0"/>
    <n v="0"/>
    <n v="0"/>
    <x v="0"/>
    <s v="PROPOSTA DE HONORÁRIOS PARA ATUAÇÃO NA AÇÃO ORDINÁRIA DE COBRANÇA COM PEDIDO DE TUTELA ANTENCIPADA N.° 0364889-96.2011.8.19.0001, EM APENSO À AÇÃO N.° 0042743-71.2010.8.19.0001, MOVIDA POR LIGUE FÁCIL LTDA. EM FACE DE TELEMAR NORTE LESTE S.A E TNL PCS S.A, EM TRÂMITE PERANTE A 16ª VARA CÍVEL DA COMARCA DA CAPITAL DO RIO DE JANEIRO."/>
    <s v="NÃO."/>
    <x v="3"/>
    <x v="2"/>
    <x v="0"/>
    <m/>
    <x v="1"/>
    <x v="0"/>
    <x v="1"/>
  </r>
  <r>
    <x v="5405"/>
    <n v="322"/>
    <x v="3"/>
    <m/>
    <d v="2012-12-11T00:00:00"/>
    <d v="2012-10-30T00:00:00"/>
    <d v="2013-10-30T00:00:00"/>
    <x v="1"/>
    <x v="1"/>
    <x v="0"/>
    <x v="17"/>
    <x v="1"/>
    <x v="0"/>
    <x v="0"/>
    <n v="60000"/>
    <n v="0"/>
    <n v="0"/>
    <x v="0"/>
    <s v="3º TERMO DE ADITAMENTO AO CONTRATO DE PRESTAÇÃO DE SERVIÇOS TÉCNICOS DE ADVOCACIA CRIMINAL DE RELEVÂNCIA PATRIMONIAL."/>
    <s v="NÃO."/>
    <x v="3"/>
    <x v="2"/>
    <x v="1"/>
    <d v="2014-10-14T00:00:00"/>
    <x v="1"/>
    <x v="1"/>
    <x v="0"/>
  </r>
  <r>
    <x v="5406"/>
    <n v="913"/>
    <x v="0"/>
    <m/>
    <d v="2012-12-12T00:00:00"/>
    <d v="2013-08-01T00:00:00"/>
    <d v="2013-12-31T00:00:00"/>
    <x v="1"/>
    <x v="1"/>
    <x v="0"/>
    <x v="17"/>
    <x v="1"/>
    <x v="0"/>
    <x v="0"/>
    <n v="150000"/>
    <n v="0"/>
    <n v="0"/>
    <x v="0"/>
    <s v="1° TERMO ADITIVO AO CONTRATO DE HONORÁRIOS PARA PRESTAÇÃO DE SERVIÇOS TÉCNICOS DE ADVOCACIA QUE CONSISTE NA CRIAÇÃO DE EQUIPE DE 40 ADVOGADOS PARA A REALIZAÇÃO DE ANÁLISE DE TODO E QUALQUER PROCESSO EM TRÂMITE NO ESTADO DO RIO GRANDE DO SUL-RS."/>
    <s v="NÃO."/>
    <x v="3"/>
    <x v="2"/>
    <x v="0"/>
    <m/>
    <x v="1"/>
    <x v="1"/>
    <x v="0"/>
  </r>
  <r>
    <x v="5407"/>
    <n v="651"/>
    <x v="3"/>
    <m/>
    <d v="2010-09-08T00:00:00"/>
    <d v="2010-09-08T00:00:00"/>
    <d v="2015-09-08T00:00:00"/>
    <x v="0"/>
    <x v="0"/>
    <x v="0"/>
    <x v="0"/>
    <x v="0"/>
    <x v="0"/>
    <x v="0"/>
    <n v="0"/>
    <n v="0"/>
    <n v="0"/>
    <x v="0"/>
    <s v="BA-H.302/10 - PROPOSTA DE HONORÁRIOS PARA ATUAÇÃO NA AÇÃO DE RITO ORDINÁRIO N.° 0264951-65.2010.8.19.0001, MOVIDA POR BPGC COMÉRCIO DE CARTÃO TELEFÔNICO LTDA. EM FACE DE TELEMAR NORTE LESTE S.A, EM TRÂMITE PERANTE A 35ª VARA CÍVEL DA COMARCA DA CAPITAL DO ESTADO DO RIO DE JANEIRO."/>
    <s v="NÃO."/>
    <x v="3"/>
    <x v="2"/>
    <x v="0"/>
    <m/>
    <x v="0"/>
    <x v="0"/>
    <x v="0"/>
  </r>
  <r>
    <x v="5408"/>
    <n v="541"/>
    <x v="3"/>
    <m/>
    <d v="2006-02-09T00:00:00"/>
    <d v="2006-02-09T00:00:00"/>
    <d v="2011-02-09T00:00:00"/>
    <x v="0"/>
    <x v="0"/>
    <x v="0"/>
    <x v="0"/>
    <x v="0"/>
    <x v="0"/>
    <x v="0"/>
    <n v="0"/>
    <n v="0"/>
    <n v="0"/>
    <x v="0"/>
    <s v="PROPOSTA DE HONORÁRIOS PARA ATUAÇÃO NA AÇÃO N.° 2005.001.153019-2, MOVIDA POR TELE G ANTONIO DE LIMA TELECOMUNICAÇÕES LTDA. EM FACE DE TELEMAR NORTE LESTE S.A E ETE - ENGENHARIA DE TELECOMUNICAÇÕES E ELETRICIDADE S.A, EM TRÂMITE PERANTE A 35ª VARA CÍVEL DA CAPITAL-RJ."/>
    <s v="PREVÊ."/>
    <x v="3"/>
    <x v="2"/>
    <x v="0"/>
    <m/>
    <x v="0"/>
    <x v="0"/>
    <x v="0"/>
  </r>
  <r>
    <x v="5409"/>
    <n v="327"/>
    <x v="4"/>
    <m/>
    <d v="2012-10-16T00:00:00"/>
    <d v="2012-10-16T00:00:00"/>
    <d v="2017-10-16T00:00:00"/>
    <x v="0"/>
    <x v="0"/>
    <x v="0"/>
    <x v="0"/>
    <x v="0"/>
    <x v="0"/>
    <x v="0"/>
    <n v="0"/>
    <n v="0"/>
    <n v="0"/>
    <x v="0"/>
    <s v="PROPOSTA DE HONORÁRIOS PARA ATUAÇÃO NA AÇÃO N.° 0301220-35.2012.8.19.0001, MOVIDA PELO ECAD - ESCRITÓRIO CENTRAL DE ARRECADAÇÃO E DISTRIBUIÇÃO EM FACE DE TNL PCS S.A, EM TRÂMITE PERANTE A 38ª VARA CÍVEL DA CAPITAL-RJ."/>
    <s v="PREVÊ."/>
    <x v="3"/>
    <x v="2"/>
    <x v="0"/>
    <m/>
    <x v="1"/>
    <x v="0"/>
    <x v="0"/>
  </r>
  <r>
    <x v="5410"/>
    <n v="533"/>
    <x v="0"/>
    <m/>
    <d v="2012-12-06T00:00:00"/>
    <d v="2012-12-06T00:00:00"/>
    <m/>
    <x v="1"/>
    <x v="0"/>
    <x v="0"/>
    <x v="4"/>
    <x v="0"/>
    <x v="0"/>
    <x v="0"/>
    <n v="0"/>
    <n v="0"/>
    <n v="0"/>
    <x v="0"/>
    <s v="NOTIFICAÇÃO DE APLICAÇÃO DE MULTA NO VALOR DE R$ 15.000,00 A SER DEDUZIDO DE SEU CRÉDITO MENSAL, EM TRÊS PARCELAS DE R$ 5.000,00, EM RAZÃO DA OI TER SOFRIDO CLÁUSULA PENAL DE 20% SOBRE O VALOR DO ACORDO NOS AUTOS  Nº 0034500-02.2008.5.04.0382, PELO NÃO PAGAMENTO POR PARTE DO ESCRITÓRIO, LOCALIZADO NO RIO GRANDE DO SUL."/>
    <m/>
    <x v="3"/>
    <x v="2"/>
    <x v="0"/>
    <m/>
    <x v="0"/>
    <x v="0"/>
    <x v="0"/>
  </r>
  <r>
    <x v="5411"/>
    <n v="19"/>
    <x v="2"/>
    <m/>
    <d v="2005-05-20T00:00:00"/>
    <d v="2005-05-20T00:00:00"/>
    <d v="2010-05-20T00:00:00"/>
    <x v="0"/>
    <x v="0"/>
    <x v="0"/>
    <x v="0"/>
    <x v="0"/>
    <x v="0"/>
    <x v="0"/>
    <n v="0"/>
    <n v="0"/>
    <n v="0"/>
    <x v="0"/>
    <s v="PROPOSTA DE HONORÁRIOS  PARA REPRESENTAÇÃO DOS INTERESSES DA EMPRESA NAS EXECUÇÕES FISCAIS MOVIDAS PELO MUNICÍPIO DO RIO DE JANEIRO E NOS RESPECITVOS EMBARGOS, COM VISTAS À COBRANÇA DE MULTAS DECORRENTES DE OBRAS EM LOGRADOUROS PÚBLICOS."/>
    <s v="PREVÊ."/>
    <x v="3"/>
    <x v="2"/>
    <x v="0"/>
    <m/>
    <x v="0"/>
    <x v="0"/>
    <x v="0"/>
  </r>
  <r>
    <x v="5412"/>
    <n v="327"/>
    <x v="4"/>
    <m/>
    <d v="2012-10-16T00:00:00"/>
    <d v="2012-10-16T00:00:00"/>
    <d v="2017-10-16T00:00:00"/>
    <x v="0"/>
    <x v="0"/>
    <x v="0"/>
    <x v="0"/>
    <x v="0"/>
    <x v="0"/>
    <x v="0"/>
    <n v="0"/>
    <n v="0"/>
    <n v="0"/>
    <x v="0"/>
    <s v="PROPOSTA DE HONORÁRIOS PARA ATUAÇÃO NA AÇÃO MOVIDA PELA TNL PCS S.A EM FACE DO ECAD - ESCRITÓRIO CENTRAL DE ARRECADAÇÃO E DISTRIBUIÇÃO, EM TRÂMITE PERANTE A 38ª VARA CÍVEL DA CAPITAL-RJ. OBS: AINDA NÃO HÁ N.° DE PROCESSO."/>
    <s v="PREVÊ."/>
    <x v="3"/>
    <x v="2"/>
    <x v="0"/>
    <m/>
    <x v="1"/>
    <x v="0"/>
    <x v="0"/>
  </r>
  <r>
    <x v="5413"/>
    <n v="461"/>
    <x v="3"/>
    <m/>
    <d v="2012-05-09T00:00:00"/>
    <d v="2012-05-09T00:00:00"/>
    <d v="2017-05-09T00:00:00"/>
    <x v="0"/>
    <x v="0"/>
    <x v="0"/>
    <x v="0"/>
    <x v="0"/>
    <x v="0"/>
    <x v="0"/>
    <n v="0"/>
    <n v="0"/>
    <n v="0"/>
    <x v="0"/>
    <s v="PROPOSTA DE HONORÁRIOS PARA PATROCÍNIO DE AÇÃO JUDICIAL - AÇÃO DE OBRIGAÇÃO DE FAZER Nº 0010991-93.2011.8.19.0212, MOVIDO POR AURENILDO BRITO DE AZEVEDO EM FACE DA TELEMAR NORTE LESTE S/A, EM TRÂMITE PERANTE A 2ª VARA CÍVEL DA REGIÃO OCEÂNICA/RJ."/>
    <s v="PREVÊ."/>
    <x v="3"/>
    <x v="2"/>
    <x v="0"/>
    <m/>
    <x v="1"/>
    <x v="0"/>
    <x v="0"/>
  </r>
  <r>
    <x v="5414"/>
    <n v="651"/>
    <x v="3"/>
    <m/>
    <d v="2012-10-15T00:00:00"/>
    <d v="2012-10-15T00:00:00"/>
    <d v="2017-10-15T00:00:00"/>
    <x v="0"/>
    <x v="0"/>
    <x v="0"/>
    <x v="0"/>
    <x v="0"/>
    <x v="0"/>
    <x v="0"/>
    <n v="0"/>
    <n v="0"/>
    <n v="0"/>
    <x v="0"/>
    <s v="BA-H.537/12 - PROPOSTA DE HONORÁRIOS PARA ATUAÇÃO NA AÇÃO ORDINÁRIA N.° 0161060-57.2012.8.19.0001, MOVIDA POR AGETESUL GUIAS TELEFÔNICOS DO SUL LTDA. EM FACE DE TELEMAR NORTE LESTE S.A, EM TRÂMITE PERANTE A 28ª VARA CÍVEL DA COMARCA DA CAPITAL-RJ."/>
    <s v="NÃO."/>
    <x v="3"/>
    <x v="2"/>
    <x v="0"/>
    <m/>
    <x v="1"/>
    <x v="0"/>
    <x v="0"/>
  </r>
  <r>
    <x v="5415"/>
    <n v="651"/>
    <x v="3"/>
    <m/>
    <d v="2012-11-23T00:00:00"/>
    <d v="2012-11-23T00:00:00"/>
    <d v="2017-11-23T00:00:00"/>
    <x v="0"/>
    <x v="0"/>
    <x v="0"/>
    <x v="0"/>
    <x v="0"/>
    <x v="0"/>
    <x v="0"/>
    <n v="0"/>
    <n v="0"/>
    <n v="0"/>
    <x v="0"/>
    <s v="BA H - 736/12 - PROPOSTA DE HONORÁRIOS REFERENTE À AÇÃO ORDINÁRIA Nº 0153613-18.2012.8.19.0001, MOVIDA PELA EDITORA VENEZA DE CATÁLOGOS LTDA EM FACE DA TELEMAR NORTE LESTE S/A E BRASIL TELECOM S/A, EM TRÂMITE PERANTE A 6ª VARA CÍVEL DA COMARCA DA CAPITAL DO RIO DE JANEIRO/RJ."/>
    <s v="NÃO."/>
    <x v="3"/>
    <x v="2"/>
    <x v="0"/>
    <m/>
    <x v="1"/>
    <x v="0"/>
    <x v="0"/>
  </r>
  <r>
    <x v="5416"/>
    <n v="651"/>
    <x v="3"/>
    <m/>
    <d v="2012-10-24T00:00:00"/>
    <d v="2012-10-24T00:00:00"/>
    <d v="2017-10-24T00:00:00"/>
    <x v="0"/>
    <x v="0"/>
    <x v="0"/>
    <x v="0"/>
    <x v="0"/>
    <x v="0"/>
    <x v="0"/>
    <n v="0"/>
    <n v="0"/>
    <n v="0"/>
    <x v="0"/>
    <s v="BA-H.702/12 - PROPOSTA DE HONORÁRIOS RELATIVA A PROPOSITURA DE AÇÃO JUDICIAL MOVIDA TELEMAR NORTE LESTE S.A EM FACE DE FALKLAND TECNOLOGIA EM TELECOMUNICAÇÕES LTDA. E IPCORP E AGÊNCIA NACIONAL DE TELECOMUNICAÇÕES - ANATEL, ACERCA DAS CONDIÇÕES DE PRESTAÇÃO DO SERVIÇO DE EXPLORAÇÃO INDUSTRIAL DE LINHAS DEDICADAS - EILD."/>
    <s v="NÃO."/>
    <x v="3"/>
    <x v="2"/>
    <x v="0"/>
    <m/>
    <x v="1"/>
    <x v="0"/>
    <x v="0"/>
  </r>
  <r>
    <x v="5417"/>
    <n v="651"/>
    <x v="4"/>
    <m/>
    <d v="2012-10-10T00:00:00"/>
    <d v="2012-10-10T00:00:00"/>
    <d v="2017-10-10T00:00:00"/>
    <x v="0"/>
    <x v="0"/>
    <x v="0"/>
    <x v="0"/>
    <x v="0"/>
    <x v="0"/>
    <x v="0"/>
    <n v="0"/>
    <n v="0"/>
    <n v="0"/>
    <x v="0"/>
    <s v="BA - H 655/2012 - PROPOSTA DE HONORÁRIOS REFERENTE À AÇÃO DE RITO ORDINÁRIO Nº 0364889-96.2011.8.19.0001, MOVIDA POR LIGUEFÁCIL LTDA EM FACE DA TNL PCS S/A, EM TRÂMITE PERANTE A 16ª VARA CÍVEL DO RIO DE JANEIRO/RJ."/>
    <s v="NÃO."/>
    <x v="3"/>
    <x v="2"/>
    <x v="0"/>
    <m/>
    <x v="1"/>
    <x v="0"/>
    <x v="0"/>
  </r>
  <r>
    <x v="5418"/>
    <n v="215"/>
    <x v="0"/>
    <m/>
    <d v="2012-10-01T00:00:00"/>
    <d v="2012-10-01T00:00:00"/>
    <d v="2017-10-01T00:00:00"/>
    <x v="0"/>
    <x v="0"/>
    <x v="0"/>
    <x v="0"/>
    <x v="0"/>
    <x v="0"/>
    <x v="0"/>
    <n v="0"/>
    <n v="0"/>
    <n v="0"/>
    <x v="0"/>
    <s v="PROPOSTA DE HONORÁRIOS PARA ASSISTÊNCIA TÉCNICA NO PROCESSO Nº 1.11.0023544-8 MOVIDO POR SIMONE LEAL AHLERT EM FACE DA OI S/A, EM TRÂMITE PERANTE A 2ª VARA CÍVEL DE CANOAS/RS."/>
    <s v="NÃO."/>
    <x v="3"/>
    <x v="2"/>
    <x v="0"/>
    <m/>
    <x v="1"/>
    <x v="0"/>
    <x v="0"/>
  </r>
  <r>
    <x v="5419"/>
    <n v="651"/>
    <x v="3"/>
    <m/>
    <d v="2012-10-24T00:00:00"/>
    <d v="2012-10-24T00:00:00"/>
    <d v="2017-10-24T00:00:00"/>
    <x v="0"/>
    <x v="0"/>
    <x v="0"/>
    <x v="0"/>
    <x v="0"/>
    <x v="0"/>
    <x v="0"/>
    <n v="0"/>
    <n v="0"/>
    <n v="0"/>
    <x v="0"/>
    <s v="BA-H.701/12 - ROPOSTA DE HONORÁRIOS RELATIVA A PROPOSITURA DE AÇÃO JUDICIAL MOVIDA TELEMAR NORTE LESTE S.A EM FACE DE CLARO S.A E AGÊNCIA NACIONAL DE TELECOMUNICAÇÕES - ANATEL, ACERCA DAS CONDIÇÕES DE PRESTAÇÃO DO SERVIÇO DE EXPLORAÇÃO INDUSTRIAL DE LINHAS DEDICADAS - EILD."/>
    <s v="NÃO."/>
    <x v="3"/>
    <x v="2"/>
    <x v="0"/>
    <m/>
    <x v="1"/>
    <x v="0"/>
    <x v="0"/>
  </r>
  <r>
    <x v="5420"/>
    <n v="215"/>
    <x v="0"/>
    <m/>
    <d v="2012-10-01T00:00:00"/>
    <d v="2012-10-01T00:00:00"/>
    <d v="2017-10-01T00:00:00"/>
    <x v="0"/>
    <x v="0"/>
    <x v="0"/>
    <x v="0"/>
    <x v="0"/>
    <x v="0"/>
    <x v="0"/>
    <n v="0"/>
    <n v="0"/>
    <n v="0"/>
    <x v="0"/>
    <s v="PROPOSTA DE HONORÁRIOS PARA ASSISTÊNCIA TÉCNICA NO PROCESSO Nº 1.12.0116712-5, MOVIDO POR STILL LIFE COMUNICAÇÕES LTDA EM FACE DA OI S/A, EM TRÂMITE PERANTE A 14ª VARA CÍVEL DE PORTO ALEGRE/RS."/>
    <s v="NÃO."/>
    <x v="3"/>
    <x v="2"/>
    <x v="0"/>
    <m/>
    <x v="1"/>
    <x v="0"/>
    <x v="0"/>
  </r>
  <r>
    <x v="5421"/>
    <n v="651"/>
    <x v="3"/>
    <m/>
    <d v="2012-10-24T00:00:00"/>
    <d v="2012-10-24T00:00:00"/>
    <d v="2017-10-24T00:00:00"/>
    <x v="0"/>
    <x v="0"/>
    <x v="0"/>
    <x v="0"/>
    <x v="0"/>
    <x v="0"/>
    <x v="0"/>
    <n v="0"/>
    <n v="0"/>
    <n v="0"/>
    <x v="0"/>
    <s v="BA-H.700/12 - PROPOSTA DE HONORÁRIOS RELATIVA À PROPOSITURA DE AÇÃO JUDICIAL MOVIDA TELEMAR NORTE LESTE S.A EM FACE DE TIM CELULAR S.A, INTELIG TELECOMUNICAÇÕES LTDA. E AGÊNCIA NACIONAL DE TELECOMUNICAÇÕES - ANATEL, ACERCA DAS CONDIÇÕES DE PRESTAÇÃO DO SERVIÇO DE EXPLORAÇÃO INDUSTRIAL DE LINHAS DEDICADAS - EILD."/>
    <s v="NÃO."/>
    <x v="3"/>
    <x v="2"/>
    <x v="0"/>
    <m/>
    <x v="1"/>
    <x v="0"/>
    <x v="0"/>
  </r>
  <r>
    <x v="5422"/>
    <n v="215"/>
    <x v="0"/>
    <m/>
    <d v="2012-10-01T00:00:00"/>
    <d v="2012-10-01T00:00:00"/>
    <d v="2017-10-01T00:00:00"/>
    <x v="0"/>
    <x v="0"/>
    <x v="0"/>
    <x v="0"/>
    <x v="0"/>
    <x v="0"/>
    <x v="0"/>
    <n v="0"/>
    <n v="0"/>
    <n v="0"/>
    <x v="0"/>
    <s v="PROPOSTA DE HONORÁRIOS PARA ASSISTÊNCIA TÉCNICA NO PROCESSO Nº 1.11.0325101-6, MOVIDO POR TCA INFORMÁTICA LTDA EM FACE DA OI S/A, EM TRÂMITE PERANTE A 2ª VARA CÍVEL DE PORTO ALEGRE/RS."/>
    <s v="NÃO."/>
    <x v="3"/>
    <x v="2"/>
    <x v="0"/>
    <m/>
    <x v="1"/>
    <x v="0"/>
    <x v="0"/>
  </r>
  <r>
    <x v="5423"/>
    <n v="651"/>
    <x v="3"/>
    <m/>
    <d v="2012-12-13T00:00:00"/>
    <d v="2012-12-13T00:00:00"/>
    <d v="2017-12-13T00:00:00"/>
    <x v="0"/>
    <x v="0"/>
    <x v="0"/>
    <x v="0"/>
    <x v="0"/>
    <x v="0"/>
    <x v="0"/>
    <n v="0"/>
    <n v="0"/>
    <n v="0"/>
    <x v="0"/>
    <s v="BA-H.765/2012 - PROPOSTA DE HONORÁRIOS REFERENTE A ANÁLISE DE PROCEDIMENTOS DE APURAÇÃO DE DESCUMPRIMENTO DE OBRIGAÇAO - PADOs LAVRADOS PELA ANATEL."/>
    <s v="NÃO."/>
    <x v="3"/>
    <x v="2"/>
    <x v="0"/>
    <m/>
    <x v="1"/>
    <x v="0"/>
    <x v="0"/>
  </r>
  <r>
    <x v="5424"/>
    <n v="215"/>
    <x v="0"/>
    <m/>
    <d v="2012-10-01T00:00:00"/>
    <d v="2012-10-01T00:00:00"/>
    <d v="2017-10-01T00:00:00"/>
    <x v="0"/>
    <x v="0"/>
    <x v="0"/>
    <x v="0"/>
    <x v="0"/>
    <x v="0"/>
    <x v="0"/>
    <n v="0"/>
    <n v="0"/>
    <n v="0"/>
    <x v="0"/>
    <s v="PROPOSTA DE HONORÁRIOS PARA ASSISTÊNCIA TÉCNICA NO PROCESSO Nº 1.09.0314586-7, MOVIDO POR ROBERTO CELULAR EM FACE DA OI S/A, EM TRÂMITE PERANTE A 10ª VARA CÍVEL DE PORTO ALEGRE/RS."/>
    <s v="NÃO."/>
    <x v="3"/>
    <x v="2"/>
    <x v="0"/>
    <m/>
    <x v="1"/>
    <x v="0"/>
    <x v="0"/>
  </r>
  <r>
    <x v="5425"/>
    <n v="215"/>
    <x v="0"/>
    <m/>
    <d v="2012-10-01T00:00:00"/>
    <d v="2012-10-01T00:00:00"/>
    <d v="2017-10-01T00:00:00"/>
    <x v="0"/>
    <x v="0"/>
    <x v="0"/>
    <x v="0"/>
    <x v="0"/>
    <x v="0"/>
    <x v="0"/>
    <n v="0"/>
    <n v="0"/>
    <n v="0"/>
    <x v="0"/>
    <s v="PROPOSTA DE HONORÁRIOS PARA ASSISTÊNCIA TÉCNICA NO PROCESSO Nº 2006.00009.6610-0, MOVIDO POR MAURÍCIO DA ROCHA BENTES EM FACE DA OI S/A, EM TRÂMITE PERANTE A 4ª VARA CÍVEL DE PALMAS/TO."/>
    <s v="NÃO."/>
    <x v="3"/>
    <x v="2"/>
    <x v="0"/>
    <m/>
    <x v="1"/>
    <x v="0"/>
    <x v="0"/>
  </r>
  <r>
    <x v="5426"/>
    <n v="215"/>
    <x v="0"/>
    <m/>
    <d v="2012-10-01T00:00:00"/>
    <d v="2012-10-01T00:00:00"/>
    <d v="2017-10-01T00:00:00"/>
    <x v="0"/>
    <x v="0"/>
    <x v="0"/>
    <x v="0"/>
    <x v="0"/>
    <x v="0"/>
    <x v="0"/>
    <n v="0"/>
    <n v="0"/>
    <n v="0"/>
    <x v="0"/>
    <s v="PROPOSTA DE HONORÁRIOS PARA ASSISTÊNCIA TÉCNICA NO PROCESSO Nº 0067030-40.2000.8.05.0001, MOVIDO POR LUIZ ARTHUR DE ASSIS E OUTROS (10) EM FACE DA OI S/A, EM TRÂMITE PERANTE A 1ª VARA CÍVEL DE SALVADOR/BA."/>
    <s v="NÃO."/>
    <x v="3"/>
    <x v="2"/>
    <x v="0"/>
    <m/>
    <x v="1"/>
    <x v="0"/>
    <x v="0"/>
  </r>
  <r>
    <x v="5427"/>
    <n v="1022"/>
    <x v="3"/>
    <m/>
    <d v="2012-10-01T00:00:00"/>
    <d v="2012-10-01T00:00:00"/>
    <d v="2017-10-01T00:00:00"/>
    <x v="0"/>
    <x v="0"/>
    <x v="0"/>
    <x v="0"/>
    <x v="0"/>
    <x v="0"/>
    <x v="0"/>
    <n v="0"/>
    <n v="0"/>
    <n v="0"/>
    <x v="0"/>
    <s v="PROPOSTA DE HONORÁRIOS PARA ASSISTÊNCIA TÉCNICA NO PROCESSO Nº 2.000.001.013.667, MOVIDO POR ADELMO GONÇALVES MACHADO EM FACE DA TELEMAR NORTE LESTE S/A, EM TRÂMITE PERANTE A 22ª VARA CÍVEL DO RIO DE JANEIRO/RJ."/>
    <s v="NÃO."/>
    <x v="3"/>
    <x v="2"/>
    <x v="0"/>
    <m/>
    <x v="1"/>
    <x v="0"/>
    <x v="0"/>
  </r>
  <r>
    <x v="5428"/>
    <n v="651"/>
    <x v="3"/>
    <m/>
    <d v="2012-07-24T00:00:00"/>
    <d v="2012-07-24T00:00:00"/>
    <d v="2017-07-24T00:00:00"/>
    <x v="0"/>
    <x v="0"/>
    <x v="0"/>
    <x v="0"/>
    <x v="0"/>
    <x v="0"/>
    <x v="0"/>
    <n v="0"/>
    <n v="0"/>
    <n v="0"/>
    <x v="0"/>
    <s v="BA - H 425/12 - PROPOSTA DE HONORÁRIOS REFERENTES À AÇÃO ORDINÁRIA Nº 0044560-73.2010.8.19.0001, MOVIDA POR RS TELECOMUNICAÇÕES LTDA EM FACE DA TELEMAR NORTE LESTE S/A, EM TRÂMITE PERANTE A 4ª VARA CÍVEL DO RIO DE JANEIRO/RJ."/>
    <s v="NÃO."/>
    <x v="3"/>
    <x v="2"/>
    <x v="0"/>
    <m/>
    <x v="1"/>
    <x v="0"/>
    <x v="0"/>
  </r>
  <r>
    <x v="5429"/>
    <n v="651"/>
    <x v="3"/>
    <m/>
    <d v="2012-10-15T00:00:00"/>
    <d v="2012-10-15T00:00:00"/>
    <d v="2017-10-15T00:00:00"/>
    <x v="0"/>
    <x v="0"/>
    <x v="0"/>
    <x v="0"/>
    <x v="0"/>
    <x v="0"/>
    <x v="0"/>
    <n v="0"/>
    <n v="0"/>
    <n v="0"/>
    <x v="0"/>
    <s v="BA - H 409/2012 - PROPOSTA DE HONORÁRIOS REFERENTE À AÇÃO ORDINÁRIA Nº 0308418-60.2011.8.19.0001, MOVIDA POR MEGA LITORAL TELECOMUNICAÇÕES LTDA EM FACE DA TELEMAR NORTE LESTE S/A, EM TRÂMITE PERANTE A 21ª VARA CÍVEL DO RIO DE JANEIRO/RJ."/>
    <s v="NÃO."/>
    <x v="3"/>
    <x v="2"/>
    <x v="0"/>
    <m/>
    <x v="1"/>
    <x v="0"/>
    <x v="0"/>
  </r>
  <r>
    <x v="5430"/>
    <n v="651"/>
    <x v="3"/>
    <m/>
    <d v="2012-07-12T00:00:00"/>
    <d v="2012-07-12T00:00:00"/>
    <d v="2017-07-12T00:00:00"/>
    <x v="0"/>
    <x v="0"/>
    <x v="0"/>
    <x v="0"/>
    <x v="0"/>
    <x v="0"/>
    <x v="0"/>
    <n v="0"/>
    <n v="0"/>
    <n v="0"/>
    <x v="0"/>
    <s v="BA - 408/2012 - PROPOSTA DE HONORÁRIOS REFERENTE À AÇÃO ORDINÁRIA Nº 0368306-57.2011.8.19.0001, MOVIDA POR TOYS E GAMES COM. SERV LTDA EM FACE DA TELEMAR NORTE LESTE S/A, EM TRÂMITE PERANTE A 48ª VARA CÍVEL DO RIO DE JANEIRO/RJ."/>
    <s v="NÃO."/>
    <x v="3"/>
    <x v="2"/>
    <x v="0"/>
    <m/>
    <x v="1"/>
    <x v="0"/>
    <x v="0"/>
  </r>
  <r>
    <x v="5431"/>
    <n v="683"/>
    <x v="0"/>
    <m/>
    <d v="2012-09-18T00:00:00"/>
    <d v="2012-09-18T00:00:00"/>
    <d v="2017-09-18T00:00:00"/>
    <x v="0"/>
    <x v="0"/>
    <x v="0"/>
    <x v="0"/>
    <x v="0"/>
    <x v="0"/>
    <x v="0"/>
    <n v="0"/>
    <n v="0"/>
    <n v="0"/>
    <x v="0"/>
    <s v="BA - H 573/12 - PROPOSTA DE HONORÁRIOS REFERENTE À AÇÃO DE RITO ORDINÁRIO Nº 0130028-77.2012.8.21.0001, MOVIDA PELA SOCIEDADE SIMPLES EM FACE DA BRASIL TELECOM S/A, EM TRÂMITE PERANTE A 15ª VARA CÍVEL DE PORTO ALEGRE/RS."/>
    <s v="NÃO."/>
    <x v="3"/>
    <x v="2"/>
    <x v="0"/>
    <m/>
    <x v="1"/>
    <x v="0"/>
    <x v="0"/>
  </r>
  <r>
    <x v="5432"/>
    <n v="851"/>
    <x v="3"/>
    <m/>
    <d v="2012-10-15T00:00:00"/>
    <d v="2012-10-15T00:00:00"/>
    <d v="2017-10-15T00:00:00"/>
    <x v="0"/>
    <x v="0"/>
    <x v="0"/>
    <x v="0"/>
    <x v="0"/>
    <x v="0"/>
    <x v="0"/>
    <n v="0"/>
    <n v="0"/>
    <n v="0"/>
    <x v="0"/>
    <s v="BA - H 538/12 - PROPOSTA DE HONORÁRIOS REFERENTE À AÇÃO ORDINÁRIA Nº 0187608-22.2012.8.19.0001, MOVIDA POR BR LIST INFORMAÇÕES E GUIAS LTDA EM FACE DA TELEMAR NORTE LESTE S/A E BRASIL TELECOM S/A, EM TRÂMITE PERANTE A 11ª VARA CÍVEL DO RIO DE JANEIRO/RJ."/>
    <s v="NÃO."/>
    <x v="3"/>
    <x v="2"/>
    <x v="0"/>
    <m/>
    <x v="1"/>
    <x v="0"/>
    <x v="0"/>
  </r>
  <r>
    <x v="5433"/>
    <n v="651"/>
    <x v="3"/>
    <m/>
    <d v="2012-10-30T00:00:00"/>
    <d v="2012-10-30T00:00:00"/>
    <d v="2017-10-30T00:00:00"/>
    <x v="0"/>
    <x v="0"/>
    <x v="0"/>
    <x v="0"/>
    <x v="0"/>
    <x v="0"/>
    <x v="0"/>
    <n v="0"/>
    <n v="0"/>
    <n v="0"/>
    <x v="0"/>
    <s v="BA - H 703/2012 - CONSULTA SOBRE A RETENÇÃO DE VALORES DECORRENTES DO &quot;CONTRATO DE INTERCONEXÃO DE REDES DE TELECOMUNICAÇÕES&quot;, EM RAZÃO DE FRAUDES NAS REDES DE INTERCONEXÃO - IPCORP."/>
    <s v="NÃO."/>
    <x v="3"/>
    <x v="2"/>
    <x v="0"/>
    <m/>
    <x v="1"/>
    <x v="0"/>
    <x v="0"/>
  </r>
  <r>
    <x v="5434"/>
    <n v="651"/>
    <x v="3"/>
    <m/>
    <d v="2012-12-17T00:00:00"/>
    <d v="2012-12-17T00:00:00"/>
    <d v="2017-12-17T00:00:00"/>
    <x v="0"/>
    <x v="0"/>
    <x v="0"/>
    <x v="0"/>
    <x v="0"/>
    <x v="0"/>
    <x v="0"/>
    <n v="0"/>
    <n v="0"/>
    <n v="0"/>
    <x v="0"/>
    <s v="BA - H 776/12 - PROPOSTA DE HONORÁRIOS REFERENTE À AÇÃO DE PRESTAÇÃO DE CONTAS Nº 0128281-30.2004.8.19.0001, MOVIDA POR JÚLIO CESAR DE MARCHI EM FACE DA TELEMAR NORTE LESTE S/A, EM TRÂMITE PERANTE A 16ª VARA CÍVEL DA COMARCA DO RIO DE JANEIRO/RJ."/>
    <s v="NÃO."/>
    <x v="3"/>
    <x v="2"/>
    <x v="0"/>
    <m/>
    <x v="1"/>
    <x v="0"/>
    <x v="0"/>
  </r>
  <r>
    <x v="5435"/>
    <n v="651"/>
    <x v="3"/>
    <m/>
    <d v="2012-11-05T00:00:00"/>
    <d v="2012-11-05T00:00:00"/>
    <d v="2017-11-05T00:00:00"/>
    <x v="0"/>
    <x v="0"/>
    <x v="0"/>
    <x v="0"/>
    <x v="0"/>
    <x v="0"/>
    <x v="0"/>
    <n v="0"/>
    <n v="0"/>
    <n v="0"/>
    <x v="0"/>
    <s v="BA - H 711/2012 - PROPOSTA DE HONORÁRIOS REFERENTE À ANÁLISE DE PROCEDIMENTOS DE APURAÇÃO DE DESCUMPRIMENTO DE OBRIGAÇÃO - PADOS LAVRADOS PELA ANATEL, RELATIVOS À 24 PROCESSOS."/>
    <s v="NÃO."/>
    <x v="3"/>
    <x v="2"/>
    <x v="0"/>
    <m/>
    <x v="1"/>
    <x v="0"/>
    <x v="0"/>
  </r>
  <r>
    <x v="5436"/>
    <n v="683"/>
    <x v="0"/>
    <m/>
    <d v="2012-07-05T00:00:00"/>
    <d v="2012-07-05T00:00:00"/>
    <d v="2017-07-05T00:00:00"/>
    <x v="0"/>
    <x v="0"/>
    <x v="0"/>
    <x v="0"/>
    <x v="0"/>
    <x v="0"/>
    <x v="0"/>
    <n v="0"/>
    <n v="0"/>
    <n v="0"/>
    <x v="0"/>
    <s v="BA - H 395/2012 - PROPOSTA DE HONORÁRIOS REFERENTE À AÇÃO ORDINÁRIA Nº 001/1.11.0118804-0, MOVIDA PELO FÓRUM TELECOM DISTRIBUIÇÃO E COMÉRCIO DE PRODUTOS TELEFÔNICOS LTDA EM FACE DA BRASIL TELECOM S/A, EM TRÂMITE PERANTE 12ª VARA CÍVEL DE PORTO ALEGRE/RS."/>
    <s v="NÃO."/>
    <x v="3"/>
    <x v="2"/>
    <x v="0"/>
    <m/>
    <x v="1"/>
    <x v="0"/>
    <x v="0"/>
  </r>
  <r>
    <x v="5437"/>
    <n v="683"/>
    <x v="0"/>
    <m/>
    <d v="2012-12-26T00:00:00"/>
    <d v="2012-12-26T00:00:00"/>
    <d v="2017-12-26T00:00:00"/>
    <x v="0"/>
    <x v="0"/>
    <x v="0"/>
    <x v="0"/>
    <x v="0"/>
    <x v="0"/>
    <x v="0"/>
    <n v="0"/>
    <n v="0"/>
    <n v="0"/>
    <x v="0"/>
    <s v="BA - H 788/2012 - PROPOSTA DE HONORÁRIOS PARA PATROCÍNIO DAS AÇÕES DE RITO ORDINÁRIO ABAIXO, EM TRÂMITE PERANTE OS TRIBUNAIS DE JUSTIÇA DO ESTADO DO SUL E PARANÁ."/>
    <s v="NÃO."/>
    <x v="3"/>
    <x v="2"/>
    <x v="0"/>
    <m/>
    <x v="1"/>
    <x v="0"/>
    <x v="0"/>
  </r>
  <r>
    <x v="5438"/>
    <n v="683"/>
    <x v="0"/>
    <m/>
    <d v="2012-10-24T00:00:00"/>
    <d v="2012-10-24T00:00:00"/>
    <d v="2017-10-24T00:00:00"/>
    <x v="0"/>
    <x v="0"/>
    <x v="0"/>
    <x v="0"/>
    <x v="0"/>
    <x v="0"/>
    <x v="0"/>
    <n v="0"/>
    <n v="0"/>
    <n v="0"/>
    <x v="0"/>
    <s v="BA - H 725/2012 - PROPOSTA DE HONORÁRIOS RELATIVA À PROPOSITURA DE AÇÃO JUDICIAL MOVIDA PELA OI S/A CONTRA A TIM CELULAR S/A, A INTELIG TELECOMUNICAÇÕES LTDA E ANATEL, ACERCA DAS CONDIÇÕES DE PRESTAÇÃO DE SERVIÇO DE EXPLORAÇÃO INDUSTRIAL DE LINHAS DELICADAS - EILD."/>
    <s v="NÃO."/>
    <x v="3"/>
    <x v="2"/>
    <x v="0"/>
    <m/>
    <x v="1"/>
    <x v="0"/>
    <x v="0"/>
  </r>
  <r>
    <x v="5439"/>
    <n v="683"/>
    <x v="0"/>
    <m/>
    <d v="2012-10-24T00:00:00"/>
    <d v="2012-10-24T00:00:00"/>
    <d v="2017-10-24T00:00:00"/>
    <x v="0"/>
    <x v="0"/>
    <x v="0"/>
    <x v="0"/>
    <x v="0"/>
    <x v="0"/>
    <x v="0"/>
    <n v="0"/>
    <n v="0"/>
    <n v="0"/>
    <x v="0"/>
    <s v="BA - H 724/2012 - PROPOSTA DE HONORÁRIOS RELATIVA À PROPOSITURA DE AÇÃO JUDICIAL MOVIDA PELA OI S/A CONTRA A CLARO S/A E A ANATEL, ACERCA DAS CONDIÇÕES DE PRESTAÇÃO DO SERVIÇO DE EXPLORAÇÃO INDUSTRIAL DE LINHAS DELICADAS - EILD."/>
    <s v="NÃO."/>
    <x v="3"/>
    <x v="2"/>
    <x v="0"/>
    <m/>
    <x v="1"/>
    <x v="0"/>
    <x v="0"/>
  </r>
  <r>
    <x v="5440"/>
    <n v="683"/>
    <x v="0"/>
    <m/>
    <d v="2012-10-24T00:00:00"/>
    <d v="2012-10-24T00:00:00"/>
    <d v="2017-10-24T00:00:00"/>
    <x v="0"/>
    <x v="0"/>
    <x v="0"/>
    <x v="0"/>
    <x v="0"/>
    <x v="0"/>
    <x v="0"/>
    <n v="0"/>
    <n v="0"/>
    <n v="0"/>
    <x v="0"/>
    <s v="BA - H 727/2012 - PROPOSTA DE HONORÁRIOS RELATIVA A PROPOSITURA DE AÇÃO JUDICIAL MOVIDA PELA OI S/A CONTRA A FALKLAND TECNOLOGIA EM TELECOMUNICAÇÕES LTDA - IPCORP E A ANATEL, ACERCA DAS CONDIÇÕES DE PRESTAÇÃO DO SERVIÇO DE EXPLORAÇÃO INDUSTRIAL DE LINHAS DELICADAS - EILD."/>
    <s v="NÃO."/>
    <x v="3"/>
    <x v="2"/>
    <x v="0"/>
    <m/>
    <x v="1"/>
    <x v="0"/>
    <x v="0"/>
  </r>
  <r>
    <x v="5441"/>
    <n v="461"/>
    <x v="3"/>
    <m/>
    <d v="2012-07-12T00:00:00"/>
    <d v="2012-07-12T00:00:00"/>
    <d v="2017-07-12T00:00:00"/>
    <x v="0"/>
    <x v="0"/>
    <x v="0"/>
    <x v="0"/>
    <x v="0"/>
    <x v="0"/>
    <x v="0"/>
    <n v="0"/>
    <n v="0"/>
    <n v="0"/>
    <x v="0"/>
    <s v="PROPOSTA DE HONORÁRIOS PARA PATROCÍNIO DE AÇÃO JUDICIAL REFERENTE AO PROCESSO Nº 0226043-65.2012.8.19.0001, MOVIDA POR LUCIANO ARRUDA DE FARIAS EM FACE DA TELEMAR NORTE LESTE S/A, EM TRÂMITE PERANTE O 4º JEC DO RIO DE JANEIRO/RJ."/>
    <s v="PREVÊ."/>
    <x v="3"/>
    <x v="2"/>
    <x v="0"/>
    <m/>
    <x v="1"/>
    <x v="0"/>
    <x v="0"/>
  </r>
  <r>
    <x v="5442"/>
    <n v="461"/>
    <x v="3"/>
    <m/>
    <d v="2012-07-11T00:00:00"/>
    <d v="2012-07-11T00:00:00"/>
    <d v="2017-07-11T00:00:00"/>
    <x v="0"/>
    <x v="0"/>
    <x v="0"/>
    <x v="0"/>
    <x v="0"/>
    <x v="0"/>
    <x v="0"/>
    <n v="0"/>
    <n v="0"/>
    <n v="0"/>
    <x v="0"/>
    <s v="PROPOSTA DE HONORÁRIOS PARA PATROCÍNIO DE AÇÃO JUDICIAL REFERENTE AO PROCESSO Nº 0002956-24.2012.8.19.0079, MOVIDO POR HORSE CENTER LABORATÓRIO CLÍNICA E FARMÁCIA VETERINÁRIA LTDA EM FACE DA TELEMAR NORTE LESTE S/A, EM TRÂMITE PERANTE A 1ª VARA CÍVEL DE ITAIPAVA/RJ."/>
    <s v="PREVÊ."/>
    <x v="3"/>
    <x v="2"/>
    <x v="0"/>
    <m/>
    <x v="1"/>
    <x v="0"/>
    <x v="0"/>
  </r>
  <r>
    <x v="5443"/>
    <n v="461"/>
    <x v="3"/>
    <m/>
    <d v="2012-09-15T00:00:00"/>
    <d v="2012-09-15T00:00:00"/>
    <d v="2017-09-15T00:00:00"/>
    <x v="0"/>
    <x v="0"/>
    <x v="0"/>
    <x v="0"/>
    <x v="0"/>
    <x v="0"/>
    <x v="0"/>
    <n v="0"/>
    <n v="0"/>
    <n v="0"/>
    <x v="0"/>
    <s v="PROPOSTA DE HONORÁRIOS PARA PATROCÍNIO DE AÇÃO JUDICIAL DE INDENIZAÇÃO Nº 0008975-72-2012.8.19.0038, MOVIDA POR GEDALVA BARBOSA MAGALHÃES EM FACE DA TELEMAR NORTE LESTE S/A, EM TRÂMITE PERANTE A 3ª VARA CÍVEL DE NOVA IGUAÇU/RJ."/>
    <s v="PREVÊ."/>
    <x v="3"/>
    <x v="2"/>
    <x v="0"/>
    <m/>
    <x v="1"/>
    <x v="0"/>
    <x v="0"/>
  </r>
  <r>
    <x v="5444"/>
    <n v="461"/>
    <x v="3"/>
    <m/>
    <d v="2012-07-04T00:00:00"/>
    <d v="2012-07-04T00:00:00"/>
    <d v="2017-07-04T00:00:00"/>
    <x v="0"/>
    <x v="0"/>
    <x v="0"/>
    <x v="0"/>
    <x v="0"/>
    <x v="0"/>
    <x v="0"/>
    <n v="0"/>
    <n v="0"/>
    <n v="0"/>
    <x v="0"/>
    <s v="PROPOSTA DE HONORÁRIOS PARA PATROCÍNIO DE AÇÃO JUDICIAL INDENIZATÓRIA Nº 0013099-70.2012.8.19.0209, MOVIDA POR JORGE ALMEIDA PORTO CONTRA A TELEMAR NORTE LESTE S/A, EM TRÂMITE PERANTE O 2º JEC DA BARRA DA TIJUCA/RJ."/>
    <s v="PREVÊ."/>
    <x v="3"/>
    <x v="2"/>
    <x v="0"/>
    <m/>
    <x v="1"/>
    <x v="0"/>
    <x v="0"/>
  </r>
  <r>
    <x v="5445"/>
    <n v="461"/>
    <x v="3"/>
    <m/>
    <d v="2012-09-11T00:00:00"/>
    <d v="2012-09-11T00:00:00"/>
    <d v="2017-09-11T00:00:00"/>
    <x v="0"/>
    <x v="0"/>
    <x v="0"/>
    <x v="0"/>
    <x v="0"/>
    <x v="0"/>
    <x v="0"/>
    <n v="0"/>
    <n v="0"/>
    <n v="0"/>
    <x v="0"/>
    <s v="PROPOSTA DE HONORÁRIOS PARA PATROCÍNIO DE AÇÃO JUDICIAL INDENIZATÓRIA Nº 0001817-65.2012.8.19.0005, MOVIDA POR JULIO CESAR DE JESUS BARBOSA CONTRA A TELEMAR NORTE LESTE S/A, EM TRÂMITE PERANTE O JEC ADJUNTO DE ARRAIAL DO CABO/RJ."/>
    <s v="PREVÊ."/>
    <x v="3"/>
    <x v="2"/>
    <x v="0"/>
    <m/>
    <x v="1"/>
    <x v="0"/>
    <x v="0"/>
  </r>
  <r>
    <x v="5446"/>
    <n v="461"/>
    <x v="3"/>
    <m/>
    <d v="2012-06-20T00:00:00"/>
    <d v="2012-06-20T00:00:00"/>
    <d v="2017-06-20T00:00:00"/>
    <x v="0"/>
    <x v="0"/>
    <x v="0"/>
    <x v="0"/>
    <x v="0"/>
    <x v="0"/>
    <x v="0"/>
    <n v="0"/>
    <n v="0"/>
    <n v="0"/>
    <x v="0"/>
    <s v="PROPOSTA DE HONORÁRIOS PARA PATROCÍNIO DE AÇÃO JUDICIAL INDENIZATÓRIA Nº 0000665-51.2012.8.19.0079, MOVIDA POR ESPÓLIO DE JOÃO MARCHEIN BORSATO CONTRA A TELEMAR NORTE LESTE S/A, EM TRÂMITE PERANTE A 1ª VARA CÍVEL DE ITAIPAVA/RJ."/>
    <s v="PREVÊ."/>
    <x v="3"/>
    <x v="2"/>
    <x v="0"/>
    <m/>
    <x v="1"/>
    <x v="0"/>
    <x v="0"/>
  </r>
  <r>
    <x v="5447"/>
    <n v="461"/>
    <x v="3"/>
    <m/>
    <d v="2012-06-12T00:00:00"/>
    <d v="2012-06-12T00:00:00"/>
    <d v="2017-06-12T00:00:00"/>
    <x v="0"/>
    <x v="0"/>
    <x v="0"/>
    <x v="0"/>
    <x v="0"/>
    <x v="0"/>
    <x v="0"/>
    <n v="0"/>
    <n v="0"/>
    <n v="0"/>
    <x v="0"/>
    <s v="PROPOSTA DE HONORÁRIOS PARA PATROCÍNIO DE AÇÃO JUDICIAL INDENIZATÓRIA Nº 0000291-52.2012.8.19.0041, MOVIDA POR JOEL FLORINDO CONTRA A TELEMAR NORTE LESTE S/A, EM TRÂMITE PERANTE O JEC DE PARATY/RJ."/>
    <s v="PREVÊ."/>
    <x v="3"/>
    <x v="2"/>
    <x v="0"/>
    <m/>
    <x v="1"/>
    <x v="0"/>
    <x v="0"/>
  </r>
  <r>
    <x v="5448"/>
    <n v="461"/>
    <x v="3"/>
    <m/>
    <d v="2012-07-26T00:00:00"/>
    <d v="2012-07-26T00:00:00"/>
    <d v="2017-07-26T00:00:00"/>
    <x v="0"/>
    <x v="0"/>
    <x v="0"/>
    <x v="0"/>
    <x v="0"/>
    <x v="0"/>
    <x v="0"/>
    <n v="0"/>
    <n v="0"/>
    <n v="0"/>
    <x v="0"/>
    <s v="PROPOSTA DE HONORÁRIOS PARA PATROCÍNIO DE AÇÃO JUDICIAL INDENIZATÓRIA COM OBRIGAÇÃO DE FAZER Nº 0013128-35.2012.8.19.0205, MOVIDA POR HERMES DE ALMEIDA GITAHY CONTRA A TELEMAR NORTE LESTE S/A, EM TRÂMITE PERANTE O 26º JEC DE CAMPO GRANDE/RJ."/>
    <s v="PREVÊ."/>
    <x v="3"/>
    <x v="2"/>
    <x v="0"/>
    <m/>
    <x v="1"/>
    <x v="0"/>
    <x v="0"/>
  </r>
  <r>
    <x v="5449"/>
    <n v="461"/>
    <x v="3"/>
    <m/>
    <d v="2012-05-29T00:00:00"/>
    <d v="2012-05-29T00:00:00"/>
    <d v="2017-05-29T00:00:00"/>
    <x v="0"/>
    <x v="0"/>
    <x v="0"/>
    <x v="0"/>
    <x v="0"/>
    <x v="0"/>
    <x v="0"/>
    <n v="0"/>
    <n v="0"/>
    <n v="0"/>
    <x v="0"/>
    <s v="PROPOSTA DE HONORÁRIOS PARA PATROCÍNIO DE AÇÃO JUDICIAL ORDINÁRIA Nº 0400044-63.2011.8.19.0001, MOVIDA POR EDSON SANTOS CONTRA A TELEMAR NORTE LESTE S/A, EM TRÂMITE PERANTE A 30ª VARA CÍVEL DA CAPITAL/RJ."/>
    <s v="PREVÊ."/>
    <x v="3"/>
    <x v="2"/>
    <x v="0"/>
    <m/>
    <x v="1"/>
    <x v="0"/>
    <x v="0"/>
  </r>
  <r>
    <x v="5450"/>
    <n v="461"/>
    <x v="3"/>
    <m/>
    <d v="2012-08-14T00:00:00"/>
    <d v="2012-08-14T00:00:00"/>
    <d v="2017-08-14T00:00:00"/>
    <x v="0"/>
    <x v="0"/>
    <x v="0"/>
    <x v="0"/>
    <x v="0"/>
    <x v="0"/>
    <x v="0"/>
    <n v="0"/>
    <n v="0"/>
    <n v="0"/>
    <x v="0"/>
    <s v="PROPOSTA DE HONORÁRIOS  PARA PATROCÍNIO DE AÇÃO JUDICIAL COM OBRIGAÇÃO DE FAZER C/C INDENIZAÇÃO Nº 0002688-67.2012.8.19.0079, MOVIDA POR LAURA DELIZETE SOARES CONTRA A TELEMAR NORTE LESTE S/A, EM TrÂMITE PERANTE O JEC DE PETRÓPOLIS/RJ."/>
    <s v="PREVÊ."/>
    <x v="3"/>
    <x v="2"/>
    <x v="0"/>
    <m/>
    <x v="1"/>
    <x v="0"/>
    <x v="0"/>
  </r>
  <r>
    <x v="5451"/>
    <n v="461"/>
    <x v="3"/>
    <m/>
    <d v="2012-07-31T00:00:00"/>
    <d v="2012-07-31T00:00:00"/>
    <d v="2017-07-31T00:00:00"/>
    <x v="0"/>
    <x v="0"/>
    <x v="0"/>
    <x v="0"/>
    <x v="0"/>
    <x v="0"/>
    <x v="0"/>
    <n v="0"/>
    <n v="0"/>
    <n v="0"/>
    <x v="0"/>
    <s v="PROPOSTA DE HONORÁRIOS PARA PATROCÍNIO DE AÇÃO JUDICIAL INDENIZATÓRIA Nº 0055119-29.2010.8.19.0021, MOVIDA POR PAULINO JOSÉ DE SOUZA CONTRA A TELEMAR NORTE LESTE S/A, EM TRÂMITE PERANTE O 1º JEC DE DUQUE DE CAXIAS/RJ."/>
    <s v="PREVÊ."/>
    <x v="3"/>
    <x v="2"/>
    <x v="0"/>
    <m/>
    <x v="1"/>
    <x v="0"/>
    <x v="0"/>
  </r>
  <r>
    <x v="5452"/>
    <n v="717"/>
    <x v="0"/>
    <m/>
    <d v="2013-01-18T00:00:00"/>
    <d v="2013-01-18T00:00:00"/>
    <d v="2018-01-18T00:00:00"/>
    <x v="0"/>
    <x v="0"/>
    <x v="0"/>
    <x v="0"/>
    <x v="0"/>
    <x v="0"/>
    <x v="0"/>
    <n v="0"/>
    <n v="0"/>
    <n v="0"/>
    <x v="0"/>
    <s v="PROPOSTA 08.2013 - PEX/PCT - PROPOSTA DE HONORÁRIOS PARA ATUAÇÃO NA AÇÃO DE COMPLEMENTAÇÃO DE SUBSCRIÇÃO DE AÇÕES C/C DANO MORAL E MATERIAL N.° 30372-06.2012.811.0041, MOVIDA POR JURACILMA XAVIER MEIRA EM FACE DE BRASIL TELECOM S.A, EM TRÂMITE PERANTE A 21ª VARA CÍVEL DE CUIABÁ-MT."/>
    <s v="NÃO."/>
    <x v="3"/>
    <x v="2"/>
    <x v="0"/>
    <m/>
    <x v="1"/>
    <x v="0"/>
    <x v="0"/>
  </r>
  <r>
    <x v="5453"/>
    <n v="717"/>
    <x v="0"/>
    <m/>
    <d v="2013-01-18T00:00:00"/>
    <d v="2013-01-18T00:00:00"/>
    <d v="2018-01-18T00:00:00"/>
    <x v="0"/>
    <x v="0"/>
    <x v="0"/>
    <x v="0"/>
    <x v="0"/>
    <x v="0"/>
    <x v="0"/>
    <n v="0"/>
    <n v="0"/>
    <n v="0"/>
    <x v="0"/>
    <s v="PROPOSTA 09.2013 - PEX/PCT - PROPOSTA DE HONORÁRIOS PARA ATUAÇÃO NA AÇÃO DE COMPLEMENTAÇÃO DE SUBSCRIÇÃO DE AÇÕES C/C DANO MORAL E MATERIAL N.° 3491-89.2012.811.0041, MOVIDA POR VENICE DA PENHA CRUZ ALMEIDA EM FACE DE BRASIL TELECOM S.A, EM TRÂMITE PERANTE A 13ª VARA CÍVEL DE CUIABÁ-MT."/>
    <s v="NÃO."/>
    <x v="3"/>
    <x v="2"/>
    <x v="0"/>
    <m/>
    <x v="1"/>
    <x v="0"/>
    <x v="0"/>
  </r>
  <r>
    <x v="5454"/>
    <n v="717"/>
    <x v="0"/>
    <m/>
    <d v="2013-01-17T00:00:00"/>
    <d v="2013-01-17T00:00:00"/>
    <d v="2018-01-17T00:00:00"/>
    <x v="0"/>
    <x v="0"/>
    <x v="0"/>
    <x v="0"/>
    <x v="0"/>
    <x v="0"/>
    <x v="0"/>
    <n v="0"/>
    <n v="0"/>
    <n v="0"/>
    <x v="0"/>
    <s v="PROPOSTA 03.2013 - PEX/PCT - PROPOSTA DE HONORÁRIOS PARA ATUAÇÃO NA AÇÃO DE INDENIZAÇÃO E COBRANÇA DE SUBSCRIÇÃO DE QUOTAS PATRIMONIAIS DE LINHAS TELEFÔNICAS COM PEDIDO DE LIMINAR DE EXIBIÇÃO DE DOCUMENTOS N.° 1921-30.2012.811.0086, MOVIDA POR OSMAR ISOTON EM FACE DE BRASIL TELECOM S.A, EM TRÂMITE PERANTE A 1ª VARA CÍVEL DE NOVA MUTUM-MT."/>
    <s v="NÃO."/>
    <x v="3"/>
    <x v="2"/>
    <x v="0"/>
    <m/>
    <x v="1"/>
    <x v="0"/>
    <x v="0"/>
  </r>
  <r>
    <x v="5455"/>
    <n v="717"/>
    <x v="0"/>
    <m/>
    <d v="2013-01-18T00:00:00"/>
    <d v="2013-01-18T00:00:00"/>
    <d v="2018-01-18T00:00:00"/>
    <x v="0"/>
    <x v="0"/>
    <x v="0"/>
    <x v="0"/>
    <x v="0"/>
    <x v="0"/>
    <x v="0"/>
    <n v="0"/>
    <n v="0"/>
    <n v="0"/>
    <x v="0"/>
    <s v="PROPOSTA 07.2013 - PEX/PCT - PROPOSTA DE HONORÁRIOS PARA ATUAÇÃO NA AÇÃO DE COMPLEMENTAÇÃO DE SUBSCRIÇÃO DE AÇÕES C/C DANO MORAL E MATERIAL N.° 30366-96.2012.11.0041, MOVIDA POR DIONILSON DIVINO PAIVA EM FACE DE BRASIL TELECOM S.A, EM TRÂMITE PERANTE A 21ª VARA CÍVEL DE CUIABÁ-MT."/>
    <s v="NÃO."/>
    <x v="3"/>
    <x v="2"/>
    <x v="0"/>
    <m/>
    <x v="1"/>
    <x v="0"/>
    <x v="0"/>
  </r>
  <r>
    <x v="5456"/>
    <n v="541"/>
    <x v="3"/>
    <m/>
    <d v="2013-01-21T00:00:00"/>
    <d v="2013-01-21T00:00:00"/>
    <d v="2018-01-21T00:00:00"/>
    <x v="0"/>
    <x v="0"/>
    <x v="0"/>
    <x v="0"/>
    <x v="0"/>
    <x v="0"/>
    <x v="0"/>
    <n v="0"/>
    <n v="0"/>
    <n v="0"/>
    <x v="0"/>
    <s v="PROPOSTA DE HONORÁRIOS PARA PATROCÍNIO DE AÇÃO JUDICIAL REFERENTE AO PROCESSO Nº 0019512-51.2012.8.19.0031, MOVIDO POR SANDRA REGINA COELHO PEDREIRA CONTRA A TELEMAR NORTE LESTE S/A, EM TRÂMITE PERANTE A JEC DE MARICÁ/RJ."/>
    <s v="PREVÊ."/>
    <x v="3"/>
    <x v="2"/>
    <x v="0"/>
    <m/>
    <x v="1"/>
    <x v="0"/>
    <x v="0"/>
  </r>
  <r>
    <x v="5457"/>
    <n v="717"/>
    <x v="0"/>
    <m/>
    <d v="2013-01-18T00:00:00"/>
    <d v="2013-01-18T00:00:00"/>
    <d v="2018-01-18T00:00:00"/>
    <x v="0"/>
    <x v="0"/>
    <x v="0"/>
    <x v="0"/>
    <x v="0"/>
    <x v="0"/>
    <x v="0"/>
    <n v="0"/>
    <n v="0"/>
    <n v="0"/>
    <x v="0"/>
    <s v="PROPOSTA 06.2013 - PEX/PCT - PROPOSTA DE HONORÁRIOS PARA ATUAÇÃO NA AÇÃO DE COMPLEMENTAÇÃO DE SUBSCRIÇÃO DE AÇÕES C/C DANO MORAL E MATERIAL N.° 30365-14.2012.8.11.0041, MOVIDA POR AZÉLIA DE OLIVEIRA CAMPOS EM FACE DE BRASIL TELECOM S.A, EM TRÂMITE PERANTE A 9ª VARA CÍVEL DE CUIABÁ-MT."/>
    <s v="NÃO."/>
    <x v="3"/>
    <x v="2"/>
    <x v="0"/>
    <m/>
    <x v="1"/>
    <x v="0"/>
    <x v="0"/>
  </r>
  <r>
    <x v="5458"/>
    <n v="541"/>
    <x v="3"/>
    <m/>
    <d v="2013-01-21T00:00:00"/>
    <d v="2013-01-21T00:00:00"/>
    <d v="2018-01-21T00:00:00"/>
    <x v="0"/>
    <x v="0"/>
    <x v="0"/>
    <x v="0"/>
    <x v="0"/>
    <x v="0"/>
    <x v="0"/>
    <n v="0"/>
    <n v="0"/>
    <n v="0"/>
    <x v="0"/>
    <s v="PROPOSTA DE HONORÁRIOS PARA PATROCÍNIO DE AÇÃO JUDICIAL REFERENTE AO PROCESSO Nº 0441964-80.2012.8.19.0001, MOVIDO POR EDUARDO WELLINGTON DA SILVA CONTRA A TELEMAR NORTE LESTE S/A, EM TRÂMITE PERANTE O 2º JEC DA CAPITAL/RJ."/>
    <s v="PREVÊ."/>
    <x v="3"/>
    <x v="2"/>
    <x v="0"/>
    <m/>
    <x v="1"/>
    <x v="0"/>
    <x v="0"/>
  </r>
  <r>
    <x v="5459"/>
    <n v="717"/>
    <x v="0"/>
    <m/>
    <d v="2013-01-17T00:00:00"/>
    <d v="2013-01-17T00:00:00"/>
    <d v="2018-01-17T00:00:00"/>
    <x v="0"/>
    <x v="0"/>
    <x v="0"/>
    <x v="0"/>
    <x v="0"/>
    <x v="0"/>
    <x v="0"/>
    <n v="0"/>
    <n v="0"/>
    <n v="0"/>
    <x v="0"/>
    <s v="PROPOSTA 04.2013 - PEX/PCT - PROPOSTA DE HONORÁRIOS PARA ATUAÇÃO NA AÇÃO DE RECLAMAÇÃO CÍVEL N.° 10474-38.2012.811.0063, MOVIDA POR MARIA APARECIDA CERA CASQUET EM FACE DE BRASIL TELECOM S.A, EM TRÂMITE PERANTE O 1° JUIZADO CÍVEL DE JUÍNA-MT."/>
    <s v="NÃO."/>
    <x v="3"/>
    <x v="2"/>
    <x v="0"/>
    <m/>
    <x v="1"/>
    <x v="0"/>
    <x v="0"/>
  </r>
  <r>
    <x v="5460"/>
    <n v="541"/>
    <x v="3"/>
    <m/>
    <d v="2013-01-21T00:00:00"/>
    <d v="2013-01-21T00:00:00"/>
    <d v="2018-01-21T00:00:00"/>
    <x v="0"/>
    <x v="0"/>
    <x v="0"/>
    <x v="0"/>
    <x v="0"/>
    <x v="0"/>
    <x v="0"/>
    <n v="0"/>
    <n v="0"/>
    <n v="0"/>
    <x v="0"/>
    <s v="PROPOSTA DE HONORÁRIOS PARA PATROCÍNIO DE AÇÃO JUDICIAL REFERENTE AO PROCESSO Nº 0059650-23.2012.8.19.0205, MOVIDO POR VINICIUS TEIXEIRA DA SILVA CONTRA A TELEMAR NORTE LESTE S/A, EM TRÂMITE PERANTE O 26º JEC DE CAMPO GRANDE/RJ."/>
    <s v="PREVÊ."/>
    <x v="3"/>
    <x v="2"/>
    <x v="0"/>
    <m/>
    <x v="1"/>
    <x v="0"/>
    <x v="0"/>
  </r>
  <r>
    <x v="5461"/>
    <n v="461"/>
    <x v="4"/>
    <m/>
    <d v="2012-09-18T00:00:00"/>
    <d v="2012-09-18T00:00:00"/>
    <d v="2017-09-18T00:00:00"/>
    <x v="0"/>
    <x v="0"/>
    <x v="0"/>
    <x v="0"/>
    <x v="0"/>
    <x v="0"/>
    <x v="0"/>
    <n v="0"/>
    <n v="0"/>
    <n v="0"/>
    <x v="0"/>
    <s v="PROPOSTA DE HONORÁRIOS PARA PATROCÍNIO DE AÇÃO JUDICIAL REVISIONAL DE LOCAÇÃO Nº 0036222-42.2012.8.19.0001, MOVIDA PELO CONDOMÍNIO DO EDÍFICIO GREEN TRADE CENTER CONTRA A TNL PCS S/A, EM TRÂMITE PERANTE A 28ª VARA CÍVEL DA CAPITAL/RJ."/>
    <s v="PREVÊ."/>
    <x v="3"/>
    <x v="2"/>
    <x v="0"/>
    <m/>
    <x v="1"/>
    <x v="0"/>
    <x v="0"/>
  </r>
  <r>
    <x v="5462"/>
    <n v="461"/>
    <x v="3"/>
    <m/>
    <d v="2012-07-18T00:00:00"/>
    <d v="2012-07-18T00:00:00"/>
    <d v="2017-07-18T00:00:00"/>
    <x v="0"/>
    <x v="0"/>
    <x v="0"/>
    <x v="0"/>
    <x v="0"/>
    <x v="0"/>
    <x v="0"/>
    <n v="0"/>
    <n v="0"/>
    <n v="0"/>
    <x v="0"/>
    <s v="PROPOSTA DE HONORÁRIOS PARA ATUAÇÃO NA AÇÃO INDENIZATÓRIA C/C OBRIGAÇÃO DE FAZER N.° 0006631-57.2012.8.19.0026, MOVIDA POR JAILTON DA SILVA MELO EM FACE DE TELEMAR NORTE LESTE S.A, EM TRÂMITE PERANTE A 1ª VARA CÍVEL DA COMARCA DE ITAPERUNA-RJ."/>
    <s v="PREVÊ."/>
    <x v="3"/>
    <x v="2"/>
    <x v="0"/>
    <m/>
    <x v="1"/>
    <x v="0"/>
    <x v="0"/>
  </r>
  <r>
    <x v="5463"/>
    <n v="461"/>
    <x v="3"/>
    <m/>
    <d v="2012-07-04T00:00:00"/>
    <d v="2012-07-04T00:00:00"/>
    <d v="2017-07-04T00:00:00"/>
    <x v="0"/>
    <x v="0"/>
    <x v="0"/>
    <x v="0"/>
    <x v="0"/>
    <x v="0"/>
    <x v="0"/>
    <n v="0"/>
    <n v="0"/>
    <n v="0"/>
    <x v="0"/>
    <s v="PROPOSTA DE HONORÁRIOS PARA ATUAÇÃO NA AÇÃO INDENIZATÓRIA N.° 0013885-63.2010.8.19.0087, MOVIDA POR MARIA JOSÉ DA CONCEIÇÃO FERREIRA EM FACE DE TELEMAR NORTE LESTE S.A, EM TRÂMITE PERANTE A 3ª VARA CÍVEL DA COMARCA DE ALCÂNTARA-RJ."/>
    <s v="PREVÊ."/>
    <x v="3"/>
    <x v="2"/>
    <x v="0"/>
    <m/>
    <x v="1"/>
    <x v="0"/>
    <x v="0"/>
  </r>
  <r>
    <x v="5464"/>
    <n v="461"/>
    <x v="3"/>
    <m/>
    <d v="2012-08-13T00:00:00"/>
    <d v="2012-08-13T00:00:00"/>
    <d v="2017-08-13T00:00:00"/>
    <x v="0"/>
    <x v="0"/>
    <x v="0"/>
    <x v="0"/>
    <x v="0"/>
    <x v="0"/>
    <x v="0"/>
    <n v="0"/>
    <n v="0"/>
    <n v="0"/>
    <x v="0"/>
    <s v="PROPOSTA DE HONORÁRIOS PARA PATROCÍNIO DE AÇÃO JUDICIAL MEDIDA CAUTELAR Nº 0077815-51.2012.8.19.0001, MOVIDA POR OSWALDO SERVULO TAVARES DA SILVA CONTRA A TELEMAR NORTE LESTE S/A, EM TRÂMITE PERANTE A 42ª VARA CÍVEL DA CAPITAL/RJ."/>
    <s v="PREVÊ."/>
    <x v="3"/>
    <x v="2"/>
    <x v="0"/>
    <m/>
    <x v="1"/>
    <x v="0"/>
    <x v="0"/>
  </r>
  <r>
    <x v="5465"/>
    <n v="461"/>
    <x v="3"/>
    <m/>
    <d v="2012-07-23T00:00:00"/>
    <d v="2012-07-23T00:00:00"/>
    <d v="2017-07-23T00:00:00"/>
    <x v="0"/>
    <x v="0"/>
    <x v="0"/>
    <x v="0"/>
    <x v="0"/>
    <x v="0"/>
    <x v="0"/>
    <n v="0"/>
    <n v="0"/>
    <n v="0"/>
    <x v="0"/>
    <s v="PROPOSTA DE HONORÁRIOS PARA ATUAÇÃO NA AÇÃO DE DESPEJO N.° 0041713-08.2010.8.19.0031, MOVIDA POR MARICÁ HOUSE EMPREENDIMENTOS IMOBILIÁRIOS LTDA. EM FACE DE TELEMAR NORTE LESTE S.A, EM TRÂMITE PERANTE A 1ª VARA CÍVEL DA COMARCA DE MARICÁ-RJ."/>
    <s v="PREVÊ."/>
    <x v="3"/>
    <x v="2"/>
    <x v="0"/>
    <m/>
    <x v="1"/>
    <x v="0"/>
    <x v="0"/>
  </r>
  <r>
    <x v="5466"/>
    <n v="541"/>
    <x v="3"/>
    <m/>
    <d v="2013-01-21T00:00:00"/>
    <d v="2013-01-21T00:00:00"/>
    <d v="2018-01-21T00:00:00"/>
    <x v="0"/>
    <x v="0"/>
    <x v="0"/>
    <x v="0"/>
    <x v="0"/>
    <x v="0"/>
    <x v="0"/>
    <n v="0"/>
    <n v="0"/>
    <n v="0"/>
    <x v="0"/>
    <s v="PROPOSTA DE HONORÁRIOS PARA PATROCÍNIO DE AÇÃO JUDICIAL REFERENTE AO PROCESSO Nº 0121698-34.2012.8.19.0038, MOVIDO POR FERNANDO PAULO ALVES DOS SANTOS CONTRA A TELEMAR NORTE LESTE S/A, EM TRÂMITE PERANTE O 3º JEC DE NOVA IGUAÇU/RJ."/>
    <s v="PREVÊ."/>
    <x v="3"/>
    <x v="2"/>
    <x v="0"/>
    <m/>
    <x v="1"/>
    <x v="0"/>
    <x v="0"/>
  </r>
  <r>
    <x v="5467"/>
    <n v="461"/>
    <x v="3"/>
    <m/>
    <d v="2012-06-25T00:00:00"/>
    <d v="2012-06-25T00:00:00"/>
    <d v="2017-06-25T00:00:00"/>
    <x v="0"/>
    <x v="0"/>
    <x v="0"/>
    <x v="0"/>
    <x v="0"/>
    <x v="0"/>
    <x v="0"/>
    <n v="0"/>
    <n v="0"/>
    <n v="0"/>
    <x v="0"/>
    <s v="PROPOSTA DE HONORÁRIOS PARA ATUAÇÃO NA MEDIDA CAUTELAR N.° 0163542-75.2012.8.19.0001, MOVIDA POR PRECIOUS WOODS HOLDING LTDA. EM FACE DE TELEMAR NORTE LESTE S.A, EM TRÂMITE PERANTE A 14ª VARA CÍVEL DA COMARCA DA CAPITAL-RJ."/>
    <s v="PREVÊ."/>
    <x v="3"/>
    <x v="2"/>
    <x v="0"/>
    <m/>
    <x v="1"/>
    <x v="0"/>
    <x v="0"/>
  </r>
  <r>
    <x v="5468"/>
    <n v="461"/>
    <x v="3"/>
    <m/>
    <d v="2012-09-03T00:00:00"/>
    <d v="2012-09-03T00:00:00"/>
    <d v="2017-09-03T00:00:00"/>
    <x v="0"/>
    <x v="0"/>
    <x v="0"/>
    <x v="0"/>
    <x v="0"/>
    <x v="0"/>
    <x v="0"/>
    <n v="0"/>
    <n v="0"/>
    <n v="0"/>
    <x v="0"/>
    <s v="PROPOSTA DE HONORÁRIOS PARA ATUAÇÃO NA AÇÃO DE EXECUÇÃO FISCAL N.° 0014085-66.2008.8.19.0014, MOVIDA POR MUNICÍPIO DE CAMPOS DOS GOYTACAZES EM FACE DE TELEMAR NORTE LESTE S.A, EM TRÂMITE PERANTE A 4ª VARA CÍVEL DA COMARCA DE CAMPOS DOS GOYTACAZES-RJ."/>
    <s v="PREVÊ."/>
    <x v="3"/>
    <x v="2"/>
    <x v="0"/>
    <m/>
    <x v="1"/>
    <x v="0"/>
    <x v="0"/>
  </r>
  <r>
    <x v="5469"/>
    <n v="651"/>
    <x v="3"/>
    <m/>
    <d v="2012-12-26T00:00:00"/>
    <d v="2012-12-26T00:00:00"/>
    <d v="2017-12-26T00:00:00"/>
    <x v="0"/>
    <x v="0"/>
    <x v="0"/>
    <x v="0"/>
    <x v="0"/>
    <x v="0"/>
    <x v="0"/>
    <n v="0"/>
    <n v="0"/>
    <n v="0"/>
    <x v="0"/>
    <s v="BA - H 783/12 - PROPOSTA DE HONORÁRIOS REFERENTE ÀS AÇÕES JUDICIAIS ENVOLVENDO CONTRATO DE PARTICIPAÇÃO FINANCEIRA, EM CURSO PERANTE AS VARAS CÍVEIS DO TRIBUNAL DE JUSTIÇA DE MINAS GERAIS."/>
    <s v="NÃO."/>
    <x v="3"/>
    <x v="2"/>
    <x v="0"/>
    <m/>
    <x v="1"/>
    <x v="0"/>
    <x v="0"/>
  </r>
  <r>
    <x v="5470"/>
    <n v="683"/>
    <x v="13"/>
    <m/>
    <d v="2012-12-10T00:00:00"/>
    <d v="2012-12-10T00:00:00"/>
    <d v="2017-12-10T00:00:00"/>
    <x v="0"/>
    <x v="0"/>
    <x v="0"/>
    <x v="0"/>
    <x v="0"/>
    <x v="0"/>
    <x v="0"/>
    <n v="0"/>
    <n v="0"/>
    <n v="0"/>
    <x v="0"/>
    <s v="BA - H 753/12 - PROPOSTA DE HONORÁRIOS REFERENTE À AÇÃO ORDINÁRIA DISTRIBUÍDA SOB O Nº 2012.03.1.026539-0, MOVIDA POR WILLAS DOS SANTOS BRITO CONTRA A 14 BRASIL TELECOM S/A, EM TRÂMITE PERANTE A 2ª VARA CÍVEL DE CEILÂNDIA/DF."/>
    <s v="NÃO."/>
    <x v="3"/>
    <x v="2"/>
    <x v="0"/>
    <m/>
    <x v="1"/>
    <x v="0"/>
    <x v="0"/>
  </r>
  <r>
    <x v="5471"/>
    <n v="683"/>
    <x v="13"/>
    <m/>
    <d v="2012-12-10T00:00:00"/>
    <d v="2012-12-10T00:00:00"/>
    <d v="2017-12-10T00:00:00"/>
    <x v="0"/>
    <x v="0"/>
    <x v="0"/>
    <x v="0"/>
    <x v="0"/>
    <x v="0"/>
    <x v="0"/>
    <n v="0"/>
    <n v="0"/>
    <n v="0"/>
    <x v="0"/>
    <s v="BA - H 752/12 - PROPOSTA DE HONORÁRIOS REFERENTE À AÇÃO ORDINÁRIA DISTRIBUÍDA SOB O Nº 2012.03.1.026539-0, MOVIDA POR KHALIL &amp; YASSINE LTDA CONTRA A 14 BRASIL TELECOM S/A, EM TRÂMITE PERANTE A 22ª VARA CÍVEL DE CURITIBA/PR."/>
    <s v="NÃO."/>
    <x v="3"/>
    <x v="2"/>
    <x v="0"/>
    <m/>
    <x v="1"/>
    <x v="0"/>
    <x v="0"/>
  </r>
  <r>
    <x v="5472"/>
    <n v="461"/>
    <x v="3"/>
    <m/>
    <d v="2012-05-29T00:00:00"/>
    <d v="2012-05-29T00:00:00"/>
    <d v="2017-05-29T00:00:00"/>
    <x v="0"/>
    <x v="0"/>
    <x v="0"/>
    <x v="0"/>
    <x v="0"/>
    <x v="0"/>
    <x v="0"/>
    <n v="0"/>
    <n v="0"/>
    <n v="0"/>
    <x v="0"/>
    <s v="PROPOSTA DE HONORÁRIOS PARA ATUAÇÃO NA AÇÃO DE OBRIGAÇÃO DE FAZER COM PEDIDO DE LIMINAR N.° 0003910-74.2010.8.19.0068, MOVIDA POR DULCINEIA COSTA MATO EM FACE DE TELEMAR NORTE LESTE S.A, EM TRÂMITE PERANTE A 31ª VARA CÍVEL DA COMARCA DE RIO DAS OSTRAS-RJ."/>
    <s v="PREVÊ."/>
    <x v="3"/>
    <x v="2"/>
    <x v="0"/>
    <m/>
    <x v="1"/>
    <x v="0"/>
    <x v="0"/>
  </r>
  <r>
    <x v="5473"/>
    <n v="461"/>
    <x v="3"/>
    <m/>
    <d v="2011-04-07T00:00:00"/>
    <d v="2011-04-07T00:00:00"/>
    <d v="2016-04-07T00:00:00"/>
    <x v="0"/>
    <x v="0"/>
    <x v="0"/>
    <x v="0"/>
    <x v="0"/>
    <x v="0"/>
    <x v="0"/>
    <n v="0"/>
    <n v="0"/>
    <n v="0"/>
    <x v="0"/>
    <s v="PROPOSTA DE HONORÁRIOS PARA ATUAÇÃO NA AÇÃO INDENIZATÓRIA N.° 0003066-54.2010.8.19.0059, MOVIDA POR ADELMO BASTOS DE MORAES EM FACE DE TELEMAR NORTE LESTE S.A, EM TRÂMITE PERANTE O JUIZADO ESPECIAL CÍVEL DA COMARCA DE SILVA JARDIM-RJ."/>
    <s v="PREVÊ."/>
    <x v="3"/>
    <x v="2"/>
    <x v="0"/>
    <m/>
    <x v="1"/>
    <x v="0"/>
    <x v="0"/>
  </r>
  <r>
    <x v="5474"/>
    <n v="651"/>
    <x v="3"/>
    <m/>
    <d v="2012-10-08T00:00:00"/>
    <d v="2012-10-08T00:00:00"/>
    <d v="2017-10-08T00:00:00"/>
    <x v="0"/>
    <x v="0"/>
    <x v="0"/>
    <x v="0"/>
    <x v="0"/>
    <x v="0"/>
    <x v="0"/>
    <n v="0"/>
    <n v="0"/>
    <n v="0"/>
    <x v="0"/>
    <s v="BA-H.450/12 - PROPOSTA DE HONORÁRIOS PARA ATUAÇÃO NA AÇÃO ORDINÁRIA N.° 0009820-54.2012.4.02.5101, MOVIDA PELA TELEMAR NORTE LESTE S.A EM FACE DA ANATEL, EM TRÂMITE PERANTE A 26ª VARA FEDERAL DA SEÇÃO JUDICIÁRIA DO RIO DE JANEIRO."/>
    <s v="NÃO."/>
    <x v="3"/>
    <x v="2"/>
    <x v="0"/>
    <m/>
    <x v="1"/>
    <x v="0"/>
    <x v="0"/>
  </r>
  <r>
    <x v="5475"/>
    <n v="651"/>
    <x v="3"/>
    <m/>
    <d v="2012-05-25T00:00:00"/>
    <d v="2012-05-25T00:00:00"/>
    <d v="2017-05-25T00:00:00"/>
    <x v="0"/>
    <x v="0"/>
    <x v="0"/>
    <x v="0"/>
    <x v="0"/>
    <x v="0"/>
    <x v="0"/>
    <n v="0"/>
    <n v="0"/>
    <n v="0"/>
    <x v="0"/>
    <s v="BA-H.263/12 - PROPOSTA DE HONORÁRIOS PARA ATUAÇÃO NA AÇÃO ORDINÁRIA N.° 0002473-67.2012.4.02.5101, MOVIDA PELA TELEMAR NORTE LESTE S.A EM FACE DA ANATEL, EM TRÂMITE PERANTE A 16ª VARA FEDERAL DA SEÇÃO JUDICIÁRIA DO RIO DE JANEIRO-RJ."/>
    <s v="NÃO."/>
    <x v="3"/>
    <x v="2"/>
    <x v="0"/>
    <m/>
    <x v="1"/>
    <x v="0"/>
    <x v="0"/>
  </r>
  <r>
    <x v="5476"/>
    <n v="651"/>
    <x v="3"/>
    <m/>
    <d v="2011-07-12T00:00:00"/>
    <d v="2011-07-12T00:00:00"/>
    <d v="2016-07-12T00:00:00"/>
    <x v="0"/>
    <x v="0"/>
    <x v="0"/>
    <x v="0"/>
    <x v="0"/>
    <x v="0"/>
    <x v="0"/>
    <n v="0"/>
    <n v="0"/>
    <n v="0"/>
    <x v="0"/>
    <s v="BA-H.258/2011 - PROPOSTA DE HONORÁRIOS REFERENTE A AÇÕES JUDICIAIS ENVOLVENDO CONTRATOS DE PARTICIPAÇÃO FINANCEIRA, EM TRÂMITE NOS JUIZADOS ESPECIAIS CÍVEIS DO TRIBUNAL DE JUSTIÇA DO PARÁ."/>
    <s v="NÃO."/>
    <x v="3"/>
    <x v="2"/>
    <x v="0"/>
    <m/>
    <x v="1"/>
    <x v="0"/>
    <x v="0"/>
  </r>
  <r>
    <x v="5477"/>
    <n v="651"/>
    <x v="3"/>
    <m/>
    <d v="2012-10-15T00:00:00"/>
    <d v="2012-10-15T00:00:00"/>
    <d v="2017-10-15T00:00:00"/>
    <x v="0"/>
    <x v="0"/>
    <x v="0"/>
    <x v="0"/>
    <x v="0"/>
    <x v="0"/>
    <x v="0"/>
    <n v="0"/>
    <n v="0"/>
    <n v="0"/>
    <x v="0"/>
    <s v="BA-H.446/12 - PROPOSTA DE HONORÁRIOS PARA ATUAÇÃO NA AÇÃO ORDINÁRIA N.° 0040007-45.2012.4.02.5101, MOVIDA PELA TELEMAR NORTE LESTE S.A EM FACE DA ANATEL, EM TRÂMITE PERANTE A 11ª VARA FEDERAL DA SEÇÃO JUDICIÁRIA DO RIO DE JANEIRO."/>
    <s v="NÃO."/>
    <x v="3"/>
    <x v="2"/>
    <x v="0"/>
    <m/>
    <x v="1"/>
    <x v="0"/>
    <x v="0"/>
  </r>
  <r>
    <x v="5478"/>
    <n v="651"/>
    <x v="3"/>
    <m/>
    <d v="2013-02-05T00:00:00"/>
    <d v="2013-02-05T00:00:00"/>
    <d v="2018-02-05T00:00:00"/>
    <x v="0"/>
    <x v="0"/>
    <x v="0"/>
    <x v="0"/>
    <x v="0"/>
    <x v="0"/>
    <x v="0"/>
    <n v="0"/>
    <n v="0"/>
    <n v="0"/>
    <x v="0"/>
    <s v="BA - H 029/13 - PROPOSTA DE HONORÁRIOS REFERENTE À AÇÃO CAUTELAR Nº 0103809-17.2012.4.02.5101, MOVIDA PELA TELEMAR NORTE LESTE S/A EM FACE DA ANATEL, EM TRÂMITE PERANTE A 8ª VARA FEDERAL DA SEÇÃO JUDICIÁRIA DO RIO DE JANEIRO/RJ."/>
    <s v="NÃO."/>
    <x v="3"/>
    <x v="2"/>
    <x v="0"/>
    <m/>
    <x v="1"/>
    <x v="0"/>
    <x v="0"/>
  </r>
  <r>
    <x v="5479"/>
    <n v="367"/>
    <x v="3"/>
    <m/>
    <d v="2013-02-26T00:00:00"/>
    <d v="2013-02-26T00:00:00"/>
    <d v="2014-01-26T00:00:00"/>
    <x v="1"/>
    <x v="0"/>
    <x v="0"/>
    <x v="12"/>
    <x v="0"/>
    <x v="1"/>
    <x v="0"/>
    <n v="0"/>
    <n v="25000"/>
    <n v="0"/>
    <x v="0"/>
    <s v="PROPOSTA DE HONORÁRIOS E SERVIÇOS PARA ASSESSORIA JURÍDICA EM PROCESSOS ADMINISTRATIVOS, A SER REALIZADA PELO PERÍODO DE 12 MESES. OS SERVIÇOS CONSISTEM EM CONSULTAS JURÍDICAS, AUXÍLIO NA ELABORAÇÃO E DEFINIÇÃO DAS ESTRATÉGIAS PROCESSUAIS, EM DEFESA DOS INTERESSES DA OI JUNTO À ANATEL. É PROPOSTO UM VALOR MÍNIMO MENSAL DE 40 HORAS/MÊS CORRESPONDENTE AO PAGAMENTO MENSAL DE R$ 25.000,00, CASO A QUANTIDADE MÍNIMA DE HORAS NÃO SEJA ATINGIDA, O SALDO DE HORAS SERÁ AUTOMATICAMENTE TRANSPORTADO PARA O MÊS SEGUINTE."/>
    <s v="PREVÊ."/>
    <x v="3"/>
    <x v="2"/>
    <x v="0"/>
    <m/>
    <x v="1"/>
    <x v="0"/>
    <x v="0"/>
  </r>
  <r>
    <x v="5480"/>
    <n v="451"/>
    <x v="3"/>
    <m/>
    <d v="2013-02-05T00:00:00"/>
    <d v="2013-02-05T00:00:00"/>
    <d v="2018-02-05T00:00:00"/>
    <x v="0"/>
    <x v="0"/>
    <x v="0"/>
    <x v="19"/>
    <x v="0"/>
    <x v="0"/>
    <x v="0"/>
    <n v="0"/>
    <n v="0"/>
    <n v="0"/>
    <x v="0"/>
    <s v="PROPOSTA N.° 1297/13-DF - PROPOSTA DE HONORÁRIOS PARA ATUAÇÃO NA AÇÃO POPULAR N.° 48882-90.2012.4.01.3400, EM FACE DE TELEMAR NORTE LESTE S.A, EM TRÂMITE PERANTE A 4ª VARA DA JUSTIÇA FEDERAL DO DF."/>
    <s v="NÃO."/>
    <x v="3"/>
    <x v="2"/>
    <x v="0"/>
    <m/>
    <x v="1"/>
    <x v="0"/>
    <x v="0"/>
  </r>
  <r>
    <x v="5481"/>
    <n v="451"/>
    <x v="3"/>
    <m/>
    <d v="2013-02-22T00:00:00"/>
    <d v="2013-02-22T00:00:00"/>
    <d v="2018-02-22T00:00:00"/>
    <x v="0"/>
    <x v="0"/>
    <x v="0"/>
    <x v="19"/>
    <x v="0"/>
    <x v="0"/>
    <x v="0"/>
    <n v="0"/>
    <n v="0"/>
    <n v="0"/>
    <x v="0"/>
    <s v="PROPOSTA N.° 1306/13-DF - PROPOSTA DE HONORÁRIOS PARA ATUAÇÃO NA AÇÃO POPULAR N.° 57860-56.2012.4.01.3400, MOVIDA EM FACE DE TELEMAR NORTE LESTE S.A, EM TRÂMITE PERANTE A 20ª VARA DA JUSTIÇA FEDERAL DO DF."/>
    <s v="NÃO."/>
    <x v="3"/>
    <x v="2"/>
    <x v="0"/>
    <m/>
    <x v="1"/>
    <x v="0"/>
    <x v="0"/>
  </r>
  <r>
    <x v="5482"/>
    <n v="514"/>
    <x v="3"/>
    <m/>
    <d v="2013-02-06T00:00:00"/>
    <d v="2013-02-06T00:00:00"/>
    <d v="2015-01-06T00:00:00"/>
    <x v="1"/>
    <x v="0"/>
    <x v="0"/>
    <x v="19"/>
    <x v="0"/>
    <x v="0"/>
    <x v="0"/>
    <n v="0"/>
    <n v="0"/>
    <n v="0"/>
    <x v="0"/>
    <s v="PROPOSTA DE HONORÁRIOS PARA PATROCÍNIO, NA ESFERA ADMINISTRATIVA, DOS PROCESSOS ADMINISTRATIVOS N.° 16682.721102/2012-12 E 16682.721.105/2012-56, DECORRENTES DE AUTOS DE INFRAÇÃO LAVRADOS NO ÂMBITO DAS CONTRIBUIÇÕES PREVIDENCIÁRIAS."/>
    <s v="NÃO."/>
    <x v="3"/>
    <x v="2"/>
    <x v="0"/>
    <m/>
    <x v="1"/>
    <x v="0"/>
    <x v="0"/>
  </r>
  <r>
    <x v="5483"/>
    <n v="928"/>
    <x v="3"/>
    <m/>
    <d v="2013-01-17T00:00:00"/>
    <d v="2013-01-17T00:00:00"/>
    <d v="2018-01-17T00:00:00"/>
    <x v="0"/>
    <x v="0"/>
    <x v="0"/>
    <x v="4"/>
    <x v="0"/>
    <x v="0"/>
    <x v="0"/>
    <n v="0"/>
    <n v="0"/>
    <n v="0"/>
    <x v="0"/>
    <s v="CONTRATO DE PRESTAÇÃO DE SERVIÇOS QUE ENTRE SI CELEBRAM TELEMAR NORTE LESTE S/A E VALVERDE E TINOCO ADVOCACIA E CONSULTORIA, REFERENTE AO PEDIDO DE ASSISTÊNCIA DO SINDICATO NACIONAL DAS OPERADORAS DE TELEVISÃO POR ASSINATURA E DE SERVIÇO DE ACESSO  CONDICIONADO (SETA), JUNTO A RECLAMAÇÃO CONSTITUCIONAL MOVIDA PELA VIVO S/A NO STF, TOMBADA SOB O Nº 10.132, QUE VERSA SOBRE A TERCEIRIZAÇÃO DE CALL CENTER."/>
    <s v="NÃO."/>
    <x v="3"/>
    <x v="2"/>
    <x v="0"/>
    <m/>
    <x v="0"/>
    <x v="0"/>
    <x v="0"/>
  </r>
  <r>
    <x v="5484"/>
    <n v="683"/>
    <x v="0"/>
    <m/>
    <d v="2012-12-01T00:00:00"/>
    <d v="2012-12-01T00:00:00"/>
    <d v="2013-12-01T00:00:00"/>
    <x v="1"/>
    <x v="1"/>
    <x v="0"/>
    <x v="0"/>
    <x v="1"/>
    <x v="0"/>
    <x v="0"/>
    <n v="120000"/>
    <n v="0"/>
    <n v="0"/>
    <x v="0"/>
    <s v="2º TERMO ADITIVO AO CONTRATO PARA PRESTAÇÃO DE SERVIÇOS TÉCNICOS DE ADVOCACIA PARA VALIDAÇÃO E CONFECÇÃO DE PEÇAS EM PROCESSOS SOBRE (PEX/PCT/OFERTA PÚBLICA) EM TRÂMITE PERANTE A JUSTIÇA DO ESTADO DO RIO GRANDE DO SUL/RS."/>
    <s v="NÃO."/>
    <x v="3"/>
    <x v="2"/>
    <x v="1"/>
    <d v="2013-11-01T00:00:00"/>
    <x v="1"/>
    <x v="1"/>
    <x v="0"/>
  </r>
  <r>
    <x v="5485"/>
    <n v="752"/>
    <x v="0"/>
    <m/>
    <d v="2013-02-26T00:00:00"/>
    <d v="2013-02-26T00:00:00"/>
    <d v="2013-12-31T00:00:00"/>
    <x v="1"/>
    <x v="1"/>
    <x v="0"/>
    <x v="17"/>
    <x v="1"/>
    <x v="0"/>
    <x v="0"/>
    <n v="15000"/>
    <n v="0"/>
    <n v="0"/>
    <x v="0"/>
    <s v="2º TERMO ADITIVO AS CONDIÇÕES GERAIS DE CONTRATAÇÃO PARA PRESTAÇÃO DE SERVIÇOS TÉCNICOS DE ADVOCACIA E PATROCÍNIO DE AÇÕES E INQUÉRITOS CRIMINAIS EM TODO O TERRITÓRIO DE GOIÁS/GO."/>
    <s v="NÃO."/>
    <x v="3"/>
    <x v="2"/>
    <x v="0"/>
    <m/>
    <x v="1"/>
    <x v="1"/>
    <x v="0"/>
  </r>
  <r>
    <x v="5486"/>
    <n v="746"/>
    <x v="0"/>
    <m/>
    <d v="2013-02-26T00:00:00"/>
    <d v="2013-02-26T00:00:00"/>
    <d v="2014-03-01T00:00:00"/>
    <x v="1"/>
    <x v="1"/>
    <x v="0"/>
    <x v="17"/>
    <x v="1"/>
    <x v="0"/>
    <x v="0"/>
    <n v="12000"/>
    <n v="0"/>
    <n v="0"/>
    <x v="0"/>
    <s v="3º TERMO ADITIVO AS CONDIÇÕES GERAIS DE CONTRATAÇÃO PARA PRESTAÇÃO DE SERVIÇOS TÉCNICOS DE ADVOCACIA CRIMINAL NO ESTADO DO RIO GRANDE DO SUL/RS E PARANÁ/PR."/>
    <s v="NÃO."/>
    <x v="3"/>
    <x v="2"/>
    <x v="0"/>
    <m/>
    <x v="1"/>
    <x v="1"/>
    <x v="0"/>
  </r>
  <r>
    <x v="5487"/>
    <n v="752"/>
    <x v="0"/>
    <m/>
    <d v="2013-02-26T00:00:00"/>
    <d v="2013-02-26T00:00:00"/>
    <d v="2013-12-31T00:00:00"/>
    <x v="1"/>
    <x v="1"/>
    <x v="0"/>
    <x v="17"/>
    <x v="1"/>
    <x v="0"/>
    <x v="0"/>
    <n v="17000"/>
    <n v="0"/>
    <n v="0"/>
    <x v="0"/>
    <s v="2º TERMO ADITIVO AS CONDIÇÕES GERAIS DE CONTRATAÇÃO PARA PRESTAÇÃO DE SERVIÇOS TÉCNICOS DE ADVOCACIA CRIMINAL E PATROCÍNIO DE PROCESSOS ADMINISTRATIVOS E JUDICIAIS EM TRÂMITE NO DISTRITO FEDERAL/DF."/>
    <s v="NÃO."/>
    <x v="3"/>
    <x v="2"/>
    <x v="0"/>
    <m/>
    <x v="1"/>
    <x v="1"/>
    <x v="0"/>
  </r>
  <r>
    <x v="5488"/>
    <n v="683"/>
    <x v="0"/>
    <m/>
    <d v="2013-01-24T00:00:00"/>
    <d v="2013-01-24T00:00:00"/>
    <d v="2013-12-01T00:00:00"/>
    <x v="1"/>
    <x v="1"/>
    <x v="0"/>
    <x v="0"/>
    <x v="1"/>
    <x v="1"/>
    <x v="0"/>
    <n v="130000"/>
    <n v="40"/>
    <n v="45"/>
    <x v="0"/>
    <s v="1º TERMO ADITIVO AO CONTRATO PARA PRESTAÇÃO DE SERVIÇOS TÉCNICOS DE ADVOCACIA PARA PATROCÍNIO DE PROCESSOS DE PEX/PCT/OFERTA PÚBLICA EM TRÂMITE PERANTE A JUSTIÇA DO ESTADO DO PARANÁ/PR."/>
    <s v="NÃO."/>
    <x v="3"/>
    <x v="2"/>
    <x v="1"/>
    <d v="2014-02-01T00:00:00"/>
    <x v="1"/>
    <x v="1"/>
    <x v="0"/>
  </r>
  <r>
    <x v="5489"/>
    <n v="683"/>
    <x v="0"/>
    <m/>
    <d v="2013-02-26T00:00:00"/>
    <d v="2013-02-26T00:00:00"/>
    <d v="2014-03-01T00:00:00"/>
    <x v="1"/>
    <x v="1"/>
    <x v="0"/>
    <x v="0"/>
    <x v="1"/>
    <x v="0"/>
    <x v="0"/>
    <n v="60000"/>
    <n v="0"/>
    <n v="0"/>
    <x v="0"/>
    <s v="2º TERMO ADITIVO AO CONTRATO PARA FAZER FRENTE ÀS DESPESAS COM O PATROCÍNIO DOS PROCESSOS NOS ESTADOS DO RJ, MG, ES, BA, SE, AL, RN, PB, PE, CE, RR, PA, PI, AM, AP, MA, RO, MT, MS, AC, TO, GO, RS, PR E SC QUE ENTRE SI CELEBRAM BRASIL TELECOM S/A E BASÍLIO, DI MARINO E FARIA ADVOGADOS."/>
    <s v="NÃO."/>
    <x v="3"/>
    <x v="2"/>
    <x v="1"/>
    <d v="2015-02-02T00:00:00"/>
    <x v="1"/>
    <x v="1"/>
    <x v="0"/>
  </r>
  <r>
    <x v="5490"/>
    <n v="651"/>
    <x v="3"/>
    <m/>
    <d v="2012-10-15T00:00:00"/>
    <d v="2012-10-15T00:00:00"/>
    <d v="2017-10-15T00:00:00"/>
    <x v="0"/>
    <x v="0"/>
    <x v="0"/>
    <x v="0"/>
    <x v="0"/>
    <x v="0"/>
    <x v="0"/>
    <n v="0"/>
    <n v="0"/>
    <n v="0"/>
    <x v="0"/>
    <s v="BA - H 455/12 - PROPOSTA DE HONORÁRIOS REFERENTE À AÇÃO ORDINÁRIA Nº 0040068-03.2012.4.02.5101, MOVIDA PELA TELEMAR NORTE LESTE S/A EM FACE DA ANATEL, EM TRÂMITE PERANTE A 16ª VARA FEDERAL DA SEÇÃO JUDICIÁRIA DO RIO DE JANEIRO/RJ."/>
    <s v="NÃO."/>
    <x v="3"/>
    <x v="2"/>
    <x v="0"/>
    <m/>
    <x v="1"/>
    <x v="0"/>
    <x v="0"/>
  </r>
  <r>
    <x v="5491"/>
    <n v="651"/>
    <x v="3"/>
    <m/>
    <d v="2012-10-15T00:00:00"/>
    <d v="2012-10-15T00:00:00"/>
    <d v="2017-10-15T00:00:00"/>
    <x v="0"/>
    <x v="0"/>
    <x v="0"/>
    <x v="0"/>
    <x v="0"/>
    <x v="0"/>
    <x v="0"/>
    <n v="0"/>
    <n v="0"/>
    <n v="0"/>
    <x v="0"/>
    <s v="BA - H 462/12 - PROPOSTA DE HONORÁRIOS REFERENTE À AÇÃO ORDINÁRIA Nº 0007258-72.2012.4.02.5101, MOVIDA PELA TELEMAR NORTE LESTE S/A EM FACE DA ANATEL, EM TRÂMITE PERANTE A 14ª VARA FEDERAL DA SEÇÃO JUDICIÁRIA DO RIO DE JANEIRO/RJ."/>
    <s v="NÃO."/>
    <x v="3"/>
    <x v="2"/>
    <x v="0"/>
    <m/>
    <x v="1"/>
    <x v="0"/>
    <x v="0"/>
  </r>
  <r>
    <x v="5492"/>
    <n v="651"/>
    <x v="3"/>
    <m/>
    <d v="2012-10-15T00:00:00"/>
    <d v="2012-10-15T00:00:00"/>
    <d v="2017-10-15T00:00:00"/>
    <x v="0"/>
    <x v="0"/>
    <x v="0"/>
    <x v="0"/>
    <x v="0"/>
    <x v="0"/>
    <x v="0"/>
    <n v="0"/>
    <n v="0"/>
    <n v="0"/>
    <x v="0"/>
    <s v="BA - H 459/12 - PROPOSTA DE HONORÁRIOS REFERENTE À AÇÃO ORDINÁRIA Nº 0009823-09.2012.4.02.5101, MOVIDA PELA TELEMAR NORTE LESTE S/A EM FACE DA ANATEL, EM TRÂMITE PERANTE A 16ª VARA FEDERAL DA SEÇÃO JUDICIÁRIA DO RIO DE JANEIRO/RJ."/>
    <s v="NÃO."/>
    <x v="3"/>
    <x v="2"/>
    <x v="0"/>
    <m/>
    <x v="1"/>
    <x v="0"/>
    <x v="0"/>
  </r>
  <r>
    <x v="5493"/>
    <n v="651"/>
    <x v="3"/>
    <m/>
    <d v="2012-10-15T00:00:00"/>
    <d v="2012-10-15T00:00:00"/>
    <d v="2017-10-15T00:00:00"/>
    <x v="0"/>
    <x v="0"/>
    <x v="0"/>
    <x v="0"/>
    <x v="0"/>
    <x v="0"/>
    <x v="0"/>
    <n v="0"/>
    <n v="0"/>
    <n v="0"/>
    <x v="0"/>
    <s v="BA - H 451/12 - PROPOSTA DE HONORÁRIOS REFERENTE À AÇÃO ORDINÁRIA Nº 0008187-08.2012.4.02.5101, MOVIDA PELA TELEMAR NORTE LESTE S/A EM FACE DA ANATEL, EM TRÂMITE PERANTE A 16ª VARA FEDERAL DA SEÇÃO JUDICIÁRIA DO RIO DE JANEIRO/RJ."/>
    <s v="NÃO."/>
    <x v="3"/>
    <x v="2"/>
    <x v="0"/>
    <m/>
    <x v="1"/>
    <x v="0"/>
    <x v="0"/>
  </r>
  <r>
    <x v="5494"/>
    <n v="651"/>
    <x v="3"/>
    <m/>
    <d v="2012-10-15T00:00:00"/>
    <d v="2012-10-15T00:00:00"/>
    <d v="2017-10-15T00:00:00"/>
    <x v="0"/>
    <x v="0"/>
    <x v="0"/>
    <x v="0"/>
    <x v="0"/>
    <x v="0"/>
    <x v="0"/>
    <n v="0"/>
    <n v="0"/>
    <n v="0"/>
    <x v="0"/>
    <s v="BA - H 460/12 - PROPOSTA DE HONORÁRIOS REFERENTE À AÇÃO ORDINÁRIA Nº 0040010-97.2012.4.02.5101, MOVIDA PELA TELEMAR NORTE LESTE S/A EM FACE DA ANATEL, EM TRÂMITE PERANTE A 10ª VARA FEDERAL DA SEÇÃO JUDICIÁRIA DO RIO DE JANEIRO/RJ."/>
    <s v="NÃO."/>
    <x v="3"/>
    <x v="2"/>
    <x v="0"/>
    <m/>
    <x v="1"/>
    <x v="0"/>
    <x v="0"/>
  </r>
  <r>
    <x v="5495"/>
    <n v="651"/>
    <x v="3"/>
    <m/>
    <d v="2012-10-15T00:00:00"/>
    <d v="2012-10-15T00:00:00"/>
    <d v="2017-10-15T00:00:00"/>
    <x v="0"/>
    <x v="0"/>
    <x v="0"/>
    <x v="0"/>
    <x v="0"/>
    <x v="0"/>
    <x v="0"/>
    <n v="0"/>
    <n v="0"/>
    <n v="0"/>
    <x v="0"/>
    <s v="BA - H 452/12 - PROPOSTA DE HONORÁRIOS REFERENTE À AÇÃO ORDINÁRIA Nº 0006929-60.2012.4.02.5101, MOVIDA PELA TELEMAR NORTE LESTE S/A EM FACE DA ANATEL, EM TRÂMITE PERANTE A 28ª VARA FEDERAL DA SEÇÃO JUDICIÁRIA DO RIO DE JANEIRO/RJ."/>
    <s v="NÃO."/>
    <x v="3"/>
    <x v="2"/>
    <x v="0"/>
    <m/>
    <x v="1"/>
    <x v="0"/>
    <x v="0"/>
  </r>
  <r>
    <x v="5496"/>
    <n v="651"/>
    <x v="3"/>
    <m/>
    <d v="2012-10-15T00:00:00"/>
    <d v="2012-10-15T00:00:00"/>
    <d v="2017-10-15T00:00:00"/>
    <x v="0"/>
    <x v="0"/>
    <x v="0"/>
    <x v="0"/>
    <x v="0"/>
    <x v="0"/>
    <x v="0"/>
    <n v="0"/>
    <n v="0"/>
    <n v="0"/>
    <x v="0"/>
    <s v="BA - 653/12 - PROPOSTA DE HONORÁRIOS REFERENTE À AÇÃO CAUTELAR Nº 0101853-63.2012.4.02.5101, MOVIDA PELA TELEMAR NORTE LESTE S/A EM FACE DA ANATEL, EM TRÂMITE PERANTE A 28ª VARA FEDERAL DA SEÇÃO JUDICIÁRIA DO RIO DE JANEIRO/RJ."/>
    <s v="NÃO."/>
    <x v="3"/>
    <x v="2"/>
    <x v="0"/>
    <m/>
    <x v="1"/>
    <x v="0"/>
    <x v="0"/>
  </r>
  <r>
    <x v="5497"/>
    <n v="651"/>
    <x v="3"/>
    <m/>
    <d v="2012-10-15T00:00:00"/>
    <d v="2012-10-15T00:00:00"/>
    <d v="2017-10-15T00:00:00"/>
    <x v="0"/>
    <x v="0"/>
    <x v="0"/>
    <x v="0"/>
    <x v="0"/>
    <x v="0"/>
    <x v="0"/>
    <n v="0"/>
    <n v="0"/>
    <n v="0"/>
    <x v="0"/>
    <s v="BA - H 652/12 - PROPOSTA DE HONORÁRIOS REFERENTE À AÇÃO CAUTELAR Nº 0101852-78.2012.4.02.5101, MOVIDA PELA TELEMAR NORTE LESTE S/A EM FACE DA ANATEL, EM TRÂMITE PERANTE A 5ª VARA FEDERAL DA SEÇÃO JUDICIÁRIA DO RIO DE JANEIRO/RJ."/>
    <s v="NÃO."/>
    <x v="3"/>
    <x v="2"/>
    <x v="0"/>
    <m/>
    <x v="1"/>
    <x v="0"/>
    <x v="0"/>
  </r>
  <r>
    <x v="5498"/>
    <n v="651"/>
    <x v="3"/>
    <m/>
    <d v="2012-10-15T00:00:00"/>
    <d v="2012-10-15T00:00:00"/>
    <d v="2017-10-15T00:00:00"/>
    <x v="0"/>
    <x v="0"/>
    <x v="0"/>
    <x v="0"/>
    <x v="0"/>
    <x v="0"/>
    <x v="0"/>
    <n v="0"/>
    <n v="0"/>
    <n v="0"/>
    <x v="0"/>
    <s v="BA - H 673/12 - PROPOSTA DE HONORÁRIOS REFERENTE À AÇÃO CAUTELAR Nº 0101289-84.2012.4.02.5101, MOVIDA PELA TELEMAR NORTE LESTE S/A EM FACE DA ANATEL, EM TRÂMITE PERANTE A 19ª VARA FEDERAL DA SEÇÃO JUDICIÁRIA DO RIO DE JANEIRO/RJ."/>
    <s v="NÃO."/>
    <x v="3"/>
    <x v="2"/>
    <x v="0"/>
    <m/>
    <x v="1"/>
    <x v="0"/>
    <x v="0"/>
  </r>
  <r>
    <x v="5499"/>
    <n v="651"/>
    <x v="3"/>
    <m/>
    <d v="2012-10-15T00:00:00"/>
    <d v="2012-10-15T00:00:00"/>
    <d v="2017-10-15T00:00:00"/>
    <x v="0"/>
    <x v="0"/>
    <x v="0"/>
    <x v="0"/>
    <x v="0"/>
    <x v="0"/>
    <x v="0"/>
    <n v="0"/>
    <n v="0"/>
    <n v="0"/>
    <x v="0"/>
    <s v="BA - H 674/12 - PROPOSTA DE HONORÁRIOS REFERENTE À AÇÃO CAUTELAR Nº 0101485-54.2012.4.02.5101, MOVIDA PELA TELEMAR NORTE LESTE S/A EM FACE DA ANATEL, EM TRÂMITE PERANTE A 26ª VARA FEDERAL DA SEÇÃO JUDICIÁRIA DO RIO DE JANEIRO/RJ."/>
    <s v="NÃO."/>
    <x v="3"/>
    <x v="2"/>
    <x v="0"/>
    <m/>
    <x v="1"/>
    <x v="0"/>
    <x v="0"/>
  </r>
  <r>
    <x v="5500"/>
    <n v="622"/>
    <x v="3"/>
    <m/>
    <d v="2013-03-01T00:00:00"/>
    <d v="2013-03-01T00:00:00"/>
    <d v="2014-02-01T00:00:00"/>
    <x v="1"/>
    <x v="1"/>
    <x v="0"/>
    <x v="1"/>
    <x v="0"/>
    <x v="1"/>
    <x v="0"/>
    <n v="0"/>
    <n v="33"/>
    <n v="33"/>
    <x v="0"/>
    <s v="TERMO ADITIVO AO CONTRATO DE PRESTAÇÃO DE SERVIÇOS TÉCNICOS DE ADVOCACIA CONTENCIOSA E PATROCÍNIO DE PROCESSOS EM TRÂMITE PERANTE AS VARAS CÍVEIS NO ESTADO DO RIO DE JANEIRO/RJ."/>
    <s v="PREVÊ."/>
    <x v="1"/>
    <x v="1"/>
    <x v="1"/>
    <d v="2014-03-01T00:00:00"/>
    <x v="1"/>
    <x v="1"/>
    <x v="0"/>
  </r>
  <r>
    <x v="5501"/>
    <n v="487"/>
    <x v="3"/>
    <m/>
    <d v="2013-03-01T00:00:00"/>
    <d v="2013-03-01T00:00:00"/>
    <d v="2014-02-01T00:00:00"/>
    <x v="1"/>
    <x v="1"/>
    <x v="0"/>
    <x v="13"/>
    <x v="1"/>
    <x v="1"/>
    <x v="0"/>
    <n v="180000"/>
    <n v="0"/>
    <n v="0"/>
    <x v="0"/>
    <s v="TERMO ADITIVO AO CONTRATO DE PRESTAÇÃO DE SERVIÇOS TÉCNICOS DE ADVOCACIA CONTENCIOSA E PATROCÍNIO DE PROCESSOS EM TRÂMITE PERANTE PERANTE OS JUIZADOS ESPECIAIS CÍVEIS NO ESTADO DO RIO DE JANEIRO/RJ._x000d__x000a_BASE CONTRATADA 9000"/>
    <s v="PREVÊ."/>
    <x v="1"/>
    <x v="1"/>
    <x v="1"/>
    <d v="2014-03-01T00:00:00"/>
    <x v="1"/>
    <x v="1"/>
    <x v="1"/>
  </r>
  <r>
    <x v="5502"/>
    <n v="461"/>
    <x v="3"/>
    <m/>
    <d v="2013-03-01T00:00:00"/>
    <d v="2013-03-01T00:00:00"/>
    <d v="2014-02-01T00:00:00"/>
    <x v="1"/>
    <x v="1"/>
    <x v="0"/>
    <x v="13"/>
    <x v="1"/>
    <x v="1"/>
    <x v="0"/>
    <n v="247000"/>
    <n v="0"/>
    <n v="0"/>
    <x v="0"/>
    <s v="TERMO ADITIVO AO CONTRATO DE PRESTAÇÃO DE SERVIÇOS DE ADVOCACIA CONTENCIOSA E PATROCÍNIO DE PROCESSOS EM TRÂMITE PERANTEOS JUIZADOS ESPECIAIS CÍVEIS NO ESTADO DO RIO DE JANEIRO/RJ._x000d__x000a_BASE CONTRATADA 11000 PROCESSOS"/>
    <s v="PREVÊ."/>
    <x v="1"/>
    <x v="1"/>
    <x v="1"/>
    <d v="2014-03-01T00:00:00"/>
    <x v="0"/>
    <x v="1"/>
    <x v="0"/>
  </r>
  <r>
    <x v="5503"/>
    <n v="461"/>
    <x v="4"/>
    <m/>
    <d v="2013-03-01T00:00:00"/>
    <d v="2013-03-01T00:00:00"/>
    <d v="2014-02-01T00:00:00"/>
    <x v="1"/>
    <x v="1"/>
    <x v="0"/>
    <x v="1"/>
    <x v="0"/>
    <x v="1"/>
    <x v="0"/>
    <n v="0"/>
    <n v="25"/>
    <n v="30"/>
    <x v="0"/>
    <s v="TERMO ADITIVO AO CONTRATO DE PRESTAÇÃO DE SERVIÇOS TÉCNICOS DE ADVOCACIA CONTENCIOSA E PATROCÍNIO DE PROCESSOS EM TRÂMITE PERANTE AS VARAS CÍVEIS DO ESTADO DO RIO DE JANEIRO/RJ."/>
    <s v="PREVÊ."/>
    <x v="1"/>
    <x v="1"/>
    <x v="0"/>
    <m/>
    <x v="0"/>
    <x v="1"/>
    <x v="1"/>
  </r>
  <r>
    <x v="5504"/>
    <n v="747"/>
    <x v="0"/>
    <m/>
    <d v="2013-03-01T00:00:00"/>
    <d v="2013-03-01T00:00:00"/>
    <d v="2014-02-01T00:00:00"/>
    <x v="1"/>
    <x v="1"/>
    <x v="0"/>
    <x v="1"/>
    <x v="0"/>
    <x v="1"/>
    <x v="0"/>
    <n v="0"/>
    <n v="25"/>
    <n v="30"/>
    <x v="0"/>
    <s v="TERMO ADITIVO AO CONTRATO DE PRESTAÇÃO DE SERVIÇOS TÉCNICOS DE ADVOCACIA CONTENCIOSA E PATROCÍNIO DE PROCESSOS EM TRÂMITE PERANTE AS VARAS CÍVEIS NO ESTADO DO RIO DE JANEIRO/RJ."/>
    <s v="PREVÊ."/>
    <x v="1"/>
    <x v="1"/>
    <x v="1"/>
    <d v="2014-03-01T00:00:00"/>
    <x v="0"/>
    <x v="1"/>
    <x v="0"/>
  </r>
  <r>
    <x v="5505"/>
    <n v="747"/>
    <x v="0"/>
    <m/>
    <d v="2013-03-01T00:00:00"/>
    <d v="2013-03-01T00:00:00"/>
    <d v="2014-02-01T00:00:00"/>
    <x v="1"/>
    <x v="1"/>
    <x v="0"/>
    <x v="13"/>
    <x v="0"/>
    <x v="1"/>
    <x v="0"/>
    <n v="0"/>
    <n v="20"/>
    <n v="20"/>
    <x v="0"/>
    <s v="TERMO ADITIVO AO CONTRATO DE PRESTAÇÃO DE SERVIÇOS DE ADVOCACIA CONTENCIOSA E PATROCÍNIO DE PROCESSOS EM TRÂMITE PERANTE OS JUIZADOS ESPECIAIS CÍVEIS NO ESTADO DO RIO DE JANEIRO/RJ."/>
    <s v="PREVÊ."/>
    <x v="1"/>
    <x v="1"/>
    <x v="1"/>
    <d v="2014-03-01T00:00:00"/>
    <x v="0"/>
    <x v="1"/>
    <x v="0"/>
  </r>
  <r>
    <x v="5506"/>
    <n v="468"/>
    <x v="3"/>
    <m/>
    <d v="2013-03-01T00:00:00"/>
    <d v="2013-03-01T00:00:00"/>
    <d v="2014-02-01T00:00:00"/>
    <x v="1"/>
    <x v="1"/>
    <x v="0"/>
    <x v="1"/>
    <x v="1"/>
    <x v="0"/>
    <x v="0"/>
    <n v="80000"/>
    <n v="0"/>
    <n v="0"/>
    <x v="0"/>
    <s v="TERMO ADITIVO AO CONTRATO DE PRESTAÇÃO DE SERVIÇOS TÉCNICOS DE ADVOCACIA CONTENCIOSA E PATROCÍNIO DE PROCESSOS EM TRÂMITE PERANTE AS VARAS CÍVEIS NO ESTADO DO RIO DE JANEIRO/RJ._x000d__x000a_BASE CONTRATADA 200 PROCESSOS"/>
    <s v="PREVÊ."/>
    <x v="3"/>
    <x v="2"/>
    <x v="1"/>
    <d v="2014-03-01T00:00:00"/>
    <x v="1"/>
    <x v="1"/>
    <x v="0"/>
  </r>
  <r>
    <x v="5507"/>
    <n v="314"/>
    <x v="3"/>
    <m/>
    <d v="2013-03-01T00:00:00"/>
    <d v="2013-03-01T00:00:00"/>
    <d v="2014-02-01T00:00:00"/>
    <x v="1"/>
    <x v="1"/>
    <x v="0"/>
    <x v="13"/>
    <x v="1"/>
    <x v="1"/>
    <x v="0"/>
    <n v="50426"/>
    <n v="0"/>
    <n v="0"/>
    <x v="0"/>
    <s v="TERMO ADITIVO AO CONTRATO DE PRESTAÇÃO DE SERVIÇOS TÉCNICOS DE ADVOCACIA CONTENCIOSA E PATROCÍNIO DE PROCESSOS EM TRÂMITE PERANTE OS JUIZADOS ESPECIAIS CÍVEIS NO ESTADO DO RIO DE JANEIRO/RJ._x000d__x000a_BASE CONTRATADA 2654 PROCESSOS"/>
    <s v="PREVÊ."/>
    <x v="1"/>
    <x v="1"/>
    <x v="1"/>
    <d v="2013-12-05T00:00:00"/>
    <x v="1"/>
    <x v="1"/>
    <x v="0"/>
  </r>
  <r>
    <x v="5508"/>
    <n v="466"/>
    <x v="4"/>
    <m/>
    <d v="2013-03-01T00:00:00"/>
    <d v="2013-03-01T00:00:00"/>
    <d v="2014-02-01T00:00:00"/>
    <x v="1"/>
    <x v="1"/>
    <x v="0"/>
    <x v="1"/>
    <x v="0"/>
    <x v="1"/>
    <x v="0"/>
    <n v="0"/>
    <n v="25"/>
    <n v="30"/>
    <x v="0"/>
    <s v="TERMO ADITIVO AO CONTRATO DE PRESTAÇÃO DE SERVIÇOS TÉCNICOS DE ADVOCACIA CONTENCIOSA E PATROCÍNIO DE PROCESSOS EM TRÂMITE PERANTE AS VARAS CÍVEIS NO ESTADO DO RIO DE JANEIRO/RJ."/>
    <s v="PREVÊ."/>
    <x v="1"/>
    <x v="1"/>
    <x v="1"/>
    <d v="2014-03-01T00:00:00"/>
    <x v="1"/>
    <x v="1"/>
    <x v="1"/>
  </r>
  <r>
    <x v="5509"/>
    <n v="466"/>
    <x v="3"/>
    <m/>
    <d v="2013-03-01T00:00:00"/>
    <d v="2013-03-01T00:00:00"/>
    <d v="2014-02-01T00:00:00"/>
    <x v="1"/>
    <x v="1"/>
    <x v="0"/>
    <x v="13"/>
    <x v="1"/>
    <x v="1"/>
    <x v="0"/>
    <n v="65000"/>
    <n v="0"/>
    <n v="0"/>
    <x v="0"/>
    <s v="TERMO ADITIVO AO CONTRATO DE PRESTAÇÃO DE SERVIÇOS TÉCNICOS DE ADVOCACIA CONTENCIOSA E PATROCÍNIO DE PROCESSOS EM TRÂMITE PERANTE OS JUIZADOS ESPECIAIS CÍVEIS NO ESTADO DO RIO DE JANEIRO/RJ._x000d__x000a_BASE CONTRATADA 3000 PROCESSOS"/>
    <s v="PREVÊ."/>
    <x v="1"/>
    <x v="1"/>
    <x v="1"/>
    <d v="2014-03-01T00:00:00"/>
    <x v="1"/>
    <x v="1"/>
    <x v="0"/>
  </r>
  <r>
    <x v="5510"/>
    <n v="911"/>
    <x v="3"/>
    <m/>
    <d v="2013-01-09T00:00:00"/>
    <d v="2013-01-09T00:00:00"/>
    <d v="2018-01-09T00:00:00"/>
    <x v="0"/>
    <x v="0"/>
    <x v="0"/>
    <x v="4"/>
    <x v="0"/>
    <x v="0"/>
    <x v="0"/>
    <n v="0"/>
    <n v="0"/>
    <n v="0"/>
    <x v="0"/>
    <s v="PROPOSTA PARA APRESENTAÇÃO DE PARECER SOB O TEMA &quot;ISONOMIA SALARIAL&quot; ENTRE COLABORADORES TERCEIRIZADOS E EX-EMPREGADOS DA TOMADORA DE SERVIÇOS."/>
    <s v="NÃO."/>
    <x v="3"/>
    <x v="2"/>
    <x v="0"/>
    <m/>
    <x v="0"/>
    <x v="0"/>
    <x v="0"/>
  </r>
  <r>
    <x v="5511"/>
    <n v="564"/>
    <x v="3"/>
    <m/>
    <d v="2013-03-01T00:00:00"/>
    <d v="2013-03-01T00:00:00"/>
    <d v="2014-02-01T00:00:00"/>
    <x v="1"/>
    <x v="1"/>
    <x v="0"/>
    <x v="13"/>
    <x v="1"/>
    <x v="1"/>
    <x v="0"/>
    <n v="137000"/>
    <n v="0"/>
    <n v="0"/>
    <x v="0"/>
    <s v="TERMO ADITIVO AO CONTRATO DE PRESTAÇÃO DE SERVIÇOS TÉCNICOS DE ADVOCACIA CONTENCIOSA E PATROCÍNIO DE PROCESSOS EM TRÂMITE PERANTE AOS JUIZADOS ESPECIAIS CÍVEIS NO ESTADO DE MINAS GERAIS._x000d__x000a_BASE CONTRATADA = 5264 PROCESSOS."/>
    <s v="PREVÊ."/>
    <x v="1"/>
    <x v="1"/>
    <x v="1"/>
    <d v="2014-03-01T00:00:00"/>
    <x v="1"/>
    <x v="1"/>
    <x v="0"/>
  </r>
  <r>
    <x v="5512"/>
    <n v="564"/>
    <x v="3"/>
    <m/>
    <d v="2013-03-01T00:00:00"/>
    <d v="2013-03-01T00:00:00"/>
    <d v="2014-02-01T00:00:00"/>
    <x v="1"/>
    <x v="1"/>
    <x v="0"/>
    <x v="1"/>
    <x v="0"/>
    <x v="1"/>
    <x v="0"/>
    <n v="0"/>
    <n v="30"/>
    <n v="30"/>
    <x v="0"/>
    <s v="TERMO ADITIVO AO CONTRATO DE PRESTAÇÃO DE SERVIÇOS TÉCNICOS DE ADVOCACIA CONTENCIOSA E PATROCÍNIO DE PROCESSOS EM TRÂMITE PERANTE AS VARAS CÍVEIS NO ESTADO DE MINAS GERAIS."/>
    <s v="PREVÊ."/>
    <x v="3"/>
    <x v="2"/>
    <x v="1"/>
    <d v="2014-03-01T00:00:00"/>
    <x v="1"/>
    <x v="1"/>
    <x v="0"/>
  </r>
  <r>
    <x v="5513"/>
    <n v="721"/>
    <x v="0"/>
    <m/>
    <d v="2013-03-01T00:00:00"/>
    <d v="2013-03-01T00:00:00"/>
    <d v="2014-02-01T00:00:00"/>
    <x v="1"/>
    <x v="1"/>
    <x v="0"/>
    <x v="2"/>
    <x v="0"/>
    <x v="1"/>
    <x v="0"/>
    <n v="0"/>
    <n v="20"/>
    <n v="20"/>
    <x v="0"/>
    <s v="TERMO ADITIVO AO CONTRATO DE PRESTAÇÃO DE SERVIÇOS TÉCNICOS DE ADVOCACIA CONTENCIOSA E PATROCÍNIO DE PROCESSOS EM TRÂMITE PERANTE AOS PROCONS/ODC'S NO ESTADO DE MINAS GERAIS."/>
    <s v="PREVÊ."/>
    <x v="1"/>
    <x v="3"/>
    <x v="1"/>
    <d v="2014-03-01T00:00:00"/>
    <x v="1"/>
    <x v="1"/>
    <x v="1"/>
  </r>
  <r>
    <x v="5514"/>
    <n v="721"/>
    <x v="0"/>
    <m/>
    <d v="2013-03-01T00:00:00"/>
    <d v="2013-03-01T00:00:00"/>
    <d v="2014-02-01T00:00:00"/>
    <x v="1"/>
    <x v="1"/>
    <x v="0"/>
    <x v="13"/>
    <x v="0"/>
    <x v="1"/>
    <x v="0"/>
    <n v="0"/>
    <n v="20"/>
    <n v="20"/>
    <x v="0"/>
    <s v="TERMO ADITIVO AO CONTRATO DE PRESTAÇÃO DE SERVIÇOS TÉCNICOS DE ADVOCACIA CONTENCIOSA E PATROCÍNIO DE PROCESSOS EM TRÂMITE PERANTE OS JUIZADOS ESPECIAIS  E VARAS CÍVEIS NO ESTADO DE MINAS GERAIS."/>
    <s v="PREVÊ."/>
    <x v="1"/>
    <x v="3"/>
    <x v="1"/>
    <d v="2014-03-01T00:00:00"/>
    <x v="1"/>
    <x v="1"/>
    <x v="0"/>
  </r>
  <r>
    <x v="5515"/>
    <n v="961"/>
    <x v="3"/>
    <m/>
    <d v="2013-03-01T00:00:00"/>
    <d v="2013-03-01T00:00:00"/>
    <d v="2014-02-01T00:00:00"/>
    <x v="1"/>
    <x v="1"/>
    <x v="0"/>
    <x v="1"/>
    <x v="1"/>
    <x v="1"/>
    <x v="0"/>
    <n v="30000"/>
    <n v="0"/>
    <n v="0"/>
    <x v="0"/>
    <s v="TERMO ADITIVO AO CONTRATP DE PRESTAÇÃO DE SERVIÇOS TÉCNICOS DE ADVOCACIA CONTENCIOSA E PATROCÍNIO DE PROCESSOS EM TRÂMITE PERANTE AS VARAS CÍVEIS NO ESTADO DE MINAS GERAIS._x000d__x000a_BASE CONTRATADA = 1000 PROCESSOS"/>
    <s v="PREVÊ."/>
    <x v="1"/>
    <x v="1"/>
    <x v="1"/>
    <d v="2014-03-01T00:00:00"/>
    <x v="1"/>
    <x v="1"/>
    <x v="0"/>
  </r>
  <r>
    <x v="5516"/>
    <n v="492"/>
    <x v="3"/>
    <m/>
    <d v="2013-03-01T00:00:00"/>
    <d v="2013-03-01T00:00:00"/>
    <d v="2014-02-01T00:00:00"/>
    <x v="1"/>
    <x v="1"/>
    <x v="0"/>
    <x v="1"/>
    <x v="0"/>
    <x v="1"/>
    <x v="0"/>
    <n v="0"/>
    <n v="30"/>
    <n v="30"/>
    <x v="0"/>
    <s v="TERMO ADITIVO AO CONTRATO DE PRESTAÇÃO DE SERVIÇOS TÉCNICOS DE ADVOCACIA CONTENCIOSA E PATROCÍNIO DE PROCESSOS EM TRÂMITE PERANTE AS VARAS CÍVEIS NO ESTADO DE MINAS GERAIS."/>
    <s v="PREVÊ."/>
    <x v="3"/>
    <x v="2"/>
    <x v="1"/>
    <d v="2014-03-01T00:00:00"/>
    <x v="1"/>
    <x v="1"/>
    <x v="0"/>
  </r>
  <r>
    <x v="5517"/>
    <n v="492"/>
    <x v="3"/>
    <m/>
    <d v="2013-03-01T00:00:00"/>
    <d v="2013-03-01T00:00:00"/>
    <d v="2014-02-01T00:00:00"/>
    <x v="1"/>
    <x v="1"/>
    <x v="0"/>
    <x v="13"/>
    <x v="1"/>
    <x v="1"/>
    <x v="0"/>
    <n v="78000"/>
    <n v="0"/>
    <n v="0"/>
    <x v="0"/>
    <s v="TERMO ADITIVO AO CONTRATO DE PRESTAÇÃO DE SERVIÇOS TÉCNICOS DE ADVOCACIA CONTENCIOSA E PATROCÍNIO DE PROCESSOS EM TRÂMITE PERANTE OS JUIZADOS ESPECIAIS CÍVEIS NO ESTADO DE MINAS GERAIS._x000d__x000a_BASE CONTRATADA = 2800 PROCESSOS"/>
    <s v="PREVÊ."/>
    <x v="1"/>
    <x v="1"/>
    <x v="1"/>
    <d v="2014-03-01T00:00:00"/>
    <x v="1"/>
    <x v="1"/>
    <x v="0"/>
  </r>
  <r>
    <x v="5518"/>
    <n v="492"/>
    <x v="5"/>
    <m/>
    <d v="2013-03-01T00:00:00"/>
    <d v="2013-03-01T00:00:00"/>
    <d v="2014-02-01T00:00:00"/>
    <x v="1"/>
    <x v="1"/>
    <x v="0"/>
    <x v="13"/>
    <x v="0"/>
    <x v="1"/>
    <x v="0"/>
    <n v="0"/>
    <n v="20"/>
    <n v="25"/>
    <x v="0"/>
    <s v="TERMO ADITIVO AO CONTRATO DE PRESTAÇÃO DE SERVIÇOS TÉCNICOS DE ADVOCACIA CONTENCIOSA E PATROCÍNIO DE PROCESSOS EM TRÂMITE PERANTE OS JUIZADOS ESPECIAIS E VARAS CÍVEIS NO ESTADO DE MINAS GERAIS."/>
    <s v="PREVÊ."/>
    <x v="3"/>
    <x v="2"/>
    <x v="1"/>
    <d v="2014-03-01T00:00:00"/>
    <x v="1"/>
    <x v="1"/>
    <x v="0"/>
  </r>
  <r>
    <x v="5519"/>
    <n v="331"/>
    <x v="3"/>
    <m/>
    <d v="2013-03-01T00:00:00"/>
    <d v="2013-03-01T00:00:00"/>
    <d v="2014-02-01T00:00:00"/>
    <x v="1"/>
    <x v="1"/>
    <x v="0"/>
    <x v="13"/>
    <x v="1"/>
    <x v="1"/>
    <x v="0"/>
    <n v="145000"/>
    <n v="0"/>
    <n v="0"/>
    <x v="0"/>
    <s v="TERMO ADITIVO AO CONTRATO DE PRESTAÇÃO DE SERVIÇOS TÉCNICOS DE ADVOCACIA CONTENCIOSA E PATROCÍNIO DE PROCESSOS EM TRÂMITE PERANTE OS JUIZADOS ESPECIAIS CÍVEIS NO ESTADO DA BAHIA._x000d__x000a_BASE CONTRATADA 8000 PROCESSOS."/>
    <s v="PREVÊ."/>
    <x v="1"/>
    <x v="1"/>
    <x v="1"/>
    <d v="2013-12-01T00:00:00"/>
    <x v="1"/>
    <x v="1"/>
    <x v="1"/>
  </r>
  <r>
    <x v="5520"/>
    <n v="603"/>
    <x v="3"/>
    <m/>
    <d v="2013-03-01T00:00:00"/>
    <d v="2013-03-01T00:00:00"/>
    <d v="2014-02-01T00:00:00"/>
    <x v="1"/>
    <x v="1"/>
    <x v="0"/>
    <x v="13"/>
    <x v="1"/>
    <x v="1"/>
    <x v="0"/>
    <n v="152000"/>
    <n v="0"/>
    <n v="0"/>
    <x v="0"/>
    <s v="TERMO ADITIVO AO CONTRATO DE PRESTAÇÃO DE SERVIÇOS TÉCNICOS DE ADVOCACIA CONTENCIOSA E PATROCÍNIO DE PROCESSOS EM TRÂMITE PERANTE OS JUIZADOS ESPECIAIS CÍVEIS NO ESTADO DA BAHIA._x000d__x000a_BASE CONTRATADA 8000 PROCESSOS"/>
    <s v="PREVÊ."/>
    <x v="1"/>
    <x v="1"/>
    <x v="1"/>
    <d v="2013-12-01T00:00:00"/>
    <x v="1"/>
    <x v="1"/>
    <x v="1"/>
  </r>
  <r>
    <x v="5521"/>
    <n v="516"/>
    <x v="3"/>
    <m/>
    <d v="2013-03-01T00:00:00"/>
    <d v="2013-03-01T00:00:00"/>
    <d v="2014-02-01T00:00:00"/>
    <x v="1"/>
    <x v="1"/>
    <x v="0"/>
    <x v="13"/>
    <x v="1"/>
    <x v="1"/>
    <x v="0"/>
    <n v="156000"/>
    <n v="0"/>
    <n v="0"/>
    <x v="0"/>
    <s v="TERMO ADITIVO AO CONTRATO DE PRESTAÇÃO DE SERVIÇOS TÉCNICOS DE ADVOCACIA CONTENCIOSA E PATROCÍNIO DE PROCESSOS EM TRÂMITE PERANTE OS JUIZADOS ESPECIAIS CÍVEIS NO ESTADO DE PERNAMBUCO._x000d__x000a_BASE CONTRATADA 12000 PROCESSOS."/>
    <s v="PREVÊ."/>
    <x v="1"/>
    <x v="1"/>
    <x v="1"/>
    <d v="2014-03-01T00:00:00"/>
    <x v="1"/>
    <x v="1"/>
    <x v="1"/>
  </r>
  <r>
    <x v="5522"/>
    <n v="516"/>
    <x v="5"/>
    <m/>
    <d v="2013-03-01T00:00:00"/>
    <d v="2013-03-01T00:00:00"/>
    <d v="2014-02-01T00:00:00"/>
    <x v="1"/>
    <x v="1"/>
    <x v="0"/>
    <x v="13"/>
    <x v="0"/>
    <x v="1"/>
    <x v="0"/>
    <n v="0"/>
    <n v="20"/>
    <n v="25"/>
    <x v="0"/>
    <s v="TERMO ADITIVO AO CONTRATO DE PRESTAÇÃO DE SERVIÇOS TÉCNICOS DE ADVOCACIA CONTENCIOSA E PATROCÍNIO DE PROCESSOS EM TRÂMITE PERANTE OS JUIZADOS ESPECIAIS E VARAS CÍVEIS NO ESTADO DE PERNAMBUCO."/>
    <s v="PREVÊ."/>
    <x v="3"/>
    <x v="2"/>
    <x v="1"/>
    <d v="2014-03-01T00:00:00"/>
    <x v="1"/>
    <x v="1"/>
    <x v="0"/>
  </r>
  <r>
    <x v="5523"/>
    <n v="723"/>
    <x v="0"/>
    <m/>
    <d v="2013-03-01T00:00:00"/>
    <d v="2013-03-01T00:00:00"/>
    <d v="2014-02-01T00:00:00"/>
    <x v="1"/>
    <x v="1"/>
    <x v="0"/>
    <x v="13"/>
    <x v="0"/>
    <x v="1"/>
    <x v="0"/>
    <n v="0"/>
    <n v="20"/>
    <n v="20"/>
    <x v="0"/>
    <s v="TERMO ADITIVO AO CONTRATO DE PRESTAÇÃO DE SERVIÇOS TÉCNICOS DE ADVOCACIA CONTENCIOSA E PATROCÍNIO DE PROCESSOS EM TRÂMITE PERANTE OS JUIZADOS ESPECIAIS E VARAS CÍVEIS NO ESTADO DE PERNAMBUCO."/>
    <s v="PREVÊ."/>
    <x v="1"/>
    <x v="3"/>
    <x v="1"/>
    <d v="2014-03-01T00:00:00"/>
    <x v="1"/>
    <x v="1"/>
    <x v="0"/>
  </r>
  <r>
    <x v="5524"/>
    <n v="723"/>
    <x v="0"/>
    <m/>
    <d v="2013-03-01T00:00:00"/>
    <d v="2013-03-01T00:00:00"/>
    <d v="2014-02-01T00:00:00"/>
    <x v="1"/>
    <x v="1"/>
    <x v="0"/>
    <x v="2"/>
    <x v="0"/>
    <x v="1"/>
    <x v="0"/>
    <n v="0"/>
    <n v="20"/>
    <n v="20"/>
    <x v="0"/>
    <s v="TERMO ADITIVO AO CONTRATO DE PRESTAÇÃO DE SERVIÇOS JURÍDICOS E PATROCÍNIO DE PROCEDIMENTOS ADMINISTRATIVOS EM TRÂMITE NOS PROCONS/ODC'S NO ESTADO DE PERNAMBUCO."/>
    <s v="PREVÊ."/>
    <x v="1"/>
    <x v="3"/>
    <x v="1"/>
    <d v="2014-03-01T00:00:00"/>
    <x v="1"/>
    <x v="1"/>
    <x v="0"/>
  </r>
  <r>
    <x v="5525"/>
    <n v="739"/>
    <x v="3"/>
    <m/>
    <d v="2013-03-01T00:00:00"/>
    <d v="2013-03-01T00:00:00"/>
    <d v="2014-02-01T00:00:00"/>
    <x v="1"/>
    <x v="1"/>
    <x v="0"/>
    <x v="2"/>
    <x v="0"/>
    <x v="1"/>
    <x v="0"/>
    <n v="0"/>
    <n v="20"/>
    <n v="20"/>
    <x v="0"/>
    <s v="TERMO ADITIVO AO CONTRATO DE PRESTAÇÃO DE SERVIÇOS JURÍDICOS E PATROCÍNIO DE PROCEDIMENTOS ADMINISTRATIVOS EM TRÂMITE NOS PROCONS/ODC'S NO ESTADO DE ALAGOAS."/>
    <s v="PREVÊ."/>
    <x v="1"/>
    <x v="3"/>
    <x v="1"/>
    <d v="2014-03-01T00:00:00"/>
    <x v="1"/>
    <x v="1"/>
    <x v="1"/>
  </r>
  <r>
    <x v="5526"/>
    <n v="651"/>
    <x v="4"/>
    <m/>
    <d v="2013-05-06T00:00:00"/>
    <d v="2013-05-06T00:00:00"/>
    <d v="2018-05-06T00:00:00"/>
    <x v="0"/>
    <x v="0"/>
    <x v="0"/>
    <x v="0"/>
    <x v="0"/>
    <x v="0"/>
    <x v="0"/>
    <n v="0"/>
    <n v="0"/>
    <n v="0"/>
    <x v="0"/>
    <s v="BA-H.390/2013 - PROPOSTA DE HONORÁRIOS PARA ATUAÇÃO NA AÇÃO RENOVATÓRIA MOVIDA POR TNL PCS S.A EM FACE DE INDAIA VIGAS INDÚSTRIA E COMÉRCIO LTDA, EM TRÂMITE NO ESTADO DE SÃO PAULO."/>
    <s v="NÃO."/>
    <x v="3"/>
    <x v="2"/>
    <x v="0"/>
    <m/>
    <x v="1"/>
    <x v="0"/>
    <x v="0"/>
  </r>
  <r>
    <x v="5527"/>
    <n v="651"/>
    <x v="3"/>
    <m/>
    <d v="2013-06-11T00:00:00"/>
    <d v="2013-06-11T00:00:00"/>
    <d v="2018-06-11T00:00:00"/>
    <x v="0"/>
    <x v="0"/>
    <x v="0"/>
    <x v="0"/>
    <x v="0"/>
    <x v="0"/>
    <x v="0"/>
    <n v="0"/>
    <n v="0"/>
    <n v="0"/>
    <x v="0"/>
    <s v="BA-H.532/13 - PROPOSTA DE HONORÁRIOS PARA ATUAÇÃO NA AÇÃO DE EXECUÇÃO FISCAL N.° 0108970-71.2013.4.02.5101, MOVIDA POR ANATEL EM FACE DE TELEMAR NORTE LESTE S.A, EM TRÂMITE PERANTE A 8ª VARA DE EXECUÇÃO FISCAL DA SEÇÃO JUDICIÁRIA DO RIO DE JANEIRO."/>
    <s v="NÃO."/>
    <x v="3"/>
    <x v="2"/>
    <x v="0"/>
    <m/>
    <x v="1"/>
    <x v="0"/>
    <x v="0"/>
  </r>
  <r>
    <x v="5528"/>
    <n v="651"/>
    <x v="4"/>
    <m/>
    <d v="2013-04-25T00:00:00"/>
    <d v="2013-04-25T00:00:00"/>
    <d v="2018-04-25T00:00:00"/>
    <x v="0"/>
    <x v="0"/>
    <x v="0"/>
    <x v="0"/>
    <x v="0"/>
    <x v="0"/>
    <x v="0"/>
    <n v="0"/>
    <n v="0"/>
    <n v="0"/>
    <x v="0"/>
    <s v="BA-H.303/2013 - PROPOSTA DE HONORÁRIOS PARA ATUAÇÃO NA AÇÃO N.° 0602197-11.2012.8.26.0016, MOVIDA POR KPJ CONSULTING LTDA. EPP EM FACE DE TNL PCS S.A, EM TRÂMITE PERANTE O JUIZADO ESPECIAL CÍVEL CENTRAL DE SÃO PAULO."/>
    <s v="NÃO."/>
    <x v="3"/>
    <x v="2"/>
    <x v="0"/>
    <m/>
    <x v="1"/>
    <x v="0"/>
    <x v="0"/>
  </r>
  <r>
    <x v="5529"/>
    <n v="683"/>
    <x v="0"/>
    <m/>
    <d v="2013-05-06T00:00:00"/>
    <d v="2013-05-06T00:00:00"/>
    <d v="2018-05-06T00:00:00"/>
    <x v="0"/>
    <x v="0"/>
    <x v="0"/>
    <x v="0"/>
    <x v="0"/>
    <x v="0"/>
    <x v="0"/>
    <n v="0"/>
    <n v="0"/>
    <n v="0"/>
    <x v="0"/>
    <s v="BA-H.387/13 - PROPOSTA DE HONORÁRIOS PARA ATUAÇÃO NA AÇÃO N.° 0023608-38.2011.8.19.0066, MOVIDA POR S. O. DO BRASIL TELECOMUNICAÇÕES LTDA. EM FACE DE BRASIL TELECOM S.A, EM TRÂMITE PERANTE A 1ª VARA CÍVEL DA COMARCA DE VOLTA REDONDA-RJ."/>
    <s v="NÃO."/>
    <x v="3"/>
    <x v="2"/>
    <x v="0"/>
    <m/>
    <x v="1"/>
    <x v="0"/>
    <x v="0"/>
  </r>
  <r>
    <x v="5530"/>
    <n v="683"/>
    <x v="0"/>
    <m/>
    <d v="2013-05-03T00:00:00"/>
    <d v="2013-05-03T00:00:00"/>
    <d v="2018-05-03T00:00:00"/>
    <x v="0"/>
    <x v="0"/>
    <x v="0"/>
    <x v="0"/>
    <x v="0"/>
    <x v="0"/>
    <x v="0"/>
    <n v="0"/>
    <n v="0"/>
    <n v="0"/>
    <x v="0"/>
    <s v="BA-H.359/2013 - PROPOSTA DE HONORÁRIOS PARA ATUAÇÃO NA AÇÃO SUMÁRIA N.° 1020602-35.2013.8.26.0100, MOVIDA POR EMBRATEL - EMPRESA BRASILEIRA DE TELECOMUNICAÇÕES EM FACE DE BRASIL TELECOM S.A, EM TRÂMITE PERANTE A 40ª VARA CÍVEL DA COMARCA DE SÃO PAULO-SP."/>
    <s v="NÃO."/>
    <x v="3"/>
    <x v="2"/>
    <x v="0"/>
    <m/>
    <x v="1"/>
    <x v="0"/>
    <x v="0"/>
  </r>
  <r>
    <x v="5531"/>
    <n v="683"/>
    <x v="0"/>
    <m/>
    <d v="2013-06-07T00:00:00"/>
    <d v="2013-06-07T00:00:00"/>
    <d v="2018-06-07T00:00:00"/>
    <x v="0"/>
    <x v="0"/>
    <x v="0"/>
    <x v="0"/>
    <x v="0"/>
    <x v="0"/>
    <x v="0"/>
    <n v="0"/>
    <n v="0"/>
    <n v="0"/>
    <x v="0"/>
    <s v="BA-H.515/13 - PROPOSTA DE HONORÁRIOS PARA ATUAÇÃO NA AÇÃO CIVIL PÚBLICA N.° 36722-74.2013.8.09.0091, MOVIDA PELO MINISTÉRIO PÚBLICO ESTADUAL EM FACE DE BRASIL TELECOM S.A, EM TRÂMITE PERANTE A 2ª VARA CÍVEL DA COMARCA DE JARAGUÁ-GO."/>
    <s v="NÃO."/>
    <x v="3"/>
    <x v="2"/>
    <x v="0"/>
    <m/>
    <x v="1"/>
    <x v="0"/>
    <x v="0"/>
  </r>
  <r>
    <x v="5532"/>
    <n v="683"/>
    <x v="0"/>
    <m/>
    <d v="2013-06-06T00:00:00"/>
    <d v="2013-06-06T00:00:00"/>
    <d v="2018-06-06T00:00:00"/>
    <x v="0"/>
    <x v="0"/>
    <x v="0"/>
    <x v="0"/>
    <x v="0"/>
    <x v="0"/>
    <x v="0"/>
    <n v="0"/>
    <n v="0"/>
    <n v="0"/>
    <x v="0"/>
    <s v="BA-H.510/2013 - PROPOSTA DE HONORÁRIOS REFERENTE ÀS AÇÕES JUDICIAIS COM MAIS DE 20 CONTRATOS DE PARTICIPAÇÃO FINANCEIRA (PEX/PCT/PROCITE)."/>
    <s v="NÃO."/>
    <x v="3"/>
    <x v="2"/>
    <x v="0"/>
    <m/>
    <x v="1"/>
    <x v="0"/>
    <x v="0"/>
  </r>
  <r>
    <x v="5533"/>
    <n v="683"/>
    <x v="0"/>
    <m/>
    <d v="2013-06-12T00:00:00"/>
    <d v="2013-06-12T00:00:00"/>
    <d v="2018-06-12T00:00:00"/>
    <x v="0"/>
    <x v="0"/>
    <x v="0"/>
    <x v="0"/>
    <x v="0"/>
    <x v="0"/>
    <x v="0"/>
    <n v="0"/>
    <n v="0"/>
    <n v="0"/>
    <x v="0"/>
    <s v="BA-H.538/2013 - PROPOSTA DE HONORÁRIOS PARA ATUAÇÃO NA AÇÃO N.° 0013643-93.2013.8.07.0003, MOVIDA POR SANDERSI NOGUEIRA LOUZEIRO EM FACE DE OI S.A, EM TRÂMITE PERANTE A 1ª VARA CÍVEL DA COMARCA DE CEILÂNDIA-DF."/>
    <s v="NÃO."/>
    <x v="3"/>
    <x v="2"/>
    <x v="0"/>
    <m/>
    <x v="1"/>
    <x v="0"/>
    <x v="0"/>
  </r>
  <r>
    <x v="5534"/>
    <n v="683"/>
    <x v="0"/>
    <m/>
    <d v="2013-05-06T00:00:00"/>
    <d v="2013-05-06T00:00:00"/>
    <d v="2018-05-06T00:00:00"/>
    <x v="0"/>
    <x v="0"/>
    <x v="0"/>
    <x v="0"/>
    <x v="0"/>
    <x v="0"/>
    <x v="0"/>
    <n v="0"/>
    <n v="0"/>
    <n v="0"/>
    <x v="0"/>
    <s v="BA-H.393/2013 - PROPOSTA DE HONORÁRIOS PARA ATUAÇÃO NA AÇÃO DE RITO SUMÁRIO N.° 2012.01.1.156434-7, MOVIDA POR CARLOS ANDRÉ DE BARROS-ME EM FACE DE OI S.A, EM TRÂMITE PERANTE A 19ª VARA CÍVEL DA CIRCUNSCRIÇÃO ESPECIAL JUDICIÁRIA DE BRASÍLIA-DF."/>
    <s v="NÃO."/>
    <x v="3"/>
    <x v="2"/>
    <x v="0"/>
    <m/>
    <x v="1"/>
    <x v="0"/>
    <x v="0"/>
  </r>
  <r>
    <x v="5535"/>
    <n v="683"/>
    <x v="0"/>
    <m/>
    <d v="2013-05-23T00:00:00"/>
    <d v="2013-05-23T00:00:00"/>
    <d v="2018-05-23T00:00:00"/>
    <x v="0"/>
    <x v="0"/>
    <x v="0"/>
    <x v="0"/>
    <x v="0"/>
    <x v="0"/>
    <x v="0"/>
    <n v="0"/>
    <n v="0"/>
    <n v="0"/>
    <x v="0"/>
    <s v="BA-H.459/2013 - PROPOSTA DE HONORÁRIOS PARA ATUAÇÃO NA AÇÃO DE RITO CAUTELAR N.° 001/1.12.0284165-2, MOVIDA POR ASSOCIAÇÃO DOS APOSENTADOS DA CIA. RIOGRANDENSE DE TEL. - AACRT E OUTROS EM FACE DE OI S.A, EM TRÂMITE PERANTE A 19ª VARA CÍVEL DA COMARCA DE PORTO ALEGRE-RS."/>
    <s v="NÃO."/>
    <x v="3"/>
    <x v="2"/>
    <x v="0"/>
    <m/>
    <x v="1"/>
    <x v="0"/>
    <x v="0"/>
  </r>
  <r>
    <x v="5536"/>
    <n v="683"/>
    <x v="0"/>
    <m/>
    <d v="2013-05-09T00:00:00"/>
    <d v="2013-05-09T00:00:00"/>
    <d v="2018-05-09T00:00:00"/>
    <x v="0"/>
    <x v="0"/>
    <x v="0"/>
    <x v="0"/>
    <x v="0"/>
    <x v="0"/>
    <x v="0"/>
    <n v="0"/>
    <n v="0"/>
    <n v="0"/>
    <x v="0"/>
    <s v="BA-H.422/13 - PROPOSTA DE HONORÁRIOS PARA ELABORAÇÃO DE RESPOSTA AO OFÍCIO 0825/2013 EXTRAÍDO DOS AUTOS DO PROCEDIMENTO ADMINISTRATIVO N.° 309/2013, INSTAURADO PELO MINISTÉRIO PÚBLICO DO ESTADO DO RIO GRANDE DO SUL."/>
    <s v="NÃO."/>
    <x v="3"/>
    <x v="2"/>
    <x v="0"/>
    <m/>
    <x v="1"/>
    <x v="0"/>
    <x v="0"/>
  </r>
  <r>
    <x v="5537"/>
    <n v="683"/>
    <x v="0"/>
    <m/>
    <d v="2013-05-03T00:00:00"/>
    <d v="2013-05-03T00:00:00"/>
    <d v="2018-05-03T00:00:00"/>
    <x v="0"/>
    <x v="0"/>
    <x v="0"/>
    <x v="0"/>
    <x v="0"/>
    <x v="0"/>
    <x v="0"/>
    <n v="0"/>
    <n v="0"/>
    <n v="0"/>
    <x v="0"/>
    <s v="BA-H.354/13 - PROPOSTA DE HONORÁRIOS PARA ATUAÇÃO NA AÇÃO ORDINÁRIA N.° 0000372-27.2013.8.16.0145, MOVIDA POR MARCOS JOSÉ PAULINO EM FACE DE OI S.A, EM TRÂMITE PERANTE A VARA CÍVEL DA COMARCA DE RIBEIRÃO DO PINHAL-PR."/>
    <s v="NÃO."/>
    <x v="3"/>
    <x v="2"/>
    <x v="0"/>
    <m/>
    <x v="1"/>
    <x v="0"/>
    <x v="0"/>
  </r>
  <r>
    <x v="5538"/>
    <n v="683"/>
    <x v="0"/>
    <m/>
    <d v="2013-05-03T00:00:00"/>
    <d v="2013-05-03T00:00:00"/>
    <d v="2018-05-03T00:00:00"/>
    <x v="0"/>
    <x v="0"/>
    <x v="0"/>
    <x v="0"/>
    <x v="0"/>
    <x v="0"/>
    <x v="0"/>
    <n v="0"/>
    <n v="0"/>
    <n v="0"/>
    <x v="0"/>
    <s v="BA-H.361/2013 - PROPOSTA DE HONORÁRIOS PARA ATUAÇÃO NA AÇÃO CAUTELAR DE EXIBIÇÃO N.° 0222214-12.2011.8.26.0100, MOVIDA POR CREDIT CASH ASSESSORIA FINANCEIRA LTDA. EM FACE DE OI S.A, EM TRÂMITE PERANTE A 2ª VARA CÍVEL DA COMARCA DE SÃO PAULO-SP."/>
    <s v="NÃO."/>
    <x v="3"/>
    <x v="2"/>
    <x v="0"/>
    <m/>
    <x v="1"/>
    <x v="0"/>
    <x v="0"/>
  </r>
  <r>
    <x v="5539"/>
    <n v="683"/>
    <x v="0"/>
    <m/>
    <d v="2013-03-20T00:00:00"/>
    <d v="2013-03-20T00:00:00"/>
    <d v="2018-03-20T00:00:00"/>
    <x v="0"/>
    <x v="0"/>
    <x v="0"/>
    <x v="0"/>
    <x v="0"/>
    <x v="0"/>
    <x v="0"/>
    <n v="0"/>
    <n v="0"/>
    <n v="0"/>
    <x v="0"/>
    <s v="BA-H.001/13 - PROPOSTA DE HONORÁRIOS PARA ATUAÇÃO NA AÇÃO ORDINÁRIA N.° 001/1.12.0212090-4, MOVIDA POR FLÁVIO ABRIANOS BECKER &amp; CIA. LTDA. EM FACE DE OI S.A, EM TRÂMITE PERANTE A 18ª VARA CÍVEL DO FORO CENTRAL DE PORTO ALEGRE-RS."/>
    <s v="NÃO."/>
    <x v="3"/>
    <x v="2"/>
    <x v="0"/>
    <m/>
    <x v="1"/>
    <x v="0"/>
    <x v="0"/>
  </r>
  <r>
    <x v="5540"/>
    <n v="683"/>
    <x v="0"/>
    <m/>
    <d v="2013-04-26T00:00:00"/>
    <d v="2013-04-26T00:00:00"/>
    <d v="2018-04-26T00:00:00"/>
    <x v="0"/>
    <x v="0"/>
    <x v="0"/>
    <x v="0"/>
    <x v="0"/>
    <x v="0"/>
    <x v="0"/>
    <n v="0"/>
    <n v="0"/>
    <n v="0"/>
    <x v="0"/>
    <s v="BA-H.332/2013 - PROPOSTA DE HONORÁRIOS REFERENTE ÀS AÇÕES JUDICIAIS ENVOLVENDO CONTRATOS DE PARTICIPAÇÃO FINANCEIRA, EM TRÂMITE PERANTE OS JUIZADOS ESPECIAIS CÍVEIS DO TRIBUNAL DE JUSTIÇA DO ESTADO DE TOCANTINS."/>
    <s v="NÃO."/>
    <x v="3"/>
    <x v="2"/>
    <x v="0"/>
    <m/>
    <x v="1"/>
    <x v="0"/>
    <x v="0"/>
  </r>
  <r>
    <x v="5541"/>
    <n v="683"/>
    <x v="0"/>
    <m/>
    <d v="2013-04-17T00:00:00"/>
    <d v="2013-04-17T00:00:00"/>
    <d v="2018-04-17T00:00:00"/>
    <x v="0"/>
    <x v="0"/>
    <x v="0"/>
    <x v="0"/>
    <x v="0"/>
    <x v="0"/>
    <x v="0"/>
    <n v="0"/>
    <n v="0"/>
    <n v="0"/>
    <x v="0"/>
    <s v="BA-H.225/13 - PROPOSTA DE HONORÁRIOS PARA ATUAÇÃO NA AÇÃO N.° 001/1.13.0006507-0, MOVIDA POR BANRISUL - BANCO DO ESTADO DO RIO GRANDE DO SUL S.A EM FACE DE OI S.A, EM TRÂMITE PERANTE A 15ª VARA DO FORO CENTRAL DE PORTO ALEGRE-RS."/>
    <s v="NÃO."/>
    <x v="3"/>
    <x v="2"/>
    <x v="0"/>
    <m/>
    <x v="1"/>
    <x v="0"/>
    <x v="0"/>
  </r>
  <r>
    <x v="5542"/>
    <n v="683"/>
    <x v="0"/>
    <m/>
    <d v="2013-04-17T00:00:00"/>
    <d v="2013-04-17T00:00:00"/>
    <d v="2018-04-17T00:00:00"/>
    <x v="0"/>
    <x v="0"/>
    <x v="0"/>
    <x v="0"/>
    <x v="0"/>
    <x v="0"/>
    <x v="0"/>
    <n v="0"/>
    <n v="0"/>
    <n v="0"/>
    <x v="0"/>
    <s v="BA-H.224/13 - PROPOSTA DE HONORÁRIOS PARA ATUAÇÃO NA AÇÃO N.° 0000783-17.2013.8.16.0001, MOVIDA POR ABS PARTICIPAÇÕES SOCIETÁRIAS LTDA. EM FACE DE OI S.A, EM TRÂMITE PERANTE A 17ª VARA CÍVEL DE CURITIBA-PR."/>
    <s v="NÃO."/>
    <x v="3"/>
    <x v="2"/>
    <x v="0"/>
    <m/>
    <x v="1"/>
    <x v="0"/>
    <x v="0"/>
  </r>
  <r>
    <x v="5543"/>
    <n v="683"/>
    <x v="0"/>
    <m/>
    <d v="2013-04-17T00:00:00"/>
    <d v="2013-04-17T00:00:00"/>
    <d v="2018-04-17T00:00:00"/>
    <x v="0"/>
    <x v="0"/>
    <x v="0"/>
    <x v="0"/>
    <x v="0"/>
    <x v="0"/>
    <x v="0"/>
    <n v="0"/>
    <n v="0"/>
    <n v="0"/>
    <x v="0"/>
    <s v="BA-H.162/13 - PROPOSTA DE HONORÁRIOS PARA ATUAÇÃO NA AÇÃO N.° 0000788-39.2013.8.16.0001, MOVIDA POR ABS PARTICIPAÇÕES SOCIETÁRIAS LTDA. EM FACE DE OI S.A, EM TRÂMITE PERANTE A 21ª VARA CÍVEL DE CURITIBA-PR."/>
    <s v="NÃO."/>
    <x v="3"/>
    <x v="2"/>
    <x v="0"/>
    <m/>
    <x v="1"/>
    <x v="0"/>
    <x v="0"/>
  </r>
  <r>
    <x v="5544"/>
    <n v="683"/>
    <x v="0"/>
    <m/>
    <d v="2012-09-27T00:00:00"/>
    <d v="2012-09-27T00:00:00"/>
    <d v="2017-09-27T00:00:00"/>
    <x v="0"/>
    <x v="0"/>
    <x v="0"/>
    <x v="0"/>
    <x v="0"/>
    <x v="0"/>
    <x v="0"/>
    <n v="0"/>
    <n v="0"/>
    <n v="0"/>
    <x v="0"/>
    <s v="BA-H.602/2012 - PROPOSTA DE HONORÁRIOS PARA ATUAÇÃO NA AÇÃO INDENIZATÓRIA N.° 0094951-63.2010.8.21.0005, MOVIDA POR JOSÉ EMANUELI JÚNIOR E OUTRO EM FACE DE BRASIL TELECOM S.A E 14 BRASIL TELECOM CELULAR S.A, EM TRÂMITE PERANTE A 2ª VARA CÍVEL DA COMARCA DE BENTO GONÇALVES-RS."/>
    <s v="NÃO."/>
    <x v="3"/>
    <x v="2"/>
    <x v="0"/>
    <m/>
    <x v="1"/>
    <x v="0"/>
    <x v="1"/>
  </r>
  <r>
    <x v="5545"/>
    <n v="683"/>
    <x v="0"/>
    <m/>
    <d v="2012-10-31T00:00:00"/>
    <d v="2012-10-31T00:00:00"/>
    <d v="2017-10-31T00:00:00"/>
    <x v="0"/>
    <x v="0"/>
    <x v="0"/>
    <x v="0"/>
    <x v="0"/>
    <x v="0"/>
    <x v="0"/>
    <n v="0"/>
    <n v="0"/>
    <n v="0"/>
    <x v="0"/>
    <s v="BA-H.706/12 - PROPOSTA DE HONORÁRIOS PARA ATUAÇÃO NA AÇÃO ORDINÁRIA COM PEDIDO DE INDENIZAÇÃO E TUTELA ANTECIPADA N.° 0329187-55.2012.8.19.0001, MOVIDA POR ALINE SOKOLIK EM FACE DE BRASIL TELECOM S.A, EM TRÂMITE PERANTE A 39ª VARA CÍVEL DA COMARCA DA CAPITAL-RJ."/>
    <s v="NÃO."/>
    <x v="3"/>
    <x v="2"/>
    <x v="0"/>
    <m/>
    <x v="1"/>
    <x v="0"/>
    <x v="0"/>
  </r>
  <r>
    <x v="5546"/>
    <n v="683"/>
    <x v="0"/>
    <m/>
    <d v="2013-04-25T00:00:00"/>
    <d v="2013-04-25T00:00:00"/>
    <d v="2018-04-25T00:00:00"/>
    <x v="0"/>
    <x v="0"/>
    <x v="0"/>
    <x v="0"/>
    <x v="0"/>
    <x v="0"/>
    <x v="0"/>
    <n v="0"/>
    <n v="0"/>
    <n v="0"/>
    <x v="0"/>
    <s v="BA-H.297/13 - PROPOSTA DE HONORÁRIOS PARA ATUAÇÃO NA AÇÃO N.° 2012.01.1.194323-4, MOVIDA POR ANÁLIA DIAS RIBEIRO (EX-FUNCIONÁRIA) EM FACE DE BRASIL TELECOM S.A, EM TRÂMITE PERANTE A 2ª VARA CÍVEL DE BRASÍLIA-DF."/>
    <s v="NÃO."/>
    <x v="3"/>
    <x v="2"/>
    <x v="0"/>
    <m/>
    <x v="1"/>
    <x v="0"/>
    <x v="0"/>
  </r>
  <r>
    <x v="5547"/>
    <n v="683"/>
    <x v="0"/>
    <m/>
    <d v="2013-04-25T00:00:00"/>
    <d v="2013-04-25T00:00:00"/>
    <d v="2018-04-25T00:00:00"/>
    <x v="0"/>
    <x v="0"/>
    <x v="0"/>
    <x v="0"/>
    <x v="0"/>
    <x v="0"/>
    <x v="0"/>
    <n v="0"/>
    <n v="0"/>
    <n v="0"/>
    <x v="0"/>
    <s v="BA-H.298/2013 - PROPOSTA DE HONORÁRIOS PARA ATUAÇÃO NA AÇÃO CAUTELAR N.° 269874-89.2012.8.09.0051, MOVIDA POR MARCELO HOKENHOAR DA COSTA EM FACE DE OI S.A, EM TRÂMITE PERANTE A 6ª VARA CÍVEL DA COMARCA DE GOIÂNIA-GO."/>
    <s v="NÃO."/>
    <x v="3"/>
    <x v="2"/>
    <x v="0"/>
    <m/>
    <x v="1"/>
    <x v="0"/>
    <x v="0"/>
  </r>
  <r>
    <x v="5548"/>
    <n v="683"/>
    <x v="0"/>
    <m/>
    <d v="2013-04-26T00:00:00"/>
    <d v="2013-04-26T00:00:00"/>
    <d v="2018-04-26T00:00:00"/>
    <x v="0"/>
    <x v="0"/>
    <x v="0"/>
    <x v="0"/>
    <x v="0"/>
    <x v="0"/>
    <x v="0"/>
    <n v="0"/>
    <n v="0"/>
    <n v="0"/>
    <x v="0"/>
    <s v="BA-H.302/2013 - PROPOSTA DE HONORÁRIOS PARA ATUAÇÃO NA AÇÃO DE RITO ORDINÁRIO N.° 001/1.1.12.0237019-6, MOVIDA POR MARCIO REGIS GERMANY LTDA. EM FACE DE OI S.A, EM TRÂMITE PERANTE A 1ª VARA CÍVEL DO FORO REGIONAL DA RESTINGA DA COMARCA DE PORTO ALEGRE-RS."/>
    <s v="NÃO."/>
    <x v="3"/>
    <x v="2"/>
    <x v="0"/>
    <m/>
    <x v="1"/>
    <x v="0"/>
    <x v="0"/>
  </r>
  <r>
    <x v="5549"/>
    <n v="683"/>
    <x v="0"/>
    <m/>
    <d v="2013-04-25T00:00:00"/>
    <d v="2013-04-25T00:00:00"/>
    <d v="2018-04-25T00:00:00"/>
    <x v="0"/>
    <x v="0"/>
    <x v="0"/>
    <x v="0"/>
    <x v="0"/>
    <x v="0"/>
    <x v="0"/>
    <n v="0"/>
    <n v="0"/>
    <n v="0"/>
    <x v="0"/>
    <s v="BA-H.307/2013 - PROPOSTA DE HONORÁRIOS PARA ATUAÇÃO NA AÇÃO N.° 0002997-78.2013.8.16.0001, MOVIDA POR AURITA FRANCISCA SOUZA EM FACE DE OI S.A, EM TRÂMITE PERANTE A 5ª VARA CÍVEL DE CURITIBA-PR."/>
    <s v="NÃO."/>
    <x v="3"/>
    <x v="2"/>
    <x v="0"/>
    <m/>
    <x v="1"/>
    <x v="0"/>
    <x v="0"/>
  </r>
  <r>
    <x v="5550"/>
    <n v="683"/>
    <x v="0"/>
    <m/>
    <d v="2013-04-18T00:00:00"/>
    <d v="2013-04-18T00:00:00"/>
    <d v="2018-04-18T00:00:00"/>
    <x v="0"/>
    <x v="0"/>
    <x v="0"/>
    <x v="0"/>
    <x v="0"/>
    <x v="0"/>
    <x v="0"/>
    <n v="0"/>
    <n v="0"/>
    <n v="0"/>
    <x v="0"/>
    <s v="BA-H.188/2011 - PROPOSTA DE HONORÁRIOS PARA ATUAÇÃO NA AÇÃO DE RITO ORDINÁRIO N.° 001/3.11.0009074-1, MOVIDA POR VERA MARIA MUELLER EM FACE DE OI S.A, EM TRÂMITE PERANTE O 3° JUIZADO ESPECIAL CÍVEL DE PORTO ALEGRE-RS."/>
    <s v="NÃO."/>
    <x v="3"/>
    <x v="2"/>
    <x v="0"/>
    <m/>
    <x v="1"/>
    <x v="0"/>
    <x v="0"/>
  </r>
  <r>
    <x v="5551"/>
    <n v="683"/>
    <x v="0"/>
    <m/>
    <d v="2012-10-16T00:00:00"/>
    <d v="2012-10-16T00:00:00"/>
    <d v="2017-10-16T00:00:00"/>
    <x v="0"/>
    <x v="0"/>
    <x v="0"/>
    <x v="0"/>
    <x v="0"/>
    <x v="0"/>
    <x v="0"/>
    <n v="0"/>
    <n v="0"/>
    <n v="0"/>
    <x v="0"/>
    <s v="BA-H.668/2012 - PROPOSTA DE HONORÁRIOS PARA ATUAÇÃO NA AÇÃO RENOVATÓRIA N.° 0042173-21.2010.8.07.0001, MOVIDA PELA OI S.A EM FACE DO CONDOMÍNIO DO EDIFÍCIO MONTE REY, EM TRÂMITE PERANTE A 11ª VARA CÍVEL DE BRASÍLIA-DF."/>
    <s v="NÃO."/>
    <x v="3"/>
    <x v="2"/>
    <x v="0"/>
    <m/>
    <x v="1"/>
    <x v="0"/>
    <x v="0"/>
  </r>
  <r>
    <x v="5552"/>
    <n v="477"/>
    <x v="3"/>
    <m/>
    <d v="2013-06-28T00:00:00"/>
    <d v="2013-06-28T00:00:00"/>
    <d v="2018-06-28T00:00:00"/>
    <x v="0"/>
    <x v="0"/>
    <x v="0"/>
    <x v="0"/>
    <x v="0"/>
    <x v="0"/>
    <x v="0"/>
    <n v="0"/>
    <n v="0"/>
    <n v="0"/>
    <x v="0"/>
    <s v="PROPOSTA DE HONORÁRIOS PARA ATUAÇÃO NA AÇÃO N.° 0066336-22.2010.805.0001, MOVIDA POR VASSIL DA SILVA CAVALCANTI EM FACE DE TELEMAR NORTE LESTE S.A, EM TRÂMITE PERANTE A 13ª VARA DOS FEITOS RELATIVAS ÀS RELAÇÕES DE CONSUMO, CÍVEIS E COMERCIAIS DA COMARCA DE SALVADOR-BA."/>
    <s v="PREVÊ."/>
    <x v="3"/>
    <x v="2"/>
    <x v="0"/>
    <m/>
    <x v="1"/>
    <x v="0"/>
    <x v="0"/>
  </r>
  <r>
    <x v="5553"/>
    <n v="477"/>
    <x v="3"/>
    <m/>
    <d v="2013-06-28T00:00:00"/>
    <d v="2013-06-28T00:00:00"/>
    <d v="2018-06-28T00:00:00"/>
    <x v="0"/>
    <x v="0"/>
    <x v="0"/>
    <x v="0"/>
    <x v="0"/>
    <x v="0"/>
    <x v="0"/>
    <n v="0"/>
    <n v="0"/>
    <n v="0"/>
    <x v="0"/>
    <s v="PROPOSTA DE HONORÁRIOS PARA ATUAÇÃO NA AÇÃO N.° 0329153-70.2012.8.05.0001, MOVIDA POR ARIOSVALDO SOUZA NASCIMENTO EM FACE DE TELEMAR NORTE LESTE S.A, EM TRÂMITE PERANTE A 14ª VARA DOS FEITOS RELATIVAS ÀS RELAÇÕES DE CONSUMO, CÍVEIS E COMERCIAIS DA COMARCA DE SALVADOR-BA."/>
    <s v="PREVÊ."/>
    <x v="3"/>
    <x v="2"/>
    <x v="0"/>
    <m/>
    <x v="1"/>
    <x v="0"/>
    <x v="0"/>
  </r>
  <r>
    <x v="5554"/>
    <n v="477"/>
    <x v="3"/>
    <m/>
    <d v="2013-06-28T00:00:00"/>
    <d v="2013-06-28T00:00:00"/>
    <d v="2018-06-28T00:00:00"/>
    <x v="0"/>
    <x v="0"/>
    <x v="0"/>
    <x v="0"/>
    <x v="0"/>
    <x v="0"/>
    <x v="0"/>
    <n v="0"/>
    <n v="0"/>
    <n v="0"/>
    <x v="0"/>
    <s v="PROPOSTA DE HONORÁRIOS PARA ATUAÇÃO NA AÇÃO N.° 0043931-26.2009.8.05.0001, MOVIDA POR GENILEDA PEREIRA BATISTA EM FACE DE TELEMAR NORTE LESTE S.A, EM TRÂMITE PERANTE A 20ª VARA DOS FEITOS RELATIVAS ÀS RELAÇÕES DE CONSUMO, CÍVEIS E COMERCIAIS DA COMARCA DE SALVADOR-BA."/>
    <s v="PREVÊ."/>
    <x v="3"/>
    <x v="2"/>
    <x v="0"/>
    <m/>
    <x v="1"/>
    <x v="0"/>
    <x v="0"/>
  </r>
  <r>
    <x v="5555"/>
    <n v="477"/>
    <x v="3"/>
    <m/>
    <d v="2013-06-28T00:00:00"/>
    <d v="2013-06-28T00:00:00"/>
    <d v="2018-06-28T00:00:00"/>
    <x v="0"/>
    <x v="0"/>
    <x v="0"/>
    <x v="0"/>
    <x v="0"/>
    <x v="0"/>
    <x v="0"/>
    <n v="0"/>
    <n v="0"/>
    <n v="0"/>
    <x v="0"/>
    <s v="PROPOSTA DE HONORÁRIOS PARA ATUAÇÃO NA AÇÃO N.° 0000105-77.2002.805.0133, MOVIDA POR MARIA DE LOURDES SANTANA LIMA EM FACE DE TELEMAR NORTE LESTE S.A, EM TRÂMITE PERANTE A VARA DOS FEITOS RELATIVAS ÀS RELAÇÕES DE CONSUMO, CÍVEIS E COMERCIAIS DA COMARCA DE ITUBERÁ-BA."/>
    <s v="PREVÊ."/>
    <x v="3"/>
    <x v="2"/>
    <x v="0"/>
    <m/>
    <x v="1"/>
    <x v="0"/>
    <x v="0"/>
  </r>
  <r>
    <x v="5556"/>
    <n v="477"/>
    <x v="3"/>
    <m/>
    <d v="2013-06-28T00:00:00"/>
    <d v="2013-06-28T00:00:00"/>
    <d v="2018-06-28T00:00:00"/>
    <x v="0"/>
    <x v="0"/>
    <x v="0"/>
    <x v="0"/>
    <x v="0"/>
    <x v="0"/>
    <x v="0"/>
    <n v="0"/>
    <n v="0"/>
    <n v="0"/>
    <x v="0"/>
    <s v="PROPOSTA DE HONORÁRIOS PARA ATUAÇÃO NA AÇÃO N.° 0000088-58.2012.8.05.0016, MOVIDA POR JUVALINO RODRIGUES DE SOUZA EM FACE DE TELEMAR NORTE LESTE S.A, EM TRÂMITE PERANTE A VARA ÚNICA DOS FEITOS RELATIVAS ÀS RELAÇÕES DE CONSUMO, CÍVEIS E COMERCIAIS DA COMARCA DE BAIANÓPOLIS-BA."/>
    <s v="PREVÊ."/>
    <x v="3"/>
    <x v="2"/>
    <x v="0"/>
    <m/>
    <x v="1"/>
    <x v="0"/>
    <x v="0"/>
  </r>
  <r>
    <x v="5557"/>
    <n v="477"/>
    <x v="3"/>
    <m/>
    <d v="2013-06-28T00:00:00"/>
    <d v="2013-06-28T00:00:00"/>
    <d v="2018-06-28T00:00:00"/>
    <x v="0"/>
    <x v="0"/>
    <x v="0"/>
    <x v="0"/>
    <x v="0"/>
    <x v="0"/>
    <x v="0"/>
    <n v="0"/>
    <n v="0"/>
    <n v="0"/>
    <x v="0"/>
    <s v="PROPOSTA DE HONORÁRIOS PARA ATUAÇÃO NA AÇÃO N.° 0355879-81.2012.805.0001, MOVIDA POR IGREJA BATISTA MONTE HERMON EM FACE DE TELEMAR NORTE LESTE S.A, EM TRÂMITE PERANTE A 2ª VARA DOS FEITOS RELATIVAS ÀS RELAÇÕES DE CONSUMO, CÍVEIS E COMERCIAIS DA COMARCA DE SALVADOR-BA."/>
    <s v="PREVÊ."/>
    <x v="3"/>
    <x v="2"/>
    <x v="0"/>
    <m/>
    <x v="1"/>
    <x v="0"/>
    <x v="0"/>
  </r>
  <r>
    <x v="5558"/>
    <n v="477"/>
    <x v="3"/>
    <m/>
    <d v="2013-06-28T00:00:00"/>
    <d v="2013-06-28T00:00:00"/>
    <d v="2018-06-28T00:00:00"/>
    <x v="0"/>
    <x v="0"/>
    <x v="0"/>
    <x v="0"/>
    <x v="0"/>
    <x v="0"/>
    <x v="0"/>
    <n v="0"/>
    <n v="0"/>
    <n v="0"/>
    <x v="0"/>
    <s v="PROPOSTA DE HONORÁRIOS PARA ATUAÇÃO NA AÇÃO N.° 0027947-51.2012.805.0080, MOVIDA POR IVANILDA GONÇALVES DA SILVA EM FACE DE TELEMAR NORTE LESTE S.A, EM TRÂMITE PERANTE A 7ª VARA DOS FEITOS RELATIVAS ÀS RELAÇÕES DE CONSUMO, CÍVEIS E COMERCIAIS DA COMARCA DE FEIRA DE SANTANA-BA."/>
    <s v="PREVÊ."/>
    <x v="3"/>
    <x v="2"/>
    <x v="0"/>
    <m/>
    <x v="1"/>
    <x v="0"/>
    <x v="0"/>
  </r>
  <r>
    <x v="5559"/>
    <n v="651"/>
    <x v="3"/>
    <m/>
    <d v="2013-05-16T00:00:00"/>
    <d v="2013-05-16T00:00:00"/>
    <d v="2018-05-16T00:00:00"/>
    <x v="0"/>
    <x v="0"/>
    <x v="0"/>
    <x v="0"/>
    <x v="0"/>
    <x v="0"/>
    <x v="0"/>
    <n v="0"/>
    <n v="0"/>
    <n v="0"/>
    <x v="0"/>
    <s v="BA-H.433/2013 - PROPOSTA DE HONORÁRIOS REFERENTE ÀS AÇÕES JUDICIAIS ENVOLVENDO CONTRATOS DE PARTICIPAÇÃO FINANCEIRA, EM TRÂMITE NOS JUIZADOS ESPECIAIS CÍVEIS DO TRIBUNAL DE JUSTIÇA DO RIO DE JANEIRO."/>
    <s v="NÃO."/>
    <x v="3"/>
    <x v="2"/>
    <x v="0"/>
    <m/>
    <x v="1"/>
    <x v="0"/>
    <x v="0"/>
  </r>
  <r>
    <x v="5560"/>
    <n v="651"/>
    <x v="3"/>
    <m/>
    <d v="2013-08-22T00:00:00"/>
    <d v="2013-08-22T00:00:00"/>
    <d v="2018-08-22T00:00:00"/>
    <x v="0"/>
    <x v="0"/>
    <x v="0"/>
    <x v="0"/>
    <x v="0"/>
    <x v="0"/>
    <x v="0"/>
    <n v="0"/>
    <n v="0"/>
    <n v="0"/>
    <x v="0"/>
    <s v="BA-H.758/13 - PROPOSTA DE HONORÁRIOS PARA ATUAÇÃO NA AÇÃO DE OBRIGAÇÃO DE FAZER N.° 0006869-19.2013.8.16.0100, MOVIDA POR FERNANDO BYINGTON EGYDIO MARTINS EM FACE DE TELEMAR NORTE LESTE S/A, EM TRÂMITE PERANTE A 16ª VARA CÍVEL DA COMARCA DA CAPITAL-SP."/>
    <s v="NÃO."/>
    <x v="3"/>
    <x v="2"/>
    <x v="0"/>
    <m/>
    <x v="1"/>
    <x v="0"/>
    <x v="0"/>
  </r>
  <r>
    <x v="5561"/>
    <n v="651"/>
    <x v="3"/>
    <m/>
    <d v="2013-08-16T00:00:00"/>
    <d v="2013-08-16T00:00:00"/>
    <d v="2018-08-16T00:00:00"/>
    <x v="0"/>
    <x v="0"/>
    <x v="0"/>
    <x v="0"/>
    <x v="0"/>
    <x v="0"/>
    <x v="0"/>
    <n v="0"/>
    <n v="0"/>
    <n v="0"/>
    <x v="0"/>
    <s v="BA-H.745/13 - PROPOSTA DE HONORÁRIOS PARA ATUAÇÃO NA AÇÃO DE RITO SUMÁRIO N.° 0033458-57.2013.8.13.0699, MOVIDA POR REMANNI INFORMÁTICA LTDA. FACE DE TELEMAR NORTE LESTE S/A, EM TRÂMITE PERANTE A VARA CÍVEL DA COMARCA UBÁ-MG"/>
    <s v="NÃO."/>
    <x v="3"/>
    <x v="2"/>
    <x v="0"/>
    <m/>
    <x v="1"/>
    <x v="0"/>
    <x v="0"/>
  </r>
  <r>
    <x v="5562"/>
    <n v="651"/>
    <x v="3"/>
    <m/>
    <d v="2013-08-06T00:00:00"/>
    <d v="2013-08-06T00:00:00"/>
    <d v="2018-08-06T00:00:00"/>
    <x v="0"/>
    <x v="0"/>
    <x v="0"/>
    <x v="0"/>
    <x v="0"/>
    <x v="0"/>
    <x v="0"/>
    <n v="0"/>
    <n v="0"/>
    <n v="0"/>
    <x v="0"/>
    <s v="BA-H.432/13 - PROPOSTA DE HONORÁRIOS PARA ATUAÇÃO NA AÇÃO DE RITO ORDINÁRIO N.° 0005836-11.2013.403.6100, MOVIDA POR CLARO S.A E AMERICEL S.A EM FACE DE TELEMAR NORTE LESTE S/A, EM TRÂMITE PERANTE A 19ª VARA FEDERAL DA SEÇÃO JUDICIÁRIA DE SÃO PAULO-SP."/>
    <s v="NÃO."/>
    <x v="3"/>
    <x v="2"/>
    <x v="0"/>
    <m/>
    <x v="1"/>
    <x v="0"/>
    <x v="0"/>
  </r>
  <r>
    <x v="5563"/>
    <n v="651"/>
    <x v="3"/>
    <m/>
    <d v="2013-08-12T00:00:00"/>
    <d v="2013-08-12T00:00:00"/>
    <d v="2018-08-12T00:00:00"/>
    <x v="0"/>
    <x v="0"/>
    <x v="0"/>
    <x v="0"/>
    <x v="0"/>
    <x v="0"/>
    <x v="0"/>
    <n v="0"/>
    <n v="0"/>
    <n v="0"/>
    <x v="0"/>
    <s v="BA-H.741/13 - PROPOSTA DE HONORÁRIOS PARA ATUAÇÃO NA AÇÃO ORDINÁRIA N.° 1047065-14.2013.8.26.0100, MOVIDA POR ITAÚ UNIBANCO S.A EM FACE DE TELEMAR NORTE LESTE S/A, EM TRÂMITE PERANTE A 22ª VARA CÍVEL DO FORO CENTRAL DA COMARCA DE SÃO PAULO-SP."/>
    <s v="NÃO."/>
    <x v="3"/>
    <x v="2"/>
    <x v="0"/>
    <m/>
    <x v="1"/>
    <x v="0"/>
    <x v="0"/>
  </r>
  <r>
    <x v="5564"/>
    <n v="541"/>
    <x v="3"/>
    <m/>
    <d v="2013-07-01T00:00:00"/>
    <d v="2013-07-01T00:00:00"/>
    <d v="2018-07-01T00:00:00"/>
    <x v="0"/>
    <x v="0"/>
    <x v="0"/>
    <x v="0"/>
    <x v="0"/>
    <x v="0"/>
    <x v="0"/>
    <n v="0"/>
    <n v="0"/>
    <n v="0"/>
    <x v="0"/>
    <s v="PROPOSTA DE HONORÁRIOS PARA ATUAÇÃO NA AÇÃO N.° 0004844-28.2013.8.19.0003, MOVIDA POR GEORGE AMORIM DA SILVA EM FACE DE TELEMAR NORTE LESTE S.A, EM TRÂMITE PERANTE O JUIZADO ESPECIAL CÍVEL DE ANGRA DOS REIS-RJ."/>
    <s v="PREVÊ."/>
    <x v="3"/>
    <x v="2"/>
    <x v="0"/>
    <m/>
    <x v="1"/>
    <x v="0"/>
    <x v="0"/>
  </r>
  <r>
    <x v="5565"/>
    <n v="541"/>
    <x v="3"/>
    <m/>
    <d v="2013-07-01T00:00:00"/>
    <d v="2013-07-01T00:00:00"/>
    <d v="2018-07-01T00:00:00"/>
    <x v="0"/>
    <x v="0"/>
    <x v="0"/>
    <x v="0"/>
    <x v="0"/>
    <x v="0"/>
    <x v="0"/>
    <n v="0"/>
    <n v="0"/>
    <n v="0"/>
    <x v="0"/>
    <s v="PROPOSTA DE HONORÁRIOS PARA ATUAÇÃO NA AÇÃO N.° 0046240-74.2013.8.19.0038, MOVIDA POR FABIO MARTINS DA SILVA EM FACE DE TELEMAR NORTE LESTE S.A, EM TRÂMITE PERANTE O 2° JUIZADO ESPECIAL CÍVEL DE NOVA IGUAÇU-RJ."/>
    <s v="PREVÊ."/>
    <x v="3"/>
    <x v="2"/>
    <x v="0"/>
    <m/>
    <x v="1"/>
    <x v="0"/>
    <x v="0"/>
  </r>
  <r>
    <x v="5566"/>
    <n v="541"/>
    <x v="3"/>
    <m/>
    <d v="2013-07-01T00:00:00"/>
    <d v="2013-07-01T00:00:00"/>
    <d v="2018-07-01T00:00:00"/>
    <x v="0"/>
    <x v="0"/>
    <x v="0"/>
    <x v="0"/>
    <x v="0"/>
    <x v="0"/>
    <x v="0"/>
    <n v="0"/>
    <n v="0"/>
    <n v="0"/>
    <x v="0"/>
    <s v="PROPOSTA DE HONORÁRIOS PARA ATUAÇÃO NA AÇÃO N.° 0005301-36.2013.8.19.0205, MOVIDA POR ROBSON COELHO MOREIRA EM FACE DE TELEMAR NORTE LESTE S.A, EM TRÂMITE PERANTE A 1ª VARA CÍVEL REGIONAL DE CAMPO GRANDE-RJ."/>
    <s v="PREVÊ."/>
    <x v="3"/>
    <x v="2"/>
    <x v="0"/>
    <m/>
    <x v="1"/>
    <x v="0"/>
    <x v="0"/>
  </r>
  <r>
    <x v="5567"/>
    <n v="541"/>
    <x v="3"/>
    <m/>
    <d v="2013-07-04T00:00:00"/>
    <d v="2013-07-04T00:00:00"/>
    <d v="2018-07-04T00:00:00"/>
    <x v="0"/>
    <x v="0"/>
    <x v="0"/>
    <x v="0"/>
    <x v="0"/>
    <x v="0"/>
    <x v="0"/>
    <n v="0"/>
    <n v="0"/>
    <n v="0"/>
    <x v="0"/>
    <s v="PROPOSTA DE HONORÁRIOS PARA ATUAÇÃO NA AÇÃO N.° 0010259-31.2013.8.19.0087, MOVIDA POR HÉLIO JANUZZI DE OLIVEIRA EM FACE DE TELEMAR NORTE LESTE S.A, EM TRÂMITE PERANTE A 1ª VARA REGIONAL DE ALCÂNTARA - COMARCA DE SÃO GONÇALO-RJ."/>
    <s v="PREVÊ."/>
    <x v="3"/>
    <x v="2"/>
    <x v="0"/>
    <m/>
    <x v="1"/>
    <x v="0"/>
    <x v="0"/>
  </r>
  <r>
    <x v="5568"/>
    <n v="541"/>
    <x v="3"/>
    <m/>
    <d v="2013-07-05T00:00:00"/>
    <d v="2013-07-05T00:00:00"/>
    <d v="2018-07-05T00:00:00"/>
    <x v="0"/>
    <x v="0"/>
    <x v="0"/>
    <x v="0"/>
    <x v="0"/>
    <x v="0"/>
    <x v="0"/>
    <n v="0"/>
    <n v="0"/>
    <n v="0"/>
    <x v="0"/>
    <s v="PROPOSTA DE HONORÁRIOS PARA ATUAÇÃO NA AÇÃO N.° 0004116-84.2013.8.19.0003, MOVIDA POR EVA DE SOUZA SANTINATTO EM FACE DE TELEMAR NORTE LESTE S.A, EM TRÂMITE PERANTE A 2ª VARA CÍVEL DA COMARCA DE ANGRA DOS REIS-RJ."/>
    <s v="PREVÊ."/>
    <x v="3"/>
    <x v="2"/>
    <x v="0"/>
    <m/>
    <x v="1"/>
    <x v="0"/>
    <x v="0"/>
  </r>
  <r>
    <x v="5569"/>
    <n v="541"/>
    <x v="3"/>
    <m/>
    <d v="2013-07-12T00:00:00"/>
    <d v="2013-07-12T00:00:00"/>
    <d v="2018-07-12T00:00:00"/>
    <x v="0"/>
    <x v="0"/>
    <x v="0"/>
    <x v="0"/>
    <x v="0"/>
    <x v="0"/>
    <x v="0"/>
    <n v="0"/>
    <n v="0"/>
    <n v="0"/>
    <x v="0"/>
    <s v="PROPOSTA DE HONORÁRIOS PARA ATUAÇÃO NA AÇÃO N.° 0014667-18.2012.8.19.0211, MOVIDA POR ALBINO VIANA ARRIPIA EM FACE DE TELEMAR NORTE LESTE S.A, EM TRÂMITE PERANTE A 1ª VARA CÍVEL DA PAVUNA-RJ."/>
    <s v="PREVÊ."/>
    <x v="3"/>
    <x v="2"/>
    <x v="0"/>
    <m/>
    <x v="1"/>
    <x v="0"/>
    <x v="0"/>
  </r>
  <r>
    <x v="5570"/>
    <n v="541"/>
    <x v="3"/>
    <m/>
    <d v="2013-08-09T00:00:00"/>
    <d v="2013-08-09T00:00:00"/>
    <d v="2018-08-09T00:00:00"/>
    <x v="0"/>
    <x v="0"/>
    <x v="0"/>
    <x v="0"/>
    <x v="0"/>
    <x v="0"/>
    <x v="0"/>
    <n v="0"/>
    <n v="0"/>
    <n v="0"/>
    <x v="0"/>
    <s v="PROPOSTA DE HONORÁRIOS PARA ATUAÇÃO NA AÇÃO N.° 0030248-78.2013.8.19.0004, MOVIDA POR SILVIA SANTOS DA SILVA DA HORA E OUTRO EM FACE DE TELEMAR NORTE LESTE S.A, EM TRÂMITE PERANTE O 2° JUIZADO ESPECIAL CÍVEL DE SÃO GONÇALO-RJ."/>
    <s v="PREVÊ."/>
    <x v="3"/>
    <x v="2"/>
    <x v="0"/>
    <m/>
    <x v="1"/>
    <x v="0"/>
    <x v="0"/>
  </r>
  <r>
    <x v="5571"/>
    <n v="651"/>
    <x v="3"/>
    <m/>
    <d v="2013-03-18T00:00:00"/>
    <d v="2013-03-18T00:00:00"/>
    <d v="2018-03-18T00:00:00"/>
    <x v="0"/>
    <x v="0"/>
    <x v="0"/>
    <x v="0"/>
    <x v="0"/>
    <x v="0"/>
    <x v="0"/>
    <n v="0"/>
    <n v="0"/>
    <n v="0"/>
    <x v="0"/>
    <s v="BA-H.151/2013 - PROPOSTA DE HONORÁRIOS REFERENTE A ASSESSORIA JURÍDICA E REUNIÕES REALIZADAS PELO ESCRITÓRIO NA DEMISSÃO DO PRESIDENTE DA OI - FRANCISCO VALIM."/>
    <s v="NÃO."/>
    <x v="3"/>
    <x v="2"/>
    <x v="0"/>
    <m/>
    <x v="1"/>
    <x v="0"/>
    <x v="0"/>
  </r>
  <r>
    <x v="5572"/>
    <n v="824"/>
    <x v="3"/>
    <m/>
    <d v="2013-06-28T00:00:00"/>
    <d v="2013-06-28T00:00:00"/>
    <d v="2018-06-28T00:00:00"/>
    <x v="0"/>
    <x v="0"/>
    <x v="0"/>
    <x v="0"/>
    <x v="0"/>
    <x v="0"/>
    <x v="0"/>
    <n v="0"/>
    <n v="0"/>
    <n v="0"/>
    <x v="0"/>
    <s v="ALAZ - H 60/13 PROPOSTA DE HONORÁRIOS PARA ATUAÇÃO NA AÇÃO DE COBRANÇA N.° 0101530-88.2013.8.19.0001, MOVIDA POR ISS SERVISYSTEM DO BRASIL LTDA. EM FACE DE TELEMAR NORTE LESTE S.A E TNL PCS S.A, EM TRÂMITE PERANTE A 52ª VARA CÍVEL DA CAPITAL-RJ."/>
    <s v="PREVÊ."/>
    <x v="3"/>
    <x v="2"/>
    <x v="0"/>
    <m/>
    <x v="1"/>
    <x v="0"/>
    <x v="1"/>
  </r>
  <r>
    <x v="5573"/>
    <n v="824"/>
    <x v="3"/>
    <m/>
    <d v="2013-07-18T00:00:00"/>
    <d v="2013-07-18T00:00:00"/>
    <d v="2018-07-18T00:00:00"/>
    <x v="0"/>
    <x v="0"/>
    <x v="0"/>
    <x v="0"/>
    <x v="0"/>
    <x v="0"/>
    <x v="0"/>
    <n v="0"/>
    <n v="0"/>
    <n v="0"/>
    <x v="0"/>
    <s v="PROPOSTA DE HONORÁRIOS PARA ATUAÇÃO NA AÇÃO DE OBRIGAÇÃO DE FAZER C/C INDENIZAÇÃO POR DANOS MORAIS E MATERIAIS N.° 0015939-94.2013.8.19.0087, MOVIDA POR JOSÉ JOAQUIM DA SILVA EM FACE DE TELEMAR NORTE LESTE S.A, EM TRÂMITE PERANTE A 1ª VARA CÍVEL DO FORO REGIONAL DE ALCÂNTARA-SÃO GONÇALO-RJ."/>
    <s v="PREVÊ."/>
    <x v="3"/>
    <x v="2"/>
    <x v="0"/>
    <m/>
    <x v="1"/>
    <x v="0"/>
    <x v="0"/>
  </r>
  <r>
    <x v="5574"/>
    <n v="824"/>
    <x v="3"/>
    <m/>
    <d v="2013-06-07T00:00:00"/>
    <d v="2013-06-07T00:00:00"/>
    <d v="2018-06-07T00:00:00"/>
    <x v="0"/>
    <x v="0"/>
    <x v="0"/>
    <x v="0"/>
    <x v="0"/>
    <x v="0"/>
    <x v="0"/>
    <n v="0"/>
    <n v="0"/>
    <n v="0"/>
    <x v="0"/>
    <s v="PROPOSTA DE HONORÁRIOS PARA ATUAÇÃO NA AÇÃO DE OBRIGAÇÃO RENOVATÓRIA DE CONTRATO DE LOCAÇÃO C/C AÇÃO INDENIZATÓRIA N.° 0006382-14.2013.8.19.0207, MOVIDA POR MARIA CÉLIA DE SOUZA MOURA EM FACE DE TELEMAR NORTE LESTE S.A, EM TRÂMITE PERANTE O 20° JUIZADO ESPECIAL CÍVEL DA CAPITAL-RJ."/>
    <s v="PREVÊ."/>
    <x v="3"/>
    <x v="2"/>
    <x v="0"/>
    <m/>
    <x v="1"/>
    <x v="0"/>
    <x v="0"/>
  </r>
  <r>
    <x v="5575"/>
    <n v="907"/>
    <x v="3"/>
    <m/>
    <d v="2013-05-20T00:00:00"/>
    <d v="2013-05-20T00:00:00"/>
    <d v="2018-05-20T00:00:00"/>
    <x v="0"/>
    <x v="0"/>
    <x v="0"/>
    <x v="1"/>
    <x v="0"/>
    <x v="0"/>
    <x v="0"/>
    <n v="0"/>
    <n v="0"/>
    <n v="0"/>
    <x v="0"/>
    <s v="PROPOSTA DE HONORÁRIOS PARA ATUAÇÃO NA AÇÃO CIVIL PÚBLICA N.° 2007.5105002176-3, MOVIDA PELO MINISTÉRIO PÚBLICO FEDERAL EM FACE DE TELEMAR NORTE LESTE S/A, EM TRÂMITE PERANTE O TRIBUNAL REGIONAL FEDERAL DA 2ª REGIÃO (0002176-24.2007.4.02.5105)."/>
    <s v="PREVÊ."/>
    <x v="3"/>
    <x v="2"/>
    <x v="0"/>
    <m/>
    <x v="0"/>
    <x v="0"/>
    <x v="0"/>
  </r>
  <r>
    <x v="5576"/>
    <n v="907"/>
    <x v="3"/>
    <m/>
    <d v="2013-05-20T00:00:00"/>
    <d v="2013-05-20T00:00:00"/>
    <d v="2018-05-20T00:00:00"/>
    <x v="0"/>
    <x v="0"/>
    <x v="0"/>
    <x v="1"/>
    <x v="0"/>
    <x v="0"/>
    <x v="0"/>
    <n v="0"/>
    <n v="0"/>
    <n v="0"/>
    <x v="0"/>
    <s v="PROPOSTA DE HONORÁRIOS PARA ATUAÇÃO NOS AUTOS DO AGRAVO EM RECURSO ESPECIAL N.° 302.342/RJ (AÇÃO CIVIL PÚBLICA N.° 2007.001.116126-0), MOVIDA PELO MINISTÉRIO PÚBLICO DO ESTADO DO RIO DE JANEIRO EM FACE DE TELEMAR NORTE LESTE S/A, EM TRÂMITE PERANTE O SUPERIOR TRIBUNAL DE JUSTIÇA."/>
    <s v="PREVÊ."/>
    <x v="3"/>
    <x v="2"/>
    <x v="0"/>
    <m/>
    <x v="0"/>
    <x v="0"/>
    <x v="0"/>
  </r>
  <r>
    <x v="5577"/>
    <n v="516"/>
    <x v="3"/>
    <m/>
    <d v="2013-08-02T00:00:00"/>
    <d v="2013-08-02T00:00:00"/>
    <d v="2018-08-02T00:00:00"/>
    <x v="0"/>
    <x v="0"/>
    <x v="0"/>
    <x v="1"/>
    <x v="0"/>
    <x v="0"/>
    <x v="0"/>
    <n v="0"/>
    <n v="0"/>
    <n v="0"/>
    <x v="0"/>
    <s v="PROPOSTA DE HONORÁRIOS PARA ATUAÇÃO NA AÇÃO CIVIL PÚBLICA N.° 0002265.93.2013.8.17.0640, MOVIDA PELO MINISTÉRIO PÚBLICO DO ESTADO DE PERNAMBUCO EM FACE DE TELEMAR NORTE LESTE S/A, EM TRÂMITE PERANTE A 2ª VARA CÍVEL DA COMARCA DE GARANHUNS-PE."/>
    <s v="PREVÊ."/>
    <x v="3"/>
    <x v="2"/>
    <x v="0"/>
    <m/>
    <x v="1"/>
    <x v="0"/>
    <x v="0"/>
  </r>
  <r>
    <x v="5578"/>
    <n v="496"/>
    <x v="3"/>
    <m/>
    <d v="2013-09-12T00:00:00"/>
    <d v="2013-09-12T00:00:00"/>
    <d v="2018-09-12T00:00:00"/>
    <x v="0"/>
    <x v="0"/>
    <x v="0"/>
    <x v="0"/>
    <x v="0"/>
    <x v="0"/>
    <x v="0"/>
    <n v="0"/>
    <n v="0"/>
    <n v="0"/>
    <x v="0"/>
    <s v="PROCESSO: AGRAVO EM RECURSO ESPECIAL Nº 396902/ES, EM TRÂMITE NA COMARCA DE VITORIA/ES. EXEQUENTE: BANCOS SANTOS NEVES, EXECUTADA: TELEMAR NORTE LESTE S.A."/>
    <s v="PREVÊ"/>
    <x v="3"/>
    <x v="2"/>
    <x v="0"/>
    <m/>
    <x v="1"/>
    <x v="0"/>
    <x v="0"/>
  </r>
  <r>
    <x v="5579"/>
    <n v="851"/>
    <x v="4"/>
    <m/>
    <d v="2013-07-18T00:00:00"/>
    <d v="2013-07-18T00:00:00"/>
    <d v="2018-07-18T00:00:00"/>
    <x v="0"/>
    <x v="0"/>
    <x v="0"/>
    <x v="0"/>
    <x v="0"/>
    <x v="0"/>
    <x v="0"/>
    <n v="0"/>
    <n v="0"/>
    <n v="0"/>
    <x v="0"/>
    <s v="BA-H.649/2013 - PROPOSTA DE HONORÁRIOS PARA PROPOSITURA DE AÇÃO JUDICIAL CONTRA A ANATEL, TENDO POR OBJETO O PROCESSO ADMINISTRATIVO N.° 53500.005863/2013 (MMDS - 4G) - PROCESSO N.° 037989-06.2013.4.01.3400, EM TRÂMITE PERANTE A 21ª VARA FEDERAL DA SEÇÃO JUDICIÁRIO DO DISTRITO FEDERAL."/>
    <s v="NÃO."/>
    <x v="3"/>
    <x v="2"/>
    <x v="0"/>
    <m/>
    <x v="1"/>
    <x v="0"/>
    <x v="0"/>
  </r>
  <r>
    <x v="5580"/>
    <n v="822"/>
    <x v="4"/>
    <m/>
    <d v="2013-10-21T00:00:00"/>
    <d v="2013-10-21T00:00:00"/>
    <d v="2018-10-21T00:00:00"/>
    <x v="0"/>
    <x v="0"/>
    <x v="0"/>
    <x v="0"/>
    <x v="0"/>
    <x v="0"/>
    <x v="0"/>
    <n v="0"/>
    <n v="0"/>
    <n v="0"/>
    <x v="0"/>
    <s v="BA-H.993/13 - PROPOSTA DE HONORÁRIOS PARA ATUAÇÃO NA AÇÃO DE DESPEJO N.° 0015390-26.2013.8.26.0011, MOVIDA POR CONDOMÍNIO EDIFÍCIO HEITOR PENTEADO EM FACE DE TNL PCS S.A, EM TRÂMITE PERANTE A 4ª VARA CÍVEL DO FORO REGIONAL DE PINHEIROS-SP."/>
    <s v="NÃO."/>
    <x v="3"/>
    <x v="2"/>
    <x v="0"/>
    <m/>
    <x v="1"/>
    <x v="0"/>
    <x v="0"/>
  </r>
  <r>
    <x v="5581"/>
    <n v="822"/>
    <x v="5"/>
    <m/>
    <d v="2013-10-22T00:00:00"/>
    <d v="2013-10-22T00:00:00"/>
    <d v="2018-10-22T00:00:00"/>
    <x v="0"/>
    <x v="0"/>
    <x v="0"/>
    <x v="0"/>
    <x v="0"/>
    <x v="0"/>
    <x v="0"/>
    <n v="0"/>
    <n v="0"/>
    <n v="0"/>
    <x v="0"/>
    <s v="BA-H.996/13 - PROPOSTA DE HONORÁRIOS PARA ATUAÇÃO NA AÇÃO DE DESPEJO N.° 4000825-56.2013.8.26.0506, MOVIDA POR NOVO CENTRO COMERCIAL DE RIBEIRÃO PRETO LTDA. EM FACE DE PAGGO ADMINISTRADORA DE CRÉDITO LTDA., EM TRÂMITE PERANTE A 6ª VARA CÍVEL DE RIBEIRÃO PRETO-SP."/>
    <s v="NÃO."/>
    <x v="3"/>
    <x v="2"/>
    <x v="0"/>
    <m/>
    <x v="1"/>
    <x v="0"/>
    <x v="0"/>
  </r>
  <r>
    <x v="5582"/>
    <n v="740"/>
    <x v="4"/>
    <m/>
    <d v="2012-08-15T00:00:00"/>
    <d v="2012-08-15T00:00:00"/>
    <d v="2017-08-15T00:00:00"/>
    <x v="0"/>
    <x v="0"/>
    <x v="0"/>
    <x v="0"/>
    <x v="0"/>
    <x v="0"/>
    <x v="0"/>
    <n v="0"/>
    <n v="0"/>
    <n v="0"/>
    <x v="0"/>
    <s v="PROPOSTA DE HONORÁRIOS PARA ATUAÇÃO NA AÇÃO N.° 0024874-97.2012.820.0001, MOVIDA POR NILBERTT ROBERTO MACIEL DA MATA EM FACE DE TNL PCS S.A, EM TRÂMITE PERANTE O 6° JUIZADO ESPECIAL CÍVEL DA COMARCA DE NATAL-RN."/>
    <s v="PREVÊ."/>
    <x v="3"/>
    <x v="2"/>
    <x v="0"/>
    <m/>
    <x v="1"/>
    <x v="0"/>
    <x v="0"/>
  </r>
  <r>
    <x v="5583"/>
    <n v="740"/>
    <x v="4"/>
    <m/>
    <d v="2012-06-29T00:00:00"/>
    <d v="2012-06-29T00:00:00"/>
    <d v="2017-06-29T00:00:00"/>
    <x v="0"/>
    <x v="0"/>
    <x v="0"/>
    <x v="0"/>
    <x v="0"/>
    <x v="0"/>
    <x v="0"/>
    <n v="0"/>
    <n v="0"/>
    <n v="0"/>
    <x v="0"/>
    <s v="PROPOSTA DE HONORÁRIOS PARA ATUAÇÃO NA AÇÃO N.° 0022384-05.2012.820.0001, MOVIDA POR MARIA SILVA DA TRINDADE EM FACE DE TNL PCS S.A, EM TRÂMITE PERANTE O JUIZADO ESPECIAL CÍVEL DA ZONA SUL DA COMARCA DE NATAL-RN."/>
    <s v="PREVÊ."/>
    <x v="3"/>
    <x v="2"/>
    <x v="0"/>
    <m/>
    <x v="1"/>
    <x v="0"/>
    <x v="0"/>
  </r>
  <r>
    <x v="5584"/>
    <n v="516"/>
    <x v="3"/>
    <m/>
    <d v="2013-09-30T00:00:00"/>
    <d v="2013-09-30T00:00:00"/>
    <d v="2018-09-30T00:00:00"/>
    <x v="0"/>
    <x v="0"/>
    <x v="0"/>
    <x v="1"/>
    <x v="0"/>
    <x v="0"/>
    <x v="0"/>
    <n v="0"/>
    <n v="0"/>
    <n v="0"/>
    <x v="0"/>
    <s v="AÇÃO DE RESCIÇÃO CONTRATUAL - PROC: 0001681-81.2005.8.17.0001, EM TRÂMITE NA 34ª VARA CÍVEL DA COMARCA DE RECIFE/PE. AUTOR: NARCISO MAIA TECIDOS LTDA EM FACE DA TELEMAR NORTE LESTE S.A."/>
    <s v="PREVÊ"/>
    <x v="3"/>
    <x v="2"/>
    <x v="0"/>
    <m/>
    <x v="1"/>
    <x v="0"/>
    <x v="0"/>
  </r>
  <r>
    <x v="5585"/>
    <n v="740"/>
    <x v="4"/>
    <m/>
    <d v="2013-07-05T00:00:00"/>
    <d v="2013-07-05T00:00:00"/>
    <d v="2018-07-05T00:00:00"/>
    <x v="0"/>
    <x v="0"/>
    <x v="0"/>
    <x v="0"/>
    <x v="0"/>
    <x v="0"/>
    <x v="0"/>
    <n v="0"/>
    <n v="0"/>
    <n v="0"/>
    <x v="0"/>
    <s v="PROPOSTA DE HONORÁRIOS PARA ATUAÇÃO NA AÇÃO N.° 0120632-06.2012.8.20.0001, MOVIDA POR CRISTIANA SOARES DE MORAIS EM FACE DE TNL PCS S.A, EM TRÂMITE PERANTE A 1ª VARA CÍVEL DA COMARCA DE NATAL-RN."/>
    <s v="PREVÊ."/>
    <x v="3"/>
    <x v="2"/>
    <x v="0"/>
    <m/>
    <x v="1"/>
    <x v="0"/>
    <x v="0"/>
  </r>
  <r>
    <x v="5586"/>
    <n v="550"/>
    <x v="3"/>
    <m/>
    <d v="2013-08-23T00:00:00"/>
    <d v="2013-08-23T00:00:00"/>
    <d v="2018-08-23T00:00:00"/>
    <x v="0"/>
    <x v="0"/>
    <x v="0"/>
    <x v="1"/>
    <x v="0"/>
    <x v="0"/>
    <x v="0"/>
    <n v="0"/>
    <n v="0"/>
    <n v="0"/>
    <x v="0"/>
    <s v="APELAÇÃO CÍVEL: 0193850-02.2009.8.19.0001. AUTOR: TELEMAR NORTE LESTE S.A EM FACE DA COMISSÃO DE DEFESA DO CONSUMIDOR DA ASSEMBLEIA DO RJ, EM TRÂMITE PERANTE A 20ª CAMARA CÍVEL/RJ."/>
    <m/>
    <x v="3"/>
    <x v="2"/>
    <x v="0"/>
    <m/>
    <x v="1"/>
    <x v="0"/>
    <x v="0"/>
  </r>
  <r>
    <x v="5587"/>
    <n v="740"/>
    <x v="4"/>
    <m/>
    <d v="2013-09-09T00:00:00"/>
    <d v="2013-09-09T00:00:00"/>
    <d v="2018-09-09T00:00:00"/>
    <x v="0"/>
    <x v="0"/>
    <x v="0"/>
    <x v="0"/>
    <x v="0"/>
    <x v="0"/>
    <x v="0"/>
    <n v="0"/>
    <n v="0"/>
    <n v="0"/>
    <x v="0"/>
    <s v="PROPOSTA DE HONORÁRIOS PARA ATUAÇÃO NA AÇÃO N.° 0027562-95.2013.820.0001, MOVIDA POR SEVERINO FRANCISCO DE SOUZA EM FACE DE TNL PCS S.A, EM TRÂMITE PERANTE O 11° JUIZADO ESPECIAL CÍVEL CENTRAL DA COMARCA DE NATAL-RN."/>
    <s v="PREVÊ."/>
    <x v="3"/>
    <x v="2"/>
    <x v="0"/>
    <m/>
    <x v="1"/>
    <x v="0"/>
    <x v="0"/>
  </r>
  <r>
    <x v="5588"/>
    <n v="740"/>
    <x v="4"/>
    <m/>
    <d v="2013-10-28T00:00:00"/>
    <d v="2013-10-28T00:00:00"/>
    <d v="2018-10-28T00:00:00"/>
    <x v="0"/>
    <x v="0"/>
    <x v="0"/>
    <x v="0"/>
    <x v="0"/>
    <x v="0"/>
    <x v="0"/>
    <n v="0"/>
    <n v="0"/>
    <n v="0"/>
    <x v="0"/>
    <s v="PROPOSTA DE HONORÁRIOS PARA ATUAÇÃO NA AÇÃO N.° 0034887-24.2013.820.0001, MOVIDA POR LILIAN DA SILVA OLIVEIRA MALUF E ROGÉRIO FELIPE MALUF EM FACE DE TNL PCS S.A, EM TRÂMITE PERANTE O 9° JUIZADO ESPECIAL CÍVEL CENTRAL DA COMARCA DE NATAL-RN."/>
    <s v="PREVÊ."/>
    <x v="3"/>
    <x v="2"/>
    <x v="0"/>
    <m/>
    <x v="1"/>
    <x v="0"/>
    <x v="0"/>
  </r>
  <r>
    <x v="5589"/>
    <n v="740"/>
    <x v="4"/>
    <m/>
    <d v="2013-10-29T00:00:00"/>
    <d v="2013-10-29T00:00:00"/>
    <d v="2018-10-29T00:00:00"/>
    <x v="0"/>
    <x v="0"/>
    <x v="0"/>
    <x v="0"/>
    <x v="0"/>
    <x v="0"/>
    <x v="0"/>
    <n v="0"/>
    <n v="0"/>
    <n v="0"/>
    <x v="0"/>
    <s v="PROPOSTA DE HONORÁRIOS PARA ATUAÇÃO NA AÇÃO N.° 0800284-80.2013.8.20.0003, MOVIDA POR NILSON MONTEIRO DOS SANTOS E MARIA DO CARMO ARAÚJO MONTEIRO EM FACE DE TNL PCS S.A, EM TRÂMITE PERANTE O 1° JUIZADO ESPECIAL CÍVEL DA ZONA SUL DA COMARCA DE NATAL-RN."/>
    <s v="PREVÊ."/>
    <x v="3"/>
    <x v="2"/>
    <x v="0"/>
    <m/>
    <x v="1"/>
    <x v="0"/>
    <x v="0"/>
  </r>
  <r>
    <x v="5590"/>
    <n v="454"/>
    <x v="4"/>
    <m/>
    <d v="2013-08-28T00:00:00"/>
    <d v="2013-08-28T00:00:00"/>
    <d v="2018-08-28T00:00:00"/>
    <x v="0"/>
    <x v="0"/>
    <x v="0"/>
    <x v="0"/>
    <x v="0"/>
    <x v="0"/>
    <x v="0"/>
    <n v="0"/>
    <n v="0"/>
    <n v="0"/>
    <x v="0"/>
    <s v="PROPOSTA DE HONORÁRIOS PARA ATUAÇÃO NA AÇÃO N.° 30942-08.2013.8.10.0001, MOVIDA POR JOSÉ EDUARDO CAVALCANTE EM FACE DE TNL PCS S/A, EM TRÂMITE PERANTE A 12ª VARA CÍVEL DA COMARCA DE SÃO LUIS-MA."/>
    <s v="PREVÊ."/>
    <x v="3"/>
    <x v="2"/>
    <x v="0"/>
    <m/>
    <x v="1"/>
    <x v="0"/>
    <x v="0"/>
  </r>
  <r>
    <x v="5591"/>
    <n v="536"/>
    <x v="3"/>
    <m/>
    <d v="2013-06-21T00:00:00"/>
    <d v="2013-06-21T00:00:00"/>
    <d v="2018-06-21T00:00:00"/>
    <x v="0"/>
    <x v="0"/>
    <x v="0"/>
    <x v="1"/>
    <x v="0"/>
    <x v="0"/>
    <x v="0"/>
    <n v="0"/>
    <n v="0"/>
    <n v="0"/>
    <x v="0"/>
    <s v="PROPOSTA 462 - AÇÃO CIVIL PUBLICA PROPOSTA POR MINISTERIO PUBLICO DO ESTADO DO AMAZONAS EM FACE DE TELEMAR NORTE LESTE S.A E TNL PCS; PROC: 0000791-85.2011.804.0013, EM TRÂMITE NA 1ª VARA DE BORBA/AM"/>
    <s v="NÃO PREVÊ"/>
    <x v="3"/>
    <x v="2"/>
    <x v="0"/>
    <m/>
    <x v="1"/>
    <x v="0"/>
    <x v="0"/>
  </r>
  <r>
    <x v="5592"/>
    <n v="536"/>
    <x v="3"/>
    <m/>
    <d v="2013-07-04T00:00:00"/>
    <d v="2013-07-04T00:00:00"/>
    <d v="2018-07-04T00:00:00"/>
    <x v="0"/>
    <x v="0"/>
    <x v="0"/>
    <x v="1"/>
    <x v="0"/>
    <x v="0"/>
    <x v="0"/>
    <n v="0"/>
    <n v="0"/>
    <n v="0"/>
    <x v="0"/>
    <s v="PROPOSTA 707 - AÇÃO CIVIL PUBLICA PROPOSTA POR MINISTERIO PUBLICO DO ESTADO DE RORAIMA EM FACE DE TELEMAR NORTE LESTE S.A; PROC: 0020.10.000169-0, EM TRÂMITE NA VARA CÍVEL DA COMARCA DE CARACARAÍ/RR"/>
    <s v="NÃO PREVÊ"/>
    <x v="3"/>
    <x v="2"/>
    <x v="0"/>
    <m/>
    <x v="1"/>
    <x v="0"/>
    <x v="0"/>
  </r>
  <r>
    <x v="5593"/>
    <n v="622"/>
    <x v="3"/>
    <m/>
    <d v="2013-09-24T00:00:00"/>
    <d v="2013-09-24T00:00:00"/>
    <d v="2018-09-24T00:00:00"/>
    <x v="0"/>
    <x v="0"/>
    <x v="0"/>
    <x v="1"/>
    <x v="0"/>
    <x v="0"/>
    <x v="0"/>
    <n v="0"/>
    <n v="0"/>
    <n v="0"/>
    <x v="0"/>
    <s v="AÇÃO CIVIL PUBLICA Nº 0005283-49.2004.8.19.0037. AUTOR: MINISTERIO PUBLICO EM FACE DA TELEMAR NORTE E LESTE S.A, EM TRÂMITE NA SEXTA CÂMARA CÍVEL DO ESTADO DO RIO DE JANEIRO."/>
    <s v="PREVÊ"/>
    <x v="3"/>
    <x v="2"/>
    <x v="0"/>
    <m/>
    <x v="1"/>
    <x v="0"/>
    <x v="0"/>
  </r>
  <r>
    <x v="5594"/>
    <n v="536"/>
    <x v="4"/>
    <m/>
    <d v="2013-09-17T00:00:00"/>
    <d v="2013-09-17T00:00:00"/>
    <d v="2018-09-17T00:00:00"/>
    <x v="0"/>
    <x v="0"/>
    <x v="0"/>
    <x v="0"/>
    <x v="0"/>
    <x v="0"/>
    <x v="0"/>
    <n v="0"/>
    <n v="0"/>
    <n v="0"/>
    <x v="0"/>
    <s v="PROPOSTA 16.2013  - AÇÃO DE PEDIDO DE HOMOLOGAÇÃO JUDICIAL PROPOSTA POR ANA AMELIA MORAES ZAFFLON E OUTROS EM FACE DA TNL PCS; PROC: 00004445-65.2012.8.14.0005, EM TRÂMITE NA 01ª VARA CÍVEL DE ALTAMIRA/PA"/>
    <s v="NÃO PREVÊ"/>
    <x v="3"/>
    <x v="2"/>
    <x v="0"/>
    <m/>
    <x v="1"/>
    <x v="0"/>
    <x v="0"/>
  </r>
  <r>
    <x v="5595"/>
    <n v="683"/>
    <x v="0"/>
    <m/>
    <d v="2013-09-13T00:00:00"/>
    <d v="2013-09-13T00:00:00"/>
    <d v="2018-09-13T00:00:00"/>
    <x v="0"/>
    <x v="0"/>
    <x v="0"/>
    <x v="0"/>
    <x v="0"/>
    <x v="0"/>
    <x v="0"/>
    <n v="0"/>
    <n v="0"/>
    <n v="0"/>
    <x v="0"/>
    <s v="BA - H 699/12 - PROC: 0037458-62.2012.8.07.0001, MOVIDA PELA GENERAL BRASIL PONTO DE VENDA LTDA, EM TRÂMITE NA 12ª VARA CÍVEL DE BRASÍLIA/DF."/>
    <s v="NÃO PREVÊ"/>
    <x v="3"/>
    <x v="2"/>
    <x v="0"/>
    <m/>
    <x v="1"/>
    <x v="0"/>
    <x v="0"/>
  </r>
  <r>
    <x v="5596"/>
    <n v="878"/>
    <x v="0"/>
    <m/>
    <d v="2013-04-15T00:00:00"/>
    <d v="2013-04-15T00:00:00"/>
    <d v="2018-04-15T00:00:00"/>
    <x v="0"/>
    <x v="0"/>
    <x v="0"/>
    <x v="0"/>
    <x v="0"/>
    <x v="0"/>
    <x v="0"/>
    <n v="0"/>
    <n v="0"/>
    <n v="0"/>
    <x v="0"/>
    <s v="BA - H 160/13 - PROC: 1011006-27.2013.8.26.0100 - AUTOR: BANCO ITAÚ EM FACE DA OI S.A., EM TRâMITE NA 37ª VARA CÍVEL DE SP."/>
    <s v="NÃO PREVÊ"/>
    <x v="3"/>
    <x v="2"/>
    <x v="0"/>
    <m/>
    <x v="1"/>
    <x v="0"/>
    <x v="0"/>
  </r>
  <r>
    <x v="5597"/>
    <n v="382"/>
    <x v="6"/>
    <m/>
    <d v="2013-10-08T00:00:00"/>
    <d v="2013-10-08T00:00:00"/>
    <d v="2018-10-08T00:00:00"/>
    <x v="0"/>
    <x v="0"/>
    <x v="0"/>
    <x v="12"/>
    <x v="0"/>
    <x v="0"/>
    <x v="0"/>
    <n v="0"/>
    <n v="0"/>
    <n v="0"/>
    <x v="0"/>
    <s v="PROPOSTA DE HONORÁRIOS PARA ELABORAÇÃO DE PARECER JURÍDICO PARA DEMONSTRAR EQUÍVOCOS SOBRE OS CRITÉRIOS PARA IDENTIFICAÇÃO DE BENS REVERSÍVEIS ADOTADOS NA ANÁLISE N.° 131/2012 - ANATEL."/>
    <s v="NÃO."/>
    <x v="3"/>
    <x v="2"/>
    <x v="0"/>
    <m/>
    <x v="1"/>
    <x v="0"/>
    <x v="0"/>
  </r>
  <r>
    <x v="5598"/>
    <n v="371"/>
    <x v="3"/>
    <m/>
    <d v="2013-06-01T00:00:00"/>
    <d v="2013-03-01T00:00:00"/>
    <d v="2015-02-01T00:00:00"/>
    <x v="1"/>
    <x v="0"/>
    <x v="0"/>
    <x v="8"/>
    <x v="0"/>
    <x v="0"/>
    <x v="0"/>
    <n v="0"/>
    <n v="0"/>
    <n v="0"/>
    <x v="0"/>
    <s v="CONTRATO DE HONORÁRIOS PARA AJUIZAMENTO, PERANTE O SUPERIOR TRIBUNAL DE JUSTIÇA, DE AÇÃO CAUTELAR INCIDENTAL DO MANDADO DE SEGURANÇA N.° 00167084920064025101."/>
    <s v="NÃO."/>
    <x v="3"/>
    <x v="2"/>
    <x v="0"/>
    <m/>
    <x v="1"/>
    <x v="0"/>
    <x v="0"/>
  </r>
  <r>
    <x v="5599"/>
    <n v="62"/>
    <x v="0"/>
    <m/>
    <d v="2013-10-31T00:00:00"/>
    <d v="2013-10-31T00:00:00"/>
    <d v="2018-10-31T00:00:00"/>
    <x v="0"/>
    <x v="0"/>
    <x v="0"/>
    <x v="4"/>
    <x v="0"/>
    <x v="0"/>
    <x v="0"/>
    <n v="0"/>
    <n v="0"/>
    <n v="0"/>
    <x v="0"/>
    <s v="CONTRATO  RESCINDIDO EM DEFINITIVO PELA OI, COM A QUITAÇÃO MÚTUA DAS PARTES, MEDIANTE O PAGAMENTO ACORDADO DO VALOR DE R$ 357.780,00."/>
    <s v="PREVÊ"/>
    <x v="3"/>
    <x v="2"/>
    <x v="0"/>
    <m/>
    <x v="1"/>
    <x v="0"/>
    <x v="0"/>
  </r>
  <r>
    <x v="5600"/>
    <n v="740"/>
    <x v="3"/>
    <m/>
    <d v="2013-10-21T00:00:00"/>
    <d v="2013-10-21T00:00:00"/>
    <d v="2018-10-21T00:00:00"/>
    <x v="0"/>
    <x v="0"/>
    <x v="0"/>
    <x v="0"/>
    <x v="0"/>
    <x v="0"/>
    <x v="0"/>
    <n v="0"/>
    <n v="0"/>
    <n v="0"/>
    <x v="0"/>
    <s v="PROPOSTA DE HONORÁRIOS PARA ATUAÇÃO NA AÇÃO N.° 0101972-94.2013.820.0108, MOVIDA POR VÍTOR MANOEL DE QUEIROZ SOUZA EM FACE DE TELEMAR NORTE LESTE S.A, EM TRÂMITE PERANTE A 1ª VARA CÍVEL DA COMARCA DE PAU DOS FERROS-RN."/>
    <s v="PREVÊ."/>
    <x v="3"/>
    <x v="2"/>
    <x v="0"/>
    <m/>
    <x v="1"/>
    <x v="0"/>
    <x v="0"/>
  </r>
  <r>
    <x v="5601"/>
    <n v="851"/>
    <x v="3"/>
    <m/>
    <d v="2013-10-04T00:00:00"/>
    <d v="2013-10-04T00:00:00"/>
    <d v="2018-10-04T00:00:00"/>
    <x v="0"/>
    <x v="0"/>
    <x v="0"/>
    <x v="0"/>
    <x v="0"/>
    <x v="0"/>
    <x v="0"/>
    <n v="0"/>
    <n v="0"/>
    <n v="0"/>
    <x v="0"/>
    <s v="BA-H.509/13 - PROPOSTA DE HONORÁRIOS REFERENTE A EMBARGOS À EXECUÇÃO N.° 0019382-53.2013.4.02.5101, APRESENTADO PELA TELEMAR NORTE LESTE S.A, EM TRÂMITE PERANTE A 3ª VARA FEDERAL DE EXECUÇÃO FISCAL DA SEÇÃO JUDICIÁRIA DO RIO DE JANEIRO."/>
    <s v="NÃO."/>
    <x v="3"/>
    <x v="2"/>
    <x v="0"/>
    <m/>
    <x v="1"/>
    <x v="0"/>
    <x v="0"/>
  </r>
  <r>
    <x v="5602"/>
    <n v="454"/>
    <x v="3"/>
    <m/>
    <d v="2013-08-21T00:00:00"/>
    <d v="2013-08-21T00:00:00"/>
    <d v="2018-08-21T00:00:00"/>
    <x v="0"/>
    <x v="0"/>
    <x v="0"/>
    <x v="0"/>
    <x v="0"/>
    <x v="0"/>
    <x v="0"/>
    <n v="0"/>
    <n v="0"/>
    <n v="0"/>
    <x v="0"/>
    <s v="PROPOSTA DE HONORÁRIOS PARA ATUAÇÃO NA AÇÃO N.° 0011004-06.2013.810.0008, MOVIDA POR ÉRICO FERREIRA DA SILVA EM FACE DE TELEMAR NORTE LESTE S/A, EM TRÂMITE PERANTE O JUIZADO ESPECIAL CÍVEL DA COMARCA DE BALSAS-MA."/>
    <s v="PREVÊ."/>
    <x v="3"/>
    <x v="2"/>
    <x v="0"/>
    <m/>
    <x v="1"/>
    <x v="0"/>
    <x v="0"/>
  </r>
  <r>
    <x v="5603"/>
    <n v="454"/>
    <x v="3"/>
    <m/>
    <d v="2013-09-03T00:00:00"/>
    <d v="2013-09-03T00:00:00"/>
    <d v="2018-09-03T00:00:00"/>
    <x v="0"/>
    <x v="0"/>
    <x v="0"/>
    <x v="0"/>
    <x v="0"/>
    <x v="0"/>
    <x v="0"/>
    <n v="0"/>
    <n v="0"/>
    <n v="0"/>
    <x v="0"/>
    <s v="PROPOSTA DE HONORÁRIOS PARA ATUAÇÃO NA AÇÃO N.° 29-09.2011.8.10.0035, MOVIDA POR ALAÍDE FEITOSA DA SILVA EM FACE DE TELEMAR NORTE LESTE S/A, EM TRÂMITE PERANTE A 1ª VARA CÍVEL DA COMARCA DE COROATÁ-MA."/>
    <s v="PREVÊ."/>
    <x v="3"/>
    <x v="2"/>
    <x v="0"/>
    <m/>
    <x v="1"/>
    <x v="0"/>
    <x v="0"/>
  </r>
  <r>
    <x v="5604"/>
    <n v="651"/>
    <x v="5"/>
    <m/>
    <d v="2013-04-25T00:00:00"/>
    <d v="2013-04-25T00:00:00"/>
    <d v="2018-04-25T00:00:00"/>
    <x v="0"/>
    <x v="0"/>
    <x v="0"/>
    <x v="0"/>
    <x v="0"/>
    <x v="0"/>
    <x v="0"/>
    <n v="0"/>
    <n v="0"/>
    <n v="0"/>
    <x v="0"/>
    <s v="BA - H 316/13 - AÇÃO RENOVATORIA 0057407-34.2012.8.26.0554. COMARCA: SANTO ANDRE/SP."/>
    <s v="NÃO PREVÊ."/>
    <x v="3"/>
    <x v="2"/>
    <x v="0"/>
    <m/>
    <x v="1"/>
    <x v="0"/>
    <x v="0"/>
  </r>
  <r>
    <x v="5605"/>
    <n v="651"/>
    <x v="5"/>
    <m/>
    <d v="2013-04-25T00:00:00"/>
    <d v="2013-04-25T00:00:00"/>
    <d v="2018-04-25T00:00:00"/>
    <x v="0"/>
    <x v="0"/>
    <x v="0"/>
    <x v="0"/>
    <x v="0"/>
    <x v="0"/>
    <x v="0"/>
    <n v="0"/>
    <n v="0"/>
    <n v="0"/>
    <x v="0"/>
    <s v="BA - H 317/13 - AÇÃO RENOVATORIA 0056422-65.2012.8.26.0554. COMARA: SANTO ANDRE/SP."/>
    <s v="NÃO PREVÊ."/>
    <x v="3"/>
    <x v="2"/>
    <x v="0"/>
    <m/>
    <x v="1"/>
    <x v="0"/>
    <x v="0"/>
  </r>
  <r>
    <x v="5606"/>
    <n v="651"/>
    <x v="5"/>
    <m/>
    <d v="2013-04-25T00:00:00"/>
    <d v="2013-04-25T00:00:00"/>
    <d v="2018-04-25T00:00:00"/>
    <x v="0"/>
    <x v="0"/>
    <x v="0"/>
    <x v="0"/>
    <x v="0"/>
    <x v="0"/>
    <x v="0"/>
    <n v="0"/>
    <n v="0"/>
    <n v="0"/>
    <x v="0"/>
    <s v="BA - H 318/13 AÇÃO RENOVATORIA 0008197-75.2012.8.26.0663. COMARCA SOROCABA/SP."/>
    <s v="NÃO PREVÊ."/>
    <x v="3"/>
    <x v="2"/>
    <x v="0"/>
    <m/>
    <x v="1"/>
    <x v="0"/>
    <x v="0"/>
  </r>
  <r>
    <x v="5607"/>
    <n v="11"/>
    <x v="0"/>
    <m/>
    <d v="2013-12-01T00:00:00"/>
    <d v="2013-12-01T00:00:00"/>
    <d v="2014-11-01T00:00:00"/>
    <x v="1"/>
    <x v="1"/>
    <x v="0"/>
    <x v="1"/>
    <x v="0"/>
    <x v="1"/>
    <x v="0"/>
    <n v="0"/>
    <n v="25"/>
    <n v="25"/>
    <x v="0"/>
    <s v="TERMO ADITIVO AO CONTRATO DE PRESTAÇÃO DE SERVIÇOS TÉCNICOS DE AVOCACIA CONTENCIOSA E PATROCINIO DE PROCESSOS EM TRÂMITE PERANTE OS JUIZADOS ESPECIAIS CÍVEIS E VARAS CÍVEIS NO ETADO DE GOIAS."/>
    <s v="PREVÊ."/>
    <x v="1"/>
    <x v="1"/>
    <x v="1"/>
    <d v="2014-12-01T00:00:00"/>
    <x v="1"/>
    <x v="1"/>
    <x v="0"/>
  </r>
  <r>
    <x v="5608"/>
    <n v="96"/>
    <x v="0"/>
    <m/>
    <d v="2013-12-01T00:00:00"/>
    <d v="2013-12-01T00:00:00"/>
    <d v="2013-11-01T00:00:00"/>
    <x v="1"/>
    <x v="0"/>
    <x v="0"/>
    <x v="13"/>
    <x v="1"/>
    <x v="1"/>
    <x v="0"/>
    <n v="100000"/>
    <n v="0"/>
    <n v="0"/>
    <x v="0"/>
    <s v="TERMO ADITIVO AO CONTRATO DE PRESTAÇÃO DE SERVIÇOS TÉCNICOS DE ADVOCACIA CONTENCIOSA E PATROCINIO DE PROCESSOS EM TRÂMITE PERANTE OS JUIZADOS ESPECIAIS CÍVEIS E VARAS CIVES NO DISTRITO FEDERAL. BASE: 5.000 PROCESSOS."/>
    <s v="PREVÊ."/>
    <x v="1"/>
    <x v="1"/>
    <x v="1"/>
    <d v="2015-01-02T00:00:00"/>
    <x v="0"/>
    <x v="1"/>
    <x v="0"/>
  </r>
  <r>
    <x v="5609"/>
    <n v="96"/>
    <x v="0"/>
    <m/>
    <d v="2013-12-01T00:00:00"/>
    <d v="2013-12-01T00:00:00"/>
    <d v="2014-11-01T00:00:00"/>
    <x v="1"/>
    <x v="0"/>
    <x v="0"/>
    <x v="2"/>
    <x v="0"/>
    <x v="1"/>
    <x v="0"/>
    <n v="0"/>
    <n v="20"/>
    <n v="20"/>
    <x v="0"/>
    <s v="TERMO ADITIVO AO CONTRATO DE PRESTAÇÃO DE SERVIÇOS JURIDICOS E PATROCINIO DE PROCEDIMENTOS ADMINISTRATIVOS  EM TRÂMITE PERANTE OS PROCON`S/ODC`S NO DISTRITO FEDERAL."/>
    <s v="PREVÊ."/>
    <x v="1"/>
    <x v="1"/>
    <x v="1"/>
    <d v="2014-12-01T00:00:00"/>
    <x v="1"/>
    <x v="1"/>
    <x v="0"/>
  </r>
  <r>
    <x v="5610"/>
    <n v="38"/>
    <x v="0"/>
    <m/>
    <d v="2013-12-01T00:00:00"/>
    <d v="2013-12-01T00:00:00"/>
    <d v="2014-11-01T00:00:00"/>
    <x v="1"/>
    <x v="0"/>
    <x v="0"/>
    <x v="1"/>
    <x v="1"/>
    <x v="1"/>
    <x v="0"/>
    <n v="2400"/>
    <n v="0"/>
    <n v="0"/>
    <x v="0"/>
    <s v="TERMO ADITIVO AO CONTRATO DE PRESTAÇÃO DE SERVIÇOS TÉCNICOS DE ADVOCACIA CONTENCIOSA E PATROCINIO DE PROCESSOS EM TRÂMITE PERANTE AS VARAS CÍVEIS NO ESTADO DO ACRE. BASE=60 PROCESSOS."/>
    <s v="PREVÊ."/>
    <x v="1"/>
    <x v="1"/>
    <x v="1"/>
    <d v="2014-12-01T00:00:00"/>
    <x v="1"/>
    <x v="1"/>
    <x v="0"/>
  </r>
  <r>
    <x v="5611"/>
    <n v="38"/>
    <x v="0"/>
    <m/>
    <d v="2013-12-01T00:00:00"/>
    <d v="2013-12-01T00:00:00"/>
    <d v="2014-11-01T00:00:00"/>
    <x v="1"/>
    <x v="1"/>
    <x v="0"/>
    <x v="13"/>
    <x v="1"/>
    <x v="1"/>
    <x v="0"/>
    <n v="60000"/>
    <n v="0"/>
    <n v="0"/>
    <x v="0"/>
    <s v="TERMO ADITIVO AO CONTRATO DE PRESTAÇÃO DE SERVIÇOS TÉCNICOS DE ADVOCACIA CONTENCIOSA E PATROCINIO DE PROCESSOS EM TRÂMITE PERANTE OS JUIZADOS ESPECIAIS CÍVEIS E VARAS CIVES NO ESTADO DE RONDONIA. BASE= 1.700 PROCESSOS."/>
    <s v="PREVÊ."/>
    <x v="1"/>
    <x v="1"/>
    <x v="1"/>
    <d v="2016-03-01T00:00:00"/>
    <x v="1"/>
    <x v="1"/>
    <x v="0"/>
  </r>
  <r>
    <x v="5612"/>
    <n v="38"/>
    <x v="0"/>
    <m/>
    <d v="2013-12-01T00:00:00"/>
    <d v="2013-12-01T00:00:00"/>
    <d v="2014-11-01T00:00:00"/>
    <x v="1"/>
    <x v="1"/>
    <x v="0"/>
    <x v="2"/>
    <x v="0"/>
    <x v="1"/>
    <x v="0"/>
    <n v="0"/>
    <n v="20"/>
    <n v="20"/>
    <x v="0"/>
    <s v="TERMO ADITIVO AO CONTRATO DE PRESTAÇÃO DE SERVIÇOS JURÍDICOS  E PATROCINIO DE PROCEDIMENTOS ADMINISTRATIVOS EM TRÂMITE PERANTE OS PROCON`S/ODC`S NO ESTADO DE RONDONIA."/>
    <s v="PREVÊ."/>
    <x v="1"/>
    <x v="1"/>
    <x v="1"/>
    <d v="2016-03-01T00:00:00"/>
    <x v="1"/>
    <x v="1"/>
    <x v="0"/>
  </r>
  <r>
    <x v="5613"/>
    <n v="59"/>
    <x v="0"/>
    <m/>
    <d v="2013-12-01T00:00:00"/>
    <d v="2013-12-01T00:00:00"/>
    <d v="2014-11-01T00:00:00"/>
    <x v="1"/>
    <x v="1"/>
    <x v="0"/>
    <x v="2"/>
    <x v="0"/>
    <x v="1"/>
    <x v="0"/>
    <n v="0"/>
    <n v="20"/>
    <n v="20"/>
    <x v="0"/>
    <s v="TERMO ADITIVO AO CONTRATO DE PRESTAÇÃO DE SERVIÇOS JURÍDICOS E PATROCINIO DE PROCEDIMENTOS ADMINISTRATIVOS EM TRÃMITE PERANTE OS PROCON`S/ODC`S NO ESTADO DO ACRE."/>
    <s v="PREVÊ."/>
    <x v="1"/>
    <x v="1"/>
    <x v="1"/>
    <d v="2014-12-01T00:00:00"/>
    <x v="1"/>
    <x v="1"/>
    <x v="0"/>
  </r>
  <r>
    <x v="5614"/>
    <n v="59"/>
    <x v="0"/>
    <m/>
    <d v="2013-12-01T00:00:00"/>
    <d v="2013-12-01T00:00:00"/>
    <d v="2014-11-01T00:00:00"/>
    <x v="1"/>
    <x v="1"/>
    <x v="0"/>
    <x v="13"/>
    <x v="1"/>
    <x v="1"/>
    <x v="0"/>
    <n v="17000"/>
    <n v="0"/>
    <n v="0"/>
    <x v="0"/>
    <s v="TERMO ADITIVO AO CONTRATO DE PRESTAÇÃO DE SERVIÇOS TÉCNICOS DE ADVOCACIA CONTENCIOSA E PATROCINIO DE PROCESSOS EM TRÂMITE PERANTE OS JUIZADOS ESPECIAIS CÍVEIS E VARAS CIVES NO ACRE."/>
    <s v="PREVÊ."/>
    <x v="1"/>
    <x v="1"/>
    <x v="1"/>
    <d v="2014-12-01T00:00:00"/>
    <x v="1"/>
    <x v="1"/>
    <x v="0"/>
  </r>
  <r>
    <x v="5615"/>
    <n v="378"/>
    <x v="3"/>
    <m/>
    <d v="2013-12-01T00:00:00"/>
    <d v="2013-12-01T00:00:00"/>
    <d v="2014-11-01T00:00:00"/>
    <x v="1"/>
    <x v="1"/>
    <x v="0"/>
    <x v="13"/>
    <x v="1"/>
    <x v="1"/>
    <x v="0"/>
    <n v="23750"/>
    <n v="0"/>
    <n v="0"/>
    <x v="0"/>
    <s v="TERMO ADITIVO AO CONTRATO DE PRESTAÇÃO DE SERVIÇOS TÉCNICOS DE ADVOCACIA CONTENCIOSA E PATROCINIO DE PROCESSOS EM TRÂMITE PERANTE OS JUIZADOS ESPECIAIS CÍVEIS NO ESTADO DO PARÁ."/>
    <s v="PREVÊ."/>
    <x v="1"/>
    <x v="1"/>
    <x v="1"/>
    <d v="2016-03-01T00:00:00"/>
    <x v="1"/>
    <x v="1"/>
    <x v="0"/>
  </r>
  <r>
    <x v="5616"/>
    <n v="378"/>
    <x v="4"/>
    <m/>
    <d v="2013-12-01T00:00:00"/>
    <d v="2013-12-01T00:00:00"/>
    <d v="2014-11-01T00:00:00"/>
    <x v="1"/>
    <x v="1"/>
    <x v="0"/>
    <x v="13"/>
    <x v="1"/>
    <x v="1"/>
    <x v="0"/>
    <n v="0"/>
    <n v="0"/>
    <n v="0"/>
    <x v="0"/>
    <s v="TERMO ADITIVO AO CONTRATO DE PRESTAÇÃO DE SERVIÇOS TÉCNICOS DE ADVOCACIA CONTENCIOSA E PATROCINIO DE PROCESSOS EM TRÂMITE PERANTE OS JUIZADOS ESPECIAIS CÍVEIS E VARAS CIVES NO ESTADO DO AMAPÁ. BASE=90 PROCESSOS."/>
    <s v="PREVÊ."/>
    <x v="1"/>
    <x v="1"/>
    <x v="1"/>
    <d v="2016-03-01T00:00:00"/>
    <x v="1"/>
    <x v="1"/>
    <x v="0"/>
  </r>
  <r>
    <x v="5617"/>
    <n v="378"/>
    <x v="4"/>
    <m/>
    <d v="2013-12-01T00:00:00"/>
    <d v="2013-12-01T00:00:00"/>
    <d v="2014-11-01T00:00:00"/>
    <x v="1"/>
    <x v="1"/>
    <x v="0"/>
    <x v="13"/>
    <x v="1"/>
    <x v="1"/>
    <x v="0"/>
    <n v="15000"/>
    <n v="0"/>
    <n v="0"/>
    <x v="0"/>
    <s v="TERMO ADITIVO AO CONTRATO DE PRESTAÇÃO DE SERVIÇOS TÉCNICOS DE ADVOCACIA CONTENCIOSA E PATROCINIO DE PROCESSOS EM TRÂMITE PERANTE OS JUIZADOS ESPECIAIS CÍVEIS E VARAS CIVES NO ESTADO DO AMAZONAS. BASE= 300 PROCESSOS."/>
    <s v="PREVÊ."/>
    <x v="1"/>
    <x v="1"/>
    <x v="1"/>
    <d v="2016-03-01T00:00:00"/>
    <x v="1"/>
    <x v="1"/>
    <x v="0"/>
  </r>
  <r>
    <x v="5618"/>
    <n v="870"/>
    <x v="0"/>
    <m/>
    <d v="2013-11-21T00:00:00"/>
    <d v="2013-11-21T00:00:00"/>
    <d v="2013-12-21T00:00:00"/>
    <x v="1"/>
    <x v="0"/>
    <x v="0"/>
    <x v="13"/>
    <x v="1"/>
    <x v="0"/>
    <x v="0"/>
    <n v="23000"/>
    <n v="0"/>
    <n v="0"/>
    <x v="0"/>
    <s v="TERMO DE RESCISÃO DE CONTRATO DE PRESTAÇÃO  DE SERVIÇOS TÉCNICOS DE ADVOCACIA CONTENCIOSA E PATROCINIO DE PROCESSOS EM TRÂMITE PERANTE OS JUIZADOS ESPECIAIS CÍVEIS NO ESTADO DO RIO DE JANEIRO QUE ENTRE SI CLEBRAM OI S/A E SAD ADVOGADOS ASSOCIADOS."/>
    <m/>
    <x v="3"/>
    <x v="2"/>
    <x v="0"/>
    <m/>
    <x v="0"/>
    <x v="1"/>
    <x v="0"/>
  </r>
  <r>
    <x v="5619"/>
    <n v="603"/>
    <x v="3"/>
    <m/>
    <d v="2013-12-01T00:00:00"/>
    <d v="2013-12-01T00:00:00"/>
    <d v="2013-12-01T00:00:00"/>
    <x v="1"/>
    <x v="0"/>
    <x v="0"/>
    <x v="1"/>
    <x v="1"/>
    <x v="1"/>
    <x v="0"/>
    <n v="20000"/>
    <n v="0"/>
    <n v="0"/>
    <x v="0"/>
    <s v="TERMO DE RESCISÃO DE CONTRATO DE PRESTAÇÃO  DE SERVIÇOS TÉCNICOS DE ADVOCACIA CONTENCIOSA E PATROCINIO DE PROCESSOS EM TRÂMITE PERANTE AS VARAS CÍVEIS NO ESTADO DA BAHIA QUE ENTRE SI CLEBRAM OI S/A E ESCIRITORIO PEDREIRA FRANCO E ADVOGADOS ASSOCIADOS."/>
    <m/>
    <x v="1"/>
    <x v="1"/>
    <x v="1"/>
    <m/>
    <x v="0"/>
    <x v="1"/>
    <x v="0"/>
  </r>
  <r>
    <x v="5620"/>
    <n v="603"/>
    <x v="3"/>
    <m/>
    <d v="2013-12-01T00:00:00"/>
    <d v="2013-12-01T00:00:00"/>
    <d v="2014-11-01T00:00:00"/>
    <x v="1"/>
    <x v="1"/>
    <x v="0"/>
    <x v="13"/>
    <x v="1"/>
    <x v="1"/>
    <x v="0"/>
    <n v="152000"/>
    <n v="0"/>
    <n v="0"/>
    <x v="0"/>
    <s v="TERMO ADITIVO AO CONTRATO DE PRESTAÇÃO DE SERVIÇOS TÉCNICOS DE ADVOCACIA CONTENCIOSA E PATROCINIO DE PROCESSOS EM TRÂMITE PERANTE OS JUIZADOS ESPECIAIS CÍVEIS E VARAS CIVES NO ESTADO DA BAHIA."/>
    <s v="PREVÊ."/>
    <x v="1"/>
    <x v="1"/>
    <x v="1"/>
    <d v="2014-03-01T00:00:00"/>
    <x v="1"/>
    <x v="1"/>
    <x v="0"/>
  </r>
  <r>
    <x v="5621"/>
    <n v="339"/>
    <x v="3"/>
    <m/>
    <d v="2013-12-02T00:00:00"/>
    <d v="2013-12-02T00:00:00"/>
    <d v="2014-02-02T00:00:00"/>
    <x v="1"/>
    <x v="0"/>
    <x v="0"/>
    <x v="2"/>
    <x v="0"/>
    <x v="1"/>
    <x v="0"/>
    <n v="0"/>
    <n v="20"/>
    <n v="20"/>
    <x v="0"/>
    <s v="TERMO DE RESCISÃO DE CONTRATO DE PRESTAÇÃO  DE SERVIÇOS TÉCNICOS DE ADVOCACIA CONTENCIOSA E PATROCINIO DE PROCESSOS EM TRÂMITE PERANTE OS PROCON`S/ODCs NO ESTADO BAHIA QUE ENTRE SI CELEBRAM TELEMAR NORTE LESTE E CASTRO OLIVEIRA AVOGADOS."/>
    <s v="PREVÊ."/>
    <x v="2"/>
    <x v="1"/>
    <x v="1"/>
    <m/>
    <x v="1"/>
    <x v="1"/>
    <x v="0"/>
  </r>
  <r>
    <x v="5622"/>
    <n v="308"/>
    <x v="3"/>
    <m/>
    <d v="2013-12-01T00:00:00"/>
    <d v="2013-12-01T00:00:00"/>
    <d v="2014-11-01T00:00:00"/>
    <x v="1"/>
    <x v="1"/>
    <x v="0"/>
    <x v="13"/>
    <x v="1"/>
    <x v="0"/>
    <x v="0"/>
    <n v="176500"/>
    <n v="0"/>
    <n v="0"/>
    <x v="0"/>
    <s v="TERMO ADITIVO AO CONTRATO DE PRESTAÇÃO DE SERVIÇOS TÉCNICOS DE ADVOCACIA CONTENCIOSA E PATROCINIO DE PROCESSOS EM TRÂMITE PERANTE OS JUIZADOS ESPECIAIS NO ESTADO DE MINAS GERAIS."/>
    <s v="PREVÊ."/>
    <x v="3"/>
    <x v="2"/>
    <x v="1"/>
    <d v="2014-12-01T00:00:00"/>
    <x v="1"/>
    <x v="1"/>
    <x v="0"/>
  </r>
  <r>
    <x v="5623"/>
    <n v="308"/>
    <x v="3"/>
    <m/>
    <d v="2013-12-01T00:00:00"/>
    <d v="2013-12-01T00:00:00"/>
    <d v="2014-11-01T00:00:00"/>
    <x v="1"/>
    <x v="0"/>
    <x v="0"/>
    <x v="1"/>
    <x v="1"/>
    <x v="0"/>
    <x v="0"/>
    <n v="15000"/>
    <n v="0"/>
    <n v="0"/>
    <x v="0"/>
    <s v="TERMO ADITIVO AO CONTRATO DE PRESTAÇÃO DE SERVIÇOS TÉCNICOS DE ADVOCACIA CONTENCIOSA E PATROCINIO DE PROCESSOS EM TRÂMITE PERANTE O SUPERIOR TRIBUNAL DE JUSTIÇA, ENTRE TELEMAR NORTE LESTE S.A E ABI-ACKEL ADVOGADOS ASSOCIADOS."/>
    <s v="PREVÊ."/>
    <x v="3"/>
    <x v="2"/>
    <x v="1"/>
    <d v="2014-12-01T00:00:00"/>
    <x v="1"/>
    <x v="1"/>
    <x v="0"/>
  </r>
  <r>
    <x v="5624"/>
    <n v="1131"/>
    <x v="3"/>
    <m/>
    <d v="2013-12-01T00:00:00"/>
    <d v="2013-12-01T00:00:00"/>
    <d v="2014-11-01T00:00:00"/>
    <x v="1"/>
    <x v="1"/>
    <x v="0"/>
    <x v="13"/>
    <x v="1"/>
    <x v="1"/>
    <x v="0"/>
    <n v="120000"/>
    <n v="0"/>
    <n v="0"/>
    <x v="0"/>
    <s v="TERMO ADITIVO AO CONTRATO DE PRESTAÇÃO DE SERVIÇOS TÉCNICOS DE ADVOCACIA CONTENCIOSA E PATROCINIO DE PROCESSOS EM TRÂMITE PERANTE OS JUIZADOS ESPECIAIS CÍVEIS E VARAS CIVES NO ESTADO DO ESPIRITO SANTO.BASE= 6.000 PROCESSOS."/>
    <s v="PREVÊ."/>
    <x v="1"/>
    <x v="1"/>
    <x v="1"/>
    <d v="2014-12-01T00:00:00"/>
    <x v="1"/>
    <x v="1"/>
    <x v="0"/>
  </r>
  <r>
    <x v="5625"/>
    <n v="1131"/>
    <x v="3"/>
    <m/>
    <d v="2013-12-01T00:00:00"/>
    <d v="2013-12-01T00:00:00"/>
    <d v="2014-11-01T00:00:00"/>
    <x v="1"/>
    <x v="1"/>
    <x v="0"/>
    <x v="1"/>
    <x v="1"/>
    <x v="1"/>
    <x v="0"/>
    <n v="40000"/>
    <n v="0"/>
    <n v="0"/>
    <x v="0"/>
    <s v="TERMO ADITIVO AO CONTRATO DE PRESTAÇÃO DE SERVIÇOS TÉCNICOS DE ADVOCACIA CONTENCIOSA E PATROCINIO DE PROCESSOS EM TRÂMITE PERANTE AS VARAS CIVES NO ESTADO DO ESPIRITO SANTO. BASE=2.000 PROCESSOS."/>
    <s v="PREVÊ."/>
    <x v="1"/>
    <x v="1"/>
    <x v="1"/>
    <d v="2014-12-01T00:00:00"/>
    <x v="1"/>
    <x v="1"/>
    <x v="0"/>
  </r>
  <r>
    <x v="5626"/>
    <n v="331"/>
    <x v="3"/>
    <m/>
    <d v="2013-12-01T00:00:00"/>
    <d v="2013-12-01T00:00:00"/>
    <d v="2014-11-01T00:00:00"/>
    <x v="1"/>
    <x v="0"/>
    <x v="0"/>
    <x v="13"/>
    <x v="1"/>
    <x v="1"/>
    <x v="0"/>
    <n v="100000"/>
    <n v="0"/>
    <n v="0"/>
    <x v="0"/>
    <s v="CONDIÇOES GERAIS DE CONTRATAÇÃO PARA PRESTAÇÃO DE SERVIÇOS TÉCNICOS DE ADVOCACIA CONTENCIOSA E PATROCINIO DE PROCESSOS EM TRÂMITE PERANTE OS JUIZADOS ESPECIAIS CÍVEIS E VARAS CIVES NO ESTADO DA BAHIA."/>
    <s v="PREVÊ."/>
    <x v="1"/>
    <x v="1"/>
    <x v="1"/>
    <d v="2014-12-01T00:00:00"/>
    <x v="1"/>
    <x v="1"/>
    <x v="0"/>
  </r>
  <r>
    <x v="5627"/>
    <n v="774"/>
    <x v="3"/>
    <m/>
    <d v="2013-12-01T00:00:00"/>
    <d v="2013-12-01T00:00:00"/>
    <d v="2014-11-01T00:00:00"/>
    <x v="1"/>
    <x v="1"/>
    <x v="0"/>
    <x v="13"/>
    <x v="1"/>
    <x v="1"/>
    <x v="0"/>
    <n v="23000"/>
    <n v="0"/>
    <n v="0"/>
    <x v="0"/>
    <s v="TERMO ADITIVO AO CONTRATO DE PRESTAÇÃO DE SERVIÇOS TÉCNICOS DE ADVOCACIA CONTENCIOSA E PATROCINIO DE PROCESSOS EM TRÂMITE PERANTE OS JUIZADOS ESPECIAIS CÍVEIS E VARAS CIVES NO ESTADO DA BAHIA. BASE= 1.000 PROCESSOS."/>
    <s v="PREVÊ."/>
    <x v="1"/>
    <x v="1"/>
    <x v="1"/>
    <d v="2014-05-30T00:00:00"/>
    <x v="1"/>
    <x v="1"/>
    <x v="0"/>
  </r>
  <r>
    <x v="5628"/>
    <n v="527"/>
    <x v="3"/>
    <m/>
    <d v="2013-12-01T00:00:00"/>
    <d v="2013-12-01T00:00:00"/>
    <d v="2014-11-01T00:00:00"/>
    <x v="1"/>
    <x v="1"/>
    <x v="0"/>
    <x v="1"/>
    <x v="1"/>
    <x v="1"/>
    <x v="0"/>
    <n v="25000"/>
    <n v="0"/>
    <n v="0"/>
    <x v="0"/>
    <s v="TERMO ADITIVO AO CONTRATO DE PRESTAÇÃO DE SERVIÇOS TÉCNICOS DE ADVOCACIA CONTENCIOSA E PATROCINIO DE PROCESSOS EM TRÂMITE PERANTE AS VARAS CIVES NO ESTADO DO CEARÁ. BASE=800 PROCESSOS."/>
    <s v="PREVÊ."/>
    <x v="1"/>
    <x v="1"/>
    <x v="0"/>
    <m/>
    <x v="1"/>
    <x v="1"/>
    <x v="0"/>
  </r>
  <r>
    <x v="5629"/>
    <n v="977"/>
    <x v="3"/>
    <m/>
    <d v="2013-12-01T00:00:00"/>
    <d v="2013-12-01T00:00:00"/>
    <d v="2014-11-01T00:00:00"/>
    <x v="1"/>
    <x v="1"/>
    <x v="0"/>
    <x v="13"/>
    <x v="1"/>
    <x v="1"/>
    <x v="0"/>
    <n v="60000"/>
    <n v="0"/>
    <n v="0"/>
    <x v="0"/>
    <s v="TERMO ADITIVO AO CONTRATO DE PRESTAÇÃO DE SERVIÇOS TÉCNICOS DE ADVOCACIA CONTENCIOSA E PATROCINIO DE PROCESSOS EM TRÂMITE PERANTE OS JUIZADOS ESPECIAIS CÍVEIS E VARAS CIVES NO ESTADO DA BAHIA. BASE= 3.000 PROCESSOS."/>
    <s v="PREVÊ."/>
    <x v="1"/>
    <x v="1"/>
    <x v="1"/>
    <d v="2014-12-01T00:00:00"/>
    <x v="1"/>
    <x v="1"/>
    <x v="0"/>
  </r>
  <r>
    <x v="5630"/>
    <n v="690"/>
    <x v="0"/>
    <m/>
    <d v="2013-07-19T00:00:00"/>
    <d v="2013-07-19T00:00:00"/>
    <d v="2018-07-19T00:00:00"/>
    <x v="0"/>
    <x v="0"/>
    <x v="0"/>
    <x v="0"/>
    <x v="0"/>
    <x v="0"/>
    <x v="0"/>
    <n v="0"/>
    <n v="0"/>
    <n v="0"/>
    <x v="0"/>
    <s v="PATROCINIO DE AÇÃO JUDICIAL - PROC: 001/1.13.0070525-7, MOVIDO POR MURARO E CIA LTDA EM FACE DA BRASIL TELECOM., PERANTE A 1ª VARA CÍVEL DO FORO CENTRAL DE PORTO ALEGRE/RS."/>
    <s v="PREVÊ."/>
    <x v="3"/>
    <x v="2"/>
    <x v="0"/>
    <m/>
    <x v="1"/>
    <x v="0"/>
    <x v="0"/>
  </r>
  <r>
    <x v="5631"/>
    <n v="822"/>
    <x v="4"/>
    <m/>
    <d v="2014-01-06T00:00:00"/>
    <d v="2014-01-06T00:00:00"/>
    <d v="2019-01-06T00:00:00"/>
    <x v="0"/>
    <x v="0"/>
    <x v="0"/>
    <x v="0"/>
    <x v="0"/>
    <x v="0"/>
    <x v="0"/>
    <n v="0"/>
    <n v="0"/>
    <n v="0"/>
    <x v="0"/>
    <s v="BA - H 006/2014 -  PROPOSTA DE HONORÁRIOS PARA ATUAÇÃO NA AÇÃO N.° 4000898-93.2013.8.26.0161, MOVIDA POR PAMELA VIEIRA DA SILVA EM FACE DA TNL PCS S.A, EM TRÂMITE PERANTE A 3ª VARA CÍVEL DE DIADEMA-SP."/>
    <s v="NÃO."/>
    <x v="3"/>
    <x v="2"/>
    <x v="0"/>
    <m/>
    <x v="1"/>
    <x v="0"/>
    <x v="0"/>
  </r>
  <r>
    <x v="5632"/>
    <n v="690"/>
    <x v="0"/>
    <m/>
    <d v="2013-07-31T00:00:00"/>
    <d v="2013-07-31T00:00:00"/>
    <d v="2018-07-31T00:00:00"/>
    <x v="0"/>
    <x v="0"/>
    <x v="0"/>
    <x v="0"/>
    <x v="0"/>
    <x v="0"/>
    <x v="0"/>
    <n v="0"/>
    <n v="0"/>
    <n v="0"/>
    <x v="0"/>
    <s v="PATROCINIO DE AÇÃO JUDICIAL - PROC: 134/1.13.0000748-7, MOVIDO POR MUNICÍPIO DE SOBRADINHO EM FACE DA BRASIL TELECOM., PERANTE A  VARA CÍVEL DA COMARCA DE SOBRADINHO/RS."/>
    <s v="PREVÊ."/>
    <x v="3"/>
    <x v="2"/>
    <x v="0"/>
    <m/>
    <x v="1"/>
    <x v="0"/>
    <x v="0"/>
  </r>
  <r>
    <x v="5633"/>
    <n v="690"/>
    <x v="0"/>
    <m/>
    <d v="2013-08-12T00:00:00"/>
    <d v="2013-08-12T00:00:00"/>
    <d v="2018-08-12T00:00:00"/>
    <x v="0"/>
    <x v="0"/>
    <x v="0"/>
    <x v="0"/>
    <x v="0"/>
    <x v="0"/>
    <x v="0"/>
    <n v="0"/>
    <n v="0"/>
    <n v="0"/>
    <x v="0"/>
    <s v="PROPOSTA DE HONORÁRIOS PARA ATUAÇÃO NA AÇÃO N.° 001/3.13.0035431-9, MOVIDA POR HOLDER MARCAS E PATENTES LTDA. EM FACE DE BRASIL TELECOM S/A, EM TRÂMITE PERANTE O 4° JUIZADO ESPECIAL CÍVEL DO FORO CENTRAL DE PORTO ALEGRE-RS."/>
    <s v="PREVÊ."/>
    <x v="3"/>
    <x v="2"/>
    <x v="0"/>
    <m/>
    <x v="1"/>
    <x v="0"/>
    <x v="0"/>
  </r>
  <r>
    <x v="5634"/>
    <n v="690"/>
    <x v="0"/>
    <m/>
    <d v="2013-08-07T00:00:00"/>
    <d v="2013-08-07T00:00:00"/>
    <d v="2018-08-07T00:00:00"/>
    <x v="0"/>
    <x v="0"/>
    <x v="0"/>
    <x v="0"/>
    <x v="0"/>
    <x v="0"/>
    <x v="0"/>
    <n v="0"/>
    <n v="0"/>
    <n v="0"/>
    <x v="0"/>
    <s v="PATROCINIO DE AÇÃO JUDICIAL - PROC: 005/1.13.0004914-2, MOVIDO POR VILMAR VIEIRA DE LIMA EM FACE DA BRASIL TELECOM., PERANTE A 1ª VARA CÍVEL DE BENTO GONÇALVES/RS."/>
    <s v="PREVÊ."/>
    <x v="3"/>
    <x v="2"/>
    <x v="0"/>
    <m/>
    <x v="1"/>
    <x v="0"/>
    <x v="0"/>
  </r>
  <r>
    <x v="5635"/>
    <n v="690"/>
    <x v="0"/>
    <m/>
    <d v="2013-08-20T00:00:00"/>
    <d v="2013-08-20T00:00:00"/>
    <d v="2018-08-20T00:00:00"/>
    <x v="0"/>
    <x v="0"/>
    <x v="0"/>
    <x v="0"/>
    <x v="0"/>
    <x v="0"/>
    <x v="0"/>
    <n v="0"/>
    <n v="0"/>
    <n v="0"/>
    <x v="0"/>
    <s v="PROPOSTA DE HONORÁRIOS PARA ATUAÇÃO NA AÇÃO N.° 063/3.13.0000539-5, MOVIDA POR CLAUDETE DA SILVA PEREIRA EM FACE DE BRASIL TELECOM S/A, EM TRÂMITE PERANTE O JUIZADO ESPECIAL CÍVEL DE SANTA VITÓRIA DO PALMAR-RS."/>
    <s v="PREVÊ."/>
    <x v="3"/>
    <x v="2"/>
    <x v="0"/>
    <m/>
    <x v="1"/>
    <x v="0"/>
    <x v="0"/>
  </r>
  <r>
    <x v="5636"/>
    <n v="690"/>
    <x v="0"/>
    <m/>
    <d v="2013-08-08T00:00:00"/>
    <d v="2013-08-08T00:00:00"/>
    <d v="2018-08-08T00:00:00"/>
    <x v="0"/>
    <x v="0"/>
    <x v="0"/>
    <x v="0"/>
    <x v="0"/>
    <x v="0"/>
    <x v="0"/>
    <n v="0"/>
    <n v="0"/>
    <n v="0"/>
    <x v="0"/>
    <s v="PATROCINIO DE AÇÃO JUDICIAL - PROC: 001/1.13.0143159-2, MOVIDO POR DEBORA VALENTINA RODRIGUES EM FACE DA BRASIL TELECOM., PERANTE A 3ª VARA CÍVEL DO FORO CENTRAL DE PORTO ALEGRE/RS."/>
    <s v="PREVÊ."/>
    <x v="3"/>
    <x v="2"/>
    <x v="0"/>
    <m/>
    <x v="1"/>
    <x v="0"/>
    <x v="0"/>
  </r>
  <r>
    <x v="5637"/>
    <n v="690"/>
    <x v="0"/>
    <m/>
    <d v="2013-08-16T00:00:00"/>
    <d v="2013-08-16T00:00:00"/>
    <d v="2018-08-16T00:00:00"/>
    <x v="0"/>
    <x v="0"/>
    <x v="0"/>
    <x v="0"/>
    <x v="0"/>
    <x v="0"/>
    <x v="0"/>
    <n v="0"/>
    <n v="0"/>
    <n v="0"/>
    <x v="0"/>
    <s v="PROPOSTA DE HONORÁRIOS PARA ATUAÇÃO NA AÇÃO N.° 001/1.13.0198666-7, MOVIDA POR ZAIDA CASTRO SILVEIRA EM FACE DE BRASIL TELECOM S/A, EM TRÂMITE PERANTE A VARA CÍVEL DO FORO REGIONAL DO PARTENON-RS."/>
    <s v="PREVÊ."/>
    <x v="3"/>
    <x v="2"/>
    <x v="0"/>
    <m/>
    <x v="1"/>
    <x v="0"/>
    <x v="0"/>
  </r>
  <r>
    <x v="5638"/>
    <n v="690"/>
    <x v="0"/>
    <m/>
    <d v="2013-08-12T00:00:00"/>
    <d v="2013-08-12T00:00:00"/>
    <d v="2018-08-12T00:00:00"/>
    <x v="0"/>
    <x v="0"/>
    <x v="0"/>
    <x v="0"/>
    <x v="0"/>
    <x v="0"/>
    <x v="0"/>
    <n v="0"/>
    <n v="0"/>
    <n v="0"/>
    <x v="0"/>
    <s v="PATROCINIO DE AÇÃO JUDICIAL - PROC: 030/1.13.0002938-3, MOVIDO POR MARCIA CRISTINA SEIDEL MDO CARMO EM FACE DA BRASIL TELECOM, PERANTE A 1ª VARA CÍVEL DE SÃO BORJA/RS."/>
    <s v="PREVÊ."/>
    <x v="3"/>
    <x v="2"/>
    <x v="0"/>
    <m/>
    <x v="1"/>
    <x v="0"/>
    <x v="0"/>
  </r>
  <r>
    <x v="5639"/>
    <n v="690"/>
    <x v="0"/>
    <m/>
    <d v="2013-07-10T00:00:00"/>
    <d v="2013-07-10T00:00:00"/>
    <d v="2018-07-10T00:00:00"/>
    <x v="0"/>
    <x v="0"/>
    <x v="0"/>
    <x v="0"/>
    <x v="0"/>
    <x v="0"/>
    <x v="0"/>
    <n v="0"/>
    <n v="0"/>
    <n v="0"/>
    <x v="0"/>
    <s v="PATROCINIO DE AÇÃO JUDICIAL - PROC: 090/1.13.0000225-9, MOVIDO POR JANDIR JOSÉ FOCHERSATTO E OUTROS EM FACE DA BRASIL TELECOM., PERANTE A VARA CÍVEL DA COMARCA DA CASCA/RS."/>
    <s v="PREVÊ."/>
    <x v="3"/>
    <x v="2"/>
    <x v="0"/>
    <m/>
    <x v="1"/>
    <x v="0"/>
    <x v="0"/>
  </r>
  <r>
    <x v="5640"/>
    <n v="690"/>
    <x v="0"/>
    <m/>
    <d v="2013-08-22T00:00:00"/>
    <d v="2013-08-22T00:00:00"/>
    <d v="2018-08-22T00:00:00"/>
    <x v="0"/>
    <x v="0"/>
    <x v="0"/>
    <x v="0"/>
    <x v="0"/>
    <x v="0"/>
    <x v="0"/>
    <n v="0"/>
    <n v="0"/>
    <n v="0"/>
    <x v="0"/>
    <s v="PROPOSTA DE HONORÁRIOS PARA ATUAÇÃO NA AÇÃO N.° 0019052-67.2013.8.21.0033, MOVIDA POR LILIANA NUNEZ TAVARES EM FACE DE BRASIL TELECOM S/A, EM TRÂMITE PERANTE A 2ª VARA CÍVEL DE SÃO LEOPOLDO-RS."/>
    <s v="PREVÊ."/>
    <x v="3"/>
    <x v="2"/>
    <x v="0"/>
    <m/>
    <x v="1"/>
    <x v="0"/>
    <x v="0"/>
  </r>
  <r>
    <x v="5641"/>
    <n v="690"/>
    <x v="0"/>
    <m/>
    <d v="2013-08-23T00:00:00"/>
    <d v="2013-08-23T00:00:00"/>
    <d v="2018-08-23T00:00:00"/>
    <x v="0"/>
    <x v="0"/>
    <x v="0"/>
    <x v="0"/>
    <x v="0"/>
    <x v="0"/>
    <x v="0"/>
    <n v="0"/>
    <n v="0"/>
    <n v="0"/>
    <x v="0"/>
    <s v="PROPOSTA DE HONORÁRIOS PARA ATUAÇÃO NA AÇÃO N.° 0005944-74.2013.8.21.1001, MOVIDA POR MARIA SALETE NUNES CAVALHEIRO KNOBELLCH EM FACE DE BRASIL TELECOM S/A, EM TRÂMITE PERANTE A 2ª VARA CÍVEL DO FORO CENTRAL DE PORTO ALEGRE-RS."/>
    <s v="PREVÊ."/>
    <x v="3"/>
    <x v="2"/>
    <x v="0"/>
    <m/>
    <x v="1"/>
    <x v="0"/>
    <x v="0"/>
  </r>
  <r>
    <x v="5642"/>
    <n v="690"/>
    <x v="0"/>
    <m/>
    <d v="2013-07-31T00:00:00"/>
    <d v="2013-07-31T00:00:00"/>
    <d v="2018-07-31T00:00:00"/>
    <x v="0"/>
    <x v="0"/>
    <x v="0"/>
    <x v="0"/>
    <x v="0"/>
    <x v="0"/>
    <x v="0"/>
    <n v="0"/>
    <n v="0"/>
    <n v="0"/>
    <x v="0"/>
    <s v="PATROCINIO DE AÇÃO JUDICIAL - PROC: 044/1.13.0000796-8, MOVIDO POR JEFERSON LUDWING EM FACE DA BRASIL TELECOM, PERANTE A 1ª VARA CÍVEL DE ENCANTADO/RS."/>
    <s v="PREVÊ."/>
    <x v="3"/>
    <x v="2"/>
    <x v="0"/>
    <m/>
    <x v="1"/>
    <x v="0"/>
    <x v="0"/>
  </r>
  <r>
    <x v="5643"/>
    <n v="690"/>
    <x v="0"/>
    <m/>
    <d v="2013-09-11T00:00:00"/>
    <d v="2013-09-11T00:00:00"/>
    <d v="2018-09-11T00:00:00"/>
    <x v="0"/>
    <x v="0"/>
    <x v="0"/>
    <x v="0"/>
    <x v="0"/>
    <x v="0"/>
    <x v="0"/>
    <n v="0"/>
    <n v="0"/>
    <n v="0"/>
    <x v="0"/>
    <s v="PROPOSTA DE HONORÁRIOS PARA ATUAÇÃO NA AÇÃO N.° 9000102-21.2013.8.21.2177, MOVIDA POR JOSÉ ROBERTO SILVA EM FACE DE BRASIL TELECOM S/A, EM TRÂMITE PERANTE O 8° JUIZADO ESPECIAL CÍVEL DO FORO CENTRAL DE PORTO ALEGRE-RS."/>
    <s v="PREVÊ."/>
    <x v="3"/>
    <x v="2"/>
    <x v="0"/>
    <m/>
    <x v="1"/>
    <x v="0"/>
    <x v="0"/>
  </r>
  <r>
    <x v="5644"/>
    <n v="690"/>
    <x v="0"/>
    <m/>
    <d v="2013-08-01T00:00:00"/>
    <d v="2013-08-01T00:00:00"/>
    <d v="2018-08-01T00:00:00"/>
    <x v="0"/>
    <x v="0"/>
    <x v="0"/>
    <x v="0"/>
    <x v="0"/>
    <x v="0"/>
    <x v="0"/>
    <n v="0"/>
    <n v="0"/>
    <n v="0"/>
    <x v="0"/>
    <s v="PATROCINIO DE AÇÃO JUDICIAL - PROC: 155/1.13.0001453-7, MOVIDO POR MARIA EDELTRAUD WAGNER EM FACE DA BRASIL TELECOM., PERANTE A  VARA CÍVEL DA COMARCA DE PORTÃO/RS."/>
    <s v="PREVÊ."/>
    <x v="3"/>
    <x v="2"/>
    <x v="0"/>
    <m/>
    <x v="1"/>
    <x v="0"/>
    <x v="0"/>
  </r>
  <r>
    <x v="5645"/>
    <n v="690"/>
    <x v="0"/>
    <m/>
    <d v="2013-08-23T00:00:00"/>
    <d v="2013-08-23T00:00:00"/>
    <d v="2018-08-23T00:00:00"/>
    <x v="0"/>
    <x v="0"/>
    <x v="0"/>
    <x v="0"/>
    <x v="0"/>
    <x v="0"/>
    <x v="0"/>
    <n v="0"/>
    <n v="0"/>
    <n v="0"/>
    <x v="0"/>
    <s v="PROPOSTA DE HONORÁRIOS PARA ATUAÇÃO NA AÇÃO N.° 144/1.13.0000624-9, MOVIDA POR VIAGGIOTUR TRANSPORTADORA TURÍSTICA EM FACE DE BRASIL TELECOM S/A, EM TRÂMITE PERANTE A VARA JUDICIAL DE CARLOS BARBOSA-RS."/>
    <s v="PREVÊ."/>
    <x v="3"/>
    <x v="2"/>
    <x v="0"/>
    <m/>
    <x v="1"/>
    <x v="0"/>
    <x v="0"/>
  </r>
  <r>
    <x v="5646"/>
    <n v="690"/>
    <x v="0"/>
    <m/>
    <d v="2013-09-23T00:00:00"/>
    <d v="2013-09-23T00:00:00"/>
    <d v="2018-09-23T00:00:00"/>
    <x v="0"/>
    <x v="0"/>
    <x v="0"/>
    <x v="0"/>
    <x v="0"/>
    <x v="0"/>
    <x v="0"/>
    <n v="0"/>
    <n v="0"/>
    <n v="0"/>
    <x v="0"/>
    <s v="PATROCINIO DE AÇÃO JUDICIAL - PROC: 0004343-21.2013.8.21.0035, MOVIDO POR MARIA MOREIRA DE SOUZA EM FACE DA BRASIL TELECOM, PERANTE A 2ª VARA CÍVEL DE SAPUCAIA DO SUL/RS."/>
    <s v="PREVÊ."/>
    <x v="3"/>
    <x v="2"/>
    <x v="0"/>
    <m/>
    <x v="1"/>
    <x v="0"/>
    <x v="0"/>
  </r>
  <r>
    <x v="5647"/>
    <n v="541"/>
    <x v="3"/>
    <m/>
    <d v="2014-01-21T00:00:00"/>
    <d v="2014-01-21T00:00:00"/>
    <d v="2019-01-21T00:00:00"/>
    <x v="0"/>
    <x v="0"/>
    <x v="0"/>
    <x v="0"/>
    <x v="0"/>
    <x v="0"/>
    <x v="0"/>
    <n v="0"/>
    <n v="0"/>
    <n v="0"/>
    <x v="0"/>
    <s v="PATROCINIO DE AÇÃO JUDICIAL - PROC: 0019378-16.2013.8.19.0087, MOVIDO POR MARIA SILVA ARAUJO EM FACE DA TELEMAR NORTE LESTE S.A., PERANTE A 2ª VARA CÍVEL DA COMARCA DE SÃO GONÇALO/RJ."/>
    <s v="PREVÊ."/>
    <x v="3"/>
    <x v="2"/>
    <x v="0"/>
    <m/>
    <x v="1"/>
    <x v="0"/>
    <x v="0"/>
  </r>
  <r>
    <x v="5648"/>
    <n v="541"/>
    <x v="3"/>
    <m/>
    <d v="2014-01-21T00:00:00"/>
    <d v="2014-01-21T00:00:00"/>
    <d v="2019-01-21T00:00:00"/>
    <x v="0"/>
    <x v="0"/>
    <x v="0"/>
    <x v="0"/>
    <x v="0"/>
    <x v="0"/>
    <x v="0"/>
    <n v="0"/>
    <n v="0"/>
    <n v="0"/>
    <x v="0"/>
    <s v="PATROCINIO DE AÇÃO JUDICIAL - PROC: 0028970-25.2013.8.19.0042, MOVIDO POR MANUEL DA SILVA EM FACE DA TELEMAR NORTE LESTE., PERANTE A 1ª VARA CÍVEL DA COMARCA DE PETRÓPOLIS/RJ."/>
    <s v="PREVÊ."/>
    <x v="3"/>
    <x v="2"/>
    <x v="0"/>
    <m/>
    <x v="1"/>
    <x v="0"/>
    <x v="0"/>
  </r>
  <r>
    <x v="5649"/>
    <n v="541"/>
    <x v="3"/>
    <m/>
    <d v="2014-01-24T00:00:00"/>
    <d v="2014-01-24T00:00:00"/>
    <d v="2019-01-24T00:00:00"/>
    <x v="0"/>
    <x v="0"/>
    <x v="0"/>
    <x v="0"/>
    <x v="0"/>
    <x v="0"/>
    <x v="0"/>
    <n v="0"/>
    <n v="0"/>
    <n v="0"/>
    <x v="0"/>
    <s v="PATROCINIO DE AÇÃO JUDICIAL - PROC: 0030691-71.2013.8.19.0087, MOVIDO POR ANTONIO GOMES MAGALHAES EM FACE DA TELEMAR NORTE LESTE., PERANTE A 3ª VARA CÍVEL DE ALCANTARA/RJ."/>
    <s v="PREVÊ."/>
    <x v="3"/>
    <x v="2"/>
    <x v="0"/>
    <m/>
    <x v="1"/>
    <x v="0"/>
    <x v="0"/>
  </r>
  <r>
    <x v="5650"/>
    <n v="690"/>
    <x v="0"/>
    <m/>
    <d v="2013-09-23T00:00:00"/>
    <d v="2013-09-23T00:00:00"/>
    <d v="2018-09-23T00:00:00"/>
    <x v="0"/>
    <x v="0"/>
    <x v="0"/>
    <x v="0"/>
    <x v="0"/>
    <x v="0"/>
    <x v="0"/>
    <n v="0"/>
    <n v="0"/>
    <n v="0"/>
    <x v="0"/>
    <s v="PROPOSTA DE HONORÁRIOS PARA ATUAÇÃO NA AÇÃO N.° 0010135-74.2013.8.21.0028-2, MOVIDA POR CARLA SIMONE LORENZ E CELSO MILA DA SILVA EM FACE DE BRASIL TELECOM S/A, EM TRÂMITE PERANTE A 2ª VARA CÍVEL DE SANTA ROSA-RS."/>
    <s v="PREVÊ."/>
    <x v="3"/>
    <x v="2"/>
    <x v="0"/>
    <m/>
    <x v="1"/>
    <x v="0"/>
    <x v="0"/>
  </r>
  <r>
    <x v="5651"/>
    <n v="690"/>
    <x v="0"/>
    <m/>
    <d v="2013-09-25T00:00:00"/>
    <d v="2013-09-25T00:00:00"/>
    <d v="2018-09-25T00:00:00"/>
    <x v="0"/>
    <x v="0"/>
    <x v="0"/>
    <x v="0"/>
    <x v="0"/>
    <x v="0"/>
    <x v="0"/>
    <n v="0"/>
    <n v="0"/>
    <n v="0"/>
    <x v="0"/>
    <s v="PROPOSTA DE HONORÁRIOS PARA ATUAÇÃO NA AÇÃO N.° 0008900-37.2013.8.13.8.21.0072, MOVIDA POR ADRIANA VARGAS DE MATOS LINHARES EM FACE DE BRASIL TELECOM S/A, EM TRÂMITE PERANTE O JUIZADO ESPECIAL CÍVEL DE TORRES-RS."/>
    <s v="PREVÊ."/>
    <x v="3"/>
    <x v="2"/>
    <x v="0"/>
    <m/>
    <x v="1"/>
    <x v="0"/>
    <x v="0"/>
  </r>
  <r>
    <x v="5652"/>
    <n v="690"/>
    <x v="0"/>
    <m/>
    <d v="2013-09-26T00:00:00"/>
    <d v="2013-09-26T00:00:00"/>
    <d v="2018-09-26T00:00:00"/>
    <x v="0"/>
    <x v="0"/>
    <x v="0"/>
    <x v="0"/>
    <x v="0"/>
    <x v="0"/>
    <x v="0"/>
    <n v="0"/>
    <n v="0"/>
    <n v="0"/>
    <x v="0"/>
    <s v="PROPOSTA DE HONORÁRIOS PARA ATUAÇÃO NA AÇÃO N.° 0031382-41.2013.8.21.0019, MOVIDA POR ADÃO CELIR GARCIA DA MOTA EM FACE DE BRASIL TELECOM S/A, EM TRÂMITE PERANTE O JUIZADO ESPECIAL CÍVEL DE NOVO HAMBURGO-RS."/>
    <s v="PREVÊ."/>
    <x v="3"/>
    <x v="2"/>
    <x v="0"/>
    <m/>
    <x v="1"/>
    <x v="0"/>
    <x v="0"/>
  </r>
  <r>
    <x v="5653"/>
    <n v="690"/>
    <x v="0"/>
    <m/>
    <d v="2013-07-15T00:00:00"/>
    <d v="2013-07-15T00:00:00"/>
    <d v="2018-07-15T00:00:00"/>
    <x v="0"/>
    <x v="0"/>
    <x v="0"/>
    <x v="0"/>
    <x v="0"/>
    <x v="0"/>
    <x v="0"/>
    <n v="0"/>
    <n v="0"/>
    <n v="0"/>
    <x v="0"/>
    <s v="PROPOSTA DE HONORÁRIOS PARA ATUAÇÃO NA AÇÃO N.° 001/1.11.0039761-3, MOVIDA POR GUIOMAR GRAFF EM FACE DE BRASIL TELECOM S/A, EM TRÂMITE PERANTE A 13ª VARA CÍVEL DO FORO CENTRAL DE PORTO ALEGRE-RS."/>
    <s v="PREVÊ."/>
    <x v="3"/>
    <x v="2"/>
    <x v="0"/>
    <m/>
    <x v="1"/>
    <x v="0"/>
    <x v="0"/>
  </r>
  <r>
    <x v="5654"/>
    <n v="878"/>
    <x v="0"/>
    <m/>
    <d v="2013-05-08T00:00:00"/>
    <d v="2013-05-08T00:00:00"/>
    <d v="2018-05-08T00:00:00"/>
    <x v="0"/>
    <x v="0"/>
    <x v="0"/>
    <x v="0"/>
    <x v="0"/>
    <x v="0"/>
    <x v="0"/>
    <n v="0"/>
    <n v="0"/>
    <n v="0"/>
    <x v="0"/>
    <s v="BA-H.687/2012 - PROPOSTA DE HONORÁRIOS REFERENTE ÀS AÇÕES JUDICIAIS COM MENOS DE 20 CONTRATOS DE PARTICIPAÇÃO FINANCEIRA (PEX/PCT/PROCITE)."/>
    <s v="NÃO."/>
    <x v="3"/>
    <x v="2"/>
    <x v="0"/>
    <m/>
    <x v="1"/>
    <x v="0"/>
    <x v="0"/>
  </r>
  <r>
    <x v="5655"/>
    <n v="1031"/>
    <x v="3"/>
    <m/>
    <d v="2014-01-17T00:00:00"/>
    <d v="2014-01-17T00:00:00"/>
    <d v="2019-01-17T00:00:00"/>
    <x v="0"/>
    <x v="0"/>
    <x v="0"/>
    <x v="0"/>
    <x v="0"/>
    <x v="0"/>
    <x v="0"/>
    <n v="0"/>
    <n v="0"/>
    <n v="0"/>
    <x v="0"/>
    <s v="PROPOSTA DE HONORÁRIOS PARA ATUAÇÃO NA AÇÃO N.° 0253195-25.2011.8.19.0001, MOVIDA POR MARIA DE LOURDES CASTRO EM FACE DE TELEMAR NORTE LESTE S/A, EM TRÂMITE PERANTE A 42ª VARA CÍVEL DA COMARCA DO RIO DE JANEIRO-RJ."/>
    <s v="NÃO."/>
    <x v="3"/>
    <x v="2"/>
    <x v="0"/>
    <m/>
    <x v="1"/>
    <x v="0"/>
    <x v="0"/>
  </r>
  <r>
    <x v="5656"/>
    <n v="461"/>
    <x v="3"/>
    <m/>
    <d v="2012-06-28T00:00:00"/>
    <d v="2012-06-28T00:00:00"/>
    <d v="2017-06-28T00:00:00"/>
    <x v="0"/>
    <x v="0"/>
    <x v="0"/>
    <x v="0"/>
    <x v="0"/>
    <x v="0"/>
    <x v="0"/>
    <n v="0"/>
    <n v="0"/>
    <n v="0"/>
    <x v="0"/>
    <s v="PROPOSTA DE HONORÁRIOS PARA ATUAÇÃO NA AÇÃO DE OBRIGAÇÃO DE FAZER N.° 0000726-14.2012.8.19.0045, MOVIDA POR JULIETA ARBEX EM FACE DE TELEMAR NORTE LESTE S.A, EM TRÂMITE PERANTE O JUIZADO ESPECIAL CÍVEL DA COMARCA DE RESENDE-RJ."/>
    <s v="PREVÊ."/>
    <x v="3"/>
    <x v="2"/>
    <x v="0"/>
    <m/>
    <x v="1"/>
    <x v="0"/>
    <x v="0"/>
  </r>
  <r>
    <x v="5657"/>
    <n v="461"/>
    <x v="3"/>
    <m/>
    <d v="2012-08-30T00:00:00"/>
    <d v="2012-08-30T00:00:00"/>
    <d v="2017-08-30T00:00:00"/>
    <x v="0"/>
    <x v="0"/>
    <x v="0"/>
    <x v="0"/>
    <x v="0"/>
    <x v="0"/>
    <x v="0"/>
    <n v="0"/>
    <n v="0"/>
    <n v="0"/>
    <x v="0"/>
    <s v="PROPOSTA DE HONORÁRIOS PARA ATUAÇÃO NA AÇÃO DE OBRIGAÇÃO DE FAZER C/C INDENIZATÓRIA N.° 0012922-82.2012.8.19.0023, MOVIDA POR SHIRLEY RICARDO MARQUES EM FACE DE TELEMAR NORTE LESTE S.A, EM TRÂMITE PERANTE O JUIZADO ESPECIAL CÍVEL DA COMARCA DE ITABORAÍ-RJ."/>
    <s v="PREVÊ."/>
    <x v="3"/>
    <x v="2"/>
    <x v="0"/>
    <m/>
    <x v="1"/>
    <x v="0"/>
    <x v="0"/>
  </r>
  <r>
    <x v="5658"/>
    <n v="461"/>
    <x v="3"/>
    <m/>
    <d v="2012-10-10T00:00:00"/>
    <d v="2012-10-10T00:00:00"/>
    <d v="2017-10-10T00:00:00"/>
    <x v="0"/>
    <x v="0"/>
    <x v="0"/>
    <x v="0"/>
    <x v="0"/>
    <x v="0"/>
    <x v="0"/>
    <n v="0"/>
    <n v="0"/>
    <n v="0"/>
    <x v="0"/>
    <s v="PROPOSTA DE HONORÁRIOS PARA ATUAÇÃO NA AÇÃO INDENIZATÓRIA N.° 0003760-64.2012.8.19.0055, MOVIDA POR RICHARD ALVES FERREIRA EM FACE DE TELEMAR NORTE LESTE S.A, EM TRÂMITE PERANTE O JUIZADO ESPECIAL CÍVEL DE SÃO PEDRO DA ALDEIA-RJ."/>
    <s v="PREVÊ."/>
    <x v="3"/>
    <x v="2"/>
    <x v="0"/>
    <m/>
    <x v="1"/>
    <x v="0"/>
    <x v="0"/>
  </r>
  <r>
    <x v="5659"/>
    <n v="461"/>
    <x v="3"/>
    <m/>
    <d v="2012-08-09T00:00:00"/>
    <d v="2012-08-09T00:00:00"/>
    <d v="2017-08-09T00:00:00"/>
    <x v="0"/>
    <x v="0"/>
    <x v="0"/>
    <x v="0"/>
    <x v="0"/>
    <x v="0"/>
    <x v="0"/>
    <n v="0"/>
    <n v="0"/>
    <n v="0"/>
    <x v="0"/>
    <s v="PROPOSTA DE HONORÁRIOS PARA ATUAÇÃO NA AÇÃO DE OBRIGAÇÃO DE FAZER N.° 0013431-49.2012.8.19.0205, MOVIDA POR ARNALDO NEVES DA SILVA EM FACE DE TELEMAR NORTE LESTE S.A, EM TRÂMITE PERANTE A 6ª VARA CÍVEL DA COMARCA DE CAMPO GRANDE-RJ."/>
    <s v="PREVÊ."/>
    <x v="3"/>
    <x v="2"/>
    <x v="0"/>
    <m/>
    <x v="1"/>
    <x v="0"/>
    <x v="0"/>
  </r>
  <r>
    <x v="5660"/>
    <n v="683"/>
    <x v="0"/>
    <m/>
    <d v="2012-12-12T00:00:00"/>
    <d v="2012-12-12T00:00:00"/>
    <d v="2017-12-12T00:00:00"/>
    <x v="0"/>
    <x v="0"/>
    <x v="0"/>
    <x v="0"/>
    <x v="0"/>
    <x v="0"/>
    <x v="0"/>
    <n v="0"/>
    <n v="0"/>
    <n v="0"/>
    <x v="0"/>
    <s v="BA-H.759/2012 - PROPOSTA DE HONORÁRIOS PARA ATUAÇÃO NA AÇÃO ORDINÁRIA N.° 041/1.12.0002169-2, MOVIDA POR LEANDRO TEGNER E OUTROS EM FACE DE BRASIL TELECOM S.A, EM TRÂMITE PERANTE A VARA ÚNICA DE CANELA-RS."/>
    <s v="NÃO."/>
    <x v="3"/>
    <x v="2"/>
    <x v="0"/>
    <m/>
    <x v="1"/>
    <x v="0"/>
    <x v="0"/>
  </r>
  <r>
    <x v="5661"/>
    <n v="651"/>
    <x v="3"/>
    <m/>
    <d v="2012-12-26T00:00:00"/>
    <d v="2012-12-26T00:00:00"/>
    <d v="2017-12-26T00:00:00"/>
    <x v="0"/>
    <x v="0"/>
    <x v="0"/>
    <x v="0"/>
    <x v="0"/>
    <x v="0"/>
    <x v="0"/>
    <n v="0"/>
    <n v="0"/>
    <n v="0"/>
    <x v="0"/>
    <s v="BA-H.785/12 - PROPOSTA DE HONORÁRIOS REFERENTE A AÇÕES JUDICIAIS ENVOLVENDO MENOS DE 20 CONTRATOS DE PARTICIPAÇÃO FINANCEIRA-RJ."/>
    <s v="NÃO."/>
    <x v="3"/>
    <x v="2"/>
    <x v="0"/>
    <m/>
    <x v="1"/>
    <x v="0"/>
    <x v="0"/>
  </r>
  <r>
    <x v="5662"/>
    <n v="651"/>
    <x v="3"/>
    <m/>
    <d v="2012-11-14T00:00:00"/>
    <d v="2012-11-14T00:00:00"/>
    <d v="2017-11-14T00:00:00"/>
    <x v="0"/>
    <x v="0"/>
    <x v="0"/>
    <x v="0"/>
    <x v="0"/>
    <x v="0"/>
    <x v="0"/>
    <n v="0"/>
    <n v="0"/>
    <n v="0"/>
    <x v="0"/>
    <s v="BA-H.728/12 - PROPOSTA DE HONORÁRIOS PARA ATUAÇÃO NA AÇÃO ORDINÁRIA RELACIONADA AO PROCESSO N.° 0103365-81.2012.4.02.5101, QUE SERÁ MOVIDA PELA TELEMAR NORTE LESTE S.A CONTRA A ANATEL, EM TRÂMITE PERANTE A 5ª VARA FEDERAL DA SEÇÃO JUDICIÁRIA DO RIO DE JANEIRO."/>
    <s v="NÃO."/>
    <x v="3"/>
    <x v="2"/>
    <x v="0"/>
    <m/>
    <x v="1"/>
    <x v="0"/>
    <x v="0"/>
  </r>
  <r>
    <x v="5663"/>
    <n v="651"/>
    <x v="3"/>
    <m/>
    <d v="2012-12-26T00:00:00"/>
    <d v="2012-12-26T00:00:00"/>
    <d v="2017-12-26T00:00:00"/>
    <x v="0"/>
    <x v="0"/>
    <x v="0"/>
    <x v="0"/>
    <x v="0"/>
    <x v="0"/>
    <x v="0"/>
    <n v="0"/>
    <n v="0"/>
    <n v="0"/>
    <x v="0"/>
    <s v="BA-H.787/12 - PROPOSTA DE HONORÁRIOS REFERENTE A AÇÕES JUDICIAIS ENVOLVENDO MENOS DE 20 CONTRATOS DE PARTICIPAÇÃO FINANCEIRA."/>
    <s v="NÃO."/>
    <x v="3"/>
    <x v="2"/>
    <x v="0"/>
    <m/>
    <x v="1"/>
    <x v="0"/>
    <x v="0"/>
  </r>
  <r>
    <x v="5664"/>
    <n v="461"/>
    <x v="3"/>
    <m/>
    <d v="2012-06-28T00:00:00"/>
    <d v="2012-06-28T00:00:00"/>
    <d v="2017-06-28T00:00:00"/>
    <x v="0"/>
    <x v="0"/>
    <x v="0"/>
    <x v="0"/>
    <x v="0"/>
    <x v="0"/>
    <x v="0"/>
    <n v="0"/>
    <n v="0"/>
    <n v="0"/>
    <x v="0"/>
    <s v="PROPOSTA DE HONORÁRIOS PARA ATUAÇÃO NA AÇÃO DE OBRIGAÇAO DE FAZER N.° 0001689-71.2012.8.19.0061, MOVIDA POR ALINE BENUTTI EM FACE DE TELEMAR NORTE LESTE S.A, EM TRÂMITE PERANTE O JUIZADO ESPECIAL CÍVEL DE TERESÓPOLIS-RJ."/>
    <s v="PREVÊ."/>
    <x v="3"/>
    <x v="2"/>
    <x v="0"/>
    <m/>
    <x v="1"/>
    <x v="0"/>
    <x v="0"/>
  </r>
  <r>
    <x v="5665"/>
    <n v="683"/>
    <x v="0"/>
    <m/>
    <d v="2012-10-10T00:00:00"/>
    <d v="2012-10-10T00:00:00"/>
    <d v="2017-10-10T00:00:00"/>
    <x v="0"/>
    <x v="0"/>
    <x v="0"/>
    <x v="0"/>
    <x v="0"/>
    <x v="0"/>
    <x v="0"/>
    <n v="0"/>
    <n v="0"/>
    <n v="0"/>
    <x v="0"/>
    <s v="BA-H.654/2012 - PROPOSTA DE HONORÁRIOS PARA PATROCÍNIO DA AÇÃO DE RITO ORDINÁRIO N.° 035.06.002672-8, MOVIDA POR NERI MEDEIROS EM FACE DE OI S.A, EM TRÂMITE PERANTE A 1ª VARA CÍVEL DE ITUPORANGA-SC."/>
    <s v="NÃO."/>
    <x v="3"/>
    <x v="2"/>
    <x v="0"/>
    <m/>
    <x v="1"/>
    <x v="0"/>
    <x v="0"/>
  </r>
  <r>
    <x v="5666"/>
    <n v="1033"/>
    <x v="0"/>
    <m/>
    <d v="2012-06-26T00:00:00"/>
    <d v="2012-06-26T00:00:00"/>
    <d v="2017-06-26T00:00:00"/>
    <x v="0"/>
    <x v="0"/>
    <x v="0"/>
    <x v="0"/>
    <x v="0"/>
    <x v="0"/>
    <x v="0"/>
    <n v="0"/>
    <n v="0"/>
    <n v="0"/>
    <x v="0"/>
    <s v="PROPOSTA DE HONORÁRIOS PARA PATROCÍNIO DOS INTERESSES DA EMPRESA, REFERENTE AO PROCESSO Nº 139.10.004169-5, MOVIDO POR JOELMA DE MELO EM FACE DA BRASIL TELECOM S/A, EM TRÂMITE PERANTE A 1ª VARA CÍVEL DE PORTO BELO/SC."/>
    <s v="NÃO."/>
    <x v="3"/>
    <x v="2"/>
    <x v="0"/>
    <m/>
    <x v="1"/>
    <x v="0"/>
    <x v="0"/>
  </r>
  <r>
    <x v="5667"/>
    <n v="1033"/>
    <x v="0"/>
    <m/>
    <d v="2012-06-26T00:00:00"/>
    <d v="2012-06-26T00:00:00"/>
    <d v="2017-06-26T00:00:00"/>
    <x v="0"/>
    <x v="0"/>
    <x v="0"/>
    <x v="0"/>
    <x v="0"/>
    <x v="0"/>
    <x v="0"/>
    <n v="0"/>
    <n v="0"/>
    <n v="0"/>
    <x v="0"/>
    <s v="PROPOSTA DE HONORÁRIOS PARA PATROCÍNIO DOS INTERESSES DA EMPRESA, REFERENTE AO PROCESSO Nº 054.09.003475-2, MOVIDO POR CELESC DISTRIBUIÇÃO S/A EM FACE DA BRASIL TELECOM S/A, EM TRÂMITE PERANTE A 1ª VARA CÍVEL DE RIO DO SUL/SC."/>
    <s v="NÃO."/>
    <x v="3"/>
    <x v="2"/>
    <x v="0"/>
    <m/>
    <x v="1"/>
    <x v="0"/>
    <x v="0"/>
  </r>
  <r>
    <x v="5668"/>
    <n v="1033"/>
    <x v="0"/>
    <m/>
    <d v="2012-06-26T00:00:00"/>
    <d v="2012-06-26T00:00:00"/>
    <d v="2017-06-26T00:00:00"/>
    <x v="0"/>
    <x v="0"/>
    <x v="0"/>
    <x v="0"/>
    <x v="0"/>
    <x v="0"/>
    <x v="0"/>
    <n v="0"/>
    <n v="0"/>
    <n v="0"/>
    <x v="0"/>
    <s v="PROPOSTA DE HONORÁRIOS PARA PATROCÍNIO DOS INTERESSES DA EMPRESA, REFERENTE AO PROCESSO Nº 166.10.500050-1, MOVIDO POR VALDIR EYNG EM FACE DA BRASIL TELECOM S/A, EM TRÂMITE PERANTE A VARA ÚNICA DE FORQUILHINHA/SC."/>
    <s v="NÃO."/>
    <x v="3"/>
    <x v="2"/>
    <x v="0"/>
    <m/>
    <x v="1"/>
    <x v="0"/>
    <x v="0"/>
  </r>
  <r>
    <x v="5669"/>
    <n v="1033"/>
    <x v="0"/>
    <m/>
    <d v="2012-06-26T00:00:00"/>
    <d v="2012-06-26T00:00:00"/>
    <d v="2017-06-26T00:00:00"/>
    <x v="0"/>
    <x v="0"/>
    <x v="0"/>
    <x v="0"/>
    <x v="0"/>
    <x v="0"/>
    <x v="0"/>
    <n v="0"/>
    <n v="0"/>
    <n v="0"/>
    <x v="0"/>
    <s v="PROPOSTA DE HONORÁRIOS PARA PATROCÍNIO DOS INTERESSES DA EMPRESA, REFERENTE AO PROCESSO Nº 044.09.001341-0, MOVIDO POR LENOIR MARCHIOLI ZANINI EM FACE DA BRASIL TELECOM S/A, EM TRÂMITE PERANTE A VARA ÚNICA DE ORLEANS/SC."/>
    <s v="NÃO."/>
    <x v="3"/>
    <x v="2"/>
    <x v="0"/>
    <m/>
    <x v="1"/>
    <x v="0"/>
    <x v="0"/>
  </r>
  <r>
    <x v="5670"/>
    <n v="1033"/>
    <x v="0"/>
    <m/>
    <d v="2012-06-26T00:00:00"/>
    <d v="2012-06-26T00:00:00"/>
    <d v="2017-06-26T00:00:00"/>
    <x v="0"/>
    <x v="0"/>
    <x v="0"/>
    <x v="0"/>
    <x v="0"/>
    <x v="0"/>
    <x v="0"/>
    <n v="0"/>
    <n v="0"/>
    <n v="0"/>
    <x v="0"/>
    <s v="PROPOSTA DE HONORÁRIOS PARA PATROCÍNIO DOS INTERESSES DA EMPRESA, REFERENTE AO PROCESSO Nº 020.08.026878-1, MOVIDO POR GEORGIA PIETRA WAKITA DALBO EM FACE DA BRASIL TELECOM S/A, EM TRÂMITE PERANTE A 2ª VARA CÍVEL DE CRICIÚMA/SC."/>
    <s v="NÃO."/>
    <x v="3"/>
    <x v="2"/>
    <x v="0"/>
    <m/>
    <x v="1"/>
    <x v="0"/>
    <x v="0"/>
  </r>
  <r>
    <x v="5671"/>
    <n v="1033"/>
    <x v="0"/>
    <m/>
    <d v="2012-06-26T00:00:00"/>
    <d v="2012-06-26T00:00:00"/>
    <d v="2017-06-26T00:00:00"/>
    <x v="0"/>
    <x v="0"/>
    <x v="0"/>
    <x v="0"/>
    <x v="0"/>
    <x v="0"/>
    <x v="0"/>
    <n v="0"/>
    <n v="0"/>
    <n v="0"/>
    <x v="0"/>
    <s v="PROPOSTA DE HONORÁRIOS PARA PATROCÍNIO DOS INTERESSES DA EMPRESA, REFERENTE AO PROCESSO Nº 1.33.000.003842/2008-82, MOVIDO PELO MINISTÉRIO PÚBLICO FEDERAL EM FACE DA BRASIL TELECOM S/A, EM TRÂMITE PERANTE A PROCURADORIA DA REPÚBLICA DE FLORIANÓPOLIS/SC."/>
    <s v="NÃO."/>
    <x v="3"/>
    <x v="2"/>
    <x v="0"/>
    <m/>
    <x v="1"/>
    <x v="0"/>
    <x v="0"/>
  </r>
  <r>
    <x v="5672"/>
    <n v="1033"/>
    <x v="0"/>
    <m/>
    <d v="2012-06-26T00:00:00"/>
    <d v="2012-06-26T00:00:00"/>
    <d v="2017-06-26T00:00:00"/>
    <x v="0"/>
    <x v="0"/>
    <x v="0"/>
    <x v="0"/>
    <x v="0"/>
    <x v="0"/>
    <x v="0"/>
    <n v="0"/>
    <n v="0"/>
    <n v="0"/>
    <x v="0"/>
    <s v="PROPOSTA DE HONORÁRIOS PARA PATROCÍNIO DOS INTERESSES DA EMPRESA, REFERENTE AO PROCESSO Nº 023.09.027363-2, MOVIDO POR EDER MANOEL LUIZ EM FACE DA BRASIL TELECOM S/A, EM TRÂMITE PERANTE A VARA DE SUCESSÕES DE FLORIANÓPOLIS/SC."/>
    <s v="NÃO."/>
    <x v="3"/>
    <x v="2"/>
    <x v="0"/>
    <m/>
    <x v="1"/>
    <x v="0"/>
    <x v="0"/>
  </r>
  <r>
    <x v="5673"/>
    <n v="651"/>
    <x v="4"/>
    <m/>
    <d v="2006-10-02T00:00:00"/>
    <d v="2006-10-02T00:00:00"/>
    <d v="2011-10-02T00:00:00"/>
    <x v="0"/>
    <x v="0"/>
    <x v="0"/>
    <x v="0"/>
    <x v="0"/>
    <x v="0"/>
    <x v="0"/>
    <n v="0"/>
    <n v="0"/>
    <n v="0"/>
    <x v="0"/>
    <s v="FFMB-1.268/06 - PROPOSTA DE HONORÁRIOS PARA ATUAÇÃO NA AÇÃO ORDINÁRIA N.° 2006.001.037429-2, MOVIDA POR CAIO DI CARLINDA MOORE INNIGER EM FACE DE TNL PCS S.A, EM TRÂMITE PERANTE A 28ª VARA CÍVEL DA COMARCA DO RIO DE JANEIRO-RJ."/>
    <s v="NÃO."/>
    <x v="3"/>
    <x v="2"/>
    <x v="0"/>
    <m/>
    <x v="0"/>
    <x v="0"/>
    <x v="0"/>
  </r>
  <r>
    <x v="5674"/>
    <n v="796"/>
    <x v="3"/>
    <m/>
    <d v="2013-02-20T00:00:00"/>
    <d v="2013-02-20T00:00:00"/>
    <d v="2018-02-20T00:00:00"/>
    <x v="0"/>
    <x v="0"/>
    <x v="0"/>
    <x v="17"/>
    <x v="0"/>
    <x v="0"/>
    <x v="0"/>
    <n v="0"/>
    <n v="0"/>
    <n v="0"/>
    <x v="0"/>
    <s v="PROPOSTA DE HONORÁRIOS PARA LEVANTAMENTO E RETIRADA DE RESTRIÇÃO NOS CADASTROS DO DETRAN, INCLUÍDA EM RAZÃO DO PROCESSO CRIMINAL N.° 0043467-80.2008.8.08.0024, QUE TRAMITOU NA 6ª VARA CRIMINAL DA COMARCA DE VITÓRIA-ES."/>
    <s v="PREVÊ."/>
    <x v="3"/>
    <x v="2"/>
    <x v="0"/>
    <m/>
    <x v="0"/>
    <x v="0"/>
    <x v="0"/>
  </r>
  <r>
    <x v="5675"/>
    <n v="488"/>
    <x v="3"/>
    <m/>
    <d v="2012-10-01T00:00:00"/>
    <d v="2012-10-01T00:00:00"/>
    <d v="2017-10-01T00:00:00"/>
    <x v="0"/>
    <x v="0"/>
    <x v="0"/>
    <x v="0"/>
    <x v="0"/>
    <x v="0"/>
    <x v="0"/>
    <n v="0"/>
    <n v="0"/>
    <n v="0"/>
    <x v="0"/>
    <s v="PROPOSTA DE HONORÁRIOS PARA AJUIZAR EM FAVOR DA TELEMAR NORTE LESTE S.A AÇÃO ORDINÁRIA COM PEDIDO DE ANTECIPAÇÃO DE TUTELA EM FACE DE EMBRATEL E ANATEL, OBJETIVANDO O ACATAMENTO PELA DAS CONDIÇÕES CONTRATUALMENTE ESTABELECIDAS PARA A PRESTAÇÃO DE SERVIÇOS DE EXPLORAÇÃO INDUSTRIAL DE LINHAS DEDICADAS - EILD, AFASTANDO, A APLICAÇÃO NO QUE TANGE AOS PREÇOS CONTRATADOS, DA RESOLUÇÃO ANATEL N.° 590/2012."/>
    <s v="NÃO."/>
    <x v="3"/>
    <x v="2"/>
    <x v="0"/>
    <m/>
    <x v="1"/>
    <x v="0"/>
    <x v="0"/>
  </r>
  <r>
    <x v="5676"/>
    <n v="683"/>
    <x v="0"/>
    <m/>
    <d v="2013-01-24T00:00:00"/>
    <d v="2013-01-24T00:00:00"/>
    <d v="2013-12-31T00:00:00"/>
    <x v="1"/>
    <x v="1"/>
    <x v="0"/>
    <x v="0"/>
    <x v="1"/>
    <x v="0"/>
    <x v="0"/>
    <n v="40000"/>
    <n v="0"/>
    <n v="0"/>
    <x v="0"/>
    <s v="BA-H.284/10 - 2° TERMO ADITIVO AO CONTRATO PARA FAZER FRENTE ÀS DESPESAS COM PATROCÍNIO DOS PROCESSOS NO ESTADO DE SÃO PAULO (SP)."/>
    <s v="NÃO."/>
    <x v="3"/>
    <x v="2"/>
    <x v="1"/>
    <d v="2015-02-02T00:00:00"/>
    <x v="1"/>
    <x v="1"/>
    <x v="0"/>
  </r>
  <r>
    <x v="5677"/>
    <n v="824"/>
    <x v="3"/>
    <m/>
    <d v="2013-01-08T00:00:00"/>
    <d v="2013-01-08T00:00:00"/>
    <d v="2014-04-02T00:00:00"/>
    <x v="1"/>
    <x v="0"/>
    <x v="0"/>
    <x v="17"/>
    <x v="1"/>
    <x v="0"/>
    <x v="0"/>
    <n v="45000"/>
    <n v="0"/>
    <n v="0"/>
    <x v="0"/>
    <s v="1° TERMO ADITIVO AO CONTRATO DE PRESTAÇÃO DE SERVIÇOS TÉCNICOS DE ADVOCACIA E PATROCÍNIO DE PROCEDIMENTOS ADMINISTRATIVOS E/OU JUDICIAIS DE NATUREZA CÍVEL E/OU CRIMINAL E CONSULTORIA JURÍDICA. ALTERAÇÃO DA RAZÃO SOCIAL DE &quot;ALBERNARD ADVOGADOS ASSOCIADOS&quot; PARA &quot;ALBERNARD &amp; AZULAY ADVOGADOS ASSOCIADOS&quot;."/>
    <s v="NÃO."/>
    <x v="3"/>
    <x v="2"/>
    <x v="0"/>
    <m/>
    <x v="1"/>
    <x v="1"/>
    <x v="0"/>
  </r>
  <r>
    <x v="5678"/>
    <n v="824"/>
    <x v="3"/>
    <m/>
    <d v="2013-01-08T00:00:00"/>
    <d v="2013-01-08T00:00:00"/>
    <d v="2013-10-01T00:00:00"/>
    <x v="1"/>
    <x v="0"/>
    <x v="0"/>
    <x v="0"/>
    <x v="1"/>
    <x v="0"/>
    <x v="0"/>
    <n v="25000"/>
    <n v="0"/>
    <n v="0"/>
    <x v="0"/>
    <s v="1° TERMO ADITIVO AO CONTRATO DE PRESTAÇÃO DE SERVIÇOS NA ÁREA CÍVEL. ALTERAÇÃO DA RAZÃO SOCIAL DE &quot;ALBERNARD ADVOGADOS ASSOCIADOS&quot; PARA &quot;ALBERNARD &amp; AZULAY ADVOGADOS ASSOCIADOS&quot;."/>
    <s v="NÃO."/>
    <x v="3"/>
    <x v="2"/>
    <x v="1"/>
    <d v="2013-12-16T00:00:00"/>
    <x v="1"/>
    <x v="1"/>
    <x v="0"/>
  </r>
  <r>
    <x v="5679"/>
    <n v="1032"/>
    <x v="3"/>
    <m/>
    <d v="2012-09-01T00:00:00"/>
    <d v="2012-09-01T00:00:00"/>
    <d v="2014-08-01T00:00:00"/>
    <x v="1"/>
    <x v="0"/>
    <x v="0"/>
    <x v="4"/>
    <x v="0"/>
    <x v="1"/>
    <x v="0"/>
    <n v="0"/>
    <n v="1500"/>
    <n v="0"/>
    <x v="0"/>
    <s v="CONTRATO DE HONORÁRIOS PARA PRESTAÇÃO DE SERVIÇOS DE ASSISTÊNCIA TÉCNICA EM ENGENHARIA E SEGURANÇA DO TRABALHO EM PROCESSOS DA 6ª, 13ª, 19ª E 21ª REGIÃO."/>
    <s v="NÃO."/>
    <x v="3"/>
    <x v="2"/>
    <x v="0"/>
    <m/>
    <x v="0"/>
    <x v="1"/>
    <x v="0"/>
  </r>
  <r>
    <x v="5680"/>
    <n v="10"/>
    <x v="0"/>
    <m/>
    <d v="2012-08-01T00:00:00"/>
    <d v="2012-08-01T00:00:00"/>
    <d v="2013-07-01T00:00:00"/>
    <x v="1"/>
    <x v="1"/>
    <x v="0"/>
    <x v="2"/>
    <x v="0"/>
    <x v="1"/>
    <x v="0"/>
    <n v="0"/>
    <n v="20"/>
    <n v="0"/>
    <x v="0"/>
    <s v="TERMO ADITIVO AO CONTRATO DE PRESTAÇÃO DE SERVIÇOS JURÍDICOS E PATROCÍNIO DE PROCEDIMENTOS ADMINISTRATIVOS EM TRÂMITE NOS PROCON'S / ODC'S NO ESTADO DO PARANÁ. PRORROGAÇÃO DE VIGÊNCIA CONTRATUAL."/>
    <s v="PREVÊ."/>
    <x v="4"/>
    <x v="2"/>
    <x v="1"/>
    <d v="2013-06-03T00:00:00"/>
    <x v="1"/>
    <x v="1"/>
    <x v="0"/>
  </r>
  <r>
    <x v="5681"/>
    <n v="1041"/>
    <x v="0"/>
    <m/>
    <d v="2013-01-21T00:00:00"/>
    <d v="2013-01-21T00:00:00"/>
    <d v="2018-01-21T00:00:00"/>
    <x v="0"/>
    <x v="0"/>
    <x v="0"/>
    <x v="0"/>
    <x v="0"/>
    <x v="0"/>
    <x v="0"/>
    <n v="0"/>
    <n v="0"/>
    <n v="0"/>
    <x v="0"/>
    <s v="PROPOSTA DE HONORÁRIOS PARA PRESTAÇÃO DE SERVIÇOS TÉCNICOS CONTÁBEIS, REFERENTE AO PROCESSO Nº 22.496/0000, MOVIDO PELA BRASIL TELECOM S/A EM FACE DA IECSA GTA TELECOMUNICAÇÕES LTDA, EM TRÂMITE PERANTE A 3ª VARA DE FAZENDA PÚBLICA DE CURITIBA/PR."/>
    <s v="NÃO."/>
    <x v="3"/>
    <x v="2"/>
    <x v="0"/>
    <m/>
    <x v="1"/>
    <x v="0"/>
    <x v="0"/>
  </r>
  <r>
    <x v="5682"/>
    <n v="1039"/>
    <x v="0"/>
    <m/>
    <d v="2012-11-27T00:00:00"/>
    <d v="2013-01-21T00:00:00"/>
    <d v="2013-12-21T00:00:00"/>
    <x v="1"/>
    <x v="0"/>
    <x v="0"/>
    <x v="19"/>
    <x v="0"/>
    <x v="0"/>
    <x v="0"/>
    <n v="0"/>
    <n v="0"/>
    <n v="0"/>
    <x v="0"/>
    <s v="CONTRATO DE PRESTAÇÃO DE SERVIÇOS DE ADVOCACIA CONSULTIVA JURÍDICA, QUE ENTRE SI CELEBRAM, OI S/A, TELEMAR NORTE LESTE S/A E MONTEIRO E LIMA CONSULTORIA LTDA. REFERENTE A COMPRA DE CRÉDITO DE ICMS - COFISPAR - PR - HONORÁRIOS 01% DOS CRÉDITOS TRANSFERIDOS."/>
    <s v="NÃO."/>
    <x v="3"/>
    <x v="2"/>
    <x v="0"/>
    <m/>
    <x v="1"/>
    <x v="0"/>
    <x v="1"/>
  </r>
  <r>
    <x v="5683"/>
    <n v="1036"/>
    <x v="0"/>
    <m/>
    <d v="2012-10-29T00:00:00"/>
    <d v="2012-10-29T00:00:00"/>
    <d v="2017-10-29T00:00:00"/>
    <x v="0"/>
    <x v="0"/>
    <x v="0"/>
    <x v="4"/>
    <x v="0"/>
    <x v="0"/>
    <x v="0"/>
    <n v="0"/>
    <n v="0"/>
    <n v="0"/>
    <x v="0"/>
    <s v="CONTRATO DE PRESTAÇÃO DE SERVIÇO QUE ENTRE SI CELEBRAM OI S/A E ANDRADE D'OLIVEIRA ADVOGADO E CONSULTORES, REFERENTE AO INQUÉRITO CIVIL PÚBLICO Nº 000270.2008.000/2, MOVIDO PELO MINISTÉRIO PÚBLICO DO TRABALHO, QUE INVESTIGAVA A LICITUDE DE TERCEIRIZAÇÃO UTILIZADA PELA OI JUNTO A SEREDE S/A."/>
    <s v="NÃO."/>
    <x v="3"/>
    <x v="2"/>
    <x v="0"/>
    <m/>
    <x v="0"/>
    <x v="0"/>
    <x v="0"/>
  </r>
  <r>
    <x v="5684"/>
    <n v="461"/>
    <x v="3"/>
    <m/>
    <d v="2013-01-30T00:00:00"/>
    <d v="2013-01-30T00:00:00"/>
    <d v="2018-01-30T00:00:00"/>
    <x v="0"/>
    <x v="0"/>
    <x v="0"/>
    <x v="1"/>
    <x v="0"/>
    <x v="0"/>
    <x v="0"/>
    <n v="0"/>
    <n v="0"/>
    <n v="0"/>
    <x v="0"/>
    <s v="PROPOSTA DE HONORÁRIOS PARA ATUAÇÃO NA AÇÃO RESCISÓRIA N.° 0001031-09.2013.4.02.0000, MOVIDA PELA TELEMAR NORTE LESTE S.A EM FACE DO MINISTÁRIO PÚBLICO FEDERAL, EM TRÂMITE PERANTE A 6ª TURMA ESPECIALIZADA DO TRIBUNAL REGIONAL FEDERAL DA 2ª REGIÃO-RJ."/>
    <s v="PREVÊ."/>
    <x v="3"/>
    <x v="2"/>
    <x v="0"/>
    <m/>
    <x v="0"/>
    <x v="0"/>
    <x v="0"/>
  </r>
  <r>
    <x v="5685"/>
    <n v="461"/>
    <x v="3"/>
    <m/>
    <d v="2013-01-30T00:00:00"/>
    <d v="2013-01-30T00:00:00"/>
    <d v="2018-01-30T00:00:00"/>
    <x v="0"/>
    <x v="0"/>
    <x v="0"/>
    <x v="1"/>
    <x v="0"/>
    <x v="0"/>
    <x v="0"/>
    <n v="0"/>
    <n v="0"/>
    <n v="0"/>
    <x v="0"/>
    <s v="PROPOSTA DE HONORÁROS PARA PATROCÍNIO DE AÇÃO CIVIL PÚBLICA N.° 0000226-45.2005.4.02.5106, MOVIDA PELO MINISTÁRIO PÚBLICO FEDERAL EM FACE DE TELEMAR NORTE LESTE S.A, EM TRÂMITE PERANTE A 2ª VARA FEDERAL DE PETRÓPOLIS-RJ."/>
    <s v="PREVÊ."/>
    <x v="3"/>
    <x v="2"/>
    <x v="0"/>
    <m/>
    <x v="0"/>
    <x v="0"/>
    <x v="0"/>
  </r>
  <r>
    <x v="5686"/>
    <n v="398"/>
    <x v="3"/>
    <m/>
    <d v="2013-01-01T00:00:00"/>
    <d v="2013-01-01T00:00:00"/>
    <d v="2013-12-01T00:00:00"/>
    <x v="1"/>
    <x v="1"/>
    <x v="0"/>
    <x v="13"/>
    <x v="1"/>
    <x v="1"/>
    <x v="0"/>
    <n v="120000"/>
    <n v="0"/>
    <n v="0"/>
    <x v="0"/>
    <s v="TERMO ADITIVO AO CONTRATO DE PRESTAÇÃO DE SERVIÇOS TÉCNICOS DE ADVOCACIA CONTENCIOSA E PATROCÍNIO DE PROCESSOS EM TRÂMITE PERANTE AOS JUIZADOS ESPECIAIS CÍVEIS E VARAS CÍVEIS NO ESTADO DO MARANHÃO/MA. _x000d__x000a_BASE 8.000 PROCESSOS"/>
    <s v="PREVÊ."/>
    <x v="1"/>
    <x v="1"/>
    <x v="1"/>
    <d v="2014-04-01T00:00:00"/>
    <x v="1"/>
    <x v="1"/>
    <x v="0"/>
  </r>
  <r>
    <x v="5687"/>
    <n v="961"/>
    <x v="4"/>
    <m/>
    <d v="2013-01-14T00:00:00"/>
    <d v="2013-01-14T00:00:00"/>
    <d v="2018-01-14T00:00:00"/>
    <x v="0"/>
    <x v="0"/>
    <x v="0"/>
    <x v="1"/>
    <x v="0"/>
    <x v="0"/>
    <x v="0"/>
    <n v="0"/>
    <n v="0"/>
    <n v="0"/>
    <x v="0"/>
    <s v="PROPOSTA DE HONORÁRIOS PARA PATROCÍNIO DOS INTERESSES DA EMPRESA PARA AJUIZAMENTO DE AÇÃO DE COBRANÇA PROPOSTA PELA TNL PCS S/A EM FACE DE PRESSAN SISTEMAS DE SEGURANÇA LTDA, EM TRÂMITE PERANTE O TRIBUNAL DE JUSTIÇA DO ESTADO DE MINAS GERAIS/MG."/>
    <s v="PREVÊ."/>
    <x v="3"/>
    <x v="2"/>
    <x v="0"/>
    <m/>
    <x v="1"/>
    <x v="0"/>
    <x v="0"/>
  </r>
  <r>
    <x v="5688"/>
    <n v="364"/>
    <x v="4"/>
    <m/>
    <d v="2013-01-15T00:00:00"/>
    <d v="2013-01-15T00:00:00"/>
    <d v="2018-01-15T00:00:00"/>
    <x v="0"/>
    <x v="0"/>
    <x v="0"/>
    <x v="1"/>
    <x v="0"/>
    <x v="0"/>
    <x v="0"/>
    <n v="0"/>
    <n v="0"/>
    <n v="0"/>
    <x v="0"/>
    <s v="PROPOSTA DE HONORÁRIOS PARA PATROCÍNIO DOS INTERESSES DA EMPRESA PARA AJUIZAMENTO DE AÇÃO (COBRANÇA OU EXECUÇÃO DE TÍTULO EXTRA JUDICIAL OU MONITÓRIA), PROPOSTA PELA  TNL PCS S/A EM FACE DE ASSOCIAÇÃO DAS PRAÇAS DE POLÍCIA E BOMBEIROS MILITARES, EM TRÂMITE NO TRIBUNAL DE JUSTIÇA DO ESTADO DA PARAÍBA/PB."/>
    <s v="PREVÊ."/>
    <x v="3"/>
    <x v="2"/>
    <x v="0"/>
    <m/>
    <x v="1"/>
    <x v="0"/>
    <x v="0"/>
  </r>
  <r>
    <x v="5689"/>
    <n v="516"/>
    <x v="3"/>
    <m/>
    <d v="2013-02-25T00:00:00"/>
    <d v="2013-02-25T00:00:00"/>
    <d v="2018-02-25T00:00:00"/>
    <x v="0"/>
    <x v="0"/>
    <x v="0"/>
    <x v="1"/>
    <x v="0"/>
    <x v="0"/>
    <x v="0"/>
    <n v="0"/>
    <n v="0"/>
    <n v="0"/>
    <x v="0"/>
    <s v="PROPOSTA DE HONORÁRIOS PARA PATROCÍNIO DOS INTERESSES DA EMPRESA REFERENTE AO PROCESSO Nº 0004494-54.2011.4.05.8500, MOVIDO PELO MINISTÉRIO PÚBLICO FEDERAL EM FACE DA TELEMAR NORTE LESTE S/A, EM TRÂMITE PERANTE A 1ª VARA FEDERAL DA SEÇÃO JUDICIÁRIA EM SERGIPE."/>
    <s v="PREVÊ."/>
    <x v="3"/>
    <x v="2"/>
    <x v="0"/>
    <m/>
    <x v="0"/>
    <x v="0"/>
    <x v="0"/>
  </r>
  <r>
    <x v="5690"/>
    <n v="1007"/>
    <x v="3"/>
    <m/>
    <d v="2013-02-14T00:00:00"/>
    <d v="2013-02-14T00:00:00"/>
    <d v="2014-01-14T00:00:00"/>
    <x v="1"/>
    <x v="0"/>
    <x v="0"/>
    <x v="13"/>
    <x v="1"/>
    <x v="1"/>
    <x v="0"/>
    <n v="20000"/>
    <n v="0"/>
    <n v="0"/>
    <x v="0"/>
    <s v="TERMO ADITIVO AO CONTRATO DE PRESTAÇÃO DE SERVIÇOS TÉCNICOS DE ADVOCACIA CONTENCIOSA E PATROCÍNIO DE PROCESSOS PERANTE OS JUIZADOS ESPECIAIS CÍVEIS NO ESTADO DO RIO DE JANEIRO/RJ._x000d__x000a_ADITIVO PARA A MUDANÇA DA RAZÃO SOCIAL DE MIRANDA,SANTANA E ESPÍRITO SANTO ADVOGADOS PARA SEABRA FAGUNDES SANTANA FERRAZ FARIAS MANNINO E ESPÍRITO SANTO."/>
    <s v="PREVÊ."/>
    <x v="1"/>
    <x v="1"/>
    <x v="1"/>
    <m/>
    <x v="1"/>
    <x v="1"/>
    <x v="0"/>
  </r>
  <r>
    <x v="5691"/>
    <n v="364"/>
    <x v="4"/>
    <m/>
    <d v="2013-01-25T00:00:00"/>
    <d v="2013-01-25T00:00:00"/>
    <d v="2018-01-25T00:00:00"/>
    <x v="0"/>
    <x v="0"/>
    <x v="0"/>
    <x v="1"/>
    <x v="0"/>
    <x v="0"/>
    <x v="0"/>
    <n v="0"/>
    <n v="0"/>
    <n v="0"/>
    <x v="0"/>
    <s v="PROPOSTA DE HONORÁRIOS PARA PATROCÍNIO DOS INTERESSES DA EMPRESA PARA AJUIZAMENTO DE AÇÃO DE (COBRANÇA OU EXECUÇÃO DE TÍTULO EXTRA JUDICIAL OU MONITÓRIA) PROPOSTA PELA TNL PCS S/A EM FACE DA ACQUA CLUB NO TRIBUNAL DE JUSTIÇA DO ESTADO DA PARAÍBA/PB."/>
    <s v="PREVÊ."/>
    <x v="3"/>
    <x v="2"/>
    <x v="0"/>
    <m/>
    <x v="0"/>
    <x v="0"/>
    <x v="0"/>
  </r>
  <r>
    <x v="5692"/>
    <n v="961"/>
    <x v="4"/>
    <m/>
    <d v="2013-01-14T00:00:00"/>
    <d v="2013-01-14T00:00:00"/>
    <d v="2018-01-14T00:00:00"/>
    <x v="0"/>
    <x v="0"/>
    <x v="0"/>
    <x v="1"/>
    <x v="0"/>
    <x v="0"/>
    <x v="0"/>
    <n v="0"/>
    <n v="0"/>
    <n v="0"/>
    <x v="0"/>
    <s v="PROPOSTA DE HONORÁRIOS PARA PATROCÍNIO DOS INTERESSES DA EMPRESA PARA AJUIZAMENTO DE AÇÃO DE (COBRANÇA OU EXECUÇÃO DE TÍTULO EXTRA JUDICIAL OU MONITÓRIA) PROPOSTA PELA TNL PCS S/A EM FACE DA ACQUA CLUB NO TRIBUNAL DE JUSTIÇA DO ESTADO DA PARAÍBA/PB."/>
    <s v="PREVÊ."/>
    <x v="3"/>
    <x v="2"/>
    <x v="0"/>
    <m/>
    <x v="1"/>
    <x v="0"/>
    <x v="0"/>
  </r>
  <r>
    <x v="5693"/>
    <n v="461"/>
    <x v="3"/>
    <m/>
    <d v="2013-02-22T00:00:00"/>
    <d v="2013-02-22T00:00:00"/>
    <d v="2018-02-22T00:00:00"/>
    <x v="0"/>
    <x v="0"/>
    <x v="0"/>
    <x v="0"/>
    <x v="0"/>
    <x v="0"/>
    <x v="0"/>
    <n v="0"/>
    <n v="0"/>
    <n v="0"/>
    <x v="0"/>
    <s v="PROPOSTA DE HONORÁRIOS PARA ATUAÇÃO NA AÇÃO N.° 02.280.056-6, MOVIDA POR ENGENHARIA E CONSTRUÇÕES ADG LTDA EM FACE DE TELEMAR NORTE LESTE S.A, EM TRÂMITE PERANTE A 33ª VARA CÍVEL DA COMARCA DE BELO HORIZONTE-MG."/>
    <s v="PREVÊ."/>
    <x v="3"/>
    <x v="2"/>
    <x v="0"/>
    <m/>
    <x v="1"/>
    <x v="0"/>
    <x v="0"/>
  </r>
  <r>
    <x v="5694"/>
    <n v="961"/>
    <x v="4"/>
    <m/>
    <d v="2013-01-14T00:00:00"/>
    <d v="2013-01-14T00:00:00"/>
    <d v="2018-01-14T00:00:00"/>
    <x v="0"/>
    <x v="0"/>
    <x v="0"/>
    <x v="1"/>
    <x v="0"/>
    <x v="0"/>
    <x v="0"/>
    <n v="0"/>
    <n v="0"/>
    <n v="0"/>
    <x v="0"/>
    <s v="PROPOSTA DE HONORÁRIOS PARA PATROCÍNIO DOS INTERESSES DA EMPRESA PARA AJUIZAMENTO DE AÇÃO DE COBRANÇA PROPOSTA PELA TNL PCS S/A EM FACE DE CÍRCULO MILITAR DE ARAGUARI NO TRIBUNAL DE JUSTIÇA DE MINAS GERAIS/MG."/>
    <s v="PREVÊ."/>
    <x v="3"/>
    <x v="2"/>
    <x v="0"/>
    <m/>
    <x v="1"/>
    <x v="0"/>
    <x v="0"/>
  </r>
  <r>
    <x v="5695"/>
    <n v="516"/>
    <x v="3"/>
    <m/>
    <d v="2013-02-25T00:00:00"/>
    <d v="2013-02-25T00:00:00"/>
    <d v="2018-02-25T00:00:00"/>
    <x v="0"/>
    <x v="0"/>
    <x v="0"/>
    <x v="0"/>
    <x v="0"/>
    <x v="0"/>
    <x v="0"/>
    <n v="0"/>
    <n v="0"/>
    <n v="0"/>
    <x v="0"/>
    <s v="PROPOSTA DE HONORÁRIOS PARA ATUAÇÃO NA AÇÃO DE COBRANÇA N.° 0003910-48.2004.8.17.0001 (N.°ANTIGO 001.2004.003910-3), MOVIDA POR SINQUENG CONSTRUÇÕES E EMPREENDIMENTOS LTDA. EM FACE DE TELEMAR NORTE LESTE S.A, EM TRÂMITE PERANTE A 24ª VARA CÍVEL DA COMARCA DO RECIFE-PE"/>
    <s v="PREVÊ."/>
    <x v="3"/>
    <x v="2"/>
    <x v="0"/>
    <m/>
    <x v="1"/>
    <x v="0"/>
    <x v="0"/>
  </r>
  <r>
    <x v="5696"/>
    <n v="516"/>
    <x v="3"/>
    <m/>
    <d v="2013-02-21T00:00:00"/>
    <d v="2013-02-21T00:00:00"/>
    <d v="2018-02-21T00:00:00"/>
    <x v="0"/>
    <x v="0"/>
    <x v="0"/>
    <x v="0"/>
    <x v="0"/>
    <x v="0"/>
    <x v="0"/>
    <n v="0"/>
    <n v="0"/>
    <n v="0"/>
    <x v="0"/>
    <s v="PROPOSTA DE PRESTAÇÃO DE SERVIÇOS ADVOCATÍCIOS EM RELAÇÃO À DEMANDAS JUDICIAIS, DE CUNHO ESTRATÉGICO, QUE VERSAM ACERCA DA CELEBRAÇÃO DE CONTRATOS DE PARTICIPAÇÃO FINANCEIRA SOB OS REGIMES DE PLANO DE EXPANSÃO - PEX OU PCT/PROCITE, NUM TOTAL DE 18 CONTENDAS JUDICIAIS - RECIFE/PE."/>
    <s v="PREVÊ."/>
    <x v="3"/>
    <x v="2"/>
    <x v="0"/>
    <m/>
    <x v="1"/>
    <x v="0"/>
    <x v="0"/>
  </r>
  <r>
    <x v="5697"/>
    <n v="465"/>
    <x v="3"/>
    <m/>
    <d v="2012-11-28T00:00:00"/>
    <d v="2012-11-28T00:00:00"/>
    <d v="2017-11-28T00:00:00"/>
    <x v="0"/>
    <x v="1"/>
    <x v="0"/>
    <x v="0"/>
    <x v="0"/>
    <x v="0"/>
    <x v="0"/>
    <n v="0"/>
    <n v="0"/>
    <n v="0"/>
    <x v="0"/>
    <s v="TERMO ADITIVO À PROPOSTA DE HONORÁRIOS PARA ATUAÇÃO NA AÇÃO N.° 0187067-23.2011.8.19.0001, MOVIDA POR PARCOM PARTICIPAÇÕES E OUTRO EM FACE DE TELEMAR NORTE LESTE S.A, EM TRÂMITE PERANTE A 14ª VARA CÍVEL DO TRIBUNAL DE JUSTIÇA DO ESTADO DO RIO DE JANEIRO-RJ."/>
    <s v="PREVÊ."/>
    <x v="3"/>
    <x v="2"/>
    <x v="0"/>
    <m/>
    <x v="1"/>
    <x v="0"/>
    <x v="0"/>
  </r>
  <r>
    <x v="5698"/>
    <n v="1042"/>
    <x v="3"/>
    <m/>
    <d v="2013-01-02T00:00:00"/>
    <d v="2013-01-02T00:00:00"/>
    <d v="2013-12-02T00:00:00"/>
    <x v="1"/>
    <x v="0"/>
    <x v="0"/>
    <x v="13"/>
    <x v="1"/>
    <x v="1"/>
    <x v="0"/>
    <n v="20000"/>
    <n v="0"/>
    <n v="0"/>
    <x v="0"/>
    <s v="CONDIÇÕES GERAIS DE CONTRATAÇÃO PARA PRESTAÇÃO DE SERVIÇOS TÉCNICOS DE ADVOCACIA CONTENCIOSA E PATROCÍNIO DE PROCESSOS EM TRÂMITE PERANTE OS JUIZADOS ESPECIAIS CÍVEIS NO ESTADO DO RIO DE JANEIRO/RJ."/>
    <s v="PREVÊ."/>
    <x v="1"/>
    <x v="1"/>
    <x v="1"/>
    <d v="2013-12-01T00:00:00"/>
    <x v="1"/>
    <x v="0"/>
    <x v="1"/>
  </r>
  <r>
    <x v="5699"/>
    <n v="740"/>
    <x v="3"/>
    <m/>
    <d v="2011-07-22T00:00:00"/>
    <d v="2011-07-22T00:00:00"/>
    <d v="2016-07-22T00:00:00"/>
    <x v="0"/>
    <x v="0"/>
    <x v="0"/>
    <x v="0"/>
    <x v="0"/>
    <x v="0"/>
    <x v="0"/>
    <n v="0"/>
    <n v="0"/>
    <n v="0"/>
    <x v="0"/>
    <s v="PROPOSTA DE HONORÁRIOS PARA ATUAÇÃO NA AÇÃO N.° 156.09.000386-6, MOVIDA PELA PREFEITURA MUNICIPAL DE SERRA NEGRA DO NORTE EM FACE DE TELEMAR NORTE LESTE S.A, EM TRÂMITE PERANTE A VARA ÚNICA DA COMARCA DE SERRA NEGRA DO NORTE-RN."/>
    <s v="PREVÊ."/>
    <x v="3"/>
    <x v="2"/>
    <x v="0"/>
    <m/>
    <x v="0"/>
    <x v="0"/>
    <x v="0"/>
  </r>
  <r>
    <x v="5700"/>
    <n v="364"/>
    <x v="3"/>
    <m/>
    <d v="2012-11-05T00:00:00"/>
    <d v="2012-11-05T00:00:00"/>
    <d v="2013-10-05T00:00:00"/>
    <x v="1"/>
    <x v="0"/>
    <x v="0"/>
    <x v="19"/>
    <x v="0"/>
    <x v="0"/>
    <x v="0"/>
    <n v="0"/>
    <n v="0"/>
    <n v="0"/>
    <x v="0"/>
    <s v="CONTRATO DE PRESTAÇÃO DE SERVIÇOS DE ADVOCACIA CONSULTIVA, QUE ENTRE SI CELEBRAM OI S/A, TELEMAR NORTE LESTE S/A E ROCHA MARINHO E SALES ADVOGADOS, RELATIVOS AO &quot;NÃO BLOQUEIO DE DIVIDENDO PARA GARANTIA DE DÉBITOS TRIBUTÁRIOS&quot;._x000d__x000a_RESP 1163553 E  MC 16118 - 2ª TURMA DO STJ"/>
    <s v="PREVÊ."/>
    <x v="3"/>
    <x v="2"/>
    <x v="0"/>
    <m/>
    <x v="1"/>
    <x v="0"/>
    <x v="1"/>
  </r>
  <r>
    <x v="5701"/>
    <n v="1031"/>
    <x v="3"/>
    <m/>
    <d v="2013-02-01T00:00:00"/>
    <d v="2013-02-01T00:00:00"/>
    <d v="2018-02-01T00:00:00"/>
    <x v="0"/>
    <x v="0"/>
    <x v="0"/>
    <x v="0"/>
    <x v="0"/>
    <x v="0"/>
    <x v="0"/>
    <n v="0"/>
    <n v="0"/>
    <n v="0"/>
    <x v="0"/>
    <s v="PROPOSTA DE HONORÁRIOS PARA ASSISTÊNCIA TÉCNICA PERICIAL EM PROCESSO JUDICIAL Nº 0018557-13.2012.8.19.0001, MOVIDO MITRA DIOCESANA DE NOVA FRIBURGO EM FACE DA TELEMAR NORTE LESTE S/A, EM TRÂMITE PERANTE A 23ª VARA CÍVEL DA COMARCA DA CAPITAL/RJ."/>
    <s v="PREVÊ."/>
    <x v="3"/>
    <x v="2"/>
    <x v="0"/>
    <m/>
    <x v="1"/>
    <x v="0"/>
    <x v="0"/>
  </r>
  <r>
    <x v="5702"/>
    <n v="1031"/>
    <x v="3"/>
    <m/>
    <d v="2013-02-01T00:00:00"/>
    <d v="2013-02-01T00:00:00"/>
    <d v="2018-02-01T00:00:00"/>
    <x v="0"/>
    <x v="0"/>
    <x v="0"/>
    <x v="0"/>
    <x v="0"/>
    <x v="0"/>
    <x v="0"/>
    <n v="0"/>
    <n v="0"/>
    <n v="0"/>
    <x v="0"/>
    <s v="PROPOSTA DE HONORÁRIOS PARA ASSISTÊNCIA TÉCNICA PERICIAL CONTÁBIL EM PROCESSO JUDICIAL Nº 0068039-69.2010.8.19.0042, MOVIDO POR ROSANGELA DIAS DE CASTRO OLIVEIRA EM FACE DA TELEMAR NORTE LESTE S/A, EM TRÂMITE PERANTE A 3ª VARA CÍVEL DO RIO DE JANEIRO/RJ."/>
    <s v="PREVÊ."/>
    <x v="3"/>
    <x v="2"/>
    <x v="0"/>
    <m/>
    <x v="1"/>
    <x v="0"/>
    <x v="0"/>
  </r>
  <r>
    <x v="5703"/>
    <n v="1031"/>
    <x v="3"/>
    <m/>
    <d v="2013-02-01T00:00:00"/>
    <d v="2013-02-01T00:00:00"/>
    <d v="2018-02-01T00:00:00"/>
    <x v="0"/>
    <x v="0"/>
    <x v="0"/>
    <x v="0"/>
    <x v="0"/>
    <x v="0"/>
    <x v="0"/>
    <n v="0"/>
    <n v="0"/>
    <n v="0"/>
    <x v="0"/>
    <s v="PROPOSTA DE HONORÁRIOS PARA ASSISTÊNCIA TÉCNICA PERICIAL CONTÁBIL EM PROCESSO JUDICIAL Nº 0486512-30.2011.8.19.0001, MOVIDO POR ROSANE MORAIS MONTE SANTO EM FACE DA TELEMAR NORTE LESTE S/A, EM TRÂMITE PERANTE A 21ª VARA CÍVEL DO RIO DE JANEIRO/RJ."/>
    <s v="PREVÊ."/>
    <x v="3"/>
    <x v="2"/>
    <x v="0"/>
    <m/>
    <x v="1"/>
    <x v="0"/>
    <x v="0"/>
  </r>
  <r>
    <x v="5704"/>
    <n v="1031"/>
    <x v="3"/>
    <m/>
    <d v="2013-02-01T00:00:00"/>
    <d v="2013-02-01T00:00:00"/>
    <d v="2018-02-01T00:00:00"/>
    <x v="0"/>
    <x v="0"/>
    <x v="0"/>
    <x v="0"/>
    <x v="0"/>
    <x v="0"/>
    <x v="0"/>
    <n v="0"/>
    <n v="0"/>
    <n v="0"/>
    <x v="0"/>
    <s v="PROPOSTA DE HONORÁRIOS PARA ASSISTÊNCIA TÉCNICA PERICIAL CONTÁBIL EM PROCESSO JUDICIAL Nº 0069485-38.2007.8.19.0002, MOVIDO POR JOEL CORREA DIAS EM FACE DA TELEMAR NORTE LESTE S/A, EM TRÂMITE PERANTE A 1ª VARA CÍVEL DE NITERÓI/RJ."/>
    <s v="PREVÊ."/>
    <x v="3"/>
    <x v="2"/>
    <x v="0"/>
    <m/>
    <x v="1"/>
    <x v="0"/>
    <x v="0"/>
  </r>
  <r>
    <x v="5705"/>
    <n v="1031"/>
    <x v="3"/>
    <m/>
    <d v="2013-02-01T00:00:00"/>
    <d v="2013-02-01T00:00:00"/>
    <d v="2018-02-01T00:00:00"/>
    <x v="0"/>
    <x v="0"/>
    <x v="0"/>
    <x v="0"/>
    <x v="0"/>
    <x v="0"/>
    <x v="0"/>
    <n v="0"/>
    <n v="0"/>
    <n v="0"/>
    <x v="0"/>
    <s v="PROPOSTA DE HONORÁRIOS PARA ASSISTÊNCIA TÉCNICA PERICIAL CONTÁBIL EM PROCESSO JUDICIAL Nº 0194720-71.2008.8.05.0001, MOVIDO PELA EMPREITEIRA DE ELETRICIDADE ELDORADO LTDA EM FACE DA TELEMAR NORTE LESTE S/A, EM TRÂMITE PERANTE A 31ª VARA DOS FEITOS RELATIVOS À RELAÇÕES DE CONSUMO, CÍVEIS E COMERCIAIS DA COMARCA DE SALVADOR/BA."/>
    <s v="PREVÊ."/>
    <x v="3"/>
    <x v="2"/>
    <x v="0"/>
    <m/>
    <x v="1"/>
    <x v="0"/>
    <x v="0"/>
  </r>
  <r>
    <x v="5706"/>
    <n v="1031"/>
    <x v="3"/>
    <m/>
    <d v="2013-02-01T00:00:00"/>
    <d v="2013-02-01T00:00:00"/>
    <d v="2018-02-01T00:00:00"/>
    <x v="0"/>
    <x v="0"/>
    <x v="0"/>
    <x v="0"/>
    <x v="0"/>
    <x v="0"/>
    <x v="0"/>
    <n v="0"/>
    <n v="0"/>
    <n v="0"/>
    <x v="0"/>
    <s v="PROPOSTA DE HONORÁRIOS PARA ASSISTÊNCIA TÉCNICA PERICIAL CONTÁBIL EM PROCESSO JUDICIAL Nº 2011.51.01.013587-6, MOVIDO PELA TELEMAR NORTE LESTE S/A EM FACE DA ANATEL, EM TRÂMITE PERANTE A 5ª VARA FEDERAL DO RIO DE JANEIRO/RJ."/>
    <s v="PREVÊ."/>
    <x v="3"/>
    <x v="2"/>
    <x v="0"/>
    <m/>
    <x v="1"/>
    <x v="0"/>
    <x v="0"/>
  </r>
  <r>
    <x v="5707"/>
    <n v="1031"/>
    <x v="3"/>
    <m/>
    <d v="2013-02-01T00:00:00"/>
    <d v="2013-02-01T00:00:00"/>
    <d v="2018-02-01T00:00:00"/>
    <x v="0"/>
    <x v="0"/>
    <x v="0"/>
    <x v="0"/>
    <x v="0"/>
    <x v="0"/>
    <x v="0"/>
    <n v="0"/>
    <n v="0"/>
    <n v="0"/>
    <x v="0"/>
    <s v="PROPOSTA DE HONORÁRIOS PARA ASSISTÊNCIA TÉCNICA PERICIAL CONTÁBIL EM PROCESSO JUDICIAL Nº 0308407-31.2011.8.19.0001, MOVIDO PELA COMPOR TELECOMUNICAÇÕES LTDA EM FACE DA TELEMAR NORTE LESTE S/A, EM TRÂMITE PERANTE A 17ª VARA CÍVEL DO RIO DE JANEIRO/RJ."/>
    <s v="PREVÊ."/>
    <x v="3"/>
    <x v="2"/>
    <x v="0"/>
    <m/>
    <x v="1"/>
    <x v="0"/>
    <x v="0"/>
  </r>
  <r>
    <x v="5708"/>
    <n v="1031"/>
    <x v="3"/>
    <m/>
    <d v="2013-02-01T00:00:00"/>
    <d v="2013-02-01T00:00:00"/>
    <d v="2018-02-01T00:00:00"/>
    <x v="0"/>
    <x v="0"/>
    <x v="0"/>
    <x v="0"/>
    <x v="0"/>
    <x v="0"/>
    <x v="0"/>
    <n v="0"/>
    <n v="0"/>
    <n v="0"/>
    <x v="0"/>
    <s v="PROPOSTA DE HONORÁRIOS PARA ASSISTÊNCIA TÉCNICA PERICIAL EM PROCESSO JUDICIAL Nº 0004442-94.2011.8.19.0203, MOVIDO POR CARLOS ALBERTO MONSORES DA SILVA EM FACE DA TELEMAR NORTE LESTE S/A, EM TRÂMITE PERANTE A 7ª VARA CÍVEL DO FÓRUM REGIONAL DE JACAREPAGUÁ/RJ."/>
    <s v="PREVÊ."/>
    <x v="3"/>
    <x v="2"/>
    <x v="0"/>
    <m/>
    <x v="1"/>
    <x v="0"/>
    <x v="0"/>
  </r>
  <r>
    <x v="5709"/>
    <n v="1031"/>
    <x v="3"/>
    <m/>
    <d v="2013-02-01T00:00:00"/>
    <d v="2013-02-01T00:00:00"/>
    <d v="2018-02-01T00:00:00"/>
    <x v="0"/>
    <x v="0"/>
    <x v="0"/>
    <x v="0"/>
    <x v="0"/>
    <x v="0"/>
    <x v="0"/>
    <n v="0"/>
    <n v="0"/>
    <n v="0"/>
    <x v="0"/>
    <s v="PROPOSTA DE HONORÁRIOS PARA ASSISTÊNCIA TÉCNICA PERICIAL CONTÁBIL EM PROCESSO JUDICIAL Nº 0032027-81.2012.8.19.0205, MOVIDO POR ANTONIO CARLOS MARTINS QUITA EM FACE DA TELEMAR NORTE LESTE S/A, EM TRÂMITE PERANTE A 6ª VARA CÍVEL DO FÓRUM REGIONAL DE CAMPO GRANDE/RJ."/>
    <s v="PREVÊ."/>
    <x v="3"/>
    <x v="2"/>
    <x v="0"/>
    <m/>
    <x v="1"/>
    <x v="0"/>
    <x v="0"/>
  </r>
  <r>
    <x v="5710"/>
    <n v="1031"/>
    <x v="3"/>
    <m/>
    <d v="2013-02-01T00:00:00"/>
    <d v="2013-02-01T00:00:00"/>
    <d v="2018-02-01T00:00:00"/>
    <x v="0"/>
    <x v="0"/>
    <x v="0"/>
    <x v="0"/>
    <x v="0"/>
    <x v="0"/>
    <x v="0"/>
    <n v="0"/>
    <n v="0"/>
    <n v="0"/>
    <x v="0"/>
    <s v="PROPOSTA DE HONORÁRIOS PARA ASSISTÊNCIA TÉCNICA PERICIAL CONTÁBIL EM PROCESSO JUDICIAL Nº 0222749-78.2007.8.19.0001, MOVIDO PELO NÚCLEO DE DEFESA DO CONSUMIDOR E MINISTÉRIO PÚBLICO DO RIO DE JANEIRO EM FACE DA TELEMAR NORTE LESTE S/A E LIGHT S/A, EM TRÂMITE PERANTE A 6ª VARA EMPRESARIAL DO RIO DE JANEIRO/RJ."/>
    <s v="PREVÊ."/>
    <x v="3"/>
    <x v="2"/>
    <x v="0"/>
    <m/>
    <x v="0"/>
    <x v="0"/>
    <x v="0"/>
  </r>
  <r>
    <x v="5711"/>
    <n v="1044"/>
    <x v="3"/>
    <m/>
    <d v="2013-02-06T00:00:00"/>
    <d v="2013-02-06T00:00:00"/>
    <d v="2018-02-06T00:00:00"/>
    <x v="0"/>
    <x v="0"/>
    <x v="0"/>
    <x v="4"/>
    <x v="0"/>
    <x v="1"/>
    <x v="0"/>
    <n v="0"/>
    <n v="0"/>
    <n v="0"/>
    <x v="0"/>
    <s v="PROPOSTA DE HONORÁRIOS PARA PRESTAÇÃO DE SERVIÇOS DE PERÍCIA CALIGRÁFICA DA ASSINATURA APOSTA NO ATESTADO DE CAPACIDADE TÉCNICA ASSINADO POSSIVELMENTE POR MADSON LEONARDO DUTRA PEREIRA, E EMISSÃO DE CORRESPONDENTE LAUDO PERICIAL."/>
    <s v="NÃO."/>
    <x v="3"/>
    <x v="2"/>
    <x v="0"/>
    <m/>
    <x v="1"/>
    <x v="0"/>
    <x v="0"/>
  </r>
  <r>
    <x v="5712"/>
    <n v="325"/>
    <x v="3"/>
    <m/>
    <d v="2011-12-30T00:00:00"/>
    <d v="2011-12-30T00:00:00"/>
    <d v="2012-11-30T00:00:00"/>
    <x v="1"/>
    <x v="0"/>
    <x v="0"/>
    <x v="19"/>
    <x v="0"/>
    <x v="0"/>
    <x v="0"/>
    <n v="0"/>
    <n v="0"/>
    <n v="0"/>
    <x v="0"/>
    <s v="CONTRATO DE PRESTAÇÃO DE SERVIÇOS DE ADVOCACIA QUE ENTRE SI FAZEM, DE UM LADO, TELEMAR NORTE LESTE LESTE S/A, BRASIL TELECOM S/A, 14 BRASIL TELECOM S/A E BRT SERVIÇOS DE INTERNET S/A E DE OUTRO LADO, BICHARA, BARATA &amp; COSTA ADVOGADOS. REFERENTE AO MANDADO DE SEGURANÇA Nº 2006.51.01.0016708-0."/>
    <s v="NÃO."/>
    <x v="3"/>
    <x v="2"/>
    <x v="1"/>
    <d v="2013-01-31T00:00:00"/>
    <x v="1"/>
    <x v="0"/>
    <x v="1"/>
  </r>
  <r>
    <x v="5713"/>
    <n v="325"/>
    <x v="3"/>
    <m/>
    <d v="2013-01-31T00:00:00"/>
    <d v="2013-01-31T00:00:00"/>
    <d v="2018-01-31T00:00:00"/>
    <x v="0"/>
    <x v="0"/>
    <x v="0"/>
    <x v="19"/>
    <x v="0"/>
    <x v="0"/>
    <x v="0"/>
    <n v="0"/>
    <n v="0"/>
    <n v="0"/>
    <x v="0"/>
    <s v="PRIMEIRO ADITAMENTO AO CONTRATO DE PRESTAÇÃO DE SERVIÇOS DE ADVOCACIA FIRMADO EM 30.12.2011. _x000d__x000a_HONORÁRIOS DE ÊXITO POR ASSEGURAR A MANUTENÇÃO DOS EFEITOS DA SENTENÇA PROFERIDA PELO JUÍZO DA 30ª VARA FEDERAL - MANDADO DE SEGURANÇA 2006.51.01.0016708-0. PROPOSTA ABRANGE OS ESCRITÓRIOS: &quot;BICHARA BARATA E COSTA ADV&quot;, E &quot;BICHARA ADV-DF&quot;, E SEUS PAGAMENTOS SÃO DIVIDIDOS ENTRE TELEMAR E BRASIL TELECOM."/>
    <s v="NÃO."/>
    <x v="3"/>
    <x v="2"/>
    <x v="0"/>
    <m/>
    <x v="1"/>
    <x v="0"/>
    <x v="1"/>
  </r>
  <r>
    <x v="5714"/>
    <n v="930"/>
    <x v="3"/>
    <m/>
    <d v="2013-02-18T00:00:00"/>
    <d v="2013-02-18T00:00:00"/>
    <d v="2014-01-18T00:00:00"/>
    <x v="1"/>
    <x v="0"/>
    <x v="0"/>
    <x v="19"/>
    <x v="0"/>
    <x v="0"/>
    <x v="0"/>
    <n v="0"/>
    <n v="0"/>
    <n v="0"/>
    <x v="0"/>
    <s v="CONTRATO DE PRESTAÇÃO DE SERVIÇOS DE ADVOCACIA CONSULTIVA QUE ENTRE SI, CELEBRAM TELEMAR NORTE LESTE S/A E ANTONIO CRUZ NETTO._x000d__x000a_PRÓ-LABORE PELA DEFESA DA APELAÇÃO CÍVEL E AGRAVO DE INSTRUMENTO Nº 2005.51.01.025.959-0 E 2006.51.01.015.997-6"/>
    <s v="NÃO."/>
    <x v="3"/>
    <x v="2"/>
    <x v="0"/>
    <m/>
    <x v="1"/>
    <x v="0"/>
    <x v="0"/>
  </r>
  <r>
    <x v="5715"/>
    <n v="325"/>
    <x v="3"/>
    <m/>
    <d v="2012-09-03T00:00:00"/>
    <d v="2012-09-03T00:00:00"/>
    <d v="2013-08-03T00:00:00"/>
    <x v="1"/>
    <x v="0"/>
    <x v="0"/>
    <x v="19"/>
    <x v="0"/>
    <x v="0"/>
    <x v="0"/>
    <n v="0"/>
    <n v="0"/>
    <n v="0"/>
    <x v="0"/>
    <s v="CONTRATO DE PRESTAÇÃO DE SERVIÇOS DE ADVOCACIA QUE ENTRE SI FAZEM DE UM LADO TELEMAR NORTE LESTE S/A E BICHARA, BARATA &amp; COSTA ADVOGADOS._x000d__x000a_PRÓ-LABORE PELO PATROCÍNIO DA AÇÃO POPULAR 003034961520128190001"/>
    <s v="NÃO."/>
    <x v="3"/>
    <x v="2"/>
    <x v="0"/>
    <m/>
    <x v="1"/>
    <x v="0"/>
    <x v="0"/>
  </r>
  <r>
    <x v="5716"/>
    <n v="620"/>
    <x v="3"/>
    <m/>
    <d v="2012-12-06T00:00:00"/>
    <d v="2013-01-31T00:00:00"/>
    <d v="2013-11-06T00:00:00"/>
    <x v="1"/>
    <x v="0"/>
    <x v="0"/>
    <x v="19"/>
    <x v="0"/>
    <x v="0"/>
    <x v="0"/>
    <n v="0"/>
    <n v="0"/>
    <n v="0"/>
    <x v="0"/>
    <s v="CONTRATO DE PRESTAÇÃO DE SERVIÇOS DE ADVOCACIA QUE ENTRE SI CELEBRAM TELEMAR NORTE LESTE S/A E TORRES CONSULTORIA EMPRESARIAL LTDA. REFERENTE À PUBLICAÇÃO DA DECISÃO QUE DECLARE A INEXISTÊNCIA DA OBRIGAÇÃO ARESP 277182."/>
    <s v="NÃO."/>
    <x v="3"/>
    <x v="2"/>
    <x v="1"/>
    <d v="2015-05-13T00:00:00"/>
    <x v="1"/>
    <x v="0"/>
    <x v="0"/>
  </r>
  <r>
    <x v="5717"/>
    <n v="461"/>
    <x v="3"/>
    <m/>
    <d v="2012-12-26T00:00:00"/>
    <d v="2012-12-26T00:00:00"/>
    <d v="2017-12-26T00:00:00"/>
    <x v="0"/>
    <x v="0"/>
    <x v="0"/>
    <x v="0"/>
    <x v="0"/>
    <x v="0"/>
    <x v="0"/>
    <n v="0"/>
    <n v="0"/>
    <n v="0"/>
    <x v="0"/>
    <s v="PROPOSTA DE HONORÁRIOS PARA ATUAÇÃO NA AÇÃO N.° 0327221-57.2012.8.19.0001, MOVIDA POR ALBINO PEREIRA EM FACE DE TELEMAR NORTE LESTE S.A, EM TRÂMITE PERANTE A 24ª VARA CÍVEL DA COMARCA DA CAPITAL-RJ."/>
    <s v="PREVÊ."/>
    <x v="3"/>
    <x v="2"/>
    <x v="0"/>
    <m/>
    <x v="1"/>
    <x v="0"/>
    <x v="0"/>
  </r>
  <r>
    <x v="5718"/>
    <n v="451"/>
    <x v="3"/>
    <m/>
    <d v="2007-05-18T00:00:00"/>
    <d v="2007-05-18T00:00:00"/>
    <d v="2012-05-18T00:00:00"/>
    <x v="0"/>
    <x v="0"/>
    <x v="0"/>
    <x v="19"/>
    <x v="0"/>
    <x v="0"/>
    <x v="0"/>
    <n v="0"/>
    <n v="0"/>
    <n v="0"/>
    <x v="0"/>
    <s v="PROPOSTA DE HONORÁRIOS - AÇÃO ANULATÓRIA PROCESSOS ADMINISTRATIVOS Nos.: 15374.002155/00-19 (IRF FONTE BENEFICIÁRIOS NÃO IDENTIFICADOS) E 15374.002156/00-73 (IRPJ, CSL, PIS, COFINS)."/>
    <m/>
    <x v="3"/>
    <x v="2"/>
    <x v="0"/>
    <m/>
    <x v="1"/>
    <x v="0"/>
    <x v="0"/>
  </r>
  <r>
    <x v="5719"/>
    <n v="1031"/>
    <x v="3"/>
    <m/>
    <d v="2013-02-01T00:00:00"/>
    <d v="2013-02-01T00:00:00"/>
    <d v="2018-02-01T00:00:00"/>
    <x v="0"/>
    <x v="0"/>
    <x v="0"/>
    <x v="0"/>
    <x v="0"/>
    <x v="0"/>
    <x v="0"/>
    <n v="0"/>
    <n v="0"/>
    <n v="0"/>
    <x v="0"/>
    <s v="PROPOSTA DE HONORÁRIOS PARA PRESTAÇÃO DE SERVIÇOS DE ASSISTÊNCIA TÉCNICA CONTÁBIL EM PERÍCIA JUDICIAL A SER REALIZADA NOS AUTOS DA AÇÃO MONITÓRIA N.° 0232295-21.2011.8.19.0001, MOVIDA POR EXITUM ASSESSORIA CONSULTORIA E EMPREENDIMENTOS E PARTICIPAÇÕES LTDA E NOVA PILAR CONSULTORIA LTDA EM FACE DE TELEMAR NORTE LESTE S.A, EM TRÂMITE PERANTE A 11ª VARA CÍVEL DO RIO DE JANEIRO-RJ."/>
    <s v="PREVÊ."/>
    <x v="3"/>
    <x v="2"/>
    <x v="0"/>
    <m/>
    <x v="1"/>
    <x v="0"/>
    <x v="0"/>
  </r>
  <r>
    <x v="5720"/>
    <n v="651"/>
    <x v="3"/>
    <m/>
    <d v="2012-10-11T00:00:00"/>
    <d v="2012-10-11T00:00:00"/>
    <d v="2017-10-11T00:00:00"/>
    <x v="0"/>
    <x v="0"/>
    <x v="0"/>
    <x v="0"/>
    <x v="0"/>
    <x v="0"/>
    <x v="0"/>
    <n v="0"/>
    <n v="0"/>
    <n v="0"/>
    <x v="0"/>
    <s v="BA-H.659/12 - PROPOSTA DE HONORÁRIOS PARA ATUAÇÃO NA AÇÃO ORDINÁRIA N.°0134778-79.2012.8.19.0001, MOVIDA POR EDITORA DE CATÁLOGOS ATLANTA LTDA. EM FACE DE TELEMAR NORTE LESTE S.A E A BRASIL TELECOM S.A, EM TRÂMITE PERANTE A 41ª VARA CÍVEL DA COMARCA DA CAPITAL-RJ."/>
    <s v="NÃO."/>
    <x v="3"/>
    <x v="2"/>
    <x v="0"/>
    <m/>
    <x v="1"/>
    <x v="0"/>
    <x v="0"/>
  </r>
  <r>
    <x v="5721"/>
    <n v="824"/>
    <x v="3"/>
    <m/>
    <d v="2013-02-27T00:00:00"/>
    <d v="2013-02-27T00:00:00"/>
    <d v="2018-02-27T00:00:00"/>
    <x v="0"/>
    <x v="0"/>
    <x v="0"/>
    <x v="0"/>
    <x v="0"/>
    <x v="0"/>
    <x v="0"/>
    <n v="0"/>
    <n v="0"/>
    <n v="0"/>
    <x v="0"/>
    <s v="PROPOSTA DE HONORÁRIOS REFERENTES À AÇÃO DE INDENIZAÇÃO Nº 0054166-31-2012.8.19.0042, MOVIDA POR ELIERTE CORTÁSIO E OUTRO CONTRA A TELEMONT ENGENHARIA E TELECOMUNICAÇÕES LTDA. E TELEMAR NORTE LESTE S/A, EM TRÂMITE PERANTE A 1ª VARA CÍVEL DE PETRÓPOLIS/RJ."/>
    <s v="PREVÊ."/>
    <x v="3"/>
    <x v="2"/>
    <x v="0"/>
    <m/>
    <x v="1"/>
    <x v="0"/>
    <x v="0"/>
  </r>
  <r>
    <x v="5722"/>
    <n v="651"/>
    <x v="3"/>
    <m/>
    <d v="2012-10-11T00:00:00"/>
    <d v="2012-10-11T00:00:00"/>
    <d v="2017-10-11T00:00:00"/>
    <x v="0"/>
    <x v="0"/>
    <x v="0"/>
    <x v="0"/>
    <x v="0"/>
    <x v="0"/>
    <x v="0"/>
    <n v="0"/>
    <n v="0"/>
    <n v="0"/>
    <x v="0"/>
    <s v="BA-H.658/12 - PROPOSTA DE HONORÁRIOS PARA ATUAÇÃO NA AÇÃO ORDINÁRIA N.° 0161084-85.2012.8.19.0001, MOVIDA POR EDITORA DE CATÁLOGOS SAN REMO LTDA EM FACE DE TELEMAR NORTE LESTE S.A E BRASIL TELECOM S.A, EM TRÂMITE PERANTE A 37ª VARA CÍVEL DA COMARCA DA CAPITAL-RJ."/>
    <s v="NÃO."/>
    <x v="3"/>
    <x v="2"/>
    <x v="0"/>
    <m/>
    <x v="1"/>
    <x v="0"/>
    <x v="0"/>
  </r>
  <r>
    <x v="5723"/>
    <n v="651"/>
    <x v="3"/>
    <m/>
    <d v="2012-10-10T00:00:00"/>
    <d v="2012-10-10T00:00:00"/>
    <d v="2017-10-10T00:00:00"/>
    <x v="0"/>
    <x v="0"/>
    <x v="0"/>
    <x v="0"/>
    <x v="0"/>
    <x v="0"/>
    <x v="0"/>
    <n v="0"/>
    <n v="0"/>
    <n v="0"/>
    <x v="0"/>
    <s v="BA-H.657/12 - PROPOSTA DE HONORÁRIOS REFERENTE A ANÁLISE DAS IMPUGNAÇÕES AO EDITAL DE CONCORRÊNCIA PÚBLICA N.° 001/2012 PROMOVIDO PELO DETRAN/PA E AJUIZAMENTO DE MEDIDA JUDICIAL PARA IMPUGNAR O ITEM 4.1.1 &quot;E&quot; DO REFERIDO EDITAL."/>
    <s v="NÃO."/>
    <x v="3"/>
    <x v="2"/>
    <x v="0"/>
    <m/>
    <x v="1"/>
    <x v="0"/>
    <x v="0"/>
  </r>
  <r>
    <x v="5724"/>
    <n v="683"/>
    <x v="0"/>
    <m/>
    <d v="2012-10-15T00:00:00"/>
    <d v="2012-10-15T00:00:00"/>
    <d v="2017-10-15T00:00:00"/>
    <x v="0"/>
    <x v="0"/>
    <x v="0"/>
    <x v="0"/>
    <x v="0"/>
    <x v="0"/>
    <x v="0"/>
    <n v="0"/>
    <n v="0"/>
    <n v="0"/>
    <x v="0"/>
    <s v="BA - H 681/2012 - PROPOSTA DE HONORÁRIOS REFERENTE À AÇÃO DECLARATÓRIA DE NULIDADE DE SENTENÇA C/C INDEZAÇÃO POR DANOS MORAIS E PERDAS E DANOS, AÇÃO RESCISÓRIA Nº 001/1.10.0308554-8, MOVIDA PELO INSTITUTO DE DIREITO PÚBLICO E E DEFESA COMUNITÁRIA POPULAR - IDEP E MACÁRIO SERRANO ELIAS EM FACE DA BRASIL TELECOM S/A, EM TRÂMITE PERANTEA 13ª VARA CÍVEL DA COMARCA DE PORTO ALEGRE/RS."/>
    <s v="NÃO."/>
    <x v="3"/>
    <x v="2"/>
    <x v="0"/>
    <m/>
    <x v="1"/>
    <x v="0"/>
    <x v="0"/>
  </r>
  <r>
    <x v="5725"/>
    <n v="651"/>
    <x v="4"/>
    <m/>
    <d v="2012-10-23T00:00:00"/>
    <d v="2012-10-23T00:00:00"/>
    <d v="2017-10-23T00:00:00"/>
    <x v="0"/>
    <x v="0"/>
    <x v="0"/>
    <x v="0"/>
    <x v="0"/>
    <x v="0"/>
    <x v="0"/>
    <n v="0"/>
    <n v="0"/>
    <n v="0"/>
    <x v="0"/>
    <s v="BA-H.693/12 - PROPOSTA DE HONORÁRIOS REFERENTE À ELABORAÇÃO DE RESPOSTA AO OFÍCIO EXTRAÍDO DOS AUTOS DO INQUÉRITO CIVIL N.° 71/2004 EM TRÂMITE PERANTE A 1ª PROMOTORIA DE JUSTIÇA DE TUTELA COLETIVA DE BARRA DO PIRAÍ-RJ."/>
    <s v="NÃO."/>
    <x v="3"/>
    <x v="2"/>
    <x v="0"/>
    <m/>
    <x v="1"/>
    <x v="0"/>
    <x v="0"/>
  </r>
  <r>
    <x v="5726"/>
    <n v="683"/>
    <x v="0"/>
    <m/>
    <d v="2012-08-30T00:00:00"/>
    <d v="2012-08-30T00:00:00"/>
    <d v="2017-08-30T00:00:00"/>
    <x v="0"/>
    <x v="0"/>
    <x v="0"/>
    <x v="0"/>
    <x v="0"/>
    <x v="0"/>
    <x v="0"/>
    <n v="0"/>
    <n v="0"/>
    <n v="0"/>
    <x v="0"/>
    <s v="BA - H 411/2012 - PROPOSTA DE HONORÁRIOS PARA PATROCÍNIO REFERENTE À AÇÃO ORDINÁRIA Nº 347185-62.2011.8.09.0027, MOVIDA POR TIAGO GERALDO DUARTE FREIRE EM FACE DA BRASIL TELECOM S/A, EM TRÂMITE A 2ª VARA DE FAZENDA PÚBLICA DA COMARCA DE CATALÃO GOIÁS/GO."/>
    <s v="NÃO."/>
    <x v="3"/>
    <x v="2"/>
    <x v="0"/>
    <m/>
    <x v="1"/>
    <x v="0"/>
    <x v="0"/>
  </r>
  <r>
    <x v="5727"/>
    <n v="651"/>
    <x v="4"/>
    <m/>
    <d v="2012-10-26T00:00:00"/>
    <d v="2012-10-26T00:00:00"/>
    <d v="2017-10-26T00:00:00"/>
    <x v="0"/>
    <x v="0"/>
    <x v="0"/>
    <x v="0"/>
    <x v="0"/>
    <x v="0"/>
    <x v="0"/>
    <n v="0"/>
    <n v="0"/>
    <n v="0"/>
    <x v="0"/>
    <s v="BA-H.696/12 - PROPOSTA DE HONORÁRIOS REFERENTE A ELABORAÇÃO DE RESPOSTA AO OFÍCIO ENVIADO PELO TRE-NITERÓI, PROCESSO N.° 32-10.2012.6.19.0143, RELATIVO À NÃO TRANSMISSÃO DA PROPAGANDA ELEITORAL."/>
    <s v="NÃO."/>
    <x v="3"/>
    <x v="2"/>
    <x v="0"/>
    <m/>
    <x v="1"/>
    <x v="0"/>
    <x v="0"/>
  </r>
  <r>
    <x v="5728"/>
    <n v="651"/>
    <x v="4"/>
    <m/>
    <d v="2012-09-18T00:00:00"/>
    <d v="2012-09-18T00:00:00"/>
    <d v="2017-09-18T00:00:00"/>
    <x v="0"/>
    <x v="0"/>
    <x v="0"/>
    <x v="0"/>
    <x v="0"/>
    <x v="0"/>
    <x v="0"/>
    <n v="0"/>
    <n v="0"/>
    <n v="0"/>
    <x v="0"/>
    <s v="BA - H 399/2012 - PROPOSTA DE HONORÁRIOS REFERENTES À AÇÃO DE OBRIGAÇÃO DE NÃO FAZER C/C INDENIZAÇÃO POR DANOS MORAIS Nº 0275190-31.2010.8.19.0001, MOVIDO POR ALEXANDRE MONTEIRO DE PAULA EM FACE DA TNL PCS S/A, EM TRÂMITE PERANTE O 6º JUIZADO ESPECIAL CÍVEL DO RIO DE JANEIRO/RJ."/>
    <s v="NÃO."/>
    <x v="3"/>
    <x v="2"/>
    <x v="0"/>
    <m/>
    <x v="1"/>
    <x v="0"/>
    <x v="0"/>
  </r>
  <r>
    <x v="5729"/>
    <n v="651"/>
    <x v="4"/>
    <m/>
    <d v="2012-10-16T00:00:00"/>
    <d v="2012-10-16T00:00:00"/>
    <d v="2017-10-16T00:00:00"/>
    <x v="0"/>
    <x v="0"/>
    <x v="0"/>
    <x v="0"/>
    <x v="0"/>
    <x v="0"/>
    <x v="0"/>
    <n v="0"/>
    <n v="0"/>
    <n v="0"/>
    <x v="0"/>
    <s v="BA - H 684/12 - PROPOSTA DE HONORÁRIOS REFERENTE À AÇÃO DE RITO ORDINÁRIO Nº 0018449-81.2012.8.19.0001, MOVIDO PELA FERNANDES JUNIOR &amp; CIA  LTDA EM FACE DA  TNL PCS S/A, EM TRÂMITE PERANTE A 18ª VARA CÍVEL DA COMARCA DA CAPITAL/RJ."/>
    <s v="NÃO."/>
    <x v="3"/>
    <x v="2"/>
    <x v="0"/>
    <m/>
    <x v="1"/>
    <x v="0"/>
    <x v="0"/>
  </r>
  <r>
    <x v="5730"/>
    <n v="651"/>
    <x v="3"/>
    <m/>
    <d v="2012-12-26T00:00:00"/>
    <d v="2012-12-26T00:00:00"/>
    <d v="2017-12-26T00:00:00"/>
    <x v="0"/>
    <x v="0"/>
    <x v="0"/>
    <x v="0"/>
    <x v="0"/>
    <x v="0"/>
    <x v="0"/>
    <n v="0"/>
    <n v="0"/>
    <n v="0"/>
    <x v="0"/>
    <s v="BA-H.784/12 - PROPOSTA DE HONORÁRIOS REFERENTE A AÇÕES JUDICIAIS ENVOLVENDO MENOS DE 20 CONTRATOS DE PARTICIPAÇÃO FINANCEIRA. PROCESSO N.° 8532/2011, MOVIDO POR ANTÔNIO FERREIRA DOS SANTOS EM FACE DE TELEMAR NORTE LESTE S.A, EM TRÂMITE PERANTE A 2ª VARA CÍVEL DA COMARCA DE TERESINA-PI."/>
    <s v="NÃO."/>
    <x v="3"/>
    <x v="2"/>
    <x v="0"/>
    <m/>
    <x v="1"/>
    <x v="0"/>
    <x v="0"/>
  </r>
  <r>
    <x v="5731"/>
    <n v="651"/>
    <x v="3"/>
    <m/>
    <d v="2012-10-15T00:00:00"/>
    <d v="2012-10-15T00:00:00"/>
    <d v="2017-10-15T00:00:00"/>
    <x v="0"/>
    <x v="0"/>
    <x v="0"/>
    <x v="0"/>
    <x v="0"/>
    <x v="0"/>
    <x v="0"/>
    <n v="0"/>
    <n v="0"/>
    <n v="0"/>
    <x v="0"/>
    <s v="BA - H 539/12 - PROPOSTA DE HONORÁRIOS REFERENTE À AÇÃO ORDINÁRIA Nº 0187597-90.2012.8.19.0001, MOVIDA PELA EDITORA NOVA BRASIL LTDA EM FACE DA TELEMAR NORTE LESTE S/A, EM TRÂMITE PERANTE A 24ª VARA CÍVEL DA COMARCA DA CAPITAL/RJ."/>
    <s v="NÃO."/>
    <x v="3"/>
    <x v="2"/>
    <x v="0"/>
    <m/>
    <x v="1"/>
    <x v="0"/>
    <x v="0"/>
  </r>
  <r>
    <x v="5732"/>
    <n v="651"/>
    <x v="3"/>
    <m/>
    <d v="2012-08-22T00:00:00"/>
    <d v="2012-08-22T00:00:00"/>
    <d v="2017-08-22T00:00:00"/>
    <x v="0"/>
    <x v="0"/>
    <x v="0"/>
    <x v="0"/>
    <x v="0"/>
    <x v="0"/>
    <x v="0"/>
    <n v="0"/>
    <n v="0"/>
    <n v="0"/>
    <x v="0"/>
    <s v="BA - H 502/12 - PROPOSTA DE HONORÁRIOS REFERENTES ÀS AÇÕES JUDICIAIS ENVOLVENDO CONTRATOS DE PARTICIPAÇÃO FINANCEIRA, EM CURSO PERANTE AS VARAS CÍVEIS DO TRIBUNAL DE JUSTIÇA DE SÃO PAULO."/>
    <s v="NÃO."/>
    <x v="3"/>
    <x v="2"/>
    <x v="0"/>
    <m/>
    <x v="1"/>
    <x v="0"/>
    <x v="0"/>
  </r>
  <r>
    <x v="5733"/>
    <n v="651"/>
    <x v="3"/>
    <m/>
    <d v="2012-10-05T00:00:00"/>
    <d v="2012-10-05T00:00:00"/>
    <d v="2017-10-05T00:00:00"/>
    <x v="0"/>
    <x v="0"/>
    <x v="0"/>
    <x v="0"/>
    <x v="0"/>
    <x v="0"/>
    <x v="0"/>
    <n v="0"/>
    <n v="0"/>
    <n v="0"/>
    <x v="0"/>
    <s v="BA-H.643/12 - PROPOSTA DE HONORÁRIOS PARA ATUAÇÃO NA AÇÃO SOB RITO SUMÁRIO N.° 2012.141.456-5, MOVIDA POR TAM LINHAS AÉREAS S.A EM FACE DE TELEMAR NORTE LESTE S.A, EM TRÂMITE PERANTE A 26ª VARA CÍVEL DA COMARCA DA CAPITAL DESÃO PAULO-SP."/>
    <s v="NÃO."/>
    <x v="3"/>
    <x v="2"/>
    <x v="0"/>
    <m/>
    <x v="1"/>
    <x v="0"/>
    <x v="0"/>
  </r>
  <r>
    <x v="5734"/>
    <n v="683"/>
    <x v="0"/>
    <m/>
    <d v="2012-10-05T00:00:00"/>
    <d v="2012-10-05T00:00:00"/>
    <d v="2017-10-05T00:00:00"/>
    <x v="0"/>
    <x v="0"/>
    <x v="0"/>
    <x v="0"/>
    <x v="0"/>
    <x v="0"/>
    <x v="0"/>
    <n v="0"/>
    <n v="0"/>
    <n v="0"/>
    <x v="0"/>
    <s v="BA - H 637/2012 - PROPOSTA DE HONORÁRIOS REFERENTES À AÇÃO ORDINÁRIA Nº 70113-58.2004.8.09.0051, MOVIDA POR EDINARA ELOIZA GONÇALVES EM FACE DA BRASIL TELECOM S/A, EM TRÂMITE PERANTE A 17ª VARA CÍVEL E AMBIENTAL DA COMARCA DE GOIANIA/GO."/>
    <s v="NÃO."/>
    <x v="3"/>
    <x v="2"/>
    <x v="0"/>
    <m/>
    <x v="1"/>
    <x v="0"/>
    <x v="0"/>
  </r>
  <r>
    <x v="5735"/>
    <n v="651"/>
    <x v="3"/>
    <m/>
    <d v="2012-07-13T00:00:00"/>
    <d v="2012-07-13T00:00:00"/>
    <d v="2017-07-13T00:00:00"/>
    <x v="0"/>
    <x v="0"/>
    <x v="0"/>
    <x v="0"/>
    <x v="0"/>
    <x v="0"/>
    <x v="0"/>
    <n v="0"/>
    <n v="0"/>
    <n v="0"/>
    <x v="0"/>
    <s v="BA-H.414/2012 - PROPOSTA DE HONORÁRIOS PARA ELABORAÇÃO DE ANÁLISE E COMENTÁRIOS REFERENTES AO NOVO REGULAMENTO DE APLICAÇÃO DE SANÇÃO DA ANATEL."/>
    <s v="NÃO."/>
    <x v="3"/>
    <x v="2"/>
    <x v="0"/>
    <m/>
    <x v="1"/>
    <x v="0"/>
    <x v="0"/>
  </r>
  <r>
    <x v="5736"/>
    <n v="683"/>
    <x v="0"/>
    <m/>
    <d v="2012-10-05T00:00:00"/>
    <d v="2012-10-05T00:00:00"/>
    <d v="2017-10-05T00:00:00"/>
    <x v="0"/>
    <x v="0"/>
    <x v="0"/>
    <x v="0"/>
    <x v="0"/>
    <x v="0"/>
    <x v="0"/>
    <n v="0"/>
    <n v="0"/>
    <n v="0"/>
    <x v="0"/>
    <s v="BA - 644/2012 - PROPOSTA DE HONORÁRIOS REFERENTES À AÇÃO SOB RITO SUMÁRIO Nº 2012.132.492-8, MOVIDA POR YAMAHA MOTOR DA AMAZÔNIA EM FACE DA BRASIL TELECOM S/A, EM TRÂMITE PERANTE A 35ª VARA CÍVEL DA COMARCA DE SÃO PAULO/SP."/>
    <s v="NÃO."/>
    <x v="3"/>
    <x v="2"/>
    <x v="0"/>
    <m/>
    <x v="1"/>
    <x v="0"/>
    <x v="0"/>
  </r>
  <r>
    <x v="5737"/>
    <n v="683"/>
    <x v="0"/>
    <m/>
    <d v="2012-10-02T00:00:00"/>
    <d v="2012-10-02T00:00:00"/>
    <d v="2017-10-02T00:00:00"/>
    <x v="0"/>
    <x v="0"/>
    <x v="0"/>
    <x v="0"/>
    <x v="0"/>
    <x v="0"/>
    <x v="0"/>
    <n v="0"/>
    <n v="0"/>
    <n v="0"/>
    <x v="0"/>
    <s v="BA - H 620/12 - PROPOSTA DE HONORÁRIOS REFERENTE À AÇÃO INDENIZATÓRIA Nº 928-09.2012.8.11.0111-51037, MOVIDA POR MARILEI JANDREY EM FACE DA BRASIL TELECOM S/A, EM TRÂMITE PERANTE A VARA ÚNICA DA COMARCA DE MATUPÁ/MT."/>
    <s v="NÃO."/>
    <x v="3"/>
    <x v="2"/>
    <x v="0"/>
    <m/>
    <x v="1"/>
    <x v="0"/>
    <x v="0"/>
  </r>
  <r>
    <x v="5738"/>
    <n v="683"/>
    <x v="0"/>
    <m/>
    <d v="2012-10-16T00:00:00"/>
    <d v="2012-10-16T00:00:00"/>
    <d v="2017-10-16T00:00:00"/>
    <x v="0"/>
    <x v="0"/>
    <x v="0"/>
    <x v="0"/>
    <x v="0"/>
    <x v="0"/>
    <x v="0"/>
    <n v="0"/>
    <n v="0"/>
    <n v="0"/>
    <x v="0"/>
    <s v="BA-H.685/2012 - PROPOSTA DE HONORÁRIOS PARA ATUAÇÃO NA AÇÃO CAUTELAR DE EXIBIÇÃO DE DOCUMENTOS N.° 019/1.12.0009317-5, MOVIDA POR GF GALLAS COMÉRCIO DE TELEFONE LTDA EM FACE DE BRASIL TELECOM S.A, EM TRÂMITE PERANTE A 3ª VARA CÍVEL DA COMARCA DE NOVO HAMBURGO-RS."/>
    <s v="NÃO."/>
    <x v="3"/>
    <x v="2"/>
    <x v="0"/>
    <m/>
    <x v="1"/>
    <x v="0"/>
    <x v="0"/>
  </r>
  <r>
    <x v="5739"/>
    <n v="683"/>
    <x v="0"/>
    <m/>
    <d v="2012-09-18T00:00:00"/>
    <d v="2012-09-18T00:00:00"/>
    <d v="2017-09-18T00:00:00"/>
    <x v="0"/>
    <x v="0"/>
    <x v="0"/>
    <x v="0"/>
    <x v="0"/>
    <x v="0"/>
    <x v="0"/>
    <n v="0"/>
    <n v="0"/>
    <n v="0"/>
    <x v="0"/>
    <s v="BA - H 698/12 - PROPOSTA DE HONORÁRIOS REFERENTE À AÇÃO DE RITO ORDINÁRIO Nº 0016084-72.2011.8.16.0001, MOVIDA PELA GUSMÃO &amp; DEIANA COMÉRCIO LTDA E SERVIÇOS DE TELEFONIA E COMINICAÇÃO LTDA EM FACE DA BRASIL TELECOM S/A, EM TRÂMITE PERANTE A 11ª VARA CÍVEL DO PARANÁ/PR."/>
    <s v="NÃO."/>
    <x v="3"/>
    <x v="2"/>
    <x v="0"/>
    <m/>
    <x v="1"/>
    <x v="0"/>
    <x v="0"/>
  </r>
  <r>
    <x v="5740"/>
    <n v="683"/>
    <x v="0"/>
    <m/>
    <d v="2012-09-18T00:00:00"/>
    <d v="2012-09-18T00:00:00"/>
    <d v="2017-09-18T00:00:00"/>
    <x v="0"/>
    <x v="0"/>
    <x v="0"/>
    <x v="0"/>
    <x v="0"/>
    <x v="0"/>
    <x v="0"/>
    <n v="0"/>
    <n v="0"/>
    <n v="0"/>
    <x v="0"/>
    <s v="BA-H.574/2012 - PROPOSTA DE HONORÁRIOS PARA ATUAÇÃO NA AÇÃO DE EXIBIÇÃO DE DOCUMENTOS N.° 00488931-30.2011.8.16.0001, MOVIDA POR CÉLULA TELECOMUNICAÇÕES LTDA. EM FACE DE BRASIL TELECOM S.A, EM TRÂMITE PERANTE A 10ª VARA CÍVEL DA COMARCA DE CURITIBA-PR."/>
    <s v="NÃO."/>
    <x v="3"/>
    <x v="2"/>
    <x v="0"/>
    <m/>
    <x v="1"/>
    <x v="0"/>
    <x v="0"/>
  </r>
  <r>
    <x v="5741"/>
    <n v="651"/>
    <x v="3"/>
    <m/>
    <d v="2012-07-05T00:00:00"/>
    <d v="2012-07-05T00:00:00"/>
    <d v="2017-07-05T00:00:00"/>
    <x v="0"/>
    <x v="0"/>
    <x v="0"/>
    <x v="0"/>
    <x v="0"/>
    <x v="0"/>
    <x v="0"/>
    <n v="0"/>
    <n v="0"/>
    <n v="0"/>
    <x v="0"/>
    <s v="BA - H 392/2012 - PROPOSTA DE HONORÁRIOS REFERENTES À ATUAÇÃO DO ESCRITÓRIO NA DEFESA DA TELEMAR NORTE LESTE S/A NOS AUTOS DA RECLAMAÇÃO Nº 9.169/RJ DISTRIBUÍDA À PRESIDÊNCIA DO SUPERIOR TRIBUNAL DE JUSTIÇA."/>
    <s v="NÃO."/>
    <x v="3"/>
    <x v="2"/>
    <x v="0"/>
    <m/>
    <x v="1"/>
    <x v="0"/>
    <x v="0"/>
  </r>
  <r>
    <x v="5742"/>
    <n v="683"/>
    <x v="0"/>
    <m/>
    <d v="2012-10-15T00:00:00"/>
    <d v="2012-10-15T00:00:00"/>
    <d v="2017-10-15T00:00:00"/>
    <x v="0"/>
    <x v="0"/>
    <x v="0"/>
    <x v="0"/>
    <x v="0"/>
    <x v="0"/>
    <x v="0"/>
    <n v="0"/>
    <n v="0"/>
    <n v="0"/>
    <x v="0"/>
    <s v="BA-H.669/2012 - PROPOSTA DE HONORÁRIOS PARA ATUAÇÃO NA AÇÃO DE DESPEJO N.° 0800476-15.2012.8.12.0021, MOVIDA PELA OI S.A EM FACE DE CONTEL - SERVIÇOES E SOLUÇÕES PARA TELECOMUNICAÇÕES LTDA., EM TRÂMITE PERANTE A VARA CÍVEL DE TRÊS LAGOAS-MS."/>
    <s v="NÃO."/>
    <x v="3"/>
    <x v="2"/>
    <x v="0"/>
    <m/>
    <x v="1"/>
    <x v="0"/>
    <x v="0"/>
  </r>
  <r>
    <x v="5743"/>
    <n v="683"/>
    <x v="0"/>
    <m/>
    <d v="2012-08-21T00:00:00"/>
    <d v="2012-08-21T00:00:00"/>
    <d v="2017-08-21T00:00:00"/>
    <x v="0"/>
    <x v="0"/>
    <x v="0"/>
    <x v="0"/>
    <x v="0"/>
    <x v="0"/>
    <x v="0"/>
    <n v="0"/>
    <n v="0"/>
    <n v="0"/>
    <x v="0"/>
    <s v="BA-H.516/2012 - PROPOSTA DE HONORÁRIOS PARA ATUAÇÃO NA AÇÃO INDENIZATÓRIA N.° 008/3.12.0003628-0, MOVIDA POR VILSON DE OLIVEIRA EM FACE DE BRASIL TELECOM S.A, EM TRÂMITE PERANTE A VARQA DO JUIZADO ESPECIAL CÍVEL DA COMARCA DE CANOAS-RS."/>
    <s v="NÃO."/>
    <x v="3"/>
    <x v="2"/>
    <x v="0"/>
    <m/>
    <x v="1"/>
    <x v="0"/>
    <x v="0"/>
  </r>
  <r>
    <x v="5744"/>
    <n v="536"/>
    <x v="3"/>
    <m/>
    <d v="2013-02-21T00:00:00"/>
    <d v="2013-02-21T00:00:00"/>
    <d v="2018-02-21T00:00:00"/>
    <x v="0"/>
    <x v="0"/>
    <x v="0"/>
    <x v="0"/>
    <x v="0"/>
    <x v="0"/>
    <x v="0"/>
    <n v="0"/>
    <n v="0"/>
    <n v="0"/>
    <x v="0"/>
    <s v="PROPOSTA 32.2013 - PROPOSTA DE HONORÁIROS PARA ATUAÇÃO NO INQUÉRITO POLICIAL - PROCEDIMENTO N.° PIP 003/2011/PRODEC/MP/RR, INSTAURADO POR ELIEZIO NASCIMENTO DA SILVA EM FACE DE TELEMAR NORTE LESTE S.A, EM TRÂMITE PERANTE A DELEGACIA DE DEFESA DO CONSUMIDOR - POLÍCIA CIVIL DE RORAIMA."/>
    <s v="NÃO."/>
    <x v="3"/>
    <x v="2"/>
    <x v="0"/>
    <m/>
    <x v="1"/>
    <x v="0"/>
    <x v="0"/>
  </r>
  <r>
    <x v="5745"/>
    <n v="536"/>
    <x v="3"/>
    <m/>
    <d v="2013-02-05T00:00:00"/>
    <d v="2013-02-05T00:00:00"/>
    <d v="2018-02-05T00:00:00"/>
    <x v="0"/>
    <x v="0"/>
    <x v="0"/>
    <x v="0"/>
    <x v="0"/>
    <x v="0"/>
    <x v="0"/>
    <n v="0"/>
    <n v="0"/>
    <n v="0"/>
    <x v="0"/>
    <s v="PROPOSTA 13.2013 - PEX/PCT - PROPOSTA DE HONORÁRIOS PARA ATUAÇÃO NA AÇÃO DE COBRANÇA N.° 1.2012.915.815-3, MOVIDA POR ODINEIA NAZARÉ NONATO DUARTE EM FACE DE TELEMAR NORTE LESTE S.A, EM TRÂMITE PERANTE O 4° JUIZADO ESPECIAL CÍVEL DE BELÉM-PA."/>
    <s v="NÃO."/>
    <x v="3"/>
    <x v="2"/>
    <x v="0"/>
    <m/>
    <x v="1"/>
    <x v="0"/>
    <x v="0"/>
  </r>
  <r>
    <x v="5746"/>
    <n v="717"/>
    <x v="0"/>
    <m/>
    <d v="2013-02-05T00:00:00"/>
    <d v="2013-02-05T00:00:00"/>
    <d v="2018-02-05T00:00:00"/>
    <x v="0"/>
    <x v="0"/>
    <x v="0"/>
    <x v="0"/>
    <x v="0"/>
    <x v="0"/>
    <x v="0"/>
    <n v="0"/>
    <n v="0"/>
    <n v="0"/>
    <x v="0"/>
    <s v="PROPOSTA 23.2013 - PEX/PCT - PROPOSTA DE HONORÁRIOS PARA ATUAÇÃO NA AÇÃO CAUTELAR PREPARATÓRIA DE EXIBIÇÃO DE DOCUMENTOS N.° 18825-23.2011.811.0002, MOVIDA POR AECIO PEDROSO DA SILVA EM FACE DE BRASIL TELECOM S.A, EM TRÂMITE PERANTE A 1ª VARA CÍVEL DE VÁRZEA GRANDE-MT."/>
    <s v="NÃO."/>
    <x v="3"/>
    <x v="2"/>
    <x v="0"/>
    <m/>
    <x v="1"/>
    <x v="0"/>
    <x v="0"/>
  </r>
  <r>
    <x v="5747"/>
    <n v="717"/>
    <x v="0"/>
    <m/>
    <d v="2013-02-05T00:00:00"/>
    <d v="2013-02-05T00:00:00"/>
    <d v="2018-02-05T00:00:00"/>
    <x v="0"/>
    <x v="0"/>
    <x v="0"/>
    <x v="0"/>
    <x v="0"/>
    <x v="0"/>
    <x v="0"/>
    <n v="0"/>
    <n v="0"/>
    <n v="0"/>
    <x v="0"/>
    <s v="PROPOSTA 14.2013 - PEX/PCT - PROPOSTA DE HONORÁRIOS PARA ATUAÇÃO NA AÇÃO DE COMPLEMENTAÇÃO DE SUBSCRIÇÃO DE AÇÕES C/C DANO MORAL E MATERIAL N.° 29323-27.2012.8.11.0041, MOVIDA POR PAULINO LOPES DOS SANTOS EM FACE DE BRASIL TELECOM S.A, EM TRÂMITE PERANTE A 21ª VARA CÍVEL DE CUIABÁ-MT."/>
    <s v="NÃO."/>
    <x v="3"/>
    <x v="2"/>
    <x v="0"/>
    <m/>
    <x v="1"/>
    <x v="0"/>
    <x v="0"/>
  </r>
  <r>
    <x v="5748"/>
    <n v="541"/>
    <x v="3"/>
    <m/>
    <d v="2013-02-21T00:00:00"/>
    <d v="2013-02-21T00:00:00"/>
    <d v="2018-02-21T00:00:00"/>
    <x v="0"/>
    <x v="0"/>
    <x v="0"/>
    <x v="0"/>
    <x v="0"/>
    <x v="0"/>
    <x v="0"/>
    <n v="0"/>
    <n v="0"/>
    <n v="0"/>
    <x v="0"/>
    <s v="PROPOSTA DE HONORÁRIOS PARA ATUAÇÃO NA AÇÃO N.° 0008802-34.2012.8.19.0075, MOVIDA POR JOÃO BATISTA DE OLIVEIRA EM FACE DE TELEMAR NORTE LESTE S.A, EM TRÂMITE PERANTE A VARA CÍVEL DE INHOMIRIM - COMARCA DE MAGÉ-RJ."/>
    <s v="PREVÊ."/>
    <x v="3"/>
    <x v="2"/>
    <x v="0"/>
    <m/>
    <x v="1"/>
    <x v="0"/>
    <x v="0"/>
  </r>
  <r>
    <x v="5749"/>
    <n v="541"/>
    <x v="3"/>
    <m/>
    <d v="2013-02-21T00:00:00"/>
    <d v="2013-02-21T00:00:00"/>
    <d v="2018-02-21T00:00:00"/>
    <x v="0"/>
    <x v="0"/>
    <x v="0"/>
    <x v="0"/>
    <x v="0"/>
    <x v="0"/>
    <x v="0"/>
    <n v="0"/>
    <n v="0"/>
    <n v="0"/>
    <x v="0"/>
    <s v="PROPOSTA DE HONORÁRIOS PARA ATUAÇÃO NA AÇÃO N.° 0077970-51.2012.8.19.0002, MOVIDA POR SAMUEL CAMPOS EM FACE DE TELEMAR NORTE LESTE S.A, EM TRÂMITE PERANTE A 3ª VARA CÍVEL DA COMARCA DE NITERÓI-RJ."/>
    <s v="PREVÊ."/>
    <x v="3"/>
    <x v="2"/>
    <x v="0"/>
    <m/>
    <x v="1"/>
    <x v="0"/>
    <x v="0"/>
  </r>
  <r>
    <x v="5750"/>
    <n v="541"/>
    <x v="3"/>
    <m/>
    <d v="2013-02-22T00:00:00"/>
    <d v="2013-02-22T00:00:00"/>
    <d v="2018-02-22T00:00:00"/>
    <x v="0"/>
    <x v="0"/>
    <x v="0"/>
    <x v="0"/>
    <x v="0"/>
    <x v="0"/>
    <x v="0"/>
    <n v="0"/>
    <n v="0"/>
    <n v="0"/>
    <x v="0"/>
    <s v="PROPOSTA DE HONORÁRIOS PARA ATUAÇÃO NA AÇÃO N.° 0417908-80.2012.8.19.0001, MOVIDA POR MEDRAL SERVIÇOS DE ENGENHARIA E INFRAESTRUTURA LTDA. EM FACE DE TELEMAR NORTE LESTE S.A, EM TRÂMITE PERANTE A 30ª VARA CÍVEL DA COMARCA DA CAPITAL-RJ."/>
    <s v="PREVÊ."/>
    <x v="3"/>
    <x v="2"/>
    <x v="0"/>
    <m/>
    <x v="1"/>
    <x v="0"/>
    <x v="0"/>
  </r>
  <r>
    <x v="5751"/>
    <n v="541"/>
    <x v="3"/>
    <m/>
    <d v="2013-02-22T00:00:00"/>
    <d v="2013-02-22T00:00:00"/>
    <d v="2018-02-22T00:00:00"/>
    <x v="0"/>
    <x v="0"/>
    <x v="0"/>
    <x v="0"/>
    <x v="0"/>
    <x v="0"/>
    <x v="0"/>
    <n v="0"/>
    <n v="0"/>
    <n v="0"/>
    <x v="0"/>
    <s v="PROPOSTA DE HONORÁRIOS PARA ATUAÇÃO NA AÇÃO N.° 0187986-75.2012.8.19.0001, MOVIDA POR MÔNICA HONORATO REBELLO EM FACE DE TELEMAR NORTE LESTE S.A, EM TRÂMITE PERANTE A 27ª VARA CÍVEL DA COMARCA DA CAPITAL-RJ."/>
    <s v="PREVÊ."/>
    <x v="3"/>
    <x v="2"/>
    <x v="0"/>
    <m/>
    <x v="1"/>
    <x v="0"/>
    <x v="0"/>
  </r>
  <r>
    <x v="5752"/>
    <n v="541"/>
    <x v="3"/>
    <m/>
    <d v="2013-02-22T00:00:00"/>
    <d v="2013-02-22T00:00:00"/>
    <d v="2018-02-22T00:00:00"/>
    <x v="0"/>
    <x v="0"/>
    <x v="0"/>
    <x v="0"/>
    <x v="0"/>
    <x v="0"/>
    <x v="0"/>
    <n v="0"/>
    <n v="0"/>
    <n v="0"/>
    <x v="0"/>
    <s v="PROPOSTA DE HONORÁRIOS PARA ATUAÇÃO NA AÇÃO N.° 0022131-38.2012.8.19.0003, MOVIDA POR LUIS CLAUDIO FARIA DO NASCIMENTO EM FACE DE TELEMAR NORTE LESTE S.A, EM TRÂMITE PERANTE O JUIZADO ESPECIAL CÍVEL DE ANGRA DOS REIS-RJ."/>
    <s v="PREVÊ."/>
    <x v="3"/>
    <x v="2"/>
    <x v="0"/>
    <m/>
    <x v="1"/>
    <x v="0"/>
    <x v="0"/>
  </r>
  <r>
    <x v="5753"/>
    <n v="541"/>
    <x v="3"/>
    <m/>
    <d v="2013-02-21T00:00:00"/>
    <d v="2013-02-21T00:00:00"/>
    <d v="2018-02-21T00:00:00"/>
    <x v="0"/>
    <x v="0"/>
    <x v="0"/>
    <x v="0"/>
    <x v="0"/>
    <x v="0"/>
    <x v="0"/>
    <n v="0"/>
    <n v="0"/>
    <n v="0"/>
    <x v="0"/>
    <s v="PROPOSTA DE HONORÁRIOS PARA ATUAÇÃO NA AÇÃO N.° 0014870-90.2012.8.19.0045, MOVIDA POR JOSÉ RICARDO ALVES BARRETO EM FACE DE TELEMAR NORTE LESTE S.A, EM TRÂMITE PERANTE O JUIZADO ESPECIAL CÍVEL DE RESENDE-RJ."/>
    <s v="PREVÊ."/>
    <x v="3"/>
    <x v="2"/>
    <x v="0"/>
    <m/>
    <x v="1"/>
    <x v="0"/>
    <x v="0"/>
  </r>
  <r>
    <x v="5754"/>
    <n v="541"/>
    <x v="3"/>
    <m/>
    <d v="2013-02-21T00:00:00"/>
    <d v="2013-02-21T00:00:00"/>
    <d v="2018-02-21T00:00:00"/>
    <x v="0"/>
    <x v="0"/>
    <x v="0"/>
    <x v="0"/>
    <x v="0"/>
    <x v="0"/>
    <x v="0"/>
    <n v="0"/>
    <n v="0"/>
    <n v="0"/>
    <x v="0"/>
    <s v="PROPOSTA DE HONORÁRIOS PARA ATUAÇÃO NA AÇÃO N.° 0001847-39.2013.8.19.0208, MOVIDA POR RIVALDO ROBERTO DE SANTANA HELENA SANTOS EM FACE DE TELEMAR NORTE LESTE S.A, EM TRÂMITE PERANTE O 13° JUIZADO ESPECIAL CÍVEL DO MÉIER-RJ."/>
    <s v="PREVÊ."/>
    <x v="3"/>
    <x v="2"/>
    <x v="0"/>
    <m/>
    <x v="1"/>
    <x v="0"/>
    <x v="0"/>
  </r>
  <r>
    <x v="5755"/>
    <n v="541"/>
    <x v="3"/>
    <m/>
    <d v="2013-02-22T00:00:00"/>
    <d v="2013-02-22T00:00:00"/>
    <d v="2018-02-22T00:00:00"/>
    <x v="0"/>
    <x v="0"/>
    <x v="0"/>
    <x v="0"/>
    <x v="0"/>
    <x v="0"/>
    <x v="0"/>
    <n v="0"/>
    <n v="0"/>
    <n v="0"/>
    <x v="0"/>
    <s v="PROPOSTA DE HONORÁRIOS PARA ATUAÇÃO NA AÇÃO N.° 0011019-91.2012.8.19.0029, MOVIDA POR NOÊMIA PONTES DA SILVA EM FACE DE TELEMAR NORTE LESTE S.A, EM TRÂMITE PERANTE O 1° JUIZADO ESPECIAL CÍVEL DE MAGÉ-RJ."/>
    <s v="PREVÊ."/>
    <x v="3"/>
    <x v="2"/>
    <x v="0"/>
    <m/>
    <x v="1"/>
    <x v="0"/>
    <x v="0"/>
  </r>
  <r>
    <x v="5756"/>
    <n v="541"/>
    <x v="3"/>
    <m/>
    <d v="2013-02-21T00:00:00"/>
    <d v="2013-02-21T00:00:00"/>
    <d v="2018-02-21T00:00:00"/>
    <x v="0"/>
    <x v="0"/>
    <x v="0"/>
    <x v="0"/>
    <x v="0"/>
    <x v="0"/>
    <x v="0"/>
    <n v="0"/>
    <n v="0"/>
    <n v="0"/>
    <x v="0"/>
    <s v="PROPOSTA DE HONORÁRIOS PARA ATUAÇÃO NA AÇÃO N.° 0039992-42.2012.8.19.0066, MOVIDA POR GECI FERREIRA DE OLIVEIRA EM FACE DE TELEMAR NORTE LESTE S.A, EM TRÂMITE PERANTE A 4ª VARA CÍVEL DA COMARCA DE VOLTA REDONDA-RJ."/>
    <s v="PREVÊ."/>
    <x v="3"/>
    <x v="2"/>
    <x v="0"/>
    <m/>
    <x v="1"/>
    <x v="0"/>
    <x v="0"/>
  </r>
  <r>
    <x v="5757"/>
    <n v="541"/>
    <x v="4"/>
    <m/>
    <d v="2013-02-22T00:00:00"/>
    <d v="2013-02-22T00:00:00"/>
    <d v="2018-02-22T00:00:00"/>
    <x v="0"/>
    <x v="0"/>
    <x v="0"/>
    <x v="0"/>
    <x v="0"/>
    <x v="0"/>
    <x v="0"/>
    <n v="0"/>
    <n v="0"/>
    <n v="0"/>
    <x v="0"/>
    <s v="PROPOSTA DE HONORÁRIOS PARA ATUAÇÃO NA AÇÃO N.° 0478305-08.2012.8.19.0001, MOVIDA POR EDUARDO DA SILVA ASSUNÇÃO EM FACE DE TNL PCS S.A, EM TRÂMITE PERANTE O 4° JUIZADO ESPECIAL CÍVEL DA CAPITAL-RJ."/>
    <s v="PREVÊ."/>
    <x v="3"/>
    <x v="2"/>
    <x v="0"/>
    <m/>
    <x v="1"/>
    <x v="0"/>
    <x v="0"/>
  </r>
  <r>
    <x v="5758"/>
    <n v="541"/>
    <x v="4"/>
    <m/>
    <d v="2013-02-21T00:00:00"/>
    <d v="2013-02-21T00:00:00"/>
    <d v="2018-02-21T00:00:00"/>
    <x v="0"/>
    <x v="0"/>
    <x v="0"/>
    <x v="0"/>
    <x v="0"/>
    <x v="0"/>
    <x v="0"/>
    <n v="0"/>
    <n v="0"/>
    <n v="0"/>
    <x v="0"/>
    <s v="PROPOSTA DE HONORÁRIOS PARA ATUAÇÃO NA AÇÃO N.° 0470545-08.2012.8.19.0001, MOVIDA POR CONDOMÍNIO DO EDIFÍCIO DEMOCRÁTICOS EM FACE DE TNL PCS S.A, EM TRÂMITE PERANTE A 36ª VARA CÍVEL DA COMARCA DA CAPITAL-RJ."/>
    <s v="PREVÊ."/>
    <x v="3"/>
    <x v="2"/>
    <x v="0"/>
    <m/>
    <x v="1"/>
    <x v="0"/>
    <x v="0"/>
  </r>
  <r>
    <x v="5759"/>
    <n v="541"/>
    <x v="4"/>
    <m/>
    <d v="2013-02-22T00:00:00"/>
    <d v="2013-02-22T00:00:00"/>
    <d v="2018-02-22T00:00:00"/>
    <x v="0"/>
    <x v="0"/>
    <x v="0"/>
    <x v="0"/>
    <x v="0"/>
    <x v="0"/>
    <x v="0"/>
    <n v="0"/>
    <n v="0"/>
    <n v="0"/>
    <x v="0"/>
    <s v="PROPOSTA DE HONORÁRIOS PARA ATUAÇÃO NA AÇÃO N.° 0044065-24.2012.8.19.0077, MOVIDA POR MARIA NEA GOMES ASFORA EM FACE DE TNL PCS S.A, EM TRÂMITE PERANTE O JUIZADO ESPECIAL CÍVEL DE SEROPÉDICA-RJ."/>
    <s v="PREVÊ."/>
    <x v="3"/>
    <x v="2"/>
    <x v="0"/>
    <m/>
    <x v="1"/>
    <x v="0"/>
    <x v="0"/>
  </r>
  <r>
    <x v="5760"/>
    <n v="541"/>
    <x v="4"/>
    <m/>
    <d v="2013-02-21T00:00:00"/>
    <d v="2013-02-21T00:00:00"/>
    <d v="2018-02-21T00:00:00"/>
    <x v="0"/>
    <x v="0"/>
    <x v="0"/>
    <x v="0"/>
    <x v="0"/>
    <x v="0"/>
    <x v="0"/>
    <n v="0"/>
    <n v="0"/>
    <n v="0"/>
    <x v="0"/>
    <s v="PROPOSTA DE HONORÁRIOS PARA ATUAÇÃO NA AÇÃO N.° 0060562-20.2012.8.19.0205, MOVIDA POR ALMIR DE OLIVEIRA MODESTO EM FACE DE TNL PCS S.A, EM TRÂMITE PERANTE A 6ª VARA CÍVEL DA COMARCA DE CAMPO GRANDE-RJ."/>
    <s v="PREVÊ."/>
    <x v="3"/>
    <x v="2"/>
    <x v="0"/>
    <m/>
    <x v="1"/>
    <x v="0"/>
    <x v="0"/>
  </r>
  <r>
    <x v="5761"/>
    <n v="461"/>
    <x v="3"/>
    <m/>
    <d v="2013-01-23T00:00:00"/>
    <d v="2013-01-23T00:00:00"/>
    <d v="2018-01-23T00:00:00"/>
    <x v="0"/>
    <x v="0"/>
    <x v="0"/>
    <x v="0"/>
    <x v="0"/>
    <x v="0"/>
    <x v="0"/>
    <n v="0"/>
    <n v="0"/>
    <n v="0"/>
    <x v="0"/>
    <s v="PROPOSTA DE HONORÁRIOS PARA ATUAÇÃO NA AÇÃO N.° 176329-39.2012.8.19.0001, MOVIDA POR SIT SERVIÇOS DE INFRAESTRUTURA E TELECOMUNICAÇÕES LTDA EM FACE DE TELEMAR NORTE LESTE S.A E TNL PCS S.A, EM TRÂMITE PERANTE A 30ª VARA CÍVEL DA COMARCA DA CAPITAL-RJ."/>
    <s v="PREVÊ."/>
    <x v="3"/>
    <x v="2"/>
    <x v="0"/>
    <m/>
    <x v="1"/>
    <x v="0"/>
    <x v="0"/>
  </r>
  <r>
    <x v="5762"/>
    <n v="461"/>
    <x v="3"/>
    <m/>
    <d v="2012-12-06T00:00:00"/>
    <d v="2012-12-06T00:00:00"/>
    <d v="2017-12-06T00:00:00"/>
    <x v="0"/>
    <x v="0"/>
    <x v="0"/>
    <x v="0"/>
    <x v="0"/>
    <x v="0"/>
    <x v="0"/>
    <n v="0"/>
    <n v="0"/>
    <n v="0"/>
    <x v="0"/>
    <s v="PROPOSTA DE HONORÁRIOS PARA ATUAÇÃO NA AÇÃO N.° 0170434-88.2012.8.19.0004, MOVIDA POR PAULO AMARAL SANTAREM E OUTRA EM FACE DE TELEMAR NORTE LESTE S.A, EM TRÂMITE PERANTE A 4ª VARA CÍVEL DA COMARCA DE SÃO GONÇALO-RJ."/>
    <s v="PREVÊ."/>
    <x v="3"/>
    <x v="2"/>
    <x v="0"/>
    <m/>
    <x v="1"/>
    <x v="0"/>
    <x v="0"/>
  </r>
  <r>
    <x v="5763"/>
    <n v="461"/>
    <x v="3"/>
    <m/>
    <d v="2012-12-26T00:00:00"/>
    <d v="2012-12-26T00:00:00"/>
    <d v="2017-12-26T00:00:00"/>
    <x v="0"/>
    <x v="0"/>
    <x v="0"/>
    <x v="0"/>
    <x v="0"/>
    <x v="0"/>
    <x v="0"/>
    <n v="0"/>
    <n v="0"/>
    <n v="0"/>
    <x v="0"/>
    <s v="PROPOSTA DE HONORÁRIOS PARA ATUAÇÃO NA AÇÃO N.° 0010664-41.2012.8.19.0204, MOVIDA POR HELOISA HELENA PEREIRA DE ALMEIDA EM FACE DE TELEMAR NORTE LESTE S.A, EM TRÂMITE PERANTE A 4ª VARA CÍVEL DA COMARCA DA CAPITAL / REGIONAL DE BANGU - RJ."/>
    <s v="PREVÊ."/>
    <x v="3"/>
    <x v="2"/>
    <x v="0"/>
    <m/>
    <x v="1"/>
    <x v="0"/>
    <x v="0"/>
  </r>
  <r>
    <x v="5764"/>
    <n v="541"/>
    <x v="3"/>
    <m/>
    <d v="2009-03-26T00:00:00"/>
    <d v="2009-03-26T00:00:00"/>
    <d v="2014-03-26T00:00:00"/>
    <x v="0"/>
    <x v="0"/>
    <x v="0"/>
    <x v="0"/>
    <x v="0"/>
    <x v="0"/>
    <x v="0"/>
    <n v="0"/>
    <n v="0"/>
    <n v="0"/>
    <x v="0"/>
    <s v="PROPOSTA DE HONORÁRIOS PARA ATUAÇÃO NA AÇÃO N.° 2008.001.306366-7, MOVIDA POR LUIS CARLOS RIBEIRO E SILVA EM FACE DE TELEMAR NORTE LESTE S.A E LIGHT, EM TRÂMITE PERANTE A 14ª VARA CÍVEL DA COMARCA DA CAPITAL-RJ."/>
    <s v="PREVÊ."/>
    <x v="3"/>
    <x v="2"/>
    <x v="0"/>
    <m/>
    <x v="0"/>
    <x v="0"/>
    <x v="1"/>
  </r>
  <r>
    <x v="5765"/>
    <n v="465"/>
    <x v="4"/>
    <m/>
    <d v="2012-12-01T00:00:00"/>
    <d v="2012-12-01T00:00:00"/>
    <d v="2017-12-01T00:00:00"/>
    <x v="0"/>
    <x v="0"/>
    <x v="0"/>
    <x v="0"/>
    <x v="0"/>
    <x v="0"/>
    <x v="0"/>
    <n v="0"/>
    <n v="0"/>
    <n v="0"/>
    <x v="0"/>
    <s v="PROPOSTA DE HONORÁRIOS PARA ATUAÇÃO JUDICIAL NOS AUTOS DO PROCESSO Nº 0301220-35.2012.8.19.0001, MOVIDO PELO ECAD EM FACE DA TNL PCS S/A, EM TRÂMITE PERANTE A 38ª VARA CÍVEL DO RIO DE JANEIRO/RJ."/>
    <s v="PREVÊ."/>
    <x v="3"/>
    <x v="2"/>
    <x v="0"/>
    <m/>
    <x v="1"/>
    <x v="0"/>
    <x v="0"/>
  </r>
  <r>
    <x v="5766"/>
    <n v="683"/>
    <x v="0"/>
    <m/>
    <d v="2013-02-05T00:00:00"/>
    <d v="2013-02-05T00:00:00"/>
    <d v="2018-02-05T00:00:00"/>
    <x v="0"/>
    <x v="0"/>
    <x v="0"/>
    <x v="0"/>
    <x v="0"/>
    <x v="0"/>
    <x v="0"/>
    <n v="0"/>
    <n v="0"/>
    <n v="0"/>
    <x v="0"/>
    <s v="BA - H 032/13 - PROPOSTA DE HONORÁRIOS REFERENTE À AÇÃO CAUTELAR Nº 0103794-48.2012.4.02.5101, AJUIZADA PELA OI S/A EM FACE DA ANATEL, EM TRÂMITE PERANTE A 18ª VARA FEDERAL DA SEÇÃO JUDICIÁRIA DO RIO DE JANEIRO."/>
    <s v="NÃO."/>
    <x v="3"/>
    <x v="2"/>
    <x v="0"/>
    <m/>
    <x v="1"/>
    <x v="0"/>
    <x v="0"/>
  </r>
  <r>
    <x v="5767"/>
    <n v="683"/>
    <x v="0"/>
    <m/>
    <d v="2011-07-12T00:00:00"/>
    <d v="2011-07-12T00:00:00"/>
    <d v="2016-07-12T00:00:00"/>
    <x v="0"/>
    <x v="0"/>
    <x v="0"/>
    <x v="0"/>
    <x v="0"/>
    <x v="0"/>
    <x v="0"/>
    <n v="0"/>
    <n v="0"/>
    <n v="0"/>
    <x v="0"/>
    <s v="BA - H 255/2011 - PROPOSTA DE HONORÁRIOS REFERENTE ÀS AÇÕES JUDICIAIS ENVOLVENDO CONTRATOS DE PARTICIPAÇÃO FINANCEIRA, EM TRÂMITE PERANTE OS JUIZADOS ESPECIAIS CÍVEIS DO TRIBUNAL DE JUSTIÇA DO TOCANTINS/TO."/>
    <s v="NÃO."/>
    <x v="3"/>
    <x v="2"/>
    <x v="0"/>
    <m/>
    <x v="1"/>
    <x v="0"/>
    <x v="0"/>
  </r>
  <r>
    <x v="5768"/>
    <n v="683"/>
    <x v="0"/>
    <m/>
    <d v="2011-07-12T00:00:00"/>
    <d v="2011-07-12T00:00:00"/>
    <d v="2016-07-12T00:00:00"/>
    <x v="0"/>
    <x v="0"/>
    <x v="0"/>
    <x v="0"/>
    <x v="0"/>
    <x v="0"/>
    <x v="0"/>
    <n v="0"/>
    <n v="0"/>
    <n v="0"/>
    <x v="0"/>
    <s v="BA - H 257/2011 - PROPOSTA DE HONORÁRIOS REFERENTE ÀS AÇÕES JUDICIAIS ENVOLVENDO CONTRATOS DE PARTICIPAÇÃO FINANCEIRA, EM TRÂMITE PERANTE OS JUIZADOS ESPECIAIS CÍVEIS DO ESTADO DO RIO GRANDE DO NORTE/RN."/>
    <s v="NÃO."/>
    <x v="3"/>
    <x v="2"/>
    <x v="0"/>
    <m/>
    <x v="1"/>
    <x v="0"/>
    <x v="0"/>
  </r>
  <r>
    <x v="5769"/>
    <n v="683"/>
    <x v="0"/>
    <m/>
    <d v="2011-07-12T00:00:00"/>
    <d v="2011-07-12T00:00:00"/>
    <d v="2016-07-12T00:00:00"/>
    <x v="0"/>
    <x v="0"/>
    <x v="0"/>
    <x v="0"/>
    <x v="0"/>
    <x v="0"/>
    <x v="0"/>
    <n v="0"/>
    <n v="0"/>
    <n v="0"/>
    <x v="0"/>
    <s v="BA - H 267/2011 - PROPOSTA DE HONORÁRIOS REFERENTE ÀS AÇÕES JUDICIAIS ENVOLVENDO CONTRATOS DE PARTICIPAÇÃO FINANCEIRA, EM TRÂMITE PERANTE OS JUIZADOS ESPECIAIS CÍVEIS DO TRIBUNAL DE JUSTIÇA DO ESTADO DO ACRE/AC."/>
    <s v="NÃO."/>
    <x v="3"/>
    <x v="2"/>
    <x v="0"/>
    <m/>
    <x v="1"/>
    <x v="0"/>
    <x v="0"/>
  </r>
  <r>
    <x v="5770"/>
    <n v="683"/>
    <x v="0"/>
    <m/>
    <d v="2013-02-05T00:00:00"/>
    <d v="2013-02-05T00:00:00"/>
    <d v="2018-02-05T00:00:00"/>
    <x v="0"/>
    <x v="0"/>
    <x v="0"/>
    <x v="0"/>
    <x v="0"/>
    <x v="0"/>
    <x v="0"/>
    <n v="0"/>
    <n v="0"/>
    <n v="0"/>
    <x v="0"/>
    <s v="BA - H 058/13 - PROPOSTA DE HONORÁRIOS REFERENTE À AÇÃO ORDINÁRIA Nº 0102299-32.2013.4.02.5101, MOVIDA PELA OI S/A EM FACE DA ANATEL, EM TRÂMITE PERANTE A 18ª VARA FEDERAL DA SEÇÃO JUDICIÁRIA DO RIO DE JANEIRO/RJ."/>
    <s v="NÃO."/>
    <x v="3"/>
    <x v="2"/>
    <x v="0"/>
    <m/>
    <x v="1"/>
    <x v="0"/>
    <x v="0"/>
  </r>
  <r>
    <x v="5771"/>
    <n v="683"/>
    <x v="0"/>
    <m/>
    <d v="2012-05-25T00:00:00"/>
    <d v="2012-05-25T00:00:00"/>
    <d v="2017-05-25T00:00:00"/>
    <x v="0"/>
    <x v="0"/>
    <x v="0"/>
    <x v="0"/>
    <x v="0"/>
    <x v="0"/>
    <x v="0"/>
    <n v="0"/>
    <n v="0"/>
    <n v="0"/>
    <x v="0"/>
    <s v="BA - H 286/12 - PROPOSTA DE HONORÁRIOS REFERENTE À AÇÃO ORDINÁRIA Nº 0005653-91.2012.4.02.5101, MOVIDA PELA BRASIL TELECOM S/A EM FACE DA ANATEL, EM TRÂMITE PERANTE A 10ª VARA FEDERAL DA SEÇÃO JUDICIÁRIA DO RIO DE JANEIRO/RJ."/>
    <s v="NÃO"/>
    <x v="3"/>
    <x v="2"/>
    <x v="0"/>
    <m/>
    <x v="1"/>
    <x v="0"/>
    <x v="0"/>
  </r>
  <r>
    <x v="5772"/>
    <n v="683"/>
    <x v="0"/>
    <m/>
    <d v="2012-05-25T00:00:00"/>
    <d v="2012-05-25T00:00:00"/>
    <d v="2017-05-25T00:00:00"/>
    <x v="0"/>
    <x v="0"/>
    <x v="0"/>
    <x v="0"/>
    <x v="0"/>
    <x v="0"/>
    <x v="0"/>
    <n v="0"/>
    <n v="0"/>
    <n v="0"/>
    <x v="0"/>
    <s v="BA - H 262/12 - PROPOSTA DE HONORÁRIOS REFERENTE À AÇÃO ORDINÁRIA Nº 0002337-70.2012.4.02.5101, MOVIDA PELA BRASIL TELECOM S/A EM FACE DA ANATEL, EM TRÂMITE PERANTE A 1ª VARA FEDERAL DA SEÇÃO JUDICIÁRIA DO RIO DE JANEIRO/RJ."/>
    <s v="NÃO."/>
    <x v="3"/>
    <x v="2"/>
    <x v="0"/>
    <m/>
    <x v="1"/>
    <x v="0"/>
    <x v="0"/>
  </r>
  <r>
    <x v="5773"/>
    <n v="683"/>
    <x v="0"/>
    <m/>
    <d v="2012-05-25T00:00:00"/>
    <d v="2012-05-25T00:00:00"/>
    <d v="2017-05-25T00:00:00"/>
    <x v="0"/>
    <x v="0"/>
    <x v="0"/>
    <x v="0"/>
    <x v="0"/>
    <x v="0"/>
    <x v="0"/>
    <n v="0"/>
    <n v="0"/>
    <n v="0"/>
    <x v="0"/>
    <s v="BA - H 265/12 - PROPOSTA DE HONORÁRIOS REFERENTE À AÇÃO ORDINÁRIA Nº 0002471-97.2012.4.02.5101, MOVIDA PELA BRASIL TELECOM S/A EM FACE DA ANATEL, EM TRÂMITE PERANTE A 23ª VARA FEDERAL DA SEÇÃO JUDICIÁRIA DO RIO DE JANEIRO/RJ."/>
    <s v="NÃO."/>
    <x v="3"/>
    <x v="2"/>
    <x v="0"/>
    <m/>
    <x v="1"/>
    <x v="0"/>
    <x v="0"/>
  </r>
  <r>
    <x v="5774"/>
    <n v="651"/>
    <x v="4"/>
    <m/>
    <d v="2013-02-05T00:00:00"/>
    <d v="2013-02-05T00:00:00"/>
    <d v="2018-02-05T00:00:00"/>
    <x v="0"/>
    <x v="0"/>
    <x v="0"/>
    <x v="0"/>
    <x v="0"/>
    <x v="0"/>
    <x v="0"/>
    <n v="0"/>
    <n v="0"/>
    <n v="0"/>
    <x v="0"/>
    <s v="BA - H 055/13 - PROPOSTA DE HONORÁRIOS REFERENTE À AÇÃO CAUTELAR Nº 0100690-48.2012.4.02.5101, MOVIDO PELA TNL PCS S/A EM FACE DA ANATEL, EM TRÂMITE PERANTE A 1ª VARA FEDERAL DA SEÇÃO JUDICIÁRIA DO RIO DE JANEIRO/RJ."/>
    <s v="NÃO."/>
    <x v="3"/>
    <x v="2"/>
    <x v="0"/>
    <m/>
    <x v="1"/>
    <x v="0"/>
    <x v="0"/>
  </r>
  <r>
    <x v="5775"/>
    <n v="651"/>
    <x v="4"/>
    <m/>
    <d v="2012-05-25T00:00:00"/>
    <d v="2012-05-25T00:00:00"/>
    <d v="2017-05-25T00:00:00"/>
    <x v="0"/>
    <x v="0"/>
    <x v="0"/>
    <x v="0"/>
    <x v="0"/>
    <x v="0"/>
    <x v="0"/>
    <n v="0"/>
    <n v="0"/>
    <n v="0"/>
    <x v="0"/>
    <s v="BA - H 270/12 - PROPOSTA DE HONORÁRIOS REFERENTE À AÇÃO ORDINÁRIA Nº 0004775-69.2012.4.02.5101, MOVIDO PELA TNL PCS S/A EM FACE DA ANATEL, EM TRÂMITE PERANTE A 19ª VARA FEDERAL DA SEÇÃO JUDICIÁRIA DO RIO DE JANEIRO/RJ."/>
    <s v="NÃO."/>
    <x v="3"/>
    <x v="2"/>
    <x v="0"/>
    <m/>
    <x v="1"/>
    <x v="0"/>
    <x v="0"/>
  </r>
  <r>
    <x v="5776"/>
    <n v="683"/>
    <x v="0"/>
    <m/>
    <d v="2012-10-15T00:00:00"/>
    <d v="2012-10-15T00:00:00"/>
    <d v="2017-10-15T00:00:00"/>
    <x v="0"/>
    <x v="0"/>
    <x v="0"/>
    <x v="0"/>
    <x v="0"/>
    <x v="0"/>
    <x v="0"/>
    <n v="0"/>
    <n v="0"/>
    <n v="0"/>
    <x v="0"/>
    <s v="BA - H 661/12 - PROPOSTA DE HONORÁRIOS REFERENTE À AÇÃO CAUTELAR Nº 0101892-60.2012.4.02.5101, MOVIDA PELA OI S/A EM FACE DA ANATEL, EM TRÂMITE PERANTE A 20ª VARA FEDERAL DA SEÇÃO JUDICIÁRIA DO RIO DE JANEIRO/RJ."/>
    <s v="NÃO."/>
    <x v="3"/>
    <x v="2"/>
    <x v="0"/>
    <m/>
    <x v="1"/>
    <x v="0"/>
    <x v="0"/>
  </r>
  <r>
    <x v="5777"/>
    <n v="683"/>
    <x v="0"/>
    <m/>
    <d v="2012-10-15T00:00:00"/>
    <d v="2012-10-15T00:00:00"/>
    <d v="2017-10-15T00:00:00"/>
    <x v="0"/>
    <x v="0"/>
    <x v="0"/>
    <x v="0"/>
    <x v="0"/>
    <x v="0"/>
    <x v="0"/>
    <n v="0"/>
    <n v="0"/>
    <n v="0"/>
    <x v="0"/>
    <s v="BA - H 437/12 - PROPOSTA DE HONORÁRIOS REFERENTE À AÇÃO ORDINÁRIA Nº 0006933-97.2012.4.02.5101, MOVIDA PELA OI S/A EM FACE DA ANATEL, EM TRÂMITE PERANTE A 26ª VARA FEDERAL DA SEÇÃO JUDICIÁRIA DO RIO DE JANEIRO/RJ."/>
    <s v="NÃO."/>
    <x v="3"/>
    <x v="2"/>
    <x v="0"/>
    <m/>
    <x v="1"/>
    <x v="0"/>
    <x v="0"/>
  </r>
  <r>
    <x v="5778"/>
    <n v="651"/>
    <x v="3"/>
    <m/>
    <d v="2012-05-25T00:00:00"/>
    <d v="2012-05-25T00:00:00"/>
    <d v="2017-05-25T00:00:00"/>
    <x v="0"/>
    <x v="0"/>
    <x v="0"/>
    <x v="0"/>
    <x v="0"/>
    <x v="0"/>
    <x v="0"/>
    <n v="0"/>
    <n v="0"/>
    <n v="0"/>
    <x v="0"/>
    <s v="BA - H 269/12 - PROPOSTA DE HONORÁRIOS REFERENTE À AÇÃO ORDINÁRIA Nº 0004506-30.2012.4.02.5101, MOVIDA PELA TELEMAR NORTE LESTE S/A EM FACE DA ANATEL, EM TRÂMITE PERANTE A 3ª VARA FEDERAL DA SEÇÃO JUDICIÁRIA DO RIO DE JANEIRO/RJ."/>
    <s v="NÃO."/>
    <x v="3"/>
    <x v="2"/>
    <x v="0"/>
    <m/>
    <x v="1"/>
    <x v="0"/>
    <x v="0"/>
  </r>
  <r>
    <x v="5779"/>
    <n v="651"/>
    <x v="3"/>
    <m/>
    <d v="2011-07-12T00:00:00"/>
    <d v="2011-07-12T00:00:00"/>
    <d v="2016-07-12T00:00:00"/>
    <x v="0"/>
    <x v="0"/>
    <x v="0"/>
    <x v="0"/>
    <x v="0"/>
    <x v="0"/>
    <x v="0"/>
    <n v="0"/>
    <n v="0"/>
    <n v="0"/>
    <x v="0"/>
    <s v="BA - H 256/2011 - PROPOSTA DE HONORÁRIOS REFERENTE À AÇÃO JUDICIAL ENVOLVENDO CONTRATOS DE PARTICIPAÇÃO FINANCEIRA, EM TRÂMITE PERANTE O 2º JUIZADO ESPECIAL CÍVEL DA COMARCA DE MACEIÓ/AL."/>
    <s v="NÃO."/>
    <x v="3"/>
    <x v="2"/>
    <x v="0"/>
    <m/>
    <x v="1"/>
    <x v="0"/>
    <x v="0"/>
  </r>
  <r>
    <x v="5780"/>
    <n v="651"/>
    <x v="3"/>
    <m/>
    <d v="2012-07-27T00:00:00"/>
    <d v="2012-07-27T00:00:00"/>
    <d v="2017-07-27T00:00:00"/>
    <x v="0"/>
    <x v="0"/>
    <x v="0"/>
    <x v="0"/>
    <x v="0"/>
    <x v="0"/>
    <x v="0"/>
    <n v="0"/>
    <n v="0"/>
    <n v="0"/>
    <x v="0"/>
    <s v="BA - H 463/12 - PROPOSTA DE HONORÁRIOS REFERENTE À AÇÃO ORDINÁRIA Nº 0040269-92.2012.4.02.5101, MOVIDA PELA TELEMAR NORTE LESTE S/A EM FACE DA ANATEL, EM TRÂMITE PERANTE A 29ª VARA FEDERAL DA SEÇÃO JUDICIÁRIA DO RIO DE JANEIRO/RJ."/>
    <s v="NÃO."/>
    <x v="3"/>
    <x v="2"/>
    <x v="0"/>
    <m/>
    <x v="1"/>
    <x v="0"/>
    <x v="0"/>
  </r>
  <r>
    <x v="5781"/>
    <n v="651"/>
    <x v="3"/>
    <m/>
    <d v="2012-07-27T00:00:00"/>
    <d v="2012-07-27T00:00:00"/>
    <d v="2017-07-27T00:00:00"/>
    <x v="0"/>
    <x v="0"/>
    <x v="0"/>
    <x v="0"/>
    <x v="0"/>
    <x v="0"/>
    <x v="0"/>
    <n v="0"/>
    <n v="0"/>
    <n v="0"/>
    <x v="0"/>
    <s v="BA - H 447/12 - PROPOSTA DE HONORÁRIOS REFERENTE À AÇÃO ORDINÁRIA Nº 0007963-70.2012.4.02.5101, MOVIDA PELA TELEMAR NORTE LESTE S/A EM FACE DA ANATEL, EM TRÂMITE PERANTE A 21ª VARA FEDERAL DA SEÇÃO JUDICIÁRIA DO RIO DE JANEIRO/RJ."/>
    <s v="NÃO."/>
    <x v="3"/>
    <x v="2"/>
    <x v="0"/>
    <m/>
    <x v="1"/>
    <x v="0"/>
    <x v="0"/>
  </r>
  <r>
    <x v="5782"/>
    <n v="651"/>
    <x v="3"/>
    <m/>
    <d v="2011-07-12T00:00:00"/>
    <d v="2011-07-12T00:00:00"/>
    <d v="2016-07-12T00:00:00"/>
    <x v="0"/>
    <x v="0"/>
    <x v="0"/>
    <x v="0"/>
    <x v="0"/>
    <x v="0"/>
    <x v="0"/>
    <n v="0"/>
    <n v="0"/>
    <n v="0"/>
    <x v="0"/>
    <s v="BA-H.265/2011 - PROPOSTA DE HONORÁRIOS REFERENTE A AÇÕES JUDICIAIS ENVOLVENDO CONTRATOS DE PARTICIPAÇÃO FINANCEIRA, EM TRÂMITE NOS JUIZADOS ESPECIAIS CÍVEIS DO TRIBUNAL DE JUSTIÇA DO PIAUÍ."/>
    <s v="NÃO."/>
    <x v="3"/>
    <x v="2"/>
    <x v="0"/>
    <m/>
    <x v="1"/>
    <x v="0"/>
    <x v="0"/>
  </r>
  <r>
    <x v="5783"/>
    <n v="651"/>
    <x v="3"/>
    <m/>
    <d v="2011-07-12T00:00:00"/>
    <d v="2011-07-12T00:00:00"/>
    <d v="2016-07-12T00:00:00"/>
    <x v="0"/>
    <x v="0"/>
    <x v="0"/>
    <x v="0"/>
    <x v="0"/>
    <x v="0"/>
    <x v="0"/>
    <n v="0"/>
    <n v="0"/>
    <n v="0"/>
    <x v="0"/>
    <s v="BA-H.266/2011 - PROPOSTA DE HONORÁRIOS REFERENTE A AÇÃO JUDICIAL ENVOLVENDO CONTRATOS DE PARTICIPAÇÃO FINANCEIRA, EM TRÂMITE PERANTE O 2º JUIZADO ESPECIAL CÍVEL DA COMARCA DE MACAPÁ-AP. PROCESSO N.° 0014794-82.2011.8.03.0001, MOVIDO POR EVANDRO LUIS FREITAS DA SILVA EM FACE DE TELEMAR NORTE LESTE S.A."/>
    <s v="NÃO."/>
    <x v="3"/>
    <x v="2"/>
    <x v="0"/>
    <m/>
    <x v="1"/>
    <x v="0"/>
    <x v="0"/>
  </r>
  <r>
    <x v="5784"/>
    <n v="651"/>
    <x v="3"/>
    <m/>
    <d v="2012-10-15T00:00:00"/>
    <d v="2012-10-15T00:00:00"/>
    <d v="2017-10-15T00:00:00"/>
    <x v="0"/>
    <x v="0"/>
    <x v="0"/>
    <x v="0"/>
    <x v="0"/>
    <x v="0"/>
    <x v="0"/>
    <n v="0"/>
    <n v="0"/>
    <n v="0"/>
    <x v="0"/>
    <s v="BA-H.585/12 - PROPOSTA DE HONORÁRIOS PARA ATUAÇÃO NA AÇÃO ORDINÁRIA N.° 0100784-93.2012.4.02.5101 (2012.51.01.100784-9), MOVIDA PELA TELEMAR NORTE LESTE S.A EM FACE DA ANATEL, EM TRÂMITE PERANTE A 8ª VARA FEDERAL DA SEÇÃO JUDICIÁRIA DO RIO DE JANEIRO-RJ."/>
    <s v="NÃO."/>
    <x v="3"/>
    <x v="2"/>
    <x v="0"/>
    <m/>
    <x v="1"/>
    <x v="0"/>
    <x v="0"/>
  </r>
  <r>
    <x v="5785"/>
    <n v="651"/>
    <x v="3"/>
    <m/>
    <d v="2012-10-15T00:00:00"/>
    <d v="2012-10-15T00:00:00"/>
    <d v="2017-10-15T00:00:00"/>
    <x v="0"/>
    <x v="0"/>
    <x v="0"/>
    <x v="0"/>
    <x v="0"/>
    <x v="0"/>
    <x v="0"/>
    <n v="0"/>
    <n v="0"/>
    <n v="0"/>
    <x v="0"/>
    <s v="BA-H.456/12 - PROPOSTA DE HONORÁRIOS PARA ATUAÇÃO NA AÇÃO ORDINÁRIA N.° 0040011-82.2012.4.02.5101, MOVIDA PELA TELEMAR NORTE LESTE S.A EM FACE DA ANATEL, EM TRÂMITE PERANTE A 10ª VARA FADERAL DA SEÇÃO JUDICIÁRIA DO RIO DE JANEIRO-RJ."/>
    <s v="NÃO."/>
    <x v="3"/>
    <x v="2"/>
    <x v="0"/>
    <m/>
    <x v="1"/>
    <x v="0"/>
    <x v="0"/>
  </r>
  <r>
    <x v="5786"/>
    <n v="651"/>
    <x v="3"/>
    <m/>
    <d v="2012-10-08T00:00:00"/>
    <d v="2012-10-08T00:00:00"/>
    <d v="2017-10-08T00:00:00"/>
    <x v="0"/>
    <x v="0"/>
    <x v="0"/>
    <x v="0"/>
    <x v="0"/>
    <x v="0"/>
    <x v="0"/>
    <n v="0"/>
    <n v="0"/>
    <n v="0"/>
    <x v="0"/>
    <s v="BA - H 461/12 - PROPOSTA DE HONORÁRIOS REFERENTE À AÇÃO ORDINÁRIA Nº 0040013-52.2012.4.02.5101, MOVIDA PELA TELEMAR NORTE LESTE S/A EM FACE DA ANATEL, EM TRÂMITE PERANTE A 2ª VARA FEDERAL DA SEÇÃO JUDICIÁRIA DO RIO DE JANEIRO/RJ."/>
    <s v="NÃO."/>
    <x v="3"/>
    <x v="2"/>
    <x v="0"/>
    <m/>
    <x v="1"/>
    <x v="0"/>
    <x v="0"/>
  </r>
  <r>
    <x v="5787"/>
    <n v="683"/>
    <x v="0"/>
    <m/>
    <d v="2012-10-15T00:00:00"/>
    <d v="2012-10-15T00:00:00"/>
    <d v="2017-10-15T00:00:00"/>
    <x v="0"/>
    <x v="0"/>
    <x v="0"/>
    <x v="0"/>
    <x v="0"/>
    <x v="0"/>
    <x v="0"/>
    <n v="0"/>
    <n v="0"/>
    <n v="0"/>
    <x v="0"/>
    <s v="BA - H 435/12 - PROPOSTA DE HONORÁRIOS REFERENTE À AÇÃO ORDINÁRIA Nº 0008144-71.2012.4.02.5101, MOVIDA PELA BRASIL TELECOM S/A EM FACE DA ANATEL, EM TRÂMITE PERANTE A 10ª VARA FEDERAL DA SEÇÃO JUDICIÁRIA DO RIO DE JANEIRO/RJ."/>
    <s v="NÃO."/>
    <x v="3"/>
    <x v="2"/>
    <x v="0"/>
    <m/>
    <x v="1"/>
    <x v="0"/>
    <x v="0"/>
  </r>
  <r>
    <x v="5788"/>
    <n v="683"/>
    <x v="0"/>
    <m/>
    <d v="2012-10-15T00:00:00"/>
    <d v="2012-10-15T00:00:00"/>
    <d v="2017-10-15T00:00:00"/>
    <x v="0"/>
    <x v="0"/>
    <x v="0"/>
    <x v="0"/>
    <x v="0"/>
    <x v="0"/>
    <x v="0"/>
    <n v="0"/>
    <n v="0"/>
    <n v="0"/>
    <x v="0"/>
    <s v="BA - H 436/12 - PROPOSTA DE HONORÁRIOS REFERENTE À AÇÃO ORDINÁRIA Nº 0006930-45.2012.4.02.5101, MOVIDA PELA BRASIL TELECOM S/A EM FACE DA ANATEL, EM TRÂMITE PERANTE A 6ª VARA FEDERAL DA SEÇÃO JUDICIÁRIA DO RIO DE JANEIRO/RJ."/>
    <s v="NÃO."/>
    <x v="3"/>
    <x v="2"/>
    <x v="0"/>
    <m/>
    <x v="1"/>
    <x v="0"/>
    <x v="0"/>
  </r>
  <r>
    <x v="5789"/>
    <n v="683"/>
    <x v="0"/>
    <m/>
    <d v="2012-10-15T00:00:00"/>
    <d v="2012-10-15T00:00:00"/>
    <d v="2017-10-15T00:00:00"/>
    <x v="0"/>
    <x v="0"/>
    <x v="0"/>
    <x v="0"/>
    <x v="0"/>
    <x v="0"/>
    <x v="0"/>
    <n v="0"/>
    <n v="0"/>
    <n v="0"/>
    <x v="0"/>
    <s v="BA - H 439/12 - PROPOSTA DE HONORÁRIOS REFERENTE À AÇÃO ORDINÁRIA Nº 0006990-18.2012.4.02.5101, MOVIDA PELA BRASIL TELECOM S/A EM FACE DA ANATEL, EM TRÂMITE PERANTE A 24ª VARA FEDERAL DA SEÇÃO JUDICIÁRIA DO RIO DE JANEIRO/RJ."/>
    <s v="NÃO."/>
    <x v="3"/>
    <x v="2"/>
    <x v="0"/>
    <m/>
    <x v="1"/>
    <x v="0"/>
    <x v="0"/>
  </r>
  <r>
    <x v="5790"/>
    <n v="683"/>
    <x v="0"/>
    <m/>
    <d v="2012-10-15T00:00:00"/>
    <d v="2012-10-15T00:00:00"/>
    <d v="2017-10-15T00:00:00"/>
    <x v="0"/>
    <x v="0"/>
    <x v="0"/>
    <x v="0"/>
    <x v="0"/>
    <x v="0"/>
    <x v="0"/>
    <n v="0"/>
    <n v="0"/>
    <n v="0"/>
    <x v="0"/>
    <s v="BA - H 662/12 - PROPOSTA DE HONORÁRIOS REFERENTE À AÇÃO CAUTELAR Nº 0101891-75.2012.4.02.5101, MOVIDA PELA BRASIL TELECOM S/A EM FACE DA ANATEL, EM TRÂMITE PERANTE A 7ª VARA FEDERAL DA SEÇÃO JUDICIÁRIA DO RIO DE JANEIRO/RJ."/>
    <s v="NÃO."/>
    <x v="3"/>
    <x v="2"/>
    <x v="0"/>
    <m/>
    <x v="1"/>
    <x v="0"/>
    <x v="0"/>
  </r>
  <r>
    <x v="5791"/>
    <n v="683"/>
    <x v="0"/>
    <m/>
    <d v="2012-10-15T00:00:00"/>
    <d v="2012-10-15T00:00:00"/>
    <d v="2017-10-15T00:00:00"/>
    <x v="0"/>
    <x v="0"/>
    <x v="0"/>
    <x v="0"/>
    <x v="0"/>
    <x v="0"/>
    <x v="0"/>
    <n v="0"/>
    <n v="0"/>
    <n v="0"/>
    <x v="0"/>
    <s v="BA - H 660/12 - PROPOSTA DE HONORÁRIOS REFERENTE À AÇÃO CAUTELAR Nº 0101893-45.2012.4.02.5101, MOVIDA PELA BRASIL TELECOM S/A EM FACE DA ANATEL, EM TRÂMITE PERANTE A 1ª VARA FEDERAL DA SEÇÃO JUDICIÁRIA DO RIO DE JANEIRO/RJ."/>
    <s v="NÃO."/>
    <x v="3"/>
    <x v="2"/>
    <x v="0"/>
    <m/>
    <x v="1"/>
    <x v="0"/>
    <x v="0"/>
  </r>
  <r>
    <x v="5792"/>
    <n v="461"/>
    <x v="3"/>
    <m/>
    <d v="2013-03-11T00:00:00"/>
    <d v="2013-03-11T00:00:00"/>
    <d v="2018-03-11T00:00:00"/>
    <x v="0"/>
    <x v="0"/>
    <x v="0"/>
    <x v="0"/>
    <x v="0"/>
    <x v="0"/>
    <x v="0"/>
    <n v="0"/>
    <n v="0"/>
    <n v="0"/>
    <x v="0"/>
    <s v="CONTRATO DE PRESTAÇÃO DE SERVIÇOS QUE ENTRE SI CELEBRAM A TELEMAR NORTE LESTE S/A E ESCRITÓRIO JURÍDICO ELÍSIO DE SOUZA, REFERENTE A ASSESSORIA JURÍDICA DE CONSULTORIA E NA ELABORAÇÃO E ENTREGA DE MEMORIAIS JUNTO AOS DESEMBARGADORES, RELATIVOS AO PROCESSO Nº 0187067-23.2011.8.19.0001, MOVIDO PELA PARCOM PARTICIPAÇÕES EM FACE DA TELEMAR NORTE LESTE S/A, EM TRÂMITE PERANTE A 14ª CÂMARA CÍVEL DO TRIBUNAL DE JUSTIÇA DO RIO DE JANEIRO/RJ."/>
    <s v="PREVÊ."/>
    <x v="3"/>
    <x v="2"/>
    <x v="0"/>
    <m/>
    <x v="1"/>
    <x v="0"/>
    <x v="0"/>
  </r>
  <r>
    <x v="5793"/>
    <n v="461"/>
    <x v="3"/>
    <m/>
    <d v="2013-03-11T00:00:00"/>
    <d v="2013-03-11T00:00:00"/>
    <d v="2018-03-11T00:00:00"/>
    <x v="0"/>
    <x v="0"/>
    <x v="0"/>
    <x v="0"/>
    <x v="0"/>
    <x v="0"/>
    <x v="0"/>
    <n v="0"/>
    <n v="0"/>
    <n v="0"/>
    <x v="0"/>
    <s v="CONTRATO DE PRESTAÇÃO DE SERVIÇOS QUE ENTRE SI CELEBRAM TELEMAR NORTE LESTE S/A E O ESCRITÓRIO JURÍDICO ELÍSIO DE SOUZA, RELATIVO AOS PROCESSOS Nos.: 0178635-35.1999.8.19.0001 E 0125676-19.20018.19.0001, AMBOS MOVIDOS PELA TELEMAR NORTE LESTE S/A EM FACE DA OKATEL COMÉRCIO E REPRESENTAÇÕES S/A, EM TRÂMITE PERANTE A 11ª CÂMARA CÍVEL DO TRIBUNAL DE JUSTIÇA DO RIO DE JANEIRO/RJ."/>
    <s v="PREVÊ."/>
    <x v="3"/>
    <x v="2"/>
    <x v="0"/>
    <m/>
    <x v="1"/>
    <x v="0"/>
    <x v="0"/>
  </r>
  <r>
    <x v="5794"/>
    <n v="1130"/>
    <x v="3"/>
    <m/>
    <d v="2013-03-06T00:00:00"/>
    <d v="2011-06-25T00:00:00"/>
    <d v="2014-03-06T00:00:00"/>
    <x v="1"/>
    <x v="1"/>
    <x v="0"/>
    <x v="19"/>
    <x v="0"/>
    <x v="1"/>
    <x v="0"/>
    <n v="0"/>
    <n v="0"/>
    <n v="0"/>
    <x v="0"/>
    <s v="2° TERMO ADITIVO AO CONTRATO DE PRESTAÇÃO DE SERVIÇOS DE ASSESSORIA E CONSULTORIA TRIBUTÁRIA. HONORÁRIOS VARIÁVEIS BASEADOS EM HORAS TRABALHADAS, LIMITADOS AO TETO DE R$ 500.000."/>
    <s v="PREVÊ."/>
    <x v="3"/>
    <x v="2"/>
    <x v="0"/>
    <m/>
    <x v="1"/>
    <x v="1"/>
    <x v="0"/>
  </r>
  <r>
    <x v="5795"/>
    <n v="473"/>
    <x v="3"/>
    <m/>
    <d v="2009-06-25T00:00:00"/>
    <d v="2009-06-25T00:00:00"/>
    <d v="2010-05-25T00:00:00"/>
    <x v="1"/>
    <x v="0"/>
    <x v="0"/>
    <x v="19"/>
    <x v="0"/>
    <x v="0"/>
    <x v="0"/>
    <n v="0"/>
    <n v="0"/>
    <n v="0"/>
    <x v="0"/>
    <s v="CONTRATO DE HONORÁRIOS PARA PRESTAÇÃO DE SERVIÇOS DE ASSESSORIA E CONSULTORIA TRIBUTÁRIA."/>
    <s v="PREVÊ."/>
    <x v="3"/>
    <x v="2"/>
    <x v="1"/>
    <d v="2010-07-12T00:00:00"/>
    <x v="0"/>
    <x v="0"/>
    <x v="0"/>
  </r>
  <r>
    <x v="5796"/>
    <n v="951"/>
    <x v="0"/>
    <m/>
    <d v="2013-02-27T00:00:00"/>
    <d v="2013-02-27T00:00:00"/>
    <d v="2018-02-27T00:00:00"/>
    <x v="0"/>
    <x v="0"/>
    <x v="0"/>
    <x v="15"/>
    <x v="0"/>
    <x v="1"/>
    <x v="0"/>
    <n v="0"/>
    <n v="0"/>
    <n v="0"/>
    <x v="0"/>
    <s v="PROPOSTA DE HONORÁRIOS PARA PRESTAÇÃO DE SERVIÇOS JURÍDICOS, REFERENTE À ANÁLISE JURÍDICA DAS MINUTAS DOS CONTRATOS, JÁ COMENTADAS PELAS DUAS POTENCIAIS CESSIONÁRIAS, BEM COMO SUA NEGOCIAÇÃO, REVISÃO E AJUSTES ATÉ A ASSINATURA DAS VERSÕES FINAIS DOS CONTRATOS; E ASSESSORIA JURÍDICA COM VISTAS AO CUMPRIMENTO DE CONDIÇÕES PRECEDENTES AO FECHAMENTO DA CESSÃO E LOCAÇÃO PREVISTAS NOS CONTRATOS. OS HONORÁRIOS SERÃO COBRADOS COM BASE NO NÚMERO DE HORAS EFETIVAMENTE DESPENDIDAS PELOS MEMBROS DO ESCRITÓRIO, NÃO DEVENDO EXCEDER R$ 190.000,00."/>
    <s v="NÃO."/>
    <x v="3"/>
    <x v="2"/>
    <x v="0"/>
    <m/>
    <x v="0"/>
    <x v="0"/>
    <x v="0"/>
  </r>
  <r>
    <x v="5797"/>
    <n v="514"/>
    <x v="3"/>
    <m/>
    <d v="2013-02-01T00:00:00"/>
    <d v="2013-02-01T00:00:00"/>
    <d v="2014-01-01T00:00:00"/>
    <x v="1"/>
    <x v="0"/>
    <x v="0"/>
    <x v="19"/>
    <x v="0"/>
    <x v="1"/>
    <x v="0"/>
    <n v="0"/>
    <n v="250"/>
    <n v="0"/>
    <x v="0"/>
    <s v="CONTRATO DE PRESTAÇÃO DE SERVIÇOS DE ADVOCACIA CONSULTIVA, QUE ENTRE SI CELEBRAM, OI S/A, TELEMAR NORTE LESTE S/A E MUSSI SANDRI &amp; PIMENTA ADVOGADOS. PELA PRESTAÇÃO DOS SERVIÇOS DEVERÁ SER PAGA A QUANTIA DE R$ 250,00/HORA TRABALHADA, REFERENTE A CONSULOTORIA TRIBUTÁRIA NO ÂMBITO DO ICMS, ESPECIFICAMENTE, PARA A ELABORAÇÃO E ATUALIZAÇÃO CONSTANTE DE PLANILHAS QUE APONTEM NAS OPERAÇÕES DE AQUISIÇÃO E DISTRIBUIÇÃO PARA TODO O TERRITÓRIO NACIONAL CHIPS, HANDSETS, TABLETS E MINI MODENS, AS MVA'S APLICÁVEIS, AS ALÍQUOTAS INTERNAS E INTERESTADUAIS, OS BENEFÍCIOS FISCAIS EXISTENTES REFERENTES AOS CITADOS PRODUTOS, BEM COMO ASSESSORIA NA CRIAÇÃO DE NOVOS CDS E ELABORAÇÃO DE REGIMES ESPECIAIS E CONSULTAS PERANTE AS SECRETARIAS DE FAZENDA."/>
    <s v="NÃO."/>
    <x v="3"/>
    <x v="2"/>
    <x v="0"/>
    <m/>
    <x v="1"/>
    <x v="0"/>
    <x v="0"/>
  </r>
  <r>
    <x v="5798"/>
    <n v="819"/>
    <x v="3"/>
    <m/>
    <d v="2013-03-05T00:00:00"/>
    <d v="2009-12-09T00:00:00"/>
    <d v="2014-01-26T00:00:00"/>
    <x v="1"/>
    <x v="1"/>
    <x v="0"/>
    <x v="19"/>
    <x v="1"/>
    <x v="1"/>
    <x v="0"/>
    <n v="0"/>
    <n v="0"/>
    <n v="0"/>
    <x v="0"/>
    <s v="2º TERMO ADITIVO QUE ENTRE SI CELEBRAM CONTRATO DE PRESTAÇÃO DE SERVIÇOS DE ADVOCACIA CONSULTIVA, TELEMAR NORTE LESTE S/A, TELEMAR PARTICIPAÇÕES S/A, TNL PCS S/A E OI S/A E GUERRA &amp; DOIN ADVOGADOS, PARA ACOMPANHAMENTO DE PROCESSOS COM VALOR ABAIXO DE R$ 1.000.000,00._x000d__x000a_PREMIO POR PERFORMANCE - ANUALMENTE PODERÁ RECEBER DUAS REMUNERAÇÕES MENSAIS MÉDIAS - R$ 300.000,00_x000d__x000a_AÇÕES IMATERIAIS - QUANDO DO PROTOCOLO SERÁ DEVIDO R$ 9.500,00 (MÉDIA DE 3 AÇÕES/MÊS)"/>
    <s v="NÃO."/>
    <x v="3"/>
    <x v="2"/>
    <x v="0"/>
    <m/>
    <x v="1"/>
    <x v="1"/>
    <x v="1"/>
  </r>
  <r>
    <x v="5799"/>
    <n v="325"/>
    <x v="3"/>
    <m/>
    <d v="2013-03-06T00:00:00"/>
    <d v="2010-10-26T00:00:00"/>
    <d v="2014-01-26T00:00:00"/>
    <x v="1"/>
    <x v="1"/>
    <x v="0"/>
    <x v="19"/>
    <x v="0"/>
    <x v="1"/>
    <x v="0"/>
    <n v="0"/>
    <n v="0"/>
    <n v="0"/>
    <x v="0"/>
    <s v="2º TERMO ADITIVO QUE ENTRE SI CELEBRAM CONTRATO DE PRESTAÇÃO SERVIÇOS DE ADVOCACIA CONSULTIVA, TELEMAR NORTE LESTE S/A, TELE NORTE LESTE PARTICIPAÇÕES S/A, TELEMAR PARTICIPAÇÕES S/A E TNL PCS S/A, E BICHARA, BARATA, COSTA &amp; ROCHA ADVOGADOS, PARA ACOMPANHAMENTO DE PROCESSOS COM VALOR ABAIXO DE R$ 1.000.000,00._x000d__x000a_PRÊMIO POR PERFORMANCE - ANUALMENTE PODERÁ RECEBER DUAS REMUNERAÇÕES MENSAIS MÉDIAS - R$ 300.000,00_x000d__x000a_AÇÕES IMATERIAIS - QUANDO DO PROTOCOLO SERÁ DEVIDO R$ 9.500,00 (MÉDIA DE 3 AÇÕES POR MÊS)"/>
    <s v="PREVÊ."/>
    <x v="3"/>
    <x v="2"/>
    <x v="0"/>
    <m/>
    <x v="1"/>
    <x v="1"/>
    <x v="1"/>
  </r>
  <r>
    <x v="5800"/>
    <n v="765"/>
    <x v="0"/>
    <m/>
    <d v="2012-12-31T00:00:00"/>
    <d v="2009-07-15T00:00:00"/>
    <d v="2013-07-31T00:00:00"/>
    <x v="1"/>
    <x v="1"/>
    <x v="0"/>
    <x v="14"/>
    <x v="0"/>
    <x v="1"/>
    <x v="0"/>
    <n v="0"/>
    <n v="0"/>
    <n v="0"/>
    <x v="0"/>
    <s v="4º TERMO ADITIVO QUE ENTRE SI CELEBRAM BRASIL TELECOM S/A E LIPPERT &amp; CIA ADVOGADOS, PARA ACOMPANHAMENTO DOS PROCESSOS DE REPASSE DE PIS/COFINS."/>
    <s v="NÃO."/>
    <x v="3"/>
    <x v="2"/>
    <x v="1"/>
    <d v="2013-07-31T00:00:00"/>
    <x v="1"/>
    <x v="1"/>
    <x v="1"/>
  </r>
  <r>
    <x v="5801"/>
    <n v="529"/>
    <x v="3"/>
    <m/>
    <d v="2012-07-13T00:00:00"/>
    <d v="2008-07-30T00:00:00"/>
    <d v="2013-07-30T00:00:00"/>
    <x v="0"/>
    <x v="1"/>
    <x v="0"/>
    <x v="19"/>
    <x v="0"/>
    <x v="0"/>
    <x v="0"/>
    <n v="0"/>
    <n v="0"/>
    <n v="0"/>
    <x v="0"/>
    <s v="ADITIVO Nº 001 A CARTA-PROPOSTA DE CONTRATO DE SERVIÇOS CELEBRADO ENTRE A TELEMAR NORTE LESTE S/A E MATTOS ADVOGADOS ASSOCIADOS, RELATIVO À AÇÃO ORDINÁRIA Nº 2008.51.01.019259-9, OBJETIVANDO A ANULAÇÃO DE CRÉDITOS  PRETÉRITOS DO PASEP ATRAVÉS DA MEDIDA CAUTELAR Nº 2008.51.01.017325-8 E DA AÇÃO ORDINÁRIA Nº 2008.51.01.019259-9, PERANTE A 5ª VARA FEDERAL DA SEÇÃO JUDICIÁRIA DO RIO DE JANEIRO/RJ."/>
    <s v="NÃO."/>
    <x v="3"/>
    <x v="2"/>
    <x v="0"/>
    <m/>
    <x v="1"/>
    <x v="0"/>
    <x v="0"/>
  </r>
  <r>
    <x v="5802"/>
    <n v="529"/>
    <x v="3"/>
    <m/>
    <d v="2012-07-13T00:00:00"/>
    <d v="2008-07-30T00:00:00"/>
    <d v="2013-07-30T00:00:00"/>
    <x v="0"/>
    <x v="1"/>
    <x v="0"/>
    <x v="19"/>
    <x v="0"/>
    <x v="0"/>
    <x v="0"/>
    <n v="0"/>
    <n v="0"/>
    <n v="0"/>
    <x v="0"/>
    <s v="ADITIVO Nº 002 AO CONTRATO DE PRESTAÇÃO DE SERVIÇOS CELEBRADO ENTRE A TELEMAR NORTE LESTE S/A E MATTOS ADVOGADOS ASSOCIADOS, OBJETIVANDO CONTESTAR OS DÉBTISO EXIGIDOS NA EXECUÇÃO FISCAL Nº 2002.51.01.518106-1 E EMBARGOS À EXECUÇÃO 2005.51.01.5000098-5, EM TRÂMITE PERANTE A 6ª VARA FEDERAL DE EXECUÇÕES FISCAIS DA SEÇÃO JUDICIÁRIA DO RIO DE JANEIRO/RJ."/>
    <s v="NÃO."/>
    <x v="3"/>
    <x v="2"/>
    <x v="0"/>
    <m/>
    <x v="1"/>
    <x v="0"/>
    <x v="0"/>
  </r>
  <r>
    <x v="5803"/>
    <n v="563"/>
    <x v="3"/>
    <m/>
    <d v="2013-03-22T00:00:00"/>
    <d v="2013-07-01T00:00:00"/>
    <d v="2014-06-30T00:00:00"/>
    <x v="1"/>
    <x v="1"/>
    <x v="0"/>
    <x v="4"/>
    <x v="1"/>
    <x v="0"/>
    <x v="0"/>
    <n v="15000"/>
    <n v="0"/>
    <n v="0"/>
    <x v="0"/>
    <s v="TERMO ADITIVO AO CONTRATO DE PRESTAÇÃO DE SERVIÇOS TÉCNICOS ESPECIALIZADOS DE CONSULTORIA EM RECURSOS HUMANOS, QUE ENTRE SI CELEBRAM A TELEMAR NORTE LESTE S/A E BASTOS RECURSOS HUMANOS E SERVIÇOS LTDA, RENOVANDO A VIGÊNCIA POR MAIS 12 MESES."/>
    <s v="PREVÊ."/>
    <x v="3"/>
    <x v="2"/>
    <x v="1"/>
    <d v="2014-02-20T00:00:00"/>
    <x v="1"/>
    <x v="1"/>
    <x v="0"/>
  </r>
  <r>
    <x v="5804"/>
    <n v="1046"/>
    <x v="0"/>
    <m/>
    <d v="2012-12-06T00:00:00"/>
    <d v="2012-12-06T00:00:00"/>
    <d v="2013-07-31T00:00:00"/>
    <x v="1"/>
    <x v="1"/>
    <x v="0"/>
    <x v="4"/>
    <x v="1"/>
    <x v="0"/>
    <x v="0"/>
    <n v="41500"/>
    <n v="0"/>
    <n v="0"/>
    <x v="0"/>
    <s v="ADITIVO AO CONTRATO DE PRESTAÇÃO DE SERVIÇOS TÉCNICOS DE ADVOCACIA CONTENCIOSA E PATROCÍNIO DE PROCESSOS EM TRÂMITE PERANTE O TRIBUNAL REGIONAL DO TRABALHO 4ª REGIÃO/RS."/>
    <s v="NÃO."/>
    <x v="3"/>
    <x v="2"/>
    <x v="0"/>
    <m/>
    <x v="1"/>
    <x v="1"/>
    <x v="0"/>
  </r>
  <r>
    <x v="5805"/>
    <n v="63"/>
    <x v="0"/>
    <m/>
    <d v="2013-02-27T00:00:00"/>
    <d v="2013-02-27T00:00:00"/>
    <d v="2014-03-01T00:00:00"/>
    <x v="1"/>
    <x v="1"/>
    <x v="0"/>
    <x v="17"/>
    <x v="1"/>
    <x v="0"/>
    <x v="0"/>
    <n v="4000"/>
    <n v="0"/>
    <n v="0"/>
    <x v="0"/>
    <s v="2º TERMO ADITIVO AS CONDIÇÕES GERAIS DE CONTRATAÇÃO PARA PRESTAÇÃO DE SERVIÇOS TÉCNICOS DE ADVOCACIA CRIMINAL E PATROCÍNIO DE PROCESSOS ADMINISTRATIVOS E JUDICIAIS NO ESTADO DO MATO GROSSO/MT."/>
    <s v="NÃO."/>
    <x v="3"/>
    <x v="2"/>
    <x v="0"/>
    <m/>
    <x v="1"/>
    <x v="1"/>
    <x v="0"/>
  </r>
  <r>
    <x v="5806"/>
    <n v="461"/>
    <x v="3"/>
    <m/>
    <d v="2012-06-18T00:00:00"/>
    <d v="2012-06-18T00:00:00"/>
    <d v="2017-06-18T00:00:00"/>
    <x v="0"/>
    <x v="0"/>
    <x v="0"/>
    <x v="0"/>
    <x v="0"/>
    <x v="0"/>
    <x v="0"/>
    <n v="0"/>
    <n v="0"/>
    <n v="0"/>
    <x v="0"/>
    <s v="PROPOSTA DE HONORÁRIOS PARA PATROCÍNIO DE RECURSO AGRAVO EM RECURSO ESPECIAL Nº 0157653-87.2005.8.19.0001, MOVIDO PELA ENGETEL TELECOMUNICAÇÕES E ELETRICIDADE LTDA EM FACE DA TELEMAR NORTE LESTE S/A, EM TRÂMITE PERANTE A 3ª VICE-PRESIDÊNCIA DO TRIBUNAL DE JUSTIÇA DO RIO DE JANEIRO/RJ."/>
    <s v="PREVÊ."/>
    <x v="3"/>
    <x v="2"/>
    <x v="0"/>
    <m/>
    <x v="1"/>
    <x v="0"/>
    <x v="0"/>
  </r>
  <r>
    <x v="5807"/>
    <n v="550"/>
    <x v="3"/>
    <m/>
    <d v="2013-02-04T00:00:00"/>
    <d v="2013-02-04T00:00:00"/>
    <d v="2018-02-04T00:00:00"/>
    <x v="0"/>
    <x v="0"/>
    <x v="0"/>
    <x v="0"/>
    <x v="0"/>
    <x v="0"/>
    <x v="0"/>
    <n v="0"/>
    <n v="0"/>
    <n v="0"/>
    <x v="0"/>
    <s v="PROPOSTA DE HONORÁRIOS PARA PATROCÍNIO DOS SERVIÇOS ADVOCATÍCIOS REFERENTE AO PROCESSO Nº 0146923-41.2010.8.19.0001, MOVIDO PELA TELEMAR NORTE LESTE S/A EM FACE DO MINISTÉRIO PÚBLICO, EM TRÂMITE PERANTE A 5ª CÂMARA CÍVEL DO TRIBUNAL DE JUSTIÇA DO RIO DE JANEIRO/RJ."/>
    <s v="PREVÊ."/>
    <x v="3"/>
    <x v="2"/>
    <x v="0"/>
    <m/>
    <x v="1"/>
    <x v="0"/>
    <x v="0"/>
  </r>
  <r>
    <x v="5808"/>
    <n v="651"/>
    <x v="3"/>
    <m/>
    <d v="2013-03-15T00:00:00"/>
    <d v="2013-03-15T00:00:00"/>
    <d v="2018-03-15T00:00:00"/>
    <x v="0"/>
    <x v="0"/>
    <x v="0"/>
    <x v="0"/>
    <x v="0"/>
    <x v="0"/>
    <x v="0"/>
    <n v="0"/>
    <n v="0"/>
    <n v="0"/>
    <x v="0"/>
    <s v="BA-H.051/13 - PROPOSTA DE HONORÁRIOS PARA ATUAÇÃO NA AÇÃO CAUTELAR N.° 0103801-40.2012.4.02.5101, AJUIZADA PELA TELEMAR NORTE LESTE S.A EM FACE DE ANATEL, EM TRÂMITE PERANTE A 3ª VARA FEDERAL DA SEÇÃO JUDICIÁRIA DO RIO DE JANEIRO."/>
    <s v="NÃO."/>
    <x v="3"/>
    <x v="2"/>
    <x v="0"/>
    <m/>
    <x v="1"/>
    <x v="0"/>
    <x v="0"/>
  </r>
  <r>
    <x v="5809"/>
    <n v="651"/>
    <x v="3"/>
    <m/>
    <d v="2013-03-15T00:00:00"/>
    <d v="2013-03-15T00:00:00"/>
    <d v="2018-03-15T00:00:00"/>
    <x v="0"/>
    <x v="0"/>
    <x v="0"/>
    <x v="0"/>
    <x v="0"/>
    <x v="0"/>
    <x v="0"/>
    <n v="0"/>
    <n v="0"/>
    <n v="0"/>
    <x v="0"/>
    <s v="BA-H.030/13 - PROPOSTA DE HONORÁRIOS PARA ATUAÇÃO NA AÇÃO CAUTELAR N.° 0103808-32.2012.4.02.5101, AJUIZADA PELA TELEMAR NORTE LESTE S.A EM FACE DE ANATEL, EM TRÂMITE PERANTE A 27ª VARA FEDERAL DA SEÇÃO JUDICIÁRIA DO RIO DE JANEIRO."/>
    <s v="NÃO."/>
    <x v="3"/>
    <x v="2"/>
    <x v="0"/>
    <m/>
    <x v="1"/>
    <x v="0"/>
    <x v="0"/>
  </r>
  <r>
    <x v="5810"/>
    <n v="651"/>
    <x v="3"/>
    <m/>
    <d v="2013-03-15T00:00:00"/>
    <d v="2013-03-15T00:00:00"/>
    <d v="2018-03-15T00:00:00"/>
    <x v="0"/>
    <x v="0"/>
    <x v="0"/>
    <x v="0"/>
    <x v="0"/>
    <x v="0"/>
    <x v="0"/>
    <n v="0"/>
    <n v="0"/>
    <n v="0"/>
    <x v="0"/>
    <s v="BA-H.729/12 - PROPOSTA DE HONORÁRIOS PARA ATUAÇÃO NA AÇÃO ORDINÁRIA N.° 0103370-06.2012.4.02.5101, AJUIZADA PELA TELEMAR NORTE LESTE S.A EM FACE DE ANATEL, EM TRÂMITE PERANTE A 5ª VARA FEDERAL DA SEÇÃO JUDICIÁRIA DO RIO DE JANEIRO."/>
    <s v="NÃO."/>
    <x v="3"/>
    <x v="2"/>
    <x v="0"/>
    <m/>
    <x v="1"/>
    <x v="0"/>
    <x v="0"/>
  </r>
  <r>
    <x v="5811"/>
    <n v="651"/>
    <x v="3"/>
    <m/>
    <d v="2013-01-04T00:00:00"/>
    <d v="2013-01-04T00:00:00"/>
    <d v="2018-01-04T00:00:00"/>
    <x v="0"/>
    <x v="0"/>
    <x v="0"/>
    <x v="0"/>
    <x v="0"/>
    <x v="0"/>
    <x v="0"/>
    <n v="0"/>
    <n v="0"/>
    <n v="0"/>
    <x v="0"/>
    <s v="BA-H.106/13 - PROPOSTA DE HONORÁRIOS PARA ATUAÇÃO NA AÇÃO SOB RITO SUMÁRIO N.° 0061359-25.202.8.26.0100, MOVIDA POR GAFISA S.A EM FACE DE TELEMAR NORTE LESTE S.A, EM TRÂMITE PERANTE A 43ª VARA CÍVEL DA COMARCA DA CAPITAL DE SÃO PAULO-SP."/>
    <s v="NÃO."/>
    <x v="3"/>
    <x v="2"/>
    <x v="0"/>
    <m/>
    <x v="1"/>
    <x v="0"/>
    <x v="0"/>
  </r>
  <r>
    <x v="5812"/>
    <n v="651"/>
    <x v="3"/>
    <m/>
    <d v="2013-01-04T00:00:00"/>
    <d v="2013-01-04T00:00:00"/>
    <d v="2018-01-04T00:00:00"/>
    <x v="0"/>
    <x v="0"/>
    <x v="0"/>
    <x v="0"/>
    <x v="0"/>
    <x v="0"/>
    <x v="0"/>
    <n v="0"/>
    <n v="0"/>
    <n v="0"/>
    <x v="0"/>
    <s v="BA-H.107/13 - PROPOSTA DE HONORÁRIOS PARA ATUAÇÃO NA AÇÃO SOB RITO SUMÁRIO N.° 0072645-97.2012.8.26.0100, MOVIDA POR VOTORANTIM CIMENTOS S.A EM FACE DE TELEMAR NORTE LESTE S.A, EM TRÂMITE PERANTE A 34ª VARA CÍVEL DA COMARCA DA CAPITAL DE SÃO PAULO-SP."/>
    <s v="NÃO."/>
    <x v="3"/>
    <x v="2"/>
    <x v="0"/>
    <m/>
    <x v="1"/>
    <x v="0"/>
    <x v="0"/>
  </r>
  <r>
    <x v="5813"/>
    <n v="651"/>
    <x v="3"/>
    <m/>
    <d v="2013-03-15T00:00:00"/>
    <d v="2013-03-15T00:00:00"/>
    <d v="2018-03-15T00:00:00"/>
    <x v="0"/>
    <x v="0"/>
    <x v="0"/>
    <x v="0"/>
    <x v="0"/>
    <x v="0"/>
    <x v="0"/>
    <n v="0"/>
    <n v="0"/>
    <n v="0"/>
    <x v="0"/>
    <s v="BA-H.093/13 - PROPOSTA DE HONORÁRIOS PARA ATUAÇÃO NA AÇÃO CAUTELAR N.° 0103069-25.2013.4.02.5101, AJUIZADA PELA TELEMAR NORTE LESTE S.A EM FACE DE ANATEL, EM TRÂMITE PERANTE A 8ª VARA FEDERAL DA SEÇÃO JUDICIÁRIA DO RIO DE JANEIRO."/>
    <s v="NÃO."/>
    <x v="3"/>
    <x v="2"/>
    <x v="0"/>
    <m/>
    <x v="1"/>
    <x v="0"/>
    <x v="0"/>
  </r>
  <r>
    <x v="5814"/>
    <n v="651"/>
    <x v="3"/>
    <m/>
    <d v="2013-03-15T00:00:00"/>
    <d v="2013-03-15T00:00:00"/>
    <d v="2018-03-15T00:00:00"/>
    <x v="0"/>
    <x v="0"/>
    <x v="0"/>
    <x v="0"/>
    <x v="0"/>
    <x v="0"/>
    <x v="0"/>
    <n v="0"/>
    <n v="0"/>
    <n v="0"/>
    <x v="0"/>
    <s v="BA-H.084/13 - PROPOSTA DE HONORÁRIOS PARA ATUAÇÃO NA AÇÃO CAUTELAR N.° 0103065-85.2013.4.02.5101, AJUIZADA PELA TELEMAR NORTE LESTE S.A EM FACE DE ANATEL, EM TRÂMITE PERANTE A 8ª VARA FEDERAL DA SEÇÃO JUDICIÁRIA DO RIO DE JANEIRO."/>
    <s v="NÃO."/>
    <x v="3"/>
    <x v="2"/>
    <x v="0"/>
    <m/>
    <x v="1"/>
    <x v="0"/>
    <x v="0"/>
  </r>
  <r>
    <x v="5815"/>
    <n v="651"/>
    <x v="3"/>
    <m/>
    <d v="2013-03-15T00:00:00"/>
    <d v="2013-03-15T00:00:00"/>
    <d v="2018-03-15T00:00:00"/>
    <x v="0"/>
    <x v="0"/>
    <x v="0"/>
    <x v="0"/>
    <x v="0"/>
    <x v="0"/>
    <x v="0"/>
    <n v="0"/>
    <n v="0"/>
    <n v="0"/>
    <x v="0"/>
    <s v="BA-H.083/13 - PROPOSTA DE HONORÁRIOS PARA ATUAÇÃO NA AÇÃO CAUTELAR N.° 0103054-56.2013.4.02.5101, AJUIZADA PELA TELEMAR NORTE LESTE S.A EM FACE DE ANATEL, EM TRÂMITE PERANTE A 8ª VARA FEDERAL DA SEÇÃO JUDICIÁRIA DO RIO DE JANEIRO."/>
    <s v="NÃO."/>
    <x v="3"/>
    <x v="2"/>
    <x v="0"/>
    <m/>
    <x v="1"/>
    <x v="0"/>
    <x v="0"/>
  </r>
  <r>
    <x v="5816"/>
    <n v="683"/>
    <x v="0"/>
    <m/>
    <d v="2013-03-15T00:00:00"/>
    <d v="2013-03-15T00:00:00"/>
    <d v="2018-03-15T00:00:00"/>
    <x v="0"/>
    <x v="0"/>
    <x v="0"/>
    <x v="0"/>
    <x v="0"/>
    <x v="0"/>
    <x v="0"/>
    <n v="0"/>
    <n v="0"/>
    <n v="0"/>
    <x v="0"/>
    <s v="BA-H.053/13 - PROPOSTA DE HONORÁRIOS PARA ATUAÇÃO NA AÇÃO CAUTELAR N.° 0100678-34.2012.4.02.5101, AJUIZADA PELA OI S.A EM FACE DE ANATEL, EM TRÂMITE PERANTE A 3ª VARA FEDERAL DA SEÇÃO JUDICIÁRIA DO RIO DE JANEIRO."/>
    <s v="NÃO."/>
    <x v="3"/>
    <x v="2"/>
    <x v="0"/>
    <m/>
    <x v="1"/>
    <x v="0"/>
    <x v="0"/>
  </r>
  <r>
    <x v="5817"/>
    <n v="683"/>
    <x v="0"/>
    <m/>
    <d v="2013-03-15T00:00:00"/>
    <d v="2013-03-15T00:00:00"/>
    <d v="2018-03-15T00:00:00"/>
    <x v="0"/>
    <x v="0"/>
    <x v="0"/>
    <x v="0"/>
    <x v="0"/>
    <x v="0"/>
    <x v="0"/>
    <n v="0"/>
    <n v="0"/>
    <n v="0"/>
    <x v="0"/>
    <s v="BA-H.087/13 - PROPOSTA DE HONORÁRIOS PARA ATUAÇÃO NA AÇÃO CAUTELAR N.° 0103060-63.2013.4.02.5101, AJUIZADA PELA OI S.A EM FACE DE ANATEL, EM TRÂMITE PERANTE A 8ª VARA FEDERAL DA SEÇÃO JUDICIÁRIA DO RIO DE JANEIRO."/>
    <s v="NÃO."/>
    <x v="3"/>
    <x v="2"/>
    <x v="0"/>
    <m/>
    <x v="1"/>
    <x v="0"/>
    <x v="0"/>
  </r>
  <r>
    <x v="5818"/>
    <n v="683"/>
    <x v="0"/>
    <m/>
    <d v="2013-03-15T00:00:00"/>
    <d v="2013-03-15T00:00:00"/>
    <d v="2018-03-15T00:00:00"/>
    <x v="0"/>
    <x v="0"/>
    <x v="0"/>
    <x v="0"/>
    <x v="0"/>
    <x v="0"/>
    <x v="0"/>
    <n v="0"/>
    <n v="0"/>
    <n v="0"/>
    <x v="0"/>
    <s v="BA-H.088/13 - PROPOSTA DE HONORÁRIOS PARA ATUAÇÃO NA AÇÃO CAUTELAR N.° 0103061-48.2013.4.02.5101, AJUIZADA PELA OI S.A EM FACE DE ANATEL, EM TRÂMITE PERANTE A 8ª VARA FEDERAL DA SEÇÃO JUDICIÁRIA DO RIO DE JANEIRO."/>
    <s v="NÃO."/>
    <x v="3"/>
    <x v="2"/>
    <x v="0"/>
    <m/>
    <x v="1"/>
    <x v="0"/>
    <x v="0"/>
  </r>
  <r>
    <x v="5819"/>
    <n v="683"/>
    <x v="0"/>
    <m/>
    <d v="2013-03-15T00:00:00"/>
    <d v="2013-03-15T00:00:00"/>
    <d v="2018-03-15T00:00:00"/>
    <x v="0"/>
    <x v="0"/>
    <x v="0"/>
    <x v="0"/>
    <x v="0"/>
    <x v="0"/>
    <x v="0"/>
    <n v="0"/>
    <n v="0"/>
    <n v="0"/>
    <x v="0"/>
    <s v="BA-H.092/13 - PROPOSTA DE HONORÁRIOS PARA ATUAÇÃO NA AÇÃO CAUTELAR N.° 0103063-18.2013.4.02.5101, AJUIZADA PELA OI S.A EM FACE DE ANATEL, EM TRÂMITE PERANTE A 8ª VARA FEDERAL DA SEÇÃO JUDICIÁRIA DO RIO DE JANEIRO."/>
    <s v="NÃO."/>
    <x v="3"/>
    <x v="2"/>
    <x v="0"/>
    <m/>
    <x v="1"/>
    <x v="0"/>
    <x v="0"/>
  </r>
  <r>
    <x v="5820"/>
    <n v="683"/>
    <x v="0"/>
    <m/>
    <d v="2013-03-15T00:00:00"/>
    <d v="2013-03-15T00:00:00"/>
    <d v="2018-03-15T00:00:00"/>
    <x v="0"/>
    <x v="0"/>
    <x v="0"/>
    <x v="0"/>
    <x v="0"/>
    <x v="0"/>
    <x v="0"/>
    <n v="0"/>
    <n v="0"/>
    <n v="0"/>
    <x v="0"/>
    <s v="BA-H.285/12 - PROPOSTA DE HONORÁRIOS PARA ATUAÇÃO NA AÇÃO CAUTELAR N.° 0005668-60.2012.4.02.5101, AJUIZADA PELA OI S.A EM FACE DE ANATEL, EM TRÂMITE PERANTE A 30ª VARA FEDERAL DA SEÇÃO JUDICIÁRIA DO RIO DE JANEIRO."/>
    <s v="NÃO."/>
    <x v="3"/>
    <x v="2"/>
    <x v="0"/>
    <m/>
    <x v="1"/>
    <x v="0"/>
    <x v="0"/>
  </r>
  <r>
    <x v="5821"/>
    <n v="683"/>
    <x v="0"/>
    <m/>
    <d v="2013-03-15T00:00:00"/>
    <d v="2013-03-15T00:00:00"/>
    <d v="2018-03-15T00:00:00"/>
    <x v="0"/>
    <x v="0"/>
    <x v="0"/>
    <x v="0"/>
    <x v="0"/>
    <x v="0"/>
    <x v="0"/>
    <n v="0"/>
    <n v="0"/>
    <n v="0"/>
    <x v="0"/>
    <s v="BA-H.264/12 - PROPOSTA DE HONORÁRIOS PARA ATUAÇÃO NA AÇÃO ORDINÁRIA N.° 0002472-82.2012.4.02.5101, AJUIZADA PELA OI S.A EM FACE DE ANATEL, EM TRÂMITE PERANTE A 30ª VARA FEDERAL DA SEÇÃO JUDICIÁRIA DO RIO DE JANEIRO."/>
    <s v="NÃO."/>
    <x v="3"/>
    <x v="2"/>
    <x v="0"/>
    <m/>
    <x v="1"/>
    <x v="0"/>
    <x v="0"/>
  </r>
  <r>
    <x v="5822"/>
    <n v="683"/>
    <x v="0"/>
    <m/>
    <d v="2013-03-15T00:00:00"/>
    <d v="2013-03-15T00:00:00"/>
    <d v="2018-03-15T00:00:00"/>
    <x v="0"/>
    <x v="0"/>
    <x v="0"/>
    <x v="0"/>
    <x v="0"/>
    <x v="0"/>
    <x v="0"/>
    <n v="0"/>
    <n v="0"/>
    <n v="0"/>
    <x v="0"/>
    <s v="BA-H.443/12 - PROPOSTA DE HONORÁRIOS PARA ATUAÇÃO NA AÇÃO ORDINÁRIA N.° 0040159-93.2012.4.02.5101, AJUIZADA PELA OI S.A EM FACE DE ANATEL, EM TRÂMITE PERANTE A 1ª VARA FEDERAL DA SEÇÃO JUDICIÁRIA DO RIO DE JANEIRO."/>
    <s v="NÃO."/>
    <x v="3"/>
    <x v="2"/>
    <x v="0"/>
    <m/>
    <x v="1"/>
    <x v="0"/>
    <x v="0"/>
  </r>
  <r>
    <x v="5823"/>
    <n v="683"/>
    <x v="0"/>
    <m/>
    <d v="2013-03-15T00:00:00"/>
    <d v="2013-03-15T00:00:00"/>
    <d v="2018-03-15T00:00:00"/>
    <x v="0"/>
    <x v="0"/>
    <x v="0"/>
    <x v="0"/>
    <x v="0"/>
    <x v="0"/>
    <x v="0"/>
    <n v="0"/>
    <n v="0"/>
    <n v="0"/>
    <x v="0"/>
    <s v="BA-H.036/13 - PROPOSTA DE HONORÁRIOS PARA ATUAÇÃO NA AÇÃO ORDINÁRIA N.° 0104104-54.2012.4.02.5101, AJUIZADA PELA OI S.A EM FACE DE ANATEL, EM TRÂMITE PERANTE A 20ª VARA FEDERAL DA SEÇÃO JUDICIÁRIA DO RIO DE JANEIRO."/>
    <s v="NÃO."/>
    <x v="3"/>
    <x v="2"/>
    <x v="0"/>
    <m/>
    <x v="1"/>
    <x v="0"/>
    <x v="0"/>
  </r>
  <r>
    <x v="5824"/>
    <n v="683"/>
    <x v="0"/>
    <m/>
    <d v="2013-03-15T00:00:00"/>
    <d v="2013-03-15T00:00:00"/>
    <d v="2018-03-15T00:00:00"/>
    <x v="0"/>
    <x v="0"/>
    <x v="0"/>
    <x v="0"/>
    <x v="0"/>
    <x v="0"/>
    <x v="0"/>
    <n v="0"/>
    <n v="0"/>
    <n v="0"/>
    <x v="0"/>
    <s v="BA-H.672/12 - PROPOSTA DE HONORÁRIOS PARA ATUAÇÃO NA AÇÃO ORDINÁRIA N.° 0101332-21.2012.4.02.5101, AJUIZADA PELA OI S.A EM FACE DE ANATEL, EM TRÂMITE PERANTE A 19ª VARA FEDERAL DA SEÇÃO JUDICIÁRIA DO RIO DE JANEIRO."/>
    <s v="NÃO."/>
    <x v="3"/>
    <x v="2"/>
    <x v="0"/>
    <m/>
    <x v="1"/>
    <x v="0"/>
    <x v="0"/>
  </r>
  <r>
    <x v="5825"/>
    <n v="525"/>
    <x v="3"/>
    <m/>
    <d v="2007-07-18T00:00:00"/>
    <d v="2007-07-18T00:00:00"/>
    <d v="2012-07-18T00:00:00"/>
    <x v="0"/>
    <x v="0"/>
    <x v="0"/>
    <x v="0"/>
    <x v="0"/>
    <x v="0"/>
    <x v="0"/>
    <n v="0"/>
    <n v="0"/>
    <n v="0"/>
    <x v="0"/>
    <s v="PROPOSTA 772/2007-MAP - PROPOSTA DE HONORÁRIOS PARA PRESTAÇÃO DE SERVIÇOS TÉCNICOS ESPECIALIZADOS DE ADVOCACIA NA FALÊNCIA DAS CASAS VICENTE SOARES, ESPECIFICAMENTE COM O OBJETIVO DE RESGUARDAR A PROPRIEDADE DO IMÓVEL DE JOÃO PESSOA, NO QUAL SE ENCONTRA A SEDE REGIONAL DA TELEMAR NORTE LESTE S.A."/>
    <s v="PREVÊ."/>
    <x v="3"/>
    <x v="2"/>
    <x v="0"/>
    <m/>
    <x v="0"/>
    <x v="0"/>
    <x v="0"/>
  </r>
  <r>
    <x v="5826"/>
    <n v="541"/>
    <x v="3"/>
    <m/>
    <d v="2008-11-26T00:00:00"/>
    <d v="2008-11-26T00:00:00"/>
    <d v="2013-11-26T00:00:00"/>
    <x v="0"/>
    <x v="0"/>
    <x v="0"/>
    <x v="0"/>
    <x v="0"/>
    <x v="0"/>
    <x v="0"/>
    <n v="0"/>
    <n v="0"/>
    <n v="0"/>
    <x v="0"/>
    <s v="PROPOSTA DE HONORÁRIOS PARA ATUAÇÃO NA AÇÃO N.° 2008.001.276371-2. MOVIDA POR ADRIANO DA SILVA CARIÊLO VILELA EM FACE DE TELEMAR NORTE LESTE S.A E OUTRA, EM TRÂMITE PERANTE A 16ª VARA CÍVEL DA COMARCA DA CAPITAL-RJ."/>
    <s v="PREVÊ."/>
    <x v="3"/>
    <x v="2"/>
    <x v="0"/>
    <m/>
    <x v="0"/>
    <x v="0"/>
    <x v="0"/>
  </r>
  <r>
    <x v="5827"/>
    <n v="683"/>
    <x v="0"/>
    <m/>
    <d v="2013-03-15T00:00:00"/>
    <d v="2013-03-15T00:00:00"/>
    <d v="2018-03-15T00:00:00"/>
    <x v="0"/>
    <x v="0"/>
    <x v="0"/>
    <x v="0"/>
    <x v="0"/>
    <x v="0"/>
    <x v="0"/>
    <n v="0"/>
    <n v="0"/>
    <n v="0"/>
    <x v="0"/>
    <s v="BA-H.438/12 - PROPOSTA DE HONORÁRIOS PARA ATUAÇÃO NA AÇÃO ORDINÁRIA N.° 0040158-11.2012.4.02.5101, AJUIZADA PELA OI S.A EM FACE DE ANATEL, EM TRÂMITE PERANTE A 14ª VARA FEDERAL DA SEÇÃO JUDICIÁRIA DO RIO DE JANEIRO."/>
    <s v="NÃO."/>
    <x v="3"/>
    <x v="2"/>
    <x v="0"/>
    <m/>
    <x v="1"/>
    <x v="0"/>
    <x v="0"/>
  </r>
  <r>
    <x v="5828"/>
    <n v="683"/>
    <x v="0"/>
    <m/>
    <d v="2013-03-15T00:00:00"/>
    <d v="2013-03-15T00:00:00"/>
    <d v="2018-03-15T00:00:00"/>
    <x v="0"/>
    <x v="0"/>
    <x v="0"/>
    <x v="0"/>
    <x v="0"/>
    <x v="0"/>
    <x v="0"/>
    <n v="0"/>
    <n v="0"/>
    <n v="0"/>
    <x v="0"/>
    <s v="BA-H.441/12 - PROPOSTA DE HONORÁRIOS PARA ATUAÇÃO NA AÇÃO ORDINÁRIA N.° 0040367-77.2012.4.02.5101, AJUIZADA PELA OI S.A EM FACE DE ANATEL, EM TRÂMITE PERANTE A 6ª VARA FEDERAL DA SEÇÃO JUDICIÁRIA DO RIO DE JANEIRO."/>
    <s v="NÃO."/>
    <x v="3"/>
    <x v="2"/>
    <x v="0"/>
    <m/>
    <x v="1"/>
    <x v="0"/>
    <x v="0"/>
  </r>
  <r>
    <x v="5829"/>
    <n v="683"/>
    <x v="0"/>
    <m/>
    <d v="2013-03-15T00:00:00"/>
    <d v="2013-03-15T00:00:00"/>
    <d v="2018-03-15T00:00:00"/>
    <x v="0"/>
    <x v="0"/>
    <x v="0"/>
    <x v="0"/>
    <x v="0"/>
    <x v="0"/>
    <x v="0"/>
    <n v="0"/>
    <n v="0"/>
    <n v="0"/>
    <x v="0"/>
    <s v="BA-H.465/12 - PROPOSTA DE HONORÁRIOS PARA ATUAÇÃO NA AÇÃO ORDINÁRIA N.° 0040968-83.2012.4.02.5101, AJUIZADA PELA OI S.A EM FACE DE ANATEL, EM TRÂMITE PERANTE A 10ª VARA FEDERAL DA SEÇÃO JUDICIÁRIA DO RIO DE JANEIRO."/>
    <s v="NÃO."/>
    <x v="3"/>
    <x v="2"/>
    <x v="0"/>
    <m/>
    <x v="1"/>
    <x v="0"/>
    <x v="0"/>
  </r>
  <r>
    <x v="5830"/>
    <n v="683"/>
    <x v="0"/>
    <m/>
    <d v="2013-03-15T00:00:00"/>
    <d v="2013-03-15T00:00:00"/>
    <d v="2018-03-15T00:00:00"/>
    <x v="0"/>
    <x v="0"/>
    <x v="0"/>
    <x v="0"/>
    <x v="0"/>
    <x v="0"/>
    <x v="0"/>
    <n v="0"/>
    <n v="0"/>
    <n v="0"/>
    <x v="0"/>
    <s v="BA-H.034/13 - PROPOSTA DE HONORÁRIOS PARA ATUAÇÃO NA AÇÃO ORDINÁRIA N.° 0104928-13.2012.4.02.5101, AJUIZADA PELA OI S.A EM FACE DE ANATEL, EM TRÂMITE PERANTE A 7ª VARA FEDERAL DA SEÇÃO JUDICIÁRIA DO RIO DE JANEIRO."/>
    <s v="NÃO."/>
    <x v="3"/>
    <x v="2"/>
    <x v="0"/>
    <m/>
    <x v="1"/>
    <x v="0"/>
    <x v="0"/>
  </r>
  <r>
    <x v="5831"/>
    <n v="683"/>
    <x v="0"/>
    <m/>
    <d v="2013-03-15T00:00:00"/>
    <d v="2013-03-15T00:00:00"/>
    <d v="2018-03-15T00:00:00"/>
    <x v="0"/>
    <x v="0"/>
    <x v="0"/>
    <x v="0"/>
    <x v="0"/>
    <x v="0"/>
    <x v="0"/>
    <n v="0"/>
    <n v="0"/>
    <n v="0"/>
    <x v="0"/>
    <s v="BA-H.045/13 - PROPOSTA DE HONORÁRIOS PARA ATUAÇÃO NA AÇÃO ORDINÁRIA N.° 0104929-95.2012.4.02.5101, AJUIZADA PELA OI S.A EM FACE DE ANATEL, EM TRÂMITE PERANTE A 16ª VARA FEDERAL DA SEÇÃO JUDICIÁRIA DO RIO DE JANEIRO."/>
    <s v="NÃO."/>
    <x v="3"/>
    <x v="2"/>
    <x v="0"/>
    <m/>
    <x v="1"/>
    <x v="0"/>
    <x v="0"/>
  </r>
  <r>
    <x v="5832"/>
    <n v="683"/>
    <x v="0"/>
    <m/>
    <d v="2013-03-15T00:00:00"/>
    <d v="2013-03-15T00:00:00"/>
    <d v="2018-03-15T00:00:00"/>
    <x v="0"/>
    <x v="0"/>
    <x v="0"/>
    <x v="0"/>
    <x v="0"/>
    <x v="0"/>
    <x v="0"/>
    <n v="0"/>
    <n v="0"/>
    <n v="0"/>
    <x v="0"/>
    <s v="BA-H.038/13 - PROPOSTA DE HONORÁRIOS PARA ATUAÇÃO NA AÇÃO ORDINÁRIA N.° 0103512-10.2012.4.02.5101, AJUIZADA PELA OI S.A EM FACE DE ANATEL, EM TRÂMITE PERANTE A 1ª VARA FEDERAL DA SEÇÃO JUDICIÁRIA DO RIO DE JANEIRO."/>
    <s v="NÃO."/>
    <x v="3"/>
    <x v="2"/>
    <x v="0"/>
    <m/>
    <x v="1"/>
    <x v="0"/>
    <x v="0"/>
  </r>
  <r>
    <x v="5833"/>
    <n v="683"/>
    <x v="0"/>
    <m/>
    <d v="2013-03-15T00:00:00"/>
    <d v="2013-03-15T00:00:00"/>
    <d v="2018-03-15T00:00:00"/>
    <x v="0"/>
    <x v="0"/>
    <x v="0"/>
    <x v="0"/>
    <x v="0"/>
    <x v="0"/>
    <x v="0"/>
    <n v="0"/>
    <n v="0"/>
    <n v="0"/>
    <x v="0"/>
    <s v="BA-H.440/12 - PROPOSTA DE HONORÁRIOS PARA ATUAÇÃO NA AÇÃO ORDINÁRIA N.° 0040157-26.2012.4.02.5101, AJUIZADA PELA OI S.A EM FACE DE ANATEL, EM TRÂMITE PERANTE A 21ª VARA FEDERAL DA SEÇÃO JUDICIÁRIA DO RIO DE JANEIRO."/>
    <s v="NÃO."/>
    <x v="3"/>
    <x v="2"/>
    <x v="0"/>
    <m/>
    <x v="1"/>
    <x v="0"/>
    <x v="0"/>
  </r>
  <r>
    <x v="5834"/>
    <n v="683"/>
    <x v="0"/>
    <m/>
    <d v="2013-03-15T00:00:00"/>
    <d v="2013-03-15T00:00:00"/>
    <d v="2018-03-15T00:00:00"/>
    <x v="0"/>
    <x v="0"/>
    <x v="0"/>
    <x v="0"/>
    <x v="0"/>
    <x v="0"/>
    <x v="0"/>
    <n v="0"/>
    <n v="0"/>
    <n v="0"/>
    <x v="0"/>
    <s v="BA-H.442/12 - PROPOSTA DE HONORÁRIOS PARA ATUAÇÃO NA AÇÃO ORDINÁRIA N.° 0040368-62.2012.4.02.5101, AJUIZADA PELA OI S.A EM FACE DE ANATEL, EM TRÂMITE PERANTE A 6ª VARA FEDERAL DA SEÇÃO JUDICIÁRIA DO RIO DE JANEIRO."/>
    <s v="NÃO."/>
    <x v="3"/>
    <x v="2"/>
    <x v="0"/>
    <m/>
    <x v="1"/>
    <x v="0"/>
    <x v="0"/>
  </r>
  <r>
    <x v="5835"/>
    <n v="683"/>
    <x v="0"/>
    <m/>
    <d v="2013-03-15T00:00:00"/>
    <d v="2013-03-15T00:00:00"/>
    <d v="2018-03-15T00:00:00"/>
    <x v="0"/>
    <x v="0"/>
    <x v="0"/>
    <x v="0"/>
    <x v="0"/>
    <x v="0"/>
    <x v="0"/>
    <n v="0"/>
    <n v="0"/>
    <n v="0"/>
    <x v="0"/>
    <s v="BA-H.274/12 - PROPOSTA DE HONORÁRIOS PARA ATUAÇÃO NA AÇÃO ORDINÁRIA N.° 0005651-24.2012.4.02.5101, AJUIZADA PELA OI S.A EM FACE DE ANATEL, EM TRÂMITE PERANTE A 16ª VARA FEDERAL DA SEÇÃO JUDICIÁRIA DO RIO DE JANEIRO."/>
    <s v="NÃO."/>
    <x v="3"/>
    <x v="2"/>
    <x v="0"/>
    <m/>
    <x v="1"/>
    <x v="0"/>
    <x v="0"/>
  </r>
  <r>
    <x v="5836"/>
    <n v="683"/>
    <x v="0"/>
    <m/>
    <d v="2013-03-15T00:00:00"/>
    <d v="2013-03-15T00:00:00"/>
    <d v="2018-03-15T00:00:00"/>
    <x v="0"/>
    <x v="0"/>
    <x v="0"/>
    <x v="0"/>
    <x v="0"/>
    <x v="0"/>
    <x v="0"/>
    <n v="0"/>
    <n v="0"/>
    <n v="0"/>
    <x v="0"/>
    <s v="BA-H.268/12 - PROPOSTA DE HONORÁRIOS PARA ATUAÇÃO NA AÇÃO ORDINÁRIA N.° 0004094-02.2012.4.02.5101, AJUIZADA PELA OI S.A EM FACE DE ANATEL, EM TRÂMITE PERANTE A 18ª VARA FEDERAL DA SEÇÃO JUDICIÁRIA DO RIO DE JANEIRO."/>
    <s v="NÃO."/>
    <x v="3"/>
    <x v="2"/>
    <x v="0"/>
    <m/>
    <x v="1"/>
    <x v="0"/>
    <x v="0"/>
  </r>
  <r>
    <x v="5837"/>
    <n v="683"/>
    <x v="0"/>
    <m/>
    <d v="2013-03-15T00:00:00"/>
    <d v="2013-03-15T00:00:00"/>
    <d v="2018-03-15T00:00:00"/>
    <x v="0"/>
    <x v="0"/>
    <x v="0"/>
    <x v="0"/>
    <x v="0"/>
    <x v="0"/>
    <x v="0"/>
    <n v="0"/>
    <n v="0"/>
    <n v="0"/>
    <x v="0"/>
    <s v="BA-H.284/12 - PROPOSTA DE HONORÁRIOS PARA ATUAÇÃO NA AÇÃO ORDINÁRIA N.° 0006524-24.2012.4.02.5101, AJUIZADA PELA OI S.A EM FACE DE ANATEL, EM TRÂMITE PERANTE A 21ª VARA FEDERAL DA SEÇÃO JUDICIÁRIA DO RIO DE JANEIRO."/>
    <s v="NÃO."/>
    <x v="3"/>
    <x v="2"/>
    <x v="0"/>
    <m/>
    <x v="1"/>
    <x v="0"/>
    <x v="0"/>
  </r>
  <r>
    <x v="5838"/>
    <n v="683"/>
    <x v="0"/>
    <m/>
    <d v="2013-03-15T00:00:00"/>
    <d v="2013-03-15T00:00:00"/>
    <d v="2018-03-15T00:00:00"/>
    <x v="0"/>
    <x v="0"/>
    <x v="0"/>
    <x v="0"/>
    <x v="0"/>
    <x v="0"/>
    <x v="0"/>
    <n v="0"/>
    <n v="0"/>
    <n v="0"/>
    <x v="0"/>
    <s v="BA-H.267/12 - PROPOSTA DE HONORÁRIOS PARA ATUAÇÃO NA AÇÃO ORDINÁRIA N.° 0003344-97.2012.4.02.5101, AJUIZADA PELA OI S.A EM FACE DE ANATEL, EM TRÂMITE PERANTE A 2ª VARA FEDERAL DA SEÇÃO JUDICIÁRIA DO RIO DE JANEIRO."/>
    <s v="NÃO."/>
    <x v="3"/>
    <x v="2"/>
    <x v="0"/>
    <m/>
    <x v="1"/>
    <x v="0"/>
    <x v="0"/>
  </r>
  <r>
    <x v="5839"/>
    <n v="683"/>
    <x v="0"/>
    <m/>
    <d v="2013-03-15T00:00:00"/>
    <d v="2013-03-15T00:00:00"/>
    <d v="2018-03-15T00:00:00"/>
    <x v="0"/>
    <x v="0"/>
    <x v="0"/>
    <x v="0"/>
    <x v="0"/>
    <x v="0"/>
    <x v="0"/>
    <n v="0"/>
    <n v="0"/>
    <n v="0"/>
    <x v="0"/>
    <s v="BA-H.082/13 - PROPOSTA DE HONORÁRIOS PARA ATUAÇÃO NA AÇÃO CAUTELAR N.° 0103050-19.2013.4.02.5101, AJUIZADA PELA OI S.A EM FACE DE ANATEL, EM TRÂMITE PERANTE A 8ª VARA FEDERAL DA SEÇÃO JUDICIÁRIA DO RIO DE JANEIRO."/>
    <s v="NÃO."/>
    <x v="3"/>
    <x v="2"/>
    <x v="0"/>
    <m/>
    <x v="1"/>
    <x v="0"/>
    <x v="0"/>
  </r>
  <r>
    <x v="5840"/>
    <n v="683"/>
    <x v="0"/>
    <m/>
    <d v="2013-03-15T00:00:00"/>
    <d v="2013-03-15T00:00:00"/>
    <d v="2018-03-15T00:00:00"/>
    <x v="0"/>
    <x v="0"/>
    <x v="0"/>
    <x v="0"/>
    <x v="0"/>
    <x v="0"/>
    <x v="0"/>
    <n v="0"/>
    <n v="0"/>
    <n v="0"/>
    <x v="0"/>
    <s v="BA-H.091/13 - PROPOSTA DE HONORÁRIOS PARA ATUAÇÃO NA AÇÃO CAUTELAR N.° 0103067-55.2013.4.02.5101, AJUIZADA PELA OI S.A EM FACE DE ANATEL, EM TRÂMITE PERANTE A 8ª VARA FEDERAL DA SEÇÃO JUDICIÁRIA DO RIO DE JANEIRO."/>
    <s v="NÃO."/>
    <x v="3"/>
    <x v="2"/>
    <x v="0"/>
    <m/>
    <x v="1"/>
    <x v="0"/>
    <x v="0"/>
  </r>
  <r>
    <x v="5841"/>
    <n v="683"/>
    <x v="0"/>
    <m/>
    <d v="2013-03-15T00:00:00"/>
    <d v="2013-03-15T00:00:00"/>
    <d v="2018-03-15T00:00:00"/>
    <x v="0"/>
    <x v="0"/>
    <x v="0"/>
    <x v="0"/>
    <x v="0"/>
    <x v="0"/>
    <x v="0"/>
    <n v="0"/>
    <n v="0"/>
    <n v="0"/>
    <x v="0"/>
    <s v="BA-H.056/13 - PROPOSTA DE HONORÁRIOS PARA ATUAÇÃO NA AÇÃO CAUTELAR N.° 0100692-18.2012.4.02.5101, AJUIZADA PELA OI S.A EM FACE DE ANATEL, EM TRÂMITE PERANTE A 19ª VARA FEDERAL DA SEÇÃO JUDICIÁRIA DO RIO DE JANEIRO."/>
    <s v="NÃO."/>
    <x v="3"/>
    <x v="2"/>
    <x v="0"/>
    <m/>
    <x v="1"/>
    <x v="0"/>
    <x v="0"/>
  </r>
  <r>
    <x v="5842"/>
    <n v="683"/>
    <x v="0"/>
    <m/>
    <d v="2012-12-14T00:00:00"/>
    <d v="2012-12-14T00:00:00"/>
    <d v="2017-12-14T00:00:00"/>
    <x v="0"/>
    <x v="0"/>
    <x v="0"/>
    <x v="0"/>
    <x v="0"/>
    <x v="0"/>
    <x v="0"/>
    <n v="0"/>
    <n v="0"/>
    <n v="0"/>
    <x v="0"/>
    <s v="BA-H.770/12 - PROPOSTA DE HONORÁRIOS PARA ATUAÇÃO NA AÇÃO CAUTELAR N.° 0105066-77.2012.4.02.5101, AJUIZADA PELA OI S.A EM FACE DE ANATEL, EM TRÂMITE PERANTE A 16ª VARA FEDERAL DA SEÇÃO JUDICIÁRIA DO RIO DE JANEIRO."/>
    <s v="NÃO."/>
    <x v="3"/>
    <x v="2"/>
    <x v="0"/>
    <m/>
    <x v="1"/>
    <x v="0"/>
    <x v="0"/>
  </r>
  <r>
    <x v="5843"/>
    <n v="683"/>
    <x v="0"/>
    <m/>
    <d v="2012-12-14T00:00:00"/>
    <d v="2012-12-14T00:00:00"/>
    <d v="2017-12-14T00:00:00"/>
    <x v="0"/>
    <x v="0"/>
    <x v="0"/>
    <x v="0"/>
    <x v="0"/>
    <x v="0"/>
    <x v="0"/>
    <n v="0"/>
    <n v="0"/>
    <n v="0"/>
    <x v="0"/>
    <s v="BA-H.768/12 - PROPOSTA DE HONORÁRIOS PARA ATUAÇÃO NA AÇÃO CAUTELAR N.° 0105070-17.2012.4.02.5101, AJUIZADA PELA OI S.A EM FACE DE ANATEL, EM TRÂMITE PERANTE A 16ª VARA FEDERAL DA SEÇÃO JUDICIÁRIA DO RIO DE JANEIRO."/>
    <s v="NÃO."/>
    <x v="3"/>
    <x v="2"/>
    <x v="0"/>
    <m/>
    <x v="1"/>
    <x v="0"/>
    <x v="0"/>
  </r>
  <r>
    <x v="5844"/>
    <n v="683"/>
    <x v="0"/>
    <m/>
    <d v="2012-12-14T00:00:00"/>
    <d v="2012-12-14T00:00:00"/>
    <d v="2017-12-14T00:00:00"/>
    <x v="0"/>
    <x v="0"/>
    <x v="0"/>
    <x v="0"/>
    <x v="0"/>
    <x v="0"/>
    <x v="0"/>
    <n v="0"/>
    <n v="0"/>
    <n v="0"/>
    <x v="0"/>
    <s v="BA-H.767/12 - PROPOSTA DE HONORÁRIOS PARA ATUAÇÃO NA AÇÃO CAUTELAR N.° 0105068-47.2012.4.02.5101, AJUIZADA PELA OI S.A EM FACE DE ANATEL, EM TRÂMITE PERANTE A 16ª VARA FEDERAL DA SEÇÃO JUDICIÁRIA DO RIO DE JANEIRO."/>
    <s v="NÃO."/>
    <x v="3"/>
    <x v="2"/>
    <x v="0"/>
    <m/>
    <x v="1"/>
    <x v="0"/>
    <x v="0"/>
  </r>
  <r>
    <x v="5845"/>
    <n v="683"/>
    <x v="0"/>
    <m/>
    <d v="2012-12-14T00:00:00"/>
    <d v="2012-12-14T00:00:00"/>
    <d v="2017-12-14T00:00:00"/>
    <x v="0"/>
    <x v="0"/>
    <x v="0"/>
    <x v="0"/>
    <x v="0"/>
    <x v="0"/>
    <x v="0"/>
    <n v="0"/>
    <n v="0"/>
    <n v="0"/>
    <x v="0"/>
    <s v="BA-H.769/12 - PROPOSTA DE HONORÁRIOS PARA ATUAÇÃO NA AÇÃO CAUTELAR N.° 0105072-84.2012.4.02.5101, AJUIZADA PELA OI S.A EM FACE DE ANATEL, EM TRÂMITE PERANTE A 16ª VARA FEDERAL DA SEÇÃO JUDICIÁRIA DO RIO DE JANEIRO."/>
    <s v="NÃO."/>
    <x v="3"/>
    <x v="2"/>
    <x v="0"/>
    <m/>
    <x v="1"/>
    <x v="0"/>
    <x v="0"/>
  </r>
  <r>
    <x v="5846"/>
    <n v="683"/>
    <x v="13"/>
    <m/>
    <d v="2013-03-15T00:00:00"/>
    <d v="2013-03-15T00:00:00"/>
    <d v="2018-03-15T00:00:00"/>
    <x v="0"/>
    <x v="0"/>
    <x v="0"/>
    <x v="0"/>
    <x v="0"/>
    <x v="0"/>
    <x v="0"/>
    <n v="0"/>
    <n v="0"/>
    <n v="0"/>
    <x v="0"/>
    <s v="BA-H.434/12 - PROPOSTA DE HONORÁRIOS PARA ATUAÇÃO NA AÇÃO ORDINÁRIA N.° 0026530-41.2012.4.01.3400, AJUIZADA PELA 14 BRASIL TELECOM S.A EM FACE DE ANATEL, EM TRÂMITE PERANTE A 21ª VARA FEDERAL DA SEÇÃO JUDICIÁRIA DO RIO DE JANEIRO."/>
    <s v="NÃO."/>
    <x v="3"/>
    <x v="2"/>
    <x v="0"/>
    <m/>
    <x v="1"/>
    <x v="0"/>
    <x v="0"/>
  </r>
  <r>
    <x v="5847"/>
    <n v="651"/>
    <x v="4"/>
    <m/>
    <d v="2013-03-15T00:00:00"/>
    <d v="2013-03-15T00:00:00"/>
    <d v="2018-03-15T00:00:00"/>
    <x v="0"/>
    <x v="0"/>
    <x v="0"/>
    <x v="0"/>
    <x v="0"/>
    <x v="0"/>
    <x v="0"/>
    <n v="0"/>
    <n v="0"/>
    <n v="0"/>
    <x v="0"/>
    <s v="BA-H.433/12 - PROPOSTA DE HONORÁRIOS PARA ATUAÇÃO NA AÇÃO ORDINÁRIA N.° 0006775-42.2012.4.02.5101, AJUIZADA PELA TNL PCS S.A EM FACE DE ANATEL, EM TRÂMITE PERANTE A 19ª VARA FEDERAL DA SEÇÃO JUDICIÁRIA DO RIO DE JANEIRO."/>
    <s v="NÃO."/>
    <x v="3"/>
    <x v="2"/>
    <x v="0"/>
    <m/>
    <x v="1"/>
    <x v="0"/>
    <x v="0"/>
  </r>
  <r>
    <x v="5848"/>
    <n v="651"/>
    <x v="4"/>
    <m/>
    <d v="2012-10-26T00:00:00"/>
    <d v="2012-10-26T00:00:00"/>
    <d v="2017-10-26T00:00:00"/>
    <x v="0"/>
    <x v="0"/>
    <x v="0"/>
    <x v="0"/>
    <x v="0"/>
    <x v="0"/>
    <x v="0"/>
    <n v="0"/>
    <n v="0"/>
    <n v="0"/>
    <x v="0"/>
    <s v="BA-H.695/12 - PROPOSTA DE HONORÁRIOS PARA ATUAÇÃO NA AÇÃO ORDINÁRIA N.° 0102410-50.2012.4.02.5101, AJUIZADA PELA TNL PCS S.A EM FACE DE ANATEL, EM TRÂMITE PERANTE A 1ª VARA FEDERAL DA SEÇÃO JUDICIÁRIA DO RIO DE JANEIRO."/>
    <s v="NÃO."/>
    <x v="3"/>
    <x v="2"/>
    <x v="0"/>
    <m/>
    <x v="1"/>
    <x v="0"/>
    <x v="0"/>
  </r>
  <r>
    <x v="5849"/>
    <n v="651"/>
    <x v="3"/>
    <m/>
    <d v="2013-03-15T00:00:00"/>
    <d v="2013-03-15T00:00:00"/>
    <d v="2018-03-15T00:00:00"/>
    <x v="0"/>
    <x v="0"/>
    <x v="0"/>
    <x v="0"/>
    <x v="0"/>
    <x v="0"/>
    <x v="0"/>
    <n v="0"/>
    <n v="0"/>
    <n v="0"/>
    <x v="0"/>
    <s v="BA-H.454/12 - PROPOSTA DE HONORÁRIOS PARA ATUAÇÃO NA AÇÃO ORDINÁRIA N.° 0040067-18.2012.4.02.5101, AJUIZADA PELA TELEMAR NORTE LESTE S.A EM FACE DE ANATEL, EM TRÂMITE PERANTE A 11ª VARA FEDERAL DA SEÇÃO JUDICIÁRIA DO RIO DE JANEIRO."/>
    <s v="NÃO."/>
    <x v="3"/>
    <x v="2"/>
    <x v="0"/>
    <m/>
    <x v="1"/>
    <x v="0"/>
    <x v="0"/>
  </r>
  <r>
    <x v="5850"/>
    <n v="651"/>
    <x v="3"/>
    <m/>
    <d v="2013-03-15T00:00:00"/>
    <d v="2013-03-15T00:00:00"/>
    <d v="2018-03-15T00:00:00"/>
    <x v="0"/>
    <x v="0"/>
    <x v="0"/>
    <x v="0"/>
    <x v="0"/>
    <x v="0"/>
    <x v="0"/>
    <n v="0"/>
    <n v="0"/>
    <n v="0"/>
    <x v="0"/>
    <s v="BA-H.40/13 - PROPOSTA DE HONORÁRIOS PARA ATUAÇÃO NA AÇÃO ORDINÁRIA N.° 0101987-90.2012.4.02.5101, AJUIZADA PELA TELEMAR NORTE LESTE S.A EM FACE DE ANATEL, EM TRÂMITE PERANTE A 28ª VARA FEDERAL DA SEÇÃO JUDICIÁRIA DO RIO DE JANEIRO."/>
    <s v="NÃO."/>
    <x v="3"/>
    <x v="2"/>
    <x v="0"/>
    <m/>
    <x v="1"/>
    <x v="0"/>
    <x v="0"/>
  </r>
  <r>
    <x v="5851"/>
    <n v="651"/>
    <x v="3"/>
    <m/>
    <d v="2013-03-15T00:00:00"/>
    <d v="2013-03-15T00:00:00"/>
    <d v="2018-03-15T00:00:00"/>
    <x v="0"/>
    <x v="0"/>
    <x v="0"/>
    <x v="0"/>
    <x v="0"/>
    <x v="0"/>
    <x v="0"/>
    <n v="0"/>
    <n v="0"/>
    <n v="0"/>
    <x v="0"/>
    <s v="BA-H.458/12 - PROPOSTA DE HONORÁRIOS PARA ATUAÇÃO NA AÇÃO ORDINÁRIA N.° 0040009-15.2012.4.02.5101, AJUIZADA PELA TELEMAR NORTE LESTE S.A EM FACE DE ANATEL, EM TRÂMITE PERANTE A 29ª VARA FEDERAL DA SEÇÃO JUDICIÁRIA DO RIO DE JANEIRO."/>
    <s v="NÃO."/>
    <x v="3"/>
    <x v="2"/>
    <x v="0"/>
    <m/>
    <x v="1"/>
    <x v="0"/>
    <x v="0"/>
  </r>
  <r>
    <x v="5852"/>
    <n v="651"/>
    <x v="3"/>
    <m/>
    <d v="2013-03-15T00:00:00"/>
    <d v="2013-03-15T00:00:00"/>
    <d v="2018-03-15T00:00:00"/>
    <x v="0"/>
    <x v="0"/>
    <x v="0"/>
    <x v="0"/>
    <x v="0"/>
    <x v="0"/>
    <x v="0"/>
    <n v="0"/>
    <n v="0"/>
    <n v="0"/>
    <x v="0"/>
    <s v="BA-H.651/12 - PROPOSTA DE HONORÁRIOS PARA ATUAÇÃO NA AÇÃO CAUTELAR N.° 2012.51.01.101848-3, AJUIZADA PELA TELEMAR NORTE LESTE S.A EM FACE DE ANATEL, EM TRÂMITE PERANTE A 5ª VARA FEDERAL DA SEÇÃO JUDICIÁRIA DO RIO DE JANEIRO."/>
    <s v="NÃO."/>
    <x v="3"/>
    <x v="2"/>
    <x v="0"/>
    <m/>
    <x v="1"/>
    <x v="0"/>
    <x v="0"/>
  </r>
  <r>
    <x v="5853"/>
    <n v="651"/>
    <x v="3"/>
    <m/>
    <d v="2013-03-15T00:00:00"/>
    <d v="2013-03-15T00:00:00"/>
    <d v="2018-03-15T00:00:00"/>
    <x v="0"/>
    <x v="0"/>
    <x v="0"/>
    <x v="0"/>
    <x v="0"/>
    <x v="0"/>
    <x v="0"/>
    <n v="0"/>
    <n v="0"/>
    <n v="0"/>
    <x v="0"/>
    <s v="BA-H.453/12 - PROPOSTA DE HONORÁRIOS PARA ATUAÇÃO NA AÇÃO ORDINÁRIA N.° 0006931-30.2012.4.02.5101, AJUIZADA PELA TELEMAR NORTE LESTE S.A EM FACE DE ANATEL, EM TRÂMITE PERANTE A 3ª VARA FEDERAL DA SEÇÃO JUDICIÁRIA DO RIO DE JANEIRO."/>
    <s v="NÃO."/>
    <x v="3"/>
    <x v="2"/>
    <x v="0"/>
    <m/>
    <x v="1"/>
    <x v="0"/>
    <x v="0"/>
  </r>
  <r>
    <x v="5854"/>
    <n v="651"/>
    <x v="3"/>
    <m/>
    <d v="2013-03-15T00:00:00"/>
    <d v="2013-03-15T00:00:00"/>
    <d v="2018-03-15T00:00:00"/>
    <x v="0"/>
    <x v="0"/>
    <x v="0"/>
    <x v="0"/>
    <x v="0"/>
    <x v="0"/>
    <x v="0"/>
    <n v="0"/>
    <n v="0"/>
    <n v="0"/>
    <x v="0"/>
    <s v="BA-H.464/12 - PROPOSTA DE HONORÁRIOS PARA ATUAÇÃO NA AÇÃO CAUTELAR N.° 0007757-56.2012.4.02.5101, AJUIZADA PELA TELEMAR NORTE LESTE S.A EM FACE DE ANATEL, EM TRÂMITE PERANTE A 29ª VARA FEDERAL DA SEÇÃO JUDICIÁRIA DO RIO DE JANEIRO."/>
    <s v="NÃO."/>
    <x v="3"/>
    <x v="2"/>
    <x v="0"/>
    <m/>
    <x v="1"/>
    <x v="0"/>
    <x v="0"/>
  </r>
  <r>
    <x v="5855"/>
    <n v="651"/>
    <x v="3"/>
    <m/>
    <d v="2013-03-15T00:00:00"/>
    <d v="2013-03-15T00:00:00"/>
    <d v="2018-03-15T00:00:00"/>
    <x v="0"/>
    <x v="0"/>
    <x v="0"/>
    <x v="0"/>
    <x v="0"/>
    <x v="0"/>
    <x v="0"/>
    <n v="0"/>
    <n v="0"/>
    <n v="0"/>
    <x v="0"/>
    <s v="BA-H.042/12 - PROPOSTA DE HONORÁRIOS PARA ATUAÇÃO NA AÇÃO ORDINÁRIA N.° 0103454-07.2012.4.02.5101, AJUIZADA PELA TELEMAR NORTE LESTE S.A EM FACE DE ANATEL, EM TRÂMITE PERANTE A 26ª VARA FEDERAL DA SEÇÃO JUDICIÁRIA DO RIO DE JANEIRO."/>
    <s v="NÃO."/>
    <x v="3"/>
    <x v="2"/>
    <x v="0"/>
    <m/>
    <x v="1"/>
    <x v="0"/>
    <x v="0"/>
  </r>
  <r>
    <x v="5856"/>
    <n v="651"/>
    <x v="3"/>
    <m/>
    <d v="2013-01-25T00:00:00"/>
    <d v="2013-01-25T00:00:00"/>
    <d v="2018-01-25T00:00:00"/>
    <x v="0"/>
    <x v="0"/>
    <x v="0"/>
    <x v="0"/>
    <x v="0"/>
    <x v="0"/>
    <x v="0"/>
    <n v="0"/>
    <n v="0"/>
    <n v="0"/>
    <x v="0"/>
    <s v="BA-H.018/2013 - PROPOSTA DE HONORÁRIOS REFERENTE A ANÁLISE DE PROCEDIMENTOS DE APURAÇÃO DE DESCUMPRIMENTO DE OBRIGAÇÃO - PADOs LAVRADOS PELA ANATEL. PROPOSTA CONTÉM 14 PADOs."/>
    <s v="NÃO."/>
    <x v="3"/>
    <x v="2"/>
    <x v="0"/>
    <m/>
    <x v="1"/>
    <x v="0"/>
    <x v="0"/>
  </r>
  <r>
    <x v="5857"/>
    <n v="651"/>
    <x v="3"/>
    <m/>
    <d v="2013-03-15T00:00:00"/>
    <d v="2013-03-15T00:00:00"/>
    <d v="2018-03-15T00:00:00"/>
    <x v="0"/>
    <x v="0"/>
    <x v="0"/>
    <x v="0"/>
    <x v="0"/>
    <x v="0"/>
    <x v="0"/>
    <n v="0"/>
    <n v="0"/>
    <n v="0"/>
    <x v="0"/>
    <s v="BA-H.445/12 - PROPOSTA DE HONORÁRIOS PARA ATUAÇÃO NA AÇÃO ORDINÁRIA N.° 0007594-76.2012.4.02.5101, AJUIZADA PELA TELEMAR NORTE LESTE S.A EM FACE DE ANATEL, EM TRÂMITE PERANTE A 21ª VARA FEDERAL DA SEÇÃO JUDICIÁRIA DO RIO DE JANEIRO."/>
    <s v="NÃO."/>
    <x v="3"/>
    <x v="2"/>
    <x v="0"/>
    <m/>
    <x v="1"/>
    <x v="0"/>
    <x v="0"/>
  </r>
  <r>
    <x v="5858"/>
    <n v="651"/>
    <x v="3"/>
    <m/>
    <d v="2013-03-15T00:00:00"/>
    <d v="2013-03-15T00:00:00"/>
    <d v="2018-03-15T00:00:00"/>
    <x v="0"/>
    <x v="0"/>
    <x v="0"/>
    <x v="0"/>
    <x v="0"/>
    <x v="0"/>
    <x v="0"/>
    <n v="0"/>
    <n v="0"/>
    <n v="0"/>
    <x v="0"/>
    <s v="BA-H.076/13 - PROPOSTA DE HONORÁRIOS PARA ATUAÇÃO NA AÇÃO CAUTELAR N.° 0103066-70.2013.4.02.5101, AJUIZADA PELA TELEMAR NORTE LESTE S.A EM FACE DE ANATEL, EM TRÂMITE PERANTE A 8ª VARA FEDERAL DA SEÇÃO JUDICIÁRIA DO RIO DE JANEIRO."/>
    <s v="NÃO."/>
    <x v="3"/>
    <x v="2"/>
    <x v="0"/>
    <m/>
    <x v="1"/>
    <x v="0"/>
    <x v="0"/>
  </r>
  <r>
    <x v="5859"/>
    <n v="651"/>
    <x v="3"/>
    <m/>
    <d v="2013-03-15T00:00:00"/>
    <d v="2013-03-15T00:00:00"/>
    <d v="2018-03-15T00:00:00"/>
    <x v="0"/>
    <x v="0"/>
    <x v="0"/>
    <x v="0"/>
    <x v="0"/>
    <x v="0"/>
    <x v="0"/>
    <n v="0"/>
    <n v="0"/>
    <n v="0"/>
    <x v="0"/>
    <s v="BA-H.057/13 - PROPOSTA DE HONORÁRIOS PARA ATUAÇÃO NA AÇÃO CAUTELAR N.° 0100758-61.2013.4.02.5101, AJUIZADA PELA TELEMAR NORTE LESTE S.A EM FACE DE ANATEL, EM TRÂMITE PERANTE A 20ª VARA FEDERAL DA SEÇÃO JUDICIÁRIA DO RIO DE JANEIRO."/>
    <s v="NÃO."/>
    <x v="3"/>
    <x v="2"/>
    <x v="0"/>
    <m/>
    <x v="1"/>
    <x v="0"/>
    <x v="0"/>
  </r>
  <r>
    <x v="5860"/>
    <n v="651"/>
    <x v="3"/>
    <m/>
    <d v="2013-03-15T00:00:00"/>
    <d v="2013-03-15T00:00:00"/>
    <d v="2018-03-15T00:00:00"/>
    <x v="0"/>
    <x v="0"/>
    <x v="0"/>
    <x v="0"/>
    <x v="0"/>
    <x v="0"/>
    <x v="0"/>
    <n v="0"/>
    <n v="0"/>
    <n v="0"/>
    <x v="0"/>
    <s v="BA-H.060/13 - PROPOSTA DE HONORÁRIOS PARA ATUAÇÃO NA AÇÃO ORDINÁRIA N.° 0102303-69.2013.4.02.5101, AJUIZADA PELA TELEMAR NORTE LESTE S.A EM FACE DE ANATEL, EM TRÂMITE PERANTE A 8ª VARA FEDERAL DA SEÇÃO JUDICIÁRIA DO RIO DE JANEIRO."/>
    <s v="NÃO."/>
    <x v="3"/>
    <x v="2"/>
    <x v="0"/>
    <m/>
    <x v="1"/>
    <x v="0"/>
    <x v="0"/>
  </r>
  <r>
    <x v="5861"/>
    <n v="651"/>
    <x v="3"/>
    <m/>
    <d v="2013-03-15T00:00:00"/>
    <d v="2013-03-15T00:00:00"/>
    <d v="2018-03-15T00:00:00"/>
    <x v="0"/>
    <x v="0"/>
    <x v="0"/>
    <x v="0"/>
    <x v="0"/>
    <x v="0"/>
    <x v="0"/>
    <n v="0"/>
    <n v="0"/>
    <n v="0"/>
    <x v="0"/>
    <s v="BA-H.052/13 - PROPOSTA DE HONORÁRIOS PARA ATUAÇÃO NA AÇÃO CAUTELAR N.° 0101848-41.2012.4.02.5101, AJUIZADA PELA TELEMAR NORTE LESTE S.A EM FACE DE ANATEL, EM TRÂMITE PERANTE A 5ª VARA FEDERAL DA SEÇÃO JUDICIÁRIA DO RIO DE JANEIRO."/>
    <s v="NÃO."/>
    <x v="3"/>
    <x v="2"/>
    <x v="0"/>
    <m/>
    <x v="1"/>
    <x v="0"/>
    <x v="0"/>
  </r>
  <r>
    <x v="5862"/>
    <n v="651"/>
    <x v="3"/>
    <m/>
    <d v="2012-12-14T00:00:00"/>
    <d v="2012-12-14T00:00:00"/>
    <d v="2017-12-14T00:00:00"/>
    <x v="0"/>
    <x v="0"/>
    <x v="0"/>
    <x v="0"/>
    <x v="0"/>
    <x v="0"/>
    <x v="0"/>
    <n v="0"/>
    <n v="0"/>
    <n v="0"/>
    <x v="0"/>
    <s v="BA-H.772/12 - PROPOSTA DE HONORÁRIOS PARA ATUAÇÃO NA AÇÃO CAUTELAR N.° 0105067-62.2012.4.02.5101, AJUIZADA PELA TELEMAR NORTE LESTE S.A EM FACE DE ANATEL, EM TRÂMITE PERANTE A 8ª VARA FEDERAL DA SEÇÃO JUDICIÁRIA DO RIO DE JANEIRO."/>
    <s v="NÃO."/>
    <x v="3"/>
    <x v="2"/>
    <x v="0"/>
    <m/>
    <x v="1"/>
    <x v="0"/>
    <x v="0"/>
  </r>
  <r>
    <x v="5863"/>
    <n v="651"/>
    <x v="3"/>
    <m/>
    <d v="2012-05-25T00:00:00"/>
    <d v="2012-05-25T00:00:00"/>
    <d v="2017-05-25T00:00:00"/>
    <x v="0"/>
    <x v="0"/>
    <x v="0"/>
    <x v="0"/>
    <x v="0"/>
    <x v="0"/>
    <x v="0"/>
    <n v="0"/>
    <n v="0"/>
    <n v="0"/>
    <x v="0"/>
    <s v="BA-H.273/12 - PROPOSTA DE HONORÁRIOS PARA ATUAÇÃO NA AÇÃO ORDINÁRIA N.° 0005652-09.2012.4.02.5101, AJUIZADA PELA TELEMAR NORTE LESTE S.A EM FACE DE ANATEL, EM TRÂMITE PERANTE A 6ª VARA FEDERAL DA SEÇÃO JUDICIÁRIA DO RIO DE JANEIRO."/>
    <s v="NÃO."/>
    <x v="3"/>
    <x v="2"/>
    <x v="0"/>
    <m/>
    <x v="1"/>
    <x v="0"/>
    <x v="0"/>
  </r>
  <r>
    <x v="5864"/>
    <n v="651"/>
    <x v="3"/>
    <m/>
    <d v="2012-12-14T00:00:00"/>
    <d v="2012-12-14T00:00:00"/>
    <d v="2017-12-14T00:00:00"/>
    <x v="0"/>
    <x v="0"/>
    <x v="0"/>
    <x v="0"/>
    <x v="0"/>
    <x v="0"/>
    <x v="0"/>
    <n v="0"/>
    <n v="0"/>
    <n v="0"/>
    <x v="0"/>
    <s v="BA-H.771/12 - PROPOSTA DE HONORÁRIOS PARA ATUAÇÃO NA AÇÃO CAUTELAR N.° 0105069-32.2012.4.02.5101, AJUIZADA PELA TELEMAR NORTE LESTE S.A EM FACE DE ANATEL, EM TRÂMITE PERANTE A 8ª VARA FEDERAL DA SEÇÃO JUDICIÁRIA DO RIO DE JANEIRO."/>
    <s v="NÃO."/>
    <x v="3"/>
    <x v="2"/>
    <x v="0"/>
    <m/>
    <x v="1"/>
    <x v="0"/>
    <x v="0"/>
  </r>
  <r>
    <x v="5865"/>
    <n v="651"/>
    <x v="3"/>
    <m/>
    <d v="2012-12-14T00:00:00"/>
    <d v="2012-12-14T00:00:00"/>
    <d v="2017-12-14T00:00:00"/>
    <x v="0"/>
    <x v="0"/>
    <x v="0"/>
    <x v="0"/>
    <x v="0"/>
    <x v="0"/>
    <x v="0"/>
    <n v="0"/>
    <n v="0"/>
    <n v="0"/>
    <x v="0"/>
    <s v="BA-H.773/12 - PROPOSTA DE HONORÁRIOS PARA ATUAÇÃO NA AÇÃO CAUTELAR N.° 0105065-92.2012.4.02.5101, AJUIZADA PELA TELEMAR NORTE LESTE S.A EM FACE DE ANATEL, EM TRÂMITE PERANTE A 8ª VARA FEDERAL DA SEÇÃO JUDICIÁRIA DO RIO DE JANEIRO."/>
    <s v="NÃO."/>
    <x v="3"/>
    <x v="2"/>
    <x v="0"/>
    <m/>
    <x v="1"/>
    <x v="0"/>
    <x v="0"/>
  </r>
  <r>
    <x v="5866"/>
    <n v="1038"/>
    <x v="0"/>
    <m/>
    <d v="2013-01-31T00:00:00"/>
    <d v="2013-01-31T00:00:00"/>
    <d v="2018-01-31T00:00:00"/>
    <x v="0"/>
    <x v="1"/>
    <x v="0"/>
    <x v="19"/>
    <x v="0"/>
    <x v="0"/>
    <x v="0"/>
    <n v="0"/>
    <n v="0"/>
    <n v="0"/>
    <x v="0"/>
    <s v="PRIMEIRO ADITAMENTO AO CONTRATO DE PRESTAÇÃO DE SERVIÇOS DE ADVOCACIA FIRMADO EM 30.12.2011. _x000d__x000a_HONORÁRIOS DE ÊXITO POR ASSEGURAR A MANUTENÇÃO DOS EFEITOS DA SENTENÇA PROFERIDA PELO JUÍZO DA 30ª VARA FEDERAL - MANDADO DE SEGURANÇA 2006.51.01.0016708-0. PROPOSTA ABRANGE OS ESCRITÓRIOS: &quot;BICHARA BARATA E COSTA ADV&quot;, E &quot;BICHARA ADV-DF&quot;, E SEUS PAGAMENTOS SÃO DIVIDIDOS ENTRE TELEMAR E BRASIL TELECOM."/>
    <s v="NÃO."/>
    <x v="3"/>
    <x v="2"/>
    <x v="0"/>
    <m/>
    <x v="1"/>
    <x v="0"/>
    <x v="1"/>
  </r>
  <r>
    <x v="5867"/>
    <n v="1051"/>
    <x v="3"/>
    <m/>
    <d v="2013-02-04T00:00:00"/>
    <d v="2013-02-04T00:00:00"/>
    <d v="2014-03-01T00:00:00"/>
    <x v="1"/>
    <x v="0"/>
    <x v="0"/>
    <x v="0"/>
    <x v="1"/>
    <x v="0"/>
    <x v="0"/>
    <n v="20000"/>
    <n v="0"/>
    <n v="0"/>
    <x v="0"/>
    <s v="CONTRATO DE HONORÁRIOS PARA PRESTAÇÃO DE SERVIÇOS DE ASSISTENTE TÉCNICO EM PROCESSOS JUDICIAIS EM TODO O TERRITÓRIO NACIONAL."/>
    <s v="PREVÊ."/>
    <x v="3"/>
    <x v="2"/>
    <x v="1"/>
    <d v="2014-08-29T00:00:00"/>
    <x v="1"/>
    <x v="1"/>
    <x v="1"/>
  </r>
  <r>
    <x v="5868"/>
    <n v="207"/>
    <x v="0"/>
    <m/>
    <d v="2013-02-27T00:00:00"/>
    <d v="2012-07-15T00:00:00"/>
    <d v="2014-03-01T00:00:00"/>
    <x v="1"/>
    <x v="1"/>
    <x v="0"/>
    <x v="17"/>
    <x v="1"/>
    <x v="0"/>
    <x v="0"/>
    <n v="5000"/>
    <n v="0"/>
    <n v="0"/>
    <x v="0"/>
    <s v="2° TERMO ADITIVO ÀS CONDIÇÕES GERAIS DE CONTRATAÇÃO PARA A PRESTAÇÃO DE SERVIÇOS TÉCNICOS DE ADVOCACIA E PATROCÍNIO DE AÇÕES E PROCEDIMENTOS ADMINISTRATIVOS CRIMINAIS NO ESTADO DO MATO GROSSO DO SUL."/>
    <s v="NÃO."/>
    <x v="3"/>
    <x v="2"/>
    <x v="1"/>
    <m/>
    <x v="1"/>
    <x v="1"/>
    <x v="0"/>
  </r>
  <r>
    <x v="5869"/>
    <n v="186"/>
    <x v="0"/>
    <m/>
    <d v="2013-02-01T00:00:00"/>
    <d v="2013-02-01T00:00:00"/>
    <d v="2014-02-01T00:00:00"/>
    <x v="1"/>
    <x v="1"/>
    <x v="0"/>
    <x v="17"/>
    <x v="1"/>
    <x v="0"/>
    <x v="0"/>
    <n v="5000"/>
    <n v="0"/>
    <n v="0"/>
    <x v="0"/>
    <s v="1° TERMO ADITIVO AO CONTRATO PARA PRESTAÇÃO DE SERVIÇOS TÉCNICOS DE ADVOCACIA CRIMINAL NO ESTADO DE SANTA CATARINA."/>
    <s v="NÃO."/>
    <x v="3"/>
    <x v="2"/>
    <x v="1"/>
    <d v="2013-12-20T00:00:00"/>
    <x v="1"/>
    <x v="1"/>
    <x v="0"/>
  </r>
  <r>
    <x v="5870"/>
    <n v="1047"/>
    <x v="3"/>
    <m/>
    <d v="2013-03-01T00:00:00"/>
    <d v="2013-03-01T00:00:00"/>
    <d v="2015-02-01T00:00:00"/>
    <x v="1"/>
    <x v="0"/>
    <x v="0"/>
    <x v="4"/>
    <x v="1"/>
    <x v="0"/>
    <x v="0"/>
    <n v="15000"/>
    <n v="0"/>
    <n v="0"/>
    <x v="0"/>
    <s v="CONTRATO DE HONORÁRIOS PARA PRESTAÇÃO DE SERVIÇOS TÉCNICOS DE ADVOCACIA CONTENCIOSA E PATROCÍNIO DE PROCESSO EM TRÂMITE PERANTE O TRIBUNAL REGIONAL DO TRABALHO DA 1ª REGIÃO-RJ."/>
    <s v="NÃO."/>
    <x v="3"/>
    <x v="2"/>
    <x v="1"/>
    <d v="2015-03-02T00:00:00"/>
    <x v="0"/>
    <x v="1"/>
    <x v="0"/>
  </r>
  <r>
    <x v="5871"/>
    <n v="911"/>
    <x v="3"/>
    <m/>
    <d v="2013-04-01T00:00:00"/>
    <d v="2013-04-01T00:00:00"/>
    <d v="2015-03-31T00:00:00"/>
    <x v="1"/>
    <x v="1"/>
    <x v="0"/>
    <x v="4"/>
    <x v="1"/>
    <x v="0"/>
    <x v="0"/>
    <n v="30000"/>
    <n v="0"/>
    <n v="0"/>
    <x v="0"/>
    <s v="ADITIVO AO CONTRATO DE PRESTAÇÃO DE SERVIÇOS TÉCNICOS DE ADVOCACIA CONTENCIOSA E PATROCÍNIO DE PROCESSOS EM TRÂMITE PERANTE A JUSTIÇA DO TRABALHO."/>
    <s v="NÃO."/>
    <x v="3"/>
    <x v="2"/>
    <x v="1"/>
    <d v="2015-04-01T00:00:00"/>
    <x v="0"/>
    <x v="1"/>
    <x v="0"/>
  </r>
  <r>
    <x v="5872"/>
    <n v="1048"/>
    <x v="3"/>
    <m/>
    <d v="2013-02-01T00:00:00"/>
    <d v="2013-02-01T00:00:00"/>
    <d v="2018-02-01T00:00:00"/>
    <x v="0"/>
    <x v="0"/>
    <x v="0"/>
    <x v="0"/>
    <x v="0"/>
    <x v="0"/>
    <x v="0"/>
    <n v="0"/>
    <n v="0"/>
    <n v="0"/>
    <x v="0"/>
    <s v="PROPOSTA DE HONORÁRIOS PARA ASSITÊNCIA TÉCNICA PERICIAL CONTÁBIL NO PROCESSO JUDICIAL N.° 2011.51.01.019783-3, MOVIDO PELA BRASIL TELECOM S.A EM FACE DA ANATEL, EM TRÂMITE PERANTE A 5ª VARA FEDERAL-RJ."/>
    <s v="PREVÊ."/>
    <x v="3"/>
    <x v="2"/>
    <x v="0"/>
    <m/>
    <x v="1"/>
    <x v="0"/>
    <x v="0"/>
  </r>
  <r>
    <x v="5873"/>
    <n v="739"/>
    <x v="4"/>
    <m/>
    <d v="2012-07-09T00:00:00"/>
    <d v="2012-07-09T00:00:00"/>
    <d v="2017-07-09T00:00:00"/>
    <x v="0"/>
    <x v="0"/>
    <x v="0"/>
    <x v="1"/>
    <x v="0"/>
    <x v="0"/>
    <x v="0"/>
    <n v="0"/>
    <n v="0"/>
    <n v="0"/>
    <x v="0"/>
    <s v="PROPOSTA DE HONORÁRIOS PARA PATROCÍNIO DA AÇÃO CIVIL PÚBLICA N.° 0717371-82.2012.8.02.0001, MOVIDA PELO MINISTÉRIO PÚBLICO DO ESTADO DE ALAGOAS, PROCON/AL E OAB/AL EM FACE DE TNL PCS S.A, EM TRÂMITE PERANTE A 18ª VARA CÍVEL DA FAZENDA PÚBLICA ESTADUAL DA COMARCA DE MACEIÓ."/>
    <s v="NÃO."/>
    <x v="3"/>
    <x v="2"/>
    <x v="0"/>
    <m/>
    <x v="1"/>
    <x v="0"/>
    <x v="0"/>
  </r>
  <r>
    <x v="5874"/>
    <n v="451"/>
    <x v="3"/>
    <m/>
    <d v="2013-03-13T00:00:00"/>
    <d v="2013-03-13T00:00:00"/>
    <d v="2018-03-13T00:00:00"/>
    <x v="0"/>
    <x v="0"/>
    <x v="0"/>
    <x v="19"/>
    <x v="0"/>
    <x v="0"/>
    <x v="0"/>
    <n v="0"/>
    <n v="0"/>
    <n v="0"/>
    <x v="0"/>
    <s v="PROPOSTA DE HONORÁRIOS PARA ATUAÇÃO NO PROCESSO ADMINISTRATIVO REFERENTE AO AUTO DE INFRAÇÃO LAVRADO EM 15/02/2013 - IRRFONTE N.° 16682:721202/2012-49."/>
    <s v="PREVÊ."/>
    <x v="3"/>
    <x v="2"/>
    <x v="0"/>
    <m/>
    <x v="1"/>
    <x v="0"/>
    <x v="0"/>
  </r>
  <r>
    <x v="5875"/>
    <n v="651"/>
    <x v="3"/>
    <m/>
    <d v="2013-02-15T00:00:00"/>
    <d v="2013-02-15T00:00:00"/>
    <d v="2018-02-15T00:00:00"/>
    <x v="0"/>
    <x v="0"/>
    <x v="0"/>
    <x v="0"/>
    <x v="0"/>
    <x v="0"/>
    <x v="0"/>
    <n v="0"/>
    <n v="0"/>
    <n v="0"/>
    <x v="0"/>
    <s v="BA-H.026/13 - PROPOSTA DE HONORÁRIOS PARA ATUAÇÃO NA AÇÃO CAUTELAR N.° 0100161-29.2012.4.02.5101, AJUIZADA PELA TELEMAR NORTE LESTE S.A EM FACE DE ANATEL, EM TRÂMITE PERANTE A 8ª VARA FEDERAL DA SEÇÃO JUDICIÁRIA DO RIO DE JANEIRO."/>
    <s v="NÃO."/>
    <x v="3"/>
    <x v="2"/>
    <x v="0"/>
    <m/>
    <x v="1"/>
    <x v="0"/>
    <x v="0"/>
  </r>
  <r>
    <x v="5876"/>
    <n v="683"/>
    <x v="0"/>
    <m/>
    <d v="2012-12-03T00:00:00"/>
    <d v="2012-12-03T00:00:00"/>
    <d v="2017-12-03T00:00:00"/>
    <x v="0"/>
    <x v="0"/>
    <x v="0"/>
    <x v="0"/>
    <x v="0"/>
    <x v="0"/>
    <x v="0"/>
    <n v="0"/>
    <n v="0"/>
    <n v="0"/>
    <x v="0"/>
    <s v="BA-H.109/13 - PROPOSTA DE HONORÁRIOS PARA ATUAÇÃO NA AÇÃO DE OBRIGAÇÃO DE FAZER N.° 583.00.2012.179370-4, MOVIDA POR ITAÚ UNIBANCO MÚLTIPLO S.A EM FACE DE BRASIL TELECOM S.A."/>
    <s v="NÃO."/>
    <x v="3"/>
    <x v="2"/>
    <x v="0"/>
    <m/>
    <x v="1"/>
    <x v="0"/>
    <x v="0"/>
  </r>
  <r>
    <x v="5877"/>
    <n v="683"/>
    <x v="0"/>
    <m/>
    <d v="2012-12-03T00:00:00"/>
    <d v="2012-12-03T00:00:00"/>
    <d v="2017-12-03T00:00:00"/>
    <x v="0"/>
    <x v="0"/>
    <x v="0"/>
    <x v="0"/>
    <x v="0"/>
    <x v="0"/>
    <x v="0"/>
    <n v="0"/>
    <n v="0"/>
    <n v="0"/>
    <x v="0"/>
    <s v="BA-H.108/13 - PROPOSTA DE HONORÁRIOS PARA ATUAÇÃO NA AÇÃO DE OBRIGAÇÃO DE FAZER N.° 583.00.2012.198207-0, MOVIDA POR ITAÚ UNIBANCO MÚLTIPLO S.A EM FACE DE BRASIL TELECOM S.A."/>
    <s v="NÃO."/>
    <x v="3"/>
    <x v="2"/>
    <x v="0"/>
    <m/>
    <x v="1"/>
    <x v="0"/>
    <x v="0"/>
  </r>
  <r>
    <x v="5878"/>
    <n v="683"/>
    <x v="0"/>
    <m/>
    <d v="2012-12-03T00:00:00"/>
    <d v="2012-12-03T00:00:00"/>
    <d v="2017-12-03T00:00:00"/>
    <x v="0"/>
    <x v="0"/>
    <x v="0"/>
    <x v="0"/>
    <x v="0"/>
    <x v="0"/>
    <x v="0"/>
    <n v="0"/>
    <n v="0"/>
    <n v="0"/>
    <x v="0"/>
    <s v="BA-H.110/13 - PROPOSTA DE HONORÁRIOS PARA ATUAÇÃO NA AÇÃO DE OBRIGAÇÃO DE FAZER N.° 583.00.2012.195109-5, MOVIDA POR EMPRESA BRASILEIRA DE TELECOMUNICAÇÕES-EMBRATEL EM FACE DE BRASIL TELECOM S.A."/>
    <s v="NÃO."/>
    <x v="3"/>
    <x v="2"/>
    <x v="0"/>
    <m/>
    <x v="1"/>
    <x v="0"/>
    <x v="0"/>
  </r>
  <r>
    <x v="5879"/>
    <n v="527"/>
    <x v="3"/>
    <m/>
    <d v="2009-05-29T00:00:00"/>
    <d v="2009-05-29T00:00:00"/>
    <d v="2010-04-29T00:00:00"/>
    <x v="1"/>
    <x v="0"/>
    <x v="0"/>
    <x v="19"/>
    <x v="0"/>
    <x v="0"/>
    <x v="0"/>
    <n v="0"/>
    <n v="0"/>
    <n v="0"/>
    <x v="0"/>
    <s v="CONTRATO DE HONORÁRIOS PARA PRESTAÇÃO DE SERVIÇOS DE ADVOCACIA CONSULTIVA E CONTENCIOSA, ESPECIFICAMENTE NO QUE TANGE À ASSUNÇÃO, EM CONJUNTO AOS ADVOGADOS CLÁUDIO SANTOS E MAIA DE ALENCAR, DOS PROCESSOS JUDICIAIS LISTADOS NO ANEXO 1."/>
    <s v="NÃO."/>
    <x v="3"/>
    <x v="2"/>
    <x v="0"/>
    <m/>
    <x v="0"/>
    <x v="0"/>
    <x v="0"/>
  </r>
  <r>
    <x v="5880"/>
    <n v="951"/>
    <x v="0"/>
    <m/>
    <d v="2012-11-28T00:00:00"/>
    <d v="2012-11-28T00:00:00"/>
    <d v="2017-11-28T00:00:00"/>
    <x v="0"/>
    <x v="0"/>
    <x v="0"/>
    <x v="10"/>
    <x v="0"/>
    <x v="1"/>
    <x v="0"/>
    <n v="0"/>
    <n v="0"/>
    <n v="0"/>
    <x v="0"/>
    <s v="ASSESSORIA JURÍDICA NA ALIENAÇÃO DA TOTALIDADE DAS AÇÕES DE EMISSÃO DA GLOBENET POR MEIO DE UM PROCESSO COMPETITIVO E PRIVADO DE VENDA A SER CONDUZIDO PELA GOLDMAN, SACHS. FATURAS MENSAIS CONFORME TABELA. CAP DE R$350.000."/>
    <s v="PREVÊ."/>
    <x v="3"/>
    <x v="2"/>
    <x v="0"/>
    <m/>
    <x v="0"/>
    <x v="1"/>
    <x v="0"/>
  </r>
  <r>
    <x v="5881"/>
    <n v="913"/>
    <x v="0"/>
    <m/>
    <d v="2013-02-12T00:00:00"/>
    <d v="2013-02-12T00:00:00"/>
    <d v="2018-02-12T00:00:00"/>
    <x v="0"/>
    <x v="0"/>
    <x v="0"/>
    <x v="1"/>
    <x v="0"/>
    <x v="0"/>
    <x v="0"/>
    <n v="0"/>
    <n v="0"/>
    <n v="0"/>
    <x v="0"/>
    <s v="PROPOSTA DE HONORÁRIOS PARA ATUAÇÃO NA AÇÃO ANULATÓRIA N.° 01100268512-4 A SER MOVIDA PELA OI S.A CONTRA DECISÃO DO PROCON-PORTO ALEGRE/RS."/>
    <s v="PREVÊ."/>
    <x v="3"/>
    <x v="2"/>
    <x v="0"/>
    <m/>
    <x v="0"/>
    <x v="0"/>
    <x v="0"/>
  </r>
  <r>
    <x v="5882"/>
    <n v="465"/>
    <x v="3"/>
    <m/>
    <d v="2012-12-19T00:00:00"/>
    <d v="2012-12-19T00:00:00"/>
    <d v="2017-12-19T00:00:00"/>
    <x v="0"/>
    <x v="0"/>
    <x v="0"/>
    <x v="1"/>
    <x v="0"/>
    <x v="0"/>
    <x v="0"/>
    <n v="0"/>
    <n v="0"/>
    <n v="0"/>
    <x v="0"/>
    <s v="PROPOSTA DE HONORÁRIOS PARA ATUAÇÃO NA APELAÇÃO CÍVEL N.° 0008100-31.2003.8.19.0002, MOVIDA PELO MINISTÉRIO PÚBLICO DO ESTADO DO RIO DE JANEIRO EM FACE DE TELEMAR NORTE LESTE S.A, EM TRÂMITE PERANTE A 13ª CÂMARA CÍVEL DO TRIBUNAL DE JUSTIÇA DO ESTADO DO RIO DE JANEIRO."/>
    <s v="PREVÊ."/>
    <x v="3"/>
    <x v="2"/>
    <x v="0"/>
    <m/>
    <x v="1"/>
    <x v="0"/>
    <x v="0"/>
  </r>
  <r>
    <x v="5883"/>
    <n v="690"/>
    <x v="0"/>
    <m/>
    <d v="2013-01-22T00:00:00"/>
    <d v="2013-01-22T00:00:00"/>
    <d v="2018-01-22T00:00:00"/>
    <x v="0"/>
    <x v="0"/>
    <x v="0"/>
    <x v="1"/>
    <x v="0"/>
    <x v="0"/>
    <x v="0"/>
    <n v="0"/>
    <n v="0"/>
    <n v="0"/>
    <x v="0"/>
    <s v="PROPOSTA DE HONORÁRIOS PARA ATUAÇÃO NA AÇÃO DE INDENIZAÇÃO N.° 144/1.09.0001290-0, MOVIDA POR FABIANO MERSONI E OUTRO EM FACE DE TELEMAR NORTE LESTE S.A."/>
    <s v="PREVÊ."/>
    <x v="3"/>
    <x v="2"/>
    <x v="0"/>
    <m/>
    <x v="1"/>
    <x v="0"/>
    <x v="0"/>
  </r>
  <r>
    <x v="5884"/>
    <n v="690"/>
    <x v="0"/>
    <m/>
    <d v="2013-01-22T00:00:00"/>
    <d v="2013-01-22T00:00:00"/>
    <d v="2018-01-22T00:00:00"/>
    <x v="0"/>
    <x v="0"/>
    <x v="0"/>
    <x v="1"/>
    <x v="0"/>
    <x v="0"/>
    <x v="0"/>
    <n v="0"/>
    <n v="0"/>
    <n v="0"/>
    <x v="0"/>
    <s v="PROPOSTA DE HONORÁRIOS PARA ATUAÇÃO NA AÇÃO DE CONSIGNAÇÃO EM PAGAMENTO N.° 023/1.09.0010823-9 E SEUS DESDOBRAMENTOS (EXECUÇÃO N.° 023/1.10.0013496-7, IMPUGNAÇÃO N.° 023/1.12.0007739-8, EXECUÇÃO N.° 023/1.11.0003739-4, IMPUGNAÇÃO N.° 023/1.1.11.0001999-0), MOVIDA POR VANDA NEGRÃO MENESES EM FACE DE BRASIL TELECOM S.A, EM TRÂMITE PERANTE A 3ª VARA CÍVEL DE RIO GRANDE-RS."/>
    <s v="PREVÊ."/>
    <x v="3"/>
    <x v="2"/>
    <x v="0"/>
    <m/>
    <x v="1"/>
    <x v="0"/>
    <x v="0"/>
  </r>
  <r>
    <x v="5885"/>
    <n v="690"/>
    <x v="0"/>
    <m/>
    <d v="2012-08-01T00:00:00"/>
    <d v="2012-08-01T00:00:00"/>
    <d v="2017-08-01T00:00:00"/>
    <x v="0"/>
    <x v="0"/>
    <x v="0"/>
    <x v="1"/>
    <x v="0"/>
    <x v="0"/>
    <x v="0"/>
    <n v="0"/>
    <n v="0"/>
    <n v="0"/>
    <x v="0"/>
    <s v="PROPOSTA DE HONORÁRIOS PARA AJUIZAMENTO DE AÇÃO DE (COBRANÇA OU EXECUÇÃO DE TÍTULO EXTRAJUDICIAL OU MONITÓRIA), A SER MOVIDA PELA BRASIL TELECOM S.A EM FACE DE RIBEIRO CAMARGO E CIA. LTDA., EM TRÂMITE PERANTE O TRIBUNAL DE JUSTIÇA DO ESTADO DO RIO GRANDE DO SUL."/>
    <s v="PREVÊ."/>
    <x v="3"/>
    <x v="2"/>
    <x v="0"/>
    <m/>
    <x v="1"/>
    <x v="0"/>
    <x v="0"/>
  </r>
  <r>
    <x v="5886"/>
    <n v="651"/>
    <x v="4"/>
    <m/>
    <d v="2012-12-04T00:00:00"/>
    <d v="2012-12-04T00:00:00"/>
    <d v="2017-12-04T00:00:00"/>
    <x v="0"/>
    <x v="0"/>
    <x v="0"/>
    <x v="1"/>
    <x v="0"/>
    <x v="0"/>
    <x v="0"/>
    <n v="0"/>
    <n v="0"/>
    <n v="0"/>
    <x v="0"/>
    <s v="BA-H.721/12 - PROPOSTA DE HONORÁRIOS PARA ATUAÇÃO NA AÇÃO CIVIL PÚBLICA N.° 0116720-98.2012.8.20.0001, COM PEDIDO DE ANTECIPAÇÃO DOS EFEITOS DA TUTELA, MOVIDA PELO MINISTÉRIO PÚBLICO DO ESTADO DO RIO GRANDE DO NORTE EM FACE DE TNL PCS S.A, EM TRÂMITE PERANTE A 8ª VARA CÍVEL DA COMARCA DA CAPITAL DO ESTADO DO RIO GRANDE DO NORTE."/>
    <s v="NÃO."/>
    <x v="3"/>
    <x v="2"/>
    <x v="0"/>
    <m/>
    <x v="1"/>
    <x v="0"/>
    <x v="0"/>
  </r>
  <r>
    <x v="5887"/>
    <n v="651"/>
    <x v="4"/>
    <m/>
    <d v="2012-12-03T00:00:00"/>
    <d v="2012-12-03T00:00:00"/>
    <d v="2017-12-03T00:00:00"/>
    <x v="0"/>
    <x v="0"/>
    <x v="0"/>
    <x v="1"/>
    <x v="0"/>
    <x v="0"/>
    <x v="0"/>
    <n v="0"/>
    <n v="0"/>
    <n v="0"/>
    <x v="0"/>
    <s v="BA-H.748/12 - PROPOSTA DE HONORÁRIOS PARA ATUAÇÃO NA AÇÃO CIVIL PÚBLICA N.° 510.01.2011.018741-0, MOVIDA PELO MINISTÉRIO PÚBLICO DO ESTADO DE SÃO PAULO EM FACE DE TNL PCS S.A E OUTROS, EM TRÂMITE PERANTE O MM. JUÍZO DA 1ª VARA CÍVEL DA COMARCA DE RIO CLARO-SP."/>
    <s v="NÃO."/>
    <x v="3"/>
    <x v="2"/>
    <x v="0"/>
    <m/>
    <x v="1"/>
    <x v="0"/>
    <x v="0"/>
  </r>
  <r>
    <x v="5888"/>
    <n v="683"/>
    <x v="0"/>
    <m/>
    <d v="2012-12-13T00:00:00"/>
    <d v="2012-12-13T00:00:00"/>
    <d v="2017-12-13T00:00:00"/>
    <x v="0"/>
    <x v="0"/>
    <x v="0"/>
    <x v="1"/>
    <x v="0"/>
    <x v="0"/>
    <x v="0"/>
    <n v="0"/>
    <n v="0"/>
    <n v="0"/>
    <x v="0"/>
    <s v="BA-H.766/12 - PROPOSTA DE HONORÁRIOS PARA ATUAÇÃO NA AÇÃO ANULATÓRIA RELACIONADA AO PROCESSO ADMINISTRATIVO N.° 0048/09 QUE SERÁ MOVIDA PELA BRASIL TELECOM S.A CONTRA O ESTADO DO TOCANTINS."/>
    <s v="NÃO."/>
    <x v="3"/>
    <x v="2"/>
    <x v="0"/>
    <m/>
    <x v="1"/>
    <x v="0"/>
    <x v="0"/>
  </r>
  <r>
    <x v="5889"/>
    <n v="690"/>
    <x v="0"/>
    <m/>
    <d v="2013-01-22T00:00:00"/>
    <d v="2013-01-22T00:00:00"/>
    <d v="2018-01-22T00:00:00"/>
    <x v="0"/>
    <x v="0"/>
    <x v="0"/>
    <x v="1"/>
    <x v="0"/>
    <x v="0"/>
    <x v="0"/>
    <n v="0"/>
    <n v="0"/>
    <n v="0"/>
    <x v="0"/>
    <s v="PROPOSTA DE HONORÁRIOS PARA ATUAÇÃO NA AÇÃO DE INDENIZAÇÃO N.° 136/1.12.0000328-8 E SEUS DESDOBRAMENTOS (EXECUÇÃO N.° 136/110.0001134-1, IMPUGNAÇÃO N.° 136/1.12.0001091-8), MOVIDA POR FEPOL INDÚSTRIA E COMÉRCIO DE ARTEFATOS DE CIMENTO LTDA EM FACE DE OI S.A, EM TRÂMITE PERANTE A VARA JUDICIAL DA COMARCA DE TAPERA-RS."/>
    <s v="PREVÊ."/>
    <x v="3"/>
    <x v="2"/>
    <x v="0"/>
    <m/>
    <x v="1"/>
    <x v="0"/>
    <x v="0"/>
  </r>
  <r>
    <x v="5890"/>
    <n v="516"/>
    <x v="3"/>
    <m/>
    <d v="2013-01-23T00:00:00"/>
    <d v="2013-01-23T00:00:00"/>
    <d v="2018-01-23T00:00:00"/>
    <x v="0"/>
    <x v="0"/>
    <x v="0"/>
    <x v="1"/>
    <x v="0"/>
    <x v="0"/>
    <x v="0"/>
    <n v="0"/>
    <n v="0"/>
    <n v="0"/>
    <x v="0"/>
    <s v="PROPOSTA DE HONORÁRIOS PARA AJUIZAMENTO DE AÇÃO JUDICIAL (DE COBRANÇA, OU EXECUÇÃO DE TÍTULO EXTRAJUDICIAL, OU MONITÓRIA) EM FACE DA EMPRESA NOVA NETLTDA.ME PERANTE O PODER JUDICIÁRIO DO ESTADO DE PERNAMBUCO."/>
    <s v="PREVÊ."/>
    <x v="3"/>
    <x v="2"/>
    <x v="0"/>
    <m/>
    <x v="0"/>
    <x v="0"/>
    <x v="0"/>
  </r>
  <r>
    <x v="5891"/>
    <n v="461"/>
    <x v="3"/>
    <m/>
    <d v="2013-03-11T00:00:00"/>
    <d v="2013-03-11T00:00:00"/>
    <d v="2018-03-11T00:00:00"/>
    <x v="0"/>
    <x v="0"/>
    <x v="0"/>
    <x v="1"/>
    <x v="0"/>
    <x v="0"/>
    <x v="0"/>
    <n v="0"/>
    <n v="0"/>
    <n v="0"/>
    <x v="0"/>
    <s v="PROPOSTA DE HONORÁRIOS PARA PRESTAÇÃO DE SERVIÇOS DE ASSESSORIA JURÍDICA DE CONSULTORIA E NA ELABORAÇÃO E ENTREGA DE MEMORIAIS, JUNTO AOS DESEMBARGADORES QUE COMPÕEM A 11ª CÂMARA CÍVEL DO TRIBUNAL DE JUSTIÇA DO ESTADO DO RIO DE JANEIRO, RELATIVO AO PROCESSO N.° 0011890-54.2002.8.19.0003."/>
    <s v="PREVÊ."/>
    <x v="3"/>
    <x v="2"/>
    <x v="0"/>
    <m/>
    <x v="0"/>
    <x v="0"/>
    <x v="0"/>
  </r>
  <r>
    <x v="5892"/>
    <n v="765"/>
    <x v="0"/>
    <m/>
    <d v="2012-03-20T00:00:00"/>
    <d v="2012-03-20T00:00:00"/>
    <d v="2012-12-31T00:00:00"/>
    <x v="1"/>
    <x v="1"/>
    <x v="0"/>
    <x v="19"/>
    <x v="0"/>
    <x v="1"/>
    <x v="0"/>
    <n v="0"/>
    <n v="0"/>
    <n v="0"/>
    <x v="0"/>
    <s v="3° ADITIVO AO CONTRATO DE ACOMPANHAMENTO DOS PROCESSOS DE REPASSE DE PIS/COFINS._x000d__x000a_HONORÁRIOS MENSAIS DE R$ 26,00 POR PROCESSO, TENDO COMO MÍNIMO O VALOR DE R$ 190.000,00 A PARTIR DO MÊS DE MARÇO/2012."/>
    <s v="PREVÊ."/>
    <x v="3"/>
    <x v="2"/>
    <x v="0"/>
    <m/>
    <x v="0"/>
    <x v="1"/>
    <x v="0"/>
  </r>
  <r>
    <x v="5893"/>
    <n v="683"/>
    <x v="0"/>
    <m/>
    <d v="2013-03-15T00:00:00"/>
    <d v="2013-03-15T00:00:00"/>
    <d v="2018-03-15T00:00:00"/>
    <x v="0"/>
    <x v="0"/>
    <x v="0"/>
    <x v="0"/>
    <x v="0"/>
    <x v="0"/>
    <x v="0"/>
    <n v="0"/>
    <n v="0"/>
    <n v="0"/>
    <x v="0"/>
    <s v="BA-H.054/13 - PROPOSTA DE HONORÁRIOS PARA ATUAÇÃO NA AÇÃO CAUTELAR N.° 0100681-86.2012.4.02.5101, MOVIDA PELA OI S.A EM FACE DE ANATEL, EM TRÂMITE PERANTE A 16ª VARA FEDERAL DA SEÇÃO JUDICIÁRIA DO RIO DE JANEIRO."/>
    <s v="NÃO."/>
    <x v="3"/>
    <x v="2"/>
    <x v="0"/>
    <m/>
    <x v="1"/>
    <x v="0"/>
    <x v="0"/>
  </r>
  <r>
    <x v="5894"/>
    <n v="683"/>
    <x v="0"/>
    <m/>
    <d v="2013-03-15T00:00:00"/>
    <d v="2013-03-15T00:00:00"/>
    <d v="2018-03-15T00:00:00"/>
    <x v="0"/>
    <x v="0"/>
    <x v="0"/>
    <x v="0"/>
    <x v="0"/>
    <x v="0"/>
    <x v="0"/>
    <n v="0"/>
    <n v="0"/>
    <n v="0"/>
    <x v="0"/>
    <s v="BA-H.059/13 - PROPOSTA DE HONORÁRIOS PARA ATUAÇÃO NA AÇÃO ORDINÁRIA N.° 0102301-02.2013.4.02.5101, MOVIDA PELA OI S.A EM FACE DE ANATEL, EM TRÂMITE PERANTE A 30ª VARA FEDERAL DA SEÇÃO JUDICIÁRIA DO RIO DE JANEIRO."/>
    <s v="NÃO."/>
    <x v="3"/>
    <x v="2"/>
    <x v="0"/>
    <m/>
    <x v="1"/>
    <x v="0"/>
    <x v="0"/>
  </r>
  <r>
    <x v="5895"/>
    <n v="683"/>
    <x v="0"/>
    <m/>
    <d v="2013-03-15T00:00:00"/>
    <d v="2013-03-15T00:00:00"/>
    <d v="2018-03-15T00:00:00"/>
    <x v="0"/>
    <x v="0"/>
    <x v="0"/>
    <x v="0"/>
    <x v="0"/>
    <x v="0"/>
    <x v="0"/>
    <n v="0"/>
    <n v="0"/>
    <n v="0"/>
    <x v="0"/>
    <s v="BA-H.048/13 - PROPOSTA DE HONORÁRIOS PARA ATUAÇÃO NA AÇÃO CAUTELAR N.° 0101892-60.2012.4.02.5101, MOVIDA PELA OI S.A EM FACE DE ANATEL, EM TRÂMITE PERANTE A 20ª VARA FEDERAL DA SEÇÃO JUDICIÁRIA DO RIO DE JANEIRO."/>
    <s v="NÃO."/>
    <x v="3"/>
    <x v="2"/>
    <x v="0"/>
    <m/>
    <x v="1"/>
    <x v="0"/>
    <x v="0"/>
  </r>
  <r>
    <x v="5896"/>
    <n v="683"/>
    <x v="0"/>
    <m/>
    <d v="2013-02-15T00:00:00"/>
    <d v="2013-02-15T00:00:00"/>
    <d v="2018-02-15T00:00:00"/>
    <x v="0"/>
    <x v="0"/>
    <x v="0"/>
    <x v="0"/>
    <x v="0"/>
    <x v="0"/>
    <x v="0"/>
    <n v="0"/>
    <n v="0"/>
    <n v="0"/>
    <x v="0"/>
    <s v="BA-H.44/13 - PROPOSTA DE HONORÁRIOS PARA ATUAÇÃO NA AÇÃO DE EXECUÇÃO FISCAL N.° 0057013-65.2012.4.02.5101, MOVIDA PELA ANATEL EM FACE DE OI S.A, EM TRÂMITE PERANTE A 7ª VARA DE EXECUÇÃO FISCAL DA SEÇÃO JUDICIÁRIA DO RIO DE JANEIRO."/>
    <s v="NÃO."/>
    <x v="3"/>
    <x v="2"/>
    <x v="0"/>
    <m/>
    <x v="1"/>
    <x v="0"/>
    <x v="0"/>
  </r>
  <r>
    <x v="5897"/>
    <n v="683"/>
    <x v="0"/>
    <m/>
    <d v="2013-02-15T00:00:00"/>
    <d v="2013-02-15T00:00:00"/>
    <d v="2018-02-15T00:00:00"/>
    <x v="0"/>
    <x v="0"/>
    <x v="0"/>
    <x v="0"/>
    <x v="0"/>
    <x v="0"/>
    <x v="0"/>
    <n v="0"/>
    <n v="0"/>
    <n v="0"/>
    <x v="0"/>
    <s v="BA-H.043/13 - PROPOSTA DE HONORÁRIOS PARA ATUAÇÃO NA AÇÃO DE EXECUÇÃO FISCAL N.° 0055355-06.2012.4.02.5101, MOVIDA PELA ANATEL EM FACE DE OI S.A, EM TRÂMITE PERANTE A 5ª VARA DE EXECUÇÃO FISCAL DA SEÇÃO JUDICIÁRIA DO RIO DE JANEIRO."/>
    <s v="NÃO."/>
    <x v="3"/>
    <x v="2"/>
    <x v="0"/>
    <m/>
    <x v="1"/>
    <x v="0"/>
    <x v="0"/>
  </r>
  <r>
    <x v="5898"/>
    <n v="683"/>
    <x v="0"/>
    <m/>
    <d v="2013-02-15T00:00:00"/>
    <d v="2013-02-15T00:00:00"/>
    <d v="2018-02-15T00:00:00"/>
    <x v="0"/>
    <x v="0"/>
    <x v="0"/>
    <x v="0"/>
    <x v="0"/>
    <x v="0"/>
    <x v="0"/>
    <n v="0"/>
    <n v="0"/>
    <n v="0"/>
    <x v="0"/>
    <s v="BA-H.073/13 - PROPOSTA DE HONORÁRIOS PARA ATUAÇÃO NA AÇÃO DE EXECUÇÃO FISCAL N.° 0056201-23.2012.4.02.5101, MOVIDA PELA ANATEL EM FACE DE OI S.A, EM TRÂMITE PERANTE A 5ª VARA DE EXECUÇÃO FISCAL DA SEÇÃO JUDICIÁRIA DO RIO DE JANEIRO."/>
    <s v="NÃO."/>
    <x v="3"/>
    <x v="2"/>
    <x v="0"/>
    <m/>
    <x v="1"/>
    <x v="0"/>
    <x v="0"/>
  </r>
  <r>
    <x v="5899"/>
    <n v="683"/>
    <x v="0"/>
    <m/>
    <d v="2013-02-05T00:00:00"/>
    <d v="2013-02-05T00:00:00"/>
    <d v="2018-02-05T00:00:00"/>
    <x v="0"/>
    <x v="0"/>
    <x v="0"/>
    <x v="0"/>
    <x v="0"/>
    <x v="0"/>
    <x v="0"/>
    <n v="0"/>
    <n v="0"/>
    <n v="0"/>
    <x v="0"/>
    <s v="BA-H.035/13 - PROPOSTA DE HONORÁRIOS PARA ATUAÇÃO NA AÇÃO DE EXECUÇÃO FISCAL N.° 0057011-95.2012.4.02.5101, MOVIDA PELA ANATEL EM FACE DE OI S.A, EM TRÂMITE PERANTE A 9ª VARA DE EXECUÇÃO FISCAL DA SEÇÃO JUDICIÁRIA DO RIO DE JANEIRO."/>
    <s v="NÃO."/>
    <x v="3"/>
    <x v="2"/>
    <x v="0"/>
    <m/>
    <x v="1"/>
    <x v="0"/>
    <x v="0"/>
  </r>
  <r>
    <x v="5900"/>
    <n v="683"/>
    <x v="0"/>
    <m/>
    <d v="2013-02-15T00:00:00"/>
    <d v="2013-02-15T00:00:00"/>
    <d v="2018-02-15T00:00:00"/>
    <x v="0"/>
    <x v="0"/>
    <x v="0"/>
    <x v="0"/>
    <x v="0"/>
    <x v="0"/>
    <x v="0"/>
    <n v="0"/>
    <n v="0"/>
    <n v="0"/>
    <x v="0"/>
    <s v="BA-H.028/13 - PROPOSTA DE HONORÁRIOS PARA ATUAÇÃO NA AÇÃO CAUTELAR N.° 0056414-29.2012.4.02.5101, MOVIDA PELA ANATEL EM FACE DE OI S.A, EM TRÂMITE PERANTE A 5ª VARA DE EXECUÇÃO FISCAL DA SEÇÃO JUDICIÁRIA DO RIO DE JANEIRO."/>
    <s v="NÃO."/>
    <x v="3"/>
    <x v="2"/>
    <x v="0"/>
    <m/>
    <x v="1"/>
    <x v="0"/>
    <x v="0"/>
  </r>
  <r>
    <x v="5901"/>
    <n v="683"/>
    <x v="0"/>
    <m/>
    <d v="2013-03-15T00:00:00"/>
    <d v="2013-03-15T00:00:00"/>
    <d v="2018-03-15T00:00:00"/>
    <x v="0"/>
    <x v="0"/>
    <x v="0"/>
    <x v="0"/>
    <x v="0"/>
    <x v="0"/>
    <x v="0"/>
    <n v="0"/>
    <n v="0"/>
    <n v="0"/>
    <x v="0"/>
    <s v="BA-H.033/13 - PROPOSTA DE HONORÁRIOS PARA ATUAÇÃO NA AÇÃO CAUTELAR N.° 0103804-92.2012.4.02.5101, MOVIDA POR OI S.A EM FACE DE ANATEL, EM TRÂMITE PERANTE A 7ª VARA FEDERAL DA SEÇÃO JUDICIÁRIA DO RIO DE JANEIRO."/>
    <s v="NÃO."/>
    <x v="3"/>
    <x v="2"/>
    <x v="0"/>
    <m/>
    <x v="1"/>
    <x v="0"/>
    <x v="0"/>
  </r>
  <r>
    <x v="5902"/>
    <n v="717"/>
    <x v="0"/>
    <m/>
    <d v="2013-03-15T00:00:00"/>
    <d v="2013-03-15T00:00:00"/>
    <d v="2018-03-15T00:00:00"/>
    <x v="0"/>
    <x v="0"/>
    <x v="0"/>
    <x v="0"/>
    <x v="0"/>
    <x v="0"/>
    <x v="0"/>
    <n v="0"/>
    <n v="0"/>
    <n v="0"/>
    <x v="0"/>
    <s v="PROPOSTA 38.2013 - PROPOSTA DE HONORÁRIOS PARA ATUAÇÃO NA AÇÃO DE INDENIZAÇÃO POR DANO MATERIAIS E MORAIS N.° 30373-88.2012.811.0041, MOVIDA POR SUELY RODRIGUES TAQUES EM FACE DE BRASIL TELECOM S.A, EM TRÂMITE PERANTE A 14ª VARA CÍVEL DE CUIABÁ-MT."/>
    <s v="NÃO."/>
    <x v="3"/>
    <x v="2"/>
    <x v="0"/>
    <m/>
    <x v="1"/>
    <x v="0"/>
    <x v="0"/>
  </r>
  <r>
    <x v="5903"/>
    <n v="717"/>
    <x v="0"/>
    <m/>
    <d v="2013-03-15T00:00:00"/>
    <d v="2013-03-15T00:00:00"/>
    <d v="2018-03-15T00:00:00"/>
    <x v="0"/>
    <x v="0"/>
    <x v="0"/>
    <x v="0"/>
    <x v="0"/>
    <x v="0"/>
    <x v="0"/>
    <n v="0"/>
    <n v="0"/>
    <n v="0"/>
    <x v="0"/>
    <s v="PROPOSTA 39.2013 - PROPOSTA DE HONORÁRIOS PARA ATUAÇÃO NA AÇÃO DE COMPLEMENTAÇÃO DE SUBSCRIÇÃO DE AÇÕES C/C AÇÃO DE INDENIZAÇÃO POR DANOS MATERIAIS E MORAIS N.° 3495-29.2012.811.0041, MOVIDA POR ADEMIR PEREIRA DA SILVA EM FACE DE BRASIL TELECOM S.A, EM TRÂMITE PERANTE A 7ª VARA CÍVEL DE CUIABÁ-MT."/>
    <s v="NÃO."/>
    <x v="3"/>
    <x v="2"/>
    <x v="0"/>
    <m/>
    <x v="1"/>
    <x v="0"/>
    <x v="0"/>
  </r>
  <r>
    <x v="5904"/>
    <n v="717"/>
    <x v="0"/>
    <m/>
    <d v="2013-03-19T00:00:00"/>
    <d v="2013-03-19T00:00:00"/>
    <d v="2018-03-19T00:00:00"/>
    <x v="0"/>
    <x v="0"/>
    <x v="0"/>
    <x v="17"/>
    <x v="0"/>
    <x v="0"/>
    <x v="0"/>
    <n v="0"/>
    <n v="0"/>
    <n v="0"/>
    <x v="0"/>
    <s v="PROPOSTA 33.2013 - PROPOSTA DE HONORÁRIOS PARA ATUAÇÃO NO PROCEDIMENTO OF 1331/12 JECRIM N.° 1771/1 - EMPRESA &quot;OI&quot; TELEFONIA CELULAR x MINISTÉRIO PÚBLICO DE SÃO VICENTE / SP - JUIZADO ESPECIAL DE SÃO VICENTE / SP."/>
    <s v="NÃO."/>
    <x v="3"/>
    <x v="2"/>
    <x v="0"/>
    <m/>
    <x v="1"/>
    <x v="0"/>
    <x v="0"/>
  </r>
  <r>
    <x v="5905"/>
    <n v="951"/>
    <x v="0"/>
    <m/>
    <d v="2013-03-04T00:00:00"/>
    <d v="2013-03-04T00:00:00"/>
    <d v="2018-03-04T00:00:00"/>
    <x v="0"/>
    <x v="0"/>
    <x v="0"/>
    <x v="10"/>
    <x v="0"/>
    <x v="1"/>
    <x v="0"/>
    <n v="0"/>
    <n v="0"/>
    <n v="0"/>
    <x v="0"/>
    <s v="ADITAMENTO À PROPOSTA DE HONORÁRIOS PARA PRESTAÇÃO DE SERVIÇOS DE ASSESSORIA JURÍDICA NA EMISSÃO DE DEBÊNTURES PELA BRASIL TELECOM S/A, POR MEIO DE OFERTA PÚBLICA, NO ÂMBITO DA INSTRUÇÃO DA CVM N.° 400 (OFERTA 400). HONORÁRIOS COM BASES EM HORAS TRABALHADAS DE ACORDO COM TABELA, LIMITADOS A R$ 100.000,00."/>
    <s v="PREVÊ."/>
    <x v="3"/>
    <x v="2"/>
    <x v="0"/>
    <m/>
    <x v="0"/>
    <x v="1"/>
    <x v="0"/>
  </r>
  <r>
    <x v="5906"/>
    <n v="740"/>
    <x v="3"/>
    <m/>
    <d v="2012-05-23T00:00:00"/>
    <d v="2012-05-23T00:00:00"/>
    <d v="2017-05-23T00:00:00"/>
    <x v="0"/>
    <x v="0"/>
    <x v="0"/>
    <x v="0"/>
    <x v="0"/>
    <x v="0"/>
    <x v="0"/>
    <n v="0"/>
    <n v="0"/>
    <n v="0"/>
    <x v="0"/>
    <s v="PROPOSTA DE HONORÁRIOS PARA ATUAÇÃO NA AÇÃO N.° 0130640-42.2012.8.20.0001, MOVIDA POR HUGO ERNANDES COSTA DA SILVA EM FACE DE TELEMAR NORTE LESTE S.A, EM TRÂMITE PERANTE A 6ª VARA CÍVEL DA COMARCA DE NATAL-RN."/>
    <s v="PREVÊ."/>
    <x v="3"/>
    <x v="2"/>
    <x v="0"/>
    <m/>
    <x v="1"/>
    <x v="0"/>
    <x v="0"/>
  </r>
  <r>
    <x v="5907"/>
    <n v="740"/>
    <x v="3"/>
    <m/>
    <d v="2012-08-31T00:00:00"/>
    <d v="2012-08-31T00:00:00"/>
    <d v="2017-08-31T00:00:00"/>
    <x v="0"/>
    <x v="0"/>
    <x v="0"/>
    <x v="0"/>
    <x v="0"/>
    <x v="0"/>
    <x v="0"/>
    <n v="0"/>
    <n v="0"/>
    <n v="0"/>
    <x v="0"/>
    <s v="PROPOSTA DE HONORÁRIOS PARA ATUAÇÃO NA AÇÃO N.° 0000325-08.2010.8.20.0158, MOVIDA POR AGOSTINHO KUCHLIK EM FACE DE TELEMAR NORTE LESTE S.A, EM TRÂMITE PERANTE A VARA ÚNICA DA COMARCA DE TOUROS-RN."/>
    <s v="PREVÊ."/>
    <x v="3"/>
    <x v="2"/>
    <x v="0"/>
    <m/>
    <x v="1"/>
    <x v="0"/>
    <x v="0"/>
  </r>
  <r>
    <x v="5908"/>
    <n v="740"/>
    <x v="3"/>
    <m/>
    <d v="2012-12-12T00:00:00"/>
    <d v="2012-12-12T00:00:00"/>
    <d v="2017-12-12T00:00:00"/>
    <x v="0"/>
    <x v="0"/>
    <x v="0"/>
    <x v="0"/>
    <x v="0"/>
    <x v="0"/>
    <x v="0"/>
    <n v="0"/>
    <n v="0"/>
    <n v="0"/>
    <x v="0"/>
    <s v="PROPOSTA DE HONORÁRIOS PARA ATUAÇÃO NA AÇÃO N.° 0011857-61.2012.820.0108, MOVIDA POR ANTÔNIO SIMPLÍCIO NETO E MARIA MARLUCE DA SILVA EM FACE DE TELEMAR NORTE LESTE S.A, EM TRÂMITE PERANTE O JUIZADO ESPECIAL CÍVEL DA COMARCA DE PAU DOS FERROS-RN."/>
    <s v="PREVÊ."/>
    <x v="3"/>
    <x v="2"/>
    <x v="0"/>
    <m/>
    <x v="1"/>
    <x v="0"/>
    <x v="0"/>
  </r>
  <r>
    <x v="5909"/>
    <n v="740"/>
    <x v="3"/>
    <m/>
    <d v="2012-09-18T00:00:00"/>
    <d v="2012-09-18T00:00:00"/>
    <d v="2017-09-18T00:00:00"/>
    <x v="0"/>
    <x v="0"/>
    <x v="0"/>
    <x v="0"/>
    <x v="0"/>
    <x v="0"/>
    <x v="0"/>
    <n v="0"/>
    <n v="0"/>
    <n v="0"/>
    <x v="0"/>
    <s v="PROPOSTA DE HONORÁRIOS PARA ATUAÇÃO NA AÇÃO N.° 0014163-09.2012.820.0106, MOVIDA POR ANAIRIS DA SILVA MAIA EM FACE DE TELEMAR NORTE LESTE S.A, EM TRÂMITE PERANTE O 1° JUIZADO ESPECIAL CÍVEL DA COMARCA DE MOSSORÓ-RN."/>
    <s v="PREVÊ."/>
    <x v="3"/>
    <x v="2"/>
    <x v="0"/>
    <m/>
    <x v="1"/>
    <x v="0"/>
    <x v="0"/>
  </r>
  <r>
    <x v="5910"/>
    <n v="740"/>
    <x v="3"/>
    <m/>
    <d v="2012-09-27T00:00:00"/>
    <d v="2012-09-27T00:00:00"/>
    <d v="2017-09-27T00:00:00"/>
    <x v="0"/>
    <x v="0"/>
    <x v="0"/>
    <x v="0"/>
    <x v="0"/>
    <x v="0"/>
    <x v="0"/>
    <n v="0"/>
    <n v="0"/>
    <n v="0"/>
    <x v="0"/>
    <s v="PROPOSTA DE HONORÁRIOS PARA ATUAÇÃO NA AÇÃO N.° 0014164-91.2012.820.0106, MOVIDA POR ANAELITON DA SILVA MAIA EM FACE DE TELEMAR NORTE LESTE S.A, EM TRÂMITE PERANTE O 3° JUIZADO ESPECIAL CÍVEL DA COMARCA DE MOSSORÓ-RN."/>
    <s v="PREVÊ."/>
    <x v="3"/>
    <x v="2"/>
    <x v="0"/>
    <m/>
    <x v="1"/>
    <x v="0"/>
    <x v="0"/>
  </r>
  <r>
    <x v="5911"/>
    <n v="740"/>
    <x v="3"/>
    <m/>
    <d v="2012-10-11T00:00:00"/>
    <d v="2012-10-11T00:00:00"/>
    <d v="2017-10-11T00:00:00"/>
    <x v="0"/>
    <x v="0"/>
    <x v="0"/>
    <x v="0"/>
    <x v="0"/>
    <x v="0"/>
    <x v="0"/>
    <n v="0"/>
    <n v="0"/>
    <n v="0"/>
    <x v="0"/>
    <s v="PROPOSTA DE HONORÁRIOS PARA ATUAÇÃO NA AÇÃO N.° 0010069-92.2012.820.0146, MOVIDA POR JOSÉ ALECSANDRO BEZERRA NETO EM FACE DE TELEMAR NORTE LESTE S.A, EM TRÂMITE PERANTE O JUIZADO ESPECIAL CÍVEL DA COMARCA DE PEDRO AVELINO-RN."/>
    <s v="PREVÊ."/>
    <x v="3"/>
    <x v="2"/>
    <x v="0"/>
    <m/>
    <x v="1"/>
    <x v="0"/>
    <x v="0"/>
  </r>
  <r>
    <x v="5912"/>
    <n v="740"/>
    <x v="3"/>
    <m/>
    <d v="2012-10-22T00:00:00"/>
    <d v="2012-10-22T00:00:00"/>
    <d v="2017-10-22T00:00:00"/>
    <x v="0"/>
    <x v="0"/>
    <x v="0"/>
    <x v="0"/>
    <x v="0"/>
    <x v="0"/>
    <x v="0"/>
    <n v="0"/>
    <n v="0"/>
    <n v="0"/>
    <x v="0"/>
    <s v="PROPOSTA DE HONORÁRIOS PARA ATUAÇÃO NA AÇÃO N.° 0010133-66.2012.820.0158, MOVIDA POR ANTÔNIO WASITON BEZERRA EM FACE DE TELEMAR NORTE LESTE S.A, EM TRÂMITE PERANTE O JUIZADO ESPECIAL CÍVEL DA COMARCA DE TOUROS-RN."/>
    <s v="PREVÊ."/>
    <x v="3"/>
    <x v="2"/>
    <x v="0"/>
    <m/>
    <x v="1"/>
    <x v="0"/>
    <x v="0"/>
  </r>
  <r>
    <x v="5913"/>
    <n v="740"/>
    <x v="3"/>
    <m/>
    <d v="2013-01-23T00:00:00"/>
    <d v="2013-01-23T00:00:00"/>
    <d v="2018-01-23T00:00:00"/>
    <x v="0"/>
    <x v="0"/>
    <x v="0"/>
    <x v="0"/>
    <x v="0"/>
    <x v="0"/>
    <x v="0"/>
    <n v="0"/>
    <n v="0"/>
    <n v="0"/>
    <x v="0"/>
    <s v="PROPOSTA DE HONORÁRIOS PARA ATUAÇÃO NA AÇÃO N.° 0014404-26.2012.820.0124, MOVIDA POR MARIA MARLUCE DOS SANTOS EM FACE DE TELEMAR NORTE LESTE S.A, EM TRÂMITE PERANTE O 2° JUIZADO ESPECIAL CÍVEL DA COMARCA DE PARNAMIRIM-RN."/>
    <s v="PREVÊ."/>
    <x v="3"/>
    <x v="2"/>
    <x v="0"/>
    <m/>
    <x v="1"/>
    <x v="0"/>
    <x v="0"/>
  </r>
  <r>
    <x v="5914"/>
    <n v="740"/>
    <x v="3"/>
    <m/>
    <d v="2012-09-24T00:00:00"/>
    <d v="2012-09-24T00:00:00"/>
    <d v="2017-09-24T00:00:00"/>
    <x v="0"/>
    <x v="0"/>
    <x v="0"/>
    <x v="0"/>
    <x v="0"/>
    <x v="0"/>
    <x v="0"/>
    <n v="0"/>
    <n v="0"/>
    <n v="0"/>
    <x v="0"/>
    <s v="PROPOSTA DE HONORÁRIOS PARA ATUAÇÃO NA AÇÃO N.° 0012761-33.2012.820.0124, MOVIDA POR IVANDRO TORRES EM FACE DE TELEMAR NORTE LESTE S.A, EM TRÂMITE PERANTE O 2° JUIZADO ESPECIAL CÍVEL DA COMARCA DE PARNAMIRIM-RN."/>
    <s v="PREVÊ."/>
    <x v="3"/>
    <x v="2"/>
    <x v="0"/>
    <m/>
    <x v="1"/>
    <x v="0"/>
    <x v="0"/>
  </r>
  <r>
    <x v="5915"/>
    <n v="740"/>
    <x v="3"/>
    <m/>
    <d v="2012-11-16T00:00:00"/>
    <d v="2012-11-16T00:00:00"/>
    <d v="2017-11-16T00:00:00"/>
    <x v="0"/>
    <x v="0"/>
    <x v="0"/>
    <x v="0"/>
    <x v="0"/>
    <x v="0"/>
    <x v="0"/>
    <n v="0"/>
    <n v="0"/>
    <n v="0"/>
    <x v="0"/>
    <s v="PROPOSTA DE HONORÁRIOS PARA ATUAÇÃO NA AÇÃO N.° 116.2012.028.438-3, MOVIDA POR MANUEL PEREZ GILES EM FACE DE TELEMAR NORTE LESTE S.A, EM TRÂMITE PERANTE O JUIZADO ESPECIAL CÍVEL DA COMARCA DE GOIANINHA-RN."/>
    <s v="PREVÊ."/>
    <x v="3"/>
    <x v="2"/>
    <x v="0"/>
    <m/>
    <x v="1"/>
    <x v="0"/>
    <x v="0"/>
  </r>
  <r>
    <x v="5916"/>
    <n v="651"/>
    <x v="3"/>
    <m/>
    <d v="2013-02-15T00:00:00"/>
    <d v="2013-02-15T00:00:00"/>
    <d v="2018-02-15T00:00:00"/>
    <x v="0"/>
    <x v="0"/>
    <x v="0"/>
    <x v="0"/>
    <x v="0"/>
    <x v="0"/>
    <x v="0"/>
    <n v="0"/>
    <n v="0"/>
    <n v="0"/>
    <x v="0"/>
    <s v="BA-H.027/13 - PROPOSTA DE HONORÁRIOS PARA ATUAÇÃO NA AÇÃO DE EXECUÇÃO FISCAL N.° 0055367-20.2012.4.02.5101, MOVIDA POR ANATEL EM FACE DE TELEMAR NORTE LESTE S.A, EM TRÂMITE PERANTE A 9ª VARA DE EXECUÇÃO FISCAL DA SEÇÃO JUDICIÁRIA DO RIO DE JANEIRO-RJ."/>
    <s v="NÃO."/>
    <x v="3"/>
    <x v="2"/>
    <x v="0"/>
    <m/>
    <x v="1"/>
    <x v="0"/>
    <x v="0"/>
  </r>
  <r>
    <x v="5917"/>
    <n v="651"/>
    <x v="3"/>
    <m/>
    <d v="2013-02-15T00:00:00"/>
    <d v="2013-02-15T00:00:00"/>
    <d v="2018-02-15T00:00:00"/>
    <x v="0"/>
    <x v="0"/>
    <x v="0"/>
    <x v="0"/>
    <x v="0"/>
    <x v="0"/>
    <x v="0"/>
    <n v="0"/>
    <n v="0"/>
    <n v="0"/>
    <x v="0"/>
    <s v="BA-H.041/13 - PROPOSTA DE HONORÁRIOS PARA ATUAÇÃO NA AÇÃO ORDINÁRIA N.° 0056777-16.2012.4.02.5101 , MOVIDA POR ANATEL EM FACE DE TELEMAR NORTE LESTE S.A, EM TRÂMITE PERANTE A 1ª VARA DE EXECUÇÃO FISCAL DA SEÇÃO JUDICIÁRIA DO RIO DE JANEIRO."/>
    <s v="NÃO."/>
    <x v="3"/>
    <x v="2"/>
    <x v="0"/>
    <m/>
    <x v="1"/>
    <x v="0"/>
    <x v="0"/>
  </r>
  <r>
    <x v="5918"/>
    <n v="1131"/>
    <x v="3"/>
    <m/>
    <d v="2013-03-01T00:00:00"/>
    <d v="2013-03-01T00:00:00"/>
    <d v="2014-02-01T00:00:00"/>
    <x v="1"/>
    <x v="1"/>
    <x v="0"/>
    <x v="2"/>
    <x v="0"/>
    <x v="1"/>
    <x v="0"/>
    <n v="0"/>
    <n v="20"/>
    <n v="20"/>
    <x v="0"/>
    <s v="TERMO ADITIVO AO CONTRATO DE PRESTAÇÃO DE SERVIÇOS JURÍDICOS E PATROCÍNIO DE PROCEDIMENTOS EM TRÂMITE PERANTE PROCONs / ODCs NO ESTADO DO ESPÍRITO SANTO."/>
    <s v="PREVÊ."/>
    <x v="1"/>
    <x v="1"/>
    <x v="1"/>
    <d v="2014-03-01T00:00:00"/>
    <x v="1"/>
    <x v="1"/>
    <x v="0"/>
  </r>
  <r>
    <x v="5919"/>
    <n v="1007"/>
    <x v="3"/>
    <m/>
    <d v="2013-04-02T00:00:00"/>
    <d v="2013-04-02T00:00:00"/>
    <d v="2014-03-02T00:00:00"/>
    <x v="1"/>
    <x v="1"/>
    <x v="0"/>
    <x v="1"/>
    <x v="1"/>
    <x v="1"/>
    <x v="0"/>
    <n v="30000"/>
    <n v="0"/>
    <n v="0"/>
    <x v="0"/>
    <s v="TERMO ADITIVO AO CONTRATO DE PRESTAÇÃO DE SERVIÇOS TÉCNICOS DE ADVOCACIA CONTENCIOSA E PATROCÍNIO DE PROCESSOS EM TRÂMITE PERANTE OS JUIZADOS ESPECIAIS CÍVEIS NO ESTADO DO RIO DE JANEIRO."/>
    <s v="PREVÊ."/>
    <x v="1"/>
    <x v="1"/>
    <x v="1"/>
    <d v="2014-04-01T00:00:00"/>
    <x v="1"/>
    <x v="1"/>
    <x v="0"/>
  </r>
  <r>
    <x v="5920"/>
    <n v="978"/>
    <x v="0"/>
    <m/>
    <d v="2013-02-26T00:00:00"/>
    <d v="2013-01-02T00:00:00"/>
    <d v="2014-03-01T00:00:00"/>
    <x v="1"/>
    <x v="1"/>
    <x v="0"/>
    <x v="0"/>
    <x v="1"/>
    <x v="1"/>
    <x v="0"/>
    <n v="50000"/>
    <n v="0"/>
    <n v="0"/>
    <x v="0"/>
    <s v="1° TERMO ADITIVO AO CONTRATO DE PRESTAÇÃO DE SERVIÇOS TÉCNICOS DE ADVOCACIA CONTENCIOSA E PATROCÍNIO DE AÇÕES QUE VERSAM SOBRE (PEX/PCT/OFERTA PÚBLICA) EM TRÂMITE OERANTE JUSTIÇA DO ESTADO DO RIO GRANDE DO SUL (RS)."/>
    <s v="PREVÊ."/>
    <x v="1"/>
    <x v="1"/>
    <x v="1"/>
    <d v="2014-03-01T00:00:00"/>
    <x v="1"/>
    <x v="0"/>
    <x v="0"/>
  </r>
  <r>
    <x v="5921"/>
    <n v="753"/>
    <x v="0"/>
    <m/>
    <d v="2013-04-01T00:00:00"/>
    <d v="2013-04-01T00:00:00"/>
    <d v="2014-04-01T00:00:00"/>
    <x v="1"/>
    <x v="0"/>
    <x v="0"/>
    <x v="0"/>
    <x v="1"/>
    <x v="0"/>
    <x v="0"/>
    <n v="120000"/>
    <n v="0"/>
    <n v="0"/>
    <x v="0"/>
    <s v="CONTRATO DE PRESTAÇÃO DE SERVIÇOS TÉCNICOS DE ADVOCACIA CONTENCIOSA E PATROCÍNIO DE AÇÕES QUE VERSAM SOBRE CONTRATOS DE PARTICIPAÇÃO FINANCEIRA (PEX/PCT/OFERTA PÚBLICA) PERANTE A JUSTIÇA DO ESTADO DO RIO GRANDE DO SUL (RS)."/>
    <s v="NÃO."/>
    <x v="3"/>
    <x v="2"/>
    <x v="1"/>
    <d v="2014-03-18T00:00:00"/>
    <x v="1"/>
    <x v="1"/>
    <x v="1"/>
  </r>
  <r>
    <x v="5922"/>
    <n v="384"/>
    <x v="3"/>
    <m/>
    <d v="2013-03-11T00:00:00"/>
    <d v="2013-03-11T00:00:00"/>
    <d v="2018-03-11T00:00:00"/>
    <x v="0"/>
    <x v="0"/>
    <x v="0"/>
    <x v="17"/>
    <x v="0"/>
    <x v="0"/>
    <x v="0"/>
    <n v="0"/>
    <n v="0"/>
    <n v="0"/>
    <x v="0"/>
    <s v="PROPOSTA DE HONORÁRIOS PARA A REPRESENTAÇÃO DOS INTERESSES DA CIA. E ESPECIALMENTE DE DEUS DIRETORES E EX-DIRETORES NA AÇÃO PENAL N.° 0048435-17.2012.8.08.0024, EM CURSO NA 9° VARA CRIMINAL DA COMARCA DE VITÓRIA-ES. PRÓ LABORE EM 24 PARCELAS."/>
    <s v="PREVÊ."/>
    <x v="3"/>
    <x v="2"/>
    <x v="0"/>
    <m/>
    <x v="1"/>
    <x v="0"/>
    <x v="0"/>
  </r>
  <r>
    <x v="5923"/>
    <n v="384"/>
    <x v="3"/>
    <m/>
    <d v="2013-03-18T00:00:00"/>
    <d v="2013-03-18T00:00:00"/>
    <d v="2018-03-18T00:00:00"/>
    <x v="0"/>
    <x v="0"/>
    <x v="0"/>
    <x v="17"/>
    <x v="0"/>
    <x v="0"/>
    <x v="0"/>
    <n v="0"/>
    <n v="0"/>
    <n v="0"/>
    <x v="0"/>
    <s v="PROPOSTA DE HONORÁRIOS PARA ATUAÇÃO NO PROCEDIMENTO DE APURAÇÃO DE CRIME DE DESOBEDIÊNCIA E QUE SE INICIOU A PARTIR DAS RESPOSTA NEGATIVA DADA PELA GERÊNCIA DE AÇÕES RESTRITAS À SOLICITAÇÃO DIRETA - SEM ORDEM JUDICIAL - FEITA PELO MINISTÉRIO PÚBLICO DO TRABALHO DE DADOS CADASTRAIS DE DETERMINADO TERMINAL TELEFÔNICO QUE NÃO FIGURAVA EM LISTA TELEFÔNICA."/>
    <s v="PREVÊ."/>
    <x v="3"/>
    <x v="2"/>
    <x v="0"/>
    <m/>
    <x v="1"/>
    <x v="0"/>
    <x v="0"/>
  </r>
  <r>
    <x v="5924"/>
    <n v="384"/>
    <x v="3"/>
    <m/>
    <d v="2013-03-18T00:00:00"/>
    <d v="2013-03-18T00:00:00"/>
    <d v="2018-03-18T00:00:00"/>
    <x v="0"/>
    <x v="0"/>
    <x v="0"/>
    <x v="17"/>
    <x v="0"/>
    <x v="0"/>
    <x v="0"/>
    <n v="0"/>
    <n v="0"/>
    <n v="0"/>
    <x v="0"/>
    <s v="PROPOSTA DE HONORÁRIOS PARA ATUAÇÃO EM PROCEDIMENTO INSTAURADO NA COMARCA DE JUIZ DE FORA-MG QUE VISA APURAR AUSÊNCIA DE SINAL EM ÁREA DE SOMBRA DAQUELA LOCALIDADE."/>
    <s v="PREVÊ."/>
    <x v="3"/>
    <x v="2"/>
    <x v="0"/>
    <m/>
    <x v="1"/>
    <x v="0"/>
    <x v="0"/>
  </r>
  <r>
    <x v="5925"/>
    <n v="1031"/>
    <x v="3"/>
    <m/>
    <d v="2013-02-01T00:00:00"/>
    <d v="2013-02-01T00:00:00"/>
    <d v="2018-02-01T00:00:00"/>
    <x v="0"/>
    <x v="0"/>
    <x v="0"/>
    <x v="0"/>
    <x v="0"/>
    <x v="0"/>
    <x v="0"/>
    <n v="0"/>
    <n v="0"/>
    <n v="0"/>
    <x v="0"/>
    <s v="PROPOSTA DE HONORÁRIOS PARA ASSISTÊNCIA TÉCNICA PERICIAL REFERENTE À AÇÃO DE COBRANÇA N.° 0226028-67.2010.8.19.0001, MOVIDA POR BOTAFOGO TRADE CENTER SPE LTDA. EM FACE DE TELEMAR NORTE LESTE S.A, EM TRÂMITE PERANTE A 49ª VARA CÍVEL DA COMARCA DA CAPITAL-RJ."/>
    <s v="PREVÊ."/>
    <x v="3"/>
    <x v="2"/>
    <x v="0"/>
    <m/>
    <x v="1"/>
    <x v="0"/>
    <x v="0"/>
  </r>
  <r>
    <x v="5926"/>
    <n v="541"/>
    <x v="3"/>
    <m/>
    <d v="2013-03-21T00:00:00"/>
    <d v="2013-03-21T00:00:00"/>
    <d v="2018-03-21T00:00:00"/>
    <x v="0"/>
    <x v="0"/>
    <x v="0"/>
    <x v="0"/>
    <x v="0"/>
    <x v="0"/>
    <x v="0"/>
    <n v="0"/>
    <n v="0"/>
    <n v="0"/>
    <x v="0"/>
    <s v="PROPOSTA DE HONORÁRIOS PARA ATUAÇÃO NA AÇÃO N.° 0001358-40.2013.8.19.0066, MOVIDA POR LUCINEIA SOARES DA ROCHA EM FACE DE TELEMAR NORTE LESTE S.A, EM TRÂMITE PERANTE O 1° JUIZADO ESPECIAL CÍVEL DE VOLTA REDONDA-RJ."/>
    <s v="PREVÊ."/>
    <x v="3"/>
    <x v="2"/>
    <x v="0"/>
    <m/>
    <x v="1"/>
    <x v="0"/>
    <x v="0"/>
  </r>
  <r>
    <x v="5927"/>
    <n v="536"/>
    <x v="3"/>
    <m/>
    <d v="2013-03-21T00:00:00"/>
    <d v="2013-03-21T00:00:00"/>
    <d v="2018-03-21T00:00:00"/>
    <x v="0"/>
    <x v="0"/>
    <x v="0"/>
    <x v="0"/>
    <x v="0"/>
    <x v="0"/>
    <x v="0"/>
    <n v="0"/>
    <n v="0"/>
    <n v="0"/>
    <x v="0"/>
    <s v="PROPOSTA 34 - PROPOSTA DE HONORÁRIOS PARA ATUAÇÃO NA AÇÃO DE INDENIZAÇÃO POR DANOS MATERIAIS N.° 0000142-11.2013.814.0801, MOVIDA POR RAIMUNDA DE PAULA VILHENA PORTELA EM FACE DE TELEMAR NORTE LESTE S.A, EM TRÂMITE PERANTE O 2° JUIZADO ESPECIAL CÍVEL DO IDOSO DE BELÉM-PA."/>
    <s v="NÃO."/>
    <x v="3"/>
    <x v="2"/>
    <x v="0"/>
    <m/>
    <x v="1"/>
    <x v="0"/>
    <x v="0"/>
  </r>
  <r>
    <x v="5928"/>
    <n v="1013"/>
    <x v="3"/>
    <m/>
    <d v="2013-03-18T00:00:00"/>
    <d v="2013-03-18T00:00:00"/>
    <d v="2014-04-01T00:00:00"/>
    <x v="1"/>
    <x v="0"/>
    <x v="0"/>
    <x v="17"/>
    <x v="1"/>
    <x v="0"/>
    <x v="0"/>
    <n v="42500"/>
    <n v="0"/>
    <n v="0"/>
    <x v="0"/>
    <s v="PROPOSTA DE HONORÁRIOS PARA ATUAÇÃO EM TODOS OS PROCEDIMENTOS CRIMINAIS QUE VERSEM SOBRE AS SEGUINTES MATÉRIAS: DE NATUREZA AMBIENTAL E EM TRÂMITE EM TODO O TERRITÓRIO NACIONAL; RELACIONADOS QUEBRA DE SIGILO E EM TRÂMITE EM TODO O TERRITÓRIO NACIONAL; E DE NATUREZA CONSUMERISTA E EM TRÂMITE NO DISTRITO FEDERAL."/>
    <s v="NÃO."/>
    <x v="3"/>
    <x v="2"/>
    <x v="1"/>
    <d v="2014-04-01T00:00:00"/>
    <x v="1"/>
    <x v="0"/>
    <x v="1"/>
  </r>
  <r>
    <x v="5929"/>
    <n v="461"/>
    <x v="3"/>
    <m/>
    <d v="2012-12-18T00:00:00"/>
    <d v="2012-12-18T00:00:00"/>
    <d v="2017-12-18T00:00:00"/>
    <x v="0"/>
    <x v="0"/>
    <x v="0"/>
    <x v="0"/>
    <x v="0"/>
    <x v="0"/>
    <x v="0"/>
    <n v="0"/>
    <n v="0"/>
    <n v="0"/>
    <x v="0"/>
    <s v="PROPOSTA DE HONORÁRIOS PARA ATUAÇÃO NA AÇÃO DE OBRIGAÇÃO DE FAZER N.° 0377043-15.2012.8.19.0001, MOVIDA POR MARIA LUCIA GOMES EM FACE DE TELEMAR NORTE LESTE S.A, EM TRÂMITE PERANTE O 3° JUIZADO ESPECIAL CÍVEL DA COMARCA DA CAPITAL-RJ."/>
    <s v="PREVÊ."/>
    <x v="3"/>
    <x v="2"/>
    <x v="0"/>
    <m/>
    <x v="1"/>
    <x v="0"/>
    <x v="0"/>
  </r>
  <r>
    <x v="5930"/>
    <n v="461"/>
    <x v="3"/>
    <m/>
    <d v="2013-01-10T00:00:00"/>
    <d v="2013-01-10T00:00:00"/>
    <d v="2018-01-10T00:00:00"/>
    <x v="0"/>
    <x v="0"/>
    <x v="0"/>
    <x v="0"/>
    <x v="0"/>
    <x v="0"/>
    <x v="0"/>
    <n v="0"/>
    <n v="0"/>
    <n v="0"/>
    <x v="0"/>
    <s v="PROPOSTA DE HONORÁRIOS PARA ATUAÇÃO NA AÇÃO DE INDENIZAÇÃO N.° 0395493-06.2012.8.19.0001, MOVIDA POR JOÃO DAMASCENO DOS ANJOS EM FACE DE TELEMAR NORTE LESTE S.A, EM TRÂMITE PERANTE A 25ª VARA CÍVEL DA COMARCA DA CAPITAL-RJ."/>
    <s v="PREVÊ."/>
    <x v="3"/>
    <x v="2"/>
    <x v="0"/>
    <m/>
    <x v="1"/>
    <x v="0"/>
    <x v="0"/>
  </r>
  <r>
    <x v="5931"/>
    <n v="461"/>
    <x v="3"/>
    <m/>
    <d v="2012-12-06T00:00:00"/>
    <d v="2012-12-06T00:00:00"/>
    <d v="2017-12-06T00:00:00"/>
    <x v="0"/>
    <x v="0"/>
    <x v="0"/>
    <x v="0"/>
    <x v="0"/>
    <x v="0"/>
    <x v="0"/>
    <n v="0"/>
    <n v="0"/>
    <n v="0"/>
    <x v="0"/>
    <s v="PROPOSTA DE HONORÁRIOS PARA ATUAÇÃO NA AÇÃO DE INDENIZAÇÃO N.° 0011125-73.2012.8.19.0087, MOVIDA POR ANTONIO EDENILSON DE ANDRADE MARTINS EM FACE DE TELEMAR NORTE LESTE S.A, EM TRÂMITE PERANTE A 2ª VARA CÍVEL DA COMARCA DE ALCÂNTARA-RJ."/>
    <s v="PREVÊ."/>
    <x v="3"/>
    <x v="2"/>
    <x v="0"/>
    <m/>
    <x v="1"/>
    <x v="0"/>
    <x v="0"/>
  </r>
  <r>
    <x v="5932"/>
    <n v="461"/>
    <x v="3"/>
    <m/>
    <d v="2012-10-04T00:00:00"/>
    <d v="2012-10-04T00:00:00"/>
    <d v="2017-10-04T00:00:00"/>
    <x v="0"/>
    <x v="0"/>
    <x v="0"/>
    <x v="0"/>
    <x v="0"/>
    <x v="0"/>
    <x v="0"/>
    <n v="0"/>
    <n v="0"/>
    <n v="0"/>
    <x v="0"/>
    <s v="PROPOSTA DE HONORÁRIOS PARA ATUAÇÃO NA AÇÃO DE OBRIGAÇÃO DE FAZER N.° 0299842-44.2012.8.19.0001, MOVIDA POR JACI MIGUEL PEREIRA PINTO EM FACE DE TELEMAR NORTE LESTE S.A, EM TRÂMITE PERANTE A 52ª VARA CÍVEL DA COMARCA DA CAPITAL-RJ."/>
    <s v="PREVÊ."/>
    <x v="3"/>
    <x v="2"/>
    <x v="0"/>
    <m/>
    <x v="1"/>
    <x v="0"/>
    <x v="0"/>
  </r>
  <r>
    <x v="5933"/>
    <n v="461"/>
    <x v="3"/>
    <m/>
    <d v="2012-09-27T00:00:00"/>
    <d v="2012-09-27T00:00:00"/>
    <d v="2017-09-27T00:00:00"/>
    <x v="0"/>
    <x v="0"/>
    <x v="0"/>
    <x v="0"/>
    <x v="0"/>
    <x v="0"/>
    <x v="0"/>
    <n v="0"/>
    <n v="0"/>
    <n v="0"/>
    <x v="0"/>
    <s v="PROPOSTA DE HONORÁRIOS PARA ATUAÇÃO NA AÇÃO INDENIZATÓRIA N.° 0014229-47.2012.8.19.0031, MOVIDA POR JOSÉ MANUEL DOS SANTOS EM FACE DE TELEMAR NORTE LESTE S.A, EM TRÂMITE PERANTE O JUIZADO ESPECIAL CÍVEL DA COMARCA DE MARICÁ-RJ."/>
    <s v="PREVÊ."/>
    <x v="3"/>
    <x v="2"/>
    <x v="0"/>
    <m/>
    <x v="1"/>
    <x v="0"/>
    <x v="0"/>
  </r>
  <r>
    <x v="5934"/>
    <n v="461"/>
    <x v="3"/>
    <m/>
    <d v="2012-09-26T00:00:00"/>
    <d v="2012-09-26T00:00:00"/>
    <d v="2017-09-26T00:00:00"/>
    <x v="0"/>
    <x v="0"/>
    <x v="0"/>
    <x v="0"/>
    <x v="0"/>
    <x v="0"/>
    <x v="0"/>
    <n v="0"/>
    <n v="0"/>
    <n v="0"/>
    <x v="0"/>
    <s v="PROPOSTA DE HONORÁRIOS PARA ATUAÇÃO NA AÇÃO DE COBRANÇA N.° 0014243-31.2012.8.19.0031, MOVIDA POR RAQUEL MONTEIRO BRASIL GALHANO EM FACE DE TELEMAR NORTE LESTE S.A, EM TRÂMITE PERANTE O JUIZADO ESPECIAL CÍVEL DA COMARCA DE MARICÁ-RJ."/>
    <s v="PREVÊ."/>
    <x v="3"/>
    <x v="2"/>
    <x v="0"/>
    <m/>
    <x v="1"/>
    <x v="0"/>
    <x v="0"/>
  </r>
  <r>
    <x v="5935"/>
    <n v="461"/>
    <x v="3"/>
    <m/>
    <d v="2012-11-12T00:00:00"/>
    <d v="2012-11-12T00:00:00"/>
    <d v="2017-11-12T00:00:00"/>
    <x v="0"/>
    <x v="0"/>
    <x v="0"/>
    <x v="0"/>
    <x v="0"/>
    <x v="0"/>
    <x v="0"/>
    <n v="0"/>
    <n v="0"/>
    <n v="0"/>
    <x v="0"/>
    <s v="PROPOSTA DE HONORÁRIOS PARA ATUAÇÃO NA AÇÃO DE COBRANÇA N.° 0376415-26.2012.8.19.0001, MOVIDA POR MARIA HELENA RIBEIRO DOS SANTOS DE ABREU EM FACE DE TELEMAR NORTE LESTE S.A, EM TRÂMITE PERANTE A 22ª VARA CÍVEL DA COMARCA DA CAPITAL-RJ."/>
    <s v="PREVÊ."/>
    <x v="3"/>
    <x v="2"/>
    <x v="0"/>
    <m/>
    <x v="1"/>
    <x v="0"/>
    <x v="0"/>
  </r>
  <r>
    <x v="5936"/>
    <n v="461"/>
    <x v="3"/>
    <m/>
    <d v="2012-10-17T00:00:00"/>
    <d v="2012-10-17T00:00:00"/>
    <d v="2017-10-17T00:00:00"/>
    <x v="0"/>
    <x v="0"/>
    <x v="0"/>
    <x v="0"/>
    <x v="0"/>
    <x v="0"/>
    <x v="0"/>
    <n v="0"/>
    <n v="0"/>
    <n v="0"/>
    <x v="0"/>
    <s v="PROPOSTA DE HONORÁRIOS PARA ATUAÇÃO NA AÇÃO DE INDENIZAÇÃO N.° 0036053-92.2012.8.19.0021, MOVIDA POR MARINA DA SILVA ARAÚJO EM FACE DE TELEMAR NORTE LESTE S.A, EM TRÂMITE PERANTE A 6ª VARA CÍVEL DA COMARCA DE DUQUE DE CAXIAS-RJ."/>
    <s v="PREVÊ."/>
    <x v="3"/>
    <x v="2"/>
    <x v="0"/>
    <m/>
    <x v="1"/>
    <x v="0"/>
    <x v="0"/>
  </r>
  <r>
    <x v="5937"/>
    <n v="461"/>
    <x v="3"/>
    <m/>
    <d v="2011-11-14T00:00:00"/>
    <d v="2011-11-14T00:00:00"/>
    <d v="2016-11-14T00:00:00"/>
    <x v="0"/>
    <x v="0"/>
    <x v="0"/>
    <x v="0"/>
    <x v="0"/>
    <x v="0"/>
    <x v="0"/>
    <n v="0"/>
    <n v="0"/>
    <n v="0"/>
    <x v="0"/>
    <s v="PROPOSTA DE HONORÁRIOS PARA ATUAÇÃO NA AÇÃO DE INDENIZAÇÃO N.° 0021833-07.2012.8.19.0210, MOVIDA POR FABIANE DE ARAÚJO DE SENA EM FACE DE TELEMAR NORTE LESTE S.A, EM TRÂMITE PERANTE A 3ª VARA CÍVEL DE OLARIA-RJ."/>
    <s v="PREVÊ."/>
    <x v="3"/>
    <x v="2"/>
    <x v="0"/>
    <m/>
    <x v="1"/>
    <x v="0"/>
    <x v="0"/>
  </r>
  <r>
    <x v="5938"/>
    <n v="461"/>
    <x v="3"/>
    <m/>
    <d v="2012-12-11T00:00:00"/>
    <d v="2012-12-11T00:00:00"/>
    <d v="2017-12-11T00:00:00"/>
    <x v="0"/>
    <x v="0"/>
    <x v="0"/>
    <x v="0"/>
    <x v="0"/>
    <x v="0"/>
    <x v="0"/>
    <n v="0"/>
    <n v="0"/>
    <n v="0"/>
    <x v="0"/>
    <s v="PROPOSTA DE HONORÁRIOS PARA ATUAÇÃO NA AÇÃO DE INDENIZAÇÃO N.° 0012592-21.2012.8.19.0206, MOVIDA POR CELIA REGINA ALCANTARA DA SILVA EM FACE DE TELEMAR NORTE LESTE S.A, EM TRÂMITE PERANTE A 1ª VARA CÍVEL DA COMARCA DE SANTA CRUZ-RJ."/>
    <s v="PREVÊ."/>
    <x v="3"/>
    <x v="2"/>
    <x v="0"/>
    <m/>
    <x v="1"/>
    <x v="0"/>
    <x v="0"/>
  </r>
  <r>
    <x v="5939"/>
    <n v="461"/>
    <x v="3"/>
    <m/>
    <d v="2012-12-06T00:00:00"/>
    <d v="2012-12-06T00:00:00"/>
    <d v="2017-12-06T00:00:00"/>
    <x v="0"/>
    <x v="0"/>
    <x v="0"/>
    <x v="0"/>
    <x v="0"/>
    <x v="0"/>
    <x v="0"/>
    <n v="0"/>
    <n v="0"/>
    <n v="0"/>
    <x v="0"/>
    <s v="PROPOSTA DE HONORÁRIOS PARA ATUAÇÃO NA AÇÃO INDENIZATÓRIA N.° 0031537-59.2012.8.19.0205, MOVIDA POR MECATEL TELECOMUNICAÇÕES LTDA. EM FACE DE TELEMAR NORTE LESTE S.A, EM TRÂMITE PERANTE A 5ª VARA CÍVEL DA COMARCA DA CAPITAL-RJ."/>
    <s v="PREVÊ."/>
    <x v="3"/>
    <x v="2"/>
    <x v="0"/>
    <m/>
    <x v="1"/>
    <x v="0"/>
    <x v="0"/>
  </r>
  <r>
    <x v="5940"/>
    <n v="461"/>
    <x v="3"/>
    <m/>
    <d v="2012-12-04T00:00:00"/>
    <d v="2012-12-04T00:00:00"/>
    <d v="2017-12-04T00:00:00"/>
    <x v="0"/>
    <x v="0"/>
    <x v="0"/>
    <x v="0"/>
    <x v="0"/>
    <x v="0"/>
    <x v="0"/>
    <n v="0"/>
    <n v="0"/>
    <n v="0"/>
    <x v="0"/>
    <s v="PROPOSTA DE HONORÁRIOS PARA ATUAÇÃO NA AÇÃO RENOVATÓRIA N.° 0404489-90.2012.8.19.0001, MOVIDA POR TELEMAR NORTE LESTE S.A EM FACE DE BRAULIO DIAS DA SILVA, EM TRÂMITE PERANTE A 25ª VARA CÍVEL DA COMARCA DA CAPITAL-RJ."/>
    <s v="PREVÊ."/>
    <x v="3"/>
    <x v="2"/>
    <x v="0"/>
    <m/>
    <x v="1"/>
    <x v="0"/>
    <x v="0"/>
  </r>
  <r>
    <x v="5941"/>
    <n v="461"/>
    <x v="3"/>
    <m/>
    <d v="2012-09-26T00:00:00"/>
    <d v="2012-09-26T00:00:00"/>
    <d v="2017-09-26T00:00:00"/>
    <x v="0"/>
    <x v="0"/>
    <x v="0"/>
    <x v="0"/>
    <x v="0"/>
    <x v="0"/>
    <x v="0"/>
    <n v="0"/>
    <n v="0"/>
    <n v="0"/>
    <x v="0"/>
    <s v="PROPOSTA DE HONORÁRIOS PARA ATUAÇÃO NA AÇÃO DE INDENIZAÇÃO N.° 0041441-44.2010.8.19.0021, MOVIDA POR MILTON SABINO CAMPOS EM FACE DE TELEMAR NORTE LESTE S.A, EM TRÂMITE PERANTE A 4ª VARA CÍVEL DA COMARCA DE DUQUE DE CAXIAS-RJ."/>
    <s v="PREVÊ."/>
    <x v="3"/>
    <x v="2"/>
    <x v="0"/>
    <m/>
    <x v="1"/>
    <x v="0"/>
    <x v="0"/>
  </r>
  <r>
    <x v="5942"/>
    <n v="461"/>
    <x v="3"/>
    <m/>
    <d v="2012-11-26T00:00:00"/>
    <d v="2012-11-26T00:00:00"/>
    <d v="2017-11-26T00:00:00"/>
    <x v="0"/>
    <x v="0"/>
    <x v="0"/>
    <x v="0"/>
    <x v="0"/>
    <x v="0"/>
    <x v="0"/>
    <n v="0"/>
    <n v="0"/>
    <n v="0"/>
    <x v="0"/>
    <s v="PROPOSTA DE HONORÁRIOS PARA ATUAÇÃO NA AÇÃO DE REPARAÇÃO DE DANOS N.° 0033281-89.2011.8.19.0087, MOVIDA POR RAQUEL PEREIRA DE OLIVEIRA EM FACE DE TELEMAR NORTE LESTE S.A, EM TRÂMITE PERANTE A 1ª VARA CÍVEL DA COMARCA DE SÃO GONÇALO-RJ."/>
    <s v="PREVÊ."/>
    <x v="3"/>
    <x v="2"/>
    <x v="0"/>
    <m/>
    <x v="1"/>
    <x v="0"/>
    <x v="0"/>
  </r>
  <r>
    <x v="5943"/>
    <n v="461"/>
    <x v="3"/>
    <m/>
    <d v="2012-10-19T00:00:00"/>
    <d v="2012-10-19T00:00:00"/>
    <d v="2017-10-19T00:00:00"/>
    <x v="0"/>
    <x v="0"/>
    <x v="0"/>
    <x v="0"/>
    <x v="0"/>
    <x v="0"/>
    <x v="0"/>
    <n v="0"/>
    <n v="0"/>
    <n v="0"/>
    <x v="0"/>
    <s v="PROPOSTA DE HONORÁRIOS PARA ATUAÇÃO NA AÇÃO DE DESPEJO N.° 0017342-54.2012.8.19.0210, MOVIDA POR MANOEL FERREIRA FILHO EM FACE DE TELEMAR NORTE LESTE S.A, EM TRÂMITE PERANTE A 4ª VARA CÍVEL DE OLARIA-RJ."/>
    <s v="PREVÊ."/>
    <x v="3"/>
    <x v="2"/>
    <x v="0"/>
    <m/>
    <x v="1"/>
    <x v="0"/>
    <x v="0"/>
  </r>
  <r>
    <x v="5944"/>
    <n v="461"/>
    <x v="3"/>
    <m/>
    <d v="2012-09-19T00:00:00"/>
    <d v="2012-09-19T00:00:00"/>
    <d v="2017-09-19T00:00:00"/>
    <x v="0"/>
    <x v="0"/>
    <x v="0"/>
    <x v="0"/>
    <x v="0"/>
    <x v="0"/>
    <x v="0"/>
    <n v="0"/>
    <n v="0"/>
    <n v="0"/>
    <x v="0"/>
    <s v="PROPOSTA DE HONORÁRIOS PARA ATUAÇÃO NA AÇÃO DE INDENIZAÇÃO N.° 0004420-31.2012.8.19.0064, MOVIDA POR KATIA ANDRADE DA SILVA EM FACE DE TELEMAR NORTE LESTE S.A, EM TRÂMITE PERANTE O JUIZADO ESPECIAL CÍVEL DE VALENÇA-RJ."/>
    <s v="PREVÊ."/>
    <x v="3"/>
    <x v="2"/>
    <x v="0"/>
    <m/>
    <x v="1"/>
    <x v="0"/>
    <x v="0"/>
  </r>
  <r>
    <x v="5945"/>
    <n v="461"/>
    <x v="3"/>
    <m/>
    <d v="2012-09-17T00:00:00"/>
    <d v="2012-09-17T00:00:00"/>
    <d v="2017-09-17T00:00:00"/>
    <x v="0"/>
    <x v="0"/>
    <x v="0"/>
    <x v="0"/>
    <x v="0"/>
    <x v="0"/>
    <x v="0"/>
    <n v="0"/>
    <n v="0"/>
    <n v="0"/>
    <x v="0"/>
    <s v="PROPOSTA DE HONORÁRIOS PARA ATUAÇÃO NA AÇÃO DE INDENIZAÇÃO N.° 0305944-82.2012.8.19.0001, MOVIDA POR NEIDE MARIA DOS SANTOS DOMICIANO EM FACE DE TELEMAR NORTE LESTE S.A, EM TRÂMITE PERANTE O 3° JUIZADO ESPECIAL CÍVEL DA COMARCA DA CAPITAL-RJ."/>
    <s v="PREVÊ."/>
    <x v="3"/>
    <x v="2"/>
    <x v="0"/>
    <m/>
    <x v="1"/>
    <x v="0"/>
    <x v="0"/>
  </r>
  <r>
    <x v="5946"/>
    <n v="461"/>
    <x v="3"/>
    <m/>
    <d v="2012-09-11T00:00:00"/>
    <d v="2012-09-11T00:00:00"/>
    <d v="2017-09-11T00:00:00"/>
    <x v="0"/>
    <x v="0"/>
    <x v="0"/>
    <x v="0"/>
    <x v="0"/>
    <x v="0"/>
    <x v="0"/>
    <n v="0"/>
    <n v="0"/>
    <n v="0"/>
    <x v="0"/>
    <s v="PROPOSTA DE HONORÁRIOS PARA ATUAÇÃO NA AÇÃO INDENIZATÓRIA N.° 0010843-91.2012.8.19.0036, MOVIDA POR ANA MARIA GOMES MIRANDA EM FACE DE TELEMAR NORTE LESTE S.A, EM TRÂMITE PERANTE O 2° JUIZADO ESPECIAL CÍVEL DA COMARCA DE NILÓPOLIS-RJ."/>
    <s v="PREVÊ."/>
    <x v="3"/>
    <x v="2"/>
    <x v="0"/>
    <m/>
    <x v="1"/>
    <x v="0"/>
    <x v="0"/>
  </r>
  <r>
    <x v="5947"/>
    <n v="461"/>
    <x v="3"/>
    <m/>
    <d v="2013-01-10T00:00:00"/>
    <d v="2012-11-12T00:00:00"/>
    <d v="2018-01-10T00:00:00"/>
    <x v="0"/>
    <x v="0"/>
    <x v="0"/>
    <x v="0"/>
    <x v="0"/>
    <x v="0"/>
    <x v="0"/>
    <n v="0"/>
    <n v="0"/>
    <n v="0"/>
    <x v="0"/>
    <s v="PROPOSTA DE HONORÁRIOS PARA ATUAÇÃO NA AÇÃO DE DESPEJO POR DENÚNCIA VAZIA N.° 0017546-16.2012.8.19.0011, MOVIDA POR HAMILTON HELIO TORRES BRITO EM FACE DE TELEMAR NORTE LESTE S.A, EM TRÂMITE PERANTE A 2ª VARA CÍVEL DA COMARCA DE CABO FRIO-RJ."/>
    <s v="PREVÊ."/>
    <x v="3"/>
    <x v="2"/>
    <x v="0"/>
    <m/>
    <x v="1"/>
    <x v="0"/>
    <x v="0"/>
  </r>
  <r>
    <x v="5948"/>
    <n v="651"/>
    <x v="4"/>
    <m/>
    <d v="2012-12-10T00:00:00"/>
    <d v="2012-12-10T00:00:00"/>
    <d v="2017-12-10T00:00:00"/>
    <x v="0"/>
    <x v="0"/>
    <x v="0"/>
    <x v="0"/>
    <x v="0"/>
    <x v="0"/>
    <x v="0"/>
    <n v="0"/>
    <n v="0"/>
    <n v="0"/>
    <x v="0"/>
    <s v="BA-H.756/12 - PROPOSTA DE HONORÁRIOS PARA ATUAÇÃO NAS  EXECUÇÕES FISCAIS N.° 0127632/12 E 0128273/12, MOVIDA PELO MUNICÍPIO DE SÃO PAULO EM FACE DE TNL PCS S.A, EM TRÂMITE PERANTE A VARA DAS EXECUÇÕES FISCAIS MUNICIPAIS DE SÃO PAULO."/>
    <s v="NÃO."/>
    <x v="3"/>
    <x v="2"/>
    <x v="0"/>
    <m/>
    <x v="1"/>
    <x v="0"/>
    <x v="0"/>
  </r>
  <r>
    <x v="5949"/>
    <n v="651"/>
    <x v="4"/>
    <m/>
    <d v="2013-02-15T00:00:00"/>
    <d v="2013-02-15T00:00:00"/>
    <d v="2018-02-15T00:00:00"/>
    <x v="0"/>
    <x v="0"/>
    <x v="0"/>
    <x v="0"/>
    <x v="0"/>
    <x v="0"/>
    <x v="0"/>
    <n v="0"/>
    <n v="0"/>
    <n v="0"/>
    <x v="0"/>
    <s v="BA-H.046/13 - PROPOSTA DE HONORÁRIOS PARA ATUAÇÃO NA AÇÃO DE EXECUÇÃO FISCAL N.° 0055244-22.2012.4.02.5101, MOVIDA PELA ANATEL EM FACE DE TNL PCS S.A, EM TRÂMITE PERANTE A 8ª VARA DE EXECUÇÃO FISCAL DA SEÇÃO JUDICIÁRIA DO RIO DE JANEIRO-RJ."/>
    <s v="NÃO."/>
    <x v="3"/>
    <x v="2"/>
    <x v="0"/>
    <m/>
    <x v="1"/>
    <x v="0"/>
    <x v="0"/>
  </r>
  <r>
    <x v="5950"/>
    <n v="541"/>
    <x v="4"/>
    <m/>
    <d v="2013-03-21T00:00:00"/>
    <d v="2013-03-21T00:00:00"/>
    <d v="2018-03-21T00:00:00"/>
    <x v="0"/>
    <x v="0"/>
    <x v="0"/>
    <x v="0"/>
    <x v="0"/>
    <x v="0"/>
    <x v="0"/>
    <n v="0"/>
    <n v="0"/>
    <n v="0"/>
    <x v="0"/>
    <s v="PROPOSTA DE HONORÁRIOS PARA ATUAÇÃO NA AÇÃO N.° 0053717-02.2012.8.19.0001, MOVIDA POR SELMA DA SILVA SOUZA EM FACE DE TNL PCS S.A, EM TRÂMITE PERANTE A 33ª VARA CÍVEL DA COMARCA DA CAPITAL-RJ. CI4035125C"/>
    <s v="PREVÊ."/>
    <x v="3"/>
    <x v="2"/>
    <x v="0"/>
    <m/>
    <x v="1"/>
    <x v="0"/>
    <x v="0"/>
  </r>
  <r>
    <x v="5951"/>
    <n v="461"/>
    <x v="4"/>
    <m/>
    <d v="2012-09-19T00:00:00"/>
    <d v="2012-09-19T00:00:00"/>
    <d v="2017-09-19T00:00:00"/>
    <x v="0"/>
    <x v="0"/>
    <x v="0"/>
    <x v="0"/>
    <x v="0"/>
    <x v="0"/>
    <x v="0"/>
    <n v="0"/>
    <n v="0"/>
    <n v="0"/>
    <x v="0"/>
    <s v="PROPOSTA DE HONORÁRIOS PARA ATUAÇÃO NA AÇÃO DE INDENIZAÇÃO N.° 0365534-24.2011.8.19.0001, MOVIDA POR ROBERTO ROSSI BARROS EM FACE DE TNL PCS S.A, EM TRÂMITE PERANTE A 44ª VARA CÍVEL DA COMARCA DA CAPITAL-RJ."/>
    <s v="PREVÊ."/>
    <x v="3"/>
    <x v="2"/>
    <x v="0"/>
    <m/>
    <x v="1"/>
    <x v="0"/>
    <x v="0"/>
  </r>
  <r>
    <x v="5952"/>
    <n v="461"/>
    <x v="4"/>
    <m/>
    <d v="2013-01-18T00:00:00"/>
    <d v="2013-01-18T00:00:00"/>
    <d v="2018-01-18T00:00:00"/>
    <x v="0"/>
    <x v="0"/>
    <x v="0"/>
    <x v="0"/>
    <x v="0"/>
    <x v="0"/>
    <x v="0"/>
    <n v="0"/>
    <n v="0"/>
    <n v="0"/>
    <x v="0"/>
    <s v="PROPOSTA DE HONORÁRIOS PARA ATUAÇÃO NA AÇÃO INDENIZATÓRIA N.° 0186990-68.2012.8.19.0004, MOVIDA POR MOIZES OLIVEIRA DE AZEVEDO LOPES E OUTRO EM FACE DE TNL PCS S.A, EM TRÂMITE PERANTE A 4ª VARA CÍVEL DA COMARCA DE SÃO GONÇALO-RJ."/>
    <s v="PREVÊ."/>
    <x v="3"/>
    <x v="2"/>
    <x v="0"/>
    <m/>
    <x v="1"/>
    <x v="0"/>
    <x v="0"/>
  </r>
  <r>
    <x v="5953"/>
    <n v="461"/>
    <x v="4"/>
    <m/>
    <d v="2012-11-14T00:00:00"/>
    <d v="2012-11-14T00:00:00"/>
    <d v="2017-11-14T00:00:00"/>
    <x v="0"/>
    <x v="0"/>
    <x v="0"/>
    <x v="0"/>
    <x v="0"/>
    <x v="0"/>
    <x v="0"/>
    <n v="0"/>
    <n v="0"/>
    <n v="0"/>
    <x v="0"/>
    <s v="PROPOSTA DE HONORÁRIOS PARA ATUAÇÃO NA MEDIDA CAUTELAR N.° 0041911-41.2012.8.19.0042, MOVIDA POR LANA ROCHA SIMÃO EM FACE DE TNL PCS S.A, EM TRÂMITE PERANTE A 3ª VARA CÍVEL DA COMARCA DE PETRÓPOLIS-RJ."/>
    <s v="PREVÊ."/>
    <x v="3"/>
    <x v="2"/>
    <x v="0"/>
    <m/>
    <x v="1"/>
    <x v="0"/>
    <x v="0"/>
  </r>
  <r>
    <x v="5954"/>
    <n v="651"/>
    <x v="3"/>
    <m/>
    <d v="2009-06-26T00:00:00"/>
    <d v="2009-06-26T00:00:00"/>
    <d v="2014-06-26T00:00:00"/>
    <x v="0"/>
    <x v="0"/>
    <x v="0"/>
    <x v="0"/>
    <x v="0"/>
    <x v="0"/>
    <x v="0"/>
    <n v="0"/>
    <n v="0"/>
    <n v="0"/>
    <x v="0"/>
    <s v="BA-H.111/2009 - PROPOSTA DE HONORÁRIOS REFERENTE ÀS AÇÕES JUDICIAIS COM MAIS DE 20 CONTRATOS DE PARTICIPAÇÃO FINANCEIRA (PEX/PCT/PROCITE)."/>
    <s v="NÃO."/>
    <x v="3"/>
    <x v="2"/>
    <x v="0"/>
    <m/>
    <x v="0"/>
    <x v="0"/>
    <x v="0"/>
  </r>
  <r>
    <x v="5955"/>
    <n v="720"/>
    <x v="0"/>
    <m/>
    <d v="2013-04-01T00:00:00"/>
    <d v="2013-04-01T00:00:00"/>
    <d v="2013-09-01T00:00:00"/>
    <x v="1"/>
    <x v="1"/>
    <x v="0"/>
    <x v="1"/>
    <x v="1"/>
    <x v="0"/>
    <x v="0"/>
    <n v="100000"/>
    <n v="0"/>
    <n v="0"/>
    <x v="0"/>
    <s v="TERMO ADITIVO AO CONTRATO DE PRESTAÇÃO DE SERVIÇOS TÉCNICOS DE ADVOCACIA CONSULTIVA, PRORROGANDO A VIGÊNCIA CONTRATUAL PARA CONSULTORIA TÉCNICA JUNTO ÀS VARAS CÍVEIS NO DISTRITO FEDERAL."/>
    <s v="PREVÊ."/>
    <x v="3"/>
    <x v="2"/>
    <x v="1"/>
    <d v="2013-10-01T00:00:00"/>
    <x v="1"/>
    <x v="1"/>
    <x v="0"/>
  </r>
  <r>
    <x v="5956"/>
    <n v="618"/>
    <x v="3"/>
    <m/>
    <d v="2013-04-02T00:00:00"/>
    <d v="2013-04-02T00:00:00"/>
    <d v="2014-03-02T00:00:00"/>
    <x v="1"/>
    <x v="0"/>
    <x v="0"/>
    <x v="19"/>
    <x v="0"/>
    <x v="0"/>
    <x v="0"/>
    <n v="0"/>
    <n v="0"/>
    <n v="0"/>
    <x v="0"/>
    <s v="CONTRATO DE HONORÁRIOS PARA PRESTAÇÃO DE SERVIÇOS DE DESPACHANTE PERANTE A RECEITA FEDERAL DO BRASIL."/>
    <s v="PREVÊ."/>
    <x v="3"/>
    <x v="2"/>
    <x v="0"/>
    <m/>
    <x v="1"/>
    <x v="0"/>
    <x v="0"/>
  </r>
  <r>
    <x v="5957"/>
    <n v="320"/>
    <x v="3"/>
    <m/>
    <d v="2013-03-01T00:00:00"/>
    <d v="2013-03-01T00:00:00"/>
    <d v="2014-02-01T00:00:00"/>
    <x v="1"/>
    <x v="1"/>
    <x v="0"/>
    <x v="13"/>
    <x v="1"/>
    <x v="1"/>
    <x v="0"/>
    <n v="17100"/>
    <n v="0"/>
    <n v="0"/>
    <x v="0"/>
    <s v="TERMO ADITIVO AO CONTRATO DE PRESTAÇÃO DE SERVIÇOS TÉCNICOS DE ADVOCACIA CONTENCIOSA E PATROCÍNIO DE PROCESSOS EM TRÂMITE PERANTE OS JUIZADOS ESPECIAIS CÍVEIS NO ESTADO DE MINAS GERAIS. _x000d__x000a_BASE CONTRATADA = 800 PROCESSOS."/>
    <s v="PREVÊ."/>
    <x v="1"/>
    <x v="1"/>
    <x v="1"/>
    <d v="2014-03-01T00:00:00"/>
    <x v="1"/>
    <x v="1"/>
    <x v="0"/>
  </r>
  <r>
    <x v="5958"/>
    <n v="435"/>
    <x v="3"/>
    <m/>
    <d v="2013-03-01T00:00:00"/>
    <d v="2013-03-01T00:00:00"/>
    <d v="2014-02-01T00:00:00"/>
    <x v="1"/>
    <x v="1"/>
    <x v="0"/>
    <x v="1"/>
    <x v="0"/>
    <x v="1"/>
    <x v="0"/>
    <n v="0"/>
    <n v="18"/>
    <n v="18"/>
    <x v="0"/>
    <s v="TERMO ADITIVO AO CONTRATO DE PRESTAÇÃO DE SERVIÇOS TÉCNICOS DE ADVOCACIA CONTENCIOSA E PATROCÍNIO DE PROCESSOS EM TRÂMITE PERANTE AS VARAS CÍVEIS NO ESTADO DO RIO GRANDE DO NORTE."/>
    <s v="PREVÊ."/>
    <x v="3"/>
    <x v="2"/>
    <x v="1"/>
    <d v="2014-03-01T00:00:00"/>
    <x v="1"/>
    <x v="1"/>
    <x v="0"/>
  </r>
  <r>
    <x v="5959"/>
    <n v="435"/>
    <x v="3"/>
    <m/>
    <d v="2013-03-01T00:00:00"/>
    <d v="2013-03-01T00:00:00"/>
    <d v="2014-02-01T00:00:00"/>
    <x v="1"/>
    <x v="1"/>
    <x v="0"/>
    <x v="13"/>
    <x v="1"/>
    <x v="1"/>
    <x v="0"/>
    <n v="40000"/>
    <n v="0"/>
    <n v="0"/>
    <x v="0"/>
    <s v="TERMO ADITIVO AO CONTRATO DE PRESTAÇÃO DE SERVIÇOS TÉCNICOS DE ADVOCACIA CONTENCIOSA E PATROCÍNIO DE PROCESSOS EM TRÂMITE PERANTE OS JUIZADOS ESPECIAIS CÍVEIS NO ESTADO DO RIO GRANDE DO NORTE._x000d__x000a_BASE CONTRATADA = 2000 PROCESSOS"/>
    <s v="PREVÊ."/>
    <x v="1"/>
    <x v="1"/>
    <x v="1"/>
    <d v="2014-04-01T00:00:00"/>
    <x v="1"/>
    <x v="1"/>
    <x v="0"/>
  </r>
  <r>
    <x v="5960"/>
    <n v="14"/>
    <x v="0"/>
    <m/>
    <d v="2013-03-01T00:00:00"/>
    <d v="2013-03-01T00:00:00"/>
    <d v="2014-02-01T00:00:00"/>
    <x v="1"/>
    <x v="1"/>
    <x v="0"/>
    <x v="13"/>
    <x v="1"/>
    <x v="1"/>
    <x v="0"/>
    <n v="35000"/>
    <n v="0"/>
    <n v="0"/>
    <x v="0"/>
    <s v="TERMO ADITIVO AO CONTRATO DE PRESTAÇÃO DE SERVIÇOS JURÍDICOS E PATROCÍNIO DE PROCESSOS EM TRÂMITE PERANTE OS JUIZADOS ESPECIAIS CÍVEIS E VARAS CÍVEIS NO ESTADO DO TOCANTINS._x000d__x000a_BASE CONTRATADA 1900 PROCESSOS"/>
    <s v="PREVÊ."/>
    <x v="1"/>
    <x v="1"/>
    <x v="1"/>
    <d v="2014-03-01T00:00:00"/>
    <x v="1"/>
    <x v="1"/>
    <x v="0"/>
  </r>
  <r>
    <x v="5961"/>
    <n v="496"/>
    <x v="3"/>
    <m/>
    <d v="2012-08-22T00:00:00"/>
    <d v="2012-08-22T00:00:00"/>
    <d v="2017-08-22T00:00:00"/>
    <x v="0"/>
    <x v="0"/>
    <x v="0"/>
    <x v="0"/>
    <x v="0"/>
    <x v="0"/>
    <x v="0"/>
    <n v="0"/>
    <n v="0"/>
    <n v="0"/>
    <x v="0"/>
    <s v="PROPOSTA DE HONORÁRIOS PARA PATROCÍNIO DOS INTERESSES DA EMPRESA NO PROCESSO Nº 208.011, MOVIDO POR JOANA MARQUEZIPE KARPENSTEINS E OUTROS EM FACE DA TELEMAR NORTE LESTE S/A, EM TRÂMITE PERANTE A COMARCA DE POUSO ALEGRE/MG."/>
    <s v="PREVÊ."/>
    <x v="3"/>
    <x v="2"/>
    <x v="0"/>
    <m/>
    <x v="1"/>
    <x v="0"/>
    <x v="0"/>
  </r>
  <r>
    <x v="5962"/>
    <n v="516"/>
    <x v="3"/>
    <m/>
    <d v="2013-04-05T00:00:00"/>
    <d v="2013-04-05T00:00:00"/>
    <d v="2018-04-05T00:00:00"/>
    <x v="0"/>
    <x v="0"/>
    <x v="0"/>
    <x v="0"/>
    <x v="0"/>
    <x v="0"/>
    <x v="0"/>
    <n v="0"/>
    <n v="0"/>
    <n v="0"/>
    <x v="0"/>
    <s v="PROPOSTA DE HONORÁRIOS PARA PATROCÍNIO DOS INTERESSES DA EMPRESA NO PROCESSO MOVIDO PELA EMBRATEL EM FACE DA TELEMAR NORTE LESTE S/A, TNL PCS, BRASIL TELECOM S/A E 14 BRASIL TELECOM S/A, EM TRÂMITE PERANTE O TRIBUNAL DE CONTAS DO ESTADO DE PERNAMBUCO."/>
    <s v="PREVÊ."/>
    <x v="3"/>
    <x v="2"/>
    <x v="0"/>
    <m/>
    <x v="1"/>
    <x v="0"/>
    <x v="0"/>
  </r>
  <r>
    <x v="5963"/>
    <n v="516"/>
    <x v="3"/>
    <m/>
    <d v="2013-04-05T00:00:00"/>
    <d v="2013-04-05T00:00:00"/>
    <d v="2018-04-05T00:00:00"/>
    <x v="0"/>
    <x v="0"/>
    <x v="0"/>
    <x v="0"/>
    <x v="0"/>
    <x v="0"/>
    <x v="0"/>
    <n v="0"/>
    <n v="0"/>
    <n v="0"/>
    <x v="0"/>
    <s v="PROPOSTA DE HONORÁRIOS ADVOCATÍCIOS EM RELAÇÃO AO PROCEDIMENTO DE CUNHO ESTRATÉGICO, MOVIDO PELA TELEMAR NORTE LESTE S/A EM FACE DA GS TELECOMUNICAÇÕES LTDA, EM TRÂMITE A UMA DAS VARAS CÍVEIS DA COMARCA DE RECIFE/PE."/>
    <s v="PREVÊ."/>
    <x v="3"/>
    <x v="2"/>
    <x v="0"/>
    <m/>
    <x v="1"/>
    <x v="0"/>
    <x v="0"/>
  </r>
  <r>
    <x v="5964"/>
    <n v="516"/>
    <x v="3"/>
    <m/>
    <d v="2013-02-28T00:00:00"/>
    <d v="2013-02-28T00:00:00"/>
    <d v="2014-03-01T00:00:00"/>
    <x v="1"/>
    <x v="1"/>
    <x v="0"/>
    <x v="17"/>
    <x v="1"/>
    <x v="0"/>
    <x v="0"/>
    <n v="15000"/>
    <n v="0"/>
    <n v="0"/>
    <x v="0"/>
    <s v="1ª TERMO ADITIVO AS CONDIÇÕES GERAIS DE CONTRATAÇÃO DE SERVIÇOS TÉCNICOS DE ADVOCACIA CRIMINAL NO ESTADO DE PERNAMBUCO/PE. BASE CONTRATADA 1000 PROCESSOS."/>
    <s v="PREVÊ."/>
    <x v="3"/>
    <x v="2"/>
    <x v="1"/>
    <d v="2015-06-18T00:00:00"/>
    <x v="1"/>
    <x v="1"/>
    <x v="0"/>
  </r>
  <r>
    <x v="5965"/>
    <n v="970"/>
    <x v="0"/>
    <m/>
    <d v="2013-02-28T00:00:00"/>
    <d v="2013-01-02T00:00:00"/>
    <d v="2014-03-01T00:00:00"/>
    <x v="1"/>
    <x v="1"/>
    <x v="0"/>
    <x v="0"/>
    <x v="1"/>
    <x v="1"/>
    <x v="0"/>
    <n v="50000"/>
    <n v="40"/>
    <n v="45"/>
    <x v="0"/>
    <s v="1º TERMO ADITIVO AO CONTRATO PARA PRESTAÇÃO DE SERVIÇOS TÉCNICOS DE ADVOCACIA CONTENCIOSA E PATROCÍNIO DE AÇÕES QUE VERSEM SOBRE PEX/PCT/OFERTA PÚBLICA E EM TRÂMITE PERANTE A JUSTIÇA DO ESTADO DO RIO GRANDE DO SUL/RS._x000d__x000a_BASE CONTRATADA 2000 PROCESSOS. PROPOSTA DE ÊXITO PARA AÇÕES CAUTELARES/EXIBITÓRIAS DE R$ 500,00/AÇÃO."/>
    <s v="PREVÊ."/>
    <x v="3"/>
    <x v="2"/>
    <x v="1"/>
    <d v="2015-03-19T00:00:00"/>
    <x v="1"/>
    <x v="0"/>
    <x v="0"/>
  </r>
  <r>
    <x v="5966"/>
    <n v="767"/>
    <x v="0"/>
    <m/>
    <d v="2013-03-01T00:00:00"/>
    <d v="2013-03-01T00:00:00"/>
    <d v="2014-02-01T00:00:00"/>
    <x v="1"/>
    <x v="1"/>
    <x v="0"/>
    <x v="13"/>
    <x v="0"/>
    <x v="1"/>
    <x v="0"/>
    <n v="0"/>
    <n v="20"/>
    <n v="20"/>
    <x v="0"/>
    <s v="TERMO ADITIVO AO CONTRATO DE PRESTAÇÃO DE SERVIÇOS TÉCNICOS DE ADVOCACIA CONTENCIOSA E PATROCÍNIO DE PROCESSOS EM TRÂMITE PERANTE OS JUIZADOS ESPECIAIS CÍVEIS NO ESTADO DO RIO DE JANEIRO/RJ."/>
    <s v="PREVÊ."/>
    <x v="1"/>
    <x v="1"/>
    <x v="1"/>
    <d v="2014-03-01T00:00:00"/>
    <x v="1"/>
    <x v="1"/>
    <x v="0"/>
  </r>
  <r>
    <x v="5967"/>
    <n v="622"/>
    <x v="3"/>
    <m/>
    <d v="2013-03-01T00:00:00"/>
    <d v="2013-03-01T00:00:00"/>
    <d v="2014-02-01T00:00:00"/>
    <x v="1"/>
    <x v="1"/>
    <x v="0"/>
    <x v="13"/>
    <x v="1"/>
    <x v="1"/>
    <x v="0"/>
    <n v="142907"/>
    <n v="0"/>
    <n v="0"/>
    <x v="0"/>
    <s v="TERMO ADITIVO AO CONTRATO DE PRESTAÇÃO DE SERVIÇOS TÉCNICOS DE ADVOCACIA CONTENCIOSA E PATROCÍNIO DE PROCESSOS EM TRÂMITE PERANTE OS JUIZADOS ESPECIAIS CÍVEIS NO ESTADO DO RIO DE JANEIRO/RJ._x000d__x000a_BASE CONTRATADA = 7970 PROCESSOS"/>
    <s v="PREVÊ."/>
    <x v="1"/>
    <x v="1"/>
    <x v="1"/>
    <d v="2014-03-01T00:00:00"/>
    <x v="1"/>
    <x v="1"/>
    <x v="0"/>
  </r>
  <r>
    <x v="5968"/>
    <n v="739"/>
    <x v="3"/>
    <m/>
    <d v="2013-03-01T00:00:00"/>
    <d v="2013-03-01T00:00:00"/>
    <d v="2014-02-01T00:00:00"/>
    <x v="1"/>
    <x v="1"/>
    <x v="0"/>
    <x v="1"/>
    <x v="1"/>
    <x v="1"/>
    <x v="0"/>
    <n v="11600"/>
    <n v="0"/>
    <n v="0"/>
    <x v="0"/>
    <s v="TERMO ADITIVO AO CONTRATO DE PRESTAÇÃO DE SERVIÇOS TÉCNICOS DE ADVOCACIA CONTENCIOSA E PATROCÍNIO DE PROCESSOS EM TRÂMITE PERANTE AS VARAS CÍVEIS NO ESTADO DE ALAGOAS._x000d__x000a_BASE CONTRATADA 600 PROCESSOS."/>
    <s v="PREVÊ."/>
    <x v="1"/>
    <x v="1"/>
    <x v="1"/>
    <d v="2014-03-01T00:00:00"/>
    <x v="1"/>
    <x v="1"/>
    <x v="0"/>
  </r>
  <r>
    <x v="5969"/>
    <n v="739"/>
    <x v="3"/>
    <m/>
    <d v="2013-03-01T00:00:00"/>
    <d v="2013-03-01T00:00:00"/>
    <d v="2014-02-01T00:00:00"/>
    <x v="1"/>
    <x v="1"/>
    <x v="0"/>
    <x v="13"/>
    <x v="1"/>
    <x v="1"/>
    <x v="0"/>
    <n v="20000"/>
    <n v="0"/>
    <n v="0"/>
    <x v="0"/>
    <s v="TERMO ADITIVO AO CONTRATO DE PRESTAÇÃO DE SERVIÇOS TÉCNICOS DE ADVOCACIA CONTENCIOSA E PATROCÍNIO DE PROCESSOS EM TRÂMITE PERANTE OS JUIZADOS ESPECIAIS CÍVEIS NO ESTADO DE ALAGOAS._x000d__x000a_BASE CONTRATADA 1200 PROCESSOS."/>
    <s v="PREVÊ."/>
    <x v="1"/>
    <x v="1"/>
    <x v="1"/>
    <d v="2014-03-01T00:00:00"/>
    <x v="1"/>
    <x v="1"/>
    <x v="1"/>
  </r>
  <r>
    <x v="5970"/>
    <n v="436"/>
    <x v="0"/>
    <m/>
    <d v="2013-03-01T00:00:00"/>
    <d v="2013-03-01T00:00:00"/>
    <d v="2014-02-01T00:00:00"/>
    <x v="1"/>
    <x v="1"/>
    <x v="0"/>
    <x v="13"/>
    <x v="0"/>
    <x v="1"/>
    <x v="0"/>
    <n v="0"/>
    <n v="20"/>
    <n v="20"/>
    <x v="0"/>
    <s v="TERMO ADITIVO AO CONTRATO DE PRESTAÇÃO DE SERVIÇOS TÉCNICOS DE ADVOCACIA CONTENCIOSA E PATROCÍNIO DE PROCESSOS EM TRÂMITE PERANTE AS VARAS CÍVEIS E JUIZADOS ESPECIAIS NO ESTADO DE ALAGOAS."/>
    <s v="NÃO."/>
    <x v="1"/>
    <x v="3"/>
    <x v="1"/>
    <d v="2014-03-01T00:00:00"/>
    <x v="1"/>
    <x v="1"/>
    <x v="1"/>
  </r>
  <r>
    <x v="5971"/>
    <n v="734"/>
    <x v="3"/>
    <m/>
    <d v="2013-03-01T00:00:00"/>
    <d v="2013-03-01T00:00:00"/>
    <d v="2014-02-01T00:00:00"/>
    <x v="1"/>
    <x v="1"/>
    <x v="0"/>
    <x v="13"/>
    <x v="1"/>
    <x v="1"/>
    <x v="0"/>
    <n v="15000"/>
    <n v="0"/>
    <n v="0"/>
    <x v="0"/>
    <s v="TERMO ADITIVO AO CONTRATO DE PRESTAÇÃO DE SERVIÇOS TÉCNICOS DE ADVOCACIA CONTENCIOSA E PATROCÍNIO DE PROCESSOS EM TRÂMITE PERANTE OS JUIZADOS ESPECIAIS CÍVEIS NO ESTADO DO PIAUÍ._x000d__x000a_BASE CONTRATADA 1000 PROCESSOS."/>
    <s v="PREVÊ."/>
    <x v="1"/>
    <x v="1"/>
    <x v="1"/>
    <d v="2014-03-01T00:00:00"/>
    <x v="1"/>
    <x v="1"/>
    <x v="0"/>
  </r>
  <r>
    <x v="5972"/>
    <n v="734"/>
    <x v="3"/>
    <m/>
    <d v="2013-03-01T00:00:00"/>
    <d v="2013-03-01T00:00:00"/>
    <d v="2014-02-01T00:00:00"/>
    <x v="1"/>
    <x v="1"/>
    <x v="0"/>
    <x v="2"/>
    <x v="0"/>
    <x v="1"/>
    <x v="0"/>
    <n v="0"/>
    <n v="20"/>
    <n v="20"/>
    <x v="0"/>
    <s v="TERMO ADITIVO AO CONTRATO DE PRESTAÇÃO DE SERVIÇOS JURÍDICOS E PATROCÍNIOS DE PROCEDIMENTO EM TRÂMITE PERANTE PROCONS/ODC'S NO ESTADO DO PIAUÍ."/>
    <s v="PREVÊ."/>
    <x v="1"/>
    <x v="1"/>
    <x v="1"/>
    <d v="2014-03-01T00:00:00"/>
    <x v="1"/>
    <x v="1"/>
    <x v="0"/>
  </r>
  <r>
    <x v="5973"/>
    <n v="734"/>
    <x v="5"/>
    <m/>
    <d v="2013-03-01T00:00:00"/>
    <d v="2013-03-01T00:00:00"/>
    <d v="2014-02-01T00:00:00"/>
    <x v="1"/>
    <x v="1"/>
    <x v="0"/>
    <x v="13"/>
    <x v="0"/>
    <x v="1"/>
    <x v="0"/>
    <n v="0"/>
    <n v="20"/>
    <n v="25"/>
    <x v="0"/>
    <s v="TERMO ADITIVO AO CONTRATO DE PRESTAÇÃO DE SERVIÇOS TÉCNICOS DE ADVOCACIA CONTENCIOSA E PATROCÍNIO DE PROCESSOS EM TRÂMITE PERANTE OS JUIZADOS ESPECIAIS CÍVEIS E VARAS CÍVEIS NO ESTADO DO PIAUÍ."/>
    <s v="PREVÊ."/>
    <x v="1"/>
    <x v="3"/>
    <x v="1"/>
    <d v="2014-03-01T00:00:00"/>
    <x v="1"/>
    <x v="1"/>
    <x v="0"/>
  </r>
  <r>
    <x v="5974"/>
    <n v="961"/>
    <x v="3"/>
    <m/>
    <d v="2012-06-14T00:00:00"/>
    <d v="2012-06-14T00:00:00"/>
    <d v="2017-06-14T00:00:00"/>
    <x v="0"/>
    <x v="0"/>
    <x v="0"/>
    <x v="0"/>
    <x v="0"/>
    <x v="0"/>
    <x v="0"/>
    <n v="0"/>
    <n v="0"/>
    <n v="0"/>
    <x v="0"/>
    <s v="PROPOSTA DE HONORÁRIOS ADVOCATÍCIOS PARA PATROCÍNIO DE INQUÉRITO CIVIL Nº 0024.12.000857-8, MOVIDO PELO MINISTÉRIO PÚBLICO DE MINAS GERAIS EM FACE DA TELEMAR NORTE LESTE S/A, EM TRÂMITE PERANTE A COMARCA DE BELO HORIZONTE/MG."/>
    <s v="PREVÊ."/>
    <x v="3"/>
    <x v="2"/>
    <x v="0"/>
    <m/>
    <x v="1"/>
    <x v="0"/>
    <x v="0"/>
  </r>
  <r>
    <x v="5975"/>
    <n v="516"/>
    <x v="3"/>
    <m/>
    <d v="2013-04-03T00:00:00"/>
    <d v="2013-04-03T00:00:00"/>
    <d v="2018-04-03T00:00:00"/>
    <x v="0"/>
    <x v="0"/>
    <x v="0"/>
    <x v="0"/>
    <x v="0"/>
    <x v="0"/>
    <x v="0"/>
    <n v="0"/>
    <n v="0"/>
    <n v="0"/>
    <x v="0"/>
    <s v="PROPOSTA DE HONORÁRIOS PARA PRESTAÇÃO DE SERVIÇOS ADVOCATÍCIOS EM RELAÇÃO À DEMANDA DE CUNHO ESTRATÉGICO, QUE VERSAM SOBRE CELEBRAÇÃO DE CONTRATO DE PARTICIPAÇÃO FINANCEIRA SOB OS REGIMES DE PEX/PCT/PROCITE NUM TOTAL DE 8 CONTENDAS JUDICIAIS."/>
    <s v="PREVÊ."/>
    <x v="3"/>
    <x v="2"/>
    <x v="0"/>
    <m/>
    <x v="1"/>
    <x v="0"/>
    <x v="0"/>
  </r>
  <r>
    <x v="5976"/>
    <n v="550"/>
    <x v="3"/>
    <m/>
    <d v="2013-04-08T00:00:00"/>
    <d v="2013-04-08T00:00:00"/>
    <d v="2018-04-08T00:00:00"/>
    <x v="0"/>
    <x v="0"/>
    <x v="0"/>
    <x v="0"/>
    <x v="0"/>
    <x v="0"/>
    <x v="0"/>
    <n v="0"/>
    <n v="0"/>
    <n v="0"/>
    <x v="0"/>
    <s v="PROPOSTA DE HONORÁRIOS PARA A PRESTAÇÃO DE SERVIÇOS JURÍDICOS REFERENTES À APELAÇÃO Nº 0072512-29.2007.8.19.0002, MOVIDO POR GLÓRIA REGINA DA ROCHA TRISTÃO EM FACE DA TELEMAR NORTE LESTE S/A, EM TRÂMITE PERANTE A 20ª CÂMARA CÍVEL DO TRIBUNAL DE JUSTIÇA DO RIO DE JANEIRO/RJ."/>
    <s v="PREVÊ."/>
    <x v="3"/>
    <x v="2"/>
    <x v="0"/>
    <m/>
    <x v="1"/>
    <x v="0"/>
    <x v="0"/>
  </r>
  <r>
    <x v="5977"/>
    <n v="683"/>
    <x v="0"/>
    <m/>
    <d v="2013-04-05T00:00:00"/>
    <d v="2013-04-05T00:00:00"/>
    <d v="2018-04-05T00:00:00"/>
    <x v="0"/>
    <x v="0"/>
    <x v="0"/>
    <x v="0"/>
    <x v="0"/>
    <x v="0"/>
    <x v="0"/>
    <n v="0"/>
    <n v="0"/>
    <n v="0"/>
    <x v="0"/>
    <s v="BA-H.245/13 - PROPOSTA DE HONORÁRIOS PARA ATUAÇÃO NA AÇÃO N.° 19750-85.2007.8.09.0011, MOVIDA POR REDETEL - TELEFONIA ELETRICIDADE LTDA. EM FACE DE OI S.A, EM TRÂMITE PERANTE A 2ª VARA CÍVEL DA COMARCA DE GOIÁS."/>
    <s v="NÃO."/>
    <x v="3"/>
    <x v="2"/>
    <x v="0"/>
    <m/>
    <x v="1"/>
    <x v="0"/>
    <x v="0"/>
  </r>
  <r>
    <x v="5978"/>
    <n v="683"/>
    <x v="0"/>
    <m/>
    <d v="2013-04-01T00:00:00"/>
    <d v="2013-04-01T00:00:00"/>
    <d v="2018-04-01T00:00:00"/>
    <x v="0"/>
    <x v="0"/>
    <x v="0"/>
    <x v="0"/>
    <x v="0"/>
    <x v="0"/>
    <x v="0"/>
    <n v="0"/>
    <n v="0"/>
    <n v="0"/>
    <x v="0"/>
    <s v="BA-H.250/2013 - PROPOSTA DE HONORÁRIOS PARA ATUAÇÃO NA AÇÃO DECLARATÓRIA DE COBRANÇA N.° 111067-68.2012.809.0051 (201201110674), MOVIDA POR META TELECOM LTDA. EM FACE DE BRASIL TELECOM S.A, EM TRÂMITE PERANTE A 12ª VARA CÍVEL DA COMARCA DE GOIÂNIA - ESTADO DE GOIÁS."/>
    <s v="NÃO."/>
    <x v="3"/>
    <x v="2"/>
    <x v="0"/>
    <m/>
    <x v="1"/>
    <x v="0"/>
    <x v="0"/>
  </r>
  <r>
    <x v="5979"/>
    <n v="651"/>
    <x v="4"/>
    <m/>
    <d v="2013-03-25T00:00:00"/>
    <d v="2013-03-25T00:00:00"/>
    <d v="2018-03-25T00:00:00"/>
    <x v="0"/>
    <x v="0"/>
    <x v="0"/>
    <x v="0"/>
    <x v="0"/>
    <x v="0"/>
    <x v="0"/>
    <n v="0"/>
    <n v="0"/>
    <n v="0"/>
    <x v="0"/>
    <s v="BA-H.242/2013 - PROPOSTA DE HONORÁRIOS PARA ATUAÇÃO NA AÇÃO DE OBRIGAÇÃO DE FAZER N.° 0088254-26.2012.8.26.0002, MOVIDA POR WEYMAR MAVIGNIER FILHO EM FACE DE TNL PCS S.A, EM TRÂMITE PERANTE A 41ª VARA CÍVEL DA COMARCA DE SÃO PAULO."/>
    <s v="NÃO."/>
    <x v="3"/>
    <x v="2"/>
    <x v="0"/>
    <m/>
    <x v="1"/>
    <x v="0"/>
    <x v="0"/>
  </r>
  <r>
    <x v="5980"/>
    <n v="683"/>
    <x v="0"/>
    <m/>
    <d v="2013-04-11T00:00:00"/>
    <d v="2013-04-11T00:00:00"/>
    <d v="2018-04-11T00:00:00"/>
    <x v="0"/>
    <x v="0"/>
    <x v="0"/>
    <x v="0"/>
    <x v="0"/>
    <x v="0"/>
    <x v="0"/>
    <n v="0"/>
    <n v="0"/>
    <n v="0"/>
    <x v="0"/>
    <s v="BA-H.241/2013 - PROPOSTA DE HONORÁRIOS PARA ATUAÇÃO NA AÇÃO DE OBRIGAÇÃO DE FAZER N.° 1007195-59.2013.8.26.0100, MOVIDA POR TAM - LINHAS AÉREAS S.A EM FACE DE BRASIL TELECOM S.A, EM TRÂMITE PERANTE A 25ª VARA CÍVEL DA COMARCA DE SÃO PAULO-SP."/>
    <s v="NÃO."/>
    <x v="3"/>
    <x v="2"/>
    <x v="0"/>
    <m/>
    <x v="1"/>
    <x v="0"/>
    <x v="0"/>
  </r>
  <r>
    <x v="5981"/>
    <n v="683"/>
    <x v="0"/>
    <m/>
    <d v="2013-04-17T00:00:00"/>
    <d v="2013-04-17T00:00:00"/>
    <d v="2018-04-17T00:00:00"/>
    <x v="0"/>
    <x v="0"/>
    <x v="0"/>
    <x v="0"/>
    <x v="0"/>
    <x v="0"/>
    <x v="0"/>
    <n v="0"/>
    <n v="0"/>
    <n v="0"/>
    <x v="0"/>
    <s v="BA-H.249/2013 - PROPOSTA DE HONORÁRIOS PARA ATUAÇÃO NA AÇÃO SOB RITO SUMÁRIO N.° 583.00.2012.135.949-8, MOVIDA POR EMBRATEL - EMPRESA BRASILEIRA DE TELECOMUNICAÇÕES EM FACE DE BRASIL TELECOM S.A, EM TRÂMITE PERANTE A 27ª VARA CÍVEL DA COMARCA DA CAPITAL DE SÃO PAULO-SP."/>
    <s v="NÃO."/>
    <x v="3"/>
    <x v="2"/>
    <x v="0"/>
    <m/>
    <x v="1"/>
    <x v="0"/>
    <x v="0"/>
  </r>
  <r>
    <x v="5982"/>
    <n v="651"/>
    <x v="3"/>
    <m/>
    <d v="2013-04-17T00:00:00"/>
    <d v="2013-04-17T00:00:00"/>
    <d v="2018-04-17T00:00:00"/>
    <x v="0"/>
    <x v="0"/>
    <x v="0"/>
    <x v="0"/>
    <x v="0"/>
    <x v="0"/>
    <x v="0"/>
    <n v="0"/>
    <n v="0"/>
    <n v="0"/>
    <x v="0"/>
    <s v="BA-H.240/13 - PROPOSTA DE HONORÁRIOS PARA ATUAÇÃO NA AÇÃO DE OBRIGAÇÃO DE FAZER N.° 1009146-88.2013.8.26.0100, MOVIDA POR COMPANHIA DE BEBIDAS DAS AMÉRICAS - AMBEV EM FACE DE TELEMAR NORTLE LESTE S.A, EM TRÂMITE PERANTE A 3ª VARA CÍVEL DA COMARCA DA CAPITAL DE SÃO PAULO-SP."/>
    <s v="NÃO."/>
    <x v="3"/>
    <x v="2"/>
    <x v="0"/>
    <m/>
    <x v="1"/>
    <x v="0"/>
    <x v="0"/>
  </r>
  <r>
    <x v="5983"/>
    <n v="454"/>
    <x v="3"/>
    <m/>
    <d v="2013-01-14T00:00:00"/>
    <d v="2013-01-14T00:00:00"/>
    <d v="2018-01-14T00:00:00"/>
    <x v="0"/>
    <x v="0"/>
    <x v="0"/>
    <x v="0"/>
    <x v="0"/>
    <x v="0"/>
    <x v="0"/>
    <n v="0"/>
    <n v="0"/>
    <n v="0"/>
    <x v="0"/>
    <s v="PROPOSTA DE HONORÁRIOS PARA ATUAÇÃO NA AÇÃO N.° 21789-82.2012.8.10.0001, MOVIDA POR FELIZARDA FREITAS MARTINS EM FACE DE TELEMAR NORTE LESTE S.A, EM TRÂMITE PERANTE A 7ª VARA CÍVEL DA COMARCA DE SÃO LUIS-MA."/>
    <s v="PREVÊ."/>
    <x v="3"/>
    <x v="2"/>
    <x v="0"/>
    <m/>
    <x v="1"/>
    <x v="0"/>
    <x v="0"/>
  </r>
  <r>
    <x v="5984"/>
    <n v="454"/>
    <x v="4"/>
    <m/>
    <d v="2013-02-04T00:00:00"/>
    <d v="2013-02-04T00:00:00"/>
    <d v="2018-02-04T00:00:00"/>
    <x v="0"/>
    <x v="0"/>
    <x v="0"/>
    <x v="0"/>
    <x v="0"/>
    <x v="0"/>
    <x v="0"/>
    <n v="0"/>
    <n v="0"/>
    <n v="0"/>
    <x v="0"/>
    <s v="PROPOSTA DE HONORÁRIOS PARA ATUAÇÃO NA AÇÃO N.° 7502-17.2012.8.10.0001, MOVIDA POR JOANILCE DOS SANTOS SANTANA E OUTRO EM FACE DE TELEMAR NORTE LESTE S.A, EM TRÂMITE PERANTE A 5ª VARA CÍVEL DA COMARCA DE SÃO LUIS-MA."/>
    <s v="PREVÊ."/>
    <x v="3"/>
    <x v="2"/>
    <x v="0"/>
    <m/>
    <x v="1"/>
    <x v="0"/>
    <x v="0"/>
  </r>
  <r>
    <x v="5985"/>
    <n v="454"/>
    <x v="3"/>
    <m/>
    <d v="2013-01-24T00:00:00"/>
    <d v="2013-01-24T00:00:00"/>
    <d v="2018-01-24T00:00:00"/>
    <x v="0"/>
    <x v="0"/>
    <x v="0"/>
    <x v="0"/>
    <x v="0"/>
    <x v="0"/>
    <x v="0"/>
    <n v="0"/>
    <n v="0"/>
    <n v="0"/>
    <x v="0"/>
    <s v="PROPOSTA DE HONORÁRIOS PARA ATUAÇÃO NA AÇÃO N.° 39386/2012, MOVIDA POR MARIA DO SOCORRO DUAILIBE EM FACE DE TELEMAR NORTE LESTE S.A, EM TRÂMITE PERANTE A 6ª VARA CÍVEL DA COMARCA DE SÃO LUIS-MA."/>
    <s v="PREVÊ."/>
    <x v="3"/>
    <x v="2"/>
    <x v="0"/>
    <m/>
    <x v="1"/>
    <x v="0"/>
    <x v="0"/>
  </r>
  <r>
    <x v="5986"/>
    <n v="454"/>
    <x v="3"/>
    <m/>
    <d v="2013-03-12T00:00:00"/>
    <d v="2013-03-12T00:00:00"/>
    <d v="2018-03-12T00:00:00"/>
    <x v="0"/>
    <x v="0"/>
    <x v="0"/>
    <x v="0"/>
    <x v="0"/>
    <x v="0"/>
    <x v="0"/>
    <n v="0"/>
    <n v="0"/>
    <n v="0"/>
    <x v="0"/>
    <s v="PROPOSTA DE HONORÁRIOS PARA ATUAÇÃO NA AÇÃO N.° 1026/2012, MOVIDA POR ANTÔNIA MARIA RIBEIRO FERREIRA EM FACE DE TELEMAR NORTE LESTE S.A, EM TRÂMITE PERANTE O JUIZADO ESPECIAL CÍVEL DA COMARCA DE ITAPECURU MIRIM-MA."/>
    <s v="PREVÊ."/>
    <x v="3"/>
    <x v="2"/>
    <x v="0"/>
    <m/>
    <x v="1"/>
    <x v="0"/>
    <x v="0"/>
  </r>
  <r>
    <x v="5987"/>
    <n v="454"/>
    <x v="3"/>
    <m/>
    <d v="2013-03-12T00:00:00"/>
    <d v="2013-03-12T00:00:00"/>
    <d v="2018-03-12T00:00:00"/>
    <x v="0"/>
    <x v="0"/>
    <x v="0"/>
    <x v="0"/>
    <x v="0"/>
    <x v="0"/>
    <x v="0"/>
    <n v="0"/>
    <n v="0"/>
    <n v="0"/>
    <x v="0"/>
    <s v="PROPOSTA DE HONORÁRIOS PARA ATUAÇÃO NA AÇÃO N.° 999/2012, MOVIDA POR AUBETISA RODRIGUES MACEDO EM FACE DE TELEMAR NORTE LESTE S.A, EM TRÂMITE PERANTE O JUIZADO ESPECIAL CÍVEL DA COMARCA DE ITAPECURU MIRIM-MA."/>
    <s v="PREVÊ."/>
    <x v="3"/>
    <x v="2"/>
    <x v="0"/>
    <m/>
    <x v="1"/>
    <x v="0"/>
    <x v="0"/>
  </r>
  <r>
    <x v="5988"/>
    <n v="454"/>
    <x v="3"/>
    <m/>
    <d v="2013-03-12T00:00:00"/>
    <d v="2013-03-12T00:00:00"/>
    <d v="2018-03-12T00:00:00"/>
    <x v="0"/>
    <x v="0"/>
    <x v="0"/>
    <x v="0"/>
    <x v="0"/>
    <x v="0"/>
    <x v="0"/>
    <n v="0"/>
    <n v="0"/>
    <n v="0"/>
    <x v="0"/>
    <s v="PROPOSTA DE HONORÁRIOS PARA ATUAÇÃO NA AÇÃO N.° 1025/2012, MOVIDA POR MARIA DE LOURDES MACEDO SILVA EM FACE DE TELEMAR NORTE LESTE S.A, EM TRÂMITE PERANTE O JUIZADO ESPECIAL CÍVEL DA COMARCA DE ITAPECURU MIRIM-MA."/>
    <s v="PREVÊ."/>
    <x v="3"/>
    <x v="2"/>
    <x v="0"/>
    <m/>
    <x v="1"/>
    <x v="0"/>
    <x v="0"/>
  </r>
  <r>
    <x v="5989"/>
    <n v="454"/>
    <x v="3"/>
    <m/>
    <d v="2013-04-19T00:00:00"/>
    <d v="2013-04-19T00:00:00"/>
    <d v="2018-04-19T00:00:00"/>
    <x v="0"/>
    <x v="0"/>
    <x v="0"/>
    <x v="0"/>
    <x v="0"/>
    <x v="0"/>
    <x v="0"/>
    <n v="0"/>
    <n v="0"/>
    <n v="0"/>
    <x v="0"/>
    <s v="PROPOSTA DE HONORÁRIOS PARA ATUAÇÃO NA AÇÃO N.° 90001208420138100031, MOVIDA POR MARIA DOS SANTOS RIBEIRO EM FACE DE TELEMAR NORTE LESTE S.A, EM TRÂMITE PERANTE O JUIZADO ESPECIAL CÍVEL DA COMARCA DE CHAPADINHA-MA."/>
    <s v="PREVÊ."/>
    <x v="3"/>
    <x v="2"/>
    <x v="0"/>
    <m/>
    <x v="1"/>
    <x v="0"/>
    <x v="0"/>
  </r>
  <r>
    <x v="5990"/>
    <n v="454"/>
    <x v="3"/>
    <m/>
    <d v="2013-02-08T00:00:00"/>
    <d v="2013-02-08T00:00:00"/>
    <d v="2018-02-08T00:00:00"/>
    <x v="0"/>
    <x v="0"/>
    <x v="0"/>
    <x v="0"/>
    <x v="0"/>
    <x v="0"/>
    <x v="0"/>
    <n v="0"/>
    <n v="0"/>
    <n v="0"/>
    <x v="0"/>
    <s v="PROPOSTA DE HONORÁRIOS PARA ATUAÇÃO NA AÇÃO N.° 35162/2012, MOVIDA POR FELIZIA ALMEIDA CARNEIRO EM FACE DE TELEMAR NORTE LESTE S.A, EM TRÂMITE PERANTE A 2ª VARA CÍVEL DA COMARCA DE SÃO LUIS-MA."/>
    <s v="PREVÊ."/>
    <x v="3"/>
    <x v="2"/>
    <x v="0"/>
    <m/>
    <x v="1"/>
    <x v="0"/>
    <x v="0"/>
  </r>
  <r>
    <x v="5991"/>
    <n v="454"/>
    <x v="3"/>
    <m/>
    <d v="2013-01-25T00:00:00"/>
    <d v="2013-01-25T00:00:00"/>
    <d v="2018-01-25T00:00:00"/>
    <x v="0"/>
    <x v="0"/>
    <x v="0"/>
    <x v="0"/>
    <x v="0"/>
    <x v="0"/>
    <x v="0"/>
    <n v="0"/>
    <n v="0"/>
    <n v="0"/>
    <x v="0"/>
    <s v="PROPOSTA DE HONORÁRIOS PARA ATUAÇÃO NA AÇÃO N.° 9826-57.2012.8.10.0040, MOVIDA POR MARIA ELIANE PEREIRA DE MELO E OUTROS EM FACE DE TELEMAR NORTE LESTE S.A, EM TRÂMITE PERANTE A 1ª VARA CÍVEL DA COMARCA DE IMPERATRIZ-MA."/>
    <s v="PREVÊ."/>
    <x v="3"/>
    <x v="2"/>
    <x v="0"/>
    <m/>
    <x v="1"/>
    <x v="0"/>
    <x v="0"/>
  </r>
  <r>
    <x v="5992"/>
    <n v="454"/>
    <x v="3"/>
    <m/>
    <d v="2013-04-11T00:00:00"/>
    <d v="2013-04-11T00:00:00"/>
    <d v="2018-04-11T00:00:00"/>
    <x v="0"/>
    <x v="0"/>
    <x v="0"/>
    <x v="0"/>
    <x v="0"/>
    <x v="0"/>
    <x v="0"/>
    <n v="0"/>
    <n v="0"/>
    <n v="0"/>
    <x v="0"/>
    <s v="PROPOSTA DE HONORÁRIOS PARA ATUAÇÃO NA AÇÃO N.° 897-59.2012.8.10.0032, MOVIDA POR MARIA DE FÁTIMA CARVALHO SELES EM FACE DE TELEMAR NORTE LESTE S.A, EM TRÂMITE PERANTE A 1ª VARA CÍVEL DA COMARCA DE COELHO NETO-MA."/>
    <s v="PREVÊ."/>
    <x v="3"/>
    <x v="2"/>
    <x v="0"/>
    <m/>
    <x v="1"/>
    <x v="0"/>
    <x v="0"/>
  </r>
  <r>
    <x v="5993"/>
    <n v="454"/>
    <x v="3"/>
    <m/>
    <d v="2012-12-07T00:00:00"/>
    <d v="2012-12-07T00:00:00"/>
    <d v="2017-12-07T00:00:00"/>
    <x v="0"/>
    <x v="0"/>
    <x v="0"/>
    <x v="0"/>
    <x v="0"/>
    <x v="0"/>
    <x v="0"/>
    <n v="0"/>
    <n v="0"/>
    <n v="0"/>
    <x v="0"/>
    <s v="PROPOSTA DE HONORÁRIOS PARA ATUAÇÃO NA AÇÃO N.° 34385-98.2012.8.10.0001, MOVIDA POR DIEGO GOMES CAVALCANTE E OUTRO EM FACE DE TELEMAR NORTE LESTE S.A, EM TRÂMITE PERANTE A 4ª VARA CÍVEL DA COMARCA DE SÃO LUIS-MA."/>
    <s v="PREVÊ."/>
    <x v="3"/>
    <x v="2"/>
    <x v="0"/>
    <m/>
    <x v="1"/>
    <x v="0"/>
    <x v="0"/>
  </r>
  <r>
    <x v="5994"/>
    <n v="536"/>
    <x v="3"/>
    <m/>
    <d v="2013-04-16T00:00:00"/>
    <d v="2013-04-16T00:00:00"/>
    <d v="2018-04-16T00:00:00"/>
    <x v="0"/>
    <x v="0"/>
    <x v="0"/>
    <x v="0"/>
    <x v="0"/>
    <x v="0"/>
    <x v="0"/>
    <n v="0"/>
    <n v="0"/>
    <n v="0"/>
    <x v="0"/>
    <s v="PROPOSTA 48.2013 - PROPOSTA DE HONORÁRIOS PARA ATUAÇÃO NA AÇÃO DE INDENIZAÇÃO POR ATO ILÍCITO CUMULADO COM DANOS MORAIS E MATERIAIS N.° 104.2013.000.142-3, MOVIDA POR JOSENILDO MARCELO IZIDORO SILVA EM FACE DE TELEMAR NORTE LESTE S.A, EM TRÂMITE PERANTE 0 1° JUIZADO ESPECIAL CÍVEL E CRIMINAL DE ITACOATIARA-AM."/>
    <s v="NÃO."/>
    <x v="3"/>
    <x v="2"/>
    <x v="0"/>
    <m/>
    <x v="1"/>
    <x v="0"/>
    <x v="0"/>
  </r>
  <r>
    <x v="5995"/>
    <n v="1014"/>
    <x v="0"/>
    <m/>
    <d v="2013-04-04T00:00:00"/>
    <d v="2013-04-04T00:00:00"/>
    <d v="2018-04-04T00:00:00"/>
    <x v="0"/>
    <x v="0"/>
    <x v="0"/>
    <x v="17"/>
    <x v="0"/>
    <x v="0"/>
    <x v="0"/>
    <n v="0"/>
    <n v="0"/>
    <n v="0"/>
    <x v="0"/>
    <s v="PROPOSTA DE HONORÁRIOS PARA ATUAÇÃO NO INQUÉRITO POLICIAL N.° 15801/2012, EM TRÂMITE PERANTE A DELEGACIA DO 1° DISTRITO POLICIAL DE CURITIBA-PR."/>
    <s v="PREVÊ."/>
    <x v="3"/>
    <x v="2"/>
    <x v="0"/>
    <m/>
    <x v="1"/>
    <x v="0"/>
    <x v="0"/>
  </r>
  <r>
    <x v="5996"/>
    <n v="555"/>
    <x v="4"/>
    <m/>
    <d v="2013-04-10T00:00:00"/>
    <d v="2013-04-10T00:00:00"/>
    <d v="2018-04-10T00:00:00"/>
    <x v="0"/>
    <x v="0"/>
    <x v="0"/>
    <x v="0"/>
    <x v="0"/>
    <x v="0"/>
    <x v="0"/>
    <n v="0"/>
    <n v="0"/>
    <n v="0"/>
    <x v="0"/>
    <s v="PROPOSTA DE HONORÁRIOS PARA ATUAÇÃO NA AÇÃO N.° 0013502-27.2012.8.26.0053, MOVIDA PELO MUNICÍPIO DE SÃO PAULO EM FACE DE TNL PCS S.A, EM TRÂMITE PERANTE A 12ª VARA DA FAZENDA PÚBLICA DA COMARCA DE SÃO PAULO-SP."/>
    <s v="NÃO."/>
    <x v="3"/>
    <x v="2"/>
    <x v="0"/>
    <m/>
    <x v="1"/>
    <x v="0"/>
    <x v="0"/>
  </r>
  <r>
    <x v="5997"/>
    <n v="555"/>
    <x v="4"/>
    <m/>
    <d v="2013-04-10T00:00:00"/>
    <d v="2013-04-10T00:00:00"/>
    <d v="2018-04-10T00:00:00"/>
    <x v="0"/>
    <x v="0"/>
    <x v="0"/>
    <x v="0"/>
    <x v="0"/>
    <x v="0"/>
    <x v="0"/>
    <n v="0"/>
    <n v="0"/>
    <n v="0"/>
    <x v="0"/>
    <s v="PROPOSTA DE HONORÁRIOS PARA ATUAÇÃO NA AÇÃO N.° 0017033-24.2012.8.26.0053, MOVIDA PELA TNL PCS S.A EM FACE DO MUNICÍPIO DE SÃO PAULO."/>
    <s v="PREVÊ."/>
    <x v="3"/>
    <x v="2"/>
    <x v="0"/>
    <m/>
    <x v="1"/>
    <x v="0"/>
    <x v="0"/>
  </r>
  <r>
    <x v="5998"/>
    <n v="555"/>
    <x v="4"/>
    <m/>
    <d v="2013-04-10T00:00:00"/>
    <d v="2013-04-10T00:00:00"/>
    <d v="2018-04-10T00:00:00"/>
    <x v="0"/>
    <x v="0"/>
    <x v="0"/>
    <x v="0"/>
    <x v="0"/>
    <x v="0"/>
    <x v="0"/>
    <n v="0"/>
    <n v="0"/>
    <n v="0"/>
    <x v="0"/>
    <s v="PROPOSTA DE HONORÁRIOS PARA ATUAÇÃO NA AÇÃO N.° 0017034-09.2012.8.26.0053, MOVIDA PELA TNL PCS S.A EM FACE DO MUNICÍPIO DE SÃO PAULO."/>
    <s v="PREVÊ."/>
    <x v="3"/>
    <x v="2"/>
    <x v="0"/>
    <m/>
    <x v="1"/>
    <x v="0"/>
    <x v="0"/>
  </r>
  <r>
    <x v="5999"/>
    <n v="96"/>
    <x v="0"/>
    <m/>
    <d v="2013-04-01T00:00:00"/>
    <d v="2013-04-01T00:00:00"/>
    <d v="2014-03-01T00:00:00"/>
    <x v="1"/>
    <x v="0"/>
    <x v="0"/>
    <x v="19"/>
    <x v="0"/>
    <x v="0"/>
    <x v="0"/>
    <n v="0"/>
    <n v="0"/>
    <n v="0"/>
    <x v="0"/>
    <s v="PROPOSTA DE HONORÁRIOS PARA ATUAÇÃO NA AÇÃO CIVIL PÚBLICA N.° 003396306.2001.8.12.0001, EM TRÂMITE PERANTE A VARA DE INTERESSES DIFUSOS, COLETIVOS E INDIVIDUAIS HOMOGÊNEOS DA COMARCA DE CAMPO GRANDE-MS."/>
    <s v="NÃO."/>
    <x v="3"/>
    <x v="2"/>
    <x v="0"/>
    <m/>
    <x v="1"/>
    <x v="0"/>
    <x v="0"/>
  </r>
  <r>
    <x v="6000"/>
    <n v="325"/>
    <x v="3"/>
    <m/>
    <d v="2013-03-11T00:00:00"/>
    <d v="2013-03-11T00:00:00"/>
    <d v="2015-02-11T00:00:00"/>
    <x v="1"/>
    <x v="0"/>
    <x v="0"/>
    <x v="19"/>
    <x v="0"/>
    <x v="0"/>
    <x v="0"/>
    <n v="0"/>
    <n v="0"/>
    <n v="0"/>
    <x v="0"/>
    <s v="CONTRATO PARA PRESTAÇÃO DE SERVIÇOS ADVOCATÍCIOS VOLTADOS À EXTINÇÃO OU REDUÇÃO DE DÉBITOS MUNICIPAIS EM AO MENOS 95% DO SEU VALOR, MEDIANTE O RECONHECIMENTO PELO MUNICÍPIO DE QUE SÃO DEVIDOS - AI N.° 0645/2006."/>
    <s v="NÃO."/>
    <x v="3"/>
    <x v="2"/>
    <x v="0"/>
    <m/>
    <x v="1"/>
    <x v="0"/>
    <x v="0"/>
  </r>
  <r>
    <x v="6001"/>
    <n v="1037"/>
    <x v="3"/>
    <m/>
    <d v="2013-03-11T00:00:00"/>
    <d v="2013-03-11T00:00:00"/>
    <d v="2015-02-11T00:00:00"/>
    <x v="1"/>
    <x v="0"/>
    <x v="0"/>
    <x v="19"/>
    <x v="0"/>
    <x v="0"/>
    <x v="0"/>
    <n v="0"/>
    <n v="0"/>
    <n v="0"/>
    <x v="0"/>
    <s v="CONTRATO PARA PRESTAÇÃO DE SERVIÇOS ADVOCATÍCIOS VOLTADOS À EXTINÇÃO OU REDUÇÃO DE DÉBITOS MUNICIPAIS EM AO MENOS 95% DO SEU VALOR, MEDIANTE O RECONHECIMENTO PELO MUNICÍPIO DE QUE SÃO DEVIDOS - AI N.° 0645/2006."/>
    <s v="NÃO."/>
    <x v="3"/>
    <x v="2"/>
    <x v="0"/>
    <m/>
    <x v="1"/>
    <x v="0"/>
    <x v="0"/>
  </r>
  <r>
    <x v="6002"/>
    <n v="550"/>
    <x v="3"/>
    <m/>
    <d v="2013-04-24T00:00:00"/>
    <d v="2013-04-24T00:00:00"/>
    <d v="2014-03-24T00:00:00"/>
    <x v="1"/>
    <x v="0"/>
    <x v="0"/>
    <x v="19"/>
    <x v="0"/>
    <x v="0"/>
    <x v="0"/>
    <n v="0"/>
    <n v="0"/>
    <n v="0"/>
    <x v="0"/>
    <s v="PROPOSTA DE HONORÁRIOS PARA ATUAÇÃO NO MANDADO DE SEGURANÇA N.° 0079971-46.2011.8.19.0001, EM TRÂMITE PERANTE A 11ª VARA DE FAZENDA PÚBLICA JUNTO AO TRIBUNAL DE JUSTIÇA DO ESTADO DO RIO DE JANEIRO."/>
    <s v="NÃO."/>
    <x v="3"/>
    <x v="2"/>
    <x v="0"/>
    <m/>
    <x v="1"/>
    <x v="0"/>
    <x v="0"/>
  </r>
  <r>
    <x v="6003"/>
    <n v="325"/>
    <x v="3"/>
    <m/>
    <d v="2013-01-02T00:00:00"/>
    <d v="2013-01-02T00:00:00"/>
    <d v="2014-12-02T00:00:00"/>
    <x v="1"/>
    <x v="0"/>
    <x v="0"/>
    <x v="19"/>
    <x v="0"/>
    <x v="0"/>
    <x v="0"/>
    <n v="0"/>
    <n v="0"/>
    <n v="0"/>
    <x v="0"/>
    <s v="CONTRATO PARA PRESTAÇÃO DE SERVIÇOS ADVOCATÍCIOS VOLTADOS À RECUPERAÇÃO DO VALOR DO DEPÓSITO JUDICIAL DE ICMS INDEVIDAMENTE CONVERTIDO EM RENDA RELATIVO AO PROCESSO JUDICIAL N.° 012.98.012803-7, EM TRÂMITE PERANTE A 2ª VARA DA DÍVIDA ATIVA DO ESTADO DO AMAZONAS."/>
    <s v="NÃO."/>
    <x v="3"/>
    <x v="2"/>
    <x v="0"/>
    <m/>
    <x v="1"/>
    <x v="0"/>
    <x v="0"/>
  </r>
  <r>
    <x v="6004"/>
    <n v="1037"/>
    <x v="3"/>
    <m/>
    <d v="2013-01-02T00:00:00"/>
    <d v="2013-01-02T00:00:00"/>
    <d v="2014-12-02T00:00:00"/>
    <x v="1"/>
    <x v="0"/>
    <x v="0"/>
    <x v="19"/>
    <x v="0"/>
    <x v="0"/>
    <x v="0"/>
    <n v="0"/>
    <n v="0"/>
    <n v="0"/>
    <x v="0"/>
    <s v="CONTRATO PARA PRESTAÇÃO DE SERVIÇOS ADVOCATÍCIOS VOLTADOS À RECUPERAÇÃO DO VALOR DO DEPÓSITO JUDICIAL DE ICMS INDEVIDAMENTE CONVERTIDO EM RENDA RELATIVO AO PROCESSO JUDICIAL N.° 012.98.012803-7, EM TRÂMITE PERANTE A 2ª VARA DA DÍVIDA ATIVA DO ESTADO DO AMAZONAS."/>
    <s v="NÃO."/>
    <x v="3"/>
    <x v="2"/>
    <x v="0"/>
    <m/>
    <x v="1"/>
    <x v="0"/>
    <x v="0"/>
  </r>
  <r>
    <x v="6005"/>
    <n v="1049"/>
    <x v="3"/>
    <m/>
    <d v="2013-03-01T00:00:00"/>
    <d v="2013-03-01T00:00:00"/>
    <d v="2014-02-01T00:00:00"/>
    <x v="1"/>
    <x v="0"/>
    <x v="0"/>
    <x v="19"/>
    <x v="0"/>
    <x v="0"/>
    <x v="0"/>
    <n v="0"/>
    <n v="0"/>
    <n v="0"/>
    <x v="0"/>
    <s v="CONTRATO DE PRESTAÇÃO DE SERVIÇOS DE CONSULTORIA NA ELABORAÇÃO DE MEMORIAIS E PARECERES SOBRE ALTERNATIVAS LEGISLATIVAS, BEM COMO ASSESSORIA NA DEFINIÇÃO DE ESTRATÉGIAS NESTE SENTIDO, RELACIONADAS AO NEGÓCIO DA CIA."/>
    <s v="NÃO."/>
    <x v="3"/>
    <x v="2"/>
    <x v="0"/>
    <m/>
    <x v="1"/>
    <x v="0"/>
    <x v="0"/>
  </r>
  <r>
    <x v="6006"/>
    <n v="541"/>
    <x v="3"/>
    <m/>
    <d v="2009-06-03T00:00:00"/>
    <d v="2009-06-03T00:00:00"/>
    <d v="2014-06-03T00:00:00"/>
    <x v="0"/>
    <x v="0"/>
    <x v="0"/>
    <x v="0"/>
    <x v="0"/>
    <x v="0"/>
    <x v="0"/>
    <n v="0"/>
    <n v="0"/>
    <n v="0"/>
    <x v="0"/>
    <s v="PROPOSTA DE HONORÁRIOS PARA PATROCÍNIO DE AÇÃO JUDICIAL NO PROCESSO Nº 2009.061.004867-0, MOVIDO POR ALEX MACHADO XAVIER EM FACE DA TELEMAR NORTE LESTE S/A, EM TRÂMITE PERANTE A 3ª VARA CÍVEL DE TERESÓPOLIS/RJ."/>
    <s v="PREVÊ."/>
    <x v="3"/>
    <x v="2"/>
    <x v="0"/>
    <m/>
    <x v="1"/>
    <x v="0"/>
    <x v="0"/>
  </r>
  <r>
    <x v="6007"/>
    <n v="651"/>
    <x v="3"/>
    <m/>
    <d v="2009-03-27T00:00:00"/>
    <d v="2009-03-27T00:00:00"/>
    <d v="2014-03-27T00:00:00"/>
    <x v="0"/>
    <x v="0"/>
    <x v="0"/>
    <x v="0"/>
    <x v="0"/>
    <x v="0"/>
    <x v="0"/>
    <n v="0"/>
    <n v="0"/>
    <n v="0"/>
    <x v="0"/>
    <s v="BA - H 041/2009 - PROPOSTA DE HONORÁRIOS REFERENTE ÀS AÇÕES JUDICIAIS COM MAIS DE 20 CONTRATOS DE PARTICIPAÇÃO FINANCEIRA (PEX/PCT/PROCITE)."/>
    <s v="NÃO."/>
    <x v="3"/>
    <x v="2"/>
    <x v="0"/>
    <m/>
    <x v="1"/>
    <x v="0"/>
    <x v="0"/>
  </r>
  <r>
    <x v="6008"/>
    <n v="514"/>
    <x v="3"/>
    <m/>
    <d v="2013-03-19T00:00:00"/>
    <d v="2013-03-19T00:00:00"/>
    <d v="2014-02-19T00:00:00"/>
    <x v="1"/>
    <x v="0"/>
    <x v="0"/>
    <x v="19"/>
    <x v="0"/>
    <x v="0"/>
    <x v="0"/>
    <n v="0"/>
    <n v="0"/>
    <n v="0"/>
    <x v="0"/>
    <s v="CONTRATOS DE PRESTAÇÃO DE SERVIÇOS ADVOCATÍCIOS PARA ATUAÇÃO, NA ESFERA ADMINISTRATIVA, DOS PROCESSOS N.° 13701.003311/2008-31 E 13701.003310/2008-96, REFERENTES AOS PEDIDOS DE RECONHECIMENTO DO DIREITO À REDUÇÃO DE IMPOSTO DE RENDA PESSOAS JURÍDICA (IPRJ) CALCULADOS SOBRE O LUCRO DA EXPLORAÇÃO."/>
    <s v="NÃO."/>
    <x v="3"/>
    <x v="2"/>
    <x v="0"/>
    <m/>
    <x v="1"/>
    <x v="0"/>
    <x v="0"/>
  </r>
  <r>
    <x v="6009"/>
    <n v="947"/>
    <x v="0"/>
    <m/>
    <d v="2013-02-25T00:00:00"/>
    <d v="2013-02-25T00:00:00"/>
    <d v="2018-02-25T00:00:00"/>
    <x v="0"/>
    <x v="0"/>
    <x v="0"/>
    <x v="9"/>
    <x v="0"/>
    <x v="0"/>
    <x v="0"/>
    <n v="0"/>
    <n v="0"/>
    <n v="0"/>
    <x v="0"/>
    <s v="PROPOSTA DE HONORÁRIOS REFERENTE À OPERAÇÃO &quot;OFERTA PÚBLICA DE DEBÊNTURES COM ESFORÇOS RESTRITOS DA OI S/A&quot;._x000d__x000a_TABELA DE HONORÁRIOS:_x000d__x000a_SÓCIO - R$ 650,00_x000d__x000a_SÓCIO JÚNIOR - R$ 550,00_x000d__x000a_COORDENADOR - R$ 525,00_x000d__x000a_SÊNIO III E IV - R$ 500,00_x000d__x000a_SÊNIOR I E II - R$ 470,00_x000d__x000a_PLENO - R$ 400_x000d__x000a_JÚNIOR - R$ 350,00_x000d__x000a_ESTAGIÁRIO - R$ 120,00"/>
    <s v="PREVÊ."/>
    <x v="3"/>
    <x v="2"/>
    <x v="0"/>
    <m/>
    <x v="1"/>
    <x v="0"/>
    <x v="0"/>
  </r>
  <r>
    <x v="6010"/>
    <n v="380"/>
    <x v="3"/>
    <m/>
    <d v="2013-01-14T00:00:00"/>
    <d v="2013-01-14T00:00:00"/>
    <m/>
    <x v="1"/>
    <x v="0"/>
    <x v="0"/>
    <x v="10"/>
    <x v="0"/>
    <x v="0"/>
    <x v="0"/>
    <n v="0"/>
    <n v="0"/>
    <n v="0"/>
    <x v="0"/>
    <s v="PROPOSTA DE HONORÁRIOS ADVOCATÍCIOS DE ASSESSORIA JURÍDICA NO ESTABELECIMENTO DE JOINT VENTURE COM A ECHOSTER TECHNOLOGIES, VOLTADA À IMPLANTAÇÃO, ADMINISTRAÇÃO E OPERAÇÃO DE SERVIÇOS DE TELEVISÃO PAGA (&quot;PAY TV&quot;) POR MEIO DE SATÉLITE DEDICADO (&quot; O PROJETO&quot;)."/>
    <s v="PREVÊ."/>
    <x v="3"/>
    <x v="2"/>
    <x v="0"/>
    <m/>
    <x v="1"/>
    <x v="0"/>
    <x v="1"/>
  </r>
  <r>
    <x v="6011"/>
    <n v="109"/>
    <x v="0"/>
    <m/>
    <d v="2013-01-16T00:00:00"/>
    <d v="2013-01-16T00:00:00"/>
    <m/>
    <x v="1"/>
    <x v="0"/>
    <x v="0"/>
    <x v="10"/>
    <x v="0"/>
    <x v="0"/>
    <x v="0"/>
    <n v="0"/>
    <n v="0"/>
    <n v="0"/>
    <x v="0"/>
    <s v="PROPOSTA DE HONORÁRIOS PARA PRESTAÇÃO DE SERVIÇOS JURÍDICOS A OI S/A DURANTE O PROCESSO PARA POTENCIAL VENDA DE EMPRESA DE CALL CENTER &quot;PROJETO ARPOADOR&quot;."/>
    <s v="PREVÊ."/>
    <x v="3"/>
    <x v="2"/>
    <x v="0"/>
    <m/>
    <x v="1"/>
    <x v="0"/>
    <x v="1"/>
  </r>
  <r>
    <x v="6012"/>
    <n v="140"/>
    <x v="0"/>
    <m/>
    <d v="2013-01-16T00:00:00"/>
    <d v="2013-01-16T00:00:00"/>
    <m/>
    <x v="1"/>
    <x v="0"/>
    <x v="0"/>
    <x v="10"/>
    <x v="0"/>
    <x v="0"/>
    <x v="0"/>
    <n v="0"/>
    <n v="0"/>
    <n v="0"/>
    <x v="0"/>
    <s v="PROPOSTA DE HONORÁRIOS PARA A REPRESENTAÇÃO E DEFESA DOS INTERESSES DA EMPRESA NO PROCESSO ADMINISTRATIVO SANCIONADOR CVM RJ 2012/12961, COM A APRESENTAÇÃO DA DEFESA E DOS RECURSOS CABÍVEIS, ATÉ O FINAL DO JULGAMENTO."/>
    <s v="PREVÊ."/>
    <x v="3"/>
    <x v="2"/>
    <x v="0"/>
    <m/>
    <x v="1"/>
    <x v="0"/>
    <x v="0"/>
  </r>
  <r>
    <x v="6013"/>
    <n v="947"/>
    <x v="0"/>
    <m/>
    <d v="2012-09-24T00:00:00"/>
    <d v="2012-09-24T00:00:00"/>
    <d v="2017-09-24T00:00:00"/>
    <x v="0"/>
    <x v="0"/>
    <x v="0"/>
    <x v="9"/>
    <x v="0"/>
    <x v="0"/>
    <x v="0"/>
    <n v="0"/>
    <n v="0"/>
    <n v="0"/>
    <x v="0"/>
    <s v="PROPOSTA DE HONORÁRIOS PARA A PRESTAÇÃO DE SERVIÇOS JURÍDICOS NA CONTRATAÇÃO DE UMA LINHA DE CRÉDITO ROTATIVA NO MONTANTE DE ATÉ 1,2 BILHÕES VISANDO GARANTIR A LIQUIDEZ DA OI E FORTALECER SUA ESTRUTURA DE CAPITAL."/>
    <s v="NÃO."/>
    <x v="3"/>
    <x v="2"/>
    <x v="0"/>
    <m/>
    <x v="1"/>
    <x v="0"/>
    <x v="0"/>
  </r>
  <r>
    <x v="6014"/>
    <n v="794"/>
    <x v="0"/>
    <m/>
    <d v="2013-03-01T00:00:00"/>
    <d v="2013-03-01T00:00:00"/>
    <d v="2014-02-01T00:00:00"/>
    <x v="1"/>
    <x v="1"/>
    <x v="0"/>
    <x v="13"/>
    <x v="1"/>
    <x v="1"/>
    <x v="0"/>
    <n v="20000"/>
    <n v="0"/>
    <n v="0"/>
    <x v="0"/>
    <s v="TERMO ADITIVO AO CONTRATO DE PRESTAÇÃO DE SERVIÇOS TÉCNICOS DE ADVOCACIA CONTENCIOSA E PATROCÍNIO DE PROCESSOS EM TRÂMITE PERANTE OS JUIZADOS ESPECIAIS CÍVEIS NO DISTRITO FEDERAL. BASE CONTRATADA = 1.000 PROCESSOS."/>
    <s v="PREVÊ."/>
    <x v="1"/>
    <x v="1"/>
    <x v="1"/>
    <d v="2014-06-02T00:00:00"/>
    <x v="1"/>
    <x v="1"/>
    <x v="0"/>
  </r>
  <r>
    <x v="6015"/>
    <n v="961"/>
    <x v="3"/>
    <m/>
    <d v="2013-01-28T00:00:00"/>
    <d v="2013-01-28T00:00:00"/>
    <d v="2018-01-28T00:00:00"/>
    <x v="0"/>
    <x v="0"/>
    <x v="0"/>
    <x v="1"/>
    <x v="0"/>
    <x v="0"/>
    <x v="0"/>
    <n v="0"/>
    <n v="0"/>
    <n v="0"/>
    <x v="0"/>
    <s v="PROPOSTA DE HONORÁRIOS ADVOCATÍCIOS PARA PATROCÍNIO DOS INTERESSES DA EMPRESA NA AÇÃO CIVIL PÚBLICA Nº 0024.99.089425-5, MOVIDA PELO MOVIMENTO DAS DONAS DE CASA E CONSUMIDORES DE MINAS GERAIS, ASSOCIAÇÃO BRASILEIRA DE CONSUMIDORES EM FACE DA TELEMAR NORTE LESTE S/A, EM TRÂMITE PERANTE A 28ª VARA CÍVEL DE BELO HORIZONTE/MG."/>
    <s v="PREVÊ."/>
    <x v="3"/>
    <x v="2"/>
    <x v="0"/>
    <m/>
    <x v="0"/>
    <x v="0"/>
    <x v="0"/>
  </r>
  <r>
    <x v="6016"/>
    <n v="465"/>
    <x v="3"/>
    <m/>
    <d v="2013-04-01T00:00:00"/>
    <d v="2013-04-01T00:00:00"/>
    <d v="2018-04-01T00:00:00"/>
    <x v="0"/>
    <x v="0"/>
    <x v="0"/>
    <x v="1"/>
    <x v="0"/>
    <x v="0"/>
    <x v="0"/>
    <n v="0"/>
    <n v="0"/>
    <n v="0"/>
    <x v="0"/>
    <s v="PROPOSTA DE HONORÁRIOS PARA ATUAÇÃO JUDICIAL NOS AUTOS DO RESP. Nº 1.367.951, MOVIDO PELA TELEMAR NORTE LESTE S/A EM FACE DO MINISTÉRIO PÚBLICO DO ESTADO DO RIO DE JANEIRO, EM TRÂMITE PERANTE A SEGUNDA DO STJ."/>
    <s v="PREVÊ."/>
    <x v="3"/>
    <x v="2"/>
    <x v="0"/>
    <m/>
    <x v="0"/>
    <x v="0"/>
    <x v="0"/>
  </r>
  <r>
    <x v="6017"/>
    <n v="454"/>
    <x v="3"/>
    <m/>
    <d v="2013-01-22T00:00:00"/>
    <d v="2013-01-22T00:00:00"/>
    <d v="2018-01-22T00:00:00"/>
    <x v="0"/>
    <x v="0"/>
    <x v="0"/>
    <x v="1"/>
    <x v="0"/>
    <x v="0"/>
    <x v="0"/>
    <n v="0"/>
    <n v="0"/>
    <n v="0"/>
    <x v="0"/>
    <s v="PROPOSTA DE HONORÁRIOS PARA PATROCÍNIO DOS INTERESSES DA EMPRESA NO PROCESSO Nº 176-51.2010.8.10.0138, MOVIDO PELO MINISTÉRIO PÚBLICO ESTADUAL EM FACE DA TELEMAR NORTE LESTE S/A, EM TRÂMITE PERANTE A COMARCA DE URBANO SANTOS/MA."/>
    <s v="PREVÊ."/>
    <x v="3"/>
    <x v="2"/>
    <x v="0"/>
    <m/>
    <x v="0"/>
    <x v="0"/>
    <x v="0"/>
  </r>
  <r>
    <x v="6018"/>
    <n v="516"/>
    <x v="3"/>
    <m/>
    <d v="2013-04-05T00:00:00"/>
    <d v="2013-04-05T00:00:00"/>
    <d v="2018-04-05T00:00:00"/>
    <x v="0"/>
    <x v="0"/>
    <x v="0"/>
    <x v="1"/>
    <x v="0"/>
    <x v="0"/>
    <x v="0"/>
    <n v="0"/>
    <n v="0"/>
    <n v="0"/>
    <x v="0"/>
    <s v="PROPOSTA DE HONORÁRIOS PARA ACOMPANHAMENTO DA TRAMITAÇÃO DO PROJETO DE LEI ESTADUAL Nº 1256/2013 PERANTE A ASSEMBLEIA LEGISLATIVA DO ESTADO DE PERNAMBUCO, CUJO ESCOPO É A VEDAÇÃO DA COBRANÇA DA TARIFA DE ASSINATURA BÁSICA, AOS USUÁRIOS DO STFC."/>
    <s v="PREVÊ."/>
    <x v="3"/>
    <x v="2"/>
    <x v="0"/>
    <m/>
    <x v="0"/>
    <x v="0"/>
    <x v="0"/>
  </r>
  <r>
    <x v="6019"/>
    <n v="536"/>
    <x v="3"/>
    <m/>
    <d v="2007-01-29T00:00:00"/>
    <d v="2007-01-29T00:00:00"/>
    <d v="2012-01-29T00:00:00"/>
    <x v="0"/>
    <x v="0"/>
    <x v="0"/>
    <x v="0"/>
    <x v="0"/>
    <x v="0"/>
    <x v="0"/>
    <n v="0"/>
    <n v="0"/>
    <n v="0"/>
    <x v="0"/>
    <s v="PROPOSTA DE HONORÁRIOS PARA ATUAÇÃO NA AÇÃO DE REINTEGRAÇÃO DE POSSE C/C PERDAS E DANOS COM PEDIDO LIMINAR, MOVIDA PELA PREFEITURA MUNICIPAL DE APUÍ EM FACE DE TELEMAR NORTE LESTE S.A-AM."/>
    <s v="NÃO."/>
    <x v="3"/>
    <x v="2"/>
    <x v="0"/>
    <m/>
    <x v="0"/>
    <x v="0"/>
    <x v="0"/>
  </r>
  <r>
    <x v="6020"/>
    <n v="536"/>
    <x v="4"/>
    <m/>
    <d v="2013-01-28T00:00:00"/>
    <d v="2013-01-28T00:00:00"/>
    <d v="2018-01-28T00:00:00"/>
    <x v="0"/>
    <x v="0"/>
    <x v="0"/>
    <x v="0"/>
    <x v="0"/>
    <x v="0"/>
    <x v="0"/>
    <n v="0"/>
    <n v="0"/>
    <n v="0"/>
    <x v="0"/>
    <s v="PROPOSTA 203 - PROPOSTA DE HONORÁRIOS PARA ATUAÇAO NA AÇÃO DE COBRANÇA DE ALUGUERES E ACESSÓRIOS N.° 343/2009, MOVIDA POR KÁTIA MARIA DE SÁ BENEVIDES EM FACE DE TNL PCS S.A-SP."/>
    <s v="NÃO."/>
    <x v="3"/>
    <x v="2"/>
    <x v="0"/>
    <m/>
    <x v="0"/>
    <x v="0"/>
    <x v="0"/>
  </r>
  <r>
    <x v="6021"/>
    <n v="738"/>
    <x v="3"/>
    <m/>
    <d v="2013-04-19T00:00:00"/>
    <d v="2013-04-19T00:00:00"/>
    <d v="2018-04-19T00:00:00"/>
    <x v="0"/>
    <x v="0"/>
    <x v="0"/>
    <x v="19"/>
    <x v="0"/>
    <x v="0"/>
    <x v="0"/>
    <n v="0"/>
    <n v="0"/>
    <n v="0"/>
    <x v="0"/>
    <s v="PROPOSTA DE HONORÁRIOS PARA ATUAÇÃO NO AUTO DE INFRAÇÃO N.° 300201.0001/13-4 LAVRADO PELO ESTADO DA BAHIA. DEFESA ADMINISTRATIVA - CONSEF."/>
    <s v="NÃO."/>
    <x v="3"/>
    <x v="2"/>
    <x v="0"/>
    <m/>
    <x v="1"/>
    <x v="0"/>
    <x v="0"/>
  </r>
  <r>
    <x v="6022"/>
    <n v="738"/>
    <x v="3"/>
    <m/>
    <d v="2013-04-19T00:00:00"/>
    <d v="2013-04-19T00:00:00"/>
    <d v="2018-04-19T00:00:00"/>
    <x v="0"/>
    <x v="0"/>
    <x v="0"/>
    <x v="19"/>
    <x v="0"/>
    <x v="0"/>
    <x v="0"/>
    <n v="0"/>
    <n v="0"/>
    <n v="0"/>
    <x v="0"/>
    <s v="PROPOSTA DE HONORÁRIOS PARA ATUAÇÃO NO AUTO DE INFRAÇÃO N.° 278003.0001/13-0 LAVRADO PELO ESTADO DA BAHIA. DEFESA ADMINISTRATIVA - CONSEF."/>
    <s v="NÃO."/>
    <x v="3"/>
    <x v="2"/>
    <x v="0"/>
    <m/>
    <x v="1"/>
    <x v="0"/>
    <x v="0"/>
  </r>
  <r>
    <x v="6023"/>
    <n v="499"/>
    <x v="3"/>
    <m/>
    <d v="2013-03-01T00:00:00"/>
    <d v="2013-03-01T00:00:00"/>
    <d v="2014-02-01T00:00:00"/>
    <x v="1"/>
    <x v="1"/>
    <x v="0"/>
    <x v="1"/>
    <x v="1"/>
    <x v="0"/>
    <x v="0"/>
    <n v="4000"/>
    <n v="0"/>
    <n v="0"/>
    <x v="0"/>
    <s v="ADITAMENTO PARA PRESTAÇÃO DE SERVIÇOS TÉCNICOS DE ADVOCACIA CONTENCIOSA E PATROCÍNIO DE PROCESSOS EM TRÂMITE PERANTE AS VARAS CÍVEIS NO ESTADO DO CEARÁ."/>
    <s v="PREVÊ."/>
    <x v="3"/>
    <x v="2"/>
    <x v="1"/>
    <d v="2013-12-04T00:00:00"/>
    <x v="1"/>
    <x v="1"/>
    <x v="0"/>
  </r>
  <r>
    <x v="6024"/>
    <n v="768"/>
    <x v="0"/>
    <m/>
    <d v="2012-08-10T00:00:00"/>
    <d v="2012-08-10T00:00:00"/>
    <d v="2017-08-10T00:00:00"/>
    <x v="0"/>
    <x v="0"/>
    <x v="0"/>
    <x v="10"/>
    <x v="0"/>
    <x v="0"/>
    <x v="0"/>
    <n v="0"/>
    <n v="0"/>
    <n v="0"/>
    <x v="0"/>
    <s v="ESCRITÓRIO JURÍDICO CONTRATADO PARA ATUAR NA SUBSTITUIÇÃO DA OI S/A PELA SUA SUBSIDIÁRIA INTEGRAL OI BRASIL HOLDINGS COOPERATIEF U.A. (&quot;OI HOLANDA&quot;) NA REVISÃO DOS DOCUMENTOS REF. AO PROJETO &quot;INTERNAÇÃO DOS BONDS&quot;._x000d__x000a_* U$ 20.000,00_x000d__x000a_** ESTE VALOR CONSIDERA O CÂMBIO DE R$ 2,15"/>
    <s v="PREVÊ."/>
    <x v="3"/>
    <x v="2"/>
    <x v="0"/>
    <m/>
    <x v="0"/>
    <x v="0"/>
    <x v="0"/>
  </r>
  <r>
    <x v="6025"/>
    <n v="768"/>
    <x v="0"/>
    <m/>
    <d v="2013-01-16T00:00:00"/>
    <d v="2013-01-16T00:00:00"/>
    <d v="2018-01-16T00:00:00"/>
    <x v="0"/>
    <x v="0"/>
    <x v="0"/>
    <x v="10"/>
    <x v="0"/>
    <x v="0"/>
    <x v="0"/>
    <n v="0"/>
    <n v="0"/>
    <n v="0"/>
    <x v="0"/>
    <s v="PROPOSTA DE HONORÁRIOS PARA ATUAR COMO CONSULTOR JURÍDICO NORTE AMERICANO DA OI S/A NA PREPARAÇÃO DO FORMULÁRIO 20F EXIGIDO PELA SEC._x000d__x000a_*U$ 175.000,00_x000d__x000a_** ESTE VALOR CONSIDERA O CÂMBIO DE R$ 2,15"/>
    <s v="PREVÊ."/>
    <x v="3"/>
    <x v="2"/>
    <x v="0"/>
    <m/>
    <x v="0"/>
    <x v="0"/>
    <x v="0"/>
  </r>
  <r>
    <x v="6026"/>
    <n v="144"/>
    <x v="0"/>
    <m/>
    <d v="2012-11-28T00:00:00"/>
    <d v="2012-11-28T00:00:00"/>
    <d v="2017-11-28T00:00:00"/>
    <x v="0"/>
    <x v="0"/>
    <x v="0"/>
    <x v="10"/>
    <x v="0"/>
    <x v="0"/>
    <x v="0"/>
    <n v="0"/>
    <n v="0"/>
    <n v="0"/>
    <x v="0"/>
    <s v="PROPOSTA DE HONORÁRIOS REFERENTE A PRESTAÇÃO DE SERVIÇOS JURÍDICOS PARA A 2ª FASE DO PROCESSO RELATIVO À COMPRA DA TNL PCS (PAS CVM Nº 25/03), EM DEFESA DA TNL (SUCEDIDA PELA OI S/A), CARLOS FRANCISCO RIBEIRO JEREISSATI, FERSEN LAMAS LAMBRANHO, MARCOS GRODETZKY E RONALDO IABRUDI._x000d__x000a_* A REMUNERAÇÃO SERÁ COM BASE NA FOLHA DE TEMPO PELAS HORAS EFETIVAMENTE APLICADAS NA REALIZAÇÃO DOS SERVIÇOS."/>
    <s v="PREVÊ."/>
    <x v="3"/>
    <x v="2"/>
    <x v="0"/>
    <m/>
    <x v="0"/>
    <x v="0"/>
    <x v="0"/>
  </r>
  <r>
    <x v="6027"/>
    <n v="903"/>
    <x v="0"/>
    <m/>
    <d v="2012-12-04T00:00:00"/>
    <d v="2012-12-04T00:00:00"/>
    <d v="2017-12-04T00:00:00"/>
    <x v="0"/>
    <x v="0"/>
    <x v="0"/>
    <x v="10"/>
    <x v="0"/>
    <x v="0"/>
    <x v="0"/>
    <n v="0"/>
    <n v="0"/>
    <n v="0"/>
    <x v="0"/>
    <s v="PROPOSTA DE HONORÁRIOS ADVOCATÍCIOS RELACIONADOS À ASSESSORIA JURÍDICA NA VERIFICAÇÃO DA VENDA DA BT CABOS SUBMARINOS E REVISÃO DO INSTRUMENTO PARTICULAR DE CONTRATO DE RETENÇÃO E OUTRAS AVENÇAS (THE &quot;BONUS AGRREMENT&quot;)._x000d__x000a_* CAP: U$ 2.900,00 CÂMBIO R$ 2,15"/>
    <s v="PREVÊ."/>
    <x v="3"/>
    <x v="2"/>
    <x v="0"/>
    <m/>
    <x v="0"/>
    <x v="0"/>
    <x v="0"/>
  </r>
  <r>
    <x v="6028"/>
    <n v="1052"/>
    <x v="0"/>
    <m/>
    <d v="2013-04-04T00:00:00"/>
    <d v="2013-04-04T00:00:00"/>
    <d v="2018-04-04T00:00:00"/>
    <x v="0"/>
    <x v="0"/>
    <x v="0"/>
    <x v="0"/>
    <x v="0"/>
    <x v="0"/>
    <x v="0"/>
    <n v="0"/>
    <n v="0"/>
    <n v="0"/>
    <x v="0"/>
    <s v="PROPOSTA DE HONORÁRIOS PARA PATROCÍNIO DE AÇÃO JUDICIAL COM PEDIDO DE ANTECIAÇÃO DE TUTELA EM FACE DA ANATEL, QUESTIONANDO A LEGALIDADE E CONSTITUCIONALIDADE DO BLOQUEIO DO SISTEMA DE LICENCIAMENTO DE ESTAÇÕES - STEL, BEM COMO OBJETIVANDO ASSEGURAR ÀS EMPRESAS DO GRUPO OI O DIREITO DE TEREM OS SEUS PEDIDOS DE EMISSÃO DE LICENÇAS ANALISADOS PELA AGÊNCIA INDEPENDENTEMENTE DE EXIXTIR DÉBITOS DO FISTEL EM ABERTO."/>
    <s v="PREVÊ."/>
    <x v="3"/>
    <x v="2"/>
    <x v="0"/>
    <m/>
    <x v="1"/>
    <x v="0"/>
    <x v="0"/>
  </r>
  <r>
    <x v="6029"/>
    <n v="1054"/>
    <x v="0"/>
    <m/>
    <d v="2013-04-16T00:00:00"/>
    <d v="2013-04-16T00:00:00"/>
    <d v="2018-04-16T00:00:00"/>
    <x v="0"/>
    <x v="0"/>
    <x v="0"/>
    <x v="19"/>
    <x v="0"/>
    <x v="0"/>
    <x v="0"/>
    <n v="0"/>
    <n v="0"/>
    <n v="0"/>
    <x v="0"/>
    <s v="PROPOSTA DE HONORÁRIOS PARA ATUAÇÃO NA AÇÃO N.° 2011.092256-6, MOVIDA PELO ESTADO DE SANTA CATARINA EM FACE DE OI S.A - ICMS CONVÊNIO 69/98 - ASSINATURA."/>
    <s v="PREVÊ."/>
    <x v="3"/>
    <x v="2"/>
    <x v="0"/>
    <m/>
    <x v="1"/>
    <x v="0"/>
    <x v="0"/>
  </r>
  <r>
    <x v="6030"/>
    <n v="986"/>
    <x v="0"/>
    <m/>
    <d v="2013-01-01T00:00:00"/>
    <d v="2013-01-01T00:00:00"/>
    <m/>
    <x v="1"/>
    <x v="0"/>
    <x v="0"/>
    <x v="19"/>
    <x v="0"/>
    <x v="0"/>
    <x v="0"/>
    <n v="0"/>
    <n v="0"/>
    <n v="0"/>
    <x v="0"/>
    <s v="CONTRATO DE HONORÁRIOS PARA ATUAÇÃO NO PROCESSO ADMINISTRATIVO N.° 16832.000108/2010-20 DECORRENTE DE AUTO DE INFRAÇÃO LAVRADO EM FACE DA TELE NORTE LESTE PARTICIPAÇÕES S.A, PARA EXIGÊNCIA DE MULTA E JUROS ISOLADOS SOBRE IRRF EM RAZÃO DO PAGAMENTO DE JCP."/>
    <s v="NÃO."/>
    <x v="3"/>
    <x v="2"/>
    <x v="0"/>
    <m/>
    <x v="0"/>
    <x v="0"/>
    <x v="0"/>
  </r>
  <r>
    <x v="6031"/>
    <n v="113"/>
    <x v="0"/>
    <m/>
    <d v="2013-04-26T00:00:00"/>
    <d v="2013-04-26T00:00:00"/>
    <d v="2018-04-26T00:00:00"/>
    <x v="0"/>
    <x v="0"/>
    <x v="0"/>
    <x v="0"/>
    <x v="0"/>
    <x v="0"/>
    <x v="0"/>
    <n v="0"/>
    <n v="0"/>
    <n v="0"/>
    <x v="0"/>
    <s v="PEX - PROPOSTA DE HONORÁRIOS PARA RECUPERAÇÃO DE ATIVOS DA OI/BRT CONSISTENTE NA BUSCA E RETORNO À EMPRESA DE SALDOS DE VALORES EM DINHEIRO DEPOSITADOS EM PROCESSOS JUDICIAIS NOS QUAIS A BRASIL TELECOM S.A E A OI S.A PRECEDERAM AO DEPÓSITO, OU QUE FORAM OBJETO DE BLOQUEIO JUDICIAL, PENHORA OU PENHORA &quot;ON LINE&quot; E QUE, FINDO O PROCESSO PERMANECEM DEPOSITADOS À DISPOSIÇÃO DA CIA. OBS: OS HONORÁRIOS DE ÊXITO SERÃO DESCONTADOS DIRETAMENTE DOS MANDADOS."/>
    <s v="PREVÊ."/>
    <x v="3"/>
    <x v="2"/>
    <x v="0"/>
    <m/>
    <x v="0"/>
    <x v="0"/>
    <x v="0"/>
  </r>
  <r>
    <x v="6032"/>
    <n v="1053"/>
    <x v="0"/>
    <m/>
    <d v="2013-01-17T00:00:00"/>
    <d v="2013-01-17T00:00:00"/>
    <d v="2018-01-17T00:00:00"/>
    <x v="0"/>
    <x v="0"/>
    <x v="0"/>
    <x v="10"/>
    <x v="0"/>
    <x v="0"/>
    <x v="0"/>
    <n v="0"/>
    <n v="0"/>
    <n v="0"/>
    <x v="0"/>
    <s v="PROPOSTA DE HONORÁRIOS PARA A PRESTAÇÃO DE SERVIÇOS DE ASSESSORIA JURÍDICA REFERENTE AO PROJETO &quot;BUNKER&quot;."/>
    <s v="PREVÊ."/>
    <x v="3"/>
    <x v="2"/>
    <x v="0"/>
    <m/>
    <x v="1"/>
    <x v="0"/>
    <x v="0"/>
  </r>
  <r>
    <x v="6033"/>
    <n v="913"/>
    <x v="0"/>
    <m/>
    <d v="2013-04-26T00:00:00"/>
    <d v="2013-04-26T00:00:00"/>
    <d v="2018-04-26T00:00:00"/>
    <x v="0"/>
    <x v="0"/>
    <x v="0"/>
    <x v="0"/>
    <x v="0"/>
    <x v="0"/>
    <x v="0"/>
    <n v="0"/>
    <n v="0"/>
    <n v="0"/>
    <x v="0"/>
    <s v="PEX - PROPOSTA DE HONORÁRIOS PARA RECUPERAÇÃO DE ATIVOS DA OI/BRT CONSISTENTE NA BUSCA E RETORNO À EMPRESA PARA FINS DE LIBERAÇÃO JUNTO AO AGENTE FINANCEIRO OU SECURITÁRIO, DE CARTAS DE FIANÇA, SEGURO-GARANTIA OU QUAISQUER OUTRAS FORMAS DE GARANTIA ACOSTADOS EM PROCESSOS JUDICIAIS POR BRASIL TELECOM S.A E OI S.A E QUE, FINDO O PROCESSO, PERMANECEM EM VIGOR. OBS: OS HONORÁRIOS DE ÊXITO SERÃO DESCONTADOS DIRETAMENTE DOS MANDADOS."/>
    <s v="PREVÊ."/>
    <x v="3"/>
    <x v="2"/>
    <x v="1"/>
    <d v="2013-07-23T00:00:00"/>
    <x v="0"/>
    <x v="0"/>
    <x v="0"/>
  </r>
  <r>
    <x v="6034"/>
    <n v="1034"/>
    <x v="3"/>
    <m/>
    <d v="2013-01-25T00:00:00"/>
    <d v="2013-01-25T00:00:00"/>
    <m/>
    <x v="1"/>
    <x v="1"/>
    <x v="0"/>
    <x v="1"/>
    <x v="0"/>
    <x v="0"/>
    <x v="0"/>
    <n v="0"/>
    <n v="0"/>
    <n v="0"/>
    <x v="0"/>
    <s v="TERMO DE QUITAÇÃO REFERENTE A ACORDO REALIZADO ATRAVÉS DO PROCESSO - ACP 0024.99.151.056-1, 32ª VARA CÍVEL-MG."/>
    <s v="NÃO."/>
    <x v="3"/>
    <x v="2"/>
    <x v="0"/>
    <m/>
    <x v="0"/>
    <x v="0"/>
    <x v="0"/>
  </r>
  <r>
    <x v="6035"/>
    <n v="1034"/>
    <x v="3"/>
    <m/>
    <d v="2013-02-27T00:00:00"/>
    <d v="2013-02-27T00:00:00"/>
    <d v="2018-02-27T00:00:00"/>
    <x v="0"/>
    <x v="0"/>
    <x v="0"/>
    <x v="1"/>
    <x v="0"/>
    <x v="0"/>
    <x v="0"/>
    <n v="0"/>
    <n v="0"/>
    <n v="0"/>
    <x v="0"/>
    <s v="TERMO DE QUITAÇÃO REFERENTE A ACORDO REALIZADO ATRAVÉS DO PROCESSO - ACP 0024.99.089.425-5, 28ª VARA CÍVEL-MG."/>
    <s v="NÃO."/>
    <x v="3"/>
    <x v="2"/>
    <x v="0"/>
    <m/>
    <x v="0"/>
    <x v="0"/>
    <x v="0"/>
  </r>
  <r>
    <x v="6036"/>
    <n v="1034"/>
    <x v="3"/>
    <m/>
    <d v="2013-01-21T00:00:00"/>
    <d v="2013-01-21T00:00:00"/>
    <d v="2018-01-21T00:00:00"/>
    <x v="0"/>
    <x v="0"/>
    <x v="0"/>
    <x v="1"/>
    <x v="0"/>
    <x v="0"/>
    <x v="0"/>
    <n v="0"/>
    <n v="0"/>
    <n v="0"/>
    <x v="0"/>
    <s v="TERMO DE QUITAÇÃO REFERENTE A ACORDO REALIZADO ATRAVÉS DO PROCESSO - ACP 0024.98.068.955-8, 31ª VARA CÍVEL-MG."/>
    <s v="NÃO."/>
    <x v="3"/>
    <x v="2"/>
    <x v="0"/>
    <m/>
    <x v="0"/>
    <x v="0"/>
    <x v="0"/>
  </r>
  <r>
    <x v="6037"/>
    <n v="454"/>
    <x v="4"/>
    <m/>
    <d v="2013-04-24T00:00:00"/>
    <d v="2013-04-24T00:00:00"/>
    <d v="2018-04-24T00:00:00"/>
    <x v="0"/>
    <x v="0"/>
    <x v="0"/>
    <x v="1"/>
    <x v="0"/>
    <x v="0"/>
    <x v="0"/>
    <n v="0"/>
    <n v="0"/>
    <n v="0"/>
    <x v="0"/>
    <s v="PROPOSTA DE HONORÁRIOS PARA ATUAÇÃO NA APELAÇÃO CIVEL N.° 706/2013, MOVIDA POR ADECOMA - ASSOCIAÇÃO DE DEFESA DO CONSUMIDOR DO MARANHÃO EM FACE DE TNL PCS S.A, EM TRÂMITE PERANTE A 5ª CÂMARA CÍVEL DO TRIBUNAL DE JUSTIÇA DO MARANHÃO."/>
    <s v="PREVÊ."/>
    <x v="3"/>
    <x v="2"/>
    <x v="0"/>
    <m/>
    <x v="0"/>
    <x v="0"/>
    <x v="0"/>
  </r>
  <r>
    <x v="6038"/>
    <n v="516"/>
    <x v="4"/>
    <m/>
    <d v="2013-04-05T00:00:00"/>
    <d v="2013-04-05T00:00:00"/>
    <d v="2018-04-05T00:00:00"/>
    <x v="0"/>
    <x v="0"/>
    <x v="0"/>
    <x v="1"/>
    <x v="0"/>
    <x v="0"/>
    <x v="0"/>
    <n v="0"/>
    <n v="0"/>
    <n v="0"/>
    <x v="0"/>
    <s v="PROPOSTA DE HONORÁRIOS PARA ATUAÇÃO NA AÇÃO CIVIL PÚBLICA N.° 0013148-14.2012.4.05.8300, MOVIDA PELO MINISTÉRIO PÚBLICO FEDERAL EM FACE DE TNL PCS S.A, EM TRÂMITE PERANTE A 1ª VARA FEDERAL DA SEÇÃO JUDICIÁRIA EM PERNAMBUCO."/>
    <s v="NÃO."/>
    <x v="3"/>
    <x v="2"/>
    <x v="0"/>
    <m/>
    <x v="0"/>
    <x v="0"/>
    <x v="0"/>
  </r>
  <r>
    <x v="6039"/>
    <n v="1010"/>
    <x v="3"/>
    <m/>
    <d v="2013-03-15T00:00:00"/>
    <d v="2013-03-15T00:00:00"/>
    <d v="2014-02-15T00:00:00"/>
    <x v="1"/>
    <x v="1"/>
    <x v="0"/>
    <x v="1"/>
    <x v="0"/>
    <x v="1"/>
    <x v="0"/>
    <n v="0"/>
    <n v="25"/>
    <n v="25"/>
    <x v="0"/>
    <s v="TERMO ADITIVO AO CONTRATO PARA PRESTAÇÃO DE SERVIÇOS TÉCNICOS DE ADVOCACIA CONTENCIOSA E PATROCÍNIO DE PROCESSOS EM TRÂMITE PERANTE AS VARAS CÍVEIS NO ESTADO DE MINAS GERAIS. BASE CONTRATADA = VARIÁVEL. ALTERAÇÃO DE ENDEREÇO."/>
    <s v="NÃO."/>
    <x v="1"/>
    <x v="1"/>
    <x v="1"/>
    <d v="2014-03-15T00:00:00"/>
    <x v="0"/>
    <x v="1"/>
    <x v="0"/>
  </r>
  <r>
    <x v="6040"/>
    <n v="795"/>
    <x v="0"/>
    <m/>
    <d v="2013-03-01T00:00:00"/>
    <d v="2013-03-01T00:00:00"/>
    <d v="2014-02-01T00:00:00"/>
    <x v="1"/>
    <x v="1"/>
    <x v="0"/>
    <x v="13"/>
    <x v="1"/>
    <x v="1"/>
    <x v="0"/>
    <n v="20000"/>
    <n v="0"/>
    <n v="0"/>
    <x v="0"/>
    <s v="ADITAMENTO AO CONTRATO DE PRESTAÇÃO DE SERVIÇOS TÉCNICOS DE ADVOCACIA CONTENCIOSA E PATROCÍNIO DE PROCESSOS EM TRÂMITE PERANTE OS JEC'S DO DISTRITO FEDERAL. BASE CONTRATADA 1000 PROCESSOS."/>
    <s v="PREVÊ."/>
    <x v="1"/>
    <x v="1"/>
    <x v="1"/>
    <d v="2014-03-01T00:00:00"/>
    <x v="1"/>
    <x v="1"/>
    <x v="0"/>
  </r>
  <r>
    <x v="6041"/>
    <n v="977"/>
    <x v="3"/>
    <m/>
    <d v="2013-03-01T00:00:00"/>
    <d v="2013-03-01T00:00:00"/>
    <d v="2014-02-01T00:00:00"/>
    <x v="1"/>
    <x v="1"/>
    <x v="0"/>
    <x v="2"/>
    <x v="0"/>
    <x v="1"/>
    <x v="0"/>
    <n v="0"/>
    <n v="20"/>
    <n v="20"/>
    <x v="0"/>
    <s v="ADITAMENTO AO CONTRATO PARA PRESTAÇÃO DE SERVIOS JURÍDICOS E PATROCÍNIO DE PROCEDIMENTOS ADMINISTRATIVOS EM TRÂMITE PERANTE PROCON'S / ODC'S NO ESTADO DA BAHIA."/>
    <s v="PREVÊ."/>
    <x v="1"/>
    <x v="1"/>
    <x v="1"/>
    <d v="2014-03-01T00:00:00"/>
    <x v="1"/>
    <x v="1"/>
    <x v="0"/>
  </r>
  <r>
    <x v="6042"/>
    <n v="724"/>
    <x v="0"/>
    <m/>
    <d v="2013-03-01T00:00:00"/>
    <d v="2013-03-01T00:00:00"/>
    <d v="2014-02-01T00:00:00"/>
    <x v="1"/>
    <x v="1"/>
    <x v="0"/>
    <x v="2"/>
    <x v="0"/>
    <x v="1"/>
    <x v="0"/>
    <n v="0"/>
    <n v="20"/>
    <n v="20"/>
    <x v="0"/>
    <s v="ADITAMENTO AO CONTRATO PARA PRESTAÇÃO DE SERVIÇOS JURÍDICOS E PATROCÍNIO DE PROCEDIMENTOS ADMINISTRATIVOS EM TRÂMITE PERANTE OS PROCON'S/ODC'S NO ESTADO DO MARANHÃO."/>
    <s v="PREVÊ."/>
    <x v="2"/>
    <x v="1"/>
    <x v="1"/>
    <d v="2014-12-01T00:00:00"/>
    <x v="1"/>
    <x v="1"/>
    <x v="0"/>
  </r>
  <r>
    <x v="6043"/>
    <n v="719"/>
    <x v="0"/>
    <m/>
    <d v="2013-03-01T00:00:00"/>
    <d v="2013-03-01T00:00:00"/>
    <d v="2014-02-01T00:00:00"/>
    <x v="1"/>
    <x v="1"/>
    <x v="0"/>
    <x v="13"/>
    <x v="0"/>
    <x v="1"/>
    <x v="0"/>
    <n v="0"/>
    <n v="20"/>
    <n v="20"/>
    <x v="0"/>
    <s v="ADITAMENTO PARA PRESTAÇÃO DE SERVIÇOS TÉCNICOS DE ADVOCACIA CONTENCIOSA E PATROCÍNIO DE PROCESSOS EM TRÂMITE PERANTE OS JEC's E VARAS CÍVEIS NO ESTADO DO CEARÁ."/>
    <s v="PREVÊ."/>
    <x v="1"/>
    <x v="3"/>
    <x v="1"/>
    <d v="2014-03-01T00:00:00"/>
    <x v="1"/>
    <x v="1"/>
    <x v="0"/>
  </r>
  <r>
    <x v="6044"/>
    <n v="527"/>
    <x v="5"/>
    <m/>
    <d v="2013-03-01T00:00:00"/>
    <d v="2013-03-01T00:00:00"/>
    <d v="2014-02-01T00:00:00"/>
    <x v="1"/>
    <x v="1"/>
    <x v="0"/>
    <x v="13"/>
    <x v="0"/>
    <x v="1"/>
    <x v="0"/>
    <n v="0"/>
    <n v="20"/>
    <n v="25"/>
    <x v="0"/>
    <s v="ADITAMENTO PARA PRESTAÇÃO DE SERVIÇOS TÉCNICOS DE ADVOCACIA CONTENCIOSA E PATROCÍNIO DE PROCESSOS EM TRÂMITE PERANTE OS JEC's E VARAS CÍVEIS NO ESTADO DO CEARÁ."/>
    <s v="PREVÊ."/>
    <x v="1"/>
    <x v="3"/>
    <x v="1"/>
    <d v="2014-03-01T00:00:00"/>
    <x v="1"/>
    <x v="1"/>
    <x v="0"/>
  </r>
  <r>
    <x v="6045"/>
    <n v="527"/>
    <x v="3"/>
    <m/>
    <d v="2013-03-01T00:00:00"/>
    <d v="2013-03-01T00:00:00"/>
    <d v="2014-02-01T00:00:00"/>
    <x v="1"/>
    <x v="1"/>
    <x v="0"/>
    <x v="13"/>
    <x v="1"/>
    <x v="1"/>
    <x v="0"/>
    <n v="35000"/>
    <n v="0"/>
    <n v="0"/>
    <x v="0"/>
    <s v="ADITAMENTO AO CONTRATO DE PRESTAÇÃO DE SERVIÇOS TÉCNICOS DE ADVOCACIA CONTENCIOSA E PATROCÍNIO DE PROCESSOS EM TRÂMITE PERANTE OS JUIZADOS ESPECIAIS CÍVEIS NO ESTADO DO CEARÁ."/>
    <s v="PREVÊ."/>
    <x v="1"/>
    <x v="1"/>
    <x v="1"/>
    <d v="2014-03-01T00:00:00"/>
    <x v="1"/>
    <x v="1"/>
    <x v="0"/>
  </r>
  <r>
    <x v="6046"/>
    <n v="527"/>
    <x v="3"/>
    <m/>
    <d v="2013-03-01T00:00:00"/>
    <d v="2013-03-01T00:00:00"/>
    <d v="2014-02-01T00:00:00"/>
    <x v="1"/>
    <x v="1"/>
    <x v="0"/>
    <x v="2"/>
    <x v="0"/>
    <x v="1"/>
    <x v="0"/>
    <n v="0"/>
    <n v="20"/>
    <n v="20"/>
    <x v="0"/>
    <s v="ADITAMENTO AO CONTRATO DE PRESTAÇÃO DE SERVIÇOS TÉCNICOS DE ADVOCACIA CONTENCIOSA E PATROCÍNIO DE PROCESSOS EM TRÂMITE PERANTE OS PROCONS E ODC NO ESTADO DO CEARÁ."/>
    <s v="PREVÊ."/>
    <x v="1"/>
    <x v="1"/>
    <x v="1"/>
    <d v="2014-03-01T00:00:00"/>
    <x v="1"/>
    <x v="1"/>
    <x v="0"/>
  </r>
  <r>
    <x v="6047"/>
    <n v="477"/>
    <x v="3"/>
    <m/>
    <d v="2013-03-01T00:00:00"/>
    <d v="2013-03-01T00:00:00"/>
    <d v="2014-02-01T00:00:00"/>
    <x v="1"/>
    <x v="1"/>
    <x v="0"/>
    <x v="2"/>
    <x v="0"/>
    <x v="1"/>
    <x v="0"/>
    <n v="0"/>
    <n v="20"/>
    <n v="20"/>
    <x v="0"/>
    <s v="ADITAMENTO AO CONTRATO DE PRESTAÇÃO DE SERVIÇOS TÉCNICOS DE ADVOCACIA CONTENCIOSA E PATROCÍNIO DE PROCESSOS EM TRÂMITE PERANTE PROCON's/ODC's NO ESTADO DA BAHIA."/>
    <s v="PREVÊ."/>
    <x v="1"/>
    <x v="1"/>
    <x v="1"/>
    <d v="2013-10-18T00:00:00"/>
    <x v="1"/>
    <x v="1"/>
    <x v="0"/>
  </r>
  <r>
    <x v="6048"/>
    <n v="477"/>
    <x v="3"/>
    <m/>
    <d v="2013-03-01T00:00:00"/>
    <d v="2013-03-01T00:00:00"/>
    <d v="2013-02-01T00:00:00"/>
    <x v="1"/>
    <x v="1"/>
    <x v="0"/>
    <x v="13"/>
    <x v="1"/>
    <x v="1"/>
    <x v="0"/>
    <n v="20000"/>
    <n v="0"/>
    <n v="0"/>
    <x v="0"/>
    <s v="ADITAMENTO AO CONTRATO DE HONORÁRIOS PARA PRESTAÇÃO DE SERVIÇOS TÉCNICOS DE ADVOCACIA CONTENCIOSA E PATROCÍNIO DE PROCESSOS EM TRÂMITE PERANTE OS JEC's E VARAS CÍVEIS NO ESTADO DE SERGIPE."/>
    <s v="PREVÊ."/>
    <x v="1"/>
    <x v="1"/>
    <x v="1"/>
    <d v="2013-12-02T00:00:00"/>
    <x v="1"/>
    <x v="1"/>
    <x v="0"/>
  </r>
  <r>
    <x v="6049"/>
    <n v="477"/>
    <x v="3"/>
    <m/>
    <d v="2013-03-01T00:00:00"/>
    <d v="2013-03-01T00:00:00"/>
    <d v="2014-02-01T00:00:00"/>
    <x v="1"/>
    <x v="1"/>
    <x v="0"/>
    <x v="2"/>
    <x v="1"/>
    <x v="1"/>
    <x v="0"/>
    <n v="20000"/>
    <n v="0"/>
    <n v="0"/>
    <x v="0"/>
    <s v="ADITAMENTO AO CONTRATO DE HONORÁRIOS PARA PRESTAÇÃO DE SERVIÇOS TÉCNICOS DE ADVOCACIA CONTENCIOSA E PATROCÍNIO DE PROCESSOS EM TRÂMITE PERANTE PROCON's / ODC's NO ESTADO DE SERGIPE."/>
    <s v="PREVÊ."/>
    <x v="1"/>
    <x v="1"/>
    <x v="1"/>
    <d v="2013-12-02T00:00:00"/>
    <x v="1"/>
    <x v="1"/>
    <x v="0"/>
  </r>
  <r>
    <x v="6050"/>
    <n v="308"/>
    <x v="3"/>
    <m/>
    <d v="2013-03-01T00:00:00"/>
    <d v="2013-03-01T00:00:00"/>
    <d v="2014-02-01T00:00:00"/>
    <x v="1"/>
    <x v="1"/>
    <x v="0"/>
    <x v="1"/>
    <x v="0"/>
    <x v="1"/>
    <x v="0"/>
    <n v="0"/>
    <n v="30"/>
    <n v="30"/>
    <x v="0"/>
    <s v="ADITAMENTO DE PRESTAÇÃO DE SERVIÇOS TÉCNICOS DE ADVOCACIA CONTENCIOSA E PATROCÍNIO DE PROCESSOS EM TRÂMITE PERANTE AS VARAS CÍVEIS DO ESTADO DE MINAS GERAIS."/>
    <s v="PREVÊ."/>
    <x v="3"/>
    <x v="2"/>
    <x v="1"/>
    <d v="2014-03-01T00:00:00"/>
    <x v="1"/>
    <x v="1"/>
    <x v="0"/>
  </r>
  <r>
    <x v="6051"/>
    <n v="782"/>
    <x v="0"/>
    <m/>
    <d v="2013-03-21T00:00:00"/>
    <d v="2013-03-21T00:00:00"/>
    <d v="2018-03-21T00:00:00"/>
    <x v="0"/>
    <x v="0"/>
    <x v="0"/>
    <x v="4"/>
    <x v="0"/>
    <x v="0"/>
    <x v="0"/>
    <n v="0"/>
    <n v="0"/>
    <n v="0"/>
    <x v="0"/>
    <s v="FB-0513 - PROPOSTA DE HONORÁRIOS PARA ELABORAÇÃO DE LAUDO TÉCNICO DE AVALIAÇÃO DE RISCO DA TANCAGEM DE DIESEL NO PRÉDIO DA OI EM BRASÍLIA, VISANDO DESCONSTITUIR A APLICAÇÃO DA OJ 385 DO TST (PERICULOSIDADE)."/>
    <s v="NÃO."/>
    <x v="3"/>
    <x v="2"/>
    <x v="0"/>
    <m/>
    <x v="0"/>
    <x v="0"/>
    <x v="0"/>
  </r>
  <r>
    <x v="6052"/>
    <n v="881"/>
    <x v="0"/>
    <m/>
    <d v="2013-05-02T00:00:00"/>
    <d v="2013-05-02T00:00:00"/>
    <d v="2014-04-02T00:00:00"/>
    <x v="1"/>
    <x v="1"/>
    <x v="0"/>
    <x v="4"/>
    <x v="1"/>
    <x v="0"/>
    <x v="0"/>
    <n v="30000"/>
    <n v="0"/>
    <n v="0"/>
    <x v="0"/>
    <s v="TERMO ADITIVO AO CONTRATO DE PRESTAÇÃO DE SERVIÇOS TÉCNICOS DE ADVOCACIA CONTENCIOSA E PATROCÍNIO DE PROCESSOS EM TRÂMITE PERANTE A JUSTIÇA DO TRABALHO DA 4ª REGIÃO/RS, QUE ENTRE SI CELEBRAM A OI S/A E STURMER, CORREA DA SILVA, JAEGER &amp; SPINDLER DOS SANTOS ADVOGADOS ASSOCIADOS._x000d__x000a_CONTRATO DE MASSA DE 1000 PROCESSOS TRABALHISTAS NO RS."/>
    <s v="PREVÊ."/>
    <x v="3"/>
    <x v="2"/>
    <x v="1"/>
    <d v="2014-05-01T00:00:00"/>
    <x v="1"/>
    <x v="1"/>
    <x v="0"/>
  </r>
  <r>
    <x v="6053"/>
    <n v="10"/>
    <x v="0"/>
    <m/>
    <d v="2013-06-01T00:00:00"/>
    <d v="2013-06-01T00:00:00"/>
    <d v="2014-05-01T00:00:00"/>
    <x v="1"/>
    <x v="1"/>
    <x v="0"/>
    <x v="4"/>
    <x v="1"/>
    <x v="0"/>
    <x v="0"/>
    <n v="60000"/>
    <n v="0"/>
    <n v="0"/>
    <x v="0"/>
    <s v="TERMO ADITIVO AO CONTRATO DE PRESTAÇÃO DE SERVIÇOS TÉCNICOS DE ADVOCACIA CONTENCIOSA E PATROCÍNIO DE PROCESSOS EM TRÂMITE PERANTE A JUSTIÇA DO TRABALHO DO PARANÁ, QUE ENTRE SI CELEBRAM A OI S/A E ALVES, LIMA &amp; RODRIGUES ADVOGADOS ASSOCIADOS._x000d__x000a_CONTRATO DE MASSA DE 1500 PROCESSOS NO PARANÁ."/>
    <s v="PREVÊ."/>
    <x v="3"/>
    <x v="2"/>
    <x v="1"/>
    <d v="2014-06-01T00:00:00"/>
    <x v="1"/>
    <x v="1"/>
    <x v="0"/>
  </r>
  <r>
    <x v="6054"/>
    <n v="633"/>
    <x v="3"/>
    <m/>
    <d v="2013-04-05T00:00:00"/>
    <d v="2013-04-05T00:00:00"/>
    <d v="2013-08-05T00:00:00"/>
    <x v="1"/>
    <x v="0"/>
    <x v="0"/>
    <x v="8"/>
    <x v="0"/>
    <x v="0"/>
    <x v="0"/>
    <n v="0"/>
    <n v="0"/>
    <n v="0"/>
    <x v="0"/>
    <s v="CONTRATO DE PRESTAÇÃO DE SERVIÇOS DE CONTABILIDADE CONSULTIVA, QUE ENTRE SI CELEBRAM, A TELEMAR NORTE LESTE S/A E EVAM CONSULTORES ASSOCIADOS, REFERENTE À ELABORAÇÃO DE PARECER QUANTO À CORRETA CLASSIFICAÇÃO CONTÁBIL DOS MONTANTES FATURADOS AOS USUÁRIOS E REPASSADOS A TÍTULO DE REMUNERAÇÃO PELO USO DE REDE DE OUTRA OPERADORAS DE TELECOMUNICAÇÃO."/>
    <s v="NÃO."/>
    <x v="3"/>
    <x v="2"/>
    <x v="0"/>
    <m/>
    <x v="1"/>
    <x v="0"/>
    <x v="0"/>
  </r>
  <r>
    <x v="6055"/>
    <n v="527"/>
    <x v="3"/>
    <m/>
    <d v="2013-05-04T00:00:00"/>
    <d v="2013-05-04T00:00:00"/>
    <d v="2014-05-03T00:00:00"/>
    <x v="1"/>
    <x v="1"/>
    <x v="0"/>
    <x v="4"/>
    <x v="1"/>
    <x v="0"/>
    <x v="0"/>
    <n v="2500"/>
    <n v="0"/>
    <n v="0"/>
    <x v="0"/>
    <s v="TERMO ADITIVO AO CONTRATO DE PRESTAÇÃO DE SERVIÇOS TÉCNICOS DE ADVOCACIA CONTENCIOSA E PATROCÍNIO DE PROCESSOS EM TRÂMITE PERANTE A JUSTIÇA DO TRABALHO DO CEARÁ._x000d__x000a_ASSISTÊNCIA JURÍDICA DE 100 PROCESSOS"/>
    <s v="PREVÊ."/>
    <x v="3"/>
    <x v="2"/>
    <x v="1"/>
    <d v="2014-05-04T00:00:00"/>
    <x v="1"/>
    <x v="1"/>
    <x v="0"/>
  </r>
  <r>
    <x v="6056"/>
    <n v="513"/>
    <x v="3"/>
    <m/>
    <d v="2012-08-31T00:00:00"/>
    <d v="2012-08-31T00:00:00"/>
    <d v="2014-03-01T00:00:00"/>
    <x v="1"/>
    <x v="1"/>
    <x v="0"/>
    <x v="17"/>
    <x v="1"/>
    <x v="1"/>
    <x v="0"/>
    <n v="20000"/>
    <n v="20"/>
    <n v="0"/>
    <x v="0"/>
    <s v="1º TERMO ADITIVO AO CONTRATO DE PRESTAÇÃO DE SERVIÇOS TÉCNICOS DE ADVOCACIA CRIMINAL PARA REALIZAÇÃO DE PLANTÃO JURÍDICO E PATROCÍNIO DE PROCESSOS E PROCEDIMENTOS ADMINISTRATIVOS CRIMINAIS EM TODO O ESTADO DO RIO DE JANEIRO."/>
    <s v="NÃO."/>
    <x v="3"/>
    <x v="2"/>
    <x v="1"/>
    <d v="2014-05-27T00:00:00"/>
    <x v="1"/>
    <x v="1"/>
    <x v="0"/>
  </r>
  <r>
    <x v="6057"/>
    <n v="399"/>
    <x v="3"/>
    <m/>
    <d v="2012-12-01T00:00:00"/>
    <d v="2012-12-01T00:00:00"/>
    <d v="2013-11-01T00:00:00"/>
    <x v="1"/>
    <x v="1"/>
    <x v="0"/>
    <x v="4"/>
    <x v="1"/>
    <x v="0"/>
    <x v="0"/>
    <n v="8500"/>
    <n v="0"/>
    <n v="0"/>
    <x v="0"/>
    <s v="2º TERMO ADITIVO AO CONTRATO DE PRESTAÇÃO DE SERVIÇOS DE ASSISTÊNCIA TÉCNICA EM ENGENHARIA E SEGURANÇA DO TRABALHO EM PROCESSOS TRABALHISTAS NO RIO DE JANEIRO."/>
    <s v="NÃO."/>
    <x v="3"/>
    <x v="2"/>
    <x v="1"/>
    <d v="2014-01-02T00:00:00"/>
    <x v="1"/>
    <x v="1"/>
    <x v="0"/>
  </r>
  <r>
    <x v="6058"/>
    <n v="525"/>
    <x v="4"/>
    <m/>
    <d v="2013-03-22T00:00:00"/>
    <d v="2013-03-22T00:00:00"/>
    <d v="2018-03-22T00:00:00"/>
    <x v="0"/>
    <x v="0"/>
    <x v="0"/>
    <x v="12"/>
    <x v="0"/>
    <x v="0"/>
    <x v="0"/>
    <n v="0"/>
    <n v="0"/>
    <n v="0"/>
    <x v="0"/>
    <s v="PROPOSTA DE HONORÁRIOS PARA ELABORAÇÃO DE ESTUDO JURÍDICO ACERCA DE EXISTÊNCIA OU NÃO DE TESE JURÍDICA OBJETIVANDO QUESTIONAR A ILEGALIDADE DE NORMAS DA ANATEL QUE DETERMINAM A REDUÇÃO GRADATIVA DO VU-M NOS TERMOS DA RESOLUÇÃO 576 DE 30/10/2011."/>
    <s v="PREVÊ."/>
    <x v="3"/>
    <x v="2"/>
    <x v="0"/>
    <m/>
    <x v="1"/>
    <x v="0"/>
    <x v="0"/>
  </r>
  <r>
    <x v="6059"/>
    <n v="44"/>
    <x v="0"/>
    <m/>
    <d v="2013-04-02T00:00:00"/>
    <d v="2013-04-02T00:00:00"/>
    <d v="2014-04-01T00:00:00"/>
    <x v="1"/>
    <x v="1"/>
    <x v="0"/>
    <x v="4"/>
    <x v="1"/>
    <x v="0"/>
    <x v="0"/>
    <n v="170000"/>
    <n v="0"/>
    <n v="0"/>
    <x v="0"/>
    <s v="ADITIVO AO CONTRATO DE PRESTAÇÃO DE SERVIÇOS TÉCNICOS DE ADVOCACIA CONTENCIOSA E PATROCÍNIO DE PROCESSOS EM TRÂMITE PERANTE A JUSTIÇA DO TRABALHO DA 9ª REGIÃO NO ESTADO DO PARANÁ/PR."/>
    <s v="PREVÊ."/>
    <x v="3"/>
    <x v="2"/>
    <x v="1"/>
    <d v="2014-04-02T00:00:00"/>
    <x v="1"/>
    <x v="1"/>
    <x v="0"/>
  </r>
  <r>
    <x v="6060"/>
    <n v="44"/>
    <x v="0"/>
    <m/>
    <d v="2013-04-02T00:00:00"/>
    <d v="2013-04-02T00:00:00"/>
    <d v="2014-04-01T00:00:00"/>
    <x v="1"/>
    <x v="1"/>
    <x v="0"/>
    <x v="4"/>
    <x v="1"/>
    <x v="0"/>
    <x v="0"/>
    <n v="130000"/>
    <n v="0"/>
    <n v="0"/>
    <x v="0"/>
    <s v="ADTIVO AO CONTRATO DE PRESTAÇÃO DE SERVIÇOS TÉCNICOS DE ADVOCACIA CONTENCIOSA E PATROCÍNIO DE PROCESSOS EM TRÂMITE PERANTE A JUSTIÇA DO TRABALHO DA 4ª REGIÃO NO ESTADO DO RIO GRANDE DO SUL/RS."/>
    <s v="PREVÊ."/>
    <x v="3"/>
    <x v="2"/>
    <x v="1"/>
    <d v="2014-04-02T00:00:00"/>
    <x v="1"/>
    <x v="1"/>
    <x v="0"/>
  </r>
  <r>
    <x v="6061"/>
    <n v="44"/>
    <x v="0"/>
    <m/>
    <d v="2013-04-02T00:00:00"/>
    <d v="2013-04-02T00:00:00"/>
    <d v="2014-04-01T00:00:00"/>
    <x v="1"/>
    <x v="1"/>
    <x v="0"/>
    <x v="4"/>
    <x v="1"/>
    <x v="0"/>
    <x v="0"/>
    <n v="40000"/>
    <n v="0"/>
    <n v="0"/>
    <x v="0"/>
    <s v="ADITIVO AO CONTRATO DE PRESTAÇÃO DE SERVIÇOS TÉCNICOS DE ADVOCACIA CONTENCIOSA E PATROCÍNIO DE PROCESSOS EM TRÂMITE PERANTE O TRIBUNAL SUPERIOR DO TRABALHO E O SUPREMO TRIBUNAL FEDERAL, ORIUNDOS DO TRIBUNAL REGIONAL DO TRABALHO DA 9ª REGIÃO NO ESTADO DO PARANÁ/PR."/>
    <s v="PREVÊ."/>
    <x v="3"/>
    <x v="2"/>
    <x v="1"/>
    <d v="2013-12-31T00:00:00"/>
    <x v="1"/>
    <x v="1"/>
    <x v="0"/>
  </r>
  <r>
    <x v="6062"/>
    <n v="222"/>
    <x v="0"/>
    <m/>
    <d v="2013-01-02T00:00:00"/>
    <d v="2013-01-02T00:00:00"/>
    <d v="2013-12-31T00:00:00"/>
    <x v="1"/>
    <x v="1"/>
    <x v="0"/>
    <x v="4"/>
    <x v="1"/>
    <x v="0"/>
    <x v="0"/>
    <n v="132000"/>
    <n v="0"/>
    <n v="0"/>
    <x v="0"/>
    <s v="ADITIVO AO CONTRATO DE PRESTAÇÃO DE SERVIÇOS TÉCNICOS DE CÁLCULO PARA CONTENCIOSO TRABALHISTA QUE ENTRE SI CELEBRAM A OI S/A E BOREAL ASSESSORIA EMPRESARIAL E CONTÁBIL LTDA. SERVIÇO DE CONTADOR JUDICIAL EM 17.000 PROCESSOS TRABALHISTAS"/>
    <s v="PREVÊ."/>
    <x v="3"/>
    <x v="2"/>
    <x v="1"/>
    <d v="2014-01-02T00:00:00"/>
    <x v="1"/>
    <x v="1"/>
    <x v="0"/>
  </r>
  <r>
    <x v="6063"/>
    <n v="197"/>
    <x v="0"/>
    <m/>
    <d v="2013-06-01T00:00:00"/>
    <d v="2013-06-01T00:00:00"/>
    <d v="2014-05-31T00:00:00"/>
    <x v="1"/>
    <x v="1"/>
    <x v="0"/>
    <x v="4"/>
    <x v="1"/>
    <x v="0"/>
    <x v="0"/>
    <n v="10000"/>
    <n v="0"/>
    <n v="0"/>
    <x v="0"/>
    <s v="ADITIVO AO CONTRATO DE PRESTAÇÃO DE SERVIÇOS TÉCNICOS DE ADVOCACIA CONTENCIOSA E PATROCÍNIO DE PROCESSOS EM TRÂMITE PERANTE A JUSTIÇA DO TRABALHO DO ESTADO DO PARANÁ. CONTRATO DE MASSA QUE ENGLOBA 250 PROCESSOS."/>
    <s v="PREVÊ."/>
    <x v="3"/>
    <x v="2"/>
    <x v="1"/>
    <d v="2014-06-01T00:00:00"/>
    <x v="1"/>
    <x v="1"/>
    <x v="0"/>
  </r>
  <r>
    <x v="6064"/>
    <n v="740"/>
    <x v="3"/>
    <m/>
    <d v="2013-05-02T00:00:00"/>
    <d v="2013-05-02T00:00:00"/>
    <d v="2014-05-01T00:00:00"/>
    <x v="1"/>
    <x v="1"/>
    <x v="0"/>
    <x v="4"/>
    <x v="1"/>
    <x v="0"/>
    <x v="0"/>
    <n v="35000"/>
    <n v="0"/>
    <n v="0"/>
    <x v="0"/>
    <s v="ADITIVO AO CONTRATO DE PRESTAÇÃO DE SERVIÇOS TÉCNICOS DE ADVOCACIA CONTENCIOSA E PATROCÍNIO DE PROCESSOS EM TRÂMITE PERANTE A JUSTIÇA DO TRABALHO DO ESTADO DO RIO GRANDE DO NORTE QUE ENTRE SI CELEBRAM A TELEMAR NORTE NORTE LESTE S/A E GURGEL E GURGEL ADVOCACIA S/C."/>
    <s v="PREVÊ."/>
    <x v="3"/>
    <x v="2"/>
    <x v="1"/>
    <d v="2014-05-02T00:00:00"/>
    <x v="0"/>
    <x v="1"/>
    <x v="0"/>
  </r>
  <r>
    <x v="6065"/>
    <n v="157"/>
    <x v="0"/>
    <m/>
    <d v="2013-04-09T00:00:00"/>
    <d v="2013-04-09T00:00:00"/>
    <d v="2018-04-09T00:00:00"/>
    <x v="0"/>
    <x v="0"/>
    <x v="0"/>
    <x v="9"/>
    <x v="0"/>
    <x v="0"/>
    <x v="0"/>
    <n v="0"/>
    <n v="0"/>
    <n v="0"/>
    <x v="0"/>
    <s v="PROPOSTA DE HONORÁRIOS PARA ATUAR COMO ASSESSORES JURÍDICOS DA EMPRESA OI S/A NA EMISSÃO DE DEBÊNTURES CONFORME INSTRUÇÕES CVM 400 E CVM 471._x000d__x000a_TABELA DE HONORÁRIOS:_x000d__x000a_SÓCIOS - DE R$ 950,00 A R$ 1.500,00_x000d__x000a_ADVOGADOS - DE R$ 500,00 A R$ 950,00_x000d__x000a_ESTAGIÁRIOS - DE R$ 220,00 A R$ 320,00"/>
    <s v="PREVÊ."/>
    <x v="3"/>
    <x v="2"/>
    <x v="0"/>
    <m/>
    <x v="1"/>
    <x v="0"/>
    <x v="0"/>
  </r>
  <r>
    <x v="6066"/>
    <n v="364"/>
    <x v="3"/>
    <m/>
    <d v="2013-05-04T00:00:00"/>
    <d v="2013-05-04T00:00:00"/>
    <d v="2014-05-03T00:00:00"/>
    <x v="1"/>
    <x v="1"/>
    <x v="0"/>
    <x v="4"/>
    <x v="1"/>
    <x v="0"/>
    <x v="0"/>
    <n v="2500"/>
    <n v="0"/>
    <n v="0"/>
    <x v="0"/>
    <s v="ADITIVO AO CONTRATO DE PRESTAÇÃO DE SERVIÇOS TÉCNICOS DE ADVOCACIA CONTENCIOSA E PATROCÍNIO DE PROCESSOS EM TRÂMITE PERANTE A JUSTIÇA DO TRABALHO QUE ENTRE SI CELEBRAM A TELEMAR NORTE LESTE S/A E ROCHA MARINHO E SALES ADVOGADOS S/C, RENOVANDO O CONTRATO DE MASSA POR MAIS 12 MESES, PARA PATROCÍNIO DE 100 PROCESSOS NO ESTADO DO CEARÁ."/>
    <s v="PREVÊ."/>
    <x v="3"/>
    <x v="2"/>
    <x v="1"/>
    <d v="2014-05-04T00:00:00"/>
    <x v="1"/>
    <x v="1"/>
    <x v="0"/>
  </r>
  <r>
    <x v="6067"/>
    <n v="372"/>
    <x v="3"/>
    <m/>
    <d v="2012-12-01T00:00:00"/>
    <d v="2012-12-01T00:00:00"/>
    <d v="2013-12-01T00:00:00"/>
    <x v="1"/>
    <x v="1"/>
    <x v="0"/>
    <x v="4"/>
    <x v="1"/>
    <x v="0"/>
    <x v="0"/>
    <n v="8500"/>
    <n v="0"/>
    <n v="0"/>
    <x v="0"/>
    <s v="3º TERMO ADITIVO AO CONTRATO DE PRESTAÇÃO DE SERVIÇOS DE ASSISTÊNCIA TÉCNICA CONTÁBIL EM PROCESSOS TRABALHISTAS EM CURSO NO ESTADO DO RIO DE JANEIRO."/>
    <s v="PREVÊ."/>
    <x v="3"/>
    <x v="2"/>
    <x v="0"/>
    <m/>
    <x v="1"/>
    <x v="1"/>
    <x v="0"/>
  </r>
  <r>
    <x v="6068"/>
    <n v="663"/>
    <x v="3"/>
    <m/>
    <d v="2011-01-11T00:00:00"/>
    <d v="2011-01-11T00:00:00"/>
    <d v="2011-04-11T00:00:00"/>
    <x v="1"/>
    <x v="1"/>
    <x v="0"/>
    <x v="19"/>
    <x v="0"/>
    <x v="0"/>
    <x v="0"/>
    <n v="0"/>
    <n v="0"/>
    <n v="0"/>
    <x v="0"/>
    <s v="ADITAMENTO AO CONTRATO DE PRESTAÇÃO DE SERVIÇOS DE ADVOCACIA FIRMADO EM 07/07/2010, QUE ENTRE SI CELEBRAM TELEMAR NORTE LESTE S/A E FERNANDES PRZEWODOWSKI ADVOGADOS E CONSULTORES ASSOCIADOS."/>
    <s v="NÃO."/>
    <x v="3"/>
    <x v="2"/>
    <x v="1"/>
    <d v="2012-09-10T00:00:00"/>
    <x v="1"/>
    <x v="0"/>
    <x v="0"/>
  </r>
  <r>
    <x v="6069"/>
    <n v="663"/>
    <x v="3"/>
    <m/>
    <d v="2012-09-10T00:00:00"/>
    <d v="2012-09-10T00:00:00"/>
    <d v="2013-08-10T00:00:00"/>
    <x v="1"/>
    <x v="1"/>
    <x v="0"/>
    <x v="19"/>
    <x v="0"/>
    <x v="0"/>
    <x v="0"/>
    <n v="0"/>
    <n v="0"/>
    <n v="0"/>
    <x v="0"/>
    <s v="ADITAMENTO AO CONTRATO DE PRESTAÇÃO DE SERVIÇOS DE ADVOCACIA FIRMADO EM 07/07/2010 QUE ENTRE SI CELEBRAM TELEMAR NORTE LESTE S/A E FERNANDES PRZEWODOWSKI ADVOGADOS E CONSULTORES ASSOCIADOS."/>
    <s v="NÃO."/>
    <x v="3"/>
    <x v="2"/>
    <x v="1"/>
    <d v="2013-11-01T00:00:00"/>
    <x v="1"/>
    <x v="0"/>
    <x v="0"/>
  </r>
  <r>
    <x v="6070"/>
    <n v="868"/>
    <x v="0"/>
    <m/>
    <d v="2013-05-13T00:00:00"/>
    <d v="2013-05-13T00:00:00"/>
    <d v="2014-04-13T00:00:00"/>
    <x v="1"/>
    <x v="0"/>
    <x v="0"/>
    <x v="19"/>
    <x v="0"/>
    <x v="0"/>
    <x v="0"/>
    <n v="0"/>
    <n v="0"/>
    <n v="0"/>
    <x v="0"/>
    <s v="CONTRATO DE PRESTAÇÃO DE SERVIÇOS DE ASSESSORIA E CONSULTORIA PARA REVISÃO DOS PERCENTUAIS DE INCENTIVO DO PRÓ-DF 2 E NA MANUTENÇÃO DO INCENTIVO CREDITÍCIO DO ICMS NO PERCENTUAL MÁXIMO PREVISTO NOS DECRETOS N.° 25.646 DE 2005, N.° 24.430 DE 2004 E LEI 3.196 DE 2003, COM O OBJETIVO DE REVERTER OS EFEITOS DA PORTARIA SEF 58/2013 E DA RESOLUÇÃO 05/2013 - COPEP."/>
    <s v="NÃO."/>
    <x v="3"/>
    <x v="2"/>
    <x v="0"/>
    <m/>
    <x v="1"/>
    <x v="0"/>
    <x v="1"/>
  </r>
  <r>
    <x v="6071"/>
    <n v="531"/>
    <x v="3"/>
    <m/>
    <d v="2013-05-02T00:00:00"/>
    <d v="2013-05-02T00:00:00"/>
    <d v="2018-05-02T00:00:00"/>
    <x v="0"/>
    <x v="0"/>
    <x v="0"/>
    <x v="4"/>
    <x v="0"/>
    <x v="0"/>
    <x v="0"/>
    <n v="0"/>
    <n v="0"/>
    <n v="0"/>
    <x v="0"/>
    <s v="CONTRATO DE PRESTAÇÃO DE SERVIÇO PARA A PRESTAÇÃO DE SERVIÇOS ADVOCATÍCIOS DE ASSESSORIA E CONSULTORIA ABRANGENDO A ANÁLISE E CRÍTICA DO CRITÉRIO DE PROVISIONAMENTO DA CONTINGÊNCIA TRABALHISTA DA EMPRESA, ELABORAÇÃO E EMISSÃO DO PARECER RESPECTIVO."/>
    <s v="NÃO."/>
    <x v="3"/>
    <x v="2"/>
    <x v="0"/>
    <m/>
    <x v="0"/>
    <x v="0"/>
    <x v="0"/>
  </r>
  <r>
    <x v="6072"/>
    <n v="1054"/>
    <x v="0"/>
    <m/>
    <d v="2013-05-06T00:00:00"/>
    <d v="2013-05-06T00:00:00"/>
    <d v="2018-05-06T00:00:00"/>
    <x v="0"/>
    <x v="0"/>
    <x v="0"/>
    <x v="8"/>
    <x v="0"/>
    <x v="0"/>
    <x v="0"/>
    <n v="0"/>
    <n v="0"/>
    <n v="0"/>
    <x v="0"/>
    <s v="PROPOSTA DE HONORÁRIOS PARA ELABORAÇÃO DE OPINIÃO LEGAL SOBRE A REESTRUTURAÇÃO SOCIETÁRIA - INCORPORAÇÃO DE SOCIEDADES COM SUBSISTÊNCIA DE PJ COM RESULTADOS NEGATIVOS ACUMULADOS."/>
    <s v="NÃO."/>
    <x v="3"/>
    <x v="2"/>
    <x v="0"/>
    <m/>
    <x v="1"/>
    <x v="0"/>
    <x v="0"/>
  </r>
  <r>
    <x v="6073"/>
    <n v="883"/>
    <x v="3"/>
    <m/>
    <d v="2013-05-17T00:00:00"/>
    <d v="2013-05-17T00:00:00"/>
    <d v="2015-04-17T00:00:00"/>
    <x v="1"/>
    <x v="0"/>
    <x v="0"/>
    <x v="8"/>
    <x v="0"/>
    <x v="1"/>
    <x v="0"/>
    <n v="0"/>
    <n v="0"/>
    <n v="0"/>
    <x v="0"/>
    <s v="CONTRATO DE PRESTAÇÃO DE SERVIÇOS PARA A REVISÃO DE BASES DE CÁLCULO DE IMPOSTOS E CONTRIBUIÇÕES FEDERAIS, EM ESPECIAL IRRF, PIS, COFINS CIDE, IRPJ E CSLL, INDICANDO CRÉDITOS PASSÍVEIS DE UTILIZAÇÃO, BEM COMO EVENTUAIS CONTINGÊNCIAS OCULTAS MENSURÁVEIS, CONFORME AS NECESSIDADES DAS CONTRATANTES."/>
    <s v="NÃO."/>
    <x v="3"/>
    <x v="2"/>
    <x v="1"/>
    <d v="2013-12-04T00:00:00"/>
    <x v="1"/>
    <x v="0"/>
    <x v="1"/>
  </r>
  <r>
    <x v="6074"/>
    <n v="819"/>
    <x v="3"/>
    <m/>
    <d v="2013-05-02T00:00:00"/>
    <d v="2013-05-02T00:00:00"/>
    <d v="2014-04-02T00:00:00"/>
    <x v="1"/>
    <x v="0"/>
    <x v="0"/>
    <x v="19"/>
    <x v="0"/>
    <x v="1"/>
    <x v="0"/>
    <n v="0"/>
    <n v="135.69999999999999"/>
    <n v="135.69999999999999"/>
    <x v="0"/>
    <s v="CONTRATO DE HONORÁRIOS PARA PRESTAÇÃO DE SERVIÇOS DE ADVOCACIA CONTENCIOSA NA ÁREA DE DIREITO TRIBUTÁRIO, ESPECIFICAMENTE PARA O PATROCÍNIO DAS CAUSAS ELENCADAS NO ANEXO ÚNICO (41 PROCESSOS JUDICIAIS/ADMINISTRATIVOS - MIGRAÇÃO DICLER)."/>
    <s v="NÃO."/>
    <x v="3"/>
    <x v="2"/>
    <x v="0"/>
    <m/>
    <x v="1"/>
    <x v="1"/>
    <x v="0"/>
  </r>
  <r>
    <x v="6075"/>
    <n v="78"/>
    <x v="0"/>
    <m/>
    <d v="2013-04-12T00:00:00"/>
    <d v="2013-04-12T00:00:00"/>
    <d v="2018-04-12T00:00:00"/>
    <x v="0"/>
    <x v="0"/>
    <x v="0"/>
    <x v="1"/>
    <x v="0"/>
    <x v="0"/>
    <x v="0"/>
    <n v="0"/>
    <n v="0"/>
    <n v="0"/>
    <x v="0"/>
    <s v="PROPOSTA DE HONORÁRIOS PARA ATUAÇAO NA AÇÃO ORDINÁRIA N.° 017/109.0006045-7, MOVIDA POR ELIAR HOFSTATTER EM FACE DE BRASIL TELECOM S.A, EM TRÂMITE PERANTE A 2ª VARA CÍVEL DA COMARCA DE LAJEADO-RS."/>
    <s v="PREVÊ."/>
    <x v="3"/>
    <x v="2"/>
    <x v="0"/>
    <m/>
    <x v="1"/>
    <x v="0"/>
    <x v="0"/>
  </r>
  <r>
    <x v="6076"/>
    <n v="78"/>
    <x v="0"/>
    <m/>
    <d v="2013-04-12T00:00:00"/>
    <d v="2013-04-12T00:00:00"/>
    <d v="2018-04-12T00:00:00"/>
    <x v="0"/>
    <x v="0"/>
    <x v="0"/>
    <x v="1"/>
    <x v="0"/>
    <x v="0"/>
    <x v="0"/>
    <n v="0"/>
    <n v="0"/>
    <n v="0"/>
    <x v="0"/>
    <s v="PROPOSTA DE HONORÁRIOS PARA ATUAÇAO NA AÇÃO ORDINÁRIA N.° 013/108.0000680-3, MOVIDA POR SÉRGIO ANTONIO TURSKI EM FACE DE BRASIL TELECOM S.A, EM TRÂMITE PERANTE A 2ª VARA CÍVEL DO FORO DA COMARCA DE ERECHIM-RS."/>
    <s v="PREVÊ."/>
    <x v="3"/>
    <x v="2"/>
    <x v="0"/>
    <m/>
    <x v="1"/>
    <x v="0"/>
    <x v="0"/>
  </r>
  <r>
    <x v="6077"/>
    <n v="78"/>
    <x v="0"/>
    <m/>
    <d v="2013-04-12T00:00:00"/>
    <d v="2013-04-12T00:00:00"/>
    <d v="2018-04-12T00:00:00"/>
    <x v="0"/>
    <x v="0"/>
    <x v="0"/>
    <x v="1"/>
    <x v="0"/>
    <x v="0"/>
    <x v="0"/>
    <n v="0"/>
    <n v="0"/>
    <n v="0"/>
    <x v="0"/>
    <s v="PROPOSTA DE HONORÁRIOS PARA ATUAÇAO NA AÇÃO ORDINÁRIA N.° 010/105.0242931-6, MOVIDA POR SUSANA CORDENONSI ANDREOLA EM FACE DE BRASIL TELECOM S.A, EM TRÂMITE PERANTE A 1ª VARA CÍVEL DA COMARCA DE CAXIAS DO SUL-RS."/>
    <s v="PREVÊ."/>
    <x v="3"/>
    <x v="2"/>
    <x v="0"/>
    <m/>
    <x v="1"/>
    <x v="0"/>
    <x v="0"/>
  </r>
  <r>
    <x v="6078"/>
    <n v="78"/>
    <x v="0"/>
    <m/>
    <d v="2013-04-12T00:00:00"/>
    <d v="2013-04-12T00:00:00"/>
    <d v="2018-04-12T00:00:00"/>
    <x v="0"/>
    <x v="0"/>
    <x v="0"/>
    <x v="1"/>
    <x v="0"/>
    <x v="0"/>
    <x v="0"/>
    <n v="0"/>
    <n v="0"/>
    <n v="0"/>
    <x v="0"/>
    <s v="PROPOSTA DE HONORÁRIOS PARA ATUAÇAO NA AÇÃO ORDINÁRIA N.° 008/105.0015301-7, MOVIDA POR PEDRO AUGUSTO RODRIGUES VIEIRA EM FACE DE BRASIL TELECOM S.A, EM TRÂMITE PERANTE A 5ª VARA CÍVEL DA COMARCA DE CANOAS-RS."/>
    <s v="PREVÊ."/>
    <x v="3"/>
    <x v="2"/>
    <x v="0"/>
    <m/>
    <x v="1"/>
    <x v="0"/>
    <x v="0"/>
  </r>
  <r>
    <x v="6079"/>
    <n v="78"/>
    <x v="0"/>
    <m/>
    <d v="2013-04-12T00:00:00"/>
    <d v="2013-04-12T00:00:00"/>
    <d v="2018-04-12T00:00:00"/>
    <x v="0"/>
    <x v="0"/>
    <x v="0"/>
    <x v="1"/>
    <x v="0"/>
    <x v="0"/>
    <x v="0"/>
    <n v="0"/>
    <n v="0"/>
    <n v="0"/>
    <x v="0"/>
    <s v="PROPOSTA DE HONORÁRIOS PARA ATUAÇAO NA AÇÃO ORDINÁRIA N.° 001/109.0130597-2, MOVIDA POR IRLANDA GOMES EM FACE DE BRASIL TELECOM S.A, EM TRÂMITE PERANTE A 9ª VARA CÍVEL DA COMARCA DE PORTO ALEGRE-RS."/>
    <s v="PREVÊ."/>
    <x v="3"/>
    <x v="2"/>
    <x v="0"/>
    <m/>
    <x v="1"/>
    <x v="0"/>
    <x v="0"/>
  </r>
  <r>
    <x v="6080"/>
    <n v="78"/>
    <x v="0"/>
    <m/>
    <d v="2013-04-12T00:00:00"/>
    <d v="2013-04-12T00:00:00"/>
    <d v="2018-04-12T00:00:00"/>
    <x v="0"/>
    <x v="0"/>
    <x v="0"/>
    <x v="1"/>
    <x v="0"/>
    <x v="0"/>
    <x v="0"/>
    <n v="0"/>
    <n v="0"/>
    <n v="0"/>
    <x v="0"/>
    <s v="PROPOSTA DE HONORÁRIOS PARA ATUAÇAO NA AÇÃO INDENIZATÓRIA N.° 005/039.0001006-5, MOVIDA POR INÊS JOSÉ DE PRADO EM FACE DE BRASIL TELECOM S.A, EM TRÂMITE PERANTE O JEC DE BENTO GONÇALVES-RS."/>
    <s v="PREVÊ."/>
    <x v="3"/>
    <x v="2"/>
    <x v="0"/>
    <m/>
    <x v="1"/>
    <x v="0"/>
    <x v="0"/>
  </r>
  <r>
    <x v="6081"/>
    <n v="78"/>
    <x v="0"/>
    <m/>
    <d v="2013-04-12T00:00:00"/>
    <d v="2013-04-12T00:00:00"/>
    <d v="2018-04-12T00:00:00"/>
    <x v="0"/>
    <x v="0"/>
    <x v="0"/>
    <x v="1"/>
    <x v="0"/>
    <x v="0"/>
    <x v="0"/>
    <n v="0"/>
    <n v="0"/>
    <n v="0"/>
    <x v="0"/>
    <s v="PROPOSTA DE HONORÁRIOS PARA ATUAÇAO NA AÇÃO INDENIZATÓRIA N.° 113/308.0000011-1, MOVIDA POR PEDRO ROSSETO EM FACE DE BRASIL TELECOM S.A, EM TRÂMITE PERANTE O JEC DA COMARCA DE NONOAI-RS."/>
    <s v="PREVÊ."/>
    <x v="3"/>
    <x v="2"/>
    <x v="0"/>
    <m/>
    <x v="1"/>
    <x v="0"/>
    <x v="0"/>
  </r>
  <r>
    <x v="6082"/>
    <n v="78"/>
    <x v="0"/>
    <m/>
    <d v="2013-04-12T00:00:00"/>
    <d v="2013-04-12T00:00:00"/>
    <d v="2018-04-12T00:00:00"/>
    <x v="0"/>
    <x v="0"/>
    <x v="0"/>
    <x v="1"/>
    <x v="0"/>
    <x v="0"/>
    <x v="0"/>
    <n v="0"/>
    <n v="0"/>
    <n v="0"/>
    <x v="0"/>
    <s v="PROPOSTA DE HONORÁRIOS PARA ATUAÇAO NA AÇÃO ORDINÁRIA N.° 116/106.0000771-0, MOVIDA POR VOLMIR VANIM EM FACE DE BRASIL TELECOM S.A, EM TRÂMITE PERANTE A VARA JUDICIAL DA COMARCA DE PLANALTO-RS."/>
    <s v="PREVÊ."/>
    <x v="3"/>
    <x v="2"/>
    <x v="0"/>
    <m/>
    <x v="1"/>
    <x v="0"/>
    <x v="0"/>
  </r>
  <r>
    <x v="6083"/>
    <n v="78"/>
    <x v="0"/>
    <m/>
    <d v="2013-04-12T00:00:00"/>
    <d v="2013-04-12T00:00:00"/>
    <d v="2018-04-12T00:00:00"/>
    <x v="0"/>
    <x v="0"/>
    <x v="0"/>
    <x v="1"/>
    <x v="0"/>
    <x v="0"/>
    <x v="0"/>
    <n v="0"/>
    <n v="0"/>
    <n v="0"/>
    <x v="0"/>
    <s v="PROPOSTA DE HONORÁRIOS PARA ATUAÇAO NA AÇÃO ORDINÁRIA N.° 160/105.0001231-2, MOVIDA POR LUIS DONI GARCIA HEIDERICH EM FACE DE BRASIL TELECOM S.A, EM TRÂMITE PERANTE A VARA JUDICIAL DA COMARCA DE VERA CRUZ-RS."/>
    <s v="PREVÊ."/>
    <x v="3"/>
    <x v="2"/>
    <x v="0"/>
    <m/>
    <x v="1"/>
    <x v="0"/>
    <x v="0"/>
  </r>
  <r>
    <x v="6084"/>
    <n v="663"/>
    <x v="3"/>
    <m/>
    <d v="2012-03-20T00:00:00"/>
    <d v="2012-03-20T00:00:00"/>
    <d v="2012-09-20T00:00:00"/>
    <x v="1"/>
    <x v="1"/>
    <x v="0"/>
    <x v="19"/>
    <x v="0"/>
    <x v="0"/>
    <x v="0"/>
    <n v="0"/>
    <n v="0"/>
    <n v="0"/>
    <x v="0"/>
    <s v="ADITAMENTO AO CONTRATO DE PRESTAÇÃO DE SERVIÇOS DE ADVOCACIA FIRMADO EM 07/07/2010 QUE ENTRE SI CELEBRAM TELEMAR NORTE LESTE S/A E FERNANDES &amp; PRZEWODOWSKI ADVOGADOS E CONSULTORES ASSOCIADOS."/>
    <s v="NÃO."/>
    <x v="3"/>
    <x v="2"/>
    <x v="0"/>
    <m/>
    <x v="1"/>
    <x v="0"/>
    <x v="0"/>
  </r>
  <r>
    <x v="6085"/>
    <n v="370"/>
    <x v="3"/>
    <m/>
    <d v="2013-04-10T00:00:00"/>
    <d v="2013-04-10T00:00:00"/>
    <d v="2018-04-10T00:00:00"/>
    <x v="0"/>
    <x v="0"/>
    <x v="0"/>
    <x v="13"/>
    <x v="0"/>
    <x v="0"/>
    <x v="0"/>
    <n v="0"/>
    <n v="0"/>
    <n v="0"/>
    <x v="0"/>
    <s v="PROPOSTA DE HONORÁRIOS PARA ATUAÇAO NA AÇÃO INDENIZATÓRIA N.° 00006562920108190057, MOVIDA POR ANA LUISA DE RESENDE CERNIGOI EM FACE DE TELEMAR NORTE LESTE S.A, EM TRÂMITE PERANTE O JUIZADO ESPECIAL CÍVEL DE SAPUCAÍ-RJ."/>
    <s v="NÃO."/>
    <x v="3"/>
    <x v="2"/>
    <x v="0"/>
    <m/>
    <x v="1"/>
    <x v="0"/>
    <x v="0"/>
  </r>
  <r>
    <x v="6086"/>
    <n v="488"/>
    <x v="3"/>
    <m/>
    <d v="2013-04-09T00:00:00"/>
    <d v="2013-04-09T00:00:00"/>
    <d v="2018-04-09T00:00:00"/>
    <x v="0"/>
    <x v="0"/>
    <x v="0"/>
    <x v="1"/>
    <x v="0"/>
    <x v="0"/>
    <x v="0"/>
    <n v="0"/>
    <n v="0"/>
    <n v="0"/>
    <x v="0"/>
    <s v="PROPOSTA DE HONORÁRIOS PARA ATUAÇAO NA AÇÃO ORDINÁRIA N.° 2008.210.018874-9, MOVIDA POR REGINALDO REIS DA CONCEIÇÃO EM FACE DE TELEMAR NORTE LESTE S.A, EM TRÂMITE PERANTE A 3ª VARA CÍVEL DA REGIONAL DA LEOPOLDINA-RJ."/>
    <s v="PREVÊ."/>
    <x v="3"/>
    <x v="2"/>
    <x v="0"/>
    <m/>
    <x v="1"/>
    <x v="0"/>
    <x v="0"/>
  </r>
  <r>
    <x v="6087"/>
    <n v="488"/>
    <x v="4"/>
    <m/>
    <d v="2013-04-09T00:00:00"/>
    <d v="2013-04-09T00:00:00"/>
    <d v="2018-04-09T00:00:00"/>
    <x v="0"/>
    <x v="0"/>
    <x v="0"/>
    <x v="1"/>
    <x v="0"/>
    <x v="0"/>
    <x v="0"/>
    <n v="0"/>
    <n v="0"/>
    <n v="0"/>
    <x v="0"/>
    <s v="PROPOSTA DE HONORÁRIOS PARA ATUAÇAO NA AÇÃO ORDINÁRIA N.° 2004.021.004604-9, MOVIDA POR AMORIM E OLIVA COMÉRCIO DE PRODUTOS ÓTICOS LTDA. EM FACE DE TNL PCS S.A, EM TRÂMITE PERANTE A 1ª VARA CÍVEL DA COMARCA DE DUQUE DE CAXIAS-RJ."/>
    <s v="PREVÊ."/>
    <x v="3"/>
    <x v="2"/>
    <x v="0"/>
    <m/>
    <x v="1"/>
    <x v="0"/>
    <x v="0"/>
  </r>
  <r>
    <x v="6088"/>
    <n v="398"/>
    <x v="4"/>
    <m/>
    <d v="2013-04-10T00:00:00"/>
    <d v="2013-04-10T00:00:00"/>
    <d v="2018-04-10T00:00:00"/>
    <x v="0"/>
    <x v="0"/>
    <x v="0"/>
    <x v="13"/>
    <x v="0"/>
    <x v="0"/>
    <x v="0"/>
    <n v="0"/>
    <n v="0"/>
    <n v="0"/>
    <x v="0"/>
    <s v="PROPOSTA DE HONORÁRIOS PARA ATUAÇAO NA AÇÃO DE INDENIZAÇÃO N.° 5642009, MOVIDA POR MARCIO RIVAS RODRIGUES FERREIRA EM FACE DE TNL PCS S.A, EM TRÂMITE PERANTE O 4° JUIZADO ESPECIAL CÍVEL E DAS RELAÇÕES DE CONSUMO DE SÃO LUIS-MA."/>
    <s v="PREVÊ."/>
    <x v="3"/>
    <x v="2"/>
    <x v="0"/>
    <m/>
    <x v="1"/>
    <x v="0"/>
    <x v="0"/>
  </r>
  <r>
    <x v="6089"/>
    <n v="398"/>
    <x v="3"/>
    <m/>
    <d v="2013-04-10T00:00:00"/>
    <d v="2013-04-10T00:00:00"/>
    <d v="2018-04-10T00:00:00"/>
    <x v="0"/>
    <x v="0"/>
    <x v="0"/>
    <x v="13"/>
    <x v="0"/>
    <x v="0"/>
    <x v="0"/>
    <n v="0"/>
    <n v="0"/>
    <n v="0"/>
    <x v="0"/>
    <s v="PROPOSTA DE HONORÁRIOS PARA ATUAÇAO NA AÇÃO DE INDENIZAÇÃO N.° 13492005, MOVIDA POR JOSÉ RIBAMAR SILVA EM FACE DE TELEMAR NORTE LESTE S.A, EM TRÂMITE PERANTE O 8° JUIZADO ESPECIAL CÍVEL E DAS RELAÇÕES DE CONSUMO DE SÃO LUIS-MA."/>
    <s v="PREVÊ."/>
    <x v="3"/>
    <x v="2"/>
    <x v="0"/>
    <m/>
    <x v="1"/>
    <x v="0"/>
    <x v="0"/>
  </r>
  <r>
    <x v="6090"/>
    <n v="78"/>
    <x v="0"/>
    <m/>
    <d v="2013-04-12T00:00:00"/>
    <d v="2013-04-12T00:00:00"/>
    <d v="2018-04-12T00:00:00"/>
    <x v="0"/>
    <x v="0"/>
    <x v="0"/>
    <x v="1"/>
    <x v="0"/>
    <x v="0"/>
    <x v="0"/>
    <n v="0"/>
    <n v="0"/>
    <n v="0"/>
    <x v="0"/>
    <s v="PROPOSTA DE HONORÁRIOS PARA ATUAÇAO NA AÇÃO ORDINÁRIA N.° 160/105.0001123-5, MOVIDA POR NILO BENCKE EM FACE DE BRASIL TELECOM S.A, EM TRÂMITE PERANTE A VARA JUDICIAL DA COMARCA DE VERA CRUZ-RS."/>
    <s v="PREVÊ."/>
    <x v="3"/>
    <x v="2"/>
    <x v="0"/>
    <m/>
    <x v="1"/>
    <x v="0"/>
    <x v="0"/>
  </r>
  <r>
    <x v="6091"/>
    <n v="78"/>
    <x v="0"/>
    <m/>
    <d v="2013-04-12T00:00:00"/>
    <d v="2013-04-12T00:00:00"/>
    <d v="2018-04-12T00:00:00"/>
    <x v="0"/>
    <x v="0"/>
    <x v="0"/>
    <x v="1"/>
    <x v="0"/>
    <x v="0"/>
    <x v="0"/>
    <n v="0"/>
    <n v="0"/>
    <n v="0"/>
    <x v="0"/>
    <s v="PROPOSTA DE HONORÁRIOS PARA ATUAÇAO NA AÇÃO ORDINÁRIA N.° 160/105.0001126-0, MOVIDA POR ILGO CLAUDERIO BARTZ EM FACE DE BRASIL TELECOM S.A, EM TRÂMITE PERANTE A VARA JUDICIAL DA COMARCA DE VERA CRUZ-RS."/>
    <s v="PREVÊ."/>
    <x v="3"/>
    <x v="2"/>
    <x v="0"/>
    <m/>
    <x v="1"/>
    <x v="0"/>
    <x v="0"/>
  </r>
  <r>
    <x v="6092"/>
    <n v="78"/>
    <x v="0"/>
    <m/>
    <d v="2013-04-12T00:00:00"/>
    <d v="2013-04-12T00:00:00"/>
    <d v="2018-04-12T00:00:00"/>
    <x v="0"/>
    <x v="0"/>
    <x v="0"/>
    <x v="1"/>
    <x v="0"/>
    <x v="0"/>
    <x v="0"/>
    <n v="0"/>
    <n v="0"/>
    <n v="0"/>
    <x v="0"/>
    <s v="PROPOSTA DE HONORÁRIOS PARA ATUAÇAO NA AÇÃO ORDINÁRIA N.° 001/106.0096467-5, MOVIDA POR ANDREZA KLEIN FAJARDO EM FACE DE BRASIL TELECOM S.A, EM TRÂMITE PERANTE A 1ª VARA CÍVEL DO FORO DA CENTRAL DE PORTO ALEGRE-RS."/>
    <s v="PREVÊ."/>
    <x v="3"/>
    <x v="2"/>
    <x v="0"/>
    <m/>
    <x v="1"/>
    <x v="0"/>
    <x v="0"/>
  </r>
  <r>
    <x v="6093"/>
    <n v="78"/>
    <x v="0"/>
    <m/>
    <d v="2013-04-12T00:00:00"/>
    <d v="2013-04-12T00:00:00"/>
    <d v="2018-04-12T00:00:00"/>
    <x v="0"/>
    <x v="0"/>
    <x v="0"/>
    <x v="1"/>
    <x v="0"/>
    <x v="0"/>
    <x v="0"/>
    <n v="0"/>
    <n v="0"/>
    <n v="0"/>
    <x v="0"/>
    <s v="PROPOSTA DE HONORÁRIOS PARA ATUAÇAO NA AÇÃO ORDINÁRIA N.° 120/107.0000594-6, MOVIDA POR CARMELINA IZA DALACORTE GRANDO EM FACE DE BRASIL TELECOM S.A, EM TRÂMITE PERANTE A VARA JUDICIAL DA COMARCA DE SANANDUVA-RS."/>
    <s v="PREVÊ."/>
    <x v="3"/>
    <x v="2"/>
    <x v="0"/>
    <m/>
    <x v="1"/>
    <x v="0"/>
    <x v="0"/>
  </r>
  <r>
    <x v="6094"/>
    <n v="78"/>
    <x v="0"/>
    <m/>
    <d v="2013-04-12T00:00:00"/>
    <d v="2013-04-12T00:00:00"/>
    <d v="2018-04-12T00:00:00"/>
    <x v="0"/>
    <x v="0"/>
    <x v="0"/>
    <x v="1"/>
    <x v="0"/>
    <x v="0"/>
    <x v="0"/>
    <n v="0"/>
    <n v="0"/>
    <n v="0"/>
    <x v="0"/>
    <s v="PROPOSTA DE HONORÁRIOS PARA ATUAÇAO NA AÇÃO ORDINÁRIA N.° 112/106.0000613-1, MOVIDA POR ELMAR VON FRUHAUFF EM FACE DE BRASIL TELECOM S.A, EM TRÂMITE PERANTE A 2ª VARA JUDICIAL DA COMARCA DE NÃO ME TOQUE-RS."/>
    <s v="PREVÊ."/>
    <x v="3"/>
    <x v="2"/>
    <x v="0"/>
    <m/>
    <x v="1"/>
    <x v="0"/>
    <x v="0"/>
  </r>
  <r>
    <x v="6095"/>
    <n v="78"/>
    <x v="0"/>
    <m/>
    <d v="2013-04-12T00:00:00"/>
    <d v="2013-04-12T00:00:00"/>
    <d v="2018-04-12T00:00:00"/>
    <x v="0"/>
    <x v="0"/>
    <x v="0"/>
    <x v="1"/>
    <x v="0"/>
    <x v="0"/>
    <x v="0"/>
    <n v="0"/>
    <n v="0"/>
    <n v="0"/>
    <x v="0"/>
    <s v="PROPOSTA DE HONORÁRIOS PARA ATUAÇAO NA AÇÃO ORDINÁRIA N.° 116/106.0001154-8, MOVIDA POR LUIS HÉLIO SCARAVONATTO EM FACE DE BRASIL TELECOM S.A, EM TRÂMITE PERANTE A VARA JUDICIAL DA COMARCA DE PLANALTO-RS."/>
    <s v="PREVÊ."/>
    <x v="3"/>
    <x v="2"/>
    <x v="0"/>
    <m/>
    <x v="1"/>
    <x v="0"/>
    <x v="0"/>
  </r>
  <r>
    <x v="6096"/>
    <n v="78"/>
    <x v="0"/>
    <m/>
    <d v="2013-04-12T00:00:00"/>
    <d v="2013-04-12T00:00:00"/>
    <d v="2018-04-12T00:00:00"/>
    <x v="0"/>
    <x v="0"/>
    <x v="0"/>
    <x v="1"/>
    <x v="0"/>
    <x v="0"/>
    <x v="0"/>
    <n v="0"/>
    <n v="0"/>
    <n v="0"/>
    <x v="0"/>
    <s v="PROPOSTA DE HONORÁRIOS PARA ATUAÇAO NA AÇÃO ORDINÁRIA N.° 027/105.0106093-9, MOVIDA POR JANE ELISABETE TROMMER EM FACE DE 14 BRASIL TELECOM S.A, EM TRÂMITE PERANTE A 3ª VARA CÍVEL DO FORO DA COMARCA DE SANTA MARIA-RS."/>
    <s v="PREVÊ."/>
    <x v="3"/>
    <x v="2"/>
    <x v="0"/>
    <m/>
    <x v="1"/>
    <x v="0"/>
    <x v="0"/>
  </r>
  <r>
    <x v="6097"/>
    <n v="78"/>
    <x v="0"/>
    <m/>
    <d v="2013-04-12T00:00:00"/>
    <d v="2013-04-12T00:00:00"/>
    <d v="2018-04-12T00:00:00"/>
    <x v="0"/>
    <x v="0"/>
    <x v="0"/>
    <x v="1"/>
    <x v="0"/>
    <x v="0"/>
    <x v="0"/>
    <n v="0"/>
    <n v="0"/>
    <n v="0"/>
    <x v="0"/>
    <s v="PROPOSTA DE HONORÁRIOS PARA ATUAÇAO NA AÇÃO ORDINÁRIA N.° 065/109.0001093-4, MOVIDA POR SILVIO LUIZ GUIMARÃES EM FACE DE BRASIL TELECOM S.A, EM TRÂMITE PERANTE A 1ª VARA CÍVEL DO FORO DA COMARCA DE SANTO ANTÔNIO DA PATRULHA-RS."/>
    <s v="PREVÊ."/>
    <x v="3"/>
    <x v="2"/>
    <x v="0"/>
    <m/>
    <x v="1"/>
    <x v="0"/>
    <x v="0"/>
  </r>
  <r>
    <x v="6098"/>
    <n v="78"/>
    <x v="0"/>
    <m/>
    <d v="2013-04-12T00:00:00"/>
    <d v="2013-04-12T00:00:00"/>
    <d v="2018-04-12T00:00:00"/>
    <x v="0"/>
    <x v="0"/>
    <x v="0"/>
    <x v="13"/>
    <x v="0"/>
    <x v="0"/>
    <x v="0"/>
    <n v="0"/>
    <n v="0"/>
    <n v="0"/>
    <x v="0"/>
    <s v="PROPOSTA DE HONORÁRIOS PARA ATUAÇAO NA AÇÃO INDENIZATÓRIA N.° 046/307.0000060-9, MOVIDA POR CAMILA KOCH SIMON EM FACE DE BRASIL TELECOM S.A, EM TRÂMITE PERANTE O JEC DE ESPUMOSO-RS."/>
    <s v="PREVÊ."/>
    <x v="3"/>
    <x v="2"/>
    <x v="0"/>
    <m/>
    <x v="1"/>
    <x v="0"/>
    <x v="0"/>
  </r>
  <r>
    <x v="6099"/>
    <n v="78"/>
    <x v="0"/>
    <m/>
    <d v="2013-04-12T00:00:00"/>
    <d v="2013-04-12T00:00:00"/>
    <d v="2018-04-12T00:00:00"/>
    <x v="0"/>
    <x v="0"/>
    <x v="0"/>
    <x v="13"/>
    <x v="0"/>
    <x v="0"/>
    <x v="0"/>
    <n v="0"/>
    <n v="0"/>
    <n v="0"/>
    <x v="0"/>
    <s v="PROPOSTA DE HONORÁRIOS PARA ATUAÇAO NA AÇÃO ORDINÁRIA N.° 005/305.0000249-9, MOVIDA POR JAQUELINE MARIA PASQUETTI EM FACE DE BRASIL TELECOM S.A, EM TRÂMITE PERANTE O JEC DEBENTO GONÇALVES-RS."/>
    <s v="PREVÊ."/>
    <x v="3"/>
    <x v="2"/>
    <x v="0"/>
    <m/>
    <x v="1"/>
    <x v="0"/>
    <x v="0"/>
  </r>
  <r>
    <x v="6100"/>
    <n v="78"/>
    <x v="0"/>
    <m/>
    <d v="2013-04-12T00:00:00"/>
    <d v="2013-04-12T00:00:00"/>
    <d v="2018-04-12T00:00:00"/>
    <x v="0"/>
    <x v="0"/>
    <x v="0"/>
    <x v="1"/>
    <x v="0"/>
    <x v="0"/>
    <x v="0"/>
    <n v="0"/>
    <n v="0"/>
    <n v="0"/>
    <x v="0"/>
    <s v="PROPOSTA DE HONORÁRIOS PARA ATUAÇAO NA AÇÃO ORDINÁRIA N.° 075/105.0002734-7, MOVIDA POR ANTONIO EDEMAR LIPPERT EM FACE DE BRASIL TELECOM S.A, EM TRÂMITE PERANTE A 1ª VARA JUDICIAL DA COMARCA DE TRÊS PASSOS-RS."/>
    <s v="PREVÊ."/>
    <x v="3"/>
    <x v="2"/>
    <x v="0"/>
    <m/>
    <x v="1"/>
    <x v="0"/>
    <x v="0"/>
  </r>
  <r>
    <x v="6101"/>
    <n v="78"/>
    <x v="0"/>
    <m/>
    <d v="2013-04-12T00:00:00"/>
    <d v="2013-04-12T00:00:00"/>
    <d v="2018-04-12T00:00:00"/>
    <x v="0"/>
    <x v="0"/>
    <x v="0"/>
    <x v="1"/>
    <x v="0"/>
    <x v="0"/>
    <x v="0"/>
    <n v="0"/>
    <n v="0"/>
    <n v="0"/>
    <x v="0"/>
    <s v="PROPOSTA DE HONORÁRIOS PARA ATUAÇAO NA AÇÃO ORDINÁRIA N.° 001/109.0159510-5, MOVIDA POR NEUHAUS ADVOGADOS ASSOCIADOS SOCIEDADE CIVIL EM FACE DE BRASIL TELECOM S.A, EM TRÂMITE PERANTE A 17ª VARA CÍVEL DO FORO CENTRAL DA COMARCA DE PORTO ALEGRE-RS."/>
    <s v="PREVÊ."/>
    <x v="3"/>
    <x v="2"/>
    <x v="0"/>
    <m/>
    <x v="1"/>
    <x v="0"/>
    <x v="0"/>
  </r>
  <r>
    <x v="6102"/>
    <n v="207"/>
    <x v="0"/>
    <m/>
    <d v="2013-04-06T00:00:00"/>
    <d v="2013-04-06T00:00:00"/>
    <d v="2018-04-06T00:00:00"/>
    <x v="0"/>
    <x v="0"/>
    <x v="0"/>
    <x v="13"/>
    <x v="0"/>
    <x v="0"/>
    <x v="0"/>
    <n v="0"/>
    <n v="0"/>
    <n v="0"/>
    <x v="0"/>
    <s v="PROPOSTA DE HONORÁRIOS PARA ATUAÇAO NA AÇÃO DECLARATÓRIA N.° 014.05.000472-0/001, MOVIDA POR INCA ORGANIZAÇÃO CONTÁBIL LTDA. E OUTROS EM FACE DE OI S.A, EM TRÂMITE PERANTE O JUIZADO ESPECIAL ADJUNTO DA COMARCA DE MARACAJU-MS."/>
    <s v="NÃO."/>
    <x v="3"/>
    <x v="2"/>
    <x v="0"/>
    <m/>
    <x v="1"/>
    <x v="0"/>
    <x v="0"/>
  </r>
  <r>
    <x v="6103"/>
    <n v="492"/>
    <x v="3"/>
    <m/>
    <d v="2013-04-22T00:00:00"/>
    <d v="2013-04-22T00:00:00"/>
    <d v="2018-04-22T00:00:00"/>
    <x v="0"/>
    <x v="0"/>
    <x v="0"/>
    <x v="1"/>
    <x v="0"/>
    <x v="0"/>
    <x v="0"/>
    <n v="0"/>
    <n v="0"/>
    <n v="0"/>
    <x v="0"/>
    <s v="CONTRATO DE HONORÁRIOS ADVOCATÍCIOS PARA AJUIZAMENTO DA AÇÃO DE COBRANÇA PROPOSTA POR TELEMAR NORTE LESTE S.A EM FACE DE METAL METALURGICA APOLO LTDA., PERANTE O TRIBUNAL DE JUSTIÇA DO ESTADO DE MINAS GERAIS."/>
    <s v="NÃO."/>
    <x v="3"/>
    <x v="2"/>
    <x v="0"/>
    <m/>
    <x v="0"/>
    <x v="0"/>
    <x v="0"/>
  </r>
  <r>
    <x v="6104"/>
    <n v="622"/>
    <x v="3"/>
    <m/>
    <d v="2013-04-12T00:00:00"/>
    <d v="2013-04-12T00:00:00"/>
    <d v="2018-04-12T00:00:00"/>
    <x v="0"/>
    <x v="0"/>
    <x v="0"/>
    <x v="13"/>
    <x v="0"/>
    <x v="0"/>
    <x v="0"/>
    <n v="0"/>
    <n v="0"/>
    <n v="0"/>
    <x v="0"/>
    <s v="PROPOSTA DE HONORÁRIOS PARA ATUAÇAO NA AÇÃO INDENIZATÓRIA N.° 2001.809.005575-9, MOVIDA POR WALTER DE RESENDE MACHADO EM FACE DE TELEMAR NORTE LESTE S.A, EM TRÂMITE PERANTE O II JUIZADO ESPECIAL CÓVEL DA COMARCA DE SÃO GONÇALO/REGIÃO DE ALCÂNTARA-RJ."/>
    <s v="PREVÊ."/>
    <x v="3"/>
    <x v="2"/>
    <x v="0"/>
    <m/>
    <x v="1"/>
    <x v="0"/>
    <x v="0"/>
  </r>
  <r>
    <x v="6105"/>
    <n v="622"/>
    <x v="3"/>
    <m/>
    <d v="2013-04-12T00:00:00"/>
    <d v="2013-04-12T00:00:00"/>
    <d v="2018-04-12T00:00:00"/>
    <x v="0"/>
    <x v="0"/>
    <x v="0"/>
    <x v="13"/>
    <x v="0"/>
    <x v="0"/>
    <x v="0"/>
    <n v="0"/>
    <n v="0"/>
    <n v="0"/>
    <x v="0"/>
    <s v="PROPOSTA DE HONORÁRIOS PARA ATUAÇAO NA AÇÃO INDENIZATÓRIA N.° 2002.809.009142-0, MOVIDA POR MÁRCIA RANGEL DE SOUSA EM FACE DE TELEMAR NORTE LESTE S.A, EM TRÂMITE PERANTE O I JUIZADO ESPECIAL CÍVEL DA COMARCA DE SÃO GONÇALO-RJ."/>
    <s v="PREVÊ."/>
    <x v="3"/>
    <x v="2"/>
    <x v="0"/>
    <m/>
    <x v="1"/>
    <x v="0"/>
    <x v="0"/>
  </r>
  <r>
    <x v="6106"/>
    <n v="622"/>
    <x v="3"/>
    <m/>
    <d v="2013-04-12T00:00:00"/>
    <d v="2013-04-12T00:00:00"/>
    <d v="2018-04-12T00:00:00"/>
    <x v="0"/>
    <x v="0"/>
    <x v="0"/>
    <x v="1"/>
    <x v="0"/>
    <x v="0"/>
    <x v="0"/>
    <n v="0"/>
    <n v="0"/>
    <n v="0"/>
    <x v="0"/>
    <s v="PROPOSTA DE HONORÁRIOS PARA ATUAÇAO NA AÇÃO ORDINÁRIA N.° 2003.015.000977-5, MOVIDA POR MONNERAT CONSULTORIA JURÍDICA EM FACE DE TELEMAR NORTE LESTE S.A, EM TRÂMITE PERANTE VARA ÚNICA DA COMARCA DE CANTAGALO-RJ."/>
    <s v="PREVÊ."/>
    <x v="3"/>
    <x v="2"/>
    <x v="0"/>
    <m/>
    <x v="1"/>
    <x v="0"/>
    <x v="0"/>
  </r>
  <r>
    <x v="6107"/>
    <n v="622"/>
    <x v="3"/>
    <m/>
    <d v="2013-04-12T00:00:00"/>
    <d v="2013-04-12T00:00:00"/>
    <d v="2018-04-12T00:00:00"/>
    <x v="0"/>
    <x v="0"/>
    <x v="0"/>
    <x v="1"/>
    <x v="0"/>
    <x v="0"/>
    <x v="0"/>
    <n v="0"/>
    <n v="0"/>
    <n v="0"/>
    <x v="0"/>
    <s v="PROPOSTA DE HONORÁRIOS PARA ATUAÇAO NA AÇÃO ORDINÁRIA N.° 2008.210.020200-0, MOVIDA POR EVARISTO DA CONCEIÇÃO COSTA EM FACE DE TELEMAR NORTE LESTE S.A, EM TRÂMITE PERANTE A 3ª VARA CÍVEL DO FÓRUM REGIONAL DA LEOPOLDINA DA COMARCA DA CAPITAL."/>
    <s v="PREVÊ."/>
    <x v="3"/>
    <x v="2"/>
    <x v="0"/>
    <m/>
    <x v="1"/>
    <x v="0"/>
    <x v="0"/>
  </r>
  <r>
    <x v="6108"/>
    <n v="461"/>
    <x v="3"/>
    <m/>
    <d v="2011-03-15T00:00:00"/>
    <d v="2011-03-15T00:00:00"/>
    <d v="2016-03-15T00:00:00"/>
    <x v="0"/>
    <x v="0"/>
    <x v="0"/>
    <x v="1"/>
    <x v="0"/>
    <x v="0"/>
    <x v="0"/>
    <n v="0"/>
    <n v="0"/>
    <n v="0"/>
    <x v="0"/>
    <s v="PROPOSTA DE HONORÁRIOS PARA ATUAÇÃO NA AÇÃO CIVIL PÚBLICA N.° 2003.51.11.000362-6, MOVIDA POR OSCAR ORGANIZAÇÃO DA SOCIEDADE CIVIL DE ANGRA DOS REIS EM FACE DE TNL PCS S.A, EM TRÂMITE PERANTE A 21ª VARA FEDERAL DA SEÇÃO JUDICIÁRIA DO ESTADO DO RIO DE JANEIRO."/>
    <s v="PREVÊ."/>
    <x v="3"/>
    <x v="2"/>
    <x v="0"/>
    <m/>
    <x v="0"/>
    <x v="0"/>
    <x v="0"/>
  </r>
  <r>
    <x v="6109"/>
    <n v="461"/>
    <x v="3"/>
    <m/>
    <d v="2010-07-12T00:00:00"/>
    <d v="2010-07-12T00:00:00"/>
    <d v="2015-07-12T00:00:00"/>
    <x v="0"/>
    <x v="0"/>
    <x v="0"/>
    <x v="1"/>
    <x v="0"/>
    <x v="0"/>
    <x v="0"/>
    <n v="0"/>
    <n v="0"/>
    <n v="0"/>
    <x v="0"/>
    <s v="PROPOSTA DE HONORÁRIOS PARA ATUAÇÃO NA AÇÃO CIVIL PÚBLICA N.° 2003.51.02.005335-5, MOVIDA PELO MINISTÉRIO PUBLICO FEDERAL EM FACE DE TELEMAR NORTE LESTE S.A, EM TRÂMITE PERANTE A 22ª VARA FEDERAL DO RIO DE JANEIRO."/>
    <s v="PREVÊ."/>
    <x v="3"/>
    <x v="2"/>
    <x v="0"/>
    <m/>
    <x v="0"/>
    <x v="0"/>
    <x v="0"/>
  </r>
  <r>
    <x v="6110"/>
    <n v="651"/>
    <x v="4"/>
    <m/>
    <d v="2013-04-02T00:00:00"/>
    <d v="2013-04-02T00:00:00"/>
    <d v="2018-04-02T00:00:00"/>
    <x v="0"/>
    <x v="0"/>
    <x v="0"/>
    <x v="0"/>
    <x v="0"/>
    <x v="0"/>
    <x v="0"/>
    <n v="0"/>
    <n v="0"/>
    <n v="0"/>
    <x v="0"/>
    <s v="BA-H.346/13 - PROPOSTA DE HONORÁRIOS PARA ATUAÇÃO NA AÇÃO RENOVATÓRIA MOVIDA POR TNL PCS S.A EM FACE DO EDIFÍCIO PARK AVENUE RESIDENCE."/>
    <s v="NÃO."/>
    <x v="3"/>
    <x v="2"/>
    <x v="0"/>
    <m/>
    <x v="1"/>
    <x v="0"/>
    <x v="0"/>
  </r>
  <r>
    <x v="6111"/>
    <n v="651"/>
    <x v="3"/>
    <m/>
    <d v="2013-04-17T00:00:00"/>
    <d v="2013-04-17T00:00:00"/>
    <d v="2018-04-17T00:00:00"/>
    <x v="0"/>
    <x v="0"/>
    <x v="0"/>
    <x v="0"/>
    <x v="0"/>
    <x v="0"/>
    <x v="0"/>
    <n v="0"/>
    <n v="0"/>
    <n v="0"/>
    <x v="0"/>
    <s v="BA-H.123/13 - PROPOSTA DE HONORÁRIOS REFERENTE A AÇÕES JUDICIAIS ENVOLVENDO CONTRATOS DE PARTICIPAÇÃO FINANCEIRA, EM CURSO PERANTE AS VARAS CÍVEIS DO TRIBUNAL DE JUSTIÇA DO ESPÍRITO SANTO. PROCESSO 0000046-40.2013.8.08.0032 (JOAQUIM MARTINS LADEIRA x TELEMAR), EM TRÂMITE PERANTE A 1ª VARA CÍVEL DE MIMOSO DO SUL-ES."/>
    <s v="NÃO."/>
    <x v="3"/>
    <x v="2"/>
    <x v="0"/>
    <m/>
    <x v="1"/>
    <x v="0"/>
    <x v="0"/>
  </r>
  <r>
    <x v="6112"/>
    <n v="651"/>
    <x v="5"/>
    <m/>
    <d v="2013-04-25T00:00:00"/>
    <d v="2013-04-25T00:00:00"/>
    <d v="2018-04-25T00:00:00"/>
    <x v="0"/>
    <x v="0"/>
    <x v="0"/>
    <x v="0"/>
    <x v="0"/>
    <x v="0"/>
    <x v="0"/>
    <n v="0"/>
    <n v="0"/>
    <n v="0"/>
    <x v="0"/>
    <s v="BA-H.308/13 - PROPOSTA DE HONORÁRIOS PARA ATUAÇÃO NA AÇÃO RENOVATÓRIA N.° 0974491-70.2012.8.26.0506, MOVIDA POR PAGGO ADMINISTRADORA DE CRÉDITO LTDA. EM FACE DE RIBEIRÃO SHOPPING (MULTIPLAN EMPREENDIMENTOS S.A)."/>
    <s v="NÃO."/>
    <x v="3"/>
    <x v="2"/>
    <x v="0"/>
    <m/>
    <x v="1"/>
    <x v="0"/>
    <x v="0"/>
  </r>
  <r>
    <x v="6113"/>
    <n v="651"/>
    <x v="3"/>
    <m/>
    <d v="2013-04-25T00:00:00"/>
    <d v="2013-04-25T00:00:00"/>
    <d v="2018-04-25T00:00:00"/>
    <x v="0"/>
    <x v="0"/>
    <x v="0"/>
    <x v="0"/>
    <x v="0"/>
    <x v="0"/>
    <x v="0"/>
    <n v="0"/>
    <n v="0"/>
    <n v="0"/>
    <x v="0"/>
    <s v="BA-H.279/13 - PROPOSTA DE HONORÁRIOS PARA ATUAÇÃO NA AÇÃO CAUTELAR N.° 0107704-49.2013.4.02.5101, MOVIDA PELA TELEMAR NORTE LESTE S.A EM FACE DA ANATEL, EM TRÂMITE PERANTE A 20ª VARA FEDERAL DA SEÇÃO JUDICIÁRIA DO RIO DE JANEIRO."/>
    <s v="NÃO."/>
    <x v="3"/>
    <x v="2"/>
    <x v="0"/>
    <m/>
    <x v="1"/>
    <x v="0"/>
    <x v="0"/>
  </r>
  <r>
    <x v="6114"/>
    <n v="651"/>
    <x v="4"/>
    <m/>
    <d v="2013-04-25T00:00:00"/>
    <d v="2013-04-25T00:00:00"/>
    <d v="2018-04-25T00:00:00"/>
    <x v="0"/>
    <x v="0"/>
    <x v="0"/>
    <x v="0"/>
    <x v="0"/>
    <x v="0"/>
    <x v="0"/>
    <n v="0"/>
    <n v="0"/>
    <n v="0"/>
    <x v="0"/>
    <s v="BA-H.283/13 - PROPOSTA DE HONORÁRIOS PARA ATUAÇÃO NA AÇÃO CAUTELAR N.° 0107710-56.2013.4.02.5101, MOVIDA POR TNL PCS S.A EM FACE DA ANATEL, EM TRÂMITE PERANTE A 23ª VARA FEDERAL DA SEÇÃO JUDICIÁRIA DO RIO DE JANEIRO."/>
    <s v="NÃO."/>
    <x v="3"/>
    <x v="2"/>
    <x v="0"/>
    <m/>
    <x v="1"/>
    <x v="0"/>
    <x v="0"/>
  </r>
  <r>
    <x v="6115"/>
    <n v="651"/>
    <x v="4"/>
    <m/>
    <d v="2013-05-06T00:00:00"/>
    <d v="2013-05-06T00:00:00"/>
    <d v="2018-05-06T00:00:00"/>
    <x v="0"/>
    <x v="0"/>
    <x v="0"/>
    <x v="0"/>
    <x v="0"/>
    <x v="0"/>
    <x v="0"/>
    <n v="0"/>
    <n v="0"/>
    <n v="0"/>
    <x v="0"/>
    <s v="BA-H.386/2013 - PROPOSTA DE HONORÁRIOS PARA ATUAÇÃO NA EXECUÇÃO FISCAL N.° 0532912-18.2013.8.26.0590, MOVIDA PELO MUNICÍPIO DE SÃO VICENTE EM FACE DE TNL PCS S.A, EM TRÂMITE PERANTE A VARA DE FAZENDA PÚBLICA DA COMARCA DE SÃO VICENTE-SP."/>
    <s v="NÃO."/>
    <x v="3"/>
    <x v="2"/>
    <x v="0"/>
    <m/>
    <x v="1"/>
    <x v="0"/>
    <x v="0"/>
  </r>
  <r>
    <x v="6116"/>
    <n v="516"/>
    <x v="3"/>
    <m/>
    <d v="2013-05-23T00:00:00"/>
    <d v="2013-05-23T00:00:00"/>
    <d v="2018-05-23T00:00:00"/>
    <x v="0"/>
    <x v="0"/>
    <x v="0"/>
    <x v="17"/>
    <x v="0"/>
    <x v="0"/>
    <x v="0"/>
    <n v="0"/>
    <n v="0"/>
    <n v="0"/>
    <x v="0"/>
    <s v="PROPOSTA DE HONORÁRIOS PARA FORMALIZAÇÃO DE NOTÍCIA CRIME E ACOMPANHAMENTO DE SEUS ATOS E DESDOBRAMENTOS REFERENTE A APURAÇÃO/INVESTIGAÇÃO DA VIOLAÇÃO DO SISTEMA DE FATURAMENTO DA CIA. (TELEMAR E OI S.A), MEDIANTE O INDEVIDO &quot;CANCELAMENTO DE DÉBITOS&quot; EM ABERTO E/OU &quot;REAJUSTE/MITIGAÇÃO&quot; DE FATURAS PARA VALORES IRRISÓRIOS, NÃO CONDIZENTES COM O VOLUME DO SERVIÇO PRESTADO PELA CIA. À EMPRESA TESSI - TECNOLOGIA EM SEGURANÇA E SISTEMA DE INFORMAÇÕES LTDA."/>
    <s v="NÃO."/>
    <x v="3"/>
    <x v="2"/>
    <x v="0"/>
    <m/>
    <x v="1"/>
    <x v="0"/>
    <x v="0"/>
  </r>
  <r>
    <x v="6117"/>
    <n v="536"/>
    <x v="3"/>
    <m/>
    <d v="2013-03-25T00:00:00"/>
    <d v="2013-03-25T00:00:00"/>
    <d v="2018-03-25T00:00:00"/>
    <x v="0"/>
    <x v="0"/>
    <x v="0"/>
    <x v="0"/>
    <x v="0"/>
    <x v="0"/>
    <x v="0"/>
    <n v="0"/>
    <n v="0"/>
    <n v="0"/>
    <x v="0"/>
    <s v="PROPOSTA 43.2013 - PROPOSTA DE HONORÁRIOS PARA ATUAÇÃO NA AÇÃO DE INDENIZAÇÃO POR DANOS MORAIS C/C CANCELAMENTO DE PROTESTO N.° 0024239-27.2011.8.03.0001, MOVIDA POR JOSÉ CARLOS DE SOUZA-ME EM FACE DE TELEMAR NORTE LESTE S.A, EM TRÂMITE PERANTE JUIZADO ESPECIAL CÍVEL CENTRAL DE MACAPÁ-AP."/>
    <s v="NÃO."/>
    <x v="3"/>
    <x v="2"/>
    <x v="0"/>
    <m/>
    <x v="1"/>
    <x v="0"/>
    <x v="0"/>
  </r>
  <r>
    <x v="6118"/>
    <n v="536"/>
    <x v="4"/>
    <m/>
    <d v="2013-03-26T00:00:00"/>
    <d v="2013-03-26T00:00:00"/>
    <d v="2018-03-26T00:00:00"/>
    <x v="0"/>
    <x v="0"/>
    <x v="0"/>
    <x v="0"/>
    <x v="0"/>
    <x v="0"/>
    <x v="0"/>
    <n v="0"/>
    <n v="0"/>
    <n v="0"/>
    <x v="0"/>
    <s v="PROPOSTA 37.2013 - PROPOSTA DE HONORÁRIOS PARA ATUAÇÃO NA AÇÃO DE COBRANÇA N.° 0702839-07.2012.8.04.0015, MOVIDA POR MILTON BRAGA LIMA EM FACE DE TNL PCS S.A, EM TRÂMITE PERANTE O 4° JUIZADO ESPECIAL CÍVEL DE MANAUS-AM."/>
    <s v="NÃO."/>
    <x v="3"/>
    <x v="2"/>
    <x v="0"/>
    <m/>
    <x v="1"/>
    <x v="0"/>
    <x v="0"/>
  </r>
  <r>
    <x v="6119"/>
    <n v="536"/>
    <x v="3"/>
    <m/>
    <d v="2013-04-03T00:00:00"/>
    <d v="2013-04-03T00:00:00"/>
    <d v="2018-04-03T00:00:00"/>
    <x v="0"/>
    <x v="0"/>
    <x v="0"/>
    <x v="0"/>
    <x v="0"/>
    <x v="0"/>
    <x v="0"/>
    <n v="0"/>
    <n v="0"/>
    <n v="0"/>
    <x v="0"/>
    <s v="PROPOSTA 45.2013 - PROPOSTA DE HONORÁRIOS PARA ATUAÇÃO NA AÇÃO DE OBRIGAÇÃO DE FAZER N.° 0000157-22.2013.814.0302, MOVIDA POR MARIA DO CARMOS MACHADO BRAZ EM FACE DE TELEMAR NORTE LESTE S.A, EM TRÂMITE PERANTE O 10°JUIZADO ESPECIAL CÍVEL DE BELÉM-PA."/>
    <s v="NÃO."/>
    <x v="3"/>
    <x v="2"/>
    <x v="0"/>
    <m/>
    <x v="1"/>
    <x v="0"/>
    <x v="0"/>
  </r>
  <r>
    <x v="6120"/>
    <n v="536"/>
    <x v="3"/>
    <m/>
    <d v="2013-03-26T00:00:00"/>
    <d v="2013-03-26T00:00:00"/>
    <d v="2018-03-26T00:00:00"/>
    <x v="0"/>
    <x v="0"/>
    <x v="0"/>
    <x v="0"/>
    <x v="0"/>
    <x v="0"/>
    <x v="0"/>
    <n v="0"/>
    <n v="0"/>
    <n v="0"/>
    <x v="0"/>
    <s v="PROPOSTA 34.2013 - PROPOSTA DE HONORÁRIOS PARA ATUAÇÃO NA AÇÃO DE OBRIGAÇÃO DE FAZER C/C INDENIZAÇÃO POR DANOS MORAIS N.° 001.2011.903.201-7, MOVIDA POR CLÁUDIO CESAR DE OLIVEIRA EM FACE DE TELEMAR NORTE LESTE S.A, EM TRÂMITE PERANTE A 10ª VARA DO JUIZADO ESPECIAL CÍVEL-PA."/>
    <s v="NÃO."/>
    <x v="3"/>
    <x v="2"/>
    <x v="0"/>
    <m/>
    <x v="1"/>
    <x v="0"/>
    <x v="0"/>
  </r>
  <r>
    <x v="6121"/>
    <n v="536"/>
    <x v="3"/>
    <m/>
    <d v="2013-05-09T00:00:00"/>
    <d v="2013-05-09T00:00:00"/>
    <d v="2018-05-09T00:00:00"/>
    <x v="0"/>
    <x v="0"/>
    <x v="0"/>
    <x v="0"/>
    <x v="0"/>
    <x v="0"/>
    <x v="0"/>
    <n v="0"/>
    <n v="0"/>
    <n v="0"/>
    <x v="0"/>
    <s v="PROPOSTA 57.2013 - PROPOSTA DE HONORÁRIOS PARA ATUAÇÃO NA AÇÃO DE INDENIZAÇÃO POR DANOS MORAIS E MATERIAIS C/C LUCROS CESSANTES N.° 021/09, MOVIDA POR FELIPE GOMES DA SILVA EM FACE DE TELEMAR NORTE LESTE S.A, EM TRÂMITE PERANTE O JUIZADO ESPECIAL CÍVEL DE MANICORÉ-AM."/>
    <s v="NÃO."/>
    <x v="3"/>
    <x v="2"/>
    <x v="0"/>
    <m/>
    <x v="1"/>
    <x v="0"/>
    <x v="0"/>
  </r>
  <r>
    <x v="6122"/>
    <n v="536"/>
    <x v="3"/>
    <m/>
    <d v="2013-05-06T00:00:00"/>
    <d v="2013-05-06T00:00:00"/>
    <d v="2018-05-06T00:00:00"/>
    <x v="0"/>
    <x v="0"/>
    <x v="0"/>
    <x v="0"/>
    <x v="0"/>
    <x v="0"/>
    <x v="0"/>
    <n v="0"/>
    <n v="0"/>
    <n v="0"/>
    <x v="0"/>
    <s v="PROPOSTA 46.2013 - PROPOSTA DE HONORÁRIOS PARA ATUAÇÃO NA AÇÃO DE OBRIGAÇÃO DE FAZER CUMULADA COM PRECEITO COMINATÓRIO E PEDIDO LIMINAR DE ANTECIPAÇÃO DE TUTELA N.° 583.00.2007.226619-9, MOVIDA POR UNIÃO DE BANCOS BRASILEIROS S.A (UNIBANCO) EM FACE DE TELEMAR NORTE LESTE S.A, EM TRÂMITE PERANTE A 15ª VARA CÍVEL DE SÃO PAULO-SP."/>
    <s v="NÃO."/>
    <x v="3"/>
    <x v="2"/>
    <x v="0"/>
    <m/>
    <x v="1"/>
    <x v="0"/>
    <x v="0"/>
  </r>
  <r>
    <x v="6123"/>
    <n v="536"/>
    <x v="3"/>
    <m/>
    <d v="2013-05-07T00:00:00"/>
    <d v="2013-05-07T00:00:00"/>
    <d v="2018-05-07T00:00:00"/>
    <x v="0"/>
    <x v="0"/>
    <x v="0"/>
    <x v="0"/>
    <x v="0"/>
    <x v="0"/>
    <x v="0"/>
    <n v="0"/>
    <n v="0"/>
    <n v="0"/>
    <x v="0"/>
    <s v="PROPOSTA 53.2013 - PROPOSTA DE HONORÁRIOS PARA ATUAÇÃO NA AÇÃO DE REAPARAÇÃO POR DANOS MATERIAIS E MORAIS COM PEDIDO DE TUTELA ANTECIPADA N.° 0200741-35.2013.8.04.0092, MOVIDA POR ANTONIO ALVES DA SILVA EM FACE DE TELEMAR NORTE LESTE S.A, EM TRÂMITE PERANTE O 11° JUIZADO ESPECIAL CÍVEL DE MANAUS-AM."/>
    <s v="NÃO."/>
    <x v="3"/>
    <x v="2"/>
    <x v="0"/>
    <m/>
    <x v="1"/>
    <x v="0"/>
    <x v="0"/>
  </r>
  <r>
    <x v="6124"/>
    <n v="717"/>
    <x v="0"/>
    <m/>
    <d v="2013-05-07T00:00:00"/>
    <d v="2013-05-07T00:00:00"/>
    <d v="2018-05-07T00:00:00"/>
    <x v="0"/>
    <x v="0"/>
    <x v="0"/>
    <x v="0"/>
    <x v="0"/>
    <x v="0"/>
    <x v="0"/>
    <n v="0"/>
    <n v="0"/>
    <n v="0"/>
    <x v="0"/>
    <s v="PROPOSTA 54.2013 - PROPOSTA DE HONORÁRIOS PARA ATUAÇÃO NA MEDIDA CAUTELAR DE EXIBIÇÃO DE DOCUMENTOS N.° 0001015-61.2013.8.22.0001, MOVIDA POR EL SHADDAI INFORMÁTICA LTDA. ME EM FACE DE BRASIL TELECOM S.A, EM TRÂMITE PERANTE A 5ª VARA CÍVEL DA COMARCA DE PORTO VELHO-RO."/>
    <s v="NÃO."/>
    <x v="3"/>
    <x v="2"/>
    <x v="0"/>
    <m/>
    <x v="1"/>
    <x v="0"/>
    <x v="0"/>
  </r>
  <r>
    <x v="6125"/>
    <n v="717"/>
    <x v="0"/>
    <m/>
    <d v="2013-04-22T00:00:00"/>
    <d v="2013-04-22T00:00:00"/>
    <d v="2018-04-22T00:00:00"/>
    <x v="0"/>
    <x v="0"/>
    <x v="0"/>
    <x v="0"/>
    <x v="0"/>
    <x v="0"/>
    <x v="0"/>
    <n v="0"/>
    <n v="0"/>
    <n v="0"/>
    <x v="0"/>
    <s v="PROPOSTA 44.2013 - PROPOSTA DE HONORÁRIOS PARA ATUAÇÃO NA AÇÃO DE OBRIGAÇÃO DE FAZER CUMULADA COM INDENIZAÇÃO POR DANOS MORAIS COM PEDIDO DE TUTELA ANTECIPADA N.° 0010580-32.2012.811.0020, MOVIDA POR ANDRELINA MARTINS RIBEIRO DA SILVA EM FACE DE BRASIL TELECOM S.A, EM TRÂMITE PERANTE O JUIZADO ESPECIAL CÍVEL DE MIRASSOL D'OESTE-MT."/>
    <s v="NÃO."/>
    <x v="3"/>
    <x v="2"/>
    <x v="0"/>
    <m/>
    <x v="1"/>
    <x v="0"/>
    <x v="0"/>
  </r>
  <r>
    <x v="6126"/>
    <n v="541"/>
    <x v="3"/>
    <m/>
    <d v="2013-04-05T00:00:00"/>
    <d v="2013-04-05T00:00:00"/>
    <d v="2018-04-05T00:00:00"/>
    <x v="0"/>
    <x v="0"/>
    <x v="0"/>
    <x v="0"/>
    <x v="0"/>
    <x v="0"/>
    <x v="0"/>
    <n v="0"/>
    <n v="0"/>
    <n v="0"/>
    <x v="0"/>
    <s v="PROPOSTA DE HONORÁRIOS PARA ATUAÇÃO NA AÇÃO N.° 0469584-67.2012.8.0001, MOVIDA POR ROBERTO JÚLIO DE ASSIS SOUZA FILHO EM FACE DE TELEMAR NORTE LESTE S.A, EM TRÂMITE PERANTE A 11ª VARA CÍVEL DA COMARCA DA CAPITAL-RJ."/>
    <s v="PREVÊ."/>
    <x v="3"/>
    <x v="2"/>
    <x v="0"/>
    <m/>
    <x v="1"/>
    <x v="0"/>
    <x v="0"/>
  </r>
  <r>
    <x v="6127"/>
    <n v="541"/>
    <x v="3"/>
    <m/>
    <d v="2013-04-04T00:00:00"/>
    <d v="2013-04-04T00:00:00"/>
    <d v="2018-04-04T00:00:00"/>
    <x v="0"/>
    <x v="0"/>
    <x v="0"/>
    <x v="0"/>
    <x v="0"/>
    <x v="0"/>
    <x v="0"/>
    <n v="0"/>
    <n v="0"/>
    <n v="0"/>
    <x v="0"/>
    <s v="PROPOSTA DE HONORÁRIOS PARA ATUAÇÃO NA AÇÃO N.° 0002195-13.2013.8.19.0061, MOVIDA POR SIRLEIA CAMPOS RIBEIRO EM FACE DE TELEMAR NORTE LESTE S.A, EM TRÂMITE PERANTE A 1ª VARA CÍVEL DA COMARCA DE TERESÓPOLIS-RJ."/>
    <s v="PREVÊ."/>
    <x v="3"/>
    <x v="2"/>
    <x v="0"/>
    <m/>
    <x v="1"/>
    <x v="0"/>
    <x v="0"/>
  </r>
  <r>
    <x v="6128"/>
    <n v="541"/>
    <x v="3"/>
    <m/>
    <d v="2013-04-04T00:00:00"/>
    <d v="2013-04-04T00:00:00"/>
    <d v="2018-04-04T00:00:00"/>
    <x v="0"/>
    <x v="0"/>
    <x v="0"/>
    <x v="0"/>
    <x v="0"/>
    <x v="0"/>
    <x v="0"/>
    <n v="0"/>
    <n v="0"/>
    <n v="0"/>
    <x v="0"/>
    <s v="PROPOSTA DE HONORÁRIOS PARA ATUAÇÃO NA AÇÃO N.° 0003167-88.2012.8.19.0005, MOVIDA POR JULIO CESAR DE JESUS BARBOSA EM FACE DE TELEMAR NORTE LESTE S.A, EM TRÂMITE PERANTE A VARA ÚNICA DA COMARCA DE ARRAIAL DO CABO-RJ."/>
    <s v="PREVÊ."/>
    <x v="3"/>
    <x v="2"/>
    <x v="0"/>
    <m/>
    <x v="1"/>
    <x v="0"/>
    <x v="0"/>
  </r>
  <r>
    <x v="6129"/>
    <n v="541"/>
    <x v="3"/>
    <m/>
    <d v="2013-04-12T00:00:00"/>
    <d v="2013-04-12T00:00:00"/>
    <d v="2018-04-12T00:00:00"/>
    <x v="0"/>
    <x v="0"/>
    <x v="0"/>
    <x v="0"/>
    <x v="0"/>
    <x v="0"/>
    <x v="0"/>
    <n v="0"/>
    <n v="0"/>
    <n v="0"/>
    <x v="0"/>
    <s v="PROPOSTA DE HONORÁRIOS PARA ATUAÇÃO NA AÇÃO N.° 0313346-20.2012.8.19.0001, MOVIDA POR JOSÉ CARLOS LOPES CERDEIRA EM FACE DE TELEMAR NORTE LESTE S.A, EM TRÂMITE PERANTE A 14ª VARA CÍVEL DA COMARCA DA CAPITAL-RJ."/>
    <s v="PREVÊ."/>
    <x v="3"/>
    <x v="2"/>
    <x v="0"/>
    <m/>
    <x v="1"/>
    <x v="0"/>
    <x v="0"/>
  </r>
  <r>
    <x v="6130"/>
    <n v="734"/>
    <x v="3"/>
    <m/>
    <d v="2013-06-02T00:00:00"/>
    <d v="2013-06-02T00:00:00"/>
    <d v="2014-05-02T00:00:00"/>
    <x v="1"/>
    <x v="0"/>
    <x v="0"/>
    <x v="13"/>
    <x v="1"/>
    <x v="0"/>
    <x v="0"/>
    <n v="30000"/>
    <n v="0"/>
    <n v="0"/>
    <x v="0"/>
    <s v="CONTRATO DE HONORÁRIOS PARA DESENVOLVIMENTO DE PROJETO DE CONSULTORIA JURÍDICA CONTEMPLANDO A EMISSÃO DE PARECERES SOBRE PRODUTOS E SERVIÇOS DA CIA."/>
    <s v="NÃO."/>
    <x v="3"/>
    <x v="2"/>
    <x v="1"/>
    <d v="2014-06-02T00:00:00"/>
    <x v="0"/>
    <x v="1"/>
    <x v="1"/>
  </r>
  <r>
    <x v="6131"/>
    <n v="541"/>
    <x v="3"/>
    <m/>
    <d v="2008-08-06T00:00:00"/>
    <d v="2008-08-06T00:00:00"/>
    <d v="2013-08-06T00:00:00"/>
    <x v="0"/>
    <x v="0"/>
    <x v="0"/>
    <x v="0"/>
    <x v="0"/>
    <x v="0"/>
    <x v="0"/>
    <n v="0"/>
    <n v="0"/>
    <n v="0"/>
    <x v="0"/>
    <s v="PROPOSTA DE HONORÁRIOS PARA ATUAÇÃO NA AÇÃO N.° 2008.031.003987-8, MOVIDA POR LUCIMAYRE DE MELO ALVES COSTA EM FACE DE TELEMAR NORTE LESTE S.A, EM TRÂMITE PERANTE A 1ª VARA CÍVEL DA COMARCA DE MARICÁ-RJ."/>
    <s v="PREVÊ."/>
    <x v="3"/>
    <x v="2"/>
    <x v="0"/>
    <m/>
    <x v="0"/>
    <x v="0"/>
    <x v="0"/>
  </r>
  <r>
    <x v="6132"/>
    <n v="490"/>
    <x v="3"/>
    <m/>
    <d v="2007-07-25T00:00:00"/>
    <d v="2007-07-25T00:00:00"/>
    <d v="2012-07-25T00:00:00"/>
    <x v="0"/>
    <x v="0"/>
    <x v="0"/>
    <x v="0"/>
    <x v="0"/>
    <x v="0"/>
    <x v="0"/>
    <n v="0"/>
    <n v="0"/>
    <n v="0"/>
    <x v="0"/>
    <s v="PROPOSTA DE HONORÁRIOS PARA ATUAÇÃO EM MEDIDA CAUTELAR A SER PROPOSTA POR TELEMAR NORTE LESTE S.A E TNL PCS S.A NO SUPERIOR TRIBUNAL DE JUSTIÇA, EM FACE DE COQUEIRAL DISTRIBUIDORA REGIONAL, E RECURSO ESPECIAL 952.666 A ELA VINCULADO."/>
    <s v="PREVÊ."/>
    <x v="3"/>
    <x v="2"/>
    <x v="0"/>
    <m/>
    <x v="0"/>
    <x v="0"/>
    <x v="1"/>
  </r>
  <r>
    <x v="6133"/>
    <n v="78"/>
    <x v="0"/>
    <m/>
    <d v="2013-04-10T00:00:00"/>
    <d v="2013-04-10T00:00:00"/>
    <d v="2018-04-10T00:00:00"/>
    <x v="0"/>
    <x v="0"/>
    <x v="0"/>
    <x v="13"/>
    <x v="0"/>
    <x v="0"/>
    <x v="0"/>
    <n v="0"/>
    <n v="0"/>
    <n v="0"/>
    <x v="0"/>
    <s v="PROPOSTA DE HONORÁRIOS PARA ATUAÇÃO NA AÇÃO INDENIZATÓRIA N.° 005/305.0000427-0, MOVIDA POR ALEXANDRE ABELARDO SAMPAIO PEREIRA EM FACE DE BRASIL TELECOM S.A, EM TRÂMITE PERANTE O JEC DE BENTO GONÇALVES-RS."/>
    <s v="PREVÊ."/>
    <x v="3"/>
    <x v="2"/>
    <x v="0"/>
    <m/>
    <x v="1"/>
    <x v="0"/>
    <x v="0"/>
  </r>
  <r>
    <x v="6134"/>
    <n v="78"/>
    <x v="0"/>
    <m/>
    <d v="2013-04-10T00:00:00"/>
    <d v="2013-04-10T00:00:00"/>
    <d v="2018-04-10T00:00:00"/>
    <x v="0"/>
    <x v="0"/>
    <x v="0"/>
    <x v="1"/>
    <x v="0"/>
    <x v="0"/>
    <x v="0"/>
    <n v="0"/>
    <n v="0"/>
    <n v="0"/>
    <x v="0"/>
    <s v="PROPOSTA DE HONORÁRIOS PARA ATUAÇAO NA AÇÃO ORDINÁRIA N.° 001/107.0014838-1, MOVIDA POR JOSÉ ANTÔNIO RODRIGUES DO CANTO EM FACE DE BRASIL TELECOM S.A, EM TRÂMITE PERANTE A 17ª VARA CÍVEL DO FORO CENTRAL DA COMARCA DE PORTO ALEGRE-RS."/>
    <s v="PREVÊ."/>
    <x v="3"/>
    <x v="2"/>
    <x v="0"/>
    <m/>
    <x v="1"/>
    <x v="0"/>
    <x v="0"/>
  </r>
  <r>
    <x v="6135"/>
    <n v="78"/>
    <x v="0"/>
    <m/>
    <d v="2013-04-10T00:00:00"/>
    <d v="2013-04-10T00:00:00"/>
    <d v="2018-04-10T00:00:00"/>
    <x v="0"/>
    <x v="0"/>
    <x v="0"/>
    <x v="1"/>
    <x v="0"/>
    <x v="0"/>
    <x v="0"/>
    <n v="0"/>
    <n v="0"/>
    <n v="0"/>
    <x v="0"/>
    <s v="PROPOSTA DE HONORÁRIOS PARA ATUAÇAO NA AÇÃO ORDINÁRIA N.° 010/109.0019336-3, MOVIDA POR MARIA ANGELA BOHN EM FACE DE BRASIL TELECOM S.A, EM TRÂMITE PERANTE A 5ª VARA CÍVEL DO FORO DA COMARCA DE CAXIAS DO SUL-RS."/>
    <s v="PREVÊ."/>
    <x v="3"/>
    <x v="2"/>
    <x v="0"/>
    <m/>
    <x v="1"/>
    <x v="0"/>
    <x v="0"/>
  </r>
  <r>
    <x v="6136"/>
    <n v="78"/>
    <x v="13"/>
    <m/>
    <d v="2013-04-10T00:00:00"/>
    <d v="2013-04-10T00:00:00"/>
    <d v="2018-04-10T00:00:00"/>
    <x v="0"/>
    <x v="0"/>
    <x v="0"/>
    <x v="1"/>
    <x v="0"/>
    <x v="0"/>
    <x v="0"/>
    <n v="0"/>
    <n v="0"/>
    <n v="0"/>
    <x v="0"/>
    <s v="PROPOSTA DE HONORÁRIOS PARA ATUAÇAO NA AÇÃO ORDINÁRIA N.° 020/105.0000899-8, MOVIDA POR FABIANO KRAPF EM FACE DE BRASIL TELECOM S.A, EM TRÂMITE PERANTE A 1ª VARA CÍVEL DA COMARCA DE PALMEIRA DAS MISSÕES-RS."/>
    <s v="PREVÊ."/>
    <x v="3"/>
    <x v="2"/>
    <x v="0"/>
    <m/>
    <x v="1"/>
    <x v="0"/>
    <x v="0"/>
  </r>
  <r>
    <x v="6137"/>
    <n v="536"/>
    <x v="3"/>
    <m/>
    <d v="2013-05-09T00:00:00"/>
    <d v="2013-05-09T00:00:00"/>
    <d v="2018-05-09T00:00:00"/>
    <x v="0"/>
    <x v="0"/>
    <x v="0"/>
    <x v="0"/>
    <x v="0"/>
    <x v="0"/>
    <x v="0"/>
    <n v="0"/>
    <n v="0"/>
    <n v="0"/>
    <x v="0"/>
    <s v="PROPOSTA 64.2013 - PROPOSTA DE HONORÁRIOS PARA ATUAÇÃO NA AÇÃO DE REPARAÇÃO DE DANOS MATERIAIS E MORAIS N.° 0701503-02.2011.8.04.0015, MOVIDA POR JOAB MONTEIRO DO ROSÁRIO EM FACE DE TELEMAR NORTE LESTE S.A, EM TRÂMITE PERANTE O 15° JUIZADO ESPECIAL CÍVEL DA COMARCA DE MANAUS-AM."/>
    <s v="NÃO."/>
    <x v="3"/>
    <x v="2"/>
    <x v="0"/>
    <m/>
    <x v="1"/>
    <x v="0"/>
    <x v="0"/>
  </r>
  <r>
    <x v="6138"/>
    <n v="527"/>
    <x v="3"/>
    <m/>
    <d v="2013-04-05T00:00:00"/>
    <d v="2013-04-05T00:00:00"/>
    <d v="2018-04-05T00:00:00"/>
    <x v="0"/>
    <x v="0"/>
    <x v="0"/>
    <x v="0"/>
    <x v="0"/>
    <x v="0"/>
    <x v="0"/>
    <n v="0"/>
    <n v="0"/>
    <n v="0"/>
    <x v="0"/>
    <s v="PROPOSTA DE HONORÁRIOS PARA ATUAÇÃO NA AÇÃO N.° 032.2013.911.408-9, MOVIDA POR STENIO SANTOS DE OLIVEIRA EM FACE DE TELEMAR NORTE LESTE S.A, EM TRÂNSITO PERANTE O 17° JUIZADO ESPECIAL CÍVEL E CRIMINAL DA COMARCA DE FORTALEZA-CE."/>
    <s v="PREVÊ."/>
    <x v="3"/>
    <x v="2"/>
    <x v="0"/>
    <m/>
    <x v="1"/>
    <x v="0"/>
    <x v="0"/>
  </r>
  <r>
    <x v="6139"/>
    <n v="541"/>
    <x v="3"/>
    <m/>
    <d v="2013-04-12T00:00:00"/>
    <d v="2013-04-12T00:00:00"/>
    <d v="2018-04-12T00:00:00"/>
    <x v="0"/>
    <x v="0"/>
    <x v="0"/>
    <x v="0"/>
    <x v="0"/>
    <x v="0"/>
    <x v="0"/>
    <n v="0"/>
    <n v="0"/>
    <n v="0"/>
    <x v="0"/>
    <s v="PROPOSTA DE HONORÁRIOS PARA ATUAÇÃO NA AÇÃO N.° 0024814-30.2012.8.19.0203, MOVIDA POR SÉRGIO ALEXANDRE FERREIRA DA SILVA EM FACE DE TELEMAR NORTE LESTE S.A, EM TRÂMITE PERANTE A 2ª VARA CÍVEL DE JACAREPAGUÁ-RJ."/>
    <s v="PREVÊ."/>
    <x v="3"/>
    <x v="2"/>
    <x v="0"/>
    <m/>
    <x v="1"/>
    <x v="0"/>
    <x v="0"/>
  </r>
  <r>
    <x v="6140"/>
    <n v="541"/>
    <x v="3"/>
    <m/>
    <d v="2013-04-19T00:00:00"/>
    <d v="2013-04-19T00:00:00"/>
    <d v="2018-04-19T00:00:00"/>
    <x v="0"/>
    <x v="0"/>
    <x v="0"/>
    <x v="0"/>
    <x v="0"/>
    <x v="0"/>
    <x v="0"/>
    <n v="0"/>
    <n v="0"/>
    <n v="0"/>
    <x v="0"/>
    <s v="PROPOSTA DE HONORÁRIOS PARA ATUAÇÃO NA AÇÃO N.° 0003508-41.2013.8.19.0212, MOVIDA POR MARIA MANUELA ANTUNES TARRFA EM FACE DE TELEMAR NORTE LESTE S.A, EM TRÂMITE PERANTE O JUIZADO ESPECIAL CÍVEL DA REGIÃO OCEÂNICA - NITERÓI - RJ."/>
    <s v="PREVÊ."/>
    <x v="3"/>
    <x v="2"/>
    <x v="0"/>
    <m/>
    <x v="1"/>
    <x v="0"/>
    <x v="0"/>
  </r>
  <r>
    <x v="6141"/>
    <n v="541"/>
    <x v="3"/>
    <m/>
    <d v="2013-04-19T00:00:00"/>
    <d v="2013-04-19T00:00:00"/>
    <d v="2018-04-19T00:00:00"/>
    <x v="0"/>
    <x v="0"/>
    <x v="0"/>
    <x v="0"/>
    <x v="0"/>
    <x v="0"/>
    <x v="0"/>
    <n v="0"/>
    <n v="0"/>
    <n v="0"/>
    <x v="0"/>
    <s v="PROPOSTA DE HONORÁRIOS PARA ATUAÇÃO NA AÇÃO N.° 0048208-76.2012.8.19.0038, MOVIDA POR MANOEL MOTA GOMES EM FACE DE TELEMAR NORTE LESTE S.A, EM TRÂMITE PERANTE A 5ª VARA CÍVEL DA COMARCA DE NOVA IGUAÇU-RJ."/>
    <s v="PREVÊ."/>
    <x v="3"/>
    <x v="2"/>
    <x v="0"/>
    <m/>
    <x v="1"/>
    <x v="0"/>
    <x v="0"/>
  </r>
  <r>
    <x v="6142"/>
    <n v="541"/>
    <x v="3"/>
    <m/>
    <d v="2013-04-19T00:00:00"/>
    <d v="2013-04-19T00:00:00"/>
    <d v="2018-04-19T00:00:00"/>
    <x v="0"/>
    <x v="0"/>
    <x v="0"/>
    <x v="0"/>
    <x v="0"/>
    <x v="0"/>
    <x v="0"/>
    <n v="0"/>
    <n v="0"/>
    <n v="0"/>
    <x v="0"/>
    <s v="PROPOSTA DE HONORÁRIOS PARA ATUAÇÃO NA AÇÃO N.° 0005505-89.2013.8.19.0008, MOVIDA POR RITA DE CASSIA VARGAS TERRA EM FACE DE TELEMAR NORTE LESTE S.A, EM TRÂMITE PERANTE O 1° JUIZADO ESPECIAL CÍVEL DA COMARCA DE BELFORD ROXO-RJ."/>
    <s v="PREVÊ."/>
    <x v="3"/>
    <x v="2"/>
    <x v="0"/>
    <m/>
    <x v="1"/>
    <x v="0"/>
    <x v="0"/>
  </r>
  <r>
    <x v="6143"/>
    <n v="541"/>
    <x v="3"/>
    <m/>
    <d v="2013-05-03T00:00:00"/>
    <d v="2013-05-03T00:00:00"/>
    <d v="2018-05-03T00:00:00"/>
    <x v="0"/>
    <x v="0"/>
    <x v="0"/>
    <x v="0"/>
    <x v="0"/>
    <x v="0"/>
    <x v="0"/>
    <n v="0"/>
    <n v="0"/>
    <n v="0"/>
    <x v="0"/>
    <s v="PROPOSTA DE HONORÁRIOS PARA ATUAÇÃO NA AÇÃO N.° 0009513-2013.8.19.0021, MOVIDA POR IONA COELHO CARNEIRO EM FACE DE TELEMAR NORTE LESTE S.A, EM TRÂMITE PERANTE A 2ª VARA CÍVEL DA COMARCA DE DUQUE DE CAXIAS-RJ."/>
    <s v="PREVÊ."/>
    <x v="3"/>
    <x v="2"/>
    <x v="0"/>
    <m/>
    <x v="1"/>
    <x v="0"/>
    <x v="0"/>
  </r>
  <r>
    <x v="6144"/>
    <n v="541"/>
    <x v="3"/>
    <m/>
    <d v="2013-05-03T00:00:00"/>
    <d v="2013-05-03T00:00:00"/>
    <d v="2018-05-03T00:00:00"/>
    <x v="0"/>
    <x v="0"/>
    <x v="0"/>
    <x v="0"/>
    <x v="0"/>
    <x v="0"/>
    <x v="0"/>
    <n v="0"/>
    <n v="0"/>
    <n v="0"/>
    <x v="0"/>
    <s v="PROPOSTA DE HONORÁRIOS PARA ATUAÇÃO NA AÇÃO N.° 0003488-80.2013.8.19.0008, MOVIDA POR JOÃO BATISTA DO COUTO EM FACE DE TELEMAR NORTE LESTE S.A, EM TRÂMITE PERANTE O 1° JUIZADO ESPECIAL CÍVEL DE BELFORD ROXO-RJ."/>
    <s v="PREVÊ."/>
    <x v="3"/>
    <x v="2"/>
    <x v="0"/>
    <m/>
    <x v="1"/>
    <x v="0"/>
    <x v="0"/>
  </r>
  <r>
    <x v="6145"/>
    <n v="541"/>
    <x v="3"/>
    <m/>
    <d v="2013-05-03T00:00:00"/>
    <d v="2013-05-03T00:00:00"/>
    <d v="2018-05-03T00:00:00"/>
    <x v="0"/>
    <x v="0"/>
    <x v="0"/>
    <x v="0"/>
    <x v="0"/>
    <x v="0"/>
    <x v="0"/>
    <n v="0"/>
    <n v="0"/>
    <n v="0"/>
    <x v="0"/>
    <s v="PROPOSTA DE HONORÁRIOS PARA ATUAÇÃO NA AÇÃO N.° 0057431-33.2013.8.19.0001, MOVIDA POR PEDRO TEIXEIRA MILER E OUTRO EM FACE DE TELEMAR NORTE LESTE S.A, EM TRÂMITE PERANTE O 7° JUIZADO ESPECIAL CÍVEL DA CAPITAL-RJ."/>
    <s v="PREVÊ."/>
    <x v="3"/>
    <x v="2"/>
    <x v="0"/>
    <m/>
    <x v="1"/>
    <x v="0"/>
    <x v="0"/>
  </r>
  <r>
    <x v="6146"/>
    <n v="961"/>
    <x v="4"/>
    <m/>
    <d v="2013-01-31T00:00:00"/>
    <d v="2013-01-31T00:00:00"/>
    <d v="2018-01-31T00:00:00"/>
    <x v="0"/>
    <x v="0"/>
    <x v="0"/>
    <x v="1"/>
    <x v="0"/>
    <x v="0"/>
    <x v="0"/>
    <n v="0"/>
    <n v="0"/>
    <n v="0"/>
    <x v="0"/>
    <s v="PROPOSTA DE HONORÁRIOS PARA ATUAÇÃO NA AÇÃO ANULATÓRIA N.° 0284417-36.2013.8.13.0024, MOVIDA POR TNL PCS S.A E TELEMAR NORTE LESTE S.A EM FACE DE ESTADO DE MINAS GERAIS."/>
    <s v="PREVÊ."/>
    <x v="3"/>
    <x v="2"/>
    <x v="0"/>
    <m/>
    <x v="1"/>
    <x v="0"/>
    <x v="0"/>
  </r>
  <r>
    <x v="6147"/>
    <n v="961"/>
    <x v="4"/>
    <m/>
    <d v="2013-01-31T00:00:00"/>
    <d v="2013-01-31T00:00:00"/>
    <d v="2018-01-31T00:00:00"/>
    <x v="0"/>
    <x v="0"/>
    <x v="0"/>
    <x v="1"/>
    <x v="0"/>
    <x v="0"/>
    <x v="0"/>
    <n v="0"/>
    <n v="0"/>
    <n v="0"/>
    <x v="0"/>
    <s v="PROPOSTA DE HONORÁRIOS PARA ATUAÇÃO NA AÇÃO ANULATÓRIA N.° 0284763-84.2012.8.13.0024, MOVIDA PELA TNL PCS S.A EM FACE DO ESTADO DE MINAS GERAIS."/>
    <s v="PREVÊ."/>
    <x v="3"/>
    <x v="2"/>
    <x v="0"/>
    <m/>
    <x v="1"/>
    <x v="0"/>
    <x v="0"/>
  </r>
  <r>
    <x v="6148"/>
    <n v="461"/>
    <x v="4"/>
    <m/>
    <d v="2013-05-15T00:00:00"/>
    <d v="2013-05-15T00:00:00"/>
    <d v="2018-05-15T00:00:00"/>
    <x v="0"/>
    <x v="0"/>
    <x v="0"/>
    <x v="1"/>
    <x v="0"/>
    <x v="0"/>
    <x v="0"/>
    <n v="0"/>
    <n v="0"/>
    <n v="0"/>
    <x v="0"/>
    <s v="PROPOSTA DE HONORÁRIOS PARA AJUIZAMENTO DE AÇÃO (DE COBRANÇA OU EXECUÇÃO DE TÍTULO EXTRAJUDICIAL OU MONITÓRIA) PROPOSTA POR TNL PCS S.A EM FACE DE SNAP EMPREENDIMENTOS IMOBILIÁRIOS CONSTRUTORA E INCORPORADORA E AGROPECUÁRIA LTDA., EM TRÂMITE PERANTE O TRIBUNAL DE JUSTIÇA DO RIO DE JANEIRO-RJ."/>
    <s v="NÃO."/>
    <x v="3"/>
    <x v="2"/>
    <x v="0"/>
    <m/>
    <x v="1"/>
    <x v="0"/>
    <x v="0"/>
  </r>
  <r>
    <x v="6149"/>
    <n v="461"/>
    <x v="3"/>
    <m/>
    <d v="2013-05-07T00:00:00"/>
    <d v="2013-05-07T00:00:00"/>
    <d v="2018-05-07T00:00:00"/>
    <x v="0"/>
    <x v="0"/>
    <x v="0"/>
    <x v="1"/>
    <x v="0"/>
    <x v="0"/>
    <x v="0"/>
    <n v="0"/>
    <n v="0"/>
    <n v="0"/>
    <x v="0"/>
    <s v="PROPOSTA DE HONORÁRIOS PARA ATUAÇÃO NO INQUÉRITO CIVIL N.° 26/IIP/09, INSTAURADO PELO MINISTÉRIO PÚBLICO ESTADUAL EM FACE DE TELEMAR NORTE LESTE S.A, EM TRÂMITE PERANTE A 1ª PROMOTORIA DE JUSTIÇA DE TUTELA COLETIVA DE BARRA DE PIRAÍ-RJ."/>
    <s v="PREVÊ."/>
    <x v="3"/>
    <x v="2"/>
    <x v="0"/>
    <m/>
    <x v="0"/>
    <x v="0"/>
    <x v="0"/>
  </r>
  <r>
    <x v="6150"/>
    <n v="461"/>
    <x v="3"/>
    <m/>
    <d v="2013-04-09T00:00:00"/>
    <d v="2013-04-09T00:00:00"/>
    <d v="2018-04-09T00:00:00"/>
    <x v="0"/>
    <x v="0"/>
    <x v="0"/>
    <x v="1"/>
    <x v="0"/>
    <x v="0"/>
    <x v="0"/>
    <n v="0"/>
    <n v="0"/>
    <n v="0"/>
    <x v="0"/>
    <s v="PROPOSTA DE HONORÁRIOS PARA ATUAÇÃO NO PROCESSO ADMINISTRATIVO DISCIPLINAR - REPRESENTAÇÃO N.° 5.869/2013, MOVIDA POR TELEMAR NORTE LESTE S.A EM FACE DE RENATO ROSSETO PAIXÃO, EM TRÂMITE PERANTE A ORDEM DOS ADVOGADOS DO BRASIL - SECCIONAL DO RIO DE JANEIRO-RJ."/>
    <s v="PREVÊ."/>
    <x v="3"/>
    <x v="2"/>
    <x v="0"/>
    <m/>
    <x v="0"/>
    <x v="0"/>
    <x v="0"/>
  </r>
  <r>
    <x v="6151"/>
    <n v="651"/>
    <x v="3"/>
    <m/>
    <d v="2013-05-06T00:00:00"/>
    <d v="2013-05-06T00:00:00"/>
    <d v="2018-05-06T00:00:00"/>
    <x v="0"/>
    <x v="0"/>
    <x v="0"/>
    <x v="0"/>
    <x v="0"/>
    <x v="0"/>
    <x v="0"/>
    <n v="0"/>
    <n v="0"/>
    <n v="0"/>
    <x v="0"/>
    <s v="BA-H.380/13 - PROPOSTA DE HONORÁRIOS REFERENTE A AÇÕES JUDICIAIS ENVOLVENDO MENOS DE 20 CONTRATOS DE PARTICIPAÇÃO FINANCEIRA."/>
    <s v="NÃO."/>
    <x v="3"/>
    <x v="2"/>
    <x v="0"/>
    <m/>
    <x v="1"/>
    <x v="0"/>
    <x v="0"/>
  </r>
  <r>
    <x v="6152"/>
    <n v="207"/>
    <x v="0"/>
    <m/>
    <d v="2013-04-18T00:00:00"/>
    <d v="2012-07-15T00:00:00"/>
    <d v="2014-03-01T00:00:00"/>
    <x v="1"/>
    <x v="1"/>
    <x v="0"/>
    <x v="17"/>
    <x v="1"/>
    <x v="0"/>
    <x v="0"/>
    <n v="5000"/>
    <n v="0"/>
    <n v="0"/>
    <x v="0"/>
    <s v="2° TERMO ADITIVO PARA PRESTAÇÃO DE SERVIÇOS TÉCNICOS DE ADVOCACIA E PATROCÍNIO DE AÇÕES E PROCEDIMENTOS ADMINISTRATIVOS CRIMINAIS NO ESTADO DO MATO GROSSO DO SUL (MS). BASE = 500 PROCESSOS."/>
    <s v="NÃO."/>
    <x v="3"/>
    <x v="2"/>
    <x v="0"/>
    <m/>
    <x v="1"/>
    <x v="1"/>
    <x v="0"/>
  </r>
  <r>
    <x v="6153"/>
    <n v="516"/>
    <x v="3"/>
    <m/>
    <d v="2013-05-23T00:00:00"/>
    <d v="2013-05-23T00:00:00"/>
    <d v="2018-05-23T00:00:00"/>
    <x v="0"/>
    <x v="0"/>
    <x v="0"/>
    <x v="0"/>
    <x v="0"/>
    <x v="0"/>
    <x v="0"/>
    <n v="0"/>
    <n v="0"/>
    <n v="0"/>
    <x v="0"/>
    <s v="PROPOSTA DE HONORÁRIOS PARA ATUAÇÃO NA AÇÃO DE REINTEGRAÇÃO DE POSSE N.° 0001848-66.2010.8.17.1410, MOVIDA PELO MUNICÍPIO DE VERTENTE DO LÉRIO EM FACE DE TELEMAR NORTE LESTE S.A, EM TRÂMITE PERANTE A 2ª VARA CÍVEL DA COMARCA DE SURUBIM-PE."/>
    <s v="PREVÊ."/>
    <x v="3"/>
    <x v="2"/>
    <x v="0"/>
    <m/>
    <x v="1"/>
    <x v="0"/>
    <x v="0"/>
  </r>
  <r>
    <x v="6154"/>
    <n v="683"/>
    <x v="0"/>
    <m/>
    <d v="2013-03-11T00:00:00"/>
    <d v="2013-03-11T00:00:00"/>
    <d v="2018-03-11T00:00:00"/>
    <x v="0"/>
    <x v="0"/>
    <x v="0"/>
    <x v="0"/>
    <x v="0"/>
    <x v="0"/>
    <x v="0"/>
    <n v="0"/>
    <n v="0"/>
    <n v="0"/>
    <x v="0"/>
    <s v="BA-H.134/2013 - PROPOSTA DE HONORÁRIOS PARA ATUAÇÃO NA AÇÃO INDENIZATÓRIA N.° 0366785-86.2012.8.21.0001, MOVIDA POR MARLENE DA ROSA MENA SALAZART EM FACE DE BRASIL TELECOM S.A, EM TRÂMITE PERANTE A 16ª VARA CÍVEL DA COMARCA DE PORTO ALEGRE-RS."/>
    <s v="NÃO."/>
    <x v="3"/>
    <x v="2"/>
    <x v="0"/>
    <m/>
    <x v="1"/>
    <x v="0"/>
    <x v="0"/>
  </r>
  <r>
    <x v="6155"/>
    <n v="651"/>
    <x v="3"/>
    <m/>
    <d v="2013-04-26T00:00:00"/>
    <d v="2013-04-26T00:00:00"/>
    <d v="2018-04-26T00:00:00"/>
    <x v="0"/>
    <x v="0"/>
    <x v="0"/>
    <x v="0"/>
    <x v="0"/>
    <x v="0"/>
    <x v="0"/>
    <n v="0"/>
    <n v="0"/>
    <n v="0"/>
    <x v="0"/>
    <s v="BA-H.330/2013 - PROPOSTA DE HONORÁRIOS REFERENTE ÀS AÇÕES JUDICIAIS ENVOLVENDO CONTRATOS DE PARTICIPAÇÃO FINANCEIRA, EM TRÂMITE PERANTE OS JUIZADOS ESPECIAIS CÍVEIS DO TRIBUNAL DE JUSTIÇA DO PARÁ."/>
    <s v="NÃO."/>
    <x v="3"/>
    <x v="2"/>
    <x v="0"/>
    <m/>
    <x v="1"/>
    <x v="0"/>
    <x v="0"/>
  </r>
  <r>
    <x v="6156"/>
    <n v="651"/>
    <x v="3"/>
    <m/>
    <d v="2013-05-09T00:00:00"/>
    <d v="2013-05-09T00:00:00"/>
    <d v="2018-05-09T00:00:00"/>
    <x v="0"/>
    <x v="0"/>
    <x v="0"/>
    <x v="0"/>
    <x v="0"/>
    <x v="0"/>
    <x v="0"/>
    <n v="0"/>
    <n v="0"/>
    <n v="0"/>
    <x v="0"/>
    <s v="BA-H.419/2013 - PROPOSTA DE HONORÁRIOS REFERENTE ÀS AÇÕES JUDICIAIS ENVOLVENDO MENOS DE 20 CONTRATOS DE PARTICIPAÇÃO FINANCEIRA, EM TRÂMITE NO ESTADO DO RIO DE JANEIRO."/>
    <s v="NÃO."/>
    <x v="3"/>
    <x v="2"/>
    <x v="0"/>
    <m/>
    <x v="1"/>
    <x v="0"/>
    <x v="0"/>
  </r>
  <r>
    <x v="6157"/>
    <n v="683"/>
    <x v="0"/>
    <m/>
    <d v="2013-05-07T00:00:00"/>
    <d v="2013-05-07T00:00:00"/>
    <d v="2018-05-07T00:00:00"/>
    <x v="0"/>
    <x v="0"/>
    <x v="0"/>
    <x v="0"/>
    <x v="0"/>
    <x v="0"/>
    <x v="0"/>
    <n v="0"/>
    <n v="0"/>
    <n v="0"/>
    <x v="0"/>
    <s v="BA-H.412/2013 - PROPOSTA DE HONORÁRIOS PARA ATUAÇÃO NA AÇÃO DE PRESTAÇÃO DE CONTAS N.° 023/1.13.0002141-6, MOVIDA POR ADÃO FREITAS PEREIRA EM FACE DE OI S.A, EM TRÂMITE PERANTE A 1ª VARA CÍVEL DO FORO DE RIO GRANDE-RS."/>
    <s v="NÃO."/>
    <x v="3"/>
    <x v="2"/>
    <x v="0"/>
    <m/>
    <x v="1"/>
    <x v="0"/>
    <x v="0"/>
  </r>
  <r>
    <x v="6158"/>
    <n v="536"/>
    <x v="3"/>
    <m/>
    <d v="2013-05-03T00:00:00"/>
    <d v="2013-05-03T00:00:00"/>
    <d v="2018-05-03T00:00:00"/>
    <x v="0"/>
    <x v="0"/>
    <x v="0"/>
    <x v="0"/>
    <x v="0"/>
    <x v="0"/>
    <x v="0"/>
    <n v="0"/>
    <n v="0"/>
    <n v="0"/>
    <x v="0"/>
    <s v="PROPOSTA 36.2013 - PROPOSTA DE HONORÁRIOS PARA ATUAÇÃO NA AÇÃO ORDINÁRIA DE COBRANÇA DE DÍVIDA LÍQUIDA DECORRENTE DE INSTRUMENTO PARTICULAR C/C PEDIDO DE INDENIZAÇÃO POR DANOS MORAIS N.° 0198952-34.2011.8.19.0001, MOVIDA POR  ADELMO ALVES DA SILVA EM FACE DE TELEMAR NORTE LESTE S.A, EM TRÂMITE PERANTE A 45ª VARA CÍVEL DO RIO DE JANEIRO-RJ."/>
    <s v="NÃO."/>
    <x v="3"/>
    <x v="2"/>
    <x v="0"/>
    <m/>
    <x v="1"/>
    <x v="0"/>
    <x v="0"/>
  </r>
  <r>
    <x v="6159"/>
    <n v="536"/>
    <x v="3"/>
    <m/>
    <d v="2013-05-09T00:00:00"/>
    <d v="2013-05-09T00:00:00"/>
    <d v="2018-05-09T00:00:00"/>
    <x v="0"/>
    <x v="0"/>
    <x v="0"/>
    <x v="0"/>
    <x v="0"/>
    <x v="0"/>
    <x v="0"/>
    <n v="0"/>
    <n v="0"/>
    <n v="0"/>
    <x v="0"/>
    <s v="PROPOSTA 62.2013 - PROPOSTA DE HONORÁRIOS PARA ATUAÇÃO NA AÇÃO DE INDENIZAÇÃO POR DANOS MATERIAIS E MORAIS N.° 0201441-50.2010.8.04.0016, MOVIDA POR AÉCIO FLAVIO FERREIRA DA SILVA FILHO EM FACE DE TELEMAR NORTE LESTE S.A, EM TRÂMITE PERANTE O 8° JUIZADO ESPECIAL CÍVEL DE MANAUS-AM."/>
    <s v="NÃO."/>
    <x v="3"/>
    <x v="2"/>
    <x v="0"/>
    <m/>
    <x v="1"/>
    <x v="0"/>
    <x v="0"/>
  </r>
  <r>
    <x v="6160"/>
    <n v="536"/>
    <x v="3"/>
    <m/>
    <d v="2013-05-09T00:00:00"/>
    <d v="2013-05-09T00:00:00"/>
    <d v="2018-05-09T00:00:00"/>
    <x v="0"/>
    <x v="0"/>
    <x v="0"/>
    <x v="0"/>
    <x v="0"/>
    <x v="0"/>
    <x v="0"/>
    <n v="0"/>
    <n v="0"/>
    <n v="0"/>
    <x v="0"/>
    <s v="PROPOSTA 60.2013 - PROPOSTA DE HONORÁRIOS PARA ATUAÇÃO NA AÇÃO DE OBRIGAÇÃO DE FAZER C/C INDENIZAÇÃO POR DANOS MORAIS N.° 0201881-75.2011.8.04.0092, MOVIDA POR JOSÉ DE ARIMATÉIA MOREIRA VIANA EM FACE DE TELEMAR NORTE LESTE S.A, EM TRÂMITE PERANTE O 11° JUIZADO ESPECIAL CÍVEL DA COMARCA DE MANAUS-AM."/>
    <s v="NÃO."/>
    <x v="3"/>
    <x v="2"/>
    <x v="0"/>
    <m/>
    <x v="1"/>
    <x v="0"/>
    <x v="0"/>
  </r>
  <r>
    <x v="6161"/>
    <n v="536"/>
    <x v="3"/>
    <m/>
    <d v="2013-05-09T00:00:00"/>
    <d v="2013-05-09T00:00:00"/>
    <d v="2018-05-09T00:00:00"/>
    <x v="0"/>
    <x v="0"/>
    <x v="0"/>
    <x v="0"/>
    <x v="0"/>
    <x v="0"/>
    <x v="0"/>
    <n v="0"/>
    <n v="0"/>
    <n v="0"/>
    <x v="0"/>
    <s v="PROPOSTA 59.2013 - PROPOSTA DE HONORÁRIOS PARA ATUAÇÃO NA AÇÃO REINTEGRAÇÃO DE POSSE C/C INDENIZAÇÃO POR DANOS MORAIS E MATERIAIS N.° 0201997-18.2011.8.04.0016, MOVIDA POR MARIA DAS NEVES ALVES DA SILVA EM FACE DE TELEMAR NORTE LESTE S.A, EM TRÂMITE PERANTE O 8° JUIZADO ESPECIAL CÍVEL DA COMARCA DE MANAUS-AM."/>
    <s v="NÃO."/>
    <x v="3"/>
    <x v="2"/>
    <x v="0"/>
    <m/>
    <x v="1"/>
    <x v="0"/>
    <x v="0"/>
  </r>
  <r>
    <x v="6162"/>
    <n v="536"/>
    <x v="3"/>
    <m/>
    <d v="2013-05-09T00:00:00"/>
    <d v="2013-05-09T00:00:00"/>
    <d v="2018-05-09T00:00:00"/>
    <x v="0"/>
    <x v="0"/>
    <x v="0"/>
    <x v="0"/>
    <x v="0"/>
    <x v="0"/>
    <x v="0"/>
    <n v="0"/>
    <n v="0"/>
    <n v="0"/>
    <x v="0"/>
    <s v="PROPOSTA 61.2013 - PROPOSTA DE HONORÁRIOS PARA ATUAÇÃO NA AÇÃO DE INDENIZAÇÃO POR DANOS MORAIS N.° 0200939-65.2011.8.04.0020, MOVIDA POR MARIA JOSÉ VIANA DE CASTRO E OUTRO EM FACE DE TELEMAR NORTE LESTE S.A, EM TRÂMITE PERANTE O 16° JUIZADO ESPECIAL CÍVEL DA COMARCA DE MANAUS-AM."/>
    <s v="NÃO."/>
    <x v="3"/>
    <x v="2"/>
    <x v="0"/>
    <m/>
    <x v="1"/>
    <x v="0"/>
    <x v="0"/>
  </r>
  <r>
    <x v="6163"/>
    <n v="536"/>
    <x v="3"/>
    <m/>
    <d v="2013-05-09T00:00:00"/>
    <d v="2013-05-09T00:00:00"/>
    <d v="2018-05-09T00:00:00"/>
    <x v="0"/>
    <x v="0"/>
    <x v="0"/>
    <x v="0"/>
    <x v="0"/>
    <x v="0"/>
    <x v="0"/>
    <n v="0"/>
    <n v="0"/>
    <n v="0"/>
    <x v="0"/>
    <s v="PROPOSTA 55.2013 - PROPOSTA DE HONORÁRIOS PARA ATUAÇÃO NA AÇÃO DE OBRIGAÇÃO DE FAZER C/C INDENIZAÇÃO POR DANOS MORAIS N.° 092.10.200.207-1, MOVIDA POR HUMBERTO ZAGUY DA SILVA EM FACE DE TELEMAR NORTE LESTE S.A, EM TRÂMITE PERANTE O 11° JUIZADO ESPECIAL CÍVEL DA COMARCA DE MANAUS-AM."/>
    <s v="NÃO."/>
    <x v="3"/>
    <x v="2"/>
    <x v="0"/>
    <m/>
    <x v="1"/>
    <x v="0"/>
    <x v="0"/>
  </r>
  <r>
    <x v="6164"/>
    <n v="536"/>
    <x v="3"/>
    <m/>
    <d v="2013-05-09T00:00:00"/>
    <d v="2013-05-09T00:00:00"/>
    <d v="2018-05-09T00:00:00"/>
    <x v="0"/>
    <x v="0"/>
    <x v="0"/>
    <x v="0"/>
    <x v="0"/>
    <x v="0"/>
    <x v="0"/>
    <n v="0"/>
    <n v="0"/>
    <n v="0"/>
    <x v="0"/>
    <s v="PROPOSTA 56.2013 - PROPOSTA DE HONORÁRIOS PARA ATUAÇÃO NA AÇÃO DE OBRIGAÇÃO DE FAZER N.° 0201373-88.2010.804.0020 MOVIDA POR ANTONIO MIRANDA DE BRITO EM FACE DE TELEMAR NORTE LESTE S.A, EM TRÂMITE PERANTE O 10° JUIZADO ESPECIAL CÍVEL DA COMARCA DE MANAUS-AM."/>
    <s v="NÃO."/>
    <x v="3"/>
    <x v="2"/>
    <x v="0"/>
    <m/>
    <x v="1"/>
    <x v="0"/>
    <x v="0"/>
  </r>
  <r>
    <x v="6165"/>
    <n v="536"/>
    <x v="3"/>
    <m/>
    <d v="2013-05-09T00:00:00"/>
    <d v="2013-05-09T00:00:00"/>
    <d v="2018-05-09T00:00:00"/>
    <x v="0"/>
    <x v="0"/>
    <x v="0"/>
    <x v="0"/>
    <x v="0"/>
    <x v="0"/>
    <x v="0"/>
    <n v="0"/>
    <n v="0"/>
    <n v="0"/>
    <x v="0"/>
    <s v="PROPOSTA 58.2013 - PROPOSTA DE HONORÁRIOS PARA ATUAÇÃO EM AÇÃO SOBRE ACIDENTE COM FIO N.° 131/2011, MOVIDA POR MARIA MADALENA DE SOUZA MARQUES EM FACE DE TELEMAR NORTE LESTE S.A, EM TRÂMITE PERANTE O 1° JUIZADO ESPECIAL CÍVEL DA COMARCA DE HUMAITÁ-AM."/>
    <s v="NÃO."/>
    <x v="3"/>
    <x v="2"/>
    <x v="0"/>
    <m/>
    <x v="1"/>
    <x v="0"/>
    <x v="0"/>
  </r>
  <r>
    <x v="6166"/>
    <n v="536"/>
    <x v="3"/>
    <m/>
    <d v="2013-05-13T00:00:00"/>
    <d v="2013-05-13T00:00:00"/>
    <d v="2018-05-13T00:00:00"/>
    <x v="0"/>
    <x v="0"/>
    <x v="0"/>
    <x v="0"/>
    <x v="0"/>
    <x v="0"/>
    <x v="0"/>
    <n v="0"/>
    <n v="0"/>
    <n v="0"/>
    <x v="0"/>
    <s v="PROPOSTA 67.2013 - PROPOSTA DE HONORÁRIOS PARA ATUAÇÃO NA AÇÃO DE OBRIGAÇÃO DE FAZER C/C DANOS MORAIS E PEDIDO DE ANTECIPAÇÃO DE TUTELA N.° 0201005-60.2011.8.04.0015, MOVIDA POR WALDIZA ARAUJO RIBEIRO EM FACE DE TELEMAR NORTE LESTE S.A, EM TRÂMITE PERANTE O 7° JUIZADO ESPECIAL CÍVEL DA COMARCA DE MANAUS-AM."/>
    <s v="NÃO."/>
    <x v="3"/>
    <x v="2"/>
    <x v="0"/>
    <m/>
    <x v="1"/>
    <x v="0"/>
    <x v="0"/>
  </r>
  <r>
    <x v="6167"/>
    <n v="683"/>
    <x v="0"/>
    <m/>
    <d v="2013-03-21T00:00:00"/>
    <d v="2013-03-21T00:00:00"/>
    <d v="2018-03-21T00:00:00"/>
    <x v="0"/>
    <x v="0"/>
    <x v="0"/>
    <x v="0"/>
    <x v="0"/>
    <x v="0"/>
    <x v="0"/>
    <n v="0"/>
    <n v="0"/>
    <n v="0"/>
    <x v="0"/>
    <s v="BA-H.159/2013 - PROPOSTA DE HONORÁRIOS PARA ATUAÇÃO NA AÇÃO CIVIL PÚBLICA N.° 0003393-64.2013.8.24.0023, MOVIDA PELA ASSOCIAÇÃO BRASILEIRA DOS CONSUMIDORES - ABRACOS EM FACE DE OI S.A, EM TRÂMITE PERANTE A 1ª VARA DE FAZENDA PÚBLICA DA COMARCA DA CAPITAL DO ESTADO DE SANTA CATARINA."/>
    <s v="NÃO."/>
    <x v="3"/>
    <x v="2"/>
    <x v="0"/>
    <m/>
    <x v="1"/>
    <x v="0"/>
    <x v="0"/>
  </r>
  <r>
    <x v="6168"/>
    <n v="683"/>
    <x v="13"/>
    <m/>
    <d v="2013-04-25T00:00:00"/>
    <d v="2013-04-25T00:00:00"/>
    <d v="2018-04-25T00:00:00"/>
    <x v="0"/>
    <x v="0"/>
    <x v="0"/>
    <x v="0"/>
    <x v="0"/>
    <x v="0"/>
    <x v="0"/>
    <n v="0"/>
    <n v="0"/>
    <n v="0"/>
    <x v="0"/>
    <s v="BA-H.282/13 - PROPOSTA DE HONORÁRIOS PARA ATUAÇÃO NA AÇÃO CAUTELAR N.° 0107703-64.2013.4.02.5101, MOVIDA PELA 14 BRASIL TELECOM CELULAR S.A EM FACE DA ANATEL, EM TRÂMITE PERANTE A 23ª VARA FEDERAL DA SEÇÃO JUDICIÁRIA DO RIO DE JANEIRO."/>
    <s v="NÃO."/>
    <x v="3"/>
    <x v="2"/>
    <x v="0"/>
    <m/>
    <x v="1"/>
    <x v="0"/>
    <x v="0"/>
  </r>
  <r>
    <x v="6169"/>
    <n v="683"/>
    <x v="13"/>
    <m/>
    <d v="2013-04-25T00:00:00"/>
    <d v="2013-04-25T00:00:00"/>
    <d v="2018-04-25T00:00:00"/>
    <x v="0"/>
    <x v="0"/>
    <x v="0"/>
    <x v="0"/>
    <x v="0"/>
    <x v="0"/>
    <x v="0"/>
    <n v="0"/>
    <n v="0"/>
    <n v="0"/>
    <x v="0"/>
    <s v="BA-H.281/13 - PROPOSTA DE HONORÁRIOS PARA ATUAÇÃO NA AÇÃO CAUTELAR N.° 0107699-27.2013.4.02.5101, MOVIDA PELA 14 BRASIL TELECOM CELULAR S.A EM FACE DA ANATEL, EM TRÂMITE PERANTE A 23ª VARA FEDERAL DA SEÇÃO JUDICIÁRIA DO RIO DE JANEIRO."/>
    <s v="NÃO."/>
    <x v="3"/>
    <x v="2"/>
    <x v="0"/>
    <m/>
    <x v="1"/>
    <x v="0"/>
    <x v="0"/>
  </r>
  <r>
    <x v="6170"/>
    <n v="683"/>
    <x v="0"/>
    <m/>
    <d v="2013-04-17T00:00:00"/>
    <d v="2013-04-17T00:00:00"/>
    <d v="2018-04-17T00:00:00"/>
    <x v="0"/>
    <x v="0"/>
    <x v="0"/>
    <x v="0"/>
    <x v="0"/>
    <x v="0"/>
    <x v="0"/>
    <n v="0"/>
    <n v="0"/>
    <n v="0"/>
    <x v="0"/>
    <s v="BA-H.118/13 - PROPOSTA DE HONORÁRIOS REFERENTE A AÇÕES JUDICIAIS ENVOLVENDO MENOS DE 20 CONTRATOS DE PARTICIPAÇÃO FINANCEIRA."/>
    <s v="NÃO."/>
    <x v="3"/>
    <x v="2"/>
    <x v="0"/>
    <m/>
    <x v="1"/>
    <x v="0"/>
    <x v="0"/>
  </r>
  <r>
    <x v="6171"/>
    <n v="683"/>
    <x v="0"/>
    <m/>
    <d v="2013-05-06T00:00:00"/>
    <d v="2013-05-06T00:00:00"/>
    <d v="2018-05-06T00:00:00"/>
    <x v="0"/>
    <x v="0"/>
    <x v="0"/>
    <x v="0"/>
    <x v="0"/>
    <x v="0"/>
    <x v="0"/>
    <n v="0"/>
    <n v="0"/>
    <n v="0"/>
    <x v="0"/>
    <s v="BA-H.381/2013 - PROPOSTA DE HONORÁRIOS PARA ATUAÇÃO NA AÇÃO MONITÓRIA N.° 052/1.09.0007264-1, MOVIDA POR IVONE OLM EM FACE DE BRASIL TELECOM S.A, EM TRÂMITE PERANTE A 2ª VARA CÍVEL DA COMARCA DE GUAÍBA-RS."/>
    <s v="NÃO."/>
    <x v="3"/>
    <x v="2"/>
    <x v="0"/>
    <m/>
    <x v="1"/>
    <x v="0"/>
    <x v="0"/>
  </r>
  <r>
    <x v="6172"/>
    <n v="683"/>
    <x v="0"/>
    <m/>
    <d v="2013-05-06T00:00:00"/>
    <d v="2013-05-06T00:00:00"/>
    <d v="2018-05-06T00:00:00"/>
    <x v="0"/>
    <x v="0"/>
    <x v="0"/>
    <x v="0"/>
    <x v="0"/>
    <x v="0"/>
    <x v="0"/>
    <n v="0"/>
    <n v="0"/>
    <n v="0"/>
    <x v="0"/>
    <s v="BA-H.344/13 - PROPOSTA DE HONORÁRIOS PARA ATUAÇÃO NA AÇÃO RESCISÓRIA N.° 2012.00.2.026364-9, MOVIDA POR ELIZEU SILVA PEREIRA EM FACE DE BRASIL TELECOM S.A, EM TRÂMITE PERANTE A 1ª CÂMARA ESPECIAL CÍVEL E TRIBUNAL DE JUSTIÇA DO DISTRITO FEDERAL E TERRITÓRIOS."/>
    <s v="NÃO."/>
    <x v="3"/>
    <x v="2"/>
    <x v="0"/>
    <m/>
    <x v="1"/>
    <x v="0"/>
    <x v="0"/>
  </r>
  <r>
    <x v="6173"/>
    <n v="683"/>
    <x v="0"/>
    <m/>
    <d v="2013-05-07T00:00:00"/>
    <d v="2013-05-07T00:00:00"/>
    <d v="2018-05-07T00:00:00"/>
    <x v="0"/>
    <x v="0"/>
    <x v="0"/>
    <x v="0"/>
    <x v="0"/>
    <x v="0"/>
    <x v="0"/>
    <n v="0"/>
    <n v="0"/>
    <n v="0"/>
    <x v="0"/>
    <s v="BA-H.411/2013 - PROPOSTA DE HONORÁRIOS PARA ATUAÇÃO NA AÇÃO N.° 0002556-09.2013.824.0023, MOVIDA POR ADOCON/TB - ASSOCIAÇÃO DAS DONAS DE CASA, DOS CONSUMIDORES E DA CIDADANIA DE TUBARÃO EM FACE DE OI S.A, EM TRÂMITE PERANTE A 3ª VARA CÍVEL DA COMARCA DA CAPITAL DO ESTADO DE SANTA CATARINA."/>
    <s v="NÃO."/>
    <x v="3"/>
    <x v="2"/>
    <x v="0"/>
    <m/>
    <x v="1"/>
    <x v="0"/>
    <x v="0"/>
  </r>
  <r>
    <x v="6174"/>
    <n v="683"/>
    <x v="0"/>
    <m/>
    <d v="2013-05-09T00:00:00"/>
    <d v="2013-05-09T00:00:00"/>
    <d v="2018-05-09T00:00:00"/>
    <x v="0"/>
    <x v="0"/>
    <x v="0"/>
    <x v="0"/>
    <x v="0"/>
    <x v="0"/>
    <x v="0"/>
    <n v="0"/>
    <n v="0"/>
    <n v="0"/>
    <x v="0"/>
    <s v="BA-H.417/2013 - PROPOSTA DE HONORÁRIOS REFERENTE A AÇÕES JUDICIAIS ENVOLVENDO MENOS DE 20 CONTRATOS DE PARTICIPAÇÃO FINANCEIRA."/>
    <s v="NÃO."/>
    <x v="3"/>
    <x v="2"/>
    <x v="0"/>
    <m/>
    <x v="1"/>
    <x v="0"/>
    <x v="0"/>
  </r>
  <r>
    <x v="6175"/>
    <n v="651"/>
    <x v="5"/>
    <m/>
    <d v="2013-04-30T00:00:00"/>
    <d v="2013-04-30T00:00:00"/>
    <d v="2018-04-30T00:00:00"/>
    <x v="0"/>
    <x v="0"/>
    <x v="0"/>
    <x v="0"/>
    <x v="0"/>
    <x v="0"/>
    <x v="0"/>
    <n v="0"/>
    <n v="0"/>
    <n v="0"/>
    <x v="0"/>
    <s v="BA-H.324/13 - PROPOSTA DE HONORÁRIOS PARA ATUAÇÃO NA AÇÃO RENOVATÓRIA MOVIDA POR PAGGO ADMINISTRADORA DE CRÉDITO LTDA. EM FACE DE ARCO, CONDOMÍNIO WEST PLAZA SHOPPING CENTER."/>
    <s v="NÃO."/>
    <x v="3"/>
    <x v="2"/>
    <x v="0"/>
    <m/>
    <x v="1"/>
    <x v="0"/>
    <x v="0"/>
  </r>
  <r>
    <x v="6176"/>
    <n v="651"/>
    <x v="5"/>
    <m/>
    <d v="2013-04-30T00:00:00"/>
    <d v="2013-04-30T00:00:00"/>
    <d v="2018-04-30T00:00:00"/>
    <x v="0"/>
    <x v="0"/>
    <x v="0"/>
    <x v="0"/>
    <x v="0"/>
    <x v="0"/>
    <x v="0"/>
    <n v="0"/>
    <n v="0"/>
    <n v="0"/>
    <x v="0"/>
    <s v="BA-H.325/13 - PROPOSTA DE HONORÁRIOS PARA ATUAÇÃO NA AÇÃO RENOVATÓRIA, MOVIDA POR PAGGO ADMINISTRADORA DE CRÉDITO LTDA. EM FACE DE B. SETE PARTICIPAÇÕES S.A (OSASCO PLAZA SHOPPING)."/>
    <s v="NÃO."/>
    <x v="3"/>
    <x v="2"/>
    <x v="0"/>
    <m/>
    <x v="1"/>
    <x v="0"/>
    <x v="0"/>
  </r>
  <r>
    <x v="6177"/>
    <n v="651"/>
    <x v="4"/>
    <m/>
    <d v="2013-04-25T00:00:00"/>
    <d v="2013-04-25T00:00:00"/>
    <d v="2018-04-25T00:00:00"/>
    <x v="0"/>
    <x v="0"/>
    <x v="0"/>
    <x v="0"/>
    <x v="0"/>
    <x v="0"/>
    <x v="0"/>
    <n v="0"/>
    <n v="0"/>
    <n v="0"/>
    <x v="0"/>
    <s v="BA-H.310/13 - PROPOSTA DE HONORÁRIOS PARA ATUAÇÃO NA AÇÃO RENOVATÓRIA N.° 0057632-30.2012.8.26.0562, MOVIDA POR TNL PCS S.A EM FACE DE PRAIAMAR SHOPPING CENTER (MIRAMAR EMPREENDIMENTOS S.A)."/>
    <s v="NÃO."/>
    <x v="3"/>
    <x v="2"/>
    <x v="0"/>
    <m/>
    <x v="1"/>
    <x v="0"/>
    <x v="0"/>
  </r>
  <r>
    <x v="6178"/>
    <n v="651"/>
    <x v="4"/>
    <m/>
    <d v="2013-04-02T00:00:00"/>
    <d v="2013-04-02T00:00:00"/>
    <d v="2018-04-02T00:00:00"/>
    <x v="0"/>
    <x v="0"/>
    <x v="0"/>
    <x v="0"/>
    <x v="0"/>
    <x v="0"/>
    <x v="0"/>
    <n v="0"/>
    <n v="0"/>
    <n v="0"/>
    <x v="0"/>
    <s v="BA-H.345/13 - PROPOSTA DE HONORÁRIOS PARA ATUAÇÃO NA AÇÃO RENOVATÓRIA, MOVIDA POR TNL PCS S.A EM FACE DE CONDOMÍNIO EDIFÍCIO CACHOEIRA."/>
    <s v="NÃO."/>
    <x v="3"/>
    <x v="2"/>
    <x v="0"/>
    <m/>
    <x v="1"/>
    <x v="0"/>
    <x v="0"/>
  </r>
  <r>
    <x v="6179"/>
    <n v="651"/>
    <x v="3"/>
    <m/>
    <d v="2013-05-06T00:00:00"/>
    <d v="2013-05-06T00:00:00"/>
    <d v="2018-05-06T00:00:00"/>
    <x v="0"/>
    <x v="0"/>
    <x v="0"/>
    <x v="0"/>
    <x v="0"/>
    <x v="0"/>
    <x v="0"/>
    <n v="0"/>
    <n v="0"/>
    <n v="0"/>
    <x v="0"/>
    <s v="BA-H.378/13 - PROPOSTA DE HONORÁRIOS REFERENTE A AÇÕES JUDICIAIS COM MAIS DE 20 CONTRATOS DE PARTICIPAÇÃO FINANCEIRA (PEX/PCT/PROCITE)."/>
    <s v="NÃO."/>
    <x v="3"/>
    <x v="2"/>
    <x v="0"/>
    <m/>
    <x v="1"/>
    <x v="0"/>
    <x v="0"/>
  </r>
  <r>
    <x v="6180"/>
    <n v="651"/>
    <x v="3"/>
    <m/>
    <d v="2013-04-18T00:00:00"/>
    <d v="2013-04-18T00:00:00"/>
    <d v="2018-04-18T00:00:00"/>
    <x v="0"/>
    <x v="0"/>
    <x v="0"/>
    <x v="0"/>
    <x v="0"/>
    <x v="0"/>
    <x v="0"/>
    <n v="0"/>
    <n v="0"/>
    <n v="0"/>
    <x v="0"/>
    <s v="BA-H.170/2010 - PROPOSTA DE HONORÁRIOS REFERENTE A AÇÕES JUDICIAIS ENVOLVENDO CONTRATOS DE PARTICIPAÇÃO FINANCEIRA, EM TRÂMITE PERANTE OS JUIZADOS ESPECIAIS CÍVEIS DA COMARCA DE NITERÓI-RJ."/>
    <s v="NÃO."/>
    <x v="3"/>
    <x v="2"/>
    <x v="0"/>
    <m/>
    <x v="1"/>
    <x v="0"/>
    <x v="0"/>
  </r>
  <r>
    <x v="6181"/>
    <n v="651"/>
    <x v="3"/>
    <m/>
    <d v="2013-04-17T00:00:00"/>
    <d v="2013-04-17T00:00:00"/>
    <d v="2018-04-17T00:00:00"/>
    <x v="0"/>
    <x v="0"/>
    <x v="0"/>
    <x v="0"/>
    <x v="0"/>
    <x v="0"/>
    <x v="0"/>
    <n v="0"/>
    <n v="0"/>
    <n v="0"/>
    <x v="0"/>
    <s v="BA-H.119/13 - PROPOSTA DE HONORÁRIOS REFERENTE A AÇÕES JUDICIAIS ENVOLVENDO MENOS DE 20 CONTRATOS DE PARTICIPAÇÃO FINANCEIRA."/>
    <s v="NÃO."/>
    <x v="3"/>
    <x v="2"/>
    <x v="0"/>
    <m/>
    <x v="1"/>
    <x v="0"/>
    <x v="0"/>
  </r>
  <r>
    <x v="6182"/>
    <n v="651"/>
    <x v="3"/>
    <m/>
    <d v="2013-05-09T00:00:00"/>
    <d v="2013-05-09T00:00:00"/>
    <d v="2018-05-09T00:00:00"/>
    <x v="0"/>
    <x v="0"/>
    <x v="0"/>
    <x v="0"/>
    <x v="0"/>
    <x v="0"/>
    <x v="0"/>
    <n v="0"/>
    <n v="0"/>
    <n v="0"/>
    <x v="0"/>
    <s v="BA-H.418/2013 - PROPOSTA DE HONORÁRIOS REFERENTE A AÇÕES JUDICIAIS ENVOLVENDO CONTRATOS DE PARTICIPAÇÃO FINANCEIRA, EM TRÂMITE PERANTE OS JUIZADOS ESPECIAIS CÍVEIS DO TRIBUNAL DE JUSTIÇA DO PARÁ."/>
    <s v="NÃO."/>
    <x v="3"/>
    <x v="2"/>
    <x v="0"/>
    <m/>
    <x v="1"/>
    <x v="0"/>
    <x v="0"/>
  </r>
  <r>
    <x v="6183"/>
    <n v="471"/>
    <x v="4"/>
    <m/>
    <d v="2013-05-07T00:00:00"/>
    <d v="2013-05-07T00:00:00"/>
    <d v="2018-05-07T00:00:00"/>
    <x v="0"/>
    <x v="0"/>
    <x v="0"/>
    <x v="0"/>
    <x v="0"/>
    <x v="0"/>
    <x v="0"/>
    <n v="0"/>
    <n v="0"/>
    <n v="0"/>
    <x v="0"/>
    <s v="PROPOSTA DE HONORÁRIOS PARA ATUAÇÃO NA AÇÃO N.° 4573-11.2012.4.01.3100, MOVIDA POR JOSÉ WILSON SOUZA DA SILVA E OUTROS EM FACE DE TNL PCS S.A E TELEMAR NORTE LESTE S.A, EM TRÂMITE PERANTE A 2ª VARA FEDERAL DA SEÇÃO JUDICIÁRIA DO ESTADO DO AMAPÁ."/>
    <s v="NÃO."/>
    <x v="3"/>
    <x v="2"/>
    <x v="0"/>
    <m/>
    <x v="1"/>
    <x v="0"/>
    <x v="1"/>
  </r>
  <r>
    <x v="6184"/>
    <n v="683"/>
    <x v="0"/>
    <m/>
    <d v="2013-04-26T00:00:00"/>
    <d v="2013-04-26T00:00:00"/>
    <d v="2018-04-26T00:00:00"/>
    <x v="0"/>
    <x v="0"/>
    <x v="0"/>
    <x v="0"/>
    <x v="0"/>
    <x v="0"/>
    <x v="0"/>
    <n v="0"/>
    <n v="0"/>
    <n v="0"/>
    <x v="0"/>
    <s v="BA-H.327/2013 - PROPOSTA DE HONORÁRIOS REFERENTE A AÇÕES JUDICIAIS ENVOLVENDO CONTRATOS DE PARTICIPAÇÃO FINANCEIRA EM TRÂMITE PERANTE OS JUIZADOS ESPECIAIS CÍVEIS DO TRIBUNAL DE JUSTIÇA DO ACRE."/>
    <s v="NÃO."/>
    <x v="3"/>
    <x v="2"/>
    <x v="0"/>
    <m/>
    <x v="1"/>
    <x v="0"/>
    <x v="0"/>
  </r>
  <r>
    <x v="6185"/>
    <n v="683"/>
    <x v="0"/>
    <m/>
    <d v="2012-12-17T00:00:00"/>
    <d v="2012-12-17T00:00:00"/>
    <d v="2017-12-17T00:00:00"/>
    <x v="0"/>
    <x v="0"/>
    <x v="0"/>
    <x v="0"/>
    <x v="0"/>
    <x v="0"/>
    <x v="0"/>
    <n v="0"/>
    <n v="0"/>
    <n v="0"/>
    <x v="0"/>
    <s v="BA-H.762/2012 - PROPOSTA DE HONORÁRIOS PARA ATUAÇÃO NA AÇÃO DE REGRESSO N.° 2012.01.1.005871-1, MOVIDA POR CONSTRUTEL TECNOLOGIA E SERVIÇOS S.A EM FACE DE OI S.A, EM TRÂMITE PERANTE A 22ª VARA CÍCEL DA CIRCUNSCRIÇÃO ESPECIAL JUDICIÁRIA DE BRASÍLIA-DF."/>
    <s v="NÃO."/>
    <x v="3"/>
    <x v="2"/>
    <x v="0"/>
    <m/>
    <x v="1"/>
    <x v="0"/>
    <x v="0"/>
  </r>
  <r>
    <x v="6186"/>
    <n v="651"/>
    <x v="3"/>
    <m/>
    <d v="2013-04-18T00:00:00"/>
    <d v="2013-04-18T00:00:00"/>
    <d v="2018-04-18T00:00:00"/>
    <x v="0"/>
    <x v="0"/>
    <x v="0"/>
    <x v="0"/>
    <x v="0"/>
    <x v="0"/>
    <x v="0"/>
    <n v="0"/>
    <n v="0"/>
    <n v="0"/>
    <x v="0"/>
    <s v="BA-H.253/2011 - PROPOSTA DE HONORÁRIOS REFERENTE A AÇÕES JUDICIAIS ENVOLVENDO CONTRATOS DE PARTICIPAÇÃO FINANCEIRA, EM TRÂMITE PERANTE OS JUIZADOS ESPECIAIS CÍVEIS DO TRIBUNAL DE JUSTIÇA DO RIO DE JANEIRO."/>
    <s v="NÃO."/>
    <x v="3"/>
    <x v="2"/>
    <x v="0"/>
    <m/>
    <x v="1"/>
    <x v="0"/>
    <x v="0"/>
  </r>
  <r>
    <x v="6187"/>
    <n v="717"/>
    <x v="0"/>
    <m/>
    <d v="2013-05-14T00:00:00"/>
    <d v="2013-05-14T00:00:00"/>
    <d v="2018-05-14T00:00:00"/>
    <x v="0"/>
    <x v="0"/>
    <x v="0"/>
    <x v="1"/>
    <x v="0"/>
    <x v="0"/>
    <x v="0"/>
    <n v="0"/>
    <n v="0"/>
    <n v="0"/>
    <x v="0"/>
    <s v="PROPOSTA 2.2013 - PROPOSTA DE HONORÁRIOS PARA ATUAÇÃO NA AÇÃO CIVIL PÚBLICA COM PEDIDO LIMINAR N.° 1890-23.2012.811.0017, MOVIDA PELO MINISTÉRIO PÚBLICO ESTADUAL EM FACE DE BRASIL TELECOM S.A, EM TRÂMITE PERANTE A 2ª VARA CÍVEL DA COMARCA DE SÃO FÉLIX DO ARAGUAIA-MT."/>
    <s v="NÃO."/>
    <x v="3"/>
    <x v="2"/>
    <x v="0"/>
    <m/>
    <x v="0"/>
    <x v="0"/>
    <x v="0"/>
  </r>
  <r>
    <x v="6188"/>
    <n v="679"/>
    <x v="4"/>
    <m/>
    <d v="2013-05-20T00:00:00"/>
    <d v="2013-05-20T00:00:00"/>
    <d v="2018-05-20T00:00:00"/>
    <x v="0"/>
    <x v="0"/>
    <x v="0"/>
    <x v="1"/>
    <x v="0"/>
    <x v="0"/>
    <x v="0"/>
    <n v="0"/>
    <n v="0"/>
    <n v="0"/>
    <x v="0"/>
    <s v="PROPOSTA DE HONORÁRIOS PARA ATUAÇÃO NA AÇÃO CIVIL PÚBLICA N.° 0099593-43.2013.8.19.0001, MOVIDA POR INPCON - INSTITUO NACIONAL DE PROTEÇÃO E DEFESA DO CONSUMIDOR EM FACE DE TNL PCS S.A, EM TRÂMITE PERANTE A 3ª VARA EMPRESARIAL-RJ"/>
    <s v="PREVÊ."/>
    <x v="3"/>
    <x v="2"/>
    <x v="0"/>
    <m/>
    <x v="0"/>
    <x v="0"/>
    <x v="0"/>
  </r>
  <r>
    <x v="6189"/>
    <n v="679"/>
    <x v="3"/>
    <m/>
    <d v="2013-05-14T00:00:00"/>
    <d v="2013-05-14T00:00:00"/>
    <d v="2018-05-14T00:00:00"/>
    <x v="0"/>
    <x v="0"/>
    <x v="0"/>
    <x v="1"/>
    <x v="0"/>
    <x v="0"/>
    <x v="0"/>
    <n v="0"/>
    <n v="0"/>
    <n v="0"/>
    <x v="0"/>
    <s v="PROPOSTA 01.2013 - PROPOSTA DE HONORÁRIOS PARA ATUAÇÃO NA AÇÃO CIVIL PÚBLICA COM PEDIDO DE TUTELA ANTECIPADA N.° 1243.2012.804.0060, MOVIDA PELO MINISTÉRIO PÚBLICO DO ESTADO DO AMAZONAS EM FACE DE TELEMAR NORTE LESTE S.A, EM TRÂMITE PERANTE A COMARCA DE ALVARÃES-AM."/>
    <s v="NÃO."/>
    <x v="3"/>
    <x v="2"/>
    <x v="0"/>
    <m/>
    <x v="0"/>
    <x v="0"/>
    <x v="0"/>
  </r>
  <r>
    <x v="6190"/>
    <n v="774"/>
    <x v="3"/>
    <m/>
    <d v="2013-05-20T00:00:00"/>
    <d v="2013-05-20T00:00:00"/>
    <d v="2018-05-20T00:00:00"/>
    <x v="0"/>
    <x v="0"/>
    <x v="0"/>
    <x v="1"/>
    <x v="0"/>
    <x v="0"/>
    <x v="0"/>
    <n v="0"/>
    <n v="0"/>
    <n v="0"/>
    <x v="0"/>
    <s v="PROPOSTA DE HONORÁRIOS PARA ATUAÇÃO NA AÇÃO CIVIL PÚBLICA N.° 0409173-48.2012.8.05.0001, MOVIDA PELO MINISTÉRIO PÚBLICO DO ESTADO DA BAHIA EM FACE DE TELEMAR NORTE LESTE S.A, EM TRÂMITE PERANTE A 8ª VARA DOS FEITOS DE RELAÇÃO DE CONSUMO, CÍVEIS E COMERCIAIS DE SALVADOR-BA."/>
    <s v="PREVÊ."/>
    <x v="3"/>
    <x v="2"/>
    <x v="0"/>
    <m/>
    <x v="0"/>
    <x v="0"/>
    <x v="0"/>
  </r>
  <r>
    <x v="6191"/>
    <n v="931"/>
    <x v="0"/>
    <m/>
    <d v="2013-05-28T00:00:00"/>
    <d v="2013-05-28T00:00:00"/>
    <d v="2013-07-01T00:00:00"/>
    <x v="1"/>
    <x v="0"/>
    <x v="0"/>
    <x v="4"/>
    <x v="1"/>
    <x v="0"/>
    <x v="0"/>
    <n v="50000"/>
    <n v="0"/>
    <n v="0"/>
    <x v="0"/>
    <s v="TERMO DE RESCISÃO AO CONTRATO DE PRESTAÇÃO DE SERVIÇOS TÉCNICOS PARA CÁLCULOS TRABALHISTAS, ATUARIAIS/PREVIDENCIÁRIOS, EM PROCESSOS TRABALHISTAS EM TODO TERRITÓRIO NACIONAL."/>
    <s v="NÃO."/>
    <x v="3"/>
    <x v="2"/>
    <x v="1"/>
    <m/>
    <x v="0"/>
    <x v="1"/>
    <x v="0"/>
  </r>
  <r>
    <x v="6192"/>
    <n v="157"/>
    <x v="0"/>
    <m/>
    <d v="2013-06-06T00:00:00"/>
    <d v="2013-06-06T00:00:00"/>
    <d v="2018-06-06T00:00:00"/>
    <x v="0"/>
    <x v="0"/>
    <x v="0"/>
    <x v="9"/>
    <x v="0"/>
    <x v="1"/>
    <x v="0"/>
    <n v="0"/>
    <n v="0"/>
    <n v="0"/>
    <x v="0"/>
    <s v="PROPOSTA DE HONORÁRIOS PARA PRESTAÇÃO DE ASSESSORIA JURÍDICA NA ESTRUTURAÇÃO DA EMISSÃO E OFERTA PÚBLICA DE NOTAS PROMISSÓRIAS COMERCIAIS, COM ESFORÇOS RESTRITOS DE COLOCAÇÃO (&quot;EMISSÃO&quot;, &quot;OFERTA RESTRITA&quot; E &quot;NOTAS PROMISSÓRIAS&quot;), A SEREM EMITIDAS PELA CIA. HONORÁRIOS COBRADOS POR HORA TRABALHADA, LIMITADOS A R$ 50.000,00."/>
    <s v="PREVÊ."/>
    <x v="3"/>
    <x v="2"/>
    <x v="0"/>
    <m/>
    <x v="0"/>
    <x v="0"/>
    <x v="0"/>
  </r>
  <r>
    <x v="6193"/>
    <n v="531"/>
    <x v="3"/>
    <m/>
    <d v="2013-06-04T00:00:00"/>
    <d v="2013-06-04T00:00:00"/>
    <d v="2018-06-04T00:00:00"/>
    <x v="0"/>
    <x v="0"/>
    <x v="0"/>
    <x v="4"/>
    <x v="0"/>
    <x v="0"/>
    <x v="0"/>
    <n v="0"/>
    <n v="0"/>
    <n v="0"/>
    <x v="0"/>
    <s v="PROPOSTA DE HONORÁRIOS PARA ACOMPANHAMENTO E ASSISTÊNCIA JURÍDICA DAS AÇÕES DE CUMPRIMENTO DE ACORDO COLETIVO DE TRABALHO, MOVIDAS PELOS SINDICATOS DOS TRABALHOS SINTTEL) DOS ESTADOS DE MINAS GERAIS (PROCESSO N.° 0001069-78.2013.5.03.0139), DISTRITO FEDERAL (PROCESSO N.° 00942.2013.5.10.0019), PARÁ (PROCESSO N.° 0000706-46.2013.5.08.0012), GOIÁS (PROCESSO N.° 0010784-41.2013.5.18.0016) E SERGIPE (PROCESSO N.° 0000797-36.2013.5.20.0002)."/>
    <s v="NÃO."/>
    <x v="3"/>
    <x v="2"/>
    <x v="0"/>
    <m/>
    <x v="0"/>
    <x v="0"/>
    <x v="0"/>
  </r>
  <r>
    <x v="6194"/>
    <n v="742"/>
    <x v="0"/>
    <m/>
    <d v="2013-04-03T00:00:00"/>
    <d v="2013-04-10T00:00:00"/>
    <d v="2015-05-10T00:00:00"/>
    <x v="1"/>
    <x v="0"/>
    <x v="0"/>
    <x v="18"/>
    <x v="1"/>
    <x v="0"/>
    <x v="0"/>
    <n v="35000"/>
    <n v="0"/>
    <n v="0"/>
    <x v="0"/>
    <s v="CONTRATO DE HONORÁRIOS PARA PRESTAÇÃO DE SERVIÇOS DE CONSULTORIA NA ÁREA DE TELECOMUNICAÇÕES, EM ESPECIAL A ANÁLISE DE DOCUMENTAÇÃO, ORGANIZAÇÃO, DIGITALIZAÇÃO E REGISTRO DO RESULTADO DA AVALIAÇÃO DO CONTEÚDO, ELABORAÇÃO DE RESUMOS EXECUTIVOS E EMISSÃO DE PARECER GERAL SOBREO TODO O MATERIAL EXAMINADO. HONORÁRIOS: 1ª A 12ª PARCELA NO VALOR DE R$ 35.000,00 / 13ª A 26ª PARCELA NO VALOR DE R$ 33.500,00."/>
    <s v="PREVÊ."/>
    <x v="3"/>
    <x v="2"/>
    <x v="0"/>
    <m/>
    <x v="0"/>
    <x v="1"/>
    <x v="0"/>
  </r>
  <r>
    <x v="6195"/>
    <n v="574"/>
    <x v="0"/>
    <m/>
    <d v="2013-02-27T00:00:00"/>
    <d v="2013-02-27T00:00:00"/>
    <d v="2018-02-27T00:00:00"/>
    <x v="0"/>
    <x v="0"/>
    <x v="0"/>
    <x v="9"/>
    <x v="0"/>
    <x v="0"/>
    <x v="0"/>
    <n v="0"/>
    <n v="0"/>
    <n v="0"/>
    <x v="0"/>
    <s v="PROPOSTA DE HONORÁRIOS PARA ASSESSORIA JURÍDICA AO BB-BANCO DE INVESTIMENTO S.A (BB-BI), EM DISTRIBUIÇÃO PÚBLICA DE DEBÊNTURES DA OI S.A, NOS TERMOS DA INSTRUÇÃO CVM N.° 476, EM OFERTA LIDERADA PELO BB-BI (DISTRIBUIÇÃO)."/>
    <s v="PREVÊ."/>
    <x v="3"/>
    <x v="2"/>
    <x v="0"/>
    <m/>
    <x v="1"/>
    <x v="0"/>
    <x v="0"/>
  </r>
  <r>
    <x v="6196"/>
    <n v="1055"/>
    <x v="3"/>
    <m/>
    <d v="2013-04-04T00:00:00"/>
    <d v="2013-04-04T00:00:00"/>
    <d v="2014-03-04T00:00:00"/>
    <x v="1"/>
    <x v="0"/>
    <x v="0"/>
    <x v="8"/>
    <x v="0"/>
    <x v="0"/>
    <x v="0"/>
    <n v="0"/>
    <n v="0"/>
    <n v="0"/>
    <x v="0"/>
    <s v="PROPOSTA DE HONORÁRIOS PARA AVALIAÇÃO DE 20 PROJETOS DESENVOLVIDOS PELAS EMPRESAS: TNL PCS S.A E TELEMAR NORTE LESTE S.A NO ANO DE 2007; E 42 PROJETOS DESENVOLVIDOS PELAS MESMAS EMPRESAS NO ANO DE 2010, QUANTO AO SEU CONTEÚDO INOVATIVO DE FORMA A MANTÊ-LO ALINHADO COM OS MARCOS REFERENCIAIS TÉCNICOS DO ASSUNTO E COM OS CONCEITOS PRESCRITOS NA LEI 11.196, DE 21/1/2005, CONHECIDA COMO LEI DO BEM, NO QUE CONCERNE A FRUIÇÃO DE BENEFÍCIOS FISCAIS EXCLUSIVAMENTE RELACIONADOS A PROJETOS DE INOVAÇÃO TECNOLÓGICA."/>
    <s v="NÃO."/>
    <x v="3"/>
    <x v="2"/>
    <x v="0"/>
    <m/>
    <x v="1"/>
    <x v="0"/>
    <x v="1"/>
  </r>
  <r>
    <x v="6197"/>
    <n v="603"/>
    <x v="3"/>
    <m/>
    <d v="2013-06-07T00:00:00"/>
    <d v="2013-06-07T00:00:00"/>
    <d v="2013-07-31T00:00:00"/>
    <x v="1"/>
    <x v="0"/>
    <x v="0"/>
    <x v="4"/>
    <x v="1"/>
    <x v="0"/>
    <x v="0"/>
    <n v="59500"/>
    <n v="0"/>
    <n v="0"/>
    <x v="0"/>
    <s v="TERMO DE RESCISÃO AO CONTRATO DE PRESTAÇÃO DE SERVIÇOS TÉCNICOS DE ADVOCACIA CONTENCIOSA E PATROCÍNIO DE PROCESSOS EM TRÂMITE PERANTE O TRIBUNAL REGIONAL DO TRABALHO DA 5ª REGIÃO."/>
    <s v="NÃO."/>
    <x v="3"/>
    <x v="2"/>
    <x v="1"/>
    <m/>
    <x v="0"/>
    <x v="1"/>
    <x v="0"/>
  </r>
  <r>
    <x v="6198"/>
    <n v="928"/>
    <x v="3"/>
    <m/>
    <d v="2013-06-14T00:00:00"/>
    <d v="2013-06-14T00:00:00"/>
    <d v="2014-06-15T00:00:00"/>
    <x v="1"/>
    <x v="0"/>
    <x v="0"/>
    <x v="4"/>
    <x v="1"/>
    <x v="0"/>
    <x v="0"/>
    <n v="82530"/>
    <n v="0"/>
    <n v="0"/>
    <x v="0"/>
    <s v="ADITIVO AO CONTRATO DE PRESTAÇÃO DE SERVIÇOS TÉCNICOS DE ADVOCACIA CONTENCIOSA E PATROCÍNIO DE PROCESSOS EM TRÂMITE PERANTE A JUSTIÇA DO TRABALHO DO ESTADO DA BA. ALTERAÇÃO DO VALOR DE HONORÁRIOS, BASE DE PROCESSOS PATROCINADOS E PRAZO DE VIGÊNCIA."/>
    <s v="NÃO."/>
    <x v="3"/>
    <x v="2"/>
    <x v="1"/>
    <d v="2014-06-16T00:00:00"/>
    <x v="1"/>
    <x v="1"/>
    <x v="0"/>
  </r>
  <r>
    <x v="6199"/>
    <n v="774"/>
    <x v="3"/>
    <m/>
    <d v="2013-06-14T00:00:00"/>
    <d v="2013-06-15T00:00:00"/>
    <d v="2013-06-15T00:00:00"/>
    <x v="1"/>
    <x v="1"/>
    <x v="0"/>
    <x v="4"/>
    <x v="1"/>
    <x v="0"/>
    <x v="0"/>
    <n v="74256"/>
    <n v="0"/>
    <n v="0"/>
    <x v="0"/>
    <s v="ADITIVO AO CONTRATO DE PRESTAÇÃO DE SERVIÇOS TÉCNICOS DE ADVOCACIA CONTENCIOSA E PATROCÍNIO DE PROCESSOS EM TRÂMITE PERANTE A JUSTIÇA DO TRABALHO DO ESTADO DA BAHIA PARA ALTERAR O VALOR DOS HONORÁRIOS CONTRATADOS, A BASE DE PROCESSOS PATROCINADOS E O PRAZO DE VIGÊNCIA."/>
    <s v="NÃO."/>
    <x v="3"/>
    <x v="2"/>
    <x v="1"/>
    <d v="2014-06-16T00:00:00"/>
    <x v="1"/>
    <x v="1"/>
    <x v="0"/>
  </r>
  <r>
    <x v="6200"/>
    <n v="471"/>
    <x v="5"/>
    <m/>
    <d v="2013-04-23T00:00:00"/>
    <d v="2013-04-23T00:00:00"/>
    <d v="2018-04-23T00:00:00"/>
    <x v="0"/>
    <x v="0"/>
    <x v="0"/>
    <x v="0"/>
    <x v="0"/>
    <x v="0"/>
    <x v="0"/>
    <n v="0"/>
    <n v="0"/>
    <n v="0"/>
    <x v="0"/>
    <s v="PROPOSTA DE HONORÁRIOS PARA ELABORAÇÃO DE MEMORANDO REFERENTE AOS CONTRATOS DE LOCAÇÃO DE 3 LOJAS OI, SITUADAS EM SÃO PAULO, NO SHOPPING BUTANTÃ, SHOPPING PARQUE D. PEDRO E SHOPPING MARKET PLACE, NOS QUAIS A PAGGO ADMINISTRADORA DE CRÉDITO LTDA FIGURA COMO LOCATÁRIA."/>
    <s v="NÃO."/>
    <x v="3"/>
    <x v="2"/>
    <x v="0"/>
    <m/>
    <x v="1"/>
    <x v="0"/>
    <x v="0"/>
  </r>
  <r>
    <x v="6201"/>
    <n v="239"/>
    <x v="0"/>
    <m/>
    <d v="2013-06-05T00:00:00"/>
    <d v="2013-06-05T00:00:00"/>
    <d v="2018-06-05T00:00:00"/>
    <x v="0"/>
    <x v="0"/>
    <x v="0"/>
    <x v="0"/>
    <x v="0"/>
    <x v="0"/>
    <x v="0"/>
    <n v="0"/>
    <n v="0"/>
    <n v="0"/>
    <x v="0"/>
    <s v="PROPOSTA DE HONORÁRIOS PARA EMISSÃO DE PARECER SOBRE A JURIDICIDADE DA INTERPRETAÇÃO CONFERIDA PELA ANATEL À CLÁUSULA 5,6, B, DO EDITAL DE LICITAÇÃO N.° 004/2012/PVCP/SPV - ANATEL, QUE REGULOU A OUTORGA ONEROSA DE FAIXAS DE RADIOFREQUÊNCIA PARA EXPLORAÇÃO DO SCM E DO SMP (4G). HONORÁRIOS DIVIDOS ENTRE OI S.A E TIM (50% PARA CADA EMPRESA)."/>
    <s v="NÃO."/>
    <x v="3"/>
    <x v="2"/>
    <x v="0"/>
    <m/>
    <x v="1"/>
    <x v="0"/>
    <x v="0"/>
  </r>
  <r>
    <x v="6202"/>
    <n v="461"/>
    <x v="3"/>
    <m/>
    <d v="2013-06-01T00:00:00"/>
    <d v="2013-06-01T00:00:00"/>
    <d v="2015-05-01T00:00:00"/>
    <x v="1"/>
    <x v="1"/>
    <x v="0"/>
    <x v="1"/>
    <x v="1"/>
    <x v="0"/>
    <x v="0"/>
    <n v="150000"/>
    <n v="0"/>
    <n v="0"/>
    <x v="0"/>
    <s v="TERMO ADITIVO PARA PRORROGAÇÃO CONTRATUAL DA PRESTAÇÃO DE SERVIÇOS DE ASSESSORIA JURÍDICA DE CONSULTORIA E DISCUSSÃO DE TEMAS RELACIONADOS A INQUÉRITOS CIVIS PÚBLICOS INSTAURADOS TANTO PELO MPE COMO PELO MPF, NO ÂMBITO DOS ESTADOS DO RIO DE JANEIRO E RIO GRANDE DO SUL, QUE VERSEM SOBRE A PRESTAÇÃO DE SERVIÇO MÓVEL E FIXO."/>
    <s v="PREVÊ."/>
    <x v="3"/>
    <x v="2"/>
    <x v="1"/>
    <d v="2016-01-27T00:00:00"/>
    <x v="0"/>
    <x v="1"/>
    <x v="0"/>
  </r>
  <r>
    <x v="6203"/>
    <n v="651"/>
    <x v="3"/>
    <m/>
    <d v="2013-04-25T00:00:00"/>
    <d v="2013-04-25T00:00:00"/>
    <d v="2018-04-25T00:00:00"/>
    <x v="0"/>
    <x v="0"/>
    <x v="0"/>
    <x v="0"/>
    <x v="0"/>
    <x v="0"/>
    <x v="0"/>
    <n v="0"/>
    <n v="0"/>
    <n v="0"/>
    <x v="0"/>
    <s v="BA-H.301/2013 - PROPOSTA DE HONORÁRIOS PARA ATUAÇÃO NA AÇÃO DE DESPEJO POR INFRAÇÃO CONTRATUAL COM PEDIDO DE LIMINAR N.° 0002937-18.2013.8.19.0003, MOVIDA POR TELEMAR NORTE LESTE S.A EM FACE DE TCI - TELEFONIA E INFORMÁTICA LTDA, EM TRÂMITE PERANTE A 2ª VARA CÍVEL DA COMARCA DE ANGRA DOS REIS."/>
    <s v="NÃO."/>
    <x v="3"/>
    <x v="2"/>
    <x v="0"/>
    <m/>
    <x v="1"/>
    <x v="0"/>
    <x v="0"/>
  </r>
  <r>
    <x v="6204"/>
    <n v="651"/>
    <x v="3"/>
    <m/>
    <d v="2013-04-06T00:00:00"/>
    <d v="2013-04-06T00:00:00"/>
    <d v="2018-04-06T00:00:00"/>
    <x v="0"/>
    <x v="0"/>
    <x v="0"/>
    <x v="0"/>
    <x v="0"/>
    <x v="0"/>
    <x v="0"/>
    <n v="0"/>
    <n v="0"/>
    <n v="0"/>
    <x v="0"/>
    <s v="BA-H.374/13 - PROPOSTA DE HONORÁRIOS PARA ATUAÇÃO NA AÇÃO ORDINÁRIA N.° 0108370-50.2013.4.02.5101, MOVIDA POR TELEMAR NORTE LESTE S.A EM FACE DE ANATEL, EM TRÂMITE PERANTE A 27ª VARA FEDERAL DA SEÇÃO JUDICIÁRIA DO RIO DE JANEIRO."/>
    <s v="NÃO."/>
    <x v="3"/>
    <x v="2"/>
    <x v="0"/>
    <m/>
    <x v="1"/>
    <x v="0"/>
    <x v="0"/>
  </r>
  <r>
    <x v="6205"/>
    <n v="651"/>
    <x v="3"/>
    <m/>
    <d v="2013-04-26T00:00:00"/>
    <d v="2013-04-26T00:00:00"/>
    <d v="2018-04-26T00:00:00"/>
    <x v="0"/>
    <x v="0"/>
    <x v="0"/>
    <x v="0"/>
    <x v="0"/>
    <x v="0"/>
    <x v="0"/>
    <n v="0"/>
    <n v="0"/>
    <n v="0"/>
    <x v="0"/>
    <s v="BA-H.328/2013 - PROPOSTA DE HONORÁRIOS REFERENTE A AÇÕES JUDICIAIS ENVOLVENDO CONTRATOS DE PARTICIPAÇÃO FINANCEIRA, EM TRÂMITE PERANTE O 2° JUIZADO ESPECIAL CÍVEL DA COMARCA DE MACEIÓ-AL."/>
    <s v="NÃO."/>
    <x v="3"/>
    <x v="2"/>
    <x v="0"/>
    <m/>
    <x v="1"/>
    <x v="0"/>
    <x v="0"/>
  </r>
  <r>
    <x v="6206"/>
    <n v="651"/>
    <x v="3"/>
    <m/>
    <d v="2013-04-16T00:00:00"/>
    <d v="2013-04-16T00:00:00"/>
    <d v="2018-04-16T00:00:00"/>
    <x v="0"/>
    <x v="0"/>
    <x v="0"/>
    <x v="0"/>
    <x v="0"/>
    <x v="0"/>
    <x v="0"/>
    <n v="0"/>
    <n v="0"/>
    <n v="0"/>
    <x v="0"/>
    <s v="BA-H.216/13 - PROPOSTA DE HONORÁRIOS PARA ATUAÇÃO NA AÇÃO ORDINÁRIA N.° 0106916-35.2013.4.02.5101, MOVIDA POR TELEMAR NORTE LESTE S.A EM FACE DE ANATEL, EM TRÂMITE PERANTE A 20ª VARA FEDERAL DA SEÇÃO JUDICIÁRIA DO RIO DE JANEIRO."/>
    <s v="NÃO."/>
    <x v="3"/>
    <x v="2"/>
    <x v="0"/>
    <m/>
    <x v="1"/>
    <x v="0"/>
    <x v="0"/>
  </r>
  <r>
    <x v="6207"/>
    <n v="651"/>
    <x v="4"/>
    <m/>
    <d v="2013-04-29T00:00:00"/>
    <d v="2013-04-29T00:00:00"/>
    <d v="2018-04-29T00:00:00"/>
    <x v="0"/>
    <x v="0"/>
    <x v="0"/>
    <x v="0"/>
    <x v="0"/>
    <x v="0"/>
    <x v="0"/>
    <n v="0"/>
    <n v="0"/>
    <n v="0"/>
    <x v="0"/>
    <s v="BA-H.335/13 - PROPOSTA DE HONORÁRIOS PARA ATUAÇÃO NA AÇÃO ORDINÁRIA N.° 40004-99-56.2013.8.26.0099, MOVIDA POR CONDOMÍNIO EDIFÍCIO SÃO JUDAS TADEU EM FACE DE TNL PCS S.A, EM TRÂMITE PERANTE A 3ª VARA CÍVEL DA COMARCA DE BRAGANÇA PAULISTA-SP."/>
    <s v="NÃO."/>
    <x v="3"/>
    <x v="2"/>
    <x v="0"/>
    <m/>
    <x v="1"/>
    <x v="0"/>
    <x v="0"/>
  </r>
  <r>
    <x v="6208"/>
    <n v="651"/>
    <x v="4"/>
    <m/>
    <d v="2013-05-07T00:00:00"/>
    <d v="2013-05-07T00:00:00"/>
    <d v="2018-05-07T00:00:00"/>
    <x v="0"/>
    <x v="0"/>
    <x v="0"/>
    <x v="0"/>
    <x v="0"/>
    <x v="0"/>
    <x v="0"/>
    <n v="0"/>
    <n v="0"/>
    <n v="0"/>
    <x v="0"/>
    <s v="BA-H.407/13 - PROPOSTA DE HONORÁRIOS PARA ATUAÇÃO NA AÇÃO DE OBRIGAÇÃO DE NÃO FAZER N.° 0713917-40.2012.8.04.0001, MOVIDA POR MARLINDA MARIA CUNHA DUTRA EM FACE DE TNL PCS S.A, EM TRÂMITE PERANTE A 14ª VARA CÍVEL E DE ACIDENTES DO TRABALHO DA COMARCA DE MANAUS-AM."/>
    <s v="NÃO."/>
    <x v="3"/>
    <x v="2"/>
    <x v="0"/>
    <m/>
    <x v="1"/>
    <x v="0"/>
    <x v="0"/>
  </r>
  <r>
    <x v="6209"/>
    <n v="651"/>
    <x v="4"/>
    <m/>
    <d v="2013-04-25T00:00:00"/>
    <d v="2013-04-25T00:00:00"/>
    <d v="2018-04-25T00:00:00"/>
    <x v="0"/>
    <x v="0"/>
    <x v="0"/>
    <x v="0"/>
    <x v="0"/>
    <x v="0"/>
    <x v="0"/>
    <n v="0"/>
    <n v="0"/>
    <n v="0"/>
    <x v="0"/>
    <s v="BA.H-311/13 - PROPOSTA DE HONORÁRIOS PARA ATUAÇÃO NA AÇÃO RENOVATÓRIA N.° 0091872.76.2012.8.26.0002, MOVIDA PELA TNL PCS S.A EM FACE DO MORUMBI SHOPPING (MULTIPLAN EMPREENDIMENTOS IMOBILIÁRIOS S.A), EM TRÂMITE PERANTE A 1ª VARA CÍVEL DA COMARCA DE SANTO AMARO-SP."/>
    <s v="NÃO."/>
    <x v="3"/>
    <x v="2"/>
    <x v="0"/>
    <m/>
    <x v="1"/>
    <x v="0"/>
    <x v="0"/>
  </r>
  <r>
    <x v="6210"/>
    <n v="651"/>
    <x v="4"/>
    <m/>
    <d v="2013-04-25T00:00:00"/>
    <d v="2013-04-25T00:00:00"/>
    <d v="2018-04-25T00:00:00"/>
    <x v="0"/>
    <x v="0"/>
    <x v="0"/>
    <x v="0"/>
    <x v="0"/>
    <x v="0"/>
    <x v="0"/>
    <n v="0"/>
    <n v="0"/>
    <n v="0"/>
    <x v="0"/>
    <s v="BA-H.312/13 - PROPOSTA DE HONORÁRIOS REFERENTE À AÇÃO RENOVATÓRIA N.° 0091872-2012.8.26.0002, MOVIDA PELA TNL PCS S.A EM FACE DE SHOPPING JARDIM SUL (ADMINISTRADORA PMV S.A), EM TRÂMITE PERANTE A 4ª VARA CÍVEL DA COMARCA DE SANTO AMARO."/>
    <s v="NÃO."/>
    <x v="3"/>
    <x v="2"/>
    <x v="0"/>
    <m/>
    <x v="1"/>
    <x v="0"/>
    <x v="0"/>
  </r>
  <r>
    <x v="6211"/>
    <n v="651"/>
    <x v="4"/>
    <m/>
    <d v="2013-04-25T00:00:00"/>
    <d v="2013-04-25T00:00:00"/>
    <d v="2018-04-25T00:00:00"/>
    <x v="0"/>
    <x v="0"/>
    <x v="0"/>
    <x v="0"/>
    <x v="0"/>
    <x v="0"/>
    <x v="0"/>
    <n v="0"/>
    <n v="0"/>
    <n v="0"/>
    <x v="0"/>
    <s v="BA-H.313/13 - PROPOSTA DE HONORÁRIOS PARA ATUAÇÃO NA AÇÃO RENOVATÓRIA N.° 0082045-38.2012.8.26.0100, MOVIDA POR TNL PCS S.A EM FACE DE SHOPPING CENTER LESTE - ARICANDUVA (CENTERLESTE EMPREENDIMENTOS COMERCIAIS LTDA.), EM TRÂMITE PERANTE A 38ª VARA CÍVEL-SP."/>
    <s v="NÃO."/>
    <x v="3"/>
    <x v="2"/>
    <x v="0"/>
    <m/>
    <x v="1"/>
    <x v="0"/>
    <x v="0"/>
  </r>
  <r>
    <x v="6212"/>
    <n v="651"/>
    <x v="4"/>
    <m/>
    <d v="2013-04-25T00:00:00"/>
    <d v="2013-04-25T00:00:00"/>
    <d v="2018-04-25T00:00:00"/>
    <x v="0"/>
    <x v="0"/>
    <x v="0"/>
    <x v="0"/>
    <x v="0"/>
    <x v="0"/>
    <x v="0"/>
    <n v="0"/>
    <n v="0"/>
    <n v="0"/>
    <x v="0"/>
    <s v="BA-H.314/13 - PROPOSTA DE HONORÁRIOS PARA ATUAÇÃO NA AÇÃO RENOVATÓRIA N.° 0091869-24.2012.8.26.0002, MOVIDA POR TNL PCS S.A EM FACE DE SHOPPING INTERLAGOS (SÃO MARCOS EMPREENDIMENTOS IMOBILIÁRIOS LTDA. E INTERLAGOS SHOPPING CENTER), EM TRÂMITE PERANTE A 38ª VARA CÍVEL-SP."/>
    <s v="NÃO."/>
    <x v="3"/>
    <x v="2"/>
    <x v="0"/>
    <m/>
    <x v="1"/>
    <x v="0"/>
    <x v="0"/>
  </r>
  <r>
    <x v="6213"/>
    <n v="683"/>
    <x v="0"/>
    <m/>
    <d v="2013-04-29T00:00:00"/>
    <d v="2013-04-29T00:00:00"/>
    <d v="2018-04-29T00:00:00"/>
    <x v="0"/>
    <x v="0"/>
    <x v="0"/>
    <x v="0"/>
    <x v="0"/>
    <x v="0"/>
    <x v="0"/>
    <n v="0"/>
    <n v="0"/>
    <n v="0"/>
    <x v="0"/>
    <s v="BA-H.321/13 - PROPOSTA DE HONORÁRIOS PARA ACOMPANHAMENTO DO PROCEDIMENTO ADMINISTRATIVO N.° 1.21.002.00103/2012/16, INSTAURADO PELO MINISTÉRIO PÚBLICO FEDERAL EM FACE DA OI S.A, EM TRÂMITE NA PROCURADORIA DA REPÚBLICA NO MUNICÍPIO DE TRÊS LAGOAS-MS."/>
    <s v="NÃO."/>
    <x v="3"/>
    <x v="2"/>
    <x v="0"/>
    <m/>
    <x v="1"/>
    <x v="0"/>
    <x v="0"/>
  </r>
  <r>
    <x v="6214"/>
    <n v="683"/>
    <x v="0"/>
    <m/>
    <d v="2013-04-25T00:00:00"/>
    <d v="2013-04-25T00:00:00"/>
    <d v="2018-04-25T00:00:00"/>
    <x v="0"/>
    <x v="0"/>
    <x v="0"/>
    <x v="0"/>
    <x v="0"/>
    <x v="0"/>
    <x v="0"/>
    <n v="0"/>
    <n v="0"/>
    <n v="0"/>
    <x v="0"/>
    <s v="BA-H.288/2013 - PROPOSTA DE HONORÁRIOS PARA ATUAÇÃO NA AÇÃO DE PRESTAÇÃO DE CONTAS N.° 001/1.13.0029586-5, MOVIDA POR CARMEN LUFIEGO EM FACE DE OI S.A, EM TRÂMITE PERANTE A 3ª VARA CÍVEL DA COMARCA DE PORTO ALEGRE-RS."/>
    <s v="NÃO."/>
    <x v="3"/>
    <x v="2"/>
    <x v="0"/>
    <m/>
    <x v="1"/>
    <x v="0"/>
    <x v="0"/>
  </r>
  <r>
    <x v="6215"/>
    <n v="683"/>
    <x v="0"/>
    <m/>
    <d v="2013-05-06T00:00:00"/>
    <d v="2013-05-06T00:00:00"/>
    <d v="2018-05-06T00:00:00"/>
    <x v="0"/>
    <x v="0"/>
    <x v="0"/>
    <x v="0"/>
    <x v="0"/>
    <x v="0"/>
    <x v="0"/>
    <n v="0"/>
    <n v="0"/>
    <n v="0"/>
    <x v="0"/>
    <s v="BA-H.342/2013 - PROPOSTA DE HONORÁRIOS REFERENTE A ANÁLISE E DEFINIÇÃO ESTRATÉGICA DE PROCESSO N.° 001/1.13.0008194-6, MOVIDO POR ARLY ROGÉRIO SILVEIRA DOS SANTOS EM FACE DE OI S.A, EM TRÂMITE PERANTE A 6ª VARA CÍVEL DA COMARCA DE PORTO ALEGRE-RS."/>
    <s v="NÃO."/>
    <x v="3"/>
    <x v="2"/>
    <x v="0"/>
    <m/>
    <x v="1"/>
    <x v="0"/>
    <x v="0"/>
  </r>
  <r>
    <x v="6216"/>
    <n v="683"/>
    <x v="0"/>
    <m/>
    <d v="2013-04-24T00:00:00"/>
    <d v="2013-04-24T00:00:00"/>
    <d v="2018-04-24T00:00:00"/>
    <x v="0"/>
    <x v="0"/>
    <x v="0"/>
    <x v="0"/>
    <x v="0"/>
    <x v="0"/>
    <x v="0"/>
    <n v="0"/>
    <n v="0"/>
    <n v="0"/>
    <x v="0"/>
    <s v="BA-H.304/2013 - PROPOSTA DE HONORÁRIOS REFERENTE A AÇÕES JUDICIAIS COM MAIS DE 20 CONTRATOS DE PARTICIPAÇÃO FINANCEIRA (PEX/PCT/PROCITE)."/>
    <s v="NÃO."/>
    <x v="3"/>
    <x v="2"/>
    <x v="0"/>
    <m/>
    <x v="1"/>
    <x v="0"/>
    <x v="0"/>
  </r>
  <r>
    <x v="6217"/>
    <n v="683"/>
    <x v="0"/>
    <m/>
    <d v="2013-04-19T00:00:00"/>
    <d v="2013-04-19T00:00:00"/>
    <d v="2018-04-19T00:00:00"/>
    <x v="0"/>
    <x v="0"/>
    <x v="0"/>
    <x v="0"/>
    <x v="0"/>
    <x v="0"/>
    <x v="0"/>
    <n v="0"/>
    <n v="0"/>
    <n v="0"/>
    <x v="0"/>
    <s v="BA-H.305/13 - PROPOSTA DE HONORÁRIOS PARA ATUAÇÃO NA AÇÃO CIVIL COLETIVA N.° 001/1.12.0224820-0, MOVIDA POR ADICOM - ASSOCIAÇÃO NACIONAL DE DEFESA E INFORMAÇÃO DO CONSUMIDOR EM FACE DE OI S.A, EM TRÂMITE PERANTE A 16ª VARA CÍVEL DA COMARCA DE PORTO ALEGRE-RS."/>
    <s v="NÃO."/>
    <x v="3"/>
    <x v="2"/>
    <x v="0"/>
    <m/>
    <x v="1"/>
    <x v="0"/>
    <x v="0"/>
  </r>
  <r>
    <x v="6218"/>
    <n v="683"/>
    <x v="0"/>
    <m/>
    <d v="2013-04-22T00:00:00"/>
    <d v="2013-04-22T00:00:00"/>
    <d v="2018-04-22T00:00:00"/>
    <x v="0"/>
    <x v="0"/>
    <x v="0"/>
    <x v="0"/>
    <x v="0"/>
    <x v="0"/>
    <x v="0"/>
    <n v="0"/>
    <n v="0"/>
    <n v="0"/>
    <x v="0"/>
    <s v="BA-H.175/2013 - PROPOSTA DE HONORÁRIOS REFERENTE ÀS AÇÕES JUDICIAIS COM MENOS DE 20 CONTRATOS DE PARTICIPAÇÃO FINANCEIRA (PEX/PCT/PROCITE)."/>
    <s v="NÃO."/>
    <x v="3"/>
    <x v="2"/>
    <x v="0"/>
    <m/>
    <x v="1"/>
    <x v="0"/>
    <x v="0"/>
  </r>
  <r>
    <x v="6219"/>
    <n v="683"/>
    <x v="0"/>
    <m/>
    <d v="2013-04-25T00:00:00"/>
    <d v="2013-04-25T00:00:00"/>
    <d v="2018-04-25T00:00:00"/>
    <x v="0"/>
    <x v="0"/>
    <x v="0"/>
    <x v="0"/>
    <x v="0"/>
    <x v="0"/>
    <x v="0"/>
    <n v="0"/>
    <n v="0"/>
    <n v="0"/>
    <x v="0"/>
    <s v="BA-H.267/13 - PROPOSTA DE HONORÁRIOS PARA ATUAÇÃO NA AÇÃO N.° 0000786-69.2013.8.16.0001, MOVIDA POR ABS PARTICIPAÇÕES SOCIETÁRIAS LTDA. EM FACE DE OI S.A, EM TRÂMITE PERANTE A 23ª VARA CÍVEL DE CURITIBA-PR."/>
    <s v="NÃO."/>
    <x v="3"/>
    <x v="2"/>
    <x v="0"/>
    <m/>
    <x v="1"/>
    <x v="0"/>
    <x v="0"/>
  </r>
  <r>
    <x v="6220"/>
    <n v="683"/>
    <x v="0"/>
    <m/>
    <d v="2013-04-19T00:00:00"/>
    <d v="2013-04-19T00:00:00"/>
    <d v="2018-04-19T00:00:00"/>
    <x v="0"/>
    <x v="0"/>
    <x v="0"/>
    <x v="0"/>
    <x v="0"/>
    <x v="0"/>
    <x v="0"/>
    <n v="0"/>
    <n v="0"/>
    <n v="0"/>
    <x v="0"/>
    <s v="BA-H.262/13 - PROPOSTA DE HONORÁRIOS PARA ATUAÇÃO NA AÇÃO CIVIL COLETIVA N.° 001/1.13.0009234-4, MOVIDA POR ANDICOM - ASSOCIAÇÃO NACIONAL DE FESESA E INFORMAÇÃO DO CONSUMIDOR EM FACE DE OI S.A, EM TRÂMITE PERANTE A 16ª VARA CÍVEL DE PORTO ALEGRE-RS."/>
    <s v="NÃO."/>
    <x v="3"/>
    <x v="2"/>
    <x v="0"/>
    <m/>
    <x v="1"/>
    <x v="0"/>
    <x v="0"/>
  </r>
  <r>
    <x v="6221"/>
    <n v="683"/>
    <x v="0"/>
    <m/>
    <d v="2013-04-19T00:00:00"/>
    <d v="2013-04-19T00:00:00"/>
    <d v="2018-04-19T00:00:00"/>
    <x v="0"/>
    <x v="0"/>
    <x v="0"/>
    <x v="0"/>
    <x v="0"/>
    <x v="0"/>
    <x v="0"/>
    <n v="0"/>
    <n v="0"/>
    <n v="0"/>
    <x v="0"/>
    <s v="BA-H.258/13 - PROPOSTA DE HONORÁRIOS PARA ATUAÇÃO NA AÇÃO CIVIL COLETIVA N.° 001/1.13.009239-5, MOVIDA POR ANDICOM - ASSOCIAÇÃO NACIONAL DE DEFESA E INFORMAÇÃO DO CONSUMIDOR EM FACE DE OI S.A, EM TRÂMITE PERANTE A 16ª VARA CÍVEL DE PORTO ALEGRE-RS."/>
    <s v="NÃO."/>
    <x v="3"/>
    <x v="2"/>
    <x v="0"/>
    <m/>
    <x v="1"/>
    <x v="0"/>
    <x v="0"/>
  </r>
  <r>
    <x v="6222"/>
    <n v="683"/>
    <x v="0"/>
    <m/>
    <d v="2013-05-06T00:00:00"/>
    <d v="2013-05-06T00:00:00"/>
    <d v="2018-05-06T00:00:00"/>
    <x v="0"/>
    <x v="0"/>
    <x v="0"/>
    <x v="0"/>
    <x v="0"/>
    <x v="0"/>
    <x v="0"/>
    <n v="0"/>
    <n v="0"/>
    <n v="0"/>
    <x v="0"/>
    <s v="BA-H.264/2013 - PROPOSTA DE HONORÁRIOS PARA ATUAÇÃO NA AÇÃO DE OBRIGAÇÃO DE FAZER N.° 0029919-75.20138.19.0001, MOVIDA POR IRACEMA SANTOS DAMASCENO EM FACE DE OI S.A, EM TRÂMITE PERANTE O 4° JUIZADO ESPECIAL CÍVEL DO CATETE-RJ."/>
    <s v="NÃO."/>
    <x v="3"/>
    <x v="2"/>
    <x v="0"/>
    <m/>
    <x v="1"/>
    <x v="0"/>
    <x v="0"/>
  </r>
  <r>
    <x v="6223"/>
    <n v="683"/>
    <x v="0"/>
    <m/>
    <d v="2013-04-17T00:00:00"/>
    <d v="2013-04-17T00:00:00"/>
    <d v="2018-04-17T00:00:00"/>
    <x v="0"/>
    <x v="0"/>
    <x v="0"/>
    <x v="0"/>
    <x v="0"/>
    <x v="0"/>
    <x v="0"/>
    <n v="0"/>
    <n v="0"/>
    <n v="0"/>
    <x v="0"/>
    <s v="BA-H.223/13 - PROPOSTA DE HONORÁRIOS PARA ATUAÇÃO NA AÇÃO ORDINÁRIA N.° 0107179-67.2013.4.02.5101, MOVIDA POR OI S.A EM FACE DE ANATEL, EM TRÂMITE PERANTE A 22ª VARA FEDERAL DA SEÇÃO JUDICIÁRIA DO RIO DE JANEIRO."/>
    <s v="NÃO."/>
    <x v="3"/>
    <x v="2"/>
    <x v="0"/>
    <m/>
    <x v="1"/>
    <x v="0"/>
    <x v="0"/>
  </r>
  <r>
    <x v="6224"/>
    <n v="683"/>
    <x v="0"/>
    <m/>
    <d v="2012-12-04T00:00:00"/>
    <d v="2012-12-04T00:00:00"/>
    <d v="2017-12-04T00:00:00"/>
    <x v="0"/>
    <x v="0"/>
    <x v="0"/>
    <x v="0"/>
    <x v="0"/>
    <x v="0"/>
    <x v="0"/>
    <n v="0"/>
    <n v="0"/>
    <n v="0"/>
    <x v="0"/>
    <s v="BA-H.720/12 - PROPOSTA DE HONORÁRIOS PARA ATUAÇÃO NA AÇÃO DE EXIBIÇÃO DE DOCUMENTOS N.° 0169155-76.2012.8.19.0001, MOVIDA POR OROLIX DESENVOLVIMENTO DE SOFTWARE LTDA. EM FACE DE OI S.A, EM TRÂMITE PERANTE A 4ª VARA EMPRESARIAL DA COMARCA DA CAPITAL-RJ."/>
    <s v="NÃO."/>
    <x v="3"/>
    <x v="2"/>
    <x v="0"/>
    <m/>
    <x v="1"/>
    <x v="0"/>
    <x v="0"/>
  </r>
  <r>
    <x v="6225"/>
    <n v="683"/>
    <x v="0"/>
    <m/>
    <d v="2013-04-17T00:00:00"/>
    <d v="2013-04-17T00:00:00"/>
    <d v="2018-04-17T00:00:00"/>
    <x v="0"/>
    <x v="0"/>
    <x v="0"/>
    <x v="0"/>
    <x v="0"/>
    <x v="0"/>
    <x v="0"/>
    <n v="0"/>
    <n v="0"/>
    <n v="0"/>
    <x v="0"/>
    <s v="BA-H.686/2012 - PROPOSTA DE HONORÁRIOS PARA ATUAÇÃO NA AÇÃO CIVIL PÚBLICA N.° 0038109-83.2012.4.01.3400, MOVIDA POR AMARBRASIL EM FACE DE OI S.A, EM TRÂMITE PERANTE A 7ª VARA FEDERAL DA SEÇÃO JUDICIÁRIA DO DISTRITO FEDERAL."/>
    <s v="NÃO."/>
    <x v="3"/>
    <x v="2"/>
    <x v="0"/>
    <m/>
    <x v="1"/>
    <x v="0"/>
    <x v="0"/>
  </r>
  <r>
    <x v="6226"/>
    <n v="683"/>
    <x v="0"/>
    <m/>
    <d v="2013-04-25T00:00:00"/>
    <d v="2013-04-25T00:00:00"/>
    <d v="2018-04-25T00:00:00"/>
    <x v="0"/>
    <x v="0"/>
    <x v="0"/>
    <x v="0"/>
    <x v="0"/>
    <x v="0"/>
    <x v="0"/>
    <n v="0"/>
    <n v="0"/>
    <n v="0"/>
    <x v="0"/>
    <s v="BA-H.268/2013 - PROPOSTA DE HONORÁRIOS PARA ATUAÇÃO NA AÇÃO INDENIZATÓRIA N.° 3607-84.2013.4.01.3400, MOVIDA POR MARIA ALICE DE FARIA HASSELMANN EM FACE DE OI S.A, EM TRÂMITE PERANTE A 14ª VARA FEDERAL DA SEÇÃO JUDICIÁRIA DE BRASÍLIA-DF."/>
    <s v="NÃO."/>
    <x v="3"/>
    <x v="2"/>
    <x v="0"/>
    <m/>
    <x v="1"/>
    <x v="0"/>
    <x v="0"/>
  </r>
  <r>
    <x v="6227"/>
    <n v="961"/>
    <x v="3"/>
    <m/>
    <d v="2013-06-10T00:00:00"/>
    <d v="2013-06-10T00:00:00"/>
    <d v="2018-06-10T00:00:00"/>
    <x v="0"/>
    <x v="0"/>
    <x v="0"/>
    <x v="0"/>
    <x v="0"/>
    <x v="0"/>
    <x v="0"/>
    <n v="0"/>
    <n v="0"/>
    <n v="0"/>
    <x v="0"/>
    <s v="PROPOSTA DE HONORÁRIOS PARA ATUAÇÃO NA AÇÃO DE EXECUÇÃO N.° 7108793-82.2012.8.13.0024, MOVIDA PELA FAZENDA PÚBLICA DO MUNICÍPIO DE BELO HORIZONTE EM FACE DE TELEMAR NORTE LESTE S.A, BEM COMO NOS EMBARGOS À EXECUÇÃO N.° 2177379-28.2013.8.13.0024 DISTRIBUÍDOS PERANTE A 2ª VARA DE FEITOS DA FAZENDA MUNICIPAL DE BELO HORIZONTE-MG."/>
    <s v="NÃO."/>
    <x v="3"/>
    <x v="2"/>
    <x v="0"/>
    <m/>
    <x v="1"/>
    <x v="0"/>
    <x v="0"/>
  </r>
  <r>
    <x v="6228"/>
    <n v="961"/>
    <x v="3"/>
    <m/>
    <d v="2013-03-25T00:00:00"/>
    <d v="2013-03-25T00:00:00"/>
    <d v="2018-03-25T00:00:00"/>
    <x v="0"/>
    <x v="0"/>
    <x v="0"/>
    <x v="0"/>
    <x v="0"/>
    <x v="0"/>
    <x v="0"/>
    <n v="0"/>
    <n v="0"/>
    <n v="0"/>
    <x v="0"/>
    <s v="PROPOSTA DE HONORÁRIOS PARA ATUAÇÃO NA AÇÃO DE EXECUÇÃO N.° 7113710-47.2012.8.13.0024, MOVIDA PELA FAZENDA PÚBLICA DO MUNICÍPIO DE BELO HORIZONTE EM FACE DE TELEMAR NORTE LESTE S.A, BEM COMO NOS EMBARGOS À EXECUÇÃO N.° 1265019-86.2013.8.13.0024 DISTRIBUÍDOS PERANTE A 6ª VARA DE FEITOS DA FAZENDA MUNICIPAL DE BELO HORIZONTE-MG."/>
    <s v="NÃO."/>
    <x v="3"/>
    <x v="2"/>
    <x v="0"/>
    <m/>
    <x v="1"/>
    <x v="0"/>
    <x v="0"/>
  </r>
  <r>
    <x v="6229"/>
    <n v="516"/>
    <x v="3"/>
    <m/>
    <d v="2013-05-16T00:00:00"/>
    <d v="2013-05-16T00:00:00"/>
    <d v="2018-05-16T00:00:00"/>
    <x v="0"/>
    <x v="0"/>
    <x v="0"/>
    <x v="0"/>
    <x v="0"/>
    <x v="0"/>
    <x v="0"/>
    <n v="0"/>
    <n v="0"/>
    <n v="0"/>
    <x v="0"/>
    <s v="PROPOSTA DE HONORÁRIOS REFERENTE ÀS DEMANDA JUDICIAIS QUE VERSAM ACERCA DA CELEBRAÇÃO DE CONTRATOS DE PARTICIPAÇÃO FINANCEIRA SOB OS REGIMES DE PLANO DE EXPANSÃO - PEX OU PCT/PROCITE, NUM TOTAL DE 06 CONTENDAS JUDICIAIS."/>
    <s v="PREVÊ."/>
    <x v="3"/>
    <x v="2"/>
    <x v="0"/>
    <m/>
    <x v="1"/>
    <x v="0"/>
    <x v="0"/>
  </r>
  <r>
    <x v="6230"/>
    <n v="479"/>
    <x v="3"/>
    <m/>
    <d v="2013-06-07T00:00:00"/>
    <d v="2013-06-07T00:00:00"/>
    <d v="2018-06-07T00:00:00"/>
    <x v="0"/>
    <x v="0"/>
    <x v="0"/>
    <x v="0"/>
    <x v="0"/>
    <x v="0"/>
    <x v="0"/>
    <n v="0"/>
    <n v="0"/>
    <n v="0"/>
    <x v="0"/>
    <s v="PROPOSTA DE HONORÁRIOS PARA PRESTAÇÃO DE SERVIÇOS DE ASSISTÊNCIA TÉCNICA PERICIAL NA AÇÃO JUDICIAL N.° 2012.51.01.004995-2, MOVIDA POR TELEMAR NORTE LESTE S.A EM FACE DE ANATEL E DA UNIÃO FEDERAL, EM TRÂMITE PERANTE A 16ª VARA FEDERAL."/>
    <s v="NÃO."/>
    <x v="3"/>
    <x v="2"/>
    <x v="0"/>
    <m/>
    <x v="1"/>
    <x v="0"/>
    <x v="0"/>
  </r>
  <r>
    <x v="6231"/>
    <n v="544"/>
    <x v="3"/>
    <m/>
    <d v="2007-03-28T00:00:00"/>
    <d v="2007-03-28T00:00:00"/>
    <d v="2012-03-28T00:00:00"/>
    <x v="0"/>
    <x v="0"/>
    <x v="0"/>
    <x v="10"/>
    <x v="0"/>
    <x v="1"/>
    <x v="0"/>
    <n v="0"/>
    <n v="0"/>
    <n v="0"/>
    <x v="0"/>
    <s v="PROPOSTA DE HONORÁRIOS PARA PRESTAÇÃO DE SERVIÇOS JURÍDICOS REFERENTES À DEFESA DOS DIRETORES JULIO CESAR PINTO E JOSÉ AUGUSTO DA GAMA FIGUEIRA NO PAS CVM25/03. HONORÁRIOS NO VALOR DE R$ 35.000 POR CADA UM DOS INDICIADOS NA ACEITAÇÃO DA PROPOSTA. APÓS A EFETIVAÇÃO DAS DEFESAS SERÃO COBRADOS HONORÁRIOS POR HORA TRABALHADA CONFORME TABELA."/>
    <s v="PREVÊ."/>
    <x v="3"/>
    <x v="2"/>
    <x v="1"/>
    <m/>
    <x v="0"/>
    <x v="0"/>
    <x v="0"/>
  </r>
  <r>
    <x v="6232"/>
    <n v="440"/>
    <x v="3"/>
    <m/>
    <d v="2013-07-01T00:00:00"/>
    <d v="2013-07-01T00:00:00"/>
    <d v="2014-06-30T00:00:00"/>
    <x v="1"/>
    <x v="1"/>
    <x v="0"/>
    <x v="4"/>
    <x v="1"/>
    <x v="0"/>
    <x v="0"/>
    <n v="80000"/>
    <n v="0"/>
    <n v="0"/>
    <x v="0"/>
    <s v="ADITIVO AO CONTRATO DE PRESTAÇÃO DE SERVIÇOS TÉCNICOS DE ADVOCACIA CONTENCIOSA E PATROCÍNIO DE PROCESSOS EM TRÂMITE PERANTE A JUSTIÇA DO TRABALHO. PRORROGAÇÃO DE VIGÊNCIA, AUMENTO DO VALOR DE HONORÁRIOS, E AUMENTO DA BASE CONTRATADA PARA 2.000 PROCESSOS TRABALHISTAS NO RIO DE JANEIRO."/>
    <s v="NÃO."/>
    <x v="3"/>
    <x v="2"/>
    <x v="1"/>
    <d v="2014-06-30T00:00:00"/>
    <x v="0"/>
    <x v="1"/>
    <x v="0"/>
  </r>
  <r>
    <x v="6233"/>
    <n v="694"/>
    <x v="3"/>
    <m/>
    <d v="2013-06-03T00:00:00"/>
    <d v="2013-06-03T00:00:00"/>
    <d v="2014-06-02T00:00:00"/>
    <x v="1"/>
    <x v="1"/>
    <x v="0"/>
    <x v="4"/>
    <x v="1"/>
    <x v="0"/>
    <x v="0"/>
    <n v="136500"/>
    <n v="0"/>
    <n v="0"/>
    <x v="0"/>
    <s v="ADITIVO AO CONTRATO DE PRESTAÇÃO DE SERVIÇOS TÉCNICOS DE ADVOCACIA CONTENCIOSA E PATROCÍNIO DE PROCESSOS EM TRÂMITE PERANTE A JUSTIÇA DO TRABALHO. PRORROGAÇÃO DE VIGÊNCIA, E AUMENTO DA BASE DE PROCESSOS PARA 5.000 TRABALHISTAS EM MINAS GERAIS."/>
    <s v="NÃO."/>
    <x v="3"/>
    <x v="2"/>
    <x v="1"/>
    <d v="2013-11-01T00:00:00"/>
    <x v="1"/>
    <x v="1"/>
    <x v="0"/>
  </r>
  <r>
    <x v="6234"/>
    <n v="961"/>
    <x v="3"/>
    <m/>
    <d v="2013-07-01T00:00:00"/>
    <d v="2013-06-03T00:00:00"/>
    <d v="2013-06-02T00:00:00"/>
    <x v="1"/>
    <x v="1"/>
    <x v="0"/>
    <x v="4"/>
    <x v="1"/>
    <x v="0"/>
    <x v="0"/>
    <n v="48000"/>
    <n v="0"/>
    <n v="0"/>
    <x v="0"/>
    <s v="ADITIVO AO CONTRATO DE PRESTAÇÃO DE SERVIÇOS TÉCNICOS DE ADVOCACIA CONTENCIOSA E PATROCÍNIO DE PROCESSOS EM TRÂMITE PERANTE A JUSTIÇA DO TRABALHO. PRORROGAÇÃO DE VIGÊNCIA, E AUMENTO DA BASE DE PROCESSOS PARA 1.200 PROCESSOS EM MINAS GERAIS."/>
    <s v="NÃO."/>
    <x v="3"/>
    <x v="2"/>
    <x v="1"/>
    <d v="2014-04-01T00:00:00"/>
    <x v="1"/>
    <x v="1"/>
    <x v="0"/>
  </r>
  <r>
    <x v="6235"/>
    <n v="484"/>
    <x v="3"/>
    <m/>
    <d v="2013-06-04T00:00:00"/>
    <d v="2013-06-04T00:00:00"/>
    <d v="2018-06-04T00:00:00"/>
    <x v="0"/>
    <x v="0"/>
    <x v="0"/>
    <x v="4"/>
    <x v="0"/>
    <x v="0"/>
    <x v="0"/>
    <n v="0"/>
    <n v="0"/>
    <n v="0"/>
    <x v="0"/>
    <s v="PROPOSTA DE HONORÁRIOS PARA ACOMPANHAMENTO E ASSISTÊNCIA JURÍDICA DA AÇÃO DE CUMPRIMENTO DE ACORDO COLETIVO DE TRABALHO N.° 0001069-78.2013.5.03.0139, MOVIDA PELO SINDICATO DOS TRABALHADORES DO ESTADO DE MINAS GERAIS (SINTTEL MG) EM FACE DE TELEMAR NORTE LESTE S.A."/>
    <s v="NÃO."/>
    <x v="3"/>
    <x v="2"/>
    <x v="0"/>
    <m/>
    <x v="0"/>
    <x v="0"/>
    <x v="0"/>
  </r>
  <r>
    <x v="6236"/>
    <n v="1046"/>
    <x v="0"/>
    <m/>
    <d v="2013-04-15T00:00:00"/>
    <d v="2013-04-15T00:00:00"/>
    <d v="2014-04-30T00:00:00"/>
    <x v="1"/>
    <x v="1"/>
    <x v="0"/>
    <x v="0"/>
    <x v="1"/>
    <x v="0"/>
    <x v="0"/>
    <n v="12500"/>
    <n v="0"/>
    <n v="0"/>
    <x v="0"/>
    <s v="3° TERMO ADITIVO AO CONTRATO DE PRESTAÇÃO DE SERVIÇOS TÉCNICOS DE ADVOCACIA CONTENCIOSA E PATROCÍNIO DE AÇÕES ORDINÁRIAS EM TRÂMITE PERANTE A JUSTIÇA COMUM DO ESTADO DO RIO GRANDE DO SUL. BASE DE 70 PROCESSOS."/>
    <s v="NÃO."/>
    <x v="3"/>
    <x v="2"/>
    <x v="0"/>
    <m/>
    <x v="1"/>
    <x v="1"/>
    <x v="0"/>
  </r>
  <r>
    <x v="6237"/>
    <n v="155"/>
    <x v="0"/>
    <m/>
    <d v="2013-06-10T00:00:00"/>
    <d v="2013-06-10T00:00:00"/>
    <d v="2018-06-10T00:00:00"/>
    <x v="0"/>
    <x v="0"/>
    <x v="0"/>
    <x v="0"/>
    <x v="0"/>
    <x v="0"/>
    <x v="0"/>
    <n v="0"/>
    <n v="0"/>
    <n v="0"/>
    <x v="0"/>
    <s v="PROPOSTA DE HONORÁRIOS PARA ATUAÇÃO NA AÇÃO DE PRESTAÇÃO DE CONTAS N.° 2011.01.1.162987-2, MOVIDA POR BRATEL COMÉRCIO E REPRESENTAÇÃO LTDA. EM FACE DE BRASIL TELECOM S.A, EM TRÂMITE PERANTE A 10ª VARA CÍVEL DA CIRCUNSCRIÇÃO ESPECIAL JUDICIÁRIA DE BRASÍLIA."/>
    <s v="PREVÊ."/>
    <x v="3"/>
    <x v="2"/>
    <x v="0"/>
    <m/>
    <x v="1"/>
    <x v="0"/>
    <x v="0"/>
  </r>
  <r>
    <x v="6238"/>
    <n v="155"/>
    <x v="0"/>
    <m/>
    <d v="2013-06-10T00:00:00"/>
    <d v="2013-06-10T00:00:00"/>
    <d v="2018-06-10T00:00:00"/>
    <x v="0"/>
    <x v="0"/>
    <x v="0"/>
    <x v="0"/>
    <x v="0"/>
    <x v="0"/>
    <x v="0"/>
    <n v="0"/>
    <n v="0"/>
    <n v="0"/>
    <x v="0"/>
    <s v="PROPOSTA DE HONORÁRIOS PARA ATUAÇÃO NA AÇÃO CIVIL PÚBLICA N.° 76665/2004, MOVIDA PELO INSTITUTO DE PROTEÇÃO E DEFESA DOS CONSUMIDORES E CIDADÃOS DO BRASIL - IPDC EM FACE DE BRASIL TELECOM S.A, EM TRÂMITE PERANTE A 1ª VARA CÍVEL DA COMARCA DE CURITIBA-PR."/>
    <s v="PREVÊ."/>
    <x v="3"/>
    <x v="2"/>
    <x v="0"/>
    <m/>
    <x v="1"/>
    <x v="0"/>
    <x v="0"/>
  </r>
  <r>
    <x v="6239"/>
    <n v="155"/>
    <x v="0"/>
    <m/>
    <d v="2013-06-10T00:00:00"/>
    <d v="2013-06-10T00:00:00"/>
    <d v="2018-06-10T00:00:00"/>
    <x v="0"/>
    <x v="0"/>
    <x v="0"/>
    <x v="0"/>
    <x v="0"/>
    <x v="0"/>
    <x v="0"/>
    <n v="0"/>
    <n v="0"/>
    <n v="0"/>
    <x v="0"/>
    <s v="PROPOSTA DE HONORÁRIOS PARA FORMALIZAÇÃO DE ACORDO DE PAGAMENTOS DOS SEGUINTES PROCESSOS: VPA NO RS - ANTÔNIO NUNES DOS SANTOS E OUTROS; VPA NO RS - ROBINSON FURTADO CABREIRA; VPA NO RS - ODELIA MARIA FROEHLICH; VPA NO RS - EVERTON AUGUSTO ROSA; CS COMÉRCIO E PARTICIPAÇÕES LTDA.; AGENTE EXCLUSIVO - RS - INTERNET - LORIS ANTÔNIO COLOMBO; VPA - IPDC-RO-PEX."/>
    <s v="NÃO."/>
    <x v="3"/>
    <x v="2"/>
    <x v="0"/>
    <m/>
    <x v="1"/>
    <x v="0"/>
    <x v="0"/>
  </r>
  <r>
    <x v="6240"/>
    <n v="113"/>
    <x v="0"/>
    <m/>
    <d v="2013-06-21T00:00:00"/>
    <d v="2013-06-21T00:00:00"/>
    <d v="2018-06-21T00:00:00"/>
    <x v="0"/>
    <x v="0"/>
    <x v="0"/>
    <x v="0"/>
    <x v="0"/>
    <x v="0"/>
    <x v="0"/>
    <n v="0"/>
    <n v="0"/>
    <n v="0"/>
    <x v="0"/>
    <s v="PROPOSTA DE HONORÁRIOS PARA PATROCÍNIO DO PROJETO DE ACORDOS EM PROCESSOS JUDICIAIS DE INDENIZAÇÃO NA MATÉRIA DE PLANO DE EXPANSÃO-PEX, DA ANTIGA COMPANHIA RIOGRANDENSE DE TELECOMUNICAÇÕES-CRT."/>
    <s v="PREVÊ."/>
    <x v="3"/>
    <x v="2"/>
    <x v="0"/>
    <m/>
    <x v="1"/>
    <x v="0"/>
    <x v="0"/>
  </r>
  <r>
    <x v="6241"/>
    <n v="19"/>
    <x v="0"/>
    <m/>
    <d v="2013-06-13T00:00:00"/>
    <d v="2013-06-13T00:00:00"/>
    <d v="2018-06-13T00:00:00"/>
    <x v="0"/>
    <x v="0"/>
    <x v="0"/>
    <x v="9"/>
    <x v="0"/>
    <x v="1"/>
    <x v="0"/>
    <n v="0"/>
    <n v="0"/>
    <n v="0"/>
    <x v="0"/>
    <s v="PROPOSTA DE HONORÁRIOS RELATIVA À ANÁLISE E OPERACIONALIZAÇÃO DAS OPERAÇÕES SOCIETÁRIAS PARA ALIENAÇÃO DE TORRES DE PROPRIEDADE DA OI (PROJETO TORRES), DE NOVEMBRO 2012 A JANEIRO 2013. HONORÁRIOS SERÃO COBRADOS COM BASE EM HORAS TRABALHADAS COM LIMITE DE R$ 25.000,00."/>
    <s v="PREVÊ."/>
    <x v="3"/>
    <x v="2"/>
    <x v="0"/>
    <m/>
    <x v="0"/>
    <x v="0"/>
    <x v="0"/>
  </r>
  <r>
    <x v="6242"/>
    <n v="550"/>
    <x v="3"/>
    <m/>
    <d v="2013-05-10T00:00:00"/>
    <d v="2013-05-10T00:00:00"/>
    <d v="2018-05-10T00:00:00"/>
    <x v="0"/>
    <x v="0"/>
    <x v="0"/>
    <x v="0"/>
    <x v="0"/>
    <x v="0"/>
    <x v="0"/>
    <n v="0"/>
    <n v="0"/>
    <n v="0"/>
    <x v="0"/>
    <s v="PROPOSTA DE HONORÁRIOS PARA ATUAÇÃO EM AÇÃO ORDINÁRIA C/C INDENIZATÓRIA COM FULCRO EM CONTRATO DE PARTICIPAÇÃO FINANCEIRA DECORRENTE DE PLANO DE EXPANSÃO NA QUAL O AUTOR BUSCA COMPELIR A TELEMAR A ENTREGAR DETERMINADA QUANTIDADE DE AÇÕES CONSTITUTIVAS DE SEU CAPITAL, BEM COMO OS DIVIDENDOS E JUROS SOBRE O CAPITAL PRÓPRIO DERIVADO DA EMISSÃO DE AÇÕES."/>
    <s v="PREVÊ."/>
    <x v="3"/>
    <x v="2"/>
    <x v="0"/>
    <m/>
    <x v="1"/>
    <x v="0"/>
    <x v="0"/>
  </r>
  <r>
    <x v="6243"/>
    <n v="961"/>
    <x v="3"/>
    <m/>
    <d v="2013-03-22T00:00:00"/>
    <d v="2013-03-22T00:00:00"/>
    <d v="2018-03-22T00:00:00"/>
    <x v="0"/>
    <x v="0"/>
    <x v="0"/>
    <x v="1"/>
    <x v="0"/>
    <x v="0"/>
    <x v="0"/>
    <n v="0"/>
    <n v="0"/>
    <n v="0"/>
    <x v="0"/>
    <s v="PROPOSTA DE HONORÁRIOS PARA ATUAÇÃO NO PROCESSO ADMINISTRATIVO N.° 0245.13.000003-8, INSTAURADO PELO MINISTÉRIO PÚBLICO EM FACE DE TELEMAR NORTE LESTE S/A, ORIGEM: PROMOTORIA DE JUSTIÇA DE DEFESA DO CONSUMIDOR DE BELO HORIZONTE, OBJETO: SUSPENSÃO DA COMERCIALIZAÇÃO DE PLANOS DE BANDA LARGA COM VELOCIDADE SUPERIOR A 600KB NO MUNICÍPIO DE SANTA LUZIA."/>
    <s v="NÃO."/>
    <x v="3"/>
    <x v="2"/>
    <x v="0"/>
    <m/>
    <x v="0"/>
    <x v="0"/>
    <x v="0"/>
  </r>
  <r>
    <x v="6244"/>
    <n v="717"/>
    <x v="0"/>
    <m/>
    <d v="2013-05-15T00:00:00"/>
    <d v="2013-05-15T00:00:00"/>
    <d v="2018-05-15T00:00:00"/>
    <x v="0"/>
    <x v="0"/>
    <x v="0"/>
    <x v="1"/>
    <x v="0"/>
    <x v="0"/>
    <x v="0"/>
    <n v="0"/>
    <n v="0"/>
    <n v="0"/>
    <x v="0"/>
    <s v="PROPOSTA 47.2013 - PROPOSTA DE HONORÁRIOS PARA ATUAÇÃO NA AÇÃO CIVIL PÚBLICA COM PEDIDO DE LIMINAR N.° 37-37.2013.811.0051, MOVIDA PELO MINISTÉRIO PÚBLICO DO ESTADO DE MATO GROSSO EM FACE DE BRASIL TELECOM S.A, EM TRÂMITE PERANTE A 3ª VARA CÍVEL DE CAMPO VERDE-MT."/>
    <s v="NÃO."/>
    <x v="3"/>
    <x v="2"/>
    <x v="0"/>
    <m/>
    <x v="0"/>
    <x v="0"/>
    <x v="0"/>
  </r>
  <r>
    <x v="6245"/>
    <n v="536"/>
    <x v="3"/>
    <m/>
    <d v="2013-05-15T00:00:00"/>
    <d v="2013-05-15T00:00:00"/>
    <d v="2018-05-15T00:00:00"/>
    <x v="0"/>
    <x v="0"/>
    <x v="0"/>
    <x v="1"/>
    <x v="0"/>
    <x v="0"/>
    <x v="0"/>
    <n v="0"/>
    <n v="0"/>
    <n v="0"/>
    <x v="0"/>
    <s v="PROPOSTA 509 - PROPOSTA DE HONORÁRIOS PARA ATUAÇÃO NA AÇÃO CIVIL PÚBLICA COM PEDIDO DE LIMINAR N.° 0000754-08.2010.8.03.0009, MOVIDA PELO MINISTÉRIO PÚBLICO DO ESTADO DO AMAPÁ EM FACE DE TELEMAR NORTE LESTE S.A, EM TRÂMITE PERANTE A 2ª VARA CÍVEL DA COMARCA DE OIAPOQUE-AP."/>
    <s v="NÃO."/>
    <x v="3"/>
    <x v="2"/>
    <x v="0"/>
    <m/>
    <x v="0"/>
    <x v="0"/>
    <x v="0"/>
  </r>
  <r>
    <x v="6246"/>
    <n v="536"/>
    <x v="3"/>
    <m/>
    <d v="2013-05-14T00:00:00"/>
    <d v="2013-05-14T00:00:00"/>
    <d v="2018-05-14T00:00:00"/>
    <x v="0"/>
    <x v="0"/>
    <x v="0"/>
    <x v="1"/>
    <x v="0"/>
    <x v="0"/>
    <x v="0"/>
    <n v="0"/>
    <n v="0"/>
    <n v="0"/>
    <x v="0"/>
    <s v="PROPOSTA 35.2013 - PROPOSTA DE HONORÁRIOS PARA ATUAÇÃO NA AÇÃO CIVIL PÚBLICA COM PEDIDO LIMINAR N.° 217/2008, MOVIDA PELO MINISTÉRIO PÚBLICO DO ESTADO DO AMAZONAS  EM FACE DE TELEMAR NORTE LESTE S.A, EM TRÂMITE PERANTE A 2ª VARA DA COMARCA DE PARINTINS-AM."/>
    <s v="NÃO."/>
    <x v="3"/>
    <x v="2"/>
    <x v="0"/>
    <m/>
    <x v="0"/>
    <x v="0"/>
    <x v="0"/>
  </r>
  <r>
    <x v="6247"/>
    <n v="536"/>
    <x v="3"/>
    <m/>
    <d v="2013-05-22T00:00:00"/>
    <d v="2013-05-22T00:00:00"/>
    <d v="2018-05-22T00:00:00"/>
    <x v="0"/>
    <x v="0"/>
    <x v="0"/>
    <x v="1"/>
    <x v="0"/>
    <x v="0"/>
    <x v="0"/>
    <n v="0"/>
    <n v="0"/>
    <n v="0"/>
    <x v="0"/>
    <s v="PROPOSTA 776 - PROPOSTA DE HONORÁRIOS PARA ATUAÇÃO NA AÇÃO MONITÓRIA N.° 0043030-18.2010.8.08.0012, MOVIDA POR TELEMAR NORTE LESTE S.A EM FACE DE JOSÉ DA CRUZ DA SILVA, EM TRÂMITE PERANTE A 14ª VARA CÍVEL E DE ACIDENTE DE TRABALHO DA COMARCA DE MANAUS-AM."/>
    <s v="NÃO."/>
    <x v="3"/>
    <x v="2"/>
    <x v="0"/>
    <m/>
    <x v="0"/>
    <x v="0"/>
    <x v="0"/>
  </r>
  <r>
    <x v="6248"/>
    <n v="536"/>
    <x v="3"/>
    <m/>
    <d v="2013-05-15T00:00:00"/>
    <d v="2013-05-15T00:00:00"/>
    <d v="2018-05-15T00:00:00"/>
    <x v="0"/>
    <x v="0"/>
    <x v="0"/>
    <x v="1"/>
    <x v="0"/>
    <x v="0"/>
    <x v="0"/>
    <n v="0"/>
    <n v="0"/>
    <n v="0"/>
    <x v="0"/>
    <s v="PROPOSTA 22.2012 - PROPOSTA DE HONORÁRIOS PARA AÇÃO DE COBRANÇA N.° 012.98.008837-0, PROPOSTA POR TELECOMUNICAÇÕES DO AMAZONAS S.A EM FACE DE JANE ALVES DA SILVA, EM TRÂMITE PERANTE A 14ª VARA CÍVEL E DE ACIDENTES DE TRABALHO DA CAPITAL-AM."/>
    <s v="NÃO."/>
    <x v="3"/>
    <x v="2"/>
    <x v="0"/>
    <m/>
    <x v="0"/>
    <x v="0"/>
    <x v="0"/>
  </r>
  <r>
    <x v="6249"/>
    <n v="717"/>
    <x v="0"/>
    <m/>
    <d v="2013-05-15T00:00:00"/>
    <d v="2013-05-15T00:00:00"/>
    <d v="2018-05-15T00:00:00"/>
    <x v="0"/>
    <x v="0"/>
    <x v="0"/>
    <x v="1"/>
    <x v="0"/>
    <x v="0"/>
    <x v="0"/>
    <n v="0"/>
    <n v="0"/>
    <n v="0"/>
    <x v="0"/>
    <s v="PROPOSTA 771 - PROPOSTA DE HONORÁRIOS PARA ATUAÇÃO NA AÇÃO DE COBRANÇA N.° 456-75.2012.811.0024, MOVIDA POR BRASIL TELECOM S.A EM FACE DA PREFEITURA MUNICIPAL DE CHAPADA DOS GUIMARÃES, EM TRÂMITE PERANTE A 1ª VARA CÍVEL DA COMARCA DE CHAPADA DOS GUIMARÃES-MT."/>
    <s v="NÃO."/>
    <x v="3"/>
    <x v="2"/>
    <x v="0"/>
    <m/>
    <x v="0"/>
    <x v="0"/>
    <x v="0"/>
  </r>
  <r>
    <x v="6250"/>
    <n v="986"/>
    <x v="0"/>
    <m/>
    <d v="2013-01-30T00:00:00"/>
    <d v="2013-01-30T00:00:00"/>
    <d v="2015-12-30T00:00:00"/>
    <x v="1"/>
    <x v="0"/>
    <x v="0"/>
    <x v="19"/>
    <x v="0"/>
    <x v="0"/>
    <x v="0"/>
    <n v="0"/>
    <n v="0"/>
    <n v="0"/>
    <x v="0"/>
    <s v="PROPOSTA DE HONORÁRIOS PARA PRESTAÇÃO DE SERVIÇOS PROFISSIONAIS ADVOCATÍCIOS RELACIONADOS AO PATROCÍNIO, NA ESFERA ADMINISTRATIVA, DO PROCEDIMENTO ADMINISTRATIVO N.° 16682.720055/2013-71, DECORRENTE DE AUTO DE INFRAÇÃO LAVRADO NO ÂMBITO DO IOF, REFERENTE AO MPF N.° 07.1.85.00.2012.00724-7."/>
    <s v="NÃO."/>
    <x v="3"/>
    <x v="2"/>
    <x v="0"/>
    <m/>
    <x v="1"/>
    <x v="0"/>
    <x v="0"/>
  </r>
  <r>
    <x v="6251"/>
    <n v="914"/>
    <x v="3"/>
    <m/>
    <d v="2013-07-01T00:00:00"/>
    <d v="2013-07-01T00:00:00"/>
    <d v="2014-06-30T00:00:00"/>
    <x v="1"/>
    <x v="1"/>
    <x v="0"/>
    <x v="4"/>
    <x v="1"/>
    <x v="0"/>
    <x v="0"/>
    <n v="25000"/>
    <n v="0"/>
    <n v="0"/>
    <x v="0"/>
    <s v="ADITIVO AO CONTRATO DE PRESTAÇÃO DE SERVIÇOS TÉCNICOS DE ADVOCACIA CONTENCIOSA E PATROCÍNIO DE PROCESSOS EM TRÂMITE PERANTE O TRT RJ - 1ª REGIÃO/RJ. AUMENTO DA BASE DE PROCESSOS TRABALHISTAS PARA 750 PROCESSOS, E ALTERAÇÃO DO VALOR DE HONORÁRIOS PARA R$ 25.000 MENSAIS."/>
    <s v="NÃO."/>
    <x v="3"/>
    <x v="2"/>
    <x v="1"/>
    <d v="2014-07-01T00:00:00"/>
    <x v="1"/>
    <x v="1"/>
    <x v="0"/>
  </r>
  <r>
    <x v="6252"/>
    <n v="773"/>
    <x v="3"/>
    <m/>
    <d v="2012-11-08T00:00:00"/>
    <d v="2012-11-08T00:00:00"/>
    <d v="2017-11-08T00:00:00"/>
    <x v="0"/>
    <x v="1"/>
    <x v="0"/>
    <x v="9"/>
    <x v="0"/>
    <x v="0"/>
    <x v="0"/>
    <n v="0"/>
    <n v="0"/>
    <n v="0"/>
    <x v="0"/>
    <s v="FORMALIZAÇÃO DE ADITAMENTO AOS DOCUMENTOS RELATIVOS AOS CERTIFICADOS DE RECEBÍVEIS IMOBILIÁRIOS - CRI DA 174ª SÉRIA DA 1ª EMISSÃO DA BRAZILIAN SECURITIES COMPANHIA DE SECURITIZAÇÃO."/>
    <s v="PREVÊ."/>
    <x v="3"/>
    <x v="2"/>
    <x v="0"/>
    <m/>
    <x v="0"/>
    <x v="0"/>
    <x v="0"/>
  </r>
  <r>
    <x v="6253"/>
    <n v="753"/>
    <x v="0"/>
    <m/>
    <d v="2010-09-14T00:00:00"/>
    <d v="2010-09-14T00:00:00"/>
    <d v="2011-08-14T00:00:00"/>
    <x v="1"/>
    <x v="0"/>
    <x v="0"/>
    <x v="0"/>
    <x v="0"/>
    <x v="1"/>
    <x v="0"/>
    <n v="0"/>
    <n v="0"/>
    <n v="0"/>
    <x v="0"/>
    <s v="PROPOSTA DE HONORÁRIOS PARA REALIZAÇÃO DE CARGA DE PROCESSOS E/OU DIGITALIZAÇÃO DE PROCESSOS SINALIZADOS PELA BRASIL TELECOM S.A EM TODO O ESTADO DO RIO GRANDE DO SUL. HONORÁRIOS: PROCESSOS (DIGITALIZAÇÃO E CARGA) - R$ 20,00 POR PROCESSO; PROCESSOS (CARGA) - R$ 5,00 POR PROCESSO."/>
    <s v="NÃO."/>
    <x v="3"/>
    <x v="2"/>
    <x v="1"/>
    <d v="2011-08-14T00:00:00"/>
    <x v="1"/>
    <x v="1"/>
    <x v="0"/>
  </r>
  <r>
    <x v="6254"/>
    <n v="523"/>
    <x v="3"/>
    <m/>
    <d v="2011-01-28T00:00:00"/>
    <d v="2011-01-28T00:00:00"/>
    <d v="2016-01-28T00:00:00"/>
    <x v="0"/>
    <x v="0"/>
    <x v="0"/>
    <x v="12"/>
    <x v="0"/>
    <x v="0"/>
    <x v="0"/>
    <n v="0"/>
    <n v="0"/>
    <n v="0"/>
    <x v="0"/>
    <s v="PROPOSTA DE HONORÁRIOS PARA ELABORAÇÃO DE PARECER, PELO PROF. DR. NELSON NERY JUNIOR, SOBRE O TEMA: BOA FÉ NA REESTRUTURAÇÃO SOCIETÁRIA DA OI."/>
    <s v="NÃO."/>
    <x v="3"/>
    <x v="2"/>
    <x v="0"/>
    <m/>
    <x v="1"/>
    <x v="0"/>
    <x v="0"/>
  </r>
  <r>
    <x v="6255"/>
    <n v="709"/>
    <x v="0"/>
    <m/>
    <d v="2013-06-25T00:00:00"/>
    <d v="2013-06-25T00:00:00"/>
    <d v="2018-06-25T00:00:00"/>
    <x v="0"/>
    <x v="0"/>
    <x v="0"/>
    <x v="10"/>
    <x v="0"/>
    <x v="0"/>
    <x v="0"/>
    <n v="0"/>
    <n v="0"/>
    <n v="0"/>
    <x v="0"/>
    <s v="PROPOSTA DE HONORÁRIOS PARA SUBMETER A OPERAÇÃO DE VENDA DA EMPRESA BRASIL TELECOM CABOS SUBMARINOS A SUPERINTENDÊNCIA DE INDÚSTRIA Y COMÉRCIO DE COLOMBIA (SIC) (USD$ 15.000,00 - 1ª E 2ª ETAPA) - PROJETO OLÍVIA/GLOBENET."/>
    <s v="PREVÊ."/>
    <x v="3"/>
    <x v="2"/>
    <x v="0"/>
    <m/>
    <x v="0"/>
    <x v="0"/>
    <x v="0"/>
  </r>
  <r>
    <x v="6256"/>
    <n v="176"/>
    <x v="0"/>
    <m/>
    <d v="2013-03-26T00:00:00"/>
    <d v="2013-03-26T00:00:00"/>
    <d v="2015-02-26T00:00:00"/>
    <x v="1"/>
    <x v="0"/>
    <x v="0"/>
    <x v="8"/>
    <x v="0"/>
    <x v="0"/>
    <x v="0"/>
    <n v="0"/>
    <n v="0"/>
    <n v="0"/>
    <x v="0"/>
    <s v="CONTRATO DE PRESTAÇÃO DE SERVIÇOS DE ADVOCACIA PARA ANÁLISE DA PARAMETRIZAÇÃO E RESUMO DAS FOLHAS DE PAGAMENTOS CONTRIBUIÇÕES PREVIDÊNCIÁRIAS (SOBREAVISO E ABSENTEÍSMO) - ETAPA 02/02: PROCEDIMENTO DE RECUPERAÇÃO DE CRÉDITO IDENTIFICADO. OBS: A ETAPA 01/02 FOI REALIZADA PELO ESCRITÓRIO VILELA BERBEL E MITNE ADVOGADOS EPP."/>
    <s v="NÃO."/>
    <x v="3"/>
    <x v="2"/>
    <x v="0"/>
    <m/>
    <x v="1"/>
    <x v="0"/>
    <x v="1"/>
  </r>
  <r>
    <x v="6257"/>
    <n v="1016"/>
    <x v="0"/>
    <m/>
    <d v="2013-03-26T00:00:00"/>
    <d v="2013-03-26T00:00:00"/>
    <d v="2015-02-26T00:00:00"/>
    <x v="1"/>
    <x v="0"/>
    <x v="0"/>
    <x v="8"/>
    <x v="0"/>
    <x v="0"/>
    <x v="0"/>
    <n v="0"/>
    <n v="0"/>
    <n v="0"/>
    <x v="0"/>
    <s v="CONTRATO DE PRESTAÇÃO DE SERVIÇOS DE ADVOCACIA PARA ANÁLISE DA PARAMETRIZAÇÃO E RESUMO DAS FOLHAS DE PAGAMENTOS CONTRIBUIÇÕES PREVIDÊNCIÁRIAS (SOBREAVISO E ABSENTEÍSMO) - ETAPA 01/02: IDENTIFICAÇÃO DAS OPORTUNIDADES DE CRÉDITO. OBS: A ETAPA 02/02 SERÁ REALIZADA PELO ESCRITÓRIO BICGARA, BARATA &amp; COSTA ADVOGADOS."/>
    <s v="NÃO."/>
    <x v="3"/>
    <x v="2"/>
    <x v="0"/>
    <m/>
    <x v="1"/>
    <x v="0"/>
    <x v="0"/>
  </r>
  <r>
    <x v="6258"/>
    <n v="1054"/>
    <x v="0"/>
    <m/>
    <d v="2013-06-05T00:00:00"/>
    <d v="2013-06-05T00:00:00"/>
    <d v="2018-06-05T00:00:00"/>
    <x v="0"/>
    <x v="1"/>
    <x v="0"/>
    <x v="8"/>
    <x v="0"/>
    <x v="0"/>
    <x v="0"/>
    <n v="0"/>
    <n v="0"/>
    <n v="0"/>
    <x v="0"/>
    <s v="REFERÊNCIA 1363/DF-DF. PROPOSTA DE HONORÁRIOS PARA PATROCÍNIO DOS INTERESSES DA CIA. NOS PROCESSOS N.°: RESP 1.271.947; RESP 1.281.838; E RESP N.° 1.190.858 (ICMS - GROSS UP). A PRESENTE PROPOSTA SUBSTITUI A PROPOSTA ANTERIOR (REFERÊNCIA 1362/13-DF)."/>
    <s v="PREVÊ."/>
    <x v="3"/>
    <x v="2"/>
    <x v="0"/>
    <m/>
    <x v="1"/>
    <x v="0"/>
    <x v="0"/>
  </r>
  <r>
    <x v="6259"/>
    <n v="986"/>
    <x v="0"/>
    <m/>
    <d v="2013-06-04T00:00:00"/>
    <d v="2013-06-04T00:00:00"/>
    <d v="2015-05-04T00:00:00"/>
    <x v="1"/>
    <x v="0"/>
    <x v="0"/>
    <x v="19"/>
    <x v="0"/>
    <x v="0"/>
    <x v="0"/>
    <n v="0"/>
    <n v="0"/>
    <n v="0"/>
    <x v="0"/>
    <s v="PROPOSTA DE HONORÁRIOS PARA PATROCÍNIO, NA ESFERA ADMINISTRATIVA, DO PROCESSO ADMINISTRATIVO N.° 16682.720048/2010-26, REFERENTE À COMPENSAÇÃO DE SALDO NEGATIVO DE IMPOSTO DE RENDA DA PESSOA JURÍDICA APURADO NO ANO-CALENDÁRIO DE 2005."/>
    <s v="NÃO."/>
    <x v="3"/>
    <x v="2"/>
    <x v="0"/>
    <m/>
    <x v="1"/>
    <x v="0"/>
    <x v="0"/>
  </r>
  <r>
    <x v="6260"/>
    <n v="477"/>
    <x v="3"/>
    <m/>
    <d v="2013-06-28T00:00:00"/>
    <d v="2013-06-28T00:00:00"/>
    <d v="2018-06-28T00:00:00"/>
    <x v="0"/>
    <x v="0"/>
    <x v="0"/>
    <x v="0"/>
    <x v="0"/>
    <x v="0"/>
    <x v="0"/>
    <n v="0"/>
    <n v="0"/>
    <n v="0"/>
    <x v="0"/>
    <s v="PROPOSTA DE HONORÁRIOS PARA ATUAÇÃO NA AÇÃO INDENIZATÓRIA N.° 0300142-78.2012.805.0103, MOVIDA POR GERALDO FERRARI EM FACE DE TELEMAR NORTE LESTE S.A, EM TRÂMITE PERANTE A 3ª VARA DOS FEITOS RELATIVAS ÀS RELAÇÕES DE CONSUMO, CÍVEIS E COMERCIAIS DA COMARCA DE ILHÉUS-BA."/>
    <s v="PREVÊ."/>
    <x v="3"/>
    <x v="2"/>
    <x v="0"/>
    <m/>
    <x v="1"/>
    <x v="0"/>
    <x v="0"/>
  </r>
  <r>
    <x v="6261"/>
    <n v="477"/>
    <x v="3"/>
    <m/>
    <d v="2013-06-28T00:00:00"/>
    <d v="2013-06-28T00:00:00"/>
    <d v="2018-06-28T00:00:00"/>
    <x v="0"/>
    <x v="0"/>
    <x v="0"/>
    <x v="0"/>
    <x v="0"/>
    <x v="0"/>
    <x v="0"/>
    <n v="0"/>
    <n v="0"/>
    <n v="0"/>
    <x v="0"/>
    <s v="PROPOSTA DE HONORÁRIOS PARA ATUAÇÃO NA AÇÃO DE REINTEGRAÇÃO DE POSSE N.° 0374212-81.2012.805.0001, MOVIDA POR DIOLINDA PINEIRO VIDAL EM FACE DE TELEMAR NORTE LESTE S.A, EM TRÂMITE PERANTE A 26ª VARA DOS FEITOS RELATIVAS ÀS RELAÇÕES DE CONSUMO, CÍVEIS E COMERCIAIS DA COMARCA DE SALVADOR-BA."/>
    <s v="PREVÊ."/>
    <x v="3"/>
    <x v="2"/>
    <x v="0"/>
    <m/>
    <x v="1"/>
    <x v="0"/>
    <x v="0"/>
  </r>
  <r>
    <x v="6262"/>
    <n v="477"/>
    <x v="3"/>
    <m/>
    <d v="2013-06-28T00:00:00"/>
    <d v="2013-06-28T00:00:00"/>
    <d v="2018-06-28T00:00:00"/>
    <x v="0"/>
    <x v="0"/>
    <x v="0"/>
    <x v="0"/>
    <x v="0"/>
    <x v="0"/>
    <x v="0"/>
    <n v="0"/>
    <n v="0"/>
    <n v="0"/>
    <x v="0"/>
    <s v="PROPOSTA DE HONORÁRIOS PARA ATUAÇÃO NA AÇÃO DE DEMOLITÓRIA CUMULADA COM INDENIZATÓRIA N.° 0066950-90.2011.805.0001, MOVIDA POR CONDOMÍNIO RAUL DE ALMEIDA QUEIROZ EM FACE DE TELEMAR NORTE LESTE S.A, EM TRÂMITE PERANTE A 21ª VARA DOS FEITOS RELATIVAS ÀS RELAÇÕES DE CONSUMO, CÍVEIS E COMERCIAIS DA COMARCA DE SALVADOR-BA."/>
    <s v="PREVÊ."/>
    <x v="3"/>
    <x v="2"/>
    <x v="0"/>
    <m/>
    <x v="1"/>
    <x v="0"/>
    <x v="0"/>
  </r>
  <r>
    <x v="6263"/>
    <n v="477"/>
    <x v="3"/>
    <m/>
    <d v="2013-06-28T00:00:00"/>
    <d v="2013-06-28T00:00:00"/>
    <d v="2018-06-28T00:00:00"/>
    <x v="0"/>
    <x v="0"/>
    <x v="0"/>
    <x v="0"/>
    <x v="0"/>
    <x v="0"/>
    <x v="0"/>
    <n v="0"/>
    <n v="0"/>
    <n v="0"/>
    <x v="0"/>
    <s v="PROPOSTA DE HONORÁRIOS PARA ATUAÇÃO NA AÇÃO ORDINÁRIA N.° 0000060-58.2013.8.05.0274, MOVIDA PELO MUNICÍPIO DE VITÓRIA DA CONQUISTA EM FACE DE TELEMAR NORTE LESTE S.A, EM TRÂMITE PERANTE A 1ª VARA DOS FEITOS RELATIVAS ÀS RELAÇÕES DE CONSUMO, CÍVEIS E COMERCIAIS DA COMARCA DE VITÓRIA DA CONQUISTA-BA."/>
    <s v="PREVÊ."/>
    <x v="3"/>
    <x v="2"/>
    <x v="0"/>
    <m/>
    <x v="1"/>
    <x v="0"/>
    <x v="0"/>
  </r>
  <r>
    <x v="6264"/>
    <n v="477"/>
    <x v="4"/>
    <m/>
    <d v="2013-06-28T00:00:00"/>
    <d v="2013-06-28T00:00:00"/>
    <d v="2018-06-28T00:00:00"/>
    <x v="0"/>
    <x v="0"/>
    <x v="0"/>
    <x v="0"/>
    <x v="0"/>
    <x v="0"/>
    <x v="0"/>
    <n v="0"/>
    <n v="0"/>
    <n v="0"/>
    <x v="0"/>
    <s v="PROPOSTA DE HONORÁRIOS PARA ATUAÇÃO NA AÇÃO ORDINÁRIA N.° 0410121-87.2012.8.05.0001, MOVIDA POR CHOR ARQUITETURA COORD. E GERENCIAMENTO LTDA. EM FACE DE TELEMAR NORTE LESTE S.A, EM TRÂMITE PERANTE A 8ª VARA DOS FEITOS RELATIVAS ÀS RELAÇÕES DE CONSUMO, CÍVEIS E COMERCIAIS DA COMARCA DE SALVADOR-BA."/>
    <s v="PREVÊ."/>
    <x v="3"/>
    <x v="2"/>
    <x v="0"/>
    <m/>
    <x v="1"/>
    <x v="0"/>
    <x v="0"/>
  </r>
  <r>
    <x v="6265"/>
    <n v="871"/>
    <x v="0"/>
    <m/>
    <d v="2013-06-28T00:00:00"/>
    <d v="2013-06-28T00:00:00"/>
    <d v="2018-06-28T00:00:00"/>
    <x v="0"/>
    <x v="0"/>
    <x v="0"/>
    <x v="0"/>
    <x v="0"/>
    <x v="0"/>
    <x v="0"/>
    <n v="0"/>
    <n v="0"/>
    <n v="0"/>
    <x v="0"/>
    <s v="PROPOSTA DE HONORÁRIOS PARA ATUAÇÃO NA AÇÃO INDENIZATÓRIA N.° 0047868-81.2012.825.0001, MOVIDA POR JEAN MICHELL DA SILVA SANTOS EM FACE DE BRASIL TELECOM S.A, EM TRÂMITE PERANTE A 1ª VARA DOS FEITOS RELATIVAS ÀS RELAÇÕES DE CONSUMO, CÍVEIS E COMERCIAIS DA COMARCA DE ARACAJU-SE."/>
    <s v="PREVÊ."/>
    <x v="3"/>
    <x v="2"/>
    <x v="0"/>
    <m/>
    <x v="1"/>
    <x v="0"/>
    <x v="0"/>
  </r>
  <r>
    <x v="6266"/>
    <n v="871"/>
    <x v="0"/>
    <m/>
    <d v="2013-06-28T00:00:00"/>
    <d v="2013-06-28T00:00:00"/>
    <d v="2018-06-28T00:00:00"/>
    <x v="0"/>
    <x v="0"/>
    <x v="0"/>
    <x v="0"/>
    <x v="0"/>
    <x v="0"/>
    <x v="0"/>
    <n v="0"/>
    <n v="0"/>
    <n v="0"/>
    <x v="0"/>
    <s v="PROPOSTA DE HONORÁRIOS PARA ATUAÇÃO NA AÇÃO DE COBRANÇA DE ALUGUÉIS CUMULADA COM DESPEJO N.° 0000416-60.2012.805.0186, MOVIDA POR IVONETE PASSOS EM FACE DE BRASIL TELECOM S.A, EM TRÂMITE PERANTE A VARA DOS FEITOS RELATIVAS ÀS RELAÇÕES DE CONSUMO, CÍVEIS E COMERCIAIS DA COMARCA DE PALMEIRAS-BA."/>
    <s v="PREVÊ."/>
    <x v="3"/>
    <x v="2"/>
    <x v="0"/>
    <m/>
    <x v="1"/>
    <x v="0"/>
    <x v="0"/>
  </r>
  <r>
    <x v="6267"/>
    <n v="477"/>
    <x v="3"/>
    <m/>
    <d v="2013-06-28T00:00:00"/>
    <d v="2013-06-28T00:00:00"/>
    <d v="2018-06-28T00:00:00"/>
    <x v="0"/>
    <x v="0"/>
    <x v="0"/>
    <x v="0"/>
    <x v="0"/>
    <x v="0"/>
    <x v="0"/>
    <n v="0"/>
    <n v="0"/>
    <n v="0"/>
    <x v="0"/>
    <s v="PROPOSTA DE HONORÁRIOS PARA ATUAÇÃO NA AÇÃO ORDINÁRIA DE ADIMPLEMENTO N.° 0399275-11.2012.8.05.0001, MOVIDA POR EDSON LUIZ SANTOS NUNES EM FACE DE TELEMAR NORTE LESTE S.A, EM TRÂMITE PERANTE A 5ª VARA DOS FEITOS RELATIVAS ÀS RELAÇÕES DE CONSUMO, CÍVEIS E COMERCIAIS DA COMARCA DE SALVADOR-BA."/>
    <s v="PREVÊ."/>
    <x v="3"/>
    <x v="2"/>
    <x v="0"/>
    <m/>
    <x v="1"/>
    <x v="0"/>
    <x v="0"/>
  </r>
  <r>
    <x v="6268"/>
    <n v="477"/>
    <x v="3"/>
    <m/>
    <d v="2013-06-28T00:00:00"/>
    <d v="2013-06-28T00:00:00"/>
    <d v="2018-06-28T00:00:00"/>
    <x v="0"/>
    <x v="0"/>
    <x v="0"/>
    <x v="0"/>
    <x v="0"/>
    <x v="0"/>
    <x v="0"/>
    <n v="0"/>
    <n v="0"/>
    <n v="0"/>
    <x v="0"/>
    <s v="PROPOSTA DE HONORÁRIOS PARA ATUAÇÃO NA AÇÃO DE REINTEGRAÇÃO DE POSSE N.° 0000037-55.2013.805.0099, MOVIDA POR EVAGNO LOPES DE MAGALHÃES EM FACE DE TELEMAR NORTE LESTE S.A, EM TRÂMITE PERANTE A VARA DOS FEITOS RELATIVAS ÀS RELAÇÕES DE CONSUMO, CÍVEIS E COMERCIAIS DA COMARCA DE IBOTIRAMA-BA."/>
    <s v="PREVÊ."/>
    <x v="3"/>
    <x v="2"/>
    <x v="0"/>
    <m/>
    <x v="1"/>
    <x v="0"/>
    <x v="0"/>
  </r>
  <r>
    <x v="6269"/>
    <n v="477"/>
    <x v="3"/>
    <m/>
    <d v="2013-06-28T00:00:00"/>
    <d v="2013-06-28T00:00:00"/>
    <d v="2018-06-28T00:00:00"/>
    <x v="0"/>
    <x v="0"/>
    <x v="0"/>
    <x v="0"/>
    <x v="0"/>
    <x v="0"/>
    <x v="0"/>
    <n v="0"/>
    <n v="0"/>
    <n v="0"/>
    <x v="0"/>
    <s v="PROPOSTA DE HONORÁRIOS PARA ATUAÇÃO NA AÇÃO ORDINÁRIA DE ADIMPLEMENTO N.° 0084262-16.2010.8.05.0001, MOVIDA POR CREUZA CERQUEIRA DOS SANTOS EM FACE DE TELEMAR NORTE LESTE S.A, EM TRÂMITE PERANTE A 8ª VARA DOS FEITOS RELATIVAS ÀS RELAÇÕES DE CONSUMO, CÍVEIS E COMERCIAIS DA COMARCA DE SALVADOR-BA."/>
    <s v="PREVÊ."/>
    <x v="3"/>
    <x v="2"/>
    <x v="0"/>
    <m/>
    <x v="1"/>
    <x v="0"/>
    <x v="0"/>
  </r>
  <r>
    <x v="6270"/>
    <n v="477"/>
    <x v="3"/>
    <m/>
    <d v="2013-06-28T00:00:00"/>
    <d v="2013-06-28T00:00:00"/>
    <d v="2018-06-28T00:00:00"/>
    <x v="0"/>
    <x v="0"/>
    <x v="0"/>
    <x v="0"/>
    <x v="0"/>
    <x v="0"/>
    <x v="0"/>
    <n v="0"/>
    <n v="0"/>
    <n v="0"/>
    <x v="0"/>
    <s v="PROPOSTA DE HONORÁRIOS PARA ATUAÇÃO NA AÇÃO ORDINÁRIA DE ADIMPLEMENTO N.° 0035015-32.2011.8.05.0001, MOVIDA POR MANOEL PEREIRA DA SILVA EM FACE DE TELEMAR NORTE LESTE S.A, EM TRÂMITE PERANTE A 17ª VARA DOS FEITOS RELATIVAS ÀS RELAÇÕES DE CONSUMO, CÍVEIS E COMERCIAIS DA COMARCA DE SALVADOR-BA."/>
    <s v="PREVÊ."/>
    <x v="3"/>
    <x v="2"/>
    <x v="0"/>
    <m/>
    <x v="1"/>
    <x v="0"/>
    <x v="0"/>
  </r>
  <r>
    <x v="6271"/>
    <n v="477"/>
    <x v="3"/>
    <m/>
    <d v="2013-06-28T00:00:00"/>
    <d v="2013-06-28T00:00:00"/>
    <d v="2018-06-28T00:00:00"/>
    <x v="0"/>
    <x v="0"/>
    <x v="0"/>
    <x v="0"/>
    <x v="0"/>
    <x v="0"/>
    <x v="0"/>
    <n v="0"/>
    <n v="0"/>
    <n v="0"/>
    <x v="0"/>
    <s v="PROPOSTA DE HONORÁRIOS PARA ATUAÇÃO NA AÇÃO CIVIL PÚBLICA N.° 0006566-77.2012.405.8500, MOVIDA PELO MINISTÉRIO PÚBLICO FEDERAL EM FACE DE TELEMAR NORTE LESTE S.A, EM TRÂMITE PERANTE A 3ª VARA FEDERAL DA SEÇÃO JUDICIÁRIA DO ESTADO DE SERGIPE."/>
    <s v="PREVÊ."/>
    <x v="3"/>
    <x v="2"/>
    <x v="0"/>
    <m/>
    <x v="1"/>
    <x v="0"/>
    <x v="0"/>
  </r>
  <r>
    <x v="6272"/>
    <n v="651"/>
    <x v="3"/>
    <m/>
    <d v="2013-04-25T00:00:00"/>
    <d v="2013-04-25T00:00:00"/>
    <d v="2018-04-25T00:00:00"/>
    <x v="0"/>
    <x v="0"/>
    <x v="0"/>
    <x v="1"/>
    <x v="0"/>
    <x v="0"/>
    <x v="0"/>
    <n v="0"/>
    <n v="0"/>
    <n v="0"/>
    <x v="0"/>
    <s v="BA-H.306/13 - PROPOSTA DE HONORÁRIOS PARA ATUAÇÃO NA AÇÃO CIVIL PÚBLICA N.° 0048478-50.2012.4.02.5101, MOVIDA PELO MINISTÉRIO PÚBLICO FEDERAL EM FACE DE TELEMAR NORTE LESTE S/A, EM TRÂMITE PERANTE A 32ª VARA FEDERAL DA SEÇÃO JUDICIÁRIA DO RIO DE JANEIRO."/>
    <s v="NÃO."/>
    <x v="3"/>
    <x v="2"/>
    <x v="0"/>
    <m/>
    <x v="0"/>
    <x v="0"/>
    <x v="0"/>
  </r>
  <r>
    <x v="6273"/>
    <n v="651"/>
    <x v="3"/>
    <m/>
    <d v="2013-05-05T00:00:00"/>
    <d v="2013-05-05T00:00:00"/>
    <d v="2018-05-05T00:00:00"/>
    <x v="0"/>
    <x v="0"/>
    <x v="0"/>
    <x v="1"/>
    <x v="0"/>
    <x v="0"/>
    <x v="0"/>
    <n v="0"/>
    <n v="0"/>
    <n v="0"/>
    <x v="0"/>
    <s v="BA-H.363/2013 - PROPOSTA DE HONORÁRIOS PARA ATUAÇÃO NA AÇÃO CIVIL PÚBLICA N.° 0079917-12.2013.8.19.0001, MOVIDA PELO MINISTÉRIO PÚBLICO DO ESTADO DO RIO DE JANEIRO EM FACE DE TELEMAR NORTE LESTE S/A, EM TRÂMITE PERANTE A 7ª VARA EMPRESARIAL DA COMARCA DA CAPITAL-RJ."/>
    <s v="NÃO."/>
    <x v="3"/>
    <x v="2"/>
    <x v="0"/>
    <m/>
    <x v="0"/>
    <x v="0"/>
    <x v="0"/>
  </r>
  <r>
    <x v="6274"/>
    <n v="651"/>
    <x v="3"/>
    <m/>
    <d v="2013-05-06T00:00:00"/>
    <d v="2013-05-06T00:00:00"/>
    <d v="2018-05-06T00:00:00"/>
    <x v="0"/>
    <x v="0"/>
    <x v="0"/>
    <x v="1"/>
    <x v="0"/>
    <x v="0"/>
    <x v="0"/>
    <n v="0"/>
    <n v="0"/>
    <n v="0"/>
    <x v="0"/>
    <s v="BA-H.365/2013 - PROPOSTA DE HONORÁRIOS PARA ATUAÇÃO NA AÇÃO CIVIL PÚBLICA N.° 0000269-89.2012.8.02.0033, MOVIDA PELO MINISTÉRIO PÚBLICO ESTADUAL DE ALAGOAS EM FACE DE TELEMAR NORTE LESTE S/A, EM TRÂMITE PERANTE A VARA ÚNICA DE EMPRESARIAL DA COMARCA DA CAPITAL-RJ."/>
    <s v="NÃO."/>
    <x v="3"/>
    <x v="2"/>
    <x v="0"/>
    <m/>
    <x v="0"/>
    <x v="0"/>
    <x v="0"/>
  </r>
  <r>
    <x v="6275"/>
    <n v="651"/>
    <x v="3"/>
    <m/>
    <d v="2013-06-21T00:00:00"/>
    <d v="2013-06-21T00:00:00"/>
    <d v="2018-06-21T00:00:00"/>
    <x v="0"/>
    <x v="0"/>
    <x v="0"/>
    <x v="1"/>
    <x v="0"/>
    <x v="0"/>
    <x v="0"/>
    <n v="0"/>
    <n v="0"/>
    <n v="0"/>
    <x v="0"/>
    <s v="BA-H.565/13 - PROPOSTA DE HONORÁRIOS PARA ATUAÇÃO NA AÇÃO CIVIL PÚBLICA N.° 0002480-29.2013.4.05.8500, MOVIDA PELO MINISTÉRIO PÚBLICO FEDERAL EM FACE DE TELEMAR NORTE LESTE S/A, EM TRÂMITE PERANTE A 3ª VARA FEDERAL DA SEÇÃO JUDICIÁRIA DE SERGIPE."/>
    <s v="NÃO."/>
    <x v="3"/>
    <x v="2"/>
    <x v="0"/>
    <m/>
    <x v="0"/>
    <x v="0"/>
    <x v="0"/>
  </r>
  <r>
    <x v="6276"/>
    <n v="651"/>
    <x v="3"/>
    <m/>
    <d v="2013-05-23T00:00:00"/>
    <m/>
    <m/>
    <x v="1"/>
    <x v="0"/>
    <x v="0"/>
    <x v="1"/>
    <x v="0"/>
    <x v="0"/>
    <x v="0"/>
    <n v="0"/>
    <n v="0"/>
    <n v="0"/>
    <x v="0"/>
    <s v="BA-H.456/2013 - PROPOSTA DE HONORÁRIOS PARA ATUAÇÃO NA AÇÃO CIVIL PÚBLICA N.° 0122159-20.2012.8.19.0001, MOVIDA PELO MINISTÉRIO PÚBLICO DO ESTADO DO RIO DE JANEIRO EM FACE DE TELEMAR NORTE LESTE S/A, EM TRÂMITE PERANTE A 7ª VARA EMPRESARIAL DA COMARCA DA CAPITAL-RJ."/>
    <s v="NÃO."/>
    <x v="3"/>
    <x v="2"/>
    <x v="0"/>
    <m/>
    <x v="0"/>
    <x v="0"/>
    <x v="0"/>
  </r>
  <r>
    <x v="6277"/>
    <n v="651"/>
    <x v="3"/>
    <m/>
    <d v="2013-05-06T00:00:00"/>
    <m/>
    <m/>
    <x v="1"/>
    <x v="0"/>
    <x v="0"/>
    <x v="1"/>
    <x v="0"/>
    <x v="0"/>
    <x v="0"/>
    <n v="0"/>
    <n v="0"/>
    <n v="0"/>
    <x v="0"/>
    <s v="BA-H.367/13 - PROPOSTA DE HONORÁRIOS PARA ATUAÇÃO NA AÇÃO CIVIL PÚBLICA N.° 0004807-78.2012.4.05.8500, MOVIDA PELO MINISTÉRIO PÚBLICO FEDERAL EM FACE DE TELEMAR NORTE LESTE S/A, EM TRÂMITE PERANTE A 3ª VARA DA SEÇÃO JUDICIÁRIA DO ESTADO DE SERGIPE."/>
    <s v="NÃO."/>
    <x v="3"/>
    <x v="2"/>
    <x v="0"/>
    <m/>
    <x v="0"/>
    <x v="0"/>
    <x v="0"/>
  </r>
  <r>
    <x v="6278"/>
    <n v="651"/>
    <x v="4"/>
    <m/>
    <d v="2013-05-16T00:00:00"/>
    <d v="2013-05-16T00:00:00"/>
    <d v="2018-05-16T00:00:00"/>
    <x v="0"/>
    <x v="0"/>
    <x v="0"/>
    <x v="1"/>
    <x v="0"/>
    <x v="0"/>
    <x v="0"/>
    <n v="0"/>
    <n v="0"/>
    <n v="0"/>
    <x v="0"/>
    <s v="BA-H.139/13 - PROPOSTA DE HONORÁRIOS PARA ATUAÇÃO NA AÇÃO CIVIL PÚBLICA N.° 0070828-95.2012.8.26.0100, MOVIDA PELO MINISTÉRIO PÚBLICO DO ESTADO DE SÃO PAULO EM FACE DE TNL PCS S.A, EM TRÂMITE PERANTE A 6ª VARA CÍVEL DO FORO CENTRAL CÍVEL DA COMARCA DA CAPITAL-SP."/>
    <s v="NÃO."/>
    <x v="3"/>
    <x v="2"/>
    <x v="0"/>
    <m/>
    <x v="0"/>
    <x v="0"/>
    <x v="0"/>
  </r>
  <r>
    <x v="6279"/>
    <n v="651"/>
    <x v="4"/>
    <m/>
    <d v="2013-06-20T00:00:00"/>
    <d v="2013-06-20T00:00:00"/>
    <d v="2018-06-20T00:00:00"/>
    <x v="0"/>
    <x v="0"/>
    <x v="0"/>
    <x v="1"/>
    <x v="0"/>
    <x v="0"/>
    <x v="0"/>
    <n v="0"/>
    <n v="0"/>
    <n v="0"/>
    <x v="0"/>
    <s v="BA-H.108/11 - PROPOSTA DE HONORÁRIOS PARA ATUAÇÃO NA AÇÃO CIVIL PÚBLICA N.° 9636-85.2010.8.10.0001, MOVIDA PELA ASSOCIAÇÃO DE DEFESA DO CONSUMIDOR DO MARANHÃO - ADECOMA EM FACE DE TNL PCS S.A, EM TRÂMITE PERANTE A 3ª VARA CÍVEL DA COMARCA DE SÃO LUIS DO MARANHÃO."/>
    <s v="NÃO."/>
    <x v="3"/>
    <x v="2"/>
    <x v="0"/>
    <m/>
    <x v="0"/>
    <x v="0"/>
    <x v="0"/>
  </r>
  <r>
    <x v="6280"/>
    <n v="651"/>
    <x v="4"/>
    <m/>
    <d v="2013-03-20T00:00:00"/>
    <d v="2013-03-20T00:00:00"/>
    <d v="2018-03-20T00:00:00"/>
    <x v="0"/>
    <x v="0"/>
    <x v="0"/>
    <x v="1"/>
    <x v="0"/>
    <x v="0"/>
    <x v="0"/>
    <n v="0"/>
    <n v="0"/>
    <n v="0"/>
    <x v="0"/>
    <s v="BA-H.156/13 - PROPOSTA DE HONORÁRIOS REFERENTE AO ACOMPANHAMENTO DO RECURSO ARESP N.° 287.793, AGRAVANTE: TNL PCS S.A, AGRAVADA: COMISSÃO DE DEFESA DO CONSUMIDOR DA ASSEMBLÉIA LEGISLATIVA DO ESTADO DO RIO DE JANEIRO - ALERJ, EM TRÂMITE PERANTE O SUPERIOR TRIBUNAL DE JUSTIÇA."/>
    <s v="NÃO."/>
    <x v="3"/>
    <x v="2"/>
    <x v="0"/>
    <m/>
    <x v="0"/>
    <x v="0"/>
    <x v="0"/>
  </r>
  <r>
    <x v="6281"/>
    <n v="651"/>
    <x v="8"/>
    <m/>
    <d v="2013-05-16T00:00:00"/>
    <d v="2013-05-16T00:00:00"/>
    <d v="2018-05-16T00:00:00"/>
    <x v="0"/>
    <x v="0"/>
    <x v="0"/>
    <x v="1"/>
    <x v="0"/>
    <x v="0"/>
    <x v="0"/>
    <n v="0"/>
    <n v="0"/>
    <n v="0"/>
    <x v="0"/>
    <s v="BA-H.243/13 - PROPOSTA DE HONORÁRIOS PARA ATUAÇÃO NA AÇÃO CIVIL PÚBLICA N.° 0024.06.061.487-2, MOVIDA PELO MINISTÉRIO PÚBLICO DO ESTADO DE MINAS GERAIS EM FACE DE WAY TV S.A."/>
    <s v="NÃO."/>
    <x v="3"/>
    <x v="2"/>
    <x v="0"/>
    <m/>
    <x v="0"/>
    <x v="0"/>
    <x v="0"/>
  </r>
  <r>
    <x v="6282"/>
    <n v="683"/>
    <x v="0"/>
    <m/>
    <d v="2013-04-16T00:00:00"/>
    <d v="2013-04-16T00:00:00"/>
    <d v="2018-04-16T00:00:00"/>
    <x v="0"/>
    <x v="0"/>
    <x v="0"/>
    <x v="1"/>
    <x v="0"/>
    <x v="0"/>
    <x v="0"/>
    <n v="0"/>
    <n v="0"/>
    <n v="0"/>
    <x v="0"/>
    <s v="BA-H.220/2013 - PROPOSTA DE HONORÁRIOS PARA ATUAÇÃO NA AÇÃO CIVIL PÚBLICA N.° 0005986-96.2012.822.0010, MOVIDA PELO MINISTÉRIO PÚBLICO DO ESTADO DE RONDÔNIA EM FACE DE BRASIL TELECOM S/A, EM TRÂMITE PERANTE O JUÍZO DA 1ª VARA CÍVEL DE ROLIM DE MOURA-RO."/>
    <s v="NÃO."/>
    <x v="3"/>
    <x v="2"/>
    <x v="0"/>
    <m/>
    <x v="0"/>
    <x v="0"/>
    <x v="0"/>
  </r>
  <r>
    <x v="6283"/>
    <n v="683"/>
    <x v="0"/>
    <m/>
    <d v="2013-05-16T00:00:00"/>
    <d v="2013-05-16T00:00:00"/>
    <d v="2018-05-16T00:00:00"/>
    <x v="0"/>
    <x v="0"/>
    <x v="0"/>
    <x v="1"/>
    <x v="0"/>
    <x v="0"/>
    <x v="0"/>
    <n v="0"/>
    <n v="0"/>
    <n v="0"/>
    <x v="0"/>
    <s v="BA-H.187/2013 - PROPOSTA DE HONORÁRIOS PARA ATUAÇÃO NA AÇÃO CIVIL PÚBLICA N.° 387-19.2013.811.0053, MOVIDA PELA DEFENSORIA PÚBLICA DO ESTADO DE MATO GROSSO EM FACE DE OI S/A, EM TRÂMITE PERANTE A VARA ÚNICA DE SANTO ANTONIO DO LEVERGER-MT."/>
    <s v="NÃO."/>
    <x v="3"/>
    <x v="2"/>
    <x v="0"/>
    <m/>
    <x v="0"/>
    <x v="0"/>
    <x v="0"/>
  </r>
  <r>
    <x v="6284"/>
    <n v="683"/>
    <x v="0"/>
    <m/>
    <d v="2013-05-06T00:00:00"/>
    <d v="2013-05-06T00:00:00"/>
    <d v="2018-05-06T00:00:00"/>
    <x v="0"/>
    <x v="0"/>
    <x v="0"/>
    <x v="1"/>
    <x v="0"/>
    <x v="0"/>
    <x v="0"/>
    <n v="0"/>
    <n v="0"/>
    <n v="0"/>
    <x v="0"/>
    <s v="BA-H.366/13 - PROPOSTA DE HONORÁRIOS PARA ATUAÇÃO NA AÇÃO CIVIL PÚBLICA N.° 37-37.2013.8.11.0051, MOVIDA PELO MINISTÉRIO PÚBLICO ESTADUAL EM FACE DE OI S/A, EM TRÂMITE PERANTE A 3ª VARA CÍVEL DE CAMPO VERDE-MT."/>
    <s v="NÃO."/>
    <x v="3"/>
    <x v="2"/>
    <x v="0"/>
    <m/>
    <x v="0"/>
    <x v="0"/>
    <x v="0"/>
  </r>
  <r>
    <x v="6285"/>
    <n v="683"/>
    <x v="0"/>
    <m/>
    <d v="2013-05-24T00:00:00"/>
    <d v="2013-05-24T00:00:00"/>
    <d v="2018-05-24T00:00:00"/>
    <x v="0"/>
    <x v="0"/>
    <x v="0"/>
    <x v="1"/>
    <x v="0"/>
    <x v="0"/>
    <x v="0"/>
    <n v="0"/>
    <n v="0"/>
    <n v="0"/>
    <x v="0"/>
    <s v="BA-H.464/13 - PROPOSTA DE HONORÁRIOS REFERENTE À REUNIÃO REALIZADA NO DIA 16/05/2013 NA SUPERINTENDÊNCIA PARA ORIENTAÇÃO E DEFESA DO CONSUMIDOR - PROCON/MS."/>
    <s v="NÃO."/>
    <x v="3"/>
    <x v="2"/>
    <x v="0"/>
    <m/>
    <x v="0"/>
    <x v="0"/>
    <x v="0"/>
  </r>
  <r>
    <x v="6286"/>
    <n v="683"/>
    <x v="0"/>
    <m/>
    <d v="2013-05-06T00:00:00"/>
    <d v="2013-05-06T00:00:00"/>
    <d v="2018-05-06T00:00:00"/>
    <x v="0"/>
    <x v="0"/>
    <x v="0"/>
    <x v="1"/>
    <x v="0"/>
    <x v="0"/>
    <x v="0"/>
    <n v="0"/>
    <n v="0"/>
    <n v="0"/>
    <x v="0"/>
    <s v="BA-H.369/13 - PROPOSTA DE HONORÁRIOS PARA O ACOMPANHAMENTO DO PROCESSO ADMINISTRATIVO N.° 299/2009 (AUTO DE INFRAÇÃO N.° 4181), EM TRÂMITE NA SECRETARA DE ESTADO DE TRABALHO, EMPREGO, CIDADANIA E ASSISTÊNCIA SOCIAL DO ESTADO DO MATO GROSSO."/>
    <s v="NÃO."/>
    <x v="3"/>
    <x v="2"/>
    <x v="0"/>
    <m/>
    <x v="0"/>
    <x v="0"/>
    <x v="0"/>
  </r>
  <r>
    <x v="6287"/>
    <n v="683"/>
    <x v="0"/>
    <m/>
    <d v="2013-06-17T00:00:00"/>
    <d v="2013-06-17T00:00:00"/>
    <d v="2018-06-17T00:00:00"/>
    <x v="0"/>
    <x v="0"/>
    <x v="0"/>
    <x v="1"/>
    <x v="0"/>
    <x v="0"/>
    <x v="0"/>
    <n v="0"/>
    <n v="0"/>
    <n v="0"/>
    <x v="0"/>
    <s v="BA-H.549/13 - PROPOSTA DE HONORÁRIOS PARA ATUAÇÃO NA AÇÃO CIVIL PÚBLICA N.° 8799-89.2013.8.22.0001, MOVIDA PELO MINISTÉRIO PÚBLICO DE RONDÔNIA EM FACE DA OI S.A, EM TRÂMITE PERANTE O JUÍZO DA 2ª VARA CÍVEL DA COMARCA DE PORTO VELHO-RO."/>
    <s v="NÃO."/>
    <x v="3"/>
    <x v="2"/>
    <x v="0"/>
    <m/>
    <x v="0"/>
    <x v="0"/>
    <x v="0"/>
  </r>
  <r>
    <x v="6288"/>
    <n v="683"/>
    <x v="0"/>
    <m/>
    <d v="2013-05-16T00:00:00"/>
    <d v="2013-05-16T00:00:00"/>
    <d v="2018-05-16T00:00:00"/>
    <x v="0"/>
    <x v="0"/>
    <x v="0"/>
    <x v="1"/>
    <x v="0"/>
    <x v="0"/>
    <x v="0"/>
    <n v="0"/>
    <n v="0"/>
    <n v="0"/>
    <x v="0"/>
    <s v="BA-H.338/13 - PROPOSTA DE HONORÁRIOS PARA ATUAÇÃO NA AÇÃO CIVIL PÚBLICA N.° 859-89.2013.4.01.4302, MOVIDA PELO MUNICÍPIO DE LAVANDEIRA EM FACE DA OI S.A, EM TRÂMITE PERANTE O JUÍZO DA VARA ÚNICA DA SUBCEÇÃO JUDICIÁRIA DE GURUPI-TO."/>
    <s v="NÃO."/>
    <x v="3"/>
    <x v="2"/>
    <x v="0"/>
    <m/>
    <x v="0"/>
    <x v="0"/>
    <x v="0"/>
  </r>
  <r>
    <x v="6289"/>
    <n v="683"/>
    <x v="0"/>
    <m/>
    <d v="2013-05-16T00:00:00"/>
    <d v="2013-05-16T00:00:00"/>
    <d v="2018-05-16T00:00:00"/>
    <x v="0"/>
    <x v="0"/>
    <x v="0"/>
    <x v="1"/>
    <x v="0"/>
    <x v="0"/>
    <x v="0"/>
    <n v="0"/>
    <n v="0"/>
    <n v="0"/>
    <x v="0"/>
    <s v="BA-H.376/13 - PROPOSTA DE HONORÁRIOS PARA ATUAÇÃO NA AÇÃO CIVIL PÚBLICA N.° 2010.01.1.162794-9, MOVIDA PELO MINISTÉRIO PÚBLICO DO DISTRITO FEDERAL E DOS TERRITÓRIOS EM FACE DA BRASIL TELECOM S.A."/>
    <s v="NÃO."/>
    <x v="3"/>
    <x v="2"/>
    <x v="0"/>
    <m/>
    <x v="0"/>
    <x v="0"/>
    <x v="0"/>
  </r>
  <r>
    <x v="6290"/>
    <n v="683"/>
    <x v="0"/>
    <m/>
    <d v="2013-05-20T00:00:00"/>
    <d v="2013-05-20T00:00:00"/>
    <d v="2018-05-20T00:00:00"/>
    <x v="0"/>
    <x v="0"/>
    <x v="0"/>
    <x v="1"/>
    <x v="0"/>
    <x v="0"/>
    <x v="0"/>
    <n v="0"/>
    <n v="0"/>
    <n v="0"/>
    <x v="0"/>
    <s v="BA-H.440/13 - PROPOSTA DE HONORÁRIOS PARA ATUAÇÃO NA AÇÃO CIVIL PÚBLICA N.° 0000909-02.2013.4.03.6003, MOVIDA PELO MINISTÉRIO PÚBLICO EDERAL EM FACE DA BRASIL TELECOM S.A, EM TRÂMITE PERANTE A 1ª VARA FEDERAL DA SUBSEÇÃO JUDICIÁRIA DE TRÊS LAGOAS-MS."/>
    <s v="NÃO."/>
    <x v="3"/>
    <x v="2"/>
    <x v="0"/>
    <m/>
    <x v="0"/>
    <x v="0"/>
    <x v="0"/>
  </r>
  <r>
    <x v="6291"/>
    <n v="454"/>
    <x v="4"/>
    <m/>
    <d v="2013-06-14T00:00:00"/>
    <d v="2013-06-14T00:00:00"/>
    <d v="2018-06-14T00:00:00"/>
    <x v="0"/>
    <x v="0"/>
    <x v="0"/>
    <x v="1"/>
    <x v="0"/>
    <x v="0"/>
    <x v="0"/>
    <n v="0"/>
    <n v="0"/>
    <n v="0"/>
    <x v="0"/>
    <s v="PROPOSTA DE HONORÁRIOS PARA ATUAÇÃO NO AGRAVO DE INSTRUMENTO N.° 2332-33.2013.8.10.0000 (10526/2013), AGRAVANTE: TNL PCS S.A, AGRAVADO: J. MARQUES DE SOUZA, EM TRÂMITE PERANTE A 3ª CÂMARA CÍVEL DO TRIBUNAL DE JUSTIÇA DO MARANHÃO."/>
    <s v="PREVÊ."/>
    <x v="3"/>
    <x v="2"/>
    <x v="0"/>
    <m/>
    <x v="0"/>
    <x v="0"/>
    <x v="0"/>
  </r>
  <r>
    <x v="6292"/>
    <n v="364"/>
    <x v="3"/>
    <m/>
    <d v="2013-04-22T00:00:00"/>
    <d v="2013-04-22T00:00:00"/>
    <d v="2018-04-22T00:00:00"/>
    <x v="0"/>
    <x v="0"/>
    <x v="0"/>
    <x v="0"/>
    <x v="0"/>
    <x v="0"/>
    <x v="0"/>
    <n v="0"/>
    <n v="0"/>
    <n v="0"/>
    <x v="0"/>
    <s v="PROPOSTA DE HONORÁRIOS PARA PATROCÍNIO E ACOMPANHAMENTO DOS RESP 1.220.934 E RESP 1.225.166, EM TRÂMITE PERANTE A 2ª SEÇÃO DO SUPERIOR TRIBUNAL DE JUSTIÇA, DE RELATORIA DO MIN. LUIS FELIPE SALOMÃO, EM QUE SE DISCUTE A PRESCRIÇÃO RELACIONADA AOS CONTRATOS DE PCT."/>
    <s v="NÃO."/>
    <x v="3"/>
    <x v="2"/>
    <x v="0"/>
    <m/>
    <x v="1"/>
    <x v="0"/>
    <x v="0"/>
  </r>
  <r>
    <x v="6293"/>
    <n v="824"/>
    <x v="4"/>
    <m/>
    <d v="2013-06-12T00:00:00"/>
    <d v="2013-06-12T00:00:00"/>
    <d v="2018-06-12T00:00:00"/>
    <x v="0"/>
    <x v="0"/>
    <x v="0"/>
    <x v="0"/>
    <x v="0"/>
    <x v="0"/>
    <x v="0"/>
    <n v="0"/>
    <n v="0"/>
    <n v="0"/>
    <x v="0"/>
    <s v="PROPOSTA DE HONORÁRIOS PARA ATUAÇÃO NA AÇÃO DE COBRANÇA C/C INDENIZAÇÃO POR PERDAS E DANOS N.° 0350095-36.2012.8.19.0001, MOVIDA POR FLORISDETE DOS SANTOS BESERRA EM FACE DE TNL PC S.A, EM TRÂMITE PERANTE A 15ª VARA CÍVEL DA COMARCA DA CAPITAL-RJ."/>
    <s v="PREVÊ."/>
    <x v="3"/>
    <x v="2"/>
    <x v="0"/>
    <m/>
    <x v="1"/>
    <x v="0"/>
    <x v="0"/>
  </r>
  <r>
    <x v="6294"/>
    <n v="824"/>
    <x v="4"/>
    <m/>
    <d v="2013-06-06T00:00:00"/>
    <d v="2013-06-06T00:00:00"/>
    <d v="2018-06-06T00:00:00"/>
    <x v="0"/>
    <x v="0"/>
    <x v="0"/>
    <x v="0"/>
    <x v="0"/>
    <x v="0"/>
    <x v="0"/>
    <n v="0"/>
    <n v="0"/>
    <n v="0"/>
    <x v="0"/>
    <s v="PROPOSTA DE HONORÁRIOS PARA ATUAÇÃO NA AÇÃO DE DESPEJO N.° 0008233-06.2013.8.19.0202, MOVIDA POR GLADYS BOMBINHO MILWARDS EM FACE DE TNL PCS S.A, EM TRÂMITE PERANTE A 5ª VARA CÍVEL DO FORO REGIONAL DE MADUREIRA-RJ."/>
    <s v="PREVÊ."/>
    <x v="3"/>
    <x v="2"/>
    <x v="0"/>
    <m/>
    <x v="1"/>
    <x v="0"/>
    <x v="0"/>
  </r>
  <r>
    <x v="6295"/>
    <n v="824"/>
    <x v="4"/>
    <m/>
    <d v="2013-06-07T00:00:00"/>
    <d v="2013-06-07T00:00:00"/>
    <d v="2018-06-07T00:00:00"/>
    <x v="0"/>
    <x v="0"/>
    <x v="0"/>
    <x v="0"/>
    <x v="0"/>
    <x v="0"/>
    <x v="0"/>
    <n v="0"/>
    <n v="0"/>
    <n v="0"/>
    <x v="0"/>
    <s v="PROPOSTA DE HONORÁRIOS PARA ATUAÇÃO NA AÇÃO DE OBRIGAÇÃO DE FAZER C/C INDENIZAÇÃO N.° 0091476-94.2012.8.19.0002, MOVIDA POR CARLA CAMPOS CARRARO CONTRA TNL PCS S.A, EM TRÂMITE PERANTE A 6ª VARA CÍVEL DA COMARCA DE NITERÓI-RJ."/>
    <s v="PREVÊ."/>
    <x v="3"/>
    <x v="2"/>
    <x v="0"/>
    <m/>
    <x v="1"/>
    <x v="0"/>
    <x v="0"/>
  </r>
  <r>
    <x v="6296"/>
    <n v="824"/>
    <x v="4"/>
    <m/>
    <d v="2013-06-12T00:00:00"/>
    <d v="2013-06-12T00:00:00"/>
    <d v="2018-06-12T00:00:00"/>
    <x v="0"/>
    <x v="0"/>
    <x v="0"/>
    <x v="0"/>
    <x v="0"/>
    <x v="0"/>
    <x v="0"/>
    <n v="0"/>
    <n v="0"/>
    <n v="0"/>
    <x v="0"/>
    <s v="ALAZ-39/13  PROPOSTA DE HONORÁRIOS PARA ATUAÇÃO NA AÇÃO DE COBRANÇA N.° 0366250-17.2012.8.19.0001, MOVIDA POR HÉLIO SEIXAS E OUTROS EM FACE DE TNL PCS S.A, EM TRÂMITE PERANTE A 19ª VARA CÍVEL DA COMARCA DA CAPITAL-RJ."/>
    <s v="PREVÊ."/>
    <x v="3"/>
    <x v="2"/>
    <x v="0"/>
    <m/>
    <x v="1"/>
    <x v="0"/>
    <x v="0"/>
  </r>
  <r>
    <x v="6297"/>
    <n v="824"/>
    <x v="3"/>
    <m/>
    <d v="2013-06-12T00:00:00"/>
    <d v="2013-06-12T00:00:00"/>
    <d v="2018-06-12T00:00:00"/>
    <x v="0"/>
    <x v="0"/>
    <x v="0"/>
    <x v="0"/>
    <x v="0"/>
    <x v="0"/>
    <x v="0"/>
    <n v="0"/>
    <n v="0"/>
    <n v="0"/>
    <x v="0"/>
    <s v="ALAZ-40/13  PROPOSTA DE HONORÁRIOS PARA ATUAÇÃO NA AÇÃO N.° 0099917-33.2013.8.19.0001, MOVIDA POR MARIA DAS GRAÇAS FIDELIS DOS SANTOS EM FACE DE TELEMAR NORTE LESTE S.A, EM TRÂMITE PERANTE A 46ª VARA CÍVEL DA COMARCA DA CAPITAL-RJ."/>
    <s v="PREVÊ."/>
    <x v="3"/>
    <x v="2"/>
    <x v="0"/>
    <m/>
    <x v="1"/>
    <x v="0"/>
    <x v="0"/>
  </r>
  <r>
    <x v="6298"/>
    <n v="824"/>
    <x v="3"/>
    <m/>
    <d v="2013-06-05T00:00:00"/>
    <d v="2013-06-05T00:00:00"/>
    <d v="2018-06-05T00:00:00"/>
    <x v="0"/>
    <x v="0"/>
    <x v="0"/>
    <x v="0"/>
    <x v="0"/>
    <x v="0"/>
    <x v="0"/>
    <n v="0"/>
    <n v="0"/>
    <n v="0"/>
    <x v="0"/>
    <s v="ALAZ-32/13  PROPOSTA DE HONORÁRIOS PARA ATUAÇÃO NA AÇÃO DE OBRIGAÇÃO DE FAZER C/C INDENIZAÇÃO N.° 0003731-19.2013.8.19.0042, MOVIDA POR CLAUDEMIR DE SOUZA BRAGA EM FACE DE TELEMAR NORTE LESTE S/A, EM TRÂMITE PERANTE O 1° JUIZADO ESPECIAL CÍVEL DE PETRÓPOLIS-RJ."/>
    <s v="PREVÊ."/>
    <x v="3"/>
    <x v="2"/>
    <x v="0"/>
    <m/>
    <x v="1"/>
    <x v="0"/>
    <x v="0"/>
  </r>
  <r>
    <x v="6299"/>
    <n v="824"/>
    <x v="3"/>
    <m/>
    <d v="2013-06-05T00:00:00"/>
    <d v="2013-06-05T00:00:00"/>
    <d v="2018-06-05T00:00:00"/>
    <x v="0"/>
    <x v="0"/>
    <x v="0"/>
    <x v="0"/>
    <x v="0"/>
    <x v="0"/>
    <x v="0"/>
    <n v="0"/>
    <n v="0"/>
    <n v="0"/>
    <x v="0"/>
    <s v="PROPOSTA DE HONORÁRIOS PARA ATUAÇÃO NA AÇÃO DE OBRIGAÇAÕ DE FAZER C/C INDENIZAÇÃO N.° 0323462-85.2012.8.19.0001, MOVIDA POR EDUARDO DE VASCONCELLOS FARIA EM FACE DE TELEMAR NORTE LESTE S.A, LIGHT SERVIÇOS DE ELETRICIDADE S.A, NET RIO LTDA. E EMRATEL, EM TRÂMITE PERANTE A 14ª VARA CÍVEL DA COMARCA DA CAPITAL-RJ."/>
    <s v="PREVÊ."/>
    <x v="3"/>
    <x v="2"/>
    <x v="0"/>
    <m/>
    <x v="1"/>
    <x v="0"/>
    <x v="0"/>
  </r>
  <r>
    <x v="6300"/>
    <n v="824"/>
    <x v="3"/>
    <m/>
    <d v="2013-06-12T00:00:00"/>
    <d v="2013-06-12T00:00:00"/>
    <d v="2018-06-12T00:00:00"/>
    <x v="0"/>
    <x v="0"/>
    <x v="0"/>
    <x v="0"/>
    <x v="0"/>
    <x v="0"/>
    <x v="0"/>
    <n v="0"/>
    <n v="0"/>
    <n v="0"/>
    <x v="0"/>
    <s v="ALAZ-45/13 PROPOSTA DE HONORÁRIOS PARA ATUAÇÃO NA AÇÃO DE DESPEJO N.° 0037172-24.2012.8.19.0204, MOVIDA POR JAIR GARCIA DE SOUZA EM FACE DE TELEMAR NORTE LESTE S/A, EM TRÂMITE PERANTE O 17° JUIZADO ESPECIAL CÍVEL DA CAPITAL-RJ."/>
    <s v="PREVÊ."/>
    <x v="3"/>
    <x v="2"/>
    <x v="0"/>
    <m/>
    <x v="1"/>
    <x v="0"/>
    <x v="0"/>
  </r>
  <r>
    <x v="6301"/>
    <n v="824"/>
    <x v="3"/>
    <m/>
    <d v="2013-06-12T00:00:00"/>
    <d v="2013-06-12T00:00:00"/>
    <d v="2018-06-12T00:00:00"/>
    <x v="0"/>
    <x v="0"/>
    <x v="0"/>
    <x v="0"/>
    <x v="0"/>
    <x v="0"/>
    <x v="0"/>
    <n v="0"/>
    <n v="0"/>
    <n v="0"/>
    <x v="0"/>
    <s v="PROPOSTA DE HONORÁRIOS PARA ATUAÇÃO NA AÇÃO DE OBRIGAÇÃO DE FAZER C/C INDENIZAÇÃO N.° 0002863-39.2013.8.19.0075, MOVIDA POR EDSON LINCOLN ABRANTES DE LYRA EM FACE DE TELEMAR NORTE LESTE S.A, EM TRÂMITE PERANTE A VARA CÍVEL DA COMARCA DE MAGÉ-RJ."/>
    <s v="PREVÊ."/>
    <x v="3"/>
    <x v="2"/>
    <x v="0"/>
    <m/>
    <x v="1"/>
    <x v="0"/>
    <x v="0"/>
  </r>
  <r>
    <x v="6302"/>
    <n v="536"/>
    <x v="3"/>
    <m/>
    <d v="2013-05-29T00:00:00"/>
    <d v="2013-05-29T00:00:00"/>
    <d v="2018-05-29T00:00:00"/>
    <x v="0"/>
    <x v="0"/>
    <x v="0"/>
    <x v="0"/>
    <x v="0"/>
    <x v="0"/>
    <x v="0"/>
    <n v="0"/>
    <n v="0"/>
    <n v="0"/>
    <x v="0"/>
    <s v="PROPOSTA 95,2013 - PROPOSTA DE HONORÁRIOS PARA ATUAÇÃO NA AÇÃO DE REPARAÇÃO DE DANOS MORAIS, MATERIAIS E ESTÉTICOS N.° 0608008-72.2013.8.04.0001, MOVIDA POR NILCINEIA SALES DE ALMEIDA EM FACE DE TELEMAR NORTE LESTE S/A, EM TRÂMITE PERANTE A 1ª VARA CÍVEL E DE ACIDENTE DE TRABALHO DE MANAUS-AM."/>
    <s v="NÃO."/>
    <x v="3"/>
    <x v="2"/>
    <x v="0"/>
    <m/>
    <x v="1"/>
    <x v="0"/>
    <x v="0"/>
  </r>
  <r>
    <x v="6303"/>
    <n v="536"/>
    <x v="3"/>
    <m/>
    <d v="2013-05-20T00:00:00"/>
    <d v="2013-05-20T00:00:00"/>
    <d v="2018-05-20T00:00:00"/>
    <x v="0"/>
    <x v="0"/>
    <x v="0"/>
    <x v="0"/>
    <x v="0"/>
    <x v="0"/>
    <x v="0"/>
    <n v="0"/>
    <n v="0"/>
    <n v="0"/>
    <x v="0"/>
    <s v="PROPOSTA 86.2013 - PROPOSTA DE HONORÁRIOS PARA ATUAÇÃO NA AÇÃO N.° 002.2011.902.767-8, MOVIDA POR PEDRO DOS SANTOS VERAS EM FACE DE TELEMAR NORTE LESTE S/A, EM TRÂMITE PERANTE O 3° JUIZADO ESPECIAL CÍVEL DE BELÉM-PA."/>
    <s v="NÃO."/>
    <x v="3"/>
    <x v="2"/>
    <x v="0"/>
    <m/>
    <x v="1"/>
    <x v="0"/>
    <x v="0"/>
  </r>
  <r>
    <x v="6304"/>
    <n v="536"/>
    <x v="4"/>
    <m/>
    <d v="2013-05-16T00:00:00"/>
    <d v="2013-05-16T00:00:00"/>
    <d v="2018-05-16T00:00:00"/>
    <x v="0"/>
    <x v="0"/>
    <x v="0"/>
    <x v="0"/>
    <x v="0"/>
    <x v="0"/>
    <x v="0"/>
    <n v="0"/>
    <n v="0"/>
    <n v="0"/>
    <x v="0"/>
    <s v="PROPOSTA 68.2013 - PROPOSTA DE HONORÁRIOS PARA ATUAÇÃO NA AÇÃO DE INDENIZAÇÃO POR DANOS MATERIAIS E MORAIS N.° 0013408-17.2011.8.03.0001, MOVIDA POR TADEU RICELLI BELTRÃO SANTOS EM FACE DE TNL PCS S.A, EM TRÂMITE PERANTE O JUIZADO ESPECIAL CÍVEL DE MACAPÁ-AP."/>
    <s v="NÃO."/>
    <x v="3"/>
    <x v="2"/>
    <x v="0"/>
    <m/>
    <x v="1"/>
    <x v="0"/>
    <x v="0"/>
  </r>
  <r>
    <x v="6305"/>
    <n v="536"/>
    <x v="3"/>
    <m/>
    <d v="2013-05-29T00:00:00"/>
    <d v="2013-05-29T00:00:00"/>
    <d v="2018-05-29T00:00:00"/>
    <x v="0"/>
    <x v="0"/>
    <x v="0"/>
    <x v="0"/>
    <x v="0"/>
    <x v="0"/>
    <x v="0"/>
    <n v="0"/>
    <n v="0"/>
    <n v="0"/>
    <x v="0"/>
    <s v="PROPOSTA 65.2013 - PROPOSTA DE HONORÁRIOS PARA ATUAÇÃO NA AÇÃO DE INDENIZAÇÃO N.° 020.10.206595-0, MOVIDA POR EDWILSON MOUTINHO TEIXEIRA EM FACE DE TELEMAR NORTE LESTE S/A, EM TRÂMITE PERANTE O 16° JUIZADO ESPECIAL CÍVEL DE MANAUS-AM."/>
    <s v="NÃO."/>
    <x v="3"/>
    <x v="2"/>
    <x v="0"/>
    <m/>
    <x v="1"/>
    <x v="0"/>
    <x v="0"/>
  </r>
  <r>
    <x v="6306"/>
    <n v="536"/>
    <x v="4"/>
    <m/>
    <d v="2013-05-09T00:00:00"/>
    <d v="2013-05-09T00:00:00"/>
    <d v="2018-05-09T00:00:00"/>
    <x v="0"/>
    <x v="0"/>
    <x v="0"/>
    <x v="0"/>
    <x v="0"/>
    <x v="0"/>
    <x v="0"/>
    <n v="0"/>
    <n v="0"/>
    <n v="0"/>
    <x v="0"/>
    <s v="PROPOSTA 63.2013 - PROPOSTA DE HONORÁRIOS PARA ATUAÇÃO NA AÇÃO DE COBRANÇA DE CONTRATO DE ALUGUEL COM PEDIDO DE ARBITRAMENTO DE DANO MORAL, MOVIDA POR RAIMUNDA DA SILVA FERNANDES EM FACE DE TNL PCS S.A, EM TRÂMITE PERANTE O 3° JUIZADO ESPECIAL CÍVEL DE MANAUS-AM."/>
    <s v="NÃO."/>
    <x v="3"/>
    <x v="2"/>
    <x v="0"/>
    <m/>
    <x v="1"/>
    <x v="0"/>
    <x v="0"/>
  </r>
  <r>
    <x v="6307"/>
    <n v="717"/>
    <x v="0"/>
    <m/>
    <d v="2013-05-17T00:00:00"/>
    <d v="2013-05-17T00:00:00"/>
    <d v="2018-05-17T00:00:00"/>
    <x v="0"/>
    <x v="0"/>
    <x v="0"/>
    <x v="0"/>
    <x v="0"/>
    <x v="0"/>
    <x v="0"/>
    <n v="0"/>
    <n v="0"/>
    <n v="0"/>
    <x v="0"/>
    <s v="PROPOSTA 78.2013 - PROPOSTA DE HONORÁRIOS PARA ATUAÇÃO NA AÇÃO DE INDENIZAÇÃO POR DANOS MORAIS N.° 001.2011.014.620-4, MOVIDA POR MARIA APARECIDA DA CRUZ OLIVEIRA ARAUJO EM FACE DE BRASIL TELECOM S.A, EM TRÂMITE PERANTE O 7° JUIZADO ESPECIAL CÍVEL DE CUIABÁ-MT."/>
    <s v="NÃO."/>
    <x v="3"/>
    <x v="2"/>
    <x v="0"/>
    <m/>
    <x v="1"/>
    <x v="0"/>
    <x v="0"/>
  </r>
  <r>
    <x v="6308"/>
    <n v="717"/>
    <x v="0"/>
    <m/>
    <d v="2013-06-05T00:00:00"/>
    <d v="2013-06-05T00:00:00"/>
    <d v="2018-06-05T00:00:00"/>
    <x v="0"/>
    <x v="0"/>
    <x v="0"/>
    <x v="0"/>
    <x v="0"/>
    <x v="0"/>
    <x v="0"/>
    <n v="0"/>
    <n v="0"/>
    <n v="0"/>
    <x v="0"/>
    <s v="PROPOSTA 101.2013 - PROPOSTA DE HONORÁRIOS PARA ATUAÇÃO NA AÇÃO N.° 0022669-13.2013.811.0001, MOVIDA POR LUCIANA RODRIGUES ISHIZUKA EM FACE DE BRASIL TELECOM S/A, EM TRÂMITE PERANTE O JUIZADO ESPECIAL CÍVEL DE CUIABÁ-MT."/>
    <s v="NÃO."/>
    <x v="3"/>
    <x v="2"/>
    <x v="0"/>
    <m/>
    <x v="1"/>
    <x v="0"/>
    <x v="0"/>
  </r>
  <r>
    <x v="6309"/>
    <n v="717"/>
    <x v="0"/>
    <m/>
    <d v="2013-06-06T00:00:00"/>
    <d v="2013-06-06T00:00:00"/>
    <d v="2018-06-06T00:00:00"/>
    <x v="0"/>
    <x v="0"/>
    <x v="0"/>
    <x v="0"/>
    <x v="0"/>
    <x v="0"/>
    <x v="0"/>
    <n v="0"/>
    <n v="0"/>
    <n v="0"/>
    <x v="0"/>
    <s v="PROPOSTA 605 - PROPOSTA DE HONORÁRIOS PARA ATUAÇÃO NA AÇÃO DE REPARAÇÃO DE DANOS CAUSADOS POR ACIDENTE DE TRÂNSITO C/C INDENIZAÇÃO (COMPENSAÇÃO) POR LUCROS CESSANTES E DANOS MATERIAIS, ESTÉTICOS E MORAIS N.° 333/2003, MOVIDA POR AILTON RODRIGUES EM FACE DE BRASIL TELECOM S/A, EM TRÂMITE PERANTE A 2ª VARA CÍVEL DE COLÍDER-MT."/>
    <s v="NÃO."/>
    <x v="3"/>
    <x v="2"/>
    <x v="0"/>
    <m/>
    <x v="1"/>
    <x v="0"/>
    <x v="0"/>
  </r>
  <r>
    <x v="6310"/>
    <n v="717"/>
    <x v="0"/>
    <m/>
    <d v="2013-05-16T00:00:00"/>
    <d v="2013-05-16T00:00:00"/>
    <d v="2018-05-16T00:00:00"/>
    <x v="0"/>
    <x v="0"/>
    <x v="0"/>
    <x v="0"/>
    <x v="0"/>
    <x v="0"/>
    <x v="0"/>
    <n v="0"/>
    <n v="0"/>
    <n v="0"/>
    <x v="0"/>
    <s v="PROPOSTA 70.2013 - PROPOSTA DE HONORÁRIOS PARA ATUAÇÃO NA AÇÃO INDENIZATÓRIA N.° 3236/2006, MOVIDA POR BEATRIZ ALMEDO DE AQUINO EM FACE DE BRASIL TELECOM S/A, EM TRÂMITE PERANTE O JUIZADO ESPECIAL CÍVEL DO CENTRO-MT."/>
    <s v="NÃO."/>
    <x v="3"/>
    <x v="2"/>
    <x v="0"/>
    <m/>
    <x v="1"/>
    <x v="0"/>
    <x v="0"/>
  </r>
  <r>
    <x v="6311"/>
    <n v="717"/>
    <x v="0"/>
    <m/>
    <d v="2013-05-17T00:00:00"/>
    <d v="2013-05-17T00:00:00"/>
    <d v="2018-05-17T00:00:00"/>
    <x v="0"/>
    <x v="0"/>
    <x v="0"/>
    <x v="0"/>
    <x v="0"/>
    <x v="0"/>
    <x v="0"/>
    <n v="0"/>
    <n v="0"/>
    <n v="0"/>
    <x v="0"/>
    <s v="PROPOSTA 74.2013 - PROPOSTA DE HONORÁRIOS PARA ATUAÇÃO NA AÇÃO DE INDENIZAÇÃO POR DANOS MORAIS N.° 112/2008, MOVIDA POR GABRIEL MOREDA NETO EM FACE DE AÇÃO INDENIZATÓRIA N.° 3236/2006, MOVIDA POR BEATRIZ ALMEDO DE AQUINO EM FACE DE BRASIL TELECOM S/A, EM TRÂMITE PERANTE O JUIZADO ESPECIAL CÍVEL DE MIRASSOL D'OESTE-MT."/>
    <s v="NÃO."/>
    <x v="3"/>
    <x v="2"/>
    <x v="0"/>
    <m/>
    <x v="1"/>
    <x v="0"/>
    <x v="0"/>
  </r>
  <r>
    <x v="6312"/>
    <n v="536"/>
    <x v="0"/>
    <m/>
    <d v="2013-04-22T00:00:00"/>
    <d v="2013-04-22T00:00:00"/>
    <d v="2018-04-22T00:00:00"/>
    <x v="0"/>
    <x v="0"/>
    <x v="0"/>
    <x v="0"/>
    <x v="0"/>
    <x v="0"/>
    <x v="0"/>
    <n v="0"/>
    <n v="0"/>
    <n v="0"/>
    <x v="0"/>
    <s v="PROPOSTA 79.2013 - PROPOSTA DE HONORÁRIOS PARA ATUAÇÃO NA AÇÃO DE OBRIGAÇÃO DE FAZER C/C INDENIZAÇÃO POR DANOS MATERIAIS E MORAIS N.° 011.2011.010.585-2, MOVIDA POR MARIA SALETE FONTANA NETTO EM FACE DE BRASIL TELECOM S.A, EM TRÂMITE PERANTE O JUIZADO ESPECIAL CÍVEL DE TANGARÁ DA SERRA-MT."/>
    <s v="NÃO."/>
    <x v="3"/>
    <x v="2"/>
    <x v="0"/>
    <m/>
    <x v="1"/>
    <x v="0"/>
    <x v="0"/>
  </r>
  <r>
    <x v="6313"/>
    <n v="717"/>
    <x v="0"/>
    <m/>
    <d v="2013-06-03T00:00:00"/>
    <d v="2013-06-03T00:00:00"/>
    <d v="2018-06-03T00:00:00"/>
    <x v="0"/>
    <x v="0"/>
    <x v="0"/>
    <x v="0"/>
    <x v="0"/>
    <x v="0"/>
    <x v="0"/>
    <n v="0"/>
    <n v="0"/>
    <n v="0"/>
    <x v="0"/>
    <s v="PROPOSTA 75.2013 - PROPOSTA DE HONORÁRIOS PARA ATUAÇÃO NA AÇÃO DE REPARAÇÃO DE DANOS MATERIAIS E MORAIS N.° 130/2006, MOVIDA POR ZILDA RODRIGUES DE MIRANDA EM FACE DE BRASIL TELECOM S.A, EM TRÂMITE PERANTE O JUIZADO ESPECIAL CÍVEL DA COMARCA DE PONTES E LACERDA-MT."/>
    <s v="NÃO."/>
    <x v="3"/>
    <x v="2"/>
    <x v="0"/>
    <m/>
    <x v="1"/>
    <x v="0"/>
    <x v="0"/>
  </r>
  <r>
    <x v="6314"/>
    <n v="1060"/>
    <x v="3"/>
    <m/>
    <d v="2013-05-02T00:00:00"/>
    <d v="2013-05-02T00:00:00"/>
    <d v="2014-04-02T00:00:00"/>
    <x v="1"/>
    <x v="0"/>
    <x v="0"/>
    <x v="1"/>
    <x v="1"/>
    <x v="1"/>
    <x v="0"/>
    <n v="10000"/>
    <n v="0"/>
    <n v="0"/>
    <x v="0"/>
    <s v="CONTRATO DE HONORÁRIOS PARA PRESTAÇÃO DE SERVIÇOS TÉCNICOS DE ADVOCACIA CONTENCIOSA E PATROCÍNIO DE PROCESSOS EM TRÂMITE PERANTE OS JUIZADOS ESPECIAIS CÍVEIS NO ESTADO DO RIO DE JANEIRO, NA CIDADE DE PETRÓPOLIS. BASE CONTRATADA = 400 PROCESSOS."/>
    <s v="NÃO."/>
    <x v="1"/>
    <x v="1"/>
    <x v="1"/>
    <d v="2014-02-03T00:00:00"/>
    <x v="0"/>
    <x v="0"/>
    <x v="1"/>
  </r>
  <r>
    <x v="6315"/>
    <n v="1059"/>
    <x v="0"/>
    <m/>
    <d v="2013-04-25T00:00:00"/>
    <d v="2013-04-25T00:00:00"/>
    <d v="2018-04-25T00:00:00"/>
    <x v="0"/>
    <x v="0"/>
    <x v="0"/>
    <x v="0"/>
    <x v="0"/>
    <x v="0"/>
    <x v="0"/>
    <n v="0"/>
    <n v="0"/>
    <n v="0"/>
    <x v="0"/>
    <s v="PROPOSTA DE HONORÁRIOS PARA ATUAÇÃO NA AÇÃO N.° 001/1.06.0215436-0, MOVIDA POR BRASIL TELECOM S.A EM FACE DO ESTADO DO RIO GRANDE SO SUL, EM TRÂMITE PERANTE A 2ª VARA DE FAZENDA PÚBLICA DE PORTO ALEGRE-TJRS-2ª CÂMARA CÍVEL-1° GRUPO CÍVEL-RS."/>
    <s v="NÃO."/>
    <x v="3"/>
    <x v="2"/>
    <x v="0"/>
    <m/>
    <x v="1"/>
    <x v="0"/>
    <x v="0"/>
  </r>
  <r>
    <x v="6316"/>
    <n v="1057"/>
    <x v="3"/>
    <m/>
    <d v="2013-07-01T00:00:00"/>
    <d v="2013-07-01T00:00:00"/>
    <d v="2018-07-01T00:00:00"/>
    <x v="0"/>
    <x v="0"/>
    <x v="0"/>
    <x v="4"/>
    <x v="0"/>
    <x v="0"/>
    <x v="0"/>
    <n v="0"/>
    <n v="0"/>
    <n v="0"/>
    <x v="0"/>
    <s v="CONTRATO DE HONORÁRIOS PARA ATUAÇÃO NA AÇÃO N.° TST-RR-4472200-43.2002.5.09.0900, MOVIDA PELO MINISTÉRIO PÚBLICO DO TRABALHO DA 9ª REGIÃO EM FACE DE TELEMAR NORTE LESTE S.A, NO ÂMBITO DO SUPREMO TRIBUNAL FEDERAL-STF. OBS: CASO DOS 600 DESLIGADOS DO PR MAIORES DE 40 ANOS."/>
    <s v="NÃO."/>
    <x v="3"/>
    <x v="2"/>
    <x v="0"/>
    <m/>
    <x v="0"/>
    <x v="0"/>
    <x v="0"/>
  </r>
  <r>
    <x v="6317"/>
    <n v="717"/>
    <x v="0"/>
    <m/>
    <d v="2013-06-05T00:00:00"/>
    <d v="2013-06-05T00:00:00"/>
    <d v="2018-06-05T00:00:00"/>
    <x v="0"/>
    <x v="0"/>
    <x v="0"/>
    <x v="0"/>
    <x v="0"/>
    <x v="0"/>
    <x v="0"/>
    <n v="0"/>
    <n v="0"/>
    <n v="0"/>
    <x v="0"/>
    <s v="PROPOSTA 763 - PROPOSTA DE HONORÁRIOS PARA ATUAÇÃO NA AÇÃO DE RECUPERAÇÃO JUDICIAL N.° 14/2008 (3699-15.2008.8.11.0041), MOVIDA POR GENUS EDITORA GRÁFICA E COMÉRCIO LTDA. E OUTROS EM FACE DE BRASIL TELECOM S/A, EM TRÂMITE PERANTE A VARA ESPECIALIZADA DE FALÊNCIA E CONCORDATA DE CUIABÁ-MT."/>
    <s v="NÃO."/>
    <x v="3"/>
    <x v="2"/>
    <x v="0"/>
    <m/>
    <x v="1"/>
    <x v="0"/>
    <x v="0"/>
  </r>
  <r>
    <x v="6318"/>
    <n v="717"/>
    <x v="0"/>
    <m/>
    <d v="2013-05-31T00:00:00"/>
    <d v="2013-05-31T00:00:00"/>
    <d v="2018-05-31T00:00:00"/>
    <x v="0"/>
    <x v="0"/>
    <x v="0"/>
    <x v="0"/>
    <x v="0"/>
    <x v="0"/>
    <x v="0"/>
    <n v="0"/>
    <n v="0"/>
    <n v="0"/>
    <x v="0"/>
    <s v="PROPOSTA 96.2013 - PROPOSTA DE HONORÁRIOS PARA ATUAÇÃO NA AÇÃO DE INDENIZAÇÃO E COBRANÇA DE SUBSCRIÇÃO DE QUOTAS PATRIMONIAIS DE LINHAS TELEFÔNICAS COM PEDIDO DE LIMINAR DE EXIBIÇÃO DE DOCUMENTOS N.° 1922-15.2012.8.11.0086, MOVIDA POR ELI CATARINA SCHAEDLER KRETSCHMANN EM FACE DE BRASIL TELECOM S.A, EM TRÂMITE PERANTE A 2ª VARA CÍVEL DE NOVA MUTUM-MT."/>
    <s v="NÃO."/>
    <x v="3"/>
    <x v="2"/>
    <x v="0"/>
    <m/>
    <x v="1"/>
    <x v="0"/>
    <x v="0"/>
  </r>
  <r>
    <x v="6319"/>
    <n v="717"/>
    <x v="0"/>
    <m/>
    <d v="2013-06-28T00:00:00"/>
    <d v="2013-06-28T00:00:00"/>
    <d v="2018-06-28T00:00:00"/>
    <x v="0"/>
    <x v="0"/>
    <x v="0"/>
    <x v="0"/>
    <x v="0"/>
    <x v="0"/>
    <x v="0"/>
    <n v="0"/>
    <n v="0"/>
    <n v="0"/>
    <x v="0"/>
    <s v="PROPOSTA 566 - PROPOSTA DE HONORÁRIOS PARA ATUAÇÃO NA AÇÃO DE INDENIZAÇÃO POR DANOS MATERIAIS, MORAIS E ESTÉTICOS N.° 010023-65.2011.811.0057, MOVIDA POR LEANDRO DA SILVA VILELA EM FACE DE BRASIL TELECOM S.A, EM TRÂMITE PERANTE A VARA ÚNICA CÍVEL DA COMARCA DE JAURU-MT."/>
    <s v="NÃO."/>
    <x v="3"/>
    <x v="2"/>
    <x v="0"/>
    <m/>
    <x v="1"/>
    <x v="0"/>
    <x v="0"/>
  </r>
  <r>
    <x v="6320"/>
    <n v="717"/>
    <x v="0"/>
    <m/>
    <d v="2013-06-06T00:00:00"/>
    <d v="2013-06-06T00:00:00"/>
    <d v="2018-06-06T00:00:00"/>
    <x v="0"/>
    <x v="0"/>
    <x v="0"/>
    <x v="0"/>
    <x v="0"/>
    <x v="0"/>
    <x v="0"/>
    <n v="0"/>
    <n v="0"/>
    <n v="0"/>
    <x v="0"/>
    <s v="PROPOSTA 607 - PROPOSTA DE HONORÁRIOS PARA ATUAÇÃO NA AÇÃO DECLARATÓRIA DE REVOGAÇÃO DE CONTRATO DE DOAÇÃO N.° 1559/2005, MOVIDA PELO MUNICÍPIO ALTO ARAGUAIA EM FACE DE BRASIL TELECOM S/A, EM TRÂMITE PERANTE A 1ª VARA CÍVEL DE ALTO ARAGUAIA-MT."/>
    <s v="NÃO."/>
    <x v="3"/>
    <x v="2"/>
    <x v="0"/>
    <m/>
    <x v="1"/>
    <x v="0"/>
    <x v="0"/>
  </r>
  <r>
    <x v="6321"/>
    <n v="536"/>
    <x v="3"/>
    <m/>
    <d v="2013-05-20T00:00:00"/>
    <d v="2013-05-20T00:00:00"/>
    <d v="2018-05-20T00:00:00"/>
    <x v="0"/>
    <x v="0"/>
    <x v="0"/>
    <x v="0"/>
    <x v="0"/>
    <x v="0"/>
    <x v="0"/>
    <n v="0"/>
    <n v="0"/>
    <n v="0"/>
    <x v="0"/>
    <s v="PROPOSTA 85.2013 - PROPOSTA DE HONORÁRIOS PARA ATUAÇÃO NA AÇÃO DE INDENIZAÇÃO N.° 2009.1.000121-9, MOVIDA POR KARL HENKEL EM FACE DE TELEMAR NORTE LESTE S.A, EM TRÂMITE PERANTE O JUIZADO ESPECIAL CÍVEL E CRIMINAL DE MOSQUEIRO-PA."/>
    <s v="NÃO."/>
    <x v="3"/>
    <x v="2"/>
    <x v="0"/>
    <m/>
    <x v="1"/>
    <x v="0"/>
    <x v="0"/>
  </r>
  <r>
    <x v="6322"/>
    <n v="527"/>
    <x v="3"/>
    <m/>
    <d v="2013-03-15T00:00:00"/>
    <d v="2013-03-15T00:00:00"/>
    <d v="2018-03-15T00:00:00"/>
    <x v="0"/>
    <x v="0"/>
    <x v="0"/>
    <x v="0"/>
    <x v="0"/>
    <x v="0"/>
    <x v="0"/>
    <n v="0"/>
    <n v="0"/>
    <n v="0"/>
    <x v="0"/>
    <s v="PROPOSTA DE HONORÁRIOS PARA ATUAÇÃO NA AÇÃO N.° 004865-41.2012.8.06.0001, MOVIDA POR CLÉBER GALVÃO FARIAS EM FACE DE TELEMAR NORTE LESTE S.A, EM TRÂMITE PERANTE A 17ª VARA CÍVEL DA COMARCA DE FORTALEZA-CE."/>
    <s v="PREVÊ."/>
    <x v="3"/>
    <x v="2"/>
    <x v="0"/>
    <m/>
    <x v="1"/>
    <x v="0"/>
    <x v="0"/>
  </r>
  <r>
    <x v="6323"/>
    <n v="527"/>
    <x v="3"/>
    <m/>
    <d v="2013-04-05T00:00:00"/>
    <d v="2013-04-05T00:00:00"/>
    <d v="2018-04-05T00:00:00"/>
    <x v="0"/>
    <x v="0"/>
    <x v="0"/>
    <x v="0"/>
    <x v="0"/>
    <x v="0"/>
    <x v="0"/>
    <n v="0"/>
    <n v="0"/>
    <n v="0"/>
    <x v="0"/>
    <s v="PROPOSTA DE HONORÁRIOS PARA ATUAÇÃO NA AÇÃO N.° 4890-07.2010.8.06.0028, MOVIDA POR FRANCISCO LUCIEUDE ARAÚJO EM FACE DE TELEMAR NORTE LESTE S.A, EM TRÂMITE PERANTE A VARA ÚNICA DA COMARCA DE ARACAJÚ-CE."/>
    <s v="PREVÊ."/>
    <x v="3"/>
    <x v="2"/>
    <x v="0"/>
    <m/>
    <x v="1"/>
    <x v="0"/>
    <x v="0"/>
  </r>
  <r>
    <x v="6324"/>
    <n v="527"/>
    <x v="3"/>
    <m/>
    <d v="2013-03-27T00:00:00"/>
    <d v="2013-03-27T00:00:00"/>
    <d v="2018-03-27T00:00:00"/>
    <x v="0"/>
    <x v="0"/>
    <x v="0"/>
    <x v="0"/>
    <x v="0"/>
    <x v="0"/>
    <x v="0"/>
    <n v="0"/>
    <n v="0"/>
    <n v="0"/>
    <x v="0"/>
    <s v="PROPOSTA DE HONORÁRIOS PARA ATUAÇÃO NA AÇÃO N.° 0002242-29.2013.8.06.0067, MOVIDA POR MANOEL MESSIAS DOS SANTOS EM FACE DE TELEMAR NORTE LESTE S.A, EM TRÂMITE PERANTE O JUIZADO ESPECIAL CÍVEL E CRIMINAL DA COMARCA DE CHAVAL-CE."/>
    <s v="PREVÊ."/>
    <x v="3"/>
    <x v="2"/>
    <x v="0"/>
    <m/>
    <x v="1"/>
    <x v="0"/>
    <x v="0"/>
  </r>
  <r>
    <x v="6325"/>
    <n v="541"/>
    <x v="4"/>
    <m/>
    <d v="2013-06-07T00:00:00"/>
    <d v="2013-06-07T00:00:00"/>
    <d v="2018-06-07T00:00:00"/>
    <x v="0"/>
    <x v="0"/>
    <x v="0"/>
    <x v="0"/>
    <x v="0"/>
    <x v="0"/>
    <x v="0"/>
    <n v="0"/>
    <n v="0"/>
    <n v="0"/>
    <x v="0"/>
    <s v="PROPOSTA DE HONORÁRIOS PARA ATUAÇÃO NA AÇÃO N.° 0127667-15.2010.8.19.0001, MOVIDA POR PAULO CESAR PAULA E OUTRO EM FACE DE TNL PCS S.A, EM TRÂMITE PERANTE A 26ª VARA CÍVEL DA COMARCA DA CAPITAL-RJ."/>
    <s v="PREVÊ."/>
    <x v="3"/>
    <x v="2"/>
    <x v="0"/>
    <m/>
    <x v="1"/>
    <x v="0"/>
    <x v="0"/>
  </r>
  <r>
    <x v="6326"/>
    <n v="541"/>
    <x v="3"/>
    <m/>
    <d v="2013-06-19T00:00:00"/>
    <d v="2013-06-19T00:00:00"/>
    <d v="2018-06-19T00:00:00"/>
    <x v="0"/>
    <x v="0"/>
    <x v="0"/>
    <x v="0"/>
    <x v="0"/>
    <x v="0"/>
    <x v="0"/>
    <n v="0"/>
    <n v="0"/>
    <n v="0"/>
    <x v="0"/>
    <s v="PROPOSTA DE HONORÁRIOS PARA ATUAÇÃO NA AÇÃO N.° 0002290-61.2013.8.19.0055, MOVIDA POR MÁRCIO VILY ARAUJO BARRETO EM FACE DE TELEMAR NORTE LESTE S.A, EM TRÂMITE PERANTE O JUIZADO ESPECIAL CÍVEL DE SÃO PEDRO DA ALDEIRA-RJ."/>
    <s v="PREVÊ."/>
    <x v="3"/>
    <x v="2"/>
    <x v="0"/>
    <m/>
    <x v="1"/>
    <x v="0"/>
    <x v="0"/>
  </r>
  <r>
    <x v="6327"/>
    <n v="541"/>
    <x v="3"/>
    <m/>
    <d v="2013-06-14T00:00:00"/>
    <d v="2013-06-14T00:00:00"/>
    <d v="2018-06-14T00:00:00"/>
    <x v="0"/>
    <x v="0"/>
    <x v="0"/>
    <x v="0"/>
    <x v="0"/>
    <x v="0"/>
    <x v="0"/>
    <n v="0"/>
    <n v="0"/>
    <n v="0"/>
    <x v="0"/>
    <s v="PROPOSTA DE HONORÁRIOS PARA ATUAÇÃO NA AÇÃO N.° 0018264-92.2013.8.19.0038, MOVIDA POR MARIA DAS GRAÇAS DE OLIVEIRA EM FACE DE TELEMAR NORTE LESTE S.A, EM TRÂMITE PERANTE A 6ª VARA CÍVEL DA COMARCA DE NOVA IGUAÇU-RJ."/>
    <s v="PREVÊ."/>
    <x v="3"/>
    <x v="2"/>
    <x v="0"/>
    <m/>
    <x v="1"/>
    <x v="0"/>
    <x v="0"/>
  </r>
  <r>
    <x v="6328"/>
    <n v="541"/>
    <x v="3"/>
    <m/>
    <d v="2013-06-13T00:00:00"/>
    <d v="2013-06-13T00:00:00"/>
    <d v="2018-06-13T00:00:00"/>
    <x v="0"/>
    <x v="0"/>
    <x v="0"/>
    <x v="0"/>
    <x v="0"/>
    <x v="0"/>
    <x v="0"/>
    <n v="0"/>
    <n v="0"/>
    <n v="0"/>
    <x v="0"/>
    <s v="PROPOSTA DE HONORÁRIOS PARA ATUAÇÃO NA AÇÃO N.° 0017494-83.2013.8.19.0205, MOVIDA POR CARLOS ANTÔNIO MENDES DA SILVA EM FACE DE TELEMAR NORTE LESTE S.A, EM TRÂMITE PERANTE O 26° JUIZADO ESPECIAL CÍVEL DE CAMPO GRANDE-RJ."/>
    <s v="PREVÊ."/>
    <x v="3"/>
    <x v="2"/>
    <x v="0"/>
    <m/>
    <x v="1"/>
    <x v="0"/>
    <x v="0"/>
  </r>
  <r>
    <x v="6329"/>
    <n v="541"/>
    <x v="3"/>
    <m/>
    <d v="2013-06-14T00:00:00"/>
    <d v="2013-06-14T00:00:00"/>
    <d v="2018-06-14T00:00:00"/>
    <x v="0"/>
    <x v="0"/>
    <x v="0"/>
    <x v="0"/>
    <x v="0"/>
    <x v="0"/>
    <x v="0"/>
    <n v="0"/>
    <n v="0"/>
    <n v="0"/>
    <x v="0"/>
    <s v="PROPOSTA DE HONORÁRIOS PARA ATUAÇÃO NA AÇÃO N.° 0002339-05.2013.8.19.0055, MOVIDA POR MARIA JOSÉ DESOUZA FERNANDES EM FACE DE TELEMAR NORTE LESTE S.A, EM TRÂMITE PERANTE A 1ª VARA CÍVEL DA COMARCA DE SÃO PEDRO DA ALDEIA-RJ."/>
    <s v="PREVÊ."/>
    <x v="3"/>
    <x v="2"/>
    <x v="0"/>
    <m/>
    <x v="1"/>
    <x v="0"/>
    <x v="0"/>
  </r>
  <r>
    <x v="6330"/>
    <n v="541"/>
    <x v="3"/>
    <m/>
    <d v="2013-06-13T00:00:00"/>
    <d v="2013-06-13T00:00:00"/>
    <d v="2018-06-13T00:00:00"/>
    <x v="0"/>
    <x v="0"/>
    <x v="0"/>
    <x v="0"/>
    <x v="0"/>
    <x v="0"/>
    <x v="0"/>
    <n v="0"/>
    <n v="0"/>
    <n v="0"/>
    <x v="0"/>
    <s v="PROPOSTA DE HONORÁRIOS PARA ATUAÇÃO NA AÇÃO N.° 0005044-61.2011.8.19.0211, MOVIDA POR LUCI CASTRO DE OLIVEIRA EM FACE DE TELEMAR NORTE LESTE S.A, EM TRÂMITE PERANTE A 1ª VARA CÍVEL REGIONAL DA PUNA - COMARCA DA CAPITAL-RJ."/>
    <s v="PREVÊ."/>
    <x v="3"/>
    <x v="2"/>
    <x v="0"/>
    <m/>
    <x v="1"/>
    <x v="0"/>
    <x v="0"/>
  </r>
  <r>
    <x v="6331"/>
    <n v="541"/>
    <x v="4"/>
    <m/>
    <d v="2013-06-13T00:00:00"/>
    <d v="2013-06-13T00:00:00"/>
    <d v="2018-06-13T00:00:00"/>
    <x v="0"/>
    <x v="0"/>
    <x v="0"/>
    <x v="0"/>
    <x v="0"/>
    <x v="0"/>
    <x v="0"/>
    <n v="0"/>
    <n v="0"/>
    <n v="0"/>
    <x v="0"/>
    <s v="PROPOSTA DE HONORÁRIOS PARA ATUAÇÃO NA AÇÃO N.° 0004203-04.2013.8.19.0209, MOVIDA POR HOSANDO PEREIRA DE SOUZA EM FACE DE TNL PCS S.A, EM TRÂMITE PERANTE A 7ª VARA CÍVEL REGIONAL DA BARRA DA TIJUCA - COMARCA DA CAPITAL-RJ."/>
    <s v="PREVÊ."/>
    <x v="3"/>
    <x v="2"/>
    <x v="0"/>
    <m/>
    <x v="1"/>
    <x v="0"/>
    <x v="0"/>
  </r>
  <r>
    <x v="6332"/>
    <n v="541"/>
    <x v="3"/>
    <m/>
    <d v="2013-06-07T00:00:00"/>
    <d v="2013-06-07T00:00:00"/>
    <d v="2018-06-07T00:00:00"/>
    <x v="0"/>
    <x v="0"/>
    <x v="0"/>
    <x v="0"/>
    <x v="0"/>
    <x v="0"/>
    <x v="0"/>
    <n v="0"/>
    <n v="0"/>
    <n v="0"/>
    <x v="0"/>
    <s v="PROPOSTA DE HONORÁRIOS PARA ATUAÇÃO NA AÇÃO N.° 0014754-84.2012.8.19.0045, MOVIDA POR MAILDE FERREIRA DA COSTA EM FACE DE TELEMAR NORTE LESTE S.A, EM TRÂMITE PERANTE A 1ª VARA CÍVEL DA COMARCA DE RESENDE-RJ."/>
    <s v="PREVÊ."/>
    <x v="3"/>
    <x v="2"/>
    <x v="0"/>
    <m/>
    <x v="1"/>
    <x v="0"/>
    <x v="0"/>
  </r>
  <r>
    <x v="6333"/>
    <n v="541"/>
    <x v="3"/>
    <m/>
    <d v="2013-06-19T00:00:00"/>
    <d v="2013-06-19T00:00:00"/>
    <d v="2018-06-19T00:00:00"/>
    <x v="0"/>
    <x v="0"/>
    <x v="0"/>
    <x v="0"/>
    <x v="0"/>
    <x v="0"/>
    <x v="0"/>
    <n v="0"/>
    <n v="0"/>
    <n v="0"/>
    <x v="0"/>
    <s v="PROPOSTA DE HONORÁRIOS PARA ATUAÇÃO NA AÇÃO N.° 0003886-76.2013.8.19.0024, MOVIDA POR SUELI PEREIRA DA COSTA EM FACE DE TELEMAR NORTE LESTE S.A, EM TRÂMITE PERANTE O JUIZADO ESPECIAL DE ITAGUAÍ-RJ."/>
    <s v="PREVÊ."/>
    <x v="3"/>
    <x v="2"/>
    <x v="0"/>
    <m/>
    <x v="1"/>
    <x v="0"/>
    <x v="0"/>
  </r>
  <r>
    <x v="6334"/>
    <n v="541"/>
    <x v="3"/>
    <m/>
    <d v="2013-06-19T00:00:00"/>
    <d v="2013-06-19T00:00:00"/>
    <d v="2018-06-19T00:00:00"/>
    <x v="0"/>
    <x v="0"/>
    <x v="0"/>
    <x v="0"/>
    <x v="0"/>
    <x v="0"/>
    <x v="0"/>
    <n v="0"/>
    <n v="0"/>
    <n v="0"/>
    <x v="0"/>
    <s v="PROPOSTA DE HONORÁRIOS PARA ATUAÇÃO NA AÇÃO N.° 0041831-55.2013.8.19.0038, MOVIDA POR MARIA LUIZA DA CONCEIÇÃO DE OLIVEIRA EM FACE DE TELEMAR NORTE LESTE S.A, EM TRÂMITE PERANTE O 3° JUIZADO ESPECIAL CÍVEL DE NOVA IGUAÇU-RJ."/>
    <s v="PREVÊ."/>
    <x v="3"/>
    <x v="2"/>
    <x v="0"/>
    <m/>
    <x v="1"/>
    <x v="0"/>
    <x v="0"/>
  </r>
  <r>
    <x v="6335"/>
    <n v="541"/>
    <x v="3"/>
    <m/>
    <d v="2013-06-14T00:00:00"/>
    <d v="2013-06-14T00:00:00"/>
    <d v="2018-06-14T00:00:00"/>
    <x v="0"/>
    <x v="0"/>
    <x v="0"/>
    <x v="0"/>
    <x v="0"/>
    <x v="0"/>
    <x v="0"/>
    <n v="0"/>
    <n v="0"/>
    <n v="0"/>
    <x v="0"/>
    <s v="PROPOSTA DE HONORÁRIOS PARA ATUAÇÃO NA AÇÃO N.° 00009251-19.2013.8.19.0087, MOVIDA POR ALBERTO COELHO DA SILVA EM FACE DE TELEMAR NORTE LESTE S.A, EM TRÂMITE PERANTE O 2° JUIZADO ESPECIAL CÍVEL DE SÃO GONÇALO-RJ."/>
    <s v="PREVÊ."/>
    <x v="3"/>
    <x v="2"/>
    <x v="0"/>
    <m/>
    <x v="1"/>
    <x v="0"/>
    <x v="0"/>
  </r>
  <r>
    <x v="6336"/>
    <n v="541"/>
    <x v="3"/>
    <m/>
    <d v="2013-06-13T00:00:00"/>
    <d v="2013-06-13T00:00:00"/>
    <d v="2018-06-13T00:00:00"/>
    <x v="0"/>
    <x v="0"/>
    <x v="0"/>
    <x v="0"/>
    <x v="0"/>
    <x v="0"/>
    <x v="0"/>
    <n v="0"/>
    <n v="0"/>
    <n v="0"/>
    <x v="0"/>
    <s v="PROPOSTA DE HONORÁRIOS PARA ATUAÇÃO NA AÇÃO N.° 0100083-85.2012.8.19.0038, MOVIDA POR JULIANA AZEVEDO MAIA DE OLIVEIRA EM FACE DE TELEMAR NORTE LESTE S.A, EM TRÂMITE PERANTE A 1ª VARA CÍVEL DA COMARCA DE NOVA IGUAÇU-RJ."/>
    <s v="PREVÊ."/>
    <x v="3"/>
    <x v="2"/>
    <x v="0"/>
    <m/>
    <x v="1"/>
    <x v="0"/>
    <x v="0"/>
  </r>
  <r>
    <x v="6337"/>
    <n v="1014"/>
    <x v="0"/>
    <m/>
    <d v="2013-06-20T00:00:00"/>
    <d v="2013-06-20T00:00:00"/>
    <d v="2018-07-20T00:00:00"/>
    <x v="0"/>
    <x v="0"/>
    <x v="0"/>
    <x v="17"/>
    <x v="0"/>
    <x v="0"/>
    <x v="0"/>
    <n v="0"/>
    <n v="0"/>
    <n v="0"/>
    <x v="0"/>
    <s v="PROPOSTA DE HONORÁRIOS PARA ATUAÇÃO NO INQUÉRITO POLICIAL N.° 041/2012, INSTAURADO PELA DELEGACIA DE POLÍCIA CIVIL DO MATO GROSSO DO SUL EM FACE DE BRASIL TELECOM S.A, EM TRÂMITE PERANTE A DELEGACIA ESPECIALIZADA DE REPRESSÃO A ROUBO A BANCO E RESGATE A ASSALTOS E SEQUESTROS."/>
    <s v="PREVÊ."/>
    <x v="3"/>
    <x v="2"/>
    <x v="0"/>
    <m/>
    <x v="1"/>
    <x v="0"/>
    <x v="0"/>
  </r>
  <r>
    <x v="6338"/>
    <n v="1014"/>
    <x v="0"/>
    <m/>
    <d v="2013-06-24T00:00:00"/>
    <d v="2013-06-24T00:00:00"/>
    <d v="2018-06-24T00:00:00"/>
    <x v="0"/>
    <x v="0"/>
    <x v="0"/>
    <x v="17"/>
    <x v="0"/>
    <x v="0"/>
    <x v="0"/>
    <n v="0"/>
    <n v="0"/>
    <n v="0"/>
    <x v="0"/>
    <s v="PROPOSTA DE HONORÁRIOS PARA ATUAÇÃO NO TERMO CIRCUNSTANCIADO N.° 000168-19.2013.8.24.0023, EM TRÂMITE PERANTE O JUIZADO ESPECIAL CRIMINAL E DE VIOLÊNCIA DOMÉSTICA DA COMARCA DE TUBARÃO-SC."/>
    <s v="PREVÊ."/>
    <x v="3"/>
    <x v="2"/>
    <x v="0"/>
    <m/>
    <x v="1"/>
    <x v="0"/>
    <x v="0"/>
  </r>
  <r>
    <x v="6339"/>
    <n v="1056"/>
    <x v="0"/>
    <m/>
    <d v="2013-03-28T00:00:00"/>
    <d v="2013-03-28T00:00:00"/>
    <d v="2014-02-28T00:00:00"/>
    <x v="1"/>
    <x v="0"/>
    <x v="0"/>
    <x v="0"/>
    <x v="1"/>
    <x v="0"/>
    <x v="0"/>
    <n v="25000"/>
    <n v="0"/>
    <n v="0"/>
    <x v="0"/>
    <s v="PROPOSTA DE HONORÁRIOS PARA PRESTAÇÃO DE SERVIÇOS DE CONSULTORIA FINANCEIRA PARA ELABORAÇÃO DE AVALIAÇÕES E LAUDOS, CÁLCULO, RECALCULO E CONFERÊNCIA DE VALORES, APURAÇÃO DE IMPORTÂNCIAS E AJUSTE DE ESTRATÉGIAS RELACIONADAS ÀS DISCUSSÕES ECONÔMICAS ENVOLVENDO PLANOS DE EXPANSÃO (PEX) E PLANOS COMUNITÁRIOS DE TELEFOCIA (PCT) E SEUS CONSECTÁRIOS LEGAIS."/>
    <s v="NÃO."/>
    <x v="3"/>
    <x v="2"/>
    <x v="1"/>
    <m/>
    <x v="0"/>
    <x v="1"/>
    <x v="0"/>
  </r>
  <r>
    <x v="6340"/>
    <n v="516"/>
    <x v="3"/>
    <m/>
    <d v="2008-04-14T00:00:00"/>
    <d v="2008-04-14T00:00:00"/>
    <d v="2013-04-14T00:00:00"/>
    <x v="0"/>
    <x v="0"/>
    <x v="0"/>
    <x v="0"/>
    <x v="0"/>
    <x v="0"/>
    <x v="0"/>
    <n v="0"/>
    <n v="0"/>
    <n v="0"/>
    <x v="0"/>
    <s v="PROPOSTA DE HONORÁRIOS PARA ATUAÇÃO NA AÇÃO CAUTELAR INOMINADA N.° 222.2004.005242-5, MOVIDA POR TEMATEL S/P TELECOMUNICAÇÕES E ELETRÔNICA LTDA. EM FACE DE TELEMAR NORTE LESTE S/A, EM TRÂMITE PERANTE A 1ª VARA CÍVEL DA COMARCA DE JABOATÃO DOS GUARARAPES-PE."/>
    <s v="PREVÊ."/>
    <x v="3"/>
    <x v="2"/>
    <x v="0"/>
    <m/>
    <x v="0"/>
    <x v="0"/>
    <x v="0"/>
  </r>
  <r>
    <x v="6341"/>
    <n v="651"/>
    <x v="5"/>
    <m/>
    <d v="2013-04-01T00:00:00"/>
    <d v="2013-04-01T00:00:00"/>
    <d v="2018-04-01T00:00:00"/>
    <x v="0"/>
    <x v="0"/>
    <x v="0"/>
    <x v="0"/>
    <x v="0"/>
    <x v="0"/>
    <x v="0"/>
    <n v="0"/>
    <n v="0"/>
    <n v="0"/>
    <x v="0"/>
    <s v="BA-H.251/2013 - PROPOSTA DE HONORÁRIOS PARA ATUAÇÃO NA AÇÃO N.° 451.01.2012.021404-3, MOVIDA POR THÁSSIA GINIZELLI SILVA EM FACE DE PAGGO ADMINISTRADORA DE CREDITO LTDA, EM TRÂMITE PERANTE A 6ª VARA CÍVEL DE PIRACICABA-SP."/>
    <s v="NÃO."/>
    <x v="3"/>
    <x v="2"/>
    <x v="0"/>
    <m/>
    <x v="1"/>
    <x v="0"/>
    <x v="0"/>
  </r>
  <r>
    <x v="6342"/>
    <n v="651"/>
    <x v="3"/>
    <m/>
    <d v="2013-05-29T00:00:00"/>
    <d v="2013-05-29T00:00:00"/>
    <d v="2018-05-29T00:00:00"/>
    <x v="0"/>
    <x v="0"/>
    <x v="0"/>
    <x v="0"/>
    <x v="0"/>
    <x v="0"/>
    <x v="0"/>
    <n v="0"/>
    <n v="0"/>
    <n v="0"/>
    <x v="0"/>
    <s v="BA-H.484/2013 - PEX - PROPOSTA DE HONORÁRIOS PARA ATUAÇÃO NA AÇÃO N.° 001.2013.007329-7, MOVIDA POR MARCELO ANTÔNIO DA SILVA EM FACE DE TELEMAR NORTE LESTE S/A, EM TRÂMITE PERANTE O 6° JUIZADO ESPECIAL CÍVEL DE MACEIÓ-AL."/>
    <s v="NÃO."/>
    <x v="3"/>
    <x v="2"/>
    <x v="0"/>
    <m/>
    <x v="1"/>
    <x v="0"/>
    <x v="0"/>
  </r>
  <r>
    <x v="6343"/>
    <n v="651"/>
    <x v="3"/>
    <m/>
    <d v="2013-03-25T00:00:00"/>
    <d v="2013-03-25T00:00:00"/>
    <d v="2018-03-25T00:00:00"/>
    <x v="0"/>
    <x v="0"/>
    <x v="0"/>
    <x v="0"/>
    <x v="0"/>
    <x v="0"/>
    <x v="0"/>
    <n v="0"/>
    <n v="0"/>
    <n v="0"/>
    <x v="0"/>
    <s v="BA-H.005/13 - PEX - PROPOSTA DE HONORÁRIOS PARA ATUAÇÃO NO INQUÉRITO CIVIL N.° 14.161.1343/12, INSTAURADO PELO MINISTÉRIO PÚBLICO DE SÃO PAULO, PARA APURAÇÃO DE POSSÍVEL VAZAMENTO DE INFORMAÇÕES POR FUNCIONÁRIOS DA &quot;OI&quot; DOS DADOS DE SEUS CLIENTES, EM SUPOSTO CONLUIO COM FUNCIONÁRIOS DO PROVEDOR &quot;TERRA&quot;, A FIM DE PROCEDER A IRREGULAR GARIMPAGEM ILÍCITA DE CONSUMIDORES QUE CONTRATAM O SERVIÇO &quot;VELOX&quot;."/>
    <s v="NÃO."/>
    <x v="3"/>
    <x v="2"/>
    <x v="0"/>
    <m/>
    <x v="1"/>
    <x v="0"/>
    <x v="0"/>
  </r>
  <r>
    <x v="6344"/>
    <n v="651"/>
    <x v="3"/>
    <m/>
    <d v="2013-06-12T00:00:00"/>
    <d v="2013-06-12T00:00:00"/>
    <d v="2018-06-12T00:00:00"/>
    <x v="0"/>
    <x v="0"/>
    <x v="0"/>
    <x v="0"/>
    <x v="0"/>
    <x v="0"/>
    <x v="0"/>
    <n v="0"/>
    <n v="0"/>
    <n v="0"/>
    <x v="0"/>
    <s v="BA-H.539/2013 - PROPOSTA DE HONORÁRIOS PARA ATUAÇÃO NA AÇÃO CAUTELAR N.° 4001708-46.2012.8.26.0309, MOVIDA POR RODRIGO MACHADO GONÇALVES E OUTRO EM FACE DE TELEMAR NORTE LESTE S/A, EM TRÂMITE PERANTE A 3ª VARA CÍVEL DA COMARCA DE JUNDIAÍ-SP."/>
    <s v="NÃO."/>
    <x v="3"/>
    <x v="2"/>
    <x v="0"/>
    <m/>
    <x v="1"/>
    <x v="0"/>
    <x v="0"/>
  </r>
  <r>
    <x v="6345"/>
    <n v="651"/>
    <x v="3"/>
    <m/>
    <d v="2013-06-12T00:00:00"/>
    <d v="2013-06-12T00:00:00"/>
    <d v="2018-06-12T00:00:00"/>
    <x v="0"/>
    <x v="0"/>
    <x v="0"/>
    <x v="0"/>
    <x v="0"/>
    <x v="0"/>
    <x v="0"/>
    <n v="0"/>
    <n v="0"/>
    <n v="0"/>
    <x v="0"/>
    <s v="BA-H.487/2013 - PROPOSTA DE HONORÁRIOS PARA ATUAÇÃO NA AÇÃO INOMINADA N.° 0313.05.180.016-4, MOVIDA POR CREUZA FRANCISCA BARCELAR VIEIRA EM FACE DE TELEMAR NORTE LESTE S/A, EM TRÂMITE PERANTE A 1ª VARA CÍVEL DA COMARCA DE IPATINGA-MG."/>
    <s v="NÃO."/>
    <x v="3"/>
    <x v="2"/>
    <x v="0"/>
    <m/>
    <x v="1"/>
    <x v="0"/>
    <x v="0"/>
  </r>
  <r>
    <x v="6346"/>
    <n v="651"/>
    <x v="3"/>
    <m/>
    <d v="2013-04-29T00:00:00"/>
    <d v="2013-04-29T00:00:00"/>
    <d v="2018-04-29T00:00:00"/>
    <x v="0"/>
    <x v="0"/>
    <x v="0"/>
    <x v="0"/>
    <x v="0"/>
    <x v="0"/>
    <x v="0"/>
    <n v="0"/>
    <n v="0"/>
    <n v="0"/>
    <x v="0"/>
    <s v="BA-H.322/2013 - PROPOSTA DE HONORÁRIOS PARA ATUAÇÃO NA AÇÃO DE RITO SUMÁRIO N.° 1011018-41.2013.8.26.0100, MOVIDA POR ITAÚ UNIBANCO S.A EM FACE DE TELEMAR NORTE LESTE S/A E OI S.A, EM TRÂMITE PERANTE A 2ª VARA CÍVEL DA COMARCA DE SÃO PAULO-SP."/>
    <s v="NÃO."/>
    <x v="3"/>
    <x v="2"/>
    <x v="0"/>
    <m/>
    <x v="1"/>
    <x v="0"/>
    <x v="1"/>
  </r>
  <r>
    <x v="6347"/>
    <n v="651"/>
    <x v="3"/>
    <m/>
    <d v="2013-02-28T00:00:00"/>
    <d v="2013-02-28T00:00:00"/>
    <d v="2018-02-28T00:00:00"/>
    <x v="0"/>
    <x v="0"/>
    <x v="0"/>
    <x v="0"/>
    <x v="0"/>
    <x v="0"/>
    <x v="0"/>
    <n v="0"/>
    <n v="0"/>
    <n v="0"/>
    <x v="0"/>
    <s v="BA-H.023/2013 - PROPOSTA DE HONORÁRIOS PARA ATUAÇÃO NA AÇÃO N.° 0489464-45.2012.8.19.0001, MOVIDA POR BRUNO ARAÚJO DA ANUNCIAÇÃO EM FACE DE TELEMAR NORTE LESTE S/A, EM TRÂMITE PERANTE O 2° JUIZADO ESPECIAL CÍVEL DA COMARCA DA CAPITAL-RJ."/>
    <s v="NÃO."/>
    <x v="3"/>
    <x v="2"/>
    <x v="0"/>
    <m/>
    <x v="1"/>
    <x v="0"/>
    <x v="0"/>
  </r>
  <r>
    <x v="6348"/>
    <n v="651"/>
    <x v="3"/>
    <m/>
    <d v="2013-04-17T00:00:00"/>
    <d v="2013-04-17T00:00:00"/>
    <d v="2018-04-17T00:00:00"/>
    <x v="0"/>
    <x v="0"/>
    <x v="0"/>
    <x v="0"/>
    <x v="0"/>
    <x v="0"/>
    <x v="0"/>
    <n v="0"/>
    <n v="0"/>
    <n v="0"/>
    <x v="0"/>
    <s v="BA-H.226/2013 - PROPOSTA DE HONORÁRIOS PARA ATUAÇÃO NA AÇÃO DE RESCISÃO CONTRATUAL C/C INDENIZAÇÃO N.° 0399650-56.2011.8.19.0001, MOVIDA POR VD FONE TELECOMUNICAÇÕES LTDA. EPP. (FRANQUEADO SÃO PAULO), FABIO DIAS CORONADO E LUÍS HENRIQUE BUFFA EM FACE DE TELEMAR NORTE LESTE S/A, EM TRÂMITE PERANTE A 39ª VARA CÍVEL DA COMARCA DA CAPITAL-RJ."/>
    <s v="NÃO."/>
    <x v="3"/>
    <x v="2"/>
    <x v="0"/>
    <m/>
    <x v="1"/>
    <x v="0"/>
    <x v="0"/>
  </r>
  <r>
    <x v="6349"/>
    <n v="651"/>
    <x v="3"/>
    <m/>
    <d v="2013-03-25T00:00:00"/>
    <d v="2013-03-25T00:00:00"/>
    <d v="2018-03-25T00:00:00"/>
    <x v="0"/>
    <x v="0"/>
    <x v="0"/>
    <x v="0"/>
    <x v="0"/>
    <x v="0"/>
    <x v="0"/>
    <n v="0"/>
    <n v="0"/>
    <n v="0"/>
    <x v="0"/>
    <s v="BA-H.165/13 - PROPOSTA DE HONORÁRIOS PARA ATUAÇÃO NA EXECUÇÃO FISCAL N.° 0005514-69.2013.8.19.0002, MOVIDA PELO MUNICÍPIO DE NITERÓI EM FACE DE TELEMAR NORTE LESTE S/A, EM TRÂMITE PERANTE A 7ª VARA CÍVEL DA COMARCA DE NITERÓI-RJ."/>
    <s v="NÃO."/>
    <x v="3"/>
    <x v="2"/>
    <x v="0"/>
    <m/>
    <x v="1"/>
    <x v="0"/>
    <x v="0"/>
  </r>
  <r>
    <x v="6350"/>
    <n v="651"/>
    <x v="3"/>
    <m/>
    <d v="2013-05-03T00:00:00"/>
    <d v="2013-05-03T00:00:00"/>
    <d v="2018-05-03T00:00:00"/>
    <x v="0"/>
    <x v="0"/>
    <x v="0"/>
    <x v="0"/>
    <x v="0"/>
    <x v="0"/>
    <x v="0"/>
    <n v="0"/>
    <n v="0"/>
    <n v="0"/>
    <x v="0"/>
    <s v="BA-H.360/2013 - PROPOSTA DE HONORÁRIOS PARA ATUAÇÃO NA AÇÃO CAUTELAR N.° 0706039-21.2012.8.02.001, MOVIDA POR HENRIQUE CAMILO TAVARES E SILVA EM FACE DE TELEMAR NORTE LESTE S/A E OUTRO, EM TRÂMITE PERANTE A 6ª VARA CÍVEL DA COMARCA DE MACEIÓ-AL. CI4132013P"/>
    <s v="NÃO."/>
    <x v="3"/>
    <x v="2"/>
    <x v="0"/>
    <m/>
    <x v="1"/>
    <x v="0"/>
    <x v="0"/>
  </r>
  <r>
    <x v="6351"/>
    <n v="651"/>
    <x v="3"/>
    <m/>
    <d v="2013-04-30T00:00:00"/>
    <d v="2013-04-30T00:00:00"/>
    <d v="2018-04-30T00:00:00"/>
    <x v="0"/>
    <x v="0"/>
    <x v="0"/>
    <x v="0"/>
    <x v="0"/>
    <x v="0"/>
    <x v="0"/>
    <n v="0"/>
    <n v="0"/>
    <n v="0"/>
    <x v="0"/>
    <s v="BA-H.326/2013 - PROPOSTA DE HONORÁRIOS PARA ATUAÇÃO NA AÇÃO N.° 0023345-97.2006.8.04.0001, MOVIDA POR E.M. TELECOMUNICAÇÕES E IMPORTAÇÕES LTDA. EM FACE DE TELEMAR NORTE LESTE S/A, EM TRÂMITE PERANTE A 6ª VARA CÍVEL DA COMARCA DE MANAUS-AM."/>
    <s v="NÃO."/>
    <x v="3"/>
    <x v="2"/>
    <x v="0"/>
    <m/>
    <x v="1"/>
    <x v="0"/>
    <x v="0"/>
  </r>
  <r>
    <x v="6352"/>
    <n v="651"/>
    <x v="3"/>
    <m/>
    <d v="2013-03-25T00:00:00"/>
    <d v="2013-03-25T00:00:00"/>
    <d v="2018-03-25T00:00:00"/>
    <x v="0"/>
    <x v="0"/>
    <x v="0"/>
    <x v="0"/>
    <x v="0"/>
    <x v="0"/>
    <x v="0"/>
    <n v="0"/>
    <n v="0"/>
    <n v="0"/>
    <x v="0"/>
    <s v="BA-H.166/2013 - PROPOSTA DE HONORÁRIOS PARA ATUAÇÃO NA AÇÃO DE RESCISÃO CONTRATUAL C/C INDENIZAÇÃO N.° 00722639-91.2012.8.19.0001, MOVIDA POR T.V.M. TELECOM - COMÉRCIO DE CELULARES E SERVIÇOS DE ATENDIMENTO AO USUÁRIO LTDA. EPP. (FRANQUEADO SÃO PAULO) EM FACE DE TELEMAR NORTE LESTE S/A, EM TRÂMITE PERANTE A 28ª VARA CÍVEL DA COMARCA DA CAPITAL-RJ."/>
    <s v="NÃO."/>
    <x v="3"/>
    <x v="2"/>
    <x v="0"/>
    <m/>
    <x v="1"/>
    <x v="0"/>
    <x v="0"/>
  </r>
  <r>
    <x v="6353"/>
    <n v="651"/>
    <x v="3"/>
    <m/>
    <d v="2013-04-19T00:00:00"/>
    <d v="2013-04-19T00:00:00"/>
    <d v="2018-04-19T00:00:00"/>
    <x v="0"/>
    <x v="0"/>
    <x v="0"/>
    <x v="0"/>
    <x v="0"/>
    <x v="0"/>
    <x v="0"/>
    <n v="0"/>
    <n v="0"/>
    <n v="0"/>
    <x v="0"/>
    <s v="BA-H.261/13 - PROPOSTA DE HONORÁRIOS PARA ATUAÇÃO NA AÇÃO DE RITO ORIDNÁRIO N.° 0308407-31.2011.8.19.0001, MOVIDA POR COMPOR CONSULTORIA E TELECOMUNICAÇÕES S.A EM FACE DE TELEMAR NORTE LESTE S/A E TNL PCS S.A, EM TRÂMITE PERANTE A 17ª VARA CÍVEL DA COMARCA DA CAPITAL-RJ."/>
    <s v="NÃO."/>
    <x v="3"/>
    <x v="2"/>
    <x v="0"/>
    <m/>
    <x v="1"/>
    <x v="0"/>
    <x v="1"/>
  </r>
  <r>
    <x v="6354"/>
    <n v="651"/>
    <x v="3"/>
    <m/>
    <d v="2013-04-18T00:00:00"/>
    <d v="2013-04-18T00:00:00"/>
    <d v="2018-04-18T00:00:00"/>
    <x v="0"/>
    <x v="0"/>
    <x v="0"/>
    <x v="0"/>
    <x v="0"/>
    <x v="0"/>
    <x v="0"/>
    <n v="0"/>
    <n v="0"/>
    <n v="0"/>
    <x v="0"/>
    <s v="BA-H.154/2011 - PROPOSTA DE HONORÁRIOS REFERENTE ÀS AÇÕES JUDICIAIS ENVOLVENDO CONTRATOS DE PARTICIPAÇÃO FINANCEIRA, EM TRÂMITE PERANTE OS JUIZADOS ESPECIAIS CÍVEIS DO TRIBUNAL DE JUSTIÇA DO ESPÍRITO SANTO."/>
    <s v="NÃO."/>
    <x v="3"/>
    <x v="2"/>
    <x v="0"/>
    <m/>
    <x v="1"/>
    <x v="0"/>
    <x v="0"/>
  </r>
  <r>
    <x v="6355"/>
    <n v="651"/>
    <x v="4"/>
    <m/>
    <d v="2012-10-16T00:00:00"/>
    <d v="2012-10-16T00:00:00"/>
    <d v="2017-10-16T00:00:00"/>
    <x v="0"/>
    <x v="0"/>
    <x v="0"/>
    <x v="0"/>
    <x v="0"/>
    <x v="0"/>
    <x v="0"/>
    <n v="0"/>
    <n v="0"/>
    <n v="0"/>
    <x v="0"/>
    <s v="BA-H.665/2012 - PROPOSTA DE HONORÁRIOS PARA ATUAÇÃO NA AÇÃO DE COBRANÇA N.° 0013572-68.2012.8.08.0013, MOVIDA POR MARIA JOSÉ JORDÃO SASSO EM FACE DE TNL PCS S.A, EM TRÂMITE PERANTE A 1ª VARA CÍVEL DE CASTELO-ES."/>
    <s v="NÃO."/>
    <x v="3"/>
    <x v="2"/>
    <x v="0"/>
    <m/>
    <x v="1"/>
    <x v="0"/>
    <x v="0"/>
  </r>
  <r>
    <x v="6356"/>
    <n v="651"/>
    <x v="4"/>
    <m/>
    <d v="2013-04-30T00:00:00"/>
    <d v="2013-04-30T00:00:00"/>
    <d v="2018-04-30T00:00:00"/>
    <x v="0"/>
    <x v="0"/>
    <x v="0"/>
    <x v="0"/>
    <x v="0"/>
    <x v="0"/>
    <x v="0"/>
    <n v="0"/>
    <n v="0"/>
    <n v="0"/>
    <x v="0"/>
    <s v="BA-H.257/2013 - PROPOSTA DE HONORÁRIOS PARA ATUAÇÃO NO MANDADO DE SEGURANÇA N.° 0000481-57.2010.8.26.0116, MOVIDA POR SÉRGIO ABREU WANDERLEY EM FACE DO SECRETÁRIO DE PLANEJAMENTO DO MUNICÍPIO DE CAMPOS DO JORDÃO-SP."/>
    <s v="NÃO."/>
    <x v="3"/>
    <x v="2"/>
    <x v="0"/>
    <m/>
    <x v="1"/>
    <x v="0"/>
    <x v="0"/>
  </r>
  <r>
    <x v="6357"/>
    <n v="651"/>
    <x v="4"/>
    <m/>
    <d v="2013-04-15T00:00:00"/>
    <d v="2013-04-15T00:00:00"/>
    <d v="2018-04-15T00:00:00"/>
    <x v="0"/>
    <x v="0"/>
    <x v="0"/>
    <x v="0"/>
    <x v="0"/>
    <x v="0"/>
    <x v="0"/>
    <n v="0"/>
    <n v="0"/>
    <n v="0"/>
    <x v="0"/>
    <s v="BA-H.244/2013 - PROPOSTA DE HONORÁRIOS PARA ATUAÇÃO NAS EXECUÇÕES FISCAIS N.° 0015184/13, 0015567/13, 0015564/13, 576.01.2009.020606-2, 576.01.2008.054132-2, 57.01.2008.073066-7, 0001715/13, AJUIZADAS PELO MUNICÍPIO DE SÃO PAULO EM FACE DE TNL PCS S.A, EM TRÂMITE PERANTE A VARA DE EXECUÇÃO FISCAL MUNICIPAL DESÃO PAULO-SP."/>
    <s v="NÃO."/>
    <x v="3"/>
    <x v="2"/>
    <x v="0"/>
    <m/>
    <x v="1"/>
    <x v="0"/>
    <x v="0"/>
  </r>
  <r>
    <x v="6358"/>
    <n v="683"/>
    <x v="0"/>
    <m/>
    <d v="2013-03-12T00:00:00"/>
    <d v="2013-03-12T00:00:00"/>
    <d v="2018-03-12T00:00:00"/>
    <x v="0"/>
    <x v="0"/>
    <x v="0"/>
    <x v="0"/>
    <x v="0"/>
    <x v="0"/>
    <x v="0"/>
    <n v="0"/>
    <n v="0"/>
    <n v="0"/>
    <x v="0"/>
    <s v="BA-H.135/13 - PROPOSTA DE HONORÁRIOS PARA ATUAÇÃO NA AÇÃO INDENIZATÓRIA N.° 001/1.12.0144298-3, MOVIDA POR KATLIN CARINE PEREIRA DA COSTA, RICHARD LUIZ PEREIRA DA COSTA E MANUELA SAINT PIERRE DA COSTA EM FACE DE OI S.A, EM TRÂMITE PERANTE A 3ª VARA CÍVEL DE PORTO ALEGRE-RS."/>
    <s v="NÃO."/>
    <x v="3"/>
    <x v="2"/>
    <x v="0"/>
    <m/>
    <x v="1"/>
    <x v="0"/>
    <x v="0"/>
  </r>
  <r>
    <x v="6359"/>
    <n v="683"/>
    <x v="0"/>
    <m/>
    <d v="2013-04-26T00:00:00"/>
    <d v="2013-04-26T00:00:00"/>
    <d v="2018-04-26T00:00:00"/>
    <x v="0"/>
    <x v="0"/>
    <x v="0"/>
    <x v="0"/>
    <x v="0"/>
    <x v="0"/>
    <x v="0"/>
    <n v="0"/>
    <n v="0"/>
    <n v="0"/>
    <x v="0"/>
    <s v="BA-H.337/2013 - PROPOSTA DE HONORÁRIOS PARA ATUAÇÃO NA AÇÃO INDENIZATÓRIA N.° 2012.01.1.197497-0, MOVIDA POR VANIA PINTO FERREIRA EM FACE DE OI S.A, EM TRÂMITE PERANTE O 2º JUIZADO ESPECIAL CÍVEL DE BRASÍLIA-DF."/>
    <s v="NÃO."/>
    <x v="3"/>
    <x v="2"/>
    <x v="0"/>
    <m/>
    <x v="1"/>
    <x v="0"/>
    <x v="0"/>
  </r>
  <r>
    <x v="6360"/>
    <n v="683"/>
    <x v="0"/>
    <m/>
    <d v="2012-10-16T00:00:00"/>
    <d v="2012-10-16T00:00:00"/>
    <d v="2017-10-16T00:00:00"/>
    <x v="0"/>
    <x v="0"/>
    <x v="0"/>
    <x v="0"/>
    <x v="0"/>
    <x v="0"/>
    <x v="0"/>
    <n v="0"/>
    <n v="0"/>
    <n v="0"/>
    <x v="0"/>
    <s v="BA-H.670/2012 - PROPOSTA DE HONORÁRIOS PARA ATUAÇÃO NA AÇÃO DE COBRANÇA N.° 2011.0002.5377-0/0, MOVIDA POR JAIR DIAS PEREIRA EM FACE DE OI S.A, EM TRÂMITE PERANTE A VARA ÚNICA DE FILADÉLFIA-TO."/>
    <s v="NÃO."/>
    <x v="3"/>
    <x v="2"/>
    <x v="0"/>
    <m/>
    <x v="1"/>
    <x v="0"/>
    <x v="0"/>
  </r>
  <r>
    <x v="6361"/>
    <n v="683"/>
    <x v="0"/>
    <m/>
    <d v="2012-10-16T00:00:00"/>
    <d v="2012-10-16T00:00:00"/>
    <d v="2017-10-16T00:00:00"/>
    <x v="0"/>
    <x v="0"/>
    <x v="0"/>
    <x v="0"/>
    <x v="0"/>
    <x v="0"/>
    <x v="0"/>
    <n v="0"/>
    <n v="0"/>
    <n v="0"/>
    <x v="0"/>
    <s v="BA-H.666/2012 - PROPOSTA DE HONORÁRIOS PARA ATUAÇÃO NA AÇÃO DE COBRANÇA N.° 001/1.11.0077392-5, MOVIDA PELO CONDOMÍNIO EDIFÍCIO ESPLANADA DOS AÇORES EM FACE DE OI S.A, EM TRÂMITE PERANTE A 2ª VARA CÍVEL DO FORO CENTRAL DE PORTO ALEGRE-RS."/>
    <s v="NÃO."/>
    <x v="3"/>
    <x v="2"/>
    <x v="0"/>
    <m/>
    <x v="1"/>
    <x v="0"/>
    <x v="0"/>
  </r>
  <r>
    <x v="6362"/>
    <n v="683"/>
    <x v="0"/>
    <m/>
    <d v="2012-10-16T00:00:00"/>
    <d v="2012-10-16T00:00:00"/>
    <d v="2017-10-16T00:00:00"/>
    <x v="0"/>
    <x v="0"/>
    <x v="0"/>
    <x v="0"/>
    <x v="0"/>
    <x v="0"/>
    <x v="0"/>
    <n v="0"/>
    <n v="0"/>
    <n v="0"/>
    <x v="0"/>
    <s v="BA-H.667/2012 - PROPOSTA DE HONORÁRIOS PARA ATUAÇÃO NA AÇÃO RENOVATÓRIA N.° 0042038-09.2010.8.07.0001, MOVIDA PELO CONDOMÍNIO EDIFÍCIO GUARA SHOPPING LOTES 05/11/17 EM FACE DE OI S.A, EM TRÂMITE PERANTE A 4ª VARA CÍVEL DE BRASÍLIA-DF."/>
    <s v="NÃO."/>
    <x v="3"/>
    <x v="2"/>
    <x v="0"/>
    <m/>
    <x v="1"/>
    <x v="0"/>
    <x v="0"/>
  </r>
  <r>
    <x v="6363"/>
    <n v="651"/>
    <x v="4"/>
    <m/>
    <d v="2013-05-09T00:00:00"/>
    <d v="2013-05-09T00:00:00"/>
    <d v="2018-05-09T00:00:00"/>
    <x v="0"/>
    <x v="0"/>
    <x v="0"/>
    <x v="0"/>
    <x v="0"/>
    <x v="0"/>
    <x v="0"/>
    <n v="0"/>
    <n v="0"/>
    <n v="0"/>
    <x v="0"/>
    <s v="BA-H.421/13 - PROPOSTA DE HONORÁRIOS PARA ELABORAÇÃO DE RESPOSTA AO OFÍCIO 263/2013 EXTRAÍDO DOS AUTOS DO INQUÉRITO CIVIL N.° 389/2007, EM TRÂMITE PERANTE A PROMOTORIA DE JUSTIÇA DE TUTELA COLETIVA - NÚCLEO DE VOLTA REDONDA-RJ."/>
    <s v="NÃO."/>
    <x v="3"/>
    <x v="2"/>
    <x v="0"/>
    <m/>
    <x v="1"/>
    <x v="0"/>
    <x v="0"/>
  </r>
  <r>
    <x v="6364"/>
    <n v="651"/>
    <x v="4"/>
    <m/>
    <d v="2013-05-06T00:00:00"/>
    <d v="2013-05-06T00:00:00"/>
    <d v="2018-05-06T00:00:00"/>
    <x v="0"/>
    <x v="0"/>
    <x v="0"/>
    <x v="0"/>
    <x v="0"/>
    <x v="0"/>
    <x v="0"/>
    <n v="0"/>
    <n v="0"/>
    <n v="0"/>
    <x v="0"/>
    <s v="BA-H.391/2013 - PROPOSTA DE HONORÁRIOS PARA ATUAÇÃO NA AÇÃO REVISIONAL N.° 0184013-14.2012.8.26.0100, MOVIDA POR WALDOMIRO ZARZUR ENGENHARIA E CONSTRUÇÕES LTDA. EM FACE DE TNL PCS S.A, EM TRÂMITE PERANTE A 41ª VARA CÍVEL-FORO CENTRAL CÍVEL-SP."/>
    <s v="NÃO."/>
    <x v="3"/>
    <x v="2"/>
    <x v="0"/>
    <m/>
    <x v="1"/>
    <x v="0"/>
    <x v="0"/>
  </r>
  <r>
    <x v="6365"/>
    <n v="651"/>
    <x v="4"/>
    <m/>
    <d v="2013-05-08T00:00:00"/>
    <d v="2013-05-08T00:00:00"/>
    <d v="2018-05-08T00:00:00"/>
    <x v="0"/>
    <x v="0"/>
    <x v="0"/>
    <x v="0"/>
    <x v="0"/>
    <x v="0"/>
    <x v="0"/>
    <n v="0"/>
    <n v="0"/>
    <n v="0"/>
    <x v="0"/>
    <s v="BA-H.408/13 - PROPOSTA DE HONORÁRIOS PARA ATUAÇÃO NA AÇÃO DE RITO ORDINÁRIO N.° 2012.05.1.006464-2, MOVIDA POR RAFAEL JOSÉ SZERWINSK CAMARGO EM FACE DE TNL PCS S.A, EM TRÂMITE PERANTE A VARA CÍVEL DE PLANALTINA-DF."/>
    <s v="NÃO."/>
    <x v="3"/>
    <x v="2"/>
    <x v="0"/>
    <m/>
    <x v="1"/>
    <x v="0"/>
    <x v="0"/>
  </r>
  <r>
    <x v="6366"/>
    <n v="536"/>
    <x v="3"/>
    <m/>
    <d v="2013-06-03T00:00:00"/>
    <d v="2013-06-03T00:00:00"/>
    <d v="2018-06-03T00:00:00"/>
    <x v="0"/>
    <x v="0"/>
    <x v="0"/>
    <x v="0"/>
    <x v="0"/>
    <x v="0"/>
    <x v="0"/>
    <n v="0"/>
    <n v="0"/>
    <n v="0"/>
    <x v="0"/>
    <s v="PROPOSTA 84.2013 - PROPOSTA DE HONORÁRIOS PARA ATUAÇÃO NA AÇÃO DE INDENIZAÇÃO POR DANOS MATERIAIS E MORAIS N.° 2001.010.00477-3, MOVIDA POR ROSALIA MARILIA DE ALMEIDA COSTA EM FACE DE TELEMAR NORTE LESTE S/A, EM TRÂMITE PERANTE O 1° JUIZADO ESPECIAL CÍVEL DE ANANINDEUA-PA."/>
    <s v="NÃO."/>
    <x v="3"/>
    <x v="2"/>
    <x v="0"/>
    <m/>
    <x v="1"/>
    <x v="0"/>
    <x v="0"/>
  </r>
  <r>
    <x v="6367"/>
    <n v="717"/>
    <x v="0"/>
    <m/>
    <d v="2013-05-17T00:00:00"/>
    <d v="2013-05-17T00:00:00"/>
    <d v="2018-05-17T00:00:00"/>
    <x v="0"/>
    <x v="0"/>
    <x v="0"/>
    <x v="0"/>
    <x v="0"/>
    <x v="0"/>
    <x v="0"/>
    <n v="0"/>
    <n v="0"/>
    <n v="0"/>
    <x v="0"/>
    <s v="PROPOSTA 77.2013 - PROPOSTA DE HONORÁRIOS PARA ATUAÇÃO NA AÇÃO DE INDENIZAÇÃO POR DANOS MORAIS N.° 001.2011.014.695-6, MOVIDA POR RODRIGO PEREIRA DOS SANTOS EM FACE DE BRASIL TELECOM S.A, EM TRÂMITE PERANTE O 3° JUIZADO ESPECIAL CÍVEL DE CUIABÁ-MT."/>
    <s v="NÃO."/>
    <x v="3"/>
    <x v="2"/>
    <x v="0"/>
    <m/>
    <x v="1"/>
    <x v="0"/>
    <x v="0"/>
  </r>
  <r>
    <x v="6368"/>
    <n v="768"/>
    <x v="0"/>
    <m/>
    <d v="2013-05-31T00:00:00"/>
    <d v="2013-05-31T00:00:00"/>
    <d v="2018-05-31T00:00:00"/>
    <x v="0"/>
    <x v="0"/>
    <x v="0"/>
    <x v="9"/>
    <x v="0"/>
    <x v="1"/>
    <x v="0"/>
    <n v="0"/>
    <n v="0"/>
    <n v="0"/>
    <x v="0"/>
    <s v="PROPOSTA COMPLEMENTAR DE HONORÁRIOS PARA ATUAR COMO CONSULTOR JURÍDICO NORTE AMERICANO DA OI S.A NA PREPARAÇÃO DO FORMULÁRIO 20F-2013 EXIGIDO PELA SEC. HONORÁRIOS = US$ 65.000,00. CÂMBIO = R$ 2,15. CAP = R$ 139.750,00."/>
    <s v="NÃO."/>
    <x v="3"/>
    <x v="2"/>
    <x v="0"/>
    <m/>
    <x v="1"/>
    <x v="1"/>
    <x v="0"/>
  </r>
  <r>
    <x v="6369"/>
    <n v="226"/>
    <x v="0"/>
    <m/>
    <d v="2012-10-02T00:00:00"/>
    <d v="2012-10-01T00:00:00"/>
    <d v="2013-10-01T00:00:00"/>
    <x v="1"/>
    <x v="1"/>
    <x v="0"/>
    <x v="4"/>
    <x v="1"/>
    <x v="0"/>
    <x v="0"/>
    <n v="15000"/>
    <n v="0"/>
    <n v="0"/>
    <x v="0"/>
    <s v="ADITIVO AO CONTRATO DE PRESTAÇÃO DE SERVIÇOS TÉCNICOS DE CÁLCULO PARA CONTENCIOSO TRABALHISTA, NO ÂMBITO DOS ESTADOS: DF, AC, RO, TO, GO, E MT. PRORROGAÇÃO DE VIGÊNCIA."/>
    <s v="NÃO."/>
    <x v="3"/>
    <x v="2"/>
    <x v="1"/>
    <d v="2014-05-02T00:00:00"/>
    <x v="1"/>
    <x v="1"/>
    <x v="0"/>
  </r>
  <r>
    <x v="6370"/>
    <n v="432"/>
    <x v="3"/>
    <m/>
    <d v="2012-11-01T00:00:00"/>
    <d v="2012-11-01T00:00:00"/>
    <d v="2013-10-31T00:00:00"/>
    <x v="1"/>
    <x v="1"/>
    <x v="0"/>
    <x v="4"/>
    <x v="1"/>
    <x v="0"/>
    <x v="0"/>
    <n v="85000"/>
    <n v="0"/>
    <n v="0"/>
    <x v="0"/>
    <s v="ADITIVO AO CONTRATO DE PRESTAÇÃO DE SERVIÇOS TÉCNICOS DE ADVOCACIA CONTENCIOSA E PATROCÍNIO DE PROCESSOS EM TRÂMITE PERANTE A JUSTIÇA DO TRABALHO, COM EXCEÇÃO DOS PROCESSOS ORIGINÁRIOS NO PARANÁ. PRORROGAÇÃO DE VIGÊNCIA."/>
    <s v="NÃO."/>
    <x v="3"/>
    <x v="2"/>
    <x v="1"/>
    <d v="2013-11-01T00:00:00"/>
    <x v="1"/>
    <x v="1"/>
    <x v="0"/>
  </r>
  <r>
    <x v="6371"/>
    <n v="461"/>
    <x v="3"/>
    <m/>
    <d v="2013-07-02T00:00:00"/>
    <d v="2013-07-02T00:00:00"/>
    <d v="2018-07-02T00:00:00"/>
    <x v="0"/>
    <x v="0"/>
    <x v="0"/>
    <x v="0"/>
    <x v="0"/>
    <x v="0"/>
    <x v="0"/>
    <n v="0"/>
    <n v="0"/>
    <n v="0"/>
    <x v="0"/>
    <s v="PROPOSTA DE HONORÁRIOS PARA ASSESSORIA JURÍDICA DE CONSULTORIA E ELABORAÇÃO DE MEMORIAIS, JUNTO AOS DESEMBARGADORES QUE COMPÕEM A 18ª CÂMARA CÍVEL DO TRIBUNAL DE JUSTIÇA DO ESTADO DO RIO DE JANEIRO, RELATIVO AO PROCESSO N.° 0033963-43.2013.8.19.0000."/>
    <s v="PREVÊ."/>
    <x v="3"/>
    <x v="2"/>
    <x v="0"/>
    <m/>
    <x v="1"/>
    <x v="0"/>
    <x v="0"/>
  </r>
  <r>
    <x v="6372"/>
    <n v="461"/>
    <x v="4"/>
    <m/>
    <d v="2013-06-06T00:00:00"/>
    <d v="2013-06-06T00:00:00"/>
    <d v="2018-06-06T00:00:00"/>
    <x v="0"/>
    <x v="0"/>
    <x v="0"/>
    <x v="0"/>
    <x v="0"/>
    <x v="0"/>
    <x v="0"/>
    <n v="0"/>
    <n v="0"/>
    <n v="0"/>
    <x v="0"/>
    <s v="PROPOSTA DE HONORÁRIOS PARA ATUAÇÃO NA AÇÃO DE REINTEGRAÇÃO N.° 0021417-52.2011.8.19.0023, MOVIDA PELO MUNICÍPIO DE ITABORAÍ EM FACE DE TNL PCS S.A, EM TRÂMITE PERANTE A 3ª VARA CÍVEL DA COMARCA DE PETRÓPOLIS-RJ."/>
    <s v="PREVÊ."/>
    <x v="3"/>
    <x v="2"/>
    <x v="0"/>
    <m/>
    <x v="1"/>
    <x v="0"/>
    <x v="0"/>
  </r>
  <r>
    <x v="6373"/>
    <n v="157"/>
    <x v="0"/>
    <m/>
    <d v="2013-07-08T00:00:00"/>
    <d v="2013-07-08T00:00:00"/>
    <d v="2018-07-08T00:00:00"/>
    <x v="0"/>
    <x v="0"/>
    <x v="0"/>
    <x v="9"/>
    <x v="0"/>
    <x v="0"/>
    <x v="0"/>
    <n v="0"/>
    <n v="0"/>
    <n v="0"/>
    <x v="0"/>
    <s v="PROPOSTA DE HONORÁRIOS PARA PRESTAÇÃO DE SERVIÇOS DE ACESSORIA JURÍDICA À OI S.A NO PROCESSO DE REGISTRO DA OFERTA DE DEBÊNTURES JUNTO À CVM E À ANBIMA. HONORÁRIOS BASEADOS EM HORAS TRABALHADAS, LIMITADOS AO VALOR MÁXIMO DE R$ 220.000,00."/>
    <s v="PREVÊ."/>
    <x v="3"/>
    <x v="2"/>
    <x v="0"/>
    <m/>
    <x v="0"/>
    <x v="0"/>
    <x v="0"/>
  </r>
  <r>
    <x v="6374"/>
    <n v="683"/>
    <x v="0"/>
    <m/>
    <d v="2013-07-01T00:00:00"/>
    <d v="2013-04-30T00:00:00"/>
    <d v="2014-06-30T00:00:00"/>
    <x v="1"/>
    <x v="1"/>
    <x v="0"/>
    <x v="0"/>
    <x v="1"/>
    <x v="0"/>
    <x v="0"/>
    <n v="30000"/>
    <n v="0"/>
    <n v="0"/>
    <x v="0"/>
    <s v="3º TERMO ADITIVO AO CONTRATO PARA FAZER FRENTE ÀS DESPESAS COM O PATROCÍNIO DOS PROCESSOS NO DISTRITO FEDERAL, QUE CELEBRAM ENTRE SI BRASIL TELECOM S/A E BASÍLIO ADVOGADOS. PRORROGAÇÃO DE VIGÊNCIA."/>
    <s v="NÃO."/>
    <x v="3"/>
    <x v="2"/>
    <x v="1"/>
    <d v="2015-02-02T00:00:00"/>
    <x v="1"/>
    <x v="1"/>
    <x v="0"/>
  </r>
  <r>
    <x v="6375"/>
    <n v="683"/>
    <x v="0"/>
    <m/>
    <d v="2013-07-01T00:00:00"/>
    <d v="2013-05-02T00:00:00"/>
    <d v="2014-07-01T00:00:00"/>
    <x v="1"/>
    <x v="1"/>
    <x v="0"/>
    <x v="0"/>
    <x v="1"/>
    <x v="1"/>
    <x v="0"/>
    <n v="145000"/>
    <n v="0"/>
    <n v="0"/>
    <x v="0"/>
    <s v="3º TERMO ADITIVO AO CONTRATO DE PRESTAÇÃO DE SERVIÇOS TÉCNICOS DE ADVOCACIA PARA PATROCÍNIO DE PROCESSOS EM TRÂMITE PERANTE A JUSTIÇA DA REGIÃO CENTRO OESTE (CO). PRORROGAÇÃO DE VIGÊNCIA E ALTERAÇÃO DO VALOR DE HONORÁRIOS."/>
    <s v="NÃO."/>
    <x v="3"/>
    <x v="2"/>
    <x v="1"/>
    <d v="2013-11-01T00:00:00"/>
    <x v="1"/>
    <x v="0"/>
    <x v="0"/>
  </r>
  <r>
    <x v="6376"/>
    <n v="550"/>
    <x v="3"/>
    <m/>
    <d v="2013-07-04T00:00:00"/>
    <d v="2013-07-04T00:00:00"/>
    <d v="2018-07-04T00:00:00"/>
    <x v="0"/>
    <x v="0"/>
    <x v="0"/>
    <x v="0"/>
    <x v="0"/>
    <x v="0"/>
    <x v="0"/>
    <n v="0"/>
    <n v="0"/>
    <n v="0"/>
    <x v="0"/>
    <s v="PROPOSTA DE HONORÁRIOS PARA ATUAÇÃO NO AGRAVO DE INSTRUMENTO N.° 0033963-43.2013.8.19.0000, PROPOSTA POR JAIR ANTÔNIO HILMANN EM FACE DE TELEMAR NORTE LESTE S/A, EM TRÂMITE PERANTE A 18ª CÂMARA CÍVEL DO TRIBUNAL DE JUSTIÇA-RJ."/>
    <s v="NÃO."/>
    <x v="3"/>
    <x v="2"/>
    <x v="0"/>
    <m/>
    <x v="1"/>
    <x v="0"/>
    <x v="0"/>
  </r>
  <r>
    <x v="6377"/>
    <n v="580"/>
    <x v="3"/>
    <m/>
    <d v="2013-05-04T00:00:00"/>
    <d v="2013-05-04T00:00:00"/>
    <d v="2014-05-03T00:00:00"/>
    <x v="1"/>
    <x v="1"/>
    <x v="0"/>
    <x v="4"/>
    <x v="1"/>
    <x v="0"/>
    <x v="0"/>
    <n v="6000"/>
    <n v="0"/>
    <n v="0"/>
    <x v="0"/>
    <s v="ADITIVO AO CONTRATO DE PRESTAÇÃO DE SERVIÇOS TÉCNICOS DE ADVOCACIA CONTENCIOSA E PATROCÍNIO DE PROCESSOS EM TRÂMITE PERANTE A JUSTIÇA DO TRABALHO - RN."/>
    <s v="NÃO."/>
    <x v="3"/>
    <x v="2"/>
    <x v="1"/>
    <d v="2014-05-02T00:00:00"/>
    <x v="1"/>
    <x v="1"/>
    <x v="0"/>
  </r>
  <r>
    <x v="6378"/>
    <n v="645"/>
    <x v="3"/>
    <m/>
    <d v="2013-05-01T00:00:00"/>
    <d v="2013-05-01T00:00:00"/>
    <d v="2014-04-30T00:00:00"/>
    <x v="1"/>
    <x v="1"/>
    <x v="0"/>
    <x v="4"/>
    <x v="1"/>
    <x v="0"/>
    <x v="0"/>
    <n v="10000"/>
    <n v="0"/>
    <n v="0"/>
    <x v="0"/>
    <s v="ADITIVO AO CONTRATO DE PRESTAÇÃO DE SERVIÇOS TÉCNICOS DE ADVOCACIA CONTENCIOSA E PATROCÍNIO DE PROCESSOS EM TRÂMITE PERANTE A JUSTIÇA DO TRABALHO. BASE CONTRATADA DE 500 PROCESSOS - SE."/>
    <s v="NÃO."/>
    <x v="3"/>
    <x v="2"/>
    <x v="1"/>
    <d v="2014-05-02T00:00:00"/>
    <x v="1"/>
    <x v="1"/>
    <x v="0"/>
  </r>
  <r>
    <x v="6379"/>
    <n v="683"/>
    <x v="0"/>
    <m/>
    <d v="2013-05-06T00:00:00"/>
    <d v="2013-05-06T00:00:00"/>
    <d v="2018-05-06T00:00:00"/>
    <x v="0"/>
    <x v="0"/>
    <x v="0"/>
    <x v="0"/>
    <x v="0"/>
    <x v="0"/>
    <x v="0"/>
    <n v="0"/>
    <n v="0"/>
    <n v="0"/>
    <x v="0"/>
    <s v="BA-H.394/2013 - PROPOSTA DE HONORÁRIOS PARA ATUAÇÃO NA AÇÃO DE DESPEJO N.° 0009361-32.2012.822.0002, MOVIDA POR SAPEC AGROPECUÁRIA LTDA. EM FACE DE OI S.A,VARA CÍVEL-RO."/>
    <s v="NÃO."/>
    <x v="3"/>
    <x v="2"/>
    <x v="0"/>
    <m/>
    <x v="1"/>
    <x v="0"/>
    <x v="0"/>
  </r>
  <r>
    <x v="6380"/>
    <n v="207"/>
    <x v="0"/>
    <m/>
    <d v="2013-06-04T00:00:00"/>
    <d v="2013-06-04T00:00:00"/>
    <d v="2014-05-04T00:00:00"/>
    <x v="1"/>
    <x v="0"/>
    <x v="0"/>
    <x v="13"/>
    <x v="1"/>
    <x v="1"/>
    <x v="0"/>
    <n v="280000"/>
    <n v="0"/>
    <n v="0"/>
    <x v="0"/>
    <s v="RENEGOCIAÇÃO CONTRATUAL PARA ATUAÇÃO JUNTO AOS JUIZADOS ESPECIAIS CÍVEIS, VARAS CÍVEIS E PROCON NOS ESTADOS DO MATO GROSSO E MATO GROSSO DO SUL."/>
    <s v="NÃO."/>
    <x v="1"/>
    <x v="1"/>
    <x v="1"/>
    <d v="2014-06-03T00:00:00"/>
    <x v="0"/>
    <x v="1"/>
    <x v="1"/>
  </r>
  <r>
    <x v="6381"/>
    <n v="207"/>
    <x v="0"/>
    <m/>
    <d v="2013-06-03T00:00:00"/>
    <d v="2013-06-03T00:00:00"/>
    <d v="2013-06-03T00:00:00"/>
    <x v="1"/>
    <x v="0"/>
    <x v="0"/>
    <x v="2"/>
    <x v="0"/>
    <x v="0"/>
    <x v="0"/>
    <n v="0"/>
    <n v="0"/>
    <n v="0"/>
    <x v="0"/>
    <s v="TERMO DE RESCISÃO AO CONTRATO DE PRESTAÇÃO DE SERVIÇOS JURÍDICOS E PATROCÍNIO DE PROCEDIMENTOS ADMINISTRATIVOS EM TRÂMITE PERANTE OS PROCON'S E ODC'S NOS ESTADOS DO MATO GROSSO E MATO GROSSO DO SUL."/>
    <s v="NÃO."/>
    <x v="3"/>
    <x v="2"/>
    <x v="1"/>
    <m/>
    <x v="0"/>
    <x v="0"/>
    <x v="0"/>
  </r>
  <r>
    <x v="6382"/>
    <n v="461"/>
    <x v="3"/>
    <m/>
    <d v="2013-07-16T00:00:00"/>
    <d v="2013-07-16T00:00:00"/>
    <d v="2018-07-16T00:00:00"/>
    <x v="0"/>
    <x v="0"/>
    <x v="0"/>
    <x v="0"/>
    <x v="0"/>
    <x v="0"/>
    <x v="0"/>
    <n v="0"/>
    <n v="0"/>
    <n v="0"/>
    <x v="0"/>
    <s v="CONTRATO DE HONORÁRIOS PARA PRESTAÇÃO DE SERVIÇOS DE ASSESSORIA JURÍDICA DE CONSULTORIA E NA ELABORAÇÃO E ENTREGA DE MEMORIAIS, JUNTO AOS DESEMBARGADORES QUE COMPÕEM A 9ª CÂMARA CÍVEL DO TRIBUNAL DE JUSTIÇA DO ESTADO DO DE JANEIRO, RELATIVO AO PROCESSO N.° 0245087-70.2012.8.19.0001."/>
    <s v="PREVÊ."/>
    <x v="3"/>
    <x v="2"/>
    <x v="0"/>
    <m/>
    <x v="1"/>
    <x v="0"/>
    <x v="0"/>
  </r>
  <r>
    <x v="6383"/>
    <n v="461"/>
    <x v="3"/>
    <m/>
    <d v="2013-07-23T00:00:00"/>
    <d v="2013-07-23T00:00:00"/>
    <d v="2018-07-23T00:00:00"/>
    <x v="0"/>
    <x v="0"/>
    <x v="0"/>
    <x v="0"/>
    <x v="0"/>
    <x v="0"/>
    <x v="0"/>
    <n v="0"/>
    <n v="0"/>
    <n v="0"/>
    <x v="0"/>
    <s v="CONTRATO DE HONORÁRIOS PARA PRESTAÇÃO DE SERVIÇOS DE ASSESSORIA JURÍDICA DE CONSULTORIA E NA ELABORAÇÃO DE AGRAVO DE INSTRUMENTO E DESPACHO COM O DESEMBARGADOR, RELATIVO À DECISÃO ANTECIPATÓRIA DE TUTELA CONCEDIDA NOS AUTOS DO PROCESSO N.° 0235036-63.2013.8.19.0001."/>
    <s v="PREVÊ."/>
    <x v="3"/>
    <x v="2"/>
    <x v="0"/>
    <m/>
    <x v="1"/>
    <x v="0"/>
    <x v="0"/>
  </r>
  <r>
    <x v="6384"/>
    <n v="516"/>
    <x v="3"/>
    <m/>
    <d v="2013-08-01T00:00:00"/>
    <d v="2013-08-01T00:00:00"/>
    <d v="2018-08-01T00:00:00"/>
    <x v="0"/>
    <x v="0"/>
    <x v="0"/>
    <x v="0"/>
    <x v="0"/>
    <x v="0"/>
    <x v="0"/>
    <n v="0"/>
    <n v="0"/>
    <n v="0"/>
    <x v="0"/>
    <s v="PROPOSTA DE HONORÁRIOS EM RELAÇÃO ÀS DEMANDAS JUDICIAIS QUE VERSAM SOBRE CONTRATOS DE PARTICIPAÇÃO FINANCEIRA SOB OS REGIMES DE PLANO DE EXPANSÃO-PEX OU PCT/PROCITE, NUM TOTAL DE 11 CONTENDAS JUDICIAIS._x000d__x000a_CI4226883P"/>
    <s v="PREVÊ."/>
    <x v="3"/>
    <x v="2"/>
    <x v="0"/>
    <m/>
    <x v="1"/>
    <x v="0"/>
    <x v="0"/>
  </r>
  <r>
    <x v="6385"/>
    <n v="622"/>
    <x v="3"/>
    <m/>
    <d v="2013-07-19T00:00:00"/>
    <d v="2013-07-19T00:00:00"/>
    <d v="2015-06-19T00:00:00"/>
    <x v="1"/>
    <x v="0"/>
    <x v="0"/>
    <x v="8"/>
    <x v="0"/>
    <x v="0"/>
    <x v="0"/>
    <n v="0"/>
    <n v="0"/>
    <n v="0"/>
    <x v="0"/>
    <s v="CONTRATO DE PRESTAÇÃO DE SERVIÇOS DE ADVOCACIA PARA ELABORAÇÃO DE 02 AÇÕES JUDICIAIS COM VISTAS A INEXIGIBILIDADE DA INCIDÊNCIA DA CONTRIBUIÇÃO PREVIDENCIAL PATRONAL SOBRE ADICIONAL DE INSALUBRIDADE, PERICULOSIDADE, NOTURNO, LICENÇA MATERNIDADE E FÉRIAS GOZADAS."/>
    <s v="NÃO."/>
    <x v="3"/>
    <x v="2"/>
    <x v="0"/>
    <m/>
    <x v="1"/>
    <x v="0"/>
    <x v="0"/>
  </r>
  <r>
    <x v="6386"/>
    <n v="156"/>
    <x v="0"/>
    <m/>
    <d v="2012-08-01T00:00:00"/>
    <d v="2012-08-01T00:00:00"/>
    <d v="2014-07-31T00:00:00"/>
    <x v="1"/>
    <x v="1"/>
    <x v="0"/>
    <x v="4"/>
    <x v="1"/>
    <x v="0"/>
    <x v="0"/>
    <n v="175000"/>
    <n v="0"/>
    <n v="0"/>
    <x v="0"/>
    <s v="ADITIVO AO CONTRATO DE PRESTAÇÃ DE SERVIÇOS TÉCNICOS DE ADVOCACIA CONTENCIOSA E PATROCÍNIO DE PROCESSOS DE NATUREZA TRABALHISTA/PREVIDENCIÁRIA. CONTRATO DE MASSA: ASSISTÊNCIA DE TODOS OS PROCESSOS TRABALHISTAS DA REGIÃO II QUE VERSAM SOBRE COMPLEMENTAÇÃO DE APOSENTADORIA, LIMITADO A 2.000 PROCESSOS."/>
    <s v="PREVÊ."/>
    <x v="3"/>
    <x v="2"/>
    <x v="1"/>
    <d v="2014-08-01T00:00:00"/>
    <x v="1"/>
    <x v="1"/>
    <x v="0"/>
  </r>
  <r>
    <x v="6387"/>
    <n v="10"/>
    <x v="0"/>
    <m/>
    <d v="2013-06-03T00:00:00"/>
    <d v="2013-06-03T00:00:00"/>
    <d v="2013-06-03T00:00:00"/>
    <x v="1"/>
    <x v="0"/>
    <x v="0"/>
    <x v="2"/>
    <x v="0"/>
    <x v="0"/>
    <x v="0"/>
    <n v="0"/>
    <n v="0"/>
    <n v="0"/>
    <x v="0"/>
    <s v="TERMO DE RESCISÃO AO CONTRATO DE PRESTAÇÃO DE SERVIÇOS JURIDICOS E PATROCÍNIO DE PROCEDIMENTOS ADMINISTRATIVOS EM TRÂMITE PERANTE OS PROCONs E ODCs NO ESTADO DO PARANÁ."/>
    <s v="NÃO."/>
    <x v="3"/>
    <x v="2"/>
    <x v="1"/>
    <d v="2017-03-01T00:00:00"/>
    <x v="0"/>
    <x v="0"/>
    <x v="1"/>
  </r>
  <r>
    <x v="6388"/>
    <n v="10"/>
    <x v="0"/>
    <m/>
    <d v="2013-06-03T00:00:00"/>
    <d v="2013-06-03T00:00:00"/>
    <d v="2014-05-03T00:00:00"/>
    <x v="1"/>
    <x v="0"/>
    <x v="0"/>
    <x v="13"/>
    <x v="1"/>
    <x v="1"/>
    <x v="0"/>
    <n v="300000"/>
    <n v="0"/>
    <n v="0"/>
    <x v="0"/>
    <s v="CONTRATAÇÃO PARA PRESTAÇÃO DE SERVIÇOS TÉCNICOS DE ADVOCACIA CONTENCIOSA E PATROCÍNIO DE PROCESSOS EM TRÂMITE PERANTE OS JUIZADOS ESPECIAIS CÍVEIS, VARA CÍVEIS E PROCONs NO ESTADO DO PARANÁ."/>
    <s v="PREVÊ."/>
    <x v="1"/>
    <x v="1"/>
    <x v="1"/>
    <d v="2014-06-03T00:00:00"/>
    <x v="1"/>
    <x v="1"/>
    <x v="0"/>
  </r>
  <r>
    <x v="6389"/>
    <n v="652"/>
    <x v="0"/>
    <m/>
    <d v="2013-04-10T00:00:00"/>
    <d v="2013-04-10T00:00:00"/>
    <d v="2018-04-10T00:00:00"/>
    <x v="0"/>
    <x v="0"/>
    <x v="0"/>
    <x v="10"/>
    <x v="0"/>
    <x v="0"/>
    <x v="0"/>
    <n v="0"/>
    <n v="0"/>
    <n v="0"/>
    <x v="0"/>
    <s v="PROPOSTA DE HONORÁRIOS PARA ACESSORAR A COMPANHIA RELATIVAMENTE ÀS QUESTÕES REGULATÓRIAS RELACIONADAS À VENDA DA GLOBENET - PROJETO OLIVIA (USD$) - VALOR ORIGINAL: U$ 108.000,00. CÂMBIO: R$ 2,15."/>
    <s v="PREVÊ."/>
    <x v="3"/>
    <x v="2"/>
    <x v="0"/>
    <m/>
    <x v="0"/>
    <x v="0"/>
    <x v="0"/>
  </r>
  <r>
    <x v="6390"/>
    <n v="19"/>
    <x v="0"/>
    <m/>
    <d v="2013-07-08T00:00:00"/>
    <d v="2013-07-08T00:00:00"/>
    <d v="2018-07-08T00:00:00"/>
    <x v="0"/>
    <x v="0"/>
    <x v="0"/>
    <x v="10"/>
    <x v="0"/>
    <x v="1"/>
    <x v="0"/>
    <n v="0"/>
    <n v="0"/>
    <n v="0"/>
    <x v="0"/>
    <s v="PROPOSTA DE HONORÁRIOS REFERENTE À ANÁLISE E RESPOSTA DAS DEMANDAS RELACIONADAS AO PLANO DE EXPANSÃO (PEX) DURANTE O PERÍODO DE OUTUBRO/2011 A MARÇO/2013 - PROJETO SOCIETÁRIO PEX. A REMUNERAÇÃO SERÁ COM BASE NA FOLHA DE TEMPO PALS HORAS EFETIVAMENTE APLICADAS NA REALIZAÇÃO DOS SERVIÇOS. HONORÁRIOS LIMITADOS A R$ 70.000,00."/>
    <s v="PREVÊ."/>
    <x v="3"/>
    <x v="2"/>
    <x v="0"/>
    <m/>
    <x v="0"/>
    <x v="0"/>
    <x v="0"/>
  </r>
  <r>
    <x v="6391"/>
    <n v="19"/>
    <x v="0"/>
    <m/>
    <d v="2013-07-08T00:00:00"/>
    <d v="2013-07-08T00:00:00"/>
    <d v="2018-07-08T00:00:00"/>
    <x v="0"/>
    <x v="0"/>
    <x v="0"/>
    <x v="10"/>
    <x v="0"/>
    <x v="1"/>
    <x v="0"/>
    <n v="0"/>
    <n v="0"/>
    <n v="0"/>
    <x v="0"/>
    <s v="PROPOSTA DE HONORÁRIOS REFERENTE A ASSUNTOS SOCIETÁRIOS DIVERSOS RELACIONADOS À OI S.A, DURANTE O PERÍODO DE DEZEMBRO/2010 A ABRIL/2013. A REMUNERAÇÃO SERÁ COM BASE NA FOLHA DE TEMPO PALS HORAS EFETIVAMENTE APLICADAS NA REALIZAÇÃO DOS SERVIÇOS. HONORÁRIOS LIMITADOS A R$ 265.000,00."/>
    <s v="PREVÊ."/>
    <x v="3"/>
    <x v="2"/>
    <x v="0"/>
    <m/>
    <x v="0"/>
    <x v="1"/>
    <x v="0"/>
  </r>
  <r>
    <x v="6392"/>
    <n v="19"/>
    <x v="0"/>
    <m/>
    <d v="2013-07-08T00:00:00"/>
    <d v="2013-07-08T00:00:00"/>
    <d v="2018-07-08T00:00:00"/>
    <x v="0"/>
    <x v="0"/>
    <x v="0"/>
    <x v="10"/>
    <x v="0"/>
    <x v="1"/>
    <x v="0"/>
    <n v="0"/>
    <n v="0"/>
    <n v="0"/>
    <x v="0"/>
    <s v="PROPOSTA DE HONORÁRIOS REFERENTE A ANÁLISE DE OPERAÇÕES ALTERNATIVAS PARA O FINANCIAMENTO DA COMPANHIA - OPERAÇÃO DIFERENTE. A REMUNERAÇÃO SERÁ COM BASE NA FOLHA DE TEMPO PALS HORAS EFETIVAMENTE APLICADAS NA REALIZAÇÃO DOS SERVIÇOS. HONORÁRIOS LIMITADOS A R$ 15.000,00 PARA A FASE 1, E R$ 50.000,00 PARA A FASE 2."/>
    <s v="PREVÊ."/>
    <x v="3"/>
    <x v="2"/>
    <x v="0"/>
    <m/>
    <x v="0"/>
    <x v="1"/>
    <x v="0"/>
  </r>
  <r>
    <x v="6393"/>
    <n v="986"/>
    <x v="0"/>
    <m/>
    <d v="2013-07-19T00:00:00"/>
    <d v="2013-07-19T00:00:00"/>
    <d v="2015-06-19T00:00:00"/>
    <x v="1"/>
    <x v="0"/>
    <x v="0"/>
    <x v="8"/>
    <x v="0"/>
    <x v="0"/>
    <x v="0"/>
    <n v="0"/>
    <n v="0"/>
    <n v="0"/>
    <x v="0"/>
    <s v="CONTRATO DE PRESTAÇÃO DE SERVIÇOS RELACIONADOS AO PATROCÍNIO, NA ESFERA ADMINISTRATIVA, DOS PROCESSOS ADMINISTRATIVOS N.° 10166.723934/2013-15 E 10166.723933/2013-62, QUE TRATAM DE AUTUAÇÕES NO ÂMBITO DAS CONTRIBUIÇÕES DE TERCEIROS DA ORDEM DE R$ 1.582.268,61 E CONTRIBUIÇÕES PREVIDENCIÁRIAS R$ 8.592.494,63, RESPECTIVAMENTE."/>
    <s v="NÃO."/>
    <x v="3"/>
    <x v="2"/>
    <x v="0"/>
    <m/>
    <x v="1"/>
    <x v="0"/>
    <x v="0"/>
  </r>
  <r>
    <x v="6394"/>
    <n v="712"/>
    <x v="0"/>
    <m/>
    <d v="2013-07-11T00:00:00"/>
    <d v="2013-07-11T00:00:00"/>
    <d v="2013-08-31T00:00:00"/>
    <x v="1"/>
    <x v="0"/>
    <x v="0"/>
    <x v="4"/>
    <x v="1"/>
    <x v="0"/>
    <x v="0"/>
    <n v="32000"/>
    <n v="0"/>
    <n v="0"/>
    <x v="0"/>
    <s v="TERMO DE RESCISÃO AO CONTRATO DE PRESTAÇÃO DE SERVIÇOS TÉCNICOS DE ADVOCACIA CONTENCIOSA E PATROCÍNIO DE PROCESSOS EM TRÂMITE NO TRIBUNAL REGIONAL DO TRABALHO DA 24ª REGIÃO, NO ESTADO DO MATO GROSSO DO SUL."/>
    <s v="NÃO."/>
    <x v="3"/>
    <x v="2"/>
    <x v="1"/>
    <m/>
    <x v="1"/>
    <x v="1"/>
    <x v="0"/>
  </r>
  <r>
    <x v="6395"/>
    <n v="601"/>
    <x v="3"/>
    <m/>
    <d v="2013-07-15T00:00:00"/>
    <d v="2013-07-15T00:00:00"/>
    <d v="2013-07-15T00:00:00"/>
    <x v="1"/>
    <x v="0"/>
    <x v="0"/>
    <x v="4"/>
    <x v="0"/>
    <x v="0"/>
    <x v="0"/>
    <n v="0"/>
    <n v="0"/>
    <n v="0"/>
    <x v="0"/>
    <s v="GLOSA DE 10% (R$ 800,00) NA FATURA DE AGOSTO/2013, POR FALHA DO ESCRITÓRIO COM RELAÇÃO AOS PROCESSOS TRABALHISTAS N.° 02422-2001-002-07-00-3 (JOSÉ CARLOS GOMES DE MESQUITA x TELEMAR, 2ª VARA DE FORTALEZA-CE); 0000335-12.2013.5.07.0012 (CIRO VÍTOR DE MORAIS SOARES JUNIOR x TELEMAR, 12ª VARA DO TRABALHO DE FORTALEZA-CE); E 0001709-65.2010.5.07.0013 (FRANCISCO JAI SILVA DE VASCONCELOS x TELEMAR E TECSA, 13ª VARA DO TRABALHO DE FORTALEZA-CE)."/>
    <s v="NÃO."/>
    <x v="3"/>
    <x v="2"/>
    <x v="0"/>
    <m/>
    <x v="0"/>
    <x v="0"/>
    <x v="0"/>
  </r>
  <r>
    <x v="6396"/>
    <n v="734"/>
    <x v="3"/>
    <m/>
    <d v="2013-07-07T00:00:00"/>
    <d v="2013-07-07T00:00:00"/>
    <d v="2018-07-07T00:00:00"/>
    <x v="0"/>
    <x v="0"/>
    <x v="0"/>
    <x v="0"/>
    <x v="0"/>
    <x v="0"/>
    <x v="0"/>
    <n v="0"/>
    <n v="0"/>
    <n v="0"/>
    <x v="0"/>
    <s v="PROPOSTA DE HONORÁRIOS PARA ATUAÇÃO NO AGRAVO DE INSTRUMENTO N.° 0035019-48.2013.4.01.0000, PARTES: TNL PCS S.A E HOJE SISTEMAS DE INFORMÁTIVA LTDA., EM TRÂMITE PERANTE O TRIBUNAL REGIONAL FEDERAL DA 1ª REGIÃO-DF."/>
    <s v="NÃO."/>
    <x v="3"/>
    <x v="2"/>
    <x v="0"/>
    <m/>
    <x v="1"/>
    <x v="0"/>
    <x v="1"/>
  </r>
  <r>
    <x v="6397"/>
    <n v="986"/>
    <x v="0"/>
    <m/>
    <d v="2013-07-22T00:00:00"/>
    <d v="2013-07-22T00:00:00"/>
    <d v="2015-06-22T00:00:00"/>
    <x v="1"/>
    <x v="0"/>
    <x v="0"/>
    <x v="8"/>
    <x v="0"/>
    <x v="0"/>
    <x v="0"/>
    <n v="0"/>
    <n v="0"/>
    <n v="0"/>
    <x v="0"/>
    <s v="CONTRATO DE PRESTAÇÃO DE SERVIÇOS DE ADVOCACIA, NA ESFERA ADMINISTRATIVA, DOS PROCESSOS ADMINISTRATIVOS N.° 16682.901058/2013-11 E 16682.901059/2013-58, QUE TRATAM DE PEDIDOS DE COMPENSAÇÃO DE VALORES DE COFINS RECOLHIDOS A MAIOR, COM DÉBITOS DA PRÓPRIA COFINS, QUE MONTAM QUANDO DA PROLAÇÃO DO DESPACHO DECISÓRIO R$ 1.185.830,27 E R$ 1.122.591,44, RESPECTIVAMENTE."/>
    <s v="NÃO."/>
    <x v="3"/>
    <x v="2"/>
    <x v="0"/>
    <m/>
    <x v="1"/>
    <x v="0"/>
    <x v="0"/>
  </r>
  <r>
    <x v="6398"/>
    <n v="370"/>
    <x v="3"/>
    <m/>
    <d v="2013-07-01T00:00:00"/>
    <d v="2013-05-01T00:00:00"/>
    <d v="2013-05-01T00:00:00"/>
    <x v="1"/>
    <x v="0"/>
    <x v="0"/>
    <x v="13"/>
    <x v="1"/>
    <x v="1"/>
    <x v="0"/>
    <n v="200000"/>
    <n v="0"/>
    <n v="0"/>
    <x v="0"/>
    <s v="TERMO DE RESCISÃO AO CONTRATO DE PRESTAÇÃO DE SERVIÇOS TÉCNICOS DE ADVOCACIA CONTENCIOSA E PATROCÍNIO DE PROCESSOS EM TRÂMITE PERANTE OS JUIZADOS ESPECIAIS CÍVEIS NO ESTADO DO RIO DE JANEIRO."/>
    <s v="NÃO."/>
    <x v="1"/>
    <x v="1"/>
    <x v="1"/>
    <m/>
    <x v="1"/>
    <x v="1"/>
    <x v="0"/>
  </r>
  <r>
    <x v="6399"/>
    <n v="370"/>
    <x v="3"/>
    <m/>
    <d v="2013-07-01T00:00:00"/>
    <d v="2013-07-01T00:00:00"/>
    <d v="2015-06-01T00:00:00"/>
    <x v="1"/>
    <x v="0"/>
    <x v="0"/>
    <x v="13"/>
    <x v="1"/>
    <x v="1"/>
    <x v="0"/>
    <n v="150000"/>
    <n v="0"/>
    <n v="0"/>
    <x v="0"/>
    <s v="RENEGOCIAÇÃO - CONTRATAÇÃO PARA PRESTAÇÃO DE SERVIÇOS TÉCNICOS DE ADVOCACIA CONTENCIOSA E PATROCÍNIO DE PROCESSOS EM TRÂMITE PERANTE OS JUIZADOS ESPECIAIS CÍVEIS E VARAS CÍVEIS NO ESTADO DO RIO DE JANEIRO. BASE CONTRATADA = 5.000 PROCESSOS."/>
    <s v="NÃO."/>
    <x v="1"/>
    <x v="1"/>
    <x v="1"/>
    <d v="2018-07-04T00:00:00"/>
    <x v="1"/>
    <x v="1"/>
    <x v="1"/>
  </r>
  <r>
    <x v="6400"/>
    <n v="370"/>
    <x v="3"/>
    <m/>
    <d v="2013-07-01T00:00:00"/>
    <d v="2013-07-01T00:00:00"/>
    <d v="2015-06-01T00:00:00"/>
    <x v="1"/>
    <x v="0"/>
    <x v="0"/>
    <x v="2"/>
    <x v="0"/>
    <x v="1"/>
    <x v="0"/>
    <n v="0"/>
    <n v="20"/>
    <n v="20"/>
    <x v="0"/>
    <s v="RENEGOCIAÇÃO - CONTRATAÇÃO PARA PRESTAÇÃO DE SERVIÇOS JURÍDICOS E PATROCÍNIO DE PROCEDIMENTOS ADMINISTRATIVOS EM TRÂMITE PERANTE PROCONs/ODCs NO ESTADO DO RIO DE JANEIRO."/>
    <s v="NÃO."/>
    <x v="1"/>
    <x v="1"/>
    <x v="1"/>
    <d v="2018-07-04T00:00:00"/>
    <x v="1"/>
    <x v="1"/>
    <x v="0"/>
  </r>
  <r>
    <x v="6401"/>
    <n v="622"/>
    <x v="3"/>
    <m/>
    <d v="2013-04-12T00:00:00"/>
    <d v="2013-04-12T00:00:00"/>
    <d v="2018-04-12T00:00:00"/>
    <x v="0"/>
    <x v="0"/>
    <x v="0"/>
    <x v="1"/>
    <x v="0"/>
    <x v="0"/>
    <x v="0"/>
    <n v="0"/>
    <n v="0"/>
    <n v="0"/>
    <x v="0"/>
    <s v="PROPOSTA DE HONORÁRIOS PARA ATUAÇÃO NA AÇÃO ORDINÁRIA N.° 2006.001.093165-0, MOVIDA POR RONALDO MARIANO SALDANHA EM FACE DE TELEMAR NORTE LESTE S.A, EM TRÂMITE PERANTE A 48ª VARA CÍVEL DA COMARCA DA CAPITAL-RJ."/>
    <s v="PREVÊ."/>
    <x v="3"/>
    <x v="2"/>
    <x v="0"/>
    <m/>
    <x v="1"/>
    <x v="0"/>
    <x v="0"/>
  </r>
  <r>
    <x v="6402"/>
    <n v="622"/>
    <x v="3"/>
    <m/>
    <d v="2013-04-12T00:00:00"/>
    <d v="2013-04-12T00:00:00"/>
    <d v="2018-04-12T00:00:00"/>
    <x v="0"/>
    <x v="0"/>
    <x v="0"/>
    <x v="1"/>
    <x v="0"/>
    <x v="0"/>
    <x v="0"/>
    <n v="0"/>
    <n v="0"/>
    <n v="0"/>
    <x v="0"/>
    <s v="PROPOSTA DE HONORÁRIOS PARA ATUAÇÃO NA AÇÃO ORDINÁRIA N.° 2002.004.035310-5, MOVIDA POR ALBERTO SEVERO QUINTANILHA EM FACE DE TELEMAR NORTE LESTE S.A, EM TRÂMITE PERANTE A 2ª VARA CÍVEL DA COMARCA DE SÃO GONÇALO-RJ."/>
    <s v="PREVÊ."/>
    <x v="3"/>
    <x v="2"/>
    <x v="0"/>
    <m/>
    <x v="1"/>
    <x v="0"/>
    <x v="0"/>
  </r>
  <r>
    <x v="6403"/>
    <n v="370"/>
    <x v="3"/>
    <m/>
    <d v="2013-07-01T00:00:00"/>
    <d v="2013-05-02T00:00:00"/>
    <d v="2013-05-02T00:00:00"/>
    <x v="1"/>
    <x v="0"/>
    <x v="0"/>
    <x v="2"/>
    <x v="0"/>
    <x v="1"/>
    <x v="0"/>
    <n v="0"/>
    <n v="20"/>
    <n v="20"/>
    <x v="0"/>
    <s v="TERMO DE RESCISÃO AO CONTRATO DE PRESTAÇÃO DE SERVIÇOS JURÍDICOS E PATROCÍNIO DE PROCEDIMENTOS ADMINISTRATIVOS EM TRÂMITE PERANTE PROCONs/ODCs NO ESTADO DO RIO DE JANEIRO."/>
    <s v="NÃO."/>
    <x v="1"/>
    <x v="3"/>
    <x v="1"/>
    <m/>
    <x v="1"/>
    <x v="1"/>
    <x v="0"/>
  </r>
  <r>
    <x v="6404"/>
    <n v="367"/>
    <x v="4"/>
    <m/>
    <d v="2013-06-27T00:00:00"/>
    <d v="2013-06-27T00:00:00"/>
    <d v="2018-06-27T00:00:00"/>
    <x v="0"/>
    <x v="0"/>
    <x v="0"/>
    <x v="1"/>
    <x v="0"/>
    <x v="0"/>
    <x v="0"/>
    <n v="0"/>
    <n v="0"/>
    <n v="0"/>
    <x v="0"/>
    <s v="CONTRATO DE HONORÁRIOS ADVOCATÍCIOS PARA PATROCÍNIO DOS INTERESSES DA CIA. PARA AJUIZAMENTO DE AÇÃO DE (COBRANÇA OU EXECUÇÃO DE TÍTULO EXTRAJUDICIAL OU MONITÓRIA) PROPOSTA POR TNL PCS S.A E TELEMAR NORTE LESTE S.A, EM FACE DE INTRADADOS COMÉRCIO DE TELECOM LTDA. NO TRIBUNAL DE JUSTIÇA DO ESTADO DE MINAS GERIAS."/>
    <s v="NÃO."/>
    <x v="3"/>
    <x v="2"/>
    <x v="0"/>
    <m/>
    <x v="0"/>
    <x v="0"/>
    <x v="0"/>
  </r>
  <r>
    <x v="6405"/>
    <n v="622"/>
    <x v="3"/>
    <m/>
    <d v="2013-05-13T00:00:00"/>
    <d v="2013-05-13T00:00:00"/>
    <d v="2018-05-13T00:00:00"/>
    <x v="0"/>
    <x v="0"/>
    <x v="0"/>
    <x v="1"/>
    <x v="0"/>
    <x v="0"/>
    <x v="0"/>
    <n v="0"/>
    <n v="0"/>
    <n v="0"/>
    <x v="0"/>
    <s v="PROPOSTA DE HONORÁRIOS PAR ATUAÇÃO NA AÇÃO INDENIZATÓRIA N.° 2001.809.014775-7, MOVIDA POR ÂNGELA APARECIDA ROCHA DO NASCIMENTO EM FACE DE TELEMAR NORTE LESTE S.A, EM TRÂMITE PERANTE O I JUIZADO ESPECIAL CÍVEL DA COMARCA DE SÃO GONÇALO-RJ."/>
    <s v="PREVÊ."/>
    <x v="3"/>
    <x v="2"/>
    <x v="0"/>
    <m/>
    <x v="1"/>
    <x v="0"/>
    <x v="0"/>
  </r>
  <r>
    <x v="6406"/>
    <n v="622"/>
    <x v="3"/>
    <m/>
    <d v="2013-05-15T00:00:00"/>
    <d v="2013-05-15T00:00:00"/>
    <d v="2018-05-15T00:00:00"/>
    <x v="0"/>
    <x v="0"/>
    <x v="0"/>
    <x v="1"/>
    <x v="0"/>
    <x v="0"/>
    <x v="0"/>
    <n v="0"/>
    <n v="0"/>
    <n v="0"/>
    <x v="0"/>
    <s v="PROPOSTA DE HONORÁRIOS PAR ATUAÇÃO NA AÇÃO ORDINÁRIA N.° 2002.001.057650-5, MOVIDA PELA ASSOCIAÇÃO DE MORADORES E AMIGOS DO JARDIM SÃO GERALDO EM FACE DE TELEMAR NORTE LESTE S.A, EM TRÂMITE PERANTE A 49ª VARA CÍVEL DA COMARCA DA CAPITAL-RJ."/>
    <s v="PREVÊ."/>
    <x v="3"/>
    <x v="2"/>
    <x v="0"/>
    <m/>
    <x v="1"/>
    <x v="0"/>
    <x v="0"/>
  </r>
  <r>
    <x v="6407"/>
    <n v="364"/>
    <x v="3"/>
    <m/>
    <d v="2013-05-22T00:00:00"/>
    <d v="2013-05-22T00:00:00"/>
    <d v="2018-05-22T00:00:00"/>
    <x v="0"/>
    <x v="0"/>
    <x v="0"/>
    <x v="1"/>
    <x v="0"/>
    <x v="0"/>
    <x v="0"/>
    <n v="0"/>
    <n v="0"/>
    <n v="0"/>
    <x v="0"/>
    <s v="PROPOSTA DE HONORÁRIOS PARA ATUAÇÃO NA AÇÃO ORDINÁRIA N.° 2002004050892, MOVIDA POR JOVANIA DA SILVA EM FACE DE TELEMAR NORTE LESTE S.A, EM TRÂMITE PERANTE A 2ª VARA CÍVEL DA COMARCA DE JOÃO PESSOA-PB."/>
    <s v="PREVÊ."/>
    <x v="3"/>
    <x v="2"/>
    <x v="0"/>
    <m/>
    <x v="1"/>
    <x v="0"/>
    <x v="0"/>
  </r>
  <r>
    <x v="6408"/>
    <n v="718"/>
    <x v="13"/>
    <m/>
    <d v="2013-05-22T00:00:00"/>
    <d v="2013-05-22T00:00:00"/>
    <d v="2018-05-22T00:00:00"/>
    <x v="0"/>
    <x v="0"/>
    <x v="0"/>
    <x v="13"/>
    <x v="0"/>
    <x v="0"/>
    <x v="0"/>
    <n v="0"/>
    <n v="0"/>
    <n v="0"/>
    <x v="0"/>
    <s v="PROPOSTA DE HONORÁRIOS PARA ATUAÇÃO NA AÇÃO INDENIZATÓRIA N.° 70328985520108090135, MOVIDA POR MARCELO ARANTES GARCIA EM FACE DE 14 BRASIL TELECOM CELULAR S/A, EM TRÂMITE PERANTE O 1° JUIZADO ESPECIAL CÍVEL DE QUIRINÓPOLIS-GO."/>
    <s v="PREVÊ."/>
    <x v="3"/>
    <x v="2"/>
    <x v="0"/>
    <m/>
    <x v="1"/>
    <x v="0"/>
    <x v="0"/>
  </r>
  <r>
    <x v="6409"/>
    <n v="718"/>
    <x v="0"/>
    <m/>
    <d v="2013-05-22T00:00:00"/>
    <d v="2013-05-22T00:00:00"/>
    <d v="2018-05-22T00:00:00"/>
    <x v="0"/>
    <x v="0"/>
    <x v="0"/>
    <x v="13"/>
    <x v="0"/>
    <x v="0"/>
    <x v="0"/>
    <n v="0"/>
    <n v="0"/>
    <n v="0"/>
    <x v="0"/>
    <s v="PROPOSTA DE HONORÁRIOS PARA ATUAÇÃO NA AÇÃO INDENIZATÓRIA N.° 200603816350, MOVIDA POR BOSCO MARTINS DA SILVA EM FACE DE BRASIL TELECOM S/A, EM TRÂMITE PERANTE O 1° JUIZADO ESPECIAL CÍVEL DE QUIRINÓPOLIS-GO."/>
    <s v="PREVÊ."/>
    <x v="3"/>
    <x v="2"/>
    <x v="0"/>
    <m/>
    <x v="1"/>
    <x v="0"/>
    <x v="0"/>
  </r>
  <r>
    <x v="6410"/>
    <n v="718"/>
    <x v="0"/>
    <m/>
    <d v="2013-05-22T00:00:00"/>
    <d v="2013-05-22T00:00:00"/>
    <d v="2018-05-22T00:00:00"/>
    <x v="0"/>
    <x v="0"/>
    <x v="0"/>
    <x v="13"/>
    <x v="0"/>
    <x v="0"/>
    <x v="0"/>
    <n v="0"/>
    <n v="0"/>
    <n v="0"/>
    <x v="0"/>
    <s v="PROPOSTA DE HONORÁRIOS PARA ATUAÇÃO NA AÇÃO INDENIZATÓRIA N.° 0392009028, MOVIDA POR SILVIO MONTEIRO ANDRADE EM FACE DE BRASIL TELECOM S/A, EM TRÂMITE PERANTE O 9° JUIZADO ESPECIAL-GO."/>
    <s v="PREVÊ."/>
    <x v="3"/>
    <x v="2"/>
    <x v="0"/>
    <m/>
    <x v="1"/>
    <x v="0"/>
    <x v="0"/>
  </r>
  <r>
    <x v="6411"/>
    <n v="919"/>
    <x v="0"/>
    <m/>
    <d v="2013-06-24T00:00:00"/>
    <d v="2013-06-24T00:00:00"/>
    <d v="2018-06-24T00:00:00"/>
    <x v="0"/>
    <x v="0"/>
    <x v="0"/>
    <x v="1"/>
    <x v="0"/>
    <x v="0"/>
    <x v="0"/>
    <n v="0"/>
    <n v="0"/>
    <n v="0"/>
    <x v="0"/>
    <s v="CONTRATO DE HONORÁRIOS ADVOCATÍCIOS PARA AJUIZAMENTO DE AÇÃO DE (COBRANÇA OU EXECUÇÃO DE TÍTULO EXTRAJUDICIAL OU MONITÓRIA) PROPOSTA POR OI S.A EM FACE DE EXPRESSO VITÓRIA DO XINGU LTDA. (VIAÇÃO NOSSA SENHORA DE MEDIANEIRA) NO TRIBUNAL DE JUSTIÇA DO ESTADO DO PARANÁ."/>
    <s v="NÃO."/>
    <x v="3"/>
    <x v="2"/>
    <x v="0"/>
    <m/>
    <x v="0"/>
    <x v="0"/>
    <x v="0"/>
  </r>
  <r>
    <x v="6412"/>
    <n v="651"/>
    <x v="4"/>
    <m/>
    <d v="2008-07-21T00:00:00"/>
    <d v="2008-08-21T00:00:00"/>
    <d v="2013-08-21T00:00:00"/>
    <x v="0"/>
    <x v="0"/>
    <x v="0"/>
    <x v="0"/>
    <x v="0"/>
    <x v="0"/>
    <x v="0"/>
    <n v="0"/>
    <n v="0"/>
    <n v="0"/>
    <x v="0"/>
    <s v="FFMB-C.1.021/07 - PROPOSTA DE HONORÁRIOS PARA ATUAÇÃO NA AÇÃO N.° 2007.34.00.027093-3, MOVIDA POR GLOBAL VILLAGE TELECOM EM FACE DE TNL PCS S.A, EM TRÂMITE PERANTE A 4ª VARA FEDERAL DO DISTRITO FEDERAL-DF."/>
    <s v="NÃO."/>
    <x v="3"/>
    <x v="2"/>
    <x v="0"/>
    <m/>
    <x v="0"/>
    <x v="0"/>
    <x v="0"/>
  </r>
  <r>
    <x v="6413"/>
    <n v="1051"/>
    <x v="3"/>
    <m/>
    <d v="2013-07-11T00:00:00"/>
    <d v="2013-07-11T00:00:00"/>
    <d v="2018-07-11T00:00:00"/>
    <x v="0"/>
    <x v="0"/>
    <x v="0"/>
    <x v="0"/>
    <x v="0"/>
    <x v="0"/>
    <x v="0"/>
    <n v="0"/>
    <n v="0"/>
    <n v="0"/>
    <x v="0"/>
    <s v="PROPOSTA DE HONORÁRIOS PARA PRESTAÇÃO DE SERVIÇOS DE ASSISTÊNCIA TÉCNICA NO PROCESSO 0382198-33.2011.8.19.0001, MOVIDO POR PSA CONSULTORIA TELECOMUNICAÇÕES LTDA-ME EM FACE DE TELEMAR NORTE LESTE S.A, EM TRÂMITE PERANTE A 48ª VARA CÍVEL DO ESTADO DO RIO DE JANEIRO."/>
    <s v="NÃO."/>
    <x v="3"/>
    <x v="2"/>
    <x v="0"/>
    <m/>
    <x v="1"/>
    <x v="0"/>
    <x v="0"/>
  </r>
  <r>
    <x v="6414"/>
    <n v="384"/>
    <x v="3"/>
    <m/>
    <d v="2013-04-04T00:00:00"/>
    <d v="2013-04-04T00:00:00"/>
    <d v="2018-04-04T00:00:00"/>
    <x v="0"/>
    <x v="0"/>
    <x v="0"/>
    <x v="17"/>
    <x v="0"/>
    <x v="0"/>
    <x v="0"/>
    <n v="0"/>
    <n v="0"/>
    <n v="0"/>
    <x v="0"/>
    <s v="RENOVAÇÃO CONTRATUAL PARA ATUAÇÃO NO INQUÉRITO POLICIAL N.° 1293/06, DISTRIBUIDO A 4ª VARA FEDERAL CRIMINAL, DA SEÇÃO JUDICIÁRIA DO RIO DE JANEIRO, SOB O N.° 2006.51.01.523755-2, INSTAURADO PARA APURAR A PRÁTICA, EM TESE, DE CRIME DE FALSIDADE IDEOLÓGICA E USO DE DOCUMENTO FALSO, RESPECTIVAMENTE, EM RAZÃO DE INFORMAÇÕES SUPOSTAMENTE FALSAS, PRESTADAS PELA TELEMAR À ANATEL."/>
    <s v="PREVÊ."/>
    <x v="3"/>
    <x v="2"/>
    <x v="0"/>
    <m/>
    <x v="1"/>
    <x v="0"/>
    <x v="0"/>
  </r>
  <r>
    <x v="6415"/>
    <n v="1061"/>
    <x v="4"/>
    <m/>
    <d v="2013-07-05T00:00:00"/>
    <d v="2013-07-05T00:00:00"/>
    <d v="2014-06-05T00:00:00"/>
    <x v="1"/>
    <x v="0"/>
    <x v="0"/>
    <x v="18"/>
    <x v="0"/>
    <x v="0"/>
    <x v="0"/>
    <n v="0"/>
    <n v="0"/>
    <n v="0"/>
    <x v="0"/>
    <s v="CONTRATO DE CRIAÇÃO, ELABORAÇÃO E PRODUÇÃO E LICENCIAMENTO DE CONTEÚDO PARA DIVULGAÇÃO ATRAVÉS DAS PLATAFORMAS DE TECNOLOGIA PERTENCENTES À CIA."/>
    <s v="NÃO."/>
    <x v="3"/>
    <x v="2"/>
    <x v="0"/>
    <m/>
    <x v="0"/>
    <x v="0"/>
    <x v="0"/>
  </r>
  <r>
    <x v="6416"/>
    <n v="536"/>
    <x v="3"/>
    <m/>
    <d v="2013-06-30T00:00:00"/>
    <d v="2013-06-30T00:00:00"/>
    <d v="2014-07-31T00:00:00"/>
    <x v="1"/>
    <x v="1"/>
    <x v="0"/>
    <x v="0"/>
    <x v="1"/>
    <x v="1"/>
    <x v="0"/>
    <n v="15000"/>
    <n v="0"/>
    <n v="0"/>
    <x v="0"/>
    <s v="1° TERMO ADITIVO AO CONTRATO DE PRESTAÇÃO DE SERVIÇOS TÉCNICOS DE ADVOCACIA E PATROCÍNIO DE PROCEDIMENTOS ADMINISTRATIVOS E/OU JUDICIAIS QUE CELEBRAM ENTRE SI MIRANDA LIMA E TELEMAR NORTE LESTE S/A."/>
    <s v="NÃO."/>
    <x v="1"/>
    <x v="1"/>
    <x v="1"/>
    <d v="2016-03-10T00:00:00"/>
    <x v="1"/>
    <x v="1"/>
    <x v="0"/>
  </r>
  <r>
    <x v="6417"/>
    <n v="96"/>
    <x v="0"/>
    <m/>
    <d v="2013-07-15T00:00:00"/>
    <d v="2013-07-15T00:00:00"/>
    <d v="2014-07-31T00:00:00"/>
    <x v="1"/>
    <x v="1"/>
    <x v="0"/>
    <x v="0"/>
    <x v="1"/>
    <x v="1"/>
    <x v="0"/>
    <n v="35000"/>
    <n v="0"/>
    <n v="0"/>
    <x v="0"/>
    <s v="3º TERMO ADITIVO AO CONTRATO DE PRESTAÇÃO DE SERVIÇOS TÉCNICOS DE ADVOCACIA CONTENCIOSA (PEX/PCT/ OFERTA PÚBLICA) QUE ENTRE SI CELEBRAM A OI S/A E ANTONIO FERNANDO DE SOUZA E GARCIA DE SOUZA ADVOGADOS ASSOCIADOS. BASE DE 1.200 PROCESSOS ATIVOS-PR."/>
    <s v="PREVÊ."/>
    <x v="4"/>
    <x v="3"/>
    <x v="0"/>
    <m/>
    <x v="1"/>
    <x v="1"/>
    <x v="0"/>
  </r>
  <r>
    <x v="6418"/>
    <n v="780"/>
    <x v="3"/>
    <m/>
    <d v="2013-06-01T00:00:00"/>
    <d v="2013-06-01T00:00:00"/>
    <d v="2013-05-01T00:00:00"/>
    <x v="1"/>
    <x v="1"/>
    <x v="0"/>
    <x v="1"/>
    <x v="1"/>
    <x v="0"/>
    <x v="0"/>
    <n v="25000"/>
    <n v="0"/>
    <n v="0"/>
    <x v="0"/>
    <s v="TERMO ADITIVO AO CONTRATO DE PRESTAÇÃO DE SERVIÇOS TÉCNICOS DE ADVOCACIA CONTENCIOSA E PATROCÍNIO DE PROCESSOS EM TRÂMITE PERANTE O SUPERIOR TRIBUNAL DE JUSTIÇA E O SUPREMO TRIBUNAL FEDERAL EM BRASÍLIA/DF. PRORROGAÇÃO DE VIGÊNCIA."/>
    <s v="NÃO."/>
    <x v="3"/>
    <x v="2"/>
    <x v="1"/>
    <d v="2013-10-01T00:00:00"/>
    <x v="1"/>
    <x v="1"/>
    <x v="0"/>
  </r>
  <r>
    <x v="6419"/>
    <n v="490"/>
    <x v="3"/>
    <m/>
    <d v="2013-06-01T00:00:00"/>
    <d v="2013-06-01T00:00:00"/>
    <d v="2014-05-01T00:00:00"/>
    <x v="1"/>
    <x v="1"/>
    <x v="0"/>
    <x v="1"/>
    <x v="1"/>
    <x v="0"/>
    <x v="0"/>
    <n v="43456"/>
    <n v="0"/>
    <n v="0"/>
    <x v="0"/>
    <s v="TERMO ADITIVO AO CONTRATO DE PRESTAÇÃO DE SERVIÇOS TÉCNICOS DE ADVOCACIA CONTENCIOSA E PATROCÍNIO DE PROCESSOS EM TRÂMITE PERANTE O SUPERIOR TRIBUNAL DE JUSTIÇA E O SUPREMO TRIBUNAL FEDERAL-DF."/>
    <s v="PREVÊ."/>
    <x v="3"/>
    <x v="2"/>
    <x v="1"/>
    <d v="2014-06-01T00:00:00"/>
    <x v="1"/>
    <x v="1"/>
    <x v="1"/>
  </r>
  <r>
    <x v="6420"/>
    <n v="915"/>
    <x v="3"/>
    <m/>
    <d v="2013-04-01T00:00:00"/>
    <d v="2013-04-01T00:00:00"/>
    <d v="2013-03-01T00:00:00"/>
    <x v="1"/>
    <x v="1"/>
    <x v="0"/>
    <x v="13"/>
    <x v="1"/>
    <x v="1"/>
    <x v="0"/>
    <n v="10000"/>
    <n v="0"/>
    <n v="0"/>
    <x v="0"/>
    <s v="TERMO ADITIVO AO CONTRATO DE PRESTAÇÃO DE SERVIÇOS DE ADVOCACIA CONTENCIOSA E PATROCÍNIO DE PROCESSOS EM TRÂMITE PERANTE OS JUIZADOS ESPECIAIS CÍVEIS NO ESTADO DO RIO DE JANEIRO/RJ. BASE CONTRATADA: 500 PROCESSOS."/>
    <s v="PREVÊ."/>
    <x v="1"/>
    <x v="1"/>
    <x v="1"/>
    <d v="2013-12-01T00:00:00"/>
    <x v="1"/>
    <x v="1"/>
    <x v="0"/>
  </r>
  <r>
    <x v="6421"/>
    <n v="166"/>
    <x v="2"/>
    <m/>
    <d v="2012-05-16T00:00:00"/>
    <d v="2012-05-16T00:00:00"/>
    <d v="2017-05-16T00:00:00"/>
    <x v="0"/>
    <x v="0"/>
    <x v="0"/>
    <x v="0"/>
    <x v="0"/>
    <x v="0"/>
    <x v="0"/>
    <n v="0"/>
    <n v="0"/>
    <n v="0"/>
    <x v="0"/>
    <s v="PROPOSTA DE HONORÁRIOS PARA ATUAÇÃO NA AÇÃO DECLARATÓRIA C/C OBRIGAÇÃO DE FAZER N.° 0258007-05.2011.8.13.0672, MOVIDA POR ANA MARIA PEREIRA BASTOS MAIA EM FACE DE TELE NORTE LESTE PARTICIPAÇÕES S.A, EM TRÂMITE PERANTE A 3ª VARA CÍVEL DE SETE LAGOAS-MG."/>
    <s v="PREVÊ."/>
    <x v="3"/>
    <x v="2"/>
    <x v="0"/>
    <m/>
    <x v="1"/>
    <x v="0"/>
    <x v="0"/>
  </r>
  <r>
    <x v="6422"/>
    <n v="1064"/>
    <x v="0"/>
    <m/>
    <d v="2013-07-19T00:00:00"/>
    <d v="2013-07-19T00:00:00"/>
    <d v="2018-07-19T00:00:00"/>
    <x v="0"/>
    <x v="0"/>
    <x v="0"/>
    <x v="10"/>
    <x v="0"/>
    <x v="0"/>
    <x v="0"/>
    <n v="0"/>
    <n v="0"/>
    <n v="0"/>
    <x v="0"/>
    <s v="PROPOSTA DE HONORÁRIOS PARA SUBMETER A OPERAÇÃO DE VENDA DA EMPRESA BRASIL TELECOM CABOS SUBMARINOS À SUPERINTENDÊNCIA DE INDUSTRIA Y COMERCIO DE COLOMBIA (SIC). O VALOR ORIGINAL É DE U$ 18.000,00. VALOR DE CÂMBIO: R$ 2,15."/>
    <s v="PREVÊ."/>
    <x v="3"/>
    <x v="2"/>
    <x v="0"/>
    <m/>
    <x v="0"/>
    <x v="0"/>
    <x v="0"/>
  </r>
  <r>
    <x v="6423"/>
    <n v="1063"/>
    <x v="0"/>
    <m/>
    <d v="2013-07-19T00:00:00"/>
    <d v="2013-07-19T00:00:00"/>
    <d v="2018-07-19T00:00:00"/>
    <x v="0"/>
    <x v="0"/>
    <x v="0"/>
    <x v="10"/>
    <x v="0"/>
    <x v="1"/>
    <x v="0"/>
    <n v="0"/>
    <n v="0"/>
    <n v="0"/>
    <x v="0"/>
    <s v="PROPOSTA DE HONORÁRIOS PARA SUBMETER A OPERAÇÃO DE VENDA DA EMPRESA BRASIL TELECOM CABOS SUBMARINOS À SUPERINTENDÊNCIA DE INDUSTRIA Y COMERCIO DE COLOMBIA (SIC) (USD$ 15.000,00 - 1ª E 2ª ETAPA) - PROJETO OLIVIA/GLOBENET. VALOR DE CÂMBIO: R$ 2,15. HONORÁRIOS BASEADOS EM HORAS TRABALHADAS."/>
    <s v="PREVÊ."/>
    <x v="3"/>
    <x v="2"/>
    <x v="0"/>
    <m/>
    <x v="0"/>
    <x v="0"/>
    <x v="0"/>
  </r>
  <r>
    <x v="6424"/>
    <n v="465"/>
    <x v="3"/>
    <m/>
    <d v="2013-04-01T00:00:00"/>
    <d v="2013-04-01T00:00:00"/>
    <d v="2014-03-01T00:00:00"/>
    <x v="1"/>
    <x v="1"/>
    <x v="0"/>
    <x v="13"/>
    <x v="1"/>
    <x v="1"/>
    <x v="0"/>
    <n v="220000"/>
    <n v="0"/>
    <n v="0"/>
    <x v="0"/>
    <s v="TERMO ADITIVO AO CONTRATO DE PRESTAÇÃO DE SERVIÇOS TÉCNICOS DE ADVOCACIA CONTENCIOSA E PATROCÍNIO DE PROCESSOS EM TRÂMITE PERANTE OS JUIZADOS ESPECIAIS CÍVEIS NO ESTADO DO RIO DE JANEIRO. PRORROGAÇÃO DE VIGÊNCIA. BASE CONTRATADA = 11.000 PROCESSOS."/>
    <s v="PREVÊ."/>
    <x v="1"/>
    <x v="1"/>
    <x v="1"/>
    <d v="2014-04-01T00:00:00"/>
    <x v="1"/>
    <x v="1"/>
    <x v="0"/>
  </r>
  <r>
    <x v="6425"/>
    <n v="364"/>
    <x v="3"/>
    <m/>
    <d v="2013-07-03T00:00:00"/>
    <d v="2013-07-03T00:00:00"/>
    <d v="2018-07-03T00:00:00"/>
    <x v="0"/>
    <x v="0"/>
    <x v="0"/>
    <x v="13"/>
    <x v="0"/>
    <x v="0"/>
    <x v="0"/>
    <n v="0"/>
    <n v="0"/>
    <n v="0"/>
    <x v="0"/>
    <s v="TERMO DE ADIANTAMENTO DE VALORES - PAGAMENTO DE CUSTAS PROCESSUAIS E PREPARO DE CUSTAS FINAIS PARA ATUAÇÃO JUNTO AO ESTADO DE GOIÁS."/>
    <s v="NÃO."/>
    <x v="3"/>
    <x v="2"/>
    <x v="0"/>
    <m/>
    <x v="1"/>
    <x v="0"/>
    <x v="0"/>
  </r>
  <r>
    <x v="6426"/>
    <n v="51"/>
    <x v="0"/>
    <m/>
    <d v="2013-07-02T00:00:00"/>
    <d v="2013-07-02T00:00:00"/>
    <d v="2014-06-02T00:00:00"/>
    <x v="1"/>
    <x v="1"/>
    <x v="0"/>
    <x v="1"/>
    <x v="0"/>
    <x v="1"/>
    <x v="0"/>
    <n v="7200"/>
    <n v="0"/>
    <n v="0"/>
    <x v="0"/>
    <s v="TERMO ADITIVO AO CONTRATO DE PRESTAÇÃO DE SERVIÇOS TÉCNICOS DE ADVOCACIA CONTENCIOSA E PATROCÍNIO DE AÇÕES CIVIS PÚBLICAS NO ESTADO DO PARANÁ (E TAMBÉM GO, TO, MS, RS, E SC). PRORROGAÇÃO DE VIGÊNCIA, E PAGAMENTO DE HONORÁRIOS NO VALOR DE R$ 7.200,00 POR PROCESSO, APÓS ÊXITO FINAL ALCANÇADO."/>
    <s v="PREVÊ."/>
    <x v="3"/>
    <x v="2"/>
    <x v="1"/>
    <d v="2014-11-03T00:00:00"/>
    <x v="1"/>
    <x v="1"/>
    <x v="0"/>
  </r>
  <r>
    <x v="6427"/>
    <n v="824"/>
    <x v="3"/>
    <m/>
    <d v="2013-07-10T00:00:00"/>
    <d v="2013-07-10T00:00:00"/>
    <d v="2018-07-10T00:00:00"/>
    <x v="0"/>
    <x v="0"/>
    <x v="0"/>
    <x v="0"/>
    <x v="0"/>
    <x v="0"/>
    <x v="0"/>
    <n v="0"/>
    <n v="0"/>
    <n v="0"/>
    <x v="0"/>
    <s v="PROPOSTA DE HONORÁRIOS PARA ATUAÇÃO NA AÇÃO DE DESPEJO N.° 0064875-20.2013.8.19.0001, MOVIDA POR ASSOCIAÇÃO DE EDUCAÇÃO FAMILIAR E SOCIAL EM FACE DE TELEMAR NORTE LESTE S.A, EM TRÂMITE PERANTE A 44ª VARA CÍVEL DA COMARCA DA CAPITAL-RJ."/>
    <s v="PREVÊ."/>
    <x v="3"/>
    <x v="2"/>
    <x v="0"/>
    <m/>
    <x v="1"/>
    <x v="0"/>
    <x v="0"/>
  </r>
  <r>
    <x v="6428"/>
    <n v="824"/>
    <x v="4"/>
    <m/>
    <d v="2013-06-12T00:00:00"/>
    <d v="2013-06-12T00:00:00"/>
    <d v="2018-06-12T00:00:00"/>
    <x v="0"/>
    <x v="0"/>
    <x v="0"/>
    <x v="0"/>
    <x v="0"/>
    <x v="0"/>
    <x v="0"/>
    <n v="0"/>
    <n v="0"/>
    <n v="0"/>
    <x v="0"/>
    <s v="PROPOSTA DE HONORÁRIOS PARA AUTAÇÃO NA AÇÃO DE INDENIZAÇÃO N.° 0008260-86.2013.8.19.0008, MOVIDA POR JOÃO BATISTA MARTINS DE CARVALHO EM FACE DE TNL PCS S.A, EM TRÂMITE PERANTE O 1° JUIZADO ESPECIAL CÍVEL DA COMARCA DE BELFORD ROXO-RJ."/>
    <s v="PREVÊ."/>
    <x v="3"/>
    <x v="2"/>
    <x v="0"/>
    <m/>
    <x v="1"/>
    <x v="0"/>
    <x v="0"/>
  </r>
  <r>
    <x v="6429"/>
    <n v="824"/>
    <x v="4"/>
    <m/>
    <d v="2013-06-12T00:00:00"/>
    <d v="2013-06-12T00:00:00"/>
    <d v="2018-06-12T00:00:00"/>
    <x v="0"/>
    <x v="0"/>
    <x v="0"/>
    <x v="0"/>
    <x v="0"/>
    <x v="0"/>
    <x v="0"/>
    <n v="0"/>
    <n v="0"/>
    <n v="0"/>
    <x v="0"/>
    <s v="PROPOSTA DE HONORÁRIOS PARA ATUAÇÃO NA AÇÃO INDENIZATÓRIA N.° 0008259-04.2013.8.19.0008, MOVIDA POR JOSÉ APARECIDO MARTINS DE CARVALHO EM FACE DE TNL PCS S.A, EM TRÂMITE PERANTE O 1° JUIZADO ESPECIAL CÍVEL DA COMARCA DE BELFORD ROXO-RJ."/>
    <s v="PREVÊ."/>
    <x v="3"/>
    <x v="2"/>
    <x v="0"/>
    <m/>
    <x v="1"/>
    <x v="0"/>
    <x v="0"/>
  </r>
  <r>
    <x v="6430"/>
    <n v="824"/>
    <x v="3"/>
    <m/>
    <d v="2013-07-03T00:00:00"/>
    <d v="2013-07-03T00:00:00"/>
    <d v="2018-07-03T00:00:00"/>
    <x v="0"/>
    <x v="0"/>
    <x v="0"/>
    <x v="0"/>
    <x v="0"/>
    <x v="0"/>
    <x v="0"/>
    <n v="0"/>
    <n v="0"/>
    <n v="0"/>
    <x v="0"/>
    <s v="PROPOSTA DE HONORÁRIOS PARA ATUAÇÃO NA AÇÃO DE OBRIGAÇÃO DE FAZER C/C INDENIZAÇÃO, COM PEDIDO DE ANTECIPAÇÃO DE TUTELA N.° 0048707-40.2013.8.19.0001, MOVIDA POR ALEXANDRE CARLOS PADILHA HURPIA EM FACE DE TELEMAR NORTE LESTE S.A, EM TRÂMITE PERANTE O 27° JUIZADO ESPECIAL CÍVEL DA CAPITAL-RJ."/>
    <s v="PREVÊ."/>
    <x v="3"/>
    <x v="2"/>
    <x v="0"/>
    <m/>
    <x v="1"/>
    <x v="0"/>
    <x v="0"/>
  </r>
  <r>
    <x v="6431"/>
    <n v="824"/>
    <x v="3"/>
    <m/>
    <d v="2013-07-03T00:00:00"/>
    <d v="2013-07-03T00:00:00"/>
    <d v="2018-07-03T00:00:00"/>
    <x v="0"/>
    <x v="0"/>
    <x v="0"/>
    <x v="0"/>
    <x v="0"/>
    <x v="0"/>
    <x v="0"/>
    <n v="0"/>
    <n v="0"/>
    <n v="0"/>
    <x v="0"/>
    <s v="PROPOSTA DE HONORÁRIOS PARA ATUAÇÃO NA AÇÃO DE OBRIGAÇÃO DE FAZER C/C INDENIZAÇÃO N.° 0147013-44.2013.8.19.0001, MOVIDA POR SONIA MARIA FERREIRA EM FACE DE TELEMAR NORTE LESTE S.A, EM TRÂMITE PERANTE O 1° JUIZADO ESPECIAL CÍVEL DA CAPITAL-RJ."/>
    <s v="PREVÊ."/>
    <x v="3"/>
    <x v="2"/>
    <x v="0"/>
    <m/>
    <x v="1"/>
    <x v="0"/>
    <x v="0"/>
  </r>
  <r>
    <x v="6432"/>
    <n v="824"/>
    <x v="3"/>
    <m/>
    <d v="2013-07-03T00:00:00"/>
    <d v="2013-07-03T00:00:00"/>
    <d v="2018-07-03T00:00:00"/>
    <x v="0"/>
    <x v="0"/>
    <x v="0"/>
    <x v="0"/>
    <x v="0"/>
    <x v="0"/>
    <x v="0"/>
    <n v="0"/>
    <n v="0"/>
    <n v="0"/>
    <x v="0"/>
    <s v="PROPOSTA DE HONORÁRIOS PARA ATUAÇÃO NA AÇÃO DE OBRIGAÇÃO DE FAZER C/C INDENIZAÇÃO N.° 0162564-64.2013.8.19.0001, MOVIDA POR GENIR CORREA DA SILVA E OUTRA EM FACE DE TELEMAR NORTE LESTE S.A, EM TRÂMITE PERANTE A 4ª VARA EMPRESARIAL DA CAPITAL-RJ."/>
    <s v="PREVÊ."/>
    <x v="3"/>
    <x v="2"/>
    <x v="0"/>
    <m/>
    <x v="1"/>
    <x v="0"/>
    <x v="0"/>
  </r>
  <r>
    <x v="6433"/>
    <n v="824"/>
    <x v="4"/>
    <m/>
    <d v="2013-07-03T00:00:00"/>
    <d v="2013-07-03T00:00:00"/>
    <d v="2018-07-03T00:00:00"/>
    <x v="0"/>
    <x v="0"/>
    <x v="0"/>
    <x v="0"/>
    <x v="0"/>
    <x v="0"/>
    <x v="0"/>
    <n v="0"/>
    <n v="0"/>
    <n v="0"/>
    <x v="0"/>
    <s v="ALAZ - H 51/13  PROPOSTA DE HONORÁRIOS PARA ATUAÇÃO NA AÇÃO DE OBRIGAÇÃO DE FAZER C/C INDENIZAÇÃO N.° 0010160-07.2013.8.19.0008, MOVIDA POR EDIVAN FRANCISCO DA LUZ EM FACE DE TNL PCS S.A, EM TRÂMITE PERANTE O 1° JUIZADO ESPECIAL CÍVEL DE BELFORD ROXO-RJ."/>
    <s v="PREVÊ."/>
    <x v="3"/>
    <x v="2"/>
    <x v="0"/>
    <m/>
    <x v="1"/>
    <x v="0"/>
    <x v="0"/>
  </r>
  <r>
    <x v="6434"/>
    <n v="824"/>
    <x v="3"/>
    <m/>
    <d v="2013-07-03T00:00:00"/>
    <d v="2013-07-03T00:00:00"/>
    <d v="2018-07-03T00:00:00"/>
    <x v="0"/>
    <x v="0"/>
    <x v="0"/>
    <x v="0"/>
    <x v="0"/>
    <x v="0"/>
    <x v="0"/>
    <n v="0"/>
    <n v="0"/>
    <n v="0"/>
    <x v="0"/>
    <s v="ALAZ 53/13 PROPOSTA DE HONORÁRIOS PARA ATUAÇÃO NA AÇÃO DE OBRIGAÇÃO DE FAZER C/C INDENIZAÇÃO N.° 0006268-60.2013.8.19.02012, MOVIDA POR ALEXANDRE MAIA REBELLO EM FACE DE AMPLA E TELEMAR NORTE LESTE S.A, EM TRÂMITE PERANTE O JUIZADO ESPECIAL CÍVEL DA REGIÃO OCEÂNICA DE NITERÓI-RJ."/>
    <s v="PREVÊ."/>
    <x v="3"/>
    <x v="2"/>
    <x v="0"/>
    <m/>
    <x v="1"/>
    <x v="0"/>
    <x v="0"/>
  </r>
  <r>
    <x v="6435"/>
    <n v="824"/>
    <x v="3"/>
    <m/>
    <d v="2013-07-03T00:00:00"/>
    <d v="2013-07-03T00:00:00"/>
    <d v="2018-07-03T00:00:00"/>
    <x v="0"/>
    <x v="0"/>
    <x v="0"/>
    <x v="0"/>
    <x v="0"/>
    <x v="0"/>
    <x v="0"/>
    <n v="0"/>
    <n v="0"/>
    <n v="0"/>
    <x v="0"/>
    <s v="PROPOSTA DE HONORÁRIOS PARA ATUAÇÃO NA AÇÃO DE INDENIZAÇÃO N.° 0094031-53.2013.8.19.0001, MOVIDA POR ROBERTO DE SOUZA CARDOSO E GILDERENE DOS SANTOS CARDOSO EM FACE DE TELEMAR NORTE LESTE S.A, EM TRÂMITE PERANTE A 33ª VARA CÍVEL DA CAPITAL-RJ."/>
    <s v="PREVÊ."/>
    <x v="3"/>
    <x v="2"/>
    <x v="0"/>
    <m/>
    <x v="1"/>
    <x v="0"/>
    <x v="0"/>
  </r>
  <r>
    <x v="6436"/>
    <n v="824"/>
    <x v="4"/>
    <m/>
    <d v="2013-06-12T00:00:00"/>
    <d v="2013-06-12T00:00:00"/>
    <d v="2018-06-12T00:00:00"/>
    <x v="0"/>
    <x v="0"/>
    <x v="0"/>
    <x v="0"/>
    <x v="0"/>
    <x v="0"/>
    <x v="0"/>
    <n v="0"/>
    <n v="0"/>
    <n v="0"/>
    <x v="0"/>
    <s v="PROPOSTA DE HONORÁRIOS PARA ATUAÇÃO NA AÇÃO INDENIZATÓRIA N.° 0070504-72.2013.8.19.0001, MOVIDA POR LENILDO SILVA PINTO EM FACE DE TNL PCS S.A, EM TRÂMITE PERANTE A 23ª VARA CÍVEL DA COMARCA DA CAPITAL-RJ."/>
    <s v="PREVÊ."/>
    <x v="3"/>
    <x v="2"/>
    <x v="0"/>
    <m/>
    <x v="1"/>
    <x v="0"/>
    <x v="0"/>
  </r>
  <r>
    <x v="6437"/>
    <n v="541"/>
    <x v="3"/>
    <m/>
    <d v="2013-07-24T00:00:00"/>
    <d v="2013-07-24T00:00:00"/>
    <d v="2018-07-24T00:00:00"/>
    <x v="0"/>
    <x v="0"/>
    <x v="0"/>
    <x v="0"/>
    <x v="0"/>
    <x v="0"/>
    <x v="0"/>
    <n v="0"/>
    <n v="0"/>
    <n v="0"/>
    <x v="0"/>
    <s v="PROPOSTA DE HONORÁRIOS PARA ATUAÇÃO NA AÇÃO N.° 0008341-38.2013.8.19.0007, MOVIDA POR HELIO ROQUINI EM FACE DE TELEMAR NORTE LESTE S.A, EM TRÂMITE PERANTE O JUIZADO ESPECIAL CÍVEL DE BARRA MANSA-RJ."/>
    <s v="PREVÊ."/>
    <x v="3"/>
    <x v="2"/>
    <x v="0"/>
    <m/>
    <x v="1"/>
    <x v="0"/>
    <x v="0"/>
  </r>
  <r>
    <x v="6438"/>
    <n v="541"/>
    <x v="3"/>
    <m/>
    <d v="2013-07-24T00:00:00"/>
    <d v="2013-07-24T00:00:00"/>
    <d v="2018-07-24T00:00:00"/>
    <x v="0"/>
    <x v="0"/>
    <x v="0"/>
    <x v="0"/>
    <x v="0"/>
    <x v="0"/>
    <x v="0"/>
    <n v="0"/>
    <n v="0"/>
    <n v="0"/>
    <x v="0"/>
    <s v="PROPOSTA DE HONORÁRIOS PARA ATUAÇÃO NA AÇÃO N.° 0029928-07.2012.8.19.0087, MOVIDA POR MARLENE SILVA DA CONCEIÇÃO EM FACE DE TELEMAR NORTE LESTE S.A, EM TRÂMITE PERANTE A 2ª VARA CÍVEL REGIONAL DE ALCÂNTARA-COMARCA DE SÃO GONÇALO-RJ."/>
    <s v="PREVÊ."/>
    <x v="3"/>
    <x v="2"/>
    <x v="0"/>
    <m/>
    <x v="1"/>
    <x v="0"/>
    <x v="0"/>
  </r>
  <r>
    <x v="6439"/>
    <n v="541"/>
    <x v="3"/>
    <m/>
    <d v="2013-07-24T00:00:00"/>
    <d v="2013-07-24T00:00:00"/>
    <d v="2018-07-24T00:00:00"/>
    <x v="0"/>
    <x v="0"/>
    <x v="0"/>
    <x v="0"/>
    <x v="0"/>
    <x v="0"/>
    <x v="0"/>
    <n v="0"/>
    <n v="0"/>
    <n v="0"/>
    <x v="0"/>
    <s v="PROPOSTA DE HONORÁRIOS PARA ATUAÇÃO NA AÇÃO N.° 0011564-31.2013.8.19.0061, MOVIDA POR ANA MARIA AGUIAR SIMÕES EM FACE DE TELEMAR NORTE LESTE S.A, EM TRÂMITE PERANTE A 1ª VARA CÍVEL DA COMARCA DE TERESÓPOLIS-RJ."/>
    <s v="PREVÊ."/>
    <x v="3"/>
    <x v="2"/>
    <x v="0"/>
    <m/>
    <x v="1"/>
    <x v="0"/>
    <x v="0"/>
  </r>
  <r>
    <x v="6440"/>
    <n v="215"/>
    <x v="0"/>
    <m/>
    <d v="2013-07-12T00:00:00"/>
    <d v="2013-07-12T00:00:00"/>
    <d v="2018-07-12T00:00:00"/>
    <x v="0"/>
    <x v="0"/>
    <x v="0"/>
    <x v="0"/>
    <x v="0"/>
    <x v="0"/>
    <x v="0"/>
    <n v="0"/>
    <n v="0"/>
    <n v="0"/>
    <x v="0"/>
    <s v="PROPOSTA DE HONORÁRIOS PARA ASSISTÊNCIA TÉCNICA NO PROCESSO N.° 0707.98.009005-4, MOVIDO POR CONSUELO APARECIDA NAVES RIBEIRO EM FACE DE OI S.A, EM TRÂMITE PERANTE A 2ª VARA CÍVEL DE VARGINHA-MG."/>
    <s v="NÃO."/>
    <x v="3"/>
    <x v="2"/>
    <x v="0"/>
    <m/>
    <x v="1"/>
    <x v="0"/>
    <x v="0"/>
  </r>
  <r>
    <x v="6441"/>
    <n v="215"/>
    <x v="0"/>
    <m/>
    <d v="2013-07-12T00:00:00"/>
    <d v="2013-07-12T00:00:00"/>
    <d v="2018-07-12T00:00:00"/>
    <x v="0"/>
    <x v="0"/>
    <x v="0"/>
    <x v="0"/>
    <x v="0"/>
    <x v="0"/>
    <x v="0"/>
    <n v="0"/>
    <n v="0"/>
    <n v="0"/>
    <x v="0"/>
    <s v="PROPOSTA DE HONORÁRIOS PARA ASSISTÊNCIA TÉCNICA NO PROCESSO N.° 0024.05.888.461-0, MOVIDO POR BELO HORIZONTE GRÁFICA E EDITORA LTDA. EM FACE DE OI S.A, EM TRÂMITE PERANTE A 34ª VARA CÍVEL DE BELO HORIZONTE-MG."/>
    <s v="NÃO."/>
    <x v="3"/>
    <x v="2"/>
    <x v="0"/>
    <m/>
    <x v="1"/>
    <x v="0"/>
    <x v="0"/>
  </r>
  <r>
    <x v="6442"/>
    <n v="215"/>
    <x v="0"/>
    <m/>
    <d v="2013-07-12T00:00:00"/>
    <d v="2013-07-12T00:00:00"/>
    <d v="2018-07-12T00:00:00"/>
    <x v="0"/>
    <x v="0"/>
    <x v="0"/>
    <x v="0"/>
    <x v="0"/>
    <x v="0"/>
    <x v="0"/>
    <n v="0"/>
    <n v="0"/>
    <n v="0"/>
    <x v="0"/>
    <s v="PROPOSTA DE HONORÁRIOS PARA ASSISTÊNCIA TÉCNICA NO PROCESSO N.° 199.801.822-422, MOVIDO POR LEDA MÁRCIA MENDES EM FACE DE BRASIL TELECOM S.A, EM TRÂMITE PERANTE A 2ª VARA CÍVEL DE TRINDADE-MG."/>
    <s v="NÃO."/>
    <x v="3"/>
    <x v="2"/>
    <x v="0"/>
    <m/>
    <x v="1"/>
    <x v="0"/>
    <x v="0"/>
  </r>
  <r>
    <x v="6443"/>
    <n v="215"/>
    <x v="0"/>
    <m/>
    <d v="2013-07-12T00:00:00"/>
    <d v="2013-07-12T00:00:00"/>
    <d v="2018-07-12T00:00:00"/>
    <x v="0"/>
    <x v="0"/>
    <x v="0"/>
    <x v="0"/>
    <x v="0"/>
    <x v="0"/>
    <x v="0"/>
    <n v="0"/>
    <n v="0"/>
    <n v="0"/>
    <x v="0"/>
    <s v="PROPOSTA DE HONORÁRIOS PARA ASSISTÊNCIA TÉCNICA NO PROCESSO N.° 023.94.007313-8/001, MOVIDO POR CARAJÁS ENGENHARIA DE PROJETOS E CONSTRUÇÕES LTDA. EM FACE DE TELESC, E OI S.A, EM TRÂMITE PERANTE A 1ª VARA CÍVEL DE FLORIANÓPOLIS-SC."/>
    <s v="NÃO."/>
    <x v="3"/>
    <x v="2"/>
    <x v="0"/>
    <m/>
    <x v="1"/>
    <x v="0"/>
    <x v="0"/>
  </r>
  <r>
    <x v="6444"/>
    <n v="541"/>
    <x v="3"/>
    <m/>
    <d v="2013-07-30T00:00:00"/>
    <d v="2013-07-30T00:00:00"/>
    <d v="2018-07-30T00:00:00"/>
    <x v="0"/>
    <x v="0"/>
    <x v="0"/>
    <x v="0"/>
    <x v="0"/>
    <x v="0"/>
    <x v="0"/>
    <n v="0"/>
    <n v="0"/>
    <n v="0"/>
    <x v="0"/>
    <s v="PROPOSTA DE HONORÁRIOS PARA ATUAÇÃO NA AÇÃO N.° 0022685-33.2013.8.19.0004, MOVIDA POR WELLINGTON DE ARAUJO COSTA EM FACE DE TELEMAR NORTE LESTE S.A, EM TRÂMITE PERANTE A 2ª VARA CÍVEL DA COMARCA DE SÃO GONÇALO-RJ."/>
    <s v="PREVÊ."/>
    <x v="3"/>
    <x v="2"/>
    <x v="0"/>
    <m/>
    <x v="1"/>
    <x v="0"/>
    <x v="0"/>
  </r>
  <r>
    <x v="6445"/>
    <n v="215"/>
    <x v="0"/>
    <m/>
    <d v="2013-07-12T00:00:00"/>
    <d v="2013-07-12T00:00:00"/>
    <d v="2018-07-12T00:00:00"/>
    <x v="0"/>
    <x v="0"/>
    <x v="0"/>
    <x v="0"/>
    <x v="0"/>
    <x v="0"/>
    <x v="0"/>
    <n v="0"/>
    <n v="0"/>
    <n v="0"/>
    <x v="0"/>
    <s v="PROPOSTA DE HONORÁRIOS PARA ASSISTÊNCIA TÉCNICA NO PROCESSO N.° 001/1.06.0256420-8, MOVIDO POR BITICOM INFORMÁTICA LTDA. EM FACE DE BRASIL TELECOM S.A, EM TRÂMITE PERANTE A 16ª VARA CÍVEL DE PORTO ALEGRE-RS."/>
    <s v="NÃO."/>
    <x v="3"/>
    <x v="2"/>
    <x v="0"/>
    <m/>
    <x v="1"/>
    <x v="0"/>
    <x v="0"/>
  </r>
  <r>
    <x v="6446"/>
    <n v="215"/>
    <x v="0"/>
    <m/>
    <d v="2013-07-12T00:00:00"/>
    <d v="2013-07-12T00:00:00"/>
    <d v="2018-07-12T00:00:00"/>
    <x v="0"/>
    <x v="0"/>
    <x v="0"/>
    <x v="0"/>
    <x v="0"/>
    <x v="0"/>
    <x v="0"/>
    <n v="0"/>
    <n v="0"/>
    <n v="0"/>
    <x v="0"/>
    <s v="PROPOSTA DE HONORÁRIOS PARA ASSISTÊNCIA TÉCNICA NO PROCESSO N.° 2003.07.1.009289-5, MOVIDO POR ADELAIDE MENDES TEIXEIRA EM FACE DE BRASIL TELECOM S.A, EM TRÂMITE PERANTE A 4ª VARA CÍVEL DE TAGUATINGA-DF."/>
    <s v="NÃO."/>
    <x v="3"/>
    <x v="2"/>
    <x v="0"/>
    <m/>
    <x v="1"/>
    <x v="0"/>
    <x v="0"/>
  </r>
  <r>
    <x v="6447"/>
    <n v="1022"/>
    <x v="3"/>
    <m/>
    <d v="2013-07-12T00:00:00"/>
    <d v="2013-07-12T00:00:00"/>
    <d v="2018-07-12T00:00:00"/>
    <x v="0"/>
    <x v="0"/>
    <x v="0"/>
    <x v="0"/>
    <x v="0"/>
    <x v="0"/>
    <x v="0"/>
    <n v="0"/>
    <n v="0"/>
    <n v="0"/>
    <x v="0"/>
    <s v="PROPOSTA DE HONORÁRIOS PARA ASSISTÊNCIA TÉCNICA NO PROCESSO N.° 024.04.534-429-8, MOVIDO POR MARIA DE FÁTIMA FRANCISCA TRIGUEIRO EM FACE DE TELEMAR NORTE LESTE S.A, EM CURSO NA 28ª VARA CÍVEL DE BELO HORIZONTE-MG."/>
    <s v="NÃO."/>
    <x v="3"/>
    <x v="2"/>
    <x v="0"/>
    <m/>
    <x v="1"/>
    <x v="0"/>
    <x v="0"/>
  </r>
  <r>
    <x v="6448"/>
    <n v="541"/>
    <x v="3"/>
    <m/>
    <d v="2013-08-01T00:00:00"/>
    <d v="2013-08-01T00:00:00"/>
    <d v="2018-08-01T00:00:00"/>
    <x v="0"/>
    <x v="0"/>
    <x v="0"/>
    <x v="0"/>
    <x v="0"/>
    <x v="0"/>
    <x v="0"/>
    <n v="0"/>
    <n v="0"/>
    <n v="0"/>
    <x v="0"/>
    <s v="PROPOSTA DE HONORÁRIOS PARA ATUAÇÃO NA AÇÃO N.° 0006267-70.2013.8.19.0052, MOVIDA POR JOSÉ SOARES GONÇALVES EM FACE DE TELEMAR NORTE LESTE S.A, EM TRÂMITE PERANTE A 1ª VARA CÍVEL DA COMARCA DE ARARUAMA-RJ."/>
    <s v="PREVÊ."/>
    <x v="3"/>
    <x v="2"/>
    <x v="0"/>
    <m/>
    <x v="1"/>
    <x v="0"/>
    <x v="0"/>
  </r>
  <r>
    <x v="6449"/>
    <n v="215"/>
    <x v="0"/>
    <m/>
    <d v="2013-07-12T00:00:00"/>
    <d v="2013-07-12T00:00:00"/>
    <d v="2018-07-12T00:00:00"/>
    <x v="0"/>
    <x v="0"/>
    <x v="0"/>
    <x v="0"/>
    <x v="0"/>
    <x v="0"/>
    <x v="0"/>
    <n v="0"/>
    <n v="0"/>
    <n v="0"/>
    <x v="0"/>
    <s v="PROPOSTA DE HONORÁRIOS PARA ASSISTÊNCIA TÉCNICA NO PROCESSO N.° 2009.01.1.090969-0, MOVIDO POR TELENGE TELECOMUNICAÇÕES E ENGENHARIA LTDA. EM FACE DE BRASIL TELECOM S.A, EM TRÂMITE PERANTE A 17ª VARA CÍVEL DE BRASÍLIA-DF. CNJ: 0088397-51.2009.8.07.0001."/>
    <s v="NÃO."/>
    <x v="3"/>
    <x v="2"/>
    <x v="0"/>
    <m/>
    <x v="1"/>
    <x v="0"/>
    <x v="0"/>
  </r>
  <r>
    <x v="6450"/>
    <n v="176"/>
    <x v="0"/>
    <m/>
    <d v="2013-06-21T00:00:00"/>
    <d v="2013-06-21T00:00:00"/>
    <d v="2018-06-21T00:00:00"/>
    <x v="0"/>
    <x v="0"/>
    <x v="0"/>
    <x v="0"/>
    <x v="0"/>
    <x v="0"/>
    <x v="0"/>
    <n v="0"/>
    <n v="0"/>
    <n v="0"/>
    <x v="0"/>
    <s v="PROPOSTA DE HONORÁRIOS PARA PRESTAÇÃO DE SERVIÇOS DE NATUREZA AMBIENTAL PARA REPRESENTAR A BRASIL TELECOM S.A PERANTE O MINISTÉRIO PÚBLICO FEDERAL DO ESTADO DO AMAPÁ NOS AUTOS DO INQUÉRITO CIVIL PÚBLICO N.° 1.12.000.000739/2008-19 E IBAMA."/>
    <s v="PREVÊ."/>
    <x v="3"/>
    <x v="2"/>
    <x v="0"/>
    <m/>
    <x v="1"/>
    <x v="0"/>
    <x v="0"/>
  </r>
  <r>
    <x v="6451"/>
    <n v="961"/>
    <x v="4"/>
    <m/>
    <d v="2013-06-06T00:00:00"/>
    <d v="2013-06-06T00:00:00"/>
    <d v="2018-06-06T00:00:00"/>
    <x v="0"/>
    <x v="0"/>
    <x v="0"/>
    <x v="0"/>
    <x v="0"/>
    <x v="0"/>
    <x v="0"/>
    <n v="0"/>
    <n v="0"/>
    <n v="0"/>
    <x v="0"/>
    <s v="PROPOSTA DE HONORÁRIOS PARA ATUAÇÃO NA AÇÃO COMINATÓRIA DE OBRIGAÇÃO DE FAZER N.° 1764367-12.2013.8.13.0024, MOVIDA PELO MUNICÍPIO DE BELO HORIZONTE EM FACE DE TNL PCS S.A, EM TRÂMITE PERANTE A 1ª VARA DE FAZENDA MUNICIPAL DE BELO HORIZONTE-MG."/>
    <s v="PREVÊ."/>
    <x v="3"/>
    <x v="2"/>
    <x v="0"/>
    <m/>
    <x v="1"/>
    <x v="0"/>
    <x v="0"/>
  </r>
  <r>
    <x v="6452"/>
    <n v="961"/>
    <x v="4"/>
    <m/>
    <d v="2013-06-06T00:00:00"/>
    <d v="2013-06-06T00:00:00"/>
    <d v="2018-06-06T00:00:00"/>
    <x v="0"/>
    <x v="0"/>
    <x v="0"/>
    <x v="0"/>
    <x v="0"/>
    <x v="0"/>
    <x v="0"/>
    <n v="0"/>
    <n v="0"/>
    <n v="0"/>
    <x v="0"/>
    <s v="PROPOSTA DE HONORÁRIOS PARA ATUAÇÃO NA AÇÃO COMINATÓRIA DE OBRIGAÇÃO DE FAZER N.° 1765190-83.2013.8.13.0024, MOVIDA PELO MUNICÍPIO DE BELO HORIZONTE EM FACE DE TNL PCS S.A, EM TRÂMITE PERANTE A 6ª VARA DE FAZENDA MUNICIPAL DE BELO HORIZONTE-MG."/>
    <s v="PREVÊ."/>
    <x v="3"/>
    <x v="2"/>
    <x v="0"/>
    <m/>
    <x v="1"/>
    <x v="0"/>
    <x v="0"/>
  </r>
  <r>
    <x v="6453"/>
    <n v="454"/>
    <x v="3"/>
    <m/>
    <d v="2013-04-30T00:00:00"/>
    <d v="2013-04-30T00:00:00"/>
    <d v="2018-04-30T00:00:00"/>
    <x v="0"/>
    <x v="0"/>
    <x v="0"/>
    <x v="0"/>
    <x v="0"/>
    <x v="0"/>
    <x v="0"/>
    <n v="0"/>
    <n v="0"/>
    <n v="0"/>
    <x v="0"/>
    <s v="PROPOSTA DE HONORÁRIOS PARA ATUAÇÃO NA AÇÃO N.° 0010566-80.2013.810.0007, MOVIDA POR SÉRGIO CHAPELIN DE ARAÚJO EM FACE DE TNL PCS S.A, EM TRÂMITE PERANTE O JUIZADO ESPECIAL CÍVEL DA COMARCA DE TIMON-MA."/>
    <s v="PREVÊ."/>
    <x v="3"/>
    <x v="2"/>
    <x v="0"/>
    <m/>
    <x v="1"/>
    <x v="0"/>
    <x v="0"/>
  </r>
  <r>
    <x v="6454"/>
    <n v="454"/>
    <x v="3"/>
    <m/>
    <d v="2013-05-06T00:00:00"/>
    <d v="2013-05-06T00:00:00"/>
    <d v="2018-05-06T00:00:00"/>
    <x v="0"/>
    <x v="0"/>
    <x v="0"/>
    <x v="0"/>
    <x v="0"/>
    <x v="0"/>
    <x v="0"/>
    <n v="0"/>
    <n v="0"/>
    <n v="0"/>
    <x v="0"/>
    <s v="PROPOSTA DE HONORÁRIOS PARA ATUAÇÃO NA AÇÃO N.° 003.2012.039.816-3, MOVIDA POR IVALDETE DE JESUS COSTA MIRANDA EM FACE DE TELEMAR NORTE LESTE S/A, EM TRÂMITE PERANTE O JUIZADO ESPECIAL CÍVEL DA COMARCA DE PAÇO DO LUMIAR-MA."/>
    <s v="PREVÊ."/>
    <x v="3"/>
    <x v="2"/>
    <x v="0"/>
    <m/>
    <x v="1"/>
    <x v="0"/>
    <x v="0"/>
  </r>
  <r>
    <x v="6455"/>
    <n v="454"/>
    <x v="3"/>
    <m/>
    <d v="2013-05-06T00:00:00"/>
    <d v="2013-05-06T00:00:00"/>
    <d v="2018-05-06T00:00:00"/>
    <x v="0"/>
    <x v="0"/>
    <x v="0"/>
    <x v="0"/>
    <x v="0"/>
    <x v="0"/>
    <x v="0"/>
    <n v="0"/>
    <n v="0"/>
    <n v="0"/>
    <x v="0"/>
    <s v="PROPOSTA DE HONORÁRIOS PARA ATUAÇÃO NA AÇÃO N.° 9000090-49.2013.8.10.0031, MOVIDA POR MICHELLE JAMIL MALUF E SILVA MENESES E OUTRO EM FACE DE TELEMAR NORTE LESTE S/A, EM TRÂMITE PERANTE O JUIZADO ESPECIAL CÍVEL DA COMARCA DE CHAPADINHA-MA."/>
    <s v="PREVÊ."/>
    <x v="3"/>
    <x v="2"/>
    <x v="0"/>
    <m/>
    <x v="1"/>
    <x v="0"/>
    <x v="0"/>
  </r>
  <r>
    <x v="6456"/>
    <n v="454"/>
    <x v="3"/>
    <m/>
    <d v="2013-06-20T00:00:00"/>
    <d v="2013-06-20T00:00:00"/>
    <d v="2018-06-20T00:00:00"/>
    <x v="0"/>
    <x v="0"/>
    <x v="0"/>
    <x v="0"/>
    <x v="0"/>
    <x v="0"/>
    <x v="0"/>
    <n v="0"/>
    <n v="0"/>
    <n v="0"/>
    <x v="0"/>
    <s v="PROPOSTA DE HONORÁRIOS PARA ATUAÇÃO NA AÇÃO N.° 1633-56.2013.8.10.0060, MOVIDA POR JOSÉ ALVES DE SOUZA EM FACE DE TELEMAR NORTE LESTE S/A, EM TRÂMITE PERANTE A 2ª VARA CÍVEL DA COMARCA DE TIMON-MA."/>
    <s v="PREVÊ."/>
    <x v="3"/>
    <x v="2"/>
    <x v="0"/>
    <m/>
    <x v="1"/>
    <x v="0"/>
    <x v="0"/>
  </r>
  <r>
    <x v="6457"/>
    <n v="454"/>
    <x v="3"/>
    <m/>
    <d v="2013-07-03T00:00:00"/>
    <d v="2013-07-03T00:00:00"/>
    <d v="2018-07-03T00:00:00"/>
    <x v="0"/>
    <x v="0"/>
    <x v="0"/>
    <x v="0"/>
    <x v="0"/>
    <x v="0"/>
    <x v="0"/>
    <n v="0"/>
    <n v="0"/>
    <n v="0"/>
    <x v="0"/>
    <s v="PROPOSTA DE HONORÁRIOS PARA ATUAÇÃO NA AÇÃO N.° 22371-48.2013.8.10.0001, MOVIDA POR CARLITO FERREIRA DE SOUZA EM FACE DE TELEMAR NORTE LESTE S/A, EM TRÂMITE PERANTE A 15ª VARA CÍVEL DA COMARCA DE SÃO LUIS-MA."/>
    <s v="PREVÊ."/>
    <x v="3"/>
    <x v="2"/>
    <x v="0"/>
    <m/>
    <x v="1"/>
    <x v="0"/>
    <x v="0"/>
  </r>
  <r>
    <x v="6458"/>
    <n v="454"/>
    <x v="3"/>
    <m/>
    <d v="2013-07-09T00:00:00"/>
    <d v="2013-07-09T00:00:00"/>
    <d v="2018-07-09T00:00:00"/>
    <x v="0"/>
    <x v="0"/>
    <x v="0"/>
    <x v="0"/>
    <x v="0"/>
    <x v="0"/>
    <x v="0"/>
    <n v="0"/>
    <n v="0"/>
    <n v="0"/>
    <x v="0"/>
    <s v="PROPOSTA DE HONORÁRIOS PARA ATUAÇÃO NA AÇÃO N.° 23611/2012, MOVIDA POR ALCINDA ALVES SOARES SILVA E OUTROS EM FACE DE TELEMAR NORTE LESTE S/A, EM TRÂMITE PERANTE A 2ª VARA CÍVEL DA COMARCA DE SÃO LUIS-MA."/>
    <s v="PREVÊ."/>
    <x v="3"/>
    <x v="2"/>
    <x v="0"/>
    <m/>
    <x v="1"/>
    <x v="0"/>
    <x v="0"/>
  </r>
  <r>
    <x v="6459"/>
    <n v="454"/>
    <x v="4"/>
    <m/>
    <d v="2013-07-19T00:00:00"/>
    <d v="2013-07-19T00:00:00"/>
    <d v="2018-07-19T00:00:00"/>
    <x v="0"/>
    <x v="0"/>
    <x v="0"/>
    <x v="0"/>
    <x v="0"/>
    <x v="0"/>
    <x v="0"/>
    <n v="0"/>
    <n v="0"/>
    <n v="0"/>
    <x v="0"/>
    <s v="PROPOSTA DE HONORÁRIOS PARA ATUAÇÃO NA AÇÃO N.° 0010606-50.2013.810.0011, MOVIDA POR MARTA MARIA DA COSTA SARAIVA EM FACE DE TNL PCS S/A, EM TRÂMITE PERANTE I JUIZADO ESPECIAL CÍVEL DA COMARCA DE PINHEIRO-MA."/>
    <s v="PREVÊ."/>
    <x v="3"/>
    <x v="2"/>
    <x v="0"/>
    <m/>
    <x v="1"/>
    <x v="0"/>
    <x v="0"/>
  </r>
  <r>
    <x v="6460"/>
    <n v="1031"/>
    <x v="3"/>
    <m/>
    <d v="2013-07-30T00:00:00"/>
    <d v="2013-07-30T00:00:00"/>
    <d v="2018-07-30T00:00:00"/>
    <x v="0"/>
    <x v="0"/>
    <x v="0"/>
    <x v="0"/>
    <x v="0"/>
    <x v="0"/>
    <x v="0"/>
    <n v="0"/>
    <n v="0"/>
    <n v="0"/>
    <x v="0"/>
    <s v="PROPOSTA DE HONORÁRIOS PARA ASSISTÊNCIA TÉCNICA CONTÁBIL EM PERÍCIA JUDICIAL A SER REALIZADA NOS AUTOS DO PROCESSO N.° 0245792-05.2011.8.19.0001, MOVIDO POR EXITUM ASSESSORIA CONSULTORIA E EMPREENDIMENTOS E PARTICIPAÇÕES LTDA. E NOVA PILAR CONSULTORIA LTDA. EM FACE DE TELEMAR NORTE LESTE S.A, EM TRÂMITE PERANTE A 45ª VARA CÍVEL DO RIO DE JANEIRO-RJ."/>
    <s v="PREVÊ."/>
    <x v="3"/>
    <x v="2"/>
    <x v="0"/>
    <m/>
    <x v="1"/>
    <x v="0"/>
    <x v="0"/>
  </r>
  <r>
    <x v="6461"/>
    <n v="1031"/>
    <x v="3"/>
    <m/>
    <d v="2013-07-30T00:00:00"/>
    <d v="2013-07-30T00:00:00"/>
    <d v="2018-07-30T00:00:00"/>
    <x v="0"/>
    <x v="0"/>
    <x v="0"/>
    <x v="0"/>
    <x v="0"/>
    <x v="0"/>
    <x v="0"/>
    <n v="0"/>
    <n v="0"/>
    <n v="0"/>
    <x v="0"/>
    <s v="PROPOSTA DE HONORÁRIOS PARA ASSISTÊNCIA TÉCNICA CONTÁBIL EM PERÍCIA JUDICIAL A SER REALIZADA NOS AUTOS DO PROCESSO DE PRESTAÇÃO DE CONTAS N.° 0146867-52.2003.8.19.0001, MOVIDO POR TELEDIGITO TELECOMUNICAÇÕES E SISTEMAS LTDA. EM FACE DE TELEMAR NORTE LESTE S.A, EM TRÂMITE PERANTE A 23ª VARA CÍVEL DO RIO DE JANEIRO-RJ."/>
    <s v="PREVÊ."/>
    <x v="3"/>
    <x v="2"/>
    <x v="0"/>
    <m/>
    <x v="1"/>
    <x v="0"/>
    <x v="0"/>
  </r>
  <r>
    <x v="6462"/>
    <n v="1031"/>
    <x v="3"/>
    <m/>
    <d v="2013-07-30T00:00:00"/>
    <d v="2013-07-30T00:00:00"/>
    <d v="2018-07-30T00:00:00"/>
    <x v="0"/>
    <x v="0"/>
    <x v="0"/>
    <x v="0"/>
    <x v="0"/>
    <x v="0"/>
    <x v="0"/>
    <n v="0"/>
    <n v="0"/>
    <n v="0"/>
    <x v="0"/>
    <s v="PROPOSTA DE HONORÁRIOS PARA ASSISTÊNCIA TÉCNICA CONTÁBIL EM PERÍCIA JUDICIAL A SER REALIZADA NOS AUTOS DO PROCESSO DE INDENIZAÇÃO N.° 0121430-91.2012.8.19.0001, MOVIDO POR ROSSANA MARIA DE MACEDO ZEIDAM EM FACE DE TELEMAR NORTE LESTE S.A, EM TRÂMITE PERANTE A 7ª VARA EMPRESARIAL DA COMARCA DA CAPITAL-RJ."/>
    <s v="PREVÊ."/>
    <x v="3"/>
    <x v="2"/>
    <x v="0"/>
    <m/>
    <x v="1"/>
    <x v="0"/>
    <x v="0"/>
  </r>
  <r>
    <x v="6463"/>
    <n v="1031"/>
    <x v="3"/>
    <m/>
    <d v="2013-07-30T00:00:00"/>
    <d v="2013-07-30T00:00:00"/>
    <d v="2018-07-30T00:00:00"/>
    <x v="0"/>
    <x v="0"/>
    <x v="0"/>
    <x v="0"/>
    <x v="0"/>
    <x v="0"/>
    <x v="0"/>
    <n v="0"/>
    <n v="0"/>
    <n v="0"/>
    <x v="0"/>
    <s v="PROPOSTA DE HONORÁRIOS PARA ASSISTÊNCIA TÉCNICA CONTÁBIL EM PERÍCIA JUDICIAL A SER REALIZADA NOS AUTOS DA AÇÃO ORDINÁRIA DE REPARAÇÃO POR DANOS MATERIAIS N.° 2000.001.040830-6, MOVIDO POR ROSEANGELA MARIA DE ANDRADE ALMEIDA RODRIGUES EM FACE DE TELEMAR NORTE LESTE S.A, EM TRÂMITE PERANTE A 2ª VARA CÍVEL DO RIO DE JANEIRO-RJ."/>
    <s v="PREVÊ."/>
    <x v="3"/>
    <x v="2"/>
    <x v="0"/>
    <m/>
    <x v="1"/>
    <x v="0"/>
    <x v="0"/>
  </r>
  <r>
    <x v="6464"/>
    <n v="496"/>
    <x v="3"/>
    <m/>
    <d v="2012-05-21T00:00:00"/>
    <d v="2012-05-21T00:00:00"/>
    <d v="2017-05-21T00:00:00"/>
    <x v="0"/>
    <x v="0"/>
    <x v="0"/>
    <x v="0"/>
    <x v="0"/>
    <x v="0"/>
    <x v="0"/>
    <n v="0"/>
    <n v="0"/>
    <n v="0"/>
    <x v="0"/>
    <s v="PROPOSTA DE HONORÁRIOS PARA PATROCÍNIO DA AÇÃO Nº 335819-46.2011.8.13.0024, MOVIDA POR MARGARIDA REGINA RAMOS DA SILVA EM FACE DA TELEMAR NORTE LESTE S/A, EM TRÂMITE PERANTE A 1ª VARA CÍVEL DE BELO HORIZONTE-MG."/>
    <s v="PREVÊ."/>
    <x v="3"/>
    <x v="2"/>
    <x v="0"/>
    <m/>
    <x v="1"/>
    <x v="0"/>
    <x v="0"/>
  </r>
  <r>
    <x v="6465"/>
    <n v="496"/>
    <x v="3"/>
    <m/>
    <d v="2012-06-20T00:00:00"/>
    <d v="2012-06-20T00:00:00"/>
    <d v="2017-06-20T00:00:00"/>
    <x v="0"/>
    <x v="0"/>
    <x v="0"/>
    <x v="0"/>
    <x v="0"/>
    <x v="0"/>
    <x v="0"/>
    <n v="0"/>
    <n v="0"/>
    <n v="0"/>
    <x v="0"/>
    <s v="PROPOSTA DE HONORÁRIOS PARA PATROCÍNIO DA AÇÃO Nº 0316917-20.2012.8.13.0145, MOVIDA POR MARILENE FELIPE EM FACE DA TELEMAR NORTE LESTE S/A, EM TRÂMITE PERANTE A 7ª VARA CÍVEL DE JUIZ DE FORA-MG."/>
    <s v="PREVÊ."/>
    <x v="3"/>
    <x v="2"/>
    <x v="0"/>
    <m/>
    <x v="1"/>
    <x v="0"/>
    <x v="0"/>
  </r>
  <r>
    <x v="6466"/>
    <n v="717"/>
    <x v="0"/>
    <m/>
    <d v="2013-07-02T00:00:00"/>
    <d v="2013-07-02T00:00:00"/>
    <d v="2018-07-02T00:00:00"/>
    <x v="0"/>
    <x v="0"/>
    <x v="0"/>
    <x v="0"/>
    <x v="0"/>
    <x v="0"/>
    <x v="0"/>
    <n v="0"/>
    <n v="0"/>
    <n v="0"/>
    <x v="0"/>
    <s v="PROPOSTA 80.2013 - PROPOSTA DE HONORÁRIOS PARA ATUAÇÃO NA AÇÃO DE INDENIZAÇÃO POR DANOS MATERIAIS E MORAIS N.° 0011015-76.2011.811.0008, MOVIDA POR PRISCILA ALVES DA SILVA EM FACE DE BRASIL TELECOM S.A, EM TRÂMITE PERANTE O JUIZADO ESPECIAL CÍVEL DE BARRA DO GARÇAS-MT."/>
    <s v="NÃO."/>
    <x v="3"/>
    <x v="2"/>
    <x v="0"/>
    <m/>
    <x v="1"/>
    <x v="0"/>
    <x v="0"/>
  </r>
  <r>
    <x v="6467"/>
    <n v="717"/>
    <x v="0"/>
    <m/>
    <d v="2013-07-15T00:00:00"/>
    <d v="2013-07-15T00:00:00"/>
    <d v="2018-07-15T00:00:00"/>
    <x v="0"/>
    <x v="0"/>
    <x v="0"/>
    <x v="0"/>
    <x v="0"/>
    <x v="0"/>
    <x v="0"/>
    <n v="0"/>
    <n v="0"/>
    <n v="0"/>
    <x v="0"/>
    <s v="PROPOSTA 111.2013 - PROPOSTA DE HONORÁRIOS PARA ATUAÇÃO NA AÇÃO DE INDENIZAÇÃO POR DANOS MATERIAIS E MORAIS N.° 0033535-80.2013.811.0001, MOVIDA POR TAMARA SARAIVA DUARTE EM FACE DE OI S.A, EM TRÂMITE PERANTE O 6° JUIZADO ESPECIAL CÍVEL DE CUIABÁ (PORTO)-MT."/>
    <s v="NÃO."/>
    <x v="3"/>
    <x v="2"/>
    <x v="0"/>
    <m/>
    <x v="1"/>
    <x v="0"/>
    <x v="0"/>
  </r>
  <r>
    <x v="6468"/>
    <n v="717"/>
    <x v="0"/>
    <m/>
    <d v="2013-07-01T00:00:00"/>
    <d v="2013-07-01T00:00:00"/>
    <d v="2018-07-01T00:00:00"/>
    <x v="0"/>
    <x v="0"/>
    <x v="0"/>
    <x v="0"/>
    <x v="0"/>
    <x v="0"/>
    <x v="0"/>
    <n v="0"/>
    <n v="0"/>
    <n v="0"/>
    <x v="0"/>
    <s v="PROPOSTA 108.2013 - PROPOSTA DE HONORÁRIOS PARA ATUAÇÃO NA AÇÃO DE INDENIZAÇÃO POR DANOS MORAIS C/C MATERIAIS C/C PEDIDO DE ANTECIPAÇÃO PARCIAL DE TUTELA N.° 0010297-26.2011.811.0058, MOVIDA POR JHONATHAN ALVES DE SOUZA EM FACE DE BRASIL TELECOM S.A, EM TRÂMITE PERANTE O JUIZADO ESPECIAL CÍVEL DE ARAPUTANGA-MT."/>
    <s v="NÃO."/>
    <x v="3"/>
    <x v="2"/>
    <x v="0"/>
    <m/>
    <x v="1"/>
    <x v="0"/>
    <x v="0"/>
  </r>
  <r>
    <x v="6469"/>
    <n v="919"/>
    <x v="0"/>
    <m/>
    <d v="2013-06-26T00:00:00"/>
    <d v="2013-06-26T00:00:00"/>
    <d v="2018-06-26T00:00:00"/>
    <x v="0"/>
    <x v="0"/>
    <x v="0"/>
    <x v="17"/>
    <x v="0"/>
    <x v="0"/>
    <x v="0"/>
    <n v="0"/>
    <n v="0"/>
    <n v="0"/>
    <x v="0"/>
    <s v="PROPOSTA DE HONORÁRIOS PARA PRESTAÇÃO DE SERVIÇO DE CONSULTORIA NA COMISSÃO PARLAMENTAR DE INQUÉRITO (CPI) DAS TELECOMUNICAÇÕES-PR."/>
    <s v="PREVÊ."/>
    <x v="3"/>
    <x v="2"/>
    <x v="0"/>
    <m/>
    <x v="1"/>
    <x v="0"/>
    <x v="0"/>
  </r>
  <r>
    <x v="6470"/>
    <n v="651"/>
    <x v="3"/>
    <m/>
    <d v="2013-04-10T00:00:00"/>
    <d v="2013-04-10T00:00:00"/>
    <d v="2018-04-10T00:00:00"/>
    <x v="0"/>
    <x v="0"/>
    <x v="0"/>
    <x v="0"/>
    <x v="0"/>
    <x v="0"/>
    <x v="0"/>
    <n v="0"/>
    <n v="0"/>
    <n v="0"/>
    <x v="0"/>
    <s v="BA-H.204/2013 - PROPOSTA DE HONORÁRIOS PARA ATUAÇÃO NA AÇÃO ORDINÁRIA N.° 0263323-70.2012.8.19.0001, MOVIDA POR SOCIEDADE EDUCACIONAL JULIA FERREIRA REIS SILVA ME EM DACE DE TELEMAR NORTE LESTE S/A, EM TRÂMITE PERANTE A 14ª VARA DE FAZENDA PÚBLICA DA COMARCA DA CAPITAL DO ESTADO DO RIO DE JANEIRO-RJ."/>
    <s v="NÃO."/>
    <x v="3"/>
    <x v="2"/>
    <x v="0"/>
    <m/>
    <x v="1"/>
    <x v="0"/>
    <x v="0"/>
  </r>
  <r>
    <x v="6471"/>
    <n v="651"/>
    <x v="4"/>
    <m/>
    <d v="2013-04-25T00:00:00"/>
    <d v="2013-04-25T00:00:00"/>
    <d v="2018-04-25T00:00:00"/>
    <x v="0"/>
    <x v="0"/>
    <x v="0"/>
    <x v="0"/>
    <x v="0"/>
    <x v="0"/>
    <x v="0"/>
    <n v="0"/>
    <n v="0"/>
    <n v="0"/>
    <x v="0"/>
    <s v="BA-H.269/2013 - PROPOSTA DE HONORÁRIOS PARA ATUAÇÃO NA AÇÃO N.° 0019985-85.2012.8.19.0209, MOVIDA POR MARIA DA ASSUNÇÃO PEDROSA DE BRITO EM DACE DE TNL PCS S/A E OUTROS, EM TRÂMITE PERANTE A 3ª VARA CÍVEL REGIONAL DA BARRA DA TIJUCA-RJ."/>
    <s v="NÃO."/>
    <x v="3"/>
    <x v="2"/>
    <x v="0"/>
    <m/>
    <x v="1"/>
    <x v="0"/>
    <x v="0"/>
  </r>
  <r>
    <x v="6472"/>
    <n v="683"/>
    <x v="0"/>
    <m/>
    <d v="2013-04-25T00:00:00"/>
    <d v="2013-04-25T00:00:00"/>
    <d v="2018-04-25T00:00:00"/>
    <x v="0"/>
    <x v="0"/>
    <x v="0"/>
    <x v="0"/>
    <x v="0"/>
    <x v="0"/>
    <x v="0"/>
    <n v="0"/>
    <n v="0"/>
    <n v="0"/>
    <x v="0"/>
    <s v="BA-H.294/2013 - PROPOSTA DE HONORÁRIOS PARA ATUAÇÃO NA AÇÃO ORDINÁRIA N.° 0001773-08.2013.8.16.0001, MOVIDA POR PANORAMA COMÉRCIO E SERVIÇOS LTDA ME. EM FACE DE OI S.A, EM TRÂMITE PERANTE A 18ª VARA CÍVEL DA COMARCA DE CURITIBA-PR."/>
    <s v="NÃO."/>
    <x v="3"/>
    <x v="2"/>
    <x v="0"/>
    <m/>
    <x v="1"/>
    <x v="0"/>
    <x v="0"/>
  </r>
  <r>
    <x v="6473"/>
    <n v="683"/>
    <x v="0"/>
    <m/>
    <d v="2013-04-11T00:00:00"/>
    <d v="2013-04-11T00:00:00"/>
    <d v="2018-04-11T00:00:00"/>
    <x v="0"/>
    <x v="0"/>
    <x v="0"/>
    <x v="0"/>
    <x v="0"/>
    <x v="0"/>
    <x v="0"/>
    <n v="0"/>
    <n v="0"/>
    <n v="0"/>
    <x v="0"/>
    <s v="BA-H.173/2013 - PROPOSTA DE HONORÁRIOS PARA ATUAÇÃO NAS AÇÕES N.° 0007313-13.1994.8.24.0023 E 0026274-84.2003.8.24.0023, RESPCTIVAMENTE, AÇÃO DE RITO ORDINÁRIO, EM FASE DE CUMPRIMENTO DE SENTENÇA, PROPOSTA POR CARAJÁS ENGENHARIA DE PROJETOS E CONSTRUÇÕES LTDA., E EMBARGOS À EXECUÇÃO OPOSTOS POR ESSA SOCIEDADE, AMBOS EM TRÂMITE PERANTE A 1ª VARA CÍVEL DA COMARCA DE FLORIANÓPOLIS-SC."/>
    <s v="NÃO."/>
    <x v="3"/>
    <x v="2"/>
    <x v="0"/>
    <m/>
    <x v="1"/>
    <x v="0"/>
    <x v="0"/>
  </r>
  <r>
    <x v="6474"/>
    <n v="651"/>
    <x v="4"/>
    <m/>
    <d v="2013-04-22T00:00:00"/>
    <d v="2013-04-22T00:00:00"/>
    <d v="2018-04-22T00:00:00"/>
    <x v="0"/>
    <x v="0"/>
    <x v="0"/>
    <x v="0"/>
    <x v="0"/>
    <x v="0"/>
    <x v="0"/>
    <n v="0"/>
    <n v="0"/>
    <n v="0"/>
    <x v="0"/>
    <s v="BA-H.265/2013 - PROPOSTA DE HONORÁRIOS PARA ATUAÇÃO NAS EXECUÇÕES FISCAIS N.° 0037293/13 E 0037146/13, AJUIZADAS PELO MUNICÍPIO DE SÃO PAULO EM FACE DE TNL PCS S/A, EM TRÂMITE PERANTE A VARA DE EXECUÇÃO FISCAL MUNICIPAL DE SÃO PAULO-SP."/>
    <s v="NÃO."/>
    <x v="3"/>
    <x v="2"/>
    <x v="0"/>
    <m/>
    <x v="1"/>
    <x v="0"/>
    <x v="0"/>
  </r>
  <r>
    <x v="6475"/>
    <n v="651"/>
    <x v="3"/>
    <m/>
    <d v="2013-04-19T00:00:00"/>
    <d v="2013-04-19T00:00:00"/>
    <d v="2018-04-19T00:00:00"/>
    <x v="0"/>
    <x v="0"/>
    <x v="0"/>
    <x v="0"/>
    <x v="0"/>
    <x v="0"/>
    <x v="0"/>
    <n v="0"/>
    <n v="0"/>
    <n v="0"/>
    <x v="0"/>
    <s v="BA-H.260/2013 - PROPOSTA DE HONORÁRIOS PARA ATUAÇÃO AÇÃO ORDINÁRIA N.° 1016882-60.2013.8.26.0100, MOVIDA POR MULTIPLUS S.A EM FACE DE TELEMAR NORTE LESTE S/A, EM TRÂMITE PERANTE A 18ª VARA DO FORO CENTRAL CÍVEL DA COMARCA DE SÃO PAULO-SP."/>
    <s v="NÃO."/>
    <x v="3"/>
    <x v="2"/>
    <x v="0"/>
    <m/>
    <x v="1"/>
    <x v="0"/>
    <x v="0"/>
  </r>
  <r>
    <x v="6476"/>
    <n v="651"/>
    <x v="4"/>
    <m/>
    <d v="2013-04-25T00:00:00"/>
    <d v="2013-04-25T00:00:00"/>
    <d v="2018-04-25T00:00:00"/>
    <x v="0"/>
    <x v="0"/>
    <x v="0"/>
    <x v="0"/>
    <x v="0"/>
    <x v="0"/>
    <x v="0"/>
    <n v="0"/>
    <n v="0"/>
    <n v="0"/>
    <x v="0"/>
    <s v="BA-H.271/2013 - PROPOSTA DE HONORÁRIOS REFERENTE À NOTIFICAÇÃO EXTRAJUDICIAL A SER ENCAMINHADA AO SHOPPING VILLA LOBOS EM RAZÃO DA RENOVAÇÃO DO CONTRATO DE ALUGUEL."/>
    <s v="NÃO."/>
    <x v="3"/>
    <x v="2"/>
    <x v="0"/>
    <m/>
    <x v="1"/>
    <x v="0"/>
    <x v="0"/>
  </r>
  <r>
    <x v="6477"/>
    <n v="651"/>
    <x v="4"/>
    <m/>
    <d v="2013-04-25T00:00:00"/>
    <d v="2013-04-25T00:00:00"/>
    <d v="2018-04-25T00:00:00"/>
    <x v="0"/>
    <x v="0"/>
    <x v="0"/>
    <x v="0"/>
    <x v="0"/>
    <x v="0"/>
    <x v="0"/>
    <n v="0"/>
    <n v="0"/>
    <n v="0"/>
    <x v="0"/>
    <s v="BA-H.272/2013 - PROPOSTA DE HONORÁRIOS REFERENTE À NOTIFICAÇÃO EXTRAJUDICIAL A SER ENCAMINHADA AO SHOPPING BUTANTÃ EM RAZÃO DA RENOVAÇÃO DO CONTRATO DE ALUGUEL."/>
    <s v="NÃO."/>
    <x v="3"/>
    <x v="2"/>
    <x v="0"/>
    <m/>
    <x v="1"/>
    <x v="0"/>
    <x v="0"/>
  </r>
  <r>
    <x v="6478"/>
    <n v="651"/>
    <x v="4"/>
    <m/>
    <d v="2013-04-25T00:00:00"/>
    <d v="2013-04-25T00:00:00"/>
    <d v="2018-04-25T00:00:00"/>
    <x v="0"/>
    <x v="0"/>
    <x v="0"/>
    <x v="0"/>
    <x v="0"/>
    <x v="0"/>
    <x v="0"/>
    <n v="0"/>
    <n v="0"/>
    <n v="0"/>
    <x v="0"/>
    <s v="BA-H.273/2013 - PROPOSTA DE HONORÁRIOS REFERENTE À NOTIFICAÇÃO EXTRAJUDICIAL A SER ENCAMINHADA AO SHOPPING PARQUE DOM PEDRO EM RAZÃO DA RENOVAÇÃO DO CONTRATO DE ALUGUEL."/>
    <s v="NÃO."/>
    <x v="3"/>
    <x v="2"/>
    <x v="0"/>
    <m/>
    <x v="1"/>
    <x v="0"/>
    <x v="0"/>
  </r>
  <r>
    <x v="6479"/>
    <n v="683"/>
    <x v="0"/>
    <m/>
    <d v="2013-04-18T00:00:00"/>
    <d v="2013-04-18T00:00:00"/>
    <d v="2018-04-18T00:00:00"/>
    <x v="0"/>
    <x v="0"/>
    <x v="0"/>
    <x v="0"/>
    <x v="0"/>
    <x v="0"/>
    <x v="0"/>
    <n v="0"/>
    <n v="0"/>
    <n v="0"/>
    <x v="0"/>
    <s v="BA-H.252/2013 - PROPOSTA DE HONORÁRIOS PARA ATUAÇÃO NA AÇÃO DE RITO SUMÁRIO N.° 0055835-09.2012.8.19.0014, MOVIDA POR CLAUDIA MARIA DE ALMEIDA DIAS EM FACE DE OI S.A, EM TRÂMITE PERANTE A 4ª VARA CÍVEL DA COMARCA DE CAMPOS DOS GOYTACAZES-RJ."/>
    <s v="NÃO."/>
    <x v="3"/>
    <x v="2"/>
    <x v="0"/>
    <m/>
    <x v="1"/>
    <x v="0"/>
    <x v="0"/>
  </r>
  <r>
    <x v="6480"/>
    <n v="683"/>
    <x v="0"/>
    <m/>
    <d v="2013-04-25T00:00:00"/>
    <d v="2013-04-25T00:00:00"/>
    <d v="2018-04-25T00:00:00"/>
    <x v="0"/>
    <x v="0"/>
    <x v="0"/>
    <x v="0"/>
    <x v="0"/>
    <x v="0"/>
    <x v="0"/>
    <n v="0"/>
    <n v="0"/>
    <n v="0"/>
    <x v="0"/>
    <s v="BA-H.296/2013 - PROPOSTA DE HONORÁRIOS PARA ATUAÇÃO NA AÇÃO N.° 001/1.13.0006512-6, MOVIDA POR BANRISUL S.A CORRETORA DE VALORES MOBILIÁRIOS E CÂMBIO EM FACE DE OI S.A, EM TRÂMITE PERANTE A 9ª VARA DO FORO CENTRAL DE PORTO ALEGRE-RS."/>
    <s v="NÃO."/>
    <x v="3"/>
    <x v="2"/>
    <x v="0"/>
    <m/>
    <x v="1"/>
    <x v="0"/>
    <x v="0"/>
  </r>
  <r>
    <x v="6481"/>
    <n v="651"/>
    <x v="3"/>
    <m/>
    <d v="2013-04-29T00:00:00"/>
    <d v="2013-04-29T00:00:00"/>
    <d v="2018-04-29T00:00:00"/>
    <x v="0"/>
    <x v="0"/>
    <x v="0"/>
    <x v="0"/>
    <x v="0"/>
    <x v="0"/>
    <x v="0"/>
    <n v="0"/>
    <n v="0"/>
    <n v="0"/>
    <x v="0"/>
    <s v="BA-H. 319/13 - PROPOSTA DE HONORÁRIOS PARA ATUAÇÃO NA AÇÃO INDENIZATÓRIA N.° 0001046-48.2013.8.13.0287, MOVIDA POR ADOLPHO RADAELI E OUTROS EM FACE DE TELEMAR NORTE LESTE S/A, EM TrÂMITE PERANTE A 1ª VARA CÍVEL DA COMARCA DE GUAXUPÉ-MG."/>
    <s v="NÃO."/>
    <x v="3"/>
    <x v="2"/>
    <x v="0"/>
    <m/>
    <x v="1"/>
    <x v="0"/>
    <x v="0"/>
  </r>
  <r>
    <x v="6482"/>
    <n v="683"/>
    <x v="0"/>
    <m/>
    <d v="2013-07-18T00:00:00"/>
    <d v="2013-07-18T00:00:00"/>
    <d v="2018-07-18T00:00:00"/>
    <x v="0"/>
    <x v="0"/>
    <x v="0"/>
    <x v="0"/>
    <x v="0"/>
    <x v="0"/>
    <x v="0"/>
    <n v="0"/>
    <n v="0"/>
    <n v="0"/>
    <x v="0"/>
    <s v="BA-H.652/2013 - PROPOSTA DE HONORÁRIOS REFERENTE A AÇÃO N.° 5000958-45.2013.8.27.2740, MOVIDA POR CARLOS ALBERTO RODRIGUES TAVARES EM FACE DE OI S.A, EM TRÂMITE PERANTE A VARA CÍVEL DA COMARCA DE TOCANTINÓPOLIS-TO."/>
    <s v="NÃO."/>
    <x v="3"/>
    <x v="2"/>
    <x v="0"/>
    <m/>
    <x v="1"/>
    <x v="0"/>
    <x v="0"/>
  </r>
  <r>
    <x v="6483"/>
    <n v="683"/>
    <x v="0"/>
    <m/>
    <d v="2013-07-24T00:00:00"/>
    <d v="2013-07-24T00:00:00"/>
    <d v="2018-07-24T00:00:00"/>
    <x v="0"/>
    <x v="0"/>
    <x v="0"/>
    <x v="0"/>
    <x v="0"/>
    <x v="0"/>
    <x v="0"/>
    <n v="0"/>
    <n v="0"/>
    <n v="0"/>
    <x v="0"/>
    <s v="BA-H.255/2012 - PROPOSTA DE HONORÁRIOS REFERENTE A AÇÃO DEMOLITÓRIA N.° 0801050-89.2012.8.12.0101, MOVIDA POR VALDIR DA SILVA MACHADO EM FACE DE OI S.A, EM TRÂMITE PERANTE O 2° JUIZADO ESPECIAL CÍVEL DA COMARCA DE DOURADO-MS."/>
    <s v="NÃO."/>
    <x v="3"/>
    <x v="2"/>
    <x v="0"/>
    <m/>
    <x v="1"/>
    <x v="0"/>
    <x v="0"/>
  </r>
  <r>
    <x v="6484"/>
    <n v="683"/>
    <x v="0"/>
    <m/>
    <d v="2013-04-19T00:00:00"/>
    <d v="2013-04-19T00:00:00"/>
    <d v="2018-04-19T00:00:00"/>
    <x v="0"/>
    <x v="0"/>
    <x v="0"/>
    <x v="0"/>
    <x v="0"/>
    <x v="0"/>
    <x v="0"/>
    <n v="0"/>
    <n v="0"/>
    <n v="0"/>
    <x v="0"/>
    <s v="BA-H.259/13 - PROPOSTA DE HONORÁRIOS PARA ATUAÇÃO NA AÇÃO DE RITO ORDINÁRIO N.° 030/1.12.0002541-6, MOVIDA POR NERONEI DE MEDEIROS CARGININ ME EM FACE DE OI S.A, EM TRÂMITE PERANTE A 2ª VARA CÍVEL DE SÃO BORJA-RS."/>
    <s v="NÃO."/>
    <x v="3"/>
    <x v="2"/>
    <x v="0"/>
    <m/>
    <x v="1"/>
    <x v="0"/>
    <x v="0"/>
  </r>
  <r>
    <x v="6485"/>
    <n v="683"/>
    <x v="0"/>
    <m/>
    <d v="2013-07-18T00:00:00"/>
    <d v="2013-07-18T00:00:00"/>
    <d v="2018-07-18T00:00:00"/>
    <x v="0"/>
    <x v="0"/>
    <x v="0"/>
    <x v="0"/>
    <x v="0"/>
    <x v="0"/>
    <x v="0"/>
    <n v="0"/>
    <n v="0"/>
    <n v="0"/>
    <x v="0"/>
    <s v="BA-H.653/2013 - PROPOSTA DE HONORÁRIOS REFERENTE À AÇÃO JUDICIAL COM MAIS DE 20 CONTRATOS DE PARTICIPAÇÃO FINANCEIRA (PEX/PCT/PROCITE). AÇÃO N.° 001/1.12.010189-0 (JOSÉ EMILIO PESSANHA x OI S.A - 10ª VARA CÍVEL DA COMARCA DE PORTO ALEGRE-RS)."/>
    <s v="NÃO."/>
    <x v="3"/>
    <x v="2"/>
    <x v="0"/>
    <m/>
    <x v="1"/>
    <x v="0"/>
    <x v="0"/>
  </r>
  <r>
    <x v="6486"/>
    <n v="683"/>
    <x v="0"/>
    <m/>
    <d v="2013-04-11T00:00:00"/>
    <d v="2013-04-11T00:00:00"/>
    <d v="2018-04-11T00:00:00"/>
    <x v="0"/>
    <x v="0"/>
    <x v="0"/>
    <x v="0"/>
    <x v="0"/>
    <x v="0"/>
    <x v="0"/>
    <n v="0"/>
    <n v="0"/>
    <n v="0"/>
    <x v="0"/>
    <s v="BA-H.205/13 - PROPOSTA DE HONORÁRIOS PARA ATUAÇÃO NA AÇÃO INDENIZATÓRIA N.° 054/1.12.0003042-4, MOVIDA POR SUZELE DOS SANTOS PEREIRA CORRÊA, JOSÉ VINICIUS PEREIRA CORRÊA E MURILO BERNARDO CORRÊA EM FACE DE OI S.A, EM TRÂMITE PERANTE A 2ª VARA CÍVEL DA COMARCA DE ITAQUI-RS."/>
    <s v="NÃO."/>
    <x v="3"/>
    <x v="2"/>
    <x v="0"/>
    <m/>
    <x v="1"/>
    <x v="0"/>
    <x v="0"/>
  </r>
  <r>
    <x v="6487"/>
    <n v="683"/>
    <x v="0"/>
    <m/>
    <d v="2013-05-08T00:00:00"/>
    <d v="2013-05-08T00:00:00"/>
    <d v="2018-05-08T00:00:00"/>
    <x v="0"/>
    <x v="0"/>
    <x v="0"/>
    <x v="0"/>
    <x v="0"/>
    <x v="0"/>
    <x v="0"/>
    <n v="0"/>
    <n v="0"/>
    <n v="0"/>
    <x v="0"/>
    <s v="BA-H.789/2012 - PROPOSTA DE HONORÁRIOS REFERENTE À AÇÕES JUDICIAIS COM MAIS DE 20 CONTRATOS DE PARTICIPAÇÃO FINANCEIRA (PEX/PCT/PROCITE)."/>
    <s v="NÃO."/>
    <x v="3"/>
    <x v="2"/>
    <x v="0"/>
    <m/>
    <x v="1"/>
    <x v="0"/>
    <x v="0"/>
  </r>
  <r>
    <x v="6488"/>
    <n v="651"/>
    <x v="3"/>
    <m/>
    <d v="2013-07-24T00:00:00"/>
    <d v="2013-07-24T00:00:00"/>
    <d v="2018-07-24T00:00:00"/>
    <x v="0"/>
    <x v="0"/>
    <x v="0"/>
    <x v="0"/>
    <x v="0"/>
    <x v="0"/>
    <x v="0"/>
    <n v="0"/>
    <n v="0"/>
    <n v="0"/>
    <x v="0"/>
    <s v="BA-H.448/2012 - PROPOSTA DE HONORÁRIOS PARA ATUAÇÃO NA AÇÃO ORDINÁRIA N.° 0008594-14.2012.4.02.5101, MOVIDA PELA TELEMAR NORTE LESTE S.A EM FACE DE ANATEL, EM TRÂMITE PERANTE A 2ª VARA FEDERAL DA SEÇÃO JUDICIÁRIA DO RIO DE JANEIRO-RJ."/>
    <s v="NÃO."/>
    <x v="3"/>
    <x v="2"/>
    <x v="0"/>
    <m/>
    <x v="1"/>
    <x v="0"/>
    <x v="0"/>
  </r>
  <r>
    <x v="6489"/>
    <n v="651"/>
    <x v="3"/>
    <m/>
    <d v="2013-07-24T00:00:00"/>
    <d v="2013-07-24T00:00:00"/>
    <d v="2018-07-24T00:00:00"/>
    <x v="0"/>
    <x v="0"/>
    <x v="0"/>
    <x v="0"/>
    <x v="0"/>
    <x v="0"/>
    <x v="0"/>
    <n v="0"/>
    <n v="0"/>
    <n v="0"/>
    <x v="0"/>
    <s v="BA-H.449/2012 - PROPOSTA DE HONORÁRIOS PARA ATUAÇÃO NA AÇÃO ORDINÁRIA N.° 0008905-05.2012.4.02.5101, MOVIDA PELA TELEMAR NORTE LESTE S.A EM FACE DE ANATEL, EM TRÂMITE PERANTE A 20ª VARA FEDERAL DA SEÇÃO JUDICIÁRIA DO RIO DE JANEIRO-RJ."/>
    <s v="NÃO."/>
    <x v="3"/>
    <x v="2"/>
    <x v="0"/>
    <m/>
    <x v="1"/>
    <x v="0"/>
    <x v="0"/>
  </r>
  <r>
    <x v="6490"/>
    <n v="651"/>
    <x v="3"/>
    <m/>
    <d v="2013-02-28T00:00:00"/>
    <d v="2013-02-28T00:00:00"/>
    <d v="2018-02-28T00:00:00"/>
    <x v="0"/>
    <x v="0"/>
    <x v="0"/>
    <x v="0"/>
    <x v="0"/>
    <x v="0"/>
    <x v="0"/>
    <n v="0"/>
    <n v="0"/>
    <n v="0"/>
    <x v="0"/>
    <s v="BA-H.062/13 - PROPOSTA DE HONORÁRIOS PARA ATUAÇÃO NA AÇÃO INDENIZATÓRIA N.° 0001894-21.2011.8.18.0140, MOVIDA POR ANTÔNIO JOSÉ FREITAS E SILVA EM FACE DE TELEMAR NORTE LESTE S.A, EM TRÂMITE PERANTE A 4ª VARA CÍVEL DE TERESINA-PI."/>
    <s v="NÃO."/>
    <x v="3"/>
    <x v="2"/>
    <x v="0"/>
    <m/>
    <x v="1"/>
    <x v="0"/>
    <x v="0"/>
  </r>
  <r>
    <x v="6491"/>
    <n v="651"/>
    <x v="4"/>
    <m/>
    <d v="2013-04-22T00:00:00"/>
    <d v="2013-04-22T00:00:00"/>
    <d v="2018-04-22T00:00:00"/>
    <x v="0"/>
    <x v="0"/>
    <x v="0"/>
    <x v="0"/>
    <x v="0"/>
    <x v="0"/>
    <x v="0"/>
    <n v="0"/>
    <n v="0"/>
    <n v="0"/>
    <x v="0"/>
    <s v="BA-H.180/13 - PROPOSTA DE HONORÁRIOS PARA ATUAÇÃO NA AÇÃO N.° 0019845.28.2012.8.26.0477, MOVIDA POR CONDOMÍNIO EDIFÍCIO RESIDENCIAL ELIZENA EM FACE DE TNL PCS S.A, EM TRÂMITE PERANTE A 1ª VARA CÍVEL DA COMARCA DE PRAIA GRANDE-SP."/>
    <s v="NÃO."/>
    <x v="3"/>
    <x v="2"/>
    <x v="0"/>
    <m/>
    <x v="1"/>
    <x v="0"/>
    <x v="0"/>
  </r>
  <r>
    <x v="6492"/>
    <n v="651"/>
    <x v="3"/>
    <m/>
    <d v="2012-10-10T00:00:00"/>
    <d v="2012-10-10T00:00:00"/>
    <d v="2017-10-10T00:00:00"/>
    <x v="0"/>
    <x v="0"/>
    <x v="0"/>
    <x v="0"/>
    <x v="0"/>
    <x v="0"/>
    <x v="0"/>
    <n v="0"/>
    <n v="0"/>
    <n v="0"/>
    <x v="0"/>
    <s v="BA-H.656/12 - PROPOSTA DE HONORÁRIOS PARA ATUAÇÃO EM PARCERIA COM O ESCRITÓRIO GURGEL ADVOCACIA, NA AÇÃO DE RITO ORDINÁRIO N.° 0107518-97.2012.8.20.0001, MOVIDA POR 2 RENT INVESTIMENTOS IMOBILIÁRIOS LTDA. EM FACE DE TELEMAR NORTE LESTE S.A, EM TRÂMITE PERANTE O JUÍZO DA 13ª VARA CÍVEL DA COMARCA DE NATAL-RN."/>
    <s v="NÃO."/>
    <x v="3"/>
    <x v="2"/>
    <x v="0"/>
    <m/>
    <x v="1"/>
    <x v="0"/>
    <x v="0"/>
  </r>
  <r>
    <x v="6493"/>
    <n v="651"/>
    <x v="4"/>
    <m/>
    <d v="2013-03-25T00:00:00"/>
    <d v="2013-03-25T00:00:00"/>
    <d v="2018-03-25T00:00:00"/>
    <x v="0"/>
    <x v="0"/>
    <x v="0"/>
    <x v="0"/>
    <x v="0"/>
    <x v="0"/>
    <x v="0"/>
    <n v="0"/>
    <n v="0"/>
    <n v="0"/>
    <x v="0"/>
    <s v="BA-H.164/13 - PROPOSTA DE HONORÁRIOS PARA ATUAÇÃO NAS EXECUÇÕES FISCAIS N.° 0026101/13 E 0026099/13, PROPOSTAS PELO MUNICÍPIO DE SÃO PAULO EM FACE DE TELEMAR NORTE LESTE S.A, EM TRÂMITE PERANTE A VARA DAS EXECUÇÕES FISCAIS MUNICIAIS DE SÃO PAULO-SP."/>
    <s v="NÃO."/>
    <x v="3"/>
    <x v="2"/>
    <x v="0"/>
    <m/>
    <x v="1"/>
    <x v="0"/>
    <x v="0"/>
  </r>
  <r>
    <x v="6494"/>
    <n v="651"/>
    <x v="3"/>
    <m/>
    <d v="2013-07-24T00:00:00"/>
    <d v="2013-07-24T00:00:00"/>
    <d v="2018-07-24T00:00:00"/>
    <x v="0"/>
    <x v="0"/>
    <x v="0"/>
    <x v="0"/>
    <x v="0"/>
    <x v="0"/>
    <x v="0"/>
    <n v="0"/>
    <n v="0"/>
    <n v="0"/>
    <x v="0"/>
    <s v="BA-H.147/2011 - PROPOSTA DE HONORÁRIOS REFERENTE ÀS AÇÕES JUDICIAIS ENVOLVENDO CONTRATOS DE PARTICIPAÇÃO FINANCEIRA, EM TRÂMITE NOS JUIZADOS ESPECIAIS CÍVEIS DO TRIBUNAL DE JUSTIÇA DO RIO DE JANEIRO."/>
    <s v="NÃO."/>
    <x v="3"/>
    <x v="2"/>
    <x v="0"/>
    <m/>
    <x v="1"/>
    <x v="0"/>
    <x v="0"/>
  </r>
  <r>
    <x v="6495"/>
    <n v="717"/>
    <x v="0"/>
    <m/>
    <d v="2013-06-28T00:00:00"/>
    <d v="2013-06-28T00:00:00"/>
    <d v="2018-06-28T00:00:00"/>
    <x v="0"/>
    <x v="0"/>
    <x v="0"/>
    <x v="0"/>
    <x v="0"/>
    <x v="0"/>
    <x v="0"/>
    <n v="0"/>
    <n v="0"/>
    <n v="0"/>
    <x v="0"/>
    <s v="PROPOSTA 88.2013 - PROPOSTA DE HONORÁRIOS PARA ATUAÇÃO NA AÇÃO DE INDENIZAÇÃO POR DANOS MORAIS C/C OBRIGAÇÃO DE FAZER N.° 028.2011.911.792-8, MOVIDA POR CLÁUDIA PEREIRA DA SILVA EM FACE DE BRASIL TELECOM S.A, EM TRÂMITE PERANTE O JUIZADO ESPECIAL  CÍVEL DE MARABÁ-PA."/>
    <s v="NÃO."/>
    <x v="3"/>
    <x v="2"/>
    <x v="0"/>
    <m/>
    <x v="1"/>
    <x v="0"/>
    <x v="0"/>
  </r>
  <r>
    <x v="6496"/>
    <n v="556"/>
    <x v="3"/>
    <m/>
    <d v="2013-08-09T00:00:00"/>
    <d v="2013-08-09T00:00:00"/>
    <d v="2013-09-09T00:00:00"/>
    <x v="1"/>
    <x v="0"/>
    <x v="0"/>
    <x v="13"/>
    <x v="1"/>
    <x v="1"/>
    <x v="0"/>
    <n v="180000"/>
    <n v="0"/>
    <n v="0"/>
    <x v="0"/>
    <s v="TERMO DE RESCISÃO DE CONTRATO DE PRESTAÇÃO DE SERVIÇOS TÉCNICOS DE ADVOCACIA CONTENCIOSA E PATROCÍNIO DE PROCESSOS EM TRÂMITE PERANTE OS JUIZADOS ESPECIAIS CÍVEIS E VARAS CÍVEIS NO ESTADO DA BAHIA."/>
    <s v="NÃO."/>
    <x v="1"/>
    <x v="1"/>
    <x v="1"/>
    <d v="2013-10-09T00:00:00"/>
    <x v="1"/>
    <x v="1"/>
    <x v="0"/>
  </r>
  <r>
    <x v="6497"/>
    <n v="714"/>
    <x v="0"/>
    <m/>
    <d v="2013-08-01T00:00:00"/>
    <d v="2013-08-01T00:00:00"/>
    <d v="2014-08-01T00:00:00"/>
    <x v="1"/>
    <x v="0"/>
    <x v="0"/>
    <x v="13"/>
    <x v="1"/>
    <x v="1"/>
    <x v="0"/>
    <n v="120000"/>
    <n v="0"/>
    <n v="0"/>
    <x v="0"/>
    <s v="CONTRATO DE HONORÁRIOS PARA PRESTAÇÃO DE SERVIÇOS TÉCNICOS DE ADVOCACIA CONTENCIOSA E PATROCÍNIO DE PROCESSOS EM TRÂMITE PERANTE OS JUIZADOS ESPECIAIS CÍVEIS E AS VARAS CÍVEIS NO ESTADO DO MATO GROSSO DO SUL."/>
    <s v="NÃO."/>
    <x v="1"/>
    <x v="1"/>
    <x v="1"/>
    <d v="2014-08-01T00:00:00"/>
    <x v="1"/>
    <x v="1"/>
    <x v="0"/>
  </r>
  <r>
    <x v="6498"/>
    <n v="533"/>
    <x v="0"/>
    <m/>
    <d v="2013-09-01T00:00:00"/>
    <d v="2013-09-01T00:00:00"/>
    <d v="2014-08-31T00:00:00"/>
    <x v="1"/>
    <x v="1"/>
    <x v="0"/>
    <x v="4"/>
    <x v="1"/>
    <x v="0"/>
    <x v="0"/>
    <n v="10000"/>
    <n v="0"/>
    <n v="0"/>
    <x v="0"/>
    <s v="ADITIVO AO CONTRATO DE PRESTAÇÃO DE SERVIÇOS TÉCNICOS DE ADVOCACIA CONTENCIOSA E PATROCÍNIO DE PROCESSOS EM TRÂMITE PERANTE A JUSTIÇA DO TRABALHO (2ª E 15ª REGIÕES) - SP. PRORROGAÇÃO DE VIGÊNCIA. BASE CONTRATADA = 500 PROCESSOS."/>
    <s v="NÃO."/>
    <x v="3"/>
    <x v="2"/>
    <x v="0"/>
    <m/>
    <x v="1"/>
    <x v="1"/>
    <x v="1"/>
  </r>
  <r>
    <x v="6499"/>
    <n v="754"/>
    <x v="3"/>
    <m/>
    <d v="2013-09-01T00:00:00"/>
    <d v="2013-09-01T00:00:00"/>
    <d v="2014-08-31T00:00:00"/>
    <x v="1"/>
    <x v="1"/>
    <x v="0"/>
    <x v="4"/>
    <x v="1"/>
    <x v="0"/>
    <x v="0"/>
    <n v="15000"/>
    <n v="0"/>
    <n v="0"/>
    <x v="0"/>
    <s v="ADITIVO AO CONTRATO DE PRESTAÇÃO DE SERVIÇOS TÉCNICOS DE ADVOCACIA CONTENCIOSA E PATROCÍNIO DE PROCESSOS EM TRÂMITE PERANTE A JUSTIÇA DO TRABALHO. PRORROGAÇÃO DE VIGÊNCIA. BASE CONTRATADA = 800 PROCESSOS."/>
    <s v="NÃO."/>
    <x v="3"/>
    <x v="2"/>
    <x v="1"/>
    <d v="2014-09-01T00:00:00"/>
    <x v="1"/>
    <x v="1"/>
    <x v="0"/>
  </r>
  <r>
    <x v="6500"/>
    <n v="465"/>
    <x v="3"/>
    <m/>
    <d v="2013-05-17T00:00:00"/>
    <d v="2013-05-17T00:00:00"/>
    <d v="2018-05-17T00:00:00"/>
    <x v="0"/>
    <x v="0"/>
    <x v="0"/>
    <x v="8"/>
    <x v="0"/>
    <x v="0"/>
    <x v="0"/>
    <n v="0"/>
    <n v="0"/>
    <n v="0"/>
    <x v="0"/>
    <s v="PROPOSTA DE HONORÁRIOS PARA ATUAÇÃO NA AÇÃO N.° 00167084920064025101, MOVIDA POR FAZENDA NACIONAL EM FACE DE TELEMAR NORTE LESTE S/A, EM TRÂMITE PERANTE A 4ª TURMA ESPECIALIZADA DO TRF 2ª REGIÃO."/>
    <s v="PREVÊ."/>
    <x v="3"/>
    <x v="2"/>
    <x v="0"/>
    <m/>
    <x v="1"/>
    <x v="0"/>
    <x v="0"/>
  </r>
  <r>
    <x v="6501"/>
    <n v="1054"/>
    <x v="0"/>
    <m/>
    <d v="2013-08-01T00:00:00"/>
    <d v="2013-08-01T00:00:00"/>
    <d v="2018-08-01T00:00:00"/>
    <x v="0"/>
    <x v="0"/>
    <x v="0"/>
    <x v="8"/>
    <x v="0"/>
    <x v="0"/>
    <x v="0"/>
    <n v="0"/>
    <n v="0"/>
    <n v="0"/>
    <x v="0"/>
    <s v="PROPOSTA DE HONORÁRIOS PARA ELABORAÇÃO DE OPINIÃO LEGAL SOBRE O ASSUNTO &quot;CESSÃO DE OBRIGAÇÃO ENTRE EMPRESAS DO GRUPO - DEDUTIBILIDADE&quot;."/>
    <s v="NÃO."/>
    <x v="3"/>
    <x v="2"/>
    <x v="0"/>
    <m/>
    <x v="1"/>
    <x v="0"/>
    <x v="0"/>
  </r>
  <r>
    <x v="6502"/>
    <n v="541"/>
    <x v="3"/>
    <m/>
    <d v="2006-03-07T00:00:00"/>
    <d v="2006-03-07T00:00:00"/>
    <d v="2011-03-07T00:00:00"/>
    <x v="0"/>
    <x v="0"/>
    <x v="0"/>
    <x v="0"/>
    <x v="0"/>
    <x v="0"/>
    <x v="0"/>
    <n v="0"/>
    <n v="0"/>
    <n v="0"/>
    <x v="0"/>
    <s v="PROPOSTA DE HONORÁRIOS PARA ATUAÇÃO NA AÇÃO N.° 2005.038.011611-9, MOVIDA POR ALEX DE OLIVEIRA FREITAS EM FACE DE TELEMAR NORTE LESTE S.A, EM TRÂMITE PERANTE A 4ª VARA CÍVEL DA COMARCA DE NOVA IGUAÇU-RJ."/>
    <s v="PREVÊ."/>
    <x v="3"/>
    <x v="2"/>
    <x v="0"/>
    <m/>
    <x v="0"/>
    <x v="0"/>
    <x v="0"/>
  </r>
  <r>
    <x v="6503"/>
    <n v="1065"/>
    <x v="0"/>
    <m/>
    <d v="2013-08-01T00:00:00"/>
    <d v="2013-08-01T00:00:00"/>
    <d v="2014-07-01T00:00:00"/>
    <x v="1"/>
    <x v="0"/>
    <x v="0"/>
    <x v="1"/>
    <x v="1"/>
    <x v="1"/>
    <x v="0"/>
    <n v="10000"/>
    <n v="0"/>
    <n v="0"/>
    <x v="0"/>
    <s v="CONTRATO DE HONORÁRIOS PARA PRESTAÇÃO DE SERVIÇOS TÉCNICOS DE ADVOCACIA CONTENCIOSA E PATROCÍNIO DE PROCESSOS EM TRÂMITE PERANTE AS VARAS CÍVEIS NO DISTRITO FEDERAL._x000d__x000a_NÃO ORÇADO."/>
    <s v="NÃO."/>
    <x v="1"/>
    <x v="1"/>
    <x v="1"/>
    <d v="2014-08-01T00:00:00"/>
    <x v="0"/>
    <x v="1"/>
    <x v="0"/>
  </r>
  <r>
    <x v="6504"/>
    <n v="303"/>
    <x v="4"/>
    <m/>
    <d v="2012-09-10T00:00:00"/>
    <d v="2012-09-10T00:00:00"/>
    <d v="2017-09-10T00:00:00"/>
    <x v="0"/>
    <x v="0"/>
    <x v="0"/>
    <x v="12"/>
    <x v="0"/>
    <x v="0"/>
    <x v="0"/>
    <n v="0"/>
    <n v="0"/>
    <n v="0"/>
    <x v="0"/>
    <s v="PROPOSTAS DE HONORÁRIOS PARA PRESTAÇÃO DE SERVIÇOS DE ASSESSORIA JURÍDICA QUANTO AOS ASPECTOS REGULATÓRIOS E CONCORRENCIAIS RELACIONADOS A POSSÍVEL ACORDO COM OUTRA OPERADORA DE TELEFONIA MÓVEL (SMP) PARA O COMPARTILHAMENTO DE TORRES E RADIO ACCESS NETWORK (RAN) (PROJETO). HONORÁRIOS BASEADOS EM HORAS TRABALHADAS."/>
    <s v="PREVÊ."/>
    <x v="3"/>
    <x v="2"/>
    <x v="0"/>
    <m/>
    <x v="1"/>
    <x v="0"/>
    <x v="0"/>
  </r>
  <r>
    <x v="6505"/>
    <n v="734"/>
    <x v="3"/>
    <m/>
    <d v="2013-07-07T00:00:00"/>
    <d v="2013-07-07T00:00:00"/>
    <d v="2018-07-07T00:00:00"/>
    <x v="0"/>
    <x v="0"/>
    <x v="0"/>
    <x v="19"/>
    <x v="0"/>
    <x v="0"/>
    <x v="0"/>
    <n v="0"/>
    <n v="0"/>
    <n v="0"/>
    <x v="0"/>
    <s v="PROPOSTA DE HONORÁRIOS PARA PRESTAÇÃO DE SERVIÇOS A FIM DE PROMOVER JUNTO ÀS VARAS DOS FEITOS DA FAZENDA PÚBLICA DA COMARCA DE TERESINA-PI A ACEITAÇÃO DA SUBSTITUIÇÃO DAS GARANTIAS EFETUADAS MEDIANTE DEPÓSITO EM DINHEIRO POR CARTA DE FIANÇA BANCÁRIA OU SEGURO GARANTIA JUDICIAL."/>
    <s v="NÃO."/>
    <x v="3"/>
    <x v="2"/>
    <x v="0"/>
    <m/>
    <x v="1"/>
    <x v="0"/>
    <x v="0"/>
  </r>
  <r>
    <x v="6506"/>
    <n v="516"/>
    <x v="3"/>
    <m/>
    <d v="2013-08-02T00:00:00"/>
    <d v="2013-08-02T00:00:00"/>
    <d v="2018-08-02T00:00:00"/>
    <x v="0"/>
    <x v="0"/>
    <x v="0"/>
    <x v="0"/>
    <x v="0"/>
    <x v="0"/>
    <x v="0"/>
    <n v="0"/>
    <n v="0"/>
    <n v="0"/>
    <x v="0"/>
    <s v="PROPOSTA DE HONORÁRIOS PARA ATUAÇÃO NA AÇÃO DE COBRANÇA N.° 001.2002.037087-4/NPU 0037087-71.2002.8.17.0001, MOVIDA POR CATEL INDÚSTRIA E COMÉRCIO LTDA. EM FACE DE TELEMAR NORTE LESTE S.A, EM TRÂMITE PERANTE A 22ª VARA CÍVEL DA COMARCA DO RECIFE-PE."/>
    <s v="PREVÊ."/>
    <x v="3"/>
    <x v="2"/>
    <x v="0"/>
    <m/>
    <x v="1"/>
    <x v="0"/>
    <x v="0"/>
  </r>
  <r>
    <x v="6507"/>
    <n v="516"/>
    <x v="3"/>
    <m/>
    <d v="2013-08-02T00:00:00"/>
    <d v="2013-08-02T00:00:00"/>
    <d v="2018-08-02T00:00:00"/>
    <x v="0"/>
    <x v="0"/>
    <x v="0"/>
    <x v="0"/>
    <x v="0"/>
    <x v="0"/>
    <x v="0"/>
    <n v="0"/>
    <n v="0"/>
    <n v="0"/>
    <x v="0"/>
    <s v="PROPOSTA DE HONORÁRIOS PARA ATUAÇÃO NA AÇÃO CIVIL PÚBLICA N.° 2000.83.00.011221-5/NPU 0011221-33.2000.4.05.8300, MOVIDA PELO MINISTÉRIO PÚBLICO FEDERAL E PROCON EM FACE DE TELEMAR NORTE LESTE S.A E ANATEL, EM TRÂMITE PERANTE A 1ª VARA FEDERAL DA SEÇÃO JUDICIÁRIA EM PERNAMBUCO."/>
    <s v="PREVÊ."/>
    <x v="3"/>
    <x v="2"/>
    <x v="0"/>
    <m/>
    <x v="1"/>
    <x v="0"/>
    <x v="0"/>
  </r>
  <r>
    <x v="6508"/>
    <n v="651"/>
    <x v="3"/>
    <m/>
    <d v="2013-05-22T00:00:00"/>
    <d v="2013-05-22T00:00:00"/>
    <d v="2018-05-22T00:00:00"/>
    <x v="0"/>
    <x v="0"/>
    <x v="0"/>
    <x v="0"/>
    <x v="0"/>
    <x v="0"/>
    <x v="0"/>
    <n v="0"/>
    <n v="0"/>
    <n v="0"/>
    <x v="0"/>
    <s v="BA-H.442/13 - PROPOSTA DE HONORÁRIOS PARA ATUAÇÃO NA AÇÃO DE EXECUÇÃO FISCAL N.° 0005153-88.2013.4.02.5101, MOVIDA POR ANATEL EM FACE DE TELEMAR NORTE LESTE S.A, EM TRÂMITE PERANTE A 2ª VARA DE EXECUÇÃO FISCAL DA SEÇÃO JUDICIÁRIA DO RIO DE JANEIRO."/>
    <s v="NÃO."/>
    <x v="3"/>
    <x v="2"/>
    <x v="0"/>
    <m/>
    <x v="1"/>
    <x v="0"/>
    <x v="0"/>
  </r>
  <r>
    <x v="6509"/>
    <n v="651"/>
    <x v="3"/>
    <m/>
    <d v="2013-06-19T00:00:00"/>
    <d v="2013-06-19T00:00:00"/>
    <d v="2018-06-19T00:00:00"/>
    <x v="0"/>
    <x v="0"/>
    <x v="0"/>
    <x v="0"/>
    <x v="0"/>
    <x v="0"/>
    <x v="0"/>
    <n v="0"/>
    <n v="0"/>
    <n v="0"/>
    <x v="0"/>
    <s v="BA-H.561/2013 - PROPOSTA DE HONORÁRIOS REFERENTE A AÇÃO JUDICIAL ENVOLVENDO MENOS DE 20 CONTRATOS DE PARTICIPAÇÃO FINANCEIRA."/>
    <s v="NÃO."/>
    <x v="3"/>
    <x v="2"/>
    <x v="0"/>
    <m/>
    <x v="1"/>
    <x v="0"/>
    <x v="0"/>
  </r>
  <r>
    <x v="6510"/>
    <n v="651"/>
    <x v="3"/>
    <m/>
    <d v="2013-05-16T00:00:00"/>
    <d v="2013-05-16T00:00:00"/>
    <d v="2018-05-16T00:00:00"/>
    <x v="0"/>
    <x v="0"/>
    <x v="0"/>
    <x v="0"/>
    <x v="0"/>
    <x v="0"/>
    <x v="0"/>
    <n v="0"/>
    <n v="0"/>
    <n v="0"/>
    <x v="0"/>
    <s v="BA-H.436/13 - PROPOSTA DE HONORÁRIOS REFERENTE A AÇÕES JUDICIAIS ENVOLVENDO MENOS DE 20 CONTRATOS DE PARTICIPAÇÃO FINANCEIRA."/>
    <s v="NÃO."/>
    <x v="3"/>
    <x v="2"/>
    <x v="0"/>
    <m/>
    <x v="1"/>
    <x v="0"/>
    <x v="0"/>
  </r>
  <r>
    <x v="6511"/>
    <n v="527"/>
    <x v="3"/>
    <m/>
    <d v="2013-06-21T00:00:00"/>
    <d v="2013-06-21T00:00:00"/>
    <d v="2018-06-21T00:00:00"/>
    <x v="0"/>
    <x v="0"/>
    <x v="0"/>
    <x v="0"/>
    <x v="0"/>
    <x v="0"/>
    <x v="0"/>
    <n v="0"/>
    <n v="0"/>
    <n v="0"/>
    <x v="0"/>
    <s v="PROPOSTA DE HONORÁRIOS PARA ATUAÇÃO NA AÇÃO N.° 05419-14.2013.8.06.0095, MOVIDA POR FRANCISCO LISBOA LIMA NETO EM FACE DE TELEMAR NORTE LESTE S/A, EM TRÂMITE PERANTE O JUIZADO ESPECIAL CÍVEL E CRIMINAL DA COMARCA DE IPU-CE."/>
    <s v="PREVÊ."/>
    <x v="3"/>
    <x v="2"/>
    <x v="0"/>
    <m/>
    <x v="1"/>
    <x v="0"/>
    <x v="0"/>
  </r>
  <r>
    <x v="6512"/>
    <n v="527"/>
    <x v="3"/>
    <m/>
    <d v="2013-06-25T00:00:00"/>
    <d v="2013-06-25T00:00:00"/>
    <d v="2018-06-25T00:00:00"/>
    <x v="0"/>
    <x v="0"/>
    <x v="0"/>
    <x v="0"/>
    <x v="0"/>
    <x v="0"/>
    <x v="0"/>
    <n v="0"/>
    <n v="0"/>
    <n v="0"/>
    <x v="0"/>
    <s v="PROPOSTA DE HONORÁRIOS PARA ATUAÇÃO NA AÇÃO N.° 032.2012.939.064-0, MOVIDA POR FRANCISCO ODÉLIO FERREIRA BUTRAGO EM FACE DE TELEMAR NORTE LESTE S/A, EM TRÂMITE PERANTE O 3° JUIZADO ESPECIAL CÍVEL E CRIMINAL DA COMARCA DE FORTALEZA-CE."/>
    <s v="PREVÊ."/>
    <x v="3"/>
    <x v="2"/>
    <x v="0"/>
    <m/>
    <x v="1"/>
    <x v="0"/>
    <x v="0"/>
  </r>
  <r>
    <x v="6513"/>
    <n v="527"/>
    <x v="3"/>
    <m/>
    <d v="2013-06-18T00:00:00"/>
    <d v="2013-06-18T00:00:00"/>
    <d v="2018-06-18T00:00:00"/>
    <x v="0"/>
    <x v="0"/>
    <x v="0"/>
    <x v="0"/>
    <x v="0"/>
    <x v="0"/>
    <x v="0"/>
    <n v="0"/>
    <n v="0"/>
    <n v="0"/>
    <x v="0"/>
    <s v="PROPOSTA DE HONORÁRIOS PARA ATUAÇÃO NA AÇÃO N.° 11442-96.2013.8.06.0055, MOVIDA POR DOMINGOS FREITAS SAMPAIO EM FACE DE TELEMAR NORTE LESTE S/A, EM TRÂMITE PERANTE A 2ª VARA CÍVEL DA COMARCA DE CAINDÉ-CE."/>
    <s v="PREVÊ."/>
    <x v="3"/>
    <x v="2"/>
    <x v="0"/>
    <m/>
    <x v="1"/>
    <x v="0"/>
    <x v="0"/>
  </r>
  <r>
    <x v="6514"/>
    <n v="527"/>
    <x v="3"/>
    <m/>
    <d v="2013-06-05T00:00:00"/>
    <d v="2013-06-05T00:00:00"/>
    <d v="2018-06-05T00:00:00"/>
    <x v="0"/>
    <x v="0"/>
    <x v="0"/>
    <x v="0"/>
    <x v="0"/>
    <x v="0"/>
    <x v="0"/>
    <n v="0"/>
    <n v="0"/>
    <n v="0"/>
    <x v="0"/>
    <s v="PROPOSTA DE HONORÁRIOS PARA ATUAÇÃO NA AÇÃO N.° 035.2013.914.723-1, MOVIDA POR MIRIAM HONÓRIO DA SILVA EM FACE DE TELEMAR NORTE LESTE S/A, EM TRÂMITE PERANTE O JUIZADO ESPECIAL CÍVEL E CRIMINAL DA COMARCA DE CAUCAIA-CE."/>
    <s v="PREVÊ."/>
    <x v="3"/>
    <x v="2"/>
    <x v="0"/>
    <m/>
    <x v="1"/>
    <x v="0"/>
    <x v="0"/>
  </r>
  <r>
    <x v="6515"/>
    <n v="824"/>
    <x v="3"/>
    <m/>
    <d v="2013-06-24T00:00:00"/>
    <d v="2013-06-24T00:00:00"/>
    <d v="2018-06-24T00:00:00"/>
    <x v="0"/>
    <x v="0"/>
    <x v="0"/>
    <x v="0"/>
    <x v="0"/>
    <x v="0"/>
    <x v="0"/>
    <n v="0"/>
    <n v="0"/>
    <n v="0"/>
    <x v="0"/>
    <s v="PROPOSTA DE HONORÁRIOS PARA ATUAÇÃO NA AÇÃO INDENIZATÓRIA N.° 0004624-12.2013.8.19.0203, MOVIDA POR ROBERT DAVIES CONRADO VEIGA EM FACE DE MIT SUMITOMO SEGUROS S.A, OURO VERDE TRANSPORTES E LOCAÇÕES S.A, E TELEMAR NORTE LESTE S/A, EM TRÂMITE PERANTE O 16° JUIZADO ESPECIAL CÍVEL DO FORO DE JACAREPAGUÁ-RJ."/>
    <s v="PREVÊ."/>
    <x v="3"/>
    <x v="2"/>
    <x v="0"/>
    <m/>
    <x v="1"/>
    <x v="0"/>
    <x v="0"/>
  </r>
  <r>
    <x v="6516"/>
    <n v="824"/>
    <x v="3"/>
    <m/>
    <d v="2013-06-24T00:00:00"/>
    <d v="2013-06-24T00:00:00"/>
    <d v="2018-06-24T00:00:00"/>
    <x v="0"/>
    <x v="0"/>
    <x v="0"/>
    <x v="0"/>
    <x v="0"/>
    <x v="0"/>
    <x v="0"/>
    <n v="0"/>
    <n v="0"/>
    <n v="0"/>
    <x v="0"/>
    <s v="PROPOSTA DE HONORÁRIOS PARA ATUAÇÃO NA AÇÃO DE REINTEGRAÇÃO DE POSSE C/C ARBITRAMENTO DE ALUGUÉIS N.° 0010250-09.2013.8.19.0204, MOVIDA POR CONDOMÍNIO DO EDIFÍCIO GREEN PARK EM FACE DE TELEMAR NORTE LESTE S/A, EM TRÂMITE PERANTE A 3ª VARA CÍVEL DO FORO DE BANGU-RJ."/>
    <s v="PREVÊ."/>
    <x v="3"/>
    <x v="2"/>
    <x v="0"/>
    <m/>
    <x v="1"/>
    <x v="0"/>
    <x v="0"/>
  </r>
  <r>
    <x v="6517"/>
    <n v="824"/>
    <x v="3"/>
    <m/>
    <d v="2013-07-03T00:00:00"/>
    <d v="2013-07-03T00:00:00"/>
    <d v="2018-07-03T00:00:00"/>
    <x v="0"/>
    <x v="0"/>
    <x v="0"/>
    <x v="0"/>
    <x v="0"/>
    <x v="0"/>
    <x v="0"/>
    <n v="0"/>
    <n v="0"/>
    <n v="0"/>
    <x v="0"/>
    <s v="PROPOSTA DE HONORÁRIOS PARA ATUAÇÃO NA AÇÃO MONITÓRIA N.° 0128096-74.2013.8.19.0001, MOVIDA POR TENNET DISTRIBUIÇÃO E SISTEMAS DE INFORMÁTICA LTDA. EM FACE DE TELEMAR NORTE LESTE S/A, EM TRÂMITE PERANTE A 25ª VARA CÍVEL DA CAPITAL-RJ."/>
    <s v="PREVÊ."/>
    <x v="3"/>
    <x v="2"/>
    <x v="0"/>
    <m/>
    <x v="1"/>
    <x v="0"/>
    <x v="0"/>
  </r>
  <r>
    <x v="6518"/>
    <n v="824"/>
    <x v="3"/>
    <m/>
    <d v="2013-06-18T00:00:00"/>
    <d v="2013-06-18T00:00:00"/>
    <d v="2018-06-18T00:00:00"/>
    <x v="0"/>
    <x v="0"/>
    <x v="0"/>
    <x v="0"/>
    <x v="0"/>
    <x v="0"/>
    <x v="0"/>
    <n v="0"/>
    <n v="0"/>
    <n v="0"/>
    <x v="0"/>
    <s v="PROPOSTA DE HONORÁRIOS PARA ATUAÇÃO NA AÇÃO DE DESPEJO N.° 0167272-60.2013.8.19.0001, MOVIDA POR PREMAG - SISTEMA DE CONSTRUÇÕES LTDA. EM FACE DE TELEMAR NORTE LESTE S/A, EM TRÂMITE PERANTE A 2ª VARA CÍVEL DA CAPITAL-RJ."/>
    <s v="PREVÊ."/>
    <x v="3"/>
    <x v="2"/>
    <x v="0"/>
    <m/>
    <x v="1"/>
    <x v="0"/>
    <x v="0"/>
  </r>
  <r>
    <x v="6519"/>
    <n v="516"/>
    <x v="3"/>
    <m/>
    <d v="2013-05-29T00:00:00"/>
    <d v="2013-05-29T00:00:00"/>
    <d v="2018-05-29T00:00:00"/>
    <x v="0"/>
    <x v="0"/>
    <x v="0"/>
    <x v="0"/>
    <x v="0"/>
    <x v="0"/>
    <x v="0"/>
    <n v="0"/>
    <n v="0"/>
    <n v="0"/>
    <x v="0"/>
    <s v="PROPOSTA DE HONORÁRIOS PARA ATUAÇÃO NA AÇÃO DE CUMPRIMENTO DE OBRIGAÇÃO DE FAZER N.° 001.2006.032151-3/NPU N.° 0032151-61.2006.8.17.0001, MOVIDA POR DDCARD DISTRIBUIDORA DE CARTÕES LTDA. EM FACE DE TELEMAR NORTE LEST S.A E TNL PCS S.A, EM TRÂMITE PERANTE A 16ª VARA CÍVEL DA COMARCA DO RECIFE-PE."/>
    <s v="PREVÊ."/>
    <x v="3"/>
    <x v="2"/>
    <x v="0"/>
    <m/>
    <x v="1"/>
    <x v="0"/>
    <x v="0"/>
  </r>
  <r>
    <x v="6520"/>
    <n v="496"/>
    <x v="3"/>
    <m/>
    <d v="2012-05-24T00:00:00"/>
    <d v="2012-05-24T00:00:00"/>
    <d v="2017-05-24T00:00:00"/>
    <x v="0"/>
    <x v="0"/>
    <x v="0"/>
    <x v="0"/>
    <x v="0"/>
    <x v="0"/>
    <x v="0"/>
    <n v="0"/>
    <n v="0"/>
    <n v="0"/>
    <x v="0"/>
    <s v="PROPOSTA DE HONORÁRIOS PARA ATUAÇÃO NA AÇÃO DE COBRANÇA N.° 0006652-22.2012.8.13.0407, MOVIDA POR MARILIN BATISTA GUIMARÃES EM FACE DE TELEMAR NORTE LESTE S/A, EM TRÂMITE PERANTE A 1ª VARA CÍVEL DE MATEUS LEME-MG."/>
    <s v="PREVÊ."/>
    <x v="3"/>
    <x v="2"/>
    <x v="0"/>
    <m/>
    <x v="1"/>
    <x v="0"/>
    <x v="0"/>
  </r>
  <r>
    <x v="6521"/>
    <n v="496"/>
    <x v="3"/>
    <m/>
    <d v="2012-06-20T00:00:00"/>
    <d v="2012-06-20T00:00:00"/>
    <d v="2017-06-20T00:00:00"/>
    <x v="0"/>
    <x v="0"/>
    <x v="0"/>
    <x v="0"/>
    <x v="0"/>
    <x v="0"/>
    <x v="0"/>
    <n v="0"/>
    <n v="0"/>
    <n v="0"/>
    <x v="0"/>
    <s v="PROPOSTA DE HONORÁRIOS PARA ATUAÇÃO NA AÇÃO DE EXIBIÇÃO DE DOCUMENTOS N.° 0311835-08.2012.8.13.0145, MOVIDA POR ATAYDE AUXILIADOR TOLEDO EM FACE DE TELEMAR NORTE LESTE S/A, EM TRÂMITE PERANTE A 2ª VARA CÍVEL DE JUIZ DE FORA-MG."/>
    <s v="PREVÊ."/>
    <x v="3"/>
    <x v="2"/>
    <x v="0"/>
    <m/>
    <x v="1"/>
    <x v="0"/>
    <x v="0"/>
  </r>
  <r>
    <x v="6522"/>
    <n v="496"/>
    <x v="3"/>
    <m/>
    <d v="2012-06-14T00:00:00"/>
    <d v="2012-06-14T00:00:00"/>
    <d v="2018-06-14T00:00:00"/>
    <x v="0"/>
    <x v="0"/>
    <x v="0"/>
    <x v="0"/>
    <x v="0"/>
    <x v="0"/>
    <x v="0"/>
    <n v="0"/>
    <n v="0"/>
    <n v="0"/>
    <x v="0"/>
    <s v="PROPOSTA DE HONORÁRIOS PARA ATUAÇÃO NA AÇÃO DE COBRANÇA DE EXIBIÇÃO DE DOCUMENTOS N.° 2060736-55.2011.8.13.0024, MOVIDA POR AGDA CESÁRIA ALVES E OUTROS EM FACE DE TELEMAR NORTE LESTE S/A, EM TRÂMITE PERANTE A 17ª VARA CÍVEL DE BELO HORIZONTE-MG."/>
    <s v="PREVÊ."/>
    <x v="3"/>
    <x v="2"/>
    <x v="0"/>
    <m/>
    <x v="1"/>
    <x v="0"/>
    <x v="0"/>
  </r>
  <r>
    <x v="6523"/>
    <n v="496"/>
    <x v="3"/>
    <m/>
    <d v="2012-06-20T00:00:00"/>
    <d v="2012-06-20T00:00:00"/>
    <d v="2017-06-20T00:00:00"/>
    <x v="0"/>
    <x v="0"/>
    <x v="0"/>
    <x v="0"/>
    <x v="0"/>
    <x v="0"/>
    <x v="0"/>
    <n v="0"/>
    <n v="0"/>
    <n v="0"/>
    <x v="0"/>
    <s v="PROPOSTA DE HONORÁRIOS PARA ATUAÇÃO NA AÇÃO DE COBRANÇA DE EXIBIÇÃO DE DOCUMENTOS N.° 0311744-15.2012.8.13.0145, MOVIDA POR MAGDA APARECIDA DE FREITAS VERÍSSIMO EM FACE DE TELEMAR NORTE LESTE S/A, EM TRÂMITE PERANTE A 1ª VARA CÍVEL DE JUIZA DE FORA-MG."/>
    <s v="PREVÊ."/>
    <x v="3"/>
    <x v="2"/>
    <x v="0"/>
    <m/>
    <x v="1"/>
    <x v="0"/>
    <x v="0"/>
  </r>
  <r>
    <x v="6524"/>
    <n v="496"/>
    <x v="3"/>
    <m/>
    <d v="2012-06-20T00:00:00"/>
    <d v="2012-06-20T00:00:00"/>
    <d v="2017-06-20T00:00:00"/>
    <x v="0"/>
    <x v="0"/>
    <x v="0"/>
    <x v="0"/>
    <x v="0"/>
    <x v="0"/>
    <x v="0"/>
    <n v="0"/>
    <n v="0"/>
    <n v="0"/>
    <x v="0"/>
    <s v="PROPOSTA DE HONORÁRIOS PARA ATUAÇÃO NA AÇÃO DE COBRANÇA DE EXIBIÇÃO DE DOCUMENTOS N.° 0311785-79.2012.8.13.0145, MOVIDA POR DAURA ROCHA BARBOSA DE RESENDE EM FACE DE TELEMAR NORTE LESTE S/A, EM TRÂMITE PERANTE A 8ª VARA CÍVEL DE JUIZA DE FORA-MG."/>
    <s v="PREVÊ."/>
    <x v="3"/>
    <x v="2"/>
    <x v="0"/>
    <m/>
    <x v="1"/>
    <x v="0"/>
    <x v="0"/>
  </r>
  <r>
    <x v="6525"/>
    <n v="496"/>
    <x v="3"/>
    <m/>
    <d v="2012-06-20T00:00:00"/>
    <d v="2012-06-20T00:00:00"/>
    <d v="2017-06-20T00:00:00"/>
    <x v="0"/>
    <x v="0"/>
    <x v="0"/>
    <x v="0"/>
    <x v="0"/>
    <x v="0"/>
    <x v="0"/>
    <n v="0"/>
    <n v="0"/>
    <n v="0"/>
    <x v="0"/>
    <s v="PROPOSTA DE HONORÁRIOS PARA ATUAÇÃO NA AÇÃO DE COBRANÇA DE EXIBIÇÃO DE DOCUMENTOS N.° 0311892-26.2012.8.13.0145, MOVIDA POR HELIO CANDIDO BRAZ EM FACE DE TELEMAR NORTE LESTE S/A, EM TRÂMITE PERANTE A 8ª VARA CÍVEL DE JUIZA DE FORA-MG."/>
    <s v="PREVÊ."/>
    <x v="3"/>
    <x v="2"/>
    <x v="0"/>
    <m/>
    <x v="1"/>
    <x v="0"/>
    <x v="0"/>
  </r>
  <r>
    <x v="6526"/>
    <n v="496"/>
    <x v="3"/>
    <m/>
    <d v="2012-06-20T00:00:00"/>
    <d v="2012-06-20T00:00:00"/>
    <d v="2017-06-20T00:00:00"/>
    <x v="0"/>
    <x v="0"/>
    <x v="0"/>
    <x v="0"/>
    <x v="0"/>
    <x v="0"/>
    <x v="0"/>
    <n v="0"/>
    <n v="0"/>
    <n v="0"/>
    <x v="0"/>
    <s v="PROPOSTA DE HONORÁRIOS PARA ATUAÇÃO NA AÇÃO DE COBRANÇA DE EXIBIÇÃO DE DOCUMENTOS N.° 0311819-54.2012.8.13.0145, MOVIDA POR THEREZINHA DAVID NEIVA EM FACE DE TELEMAR NORTE LESTE S/A, EM TRÂMITE PERANTE A 6ª VARA CÍVEL DE JUIZA DE FORA-MG."/>
    <s v="PREVÊ."/>
    <x v="3"/>
    <x v="2"/>
    <x v="0"/>
    <m/>
    <x v="1"/>
    <x v="0"/>
    <x v="0"/>
  </r>
  <r>
    <x v="6527"/>
    <n v="496"/>
    <x v="3"/>
    <m/>
    <d v="2012-06-20T00:00:00"/>
    <d v="2012-06-20T00:00:00"/>
    <d v="2017-06-20T00:00:00"/>
    <x v="0"/>
    <x v="0"/>
    <x v="0"/>
    <x v="0"/>
    <x v="0"/>
    <x v="0"/>
    <x v="0"/>
    <n v="0"/>
    <n v="0"/>
    <n v="0"/>
    <x v="0"/>
    <s v="PROPOSTA DE HONORÁRIOS PARA ATUAÇÃO NA AÇÃO DE COBRANÇA DE EXIBIÇÃO DE DOCUMENTOS N.° 0311918-24.2012.8.13.0145, MOVIDA POR SERGIO GONÇALVES DOS SANTOS EM FACE DE TELEMAR NORTE LESTE S/A, EM TRÂMITE PERANTE A 6ª VARA CÍVEL DE JUIZA DE FORA-MG."/>
    <s v="PREVÊ."/>
    <x v="3"/>
    <x v="2"/>
    <x v="0"/>
    <m/>
    <x v="1"/>
    <x v="0"/>
    <x v="0"/>
  </r>
  <r>
    <x v="6528"/>
    <n v="496"/>
    <x v="3"/>
    <m/>
    <d v="2012-06-20T00:00:00"/>
    <d v="2012-06-20T00:00:00"/>
    <d v="2017-06-20T00:00:00"/>
    <x v="0"/>
    <x v="0"/>
    <x v="0"/>
    <x v="0"/>
    <x v="0"/>
    <x v="0"/>
    <x v="0"/>
    <n v="0"/>
    <n v="0"/>
    <n v="0"/>
    <x v="0"/>
    <s v="PROPOSTA DE HONORÁRIOS PARA ATUAÇÃO NA AÇÃO DE COBRANÇA DE EXIBIÇÃO DE DOCUMENTOS N.° 0311850-74.2012.8.13.0145, MOVIDA POR ZELIA DE FREITAS GUSMÃO EM FACE DE TELEMAR NORTE LESTE S/A, EM TRÂMITE PERANTE A 7ª VARA CÍVEL DE JUIZA DE FORA-MG."/>
    <s v="PREVÊ."/>
    <x v="3"/>
    <x v="2"/>
    <x v="0"/>
    <m/>
    <x v="1"/>
    <x v="0"/>
    <x v="0"/>
  </r>
  <r>
    <x v="6529"/>
    <n v="496"/>
    <x v="3"/>
    <m/>
    <d v="2012-06-20T00:00:00"/>
    <d v="2012-06-20T00:00:00"/>
    <d v="2017-06-20T00:00:00"/>
    <x v="0"/>
    <x v="0"/>
    <x v="0"/>
    <x v="0"/>
    <x v="0"/>
    <x v="0"/>
    <x v="0"/>
    <n v="0"/>
    <n v="0"/>
    <n v="0"/>
    <x v="0"/>
    <s v="PROPOSTA DE HONORÁRIOS PARA ATUAÇÃO NA AÇÃO DE COBRANÇA DE EXIBIÇÃO DE DOCUMENTOS N.° 0314797-04.2012.8.13.0145, MOVIDA POR OLIVAR SILVA BARBOSA EM FACE DE TELEMAR NORTE LESTE S/A, EM TRÂMITE PERANTE A 6ª VARA CÍVEL DE JUIZA DE FORA-MG."/>
    <s v="PREVÊ."/>
    <x v="3"/>
    <x v="2"/>
    <x v="0"/>
    <m/>
    <x v="1"/>
    <x v="0"/>
    <x v="0"/>
  </r>
  <r>
    <x v="6530"/>
    <n v="496"/>
    <x v="3"/>
    <m/>
    <d v="2012-06-20T00:00:00"/>
    <d v="2012-06-20T00:00:00"/>
    <d v="2017-06-20T00:00:00"/>
    <x v="0"/>
    <x v="0"/>
    <x v="0"/>
    <x v="0"/>
    <x v="0"/>
    <x v="0"/>
    <x v="0"/>
    <n v="0"/>
    <n v="0"/>
    <n v="0"/>
    <x v="0"/>
    <s v="PROPOSTA DE HONORÁRIOS PARA ATUAÇÃO NA AÇÃO DE COBRANÇA DE EXIBIÇÃO DE DOCUMENTOS N.° 0316891-22.2012.8.13.0145, MOVIDA POR MARIA DA GLÓRIA DE FREITAS LEITA EM FACE DE TELEMAR NORTE LESTE S/A, EM TRÂMITE PERANTE A 4ª VARA CÍVEL DE JUIZA DE FORA-MG."/>
    <s v="PREVÊ."/>
    <x v="3"/>
    <x v="2"/>
    <x v="0"/>
    <m/>
    <x v="1"/>
    <x v="0"/>
    <x v="0"/>
  </r>
  <r>
    <x v="6531"/>
    <n v="496"/>
    <x v="3"/>
    <m/>
    <d v="2012-07-04T00:00:00"/>
    <d v="2012-07-04T00:00:00"/>
    <d v="2017-07-04T00:00:00"/>
    <x v="0"/>
    <x v="0"/>
    <x v="0"/>
    <x v="0"/>
    <x v="0"/>
    <x v="0"/>
    <x v="0"/>
    <n v="0"/>
    <n v="0"/>
    <n v="0"/>
    <x v="0"/>
    <s v="PROPOSTA DE HONORÁRIOS PARA ATUAÇÃO NA MEDIDA CAUTELAR DE EXIBIÇÃO DE DOCUMENTOS N.° 0311769-28.2012.8.13.0145, MOVIDA POR JANDIRA LUIZA PILATE EM FACE DE TELEMAR NORTE LESTE S/A, EM TRÂMITE PERANTE A 7ª VARA CÍVEL DE JUIZA DE FORA-MG."/>
    <s v="PREVÊ."/>
    <x v="3"/>
    <x v="2"/>
    <x v="0"/>
    <m/>
    <x v="1"/>
    <x v="0"/>
    <x v="0"/>
  </r>
  <r>
    <x v="6532"/>
    <n v="883"/>
    <x v="3"/>
    <m/>
    <d v="2013-07-03T00:00:00"/>
    <d v="2013-07-03T00:00:00"/>
    <d v="2014-12-31T00:00:00"/>
    <x v="1"/>
    <x v="1"/>
    <x v="0"/>
    <x v="8"/>
    <x v="1"/>
    <x v="1"/>
    <x v="0"/>
    <n v="8000"/>
    <n v="0"/>
    <n v="0"/>
    <x v="0"/>
    <s v="3º TERMO ADITIVO AO CONTRATO DE PRESTAÇÃO DE SERVIÇOS DE CONSULTORIA."/>
    <s v="NÃO."/>
    <x v="3"/>
    <x v="2"/>
    <x v="0"/>
    <m/>
    <x v="1"/>
    <x v="1"/>
    <x v="0"/>
  </r>
  <r>
    <x v="6533"/>
    <n v="325"/>
    <x v="3"/>
    <m/>
    <d v="2012-02-14T00:00:00"/>
    <d v="2012-02-14T00:00:00"/>
    <d v="2015-05-01T00:00:00"/>
    <x v="1"/>
    <x v="0"/>
    <x v="0"/>
    <x v="19"/>
    <x v="1"/>
    <x v="0"/>
    <x v="0"/>
    <n v="100000"/>
    <n v="0"/>
    <n v="0"/>
    <x v="0"/>
    <s v="PROPOSTA DE HONORÁRIOS PARA ATUAÇÃO NO PROCESSO JUDICIAL N.° 012.98.012803-7, QUE VISA A RECUPERAÇÃO DO VALOR DO DEPÓSITO JUDICIAL INDEVIDAMENTE CONVERTIDO EM RENDA, EM TRÂMITE PERANTE A 2ª VARA DA DÍVIDA ATIVA DO ESTADO DO AMAZONAS._x000d__x000a_NÃO ORÇADO - 20 PARCELAS"/>
    <s v="PREVÊ."/>
    <x v="3"/>
    <x v="2"/>
    <x v="0"/>
    <m/>
    <x v="0"/>
    <x v="1"/>
    <x v="0"/>
  </r>
  <r>
    <x v="6534"/>
    <n v="325"/>
    <x v="3"/>
    <m/>
    <d v="2013-08-08T00:00:00"/>
    <d v="2013-08-08T00:00:00"/>
    <d v="2014-07-08T00:00:00"/>
    <x v="1"/>
    <x v="1"/>
    <x v="0"/>
    <x v="8"/>
    <x v="1"/>
    <x v="0"/>
    <x v="0"/>
    <n v="35000"/>
    <n v="0"/>
    <n v="0"/>
    <x v="0"/>
    <s v="2° TERMO ADITIVO PARA ELABORAÇÃO DE DEFESA EM FACE DAS NOTIFICAÇÕES DE LANÇAMENTO LAVRADAS TANTO PELA ANATEL VISANDO À COBRANÇA DA CONTRIBUIÇÃO DE INTERVENÇÃO NO DOMINIO ECONÔMICO DESTINADA AO FUNDO DE UNIVERSALIZAÇÃO DOS SERVIÇOS DE TELECOMUNICAÇÕES (FUST) PELO CONSELHO GESTOR DO FUNTTEL VISANDO À COBRANÇA DA CONTRIBUIÇÃO DE INTERVENÇÃO NO DOMÍNIO ECONÔMICO DESTINADA AO FUNDO PARA O DESENVOLVIMENTO TECNOLÓGICO DAS TELECOMUNICAÇÕES (FUNTTEL)."/>
    <s v="NÃO."/>
    <x v="3"/>
    <x v="2"/>
    <x v="1"/>
    <d v="2013-08-28T00:00:00"/>
    <x v="1"/>
    <x v="1"/>
    <x v="1"/>
  </r>
  <r>
    <x v="6535"/>
    <n v="557"/>
    <x v="3"/>
    <m/>
    <d v="2013-07-31T00:00:00"/>
    <d v="2013-09-01T00:00:00"/>
    <d v="2018-09-01T00:00:00"/>
    <x v="0"/>
    <x v="1"/>
    <x v="0"/>
    <x v="19"/>
    <x v="0"/>
    <x v="0"/>
    <x v="0"/>
    <n v="0"/>
    <n v="0"/>
    <n v="0"/>
    <x v="0"/>
    <s v="ADITIVO À PROPOSTA DE HONORÁRIOS PARA REDUÇÃO DO VALOR DEVIDO EM RAZÃO DO ÊXITO OBTIDO. PROPOSTA PARA ACOMPANHAMENTO DE ACORDO SUBSCRITO PELAS PARTES INTERESSADAS (JÁ HOMOGADO JUDICIALMENTENOS) NOS AUTOS DO PROCESSO N.° 012.98.012803-7, EM TRÂMITE PERANTE A 2ª VARA DA DÍVIDA ATIVA, NO TRIBUNAL DE JUSTIÇA DO ESTADO DO AMAZONAS."/>
    <s v="NÃO."/>
    <x v="3"/>
    <x v="2"/>
    <x v="0"/>
    <m/>
    <x v="0"/>
    <x v="0"/>
    <x v="0"/>
  </r>
  <r>
    <x v="6536"/>
    <n v="477"/>
    <x v="3"/>
    <m/>
    <d v="2013-06-28T00:00:00"/>
    <d v="2013-06-28T00:00:00"/>
    <d v="2018-06-28T00:00:00"/>
    <x v="0"/>
    <x v="0"/>
    <x v="0"/>
    <x v="0"/>
    <x v="0"/>
    <x v="0"/>
    <x v="0"/>
    <n v="0"/>
    <n v="0"/>
    <n v="0"/>
    <x v="0"/>
    <s v="PROPOSTA DE HONORÁRIOS PARA ATUAÇÃO NA AÇÃO N.° 0138997-77.2002.805.0001, MOVIDA POR CONSTRUPEÇO COMÉRCIO DE MATERIAIS DE CONSTRUÇÃO LTDA. EM FACE DE TELEMAR NORTE LESTE S.A, EM TRÂMITE PERANTE A 29ª VARA DOS FEITOS RELATIVAS ÀS RELAÇÕES DE CONSUMO, CÍVEIS E COMERCIAIS DA COMARCA DE SALVADOR-BA."/>
    <s v="PREVÊ."/>
    <x v="3"/>
    <x v="2"/>
    <x v="0"/>
    <m/>
    <x v="1"/>
    <x v="0"/>
    <x v="0"/>
  </r>
  <r>
    <x v="6537"/>
    <n v="477"/>
    <x v="3"/>
    <m/>
    <d v="2013-06-28T00:00:00"/>
    <d v="2013-06-28T00:00:00"/>
    <d v="2018-06-28T00:00:00"/>
    <x v="0"/>
    <x v="0"/>
    <x v="0"/>
    <x v="0"/>
    <x v="0"/>
    <x v="0"/>
    <x v="0"/>
    <n v="0"/>
    <n v="0"/>
    <n v="0"/>
    <x v="0"/>
    <s v="PROPOSTA DE HONORÁRIOS PARA ATUAÇÃO NA AÇÃO N.° 0013041-36.2011.805.0001, MOVIDA POR JORGE SANTOS ROCHA, JOSÉ CARLOS TEIXEIRA NOVA E OUTROS EM FACE DE TELEMAR NORTE LESTE S.A, EM TRÂMITE PERANTE A 17ª VARA DOS FEITOS RELATIVAS ÀS RELAÇÕES DE CONSUMO, CÍVEIS E COMERCIAIS DA COMARCA DE SALVADOR-BA."/>
    <s v="PREVÊ."/>
    <x v="3"/>
    <x v="2"/>
    <x v="0"/>
    <m/>
    <x v="1"/>
    <x v="0"/>
    <x v="0"/>
  </r>
  <r>
    <x v="6538"/>
    <n v="477"/>
    <x v="3"/>
    <m/>
    <d v="2013-06-28T00:00:00"/>
    <d v="2013-06-28T00:00:00"/>
    <d v="2018-06-28T00:00:00"/>
    <x v="0"/>
    <x v="0"/>
    <x v="0"/>
    <x v="0"/>
    <x v="0"/>
    <x v="0"/>
    <x v="0"/>
    <n v="0"/>
    <n v="0"/>
    <n v="0"/>
    <x v="0"/>
    <s v="PROPOSTA DE HONORÁRIOS PARA ATUAÇÃO NA AÇÃO N.° 0000205-54.2012.805.0079, MOVIDA POR ZENAIDE BISPO DA SILVEIRA EM FACE DE TELEMAR NORTE LESTE S.A, EM TRÂMITE PERANTE A 2ª VARA DOS FEITOS RELATIVAS ÀS RELAÇÕES DE CONSUMO, CÍVEIS E COMERCIAIS DA COMARCA DE EUNÁPOLIS-BA."/>
    <s v="PREVÊ."/>
    <x v="3"/>
    <x v="2"/>
    <x v="0"/>
    <m/>
    <x v="1"/>
    <x v="0"/>
    <x v="0"/>
  </r>
  <r>
    <x v="6539"/>
    <n v="477"/>
    <x v="3"/>
    <m/>
    <d v="2013-06-28T00:00:00"/>
    <d v="2013-06-28T00:00:00"/>
    <d v="2018-06-28T00:00:00"/>
    <x v="0"/>
    <x v="0"/>
    <x v="0"/>
    <x v="0"/>
    <x v="0"/>
    <x v="0"/>
    <x v="0"/>
    <n v="0"/>
    <n v="0"/>
    <n v="0"/>
    <x v="0"/>
    <s v="PROPOSTA DE HONORÁRIOS PARA ATUAÇÃO NA AÇÃO N.° 0000150-31.2013.805.0221, MOVIDA POR JOSINEIA C. MIRANDA EM FACE DE TELEMAR NORTE LESTE S.A, EM TRÂMITE PERANTE A 1ª VARA DOS FEITOS RELATIVAS ÀS RELAÇÕES DE CONSUMO, CÍVEIS E COMERCIAIS DA COMARCA DE SANTA INÊS-BA."/>
    <s v="PREVÊ."/>
    <x v="3"/>
    <x v="2"/>
    <x v="0"/>
    <m/>
    <x v="1"/>
    <x v="0"/>
    <x v="0"/>
  </r>
  <r>
    <x v="6540"/>
    <n v="541"/>
    <x v="3"/>
    <m/>
    <d v="2013-06-19T00:00:00"/>
    <d v="2013-06-19T00:00:00"/>
    <d v="2018-06-19T00:00:00"/>
    <x v="0"/>
    <x v="0"/>
    <x v="0"/>
    <x v="0"/>
    <x v="0"/>
    <x v="0"/>
    <x v="0"/>
    <n v="0"/>
    <n v="0"/>
    <n v="0"/>
    <x v="0"/>
    <s v="PROPOSTA DE HONORÁRIOS PARA ATUAÇÃO NA AÇÃO Nº 0003401-33.2013.8.19.0006, MOVIDA POR ALEXANDRE MARINHO FRANCISCO EM FACE DE TELEMAR NORTE LESTE S/A, EM TRÂMITE PERANTE O JUIZADO ESPECIAL CÍVEL DE BARRA DO PIRAÍ-RJ."/>
    <s v="PREVÊ."/>
    <x v="3"/>
    <x v="2"/>
    <x v="0"/>
    <m/>
    <x v="1"/>
    <x v="0"/>
    <x v="0"/>
  </r>
  <r>
    <x v="6541"/>
    <n v="316"/>
    <x v="3"/>
    <m/>
    <d v="2013-06-04T00:00:00"/>
    <d v="2013-06-04T00:00:00"/>
    <d v="2018-06-04T00:00:00"/>
    <x v="0"/>
    <x v="0"/>
    <x v="0"/>
    <x v="10"/>
    <x v="0"/>
    <x v="0"/>
    <x v="0"/>
    <n v="0"/>
    <n v="0"/>
    <n v="0"/>
    <x v="0"/>
    <s v="PROPOSTA DE HONORÁRIOS PARA DEFESA DOS MEMBROS DO CONSELHO DE ADMINISTRAÇÃO DA TELEMAR NORTE LESTE S.A NO PROCESSO ADMINISTRATIVO SANCIONADOR CVM N.° RJ 2012/12961, INSTAURADO PELA COMISSÃO DE VALORES MOBILIÁRIOS - CVM."/>
    <s v="PREVÊ."/>
    <x v="3"/>
    <x v="2"/>
    <x v="0"/>
    <m/>
    <x v="0"/>
    <x v="0"/>
    <x v="0"/>
  </r>
  <r>
    <x v="6542"/>
    <n v="729"/>
    <x v="3"/>
    <m/>
    <d v="2013-02-27T00:00:00"/>
    <d v="2012-03-01T00:00:00"/>
    <d v="2017-03-01T00:00:00"/>
    <x v="0"/>
    <x v="1"/>
    <x v="0"/>
    <x v="0"/>
    <x v="1"/>
    <x v="0"/>
    <x v="0"/>
    <n v="5000"/>
    <n v="0"/>
    <n v="0"/>
    <x v="0"/>
    <s v="2° TERMO ADITIVO AO CONTRATO DE PRESTAÇÃO DE SERVIÇOS TÉCNICOS DE ADVOCACIA CRIMINAL NO ESTADO DO CEARÁ (CE)."/>
    <s v="NÃO."/>
    <x v="3"/>
    <x v="2"/>
    <x v="0"/>
    <m/>
    <x v="1"/>
    <x v="1"/>
    <x v="0"/>
  </r>
  <r>
    <x v="6543"/>
    <n v="780"/>
    <x v="3"/>
    <m/>
    <d v="2013-10-01T00:00:00"/>
    <d v="2013-10-01T00:00:00"/>
    <d v="2013-05-01T00:00:00"/>
    <x v="1"/>
    <x v="1"/>
    <x v="0"/>
    <x v="1"/>
    <x v="1"/>
    <x v="0"/>
    <x v="0"/>
    <n v="35000"/>
    <n v="0"/>
    <n v="0"/>
    <x v="0"/>
    <s v="TERMO ADITIVO PARA PRESTAÇÃO DE SERVIÇOS TÉCNICOS DE ADVOCACIA CONTENCIOSA E PATROCÍNIO DE PROCESSOS EM TRÂMITE PERANTE O SUPERIOR TRIBUNAL DE JUSTIÇA E O SUPREMO TRIBUNAL FEDERAL DE BRASÍLIA/DF."/>
    <s v="NÃO."/>
    <x v="3"/>
    <x v="2"/>
    <x v="1"/>
    <d v="2014-06-01T00:00:00"/>
    <x v="1"/>
    <x v="1"/>
    <x v="0"/>
  </r>
  <r>
    <x v="6544"/>
    <n v="402"/>
    <x v="3"/>
    <m/>
    <d v="2013-07-01T00:00:00"/>
    <d v="2013-07-01T00:00:00"/>
    <m/>
    <x v="1"/>
    <x v="0"/>
    <x v="0"/>
    <x v="2"/>
    <x v="1"/>
    <x v="0"/>
    <x v="0"/>
    <n v="15000"/>
    <n v="0"/>
    <n v="0"/>
    <x v="0"/>
    <s v="TERMO DE RESCISÃO AO CONTRATO DE PRESTAÇÃO DE SERVIÇOS JURÍDICOS E PATROCÍNIO DE PROCEDIMENTOS ADMINISTRATIVOS EM TRÂMITE PERANTE PROCON's / ODC's NO ESTADO DE SÃO PAULO."/>
    <s v="NÃO."/>
    <x v="1"/>
    <x v="1"/>
    <x v="1"/>
    <m/>
    <x v="1"/>
    <x v="1"/>
    <x v="1"/>
  </r>
  <r>
    <x v="6545"/>
    <n v="402"/>
    <x v="3"/>
    <m/>
    <d v="2013-07-01T00:00:00"/>
    <d v="2013-07-01T00:00:00"/>
    <d v="2013-06-01T00:00:00"/>
    <x v="1"/>
    <x v="0"/>
    <x v="0"/>
    <x v="2"/>
    <x v="0"/>
    <x v="1"/>
    <x v="0"/>
    <n v="0"/>
    <n v="20"/>
    <n v="20"/>
    <x v="0"/>
    <s v="RENEGOCIAÇÃO - CONTRATO DE HONORÁRIOS PARA PRESTAÇÃO DE SERVIÇOS JURÍDICOS E PATROCÍNIO DE PROCEDIMENTOS ADMINISTRATIVOS EM TRÂMITE PERANTE PROCON's / ODC's NO ESTADO DE SÃO PAULO."/>
    <s v="NÃO."/>
    <x v="1"/>
    <x v="1"/>
    <x v="1"/>
    <d v="2016-03-01T00:00:00"/>
    <x v="0"/>
    <x v="1"/>
    <x v="0"/>
  </r>
  <r>
    <x v="6546"/>
    <n v="370"/>
    <x v="3"/>
    <m/>
    <d v="2013-07-01T00:00:00"/>
    <d v="2013-07-01T00:00:00"/>
    <m/>
    <x v="1"/>
    <x v="0"/>
    <x v="0"/>
    <x v="2"/>
    <x v="1"/>
    <x v="0"/>
    <x v="0"/>
    <n v="20000"/>
    <n v="0"/>
    <n v="0"/>
    <x v="0"/>
    <s v="TERMO DE RESCISÃO AO CONTRATO DE PRESTAÇÃO DE SERVIÇOS TÉCNICOS DE ADVOCACIA CONTENCIOSA E PATROCÍNIO DE PROCESSOS EM TRÂMITE PERANTE AS VARAS DE FAZENDA PÚBLICA (EXECUÇÃO FISCAL) NO ESTADO DO RIO DE JANEIRO DECORRENTE DE PROCESSOS ADMINISTRATIVOS."/>
    <s v="NÃO."/>
    <x v="3"/>
    <x v="2"/>
    <x v="1"/>
    <m/>
    <x v="1"/>
    <x v="1"/>
    <x v="1"/>
  </r>
  <r>
    <x v="6547"/>
    <n v="620"/>
    <x v="3"/>
    <m/>
    <d v="2013-07-22T00:00:00"/>
    <d v="2013-07-22T00:00:00"/>
    <d v="2018-07-22T00:00:00"/>
    <x v="0"/>
    <x v="0"/>
    <x v="0"/>
    <x v="19"/>
    <x v="0"/>
    <x v="0"/>
    <x v="0"/>
    <n v="0"/>
    <n v="0"/>
    <n v="0"/>
    <x v="0"/>
    <s v="CONTRATO DE PRESTAÇÃO DE SERVIÇOS DE CONSULTORIA E ASSESSORIA JURÍDICA PARA OBTENÇÃO DE CERTIDÃO POSITIVA COM EFEITO DE NEGATIVA - CPD-EM, JUNTO AO ESTADO DA BAHIA. PROCESSOS ADMINISTRATIVOS N.° 279468.0007/10-9 E 279468.0033/11-8."/>
    <s v="NÃO."/>
    <x v="3"/>
    <x v="2"/>
    <x v="0"/>
    <m/>
    <x v="1"/>
    <x v="0"/>
    <x v="0"/>
  </r>
  <r>
    <x v="6548"/>
    <n v="1062"/>
    <x v="3"/>
    <m/>
    <d v="2013-09-02T00:00:00"/>
    <d v="2013-09-02T00:00:00"/>
    <d v="2014-08-02T00:00:00"/>
    <x v="1"/>
    <x v="1"/>
    <x v="0"/>
    <x v="13"/>
    <x v="1"/>
    <x v="1"/>
    <x v="0"/>
    <n v="150000"/>
    <n v="0"/>
    <n v="0"/>
    <x v="0"/>
    <s v="TERMO ADITIVO AO CONTRATO DE PRESTAÇÃO DE SERVIÇOS TÉCNICOS DE ADVOCACIA CONTENCIOSA E PATROCÍNIO DE PROCESSOS EM TRÂMITE PERANTE OS JUIZAFOS ESPECIAIS CÍVEIS E VARAS CÍVEIS NO ESTADO DA BAHIA. BASE CONTRATADA  = 6.000 PROCESSOS."/>
    <s v="NÃO."/>
    <x v="1"/>
    <x v="1"/>
    <x v="1"/>
    <d v="2013-12-01T00:00:00"/>
    <x v="0"/>
    <x v="1"/>
    <x v="0"/>
  </r>
  <r>
    <x v="6549"/>
    <n v="1062"/>
    <x v="3"/>
    <m/>
    <d v="2013-08-05T00:00:00"/>
    <d v="2013-08-05T00:00:00"/>
    <d v="2014-07-05T00:00:00"/>
    <x v="1"/>
    <x v="0"/>
    <x v="0"/>
    <x v="13"/>
    <x v="1"/>
    <x v="1"/>
    <x v="0"/>
    <n v="20000"/>
    <n v="0"/>
    <n v="0"/>
    <x v="0"/>
    <s v="CONTRATO DE HONORÁRIOS PARA PRESTAÇÃO DE SERVIÇOS TÉCNICOS DE ADVOCACIA CONTENCIOSA E PATROCÍNIO DE PROCESSOS EM TRÂMITE PERANTE OS JUIZADOS ESPECIAIS CÍVEIS E VARAS CÍVEIS NO ESTADO DA BAHIA."/>
    <s v="NÃO."/>
    <x v="1"/>
    <x v="1"/>
    <x v="1"/>
    <d v="2013-09-02T00:00:00"/>
    <x v="0"/>
    <x v="1"/>
    <x v="0"/>
  </r>
  <r>
    <x v="6550"/>
    <n v="1062"/>
    <x v="3"/>
    <m/>
    <d v="2013-09-02T00:00:00"/>
    <d v="2013-09-02T00:00:00"/>
    <d v="2014-08-02T00:00:00"/>
    <x v="1"/>
    <x v="1"/>
    <x v="0"/>
    <x v="13"/>
    <x v="1"/>
    <x v="0"/>
    <x v="0"/>
    <n v="10000"/>
    <n v="0"/>
    <n v="0"/>
    <x v="0"/>
    <s v="TERMO DE ADITAMENTO DE VALORES - PAGAMENTO DE CUSTAS PROCESSUAIS E PREPARO DE CUSTAS FINAIS PARA ATUAÇAO NO ESTADO DA BAHIA."/>
    <s v="NÃO."/>
    <x v="3"/>
    <x v="2"/>
    <x v="1"/>
    <m/>
    <x v="0"/>
    <x v="1"/>
    <x v="0"/>
  </r>
  <r>
    <x v="6551"/>
    <n v="529"/>
    <x v="3"/>
    <m/>
    <d v="2013-08-15T00:00:00"/>
    <d v="2013-08-15T00:00:00"/>
    <d v="2014-07-15T00:00:00"/>
    <x v="1"/>
    <x v="1"/>
    <x v="0"/>
    <x v="1"/>
    <x v="1"/>
    <x v="0"/>
    <x v="0"/>
    <n v="39401.99"/>
    <n v="0"/>
    <n v="0"/>
    <x v="0"/>
    <s v="TERMO ADITIVO AO CONTRATO DE PRESTAÇÃO DE SERVIÇOS TÉCNICOS DE COBRANÇA E ADVOCACIA CONTENCIOSA NAS ESFERAS JUDICIAIS E EXTRAJUDICIAIS. ALTERAÇÃO DE HONORÁRIOS."/>
    <s v="NÃO."/>
    <x v="3"/>
    <x v="2"/>
    <x v="1"/>
    <d v="2016-06-01T00:00:00"/>
    <x v="1"/>
    <x v="1"/>
    <x v="0"/>
  </r>
  <r>
    <x v="6552"/>
    <n v="479"/>
    <x v="3"/>
    <m/>
    <d v="2013-08-22T00:00:00"/>
    <d v="2013-04-30T00:00:00"/>
    <d v="2013-08-31T00:00:00"/>
    <x v="1"/>
    <x v="1"/>
    <x v="0"/>
    <x v="0"/>
    <x v="1"/>
    <x v="0"/>
    <x v="0"/>
    <n v="45000"/>
    <n v="0"/>
    <n v="0"/>
    <x v="0"/>
    <s v="2° TERMO ADITIVO AO CONTRATO PARA PRESTAÇÃO DE SERVIÇOS DE ASSISTÊNCIA TÉCNICA EM PROCESSOS JUDICIAIS."/>
    <s v="NÃO."/>
    <x v="3"/>
    <x v="2"/>
    <x v="1"/>
    <d v="2013-12-18T00:00:00"/>
    <x v="1"/>
    <x v="1"/>
    <x v="0"/>
  </r>
  <r>
    <x v="6553"/>
    <n v="428"/>
    <x v="3"/>
    <m/>
    <d v="2013-08-01T00:00:00"/>
    <d v="2013-08-01T00:00:00"/>
    <d v="2018-08-01T00:00:00"/>
    <x v="0"/>
    <x v="0"/>
    <x v="0"/>
    <x v="4"/>
    <x v="0"/>
    <x v="0"/>
    <x v="0"/>
    <n v="0"/>
    <n v="0"/>
    <n v="0"/>
    <x v="0"/>
    <s v="PROPOSTA DE HONORÁRIOS PARA APLICAÇÃO DE GLOSA DE 10% NA FATURA DE SETEMBRO/2013, DEVIDO À VERIFICAÇÃO DE PENA DE DESERÇÃO NOS PROCESSOS N.° 0205000-50.2004.5.1.0342 (DELEON ADEMIR DOS SANTOS) E 0254400-04.2002.5.01.0342 (EDMAR DA COSTA VASCONCELLOS)."/>
    <s v="NÃO."/>
    <x v="3"/>
    <x v="2"/>
    <x v="0"/>
    <m/>
    <x v="0"/>
    <x v="0"/>
    <x v="0"/>
  </r>
  <r>
    <x v="6554"/>
    <n v="541"/>
    <x v="3"/>
    <m/>
    <d v="2009-04-14T00:00:00"/>
    <d v="2009-04-14T00:00:00"/>
    <d v="2014-04-14T00:00:00"/>
    <x v="0"/>
    <x v="0"/>
    <x v="0"/>
    <x v="0"/>
    <x v="0"/>
    <x v="0"/>
    <x v="0"/>
    <n v="0"/>
    <n v="0"/>
    <n v="0"/>
    <x v="0"/>
    <s v="PROPOSTA DE HONORÁRIOS PARA ATUAÇÃO NA AÇÃO N.° 2006.029.004336-1, MOVIDA POR MARIA DE FÁTIMA BARBOSA REIS EM FACE DE TELEMAR NORTE LESTE S/A, EM TRÂMITE PERANTE A 1ª VARA CÍVEL DA COMARCA DE MAGÉ-RJ."/>
    <s v="PREVÊ."/>
    <x v="3"/>
    <x v="2"/>
    <x v="0"/>
    <m/>
    <x v="0"/>
    <x v="0"/>
    <x v="0"/>
  </r>
  <r>
    <x v="6555"/>
    <n v="541"/>
    <x v="3"/>
    <m/>
    <d v="2003-09-18T00:00:00"/>
    <d v="2003-09-18T00:00:00"/>
    <d v="2008-09-18T00:00:00"/>
    <x v="0"/>
    <x v="0"/>
    <x v="0"/>
    <x v="0"/>
    <x v="0"/>
    <x v="0"/>
    <x v="0"/>
    <n v="0"/>
    <n v="0"/>
    <n v="0"/>
    <x v="0"/>
    <s v="PROPOSTA DE HONORÁRIOS PARA ATUAÇÃO NA AÇÃO N.° 2000.038.019238-0, VISANDO A REGULARIZAÇÃO DO IMÓVEL &quot;COMENDADOR SOARES - RUA PEDRO DA FONSECA N.° 126&quot;, EM TRÂMITE PERANTE A 3ª VARA CÍVEL DE NOVA IGUAÇU-RJ."/>
    <s v="PREVÊ."/>
    <x v="3"/>
    <x v="2"/>
    <x v="0"/>
    <m/>
    <x v="0"/>
    <x v="0"/>
    <x v="0"/>
  </r>
  <r>
    <x v="6556"/>
    <n v="849"/>
    <x v="0"/>
    <m/>
    <d v="2013-09-03T00:00:00"/>
    <d v="2013-09-03T00:00:00"/>
    <d v="2018-09-03T00:00:00"/>
    <x v="0"/>
    <x v="0"/>
    <x v="0"/>
    <x v="0"/>
    <x v="0"/>
    <x v="0"/>
    <x v="0"/>
    <n v="0"/>
    <n v="0"/>
    <n v="0"/>
    <x v="0"/>
    <s v="PROPOSTA DE HONORÁRIOS PARA ELABORAÇÃO DE PARECER DO PROF. MARÇAL JUSTEN FILHO SOBRE OS FATOS E OS QUESITOS APRESENTADOS EM CONSULTA ESCRITA, VERSANDO SOBRE AS METODOLOGIAS DE SANÇÕES ADMINISTRATIVAS DA ANATEL."/>
    <s v="NÃO."/>
    <x v="3"/>
    <x v="2"/>
    <x v="0"/>
    <m/>
    <x v="1"/>
    <x v="0"/>
    <x v="0"/>
  </r>
  <r>
    <x v="6557"/>
    <n v="824"/>
    <x v="0"/>
    <m/>
    <d v="2013-06-28T00:00:00"/>
    <d v="2013-06-28T00:00:00"/>
    <d v="2018-06-28T00:00:00"/>
    <x v="0"/>
    <x v="0"/>
    <x v="0"/>
    <x v="0"/>
    <x v="0"/>
    <x v="0"/>
    <x v="0"/>
    <n v="0"/>
    <n v="0"/>
    <n v="0"/>
    <x v="0"/>
    <s v="PROPOSTA DE HONORÁRIOS PARA ATUAÇÃO NA AÇÃO N.° 0494755-26.2012.8.19.0001, MOVIDA POR FLÁVIA DA SILVA FOMM EM FACE DE BRASIL TELECOM S/A, EM TRÂMITE PERANTE A 46ª VARA CÍVEL DA COMARCA DA CAPITAL DO RIO DE JANEIRO."/>
    <s v="PREVÊ."/>
    <x v="3"/>
    <x v="2"/>
    <x v="0"/>
    <m/>
    <x v="1"/>
    <x v="0"/>
    <x v="0"/>
  </r>
  <r>
    <x v="6558"/>
    <n v="913"/>
    <x v="0"/>
    <m/>
    <d v="2013-08-15T00:00:00"/>
    <d v="2013-08-15T00:00:00"/>
    <d v="2018-08-15T00:00:00"/>
    <x v="0"/>
    <x v="0"/>
    <x v="0"/>
    <x v="0"/>
    <x v="0"/>
    <x v="0"/>
    <x v="0"/>
    <n v="0"/>
    <n v="0"/>
    <n v="0"/>
    <x v="0"/>
    <s v="PROPOSTA DE HONORÁRIOS PARA ATUAÇÃO NA AÇÃO CAUTELAR A SER PROPOSTA EM FACE DE JORGE GREEN, AUTOR DE AÇÃO DE EXECUÇÃO N.° 001/1.10.0220024-6 CONTRA A OI S.A, EM TRÂMITE NO FORO CENTRAL DA JUSTIÇA COMUM DE PORTO ALEGRE-RS."/>
    <s v="PREVÊ."/>
    <x v="3"/>
    <x v="2"/>
    <x v="0"/>
    <m/>
    <x v="1"/>
    <x v="0"/>
    <x v="0"/>
  </r>
  <r>
    <x v="6559"/>
    <n v="913"/>
    <x v="0"/>
    <m/>
    <d v="2013-08-15T00:00:00"/>
    <d v="2013-08-15T00:00:00"/>
    <d v="2018-08-15T00:00:00"/>
    <x v="0"/>
    <x v="0"/>
    <x v="0"/>
    <x v="0"/>
    <x v="0"/>
    <x v="0"/>
    <x v="0"/>
    <n v="0"/>
    <n v="0"/>
    <n v="0"/>
    <x v="0"/>
    <s v="PROPOSTA DE HONORÁRIOS PARA ATUAÇÃO NO INQUÉRITO CIVIL N.° PA 816/2012/RS, CONDUZIDO PELO MINISTÉRIO PÚBLICO DO ESTADO DO RS, ATRAVÉS DA PROMOTORIA ESPECIALIZADA DO CONSUMIDOR DE PORTO ALEGRE/RS."/>
    <s v="PREVÊ."/>
    <x v="3"/>
    <x v="2"/>
    <x v="0"/>
    <m/>
    <x v="1"/>
    <x v="0"/>
    <x v="0"/>
  </r>
  <r>
    <x v="6560"/>
    <n v="913"/>
    <x v="0"/>
    <m/>
    <d v="2013-08-15T00:00:00"/>
    <d v="2013-08-15T00:00:00"/>
    <d v="2018-08-15T00:00:00"/>
    <x v="0"/>
    <x v="0"/>
    <x v="0"/>
    <x v="0"/>
    <x v="0"/>
    <x v="0"/>
    <x v="0"/>
    <n v="0"/>
    <n v="0"/>
    <n v="0"/>
    <x v="0"/>
    <s v="PROPOSTA DE HONORÁRIOS PARA ATUAÇÃO NO INQUÉRITO CIVIL N.° PA 702/2012/RS, CONDUZIDO PELO MINISTÉRIO PÚBLICO DO ESTADO DO RS, ATRAVÉS DA PROMOTORIA ESPECIALIZADA DO CONSUMIDOR DE PORTO ALEGRE/RS."/>
    <s v="PREVÊ."/>
    <x v="3"/>
    <x v="2"/>
    <x v="0"/>
    <m/>
    <x v="1"/>
    <x v="0"/>
    <x v="0"/>
  </r>
  <r>
    <x v="6561"/>
    <n v="683"/>
    <x v="0"/>
    <m/>
    <d v="2013-05-09T00:00:00"/>
    <d v="2013-05-09T00:00:00"/>
    <d v="2018-05-09T00:00:00"/>
    <x v="0"/>
    <x v="0"/>
    <x v="0"/>
    <x v="0"/>
    <x v="0"/>
    <x v="0"/>
    <x v="0"/>
    <n v="0"/>
    <n v="0"/>
    <n v="0"/>
    <x v="0"/>
    <s v="BA-H.415/2013 - PROPOSTA DE HONORÁRIOS PARA ATUAÇÃO NA AÇÃO N.° 001/1.13.0014536-7, MOVIDA POR RICARDO MALCON EM FACE DE BRASIL TELECOM S.A, COM MENOS DE 20 CONTRATOS DE PARTICIPAÇÃO FINANCEIRA (PEX)."/>
    <s v="NÃO."/>
    <x v="3"/>
    <x v="2"/>
    <x v="0"/>
    <m/>
    <x v="1"/>
    <x v="0"/>
    <x v="0"/>
  </r>
  <r>
    <x v="6562"/>
    <n v="683"/>
    <x v="0"/>
    <m/>
    <d v="2013-05-02T00:00:00"/>
    <d v="2013-05-02T00:00:00"/>
    <d v="2018-05-02T00:00:00"/>
    <x v="0"/>
    <x v="0"/>
    <x v="0"/>
    <x v="0"/>
    <x v="0"/>
    <x v="0"/>
    <x v="0"/>
    <n v="0"/>
    <n v="0"/>
    <n v="0"/>
    <x v="0"/>
    <s v="BA-H.355/13 - PROPOSTA DE HONORÁRIOS PARA ATUAÇÃO NA AÇÃO ORDINÁRIA N.° 0005428-98.2010.8.22.0009, MOVIDA POR VILMAR CATAFESTA E MICROBRÁS COMÉRCIO DE PRODUTOS DE INFORMÁTICA LTDA. EM FACE DE OI S.A, EM TRÂMITE PERANTE A 1ª VARA CÍVEL DA COMARCA DE PIMENTA BUENO-RO."/>
    <s v="NÃO."/>
    <x v="3"/>
    <x v="2"/>
    <x v="0"/>
    <m/>
    <x v="1"/>
    <x v="0"/>
    <x v="0"/>
  </r>
  <r>
    <x v="6563"/>
    <n v="683"/>
    <x v="0"/>
    <m/>
    <d v="2013-05-06T00:00:00"/>
    <d v="2013-05-06T00:00:00"/>
    <d v="2018-05-06T00:00:00"/>
    <x v="0"/>
    <x v="0"/>
    <x v="0"/>
    <x v="0"/>
    <x v="0"/>
    <x v="0"/>
    <x v="0"/>
    <n v="0"/>
    <n v="0"/>
    <n v="0"/>
    <x v="0"/>
    <s v="BA-H.377/13 - PROPOSTA DE HONORÁRIOS PARA ATUAÇÃO NA AÇÃO N.° 0018782-20.2010.822.0001, MOVIDA POR VGM COMÉRCIO E TELEINFORMÁTICA LTDA. EM FACE DE OI S.A, EM TRÂMITE PERANTE A 3ª VARA CÍVEL DA COMARCA DE PORTO VELHO-RO."/>
    <s v="NÃO."/>
    <x v="3"/>
    <x v="2"/>
    <x v="0"/>
    <m/>
    <x v="1"/>
    <x v="0"/>
    <x v="0"/>
  </r>
  <r>
    <x v="6564"/>
    <n v="683"/>
    <x v="0"/>
    <m/>
    <d v="2013-05-03T00:00:00"/>
    <d v="2013-05-03T00:00:00"/>
    <d v="2018-05-03T00:00:00"/>
    <x v="0"/>
    <x v="0"/>
    <x v="0"/>
    <x v="0"/>
    <x v="0"/>
    <x v="0"/>
    <x v="0"/>
    <n v="0"/>
    <n v="0"/>
    <n v="0"/>
    <x v="0"/>
    <s v="BA-H.352/13 - PROPOSTA DE HONORÁRIOS REFERENTE À ANÁLISE E DEFINIÇÃO DE ESTRATÉGIA SOBRE NOTIFICAÇÃO ENVIADA PELA B&amp;B ASSESSORIA EMPRESARIAL LTDA."/>
    <s v="NÃO."/>
    <x v="3"/>
    <x v="2"/>
    <x v="0"/>
    <m/>
    <x v="1"/>
    <x v="0"/>
    <x v="0"/>
  </r>
  <r>
    <x v="6565"/>
    <n v="683"/>
    <x v="0"/>
    <m/>
    <d v="2013-05-23T00:00:00"/>
    <d v="2013-05-23T00:00:00"/>
    <d v="2018-05-23T00:00:00"/>
    <x v="0"/>
    <x v="0"/>
    <x v="0"/>
    <x v="0"/>
    <x v="0"/>
    <x v="0"/>
    <x v="0"/>
    <n v="0"/>
    <n v="0"/>
    <n v="0"/>
    <x v="0"/>
    <s v="BA-H.457/2013 - PROPOSTA DE HONORÁRIOS PARA ATUAÇÃO NA AÇÃO N.° 0000301-49.2013.8.26.0047, MOVIDA POR WILLIAM HADDAD E OUTROS EM FACE DE OI S.A, EM TRÂMITE PERANTE A 4ª VARA CÍVEL DA COMARCA DE ASSIS-SP. MENOS DE 20 CONTRATOS DE PARTICIPAÇÃO FINANCEIRA."/>
    <s v="NÃO."/>
    <x v="3"/>
    <x v="2"/>
    <x v="0"/>
    <m/>
    <x v="1"/>
    <x v="0"/>
    <x v="0"/>
  </r>
  <r>
    <x v="6566"/>
    <n v="683"/>
    <x v="0"/>
    <m/>
    <d v="2013-06-19T00:00:00"/>
    <d v="2013-06-19T00:00:00"/>
    <d v="2018-06-19T00:00:00"/>
    <x v="0"/>
    <x v="0"/>
    <x v="0"/>
    <x v="0"/>
    <x v="0"/>
    <x v="0"/>
    <x v="0"/>
    <n v="0"/>
    <n v="0"/>
    <n v="0"/>
    <x v="0"/>
    <s v="BA-H.560/2013 - PROPOSTA DE HONORÁRIOS REFERENTE A AÇÃO JUDICIAL ENVOLVENDO CONTRATOS DE PARTICIPAÇÃO FINANCEIRA, EM TRÂMITE PERANTE O JUIZADO ESPECIAL CÍVEL DA COMARCA DE ARAGUAINA-TO."/>
    <s v="NÃO."/>
    <x v="3"/>
    <x v="2"/>
    <x v="0"/>
    <m/>
    <x v="1"/>
    <x v="0"/>
    <x v="0"/>
  </r>
  <r>
    <x v="6567"/>
    <n v="683"/>
    <x v="0"/>
    <m/>
    <d v="2013-06-06T00:00:00"/>
    <d v="2013-06-06T00:00:00"/>
    <d v="2018-06-06T00:00:00"/>
    <x v="0"/>
    <x v="0"/>
    <x v="0"/>
    <x v="0"/>
    <x v="0"/>
    <x v="0"/>
    <x v="0"/>
    <n v="0"/>
    <n v="0"/>
    <n v="0"/>
    <x v="0"/>
    <s v="BA-H.486/2013 - PROPOSTA DE HONORÁRIOS PARA ATUAÇÃO NA AÇÃO N.° 001/1.13.0108565-1, MOVIDA POR RENE SCHWAB LOMBARD EM FACE DE OI S.A, EM TRÂMITE PERANTE A 17ª VARA CÍVEL DA COMARCA DE PORTO ALEGRE-RS."/>
    <s v="NÃO."/>
    <x v="3"/>
    <x v="2"/>
    <x v="0"/>
    <m/>
    <x v="1"/>
    <x v="0"/>
    <x v="0"/>
  </r>
  <r>
    <x v="6568"/>
    <n v="683"/>
    <x v="0"/>
    <m/>
    <d v="2013-06-06T00:00:00"/>
    <d v="2013-06-06T00:00:00"/>
    <d v="2018-06-06T00:00:00"/>
    <x v="0"/>
    <x v="0"/>
    <x v="0"/>
    <x v="0"/>
    <x v="0"/>
    <x v="0"/>
    <x v="0"/>
    <n v="0"/>
    <n v="0"/>
    <n v="0"/>
    <x v="0"/>
    <s v="BA-H.525/2013 - PROPOSTA DE HONORÁRIOS  REFERENTE A AÇÕES JUDICIAIS ENVOLVENDO MENOS DE 20 CONTRATOS DE PARTICIPAÇÃO FINANCEIRA."/>
    <s v="NÃO."/>
    <x v="3"/>
    <x v="2"/>
    <x v="0"/>
    <m/>
    <x v="1"/>
    <x v="0"/>
    <x v="0"/>
  </r>
  <r>
    <x v="6569"/>
    <n v="683"/>
    <x v="0"/>
    <m/>
    <d v="2013-06-10T00:00:00"/>
    <d v="2013-06-10T00:00:00"/>
    <d v="2018-06-10T00:00:00"/>
    <x v="0"/>
    <x v="0"/>
    <x v="0"/>
    <x v="0"/>
    <x v="0"/>
    <x v="0"/>
    <x v="0"/>
    <n v="0"/>
    <n v="0"/>
    <n v="0"/>
    <x v="0"/>
    <s v="BA-H.507/2013 - PROPOSTA DE HONORÁRIOS PARA ATUAÇÃO NA AÇÃO N.° 1013820-12.2013.8.26.0100, MOVIDA POR CONDOMÍNIO EDIFÍCIO IPORANGA EM FACE DE OI S.A, EM TRÂMITE PERANTE A 39ª VARA CÍVEL DA COMARCA DA CAPITAL-SP."/>
    <s v="NÃO."/>
    <x v="3"/>
    <x v="2"/>
    <x v="0"/>
    <m/>
    <x v="1"/>
    <x v="0"/>
    <x v="0"/>
  </r>
  <r>
    <x v="6570"/>
    <n v="683"/>
    <x v="0"/>
    <m/>
    <d v="2013-06-05T00:00:00"/>
    <d v="2013-06-05T00:00:00"/>
    <d v="2018-06-05T00:00:00"/>
    <x v="0"/>
    <x v="0"/>
    <x v="0"/>
    <x v="0"/>
    <x v="0"/>
    <x v="0"/>
    <x v="0"/>
    <n v="0"/>
    <n v="0"/>
    <n v="0"/>
    <x v="0"/>
    <s v="BA-H.504/2013 - PROPOSTA DE HONORÁRIOS PARA ATUAÇÃO NA AÇÃO CAUTELAR DE EXIBIÇÃO DE DOCUMENTOS N.° 026/1.12.0006259-4, MOVIDA POR LUIZ FERNANDO TOLLENS EM FACE DE OI S.A, EM TRÂMITE PERANTE A 3ª VARA CÍVEL DE SANTA CRUZ DO SUL-RS."/>
    <s v="NÃO."/>
    <x v="3"/>
    <x v="2"/>
    <x v="0"/>
    <m/>
    <x v="1"/>
    <x v="0"/>
    <x v="0"/>
  </r>
  <r>
    <x v="6571"/>
    <n v="683"/>
    <x v="0"/>
    <m/>
    <d v="2013-06-06T00:00:00"/>
    <d v="2013-06-06T00:00:00"/>
    <d v="2018-06-06T00:00:00"/>
    <x v="0"/>
    <x v="0"/>
    <x v="0"/>
    <x v="0"/>
    <x v="0"/>
    <x v="0"/>
    <x v="0"/>
    <n v="0"/>
    <n v="0"/>
    <n v="0"/>
    <x v="0"/>
    <s v="BA-H.511/2013 - PROPOSTA DE HONORÁRIOS REFERENTE ÀS AÇÕES JUDICIAIS ENVOLVENDO CONTRATOS DE PARTICIPAÇÃO FINANCEIRA, EM CURSO PERANTE AS VARAS CÍVEIS DO TRIBUNAL DE JUSTIÇA DE SÃO PAULO."/>
    <s v="NÃO."/>
    <x v="3"/>
    <x v="2"/>
    <x v="0"/>
    <m/>
    <x v="1"/>
    <x v="0"/>
    <x v="0"/>
  </r>
  <r>
    <x v="6572"/>
    <n v="683"/>
    <x v="0"/>
    <m/>
    <d v="2013-04-17T00:00:00"/>
    <d v="2013-04-17T00:00:00"/>
    <d v="2018-04-17T00:00:00"/>
    <x v="0"/>
    <x v="0"/>
    <x v="0"/>
    <x v="0"/>
    <x v="0"/>
    <x v="0"/>
    <x v="0"/>
    <n v="0"/>
    <n v="0"/>
    <n v="0"/>
    <x v="0"/>
    <s v="BA-H.121/2013 - PROPOSTA DE HONORÁRIOS REFERENTE ÀS AÇÕES JUDICIAIS COM MAIS DE 20 CONTRATOS DE PARTICIPAÇÃO FINANCEIRA."/>
    <s v="NÃO."/>
    <x v="3"/>
    <x v="2"/>
    <x v="0"/>
    <m/>
    <x v="1"/>
    <x v="0"/>
    <x v="0"/>
  </r>
  <r>
    <x v="6573"/>
    <n v="683"/>
    <x v="0"/>
    <m/>
    <d v="2013-06-19T00:00:00"/>
    <d v="2013-06-19T00:00:00"/>
    <d v="2018-06-19T00:00:00"/>
    <x v="0"/>
    <x v="0"/>
    <x v="0"/>
    <x v="0"/>
    <x v="0"/>
    <x v="0"/>
    <x v="0"/>
    <n v="0"/>
    <n v="0"/>
    <n v="0"/>
    <x v="0"/>
    <s v="BA-H.563/13 - PROPOSTA DE HONORÁRIOS PARA ATUAÇÃO NA AÇÃO INDENIZATÓRIA N.° 0811015-66.2013.8.12.0001, MOVIDA POR ANGÉLICA BARBOSA SERRA EM FACE DE OI S.A, EM TRÂMITE PERANTE A 14ª VARA CÍVEL DA COMARCA DE CAMPO GRANDE-MS."/>
    <s v="NÃO."/>
    <x v="3"/>
    <x v="2"/>
    <x v="0"/>
    <m/>
    <x v="1"/>
    <x v="0"/>
    <x v="0"/>
  </r>
  <r>
    <x v="6574"/>
    <n v="683"/>
    <x v="0"/>
    <m/>
    <d v="2013-05-29T00:00:00"/>
    <d v="2013-05-29T00:00:00"/>
    <d v="2018-05-29T00:00:00"/>
    <x v="0"/>
    <x v="0"/>
    <x v="0"/>
    <x v="0"/>
    <x v="0"/>
    <x v="0"/>
    <x v="0"/>
    <n v="0"/>
    <n v="0"/>
    <n v="0"/>
    <x v="0"/>
    <s v="BA-H.485/2013 - PROPOSTA DE HONORÁRIOS REFERENTE À AÇÃO JUDICIAL N.° 001/1.13.0066826-2, COM MENOS DE 20 CONTRATOS DE PARCITIPAÇÃO FINANCEIRA (PEX)."/>
    <s v="NÃO."/>
    <x v="3"/>
    <x v="2"/>
    <x v="0"/>
    <m/>
    <x v="1"/>
    <x v="0"/>
    <x v="0"/>
  </r>
  <r>
    <x v="6575"/>
    <n v="683"/>
    <x v="0"/>
    <m/>
    <d v="2013-05-16T00:00:00"/>
    <d v="2013-05-16T00:00:00"/>
    <d v="2018-05-16T00:00:00"/>
    <x v="0"/>
    <x v="0"/>
    <x v="0"/>
    <x v="0"/>
    <x v="0"/>
    <x v="0"/>
    <x v="0"/>
    <n v="0"/>
    <n v="0"/>
    <n v="0"/>
    <x v="0"/>
    <s v="BA-H.435/2013 - PROPOSTA DE HONORÁRIOS REFERENTE ÀS AÇÕES JUDICIAIS ENVOLVENDO MENOS DE 20 CONTRATOS DE PARCITIPAÇÃO FINANCEIRA."/>
    <s v="NÃO."/>
    <x v="3"/>
    <x v="2"/>
    <x v="0"/>
    <m/>
    <x v="1"/>
    <x v="0"/>
    <x v="0"/>
  </r>
  <r>
    <x v="6576"/>
    <n v="683"/>
    <x v="0"/>
    <m/>
    <d v="2013-05-29T00:00:00"/>
    <d v="2013-05-29T00:00:00"/>
    <d v="2018-05-29T00:00:00"/>
    <x v="0"/>
    <x v="0"/>
    <x v="0"/>
    <x v="0"/>
    <x v="0"/>
    <x v="0"/>
    <x v="0"/>
    <n v="0"/>
    <n v="0"/>
    <n v="0"/>
    <x v="0"/>
    <s v="BA-H.481/2013 - PROPOSTA DE HONORÁRIOS REFERENTE ÀS AÇÕES JUDICIAIS ENVOLVENDO MAIS DE 20 CONTRATOS DE PARCITIPAÇÃO FINANCEIRA (PEX/PCT/PROCITE)."/>
    <s v="NÃO."/>
    <x v="3"/>
    <x v="2"/>
    <x v="0"/>
    <m/>
    <x v="1"/>
    <x v="0"/>
    <x v="0"/>
  </r>
  <r>
    <x v="6577"/>
    <n v="683"/>
    <x v="0"/>
    <m/>
    <d v="2013-06-19T00:00:00"/>
    <d v="2013-06-19T00:00:00"/>
    <d v="2018-06-19T00:00:00"/>
    <x v="0"/>
    <x v="0"/>
    <x v="0"/>
    <x v="0"/>
    <x v="0"/>
    <x v="0"/>
    <x v="0"/>
    <n v="0"/>
    <n v="0"/>
    <n v="0"/>
    <x v="0"/>
    <s v="BA-H.559/2013 - PROPOSTA DE HONORÁRIOS REFERENTE ÀS AÇÕES JUDICIAIS ENVOLVENDO MAIS DE 20 CONTRATOS DE PARCITIPAÇÃO FINANCEIRA (PEX/PCT/PROCITE)."/>
    <s v="NÃO."/>
    <x v="3"/>
    <x v="2"/>
    <x v="0"/>
    <m/>
    <x v="1"/>
    <x v="0"/>
    <x v="0"/>
  </r>
  <r>
    <x v="6578"/>
    <n v="683"/>
    <x v="0"/>
    <m/>
    <d v="2013-06-13T00:00:00"/>
    <d v="2013-06-13T00:00:00"/>
    <d v="2018-06-13T00:00:00"/>
    <x v="0"/>
    <x v="0"/>
    <x v="0"/>
    <x v="0"/>
    <x v="0"/>
    <x v="0"/>
    <x v="0"/>
    <n v="0"/>
    <n v="0"/>
    <n v="0"/>
    <x v="0"/>
    <s v="BA-H.545/13 - PROPOSTA DE HONORÁRIOS PARA ATUAÇÃO NA AÇÃO N.° 0000787-54.2013.8.16.0001, MOVIDA POR ABS-PARTICIPAÇÕES SOCIETÁRIAS LTDA. EM FACE DE OI S.A, EM TRÂMITE PERANTE A 11ª VARA CÍVEL DE CURITIBA-PR."/>
    <s v="NÃO."/>
    <x v="3"/>
    <x v="2"/>
    <x v="0"/>
    <m/>
    <x v="1"/>
    <x v="0"/>
    <x v="0"/>
  </r>
  <r>
    <x v="6579"/>
    <n v="683"/>
    <x v="0"/>
    <m/>
    <d v="2013-06-06T00:00:00"/>
    <d v="2013-06-06T00:00:00"/>
    <d v="2018-06-06T00:00:00"/>
    <x v="0"/>
    <x v="0"/>
    <x v="0"/>
    <x v="0"/>
    <x v="0"/>
    <x v="0"/>
    <x v="0"/>
    <n v="0"/>
    <n v="0"/>
    <n v="0"/>
    <x v="0"/>
    <s v="BA-H.512/2013 - PROPOSTA DE HONORÁRIOS PARA ATUAÇÃO NA AÇÃO N.° 078/1.13.0000804-4, MOVIDA POR DULCE MARIA RODICHERI EM FACE DE OI S.A, EM TRÂMITE PERANTE A VARA ÚNICA CÍVEL DE VERNÓPOLIS-RS."/>
    <s v="NÃO."/>
    <x v="3"/>
    <x v="2"/>
    <x v="0"/>
    <m/>
    <x v="1"/>
    <x v="0"/>
    <x v="0"/>
  </r>
  <r>
    <x v="6580"/>
    <n v="683"/>
    <x v="0"/>
    <m/>
    <d v="2013-04-29T00:00:00"/>
    <d v="2013-04-29T00:00:00"/>
    <d v="2018-04-29T00:00:00"/>
    <x v="0"/>
    <x v="0"/>
    <x v="0"/>
    <x v="0"/>
    <x v="0"/>
    <x v="0"/>
    <x v="0"/>
    <n v="0"/>
    <n v="0"/>
    <n v="0"/>
    <x v="0"/>
    <s v="BA-H.323/2013 - PROPOSTA DE HONORÁRIOS PARA ATUAÇÃO NA AÇÃO N.° 583.00.2010.171252-8, MOVIDA POR CATHO ONLINE S.A EM FACE DE TELE NORTE LESTE PARTICIPAÇÕES S.A."/>
    <s v="NÃO."/>
    <x v="3"/>
    <x v="2"/>
    <x v="0"/>
    <m/>
    <x v="1"/>
    <x v="0"/>
    <x v="0"/>
  </r>
  <r>
    <x v="6581"/>
    <n v="690"/>
    <x v="0"/>
    <m/>
    <d v="2012-12-07T00:00:00"/>
    <d v="2012-12-07T00:00:00"/>
    <d v="2017-12-07T00:00:00"/>
    <x v="0"/>
    <x v="0"/>
    <x v="0"/>
    <x v="0"/>
    <x v="0"/>
    <x v="0"/>
    <x v="0"/>
    <n v="0"/>
    <n v="0"/>
    <n v="0"/>
    <x v="0"/>
    <s v="PROPOSTA DE HONORÁRIOS PARA ATUAÇÃO NA AÇÃO DE INDENIZAÇÃO N.° 022/1.11.0015059-3, MOVIDA POR CLARA MARIA NOBRE DOS SANTOS EM FACE DE BRASIL TELECOM S.A, EM TRÂMITE PERANTE A 3ª VARA CÍVEL DA COMARCA DE PELOTAS-RS."/>
    <s v="PREVÊ."/>
    <x v="3"/>
    <x v="2"/>
    <x v="0"/>
    <m/>
    <x v="1"/>
    <x v="0"/>
    <x v="0"/>
  </r>
  <r>
    <x v="6582"/>
    <n v="871"/>
    <x v="0"/>
    <m/>
    <d v="2013-06-28T00:00:00"/>
    <d v="2013-06-28T00:00:00"/>
    <d v="2018-06-28T00:00:00"/>
    <x v="0"/>
    <x v="0"/>
    <x v="0"/>
    <x v="1"/>
    <x v="0"/>
    <x v="0"/>
    <x v="0"/>
    <n v="0"/>
    <n v="0"/>
    <n v="0"/>
    <x v="0"/>
    <s v="PROPOSTA DE HONORÁRIOS PARA ATUAÇÃO NA AÇÃO INDENIZATÓRIA DE RITO ORDINÁRIO N.° 0001864-76.2012.805.0054, MOVIDA POR MIRIAN DA SILVA SANTOS EM FACE DE OI S.A, EM TRÂMITE PERANTE A VARA DOS FEITOS RELATIVAS ÀS RELAÇÕES DE CONSUMO, CÍVEIS E COMERCIAIS DA COMARCA DE CATU-BA."/>
    <s v="PREVÊ."/>
    <x v="3"/>
    <x v="2"/>
    <x v="0"/>
    <m/>
    <x v="1"/>
    <x v="0"/>
    <x v="0"/>
  </r>
  <r>
    <x v="6583"/>
    <n v="907"/>
    <x v="0"/>
    <m/>
    <d v="2013-06-06T00:00:00"/>
    <d v="2013-06-06T00:00:00"/>
    <d v="2018-06-06T00:00:00"/>
    <x v="0"/>
    <x v="0"/>
    <x v="0"/>
    <x v="1"/>
    <x v="0"/>
    <x v="0"/>
    <x v="0"/>
    <n v="0"/>
    <n v="0"/>
    <n v="0"/>
    <x v="0"/>
    <s v="PROPOSTA DE HONORÁRIOS PARA ATUAÇAO NA APELAÇÃO CÍVEL  N.° 2006.34.00.0000778-0, EM QUE SÃO PARTES BRASIL TELECOM S.A E OUTRAS E MUNICÍPIO DE ÁGUAS LINDAS, EM TRÂMITE PERANTE O TRIBUNAL REGIONAL FEDERAL - 1ª REGIÃO."/>
    <s v="PREVÊ."/>
    <x v="3"/>
    <x v="2"/>
    <x v="0"/>
    <m/>
    <x v="0"/>
    <x v="0"/>
    <x v="0"/>
  </r>
  <r>
    <x v="6584"/>
    <n v="690"/>
    <x v="0"/>
    <m/>
    <d v="2012-03-01T00:00:00"/>
    <d v="2012-03-01T00:00:00"/>
    <d v="2017-03-01T00:00:00"/>
    <x v="0"/>
    <x v="0"/>
    <x v="0"/>
    <x v="0"/>
    <x v="0"/>
    <x v="0"/>
    <x v="0"/>
    <n v="0"/>
    <n v="0"/>
    <n v="0"/>
    <x v="0"/>
    <s v="PROPOSTA DE HONORÁRIOS PARA ATUAÇÃO NA AÇÃO CAUTELAR N.° 001/1.11.0219598-8, MOVIDA POR CARLO BREIER RATH EM FACE DE BRASIL TELECOM S.A, EM TRÂMITE PERANTE A 12ª VARA CÍVEL DA COMARCA DE PORTO ALEGRE-RS."/>
    <s v="PREVÊ."/>
    <x v="3"/>
    <x v="2"/>
    <x v="0"/>
    <m/>
    <x v="1"/>
    <x v="0"/>
    <x v="0"/>
  </r>
  <r>
    <x v="6585"/>
    <n v="690"/>
    <x v="0"/>
    <m/>
    <d v="2012-04-25T00:00:00"/>
    <d v="2012-04-25T00:00:00"/>
    <d v="2017-04-25T00:00:00"/>
    <x v="0"/>
    <x v="0"/>
    <x v="0"/>
    <x v="0"/>
    <x v="0"/>
    <x v="0"/>
    <x v="0"/>
    <n v="0"/>
    <n v="0"/>
    <n v="0"/>
    <x v="0"/>
    <s v="PROPOSTA DE HONORÁRIOS PARA ATUAÇÃO NA AÇÃO DE INDENIZAÇÃO N.° 051/1.11.0000212-8, MOVIDA POR ESPÓLIO DE IVO ENDRISSI EM FACE DE BRASIL TELECOM S.A, EM TRÂMITE PERANTE A VARA CÍVEL DA COMARCA DE GARIBALDI-RS."/>
    <s v="PREVÊ."/>
    <x v="3"/>
    <x v="2"/>
    <x v="0"/>
    <m/>
    <x v="1"/>
    <x v="0"/>
    <x v="0"/>
  </r>
  <r>
    <x v="6586"/>
    <n v="690"/>
    <x v="0"/>
    <m/>
    <d v="2013-04-03T00:00:00"/>
    <d v="2013-04-03T00:00:00"/>
    <d v="2018-04-03T00:00:00"/>
    <x v="0"/>
    <x v="0"/>
    <x v="0"/>
    <x v="0"/>
    <x v="0"/>
    <x v="0"/>
    <x v="0"/>
    <n v="0"/>
    <n v="0"/>
    <n v="0"/>
    <x v="0"/>
    <s v="PROPOSTA DE HONORÁRIOS PARA ATUAÇÃO NA AÇÃO DE INDENIZAÇÃO N.° 033/1.11.0006518-0, MOVIDA POR JOSÉ CARLOS DA ROSA CAMARGO EM FACE DE BRASIL TELECOM S.A, EM TRÂMITE PERANTE 3ª VARA CÍVEL DA COMARCA DE SÃO LEOPOLDO-RS."/>
    <s v="PREVÊ."/>
    <x v="3"/>
    <x v="2"/>
    <x v="0"/>
    <m/>
    <x v="1"/>
    <x v="0"/>
    <x v="0"/>
  </r>
  <r>
    <x v="6587"/>
    <n v="690"/>
    <x v="0"/>
    <m/>
    <d v="2013-01-11T00:00:00"/>
    <d v="2013-01-11T00:00:00"/>
    <d v="2018-01-11T00:00:00"/>
    <x v="0"/>
    <x v="0"/>
    <x v="0"/>
    <x v="0"/>
    <x v="0"/>
    <x v="0"/>
    <x v="0"/>
    <n v="0"/>
    <n v="0"/>
    <n v="0"/>
    <x v="0"/>
    <s v="PROPOSTA DE HONORÁRIOS PARA ATUAÇÃO NA AÇÃO DE INDENIZAÇÃO N.° 043/1.11.0000201-0, MOVIDA POR LEANDRO SCHMATZ EM FACE DE BRASIL TELECOM S.A, EM TRÂMITE PERANTE 2ª VARA CÍVEL DA COMARCA DE CERRO LARGO-RS."/>
    <s v="PREVÊ."/>
    <x v="3"/>
    <x v="2"/>
    <x v="0"/>
    <m/>
    <x v="1"/>
    <x v="0"/>
    <x v="0"/>
  </r>
  <r>
    <x v="6588"/>
    <n v="690"/>
    <x v="0"/>
    <m/>
    <d v="2012-04-20T00:00:00"/>
    <d v="2012-04-20T00:00:00"/>
    <d v="2017-04-20T00:00:00"/>
    <x v="0"/>
    <x v="0"/>
    <x v="0"/>
    <x v="0"/>
    <x v="0"/>
    <x v="0"/>
    <x v="0"/>
    <n v="0"/>
    <n v="0"/>
    <n v="0"/>
    <x v="0"/>
    <s v="PROPOSTA DE HONORÁRIOS PARA ATUAÇÃO NA AÇÃO CAUTELAR N.° 053/1.11.0001656-3, MOVIDA POR JORGE LUIZ CHISTE EM FACE DE BRASIL TELECOM S.A, EM TRÂMITE PERANTE 2ª VARA CÍVEL DA COMARCA DE GUAPORÉ-RS."/>
    <s v="PREVÊ."/>
    <x v="3"/>
    <x v="2"/>
    <x v="0"/>
    <m/>
    <x v="1"/>
    <x v="0"/>
    <x v="0"/>
  </r>
  <r>
    <x v="6589"/>
    <n v="690"/>
    <x v="0"/>
    <m/>
    <d v="2012-10-22T00:00:00"/>
    <d v="2012-10-22T00:00:00"/>
    <d v="2017-10-22T00:00:00"/>
    <x v="0"/>
    <x v="0"/>
    <x v="0"/>
    <x v="0"/>
    <x v="0"/>
    <x v="0"/>
    <x v="0"/>
    <n v="0"/>
    <n v="0"/>
    <n v="0"/>
    <x v="0"/>
    <s v="PROPOSTA DE HONORÁRIOS PARA ATUAÇÃO NA AÇÃO DE INDENIZAÇÃO N.° 001/1.11.0221264-5, MOVIDA POR JACQUELINE SELBACH FERRÃO, VICTOR SELBACHA FERRÃO E VANESSA SELBACH FERRÃO EM FACE DE BRASIL TELECOM S.A, EM TRÂMITE PERANTE 8ª VARA CÍVEL DA COMARCA DE PORTO ALEGRE-RS."/>
    <s v="PREVÊ."/>
    <x v="3"/>
    <x v="2"/>
    <x v="0"/>
    <m/>
    <x v="1"/>
    <x v="0"/>
    <x v="0"/>
  </r>
  <r>
    <x v="6590"/>
    <n v="690"/>
    <x v="0"/>
    <m/>
    <d v="2012-03-16T00:00:00"/>
    <d v="2012-03-16T00:00:00"/>
    <d v="2017-03-16T00:00:00"/>
    <x v="0"/>
    <x v="0"/>
    <x v="0"/>
    <x v="0"/>
    <x v="0"/>
    <x v="0"/>
    <x v="0"/>
    <n v="0"/>
    <n v="0"/>
    <n v="0"/>
    <x v="0"/>
    <s v="PROPOSTA DE HONORÁRIOS PARA ATUAÇÃO NA AÇÃO DE INDENIZAÇÃO N.° 021/1.11.0009251-1, MOVIDA POR IRACI DA ROSA EM FACE DE BRASIL TELECOM S.A, EM TRÂMITE PERANTE A 5ª VARA CÍVEL DA COMARCA DE PASSO FUNDO-RS."/>
    <s v="PREVÊ."/>
    <x v="3"/>
    <x v="2"/>
    <x v="0"/>
    <m/>
    <x v="1"/>
    <x v="0"/>
    <x v="0"/>
  </r>
  <r>
    <x v="6591"/>
    <n v="690"/>
    <x v="0"/>
    <m/>
    <d v="2013-02-07T00:00:00"/>
    <d v="2013-02-07T00:00:00"/>
    <d v="2018-02-07T00:00:00"/>
    <x v="0"/>
    <x v="0"/>
    <x v="0"/>
    <x v="0"/>
    <x v="0"/>
    <x v="0"/>
    <x v="0"/>
    <n v="0"/>
    <n v="0"/>
    <n v="0"/>
    <x v="0"/>
    <s v="PROPOSTA DE HONORÁRIOS PARA ATUAÇÃO NA AÇÃO DE INDENIZAÇÃO N.° 029/1.10.0004194-0, MOVIDA POR ILISETE WEIDMANN EM FACE DE BRASIL TELECOM S.A, EM TRÂMITE PERANTE A 2ª VARA CÍVEL DA COMARCA DE SANTO ANGELO-RS."/>
    <s v="PREVÊ."/>
    <x v="3"/>
    <x v="2"/>
    <x v="0"/>
    <m/>
    <x v="1"/>
    <x v="0"/>
    <x v="0"/>
  </r>
  <r>
    <x v="6592"/>
    <n v="690"/>
    <x v="0"/>
    <m/>
    <d v="2012-05-22T00:00:00"/>
    <d v="2012-05-22T00:00:00"/>
    <d v="2017-05-22T00:00:00"/>
    <x v="0"/>
    <x v="0"/>
    <x v="0"/>
    <x v="0"/>
    <x v="0"/>
    <x v="0"/>
    <x v="0"/>
    <n v="0"/>
    <n v="0"/>
    <n v="0"/>
    <x v="0"/>
    <s v="PROPOSTA DE HONORÁRIOS PARA ATUAÇÃO NA AÇÃO DE INDENIZAÇÃO N.° 001/1.11.0025472-3, MOVIDA POR DORVIDE DOS SANTOS RODRIGUES EM FACE DE BRASIL TELECOM S.A, EM TRÂMITE PERANTE A 10ª VARA CÍVEL DA COMARCA DE PORTO ALEGRE-RS."/>
    <s v="PREVÊ."/>
    <x v="3"/>
    <x v="2"/>
    <x v="0"/>
    <m/>
    <x v="1"/>
    <x v="0"/>
    <x v="0"/>
  </r>
  <r>
    <x v="6593"/>
    <n v="690"/>
    <x v="0"/>
    <m/>
    <d v="2012-02-24T00:00:00"/>
    <d v="2012-02-24T00:00:00"/>
    <d v="2017-02-24T00:00:00"/>
    <x v="0"/>
    <x v="0"/>
    <x v="0"/>
    <x v="0"/>
    <x v="0"/>
    <x v="0"/>
    <x v="0"/>
    <n v="0"/>
    <n v="0"/>
    <n v="0"/>
    <x v="0"/>
    <s v="PROPOSTA DE HONORÁRIOS PARA ATUAÇÃO NA AÇÃO CAUTELAR N.° 049/1.11.0002640-5, MOVIDA POR CARLOS ALBERTO FELÍCIO BUENO EM FACE DE BRASIL TELECOM S.A, EM TRÂMITE PERANTE A 2ª VARA CÍVEL DA COMARCA DE FRANCISCO WESTPHALEN-RS."/>
    <s v="PREVÊ."/>
    <x v="3"/>
    <x v="2"/>
    <x v="0"/>
    <m/>
    <x v="1"/>
    <x v="0"/>
    <x v="0"/>
  </r>
  <r>
    <x v="6594"/>
    <n v="690"/>
    <x v="0"/>
    <m/>
    <d v="2012-08-24T00:00:00"/>
    <d v="2012-08-24T00:00:00"/>
    <d v="2017-08-24T00:00:00"/>
    <x v="0"/>
    <x v="0"/>
    <x v="0"/>
    <x v="0"/>
    <x v="0"/>
    <x v="0"/>
    <x v="0"/>
    <n v="0"/>
    <n v="0"/>
    <n v="0"/>
    <x v="0"/>
    <s v="PROPOSTA DE HONORÁRIOS PARA ATUAÇÃO NA AÇÃO DE INDENIZAÇÃO N.° 013/1.11.0006142-7, MOVIDA POR CAMILA GARCIA LUIZ E NILSON LUIS PANSERRA EM FACE DE BRASIL TELECOM S.A, EM TRÂMITE PERANTE A 1ª VARA CÍVEL DA COMARCA DE ERECHIM-RS."/>
    <s v="PREVÊ."/>
    <x v="3"/>
    <x v="2"/>
    <x v="0"/>
    <m/>
    <x v="1"/>
    <x v="0"/>
    <x v="0"/>
  </r>
  <r>
    <x v="6595"/>
    <n v="690"/>
    <x v="0"/>
    <m/>
    <d v="2012-11-01T00:00:00"/>
    <d v="2012-11-01T00:00:00"/>
    <d v="2017-11-01T00:00:00"/>
    <x v="0"/>
    <x v="0"/>
    <x v="0"/>
    <x v="0"/>
    <x v="0"/>
    <x v="0"/>
    <x v="0"/>
    <n v="0"/>
    <n v="0"/>
    <n v="0"/>
    <x v="0"/>
    <s v="PROPOSTA DE HONORÁRIOS PARA ATUAÇÃO NA AÇÃO DE INDENIZAÇÃO N.° 5023536-94.2010.404.71000, MOVIDA POR DNIT - DEPARTAMENTO NACIONAL DE INFRA-ESTRUTURA DE TRANSPORTES EM FACE DE BRASIL TELECOM S.A, EM TRÂMITE PERANTE A 6ª VARA FEDERAL DE PORTO ALEGRE-RS."/>
    <s v="PREVÊ."/>
    <x v="3"/>
    <x v="2"/>
    <x v="0"/>
    <m/>
    <x v="1"/>
    <x v="0"/>
    <x v="0"/>
  </r>
  <r>
    <x v="6596"/>
    <n v="690"/>
    <x v="0"/>
    <m/>
    <d v="2012-07-26T00:00:00"/>
    <d v="2012-07-26T00:00:00"/>
    <d v="2017-07-26T00:00:00"/>
    <x v="0"/>
    <x v="0"/>
    <x v="0"/>
    <x v="0"/>
    <x v="0"/>
    <x v="0"/>
    <x v="0"/>
    <n v="0"/>
    <n v="0"/>
    <n v="0"/>
    <x v="0"/>
    <s v="PROPOSTA DE HONORÁRIOS PARA ATUAÇÃO NA AÇÃO RENOVATÓRIA N.° 001/1.11.0036742-0, MOVIDA POR CONDOMÍNIO EDIFÍCIO MARGARETH EM FACE DE BRASIL TELECOM S.A, EM TRÂMITE PERANTE A 1ª VARA CÍVEL DA COMARCA DE PORTO ALEGRE-RS."/>
    <s v="PREVÊ."/>
    <x v="3"/>
    <x v="2"/>
    <x v="0"/>
    <m/>
    <x v="1"/>
    <x v="0"/>
    <x v="0"/>
  </r>
  <r>
    <x v="6597"/>
    <n v="690"/>
    <x v="0"/>
    <m/>
    <d v="2012-11-28T00:00:00"/>
    <d v="2012-11-28T00:00:00"/>
    <d v="2017-11-28T00:00:00"/>
    <x v="0"/>
    <x v="0"/>
    <x v="0"/>
    <x v="0"/>
    <x v="0"/>
    <x v="0"/>
    <x v="0"/>
    <n v="0"/>
    <n v="0"/>
    <n v="0"/>
    <x v="0"/>
    <s v="PROPOSTA DE HONORÁRIOS PARA ATUAÇÃO NA AÇÃO DE OBRIGAÇÃO DE FAZER N.° 027/1.10.0015780-6, MOVIDA POR JOÃO EDSON MACHADO MARTINS EM FACE DE BRASIL TELECOM S.A, EM TRÂMITE PERANTE A 2ª VARA CÍVEL DA COMARCA DE SANTA MARIA-RS."/>
    <s v="PREVÊ."/>
    <x v="3"/>
    <x v="2"/>
    <x v="0"/>
    <m/>
    <x v="1"/>
    <x v="0"/>
    <x v="0"/>
  </r>
  <r>
    <x v="6598"/>
    <n v="683"/>
    <x v="0"/>
    <m/>
    <d v="2013-08-22T00:00:00"/>
    <d v="2013-08-22T00:00:00"/>
    <d v="2018-08-22T00:00:00"/>
    <x v="0"/>
    <x v="0"/>
    <x v="0"/>
    <x v="0"/>
    <x v="0"/>
    <x v="0"/>
    <x v="0"/>
    <n v="0"/>
    <n v="0"/>
    <n v="0"/>
    <x v="0"/>
    <s v="BA-H.759/2013 - PROPOSTA DE HONORÁRIOS PARA ATUAÇÃO NA AÇÃO ORDINÁRIA N.° 0004921-27.2013.8.16.0001, MOVIDA POR MJ COMÉRCIO DE SERVIÇOS LTDA. EM FACE DE OI S.A E OUTRA, EM TRÂMITE PERANTE A 15ª VARA CÍVEL DA COMARCA DE CURITIBA-PR."/>
    <s v="NÃO."/>
    <x v="3"/>
    <x v="2"/>
    <x v="0"/>
    <m/>
    <x v="1"/>
    <x v="0"/>
    <x v="0"/>
  </r>
  <r>
    <x v="6599"/>
    <n v="683"/>
    <x v="0"/>
    <m/>
    <d v="2013-08-07T00:00:00"/>
    <d v="2013-08-07T00:00:00"/>
    <d v="2018-08-07T00:00:00"/>
    <x v="0"/>
    <x v="0"/>
    <x v="0"/>
    <x v="0"/>
    <x v="0"/>
    <x v="0"/>
    <x v="0"/>
    <n v="0"/>
    <n v="0"/>
    <n v="0"/>
    <x v="0"/>
    <s v="BA-H.710/2013 - PROPOSTA DE HONORÁRIOS REFERENTE ÀS AÇÕES JUDICIAIS COM MAIS DE 20 CONTRATOS DE PARTICIPAÇÃO FINANCEIRA (PEX/PCT/PROCITE)."/>
    <s v="NÃO."/>
    <x v="3"/>
    <x v="2"/>
    <x v="0"/>
    <m/>
    <x v="1"/>
    <x v="0"/>
    <x v="0"/>
  </r>
  <r>
    <x v="6600"/>
    <n v="683"/>
    <x v="0"/>
    <m/>
    <d v="2013-08-15T00:00:00"/>
    <d v="2013-08-15T00:00:00"/>
    <d v="2018-08-15T00:00:00"/>
    <x v="0"/>
    <x v="0"/>
    <x v="0"/>
    <x v="0"/>
    <x v="0"/>
    <x v="0"/>
    <x v="0"/>
    <n v="0"/>
    <n v="0"/>
    <n v="0"/>
    <x v="0"/>
    <s v="BA-H.738/2013 - PROPOSTA DE HONORÁRIOS PARA ATUAÇÃO NA AÇÃO ORDINÁRIA N.° 0021729-10.2013.8.16.0001, MOVIDA POR WAVETEL INFORMÁTICA E TELECOMUNICAÇÕES LTDA. EM FACE DE OI S.A E 14 BRASIL TELECOM S.A, EM TRÂMITE PERANTE A 18ª VARA CÍVEL DA COMARCA DE CURITIBA-PR."/>
    <s v="NÃO."/>
    <x v="3"/>
    <x v="2"/>
    <x v="0"/>
    <m/>
    <x v="1"/>
    <x v="0"/>
    <x v="0"/>
  </r>
  <r>
    <x v="6601"/>
    <n v="683"/>
    <x v="0"/>
    <m/>
    <d v="2013-07-18T00:00:00"/>
    <d v="2013-07-18T00:00:00"/>
    <d v="2018-07-18T00:00:00"/>
    <x v="0"/>
    <x v="0"/>
    <x v="0"/>
    <x v="0"/>
    <x v="0"/>
    <x v="0"/>
    <x v="0"/>
    <n v="0"/>
    <n v="0"/>
    <n v="0"/>
    <x v="0"/>
    <s v="BA-H.658/2013 - PROPOSTA DE HONORÁRIOS PARA ANÁLISE E DIFINIÇÃO DE ESTRATÉGIA NA AÇÃO N.° 001/1.12.0299387-8, MOVIDA POR ANTONIO SEVERO DE OLIVEIRA EM FACE DE OI S.A, EM TRÂMITE PERANTE A 6ª VARA CÍVEL DA COMARCA DE PORTO ALEGRE-RS."/>
    <s v="NÃO."/>
    <x v="3"/>
    <x v="2"/>
    <x v="0"/>
    <m/>
    <x v="1"/>
    <x v="0"/>
    <x v="0"/>
  </r>
  <r>
    <x v="6602"/>
    <n v="683"/>
    <x v="0"/>
    <m/>
    <d v="2013-07-18T00:00:00"/>
    <d v="2013-07-18T00:00:00"/>
    <d v="2018-07-18T00:00:00"/>
    <x v="0"/>
    <x v="0"/>
    <x v="0"/>
    <x v="0"/>
    <x v="0"/>
    <x v="0"/>
    <x v="0"/>
    <n v="0"/>
    <n v="0"/>
    <n v="0"/>
    <x v="0"/>
    <s v="BA-H.657/2013 - PROPOSTA DE HONORÁRIOS PARA ANÁLISE E DIFINIÇÃO DE ESTRATÉGIA NA AÇÃO N.° 001/1.13.0008046-0, MOVIDA POR WILSON JOSÉ FABRIS EM FACE DE OI S.A, EM TRÂMITE PERANTE A 5ª VARA CÍVEL DA COMARCA DE PORTO ALEGRE-RS."/>
    <s v="PREVÊ."/>
    <x v="3"/>
    <x v="2"/>
    <x v="0"/>
    <m/>
    <x v="1"/>
    <x v="0"/>
    <x v="0"/>
  </r>
  <r>
    <x v="6603"/>
    <n v="683"/>
    <x v="0"/>
    <m/>
    <d v="2013-08-14T00:00:00"/>
    <d v="2013-08-14T00:00:00"/>
    <d v="2018-08-14T00:00:00"/>
    <x v="0"/>
    <x v="0"/>
    <x v="0"/>
    <x v="0"/>
    <x v="0"/>
    <x v="0"/>
    <x v="0"/>
    <n v="0"/>
    <n v="0"/>
    <n v="0"/>
    <x v="0"/>
    <s v="BA-H.731/2013 - PROPOSTA DE HONORÁRIOS PARA ATUAÇÃO NA AÇÃO N.° 031/1.12.0002840-3, MOVIDA POR DÉBORA DA SILVA GOMES EM FACE DE OI S.A, EM TRÂMITE PERANTE A 2ª VARA CÍVEL DACOMARCA SÃO GABRIEL-RS."/>
    <s v="NÃO."/>
    <x v="3"/>
    <x v="2"/>
    <x v="0"/>
    <m/>
    <x v="1"/>
    <x v="0"/>
    <x v="0"/>
  </r>
  <r>
    <x v="6604"/>
    <n v="683"/>
    <x v="0"/>
    <m/>
    <d v="2013-08-15T00:00:00"/>
    <d v="2013-08-15T00:00:00"/>
    <d v="2018-08-15T00:00:00"/>
    <x v="0"/>
    <x v="0"/>
    <x v="0"/>
    <x v="0"/>
    <x v="0"/>
    <x v="0"/>
    <x v="0"/>
    <n v="0"/>
    <n v="0"/>
    <n v="0"/>
    <x v="0"/>
    <s v="BA-H.735/2013 - PROPOSTA DE HONORÁRIOS REFERENTE À AÇÃO JUDICIAL ENVOLVENDO CONTRATOS DE PARTICIPAÇÃO FINANCEIRA EM CURSO PERANTE O TRIBUNAL DE JUSTIÇA DE SÃO PAULO."/>
    <s v="NÃO."/>
    <x v="3"/>
    <x v="2"/>
    <x v="0"/>
    <m/>
    <x v="1"/>
    <x v="0"/>
    <x v="0"/>
  </r>
  <r>
    <x v="6605"/>
    <n v="683"/>
    <x v="0"/>
    <m/>
    <d v="2013-08-21T00:00:00"/>
    <d v="2013-08-21T00:00:00"/>
    <d v="2018-08-21T00:00:00"/>
    <x v="0"/>
    <x v="0"/>
    <x v="0"/>
    <x v="0"/>
    <x v="0"/>
    <x v="0"/>
    <x v="0"/>
    <n v="0"/>
    <n v="0"/>
    <n v="0"/>
    <x v="0"/>
    <s v="BA-H.753/13 - PROPOSTA DE HONORÁRIOS PARA ATUAÇÃO NA AÇÃO N.° 1056682-95.2013.8.26.0100, MOVIDA POR HSBC BANBRASIL S.A EM TRÂMITE PERANTE A OI S.A, EM TRÂMITE PERANTE A 34ª VARA CÍVEL DO FORO CENTRAL DA COMARCA DE SÃO PAULO."/>
    <s v="NÃO."/>
    <x v="3"/>
    <x v="2"/>
    <x v="0"/>
    <m/>
    <x v="1"/>
    <x v="0"/>
    <x v="0"/>
  </r>
  <r>
    <x v="6606"/>
    <n v="683"/>
    <x v="0"/>
    <m/>
    <d v="2013-08-06T00:00:00"/>
    <d v="2013-08-06T00:00:00"/>
    <d v="2018-08-06T00:00:00"/>
    <x v="0"/>
    <x v="0"/>
    <x v="0"/>
    <x v="0"/>
    <x v="0"/>
    <x v="0"/>
    <x v="0"/>
    <n v="0"/>
    <n v="0"/>
    <n v="0"/>
    <x v="0"/>
    <s v="BA-H.715/2013 - PROPOSTA DE HONORÁRIOS PARA ATUAÇÃO NA AÇÃO CIVIL PÚBLICA N.° 0001320-78.2013.8.24.0166, MOVIDA PELO MINISTÉRIO PÚBLICO DO ESTADO DE SANTA CATARINA EM FACE DA OI S.A, EM TRÂMITE PERANTE A VARA ÚNICA DE FORQUILHINHA DO ESTADO DE SANTA CATARINA."/>
    <s v="NÃO."/>
    <x v="3"/>
    <x v="2"/>
    <x v="0"/>
    <m/>
    <x v="1"/>
    <x v="0"/>
    <x v="0"/>
  </r>
  <r>
    <x v="6607"/>
    <n v="683"/>
    <x v="0"/>
    <m/>
    <d v="2013-08-08T00:00:00"/>
    <d v="2013-08-08T00:00:00"/>
    <d v="2018-08-08T00:00:00"/>
    <x v="0"/>
    <x v="0"/>
    <x v="0"/>
    <x v="0"/>
    <x v="0"/>
    <x v="0"/>
    <x v="0"/>
    <n v="0"/>
    <n v="0"/>
    <n v="0"/>
    <x v="0"/>
    <s v="BA-H.683/13 - PROPOSTA DE HONORÁRIOS PARA ATUAÇÃO NA AÇÃO ORDINÁRIA N.° 0125021-60.2013.4.02.5101, MOVIDA PELA OI S.A EM FACE DA ANATEL, EM TRÂMITE PERANTE A 32ª VARA FEDERAL DA SEÇÃO JUDICIÁRIA DO RIO DE JANEIRO."/>
    <s v="NÃO."/>
    <x v="3"/>
    <x v="2"/>
    <x v="0"/>
    <m/>
    <x v="1"/>
    <x v="0"/>
    <x v="0"/>
  </r>
  <r>
    <x v="6608"/>
    <n v="683"/>
    <x v="0"/>
    <m/>
    <d v="2013-08-05T00:00:00"/>
    <d v="2013-08-05T00:00:00"/>
    <d v="2018-08-05T00:00:00"/>
    <x v="0"/>
    <x v="0"/>
    <x v="0"/>
    <x v="0"/>
    <x v="0"/>
    <x v="0"/>
    <x v="0"/>
    <n v="0"/>
    <n v="0"/>
    <n v="0"/>
    <x v="0"/>
    <s v="BA-H.682/13 - PROPOSTA DE HONORÁRIOS PARA ATUAÇÃO NA AÇÃO ORDINÁRIA N.° 0125081-33.2013.4.02.5101, MOVIDA PELA OI S.A EM FACE DA ANATEL, EM TRÂMITE PERANTE A 12ª VARA FEDERAL DA SEÇÃO JUDICIÁRIA DO RIO DE JANEIRO."/>
    <s v="NÃO."/>
    <x v="3"/>
    <x v="2"/>
    <x v="0"/>
    <m/>
    <x v="1"/>
    <x v="0"/>
    <x v="0"/>
  </r>
  <r>
    <x v="6609"/>
    <n v="683"/>
    <x v="0"/>
    <m/>
    <d v="2013-08-07T00:00:00"/>
    <d v="2013-08-07T00:00:00"/>
    <d v="2018-08-07T00:00:00"/>
    <x v="0"/>
    <x v="0"/>
    <x v="0"/>
    <x v="0"/>
    <x v="0"/>
    <x v="0"/>
    <x v="0"/>
    <n v="0"/>
    <n v="0"/>
    <n v="0"/>
    <x v="0"/>
    <s v="BA-H.713/2013 - PROPOSTA DE HONORÁRIOS REFERENTE ÀS AÇÕES JUDICIAIS COM MAIS DE 20 CONTRATOS DE PARTICIPAÇÃO FINANCEIRA (PEX/PCT/PROCITE)."/>
    <s v="NÃO."/>
    <x v="3"/>
    <x v="2"/>
    <x v="0"/>
    <m/>
    <x v="1"/>
    <x v="0"/>
    <x v="0"/>
  </r>
  <r>
    <x v="6610"/>
    <n v="683"/>
    <x v="0"/>
    <m/>
    <d v="2013-08-06T00:00:00"/>
    <d v="2013-08-06T00:00:00"/>
    <d v="2018-08-06T00:00:00"/>
    <x v="0"/>
    <x v="0"/>
    <x v="0"/>
    <x v="0"/>
    <x v="0"/>
    <x v="0"/>
    <x v="0"/>
    <n v="0"/>
    <n v="0"/>
    <n v="0"/>
    <x v="0"/>
    <s v="BA-H.709/2013 - PROPOSTA DE HONORÁRIOS REFERENTE ÀS AÇÕES JUDICIAIS COM MENOS DE 20 CONTRATOS DE PARTICIPAÇÃO FINANCEIRA (PEX/PCT/PROCITE)."/>
    <s v="NÃO."/>
    <x v="3"/>
    <x v="2"/>
    <x v="0"/>
    <m/>
    <x v="1"/>
    <x v="0"/>
    <x v="0"/>
  </r>
  <r>
    <x v="6611"/>
    <n v="913"/>
    <x v="0"/>
    <m/>
    <d v="2013-08-15T00:00:00"/>
    <d v="2013-08-15T00:00:00"/>
    <d v="2018-08-15T00:00:00"/>
    <x v="0"/>
    <x v="0"/>
    <x v="0"/>
    <x v="0"/>
    <x v="0"/>
    <x v="0"/>
    <x v="0"/>
    <n v="0"/>
    <n v="0"/>
    <n v="0"/>
    <x v="0"/>
    <s v="PROPOSTA DE HONORÁRIOS PARA ATUAÇÃO NO INQUÉRITO CIVIL N.° PA 00864.00155.2012/RS, CONDUZIDO PELO MINISTÉRIO PÚBLICO DO ESTADO DO RS, ATRAVÉS DA PROMOTORIA ESPECIALIZADA DO CONSUMIDOR DE SANTA MARIA/RS."/>
    <s v="PREVÊ."/>
    <x v="3"/>
    <x v="2"/>
    <x v="0"/>
    <m/>
    <x v="1"/>
    <x v="0"/>
    <x v="0"/>
  </r>
  <r>
    <x v="6612"/>
    <n v="690"/>
    <x v="0"/>
    <m/>
    <d v="2012-08-24T00:00:00"/>
    <d v="2012-08-24T00:00:00"/>
    <d v="2017-08-24T00:00:00"/>
    <x v="0"/>
    <x v="0"/>
    <x v="0"/>
    <x v="0"/>
    <x v="0"/>
    <x v="0"/>
    <x v="0"/>
    <n v="0"/>
    <n v="0"/>
    <n v="0"/>
    <x v="0"/>
    <s v="PROPOSTA DE HONORÁRIOS PARA ATUAÇÃO NA AÇÃO N.° 073/1.11.0007570-6, MOVIDA POR CILON PAULO PINHEIRO EM FACE DE BRASIL TELECOM S.A, EM TRÂMITE PERANTE A 2ª VARA CÍVEL DA COMARCA DE TRAMANDAÍ-RS."/>
    <s v="PREVÊ."/>
    <x v="3"/>
    <x v="2"/>
    <x v="0"/>
    <m/>
    <x v="1"/>
    <x v="0"/>
    <x v="0"/>
  </r>
  <r>
    <x v="6613"/>
    <n v="690"/>
    <x v="0"/>
    <m/>
    <d v="2012-10-21T00:00:00"/>
    <d v="2012-10-21T00:00:00"/>
    <d v="2017-10-21T00:00:00"/>
    <x v="0"/>
    <x v="0"/>
    <x v="0"/>
    <x v="0"/>
    <x v="0"/>
    <x v="0"/>
    <x v="0"/>
    <n v="0"/>
    <n v="0"/>
    <n v="0"/>
    <x v="0"/>
    <s v="PROPOSTA DE HONORÁRIOS PARA ATUAÇÃO NA NOTIFICAÇÃO JUDICIAL N.° 001/1.11.0279871-2, MOVIDA POR CLAUDIA MACADO DA SILVA FLEHR EM FACE DE BRASIL TELECOM S.A, EM TRÂMITE PERANTE A 14ª VARA CÍVEL DA COMARCA DE PORTO ALEGRE-RS."/>
    <s v="PREVÊ."/>
    <x v="3"/>
    <x v="2"/>
    <x v="0"/>
    <m/>
    <x v="1"/>
    <x v="0"/>
    <x v="0"/>
  </r>
  <r>
    <x v="6614"/>
    <n v="690"/>
    <x v="0"/>
    <m/>
    <d v="2012-08-28T00:00:00"/>
    <d v="2012-08-28T00:00:00"/>
    <d v="2017-08-28T00:00:00"/>
    <x v="0"/>
    <x v="0"/>
    <x v="0"/>
    <x v="0"/>
    <x v="0"/>
    <x v="0"/>
    <x v="0"/>
    <n v="0"/>
    <n v="0"/>
    <n v="0"/>
    <x v="0"/>
    <s v="PROPOSTA DE HONORÁRIOS PARA ATUAÇÃO NA AÇÃO N.° 027/1.10.0009336-0, MOVIDA POR EUSÉBIO LAURENTINO TREVISAN EM FACE DE BRASIL TELECOM S.A, EM TRÂMITE PERANTE A 4ª VARA CÍVEL DA COMARCA DE SANTA MARIA-RS."/>
    <s v="PREVÊ."/>
    <x v="3"/>
    <x v="2"/>
    <x v="0"/>
    <m/>
    <x v="1"/>
    <x v="0"/>
    <x v="0"/>
  </r>
  <r>
    <x v="6615"/>
    <n v="1054"/>
    <x v="0"/>
    <m/>
    <d v="2013-07-29T00:00:00"/>
    <d v="2013-07-29T00:00:00"/>
    <d v="2018-07-29T00:00:00"/>
    <x v="0"/>
    <x v="0"/>
    <x v="0"/>
    <x v="8"/>
    <x v="0"/>
    <x v="0"/>
    <x v="0"/>
    <n v="0"/>
    <n v="0"/>
    <n v="0"/>
    <x v="0"/>
    <s v="PROPOSTA DE HONORÁRIOS PARA ATUAÇÃO NO MANDADO DE SEGURANÇA CIDE E IRFONTE EM PAGAMENTOS A DOMICILIADOS NO EXTERIOR PARA REMUNERAÇÃO DE SERVIÇOS PRESTADOS NO TRÁFEGO TELEFÔNICO SAINTE E ROAMING INTERNACIONAL."/>
    <s v="PREVÊ."/>
    <x v="3"/>
    <x v="2"/>
    <x v="0"/>
    <m/>
    <x v="1"/>
    <x v="0"/>
    <x v="0"/>
  </r>
  <r>
    <x v="6616"/>
    <n v="215"/>
    <x v="0"/>
    <m/>
    <d v="2013-07-12T00:00:00"/>
    <d v="2013-07-12T00:00:00"/>
    <d v="2018-07-12T00:00:00"/>
    <x v="0"/>
    <x v="0"/>
    <x v="0"/>
    <x v="0"/>
    <x v="0"/>
    <x v="0"/>
    <x v="0"/>
    <n v="0"/>
    <n v="0"/>
    <n v="0"/>
    <x v="0"/>
    <s v="PROPOSTA DE HONORÁRIOS PARA ATUAÇÃO NA AÇÃO N.° 0026751-21.2008.8.21.0022, MOVIDA POR DISQUEAMIZADE DO BRASIL LTDA. EM FACE DE BRASIL TELECOM S.A, EM TRÂMITE PERANTE A 4ª VARA CÍVEL DE PELOTAS-RS."/>
    <s v="NÃO."/>
    <x v="3"/>
    <x v="2"/>
    <x v="0"/>
    <m/>
    <x v="1"/>
    <x v="0"/>
    <x v="0"/>
  </r>
  <r>
    <x v="6617"/>
    <n v="690"/>
    <x v="0"/>
    <m/>
    <d v="2011-12-19T00:00:00"/>
    <d v="2011-12-19T00:00:00"/>
    <d v="2016-12-19T00:00:00"/>
    <x v="0"/>
    <x v="0"/>
    <x v="0"/>
    <x v="0"/>
    <x v="0"/>
    <x v="0"/>
    <x v="0"/>
    <n v="0"/>
    <n v="0"/>
    <n v="0"/>
    <x v="0"/>
    <s v="PROPOSTA DE HONORÁRIOS PARA ATUAÇÃO NA AÇÃO N.° 073/1.11.0005338-9, MOVIDA POR ALEX DA SILVA BANDEIRA EM FACE DE BRASIL TELECOM S.A, EM TRÂMITE PERANTE A 3ª VARA CÍVEL DA COMARCA DE TRAMANDAÍ-RS."/>
    <s v="PREVÊ."/>
    <x v="3"/>
    <x v="2"/>
    <x v="0"/>
    <m/>
    <x v="1"/>
    <x v="0"/>
    <x v="0"/>
  </r>
  <r>
    <x v="6618"/>
    <n v="690"/>
    <x v="0"/>
    <m/>
    <d v="2013-03-11T00:00:00"/>
    <d v="2013-03-11T00:00:00"/>
    <d v="2018-03-11T00:00:00"/>
    <x v="0"/>
    <x v="0"/>
    <x v="0"/>
    <x v="0"/>
    <x v="0"/>
    <x v="0"/>
    <x v="0"/>
    <n v="0"/>
    <n v="0"/>
    <n v="0"/>
    <x v="0"/>
    <s v="PROPOSTA DE HONORÁRIOS PARA ATUAÇÃO NA AÇÃO N.° 016/1.11.0005900-6, MOVIDA POR ALEXANDRE STROHER EM FACE DE BRASIL TELECOM S.A, EM TRÂMITE PERANTE A 3ª VARA CÍVEL DA COMARCA DE IJUÍ-RS."/>
    <s v="PREVÊ."/>
    <x v="3"/>
    <x v="2"/>
    <x v="0"/>
    <m/>
    <x v="1"/>
    <x v="0"/>
    <x v="0"/>
  </r>
  <r>
    <x v="6619"/>
    <n v="690"/>
    <x v="0"/>
    <m/>
    <d v="2012-10-02T00:00:00"/>
    <d v="2012-10-02T00:00:00"/>
    <d v="2017-10-02T00:00:00"/>
    <x v="0"/>
    <x v="0"/>
    <x v="0"/>
    <x v="0"/>
    <x v="0"/>
    <x v="0"/>
    <x v="0"/>
    <n v="0"/>
    <n v="0"/>
    <n v="0"/>
    <x v="0"/>
    <s v="PROPOSTA DE HONORÁRIOS PARA ATUAÇÃO NA AÇÃO N.° 052/1.11.0004098-0, MOVIDA POR MICHAEL SILVA DA ROSA EM FACE DE BRASIL TELECOM S.A, EM TRÂMITE PERANTE A 2ª VARA CÍVEL DA COMARCA DE GUAÍBA-RS."/>
    <s v="PREVÊ."/>
    <x v="3"/>
    <x v="2"/>
    <x v="0"/>
    <m/>
    <x v="1"/>
    <x v="0"/>
    <x v="0"/>
  </r>
  <r>
    <x v="6620"/>
    <n v="690"/>
    <x v="0"/>
    <m/>
    <d v="2012-11-26T00:00:00"/>
    <d v="2012-11-26T00:00:00"/>
    <d v="2017-11-26T00:00:00"/>
    <x v="0"/>
    <x v="0"/>
    <x v="0"/>
    <x v="0"/>
    <x v="0"/>
    <x v="0"/>
    <x v="0"/>
    <n v="0"/>
    <n v="0"/>
    <n v="0"/>
    <x v="0"/>
    <s v="PROPOSTA DE HONORÁRIOS PARA ATUAÇÃO NA AÇÃO N.° 087/1.11.0001342-6, MOVIDA POR ANGELA ESTER FAUTH EM FACE DE BRASIL TELECOM S.A, EM TRÂMITE PERANTE A 2ª VARA CÍVEL DA COMARCA DE CAMPO BOM-RS."/>
    <s v="PREVÊ."/>
    <x v="3"/>
    <x v="2"/>
    <x v="0"/>
    <m/>
    <x v="1"/>
    <x v="0"/>
    <x v="0"/>
  </r>
  <r>
    <x v="6621"/>
    <n v="690"/>
    <x v="0"/>
    <m/>
    <d v="2013-04-16T00:00:00"/>
    <d v="2013-04-16T00:00:00"/>
    <d v="2018-04-16T00:00:00"/>
    <x v="0"/>
    <x v="0"/>
    <x v="0"/>
    <x v="0"/>
    <x v="0"/>
    <x v="0"/>
    <x v="0"/>
    <n v="0"/>
    <n v="0"/>
    <n v="0"/>
    <x v="0"/>
    <s v="PROPOSTA DE HONORÁRIOS PARA ATUAÇÃO NA AÇÃO N.° 021/1.11.0010501-0, MOVIDA POR ANA MARIA DA ROSA EM FACE DE BRASIL TELECOM S.A, EM TRÂMITE PERANTE A 3ª VARA CÍVEL DA COMARCA DE PASSO FUNDO-RS."/>
    <s v="PREVÊ."/>
    <x v="3"/>
    <x v="2"/>
    <x v="0"/>
    <m/>
    <x v="1"/>
    <x v="0"/>
    <x v="0"/>
  </r>
  <r>
    <x v="6622"/>
    <n v="690"/>
    <x v="0"/>
    <m/>
    <d v="2012-02-03T00:00:00"/>
    <d v="2012-02-03T00:00:00"/>
    <d v="2017-02-03T00:00:00"/>
    <x v="0"/>
    <x v="0"/>
    <x v="0"/>
    <x v="0"/>
    <x v="0"/>
    <x v="0"/>
    <x v="0"/>
    <n v="0"/>
    <n v="0"/>
    <n v="0"/>
    <x v="0"/>
    <s v="PROPOSTA DE HONORÁRIOS PARA ATUAÇÃO NA AÇÃO N.° 066/1.11.0001134-5, MOVIDA POR ANTONIO ALIXANDRE ARAÚJO DA SILVA EM FACE DE BRASIL TELECOM S.A, EM TRÂMITE PERANTE A VARA JUDICIAL DE SÃO FRANCISCO DE PAULA-RS."/>
    <s v="PREVÊ."/>
    <x v="3"/>
    <x v="2"/>
    <x v="0"/>
    <m/>
    <x v="1"/>
    <x v="0"/>
    <x v="0"/>
  </r>
  <r>
    <x v="6623"/>
    <n v="166"/>
    <x v="2"/>
    <m/>
    <d v="2011-09-13T00:00:00"/>
    <d v="2011-09-13T00:00:00"/>
    <d v="2016-09-13T00:00:00"/>
    <x v="0"/>
    <x v="0"/>
    <x v="0"/>
    <x v="0"/>
    <x v="0"/>
    <x v="0"/>
    <x v="0"/>
    <n v="0"/>
    <n v="0"/>
    <n v="0"/>
    <x v="0"/>
    <s v="PROPOSTA DE HONORÁRIOS PARA ATUAÇÃO NA AÇÃO N.° 01400144-33.2011.8.13.0056, MOVIDA POR JÚLIO MARIA ANDRADE FONSECA EM FACE DE TELE NORTE LESTE PARTICIPAÇÕES S.A, EM TRÂMITE PERANTE A 1ª VARA CÍVEL DA COMARCA DE BARBACENA-MG."/>
    <s v="PREVÊ."/>
    <x v="3"/>
    <x v="2"/>
    <x v="0"/>
    <m/>
    <x v="1"/>
    <x v="0"/>
    <x v="0"/>
  </r>
  <r>
    <x v="6624"/>
    <n v="683"/>
    <x v="0"/>
    <m/>
    <d v="2013-05-15T00:00:00"/>
    <d v="2013-05-15T00:00:00"/>
    <d v="2018-05-15T00:00:00"/>
    <x v="0"/>
    <x v="0"/>
    <x v="0"/>
    <x v="0"/>
    <x v="0"/>
    <x v="0"/>
    <x v="0"/>
    <n v="0"/>
    <n v="0"/>
    <n v="0"/>
    <x v="0"/>
    <s v="BA-H.434/2013 - PROPOSTA DE HONORÁRIOS PARA ATUAÇÃO NA AÇÃO N.° 001/1.13.0070515-0, COM MENOS DE 20 CONTRATOS DE PARTICIPAÇÃO FINANCEIRA (PEX)."/>
    <s v="NÃO."/>
    <x v="3"/>
    <x v="2"/>
    <x v="0"/>
    <m/>
    <x v="1"/>
    <x v="0"/>
    <x v="0"/>
  </r>
  <r>
    <x v="6625"/>
    <n v="913"/>
    <x v="0"/>
    <m/>
    <d v="2013-08-15T00:00:00"/>
    <d v="2013-08-15T00:00:00"/>
    <d v="2018-08-15T00:00:00"/>
    <x v="0"/>
    <x v="0"/>
    <x v="0"/>
    <x v="0"/>
    <x v="0"/>
    <x v="0"/>
    <x v="0"/>
    <n v="0"/>
    <n v="0"/>
    <n v="0"/>
    <x v="0"/>
    <s v="PROPOSTA DE HONORÁRIOS PARA ATUAÇÃO NA AÇÃO N.° 08190.043729/12-17, MOVIDA POR MINISTÉRIO PÚBLICO DO DISTRITO FEDERAL E TERRITÓRIOS, ATRAVÉS DA 2ª PROMOTORIA DE JUSTIÇA DE DEFESA DOS DIREOTOS DO CONSUMIDOR DE BRASÍLIA."/>
    <s v="PREVÊ."/>
    <x v="3"/>
    <x v="2"/>
    <x v="0"/>
    <m/>
    <x v="1"/>
    <x v="0"/>
    <x v="0"/>
  </r>
  <r>
    <x v="6626"/>
    <n v="1067"/>
    <x v="3"/>
    <m/>
    <d v="2013-07-19T00:00:00"/>
    <d v="2013-07-19T00:00:00"/>
    <d v="2015-06-19T00:00:00"/>
    <x v="1"/>
    <x v="0"/>
    <x v="0"/>
    <x v="8"/>
    <x v="0"/>
    <x v="1"/>
    <x v="0"/>
    <n v="0"/>
    <n v="0"/>
    <n v="0"/>
    <x v="0"/>
    <s v="PROPOSTA DE HONORÁRIOS PARA ELABORAÇÃO DE AÇÃO JUDICIAL COM VISTAS A INEXIGIBILIDADE DA INCIDÊNCIA A CONTRIBUIÇÃO PREVIDÊNCIA PATRONAL SOBRE ADICIONAL DE INSALUBRIDADE, PERICULOSIDADE, NOTURNO, LICENÇA MATERNIDADE E FÉRIAS GOZADAS. HONORÁRIOS VARIÁVEIS: PRÓ LABORE PARA ELABORAÇÃO DA PETIÇÃO INICIAL E AJUIZAMENTO DA AÇÃO RESPECTIVA - R$ 15.000 POR AÇÃO; ÊXITO NA LIMINAR CONFIRMADA EM 2° GRAU OU NÃO RECORRIDA - R$ 50.000 POR AÇÃO; ÊXITO FINAL NA DECISÃO TRANSITADA EM JULGADO (3% DO BENEFÍCIO) - LIMITADO A R$ 700.000 POR AÇÃO."/>
    <s v="NÃO."/>
    <x v="3"/>
    <x v="2"/>
    <x v="0"/>
    <m/>
    <x v="1"/>
    <x v="0"/>
    <x v="0"/>
  </r>
  <r>
    <x v="6627"/>
    <n v="651"/>
    <x v="4"/>
    <m/>
    <d v="2013-08-02T00:00:00"/>
    <d v="2013-08-02T00:00:00"/>
    <d v="2018-08-02T00:00:00"/>
    <x v="0"/>
    <x v="0"/>
    <x v="0"/>
    <x v="0"/>
    <x v="0"/>
    <x v="0"/>
    <x v="0"/>
    <n v="0"/>
    <n v="0"/>
    <n v="0"/>
    <x v="0"/>
    <s v="BA-H.697/12 - PROPOSTA DE HONORÁRIOS PARA ATUAÇÃO NO INQUÉRITO CIVIL N.° 1262/2013, EM TRÂMITE PERANTE A 1ª PROMOTORIA DE JUSTIÇA DE TUTELA COLETIVA DO NÚCLEO TERESÓPOLIS."/>
    <s v="NÃO."/>
    <x v="3"/>
    <x v="2"/>
    <x v="0"/>
    <m/>
    <x v="1"/>
    <x v="0"/>
    <x v="0"/>
  </r>
  <r>
    <x v="6628"/>
    <n v="651"/>
    <x v="4"/>
    <m/>
    <d v="2013-08-16T00:00:00"/>
    <d v="2013-08-16T00:00:00"/>
    <d v="2018-08-16T00:00:00"/>
    <x v="0"/>
    <x v="0"/>
    <x v="0"/>
    <x v="0"/>
    <x v="0"/>
    <x v="0"/>
    <x v="0"/>
    <n v="0"/>
    <n v="0"/>
    <n v="0"/>
    <x v="0"/>
    <s v="BA-H.742/13 - PROPOSTA DE HONORÁRIOS PARA ACOMPANHAMENTO DA NOTIFICAÇÃO N.° 2PJA-AMB-069/2013, EM TRÂMITE PERANTE A 2ª PROMOTORIA DE JUSTIÇA DA COMARCA DE AMERICANA-SP."/>
    <s v="NÃO."/>
    <x v="3"/>
    <x v="2"/>
    <x v="0"/>
    <m/>
    <x v="1"/>
    <x v="0"/>
    <x v="0"/>
  </r>
  <r>
    <x v="6629"/>
    <n v="651"/>
    <x v="4"/>
    <m/>
    <d v="2013-08-14T00:00:00"/>
    <d v="2013-08-14T00:00:00"/>
    <d v="2018-08-14T00:00:00"/>
    <x v="0"/>
    <x v="0"/>
    <x v="0"/>
    <x v="0"/>
    <x v="0"/>
    <x v="0"/>
    <x v="0"/>
    <n v="0"/>
    <n v="0"/>
    <n v="0"/>
    <x v="0"/>
    <s v="BA-H.724/2013 - PROPOSTA DE HONORÁRIOS REFERENTE A AÇÃO DERITO ORDINÁRIO A SER AJUIZADA EM FACE DA VIVO S.A."/>
    <s v="NÃO."/>
    <x v="3"/>
    <x v="2"/>
    <x v="0"/>
    <m/>
    <x v="1"/>
    <x v="0"/>
    <x v="0"/>
  </r>
  <r>
    <x v="6630"/>
    <n v="651"/>
    <x v="4"/>
    <m/>
    <d v="2013-08-07T00:00:00"/>
    <d v="2013-08-07T00:00:00"/>
    <d v="2018-08-07T00:00:00"/>
    <x v="0"/>
    <x v="0"/>
    <x v="0"/>
    <x v="0"/>
    <x v="0"/>
    <x v="0"/>
    <x v="0"/>
    <n v="0"/>
    <n v="0"/>
    <n v="0"/>
    <x v="0"/>
    <s v="BA-H.712/2013 - PROPOSTA DE HONORÁRIOS REFERENTE A AÇÃO JUDICIAL ENVOLVENDO CONTRATOS DE PARTICIPAÇÃO FINANCEIRA, EM CURSO PERANTE O TRIBUNAL DE JUSTIÇA DE SÃO PAULO."/>
    <s v="NÃO."/>
    <x v="3"/>
    <x v="2"/>
    <x v="0"/>
    <m/>
    <x v="1"/>
    <x v="0"/>
    <x v="0"/>
  </r>
  <r>
    <x v="6631"/>
    <n v="651"/>
    <x v="4"/>
    <m/>
    <d v="2013-08-13T00:00:00"/>
    <d v="2013-08-13T00:00:00"/>
    <d v="2018-08-13T00:00:00"/>
    <x v="0"/>
    <x v="0"/>
    <x v="0"/>
    <x v="0"/>
    <x v="0"/>
    <x v="0"/>
    <x v="0"/>
    <n v="0"/>
    <n v="0"/>
    <n v="0"/>
    <x v="0"/>
    <s v="BA-H.730/2013 - PROPOSTA DE HONORÁRIOS PARA ATUAÇÃO NA AÇÃO N.° 1033978-88.2013.8.26.0100, MOVIDA POR INSTITUTO DE DESENVOLVIMENTO GERENCIAL S.A EM FACE DE TNL PCS S.A, EM TRÂMITE PERANTE A 4ª VARA CÍVEL DA COMARCA DA CAPITAL DE SÃO PAULO."/>
    <s v="NÃO."/>
    <x v="3"/>
    <x v="2"/>
    <x v="0"/>
    <m/>
    <x v="1"/>
    <x v="0"/>
    <x v="0"/>
  </r>
  <r>
    <x v="6632"/>
    <n v="824"/>
    <x v="4"/>
    <m/>
    <d v="2013-06-24T00:00:00"/>
    <d v="2013-06-24T00:00:00"/>
    <d v="2018-06-24T00:00:00"/>
    <x v="0"/>
    <x v="0"/>
    <x v="0"/>
    <x v="0"/>
    <x v="0"/>
    <x v="0"/>
    <x v="0"/>
    <n v="0"/>
    <n v="0"/>
    <n v="0"/>
    <x v="0"/>
    <s v="ALAZ-55/13  PROPOSTA DE HONORÁRIOS PARA ATUAÇÃO NA AÇÃO DE OBRIGAÇÃO DE FAZER C/C INDENIZATÓRIA, COM PEDIDO DE TUTELA ANTECIPADA N.° 0013940-28.2013.8.19.0210, MOVIDA POR MARCIA CRISTINA PINTO SILVA EM FACE DE TNL PCS S.A, EM TRÂMITE PERANTE O 10° JUIZADO ESPECIAL CÍVEL DA CAPITAL."/>
    <s v="PREVÊ."/>
    <x v="3"/>
    <x v="2"/>
    <x v="0"/>
    <m/>
    <x v="1"/>
    <x v="0"/>
    <x v="0"/>
  </r>
  <r>
    <x v="6633"/>
    <n v="824"/>
    <x v="4"/>
    <m/>
    <d v="2013-07-09T00:00:00"/>
    <d v="2013-07-09T00:00:00"/>
    <d v="2018-07-09T00:00:00"/>
    <x v="0"/>
    <x v="0"/>
    <x v="0"/>
    <x v="0"/>
    <x v="0"/>
    <x v="0"/>
    <x v="0"/>
    <n v="0"/>
    <n v="0"/>
    <n v="0"/>
    <x v="0"/>
    <s v="ALAZ-H 62/13 PROPOSTA DE HONORÁRIOS PARA ATUAÇÃO NA AÇÃO DE COBRANÇA DE ALUGUÉIS N.° 0165902-46.2013.8.19.0001, MOVIDA POR ASSOCIAÇÃO DOS MORADORES DO MORRO DO CATUMBI EM FACE DE TNL PCS S.A, EM TRÂMITE PERANTE A 6ª VARA CÍVEL DA COMARCA DA CAPITAL DO RIO DE JANEIRO."/>
    <s v="PREVÊ."/>
    <x v="3"/>
    <x v="2"/>
    <x v="0"/>
    <m/>
    <x v="1"/>
    <x v="0"/>
    <x v="0"/>
  </r>
  <r>
    <x v="6634"/>
    <n v="907"/>
    <x v="4"/>
    <m/>
    <d v="2013-06-06T00:00:00"/>
    <d v="2013-06-06T00:00:00"/>
    <d v="2018-06-06T00:00:00"/>
    <x v="0"/>
    <x v="0"/>
    <x v="0"/>
    <x v="1"/>
    <x v="0"/>
    <x v="0"/>
    <x v="0"/>
    <n v="0"/>
    <n v="0"/>
    <n v="0"/>
    <x v="0"/>
    <s v="PROPOSTA DE HONORÁRIOS PARA ATUAÇAO NA APELAÇÃO CÍVEL  N.° 2006.34.00.012012-0, EM QUE SÃO PARTES TNL PCS S.A E OUTRAS E ASSOCIAÇÃO DE MORADORES DE PLANALTINA DE GOIÁS, EM TRÂMITE PERANTE O TRIBUNAL REGIONAL FEDERAL - 1ª REGIÃO."/>
    <s v="PREVÊ."/>
    <x v="3"/>
    <x v="2"/>
    <x v="0"/>
    <m/>
    <x v="0"/>
    <x v="0"/>
    <x v="0"/>
  </r>
  <r>
    <x v="6635"/>
    <n v="651"/>
    <x v="4"/>
    <m/>
    <d v="2013-06-05T00:00:00"/>
    <d v="2013-06-05T00:00:00"/>
    <d v="2018-06-05T00:00:00"/>
    <x v="0"/>
    <x v="0"/>
    <x v="0"/>
    <x v="0"/>
    <x v="0"/>
    <x v="0"/>
    <x v="0"/>
    <n v="0"/>
    <n v="0"/>
    <n v="0"/>
    <x v="0"/>
    <s v="BA-H.501/13 - PROPOSTA DE HONORÁRIOS REFERENTE AO ACOMPANHAMENTO DO INQUÉRITO CIVIL PÚBLICO N.° 1.30.001.002079/2012-51, INSTAURADO PELO MINISTÉRIO PÚBLICO FEDERAL."/>
    <s v="NÃO."/>
    <x v="3"/>
    <x v="2"/>
    <x v="0"/>
    <m/>
    <x v="1"/>
    <x v="0"/>
    <x v="0"/>
  </r>
  <r>
    <x v="6636"/>
    <n v="651"/>
    <x v="4"/>
    <m/>
    <d v="2013-06-11T00:00:00"/>
    <d v="2013-06-11T00:00:00"/>
    <d v="2018-06-11T00:00:00"/>
    <x v="0"/>
    <x v="0"/>
    <x v="0"/>
    <x v="0"/>
    <x v="0"/>
    <x v="0"/>
    <x v="0"/>
    <n v="0"/>
    <n v="0"/>
    <n v="0"/>
    <x v="0"/>
    <s v="BA-H.531/13 - PROPOSTA DE HONORÁRIOS PARA ATUAÇÃO NA AÇÃO DE DESPEJO N.° 1000564-02.2013.8.26.0100, MOVIDA POR VALTER NASR E SAMIRA NASR EM FACE DE TNL PCS S.A, EM TRÂMITE PERANTE A 12ª VARA CÍVEL DA COMARCA DA CAPITAL-SP."/>
    <s v="NÃO."/>
    <x v="3"/>
    <x v="2"/>
    <x v="0"/>
    <m/>
    <x v="1"/>
    <x v="0"/>
    <x v="0"/>
  </r>
  <r>
    <x v="6637"/>
    <n v="527"/>
    <x v="4"/>
    <m/>
    <d v="2013-06-18T00:00:00"/>
    <d v="2013-06-18T00:00:00"/>
    <d v="2018-06-18T00:00:00"/>
    <x v="0"/>
    <x v="0"/>
    <x v="0"/>
    <x v="0"/>
    <x v="0"/>
    <x v="0"/>
    <x v="0"/>
    <n v="0"/>
    <n v="0"/>
    <n v="0"/>
    <x v="0"/>
    <s v="PROPOSTA DE HONORÁRIOS PARA ATUAÇÃO NA AÇÃO N.° 514322-40.2011.8.06.0001, MOVIDA POR ANTONIO FERNANDO DE AZEVEDO EM FACE DE TNL PCS S/A, EM TRÂMITE PERANTE A 15ª VARA CÍVEL DA COMARCA DE FORTALEZA-CE."/>
    <s v="PREVÊ."/>
    <x v="3"/>
    <x v="2"/>
    <x v="0"/>
    <m/>
    <x v="1"/>
    <x v="0"/>
    <x v="0"/>
  </r>
  <r>
    <x v="6638"/>
    <n v="1013"/>
    <x v="4"/>
    <m/>
    <d v="2013-07-24T00:00:00"/>
    <d v="2013-07-24T00:00:00"/>
    <d v="2018-07-24T00:00:00"/>
    <x v="0"/>
    <x v="0"/>
    <x v="0"/>
    <x v="17"/>
    <x v="0"/>
    <x v="0"/>
    <x v="0"/>
    <n v="0"/>
    <n v="0"/>
    <n v="0"/>
    <x v="0"/>
    <s v="PROPOSTA DE HONORÁRIOS PARA A CONDUÇÃO DE NOTÍCIA CRIME NO INTUITO DE DEFENDER OS INTERESSES DA TNL PCS S.A E DE SEUS REPRESENTATES, A SER AJUIZADA PERANTE O MINISTÉRIO PÚBLICO DE GOIÁS."/>
    <s v="PREVÊ."/>
    <x v="3"/>
    <x v="2"/>
    <x v="0"/>
    <m/>
    <x v="1"/>
    <x v="0"/>
    <x v="0"/>
  </r>
  <r>
    <x v="6639"/>
    <n v="477"/>
    <x v="4"/>
    <m/>
    <d v="2013-06-28T00:00:00"/>
    <d v="2013-06-28T00:00:00"/>
    <d v="2018-06-28T00:00:00"/>
    <x v="0"/>
    <x v="0"/>
    <x v="0"/>
    <x v="0"/>
    <x v="0"/>
    <x v="0"/>
    <x v="0"/>
    <n v="0"/>
    <n v="0"/>
    <n v="0"/>
    <x v="0"/>
    <s v="PROPOSTA DE HONORÁRIOS PARA ATUAÇÃO NA AÇÃO INDENIZATÓRIA N.° 0001244-68.2008.805.0001, MOVIDA POR ASSEMBLÉIA LEGISLATIVA DO ESTADO DA BAHIA EM FACE DE TNL PCS S.A, EM TRÂMITE PERANTE A 5ª VARA DA FAZENDA PÚBLICA DA COMARCA DE SALVADOR-BA."/>
    <s v="PREVÊ."/>
    <x v="3"/>
    <x v="2"/>
    <x v="0"/>
    <m/>
    <x v="1"/>
    <x v="0"/>
    <x v="0"/>
  </r>
  <r>
    <x v="6640"/>
    <n v="477"/>
    <x v="4"/>
    <m/>
    <d v="2013-06-28T00:00:00"/>
    <d v="2013-06-28T00:00:00"/>
    <d v="2018-06-28T00:00:00"/>
    <x v="0"/>
    <x v="0"/>
    <x v="0"/>
    <x v="0"/>
    <x v="0"/>
    <x v="0"/>
    <x v="0"/>
    <n v="0"/>
    <n v="0"/>
    <n v="0"/>
    <x v="0"/>
    <s v="PROPOSTA DE HONORÁRIOS PARA ATUAÇÃO NA AÇÃO ORDINÁRIA N.° 0008255-31.2011.05.0103, MOVIDA POR ANA LÚCIA ALVARES LA VIGNE DE LEMOS EM FACE DE TNL PCS S.A, EM TRÂMITE PERANTE A 4ª VARA DOS FEITOS RELATIVAS ÀS RELAÇÕES DE CONSUMO, CÍVEIS E COMERCIAIS DA COMARCA DE ILHÉUS-BA."/>
    <s v="PREVÊ."/>
    <x v="3"/>
    <x v="2"/>
    <x v="0"/>
    <m/>
    <x v="1"/>
    <x v="0"/>
    <x v="0"/>
  </r>
  <r>
    <x v="6641"/>
    <n v="651"/>
    <x v="4"/>
    <m/>
    <d v="2013-08-06T00:00:00"/>
    <d v="2013-08-06T00:00:00"/>
    <d v="2018-08-06T00:00:00"/>
    <x v="0"/>
    <x v="0"/>
    <x v="0"/>
    <x v="0"/>
    <x v="0"/>
    <x v="0"/>
    <x v="0"/>
    <n v="0"/>
    <n v="0"/>
    <n v="0"/>
    <x v="0"/>
    <s v="BA-H.708/2013 - PROPOSTA DE HONORÁRIOS PARA ATUAÇÃO NA AÇÃO CAUTELAR N.° 0021574-92.2011.8.08.0035, MOVIDA POR AGLEUCIMAR SIQUEIRA JENIER EM FACE DE TNL PCS S/A, EM TRÂMITE PERANTE A 3ª VARA CÍVEL DA COMARCA VILA VELHA-ES."/>
    <s v="NÃO."/>
    <x v="3"/>
    <x v="2"/>
    <x v="0"/>
    <m/>
    <x v="1"/>
    <x v="0"/>
    <x v="0"/>
  </r>
  <r>
    <x v="6642"/>
    <n v="1066"/>
    <x v="3"/>
    <m/>
    <d v="2012-07-03T00:00:00"/>
    <d v="2012-07-03T00:00:00"/>
    <d v="2017-07-03T00:00:00"/>
    <x v="0"/>
    <x v="0"/>
    <x v="0"/>
    <x v="0"/>
    <x v="0"/>
    <x v="0"/>
    <x v="0"/>
    <n v="0"/>
    <n v="0"/>
    <n v="0"/>
    <x v="0"/>
    <s v="PROPOSTA DE HONORÁRIOS PARA ATUAÇÃO NA AÇÃO N.°0133610-23.2004.8.19.001, MOVIDA POR AMERINVEST S.A EM FACE DE TELEMAR NORTE LESTE S.A."/>
    <s v="NÃO."/>
    <x v="3"/>
    <x v="2"/>
    <x v="0"/>
    <m/>
    <x v="1"/>
    <x v="0"/>
    <x v="0"/>
  </r>
  <r>
    <x v="6643"/>
    <n v="1066"/>
    <x v="3"/>
    <m/>
    <d v="2013-07-23T00:00:00"/>
    <d v="2013-07-23T00:00:00"/>
    <d v="2018-07-23T00:00:00"/>
    <x v="0"/>
    <x v="0"/>
    <x v="0"/>
    <x v="0"/>
    <x v="0"/>
    <x v="0"/>
    <x v="0"/>
    <n v="0"/>
    <n v="0"/>
    <n v="0"/>
    <x v="0"/>
    <s v="PROPOSTA DE HONORÁRIOS PARA ATUAÇÃO NA AÇÃO N.° 0235036-63.2013.8.19.0001, MOVIDA POR ALÔ (ASSOCIAÇÃO NACIONAL DOS LOJISTAS DA OI) E 20 FRANQUEADOS EM FACE DE TELEMAR NORTE LESTE S.A."/>
    <s v="NÃO."/>
    <x v="3"/>
    <x v="2"/>
    <x v="0"/>
    <m/>
    <x v="1"/>
    <x v="0"/>
    <x v="0"/>
  </r>
  <r>
    <x v="6644"/>
    <n v="155"/>
    <x v="0"/>
    <m/>
    <d v="2013-08-19T00:00:00"/>
    <d v="2013-08-19T00:00:00"/>
    <d v="2018-08-19T00:00:00"/>
    <x v="0"/>
    <x v="0"/>
    <x v="0"/>
    <x v="0"/>
    <x v="0"/>
    <x v="0"/>
    <x v="0"/>
    <n v="0"/>
    <n v="0"/>
    <n v="0"/>
    <x v="0"/>
    <s v="PROPOSTA DE HONORÁRIOS PARA ATUAÇÃO NA AÇÃO CIVIL PÚBLICA N.° 001.08.009695-7, MOVIDA PELO INSTITUTO DE PROTEÇÃO E DEFESA DOS CONSUMIDORES E CIDADÃOS DO BRASIL - IPDC EM FACE DE BRASIL TELECOM S.A, EM TRÂMITE PERANTE A 1ª VARA CÍVEL DA COMARCA DE RIO BRANCO-AC."/>
    <s v="PREVÊ."/>
    <x v="3"/>
    <x v="2"/>
    <x v="0"/>
    <m/>
    <x v="1"/>
    <x v="0"/>
    <x v="0"/>
  </r>
  <r>
    <x v="6645"/>
    <n v="1056"/>
    <x v="0"/>
    <m/>
    <d v="2013-08-21T00:00:00"/>
    <d v="2013-08-21T00:00:00"/>
    <d v="2018-08-21T00:00:00"/>
    <x v="0"/>
    <x v="0"/>
    <x v="0"/>
    <x v="0"/>
    <x v="1"/>
    <x v="0"/>
    <x v="0"/>
    <n v="25000"/>
    <n v="0"/>
    <n v="0"/>
    <x v="0"/>
    <s v="TERMO DE DISTRATO E QUITAÇÃO PARA O CONTRATO DE PRESTAÇÃO DE SERVIÇOS DE CONSULTORIA FINANCEIRA CELEBRADO EM 28/03/2013, BEM COMO SEUS ADITAMENTOS."/>
    <s v="NÃO."/>
    <x v="3"/>
    <x v="2"/>
    <x v="1"/>
    <m/>
    <x v="1"/>
    <x v="1"/>
    <x v="0"/>
  </r>
  <r>
    <x v="6646"/>
    <n v="155"/>
    <x v="0"/>
    <m/>
    <d v="2007-06-12T00:00:00"/>
    <d v="2007-06-12T00:00:00"/>
    <d v="2012-06-12T00:00:00"/>
    <x v="0"/>
    <x v="0"/>
    <x v="0"/>
    <x v="8"/>
    <x v="0"/>
    <x v="0"/>
    <x v="0"/>
    <n v="0"/>
    <n v="0"/>
    <n v="0"/>
    <x v="0"/>
    <s v="PROPOSTA DE HONORÁRIOS PARA ATUAÇÃO EM RECURSO ESPECIAL EM APELAÇÃO EM MANDADO DE SEGURANÇA, REFERENTE À REMUNERAÇÃO PELO USO DO ESPAÇO PÚBLICO EM PORTO ALEGRE-RS."/>
    <s v="PREVÊ."/>
    <x v="3"/>
    <x v="2"/>
    <x v="0"/>
    <m/>
    <x v="0"/>
    <x v="0"/>
    <x v="0"/>
  </r>
  <r>
    <x v="6647"/>
    <n v="765"/>
    <x v="0"/>
    <m/>
    <d v="2013-07-31T00:00:00"/>
    <d v="2013-07-31T00:00:00"/>
    <d v="2013-12-31T00:00:00"/>
    <x v="1"/>
    <x v="1"/>
    <x v="0"/>
    <x v="19"/>
    <x v="1"/>
    <x v="1"/>
    <x v="0"/>
    <n v="140000"/>
    <n v="0"/>
    <n v="0"/>
    <x v="0"/>
    <s v="5º TERMO ADITIVO QUE ENTRE SI CELEBRAM BRASIL TELECOM S/A E LIPPERT &amp; CIA ADVOGADOS, PARA ACOMPANHAMENTO DOS PROCESSOS DE REPASSE DE PIS/COFINS."/>
    <s v="NÃO."/>
    <x v="3"/>
    <x v="2"/>
    <x v="1"/>
    <m/>
    <x v="1"/>
    <x v="1"/>
    <x v="1"/>
  </r>
  <r>
    <x v="6648"/>
    <n v="207"/>
    <x v="0"/>
    <m/>
    <d v="2013-08-15T00:00:00"/>
    <d v="2013-08-15T00:00:00"/>
    <d v="2014-07-15T00:00:00"/>
    <x v="1"/>
    <x v="0"/>
    <x v="0"/>
    <x v="4"/>
    <x v="1"/>
    <x v="0"/>
    <x v="0"/>
    <n v="32000"/>
    <n v="0"/>
    <n v="0"/>
    <x v="0"/>
    <s v="CONTRATO DE HONORÁRIOS PARA PRESTAÇÃO DE SERVIÇOS TÉCNICOS DE ADVOCACIA CONTENCIOSA E PATROCÍNIO DE PROCESSOS EM TRÂMITE PERANTE O TRIBUNAL REGIONAL DO TRABALHO DO MATO GROSSO DO SUL. CONTRATO DE MASSA, BASE CONTRATADA = 1.100 PROCESSOS."/>
    <s v="NÃO."/>
    <x v="3"/>
    <x v="2"/>
    <x v="1"/>
    <d v="2014-08-15T00:00:00"/>
    <x v="1"/>
    <x v="1"/>
    <x v="0"/>
  </r>
  <r>
    <x v="6649"/>
    <n v="870"/>
    <x v="0"/>
    <m/>
    <d v="2013-06-20T00:00:00"/>
    <d v="2013-06-20T00:00:00"/>
    <d v="2014-05-20T00:00:00"/>
    <x v="1"/>
    <x v="1"/>
    <x v="0"/>
    <x v="13"/>
    <x v="1"/>
    <x v="0"/>
    <x v="0"/>
    <n v="23000"/>
    <n v="0"/>
    <n v="0"/>
    <x v="0"/>
    <s v="TERMO ADITIVO AO CONTRATO DE PRESTAÇÃO DE SERVIÇOS TÉCNICOS DE ADVOCACIA CONTENCIOSA E PATROCÍNIO DE PROCESSOS EM TRÂMITE PERANTE OS JUIZADOS ESPECIAIS NO ESTADO DO RIO DE JANEIRO. BASE CONTRATADA: 1.000 PROCESSOS. PRORROGADA A VIGÊNCIA DO CONTRATO."/>
    <s v="NÃO."/>
    <x v="3"/>
    <x v="2"/>
    <x v="1"/>
    <d v="2013-11-21T00:00:00"/>
    <x v="1"/>
    <x v="1"/>
    <x v="0"/>
  </r>
  <r>
    <x v="6650"/>
    <n v="51"/>
    <x v="0"/>
    <m/>
    <d v="2013-07-15T00:00:00"/>
    <d v="2013-07-15T00:00:00"/>
    <d v="2014-07-31T00:00:00"/>
    <x v="1"/>
    <x v="1"/>
    <x v="0"/>
    <x v="0"/>
    <x v="1"/>
    <x v="1"/>
    <x v="0"/>
    <n v="99000"/>
    <n v="0"/>
    <n v="0"/>
    <x v="0"/>
    <s v="3° TERMO ADITIVO PARA PRESTAÇÃO DE SERVIÇOS TÉCNICOS DE ADVOCACIA CONTENCIOSA E PATROCÍNIO DE PROCESSOS EM TRÂMITE EM TODO O TERRITÓRIO NACIONAL - CÍVEL ESTRATÉGICO E CONSUMIDOR."/>
    <s v="NÃO."/>
    <x v="4"/>
    <x v="3"/>
    <x v="1"/>
    <d v="2016-07-19T00:00:00"/>
    <x v="1"/>
    <x v="0"/>
    <x v="0"/>
  </r>
  <r>
    <x v="6651"/>
    <n v="919"/>
    <x v="0"/>
    <m/>
    <d v="2013-08-01T00:00:00"/>
    <d v="2013-08-01T00:00:00"/>
    <d v="2014-07-01T00:00:00"/>
    <x v="1"/>
    <x v="0"/>
    <x v="0"/>
    <x v="13"/>
    <x v="1"/>
    <x v="1"/>
    <x v="0"/>
    <n v="65000"/>
    <n v="0"/>
    <n v="0"/>
    <x v="0"/>
    <s v="CONTRATO DE HONORÁRIOS PARA PRESTAÇÃO DE SERVIÇOS TÉCNICOS DE ADVOCACIA CONTENCIOSA E PATROCÍNIO DE PROCESSOS ME TRÂMITE PERANTE OS JECs E VARAS CÍVEIS NO PARANÁ."/>
    <s v="NÃO."/>
    <x v="1"/>
    <x v="1"/>
    <x v="1"/>
    <d v="2014-08-01T00:00:00"/>
    <x v="1"/>
    <x v="1"/>
    <x v="0"/>
  </r>
  <r>
    <x v="6652"/>
    <n v="531"/>
    <x v="3"/>
    <m/>
    <d v="2013-03-20T00:00:00"/>
    <d v="2013-03-20T00:00:00"/>
    <d v="2018-03-20T00:00:00"/>
    <x v="0"/>
    <x v="0"/>
    <x v="0"/>
    <x v="4"/>
    <x v="0"/>
    <x v="0"/>
    <x v="0"/>
    <n v="0"/>
    <n v="0"/>
    <n v="0"/>
    <x v="0"/>
    <s v="PROPOSTA DE HONORÁRIOS REFERENTE A PRESTAÇÃO DE SERVIÇOS ADVOCATÍCIOS DE CONSULTORIA E ORIENTAÇÃO TÉCNICA E JURÍDICA, A SER PRESTADA PELO CONTRATADO NAS NEGOCIAÇÕES EXTRAJUDICIAIS QUE A CONTRATANTE INICIARÁ COM O SEU EX PRESIDENTE FRANCISCO TOSTA VALIM FILHO (EXECUTIVO), VISANDO A FORMALIZAÇÃO EXTRAJUDICIAL DOS REGRAMENTOS PARA A SAÍDA AMIGÁVELDO EXECUTIVO, BEM COMO PARA A DEFESA E PATROCINIO DA CONTRATANTE PARA O CASO DE INSUCESSO NAS NEGOCIAÇÕES EXTRAJUDICIAIS E CONSEQUENTE JUDICIALIZAÇÃO DE RECLAMAÇÃO TRABALHISTA DO EXECUTIVO."/>
    <s v="NÃO PREVE"/>
    <x v="3"/>
    <x v="2"/>
    <x v="0"/>
    <m/>
    <x v="0"/>
    <x v="0"/>
    <x v="0"/>
  </r>
  <r>
    <x v="6653"/>
    <n v="907"/>
    <x v="3"/>
    <m/>
    <d v="2013-05-20T00:00:00"/>
    <d v="2013-05-20T00:00:00"/>
    <d v="2018-05-20T00:00:00"/>
    <x v="0"/>
    <x v="0"/>
    <x v="0"/>
    <x v="0"/>
    <x v="0"/>
    <x v="0"/>
    <x v="0"/>
    <n v="0"/>
    <n v="0"/>
    <n v="0"/>
    <x v="0"/>
    <s v="PROPOSTA DE HONORÁRIOS PARA ATUAÇÃO NA APELAÇÃO CÍVEL N.° 2003.34.00.017031-6 E NA AÇÃO CAUTELAR N.° 2003.34.00.013008-0, MOVIDAS PELA ANATEL EM FACE DE TELEMAR NORTE LESTE S.A, EM TRÂMITE PERANTE O TRIBUNAL REGIONAL FEDERAL DA 1ª REGIÃO (PROCESSO ORIGINÁRIO N.° 1702920034013400/DF)."/>
    <s v="PREVÊ."/>
    <x v="3"/>
    <x v="2"/>
    <x v="0"/>
    <m/>
    <x v="1"/>
    <x v="0"/>
    <x v="0"/>
  </r>
  <r>
    <x v="6654"/>
    <n v="308"/>
    <x v="3"/>
    <m/>
    <d v="2013-01-11T00:00:00"/>
    <d v="2013-01-11T00:00:00"/>
    <d v="2018-01-11T00:00:00"/>
    <x v="0"/>
    <x v="0"/>
    <x v="0"/>
    <x v="0"/>
    <x v="0"/>
    <x v="0"/>
    <x v="0"/>
    <n v="0"/>
    <n v="0"/>
    <n v="0"/>
    <x v="0"/>
    <s v="PROPOSTA DE HONORÁRIOS PARA CONSULTORIA SOBRE DIREITO DE PASSAGEM E INSTALAÇÃO DE INFRAESTRUTURA DE TELECOMUNICAÇÕES EM VIAS PÚBLICAS, EM FAIXAS DE DOMÍNIO E EM REDES DE DISTRIBUIÇÃO DE ENERGIA ELÉTRICA."/>
    <s v="NÃO."/>
    <x v="3"/>
    <x v="2"/>
    <x v="0"/>
    <m/>
    <x v="0"/>
    <x v="0"/>
    <x v="0"/>
  </r>
  <r>
    <x v="6655"/>
    <n v="350"/>
    <x v="3"/>
    <m/>
    <d v="2009-01-02T00:00:00"/>
    <d v="2009-01-02T00:00:00"/>
    <d v="2009-12-02T00:00:00"/>
    <x v="1"/>
    <x v="0"/>
    <x v="0"/>
    <x v="1"/>
    <x v="1"/>
    <x v="0"/>
    <x v="0"/>
    <n v="20000"/>
    <n v="0"/>
    <n v="0"/>
    <x v="0"/>
    <s v="CONTRATO DE HONORÁRIOS PARA PRESTAÇÃO DE SERVIÇOS TÉCNICOS DE ADVOCACIA CONTENCIOSA E PATROCÍNIO DE PROCESSOS EM TRÂMITE PERANTE JECs E VARAS CÍVEIS NO ESTADO DO RIO DE JANEIRO."/>
    <s v="PREVÊ."/>
    <x v="3"/>
    <x v="2"/>
    <x v="1"/>
    <m/>
    <x v="0"/>
    <x v="1"/>
    <x v="0"/>
  </r>
  <r>
    <x v="6656"/>
    <n v="1068"/>
    <x v="4"/>
    <m/>
    <d v="2013-08-22T00:00:00"/>
    <d v="2013-08-22T00:00:00"/>
    <d v="2015-07-22T00:00:00"/>
    <x v="1"/>
    <x v="0"/>
    <x v="0"/>
    <x v="19"/>
    <x v="1"/>
    <x v="0"/>
    <x v="0"/>
    <n v="150000"/>
    <n v="0"/>
    <n v="0"/>
    <x v="0"/>
    <s v="CONTRATO DE HONORÁRIOS PARA ASSESSORIA JURÍDICA COM RELAÇÃO À CONTINUIDADE DA IMPLEMENTAÇÃO DAS CONDIÇÕES FIRMADAS NO ACORDO CELEBRADO NOS AUTOS DO PROCESSO N.° 0012803-65.1998.8.04.0012, BEM COMO SEU ACOMPANHAMENTO ATÉ O TRÂNSITO EM JULGADO, DE FORMA QUE POSSIBILITE O RECONHECIMENTO IMEDIATO E A REALIZAÇÃO FINANCEIRA DO CRÉDITO TRIBUTÁRIO DO ICMS QUE A CIA. POSSUI CONTRA O ESTADO DO AMAZONAS E QUE ESTAVA SENDO DISCUTIDO EM JUÍZO."/>
    <s v="NÃO."/>
    <x v="3"/>
    <x v="2"/>
    <x v="1"/>
    <d v="2015-02-24T00:00:00"/>
    <x v="1"/>
    <x v="1"/>
    <x v="0"/>
  </r>
  <r>
    <x v="6657"/>
    <n v="690"/>
    <x v="0"/>
    <m/>
    <d v="2013-08-01T00:00:00"/>
    <d v="2013-08-01T00:00:00"/>
    <d v="2014-08-01T00:00:00"/>
    <x v="1"/>
    <x v="1"/>
    <x v="0"/>
    <x v="0"/>
    <x v="1"/>
    <x v="1"/>
    <x v="0"/>
    <n v="400000"/>
    <n v="0"/>
    <n v="0"/>
    <x v="0"/>
    <s v="2° TERMO ADITIVO ÀS CONDIÇÕES GERAIS DE CONTRATAÇÃO PARA PRESTAÇÃO DE SERVIÇOS DE ACOMPANHAMENTO DE PROCESSOS EM TRÂMITE PERANTE A JUSTIÇA DO ESTADO DO RIO GRANDE DO SUL. BASE CONTRATADA = 20.000 PROCESSOS ATIVOS."/>
    <s v="NÃO."/>
    <x v="1"/>
    <x v="1"/>
    <x v="1"/>
    <d v="2013-10-23T00:00:00"/>
    <x v="1"/>
    <x v="1"/>
    <x v="0"/>
  </r>
  <r>
    <x v="6658"/>
    <n v="720"/>
    <x v="0"/>
    <m/>
    <d v="2013-10-01T00:00:00"/>
    <d v="2013-10-01T00:00:00"/>
    <d v="2014-03-01T00:00:00"/>
    <x v="1"/>
    <x v="1"/>
    <x v="0"/>
    <x v="1"/>
    <x v="1"/>
    <x v="0"/>
    <x v="0"/>
    <n v="100000"/>
    <n v="0"/>
    <n v="0"/>
    <x v="0"/>
    <s v="TERMO ADITIVO AO CONTRATO DE PRESTAÇÃO DE SERVIÇOS TÉCNICOS DE ADVOCACIA CONSULTIVA, PRORROGANDO A VIGÊNCIA CONTRATUAL PARA CONSULTORIA TÉCNICA JUNTO ÀS VARAS CÍVEIS NO DISTRITO FEDERAL. _x000d__x000a_06 PARCELAS FIXAS E MENSAIS DE 100.000,00"/>
    <s v="PREVÊ."/>
    <x v="3"/>
    <x v="2"/>
    <x v="1"/>
    <d v="2014-03-05T00:00:00"/>
    <x v="1"/>
    <x v="0"/>
    <x v="0"/>
  </r>
  <r>
    <x v="6659"/>
    <n v="559"/>
    <x v="3"/>
    <m/>
    <d v="2013-07-31T00:00:00"/>
    <d v="2013-07-31T00:00:00"/>
    <d v="2014-07-31T00:00:00"/>
    <x v="1"/>
    <x v="1"/>
    <x v="0"/>
    <x v="17"/>
    <x v="1"/>
    <x v="0"/>
    <x v="0"/>
    <n v="3500"/>
    <n v="0"/>
    <n v="0"/>
    <x v="0"/>
    <s v="2º TERMO ADITIVO ÀS CONDIÇÕES GERAIS DE CONTRATAÇÃO PARA PRESTAÇÃO DE SERVIÇOS TÉCNICOS DE ADVOCACIA CRIMINAL NO ESTADO DA PARAÍBA/PB."/>
    <s v="NÃO."/>
    <x v="3"/>
    <x v="2"/>
    <x v="0"/>
    <m/>
    <x v="1"/>
    <x v="1"/>
    <x v="0"/>
  </r>
  <r>
    <x v="6660"/>
    <n v="66"/>
    <x v="0"/>
    <m/>
    <d v="2013-08-22T00:00:00"/>
    <d v="2013-08-22T00:00:00"/>
    <d v="2014-08-31T00:00:00"/>
    <x v="1"/>
    <x v="1"/>
    <x v="0"/>
    <x v="0"/>
    <x v="1"/>
    <x v="0"/>
    <x v="0"/>
    <n v="234850"/>
    <n v="0"/>
    <n v="0"/>
    <x v="0"/>
    <s v="2° TERMO ADITIVO AO CONTRATO DE PRESTAÇÃO DE SERVIÇOS TÉCNICOS DE ADVOCACIA CONTENCIOSA E PATROCÍNIO DE AÇÕES QUE VERSAM SOBRE CONTRATOS DE PARTICIPAÇÃO FINANCEIRA (PEX/PCT/OFERTA PÚBLICA) EM TRÂMITE NO ESTADO DE SANTA CATARINA. BASE CONTRATADA = 25.137 PROCESSOS ATIVOS."/>
    <s v="NÃO."/>
    <x v="3"/>
    <x v="2"/>
    <x v="0"/>
    <m/>
    <x v="1"/>
    <x v="1"/>
    <x v="0"/>
  </r>
  <r>
    <x v="6661"/>
    <n v="298"/>
    <x v="0"/>
    <m/>
    <d v="2013-08-14T00:00:00"/>
    <d v="2013-04-30T00:00:00"/>
    <d v="2014-08-31T00:00:00"/>
    <x v="1"/>
    <x v="1"/>
    <x v="0"/>
    <x v="0"/>
    <x v="1"/>
    <x v="0"/>
    <x v="0"/>
    <n v="12000"/>
    <n v="0"/>
    <n v="0"/>
    <x v="0"/>
    <s v="3º TERMO ADITIVO ÀS CONDIÇÕES GERAIS DE CONTRATAÇÃO PARA PRESTAÇÃO DE SERVIÇOS TÉCNICOS DE ADVOCACIA JUDICIAL E ADMINISTRATIVA NO ESTADO DO RIO GRANDE DO SUL."/>
    <s v="NÃO."/>
    <x v="3"/>
    <x v="2"/>
    <x v="0"/>
    <m/>
    <x v="1"/>
    <x v="1"/>
    <x v="0"/>
  </r>
  <r>
    <x v="6662"/>
    <n v="717"/>
    <x v="0"/>
    <m/>
    <d v="2013-07-24T00:00:00"/>
    <d v="2013-07-24T00:00:00"/>
    <d v="2018-07-24T00:00:00"/>
    <x v="0"/>
    <x v="0"/>
    <x v="0"/>
    <x v="0"/>
    <x v="0"/>
    <x v="0"/>
    <x v="0"/>
    <n v="0"/>
    <n v="0"/>
    <n v="0"/>
    <x v="0"/>
    <s v="PROPOSTA 71.2012 - PROPOSTA DE HONORÁRIOS PARA ATUAÇÃO NA AÇÃO DE REPARAÇÃO DE DANOS N.° 0000928-09.2012.811.0111, MOVIDA POR MARILEI JANDREY EM FACE DE BRASIL TELECOM S.A, EM TRÂMITE PERANTE A VARA ÚNICA DA COMARCA DE MATUPÁ-MT."/>
    <s v="NÃO."/>
    <x v="3"/>
    <x v="2"/>
    <x v="0"/>
    <m/>
    <x v="1"/>
    <x v="0"/>
    <x v="0"/>
  </r>
  <r>
    <x v="6663"/>
    <n v="690"/>
    <x v="0"/>
    <m/>
    <d v="2012-05-15T00:00:00"/>
    <d v="2012-05-15T00:00:00"/>
    <d v="2017-05-15T00:00:00"/>
    <x v="0"/>
    <x v="0"/>
    <x v="0"/>
    <x v="0"/>
    <x v="0"/>
    <x v="0"/>
    <x v="0"/>
    <n v="0"/>
    <n v="0"/>
    <n v="0"/>
    <x v="0"/>
    <s v="PROPOSTA DE HONORÁRIOS PARA ATUAÇÃO NA AÇÃO DE INDENIZAÇÃO N.° 001/1.11.0262548-6, MOVIDA POR TERESINHA DE CASTRO SILVEIRA EM FACE DE BRASIL TELECOM S.A, EM TRÂMITE PERANTE A 6ª VARA CÍVEL DA COMARCA DE PORTO ALEGRE-RS."/>
    <s v="PREVÊ."/>
    <x v="3"/>
    <x v="2"/>
    <x v="0"/>
    <m/>
    <x v="1"/>
    <x v="0"/>
    <x v="0"/>
  </r>
  <r>
    <x v="6664"/>
    <n v="690"/>
    <x v="0"/>
    <m/>
    <d v="2012-03-15T00:00:00"/>
    <d v="2012-03-15T00:00:00"/>
    <d v="2017-03-15T00:00:00"/>
    <x v="0"/>
    <x v="0"/>
    <x v="0"/>
    <x v="0"/>
    <x v="0"/>
    <x v="0"/>
    <x v="0"/>
    <n v="0"/>
    <n v="0"/>
    <n v="0"/>
    <x v="0"/>
    <s v="PROPOSTA DE HONORÁRIOS PARA ATUAÇÃO NA AÇÃO DE INDENIZAÇÃO N.° 030/1.11.0006895-4, MOVIDA POR REGIS COGO DA SILVA EM FACE DE BRASIL TELECOM S.A, EM TRÂMITE PERANTE A 1ª VARA CÍVEL DA COMARCA DE SÃO BORJA-RS."/>
    <s v="PREVÊ."/>
    <x v="3"/>
    <x v="2"/>
    <x v="0"/>
    <m/>
    <x v="1"/>
    <x v="0"/>
    <x v="0"/>
  </r>
  <r>
    <x v="6665"/>
    <n v="690"/>
    <x v="0"/>
    <m/>
    <d v="2012-08-23T00:00:00"/>
    <d v="2012-08-23T00:00:00"/>
    <d v="2017-08-23T00:00:00"/>
    <x v="0"/>
    <x v="0"/>
    <x v="0"/>
    <x v="0"/>
    <x v="0"/>
    <x v="0"/>
    <x v="0"/>
    <n v="0"/>
    <n v="0"/>
    <n v="0"/>
    <x v="0"/>
    <s v="PROPOSTA DE HONORÁRIOS PARA ATUAÇÃO NA AÇÃO DE INDENIZAÇÃO N.° 020/1.10.0004162-5, MOVIDA POR ROGÉRIO RÉ EM FACE DE BRASIL TELECOM S.A, EM TRÂMITE PERANTE A 2ª VARA CÍVEL DE PALMEIRA DAS MISSÕES-RS."/>
    <s v="PREVÊ."/>
    <x v="3"/>
    <x v="2"/>
    <x v="0"/>
    <m/>
    <x v="1"/>
    <x v="0"/>
    <x v="0"/>
  </r>
  <r>
    <x v="6666"/>
    <n v="427"/>
    <x v="0"/>
    <m/>
    <d v="2013-06-26T00:00:00"/>
    <d v="2013-06-26T00:00:00"/>
    <d v="2018-06-26T00:00:00"/>
    <x v="0"/>
    <x v="0"/>
    <x v="0"/>
    <x v="0"/>
    <x v="0"/>
    <x v="0"/>
    <x v="0"/>
    <n v="0"/>
    <n v="0"/>
    <n v="0"/>
    <x v="0"/>
    <s v="P 18586 - PROPOSTA DE HONORÁRIOS PARA ATUAÇÃO NA AÇÃO N.° 0029800-39.2013.4.01.3400, MOVIDA PELA OI S.A EM FACE DA ANATEL, JFDF 9ª."/>
    <s v="PREVÊ."/>
    <x v="3"/>
    <x v="2"/>
    <x v="0"/>
    <m/>
    <x v="1"/>
    <x v="0"/>
    <x v="0"/>
  </r>
  <r>
    <x v="6667"/>
    <n v="717"/>
    <x v="0"/>
    <m/>
    <d v="2013-06-11T00:00:00"/>
    <d v="2013-06-11T00:00:00"/>
    <d v="2018-06-11T00:00:00"/>
    <x v="0"/>
    <x v="0"/>
    <x v="0"/>
    <x v="0"/>
    <x v="0"/>
    <x v="0"/>
    <x v="0"/>
    <n v="0"/>
    <n v="0"/>
    <n v="0"/>
    <x v="0"/>
    <s v="PROPOSTA 626 - PROPOSTA DE HONORÁRIOS PARA ATUAÇÃO NA AÇÃO INDENIZATÓRIA N.° 57/2000, MOVIDA POR ESPÓLIO DE OSVALDO DA COSTA FERREIRA DE BRASIL TELECOM S.A, EM TRÂMITE PERANTE A VARA ÚNICA DA COMARCA DE JUSCIMEIRA-MT."/>
    <s v="NÃO."/>
    <x v="3"/>
    <x v="2"/>
    <x v="0"/>
    <m/>
    <x v="1"/>
    <x v="0"/>
    <x v="0"/>
  </r>
  <r>
    <x v="6668"/>
    <n v="717"/>
    <x v="0"/>
    <m/>
    <d v="2013-06-18T00:00:00"/>
    <d v="2013-06-18T00:00:00"/>
    <d v="2018-06-18T00:00:00"/>
    <x v="0"/>
    <x v="0"/>
    <x v="0"/>
    <x v="0"/>
    <x v="0"/>
    <x v="0"/>
    <x v="0"/>
    <n v="0"/>
    <n v="0"/>
    <n v="0"/>
    <x v="0"/>
    <s v="PROPOSTA 91.2013 - PROPOSTA DE HONORÁRIOS PARA ATUAÇÃO NA AÇÃO DE RECLAMAÇÃO N.° 240/2006, MOVIDA POR VILMAR ANDRETTA E OUTRA EM FACE DE BRASIL TELECOM S.A, EM TRÂMITE PERANTE O JUIZADO ESPECIAL CÍVEL DE COTRIGUAÇU-MT."/>
    <s v="NÃO."/>
    <x v="3"/>
    <x v="2"/>
    <x v="0"/>
    <m/>
    <x v="1"/>
    <x v="0"/>
    <x v="0"/>
  </r>
  <r>
    <x v="6669"/>
    <n v="717"/>
    <x v="0"/>
    <m/>
    <d v="2013-05-29T00:00:00"/>
    <d v="2013-05-29T00:00:00"/>
    <d v="2018-05-29T00:00:00"/>
    <x v="0"/>
    <x v="0"/>
    <x v="0"/>
    <x v="0"/>
    <x v="0"/>
    <x v="0"/>
    <x v="0"/>
    <n v="0"/>
    <n v="0"/>
    <n v="0"/>
    <x v="0"/>
    <s v="PROPOSTA 71.2013 - PROPOSTA DE HONORÁRIOS PARA ATUAÇÃO NA AÇÃO DE INDENIZAÇÃO CUMULADA COM PERDAS E DANOS E DEMOLIÇÃO DE ARMÁRIO N.° 2004/10, MOVIDA POR PAULO CÉSAR PEREIRA DA PAIXÃO EM FACE DE BRASIL TELECOM S.A, EM TRÂMITE PERANTE JUIZADO ESPECIAL DE ÁGUA BOA-MT."/>
    <s v="NÃO."/>
    <x v="3"/>
    <x v="2"/>
    <x v="0"/>
    <m/>
    <x v="1"/>
    <x v="0"/>
    <x v="0"/>
  </r>
  <r>
    <x v="6670"/>
    <n v="717"/>
    <x v="0"/>
    <m/>
    <d v="2013-06-27T00:00:00"/>
    <d v="2013-06-27T00:00:00"/>
    <d v="2018-06-27T00:00:00"/>
    <x v="0"/>
    <x v="0"/>
    <x v="0"/>
    <x v="0"/>
    <x v="0"/>
    <x v="0"/>
    <x v="0"/>
    <n v="0"/>
    <n v="0"/>
    <n v="0"/>
    <x v="0"/>
    <s v="PROPOSTA 76.2013 - PROPOSTA DE HONORÁRIOS PARA ATUAÇÃO NA AÇÃO DE ACIDENTE COM FIO, AÇÃO DE INDENIZAÇÃO POR DANOS MORAIS N.° 009.2010.003.196-3, MOVIDA POR DANIEL ERMELINDO NERI EM FACE DE BRASIL TELECOM S.A, EM TRÂMITE PERANTE JUIZADO ESPECIAL CÍVEL DA COMARCA DE PRIMAVERA DO LESTE-MT."/>
    <s v="NÃO."/>
    <x v="3"/>
    <x v="2"/>
    <x v="0"/>
    <m/>
    <x v="1"/>
    <x v="0"/>
    <x v="0"/>
  </r>
  <r>
    <x v="6671"/>
    <n v="717"/>
    <x v="0"/>
    <m/>
    <d v="2013-06-11T00:00:00"/>
    <d v="2013-06-11T00:00:00"/>
    <d v="2018-06-11T00:00:00"/>
    <x v="0"/>
    <x v="0"/>
    <x v="0"/>
    <x v="0"/>
    <x v="0"/>
    <x v="0"/>
    <x v="0"/>
    <n v="0"/>
    <n v="0"/>
    <n v="0"/>
    <x v="0"/>
    <s v="PROPOSTA 628 - PROPOSTA DE HONORÁRIOS PARA ATUAÇÃO NA AÇÃO DE ACIDENTE COM FIO, AÇÃO DE RESSARCIMENTO E INDENIZAÇÃO POR DANOS MORAIS E MATERIAIS N.° 593/2005, MOVIDA POR CRENILDA PEREIRA DA SILVA EM FACE DE BRASIL TELECOM S.A, EM TRÂMITE PERANTE A VARA ÚNICA DE VERA-MT."/>
    <s v="NÃO."/>
    <x v="3"/>
    <x v="2"/>
    <x v="0"/>
    <m/>
    <x v="1"/>
    <x v="0"/>
    <x v="0"/>
  </r>
  <r>
    <x v="6672"/>
    <n v="717"/>
    <x v="0"/>
    <m/>
    <d v="2013-06-28T00:00:00"/>
    <d v="2013-06-28T00:00:00"/>
    <d v="2018-06-28T00:00:00"/>
    <x v="0"/>
    <x v="0"/>
    <x v="0"/>
    <x v="0"/>
    <x v="0"/>
    <x v="0"/>
    <x v="0"/>
    <n v="0"/>
    <n v="0"/>
    <n v="0"/>
    <x v="0"/>
    <s v="PROPOSTA 90.2013 - PROPOSTA DE HONORÁRIOS PARA ATUAÇÃO NA AÇÃO DE COBRANÇA N.° 0010571-43.2011.811.0008, MOVIDA POR DIVONETE MOREIRA DE OLIVEIRA EM FACE DE BRASIL TELECOM S.A, EM TRÂMITE PERANTE O JUIZADO ESPECIAL CÍVEL DE BARRA DO GARÇAS-MT."/>
    <s v="NÃO."/>
    <x v="3"/>
    <x v="2"/>
    <x v="0"/>
    <m/>
    <x v="1"/>
    <x v="0"/>
    <x v="0"/>
  </r>
  <r>
    <x v="6673"/>
    <n v="717"/>
    <x v="0"/>
    <m/>
    <d v="2013-06-10T00:00:00"/>
    <d v="2013-06-10T00:00:00"/>
    <d v="2018-06-10T00:00:00"/>
    <x v="0"/>
    <x v="0"/>
    <x v="0"/>
    <x v="0"/>
    <x v="0"/>
    <x v="0"/>
    <x v="0"/>
    <n v="0"/>
    <n v="0"/>
    <n v="0"/>
    <x v="0"/>
    <s v="PROPOSTA 106.2013 - PROPOSTA DE HONORÁRIOS PARA ATUAÇÃO NA AÇÃO DE INDENIZAÇÃO POR DANOS MATERIAIS E MORAIS N.° 0033531-43.2013.811.0001, MOVIDA POR RODRIGO GEORGE DE ASSUNÇÃO SILVA EM FACE DE OI S.A E OUTRO, EM TRÂMITE PERANTE O JUIZADO ESPECIAL CÍVEL DE CUIABÁ (PLANALTO)-MT."/>
    <s v="NÃO."/>
    <x v="3"/>
    <x v="2"/>
    <x v="0"/>
    <m/>
    <x v="1"/>
    <x v="0"/>
    <x v="0"/>
  </r>
  <r>
    <x v="6674"/>
    <n v="913"/>
    <x v="0"/>
    <m/>
    <d v="2013-08-27T00:00:00"/>
    <d v="2013-08-27T00:00:00"/>
    <d v="2018-08-27T00:00:00"/>
    <x v="0"/>
    <x v="0"/>
    <x v="0"/>
    <x v="0"/>
    <x v="0"/>
    <x v="0"/>
    <x v="0"/>
    <n v="0"/>
    <n v="0"/>
    <n v="0"/>
    <x v="0"/>
    <s v="PROPOSTA DE HONORÁRIOS PARA PATROCÍNIO DO IC N.° 1.16.000.001086/2008-38 MPF/DF, VERSANDO SOBRE A FUSÃO DAS OPERADORAS OI E BRASIL TELECOM, COM POSSÍVEL MONOPÓLIO PRIVADO NA CONCESSÃO DE SERVIÇOS DE TELECOMUNICAÇÕES, E TAMBÉM O CUMPRIMENTO DAS CONDICIONANTES IMPOSTAS À TELEMAR, EXPEDIENTE EM CURSO PERANTE O MINISTÉRIO PÚBLICO FEDERAL DO DF."/>
    <s v="PREVÊ."/>
    <x v="3"/>
    <x v="2"/>
    <x v="0"/>
    <m/>
    <x v="1"/>
    <x v="0"/>
    <x v="0"/>
  </r>
  <r>
    <x v="6675"/>
    <n v="913"/>
    <x v="0"/>
    <m/>
    <d v="2013-08-27T00:00:00"/>
    <d v="2013-08-27T00:00:00"/>
    <d v="2018-08-27T00:00:00"/>
    <x v="0"/>
    <x v="0"/>
    <x v="0"/>
    <x v="0"/>
    <x v="0"/>
    <x v="0"/>
    <x v="0"/>
    <n v="0"/>
    <n v="0"/>
    <n v="0"/>
    <x v="0"/>
    <s v="PROPOSTA DE HONORÁRIOS PARA ATUAÇÃO NA AÇÃO CIVIL PÚBLICA N.° 5002464-46.2013.404.7100, MOVIDA PELA ASSOCIAÇÃO DOS PARTICIPANTES FUNDADOR, ALTERNATIVO E REMANESCENTES DO PLANO DE ORIGEM DA FUNDAÇÃO CRT (FCRT/BrTPrev) - APFARPO E ARSÊNIO BONESSO DE ARAUJO EM FACE DE BRASIL TELECOM, OI S.A, E OUTRO, EM TRÂMITE PERANTE A 6ª VARA DA JURISDIÇÃO FEDERAL DE PORTO ALEGRE-RS."/>
    <s v="PREVÊ."/>
    <x v="3"/>
    <x v="2"/>
    <x v="0"/>
    <m/>
    <x v="1"/>
    <x v="0"/>
    <x v="0"/>
  </r>
  <r>
    <x v="6676"/>
    <n v="913"/>
    <x v="0"/>
    <m/>
    <d v="2013-08-27T00:00:00"/>
    <d v="2013-08-27T00:00:00"/>
    <d v="2018-08-27T00:00:00"/>
    <x v="0"/>
    <x v="0"/>
    <x v="0"/>
    <x v="0"/>
    <x v="0"/>
    <x v="0"/>
    <x v="0"/>
    <n v="0"/>
    <n v="0"/>
    <n v="0"/>
    <x v="0"/>
    <s v="PROPOSTA DE HONORÁRIOS PARA ATUAÇAO NA AÇÃO ORDINÁRIA N.° 008/1.12.0023580-6, MOVIDA POR TVN NACIONAL TELECOMUNICAÇÕES LTDA. EM FACE DE TNL PCS S.A / OI S.A, EM TRÂMITE PERANTE A 5ª VARA CÍVEL DA COMARCA DE CANOAS-RS."/>
    <s v="PREVÊ."/>
    <x v="3"/>
    <x v="2"/>
    <x v="0"/>
    <m/>
    <x v="1"/>
    <x v="0"/>
    <x v="0"/>
  </r>
  <r>
    <x v="6677"/>
    <n v="913"/>
    <x v="0"/>
    <m/>
    <d v="2013-08-27T00:00:00"/>
    <d v="2013-08-27T00:00:00"/>
    <d v="2018-08-27T00:00:00"/>
    <x v="0"/>
    <x v="0"/>
    <x v="0"/>
    <x v="0"/>
    <x v="0"/>
    <x v="0"/>
    <x v="0"/>
    <n v="0"/>
    <n v="0"/>
    <n v="0"/>
    <x v="0"/>
    <s v="PROPOSTA DE HONORÁRIOS PARA ATUAÇAO NA AÇÃO CÍVEL N.° 2012.091299-1, MOVIDA POR INDUCOM COMUNICAÇÕES LTDA. EM FACE DE OI S.A E BRASIL TELECOM S.A, EM TRÂMITE PERANTE A JUSTIÇA COMUM DE SANTA CATARINA."/>
    <s v="PREVÊ."/>
    <x v="3"/>
    <x v="2"/>
    <x v="0"/>
    <m/>
    <x v="1"/>
    <x v="0"/>
    <x v="0"/>
  </r>
  <r>
    <x v="6678"/>
    <n v="913"/>
    <x v="0"/>
    <m/>
    <d v="2013-08-27T00:00:00"/>
    <d v="2013-08-27T00:00:00"/>
    <d v="2018-08-27T00:00:00"/>
    <x v="0"/>
    <x v="0"/>
    <x v="0"/>
    <x v="0"/>
    <x v="0"/>
    <x v="0"/>
    <x v="0"/>
    <n v="0"/>
    <n v="0"/>
    <n v="0"/>
    <x v="0"/>
    <s v="PROPOSTA DE HONORÁRIOS PARA PATROCÍNIO DO IC N.° MPF/RS 1.29.000.001849/2008-92 - ANUÊNCIA PRÉVIA, VERSANDO SOBRE A FUSÃO DAS OPERADORAS OI E BRASIL TELECOM, COM POSSÍVEL MONOPÓLIO PRIVADO NA CONCESSÃO DE SERVIÇOS DE TELECOMUNICAÇÕES E TAMBÉM O CUMPRIMENTO DAS CONDICIONANTES IMPOSTAS À TELEMAR."/>
    <s v="PREVÊ."/>
    <x v="3"/>
    <x v="2"/>
    <x v="0"/>
    <m/>
    <x v="1"/>
    <x v="0"/>
    <x v="0"/>
  </r>
  <r>
    <x v="6679"/>
    <n v="717"/>
    <x v="0"/>
    <m/>
    <d v="2013-06-06T00:00:00"/>
    <d v="2013-06-06T00:00:00"/>
    <d v="2018-06-06T00:00:00"/>
    <x v="0"/>
    <x v="0"/>
    <x v="0"/>
    <x v="0"/>
    <x v="0"/>
    <x v="0"/>
    <x v="0"/>
    <n v="0"/>
    <n v="0"/>
    <n v="0"/>
    <x v="0"/>
    <s v="PROPOSTA 595 - PROPOSTA DE HONORÁRIOS PARA ATUAÇÃO NA AÇÃO DE PRESTAÇÃO DE CONTAS N.° 407/2001, MOVIDA POR CUIABÁ 900 TECNOLOGIA EM TELECOMUNICAÇÕES LTDA EM FACE DE BRASIL TELECOM S.A, EM TRÂMITE PERANTE A 20ª VARA CÍVEL DE CUIABÁ - MT."/>
    <s v="NÃO."/>
    <x v="3"/>
    <x v="2"/>
    <x v="0"/>
    <m/>
    <x v="1"/>
    <x v="0"/>
    <x v="0"/>
  </r>
  <r>
    <x v="6680"/>
    <n v="717"/>
    <x v="0"/>
    <m/>
    <d v="2013-06-10T00:00:00"/>
    <d v="2013-06-10T00:00:00"/>
    <d v="2018-06-10T00:00:00"/>
    <x v="0"/>
    <x v="0"/>
    <x v="0"/>
    <x v="0"/>
    <x v="0"/>
    <x v="0"/>
    <x v="0"/>
    <n v="0"/>
    <n v="0"/>
    <n v="0"/>
    <x v="0"/>
    <s v="PROPOSTA 592 - PROPOSTA DE HONORÁRIOS PARA ATUAÇÃO NA AÇÃO CIVIL PÚBLICA PROC N.° 62/2005, MOVIDA POR MINISTERIO PUBLICO DO ESTADO DO MATO GROSSO EM FACE DE BRASIL TELECOM S.A E OUTROS, EM TRÂMITE PERANTE A 01ª VARA CÍVEL DE PARANATINGA-MT."/>
    <s v="NÃO."/>
    <x v="3"/>
    <x v="2"/>
    <x v="0"/>
    <m/>
    <x v="1"/>
    <x v="0"/>
    <x v="0"/>
  </r>
  <r>
    <x v="6681"/>
    <n v="717"/>
    <x v="0"/>
    <m/>
    <d v="2013-06-11T00:00:00"/>
    <d v="2013-06-11T00:00:00"/>
    <d v="2018-06-11T00:00:00"/>
    <x v="0"/>
    <x v="0"/>
    <x v="0"/>
    <x v="0"/>
    <x v="0"/>
    <x v="0"/>
    <x v="0"/>
    <n v="0"/>
    <n v="0"/>
    <n v="0"/>
    <x v="0"/>
    <s v="PROPOSTA 643 - PROPOSTA DE HONORÁRIOS PARA ATUAÇÃO NA AÇÃO DE INDENIZAÇÃO POR DANOS MATERIAIS E MORAIS - ACIDENTE COM FIO - PROC N.° 242/2007, MOVIDA POR MARINALVA GASPAR DE SOUZA EM FACE DE BRASIL TELECOM S.A, EM TRÂMITE PERANTE A VARA ÚNICA DE GUIRATINGA - MT."/>
    <s v="NÃO."/>
    <x v="3"/>
    <x v="2"/>
    <x v="0"/>
    <m/>
    <x v="1"/>
    <x v="0"/>
    <x v="0"/>
  </r>
  <r>
    <x v="6682"/>
    <n v="683"/>
    <x v="0"/>
    <m/>
    <d v="2013-09-19T00:00:00"/>
    <d v="2013-09-19T00:00:00"/>
    <d v="2018-09-19T00:00:00"/>
    <x v="0"/>
    <x v="0"/>
    <x v="0"/>
    <x v="0"/>
    <x v="0"/>
    <x v="0"/>
    <x v="0"/>
    <n v="0"/>
    <n v="0"/>
    <n v="0"/>
    <x v="0"/>
    <s v="BA-H.908/2013 - PROPOSTA DE HONORÁRIOS PARA ATUAÇÃO NA AÇÃO CIVIL PÚBLICA N.°519/97.19016-1, MOVIDA PELO MINISTÉRIO PÚBLICO EM FACE DE OI S.A, EM TRÂMITE NO ESTADO DO MATO GROSSO DO SUL."/>
    <s v="NÃO."/>
    <x v="3"/>
    <x v="2"/>
    <x v="0"/>
    <m/>
    <x v="1"/>
    <x v="0"/>
    <x v="0"/>
  </r>
  <r>
    <x v="6683"/>
    <n v="683"/>
    <x v="0"/>
    <m/>
    <d v="2013-03-07T00:00:00"/>
    <d v="2013-03-07T00:00:00"/>
    <d v="2018-03-07T00:00:00"/>
    <x v="0"/>
    <x v="0"/>
    <x v="0"/>
    <x v="0"/>
    <x v="0"/>
    <x v="0"/>
    <x v="0"/>
    <n v="0"/>
    <n v="0"/>
    <n v="0"/>
    <x v="0"/>
    <s v="BA-H.130/2013 - PROPOSTA DE HONORÁRIOS PARA ATUAÇÃO NA AÇÃO N.° 001/1.12.0299401-7, MOVIDA POR VIVIANE DE FÁTIMA DOS SANTOS ZANATTA EM FACE DE OI S.A , EM TRÂMITE PERANTE A 3ª VARA CÍVEL DA COMARCA DE PORTO ALEGRE - RS."/>
    <s v="NÃO."/>
    <x v="3"/>
    <x v="2"/>
    <x v="0"/>
    <m/>
    <x v="1"/>
    <x v="0"/>
    <x v="0"/>
  </r>
  <r>
    <x v="6684"/>
    <n v="683"/>
    <x v="0"/>
    <m/>
    <d v="2013-03-08T00:00:00"/>
    <d v="2013-03-08T00:00:00"/>
    <d v="2018-03-08T00:00:00"/>
    <x v="0"/>
    <x v="0"/>
    <x v="0"/>
    <x v="0"/>
    <x v="0"/>
    <x v="0"/>
    <x v="0"/>
    <n v="0"/>
    <n v="0"/>
    <n v="0"/>
    <x v="0"/>
    <s v="BA-H.132/2013 - PROPOSTA DE HONORÁRIOS PARA ATUAÇÃO NA AÇÃO N.° 0009186-34.2013.8.21.0001, MOVIDA POR IDICOM EM FACE DE OI S.A, EM TRÂMITE PERANTE A 16ª VARA CÍVEL DA COMARCA DE PORTO ALEGRE - RS."/>
    <s v="NÃO."/>
    <x v="3"/>
    <x v="2"/>
    <x v="0"/>
    <m/>
    <x v="1"/>
    <x v="0"/>
    <x v="0"/>
  </r>
  <r>
    <x v="6685"/>
    <n v="683"/>
    <x v="0"/>
    <m/>
    <d v="2013-03-20T00:00:00"/>
    <d v="2013-03-20T00:00:00"/>
    <d v="2018-03-20T00:00:00"/>
    <x v="0"/>
    <x v="0"/>
    <x v="0"/>
    <x v="0"/>
    <x v="0"/>
    <x v="0"/>
    <x v="0"/>
    <n v="0"/>
    <n v="0"/>
    <n v="0"/>
    <x v="0"/>
    <s v="BA-H.014/2013 - PROPOSTA DE HONORÁRIOS PARA ATUAÇÃO NA AÇÃO CIVIL PÚBLICA N.° 011745-05.2012.8.16.0173, MOVIDA PELO MUNICÍPIO DE UMUARAMA EM FACE DE BRASIL TELECOM S.A, EM TRÂMITE PERANTE A 2ª VARA CÍVEL DE UMUARAMA-PR."/>
    <s v="NÃO."/>
    <x v="3"/>
    <x v="2"/>
    <x v="0"/>
    <m/>
    <x v="1"/>
    <x v="0"/>
    <x v="0"/>
  </r>
  <r>
    <x v="6686"/>
    <n v="683"/>
    <x v="0"/>
    <m/>
    <d v="2013-06-17T00:00:00"/>
    <d v="2013-06-17T00:00:00"/>
    <d v="2018-06-17T00:00:00"/>
    <x v="0"/>
    <x v="0"/>
    <x v="0"/>
    <x v="0"/>
    <x v="0"/>
    <x v="0"/>
    <x v="0"/>
    <n v="0"/>
    <n v="0"/>
    <n v="0"/>
    <x v="0"/>
    <s v="BA-H.555/13 - PROPOSTA DE HONORÁRIOS PARA ATUAÇÃO NA AÇÃO E EXECUÇÃO FISCAL N.° 0109808-14.2013.4.02.5101, MOVIDA PELA ANATEL EM FACE DE OI S.A, EM TRÂMITE PERANTE A 5ª VARA DE EXECUÇÃO FISCAL DA SEÇÃO JUDICIÁRIA DO RIO DE JANEIRO."/>
    <s v="NÃO."/>
    <x v="3"/>
    <x v="2"/>
    <x v="0"/>
    <m/>
    <x v="1"/>
    <x v="0"/>
    <x v="0"/>
  </r>
  <r>
    <x v="6687"/>
    <n v="683"/>
    <x v="0"/>
    <m/>
    <d v="2013-06-17T00:00:00"/>
    <d v="2013-06-17T00:00:00"/>
    <d v="2018-06-17T00:00:00"/>
    <x v="0"/>
    <x v="0"/>
    <x v="0"/>
    <x v="0"/>
    <x v="0"/>
    <x v="0"/>
    <x v="0"/>
    <n v="0"/>
    <n v="0"/>
    <n v="0"/>
    <x v="0"/>
    <s v="BA-H.554/13 - PROPOSTA DE HONORÁRIOS PARA ATUAÇÃO NA AÇÃO DE EXECUÇÃO FISCAL N.° 0110955-75.2013.4.02.5101, MOVIDA PELA ANATEL EM FACE DE OI S.A, EM TRÂMITE PERANTE A 3ª VARA DE EXECUÇÃO FISCAL DA SEÇÃO JUDICIÁRIA DO RIO DE JANEIRO."/>
    <s v="NÃO."/>
    <x v="3"/>
    <x v="2"/>
    <x v="0"/>
    <m/>
    <x v="1"/>
    <x v="0"/>
    <x v="0"/>
  </r>
  <r>
    <x v="6688"/>
    <n v="683"/>
    <x v="0"/>
    <m/>
    <d v="2013-06-17T00:00:00"/>
    <d v="2013-06-17T00:00:00"/>
    <d v="2018-06-17T00:00:00"/>
    <x v="0"/>
    <x v="0"/>
    <x v="0"/>
    <x v="0"/>
    <x v="0"/>
    <x v="0"/>
    <x v="0"/>
    <n v="0"/>
    <n v="0"/>
    <n v="0"/>
    <x v="0"/>
    <s v="BA-H.529/13 - PROPOSTA DE HONORÁRIOS PARA ATUAÇÃO NA AÇÃO DE EXECUÇÃO FISCAL N.° 0108625-08.2013.4.02.5101, MOVIDA PELA ANATEL EM FACE DE OI S.A, EM TRÂMITE PERANTE A 5ª VARA DE EXECUÇÃO FISCAL DA SEÇÃO JUDICIÁRIA DO RIO DE JANEIRO."/>
    <s v="NÃO."/>
    <x v="3"/>
    <x v="2"/>
    <x v="0"/>
    <m/>
    <x v="1"/>
    <x v="0"/>
    <x v="0"/>
  </r>
  <r>
    <x v="6689"/>
    <n v="683"/>
    <x v="0"/>
    <m/>
    <d v="2013-06-17T00:00:00"/>
    <d v="2013-06-17T00:00:00"/>
    <d v="2018-06-17T00:00:00"/>
    <x v="0"/>
    <x v="0"/>
    <x v="0"/>
    <x v="0"/>
    <x v="0"/>
    <x v="0"/>
    <x v="0"/>
    <n v="0"/>
    <n v="0"/>
    <n v="0"/>
    <x v="0"/>
    <s v="BA-H.528/13 - PROPOSTA DE HONORÁRIOS PARA ATUAÇÃO NA AÇÃO DE EXECUÇÃO FISCAL N.° 0108627-75.2013.4.02.5101, MOVIDA PELA ANATEL EM FACE DE OI S.A, EM TRÂMITE PERANTE A 6ª VARA DE EXECUÇÃO FISCAL DA SEÇÃO JUDICIÁRIA DO RIO DE JANEIRO."/>
    <s v="NÃO."/>
    <x v="3"/>
    <x v="2"/>
    <x v="0"/>
    <m/>
    <x v="1"/>
    <x v="0"/>
    <x v="0"/>
  </r>
  <r>
    <x v="6690"/>
    <n v="683"/>
    <x v="0"/>
    <m/>
    <d v="2013-06-17T00:00:00"/>
    <d v="2013-06-17T00:00:00"/>
    <d v="2018-06-17T00:00:00"/>
    <x v="0"/>
    <x v="0"/>
    <x v="0"/>
    <x v="0"/>
    <x v="0"/>
    <x v="0"/>
    <x v="0"/>
    <n v="0"/>
    <n v="0"/>
    <n v="0"/>
    <x v="0"/>
    <s v="BA-H.527/13 - PROPOSTA DE HONORÁRIOS PARA ATUAÇÃO NA AÇÃO ORDINÁRIA N.° 0112811-74.2013.4.02.5101, MOVIDA PELA OI S.A EM FACE DA ANATEL, EM TRÂMITE PERANTE A 15ª VARA FEDERAL DA SEÇÃO JUDICIÁRIA DO RIO DE JANEIRO."/>
    <s v="NÃO."/>
    <x v="3"/>
    <x v="2"/>
    <x v="0"/>
    <m/>
    <x v="1"/>
    <x v="0"/>
    <x v="0"/>
  </r>
  <r>
    <x v="6691"/>
    <n v="683"/>
    <x v="0"/>
    <m/>
    <d v="2013-06-06T00:00:00"/>
    <d v="2013-06-06T00:00:00"/>
    <d v="2018-06-06T00:00:00"/>
    <x v="0"/>
    <x v="0"/>
    <x v="0"/>
    <x v="0"/>
    <x v="0"/>
    <x v="0"/>
    <x v="0"/>
    <n v="0"/>
    <n v="0"/>
    <n v="0"/>
    <x v="0"/>
    <s v="BA-H.474/2013 - PROPOSTA DE HONORÁRIOS PARA ATUAÇÃO NA AÇÃO ORDINÁRIA N.° 001/1.05.0092615-1, MOVIDA POR JOÃO ENIO SARTORI E OUTROS EM FACE DE BRASIL TELECOM S.A, EM TRÂMITE PERANTE A 4ª VARA CÍVEL DA COMARCA DE PORTO ALEGRE-RS."/>
    <s v="NÃO."/>
    <x v="3"/>
    <x v="2"/>
    <x v="0"/>
    <m/>
    <x v="1"/>
    <x v="0"/>
    <x v="0"/>
  </r>
  <r>
    <x v="6692"/>
    <n v="718"/>
    <x v="0"/>
    <m/>
    <d v="2013-05-22T00:00:00"/>
    <d v="2013-05-22T00:00:00"/>
    <d v="2018-05-22T00:00:00"/>
    <x v="0"/>
    <x v="0"/>
    <x v="0"/>
    <x v="13"/>
    <x v="0"/>
    <x v="0"/>
    <x v="0"/>
    <n v="0"/>
    <n v="0"/>
    <n v="0"/>
    <x v="0"/>
    <s v="PROPOSTA DE HONORÁRIOS PARA ATUAÇÃO NA AÇÃO INDENIZATÓRIA N.° 70284330320108090135, MOVIDA POR NAMILTON JOSÉ DA SILVA EM FACE DE 14 BRASIL TELECOM S.A, EM TRÂMITE PERANTE O 1° JUIZADO ESPECIAL CÍVEL DE QUIRINÓPOLIS-GO."/>
    <s v="PREVÊ."/>
    <x v="3"/>
    <x v="2"/>
    <x v="0"/>
    <m/>
    <x v="1"/>
    <x v="0"/>
    <x v="0"/>
  </r>
  <r>
    <x v="6693"/>
    <n v="176"/>
    <x v="0"/>
    <m/>
    <d v="2013-07-18T00:00:00"/>
    <d v="2013-07-18T00:00:00"/>
    <d v="2015-06-18T00:00:00"/>
    <x v="1"/>
    <x v="0"/>
    <x v="0"/>
    <x v="8"/>
    <x v="0"/>
    <x v="0"/>
    <x v="0"/>
    <n v="0"/>
    <n v="0"/>
    <n v="0"/>
    <x v="0"/>
    <s v="CONTRATO DE HONORÁRIOS PARA PRESTAÇÃO DE SERVIÇOS PARA PROPOSITURA POR GRUPO DE AÇÕES JUDICIAIS VISANDO EXCLUSÃO DAS VERBAS PAGAS OU CREDITADAS A TÍTULO DE FÉRIAS GOZADAS, SALÁRIO MATERNIDADE, BASE DE CÁLCULO DA CONTRIBUIÇÃO DA PREVIDÊNCIA PATRONAL."/>
    <s v="NÃO."/>
    <x v="3"/>
    <x v="2"/>
    <x v="0"/>
    <m/>
    <x v="0"/>
    <x v="0"/>
    <x v="0"/>
  </r>
  <r>
    <x v="6694"/>
    <n v="215"/>
    <x v="0"/>
    <m/>
    <d v="2013-08-15T00:00:00"/>
    <d v="2013-08-15T00:00:00"/>
    <d v="2013-12-31T00:00:00"/>
    <x v="1"/>
    <x v="0"/>
    <x v="0"/>
    <x v="0"/>
    <x v="0"/>
    <x v="0"/>
    <x v="0"/>
    <n v="0"/>
    <n v="0"/>
    <n v="0"/>
    <x v="0"/>
    <s v="CONTRATO DE PRESTAÇÃO DE SERVIÇOS TÉCNICOS DE CÁLCULO PARA APURAÇÃO DE EXCESSO DE GARANTIA EM PROCESSOS DE PEX."/>
    <s v="NÃO."/>
    <x v="3"/>
    <x v="2"/>
    <x v="0"/>
    <m/>
    <x v="1"/>
    <x v="0"/>
    <x v="0"/>
  </r>
  <r>
    <x v="6695"/>
    <n v="233"/>
    <x v="0"/>
    <m/>
    <d v="2013-09-09T00:00:00"/>
    <d v="2013-09-09T00:00:00"/>
    <d v="2018-09-09T00:00:00"/>
    <x v="0"/>
    <x v="0"/>
    <x v="0"/>
    <x v="17"/>
    <x v="0"/>
    <x v="0"/>
    <x v="0"/>
    <n v="0"/>
    <n v="0"/>
    <n v="0"/>
    <x v="0"/>
    <s v="PROPOSTA DE HONORÁRIOS PARA PRESTAÇÃO DE SERVIÇOS PROFISSIONAIS DE ADVOCACIA, CONTEMPLANDO A ORIENTAÇÃO E O ACOMPANHAMENTO DO DR. GONZALO PEREIRA EM AUDIÊNCIA REALIZADA NA ASSEMBLÉIA LEGISLATIVA DO ESTADO DE SANTA CATARINA (ALESC) NO DIA 13/08/2013, PERANTE A CPI DA TELEFONIA MÓVEL."/>
    <s v="NÃO."/>
    <x v="3"/>
    <x v="2"/>
    <x v="0"/>
    <m/>
    <x v="1"/>
    <x v="0"/>
    <x v="0"/>
  </r>
  <r>
    <x v="6696"/>
    <n v="690"/>
    <x v="0"/>
    <m/>
    <d v="2012-08-30T00:00:00"/>
    <d v="2012-08-30T00:00:00"/>
    <d v="2017-08-30T00:00:00"/>
    <x v="0"/>
    <x v="0"/>
    <x v="0"/>
    <x v="0"/>
    <x v="0"/>
    <x v="0"/>
    <x v="0"/>
    <n v="0"/>
    <n v="0"/>
    <n v="0"/>
    <x v="0"/>
    <s v="PROPOSTA DE HONORÁRIOS PARA ATUAÇÃO NA AÇÃO DE INDENIZAÇÃO N.° 010/1.11.0019047-3, MOVIDA POR MARIA TEREZINHA PURGAS TRAMONTIM EM FACE DE BRASIL TELECOM S.A, EM TRÂMITE PERANTE A 1ª VARA CÍVEL DA COMARCA DE CAXIAS DO SUL-RS."/>
    <s v="PREVÊ."/>
    <x v="3"/>
    <x v="2"/>
    <x v="0"/>
    <m/>
    <x v="1"/>
    <x v="0"/>
    <x v="0"/>
  </r>
  <r>
    <x v="6697"/>
    <n v="690"/>
    <x v="0"/>
    <m/>
    <d v="2013-03-06T00:00:00"/>
    <d v="2013-03-06T00:00:00"/>
    <d v="2018-03-06T00:00:00"/>
    <x v="0"/>
    <x v="0"/>
    <x v="0"/>
    <x v="0"/>
    <x v="0"/>
    <x v="0"/>
    <x v="0"/>
    <n v="0"/>
    <n v="0"/>
    <n v="0"/>
    <x v="0"/>
    <s v="PROPOSTA DE HONORÁRIOS PARA ATUAÇÃO NA AÇÃO DE INDENIZAÇÃO N.° 088/1.11.0000912-3, MOVIDA POR MARCELO KONRAD EM FACE DE BRASIL TELECOM S.A, EM TRÂMITE PERANTE A VARA JUDICIAL DE CAMPO NOVO-RS."/>
    <s v="PREVÊ."/>
    <x v="3"/>
    <x v="2"/>
    <x v="0"/>
    <m/>
    <x v="1"/>
    <x v="0"/>
    <x v="0"/>
  </r>
  <r>
    <x v="6698"/>
    <n v="690"/>
    <x v="0"/>
    <m/>
    <d v="2012-09-28T00:00:00"/>
    <d v="2012-09-28T00:00:00"/>
    <d v="2017-09-28T00:00:00"/>
    <x v="0"/>
    <x v="0"/>
    <x v="0"/>
    <x v="0"/>
    <x v="0"/>
    <x v="0"/>
    <x v="0"/>
    <n v="0"/>
    <n v="0"/>
    <n v="0"/>
    <x v="0"/>
    <s v="PROPOSTA DE HONORÁRIOS PARA ATUAÇÃO NA AÇÃO DE INDENIZAÇÃO N.° 059/1.11.0001387-2, MOVIDA POR MARIA ADRIANI COLARES DOS SANTOS EM FACE DE BRASIL TELECOM S.A, EM TRÂMITE PERANTE A 2ª VARA CÍVEL DA COMARCA DE OSÓRIO-RS."/>
    <s v="PREVÊ."/>
    <x v="3"/>
    <x v="2"/>
    <x v="0"/>
    <m/>
    <x v="1"/>
    <x v="0"/>
    <x v="0"/>
  </r>
  <r>
    <x v="6699"/>
    <n v="531"/>
    <x v="3"/>
    <m/>
    <d v="2013-08-07T00:00:00"/>
    <d v="2013-08-07T00:00:00"/>
    <d v="2018-08-07T00:00:00"/>
    <x v="0"/>
    <x v="0"/>
    <x v="0"/>
    <x v="4"/>
    <x v="0"/>
    <x v="0"/>
    <x v="0"/>
    <n v="0"/>
    <n v="0"/>
    <n v="0"/>
    <x v="0"/>
    <s v="CONTRATO DE HONORÁRIOS PARA ACOMPANHAMENTO E ASSISTÊNCIA JURÍDICA DAS AÇÕES DE CUMPRIMENTO DE ACORDO COLETIVO DE TRABALHO, MOVIDAS PELOS SINDICATOS DOS TRABALHADORES (SINTTEL) DOS ESTADOS DO MARANHÃO (PROCESSO N.° 0016619-34.2013.5.16.0016), PARAÍBA (PROCESSO N.° 0076900-2013.5.13.0003), RIO GRANDE DO SUL (PROCESSO N.° 0000705-84.2013.5.04.0008) E PIAUÍ (PROCESSO N.° 00001742-63.2013.5.22.0003)."/>
    <s v="NÃO."/>
    <x v="3"/>
    <x v="2"/>
    <x v="0"/>
    <m/>
    <x v="0"/>
    <x v="0"/>
    <x v="0"/>
  </r>
  <r>
    <x v="6700"/>
    <n v="651"/>
    <x v="3"/>
    <m/>
    <d v="2013-05-31T00:00:00"/>
    <d v="2013-05-31T00:00:00"/>
    <d v="2018-05-31T00:00:00"/>
    <x v="0"/>
    <x v="0"/>
    <x v="0"/>
    <x v="0"/>
    <x v="0"/>
    <x v="0"/>
    <x v="0"/>
    <n v="0"/>
    <n v="0"/>
    <n v="0"/>
    <x v="0"/>
    <s v="BA-H.488/13 - PROPOSTA DE HONORÁRIOS PARA ATUAÇAO NA AÇÃO DE EXECUÇÃO FISCAL N.° 0108968-04.2013.4.02.5101, MOVIDA PELA ANATEL EM FACE DE TELEMAR NORTE LESTE S/A, EM TRÂMITE PERANTE A 2ª VARA DE EXECUÇÃO FISCAL DA SEÇÃO JUDICIÁRIA DO RIO DE JANEIRO."/>
    <s v="NÃO."/>
    <x v="3"/>
    <x v="2"/>
    <x v="0"/>
    <m/>
    <x v="1"/>
    <x v="0"/>
    <x v="0"/>
  </r>
  <r>
    <x v="6701"/>
    <n v="651"/>
    <x v="3"/>
    <m/>
    <d v="2013-06-17T00:00:00"/>
    <d v="2013-06-17T00:00:00"/>
    <d v="2018-06-17T00:00:00"/>
    <x v="0"/>
    <x v="0"/>
    <x v="0"/>
    <x v="0"/>
    <x v="0"/>
    <x v="0"/>
    <x v="0"/>
    <n v="0"/>
    <n v="0"/>
    <n v="0"/>
    <x v="0"/>
    <s v="BA-H.530/13 - PROPOSTA DE HONORÁRIOS PARA ATUAÇAO NA AÇÃO ORDINÁRIA N.° 0112781-39.2013.4.02.5101, MOVIDA PELA TELEMAR NORTE LESTE S/A EM FACE DE ANATEL, EM TRÂMITE PERANTE 15ª VARA FEDERAL DA SEÇÃO JUDICIÁRIA DO RIO DE JANEIRO."/>
    <s v="NÃO."/>
    <x v="3"/>
    <x v="2"/>
    <x v="0"/>
    <m/>
    <x v="1"/>
    <x v="0"/>
    <x v="0"/>
  </r>
  <r>
    <x v="6702"/>
    <n v="651"/>
    <x v="3"/>
    <m/>
    <d v="2013-06-17T00:00:00"/>
    <d v="2013-06-17T00:00:00"/>
    <d v="2018-06-17T00:00:00"/>
    <x v="0"/>
    <x v="0"/>
    <x v="0"/>
    <x v="0"/>
    <x v="0"/>
    <x v="0"/>
    <x v="0"/>
    <n v="0"/>
    <n v="0"/>
    <n v="0"/>
    <x v="0"/>
    <s v="BA-H.553/13 - PROPOSTA DE HONORÁRIOS PARA ATUAÇÃO NA AÇÃO DE EXECUÇÃO FISCAL N.° 0005160-80.2013.4.02.5101, MOVIDA PELA ANATEL EM FACE DE TELEMAR NORTE LESTE S/A, EM TRÂMITE PERANTE A 8ª VARA DE EXECUÇÃO FISCAL DA SEÇÃO JUDICIÁRIA DO RIO DE JANEIRO."/>
    <s v="NÃO."/>
    <x v="3"/>
    <x v="2"/>
    <x v="0"/>
    <m/>
    <x v="1"/>
    <x v="0"/>
    <x v="0"/>
  </r>
  <r>
    <x v="6703"/>
    <n v="683"/>
    <x v="0"/>
    <m/>
    <d v="2013-09-03T00:00:00"/>
    <d v="2013-09-03T00:00:00"/>
    <d v="2018-09-03T00:00:00"/>
    <x v="0"/>
    <x v="0"/>
    <x v="0"/>
    <x v="0"/>
    <x v="0"/>
    <x v="0"/>
    <x v="0"/>
    <n v="0"/>
    <n v="0"/>
    <n v="0"/>
    <x v="0"/>
    <s v="BA-H.790/13 - PROPOSTA DE HONORÁRIOS PARA ATUAÇÃO NA AÇÃO INDENIZATÓRIA POR DANOS À IMAGEM E AO NOME C/C ARBITRAMENTO DE HONORÁRIOS N.° 0001215-90.2013.8.16.0080 MOVIDA POR CARLOS ALBERTO DE MELO EM FACE DE BRASIL TELECOM S/A, EM TRÂMITE PERANTE O JUIZADO ESPECIAL CÍVEL DE ENGENHEIRO BELTRÃO-PR."/>
    <s v="NÃO."/>
    <x v="3"/>
    <x v="2"/>
    <x v="0"/>
    <m/>
    <x v="1"/>
    <x v="0"/>
    <x v="0"/>
  </r>
  <r>
    <x v="6704"/>
    <n v="1059"/>
    <x v="0"/>
    <m/>
    <d v="2013-05-17T00:00:00"/>
    <d v="2013-05-17T00:00:00"/>
    <d v="2018-05-17T00:00:00"/>
    <x v="0"/>
    <x v="0"/>
    <x v="0"/>
    <x v="0"/>
    <x v="0"/>
    <x v="0"/>
    <x v="0"/>
    <n v="0"/>
    <n v="0"/>
    <n v="0"/>
    <x v="0"/>
    <s v="PROPOSTA DE HONORÁRIOS PARA ATUAÇÃO EM PROCESSOS JUDICIAIS MOVIDOS EM FACE DE BRASIL TELECOM S.A, OS QUAIS VERSAM SOBRE ALEGADA DIFERENÇA DE AÇÕES E CONSECTÁRIOS RELATIVOS A CONTRATOS DE PEX/PCT/PROCITE/PLANO DE EXPANSÃO ENVOLVENDO CRT, A QUAL ERA CONTROLADA PELO ESTADO DO RIO GRANDE DO SUL, E OBJETIVAMENTE, QUE CONTENHAM EXCESSO DE GARANTIA EM DINHEIRO."/>
    <s v="NÃO."/>
    <x v="3"/>
    <x v="2"/>
    <x v="0"/>
    <m/>
    <x v="1"/>
    <x v="0"/>
    <x v="0"/>
  </r>
  <r>
    <x v="6705"/>
    <n v="1059"/>
    <x v="0"/>
    <m/>
    <d v="2013-04-25T00:00:00"/>
    <d v="2013-04-25T00:00:00"/>
    <d v="2018-04-25T00:00:00"/>
    <x v="0"/>
    <x v="0"/>
    <x v="0"/>
    <x v="0"/>
    <x v="0"/>
    <x v="0"/>
    <x v="0"/>
    <n v="0"/>
    <n v="0"/>
    <n v="0"/>
    <x v="0"/>
    <s v="PROPOSTA DE HONORÁRIOS PARA ATUAÇÃO NA AÇÃO N.° 2005.01.1.070948-3, A FIM DE DECLARAR A RESPONSABILIDADE REGRESSIVA DA TELEBRAS SOBRE OS CONTRATOS DE PEX - RESP 1.052.854 - 4ªTURMA, 9ª VARA CÍVEL DE BRASÍLIA-DF."/>
    <s v="NÃO."/>
    <x v="3"/>
    <x v="2"/>
    <x v="0"/>
    <m/>
    <x v="1"/>
    <x v="0"/>
    <x v="0"/>
  </r>
  <r>
    <x v="6706"/>
    <n v="536"/>
    <x v="3"/>
    <m/>
    <d v="2013-06-28T00:00:00"/>
    <d v="2013-06-28T00:00:00"/>
    <d v="2018-06-28T00:00:00"/>
    <x v="0"/>
    <x v="0"/>
    <x v="0"/>
    <x v="0"/>
    <x v="0"/>
    <x v="0"/>
    <x v="0"/>
    <n v="0"/>
    <n v="0"/>
    <n v="0"/>
    <x v="0"/>
    <s v="PROPOSTA 66.2013 - PROPOSTA DE HONORÁRIOS PARA ATUAÇÃO NA AÇÃO DE OBRIGAÇÃO DE FAZER N.° 0206224-73.2010.8.04.0020 (020.10.206224-2), MOVIDA POR DANIELA PEREIRA CARNEIRO EM FACE DE TELEMAR NORTE LESTE S/A, EM TRÂMITE PERANTE O 10° JUIZADO ESPECIAL CÍVEL DE MANAUS-AM."/>
    <s v="NÃO."/>
    <x v="3"/>
    <x v="2"/>
    <x v="0"/>
    <m/>
    <x v="1"/>
    <x v="0"/>
    <x v="0"/>
  </r>
  <r>
    <x v="6707"/>
    <n v="536"/>
    <x v="3"/>
    <m/>
    <d v="2013-06-27T00:00:00"/>
    <d v="2013-06-27T00:00:00"/>
    <d v="2018-06-27T00:00:00"/>
    <x v="0"/>
    <x v="0"/>
    <x v="0"/>
    <x v="0"/>
    <x v="0"/>
    <x v="0"/>
    <x v="0"/>
    <n v="0"/>
    <n v="0"/>
    <n v="0"/>
    <x v="0"/>
    <s v="PROPOSTA 110.2013 - PROPOSTA DE HONORÁRIOS PARA ATUAÇÃO NA AÇÃO DE RESPONSABILIDADE CIVIL N.° 0602221-20.2013.8.04.0015, MOVIDA POR DIEGO FERREIRA DE SOUZA EM FACE DE TELEMAR NORTE LESTE S/A, EM TRÂMITE PERANTE O 13° JUIZADO ESPECIAL CÍVEL DE MANAUS-AM."/>
    <s v="NÃO."/>
    <x v="3"/>
    <x v="2"/>
    <x v="0"/>
    <m/>
    <x v="1"/>
    <x v="0"/>
    <x v="0"/>
  </r>
  <r>
    <x v="6708"/>
    <n v="536"/>
    <x v="4"/>
    <m/>
    <d v="2013-06-03T00:00:00"/>
    <d v="2013-06-03T00:00:00"/>
    <d v="2018-06-03T00:00:00"/>
    <x v="0"/>
    <x v="0"/>
    <x v="0"/>
    <x v="0"/>
    <x v="0"/>
    <x v="0"/>
    <x v="0"/>
    <n v="0"/>
    <n v="0"/>
    <n v="0"/>
    <x v="0"/>
    <s v="PROPOSTA 69.2013 - PROPOSTA DE HONORÁRIOS PARA ATUAÇÃO NA AÇÃO REVISIONAL DE ALUGUEL N.° 0014223-48.2010.8.03.0001, MOVIDA POR MANOEL EDMUNDO FERREIRA BOTELHO EM FACE DE TELEMAR NORTE LESTE S/A, EM TRÂMITE PERANTE O JUIZADO ESPECIAL NORTE DA COMARCA DE MACAPÁ-AP."/>
    <s v="NÃO."/>
    <x v="3"/>
    <x v="2"/>
    <x v="0"/>
    <m/>
    <x v="1"/>
    <x v="0"/>
    <x v="0"/>
  </r>
  <r>
    <x v="6709"/>
    <n v="536"/>
    <x v="3"/>
    <m/>
    <d v="2013-06-03T00:00:00"/>
    <d v="2013-06-03T00:00:00"/>
    <d v="2018-06-03T00:00:00"/>
    <x v="0"/>
    <x v="0"/>
    <x v="0"/>
    <x v="0"/>
    <x v="0"/>
    <x v="0"/>
    <x v="0"/>
    <n v="0"/>
    <n v="0"/>
    <n v="0"/>
    <x v="0"/>
    <s v="PROPOSTA 97.2013 - PROPOSTA DE HONORÁRIOS PARA ATUAÇÃO NA AÇÃO DE INDENIZAÇÃO POR DANOS MATERIAIS E MORAIS N.° 010.2010.913.976-5, MOVIDA POR RONISSON GOES DE SOUZA EM FACE DE TELEMAR NORTE LESTE S/A, EM TRÂMITE PERANTE O 2° JUIZADO ESPECIAL CÍVEL DA COMARCA DE BOA VISTA-RR."/>
    <s v="NÃO."/>
    <x v="3"/>
    <x v="2"/>
    <x v="0"/>
    <m/>
    <x v="1"/>
    <x v="0"/>
    <x v="0"/>
  </r>
  <r>
    <x v="6710"/>
    <n v="651"/>
    <x v="3"/>
    <m/>
    <d v="2012-12-05T00:00:00"/>
    <d v="2012-12-05T00:00:00"/>
    <d v="2017-12-05T00:00:00"/>
    <x v="0"/>
    <x v="0"/>
    <x v="0"/>
    <x v="0"/>
    <x v="0"/>
    <x v="0"/>
    <x v="0"/>
    <n v="0"/>
    <n v="0"/>
    <n v="0"/>
    <x v="0"/>
    <s v="BA-H.751/2012 - REAJUSTE DE TARIFAS VCS - PROCESSO N.° 0004995-67.2012.4.02.5101, SUSPENSÃO DE LIMINAR N.° 1.694/RJ, REQUERIDA PELA ANATEL PERANTE OS TRIBUNAIS SUPERIORES-RJ."/>
    <s v="NÃO."/>
    <x v="3"/>
    <x v="2"/>
    <x v="0"/>
    <m/>
    <x v="1"/>
    <x v="0"/>
    <x v="0"/>
  </r>
  <r>
    <x v="6711"/>
    <n v="651"/>
    <x v="5"/>
    <m/>
    <d v="2013-07-02T00:00:00"/>
    <d v="2013-07-02T00:00:00"/>
    <d v="2018-07-02T00:00:00"/>
    <x v="0"/>
    <x v="0"/>
    <x v="0"/>
    <x v="0"/>
    <x v="0"/>
    <x v="0"/>
    <x v="0"/>
    <n v="0"/>
    <n v="0"/>
    <n v="0"/>
    <x v="0"/>
    <s v="BA-H.595/13 - PROPOSTA DE HONORÁRIOS REFERENTE À AÇÃO RENOVATÓRIA A SER MOVIDA EM FACE DE PARK SHOPPING BRASÍLIA-DF."/>
    <s v="NÃO."/>
    <x v="3"/>
    <x v="2"/>
    <x v="0"/>
    <m/>
    <x v="1"/>
    <x v="0"/>
    <x v="0"/>
  </r>
  <r>
    <x v="6712"/>
    <n v="536"/>
    <x v="3"/>
    <m/>
    <d v="2013-05-20T00:00:00"/>
    <d v="2013-05-20T00:00:00"/>
    <d v="2018-05-20T00:00:00"/>
    <x v="0"/>
    <x v="0"/>
    <x v="0"/>
    <x v="0"/>
    <x v="0"/>
    <x v="0"/>
    <x v="0"/>
    <n v="0"/>
    <n v="0"/>
    <n v="0"/>
    <x v="0"/>
    <s v="PROPOSTA 87.2013 - PROPOSTA DE HONORÁRIOS PARA ATUAÇÃO NA AÇÃO DE INDENIZAÇÃO POR DANOS MORAIS N.° 2010.10.00457-5, MOVIDA POR CÉLIA REGINA ALENCAR PAES EM FACE DE TELEMAR NORTE LESTE S/A, EM TRÂMITE PERANTE O 1° JUIZADO ESPECIAL CÍVEL DE ANANINDEUA-PA."/>
    <s v="NÃO."/>
    <x v="3"/>
    <x v="2"/>
    <x v="0"/>
    <m/>
    <x v="1"/>
    <x v="0"/>
    <x v="0"/>
  </r>
  <r>
    <x v="6713"/>
    <n v="384"/>
    <x v="3"/>
    <m/>
    <d v="2013-08-19T00:00:00"/>
    <d v="2013-08-19T00:00:00"/>
    <d v="2018-08-19T00:00:00"/>
    <x v="0"/>
    <x v="0"/>
    <x v="0"/>
    <x v="17"/>
    <x v="0"/>
    <x v="0"/>
    <x v="0"/>
    <n v="0"/>
    <n v="0"/>
    <n v="0"/>
    <x v="0"/>
    <s v="PROPOSTA DE HONORÁRIOS ACOMPANHAMENTO DO PROCEDIMENTO INSTAURADO PELA DELEGACIA DE ROUBOS E FURTOS DO ESTADO DO RIO DE JANEIRO, POR FOÇA DE NOTÍCIA CRIME OFERECIDA PELA OI S.A, A FIM DE APURAR A PRÁTICA, EM TESE, DE CRIMES RELACIONADOS À OBTENÇÃO E DIVULGAÇÃO DE CONTEÚDO SIGILOSO A TERCEIROS, POR FUNCIONÁRIO DA EMPRESA."/>
    <s v="NÃO."/>
    <x v="3"/>
    <x v="2"/>
    <x v="0"/>
    <m/>
    <x v="1"/>
    <x v="0"/>
    <x v="0"/>
  </r>
  <r>
    <x v="6714"/>
    <n v="541"/>
    <x v="4"/>
    <m/>
    <d v="2013-08-26T00:00:00"/>
    <d v="2013-08-26T00:00:00"/>
    <d v="2018-08-26T00:00:00"/>
    <x v="0"/>
    <x v="0"/>
    <x v="0"/>
    <x v="0"/>
    <x v="0"/>
    <x v="0"/>
    <x v="0"/>
    <n v="0"/>
    <n v="0"/>
    <n v="0"/>
    <x v="0"/>
    <s v="PROPOSTA DE HONORÁRIOS PARA ATUAÇÃO NA AÇÃO N.° 0020107-08.2013.8.19.0066, MOVIDA POR ANDREA DE ALENCAR PAIVA DOS SANTOS EM FACE DE TNL PCS S.A, EM TRÂMITE PERANTE O 1° JUIZADO ESPECIAL CÍVEL DE VOLTA REDONDA-RJ."/>
    <s v="PREVÊ."/>
    <x v="3"/>
    <x v="2"/>
    <x v="0"/>
    <m/>
    <x v="1"/>
    <x v="0"/>
    <x v="0"/>
  </r>
  <r>
    <x v="6715"/>
    <n v="541"/>
    <x v="3"/>
    <m/>
    <d v="2013-08-27T00:00:00"/>
    <d v="2013-08-27T00:00:00"/>
    <d v="2018-08-27T00:00:00"/>
    <x v="0"/>
    <x v="0"/>
    <x v="0"/>
    <x v="0"/>
    <x v="0"/>
    <x v="0"/>
    <x v="0"/>
    <n v="0"/>
    <n v="0"/>
    <n v="0"/>
    <x v="0"/>
    <s v="PROPOSTA DE HONORÁRIOS PARA ATUAÇÃO NA AÇÃO N.° 0016782-23.2013.8.19.0002, MOVIDA POR CARLOS EDUARDO DE ARAUJO GODINHO EM FACE DE TELEMAR NORTE LESTE S.A, EM TRÂMITE PERANTE A 5ª VARA CÍVEL DA COMARCA DE NITERÓI-RJ."/>
    <s v="PREVÊ."/>
    <x v="3"/>
    <x v="2"/>
    <x v="0"/>
    <m/>
    <x v="1"/>
    <x v="0"/>
    <x v="0"/>
  </r>
  <r>
    <x v="6716"/>
    <n v="541"/>
    <x v="3"/>
    <m/>
    <d v="2013-08-27T00:00:00"/>
    <d v="2013-08-27T00:00:00"/>
    <d v="2018-08-27T00:00:00"/>
    <x v="0"/>
    <x v="0"/>
    <x v="0"/>
    <x v="0"/>
    <x v="0"/>
    <x v="0"/>
    <x v="0"/>
    <n v="0"/>
    <n v="0"/>
    <n v="0"/>
    <x v="0"/>
    <s v="PROPOSTA DE HONORÁRIOS PARA ATUAÇÃO NA AÇÃO N.° 0272167-09.2012.8.19.0001, MOVIDA POR LUIS ALBERTO ALMEIDA DA CRUZ EM FACE DE TELEMAR NORTE LESTE S.A, EM TRÂMITE PERANTE A 35ª VARA CÍVEL DA COMARCA CAPITAL-RJ."/>
    <s v="PREVÊ."/>
    <x v="3"/>
    <x v="2"/>
    <x v="0"/>
    <m/>
    <x v="1"/>
    <x v="0"/>
    <x v="0"/>
  </r>
  <r>
    <x v="6717"/>
    <n v="541"/>
    <x v="3"/>
    <m/>
    <d v="2013-08-26T00:00:00"/>
    <d v="2013-08-26T00:00:00"/>
    <d v="2018-08-26T00:00:00"/>
    <x v="0"/>
    <x v="0"/>
    <x v="0"/>
    <x v="0"/>
    <x v="0"/>
    <x v="0"/>
    <x v="0"/>
    <n v="0"/>
    <n v="0"/>
    <n v="0"/>
    <x v="0"/>
    <s v="PROPOSTA DE HONORÁRIOS PARA ATUAÇÃO NA AÇÃO N.° 0035552-53.2013.8.19.0038, MOVIDA POR ANTONIO OLIVEIRA DA SILVA EM FACE DE TELEMAR NORTE LESTE S.A, EM TRÂMITE PERANTE O 2° JUIZADO ESPECIAL CÍVEL DE NOVA IGUAÇU-RJ."/>
    <s v="PREVÊ."/>
    <x v="3"/>
    <x v="2"/>
    <x v="0"/>
    <m/>
    <x v="1"/>
    <x v="0"/>
    <x v="0"/>
  </r>
  <r>
    <x v="6718"/>
    <n v="541"/>
    <x v="3"/>
    <m/>
    <d v="2013-08-23T00:00:00"/>
    <d v="2013-08-23T00:00:00"/>
    <d v="2018-08-23T00:00:00"/>
    <x v="0"/>
    <x v="0"/>
    <x v="0"/>
    <x v="0"/>
    <x v="0"/>
    <x v="0"/>
    <x v="0"/>
    <n v="0"/>
    <n v="0"/>
    <n v="0"/>
    <x v="0"/>
    <s v="PROPOSTA DE HONORÁRIOS PARA ATUAÇÃO NA AÇÃO N.° 0005274-91.2013.8.19.0063, MOVIDA POR ADMINISTRADORA SAERCIO LTDA. EM FACE DE TELEMAR NORTE LESTE S.A, EM TRÂMITE PERANTE A 2ª VARA CÍVEL DA COMARCA DE TRêS RIOS-RJ."/>
    <s v="PREVÊ."/>
    <x v="3"/>
    <x v="2"/>
    <x v="0"/>
    <m/>
    <x v="1"/>
    <x v="0"/>
    <x v="0"/>
  </r>
  <r>
    <x v="6719"/>
    <n v="541"/>
    <x v="3"/>
    <m/>
    <d v="2013-08-26T00:00:00"/>
    <d v="2013-08-26T00:00:00"/>
    <d v="2018-08-26T00:00:00"/>
    <x v="0"/>
    <x v="0"/>
    <x v="0"/>
    <x v="0"/>
    <x v="0"/>
    <x v="0"/>
    <x v="0"/>
    <n v="0"/>
    <n v="0"/>
    <n v="0"/>
    <x v="0"/>
    <s v="PROPOSTA DE HONORÁRIOS PARA ATUAÇÃO NA AÇÃO N.° 0065440-67.2013.8.19.0038, MOVIDA POR MARCIO CARLOS DE SOUZA EM FACE DE TELEMAR NORTE LESTE S.A, EM TRÂMITE PERANTE O JUIZADO ESPECIAL CÍVEL DENOVA IGUAÇU-RJ."/>
    <s v="PREVÊ."/>
    <x v="3"/>
    <x v="2"/>
    <x v="0"/>
    <m/>
    <x v="1"/>
    <x v="0"/>
    <x v="0"/>
  </r>
  <r>
    <x v="6720"/>
    <n v="527"/>
    <x v="3"/>
    <m/>
    <d v="2013-06-06T00:00:00"/>
    <d v="2013-06-06T00:00:00"/>
    <d v="2018-06-06T00:00:00"/>
    <x v="0"/>
    <x v="0"/>
    <x v="0"/>
    <x v="2"/>
    <x v="0"/>
    <x v="0"/>
    <x v="0"/>
    <n v="0"/>
    <n v="0"/>
    <n v="0"/>
    <x v="0"/>
    <s v="PROPOSTA DE HONORÁRIOS PARA PATROCÍNIO DOS PROCESSOS ADMINISTRATIVOS N.° 0110/2013-GAB-PROCON FORTALEZA E 0113-026.903-5/DECON CEARÁ, INVESTIGANTES: PROCON FORTALEZA E DECON CEARÁ, INVESTIGADA: TELEMAR NORTE LESTE S.A."/>
    <s v="PREVÊ."/>
    <x v="3"/>
    <x v="2"/>
    <x v="0"/>
    <m/>
    <x v="1"/>
    <x v="0"/>
    <x v="0"/>
  </r>
  <r>
    <x v="6721"/>
    <n v="961"/>
    <x v="4"/>
    <m/>
    <d v="2013-07-01T00:00:00"/>
    <d v="2013-07-01T00:00:00"/>
    <d v="2018-07-01T00:00:00"/>
    <x v="0"/>
    <x v="0"/>
    <x v="0"/>
    <x v="1"/>
    <x v="0"/>
    <x v="0"/>
    <x v="0"/>
    <n v="0"/>
    <n v="0"/>
    <n v="0"/>
    <x v="0"/>
    <s v="PROPOSTA DEHONORÁRIOS PARA ATUAÇÃO NA AÇÃO N.°0024.12.001.930-2, MOVIDA PELA PROMOTORIA DE JUSTIÇA DE DEFESA DO CONSUMIDOR DE BELO HORIZONTE EM FACE DE TNL PCS S.A."/>
    <s v="NÃO."/>
    <x v="3"/>
    <x v="2"/>
    <x v="0"/>
    <m/>
    <x v="0"/>
    <x v="0"/>
    <x v="0"/>
  </r>
  <r>
    <x v="6722"/>
    <n v="961"/>
    <x v="3"/>
    <m/>
    <d v="2013-03-22T00:00:00"/>
    <d v="2013-03-22T00:00:00"/>
    <d v="2018-03-22T00:00:00"/>
    <x v="0"/>
    <x v="0"/>
    <x v="0"/>
    <x v="1"/>
    <x v="0"/>
    <x v="0"/>
    <x v="0"/>
    <n v="0"/>
    <n v="0"/>
    <n v="0"/>
    <x v="0"/>
    <s v="PROPOSTA DE HONORÁRIOS PARA ATUAÇÃO NA AÇÃO N.° 0024.09.584.602-8, MOVIDA POR ASSOCIAÇÃO BRASILEIRA DE CONSUMIDORES EM FACE DE TELEMAR NORTE LESTE S/A, EM TRÂMITE PERANTE A 23ª VARA CÍVEL DE BELO HORIZONTE-MG."/>
    <s v="NÃO."/>
    <x v="3"/>
    <x v="2"/>
    <x v="0"/>
    <m/>
    <x v="0"/>
    <x v="0"/>
    <x v="0"/>
  </r>
  <r>
    <x v="6723"/>
    <n v="961"/>
    <x v="3"/>
    <m/>
    <d v="2013-07-01T00:00:00"/>
    <d v="2013-07-01T00:00:00"/>
    <d v="2018-07-01T00:00:00"/>
    <x v="0"/>
    <x v="0"/>
    <x v="0"/>
    <x v="1"/>
    <x v="0"/>
    <x v="0"/>
    <x v="0"/>
    <n v="0"/>
    <n v="0"/>
    <n v="0"/>
    <x v="0"/>
    <s v="PROPOSTA DE HONORÁRIOS PARA ATUAÇÃO NA AÇÃO N.° 0024.11.003.363-6, MOVIDA PELA PROMOTORIA DE JUSTIÇA DE DEFESA DO CONSUMIDOR DE BELO HORIZONTE EM FACE DE TELEMAR NORTE LESTE S/A."/>
    <s v="NÃO."/>
    <x v="3"/>
    <x v="2"/>
    <x v="0"/>
    <m/>
    <x v="1"/>
    <x v="0"/>
    <x v="0"/>
  </r>
  <r>
    <x v="6724"/>
    <n v="961"/>
    <x v="3"/>
    <m/>
    <d v="2013-03-22T00:00:00"/>
    <d v="2013-03-22T00:00:00"/>
    <d v="2018-03-22T00:00:00"/>
    <x v="0"/>
    <x v="0"/>
    <x v="0"/>
    <x v="1"/>
    <x v="0"/>
    <x v="0"/>
    <x v="0"/>
    <n v="0"/>
    <n v="0"/>
    <n v="0"/>
    <x v="0"/>
    <s v="PROPOSTA DE HONORÁRIOS PARA ATUAÇÃO NA AÇÃO CIVIL PÚBLICA N.° 1523390-74.2005.8.13.0433, MOVIDA PELA ASSOCIAÇÃO NACIONAL DOS DIREITOS DOS CONSUMIDORES EM FACE DE TELEMAR NORTE LESTE S/A, EM TRÂMITE PERANTE A 4ª VARA CÍVEL DE MONTES CLAROS-MG."/>
    <s v="NÃO."/>
    <x v="3"/>
    <x v="2"/>
    <x v="0"/>
    <m/>
    <x v="0"/>
    <x v="0"/>
    <x v="0"/>
  </r>
  <r>
    <x v="6725"/>
    <n v="465"/>
    <x v="3"/>
    <m/>
    <d v="2013-09-09T00:00:00"/>
    <d v="2013-09-09T00:00:00"/>
    <d v="2018-09-09T00:00:00"/>
    <x v="0"/>
    <x v="0"/>
    <x v="0"/>
    <x v="0"/>
    <x v="0"/>
    <x v="0"/>
    <x v="0"/>
    <n v="0"/>
    <n v="0"/>
    <n v="0"/>
    <x v="0"/>
    <s v="PROPOSTA DE HONORÁRIOS PARA ATUAÇÃO NA AÇÃO N.° 0288641-21.2013.8.19.0001, MOVIDA POR PROTESTE-ASSOCIAÇÃO BRASILEIRA DE DEFESA DO CONSUMIDOR EM FACE DE TELEMAR NORTE LESTE S/A, EM TRÂMITE PERANTE A 20ª VARA CÍVEL."/>
    <s v="PREVÊ."/>
    <x v="3"/>
    <x v="2"/>
    <x v="0"/>
    <m/>
    <x v="1"/>
    <x v="0"/>
    <x v="0"/>
  </r>
  <r>
    <x v="6726"/>
    <n v="718"/>
    <x v="0"/>
    <m/>
    <d v="2013-02-07T00:00:00"/>
    <d v="2013-02-07T00:00:00"/>
    <d v="2018-02-07T00:00:00"/>
    <x v="0"/>
    <x v="1"/>
    <x v="0"/>
    <x v="0"/>
    <x v="0"/>
    <x v="0"/>
    <x v="0"/>
    <n v="0"/>
    <n v="0"/>
    <n v="0"/>
    <x v="0"/>
    <s v="ADITIVO - PATROCÍNIO E ACOMPANHAMENTO DA MEDIDA CAUTELAR Nº 17789, EM TRÂMITE NO SUPERIOR TRIBUNAL DE JUSTIÇA DO PARANÁ, NO QUAL FIGURAM COMO RECORRENTE BRASIL TELECOM S.A E COMO RECORRIDA SPLICE DO BRASIL TELECOMUNICAÇÕES E ELETRÔNICA S.A."/>
    <s v="NÃO."/>
    <x v="3"/>
    <x v="2"/>
    <x v="0"/>
    <m/>
    <x v="1"/>
    <x v="0"/>
    <x v="0"/>
  </r>
  <r>
    <x v="6727"/>
    <n v="1072"/>
    <x v="3"/>
    <m/>
    <d v="2013-09-01T00:00:00"/>
    <d v="2013-09-01T00:00:00"/>
    <d v="2014-08-01T00:00:00"/>
    <x v="1"/>
    <x v="0"/>
    <x v="0"/>
    <x v="13"/>
    <x v="1"/>
    <x v="1"/>
    <x v="0"/>
    <n v="20000"/>
    <n v="0"/>
    <n v="0"/>
    <x v="0"/>
    <s v="CONTRATO DE HONORÁRIOS PARA PRESTAÇÃO DE SERVIÇOS TECNICOS DE ADVOCACIA CONTENCIOSA E PATROCÍNIO DE PROCESSOS EM TRÂMITE PERANTE OS JUIZADOS ESPECIAIS CÍVEIS NO ESTADO DE MINAS GERAIS. BASE CONTRATADA = 1.000 PROCESSOS."/>
    <s v="NÃO."/>
    <x v="1"/>
    <x v="1"/>
    <x v="1"/>
    <d v="2014-09-01T00:00:00"/>
    <x v="0"/>
    <x v="1"/>
    <x v="1"/>
  </r>
  <r>
    <x v="6728"/>
    <n v="1071"/>
    <x v="0"/>
    <m/>
    <d v="2013-08-02T00:00:00"/>
    <d v="2013-08-02T00:00:00"/>
    <d v="2018-08-02T00:00:00"/>
    <x v="0"/>
    <x v="0"/>
    <x v="0"/>
    <x v="9"/>
    <x v="0"/>
    <x v="1"/>
    <x v="0"/>
    <n v="0"/>
    <n v="0"/>
    <n v="0"/>
    <x v="0"/>
    <s v="PROPOSTA DE HONORÁRIOS PARA ATUAÇÃO COMO ASSESSORES JURÍDICOS DOS COORDENADORES NA DISTRIBUIÇÃO PÚBLICA DE DEBÊNTURES SIMPLES, CONFORME ANÁLISE PRÉVIA DO PEDIDO DE REGISTRO DA ANBIMA NOS TERMOS DA INSTRUÇÃO CVM N.° 400. HONORÁRIOS BASEADOS EM HORAS TRABALHADAS CONFORME TABELA ANEXADA À PROPOSTA, LIMITE = R$ 150.000,00."/>
    <s v="PREVÊ."/>
    <x v="3"/>
    <x v="2"/>
    <x v="0"/>
    <m/>
    <x v="1"/>
    <x v="1"/>
    <x v="0"/>
  </r>
  <r>
    <x v="6729"/>
    <n v="1071"/>
    <x v="0"/>
    <m/>
    <d v="2013-06-06T00:00:00"/>
    <d v="2013-06-06T00:00:00"/>
    <d v="2018-06-06T00:00:00"/>
    <x v="0"/>
    <x v="0"/>
    <x v="0"/>
    <x v="9"/>
    <x v="0"/>
    <x v="1"/>
    <x v="0"/>
    <n v="0"/>
    <n v="0"/>
    <n v="0"/>
    <x v="0"/>
    <s v="PROPOSTA DE HONORÁRIOS PARA ASSESSORIA JURÍDICA NA ESTRUTURAÇÃO DA EMISSÃO E OFERTA PÚBLICA DE NOTAS PROMISSÓRIAS COMERCIAIS DA OI S.A. HONORÁRIOS BASEADOS EM HORAS TRABALHADAS CONFORME TABELA ANEXA À PROPOSTA, LIMITE = R$ 38.000,00."/>
    <s v="PREVÊ."/>
    <x v="3"/>
    <x v="2"/>
    <x v="0"/>
    <m/>
    <x v="1"/>
    <x v="1"/>
    <x v="0"/>
  </r>
  <r>
    <x v="6730"/>
    <n v="1071"/>
    <x v="0"/>
    <m/>
    <d v="2013-04-16T00:00:00"/>
    <d v="2013-04-16T00:00:00"/>
    <d v="2018-04-16T00:00:00"/>
    <x v="0"/>
    <x v="0"/>
    <x v="0"/>
    <x v="9"/>
    <x v="0"/>
    <x v="1"/>
    <x v="0"/>
    <n v="0"/>
    <n v="0"/>
    <n v="0"/>
    <x v="0"/>
    <s v="PROPOSTA DE HONORÁRIOS PARA ATUAR COMO ASSESSORES JURÍDICOS DO BANCO SANTANDER NO PROCESSO DE PARTICIPAÇÃO ACIONÁRIA POR MEIO DE COMPRA DE AÇÕES PREFERENCIAIS-SPE. HONORÁRIOS BASEADOS EM HORAS TRABALHADAS CONFORME TABELA ANEXADA À PROPOSTA, LIMITE = R$ 95.000,00."/>
    <s v="PREVÊ."/>
    <x v="3"/>
    <x v="2"/>
    <x v="0"/>
    <m/>
    <x v="0"/>
    <x v="1"/>
    <x v="0"/>
  </r>
  <r>
    <x v="6731"/>
    <n v="215"/>
    <x v="0"/>
    <m/>
    <d v="2013-06-24T00:00:00"/>
    <d v="2013-06-24T00:00:00"/>
    <d v="2018-06-24T00:00:00"/>
    <x v="0"/>
    <x v="0"/>
    <x v="0"/>
    <x v="0"/>
    <x v="0"/>
    <x v="0"/>
    <x v="0"/>
    <n v="0"/>
    <n v="0"/>
    <n v="0"/>
    <x v="0"/>
    <s v="TERMO DE CONFIDENCIALIDADE REFERENTE AO CONTRATO DE PRESTAÇÃO DE SERVIÇOS TÉCNICOS DE CÁLCULOS PARA APURAÇÃO DE EXCESSO DE GARANTIA EM PROCESSOS PEX."/>
    <s v="NÃO."/>
    <x v="3"/>
    <x v="2"/>
    <x v="0"/>
    <m/>
    <x v="0"/>
    <x v="0"/>
    <x v="0"/>
  </r>
  <r>
    <x v="6732"/>
    <n v="1071"/>
    <x v="0"/>
    <m/>
    <d v="2013-04-09T00:00:00"/>
    <d v="2013-04-09T00:00:00"/>
    <d v="2018-04-09T00:00:00"/>
    <x v="0"/>
    <x v="0"/>
    <x v="0"/>
    <x v="9"/>
    <x v="0"/>
    <x v="1"/>
    <x v="0"/>
    <n v="0"/>
    <n v="0"/>
    <n v="0"/>
    <x v="0"/>
    <s v="PROPOSTA DE HONORÁRIOS PARA ATUAÇÃO COMO ASSESSORES JURÍDICOS DOS BANCOS NA EMISSÃO DE DEBÊNTURES CONFORME INSTRUÇÃO CVM N.° 400 - ANBIMA. HONORÁRIOS BASEADOS EM HORAS TRABALHADAS CONFORME TABELA ANEXADA À PROPOSTA, LIMITE = R$ 150.000,00."/>
    <s v="PREVÊ."/>
    <x v="3"/>
    <x v="2"/>
    <x v="0"/>
    <m/>
    <x v="1"/>
    <x v="1"/>
    <x v="0"/>
  </r>
  <r>
    <x v="6733"/>
    <n v="531"/>
    <x v="3"/>
    <m/>
    <d v="2005-03-12T00:00:00"/>
    <d v="2005-03-12T00:00:00"/>
    <d v="2010-03-12T00:00:00"/>
    <x v="0"/>
    <x v="0"/>
    <x v="0"/>
    <x v="4"/>
    <x v="0"/>
    <x v="0"/>
    <x v="0"/>
    <n v="0"/>
    <n v="0"/>
    <n v="0"/>
    <x v="0"/>
    <s v="CONTRATO DE HONORÁRIOS PARA ATUAÇÃO NA INTERPOSIÇÃO DE RECURSO ORDINÁRIO NA AÇÃO CIVIL PÚBLICA N.° 0067900-76.2004.5.01.0302, MOVIDA PELO MINISTÉRIO PÚBLICO DO TRABALHO EM FACE DE TELEMAR NORTE LESTE S.A, EM CURSO NA 2ª VARA DO TRABALHO DE PETRÓPOLIS-RJ."/>
    <s v="NÃO."/>
    <x v="3"/>
    <x v="2"/>
    <x v="0"/>
    <m/>
    <x v="0"/>
    <x v="0"/>
    <x v="0"/>
  </r>
  <r>
    <x v="6734"/>
    <n v="1059"/>
    <x v="3"/>
    <m/>
    <d v="2013-02-07T00:00:00"/>
    <d v="2013-02-07T00:00:00"/>
    <d v="2018-02-07T00:00:00"/>
    <x v="0"/>
    <x v="0"/>
    <x v="0"/>
    <x v="19"/>
    <x v="0"/>
    <x v="0"/>
    <x v="0"/>
    <n v="0"/>
    <n v="0"/>
    <n v="0"/>
    <x v="0"/>
    <s v="PROPOSTA DE HONORÁRIOS PARA ATUAÇÃO NO AGRAVO DE INSTRUMENTO N.° 1131683-11.1998.8.13.0024, DA 1ª CÂMARA CÍVEL DO TJMG, E NO RESP 1.377.781/MG, DA 1ª TURMA DO STJ, DE RELATORIA DO MIN. NAPOLEÃO NUNES MAIA."/>
    <s v="NÃO."/>
    <x v="3"/>
    <x v="2"/>
    <x v="0"/>
    <m/>
    <x v="0"/>
    <x v="0"/>
    <x v="0"/>
  </r>
  <r>
    <x v="6735"/>
    <n v="620"/>
    <x v="3"/>
    <m/>
    <d v="2013-05-08T00:00:00"/>
    <d v="2013-05-08T00:00:00"/>
    <d v="2018-05-08T00:00:00"/>
    <x v="0"/>
    <x v="0"/>
    <x v="0"/>
    <x v="8"/>
    <x v="0"/>
    <x v="0"/>
    <x v="0"/>
    <n v="0"/>
    <n v="0"/>
    <n v="0"/>
    <x v="0"/>
    <s v="CONTRATO DE HONORÁRIOS PARA PRESTAÇÃO DE SERVIÇOS DE CONSULTORIA E ASSESSORIA JURÍDICA, PARA DEFESA DA TESE RELATIVA AO LEVANTAMENTO DOS VALORES DEPOSITADOS NOS AUTOS DA EXECUÇÃO FISCAL N.° 20003300018846-2. A REMUNERAÇÃO EQUIVALE A 5% DO VALOR DEPOSITADO, VALOR APROXIMADO = R$ 468.000,00."/>
    <s v="NÃO."/>
    <x v="3"/>
    <x v="2"/>
    <x v="0"/>
    <m/>
    <x v="0"/>
    <x v="0"/>
    <x v="0"/>
  </r>
  <r>
    <x v="6736"/>
    <n v="620"/>
    <x v="3"/>
    <m/>
    <d v="2013-06-18T00:00:00"/>
    <d v="2013-06-18T00:00:00"/>
    <d v="2018-06-18T00:00:00"/>
    <x v="0"/>
    <x v="0"/>
    <x v="0"/>
    <x v="8"/>
    <x v="0"/>
    <x v="0"/>
    <x v="0"/>
    <n v="0"/>
    <n v="0"/>
    <n v="0"/>
    <x v="0"/>
    <s v="CONTRATOS DE HONORÁRIOS PARA PRESTAÇÃO DE SERVIÇOS DE CONSULTORIA COM RELAÇÃO ÀS EXECUÇÕES FISCAIS N.° 1764448-9/2007 E 1746827-7/2007, QUE TRAMITAM RESPECTIVAMENTE PERANTE A 2ª E 10ª VARAS DE FAZENDA PÚBLICA DO ESTADO DA BAHIA."/>
    <s v="NÃO."/>
    <x v="3"/>
    <x v="2"/>
    <x v="0"/>
    <m/>
    <x v="1"/>
    <x v="0"/>
    <x v="0"/>
  </r>
  <r>
    <x v="6737"/>
    <n v="622"/>
    <x v="3"/>
    <m/>
    <d v="2013-08-26T00:00:00"/>
    <d v="2013-08-26T00:00:00"/>
    <d v="2013-11-24T00:00:00"/>
    <x v="1"/>
    <x v="0"/>
    <x v="0"/>
    <x v="8"/>
    <x v="0"/>
    <x v="0"/>
    <x v="0"/>
    <n v="0"/>
    <n v="0"/>
    <n v="0"/>
    <x v="0"/>
    <s v="CONTRATO DE HONORÁRIOS PARA ASSESSORIA TRIBUTÁRIA NO PROCESSO ADMINISTRATIVO EM TRÂMITE NO PRIMEIRO CONSELHO DE CONTRIBUINTES DO MINISTÉRIO DA FAZENDA, AUTUADO SOB O N.° 13708.002958/2004-51, FIGURA INTERESSADA: TELEMAR NORTE LESTE S/A. HONORÁRIOS DE 1% DO VALOR RECEBIDO PELA CIA., LIMITE = R$ 650.000,00."/>
    <s v="NÃO."/>
    <x v="3"/>
    <x v="2"/>
    <x v="0"/>
    <m/>
    <x v="0"/>
    <x v="0"/>
    <x v="0"/>
  </r>
  <r>
    <x v="6738"/>
    <n v="370"/>
    <x v="3"/>
    <m/>
    <d v="2013-08-26T00:00:00"/>
    <d v="2013-08-26T00:00:00"/>
    <d v="2013-11-24T00:00:00"/>
    <x v="1"/>
    <x v="0"/>
    <x v="0"/>
    <x v="8"/>
    <x v="0"/>
    <x v="1"/>
    <x v="0"/>
    <n v="0"/>
    <n v="0"/>
    <n v="0"/>
    <x v="0"/>
    <s v="CONTRATO DE HONORÁRIOS PARA ASSESSORIA TRIBUTÁRIA NO PROCESSO ADMINISTRATIVO EM TRÂMITE NO PRIMEIRO CONSELHO DE CONTRIBUINTES DO MINISTÉRIO DA FAZENDA, AUTUADO SOB O N.° 13708.002958/2004-51, FIGURA INTERESSADA: TELEMAR NORTE LESTE S/A. HONORÁRIOS DE 4% DO VALOR RECEBIDO PELA CIA., LIMITE = R$ 650.000,00."/>
    <s v="NÃO."/>
    <x v="3"/>
    <x v="2"/>
    <x v="0"/>
    <m/>
    <x v="0"/>
    <x v="0"/>
    <x v="0"/>
  </r>
  <r>
    <x v="6739"/>
    <n v="325"/>
    <x v="3"/>
    <m/>
    <d v="2013-08-28T00:00:00"/>
    <d v="2013-08-28T00:00:00"/>
    <d v="2014-07-08T00:00:00"/>
    <x v="1"/>
    <x v="1"/>
    <x v="0"/>
    <x v="8"/>
    <x v="1"/>
    <x v="0"/>
    <x v="0"/>
    <n v="35000"/>
    <n v="0"/>
    <n v="0"/>
    <x v="0"/>
    <s v="INCLUSÃO EMPRESAS GRUPO OI - 3° TERMO ADITIVO PARA ELABORAÇÃO DE DEFESA EM FACE DAS NOTIFICAÇÕES DE LANÇAMENTO LAVRADAS TANTO PELA ANATEL VISANDO À COBRANÇA DA CONTRIBUIÇÃO DE INTERVENÇÃO NO DOMINIO ECONÔMICO DESTINADA AO FUNDO DE UNIVERSALIZAÇÃO DOS SERVIÇOS DE TELECOMUNICAÇÕES (FUST) PELO CONSELHO GESTOR DO FUNTTEL VISANDO À COBRANÇA DA CONTRIBUIÇÃO DE INTERVENÇÃO NO DOMÍNIO ECONÔMICO DESTINADA AO FUNDO PARA O DESENVOLVIMENTO TECNOLÓGICO DAS TELECOMUNICAÇÕES (FUNTTEL)."/>
    <s v="NÃO."/>
    <x v="3"/>
    <x v="2"/>
    <x v="0"/>
    <m/>
    <x v="0"/>
    <x v="1"/>
    <x v="1"/>
  </r>
  <r>
    <x v="6740"/>
    <n v="396"/>
    <x v="3"/>
    <m/>
    <d v="2013-09-04T00:00:00"/>
    <d v="2013-09-04T00:00:00"/>
    <d v="2015-08-04T00:00:00"/>
    <x v="1"/>
    <x v="0"/>
    <x v="0"/>
    <x v="8"/>
    <x v="0"/>
    <x v="0"/>
    <x v="0"/>
    <n v="0"/>
    <n v="0"/>
    <n v="0"/>
    <x v="0"/>
    <s v="CONTRATO DE HONORÁRIOS PARA ASSESSORIA TRIBUTÁRIA RELATIVA ESPECIFICAMENTE À DEFESA ADMINISTRATIVA DO NOVO AUTO DE INFRAÇÃO - NOVAÇÃO TECNOLÓGICA 13 MM - TELEMAR NORTE LESTE 2010, PROCESSO N.° 16682-720420/2013-47, NO VALOR DE R$ 13.077.624,33."/>
    <s v="PREVÊ."/>
    <x v="3"/>
    <x v="2"/>
    <x v="0"/>
    <m/>
    <x v="1"/>
    <x v="0"/>
    <x v="0"/>
  </r>
  <r>
    <x v="6741"/>
    <n v="1073"/>
    <x v="0"/>
    <m/>
    <d v="2013-09-01T00:00:00"/>
    <d v="2013-09-01T00:00:00"/>
    <d v="2014-08-01T00:00:00"/>
    <x v="1"/>
    <x v="0"/>
    <x v="0"/>
    <x v="13"/>
    <x v="1"/>
    <x v="1"/>
    <x v="0"/>
    <n v="40000"/>
    <n v="0"/>
    <n v="0"/>
    <x v="0"/>
    <s v="CONDIÇÕES GERAIS DE CONTRATAÇÃO PARA PRESTAÇÃO DE SERVIÇOS TÉCNICOS DE ADVOCACIA CONTENCIOSA E PATROCÍNIO DE PROCESSOS EM TRÂMITE PERANTE OS JUIZADOS ESPECIAIS CÍVEIS NO DISTRITO FEDERAL."/>
    <s v="NÃO"/>
    <x v="1"/>
    <x v="1"/>
    <x v="1"/>
    <d v="2014-09-01T00:00:00"/>
    <x v="0"/>
    <x v="1"/>
    <x v="1"/>
  </r>
  <r>
    <x v="6742"/>
    <n v="774"/>
    <x v="4"/>
    <m/>
    <d v="2013-09-04T00:00:00"/>
    <d v="2013-09-04T00:00:00"/>
    <d v="2018-09-04T00:00:00"/>
    <x v="0"/>
    <x v="0"/>
    <x v="0"/>
    <x v="2"/>
    <x v="0"/>
    <x v="0"/>
    <x v="0"/>
    <n v="0"/>
    <n v="0"/>
    <n v="0"/>
    <x v="0"/>
    <s v="PROPOSTA DE HONORÁRIOS PARA ATUAÇÃO NA AÇÃO ANULATÓRIA N.° 0370522-10.2013.805.0001, MOVIDA PELA TNL PCS S.A EM FACE DA FAZENDA PÚBLICA DO ESTADO DA BAHIA, EM TRÂMITE PERANTE A 7ª VARA DE FAZENDA PÚBLICA DA COMARCA DE SALVADOR-BA."/>
    <s v="PREVÊ."/>
    <x v="3"/>
    <x v="2"/>
    <x v="0"/>
    <m/>
    <x v="0"/>
    <x v="0"/>
    <x v="0"/>
  </r>
  <r>
    <x v="6743"/>
    <n v="774"/>
    <x v="3"/>
    <m/>
    <d v="2013-09-04T00:00:00"/>
    <d v="2013-09-04T00:00:00"/>
    <d v="2018-09-04T00:00:00"/>
    <x v="0"/>
    <x v="0"/>
    <x v="0"/>
    <x v="2"/>
    <x v="0"/>
    <x v="0"/>
    <x v="0"/>
    <n v="0"/>
    <n v="0"/>
    <n v="0"/>
    <x v="0"/>
    <s v="PROPOSTA DE HONORÁRIOS PARA ATUAÇÃO NA AÇÃO ANULATÓRIA N.° 0370523-92.2013.805.0001, MOVIDA PELA TELEMAR NORTE LESTE S.A EM FACE DA FAZENDA PÚBLICA DO ESTADO DA BAHIA, EM TRÂMITE PERANTE A 7ª VARA DE FAZENDA PÚBLICA DA COMARCA DE SALVADOR-BA."/>
    <s v="PREVÊ."/>
    <x v="3"/>
    <x v="2"/>
    <x v="0"/>
    <m/>
    <x v="0"/>
    <x v="0"/>
    <x v="0"/>
  </r>
  <r>
    <x v="6744"/>
    <n v="825"/>
    <x v="3"/>
    <m/>
    <d v="2013-03-01T00:00:00"/>
    <d v="2013-03-01T00:00:00"/>
    <d v="2018-03-01T00:00:00"/>
    <x v="0"/>
    <x v="0"/>
    <x v="0"/>
    <x v="13"/>
    <x v="0"/>
    <x v="0"/>
    <x v="0"/>
    <n v="0"/>
    <n v="0"/>
    <n v="0"/>
    <x v="0"/>
    <s v="CONTRATO DE HONORÁRIOS PARA PRESTAÇÃO DE SERVIÇOS TÉCNICOS DE ADVOCACIA CONTENCIOSA E ATROCÍNIO DE PROCESSOS EM TRÂMITE PERANTE OS JUIZADOS ESPECIAIS CÍVEIS NO DISTRITO FEDERAL."/>
    <s v="NÃO."/>
    <x v="3"/>
    <x v="2"/>
    <x v="0"/>
    <m/>
    <x v="0"/>
    <x v="0"/>
    <x v="0"/>
  </r>
  <r>
    <x v="6745"/>
    <n v="651"/>
    <x v="3"/>
    <m/>
    <d v="2003-11-05T00:00:00"/>
    <d v="2003-11-05T00:00:00"/>
    <m/>
    <x v="0"/>
    <x v="0"/>
    <x v="0"/>
    <x v="0"/>
    <x v="0"/>
    <x v="0"/>
    <x v="0"/>
    <n v="0"/>
    <n v="0"/>
    <n v="0"/>
    <x v="0"/>
    <s v="PROPOSTA DE HONORÁRIOS PARA REPRESENTAR A TELEMAR NORTE LESTE S/A NOS AUTOS DA AÇÃO CAUTELAR DE EXIBIÇÃO DE DOCUMENTOS Nº 2003.001.105266-6 PROPOSTA POR F. BRAVO SOFTWARE E OUTRAS EM FACE DA TELEMAR S/A, EM CURSO PERANTE A 26ª VARA CÍVEL, DA COMARCA DO RIO DE JANEIRO."/>
    <s v="PREVÊ."/>
    <x v="3"/>
    <x v="2"/>
    <x v="0"/>
    <m/>
    <x v="0"/>
    <x v="0"/>
    <x v="0"/>
  </r>
  <r>
    <x v="6746"/>
    <n v="651"/>
    <x v="3"/>
    <m/>
    <d v="2011-12-12T00:00:00"/>
    <d v="2011-12-12T00:00:00"/>
    <m/>
    <x v="0"/>
    <x v="0"/>
    <x v="0"/>
    <x v="0"/>
    <x v="0"/>
    <x v="0"/>
    <x v="0"/>
    <n v="0"/>
    <n v="0"/>
    <n v="0"/>
    <x v="0"/>
    <s v="BA - H. 431/11 - PROPOSTA DE HONORÁRIOS REFERENTE A AÇÕES JUDICIAIS ENVOLVENDO MENOS DE 20 CONTRATOS DE PARTICIPAÇÃO FINANCEIRA. PROC: 0145389-14.2011.8.19.0038. MOVIDA POR GERALDO DA SILVA BANDINE EM FACE DA TELEMAR NORTE LESTE S/A., EM CURSO NA 01ª VARA CÍVEL DE NOVA IGUAÇU/RJ."/>
    <s v="NÃO"/>
    <x v="3"/>
    <x v="2"/>
    <x v="0"/>
    <m/>
    <x v="0"/>
    <x v="0"/>
    <x v="1"/>
  </r>
  <r>
    <x v="6747"/>
    <n v="29"/>
    <x v="0"/>
    <m/>
    <d v="2006-03-28T00:00:00"/>
    <d v="2006-03-28T00:00:00"/>
    <d v="2011-03-28T00:00:00"/>
    <x v="0"/>
    <x v="0"/>
    <x v="0"/>
    <x v="0"/>
    <x v="0"/>
    <x v="0"/>
    <x v="0"/>
    <n v="0"/>
    <n v="0"/>
    <n v="0"/>
    <x v="0"/>
    <s v="PROC. Nº 2003.34.00.005674-8, FACE À UNIÃO FEDERAL, COM A FINALIDADE DE ANULAR A PORTARIA DE Nº 01/2002."/>
    <s v="PREVÊ"/>
    <x v="3"/>
    <x v="2"/>
    <x v="0"/>
    <m/>
    <x v="0"/>
    <x v="0"/>
    <x v="0"/>
  </r>
  <r>
    <x v="6748"/>
    <n v="541"/>
    <x v="3"/>
    <m/>
    <d v="2007-11-27T00:00:00"/>
    <d v="2007-11-27T00:00:00"/>
    <m/>
    <x v="0"/>
    <x v="0"/>
    <x v="0"/>
    <x v="0"/>
    <x v="0"/>
    <x v="0"/>
    <x v="0"/>
    <n v="0"/>
    <n v="0"/>
    <n v="0"/>
    <x v="0"/>
    <s v="AÇÃO INDENIZATÓRIA PROPOSTA POR GLORIA CRISTINA REINSPERGER E RENATA REINSPERGER RAMOS EM FACE DA TELEMAR, EM TRÂMITE NA 37ª VARA CIVEL, PROC: 2007.001.067529-5"/>
    <s v="NÃO PREVÊ"/>
    <x v="3"/>
    <x v="2"/>
    <x v="0"/>
    <m/>
    <x v="0"/>
    <x v="0"/>
    <x v="0"/>
  </r>
  <r>
    <x v="6749"/>
    <n v="541"/>
    <x v="3"/>
    <m/>
    <d v="2009-05-27T00:00:00"/>
    <d v="2009-05-27T00:00:00"/>
    <m/>
    <x v="1"/>
    <x v="0"/>
    <x v="0"/>
    <x v="0"/>
    <x v="0"/>
    <x v="0"/>
    <x v="0"/>
    <n v="0"/>
    <n v="0"/>
    <n v="0"/>
    <x v="0"/>
    <s v="TRATA-SE DE AÇÃO DE DESPEJO PROPOSTA POR VARLEI NOGUEIRA DO COUTO EM FACE DA TELEMAR, EM TRÂMINTE PERANTE A 21ª VARA CIVEL DA COMARCA DA CAPITAL. PROC: 2009.001.063539-3"/>
    <s v="PREVÊ"/>
    <x v="3"/>
    <x v="2"/>
    <x v="0"/>
    <m/>
    <x v="0"/>
    <x v="0"/>
    <x v="0"/>
  </r>
  <r>
    <x v="6750"/>
    <n v="541"/>
    <x v="3"/>
    <m/>
    <d v="2007-11-27T00:00:00"/>
    <d v="2007-11-27T00:00:00"/>
    <d v="2012-11-27T00:00:00"/>
    <x v="0"/>
    <x v="0"/>
    <x v="0"/>
    <x v="0"/>
    <x v="0"/>
    <x v="0"/>
    <x v="0"/>
    <n v="0"/>
    <n v="0"/>
    <n v="0"/>
    <x v="0"/>
    <s v="TRATA-SE DE AÇÃO PROPOSTA POR VÂNIA MARIA DOS SANTOS EM FACE DA TELEMAR, EM TRÂMITE NA 01ªVARA CIVEL DA COMARCA DE TRÊS RIOS - RJ, PROC: 2007.063.007766-9."/>
    <s v="PREVÊ"/>
    <x v="3"/>
    <x v="2"/>
    <x v="0"/>
    <m/>
    <x v="0"/>
    <x v="0"/>
    <x v="0"/>
  </r>
  <r>
    <x v="6751"/>
    <n v="541"/>
    <x v="3"/>
    <m/>
    <d v="2008-10-01T00:00:00"/>
    <d v="2008-10-01T00:00:00"/>
    <d v="2013-10-01T00:00:00"/>
    <x v="0"/>
    <x v="0"/>
    <x v="0"/>
    <x v="0"/>
    <x v="0"/>
    <x v="0"/>
    <x v="0"/>
    <n v="0"/>
    <n v="0"/>
    <n v="0"/>
    <x v="0"/>
    <s v="TRATA-SE DE AÇÃO PROPOSTA POR ALTAMIRO BERNARDES EM FACE DA TELEMAR E O MUNICIPIO DE SÃO GONÇALO, EM TRÂMITE PERANTE A 03ª VARA CÍVEL DA COMARCA DE SÃO GONÇALO-RJ, PROC: 2008.004.017387-7."/>
    <s v="PREVÊ."/>
    <x v="3"/>
    <x v="2"/>
    <x v="0"/>
    <m/>
    <x v="0"/>
    <x v="0"/>
    <x v="0"/>
  </r>
  <r>
    <x v="6752"/>
    <n v="461"/>
    <x v="4"/>
    <m/>
    <d v="2008-07-21T00:00:00"/>
    <d v="2008-07-21T00:00:00"/>
    <d v="2013-07-21T00:00:00"/>
    <x v="0"/>
    <x v="0"/>
    <x v="0"/>
    <x v="0"/>
    <x v="0"/>
    <x v="0"/>
    <x v="0"/>
    <n v="0"/>
    <n v="0"/>
    <n v="0"/>
    <x v="0"/>
    <s v="PATROCÍNIO DE AÇÃO JUDICIAL - GOMES DO VALLE COMÉRCIO DE EQUIPAMENTOS DE TELEFONIA E INFORMÁTICA LTDA EM FACE DA TNL PCS S.A. AÇÃO DE REPARAÇÃO DE DANOS Nº 2008.203.002135-5, EM TRÂMITE NA 03ª VARA CÍVEL DE JACAREPAGUÁ."/>
    <s v="PREVÊ"/>
    <x v="3"/>
    <x v="2"/>
    <x v="0"/>
    <m/>
    <x v="0"/>
    <x v="0"/>
    <x v="0"/>
  </r>
  <r>
    <x v="6753"/>
    <n v="516"/>
    <x v="3"/>
    <m/>
    <d v="2009-04-01T00:00:00"/>
    <d v="2009-04-01T00:00:00"/>
    <d v="2014-04-01T00:00:00"/>
    <x v="0"/>
    <x v="0"/>
    <x v="0"/>
    <x v="0"/>
    <x v="0"/>
    <x v="0"/>
    <x v="0"/>
    <n v="0"/>
    <n v="0"/>
    <n v="0"/>
    <x v="0"/>
    <s v="TRATA-SE DE PROPOSTA DE PRESTAÇÃO DE SERVIÇOS ADVOCATÍCIOS EM RELAÇÃO À DEMANDA JUDICIAL, QUE VERSA ACERCA DA CELEBRAÇÃO DE CONTRATO DE PARTICIPAÇÃO FINANCEIRA SOB OS REGIMES DE PLANO DE EXPANSÃO PEX OU PCT/PROCITE, ATRAVÉS DO QUAL O AUTOR ALMEJA A CONDENAÇÃO DA DEMANDADA A COMPLETAR OS DIREITOS SOCIETÁRIOS DECORRENTES DO REFERIDO CONTRATO, CONSISTENTES, NA EMISSÃO DE AÇÕES, PAGAMENTO DE DIVIDENDOS E PAGAMENTOS DE JUROS SOBRE CAPITAL PROPRIO."/>
    <s v="NÃO PREVÊ."/>
    <x v="3"/>
    <x v="2"/>
    <x v="0"/>
    <m/>
    <x v="0"/>
    <x v="0"/>
    <x v="0"/>
  </r>
  <r>
    <x v="6754"/>
    <n v="541"/>
    <x v="3"/>
    <m/>
    <d v="2007-11-27T00:00:00"/>
    <d v="2007-11-27T00:00:00"/>
    <d v="2012-11-27T00:00:00"/>
    <x v="0"/>
    <x v="0"/>
    <x v="0"/>
    <x v="0"/>
    <x v="0"/>
    <x v="0"/>
    <x v="0"/>
    <n v="0"/>
    <n v="0"/>
    <n v="0"/>
    <x v="0"/>
    <s v="TRATA-SE DE AÇÃO PROPOSTA POR VÂNIA MARIA DOS SANTOS SILVA EM FACE DA TELEMAR, EM TRÂMITE NA 01ª VARA CIVEL DA COMARCA DE TRÊS RIOS, PROC: 2007.063.007766-9."/>
    <s v="PREVÊ"/>
    <x v="3"/>
    <x v="2"/>
    <x v="0"/>
    <m/>
    <x v="0"/>
    <x v="0"/>
    <x v="0"/>
  </r>
  <r>
    <x v="6755"/>
    <n v="913"/>
    <x v="0"/>
    <m/>
    <d v="2013-08-28T00:00:00"/>
    <d v="2013-08-28T00:00:00"/>
    <d v="2018-08-28T00:00:00"/>
    <x v="0"/>
    <x v="0"/>
    <x v="0"/>
    <x v="1"/>
    <x v="0"/>
    <x v="0"/>
    <x v="0"/>
    <n v="0"/>
    <n v="0"/>
    <n v="0"/>
    <x v="0"/>
    <s v="PROPOSTA DE HONORARIOS PARA PATROCINIO DE INQUERITO CIVIL INSTAURADO PELO TITULAR DO OFICIO CÍVEL DA PROCURADORIA DA REPUBLICA DE BENTO GONÇALVES, NO RIO GRANDE DO SUL, NUCLEO DE DEFESA DO CONSUMIDOR E DA ORDEM ECONOMICA, PARA VERIFICAR O CUMPRIMENTO DAS REGRAS ACORDADAS NO DENOMINADO TAC II, SOBRE POSTOS DE ATENDIMENTO DE TELEFONIA FIXA E MOVEL NO AMBITO DA AÇÃO CIVIL PÚBLICA Nº 2002.71.13.000302-6"/>
    <s v="PREVÊ"/>
    <x v="3"/>
    <x v="2"/>
    <x v="0"/>
    <m/>
    <x v="0"/>
    <x v="0"/>
    <x v="0"/>
  </r>
  <r>
    <x v="6756"/>
    <n v="913"/>
    <x v="0"/>
    <m/>
    <d v="2013-08-28T00:00:00"/>
    <d v="2013-08-28T00:00:00"/>
    <d v="2018-08-28T00:00:00"/>
    <x v="0"/>
    <x v="0"/>
    <x v="0"/>
    <x v="1"/>
    <x v="0"/>
    <x v="0"/>
    <x v="0"/>
    <n v="0"/>
    <n v="0"/>
    <n v="0"/>
    <x v="0"/>
    <s v="PROPOSTA DE HONORARIOS PARA PATROCINIO DE INQUERITO CIVIL INSTAURADO PELO TITULAR DO OFICIO CÍVEL DA PROCURADORIA DA REPUBLICA SANTO ANGELO, NO RIO GRANDE DO SUL, NUCLEO DE DEFESA DO CONSUMIDOR E DA ORDEM ECONOMICA, PARA VERIFICAR O CUMPRIMENTO DAS REGRAS ACORDADAS NO DENOMINADO TAC II, SOBRE POSTOS DE ATENDIMENTO DE TELEFONIA FIXA E MOVEL NO AMBITO DA AÇÃO CIVIL PÚBLICA Nº 2002.71.05.000206-6"/>
    <s v="PREVÊ"/>
    <x v="3"/>
    <x v="2"/>
    <x v="0"/>
    <m/>
    <x v="0"/>
    <x v="0"/>
    <x v="0"/>
  </r>
  <r>
    <x v="6757"/>
    <n v="1074"/>
    <x v="4"/>
    <m/>
    <d v="2013-08-21T00:00:00"/>
    <d v="2013-08-21T00:00:00"/>
    <d v="2013-10-21T00:00:00"/>
    <x v="1"/>
    <x v="0"/>
    <x v="0"/>
    <x v="8"/>
    <x v="0"/>
    <x v="0"/>
    <x v="0"/>
    <n v="0"/>
    <n v="0"/>
    <n v="0"/>
    <x v="0"/>
    <s v="CONTRATO DE HONORÁRIOS PARA PRESTAÇÃO DE SERVIÇOS DE CONSULTORIA SOBRE AVALIAÇÃO DOS CRÉDITOS TRIBUTÁRIOS DA TNL PCS S.A, QUE SERÃO TRANSFERIDOS PELA TELEMAR, PARA FINS DE APROVEITAMENTO FISCAL."/>
    <s v="NÃO."/>
    <x v="3"/>
    <x v="2"/>
    <x v="0"/>
    <m/>
    <x v="1"/>
    <x v="0"/>
    <x v="0"/>
  </r>
  <r>
    <x v="6758"/>
    <n v="986"/>
    <x v="0"/>
    <m/>
    <d v="2013-06-07T00:00:00"/>
    <d v="2013-06-07T00:00:00"/>
    <d v="2014-05-07T00:00:00"/>
    <x v="1"/>
    <x v="0"/>
    <x v="0"/>
    <x v="8"/>
    <x v="0"/>
    <x v="1"/>
    <x v="0"/>
    <n v="0"/>
    <n v="0"/>
    <n v="0"/>
    <x v="0"/>
    <s v="CONTRATO DE HONORÁRIOS PARA CONSULTORIA TRIBUTÁRIA REFERENTE À REVISÃO DE PROCEDIMENTOS DE ROTINAS TRIBUTÁRIAS DA APURAÇÃO DE TRIBUTOS E SUPORTE JURÍDICO PARA EMBASAR/POSSIBILITAR A EMPRESA A COMPENSAR E/OU RESTITUIR CRÉDITOS TRIBUTÁRIOS PARA A REVISÃO DE BASES DE CÁLCULO DE IMPOSTOS E CONTRIBUIÇÕES FEDERAIS, EM ESPECIAL IRRF, PIS, COFINS CIDE, IRPJ E CSLL, INDICANDO CRÉDITOS PASSÍVEIS DE UTILIZAÇÃO, BEM COMO EVENTUAIS CONTINGÊNCIAS OCULTAS MENSURÁVEIS, CONFORME AS NECESSIDADES DA CIA."/>
    <s v="NÃO."/>
    <x v="3"/>
    <x v="2"/>
    <x v="1"/>
    <d v="2013-12-04T00:00:00"/>
    <x v="1"/>
    <x v="0"/>
    <x v="0"/>
  </r>
  <r>
    <x v="6759"/>
    <n v="913"/>
    <x v="0"/>
    <m/>
    <d v="2013-08-28T00:00:00"/>
    <d v="2013-08-28T00:00:00"/>
    <d v="2018-08-28T00:00:00"/>
    <x v="0"/>
    <x v="0"/>
    <x v="0"/>
    <x v="1"/>
    <x v="0"/>
    <x v="0"/>
    <x v="0"/>
    <n v="0"/>
    <n v="0"/>
    <n v="0"/>
    <x v="0"/>
    <s v="PROPOSTA DE HONORARIOS PARA PATROCINIO DE INQUERITO CIVIL INSTAURADO PELO TITULAR DO OFICIO CÍVEL DA PROCURADORIA DA REPUBLICA DE URUGUAIANA, NO RIO GRANDE DO SUL, NUCLEO DE DEFESA DO CONSUMIDOR E DA ORDEM ECONOMICA, PARA VERIFICAR O CUMPRIMENTO DAS REGRAS ACORDADAS NO DENOMINADO TAC II, SOBRE POSTOS DE ATENDIMENTO DE TELEFONIA FIXA E MOVEL NO AMBITO DA AÇÃO CIVIL PÚBLICA Nº 2002.71.03.000221-8"/>
    <s v="PREVÊ"/>
    <x v="3"/>
    <x v="2"/>
    <x v="0"/>
    <m/>
    <x v="0"/>
    <x v="0"/>
    <x v="0"/>
  </r>
  <r>
    <x v="6760"/>
    <n v="913"/>
    <x v="0"/>
    <m/>
    <d v="2013-08-28T00:00:00"/>
    <d v="2013-08-28T00:00:00"/>
    <d v="2018-08-28T00:00:00"/>
    <x v="0"/>
    <x v="0"/>
    <x v="0"/>
    <x v="1"/>
    <x v="0"/>
    <x v="0"/>
    <x v="0"/>
    <n v="0"/>
    <n v="0"/>
    <n v="0"/>
    <x v="0"/>
    <s v="PROPOSTA DE HONORARIOS PARA PATROCINIO DE INQUERITO CIVIL INSTAURADO PELO TITULAR DO OFICIO CÍVEL DA PROCURADORIA DA REPUBLICA DE RIO GRANDE, NO RIO GRANDE DO SUL, NUCLEO DE DEFESA DO CONSUMIDOR E DA ORDEM ECONOMICA, PARA VERIFICAR O CUMPRIMENTO DAS REGRAS ACORDADAS NO DENOMINADO TAC II, SOBRE POSTOS DE ATENDIMENTO DE TELEFONIA FIXA E MOVEL NO AMBITO DA AÇÃO CIVIL PÚBLICA Nº 2002.71.01.000190-7"/>
    <s v="PREVÊ"/>
    <x v="3"/>
    <x v="2"/>
    <x v="0"/>
    <m/>
    <x v="0"/>
    <x v="0"/>
    <x v="0"/>
  </r>
  <r>
    <x v="6761"/>
    <n v="913"/>
    <x v="0"/>
    <m/>
    <d v="2013-08-28T00:00:00"/>
    <d v="2013-08-28T00:00:00"/>
    <d v="2018-08-28T00:00:00"/>
    <x v="0"/>
    <x v="0"/>
    <x v="0"/>
    <x v="1"/>
    <x v="0"/>
    <x v="0"/>
    <x v="0"/>
    <n v="0"/>
    <n v="0"/>
    <n v="0"/>
    <x v="0"/>
    <s v="PROPOSTA DE HONORARIOS PARA PATROCINIO DE INQUERITO CIVIL INSTAURADO PELO TITULAR DO OFICIO CÍVEL DA PROCURADORIA DA REPUBLICA DE BAGÉ, NO RIO GRANDE DO SUL, NUCLEO DE DEFESA DO CONSUMIDOR E DA ORDEM ECONOMICA, PARA VERIFICAR O CUMPRIMENTO DAS REGRAS ACORDADAS NO DENOMINADO TAC II, SOBRE POSTOS DE ATENDIMENTO DE TELEFONIA FIXA E MOVEL NO AMBITO DA AÇÃO CIVIL PÚBLICA Nº 2002.71.09.000115-2"/>
    <s v="PREVÊ"/>
    <x v="3"/>
    <x v="2"/>
    <x v="0"/>
    <m/>
    <x v="0"/>
    <x v="0"/>
    <x v="0"/>
  </r>
  <r>
    <x v="6762"/>
    <n v="913"/>
    <x v="0"/>
    <m/>
    <d v="2013-08-28T00:00:00"/>
    <d v="2013-08-28T00:00:00"/>
    <d v="2018-08-28T00:00:00"/>
    <x v="0"/>
    <x v="0"/>
    <x v="0"/>
    <x v="1"/>
    <x v="0"/>
    <x v="0"/>
    <x v="0"/>
    <n v="0"/>
    <n v="0"/>
    <n v="0"/>
    <x v="0"/>
    <s v="PROPOSTA DE HONORARIOS PARA PATROCINIO DE INQUERITO CIVIL INSTAURADO PELO TITULAR DO OFICIO CÍVEL DA PROCURADORIA DA REPUBLICA DE CANOAS, NO RIO GRANDE DO SUL, NUCLEO DE DEFESA DO CONSUMIDOR E DA ORDEM ECONOMICA, PARA VERIFICAR O CUMPRIMENTO DAS REGRAS ACORDADAS NO DENOMINADO TAC II, SOBRE POSTOS DE ATENDIMENTO DE TELEFONIA FIXA E MOVEL NO AMBITO DA AÇÃO CIVIL PÚBLICA Nº 2002.71.12.000277-3"/>
    <s v="PREVÊ"/>
    <x v="3"/>
    <x v="2"/>
    <x v="0"/>
    <m/>
    <x v="0"/>
    <x v="0"/>
    <x v="0"/>
  </r>
  <r>
    <x v="6763"/>
    <n v="913"/>
    <x v="0"/>
    <m/>
    <d v="2013-08-28T00:00:00"/>
    <d v="2013-08-28T00:00:00"/>
    <d v="2018-08-28T00:00:00"/>
    <x v="0"/>
    <x v="0"/>
    <x v="0"/>
    <x v="1"/>
    <x v="0"/>
    <x v="0"/>
    <x v="0"/>
    <n v="0"/>
    <n v="0"/>
    <n v="0"/>
    <x v="0"/>
    <s v="PROPOSTA DE HONORARIOS PARA PATROCINIO DE INQUERITO CIVIL INSTAURADO PELO TITULAR DO OFICIO CÍVEL DA PROCURADORIA DA REPUBLICA DE CAXIAS DO SUL, NO RIO GRANDE DO SUL, NUCLEO DE DEFESA DO CONSUMIDOR E DA ORDEM ECONOMICA, PARA VERIFICAR O CUMPRIMENTO DAS REGRAS ACORDADAS NO DENOMINADO TAC II, SOBRE POSTOS DE ATENDIMENTO DE TELEFONIA FIXA E MOVEL NO AMBITO DA AÇÃO CIVIL PÚBLICA Nº 2002.71.09.000272-2"/>
    <s v="PREVÊ"/>
    <x v="3"/>
    <x v="2"/>
    <x v="0"/>
    <m/>
    <x v="0"/>
    <x v="0"/>
    <x v="0"/>
  </r>
  <r>
    <x v="6764"/>
    <n v="913"/>
    <x v="0"/>
    <m/>
    <d v="2013-08-28T00:00:00"/>
    <d v="2013-08-28T00:00:00"/>
    <d v="2018-08-28T00:00:00"/>
    <x v="0"/>
    <x v="0"/>
    <x v="0"/>
    <x v="1"/>
    <x v="0"/>
    <x v="0"/>
    <x v="0"/>
    <n v="0"/>
    <n v="0"/>
    <n v="0"/>
    <x v="0"/>
    <s v="PROPOSTA DE HONORARIOS PARA PATROCINIO DE INQUERITO CIVIL INSTAURADO PELO TITULAR DO OFICIO CÍVEL DA PROCURADORIA DA REPUBLICA DE LAJEDO, NO RIO GRANDE DO SUL, NUCLEO DE DEFESA DO CONSUMIDOR E DA ORDEM ECONOMICA, PARA VERIFICAR O CUMPRIMENTO DAS REGRAS ACORDADAS NO DENOMINADO TAC II, SOBRE POSTOS DE ATENDIMENTO DE TELEFONIA FIXA E MOVEL NO AMBITO DA AÇÃO CIVIL PÚBLICA Nº 2002.71.09.000079-4"/>
    <s v="PREVÊ"/>
    <x v="3"/>
    <x v="2"/>
    <x v="0"/>
    <m/>
    <x v="0"/>
    <x v="0"/>
    <x v="0"/>
  </r>
  <r>
    <x v="6765"/>
    <n v="913"/>
    <x v="0"/>
    <m/>
    <d v="2013-07-23T00:00:00"/>
    <d v="2013-07-23T00:00:00"/>
    <d v="2018-07-23T00:00:00"/>
    <x v="0"/>
    <x v="1"/>
    <x v="0"/>
    <x v="0"/>
    <x v="0"/>
    <x v="0"/>
    <x v="0"/>
    <n v="0"/>
    <n v="0"/>
    <n v="0"/>
    <x v="0"/>
    <s v="1° TERMO ADITIVO AO CONTRATO DE RECUPRAÇÃO JUDICIAL DE ATIVOS DE PROCESSOS DE PEX DATADO DE 26/04/13._x000d__x000a_HONORÁRIOS DE ÊXITO EQUIVALENTES AO PERCENTUAL DE 8% DO VALOR EFETIVAMENTE RESGATADO DE CADA ALVARÁ, GARANTIA OU DEPÓSITO. OS HONORÁRIOS SERÃO DESCONTADOS DO ALVARÁS RESGATADOS."/>
    <s v="PREVÊ."/>
    <x v="3"/>
    <x v="2"/>
    <x v="0"/>
    <m/>
    <x v="1"/>
    <x v="0"/>
    <x v="0"/>
  </r>
  <r>
    <x v="6766"/>
    <n v="913"/>
    <x v="0"/>
    <m/>
    <d v="2013-08-28T00:00:00"/>
    <d v="2013-08-28T00:00:00"/>
    <d v="2018-08-28T00:00:00"/>
    <x v="0"/>
    <x v="0"/>
    <x v="0"/>
    <x v="1"/>
    <x v="0"/>
    <x v="0"/>
    <x v="0"/>
    <n v="0"/>
    <n v="0"/>
    <n v="0"/>
    <x v="0"/>
    <s v="PROPOSTA DE HONORARIOS PARA PATROCINIO DE INQUERITO CIVIL INSTAURADO PELO TITULAR DO OFICIO CÍVEL DA PROCURADORIA DA REPUBLICA DE NOVO HAMBURGO, NO RIO GRANDE DO SUL, NUCLEO DE DEFESA DO CONSUMIDOR E DA ORDEM ECONOMICA, PARA VERIFICAR O CUMPRIMENTO DAS REGRAS ACORDADAS NO DENOMINADO TAC II, SOBRE POSTOS DE ATENDIMENTO DE TELEFONIA FIXA E MOVEL NO AMBITO DA AÇÃO CIVIL PÚBLICA Nº 2002.71.09.000532-0"/>
    <s v="PREVÊ"/>
    <x v="3"/>
    <x v="2"/>
    <x v="0"/>
    <m/>
    <x v="0"/>
    <x v="0"/>
    <x v="0"/>
  </r>
  <r>
    <x v="6767"/>
    <n v="516"/>
    <x v="3"/>
    <m/>
    <d v="2013-09-26T00:00:00"/>
    <d v="2013-09-26T00:00:00"/>
    <d v="2018-09-26T00:00:00"/>
    <x v="0"/>
    <x v="0"/>
    <x v="0"/>
    <x v="0"/>
    <x v="0"/>
    <x v="0"/>
    <x v="0"/>
    <n v="0"/>
    <n v="0"/>
    <n v="0"/>
    <x v="0"/>
    <s v="PROPOSTA DE HONORÁRIOS PARA PRESTAÇÃO DE SERVIÇOS EM RELAÇÃO A DEMANDAS DE PARCITIPAÇÃO FINANCEIRA SOB OS REGIMES DE PLANO DE EXPANSÃO - PEX OU PCT/PROCITE, NUM TOTAL DE 04 CONTENDAS JUDICIAIS."/>
    <s v="PREVÊ."/>
    <x v="3"/>
    <x v="2"/>
    <x v="0"/>
    <m/>
    <x v="1"/>
    <x v="0"/>
    <x v="0"/>
  </r>
  <r>
    <x v="6768"/>
    <n v="913"/>
    <x v="0"/>
    <m/>
    <d v="2013-08-28T00:00:00"/>
    <d v="2013-08-28T00:00:00"/>
    <d v="2018-08-28T00:00:00"/>
    <x v="0"/>
    <x v="0"/>
    <x v="0"/>
    <x v="1"/>
    <x v="0"/>
    <x v="0"/>
    <x v="0"/>
    <n v="0"/>
    <n v="0"/>
    <n v="0"/>
    <x v="0"/>
    <s v="PROPOSTA DE HONORARIOS PARA PATROCINIO DE INQUERITO CIVIL INSTAURADO PELO TITULAR DO OFICIO CÍVEL DA PROCURADORIA DA REPUBLICA DE PASSO FUNDO, NO RIO GRANDE DO SUL, NUCLEO DE DEFESA DO CONSUMIDOR E DA ORDEM ECONOMICA, PARA VERIFICAR O CUMPRIMENTO DAS REGRAS ACORDADAS NO DENOMINADO TAC II, SOBRE POSTOS DE ATENDIMENTO DE TELEFONIA FIXA E MOVEL NO AMBITO DA AÇÃO CIVIL PÚBLICA Nº 2002.71.04.000254-9."/>
    <s v="PREVÊ"/>
    <x v="3"/>
    <x v="2"/>
    <x v="0"/>
    <m/>
    <x v="0"/>
    <x v="0"/>
    <x v="0"/>
  </r>
  <r>
    <x v="6769"/>
    <n v="913"/>
    <x v="0"/>
    <m/>
    <d v="2013-08-28T00:00:00"/>
    <d v="2013-08-28T00:00:00"/>
    <d v="2018-08-28T00:00:00"/>
    <x v="0"/>
    <x v="0"/>
    <x v="0"/>
    <x v="1"/>
    <x v="0"/>
    <x v="0"/>
    <x v="0"/>
    <n v="0"/>
    <n v="0"/>
    <n v="0"/>
    <x v="0"/>
    <s v="PROPOSTA DE HONORARIOS PARA PATROCINIO DE INQUERITO CIVIL INSTAURADO PELO TITULAR DO OFICIO CÍVEL DA PROCURADORIA DA REPUBLICA DE SANTA CRUZ, NO RIO GRANDE DO SUL, NUCLEO DE DEFESA DO CONSUMIDOR E DA ORDEM ECONOMICA, PARA VERIFICAR O CUMPRIMENTO DAS REGRAS ACORDADAS NO DENOMINADO TAC II, SOBRE POSTOS DE ATENDIMENTO DE TELEFONIA FIXA E MOVEL NO AMBITO DA AÇÃO CIVIL PÚBLICA Nº 2002.71.11.000097-4."/>
    <s v="PREVÊ"/>
    <x v="3"/>
    <x v="2"/>
    <x v="0"/>
    <m/>
    <x v="0"/>
    <x v="0"/>
    <x v="0"/>
  </r>
  <r>
    <x v="6770"/>
    <n v="913"/>
    <x v="0"/>
    <m/>
    <d v="2013-08-28T00:00:00"/>
    <d v="2013-08-28T00:00:00"/>
    <d v="2018-08-28T00:00:00"/>
    <x v="0"/>
    <x v="0"/>
    <x v="0"/>
    <x v="1"/>
    <x v="0"/>
    <x v="0"/>
    <x v="0"/>
    <n v="0"/>
    <n v="0"/>
    <n v="0"/>
    <x v="0"/>
    <s v="PROPOSTA DE HONORARIOS PARA PATROCINIO DE INQUERITO CIVIL INSTAURADO PELO TITULAR DO OFICIO CÍVEL DA PROCURADORIA DA REPUBLICA DE PELOTAS, NO RIO GRANDE DO SUL, NUCLEO DE DEFESA DO CONSUMIDOR E DA ORDEM ECONOMICA, PARA VERIFICAR O CUMPRIMENTO DAS REGRAS ACORDADAS NO DENOMINADO TAC II, SOBRE POSTOS DE ATENDIMENTO DE TELEFONIA FIXA E MOVEL NO AMBITO DA AÇÃO CIVIL PÚBLICA Nº 2002.71.09.000211-1."/>
    <s v="PREVÊ"/>
    <x v="3"/>
    <x v="2"/>
    <x v="0"/>
    <m/>
    <x v="0"/>
    <x v="0"/>
    <x v="0"/>
  </r>
  <r>
    <x v="6771"/>
    <n v="1027"/>
    <x v="0"/>
    <m/>
    <d v="2013-10-01T00:00:00"/>
    <d v="2013-10-01T00:00:00"/>
    <d v="2013-09-01T00:00:00"/>
    <x v="1"/>
    <x v="1"/>
    <x v="0"/>
    <x v="13"/>
    <x v="1"/>
    <x v="1"/>
    <x v="0"/>
    <n v="10000"/>
    <n v="0"/>
    <n v="0"/>
    <x v="0"/>
    <s v="TERMO ADITIVO AO CONTRATO PARA PRESTAÇÃO DE SERVIÇOS TÉCNICOS DE ADVOCACIA CONTENCIOSA E PATROCÍNIO DE PROCESSOS EM TRÃMITE PERANTE OS JUIZADOS ESPECIAIS CÍVEIS NO DISTRITO FEDERAL/DF. BASE CONTRATADA = 500 PROCESSOS."/>
    <s v="PREVÊ."/>
    <x v="1"/>
    <x v="1"/>
    <x v="1"/>
    <d v="2014-10-01T00:00:00"/>
    <x v="1"/>
    <x v="1"/>
    <x v="0"/>
  </r>
  <r>
    <x v="6772"/>
    <n v="913"/>
    <x v="0"/>
    <m/>
    <d v="2013-08-28T00:00:00"/>
    <d v="2013-08-28T00:00:00"/>
    <d v="2018-08-28T00:00:00"/>
    <x v="0"/>
    <x v="0"/>
    <x v="0"/>
    <x v="1"/>
    <x v="0"/>
    <x v="0"/>
    <x v="0"/>
    <n v="0"/>
    <n v="0"/>
    <n v="0"/>
    <x v="0"/>
    <s v="PROPOSTA DE HONORARIOS PARA PATROCINIO DE INQUERITO CIVIL INSTAURADO PELO TITULAR DO OFICIO CÍVEL DA PROCURADORIA DA REPUBLICA DE SANTANA DO LIVRAMENTO, NO RIO GRANDE DO SUL, NUCLEO DE DEFESA DO CONSUMIDOR E DA ORDEM ECONOMICA, PARA VERIFICAR O CUMPRIMENTO DAS REGRAS ACORDADAS NO DENOMINADO TAC II, SOBRE POSTOS DE ATENDIMENTO DE TELEFONIA FIXA E MOVEL NO AMBITO DA AÇÃO CIVIL PÚBLICA Nº 2002.71.06.000490-4."/>
    <s v="PREVÊ."/>
    <x v="3"/>
    <x v="2"/>
    <x v="0"/>
    <m/>
    <x v="0"/>
    <x v="0"/>
    <x v="0"/>
  </r>
  <r>
    <x v="6773"/>
    <n v="14"/>
    <x v="0"/>
    <m/>
    <d v="2013-08-01T00:00:00"/>
    <d v="2013-08-01T00:00:00"/>
    <d v="2014-07-01T00:00:00"/>
    <x v="1"/>
    <x v="1"/>
    <x v="0"/>
    <x v="2"/>
    <x v="0"/>
    <x v="1"/>
    <x v="0"/>
    <n v="0"/>
    <n v="20"/>
    <n v="20"/>
    <x v="0"/>
    <s v="TERMO ADITIVO AO CONTRATO DE PRESTAÇÃO DE SERVIÇOS JURÍDICOS E PATROCÍNIO DE PROCEDIMENTOS ADMINISTRATIVOS EM TRÂMITE PERANTE OS PROCON'S/ODC'S NO ESTADO DO TOCANTINS."/>
    <s v="PREVÊ."/>
    <x v="4"/>
    <x v="6"/>
    <x v="1"/>
    <d v="2014-12-01T00:00:00"/>
    <x v="1"/>
    <x v="1"/>
    <x v="0"/>
  </r>
  <r>
    <x v="6774"/>
    <n v="913"/>
    <x v="0"/>
    <m/>
    <d v="2013-08-28T00:00:00"/>
    <d v="2013-08-28T00:00:00"/>
    <d v="2018-08-28T00:00:00"/>
    <x v="0"/>
    <x v="0"/>
    <x v="0"/>
    <x v="1"/>
    <x v="0"/>
    <x v="0"/>
    <x v="0"/>
    <n v="0"/>
    <n v="0"/>
    <n v="0"/>
    <x v="0"/>
    <s v="PROPOSTA DE HONORÁRIOS PARA PATROCÍNIO DO IC N.° 2002.71.00.000264-2, INSTAURADO PELO TITULAR DO 12° OFÍCIO CÍVEL DA PROCURADORIA DA REPÚBLICA DE PORTO ALEGRE - RS, NÚCLEO DE DEFESA DO CONSUMIDOR E DA ORDEM ECONÔMICA PARA VERIFICAR O CUMPRIMENTO DAS REGRAS ACORDADAS NO DENOMINADO TAC I, SOBRE POSTOS DE ATENDIMENTO DE TELEFONIA FIXA E MÓVEL."/>
    <s v="PREVÊ."/>
    <x v="3"/>
    <x v="2"/>
    <x v="0"/>
    <m/>
    <x v="0"/>
    <x v="0"/>
    <x v="0"/>
  </r>
  <r>
    <x v="6775"/>
    <n v="1062"/>
    <x v="3"/>
    <m/>
    <d v="2013-09-06T00:00:00"/>
    <d v="2013-09-06T00:00:00"/>
    <d v="2018-09-06T00:00:00"/>
    <x v="0"/>
    <x v="0"/>
    <x v="0"/>
    <x v="1"/>
    <x v="0"/>
    <x v="0"/>
    <x v="0"/>
    <n v="0"/>
    <n v="0"/>
    <n v="0"/>
    <x v="0"/>
    <s v="PROPOSTA DE HONORÁRIOS PELOS SERVIÇOS PRESTADOS NA AÇÃO CIVIL PÚBLICA Nº 0000118-69.2004.805.0050, PROPOSTA PELO MINISTÉRIO PÚBLICO DO ESTADO DA BAHIA."/>
    <s v="PREVÊ"/>
    <x v="3"/>
    <x v="2"/>
    <x v="0"/>
    <m/>
    <x v="0"/>
    <x v="0"/>
    <x v="0"/>
  </r>
  <r>
    <x v="6776"/>
    <n v="1062"/>
    <x v="3"/>
    <m/>
    <d v="2013-09-06T00:00:00"/>
    <d v="2013-09-06T00:00:00"/>
    <d v="2018-09-06T00:00:00"/>
    <x v="0"/>
    <x v="0"/>
    <x v="0"/>
    <x v="1"/>
    <x v="0"/>
    <x v="0"/>
    <x v="0"/>
    <n v="0"/>
    <n v="0"/>
    <n v="0"/>
    <x v="0"/>
    <s v="PROPOSTA DE HONORÁRIOS PELOS SERVIÇOS PRESTADOS NA AÇÃO CIVIL PÚBLICA Nº 0001069-17.2007.805.0193, PROPOSTA PELO MINISTÉRIO PÚBLICO DO ESTADO DA BAHIA"/>
    <s v="PREVÊ"/>
    <x v="3"/>
    <x v="2"/>
    <x v="0"/>
    <m/>
    <x v="0"/>
    <x v="0"/>
    <x v="0"/>
  </r>
  <r>
    <x v="6777"/>
    <n v="913"/>
    <x v="0"/>
    <m/>
    <d v="2013-08-28T00:00:00"/>
    <d v="2013-08-28T00:00:00"/>
    <d v="2018-08-28T00:00:00"/>
    <x v="0"/>
    <x v="0"/>
    <x v="0"/>
    <x v="1"/>
    <x v="0"/>
    <x v="0"/>
    <x v="0"/>
    <n v="0"/>
    <n v="0"/>
    <n v="0"/>
    <x v="0"/>
    <s v="PROPOSTA DE HONORÁRIOS PARA ATUAÇÃO NA AÇÃO CIVIL PÚBLICA N.° 5009312-25.2013.404.7108, MOVIDA PELO TITULAR DO OFÍCIO CÍVEL DA PROCURADORIA DA REPÚBLICA DE NOVO HAMBURGO, QUE REQUER A INSTALAÇÃO DE TELEFONIA FIXA NA LOCALIDADE DE PEGA-FOGO, MUNICÍPIO DE TAQUARA-RS, PARA CUMPRIMENTO DO PLANO GERAL DE METAS PARA UNIVERSALIZAÇÃO DO SERVIÇO."/>
    <s v="PREVÊ."/>
    <x v="3"/>
    <x v="2"/>
    <x v="0"/>
    <m/>
    <x v="0"/>
    <x v="0"/>
    <x v="0"/>
  </r>
  <r>
    <x v="6778"/>
    <n v="1062"/>
    <x v="3"/>
    <m/>
    <d v="2013-09-06T00:00:00"/>
    <d v="2013-09-06T00:00:00"/>
    <d v="2018-09-06T00:00:00"/>
    <x v="0"/>
    <x v="0"/>
    <x v="0"/>
    <x v="1"/>
    <x v="0"/>
    <x v="0"/>
    <x v="0"/>
    <n v="0"/>
    <n v="0"/>
    <n v="0"/>
    <x v="0"/>
    <s v="PROPOSTA DE HONORÁRIOS PELOS SERVIÇOS PRESTADOS NA AÇÃO CIVIL PÚBLICA Nº 0002936-98.2004.805.0274, PROPOSTA PELO MINISTÉRIO PÚBLICO DO ESTADO DA BAHIA."/>
    <s v="PREVÊ"/>
    <x v="3"/>
    <x v="2"/>
    <x v="0"/>
    <m/>
    <x v="0"/>
    <x v="0"/>
    <x v="0"/>
  </r>
  <r>
    <x v="6779"/>
    <n v="1062"/>
    <x v="3"/>
    <m/>
    <d v="2013-09-06T00:00:00"/>
    <d v="2013-09-06T00:00:00"/>
    <d v="2018-09-06T00:00:00"/>
    <x v="0"/>
    <x v="0"/>
    <x v="0"/>
    <x v="1"/>
    <x v="0"/>
    <x v="0"/>
    <x v="0"/>
    <n v="0"/>
    <n v="0"/>
    <n v="0"/>
    <x v="0"/>
    <s v="PROPOSTA DE HONORÁRIOS PELOS SERVIÇOS PRESTADOS NA AÇÃO CIVIL PÚBLICA Nº 131/2003, PROPOSTA PELO MINISTÉRIO PÚBLICO DO ESTADO DA BAHIA."/>
    <s v="PREVÊ"/>
    <x v="3"/>
    <x v="2"/>
    <x v="0"/>
    <m/>
    <x v="0"/>
    <x v="0"/>
    <x v="0"/>
  </r>
  <r>
    <x v="6780"/>
    <n v="113"/>
    <x v="0"/>
    <m/>
    <d v="2013-08-28T00:00:00"/>
    <d v="2013-08-28T00:00:00"/>
    <d v="2018-08-28T00:00:00"/>
    <x v="0"/>
    <x v="0"/>
    <x v="0"/>
    <x v="1"/>
    <x v="0"/>
    <x v="0"/>
    <x v="0"/>
    <n v="0"/>
    <n v="0"/>
    <n v="0"/>
    <x v="0"/>
    <s v="PROPOSTA DE HONORÁRIOS PARA ATUAÇÃO NO IC N.° 2002.71.02.000289-1, INSTAURADO PELO TITULAR DO OFÍCIO CÍVEL DA PROCURADORIA DA REPÚBLICA DE SANTA MARIA-RS, NÚCLEO DE DEFESA DO CONSUMIDOR E DA ORDEM ECONÔMICA, PARA VERIFICAR O CUMPRIMENTO DAS REGRAS ACORDADAS NO DENOMINADO TAC II, SOBRE POSTOS DE ATENDIMENTO DE TELEFONIA FIXA E MÓVEL."/>
    <s v="PREVÊ."/>
    <x v="3"/>
    <x v="2"/>
    <x v="0"/>
    <m/>
    <x v="0"/>
    <x v="0"/>
    <x v="0"/>
  </r>
  <r>
    <x v="6781"/>
    <n v="461"/>
    <x v="3"/>
    <m/>
    <d v="2009-08-07T00:00:00"/>
    <d v="2009-08-07T00:00:00"/>
    <d v="2014-08-07T00:00:00"/>
    <x v="0"/>
    <x v="0"/>
    <x v="0"/>
    <x v="1"/>
    <x v="0"/>
    <x v="0"/>
    <x v="0"/>
    <n v="0"/>
    <n v="0"/>
    <n v="0"/>
    <x v="0"/>
    <s v="CONTRATO DE HONORÁRIOS - COBRANÇA DE DÉBITOS - TELEMAR NORTE LESTE S.A E MUNICIPIO DE CAMBUCI."/>
    <s v="PREVÊ"/>
    <x v="3"/>
    <x v="2"/>
    <x v="0"/>
    <m/>
    <x v="0"/>
    <x v="0"/>
    <x v="0"/>
  </r>
  <r>
    <x v="6782"/>
    <n v="1062"/>
    <x v="3"/>
    <m/>
    <d v="2013-09-06T00:00:00"/>
    <d v="2013-09-06T00:00:00"/>
    <d v="2018-09-06T00:00:00"/>
    <x v="0"/>
    <x v="0"/>
    <x v="0"/>
    <x v="1"/>
    <x v="0"/>
    <x v="0"/>
    <x v="0"/>
    <n v="0"/>
    <n v="0"/>
    <n v="0"/>
    <x v="0"/>
    <s v="PROPOSTA DE HONORÁRIOS PARA ATUAÇÃO NA AÇÃO CIVIL N.° 0000038-89.2000.805.0036, MOVIDA PELO MINISTÉRIO PÚBLICO DA BAHIA EM FACE DE TELEMAR NORTE LESTE S.A, EM TRÂMITE PERANTE A VARA DOS FEITOS CÍVEIS DA COMARCA DE CAETITÉ-BA."/>
    <s v="PREVÊ."/>
    <x v="3"/>
    <x v="2"/>
    <x v="0"/>
    <m/>
    <x v="1"/>
    <x v="0"/>
    <x v="0"/>
  </r>
  <r>
    <x v="6783"/>
    <n v="461"/>
    <x v="3"/>
    <m/>
    <d v="2013-09-13T00:00:00"/>
    <d v="2013-09-13T00:00:00"/>
    <d v="2018-09-13T00:00:00"/>
    <x v="0"/>
    <x v="0"/>
    <x v="0"/>
    <x v="1"/>
    <x v="0"/>
    <x v="0"/>
    <x v="0"/>
    <n v="0"/>
    <n v="0"/>
    <n v="0"/>
    <x v="0"/>
    <s v="PATROCÍNIO DE AÇÃO JUDICIAL - ASSOCIAÇÃO ESTADUAL DE AMPARO AO CONSUMIDOR E DEFESA CONTRAS AS PRÁTICAS ABUSIVAS - APRODEC EM FACE DA TELEMAR NORTE LESTE S.A. - AÇÃO CIVIL PÚBLICA Nº 0341269-21.2012.8.19.0001 - 03ªVARA EMPRESARIAL DA COMARCA DA CAPITAL - RJ."/>
    <s v="PREVÊ."/>
    <x v="3"/>
    <x v="2"/>
    <x v="0"/>
    <m/>
    <x v="0"/>
    <x v="0"/>
    <x v="0"/>
  </r>
  <r>
    <x v="6784"/>
    <n v="1062"/>
    <x v="3"/>
    <m/>
    <d v="2013-09-06T00:00:00"/>
    <d v="2013-09-06T00:00:00"/>
    <d v="2018-09-06T00:00:00"/>
    <x v="0"/>
    <x v="0"/>
    <x v="0"/>
    <x v="1"/>
    <x v="0"/>
    <x v="0"/>
    <x v="0"/>
    <n v="0"/>
    <n v="0"/>
    <n v="0"/>
    <x v="0"/>
    <s v="PROPOSTA DE HONORÁRIOS PARA ATUAÇÃO NA AÇÃO CIVIL N.° 00002140.2005.805.0016, MOVIDA PELO MINISTÉRIO PÚBLICO DA BAHIA EM FACE DE TELEMAR NORTE LESTE S.A, EM TRÂMITE PERANTE A VARA DOS FEITOS CÍVEIS DA COMARCA DE BAIANÓPOLIS-BA."/>
    <s v="PREVÊ."/>
    <x v="3"/>
    <x v="2"/>
    <x v="0"/>
    <m/>
    <x v="1"/>
    <x v="0"/>
    <x v="0"/>
  </r>
  <r>
    <x v="6785"/>
    <n v="622"/>
    <x v="3"/>
    <m/>
    <d v="2010-04-28T00:00:00"/>
    <d v="2010-04-28T00:00:00"/>
    <d v="2015-04-28T00:00:00"/>
    <x v="0"/>
    <x v="0"/>
    <x v="0"/>
    <x v="1"/>
    <x v="0"/>
    <x v="0"/>
    <x v="0"/>
    <n v="0"/>
    <n v="0"/>
    <n v="0"/>
    <x v="0"/>
    <s v="PROPOSTA DE HONORÁRIOS PARA ATUAÇÃO NA RECLAMAÇÃO CONSTITUCIONAL N.° 3918-PB, ENVOLVENDO A MATÉRIA LEGALIDADE DA TARIFA DE ASSINATURA."/>
    <s v="NÃO."/>
    <x v="3"/>
    <x v="2"/>
    <x v="0"/>
    <m/>
    <x v="1"/>
    <x v="0"/>
    <x v="0"/>
  </r>
  <r>
    <x v="6786"/>
    <n v="919"/>
    <x v="0"/>
    <m/>
    <d v="2013-07-30T00:00:00"/>
    <d v="2013-07-30T00:00:00"/>
    <d v="2018-07-30T00:00:00"/>
    <x v="0"/>
    <x v="0"/>
    <x v="0"/>
    <x v="1"/>
    <x v="0"/>
    <x v="0"/>
    <x v="0"/>
    <n v="0"/>
    <n v="0"/>
    <n v="0"/>
    <x v="0"/>
    <s v="PROPOSTA DE HONORÁRIOS PARA ATUAÇÃO NA AÇÃO CIVIL PÚBLICA N.° 5001993-12.2013.404.7203, MOVIDA PELO MINISTÉRIO PÚBLICO FEDERAL EM FACE DE BRASIL TELECOM S/A, EM TRÂMITE PERANTE A VARA FEDERAL DE JOAÇABA-SC."/>
    <s v="PREVÊ."/>
    <x v="3"/>
    <x v="2"/>
    <x v="0"/>
    <m/>
    <x v="0"/>
    <x v="0"/>
    <x v="0"/>
  </r>
  <r>
    <x v="6787"/>
    <n v="527"/>
    <x v="4"/>
    <m/>
    <d v="2013-06-10T00:00:00"/>
    <d v="2013-06-10T00:00:00"/>
    <d v="2018-06-10T00:00:00"/>
    <x v="0"/>
    <x v="0"/>
    <x v="0"/>
    <x v="1"/>
    <x v="0"/>
    <x v="0"/>
    <x v="0"/>
    <n v="0"/>
    <n v="0"/>
    <n v="0"/>
    <x v="0"/>
    <s v="PROPOSIÇÃO DE HONORÁRIOS ADVOCATÍCIOS PARA PATROCÍNIO DOS INTERESSES DA EMPRESA NOS AUTOS DO PROCESSO ADMINISTRATIVO Nº 0113-027.921-6/DECON CEARÁ., EM CUJOS AUTOS A CONTRAPARTE INVESTIGA SUPOSTA MÁ PRESTAÇÃO DE SERVIÇOS DE TELEFONIA MÓVEL POR OCASIÃO DO SHOW DE PAUL McCARTNEY."/>
    <s v="PREVÊ"/>
    <x v="3"/>
    <x v="2"/>
    <x v="0"/>
    <m/>
    <x v="0"/>
    <x v="0"/>
    <x v="0"/>
  </r>
  <r>
    <x v="6788"/>
    <n v="1062"/>
    <x v="3"/>
    <m/>
    <d v="2013-09-06T00:00:00"/>
    <d v="2013-09-06T00:00:00"/>
    <m/>
    <x v="1"/>
    <x v="0"/>
    <x v="0"/>
    <x v="1"/>
    <x v="0"/>
    <x v="0"/>
    <x v="0"/>
    <n v="0"/>
    <n v="0"/>
    <n v="0"/>
    <x v="0"/>
    <s v="PROPOSTA DE HONORÁRIOS PELOS SERVIÇOS PRESTADOS NA AÇÃO CIVIL PÚBLICA Nº 131/2003, PROPOSTA PELO MINISTÉRIO PÚBLICO DO ESTADO DA BAHIA."/>
    <s v="PREVÊ"/>
    <x v="3"/>
    <x v="2"/>
    <x v="0"/>
    <m/>
    <x v="0"/>
    <x v="0"/>
    <x v="0"/>
  </r>
  <r>
    <x v="6789"/>
    <n v="369"/>
    <x v="3"/>
    <m/>
    <d v="2013-08-15T00:00:00"/>
    <d v="2013-08-15T00:00:00"/>
    <d v="2013-08-15T00:00:00"/>
    <x v="1"/>
    <x v="1"/>
    <x v="0"/>
    <x v="4"/>
    <x v="0"/>
    <x v="1"/>
    <x v="0"/>
    <n v="0"/>
    <n v="0"/>
    <n v="0"/>
    <x v="0"/>
    <s v="ADITIVO AO CONTRATO DE PRESTAÇÃO DE SERVIÇOS DE ASSISTENCIA TÉCNICA EM MEDICINA OCUPACIONAL DO TRABALHO ASSINADO EM 01/03/2009. HONORÁRIOS = R$ 1.800 POR PROCESSO, ATÉ O LIMITE MENSAL DE 10 PROCESSOS."/>
    <s v="NÃO."/>
    <x v="3"/>
    <x v="2"/>
    <x v="0"/>
    <m/>
    <x v="0"/>
    <x v="1"/>
    <x v="0"/>
  </r>
  <r>
    <x v="6790"/>
    <n v="550"/>
    <x v="3"/>
    <m/>
    <d v="2013-09-30T00:00:00"/>
    <d v="2013-09-30T00:00:00"/>
    <d v="2018-09-30T00:00:00"/>
    <x v="0"/>
    <x v="0"/>
    <x v="0"/>
    <x v="0"/>
    <x v="0"/>
    <x v="0"/>
    <x v="0"/>
    <n v="0"/>
    <n v="0"/>
    <n v="0"/>
    <x v="0"/>
    <s v="PROPOSTA DE HONORÁRIOS PARA ATUAÇÃO NO AGRAVO EM RECURSO ESPECIAL N.° 0159898-71.2005.8.19.0001, PROPOSTO POR PARCOM PARTICIPAÇÕES S.A E OUTRO EM FACE DE TELEMAR NORTE LESTE S.A, EM TRÂMITE PERANTE A 3ª VICE PRESIDÊNCA DO TRIBUNAL DE JUSTIÇA DO RIO DE JANEIRO."/>
    <s v="NÃO."/>
    <x v="3"/>
    <x v="2"/>
    <x v="0"/>
    <m/>
    <x v="1"/>
    <x v="0"/>
    <x v="0"/>
  </r>
  <r>
    <x v="6791"/>
    <n v="461"/>
    <x v="3"/>
    <m/>
    <d v="2013-09-11T00:00:00"/>
    <d v="2013-09-11T00:00:00"/>
    <d v="2018-09-11T00:00:00"/>
    <x v="0"/>
    <x v="0"/>
    <x v="0"/>
    <x v="0"/>
    <x v="0"/>
    <x v="0"/>
    <x v="0"/>
    <n v="0"/>
    <n v="0"/>
    <n v="0"/>
    <x v="0"/>
    <s v="PROPOSTA DE HONORÁRIOS PARA ATUAÇÃO NA IMPUGNAÇÃO À EXECUÇÃO A SER APRESENTADA NA AÇÃO DE PRESTAÇÃO DE CONTAS N.° 0128281-30.2004.8.19.0001, MOVIDA POR JULIO CESAR DE MARCHI EM FACE DE TELEMAR NORTE LESTE S/A, EM TRÂMITE PERANTE A 16ª VARA CÍVEL DA COMARCA DA CAPITAL-RJ."/>
    <s v="PREVÊ."/>
    <x v="3"/>
    <x v="2"/>
    <x v="0"/>
    <m/>
    <x v="1"/>
    <x v="0"/>
    <x v="0"/>
  </r>
  <r>
    <x v="6792"/>
    <n v="461"/>
    <x v="3"/>
    <m/>
    <d v="2013-09-12T00:00:00"/>
    <d v="2013-09-12T00:00:00"/>
    <d v="2018-09-12T00:00:00"/>
    <x v="0"/>
    <x v="0"/>
    <x v="0"/>
    <x v="0"/>
    <x v="0"/>
    <x v="0"/>
    <x v="0"/>
    <n v="0"/>
    <n v="0"/>
    <n v="0"/>
    <x v="0"/>
    <s v="PROPOSTA DE HONORÁRIOS PARA ATUAÇÃO NO AGRAVO DE INSTRUMENTO N.° 0040446-89.2013.8.19.0000, MOVIDO POR TELEMAR NORTE LESTE S.A EM FACE DE DICATEL DISTRIBUIDORA DE CARTÕES TELEFÔNICOS, EM TRÂMITE PERANTE A 12ª CÂMARA CÍVEL DO TJRJ."/>
    <s v="PREVÊ."/>
    <x v="3"/>
    <x v="2"/>
    <x v="0"/>
    <m/>
    <x v="1"/>
    <x v="0"/>
    <x v="0"/>
  </r>
  <r>
    <x v="6793"/>
    <n v="536"/>
    <x v="4"/>
    <m/>
    <d v="2013-09-04T00:00:00"/>
    <d v="2013-09-04T00:00:00"/>
    <d v="2018-09-04T00:00:00"/>
    <x v="0"/>
    <x v="0"/>
    <x v="0"/>
    <x v="0"/>
    <x v="0"/>
    <x v="0"/>
    <x v="0"/>
    <n v="0"/>
    <n v="0"/>
    <n v="0"/>
    <x v="0"/>
    <s v="TERMO ADITIVO PARA INSERÇÃO DE UM NOVO ITEM DE ÊXITO: O VALOR BRUTO DE R$ 300.000,00 EM CASO DE OBTENÇÃO DE EFEITO SUSPENSIVO ATIVO, PARA EMPREGAR EFEITO SUSPENSIVO À APELAÇÃO QUE SERÁ INTERPOSTA."/>
    <s v="NÃO."/>
    <x v="3"/>
    <x v="2"/>
    <x v="0"/>
    <m/>
    <x v="1"/>
    <x v="0"/>
    <x v="0"/>
  </r>
  <r>
    <x v="6794"/>
    <n v="824"/>
    <x v="3"/>
    <m/>
    <d v="2013-07-18T00:00:00"/>
    <d v="2013-07-18T00:00:00"/>
    <d v="2018-07-18T00:00:00"/>
    <x v="0"/>
    <x v="0"/>
    <x v="0"/>
    <x v="0"/>
    <x v="0"/>
    <x v="0"/>
    <x v="0"/>
    <n v="0"/>
    <n v="0"/>
    <n v="0"/>
    <x v="0"/>
    <s v="PROPOSTA DE HONORÁRIOS PARA ATUAÇÃO NA AÇÃO DE OBRIGAÇÃO DE FAZER C/C INDENIZAÇÃO POR DANOS MORAIS, COM PEDIDO DE TUTELA ANTECIPADA N.° 0140906-81.2013.8.19.0001, MOVIDA POR PATRÍCIA DE FÁTIMA LEÔNCIO EM FACE DE LIGHT SERVIÇOS DE ELETRICIDADE S.A E TELEMAR NORTE LESTE S.A, EM TRÂMITE PERANTE A 12° JUIZADO ESPECIAL CÍVEL DE INHAÚMA-RJ."/>
    <s v="PREVÊ."/>
    <x v="3"/>
    <x v="2"/>
    <x v="0"/>
    <m/>
    <x v="1"/>
    <x v="0"/>
    <x v="0"/>
  </r>
  <r>
    <x v="6795"/>
    <n v="824"/>
    <x v="4"/>
    <m/>
    <d v="2013-08-08T00:00:00"/>
    <d v="2013-08-08T00:00:00"/>
    <d v="2018-08-08T00:00:00"/>
    <x v="0"/>
    <x v="0"/>
    <x v="0"/>
    <x v="0"/>
    <x v="0"/>
    <x v="0"/>
    <x v="0"/>
    <n v="0"/>
    <n v="0"/>
    <n v="0"/>
    <x v="0"/>
    <s v="PROPOSTA DE HONORÁRIOS PARA ATUAÇÃO NA AÇÃO DE INDENIZAÇÃO N.° 0016211-13.2013.8.19.0209, MOVIDA POR JULIANA DIAS INNOCENCIO EM FACE DE TNL PCS S.A, EM TRÂMITE PERANTE A 1ª VARA CÍVEL DO FORO REGIONAL DA BARRA DA TIJUCA-RJ."/>
    <s v="PREVÊ."/>
    <x v="3"/>
    <x v="2"/>
    <x v="0"/>
    <m/>
    <x v="1"/>
    <x v="0"/>
    <x v="0"/>
  </r>
  <r>
    <x v="6796"/>
    <n v="824"/>
    <x v="3"/>
    <m/>
    <d v="2013-08-08T00:00:00"/>
    <d v="2013-08-08T00:00:00"/>
    <d v="2018-08-08T00:00:00"/>
    <x v="0"/>
    <x v="0"/>
    <x v="0"/>
    <x v="0"/>
    <x v="0"/>
    <x v="0"/>
    <x v="0"/>
    <n v="0"/>
    <n v="0"/>
    <n v="0"/>
    <x v="0"/>
    <s v="PROPOSTA DE HONORÁRIOS PARA ATUAÇÃO NA AÇÃO REVISIONAL DE ALUGUEL N.° 0134980-22.2013.8.19.0001, MOVIDA POR ASSOCIAÇÃO DE MORADORES POR MELHORAMENTOS DA VILA PARQUE DA CIDADE EM FACE DE TELEMAR NORTE LESTE S.A, EM TRÂMITE PERANTE A 51ª VARA CÍVEL DA COMARCA DA CAPITAL."/>
    <s v="PREVÊ."/>
    <x v="3"/>
    <x v="2"/>
    <x v="0"/>
    <m/>
    <x v="1"/>
    <x v="0"/>
    <x v="0"/>
  </r>
  <r>
    <x v="6797"/>
    <n v="824"/>
    <x v="3"/>
    <m/>
    <d v="2013-08-07T00:00:00"/>
    <d v="2013-08-07T00:00:00"/>
    <d v="2018-08-07T00:00:00"/>
    <x v="0"/>
    <x v="0"/>
    <x v="0"/>
    <x v="0"/>
    <x v="0"/>
    <x v="0"/>
    <x v="0"/>
    <n v="0"/>
    <n v="0"/>
    <n v="0"/>
    <x v="0"/>
    <s v="ALAZ - 70/13 PROPOSTA DE HONORÁRIOS PARA ATUAÇÃO NA AÇÃO DE OBRIGAÇÃO DE FAZER, COM PEDIDO DE ANTECIPAÇÃO DE TUTELA N.° 0018040-29.2013.8.19.0209, MOVIDA POR TEREZA CRISTINA DOS SANTOS LIMA EM FACE DE TELEMAR NORTE LESTE S.A, EM TRÂMITE PERANTE O 2° JUIZADO ESPECIAL CÍVEL DA BARRA DA TIJUCA."/>
    <s v="PREVÊ."/>
    <x v="3"/>
    <x v="2"/>
    <x v="0"/>
    <m/>
    <x v="1"/>
    <x v="0"/>
    <x v="0"/>
  </r>
  <r>
    <x v="6798"/>
    <n v="824"/>
    <x v="3"/>
    <m/>
    <d v="2013-08-07T00:00:00"/>
    <d v="2013-08-07T00:00:00"/>
    <d v="2018-08-07T00:00:00"/>
    <x v="0"/>
    <x v="0"/>
    <x v="0"/>
    <x v="0"/>
    <x v="0"/>
    <x v="0"/>
    <x v="0"/>
    <n v="0"/>
    <n v="0"/>
    <n v="0"/>
    <x v="0"/>
    <s v="PROPOSTA DE HONORÁRIOS PARA ATUAÇÃO NA AÇÃO DE EXECUÇÃO DE TÍTULO EXTRAJUDICIAL N.° 0003393-26.2013.8.19.0210, MOVIDA POR REGINA TAMIOSO E SOUZA EM FACE DE TELEMAR NORTE LESTE S.A, EM TRÂMITE PERANTE A 12ª VARA CÍVEL DA COMARCA DA CAPITAL."/>
    <s v="PREVÊ."/>
    <x v="3"/>
    <x v="2"/>
    <x v="0"/>
    <m/>
    <x v="1"/>
    <x v="0"/>
    <x v="0"/>
  </r>
  <r>
    <x v="6799"/>
    <n v="824"/>
    <x v="3"/>
    <m/>
    <d v="2013-09-02T00:00:00"/>
    <d v="2013-09-02T00:00:00"/>
    <d v="2018-09-02T00:00:00"/>
    <x v="0"/>
    <x v="0"/>
    <x v="0"/>
    <x v="0"/>
    <x v="0"/>
    <x v="0"/>
    <x v="0"/>
    <n v="0"/>
    <n v="0"/>
    <n v="0"/>
    <x v="0"/>
    <s v="PROPOSTA DE HONORÁRIOS PARA ATUAÇÃO NA AÇÃO RENOVATÓRIA C/C REVISIONAL DE ALUGUEL E INDENIZAÇÃO POR DANOS MATERIAIS E MORAIS N.° 0252056-67.2013.8.19.0001, MOVIDA POR MARIA ANTONIETA DA COSTA LEITE EM FACE DE TELEMAR NORTE LESTE S.A, EM TRÂMITE PERANTE A 20ª VARA CÍVEL DA COMARCA DA CAPITAL."/>
    <s v="PREVÊ."/>
    <x v="3"/>
    <x v="2"/>
    <x v="0"/>
    <m/>
    <x v="1"/>
    <x v="0"/>
    <x v="0"/>
  </r>
  <r>
    <x v="6800"/>
    <n v="651"/>
    <x v="4"/>
    <m/>
    <d v="2013-09-05T00:00:00"/>
    <d v="2013-09-05T00:00:00"/>
    <d v="2018-09-05T00:00:00"/>
    <x v="0"/>
    <x v="0"/>
    <x v="0"/>
    <x v="0"/>
    <x v="0"/>
    <x v="0"/>
    <x v="0"/>
    <n v="0"/>
    <n v="0"/>
    <n v="0"/>
    <x v="0"/>
    <s v="BA - H 804/2013. REF: PROPOSTA DE HONORÁRIOS REFERENTE À REPRESENTAÇÃO DOS INTERESSES DA TELEMAR NORTE LESTE S.A, NOS AUTOS DO PROCESSO Nº 0207789-10.2013.8.19.0001, AÇÃO DE PRESTAÇÃO DE CONTAS PROPOSTA POR D&amp;F QUEIROZ TELECOMUNICAÇÕES LTDA ME, EM TRÂMITE NA 52ª VARA CÍVEL DA COMARCA DA CAPITAL - RJ"/>
    <s v="NÃO PREVÊ"/>
    <x v="3"/>
    <x v="2"/>
    <x v="0"/>
    <m/>
    <x v="0"/>
    <x v="0"/>
    <x v="0"/>
  </r>
  <r>
    <x v="6801"/>
    <n v="651"/>
    <x v="4"/>
    <m/>
    <d v="2013-08-22T00:00:00"/>
    <d v="2013-08-22T00:00:00"/>
    <d v="2018-08-22T00:00:00"/>
    <x v="0"/>
    <x v="0"/>
    <x v="0"/>
    <x v="0"/>
    <x v="0"/>
    <x v="0"/>
    <x v="0"/>
    <n v="0"/>
    <n v="0"/>
    <n v="0"/>
    <x v="0"/>
    <s v="BA - H 755/2013. REF: PROPOSTA DE HONORÁRIOS REFERENTES À AÇÃO DE RITO ORDINÃRIO A SER AJUIZADA CONTRA O GOOGLE BRASIL INTERNET LTDA."/>
    <s v="NÃO PREVÊ"/>
    <x v="3"/>
    <x v="2"/>
    <x v="0"/>
    <m/>
    <x v="0"/>
    <x v="0"/>
    <x v="0"/>
  </r>
  <r>
    <x v="6802"/>
    <n v="651"/>
    <x v="4"/>
    <m/>
    <d v="2013-09-05T00:00:00"/>
    <d v="2013-09-05T00:00:00"/>
    <d v="2018-09-05T00:00:00"/>
    <x v="0"/>
    <x v="0"/>
    <x v="0"/>
    <x v="0"/>
    <x v="0"/>
    <x v="0"/>
    <x v="0"/>
    <n v="0"/>
    <n v="0"/>
    <n v="0"/>
    <x v="0"/>
    <s v="BA - H 784/13. REF: PROPOSTA DE HONORÁRIOS REFERENTE À AÇÃO DE OBRIGAÇÃO DE FAZER DISTRIBUÍDA SOB O Nº 0020833-07.2012.8.26.0006."/>
    <s v="NÃO PREVÊ"/>
    <x v="3"/>
    <x v="2"/>
    <x v="0"/>
    <m/>
    <x v="0"/>
    <x v="0"/>
    <x v="0"/>
  </r>
  <r>
    <x v="6803"/>
    <n v="651"/>
    <x v="4"/>
    <m/>
    <d v="2013-11-06T00:00:00"/>
    <d v="2013-11-06T00:00:00"/>
    <d v="2018-11-06T00:00:00"/>
    <x v="0"/>
    <x v="0"/>
    <x v="0"/>
    <x v="0"/>
    <x v="0"/>
    <x v="0"/>
    <x v="0"/>
    <n v="0"/>
    <n v="0"/>
    <n v="0"/>
    <x v="0"/>
    <s v="BA - H 794/2013. REF: PROPOSTA DE HONORÁRIOS REFERENTES À AÇÃO DE RITO ORDINÁRIO, MOVIDA POR BRAGITEL CONSTRUTORA LTDA, BEM COMO EXECUÇÃO MOVIDA POR THEMISTOCLES DE FARIA LIMA."/>
    <s v="NÃO PREVÊ"/>
    <x v="3"/>
    <x v="2"/>
    <x v="0"/>
    <m/>
    <x v="0"/>
    <x v="0"/>
    <x v="0"/>
  </r>
  <r>
    <x v="6804"/>
    <n v="651"/>
    <x v="4"/>
    <m/>
    <d v="2013-09-11T00:00:00"/>
    <d v="2013-09-11T00:00:00"/>
    <d v="2018-09-11T00:00:00"/>
    <x v="0"/>
    <x v="0"/>
    <x v="0"/>
    <x v="0"/>
    <x v="0"/>
    <x v="0"/>
    <x v="0"/>
    <n v="0"/>
    <n v="0"/>
    <n v="0"/>
    <x v="0"/>
    <s v="BA - H 844/13. REF: PROPOSTA DE HONORÁRIOS REFERENTE À AÇÃO DE OBRIGAÇÃO DE FAZER DISTRIBUIDA SOB O Nº 1044071-13.2013.8.26.0100."/>
    <s v="NÃO PREVÊ"/>
    <x v="3"/>
    <x v="2"/>
    <x v="0"/>
    <m/>
    <x v="0"/>
    <x v="0"/>
    <x v="0"/>
  </r>
  <r>
    <x v="6805"/>
    <n v="690"/>
    <x v="0"/>
    <m/>
    <d v="2012-11-21T00:00:00"/>
    <d v="2012-11-21T00:00:00"/>
    <d v="2017-11-21T00:00:00"/>
    <x v="0"/>
    <x v="0"/>
    <x v="0"/>
    <x v="0"/>
    <x v="0"/>
    <x v="0"/>
    <x v="0"/>
    <n v="0"/>
    <n v="0"/>
    <n v="0"/>
    <x v="0"/>
    <s v="PROPOSTA DE HONORÁRIOS PARA ATUAÇÃO NA AÇÃO DE INDENIZAÇÃO N.° 021/1.11.0006884-0, MOVIDA POR MARILEI FATIMA HUPPES EM FACE DE BRASIL TELECOM S.A, EM TRÂMITE PERANTE A 3ª VARA CÍVEL DA COMARCA DE PASSO FUNDO-RS."/>
    <s v="PREVÊ."/>
    <x v="3"/>
    <x v="2"/>
    <x v="0"/>
    <m/>
    <x v="1"/>
    <x v="0"/>
    <x v="0"/>
  </r>
  <r>
    <x v="6806"/>
    <n v="690"/>
    <x v="0"/>
    <m/>
    <d v="2012-02-24T00:00:00"/>
    <d v="2012-02-24T00:00:00"/>
    <d v="2017-02-24T00:00:00"/>
    <x v="0"/>
    <x v="0"/>
    <x v="0"/>
    <x v="0"/>
    <x v="0"/>
    <x v="0"/>
    <x v="0"/>
    <n v="0"/>
    <n v="0"/>
    <n v="0"/>
    <x v="0"/>
    <s v="PROPOSTA DE HONORÁRIOS PARA ATUAÇÃO NA AÇÃO DE INDENIZAÇÃO N.° 021/1.10.0019435-5, MOVIDA POR NICE SANTOS DE FERNANDEZ EM FACE DE BRASIL TELECOM S.A, EM TRÂMITE PERANTE A 5ª VARA CÍVEL DA COMARCA DE PASSO FUNDO-RS."/>
    <s v="PREVÊ."/>
    <x v="3"/>
    <x v="2"/>
    <x v="0"/>
    <m/>
    <x v="1"/>
    <x v="0"/>
    <x v="0"/>
  </r>
  <r>
    <x v="6807"/>
    <n v="690"/>
    <x v="0"/>
    <m/>
    <d v="2012-08-07T00:00:00"/>
    <d v="2012-08-07T00:00:00"/>
    <d v="2017-08-07T00:00:00"/>
    <x v="0"/>
    <x v="0"/>
    <x v="0"/>
    <x v="0"/>
    <x v="0"/>
    <x v="0"/>
    <x v="0"/>
    <n v="0"/>
    <n v="0"/>
    <n v="0"/>
    <x v="0"/>
    <s v="PROPOSTA DE HONORÁRIOS PARA ATUAÇÃO NA AÇÃO DE INDENIZAÇÃO N.° 021/1.11.0001850-8, MOVIDA POR OSMAR ANTONIO CASSASSOLA EM FACE DE BRASIL TELECOM S.A, EM TRÂMITE PERANTE A 4ª VARA CÍVEL DA COMARCA DE PASSO FUNDO-RS."/>
    <s v="PREVÊ."/>
    <x v="3"/>
    <x v="2"/>
    <x v="0"/>
    <m/>
    <x v="1"/>
    <x v="0"/>
    <x v="0"/>
  </r>
  <r>
    <x v="6808"/>
    <n v="690"/>
    <x v="0"/>
    <m/>
    <d v="2012-01-31T00:00:00"/>
    <d v="2012-01-31T00:00:00"/>
    <d v="2017-01-31T00:00:00"/>
    <x v="0"/>
    <x v="0"/>
    <x v="0"/>
    <x v="0"/>
    <x v="0"/>
    <x v="0"/>
    <x v="0"/>
    <n v="0"/>
    <n v="0"/>
    <n v="0"/>
    <x v="0"/>
    <s v="PROPOSTA DE HONORÁRIOS PARA ATUAÇÃO NA AÇÃO CAUTELAR N.° 001/1.11.0156453-0, MOVIDA POR PATRICIA HELENA LUCAS PRANKE EM FACE DE BRASIL TELECOM S.A, EM TRÂMITE PERANTE A 5ª VARA CÍVEL DA COMARCA DE PORTO ALEGRE-RS."/>
    <s v="PREVÊ."/>
    <x v="3"/>
    <x v="2"/>
    <x v="0"/>
    <m/>
    <x v="1"/>
    <x v="0"/>
    <x v="0"/>
  </r>
  <r>
    <x v="6809"/>
    <n v="690"/>
    <x v="0"/>
    <m/>
    <d v="2013-02-27T00:00:00"/>
    <d v="2013-02-27T00:00:00"/>
    <d v="2018-02-27T00:00:00"/>
    <x v="0"/>
    <x v="0"/>
    <x v="0"/>
    <x v="0"/>
    <x v="0"/>
    <x v="0"/>
    <x v="0"/>
    <n v="0"/>
    <n v="0"/>
    <n v="0"/>
    <x v="0"/>
    <s v="PROPOSTA DE HONORÁRIOS PARA ATUAÇÃO NA AÇÃO DE REINTEGRAÇÃO DE POSSE N.° 033/1.11.0009073-8, MOVIDA POR ROBERTO LUIS SCHEREN EM FACE DE BRASIL TELECOM S.A, EM TRÂMITE PERANTE A 3ª VARA CÍVEL DA COMARCA DE SÃO LEOPOLDO-RS."/>
    <s v="PREVÊ."/>
    <x v="3"/>
    <x v="2"/>
    <x v="0"/>
    <m/>
    <x v="1"/>
    <x v="0"/>
    <x v="0"/>
  </r>
  <r>
    <x v="6810"/>
    <n v="690"/>
    <x v="0"/>
    <m/>
    <d v="2012-02-06T00:00:00"/>
    <d v="2012-02-06T00:00:00"/>
    <d v="2017-02-06T00:00:00"/>
    <x v="0"/>
    <x v="0"/>
    <x v="0"/>
    <x v="0"/>
    <x v="0"/>
    <x v="0"/>
    <x v="0"/>
    <n v="0"/>
    <n v="0"/>
    <n v="0"/>
    <x v="0"/>
    <s v="PROPOSTA DE HONORÁRIOS PARA ATUAÇÃO NA AÇÃO CAUTELAR N.° 001/1.11.0202247-1, MOVIDA POR RONALDO RIBEIRO EM FACE DE BRASIL TELECOM S.A, EM TRÂMITE PERANTE A 17ª VARA CÍVEL DA COMARCA DE PORTO ALEGRE-RS."/>
    <s v="PREVÊ."/>
    <x v="3"/>
    <x v="2"/>
    <x v="0"/>
    <m/>
    <x v="1"/>
    <x v="0"/>
    <x v="0"/>
  </r>
  <r>
    <x v="6811"/>
    <n v="690"/>
    <x v="0"/>
    <m/>
    <d v="2012-07-19T00:00:00"/>
    <d v="2012-07-19T00:00:00"/>
    <d v="2017-07-19T00:00:00"/>
    <x v="0"/>
    <x v="0"/>
    <x v="0"/>
    <x v="0"/>
    <x v="0"/>
    <x v="0"/>
    <x v="0"/>
    <n v="0"/>
    <n v="0"/>
    <n v="0"/>
    <x v="0"/>
    <s v="PROPOSTA DE HONORÁRIOS PARA ATUAÇÃO NA AÇÃO CAUTELAR N.° 049/1.11.0001763-5, MOVIDA POR ROSEILANE LOPES COELHO EM FACE DE BRASIL TELECOM S.A, EM TRÂMITE PERANTE A 1ª VARA CÍVEL DA COMARCA DE FRANCISCO WESTPHALEN-RS."/>
    <s v="PREVÊ."/>
    <x v="3"/>
    <x v="2"/>
    <x v="0"/>
    <m/>
    <x v="1"/>
    <x v="0"/>
    <x v="0"/>
  </r>
  <r>
    <x v="6812"/>
    <n v="651"/>
    <x v="3"/>
    <m/>
    <d v="2013-09-11T00:00:00"/>
    <d v="2013-09-11T00:00:00"/>
    <d v="2018-09-11T00:00:00"/>
    <x v="0"/>
    <x v="0"/>
    <x v="0"/>
    <x v="0"/>
    <x v="0"/>
    <x v="0"/>
    <x v="0"/>
    <n v="0"/>
    <n v="0"/>
    <n v="0"/>
    <x v="0"/>
    <s v="BA H 765/13 - PROPOSTA DE HONORÁRIOS REFERENTE À DEFESA DA TELEMAR, NO PROC ADMINISTRATIVO Nº 1.22.000.002058/2013-06, ABERTO PELO MPF, PROCURADORIA DA REPUBLICA DE MINAS GERAIS, PARA APURAR A OCORRÊNCIA DE COBRANÇAS INDEVIDAS, REALIZADAS POR EMPRESAS QUE FORNECEM O SERVIÇO DE PROVEDOR PARA ACESSO À INTERNET."/>
    <s v="NÃO PREVÊ."/>
    <x v="3"/>
    <x v="2"/>
    <x v="0"/>
    <m/>
    <x v="0"/>
    <x v="0"/>
    <x v="0"/>
  </r>
  <r>
    <x v="6813"/>
    <n v="651"/>
    <x v="0"/>
    <m/>
    <d v="2013-09-12T00:00:00"/>
    <m/>
    <m/>
    <x v="0"/>
    <x v="0"/>
    <x v="0"/>
    <x v="0"/>
    <x v="0"/>
    <x v="0"/>
    <x v="0"/>
    <n v="0"/>
    <n v="0"/>
    <n v="0"/>
    <x v="0"/>
    <s v="BA - H 856/2013. REF: PROPOSTA DE HONORÁRIOS REFERENTE À DEFESA DA OI S.A. NO PROCEDIMENTO ADMINISTRATIVO Nº 001/2013, ABERTO PELO PROCON DE GOIANIA, PARA APURAR A OCORRÊNCIA DE COBRANÇAS INDEVIDAS, REALIZADAS PELAS EMPRESAS UOL E TERRA, QUE FORNECEM O SERVIÇO PARA ACEESO À INTERNET, APÓS O CONSUMIDOR CONTRATAR OS PLANOS DA OI."/>
    <s v="NÃO PREVÊ."/>
    <x v="3"/>
    <x v="2"/>
    <x v="0"/>
    <m/>
    <x v="0"/>
    <x v="0"/>
    <x v="0"/>
  </r>
  <r>
    <x v="6814"/>
    <n v="496"/>
    <x v="3"/>
    <m/>
    <d v="2011-03-10T00:00:00"/>
    <m/>
    <m/>
    <x v="0"/>
    <x v="0"/>
    <x v="0"/>
    <x v="0"/>
    <x v="0"/>
    <x v="0"/>
    <x v="0"/>
    <n v="0"/>
    <n v="0"/>
    <n v="0"/>
    <x v="0"/>
    <s v="REF: CARTA-PROPOSTA PARA PRESTAÇÃO DE SERVIÇOS E HONORÁRIOS ADVOCATÍCIOS."/>
    <m/>
    <x v="3"/>
    <x v="2"/>
    <x v="0"/>
    <m/>
    <x v="0"/>
    <x v="0"/>
    <x v="0"/>
  </r>
  <r>
    <x v="6815"/>
    <n v="496"/>
    <x v="3"/>
    <m/>
    <d v="2012-04-18T00:00:00"/>
    <m/>
    <m/>
    <x v="0"/>
    <x v="0"/>
    <x v="0"/>
    <x v="0"/>
    <x v="0"/>
    <x v="0"/>
    <x v="0"/>
    <n v="0"/>
    <n v="0"/>
    <n v="0"/>
    <x v="0"/>
    <s v="REF: CARTA-PROPOSTA PARA PRESTAÇÃO DE SERVIÇOS E HONORÁRIOS ADVOCATÍCIOS."/>
    <s v="SIM."/>
    <x v="3"/>
    <x v="2"/>
    <x v="0"/>
    <m/>
    <x v="0"/>
    <x v="0"/>
    <x v="0"/>
  </r>
  <r>
    <x v="6816"/>
    <n v="496"/>
    <x v="3"/>
    <m/>
    <d v="2010-06-28T00:00:00"/>
    <m/>
    <m/>
    <x v="0"/>
    <x v="0"/>
    <x v="0"/>
    <x v="0"/>
    <x v="0"/>
    <x v="0"/>
    <x v="0"/>
    <n v="0"/>
    <n v="0"/>
    <n v="0"/>
    <x v="0"/>
    <s v="REF: CARTA-PROPOSTA PARA PRESTAÇÃO DE SERVIÇOS E HONORÁRIOS ADVOCATÍCIOS."/>
    <s v="SIM"/>
    <x v="3"/>
    <x v="2"/>
    <x v="0"/>
    <m/>
    <x v="0"/>
    <x v="0"/>
    <x v="0"/>
  </r>
  <r>
    <x v="6817"/>
    <n v="516"/>
    <x v="3"/>
    <m/>
    <d v="2013-09-30T00:00:00"/>
    <m/>
    <m/>
    <x v="0"/>
    <x v="0"/>
    <x v="0"/>
    <x v="0"/>
    <x v="0"/>
    <x v="0"/>
    <x v="0"/>
    <n v="0"/>
    <n v="0"/>
    <n v="0"/>
    <x v="0"/>
    <s v="REF: AÇÃO CAUTELAR INOMINADA ( PROC.Nº 0001439-15.2013.8.17.1110), EM TRÂMITE NA 01ª VARA CÍVEL DA COMARCA DE PESQUEIRA/PE, TENDO POR OBJETO O RESTABELECIMENTO DA PRESTAÇÃO DE SERVIÇOS INERENTES AO &quot;TC IP CONNECT&quot; NA MODALIDADE &quot;ACCESS CONNET&quot; NO CIRCUITO DEDICADO&quot; DE 200 mpbs Nº 5029793."/>
    <s v="SIM"/>
    <x v="3"/>
    <x v="2"/>
    <x v="0"/>
    <m/>
    <x v="0"/>
    <x v="0"/>
    <x v="0"/>
  </r>
  <r>
    <x v="6818"/>
    <n v="717"/>
    <x v="0"/>
    <m/>
    <d v="2013-07-31T00:00:00"/>
    <m/>
    <m/>
    <x v="0"/>
    <x v="0"/>
    <x v="0"/>
    <x v="0"/>
    <x v="0"/>
    <x v="0"/>
    <x v="0"/>
    <n v="0"/>
    <n v="0"/>
    <n v="0"/>
    <x v="0"/>
    <s v="PROPOSTA 114.2013 - PROPOSTA DE HONORÁRIOS PARA PATROCÍNIO DOS INTERESSES DA EMPRESA PERANTE O CASO PEX - PROC. Nº 15-92.2013.811.0078 -  MOVIDA POR PAULO LEOVEGILDO JARDIM EM FACE DE BRASIL TELECOM S.A, EM TRÂMITE PERANTE A VARA ÚNICA DA COMARCA DE SAPEZAL - MT."/>
    <s v="NÃO PREVÊ."/>
    <x v="3"/>
    <x v="2"/>
    <x v="0"/>
    <m/>
    <x v="0"/>
    <x v="0"/>
    <x v="0"/>
  </r>
  <r>
    <x v="6819"/>
    <n v="919"/>
    <x v="0"/>
    <m/>
    <d v="2013-10-08T00:00:00"/>
    <m/>
    <m/>
    <x v="0"/>
    <x v="0"/>
    <x v="0"/>
    <x v="1"/>
    <x v="0"/>
    <x v="0"/>
    <x v="0"/>
    <n v="0"/>
    <n v="0"/>
    <n v="0"/>
    <x v="0"/>
    <s v="REF: PROPOSTA DE HONORÁRIOS PELOS SERVIÇOS PRESTADOS NA AÇÃO CIVIL PÚBLICA Nº 5002474-54.2013.404.7015, PROPOSTA PELO MINISTERIO PUBLICO FEDERAL, TRAMITANDO NA 1VF DE APUCARANA - PARANÁ. ( ACP DETERMINANDO INSTALAÇÃO DE UM TELEFONE FIXO NO POSTO DE SAÚDE DA ALDEIA INDÍGENA NO MUNICIPIO DE ORTIGUEIRA.)"/>
    <s v="SIM"/>
    <x v="3"/>
    <x v="2"/>
    <x v="0"/>
    <m/>
    <x v="0"/>
    <x v="0"/>
    <x v="0"/>
  </r>
  <r>
    <x v="6820"/>
    <n v="919"/>
    <x v="0"/>
    <m/>
    <d v="2013-07-30T00:00:00"/>
    <d v="2013-07-30T00:00:00"/>
    <d v="2018-07-30T00:00:00"/>
    <x v="0"/>
    <x v="0"/>
    <x v="0"/>
    <x v="1"/>
    <x v="0"/>
    <x v="0"/>
    <x v="0"/>
    <n v="0"/>
    <n v="0"/>
    <n v="0"/>
    <x v="0"/>
    <s v="REF: PROPOSTA DE HONORÁRIOS REFERENTES À DEFESA NA AÇÃO INDENIZATÓRIA Nº 00282228-15.2010.8.16.0001, MOVIDA POR NAVEGUE INFORMÁTICA LTDA ME, EM SEDE DE CUMPRIMENTO DE SENTENÇA (0012897-85.2013.8.16.0001), EM TRÂMITE PERANTE A 12ª VARA CÍVEL DE CURITIBA, PARANÁ."/>
    <s v="SIM"/>
    <x v="3"/>
    <x v="2"/>
    <x v="0"/>
    <m/>
    <x v="0"/>
    <x v="0"/>
    <x v="0"/>
  </r>
  <r>
    <x v="6821"/>
    <n v="919"/>
    <x v="0"/>
    <m/>
    <d v="2013-07-30T00:00:00"/>
    <d v="2013-07-30T00:00:00"/>
    <d v="2018-07-30T00:00:00"/>
    <x v="0"/>
    <x v="0"/>
    <x v="0"/>
    <x v="1"/>
    <x v="0"/>
    <x v="0"/>
    <x v="0"/>
    <n v="0"/>
    <n v="0"/>
    <n v="0"/>
    <x v="0"/>
    <s v="REF: PROPOSTA DE HONORÁRIOS REFERENTES À DEFESA NA AÇÃO CIVIL PÚBLICA N.° 5026498-94.2013.404.7000, MOVIDA PELO MINISTERIO PUBLICO FEDERAL, EM TRÂMITE PERANTE A 5ª VARA FEDERAL DE CURITIBA."/>
    <s v="SIM"/>
    <x v="3"/>
    <x v="2"/>
    <x v="0"/>
    <m/>
    <x v="0"/>
    <x v="0"/>
    <x v="0"/>
  </r>
  <r>
    <x v="6822"/>
    <n v="717"/>
    <x v="0"/>
    <m/>
    <d v="2013-09-26T00:00:00"/>
    <d v="2013-09-26T00:00:00"/>
    <d v="2018-09-26T00:00:00"/>
    <x v="0"/>
    <x v="0"/>
    <x v="0"/>
    <x v="1"/>
    <x v="0"/>
    <x v="0"/>
    <x v="0"/>
    <n v="0"/>
    <n v="0"/>
    <n v="0"/>
    <x v="0"/>
    <s v="PROPOSTA: 130.2013 HONORÁRIOS ADVOCATÍCIOS PARA PATROCÍNIO DOS INTERESSES DA EMPRESA PARA AJUIZAMENTO DE AÇÃO ORDINÁRIA DE COBRANÇA POR LOCUPLETAMENTO ILÍCITO PROPOSTA POR OI S.A. EM FACE DE TRANSPORTADORA FACCENDA LTDA. PROC: 13281-39.2008.811.0041; JUÍZO:6ª VARA CÍVEL DA COMARCA DE CUIABÁ - MT."/>
    <s v="NÃO PREVÊ"/>
    <x v="3"/>
    <x v="2"/>
    <x v="0"/>
    <m/>
    <x v="0"/>
    <x v="0"/>
    <x v="0"/>
  </r>
  <r>
    <x v="6823"/>
    <n v="717"/>
    <x v="0"/>
    <m/>
    <d v="2013-06-21T00:00:00"/>
    <d v="2013-06-21T00:00:00"/>
    <d v="2018-06-21T00:00:00"/>
    <x v="0"/>
    <x v="0"/>
    <x v="0"/>
    <x v="1"/>
    <x v="0"/>
    <x v="0"/>
    <x v="0"/>
    <n v="0"/>
    <n v="0"/>
    <n v="0"/>
    <x v="0"/>
    <s v="PROPOSTA 16.2012 - AÇÃO CIVIL PÚBLICA COM PEDIDO DE ANTECIPAÇÃO DE TUTELA, PROC: 002203-15.2011.811.0018, MOVIDA PELO MINISTÉRIO PÚBLICO DO ESTADO DO MATO GROSSO EM FACE DA BRASIL TELECOM, PERANTE A 2ª VARA CÍVEL DA COMARCA DE JUARÁ - MT."/>
    <s v="NÃO PREVÊ."/>
    <x v="3"/>
    <x v="2"/>
    <x v="0"/>
    <m/>
    <x v="0"/>
    <x v="0"/>
    <x v="0"/>
  </r>
  <r>
    <x v="6824"/>
    <n v="717"/>
    <x v="0"/>
    <m/>
    <d v="2013-07-04T00:00:00"/>
    <d v="2013-07-04T00:00:00"/>
    <d v="2018-07-04T00:00:00"/>
    <x v="0"/>
    <x v="0"/>
    <x v="0"/>
    <x v="1"/>
    <x v="0"/>
    <x v="0"/>
    <x v="0"/>
    <n v="0"/>
    <n v="0"/>
    <n v="0"/>
    <x v="0"/>
    <s v="PROPOSTA 22.2013 - AÇÃO CIVIL PÚBLICA COM PEDIDO LIMINAR DE ANTECIPAÇÃO DOS EFEITOS DA TUTELA. PROC: 0000773-63.2012.8.11.0092, MOVIDA PELA DEFENSORIA PUBLICA DO ESTADO DO MATO GROSSO EM FACE DA BRASIL TELECOM, PERANTE A VARA ÚNICA DA COMARCA DE ALTO TAQUARI - MT."/>
    <s v="NÃO PREVÊ."/>
    <x v="3"/>
    <x v="2"/>
    <x v="0"/>
    <m/>
    <x v="0"/>
    <x v="0"/>
    <x v="0"/>
  </r>
  <r>
    <x v="6825"/>
    <n v="717"/>
    <x v="0"/>
    <m/>
    <d v="2013-07-08T00:00:00"/>
    <d v="2013-07-08T00:00:00"/>
    <m/>
    <x v="0"/>
    <x v="0"/>
    <x v="0"/>
    <x v="1"/>
    <x v="0"/>
    <x v="0"/>
    <x v="0"/>
    <n v="0"/>
    <n v="0"/>
    <n v="0"/>
    <x v="0"/>
    <s v="PROPOSTA 21.2013 - AÇÃO CIVIL PÚBLICA  PROC: 0002159-98.2012.8.11.0005, MOVIDA PELA ORDEM DOS ADVOGADOS DO BRASIL DE MATO GROSSO EM FACE DA BRASIL TELECOM, PERANTE A 3ª VARA CÍVEL DE DIAMANTINO - MT."/>
    <s v="NÃO PREVÊ."/>
    <x v="3"/>
    <x v="2"/>
    <x v="0"/>
    <m/>
    <x v="0"/>
    <x v="0"/>
    <x v="0"/>
  </r>
  <r>
    <x v="6826"/>
    <n v="717"/>
    <x v="0"/>
    <m/>
    <d v="2013-07-30T00:00:00"/>
    <d v="2013-07-30T00:00:00"/>
    <d v="2018-07-30T00:00:00"/>
    <x v="0"/>
    <x v="0"/>
    <x v="0"/>
    <x v="1"/>
    <x v="0"/>
    <x v="0"/>
    <x v="0"/>
    <n v="0"/>
    <n v="0"/>
    <n v="0"/>
    <x v="0"/>
    <s v="PROPOSTA: 55.2012  - AÇÃO DE OBRIGAÇÃO DE FAZER. PROC: 910-83.2010.811.005 ( CARTA PRECATÓRIA 14942-20/10, CÓD Nº 44245), MOVIDA PELO MUNICIPIO DO ALTO PARAGUAI EM FACE DA BRASIL TELECOM, PERANTE A VARA CÍVEL DA COMARCA DE DIAMANTINO - MT"/>
    <s v="NÃO PREVÊ."/>
    <x v="3"/>
    <x v="2"/>
    <x v="0"/>
    <m/>
    <x v="0"/>
    <x v="0"/>
    <x v="0"/>
  </r>
  <r>
    <x v="6827"/>
    <n v="550"/>
    <x v="3"/>
    <m/>
    <d v="2013-09-19T00:00:00"/>
    <d v="2013-09-19T00:00:00"/>
    <d v="2018-09-19T00:00:00"/>
    <x v="0"/>
    <x v="0"/>
    <x v="0"/>
    <x v="19"/>
    <x v="0"/>
    <x v="0"/>
    <x v="0"/>
    <n v="0"/>
    <n v="0"/>
    <n v="0"/>
    <x v="0"/>
    <s v="PRESTAÇÃO DE SERVIÇOS JURÍDICOS PARA O CO-PATROCÍNIO DO MANDADO DE SEGURANÇA Nº 00799714620118190001, MOVIDO PELA CONTRATANTE EM FACE DO SUPERINTENDENTE DA SUPERINTENDENCIA DE ARRECADAÇÃO SUAR, EM TRÂMITE PERANTE A 11ª VARA DE FAZENDA PUBLICA DO TRIBUNAL DE JUSTICA."/>
    <s v="NÃO PREVÊ."/>
    <x v="3"/>
    <x v="2"/>
    <x v="0"/>
    <m/>
    <x v="0"/>
    <x v="0"/>
    <x v="0"/>
  </r>
  <r>
    <x v="6828"/>
    <n v="736"/>
    <x v="3"/>
    <m/>
    <d v="2013-09-06T00:00:00"/>
    <d v="2013-09-06T00:00:00"/>
    <d v="2014-09-06T00:00:00"/>
    <x v="1"/>
    <x v="0"/>
    <x v="0"/>
    <x v="8"/>
    <x v="0"/>
    <x v="0"/>
    <x v="0"/>
    <n v="0"/>
    <n v="0"/>
    <n v="0"/>
    <x v="0"/>
    <s v="CONTRATO DE PRESTAÇÃO DE SERVIÇOS DE CONSULTORIA QUE ENTRE SI CELEBRAM TELEMAR NORTE LESTE S.A., TNL PCS S.A., OI S.A., OI MOVEL S.A., BRASIL TELECOM, TELEMAR INTERNET LTDA, INTERNET GROUP DO BRASIL S.A. E PIERACCIANI ENGENHEIROS ASSOCIADOS LTDA."/>
    <s v="NÃO PREVÊ"/>
    <x v="3"/>
    <x v="2"/>
    <x v="0"/>
    <m/>
    <x v="1"/>
    <x v="0"/>
    <x v="1"/>
  </r>
  <r>
    <x v="6829"/>
    <n v="550"/>
    <x v="3"/>
    <m/>
    <d v="2013-09-17T00:00:00"/>
    <m/>
    <m/>
    <x v="0"/>
    <x v="0"/>
    <x v="0"/>
    <x v="19"/>
    <x v="0"/>
    <x v="0"/>
    <x v="0"/>
    <n v="0"/>
    <n v="0"/>
    <n v="0"/>
    <x v="0"/>
    <s v="PRESTAÇÃO DE SERVIÇOS JURÍDICOS PARA O CO-PATROCÍNIO DO AGRAVO DE INSTRUMENTO DE Nº 00194281220138190000, PROPOSTO PELO ESTADO DO RIO DE JANEIRO EM FACE DA CONTRATANTE, EM TRÂMITE PERANTE A 7ª TURMA DO TRIBUNAL DE JUSTIÇA DO ESTADO DO RIO DE JANEIRO."/>
    <s v="NÃO PREVÊ."/>
    <x v="3"/>
    <x v="2"/>
    <x v="0"/>
    <m/>
    <x v="0"/>
    <x v="0"/>
    <x v="0"/>
  </r>
  <r>
    <x v="6830"/>
    <n v="550"/>
    <x v="3"/>
    <m/>
    <d v="2013-09-17T00:00:00"/>
    <m/>
    <m/>
    <x v="0"/>
    <x v="0"/>
    <x v="0"/>
    <x v="19"/>
    <x v="0"/>
    <x v="0"/>
    <x v="0"/>
    <n v="0"/>
    <n v="0"/>
    <n v="0"/>
    <x v="0"/>
    <s v="PRESTAÇÃO DE SERVIÇOS JURÍDICOS PARA O CO-PATROCÍNIO DO AGRAVO DE INSTRUMENTO DE Nº 00216176020138190000, PROPOSTO PELO ESTADO DO RIO DE JANEIRO EM FACE DA CONTRATANTE, EM TRÂMITE PERANTE A 16ª CAMARA CÍVEL DO TRIBUNAL DE JUSTIÇA."/>
    <s v="NÃO PREVÊ."/>
    <x v="3"/>
    <x v="2"/>
    <x v="0"/>
    <m/>
    <x v="0"/>
    <x v="0"/>
    <x v="0"/>
  </r>
  <r>
    <x v="6831"/>
    <n v="734"/>
    <x v="3"/>
    <m/>
    <d v="2013-09-24T00:00:00"/>
    <m/>
    <m/>
    <x v="0"/>
    <x v="0"/>
    <x v="0"/>
    <x v="19"/>
    <x v="0"/>
    <x v="0"/>
    <x v="0"/>
    <n v="0"/>
    <n v="0"/>
    <n v="0"/>
    <x v="0"/>
    <s v="DEFESA DOS INTERESSES DA CONTRATANTE PERANTE CONSELHO DE CONTRIBUINTES DO ESTADO DO PIAUÍ NOS AUTOS: Nº 5130630000021; 15132630001274; 15132630001282 E 15131630000474. HONORÁRIOS BRUTOS FIXADOS EM 5% SOBRE O VALOR DA REDUÇÃO OBTIDA, LIMITADO A R$ 1.220.000,00."/>
    <s v="NÃO PREVÊ."/>
    <x v="3"/>
    <x v="2"/>
    <x v="0"/>
    <m/>
    <x v="0"/>
    <x v="0"/>
    <x v="1"/>
  </r>
  <r>
    <x v="6832"/>
    <n v="690"/>
    <x v="0"/>
    <m/>
    <d v="2012-02-08T00:00:00"/>
    <d v="2012-02-08T00:00:00"/>
    <d v="2017-02-08T00:00:00"/>
    <x v="0"/>
    <x v="0"/>
    <x v="0"/>
    <x v="0"/>
    <x v="0"/>
    <x v="0"/>
    <x v="0"/>
    <n v="0"/>
    <n v="0"/>
    <n v="0"/>
    <x v="0"/>
    <s v="REF: PATROCÍNIO DE AÇÃO JUDICIAL - TATIANA DA COSTA MARAGALHONI EM FACE DA BRASIL TELECOM, PROC: 063/1.11.0001628-3, EM TRÂMITE NA 03ª VARA CÍVEL DA COMARCA DE SANTA VITÓRIA DO PALMAR - RS."/>
    <s v="PREVÊ"/>
    <x v="3"/>
    <x v="2"/>
    <x v="0"/>
    <m/>
    <x v="0"/>
    <x v="0"/>
    <x v="0"/>
  </r>
  <r>
    <x v="6833"/>
    <n v="690"/>
    <x v="0"/>
    <m/>
    <d v="2012-09-13T00:00:00"/>
    <m/>
    <m/>
    <x v="0"/>
    <x v="0"/>
    <x v="0"/>
    <x v="0"/>
    <x v="0"/>
    <x v="0"/>
    <x v="0"/>
    <n v="0"/>
    <n v="0"/>
    <n v="0"/>
    <x v="0"/>
    <s v="REF: AÇÃO CAUTELAR Nº 037/1.10.0001012-6, EM TRÂMITE NA 5ª VARA CÍVEL DA COMARCA DE PASSO FUNDO. MOACIR TASSINARI DOS SANTOS EM FACE DA BRASIL TELECOM."/>
    <s v="PREVÊ."/>
    <x v="3"/>
    <x v="2"/>
    <x v="0"/>
    <m/>
    <x v="0"/>
    <x v="0"/>
    <x v="0"/>
  </r>
  <r>
    <x v="6834"/>
    <n v="160"/>
    <x v="0"/>
    <m/>
    <d v="2013-06-11T00:00:00"/>
    <d v="2013-06-11T00:00:00"/>
    <d v="2018-06-11T00:00:00"/>
    <x v="0"/>
    <x v="0"/>
    <x v="0"/>
    <x v="12"/>
    <x v="0"/>
    <x v="1"/>
    <x v="0"/>
    <n v="0"/>
    <n v="0"/>
    <n v="0"/>
    <x v="0"/>
    <s v="PROPOSTA DE HONORÁRIOS PARA ASSESSORIA E REPRESENTAÇÃO EM DIREITO CONCORRENCIAL PARA O PROJETO OLÍVIA. HONORÁRIOS BASEADOS EM HORAS TRABALHADAS. PRÓ LABORE A: LIMITE DE R$ 30.000 CASO O TRABALHO SE LIMITE A INFORMAÇÕES E REVISÃO DA NOTIFICAÇÃO AO CADE; PRÓ LABORE B: LIMITE DE R$ 50.000 CASO O TRABALHO VENHA A ABRANGER REVISÃO E REFORMULAÇÃO."/>
    <s v="PREVÊ."/>
    <x v="3"/>
    <x v="2"/>
    <x v="0"/>
    <m/>
    <x v="1"/>
    <x v="1"/>
    <x v="0"/>
  </r>
  <r>
    <x v="6835"/>
    <n v="690"/>
    <x v="0"/>
    <m/>
    <d v="2013-01-22T00:00:00"/>
    <m/>
    <m/>
    <x v="0"/>
    <x v="0"/>
    <x v="0"/>
    <x v="0"/>
    <x v="0"/>
    <x v="0"/>
    <x v="0"/>
    <n v="0"/>
    <n v="0"/>
    <n v="0"/>
    <x v="0"/>
    <s v="REF: PROC: 033/1.11.0002156-6, EM TRÂMITE NA 2ª VARA CIVEL DA COMARCA DE SÃO LEOPOLDO - RS; AUTOR: ORELIO DE AZEVEDO EM FACE DE BRASIL TELECOM."/>
    <s v="PREVÊ"/>
    <x v="3"/>
    <x v="2"/>
    <x v="0"/>
    <m/>
    <x v="0"/>
    <x v="0"/>
    <x v="0"/>
  </r>
  <r>
    <x v="6836"/>
    <n v="303"/>
    <x v="3"/>
    <m/>
    <d v="2013-02-05T00:00:00"/>
    <d v="2013-02-05T00:00:00"/>
    <d v="2018-02-05T00:00:00"/>
    <x v="0"/>
    <x v="0"/>
    <x v="0"/>
    <x v="12"/>
    <x v="0"/>
    <x v="1"/>
    <x v="0"/>
    <n v="0"/>
    <n v="0"/>
    <n v="0"/>
    <x v="0"/>
    <s v="PROPOSTA DE HONORÁRIOS PARA ASSESSORIA E REPRESENTAÇÃO EM DIREITO CONCORRENCIAL PARA O PROJETO DE CESSÃO DE DIREITO DE USO E EXPLORAÇÃO COMERCIAL DE TORRES DE TELECOMUNICAÇÕES DA CONCESSIONÁRIA TELEMAR NORTE LESTE S.A. HONORÁRIOS BASEADOS EM HORAS TRABALHADAS. PRÓ LABORE ETAPA I: LIMITE DE R$ 25.000 - ANÁLISE DA OPERAÇÃO; PRÓ LABORE ETAPA II: LIMITE DE R$ 35.000 - CASO A OPERAÇÃO SEJA APROVADA PELO CADE PELO PROCEDIMENTO SUMÁRIO NOS TERMOS DE SUA RESOLUÇÃO N.° 2/2012."/>
    <s v="PREVÊ."/>
    <x v="3"/>
    <x v="2"/>
    <x v="0"/>
    <m/>
    <x v="1"/>
    <x v="1"/>
    <x v="0"/>
  </r>
  <r>
    <x v="6837"/>
    <n v="690"/>
    <x v="0"/>
    <m/>
    <d v="2013-08-21T00:00:00"/>
    <m/>
    <m/>
    <x v="0"/>
    <x v="0"/>
    <x v="0"/>
    <x v="0"/>
    <x v="0"/>
    <x v="0"/>
    <x v="0"/>
    <n v="0"/>
    <n v="0"/>
    <n v="0"/>
    <x v="0"/>
    <s v="REF: PROC: 001/3.12.0026589-6, EM TRÂMITE NO JUIZADO ESPECIAL CÍVEL DA COMARCA DE PORTO ALEGRE - RS; AUTOR: RUI ANTUNES EM FACE DE BRASIL TELECOM."/>
    <s v="PREVÊ"/>
    <x v="3"/>
    <x v="2"/>
    <x v="0"/>
    <m/>
    <x v="0"/>
    <x v="0"/>
    <x v="0"/>
  </r>
  <r>
    <x v="6838"/>
    <n v="690"/>
    <x v="0"/>
    <m/>
    <d v="2012-10-11T00:00:00"/>
    <m/>
    <m/>
    <x v="1"/>
    <x v="0"/>
    <x v="0"/>
    <x v="0"/>
    <x v="0"/>
    <x v="0"/>
    <x v="0"/>
    <n v="0"/>
    <n v="0"/>
    <n v="0"/>
    <x v="0"/>
    <s v="REF: PROC: 061/3.12.0000181-6, EM TRÂMITE NO JUIZADO ESPECIAL  DA COMARCA DE QUARAÍ - RS; AUTOR: PAULO CESAR KEMPA EM FACE DE BRASIL TELECOM."/>
    <s v="PREVÊ."/>
    <x v="3"/>
    <x v="2"/>
    <x v="0"/>
    <m/>
    <x v="0"/>
    <x v="0"/>
    <x v="0"/>
  </r>
  <r>
    <x v="6839"/>
    <n v="690"/>
    <x v="0"/>
    <m/>
    <d v="2013-02-01T00:00:00"/>
    <m/>
    <m/>
    <x v="1"/>
    <x v="0"/>
    <x v="0"/>
    <x v="0"/>
    <x v="0"/>
    <x v="0"/>
    <x v="0"/>
    <n v="0"/>
    <n v="0"/>
    <n v="0"/>
    <x v="0"/>
    <s v="REF: PROC: 048/3.12.0001203-0, EM TRÂMITE NO JUIZADO ESPECIAL DA COMARCA DE FARROUPILHA - RS; AUTOR: NELSON PICCOLI EM FACE DE BRASIL TELECOM."/>
    <m/>
    <x v="3"/>
    <x v="2"/>
    <x v="0"/>
    <m/>
    <x v="0"/>
    <x v="0"/>
    <x v="0"/>
  </r>
  <r>
    <x v="6840"/>
    <n v="690"/>
    <x v="0"/>
    <m/>
    <d v="2013-04-02T00:00:00"/>
    <m/>
    <m/>
    <x v="0"/>
    <x v="0"/>
    <x v="0"/>
    <x v="0"/>
    <x v="0"/>
    <x v="0"/>
    <x v="0"/>
    <n v="0"/>
    <n v="0"/>
    <n v="0"/>
    <x v="0"/>
    <s v="REF: PROC: 114/3.12.0000425-0, EM TRÂMITE NO JUIZADO ESPECIAL DE NOVA PETRÓPOLIS - RS; AUTOR: ACADEMIA GINASTICA CORPO E MENTE LTDA EM FACE DE BRASIL TELECOM."/>
    <s v="PREVÊ"/>
    <x v="3"/>
    <x v="2"/>
    <x v="0"/>
    <m/>
    <x v="0"/>
    <x v="0"/>
    <x v="0"/>
  </r>
  <r>
    <x v="6841"/>
    <n v="303"/>
    <x v="3"/>
    <m/>
    <d v="2013-02-05T00:00:00"/>
    <d v="2013-02-05T00:00:00"/>
    <d v="2018-02-05T00:00:00"/>
    <x v="0"/>
    <x v="0"/>
    <x v="0"/>
    <x v="12"/>
    <x v="0"/>
    <x v="1"/>
    <x v="0"/>
    <n v="0"/>
    <n v="0"/>
    <n v="0"/>
    <x v="0"/>
    <s v="PROPOSTA DE HONORÁRIOS PARA ASSESSORIA E REPRESENTAÇÃO EM DIREITO CONCORRENCIAL PARA O PROJETO DE ALIENAÇÃO DE ATIVOS DA WAY TV. HONORÁRIOS BASEADOS EM HORAS TRABALHADAS. PRÓ LABORE ETAPA I: LIMITE DE R$ 40.000 - CASO O TRABALHO DO ESCRITÓRIO SE LIMITE AO FORNECIMENTO  DE INFORMAÇÕES SOBRE A OI E REVISÃO DA NOTIFICAÇÃO; PRÓ LABORE ETAPA II: LIMITE DE R$ 50.000 - CASO O TRABALHO DO ESCRITÓRIO VENHA A ABRANGER REVISÃO E REFORMULAÇÃO DAS PARTES SUBSTANCIAIS DA NOTIFICAÇÃO DA OPERAÇÃO AO CADE."/>
    <s v="PREVÊ."/>
    <x v="3"/>
    <x v="2"/>
    <x v="0"/>
    <m/>
    <x v="1"/>
    <x v="1"/>
    <x v="0"/>
  </r>
  <r>
    <x v="6842"/>
    <n v="690"/>
    <x v="0"/>
    <m/>
    <d v="2013-06-10T00:00:00"/>
    <m/>
    <m/>
    <x v="1"/>
    <x v="0"/>
    <x v="0"/>
    <x v="0"/>
    <x v="0"/>
    <x v="0"/>
    <x v="0"/>
    <n v="0"/>
    <n v="0"/>
    <n v="0"/>
    <x v="0"/>
    <s v="REF: PROC: 078/3.12.0000439-4, EM TRÂMITE NO JUIZADO ESPECIAL DA COMARCA DE VERANÓPOLIS - RS; AUTOR: RAMIRO ZAFARI EM FACE DE BRASIL TELECOM."/>
    <s v="PREVÊ"/>
    <x v="3"/>
    <x v="2"/>
    <x v="0"/>
    <m/>
    <x v="0"/>
    <x v="0"/>
    <x v="0"/>
  </r>
  <r>
    <x v="6843"/>
    <n v="690"/>
    <x v="0"/>
    <m/>
    <d v="2013-05-02T00:00:00"/>
    <m/>
    <m/>
    <x v="0"/>
    <x v="0"/>
    <x v="0"/>
    <x v="0"/>
    <x v="0"/>
    <x v="0"/>
    <x v="0"/>
    <n v="0"/>
    <n v="0"/>
    <n v="0"/>
    <x v="0"/>
    <s v="REF: PROC: 147/3.13.0000035-0, EM TRÂMITE NO JUIZADO ESPECIAL DA COMARCA DE RESTINGA SECA - RS; AUTOR: RICARDO SBICIGO DE FREITAS EM FACE DE BRASIL TELECOM."/>
    <s v="PREVÊ"/>
    <x v="3"/>
    <x v="2"/>
    <x v="0"/>
    <m/>
    <x v="0"/>
    <x v="0"/>
    <x v="0"/>
  </r>
  <r>
    <x v="6844"/>
    <n v="690"/>
    <x v="0"/>
    <m/>
    <d v="2013-06-21T00:00:00"/>
    <m/>
    <m/>
    <x v="1"/>
    <x v="0"/>
    <x v="0"/>
    <x v="0"/>
    <x v="0"/>
    <x v="0"/>
    <x v="0"/>
    <n v="0"/>
    <n v="0"/>
    <n v="0"/>
    <x v="0"/>
    <s v="REF: PROC: 008/3.13.0000721-4, EM TRÂMITE NO JUIZADO ESPECIAL DA COMARCA DE CANOAS - RS; AUTOR: RENI GALÃO DE OLIVEIRA EM FACE DE BRASIL TELECOM."/>
    <s v="PREVÊ"/>
    <x v="3"/>
    <x v="2"/>
    <x v="0"/>
    <m/>
    <x v="0"/>
    <x v="0"/>
    <x v="0"/>
  </r>
  <r>
    <x v="6845"/>
    <n v="690"/>
    <x v="0"/>
    <m/>
    <d v="2013-11-01T00:00:00"/>
    <m/>
    <m/>
    <x v="0"/>
    <x v="0"/>
    <x v="0"/>
    <x v="0"/>
    <x v="0"/>
    <x v="0"/>
    <x v="0"/>
    <n v="0"/>
    <n v="0"/>
    <n v="0"/>
    <x v="0"/>
    <s v="REF: PROC: 045/3.13.0000184-7, EM TRÂMITE NO JUIZADO ESPECIAL CIVEL DA COMARCA DE ENCRUZILHADA DO SUL - RS; AUTOR: NILSON OMAR RODRIGUES DOS SANTOS EM FACE DE BRASIL TELECOM."/>
    <s v="PREVÊ"/>
    <x v="3"/>
    <x v="2"/>
    <x v="0"/>
    <m/>
    <x v="0"/>
    <x v="0"/>
    <x v="0"/>
  </r>
  <r>
    <x v="6846"/>
    <n v="530"/>
    <x v="3"/>
    <m/>
    <d v="2013-05-23T00:00:00"/>
    <d v="2013-05-23T00:00:00"/>
    <d v="2018-05-23T00:00:00"/>
    <x v="0"/>
    <x v="0"/>
    <x v="0"/>
    <x v="12"/>
    <x v="0"/>
    <x v="1"/>
    <x v="0"/>
    <n v="0"/>
    <n v="0"/>
    <n v="0"/>
    <x v="0"/>
    <s v="PROPOSTA DE HONORÁRIOS PARA ASSESSORIA DA OI EM NOTIFICAÇÃO AO CONSEHLO ADMINISTRATIVO DE DEFESA ECONÔMICA - CADE RELATIVA AO PROJETO PDD. HONORÁRIOS BASEADOS EM HORAS TRABALHADAS, LIMITADOS AO VALOR MÁXIMO DE R$ 20.000."/>
    <s v="PREVÊ."/>
    <x v="3"/>
    <x v="2"/>
    <x v="0"/>
    <m/>
    <x v="1"/>
    <x v="1"/>
    <x v="0"/>
  </r>
  <r>
    <x v="6847"/>
    <n v="690"/>
    <x v="0"/>
    <m/>
    <d v="2013-08-07T00:00:00"/>
    <m/>
    <m/>
    <x v="0"/>
    <x v="0"/>
    <x v="0"/>
    <x v="0"/>
    <x v="0"/>
    <x v="0"/>
    <x v="0"/>
    <n v="0"/>
    <n v="0"/>
    <n v="0"/>
    <x v="0"/>
    <s v="REF: PROC: 033/3.13.0002000-2, EM TRÂMITE NO JUIZADO ESPECIAL DA COMARCA DE SÃO LEOPOLDO - RS; AUTOR: SUELI LOPES LEAL EM FACE DE BRASIL TELECOM."/>
    <s v="PREVÊ"/>
    <x v="3"/>
    <x v="2"/>
    <x v="0"/>
    <m/>
    <x v="0"/>
    <x v="0"/>
    <x v="0"/>
  </r>
  <r>
    <x v="6848"/>
    <n v="690"/>
    <x v="0"/>
    <m/>
    <d v="2012-12-20T00:00:00"/>
    <m/>
    <m/>
    <x v="0"/>
    <x v="0"/>
    <x v="0"/>
    <x v="0"/>
    <x v="0"/>
    <x v="0"/>
    <x v="0"/>
    <n v="0"/>
    <n v="0"/>
    <n v="0"/>
    <x v="0"/>
    <s v="REF: PROC: 082/.1.11.0000840-4, EM TRÂMITE NA VARA JUDICIAL DE ARVOREZINHA - RS; AUTOR: NIRA LUCIA DA CAS  DRAGUETTI EM FACE DE BRASIL TELECOM."/>
    <s v="PREVÊ"/>
    <x v="3"/>
    <x v="2"/>
    <x v="0"/>
    <m/>
    <x v="0"/>
    <x v="0"/>
    <x v="0"/>
  </r>
  <r>
    <x v="6849"/>
    <n v="690"/>
    <x v="0"/>
    <m/>
    <d v="2013-08-29T00:00:00"/>
    <m/>
    <m/>
    <x v="0"/>
    <x v="0"/>
    <x v="0"/>
    <x v="0"/>
    <x v="0"/>
    <x v="0"/>
    <x v="0"/>
    <n v="0"/>
    <n v="0"/>
    <n v="0"/>
    <x v="0"/>
    <s v="REF: PROC: 114/3.13.0000270-5, EM TRÂMITE NO JUIZADO ESPECIAL DA COMARCA DE NOVA PETROPOLIS - RS; AUTOR: ALICIO WITT EM FACE DE BRASIL TELECOM."/>
    <s v="PREVÊ"/>
    <x v="3"/>
    <x v="2"/>
    <x v="0"/>
    <m/>
    <x v="0"/>
    <x v="0"/>
    <x v="0"/>
  </r>
  <r>
    <x v="6850"/>
    <n v="690"/>
    <x v="0"/>
    <m/>
    <d v="2012-09-21T00:00:00"/>
    <m/>
    <m/>
    <x v="0"/>
    <x v="0"/>
    <x v="0"/>
    <x v="0"/>
    <x v="0"/>
    <x v="0"/>
    <x v="0"/>
    <n v="0"/>
    <n v="0"/>
    <n v="0"/>
    <x v="0"/>
    <s v="REF: PROC: 129/3.12.0000131-3, EM TRÂMITE NO JUIZADO ESPECIAL DA COMARCA DE SÃO PEDRO DO SUL - RS; AUTOR: DAVID SANCHES MARTINS EM FACE DE BRASIL TELECOM."/>
    <s v="PREVÊ"/>
    <x v="3"/>
    <x v="2"/>
    <x v="0"/>
    <m/>
    <x v="0"/>
    <x v="0"/>
    <x v="0"/>
  </r>
  <r>
    <x v="6851"/>
    <n v="690"/>
    <x v="0"/>
    <m/>
    <d v="2013-03-13T00:00:00"/>
    <m/>
    <m/>
    <x v="0"/>
    <x v="0"/>
    <x v="0"/>
    <x v="0"/>
    <x v="0"/>
    <x v="0"/>
    <x v="0"/>
    <n v="0"/>
    <n v="0"/>
    <n v="0"/>
    <x v="0"/>
    <s v="REF: PROC: 106/3.12.0000272-7, EM TRÂMITE NO JUIZADO ESPECIAL DA COMARCA DE IRAÍ- RS; AUTOR: FLAVIO ANDRÉ LEHMANN EM FACE DE BRASIL TELECOM."/>
    <s v="PREVÊ"/>
    <x v="3"/>
    <x v="2"/>
    <x v="0"/>
    <m/>
    <x v="0"/>
    <x v="0"/>
    <x v="0"/>
  </r>
  <r>
    <x v="6852"/>
    <n v="690"/>
    <x v="0"/>
    <m/>
    <d v="2013-06-10T00:00:00"/>
    <m/>
    <m/>
    <x v="0"/>
    <x v="0"/>
    <x v="0"/>
    <x v="0"/>
    <x v="0"/>
    <x v="0"/>
    <x v="0"/>
    <n v="0"/>
    <n v="0"/>
    <n v="0"/>
    <x v="0"/>
    <s v="REF: PROC: 058/3.13.0000030-6, EM TRÂMITE NO JUIZADO ESPECIAL DA COMARCA DE NOVA PRATA - RS; AUTOR: INES CERCINA STELLA EM FACE DE BRASIL TELECOM."/>
    <s v="PREVÊ"/>
    <x v="3"/>
    <x v="2"/>
    <x v="0"/>
    <m/>
    <x v="0"/>
    <x v="0"/>
    <x v="0"/>
  </r>
  <r>
    <x v="6853"/>
    <n v="690"/>
    <x v="0"/>
    <m/>
    <d v="2013-03-28T00:00:00"/>
    <m/>
    <m/>
    <x v="0"/>
    <x v="0"/>
    <x v="0"/>
    <x v="0"/>
    <x v="0"/>
    <x v="0"/>
    <x v="0"/>
    <n v="0"/>
    <n v="0"/>
    <n v="0"/>
    <x v="0"/>
    <s v="REF: PROC: 015/3.12.0004486-6, EM TRÂMITE NO JUIZADO ESPECIAL DA COMARCA DE GRAVATAÍ - RS; AUTOR: ISABEL CRISTINA DA SILVEIRA PEREIRA EM FACE DE BRASIL TELECOM."/>
    <s v="PREVÊ."/>
    <x v="3"/>
    <x v="2"/>
    <x v="0"/>
    <m/>
    <x v="0"/>
    <x v="0"/>
    <x v="0"/>
  </r>
  <r>
    <x v="6854"/>
    <n v="938"/>
    <x v="3"/>
    <m/>
    <d v="2013-09-01T00:00:00"/>
    <d v="2013-09-01T00:00:00"/>
    <d v="2014-08-01T00:00:00"/>
    <x v="1"/>
    <x v="1"/>
    <x v="0"/>
    <x v="1"/>
    <x v="1"/>
    <x v="1"/>
    <x v="0"/>
    <n v="30000"/>
    <n v="0"/>
    <n v="0"/>
    <x v="0"/>
    <s v="TERMO ADITIVO AO CONTRATO DE PRESTAÇÃO DE SERVIÇOS TÉCNICOS DE ADVOCACIA CONTENCIOSA E PATROCÍNIO DE PROCESSOS EM TRÂMITE PERANTE AS VARAS CIVEIS NO DISTRITO FEDERAL. BASE CONTRATADA = 1.000 PROCESSOS."/>
    <s v="NÃO."/>
    <x v="1"/>
    <x v="1"/>
    <x v="1"/>
    <d v="2015-07-01T00:00:00"/>
    <x v="1"/>
    <x v="1"/>
    <x v="0"/>
  </r>
  <r>
    <x v="6855"/>
    <n v="690"/>
    <x v="0"/>
    <m/>
    <d v="2012-12-14T00:00:00"/>
    <m/>
    <m/>
    <x v="0"/>
    <x v="0"/>
    <x v="0"/>
    <x v="0"/>
    <x v="0"/>
    <x v="0"/>
    <x v="0"/>
    <n v="0"/>
    <n v="0"/>
    <n v="0"/>
    <x v="0"/>
    <s v="REF: PROC: 055/3.12.0000527-7, EM TRÂMITE NO JUIZADO ESPECIAL CÍVEL DA COMARCA DE JAGUARÃO - RS; AUTOR: JOÃO ROBERTO MACHADO DOS SANTOS EM FACE DE BRASIL TELECOM."/>
    <s v="PREVÊ"/>
    <x v="3"/>
    <x v="2"/>
    <x v="0"/>
    <m/>
    <x v="0"/>
    <x v="0"/>
    <x v="0"/>
  </r>
  <r>
    <x v="6856"/>
    <n v="938"/>
    <x v="3"/>
    <m/>
    <d v="2013-09-01T00:00:00"/>
    <d v="2013-09-01T00:00:00"/>
    <d v="2014-08-01T00:00:00"/>
    <x v="1"/>
    <x v="1"/>
    <x v="0"/>
    <x v="1"/>
    <x v="1"/>
    <x v="1"/>
    <x v="0"/>
    <n v="30000"/>
    <n v="0"/>
    <n v="0"/>
    <x v="0"/>
    <s v="TERMO ADITIVO AO CONTRATO DE PRESTAÇÃO DE SERVIÇOS TÉCNICOS DE ADVOCACIA CONTENCIOSA E PATROCÍNIO DE PROCESSOS EM TRÂMITE PERANTE AS VARAS CIVEIS NO ESTADO DE MINAS GERAIS. BASE CONTRATADA = 1.000 PROCESSOS."/>
    <s v="NÃO."/>
    <x v="1"/>
    <x v="1"/>
    <x v="1"/>
    <d v="2015-07-01T00:00:00"/>
    <x v="1"/>
    <x v="1"/>
    <x v="0"/>
  </r>
  <r>
    <x v="6857"/>
    <n v="690"/>
    <x v="0"/>
    <m/>
    <d v="2013-04-30T00:00:00"/>
    <m/>
    <m/>
    <x v="0"/>
    <x v="0"/>
    <x v="0"/>
    <x v="0"/>
    <x v="0"/>
    <x v="0"/>
    <x v="0"/>
    <n v="0"/>
    <n v="0"/>
    <n v="0"/>
    <x v="0"/>
    <s v="REF: PROC: 001/3.12.0029995-2, EM TRÂMITE NO JUIZADO ESPECIAL CÍVEL DA COMARCA DE PORTO ALEGRE - RS; AUTOR: LUIS ANDRE MAYER EM FACE DE BRASIL TELECOM."/>
    <s v="PREVÊ"/>
    <x v="3"/>
    <x v="2"/>
    <x v="0"/>
    <m/>
    <x v="0"/>
    <x v="0"/>
    <x v="0"/>
  </r>
  <r>
    <x v="6858"/>
    <n v="690"/>
    <x v="0"/>
    <m/>
    <d v="2013-09-02T00:00:00"/>
    <m/>
    <m/>
    <x v="0"/>
    <x v="0"/>
    <x v="0"/>
    <x v="0"/>
    <x v="0"/>
    <x v="0"/>
    <x v="0"/>
    <n v="0"/>
    <n v="0"/>
    <n v="0"/>
    <x v="0"/>
    <s v="REF: PROC: 041/3.12.0002344-4, EM TRÂMITE NO JUIZADO ESPECIAL CÍVEL DA COMARCA DE CANELA- RS; AUTOR: NILDA PEREIRA DA SILVA EM FACE DE BRASIL TELECOM."/>
    <m/>
    <x v="3"/>
    <x v="2"/>
    <x v="0"/>
    <m/>
    <x v="0"/>
    <x v="0"/>
    <x v="0"/>
  </r>
  <r>
    <x v="6859"/>
    <n v="1026"/>
    <x v="0"/>
    <m/>
    <d v="2013-10-01T00:00:00"/>
    <d v="2013-10-01T00:00:00"/>
    <d v="2014-09-01T00:00:00"/>
    <x v="1"/>
    <x v="1"/>
    <x v="0"/>
    <x v="13"/>
    <x v="1"/>
    <x v="1"/>
    <x v="0"/>
    <n v="25000"/>
    <n v="0"/>
    <n v="0"/>
    <x v="0"/>
    <s v="TERMO ADITIVO AO CONTRATO DE PRESTAÇÃO DE SERVIÇOS TÉCNICOS DE ADVOCACIA CONTENCIOSA E PATROCÍNIO DE PROCESSOS EM TRÂMITE PERANTE OS JUIZADOS ESPECIAIS CÍVEIS NO DITRITO FEDERAL. BASE CONTRATADA = 1.000 PROCESSOS."/>
    <s v="NÃO."/>
    <x v="1"/>
    <x v="1"/>
    <x v="1"/>
    <d v="2014-10-01T00:00:00"/>
    <x v="0"/>
    <x v="1"/>
    <x v="0"/>
  </r>
  <r>
    <x v="6860"/>
    <n v="378"/>
    <x v="4"/>
    <m/>
    <d v="2013-09-23T00:00:00"/>
    <m/>
    <m/>
    <x v="0"/>
    <x v="0"/>
    <x v="0"/>
    <x v="1"/>
    <x v="0"/>
    <x v="0"/>
    <x v="0"/>
    <n v="0"/>
    <n v="0"/>
    <n v="0"/>
    <x v="0"/>
    <s v="REF: AÇÃO CIVIL PUBLICA Nº 0005570120048140301, PROPOSTA PELO MINISTERIO PÚBLICO ESTADUAL EM FACE DA TNL PCS, PERANTE A 01ª VARA FEDERAL."/>
    <s v="PREVÊ."/>
    <x v="3"/>
    <x v="2"/>
    <x v="0"/>
    <m/>
    <x v="0"/>
    <x v="0"/>
    <x v="0"/>
  </r>
  <r>
    <x v="6861"/>
    <n v="527"/>
    <x v="3"/>
    <m/>
    <d v="2013-10-01T00:00:00"/>
    <d v="2013-10-01T00:00:00"/>
    <d v="2014-10-01T00:00:00"/>
    <x v="1"/>
    <x v="1"/>
    <x v="0"/>
    <x v="19"/>
    <x v="0"/>
    <x v="1"/>
    <x v="0"/>
    <n v="0"/>
    <n v="0"/>
    <n v="0"/>
    <x v="0"/>
    <s v="1° TERMO ADITIVO À PROPOSTA DE HONORÁRIOS ADVOCATÍCIOS PARA DEFESA DA EMPRESA REALIZANDO AS DILIGÊNCIAS E REQUERIMENTOS NECESSÁRIOS JUNTO À PROCURADORIA  GERAL DO ESTADO E DE MUNICÍPIOS DO CEARÁ, FINALIDADE DE FORMALIZAR O ACEITE DE AÇÕES PREFERENCIAIS DA TELEMAR NORTE LESTE S/A."/>
    <s v="PREVÊ."/>
    <x v="3"/>
    <x v="2"/>
    <x v="0"/>
    <m/>
    <x v="1"/>
    <x v="1"/>
    <x v="1"/>
  </r>
  <r>
    <x v="6862"/>
    <n v="536"/>
    <x v="4"/>
    <m/>
    <d v="2013-05-29T00:00:00"/>
    <m/>
    <m/>
    <x v="0"/>
    <x v="0"/>
    <x v="0"/>
    <x v="1"/>
    <x v="0"/>
    <x v="0"/>
    <x v="0"/>
    <n v="0"/>
    <n v="0"/>
    <n v="0"/>
    <x v="0"/>
    <s v="PROPOSTA: 72.2013 - PROC: 0004491-49.2004.4.01.3200, DEFENSORIA PUBLICA DA UNIAO E MINISTERIO PUBLICO FEDERAL EM FACE DA TNL PCS S.A. E OUTRO, PERANTE A 3ª VARA FEDERAL DE MANAUS - AM."/>
    <s v="NÃO PREVÊ"/>
    <x v="3"/>
    <x v="2"/>
    <x v="0"/>
    <m/>
    <x v="0"/>
    <x v="0"/>
    <x v="0"/>
  </r>
  <r>
    <x v="6863"/>
    <n v="536"/>
    <x v="4"/>
    <m/>
    <d v="2013-07-24T00:00:00"/>
    <m/>
    <m/>
    <x v="0"/>
    <x v="0"/>
    <x v="0"/>
    <x v="1"/>
    <x v="0"/>
    <x v="0"/>
    <x v="0"/>
    <n v="0"/>
    <n v="0"/>
    <n v="0"/>
    <x v="0"/>
    <s v="PROPOSTA: 18.2013 - PROC: 0249088-18.2012.8.04.0001, TNL PCS EM FACE DO ESTADO DO AMAZONAS, EM TRÂMITE NA 2ª VRA DE FAZENDA PÚBLICA ESTADUAL DE MANAUS - AM."/>
    <s v="NÃO PREVÊ"/>
    <x v="3"/>
    <x v="2"/>
    <x v="0"/>
    <m/>
    <x v="0"/>
    <x v="0"/>
    <x v="0"/>
  </r>
  <r>
    <x v="6864"/>
    <n v="694"/>
    <x v="3"/>
    <m/>
    <d v="2013-11-01T00:00:00"/>
    <d v="2013-11-01T00:00:00"/>
    <d v="2015-10-31T00:00:00"/>
    <x v="1"/>
    <x v="1"/>
    <x v="0"/>
    <x v="4"/>
    <x v="1"/>
    <x v="1"/>
    <x v="0"/>
    <n v="227000"/>
    <n v="0"/>
    <n v="0"/>
    <x v="0"/>
    <s v="ADITIVO AO CONTRATO DE PRESTAÇÃO DE SERVIÇOS TÉCNICOS DE ADVOCACIA CONTENCIOSA E PATROCÍNIO DE PROCESSOS EM TRÂMITE PERANTE A JUSTIÇA DO TRABALHO DA 3ª REGIÃO. PRORROGAÇÃO DE VIGÊNCIA, E AUMENTO DA BASE DE PROCESSOS PARA 6.000 PROCESSOS TRABALHISTAS EM MINAS GERAIS."/>
    <s v="NÃO."/>
    <x v="3"/>
    <x v="2"/>
    <x v="1"/>
    <d v="2014-04-01T00:00:00"/>
    <x v="1"/>
    <x v="1"/>
    <x v="0"/>
  </r>
  <r>
    <x v="6865"/>
    <n v="465"/>
    <x v="4"/>
    <m/>
    <d v="2013-08-27T00:00:00"/>
    <m/>
    <m/>
    <x v="0"/>
    <x v="0"/>
    <x v="0"/>
    <x v="1"/>
    <x v="0"/>
    <x v="0"/>
    <x v="0"/>
    <n v="0"/>
    <n v="0"/>
    <n v="0"/>
    <x v="0"/>
    <s v="PROPOSTA DE HONORÁRIOS, PROC: 0193850-02.2009.8.19.0001, EM TRÂMITE PERANTE A 20ª CAMARA CIVEL DO TJRJ."/>
    <s v="PREVÊ."/>
    <x v="3"/>
    <x v="2"/>
    <x v="0"/>
    <m/>
    <x v="0"/>
    <x v="0"/>
    <x v="0"/>
  </r>
  <r>
    <x v="6866"/>
    <n v="878"/>
    <x v="4"/>
    <m/>
    <d v="2013-08-27T00:00:00"/>
    <m/>
    <m/>
    <x v="0"/>
    <x v="0"/>
    <x v="0"/>
    <x v="0"/>
    <x v="0"/>
    <x v="0"/>
    <x v="0"/>
    <n v="0"/>
    <n v="0"/>
    <n v="0"/>
    <x v="0"/>
    <s v="REF: BA - H 766/2013 - PROC: 0010757-27.2012.8.26.0198, EM TRÂMITE PERANTE A 2ª VARA CIVEL DE FRANCO DA ROCHA - SP."/>
    <s v="NÃO PREVÊ"/>
    <x v="3"/>
    <x v="2"/>
    <x v="0"/>
    <m/>
    <x v="0"/>
    <x v="0"/>
    <x v="0"/>
  </r>
  <r>
    <x v="6867"/>
    <n v="1035"/>
    <x v="0"/>
    <m/>
    <d v="2013-07-03T00:00:00"/>
    <d v="2013-07-03T00:00:00"/>
    <d v="2018-07-03T00:00:00"/>
    <x v="0"/>
    <x v="0"/>
    <x v="0"/>
    <x v="13"/>
    <x v="0"/>
    <x v="0"/>
    <x v="0"/>
    <n v="0"/>
    <n v="0"/>
    <n v="0"/>
    <x v="0"/>
    <s v="TERMO DE ADIANTAMENTO DE VALORES PARA PAGAMENTO DE CUSTAS PROCESSUAIS E PREPARO DE CUSTAS FINAIS PARA ATUAÇÃO JUNTO AO ESTADO DE GOIÁS."/>
    <s v="NÃO."/>
    <x v="3"/>
    <x v="2"/>
    <x v="0"/>
    <m/>
    <x v="1"/>
    <x v="0"/>
    <x v="0"/>
  </r>
  <r>
    <x v="6868"/>
    <n v="878"/>
    <x v="4"/>
    <m/>
    <d v="2013-08-29T00:00:00"/>
    <m/>
    <m/>
    <x v="0"/>
    <x v="0"/>
    <x v="0"/>
    <x v="0"/>
    <x v="0"/>
    <x v="0"/>
    <x v="0"/>
    <n v="0"/>
    <n v="0"/>
    <n v="0"/>
    <x v="0"/>
    <s v="BA - H 779/2013. PROPOSTA ENVOLVENDO CONTRATOS DE PARTICIPAÇÃO FINANCEIRA, EM TRÂMITE NOS JUIZADOS CÍVEIS DO TRIBUNAL DE JUSTIÇA DO PARÁ."/>
    <s v="NÃO PREVÊ"/>
    <x v="3"/>
    <x v="2"/>
    <x v="0"/>
    <m/>
    <x v="0"/>
    <x v="0"/>
    <x v="0"/>
  </r>
  <r>
    <x v="6869"/>
    <n v="1035"/>
    <x v="0"/>
    <m/>
    <d v="2013-07-03T00:00:00"/>
    <d v="2013-07-03T00:00:00"/>
    <d v="2018-07-03T00:00:00"/>
    <x v="0"/>
    <x v="0"/>
    <x v="0"/>
    <x v="13"/>
    <x v="0"/>
    <x v="0"/>
    <x v="0"/>
    <n v="0"/>
    <n v="0"/>
    <n v="0"/>
    <x v="0"/>
    <s v="TERMO DE ADIANTAMENTO DE VALORES PARA PAGAMENTO DE CUSTAS PROCESSUAIS E PREPARO DE CUSTAS FINAIS PARA ATUAÇÃO JUNTO AO ESTADO DE SANTA CATARINA."/>
    <s v="NÃO."/>
    <x v="3"/>
    <x v="2"/>
    <x v="0"/>
    <m/>
    <x v="1"/>
    <x v="0"/>
    <x v="0"/>
  </r>
  <r>
    <x v="6870"/>
    <n v="851"/>
    <x v="4"/>
    <m/>
    <d v="2013-08-29T00:00:00"/>
    <m/>
    <m/>
    <x v="0"/>
    <x v="0"/>
    <x v="0"/>
    <x v="0"/>
    <x v="0"/>
    <x v="0"/>
    <x v="0"/>
    <n v="0"/>
    <n v="0"/>
    <n v="0"/>
    <x v="0"/>
    <s v="BA - H 776/13 - REF: AÇÃO CAUTELAR DISTRIBUÍDA SOB O Nº 0002442-41.2012.8.26.0511, MOVIDA POR LUZILENE DA SILVA, EM TRÂMITE PERANTE A VARA CÍVEL DO FORO DISTRITAL DE RIO DAS PEDRAS NA COMARCA DE PIRACICABA, SP."/>
    <s v="NÃO PREVÊ"/>
    <x v="3"/>
    <x v="2"/>
    <x v="0"/>
    <m/>
    <x v="0"/>
    <x v="0"/>
    <x v="0"/>
  </r>
  <r>
    <x v="6871"/>
    <n v="651"/>
    <x v="4"/>
    <m/>
    <d v="2013-04-25T00:00:00"/>
    <m/>
    <m/>
    <x v="0"/>
    <x v="0"/>
    <x v="0"/>
    <x v="0"/>
    <x v="0"/>
    <x v="0"/>
    <x v="0"/>
    <n v="0"/>
    <n v="0"/>
    <n v="0"/>
    <x v="0"/>
    <s v="BA - H 270/2013 - REF: PROPOSTA REFERENTE À NOTIFICAÇÃO EXTRAJUDICIAL DO MARKET PLACE SHOPPING CENTER, EM RAZÃO DA RENOVAÇÃO DO CONTRATO DE ALUGUEL"/>
    <s v="NÃO PREVÊ."/>
    <x v="3"/>
    <x v="2"/>
    <x v="0"/>
    <m/>
    <x v="0"/>
    <x v="0"/>
    <x v="0"/>
  </r>
  <r>
    <x v="6872"/>
    <n v="651"/>
    <x v="4"/>
    <m/>
    <d v="2013-04-01T00:00:00"/>
    <m/>
    <m/>
    <x v="0"/>
    <x v="0"/>
    <x v="0"/>
    <x v="0"/>
    <x v="0"/>
    <x v="0"/>
    <x v="0"/>
    <n v="0"/>
    <n v="0"/>
    <n v="0"/>
    <x v="0"/>
    <s v="BA - H. 248/2013 - AÇÃO ORDINÁRIA SOB O Nº 0076042-70.2012.8.26.0002, MOVIDA POR GABRIELLE BUGER, EM TRÂMITE PERANTE O 5ª VARA CÍVEL DO FORO REGIONAL DE ANTO AMARO, COMARCA SÃO PAULO."/>
    <s v="NÃO PREVÊ."/>
    <x v="3"/>
    <x v="2"/>
    <x v="0"/>
    <m/>
    <x v="0"/>
    <x v="0"/>
    <x v="0"/>
  </r>
  <r>
    <x v="6873"/>
    <n v="740"/>
    <x v="4"/>
    <m/>
    <d v="2013-09-20T00:00:00"/>
    <d v="2013-09-20T00:00:00"/>
    <d v="2018-09-20T00:00:00"/>
    <x v="0"/>
    <x v="0"/>
    <x v="0"/>
    <x v="1"/>
    <x v="0"/>
    <x v="0"/>
    <x v="0"/>
    <n v="0"/>
    <n v="0"/>
    <n v="0"/>
    <x v="0"/>
    <s v="PROPOSTA DE HONORÁRIOS PARA ATUAÇÃO NA AÇÃO N.° 0133605-56.2013.8.20.0001, MOVIDA PELO MINISTÉRIO PÚBLICO DO ESTADO DO RIO GRANDE DO NORTE EM FACE DE TNL PCS S.A, EM TRÂMITE PERANTE A 12ª VARA CÍVEL DA COMARCA DE NATAL-RN."/>
    <s v="PREVÊ."/>
    <x v="3"/>
    <x v="2"/>
    <x v="0"/>
    <m/>
    <x v="0"/>
    <x v="0"/>
    <x v="0"/>
  </r>
  <r>
    <x v="6874"/>
    <n v="961"/>
    <x v="4"/>
    <m/>
    <d v="2013-10-30T00:00:00"/>
    <d v="2013-10-30T00:00:00"/>
    <d v="2018-10-30T00:00:00"/>
    <x v="0"/>
    <x v="0"/>
    <x v="0"/>
    <x v="1"/>
    <x v="0"/>
    <x v="0"/>
    <x v="0"/>
    <n v="0"/>
    <n v="0"/>
    <n v="0"/>
    <x v="0"/>
    <s v="PROPOSTA DE HONORÁRIOS PARA ATUAÇÃO NA AÇÃO ANULATÓRIA C/C PEDIDO DE ANTECIPAÇÃO DOS EFEITOS DA TUTELA DE MÉRITO N.° 2531492-53.2013.8.13.0024, MOVIDA POR ESTADO DE MINAS GERAIS EM FACE DE TNL PCS S.A."/>
    <s v="PREVÊ."/>
    <x v="3"/>
    <x v="2"/>
    <x v="0"/>
    <m/>
    <x v="0"/>
    <x v="0"/>
    <x v="0"/>
  </r>
  <r>
    <x v="6875"/>
    <n v="961"/>
    <x v="4"/>
    <m/>
    <d v="2013-10-30T00:00:00"/>
    <d v="2013-10-30T00:00:00"/>
    <d v="2018-10-30T00:00:00"/>
    <x v="0"/>
    <x v="0"/>
    <x v="0"/>
    <x v="1"/>
    <x v="0"/>
    <x v="0"/>
    <x v="0"/>
    <n v="0"/>
    <n v="0"/>
    <n v="0"/>
    <x v="0"/>
    <s v="PROPOSTA DE HONORÁRIOS PARA ATUAÇÃO PROCESSO ADMINISTRATIVO N.° 0024.11.003334-7, MOVIDO PELA 14ª PROMOTORIA DE JUSTIÇA DE DEFESA DO CONSUMIDOR - PROCON MG EM FACE DE TNL PCS S.A."/>
    <s v="PREVÊ."/>
    <x v="3"/>
    <x v="2"/>
    <x v="0"/>
    <m/>
    <x v="0"/>
    <x v="0"/>
    <x v="0"/>
  </r>
  <r>
    <x v="6876"/>
    <n v="961"/>
    <x v="4"/>
    <m/>
    <d v="2013-10-30T00:00:00"/>
    <d v="2013-10-30T00:00:00"/>
    <d v="2018-10-30T00:00:00"/>
    <x v="0"/>
    <x v="0"/>
    <x v="0"/>
    <x v="1"/>
    <x v="0"/>
    <x v="0"/>
    <x v="0"/>
    <n v="0"/>
    <n v="0"/>
    <n v="0"/>
    <x v="0"/>
    <s v="PROPOSTA DE HONORÁRIOS PARA ATUAÇÃO PROCESSO ADMINISTRATIVO N.° 0145.13.000474-3, MOVIDO PELO PROCON JUIZ DE FORA/MG EM FACE DE TNL PCS S.A."/>
    <s v="PREVÊ."/>
    <x v="3"/>
    <x v="2"/>
    <x v="0"/>
    <m/>
    <x v="0"/>
    <x v="0"/>
    <x v="0"/>
  </r>
  <r>
    <x v="6877"/>
    <n v="961"/>
    <x v="4"/>
    <m/>
    <d v="2013-10-30T00:00:00"/>
    <d v="2013-10-30T00:00:00"/>
    <d v="2018-10-30T00:00:00"/>
    <x v="0"/>
    <x v="0"/>
    <x v="0"/>
    <x v="1"/>
    <x v="0"/>
    <x v="0"/>
    <x v="0"/>
    <n v="0"/>
    <n v="0"/>
    <n v="0"/>
    <x v="0"/>
    <s v="PROPOSTA DE HONORÁRIOS PARA ATUAÇÃO NA AÇÃO N.° 2541962-46.2013.8.13.0024, MOVIDO PELO ESTADO DE MINAS GERAIS EM FACE DE TNL PCS S.A."/>
    <s v="PREVÊ."/>
    <x v="3"/>
    <x v="2"/>
    <x v="0"/>
    <m/>
    <x v="0"/>
    <x v="0"/>
    <x v="0"/>
  </r>
  <r>
    <x v="6878"/>
    <n v="541"/>
    <x v="4"/>
    <m/>
    <d v="2013-10-03T00:00:00"/>
    <d v="2013-10-03T00:00:00"/>
    <d v="2018-10-03T00:00:00"/>
    <x v="0"/>
    <x v="0"/>
    <x v="0"/>
    <x v="0"/>
    <x v="0"/>
    <x v="0"/>
    <x v="0"/>
    <n v="0"/>
    <n v="0"/>
    <n v="0"/>
    <x v="0"/>
    <s v="PROPOSTA DE HONORÁRIOS PARA ATUAÇÃO NA AÇÃO N.° 0035186-02.2012.8.19.0021, MOVIDA POR LEILA AIACHE DOS SANTOS EM FACE DE TNL PCS S.A, EM TRÂMITE PERANTE A 4ª VARA CÍVEL DA COMARCA DE DUQUE DE CAXIAS-RJ."/>
    <s v="PREVÊ."/>
    <x v="3"/>
    <x v="2"/>
    <x v="0"/>
    <m/>
    <x v="1"/>
    <x v="0"/>
    <x v="0"/>
  </r>
  <r>
    <x v="6879"/>
    <n v="928"/>
    <x v="3"/>
    <m/>
    <d v="2013-10-24T00:00:00"/>
    <d v="2013-10-24T00:00:00"/>
    <d v="2018-10-24T00:00:00"/>
    <x v="0"/>
    <x v="0"/>
    <x v="0"/>
    <x v="4"/>
    <x v="0"/>
    <x v="0"/>
    <x v="0"/>
    <n v="0"/>
    <n v="0"/>
    <n v="0"/>
    <x v="0"/>
    <s v="CONTRATO DE HONORÁRIOS PARA CONSULTORA TÉCNICO-JURÍDICA DAS RECLAMAÇÕES CONSTITUCIONAIS MOVIDAS PELAS EMPRESAS DO GRUPO ECONÔMICO DA CONTRATANTE TOMBADAS SOB OS N.° 16.604, 16.613, 16.614, 16.615, 16.620, 16.632, TODAS EM CURSO NO SUPREMO TRIBUNAL FEDERAL."/>
    <s v="NÃO."/>
    <x v="3"/>
    <x v="2"/>
    <x v="0"/>
    <m/>
    <x v="0"/>
    <x v="0"/>
    <x v="0"/>
  </r>
  <r>
    <x v="6880"/>
    <n v="851"/>
    <x v="4"/>
    <m/>
    <d v="2009-06-30T00:00:00"/>
    <d v="2009-06-30T00:00:00"/>
    <d v="2014-06-30T00:00:00"/>
    <x v="0"/>
    <x v="0"/>
    <x v="0"/>
    <x v="0"/>
    <x v="0"/>
    <x v="0"/>
    <x v="0"/>
    <n v="0"/>
    <n v="0"/>
    <n v="0"/>
    <x v="0"/>
    <s v="BA - H 121/09 - AÇÃO INIBITÓRIA DA PRÁTICA DE CONCORRÊNCIA DESLEAL CUMULADA COM PERDAS E DANOS Nº 2009.01.1.073626-0, PROPOSTA PELA CLARO S.A., PERANTE A 1ª VARA CÍVEL DO DISTRITO FEDERAL."/>
    <s v="NÃO PREVÊ"/>
    <x v="3"/>
    <x v="2"/>
    <x v="0"/>
    <m/>
    <x v="1"/>
    <x v="0"/>
    <x v="0"/>
  </r>
  <r>
    <x v="6881"/>
    <n v="851"/>
    <x v="3"/>
    <m/>
    <d v="2013-09-05T00:00:00"/>
    <d v="2013-09-05T00:00:00"/>
    <d v="2018-09-05T00:00:00"/>
    <x v="0"/>
    <x v="0"/>
    <x v="0"/>
    <x v="0"/>
    <x v="0"/>
    <x v="0"/>
    <x v="0"/>
    <n v="0"/>
    <n v="0"/>
    <n v="0"/>
    <x v="0"/>
    <s v="BA-H.785/13 - PROPOSTA DE HONORÁRIOS PARA ATUAÇÃO NA AÇÃO INDENIZATÓRIA DE RESPONSABILIDADE CIVIL POR DANOS MATERIAIS E MORAIS N.° 0024915-48.2013.8.19.0004, MOVIDA POR ESPÓLIO DE EDVALDO BONFIM GALVÃO EM FACE DE TELEMAR NORTE LESTE S/A, EM TRÂMITE PERANTE A 1ª VARA CÍVEL DA COMARCA DE SÃO GONÇALO-RJ."/>
    <s v="NÃO."/>
    <x v="3"/>
    <x v="2"/>
    <x v="0"/>
    <m/>
    <x v="1"/>
    <x v="0"/>
    <x v="0"/>
  </r>
  <r>
    <x v="6882"/>
    <n v="541"/>
    <x v="3"/>
    <m/>
    <d v="2013-09-24T00:00:00"/>
    <d v="2013-09-24T00:00:00"/>
    <m/>
    <x v="0"/>
    <x v="0"/>
    <x v="0"/>
    <x v="0"/>
    <x v="0"/>
    <x v="0"/>
    <x v="0"/>
    <n v="0"/>
    <n v="0"/>
    <n v="0"/>
    <x v="0"/>
    <s v="REF: PATROCINIO DE AÇÃO JUDICIAL. PROC: 0007751-68.2013.8.19.0037. AUTOR: VALDIR LORENÇO DE AS NETO EM FACE DA TELEMAR. 1ª VARA CÍVEL DA COMARCA DE FRIBURGO/RJ."/>
    <s v="PREVÊ"/>
    <x v="3"/>
    <x v="2"/>
    <x v="0"/>
    <m/>
    <x v="1"/>
    <x v="0"/>
    <x v="0"/>
  </r>
  <r>
    <x v="6883"/>
    <n v="651"/>
    <x v="3"/>
    <m/>
    <d v="2013-03-28T00:00:00"/>
    <d v="2013-03-28T00:00:00"/>
    <d v="2018-03-28T00:00:00"/>
    <x v="0"/>
    <x v="0"/>
    <x v="0"/>
    <x v="0"/>
    <x v="0"/>
    <x v="0"/>
    <x v="0"/>
    <n v="0"/>
    <n v="0"/>
    <n v="0"/>
    <x v="0"/>
    <s v="BA-H.172/13 - PROPOSTA DE HONORÁRIOS PARA ATUAÇÃO NA AÇÃO DE OBRIGAÇÃO DE FAZER N.° 1013453-85.2013.8.26.0100, MOVIDA POR MRV ENGENHARIA E PARTICIPAÇÕES S.A EM FACE DE TELEMAR NORTE LESTE S/A, EM TRÂMITE PERANTE A 21ª VARA CÍVEL DA COMARCA DA CAPITAL DO ESTADO DE SÃO PAULO-SP."/>
    <s v="NÃO."/>
    <x v="3"/>
    <x v="2"/>
    <x v="0"/>
    <m/>
    <x v="1"/>
    <x v="0"/>
    <x v="0"/>
  </r>
  <r>
    <x v="6884"/>
    <n v="541"/>
    <x v="3"/>
    <m/>
    <d v="2013-09-24T00:00:00"/>
    <d v="2013-09-24T00:00:00"/>
    <d v="2018-09-24T00:00:00"/>
    <x v="0"/>
    <x v="0"/>
    <x v="0"/>
    <x v="0"/>
    <x v="0"/>
    <x v="0"/>
    <x v="0"/>
    <n v="0"/>
    <n v="0"/>
    <n v="0"/>
    <x v="0"/>
    <s v="REF: PATROCINIO DE AÇÃO JUDICIAL. PROC: 0012506-35.2012.8.19.0211. AUTOR: CONDOMÍNIO SANTA REGINA EM FACE DA TELEMAR. 1ª VARA CÍVEL DA PAVUNA/RJ"/>
    <s v="PREVÊ"/>
    <x v="3"/>
    <x v="2"/>
    <x v="0"/>
    <m/>
    <x v="1"/>
    <x v="0"/>
    <x v="0"/>
  </r>
  <r>
    <x v="6885"/>
    <n v="919"/>
    <x v="3"/>
    <m/>
    <d v="2013-01-18T00:00:00"/>
    <d v="2013-01-18T00:00:00"/>
    <d v="2018-01-18T00:00:00"/>
    <x v="0"/>
    <x v="0"/>
    <x v="0"/>
    <x v="12"/>
    <x v="0"/>
    <x v="1"/>
    <x v="0"/>
    <n v="0"/>
    <n v="0"/>
    <n v="0"/>
    <x v="0"/>
    <s v="PROPOSTA DE HONORÁRIOS PARA SERVIÇOS DE ASESSORIA JURÍDICA: ESCOPO 1 - MODIFICAÇÃO DO RASA (REGULAMENTO DE APLICAÇÃO DE SANÇÕES ADMINISTRATIVAS), ESCOPO 2 - NOVO REGULAMENTO DE TAC DA ANATEL."/>
    <s v="NÃO."/>
    <x v="3"/>
    <x v="2"/>
    <x v="0"/>
    <m/>
    <x v="0"/>
    <x v="1"/>
    <x v="0"/>
  </r>
  <r>
    <x v="6886"/>
    <n v="541"/>
    <x v="4"/>
    <m/>
    <d v="2013-09-24T00:00:00"/>
    <d v="2013-09-24T00:00:00"/>
    <d v="2018-09-24T00:00:00"/>
    <x v="0"/>
    <x v="0"/>
    <x v="0"/>
    <x v="0"/>
    <x v="0"/>
    <x v="0"/>
    <x v="0"/>
    <n v="0"/>
    <n v="0"/>
    <n v="0"/>
    <x v="0"/>
    <s v="REF: PATROCINIO DE AÇÃO JUDICIAL. PROC: 0010297-56.2013.8.19.0212. AUTOR: ELIANE SANTOS DA CUNHA E OUTROS EM FACE DA TENL PCS E OUTRA, EM TRÂMITE NO JUIZADO ESPECIAL CÍVEL DA REGIÃO OCEANICA/RJ."/>
    <s v="PREVÊ"/>
    <x v="3"/>
    <x v="2"/>
    <x v="0"/>
    <m/>
    <x v="1"/>
    <x v="0"/>
    <x v="0"/>
  </r>
  <r>
    <x v="6887"/>
    <n v="541"/>
    <x v="3"/>
    <m/>
    <d v="2013-09-24T00:00:00"/>
    <d v="2013-09-24T00:00:00"/>
    <d v="2018-09-24T00:00:00"/>
    <x v="0"/>
    <x v="0"/>
    <x v="0"/>
    <x v="0"/>
    <x v="0"/>
    <x v="0"/>
    <x v="0"/>
    <n v="0"/>
    <n v="0"/>
    <n v="0"/>
    <x v="0"/>
    <s v="REF: PATROCINIO DE AÇÃO JUDICIAL. PROC: 0022333-20.2013.8.19.0087. AUTOR: JOÃO BATISTA DE SOUZA EM FACE DA TELEMAR. 1º JUIZADO ESPECIAL CÍVEL DE ALCÂNTARA - RJ"/>
    <s v="PREVÊ"/>
    <x v="3"/>
    <x v="2"/>
    <x v="0"/>
    <m/>
    <x v="1"/>
    <x v="0"/>
    <x v="0"/>
  </r>
  <r>
    <x v="6888"/>
    <n v="919"/>
    <x v="3"/>
    <m/>
    <d v="2012-06-27T00:00:00"/>
    <d v="2012-06-27T00:00:00"/>
    <d v="2017-06-27T00:00:00"/>
    <x v="0"/>
    <x v="0"/>
    <x v="0"/>
    <x v="12"/>
    <x v="1"/>
    <x v="0"/>
    <x v="0"/>
    <n v="85000"/>
    <n v="0"/>
    <n v="0"/>
    <x v="0"/>
    <s v="PROPOSTA DE HONORÁRIOS PARA CONFECÇÃO DE MEMORANDO A SER PROTOCOLIZADO NA ANATEL COM VISTAS A OFERECER CONTRIBUIÇÃO TÉCNICA E JURÍDICA ÀS PROPOSTAS DE METODOLOGIAS DE APLICAÇÃO DE SANÇÃO A SEREM APRESENTADAS AO CONSELHO DIRETOR DEFINIDAS PELA RESOLUÇÃO 589/2012 - ANATEL."/>
    <s v="NÃO."/>
    <x v="3"/>
    <x v="2"/>
    <x v="0"/>
    <m/>
    <x v="1"/>
    <x v="0"/>
    <x v="0"/>
  </r>
  <r>
    <x v="6889"/>
    <n v="541"/>
    <x v="3"/>
    <m/>
    <d v="2013-09-24T00:00:00"/>
    <d v="2013-09-24T00:00:00"/>
    <d v="2018-09-24T00:00:00"/>
    <x v="0"/>
    <x v="0"/>
    <x v="0"/>
    <x v="0"/>
    <x v="0"/>
    <x v="0"/>
    <x v="0"/>
    <n v="0"/>
    <n v="0"/>
    <n v="0"/>
    <x v="0"/>
    <s v="REF: PATROCINIO DE AÇÃO JUDICIAL. PROC: 0008230-80.2013.8.19.0063. AUTOR: MUNICÍPIO DE COMENDADOR LEVY GASPARIAN EM FACE DA TELEMAR. 1ª VARA CÍVEL DA COMARCA DE TRES RIOS/RJ."/>
    <s v="PREVÊ"/>
    <x v="3"/>
    <x v="2"/>
    <x v="0"/>
    <m/>
    <x v="1"/>
    <x v="0"/>
    <x v="0"/>
  </r>
  <r>
    <x v="6890"/>
    <n v="541"/>
    <x v="3"/>
    <m/>
    <d v="2013-09-24T00:00:00"/>
    <d v="2013-09-24T00:00:00"/>
    <d v="2018-09-24T00:00:00"/>
    <x v="0"/>
    <x v="0"/>
    <x v="0"/>
    <x v="0"/>
    <x v="0"/>
    <x v="0"/>
    <x v="0"/>
    <n v="0"/>
    <n v="0"/>
    <n v="0"/>
    <x v="0"/>
    <s v="REF: PATROCINIO DE AÇÃO JUDICIAL. PROC: 0021680-18.2013.8.19.0087. AUTOR: JORGE DE MORAES MENEZES EM FACE DA TELEMAR. 1ª JUIZADO ESPECIAL CÍVEL DE SÃO GONÇALO/RJ"/>
    <s v="PREVÊ"/>
    <x v="3"/>
    <x v="2"/>
    <x v="0"/>
    <m/>
    <x v="1"/>
    <x v="0"/>
    <x v="0"/>
  </r>
  <r>
    <x v="6891"/>
    <n v="541"/>
    <x v="3"/>
    <m/>
    <d v="2013-09-24T00:00:00"/>
    <d v="2013-09-24T00:00:00"/>
    <d v="2018-09-24T00:00:00"/>
    <x v="0"/>
    <x v="0"/>
    <x v="0"/>
    <x v="0"/>
    <x v="0"/>
    <x v="0"/>
    <x v="0"/>
    <n v="0"/>
    <n v="0"/>
    <n v="0"/>
    <x v="0"/>
    <s v="REF: PATROCINIO DE AÇÃO JUDICIAL. PROC: 0033607-15.2013.8.19.0205. AUTOR: CLIMAR ALVES DA SILVA RAMOS EM FACE DA TELEMAR. 26º JUIZADO ESPECIAL CÍVEL DE CAMPO GRANDE/RJ"/>
    <s v="PREVÊ"/>
    <x v="3"/>
    <x v="2"/>
    <x v="0"/>
    <m/>
    <x v="1"/>
    <x v="0"/>
    <x v="0"/>
  </r>
  <r>
    <x v="6892"/>
    <n v="541"/>
    <x v="3"/>
    <m/>
    <d v="2013-09-24T00:00:00"/>
    <d v="2013-09-24T00:00:00"/>
    <d v="2018-09-24T00:00:00"/>
    <x v="0"/>
    <x v="0"/>
    <x v="0"/>
    <x v="0"/>
    <x v="0"/>
    <x v="0"/>
    <x v="0"/>
    <n v="0"/>
    <n v="0"/>
    <n v="0"/>
    <x v="0"/>
    <s v="REF: PATROCINIO DE AÇÃO JUDICIAL. PROC: 0002471-77.2013.8.19.0050. AUTOR: LUIZ ANTONIO ROCHA EM FACE DA TELEMAR. JUIZADO ESPECIAL CÍVEL DE SANTO ANTONIO DE PADUA/RJ"/>
    <s v="PREVÊ"/>
    <x v="3"/>
    <x v="2"/>
    <x v="0"/>
    <m/>
    <x v="1"/>
    <x v="0"/>
    <x v="0"/>
  </r>
  <r>
    <x v="6893"/>
    <n v="651"/>
    <x v="3"/>
    <m/>
    <d v="2013-04-18T00:00:00"/>
    <d v="2013-04-18T00:00:00"/>
    <d v="2018-04-18T00:00:00"/>
    <x v="0"/>
    <x v="0"/>
    <x v="0"/>
    <x v="0"/>
    <x v="0"/>
    <x v="0"/>
    <x v="0"/>
    <n v="0"/>
    <n v="0"/>
    <n v="0"/>
    <x v="0"/>
    <s v="BA - H.255/13 - PROPOSTA DE HONORÁRIOS PARA ATUAÇÃO NA AÇÃO COLETIVA DE CONSUMO N.° 0336507-59.2012.8.19.0001, MOVIDA PELO INSTITUTO NACIONAL DE PROTEÇÃO E DEFESA DO CONSUMIDOR (INPCON) EM FACE DE TELEMAR NORTE LESTE S/A, EM TRÂMITE PERANTE A 3ª VARA EMPRESARIAL DA COMARCA DA CAPITAL-RJ."/>
    <s v="NÃO."/>
    <x v="3"/>
    <x v="2"/>
    <x v="0"/>
    <m/>
    <x v="1"/>
    <x v="0"/>
    <x v="0"/>
  </r>
  <r>
    <x v="6894"/>
    <n v="454"/>
    <x v="3"/>
    <m/>
    <d v="2009-03-31T00:00:00"/>
    <d v="2009-03-31T00:00:00"/>
    <d v="2014-03-31T00:00:00"/>
    <x v="0"/>
    <x v="0"/>
    <x v="0"/>
    <x v="1"/>
    <x v="0"/>
    <x v="0"/>
    <x v="0"/>
    <n v="0"/>
    <n v="0"/>
    <n v="0"/>
    <x v="0"/>
    <s v="REF: AÇÃO PROPOSTA PELO MUNICÍPIO DE COROATÁ, MUNICÍPIO DO ESTADO DE MARANHÃO. PROC: 30012008"/>
    <s v="PREVÊ"/>
    <x v="3"/>
    <x v="2"/>
    <x v="0"/>
    <m/>
    <x v="1"/>
    <x v="0"/>
    <x v="0"/>
  </r>
  <r>
    <x v="6895"/>
    <n v="461"/>
    <x v="3"/>
    <m/>
    <d v="2007-07-18T00:00:00"/>
    <d v="2007-07-18T00:00:00"/>
    <d v="2012-07-18T00:00:00"/>
    <x v="0"/>
    <x v="0"/>
    <x v="0"/>
    <x v="1"/>
    <x v="0"/>
    <x v="0"/>
    <x v="0"/>
    <n v="0"/>
    <n v="0"/>
    <n v="0"/>
    <x v="0"/>
    <s v="REF: AÇÕES QUE VERSAM SOBRE A ILEGALIDADE DA COBRANÇA DA ASSINATURA MENSAL. PROC: 0031554-04.2007.8.19.0001 - 38ªVARA CÍVEL/RJ."/>
    <s v="PREVÊ"/>
    <x v="3"/>
    <x v="2"/>
    <x v="0"/>
    <m/>
    <x v="0"/>
    <x v="0"/>
    <x v="0"/>
  </r>
  <r>
    <x v="6896"/>
    <n v="461"/>
    <x v="3"/>
    <m/>
    <d v="2010-07-12T00:00:00"/>
    <d v="2010-07-12T00:00:00"/>
    <d v="2015-07-12T00:00:00"/>
    <x v="0"/>
    <x v="0"/>
    <x v="0"/>
    <x v="1"/>
    <x v="0"/>
    <x v="0"/>
    <x v="0"/>
    <n v="0"/>
    <n v="0"/>
    <n v="0"/>
    <x v="0"/>
    <s v="REF: AÇÃO CIVIL PUBLICA Nº 2003.51.14.000293-4. MINISTERIO PUBLICO FEDERAL X TELEMAR. VARA 22ª VARA FEDERAL - MAGÉ/RJ"/>
    <s v="PREVÊ"/>
    <x v="3"/>
    <x v="2"/>
    <x v="0"/>
    <m/>
    <x v="0"/>
    <x v="0"/>
    <x v="0"/>
  </r>
  <r>
    <x v="6897"/>
    <n v="496"/>
    <x v="3"/>
    <m/>
    <d v="2012-01-19T00:00:00"/>
    <d v="2012-01-19T00:00:00"/>
    <d v="2017-01-19T00:00:00"/>
    <x v="0"/>
    <x v="0"/>
    <x v="0"/>
    <x v="1"/>
    <x v="0"/>
    <x v="0"/>
    <x v="0"/>
    <n v="0"/>
    <n v="0"/>
    <n v="0"/>
    <x v="0"/>
    <s v="REF: AÇÃO CAUTELAR DE EXIBIÇÃO DE DOCUMENTOS. AUTORES: CREMILDA ROSALINA DA SILVA TAVARES E OUTROS. 4ª VARA CÍVEL DE MURIAÉ/MG. PROC: 0108453-16.2011.8.13.0439"/>
    <s v="PREVÊ"/>
    <x v="3"/>
    <x v="2"/>
    <x v="0"/>
    <m/>
    <x v="0"/>
    <x v="0"/>
    <x v="0"/>
  </r>
  <r>
    <x v="6898"/>
    <n v="496"/>
    <x v="3"/>
    <m/>
    <d v="2009-04-01T00:00:00"/>
    <d v="2009-04-01T00:00:00"/>
    <d v="2014-04-01T00:00:00"/>
    <x v="0"/>
    <x v="0"/>
    <x v="0"/>
    <x v="0"/>
    <x v="0"/>
    <x v="0"/>
    <x v="0"/>
    <n v="0"/>
    <n v="0"/>
    <n v="0"/>
    <x v="0"/>
    <s v="PROC: 0024.09.523.950-5. 23ª VARA CÍVEL/ MG"/>
    <s v="PREVÊ"/>
    <x v="3"/>
    <x v="2"/>
    <x v="0"/>
    <m/>
    <x v="1"/>
    <x v="0"/>
    <x v="0"/>
  </r>
  <r>
    <x v="6899"/>
    <n v="536"/>
    <x v="3"/>
    <m/>
    <d v="2013-09-18T00:00:00"/>
    <d v="2013-09-18T00:00:00"/>
    <d v="2018-09-18T00:00:00"/>
    <x v="0"/>
    <x v="0"/>
    <x v="0"/>
    <x v="0"/>
    <x v="0"/>
    <x v="0"/>
    <x v="0"/>
    <n v="0"/>
    <n v="0"/>
    <n v="0"/>
    <x v="0"/>
    <s v="PROPOSTA 119.2013 - PROPOSTA DE HONORÁRIOS PARA ATUAÇÃO NA AÇÃO DE INDENIZAÇÃO POR DANOS MORAIS E ESTÉTICOS N.° 010.2010.921482-4, MOVIDA POR VALDEMAR ALVES DE MACEDO EM FACE DE TELEMAR NORTE LESTE S/A, EM TRÂMITE PERANTE A 4ª VARA CÍVEL DE BOAVISTA-RR."/>
    <s v="NÃO."/>
    <x v="3"/>
    <x v="2"/>
    <x v="0"/>
    <m/>
    <x v="1"/>
    <x v="0"/>
    <x v="0"/>
  </r>
  <r>
    <x v="6900"/>
    <n v="541"/>
    <x v="3"/>
    <m/>
    <d v="2013-10-01T00:00:00"/>
    <d v="2013-10-01T00:00:00"/>
    <d v="2018-10-01T00:00:00"/>
    <x v="0"/>
    <x v="0"/>
    <x v="0"/>
    <x v="0"/>
    <x v="0"/>
    <x v="0"/>
    <x v="0"/>
    <n v="0"/>
    <n v="0"/>
    <n v="0"/>
    <x v="0"/>
    <s v="REF: PATROCÍNIO DE AÇÃO JUDICIAL -  AÇÃO N.° 0017643-26.2013.8.19.0061, MOVIDA POR CELIO DE SOUZA EM FACE DA TELEMAR, EM TRÂMITE PERANTE A 2ª VARA CÍVEL DA COMARCA DE TERESÓPOLIS-RJ."/>
    <s v="PREVÊ."/>
    <x v="3"/>
    <x v="2"/>
    <x v="0"/>
    <m/>
    <x v="1"/>
    <x v="0"/>
    <x v="0"/>
  </r>
  <r>
    <x v="6901"/>
    <n v="541"/>
    <x v="3"/>
    <m/>
    <d v="2013-10-02T00:00:00"/>
    <d v="2013-10-02T00:00:00"/>
    <d v="2018-10-02T00:00:00"/>
    <x v="0"/>
    <x v="0"/>
    <x v="0"/>
    <x v="0"/>
    <x v="0"/>
    <x v="0"/>
    <x v="0"/>
    <n v="0"/>
    <n v="0"/>
    <n v="0"/>
    <x v="0"/>
    <s v="REF: PATROCÍNIO DE AÇÃO JUDICIAL -  AÇÃO N.° 0010556-33.2013.8.19.0024, MOVIDA POR WELLINGTON TEIXEIRA DE ABREU EM FACE DA TELEMAR, EM TRÂMITE PERANTE O JUIZADO ESPECIAL DE ITAGUAÍ/RJ"/>
    <s v="PREVÊ"/>
    <x v="3"/>
    <x v="2"/>
    <x v="0"/>
    <m/>
    <x v="1"/>
    <x v="0"/>
    <x v="0"/>
  </r>
  <r>
    <x v="6902"/>
    <n v="541"/>
    <x v="3"/>
    <m/>
    <d v="2013-10-01T00:00:00"/>
    <d v="2013-10-01T00:00:00"/>
    <d v="2018-10-01T00:00:00"/>
    <x v="0"/>
    <x v="0"/>
    <x v="0"/>
    <x v="0"/>
    <x v="0"/>
    <x v="0"/>
    <x v="0"/>
    <n v="0"/>
    <n v="0"/>
    <n v="0"/>
    <x v="0"/>
    <s v="REF: PATROCÍNIO DE AÇÃO JUDICIAL -  AÇÃO N.° 0019909-05.2013.8.19.0087, MOVIDA POR CARLA CRISTINA MIRANDA FERNANDES EM FACE DA TELEMAR, EM TRÂMITE PERANTE A 2ª VARA CÍVEL REGIONAL DE ALCANTARA - DA COMARCA DE NITERÓI-RJ"/>
    <s v="PREVÊ"/>
    <x v="3"/>
    <x v="2"/>
    <x v="0"/>
    <m/>
    <x v="1"/>
    <x v="0"/>
    <x v="0"/>
  </r>
  <r>
    <x v="6903"/>
    <n v="541"/>
    <x v="3"/>
    <m/>
    <d v="2013-10-03T00:00:00"/>
    <d v="2013-10-03T00:00:00"/>
    <d v="2018-10-03T00:00:00"/>
    <x v="0"/>
    <x v="0"/>
    <x v="0"/>
    <x v="0"/>
    <x v="0"/>
    <x v="0"/>
    <x v="0"/>
    <n v="0"/>
    <n v="0"/>
    <n v="0"/>
    <x v="0"/>
    <s v="REF: PATROCÍNIO DE AÇÃO JUDICIAL -  AÇÃO N.° 0010874-85.2013.8.19.0001, MOVIDA POR MAURICIO CAVALCANTE DOS SANTOS EM FACE DA TELEMAR, EM TRÂMITE PERANTE A 26ª VARA CÍVEL DA COMARCA DA CAPITAL-RJ"/>
    <s v="PREVÊ"/>
    <x v="3"/>
    <x v="2"/>
    <x v="0"/>
    <m/>
    <x v="1"/>
    <x v="0"/>
    <x v="0"/>
  </r>
  <r>
    <x v="6904"/>
    <n v="541"/>
    <x v="3"/>
    <m/>
    <d v="2013-10-03T00:00:00"/>
    <d v="2013-10-03T00:00:00"/>
    <d v="2018-10-03T00:00:00"/>
    <x v="0"/>
    <x v="0"/>
    <x v="0"/>
    <x v="0"/>
    <x v="0"/>
    <x v="0"/>
    <x v="0"/>
    <n v="0"/>
    <n v="0"/>
    <n v="0"/>
    <x v="0"/>
    <s v="REF: PATROCÍNIO DE AÇÃO JUDICIAL -  AÇÃO N.° 0010374-13.2013.8.19.0003, MOVIDA POR JOÃO PAULO DA SILVA EM FACE DA TELEMAR, EM TRÂMITE PERANTE A 2ª VARA CÍVEL DA COMARCA DE ANGRA DOS REIS-RJ"/>
    <s v="PREVÊ"/>
    <x v="3"/>
    <x v="2"/>
    <x v="0"/>
    <m/>
    <x v="1"/>
    <x v="0"/>
    <x v="0"/>
  </r>
  <r>
    <x v="6905"/>
    <n v="541"/>
    <x v="3"/>
    <m/>
    <d v="2013-10-03T00:00:00"/>
    <d v="2013-10-03T00:00:00"/>
    <d v="2018-10-03T00:00:00"/>
    <x v="0"/>
    <x v="0"/>
    <x v="0"/>
    <x v="0"/>
    <x v="0"/>
    <x v="0"/>
    <x v="0"/>
    <n v="0"/>
    <n v="0"/>
    <n v="0"/>
    <x v="0"/>
    <s v="REF: PATROCÍNIO DE AÇÃO JUDICIAL -  AÇÃO N.° 0024096-02.2013.2013.8.19.0202, MOVIDA POR FLAVIA FEIGUEIREDO BERNARDES VIEIRA EM FACE DA TELEMAR, EM TRÂMITE PERANTE A 1ª VARA CÍVEL DA REGIONAL DE MADUREIRA DA COMARCA DA CAPITAL-RJ"/>
    <s v="PREVÊ"/>
    <x v="3"/>
    <x v="2"/>
    <x v="0"/>
    <m/>
    <x v="1"/>
    <x v="0"/>
    <x v="0"/>
  </r>
  <r>
    <x v="6906"/>
    <n v="541"/>
    <x v="3"/>
    <m/>
    <d v="2013-10-17T00:00:00"/>
    <m/>
    <m/>
    <x v="1"/>
    <x v="0"/>
    <x v="0"/>
    <x v="0"/>
    <x v="0"/>
    <x v="0"/>
    <x v="0"/>
    <n v="0"/>
    <n v="0"/>
    <n v="0"/>
    <x v="0"/>
    <s v="REF: PATROCÍNIO DE AÇÃO JUDICIAL -  AÇÃO N.° 0081437-90.2013.8.19.0038, MOVIDA POR MARCIA SOUZA DE ANDRADE EM FACE DA TELEMAR, EM TRÂMITE PERANTE AO 1º JUIZADO ESPECIAL DE NOVA IGUAÇU/RJ"/>
    <s v="PREVÊ"/>
    <x v="3"/>
    <x v="2"/>
    <x v="0"/>
    <m/>
    <x v="0"/>
    <x v="0"/>
    <x v="0"/>
  </r>
  <r>
    <x v="6907"/>
    <n v="541"/>
    <x v="3"/>
    <m/>
    <d v="2013-10-17T00:00:00"/>
    <d v="2013-10-17T00:00:00"/>
    <d v="2018-10-17T00:00:00"/>
    <x v="0"/>
    <x v="0"/>
    <x v="0"/>
    <x v="0"/>
    <x v="0"/>
    <x v="0"/>
    <x v="0"/>
    <n v="0"/>
    <n v="0"/>
    <n v="0"/>
    <x v="0"/>
    <s v="REF: PATROCÍNIO DE AÇÃO JUDICIAL -  AÇÃO N.° 0043644-25.2013.8.19.0004, MOVIDA POR ROSANE DA SILVA NOBREGA EM FACE DA TELEMAR, EM TRÂMITE PERANTE A 4ª VARA CÍVEL DA COMARCA DE SÃO GONÇALO-RJ"/>
    <s v="PREVÊ"/>
    <x v="3"/>
    <x v="2"/>
    <x v="0"/>
    <m/>
    <x v="1"/>
    <x v="0"/>
    <x v="0"/>
  </r>
  <r>
    <x v="6908"/>
    <n v="822"/>
    <x v="3"/>
    <m/>
    <d v="2013-10-17T00:00:00"/>
    <d v="2013-10-17T00:00:00"/>
    <d v="2018-10-17T00:00:00"/>
    <x v="0"/>
    <x v="0"/>
    <x v="0"/>
    <x v="0"/>
    <x v="0"/>
    <x v="0"/>
    <x v="0"/>
    <n v="0"/>
    <n v="0"/>
    <n v="0"/>
    <x v="0"/>
    <s v="BA - 978/2013 - REF: PROC: 000438413.2013.8.14-0801, AUTOR: RICARDO MAXIMIANO RODRIGUES PANTOJA EM FACE DA TELEMAR, EM TRÂMITE NO 2º JEC DA COMARCA DE BELEM/PA."/>
    <s v="NÃO PREVÊ."/>
    <x v="3"/>
    <x v="2"/>
    <x v="0"/>
    <m/>
    <x v="1"/>
    <x v="0"/>
    <x v="0"/>
  </r>
  <r>
    <x v="6909"/>
    <n v="851"/>
    <x v="3"/>
    <m/>
    <d v="2013-09-03T00:00:00"/>
    <d v="2013-09-03T00:00:00"/>
    <d v="2018-09-03T00:00:00"/>
    <x v="0"/>
    <x v="0"/>
    <x v="0"/>
    <x v="0"/>
    <x v="0"/>
    <x v="0"/>
    <x v="0"/>
    <n v="0"/>
    <n v="0"/>
    <n v="0"/>
    <x v="0"/>
    <s v="BA - H 791/2013 - REF: PROC: 0344541-23.2012.8.19.0001, AUTOR: MEF TELECOMUNICAÇÕES LTDA EM FACE DA TELEMAR, EM TRÂMITE NO 30ª VARA CÍVEL DA COMARCA DA CAPITAL/RJ."/>
    <s v="PREVÊ"/>
    <x v="3"/>
    <x v="2"/>
    <x v="0"/>
    <m/>
    <x v="1"/>
    <x v="0"/>
    <x v="0"/>
  </r>
  <r>
    <x v="6910"/>
    <n v="851"/>
    <x v="3"/>
    <m/>
    <d v="2013-08-28T00:00:00"/>
    <d v="2013-08-28T00:00:00"/>
    <d v="2018-08-28T00:00:00"/>
    <x v="0"/>
    <x v="0"/>
    <x v="0"/>
    <x v="0"/>
    <x v="0"/>
    <x v="0"/>
    <x v="0"/>
    <n v="0"/>
    <n v="0"/>
    <n v="0"/>
    <x v="0"/>
    <s v="BA - H 767/2013 - REF: PROC: 1007244-02.2013.8.26.0068, AUTOR: CARLOS EDUARDO PESSOTTI ARIOLLI EM FACE DA TELEMAR, EM TRÂMITE NA 6ª VARA CÍVEL DA COMARCA DE BARUERI/SP"/>
    <s v="NÃO PREVÊ"/>
    <x v="3"/>
    <x v="2"/>
    <x v="0"/>
    <m/>
    <x v="1"/>
    <x v="0"/>
    <x v="0"/>
  </r>
  <r>
    <x v="6911"/>
    <n v="878"/>
    <x v="0"/>
    <m/>
    <d v="2013-02-05T00:00:00"/>
    <d v="2013-02-05T00:00:00"/>
    <d v="2018-02-05T00:00:00"/>
    <x v="0"/>
    <x v="0"/>
    <x v="0"/>
    <x v="0"/>
    <x v="0"/>
    <x v="0"/>
    <x v="0"/>
    <n v="0"/>
    <n v="0"/>
    <n v="0"/>
    <x v="0"/>
    <s v="BA - H 024/2013  - REF: PROC: 0318766-49.2012.8.21.0001, AUTOR: A ERDKLEE &amp; CIA LTDA EM FACE DA BRASILO TELECOM S.A. EM TRÂMITE NA 13ª VARA CÍVEL DA COMARCA DE PORTO ALEGRE/RIO GRANDE DO SUL"/>
    <s v="NÃO PREVÊ"/>
    <x v="3"/>
    <x v="2"/>
    <x v="0"/>
    <m/>
    <x v="1"/>
    <x v="0"/>
    <x v="0"/>
  </r>
  <r>
    <x v="6912"/>
    <n v="878"/>
    <x v="0"/>
    <m/>
    <d v="2013-02-28T00:00:00"/>
    <d v="2013-02-28T00:00:00"/>
    <d v="2018-02-28T00:00:00"/>
    <x v="0"/>
    <x v="0"/>
    <x v="0"/>
    <x v="0"/>
    <x v="0"/>
    <x v="0"/>
    <x v="0"/>
    <n v="0"/>
    <n v="0"/>
    <n v="0"/>
    <x v="0"/>
    <s v="BA - H 063/13 - REF: PROC: 001/1.12.0112317-9, AUTOR: A2C HOFFMANN COMERCIO E REPRESENTAÇÕES LTDA EM FACE DA BRASIL TELECOM S.A, EM TRÂMITE NA 16ª VARA CÍVEL DO FORO CENTRAL DE PORTO ALEGRE/RS"/>
    <s v="NÃO PREVÊ"/>
    <x v="3"/>
    <x v="2"/>
    <x v="0"/>
    <m/>
    <x v="1"/>
    <x v="0"/>
    <x v="0"/>
  </r>
  <r>
    <x v="6913"/>
    <n v="878"/>
    <x v="0"/>
    <m/>
    <d v="2013-03-12T00:00:00"/>
    <d v="2013-03-12T00:00:00"/>
    <d v="2018-03-12T00:00:00"/>
    <x v="0"/>
    <x v="0"/>
    <x v="0"/>
    <x v="0"/>
    <x v="0"/>
    <x v="0"/>
    <x v="0"/>
    <n v="0"/>
    <n v="0"/>
    <n v="0"/>
    <x v="0"/>
    <s v="BA - H 137/13 - REF: PROC: 0004909-06.2012.824.0072, AUTOR: DOCES CHAVES EPP E OUTROS EM FACE DA OI S.A, EM TRÂMITE NA 1ª VARA CÍVEL DA TIJUCAS, SANTA CATARINA."/>
    <s v="NÃO PREVÊ"/>
    <x v="3"/>
    <x v="2"/>
    <x v="0"/>
    <m/>
    <x v="1"/>
    <x v="0"/>
    <x v="0"/>
  </r>
  <r>
    <x v="6914"/>
    <n v="683"/>
    <x v="0"/>
    <m/>
    <d v="2013-08-30T00:00:00"/>
    <d v="2013-08-30T00:00:00"/>
    <d v="2018-08-30T00:00:00"/>
    <x v="0"/>
    <x v="0"/>
    <x v="0"/>
    <x v="0"/>
    <x v="0"/>
    <x v="0"/>
    <x v="0"/>
    <n v="0"/>
    <n v="0"/>
    <n v="0"/>
    <x v="0"/>
    <s v="BA - H 761/2013 - REF: PROC: 101651-97.2012.809.0044, AUTOR: DAVID GOMES BATISTA  EM FACE DA OI S.A EM TRÂMITE NA 01ª VARA CÍVEL DA COMARCA DE FORMOSA/GOIANIA"/>
    <s v="NÃO PREVÊ"/>
    <x v="3"/>
    <x v="2"/>
    <x v="0"/>
    <m/>
    <x v="1"/>
    <x v="0"/>
    <x v="0"/>
  </r>
  <r>
    <x v="6915"/>
    <n v="878"/>
    <x v="0"/>
    <m/>
    <d v="2013-09-04T00:00:00"/>
    <d v="2013-09-04T00:00:00"/>
    <d v="2018-09-04T00:00:00"/>
    <x v="0"/>
    <x v="0"/>
    <x v="0"/>
    <x v="0"/>
    <x v="0"/>
    <x v="0"/>
    <x v="0"/>
    <n v="0"/>
    <n v="0"/>
    <n v="0"/>
    <x v="0"/>
    <s v="BA - H 798/2013 - REF: PROC: 0024930-59.2013.8.07.0001, AUTOR: PREMIER IT GLOBAL SERVICES LTDA EM FACE DA OI S.A., EM TRÂMITE NA 18ª VARA  CÍVEL DE BRASILIA/DF"/>
    <s v="NÃO PREVÊ"/>
    <x v="3"/>
    <x v="2"/>
    <x v="0"/>
    <m/>
    <x v="1"/>
    <x v="0"/>
    <x v="0"/>
  </r>
  <r>
    <x v="6916"/>
    <n v="683"/>
    <x v="0"/>
    <m/>
    <d v="2013-08-27T00:00:00"/>
    <d v="2013-08-27T00:00:00"/>
    <d v="2018-08-27T00:00:00"/>
    <x v="0"/>
    <x v="0"/>
    <x v="0"/>
    <x v="0"/>
    <x v="0"/>
    <x v="0"/>
    <x v="0"/>
    <n v="0"/>
    <n v="0"/>
    <n v="0"/>
    <x v="0"/>
    <s v="BA - H 771/2013 - REF: PROC: 0051513-35.2013.8.13.0512, AUTOR: ADILSON LEMOS DA SILVA EM FACE DA OI S.A. EM TRÂMITE NA 01ª VARA CÍVEL DA COMARCA DE PIRAPORA/MG."/>
    <s v="NÃO PREVÊ"/>
    <x v="3"/>
    <x v="2"/>
    <x v="0"/>
    <m/>
    <x v="1"/>
    <x v="0"/>
    <x v="0"/>
  </r>
  <r>
    <x v="6917"/>
    <n v="683"/>
    <x v="0"/>
    <m/>
    <d v="2013-08-29T00:00:00"/>
    <d v="2013-08-29T00:00:00"/>
    <d v="2018-08-29T00:00:00"/>
    <x v="0"/>
    <x v="0"/>
    <x v="0"/>
    <x v="0"/>
    <x v="0"/>
    <x v="0"/>
    <x v="0"/>
    <n v="0"/>
    <n v="0"/>
    <n v="0"/>
    <x v="0"/>
    <s v="BA - H 777/13 - REF: PROC: 0007913-78.2013.8.22.0005, AUTOR: ALDRIN ANDRADE FRANCO EM FACE DA TELEMAR, EM TRÂMITE NA 01ª VARA CÍVEL DA COMARCA DE JI-PARANÉ/RO"/>
    <s v="NÃO PREVÊ"/>
    <x v="3"/>
    <x v="2"/>
    <x v="0"/>
    <m/>
    <x v="1"/>
    <x v="0"/>
    <x v="0"/>
  </r>
  <r>
    <x v="6918"/>
    <n v="536"/>
    <x v="3"/>
    <m/>
    <d v="2013-08-05T00:00:00"/>
    <d v="2013-08-05T00:00:00"/>
    <d v="2018-08-05T00:00:00"/>
    <x v="0"/>
    <x v="0"/>
    <x v="0"/>
    <x v="0"/>
    <x v="0"/>
    <x v="0"/>
    <x v="0"/>
    <n v="0"/>
    <n v="0"/>
    <n v="0"/>
    <x v="0"/>
    <s v="PROPOSTA 116.2013 - PROPOSTA DE HONORÁRIOS PARA ATUAÇÃO NA AÇÃO SUMÁRIA DE COBRANÇA C/C OBRIGAÇÃO DE FAZER N.° 0005547-07.2012.814.0302, MOVIDA POR CONJUNTO RESIDENCIAL NATALIA LINS EM FACE DE TELEMAR NORTE LESTE S/A, EM TRÂMITE PERANTE O 10° JUIZADO ESPECIAL CÍVEL DE BELÉM-PA."/>
    <s v="NÃO."/>
    <x v="3"/>
    <x v="2"/>
    <x v="0"/>
    <m/>
    <x v="1"/>
    <x v="0"/>
    <x v="0"/>
  </r>
  <r>
    <x v="6919"/>
    <n v="536"/>
    <x v="3"/>
    <m/>
    <d v="2013-10-05T00:00:00"/>
    <d v="2013-10-05T00:00:00"/>
    <d v="2018-10-05T00:00:00"/>
    <x v="0"/>
    <x v="0"/>
    <x v="0"/>
    <x v="0"/>
    <x v="0"/>
    <x v="0"/>
    <x v="0"/>
    <n v="0"/>
    <n v="0"/>
    <n v="0"/>
    <x v="0"/>
    <s v="PROPOSTA 18.2012 - PROPOSTA DE HONORÁRIOS PARA ATUAÇÃO NA AÇÃO DE INDENIZAÇÃO POR DANOS MATERIAIS E MORAIS N.° 0201455-11.2012.8.04.0001, MOVIDA POR ADAILTON ARCANJO DO NASCIMENTO EM FACE DE TELEMAR NORTE LESTE S/A, EM TRÂMITE PERANTE A 17ª VARA CÍVEL DO ESTADO DO AMAZONAS-AM."/>
    <s v="NÃO."/>
    <x v="3"/>
    <x v="2"/>
    <x v="0"/>
    <m/>
    <x v="1"/>
    <x v="0"/>
    <x v="0"/>
  </r>
  <r>
    <x v="6920"/>
    <n v="536"/>
    <x v="3"/>
    <m/>
    <d v="2013-09-17T00:00:00"/>
    <d v="2013-09-17T00:00:00"/>
    <d v="2018-09-17T00:00:00"/>
    <x v="0"/>
    <x v="0"/>
    <x v="0"/>
    <x v="0"/>
    <x v="0"/>
    <x v="0"/>
    <x v="0"/>
    <n v="0"/>
    <n v="0"/>
    <n v="0"/>
    <x v="0"/>
    <s v="PROPOSTA 31.2013 - PROPOSTA PARA ATUAÇÃO NA AÇÃO INOMINADA N.° 0049401-95.2010.8.04.0012, MOVIDA POR BANCO DA AMAZÔNIA S.A EM FACE DE TELEMAR NORTE LESTE S/A, EM TRÂMITE PERANTE A 10ª VARA CÍVEL E DE ACIDENTES DO TRABALHO DE MANAUS-AM."/>
    <s v="NÃO."/>
    <x v="3"/>
    <x v="2"/>
    <x v="0"/>
    <m/>
    <x v="1"/>
    <x v="0"/>
    <x v="0"/>
  </r>
  <r>
    <x v="6921"/>
    <n v="961"/>
    <x v="3"/>
    <m/>
    <d v="2013-10-30T00:00:00"/>
    <d v="2013-10-30T00:00:00"/>
    <d v="2018-10-30T00:00:00"/>
    <x v="0"/>
    <x v="0"/>
    <x v="0"/>
    <x v="1"/>
    <x v="0"/>
    <x v="0"/>
    <x v="0"/>
    <n v="0"/>
    <n v="0"/>
    <n v="0"/>
    <x v="0"/>
    <s v="PROPOSTA DE HONORÁRIOS PARA ATUAÇÃO NO PROCESSO ADMINISTRATIVO N.° 0079.12.001547-8, MOVIDO PELA 3ª PROMOTORIA DE JUSTIÇA DE DEFESA DO CONSUMIDOR DE CONTAGEM-MG."/>
    <s v="NÃO."/>
    <x v="3"/>
    <x v="2"/>
    <x v="0"/>
    <m/>
    <x v="0"/>
    <x v="0"/>
    <x v="0"/>
  </r>
  <r>
    <x v="6922"/>
    <n v="717"/>
    <x v="0"/>
    <m/>
    <d v="2013-10-28T00:00:00"/>
    <d v="2013-10-28T00:00:00"/>
    <d v="2018-10-28T00:00:00"/>
    <x v="0"/>
    <x v="0"/>
    <x v="0"/>
    <x v="1"/>
    <x v="0"/>
    <x v="0"/>
    <x v="0"/>
    <n v="0"/>
    <n v="0"/>
    <n v="0"/>
    <x v="0"/>
    <s v="PROPOSTA: 177.2013 - REF: PATROCINIO DE AÇÃO - VICENTE MASCAROS NETO EM FACE DA OI S.A. PROC: 221/2005, EM TRÂMITE NO JUIZADO ESPECIAL CÍVEL DA COMARCA DE JUARA/MT"/>
    <s v="NÃO PREVÊ"/>
    <x v="3"/>
    <x v="2"/>
    <x v="0"/>
    <m/>
    <x v="1"/>
    <x v="0"/>
    <x v="0"/>
  </r>
  <r>
    <x v="6923"/>
    <n v="717"/>
    <x v="0"/>
    <m/>
    <d v="2013-10-28T00:00:00"/>
    <d v="2013-10-28T00:00:00"/>
    <d v="2018-10-28T00:00:00"/>
    <x v="0"/>
    <x v="0"/>
    <x v="0"/>
    <x v="1"/>
    <x v="0"/>
    <x v="0"/>
    <x v="0"/>
    <n v="0"/>
    <n v="0"/>
    <n v="0"/>
    <x v="0"/>
    <s v="PROPOSTA 176.2013 - REF: PATROCINIO DE AÇÃO - SEVERINO JOSE DA ROCHA FILHO EM FACE DA OI S.A. PROC: 1118/2006, EM TRÂMITE NO JUIZADO ESPECIAL CÍVEL DA COMARCA DE SINOP/MT"/>
    <s v="NÃO PREVÊ"/>
    <x v="3"/>
    <x v="2"/>
    <x v="0"/>
    <m/>
    <x v="1"/>
    <x v="0"/>
    <x v="0"/>
  </r>
  <r>
    <x v="6924"/>
    <n v="740"/>
    <x v="3"/>
    <m/>
    <d v="2013-01-30T00:00:00"/>
    <d v="2013-01-30T00:00:00"/>
    <d v="2018-01-30T00:00:00"/>
    <x v="0"/>
    <x v="0"/>
    <x v="0"/>
    <x v="1"/>
    <x v="0"/>
    <x v="0"/>
    <x v="0"/>
    <n v="0"/>
    <n v="0"/>
    <n v="0"/>
    <x v="0"/>
    <s v="PROPOSTA DE HONORÁRIOS PARA ATUAÇÃO NA AÇÃO N.° 0147958-38.2012.8.20.0001, MOVIDA PELO MINISTÉRIO PÚBLICO DO ESTADO DO RIO GRANDE DO NORTE EM FACE DE TELEMAR NORTE LESTE S/A, EM TRÂMITE PERANTE A 17ª VARA CÍVEL DA COMARCA DE NATAL-RN."/>
    <s v="PREVÊ."/>
    <x v="3"/>
    <x v="2"/>
    <x v="0"/>
    <m/>
    <x v="0"/>
    <x v="0"/>
    <x v="0"/>
  </r>
  <r>
    <x v="6925"/>
    <n v="717"/>
    <x v="0"/>
    <m/>
    <d v="2013-08-12T00:00:00"/>
    <d v="2013-08-12T00:00:00"/>
    <d v="2018-08-12T00:00:00"/>
    <x v="0"/>
    <x v="0"/>
    <x v="0"/>
    <x v="0"/>
    <x v="0"/>
    <x v="0"/>
    <x v="0"/>
    <n v="0"/>
    <n v="0"/>
    <n v="0"/>
    <x v="0"/>
    <s v="PROPOSTA 511 -  AÇÃO REIVINDICATÓRIA - PROC: 1575-63.2010.811-0017. AUTOR: ROMES DA MOTA SOARES EM FACE DA BRASIL TELECOM S.A., EM TRÂMITE NA 1ª VARA CÍVEL DE SÃO FÉLIX DO ARAGUAIA/MT."/>
    <s v="NÃO PREVÊ"/>
    <x v="3"/>
    <x v="2"/>
    <x v="0"/>
    <m/>
    <x v="1"/>
    <x v="0"/>
    <x v="0"/>
  </r>
  <r>
    <x v="6926"/>
    <n v="961"/>
    <x v="3"/>
    <m/>
    <d v="2013-10-30T00:00:00"/>
    <d v="2013-10-30T00:00:00"/>
    <d v="2018-10-30T00:00:00"/>
    <x v="0"/>
    <x v="0"/>
    <x v="0"/>
    <x v="1"/>
    <x v="0"/>
    <x v="0"/>
    <x v="0"/>
    <n v="0"/>
    <n v="0"/>
    <n v="0"/>
    <x v="0"/>
    <s v="PROPOSTA DE HONORÁRIOS PARA ATUAÇÃO NO PROCESSO ADMINISTRATIVO N.° 0396.13.000050-0, MOVIDO PELA 1ª PROMOTORIA DE JUSTIÇA DE MANTENA EM FACE DE TELEMAR NORTE LESTE S/A."/>
    <s v="PREVÊ."/>
    <x v="3"/>
    <x v="2"/>
    <x v="0"/>
    <m/>
    <x v="0"/>
    <x v="0"/>
    <x v="0"/>
  </r>
  <r>
    <x v="6927"/>
    <n v="961"/>
    <x v="3"/>
    <m/>
    <d v="2013-10-30T00:00:00"/>
    <d v="2013-10-30T00:00:00"/>
    <d v="2018-10-30T00:00:00"/>
    <x v="0"/>
    <x v="0"/>
    <x v="0"/>
    <x v="1"/>
    <x v="0"/>
    <x v="0"/>
    <x v="0"/>
    <n v="0"/>
    <n v="0"/>
    <n v="0"/>
    <x v="0"/>
    <s v="PROPOSTA DE HONORÁRIOS PARA ATUAÇÃO NO PROCESSO ADMINISTRATIVO N.° 0024.12.006357-3, MOVID PELA 14ª PROMOTORIA DE JUSTIÇA DE DEFESA DO CONSUMIDOR - PROCON MG EM FACE DE TELEMAR NORTE LESTE S/A."/>
    <s v="NÃO."/>
    <x v="3"/>
    <x v="2"/>
    <x v="0"/>
    <m/>
    <x v="0"/>
    <x v="0"/>
    <x v="0"/>
  </r>
  <r>
    <x v="6928"/>
    <n v="717"/>
    <x v="0"/>
    <m/>
    <d v="2013-06-24T00:00:00"/>
    <d v="2013-06-24T00:00:00"/>
    <d v="2018-06-24T00:00:00"/>
    <x v="0"/>
    <x v="0"/>
    <x v="0"/>
    <x v="0"/>
    <x v="0"/>
    <x v="0"/>
    <x v="0"/>
    <n v="0"/>
    <n v="0"/>
    <n v="0"/>
    <x v="0"/>
    <s v="PROPOSTA 685 -  AÇÃO REIVINDICATÓRIA - PROC: 409/2006. AUTOR: SEBASTIÃO PEREIRA DA SILVA EM FACE DA BRASIL TELECOM S.A., EM TRÂMITE NA 6ª VARA CÍVEL DE CUIABÁ/MT."/>
    <s v="NÃO PREVÊ"/>
    <x v="3"/>
    <x v="2"/>
    <x v="0"/>
    <m/>
    <x v="1"/>
    <x v="0"/>
    <x v="0"/>
  </r>
  <r>
    <x v="6929"/>
    <n v="717"/>
    <x v="0"/>
    <m/>
    <d v="2013-09-12T00:00:00"/>
    <d v="2013-09-12T00:00:00"/>
    <d v="2018-09-12T00:00:00"/>
    <x v="0"/>
    <x v="0"/>
    <x v="0"/>
    <x v="0"/>
    <x v="0"/>
    <x v="0"/>
    <x v="0"/>
    <n v="0"/>
    <n v="0"/>
    <n v="0"/>
    <x v="0"/>
    <s v="PROPOSTA 124.2013 -  AÇÃO REIVINDICATÓRIA - PROC: 0020721-36.2013.8.11.0001. AUTOR: BRASILINA DUARTE OLIVEIRA DE SOUZA EM FACE DA BRASIL TELECOM S.A., EM TRÂMITE NO 3º JUIZADO ESPECIAL CÍVEL DE CUIABÁ/MT."/>
    <s v="NÃO PREVÊ"/>
    <x v="3"/>
    <x v="2"/>
    <x v="0"/>
    <m/>
    <x v="1"/>
    <x v="0"/>
    <x v="0"/>
  </r>
  <r>
    <x v="6930"/>
    <n v="536"/>
    <x v="3"/>
    <m/>
    <d v="2013-09-26T00:00:00"/>
    <d v="2013-09-26T00:00:00"/>
    <d v="2018-09-26T00:00:00"/>
    <x v="0"/>
    <x v="0"/>
    <x v="0"/>
    <x v="1"/>
    <x v="0"/>
    <x v="0"/>
    <x v="0"/>
    <n v="0"/>
    <n v="0"/>
    <n v="0"/>
    <x v="0"/>
    <s v="PROPOSTA 129.2013 - AÇÃO ORDINÁRIA DE COBRANÇA PROPOSTA POR TELECOMUNICAÇÕES DO AMAZONAS S.A. EM FACE DE SANDRA CAMARA DE LEMOS REPOLHO; PROC: 0001813-92.2010.8.04.2012, EM TRÂMITE NA 6ª VARA CÍVEL DA COMARCA DE MANAUS/AM."/>
    <s v="NÃO PREVÊ"/>
    <x v="3"/>
    <x v="2"/>
    <x v="0"/>
    <m/>
    <x v="1"/>
    <x v="0"/>
    <x v="0"/>
  </r>
  <r>
    <x v="6931"/>
    <n v="536"/>
    <x v="3"/>
    <m/>
    <d v="2012-07-29T00:00:00"/>
    <d v="2012-07-29T00:00:00"/>
    <d v="2017-07-29T00:00:00"/>
    <x v="0"/>
    <x v="0"/>
    <x v="0"/>
    <x v="1"/>
    <x v="0"/>
    <x v="0"/>
    <x v="0"/>
    <n v="0"/>
    <n v="0"/>
    <n v="0"/>
    <x v="0"/>
    <s v="PROPOSTA 33.2012 - AÇÃO CIVIL PUBLICA PROPOSTA POR MINISTERIO PUBLICO DO ESTADO DE RORAIMA EM FACE DE TELEMAR NORTE LESTE S.A; PROC: 0711123-88.2012.8.23.0010, EM TRÂMITE NA 3ª VARA CÍVEL DA COMARCA DE BOA VISTA/RR"/>
    <s v="NÃO PREVÊ"/>
    <x v="3"/>
    <x v="2"/>
    <x v="0"/>
    <m/>
    <x v="1"/>
    <x v="0"/>
    <x v="0"/>
  </r>
  <r>
    <x v="6932"/>
    <n v="536"/>
    <x v="3"/>
    <m/>
    <d v="2013-07-24T00:00:00"/>
    <d v="2013-07-24T00:00:00"/>
    <d v="2018-07-24T00:00:00"/>
    <x v="0"/>
    <x v="0"/>
    <x v="0"/>
    <x v="1"/>
    <x v="0"/>
    <x v="0"/>
    <x v="0"/>
    <n v="0"/>
    <n v="0"/>
    <n v="0"/>
    <x v="0"/>
    <s v="PROPOSTA 12.2013 - AÇÃO ANULATORIA PROPOSTA POR TELEMAR NORTE LESTE S.A EM FACE DO ESTADO DO AMAZONAS; PROC:0249089-03.2012.8.04.0001, EM TRÂMITE NA 1ª VARA DE FAZENDA PUBLICA ESTADUAL DE MANAUS/AM."/>
    <s v="NÃO PREVÊ"/>
    <x v="3"/>
    <x v="2"/>
    <x v="0"/>
    <m/>
    <x v="1"/>
    <x v="0"/>
    <x v="0"/>
  </r>
  <r>
    <x v="6933"/>
    <n v="536"/>
    <x v="3"/>
    <m/>
    <d v="2013-07-16T00:00:00"/>
    <d v="2013-07-16T00:00:00"/>
    <d v="2018-07-16T00:00:00"/>
    <x v="0"/>
    <x v="0"/>
    <x v="0"/>
    <x v="1"/>
    <x v="0"/>
    <x v="0"/>
    <x v="0"/>
    <n v="0"/>
    <n v="0"/>
    <n v="0"/>
    <x v="0"/>
    <s v="PROPOSTA 20.2013 - AÇÃO ANULATORIA PROPOSTA POR TELEMAR NORTE LESTE S.A EM FACE DO ESTADO DE AMAZONAS; PROC: 0249090-85.2012.8.04.0001, EM TRÂMITE NA 1ª VARA DE FAZENDA PUBLICA ESTADUAL DE MANAUS/AM"/>
    <s v="NÃO PREVÊ"/>
    <x v="3"/>
    <x v="2"/>
    <x v="0"/>
    <m/>
    <x v="1"/>
    <x v="0"/>
    <x v="0"/>
  </r>
  <r>
    <x v="6934"/>
    <n v="536"/>
    <x v="3"/>
    <m/>
    <d v="2013-07-16T00:00:00"/>
    <d v="2013-07-16T00:00:00"/>
    <d v="2018-07-16T00:00:00"/>
    <x v="0"/>
    <x v="0"/>
    <x v="0"/>
    <x v="1"/>
    <x v="0"/>
    <x v="0"/>
    <x v="0"/>
    <n v="0"/>
    <n v="0"/>
    <n v="0"/>
    <x v="0"/>
    <s v="PROPOSTA 19.2013 - AÇÃO ANULATORIA PROPOSTA POR TELEMAR NORTE LESTE S.A EM FACE DO ESTADO DE AMAZONAS; PROC: 0249091-70.2012.8.04.0001, EM TRÂMITE NA 01ª VARA DE FAZENDA PUBLICA DE MANAUS/AM."/>
    <s v="NÃO PREVÊ"/>
    <x v="3"/>
    <x v="2"/>
    <x v="0"/>
    <m/>
    <x v="1"/>
    <x v="0"/>
    <x v="0"/>
  </r>
  <r>
    <x v="6935"/>
    <n v="536"/>
    <x v="3"/>
    <m/>
    <d v="2013-07-08T00:00:00"/>
    <d v="2013-07-08T00:00:00"/>
    <d v="2018-07-08T00:00:00"/>
    <x v="0"/>
    <x v="0"/>
    <x v="0"/>
    <x v="1"/>
    <x v="0"/>
    <x v="0"/>
    <x v="0"/>
    <n v="0"/>
    <n v="0"/>
    <n v="0"/>
    <x v="0"/>
    <s v="PROPOSTA 706 - - AÇÃO CIVIL PUBLICA PROPOSTA POR MINISTERIO PUBLICO DO ESTADO DE RORAIMA EM FACE DE TELEMAR NORTE LESTE S.A; PROC: 0030.10.000251-5, EM TRÂMITE NA VARA ÚNICA DA COMARCA DE MACAJAÍ/RR."/>
    <s v="NÃO PREVÊ"/>
    <x v="3"/>
    <x v="2"/>
    <x v="0"/>
    <m/>
    <x v="1"/>
    <x v="0"/>
    <x v="0"/>
  </r>
  <r>
    <x v="6936"/>
    <n v="536"/>
    <x v="3"/>
    <m/>
    <d v="2013-05-28T00:00:00"/>
    <d v="2013-05-28T00:00:00"/>
    <d v="2018-05-28T00:00:00"/>
    <x v="0"/>
    <x v="0"/>
    <x v="0"/>
    <x v="1"/>
    <x v="0"/>
    <x v="0"/>
    <x v="0"/>
    <n v="0"/>
    <n v="0"/>
    <n v="0"/>
    <x v="0"/>
    <s v="PROPOSTA 49.2013 - AÇÃO CIVIL PUBLICA PROPOSTA POR MINISTERIO PUBLICO DO ESTADO DE RORAIMA EM FACE DE TELEMAR NORTE LESTE S.A; PROC: 0005565-65.2001.8.23.0010, EM TRÂMITE NA 4ª VARA CÍVEL  DE BOA VISTA/RR"/>
    <s v="NÃO PREVÊ"/>
    <x v="3"/>
    <x v="2"/>
    <x v="0"/>
    <m/>
    <x v="1"/>
    <x v="0"/>
    <x v="0"/>
  </r>
  <r>
    <x v="6937"/>
    <n v="536"/>
    <x v="3"/>
    <m/>
    <d v="2013-05-28T00:00:00"/>
    <d v="2013-05-28T00:00:00"/>
    <d v="2018-05-28T00:00:00"/>
    <x v="0"/>
    <x v="0"/>
    <x v="0"/>
    <x v="1"/>
    <x v="0"/>
    <x v="0"/>
    <x v="0"/>
    <n v="0"/>
    <n v="0"/>
    <n v="0"/>
    <x v="0"/>
    <s v="PROPOSTA 51.2013 - AÇÃO CIVIL PUBLICA PROPOSTA POR MINISTERIO PUBLICO DO ESTADO DE RORAIMA EM FACE DE TELEMAR NORTE LESTE S.A; PROC: 0190247-14.2008.8.23.0010, EM TRÂMITE NA 4ª VARA CÍVEL DA COMARCA DE BOA VISTA/RR"/>
    <s v="NÃO PREVÊ"/>
    <x v="3"/>
    <x v="2"/>
    <x v="0"/>
    <m/>
    <x v="1"/>
    <x v="0"/>
    <x v="0"/>
  </r>
  <r>
    <x v="6938"/>
    <n v="536"/>
    <x v="3"/>
    <m/>
    <d v="2012-06-21T00:00:00"/>
    <d v="2012-06-21T00:00:00"/>
    <d v="2017-06-21T00:00:00"/>
    <x v="0"/>
    <x v="0"/>
    <x v="0"/>
    <x v="1"/>
    <x v="0"/>
    <x v="0"/>
    <x v="0"/>
    <n v="0"/>
    <n v="0"/>
    <n v="0"/>
    <x v="0"/>
    <s v="PROPOSTA 40 - AÇÃO CIVIL PUBLICA PROPOSTA POR MINISTERIO PUBLICO DO ESTADO DE RORAIMA EM FACE DE TELEMAR NORTE LESTE S.A; PROC: 107.2011.000.405-1, EM TRÂMITE NA 1ª VARA DA COMARCA DE TABATINGA/AM"/>
    <s v="NÃO PREVÊ"/>
    <x v="3"/>
    <x v="2"/>
    <x v="0"/>
    <m/>
    <x v="1"/>
    <x v="0"/>
    <x v="0"/>
  </r>
  <r>
    <x v="6939"/>
    <n v="536"/>
    <x v="3"/>
    <m/>
    <d v="2012-06-28T00:00:00"/>
    <d v="2012-06-28T00:00:00"/>
    <d v="2017-06-28T00:00:00"/>
    <x v="0"/>
    <x v="0"/>
    <x v="0"/>
    <x v="1"/>
    <x v="0"/>
    <x v="0"/>
    <x v="0"/>
    <n v="0"/>
    <n v="0"/>
    <n v="0"/>
    <x v="0"/>
    <s v="PROPOSTA 59.2012 - AÇÃO CIVIL PUBLICA PROPOSTA POR MINISTERIO PUBLICO DO ESTADO DE AMAPÁ EM FACE DE TELEMAR NORTE LESTE S.A; PROC: 0000399-13.2010.8.03.0004, EM TRÂMITE NA VARA ÚNICA DA COMARCA DE AMAPÁ/AP."/>
    <s v="NÃO PREVÊ"/>
    <x v="3"/>
    <x v="2"/>
    <x v="0"/>
    <m/>
    <x v="1"/>
    <x v="0"/>
    <x v="0"/>
  </r>
  <r>
    <x v="6940"/>
    <n v="1031"/>
    <x v="3"/>
    <m/>
    <d v="2013-06-21T00:00:00"/>
    <d v="2012-10-07T00:00:00"/>
    <d v="2017-10-07T00:00:00"/>
    <x v="0"/>
    <x v="0"/>
    <x v="0"/>
    <x v="1"/>
    <x v="0"/>
    <x v="0"/>
    <x v="0"/>
    <n v="0"/>
    <n v="0"/>
    <n v="0"/>
    <x v="0"/>
    <s v="AÇÃO ORDINÁRIA - PROC: 004.0009-15.2012.4.025101, EM TRÂMITE ATÉ 29ª VARA FEDERAL/RJ;AUTOR: TELEMAR NORTE LESTE S/A EM FACE DA AGÊNCIA NACIONAL DE TELECOMUNICAÇÕES - ANATEL."/>
    <s v="PREVÊ"/>
    <x v="3"/>
    <x v="2"/>
    <x v="0"/>
    <m/>
    <x v="1"/>
    <x v="0"/>
    <x v="0"/>
  </r>
  <r>
    <x v="6941"/>
    <n v="1031"/>
    <x v="3"/>
    <m/>
    <d v="2013-10-07T00:00:00"/>
    <d v="2013-10-07T00:00:00"/>
    <d v="2018-10-07T00:00:00"/>
    <x v="0"/>
    <x v="0"/>
    <x v="0"/>
    <x v="0"/>
    <x v="0"/>
    <x v="0"/>
    <x v="0"/>
    <n v="0"/>
    <n v="0"/>
    <n v="0"/>
    <x v="0"/>
    <s v="AÇÃO ORDINÁRIA - PROC: 0000697-92.2009.8.19.0004, EM TRÂMITE ATÉ 5ª VARA CÍVEL DE SÃO GONÇALO/RJ; AUTOR: JOSE JOAQUIM PEREIRA DE SOUZA E OUTROS EM FACE DA TELEMAR NORTE E LESTE S/A."/>
    <s v="PREVÊ"/>
    <x v="3"/>
    <x v="2"/>
    <x v="0"/>
    <m/>
    <x v="1"/>
    <x v="0"/>
    <x v="0"/>
  </r>
  <r>
    <x v="6942"/>
    <n v="1031"/>
    <x v="3"/>
    <m/>
    <d v="2013-10-07T00:00:00"/>
    <d v="2013-10-07T00:00:00"/>
    <d v="2018-10-07T00:00:00"/>
    <x v="0"/>
    <x v="0"/>
    <x v="0"/>
    <x v="0"/>
    <x v="0"/>
    <x v="0"/>
    <x v="0"/>
    <n v="0"/>
    <n v="0"/>
    <n v="0"/>
    <x v="0"/>
    <s v="AÇÃO ORDINÁRIA - PROC: 0397996-34.2011.8.19.0001, EM TRÂMITE ATÉ 06ª VARA CÍVEL/RJ;AUTOR: GABAON ADMINISTRAÇÃO DE BENS SOCIEDADE SIMPLES LTDA EM FACE DA TELEMAR NORTE LESTE S/A."/>
    <s v="PREVÊ"/>
    <x v="3"/>
    <x v="2"/>
    <x v="0"/>
    <m/>
    <x v="1"/>
    <x v="0"/>
    <x v="0"/>
  </r>
  <r>
    <x v="6943"/>
    <n v="1031"/>
    <x v="3"/>
    <m/>
    <d v="2013-10-07T00:00:00"/>
    <d v="2013-10-07T00:00:00"/>
    <d v="2018-10-07T00:00:00"/>
    <x v="0"/>
    <x v="0"/>
    <x v="0"/>
    <x v="0"/>
    <x v="0"/>
    <x v="0"/>
    <x v="0"/>
    <n v="0"/>
    <n v="0"/>
    <n v="0"/>
    <x v="0"/>
    <s v="AÇÃO ORDINÁRIA - PROC: 0391678-40.2008.8.19.0001, EM TRÂMITE ATÉ 20ª VARA CÍVEL/RJ; AUTOR: CONDOMÍNIO BARRABELLA INN EM FACE DATELEMAR NORTE LESTE S/A."/>
    <s v="NÃO PREVÊ"/>
    <x v="3"/>
    <x v="2"/>
    <x v="0"/>
    <m/>
    <x v="1"/>
    <x v="0"/>
    <x v="0"/>
  </r>
  <r>
    <x v="6944"/>
    <n v="1031"/>
    <x v="3"/>
    <m/>
    <d v="2013-10-07T00:00:00"/>
    <d v="2013-10-07T00:00:00"/>
    <d v="2018-10-07T00:00:00"/>
    <x v="0"/>
    <x v="0"/>
    <x v="0"/>
    <x v="0"/>
    <x v="0"/>
    <x v="0"/>
    <x v="0"/>
    <n v="0"/>
    <n v="0"/>
    <n v="0"/>
    <x v="0"/>
    <s v="AÇÃO ORDINÁRIA - PROC: 0129733-36.2008.8.19.0001, EM TRÂMITE ATÉ 03ª VARA EMPRESARIAL DO RJ;AUTOR: LUCIA EMILIA FERNANDES CASTRO E OUTRO EM FACE DATELEMAR NORTE LESTE S/A."/>
    <s v="PREVÊ"/>
    <x v="3"/>
    <x v="2"/>
    <x v="0"/>
    <m/>
    <x v="1"/>
    <x v="0"/>
    <x v="0"/>
  </r>
  <r>
    <x v="6945"/>
    <n v="1062"/>
    <x v="3"/>
    <m/>
    <d v="2013-09-06T00:00:00"/>
    <d v="2013-09-06T00:00:00"/>
    <d v="2018-09-06T00:00:00"/>
    <x v="0"/>
    <x v="0"/>
    <x v="0"/>
    <x v="1"/>
    <x v="0"/>
    <x v="0"/>
    <x v="0"/>
    <n v="0"/>
    <n v="0"/>
    <n v="0"/>
    <x v="0"/>
    <s v="AÇÃO CIVIL PÚBLICA Nº 0003820-55.2006.805.0146, PROPOSTA PELO MINISTERIO PUBLICO DO ESTADO DA BAHIA, PERANTE A 01ª VARA CÍVEL DA COMARCA DE JUAZEIRO/BA."/>
    <s v="PREVÊ"/>
    <x v="3"/>
    <x v="2"/>
    <x v="0"/>
    <m/>
    <x v="1"/>
    <x v="0"/>
    <x v="0"/>
  </r>
  <r>
    <x v="6946"/>
    <n v="1062"/>
    <x v="3"/>
    <m/>
    <d v="2013-09-06T00:00:00"/>
    <d v="2013-09-06T00:00:00"/>
    <d v="2018-09-06T00:00:00"/>
    <x v="0"/>
    <x v="0"/>
    <x v="0"/>
    <x v="1"/>
    <x v="0"/>
    <x v="0"/>
    <x v="0"/>
    <n v="0"/>
    <n v="0"/>
    <n v="0"/>
    <x v="0"/>
    <s v="AÇÃO CIVIL PÚBLICA Nº 0004046-41.2007.805.0141, PROPOSTA PELA ADEC - ASSOCIAÇÃO DE DEFESA DO CONSUMIDOR, PERANTE A 03ª VARA CÍVEL DA COMARCA DE JEQUIÉ/BA."/>
    <s v="PREVÊ"/>
    <x v="3"/>
    <x v="2"/>
    <x v="0"/>
    <m/>
    <x v="1"/>
    <x v="0"/>
    <x v="0"/>
  </r>
  <r>
    <x v="6947"/>
    <n v="851"/>
    <x v="4"/>
    <m/>
    <d v="2013-06-25T00:00:00"/>
    <d v="2013-06-25T00:00:00"/>
    <d v="2018-06-25T00:00:00"/>
    <x v="0"/>
    <x v="0"/>
    <x v="0"/>
    <x v="0"/>
    <x v="0"/>
    <x v="0"/>
    <x v="0"/>
    <n v="0"/>
    <n v="0"/>
    <n v="0"/>
    <x v="0"/>
    <s v="BA-H.574/13 - PROPOSTA DE HONORÁRIOS PARA ATUAÇÃO NA AÇÃO CIVIL PÚBLICA N.° 0011044-45.2012.8.26.0309, MOVIDA PELO MINISTÉRIO PÚBLICO DO ESTADO DE SÃO PAULO EM FACE DE TNL PCS S.A, EM TRÂMITE PERANTE A 4ª VARA CÍVEL DA COMARCA DE JUNDIAÍ-SP."/>
    <s v="NÃO."/>
    <x v="3"/>
    <x v="2"/>
    <x v="0"/>
    <m/>
    <x v="1"/>
    <x v="0"/>
    <x v="0"/>
  </r>
  <r>
    <x v="6948"/>
    <n v="851"/>
    <x v="4"/>
    <m/>
    <d v="2013-07-03T00:00:00"/>
    <d v="2013-07-03T00:00:00"/>
    <d v="2018-07-03T00:00:00"/>
    <x v="0"/>
    <x v="0"/>
    <x v="0"/>
    <x v="0"/>
    <x v="0"/>
    <x v="0"/>
    <x v="0"/>
    <n v="0"/>
    <n v="0"/>
    <n v="0"/>
    <x v="0"/>
    <s v="BA-H.605/2013 - PROPOSTA DE HONORÁRIOS PARA ATUAÇÃO NA EXECUÇÃO POR TÍTULO EXTRAJUDICIAL N.° 0005851-09.2013.8.26.0602, MOVIDA PELA MMORENO ADMINISTRAÇÃO E EMPREENDIMENTOS LTDA. EM FACE DE TNL PCS S.A, EM TRÂMITE PERANTE A 7ª VARA CÍVEL DA COMARCA DE SOROCABA-SP."/>
    <s v="NÃO."/>
    <x v="3"/>
    <x v="2"/>
    <x v="0"/>
    <m/>
    <x v="1"/>
    <x v="0"/>
    <x v="0"/>
  </r>
  <r>
    <x v="6949"/>
    <n v="851"/>
    <x v="4"/>
    <m/>
    <d v="2013-06-26T00:00:00"/>
    <d v="2013-06-26T00:00:00"/>
    <d v="2018-06-26T00:00:00"/>
    <x v="0"/>
    <x v="0"/>
    <x v="0"/>
    <x v="0"/>
    <x v="0"/>
    <x v="0"/>
    <x v="0"/>
    <n v="0"/>
    <n v="0"/>
    <n v="0"/>
    <x v="0"/>
    <s v="BA-H.582/13 - PROPOSTA DE HONORÁRIOS REFERENTE ÀS EXECUÇÕES FISCAIS N.° 0058583/2013 E 0058575/2013, MOVIDA PELO MUNICÍPIO DE SÃO PAULO EM FACE DE TNL PCS S.A, EM TRÂMITE PERANTE A VARA DE EXECUÇÃO FISCAL MUNICIPAL DE SÃO PAULO-SP."/>
    <s v="NÃO."/>
    <x v="3"/>
    <x v="2"/>
    <x v="0"/>
    <m/>
    <x v="1"/>
    <x v="0"/>
    <x v="0"/>
  </r>
  <r>
    <x v="6950"/>
    <n v="496"/>
    <x v="3"/>
    <m/>
    <d v="2009-06-23T00:00:00"/>
    <d v="2009-06-23T00:00:00"/>
    <d v="2014-06-23T00:00:00"/>
    <x v="0"/>
    <x v="0"/>
    <x v="0"/>
    <x v="0"/>
    <x v="0"/>
    <x v="0"/>
    <x v="0"/>
    <n v="0"/>
    <n v="0"/>
    <n v="0"/>
    <x v="0"/>
    <s v="PROC: 0518.09.172.735-5; AUTOR: EDESON BAEDE E OUTROS EM FACE DA TELEMAR NORTE LESTE S.A., EM TRÂMITE NA 2ª VARA CÍVEL DE POÇOS DE CALDAS."/>
    <s v="PREVÊ"/>
    <x v="3"/>
    <x v="2"/>
    <x v="0"/>
    <m/>
    <x v="1"/>
    <x v="0"/>
    <x v="0"/>
  </r>
  <r>
    <x v="6951"/>
    <n v="651"/>
    <x v="4"/>
    <m/>
    <d v="2013-07-18T00:00:00"/>
    <d v="2013-07-18T00:00:00"/>
    <d v="2018-07-18T00:00:00"/>
    <x v="0"/>
    <x v="0"/>
    <x v="0"/>
    <x v="0"/>
    <x v="0"/>
    <x v="0"/>
    <x v="0"/>
    <n v="0"/>
    <n v="0"/>
    <n v="0"/>
    <x v="0"/>
    <s v="BA-H.644/13 - PROPOSTA DE HONORÁRIOS PARA ATUAÇÃO NA AÇÃO N.° 0012927-91.2013.8.26.0003, MOVIDA POR THIAGO PEDRO DE ROGATIS EUZÉBIO EM FACE DE TNL PCS S.A E OUTRO, EM TRÂMITE PERANTE A 1ª VARA DO JUIZADO ESPECIAL CÍVEL DO FORO REGIONAL III - JABAQUARA-SP."/>
    <s v="NÃO."/>
    <x v="3"/>
    <x v="2"/>
    <x v="0"/>
    <m/>
    <x v="1"/>
    <x v="0"/>
    <x v="0"/>
  </r>
  <r>
    <x v="6952"/>
    <n v="496"/>
    <x v="3"/>
    <m/>
    <d v="2011-03-10T00:00:00"/>
    <d v="2011-03-10T00:00:00"/>
    <d v="2016-03-10T00:00:00"/>
    <x v="0"/>
    <x v="0"/>
    <x v="0"/>
    <x v="0"/>
    <x v="0"/>
    <x v="0"/>
    <x v="0"/>
    <n v="0"/>
    <n v="0"/>
    <n v="0"/>
    <x v="0"/>
    <s v="AÇÃO ORDINÁRIA Nº 0001143-79.2011.8.13.0558, PROPOSTA PELO SEBASTIAO DE LEMOS E SOUZA, PERANTE A  VARA ÚNICA DA COMARCA DE RIO POMBA/MG."/>
    <s v="PREVÊ."/>
    <x v="3"/>
    <x v="2"/>
    <x v="0"/>
    <m/>
    <x v="1"/>
    <x v="0"/>
    <x v="0"/>
  </r>
  <r>
    <x v="6953"/>
    <n v="851"/>
    <x v="4"/>
    <m/>
    <d v="2013-07-10T00:00:00"/>
    <d v="2013-07-10T00:00:00"/>
    <d v="2018-07-10T00:00:00"/>
    <x v="0"/>
    <x v="0"/>
    <x v="0"/>
    <x v="0"/>
    <x v="0"/>
    <x v="0"/>
    <x v="0"/>
    <n v="0"/>
    <n v="0"/>
    <n v="0"/>
    <x v="0"/>
    <s v="BA-H.616/2013 - PROPOSTA DE HONORÁRIOS PARA ATUAÇÃO NA AÇÃO REVISIONAL N.° 0020904-71.2013.8.26.0071, MOVIDA POR DANIEL XAVIER DE MORAES E TÂNIA CRISTINA MASTROIANNI MORAES EM FACE DE TNL PCS S.A, EM TRÂMITE PERANTE A 5ª VARA CÍVEL CÍVEL DE BAURU-SP."/>
    <s v="NÃO."/>
    <x v="3"/>
    <x v="2"/>
    <x v="0"/>
    <m/>
    <x v="1"/>
    <x v="0"/>
    <x v="0"/>
  </r>
  <r>
    <x v="6954"/>
    <n v="496"/>
    <x v="3"/>
    <m/>
    <d v="2012-02-29T00:00:00"/>
    <d v="2012-02-29T00:00:00"/>
    <d v="2017-02-28T00:00:00"/>
    <x v="0"/>
    <x v="0"/>
    <x v="0"/>
    <x v="0"/>
    <x v="0"/>
    <x v="0"/>
    <x v="0"/>
    <n v="0"/>
    <n v="0"/>
    <n v="0"/>
    <x v="0"/>
    <s v="AÇÃO DE COBRANÇA Nº 0007334-46.2012.8.13.0287, PROPOSTA SALETE SOARES DE ARAUJO EM FACE DA TELEMAR NOSRTE LESTE S.A, PERANTE A 7ª VARA CÍVEL DE GUAXUPÉ/MG."/>
    <s v="PREVÊ"/>
    <x v="3"/>
    <x v="2"/>
    <x v="0"/>
    <m/>
    <x v="1"/>
    <x v="0"/>
    <x v="0"/>
  </r>
  <r>
    <x v="6955"/>
    <n v="851"/>
    <x v="4"/>
    <m/>
    <d v="2013-07-17T00:00:00"/>
    <d v="2013-07-17T00:00:00"/>
    <d v="2018-07-17T00:00:00"/>
    <x v="0"/>
    <x v="0"/>
    <x v="0"/>
    <x v="0"/>
    <x v="0"/>
    <x v="0"/>
    <x v="0"/>
    <n v="0"/>
    <n v="0"/>
    <n v="0"/>
    <x v="0"/>
    <s v="BA-H.646/2013 - PROPOSTA DE HONORÁRIOS PARA ATUAÇÃO NA AÇÃO DE RITO ORDINÁRIO A SER AJUIZADA CONTRA A GLOBAL VILLAGE TELECOM LTDA (GVT) NO TRIBUNAL DE JUSTIÇA DO RIO DA JANEIRO."/>
    <s v="NÃO."/>
    <x v="3"/>
    <x v="2"/>
    <x v="0"/>
    <m/>
    <x v="1"/>
    <x v="0"/>
    <x v="0"/>
  </r>
  <r>
    <x v="6956"/>
    <n v="454"/>
    <x v="3"/>
    <m/>
    <d v="2013-09-26T00:00:00"/>
    <d v="2013-09-26T00:00:00"/>
    <d v="2018-09-26T00:00:00"/>
    <x v="0"/>
    <x v="0"/>
    <x v="0"/>
    <x v="0"/>
    <x v="0"/>
    <x v="0"/>
    <x v="0"/>
    <n v="0"/>
    <n v="0"/>
    <n v="0"/>
    <x v="0"/>
    <s v="PROPOSTA DE HONORÁRIOS PARA ATUAÇÃO NA AÇÃO N.° 0011517-74.2013.810.0007, MOVIDA POR GUSTAVO DE SOUZA GOMES EM FACE DE TELEMAR NORTE LESTE S/A, EM TRÂMITE PERANTE O JUIZADO ESPECIAL CÍVEL DA COMARCA DE TIMON-MA."/>
    <s v="PREVÊ."/>
    <x v="3"/>
    <x v="2"/>
    <x v="0"/>
    <m/>
    <x v="1"/>
    <x v="0"/>
    <x v="0"/>
  </r>
  <r>
    <x v="6957"/>
    <n v="708"/>
    <x v="0"/>
    <m/>
    <d v="2013-09-30T00:00:00"/>
    <d v="2013-09-30T00:00:00"/>
    <d v="2018-09-30T00:00:00"/>
    <x v="0"/>
    <x v="0"/>
    <x v="0"/>
    <x v="4"/>
    <x v="0"/>
    <x v="0"/>
    <x v="0"/>
    <n v="0"/>
    <n v="0"/>
    <n v="0"/>
    <x v="0"/>
    <s v="PERÍCIA EM ENGENHARIA E SEGURANÇA DO TRABALHO - RESCINDIDO O CONTRATO COM ESTE FORNECEDOR - AS PARTES DÃO-SE MÚTUA E RECÍPROCA QUITAÇÃO QUANTO AO EXTINTO CONTRATO DE PRESTAÇÃO DE SERVIÇOS - / RS"/>
    <s v="NÃO PREVÊ"/>
    <x v="3"/>
    <x v="2"/>
    <x v="1"/>
    <m/>
    <x v="1"/>
    <x v="0"/>
    <x v="0"/>
  </r>
  <r>
    <x v="6958"/>
    <n v="550"/>
    <x v="3"/>
    <m/>
    <d v="2013-09-17T00:00:00"/>
    <d v="2013-09-17T00:00:00"/>
    <d v="2018-09-17T00:00:00"/>
    <x v="0"/>
    <x v="0"/>
    <x v="0"/>
    <x v="19"/>
    <x v="0"/>
    <x v="0"/>
    <x v="0"/>
    <n v="0"/>
    <n v="0"/>
    <n v="0"/>
    <x v="0"/>
    <s v="PRESTAÇÃO DE SERVIÇOS JURÍDICOS PARA O CO-PATROCÍNIO DO AGRAVO DE INSTRUMENTO DE Nº 00196897420138190000, PROPOSTO PELO ESTADO DO RIO DE JANEIRO EM FACE DA CONTRATANTE, EM TRÂMITE PERANTE A 7ª TURMA DO TRIBUNAL DE JUSTIÇA DO ESTADO DO RIO DE JANEIRO."/>
    <s v="NÃO PREVÊ"/>
    <x v="3"/>
    <x v="2"/>
    <x v="0"/>
    <m/>
    <x v="0"/>
    <x v="0"/>
    <x v="0"/>
  </r>
  <r>
    <x v="6959"/>
    <n v="1077"/>
    <x v="0"/>
    <m/>
    <d v="2013-05-25T00:00:00"/>
    <d v="2013-05-25T00:00:00"/>
    <d v="2018-05-25T00:00:00"/>
    <x v="0"/>
    <x v="0"/>
    <x v="0"/>
    <x v="9"/>
    <x v="0"/>
    <x v="1"/>
    <x v="0"/>
    <n v="0"/>
    <n v="0"/>
    <n v="0"/>
    <x v="0"/>
    <s v="PROPOSTA DE HONORÁRIOS PARA ATUAR COMO CONSULTOR JURÍDICO NORTE AMERICANO REFERENTE AO PROJETO OLIVIA - HONORÁRIOS BASEADOS EM HORAS TRABALHADAS, LIMITE US$ 15.000,00 ( CAMBIO DE R$ 2,15 = R$ 32.250,00)."/>
    <s v="PREVÊ."/>
    <x v="3"/>
    <x v="2"/>
    <x v="0"/>
    <m/>
    <x v="0"/>
    <x v="0"/>
    <x v="0"/>
  </r>
  <r>
    <x v="6960"/>
    <n v="454"/>
    <x v="3"/>
    <m/>
    <d v="2013-10-02T00:00:00"/>
    <d v="2013-10-02T00:00:00"/>
    <d v="2018-10-02T00:00:00"/>
    <x v="0"/>
    <x v="0"/>
    <x v="0"/>
    <x v="0"/>
    <x v="0"/>
    <x v="0"/>
    <x v="0"/>
    <n v="0"/>
    <n v="0"/>
    <n v="0"/>
    <x v="0"/>
    <s v="PROPOSTA DE HONORÁRIOS PARA ATUAÇÃO NA AÇÃO N.° 9000085-23.2011.8.10.0055, MOVIDA POR EDSON COSTA PIEDADE EM FACE DE TELEMAR NORTE LESTE S/A, EM TRÂMITE PERANTE O JUIZADO ESPECIAL CÍVEL DA COMARCA DE SANTA HELENA-MA."/>
    <s v="PREVÊ."/>
    <x v="3"/>
    <x v="2"/>
    <x v="0"/>
    <m/>
    <x v="1"/>
    <x v="0"/>
    <x v="0"/>
  </r>
  <r>
    <x v="6961"/>
    <n v="536"/>
    <x v="3"/>
    <m/>
    <d v="2013-07-31T00:00:00"/>
    <d v="2013-07-31T00:00:00"/>
    <d v="2018-07-31T00:00:00"/>
    <x v="0"/>
    <x v="0"/>
    <x v="0"/>
    <x v="0"/>
    <x v="0"/>
    <x v="0"/>
    <x v="0"/>
    <n v="0"/>
    <n v="0"/>
    <n v="0"/>
    <x v="0"/>
    <s v="PROPOSTA 60.2012 - AÇÃO ORDINÁRIA PROPOSTA ALCATEL TELECOMUNICAÇÕES S.A. EM FACE DE TELEMAR NORTE LESTE S.A; PROC: 0157942-20.2005.8.19.0001, EM TRÂMITE NA 8ª VARA FEDERAL DO RIO DE JANEIRO/RJ"/>
    <s v="NÃO PREVÊ"/>
    <x v="3"/>
    <x v="2"/>
    <x v="0"/>
    <m/>
    <x v="1"/>
    <x v="0"/>
    <x v="0"/>
  </r>
  <r>
    <x v="6962"/>
    <n v="454"/>
    <x v="3"/>
    <m/>
    <d v="2013-10-14T00:00:00"/>
    <d v="2013-10-14T00:00:00"/>
    <d v="2018-10-14T00:00:00"/>
    <x v="0"/>
    <x v="0"/>
    <x v="0"/>
    <x v="0"/>
    <x v="0"/>
    <x v="0"/>
    <x v="0"/>
    <n v="0"/>
    <n v="0"/>
    <n v="0"/>
    <x v="0"/>
    <s v="PROPOSTA DE HONORÁRIOS PARA ATUAÇÃO NA AÇÃO N.° 9000410-64.2013.8.10.0075, MOVIDA POR ROSÂNGELA FERREIRA BRAGA EM FACE DE TELEMAR NORTE LESTE S/A, EM TRÂMITE PERANTE O JUIZADO ESPECIAL CÍVEL DA COMARCA DE BEQUIMÃO-MA."/>
    <s v="PREVÊ."/>
    <x v="3"/>
    <x v="2"/>
    <x v="0"/>
    <m/>
    <x v="1"/>
    <x v="0"/>
    <x v="0"/>
  </r>
  <r>
    <x v="6963"/>
    <n v="454"/>
    <x v="3"/>
    <m/>
    <d v="2013-09-06T00:00:00"/>
    <d v="2013-09-06T00:00:00"/>
    <d v="2018-09-06T00:00:00"/>
    <x v="0"/>
    <x v="0"/>
    <x v="0"/>
    <x v="0"/>
    <x v="0"/>
    <x v="0"/>
    <x v="0"/>
    <n v="0"/>
    <n v="0"/>
    <n v="0"/>
    <x v="0"/>
    <s v="PROPOSTA DE HONORÁRIOS PARA ATUAÇÃO NA AÇÃO N.° 9000441-18.2013.8.10.0097, MOVIDA POR JOANA SOARES AZEVEDO EM FACE DE TELEMAR NORTE LESTE S/A, EM TRÂMITE PERANTE O JUIZADO ESPECIAL CÍVEL DA COMARCA DE MATINHA-MA."/>
    <s v="PREVÊ."/>
    <x v="3"/>
    <x v="2"/>
    <x v="0"/>
    <m/>
    <x v="1"/>
    <x v="0"/>
    <x v="0"/>
  </r>
  <r>
    <x v="6964"/>
    <n v="851"/>
    <x v="3"/>
    <m/>
    <d v="2013-06-21T00:00:00"/>
    <d v="2013-06-21T00:00:00"/>
    <d v="2018-06-21T00:00:00"/>
    <x v="0"/>
    <x v="0"/>
    <x v="0"/>
    <x v="0"/>
    <x v="0"/>
    <x v="0"/>
    <x v="0"/>
    <n v="0"/>
    <n v="0"/>
    <n v="0"/>
    <x v="0"/>
    <s v="BA - H 566/13 - AÇÃO ORDINÁRIA, REFERENTE AO PROC: 1031761-72.2013.826.0100, AUTOR: TAM LINHAS AÉREAS S/A EM FACE DA TELEMAR, EM TRÂMITE PERANTE A 8ª VARA CÍVEL DO FORO CENTRAL DA COMARCA DE SÃO PAULO."/>
    <s v="NÃO PREVÊ"/>
    <x v="3"/>
    <x v="2"/>
    <x v="0"/>
    <m/>
    <x v="1"/>
    <x v="0"/>
    <x v="0"/>
  </r>
  <r>
    <x v="6965"/>
    <n v="651"/>
    <x v="3"/>
    <m/>
    <d v="2013-06-27T00:00:00"/>
    <d v="2013-06-27T00:00:00"/>
    <d v="2018-06-27T00:00:00"/>
    <x v="0"/>
    <x v="0"/>
    <x v="0"/>
    <x v="0"/>
    <x v="0"/>
    <x v="0"/>
    <x v="0"/>
    <n v="0"/>
    <n v="0"/>
    <n v="0"/>
    <x v="0"/>
    <s v="BA - H 583/2013 - AÇÃO ORDINÁRIA, REFERENTE AO PROC: 0002659-46.2013.8.19.0058, AUTOR: JOSE AZEVEDO MACHADO EM FACE DA TELEMAR, EM TRÂMITE PERANTE O JUIZADO ESPECIAL CÍVEL DA COMARCA DO RIO DE JANEIRO."/>
    <s v="NÃO PREVÊ"/>
    <x v="3"/>
    <x v="2"/>
    <x v="0"/>
    <m/>
    <x v="1"/>
    <x v="0"/>
    <x v="0"/>
  </r>
  <r>
    <x v="6966"/>
    <n v="740"/>
    <x v="3"/>
    <m/>
    <d v="2012-07-26T00:00:00"/>
    <d v="2012-07-26T00:00:00"/>
    <d v="2017-07-26T00:00:00"/>
    <x v="0"/>
    <x v="0"/>
    <x v="0"/>
    <x v="0"/>
    <x v="0"/>
    <x v="0"/>
    <x v="0"/>
    <n v="0"/>
    <n v="0"/>
    <n v="0"/>
    <x v="0"/>
    <s v="PROPOSTA DE HONORÁRIOS PARA ATUAÇÃO NA AÇÃO N.° 0004187-60.2008.8.20.0124, MOVIDA POR FRANCISCA MARIA DA SILVA E HUGO MANOEL DA SILVA EM FACE DE TELEMAR NORTE LESTE S/A, EM TRÂMITE PERANTE O 2° JUIZADO ESPECIAL CÍVEL DA COMARCA DE PARNAMIRIM-RN."/>
    <s v="PREVÊ."/>
    <x v="3"/>
    <x v="2"/>
    <x v="0"/>
    <m/>
    <x v="1"/>
    <x v="0"/>
    <x v="0"/>
  </r>
  <r>
    <x v="6967"/>
    <n v="740"/>
    <x v="3"/>
    <m/>
    <d v="2012-11-16T00:00:00"/>
    <d v="2012-11-16T00:00:00"/>
    <d v="2017-11-16T00:00:00"/>
    <x v="0"/>
    <x v="0"/>
    <x v="0"/>
    <x v="0"/>
    <x v="0"/>
    <x v="0"/>
    <x v="0"/>
    <n v="0"/>
    <n v="0"/>
    <n v="0"/>
    <x v="0"/>
    <s v="PROPOSTA DE HONORÁRIOS PARA ATUAÇÃO NA AÇÃO N.° 0034460-61.2012.820.0001, MOVIDA POR IMPEVAL IND. E COM. DE VASSOURAS IMPERIAL LTDA ME. EM FACE DE TELEMAR NORTE LESTE S/A, EM TRÂMITE PERANTE O 4° JUIZADO ESPECIAL CÍVEL DA COMARCA DE NATAL-RN."/>
    <s v="PREVÊ."/>
    <x v="3"/>
    <x v="2"/>
    <x v="0"/>
    <m/>
    <x v="1"/>
    <x v="0"/>
    <x v="0"/>
  </r>
  <r>
    <x v="6968"/>
    <n v="740"/>
    <x v="3"/>
    <m/>
    <d v="2012-12-03T00:00:00"/>
    <d v="2012-12-03T00:00:00"/>
    <d v="2017-12-03T00:00:00"/>
    <x v="0"/>
    <x v="0"/>
    <x v="0"/>
    <x v="0"/>
    <x v="0"/>
    <x v="0"/>
    <x v="0"/>
    <n v="0"/>
    <n v="0"/>
    <n v="0"/>
    <x v="0"/>
    <s v="PROPOSTA DE HONORÁRIOS PARA ATUAÇÃO NA AÇÃO N.° 0011786-59.2012.820.0108, MOVIDA POR MARIA LUCIANA DE QUEIROZ DIAS E VÍTOR MANOEL DE QUEIROZ SOUZA EM FACE DE TELEMAR NORTE LESTE S/A, EM TRÂMITE PERANTE O JUIZADO ESPECIAL CÍVEL DA COMARCA DE PAU DOS FERROS-RN."/>
    <s v="PREVÊ."/>
    <x v="3"/>
    <x v="2"/>
    <x v="0"/>
    <m/>
    <x v="1"/>
    <x v="0"/>
    <x v="0"/>
  </r>
  <r>
    <x v="6969"/>
    <n v="851"/>
    <x v="3"/>
    <m/>
    <d v="2013-06-27T00:00:00"/>
    <d v="2013-06-27T00:00:00"/>
    <d v="2018-06-27T00:00:00"/>
    <x v="0"/>
    <x v="0"/>
    <x v="0"/>
    <x v="0"/>
    <x v="0"/>
    <x v="0"/>
    <x v="0"/>
    <n v="0"/>
    <n v="0"/>
    <n v="0"/>
    <x v="0"/>
    <s v="PROPOSTA DE HONORÁRIOS REFERENTE A AÇÃO JUDICIAL ENVOLVENDO MENOS DE 20 CONTRATOS DE PARTICIPAÇÃO FINANCEIRA. PROC: 0011821-79.2013.8.19.0021. AUTOR: DANIEL DE OLIVEIRA EM FACE DA TELEMAR NORTE LESTE, EM TRÂMITE A 7ª VARA CÍVEL DA COMARCA DE DUQUE DE CAXIAS/RJ."/>
    <s v="NÃO PREVÊ"/>
    <x v="3"/>
    <x v="2"/>
    <x v="0"/>
    <m/>
    <x v="1"/>
    <x v="0"/>
    <x v="0"/>
  </r>
  <r>
    <x v="6970"/>
    <n v="651"/>
    <x v="3"/>
    <m/>
    <d v="2013-07-04T00:00:00"/>
    <d v="2013-07-04T00:00:00"/>
    <d v="2018-07-04T00:00:00"/>
    <x v="0"/>
    <x v="0"/>
    <x v="0"/>
    <x v="0"/>
    <x v="0"/>
    <x v="0"/>
    <x v="0"/>
    <n v="0"/>
    <n v="0"/>
    <n v="0"/>
    <x v="0"/>
    <s v="BA - H 610/2013. REF: PROPOSTA DE HONORÁRIOS PARA ATUAÇÃO NA AÇÃO N.° 0701015-73.2012.8.04.0092, MOVIDA POR MARIA MACEDO SOARES EM FACE DE TELEMAR NORTE LESTE S/A, EM TRÂMITE PERANTE O 10° JUIZADO ESPECIAL CÍVEL DE MANAUS-AM."/>
    <s v="NÃO."/>
    <x v="3"/>
    <x v="2"/>
    <x v="0"/>
    <m/>
    <x v="1"/>
    <x v="0"/>
    <x v="0"/>
  </r>
  <r>
    <x v="6971"/>
    <n v="851"/>
    <x v="3"/>
    <m/>
    <d v="2013-07-02T00:00:00"/>
    <d v="2013-07-02T00:00:00"/>
    <d v="2018-07-02T00:00:00"/>
    <x v="0"/>
    <x v="0"/>
    <x v="0"/>
    <x v="0"/>
    <x v="0"/>
    <x v="0"/>
    <x v="0"/>
    <n v="0"/>
    <n v="0"/>
    <n v="0"/>
    <x v="0"/>
    <s v="BA - H 604/2013 - PROPOSTA DE HONORÁRIOS PARA ATUAÇÃO NA AÇÃO N.° 0078682-10.2013.8.19.0001, MOVIDA PELO CONDOMÍNIO EDIFÍCIO DANIELLE E PELO CONDOMÍNIO EDIFÍCIO ANTARES EM FACE DO INSTITUTO TELEMAR OI FUTURO, EM TRÂMITE PERANTE A 52ª VARA CÍVEL DO RIO DE JANEIRO-RJ."/>
    <s v="NÃO."/>
    <x v="3"/>
    <x v="2"/>
    <x v="0"/>
    <m/>
    <x v="1"/>
    <x v="0"/>
    <x v="0"/>
  </r>
  <r>
    <x v="6972"/>
    <n v="454"/>
    <x v="3"/>
    <m/>
    <d v="2013-09-20T00:00:00"/>
    <d v="2013-09-20T00:00:00"/>
    <m/>
    <x v="0"/>
    <x v="0"/>
    <x v="0"/>
    <x v="0"/>
    <x v="0"/>
    <x v="0"/>
    <x v="0"/>
    <n v="0"/>
    <n v="0"/>
    <n v="0"/>
    <x v="0"/>
    <s v="PROC: 30-91.2011.8.10.0035. AUTOR: ROSA MAGALHÃES DE AZEVEDO PRAZERES EM FACE DA TELEMAR NORTE LESTE S.A., EM TRÂMITE NA 01ªVARA DA COMARCA DE COROATÁ/MA."/>
    <s v="PREVÊ"/>
    <x v="3"/>
    <x v="2"/>
    <x v="0"/>
    <m/>
    <x v="1"/>
    <x v="0"/>
    <x v="0"/>
  </r>
  <r>
    <x v="6973"/>
    <n v="851"/>
    <x v="3"/>
    <m/>
    <d v="2013-07-04T00:00:00"/>
    <d v="2013-07-04T00:00:00"/>
    <d v="2018-07-04T00:00:00"/>
    <x v="0"/>
    <x v="0"/>
    <x v="0"/>
    <x v="0"/>
    <x v="0"/>
    <x v="0"/>
    <x v="0"/>
    <n v="0"/>
    <n v="0"/>
    <n v="0"/>
    <x v="0"/>
    <s v="BA - H 609/2013 - PROPOSTA DE HONORÁRIOS REFERENTE A AÇÃO JUDICIAL ENVOLVENDO MENOS DE 20 CONTRATOS DE PARTICIPAÇÃO FINANCEIRA. PROCESSO 0019563-12.2013.8.19.0004, MOVIDO PELO ESPÓLIO DE MARIA SELMA SPRINGER EM FACE DE TELEMAR NORTE LESTE S/A, EM TRÂMITE PERANTE A 8ª VARA CÍVEL DA COMARCA DE SÃO GONÇALO-RJ."/>
    <s v="NÃO."/>
    <x v="3"/>
    <x v="2"/>
    <x v="0"/>
    <m/>
    <x v="1"/>
    <x v="0"/>
    <x v="0"/>
  </r>
  <r>
    <x v="6974"/>
    <n v="851"/>
    <x v="3"/>
    <m/>
    <d v="2013-07-18T00:00:00"/>
    <d v="2013-07-18T00:00:00"/>
    <d v="2018-07-18T00:00:00"/>
    <x v="0"/>
    <x v="0"/>
    <x v="0"/>
    <x v="0"/>
    <x v="0"/>
    <x v="0"/>
    <x v="0"/>
    <n v="0"/>
    <n v="0"/>
    <n v="0"/>
    <x v="0"/>
    <s v="BA - H 650/2013 - PROPOSTA DE HONORÁRIOS REFERENTE A AÇÃO JUDICIAL ENVOLVENDO MENOS DE 20 CONTRATOS DE PARTICIPAÇÃO FINANCEIRA. PROCESSO 0486522-74.2011.8.19.0001, MOVIDO POR ANA MARIA LIMA DO NASCIMENTO EM FACE DE TELEMAR NORTE LESTE S/A, EM TRÂMITE PERANTE A 27ª VARA CÍVEL DA COMARCA DA CAPITAL-RJ."/>
    <s v="NÃO."/>
    <x v="3"/>
    <x v="2"/>
    <x v="0"/>
    <m/>
    <x v="1"/>
    <x v="0"/>
    <x v="0"/>
  </r>
  <r>
    <x v="6975"/>
    <n v="536"/>
    <x v="3"/>
    <m/>
    <d v="2013-08-05T00:00:00"/>
    <d v="2013-08-05T00:00:00"/>
    <d v="2018-08-05T00:00:00"/>
    <x v="0"/>
    <x v="0"/>
    <x v="0"/>
    <x v="0"/>
    <x v="0"/>
    <x v="0"/>
    <x v="0"/>
    <n v="0"/>
    <n v="0"/>
    <n v="0"/>
    <x v="0"/>
    <s v="PROPOSTA 54.2012 - AÇÃO DE REVISÃO JUDICIAL PROPOSTA POR WILSON RODRIGUES DE ARAUJO EM FACE DE TELEMAR NORTE LESTE S.A; PROC: 0216190-20.2010.8.04.0001, EM TRÂMITE NA 4ª VARA CÍVEL CÍVEL E ACIDENTE DE TRABALHO DE MANAUS/AM."/>
    <s v="NÃO PREVÊ"/>
    <x v="3"/>
    <x v="2"/>
    <x v="0"/>
    <m/>
    <x v="1"/>
    <x v="0"/>
    <x v="0"/>
  </r>
  <r>
    <x v="6976"/>
    <n v="851"/>
    <x v="3"/>
    <m/>
    <d v="2013-07-10T00:00:00"/>
    <d v="2013-07-10T00:00:00"/>
    <d v="2018-07-10T00:00:00"/>
    <x v="0"/>
    <x v="0"/>
    <x v="0"/>
    <x v="0"/>
    <x v="0"/>
    <x v="0"/>
    <x v="0"/>
    <n v="0"/>
    <n v="0"/>
    <n v="0"/>
    <x v="0"/>
    <s v="BA-H.640/2013 - PROPOSTA DE HONORÁRIOS PARA ATUAÇÃO NA AÇÃO DE RESCISÃO CONTRATUAL C/C INDENIZAÇÃO N.° 0421417-19.2012.8.19.0001, MOVIDA POR CASTRO COMÉRCIO E REPRESENTAÇÃO LTDA (FRANQUEADO SÃO PAULO) EM FACE DE TELEMAR NORTE LESTE S.A, EM TRÂMITE PERANTE A 36ª VARA CÍVEL DA COMARCA DA CAPITAL-RJ."/>
    <s v="NÃO."/>
    <x v="3"/>
    <x v="2"/>
    <x v="0"/>
    <m/>
    <x v="1"/>
    <x v="0"/>
    <x v="0"/>
  </r>
  <r>
    <x v="6977"/>
    <n v="536"/>
    <x v="3"/>
    <m/>
    <d v="2013-08-08T00:00:00"/>
    <m/>
    <m/>
    <x v="1"/>
    <x v="0"/>
    <x v="0"/>
    <x v="0"/>
    <x v="0"/>
    <x v="0"/>
    <x v="0"/>
    <n v="0"/>
    <n v="0"/>
    <n v="0"/>
    <x v="0"/>
    <s v="PROPOSTA 117.2013 - AÇÃO DE COBRANÇA PROPOSTA PORRUI GUILHERME CARVALHO DE AQUINO EM FACE DE TELEMAR NORTE LESTE S.A; PROC: 0002621-19.2013.814.0302, EM TRÂMITE NO 10º JUIZADO ESPECIAL CÍVEL DE BELEM/PA."/>
    <s v="NÃO PREVÊ"/>
    <x v="3"/>
    <x v="2"/>
    <x v="0"/>
    <m/>
    <x v="0"/>
    <x v="0"/>
    <x v="0"/>
  </r>
  <r>
    <x v="6978"/>
    <n v="651"/>
    <x v="3"/>
    <m/>
    <d v="2013-07-05T00:00:00"/>
    <d v="2013-07-05T00:00:00"/>
    <d v="2018-07-05T00:00:00"/>
    <x v="0"/>
    <x v="0"/>
    <x v="0"/>
    <x v="0"/>
    <x v="0"/>
    <x v="0"/>
    <x v="0"/>
    <n v="0"/>
    <n v="0"/>
    <n v="0"/>
    <x v="0"/>
    <s v="BA - H 617/13. REF: PROPOSTA DE HONORÁRIOS PARA ATUAÇÃO NA AÇÃO ORDINÁRIA N.° 0115994-53.2013.4.02.5101, MOVIDA PELA TELEMAR NORTE LESTE S.A EM FACE DE ANATEL, EM TRÂMITE PERANTE A 26ª VARA FEDERAL DA SEÇÃO JUDICIÁRIA DO RIO DE JANEIRO."/>
    <s v="NÃO."/>
    <x v="3"/>
    <x v="2"/>
    <x v="1"/>
    <d v="2014-07-18T00:00:00"/>
    <x v="1"/>
    <x v="0"/>
    <x v="0"/>
  </r>
  <r>
    <x v="6979"/>
    <n v="536"/>
    <x v="3"/>
    <m/>
    <d v="2013-08-02T00:00:00"/>
    <d v="2013-08-02T00:00:00"/>
    <d v="2018-08-02T00:00:00"/>
    <x v="0"/>
    <x v="0"/>
    <x v="0"/>
    <x v="0"/>
    <x v="0"/>
    <x v="0"/>
    <x v="0"/>
    <n v="0"/>
    <n v="0"/>
    <n v="0"/>
    <x v="0"/>
    <s v="PROPOSTA 50.2012 - AÇÃO DE INDENIZAÇÃO PROPOSTA POR MARCOS CARVALHO MIQUILES E OUTROS EM FACE DE TELEMAR NORTE LESTE S.A; PROC: 0055041-79.2010.8.04.0012, EM TRÂMITE NA 10ª VARA CÍVEL DA COMARCA DE MANAUS/AM"/>
    <s v="NÃO PREVÊ"/>
    <x v="3"/>
    <x v="2"/>
    <x v="0"/>
    <m/>
    <x v="1"/>
    <x v="0"/>
    <x v="0"/>
  </r>
  <r>
    <x v="6980"/>
    <n v="651"/>
    <x v="3"/>
    <m/>
    <d v="2013-07-08T00:00:00"/>
    <d v="2013-07-08T00:00:00"/>
    <d v="2018-07-08T00:00:00"/>
    <x v="0"/>
    <x v="0"/>
    <x v="0"/>
    <x v="0"/>
    <x v="0"/>
    <x v="0"/>
    <x v="0"/>
    <n v="0"/>
    <n v="0"/>
    <n v="0"/>
    <x v="0"/>
    <s v="BA - H 636/2013. REF: PROPOSTA DE HONORÁRIOS REFERENTE À ELABORAÇÃO DE RESPOSTA AO OFICIO N.° 106/2013, BEM COMO MANIFESTAÇÃO FORMULADA, EM JULHO DE 2011, REQUERENDO O ARQUIVAMENTO DO P.P. 013/2010."/>
    <s v="NÃO."/>
    <x v="3"/>
    <x v="2"/>
    <x v="0"/>
    <m/>
    <x v="1"/>
    <x v="0"/>
    <x v="0"/>
  </r>
  <r>
    <x v="6981"/>
    <n v="740"/>
    <x v="3"/>
    <m/>
    <d v="2013-05-28T00:00:00"/>
    <d v="2013-05-28T00:00:00"/>
    <d v="2018-05-28T00:00:00"/>
    <x v="0"/>
    <x v="0"/>
    <x v="0"/>
    <x v="0"/>
    <x v="0"/>
    <x v="0"/>
    <x v="0"/>
    <n v="0"/>
    <n v="0"/>
    <n v="0"/>
    <x v="0"/>
    <s v="PROC: 0027076-47.2012.820.0001. AUTOR: ROSEMBERGUER NUNES DE ARAUJO E SUELEN CRISTINA ONOFRE DE ARAUJO EM FACE DA TELEMAR NORTE LESTE S.A, EM TRÂMITE NO 2º JUIZADO ESPECIAL CÍVAL DA COMARCA DE NATAL/RN."/>
    <s v="PREVÊ"/>
    <x v="3"/>
    <x v="2"/>
    <x v="0"/>
    <m/>
    <x v="1"/>
    <x v="0"/>
    <x v="0"/>
  </r>
  <r>
    <x v="6982"/>
    <n v="851"/>
    <x v="3"/>
    <m/>
    <d v="2013-07-05T00:00:00"/>
    <d v="2013-07-05T00:00:00"/>
    <d v="2018-07-05T00:00:00"/>
    <x v="0"/>
    <x v="0"/>
    <x v="0"/>
    <x v="0"/>
    <x v="0"/>
    <x v="0"/>
    <x v="0"/>
    <n v="0"/>
    <n v="0"/>
    <n v="0"/>
    <x v="0"/>
    <s v="BA-H.619/2013 - PROPOSTA DE HONORÁRIOS PARA ATUAÇÃO NA AÇÃO DE COBRANÇA N.° 2007.01.1.058350-3, MOVIDA POR ADVOCACIA BETTIOL, E ANULATÓRIA DO CONTRATO DE HONORÁRIOS, CUMULADA COM PEDIDO DE REPETIÇÃO DE INDÉBITO N.° 2008.01.1003581-3, MOVIDA EM FACE DE ADVOCACIA BETTIOL S/C, EM TRÂMITE PERANTE A 15ª VARA CÍVEL DA CIRCUNSCRIÇÃO ESPECIA JUDICIÁRIA DE BRASÍLIA-DF."/>
    <s v="NÃO."/>
    <x v="3"/>
    <x v="2"/>
    <x v="0"/>
    <m/>
    <x v="1"/>
    <x v="0"/>
    <x v="0"/>
  </r>
  <r>
    <x v="6983"/>
    <n v="740"/>
    <x v="3"/>
    <m/>
    <d v="2013-07-10T00:00:00"/>
    <d v="2013-07-10T00:00:00"/>
    <d v="2018-07-10T00:00:00"/>
    <x v="0"/>
    <x v="0"/>
    <x v="0"/>
    <x v="0"/>
    <x v="0"/>
    <x v="0"/>
    <x v="0"/>
    <n v="0"/>
    <n v="0"/>
    <n v="0"/>
    <x v="0"/>
    <s v="PROC: 0018092-40.2013.820.0001 AUTOR: JOSENAIDE MARIA DE MELO DA SILVA EM FACE DA TELEMAR NORTE LESTE S.A, EM TRÂMITE NO 7º JUIZADO ESPECIAL CÍVAL DA COMARCA DE NATAL/RN."/>
    <s v="PREVÊ"/>
    <x v="3"/>
    <x v="2"/>
    <x v="0"/>
    <m/>
    <x v="1"/>
    <x v="0"/>
    <x v="0"/>
  </r>
  <r>
    <x v="6984"/>
    <n v="740"/>
    <x v="3"/>
    <m/>
    <d v="2013-05-02T00:00:00"/>
    <d v="2013-05-02T00:00:00"/>
    <d v="2018-05-02T00:00:00"/>
    <x v="0"/>
    <x v="0"/>
    <x v="0"/>
    <x v="0"/>
    <x v="0"/>
    <x v="0"/>
    <x v="0"/>
    <n v="0"/>
    <n v="0"/>
    <n v="0"/>
    <x v="0"/>
    <s v="PROC: 0011345-50.2013.820.0106. AUTOR: ANAIRIS DA SILVA MAIS EM FACE DA TELEMAR NORTE LESTE S.A, EM TRÂMITE NO 1º JUIZADO ESPECIAL CÍVAL DA COMARCA DE MOSSORÓ/RN"/>
    <s v="PREVÊ"/>
    <x v="3"/>
    <x v="2"/>
    <x v="0"/>
    <m/>
    <x v="1"/>
    <x v="0"/>
    <x v="0"/>
  </r>
  <r>
    <x v="6985"/>
    <n v="851"/>
    <x v="3"/>
    <m/>
    <d v="2013-09-17T00:00:00"/>
    <d v="2013-09-17T00:00:00"/>
    <d v="2018-09-17T00:00:00"/>
    <x v="0"/>
    <x v="0"/>
    <x v="0"/>
    <x v="0"/>
    <x v="0"/>
    <x v="0"/>
    <x v="0"/>
    <n v="0"/>
    <n v="0"/>
    <n v="0"/>
    <x v="0"/>
    <s v="BA-H.606/13 - PROPOSTA DE HONORÁRIOS PARA ATUAÇÃO NA AÇÃO N.° 1017001-81.1998.08.0024 (024.91.003694-6) MOVIDA POR ESTRUTURAL CONSTRUTORA E INCORPORADORA E OUTROS EM FACE DE TELEMAR NORTE LESTE S.A, E NOS INCIDENTES PROCESSUAIS N.° 024.09.033869-0 (IMPUGNAÇÃO) E 024.10.000.496-9 (LIQUIDAÇÃO POR ARTIGOS) INSTAURADOS PELA TELEMAR, TODAS EM TRÂMITE PERANTE A 4ª VARA CÍVEL DA COMARCA DE VITÓRIA-ES."/>
    <s v="NÃO."/>
    <x v="3"/>
    <x v="2"/>
    <x v="0"/>
    <m/>
    <x v="1"/>
    <x v="0"/>
    <x v="0"/>
  </r>
  <r>
    <x v="6986"/>
    <n v="740"/>
    <x v="3"/>
    <m/>
    <d v="2013-07-25T00:00:00"/>
    <d v="2013-07-25T00:00:00"/>
    <d v="2018-07-25T00:00:00"/>
    <x v="0"/>
    <x v="0"/>
    <x v="0"/>
    <x v="0"/>
    <x v="0"/>
    <x v="0"/>
    <x v="0"/>
    <n v="0"/>
    <n v="0"/>
    <n v="0"/>
    <x v="0"/>
    <s v="PROC: 0012294-20.2013.820.0124. AUTOR: ALBERTO BARBOSA OLIVEIRA EM FACE DA TELEMAR NORTE LESTE S.A, EM TRÂMITE NO 2º JUIZADO ESPECIAL CÍVAL DA COMARCA DE PARNAMIRIM/RN."/>
    <s v="PREVÊ"/>
    <x v="3"/>
    <x v="2"/>
    <x v="0"/>
    <m/>
    <x v="1"/>
    <x v="0"/>
    <x v="0"/>
  </r>
  <r>
    <x v="6987"/>
    <n v="740"/>
    <x v="3"/>
    <m/>
    <d v="2013-02-15T00:00:00"/>
    <d v="2013-02-15T00:00:00"/>
    <d v="2018-02-15T00:00:00"/>
    <x v="0"/>
    <x v="0"/>
    <x v="0"/>
    <x v="0"/>
    <x v="0"/>
    <x v="0"/>
    <x v="0"/>
    <n v="0"/>
    <n v="0"/>
    <n v="0"/>
    <x v="0"/>
    <s v="PROC: 0102390-62.2013.8.20.0001. AUTOR: ALMIR RODRIGUES MACHADO EM FACE DA TELEMAR NORTE LESTE S.A, EM TRÂMITE NO 16ª VARA CÍVEL DA COMARCA DE NATAL/RN."/>
    <s v="PREVÊ"/>
    <x v="3"/>
    <x v="2"/>
    <x v="0"/>
    <m/>
    <x v="1"/>
    <x v="0"/>
    <x v="0"/>
  </r>
  <r>
    <x v="6988"/>
    <n v="740"/>
    <x v="3"/>
    <m/>
    <d v="2013-04-15T00:00:00"/>
    <d v="2013-04-15T00:00:00"/>
    <d v="2018-04-15T00:00:00"/>
    <x v="0"/>
    <x v="0"/>
    <x v="0"/>
    <x v="0"/>
    <x v="0"/>
    <x v="0"/>
    <x v="0"/>
    <n v="0"/>
    <n v="0"/>
    <n v="0"/>
    <x v="0"/>
    <s v="PROC: 0015912-51.2013.820.0001. AUTOR: ELTON ABREU DA SILVA EM FACE DA TELEMAR NORTE LESTE S.A, EM TRÂMITE NO 6º JUIZADO ESPECIAL CÍVEL DA COMARCA DE NATAL/RN."/>
    <s v="PREVÊ"/>
    <x v="3"/>
    <x v="2"/>
    <x v="0"/>
    <m/>
    <x v="1"/>
    <x v="0"/>
    <x v="0"/>
  </r>
  <r>
    <x v="6989"/>
    <n v="740"/>
    <x v="3"/>
    <m/>
    <d v="2013-05-24T00:00:00"/>
    <d v="2013-05-24T00:00:00"/>
    <d v="2018-05-24T00:00:00"/>
    <x v="0"/>
    <x v="0"/>
    <x v="0"/>
    <x v="0"/>
    <x v="0"/>
    <x v="0"/>
    <x v="0"/>
    <n v="0"/>
    <n v="0"/>
    <n v="0"/>
    <x v="0"/>
    <s v="PROC: 0100090-19.2013.8.20.0134. AUTOR: FRANCISCO EDIVALDO DA SILVA BERTULEZA EM FACE DA TELEMAR NORTE LESTE S.A, EM TRÂMITE NA VARA ÚNICA DA COMARCA DE AFONSO BEZERRA/RN."/>
    <s v="PREVÊ"/>
    <x v="3"/>
    <x v="2"/>
    <x v="0"/>
    <m/>
    <x v="1"/>
    <x v="0"/>
    <x v="0"/>
  </r>
  <r>
    <x v="6990"/>
    <n v="651"/>
    <x v="3"/>
    <m/>
    <d v="2013-08-21T00:00:00"/>
    <d v="2013-08-21T00:00:00"/>
    <d v="2018-08-21T00:00:00"/>
    <x v="0"/>
    <x v="0"/>
    <x v="0"/>
    <x v="0"/>
    <x v="0"/>
    <x v="0"/>
    <x v="0"/>
    <n v="0"/>
    <n v="0"/>
    <n v="0"/>
    <x v="0"/>
    <s v="BA - H 757/2013 - PROPOSTA DE HONORÁRIOS PARA ATUAÇÃO NA AÇÃO N.° 0000603-70.2013.8.19.0048, MOVIDA POR ANA IRENE DA SILVA REIS EM FACE DE TELEMAR NORTE LESTE S/A, EM TRÂMITE PERANTE O JUIZADO ESPECIAL CÍVEL DA COMARCA DE RIO DAS FLORES-RJ."/>
    <s v="NÃO."/>
    <x v="3"/>
    <x v="2"/>
    <x v="0"/>
    <m/>
    <x v="1"/>
    <x v="0"/>
    <x v="0"/>
  </r>
  <r>
    <x v="6991"/>
    <n v="740"/>
    <x v="3"/>
    <m/>
    <d v="2013-08-15T00:00:00"/>
    <d v="2013-08-15T00:00:00"/>
    <d v="2018-08-15T00:00:00"/>
    <x v="0"/>
    <x v="0"/>
    <x v="0"/>
    <x v="0"/>
    <x v="0"/>
    <x v="0"/>
    <x v="0"/>
    <n v="0"/>
    <n v="0"/>
    <n v="0"/>
    <x v="0"/>
    <s v="PROC: 0010136-17.2013.820.0148. AUTOR: JOAO MARIA DE SOUZA PADILHA EM FACE DA TELEMAR NORTE LESTE S.A, EM TRÂMITE NO  JUIZADO ESPECIAL CÍVAL DA COMARCA DE PENDÊNCIAS/RN."/>
    <s v="PREVÊ"/>
    <x v="3"/>
    <x v="2"/>
    <x v="0"/>
    <m/>
    <x v="1"/>
    <x v="0"/>
    <x v="0"/>
  </r>
  <r>
    <x v="6992"/>
    <n v="851"/>
    <x v="3"/>
    <m/>
    <d v="2013-09-18T00:00:00"/>
    <d v="2013-09-18T00:00:00"/>
    <d v="2018-09-18T00:00:00"/>
    <x v="0"/>
    <x v="0"/>
    <x v="0"/>
    <x v="0"/>
    <x v="0"/>
    <x v="0"/>
    <x v="0"/>
    <n v="0"/>
    <n v="0"/>
    <n v="0"/>
    <x v="0"/>
    <s v="BA - H 904/2013 - PROPOSTA DE HONORÁRIOS PARA ATUAÇÃO NA AÇÃO N.° 0727552-45.2012.8.02.0001, MOVIDA POR JOSEFA MOURA DOS SANTOS EM FACE DE TELEMAR NORTE LESTE S/A, EM TRÂMITE PERANTE A 8ª VARA CÍVEL DA COMARCA DE MACEIÓ-AL."/>
    <s v="NÃO."/>
    <x v="3"/>
    <x v="2"/>
    <x v="0"/>
    <m/>
    <x v="1"/>
    <x v="0"/>
    <x v="0"/>
  </r>
  <r>
    <x v="6993"/>
    <n v="878"/>
    <x v="0"/>
    <m/>
    <d v="2013-07-18T00:00:00"/>
    <d v="2013-07-18T00:00:00"/>
    <d v="2018-07-18T00:00:00"/>
    <x v="0"/>
    <x v="0"/>
    <x v="0"/>
    <x v="0"/>
    <x v="0"/>
    <x v="0"/>
    <x v="0"/>
    <n v="0"/>
    <n v="0"/>
    <n v="0"/>
    <x v="0"/>
    <s v="BA - H 651/2013 -  REFERENTE AO PROC: 0006556-14.2011.8.26.0590, AUTOR: ROSEMARY RODRIGUES TAVES EM FACE DA OI S.A., EM TRÂMITE PERANTE A 1ª VARA CÍVEL DO FORO CENTRAL DA COMARCA DE SÃO VICENTE/SP."/>
    <s v="NÃO PREVÊ"/>
    <x v="3"/>
    <x v="2"/>
    <x v="0"/>
    <m/>
    <x v="1"/>
    <x v="0"/>
    <x v="0"/>
  </r>
  <r>
    <x v="6994"/>
    <n v="851"/>
    <x v="3"/>
    <m/>
    <d v="2013-09-23T00:00:00"/>
    <d v="2014-09-23T00:00:00"/>
    <d v="2019-09-23T00:00:00"/>
    <x v="0"/>
    <x v="0"/>
    <x v="0"/>
    <x v="0"/>
    <x v="0"/>
    <x v="0"/>
    <x v="0"/>
    <n v="0"/>
    <n v="0"/>
    <n v="0"/>
    <x v="0"/>
    <s v="BA - H 071/2013 - PROPOSTA DE HONORÁRIOS REFERENTE A ANÁLISE DE 10 PROCEDIMENTOS DE APURAÇÃO DE DESCUMPRIMENTO DE OBRIGAÇÃO - PADOs LAVRADOS PELA ANATEL."/>
    <s v="NÃO."/>
    <x v="3"/>
    <x v="2"/>
    <x v="0"/>
    <m/>
    <x v="1"/>
    <x v="0"/>
    <x v="0"/>
  </r>
  <r>
    <x v="6995"/>
    <n v="851"/>
    <x v="3"/>
    <m/>
    <d v="2013-10-03T00:00:00"/>
    <d v="2013-10-03T00:00:00"/>
    <d v="2018-10-03T00:00:00"/>
    <x v="0"/>
    <x v="0"/>
    <x v="0"/>
    <x v="0"/>
    <x v="0"/>
    <x v="0"/>
    <x v="0"/>
    <n v="0"/>
    <n v="0"/>
    <n v="0"/>
    <x v="0"/>
    <s v="BA - H 945/2013 - PROPOSTA DE HONORÁRIOS PARA ATUAÇÃO NA AÇÃO N.° 0026838-88.2011.8.19.0066, MOVIDA POR CARLOS ADILSON DA SILVA EM FACE DE TELEMAR NORTE LESTE S.A, EM TRÂMITE PERANTE 1ª VARA CÍVEL DA COMARCA DE VOLTA REDONDA-RJ."/>
    <s v="NÃO."/>
    <x v="3"/>
    <x v="2"/>
    <x v="0"/>
    <m/>
    <x v="1"/>
    <x v="0"/>
    <x v="0"/>
  </r>
  <r>
    <x v="6996"/>
    <n v="878"/>
    <x v="0"/>
    <m/>
    <d v="2013-03-07T00:00:00"/>
    <d v="2013-03-07T00:00:00"/>
    <d v="2018-03-07T00:00:00"/>
    <x v="0"/>
    <x v="0"/>
    <x v="0"/>
    <x v="0"/>
    <x v="0"/>
    <x v="0"/>
    <x v="0"/>
    <n v="0"/>
    <n v="0"/>
    <n v="0"/>
    <x v="0"/>
    <s v="BA - H 128/2013 -  REFERENTE AO PROC: 054.13.000075, AUTOR: ADECOM EM FACE DA OI S.A., EM TRÂMITE PERANTE A  VARA CÍVEL DA COMARCA DE RIO SUL/SC."/>
    <s v="NÃO PREVÊ"/>
    <x v="3"/>
    <x v="2"/>
    <x v="0"/>
    <m/>
    <x v="1"/>
    <x v="0"/>
    <x v="0"/>
  </r>
  <r>
    <x v="6997"/>
    <n v="878"/>
    <x v="0"/>
    <m/>
    <d v="2013-03-07T00:00:00"/>
    <d v="2013-03-07T00:00:00"/>
    <d v="2018-03-07T00:00:00"/>
    <x v="0"/>
    <x v="0"/>
    <x v="0"/>
    <x v="0"/>
    <x v="0"/>
    <x v="0"/>
    <x v="0"/>
    <n v="0"/>
    <n v="0"/>
    <n v="0"/>
    <x v="0"/>
    <s v="BA - H 127/2013 -  REFERENTE AO PROC: 0800659-12.2013.8.12.0001, AUTOR: PROSSOL EM FACE DA OI S.A., EM TRÂMITE PERANTE A  VARA DE DIREITOS DIFUSOS , COLETIVOS E INDIVIDUAIS DA COMARCA DA CAPITAL DO ESTADO DO MATO GROSSO DO SUL/MT"/>
    <s v="NÃO PREVÊ"/>
    <x v="3"/>
    <x v="2"/>
    <x v="0"/>
    <m/>
    <x v="1"/>
    <x v="0"/>
    <x v="0"/>
  </r>
  <r>
    <x v="6998"/>
    <n v="651"/>
    <x v="3"/>
    <m/>
    <d v="2013-10-02T00:00:00"/>
    <d v="2013-10-02T00:00:00"/>
    <d v="2018-10-02T00:00:00"/>
    <x v="0"/>
    <x v="0"/>
    <x v="0"/>
    <x v="0"/>
    <x v="0"/>
    <x v="0"/>
    <x v="0"/>
    <n v="0"/>
    <n v="0"/>
    <n v="0"/>
    <x v="0"/>
    <s v="BA - H 939/2013 - PROPOSTA DE HONORÁRIOS PARA ATUAÇÃO NA AÇÃO N.° 0126714-79.2013.4.02.5101, MOVIDA PELA ANATEL EM FACE DE TELEMAR NORTE LESTE S.A, EM TRÂMITE PERANTE 5ª VARA DE EXECUÇÃO FISCAL DA SEÇÃO JUDICIÁRIA DO RIO DE JANEIRO."/>
    <s v="NÃO."/>
    <x v="3"/>
    <x v="2"/>
    <x v="0"/>
    <m/>
    <x v="1"/>
    <x v="0"/>
    <x v="0"/>
  </r>
  <r>
    <x v="6999"/>
    <n v="878"/>
    <x v="0"/>
    <m/>
    <d v="2013-08-21T00:00:00"/>
    <d v="2013-08-21T00:00:00"/>
    <d v="2018-08-21T00:00:00"/>
    <x v="0"/>
    <x v="0"/>
    <x v="0"/>
    <x v="0"/>
    <x v="0"/>
    <x v="0"/>
    <x v="0"/>
    <n v="0"/>
    <n v="0"/>
    <n v="0"/>
    <x v="0"/>
    <s v="BA - H 756/2013 -  REFERENTE AO PROC: 0021172-32.2011.811.0001, AUTOR: FERNANDO PEREIRA DE ALBUQUERQUE EM FACE DA OI S.A., EM TRÂMITE PERANTE O 3º JUIZADO ESPECIAL DE CUIABÁ/MT"/>
    <s v="NÃO PREVÊ"/>
    <x v="3"/>
    <x v="2"/>
    <x v="0"/>
    <m/>
    <x v="1"/>
    <x v="0"/>
    <x v="0"/>
  </r>
  <r>
    <x v="7000"/>
    <n v="651"/>
    <x v="3"/>
    <m/>
    <d v="2013-10-02T00:00:00"/>
    <d v="2013-10-02T00:00:00"/>
    <d v="2018-10-02T00:00:00"/>
    <x v="0"/>
    <x v="0"/>
    <x v="0"/>
    <x v="0"/>
    <x v="0"/>
    <x v="0"/>
    <x v="0"/>
    <n v="0"/>
    <n v="0"/>
    <n v="0"/>
    <x v="0"/>
    <s v="BA - H 938/2013 - PROPOSTA DE HONORÁRIOS PARA ATUAÇÃO NA AÇÃO N.° 0128690-24.2013.4.02.5101, MOVIDA PELA ANATEL EM FACE DE TELEMAR NORTE LESTE S.A, EM TRÂMITE PERANTE 2ª VARA DE EXECUÇÃO FISCAL DA SEÇÃO JUDICIÁRIA DO RIO DE JANEIRO."/>
    <s v="NÃO."/>
    <x v="3"/>
    <x v="2"/>
    <x v="0"/>
    <m/>
    <x v="1"/>
    <x v="0"/>
    <x v="0"/>
  </r>
  <r>
    <x v="7001"/>
    <n v="878"/>
    <x v="0"/>
    <m/>
    <d v="2013-08-29T00:00:00"/>
    <d v="2013-08-29T00:00:00"/>
    <d v="2018-08-29T00:00:00"/>
    <x v="0"/>
    <x v="0"/>
    <x v="0"/>
    <x v="0"/>
    <x v="0"/>
    <x v="0"/>
    <x v="0"/>
    <n v="0"/>
    <n v="0"/>
    <n v="0"/>
    <x v="0"/>
    <s v="BA - H 768/2013 -  REFERENTE AO PROC: 3280-32.2007.811.0040, AUTOR: LIAMARA KOCH KOCHEMBORGER EM FACE DA OI S.A., EM TRÂMITE PERANTE AO 4ª JUIZADO ESPECIAL CÍVEL DA COMARCA DE SORRISO/MT."/>
    <s v="NÃO PREVÊ"/>
    <x v="3"/>
    <x v="2"/>
    <x v="0"/>
    <m/>
    <x v="1"/>
    <x v="0"/>
    <x v="0"/>
  </r>
  <r>
    <x v="7002"/>
    <n v="454"/>
    <x v="3"/>
    <m/>
    <d v="2013-09-03T00:00:00"/>
    <d v="2013-09-03T00:00:00"/>
    <d v="2018-09-03T00:00:00"/>
    <x v="0"/>
    <x v="0"/>
    <x v="0"/>
    <x v="0"/>
    <x v="0"/>
    <x v="0"/>
    <x v="0"/>
    <n v="0"/>
    <n v="0"/>
    <n v="0"/>
    <x v="0"/>
    <s v="PROPOSTA DE HONORÁRIOS PARA ATUAÇÃO NA AÇÃO N.° 14.-40.2011.8.10.0035, MOVIDA POR MIRIAM DA CRUZ SOARES EM FACE DE TELEMAR NORTE LESTE S/A, EM TRÂMITE PERANTE A 1ª VARA CÍVEL DA COMARCA DE COROATÁ-MA."/>
    <s v="PREVÊ."/>
    <x v="3"/>
    <x v="2"/>
    <x v="0"/>
    <m/>
    <x v="1"/>
    <x v="0"/>
    <x v="0"/>
  </r>
  <r>
    <x v="7003"/>
    <n v="1080"/>
    <x v="0"/>
    <m/>
    <d v="2013-10-01T00:00:00"/>
    <d v="2013-10-01T00:00:00"/>
    <d v="2015-09-01T00:00:00"/>
    <x v="1"/>
    <x v="0"/>
    <x v="0"/>
    <x v="4"/>
    <x v="0"/>
    <x v="1"/>
    <x v="0"/>
    <n v="0"/>
    <n v="1200"/>
    <n v="1600"/>
    <x v="0"/>
    <s v="CONTRATO DE HONORÁRIOS PARA PRESTAÇÃO DE SERVIÇOS DE ASSISTÊNCIA TÉCNICA EM ENGENHARIA DE SEGURANÇA DO TRABALHO E ACOMPANHAMENTO DE PERÍCIA TRABALHISTA NO ESTADO DO RIO GRANDE DO SUL."/>
    <s v="NÃO."/>
    <x v="3"/>
    <x v="2"/>
    <x v="0"/>
    <m/>
    <x v="0"/>
    <x v="1"/>
    <x v="0"/>
  </r>
  <r>
    <x v="7004"/>
    <n v="44"/>
    <x v="0"/>
    <m/>
    <d v="2013-10-31T00:00:00"/>
    <d v="2013-10-31T00:00:00"/>
    <d v="2013-12-31T00:00:00"/>
    <x v="1"/>
    <x v="1"/>
    <x v="0"/>
    <x v="4"/>
    <x v="1"/>
    <x v="0"/>
    <x v="0"/>
    <n v="40000"/>
    <n v="0"/>
    <n v="0"/>
    <x v="0"/>
    <s v="RESCISÃO DO CONTRATO DE PRESTAÇÃO DE SERVIÇOS TÉCNICOS DE ADVOCACIA CONTENCIOSA E PATROCÍNIO DE PROCESSOS EM TRÂMITE PERANTE O TRIBUNAL SUPERIOR DO TRABALHO E O SUPREMO TRIBUNAL FEDERAL, ORIUNDOS DO TRIBUNAL REGIONAL DO TRABALHO DA 9ª REGIÃO NO ESTADO DO PARANÁ/PR."/>
    <s v="NÃO."/>
    <x v="3"/>
    <x v="2"/>
    <x v="1"/>
    <m/>
    <x v="0"/>
    <x v="0"/>
    <x v="0"/>
  </r>
  <r>
    <x v="7005"/>
    <n v="878"/>
    <x v="0"/>
    <m/>
    <d v="2013-10-24T00:00:00"/>
    <d v="2013-10-24T00:00:00"/>
    <d v="2018-10-24T00:00:00"/>
    <x v="0"/>
    <x v="0"/>
    <x v="0"/>
    <x v="0"/>
    <x v="0"/>
    <x v="0"/>
    <x v="0"/>
    <n v="0"/>
    <n v="0"/>
    <n v="0"/>
    <x v="0"/>
    <s v="BA - H 1007/2013 -  REFERENTE AO PROC: 0857826-82.2013.8.24.0023, AUTOR: PAULO ERNESTO MEDEIROS EM FACE DA OI S.A., EM TRÂMITE PERANTE A 6ª VARA CÍVEL DE FLORIANÓPOLIS/SC"/>
    <s v="NÃO PREVÊ"/>
    <x v="3"/>
    <x v="2"/>
    <x v="0"/>
    <m/>
    <x v="1"/>
    <x v="0"/>
    <x v="0"/>
  </r>
  <r>
    <x v="7006"/>
    <n v="878"/>
    <x v="0"/>
    <m/>
    <d v="2013-09-16T00:00:00"/>
    <d v="2013-09-16T00:00:00"/>
    <d v="2018-09-16T00:00:00"/>
    <x v="0"/>
    <x v="0"/>
    <x v="0"/>
    <x v="0"/>
    <x v="0"/>
    <x v="0"/>
    <x v="0"/>
    <n v="0"/>
    <n v="0"/>
    <n v="0"/>
    <x v="0"/>
    <s v="BA - H 857/13 -  REFERENTE AO PROC: 0112-005.120-3, AUTOR: RENI MARIA AHLBERT  EM FACE DA OI S.A., EM TRÂMITE NO PROCON DO ESTADO DO MATO GROSSO."/>
    <s v="NÃO PREVÊ"/>
    <x v="3"/>
    <x v="2"/>
    <x v="0"/>
    <m/>
    <x v="1"/>
    <x v="0"/>
    <x v="0"/>
  </r>
  <r>
    <x v="7007"/>
    <n v="878"/>
    <x v="0"/>
    <m/>
    <d v="2013-07-03T00:00:00"/>
    <d v="2013-07-03T00:00:00"/>
    <d v="2018-07-03T00:00:00"/>
    <x v="0"/>
    <x v="0"/>
    <x v="0"/>
    <x v="0"/>
    <x v="0"/>
    <x v="0"/>
    <x v="0"/>
    <n v="0"/>
    <n v="0"/>
    <n v="0"/>
    <x v="0"/>
    <s v="BA - H 601/13 -  REFERENTE AO PROC: 0006261-38.2012.8.07.0018, AUTOR: CONDOMINIO DO BLOCO J DA SQS 307 EM FACE DA OI S.A., EM TRÂMITE PERANTE A 7ª VARA DE FAZENDA PÚBLICA DO DISTRITO FEDERAL."/>
    <s v="NÃO PREVÊ"/>
    <x v="3"/>
    <x v="2"/>
    <x v="0"/>
    <m/>
    <x v="1"/>
    <x v="0"/>
    <x v="0"/>
  </r>
  <r>
    <x v="7008"/>
    <n v="878"/>
    <x v="0"/>
    <m/>
    <d v="2013-06-24T00:00:00"/>
    <d v="2013-06-24T00:00:00"/>
    <d v="2018-06-24T00:00:00"/>
    <x v="0"/>
    <x v="0"/>
    <x v="0"/>
    <x v="0"/>
    <x v="0"/>
    <x v="0"/>
    <x v="0"/>
    <n v="0"/>
    <n v="0"/>
    <n v="0"/>
    <x v="0"/>
    <s v="BA - H 572/13 -  REFERENTE A AÇÃO REVISIONAL Nº 001/1.13.0102084-3, AUTOR: ERNANI PETRACEK EM FACE DA BRTPREV E OI S.A., EM TRÂMITE PERANTE A  10ª VARA CÍVEL DA COMARCA DE PORTO ALEGRE/RS"/>
    <s v="NÃO PREVÊ"/>
    <x v="3"/>
    <x v="2"/>
    <x v="0"/>
    <m/>
    <x v="1"/>
    <x v="0"/>
    <x v="0"/>
  </r>
  <r>
    <x v="7009"/>
    <n v="878"/>
    <x v="0"/>
    <m/>
    <d v="2013-06-24T00:00:00"/>
    <d v="2013-06-24T00:00:00"/>
    <d v="2018-06-24T00:00:00"/>
    <x v="0"/>
    <x v="0"/>
    <x v="0"/>
    <x v="0"/>
    <x v="0"/>
    <x v="0"/>
    <x v="0"/>
    <n v="0"/>
    <n v="0"/>
    <n v="0"/>
    <x v="0"/>
    <s v="BA - H 551/13 -  REFERENTE A AÇÃO REVISIONAL Nº 001/1.13.0120399-9, AUTOR: RAMÃO SANI DA SILVA BRITES EM FACE FUNDAÇÃO ATLANTICO E DA OI S.A., EM TRÂMITE PERANTE A 13ª VARA CÍVEL DA COMARCA DE RIO SUL/SC."/>
    <s v="NÃO PREVÊ"/>
    <x v="3"/>
    <x v="2"/>
    <x v="0"/>
    <m/>
    <x v="1"/>
    <x v="0"/>
    <x v="1"/>
  </r>
  <r>
    <x v="7010"/>
    <n v="878"/>
    <x v="0"/>
    <m/>
    <d v="2013-08-29T00:00:00"/>
    <d v="2013-08-29T00:00:00"/>
    <d v="2018-08-29T00:00:00"/>
    <x v="0"/>
    <x v="0"/>
    <x v="0"/>
    <x v="0"/>
    <x v="0"/>
    <x v="0"/>
    <x v="0"/>
    <n v="0"/>
    <n v="0"/>
    <n v="0"/>
    <x v="0"/>
    <s v="BA - H 781/2013 -  PROPOSTA COM MAIS DE 20 CONTRATOS PEX/PCT/PROCITE - REFERENTE AO PROC: 0000190-46.2013.8.24.0039, AUTOR: HELIO MOREIRA CESAR FILHO EM FACE DA OI S.A., EM TRÂMITE PERANTE A 3ª VARA CÍVEL DA COMARCA DE LAGES/SC"/>
    <s v="NÃO PREVÊ"/>
    <x v="3"/>
    <x v="2"/>
    <x v="0"/>
    <m/>
    <x v="1"/>
    <x v="0"/>
    <x v="0"/>
  </r>
  <r>
    <x v="7011"/>
    <n v="878"/>
    <x v="0"/>
    <m/>
    <d v="2013-06-25T00:00:00"/>
    <d v="2013-06-25T00:00:00"/>
    <d v="2018-06-25T00:00:00"/>
    <x v="0"/>
    <x v="0"/>
    <x v="0"/>
    <x v="0"/>
    <x v="0"/>
    <x v="0"/>
    <x v="0"/>
    <n v="0"/>
    <n v="0"/>
    <n v="0"/>
    <x v="0"/>
    <s v="BA - H 576/2013 -  REFERENTE AO PROC: 2013.09.1.007452-8, AUTOR: AMANDA RODRIGUES LEAL EM FACE DA OI S.A., EM TRÂMITE PERANTE A  1ª VARA CÍVEL DA COMARCA SAMAMBAIA/SC."/>
    <s v="NÃO PREVÊ"/>
    <x v="3"/>
    <x v="2"/>
    <x v="0"/>
    <m/>
    <x v="1"/>
    <x v="0"/>
    <x v="0"/>
  </r>
  <r>
    <x v="7012"/>
    <n v="878"/>
    <x v="0"/>
    <m/>
    <d v="2013-07-04T00:00:00"/>
    <d v="2013-07-04T00:00:00"/>
    <d v="2018-07-04T00:00:00"/>
    <x v="0"/>
    <x v="0"/>
    <x v="0"/>
    <x v="0"/>
    <x v="0"/>
    <x v="0"/>
    <x v="0"/>
    <n v="0"/>
    <n v="0"/>
    <n v="0"/>
    <x v="0"/>
    <s v="BA - H 611/2013 -  REFERENTE AO PROC: 001/1.10.0313571-5, AUTOR: HIDROMAQ COMERCIO E REPRESENTAÇÕES DE MAQUINAS E EQUIPAMENTOS LTDA EM FACE DA OI S.A., EM TRÂMITE PERANTE A 11ª VARA CÍVEL DE PORTO ALEGRE/RS"/>
    <s v="NÃO PREVÊ"/>
    <x v="3"/>
    <x v="2"/>
    <x v="0"/>
    <m/>
    <x v="1"/>
    <x v="0"/>
    <x v="0"/>
  </r>
  <r>
    <x v="7013"/>
    <n v="878"/>
    <x v="0"/>
    <m/>
    <d v="2013-10-02T00:00:00"/>
    <d v="2013-10-02T00:00:00"/>
    <d v="2018-10-02T00:00:00"/>
    <x v="0"/>
    <x v="0"/>
    <x v="0"/>
    <x v="0"/>
    <x v="0"/>
    <x v="0"/>
    <x v="0"/>
    <n v="0"/>
    <n v="0"/>
    <n v="0"/>
    <x v="0"/>
    <s v="BA - 941/13 - EXECUÇÃO FISCAL - PROC: 0128475-48.2013.4.02.5101, EM TRÂMITE ATÉ 5ª VARA DE EXECUÇÃO FISCAL/RJ;AUTOR: AGÊNCIA NACIONAL DE TELECOMUNICAÇÕES - ANATEL EM FACE DA OI S.A."/>
    <s v="NÃO PREVÊ"/>
    <x v="3"/>
    <x v="2"/>
    <x v="0"/>
    <m/>
    <x v="0"/>
    <x v="0"/>
    <x v="0"/>
  </r>
  <r>
    <x v="7014"/>
    <n v="878"/>
    <x v="0"/>
    <m/>
    <d v="2013-10-02T00:00:00"/>
    <d v="2013-10-02T00:00:00"/>
    <d v="2018-10-02T00:00:00"/>
    <x v="0"/>
    <x v="0"/>
    <x v="0"/>
    <x v="0"/>
    <x v="0"/>
    <x v="0"/>
    <x v="0"/>
    <n v="0"/>
    <n v="0"/>
    <n v="0"/>
    <x v="0"/>
    <s v="BA - 940/13 - EXECUÇÃO FISCAL - PROC: 0128704-08.2013.4.02.5101, EM TRÂMITE ATÉ 5ª VARA DE EXECUÇÃO FISCAL/RJ;AUTOR: AGÊNCIA NACIONAL DE TELECOMUNICAÇÕES - ANATEL EM FACE DA OI S.A."/>
    <s v="NÃO PREVÊ"/>
    <x v="3"/>
    <x v="2"/>
    <x v="0"/>
    <m/>
    <x v="1"/>
    <x v="0"/>
    <x v="0"/>
  </r>
  <r>
    <x v="7015"/>
    <n v="878"/>
    <x v="0"/>
    <m/>
    <d v="2013-06-24T00:00:00"/>
    <d v="2013-06-24T00:00:00"/>
    <d v="2018-06-24T00:00:00"/>
    <x v="0"/>
    <x v="0"/>
    <x v="0"/>
    <x v="0"/>
    <x v="0"/>
    <x v="0"/>
    <x v="0"/>
    <n v="0"/>
    <n v="0"/>
    <n v="0"/>
    <x v="0"/>
    <s v="BA - H 520-13 AÇÃO ORDINÁRIA - PROC: 0112495-61.2013.4.02.5101, EM TRÂMITE ATÉ 15ª VARA FEDERAL/RJ;AUTOR:  OI S.A. EM FACE DA AGÊNCIA NACIONAL DE TELECOMUNICAÇÕES - ANATEL."/>
    <s v="NÃO PREVÊ"/>
    <x v="3"/>
    <x v="2"/>
    <x v="0"/>
    <m/>
    <x v="1"/>
    <x v="0"/>
    <x v="0"/>
  </r>
  <r>
    <x v="7016"/>
    <n v="683"/>
    <x v="0"/>
    <m/>
    <d v="2013-07-04T00:00:00"/>
    <d v="2013-07-04T00:00:00"/>
    <d v="2018-07-04T00:00:00"/>
    <x v="0"/>
    <x v="0"/>
    <x v="0"/>
    <x v="0"/>
    <x v="0"/>
    <x v="0"/>
    <x v="0"/>
    <n v="0"/>
    <n v="0"/>
    <n v="0"/>
    <x v="0"/>
    <s v="BA - H 608/13 - CELEBRAÇÃO DE ACORDO JUDICIAL EM AÇÃO DE REINTEGRAÇÃO DE POSSE EM TRÂMITE PERANTE A 1ª VARA CÍVEL DA INFÂNCIA E JUVENTUDE DO TRIBUNAL DE JUSTIÇA DE GOIÁS ENTRE BRASIL TELECOM S.A. E KADE ENGENHARIA E CONTRUÇÃO LTDA."/>
    <m/>
    <x v="3"/>
    <x v="2"/>
    <x v="0"/>
    <m/>
    <x v="1"/>
    <x v="0"/>
    <x v="0"/>
  </r>
  <r>
    <x v="7017"/>
    <n v="683"/>
    <x v="0"/>
    <m/>
    <d v="2013-07-03T00:00:00"/>
    <d v="2013-07-03T00:00:00"/>
    <d v="2018-07-03T00:00:00"/>
    <x v="0"/>
    <x v="0"/>
    <x v="0"/>
    <x v="0"/>
    <x v="0"/>
    <x v="0"/>
    <x v="0"/>
    <n v="0"/>
    <n v="0"/>
    <n v="0"/>
    <x v="0"/>
    <s v="BA - H 607/13 - AÇÃO CIVIL 001/1.12.0205791-9, PROPOSTA POR ANDICOM EM FACE DA OI.S.A , EM TRÂMITE NA 15ªVARA CÍVEL DA COMARCA DE PORTO ALEGRRE/RS."/>
    <s v="NÃO PREVÊ"/>
    <x v="3"/>
    <x v="2"/>
    <x v="0"/>
    <m/>
    <x v="1"/>
    <x v="0"/>
    <x v="0"/>
  </r>
  <r>
    <x v="7018"/>
    <n v="683"/>
    <x v="0"/>
    <m/>
    <d v="2013-09-23T00:00:00"/>
    <d v="2013-09-23T00:00:00"/>
    <d v="2018-09-23T00:00:00"/>
    <x v="0"/>
    <x v="0"/>
    <x v="0"/>
    <x v="0"/>
    <x v="0"/>
    <x v="0"/>
    <x v="0"/>
    <n v="0"/>
    <n v="0"/>
    <n v="0"/>
    <x v="0"/>
    <s v="BA - H 919/2013 - AÇÃO ORDINÁRIA 001/1.11.0353638-0, PROPOSTA POR ARMANOS JOÃO GRAEBIN EM FACE DA OI.S.A , EM TRÂMITE NA 13ªVARA CÍVEL DA COMARCA DE PORTO ALEGRRE/RS."/>
    <s v="NÃO PREVÊ"/>
    <x v="3"/>
    <x v="2"/>
    <x v="0"/>
    <m/>
    <x v="1"/>
    <x v="0"/>
    <x v="0"/>
  </r>
  <r>
    <x v="7019"/>
    <n v="683"/>
    <x v="0"/>
    <m/>
    <d v="2013-09-10T00:00:00"/>
    <d v="2013-09-10T00:00:00"/>
    <d v="2018-09-10T00:00:00"/>
    <x v="0"/>
    <x v="0"/>
    <x v="0"/>
    <x v="0"/>
    <x v="0"/>
    <x v="0"/>
    <x v="0"/>
    <n v="0"/>
    <n v="0"/>
    <n v="0"/>
    <x v="0"/>
    <s v="BA - H 852/2013 - AÇÃO ORDINÁRIA - PROC: 089/.1.06.0001075-7, PROPOSTA POR ROGÉRIO SCHOENFELDT EM FACE DA OI.S.A , EM TRÂMITE NA VARAJUDICIAL DA  COMARCA DE CANDELÁRIA/RS."/>
    <s v="NÃO PREVÊ"/>
    <x v="3"/>
    <x v="2"/>
    <x v="0"/>
    <m/>
    <x v="1"/>
    <x v="0"/>
    <x v="0"/>
  </r>
  <r>
    <x v="7020"/>
    <n v="683"/>
    <x v="0"/>
    <m/>
    <d v="2013-09-11T00:00:00"/>
    <d v="2013-09-11T00:00:00"/>
    <d v="2018-09-11T00:00:00"/>
    <x v="0"/>
    <x v="0"/>
    <x v="0"/>
    <x v="0"/>
    <x v="0"/>
    <x v="0"/>
    <x v="0"/>
    <n v="0"/>
    <n v="0"/>
    <n v="0"/>
    <x v="0"/>
    <s v="BA - H 751/2013 - AÇÃO CAUTELAR 001/1.13.0237055-4, PROPOSTA POR JORGE GREEN EM FACE DA OI.S.A , EM TRÂMITE NA 3ªVARA CÍVEL DA COMARCA DE PORTO ALEGRRE/RS."/>
    <s v="NÃO PREVÊ"/>
    <x v="3"/>
    <x v="2"/>
    <x v="0"/>
    <m/>
    <x v="1"/>
    <x v="0"/>
    <x v="0"/>
  </r>
  <r>
    <x v="7021"/>
    <n v="683"/>
    <x v="0"/>
    <m/>
    <d v="2013-10-11T00:00:00"/>
    <d v="2013-10-11T00:00:00"/>
    <d v="2018-10-11T00:00:00"/>
    <x v="0"/>
    <x v="0"/>
    <x v="0"/>
    <x v="0"/>
    <x v="0"/>
    <x v="0"/>
    <x v="0"/>
    <n v="0"/>
    <n v="0"/>
    <n v="0"/>
    <x v="0"/>
    <s v="BA - H 960/2013 - AÇÕES JUDICIAIS ENVOLVENDO MENOS DE 20 CONTRATOS DE PARTICIPAÇÃO FINANCEIRA, EM TRÂMITE PERANTE O TRIBUNAL DE JUSTIÇA DO ESTADO DE ALAGOAS."/>
    <s v="NÃO PREVÊ"/>
    <x v="3"/>
    <x v="2"/>
    <x v="0"/>
    <m/>
    <x v="1"/>
    <x v="0"/>
    <x v="0"/>
  </r>
  <r>
    <x v="7022"/>
    <n v="683"/>
    <x v="0"/>
    <m/>
    <d v="2013-08-29T00:00:00"/>
    <d v="2013-08-29T00:00:00"/>
    <d v="2018-08-29T00:00:00"/>
    <x v="0"/>
    <x v="0"/>
    <x v="0"/>
    <x v="0"/>
    <x v="0"/>
    <x v="0"/>
    <x v="0"/>
    <n v="0"/>
    <n v="0"/>
    <n v="0"/>
    <x v="0"/>
    <s v="B H 482/2013 - AÇÕES DO RITO ORDINÁRIO EM TRÂMITE PERANTE OS TRIBUNAIS DE JUSTIÇA DO ESTADO DO RIO GRANDE DO SUL."/>
    <s v="NÃO PREVÊ"/>
    <x v="3"/>
    <x v="2"/>
    <x v="0"/>
    <m/>
    <x v="1"/>
    <x v="0"/>
    <x v="0"/>
  </r>
  <r>
    <x v="7023"/>
    <n v="683"/>
    <x v="0"/>
    <m/>
    <d v="2013-08-16T00:00:00"/>
    <d v="2013-08-16T00:00:00"/>
    <d v="2018-08-16T00:00:00"/>
    <x v="0"/>
    <x v="0"/>
    <x v="0"/>
    <x v="0"/>
    <x v="0"/>
    <x v="0"/>
    <x v="0"/>
    <n v="0"/>
    <n v="0"/>
    <n v="0"/>
    <x v="0"/>
    <s v="BA - H 743/13 - AÇÃO RESCISÓRIA Nº 70053981338 MOVIDA CONTRA OI S.A.; EM TRÂMITE NA 10ª VARA CÍVEL NO TRIBUNAL DE JUSTIÇA DO ESTADO DO RIO GRANDE DO SUL."/>
    <s v="NÃO PREVÊ"/>
    <x v="3"/>
    <x v="2"/>
    <x v="0"/>
    <m/>
    <x v="1"/>
    <x v="0"/>
    <x v="0"/>
  </r>
  <r>
    <x v="7024"/>
    <n v="683"/>
    <x v="0"/>
    <m/>
    <d v="2013-06-25T00:00:00"/>
    <d v="2013-06-25T00:00:00"/>
    <d v="2018-06-25T00:00:00"/>
    <x v="0"/>
    <x v="0"/>
    <x v="0"/>
    <x v="0"/>
    <x v="0"/>
    <x v="0"/>
    <x v="0"/>
    <n v="0"/>
    <n v="0"/>
    <n v="0"/>
    <x v="0"/>
    <s v="BA - H 569/2013 - AÇÃO ORDINÁRIA - PROC: 015251-92.2013.8.24.0023, EM TRÂMITE NA 6ª VARA CÍVEL DA COMARCA DE SANTA CATARINA - AUTOR: HELOÍSA HELENA DA ROCHA EM FACE DA OI S.A."/>
    <s v="NÃO PREVÊ"/>
    <x v="3"/>
    <x v="2"/>
    <x v="0"/>
    <m/>
    <x v="1"/>
    <x v="0"/>
    <x v="0"/>
  </r>
  <r>
    <x v="7025"/>
    <n v="683"/>
    <x v="0"/>
    <m/>
    <d v="2013-06-25T00:00:00"/>
    <d v="2013-06-25T00:00:00"/>
    <d v="2018-06-25T00:00:00"/>
    <x v="0"/>
    <x v="0"/>
    <x v="0"/>
    <x v="0"/>
    <x v="0"/>
    <x v="0"/>
    <x v="0"/>
    <n v="0"/>
    <n v="0"/>
    <n v="0"/>
    <x v="0"/>
    <s v="BA - H 575/2013 - AÇÃO DE COBRANÇA Nº 2013.01.1051067-9, MOVIDA POR CEB, EM TRÂMITE PERANTE A 2ª VARA DE FAZENDA PÚBLICA DO DISTRITO FEDERAL"/>
    <s v="NÃO PREVÊ."/>
    <x v="3"/>
    <x v="2"/>
    <x v="0"/>
    <m/>
    <x v="1"/>
    <x v="0"/>
    <x v="0"/>
  </r>
  <r>
    <x v="7026"/>
    <n v="683"/>
    <x v="0"/>
    <m/>
    <d v="2013-07-10T00:00:00"/>
    <d v="2013-07-10T00:00:00"/>
    <d v="2018-07-10T00:00:00"/>
    <x v="0"/>
    <x v="0"/>
    <x v="0"/>
    <x v="0"/>
    <x v="0"/>
    <x v="0"/>
    <x v="0"/>
    <n v="0"/>
    <n v="0"/>
    <n v="0"/>
    <x v="0"/>
    <s v="BA - H 615/13 - PROCEDIMENTO PREPARATÓRIO Nº 029/2013 (MPRJ 2012.00940462), ABERTO PELO MINISTERIO PUBLICO DO ESTADO DO RIO DE JANEIRO, NUCLEO ANGRA DOS REIS, PARA APURAR A OCORRENCIA DE COBRANÇAS INDEVIDAS, REALIZADAS POR EMPRESAS QUE FORNECEM O SERVIÇO DE PROVEDOR PARA ACESSO À INTERNET."/>
    <s v="NÃO PREVÊ"/>
    <x v="3"/>
    <x v="2"/>
    <x v="0"/>
    <m/>
    <x v="1"/>
    <x v="0"/>
    <x v="0"/>
  </r>
  <r>
    <x v="7027"/>
    <n v="823"/>
    <x v="0"/>
    <m/>
    <d v="2013-10-24T00:00:00"/>
    <d v="2013-10-24T00:00:00"/>
    <d v="2018-10-24T00:00:00"/>
    <x v="0"/>
    <x v="0"/>
    <x v="0"/>
    <x v="0"/>
    <x v="0"/>
    <x v="0"/>
    <x v="0"/>
    <n v="0"/>
    <n v="0"/>
    <n v="0"/>
    <x v="0"/>
    <s v="BA - H 782/2013 - AÇÕ ORDINÁRIA, EM TRÂ,ITE PERANTE O TRIBUNAL DE JUSTIÇA DO ESTADO DO RIO GRANDE DO SUL. PROC: 028/1.12.0004063-1. AUTOR: MARINA ALMEIDA LENHARDT EM FACE DA OI S.A."/>
    <s v="NAÕ PREVÊ"/>
    <x v="3"/>
    <x v="2"/>
    <x v="0"/>
    <m/>
    <x v="1"/>
    <x v="0"/>
    <x v="0"/>
  </r>
  <r>
    <x v="7028"/>
    <n v="823"/>
    <x v="0"/>
    <m/>
    <d v="2013-09-25T00:00:00"/>
    <d v="2013-09-25T00:00:00"/>
    <d v="2018-09-25T00:00:00"/>
    <x v="0"/>
    <x v="0"/>
    <x v="0"/>
    <x v="0"/>
    <x v="0"/>
    <x v="0"/>
    <x v="0"/>
    <n v="0"/>
    <n v="0"/>
    <n v="0"/>
    <x v="0"/>
    <s v="BA - H 930/2013 - AÇÃO JUDICIAL ENVOLVENDO MENOS DE 20 CONTRATOS DE PARTICIPAÇÃO FINANCEIRA. PROC: 0800282-41.2013.8.12.0001. AUTOR: ANA CISNEIROS RIBEIRO EM FACE DA OI S.A., EM TRÂMITE NA 15ª VARA CÍVEL DE CAMPO GRANDE-MS."/>
    <s v="NÃO PREVÊ"/>
    <x v="3"/>
    <x v="2"/>
    <x v="0"/>
    <m/>
    <x v="1"/>
    <x v="0"/>
    <x v="0"/>
  </r>
  <r>
    <x v="7029"/>
    <n v="823"/>
    <x v="0"/>
    <m/>
    <d v="2013-09-25T00:00:00"/>
    <d v="2013-09-25T00:00:00"/>
    <d v="2018-09-25T00:00:00"/>
    <x v="0"/>
    <x v="0"/>
    <x v="0"/>
    <x v="0"/>
    <x v="0"/>
    <x v="0"/>
    <x v="0"/>
    <n v="0"/>
    <n v="0"/>
    <n v="0"/>
    <x v="0"/>
    <s v="BA - H 929/2013 - AÇÃO JUDICIAL ENVOLVENDO MENOS DE 20 CONTRATOS DE PARTICIPAÇÃO FINANCEIRA. AUTOR: VALDIR DUTRA DA SILVA EM FACE DA OI S.A., PROC: 0810138-90.2013.8.12.0110, EM TRÂMITE NO 1º JUIZADO ESPECIAL CÍVEL DE CAMPO GRANDE - MS."/>
    <s v="NÃO PREVÊ"/>
    <x v="3"/>
    <x v="2"/>
    <x v="0"/>
    <m/>
    <x v="1"/>
    <x v="0"/>
    <x v="0"/>
  </r>
  <r>
    <x v="7030"/>
    <n v="823"/>
    <x v="0"/>
    <m/>
    <d v="2013-09-25T00:00:00"/>
    <d v="2013-09-25T00:00:00"/>
    <d v="2018-09-25T00:00:00"/>
    <x v="0"/>
    <x v="0"/>
    <x v="0"/>
    <x v="0"/>
    <x v="0"/>
    <x v="0"/>
    <x v="0"/>
    <n v="0"/>
    <n v="0"/>
    <n v="0"/>
    <x v="0"/>
    <s v="BA - H 929/2013 - AÇÃO JUDICIAL ENVOLVENDO MENOS DE 20 CONTRATOS DE PARTICIPAÇÃO FINANCEIRA. PROC: 0810138-90.2013.8.12.0110. AUTOR: VALDIR DUTRA DA SILVA EM FACE DA OI S.A., EM TRÂMITE NA 1ª JUIZADO ESPECIAL CÍVEL DE CAMPO GRANDE/MS"/>
    <s v="NÃO PREVÊ"/>
    <x v="3"/>
    <x v="2"/>
    <x v="0"/>
    <m/>
    <x v="1"/>
    <x v="0"/>
    <x v="0"/>
  </r>
  <r>
    <x v="7031"/>
    <n v="1079"/>
    <x v="0"/>
    <m/>
    <d v="2013-10-11T00:00:00"/>
    <d v="2013-10-11T00:00:00"/>
    <d v="2018-10-11T00:00:00"/>
    <x v="0"/>
    <x v="0"/>
    <x v="0"/>
    <x v="0"/>
    <x v="0"/>
    <x v="1"/>
    <x v="0"/>
    <n v="0"/>
    <n v="0"/>
    <n v="0"/>
    <x v="0"/>
    <s v="CONTRATO DE HONORÁRIOS PARA AJUSTE DO VALOR DE HONORÁRIOS DEVIDOS À CIA. APHIL EM RAZÃO DE ASSESSORIA E INTERMEDAÇÃO DE ACORDOS REFERENTES À PROCESSOS ENVOLVNEDO RESÍDUO ACIONÁRIO DECORRENTE DE CELEBRAÇÃO DE CONTRATOS DE PARTICIPAÇÃO FINANCEIRA (PEX)."/>
    <s v="NÃO."/>
    <x v="3"/>
    <x v="2"/>
    <x v="0"/>
    <m/>
    <x v="1"/>
    <x v="0"/>
    <x v="0"/>
  </r>
  <r>
    <x v="7032"/>
    <n v="851"/>
    <x v="3"/>
    <m/>
    <d v="2013-07-18T00:00:00"/>
    <d v="2013-07-18T00:00:00"/>
    <d v="2018-07-18T00:00:00"/>
    <x v="0"/>
    <x v="0"/>
    <x v="0"/>
    <x v="0"/>
    <x v="0"/>
    <x v="0"/>
    <x v="0"/>
    <n v="0"/>
    <n v="0"/>
    <n v="0"/>
    <x v="0"/>
    <s v="BA-H.637/2013 - PROPOSTA DE HONORÁRIOS REFERENTE A 5 NOTIFICAÇÕES EXTRAJUDICIAIS DAS 17 EMPRESAS DA REDE ICE."/>
    <s v="NÃO."/>
    <x v="3"/>
    <x v="2"/>
    <x v="0"/>
    <m/>
    <x v="1"/>
    <x v="0"/>
    <x v="0"/>
  </r>
  <r>
    <x v="7033"/>
    <n v="823"/>
    <x v="0"/>
    <m/>
    <d v="2013-09-06T00:00:00"/>
    <d v="2013-09-06T00:00:00"/>
    <d v="2018-09-06T00:00:00"/>
    <x v="0"/>
    <x v="0"/>
    <x v="0"/>
    <x v="0"/>
    <x v="0"/>
    <x v="0"/>
    <x v="0"/>
    <n v="0"/>
    <n v="0"/>
    <n v="0"/>
    <x v="0"/>
    <s v="BA-H.807/2013 - PROPOSTA DE HONORÁRIOS REFERENTE À ELABORAÇÃO DE RESPOSTA PADRÃO AOS OFÍCIOS EXPEDIDOS PELO PROCON/MS, COM O INTUITO DE OBTER CÓPIA DE CONTRATO DE PARTICIPAÇÃO FINANCEIRA CELEBRADO COM A INEPAR."/>
    <s v="NÃO."/>
    <x v="3"/>
    <x v="2"/>
    <x v="0"/>
    <m/>
    <x v="1"/>
    <x v="0"/>
    <x v="0"/>
  </r>
  <r>
    <x v="7034"/>
    <n v="823"/>
    <x v="0"/>
    <m/>
    <d v="2013-09-18T00:00:00"/>
    <d v="2013-09-18T00:00:00"/>
    <d v="2018-09-18T00:00:00"/>
    <x v="0"/>
    <x v="0"/>
    <x v="0"/>
    <x v="0"/>
    <x v="0"/>
    <x v="0"/>
    <x v="0"/>
    <n v="0"/>
    <n v="0"/>
    <n v="0"/>
    <x v="0"/>
    <s v="BA-H.905/2013 - PROPOSTA DE HONORÁRIOS REFERENTE À AÇÃO JUDICIAL COM MAIS DE 20 CONTRATOS DE PARTICIPAÇÃO FINANCEIRA (PEX/PCT/PROCITE), PROCESSO N.° 0028000.69.2012.8.16-0001, MOVIDO POR LUMINA PARTICIPAÇÕES E AQUISIÇÕES LTDA. EM FACE DE OI S.A, EM TRÂMITE PERANTE A 13ª VARA CÍVEL DA COMARCA DE CURITIBA-PR."/>
    <s v="NÃO."/>
    <x v="3"/>
    <x v="2"/>
    <x v="0"/>
    <m/>
    <x v="1"/>
    <x v="0"/>
    <x v="0"/>
  </r>
  <r>
    <x v="7035"/>
    <n v="823"/>
    <x v="0"/>
    <m/>
    <d v="2013-09-24T00:00:00"/>
    <d v="2013-09-24T00:00:00"/>
    <d v="2018-09-24T00:00:00"/>
    <x v="0"/>
    <x v="0"/>
    <x v="0"/>
    <x v="0"/>
    <x v="0"/>
    <x v="0"/>
    <x v="0"/>
    <n v="0"/>
    <n v="0"/>
    <n v="0"/>
    <x v="0"/>
    <s v="BA-H.924/2013 - PROPOSTA DE HONORÁRIOS PARA ATUAÇÃO NA AÇÃO DE RITO ORDINÁRIO N.° 001/1.09.0082111-0, MOVIDA POR RENATO ZUCATTI E OUTROS EM FACE DE BRASIL TELECOM S.A, EM TRÂMITE PERANTE A 18ª VARA CÍVEL DE PORTO ALEGRE-RS."/>
    <s v="NÃO."/>
    <x v="3"/>
    <x v="2"/>
    <x v="0"/>
    <m/>
    <x v="1"/>
    <x v="0"/>
    <x v="0"/>
  </r>
  <r>
    <x v="7036"/>
    <n v="690"/>
    <x v="0"/>
    <m/>
    <d v="2012-12-19T00:00:00"/>
    <d v="2012-12-19T00:00:00"/>
    <d v="2017-12-19T00:00:00"/>
    <x v="0"/>
    <x v="0"/>
    <x v="0"/>
    <x v="0"/>
    <x v="0"/>
    <x v="0"/>
    <x v="0"/>
    <n v="0"/>
    <n v="0"/>
    <n v="0"/>
    <x v="0"/>
    <s v="PROPOSTA DE HONORÁRIOS PARA ATUAÇÃO NA AÇÃO DE REPARAÇÃO DE DANOS N.° 156/3.12.0000402-6, MOVIDA POR BRUNO SCORSIN DE QUADROS EM FACE DE BRASIL TELECOM S/A, EM TRÂMITE PERANTE O JUIZADO ESPECIAL CÍVEL DA COMARCA DE CHARQUEADAS-RS."/>
    <s v="PREVÊ."/>
    <x v="3"/>
    <x v="2"/>
    <x v="0"/>
    <m/>
    <x v="1"/>
    <x v="0"/>
    <x v="0"/>
  </r>
  <r>
    <x v="7037"/>
    <n v="690"/>
    <x v="0"/>
    <m/>
    <d v="2013-04-05T00:00:00"/>
    <d v="2013-04-05T00:00:00"/>
    <d v="2018-04-05T00:00:00"/>
    <x v="0"/>
    <x v="0"/>
    <x v="0"/>
    <x v="0"/>
    <x v="0"/>
    <x v="0"/>
    <x v="0"/>
    <n v="0"/>
    <n v="0"/>
    <n v="0"/>
    <x v="0"/>
    <s v="PROPOSTA DE HONORÁRIOS PARA ATUAÇÃO NA AÇÃO INDENIZATÓRIA N.° 026/.3.13.0000346-2, MOVIDA POR ARI ROSA DA SILVA E JOELTON LACERDA DA SILVA EM FACE DE BRASIL TELECOM S/A, EM TRÂMITE PERANTE O JUIZADO ESPECIAL CÍVEL DA COMARCA DE SANTA CRUZ DO SUL-RS."/>
    <s v="PREVÊ."/>
    <x v="3"/>
    <x v="2"/>
    <x v="0"/>
    <m/>
    <x v="1"/>
    <x v="0"/>
    <x v="0"/>
  </r>
  <r>
    <x v="7038"/>
    <n v="690"/>
    <x v="0"/>
    <m/>
    <d v="2013-06-21T00:00:00"/>
    <d v="2013-06-21T00:00:00"/>
    <d v="2018-06-21T00:00:00"/>
    <x v="0"/>
    <x v="0"/>
    <x v="0"/>
    <x v="0"/>
    <x v="0"/>
    <x v="0"/>
    <x v="0"/>
    <n v="0"/>
    <n v="0"/>
    <n v="0"/>
    <x v="0"/>
    <s v="PROPOSTA DE HONORÁRIOS PARA ATUAÇÃO NA AÇÃO INDENIZATÓRIA N.° 027/3.13.0001389-8, MOVIDA POR ALVOIR RANG BARCELOS EM FACE DE BRASIL TELECOM S/A, EM TRÂMITE PERANTE O JUIZADO ESPECIAL CÍVEL DA COMARCA DE SANTA MARIA-RS."/>
    <s v="PREVÊ."/>
    <x v="3"/>
    <x v="2"/>
    <x v="0"/>
    <m/>
    <x v="1"/>
    <x v="0"/>
    <x v="0"/>
  </r>
  <r>
    <x v="7039"/>
    <n v="690"/>
    <x v="0"/>
    <m/>
    <d v="2013-07-17T00:00:00"/>
    <d v="2013-07-17T00:00:00"/>
    <d v="2018-07-17T00:00:00"/>
    <x v="0"/>
    <x v="0"/>
    <x v="0"/>
    <x v="0"/>
    <x v="0"/>
    <x v="0"/>
    <x v="0"/>
    <n v="0"/>
    <n v="0"/>
    <n v="0"/>
    <x v="0"/>
    <s v="PROPOSTA DE HONORÁRIOS PARA ATUAÇÃO NA AÇÃO INDENIZATÓRIA N.° 080/3.13.0000140-5, MOVIDA POR CHARLES LUIS HENDGES EM FACE DE BRASIL TELECOM S/A, EM TRÂMITE PERANTE O JUIZADO ESPECIAL CÍVEL DA COMARCA DE ARROIO DO MEIO-RS."/>
    <s v="PREVÊ."/>
    <x v="3"/>
    <x v="2"/>
    <x v="0"/>
    <m/>
    <x v="1"/>
    <x v="0"/>
    <x v="0"/>
  </r>
  <r>
    <x v="7040"/>
    <n v="690"/>
    <x v="0"/>
    <m/>
    <d v="2013-07-30T00:00:00"/>
    <d v="2013-07-30T00:00:00"/>
    <d v="2018-07-30T00:00:00"/>
    <x v="0"/>
    <x v="0"/>
    <x v="0"/>
    <x v="0"/>
    <x v="0"/>
    <x v="0"/>
    <x v="0"/>
    <n v="0"/>
    <n v="0"/>
    <n v="0"/>
    <x v="0"/>
    <s v="PROPOSTA DE HONORÁRIOS PARA ATUAÇÃO NA AÇÃO INDENIZATÓRIA N.° 064/3.13.0000779-3, MOVIDA POR CLARICE MARIA PERUFO EM FACE DE BRASIL TELECOM S/A, EM TRÂMITE PERANTE O JUIZADO ESPECIAL CÍVEL DA COMARCA DE SANTIAGO-RS."/>
    <s v="PREVÊ."/>
    <x v="3"/>
    <x v="2"/>
    <x v="0"/>
    <m/>
    <x v="1"/>
    <x v="0"/>
    <x v="0"/>
  </r>
  <r>
    <x v="7041"/>
    <n v="690"/>
    <x v="0"/>
    <m/>
    <d v="2013-07-23T00:00:00"/>
    <d v="2013-07-23T00:00:00"/>
    <d v="2018-07-23T00:00:00"/>
    <x v="0"/>
    <x v="0"/>
    <x v="0"/>
    <x v="0"/>
    <x v="0"/>
    <x v="0"/>
    <x v="0"/>
    <n v="0"/>
    <n v="0"/>
    <n v="0"/>
    <x v="0"/>
    <s v="PROPOSTA DE HONORÁRIOS PARA ATUAÇÃO NA AÇÃO INDENIZATÓRIA N.° 053/3.13.0000600-0, MOVIDA POR ADRIANO BATISTELA EM FACE DE BRASIL TELECOM S/A, EM TRÂMITE PERANTE O JUIZADO ESPECIAL CÍVEL DA COMARCA DE GUAPORÉ-RS."/>
    <s v="PREVÊ."/>
    <x v="3"/>
    <x v="2"/>
    <x v="0"/>
    <m/>
    <x v="1"/>
    <x v="0"/>
    <x v="0"/>
  </r>
  <r>
    <x v="7042"/>
    <n v="690"/>
    <x v="0"/>
    <m/>
    <d v="2013-06-27T00:00:00"/>
    <d v="2013-06-27T00:00:00"/>
    <d v="2018-06-27T00:00:00"/>
    <x v="0"/>
    <x v="0"/>
    <x v="0"/>
    <x v="0"/>
    <x v="0"/>
    <x v="0"/>
    <x v="0"/>
    <n v="0"/>
    <n v="0"/>
    <n v="0"/>
    <x v="0"/>
    <s v="PROPOSTA DE HONORÁRIOS PARA ATUAÇÃO NA AÇÃO INDENIZATÓRIA N.° 010/3.13.0002523-3, MOVIDA POR ALDINO FRANCISCO PASQUALI EM FACE DE BRASIL TELECOM S/A, EM TRÂMITE PERANTE O JUIZADO ESPECIAL CÍVEL DA COMARCA DE CAXIAS DO SUL-RS."/>
    <s v="PREVÊ."/>
    <x v="3"/>
    <x v="2"/>
    <x v="0"/>
    <m/>
    <x v="1"/>
    <x v="0"/>
    <x v="0"/>
  </r>
  <r>
    <x v="7043"/>
    <n v="690"/>
    <x v="0"/>
    <m/>
    <d v="2012-10-31T00:00:00"/>
    <d v="2012-10-31T00:00:00"/>
    <d v="2017-10-31T00:00:00"/>
    <x v="0"/>
    <x v="0"/>
    <x v="0"/>
    <x v="0"/>
    <x v="0"/>
    <x v="0"/>
    <x v="0"/>
    <n v="0"/>
    <n v="0"/>
    <n v="0"/>
    <x v="0"/>
    <s v="PROPOSTA DE HONORÁRIOS PARA ATUAÇÃO NA AÇÃO INDENIZATÓRIA N.° 026/3.12.0002530-8, MOVIDA POR CLAUDETE FICHBORN EM FACE DE BRASIL TELECOM S/A, EM TRÂMITE PERANTE O JUIZADO ESPECIAL CÍVEL DA COMARCA DE SANTA CRUZ DO SUL-RS."/>
    <s v="PREVÊ."/>
    <x v="3"/>
    <x v="2"/>
    <x v="0"/>
    <m/>
    <x v="1"/>
    <x v="0"/>
    <x v="0"/>
  </r>
  <r>
    <x v="7044"/>
    <n v="690"/>
    <x v="0"/>
    <m/>
    <d v="2013-07-22T00:00:00"/>
    <d v="2013-07-22T00:00:00"/>
    <d v="2018-07-22T00:00:00"/>
    <x v="0"/>
    <x v="0"/>
    <x v="0"/>
    <x v="0"/>
    <x v="0"/>
    <x v="0"/>
    <x v="0"/>
    <n v="0"/>
    <n v="0"/>
    <n v="0"/>
    <x v="0"/>
    <s v="PROPOSTA DE HONORÁRIOS PARA ATUAÇÃO NA AÇÃO INDENIZATÓRIA N.° 097/3.13.0000018-2, MOVIDA POR CARLA FONTANA EM FACE DE BRASIL TELECOM S/A, EM TRÂMITE PERANTE O JUIZADO ESPECIAL CÍVEL DA COMARCA DE FLORES DA CUNHA-RS."/>
    <s v="PREVÊ."/>
    <x v="3"/>
    <x v="2"/>
    <x v="0"/>
    <m/>
    <x v="1"/>
    <x v="0"/>
    <x v="0"/>
  </r>
  <r>
    <x v="7045"/>
    <n v="690"/>
    <x v="0"/>
    <m/>
    <d v="2012-12-12T00:00:00"/>
    <d v="2012-12-12T00:00:00"/>
    <d v="2017-12-12T00:00:00"/>
    <x v="0"/>
    <x v="0"/>
    <x v="0"/>
    <x v="0"/>
    <x v="0"/>
    <x v="0"/>
    <x v="0"/>
    <n v="0"/>
    <n v="0"/>
    <n v="0"/>
    <x v="0"/>
    <s v="PROPOSTA DE HONORÁRIOS PARA ATUAÇÃO NA AÇÃO DE REPARAÇÃO DE DANOS N.° 029/3.12.0002360-6, MOVIDA POR ADEVOCIR ÁVILA DA SILVA EM FACE DE BRASIL TELECOM S/A, EM TRÂMITE PERANTE O JUIZADO ESPECIAL CÍVEL DA COMARCA DE SANTO ANGELO-RS."/>
    <s v="PREVÊ."/>
    <x v="3"/>
    <x v="2"/>
    <x v="0"/>
    <m/>
    <x v="1"/>
    <x v="0"/>
    <x v="0"/>
  </r>
  <r>
    <x v="7046"/>
    <n v="690"/>
    <x v="0"/>
    <m/>
    <d v="2013-03-18T00:00:00"/>
    <d v="2013-03-18T00:00:00"/>
    <d v="2018-03-18T00:00:00"/>
    <x v="0"/>
    <x v="0"/>
    <x v="0"/>
    <x v="0"/>
    <x v="0"/>
    <x v="0"/>
    <x v="0"/>
    <n v="0"/>
    <n v="0"/>
    <n v="0"/>
    <x v="0"/>
    <s v="PROPOSTA DE HONORÁRIOS PARA ATUAÇÃO NA AÇÃO DE REPARAÇÃO DE DANOS N.° 132/3.12.0002422-5, MOVIDA POR CLAUDETE ROSANE DA SILVA EM FACE DE BRASIL TELECOM S/A, EM TRÂMITE PERANTE O JUIZADO ESPECIAL CÍVEL DA COMARCA DE SAPIRANGA-RS."/>
    <s v="PREVÊ."/>
    <x v="3"/>
    <x v="2"/>
    <x v="0"/>
    <m/>
    <x v="1"/>
    <x v="0"/>
    <x v="0"/>
  </r>
  <r>
    <x v="7047"/>
    <n v="690"/>
    <x v="0"/>
    <m/>
    <d v="2013-02-27T00:00:00"/>
    <d v="2013-02-27T00:00:00"/>
    <d v="2018-02-27T00:00:00"/>
    <x v="0"/>
    <x v="0"/>
    <x v="0"/>
    <x v="0"/>
    <x v="0"/>
    <x v="0"/>
    <x v="0"/>
    <n v="0"/>
    <n v="0"/>
    <n v="0"/>
    <x v="0"/>
    <s v="PROPOSTA DE HONORÁRIOS PARA ATUAÇÃO NA AÇÃO DE REPARAÇÃO DE DANOS N.° 101/3.12.0001194-5, MOVIDA POR CAROLINA CARRETT PERES CAVALLIN EM FACE DE BRASIL TELECOM S/A, EM TRÂMITE PERANTE O JUIZADO ESPECIAL CÍVEL DA COMARCA DE GRAMADO-RS."/>
    <s v="PREVÊ."/>
    <x v="3"/>
    <x v="2"/>
    <x v="0"/>
    <m/>
    <x v="1"/>
    <x v="0"/>
    <x v="0"/>
  </r>
  <r>
    <x v="7048"/>
    <n v="690"/>
    <x v="0"/>
    <m/>
    <d v="2013-04-03T00:00:00"/>
    <d v="2013-04-03T00:00:00"/>
    <d v="2018-04-03T00:00:00"/>
    <x v="0"/>
    <x v="0"/>
    <x v="0"/>
    <x v="0"/>
    <x v="0"/>
    <x v="0"/>
    <x v="0"/>
    <n v="0"/>
    <n v="0"/>
    <n v="0"/>
    <x v="0"/>
    <s v="PROPOSTA DE HONORÁRIOS PARA ATUAÇÃO NA AÇÃO DE REPARAÇÃO DE DANOS N.° 002/3.12.0001512-8, MOVIDA POR DAIANE DA ROSA MELO EM FACE DE BRASIL TELECOM S/A, EM TRÂMITE PERANTE O JUIZADO ESPECIAL CÍVEL DA COMARCA DE ALEGRETE-RS."/>
    <s v="PREVÊ."/>
    <x v="3"/>
    <x v="2"/>
    <x v="0"/>
    <m/>
    <x v="1"/>
    <x v="0"/>
    <x v="0"/>
  </r>
  <r>
    <x v="7049"/>
    <n v="690"/>
    <x v="0"/>
    <m/>
    <d v="2013-02-13T00:00:00"/>
    <d v="2013-02-13T00:00:00"/>
    <d v="2018-02-13T00:00:00"/>
    <x v="0"/>
    <x v="0"/>
    <x v="0"/>
    <x v="0"/>
    <x v="0"/>
    <x v="0"/>
    <x v="0"/>
    <n v="0"/>
    <n v="0"/>
    <n v="0"/>
    <x v="0"/>
    <s v="PROPOSTA DE HONORÁRIOS PARA ATUAÇÃO NA AÇÃO N.° 052/3.12.0001607-5, MOVIDA POR ALEXSANDRO DOS SANTOS ALVES EM FACE DE BRASIL TELECOM S.A, EM TRÂMITE PERANTE O JUIZADO ESPECIAL CÍVEL DA COMARCA DE GUAÍBA-RS."/>
    <s v="PREVÊ."/>
    <x v="3"/>
    <x v="2"/>
    <x v="0"/>
    <m/>
    <x v="1"/>
    <x v="0"/>
    <x v="0"/>
  </r>
  <r>
    <x v="7050"/>
    <n v="690"/>
    <x v="0"/>
    <m/>
    <d v="2013-08-16T00:00:00"/>
    <d v="2013-08-16T00:00:00"/>
    <d v="2018-08-16T00:00:00"/>
    <x v="0"/>
    <x v="0"/>
    <x v="0"/>
    <x v="0"/>
    <x v="0"/>
    <x v="0"/>
    <x v="0"/>
    <n v="0"/>
    <n v="0"/>
    <n v="0"/>
    <x v="0"/>
    <s v="PROPOSTA DE HONORÁRIOS PARA ATUAÇÃO NA AÇÃO N.° 032/3.12.0000497-1, MOVIDA POR CLAITON LUIS DE SOUZA EM FACE DE BRASIL TELECOM S.A, EM TRÂMITE PERANTE O JUIZADO ESPECIAL CÍVEL DA COMARCA DE SÃO JERÔNIMO-RS."/>
    <s v="PREVÊ."/>
    <x v="3"/>
    <x v="2"/>
    <x v="0"/>
    <m/>
    <x v="1"/>
    <x v="0"/>
    <x v="0"/>
  </r>
  <r>
    <x v="7051"/>
    <n v="690"/>
    <x v="0"/>
    <m/>
    <d v="2012-01-27T00:00:00"/>
    <d v="2012-01-27T00:00:00"/>
    <d v="2017-01-27T00:00:00"/>
    <x v="0"/>
    <x v="0"/>
    <x v="0"/>
    <x v="0"/>
    <x v="0"/>
    <x v="0"/>
    <x v="0"/>
    <n v="0"/>
    <n v="0"/>
    <n v="0"/>
    <x v="0"/>
    <s v="PROPOSTA DE HONORÁRIOS PARA ATUAÇÃO NA AÇÃO N.° 010/1.10.0030606-2, MOVIDA POR CONSTRUTORA E INCORPORADORA DOMINIO LTDA EM FACE DE BRASIL TELECOM S.A, EM TRÂMITE PERANTE O JUIZADO ESPECIAL CÍVEL DA COMARCA DE CAXIAS DO SUL-RS."/>
    <s v="PREVÊ."/>
    <x v="3"/>
    <x v="2"/>
    <x v="0"/>
    <m/>
    <x v="1"/>
    <x v="0"/>
    <x v="0"/>
  </r>
  <r>
    <x v="7052"/>
    <n v="690"/>
    <x v="0"/>
    <m/>
    <d v="2013-01-21T00:00:00"/>
    <d v="2013-01-21T00:00:00"/>
    <d v="2018-01-21T00:00:00"/>
    <x v="0"/>
    <x v="0"/>
    <x v="0"/>
    <x v="0"/>
    <x v="0"/>
    <x v="0"/>
    <x v="0"/>
    <n v="0"/>
    <n v="0"/>
    <n v="0"/>
    <x v="0"/>
    <s v="PROPOSTA DE HONORÁRIOS PARA ATUAÇÃO NA AÇÃO DE COBRANÇA N.° 037/1.11.0003388-8, MOVIDA POR VIA SUL EQUIPAMENTOS DE INFORMÁTICA E TELECOMUNICAÇÕES LTDA. EM FACE DE BRASIL TELECOM S.A, EM TRÂMITE PERANTE A 1ª VARA CÍVEL DE URUGUAIANA-RS."/>
    <s v="PREVÊ."/>
    <x v="3"/>
    <x v="2"/>
    <x v="0"/>
    <m/>
    <x v="1"/>
    <x v="0"/>
    <x v="0"/>
  </r>
  <r>
    <x v="7053"/>
    <n v="690"/>
    <x v="0"/>
    <m/>
    <d v="2012-10-22T00:00:00"/>
    <d v="2012-10-22T00:00:00"/>
    <d v="2017-10-22T00:00:00"/>
    <x v="0"/>
    <x v="0"/>
    <x v="0"/>
    <x v="0"/>
    <x v="0"/>
    <x v="0"/>
    <x v="0"/>
    <n v="0"/>
    <n v="0"/>
    <n v="0"/>
    <x v="0"/>
    <s v="PROPOSTA DE HONORÁRIOS PARA ATUAÇÃO NA AÇÃO DE INDENIZAÇÃO N.° 039/1.11.0000614-0, MOVIDA POR SERGIO DE OLIVEIRA COSTA EM FACE DE BRASIL TELECOM S.A, EM TRÂMITE PERANTE A 2ª VARA CÍVEL DE VIAMÃO-RS."/>
    <s v="PREVÊ."/>
    <x v="3"/>
    <x v="2"/>
    <x v="0"/>
    <m/>
    <x v="1"/>
    <x v="0"/>
    <x v="0"/>
  </r>
  <r>
    <x v="7054"/>
    <n v="690"/>
    <x v="0"/>
    <m/>
    <d v="2011-06-24T00:00:00"/>
    <d v="2011-06-24T00:00:00"/>
    <d v="2016-06-24T00:00:00"/>
    <x v="0"/>
    <x v="0"/>
    <x v="0"/>
    <x v="0"/>
    <x v="0"/>
    <x v="0"/>
    <x v="0"/>
    <n v="0"/>
    <n v="0"/>
    <n v="0"/>
    <x v="0"/>
    <s v="PROPOSTA DE HONORÁRIOS PARA ATUAÇÃO NA AÇÃO RENOVATÓRIA N.° 5022903-83.2010.404.7100, MOVIDA POR CAIXA ECONÔMICA FEDERAL - CEF EM FACE DE BRASIL TELECOM S.A, EM TRÂMITE PERANTE A 3ª VARA FEDERAL DA COMARCA DE PORTO ALEGRE-RS."/>
    <s v="PREVÊ."/>
    <x v="3"/>
    <x v="2"/>
    <x v="0"/>
    <m/>
    <x v="1"/>
    <x v="0"/>
    <x v="0"/>
  </r>
  <r>
    <x v="7055"/>
    <n v="690"/>
    <x v="0"/>
    <m/>
    <d v="2012-04-16T00:00:00"/>
    <d v="2012-04-16T00:00:00"/>
    <d v="2017-04-16T00:00:00"/>
    <x v="0"/>
    <x v="0"/>
    <x v="0"/>
    <x v="0"/>
    <x v="0"/>
    <x v="0"/>
    <x v="0"/>
    <n v="0"/>
    <n v="0"/>
    <n v="0"/>
    <x v="0"/>
    <s v="PROPOSTA DE HONORÁRIOS PARA ATUAÇÃO NA AÇÃO DE INDENIZAÇÃO N.° 021/1.11.0005180-7, MOVIDA POR LEONIR FACCHI EM FACE DE BRASIL TELECOM S.A, EM TRÂMITE PERANTE A 3ª VARA CÍVEL DA COMARCA DE PASSO FUNDO-RS."/>
    <s v="PREVÊ."/>
    <x v="3"/>
    <x v="2"/>
    <x v="0"/>
    <m/>
    <x v="1"/>
    <x v="0"/>
    <x v="0"/>
  </r>
  <r>
    <x v="7056"/>
    <n v="717"/>
    <x v="0"/>
    <m/>
    <d v="2013-08-09T00:00:00"/>
    <d v="2013-08-09T00:00:00"/>
    <d v="2018-08-09T00:00:00"/>
    <x v="0"/>
    <x v="0"/>
    <x v="0"/>
    <x v="0"/>
    <x v="0"/>
    <x v="0"/>
    <x v="0"/>
    <n v="0"/>
    <n v="0"/>
    <n v="0"/>
    <x v="0"/>
    <s v="PROPOSTA 11.2013 - PROPOSTA DE HONORÁRIOS PARA ATUAÇÃO NA AÇÃO CAUTELAR DE EXIBIÇÃO DE DOCUMENTOS E COISAS COM PEDIDO DE LIMINAR N.° 23941-53.2012.811.0041, MOVIDA POR ANDERSON DIAS CANUTO EM FACE DE BRASIL TELECOM S/A, EM TRÂMITE PERANTE A 14ª VARA CÍVEL DE CUIABÁ-MT."/>
    <s v="NÃO."/>
    <x v="3"/>
    <x v="2"/>
    <x v="0"/>
    <m/>
    <x v="1"/>
    <x v="0"/>
    <x v="0"/>
  </r>
  <r>
    <x v="7057"/>
    <n v="454"/>
    <x v="3"/>
    <m/>
    <d v="2013-10-28T00:00:00"/>
    <d v="2013-10-28T00:00:00"/>
    <d v="2018-10-28T00:00:00"/>
    <x v="0"/>
    <x v="0"/>
    <x v="0"/>
    <x v="0"/>
    <x v="0"/>
    <x v="0"/>
    <x v="0"/>
    <n v="0"/>
    <n v="0"/>
    <n v="0"/>
    <x v="0"/>
    <s v="AÇÃO RESCISÓRIA Nº 0005719-27.2011.8.10.0000. PARTES: TELEMAR NORTE LESTE S.A (AUTORA) E INTEL(RÉ). TRAMITA NA 2ª CAMARA CÍVEL DO ESTADO DO MARANHÃO."/>
    <s v="PREVÊ"/>
    <x v="3"/>
    <x v="2"/>
    <x v="1"/>
    <d v="2015-07-15T00:00:00"/>
    <x v="1"/>
    <x v="0"/>
    <x v="0"/>
  </r>
  <r>
    <x v="7058"/>
    <n v="717"/>
    <x v="0"/>
    <m/>
    <d v="2013-08-02T00:00:00"/>
    <d v="2013-08-02T00:00:00"/>
    <d v="2018-08-02T00:00:00"/>
    <x v="0"/>
    <x v="0"/>
    <x v="0"/>
    <x v="0"/>
    <x v="0"/>
    <x v="0"/>
    <x v="0"/>
    <n v="0"/>
    <n v="0"/>
    <n v="0"/>
    <x v="0"/>
    <s v="PROPOSTA 28.2013 - PROPOSTA DE HONORÁRIOS PARA ATUAÇÃO NA AÇÃO DE INDENIZAÇÃO POR DANOS MORAIS E MATERIAIS N.° 0032688-04.2012.814.0301, MOVIDA POR SILVIO QUEIROZ MENDONÇA EM FACE DE BRASIL TELECOM S/A, EM TRÂMITE PERANTE A 8ª VARA CÍVEL DE BELÉM-PA."/>
    <s v="NÃO."/>
    <x v="3"/>
    <x v="2"/>
    <x v="0"/>
    <m/>
    <x v="1"/>
    <x v="0"/>
    <x v="0"/>
  </r>
  <r>
    <x v="7059"/>
    <n v="717"/>
    <x v="0"/>
    <m/>
    <d v="2013-07-29T00:00:00"/>
    <d v="2013-07-29T00:00:00"/>
    <d v="2018-07-29T00:00:00"/>
    <x v="0"/>
    <x v="0"/>
    <x v="0"/>
    <x v="0"/>
    <x v="0"/>
    <x v="0"/>
    <x v="0"/>
    <n v="0"/>
    <n v="0"/>
    <n v="0"/>
    <x v="0"/>
    <s v="PROPOSTA 56.2012 - PROPOSTA DE HONORÁRIOS PARA ATUAÇÃO NA AÇÃO DE COBRANÇA N.° (339/2006) 15147-53.2006.8110041, MOVIDA POR CBA ENGENHARIA LTDA. EM FACE DE BRASIL TELECOM S/A E OUTROS, EM TRÂMITE PERANTE A 13ª VARA CÍVEL DE CUIABÁ-MT."/>
    <s v="NÃO."/>
    <x v="3"/>
    <x v="2"/>
    <x v="0"/>
    <m/>
    <x v="1"/>
    <x v="0"/>
    <x v="0"/>
  </r>
  <r>
    <x v="7060"/>
    <n v="199"/>
    <x v="0"/>
    <m/>
    <d v="2013-10-25T00:00:00"/>
    <d v="2013-10-25T00:00:00"/>
    <d v="2013-12-31T00:00:00"/>
    <x v="1"/>
    <x v="1"/>
    <x v="0"/>
    <x v="0"/>
    <x v="1"/>
    <x v="0"/>
    <x v="0"/>
    <n v="250000"/>
    <n v="0"/>
    <n v="0"/>
    <x v="0"/>
    <s v="DISTRATO AO INSTRUMENTO PARTICULAR DE TRANSAÇÃO E OUTRAS AVENÇAS ASSINADO EM 26/03/2009 E TERMO ADITIVO ASSINADO EM 18/11/2010."/>
    <s v="NÃO."/>
    <x v="3"/>
    <x v="2"/>
    <x v="1"/>
    <d v="2013-12-31T00:00:00"/>
    <x v="1"/>
    <x v="1"/>
    <x v="0"/>
  </r>
  <r>
    <x v="7061"/>
    <n v="536"/>
    <x v="4"/>
    <m/>
    <d v="2013-07-12T00:00:00"/>
    <d v="2013-07-12T00:00:00"/>
    <d v="2018-07-12T00:00:00"/>
    <x v="0"/>
    <x v="0"/>
    <x v="0"/>
    <x v="0"/>
    <x v="0"/>
    <x v="0"/>
    <x v="0"/>
    <n v="0"/>
    <n v="0"/>
    <n v="0"/>
    <x v="0"/>
    <s v="PROPOSTA 15.2012 - PROPOSTA DE HONORÁRIOS PARA ATUAÇÃO NA AÇÃO DE EXECUÇÃO N.° 0013226-76.2010.814.0301, MOVIDA POR OFFICE CONSULT SERVIÇOS ADMINISTRATIVOS REPRESENTADA POR UMBELINO DE JESUS FERREIRA EM FACE DE TNL PCS S/A, EM TRÂMITE PERANTE A 4ª VARA CÍVEL DE BELÉM-PA."/>
    <s v="NÃO."/>
    <x v="3"/>
    <x v="2"/>
    <x v="0"/>
    <m/>
    <x v="1"/>
    <x v="0"/>
    <x v="0"/>
  </r>
  <r>
    <x v="7062"/>
    <n v="454"/>
    <x v="4"/>
    <m/>
    <d v="2013-10-08T00:00:00"/>
    <d v="2013-10-08T00:00:00"/>
    <d v="2018-10-08T00:00:00"/>
    <x v="0"/>
    <x v="0"/>
    <x v="0"/>
    <x v="0"/>
    <x v="0"/>
    <x v="0"/>
    <x v="0"/>
    <n v="0"/>
    <n v="0"/>
    <n v="0"/>
    <x v="0"/>
    <s v="PROPOSTA DE HONORÁRIOS PARA AUTAÇÃO NA AÇÃO N.° 39164-62.2013.8.10.0001, MOVIDA POR MARIA DO ROSÁRIO SOUZA DUTRA EM FACE DE TNL PCS S.A, EM TRÂMITE PERANTE A 13ª VARA CÍVEL DA COMARCA DE SÃO LUIS-MA."/>
    <s v="PREVÊ."/>
    <x v="3"/>
    <x v="2"/>
    <x v="0"/>
    <m/>
    <x v="1"/>
    <x v="0"/>
    <x v="0"/>
  </r>
  <r>
    <x v="7063"/>
    <n v="454"/>
    <x v="4"/>
    <m/>
    <d v="2013-10-18T00:00:00"/>
    <d v="2013-10-18T00:00:00"/>
    <d v="2018-10-18T00:00:00"/>
    <x v="0"/>
    <x v="0"/>
    <x v="0"/>
    <x v="0"/>
    <x v="0"/>
    <x v="0"/>
    <x v="0"/>
    <n v="0"/>
    <n v="0"/>
    <n v="0"/>
    <x v="0"/>
    <s v="PROPOSTA DE HONORÁRIOS PARA AUTAÇÃO NA AÇÃO N.° 0011946-50.2013.810.0004, MOVIDA POR ANTONIO FERREIRA DA CONCEIÇÃO EM FACE DE TNL PCS S.A, EM TRÂMITE PERANTE O JUIZADO ESPECIAL CÍVEL DA COMARCA DE SANTA INÊS-MA."/>
    <s v="PREVÊ."/>
    <x v="3"/>
    <x v="2"/>
    <x v="0"/>
    <m/>
    <x v="1"/>
    <x v="0"/>
    <x v="0"/>
  </r>
  <r>
    <x v="7064"/>
    <n v="536"/>
    <x v="4"/>
    <m/>
    <d v="2013-08-02T00:00:00"/>
    <d v="2013-08-02T00:00:00"/>
    <d v="2018-08-02T00:00:00"/>
    <x v="0"/>
    <x v="0"/>
    <x v="0"/>
    <x v="0"/>
    <x v="0"/>
    <x v="0"/>
    <x v="0"/>
    <n v="0"/>
    <n v="0"/>
    <n v="0"/>
    <x v="0"/>
    <s v="PROPOSTA 67.2012 - PROPOSTA DE HONORÁRIOS PARA ATUAÇÃO NA AÇÃO RENOVATÓRIA DE LOCAÇÃO COMERCIAL N.° 0024769-76.2010.814.0301, MOVIDA POR TNL PCS S.A EM FACE DE AUTO POSTO TAILÂNDIA LTDA., EM TRÂMITE PERANTE A 10ª VARA CÍVEL DE BELÉM-PA."/>
    <s v="NÃO."/>
    <x v="3"/>
    <x v="2"/>
    <x v="0"/>
    <m/>
    <x v="1"/>
    <x v="0"/>
    <x v="0"/>
  </r>
  <r>
    <x v="7065"/>
    <n v="536"/>
    <x v="4"/>
    <m/>
    <d v="2013-07-12T00:00:00"/>
    <d v="2013-07-12T00:00:00"/>
    <d v="2018-07-12T00:00:00"/>
    <x v="0"/>
    <x v="0"/>
    <x v="0"/>
    <x v="0"/>
    <x v="0"/>
    <x v="0"/>
    <x v="0"/>
    <n v="0"/>
    <n v="0"/>
    <n v="0"/>
    <x v="0"/>
    <s v="PROPOSTA 112.2013 - PROPOSTA DE HONORÁRIOS PARA ATUAÇÃO NA AÇÃO DE OBRIGAÇÃO DE NÃO FAZER COM PEDIDO DE ANTECIPAÇÃO DE TUTELA N.° 0713917-40.2012.8.04.0001, MOVIDA POR MARLINDA MARIA CUNHA DUTRA EM FACE DE TNL PCS S/A, EM TRÂMITE PERANTE A 14ª VARA CÍVEL E DE ACIDENTE DE TRABALHO DE MANAUS-AM."/>
    <s v="NÃO."/>
    <x v="3"/>
    <x v="2"/>
    <x v="0"/>
    <m/>
    <x v="1"/>
    <x v="0"/>
    <x v="0"/>
  </r>
  <r>
    <x v="7066"/>
    <n v="851"/>
    <x v="4"/>
    <m/>
    <d v="2013-07-05T00:00:00"/>
    <d v="2013-07-05T00:00:00"/>
    <d v="2018-07-05T00:00:00"/>
    <x v="0"/>
    <x v="0"/>
    <x v="0"/>
    <x v="0"/>
    <x v="0"/>
    <x v="0"/>
    <x v="0"/>
    <n v="0"/>
    <n v="0"/>
    <n v="0"/>
    <x v="0"/>
    <s v="BA - H 620/2013 - PROPOSTA DE HONORÁRIOS PARA ATUAÇÃO NA AÇÃO DE REINTEGRAÇÃO DE POSSE N.° 001527479.2013.8.08.0024, MOVIDA POR NOVA CIDADE SHOPPING CENTERS EM FACE DE TNL PCS S.A, EM TRÂMITE PERANTE A 8ª VARA CÍVEL DE VITÓRIA-ES."/>
    <s v="NÃO."/>
    <x v="3"/>
    <x v="2"/>
    <x v="0"/>
    <m/>
    <x v="1"/>
    <x v="0"/>
    <x v="0"/>
  </r>
  <r>
    <x v="7067"/>
    <n v="541"/>
    <x v="3"/>
    <m/>
    <d v="2008-04-09T00:00:00"/>
    <d v="2008-04-09T00:00:00"/>
    <d v="2013-04-09T00:00:00"/>
    <x v="0"/>
    <x v="0"/>
    <x v="0"/>
    <x v="0"/>
    <x v="0"/>
    <x v="0"/>
    <x v="0"/>
    <n v="0"/>
    <n v="0"/>
    <n v="0"/>
    <x v="0"/>
    <s v="PROPOSTA DE HONORÁRIOS PARA ATUAÇÃO NA AÇÃO N.° 2007.024.004800-6, MOVIDA POR ELAINE DOS SANTOS FERREIRA EM FACE DE TELEMAR NORTE LESTE S.A, EM TRÂMITE PERANTE A 1ª VARA CÍVEL DA COMARCA DE ITAGUAÍ-RJ."/>
    <s v="PREVÊ."/>
    <x v="3"/>
    <x v="2"/>
    <x v="0"/>
    <m/>
    <x v="0"/>
    <x v="0"/>
    <x v="0"/>
  </r>
  <r>
    <x v="7068"/>
    <n v="1"/>
    <x v="3"/>
    <m/>
    <d v="2009-03-31T00:00:00"/>
    <d v="2009-03-31T00:00:00"/>
    <d v="2014-03-31T00:00:00"/>
    <x v="0"/>
    <x v="0"/>
    <x v="0"/>
    <x v="0"/>
    <x v="0"/>
    <x v="0"/>
    <x v="0"/>
    <n v="0"/>
    <n v="0"/>
    <n v="0"/>
    <x v="0"/>
    <s v="PROC: 9012006. AUTOR: EDNA MARIA CARVALHO DA SILVA EM FACE DA TELEMAR NORTE LESTE, EM TRÂMITE NO TRIBUNAL DE JUSTIÇA DO ESTADO DE MARANHÃO."/>
    <s v="PREVÊ"/>
    <x v="3"/>
    <x v="2"/>
    <x v="0"/>
    <m/>
    <x v="1"/>
    <x v="0"/>
    <x v="0"/>
  </r>
  <r>
    <x v="7069"/>
    <n v="516"/>
    <x v="3"/>
    <m/>
    <d v="2012-07-04T00:00:00"/>
    <d v="2012-07-04T00:00:00"/>
    <d v="2017-07-04T00:00:00"/>
    <x v="0"/>
    <x v="0"/>
    <x v="0"/>
    <x v="0"/>
    <x v="0"/>
    <x v="0"/>
    <x v="0"/>
    <n v="0"/>
    <n v="0"/>
    <n v="0"/>
    <x v="0"/>
    <s v="CELEBRAÇÃO  DE CONTRATOS DE PARTICIPAÇÃO FINANCEIRA SOB OS REGIMES DE PEX OU PCT/PROCITE, NUM TOTAL DE 24 CONTENDAS JUDICIAIS."/>
    <s v="NÃO PREVÊ"/>
    <x v="3"/>
    <x v="2"/>
    <x v="0"/>
    <m/>
    <x v="1"/>
    <x v="0"/>
    <x v="0"/>
  </r>
  <r>
    <x v="7070"/>
    <n v="451"/>
    <x v="3"/>
    <m/>
    <d v="2013-07-29T00:00:00"/>
    <d v="2013-07-29T00:00:00"/>
    <d v="2018-07-29T00:00:00"/>
    <x v="0"/>
    <x v="0"/>
    <x v="0"/>
    <x v="19"/>
    <x v="0"/>
    <x v="0"/>
    <x v="0"/>
    <n v="0"/>
    <n v="0"/>
    <n v="0"/>
    <x v="0"/>
    <s v="MANDADO DE SEGURANÇA CIDE E IR FONTE EM PAGAMENTOS A DOMICILIADOS NO EXTERIOR PARA REMUNERAÇÃO DE SERVIÇOS PRESTADOS NO TRÁFEGO TELEFÔNICO SAINTE E ROAMING INTERNACIONAL."/>
    <s v="NÃO"/>
    <x v="3"/>
    <x v="2"/>
    <x v="0"/>
    <m/>
    <x v="1"/>
    <x v="0"/>
    <x v="0"/>
  </r>
  <r>
    <x v="7071"/>
    <n v="536"/>
    <x v="4"/>
    <m/>
    <d v="2013-07-12T00:00:00"/>
    <d v="2013-07-12T00:00:00"/>
    <d v="2018-07-12T00:00:00"/>
    <x v="0"/>
    <x v="0"/>
    <x v="0"/>
    <x v="0"/>
    <x v="0"/>
    <x v="0"/>
    <x v="0"/>
    <n v="0"/>
    <n v="0"/>
    <n v="0"/>
    <x v="0"/>
    <s v="PROPOSTA 15.2012 - AÇÃO DE EXECUÇÃO FUNDADA EM TITULO EXTRAJUDICIAL , PROC: 0013226-76.2010.814.031. AUTOR: OFFICE CONSULT SERVIÇOS ADMINISTRATIVO EM FACE DA TNL PCS S.A., EM TRÂMITE NA 4ª VARA CÍVEL DE BELÉM/PA."/>
    <s v="NÃO PREVÊ"/>
    <x v="3"/>
    <x v="2"/>
    <x v="0"/>
    <m/>
    <x v="1"/>
    <x v="0"/>
    <x v="0"/>
  </r>
  <r>
    <x v="7072"/>
    <n v="536"/>
    <x v="4"/>
    <m/>
    <d v="2013-09-18T00:00:00"/>
    <d v="2013-09-18T00:00:00"/>
    <d v="2018-09-18T00:00:00"/>
    <x v="0"/>
    <x v="0"/>
    <x v="0"/>
    <x v="0"/>
    <x v="0"/>
    <x v="0"/>
    <x v="0"/>
    <n v="0"/>
    <n v="0"/>
    <n v="0"/>
    <x v="0"/>
    <s v="PROPOSTA 121.2013  - AÇÃO DE OBRIGAÇÃO DE FAZER, PROC: 001.2011.918.832-2 - AUTORA: EUGÊNIA DE MELO PEREIRA EM FACE DA TNL PCS S.A, EM TRÂMITE NO 1º JUIZADO ESPECIAL DO IDOSO DE BELÉM/PA."/>
    <s v="NÃO PREVÊ"/>
    <x v="3"/>
    <x v="2"/>
    <x v="0"/>
    <m/>
    <x v="1"/>
    <x v="0"/>
    <x v="0"/>
  </r>
  <r>
    <x v="7073"/>
    <n v="651"/>
    <x v="4"/>
    <m/>
    <d v="2013-11-06T00:00:00"/>
    <d v="2013-11-06T00:00:00"/>
    <d v="2018-11-06T00:00:00"/>
    <x v="0"/>
    <x v="0"/>
    <x v="0"/>
    <x v="0"/>
    <x v="0"/>
    <x v="0"/>
    <x v="0"/>
    <n v="0"/>
    <n v="0"/>
    <n v="0"/>
    <x v="0"/>
    <s v="BA - H. 1069/13 - EXECUÇÃO FICAL Nº 0139419-12.2013.4.02.5101, AJUIZADA PELA ANATEL EM FACE DA TNL PCS, EM TRÂMITE PERANTE A 3ª VARA DE EXECUÇÃO FISCAL DA SEÇÃO JUDICIÁRIA DO RJ."/>
    <s v="NÃO PREVÊ"/>
    <x v="3"/>
    <x v="2"/>
    <x v="0"/>
    <m/>
    <x v="1"/>
    <x v="0"/>
    <x v="0"/>
  </r>
  <r>
    <x v="7074"/>
    <n v="822"/>
    <x v="4"/>
    <m/>
    <d v="2013-11-05T00:00:00"/>
    <d v="2013-11-05T00:00:00"/>
    <d v="2018-11-05T00:00:00"/>
    <x v="0"/>
    <x v="0"/>
    <x v="0"/>
    <x v="0"/>
    <x v="0"/>
    <x v="0"/>
    <x v="0"/>
    <n v="0"/>
    <n v="0"/>
    <n v="0"/>
    <x v="0"/>
    <s v="BA - H 1058/13 - AÇÃO DE EXECUÇÃO DE TITULO EXTRAJUDICIAL Nº 0028966-16.2013.8.26.0002, MOVIDA POR ESPOLIO MARIA CONCEIÇÃO DIAS LOPES, EMTRÂMITE PERANTE A 5ª VARA CÍVEL DE SANTO AMARO/SP."/>
    <s v="NÃO PREVÊ"/>
    <x v="3"/>
    <x v="2"/>
    <x v="0"/>
    <m/>
    <x v="1"/>
    <x v="0"/>
    <x v="0"/>
  </r>
  <r>
    <x v="7075"/>
    <n v="683"/>
    <x v="0"/>
    <m/>
    <d v="2013-11-08T00:00:00"/>
    <d v="2013-11-08T00:00:00"/>
    <d v="2018-11-08T00:00:00"/>
    <x v="0"/>
    <x v="0"/>
    <x v="0"/>
    <x v="0"/>
    <x v="0"/>
    <x v="0"/>
    <x v="0"/>
    <n v="0"/>
    <n v="0"/>
    <n v="0"/>
    <x v="0"/>
    <s v="BA - H 1078/2013 - PROC: 5024760-08.2013.827.2729 - AUTOR: VERONICE VITURINO DE ARAUJO NASCIMENTO EM FACE DA OI S.A., EM TRÂMITE NA 4ª VARA CÍVEL DA COMARCA DE PALMAS/TO."/>
    <s v="NÃO PREVÊ"/>
    <x v="3"/>
    <x v="2"/>
    <x v="0"/>
    <m/>
    <x v="1"/>
    <x v="0"/>
    <x v="0"/>
  </r>
  <r>
    <x v="7076"/>
    <n v="683"/>
    <x v="0"/>
    <m/>
    <d v="2013-11-06T00:00:00"/>
    <d v="2013-11-06T00:00:00"/>
    <d v="2018-11-06T00:00:00"/>
    <x v="0"/>
    <x v="0"/>
    <x v="0"/>
    <x v="0"/>
    <x v="0"/>
    <x v="0"/>
    <x v="0"/>
    <n v="0"/>
    <n v="0"/>
    <n v="0"/>
    <x v="0"/>
    <s v="BA - H 1067/13 - EXECUÇÃO FISCAL Nº 57.2013.4.02.5101, AJUIZADA PELA ANATEL EM FACE DA OI S.A, EM TRÂMITE PERANTE A 12ª VARA DE EXECUÇÃO FISCAL DO RJ."/>
    <s v="NÃO PREVÊ"/>
    <x v="3"/>
    <x v="2"/>
    <x v="0"/>
    <m/>
    <x v="1"/>
    <x v="0"/>
    <x v="0"/>
  </r>
  <r>
    <x v="7077"/>
    <n v="683"/>
    <x v="0"/>
    <m/>
    <d v="2013-11-06T00:00:00"/>
    <d v="2013-11-06T00:00:00"/>
    <d v="2018-11-06T00:00:00"/>
    <x v="0"/>
    <x v="0"/>
    <x v="0"/>
    <x v="0"/>
    <x v="0"/>
    <x v="0"/>
    <x v="0"/>
    <n v="0"/>
    <n v="0"/>
    <n v="0"/>
    <x v="0"/>
    <s v="BA - H. 1066/13 - EXECUÇÃO FICAL Nº 0139355-02.2013.4.02.5101, AJUIZADA PELA ANATEL EM FACE DA TNL PCS, EM TRÂMITE PERANTE A 9ª VARA DE EXECUÇÃO FISCAL DA SEÇÃO JUDICIÁRIA DO RJ."/>
    <s v="NÃO PREVÊ"/>
    <x v="3"/>
    <x v="2"/>
    <x v="0"/>
    <m/>
    <x v="1"/>
    <x v="0"/>
    <x v="0"/>
  </r>
  <r>
    <x v="7078"/>
    <n v="683"/>
    <x v="0"/>
    <m/>
    <d v="2013-11-06T00:00:00"/>
    <d v="2013-11-06T00:00:00"/>
    <d v="2018-11-06T00:00:00"/>
    <x v="0"/>
    <x v="0"/>
    <x v="0"/>
    <x v="0"/>
    <x v="0"/>
    <x v="0"/>
    <x v="0"/>
    <n v="0"/>
    <n v="0"/>
    <n v="0"/>
    <x v="0"/>
    <s v="BA - H. 1059/13 - EXECUÇÃO FICAL Nº 0137314-62.2013.4.025101, AJUIZADA PELA ANATEL EM FACE DA TNL PCS, EM TRÂMITE PERANTE A 2ª VARA DE EXECUÇÃO FISCAL DA SEÇÃO JUDICIÁRIA DO RJ."/>
    <s v="NÃO PREVÊ"/>
    <x v="3"/>
    <x v="2"/>
    <x v="0"/>
    <m/>
    <x v="1"/>
    <x v="0"/>
    <x v="0"/>
  </r>
  <r>
    <x v="7079"/>
    <n v="683"/>
    <x v="0"/>
    <m/>
    <d v="2013-11-08T00:00:00"/>
    <d v="2013-11-08T00:00:00"/>
    <d v="2018-11-08T00:00:00"/>
    <x v="0"/>
    <x v="0"/>
    <x v="0"/>
    <x v="0"/>
    <x v="0"/>
    <x v="0"/>
    <x v="0"/>
    <n v="0"/>
    <n v="0"/>
    <n v="0"/>
    <x v="0"/>
    <s v="BA - H 1079/2013 - AÇÃO JUDICIAL ENVOLVENDO MENOS DE 20 CONTRATOS DE PARTICIPAÇÃO FINANCEIRA. PROC: 0001721-61.2013.8.02.0046 - AUTOR: LIEGE FREIRE PESSOA E OUTROS EM FACE DA OI S.A, EM TRÂMITE NA 2ª VARA CÍVEL DE PALMEIRAS DOS INDIOS/AL."/>
    <s v="NÃO PREVÊ"/>
    <x v="3"/>
    <x v="2"/>
    <x v="0"/>
    <m/>
    <x v="1"/>
    <x v="0"/>
    <x v="0"/>
  </r>
  <r>
    <x v="7080"/>
    <n v="531"/>
    <x v="3"/>
    <m/>
    <d v="2009-07-07T00:00:00"/>
    <d v="2009-07-07T00:00:00"/>
    <d v="2014-07-07T00:00:00"/>
    <x v="0"/>
    <x v="0"/>
    <x v="0"/>
    <x v="4"/>
    <x v="0"/>
    <x v="0"/>
    <x v="0"/>
    <n v="0"/>
    <n v="0"/>
    <n v="0"/>
    <x v="0"/>
    <s v="AÇÃO CIVIL PUBLICA Nº 0140400-06.2008.5.01.0075 EM TRÂMITE NA 75ª VARA DO TRABALHO DO RJ, MOVIDA PELO MINISTERIO PUBLICO DO TRABALHO."/>
    <s v="NÃO PREVÊ"/>
    <x v="3"/>
    <x v="2"/>
    <x v="0"/>
    <m/>
    <x v="1"/>
    <x v="0"/>
    <x v="0"/>
  </r>
  <r>
    <x v="7081"/>
    <n v="484"/>
    <x v="3"/>
    <m/>
    <d v="2013-11-22T00:00:00"/>
    <d v="2013-11-22T00:00:00"/>
    <m/>
    <x v="1"/>
    <x v="0"/>
    <x v="0"/>
    <x v="4"/>
    <x v="0"/>
    <x v="0"/>
    <x v="0"/>
    <n v="0"/>
    <n v="0"/>
    <n v="0"/>
    <x v="0"/>
    <s v="AÇÃO CIVIL PÚBLICA - PROC: 0001231-70.2013.5.03.0140, EM TRÂMITE PERANTE A 40ª VARA DO TRABALHO DE BELO HORIZONTE/MG. AUTOR: MINISTERIO PUBLICO DO TRABALHO, 3ª REGIÃO."/>
    <s v="NÃO PREVÊ"/>
    <x v="3"/>
    <x v="2"/>
    <x v="0"/>
    <m/>
    <x v="1"/>
    <x v="0"/>
    <x v="0"/>
  </r>
  <r>
    <x v="7082"/>
    <n v="541"/>
    <x v="3"/>
    <m/>
    <d v="2013-11-14T00:00:00"/>
    <d v="2013-11-14T00:00:00"/>
    <d v="2018-11-14T00:00:00"/>
    <x v="0"/>
    <x v="0"/>
    <x v="0"/>
    <x v="0"/>
    <x v="0"/>
    <x v="0"/>
    <x v="0"/>
    <n v="0"/>
    <n v="0"/>
    <n v="0"/>
    <x v="0"/>
    <s v="PROC: 0043015-60.2013.8.19.0001 - 15ªVARA CIVEL DA COMARCA DA CAPITAL/RJ - AUTOR: VALNEI GOMES DA SILVA EM FACE DA TELEMAR."/>
    <s v="PREVÊ"/>
    <x v="3"/>
    <x v="2"/>
    <x v="0"/>
    <m/>
    <x v="1"/>
    <x v="0"/>
    <x v="0"/>
  </r>
  <r>
    <x v="7083"/>
    <n v="541"/>
    <x v="3"/>
    <m/>
    <d v="2013-11-14T00:00:00"/>
    <d v="2013-11-14T00:00:00"/>
    <d v="2018-11-14T00:00:00"/>
    <x v="0"/>
    <x v="0"/>
    <x v="0"/>
    <x v="0"/>
    <x v="0"/>
    <x v="0"/>
    <x v="0"/>
    <n v="0"/>
    <n v="0"/>
    <n v="0"/>
    <x v="0"/>
    <s v="PROC: 00795-91.2013.8.19.0067 - AUTOR: AMILTON LOPES DA SILVA EM FACE DA TELEMAR. EM TRÂMITE JO JUIZADO ESPECIAL CIVEL DE QUEIMADOS/RJ"/>
    <s v="PREVÊ"/>
    <x v="3"/>
    <x v="2"/>
    <x v="0"/>
    <m/>
    <x v="1"/>
    <x v="0"/>
    <x v="0"/>
  </r>
  <r>
    <x v="7084"/>
    <n v="541"/>
    <x v="3"/>
    <m/>
    <d v="2013-11-14T00:00:00"/>
    <d v="2013-11-14T00:00:00"/>
    <d v="2018-11-14T00:00:00"/>
    <x v="0"/>
    <x v="0"/>
    <x v="0"/>
    <x v="0"/>
    <x v="0"/>
    <x v="0"/>
    <x v="0"/>
    <n v="0"/>
    <n v="0"/>
    <n v="0"/>
    <x v="0"/>
    <s v="PROC: 0017554-65.2013.8.19.0202, EM TRÂMITE NA 4ª VARA CÍVEL DE MADUREIRA - AUTOR: RODRIGO SILVA EM FACE DA TELEMAR."/>
    <s v="PREVÊ."/>
    <x v="3"/>
    <x v="2"/>
    <x v="0"/>
    <m/>
    <x v="1"/>
    <x v="0"/>
    <x v="0"/>
  </r>
  <r>
    <x v="7085"/>
    <n v="541"/>
    <x v="3"/>
    <m/>
    <d v="2013-11-14T00:00:00"/>
    <d v="2013-11-14T00:00:00"/>
    <d v="2018-11-14T00:00:00"/>
    <x v="0"/>
    <x v="0"/>
    <x v="0"/>
    <x v="0"/>
    <x v="0"/>
    <x v="0"/>
    <x v="0"/>
    <n v="0"/>
    <n v="0"/>
    <n v="0"/>
    <x v="0"/>
    <s v="PROC: 0023513-96.2013.8.19.0208, 12º JUIZADO ESPECIAL CÍVEL DO MÉIER - AUTORA: MICHELE LAIA DOS SANTOS DE OLIVEIRA."/>
    <s v="PREVÊ"/>
    <x v="3"/>
    <x v="2"/>
    <x v="0"/>
    <m/>
    <x v="1"/>
    <x v="0"/>
    <x v="0"/>
  </r>
  <r>
    <x v="7086"/>
    <n v="541"/>
    <x v="3"/>
    <m/>
    <d v="2013-11-14T00:00:00"/>
    <d v="2013-11-14T00:00:00"/>
    <d v="2018-11-14T00:00:00"/>
    <x v="0"/>
    <x v="0"/>
    <x v="0"/>
    <x v="0"/>
    <x v="0"/>
    <x v="0"/>
    <x v="0"/>
    <n v="0"/>
    <n v="0"/>
    <n v="0"/>
    <x v="0"/>
    <s v="PROC: 0012514-34.2013.8.19.0063 - JUIZADO ESPECIAL CÍVEL DE TRÊS RIOS/RJ - AUTOR: JOSE EDUARDO XAVIER DE OLIVEIRA"/>
    <s v="PREVÊ"/>
    <x v="3"/>
    <x v="2"/>
    <x v="0"/>
    <m/>
    <x v="1"/>
    <x v="0"/>
    <x v="0"/>
  </r>
  <r>
    <x v="7087"/>
    <n v="541"/>
    <x v="3"/>
    <m/>
    <d v="2013-11-14T00:00:00"/>
    <d v="2013-11-14T00:00:00"/>
    <d v="2018-11-14T00:00:00"/>
    <x v="0"/>
    <x v="0"/>
    <x v="0"/>
    <x v="0"/>
    <x v="0"/>
    <x v="0"/>
    <x v="0"/>
    <n v="0"/>
    <n v="0"/>
    <n v="0"/>
    <x v="0"/>
    <s v="PROC: 0289506-44.2013.8.19.0001, 7º JUIZADO ESPECIAL CÍVEL DA CAPITAL/RJ - AUTOR: DALVANI DE LIMA PIMENTA."/>
    <s v="PREVÊ"/>
    <x v="3"/>
    <x v="2"/>
    <x v="0"/>
    <m/>
    <x v="1"/>
    <x v="0"/>
    <x v="0"/>
  </r>
  <r>
    <x v="7088"/>
    <n v="822"/>
    <x v="3"/>
    <m/>
    <d v="2013-11-06T00:00:00"/>
    <d v="2013-11-06T00:00:00"/>
    <d v="2018-11-06T00:00:00"/>
    <x v="0"/>
    <x v="0"/>
    <x v="0"/>
    <x v="0"/>
    <x v="0"/>
    <x v="0"/>
    <x v="0"/>
    <n v="0"/>
    <n v="0"/>
    <n v="0"/>
    <x v="0"/>
    <s v="BA - H 1068/13 -  EXECUÇÃO FICAL Nº 0139760-38.2013.4.02.5101, AJUIZADA PELA ANATEL EM FACE DA TELEMAR NORTE LESTE, EM TRÂMITE PERANTE A 2ª VARA DE EXECUÇÃO FISCAL DA SEÇÃO JUDICIÁRIA DO RJ."/>
    <s v="NÃO PREVÊ"/>
    <x v="3"/>
    <x v="2"/>
    <x v="0"/>
    <m/>
    <x v="1"/>
    <x v="0"/>
    <x v="0"/>
  </r>
  <r>
    <x v="7089"/>
    <n v="822"/>
    <x v="3"/>
    <m/>
    <d v="2013-10-30T00:00:00"/>
    <d v="2013-10-30T00:00:00"/>
    <d v="2018-10-30T00:00:00"/>
    <x v="0"/>
    <x v="0"/>
    <x v="0"/>
    <x v="0"/>
    <x v="0"/>
    <x v="0"/>
    <x v="0"/>
    <n v="0"/>
    <n v="0"/>
    <n v="0"/>
    <x v="0"/>
    <s v="BA - H 1036/2013 - AÇÃO ORDINÁRIA Nº 0321228-96.2013.8.19.0001, MOVIDA POR DECOLAR LTDA EM TRÂMITE PERANTE A 41ª VARA CÍVEL DA COMARCA DA CAPITAL/RJ"/>
    <s v="NÃO PREVÊ"/>
    <x v="3"/>
    <x v="2"/>
    <x v="0"/>
    <m/>
    <x v="1"/>
    <x v="0"/>
    <x v="0"/>
  </r>
  <r>
    <x v="7090"/>
    <n v="851"/>
    <x v="3"/>
    <m/>
    <d v="2013-11-08T00:00:00"/>
    <d v="2013-11-08T00:00:00"/>
    <d v="2018-11-08T00:00:00"/>
    <x v="0"/>
    <x v="0"/>
    <x v="0"/>
    <x v="0"/>
    <x v="0"/>
    <x v="0"/>
    <x v="0"/>
    <n v="0"/>
    <n v="0"/>
    <n v="0"/>
    <x v="0"/>
    <s v="BA - 1077/2013 - AÇÕES JUDICIAIS ENVOLVENDO MENOS DE 20 CONTRATOS DE PARTICIPAÇÃO FINANCEIRA DO ESTADO DO RIO DE JANEIRO."/>
    <s v="NÃO PREVÊ"/>
    <x v="3"/>
    <x v="2"/>
    <x v="0"/>
    <m/>
    <x v="1"/>
    <x v="0"/>
    <x v="0"/>
  </r>
  <r>
    <x v="7091"/>
    <n v="851"/>
    <x v="3"/>
    <m/>
    <d v="2013-10-30T00:00:00"/>
    <d v="2013-10-30T00:00:00"/>
    <d v="2018-10-30T00:00:00"/>
    <x v="0"/>
    <x v="0"/>
    <x v="0"/>
    <x v="0"/>
    <x v="0"/>
    <x v="0"/>
    <x v="0"/>
    <n v="0"/>
    <n v="0"/>
    <n v="0"/>
    <x v="0"/>
    <s v="BA - H - 1046/2013 - PROPOSTA REFERENTE A ANÁLISE DE PROCEDIMENTOS DE APURAÇÃO DE DESCUMPRIMENTO DE OBRIGAÇÃO LAVRADOS PELA ANATEL."/>
    <s v="NÃO PREVÊ"/>
    <x v="3"/>
    <x v="2"/>
    <x v="0"/>
    <m/>
    <x v="1"/>
    <x v="0"/>
    <x v="0"/>
  </r>
  <r>
    <x v="7092"/>
    <n v="541"/>
    <x v="3"/>
    <m/>
    <d v="2013-11-08T00:00:00"/>
    <d v="2013-11-08T00:00:00"/>
    <d v="2018-11-08T00:00:00"/>
    <x v="0"/>
    <x v="0"/>
    <x v="0"/>
    <x v="0"/>
    <x v="0"/>
    <x v="0"/>
    <x v="0"/>
    <n v="0"/>
    <n v="0"/>
    <n v="0"/>
    <x v="0"/>
    <s v="PROC: 0195833-94.2013.8.19.0001 - 52ª VARA CÍVEL DA COMARCA DA CAPITAL/RJ - AUTOR: JOAQUIM DA SILVA PINTO."/>
    <s v="PREVÊ"/>
    <x v="3"/>
    <x v="2"/>
    <x v="0"/>
    <m/>
    <x v="1"/>
    <x v="0"/>
    <x v="0"/>
  </r>
  <r>
    <x v="7093"/>
    <n v="541"/>
    <x v="3"/>
    <m/>
    <d v="2013-10-23T00:00:00"/>
    <d v="2013-10-23T00:00:00"/>
    <d v="2018-10-23T00:00:00"/>
    <x v="0"/>
    <x v="0"/>
    <x v="0"/>
    <x v="0"/>
    <x v="0"/>
    <x v="0"/>
    <x v="0"/>
    <n v="0"/>
    <n v="0"/>
    <n v="0"/>
    <x v="0"/>
    <s v="PROC: 0009251-77.2013.8.19.0003, EM TRÂMITE NO JUIZADO ESPECIAL CÍVEL DE ANGRA DOS REIS/RJ - AUTOR: MARILZA LEAL SOARES."/>
    <s v="PREVÊ"/>
    <x v="3"/>
    <x v="2"/>
    <x v="0"/>
    <m/>
    <x v="1"/>
    <x v="0"/>
    <x v="0"/>
  </r>
  <r>
    <x v="7094"/>
    <n v="541"/>
    <x v="3"/>
    <m/>
    <d v="2013-10-24T00:00:00"/>
    <d v="2013-10-24T00:00:00"/>
    <d v="2018-10-24T00:00:00"/>
    <x v="0"/>
    <x v="0"/>
    <x v="0"/>
    <x v="0"/>
    <x v="0"/>
    <x v="0"/>
    <x v="0"/>
    <n v="0"/>
    <n v="0"/>
    <n v="0"/>
    <x v="0"/>
    <s v="PROC: 0034497-80.2013.8.19.0066, EM TRÂMITE NO 1º JUIZADO ESPECIAL CÍVEL DE VOLTA REDONDA/RJ - AUTOR: LUIZ JORGE LOPES GONÇALVES."/>
    <s v="PREVÊ"/>
    <x v="3"/>
    <x v="2"/>
    <x v="0"/>
    <m/>
    <x v="1"/>
    <x v="0"/>
    <x v="0"/>
  </r>
  <r>
    <x v="7095"/>
    <n v="536"/>
    <x v="3"/>
    <m/>
    <d v="2013-10-24T00:00:00"/>
    <d v="2013-10-24T00:00:00"/>
    <d v="2018-10-24T00:00:00"/>
    <x v="0"/>
    <x v="0"/>
    <x v="0"/>
    <x v="0"/>
    <x v="0"/>
    <x v="0"/>
    <x v="0"/>
    <n v="0"/>
    <n v="0"/>
    <n v="0"/>
    <x v="0"/>
    <s v="PROPOSTA: 66.2012 - AÇÃO DE INDENIZAÇÃO POR DANOS MORAIS - AUTORA: VITORIA DO ESPIRITO SANTO PEREIRA FERNANDES. PROC: 0215939-02.2010.8.04.0001, JUÍZO: 14ª VARA CÍVEL - MANAUS/AM."/>
    <s v="NÃO PREVÊ"/>
    <x v="3"/>
    <x v="2"/>
    <x v="0"/>
    <m/>
    <x v="1"/>
    <x v="0"/>
    <x v="0"/>
  </r>
  <r>
    <x v="7096"/>
    <n v="536"/>
    <x v="3"/>
    <m/>
    <d v="2013-10-18T00:00:00"/>
    <d v="2013-10-18T00:00:00"/>
    <d v="2018-10-18T00:00:00"/>
    <x v="0"/>
    <x v="0"/>
    <x v="0"/>
    <x v="0"/>
    <x v="0"/>
    <x v="0"/>
    <x v="0"/>
    <n v="0"/>
    <n v="0"/>
    <n v="0"/>
    <x v="0"/>
    <s v="PROPOSTA: 142.2013 - AÇÃO DE INDENIZAÇÃO POR USO INDEVIDO DA IMAGEM - AUTORA: MARLESSANDRA NASCIMENTO SANTANA. PROC: 012.10.058002-8, JUÍZO: 10ª VARA CÍVEL - MANAUS/AM."/>
    <s v="NÃO PREVÊ"/>
    <x v="3"/>
    <x v="2"/>
    <x v="0"/>
    <m/>
    <x v="1"/>
    <x v="0"/>
    <x v="0"/>
  </r>
  <r>
    <x v="7097"/>
    <n v="536"/>
    <x v="3"/>
    <m/>
    <d v="2013-10-21T00:00:00"/>
    <d v="2013-10-21T00:00:00"/>
    <d v="2018-10-21T00:00:00"/>
    <x v="0"/>
    <x v="0"/>
    <x v="0"/>
    <x v="0"/>
    <x v="0"/>
    <x v="0"/>
    <x v="0"/>
    <n v="0"/>
    <n v="0"/>
    <n v="0"/>
    <x v="0"/>
    <s v="PROPOSTA: 126.2013 - AÇÃO DE INDENIZAÇÃO POR DANOS MORAIS E MATERIAS - AUTORA: CLARA KLEIN VIEIRA. PROC: 00700060-69.2013.8.23.0030, JUÍZO: VARA CÍVEL ÚNICA DE MUCAJAÍ - RR"/>
    <s v="NÃO PREVÊ"/>
    <x v="3"/>
    <x v="2"/>
    <x v="0"/>
    <m/>
    <x v="1"/>
    <x v="0"/>
    <x v="0"/>
  </r>
  <r>
    <x v="7098"/>
    <n v="536"/>
    <x v="3"/>
    <m/>
    <d v="2013-10-18T00:00:00"/>
    <d v="2013-10-18T00:00:00"/>
    <d v="2018-10-18T00:00:00"/>
    <x v="0"/>
    <x v="0"/>
    <x v="0"/>
    <x v="0"/>
    <x v="0"/>
    <x v="0"/>
    <x v="0"/>
    <n v="0"/>
    <n v="0"/>
    <n v="0"/>
    <x v="0"/>
    <s v="PROPOSTA: 102.2013 - AÇÃO CAUTELAR INOMINADA - AUTORA: JOAO GOMES HENRIQUE. PROC: 0605259-82.2013.8.04.0001, JUÍZO: 9ª VARA CÍVEL - MANAUS/AM."/>
    <s v="NÃO PREVÊ"/>
    <x v="3"/>
    <x v="2"/>
    <x v="0"/>
    <m/>
    <x v="1"/>
    <x v="0"/>
    <x v="0"/>
  </r>
  <r>
    <x v="7099"/>
    <n v="536"/>
    <x v="3"/>
    <m/>
    <d v="2013-11-06T00:00:00"/>
    <d v="2013-11-06T00:00:00"/>
    <d v="2018-11-06T00:00:00"/>
    <x v="0"/>
    <x v="0"/>
    <x v="0"/>
    <x v="0"/>
    <x v="0"/>
    <x v="0"/>
    <x v="0"/>
    <n v="0"/>
    <n v="0"/>
    <n v="0"/>
    <x v="0"/>
    <s v="PROPOSTA: 103.2013 - AÇÃO DE USUCAPIAO - AUTORA: MUNICIPIO DE JAURU. PROC: 792-44.2011.811.0047, JUÍZO: VARA ÚNICA DE JAURU/MT."/>
    <s v="NÃO PREVÊ"/>
    <x v="3"/>
    <x v="2"/>
    <x v="0"/>
    <m/>
    <x v="1"/>
    <x v="0"/>
    <x v="0"/>
  </r>
  <r>
    <x v="7100"/>
    <n v="461"/>
    <x v="3"/>
    <m/>
    <d v="2013-11-04T00:00:00"/>
    <d v="2013-11-04T00:00:00"/>
    <d v="2018-11-04T00:00:00"/>
    <x v="0"/>
    <x v="0"/>
    <x v="0"/>
    <x v="0"/>
    <x v="0"/>
    <x v="0"/>
    <x v="0"/>
    <n v="0"/>
    <n v="0"/>
    <n v="0"/>
    <x v="0"/>
    <s v="PROPOSTA DE HONORÁRIOS PARA ATUAÇÃO NO RECURSO DE APELAÇÃO N.° 0146801-04.2005.8.19.0001, MOVIDO POR ENGETEL TELECOMUNICAÇÕES E ELETRICIDADE LTDA. EM FACE DE TELEMAR NORTE LESTE S/A, EM TRÂMITE PERANTE A 11ª CÂMARA CÍVEL DO TRIBUNAL DE JUSTIÇA DO ESTADO DO RIO DE JANEIRO."/>
    <s v="PREVÊ."/>
    <x v="3"/>
    <x v="2"/>
    <x v="0"/>
    <m/>
    <x v="1"/>
    <x v="0"/>
    <x v="0"/>
  </r>
  <r>
    <x v="7101"/>
    <n v="717"/>
    <x v="0"/>
    <m/>
    <d v="2013-09-11T00:00:00"/>
    <d v="2013-09-11T00:00:00"/>
    <d v="2018-09-11T00:00:00"/>
    <x v="0"/>
    <x v="0"/>
    <x v="0"/>
    <x v="0"/>
    <x v="0"/>
    <x v="0"/>
    <x v="0"/>
    <n v="0"/>
    <n v="0"/>
    <n v="0"/>
    <x v="0"/>
    <s v="PROPOSTA: 123.2013 - PROPOSTA DE HONORÁRIOS PARA ATUAÇÃO NA AÇÃO DE OBRIGAÇÃO DE FAZER C/C COBRANÇA DE DIVIDENDOS OU INDENIZAÇÃO POR PERDAS E DANOS E COM PEDIDO DE TUTELA ESPECÍFICA N.° 0708177-12.2013.8.23.0010, MOVIDA POR ROSIANE MARTINS NASCIMENTO EM FACE DE BRASIL TELECOM S.A, EM TRÂMITE PERANTE A 5ª VARA CÍVEL DE BOA VISTA-RR."/>
    <s v="NÃO."/>
    <x v="3"/>
    <x v="2"/>
    <x v="0"/>
    <m/>
    <x v="1"/>
    <x v="0"/>
    <x v="0"/>
  </r>
  <r>
    <x v="7102"/>
    <n v="822"/>
    <x v="3"/>
    <m/>
    <d v="2013-09-23T00:00:00"/>
    <d v="2013-09-23T00:00:00"/>
    <d v="2018-09-23T00:00:00"/>
    <x v="0"/>
    <x v="0"/>
    <x v="0"/>
    <x v="0"/>
    <x v="0"/>
    <x v="0"/>
    <x v="0"/>
    <n v="0"/>
    <n v="0"/>
    <n v="0"/>
    <x v="0"/>
    <s v="BA-H.1003/2013 - PROPOSTA DE HONORÁRIOS REFERENTE À AVALIAÇÃO DE ALEGAÇÕES FINAIS RELATIVA AO PROCESSO ADMINISTRATIVO (PADO) N.° 535000079082012."/>
    <s v="NÃO."/>
    <x v="3"/>
    <x v="2"/>
    <x v="0"/>
    <m/>
    <x v="1"/>
    <x v="0"/>
    <x v="0"/>
  </r>
  <r>
    <x v="7103"/>
    <n v="851"/>
    <x v="3"/>
    <m/>
    <d v="2013-10-18T00:00:00"/>
    <d v="2013-10-18T00:00:00"/>
    <d v="2018-10-18T00:00:00"/>
    <x v="0"/>
    <x v="0"/>
    <x v="0"/>
    <x v="0"/>
    <x v="0"/>
    <x v="0"/>
    <x v="0"/>
    <n v="0"/>
    <n v="0"/>
    <n v="0"/>
    <x v="0"/>
    <s v="BA-H.982/2013 - PROPOSTA DE HONORÁRIOS REFERENTE A AÇÃO JUDICIAL ENVOLVENDO MENOS DE 20 CONTRATOS DE PARTICIPAÇÃO FINANCEIRA. PROCESSO N.° 0014448-52.2013.8.19.0087, MOVIDO POR RITA DE CASSIA BACELAR VIEGAS EM FACE DE TELEMAR NORTE LESTE S/A, EM TRÂMITE PERANTE A 3ª VARA CÍVEL DA COMARCA DE SÃO GONÇALO-RJ."/>
    <s v="NÃO."/>
    <x v="3"/>
    <x v="2"/>
    <x v="0"/>
    <m/>
    <x v="1"/>
    <x v="0"/>
    <x v="0"/>
  </r>
  <r>
    <x v="7104"/>
    <n v="536"/>
    <x v="3"/>
    <m/>
    <d v="2013-11-01T00:00:00"/>
    <m/>
    <m/>
    <x v="1"/>
    <x v="0"/>
    <x v="0"/>
    <x v="0"/>
    <x v="0"/>
    <x v="0"/>
    <x v="0"/>
    <n v="0"/>
    <n v="0"/>
    <n v="0"/>
    <x v="0"/>
    <s v="PROPOSTA: 104.2013 - AÇÃO DE INDENIZAÇÃO POR DENUNCIA VAZIA - AUTORA: CONSTRUTORA AMAZON LIDER LTDA. PROC: 0719094-82.2012.8.04.0001, JUÍZO: 8ª VARA CÍVEL - MANAUS/AM."/>
    <s v="NÃO PREVÊ"/>
    <x v="3"/>
    <x v="2"/>
    <x v="0"/>
    <m/>
    <x v="0"/>
    <x v="0"/>
    <x v="0"/>
  </r>
  <r>
    <x v="7105"/>
    <n v="878"/>
    <x v="0"/>
    <m/>
    <d v="2013-06-28T00:00:00"/>
    <d v="2013-06-28T00:00:00"/>
    <d v="2018-06-28T00:00:00"/>
    <x v="0"/>
    <x v="0"/>
    <x v="0"/>
    <x v="0"/>
    <x v="0"/>
    <x v="0"/>
    <x v="0"/>
    <n v="0"/>
    <n v="0"/>
    <n v="0"/>
    <x v="0"/>
    <s v="BA-H.590/13 - PROPOSTA DE HONORÁRIOS PARA ATUAÇÃO NA EXECUÇÃO FISCAL N.° 0110918-48.2013.4.02.5101, MOVIDA POR ANATEL EM FACE DE BRASIL TELECOM S/A, EM TRÂMITE PERANTE A 9ª VARA DE EXECUÇÃO FISCAL DA SEÇÃO JUDICIÁRIA DO RIO DE JANEIRO."/>
    <s v="NÃO."/>
    <x v="3"/>
    <x v="2"/>
    <x v="0"/>
    <m/>
    <x v="1"/>
    <x v="0"/>
    <x v="0"/>
  </r>
  <r>
    <x v="7106"/>
    <n v="536"/>
    <x v="3"/>
    <m/>
    <d v="2013-10-21T00:00:00"/>
    <d v="2013-10-21T00:00:00"/>
    <d v="2018-10-21T00:00:00"/>
    <x v="0"/>
    <x v="0"/>
    <x v="0"/>
    <x v="0"/>
    <x v="0"/>
    <x v="0"/>
    <x v="0"/>
    <n v="0"/>
    <n v="0"/>
    <n v="0"/>
    <x v="0"/>
    <s v="PROPOSTA: 10.2013 - AÇÃO DE INDENIZAÇÃO POR DANOS MORAIS - AUTORA: JOAO MALCHER DIAS FILHO. PROC: 0015349-65.1993.8.14.0301, JUÍZO: 3ª VARA CÍVEL - BELÉM/PA"/>
    <s v="NÃO PREVÊ"/>
    <x v="3"/>
    <x v="2"/>
    <x v="0"/>
    <m/>
    <x v="1"/>
    <x v="0"/>
    <x v="0"/>
  </r>
  <r>
    <x v="7107"/>
    <n v="717"/>
    <x v="0"/>
    <m/>
    <d v="2013-10-21T00:00:00"/>
    <d v="2013-10-21T00:00:00"/>
    <d v="2018-10-21T00:00:00"/>
    <x v="0"/>
    <x v="0"/>
    <x v="0"/>
    <x v="0"/>
    <x v="0"/>
    <x v="0"/>
    <x v="0"/>
    <n v="0"/>
    <n v="0"/>
    <n v="0"/>
    <x v="0"/>
    <s v="PROPOSTA: 105.2013 - AÇÃO CAUTELAR DE EXIBIÇÃO DE DOCUMENTOS - AUTORA: NIRLEI APARECIDA ALVES MARTINEZ BOTIN. PROC: 731-17.2013.811.0015, JUÍZO: 4ª VARA CÍVEL - SINOP/MT"/>
    <s v="NÃO PREVÊ"/>
    <x v="3"/>
    <x v="2"/>
    <x v="0"/>
    <m/>
    <x v="1"/>
    <x v="0"/>
    <x v="0"/>
  </r>
  <r>
    <x v="7108"/>
    <n v="536"/>
    <x v="4"/>
    <m/>
    <d v="2013-10-06T00:00:00"/>
    <d v="2013-10-06T00:00:00"/>
    <d v="2018-10-06T00:00:00"/>
    <x v="0"/>
    <x v="0"/>
    <x v="0"/>
    <x v="0"/>
    <x v="0"/>
    <x v="0"/>
    <x v="0"/>
    <n v="0"/>
    <n v="0"/>
    <n v="0"/>
    <x v="0"/>
    <s v="PROPOSTA: 45.2012 - AÇÃO REVISIONAL DE ALUGUEL - AUTORA: PERPETUO SOCORRO BELTRÃO MARINHO DE SOUZA. PROC: 0205652-09.2012.8.04.0001, JUÍZO: 9ª VARA CÍVEL - MANAUS/AM."/>
    <s v="NÃO PREVÊ"/>
    <x v="3"/>
    <x v="2"/>
    <x v="0"/>
    <m/>
    <x v="1"/>
    <x v="0"/>
    <x v="0"/>
  </r>
  <r>
    <x v="7109"/>
    <n v="651"/>
    <x v="3"/>
    <m/>
    <d v="2013-06-28T00:00:00"/>
    <d v="2013-06-28T00:00:00"/>
    <d v="2018-06-28T00:00:00"/>
    <x v="0"/>
    <x v="0"/>
    <x v="0"/>
    <x v="0"/>
    <x v="0"/>
    <x v="0"/>
    <x v="0"/>
    <n v="0"/>
    <n v="0"/>
    <n v="0"/>
    <x v="0"/>
    <s v="BA-H.589/13 - PROPOSTA DE HONORÁRIOS PARA ATUAÇÃO NA AÇÃO DE EXECUÇÃO FISCAL N.° 0110805-94.2013.4.02.5101, MOVIDA POR ANATEL EM FACE DE TELEMAR NORTE LESTE S/A, EM TRÂMITE PERANTE A 9ª VARA DE EXECUÇÃO FISCAL DA SEÇÃO JUDICIÁRIA DO RIO DE JANEIRO."/>
    <s v="NÃO."/>
    <x v="3"/>
    <x v="2"/>
    <x v="0"/>
    <m/>
    <x v="1"/>
    <x v="0"/>
    <x v="0"/>
  </r>
  <r>
    <x v="7110"/>
    <n v="690"/>
    <x v="0"/>
    <m/>
    <d v="2013-10-23T00:00:00"/>
    <d v="2013-10-23T00:00:00"/>
    <d v="2014-10-31T00:00:00"/>
    <x v="1"/>
    <x v="1"/>
    <x v="0"/>
    <x v="0"/>
    <x v="1"/>
    <x v="1"/>
    <x v="0"/>
    <n v="580000"/>
    <n v="0"/>
    <n v="0"/>
    <x v="0"/>
    <s v="3° TERMO ADITIVO ÀS CONDIÇÕES GERAIS DE CONTRATAÇÃO PARA PRESTAÇÃO DE SERVIÇOS DE ACOMPANHAMENTO DE PROCESSOS EM TRÂMITE PERANTE A JUSTIÇA DO ESTADO DO RIO GRANDE DO SUL. BASE CONTRATADA = 30.000 PROCESSOS ATIVOS (ADIÇÃO DE 10.000 PROCESSOS MIGRADOS DO ESCRITÓRIO JORGE ROJAS &amp; ADVOGADOS ASSOCIADOS)."/>
    <s v="NÃO."/>
    <x v="1"/>
    <x v="1"/>
    <x v="1"/>
    <d v="2014-10-23T00:00:00"/>
    <x v="1"/>
    <x v="1"/>
    <x v="0"/>
  </r>
  <r>
    <x v="7111"/>
    <n v="717"/>
    <x v="2"/>
    <m/>
    <d v="2013-10-18T00:00:00"/>
    <d v="2013-10-18T00:00:00"/>
    <d v="2018-10-18T00:00:00"/>
    <x v="0"/>
    <x v="0"/>
    <x v="0"/>
    <x v="0"/>
    <x v="0"/>
    <x v="0"/>
    <x v="0"/>
    <n v="0"/>
    <n v="0"/>
    <n v="0"/>
    <x v="0"/>
    <s v="PROPOSTA: 100.2013 - AÇÃO DE COBRANÇA - AUTORA: MILTON BRAGA LIMA. PROC: 00703142-63.2012.8.04.0001, JUÍZO: 15ª VARA CÍVEL - MANAUS/AM."/>
    <s v="NÃO PREVÊ"/>
    <x v="3"/>
    <x v="2"/>
    <x v="0"/>
    <m/>
    <x v="1"/>
    <x v="0"/>
    <x v="0"/>
  </r>
  <r>
    <x v="7112"/>
    <n v="651"/>
    <x v="3"/>
    <m/>
    <d v="2013-10-25T00:00:00"/>
    <d v="2013-10-25T00:00:00"/>
    <d v="2018-10-25T00:00:00"/>
    <x v="0"/>
    <x v="0"/>
    <x v="0"/>
    <x v="0"/>
    <x v="0"/>
    <x v="0"/>
    <x v="0"/>
    <n v="0"/>
    <n v="0"/>
    <n v="0"/>
    <x v="0"/>
    <s v="BA - H -  1021/13 - EXECUÇÃO FISCAL - PROC: 0135034-21.2013.4.02.5101, EM TRÂMITE ATÉ 5ª VARA DE EXECUÇÃO FISCAL/RJ;AUTOR: AGÊNCIA NACIONAL DE TELECOMUNICAÇÕES - ANATEL EM FACE DA TELEMAR NORTE LESTE"/>
    <s v="NÃO PREVÊ"/>
    <x v="3"/>
    <x v="2"/>
    <x v="0"/>
    <m/>
    <x v="1"/>
    <x v="0"/>
    <x v="0"/>
  </r>
  <r>
    <x v="7113"/>
    <n v="651"/>
    <x v="3"/>
    <m/>
    <d v="2013-10-25T00:00:00"/>
    <d v="2013-10-25T00:00:00"/>
    <d v="2018-10-25T00:00:00"/>
    <x v="0"/>
    <x v="0"/>
    <x v="0"/>
    <x v="0"/>
    <x v="0"/>
    <x v="0"/>
    <x v="0"/>
    <n v="0"/>
    <n v="0"/>
    <n v="0"/>
    <x v="0"/>
    <s v="BA - H - 1026/13 - EXECUÇÃO FISCAL - PROC: 0134876-63.2013.4.02.5101, EM TRÂMITE ATÉ 2ª VARA DE EXECUÇÃO FISCAL/RJ;AUTOR: AGÊNCIA NACIONAL DE TELECOMUNICAÇÕES - ANATEL EM FACE DA TELEMAR NORTE LESTE."/>
    <s v="NÃO PREVÊ."/>
    <x v="3"/>
    <x v="2"/>
    <x v="0"/>
    <m/>
    <x v="1"/>
    <x v="0"/>
    <x v="0"/>
  </r>
  <r>
    <x v="7114"/>
    <n v="651"/>
    <x v="3"/>
    <m/>
    <d v="2013-10-25T00:00:00"/>
    <d v="2013-10-25T00:00:00"/>
    <d v="2018-10-25T00:00:00"/>
    <x v="0"/>
    <x v="0"/>
    <x v="0"/>
    <x v="0"/>
    <x v="0"/>
    <x v="0"/>
    <x v="0"/>
    <n v="0"/>
    <n v="0"/>
    <n v="0"/>
    <x v="0"/>
    <s v="BA - H - 1032/13 - EXECUÇÃO FISCAL - PROC: 0137309-40.2013.4.02.5101, EM TRÂMITE ATÉ 11ª VARA DE EXECUÇÃO FISCAL/RJ;AUTOR: AGÊNCIA NACIONAL DE TELECOMUNICAÇÕES - ANATEL EM FACE DA TELEMAR NORTE LESTE."/>
    <s v="NÃO PREVÊ"/>
    <x v="3"/>
    <x v="2"/>
    <x v="0"/>
    <m/>
    <x v="1"/>
    <x v="0"/>
    <x v="0"/>
  </r>
  <r>
    <x v="7115"/>
    <n v="651"/>
    <x v="3"/>
    <m/>
    <d v="2013-10-25T00:00:00"/>
    <d v="2013-10-25T00:00:00"/>
    <d v="2018-10-25T00:00:00"/>
    <x v="0"/>
    <x v="0"/>
    <x v="0"/>
    <x v="0"/>
    <x v="0"/>
    <x v="0"/>
    <x v="0"/>
    <n v="0"/>
    <n v="0"/>
    <n v="0"/>
    <x v="0"/>
    <s v="BA - H - 1033/13 - EXECUÇÃO FISCAL - PROC: 0137312-92.2013.4.02.5101, EM TRÂMITE ATÉ 8ª VARA DE EXECUÇÃO FISCAL/RJ;AUTOR: AGÊNCIA NACIONAL DE TELECOMUNICAÇÕES - ANATEL EM FACE DA TELEMAR NORTE LESTE."/>
    <s v="NÃO PREVÊ"/>
    <x v="3"/>
    <x v="2"/>
    <x v="0"/>
    <m/>
    <x v="1"/>
    <x v="0"/>
    <x v="0"/>
  </r>
  <r>
    <x v="7116"/>
    <n v="651"/>
    <x v="3"/>
    <m/>
    <d v="2013-09-26T00:00:00"/>
    <d v="2013-09-26T00:00:00"/>
    <d v="2018-09-26T00:00:00"/>
    <x v="0"/>
    <x v="0"/>
    <x v="0"/>
    <x v="0"/>
    <x v="0"/>
    <x v="0"/>
    <x v="0"/>
    <n v="0"/>
    <n v="0"/>
    <n v="0"/>
    <x v="0"/>
    <s v="BA - H - 928/13 - AÇÃO CAUTELAR - PROC: 0000741-60.2013.8.08.0010, AUTOR: MARCOS DA SILVA BERNARDES, EM TRÂMITE PERANTE A VARA CÍVEL DE BOM JESUS DO NORTE - ES."/>
    <s v="NÃO PREVÊ."/>
    <x v="3"/>
    <x v="2"/>
    <x v="0"/>
    <m/>
    <x v="1"/>
    <x v="0"/>
    <x v="0"/>
  </r>
  <r>
    <x v="7117"/>
    <n v="122"/>
    <x v="0"/>
    <m/>
    <d v="2013-10-22T00:00:00"/>
    <d v="2013-10-22T00:00:00"/>
    <d v="2014-10-31T00:00:00"/>
    <x v="1"/>
    <x v="1"/>
    <x v="0"/>
    <x v="0"/>
    <x v="1"/>
    <x v="1"/>
    <x v="0"/>
    <n v="167033.35999999999"/>
    <n v="0"/>
    <n v="0"/>
    <x v="0"/>
    <s v="1° ADITIVO AO CONTRATO PARA PRESTAÇÃO DE SERVIÇOS TÉCNICOS DE ADVOCACIA CONTENCIOSA E PATROCÍNIO DE AÇÕES EM TRÂMITE PERANTE A JUSTIÇA DO ESTADO DO MATO GROSSO DO SUL. BASE CONTRATADA = 6.000 PROCESSOS."/>
    <s v="NÃO"/>
    <x v="3"/>
    <x v="2"/>
    <x v="0"/>
    <m/>
    <x v="1"/>
    <x v="1"/>
    <x v="0"/>
  </r>
  <r>
    <x v="7118"/>
    <n v="822"/>
    <x v="3"/>
    <m/>
    <d v="2013-10-25T00:00:00"/>
    <d v="2013-10-25T00:00:00"/>
    <d v="2018-10-25T00:00:00"/>
    <x v="0"/>
    <x v="0"/>
    <x v="0"/>
    <x v="0"/>
    <x v="0"/>
    <x v="0"/>
    <x v="0"/>
    <n v="0"/>
    <n v="0"/>
    <n v="0"/>
    <x v="0"/>
    <s v="BA - H - 1022/13- EXECUÇÃO FISCAL - PROC: 0133082-07.2013.4.02.5101, EM TRÂMITE ATÉ 6ª VARA DE EXECUÇÃO FISCAL/RJ;AUTOR: AGÊNCIA NACIONAL DE TELECOMUNICAÇÕES - ANATEL EM FACE DA TELEMAR NORTE LESTE."/>
    <s v="NÃO PREVÊ"/>
    <x v="3"/>
    <x v="2"/>
    <x v="0"/>
    <m/>
    <x v="1"/>
    <x v="0"/>
    <x v="0"/>
  </r>
  <r>
    <x v="7119"/>
    <n v="621"/>
    <x v="3"/>
    <m/>
    <d v="2013-11-20T00:00:00"/>
    <d v="2013-11-20T00:00:00"/>
    <d v="2013-11-20T00:00:00"/>
    <x v="1"/>
    <x v="0"/>
    <x v="0"/>
    <x v="4"/>
    <x v="0"/>
    <x v="0"/>
    <x v="0"/>
    <n v="0"/>
    <n v="0"/>
    <n v="0"/>
    <x v="0"/>
    <s v="RESCISÃO CONTRATUAL REFERENTE À PROPOSTA DE HONORÁRIOS ADVOCATÍCIOS PARA ACOMPANHAMENTO DOS PROCESSOS DA ASET - ASSOCIAÇÃO SOCIAL E ESPORTIVA OI (HONORÁRIOS MENSAIS DE R$ 850,00). PAGAMENTO SUSPENSO A PARTIR DE DEZEMBRO/2013."/>
    <s v="NÃO."/>
    <x v="3"/>
    <x v="2"/>
    <x v="0"/>
    <m/>
    <x v="1"/>
    <x v="0"/>
    <x v="0"/>
  </r>
  <r>
    <x v="7120"/>
    <n v="822"/>
    <x v="3"/>
    <m/>
    <d v="2013-10-25T00:00:00"/>
    <d v="2013-10-25T00:00:00"/>
    <d v="2018-10-25T00:00:00"/>
    <x v="0"/>
    <x v="0"/>
    <x v="0"/>
    <x v="0"/>
    <x v="0"/>
    <x v="0"/>
    <x v="0"/>
    <n v="0"/>
    <n v="0"/>
    <n v="0"/>
    <x v="0"/>
    <s v="BA - H - 1025/13 - EXECUÇÃO FISCAL - PROC: 0134311-02.2013.4.02.5101, EM TRÂMITE ATÉ 12ª VARA DE EXECUÇÃO FISCAL/RJ;AUTOR: AGÊNCIA NACIONAL DE TELECOMUNICAÇÕES - ANATEL EM FACE DA OI S.A."/>
    <s v="NÃO PREVÊ"/>
    <x v="3"/>
    <x v="2"/>
    <x v="0"/>
    <m/>
    <x v="1"/>
    <x v="0"/>
    <x v="0"/>
  </r>
  <r>
    <x v="7121"/>
    <n v="822"/>
    <x v="3"/>
    <m/>
    <d v="2013-10-25T00:00:00"/>
    <d v="2013-10-25T00:00:00"/>
    <d v="2018-10-25T00:00:00"/>
    <x v="0"/>
    <x v="0"/>
    <x v="0"/>
    <x v="0"/>
    <x v="0"/>
    <x v="0"/>
    <x v="0"/>
    <n v="0"/>
    <n v="0"/>
    <n v="0"/>
    <x v="0"/>
    <s v="BA - H - 1030/13 - EXECUÇÃO FISCAL - PROC: 0137177-80.2013.4.02.5101, EM TRÂMITE ATÉ 1ª VARA DE EXECUÇÃO FISCAL/RJ;AUTOR: AGÊNCIA NACIONAL DE TELECOMUNICAÇÕES - ANATEL EM FACE DA OI S.A."/>
    <s v="NÃO PREVÊ"/>
    <x v="3"/>
    <x v="2"/>
    <x v="0"/>
    <m/>
    <x v="1"/>
    <x v="0"/>
    <x v="0"/>
  </r>
  <r>
    <x v="7122"/>
    <n v="822"/>
    <x v="3"/>
    <m/>
    <d v="2013-10-25T00:00:00"/>
    <d v="2013-10-25T00:00:00"/>
    <d v="2018-10-25T00:00:00"/>
    <x v="0"/>
    <x v="0"/>
    <x v="0"/>
    <x v="0"/>
    <x v="0"/>
    <x v="0"/>
    <x v="0"/>
    <n v="0"/>
    <n v="0"/>
    <n v="0"/>
    <x v="0"/>
    <s v="BA - H - 1031/13 - EXECUÇÃO FISCAL - PROC: 0137180-35.2013.4.02.5101, EM TRÂMITE ATÉ 8ª VARA DE EXECUÇÃO FISCAL/RJ;AUTOR: AGÊNCIA NACIONAL DE TELECOMUNICAÇÕES - ANATEL EM FACE DA TELEMAR NORTE LESTE."/>
    <s v="NÃO PREVÊ"/>
    <x v="3"/>
    <x v="2"/>
    <x v="0"/>
    <m/>
    <x v="1"/>
    <x v="0"/>
    <x v="0"/>
  </r>
  <r>
    <x v="7123"/>
    <n v="822"/>
    <x v="3"/>
    <m/>
    <d v="2013-10-11T00:00:00"/>
    <d v="2013-10-11T00:00:00"/>
    <d v="2018-10-11T00:00:00"/>
    <x v="0"/>
    <x v="0"/>
    <x v="0"/>
    <x v="0"/>
    <x v="0"/>
    <x v="0"/>
    <x v="0"/>
    <n v="0"/>
    <n v="0"/>
    <n v="0"/>
    <x v="0"/>
    <s v="BA - H 962/13 - PROC: 0044447-19.2013.8.26.0002 - AUTOR: COMPANHIA DE BEBIDAS DAS AMÉRICAS - AMBEV - JUÍZO: 7ª VARA CÍVEL DO FORO REGIONAL DE SANTO AMARO, SP."/>
    <s v="NÃO PREVÊ."/>
    <x v="3"/>
    <x v="2"/>
    <x v="0"/>
    <m/>
    <x v="1"/>
    <x v="0"/>
    <x v="0"/>
  </r>
  <r>
    <x v="7124"/>
    <n v="822"/>
    <x v="3"/>
    <m/>
    <d v="2013-10-09T00:00:00"/>
    <d v="2013-10-09T00:00:00"/>
    <d v="2018-10-09T00:00:00"/>
    <x v="0"/>
    <x v="0"/>
    <x v="0"/>
    <x v="0"/>
    <x v="0"/>
    <x v="0"/>
    <x v="0"/>
    <n v="0"/>
    <n v="0"/>
    <n v="0"/>
    <x v="0"/>
    <s v="BA - H 956/13 - AÇÃO CAUTELAR - PROC: 0727757-74.2012.8.02.0001 - 1ª VARA CÍVEL DE MACEIÓ/AL. AUTOR: DIÓGENES VITAL BERNARDO."/>
    <s v="NÃO PREVÊ"/>
    <x v="3"/>
    <x v="2"/>
    <x v="0"/>
    <m/>
    <x v="1"/>
    <x v="0"/>
    <x v="0"/>
  </r>
  <r>
    <x v="7125"/>
    <n v="851"/>
    <x v="3"/>
    <m/>
    <d v="2013-10-25T00:00:00"/>
    <d v="2013-10-25T00:00:00"/>
    <d v="2018-10-25T00:00:00"/>
    <x v="0"/>
    <x v="0"/>
    <x v="0"/>
    <x v="0"/>
    <x v="0"/>
    <x v="0"/>
    <x v="0"/>
    <n v="0"/>
    <n v="0"/>
    <n v="0"/>
    <x v="0"/>
    <s v="BA - H - 1029/13 - EXECUÇÃO FISCAL - PROC: 0135834-49.2013.4.02.5101, EM TRÂMITE ATÉ 10ª VARA DE EXECUÇÃO FISCAL/RJ;AUTOR: AGÊNCIA NACIONAL DE TELECOMUNICAÇÕES - ANATEL EM FACE DA OI S.A."/>
    <s v="NÃO PREVÊ."/>
    <x v="3"/>
    <x v="2"/>
    <x v="0"/>
    <m/>
    <x v="1"/>
    <x v="0"/>
    <x v="0"/>
  </r>
  <r>
    <x v="7126"/>
    <n v="851"/>
    <x v="3"/>
    <m/>
    <d v="2013-10-09T00:00:00"/>
    <d v="2013-10-09T00:00:00"/>
    <d v="2018-10-09T00:00:00"/>
    <x v="0"/>
    <x v="0"/>
    <x v="0"/>
    <x v="0"/>
    <x v="0"/>
    <x v="0"/>
    <x v="0"/>
    <n v="0"/>
    <n v="0"/>
    <n v="0"/>
    <x v="0"/>
    <s v="BA -H 955/13 - AÇÃO CAUTELAR - PROC: 0142467-51.2013.8.26.0000 - AUTOR: ITAÚ UNIBANCO S/A, EM TRÂMITE PERANTE O 2º FRUPO DE CAMARAS DE DIREITO PRIVADO DO TRIBUNAL DE JUSTIÇA DE SÃO PAULO./SP."/>
    <s v="NÃO PREVÊ"/>
    <x v="3"/>
    <x v="2"/>
    <x v="0"/>
    <m/>
    <x v="1"/>
    <x v="0"/>
    <x v="0"/>
  </r>
  <r>
    <x v="7127"/>
    <n v="159"/>
    <x v="0"/>
    <m/>
    <d v="2013-10-02T00:00:00"/>
    <d v="2013-08-30T00:00:00"/>
    <d v="2014-08-30T00:00:00"/>
    <x v="1"/>
    <x v="1"/>
    <x v="0"/>
    <x v="17"/>
    <x v="1"/>
    <x v="0"/>
    <x v="0"/>
    <n v="30000"/>
    <n v="0"/>
    <n v="0"/>
    <x v="0"/>
    <s v="3º TERMO ADITIVO PARA PRESTAÇÃO DE SERVIÇOS TÉCNICOS DE ADVOCACIA CRIMINAL E PATROCÍNIO DE PROCESSOS ADMINISTRATIVOS E JUDICIAIS NO DISTRITO FEDERAL."/>
    <s v="NÃO."/>
    <x v="3"/>
    <x v="2"/>
    <x v="0"/>
    <m/>
    <x v="1"/>
    <x v="1"/>
    <x v="0"/>
  </r>
  <r>
    <x v="7128"/>
    <n v="851"/>
    <x v="3"/>
    <m/>
    <d v="2013-10-25T00:00:00"/>
    <d v="2013-10-25T00:00:00"/>
    <d v="2018-10-25T00:00:00"/>
    <x v="0"/>
    <x v="0"/>
    <x v="0"/>
    <x v="0"/>
    <x v="0"/>
    <x v="0"/>
    <x v="0"/>
    <n v="0"/>
    <n v="0"/>
    <n v="0"/>
    <x v="0"/>
    <s v="BA - H  - EXECUÇÃO FISCAL - PROC: 0135814-58.2013.4.02.5101, EM TRÂMITE ATÉ 5ª VARA DE EXECUÇÃO FISCAL/RJ;AUTOR: AGÊNCIA NACIONAL DE TELECOMUNICAÇÕES - ANATEL EM FACE DA TELEMAR"/>
    <s v="NÃO PREVÊ"/>
    <x v="3"/>
    <x v="2"/>
    <x v="0"/>
    <m/>
    <x v="1"/>
    <x v="0"/>
    <x v="0"/>
  </r>
  <r>
    <x v="7129"/>
    <n v="851"/>
    <x v="3"/>
    <m/>
    <d v="2013-10-25T00:00:00"/>
    <d v="2013-10-25T00:00:00"/>
    <d v="2018-10-25T00:00:00"/>
    <x v="0"/>
    <x v="0"/>
    <x v="0"/>
    <x v="0"/>
    <x v="0"/>
    <x v="0"/>
    <x v="0"/>
    <n v="0"/>
    <n v="0"/>
    <n v="0"/>
    <x v="0"/>
    <s v="BA -H 1027/13 - EXECUÇÃO FISCAL - PROC: 0134912-08.2013.4.02.5101, EM TRÂMITE ATÉ 7ª VARA DE EXECUÇÃO FISCAL/RJ;AUTOR: AGÊNCIA NACIONAL DE TELECOMUNICAÇÕES - ANATEL EM FACE DA TELEMAR"/>
    <s v="NÃO PREVÊ"/>
    <x v="3"/>
    <x v="2"/>
    <x v="0"/>
    <m/>
    <x v="1"/>
    <x v="0"/>
    <x v="0"/>
  </r>
  <r>
    <x v="7130"/>
    <n v="159"/>
    <x v="0"/>
    <m/>
    <d v="2013-10-02T00:00:00"/>
    <d v="2013-08-30T00:00:00"/>
    <d v="2014-08-30T00:00:00"/>
    <x v="1"/>
    <x v="1"/>
    <x v="0"/>
    <x v="0"/>
    <x v="1"/>
    <x v="0"/>
    <x v="0"/>
    <n v="35000"/>
    <n v="0"/>
    <n v="0"/>
    <x v="0"/>
    <s v="2° TERMO ADITIVO AO CONTRATO DE PRESTAÇÃO DE SERVIÇOS TÉCNICOS DE ADVOCACIA CRIMINAL NO ESTADO DO RIO GRANDE DO SUL."/>
    <s v="NÃO."/>
    <x v="3"/>
    <x v="2"/>
    <x v="1"/>
    <d v="2012-09-02T00:00:00"/>
    <x v="1"/>
    <x v="1"/>
    <x v="0"/>
  </r>
  <r>
    <x v="7131"/>
    <n v="851"/>
    <x v="3"/>
    <m/>
    <d v="2013-10-25T00:00:00"/>
    <d v="2013-10-25T00:00:00"/>
    <d v="2018-10-25T00:00:00"/>
    <x v="0"/>
    <x v="0"/>
    <x v="0"/>
    <x v="0"/>
    <x v="0"/>
    <x v="0"/>
    <x v="0"/>
    <n v="0"/>
    <n v="0"/>
    <n v="0"/>
    <x v="0"/>
    <s v="BA - H 1024/13 - EXECUÇÃO FISCAL - PROC: 0133065-68.2013.4.02.5101, EM TRÂMITE ATÉ 6ª VARA DE EXECUÇÃO FISCAL/RJ;AUTOR: AGÊNCIA NACIONAL DE TELECOMUNICAÇÕES - ANATEL EM FACE DA TELEMAR."/>
    <s v="NÃO PREVÊ."/>
    <x v="3"/>
    <x v="2"/>
    <x v="0"/>
    <m/>
    <x v="1"/>
    <x v="0"/>
    <x v="0"/>
  </r>
  <r>
    <x v="7132"/>
    <n v="851"/>
    <x v="3"/>
    <m/>
    <d v="2013-10-25T00:00:00"/>
    <d v="2013-10-25T00:00:00"/>
    <d v="2018-10-25T00:00:00"/>
    <x v="0"/>
    <x v="0"/>
    <x v="0"/>
    <x v="0"/>
    <x v="0"/>
    <x v="0"/>
    <x v="0"/>
    <n v="0"/>
    <n v="0"/>
    <n v="0"/>
    <x v="0"/>
    <s v="BA -H 1023/13 - EXECUÇÃO FISCAL - PROC: 0133050-02.2013.4.02.5101, EM TRÂMITE ATÉ 4ª VARA DE EXECUÇÃO FISCAL/RJ;AUTOR: AGÊNCIA NACIONAL DE TELECOMUNICAÇÕES - ANATEL EM FACE DA TELEMAR."/>
    <s v="NÃO PREVÊ"/>
    <x v="3"/>
    <x v="2"/>
    <x v="0"/>
    <m/>
    <x v="1"/>
    <x v="0"/>
    <x v="0"/>
  </r>
  <r>
    <x v="7133"/>
    <n v="776"/>
    <x v="3"/>
    <m/>
    <d v="2013-11-07T00:00:00"/>
    <d v="2013-11-07T00:00:00"/>
    <d v="2013-12-07T00:00:00"/>
    <x v="1"/>
    <x v="1"/>
    <x v="0"/>
    <x v="13"/>
    <x v="1"/>
    <x v="1"/>
    <x v="0"/>
    <n v="20000"/>
    <n v="0"/>
    <n v="0"/>
    <x v="0"/>
    <s v="TERMO DE RESCISÃO AO CONTRATO DE PRESTAÇÃO DE ADVOCACIA CONTENCIOSA E PATROCÍNIO DE PROCESSOS EM TRÂMITE PERANTE OS JUIZADOS ESPECIAIS NO ESTADO DO RIO DE JANEIRO. APÓS 60 DIAS EXTINGUEM-SE AS OBRIGAÇÕES DE AMBAS AS PARTES, SENDO CERTO QUE ATÉ A DATA EM REFERÊNCIA, O ESCRITÓRIO RECEBERÁ OS HONORÁRIOS MENSAIS CONTRATADOS."/>
    <s v="NÃO."/>
    <x v="1"/>
    <x v="1"/>
    <x v="1"/>
    <m/>
    <x v="1"/>
    <x v="1"/>
    <x v="1"/>
  </r>
  <r>
    <x v="7134"/>
    <n v="358"/>
    <x v="3"/>
    <m/>
    <d v="2013-11-07T00:00:00"/>
    <d v="2013-11-07T00:00:00"/>
    <d v="2014-01-07T00:00:00"/>
    <x v="1"/>
    <x v="1"/>
    <x v="0"/>
    <x v="13"/>
    <x v="1"/>
    <x v="1"/>
    <x v="0"/>
    <n v="20000"/>
    <n v="0"/>
    <n v="0"/>
    <x v="0"/>
    <s v="TERMO DE RESCISÃO AO CONTRATO DE PRESTAÇÃO DE SERVIÇOS TÉCNICOS DE ADVOCACIA CONTENCIOSA E PATROCÍNIO DE PROCESSOS EM TRÂMITE PERANTE OS JUIZADOS ESPECIAIS CÍVEIS NO ESTADO DO RIO DE JANEIRO. APÓS 90 DIAS EXTINGUEM-SE AS OBRIGAÇÕES DE AMBAS AS PARTES, SENDO CERTO QUE ATÉ A DATA EM REFERÊNCIA, O ESCRITÓRIO RECEBERÁ OS HONORÁRIOS MENSAIS CONTRATADOS."/>
    <s v="NÃO."/>
    <x v="1"/>
    <x v="1"/>
    <x v="1"/>
    <m/>
    <x v="1"/>
    <x v="1"/>
    <x v="0"/>
  </r>
  <r>
    <x v="7135"/>
    <n v="822"/>
    <x v="4"/>
    <m/>
    <d v="2013-11-04T00:00:00"/>
    <d v="2013-11-04T00:00:00"/>
    <d v="2018-11-04T00:00:00"/>
    <x v="0"/>
    <x v="0"/>
    <x v="0"/>
    <x v="0"/>
    <x v="0"/>
    <x v="0"/>
    <x v="0"/>
    <n v="0"/>
    <n v="0"/>
    <n v="0"/>
    <x v="0"/>
    <s v="BA - H 1055/13 - AÇÃO DE EXECUÇÃO DE TITULO EXTRAJUDICIAL Nº 4000217-05.2013.8.26.0071 - AUTOR: CLAUDIO SILVESTRI E OUTROS, 4ª VARA CÍVEL DE BAURU/SP."/>
    <s v="NÃO PREVÊ"/>
    <x v="3"/>
    <x v="2"/>
    <x v="0"/>
    <m/>
    <x v="1"/>
    <x v="0"/>
    <x v="0"/>
  </r>
  <r>
    <x v="7136"/>
    <n v="1002"/>
    <x v="3"/>
    <m/>
    <d v="2013-11-07T00:00:00"/>
    <d v="2013-11-07T00:00:00"/>
    <d v="2013-12-07T00:00:00"/>
    <x v="1"/>
    <x v="1"/>
    <x v="0"/>
    <x v="13"/>
    <x v="1"/>
    <x v="1"/>
    <x v="0"/>
    <n v="20000"/>
    <n v="0"/>
    <n v="0"/>
    <x v="0"/>
    <s v="TERMO DE RESCISÃO AO CONTRATO DE HONORÁRIOS PARA PRESTAÇÃO DE SERVIÇOS TÉCNICOS DE ADVOCACIA CONTENCIOSA E PATROCÍNIO DE PROCESSOS EM TRÂMITE PERANTE OS JUIZADOS ESPECIAIS CÍVEIS NO ESTADO DO RIO DE JANEIRO. APÓS 60 DIAS EXTINGUEM-SE AS OBRIGAÇÕES DE AMBAS AS PARTES, SENDO CERTO QUE ATÉ A DATA EM REFERÊNCIA, O ESCRITÓRIO RECEBERÁ OS HONORÁRIOS MENSAIS CONTRATADOS."/>
    <s v="NÃO."/>
    <x v="1"/>
    <x v="1"/>
    <x v="1"/>
    <d v="2014-01-07T00:00:00"/>
    <x v="1"/>
    <x v="1"/>
    <x v="0"/>
  </r>
  <r>
    <x v="7137"/>
    <n v="822"/>
    <x v="4"/>
    <m/>
    <d v="2013-10-11T00:00:00"/>
    <d v="2013-10-11T00:00:00"/>
    <d v="2018-10-11T00:00:00"/>
    <x v="0"/>
    <x v="0"/>
    <x v="0"/>
    <x v="0"/>
    <x v="0"/>
    <x v="0"/>
    <x v="0"/>
    <n v="0"/>
    <n v="0"/>
    <n v="0"/>
    <x v="0"/>
    <s v="BA - H 961/13 - AÇÃO DE OBRIGAÇÃO DE FAZER - PROC: 0034660-62.2013.8.08.0035 - AUTOR:GISELLE ZANONI BRITO, 4ª JUIZADO ESPECIAL CÍVEL DE VILA VELHA/ES."/>
    <s v="NÃO PREVÊ"/>
    <x v="3"/>
    <x v="2"/>
    <x v="0"/>
    <m/>
    <x v="1"/>
    <x v="0"/>
    <x v="0"/>
  </r>
  <r>
    <x v="7138"/>
    <n v="651"/>
    <x v="4"/>
    <m/>
    <d v="2013-10-23T00:00:00"/>
    <d v="2013-10-23T00:00:00"/>
    <d v="2018-10-23T00:00:00"/>
    <x v="0"/>
    <x v="0"/>
    <x v="0"/>
    <x v="0"/>
    <x v="0"/>
    <x v="0"/>
    <x v="0"/>
    <n v="0"/>
    <n v="0"/>
    <n v="0"/>
    <x v="0"/>
    <s v="BA - 1000/13 - EXECUÇÃO FISCAL - PROC: 0128798-53.2013.4.02.5101, EM TRÂMITE ATÉ 11ª VARA DE EXECUÇÃO FISCAL/RJ;AUTOR: AGÊNCIA NACIONAL DE TELECOMUNICAÇÕES - ANATEL EM FACE DA TENL PCS"/>
    <s v="NÃO PREVÊ"/>
    <x v="3"/>
    <x v="2"/>
    <x v="0"/>
    <m/>
    <x v="1"/>
    <x v="0"/>
    <x v="0"/>
  </r>
  <r>
    <x v="7139"/>
    <n v="851"/>
    <x v="4"/>
    <m/>
    <d v="2013-10-15T00:00:00"/>
    <d v="2013-10-15T00:00:00"/>
    <d v="2018-10-15T00:00:00"/>
    <x v="0"/>
    <x v="0"/>
    <x v="0"/>
    <x v="0"/>
    <x v="0"/>
    <x v="0"/>
    <x v="0"/>
    <n v="0"/>
    <n v="0"/>
    <n v="0"/>
    <x v="0"/>
    <s v="BA - H 671/2012 - PROC: 0133711-29.2012.8.13.0686, 2º JUIZADO ESPECIAL CÍVEL DA COMARCA DE TEÓFILO OTONI/MG - AUTOR: ROBERTO AUGUSTO VIEIRA GANEM ME E ROBERTO AUGUSTO VIEIRA GANEM."/>
    <s v="NÃO PREVÊ"/>
    <x v="3"/>
    <x v="2"/>
    <x v="0"/>
    <m/>
    <x v="1"/>
    <x v="0"/>
    <x v="0"/>
  </r>
  <r>
    <x v="7140"/>
    <n v="683"/>
    <x v="0"/>
    <m/>
    <d v="2013-10-28T00:00:00"/>
    <d v="2013-10-28T00:00:00"/>
    <d v="2018-10-28T00:00:00"/>
    <x v="0"/>
    <x v="0"/>
    <x v="0"/>
    <x v="0"/>
    <x v="0"/>
    <x v="0"/>
    <x v="0"/>
    <n v="0"/>
    <n v="0"/>
    <n v="0"/>
    <x v="0"/>
    <s v="BA - H 1037/13 - AÇÃO RESCISÓRIA Nº 70055464390, 23ª CAMERA CÍVEL DE PORTO ALEGRE/RG"/>
    <s v="NÃO PREVÊ"/>
    <x v="3"/>
    <x v="2"/>
    <x v="0"/>
    <m/>
    <x v="1"/>
    <x v="0"/>
    <x v="0"/>
  </r>
  <r>
    <x v="7141"/>
    <n v="683"/>
    <x v="0"/>
    <m/>
    <d v="2013-10-24T00:00:00"/>
    <d v="2013-10-24T00:00:00"/>
    <d v="2018-10-24T00:00:00"/>
    <x v="0"/>
    <x v="0"/>
    <x v="0"/>
    <x v="0"/>
    <x v="0"/>
    <x v="0"/>
    <x v="0"/>
    <n v="0"/>
    <n v="0"/>
    <n v="0"/>
    <x v="0"/>
    <s v="BA - H 1005/2013 - AÇÃO JUDICIAL ENVOLVENDO MENOS DE 20 CONTRATOS DE PARTICIPAÇÃO FINANCEIRA."/>
    <s v="NÃO PREVÊ."/>
    <x v="3"/>
    <x v="2"/>
    <x v="0"/>
    <m/>
    <x v="1"/>
    <x v="0"/>
    <x v="0"/>
  </r>
  <r>
    <x v="7142"/>
    <n v="683"/>
    <x v="0"/>
    <m/>
    <d v="2013-11-01T00:00:00"/>
    <d v="2013-11-01T00:00:00"/>
    <d v="2014-10-31T00:00:00"/>
    <x v="1"/>
    <x v="1"/>
    <x v="0"/>
    <x v="0"/>
    <x v="1"/>
    <x v="0"/>
    <x v="0"/>
    <n v="140000"/>
    <n v="0"/>
    <n v="0"/>
    <x v="0"/>
    <s v="3° TERMO ADITIVO AO CONTRATO PARA PRESTAÇÃO DE SERVIÇOS TÉCNICOS DE ADVOCACIA PARA VALIDAÇÃO E CONFECÇÃO DE PEÇAS DE PROCESSOS DE PEX/PCT/OFERTA PÚBLICA, EM TRÂMITE NA JUSTIÇA DO ESTADO DO RIO GRANDE DO SUL."/>
    <s v="NÃO."/>
    <x v="3"/>
    <x v="2"/>
    <x v="1"/>
    <d v="2015-02-02T00:00:00"/>
    <x v="1"/>
    <x v="1"/>
    <x v="0"/>
  </r>
  <r>
    <x v="7143"/>
    <n v="683"/>
    <x v="0"/>
    <m/>
    <d v="2013-10-24T00:00:00"/>
    <d v="2013-10-24T00:00:00"/>
    <d v="2018-10-24T00:00:00"/>
    <x v="0"/>
    <x v="0"/>
    <x v="0"/>
    <x v="0"/>
    <x v="0"/>
    <x v="0"/>
    <x v="0"/>
    <n v="0"/>
    <n v="0"/>
    <n v="0"/>
    <x v="0"/>
    <s v="BA - H 1006/2013 - AÇÃO JUDICIAL ENVOLVENDO MENOS DE 20 CONTRATOS DE PARTICIPAÇÃO FINANCEIRA."/>
    <s v="NÃO PREVÊ"/>
    <x v="3"/>
    <x v="2"/>
    <x v="0"/>
    <m/>
    <x v="1"/>
    <x v="0"/>
    <x v="0"/>
  </r>
  <r>
    <x v="7144"/>
    <n v="683"/>
    <x v="0"/>
    <m/>
    <d v="2013-11-01T00:00:00"/>
    <d v="2013-11-01T00:00:00"/>
    <d v="2014-10-31T00:00:00"/>
    <x v="1"/>
    <x v="1"/>
    <x v="0"/>
    <x v="0"/>
    <x v="1"/>
    <x v="0"/>
    <x v="0"/>
    <n v="160000"/>
    <n v="0"/>
    <n v="0"/>
    <x v="0"/>
    <s v="4° TERMO ADITIVO AO CONTRATO DE PRESTAÇÃO DE SERVIÇOS TÉCNICOS DE ADVOCACIA PARA PATROCÍNIO DE PROCESSOS EM TRÂMITE PERANTE A JUSTIÇA DA REGIÃO CENTRO OESTE (CO)."/>
    <s v="NÃO."/>
    <x v="3"/>
    <x v="2"/>
    <x v="1"/>
    <d v="2015-02-02T00:00:00"/>
    <x v="1"/>
    <x v="1"/>
    <x v="0"/>
  </r>
  <r>
    <x v="7145"/>
    <n v="683"/>
    <x v="0"/>
    <m/>
    <d v="2013-10-07T00:00:00"/>
    <d v="2013-10-07T00:00:00"/>
    <d v="2018-10-07T00:00:00"/>
    <x v="0"/>
    <x v="0"/>
    <x v="0"/>
    <x v="0"/>
    <x v="0"/>
    <x v="0"/>
    <x v="0"/>
    <n v="0"/>
    <n v="0"/>
    <n v="0"/>
    <x v="0"/>
    <s v="BA -H 948/2013 - AÇÃO DE COBRANÇA PROC: 0199245-33.2013.8.19.0001, MOVIDA POR ISS MANUTENÇÃO E SERVIÇOS INTEGRADOS LTDA, EM TRÂMITE PERANTE A 52ª VARA CÍVEL DA COMARCA DA CAPITAL DO RIO DE JANEIRO."/>
    <s v="NÃO PREVÊ"/>
    <x v="3"/>
    <x v="2"/>
    <x v="0"/>
    <m/>
    <x v="1"/>
    <x v="0"/>
    <x v="0"/>
  </r>
  <r>
    <x v="7146"/>
    <n v="683"/>
    <x v="0"/>
    <m/>
    <d v="2013-11-01T00:00:00"/>
    <d v="2013-11-01T00:00:00"/>
    <d v="2014-10-31T00:00:00"/>
    <x v="1"/>
    <x v="1"/>
    <x v="0"/>
    <x v="0"/>
    <x v="1"/>
    <x v="0"/>
    <x v="0"/>
    <n v="45000"/>
    <n v="0"/>
    <n v="0"/>
    <x v="0"/>
    <s v="1° TERMO ADITIVO AO CONTRATO DE PRESTAÇÃO DE SERVIÇOS TÉCNICOS DE ADVOCACIA PARA PATROCÍNIO DAS AÇÕES JUDICIAIS ENVOLVENDO CONTRATOS DE PARTICIPAÇÃO FINANCEIRA TRANSFERIDAS DO ESCRITÓRIO GONÇALVES, ARRUDA E ASSIS BRASIL SOCIEDADE DE ADVOGADOS - GABS."/>
    <s v="NÃO."/>
    <x v="3"/>
    <x v="2"/>
    <x v="0"/>
    <m/>
    <x v="1"/>
    <x v="1"/>
    <x v="0"/>
  </r>
  <r>
    <x v="7147"/>
    <n v="683"/>
    <x v="0"/>
    <m/>
    <d v="2013-10-09T00:00:00"/>
    <d v="2013-10-09T00:00:00"/>
    <d v="2018-10-09T00:00:00"/>
    <x v="0"/>
    <x v="0"/>
    <x v="0"/>
    <x v="0"/>
    <x v="0"/>
    <x v="0"/>
    <x v="0"/>
    <n v="0"/>
    <n v="0"/>
    <n v="0"/>
    <x v="0"/>
    <s v="BA - H 954/13 - AÇÃO INDENIZATÓRIA Nº 0501203-10.2013.8.24.001, EM CURSO NO JUIZADO ESPECIAL CÍVEL DA COMARCA BRUSQUE - SC, AUTOR: CARMEN MARIA DOS SANTOS DE OLIVEIRA E OUTRA."/>
    <s v="NÃO PREVÊ."/>
    <x v="3"/>
    <x v="2"/>
    <x v="0"/>
    <m/>
    <x v="1"/>
    <x v="0"/>
    <x v="0"/>
  </r>
  <r>
    <x v="7148"/>
    <n v="339"/>
    <x v="4"/>
    <m/>
    <d v="2013-12-01T00:00:00"/>
    <d v="2013-12-01T00:00:00"/>
    <d v="2013-12-01T00:00:00"/>
    <x v="1"/>
    <x v="1"/>
    <x v="0"/>
    <x v="2"/>
    <x v="1"/>
    <x v="0"/>
    <x v="0"/>
    <n v="175000"/>
    <n v="0"/>
    <n v="0"/>
    <x v="0"/>
    <s v="TERMO DE RESCISÃO AO CONTRATO DE HONORÁRIOS PARA CONSULTORIA E ADVOCACIA PREVENTIVA JUNTO AOS PROCON's E ODC's NO MUNICÍPIO DE SALVADOR-BA. O CONTRATO ROMPE-SE A PARTIR DE 01/12/2013, SENDO CERTO QUE ATÉ A DATA EM REFERÊNCIA, O ESCRITÓRIO RECEBERÁ OS HONORÁRIOS MENSAIS CONTRATADOS."/>
    <s v="NÃO."/>
    <x v="3"/>
    <x v="2"/>
    <x v="1"/>
    <d v="2013-12-01T00:00:00"/>
    <x v="1"/>
    <x v="1"/>
    <x v="0"/>
  </r>
  <r>
    <x v="7149"/>
    <n v="339"/>
    <x v="3"/>
    <m/>
    <d v="2013-12-01T00:00:00"/>
    <d v="2013-12-01T00:00:00"/>
    <d v="2014-11-01T00:00:00"/>
    <x v="1"/>
    <x v="1"/>
    <x v="0"/>
    <x v="13"/>
    <x v="1"/>
    <x v="1"/>
    <x v="0"/>
    <n v="200000"/>
    <n v="0"/>
    <n v="0"/>
    <x v="0"/>
    <s v="TERMO ADITIVO AO CONTRATO DE PRESTAÇÃO DE SERVIÇOS TÉCNICOS DE ADVOCACIA CONTENCIOSA E PATROCÍNIO DE PROCESSOS EM TRÂMITE PERANTE OS JUIZADOS ESPECIAIS E VARAS CÍVEIS NO ESTADO DA BAHIA. BASE CONTRATADA = 10.000 PROCESSOS."/>
    <s v="NÃO."/>
    <x v="1"/>
    <x v="1"/>
    <x v="1"/>
    <d v="2015-01-02T00:00:00"/>
    <x v="1"/>
    <x v="1"/>
    <x v="0"/>
  </r>
  <r>
    <x v="7150"/>
    <n v="775"/>
    <x v="3"/>
    <m/>
    <d v="2013-11-12T00:00:00"/>
    <d v="2013-11-12T00:00:00"/>
    <d v="2013-12-12T00:00:00"/>
    <x v="1"/>
    <x v="1"/>
    <x v="0"/>
    <x v="13"/>
    <x v="1"/>
    <x v="1"/>
    <x v="0"/>
    <n v="20000"/>
    <n v="0"/>
    <n v="0"/>
    <x v="0"/>
    <s v="TERMO DE RESCISÃO AO CONTRATO DE PRESTAÇÃO DE SERVIÇOS TÉCNICOS DE ADVOCACIA CONTENCIOSA E PATROCÍNIO DE PROCESSOS EM TRÂMITE PERANTE OS JUIZADOS ESPECIAIS E VARAS CÍVEIS NO ESTADO DO ESPÍRITO SANTO/ES. APÓS 60 DIAS EXTINGUEM-SE AS OBRIGAÇÕES DE AMBAS AS PARTES, SENDO CERTO QUE ATÉ A DATA EM REFERÊNCIA, O ESCRITÓRIO RECEBERÁ OS HONORÁRIOS MENSAIS CONTRATADOS."/>
    <s v="NÃO."/>
    <x v="1"/>
    <x v="1"/>
    <x v="1"/>
    <d v="2014-01-12T00:00:00"/>
    <x v="1"/>
    <x v="1"/>
    <x v="0"/>
  </r>
  <r>
    <x v="7151"/>
    <n v="367"/>
    <x v="3"/>
    <m/>
    <d v="2013-12-01T00:00:00"/>
    <d v="2013-12-01T00:00:00"/>
    <d v="2013-11-01T00:00:00"/>
    <x v="1"/>
    <x v="1"/>
    <x v="0"/>
    <x v="13"/>
    <x v="0"/>
    <x v="1"/>
    <x v="0"/>
    <n v="0"/>
    <n v="25"/>
    <n v="25"/>
    <x v="0"/>
    <s v="TERMO ADITIVO AO CONTRATO DE PRESTAÇÃO DE SERVIÇOS TÉCNICOS DE ADVOCACIA CONTENCIOSA E PATROCÍNIO DE PROCESSOS EM TRÂMITE PERANTE AS VARAS CÍVEIS E JEC'S NO ESTADO DE MINAS GERAIS."/>
    <s v="NÃO."/>
    <x v="3"/>
    <x v="2"/>
    <x v="1"/>
    <d v="2014-12-01T00:00:00"/>
    <x v="1"/>
    <x v="1"/>
    <x v="0"/>
  </r>
  <r>
    <x v="7152"/>
    <n v="683"/>
    <x v="0"/>
    <m/>
    <d v="2013-10-25T00:00:00"/>
    <d v="2013-10-25T00:00:00"/>
    <d v="2018-10-25T00:00:00"/>
    <x v="0"/>
    <x v="0"/>
    <x v="0"/>
    <x v="0"/>
    <x v="0"/>
    <x v="0"/>
    <x v="0"/>
    <n v="0"/>
    <n v="0"/>
    <n v="0"/>
    <x v="0"/>
    <s v="BA - H 1019/13 BA - EXECUÇÃO FICAL Nº 0135826-72.2013.4.02.5101, AJUIZADA PELA ANATEL EM FACE DA TNL PCS, EM TRÂMITE PERANTE A 9ª VARA DE EXECUÇÃO FISCAL DA SEÇÃO JUDICIÁRIA DO RJ."/>
    <s v="NÃO PREVÊ"/>
    <x v="3"/>
    <x v="2"/>
    <x v="0"/>
    <m/>
    <x v="1"/>
    <x v="0"/>
    <x v="0"/>
  </r>
  <r>
    <x v="7153"/>
    <n v="402"/>
    <x v="3"/>
    <m/>
    <d v="2013-12-01T00:00:00"/>
    <d v="2013-12-01T00:00:00"/>
    <d v="2014-11-01T00:00:00"/>
    <x v="1"/>
    <x v="1"/>
    <x v="0"/>
    <x v="13"/>
    <x v="1"/>
    <x v="1"/>
    <x v="0"/>
    <n v="20000"/>
    <n v="0"/>
    <n v="0"/>
    <x v="0"/>
    <s v="TERMO ADITIVO AO CONTRATO DE PRESTAÇÃO DE SERVIÇOS TÉCNICOS DE ADVOCACIA CONTENCIOSA E PATROCÍNIO DE PROCESSOS EM TRÂMITE PERANTE OS JUIZADOS ESPECIAIS CÍVEIS E VARAS CÍVEIS DO ESTADO DE SÃO PAULO/SP. BASE CONTRATADA = 1.000 PROCESSOS."/>
    <s v="NÃO."/>
    <x v="1"/>
    <x v="1"/>
    <x v="1"/>
    <d v="2014-08-01T00:00:00"/>
    <x v="1"/>
    <x v="1"/>
    <x v="0"/>
  </r>
  <r>
    <x v="7154"/>
    <n v="728"/>
    <x v="0"/>
    <m/>
    <d v="2013-12-01T00:00:00"/>
    <d v="2013-12-01T00:00:00"/>
    <d v="2014-11-01T00:00:00"/>
    <x v="1"/>
    <x v="1"/>
    <x v="0"/>
    <x v="13"/>
    <x v="0"/>
    <x v="1"/>
    <x v="0"/>
    <n v="0"/>
    <n v="20"/>
    <n v="20"/>
    <x v="0"/>
    <s v="TERMO ADITIVO AO CONTRATO DE PRESTAÇÃO DE SERVIÇOS TÉCNICOS DE ADVOCACIA CONTENCIOSA E PATROCÍNIO DE PROCESSOS EM TRÂMITE PERANTE JUIZADOS ESPECIAIS E VARAS CÍVEIS NO ESTADO DE SÃO PAULO."/>
    <s v="NÃO."/>
    <x v="1"/>
    <x v="1"/>
    <x v="1"/>
    <d v="2014-08-01T00:00:00"/>
    <x v="1"/>
    <x v="1"/>
    <x v="0"/>
  </r>
  <r>
    <x v="7155"/>
    <n v="878"/>
    <x v="0"/>
    <m/>
    <d v="2013-10-03T00:00:00"/>
    <d v="2013-10-03T00:00:00"/>
    <d v="2018-10-03T00:00:00"/>
    <x v="0"/>
    <x v="0"/>
    <x v="0"/>
    <x v="0"/>
    <x v="0"/>
    <x v="0"/>
    <x v="0"/>
    <n v="0"/>
    <n v="0"/>
    <n v="0"/>
    <x v="0"/>
    <s v="BA - H 918/13 - PROCEDIMENTO ADMINISTRATIVO Nº 1.15.000.002196/2013-11 - AUTOR: MINISTERIO PUBLICO FEDERAL/CE."/>
    <s v="NÃO PREVÊ"/>
    <x v="3"/>
    <x v="2"/>
    <x v="0"/>
    <m/>
    <x v="1"/>
    <x v="0"/>
    <x v="0"/>
  </r>
  <r>
    <x v="7156"/>
    <n v="878"/>
    <x v="0"/>
    <m/>
    <d v="2013-10-25T00:00:00"/>
    <d v="2013-10-25T00:00:00"/>
    <d v="2018-10-25T00:00:00"/>
    <x v="0"/>
    <x v="0"/>
    <x v="0"/>
    <x v="0"/>
    <x v="0"/>
    <x v="0"/>
    <x v="0"/>
    <n v="0"/>
    <n v="0"/>
    <n v="0"/>
    <x v="0"/>
    <s v="BA - H 1018/13 - - EXECUÇÃO FICAL Nº 0135841-41.2013.4.02.5101, AJUIZADA PELA ANATEL EM FACE DA TNL PCS, EM TRÂMITE PERANTE A 12ª VARA DE EXECUÇÃO FISCAL DA SEÇÃO JUDICIÁRIA DO RJ."/>
    <s v="NÃO PREVÊ"/>
    <x v="3"/>
    <x v="2"/>
    <x v="0"/>
    <m/>
    <x v="1"/>
    <x v="0"/>
    <x v="0"/>
  </r>
  <r>
    <x v="7157"/>
    <n v="402"/>
    <x v="5"/>
    <m/>
    <d v="2013-12-01T00:00:00"/>
    <d v="2013-12-01T00:00:00"/>
    <d v="2014-11-01T00:00:00"/>
    <x v="1"/>
    <x v="1"/>
    <x v="0"/>
    <x v="13"/>
    <x v="0"/>
    <x v="1"/>
    <x v="0"/>
    <n v="0"/>
    <n v="20"/>
    <n v="25"/>
    <x v="0"/>
    <s v="TERMO ADITIVO AO CONTRATO DE PRESTAÇÃO DE SERVIÇOS TÉCNICOS DE ADVOCACIA CONTENCIOSA  E PATROCÍNIO DE PROCESSOS EM TRÂMITE PERANTE OS JEC'S E VARAS CÍVEIS NO ESTADO DE SÃO PAULO."/>
    <s v="NÃO."/>
    <x v="1"/>
    <x v="1"/>
    <x v="1"/>
    <d v="2014-08-01T00:00:00"/>
    <x v="1"/>
    <x v="1"/>
    <x v="0"/>
  </r>
  <r>
    <x v="7158"/>
    <n v="878"/>
    <x v="0"/>
    <m/>
    <d v="2013-10-01T00:00:00"/>
    <d v="2013-10-01T00:00:00"/>
    <d v="2018-10-01T00:00:00"/>
    <x v="0"/>
    <x v="0"/>
    <x v="0"/>
    <x v="0"/>
    <x v="0"/>
    <x v="0"/>
    <x v="0"/>
    <n v="0"/>
    <n v="0"/>
    <n v="0"/>
    <x v="0"/>
    <s v="BA - H 934/13 INQUERITO CIVÍL Nº 1.33.001.000391/2013-89, INSTAURADO PELO MINISTERIO PUBLICO, EM TRÂMITE NO MUNICIPIO DE BLUMENAU/SC."/>
    <s v="NÃO PREVÊ"/>
    <x v="3"/>
    <x v="2"/>
    <x v="0"/>
    <m/>
    <x v="1"/>
    <x v="0"/>
    <x v="0"/>
  </r>
  <r>
    <x v="7159"/>
    <n v="878"/>
    <x v="0"/>
    <m/>
    <d v="2013-09-19T00:00:00"/>
    <d v="2013-09-19T00:00:00"/>
    <d v="2018-09-19T00:00:00"/>
    <x v="0"/>
    <x v="0"/>
    <x v="0"/>
    <x v="0"/>
    <x v="0"/>
    <x v="0"/>
    <x v="0"/>
    <n v="0"/>
    <n v="0"/>
    <n v="0"/>
    <x v="0"/>
    <s v="BA - H 903/2013 - AÇÃO POPULAR Nº 0000637-43.2012.8.02.0019, PROPOSTA POR JOSEMIR CAVALCANTI DA SILVA, EM TRÂMITE NA VARA DE ÚNICO OFICIO DE MARAGOGI/AL."/>
    <s v="NÃO PREVÊ."/>
    <x v="3"/>
    <x v="2"/>
    <x v="0"/>
    <m/>
    <x v="1"/>
    <x v="0"/>
    <x v="0"/>
  </r>
  <r>
    <x v="7160"/>
    <n v="1"/>
    <x v="0"/>
    <m/>
    <d v="2013-09-26T00:00:00"/>
    <d v="2013-09-26T00:00:00"/>
    <d v="2018-09-26T00:00:00"/>
    <x v="0"/>
    <x v="0"/>
    <x v="0"/>
    <x v="0"/>
    <x v="0"/>
    <x v="0"/>
    <x v="0"/>
    <n v="0"/>
    <n v="0"/>
    <n v="0"/>
    <x v="0"/>
    <s v="BA - H 907/2013 - AÇÃO ORDINÁRIA Nº 84/2000, PROPOSTA POR AUTOVEC, EM CURSO PERANTE A 14ª VARA CÍVEL DA COMARCA DE CUIABÁ DO ESTADO DE MATO GROSSO."/>
    <s v="NÃO PREVÊ."/>
    <x v="3"/>
    <x v="2"/>
    <x v="0"/>
    <m/>
    <x v="1"/>
    <x v="0"/>
    <x v="0"/>
  </r>
  <r>
    <x v="7161"/>
    <n v="823"/>
    <x v="0"/>
    <m/>
    <d v="2013-10-25T00:00:00"/>
    <d v="2013-10-25T00:00:00"/>
    <d v="2018-10-25T00:00:00"/>
    <x v="0"/>
    <x v="0"/>
    <x v="0"/>
    <x v="0"/>
    <x v="0"/>
    <x v="0"/>
    <x v="0"/>
    <n v="0"/>
    <n v="0"/>
    <n v="0"/>
    <x v="0"/>
    <s v="BA - H. 1020/13 - EXECUÇÃO FICAL Nº 0137031-39.2013.4.02.5101, AJUIZADA PELA ANATEL EM FACE DA TNL PCS, EM TRÂMITE PERANTE A 3ª VARA DE EXECUÇÃO FISCAL DA SEÇÃO JUDICIÁRIA DO RJ."/>
    <s v="NÃO PREVÊ."/>
    <x v="3"/>
    <x v="2"/>
    <x v="0"/>
    <m/>
    <x v="1"/>
    <x v="0"/>
    <x v="0"/>
  </r>
  <r>
    <x v="7162"/>
    <n v="823"/>
    <x v="0"/>
    <m/>
    <d v="2013-10-10T00:00:00"/>
    <d v="2013-10-10T00:00:00"/>
    <d v="2018-10-10T00:00:00"/>
    <x v="0"/>
    <x v="0"/>
    <x v="0"/>
    <x v="0"/>
    <x v="0"/>
    <x v="0"/>
    <x v="0"/>
    <n v="0"/>
    <n v="0"/>
    <n v="0"/>
    <x v="0"/>
    <s v="BA - H 953/2013 - PROC: 001126-70.2013.8.16.0079, EM TRÂMITE NA VARA CÍVEL DA COMARCA DE DOIS VIZINHOS/PR - AUTOR: PÉRICLES FONTANELLA E OUTROS."/>
    <s v="NÃO PREVÊ."/>
    <x v="3"/>
    <x v="2"/>
    <x v="0"/>
    <m/>
    <x v="1"/>
    <x v="0"/>
    <x v="0"/>
  </r>
  <r>
    <x v="7163"/>
    <n v="823"/>
    <x v="0"/>
    <m/>
    <d v="2013-10-10T00:00:00"/>
    <d v="2013-10-10T00:00:00"/>
    <d v="2018-10-10T00:00:00"/>
    <x v="0"/>
    <x v="0"/>
    <x v="0"/>
    <x v="0"/>
    <x v="0"/>
    <x v="0"/>
    <x v="0"/>
    <n v="0"/>
    <n v="0"/>
    <n v="0"/>
    <x v="0"/>
    <s v="BA - H 958/13 - PROC: 0205721-23.2012.8.26.0100 - AUTOR: SKY BRASIL SERVICOS LTDA, EM TRÂMITE PERANTE A 3ª VARA CÍVEL DA COMARCA DE SÃO PAULO."/>
    <s v="NÃO PREVÊ."/>
    <x v="3"/>
    <x v="2"/>
    <x v="0"/>
    <m/>
    <x v="1"/>
    <x v="0"/>
    <x v="0"/>
  </r>
  <r>
    <x v="7164"/>
    <n v="690"/>
    <x v="0"/>
    <m/>
    <d v="2013-03-15T00:00:00"/>
    <d v="2013-03-15T00:00:00"/>
    <d v="2018-03-15T00:00:00"/>
    <x v="0"/>
    <x v="0"/>
    <x v="0"/>
    <x v="0"/>
    <x v="0"/>
    <x v="0"/>
    <x v="0"/>
    <n v="0"/>
    <n v="0"/>
    <n v="0"/>
    <x v="0"/>
    <s v="AÇÃO DE USUCAPIÃO Nº 022/1.09.0004369-6 - 3ª VARA CÍVEL DA COMARCA DE PELOTAS/RS - AUTOR: PAULO RENATO PAIVA FEBRES."/>
    <s v="PREVÊ."/>
    <x v="3"/>
    <x v="2"/>
    <x v="0"/>
    <m/>
    <x v="1"/>
    <x v="0"/>
    <x v="0"/>
  </r>
  <r>
    <x v="7165"/>
    <n v="690"/>
    <x v="0"/>
    <m/>
    <d v="2012-09-11T00:00:00"/>
    <d v="2012-09-11T00:00:00"/>
    <d v="2017-09-11T00:00:00"/>
    <x v="0"/>
    <x v="0"/>
    <x v="0"/>
    <x v="0"/>
    <x v="0"/>
    <x v="0"/>
    <x v="0"/>
    <n v="0"/>
    <n v="0"/>
    <n v="0"/>
    <x v="0"/>
    <s v="AÇÃO DE INDENIZAÇÃO Nº 010/1.10.0024776-7, 1ª VARA CÍVEL DA COMARCA DE CAXIAS DO SUL/RS - AUTOR: MARCOS ANTONIO CASTILHOS ABREU."/>
    <s v="PREVÊ."/>
    <x v="3"/>
    <x v="2"/>
    <x v="0"/>
    <m/>
    <x v="1"/>
    <x v="0"/>
    <x v="0"/>
  </r>
  <r>
    <x v="7166"/>
    <n v="690"/>
    <x v="0"/>
    <m/>
    <d v="2013-09-06T00:00:00"/>
    <d v="2013-09-06T00:00:00"/>
    <d v="2018-09-06T00:00:00"/>
    <x v="0"/>
    <x v="0"/>
    <x v="0"/>
    <x v="0"/>
    <x v="0"/>
    <x v="0"/>
    <x v="0"/>
    <n v="0"/>
    <n v="0"/>
    <n v="0"/>
    <x v="0"/>
    <s v="AÇÃO INDENIZATORIA Nº 018/3.13.0000403-2 - JUIZADO ESPECIAL CÍVEL DA COMARCA DE MONTENEGRO/RS - AUTOR: MARIA DORALICE SCHWEIG DE MELO."/>
    <s v="PREVÊ."/>
    <x v="3"/>
    <x v="2"/>
    <x v="0"/>
    <m/>
    <x v="1"/>
    <x v="0"/>
    <x v="0"/>
  </r>
  <r>
    <x v="7167"/>
    <n v="690"/>
    <x v="0"/>
    <m/>
    <d v="2012-10-23T00:00:00"/>
    <d v="2012-10-23T00:00:00"/>
    <d v="2017-10-23T00:00:00"/>
    <x v="0"/>
    <x v="0"/>
    <x v="0"/>
    <x v="0"/>
    <x v="0"/>
    <x v="0"/>
    <x v="0"/>
    <n v="0"/>
    <n v="0"/>
    <n v="0"/>
    <x v="0"/>
    <s v="AÇÃO DE INDENIZAÇÃO Nº 003/1.11.0006832-9, 1ª VARA CÍVEL DA COMARCA DE ALVORADA/RS - AUTORA: MARIA IGNES WERLANG BARCELOS."/>
    <s v="PREVÊ."/>
    <x v="3"/>
    <x v="2"/>
    <x v="0"/>
    <m/>
    <x v="1"/>
    <x v="0"/>
    <x v="0"/>
  </r>
  <r>
    <x v="7168"/>
    <n v="541"/>
    <x v="3"/>
    <m/>
    <d v="2008-02-27T00:00:00"/>
    <d v="2008-02-27T00:00:00"/>
    <d v="2013-02-27T00:00:00"/>
    <x v="0"/>
    <x v="0"/>
    <x v="0"/>
    <x v="0"/>
    <x v="0"/>
    <x v="0"/>
    <x v="0"/>
    <n v="0"/>
    <n v="0"/>
    <n v="0"/>
    <x v="0"/>
    <s v="PROC: 2007.038.047757-1, 5ª VARA CÍVEL DA COMARCA DE NOVA IGUAÇU/RJ - AUTOR: MANOEL AUGUSTO DE OLIVEIRA."/>
    <s v="PREVÊ."/>
    <x v="3"/>
    <x v="2"/>
    <x v="0"/>
    <m/>
    <x v="1"/>
    <x v="0"/>
    <x v="0"/>
  </r>
  <r>
    <x v="7169"/>
    <n v="961"/>
    <x v="4"/>
    <m/>
    <d v="2013-10-30T00:00:00"/>
    <d v="2013-10-30T00:00:00"/>
    <d v="2018-10-30T00:00:00"/>
    <x v="0"/>
    <x v="0"/>
    <x v="0"/>
    <x v="1"/>
    <x v="0"/>
    <x v="0"/>
    <x v="0"/>
    <n v="0"/>
    <n v="0"/>
    <n v="0"/>
    <x v="0"/>
    <s v="EXECUÇÃO FISCAL AJUIZADA PELO AUTOR ESTADO DE MINAS GERAIS CONTRA TNL PCS. PROC: 0245137-58.2013.8.13.0024."/>
    <s v="PREVÊ"/>
    <x v="3"/>
    <x v="2"/>
    <x v="0"/>
    <m/>
    <x v="1"/>
    <x v="0"/>
    <x v="0"/>
  </r>
  <r>
    <x v="7170"/>
    <n v="961"/>
    <x v="4"/>
    <m/>
    <d v="2013-10-30T00:00:00"/>
    <d v="2013-10-30T00:00:00"/>
    <d v="2018-10-30T00:00:00"/>
    <x v="0"/>
    <x v="0"/>
    <x v="0"/>
    <x v="1"/>
    <x v="0"/>
    <x v="0"/>
    <x v="0"/>
    <n v="0"/>
    <n v="0"/>
    <n v="0"/>
    <x v="0"/>
    <s v="EXECUÇÃO FISCAL AJUIZADA PELO AUTOR ESTADO DE MINAS GERAIS CONTRA TNL PCS. PROC: 2510272-96.2013.8.13.0024."/>
    <s v="PREVÊ"/>
    <x v="3"/>
    <x v="2"/>
    <x v="0"/>
    <m/>
    <x v="1"/>
    <x v="0"/>
    <x v="0"/>
  </r>
  <r>
    <x v="7171"/>
    <n v="961"/>
    <x v="4"/>
    <m/>
    <d v="2013-10-30T00:00:00"/>
    <d v="2013-10-30T00:00:00"/>
    <d v="2018-10-30T00:00:00"/>
    <x v="0"/>
    <x v="0"/>
    <x v="0"/>
    <x v="1"/>
    <x v="0"/>
    <x v="0"/>
    <x v="0"/>
    <n v="0"/>
    <n v="0"/>
    <n v="0"/>
    <x v="0"/>
    <s v="AÇÃO COLETIVA DE CONSUMO Nº 0775307-53.2013.8.13.0024, EM CURSO PERANTE A 14ª VARA CÍVEL DE BELO HORIZONTE/MG. AUTOR: MINISTÉRIO PÚBLICO DE MINAS GERAIS."/>
    <s v="PREVÊ."/>
    <x v="3"/>
    <x v="2"/>
    <x v="0"/>
    <m/>
    <x v="1"/>
    <x v="0"/>
    <x v="0"/>
  </r>
  <r>
    <x v="7172"/>
    <n v="961"/>
    <x v="3"/>
    <m/>
    <d v="2013-10-30T00:00:00"/>
    <d v="2013-10-30T00:00:00"/>
    <m/>
    <x v="1"/>
    <x v="0"/>
    <x v="0"/>
    <x v="1"/>
    <x v="0"/>
    <x v="0"/>
    <x v="0"/>
    <n v="0"/>
    <n v="0"/>
    <n v="0"/>
    <x v="0"/>
    <s v="AÇÃO CIVIL PUBLICA Nº 0011140-71.2013.8.13.0411, EM CURSO PERANTE A 1ª VARA CÍVEL DA COMARCA DE MATOZINHOS/MG. AUTOR: MINISTERIO PUBLICO DE MINAS GERAIS."/>
    <s v="PREVÊ."/>
    <x v="3"/>
    <x v="2"/>
    <x v="0"/>
    <m/>
    <x v="1"/>
    <x v="0"/>
    <x v="0"/>
  </r>
  <r>
    <x v="7173"/>
    <n v="961"/>
    <x v="3"/>
    <m/>
    <d v="2013-10-30T00:00:00"/>
    <d v="2013-10-30T00:00:00"/>
    <d v="2018-10-30T00:00:00"/>
    <x v="0"/>
    <x v="0"/>
    <x v="0"/>
    <x v="1"/>
    <x v="0"/>
    <x v="0"/>
    <x v="0"/>
    <n v="0"/>
    <n v="0"/>
    <n v="0"/>
    <x v="0"/>
    <s v="AÇÃO CIVIL PÚBLICA Nº 0011.13.001154-4, EM CURSO PERANTE A VARA CÍVEL DA COMARCA DE AIMORÉS/MG. AUTOR: ASSOCIAÇÃO COMERCIAL INDUSTRIAL E AGROPECUÁRIA E DE SERVIÇOS DE AIMORÉS."/>
    <s v="PREVÊ."/>
    <x v="3"/>
    <x v="2"/>
    <x v="0"/>
    <m/>
    <x v="1"/>
    <x v="0"/>
    <x v="0"/>
  </r>
  <r>
    <x v="7174"/>
    <n v="961"/>
    <x v="3"/>
    <m/>
    <d v="2013-10-30T00:00:00"/>
    <m/>
    <m/>
    <x v="1"/>
    <x v="0"/>
    <x v="0"/>
    <x v="1"/>
    <x v="0"/>
    <x v="0"/>
    <x v="0"/>
    <n v="0"/>
    <n v="0"/>
    <n v="0"/>
    <x v="0"/>
    <s v="AÇÃO CIVIL PÚBLICA AJUIZADA PELO MINISTERIO PUBLICO FEDERAL CONTRA TELEMAR NORTE LESTE, EM CURSO PERANTE A 1ª VARA FEDERAL DA SUBSEÇÃO JUDICIARIA DE GOVERNADOR VALADARES/MG."/>
    <s v="PREVÊ."/>
    <x v="3"/>
    <x v="2"/>
    <x v="0"/>
    <m/>
    <x v="0"/>
    <x v="0"/>
    <x v="0"/>
  </r>
  <r>
    <x v="7175"/>
    <n v="961"/>
    <x v="3"/>
    <m/>
    <d v="2013-10-30T00:00:00"/>
    <d v="2013-10-30T00:00:00"/>
    <d v="2018-10-30T00:00:00"/>
    <x v="0"/>
    <x v="0"/>
    <x v="0"/>
    <x v="1"/>
    <x v="0"/>
    <x v="0"/>
    <x v="0"/>
    <n v="0"/>
    <n v="0"/>
    <n v="0"/>
    <x v="0"/>
    <s v="AÇÃO CIVIL PÚBLICA Nº 7213-84.2013.4.01.3800, EM CURSO PERANTE A 19ª VARA FEDERAL DA SEÇÃO JUDICIARIA DE MINAS GERAIS."/>
    <s v="PREVÊ."/>
    <x v="3"/>
    <x v="2"/>
    <x v="0"/>
    <m/>
    <x v="1"/>
    <x v="0"/>
    <x v="0"/>
  </r>
  <r>
    <x v="7176"/>
    <n v="961"/>
    <x v="3"/>
    <m/>
    <d v="2013-10-30T00:00:00"/>
    <d v="2013-10-30T00:00:00"/>
    <d v="2018-10-30T00:00:00"/>
    <x v="0"/>
    <x v="0"/>
    <x v="0"/>
    <x v="1"/>
    <x v="0"/>
    <x v="0"/>
    <x v="0"/>
    <n v="0"/>
    <n v="0"/>
    <n v="0"/>
    <x v="0"/>
    <s v="AÇÃO COLETIVA DE CONSUMO Nº 2006578-79.2013.8.13.0024, EM CURSO PERANTE A 12ª VARA CÍVEL DE BELO HORIZONTE/MG."/>
    <s v="PREVÊ."/>
    <x v="3"/>
    <x v="2"/>
    <x v="0"/>
    <m/>
    <x v="1"/>
    <x v="0"/>
    <x v="0"/>
  </r>
  <r>
    <x v="7177"/>
    <n v="487"/>
    <x v="3"/>
    <m/>
    <d v="2013-09-01T00:00:00"/>
    <d v="2013-09-01T00:00:00"/>
    <d v="2018-09-01T00:00:00"/>
    <x v="0"/>
    <x v="0"/>
    <x v="0"/>
    <x v="1"/>
    <x v="0"/>
    <x v="0"/>
    <x v="0"/>
    <n v="0"/>
    <n v="0"/>
    <n v="0"/>
    <x v="0"/>
    <s v="PROC: 2002.014.003087-0, MOVIDA PELO PROCON DE CAMPOS DOS GOYTACAZES, PERANTE A 4ª VARA CÍVEL."/>
    <s v="PREVÊ."/>
    <x v="3"/>
    <x v="2"/>
    <x v="0"/>
    <m/>
    <x v="1"/>
    <x v="0"/>
    <x v="0"/>
  </r>
  <r>
    <x v="7178"/>
    <n v="487"/>
    <x v="3"/>
    <m/>
    <d v="2013-09-01T00:00:00"/>
    <d v="2013-09-01T00:00:00"/>
    <d v="2018-09-01T00:00:00"/>
    <x v="0"/>
    <x v="0"/>
    <x v="0"/>
    <x v="1"/>
    <x v="0"/>
    <x v="0"/>
    <x v="0"/>
    <n v="0"/>
    <n v="0"/>
    <n v="0"/>
    <x v="0"/>
    <s v="AÇÃO CIVÍL PÚBLICA Nº 2002.001.042063-3, MOVIDO PELO INSTITUTO PRO CONSUMIDOR, EM CURSO PERANTE A 5ª VARA EMPRESARIAL DA COMARCA DA CAPITAL/RJ."/>
    <s v="PREVÊ."/>
    <x v="3"/>
    <x v="2"/>
    <x v="0"/>
    <m/>
    <x v="1"/>
    <x v="0"/>
    <x v="0"/>
  </r>
  <r>
    <x v="7179"/>
    <n v="690"/>
    <x v="0"/>
    <m/>
    <d v="2013-05-09T00:00:00"/>
    <d v="2013-05-09T00:00:00"/>
    <d v="2018-05-09T00:00:00"/>
    <x v="0"/>
    <x v="0"/>
    <x v="0"/>
    <x v="0"/>
    <x v="0"/>
    <x v="0"/>
    <x v="0"/>
    <n v="0"/>
    <n v="0"/>
    <n v="0"/>
    <x v="0"/>
    <s v="PROC: 075/1.10.0001348-5 - AUTOR: EGON MAURI HENN - 2ªVARA CÍVEL DA COMARCA DE VENANCIO AIRES/RS"/>
    <s v="PREVÊ"/>
    <x v="3"/>
    <x v="2"/>
    <x v="0"/>
    <m/>
    <x v="1"/>
    <x v="0"/>
    <x v="0"/>
  </r>
  <r>
    <x v="7180"/>
    <n v="690"/>
    <x v="0"/>
    <m/>
    <d v="2013-03-26T00:00:00"/>
    <d v="2013-03-26T00:00:00"/>
    <d v="2018-03-26T00:00:00"/>
    <x v="0"/>
    <x v="0"/>
    <x v="0"/>
    <x v="0"/>
    <x v="0"/>
    <x v="0"/>
    <x v="0"/>
    <n v="0"/>
    <n v="0"/>
    <n v="0"/>
    <x v="0"/>
    <s v="AÇÃO DE INDENIZAÇÃO Nº 030/1.11.0001983-0 - 1ª VARA CÍVEL DA COMARCA DE SÃO BORJA/RS - AUTORA: JULIANA DUTRA DE SENA."/>
    <s v="PREVÊ."/>
    <x v="3"/>
    <x v="2"/>
    <x v="0"/>
    <m/>
    <x v="1"/>
    <x v="0"/>
    <x v="0"/>
  </r>
  <r>
    <x v="7181"/>
    <n v="690"/>
    <x v="0"/>
    <m/>
    <d v="2013-09-13T00:00:00"/>
    <d v="2013-09-13T00:00:00"/>
    <d v="2018-09-13T00:00:00"/>
    <x v="0"/>
    <x v="0"/>
    <x v="0"/>
    <x v="0"/>
    <x v="0"/>
    <x v="0"/>
    <x v="0"/>
    <n v="0"/>
    <n v="0"/>
    <n v="0"/>
    <x v="0"/>
    <s v="AÇÃO DE REPARAÇÃO DE DANOS Nº 100/3.12.0000397-0 - JUIZADO ESPECIAL CÍVEL DA COMARCA DE GIRUÁ/RS - AUTOR: MARCOS VINIICUS DE SOUZA DORNELES."/>
    <s v="PREVÊ"/>
    <x v="3"/>
    <x v="2"/>
    <x v="0"/>
    <m/>
    <x v="1"/>
    <x v="0"/>
    <x v="0"/>
  </r>
  <r>
    <x v="7182"/>
    <n v="690"/>
    <x v="0"/>
    <m/>
    <d v="2013-05-09T00:00:00"/>
    <d v="2013-05-09T00:00:00"/>
    <d v="2018-05-09T00:00:00"/>
    <x v="0"/>
    <x v="0"/>
    <x v="0"/>
    <x v="0"/>
    <x v="0"/>
    <x v="0"/>
    <x v="0"/>
    <n v="0"/>
    <n v="0"/>
    <n v="0"/>
    <x v="0"/>
    <s v="AÇÃO INDENIZATÓRIA Nº 142/3.13.0000098-6 - JUIZADO ESPECIAL CÍVEL DA COMARCA DE IGREJINHA/RS - AUTOR: SOCIEDADE AMIGOS DA PRAÇA DE IGREJINHA."/>
    <s v="PREVÊ"/>
    <x v="3"/>
    <x v="2"/>
    <x v="0"/>
    <m/>
    <x v="1"/>
    <x v="0"/>
    <x v="0"/>
  </r>
  <r>
    <x v="7183"/>
    <n v="690"/>
    <x v="0"/>
    <m/>
    <d v="2013-04-30T00:00:00"/>
    <d v="2013-04-30T00:00:00"/>
    <d v="2018-04-30T00:00:00"/>
    <x v="0"/>
    <x v="0"/>
    <x v="0"/>
    <x v="0"/>
    <x v="0"/>
    <x v="0"/>
    <x v="0"/>
    <n v="0"/>
    <n v="0"/>
    <n v="0"/>
    <x v="0"/>
    <s v="AÇÃO INDENIZATÓRIA Nº 022/3/13.0000655-5 - JUIZADO ESPECIAL CÍVEL DA COMARCA DE PELOTAS/RS - AUTOR: MARCOS DANIEL CANTARELLI."/>
    <s v="PREVÊ."/>
    <x v="3"/>
    <x v="2"/>
    <x v="0"/>
    <m/>
    <x v="1"/>
    <x v="0"/>
    <x v="0"/>
  </r>
  <r>
    <x v="7184"/>
    <n v="690"/>
    <x v="0"/>
    <m/>
    <d v="2013-06-12T00:00:00"/>
    <d v="2013-06-12T00:00:00"/>
    <d v="2018-06-12T00:00:00"/>
    <x v="0"/>
    <x v="0"/>
    <x v="0"/>
    <x v="0"/>
    <x v="0"/>
    <x v="0"/>
    <x v="0"/>
    <n v="0"/>
    <n v="0"/>
    <n v="0"/>
    <x v="0"/>
    <s v="AÇÃO INDENIZATÓRIA Nº 027/3.13.0001433-9 - JUIZADO ESPECIAL CÍVEL DA COMARCA DE SANTA MARIA/RS - AUTOR: SERGIO ROBERTO OLIVEIRA DE BORBA."/>
    <s v="PREVÊ"/>
    <x v="3"/>
    <x v="2"/>
    <x v="0"/>
    <m/>
    <x v="1"/>
    <x v="0"/>
    <x v="0"/>
  </r>
  <r>
    <x v="7185"/>
    <n v="690"/>
    <x v="0"/>
    <m/>
    <d v="2013-05-22T00:00:00"/>
    <d v="2013-05-22T00:00:00"/>
    <d v="2018-05-22T00:00:00"/>
    <x v="0"/>
    <x v="0"/>
    <x v="0"/>
    <x v="0"/>
    <x v="0"/>
    <x v="0"/>
    <x v="0"/>
    <n v="0"/>
    <n v="0"/>
    <n v="0"/>
    <x v="0"/>
    <s v="AÇÃO INDENIZATÓRIA Nº 030/3.13.0000656-6 -  JUIZADO ESPECIAL CÍVEL DA COMARCA DE SÃO BORJA/RS."/>
    <s v="PREVÊ."/>
    <x v="3"/>
    <x v="2"/>
    <x v="0"/>
    <m/>
    <x v="1"/>
    <x v="0"/>
    <x v="0"/>
  </r>
  <r>
    <x v="7186"/>
    <n v="690"/>
    <x v="0"/>
    <m/>
    <d v="2013-04-02T00:00:00"/>
    <d v="2013-04-02T00:00:00"/>
    <d v="2018-04-02T00:00:00"/>
    <x v="0"/>
    <x v="0"/>
    <x v="0"/>
    <x v="0"/>
    <x v="0"/>
    <x v="0"/>
    <x v="0"/>
    <n v="0"/>
    <n v="0"/>
    <n v="0"/>
    <x v="0"/>
    <s v="AÇÃO JUDICIAL Nº 034/1.10.0005067-6 - 2ª VARA CÍVEL DA COMARCA DE SÃO LUIZ GONZAGA/RS - AUTOR: JOEL FERREIRA NUNES."/>
    <s v="PREVÊ."/>
    <x v="3"/>
    <x v="2"/>
    <x v="0"/>
    <m/>
    <x v="1"/>
    <x v="0"/>
    <x v="0"/>
  </r>
  <r>
    <x v="7187"/>
    <n v="743"/>
    <x v="3"/>
    <m/>
    <d v="2013-10-14T00:00:00"/>
    <d v="2013-10-14T00:00:00"/>
    <d v="2018-10-14T00:00:00"/>
    <x v="0"/>
    <x v="0"/>
    <x v="0"/>
    <x v="0"/>
    <x v="0"/>
    <x v="0"/>
    <x v="0"/>
    <n v="0"/>
    <n v="0"/>
    <n v="0"/>
    <x v="0"/>
    <s v="PROC: 0039542-62.2007.8.19.0038 - AUTORA: EMELINA JOSE COUTINHO E ARNALDO AMARAL BARBOSA."/>
    <s v="PREVÊ"/>
    <x v="3"/>
    <x v="2"/>
    <x v="0"/>
    <m/>
    <x v="1"/>
    <x v="0"/>
    <x v="0"/>
  </r>
  <r>
    <x v="7188"/>
    <n v="690"/>
    <x v="0"/>
    <m/>
    <d v="2013-12-01T00:00:00"/>
    <d v="2013-12-01T00:00:00"/>
    <d v="2014-11-01T00:00:00"/>
    <x v="1"/>
    <x v="1"/>
    <x v="0"/>
    <x v="2"/>
    <x v="1"/>
    <x v="1"/>
    <x v="0"/>
    <n v="20000"/>
    <n v="0"/>
    <n v="0"/>
    <x v="0"/>
    <s v="TERMO ADITIVO AO CONTRATO DE PRESTAÇÃO DE SERVIÇOS DE ADVOCACIA CONTENCIOSA E PATROCÍNIO DE PROCEDIMENTOS ADMINISTRATIVOS EM TRÂMITE PERANTE PROCON's/ODC's NO ESTADO DO RIO GRANDE DO SUL. BASE CONTRATADA = 1.000 PROCESSOS."/>
    <s v="PREVÊ."/>
    <x v="1"/>
    <x v="1"/>
    <x v="1"/>
    <d v="2014-12-01T00:00:00"/>
    <x v="1"/>
    <x v="1"/>
    <x v="0"/>
  </r>
  <r>
    <x v="7189"/>
    <n v="690"/>
    <x v="0"/>
    <m/>
    <d v="2013-12-01T00:00:00"/>
    <d v="2013-12-01T00:00:00"/>
    <d v="2014-11-01T00:00:00"/>
    <x v="1"/>
    <x v="1"/>
    <x v="0"/>
    <x v="1"/>
    <x v="1"/>
    <x v="1"/>
    <x v="0"/>
    <n v="220000"/>
    <n v="0"/>
    <n v="0"/>
    <x v="0"/>
    <s v="TERMO ADITIVO AO COTNATO DE PRESTAÇÃO DE SERVIÇOS TÉCNICOS DE ADVOCACIA CONTENCIOSA E PATROCÍNIO DE PROCESSOS EM TRÂMITE PERANTE AS VARAS CÍVEIS NO ESTADO DO RIO GRANDE DO SUL. BASE CONTRATADA = 8.000 PROCESSOS."/>
    <s v="PREVÊ."/>
    <x v="1"/>
    <x v="1"/>
    <x v="1"/>
    <d v="2014-12-01T00:00:00"/>
    <x v="1"/>
    <x v="1"/>
    <x v="0"/>
  </r>
  <r>
    <x v="7190"/>
    <n v="690"/>
    <x v="0"/>
    <m/>
    <d v="2013-12-01T00:00:00"/>
    <d v="2013-12-01T00:00:00"/>
    <d v="2014-11-01T00:00:00"/>
    <x v="1"/>
    <x v="1"/>
    <x v="0"/>
    <x v="13"/>
    <x v="1"/>
    <x v="1"/>
    <x v="0"/>
    <n v="320000"/>
    <n v="0"/>
    <n v="0"/>
    <x v="0"/>
    <s v="TERMO ADITIVO AO CONTRATO DE PRESTAÇÃO DE SERVIÇOS TÉCNICOS DE ADVOCACIA CONTENCIOSA E PATROCÍNIO DE PROCESSOS EM TRÂMITE PERANTE AOS JEC'S NO ESTADO DO RIO GRANDE DO SUL. BASE CONTRATADA = 16.000 PROCESSOS."/>
    <s v="PREVÊ."/>
    <x v="1"/>
    <x v="1"/>
    <x v="1"/>
    <d v="2014-12-01T00:00:00"/>
    <x v="1"/>
    <x v="1"/>
    <x v="0"/>
  </r>
  <r>
    <x v="7191"/>
    <n v="720"/>
    <x v="0"/>
    <m/>
    <d v="2013-12-01T00:00:00"/>
    <d v="2013-12-01T00:00:00"/>
    <d v="2014-11-01T00:00:00"/>
    <x v="1"/>
    <x v="1"/>
    <x v="0"/>
    <x v="13"/>
    <x v="1"/>
    <x v="1"/>
    <x v="0"/>
    <n v="100000"/>
    <n v="0"/>
    <n v="0"/>
    <x v="0"/>
    <s v="TERMO ADITIVO AO CONTRATO DE PRESTAÇÃO DE SERVIÇOS TÉCNICOS DE ADVOCACIA CONTENCIOSA E PATROCÍCIO DE PROCESSOS EM TRÂMITE PERANTE OS JUIZADOS ESPECIAIS CÍVEIS E VARAS CÍVEIS DE BRASÍLIA-DF. BASE CONTRATADA = 6.000 PROCESSOS."/>
    <s v="NÃO."/>
    <x v="1"/>
    <x v="1"/>
    <x v="1"/>
    <d v="2014-12-01T00:00:00"/>
    <x v="1"/>
    <x v="1"/>
    <x v="0"/>
  </r>
  <r>
    <x v="7192"/>
    <n v="720"/>
    <x v="0"/>
    <m/>
    <d v="2013-12-01T00:00:00"/>
    <d v="2013-12-01T00:00:00"/>
    <d v="2014-11-01T00:00:00"/>
    <x v="1"/>
    <x v="1"/>
    <x v="0"/>
    <x v="1"/>
    <x v="1"/>
    <x v="0"/>
    <x v="0"/>
    <n v="80000"/>
    <n v="0"/>
    <n v="0"/>
    <x v="0"/>
    <s v="TERMO ADITIVO AO CONTRATO DE PRESTAÇÃO DE SERVIÇOS TÉCNICOS DE ADVOCACIA CONSULTIVA, JUNTO AOS JUIZADOS ESPECIAIS CÍVEIS E VARAS CÍVEIS, NOS PROCESSOS EM TRÂMITE NO DISTRITO FEDERAL."/>
    <s v="NÃO."/>
    <x v="3"/>
    <x v="2"/>
    <x v="1"/>
    <d v="2014-12-01T00:00:00"/>
    <x v="1"/>
    <x v="1"/>
    <x v="0"/>
  </r>
  <r>
    <x v="7193"/>
    <n v="824"/>
    <x v="3"/>
    <m/>
    <d v="2013-12-01T00:00:00"/>
    <d v="2013-12-01T00:00:00"/>
    <d v="2014-11-01T00:00:00"/>
    <x v="1"/>
    <x v="1"/>
    <x v="0"/>
    <x v="13"/>
    <x v="1"/>
    <x v="1"/>
    <x v="0"/>
    <n v="30000"/>
    <n v="0"/>
    <n v="0"/>
    <x v="0"/>
    <s v="TERMO ADITIVO PARA PRESTAÇÃO DE SERVIÇOS TÉCNICOS DE ADVOCACIA CONTENCOSA E PATROCÍNIO DE PROCESSOS EM TRÂMITE PERANTE OS JUIZADOS ESPECIAIS CÍVEIS E VARAS CÍVEIS DO ESTADO DO RIO DE JANEIRO. BASE ATIVA = 1.200 PROCESSOS."/>
    <s v="NÃO."/>
    <x v="1"/>
    <x v="1"/>
    <x v="1"/>
    <d v="2016-09-23T00:00:00"/>
    <x v="1"/>
    <x v="1"/>
    <x v="0"/>
  </r>
  <r>
    <x v="7194"/>
    <n v="470"/>
    <x v="3"/>
    <m/>
    <d v="2013-12-01T00:00:00"/>
    <d v="2013-12-01T00:00:00"/>
    <d v="2014-11-01T00:00:00"/>
    <x v="1"/>
    <x v="1"/>
    <x v="0"/>
    <x v="13"/>
    <x v="1"/>
    <x v="1"/>
    <x v="0"/>
    <n v="30000"/>
    <n v="0"/>
    <n v="0"/>
    <x v="0"/>
    <s v="TERMO ADITIVO AO CONTRATO DE PRESTAÇÃO DE SERVIÇOS TÉCNICOS DE ADVOCACIA CONTENCIOSA E PATROCÍNIO DE PROCESSOS EM TRÂMITE PERANTE OS JUIZADOS ESPECIAIS NO ESTADO DO RIO DE JANEIRO. BASE ATIVA DE 1.500 PROCESSOS."/>
    <s v="NÃO."/>
    <x v="1"/>
    <x v="1"/>
    <x v="1"/>
    <d v="2014-07-01T00:00:00"/>
    <x v="1"/>
    <x v="1"/>
    <x v="0"/>
  </r>
  <r>
    <x v="7195"/>
    <n v="900"/>
    <x v="3"/>
    <m/>
    <d v="2013-12-01T00:00:00"/>
    <d v="2013-12-01T00:00:00"/>
    <d v="2014-11-01T00:00:00"/>
    <x v="1"/>
    <x v="1"/>
    <x v="0"/>
    <x v="13"/>
    <x v="0"/>
    <x v="1"/>
    <x v="0"/>
    <n v="0"/>
    <n v="20"/>
    <n v="20"/>
    <x v="0"/>
    <s v="TERMO ADITIVO AO CONTRATO DE PRESTAÇÃO DE SERVIÇOS TÉCNICOS DE ADVOCACIA CONTENCIOSA E PATROCÍNIO DE PROCESSOS EM TRÂMITE NOS JUIZADOS ESPECIAIS CÍVEIS NO ESTADO DO RIO DE JANEIRO."/>
    <s v="NÃO."/>
    <x v="1"/>
    <x v="1"/>
    <x v="1"/>
    <d v="2014-12-01T00:00:00"/>
    <x v="1"/>
    <x v="1"/>
    <x v="0"/>
  </r>
  <r>
    <x v="7196"/>
    <n v="799"/>
    <x v="3"/>
    <m/>
    <d v="2013-12-01T00:00:00"/>
    <d v="2013-12-01T00:00:00"/>
    <d v="2014-11-01T00:00:00"/>
    <x v="1"/>
    <x v="1"/>
    <x v="0"/>
    <x v="13"/>
    <x v="1"/>
    <x v="1"/>
    <x v="0"/>
    <n v="20000"/>
    <n v="0"/>
    <n v="0"/>
    <x v="0"/>
    <s v="TERMO ADITIVO AO CONTRATO DE PRESTAÇÃO DE SERVIÇOS TÉCNICOS DE ADVOCACIA CONTENCIOSA E PATROCÍNIO DE PROCESSOS EM TRÂMITE PERANTE OS JUIZADOS ESPECIAIS CÍVEIS NO ESTADO DO RIO DE JANEIRO. BASE CONTRATADA = 1.000 PROCESSOS."/>
    <s v="NÃO."/>
    <x v="1"/>
    <x v="1"/>
    <x v="1"/>
    <d v="2016-03-01T00:00:00"/>
    <x v="1"/>
    <x v="1"/>
    <x v="0"/>
  </r>
  <r>
    <x v="7197"/>
    <n v="799"/>
    <x v="3"/>
    <m/>
    <d v="2013-12-01T00:00:00"/>
    <d v="2013-12-01T00:00:00"/>
    <d v="2014-11-01T00:00:00"/>
    <x v="1"/>
    <x v="1"/>
    <x v="0"/>
    <x v="1"/>
    <x v="1"/>
    <x v="1"/>
    <x v="0"/>
    <n v="25000"/>
    <n v="0"/>
    <n v="0"/>
    <x v="0"/>
    <s v="TERMO ADITIVO AO CONTRATO DE HONORÁRIOS PARA PRESTAÇÃO DE SERVIÇOS TÉCNICOS DE ADVOCACIA CONTENCIOSA E PATROCÍNIO DE PROCESSOS EM TRÂMITE PERANTE AS VARAS CÍVEIS NO ESTADO DO RIO DE JANEIRO. BASE CONTRATADA = 1.000 PROCESSOS."/>
    <s v="NÃO."/>
    <x v="1"/>
    <x v="1"/>
    <x v="1"/>
    <d v="2016-03-01T00:00:00"/>
    <x v="1"/>
    <x v="1"/>
    <x v="0"/>
  </r>
  <r>
    <x v="7198"/>
    <n v="743"/>
    <x v="3"/>
    <m/>
    <d v="2013-12-01T00:00:00"/>
    <d v="2013-12-01T00:00:00"/>
    <d v="2014-11-01T00:00:00"/>
    <x v="1"/>
    <x v="1"/>
    <x v="0"/>
    <x v="2"/>
    <x v="0"/>
    <x v="1"/>
    <x v="0"/>
    <n v="0"/>
    <n v="20"/>
    <n v="20"/>
    <x v="0"/>
    <s v="TERMO ADITIVO AO CONTRATO DE HONORÁRIOS PARA PRESTAÇÃO DE SERVIÇOS JURÍDICOS E PATROCÍNIO DE PROCEDIMENTOS ADMINISTRATIVOS EM TRÂMITE PERANTE PROCON'S/ODC'S NO ESTADO DO RIO DE JANEIRO."/>
    <s v="NÃO."/>
    <x v="1"/>
    <x v="1"/>
    <x v="1"/>
    <d v="2014-10-01T00:00:00"/>
    <x v="1"/>
    <x v="1"/>
    <x v="0"/>
  </r>
  <r>
    <x v="7199"/>
    <n v="914"/>
    <x v="3"/>
    <m/>
    <d v="2013-12-01T00:00:00"/>
    <d v="2013-12-01T00:00:00"/>
    <d v="2018-12-01T00:00:00"/>
    <x v="0"/>
    <x v="1"/>
    <x v="0"/>
    <x v="1"/>
    <x v="1"/>
    <x v="1"/>
    <x v="0"/>
    <n v="20000"/>
    <n v="0"/>
    <n v="0"/>
    <x v="0"/>
    <s v="TERMO ADITIVO AO CONTRATO DE PRESTAÇÃO DE SERVIÇOS TÉCNICOS DE ADVOCACIA CONTENCIOSA E PATROCÍNIO DE PROCESSOS EM TRÂMITE PERANTE AS VARAS CÍVEIS DO ESTADO DO RIO DE JANEIRO. BASE CONTRATADA = 300 PROCESSOS."/>
    <s v="NÃO."/>
    <x v="3"/>
    <x v="2"/>
    <x v="1"/>
    <d v="2016-04-01T00:00:00"/>
    <x v="1"/>
    <x v="1"/>
    <x v="0"/>
  </r>
  <r>
    <x v="7200"/>
    <n v="197"/>
    <x v="0"/>
    <m/>
    <d v="2013-12-01T00:00:00"/>
    <d v="2013-12-01T00:00:00"/>
    <d v="2014-11-01T00:00:00"/>
    <x v="1"/>
    <x v="1"/>
    <x v="0"/>
    <x v="13"/>
    <x v="1"/>
    <x v="1"/>
    <x v="0"/>
    <n v="93000"/>
    <n v="0"/>
    <n v="0"/>
    <x v="0"/>
    <s v="TERMO ADITIVO AO CONTRATO DE PRESTAÇÃO DE SERVIÇOS TÉCNICOS DE ADVOCACIA CONTENCIOSA E PATROCÍNIO DE PROCESSOS EM TRÂMITE PERANTE OS JEC'S E VARAS CÍVEIS NO ESTADO DO PARANÁ."/>
    <s v="NÃO."/>
    <x v="1"/>
    <x v="1"/>
    <x v="0"/>
    <m/>
    <x v="1"/>
    <x v="1"/>
    <x v="0"/>
  </r>
  <r>
    <x v="7201"/>
    <n v="651"/>
    <x v="3"/>
    <m/>
    <d v="2013-04-08T00:00:00"/>
    <d v="2013-04-08T00:00:00"/>
    <d v="2018-04-08T00:00:00"/>
    <x v="0"/>
    <x v="0"/>
    <x v="0"/>
    <x v="0"/>
    <x v="0"/>
    <x v="0"/>
    <x v="0"/>
    <n v="0"/>
    <n v="0"/>
    <n v="0"/>
    <x v="0"/>
    <s v="BA - H. 193/13 - EXECUÇÃO FICAL Nº 0005167-72.2013.4.025101, AJUIZADA PELA ANATEL EM FACE DA TELEMAR, EM TRÂMITE PERANTE A 7ª VARA DE EXECUÇÃO FISCAL DA SEÇÃO JUDICIÁRIA DO RJ."/>
    <s v="NÃO PREVÊ."/>
    <x v="3"/>
    <x v="2"/>
    <x v="0"/>
    <m/>
    <x v="1"/>
    <x v="0"/>
    <x v="0"/>
  </r>
  <r>
    <x v="7202"/>
    <n v="651"/>
    <x v="3"/>
    <m/>
    <d v="2013-04-16T00:00:00"/>
    <d v="2013-04-16T00:00:00"/>
    <d v="2018-04-16T00:00:00"/>
    <x v="0"/>
    <x v="0"/>
    <x v="0"/>
    <x v="0"/>
    <x v="0"/>
    <x v="0"/>
    <x v="0"/>
    <n v="0"/>
    <n v="0"/>
    <n v="0"/>
    <x v="0"/>
    <s v="BA - H. 215/13 - EXECUÇÃO FICAL Nº 0005162-50.2013.4.02.5101, AJUIZADA PELA ANATEL EM FACE DA TELEMAR, EM TRÂMITE PERANTE A 9ª VARA DE EXECUÇÃO FISCAL DA SEÇÃO JUDICIÁRIA DO RJ."/>
    <s v="NÃO PREVÊ"/>
    <x v="3"/>
    <x v="2"/>
    <x v="0"/>
    <m/>
    <x v="1"/>
    <x v="0"/>
    <x v="0"/>
  </r>
  <r>
    <x v="7203"/>
    <n v="651"/>
    <x v="3"/>
    <m/>
    <d v="2013-04-16T00:00:00"/>
    <d v="2013-04-16T00:00:00"/>
    <d v="2018-04-16T00:00:00"/>
    <x v="0"/>
    <x v="0"/>
    <x v="0"/>
    <x v="0"/>
    <x v="0"/>
    <x v="0"/>
    <x v="0"/>
    <n v="0"/>
    <n v="0"/>
    <n v="0"/>
    <x v="0"/>
    <s v="BA - H. 214/13 - EXECUÇÃO FICAL Nº 0005131-30.2013.4.02.5101, AJUIZADA PELA ANATEL EM FACE DA TELEMAR, EM TRÂMITE PERANTE A 12ª VARA DE EXECUÇÃO FISCAL DA SEÇÃO JUDICIÁRIA DO RJ."/>
    <s v="NÃO PREVÊ"/>
    <x v="3"/>
    <x v="2"/>
    <x v="0"/>
    <m/>
    <x v="1"/>
    <x v="0"/>
    <x v="0"/>
  </r>
  <r>
    <x v="7204"/>
    <n v="651"/>
    <x v="3"/>
    <m/>
    <d v="2013-04-16T00:00:00"/>
    <d v="2013-04-16T00:00:00"/>
    <d v="2018-04-16T00:00:00"/>
    <x v="0"/>
    <x v="0"/>
    <x v="0"/>
    <x v="0"/>
    <x v="0"/>
    <x v="0"/>
    <x v="0"/>
    <n v="0"/>
    <n v="0"/>
    <n v="0"/>
    <x v="0"/>
    <s v="BA - H. 213/13- EXECUÇÃO FICAL Nº 0003035-42.2013.4.02.5101, AJUIZADA PELA ANATEL EM FACE DA TELEMAR, EM TRÂMITE PERANTE A 4ª VARA DE EXECUÇÃO FISCAL DA SEÇÃO JUDICIÁRIA DO RJ."/>
    <s v="NÃO PREVÊ."/>
    <x v="3"/>
    <x v="2"/>
    <x v="0"/>
    <m/>
    <x v="1"/>
    <x v="0"/>
    <x v="0"/>
  </r>
  <r>
    <x v="7205"/>
    <n v="651"/>
    <x v="0"/>
    <m/>
    <d v="2013-04-08T00:00:00"/>
    <d v="2013-04-08T00:00:00"/>
    <d v="2018-04-08T00:00:00"/>
    <x v="0"/>
    <x v="0"/>
    <x v="0"/>
    <x v="0"/>
    <x v="0"/>
    <x v="0"/>
    <x v="0"/>
    <n v="0"/>
    <n v="0"/>
    <n v="0"/>
    <x v="0"/>
    <s v="BA - H. 192/13 - EXECUÇÃO FICAL Nº 0005152-06.2013.4.02.5101, AJUIZADA PELA ANATEL EM FACE DA TELEMAR, EM TRÂMITE PERANTE A 3ª VARA DE EXECUÇÃO FISCAL DA SEÇÃO JUDICIÁRIA DO RJ."/>
    <s v="NÃO PREVÊ."/>
    <x v="3"/>
    <x v="2"/>
    <x v="0"/>
    <m/>
    <x v="1"/>
    <x v="0"/>
    <x v="0"/>
  </r>
  <r>
    <x v="7206"/>
    <n v="651"/>
    <x v="3"/>
    <m/>
    <d v="2013-04-08T00:00:00"/>
    <d v="2013-04-08T00:00:00"/>
    <d v="2018-04-08T00:00:00"/>
    <x v="0"/>
    <x v="0"/>
    <x v="0"/>
    <x v="0"/>
    <x v="0"/>
    <x v="0"/>
    <x v="0"/>
    <n v="0"/>
    <n v="0"/>
    <n v="0"/>
    <x v="0"/>
    <s v="BA - H. 191/13 - EXECUÇÃO FICAL Nº 0005150-36.2013.4.02.5101, AJUIZADA PELA ANATEL EM FACE DA TELEMAR, EM TRÂMITE PERANTE A 7ª VARA DE EXECUÇÃO FISCAL DA SEÇÃO JUDICIÁRIA DO RJ."/>
    <s v="NÃO PREVÊ."/>
    <x v="3"/>
    <x v="2"/>
    <x v="0"/>
    <m/>
    <x v="1"/>
    <x v="0"/>
    <x v="0"/>
  </r>
  <r>
    <x v="7207"/>
    <n v="651"/>
    <x v="3"/>
    <m/>
    <d v="2013-04-08T00:00:00"/>
    <d v="2013-04-08T00:00:00"/>
    <d v="2018-04-08T00:00:00"/>
    <x v="0"/>
    <x v="0"/>
    <x v="0"/>
    <x v="0"/>
    <x v="0"/>
    <x v="0"/>
    <x v="0"/>
    <n v="0"/>
    <n v="0"/>
    <n v="0"/>
    <x v="0"/>
    <s v="BA - H. 190/13 - EXECUÇÃO FICAL Nº 0005149-51.2013.4.02.5101, AJUIZADA PELA ANATEL EM FACE DA TELEMAR, EM TRÂMITE PERANTE A 7ª VARA DE EXECUÇÃO FISCAL DA SEÇÃO JUDICIÁRIA DO RJ."/>
    <s v="NÃO PREVÊ."/>
    <x v="3"/>
    <x v="2"/>
    <x v="0"/>
    <m/>
    <x v="1"/>
    <x v="0"/>
    <x v="0"/>
  </r>
  <r>
    <x v="7208"/>
    <n v="651"/>
    <x v="0"/>
    <m/>
    <d v="2013-04-08T00:00:00"/>
    <d v="2013-04-08T00:00:00"/>
    <d v="2018-04-08T00:00:00"/>
    <x v="0"/>
    <x v="0"/>
    <x v="0"/>
    <x v="0"/>
    <x v="0"/>
    <x v="0"/>
    <x v="0"/>
    <n v="0"/>
    <n v="0"/>
    <n v="0"/>
    <x v="0"/>
    <s v="BA - H. 194/13 - EXECUÇÃO FICAL Nº 0003410-43.2013.4.02.5101, AJUIZADA PELA ANATEL EM FACE DA OI S/A, EM TRÂMITE PERANTE A 2ª VARA DE EXECUÇÃO FISCAL DA SEÇÃO JUDICIÁRIA DO RJ."/>
    <s v="NÃO PREVÊ"/>
    <x v="3"/>
    <x v="2"/>
    <x v="0"/>
    <m/>
    <x v="1"/>
    <x v="0"/>
    <x v="0"/>
  </r>
  <r>
    <x v="7209"/>
    <n v="651"/>
    <x v="0"/>
    <m/>
    <d v="2013-04-05T00:00:00"/>
    <d v="2013-04-05T00:00:00"/>
    <d v="2018-04-05T00:00:00"/>
    <x v="0"/>
    <x v="0"/>
    <x v="0"/>
    <x v="0"/>
    <x v="0"/>
    <x v="0"/>
    <x v="0"/>
    <n v="0"/>
    <n v="0"/>
    <n v="0"/>
    <x v="0"/>
    <s v="BA - H. 186/13 - EXECUÇÃO FICAL Nº 0005216-16.2013.4.02.5101, AJUIZADA PELA ANATEL EM FACE DA OI S/A, EM TRÂMITE PERANTE A 12ª VARA DE EXECUÇÃO FISCAL DA SEÇÃO JUDICIÁRIA DO RJ."/>
    <s v="NÃO PREVÊ."/>
    <x v="3"/>
    <x v="2"/>
    <x v="0"/>
    <m/>
    <x v="1"/>
    <x v="0"/>
    <x v="0"/>
  </r>
  <r>
    <x v="7210"/>
    <n v="651"/>
    <x v="0"/>
    <m/>
    <d v="2013-04-05T00:00:00"/>
    <d v="2013-04-05T00:00:00"/>
    <d v="2018-04-05T00:00:00"/>
    <x v="0"/>
    <x v="0"/>
    <x v="0"/>
    <x v="0"/>
    <x v="0"/>
    <x v="0"/>
    <x v="0"/>
    <n v="0"/>
    <n v="0"/>
    <n v="0"/>
    <x v="0"/>
    <s v="BA - H. 185/13 - EXECUÇÃO FICAL Nº 0005217-98.2013.4.02.5101, AJUIZADA PELA ANATEL EM FACE DA OI S/A, EM TRÂMITE PERANTE A 7ª VARA DE EXECUÇÃO FISCAL DA SEÇÃO JUDICIÁRIA DO RJ."/>
    <s v="NÃO PREVÊ."/>
    <x v="3"/>
    <x v="2"/>
    <x v="0"/>
    <m/>
    <x v="1"/>
    <x v="0"/>
    <x v="0"/>
  </r>
  <r>
    <x v="7211"/>
    <n v="651"/>
    <x v="0"/>
    <m/>
    <d v="2013-04-05T00:00:00"/>
    <d v="2013-04-05T00:00:00"/>
    <d v="2018-04-05T00:00:00"/>
    <x v="0"/>
    <x v="0"/>
    <x v="0"/>
    <x v="0"/>
    <x v="0"/>
    <x v="0"/>
    <x v="0"/>
    <n v="0"/>
    <n v="0"/>
    <n v="0"/>
    <x v="0"/>
    <s v="BA - H. 1069/13 - EXECUÇÃO FICAL Nº 0139419-12.2013.4.02.5101, AJUIZADA PELA ANATEL EM FACE DA TNL PCS, EM TRÂMITE PERANTE A 3ª VARA DE EXECUÇÃO FISCAL DA SEÇÃO JUDICIÁRIA DO RJ."/>
    <s v="NÃO PREVÊ."/>
    <x v="3"/>
    <x v="2"/>
    <x v="0"/>
    <m/>
    <x v="1"/>
    <x v="0"/>
    <x v="0"/>
  </r>
  <r>
    <x v="7212"/>
    <n v="651"/>
    <x v="3"/>
    <m/>
    <d v="2013-04-05T00:00:00"/>
    <d v="2013-04-05T00:00:00"/>
    <d v="2018-04-05T00:00:00"/>
    <x v="0"/>
    <x v="0"/>
    <x v="0"/>
    <x v="0"/>
    <x v="0"/>
    <x v="0"/>
    <x v="0"/>
    <n v="0"/>
    <n v="0"/>
    <n v="0"/>
    <x v="0"/>
    <s v="BA - H. 183/13 - EXECUÇÃO FICAL Nº 0000257-02.2013.4.02.5101, AJUIZADA PELA ANATEL EM FACE DA TELEMAR, EM TRÂMITE PERANTE A 4ª VARA DE EXECUÇÃO FISCAL DA SEÇÃO JUDICIÁRIA DO RJ."/>
    <s v="NÃO PREVÊ."/>
    <x v="3"/>
    <x v="2"/>
    <x v="0"/>
    <m/>
    <x v="1"/>
    <x v="0"/>
    <x v="0"/>
  </r>
  <r>
    <x v="7213"/>
    <n v="651"/>
    <x v="3"/>
    <m/>
    <d v="2013-04-05T00:00:00"/>
    <d v="2013-04-05T00:00:00"/>
    <d v="2018-04-05T00:00:00"/>
    <x v="0"/>
    <x v="0"/>
    <x v="0"/>
    <x v="0"/>
    <x v="0"/>
    <x v="0"/>
    <x v="0"/>
    <n v="0"/>
    <n v="0"/>
    <n v="0"/>
    <x v="0"/>
    <s v="BA - H. 182/13 - EXECUÇÃO FICAL Nº 0002313-08.2013.4.02.5101, AJUIZADA PELA ANATEL EM FACE DA TELEMAR, EM TRÂMITE PERANTE A 4ª VARA DE EXECUÇÃO FISCAL DA SEÇÃO JUDICIÁRIA DO RJ."/>
    <s v="NÃO PREVÊ."/>
    <x v="3"/>
    <x v="2"/>
    <x v="0"/>
    <m/>
    <x v="1"/>
    <x v="0"/>
    <x v="0"/>
  </r>
  <r>
    <x v="7214"/>
    <n v="651"/>
    <x v="4"/>
    <m/>
    <d v="2013-03-25T00:00:00"/>
    <d v="2013-03-25T00:00:00"/>
    <d v="2018-03-25T00:00:00"/>
    <x v="0"/>
    <x v="0"/>
    <x v="0"/>
    <x v="0"/>
    <x v="0"/>
    <x v="0"/>
    <x v="0"/>
    <n v="0"/>
    <n v="0"/>
    <n v="0"/>
    <x v="0"/>
    <s v="BA - H. 153/13 - EXECUÇÃO FICAL Nº 576.01.2009.026009-6, AJUIZADA PELA MUNICIPIO DE SÃO JOSÉ DO RIIO PRETO, EM TRÂMITE PERANTE A 2ª VARA DE FAZENDA PUBLICA DE SÃO JOSÉ DO RIO PRETO."/>
    <s v="NÃO PREVÊ."/>
    <x v="3"/>
    <x v="2"/>
    <x v="0"/>
    <m/>
    <x v="1"/>
    <x v="0"/>
    <x v="0"/>
  </r>
  <r>
    <x v="7215"/>
    <n v="197"/>
    <x v="0"/>
    <m/>
    <d v="2013-12-01T00:00:00"/>
    <d v="2013-12-01T00:00:00"/>
    <d v="2014-11-01T00:00:00"/>
    <x v="1"/>
    <x v="1"/>
    <x v="0"/>
    <x v="2"/>
    <x v="0"/>
    <x v="1"/>
    <x v="0"/>
    <n v="0"/>
    <n v="20"/>
    <n v="20"/>
    <x v="0"/>
    <s v="TERMO ADITIVO AO CONTRATO DE PRESTAÇÃO DE SERVIÇOS JURÍDICOS E PATROCÍNIO DE PROCEDIMENTOS ADMINISTRATIVOS EM TRÂMITE PERANTE OS PROCON'S/ODC'S NO ESTADO DO PARANÁ."/>
    <s v="NÃO."/>
    <x v="1"/>
    <x v="1"/>
    <x v="1"/>
    <d v="2014-12-01T00:00:00"/>
    <x v="1"/>
    <x v="1"/>
    <x v="0"/>
  </r>
  <r>
    <x v="7216"/>
    <n v="613"/>
    <x v="3"/>
    <m/>
    <d v="2013-12-01T00:00:00"/>
    <d v="2013-12-01T00:00:00"/>
    <d v="2014-11-01T00:00:00"/>
    <x v="1"/>
    <x v="1"/>
    <x v="0"/>
    <x v="1"/>
    <x v="0"/>
    <x v="1"/>
    <x v="0"/>
    <n v="0"/>
    <n v="25"/>
    <n v="25"/>
    <x v="0"/>
    <s v="TERMO ADITIVO AO CONTRATO DE PRESTAÇÃO DE SERVIÇOS ADVOCATÍCIOS PARA PATROCÍNIO DE PROCESSOS PERANTE AS VARAS CÍVEIS DO ESTADO DE MINAS GERAIS."/>
    <s v="NÃO."/>
    <x v="3"/>
    <x v="2"/>
    <x v="1"/>
    <d v="2014-12-01T00:00:00"/>
    <x v="1"/>
    <x v="1"/>
    <x v="0"/>
  </r>
  <r>
    <x v="7217"/>
    <n v="613"/>
    <x v="3"/>
    <m/>
    <d v="2013-12-01T00:00:00"/>
    <d v="2013-12-01T00:00:00"/>
    <d v="2014-11-01T00:00:00"/>
    <x v="1"/>
    <x v="1"/>
    <x v="0"/>
    <x v="2"/>
    <x v="0"/>
    <x v="1"/>
    <x v="0"/>
    <n v="0"/>
    <n v="20"/>
    <n v="20"/>
    <x v="0"/>
    <s v="TERMO ADITIVO AO CONTRATO DE PRESTAÇÃO DE SERVIÇOS JURÍDICOS E PATROCINIO DE PROCEDIMENTOS ADMINISTRATIVOS EM TRÂMITE PERANTE OS PROCON's / ODC's NO ESTADO DE MINAS GERAIS."/>
    <s v="NÃO."/>
    <x v="2"/>
    <x v="1"/>
    <x v="1"/>
    <d v="2014-12-01T00:00:00"/>
    <x v="1"/>
    <x v="1"/>
    <x v="0"/>
  </r>
  <r>
    <x v="7218"/>
    <n v="613"/>
    <x v="3"/>
    <m/>
    <d v="2013-12-01T00:00:00"/>
    <d v="2013-12-01T00:00:00"/>
    <d v="2014-11-01T00:00:00"/>
    <x v="1"/>
    <x v="1"/>
    <x v="0"/>
    <x v="13"/>
    <x v="1"/>
    <x v="1"/>
    <x v="0"/>
    <n v="52250"/>
    <n v="0"/>
    <n v="0"/>
    <x v="0"/>
    <s v="TERMO ADITIVO AO CONTRATO DE PRESTAÇÃO DE SERVIÇOS TÉCNICOS DE ADVOCACIA CONTENCIOSA E PATROCÍNIO DE PROCESSOS EM TRÂMITE PERANTE OS JEC'S NO ESTADO DE MINAS GERAIS. BASE CONTRATADA DE 2.200 PROCESSOS."/>
    <s v="NÃO."/>
    <x v="1"/>
    <x v="1"/>
    <x v="1"/>
    <d v="2014-12-01T00:00:00"/>
    <x v="1"/>
    <x v="1"/>
    <x v="0"/>
  </r>
  <r>
    <x v="7219"/>
    <n v="811"/>
    <x v="3"/>
    <m/>
    <d v="2013-12-01T00:00:00"/>
    <d v="2013-12-01T00:00:00"/>
    <d v="2014-11-01T00:00:00"/>
    <x v="1"/>
    <x v="1"/>
    <x v="0"/>
    <x v="13"/>
    <x v="1"/>
    <x v="1"/>
    <x v="0"/>
    <n v="30000"/>
    <n v="0"/>
    <n v="0"/>
    <x v="0"/>
    <s v="TERMO ADITIVO AO CONTRATO DE PRESTAÇÃO DE SERVIÇOS TÉCNICOS DE ADVOCACIA CONTENCIOSA E PATROCÍNIO DE PROCESSOS EM TRÂMITE PERANTE OS JUIZADOS ESPECIAIS CÍVEIS E VARAS CÍVEIS NO ESTADO DE MINAS GERAIS. BASE CONTRATADA = 1.000 PROCESSOS."/>
    <s v="NÃO."/>
    <x v="1"/>
    <x v="1"/>
    <x v="1"/>
    <d v="2014-12-01T00:00:00"/>
    <x v="1"/>
    <x v="1"/>
    <x v="0"/>
  </r>
  <r>
    <x v="7220"/>
    <n v="364"/>
    <x v="3"/>
    <m/>
    <d v="2013-12-01T00:00:00"/>
    <d v="2013-12-01T00:00:00"/>
    <d v="2014-11-01T00:00:00"/>
    <x v="1"/>
    <x v="1"/>
    <x v="0"/>
    <x v="1"/>
    <x v="1"/>
    <x v="1"/>
    <x v="0"/>
    <n v="10780"/>
    <n v="0"/>
    <n v="0"/>
    <x v="0"/>
    <s v="TERMO ADITIVO AO CONTRATO DE PRESTAÇÃO DE SERVIÇOS TÉCNICOS DE ADVOCACIA CONTENCIOSA E PATROCÍNIO DE PROCESSOS EM TRÂMITE PERANTE AS VARAS CÍVEIS NO ESTADO DO CEARÁ. BASE CONTRADA = 506 PROCESSOS._x000d__x000a__x000d__x000a_RESCISÃO SGPAG 8533."/>
    <s v="NÃO."/>
    <x v="1"/>
    <x v="1"/>
    <x v="1"/>
    <d v="2014-05-02T00:00:00"/>
    <x v="1"/>
    <x v="1"/>
    <x v="0"/>
  </r>
  <r>
    <x v="7221"/>
    <n v="364"/>
    <x v="3"/>
    <m/>
    <d v="2013-12-01T00:00:00"/>
    <d v="2013-12-01T00:00:00"/>
    <d v="2014-11-01T00:00:00"/>
    <x v="1"/>
    <x v="1"/>
    <x v="0"/>
    <x v="13"/>
    <x v="1"/>
    <x v="1"/>
    <x v="0"/>
    <n v="50600"/>
    <n v="0"/>
    <n v="0"/>
    <x v="0"/>
    <s v="TERMO ADITIVO AO CONTRATO DE PRESTAÇÃO DE SERVIÇOS TÉCNICOS DE ADVOCACIA CONTENCIOSA E PATROCÍNIO DE PROCESSOS EM TRÂMITE PERANTE OS JEC'S NO ESTADO DO CEARÁ. BASE CONTRATADA = 2.200 PROCESSOS."/>
    <s v="NÃO."/>
    <x v="1"/>
    <x v="1"/>
    <x v="1"/>
    <d v="2014-05-02T00:00:00"/>
    <x v="1"/>
    <x v="1"/>
    <x v="0"/>
  </r>
  <r>
    <x v="7222"/>
    <n v="651"/>
    <x v="0"/>
    <m/>
    <d v="2013-06-27T00:00:00"/>
    <d v="2013-06-27T00:00:00"/>
    <d v="2018-06-27T00:00:00"/>
    <x v="0"/>
    <x v="0"/>
    <x v="0"/>
    <x v="0"/>
    <x v="0"/>
    <x v="0"/>
    <x v="0"/>
    <n v="0"/>
    <n v="0"/>
    <n v="0"/>
    <x v="0"/>
    <s v="BA -H 585/2013 - AÇÃO JUDICIAL COM MAIS DE 20 CONTRATOS DE PARTICIPAÇÃO FINANCEIRA. ( PEX/PCT/PROCITE)."/>
    <s v="NÃO PREVÊ."/>
    <x v="3"/>
    <x v="2"/>
    <x v="0"/>
    <m/>
    <x v="0"/>
    <x v="0"/>
    <x v="0"/>
  </r>
  <r>
    <x v="7223"/>
    <n v="737"/>
    <x v="3"/>
    <m/>
    <d v="2013-12-01T00:00:00"/>
    <d v="2013-12-01T00:00:00"/>
    <d v="2014-11-01T00:00:00"/>
    <x v="1"/>
    <x v="1"/>
    <x v="0"/>
    <x v="13"/>
    <x v="1"/>
    <x v="1"/>
    <x v="0"/>
    <n v="23000"/>
    <n v="0"/>
    <n v="0"/>
    <x v="0"/>
    <s v="TERMO ADITIVO AO CONTRATO DE PRESTAÇÃO DE SERVIÇOS TÉCNICOS DE ADVOCACIA CONTENCIOSA E PATROCÍNIO DE PROCESSOS EM TRÂMITE PERANTE OS JUIZADOS ESPECIAIS CÍVEIS NO ESTADO DA BAHIA. BASE CONTRATADA = 1.000 PROCESSOS."/>
    <s v="NÃO."/>
    <x v="1"/>
    <x v="1"/>
    <x v="1"/>
    <d v="2014-12-01T00:00:00"/>
    <x v="1"/>
    <x v="1"/>
    <x v="0"/>
  </r>
  <r>
    <x v="7224"/>
    <n v="851"/>
    <x v="3"/>
    <m/>
    <d v="2013-06-13T00:00:00"/>
    <d v="2013-06-13T00:00:00"/>
    <d v="2018-06-13T00:00:00"/>
    <x v="0"/>
    <x v="0"/>
    <x v="0"/>
    <x v="0"/>
    <x v="0"/>
    <x v="0"/>
    <x v="0"/>
    <n v="0"/>
    <n v="0"/>
    <n v="0"/>
    <x v="0"/>
    <s v="BA - H542/2013 - AÇÃO JUDICIAL ENVOLVENDO MENOS DE 20 CONTRATOS DE PARTICIPAÇÃO FINANCEIRA."/>
    <s v="NÃO PREVÊ."/>
    <x v="3"/>
    <x v="2"/>
    <x v="0"/>
    <m/>
    <x v="1"/>
    <x v="0"/>
    <x v="0"/>
  </r>
  <r>
    <x v="7225"/>
    <n v="535"/>
    <x v="3"/>
    <m/>
    <d v="2013-12-01T00:00:00"/>
    <d v="2013-12-01T00:00:00"/>
    <d v="2014-11-01T00:00:00"/>
    <x v="1"/>
    <x v="1"/>
    <x v="0"/>
    <x v="13"/>
    <x v="1"/>
    <x v="1"/>
    <x v="0"/>
    <n v="20000"/>
    <n v="0"/>
    <n v="0"/>
    <x v="0"/>
    <s v="TERMO ADITIVO AO CONTRATO DE PRESTAÇÃO DE SERVIÇOS TÉCNICOS DE ADVOCACIA CONTENCIOSA E PATROCÍNIO DE PROCESSOS EM TRÂMITE PERANTE OS JUIZADOS ESPECIAIS CÍVEIS NO ESTADO DA BAHIA. BASE CONTRATADA = 1.000 PROCESSOS."/>
    <s v="NÃO."/>
    <x v="1"/>
    <x v="1"/>
    <x v="1"/>
    <d v="2014-12-01T00:00:00"/>
    <x v="1"/>
    <x v="1"/>
    <x v="0"/>
  </r>
  <r>
    <x v="7226"/>
    <n v="851"/>
    <x v="3"/>
    <m/>
    <d v="2013-07-24T00:00:00"/>
    <d v="2013-07-24T00:00:00"/>
    <d v="2018-07-24T00:00:00"/>
    <x v="0"/>
    <x v="0"/>
    <x v="0"/>
    <x v="0"/>
    <x v="0"/>
    <x v="0"/>
    <x v="0"/>
    <n v="0"/>
    <n v="0"/>
    <n v="0"/>
    <x v="0"/>
    <s v="BA - H 457/2012 - AÇÃO ORDINÁRIA Nº 0040008-30.2012.4.02.5101, AJUIZADA PELA TELEMAR, EM TRÂMITE PERANTE A 16ª VARA FEDERAL DA SEÇÃO JUDICIÁRIA DO RIO DE JANEIRO."/>
    <s v="NÃO PREVÊ."/>
    <x v="3"/>
    <x v="2"/>
    <x v="0"/>
    <m/>
    <x v="1"/>
    <x v="0"/>
    <x v="0"/>
  </r>
  <r>
    <x v="7227"/>
    <n v="651"/>
    <x v="3"/>
    <m/>
    <d v="2013-04-08T00:00:00"/>
    <d v="2013-04-08T00:00:00"/>
    <d v="2018-04-08T00:00:00"/>
    <x v="0"/>
    <x v="0"/>
    <x v="0"/>
    <x v="0"/>
    <x v="0"/>
    <x v="0"/>
    <x v="0"/>
    <n v="0"/>
    <n v="0"/>
    <n v="0"/>
    <x v="0"/>
    <s v="BA - H. 189/13 - EXECUÇÃO FICAL Nº 0003034-57.2013.4.02.5101, AJUIZADA PELA ANATEL EM FACE DA TELEMAR, EM TRÂMITE PERANTE A 2ª VARA DE EXECUÇÃO FISCAL DA SEÇÃO JUDICIÁRIA DO RJ."/>
    <s v="NÃO PREVÊ."/>
    <x v="3"/>
    <x v="2"/>
    <x v="0"/>
    <m/>
    <x v="1"/>
    <x v="0"/>
    <x v="0"/>
  </r>
  <r>
    <x v="7228"/>
    <n v="651"/>
    <x v="3"/>
    <m/>
    <d v="2013-04-08T00:00:00"/>
    <d v="2013-04-08T00:00:00"/>
    <d v="2018-04-08T00:00:00"/>
    <x v="0"/>
    <x v="0"/>
    <x v="0"/>
    <x v="0"/>
    <x v="0"/>
    <x v="0"/>
    <x v="0"/>
    <n v="0"/>
    <n v="0"/>
    <n v="0"/>
    <x v="0"/>
    <s v="BA - H. 188/13 - EXECUÇÃO FICAL Nº 0002386-77.2013.4.02.5101, AJUIZADA PELA ANATEL EM FACE DA TELEMAR, EM TRÂMITE PERANTE A 2ª VARA DE EXECUÇÃO FISCAL DA SEÇÃO JUDICIÁRIA DO RJ."/>
    <s v="NÃO PREVÊ."/>
    <x v="3"/>
    <x v="2"/>
    <x v="0"/>
    <m/>
    <x v="1"/>
    <x v="0"/>
    <x v="0"/>
  </r>
  <r>
    <x v="7229"/>
    <n v="488"/>
    <x v="3"/>
    <m/>
    <d v="2013-12-01T00:00:00"/>
    <d v="2013-12-01T00:00:00"/>
    <d v="2013-12-01T00:00:00"/>
    <x v="1"/>
    <x v="1"/>
    <x v="0"/>
    <x v="13"/>
    <x v="1"/>
    <x v="1"/>
    <x v="0"/>
    <n v="280000"/>
    <n v="0"/>
    <n v="0"/>
    <x v="0"/>
    <s v="TERMO DE RESCISÃO AO CONTRATO PARA PRESTAÇÃO DE SERVIÇOS TÉCNICOS DE ADVOCACIA CONTENCIOSA E PATROCÍNIO DE PROCESSOS EM TRÂMITE PERANTE OS JEC'S NO ESTADO DO RIO DE JANEIRO."/>
    <s v="NÃO."/>
    <x v="1"/>
    <x v="1"/>
    <x v="1"/>
    <d v="2013-12-01T00:00:00"/>
    <x v="1"/>
    <x v="1"/>
    <x v="0"/>
  </r>
  <r>
    <x v="7230"/>
    <n v="488"/>
    <x v="3"/>
    <m/>
    <d v="2013-12-01T00:00:00"/>
    <d v="2013-12-01T00:00:00"/>
    <d v="2013-12-01T00:00:00"/>
    <x v="1"/>
    <x v="1"/>
    <x v="0"/>
    <x v="2"/>
    <x v="0"/>
    <x v="1"/>
    <x v="0"/>
    <n v="0"/>
    <n v="20"/>
    <n v="20"/>
    <x v="0"/>
    <s v="TERMO DE RESCISÃO AO CONTRATO DE PRESTAÇÃO DE SERVIÇOS TÉCNICOS DE ADVOCACIA E PATROCÍNIO DE PROCECIMENTOS ADMINISTRATIVOS EM TRÂMITE PERANTE PROCON'S/ODC'S NO ESTADO DO RIO DE JANEIRO."/>
    <s v="NÃO."/>
    <x v="1"/>
    <x v="1"/>
    <x v="1"/>
    <m/>
    <x v="1"/>
    <x v="1"/>
    <x v="0"/>
  </r>
  <r>
    <x v="7231"/>
    <n v="645"/>
    <x v="3"/>
    <m/>
    <d v="2013-12-01T00:00:00"/>
    <d v="2013-12-01T00:00:00"/>
    <d v="2014-11-01T00:00:00"/>
    <x v="1"/>
    <x v="1"/>
    <x v="0"/>
    <x v="13"/>
    <x v="1"/>
    <x v="1"/>
    <x v="0"/>
    <n v="28000"/>
    <n v="0"/>
    <n v="0"/>
    <x v="0"/>
    <s v="TERMO ADITIVO AO CONTRATAÇÃO PARA PRESTAÇÃO DE SERVIÇOS TÉCNICOS DE ADVOCACIA CONTENCIOSA E PATROCÍNIO DE PROCESSOS EM TRÂMITE PERANTE OS JEC'S NO ESTADO DE SERGIPE."/>
    <s v="NÃO."/>
    <x v="1"/>
    <x v="1"/>
    <x v="1"/>
    <d v="2014-12-01T00:00:00"/>
    <x v="1"/>
    <x v="1"/>
    <x v="0"/>
  </r>
  <r>
    <x v="7232"/>
    <n v="690"/>
    <x v="0"/>
    <m/>
    <d v="2011-05-26T00:00:00"/>
    <d v="2011-05-26T00:00:00"/>
    <d v="2016-05-26T00:00:00"/>
    <x v="0"/>
    <x v="0"/>
    <x v="0"/>
    <x v="0"/>
    <x v="0"/>
    <x v="0"/>
    <x v="0"/>
    <n v="0"/>
    <n v="0"/>
    <n v="0"/>
    <x v="0"/>
    <s v="PATROCINIO DE AÇÃO JUDICIAL - MARIA DOS SANTOS EM FACE DA BRASIL TELECOM, Nº 015/3.11.0001008-0 - JUIZADO ESPECIAL CÍVEL DA COMARCA DE GRAVATAÍ/RS"/>
    <s v="PREVÊ."/>
    <x v="3"/>
    <x v="2"/>
    <x v="0"/>
    <m/>
    <x v="1"/>
    <x v="0"/>
    <x v="0"/>
  </r>
  <r>
    <x v="7233"/>
    <n v="645"/>
    <x v="3"/>
    <m/>
    <d v="2013-12-01T00:00:00"/>
    <d v="2013-12-01T00:00:00"/>
    <d v="2014-11-01T00:00:00"/>
    <x v="1"/>
    <x v="1"/>
    <x v="0"/>
    <x v="1"/>
    <x v="1"/>
    <x v="1"/>
    <x v="0"/>
    <n v="7000"/>
    <n v="0"/>
    <n v="0"/>
    <x v="0"/>
    <s v="TERMO ADITIVO AO CONTRATO DE PRESTAÇÃO DE SERVIÇOS TÉCNICOS DE ADVOCACIA CONTENCIOSA E PATROCÍNIO DE PROCESSOS EM TRÂMITE PERANTE AS VARAS CÍVEIS NO ESTADO DE SERGIPE."/>
    <s v="NÃO."/>
    <x v="1"/>
    <x v="1"/>
    <x v="1"/>
    <d v="2014-12-01T00:00:00"/>
    <x v="1"/>
    <x v="1"/>
    <x v="0"/>
  </r>
  <r>
    <x v="7234"/>
    <n v="645"/>
    <x v="3"/>
    <m/>
    <d v="2013-12-01T00:00:00"/>
    <d v="2013-12-01T00:00:00"/>
    <d v="2013-11-01T00:00:00"/>
    <x v="1"/>
    <x v="1"/>
    <x v="0"/>
    <x v="2"/>
    <x v="0"/>
    <x v="1"/>
    <x v="0"/>
    <n v="0"/>
    <n v="20"/>
    <n v="20"/>
    <x v="0"/>
    <s v="TERMO ADITIVO AO CONTRATO DE PRESTAÇÃO DE SERVIÇOS TÉCNICOS DE ADVOCACIA CONTENCIOSA E PATROCÍNIO DE PROCEDIMENTOS ADMINISTRATIVOS EM TRÂMITE PERANTE PROCON'S / ODC'S NO ESTADO DO SERGIPE."/>
    <s v="NÃO."/>
    <x v="1"/>
    <x v="1"/>
    <x v="1"/>
    <d v="2014-12-01T00:00:00"/>
    <x v="1"/>
    <x v="1"/>
    <x v="0"/>
  </r>
  <r>
    <x v="7235"/>
    <n v="1035"/>
    <x v="0"/>
    <m/>
    <d v="2010-04-20T00:00:00"/>
    <d v="2010-04-20T00:00:00"/>
    <d v="2015-04-20T00:00:00"/>
    <x v="0"/>
    <x v="0"/>
    <x v="0"/>
    <x v="1"/>
    <x v="0"/>
    <x v="0"/>
    <x v="0"/>
    <n v="0"/>
    <n v="0"/>
    <n v="0"/>
    <x v="0"/>
    <s v="AÇÃO CIVIL PÚBLICA - AUTOR: MINISTÉRIO PÚBLICO DO ESTADO DE SANTA CATARINA, PROC: 000295-83.2010.824.0053, EM TRÂMITE NA VARA ÚNICA DA COMARCA DE QUILOMBO, SC."/>
    <s v="PREVÊ."/>
    <x v="3"/>
    <x v="2"/>
    <x v="0"/>
    <m/>
    <x v="1"/>
    <x v="0"/>
    <x v="0"/>
  </r>
  <r>
    <x v="7236"/>
    <n v="994"/>
    <x v="3"/>
    <m/>
    <d v="2013-09-19T00:00:00"/>
    <d v="2013-09-19T00:00:00"/>
    <d v="2018-09-19T00:00:00"/>
    <x v="0"/>
    <x v="0"/>
    <x v="0"/>
    <x v="19"/>
    <x v="0"/>
    <x v="0"/>
    <x v="0"/>
    <n v="0"/>
    <n v="0"/>
    <n v="0"/>
    <x v="0"/>
    <s v="PROPOSTA DE HONORÁRIOS PARA REALIZAÇÃO DE PARECER TÉCNICO RELATIVAMENTE À AÇÃO DE NULIDADE DE ATO JURÍDICO PROPOSTA PELA FENAPAS - FEDERAÇÃO NACIONAL DAS ASSOCIAÇÕES DE APOSENTADOS PENSIONISTAS E PARTICIPANTES EM FUNDOS DE PENSÃO DO SETOR DE TELECOMUNICAÇÕES, PERANTE A 5ª VARA EMPRESARIAL DA COMARCA DA CAPITAL DO ESTADO DO RIO DE JANEIRO (PROCESSO N.° 0021721-30.2005.9.19.0001), EM FASE DE APELAÇÃO PERANTE A 20ª CÂMARA CÍVEL DO TRIBUNAL DE JUSTIÇA DO RIO DE JANEIRO."/>
    <s v="NÃO."/>
    <x v="3"/>
    <x v="2"/>
    <x v="0"/>
    <m/>
    <x v="0"/>
    <x v="0"/>
    <x v="0"/>
  </r>
  <r>
    <x v="7237"/>
    <n v="529"/>
    <x v="3"/>
    <m/>
    <d v="2013-12-04T00:00:00"/>
    <d v="2013-12-04T00:00:00"/>
    <d v="2015-11-04T00:00:00"/>
    <x v="1"/>
    <x v="0"/>
    <x v="0"/>
    <x v="8"/>
    <x v="0"/>
    <x v="0"/>
    <x v="0"/>
    <n v="0"/>
    <n v="0"/>
    <n v="0"/>
    <x v="0"/>
    <s v="CONTRATO DE HONORÁRIOS PARA PRESTAÇÃO DE SERVIÇOS DE ADVOCACIA PARA ADOÇÃO DE MEDIDAS JUDICIAIS CABÍVEIS OBJETIVANDO O AFASTAMENTO DA COBRANÇA DE CRÉDITOS TRIBUTÁRIOS PRETÉRITOS DE FINSOCIAL, NO VALOR DE R$ 86.999.816,30._x000d__x000a_ESCRITÓRIO AUXILIAR: FADEL E GIORDANO ADVOGADOS."/>
    <s v="NÃO."/>
    <x v="3"/>
    <x v="2"/>
    <x v="1"/>
    <d v="2019-01-09T00:00:00"/>
    <x v="1"/>
    <x v="0"/>
    <x v="0"/>
  </r>
  <r>
    <x v="7238"/>
    <n v="469"/>
    <x v="3"/>
    <m/>
    <d v="2013-12-04T00:00:00"/>
    <d v="2013-12-04T00:00:00"/>
    <d v="2015-11-04T00:00:00"/>
    <x v="1"/>
    <x v="0"/>
    <x v="0"/>
    <x v="8"/>
    <x v="0"/>
    <x v="0"/>
    <x v="0"/>
    <n v="0"/>
    <n v="0"/>
    <n v="0"/>
    <x v="0"/>
    <s v="CONTRATO DE HONORÁRIOS PARA PRESTAÇÃO DE SERVIÇOS DE ADVOCACIA PARA ADOÇÃO DE MEDIDAS JUDICIAIS CABÍVEIS OBJETIVANDO O AFASTAMENTO DA COBRANÇA DE CRÉDITOS TRIBUTÁRIOS PRETÉRITOS DE FINSOCIAL, NO VALOR DE R$ 86.999.816,30._x000d__x000a_***  FADEL E GIORDANO ADVOGADOS ATUA COMO ESCRITÓRIO AUXILIAR DO MATTOS ADVOGADOS NESSE CASO. ***"/>
    <s v="NÃO."/>
    <x v="3"/>
    <x v="2"/>
    <x v="0"/>
    <m/>
    <x v="1"/>
    <x v="0"/>
    <x v="0"/>
  </r>
  <r>
    <x v="7239"/>
    <n v="1042"/>
    <x v="3"/>
    <m/>
    <d v="2013-12-01T00:00:00"/>
    <d v="2013-12-01T00:00:00"/>
    <d v="2014-11-01T00:00:00"/>
    <x v="1"/>
    <x v="1"/>
    <x v="0"/>
    <x v="13"/>
    <x v="1"/>
    <x v="1"/>
    <x v="0"/>
    <n v="25000"/>
    <n v="0"/>
    <n v="0"/>
    <x v="0"/>
    <s v="TERMO ADITIVO AO CONTRATO DE PRESTAÇÃO DE SERVIÇOS TÉCNICOS DE ADVOCACIA CONTENCIOSA E PATROCÍNIO DE PROCESSOS EM TRÂMITE PERANTE OS JUIZADOS ESPECIAIS CÍVEIS NO ESTADO DO RIO DE JANEIRO/RJ. BASE CONTRATADA = 1.250 PROCESSOS."/>
    <s v="NÃO."/>
    <x v="1"/>
    <x v="1"/>
    <x v="1"/>
    <d v="2014-01-02T00:00:00"/>
    <x v="1"/>
    <x v="1"/>
    <x v="0"/>
  </r>
  <r>
    <x v="7240"/>
    <n v="915"/>
    <x v="3"/>
    <m/>
    <d v="2013-12-01T00:00:00"/>
    <d v="2013-12-01T00:00:00"/>
    <d v="2014-11-01T00:00:00"/>
    <x v="1"/>
    <x v="1"/>
    <x v="0"/>
    <x v="13"/>
    <x v="1"/>
    <x v="1"/>
    <x v="0"/>
    <n v="15000"/>
    <n v="0"/>
    <n v="0"/>
    <x v="0"/>
    <s v="TERMO ADITIVO AO CONTRATO DE PRESTAÇÃO DE SERVIÇOS DE ADVOCACIA CONTENCIOSA E PATROCÍNIO DE PROCESSOS EM TRÂMITE PERANTE OS JUIZADOS ESPECIAIS CÍVEIS NO ESTADO DO RIO DE JANEIRO/RJ. BASE CONTRATADA: 750 PROCESSOS."/>
    <s v="NÃO."/>
    <x v="1"/>
    <x v="1"/>
    <x v="1"/>
    <d v="2014-04-01T00:00:00"/>
    <x v="1"/>
    <x v="1"/>
    <x v="0"/>
  </r>
  <r>
    <x v="7241"/>
    <n v="488"/>
    <x v="3"/>
    <m/>
    <d v="2013-12-01T00:00:00"/>
    <d v="2013-12-01T00:00:00"/>
    <d v="2014-11-01T00:00:00"/>
    <x v="1"/>
    <x v="0"/>
    <x v="0"/>
    <x v="13"/>
    <x v="1"/>
    <x v="1"/>
    <x v="0"/>
    <n v="280000"/>
    <n v="0"/>
    <n v="0"/>
    <x v="0"/>
    <s v="CONTRATO DE HONORÁRIOS PARA PRESTAÇÃO DE SERVIÇOS TÉCNICOS DE ADVOCACIA CONTENCIOSA E PATROCÍNIO DE PROCESSOS EM TRÂMITE PERANTE OS JUIZADOS ESPECIAL CÍVEIS, VARAS CÍVEIS E PROCONS NO ESTADO DO RIO DE JANEIRO."/>
    <s v="NÃO."/>
    <x v="1"/>
    <x v="1"/>
    <x v="1"/>
    <d v="2014-12-01T00:00:00"/>
    <x v="1"/>
    <x v="1"/>
    <x v="1"/>
  </r>
  <r>
    <x v="7242"/>
    <n v="516"/>
    <x v="4"/>
    <m/>
    <d v="2007-05-21T00:00:00"/>
    <d v="2007-05-21T00:00:00"/>
    <m/>
    <x v="0"/>
    <x v="0"/>
    <x v="0"/>
    <x v="1"/>
    <x v="0"/>
    <x v="0"/>
    <x v="0"/>
    <n v="0"/>
    <n v="0"/>
    <n v="0"/>
    <x v="0"/>
    <s v="AÇÃO ANULATORIA DE MULTA CONTRA O PROCON, NO VALOR NOMINAL DE R$ 5000.000,00."/>
    <s v="PREVÊ."/>
    <x v="3"/>
    <x v="2"/>
    <x v="0"/>
    <m/>
    <x v="1"/>
    <x v="0"/>
    <x v="0"/>
  </r>
  <r>
    <x v="7243"/>
    <n v="516"/>
    <x v="4"/>
    <m/>
    <d v="2007-11-20T00:00:00"/>
    <d v="2007-11-20T00:00:00"/>
    <d v="2012-11-20T00:00:00"/>
    <x v="0"/>
    <x v="0"/>
    <x v="0"/>
    <x v="1"/>
    <x v="0"/>
    <x v="0"/>
    <x v="0"/>
    <n v="0"/>
    <n v="0"/>
    <n v="0"/>
    <x v="0"/>
    <s v="AÇÃO ANULATORIA DE MULTA CONTRA O MUNICIPIO DA CIDADE DO RECIFE/PE, EM RAZÃO DA AUTUAÇÃO ADMINISTRATIVA APLICADA PELO PROCON EM FACE DA TNL."/>
    <s v="PREVÊ."/>
    <x v="3"/>
    <x v="2"/>
    <x v="0"/>
    <m/>
    <x v="1"/>
    <x v="0"/>
    <x v="0"/>
  </r>
  <r>
    <x v="7244"/>
    <n v="536"/>
    <x v="3"/>
    <m/>
    <d v="2013-05-14T00:00:00"/>
    <d v="2013-05-14T00:00:00"/>
    <d v="2018-05-14T00:00:00"/>
    <x v="0"/>
    <x v="0"/>
    <x v="0"/>
    <x v="1"/>
    <x v="0"/>
    <x v="0"/>
    <x v="0"/>
    <n v="0"/>
    <n v="0"/>
    <n v="0"/>
    <x v="0"/>
    <s v="PROPOSTA 01.2013 - AÇÃO CIVIL PÚBLICA - PROC: 1243.2012.804.0060 - AUTOR: MINISTERIO PUBLICO DO ESTADO DO AMAZONAS EM FACE DA TELEMAR NORTE LESTE. JUÍZO: COMARCA DE ALVARÃES/AM."/>
    <s v="NÃO PREVÊ."/>
    <x v="3"/>
    <x v="2"/>
    <x v="0"/>
    <m/>
    <x v="1"/>
    <x v="0"/>
    <x v="0"/>
  </r>
  <r>
    <x v="7245"/>
    <n v="1035"/>
    <x v="0"/>
    <m/>
    <d v="2013-12-01T00:00:00"/>
    <d v="2013-12-01T00:00:00"/>
    <d v="2014-11-01T00:00:00"/>
    <x v="1"/>
    <x v="1"/>
    <x v="0"/>
    <x v="2"/>
    <x v="1"/>
    <x v="1"/>
    <x v="0"/>
    <n v="30000"/>
    <n v="0"/>
    <n v="0"/>
    <x v="0"/>
    <s v="TERMO ADITIVO AO CONTRATO DE PRESTAÇÃO DE SERVIÇOS JURÍDICOS E PATROCÍNIO DE PROCEDIMENTOS ADMINISTRATIVOS EM TRÂMITE PERANTE PROCON'S / ODC'S NO GOIÁS. BASE CONTRATADA = 1.000 PROCESSOS. HOUVE ALTERAÇÃO DE ALTERAÇÃO DE RAZÃO SOCIAL."/>
    <s v="NÃO."/>
    <x v="1"/>
    <x v="1"/>
    <x v="1"/>
    <d v="2014-05-02T00:00:00"/>
    <x v="1"/>
    <x v="1"/>
    <x v="0"/>
  </r>
  <r>
    <x v="7246"/>
    <n v="718"/>
    <x v="0"/>
    <m/>
    <d v="2013-12-01T00:00:00"/>
    <d v="2013-12-01T00:00:00"/>
    <d v="2014-11-01T00:00:00"/>
    <x v="1"/>
    <x v="1"/>
    <x v="0"/>
    <x v="13"/>
    <x v="1"/>
    <x v="1"/>
    <x v="0"/>
    <n v="200000"/>
    <n v="0"/>
    <n v="0"/>
    <x v="0"/>
    <s v="TERMO ADITIVO PARA PRESTAÇÃO DE SERVIÇOS TÉCNICOS DE ADVOCACIA CONTENCIOSA E PATROCÍNIO DE PROCESSOS EM TRÂMITE PERANTE OS JUIZADOS ESPECIAIS CÍVEIS E VARAS CÍVEIS NO ESTADO DE GOIÁS. BASE ATIVA = 10.000 PROCESSOS."/>
    <s v="NÃO."/>
    <x v="1"/>
    <x v="1"/>
    <x v="0"/>
    <m/>
    <x v="1"/>
    <x v="1"/>
    <x v="0"/>
  </r>
  <r>
    <x v="7247"/>
    <n v="516"/>
    <x v="3"/>
    <m/>
    <d v="2013-12-01T00:00:00"/>
    <d v="2013-12-01T00:00:00"/>
    <d v="2014-11-01T00:00:00"/>
    <x v="1"/>
    <x v="1"/>
    <x v="0"/>
    <x v="13"/>
    <x v="1"/>
    <x v="0"/>
    <x v="0"/>
    <n v="25000"/>
    <n v="0"/>
    <n v="0"/>
    <x v="0"/>
    <s v="TERMO ADITIVO AO CONTRATO DE PRESTAÇÃO DE SERVIÇOS TÉCNICOS DE ADVOCACIA CONTENCIOSA E PATROCÍNIO DE PROCESSOS EM TRÂMITE PERANTE OS JUIZADOS ESPECIAIS E VARAS CÍVEIS NO ESTADO DA BAHIA."/>
    <s v="NÃO."/>
    <x v="3"/>
    <x v="2"/>
    <x v="1"/>
    <d v="2014-12-01T00:00:00"/>
    <x v="1"/>
    <x v="1"/>
    <x v="0"/>
  </r>
  <r>
    <x v="7248"/>
    <n v="488"/>
    <x v="3"/>
    <m/>
    <d v="2013-12-01T00:00:00"/>
    <d v="2013-12-01T00:00:00"/>
    <d v="2013-12-01T00:00:00"/>
    <x v="1"/>
    <x v="1"/>
    <x v="0"/>
    <x v="1"/>
    <x v="0"/>
    <x v="1"/>
    <x v="0"/>
    <n v="0"/>
    <n v="30"/>
    <n v="30"/>
    <x v="0"/>
    <s v="TERMO ADITIVO REF RESCISÃO DE CONTRATO AO CONTRATO DE PRESTAÇÃO DE SERVIÇOS TÉCNICOS DE ADVOCACIA CONTENCIOSA E PATROCÍNIO DE PROCESSOS EM TRÂMITE PERANTE AS VARAS CÍVEIS NO ESTADO DO RIO DE JANEIRO."/>
    <s v="NÃO."/>
    <x v="1"/>
    <x v="1"/>
    <x v="1"/>
    <m/>
    <x v="1"/>
    <x v="1"/>
    <x v="0"/>
  </r>
  <r>
    <x v="7249"/>
    <n v="315"/>
    <x v="3"/>
    <m/>
    <d v="2013-11-07T00:00:00"/>
    <d v="2013-11-07T00:00:00"/>
    <d v="2013-12-07T00:00:00"/>
    <x v="1"/>
    <x v="1"/>
    <x v="0"/>
    <x v="13"/>
    <x v="1"/>
    <x v="1"/>
    <x v="0"/>
    <n v="20000"/>
    <n v="0"/>
    <n v="0"/>
    <x v="0"/>
    <s v="TERMO DE RESCISÃO AO CONTRATO DE PRESTAÇÃO DE SERVIÇOS TÉCNICOS DE ADVOCACIA CONTENCIOSA E PATROCÍNIO DE PROCESSOS EM TRÂMITE PERANTE OS JUIZADOS ESPECIAIS CÍVEIS NO ESTADO DO RIO DE JANEIRO/RJ. APÓS 60 DIAS EXTINGUEM-SE AS OBRIGAÇÕES DE AMBAS AS PARTES, SENDO CERTO QUE ATÉ A DATA EM REFERÊNCIA, O ESCRITÓRIO RECEBERÁ OS HONORÁRIOS MENSAIS CONTRATADOS."/>
    <s v="NÃO."/>
    <x v="1"/>
    <x v="1"/>
    <x v="1"/>
    <m/>
    <x v="1"/>
    <x v="1"/>
    <x v="0"/>
  </r>
  <r>
    <x v="7250"/>
    <n v="535"/>
    <x v="3"/>
    <m/>
    <d v="2011-03-23T00:00:00"/>
    <d v="2011-03-23T00:00:00"/>
    <d v="2016-03-23T00:00:00"/>
    <x v="0"/>
    <x v="0"/>
    <x v="0"/>
    <x v="0"/>
    <x v="0"/>
    <x v="0"/>
    <x v="0"/>
    <n v="0"/>
    <n v="0"/>
    <n v="0"/>
    <x v="0"/>
    <s v="PROPOSTA DE INQUÉRITO POLICIAL RELATIVO AO INCÊNDIO OCORRIDO NAS DEPENDÊNCIAS DO PREDIO DA OI NO ITAIGARA/ SALVADOR-BA."/>
    <s v="PREVÊ."/>
    <x v="3"/>
    <x v="2"/>
    <x v="0"/>
    <m/>
    <x v="1"/>
    <x v="0"/>
    <x v="0"/>
  </r>
  <r>
    <x v="7251"/>
    <n v="522"/>
    <x v="3"/>
    <m/>
    <d v="2013-09-16T00:00:00"/>
    <d v="2013-09-16T00:00:00"/>
    <d v="2018-09-16T00:00:00"/>
    <x v="0"/>
    <x v="0"/>
    <x v="0"/>
    <x v="12"/>
    <x v="0"/>
    <x v="0"/>
    <x v="0"/>
    <n v="0"/>
    <n v="0"/>
    <n v="0"/>
    <x v="0"/>
    <s v="PRESTAÇÃO DE ASSESSORIA JURÍDICA À TELEMAR, CONSISTENTE NA ELABORAÇÃO DE NOTA TÉCNICA ABORDANDO OS ASPECTOS JURÍDICO-REGULATÓRIOS ENVOLVIDOS NO COMPARTILHAMENTO E USO DE INFRAESTRUTRA ENTRE CONCESSIONARIAS DO SERVIÇO DE DISTRIBUIÇÃO DE ENERGIA ELETRICA E EMPRESAS PRESTADORES DE SERVIÇO."/>
    <s v="PREVÊ."/>
    <x v="3"/>
    <x v="2"/>
    <x v="0"/>
    <m/>
    <x v="1"/>
    <x v="0"/>
    <x v="0"/>
  </r>
  <r>
    <x v="7252"/>
    <n v="324"/>
    <x v="3"/>
    <m/>
    <d v="2013-10-31T00:00:00"/>
    <d v="2013-10-31T00:00:00"/>
    <d v="2013-10-31T00:00:00"/>
    <x v="1"/>
    <x v="1"/>
    <x v="0"/>
    <x v="4"/>
    <x v="1"/>
    <x v="0"/>
    <x v="0"/>
    <n v="26000"/>
    <n v="0"/>
    <n v="0"/>
    <x v="0"/>
    <s v="TERMO DE RESCISÃO AO CONTRATO DE PRESTAÇÃO DE SERVIÇOS TÉCNICOS DE CÁLCULO PARA CONTENCIOSO TRABALHISTA DE PROCESSOS EM TRÂMITE NOS ESTADOS DE PERNAMBUCO, PARAÍBA, E RIO GRANDE DO NORTE."/>
    <s v="NÃO."/>
    <x v="3"/>
    <x v="2"/>
    <x v="1"/>
    <d v="2013-10-31T00:00:00"/>
    <x v="0"/>
    <x v="1"/>
    <x v="0"/>
  </r>
  <r>
    <x v="7253"/>
    <n v="323"/>
    <x v="3"/>
    <m/>
    <d v="2013-10-31T00:00:00"/>
    <d v="2013-10-31T00:00:00"/>
    <d v="2013-10-31T00:00:00"/>
    <x v="1"/>
    <x v="1"/>
    <x v="0"/>
    <x v="4"/>
    <x v="1"/>
    <x v="0"/>
    <x v="0"/>
    <n v="40000"/>
    <n v="0"/>
    <n v="0"/>
    <x v="0"/>
    <s v="TERMO DE RESCISÃO AO CONTRATO DE PRESTAÇÃO DE SERVIÇOS TÉCNICOS DE CÁLCULO PARA CONTENCIOSO TRABALHISTA DE PROCESSOS EM TRÂMITE PERANTE O TRIBUNAL REGIONAL DO TRABALHO DA 1ª REGIÃO (RIO DE JANEIRO)."/>
    <s v="NÃO."/>
    <x v="3"/>
    <x v="2"/>
    <x v="1"/>
    <d v="2013-10-31T00:00:00"/>
    <x v="0"/>
    <x v="1"/>
    <x v="0"/>
  </r>
  <r>
    <x v="7254"/>
    <n v="1081"/>
    <x v="3"/>
    <m/>
    <d v="2013-11-01T00:00:00"/>
    <d v="2013-11-01T00:00:00"/>
    <d v="2014-10-01T00:00:00"/>
    <x v="1"/>
    <x v="0"/>
    <x v="0"/>
    <x v="4"/>
    <x v="1"/>
    <x v="0"/>
    <x v="0"/>
    <n v="40000"/>
    <n v="0"/>
    <n v="0"/>
    <x v="0"/>
    <s v="CONTRATO DE HONORÁRIOS PARA PRESTAÇÃO DE SERVIÇOS TÉCNICOS DE CÁLCULO PARA CONTENCIOSO TRABALHISTA DE PROCESSOS EM TRÂMITE PERANTE O TRIBUNAL REGIONAL DO TRABALHO DA 1ª REGIÃO (RIO DE JANEIRO). BASE CONTRATADA = 10.000 PROCESSOS."/>
    <s v="NÃO."/>
    <x v="3"/>
    <x v="2"/>
    <x v="0"/>
    <m/>
    <x v="1"/>
    <x v="1"/>
    <x v="1"/>
  </r>
  <r>
    <x v="7255"/>
    <n v="1081"/>
    <x v="3"/>
    <m/>
    <d v="2013-11-01T00:00:00"/>
    <d v="2013-11-01T00:00:00"/>
    <d v="2014-10-01T00:00:00"/>
    <x v="1"/>
    <x v="0"/>
    <x v="0"/>
    <x v="4"/>
    <x v="1"/>
    <x v="0"/>
    <x v="0"/>
    <n v="26000"/>
    <n v="0"/>
    <n v="0"/>
    <x v="0"/>
    <s v="CONTRATO DE HONORÁRIOS PARA PRESTAÇÃO DE SERVIÇOS TÉCNICOS DE CÁLCULO PARA CONTENCIOSO TRABALHISTA DE PROCESSOS EM TRÂMITE PERANTE O TRIBUNAL REGIONAL DO TRABALHO NOS ESTADOS DE PERNAMBUCO, RIO GRANDE DO NORTE E PARAÍBA. BASE CONTRATADA = 4.000 PROCESSOS."/>
    <s v="NÃO."/>
    <x v="3"/>
    <x v="2"/>
    <x v="1"/>
    <d v="2014-11-01T00:00:00"/>
    <x v="1"/>
    <x v="1"/>
    <x v="0"/>
  </r>
  <r>
    <x v="7256"/>
    <n v="176"/>
    <x v="13"/>
    <m/>
    <d v="2013-11-01T00:00:00"/>
    <d v="2013-11-01T00:00:00"/>
    <d v="2014-10-01T00:00:00"/>
    <x v="1"/>
    <x v="0"/>
    <x v="0"/>
    <x v="15"/>
    <x v="1"/>
    <x v="0"/>
    <x v="0"/>
    <n v="25000"/>
    <n v="0"/>
    <n v="0"/>
    <x v="0"/>
    <s v="CONTRATO DE HONORÁRIOS PARA PRESTAÇÃO DE SERVIÇOS DE ADVOCACIA CONSULTIVA EM ÂMBITO NACIONAL."/>
    <s v="NÃO."/>
    <x v="3"/>
    <x v="2"/>
    <x v="1"/>
    <d v="2016-12-14T00:00:00"/>
    <x v="0"/>
    <x v="1"/>
    <x v="0"/>
  </r>
  <r>
    <x v="7257"/>
    <n v="851"/>
    <x v="4"/>
    <m/>
    <d v="2013-10-08T00:00:00"/>
    <d v="2013-10-08T00:00:00"/>
    <d v="2018-10-08T00:00:00"/>
    <x v="0"/>
    <x v="0"/>
    <x v="0"/>
    <x v="0"/>
    <x v="0"/>
    <x v="0"/>
    <x v="0"/>
    <n v="0"/>
    <n v="0"/>
    <n v="0"/>
    <x v="0"/>
    <s v="BA - H950/2013 - AÇÃO REVISIONAL MOVIDA PELO ANTONIO BENEDITO LEITE DA SILVA SOUZA EM FACE DA TNL PCS, PROC: 0041436-79.2013.8.26.0002. COMARCA SP."/>
    <s v="NÃO PREVÊ."/>
    <x v="3"/>
    <x v="2"/>
    <x v="0"/>
    <m/>
    <x v="1"/>
    <x v="0"/>
    <x v="0"/>
  </r>
  <r>
    <x v="7258"/>
    <n v="851"/>
    <x v="4"/>
    <m/>
    <d v="2013-10-08T00:00:00"/>
    <d v="2013-12-01T00:00:00"/>
    <d v="2018-12-01T00:00:00"/>
    <x v="0"/>
    <x v="0"/>
    <x v="0"/>
    <x v="0"/>
    <x v="0"/>
    <x v="0"/>
    <x v="0"/>
    <n v="0"/>
    <n v="0"/>
    <n v="0"/>
    <x v="0"/>
    <s v="BA -H 951/2013 - AÇÃO DE DESPEJO, MOVIDA POR ANTONIO CARLOS GUSTINELLI, PROC: 4003897-35.2013.8.26.0576. COMARCA SP."/>
    <s v="NÃO PREVÊ."/>
    <x v="3"/>
    <x v="2"/>
    <x v="0"/>
    <m/>
    <x v="1"/>
    <x v="0"/>
    <x v="0"/>
  </r>
  <r>
    <x v="7259"/>
    <n v="683"/>
    <x v="0"/>
    <m/>
    <d v="2013-10-22T00:00:00"/>
    <d v="2013-10-22T00:00:00"/>
    <d v="2018-10-22T00:00:00"/>
    <x v="0"/>
    <x v="0"/>
    <x v="0"/>
    <x v="0"/>
    <x v="0"/>
    <x v="0"/>
    <x v="0"/>
    <n v="0"/>
    <n v="0"/>
    <n v="0"/>
    <x v="0"/>
    <s v="BA -H 626/2013 - NOTIFICAÇÃO JUDICIAL Nº 023.10.051277-4, EM FACE DE PAULO VOLNI BROERING. COMARCA RJ."/>
    <s v="NÃO PREVÊ."/>
    <x v="3"/>
    <x v="2"/>
    <x v="0"/>
    <m/>
    <x v="1"/>
    <x v="0"/>
    <x v="0"/>
  </r>
  <r>
    <x v="7260"/>
    <n v="878"/>
    <x v="0"/>
    <m/>
    <d v="2013-10-03T00:00:00"/>
    <d v="2013-10-03T00:00:00"/>
    <d v="2018-10-03T00:00:00"/>
    <x v="0"/>
    <x v="0"/>
    <x v="0"/>
    <x v="0"/>
    <x v="0"/>
    <x v="0"/>
    <x v="0"/>
    <n v="0"/>
    <n v="0"/>
    <n v="0"/>
    <x v="0"/>
    <s v="BA - H 916/13 - PROCEDIMENTO ADMINISTRATIVO Nº 8225/2013, ABERTO PELO PROCON PARA APURAR A OCORRÊNCIA DE COBRANÇAS INDEVIDAS. COMARCA SC"/>
    <s v="NÃO PREVÊ."/>
    <x v="3"/>
    <x v="2"/>
    <x v="0"/>
    <m/>
    <x v="1"/>
    <x v="0"/>
    <x v="0"/>
  </r>
  <r>
    <x v="7261"/>
    <n v="878"/>
    <x v="0"/>
    <m/>
    <d v="2013-10-03T00:00:00"/>
    <d v="2013-10-03T00:00:00"/>
    <d v="2018-10-03T00:00:00"/>
    <x v="0"/>
    <x v="0"/>
    <x v="0"/>
    <x v="0"/>
    <x v="0"/>
    <x v="0"/>
    <x v="0"/>
    <n v="0"/>
    <n v="0"/>
    <n v="0"/>
    <x v="0"/>
    <s v="BA - H 917/13 - PROCEDIMENTO ADMINISTRATIVO Nº 8263/2013, ABERTO PELO PROCON PARA APURAR A OCORRÊNCIA DE COBRANÇAS INDEVIDAS REALIZADAS PELA EMPRESA UOL. COMARCA SC."/>
    <s v="NÃO PREVÊ."/>
    <x v="3"/>
    <x v="2"/>
    <x v="0"/>
    <m/>
    <x v="1"/>
    <x v="0"/>
    <x v="0"/>
  </r>
  <r>
    <x v="7262"/>
    <n v="824"/>
    <x v="3"/>
    <m/>
    <d v="2013-11-22T00:00:00"/>
    <d v="2013-11-22T00:00:00"/>
    <d v="2018-11-22T00:00:00"/>
    <x v="0"/>
    <x v="0"/>
    <x v="0"/>
    <x v="0"/>
    <x v="0"/>
    <x v="0"/>
    <x v="0"/>
    <n v="0"/>
    <n v="0"/>
    <n v="0"/>
    <x v="0"/>
    <s v="ALAZ -H 71/13 - AÇÃO INDENIZATORIA Nº 0075785-09.2013.8.19.0001, MOVIDA POR FABIANO FERREIRA DOS SANTOS CONTRA TELEMAR, EM CURSO PERANTE A 29ª VARA CÍVEL DA COMARCA DA CAPITAL./RJ"/>
    <s v="PREVÊ."/>
    <x v="3"/>
    <x v="2"/>
    <x v="0"/>
    <m/>
    <x v="1"/>
    <x v="0"/>
    <x v="0"/>
  </r>
  <r>
    <x v="7263"/>
    <n v="319"/>
    <x v="3"/>
    <m/>
    <d v="2013-09-20T00:00:00"/>
    <d v="2013-09-20T00:00:00"/>
    <d v="2013-11-20T00:00:00"/>
    <x v="1"/>
    <x v="0"/>
    <x v="0"/>
    <x v="8"/>
    <x v="0"/>
    <x v="0"/>
    <x v="0"/>
    <n v="0"/>
    <n v="0"/>
    <n v="0"/>
    <x v="0"/>
    <s v="PROPOSTA DE HONORÁRIOS PARA PRESTAÇÃO DE SERVIÇOS OBJETIVANDO A RESTITUIÇÃO DOS MONTANTES RECOLHIDOS A MAIOR  A TÍTULO DE CONTRIBUIÇÃO PREVIDENCIÁRIA, EM VIRTUDE DOS PAGAMENTOS RELATIVOS ÀS VERBAS DE 1/3 DE FÉRIAS INDENIZADAS, BEM COMO AQUELAS REFERENTES ÀS VERBAS DE AFASTAMENTO POR MOTIVO DE DOENÇA (AUXÍLIO-DOENÇA)."/>
    <s v="PREVÊ."/>
    <x v="3"/>
    <x v="2"/>
    <x v="0"/>
    <m/>
    <x v="0"/>
    <x v="0"/>
    <x v="1"/>
  </r>
  <r>
    <x v="7264"/>
    <n v="683"/>
    <x v="0"/>
    <m/>
    <d v="2013-10-04T00:00:00"/>
    <d v="2013-10-04T00:00:00"/>
    <d v="2018-10-04T00:00:00"/>
    <x v="0"/>
    <x v="0"/>
    <x v="0"/>
    <x v="0"/>
    <x v="0"/>
    <x v="0"/>
    <x v="0"/>
    <n v="0"/>
    <n v="0"/>
    <n v="0"/>
    <x v="0"/>
    <s v="BA - H 931/2013 - ELABORAÇÃO DE OFICIO Nº 00832.00116/2013, EM TRÂMITE NO MINISTERIO PUBLICO ESTADUAL DO RIO GRANDE DO SUL."/>
    <s v="NÃO PREVÊ."/>
    <x v="3"/>
    <x v="2"/>
    <x v="0"/>
    <m/>
    <x v="1"/>
    <x v="0"/>
    <x v="0"/>
  </r>
  <r>
    <x v="7265"/>
    <n v="690"/>
    <x v="0"/>
    <m/>
    <d v="2013-02-01T00:00:00"/>
    <d v="2013-02-01T00:00:00"/>
    <d v="2018-02-01T00:00:00"/>
    <x v="0"/>
    <x v="0"/>
    <x v="0"/>
    <x v="0"/>
    <x v="0"/>
    <x v="0"/>
    <x v="0"/>
    <n v="0"/>
    <n v="0"/>
    <n v="0"/>
    <x v="0"/>
    <s v="AÇÃO DE INDENIZAÇÃO Nº 036/1.10.0003227-1 - 1ª VARA CÍVEL DA COMARCA DE SOLEDADE/RS - AUTOR: FRANCISCO FERREIRA DA SILVEIRA."/>
    <s v="PREVÊ."/>
    <x v="3"/>
    <x v="2"/>
    <x v="0"/>
    <m/>
    <x v="1"/>
    <x v="0"/>
    <x v="0"/>
  </r>
  <r>
    <x v="7266"/>
    <n v="369"/>
    <x v="3"/>
    <m/>
    <d v="2013-10-04T00:00:00"/>
    <d v="2013-10-04T00:00:00"/>
    <d v="2018-10-04T00:00:00"/>
    <x v="0"/>
    <x v="0"/>
    <x v="0"/>
    <x v="0"/>
    <x v="0"/>
    <x v="0"/>
    <x v="0"/>
    <n v="0"/>
    <n v="0"/>
    <n v="0"/>
    <x v="0"/>
    <s v="PROPOSTA DE HONORÁRIOS PARA ASSISTÊNCIA TÉCNICA NO PROCESSO N.° 00005627-32.2012.805.0201, MOVIDA POR EDITE LUCIDIA NASCIMENTO EM FACE DE TELEMAR NORTE LESTE S/A, EM TRÂMITE PERANTE A 1ª VARA CÍVEL DE PORTO SEGURO-BA."/>
    <s v="PREVÊ."/>
    <x v="3"/>
    <x v="2"/>
    <x v="0"/>
    <m/>
    <x v="1"/>
    <x v="0"/>
    <x v="0"/>
  </r>
  <r>
    <x v="7267"/>
    <n v="536"/>
    <x v="4"/>
    <m/>
    <d v="2013-10-21T00:00:00"/>
    <d v="2013-10-21T00:00:00"/>
    <d v="2018-10-21T00:00:00"/>
    <x v="0"/>
    <x v="0"/>
    <x v="0"/>
    <x v="0"/>
    <x v="0"/>
    <x v="0"/>
    <x v="0"/>
    <n v="0"/>
    <n v="0"/>
    <n v="0"/>
    <x v="0"/>
    <s v="PROPOSTA 137.2013 - PROPOSTA DE HONORÁRIOS PARA ATUAÇÃO NA AÇÃO DE COBRANÇA N.° 001.2008.1.102.078-0, MOVIDA POR SERVIÇO SOCIAL DA INDÚSTRIA - SESI EM FACE DE TNL PCS S.A, EM TRÂMITE PERANTE A 5ª VARA CÍVEL DE BELÉM-PA."/>
    <s v="NÃO."/>
    <x v="3"/>
    <x v="2"/>
    <x v="0"/>
    <m/>
    <x v="1"/>
    <x v="0"/>
    <x v="0"/>
  </r>
  <r>
    <x v="7268"/>
    <n v="536"/>
    <x v="4"/>
    <m/>
    <d v="2013-09-29T00:00:00"/>
    <d v="2013-09-29T00:00:00"/>
    <d v="2018-09-29T00:00:00"/>
    <x v="0"/>
    <x v="0"/>
    <x v="0"/>
    <x v="0"/>
    <x v="0"/>
    <x v="0"/>
    <x v="0"/>
    <n v="0"/>
    <n v="0"/>
    <n v="0"/>
    <x v="0"/>
    <s v="PROPOSTA 51.2012 - PROPOSTA DE HONORÁRIOS PARA ATUAÇÃO NA AÇÃO DE INDENIZAÇÃO N.° 0003124-74.2008.8.14.0040, MOVIDA POR ANDREW R. DE MELO E CIA LTDA - ME EM FACE DE TNL PCS S.A, EM TRÂMITE PERANTE A 2ª VARA CÍVEL DE PARAUAPEBAS-PA."/>
    <s v="NÃO."/>
    <x v="3"/>
    <x v="2"/>
    <x v="0"/>
    <m/>
    <x v="1"/>
    <x v="0"/>
    <x v="0"/>
  </r>
  <r>
    <x v="7269"/>
    <n v="536"/>
    <x v="4"/>
    <m/>
    <d v="2013-10-21T00:00:00"/>
    <d v="2013-10-21T00:00:00"/>
    <d v="2018-10-21T00:00:00"/>
    <x v="0"/>
    <x v="0"/>
    <x v="0"/>
    <x v="0"/>
    <x v="0"/>
    <x v="0"/>
    <x v="0"/>
    <n v="0"/>
    <n v="0"/>
    <n v="0"/>
    <x v="0"/>
    <s v="PROPOSTA 19.2012 - PROPOSTA DE HONORÁRIOS PARA ATUAÇÃO NA AÇÃO REVISIONAL DE ALUGUEL COM PEDIDO DE LIMINAR N.° 0227879-32.2008.8.04.0001, MOVIDA POR VILSEANO VIEIRA CASAS EM FACE DE TNL PCS S.A, EM TRÂMITE PERANTE A 5ª VARA CÍVEL DE ACIDENTES DE TRABALHO-AM."/>
    <s v="NÃO."/>
    <x v="3"/>
    <x v="2"/>
    <x v="0"/>
    <m/>
    <x v="1"/>
    <x v="0"/>
    <x v="0"/>
  </r>
  <r>
    <x v="7270"/>
    <n v="717"/>
    <x v="0"/>
    <m/>
    <d v="2013-11-08T00:00:00"/>
    <d v="2013-11-08T00:00:00"/>
    <d v="2018-11-08T00:00:00"/>
    <x v="0"/>
    <x v="0"/>
    <x v="0"/>
    <x v="0"/>
    <x v="0"/>
    <x v="0"/>
    <x v="0"/>
    <n v="0"/>
    <n v="0"/>
    <n v="0"/>
    <x v="0"/>
    <s v="PROPOSTA 184.2013 - PROPOSTA DE HONORÁRIOS PARA ATUAÇÃO NA AÇÃO CAUTELAR DE EXIBIÇÃO DE DOCUMENTOS N.° 33212-23.2011.811.0041, MOVIDA POR MARCIA NAZARE OLIVEIRA DO NASCIMENTO EM FACE DE BRASIL TELECOM S.A, EM TRÂMITE PERANTE A 21ª VARA CÍVEL DE CUIABÁ-MT."/>
    <s v="NÃO."/>
    <x v="3"/>
    <x v="2"/>
    <x v="0"/>
    <m/>
    <x v="1"/>
    <x v="0"/>
    <x v="0"/>
  </r>
  <r>
    <x v="7271"/>
    <n v="717"/>
    <x v="0"/>
    <m/>
    <d v="2013-11-01T00:00:00"/>
    <d v="2013-11-01T00:00:00"/>
    <d v="2018-11-01T00:00:00"/>
    <x v="0"/>
    <x v="0"/>
    <x v="0"/>
    <x v="0"/>
    <x v="0"/>
    <x v="0"/>
    <x v="0"/>
    <n v="0"/>
    <n v="0"/>
    <n v="0"/>
    <x v="0"/>
    <s v="PROPOSTA 172.2013 - PROPOSTA DE HONORÁRIOS PARA ATUAÇÃO NA AÇÃO INDENIZATÓRIA N.° 462-61.2013.811.0052, MOVIDA POR ANTONIO ALVES DO NASCIMENTO EM FACE DE BRASIL TELECOM S.A, EM TRÂMITE PERANTE A VARA ÚNICA DE RIO BRANCO-MT."/>
    <s v="NÃO."/>
    <x v="3"/>
    <x v="2"/>
    <x v="0"/>
    <m/>
    <x v="1"/>
    <x v="0"/>
    <x v="0"/>
  </r>
  <r>
    <x v="7272"/>
    <n v="717"/>
    <x v="0"/>
    <m/>
    <d v="2013-11-05T00:00:00"/>
    <d v="2013-11-05T00:00:00"/>
    <d v="2018-11-05T00:00:00"/>
    <x v="0"/>
    <x v="0"/>
    <x v="0"/>
    <x v="0"/>
    <x v="0"/>
    <x v="0"/>
    <x v="0"/>
    <n v="0"/>
    <n v="0"/>
    <n v="0"/>
    <x v="0"/>
    <s v="PROPOSTA 180.2013 - PROPOSTA DE HONORÁRIOS PARA ATUAÇÃO NA AÇÃO DE COBRANÇA C/C OBRIGAÇÃO DE FAZER E DANOS MORAIS E PEDIDO DE TUTELA ANTECIPADA N.° 0004173-18.2013.8.14.0949, MOVIDA POR JOSÉ MORAIS CARDOSO EM FACE DE BRASIL TELECOM S.A, EM TRÂMITE PERANTE O 1° JUIZADO ESPECIAL CÍVEL DE SANTARÉM-PA."/>
    <s v="NÃO."/>
    <x v="3"/>
    <x v="2"/>
    <x v="0"/>
    <m/>
    <x v="1"/>
    <x v="0"/>
    <x v="0"/>
  </r>
  <r>
    <x v="7273"/>
    <n v="536"/>
    <x v="3"/>
    <m/>
    <d v="2013-10-30T00:00:00"/>
    <d v="2013-10-30T00:00:00"/>
    <d v="2018-10-30T00:00:00"/>
    <x v="0"/>
    <x v="0"/>
    <x v="0"/>
    <x v="0"/>
    <x v="0"/>
    <x v="0"/>
    <x v="0"/>
    <n v="0"/>
    <n v="0"/>
    <n v="0"/>
    <x v="0"/>
    <s v="PROPOSTA 171.2013 - PROPOSTA DE HONORÁRIOS PARA ATUAÇÃO NA AÇÃO DE DESPEJO PARA USO PRÓPRIO C/C INDENIZAÇÃO POR DANOS MORAIS N.° 00004977-04.2013.814.0070, MOVIDA POR MARIA SANTANA GOMES DOS SANTOS EM FACE DE TELEMAR NORTE LESTE S.A, EM TRÂMITE PERANTE O 1° JUIZADO ESPECIAL CÍVEL DA COMARCA DE ABAETETUBA-PA."/>
    <s v="NÃO."/>
    <x v="3"/>
    <x v="2"/>
    <x v="0"/>
    <m/>
    <x v="1"/>
    <x v="0"/>
    <x v="0"/>
  </r>
  <r>
    <x v="7274"/>
    <n v="536"/>
    <x v="4"/>
    <m/>
    <d v="2013-11-18T00:00:00"/>
    <d v="2013-11-18T00:00:00"/>
    <d v="2018-11-18T00:00:00"/>
    <x v="0"/>
    <x v="0"/>
    <x v="0"/>
    <x v="0"/>
    <x v="0"/>
    <x v="0"/>
    <x v="0"/>
    <n v="0"/>
    <n v="0"/>
    <n v="0"/>
    <x v="0"/>
    <s v="PROPOSTA 187.2013 - PROPOSTA DE HONORÁRIOS PARA ATUAÇÃO NA AÇÃO DE REVISÃO PARA ATUALIZAÇÃO DE ALUGUEL N.° 0607806-95.2013.8.04.0001, MOVIDA POR ANTONIO SALES FERNANDES EM FACE DE TNL PCS S.A, EM TRÂMITE PERANTE A 5ª VARA CÍVEL E DE ACIDENTES DE TRABALHO DE MANAUS-AM."/>
    <s v="NÃO."/>
    <x v="3"/>
    <x v="2"/>
    <x v="0"/>
    <m/>
    <x v="1"/>
    <x v="0"/>
    <x v="0"/>
  </r>
  <r>
    <x v="7275"/>
    <n v="536"/>
    <x v="3"/>
    <m/>
    <d v="2013-10-30T00:00:00"/>
    <d v="2013-10-30T00:00:00"/>
    <d v="2018-10-30T00:00:00"/>
    <x v="0"/>
    <x v="0"/>
    <x v="0"/>
    <x v="0"/>
    <x v="0"/>
    <x v="0"/>
    <x v="0"/>
    <n v="0"/>
    <n v="0"/>
    <n v="0"/>
    <x v="0"/>
    <s v="PROPOSTA 170.2013 - PROPOSTA DE HONORÁRIOS PARA ATUAÇÃO NA AÇÃO DE OBRIGAÇÃO DE FAZER C/C INDENIZAÇÃO POR DANOS MORAIS N.° 0004384-13.2013.8.14.0801, MOVIDA POR RICARDO MAXIMIANO RODRIGUES EM FACE DE TELEMAR NORTE LESTE S.A, EM TRÂMITE PERANTE O 2° JUIZADO ESPECIAL CÍVEL DO IDOSO DE BELÉM-PA."/>
    <s v="NÃO."/>
    <x v="3"/>
    <x v="2"/>
    <x v="0"/>
    <m/>
    <x v="1"/>
    <x v="0"/>
    <x v="0"/>
  </r>
  <r>
    <x v="7276"/>
    <n v="717"/>
    <x v="0"/>
    <m/>
    <d v="2013-10-19T00:00:00"/>
    <d v="2013-10-19T00:00:00"/>
    <d v="2018-10-19T00:00:00"/>
    <x v="0"/>
    <x v="0"/>
    <x v="0"/>
    <x v="0"/>
    <x v="0"/>
    <x v="0"/>
    <x v="0"/>
    <n v="0"/>
    <n v="0"/>
    <n v="0"/>
    <x v="0"/>
    <s v="PROPOSTA 160.2013 - PROPOSTA DE HONORÁRIOS PARA ATUAÇÃO NA AÇÃO CAUTELAR DE EXIBIÇÃO DE DOCUMENTOS N.° 3280-32.2007.811-0040, MOVIDA POR LIAMARA KOCH KOCHEMBORGER EM FACE DE BRASIL TELECOM S.A, EM TRÂMITE PERANTE O 4° JUIZADO ESPECIAL CÍVEL DE SORRISO-MT."/>
    <s v="NÃO."/>
    <x v="3"/>
    <x v="2"/>
    <x v="0"/>
    <m/>
    <x v="1"/>
    <x v="0"/>
    <x v="0"/>
  </r>
  <r>
    <x v="7277"/>
    <n v="717"/>
    <x v="0"/>
    <m/>
    <d v="2013-10-19T00:00:00"/>
    <d v="2013-10-19T00:00:00"/>
    <d v="2018-10-19T00:00:00"/>
    <x v="0"/>
    <x v="0"/>
    <x v="0"/>
    <x v="0"/>
    <x v="0"/>
    <x v="0"/>
    <x v="0"/>
    <n v="0"/>
    <n v="0"/>
    <n v="0"/>
    <x v="0"/>
    <s v="PROPOSTA 159.2013 - PROPOSTA DE HONORÁRIOS PARA ATUAÇÃO NA AÇÃO DE COMPLEMENTAÇÃO DE SUBSCRIÇÃO DE AÇÕES OI E PERDAS E DANOS MORAIS E MATERIAIS N.° 0021172-32.2011.811.0001, MOVIDA POR FERNANDO PEREIRA DE ALBUQUERQUE EM FACE DE BRASIL TELECOM S.A, EM TRÂMITE PERANTE O 3° JUIZADO ESPECIAL CÍVEL DE CUIABÁ-MT."/>
    <s v="NÃO."/>
    <x v="3"/>
    <x v="2"/>
    <x v="0"/>
    <m/>
    <x v="1"/>
    <x v="0"/>
    <x v="0"/>
  </r>
  <r>
    <x v="7278"/>
    <n v="536"/>
    <x v="3"/>
    <m/>
    <d v="2013-10-30T00:00:00"/>
    <d v="2013-10-30T00:00:00"/>
    <d v="2018-10-30T00:00:00"/>
    <x v="0"/>
    <x v="0"/>
    <x v="0"/>
    <x v="0"/>
    <x v="0"/>
    <x v="0"/>
    <x v="0"/>
    <n v="0"/>
    <n v="0"/>
    <n v="0"/>
    <x v="0"/>
    <s v="PROPOSTA 169.2013 - PROPOSTA DE HONORÁRIOS PARA ATUAÇÃO NA AÇÃO DE INDENIZAÇÃO POR DANOS MORAIS E MATERIAIS COM ANTECIPAÇÃO DE TUTELA N.° 0600248-15.2013.8.04.0020, MOVIDA POR MARIA GORETTI COSTA DOS SANTOS EM FACE DE TELEMAR NORTE LESTE S.A, EM TRÂMITE PERANTE O 16° JUIZADO ESPECIAL CÍVEL DE MANAUS-AM."/>
    <s v="NÃO."/>
    <x v="3"/>
    <x v="2"/>
    <x v="0"/>
    <m/>
    <x v="1"/>
    <x v="0"/>
    <x v="0"/>
  </r>
  <r>
    <x v="7279"/>
    <n v="717"/>
    <x v="0"/>
    <m/>
    <d v="2013-10-18T00:00:00"/>
    <d v="2013-10-18T00:00:00"/>
    <d v="2018-10-18T00:00:00"/>
    <x v="0"/>
    <x v="0"/>
    <x v="0"/>
    <x v="0"/>
    <x v="0"/>
    <x v="0"/>
    <x v="0"/>
    <n v="0"/>
    <n v="0"/>
    <n v="0"/>
    <x v="0"/>
    <s v="PROPOSTA 588 - PROPOSTA DE HONORÁRIOS PARA ATUAÇÃO NA AÇÃO DE FAZER E NÃO FAZER C/C ANTECIPAÇÃO DE TUTELA N.° 370/2008, MOVIDA POR BRASIL TELECOM S.A EM FACE DE GIRAMUNDO COMÉRCIO E TRANSPORTE LTDA-ME, EM TRÂMITE PERANTE A 3ª VARA CÍVEL DE PRIMAVERA DO LESTE -MT."/>
    <s v="NÃO."/>
    <x v="3"/>
    <x v="2"/>
    <x v="0"/>
    <m/>
    <x v="1"/>
    <x v="0"/>
    <x v="0"/>
  </r>
  <r>
    <x v="7280"/>
    <n v="717"/>
    <x v="0"/>
    <m/>
    <d v="2013-10-14T00:00:00"/>
    <d v="2013-10-14T00:00:00"/>
    <d v="2018-10-14T00:00:00"/>
    <x v="0"/>
    <x v="0"/>
    <x v="0"/>
    <x v="0"/>
    <x v="0"/>
    <x v="0"/>
    <x v="0"/>
    <n v="0"/>
    <n v="0"/>
    <n v="0"/>
    <x v="0"/>
    <s v="PROPOSTA 630 - PROPOSTA DE HONORÁRIOS PARA ATUAÇÃO NA AÇÃO DE INDENIZAÇÃO POR DANOS ESTÉTICOS, MORAIS E MATERIAIS C/C TUTELA ANTECIPADA N.° 97/2005, MOVIDA POR GEDALTO ARAÚJO E OUTROS EM FACE DE BRASIL TELECOM S.A, EM TRÂMITE PERANTE A VARA ÚNICA DE ARIPUANÃ-MT."/>
    <s v="NÃO."/>
    <x v="3"/>
    <x v="2"/>
    <x v="0"/>
    <m/>
    <x v="1"/>
    <x v="0"/>
    <x v="0"/>
  </r>
  <r>
    <x v="7281"/>
    <n v="717"/>
    <x v="0"/>
    <m/>
    <d v="2013-10-14T00:00:00"/>
    <d v="2013-10-14T00:00:00"/>
    <d v="2018-10-14T00:00:00"/>
    <x v="0"/>
    <x v="0"/>
    <x v="0"/>
    <x v="0"/>
    <x v="0"/>
    <x v="0"/>
    <x v="0"/>
    <n v="0"/>
    <n v="0"/>
    <n v="0"/>
    <x v="0"/>
    <s v="PROPOSTA 606 - PROPOSTA DE HONORÁRIOS PARA ATUAÇÃO NA AÇÃO DE OBRIGAÇÃO DE FAZER OU NÃO FAZER C/C ANTECIPAÇÃO DE TUTELA N.° 136/2009, MOVIDA POR BRASIL TELECOM S.A EM FACE DE DALVA ROSA DE ABREU, EM TRÂMITE PERANTE A VARA ÚNICA DE COTRIGUAÇU-MT."/>
    <s v="NÃO."/>
    <x v="3"/>
    <x v="2"/>
    <x v="0"/>
    <m/>
    <x v="1"/>
    <x v="0"/>
    <x v="0"/>
  </r>
  <r>
    <x v="7282"/>
    <n v="851"/>
    <x v="4"/>
    <m/>
    <d v="2010-02-02T00:00:00"/>
    <d v="2010-02-02T00:00:00"/>
    <d v="2015-02-02T00:00:00"/>
    <x v="0"/>
    <x v="0"/>
    <x v="0"/>
    <x v="1"/>
    <x v="0"/>
    <x v="0"/>
    <x v="0"/>
    <n v="0"/>
    <n v="0"/>
    <n v="0"/>
    <x v="0"/>
    <s v="BA -H 011/10 - AÇÃO CIVIL PUBLICA Nº 2009.70.00.019196-0, MOVIDA PELO MINISTERIO PUBLICO FEDERAL CONTRA TNL PCS, NO JUÍZO DA 5ª VARA FEDERAL DE CURITIBA/PR."/>
    <s v="NÃO PREVÊ."/>
    <x v="3"/>
    <x v="2"/>
    <x v="0"/>
    <m/>
    <x v="1"/>
    <x v="0"/>
    <x v="0"/>
  </r>
  <r>
    <x v="7283"/>
    <n v="851"/>
    <x v="3"/>
    <m/>
    <d v="2007-06-26T00:00:00"/>
    <d v="2007-06-26T00:00:00"/>
    <d v="2012-06-26T00:00:00"/>
    <x v="0"/>
    <x v="0"/>
    <x v="0"/>
    <x v="0"/>
    <x v="0"/>
    <x v="0"/>
    <x v="0"/>
    <n v="0"/>
    <n v="0"/>
    <n v="0"/>
    <x v="0"/>
    <s v="FFMB - C 628/07 - AÇÃO ORDINARIA, MOVIDA POR JOAO ALBERT PINTO CARLOS CONTRA TELEMAR, PROC: 2007.001.047966-4, 32ª VARA CÍVEL DO RJ."/>
    <s v="NÃO PREVÊ."/>
    <x v="3"/>
    <x v="2"/>
    <x v="0"/>
    <m/>
    <x v="1"/>
    <x v="0"/>
    <x v="0"/>
  </r>
  <r>
    <x v="7284"/>
    <n v="496"/>
    <x v="4"/>
    <m/>
    <d v="2011-05-31T00:00:00"/>
    <d v="2011-05-31T00:00:00"/>
    <d v="2016-05-31T00:00:00"/>
    <x v="0"/>
    <x v="0"/>
    <x v="0"/>
    <x v="0"/>
    <x v="0"/>
    <x v="0"/>
    <x v="0"/>
    <n v="0"/>
    <n v="0"/>
    <n v="0"/>
    <x v="0"/>
    <s v="PROPOSTA DE HONORÁRIOS PARA ATUAÇÃO NA AÇÃO DE INDENIZAÇÃO N.° 0096829-05.2011.8.13.0686, MOVIDA POR DANIELLE ARAÚJO DE CARVALHO EM FACE DA TNL PCS S.A, EM TRÂMITE PERANTE A 1ª VARA CÍVEL DE TEÓFILO OTONI-MG."/>
    <s v="PREVÊ."/>
    <x v="3"/>
    <x v="2"/>
    <x v="0"/>
    <m/>
    <x v="1"/>
    <x v="0"/>
    <x v="0"/>
  </r>
  <r>
    <x v="7285"/>
    <n v="823"/>
    <x v="0"/>
    <m/>
    <d v="2013-11-08T00:00:00"/>
    <d v="2013-11-08T00:00:00"/>
    <d v="2018-11-08T00:00:00"/>
    <x v="0"/>
    <x v="0"/>
    <x v="0"/>
    <x v="0"/>
    <x v="0"/>
    <x v="0"/>
    <x v="0"/>
    <n v="0"/>
    <n v="0"/>
    <n v="0"/>
    <x v="0"/>
    <s v="BA-H.1076/2013 - PROPOSTA DE HONORÁRIOS REFERENTE À AÇÃO JUDICIAL COM MAIS DE 20 CONTRATOS DE PARTICIPAÇÃO FINANCEIRA (PEX/PCT/PROCITE). PROCESSO N.° 0008846-07.2008.8.16.0001 (AMADO ZONATTO x OI S.A - 3ª VARA CÍVE LDA COMARCA DE CURITIBA-PR)."/>
    <s v="NÃO."/>
    <x v="3"/>
    <x v="2"/>
    <x v="0"/>
    <m/>
    <x v="1"/>
    <x v="0"/>
    <x v="0"/>
  </r>
  <r>
    <x v="7286"/>
    <n v="851"/>
    <x v="3"/>
    <m/>
    <d v="2008-12-05T00:00:00"/>
    <d v="2008-12-05T00:00:00"/>
    <d v="2013-12-05T00:00:00"/>
    <x v="0"/>
    <x v="0"/>
    <x v="0"/>
    <x v="0"/>
    <x v="0"/>
    <x v="0"/>
    <x v="0"/>
    <n v="0"/>
    <n v="0"/>
    <n v="0"/>
    <x v="0"/>
    <s v="BA - C 010/2008 - AÇÕES JUDICIAIS COM MAIS DE 20 CONTRATOS DE PARTICIPAÇÃO FINANCEIRA (PEX/PCT/PROCITE)."/>
    <s v="NÃO PREVÊ."/>
    <x v="3"/>
    <x v="2"/>
    <x v="0"/>
    <m/>
    <x v="0"/>
    <x v="0"/>
    <x v="0"/>
  </r>
  <r>
    <x v="7287"/>
    <n v="851"/>
    <x v="3"/>
    <m/>
    <d v="2009-06-26T00:00:00"/>
    <d v="2009-06-26T00:00:00"/>
    <d v="2014-06-26T00:00:00"/>
    <x v="0"/>
    <x v="0"/>
    <x v="0"/>
    <x v="0"/>
    <x v="0"/>
    <x v="0"/>
    <x v="0"/>
    <n v="0"/>
    <n v="0"/>
    <n v="0"/>
    <x v="0"/>
    <s v=" BA - H 112/2009 - AÇÕES JUDICIAIS COM MENOS DE 20 CONTRATOS DE PARTICIPAÇÃO FINANCEIRA (PEX/PCT/PROCITE)."/>
    <s v="NÃO PREVÊ."/>
    <x v="3"/>
    <x v="2"/>
    <x v="0"/>
    <m/>
    <x v="1"/>
    <x v="0"/>
    <x v="0"/>
  </r>
  <r>
    <x v="7288"/>
    <n v="683"/>
    <x v="0"/>
    <m/>
    <d v="2013-10-22T00:00:00"/>
    <d v="2013-10-22T00:00:00"/>
    <d v="2018-10-22T00:00:00"/>
    <x v="0"/>
    <x v="0"/>
    <x v="0"/>
    <x v="0"/>
    <x v="0"/>
    <x v="0"/>
    <x v="0"/>
    <n v="0"/>
    <n v="0"/>
    <n v="0"/>
    <x v="0"/>
    <s v="BA - H 624/2013 - PROPOSTA DE HONORÁRIOS PARA ATUAÇÃO NA AÇÃO DE RITO ORDINÁRIO N.° 001/1.09.0083542-0, MOVIDA POR ASSOCIAÇÃO DOS PARTICIPANTES FUNDADOR, ALTERNATIVO E REMANESCENTES DO PALNO DE ORIGEM DA FUNDAÇÃO CRT - APFARPO EM FACE DE BRASIL TELECOM S.A, EM TRÂMITE PERANTE A 5ª VARA CÍVEL DE PORTO ALEGRE-RS."/>
    <s v="NÃO."/>
    <x v="3"/>
    <x v="2"/>
    <x v="0"/>
    <m/>
    <x v="1"/>
    <x v="0"/>
    <x v="0"/>
  </r>
  <r>
    <x v="7289"/>
    <n v="851"/>
    <x v="4"/>
    <m/>
    <d v="2009-04-06T00:00:00"/>
    <d v="2009-04-06T00:00:00"/>
    <m/>
    <x v="1"/>
    <x v="0"/>
    <x v="0"/>
    <x v="0"/>
    <x v="0"/>
    <x v="0"/>
    <x v="0"/>
    <n v="0"/>
    <n v="0"/>
    <n v="0"/>
    <x v="0"/>
    <s v="BA -H 51/09 - AÇÃO CIVIL PUBLICA Nº 1018/2008, MOVIDO PELO MINISTERIO PUBLICO DE SÃO PAULO, EM TRÂMITE PERANTE O JUIZO DA 1ª VARA DE CANDIDO MOTA, SP."/>
    <s v="NAÕ PREVÊ."/>
    <x v="3"/>
    <x v="2"/>
    <x v="0"/>
    <m/>
    <x v="1"/>
    <x v="0"/>
    <x v="0"/>
  </r>
  <r>
    <x v="7290"/>
    <n v="851"/>
    <x v="3"/>
    <m/>
    <d v="2013-11-21T00:00:00"/>
    <d v="2013-11-21T00:00:00"/>
    <d v="2018-11-21T00:00:00"/>
    <x v="0"/>
    <x v="0"/>
    <x v="0"/>
    <x v="0"/>
    <x v="0"/>
    <x v="0"/>
    <x v="0"/>
    <n v="0"/>
    <n v="0"/>
    <n v="0"/>
    <x v="0"/>
    <s v="BA-H.1138/2013 - PROPOSTA REFERENTE AÇÃO JUDICIAL ENVOLVENDO CONTRATOS DE PARTICIPAÇÃO FINANCEIRA, EM TRÂMITE PERANTE O JUIZADO ESPECIAL CÍVEL DA COMARCA DE RIO DAS FLORES, NO ESTADO DO RIO DE JANEIRO. PROCESSO N.° 0217390-40.2013.8.19.0001 (UBIRAJARA JORGE BONFIM DA SILVA x TELEMAR NORTE LESTE S.A - 7° JUIZADO ESPECIAL CÍVEL DA COMARCA DA CAPITAL-RJ)."/>
    <s v="NÃO."/>
    <x v="3"/>
    <x v="2"/>
    <x v="0"/>
    <m/>
    <x v="1"/>
    <x v="0"/>
    <x v="0"/>
  </r>
  <r>
    <x v="7291"/>
    <n v="536"/>
    <x v="3"/>
    <m/>
    <d v="2013-09-13T00:00:00"/>
    <d v="2013-09-13T00:00:00"/>
    <d v="2018-09-13T00:00:00"/>
    <x v="0"/>
    <x v="0"/>
    <x v="0"/>
    <x v="0"/>
    <x v="0"/>
    <x v="0"/>
    <x v="0"/>
    <n v="0"/>
    <n v="0"/>
    <n v="0"/>
    <x v="0"/>
    <s v="PROPOSTA 62.2012 - AÇÃO DE OBRIGAÇÃO DE FAZER - PROC: 010.2010.902.891-9. AUTOR: MUNICIPIO DE BOA VISTA, JUÍZO: 8ª VARA CIVEL DA BOA VISTA/RR"/>
    <s v="NÃO PREVÊ."/>
    <x v="3"/>
    <x v="2"/>
    <x v="0"/>
    <m/>
    <x v="1"/>
    <x v="0"/>
    <x v="0"/>
  </r>
  <r>
    <x v="7292"/>
    <n v="536"/>
    <x v="3"/>
    <m/>
    <d v="2013-11-10T00:00:00"/>
    <d v="2013-11-10T00:00:00"/>
    <d v="2018-11-10T00:00:00"/>
    <x v="0"/>
    <x v="0"/>
    <x v="0"/>
    <x v="0"/>
    <x v="0"/>
    <x v="0"/>
    <x v="0"/>
    <n v="0"/>
    <n v="0"/>
    <n v="0"/>
    <x v="0"/>
    <s v="PROPOSTA 156.2013 - AÇÃO DE OBRIGAÇÃO DE FAZER - PROC: 0020.03.003311-0. AUTOR:MINISTERIO PUBLICODO ESTADO DE RORAIMA, JUÍZO: 1ª VARA CIVEL DA CARACARAÍ/RR"/>
    <s v="NÃO PREVÊ."/>
    <x v="3"/>
    <x v="2"/>
    <x v="0"/>
    <m/>
    <x v="1"/>
    <x v="0"/>
    <x v="0"/>
  </r>
  <r>
    <x v="7293"/>
    <n v="536"/>
    <x v="3"/>
    <m/>
    <d v="2013-09-20T00:00:00"/>
    <d v="2013-09-20T00:00:00"/>
    <d v="2018-09-20T00:00:00"/>
    <x v="0"/>
    <x v="0"/>
    <x v="0"/>
    <x v="1"/>
    <x v="0"/>
    <x v="0"/>
    <x v="0"/>
    <n v="0"/>
    <n v="0"/>
    <n v="0"/>
    <x v="0"/>
    <s v="PROPOSTA 568 - AÇÃO DE OBRIGAÇÃO DE FAZER - PROC: 2001.32.00.013697-0. AUTOR: MINISTERIO PUBLICO FEDERAL E ESTADUAL DO AMAZONAS, JUÍZO: 1ª VARA FEDERAL DE MANAUS/AM."/>
    <s v="NÃO PREVÊ"/>
    <x v="3"/>
    <x v="2"/>
    <x v="0"/>
    <m/>
    <x v="1"/>
    <x v="0"/>
    <x v="0"/>
  </r>
  <r>
    <x v="7294"/>
    <n v="851"/>
    <x v="3"/>
    <m/>
    <d v="2013-11-21T00:00:00"/>
    <d v="2013-11-21T00:00:00"/>
    <d v="2018-11-21T00:00:00"/>
    <x v="0"/>
    <x v="0"/>
    <x v="0"/>
    <x v="0"/>
    <x v="0"/>
    <x v="0"/>
    <x v="0"/>
    <n v="0"/>
    <n v="0"/>
    <n v="0"/>
    <x v="0"/>
    <s v="BA-H.1136/2013 - PROPOSTA REFERENTE AÇÃO JUDICIAL ENVOLVENDO CONTRATOS DE PARTICIPAÇÃO FINANCEIRA, EM TRÂMITE PERANTE O JUIZADO ESPECIAL CÍVEL DA COMARCA DE RIO DAS FLORES, NO ESTADO DO RIO DE JANEIRO. PROCESSO N.° 0354993-58.2013.8.19.0001 (DIONIZIO COSTA DA CUNHA x TELEMAR NORTE LESTE S.A - 2° JUIZADO ESPECIAL CÍVEL DA COMARCA DA CAPITAL-RJ)."/>
    <s v="NÃO."/>
    <x v="3"/>
    <x v="2"/>
    <x v="0"/>
    <m/>
    <x v="1"/>
    <x v="0"/>
    <x v="0"/>
  </r>
  <r>
    <x v="7295"/>
    <n v="536"/>
    <x v="3"/>
    <m/>
    <d v="2013-10-18T00:00:00"/>
    <d v="2013-10-18T00:00:00"/>
    <d v="2018-10-18T00:00:00"/>
    <x v="0"/>
    <x v="0"/>
    <x v="0"/>
    <x v="1"/>
    <x v="0"/>
    <x v="0"/>
    <x v="0"/>
    <n v="0"/>
    <n v="0"/>
    <n v="0"/>
    <x v="0"/>
    <s v="PROPOSTA 153.2013 - AÇÃO DE OBRIGAÇÃO DE FAZER - PROC: 1610/2002. AUTOR: MINISTERIO PUBLICO DO ESTADO DE AMAZONAS, JUÍZO: 1ª VARA CIVEL DE ITACOATIARA/AM."/>
    <s v="NÃO PREVÊ."/>
    <x v="3"/>
    <x v="2"/>
    <x v="0"/>
    <m/>
    <x v="1"/>
    <x v="0"/>
    <x v="0"/>
  </r>
  <r>
    <x v="7296"/>
    <n v="536"/>
    <x v="3"/>
    <m/>
    <d v="2013-10-14T00:00:00"/>
    <d v="2013-10-14T00:00:00"/>
    <d v="2018-10-14T00:00:00"/>
    <x v="0"/>
    <x v="0"/>
    <x v="0"/>
    <x v="1"/>
    <x v="0"/>
    <x v="0"/>
    <x v="0"/>
    <n v="0"/>
    <n v="0"/>
    <n v="0"/>
    <x v="0"/>
    <s v="PROPOSTA 140.2013 - AÇÃO DE OBRIGAÇÃO DE FAZER - PROC: 0027728-09.2010.8.03.0001. AUTOR: JERONIMO CORREA SODRÉ JUNIOR, JUÍZO: 4ª VARA CIVEL E DE FAZENDA/AP"/>
    <s v="NÃO PREVÊ."/>
    <x v="3"/>
    <x v="2"/>
    <x v="0"/>
    <m/>
    <x v="1"/>
    <x v="0"/>
    <x v="0"/>
  </r>
  <r>
    <x v="7297"/>
    <n v="683"/>
    <x v="0"/>
    <m/>
    <d v="2013-11-11T00:00:00"/>
    <d v="2013-11-11T00:00:00"/>
    <d v="2018-11-11T00:00:00"/>
    <x v="0"/>
    <x v="0"/>
    <x v="0"/>
    <x v="0"/>
    <x v="0"/>
    <x v="0"/>
    <x v="0"/>
    <n v="0"/>
    <n v="0"/>
    <n v="0"/>
    <x v="0"/>
    <s v="BA-H.1086/2013 - PROPOSTA DE HONORÁRIOS PARA ATUAÇÃO NA AÇÃO N.° 2013.01.1.157032-7, MOVIDA POR ELSON KURAMOTO EM FACE DE BRASIL TELECOM S.A, EM TRÂMITE PERANTE A 23ª VARA CÍVEL DE BRASÍLI-DF."/>
    <s v="NÃO."/>
    <x v="3"/>
    <x v="2"/>
    <x v="0"/>
    <m/>
    <x v="1"/>
    <x v="0"/>
    <x v="0"/>
  </r>
  <r>
    <x v="7298"/>
    <n v="878"/>
    <x v="13"/>
    <m/>
    <d v="2013-12-20T00:00:00"/>
    <d v="2013-12-20T00:00:00"/>
    <d v="2018-12-20T00:00:00"/>
    <x v="0"/>
    <x v="0"/>
    <x v="0"/>
    <x v="1"/>
    <x v="0"/>
    <x v="0"/>
    <x v="0"/>
    <n v="0"/>
    <n v="0"/>
    <n v="0"/>
    <x v="0"/>
    <s v="BA -H 947/2013 - AUTO DE INFRAÇÃO Nº 876/2013, LAVRADO PELO PROCON DO DISTRITO FEDERAL."/>
    <s v="NÃO PREVÊ."/>
    <x v="3"/>
    <x v="2"/>
    <x v="0"/>
    <m/>
    <x v="1"/>
    <x v="0"/>
    <x v="0"/>
  </r>
  <r>
    <x v="7299"/>
    <n v="683"/>
    <x v="0"/>
    <m/>
    <d v="2013-11-21T00:00:00"/>
    <d v="2013-11-21T00:00:00"/>
    <d v="2018-11-21T00:00:00"/>
    <x v="0"/>
    <x v="0"/>
    <x v="0"/>
    <x v="0"/>
    <x v="0"/>
    <x v="0"/>
    <x v="0"/>
    <n v="0"/>
    <n v="0"/>
    <n v="0"/>
    <x v="0"/>
    <s v="BA-H.1139/2013 - PROPOSTA DE HONORÁRIOS REFERENTE À AÇÃO JUDICIAL ENVOLVENDO MENOS DE 20 CONTRATOS DE PARTICIPAÇÃO FINANCEIRA. PROCESSO N.° 0000434-80.2013.8.02.0202, MOVIDO POR JOÃO BERNARDO DOS SANTOS EM FACE DE OI S.A, EM TRÂMITE PERANTE A VARA ÚNICA DE ÁGUA BRANCA-AL."/>
    <s v="NÃO."/>
    <x v="3"/>
    <x v="2"/>
    <x v="0"/>
    <m/>
    <x v="1"/>
    <x v="0"/>
    <x v="0"/>
  </r>
  <r>
    <x v="7300"/>
    <n v="461"/>
    <x v="3"/>
    <m/>
    <d v="2013-04-29T00:00:00"/>
    <d v="2013-04-29T00:00:00"/>
    <d v="2018-04-29T00:00:00"/>
    <x v="0"/>
    <x v="0"/>
    <x v="0"/>
    <x v="0"/>
    <x v="0"/>
    <x v="0"/>
    <x v="0"/>
    <n v="0"/>
    <n v="0"/>
    <n v="0"/>
    <x v="0"/>
    <s v="AGRAVO DE INSTRUMENTO Nº 0022766-91.2013.8.19.0000 - 13ª CAMARA CÍVEL DO TJ. AGRAVADO: MINISTERIO PUBLICO DO ESTADO DO RJ."/>
    <s v="PREVÊ."/>
    <x v="3"/>
    <x v="2"/>
    <x v="0"/>
    <m/>
    <x v="1"/>
    <x v="0"/>
    <x v="0"/>
  </r>
  <r>
    <x v="7301"/>
    <n v="461"/>
    <x v="3"/>
    <m/>
    <d v="2013-11-01T00:00:00"/>
    <d v="2013-11-01T00:00:00"/>
    <d v="2018-11-01T00:00:00"/>
    <x v="0"/>
    <x v="0"/>
    <x v="0"/>
    <x v="1"/>
    <x v="0"/>
    <x v="0"/>
    <x v="0"/>
    <n v="0"/>
    <n v="0"/>
    <n v="0"/>
    <x v="0"/>
    <s v="AÇÃO CIVIL PUBLICA Nº 0005283-49.2004.8.19.0037 - AJUIZADA PELO MINISTERIO PUBLICO ESTADUAL - 6ª CAMARA CIVEL DO RJ."/>
    <s v="PREVÊ."/>
    <x v="3"/>
    <x v="2"/>
    <x v="0"/>
    <m/>
    <x v="1"/>
    <x v="0"/>
    <x v="0"/>
  </r>
  <r>
    <x v="7302"/>
    <n v="878"/>
    <x v="0"/>
    <m/>
    <d v="2013-10-28T00:00:00"/>
    <d v="2013-10-28T00:00:00"/>
    <d v="2018-10-28T00:00:00"/>
    <x v="0"/>
    <x v="0"/>
    <x v="0"/>
    <x v="1"/>
    <x v="0"/>
    <x v="0"/>
    <x v="0"/>
    <n v="0"/>
    <n v="0"/>
    <n v="0"/>
    <x v="0"/>
    <s v="BA - H 1034/13 - PROC. ADMINISTRATIVO Nº E-12/ 143669/2012EM TRÂMITE NO PROCON DO ESTADO DO RJ."/>
    <s v="NÃO PREVÊ."/>
    <x v="3"/>
    <x v="2"/>
    <x v="0"/>
    <m/>
    <x v="1"/>
    <x v="0"/>
    <x v="0"/>
  </r>
  <r>
    <x v="7303"/>
    <n v="822"/>
    <x v="4"/>
    <m/>
    <d v="2013-09-05T00:00:00"/>
    <d v="2013-09-05T00:00:00"/>
    <d v="2018-09-05T00:00:00"/>
    <x v="0"/>
    <x v="0"/>
    <x v="0"/>
    <x v="1"/>
    <x v="0"/>
    <x v="0"/>
    <x v="0"/>
    <n v="0"/>
    <n v="0"/>
    <n v="0"/>
    <x v="0"/>
    <s v="BA - H 802/13 -  PROPOSTA DE HONORÁRIOS PARA ATUAÇÃO NA ACP N.° 0004491-49.2004.4.01.3200, AJUIZADA PELA DEFENSORIA PÚBLICA DA UNIÃO EM FACE DA TNL PCS S.A, EM TRÂMITE PERANTE A 3ª VARA FEDERAL DA SEÇÃO JUDICIÁRIA DE MANAUS-AM."/>
    <s v="NÃO."/>
    <x v="3"/>
    <x v="2"/>
    <x v="0"/>
    <m/>
    <x v="1"/>
    <x v="0"/>
    <x v="0"/>
  </r>
  <r>
    <x v="7304"/>
    <n v="822"/>
    <x v="4"/>
    <m/>
    <d v="2013-11-07T00:00:00"/>
    <d v="2013-11-07T00:00:00"/>
    <d v="2018-11-07T00:00:00"/>
    <x v="0"/>
    <x v="0"/>
    <x v="0"/>
    <x v="0"/>
    <x v="0"/>
    <x v="0"/>
    <x v="0"/>
    <n v="0"/>
    <n v="0"/>
    <n v="0"/>
    <x v="0"/>
    <s v="BA - H 1070/13 -  PROPOSTA DE HONORÁRIOS PARA ATUAÇÃO NA AÇÃO DE OBRIGAÇÃO DE FAZER CUMULADA COM REPARAÇÃO DE DANOS N.° 3000915-46.2013.8.26.0453, MOVIDA POR MONICA MIRALES EM FACE DE TNL PCS S.A, EM TRÂMITE PERANTE A 2ª VARA CÍVEL DA COMARCA DE PIRAJUÍ-SP."/>
    <s v="NÃO."/>
    <x v="3"/>
    <x v="2"/>
    <x v="0"/>
    <m/>
    <x v="1"/>
    <x v="0"/>
    <x v="0"/>
  </r>
  <r>
    <x v="7305"/>
    <n v="851"/>
    <x v="4"/>
    <m/>
    <d v="2013-10-16T00:00:00"/>
    <d v="2013-10-16T00:00:00"/>
    <d v="2018-10-16T00:00:00"/>
    <x v="0"/>
    <x v="0"/>
    <x v="0"/>
    <x v="1"/>
    <x v="0"/>
    <x v="0"/>
    <x v="0"/>
    <n v="0"/>
    <n v="0"/>
    <n v="0"/>
    <x v="0"/>
    <s v="BA - H 963/2013 - AÇÃO CIVIL PUBLICA Nº 0001318-79.2013.8.03.0009, MOVIDA PELO MP DO ESTADO DO AMAPÁ."/>
    <s v="NÃO PREVÊ."/>
    <x v="3"/>
    <x v="2"/>
    <x v="0"/>
    <m/>
    <x v="1"/>
    <x v="0"/>
    <x v="0"/>
  </r>
  <r>
    <x v="7306"/>
    <n v="851"/>
    <x v="3"/>
    <m/>
    <d v="2013-08-28T00:00:00"/>
    <d v="2013-08-28T00:00:00"/>
    <d v="2018-08-28T00:00:00"/>
    <x v="0"/>
    <x v="0"/>
    <x v="0"/>
    <x v="1"/>
    <x v="0"/>
    <x v="0"/>
    <x v="0"/>
    <n v="0"/>
    <n v="0"/>
    <n v="0"/>
    <x v="0"/>
    <s v="BA-H.773/2013 - PROPOSTA DE HONORÁRIOS PARA ATUAÇÃO NA ACP N.° 0001831-71.2001.8.05.0022, MOVIDA PELO MINISTÉRIO PÚBLICO DO ESTADO DA BAHIA EM FACE DE TELEMAR NORTE LESTE S/A, EM TRÂMITE PERANTE A 1ª VARA CÍVEL DA COMARCA DE BARREIRAS-BA."/>
    <s v="NÃO."/>
    <x v="3"/>
    <x v="2"/>
    <x v="0"/>
    <m/>
    <x v="1"/>
    <x v="0"/>
    <x v="0"/>
  </r>
  <r>
    <x v="7307"/>
    <n v="536"/>
    <x v="3"/>
    <m/>
    <d v="2013-10-14T00:00:00"/>
    <d v="2013-10-14T00:00:00"/>
    <d v="2018-10-14T00:00:00"/>
    <x v="0"/>
    <x v="0"/>
    <x v="0"/>
    <x v="1"/>
    <x v="0"/>
    <x v="0"/>
    <x v="0"/>
    <n v="0"/>
    <n v="0"/>
    <n v="0"/>
    <x v="0"/>
    <s v="PROPOSTA 23.2012 - AÇÃO CAUTELAR INOMINADA - PROC: 0020818-63.2010.8.03.0001. AUTOR: JERONIMO CORREA SODRÉ JUNIOR, JUÍZO: 4ª VARA CIVEL E DE FAZENDA PUBLICA DE MACAPÁ/AP."/>
    <s v="NÃO PREVÊ."/>
    <x v="3"/>
    <x v="2"/>
    <x v="0"/>
    <m/>
    <x v="1"/>
    <x v="0"/>
    <x v="0"/>
  </r>
  <r>
    <x v="7308"/>
    <n v="851"/>
    <x v="3"/>
    <m/>
    <d v="2013-11-21T00:00:00"/>
    <d v="2013-11-21T00:00:00"/>
    <d v="2018-11-21T00:00:00"/>
    <x v="0"/>
    <x v="0"/>
    <x v="0"/>
    <x v="0"/>
    <x v="0"/>
    <x v="0"/>
    <x v="0"/>
    <n v="0"/>
    <n v="0"/>
    <n v="0"/>
    <x v="0"/>
    <s v="BA-H.1108/2013 - PROPOSTA DE HONORÁRIOS PARA ATUAÇÃO NO ICP N.° 1.24.000.000874/2009-16, PROMOVIDO PELA PROCURADORIA DA REPÚBLICA DA PARAÍBA/MINISTÉRIO PÚBLICO FEDERAL."/>
    <s v="NÃO."/>
    <x v="3"/>
    <x v="2"/>
    <x v="0"/>
    <m/>
    <x v="1"/>
    <x v="0"/>
    <x v="0"/>
  </r>
  <r>
    <x v="7309"/>
    <n v="851"/>
    <x v="3"/>
    <m/>
    <d v="2013-11-21T00:00:00"/>
    <d v="2013-11-21T00:00:00"/>
    <d v="2018-11-21T00:00:00"/>
    <x v="0"/>
    <x v="0"/>
    <x v="0"/>
    <x v="0"/>
    <x v="0"/>
    <x v="0"/>
    <x v="0"/>
    <n v="0"/>
    <n v="0"/>
    <n v="0"/>
    <x v="0"/>
    <s v="BA-H.1137/2013 - PROPOSTA DE HONORÁRIOS REFERENTE À AÇÃO JUDICIAL ENVOLVENDO MENOS DE 20 CONTRATOS DE PARTICIPAÇÃO FINANCEIRA. PROCESSO N.° 00004431-88.2011.8.19.0066, MOVIDO POR JOSÉ JANDER CABRAL EM FACE DE TELEMAR NORTE LESTE S.A, EM TRÂMITE PERANTE A 2ª VARA EMPRESARIAL-RJ."/>
    <s v="NÃO."/>
    <x v="3"/>
    <x v="2"/>
    <x v="0"/>
    <m/>
    <x v="1"/>
    <x v="0"/>
    <x v="0"/>
  </r>
  <r>
    <x v="7310"/>
    <n v="824"/>
    <x v="3"/>
    <m/>
    <d v="2013-11-22T00:00:00"/>
    <d v="2013-11-22T00:00:00"/>
    <d v="2018-11-22T00:00:00"/>
    <x v="0"/>
    <x v="0"/>
    <x v="0"/>
    <x v="0"/>
    <x v="0"/>
    <x v="0"/>
    <x v="0"/>
    <n v="0"/>
    <n v="0"/>
    <n v="0"/>
    <x v="0"/>
    <s v="ALAZ-H 77/13 - AÇÃO INDENIZATÓRIA Nº 0232945-97.2013.8.19.0001, MOVIDA POR EMILIA PAIS CANOSA, EM CURSO PERANTE O XII JUIZADO ESPECIAL CÍVEL DO FORO REGIONAL DO MEIER."/>
    <s v="PREVÊ."/>
    <x v="3"/>
    <x v="2"/>
    <x v="0"/>
    <m/>
    <x v="0"/>
    <x v="0"/>
    <x v="0"/>
  </r>
  <r>
    <x v="7311"/>
    <n v="824"/>
    <x v="3"/>
    <m/>
    <d v="2013-11-22T00:00:00"/>
    <d v="2013-11-22T00:00:00"/>
    <d v="2018-11-22T00:00:00"/>
    <x v="0"/>
    <x v="0"/>
    <x v="0"/>
    <x v="0"/>
    <x v="0"/>
    <x v="0"/>
    <x v="0"/>
    <n v="0"/>
    <n v="0"/>
    <n v="0"/>
    <x v="0"/>
    <s v="ALAZ -H 74/13 - AÇÃO DE EXECUÇÃO Nº 0130350-20.2013.8.19.0001, MOVIDA POR MARIA DE PAULA COELHO NETO, EM CURSO PERANTE O IV JUIZADO ESPECIAL CÍVEL DA COMARCA DA CAPITAL."/>
    <s v="PREVÊ."/>
    <x v="3"/>
    <x v="2"/>
    <x v="0"/>
    <m/>
    <x v="1"/>
    <x v="0"/>
    <x v="0"/>
  </r>
  <r>
    <x v="7312"/>
    <n v="878"/>
    <x v="0"/>
    <m/>
    <d v="2013-11-06T00:00:00"/>
    <d v="2013-11-06T00:00:00"/>
    <d v="2018-11-06T00:00:00"/>
    <x v="0"/>
    <x v="0"/>
    <x v="0"/>
    <x v="0"/>
    <x v="0"/>
    <x v="0"/>
    <x v="0"/>
    <n v="0"/>
    <n v="0"/>
    <n v="0"/>
    <x v="0"/>
    <s v="BA-H.1047/2013 - PROPOSTA DE HONORÁRIOS PARA ATUAÇÃO NA AÇÃO N.° 70051289247, MOVIDA POR MINI-MERCADO FARIAS LTDA. EM FACE DE OI S.A, EM TRÂMITE PERANTE A 24ª CÂMARA CÍVEL DO TRIBUNAL DE JUSTIÇA DO RIO GRANDE DO SUL."/>
    <s v="NÃO."/>
    <x v="3"/>
    <x v="2"/>
    <x v="0"/>
    <m/>
    <x v="1"/>
    <x v="0"/>
    <x v="0"/>
  </r>
  <r>
    <x v="7313"/>
    <n v="878"/>
    <x v="13"/>
    <m/>
    <d v="2013-10-16T00:00:00"/>
    <d v="2013-10-16T00:00:00"/>
    <d v="2018-10-16T00:00:00"/>
    <x v="0"/>
    <x v="0"/>
    <x v="0"/>
    <x v="1"/>
    <x v="0"/>
    <x v="0"/>
    <x v="0"/>
    <n v="0"/>
    <n v="0"/>
    <n v="0"/>
    <x v="0"/>
    <s v="BA-H.946/2013 - PROPOSTA DE HONORÁRIOS REFERENTE A ANALISE E REVISÃO DE DEFESA ADMINISTRATIVA CONTRA O AUTO DE INFRAÇÃO N.° 837/2013, LAVRADO PELO PROCON."/>
    <s v="NÃO."/>
    <x v="3"/>
    <x v="2"/>
    <x v="0"/>
    <m/>
    <x v="1"/>
    <x v="0"/>
    <x v="0"/>
  </r>
  <r>
    <x v="7314"/>
    <n v="536"/>
    <x v="3"/>
    <m/>
    <d v="2008-07-23T00:00:00"/>
    <d v="2008-07-23T00:00:00"/>
    <d v="2013-07-23T00:00:00"/>
    <x v="0"/>
    <x v="0"/>
    <x v="0"/>
    <x v="0"/>
    <x v="0"/>
    <x v="0"/>
    <x v="0"/>
    <n v="0"/>
    <n v="0"/>
    <n v="0"/>
    <x v="0"/>
    <s v="PATROCÍNIO DOS INTERESSES DA EMPRESA PERANTE O CASO  AÇÃO DE OBRIGAÇÃO DE FAZER C/C INDENIZAÇÃO EM FASE DE EXECUÇÃO JUDICIAL - ADEMIR MELLO DOS SANTOS - RJ - PROCESSO N° 2004.001.046464-1 E APRESENTAÇÃO, COMPILADA, DAS ESTRATÉGIAS JURÍDICAS."/>
    <s v="NÃO PREVÊ."/>
    <x v="3"/>
    <x v="2"/>
    <x v="0"/>
    <m/>
    <x v="1"/>
    <x v="0"/>
    <x v="0"/>
  </r>
  <r>
    <x v="7315"/>
    <n v="541"/>
    <x v="3"/>
    <m/>
    <d v="2009-06-03T00:00:00"/>
    <d v="2009-06-03T00:00:00"/>
    <d v="2014-06-03T00:00:00"/>
    <x v="0"/>
    <x v="0"/>
    <x v="0"/>
    <x v="0"/>
    <x v="0"/>
    <x v="0"/>
    <x v="0"/>
    <n v="0"/>
    <n v="0"/>
    <n v="0"/>
    <x v="0"/>
    <s v="PROC: 2008.038.199119-7 - 3ª VARA CÍVEL DA COMARCA DE NOVA IGUAÇU - AUTORA: LUCINDA LOUREIRO DE OLIVEIRA."/>
    <s v="NÃO PREVÊ."/>
    <x v="3"/>
    <x v="2"/>
    <x v="0"/>
    <m/>
    <x v="1"/>
    <x v="0"/>
    <x v="0"/>
  </r>
  <r>
    <x v="7316"/>
    <n v="851"/>
    <x v="3"/>
    <m/>
    <d v="2013-01-04T00:00:00"/>
    <d v="2013-01-04T00:00:00"/>
    <d v="2018-01-04T00:00:00"/>
    <x v="0"/>
    <x v="0"/>
    <x v="0"/>
    <x v="0"/>
    <x v="0"/>
    <x v="0"/>
    <x v="0"/>
    <n v="0"/>
    <n v="0"/>
    <n v="0"/>
    <x v="0"/>
    <s v="BA - H 107/13 - AÇÃO Nº 0072645-97.2012.8.26.0100. AUTORA: VOTORANTIM CIMENTOS S/A. 34ª VARA CÍVEL DA COMARCA DA CAPITAL DE SÃO PAULO."/>
    <s v="NÃO PREVÊ"/>
    <x v="3"/>
    <x v="2"/>
    <x v="0"/>
    <m/>
    <x v="1"/>
    <x v="0"/>
    <x v="0"/>
  </r>
  <r>
    <x v="7317"/>
    <n v="525"/>
    <x v="3"/>
    <m/>
    <d v="2007-02-01T00:00:00"/>
    <d v="2007-02-01T00:00:00"/>
    <d v="2012-02-01T00:00:00"/>
    <x v="0"/>
    <x v="0"/>
    <x v="0"/>
    <x v="0"/>
    <x v="0"/>
    <x v="0"/>
    <x v="0"/>
    <n v="0"/>
    <n v="0"/>
    <n v="0"/>
    <x v="0"/>
    <s v="INQUERITO CIVIL ( REPRESENTAÇÃO 1.34.001.003920/2006-30), PRESIDIDO PELA PROCURADORIA DA REPUBLICA EM SÃO PAULO - PROPOSTA DE PRESTAÇÃO DE SERVIÇOS TÉCNICOS ESPECIALIZADOS DE ADVOCACIA Nº 856/02/2008 - MAP."/>
    <s v="PREVÊ."/>
    <x v="3"/>
    <x v="2"/>
    <x v="0"/>
    <m/>
    <x v="1"/>
    <x v="0"/>
    <x v="0"/>
  </r>
  <r>
    <x v="7318"/>
    <n v="980"/>
    <x v="3"/>
    <m/>
    <d v="2013-11-13T00:00:00"/>
    <d v="2013-11-13T00:00:00"/>
    <d v="2016-01-31T00:00:00"/>
    <x v="1"/>
    <x v="1"/>
    <x v="0"/>
    <x v="0"/>
    <x v="1"/>
    <x v="0"/>
    <x v="0"/>
    <n v="45000"/>
    <n v="0"/>
    <n v="0"/>
    <x v="0"/>
    <s v="1° TERMO ADITIVO AO CONTRATO DE HONORÁRIOS PARA PRESTAÇÃO DE SERVIÇOS TÉCNICOS DE ADVOCACIA CRIMINAL E PATROCÍNIO DE PROCESSOS EM TRÂMITE PERANTE ÓRGÃOS DE SEGURANÇA PÚBLICA E JUÍZOS DE COMPETÊNCIA CRIMINAL NO DISTRITO FEDERAL E ADJACÊNCIAS. BASE CONTRATADA = 500 PROCESSOS E/OU PROCEDIMENTOS CRIMINAIS."/>
    <s v="NÃO."/>
    <x v="3"/>
    <x v="2"/>
    <x v="1"/>
    <d v="2016-04-08T00:00:00"/>
    <x v="1"/>
    <x v="1"/>
    <x v="0"/>
  </r>
  <r>
    <x v="7319"/>
    <n v="851"/>
    <x v="3"/>
    <m/>
    <d v="2012-10-16T00:00:00"/>
    <d v="2012-10-16T00:00:00"/>
    <d v="2017-10-16T00:00:00"/>
    <x v="0"/>
    <x v="0"/>
    <x v="0"/>
    <x v="0"/>
    <x v="0"/>
    <x v="0"/>
    <x v="0"/>
    <n v="0"/>
    <n v="0"/>
    <n v="0"/>
    <x v="0"/>
    <s v="BA - H 675/12 - AÇÕES JUDICIAIS ENVOLVENDO CONTRATOS DE PARTICIPAÇÃO FINANCEIRA, EM CURSO PERANTE AS VARAS CÍVEIS DO TRIBUNAL DE JUSTIÇA DE MINAS GERAIS."/>
    <s v="NÃO PREVÊ."/>
    <x v="3"/>
    <x v="2"/>
    <x v="0"/>
    <m/>
    <x v="1"/>
    <x v="0"/>
    <x v="0"/>
  </r>
  <r>
    <x v="7320"/>
    <n v="314"/>
    <x v="3"/>
    <m/>
    <d v="2013-12-05T00:00:00"/>
    <d v="2013-12-05T00:00:00"/>
    <d v="2014-01-05T00:00:00"/>
    <x v="1"/>
    <x v="0"/>
    <x v="0"/>
    <x v="13"/>
    <x v="1"/>
    <x v="1"/>
    <x v="0"/>
    <n v="50426"/>
    <n v="0"/>
    <n v="0"/>
    <x v="0"/>
    <s v="TERMO DE RESCISÃO AO CONTRATO DE PRESTAÇÃO DE SERVIÇOS TÉCNICOS DE ADVOCACIA CONTENCIOSA E PATROCÍNIO DE PROCESSOS EM TRÂMITE PERANTE OS JUIZADOS ESPECIAIS CÍVEIS NO ESTADO DO RIO DE JANEIRO/RJ. BASE CONTRATADA = 2.654 PROCESSOS."/>
    <s v="NÃO."/>
    <x v="1"/>
    <x v="1"/>
    <x v="1"/>
    <m/>
    <x v="1"/>
    <x v="1"/>
    <x v="0"/>
  </r>
  <r>
    <x v="7321"/>
    <n v="331"/>
    <x v="3"/>
    <m/>
    <d v="2013-12-01T00:00:00"/>
    <d v="2013-12-01T00:00:00"/>
    <d v="2013-12-01T00:00:00"/>
    <x v="1"/>
    <x v="0"/>
    <x v="0"/>
    <x v="1"/>
    <x v="1"/>
    <x v="1"/>
    <x v="0"/>
    <n v="5000"/>
    <n v="0"/>
    <n v="0"/>
    <x v="0"/>
    <s v="TERMO DE RESCISÃO AO CONTRATO DE PRESTAÇÃO DE SERVIÇOS TÉCNICOS DE ADVOCACIA CONTENCIOSA E PATROCÍNIO DE PROCESSOS EM TRÂMITE PERANTE AS VARAS CÍVEIS DO ESTADO DA BAHIA."/>
    <s v="NÃO."/>
    <x v="1"/>
    <x v="1"/>
    <x v="1"/>
    <m/>
    <x v="1"/>
    <x v="0"/>
    <x v="0"/>
  </r>
  <r>
    <x v="7322"/>
    <n v="79"/>
    <x v="0"/>
    <m/>
    <d v="2013-12-01T00:00:00"/>
    <d v="2013-12-01T00:00:00"/>
    <d v="2014-01-01T00:00:00"/>
    <x v="1"/>
    <x v="0"/>
    <x v="0"/>
    <x v="13"/>
    <x v="1"/>
    <x v="1"/>
    <x v="0"/>
    <n v="100000"/>
    <n v="0"/>
    <n v="0"/>
    <x v="0"/>
    <s v="TERMO DE RESCISÃO AO CONTRATO DE PRESTAÇÃO DE SERVIÇOS TÉCNICOS DE ADVOCACIA CONTENCIOSA E PATROCÍNIO DE PROCESSOS EM TRÂMITE PERANTE OS JEC'S E VARAS CÍVEIS NO DISTRITO FEDERAL/DF."/>
    <s v="NÃO."/>
    <x v="1"/>
    <x v="1"/>
    <x v="1"/>
    <m/>
    <x v="1"/>
    <x v="1"/>
    <x v="0"/>
  </r>
  <r>
    <x v="7323"/>
    <n v="79"/>
    <x v="0"/>
    <m/>
    <d v="2013-12-01T00:00:00"/>
    <d v="2013-12-01T00:00:00"/>
    <d v="2014-02-01T00:00:00"/>
    <x v="1"/>
    <x v="0"/>
    <x v="0"/>
    <x v="2"/>
    <x v="0"/>
    <x v="1"/>
    <x v="0"/>
    <n v="0"/>
    <n v="20"/>
    <n v="20"/>
    <x v="0"/>
    <s v="TERMO DE RESCISÃO AO CONTRATO PARA PRESTAÇÃO DE SERVIÇOS JURÍDICOS E PATROCÍNIO DE PROCEDIMENTOS ADMINISTRATIVOS EM TRÂMITE PERANTE OS PROCON'S/ODC'S NO DISTRITO FEDERAL."/>
    <s v="NÃO."/>
    <x v="4"/>
    <x v="6"/>
    <x v="1"/>
    <m/>
    <x v="1"/>
    <x v="1"/>
    <x v="0"/>
  </r>
  <r>
    <x v="7324"/>
    <n v="499"/>
    <x v="3"/>
    <m/>
    <d v="2013-12-04T00:00:00"/>
    <d v="2013-12-04T00:00:00"/>
    <d v="2014-11-04T00:00:00"/>
    <x v="1"/>
    <x v="1"/>
    <x v="0"/>
    <x v="1"/>
    <x v="1"/>
    <x v="0"/>
    <x v="0"/>
    <n v="4000"/>
    <n v="0"/>
    <n v="0"/>
    <x v="0"/>
    <s v="TERMO ADITIVO AO CONTRATO DE PRESTAÇÃO DE SERVIÇOS TÉCNICOS DE ADVOCACIA CONTENCIOSA E PATROCÍNIO DE PROCESSOS EM TRÂMITE PERANTE AS VARAS CÍVEIS NO ESTADO DO CEARÁ. BASE CONTRATADA = 06 PROCESSOS."/>
    <s v="NÃO."/>
    <x v="3"/>
    <x v="2"/>
    <x v="1"/>
    <d v="2014-12-01T00:00:00"/>
    <x v="1"/>
    <x v="1"/>
    <x v="0"/>
  </r>
  <r>
    <x v="7325"/>
    <n v="350"/>
    <x v="3"/>
    <m/>
    <d v="2013-12-01T00:00:00"/>
    <d v="2013-12-01T00:00:00"/>
    <d v="2014-11-01T00:00:00"/>
    <x v="1"/>
    <x v="1"/>
    <x v="0"/>
    <x v="13"/>
    <x v="1"/>
    <x v="0"/>
    <x v="0"/>
    <n v="30000"/>
    <n v="0"/>
    <n v="0"/>
    <x v="0"/>
    <s v="TERMO ADITIVO AO CONTRATO DE PRESTAÇÃO DE SERVIÇOS TÉCNICOS DE ADVOCACIA CONTENCIOSA E PATROCÍNIO DE PROCESSOS EM TRÂMITE PERANTE OS JUIZADOS ESPECIAIS CÍVEIS E VARAS CÍVEIS DO ESTADO DO RIO DE JANEIRO/RJ. BASE CONTRATADA = 1.500 PROCESSOS."/>
    <s v="NÃO."/>
    <x v="3"/>
    <x v="2"/>
    <x v="1"/>
    <d v="2014-10-01T00:00:00"/>
    <x v="1"/>
    <x v="1"/>
    <x v="0"/>
  </r>
  <r>
    <x v="7326"/>
    <n v="541"/>
    <x v="3"/>
    <m/>
    <d v="2013-11-19T00:00:00"/>
    <d v="2013-11-19T00:00:00"/>
    <d v="2018-11-19T00:00:00"/>
    <x v="0"/>
    <x v="0"/>
    <x v="0"/>
    <x v="0"/>
    <x v="0"/>
    <x v="0"/>
    <x v="0"/>
    <n v="0"/>
    <n v="0"/>
    <n v="0"/>
    <x v="0"/>
    <s v="PROC: 0012125-69.2013.8.19.0024 - AUTOR: MAURICIO CAVALCANTI DOS SANTOS E OUTRA. JUIZADO ESPECIAL CÍVEL DE ITAGAUÍ/RJ."/>
    <s v="PREVÊ."/>
    <x v="3"/>
    <x v="2"/>
    <x v="0"/>
    <m/>
    <x v="1"/>
    <x v="0"/>
    <x v="0"/>
  </r>
  <r>
    <x v="7327"/>
    <n v="536"/>
    <x v="3"/>
    <m/>
    <d v="2013-11-28T00:00:00"/>
    <d v="2013-11-28T00:00:00"/>
    <d v="2018-11-28T00:00:00"/>
    <x v="0"/>
    <x v="0"/>
    <x v="0"/>
    <x v="0"/>
    <x v="0"/>
    <x v="0"/>
    <x v="0"/>
    <n v="0"/>
    <n v="0"/>
    <n v="0"/>
    <x v="0"/>
    <s v="PROPOSTA200.2013 - AÇÃO CAUTELAR - PROC 0605654-74.2013.8.04.0001 - AUTOR: ANDRÉ DA SILVA PESSOA, 12ª VARA CÍVEL DE MANAUS/AM."/>
    <s v="NÃO PREVÊ."/>
    <x v="3"/>
    <x v="2"/>
    <x v="0"/>
    <m/>
    <x v="1"/>
    <x v="0"/>
    <x v="0"/>
  </r>
  <r>
    <x v="7328"/>
    <n v="536"/>
    <x v="3"/>
    <m/>
    <d v="2013-11-18T00:00:00"/>
    <d v="2013-11-18T00:00:00"/>
    <d v="2018-11-18T00:00:00"/>
    <x v="0"/>
    <x v="0"/>
    <x v="0"/>
    <x v="0"/>
    <x v="0"/>
    <x v="0"/>
    <x v="0"/>
    <n v="0"/>
    <n v="0"/>
    <n v="0"/>
    <x v="0"/>
    <s v="PROPOSTA 183.2013 - AÇÃO DE MANUTENÇÃO DE POSSE. AUTORA: TELEMAR EM FACE DE JOSÉ RAIMUNDO S. DA SILVA E OUTROS. PROC: 0000022-41.2013.8.04.7301 - JUÍZO 1ª VARA CÍVEL DE TABATINGA/AM."/>
    <s v="NÃO PREVÊ."/>
    <x v="3"/>
    <x v="2"/>
    <x v="0"/>
    <m/>
    <x v="1"/>
    <x v="0"/>
    <x v="0"/>
  </r>
  <r>
    <x v="7329"/>
    <n v="717"/>
    <x v="0"/>
    <m/>
    <d v="2013-11-28T00:00:00"/>
    <d v="2013-11-28T00:00:00"/>
    <d v="2018-11-28T00:00:00"/>
    <x v="0"/>
    <x v="0"/>
    <x v="0"/>
    <x v="0"/>
    <x v="0"/>
    <x v="0"/>
    <x v="0"/>
    <n v="0"/>
    <n v="0"/>
    <n v="0"/>
    <x v="0"/>
    <s v="PROPOSTA 201.2013 - AÇÃO DE INDENIZAÇÃO PROC: 537-83.2013.811.0090 - ALTAMIR JOSÉ BUZO - VARA ÚNICA DE NOVA CANAÃ DO NORTE/MT."/>
    <s v="NÃO PREVÊ."/>
    <x v="3"/>
    <x v="2"/>
    <x v="0"/>
    <m/>
    <x v="1"/>
    <x v="0"/>
    <x v="0"/>
  </r>
  <r>
    <x v="7330"/>
    <n v="717"/>
    <x v="0"/>
    <m/>
    <d v="2013-11-05T00:00:00"/>
    <d v="2013-11-05T00:00:00"/>
    <d v="2018-11-05T00:00:00"/>
    <x v="0"/>
    <x v="0"/>
    <x v="0"/>
    <x v="0"/>
    <x v="0"/>
    <x v="0"/>
    <x v="0"/>
    <n v="0"/>
    <n v="0"/>
    <n v="0"/>
    <x v="0"/>
    <s v="PROPOSTA 174.2013  - AÇÃO DE INDENIZAÇÃO POR DANOS MORAIS, PROC: 6715-13.2013.8.11.0037 - AUTOR: LUIZ CARLOS DA SILVA EM FACE DA BRASIL TELECOM, EM TRÂMITE NA 3º VARA CIVEL DE PRIMAVERA DO LESTE/MT."/>
    <s v="NÃO PREVÊ."/>
    <x v="3"/>
    <x v="2"/>
    <x v="0"/>
    <m/>
    <x v="1"/>
    <x v="0"/>
    <x v="0"/>
  </r>
  <r>
    <x v="7331"/>
    <n v="717"/>
    <x v="0"/>
    <m/>
    <d v="2013-11-18T00:00:00"/>
    <d v="2013-11-18T00:00:00"/>
    <d v="2018-11-18T00:00:00"/>
    <x v="0"/>
    <x v="0"/>
    <x v="0"/>
    <x v="0"/>
    <x v="0"/>
    <x v="0"/>
    <x v="0"/>
    <n v="0"/>
    <n v="0"/>
    <n v="0"/>
    <x v="0"/>
    <s v="PROPOSTA 186.2013  - AÇÃO CAUTELAR, PROC: 45331-45.2013.811.0041 - AUTOR: EDLEUZA ZORGETTI MONTEIRO DA SILVA EM FACE DA BRASIL TELECOM, EM TRÂMITE NA 14º VARA CIVEL DE CUIABA/MT."/>
    <s v="NÃO PREVÊ."/>
    <x v="3"/>
    <x v="2"/>
    <x v="0"/>
    <m/>
    <x v="1"/>
    <x v="0"/>
    <x v="0"/>
  </r>
  <r>
    <x v="7332"/>
    <n v="477"/>
    <x v="3"/>
    <m/>
    <d v="2013-10-29T00:00:00"/>
    <d v="2013-10-29T00:00:00"/>
    <d v="2018-10-29T00:00:00"/>
    <x v="0"/>
    <x v="0"/>
    <x v="0"/>
    <x v="0"/>
    <x v="0"/>
    <x v="0"/>
    <x v="0"/>
    <n v="0"/>
    <n v="0"/>
    <n v="0"/>
    <x v="0"/>
    <s v="AÇÃO DE USUCAPIÃO - PROC: 0005158-04.2011.805.0271 -AUTORA: MARIA DE FÁTIMA GUIMARÃES DOS REIS E OUTRO. COMARCA VALENÇA/BA."/>
    <s v="PREVÊ."/>
    <x v="3"/>
    <x v="2"/>
    <x v="0"/>
    <m/>
    <x v="1"/>
    <x v="0"/>
    <x v="0"/>
  </r>
  <r>
    <x v="7333"/>
    <n v="477"/>
    <x v="3"/>
    <m/>
    <d v="2013-10-29T00:00:00"/>
    <d v="2013-10-29T00:00:00"/>
    <d v="2018-10-29T00:00:00"/>
    <x v="0"/>
    <x v="0"/>
    <x v="0"/>
    <x v="0"/>
    <x v="0"/>
    <x v="0"/>
    <x v="0"/>
    <n v="0"/>
    <n v="0"/>
    <n v="0"/>
    <x v="0"/>
    <s v="AÇÃO INDENIZATÓRIA - PROC: 0310576-10.2013.805.0001 -AUTORA: ROEANE SANTOS NASCIMENTO. COMARCA SALVADOR/BA."/>
    <s v="PREVÊ."/>
    <x v="3"/>
    <x v="2"/>
    <x v="0"/>
    <m/>
    <x v="1"/>
    <x v="0"/>
    <x v="0"/>
  </r>
  <r>
    <x v="7334"/>
    <n v="477"/>
    <x v="3"/>
    <m/>
    <d v="2013-10-29T00:00:00"/>
    <d v="2013-10-29T00:00:00"/>
    <d v="2018-10-29T00:00:00"/>
    <x v="0"/>
    <x v="0"/>
    <x v="0"/>
    <x v="0"/>
    <x v="0"/>
    <x v="0"/>
    <x v="0"/>
    <n v="0"/>
    <n v="0"/>
    <n v="0"/>
    <x v="0"/>
    <s v="AÇÃO ORDINÁRIA - PROC: 0026397-89.1997.8.05.0001 -AUTORA: JOÃO ANTONIO MASCARENHAS DOS SANTOS. COMARCA: SALVADOR/BA."/>
    <s v="PREVÊ."/>
    <x v="3"/>
    <x v="2"/>
    <x v="0"/>
    <m/>
    <x v="1"/>
    <x v="0"/>
    <x v="0"/>
  </r>
  <r>
    <x v="7335"/>
    <n v="477"/>
    <x v="3"/>
    <m/>
    <d v="2013-10-29T00:00:00"/>
    <d v="2013-10-29T00:00:00"/>
    <d v="2018-10-29T00:00:00"/>
    <x v="0"/>
    <x v="0"/>
    <x v="0"/>
    <x v="0"/>
    <x v="0"/>
    <x v="0"/>
    <x v="0"/>
    <n v="0"/>
    <n v="0"/>
    <n v="0"/>
    <x v="0"/>
    <s v="AÇÃO ORDINÁRIA - PROC: 0013734-40.1999.8.05.0001 -AUTORA: SINTELL SINDICATO DOS TRABALHADORES EM TELECOMUNICAÇÕES DA BAHIA E OUTRO. COMARCA SALVADOR/BA."/>
    <s v="PREVÊ."/>
    <x v="3"/>
    <x v="2"/>
    <x v="0"/>
    <m/>
    <x v="1"/>
    <x v="0"/>
    <x v="0"/>
  </r>
  <r>
    <x v="7336"/>
    <n v="477"/>
    <x v="3"/>
    <m/>
    <d v="2013-10-29T00:00:00"/>
    <d v="2013-10-29T00:00:00"/>
    <d v="2018-10-29T00:00:00"/>
    <x v="0"/>
    <x v="0"/>
    <x v="0"/>
    <x v="0"/>
    <x v="0"/>
    <x v="0"/>
    <x v="0"/>
    <n v="0"/>
    <n v="0"/>
    <n v="0"/>
    <x v="0"/>
    <s v="AÇÃO DE USUCAPIÃO - PROC: 0005158-04.2011.805.0271 -AUTOR: BENEVAL NOGUEIRA CHAVES E OUTRO. COMARCA GUANAMBI/BA."/>
    <s v="PREVÊ."/>
    <x v="3"/>
    <x v="2"/>
    <x v="0"/>
    <m/>
    <x v="1"/>
    <x v="0"/>
    <x v="0"/>
  </r>
  <r>
    <x v="7337"/>
    <n v="477"/>
    <x v="3"/>
    <m/>
    <d v="2013-10-29T00:00:00"/>
    <d v="2013-10-29T00:00:00"/>
    <d v="2018-10-29T00:00:00"/>
    <x v="0"/>
    <x v="0"/>
    <x v="0"/>
    <x v="0"/>
    <x v="0"/>
    <x v="0"/>
    <x v="0"/>
    <n v="0"/>
    <n v="0"/>
    <n v="0"/>
    <x v="0"/>
    <s v="AÇÃO ORDINÁRIA - PROC: 0001500-03.2013.805.044 -AUTOR: TIAGO DA SILVA DE SANTANA. COMARCA CANDEIAS/BA."/>
    <s v="PREVÊ."/>
    <x v="3"/>
    <x v="2"/>
    <x v="0"/>
    <m/>
    <x v="1"/>
    <x v="0"/>
    <x v="0"/>
  </r>
  <r>
    <x v="7338"/>
    <n v="477"/>
    <x v="3"/>
    <m/>
    <d v="2013-10-29T00:00:00"/>
    <d v="2013-10-29T00:00:00"/>
    <d v="2018-10-29T00:00:00"/>
    <x v="0"/>
    <x v="0"/>
    <x v="0"/>
    <x v="0"/>
    <x v="0"/>
    <x v="0"/>
    <x v="0"/>
    <n v="0"/>
    <n v="0"/>
    <n v="0"/>
    <x v="0"/>
    <s v="AÇÃO CIVIL PUBLICA - PROC: 0000638-38.2012.805.0021 -AUTORA: MINISTERIO PUBLICO DO ESTADO DA BAHIA. COMARCA MENDES/BA."/>
    <s v="PREVÊ."/>
    <x v="3"/>
    <x v="2"/>
    <x v="0"/>
    <m/>
    <x v="1"/>
    <x v="0"/>
    <x v="0"/>
  </r>
  <r>
    <x v="7339"/>
    <n v="477"/>
    <x v="3"/>
    <m/>
    <d v="2013-10-29T00:00:00"/>
    <d v="2013-10-29T00:00:00"/>
    <d v="2018-10-29T00:00:00"/>
    <x v="0"/>
    <x v="0"/>
    <x v="0"/>
    <x v="0"/>
    <x v="0"/>
    <x v="0"/>
    <x v="0"/>
    <n v="0"/>
    <n v="0"/>
    <n v="0"/>
    <x v="0"/>
    <s v="AÇÃO POSSESSORIA - PROC: 0304461-57.2012.805.0146 -AUTORA: ESPOLIO DE ANA VIANA DUARTE. COMARCA JUAZEIRO/BA."/>
    <s v="PREVÊ."/>
    <x v="3"/>
    <x v="2"/>
    <x v="0"/>
    <m/>
    <x v="1"/>
    <x v="0"/>
    <x v="0"/>
  </r>
  <r>
    <x v="7340"/>
    <n v="878"/>
    <x v="0"/>
    <m/>
    <d v="2013-11-27T00:00:00"/>
    <d v="2013-11-27T00:00:00"/>
    <d v="2018-11-27T00:00:00"/>
    <x v="0"/>
    <x v="0"/>
    <x v="0"/>
    <x v="0"/>
    <x v="0"/>
    <x v="0"/>
    <x v="0"/>
    <n v="0"/>
    <n v="0"/>
    <n v="0"/>
    <x v="0"/>
    <s v="BA - 1153/13 PROC: 0113-037.520-1 - AUTOR: JOÃO AGENOR NICACIO. COMARCA: MATO GROSSO DO SUL."/>
    <s v="NÃO PREVÊ."/>
    <x v="3"/>
    <x v="2"/>
    <x v="0"/>
    <m/>
    <x v="1"/>
    <x v="0"/>
    <x v="0"/>
  </r>
  <r>
    <x v="7341"/>
    <n v="878"/>
    <x v="0"/>
    <m/>
    <d v="2013-11-27T00:00:00"/>
    <d v="2013-11-27T00:00:00"/>
    <d v="2018-11-27T00:00:00"/>
    <x v="0"/>
    <x v="0"/>
    <x v="0"/>
    <x v="0"/>
    <x v="0"/>
    <x v="0"/>
    <x v="0"/>
    <n v="0"/>
    <n v="0"/>
    <n v="0"/>
    <x v="0"/>
    <s v="BA - H 1152/13 - PROC: 0113-037.517-7. AUTORA: ABIGAIL ROSA DA FONSECA. COMARCA: MS."/>
    <s v="NÃO PREVÊ."/>
    <x v="3"/>
    <x v="2"/>
    <x v="0"/>
    <m/>
    <x v="1"/>
    <x v="0"/>
    <x v="0"/>
  </r>
  <r>
    <x v="7342"/>
    <n v="878"/>
    <x v="0"/>
    <m/>
    <d v="2013-11-27T00:00:00"/>
    <d v="2013-11-27T00:00:00"/>
    <d v="2018-11-27T00:00:00"/>
    <x v="0"/>
    <x v="0"/>
    <x v="0"/>
    <x v="0"/>
    <x v="0"/>
    <x v="0"/>
    <x v="0"/>
    <n v="0"/>
    <n v="0"/>
    <n v="0"/>
    <x v="0"/>
    <s v="BA - H 1151/13 - PROC: 0113-037.513-4. AUTOR: ROBERTO BARROSO DE OLIVEIRA. COMARCA:MS."/>
    <s v="NÃO PREVÊ."/>
    <x v="3"/>
    <x v="2"/>
    <x v="0"/>
    <m/>
    <x v="1"/>
    <x v="0"/>
    <x v="0"/>
  </r>
  <r>
    <x v="7343"/>
    <n v="878"/>
    <x v="0"/>
    <m/>
    <d v="2013-11-27T00:00:00"/>
    <d v="2013-11-27T00:00:00"/>
    <d v="2018-11-27T00:00:00"/>
    <x v="0"/>
    <x v="0"/>
    <x v="0"/>
    <x v="0"/>
    <x v="0"/>
    <x v="0"/>
    <x v="0"/>
    <n v="0"/>
    <n v="0"/>
    <n v="0"/>
    <x v="0"/>
    <s v="BA - H 1150/13 PROC: 0113-037.470-8. AUTOR: CARLOS ALBERTO FERREIRA DE FREITAS. COMARCA:MT."/>
    <s v="NÃO PREVÊ."/>
    <x v="3"/>
    <x v="2"/>
    <x v="0"/>
    <m/>
    <x v="1"/>
    <x v="0"/>
    <x v="0"/>
  </r>
  <r>
    <x v="7344"/>
    <n v="878"/>
    <x v="0"/>
    <m/>
    <d v="2013-11-26T00:00:00"/>
    <d v="2013-11-26T00:00:00"/>
    <d v="2018-11-26T00:00:00"/>
    <x v="0"/>
    <x v="0"/>
    <x v="0"/>
    <x v="0"/>
    <x v="0"/>
    <x v="0"/>
    <x v="0"/>
    <n v="0"/>
    <n v="0"/>
    <n v="0"/>
    <x v="0"/>
    <s v="BA - H 1144/13 PROC: 0113-037.672-0. AUTOR: CELSO CORTEZ . COMARCA: MT"/>
    <s v="NÃO PREVÊ."/>
    <x v="3"/>
    <x v="2"/>
    <x v="0"/>
    <m/>
    <x v="1"/>
    <x v="0"/>
    <x v="0"/>
  </r>
  <r>
    <x v="7345"/>
    <n v="878"/>
    <x v="0"/>
    <m/>
    <d v="2013-11-26T00:00:00"/>
    <d v="2013-11-26T00:00:00"/>
    <d v="2018-11-26T00:00:00"/>
    <x v="0"/>
    <x v="0"/>
    <x v="0"/>
    <x v="0"/>
    <x v="0"/>
    <x v="0"/>
    <x v="0"/>
    <n v="0"/>
    <n v="0"/>
    <n v="0"/>
    <x v="0"/>
    <s v="BA - H 1143/13 PROC: 0113-032.535-6. AUTORA: JUCINEIA VIEIRA DE OLIVEIRA FREITAS. COMARCA: MS."/>
    <s v="NÃO PREVÊ."/>
    <x v="3"/>
    <x v="2"/>
    <x v="0"/>
    <m/>
    <x v="1"/>
    <x v="0"/>
    <x v="0"/>
  </r>
  <r>
    <x v="7346"/>
    <n v="878"/>
    <x v="0"/>
    <m/>
    <d v="2013-11-27T00:00:00"/>
    <d v="2013-11-27T00:00:00"/>
    <d v="2018-11-27T00:00:00"/>
    <x v="0"/>
    <x v="0"/>
    <x v="0"/>
    <x v="0"/>
    <x v="0"/>
    <x v="0"/>
    <x v="0"/>
    <n v="0"/>
    <n v="0"/>
    <n v="0"/>
    <x v="0"/>
    <s v="BA - H 1107/13 PROC: 0113-037.763-9. AUTOR: FORNELHO INDUSTRIA E COMERCIO DE PAES E ALIMENTOS. COMARCA: MS."/>
    <s v="NÃO PREVÊ."/>
    <x v="3"/>
    <x v="2"/>
    <x v="0"/>
    <m/>
    <x v="1"/>
    <x v="0"/>
    <x v="0"/>
  </r>
  <r>
    <x v="7347"/>
    <n v="878"/>
    <x v="0"/>
    <m/>
    <d v="2013-11-27T00:00:00"/>
    <d v="2013-11-27T00:00:00"/>
    <d v="2018-11-27T00:00:00"/>
    <x v="0"/>
    <x v="0"/>
    <x v="0"/>
    <x v="0"/>
    <x v="0"/>
    <x v="0"/>
    <x v="0"/>
    <n v="0"/>
    <n v="0"/>
    <n v="0"/>
    <x v="0"/>
    <s v="BA - H 1106/13 PROC: 0113-037.761-2. AUTOR: DURVAL BARBOSA DA SILVA FILHO. COMARCA: MS"/>
    <s v="NÃO PREVÊ."/>
    <x v="3"/>
    <x v="2"/>
    <x v="0"/>
    <m/>
    <x v="1"/>
    <x v="0"/>
    <x v="0"/>
  </r>
  <r>
    <x v="7348"/>
    <n v="878"/>
    <x v="0"/>
    <m/>
    <d v="2013-11-27T00:00:00"/>
    <d v="2013-11-27T00:00:00"/>
    <d v="2018-11-27T00:00:00"/>
    <x v="0"/>
    <x v="0"/>
    <x v="0"/>
    <x v="0"/>
    <x v="0"/>
    <x v="0"/>
    <x v="0"/>
    <n v="0"/>
    <n v="0"/>
    <n v="0"/>
    <x v="0"/>
    <s v="BA - H 1105/13 PROC: 0113-037.758-8. AUTOR: JOSE DA SILVA OLIVEIRA. COMARCA: MS."/>
    <s v="NÃO PREVÊ."/>
    <x v="3"/>
    <x v="2"/>
    <x v="0"/>
    <m/>
    <x v="1"/>
    <x v="0"/>
    <x v="0"/>
  </r>
  <r>
    <x v="7349"/>
    <n v="878"/>
    <x v="0"/>
    <m/>
    <d v="2013-11-27T00:00:00"/>
    <d v="2013-11-27T00:00:00"/>
    <d v="2018-11-27T00:00:00"/>
    <x v="0"/>
    <x v="0"/>
    <x v="0"/>
    <x v="0"/>
    <x v="0"/>
    <x v="0"/>
    <x v="0"/>
    <n v="0"/>
    <n v="0"/>
    <n v="0"/>
    <x v="0"/>
    <s v="BA - H 1104/13 PROC: 0113-037.599-8 AUTOR: LUCIMEIRE RAMOS DIAS TENUTA. COMARCA:MS."/>
    <s v="NÃO PREVÊ."/>
    <x v="3"/>
    <x v="2"/>
    <x v="0"/>
    <m/>
    <x v="1"/>
    <x v="0"/>
    <x v="0"/>
  </r>
  <r>
    <x v="7350"/>
    <n v="878"/>
    <x v="0"/>
    <m/>
    <d v="2013-11-27T00:00:00"/>
    <d v="2013-11-27T00:00:00"/>
    <d v="2018-11-27T00:00:00"/>
    <x v="0"/>
    <x v="0"/>
    <x v="0"/>
    <x v="0"/>
    <x v="0"/>
    <x v="0"/>
    <x v="0"/>
    <n v="0"/>
    <n v="0"/>
    <n v="0"/>
    <x v="0"/>
    <s v="BA - H 1103/13 PROC: 0113-037.529-5 AUTOR: RONALD MARCELO CAMPOS DA CONCEIÇÃO. COMARCA MS."/>
    <s v="NÃO PREVÊ."/>
    <x v="3"/>
    <x v="2"/>
    <x v="0"/>
    <m/>
    <x v="1"/>
    <x v="0"/>
    <x v="0"/>
  </r>
  <r>
    <x v="7351"/>
    <n v="878"/>
    <x v="0"/>
    <m/>
    <d v="2013-11-22T00:00:00"/>
    <d v="2013-11-22T00:00:00"/>
    <d v="2018-11-22T00:00:00"/>
    <x v="0"/>
    <x v="0"/>
    <x v="0"/>
    <x v="0"/>
    <x v="0"/>
    <x v="0"/>
    <x v="0"/>
    <n v="0"/>
    <n v="0"/>
    <n v="0"/>
    <x v="0"/>
    <s v="BA - H 1142/13 PROC: 1089857-80.2013.8.26.0100. AUTOR: TAM LINHAS AEREAS S/A. COMARCA: SP."/>
    <s v="NÃO PREVÊ."/>
    <x v="3"/>
    <x v="2"/>
    <x v="0"/>
    <m/>
    <x v="1"/>
    <x v="0"/>
    <x v="0"/>
  </r>
  <r>
    <x v="7352"/>
    <n v="822"/>
    <x v="3"/>
    <m/>
    <d v="2013-11-21T00:00:00"/>
    <d v="2013-11-21T00:00:00"/>
    <d v="2018-11-21T00:00:00"/>
    <x v="0"/>
    <x v="0"/>
    <x v="0"/>
    <x v="0"/>
    <x v="0"/>
    <x v="0"/>
    <x v="0"/>
    <n v="0"/>
    <n v="0"/>
    <n v="0"/>
    <x v="0"/>
    <s v="BA - H 1131/13 EXECUÇÃO FISCAL Nº 0056416-96.2012.4.02.5101, AJUIZADA PELA ANATEL EM FACE DA TELEMAR, EM TRÂMITE PERANTE A 1ª VARA DE EXECUÇÃO FISCAL DO RJ."/>
    <s v="NÃO PREVÊ."/>
    <x v="3"/>
    <x v="2"/>
    <x v="0"/>
    <m/>
    <x v="1"/>
    <x v="0"/>
    <x v="0"/>
  </r>
  <r>
    <x v="7353"/>
    <n v="822"/>
    <x v="3"/>
    <m/>
    <d v="2013-11-21T00:00:00"/>
    <d v="2013-11-21T00:00:00"/>
    <d v="2018-11-21T00:00:00"/>
    <x v="0"/>
    <x v="0"/>
    <x v="0"/>
    <x v="0"/>
    <x v="0"/>
    <x v="0"/>
    <x v="0"/>
    <n v="0"/>
    <n v="0"/>
    <n v="0"/>
    <x v="0"/>
    <s v="BA - H 1130/13 - EXECUÇÃO FISCAL Nº 0126568-38.2013.4.02.5101, AJUIZADA PELA ANATEL EM FACE DATELEMAR, EM TRÂMITE PERANTE A 4ª VARA DE EXECUÇÃO FISCAL DO RJ."/>
    <s v="NÃO PREVÊ."/>
    <x v="3"/>
    <x v="2"/>
    <x v="0"/>
    <m/>
    <x v="1"/>
    <x v="0"/>
    <x v="0"/>
  </r>
  <r>
    <x v="7354"/>
    <n v="822"/>
    <x v="0"/>
    <m/>
    <d v="2013-11-21T00:00:00"/>
    <d v="2013-11-21T00:00:00"/>
    <d v="2018-11-21T00:00:00"/>
    <x v="0"/>
    <x v="0"/>
    <x v="0"/>
    <x v="0"/>
    <x v="0"/>
    <x v="0"/>
    <x v="0"/>
    <n v="0"/>
    <n v="0"/>
    <n v="0"/>
    <x v="0"/>
    <s v="BA - H 1129/13 - EXECUÇÃO FISCAL Nº 0107884-65.2013.4.02.5101, AJUIZADA PELA ANATEL EM FACE DA TELEMAR, EM TRÂMITE PERANTE A 1ª VARA DE EXECUÇÃO FISCAL DO RJ."/>
    <s v="NÃO PREVÊ."/>
    <x v="3"/>
    <x v="2"/>
    <x v="0"/>
    <m/>
    <x v="1"/>
    <x v="0"/>
    <x v="0"/>
  </r>
  <r>
    <x v="7355"/>
    <n v="822"/>
    <x v="3"/>
    <m/>
    <d v="2013-11-21T00:00:00"/>
    <d v="2013-11-21T00:00:00"/>
    <d v="2018-11-21T00:00:00"/>
    <x v="0"/>
    <x v="0"/>
    <x v="0"/>
    <x v="0"/>
    <x v="0"/>
    <x v="0"/>
    <x v="0"/>
    <n v="0"/>
    <n v="0"/>
    <n v="0"/>
    <x v="0"/>
    <s v="BA - H 1128/13 EXECUÇÃO FICAL Nº 0107194-36.2013.4.02.5101, AJUIZADA PELA ANATEL EM FACE DA TELEMAR, EM TRÂMITE PERANTE A 8ª VARA DE EXECUÇÃO FISCAL DA SEÇÃO JUDICIÁRIA DO RJ."/>
    <s v="NÃO PREVÊ."/>
    <x v="3"/>
    <x v="2"/>
    <x v="0"/>
    <m/>
    <x v="1"/>
    <x v="0"/>
    <x v="0"/>
  </r>
  <r>
    <x v="7356"/>
    <n v="822"/>
    <x v="3"/>
    <m/>
    <d v="2013-11-21T00:00:00"/>
    <d v="2013-11-21T00:00:00"/>
    <d v="2018-11-21T00:00:00"/>
    <x v="0"/>
    <x v="0"/>
    <x v="0"/>
    <x v="0"/>
    <x v="0"/>
    <x v="0"/>
    <x v="0"/>
    <n v="0"/>
    <n v="0"/>
    <n v="0"/>
    <x v="0"/>
    <s v="BA - H. 1127/13 - EXECUÇÃO FICAL Nº 0005132-15.2013.4.02.5101, AJUIZADA PELA ANATEL EM FACE DA TELEMAR, EM TRÂMITE PERANTE A 11ª VARA DE EXECUÇÃO FISCAL DA SEÇÃO JUDICIÁRIA DO RJ."/>
    <s v="NÃO PREVÊ."/>
    <x v="3"/>
    <x v="2"/>
    <x v="0"/>
    <m/>
    <x v="1"/>
    <x v="0"/>
    <x v="0"/>
  </r>
  <r>
    <x v="7357"/>
    <n v="822"/>
    <x v="3"/>
    <m/>
    <d v="2013-11-21T00:00:00"/>
    <d v="2013-11-21T00:00:00"/>
    <d v="2018-11-21T00:00:00"/>
    <x v="0"/>
    <x v="0"/>
    <x v="0"/>
    <x v="0"/>
    <x v="0"/>
    <x v="0"/>
    <x v="0"/>
    <n v="0"/>
    <n v="0"/>
    <n v="0"/>
    <x v="0"/>
    <s v="BA - H. 1126/13 - EXECUÇÃO FICAL Nº 0107964-29.2013.4.02.5101, AJUIZADA PELA ANATEL EM FACE DA TELEMAR, EM TRÂMITE PERANTE A 11ª VARA DE EXECUÇÃO FISCAL DA SEÇÃO JUDICIÁRIA DO RJ."/>
    <s v="NÃO PREVÊ."/>
    <x v="3"/>
    <x v="2"/>
    <x v="0"/>
    <m/>
    <x v="1"/>
    <x v="0"/>
    <x v="0"/>
  </r>
  <r>
    <x v="7358"/>
    <n v="822"/>
    <x v="3"/>
    <m/>
    <d v="2013-11-21T00:00:00"/>
    <d v="2013-11-21T00:00:00"/>
    <d v="2018-11-21T00:00:00"/>
    <x v="0"/>
    <x v="0"/>
    <x v="0"/>
    <x v="0"/>
    <x v="0"/>
    <x v="0"/>
    <x v="0"/>
    <n v="0"/>
    <n v="0"/>
    <n v="0"/>
    <x v="0"/>
    <s v="BA - H. 1125/13 - EXECUÇÃO FICAL Nº 0005214-46.2013.4.02.5101, AJUIZADA PELA ANATEL EM FACE DA TELEMAR, EM TRÂMITE PERANTE A 11ª VARA DE EXECUÇÃO FISCAL DA SEÇÃO JUDICIÁRIA DO RJ."/>
    <s v="NÃO PREVÊ."/>
    <x v="3"/>
    <x v="2"/>
    <x v="0"/>
    <m/>
    <x v="1"/>
    <x v="0"/>
    <x v="0"/>
  </r>
  <r>
    <x v="7359"/>
    <n v="822"/>
    <x v="3"/>
    <m/>
    <d v="2013-11-21T00:00:00"/>
    <d v="2013-11-21T00:00:00"/>
    <d v="2018-11-21T00:00:00"/>
    <x v="0"/>
    <x v="0"/>
    <x v="0"/>
    <x v="0"/>
    <x v="0"/>
    <x v="0"/>
    <x v="0"/>
    <n v="0"/>
    <n v="0"/>
    <n v="0"/>
    <x v="0"/>
    <s v="BA - H. 1124/13 - EXECUÇÃO FICAL Nº 0006123-88.2013.4.02.5101, AJUIZADA PELA ANATEL EM FACE DA TELEMAR, EM TRÂMITE PERANTE A 12ª VARA DE EXECUÇÃO FISCAL DA SEÇÃO JUDICIÁRIA DO RJ."/>
    <s v="NÃO PREVÊ."/>
    <x v="3"/>
    <x v="2"/>
    <x v="0"/>
    <m/>
    <x v="1"/>
    <x v="0"/>
    <x v="0"/>
  </r>
  <r>
    <x v="7360"/>
    <n v="822"/>
    <x v="3"/>
    <m/>
    <d v="2013-11-21T00:00:00"/>
    <d v="2013-11-21T00:00:00"/>
    <d v="2018-11-21T00:00:00"/>
    <x v="0"/>
    <x v="0"/>
    <x v="0"/>
    <x v="0"/>
    <x v="0"/>
    <x v="0"/>
    <x v="0"/>
    <n v="0"/>
    <n v="0"/>
    <n v="0"/>
    <x v="0"/>
    <s v="BA - H. 1123/13 - EXECUÇÃO FICAL Nº 0062734-95.2012.4.02.5101, AJUIZADA PELA ANATEL EM FACE DA TELEMAR, EM TRÂMITE PERANTE A 2ª VARA DE EXECUÇÃO FISCAL DA SEÇÃO JUDICIÁRIA DO RJ."/>
    <s v="NÃO PREVÊ."/>
    <x v="3"/>
    <x v="2"/>
    <x v="0"/>
    <m/>
    <x v="1"/>
    <x v="0"/>
    <x v="0"/>
  </r>
  <r>
    <x v="7361"/>
    <n v="851"/>
    <x v="3"/>
    <m/>
    <d v="2013-11-21T00:00:00"/>
    <d v="2013-11-21T00:00:00"/>
    <d v="2018-11-21T00:00:00"/>
    <x v="0"/>
    <x v="0"/>
    <x v="0"/>
    <x v="0"/>
    <x v="0"/>
    <x v="0"/>
    <x v="0"/>
    <n v="0"/>
    <n v="0"/>
    <n v="0"/>
    <x v="0"/>
    <s v="BA - H 1133/2013 PROPOSTA REFERENTE AOS PADOs LAVRADOS PELA ANATEL."/>
    <s v="NÃO PREVÊ."/>
    <x v="3"/>
    <x v="2"/>
    <x v="0"/>
    <m/>
    <x v="1"/>
    <x v="0"/>
    <x v="0"/>
  </r>
  <r>
    <x v="7362"/>
    <n v="851"/>
    <x v="3"/>
    <m/>
    <d v="2013-11-29T00:00:00"/>
    <d v="2013-11-29T00:00:00"/>
    <d v="2018-11-29T00:00:00"/>
    <x v="0"/>
    <x v="0"/>
    <x v="0"/>
    <x v="0"/>
    <x v="0"/>
    <x v="0"/>
    <x v="0"/>
    <n v="0"/>
    <n v="0"/>
    <n v="0"/>
    <x v="0"/>
    <s v="BA - H. 1160/13 - EXECUÇÃO FICAL Nº 0141166-94.2013.4.02.5101, AJUIZADA PELA ANATEL EM FACE DA TELEMAR, EM TRÂMITE PERANTE A 9ª VARA DE EXECUÇÃO FISCAL DA SEÇÃO JUDICIÁRIA DO RJ."/>
    <s v="NÃO PREVÊ."/>
    <x v="3"/>
    <x v="2"/>
    <x v="0"/>
    <m/>
    <x v="1"/>
    <x v="0"/>
    <x v="0"/>
  </r>
  <r>
    <x v="7363"/>
    <n v="851"/>
    <x v="3"/>
    <m/>
    <d v="2013-11-28T00:00:00"/>
    <d v="2013-11-28T00:00:00"/>
    <d v="2018-11-28T00:00:00"/>
    <x v="0"/>
    <x v="0"/>
    <x v="0"/>
    <x v="0"/>
    <x v="0"/>
    <x v="0"/>
    <x v="0"/>
    <n v="0"/>
    <n v="0"/>
    <n v="0"/>
    <x v="0"/>
    <s v="BA - H 1157/2013 AÇÕES JUDICIAIS ENVOLVENDO MENOS DE 20 CONTRATOS DE PARTICIPAÇÃO FINANCEIRA."/>
    <s v="NÃO PREVÊ."/>
    <x v="3"/>
    <x v="2"/>
    <x v="0"/>
    <m/>
    <x v="1"/>
    <x v="0"/>
    <x v="0"/>
  </r>
  <r>
    <x v="7364"/>
    <n v="683"/>
    <x v="0"/>
    <m/>
    <d v="2013-11-21T00:00:00"/>
    <d v="2013-11-21T00:00:00"/>
    <d v="2018-11-21T00:00:00"/>
    <x v="0"/>
    <x v="0"/>
    <x v="0"/>
    <x v="0"/>
    <x v="0"/>
    <x v="0"/>
    <x v="0"/>
    <n v="0"/>
    <n v="0"/>
    <n v="0"/>
    <x v="0"/>
    <s v="BA - H. 1119/13 - EXECUÇÃO FICAL Nº 0062944-49.2012.4.02.5101, AJUIZADA PELA ANATEL EM FACE DA OI S.A., EM TRÂMITE PERANTE A 2ª VARA DE EXECUÇÃO FISCAL DA SEÇÃO JUDICIÁRIA DO RJ."/>
    <s v="NÃO PREVÊ."/>
    <x v="3"/>
    <x v="2"/>
    <x v="0"/>
    <m/>
    <x v="1"/>
    <x v="0"/>
    <x v="0"/>
  </r>
  <r>
    <x v="7365"/>
    <n v="683"/>
    <x v="0"/>
    <m/>
    <d v="2013-11-21T00:00:00"/>
    <d v="2013-11-21T00:00:00"/>
    <d v="2018-11-21T00:00:00"/>
    <x v="0"/>
    <x v="0"/>
    <x v="0"/>
    <x v="0"/>
    <x v="0"/>
    <x v="0"/>
    <x v="0"/>
    <n v="0"/>
    <n v="0"/>
    <n v="0"/>
    <x v="0"/>
    <s v="BA - H. 1118/13 - EXECUÇÃO FICAL Nº 0107340-77.2013.4.02.5101, AJUIZADA PELA ANATEL EM FACE DA OI S.A., EM TRÂMITE PERANTE A 8ª VARA DE EXECUÇÃO FISCAL DA SEÇÃO JUDICIÁRIA DO RJ."/>
    <s v="NÃO PREVÊ."/>
    <x v="3"/>
    <x v="2"/>
    <x v="0"/>
    <m/>
    <x v="1"/>
    <x v="0"/>
    <x v="0"/>
  </r>
  <r>
    <x v="7366"/>
    <n v="683"/>
    <x v="0"/>
    <m/>
    <d v="2013-11-21T00:00:00"/>
    <d v="2013-11-21T00:00:00"/>
    <d v="2018-11-21T00:00:00"/>
    <x v="0"/>
    <x v="0"/>
    <x v="0"/>
    <x v="0"/>
    <x v="0"/>
    <x v="0"/>
    <x v="0"/>
    <n v="0"/>
    <n v="0"/>
    <n v="0"/>
    <x v="0"/>
    <s v="BA - H. 1120/13 - EXECUÇÃO FICAL Nº 0001074-66.2013.4.02.5101, AJUIZADA PELA ANATEL EM FACE DA OI S/A, EM TRÂMITE PERANTE A 2ª VARA DE EXECUÇÃO FISCAL DA SEÇÃO JUDICIÁRIA DO RJ."/>
    <s v="NÃO PREVÊ."/>
    <x v="3"/>
    <x v="2"/>
    <x v="0"/>
    <m/>
    <x v="1"/>
    <x v="0"/>
    <x v="0"/>
  </r>
  <r>
    <x v="7367"/>
    <n v="683"/>
    <x v="0"/>
    <m/>
    <d v="2013-11-21T00:00:00"/>
    <d v="2013-11-21T00:00:00"/>
    <d v="2018-11-21T00:00:00"/>
    <x v="0"/>
    <x v="0"/>
    <x v="0"/>
    <x v="0"/>
    <x v="0"/>
    <x v="0"/>
    <x v="0"/>
    <n v="0"/>
    <n v="0"/>
    <n v="0"/>
    <x v="0"/>
    <s v="BA - H. 1117/13 - EXECUÇÃO FICAL Nº 0056145-87.2012.4.02.5101, AJUIZADA PELA ANATEL EM FACE DA OI S/A, EM TRÂMITE PERANTE A 11ª VARA DE EXECUÇÃO FISCAL DA SEÇÃO JUDICIÁRIA DO RJ."/>
    <s v="NÃO PREVÊ."/>
    <x v="3"/>
    <x v="2"/>
    <x v="0"/>
    <m/>
    <x v="1"/>
    <x v="0"/>
    <x v="0"/>
  </r>
  <r>
    <x v="7368"/>
    <n v="683"/>
    <x v="0"/>
    <m/>
    <d v="2013-11-21T00:00:00"/>
    <d v="2013-11-21T00:00:00"/>
    <d v="2018-11-21T00:00:00"/>
    <x v="0"/>
    <x v="0"/>
    <x v="0"/>
    <x v="0"/>
    <x v="0"/>
    <x v="0"/>
    <x v="0"/>
    <n v="0"/>
    <n v="0"/>
    <n v="0"/>
    <x v="0"/>
    <s v="BA - H 1135/13 AÇÃO ORDINÁRIA PROC: 021/1.12.0004350-4, MOVIDA POR CARLOS ALBERTO WEYDMANN, EM TRÂMITE PERANTE A 5ª  VARA CÍVEL DE PORTO ALEGRE/RS."/>
    <s v="NÃO PREVÊ."/>
    <x v="3"/>
    <x v="2"/>
    <x v="0"/>
    <m/>
    <x v="1"/>
    <x v="0"/>
    <x v="0"/>
  </r>
  <r>
    <x v="7369"/>
    <n v="724"/>
    <x v="0"/>
    <m/>
    <d v="2013-12-01T00:00:00"/>
    <d v="2013-12-01T00:00:00"/>
    <d v="2014-11-01T00:00:00"/>
    <x v="1"/>
    <x v="1"/>
    <x v="0"/>
    <x v="13"/>
    <x v="1"/>
    <x v="1"/>
    <x v="0"/>
    <n v="10000"/>
    <n v="0"/>
    <n v="0"/>
    <x v="0"/>
    <s v="TERMO ADITIVO AO CONTRATO DE PRESTAÇÃO DE SERVIÇOS TÉCNICOS DE ADVOCACIA CONTENCIOSA E PATROCÍNIO DE PROCESSOS EM TRÂMITE PERANTE OS JUIZADOS ESPECIAIS CÍVEIS E VARAS CÍVEIS NO ESTADO DO MARANHÃO. BASE CONTRATADA DE 500 PROCESSOS."/>
    <s v="NÃO."/>
    <x v="1"/>
    <x v="1"/>
    <x v="1"/>
    <d v="2014-12-01T00:00:00"/>
    <x v="1"/>
    <x v="1"/>
    <x v="0"/>
  </r>
  <r>
    <x v="7370"/>
    <n v="454"/>
    <x v="4"/>
    <m/>
    <d v="2013-12-01T00:00:00"/>
    <d v="2013-12-01T00:00:00"/>
    <d v="2014-11-01T00:00:00"/>
    <x v="1"/>
    <x v="1"/>
    <x v="0"/>
    <x v="13"/>
    <x v="1"/>
    <x v="1"/>
    <x v="0"/>
    <n v="25000"/>
    <n v="0"/>
    <n v="0"/>
    <x v="0"/>
    <s v="TERMO ADITIVO AO CONTRATO DE PRESTAÇÃO DE SERVIÇOS TÉCNICOS DE ADVOCACIA CONTENCIOSA E PATROCÍNIO DE PROCESSOS EM TRÂMITE PERANTE OS JUIZADOS ESPECIAIS E VARAS CÍVEIS NO ESTADO DO MARANHÃO. BASE CONTRATADA = 1.000 PROCESSOS."/>
    <s v="NÃO."/>
    <x v="1"/>
    <x v="1"/>
    <x v="1"/>
    <d v="2014-12-01T00:00:00"/>
    <x v="1"/>
    <x v="1"/>
    <x v="0"/>
  </r>
  <r>
    <x v="7371"/>
    <n v="734"/>
    <x v="3"/>
    <m/>
    <d v="2013-12-01T00:00:00"/>
    <d v="2013-12-01T00:00:00"/>
    <d v="2014-11-01T00:00:00"/>
    <x v="1"/>
    <x v="1"/>
    <x v="0"/>
    <x v="1"/>
    <x v="1"/>
    <x v="0"/>
    <x v="0"/>
    <n v="10000"/>
    <n v="0"/>
    <n v="0"/>
    <x v="0"/>
    <s v="TERMO ADITIVO AO CONTRATO DE PRESTAÇÃO DE SERVIÇOS TÉCNICOS DE ADVOCACIA CONTENCIOSA E PATROCÍNIO DE PROCESSOS EM TRÂMITE PERANTE AS VARAS CÍVEIS, CRIMINAIS E FEDERAIS DA JUSTIÇA ESTADUAL E FEDERAL E DELEGACIAS DE POLÍCIA DO ESTADO DO PIAUÍ. BASE ATIVA DE 500 PROCESSOS."/>
    <s v="NÃO."/>
    <x v="3"/>
    <x v="2"/>
    <x v="1"/>
    <d v="2014-04-01T00:00:00"/>
    <x v="1"/>
    <x v="1"/>
    <x v="1"/>
  </r>
  <r>
    <x v="7372"/>
    <n v="420"/>
    <x v="0"/>
    <m/>
    <d v="2013-12-01T00:00:00"/>
    <d v="2013-12-01T00:00:00"/>
    <d v="2014-11-01T00:00:00"/>
    <x v="1"/>
    <x v="1"/>
    <x v="0"/>
    <x v="13"/>
    <x v="0"/>
    <x v="1"/>
    <x v="0"/>
    <n v="0"/>
    <n v="20"/>
    <n v="20"/>
    <x v="0"/>
    <s v="TERMO ADITIVO AO CONTRATO DE PRESTAÇÃO DE SERVIÇOS TÉCNICOS DE ADVOCACIA CONTENCIOSA E PATROCÍNIO DE PROCESSOS EM TRÂMITE PERANTE OS JUIZADOS ESPECIAIS CÍVEIS E VARAS CÍVEIS NO ESTADO DO PIAUÍ."/>
    <s v="NÃO."/>
    <x v="1"/>
    <x v="1"/>
    <x v="1"/>
    <d v="2014-03-01T00:00:00"/>
    <x v="1"/>
    <x v="1"/>
    <x v="0"/>
  </r>
  <r>
    <x v="7373"/>
    <n v="717"/>
    <x v="0"/>
    <m/>
    <d v="2013-12-01T00:00:00"/>
    <d v="2013-12-01T00:00:00"/>
    <d v="2014-11-01T00:00:00"/>
    <x v="1"/>
    <x v="1"/>
    <x v="0"/>
    <x v="13"/>
    <x v="0"/>
    <x v="1"/>
    <x v="0"/>
    <n v="0"/>
    <n v="30"/>
    <n v="35"/>
    <x v="0"/>
    <s v="TERMO ADITIVO AO CONTRATO DE PRESTAÇÃO DE SERVIÇOS TÉCNICOS DE ADVOCACIA CONTENCIOSA E PATROCÍNIO DE PROCESSOS EM TRÂMITE PERANTE OS JEC'S E VARAS CÍVEIS NO ESTADO DO MATO GROSSO."/>
    <s v="NÃO."/>
    <x v="1"/>
    <x v="1"/>
    <x v="1"/>
    <d v="2014-07-02T00:00:00"/>
    <x v="1"/>
    <x v="1"/>
    <x v="0"/>
  </r>
  <r>
    <x v="7374"/>
    <n v="1012"/>
    <x v="3"/>
    <m/>
    <d v="2013-12-01T00:00:00"/>
    <d v="2013-12-01T00:00:00"/>
    <d v="2014-11-01T00:00:00"/>
    <x v="1"/>
    <x v="1"/>
    <x v="0"/>
    <x v="1"/>
    <x v="1"/>
    <x v="1"/>
    <x v="0"/>
    <n v="20000"/>
    <n v="0"/>
    <n v="0"/>
    <x v="0"/>
    <s v="TERMO ADITIVO AO CONTRATO DE PRESTAÇÃO DE SERVIÇOS DE ADVOCACIA CONTENCIOSA E PATROCÍNIO DE PROCESSOS EM TRÂMITE PERANTE AS VARAS CÍVEIS NO ESTADO DO RIO DE JANEIRO. BASE CONTRATADA = 500 PROCESSOS."/>
    <s v="NÃO."/>
    <x v="1"/>
    <x v="1"/>
    <x v="1"/>
    <d v="2014-06-05T00:00:00"/>
    <x v="1"/>
    <x v="1"/>
    <x v="0"/>
  </r>
  <r>
    <x v="7375"/>
    <n v="1012"/>
    <x v="3"/>
    <m/>
    <d v="2013-12-01T00:00:00"/>
    <d v="2013-12-01T00:00:00"/>
    <d v="2014-11-01T00:00:00"/>
    <x v="1"/>
    <x v="1"/>
    <x v="0"/>
    <x v="13"/>
    <x v="1"/>
    <x v="1"/>
    <x v="0"/>
    <n v="20000"/>
    <n v="0"/>
    <n v="0"/>
    <x v="0"/>
    <s v="TERMO ADITIVO AO CONTRATO DE PRESTAÇÃO DE SERVIÇOS TÉCNICOS DE ADVOCACIA CONTENCIOSA E PATROCÍNIO DE PROCESSOS EM TRÂMITE PERANTE OS JUIZADOS ESPECIAIS CÍVEIS NO ESTADO DO RIO DE JANEIRO. BASE CONTRATADA = 1000 PROCESSOS."/>
    <s v="NÃO."/>
    <x v="1"/>
    <x v="1"/>
    <x v="1"/>
    <d v="2014-06-05T00:00:00"/>
    <x v="1"/>
    <x v="1"/>
    <x v="0"/>
  </r>
  <r>
    <x v="7376"/>
    <n v="883"/>
    <x v="0"/>
    <m/>
    <d v="2013-12-04T00:00:00"/>
    <d v="2013-12-04T00:00:00"/>
    <m/>
    <x v="1"/>
    <x v="1"/>
    <x v="0"/>
    <x v="8"/>
    <x v="0"/>
    <x v="1"/>
    <x v="0"/>
    <n v="0"/>
    <n v="0"/>
    <n v="0"/>
    <x v="0"/>
    <s v="1° TERMO ADITIVO AO CONTRATO DE PRESTAÇÃO DE SERVIÇOS PARA A REVISÃO DE BASES DE CÁLCULO DE IMPOSTOS E CONTRIBUIÇÕES FEDERAIS, EM ESPECIAL IRRF, PIS, COFINS CIDE, IRPJ E CSLL, INDICANDO CRÉDITOS PASSÍVEIS DE UTILIZAÇÃO, BEM COMO EVENTUAIS CONTINGÊNCIAS OCULTAS MENSURÁVEIS, CONFORME AS NECESSIDADES DAS CONTRATANTES."/>
    <s v="NÃO."/>
    <x v="3"/>
    <x v="2"/>
    <x v="0"/>
    <m/>
    <x v="1"/>
    <x v="1"/>
    <x v="1"/>
  </r>
  <r>
    <x v="7377"/>
    <n v="663"/>
    <x v="3"/>
    <m/>
    <d v="2013-11-01T00:00:00"/>
    <d v="2013-11-01T00:00:00"/>
    <d v="2014-10-01T00:00:00"/>
    <x v="1"/>
    <x v="1"/>
    <x v="0"/>
    <x v="19"/>
    <x v="0"/>
    <x v="1"/>
    <x v="0"/>
    <n v="0"/>
    <n v="0"/>
    <n v="0"/>
    <x v="0"/>
    <s v="ADITAMENTO AO CONTRATO DE PRESTAÇÃO DE SERVIÇOS DE ADVOCACIA FIRMADO EM 07/07/2010 QUE ENTRE SI CELEBRAM TELEMAR NORTE LESTE S/A E FERNANDES PRZEWODOWSKI ADVOGADOS E CONSULTORES ASSOCIADOS."/>
    <s v="NÃO."/>
    <x v="3"/>
    <x v="2"/>
    <x v="0"/>
    <m/>
    <x v="1"/>
    <x v="1"/>
    <x v="0"/>
  </r>
  <r>
    <x v="7378"/>
    <n v="986"/>
    <x v="0"/>
    <m/>
    <d v="2013-12-04T00:00:00"/>
    <d v="2013-12-04T00:00:00"/>
    <d v="2018-12-04T00:00:00"/>
    <x v="0"/>
    <x v="0"/>
    <x v="0"/>
    <x v="8"/>
    <x v="0"/>
    <x v="1"/>
    <x v="0"/>
    <n v="0"/>
    <n v="0"/>
    <n v="0"/>
    <x v="0"/>
    <s v="1° TERMO ADITIVO AO CONTRATO DE APURAÇÃO DE TRIBUTOS E SUPORTE JURÍDICO PARA EMBASAR/POSSIBILITAR A EMPRESA A COMPENSAR E/OU RESTITUIR CRÉDITOS TRIBUTÁRIOS PARA A REVISÃO DE BASES DE CÁLCULO DE IMPOSTOS E CONTRIBUIÇÕES FEDERAIS, EM ESPECIAL IRRF, PIS, COFINS CIDE, IRPJ E CSLL, INDICANDO CRÉDITOS PASSÍVEIS DE UTILIZAÇÃO, BEM COMO EVENTUAIS CONTINGÊNCIAS OCULTAS MENSURÁVEIS, CONFORME AS NECESSIDADES DA CIA."/>
    <s v="NÃO."/>
    <x v="3"/>
    <x v="2"/>
    <x v="1"/>
    <d v="2014-02-05T00:00:00"/>
    <x v="1"/>
    <x v="1"/>
    <x v="0"/>
  </r>
  <r>
    <x v="7379"/>
    <n v="819"/>
    <x v="3"/>
    <m/>
    <d v="2013-08-29T00:00:00"/>
    <d v="2013-08-29T00:00:00"/>
    <d v="2014-07-29T00:00:00"/>
    <x v="1"/>
    <x v="1"/>
    <x v="0"/>
    <x v="19"/>
    <x v="0"/>
    <x v="1"/>
    <x v="0"/>
    <n v="0"/>
    <n v="0"/>
    <n v="0"/>
    <x v="0"/>
    <s v="2º ADITAMENTO PARA PRORROGAÇÃO DA VIGÊNCIA CONTRATUAL E INCLUSÃO DAS EMPRESAS DO GRUPO: TNL PCS S.A E SEREDE - SERVIÇOS DE REDE S.A. NOVO SGPAG 11096"/>
    <s v="NÃO."/>
    <x v="3"/>
    <x v="2"/>
    <x v="1"/>
    <d v="2017-05-03T00:00:00"/>
    <x v="0"/>
    <x v="1"/>
    <x v="1"/>
  </r>
  <r>
    <x v="7380"/>
    <n v="331"/>
    <x v="3"/>
    <m/>
    <d v="2013-12-01T00:00:00"/>
    <d v="2013-12-01T00:00:00"/>
    <d v="2013-12-01T00:00:00"/>
    <x v="1"/>
    <x v="0"/>
    <x v="0"/>
    <x v="13"/>
    <x v="1"/>
    <x v="1"/>
    <x v="0"/>
    <n v="145000"/>
    <n v="0"/>
    <n v="0"/>
    <x v="0"/>
    <s v="TERMO DE RESCISÃO AO CONTRATO DE PRESTAÇÃO DE SERVIÇOS TÉCNICOS DE ADVOCACIA CONTENCIOSA E PATROCÍNIO DE PROCESSOS EM TRÂMITE PERANTE OS JUIZADOS ESPECIAIS CÍVEIS NO ESTADO DA BAHIA. BASE CONTRATADA 8000 PROCESSOS."/>
    <s v="NÃO."/>
    <x v="1"/>
    <x v="1"/>
    <x v="1"/>
    <d v="2013-12-01T00:00:00"/>
    <x v="1"/>
    <x v="1"/>
    <x v="0"/>
  </r>
  <r>
    <x v="7381"/>
    <n v="215"/>
    <x v="0"/>
    <m/>
    <d v="2013-11-22T00:00:00"/>
    <d v="2013-02-01T00:00:00"/>
    <d v="2015-11-30T00:00:00"/>
    <x v="1"/>
    <x v="1"/>
    <x v="0"/>
    <x v="0"/>
    <x v="1"/>
    <x v="0"/>
    <x v="0"/>
    <n v="420000"/>
    <n v="0"/>
    <n v="0"/>
    <x v="0"/>
    <s v="3º TERMO ADITIVO AO CONTRATO PARA PRESTAÇÃO DE SERVIÇOS TÉCNICOS DE CÁLCULO PARA CONTENCIOSO CÍVEL - GER. JURÍDICA PEX. BASE CONTRATADA = 170.000 PROCESSOS."/>
    <s v="NÃO."/>
    <x v="3"/>
    <x v="2"/>
    <x v="1"/>
    <d v="2015-12-08T00:00:00"/>
    <x v="1"/>
    <x v="1"/>
    <x v="0"/>
  </r>
  <r>
    <x v="7382"/>
    <n v="683"/>
    <x v="0"/>
    <m/>
    <d v="2013-11-14T00:00:00"/>
    <d v="2013-11-14T00:00:00"/>
    <d v="2018-11-14T00:00:00"/>
    <x v="0"/>
    <x v="0"/>
    <x v="0"/>
    <x v="0"/>
    <x v="0"/>
    <x v="0"/>
    <x v="0"/>
    <n v="0"/>
    <n v="0"/>
    <n v="0"/>
    <x v="0"/>
    <s v="BA H 1101/13 - PROC ADMINISTRATIVO Nº 653/2013, ABERTO PELO PROCON, NA COMARCA DE SANTA CATARINA, PARA APURAR A OCORRÊNCIA DE VAZAMENTO DE DADOS DOS CLIENTES."/>
    <s v="NÃO PREVÊ."/>
    <x v="3"/>
    <x v="2"/>
    <x v="0"/>
    <m/>
    <x v="0"/>
    <x v="0"/>
    <x v="0"/>
  </r>
  <r>
    <x v="7383"/>
    <n v="683"/>
    <x v="0"/>
    <m/>
    <d v="2013-11-14T00:00:00"/>
    <d v="2013-11-14T00:00:00"/>
    <d v="2018-11-14T00:00:00"/>
    <x v="0"/>
    <x v="0"/>
    <x v="0"/>
    <x v="0"/>
    <x v="0"/>
    <x v="0"/>
    <x v="0"/>
    <n v="0"/>
    <n v="0"/>
    <n v="0"/>
    <x v="0"/>
    <s v="BA H 1075/13 - PROC ADMINISTRATIVO Nº 0113-037.765-5, ABERTO PELO MP DO CEARÁ, PARA APURAR A OCORRÊNCIA DE VAZAMENTO DE DADOS DOS CLIENTES DA COMPANHIA."/>
    <s v="NÃO PREVÊ."/>
    <x v="3"/>
    <x v="2"/>
    <x v="0"/>
    <m/>
    <x v="1"/>
    <x v="0"/>
    <x v="0"/>
  </r>
  <r>
    <x v="7384"/>
    <n v="176"/>
    <x v="0"/>
    <m/>
    <d v="2013-12-03T00:00:00"/>
    <d v="2013-12-03T00:00:00"/>
    <d v="2018-12-03T00:00:00"/>
    <x v="0"/>
    <x v="0"/>
    <x v="0"/>
    <x v="0"/>
    <x v="0"/>
    <x v="0"/>
    <x v="0"/>
    <n v="0"/>
    <n v="0"/>
    <n v="0"/>
    <x v="0"/>
    <s v="CTTP Nº 01149/2013 - PROPOSTA PARA PRESTAÇÃO DE SERVIÇOS JURÍDICOS E HONORÁRIOS: LICENCIAMENTO IBAMA - FIBRA ÓTICA E ANTENA/ AMAPÁ."/>
    <s v="PREVÊ."/>
    <x v="3"/>
    <x v="2"/>
    <x v="0"/>
    <m/>
    <x v="1"/>
    <x v="0"/>
    <x v="0"/>
  </r>
  <r>
    <x v="7385"/>
    <n v="176"/>
    <x v="0"/>
    <m/>
    <d v="2013-12-09T00:00:00"/>
    <d v="2013-12-09T00:00:00"/>
    <d v="2018-12-09T00:00:00"/>
    <x v="0"/>
    <x v="0"/>
    <x v="0"/>
    <x v="0"/>
    <x v="0"/>
    <x v="0"/>
    <x v="0"/>
    <n v="0"/>
    <n v="0"/>
    <n v="0"/>
    <x v="0"/>
    <s v="CTTP Nº 01166/2013 - PROPOSTA PARA PRESTAÇÃO DE SERVIÇOS JURÍDICOS E HONORÁRIOS: PATROCÍNIO DE PROCESSO ADMINISTRATIVO PERANTE A PREFEITURA DO RIO DE JANEIRO."/>
    <s v="PREVÊ."/>
    <x v="3"/>
    <x v="2"/>
    <x v="0"/>
    <m/>
    <x v="1"/>
    <x v="0"/>
    <x v="0"/>
  </r>
  <r>
    <x v="7386"/>
    <n v="176"/>
    <x v="0"/>
    <m/>
    <d v="2013-12-09T00:00:00"/>
    <d v="2013-12-09T00:00:00"/>
    <d v="2018-12-09T00:00:00"/>
    <x v="0"/>
    <x v="0"/>
    <x v="0"/>
    <x v="0"/>
    <x v="0"/>
    <x v="0"/>
    <x v="0"/>
    <n v="0"/>
    <n v="0"/>
    <n v="0"/>
    <x v="0"/>
    <s v="CTTP Nº 01167/2013 - PROPOSTA PARA PRESTAÇÃO DE SERVIÇOS JURÍDICOS E HONORÁRIOS:PATROCINIO DE PROCESSO ADMINISTRATIVO PERANTE A SPU/RJ."/>
    <s v="PREVÊ."/>
    <x v="3"/>
    <x v="2"/>
    <x v="0"/>
    <m/>
    <x v="1"/>
    <x v="0"/>
    <x v="0"/>
  </r>
  <r>
    <x v="7387"/>
    <n v="176"/>
    <x v="0"/>
    <m/>
    <d v="2013-12-09T00:00:00"/>
    <d v="2013-12-09T00:00:00"/>
    <d v="2018-12-09T00:00:00"/>
    <x v="0"/>
    <x v="0"/>
    <x v="0"/>
    <x v="0"/>
    <x v="0"/>
    <x v="0"/>
    <x v="0"/>
    <n v="0"/>
    <n v="0"/>
    <n v="0"/>
    <x v="0"/>
    <s v="CTTP Nº 910/2013 - PATROCÍNIO DO PROCESSO ADMINISTRATIVO Nº 10380.010591/00-60 - SPU/ CE - PROPOSTA DE HONORARIOS."/>
    <s v="PREVÊ."/>
    <x v="3"/>
    <x v="2"/>
    <x v="0"/>
    <m/>
    <x v="1"/>
    <x v="0"/>
    <x v="0"/>
  </r>
  <r>
    <x v="7388"/>
    <n v="176"/>
    <x v="0"/>
    <m/>
    <d v="2013-10-02T00:00:00"/>
    <d v="2013-10-02T00:00:00"/>
    <d v="2018-10-02T00:00:00"/>
    <x v="0"/>
    <x v="0"/>
    <x v="0"/>
    <x v="0"/>
    <x v="0"/>
    <x v="0"/>
    <x v="1"/>
    <n v="0"/>
    <n v="0"/>
    <n v="0"/>
    <x v="0"/>
    <s v="CTTP Nº 910/2013 - PROPOSTA DE HONORARIOS - AUDITORIA AMBIENTAL BTCS."/>
    <s v="PREVÊ."/>
    <x v="3"/>
    <x v="2"/>
    <x v="0"/>
    <m/>
    <x v="1"/>
    <x v="0"/>
    <x v="0"/>
  </r>
  <r>
    <x v="7389"/>
    <n v="822"/>
    <x v="3"/>
    <m/>
    <d v="2013-10-25T00:00:00"/>
    <d v="2013-10-25T00:00:00"/>
    <d v="2018-10-25T00:00:00"/>
    <x v="0"/>
    <x v="0"/>
    <x v="0"/>
    <x v="0"/>
    <x v="0"/>
    <x v="0"/>
    <x v="0"/>
    <n v="0"/>
    <n v="0"/>
    <n v="0"/>
    <x v="0"/>
    <s v="BA - H 1035/13 AÇÃO ORDINÁRIA Nº 0133306-42.2013.4.02.5101, AJUIZADA PELA TELEMAR E OI S/A, EM TRÂMITE PERANTE A 11ª VARA FEDERAL DO RJ."/>
    <s v="NÃO PREVÊ."/>
    <x v="3"/>
    <x v="2"/>
    <x v="0"/>
    <m/>
    <x v="1"/>
    <x v="0"/>
    <x v="0"/>
  </r>
  <r>
    <x v="7390"/>
    <n v="822"/>
    <x v="3"/>
    <m/>
    <d v="2013-11-21T00:00:00"/>
    <d v="2013-11-21T00:00:00"/>
    <d v="2018-11-21T00:00:00"/>
    <x v="0"/>
    <x v="0"/>
    <x v="0"/>
    <x v="0"/>
    <x v="0"/>
    <x v="0"/>
    <x v="0"/>
    <n v="0"/>
    <n v="0"/>
    <n v="0"/>
    <x v="0"/>
    <s v="BA - H 1132/13 AÇÃO ORDINÁRIA Nº 0010078-30.2013.4.02.5101, AJUIZADA PELA TELEMAR, EM TRÂMITE PERANTE A 9ª VARA FEDERAL DO RJ."/>
    <s v="NÃO PREVÊ."/>
    <x v="3"/>
    <x v="2"/>
    <x v="1"/>
    <d v="2014-07-24T00:00:00"/>
    <x v="1"/>
    <x v="0"/>
    <x v="0"/>
  </r>
  <r>
    <x v="7391"/>
    <n v="822"/>
    <x v="3"/>
    <m/>
    <d v="2013-11-21T00:00:00"/>
    <m/>
    <m/>
    <x v="1"/>
    <x v="0"/>
    <x v="0"/>
    <x v="0"/>
    <x v="0"/>
    <x v="0"/>
    <x v="0"/>
    <n v="0"/>
    <n v="0"/>
    <n v="0"/>
    <x v="0"/>
    <s v="BA - H 1122/13 - AÇÃO CAUTELAR Nº 0010079-15.2013.4.02.5101, AJUIZADA PELA TELEMAR, EM TRÂMITE PERANTE A 9ª VARA FEDERAL  DO RJ."/>
    <s v="NÃO PREVÊ."/>
    <x v="3"/>
    <x v="2"/>
    <x v="0"/>
    <m/>
    <x v="0"/>
    <x v="0"/>
    <x v="0"/>
  </r>
  <r>
    <x v="7392"/>
    <n v="823"/>
    <x v="0"/>
    <m/>
    <d v="2013-10-29T00:00:00"/>
    <d v="2013-10-29T00:00:00"/>
    <d v="2018-10-29T00:00:00"/>
    <x v="0"/>
    <x v="0"/>
    <x v="0"/>
    <x v="0"/>
    <x v="0"/>
    <x v="0"/>
    <x v="0"/>
    <n v="0"/>
    <n v="0"/>
    <n v="0"/>
    <x v="0"/>
    <s v="BA - H 1045/2013 AÇAO JUDICIAL COM MAIS DE 20 CONTRATOS DE PARTICIPAÇÃO FINANCEIRA.(PEX/PCT/PROCITE)/RS."/>
    <s v="NÃO PREVÊ."/>
    <x v="3"/>
    <x v="2"/>
    <x v="0"/>
    <m/>
    <x v="1"/>
    <x v="0"/>
    <x v="0"/>
  </r>
  <r>
    <x v="7393"/>
    <n v="591"/>
    <x v="4"/>
    <m/>
    <d v="2013-12-01T00:00:00"/>
    <d v="2013-12-01T00:00:00"/>
    <d v="2013-12-01T00:00:00"/>
    <x v="1"/>
    <x v="0"/>
    <x v="0"/>
    <x v="1"/>
    <x v="1"/>
    <x v="0"/>
    <x v="0"/>
    <n v="3500"/>
    <n v="0"/>
    <n v="0"/>
    <x v="0"/>
    <s v="TERMO DE RESCISÃO AO CONTRATO DE PRESTAÇÃO DE SERVIÇOS TECNICOS DE ADVOCACIA CONTENCIOSA E PATROCINIO DE PROCESSOS EM TRAMITE PERANTE AS VARAS CIVEIS NO ESTADO DE RORAIMA QUE ENTRE SI CELEBRAM."/>
    <s v="NÃO"/>
    <x v="3"/>
    <x v="2"/>
    <x v="1"/>
    <m/>
    <x v="1"/>
    <x v="1"/>
    <x v="0"/>
  </r>
  <r>
    <x v="7394"/>
    <n v="962"/>
    <x v="3"/>
    <m/>
    <d v="2013-12-01T00:00:00"/>
    <d v="2013-12-01T00:00:00"/>
    <d v="2014-12-01T00:00:00"/>
    <x v="1"/>
    <x v="1"/>
    <x v="0"/>
    <x v="17"/>
    <x v="1"/>
    <x v="0"/>
    <x v="0"/>
    <n v="20000"/>
    <n v="0"/>
    <n v="0"/>
    <x v="0"/>
    <s v="2° TERMO ADITIVO AO CONTRATO DE PRESTAÇÃO DE SERVIÇOS TÉCNICOS DE ADVOCACIA E PATROCÍNIO DE PROCEDIMENTOS ADMINISTRATIVOS E/OU JUDICIAIS DE NATUREZA CRIMINAL."/>
    <s v="NÃO"/>
    <x v="3"/>
    <x v="2"/>
    <x v="1"/>
    <d v="2015-04-01T00:00:00"/>
    <x v="1"/>
    <x v="1"/>
    <x v="0"/>
  </r>
  <r>
    <x v="7395"/>
    <n v="851"/>
    <x v="3"/>
    <m/>
    <d v="2009-03-31T00:00:00"/>
    <d v="2009-03-31T00:00:00"/>
    <d v="2014-03-31T00:00:00"/>
    <x v="0"/>
    <x v="0"/>
    <x v="0"/>
    <x v="0"/>
    <x v="0"/>
    <x v="0"/>
    <x v="0"/>
    <n v="0"/>
    <n v="0"/>
    <n v="0"/>
    <x v="0"/>
    <s v="BA - H 044/09 AÇÃO DECLARATORIA EM FACE DE PARCOM PRTICIPAÇÕES S.A. E OUTROS. PROC: 2005.001.161792-3, PERANTE A 6ª VARA EMPRESARIAL DA COMARCA DA CAPITAL DO RJ."/>
    <s v="NÃO PREVÊ."/>
    <x v="3"/>
    <x v="2"/>
    <x v="0"/>
    <m/>
    <x v="1"/>
    <x v="0"/>
    <x v="0"/>
  </r>
  <r>
    <x v="7396"/>
    <n v="645"/>
    <x v="3"/>
    <m/>
    <d v="2007-11-23T00:00:00"/>
    <d v="2007-11-23T00:00:00"/>
    <d v="2012-11-23T00:00:00"/>
    <x v="0"/>
    <x v="0"/>
    <x v="0"/>
    <x v="0"/>
    <x v="0"/>
    <x v="0"/>
    <x v="0"/>
    <n v="0"/>
    <n v="0"/>
    <n v="0"/>
    <x v="0"/>
    <s v="PROCESSO ONDE SE DISCUTE RESPONSABILIDADE CRIMINAL DA EMPRESA, EM DECORRÊNCIA DE MORTE DE MOTOCICLISTA NA CIDADE DE ESTÂNCIA, NO DIA 17/06/2007."/>
    <s v="PREVÊ."/>
    <x v="3"/>
    <x v="2"/>
    <x v="0"/>
    <m/>
    <x v="1"/>
    <x v="0"/>
    <x v="0"/>
  </r>
  <r>
    <x v="7397"/>
    <n v="541"/>
    <x v="3"/>
    <m/>
    <d v="2013-11-01T00:00:00"/>
    <d v="2013-11-01T00:00:00"/>
    <d v="2018-11-01T00:00:00"/>
    <x v="0"/>
    <x v="0"/>
    <x v="0"/>
    <x v="0"/>
    <x v="0"/>
    <x v="0"/>
    <x v="0"/>
    <n v="0"/>
    <n v="0"/>
    <n v="0"/>
    <x v="0"/>
    <s v="PROC: 0009551-39.2013.8.19.0003 , MOVIDO POR INDUSTRIA VEROLME S/A. EM FACE DA TELEMAR NORTE LESTE S.A., EM TRÂMITE PERANTE A 2ª VARA CÍVEL DA COMARCA DE ANGRA DOS REIS/RJ."/>
    <s v="PREVÊ."/>
    <x v="3"/>
    <x v="2"/>
    <x v="0"/>
    <m/>
    <x v="1"/>
    <x v="0"/>
    <x v="0"/>
  </r>
  <r>
    <x v="7398"/>
    <n v="541"/>
    <x v="3"/>
    <m/>
    <d v="2013-11-01T00:00:00"/>
    <d v="2013-11-01T00:00:00"/>
    <d v="2018-11-01T00:00:00"/>
    <x v="0"/>
    <x v="0"/>
    <x v="0"/>
    <x v="0"/>
    <x v="0"/>
    <x v="0"/>
    <x v="0"/>
    <n v="0"/>
    <n v="0"/>
    <n v="0"/>
    <x v="0"/>
    <s v="AUTOR: FUNDAÇÃO BELA LOPES DE OLIVEIRA - PROC: 03445539-54.2013.8.19.0001 - 37ª VARA CÍVEL DA COMARCA DA CAPITAL/RJ."/>
    <s v="PREVÊ."/>
    <x v="3"/>
    <x v="2"/>
    <x v="0"/>
    <m/>
    <x v="1"/>
    <x v="0"/>
    <x v="0"/>
  </r>
  <r>
    <x v="7399"/>
    <n v="536"/>
    <x v="3"/>
    <m/>
    <d v="2013-10-19T00:00:00"/>
    <d v="2013-10-19T00:00:00"/>
    <d v="2018-10-19T00:00:00"/>
    <x v="0"/>
    <x v="0"/>
    <x v="0"/>
    <x v="0"/>
    <x v="0"/>
    <x v="0"/>
    <x v="0"/>
    <n v="0"/>
    <n v="0"/>
    <n v="0"/>
    <x v="0"/>
    <s v="PROPOSTA: 157.2013 - AÇÃO DE INDENIZAÇÃO - PROC: 0722591-15.2013.823.0010 -AUTORA: NILVA DE CASTRO E SILVA. 1º JUIZADO ESPECIAL CÍVEL DE BOA VISTA/RR."/>
    <s v="NÃO PREVÊ."/>
    <x v="3"/>
    <x v="2"/>
    <x v="0"/>
    <m/>
    <x v="1"/>
    <x v="0"/>
    <x v="0"/>
  </r>
  <r>
    <x v="7400"/>
    <n v="1031"/>
    <x v="3"/>
    <m/>
    <d v="2013-10-07T00:00:00"/>
    <d v="2013-10-07T00:00:00"/>
    <d v="2018-10-07T00:00:00"/>
    <x v="0"/>
    <x v="0"/>
    <x v="0"/>
    <x v="0"/>
    <x v="0"/>
    <x v="0"/>
    <x v="0"/>
    <n v="0"/>
    <n v="0"/>
    <n v="0"/>
    <x v="0"/>
    <s v="AÇÃO DE EXECUÇÃO - PROC: 18102-83.2001.8.10.0001 - 1ª VARA CÍVEL DA COMARCA DE SÃO LUIZ/MA. AUTOR: SINVAL FLORIANO VELOSO."/>
    <s v="PREVÊ."/>
    <x v="3"/>
    <x v="2"/>
    <x v="0"/>
    <m/>
    <x v="1"/>
    <x v="0"/>
    <x v="0"/>
  </r>
  <r>
    <x v="7401"/>
    <n v="651"/>
    <x v="3"/>
    <m/>
    <d v="2013-04-25T00:00:00"/>
    <d v="2013-04-25T00:00:00"/>
    <d v="2018-04-25T00:00:00"/>
    <x v="0"/>
    <x v="0"/>
    <x v="0"/>
    <x v="0"/>
    <x v="0"/>
    <x v="0"/>
    <x v="0"/>
    <n v="0"/>
    <n v="0"/>
    <n v="0"/>
    <x v="0"/>
    <s v="BA - H 274/13 - EXECUÇÃO FISCAL Nº 0003391-37.2013.4.02.5101, AJUIZADA PELA ANATEL EM FACE DA TELEMAR, EM TRÂMITE PERANTE A 7ª VARA DE EXECUÇÃO FISCAL DO RJ."/>
    <s v="NÃO PREVÊ."/>
    <x v="3"/>
    <x v="2"/>
    <x v="0"/>
    <m/>
    <x v="1"/>
    <x v="0"/>
    <x v="0"/>
  </r>
  <r>
    <x v="7402"/>
    <n v="651"/>
    <x v="3"/>
    <m/>
    <d v="2013-05-27T00:00:00"/>
    <d v="2013-05-27T00:00:00"/>
    <d v="2018-05-27T00:00:00"/>
    <x v="0"/>
    <x v="0"/>
    <x v="0"/>
    <x v="0"/>
    <x v="0"/>
    <x v="0"/>
    <x v="0"/>
    <n v="0"/>
    <n v="0"/>
    <n v="0"/>
    <x v="0"/>
    <s v="BA - H 466/13 - EXECUÇÃO FISCAL Nº 0005151-21.2013.4.02.5101, AJUIZADA PELA ANATEL EM FACE DA TELEMAR, EM TRÂMITE PERANTE A 6ª VARA DE EXECUÇÃO FISCAL DO RJ."/>
    <s v="NÃO PREVÊ."/>
    <x v="3"/>
    <x v="2"/>
    <x v="0"/>
    <m/>
    <x v="1"/>
    <x v="0"/>
    <x v="0"/>
  </r>
  <r>
    <x v="7403"/>
    <n v="651"/>
    <x v="3"/>
    <m/>
    <d v="2013-05-27T00:00:00"/>
    <d v="2013-05-27T00:00:00"/>
    <d v="2018-05-27T00:00:00"/>
    <x v="0"/>
    <x v="0"/>
    <x v="0"/>
    <x v="0"/>
    <x v="0"/>
    <x v="0"/>
    <x v="0"/>
    <n v="0"/>
    <n v="0"/>
    <n v="0"/>
    <x v="0"/>
    <s v="BA - H 467/13 - EXECUÇÃO FISCAL Nº 0005158-13.2013.4.02.5101, AJUIZADA PELA ANATEL EM FACE DA TELEMAR, EM TRÂMITE PERANTE A 6ª VARA DE EXECUÇÃO FISCAL DO RJ."/>
    <s v="NÃO PREVÊ."/>
    <x v="3"/>
    <x v="2"/>
    <x v="0"/>
    <m/>
    <x v="1"/>
    <x v="0"/>
    <x v="0"/>
  </r>
  <r>
    <x v="7404"/>
    <n v="651"/>
    <x v="3"/>
    <m/>
    <d v="2013-05-27T00:00:00"/>
    <d v="2013-05-27T00:00:00"/>
    <d v="2018-05-27T00:00:00"/>
    <x v="0"/>
    <x v="0"/>
    <x v="0"/>
    <x v="0"/>
    <x v="0"/>
    <x v="0"/>
    <x v="0"/>
    <n v="0"/>
    <n v="0"/>
    <n v="0"/>
    <x v="0"/>
    <s v="BA - H 468/13 - EXECUÇÃO FISCAL Nº 0005168-57.2013.4.02.5101, AJUIZADA PELA ANATEL EM FACE DA OI S.A, EM TRÂMITE PERANTE A 6ª VARA DE EXECUÇÃO FISCAL DO RJ."/>
    <s v="NÃO PREVÊ."/>
    <x v="3"/>
    <x v="2"/>
    <x v="0"/>
    <m/>
    <x v="1"/>
    <x v="0"/>
    <x v="0"/>
  </r>
  <r>
    <x v="7405"/>
    <n v="651"/>
    <x v="3"/>
    <m/>
    <d v="2013-05-22T00:00:00"/>
    <d v="2013-05-22T00:00:00"/>
    <d v="2018-05-22T00:00:00"/>
    <x v="0"/>
    <x v="0"/>
    <x v="0"/>
    <x v="0"/>
    <x v="0"/>
    <x v="0"/>
    <x v="0"/>
    <n v="0"/>
    <n v="0"/>
    <n v="0"/>
    <x v="0"/>
    <s v="BA - H 444/13 - EXECUÇÃO FISCAL Nº 0005170-27.2013.4.02.5101, AJUIZADA PELA ANATEL EM FACE DA TELEMAR, EM TRÂMITE PERANTE A 2ª VARA DE EXECUÇÃO FISCAL DO RJ."/>
    <s v="NÃO PREVÊ."/>
    <x v="3"/>
    <x v="2"/>
    <x v="0"/>
    <m/>
    <x v="1"/>
    <x v="0"/>
    <x v="0"/>
  </r>
  <r>
    <x v="7406"/>
    <n v="651"/>
    <x v="3"/>
    <m/>
    <d v="2013-05-22T00:00:00"/>
    <d v="2013-05-22T00:00:00"/>
    <d v="2018-05-22T00:00:00"/>
    <x v="0"/>
    <x v="0"/>
    <x v="0"/>
    <x v="0"/>
    <x v="0"/>
    <x v="0"/>
    <x v="0"/>
    <n v="0"/>
    <n v="0"/>
    <n v="0"/>
    <x v="0"/>
    <s v="BA - H 445/13 - EXECUÇÃO FISCAL Nº 0005215-31.2013.4.02.5101, AJUIZADA PELA ANATEL EM FACE DA TELEMAR, EM TRÂMITE PERANTE A 2ª VARA DE EXECUÇÃO FISCAL DO RJ."/>
    <s v="NÃO PRVÊ."/>
    <x v="3"/>
    <x v="2"/>
    <x v="0"/>
    <m/>
    <x v="1"/>
    <x v="0"/>
    <x v="0"/>
  </r>
  <r>
    <x v="7407"/>
    <n v="878"/>
    <x v="0"/>
    <m/>
    <d v="2013-05-31T00:00:00"/>
    <d v="2013-05-31T00:00:00"/>
    <d v="2018-05-31T00:00:00"/>
    <x v="0"/>
    <x v="0"/>
    <x v="0"/>
    <x v="0"/>
    <x v="0"/>
    <x v="0"/>
    <x v="0"/>
    <n v="0"/>
    <n v="0"/>
    <n v="0"/>
    <x v="0"/>
    <s v="BA - H 492/13 - EXECUÇÃO FISCAL Nº 0108456-21.2013.402.5101, AJUIZADA PELA ANATEL EM FACE DA OI S.A, EM TRÂMITE PERANTE A 2ª VARA DE EXECUÇÃO FISCAL DO RJ."/>
    <s v="NÃO PREVÊ."/>
    <x v="3"/>
    <x v="2"/>
    <x v="0"/>
    <m/>
    <x v="1"/>
    <x v="0"/>
    <x v="0"/>
  </r>
  <r>
    <x v="7408"/>
    <n v="878"/>
    <x v="0"/>
    <m/>
    <d v="2013-05-27T00:00:00"/>
    <d v="2013-05-27T00:00:00"/>
    <d v="2018-05-27T00:00:00"/>
    <x v="0"/>
    <x v="0"/>
    <x v="0"/>
    <x v="0"/>
    <x v="0"/>
    <x v="0"/>
    <x v="0"/>
    <n v="0"/>
    <n v="0"/>
    <n v="0"/>
    <x v="0"/>
    <s v="BA - H 465/13 - EXECUÇÃO FISCAL Nº 0107882-95.2013.4.02.5101, AJUIZADA PELA ANATEL EM FACE DA OI S.A, EM TRÂMITE PERANTE A 5ª VARA DE EXECUÇÃO FISCAL DO RJ."/>
    <s v="NÃO PREVÊ."/>
    <x v="3"/>
    <x v="2"/>
    <x v="0"/>
    <m/>
    <x v="1"/>
    <x v="0"/>
    <x v="0"/>
  </r>
  <r>
    <x v="7409"/>
    <n v="851"/>
    <x v="4"/>
    <m/>
    <d v="2013-10-17T00:00:00"/>
    <d v="2013-10-17T00:00:00"/>
    <d v="2018-10-17T00:00:00"/>
    <x v="0"/>
    <x v="0"/>
    <x v="0"/>
    <x v="0"/>
    <x v="0"/>
    <x v="0"/>
    <x v="0"/>
    <n v="0"/>
    <n v="0"/>
    <n v="0"/>
    <x v="0"/>
    <s v="BA - H 557/13 - AÇÃO CAUTELAR - PROC: 0301362-10.2010.8.19.0001 - AUTOR: DIGITALPOST S2C CONSULTORIA E TECNOLOGIA LTDA, EM TRÂMITE PERANTE A 21ª VARA CÍVEL DA COMARCA DA CAPITAL DO RJ."/>
    <s v="NÃO PREVÊ."/>
    <x v="3"/>
    <x v="2"/>
    <x v="0"/>
    <m/>
    <x v="1"/>
    <x v="0"/>
    <x v="0"/>
  </r>
  <r>
    <x v="7410"/>
    <n v="851"/>
    <x v="3"/>
    <m/>
    <d v="2013-05-24T00:00:00"/>
    <d v="2013-05-24T00:00:00"/>
    <d v="2018-05-24T00:00:00"/>
    <x v="0"/>
    <x v="0"/>
    <x v="0"/>
    <x v="0"/>
    <x v="0"/>
    <x v="0"/>
    <x v="0"/>
    <n v="0"/>
    <n v="0"/>
    <n v="0"/>
    <x v="0"/>
    <s v="BA - H 461/2013 - AÇÃO ORDINÁRIA - PROC: 0968601-53.2012.8.26.0506 - AUTORA: PRISCILA CORDEIRO DOS SANTOS ZANFRILLE. 7ªVARA CÍVEL DA COMARCA DE RIBEIRÃO PRETO/SP."/>
    <s v="NÃO PREVÊ."/>
    <x v="3"/>
    <x v="2"/>
    <x v="0"/>
    <m/>
    <x v="1"/>
    <x v="0"/>
    <x v="0"/>
  </r>
  <r>
    <x v="7411"/>
    <n v="851"/>
    <x v="4"/>
    <m/>
    <d v="2013-05-24T00:00:00"/>
    <d v="2013-05-24T00:00:00"/>
    <d v="2018-05-24T00:00:00"/>
    <x v="0"/>
    <x v="0"/>
    <x v="0"/>
    <x v="0"/>
    <x v="0"/>
    <x v="0"/>
    <x v="0"/>
    <n v="0"/>
    <n v="0"/>
    <n v="0"/>
    <x v="0"/>
    <s v="BA - H 463/13 - ALVARÁ JUDICIAL Nº 0000554-68.2013.8.26.0069 - AUTOR: MUNICIPIO DE IACRI, VARA ÚNICA DO FORO DISTRITAL DE BASTOS, COMARCA DE TUPÃ/SP."/>
    <s v="NÃO PREVÊ."/>
    <x v="3"/>
    <x v="2"/>
    <x v="0"/>
    <m/>
    <x v="1"/>
    <x v="0"/>
    <x v="0"/>
  </r>
  <r>
    <x v="7412"/>
    <n v="683"/>
    <x v="0"/>
    <m/>
    <d v="2013-05-14T00:00:00"/>
    <d v="2013-05-14T00:00:00"/>
    <d v="2018-05-14T00:00:00"/>
    <x v="0"/>
    <x v="0"/>
    <x v="0"/>
    <x v="0"/>
    <x v="0"/>
    <x v="0"/>
    <x v="0"/>
    <n v="0"/>
    <n v="0"/>
    <n v="0"/>
    <x v="0"/>
    <s v="BA - H 430/2013 - RESPOSTA AOS OFICIOS NºS: CVM/SOI/GOI-1 349/2013 E CVM/SOI/GOI-1 350/2013."/>
    <s v="NÃO PREVÊ."/>
    <x v="3"/>
    <x v="2"/>
    <x v="0"/>
    <m/>
    <x v="1"/>
    <x v="0"/>
    <x v="0"/>
  </r>
  <r>
    <x v="7413"/>
    <n v="823"/>
    <x v="0"/>
    <m/>
    <d v="2013-11-04T00:00:00"/>
    <d v="2013-11-04T00:00:00"/>
    <d v="2018-11-04T00:00:00"/>
    <x v="0"/>
    <x v="0"/>
    <x v="0"/>
    <x v="0"/>
    <x v="0"/>
    <x v="0"/>
    <x v="0"/>
    <n v="0"/>
    <n v="0"/>
    <n v="0"/>
    <x v="0"/>
    <s v="BA - H 1056/2013 - AÇÃO INDENIZATORIA Nº 008/1.13.0026720-3 - 1ª VARA CIVEL DA COMARCA DE CANOAS-RS. AUTOR: VILSON DE OLIVEIRA."/>
    <s v="NÃO PREVÊ."/>
    <x v="3"/>
    <x v="2"/>
    <x v="0"/>
    <m/>
    <x v="1"/>
    <x v="0"/>
    <x v="0"/>
  </r>
  <r>
    <x v="7414"/>
    <n v="823"/>
    <x v="0"/>
    <m/>
    <d v="2013-10-25T00:00:00"/>
    <d v="2013-10-25T00:00:00"/>
    <d v="2018-10-25T00:00:00"/>
    <x v="0"/>
    <x v="0"/>
    <x v="0"/>
    <x v="0"/>
    <x v="0"/>
    <x v="0"/>
    <x v="0"/>
    <n v="0"/>
    <n v="0"/>
    <n v="0"/>
    <x v="0"/>
    <s v="BA - H 1016/13 - PROCEDIMENTO ADMINISTRATIVO Nº 00832.00770/2013 - AUTOR: MP DO RIO GRANDE DO SUL."/>
    <s v="NÃO PREVÊ."/>
    <x v="3"/>
    <x v="2"/>
    <x v="0"/>
    <m/>
    <x v="1"/>
    <x v="0"/>
    <x v="0"/>
  </r>
  <r>
    <x v="7415"/>
    <n v="1083"/>
    <x v="7"/>
    <m/>
    <d v="2013-11-01T00:00:00"/>
    <d v="2013-11-01T00:00:00"/>
    <m/>
    <x v="1"/>
    <x v="1"/>
    <x v="0"/>
    <x v="1"/>
    <x v="1"/>
    <x v="0"/>
    <x v="0"/>
    <n v="0"/>
    <n v="0"/>
    <n v="0"/>
    <x v="0"/>
    <s v="TERMO DE RESCISÃO DE CONTRATO DE PRESTAÇÃO DE SERVIÇOS TECNICOS DE ADVOCACIA CONTENCIOSA. SP"/>
    <s v="NÃO PREVÊ."/>
    <x v="3"/>
    <x v="2"/>
    <x v="1"/>
    <m/>
    <x v="0"/>
    <x v="1"/>
    <x v="0"/>
  </r>
  <r>
    <x v="7416"/>
    <n v="536"/>
    <x v="3"/>
    <m/>
    <d v="2013-10-19T00:00:00"/>
    <d v="2013-10-19T00:00:00"/>
    <d v="2018-10-19T00:00:00"/>
    <x v="0"/>
    <x v="0"/>
    <x v="0"/>
    <x v="0"/>
    <x v="0"/>
    <x v="0"/>
    <x v="0"/>
    <n v="0"/>
    <n v="0"/>
    <n v="0"/>
    <x v="0"/>
    <s v="PROPOSTA: 158.2013 - REF: AÇÃO DE COBRANÇA - IVAN AUGUSTO DOS SANTOS CRUZ EM FACE DA TELEMAR PROC: 0000695-31.2012.814.0304, EM TRÂMITE NO 1º JUIZADO ESPECIAL CÍVEL DE BELÉM/PA."/>
    <s v="NÃO PREVÊ."/>
    <x v="3"/>
    <x v="2"/>
    <x v="0"/>
    <m/>
    <x v="1"/>
    <x v="0"/>
    <x v="0"/>
  </r>
  <r>
    <x v="7417"/>
    <n v="454"/>
    <x v="3"/>
    <m/>
    <d v="2013-11-11T00:00:00"/>
    <d v="2013-11-11T00:00:00"/>
    <d v="2018-11-11T00:00:00"/>
    <x v="0"/>
    <x v="0"/>
    <x v="0"/>
    <x v="0"/>
    <x v="0"/>
    <x v="0"/>
    <x v="0"/>
    <n v="0"/>
    <n v="0"/>
    <n v="0"/>
    <x v="0"/>
    <s v="PROC: 868-15.2013.8.10.0051 - AUTOR: JUAREZ CORDEIRO NEVES. 1ª VARA CÍVEL DA COMARCA DE PEDREIRAS/MA."/>
    <s v="PREVÊ."/>
    <x v="3"/>
    <x v="2"/>
    <x v="0"/>
    <m/>
    <x v="1"/>
    <x v="0"/>
    <x v="0"/>
  </r>
  <r>
    <x v="7418"/>
    <n v="454"/>
    <x v="3"/>
    <m/>
    <d v="2013-12-05T00:00:00"/>
    <d v="2013-12-05T00:00:00"/>
    <d v="2018-12-05T00:00:00"/>
    <x v="0"/>
    <x v="0"/>
    <x v="0"/>
    <x v="0"/>
    <x v="0"/>
    <x v="0"/>
    <x v="0"/>
    <n v="0"/>
    <n v="0"/>
    <n v="0"/>
    <x v="0"/>
    <s v="PROC: 35554-86.2013.8.10.0001 - AUTOR: RAELSON DE JESUS LIMA. 16ª VARA CÍVEL DA COMARCA DE SÃO LUIS/MA."/>
    <s v="PREVÊ."/>
    <x v="3"/>
    <x v="2"/>
    <x v="0"/>
    <m/>
    <x v="1"/>
    <x v="0"/>
    <x v="0"/>
  </r>
  <r>
    <x v="7419"/>
    <n v="961"/>
    <x v="3"/>
    <m/>
    <d v="2013-10-30T00:00:00"/>
    <d v="2013-10-30T00:00:00"/>
    <d v="2018-10-30T00:00:00"/>
    <x v="0"/>
    <x v="0"/>
    <x v="0"/>
    <x v="0"/>
    <x v="0"/>
    <x v="0"/>
    <x v="0"/>
    <n v="0"/>
    <n v="0"/>
    <n v="0"/>
    <x v="0"/>
    <s v="PROCESSO ADMINISTRATIVO Nº 0024.13.005098-2. ORIGEM: PROMOTORIA ESTADUAL DE DEFESA DO PATRIMONIO CULTURAL E TURISTICO DE MINAS GERAIS."/>
    <s v="PREVÊ."/>
    <x v="3"/>
    <x v="2"/>
    <x v="0"/>
    <m/>
    <x v="1"/>
    <x v="0"/>
    <x v="0"/>
  </r>
  <r>
    <x v="7420"/>
    <n v="961"/>
    <x v="3"/>
    <m/>
    <d v="2013-10-30T00:00:00"/>
    <d v="2013-10-30T00:00:00"/>
    <d v="2018-10-30T00:00:00"/>
    <x v="0"/>
    <x v="0"/>
    <x v="0"/>
    <x v="0"/>
    <x v="0"/>
    <x v="0"/>
    <x v="0"/>
    <n v="0"/>
    <n v="0"/>
    <n v="0"/>
    <x v="0"/>
    <s v="AÇÃO CIVIL PUBLICA Nº 0073849-69.2012.8.13.0188. 1ª VARA CÍVEL DA COMARCA DE NOVA LIMA/MG. AUTOR: DEFENSORIA PÚBLICA DO ESTADO DE MINAS GERAIS."/>
    <s v="PREVÊ."/>
    <x v="3"/>
    <x v="2"/>
    <x v="0"/>
    <m/>
    <x v="1"/>
    <x v="0"/>
    <x v="0"/>
  </r>
  <r>
    <x v="7421"/>
    <n v="822"/>
    <x v="4"/>
    <m/>
    <d v="2013-12-06T00:00:00"/>
    <d v="2013-12-06T00:00:00"/>
    <d v="2018-12-06T00:00:00"/>
    <x v="0"/>
    <x v="0"/>
    <x v="0"/>
    <x v="0"/>
    <x v="0"/>
    <x v="0"/>
    <x v="0"/>
    <n v="0"/>
    <n v="0"/>
    <n v="0"/>
    <x v="0"/>
    <s v="BA - H 1171/13 - AÇÃO DE DESPEJO Nº 4017166-72.2013.8.26.0114. AUTOR: CONDOMINIO SHOPPING PARQUE DOM PEDRO.9ª VARA CÍVEL DE AMPINAS/SP."/>
    <s v="NÃO PREVÊ."/>
    <x v="3"/>
    <x v="2"/>
    <x v="0"/>
    <m/>
    <x v="1"/>
    <x v="0"/>
    <x v="0"/>
  </r>
  <r>
    <x v="7422"/>
    <n v="823"/>
    <x v="0"/>
    <m/>
    <d v="2013-10-24T00:00:00"/>
    <d v="2013-10-24T00:00:00"/>
    <d v="2018-10-24T00:00:00"/>
    <x v="0"/>
    <x v="0"/>
    <x v="0"/>
    <x v="0"/>
    <x v="0"/>
    <x v="0"/>
    <x v="0"/>
    <n v="0"/>
    <n v="0"/>
    <n v="0"/>
    <x v="0"/>
    <s v="BA - H 783/2013 - AÇÃO ORDINÁRIA. PROC: 001/1.13.0170704-0 - AUTOR: DECIO RAUL ADAMATTI. 7ª VARA CÍVEL DA COMARCA DE PORTO ALEGRE/RS."/>
    <s v="NÃO PREVÊ."/>
    <x v="3"/>
    <x v="2"/>
    <x v="0"/>
    <m/>
    <x v="1"/>
    <x v="0"/>
    <x v="0"/>
  </r>
  <r>
    <x v="7423"/>
    <n v="683"/>
    <x v="0"/>
    <m/>
    <d v="2013-05-20T00:00:00"/>
    <d v="2013-05-20T00:00:00"/>
    <d v="2018-05-20T00:00:00"/>
    <x v="0"/>
    <x v="0"/>
    <x v="0"/>
    <x v="0"/>
    <x v="0"/>
    <x v="0"/>
    <x v="0"/>
    <n v="0"/>
    <n v="0"/>
    <n v="0"/>
    <x v="0"/>
    <s v="BA - H 447/2013 PROC: 0437856-08.2012.8.19.0001. AUTOR: OROLIX DESENVOLVIMENTO DE SOFTWARE LTDA. 36ª VARA CÍVEL DA COMARCA DA CAPITAL/RJ"/>
    <s v="NÃO PREVÊ."/>
    <x v="3"/>
    <x v="2"/>
    <x v="0"/>
    <m/>
    <x v="1"/>
    <x v="0"/>
    <x v="0"/>
  </r>
  <r>
    <x v="7424"/>
    <n v="683"/>
    <x v="0"/>
    <m/>
    <d v="2013-12-11T00:00:00"/>
    <d v="2013-12-11T00:00:00"/>
    <d v="2018-12-11T00:00:00"/>
    <x v="0"/>
    <x v="0"/>
    <x v="0"/>
    <x v="0"/>
    <x v="0"/>
    <x v="0"/>
    <x v="0"/>
    <n v="0"/>
    <n v="0"/>
    <n v="0"/>
    <x v="0"/>
    <s v="BA - H 1179/2013 PROC: 9069187-76.2013.8.13.0024. AUTOR: LUCAS CUNHA DO AMARAL E OUTRA. 10º JUIZADO ESPECIAL DA COMARCA DE BELO HORIZONTE/MG."/>
    <s v="NÃO PREVÊ."/>
    <x v="3"/>
    <x v="2"/>
    <x v="0"/>
    <m/>
    <x v="1"/>
    <x v="0"/>
    <x v="0"/>
  </r>
  <r>
    <x v="7425"/>
    <n v="683"/>
    <x v="0"/>
    <m/>
    <d v="2013-12-19T00:00:00"/>
    <d v="2013-12-19T00:00:00"/>
    <d v="2018-12-19T00:00:00"/>
    <x v="0"/>
    <x v="0"/>
    <x v="0"/>
    <x v="0"/>
    <x v="0"/>
    <x v="0"/>
    <x v="0"/>
    <n v="0"/>
    <n v="0"/>
    <n v="0"/>
    <x v="0"/>
    <s v="BA-H 1212/2013 - PROC: 0010890-22.2013.811.0014 - AUTOR: ANDREA PACHECO, EM TRÂMITE PERANTE O JUIZADO ESPECIAL CÍVEL DE SORRISO/MS."/>
    <s v="NÃO PREVÊ."/>
    <x v="3"/>
    <x v="2"/>
    <x v="0"/>
    <m/>
    <x v="1"/>
    <x v="0"/>
    <x v="0"/>
  </r>
  <r>
    <x v="7426"/>
    <n v="683"/>
    <x v="0"/>
    <m/>
    <d v="2013-05-28T00:00:00"/>
    <d v="2013-05-28T00:00:00"/>
    <d v="2018-05-28T00:00:00"/>
    <x v="0"/>
    <x v="0"/>
    <x v="0"/>
    <x v="0"/>
    <x v="0"/>
    <x v="0"/>
    <x v="0"/>
    <n v="0"/>
    <n v="0"/>
    <n v="0"/>
    <x v="0"/>
    <s v="BA - H 479/13 PROC: 0800322-85.2013.8.12.0045. AUTOR: CLEIDE ROQUE MACHADO. 2ª VARA CÍVEL DE CIDORLÂNDIA/MS."/>
    <s v="NÃO PREVÊ."/>
    <x v="3"/>
    <x v="2"/>
    <x v="0"/>
    <m/>
    <x v="1"/>
    <x v="0"/>
    <x v="0"/>
  </r>
  <r>
    <x v="7427"/>
    <n v="683"/>
    <x v="0"/>
    <m/>
    <d v="2013-05-15T00:00:00"/>
    <d v="2013-05-15T00:00:00"/>
    <d v="2018-05-15T00:00:00"/>
    <x v="0"/>
    <x v="0"/>
    <x v="0"/>
    <x v="0"/>
    <x v="0"/>
    <x v="0"/>
    <x v="0"/>
    <n v="0"/>
    <n v="0"/>
    <n v="0"/>
    <x v="0"/>
    <s v="BA - H 431/2013 PROC: 0020609-16.2013.8.26.0562. AUTOR: GISELE CRISTINE LAVIERI DE CARVALHO. COMARCA: SANTOS/SP."/>
    <s v="NÃO PREVÊ."/>
    <x v="3"/>
    <x v="2"/>
    <x v="0"/>
    <m/>
    <x v="1"/>
    <x v="0"/>
    <x v="0"/>
  </r>
  <r>
    <x v="7428"/>
    <n v="851"/>
    <x v="3"/>
    <m/>
    <d v="2013-12-16T00:00:00"/>
    <m/>
    <m/>
    <x v="1"/>
    <x v="0"/>
    <x v="0"/>
    <x v="0"/>
    <x v="0"/>
    <x v="0"/>
    <x v="0"/>
    <n v="0"/>
    <n v="0"/>
    <n v="0"/>
    <x v="0"/>
    <s v="BA - H 1183/2013 PROC: 0013064-34.2013.822.0002. AUTOR: hiromu nakamura. 3ª VARA CÍVEL DA COMARCA DE ARIQUEMES/RO."/>
    <s v="NÃO PREVÊ."/>
    <x v="3"/>
    <x v="2"/>
    <x v="0"/>
    <m/>
    <x v="0"/>
    <x v="0"/>
    <x v="0"/>
  </r>
  <r>
    <x v="7429"/>
    <n v="851"/>
    <x v="3"/>
    <m/>
    <d v="2013-12-19T00:00:00"/>
    <d v="2013-12-19T00:00:00"/>
    <d v="2018-12-19T00:00:00"/>
    <x v="0"/>
    <x v="0"/>
    <x v="0"/>
    <x v="0"/>
    <x v="0"/>
    <x v="0"/>
    <x v="0"/>
    <n v="0"/>
    <n v="0"/>
    <n v="0"/>
    <x v="0"/>
    <s v="BA - H 1214/2013 PROC: 0221592-60.2013.8.19.0001. AUTOR: GDS COMERCIO DE TELEFONIA CELULAR LTDA, DARIO DE OLIVEIRA E SANDRA REGINA DE OLIVEIRA. 18ª VARA CÍVEL DA COMARCA DA CAPITAL/RJ"/>
    <s v="NÃO PREVÊ."/>
    <x v="3"/>
    <x v="2"/>
    <x v="0"/>
    <m/>
    <x v="1"/>
    <x v="0"/>
    <x v="0"/>
  </r>
  <r>
    <x v="7430"/>
    <n v="851"/>
    <x v="4"/>
    <m/>
    <d v="2013-05-16T00:00:00"/>
    <d v="2013-05-16T00:00:00"/>
    <d v="2018-05-16T00:00:00"/>
    <x v="0"/>
    <x v="0"/>
    <x v="0"/>
    <x v="0"/>
    <x v="0"/>
    <x v="0"/>
    <x v="0"/>
    <n v="0"/>
    <n v="0"/>
    <n v="0"/>
    <x v="0"/>
    <s v="BA - H 409/2013 PROC: 0080909-06.2012.8.26.0100. AUTOR: WORLD. 45ª VARA CÍVEL DO FORO CENTRAL CÍVEL DE SÃO PAULO."/>
    <s v="NÃO PREVÊ."/>
    <x v="3"/>
    <x v="2"/>
    <x v="0"/>
    <m/>
    <x v="1"/>
    <x v="0"/>
    <x v="0"/>
  </r>
  <r>
    <x v="7431"/>
    <n v="851"/>
    <x v="5"/>
    <m/>
    <d v="2013-05-20T00:00:00"/>
    <d v="2013-05-20T00:00:00"/>
    <d v="2018-05-20T00:00:00"/>
    <x v="0"/>
    <x v="0"/>
    <x v="0"/>
    <x v="0"/>
    <x v="0"/>
    <x v="0"/>
    <x v="0"/>
    <n v="0"/>
    <n v="0"/>
    <n v="0"/>
    <x v="0"/>
    <s v="BA - H 448/13 PROC: 001698/3-33.2013.8.07.0007. AUTOR: PRINCIPAL CONTRUÇÕES LTDA E ATRIUM EMPREENDIMENTOS IMOBILIARIOS S/A. 1ª VARA CÍVEL DA COMARCA DE TAGUATINGA/DF."/>
    <s v="NÃO PREVÊ."/>
    <x v="3"/>
    <x v="2"/>
    <x v="0"/>
    <m/>
    <x v="1"/>
    <x v="0"/>
    <x v="0"/>
  </r>
  <r>
    <x v="7432"/>
    <n v="651"/>
    <x v="4"/>
    <m/>
    <d v="2013-06-17T00:00:00"/>
    <d v="2013-06-17T00:00:00"/>
    <d v="2018-06-17T00:00:00"/>
    <x v="0"/>
    <x v="0"/>
    <x v="0"/>
    <x v="0"/>
    <x v="0"/>
    <x v="0"/>
    <x v="0"/>
    <n v="0"/>
    <n v="0"/>
    <n v="0"/>
    <x v="0"/>
    <s v="BA - H 547/2013 - AÇÃO CAUTELAR Nº 0029796-02.2013.4.01.3400. AUTOR: HOJE SISTEMAS DE INFORMATICA LTDA. 3ª VARA FEDERAL DO DF."/>
    <s v="NÃO PREVÊ."/>
    <x v="3"/>
    <x v="2"/>
    <x v="0"/>
    <m/>
    <x v="1"/>
    <x v="0"/>
    <x v="0"/>
  </r>
  <r>
    <x v="7433"/>
    <n v="651"/>
    <x v="3"/>
    <m/>
    <d v="2013-06-17T00:00:00"/>
    <d v="2013-06-17T00:00:00"/>
    <d v="2018-06-17T00:00:00"/>
    <x v="0"/>
    <x v="0"/>
    <x v="0"/>
    <x v="0"/>
    <x v="0"/>
    <x v="0"/>
    <x v="0"/>
    <n v="0"/>
    <n v="0"/>
    <n v="0"/>
    <x v="0"/>
    <s v="BA - H 533/2013 - AÇÃO CAUTELAR Nº 0089001-37.2013.8.19.0001. AUTOR: HOJE SISTEMAS DE INFORMATICA LTDA. 17ª VARADA COMARCA DA CAPITAL DO RJ."/>
    <s v="NÃO PREVÊ."/>
    <x v="3"/>
    <x v="2"/>
    <x v="0"/>
    <m/>
    <x v="1"/>
    <x v="0"/>
    <x v="0"/>
  </r>
  <r>
    <x v="7434"/>
    <n v="651"/>
    <x v="3"/>
    <m/>
    <d v="2013-05-22T00:00:00"/>
    <d v="2013-05-22T00:00:00"/>
    <d v="2018-05-22T00:00:00"/>
    <x v="0"/>
    <x v="0"/>
    <x v="0"/>
    <x v="0"/>
    <x v="0"/>
    <x v="0"/>
    <x v="0"/>
    <n v="0"/>
    <n v="0"/>
    <n v="0"/>
    <x v="0"/>
    <s v="BA - H. 443/13 - EXECUÇÃO FICAL Nº 0107338-10.2013.4.02.5101, AJUIZADA PELA ANATEL EM FACE DA TELEMAR, EM TRÂMITE PERANTE A 3ª VARA DE EXECUÇÃO FISCAL DA SEÇÃO JUDICIÁRIA DO RJ."/>
    <s v="NÃO PREVÊ."/>
    <x v="3"/>
    <x v="2"/>
    <x v="0"/>
    <m/>
    <x v="1"/>
    <x v="0"/>
    <x v="0"/>
  </r>
  <r>
    <x v="7435"/>
    <n v="651"/>
    <x v="3"/>
    <m/>
    <d v="2013-05-27T00:00:00"/>
    <d v="2013-05-27T00:00:00"/>
    <d v="2018-05-27T00:00:00"/>
    <x v="0"/>
    <x v="0"/>
    <x v="0"/>
    <x v="0"/>
    <x v="0"/>
    <x v="0"/>
    <x v="0"/>
    <n v="0"/>
    <n v="0"/>
    <n v="0"/>
    <x v="0"/>
    <s v="BA - H. 471/13 - EXECUÇÃO FICAL Nº 0005169-42.2013.4.02.5101, AJUIZADA PELA ANATEL EM FACE DA TELEMAR, EM TRÂMITE PERANTE A 6ª VARA DE EXECUÇÃO FISCAL DA SEÇÃO JUDICIÁRIA DO RJ."/>
    <s v="NÃO PREVÊ."/>
    <x v="3"/>
    <x v="2"/>
    <x v="0"/>
    <m/>
    <x v="1"/>
    <x v="0"/>
    <x v="0"/>
  </r>
  <r>
    <x v="7436"/>
    <n v="651"/>
    <x v="3"/>
    <m/>
    <d v="2013-05-27T00:00:00"/>
    <d v="2013-05-27T00:00:00"/>
    <d v="2018-05-27T00:00:00"/>
    <x v="0"/>
    <x v="0"/>
    <x v="0"/>
    <x v="0"/>
    <x v="0"/>
    <x v="0"/>
    <x v="0"/>
    <n v="0"/>
    <n v="0"/>
    <n v="0"/>
    <x v="0"/>
    <s v="BA - H. 472/13 - EXECUÇÃO FICAL Nº 0107965-14.2013.4.02.5101, AJUIZADA PELA ANATEL EM FACE DA TNL PCS, EM TRÂMITE PERANTE A 5ª VARA DE EXECUÇÃO FISCAL DA SEÇÃO JUDICIÁRIA DO RJ."/>
    <s v="NÃO PREVÊ."/>
    <x v="3"/>
    <x v="2"/>
    <x v="0"/>
    <m/>
    <x v="1"/>
    <x v="0"/>
    <x v="0"/>
  </r>
  <r>
    <x v="7437"/>
    <n v="651"/>
    <x v="3"/>
    <m/>
    <d v="2013-05-27T00:00:00"/>
    <d v="2013-05-27T00:00:00"/>
    <d v="2018-05-27T00:00:00"/>
    <x v="0"/>
    <x v="0"/>
    <x v="0"/>
    <x v="0"/>
    <x v="0"/>
    <x v="0"/>
    <x v="0"/>
    <n v="0"/>
    <n v="0"/>
    <n v="0"/>
    <x v="0"/>
    <s v="BA - H. 470/13 - EXECUÇÃO FICAL Nº 0005171-12.2013.4.02.5101, AJUIZADA PELA ANATEL EM FACE DA TELEMAR, EM TRÂMITE PERANTE A 4ª VARA DE EXECUÇÃO FISCAL DA SEÇÃO JUDICIÁRIA DO RJ."/>
    <s v="NÃO PREVÊ."/>
    <x v="3"/>
    <x v="2"/>
    <x v="0"/>
    <m/>
    <x v="1"/>
    <x v="0"/>
    <x v="0"/>
  </r>
  <r>
    <x v="7438"/>
    <n v="651"/>
    <x v="3"/>
    <m/>
    <d v="2013-05-27T00:00:00"/>
    <d v="2013-05-27T00:00:00"/>
    <d v="2018-05-27T00:00:00"/>
    <x v="0"/>
    <x v="0"/>
    <x v="0"/>
    <x v="0"/>
    <x v="0"/>
    <x v="0"/>
    <x v="0"/>
    <n v="0"/>
    <n v="0"/>
    <n v="0"/>
    <x v="0"/>
    <s v="BA - H. 469/13 - EXECUÇÃO FICAL Nº 0005166-87.2013.4.02.5101, AJUIZADA PELA ANATEL EM FACE DA TELEMAR, EM TRÂMITE PERANTE A 4ª VARA DE EXECUÇÃO FISCAL DA SEÇÃO JUDICIÁRIA DO RJ."/>
    <s v="NÃO PREVÊ."/>
    <x v="3"/>
    <x v="2"/>
    <x v="0"/>
    <m/>
    <x v="1"/>
    <x v="0"/>
    <x v="0"/>
  </r>
  <r>
    <x v="7439"/>
    <n v="651"/>
    <x v="3"/>
    <m/>
    <d v="2013-05-31T00:00:00"/>
    <d v="2013-05-31T00:00:00"/>
    <d v="2018-05-31T00:00:00"/>
    <x v="0"/>
    <x v="0"/>
    <x v="0"/>
    <x v="0"/>
    <x v="0"/>
    <x v="0"/>
    <x v="0"/>
    <n v="0"/>
    <n v="0"/>
    <n v="0"/>
    <x v="0"/>
    <s v="BA - H. 489/13 - EXECUÇÃO FICAL Nº 0108517-76.2013.4.02.5101, AJUIZADA PELA ANATEL EM FACE DA TELEMAR, EM TRÂMITE PERANTE A 2ª VARA DE EXECUÇÃO FISCAL DA SEÇÃO JUDICIÁRIA DO RJ."/>
    <s v="NÃO PREVÊ."/>
    <x v="3"/>
    <x v="2"/>
    <x v="0"/>
    <m/>
    <x v="1"/>
    <x v="0"/>
    <x v="0"/>
  </r>
  <r>
    <x v="7440"/>
    <n v="651"/>
    <x v="3"/>
    <m/>
    <d v="2013-05-29T00:00:00"/>
    <d v="2013-05-29T00:00:00"/>
    <d v="2018-05-29T00:00:00"/>
    <x v="0"/>
    <x v="0"/>
    <x v="0"/>
    <x v="0"/>
    <x v="0"/>
    <x v="0"/>
    <x v="0"/>
    <n v="0"/>
    <n v="0"/>
    <n v="0"/>
    <x v="0"/>
    <s v="BA - H. 451/13 - EXECUÇÃO FICAL Nº 0108462-28.2013.4.02.5101, AJUIZADA PELA ANATEL EM FACE DA TELEMAR, EM TRÂMITE PERANTE A 3ª VARA DE EXECUÇÃO FISCAL DA SEÇÃO JUDICIÁRIA DO RJ."/>
    <s v="NÃO PREVÊ."/>
    <x v="3"/>
    <x v="2"/>
    <x v="0"/>
    <m/>
    <x v="1"/>
    <x v="0"/>
    <x v="0"/>
  </r>
  <r>
    <x v="7441"/>
    <n v="878"/>
    <x v="0"/>
    <m/>
    <d v="2013-05-31T00:00:00"/>
    <d v="2013-05-31T00:00:00"/>
    <d v="2018-05-31T00:00:00"/>
    <x v="0"/>
    <x v="0"/>
    <x v="0"/>
    <x v="0"/>
    <x v="0"/>
    <x v="0"/>
    <x v="0"/>
    <n v="0"/>
    <n v="0"/>
    <n v="0"/>
    <x v="0"/>
    <s v="BA - H. 491/13 - EXECUÇÃO FICAL Nº 0108466-65.2013.4.02.5101, AJUIZADA PELA ANATEL EM FACE DA OI, EM TRÂMITE PERANTE A 2ª VARA DE EXECUÇÃO FISCAL DA SEÇÃO JUDICIÁRIA DO RJ."/>
    <s v="NÃO PREVÊ."/>
    <x v="3"/>
    <x v="2"/>
    <x v="0"/>
    <m/>
    <x v="1"/>
    <x v="0"/>
    <x v="0"/>
  </r>
  <r>
    <x v="7442"/>
    <n v="878"/>
    <x v="0"/>
    <m/>
    <d v="2013-05-31T00:00:00"/>
    <d v="2013-05-31T00:00:00"/>
    <d v="2018-05-31T00:00:00"/>
    <x v="0"/>
    <x v="0"/>
    <x v="0"/>
    <x v="0"/>
    <x v="0"/>
    <x v="0"/>
    <x v="0"/>
    <n v="0"/>
    <n v="0"/>
    <n v="0"/>
    <x v="0"/>
    <s v="BA - H. 493/13 - EXECUÇÃO FICAL Nº 0004357-97.2013.4.02.5101, AJUIZADA PELA ANATEL EM FACE DA OI , EM TRÂMITE PERANTE A 12ª VARA DE EXECUÇÃO FISCAL DA SEÇÃO JUDICIÁRIA DO RJ."/>
    <s v="NÃO PREVÊ."/>
    <x v="3"/>
    <x v="2"/>
    <x v="0"/>
    <m/>
    <x v="1"/>
    <x v="0"/>
    <x v="0"/>
  </r>
  <r>
    <x v="7443"/>
    <n v="878"/>
    <x v="0"/>
    <m/>
    <d v="2013-05-31T00:00:00"/>
    <d v="2013-05-31T00:00:00"/>
    <d v="2018-05-31T00:00:00"/>
    <x v="0"/>
    <x v="0"/>
    <x v="0"/>
    <x v="0"/>
    <x v="0"/>
    <x v="0"/>
    <x v="0"/>
    <n v="0"/>
    <n v="0"/>
    <n v="0"/>
    <x v="0"/>
    <s v="BA - H. 494/13 - EXECUÇÃO FICAL Nº 0108445-89.2013.4.02.5101, AJUIZADA PELA ANATEL EM FACE DA OI, EM TRÂMITE PERANTE A 2ª VARA DE EXECUÇÃO FISCAL DA SEÇÃO JUDICIÁRIA DO RJ."/>
    <s v="NÃO PREVÊ."/>
    <x v="3"/>
    <x v="2"/>
    <x v="0"/>
    <m/>
    <x v="1"/>
    <x v="0"/>
    <x v="0"/>
  </r>
  <r>
    <x v="7444"/>
    <n v="878"/>
    <x v="0"/>
    <m/>
    <d v="2013-05-31T00:00:00"/>
    <d v="2013-05-31T00:00:00"/>
    <d v="2018-05-31T00:00:00"/>
    <x v="0"/>
    <x v="0"/>
    <x v="0"/>
    <x v="0"/>
    <x v="0"/>
    <x v="0"/>
    <x v="0"/>
    <n v="0"/>
    <n v="0"/>
    <n v="0"/>
    <x v="0"/>
    <s v="BA - H. 495/13 - EXECUÇÃO FICAL Nº 0108616-46.2013.4.02.5101, AJUIZADA PELA ANATEL EM FACE DA OI, EM TRÂMITE PERANTE A 7ª VARA DE EXECUÇÃO FISCAL DA SEÇÃO JUDICIÁRIA DO RJ."/>
    <s v="NÃO PREVÊ."/>
    <x v="3"/>
    <x v="2"/>
    <x v="0"/>
    <m/>
    <x v="1"/>
    <x v="0"/>
    <x v="0"/>
  </r>
  <r>
    <x v="7445"/>
    <n v="878"/>
    <x v="0"/>
    <m/>
    <d v="2013-05-31T00:00:00"/>
    <d v="2013-05-31T00:00:00"/>
    <d v="2018-05-31T00:00:00"/>
    <x v="0"/>
    <x v="0"/>
    <x v="0"/>
    <x v="0"/>
    <x v="0"/>
    <x v="0"/>
    <x v="0"/>
    <n v="0"/>
    <n v="0"/>
    <n v="0"/>
    <x v="0"/>
    <s v="BA - H. 496/13 - EXECUÇÃO FICAL Nº 0108621-68.2013.4.02.5101, AJUIZADA PELA ANATEL EM FACE DA OI, EM TRÂMITE PERANTE A 7ª VARA DE EXECUÇÃO FISCAL DA SEÇÃO JUDICIÁRIA DO RJ."/>
    <s v="NÃO PREVÊ."/>
    <x v="3"/>
    <x v="2"/>
    <x v="0"/>
    <m/>
    <x v="1"/>
    <x v="0"/>
    <x v="0"/>
  </r>
  <r>
    <x v="7446"/>
    <n v="878"/>
    <x v="0"/>
    <m/>
    <d v="2013-12-09T00:00:00"/>
    <d v="2013-12-09T00:00:00"/>
    <d v="2018-12-09T00:00:00"/>
    <x v="0"/>
    <x v="0"/>
    <x v="0"/>
    <x v="0"/>
    <x v="0"/>
    <x v="0"/>
    <x v="0"/>
    <n v="0"/>
    <n v="0"/>
    <n v="0"/>
    <x v="0"/>
    <s v="BA - H. 1054/2013 - AÇÃO INDENIZATÓRIA Nº 2012.07.1.030836-8. AUTOR: EDSON CAVALCANTE, EM TRÂMITE PERANTE A 1ª VARA CÍVEL DE TAGUATINGA/DF."/>
    <s v="NÃO PREVÊ."/>
    <x v="3"/>
    <x v="2"/>
    <x v="0"/>
    <m/>
    <x v="1"/>
    <x v="0"/>
    <x v="0"/>
  </r>
  <r>
    <x v="7447"/>
    <n v="651"/>
    <x v="5"/>
    <m/>
    <d v="2013-04-25T00:00:00"/>
    <d v="2013-04-25T00:00:00"/>
    <d v="2018-04-25T00:00:00"/>
    <x v="0"/>
    <x v="0"/>
    <x v="0"/>
    <x v="0"/>
    <x v="0"/>
    <x v="0"/>
    <x v="0"/>
    <n v="0"/>
    <n v="0"/>
    <n v="0"/>
    <x v="0"/>
    <s v="BA - H 315/13 - AÇÃO RENOVATORIA 0974490-85.2012.8.26.0506. AUTOR: NOVO SHOPPING CENTER. COMARCA: RIBEIRAO PRETO/SP."/>
    <s v="NÃO PREVÊ."/>
    <x v="3"/>
    <x v="2"/>
    <x v="0"/>
    <m/>
    <x v="1"/>
    <x v="0"/>
    <x v="0"/>
  </r>
  <r>
    <x v="7448"/>
    <n v="1062"/>
    <x v="3"/>
    <m/>
    <d v="2013-12-02T00:00:00"/>
    <d v="2013-12-02T00:00:00"/>
    <d v="2014-11-02T00:00:00"/>
    <x v="1"/>
    <x v="1"/>
    <x v="0"/>
    <x v="13"/>
    <x v="1"/>
    <x v="1"/>
    <x v="0"/>
    <n v="210000"/>
    <n v="0"/>
    <n v="0"/>
    <x v="0"/>
    <s v="TERMO ADITIVO AO CONTRATO DE PRESTAÇÃO DE SERVIÇOS TÉCNICOS DE ADVOCACIA CONTENCIOSA E PATROCINIO DE PROCESSOS EM TRÂMITE PERANTE OS JUIZADOS ESPECIAIS CÍVEIS E VARAS CIVES NO ESTADO DA BAHIA."/>
    <s v="PREVÊ."/>
    <x v="1"/>
    <x v="1"/>
    <x v="1"/>
    <d v="2014-08-05T00:00:00"/>
    <x v="1"/>
    <x v="1"/>
    <x v="0"/>
  </r>
  <r>
    <x v="7449"/>
    <n v="994"/>
    <x v="3"/>
    <m/>
    <d v="2013-12-01T00:00:00"/>
    <d v="2013-12-01T00:00:00"/>
    <d v="2014-11-01T00:00:00"/>
    <x v="1"/>
    <x v="1"/>
    <x v="0"/>
    <x v="1"/>
    <x v="1"/>
    <x v="1"/>
    <x v="0"/>
    <n v="10000"/>
    <n v="0"/>
    <n v="0"/>
    <x v="0"/>
    <s v="TERMO ADITIVO AO CONTRATO DE PRESTAÇÃO DE SERVIÇOS TÉCNICOS DE ADVOCACIA CONTENCIOSA E PATROCINIO DE PROCESSOS EM TRÂMITE PERANTE AS VARAS CIVES NO ESTADO DO RIO DE JANEIRO."/>
    <s v="PREVÊ."/>
    <x v="1"/>
    <x v="1"/>
    <x v="0"/>
    <m/>
    <x v="1"/>
    <x v="1"/>
    <x v="0"/>
  </r>
  <r>
    <x v="7450"/>
    <n v="414"/>
    <x v="3"/>
    <m/>
    <d v="2013-12-02T00:00:00"/>
    <d v="2013-12-02T00:00:00"/>
    <d v="2014-01-02T00:00:00"/>
    <x v="1"/>
    <x v="0"/>
    <x v="0"/>
    <x v="13"/>
    <x v="1"/>
    <x v="1"/>
    <x v="0"/>
    <n v="110000"/>
    <n v="0"/>
    <n v="0"/>
    <x v="0"/>
    <s v="TERMO DE RESCISÃO DE CONTRATO DE PRESTAÇÃO  DE SERVIÇOS TÉCNICOS DE ADVOCACIA CONTENCIOSA E PATROCINIO DE PROCESSOS EM TRÂMITE PERANTE OS JUIZADOS ESPECIAIS CÍVEIS E VARA CÍVEIS NO ESTADO DA BAHIA  QUE ENTRE SI CELEBRAM TELEMAR NORTE LESTE S.A. E ESCRITORIO DE DIREITO ECONOMICO ITANA BADARÓ SANDRA BADARÓ MENDONÇA."/>
    <s v="PREVÊ."/>
    <x v="1"/>
    <x v="1"/>
    <x v="1"/>
    <m/>
    <x v="1"/>
    <x v="1"/>
    <x v="0"/>
  </r>
  <r>
    <x v="7451"/>
    <n v="378"/>
    <x v="4"/>
    <m/>
    <d v="2013-12-02T00:00:00"/>
    <d v="2013-12-02T00:00:00"/>
    <d v="2014-02-02T00:00:00"/>
    <x v="1"/>
    <x v="0"/>
    <x v="0"/>
    <x v="13"/>
    <x v="1"/>
    <x v="1"/>
    <x v="0"/>
    <n v="30000"/>
    <n v="0"/>
    <n v="0"/>
    <x v="0"/>
    <s v="TERMO DE RESCISÃO DE CONTRATO DE PRESTAÇÃO  DE SERVIÇOS TÉCNICOS DE ADVOCACIA CONTENCIOSA E PATROCINIO DE PROCESSOS EM TRÂMITE PERANTE OS JUIZADOS ESPECIAIS CÍVEIS NO ESTADO DO MARANHÃO QUE ENTRE SI CELEBRAM TENL PCS E SILVEIRA, ATHIAS, SORIANO DE MELO GUIMARÃES, PINHEIRO &amp; SCAFF ADVOGADOS."/>
    <s v="PREVÊ."/>
    <x v="1"/>
    <x v="3"/>
    <x v="1"/>
    <m/>
    <x v="1"/>
    <x v="1"/>
    <x v="0"/>
  </r>
  <r>
    <x v="7452"/>
    <n v="683"/>
    <x v="0"/>
    <m/>
    <d v="2013-05-22T00:00:00"/>
    <d v="2013-05-22T00:00:00"/>
    <d v="2018-05-22T00:00:00"/>
    <x v="0"/>
    <x v="0"/>
    <x v="0"/>
    <x v="0"/>
    <x v="0"/>
    <x v="0"/>
    <x v="0"/>
    <n v="0"/>
    <n v="0"/>
    <n v="0"/>
    <x v="0"/>
    <s v="BA - H 439/13 PROC: 020.12.020350-2 - AUTOR: PHONECOM COMÉRCIO E SERVIÇOS LTDA ME. 1ªVARA CÍVEL DE CRICIÚMA, SANTA CATARINA. OBS: O NUMERO DO PROCESSO NO CNJ É 0020350-86.2012.8.24.0020"/>
    <s v="NÃO PREVÊ."/>
    <x v="3"/>
    <x v="2"/>
    <x v="0"/>
    <m/>
    <x v="0"/>
    <x v="0"/>
    <x v="0"/>
  </r>
  <r>
    <x v="7453"/>
    <n v="651"/>
    <x v="3"/>
    <m/>
    <d v="2013-05-31T00:00:00"/>
    <d v="2013-05-31T00:00:00"/>
    <d v="2018-05-31T00:00:00"/>
    <x v="0"/>
    <x v="0"/>
    <x v="0"/>
    <x v="0"/>
    <x v="0"/>
    <x v="0"/>
    <x v="0"/>
    <n v="0"/>
    <n v="0"/>
    <n v="0"/>
    <x v="0"/>
    <s v="BA - 490/13 - EXECUÇÃO FISCAL - PROC: 0108540-22.2013.4.02.5101, EM TRÂMITE ATÉ 2ª VARA DE EXECUÇÃO FISCAL/RJ;AUTOR: AGÊNCIA NACIONAL DE TELECOMUNICAÇÕES - ANATEL EM FACE DA TELEMAR NORTE LESTE S/A."/>
    <s v="NÃO PREVÊ."/>
    <x v="3"/>
    <x v="2"/>
    <x v="0"/>
    <m/>
    <x v="0"/>
    <x v="0"/>
    <x v="0"/>
  </r>
  <r>
    <x v="7454"/>
    <n v="454"/>
    <x v="3"/>
    <m/>
    <d v="2013-11-18T00:00:00"/>
    <d v="2013-11-18T00:00:00"/>
    <d v="2018-11-18T00:00:00"/>
    <x v="0"/>
    <x v="0"/>
    <x v="0"/>
    <x v="0"/>
    <x v="0"/>
    <x v="0"/>
    <x v="0"/>
    <n v="0"/>
    <n v="0"/>
    <n v="0"/>
    <x v="0"/>
    <s v="PROC: 573/2013 - AUTOR: TONILSON COSTA GOMES. VARA ÚNICA DA COMARCA DE MATINHA/MA. OBS: NO CNJ O PROCESSO É 616-68.2013.8.10.0097."/>
    <s v="PREVÊ."/>
    <x v="3"/>
    <x v="2"/>
    <x v="0"/>
    <m/>
    <x v="0"/>
    <x v="0"/>
    <x v="0"/>
  </r>
  <r>
    <x v="7455"/>
    <n v="824"/>
    <x v="3"/>
    <m/>
    <d v="2013-12-11T00:00:00"/>
    <d v="2013-12-11T00:00:00"/>
    <d v="2015-11-11T00:00:00"/>
    <x v="1"/>
    <x v="1"/>
    <x v="0"/>
    <x v="13"/>
    <x v="1"/>
    <x v="1"/>
    <x v="0"/>
    <n v="30000"/>
    <n v="0"/>
    <n v="0"/>
    <x v="0"/>
    <s v="TERMO ADITIVO AO CONTRATO DE PRESTAÇÃO DE SERVIÇOS TÉCNICOS DE ADVOCACIA CONTENCIOSA E PATROCINIO DE PROCESSOS EM TRÂMITE PERANTE OS JUIZADOS ESPECIAIS CÍVEIS E VARAS CIVES DO RIO DE JANEIRO. BASE=1.200 PROCESSOS."/>
    <s v="PREVÊ."/>
    <x v="1"/>
    <x v="1"/>
    <x v="1"/>
    <d v="2016-03-01T00:00:00"/>
    <x v="1"/>
    <x v="1"/>
    <x v="0"/>
  </r>
  <r>
    <x v="7456"/>
    <n v="683"/>
    <x v="0"/>
    <m/>
    <d v="2009-08-31T00:00:00"/>
    <d v="2009-08-31T00:00:00"/>
    <d v="2014-08-31T00:00:00"/>
    <x v="0"/>
    <x v="0"/>
    <x v="0"/>
    <x v="0"/>
    <x v="0"/>
    <x v="0"/>
    <x v="0"/>
    <n v="0"/>
    <n v="0"/>
    <n v="0"/>
    <x v="0"/>
    <s v="BA - H 200/09 AÇÕES CAUTELARES QUE VERSAM SOBRE CONTRATOS DE PARTICIPAÇÃO FINANCEIRA (PEX/PCT/PROCITE), NO ESTADO DO PARANÁ."/>
    <s v="NÃO PREVÊ."/>
    <x v="3"/>
    <x v="2"/>
    <x v="0"/>
    <m/>
    <x v="0"/>
    <x v="0"/>
    <x v="0"/>
  </r>
  <r>
    <x v="7457"/>
    <n v="851"/>
    <x v="3"/>
    <m/>
    <d v="2010-05-28T00:00:00"/>
    <d v="2010-05-28T00:00:00"/>
    <d v="2015-05-28T00:00:00"/>
    <x v="0"/>
    <x v="0"/>
    <x v="0"/>
    <x v="1"/>
    <x v="0"/>
    <x v="0"/>
    <x v="0"/>
    <n v="0"/>
    <n v="0"/>
    <n v="0"/>
    <x v="0"/>
    <s v="BA - H 180/10 - AÇÃO CIVIL PUBLICA Nº 2010.51.01.005777-0, PROPOSTA PELO MUNICIPIO DE PARACAMBI/RJ, EM TRÂMITE PERANTE A 14ª VARA FEDERAL DO RJ."/>
    <s v="NÃO PREVÊ."/>
    <x v="3"/>
    <x v="2"/>
    <x v="0"/>
    <m/>
    <x v="0"/>
    <x v="0"/>
    <x v="0"/>
  </r>
  <r>
    <x v="7458"/>
    <n v="414"/>
    <x v="3"/>
    <m/>
    <d v="2014-02-03T00:00:00"/>
    <d v="2014-02-03T00:00:00"/>
    <d v="2015-01-03T00:00:00"/>
    <x v="1"/>
    <x v="0"/>
    <x v="0"/>
    <x v="2"/>
    <x v="1"/>
    <x v="1"/>
    <x v="0"/>
    <n v="80000"/>
    <n v="0"/>
    <n v="0"/>
    <x v="0"/>
    <s v="CONDIÇÕES GERAIS DE CONTRATO PARA PRESTAÇÃO DE SERVIÇOS JURÍDICOS  E PATROCINIO DE PROCEDIMENTOS ADMINISTRATIVOS  EM TRÂMITE PERANTE PROCON`S/ODC`S NO ESTADO DA BAHIA. BASE= 4.000 PROCESSOS."/>
    <s v="PREVÊ."/>
    <x v="1"/>
    <x v="1"/>
    <x v="1"/>
    <d v="2015-02-03T00:00:00"/>
    <x v="1"/>
    <x v="1"/>
    <x v="0"/>
  </r>
  <r>
    <x v="7459"/>
    <n v="825"/>
    <x v="3"/>
    <m/>
    <d v="2013-12-01T00:00:00"/>
    <d v="2013-12-01T00:00:00"/>
    <d v="2014-11-01T00:00:00"/>
    <x v="1"/>
    <x v="1"/>
    <x v="0"/>
    <x v="1"/>
    <x v="1"/>
    <x v="1"/>
    <x v="0"/>
    <n v="30000"/>
    <n v="0"/>
    <n v="0"/>
    <x v="0"/>
    <s v="TERMO ADITIVO AO CONTRATO DE PRESTAÇÃO DE SERVIÇOS TÉCNICOS DE ADVOCACIA CONTENCIOSA E PATROCINIO DE PROCESSOS EM TRÂMITE PERANTE OS JUIZADOS ESPECIAIS CÍVEIS E VARAS CIVES NO DISTRITO FEDERAL."/>
    <s v="PREVÊ."/>
    <x v="1"/>
    <x v="1"/>
    <x v="1"/>
    <d v="2014-12-01T00:00:00"/>
    <x v="1"/>
    <x v="1"/>
    <x v="0"/>
  </r>
  <r>
    <x v="7460"/>
    <n v="378"/>
    <x v="3"/>
    <m/>
    <d v="2014-02-01T00:00:00"/>
    <d v="2014-02-01T00:00:00"/>
    <d v="2015-01-01T00:00:00"/>
    <x v="1"/>
    <x v="1"/>
    <x v="0"/>
    <x v="1"/>
    <x v="1"/>
    <x v="0"/>
    <x v="0"/>
    <n v="30000"/>
    <n v="0"/>
    <n v="0"/>
    <x v="0"/>
    <s v="TERMO ADITIVO AO CONTRATO DE PRESTAÇÃO DE SERVIÇOS TÉCNICOS DE ADVOCACIA CONTENCIOSA E PATROCINIO DE PROCESSOS EM TRÂMITE PERANTE VARAS CIVES NOS ESTADOS DO AMAZONAS, PARÁ E RORAIMA."/>
    <s v="PREVÊ."/>
    <x v="3"/>
    <x v="2"/>
    <x v="1"/>
    <d v="2016-03-01T00:00:00"/>
    <x v="1"/>
    <x v="1"/>
    <x v="0"/>
  </r>
  <r>
    <x v="7461"/>
    <n v="734"/>
    <x v="3"/>
    <m/>
    <d v="2012-09-12T00:00:00"/>
    <d v="2012-09-12T00:00:00"/>
    <d v="2017-09-12T00:00:00"/>
    <x v="0"/>
    <x v="0"/>
    <x v="0"/>
    <x v="1"/>
    <x v="0"/>
    <x v="0"/>
    <x v="0"/>
    <n v="0"/>
    <n v="0"/>
    <n v="0"/>
    <x v="0"/>
    <s v="AUTOS DE APELAÇÃO Nº 2019.0001.004900-4, EM TRÂMITE NO TRIBUNAL DE JUSTIÇA DO ESTADO DO PIAUÍ. AUTORA: RITA DE CASIIA LOPES MARTINS."/>
    <s v="NÃO PREVÊ."/>
    <x v="3"/>
    <x v="2"/>
    <x v="0"/>
    <m/>
    <x v="0"/>
    <x v="0"/>
    <x v="0"/>
  </r>
  <r>
    <x v="7462"/>
    <n v="1066"/>
    <x v="3"/>
    <m/>
    <d v="2013-08-23T00:00:00"/>
    <d v="2013-08-23T00:00:00"/>
    <d v="2018-08-23T00:00:00"/>
    <x v="0"/>
    <x v="0"/>
    <x v="0"/>
    <x v="1"/>
    <x v="0"/>
    <x v="0"/>
    <x v="0"/>
    <n v="0"/>
    <n v="0"/>
    <n v="0"/>
    <x v="0"/>
    <s v="PROC: 0273323-66.2011.8.19.0001, MOVIDO PELO MINISTERIO PUBLICO DO RJ, PERANTE A 7ª VARA EMPRESARIAL DA CAPITAL."/>
    <s v="NÃO PREVÊ."/>
    <x v="3"/>
    <x v="2"/>
    <x v="0"/>
    <m/>
    <x v="1"/>
    <x v="0"/>
    <x v="0"/>
  </r>
  <r>
    <x v="7463"/>
    <n v="740"/>
    <x v="3"/>
    <m/>
    <d v="2013-06-20T00:00:00"/>
    <d v="2013-06-20T00:00:00"/>
    <d v="2018-06-20T00:00:00"/>
    <x v="0"/>
    <x v="0"/>
    <x v="0"/>
    <x v="1"/>
    <x v="0"/>
    <x v="0"/>
    <x v="0"/>
    <n v="0"/>
    <n v="0"/>
    <n v="0"/>
    <x v="0"/>
    <s v="PROC: 0135620-32.2012.8.20.0001 - 7ª VARA CIVEL DA COMARCA DE NATAL/RN. AUTOR: MINISTERIO PUBLICO DO RN."/>
    <s v="PREVÊ."/>
    <x v="3"/>
    <x v="2"/>
    <x v="0"/>
    <m/>
    <x v="1"/>
    <x v="0"/>
    <x v="0"/>
  </r>
  <r>
    <x v="7464"/>
    <n v="961"/>
    <x v="3"/>
    <m/>
    <d v="2013-11-12T00:00:00"/>
    <d v="2013-11-12T00:00:00"/>
    <d v="2018-11-12T00:00:00"/>
    <x v="0"/>
    <x v="0"/>
    <x v="0"/>
    <x v="1"/>
    <x v="0"/>
    <x v="0"/>
    <x v="0"/>
    <n v="0"/>
    <n v="0"/>
    <n v="0"/>
    <x v="0"/>
    <s v="INVESTIGAÇÃO PRELIMINAR 0024.13.007008-9 - 14ª PROMOTORIA DE JUSTIÇA DE DEFESA DO CONSUMIDOR DE MG."/>
    <s v="NÃO PREVÊ."/>
    <x v="3"/>
    <x v="2"/>
    <x v="0"/>
    <m/>
    <x v="1"/>
    <x v="0"/>
    <x v="0"/>
  </r>
  <r>
    <x v="7465"/>
    <n v="919"/>
    <x v="0"/>
    <m/>
    <d v="2013-12-03T00:00:00"/>
    <d v="2013-12-03T00:00:00"/>
    <d v="2018-12-03T00:00:00"/>
    <x v="0"/>
    <x v="0"/>
    <x v="0"/>
    <x v="1"/>
    <x v="0"/>
    <x v="0"/>
    <x v="0"/>
    <n v="0"/>
    <n v="0"/>
    <n v="0"/>
    <x v="0"/>
    <s v="AÇÃO DECLARATORIA/INDENIZATORIA Nº 683/2008, EM TRÂMITE PERANTE A 7ª VARA CÍVEL DE CURITIBA, PARANÁ, MOVIDA POR CHRISTIAN GRIMM E OUTROS, EM SEDE DE CUMPRIMENTO DE SENTENÇA."/>
    <s v="PREVÊ."/>
    <x v="3"/>
    <x v="2"/>
    <x v="0"/>
    <m/>
    <x v="1"/>
    <x v="0"/>
    <x v="0"/>
  </r>
  <r>
    <x v="7466"/>
    <n v="58"/>
    <x v="0"/>
    <m/>
    <d v="2013-09-17T00:00:00"/>
    <d v="2013-09-17T00:00:00"/>
    <d v="2018-09-17T00:00:00"/>
    <x v="0"/>
    <x v="0"/>
    <x v="0"/>
    <x v="1"/>
    <x v="0"/>
    <x v="0"/>
    <x v="0"/>
    <n v="0"/>
    <n v="0"/>
    <n v="0"/>
    <x v="0"/>
    <s v="AÇÃO DE EXECUÇÃO Nº 039100129313 - 3ª VARA CÍVEL DE LAGES/SC - AUTORA: AMIURA ROSA AMARAL DE OLIVEIRA."/>
    <s v="PREVÊ."/>
    <x v="3"/>
    <x v="2"/>
    <x v="0"/>
    <m/>
    <x v="1"/>
    <x v="0"/>
    <x v="0"/>
  </r>
  <r>
    <x v="7467"/>
    <n v="58"/>
    <x v="0"/>
    <m/>
    <d v="2013-09-17T00:00:00"/>
    <d v="2013-09-17T00:00:00"/>
    <d v="2018-09-17T00:00:00"/>
    <x v="0"/>
    <x v="0"/>
    <x v="0"/>
    <x v="1"/>
    <x v="0"/>
    <x v="0"/>
    <x v="0"/>
    <n v="0"/>
    <n v="0"/>
    <n v="0"/>
    <x v="0"/>
    <s v="AÇÃO DE EXECUÇÃO - PROC: 004050078180 - 1ª VARA CÍVEL DE ARARANGUÁ/SC - AUTOR: FRANCISCO TRAMONTIM MORO."/>
    <s v="PREVÊ."/>
    <x v="3"/>
    <x v="2"/>
    <x v="0"/>
    <m/>
    <x v="0"/>
    <x v="0"/>
    <x v="0"/>
  </r>
  <r>
    <x v="7468"/>
    <n v="58"/>
    <x v="0"/>
    <m/>
    <d v="2013-09-17T00:00:00"/>
    <d v="2013-09-17T00:00:00"/>
    <d v="2018-09-17T00:00:00"/>
    <x v="0"/>
    <x v="0"/>
    <x v="0"/>
    <x v="1"/>
    <x v="0"/>
    <x v="0"/>
    <x v="0"/>
    <n v="0"/>
    <n v="0"/>
    <n v="0"/>
    <x v="0"/>
    <s v="AÇÃO DE EXECUÇÃO - PROC: 067080007100 - AUTOR: THERESINHA ANA CESARI - 1ª VARA CÍVEL DE SÃO MIGUEL DO OESTE/SC."/>
    <s v="PREVÊ."/>
    <x v="3"/>
    <x v="2"/>
    <x v="0"/>
    <m/>
    <x v="1"/>
    <x v="0"/>
    <x v="0"/>
  </r>
  <r>
    <x v="7469"/>
    <n v="58"/>
    <x v="0"/>
    <m/>
    <d v="2013-09-17T00:00:00"/>
    <d v="2013-09-17T00:00:00"/>
    <d v="2018-09-17T00:00:00"/>
    <x v="0"/>
    <x v="0"/>
    <x v="0"/>
    <x v="1"/>
    <x v="0"/>
    <x v="0"/>
    <x v="0"/>
    <n v="0"/>
    <n v="0"/>
    <n v="0"/>
    <x v="0"/>
    <s v="AÇÃO DE EXECUÇÃO - PROC: 028090010121 - AUTOR: JOAO ANTONIO MARQUES - 1ª VARA CÍVEL DE IÇARA/SC."/>
    <s v="PREVÊ."/>
    <x v="3"/>
    <x v="2"/>
    <x v="0"/>
    <m/>
    <x v="1"/>
    <x v="0"/>
    <x v="0"/>
  </r>
  <r>
    <x v="7470"/>
    <n v="371"/>
    <x v="3"/>
    <m/>
    <d v="2013-08-29T00:00:00"/>
    <d v="2013-08-29T00:00:00"/>
    <d v="2018-08-29T00:00:00"/>
    <x v="0"/>
    <x v="1"/>
    <x v="0"/>
    <x v="19"/>
    <x v="0"/>
    <x v="0"/>
    <x v="0"/>
    <n v="0"/>
    <n v="0"/>
    <n v="0"/>
    <x v="0"/>
    <s v="1º TERMO ADITIVO AO CONTRATO DE PRESTAÇÃO DE SERVIÇOS DE ADVOCACIA QUE ENTRE SI FAZEM, DE UM LADO, OI S.A, OI MOVEL S/A, TELEMAR NORTE LESTE S/A, TELEMAR PARTICIPAÇÕES S/A, TNL PCS S/A E, DE OUTRO LADO, SACHA CALMON - MIZABEL DERZI CONSULTORES E ADVOGADOS."/>
    <s v="NÃO PREVÊ."/>
    <x v="3"/>
    <x v="2"/>
    <x v="0"/>
    <m/>
    <x v="0"/>
    <x v="0"/>
    <x v="0"/>
  </r>
  <r>
    <x v="7471"/>
    <n v="819"/>
    <x v="3"/>
    <m/>
    <d v="2013-08-29T00:00:00"/>
    <d v="2013-08-29T00:00:00"/>
    <d v="2018-09-19T00:00:00"/>
    <x v="0"/>
    <x v="1"/>
    <x v="0"/>
    <x v="19"/>
    <x v="0"/>
    <x v="0"/>
    <x v="0"/>
    <n v="0"/>
    <n v="0"/>
    <n v="0"/>
    <x v="0"/>
    <s v="3º TERMO ADITIVO AO CONTRATO DE PRESTAÇÃO DE SERVIÇOS DE ADVOCACIA QUE ENTRE SI FAZEM, DE UM LADO, TELEMAR NORTE LESTE S/A, TELEMAR PARTICIPAÇÕES S/A, OI S/A, TNL PCS S/A E , DE OUTRO LADO, GUERRA &amp; DOIN ADVOGADOS."/>
    <s v="NÃO PREVÊ."/>
    <x v="3"/>
    <x v="2"/>
    <x v="0"/>
    <m/>
    <x v="0"/>
    <x v="0"/>
    <x v="0"/>
  </r>
  <r>
    <x v="7472"/>
    <n v="878"/>
    <x v="0"/>
    <m/>
    <d v="2013-04-19T00:00:00"/>
    <d v="2013-04-19T00:00:00"/>
    <d v="2018-04-19T00:00:00"/>
    <x v="0"/>
    <x v="0"/>
    <x v="0"/>
    <x v="0"/>
    <x v="0"/>
    <x v="0"/>
    <x v="0"/>
    <n v="0"/>
    <n v="0"/>
    <n v="0"/>
    <x v="0"/>
    <s v="BA - H 253/2013 - AÇÃO JUDICIAL Nº 001/1.13.0034343-6, COM MENOS DE 20 CONTRATOS DE PARTICIPAÇÃO FINANCEIRA( PEX)."/>
    <s v="NÃO PREVÊ."/>
    <x v="3"/>
    <x v="2"/>
    <x v="0"/>
    <m/>
    <x v="1"/>
    <x v="0"/>
    <x v="0"/>
  </r>
  <r>
    <x v="7473"/>
    <n v="878"/>
    <x v="0"/>
    <m/>
    <d v="2013-04-24T00:00:00"/>
    <d v="2013-04-24T00:00:00"/>
    <d v="2018-04-24T00:00:00"/>
    <x v="0"/>
    <x v="0"/>
    <x v="0"/>
    <x v="0"/>
    <x v="0"/>
    <x v="0"/>
    <x v="0"/>
    <n v="0"/>
    <n v="0"/>
    <n v="0"/>
    <x v="0"/>
    <s v="BA - H 287/2013 - AÇÃO JUDICIAL, COM MENOS DE 20 CONTRATOS DE PARTICIPAÇÃO FINANCEIRA( PEX)."/>
    <s v="NÃO PREVÊ."/>
    <x v="3"/>
    <x v="2"/>
    <x v="0"/>
    <m/>
    <x v="1"/>
    <x v="0"/>
    <x v="0"/>
  </r>
  <r>
    <x v="7474"/>
    <n v="651"/>
    <x v="3"/>
    <m/>
    <d v="2013-04-25T00:00:00"/>
    <d v="2013-04-25T00:00:00"/>
    <d v="2018-04-25T00:00:00"/>
    <x v="0"/>
    <x v="0"/>
    <x v="0"/>
    <x v="0"/>
    <x v="0"/>
    <x v="0"/>
    <x v="0"/>
    <n v="0"/>
    <n v="0"/>
    <n v="0"/>
    <x v="0"/>
    <s v="BA - H 291/13 - AÇÃO ORDINARIA Nº 0107775-51.2013.4.02.5101. AUTOR: TELEMAR NORTE LESTE, EM TRÂMITE PERANTE A 20ª VARA FEDERAL DO RJ."/>
    <s v="NÃO PREVÊ."/>
    <x v="3"/>
    <x v="2"/>
    <x v="0"/>
    <m/>
    <x v="1"/>
    <x v="0"/>
    <x v="0"/>
  </r>
  <r>
    <x v="7475"/>
    <n v="683"/>
    <x v="0"/>
    <m/>
    <d v="2013-06-06T00:00:00"/>
    <d v="2013-06-06T00:00:00"/>
    <d v="2018-06-06T00:00:00"/>
    <x v="0"/>
    <x v="0"/>
    <x v="0"/>
    <x v="0"/>
    <x v="0"/>
    <x v="0"/>
    <x v="0"/>
    <n v="0"/>
    <n v="0"/>
    <n v="0"/>
    <x v="0"/>
    <s v="BA - H 506/13 - PROC: 0059161-09.2012.8.24.0023, MOVIDO POR PARCOM PARTICIPAÇÕES S/A, PERANTE A 2ª VARA CÍVEL DE SANTA CATARINA."/>
    <s v="NÃO PREVÊ."/>
    <x v="3"/>
    <x v="2"/>
    <x v="0"/>
    <m/>
    <x v="1"/>
    <x v="0"/>
    <x v="0"/>
  </r>
  <r>
    <x v="7476"/>
    <n v="683"/>
    <x v="0"/>
    <m/>
    <d v="2013-10-22T00:00:00"/>
    <d v="2013-10-22T00:00:00"/>
    <d v="2018-10-22T00:00:00"/>
    <x v="0"/>
    <x v="0"/>
    <x v="0"/>
    <x v="0"/>
    <x v="0"/>
    <x v="0"/>
    <x v="0"/>
    <n v="0"/>
    <n v="0"/>
    <n v="0"/>
    <x v="0"/>
    <s v="BA - H 627/2013 - AÇÃO ORDINARIA Nº 001/1.09.0015877-1. AUTOR APFARPO, EM TRÂMITE NA 5ª VARA CÍVEL DE PORTO ALEGRE/RS."/>
    <s v="NÃO PREVÊ."/>
    <x v="3"/>
    <x v="2"/>
    <x v="0"/>
    <m/>
    <x v="1"/>
    <x v="0"/>
    <x v="0"/>
  </r>
  <r>
    <x v="7477"/>
    <n v="851"/>
    <x v="4"/>
    <m/>
    <d v="2013-10-22T00:00:00"/>
    <d v="2013-10-22T00:00:00"/>
    <d v="2018-10-22T00:00:00"/>
    <x v="0"/>
    <x v="0"/>
    <x v="0"/>
    <x v="0"/>
    <x v="0"/>
    <x v="0"/>
    <x v="0"/>
    <n v="0"/>
    <n v="0"/>
    <n v="0"/>
    <x v="0"/>
    <s v="BA - H 552/13 - PROC: 0301362-10.2010.8.19.0001, MOVIDO POR S2C CONSULTORIA E TECNOLOGIA LTDA. RJ"/>
    <s v="NÃO PREVÊ."/>
    <x v="3"/>
    <x v="2"/>
    <x v="0"/>
    <m/>
    <x v="1"/>
    <x v="0"/>
    <x v="0"/>
  </r>
  <r>
    <x v="7478"/>
    <n v="461"/>
    <x v="3"/>
    <m/>
    <d v="2013-01-08T00:00:00"/>
    <d v="2021-01-08T00:00:00"/>
    <d v="2026-01-08T00:00:00"/>
    <x v="0"/>
    <x v="0"/>
    <x v="0"/>
    <x v="0"/>
    <x v="0"/>
    <x v="0"/>
    <x v="0"/>
    <n v="0"/>
    <n v="0"/>
    <n v="0"/>
    <x v="0"/>
    <s v="PROC: 0187670-48.2012.8.19.0038, 1º JUIZADO ESPECIAL DA COMARCA DE NOVA IGUAÇU/RJ. AUTOR: MARCIO DA SILVA OLIVEIRA."/>
    <s v="PREVÊ."/>
    <x v="3"/>
    <x v="2"/>
    <x v="0"/>
    <m/>
    <x v="1"/>
    <x v="0"/>
    <x v="0"/>
  </r>
  <r>
    <x v="7479"/>
    <n v="461"/>
    <x v="3"/>
    <m/>
    <d v="2013-01-17T00:00:00"/>
    <d v="2013-01-17T00:00:00"/>
    <d v="2018-01-17T00:00:00"/>
    <x v="0"/>
    <x v="0"/>
    <x v="0"/>
    <x v="0"/>
    <x v="0"/>
    <x v="0"/>
    <x v="0"/>
    <n v="0"/>
    <n v="0"/>
    <n v="0"/>
    <x v="0"/>
    <s v="PROC: 0121355-38.2012.8.19.0038 - 3º JUIZADO ESPECIAL CÍVEL DA COMARCA DE NOVA IGUAÇU/RJ - MARCOS ANTONIO DE MATTOS."/>
    <m/>
    <x v="3"/>
    <x v="2"/>
    <x v="0"/>
    <m/>
    <x v="1"/>
    <x v="0"/>
    <x v="0"/>
  </r>
  <r>
    <x v="7480"/>
    <n v="461"/>
    <x v="3"/>
    <m/>
    <d v="2013-01-16T00:00:00"/>
    <d v="2013-01-16T00:00:00"/>
    <d v="2018-01-16T00:00:00"/>
    <x v="0"/>
    <x v="0"/>
    <x v="0"/>
    <x v="0"/>
    <x v="0"/>
    <x v="0"/>
    <x v="0"/>
    <n v="0"/>
    <n v="0"/>
    <n v="0"/>
    <x v="0"/>
    <s v="PROC: 0231624-47.2012.8.19.0038 - 2º JEC DA COMARCA DE NOVA IGUAÇU/RJ. - ANDRE DOS SANTOS RAMOS."/>
    <s v="PREVÊ."/>
    <x v="3"/>
    <x v="2"/>
    <x v="0"/>
    <m/>
    <x v="1"/>
    <x v="0"/>
    <x v="0"/>
  </r>
  <r>
    <x v="7481"/>
    <n v="461"/>
    <x v="3"/>
    <m/>
    <d v="2013-05-15T00:00:00"/>
    <d v="2013-05-15T00:00:00"/>
    <d v="2018-05-15T00:00:00"/>
    <x v="0"/>
    <x v="0"/>
    <x v="0"/>
    <x v="0"/>
    <x v="0"/>
    <x v="0"/>
    <x v="0"/>
    <n v="0"/>
    <n v="0"/>
    <n v="0"/>
    <x v="0"/>
    <s v="PROC: 0071392-41.2013.8.19.0001 - 21º JEC/RJ - PAULO CESAR SOARES JUNIOR."/>
    <s v="PREVÊ."/>
    <x v="3"/>
    <x v="2"/>
    <x v="0"/>
    <m/>
    <x v="1"/>
    <x v="0"/>
    <x v="0"/>
  </r>
  <r>
    <x v="7482"/>
    <n v="461"/>
    <x v="3"/>
    <m/>
    <d v="2013-07-16T00:00:00"/>
    <d v="2013-07-16T00:00:00"/>
    <d v="2018-07-16T00:00:00"/>
    <x v="0"/>
    <x v="0"/>
    <x v="0"/>
    <x v="0"/>
    <x v="0"/>
    <x v="0"/>
    <x v="0"/>
    <n v="0"/>
    <n v="0"/>
    <n v="0"/>
    <x v="0"/>
    <s v="PROC: 0005835-55.2013.8.19.0083 - JEC DE JAPERI/RJ. - AUTORA: LUCIANE SILVA DUARTE."/>
    <s v="PREVÊ."/>
    <x v="3"/>
    <x v="2"/>
    <x v="0"/>
    <m/>
    <x v="1"/>
    <x v="0"/>
    <x v="0"/>
  </r>
  <r>
    <x v="7483"/>
    <n v="461"/>
    <x v="3"/>
    <m/>
    <d v="2013-08-28T00:00:00"/>
    <d v="2013-08-28T00:00:00"/>
    <d v="2018-08-28T00:00:00"/>
    <x v="0"/>
    <x v="0"/>
    <x v="0"/>
    <x v="0"/>
    <x v="0"/>
    <x v="0"/>
    <x v="0"/>
    <n v="0"/>
    <n v="0"/>
    <n v="0"/>
    <x v="0"/>
    <s v="PROC: 0037584-21.2013.8.19.0203 - 16º JEC DA COMARCA DA CAPITAL/RJ - GRACIANE ARAUJO REIS."/>
    <s v="PREVÊ."/>
    <x v="3"/>
    <x v="2"/>
    <x v="0"/>
    <m/>
    <x v="1"/>
    <x v="0"/>
    <x v="0"/>
  </r>
  <r>
    <x v="7484"/>
    <n v="461"/>
    <x v="3"/>
    <m/>
    <d v="2013-11-08T00:00:00"/>
    <d v="2013-11-08T00:00:00"/>
    <d v="2018-11-08T00:00:00"/>
    <x v="0"/>
    <x v="0"/>
    <x v="0"/>
    <x v="0"/>
    <x v="0"/>
    <x v="0"/>
    <x v="0"/>
    <n v="0"/>
    <n v="0"/>
    <n v="0"/>
    <x v="0"/>
    <s v="PROC: 0348553-46.2013.8.19.0001 - 7º JEC DA COMARCA DA CAPITAL/RJ - ORACY CORREA FERNANDES."/>
    <s v="PREVÊ."/>
    <x v="3"/>
    <x v="2"/>
    <x v="0"/>
    <m/>
    <x v="1"/>
    <x v="0"/>
    <x v="0"/>
  </r>
  <r>
    <x v="7485"/>
    <n v="461"/>
    <x v="3"/>
    <m/>
    <d v="2013-11-08T00:00:00"/>
    <d v="2013-11-08T00:00:00"/>
    <d v="2018-11-08T00:00:00"/>
    <x v="0"/>
    <x v="0"/>
    <x v="0"/>
    <x v="0"/>
    <x v="0"/>
    <x v="0"/>
    <x v="0"/>
    <n v="0"/>
    <n v="0"/>
    <n v="0"/>
    <x v="0"/>
    <s v="AÇÃO DE RESCISÃO DE CONTRATO Nº 0356470-19.2013.8.19.0001 - 2º JEC DA CAPITAL/RJ - ARTHUR MARQUES ALVES E SIMONE RODRIGUES DE SOUZA."/>
    <s v="PREVÊ."/>
    <x v="3"/>
    <x v="2"/>
    <x v="0"/>
    <m/>
    <x v="1"/>
    <x v="0"/>
    <x v="0"/>
  </r>
  <r>
    <x v="7486"/>
    <n v="461"/>
    <x v="3"/>
    <m/>
    <d v="2013-11-28T00:00:00"/>
    <d v="2013-11-28T00:00:00"/>
    <d v="2018-11-28T00:00:00"/>
    <x v="0"/>
    <x v="0"/>
    <x v="0"/>
    <x v="0"/>
    <x v="0"/>
    <x v="0"/>
    <x v="0"/>
    <n v="0"/>
    <n v="0"/>
    <n v="0"/>
    <x v="0"/>
    <s v="PROC: 0037536-34.2013.8.19.0083 - JEC DE JAPERI/RJ - ANA LUCIA DA SILVA"/>
    <s v="PREVÊ."/>
    <x v="3"/>
    <x v="2"/>
    <x v="0"/>
    <m/>
    <x v="1"/>
    <x v="0"/>
    <x v="0"/>
  </r>
  <r>
    <x v="7487"/>
    <n v="461"/>
    <x v="3"/>
    <m/>
    <d v="2013-12-27T00:00:00"/>
    <d v="2013-12-27T00:00:00"/>
    <d v="2018-12-27T00:00:00"/>
    <x v="0"/>
    <x v="0"/>
    <x v="0"/>
    <x v="0"/>
    <x v="0"/>
    <x v="0"/>
    <x v="0"/>
    <n v="0"/>
    <n v="0"/>
    <n v="0"/>
    <x v="0"/>
    <s v="PROC: 0042375-27.2013.8.19.0205 - 2ª VARA CÍVEL DE CAMPO GRANDE/RJ - VERA LUCIA DE CAMPOS LIMA."/>
    <s v="PREVÊ."/>
    <x v="3"/>
    <x v="2"/>
    <x v="0"/>
    <m/>
    <x v="1"/>
    <x v="0"/>
    <x v="0"/>
  </r>
  <r>
    <x v="7488"/>
    <n v="461"/>
    <x v="3"/>
    <m/>
    <d v="2013-12-27T00:00:00"/>
    <d v="2013-12-27T00:00:00"/>
    <d v="2018-12-27T00:00:00"/>
    <x v="0"/>
    <x v="0"/>
    <x v="0"/>
    <x v="0"/>
    <x v="0"/>
    <x v="0"/>
    <x v="0"/>
    <n v="0"/>
    <n v="0"/>
    <n v="0"/>
    <x v="0"/>
    <s v="PROC: 0032176-52.2013.8.19.0202 - 3ª VARA CÍVEL DE MADUREIRA/RJ - ALCIDES DA SILVA"/>
    <s v="PREVÊ."/>
    <x v="3"/>
    <x v="2"/>
    <x v="0"/>
    <m/>
    <x v="1"/>
    <x v="0"/>
    <x v="0"/>
  </r>
  <r>
    <x v="7489"/>
    <n v="461"/>
    <x v="4"/>
    <m/>
    <d v="2013-03-06T00:00:00"/>
    <d v="2013-03-06T00:00:00"/>
    <d v="2018-03-06T00:00:00"/>
    <x v="0"/>
    <x v="0"/>
    <x v="0"/>
    <x v="0"/>
    <x v="0"/>
    <x v="0"/>
    <x v="0"/>
    <n v="0"/>
    <n v="0"/>
    <n v="0"/>
    <x v="0"/>
    <s v="PROC: 0135237-81.2012.8.19.0001 - 39ª VARA CÍVEL DA CAPITAL/RJ - CONDOMINIO DO EDIFICIO MAR DEL PLATA."/>
    <s v="PREVÊ."/>
    <x v="3"/>
    <x v="2"/>
    <x v="0"/>
    <m/>
    <x v="1"/>
    <x v="0"/>
    <x v="0"/>
  </r>
  <r>
    <x v="7490"/>
    <n v="683"/>
    <x v="0"/>
    <m/>
    <d v="2013-11-05T00:00:00"/>
    <d v="2013-11-05T00:00:00"/>
    <d v="2018-11-05T00:00:00"/>
    <x v="0"/>
    <x v="0"/>
    <x v="0"/>
    <x v="0"/>
    <x v="0"/>
    <x v="0"/>
    <x v="0"/>
    <n v="0"/>
    <n v="0"/>
    <n v="0"/>
    <x v="0"/>
    <s v="BA - H 1057/2013 - PROC: 0032940-95.2012.8.26.0002, AUTOR BANCO SANTANDER. RJ"/>
    <s v="NÃO PREVÊ."/>
    <x v="3"/>
    <x v="2"/>
    <x v="0"/>
    <m/>
    <x v="1"/>
    <x v="0"/>
    <x v="0"/>
  </r>
  <r>
    <x v="7491"/>
    <n v="851"/>
    <x v="3"/>
    <m/>
    <d v="2013-12-19T00:00:00"/>
    <d v="2013-12-19T00:00:00"/>
    <d v="2018-12-19T00:00:00"/>
    <x v="0"/>
    <x v="0"/>
    <x v="0"/>
    <x v="0"/>
    <x v="0"/>
    <x v="0"/>
    <x v="0"/>
    <n v="0"/>
    <n v="0"/>
    <n v="0"/>
    <x v="0"/>
    <s v="BA - H 1213/2013 - AÇÃO JUDICIAL ENVOLVENDO MENOS DE 20 CONTRATOS DE PARTICIPAÇÃO FINANCEIRA. /AL"/>
    <s v="NÃO PREVÊ."/>
    <x v="3"/>
    <x v="2"/>
    <x v="0"/>
    <m/>
    <x v="1"/>
    <x v="0"/>
    <x v="0"/>
  </r>
  <r>
    <x v="7492"/>
    <n v="878"/>
    <x v="0"/>
    <m/>
    <d v="2013-04-24T00:00:00"/>
    <d v="2013-04-24T00:00:00"/>
    <d v="2018-04-24T00:00:00"/>
    <x v="0"/>
    <x v="0"/>
    <x v="0"/>
    <x v="0"/>
    <x v="0"/>
    <x v="0"/>
    <x v="0"/>
    <n v="0"/>
    <n v="0"/>
    <n v="0"/>
    <x v="0"/>
    <s v="BA - H 286/2013 - PROC: 0021834-67.2012.8.16.0018-  CARLOS ROBERTO MAREK - 2º JEC DE MARINGÁ/PR."/>
    <s v="NÃO PREVÊ."/>
    <x v="3"/>
    <x v="2"/>
    <x v="0"/>
    <m/>
    <x v="1"/>
    <x v="0"/>
    <x v="0"/>
  </r>
  <r>
    <x v="7493"/>
    <n v="823"/>
    <x v="0"/>
    <m/>
    <d v="2013-12-19T00:00:00"/>
    <d v="2013-12-19T00:00:00"/>
    <d v="2018-12-19T00:00:00"/>
    <x v="0"/>
    <x v="0"/>
    <x v="0"/>
    <x v="0"/>
    <x v="0"/>
    <x v="0"/>
    <x v="0"/>
    <n v="0"/>
    <n v="0"/>
    <n v="0"/>
    <x v="0"/>
    <s v="BA - H 285/2013 - AÇÃO RITO ORDINÁRIO. EM TRÂMITE NO TRIBUNAL DE JUSTIÇA DO RIO GRANDE DO SUL E PARANÁ."/>
    <s v="NÃO PREVÊ."/>
    <x v="3"/>
    <x v="2"/>
    <x v="0"/>
    <m/>
    <x v="1"/>
    <x v="0"/>
    <x v="0"/>
  </r>
  <r>
    <x v="7494"/>
    <n v="651"/>
    <x v="3"/>
    <m/>
    <d v="2013-04-24T00:00:00"/>
    <d v="2013-04-24T00:00:00"/>
    <d v="2018-04-24T00:00:00"/>
    <x v="0"/>
    <x v="0"/>
    <x v="0"/>
    <x v="0"/>
    <x v="0"/>
    <x v="0"/>
    <x v="0"/>
    <n v="0"/>
    <n v="0"/>
    <n v="0"/>
    <x v="0"/>
    <s v="BA - H 513/2013 -AÇÕES DE RITO ORDINÁRIO NA COMARCA RJ"/>
    <s v="NÃO PREVÊ"/>
    <x v="3"/>
    <x v="2"/>
    <x v="0"/>
    <m/>
    <x v="1"/>
    <x v="0"/>
    <x v="0"/>
  </r>
  <r>
    <x v="7495"/>
    <n v="734"/>
    <x v="3"/>
    <m/>
    <d v="2013-10-03T00:00:00"/>
    <d v="2013-10-03T00:00:00"/>
    <d v="2018-10-03T00:00:00"/>
    <x v="0"/>
    <x v="0"/>
    <x v="0"/>
    <x v="0"/>
    <x v="0"/>
    <x v="0"/>
    <x v="0"/>
    <n v="0"/>
    <n v="0"/>
    <n v="0"/>
    <x v="0"/>
    <s v="APELAÇÃO 2010.0001.003874-4. EM TRÂMITE NO TRIBUNAL DE JUSTIÇA DO PIAUÍ. PARTES: ANTONIO ALVES DE SOUSA E TELEMAR._x000d__x000a_OBS:  SOMENTE PARA ARQUIVO. AINDA NÃO TIVERAM NOTICIA DO TRÂNSITO EM JULGADO DO PROCESSO."/>
    <s v="NÃO PREVÊ."/>
    <x v="3"/>
    <x v="2"/>
    <x v="0"/>
    <m/>
    <x v="0"/>
    <x v="0"/>
    <x v="0"/>
  </r>
  <r>
    <x v="7496"/>
    <n v="514"/>
    <x v="3"/>
    <m/>
    <d v="2013-12-19T00:00:00"/>
    <d v="2013-12-19T00:00:00"/>
    <d v="2015-11-19T00:00:00"/>
    <x v="1"/>
    <x v="0"/>
    <x v="0"/>
    <x v="19"/>
    <x v="0"/>
    <x v="0"/>
    <x v="0"/>
    <n v="0"/>
    <n v="0"/>
    <n v="0"/>
    <x v="0"/>
    <s v="CONTRATO DE PRESTAÇÃO DE SERVIÇOS DE ADVOCACIA QUE ENTRE SI CELEBRAM TELEMAR, TNL PCS E MUSSI, SANDRI &amp; PIMENTA ADVOGADOS._x000d__x000a_PROCESSOS ADMNISTRATIVOS Nº 16682.721081/2013-16 E 16682.721231/2012-19."/>
    <s v="NÃO PREVÊ."/>
    <x v="3"/>
    <x v="2"/>
    <x v="0"/>
    <m/>
    <x v="0"/>
    <x v="0"/>
    <x v="0"/>
  </r>
  <r>
    <x v="7497"/>
    <n v="822"/>
    <x v="3"/>
    <m/>
    <d v="2013-12-04T00:00:00"/>
    <d v="2013-12-04T00:00:00"/>
    <d v="2018-12-04T00:00:00"/>
    <x v="0"/>
    <x v="0"/>
    <x v="0"/>
    <x v="0"/>
    <x v="0"/>
    <x v="0"/>
    <x v="0"/>
    <n v="0"/>
    <n v="0"/>
    <n v="0"/>
    <x v="0"/>
    <s v="BA - H 1159/13 - AÇÃO INDENIZATORIA PROC: 0043402-45.2013.8.19.0205. AUTORA: GLORIA PAULA DE CARVALHO, EM TRÂMITE PERANTE A 1ª VARA CÍVEL DA COMARCA DE SÃO GONÇALO/RJ."/>
    <s v="NÃO PREVÊ."/>
    <x v="3"/>
    <x v="2"/>
    <x v="0"/>
    <m/>
    <x v="1"/>
    <x v="0"/>
    <x v="0"/>
  </r>
  <r>
    <x v="7498"/>
    <n v="822"/>
    <x v="4"/>
    <m/>
    <d v="2013-12-04T00:00:00"/>
    <d v="2013-12-04T00:00:00"/>
    <d v="2018-12-04T00:00:00"/>
    <x v="0"/>
    <x v="0"/>
    <x v="0"/>
    <x v="0"/>
    <x v="0"/>
    <x v="0"/>
    <x v="0"/>
    <n v="0"/>
    <n v="0"/>
    <n v="0"/>
    <x v="0"/>
    <s v="BA - H 1165/2013 - AÇÃO ORDINARIA PROC: 1090517-74.2013.8.26.0100. AUTORA: ASSOCIAÇÃO ADMINISTRATIVA DO EDIFICIO MILLENIUM , EM TRÂMITE PERANTE A 25ª VARA CÍVEL CAPITAL DE SÃO PAULO/SP."/>
    <s v="NÃO PREVÊ."/>
    <x v="3"/>
    <x v="2"/>
    <x v="0"/>
    <m/>
    <x v="1"/>
    <x v="0"/>
    <x v="0"/>
  </r>
  <r>
    <x v="7499"/>
    <n v="651"/>
    <x v="3"/>
    <m/>
    <d v="2013-11-23T00:00:00"/>
    <d v="2013-11-23T00:00:00"/>
    <d v="2018-11-23T00:00:00"/>
    <x v="0"/>
    <x v="0"/>
    <x v="0"/>
    <x v="0"/>
    <x v="0"/>
    <x v="0"/>
    <x v="0"/>
    <n v="0"/>
    <n v="0"/>
    <n v="0"/>
    <x v="0"/>
    <s v="BA - H 1141/13 - INQUERITO CIVIL Nº 1.23.000.003520/2008-80, EM TRAMITE PERANTE O MNISTERIO PUBLICO FEDERAL/PA."/>
    <s v="NÃO PREVÊ."/>
    <x v="3"/>
    <x v="2"/>
    <x v="0"/>
    <m/>
    <x v="1"/>
    <x v="0"/>
    <x v="0"/>
  </r>
  <r>
    <x v="7500"/>
    <n v="851"/>
    <x v="3"/>
    <m/>
    <d v="2013-11-28T00:00:00"/>
    <d v="2013-11-28T00:00:00"/>
    <d v="2018-11-28T00:00:00"/>
    <x v="0"/>
    <x v="0"/>
    <x v="0"/>
    <x v="0"/>
    <x v="0"/>
    <x v="0"/>
    <x v="0"/>
    <n v="0"/>
    <n v="0"/>
    <n v="0"/>
    <x v="0"/>
    <s v="BA - H 1158/2013 AÇÃO JUDICIAL ENVOLVENDO MENOS DE 20 CONTRATOS DE PARTICIPAÇÃO FINANCEIRA. RJ"/>
    <s v="NÃO PREVÊ."/>
    <x v="3"/>
    <x v="2"/>
    <x v="0"/>
    <m/>
    <x v="1"/>
    <x v="0"/>
    <x v="0"/>
  </r>
  <r>
    <x v="7501"/>
    <n v="683"/>
    <x v="0"/>
    <m/>
    <d v="2013-11-22T00:00:00"/>
    <d v="2013-11-22T00:00:00"/>
    <d v="2018-11-22T00:00:00"/>
    <x v="0"/>
    <x v="0"/>
    <x v="0"/>
    <x v="0"/>
    <x v="0"/>
    <x v="0"/>
    <x v="0"/>
    <n v="0"/>
    <n v="0"/>
    <n v="0"/>
    <x v="0"/>
    <s v="BA - H 1140/2013 - AÇÃO RESCISORIA PROC: 70056917420. AUTORA: JOSE FRANCISCO IANKOWSKI, EM TRÂMITE PERANTE A 6ª VARA CÍVEL DA COMARCA DO RIO GRANDE DO SUL/RS."/>
    <s v="NÃO PREVÊ."/>
    <x v="3"/>
    <x v="2"/>
    <x v="0"/>
    <m/>
    <x v="1"/>
    <x v="0"/>
    <x v="0"/>
  </r>
  <r>
    <x v="7502"/>
    <n v="683"/>
    <x v="0"/>
    <m/>
    <d v="2013-12-19T00:00:00"/>
    <d v="2013-12-19T00:00:00"/>
    <d v="2018-12-19T00:00:00"/>
    <x v="0"/>
    <x v="0"/>
    <x v="0"/>
    <x v="0"/>
    <x v="0"/>
    <x v="0"/>
    <x v="0"/>
    <n v="0"/>
    <n v="0"/>
    <n v="0"/>
    <x v="0"/>
    <s v="BA - H 1210/13 PROC: 001/1.11.0205900-6 - AUTOR: SILVIO DA SILVA FREITAS. - 11ª VARA CIVEL DA COMARCA DE PORTO ALEGRE/RS."/>
    <s v="NÃO PREVÊ."/>
    <x v="3"/>
    <x v="2"/>
    <x v="0"/>
    <m/>
    <x v="1"/>
    <x v="0"/>
    <x v="0"/>
  </r>
  <r>
    <x v="7503"/>
    <n v="683"/>
    <x v="0"/>
    <m/>
    <d v="2013-12-19T00:00:00"/>
    <d v="2013-12-19T00:00:00"/>
    <d v="2018-12-19T00:00:00"/>
    <x v="0"/>
    <x v="0"/>
    <x v="0"/>
    <x v="0"/>
    <x v="0"/>
    <x v="0"/>
    <x v="0"/>
    <n v="0"/>
    <n v="0"/>
    <n v="0"/>
    <x v="0"/>
    <s v="BA - H 1208/13 - PROC: 001/1.11.0318573-0 - AUTOR: CONSELHO REGIONAL DE FISIOTERAPIA E TERAPIA PCUPACIONAL DA 5ª REGIÃO - 16ª VARA CÍVEL DA COMARCA DE PORTO ALEGRE/RS."/>
    <s v="NÃO PREVÊ."/>
    <x v="3"/>
    <x v="2"/>
    <x v="0"/>
    <m/>
    <x v="1"/>
    <x v="0"/>
    <x v="0"/>
  </r>
  <r>
    <x v="7504"/>
    <n v="683"/>
    <x v="0"/>
    <m/>
    <d v="2013-12-19T00:00:00"/>
    <d v="2013-12-19T00:00:00"/>
    <d v="2018-12-19T00:00:00"/>
    <x v="0"/>
    <x v="0"/>
    <x v="0"/>
    <x v="0"/>
    <x v="0"/>
    <x v="0"/>
    <x v="0"/>
    <n v="0"/>
    <n v="0"/>
    <n v="0"/>
    <x v="0"/>
    <s v="BA - H 1209/13 PROC: 001/1.11.0303445-7 - AUTOR: MAURICIO MARTINS - 11ª VARA CÍVEL DA COMARCA DE PORTO ALEGRE/RS."/>
    <s v="NÃO PREVÊ."/>
    <x v="3"/>
    <x v="2"/>
    <x v="0"/>
    <m/>
    <x v="1"/>
    <x v="0"/>
    <x v="0"/>
  </r>
  <r>
    <x v="7505"/>
    <n v="1031"/>
    <x v="3"/>
    <m/>
    <d v="2013-10-07T00:00:00"/>
    <d v="2013-10-07T00:00:00"/>
    <d v="2018-10-07T00:00:00"/>
    <x v="0"/>
    <x v="0"/>
    <x v="0"/>
    <x v="0"/>
    <x v="0"/>
    <x v="0"/>
    <x v="0"/>
    <n v="0"/>
    <n v="0"/>
    <n v="0"/>
    <x v="0"/>
    <s v="PROC: 2012.01.1.125751-7 - 16ª VARA CÍVEL DE BRASILIA - AUTOR: TELENGE TELECOMUNICAÇÃO E ENGENHARIA LTDA."/>
    <s v="PREVÊ."/>
    <x v="3"/>
    <x v="2"/>
    <x v="0"/>
    <m/>
    <x v="1"/>
    <x v="0"/>
    <x v="0"/>
  </r>
  <r>
    <x v="7506"/>
    <n v="477"/>
    <x v="3"/>
    <m/>
    <d v="2013-10-29T00:00:00"/>
    <d v="2013-10-29T00:00:00"/>
    <d v="2018-10-29T00:00:00"/>
    <x v="0"/>
    <x v="0"/>
    <x v="0"/>
    <x v="0"/>
    <x v="0"/>
    <x v="0"/>
    <x v="0"/>
    <n v="0"/>
    <n v="0"/>
    <n v="0"/>
    <x v="0"/>
    <s v="PROC: 0000612-95.2012.805.0035 - AUTOR: GERALDO ALVES DE ALMEIDA. COMARCA DE CACULÉ/BAHIA."/>
    <s v="PREVÊ."/>
    <x v="3"/>
    <x v="2"/>
    <x v="0"/>
    <m/>
    <x v="1"/>
    <x v="0"/>
    <x v="0"/>
  </r>
  <r>
    <x v="7507"/>
    <n v="734"/>
    <x v="3"/>
    <m/>
    <d v="2013-11-18T00:00:00"/>
    <d v="2013-11-18T00:00:00"/>
    <d v="2018-11-18T00:00:00"/>
    <x v="0"/>
    <x v="0"/>
    <x v="0"/>
    <x v="0"/>
    <x v="0"/>
    <x v="0"/>
    <x v="0"/>
    <n v="0"/>
    <n v="0"/>
    <n v="0"/>
    <x v="0"/>
    <s v="DEFESA DA EMPRESA NA CPI DA TELEFONIA NO ESTADO PIAUÍ."/>
    <s v="PREVÊ."/>
    <x v="3"/>
    <x v="2"/>
    <x v="0"/>
    <m/>
    <x v="1"/>
    <x v="0"/>
    <x v="0"/>
  </r>
  <r>
    <x v="7508"/>
    <n v="536"/>
    <x v="3"/>
    <m/>
    <d v="2013-10-30T00:00:00"/>
    <d v="2013-10-30T00:00:00"/>
    <d v="2018-10-30T00:00:00"/>
    <x v="0"/>
    <x v="0"/>
    <x v="0"/>
    <x v="0"/>
    <x v="0"/>
    <x v="0"/>
    <x v="0"/>
    <n v="0"/>
    <n v="0"/>
    <n v="0"/>
    <x v="0"/>
    <s v="PROPOSTA 179.2013 - COMISSÃO PARLAMENTAR DE INQUERITO - ASSEMBLEIA LEGISLATIVA DE BOA VISTA/RR."/>
    <s v="NÃO PREVÊ."/>
    <x v="3"/>
    <x v="2"/>
    <x v="0"/>
    <m/>
    <x v="1"/>
    <x v="0"/>
    <x v="0"/>
  </r>
  <r>
    <x v="7509"/>
    <n v="541"/>
    <x v="4"/>
    <m/>
    <d v="2013-12-13T00:00:00"/>
    <d v="2013-12-13T00:00:00"/>
    <d v="2018-12-13T00:00:00"/>
    <x v="0"/>
    <x v="0"/>
    <x v="0"/>
    <x v="0"/>
    <x v="0"/>
    <x v="0"/>
    <x v="0"/>
    <n v="0"/>
    <n v="0"/>
    <n v="0"/>
    <x v="0"/>
    <s v="PROC: 000852-52.2013.8.19.0045 - JOAQUIM EDUARDO PACHECO. 2ª VARA CÍVEL DA COMARCA DE RESENDE/RJ."/>
    <s v="PREVÊ."/>
    <x v="3"/>
    <x v="2"/>
    <x v="0"/>
    <m/>
    <x v="1"/>
    <x v="0"/>
    <x v="0"/>
  </r>
  <r>
    <x v="7510"/>
    <n v="541"/>
    <x v="3"/>
    <m/>
    <d v="2013-12-13T00:00:00"/>
    <d v="2013-12-13T00:00:00"/>
    <d v="2018-12-13T00:00:00"/>
    <x v="0"/>
    <x v="0"/>
    <x v="0"/>
    <x v="0"/>
    <x v="0"/>
    <x v="0"/>
    <x v="0"/>
    <n v="0"/>
    <n v="0"/>
    <n v="0"/>
    <x v="0"/>
    <s v="PROC: 0005815-42.2013.8.19.0058 - JEC DE SAQUAREMA/RJ - AUTOR: ANTONIO BRAGA."/>
    <s v="PREVÊ."/>
    <x v="3"/>
    <x v="2"/>
    <x v="0"/>
    <m/>
    <x v="1"/>
    <x v="0"/>
    <x v="0"/>
  </r>
  <r>
    <x v="7511"/>
    <n v="541"/>
    <x v="3"/>
    <m/>
    <d v="2013-12-13T00:00:00"/>
    <d v="2013-12-13T00:00:00"/>
    <d v="2018-12-13T00:00:00"/>
    <x v="0"/>
    <x v="0"/>
    <x v="0"/>
    <x v="0"/>
    <x v="0"/>
    <x v="0"/>
    <x v="0"/>
    <n v="0"/>
    <n v="0"/>
    <n v="0"/>
    <x v="0"/>
    <s v="PROC: 0029633-33.2013.8.19.0087 - 2º JEC DE SÃO GONÇALO/RJ - AUTOR: NILTON SOUZA."/>
    <s v="PREVÊ."/>
    <x v="3"/>
    <x v="2"/>
    <x v="0"/>
    <m/>
    <x v="1"/>
    <x v="0"/>
    <x v="0"/>
  </r>
  <r>
    <x v="7512"/>
    <n v="541"/>
    <x v="3"/>
    <m/>
    <d v="2013-12-13T00:00:00"/>
    <d v="2013-12-13T00:00:00"/>
    <d v="2018-12-13T00:00:00"/>
    <x v="0"/>
    <x v="0"/>
    <x v="0"/>
    <x v="0"/>
    <x v="0"/>
    <x v="0"/>
    <x v="0"/>
    <n v="0"/>
    <n v="0"/>
    <n v="0"/>
    <x v="0"/>
    <s v="PROC: 0026654-60.2012.8.19.0208 - 6ª VARA CÍVEL DO MÉIER/RJ - AUTOR: MARIO PEREIRA DUARTE MENDES."/>
    <s v="PREVÊ."/>
    <x v="3"/>
    <x v="2"/>
    <x v="0"/>
    <m/>
    <x v="1"/>
    <x v="0"/>
    <x v="0"/>
  </r>
  <r>
    <x v="7513"/>
    <n v="541"/>
    <x v="3"/>
    <m/>
    <d v="2013-12-13T00:00:00"/>
    <d v="2013-12-13T00:00:00"/>
    <d v="2018-12-13T00:00:00"/>
    <x v="0"/>
    <x v="0"/>
    <x v="0"/>
    <x v="0"/>
    <x v="0"/>
    <x v="0"/>
    <x v="0"/>
    <n v="0"/>
    <n v="0"/>
    <n v="0"/>
    <x v="0"/>
    <s v="PROC: 0080935-54.2013.8.19.0038 - 6ª VARA CÍVEL DE NOVA IGUAÇU/RJ - AUTOR: FABIO LUIZ BEZERRA DA SILVA."/>
    <s v="PREVÊ."/>
    <x v="3"/>
    <x v="2"/>
    <x v="0"/>
    <m/>
    <x v="1"/>
    <x v="0"/>
    <x v="0"/>
  </r>
  <r>
    <x v="7514"/>
    <n v="541"/>
    <x v="3"/>
    <m/>
    <d v="2013-12-13T00:00:00"/>
    <d v="2013-12-13T00:00:00"/>
    <d v="2018-12-13T00:00:00"/>
    <x v="0"/>
    <x v="0"/>
    <x v="0"/>
    <x v="0"/>
    <x v="0"/>
    <x v="0"/>
    <x v="0"/>
    <n v="0"/>
    <n v="0"/>
    <n v="0"/>
    <x v="0"/>
    <s v="PROC: 0372778-33.2013.8.19.0001 - 5º JEC DE COPACABANA/RJ - MARILENE MARINHO DA CUNHA E OUTRA."/>
    <s v="PREVÊ."/>
    <x v="3"/>
    <x v="2"/>
    <x v="0"/>
    <m/>
    <x v="1"/>
    <x v="0"/>
    <x v="0"/>
  </r>
  <r>
    <x v="7515"/>
    <n v="541"/>
    <x v="3"/>
    <m/>
    <d v="2013-12-17T00:00:00"/>
    <d v="2013-12-17T00:00:00"/>
    <d v="2018-12-17T00:00:00"/>
    <x v="0"/>
    <x v="0"/>
    <x v="0"/>
    <x v="0"/>
    <x v="0"/>
    <x v="0"/>
    <x v="0"/>
    <n v="0"/>
    <n v="0"/>
    <n v="0"/>
    <x v="0"/>
    <s v="PROC: 0028469-73.2013.8.19.0203 - 7ª VARA CÍVEL REGIONAL DE JACAREPAGUÁ/RJ - AUTORA: RITA DE CASSIA MAZOLI ZEFERINO."/>
    <s v="PREVÊ."/>
    <x v="3"/>
    <x v="2"/>
    <x v="0"/>
    <m/>
    <x v="1"/>
    <x v="0"/>
    <x v="0"/>
  </r>
  <r>
    <x v="7516"/>
    <n v="541"/>
    <x v="3"/>
    <m/>
    <d v="2013-12-17T00:00:00"/>
    <d v="2013-12-17T00:00:00"/>
    <d v="2018-12-17T00:00:00"/>
    <x v="0"/>
    <x v="0"/>
    <x v="0"/>
    <x v="0"/>
    <x v="0"/>
    <x v="0"/>
    <x v="0"/>
    <n v="0"/>
    <n v="0"/>
    <n v="0"/>
    <x v="0"/>
    <s v="PROPOSTA DE HONORÁRIOS PARA ATUAÇÃO NA AÇÃO: 0082539-60.2013.8.19.0067, MOVIDA POR MARINETE DE SOUZA FORTES EM FACE DA TELEMAR NORTE LESTE, EM TRÂMITE NO JUIZADO ESPECIAL CÍVEL DE QUEIMADOS/RJ."/>
    <s v="PREVÊ."/>
    <x v="3"/>
    <x v="2"/>
    <x v="0"/>
    <m/>
    <x v="1"/>
    <x v="0"/>
    <x v="0"/>
  </r>
  <r>
    <x v="7517"/>
    <n v="527"/>
    <x v="3"/>
    <m/>
    <d v="2014-01-02T00:00:00"/>
    <d v="2014-01-02T00:00:00"/>
    <d v="2014-12-02T00:00:00"/>
    <x v="1"/>
    <x v="1"/>
    <x v="0"/>
    <x v="1"/>
    <x v="1"/>
    <x v="1"/>
    <x v="0"/>
    <n v="45000"/>
    <n v="0"/>
    <n v="0"/>
    <x v="0"/>
    <s v="TERMO ADITIVO AO CONTRATO DE PRESTAÇÃO DE SERVIÇOS TÉCNICOS DE ADVOCACIA CONTENCIOSA E PATROCINIO DE PROCESSOS EM TRÂMITE PERANTE OS JUIZADOS ESPECIAIS CÍVEIS E VARAS CIVES NO ESTADO DO MARANHÃO."/>
    <s v="PREVÊ."/>
    <x v="1"/>
    <x v="1"/>
    <x v="1"/>
    <d v="2014-04-01T00:00:00"/>
    <x v="1"/>
    <x v="1"/>
    <x v="0"/>
  </r>
  <r>
    <x v="7518"/>
    <n v="58"/>
    <x v="0"/>
    <m/>
    <d v="2013-12-01T00:00:00"/>
    <d v="2013-12-01T00:00:00"/>
    <d v="2014-11-01T00:00:00"/>
    <x v="1"/>
    <x v="1"/>
    <x v="0"/>
    <x v="13"/>
    <x v="1"/>
    <x v="1"/>
    <x v="0"/>
    <n v="120000"/>
    <n v="0"/>
    <n v="0"/>
    <x v="0"/>
    <s v="TERMO ADITIVO AO CONTRATO DE PRESTAÇÃO DE SERVIÇOS TÉCNICOS DE ADVOCACIA CONTENCIOSA E PATROCINIO DE PROCESSOS EM TRÂMITE PERANTE OS JUIZADOS ESPECIAIS CÍVEIS E VARAS CIVES NO ESTADO DE SANTA CATARINA. BASE= 7.000"/>
    <s v="PREVÊ."/>
    <x v="1"/>
    <x v="1"/>
    <x v="0"/>
    <m/>
    <x v="1"/>
    <x v="1"/>
    <x v="0"/>
  </r>
  <r>
    <x v="7519"/>
    <n v="516"/>
    <x v="3"/>
    <m/>
    <d v="2013-12-01T00:00:00"/>
    <d v="2013-12-01T00:00:00"/>
    <d v="2014-11-01T00:00:00"/>
    <x v="1"/>
    <x v="0"/>
    <x v="0"/>
    <x v="1"/>
    <x v="1"/>
    <x v="1"/>
    <x v="0"/>
    <n v="20000"/>
    <n v="0"/>
    <n v="0"/>
    <x v="0"/>
    <s v="TERMO ADITIVO AO CONTRATO DE PRESTAÇÃO DE SERVIÇOS TÉCNICOS DE ADVOCACIA CONTENCIOSA E PATROCINIO DE PROCESSOS EM TRÂMITE PERANTE OS VARAS CIVES NO ESTADO DE PERNAMBUCO."/>
    <s v="PREVÊ."/>
    <x v="1"/>
    <x v="1"/>
    <x v="1"/>
    <d v="2014-12-01T00:00:00"/>
    <x v="1"/>
    <x v="1"/>
    <x v="0"/>
  </r>
  <r>
    <x v="7520"/>
    <n v="978"/>
    <x v="0"/>
    <m/>
    <d v="2013-12-01T00:00:00"/>
    <d v="2013-12-01T00:00:00"/>
    <d v="2014-11-01T00:00:00"/>
    <x v="1"/>
    <x v="0"/>
    <x v="0"/>
    <x v="1"/>
    <x v="1"/>
    <x v="1"/>
    <x v="0"/>
    <n v="30000"/>
    <n v="0"/>
    <n v="0"/>
    <x v="0"/>
    <s v="TERMO ADITIVO AO CONTRATO DE PRESTAÇÃO DE SERVIÇOS TÉCNICOS DE ADVOCACIA CONTENCIOSA E PATROCINIO DE PROCESSOS EM TRÂMITE PERANTE OS JUIZADOS ESPECIAIS CÍVEIS E VARAS CIVES NO ESTADO DO RIO GRANDE DO SUL"/>
    <s v="PREVÊ."/>
    <x v="1"/>
    <x v="1"/>
    <x v="1"/>
    <d v="2014-05-02T00:00:00"/>
    <x v="1"/>
    <x v="1"/>
    <x v="0"/>
  </r>
  <r>
    <x v="7521"/>
    <n v="965"/>
    <x v="0"/>
    <m/>
    <d v="2013-12-01T00:00:00"/>
    <d v="2013-12-01T00:00:00"/>
    <d v="2014-11-01T00:00:00"/>
    <x v="1"/>
    <x v="0"/>
    <x v="0"/>
    <x v="13"/>
    <x v="1"/>
    <x v="1"/>
    <x v="0"/>
    <n v="20000"/>
    <n v="0"/>
    <n v="0"/>
    <x v="0"/>
    <s v="TERMO ADITIVO AO CONTRATO DE PRESTAÇÃO DE SERVIÇOS TÉCNICOS DE ADVOCACIA CONTENCIOSA E PATROCINIO DE PROCESSOS EM TRÂMITE PERANTE OS JUIZADOS ESPECIAIS CÍVEIS E VARAS CIVES NO ESTADO DE TOCANTIS. BASE=600 PROCESSOS."/>
    <s v="PREVÊ."/>
    <x v="1"/>
    <x v="1"/>
    <x v="1"/>
    <d v="2014-12-01T00:00:00"/>
    <x v="1"/>
    <x v="1"/>
    <x v="0"/>
  </r>
  <r>
    <x v="7522"/>
    <n v="1031"/>
    <x v="3"/>
    <m/>
    <d v="2013-10-07T00:00:00"/>
    <d v="2013-10-07T00:00:00"/>
    <d v="2018-10-07T00:00:00"/>
    <x v="0"/>
    <x v="0"/>
    <x v="0"/>
    <x v="0"/>
    <x v="0"/>
    <x v="0"/>
    <x v="0"/>
    <n v="0"/>
    <n v="0"/>
    <n v="0"/>
    <x v="0"/>
    <s v="PROC: 004.0009-15.2012.4.02.5101 - 29ª VARA FEDERAL/RJ. AÇÃO ORDINÁRIA."/>
    <s v="PREVÊ."/>
    <x v="3"/>
    <x v="2"/>
    <x v="0"/>
    <m/>
    <x v="1"/>
    <x v="0"/>
    <x v="0"/>
  </r>
  <r>
    <x v="7523"/>
    <n v="325"/>
    <x v="3"/>
    <m/>
    <d v="2013-10-01T00:00:00"/>
    <d v="2013-10-01T00:00:00"/>
    <d v="2014-09-01T00:00:00"/>
    <x v="1"/>
    <x v="1"/>
    <x v="0"/>
    <x v="14"/>
    <x v="0"/>
    <x v="0"/>
    <x v="0"/>
    <n v="0"/>
    <n v="0"/>
    <n v="0"/>
    <x v="0"/>
    <s v="1º TERMO ADITIVO AO CONTRATO DE PRESTAÇÃO DE SERVIÇOS DE ADVOCACIA, QUE ENTRE SI, CELEBRAM TELEMAR E BICHARA."/>
    <m/>
    <x v="3"/>
    <x v="2"/>
    <x v="0"/>
    <m/>
    <x v="0"/>
    <x v="0"/>
    <x v="0"/>
  </r>
  <r>
    <x v="7524"/>
    <n v="542"/>
    <x v="3"/>
    <m/>
    <d v="2013-07-04T00:00:00"/>
    <d v="2013-12-04T00:00:00"/>
    <m/>
    <x v="1"/>
    <x v="1"/>
    <x v="0"/>
    <x v="19"/>
    <x v="0"/>
    <x v="0"/>
    <x v="0"/>
    <n v="0"/>
    <n v="0"/>
    <n v="0"/>
    <x v="0"/>
    <s v="1º TERMO ADITIVO AO CONTRATO DE PRESTAÇÃO DE SERVIÇOS ADVOCATÍCIOS CELEBRADO EM 09 DE SETEMBRO DE 2009."/>
    <s v="PREVÊ."/>
    <x v="3"/>
    <x v="2"/>
    <x v="0"/>
    <m/>
    <x v="0"/>
    <x v="0"/>
    <x v="0"/>
  </r>
  <r>
    <x v="7525"/>
    <n v="686"/>
    <x v="0"/>
    <m/>
    <d v="2013-12-03T00:00:00"/>
    <d v="2013-12-03T00:00:00"/>
    <d v="2018-12-03T00:00:00"/>
    <x v="0"/>
    <x v="0"/>
    <x v="0"/>
    <x v="0"/>
    <x v="0"/>
    <x v="0"/>
    <x v="0"/>
    <n v="0"/>
    <n v="0"/>
    <n v="0"/>
    <x v="0"/>
    <s v="INSTRUMENTO PARTICULAR DE NOVA CONSOLIDAÇÃO DE ENTENDIENTOS, CESSÃO DE DIREITOS, QUITAÇÃO E OUTRAS AVENÇAS, QUE ENTRE SI CELEBRAM, DE UM LADO &quot;EMPRESAS OI&quot; E DE OUTRO LADO, FLAVIO GALDINO ADVOGADOS , FLÁVIO ANTÔNIO ESTEVES GALDINO (CEDENTE), GUERRA &amp; DOIN ADVOGADOS (CESSIONÁRIO) E MARCELO DE ASSIS GUERRA (CESSIONÁRIO)."/>
    <s v="NÃO."/>
    <x v="3"/>
    <x v="2"/>
    <x v="0"/>
    <m/>
    <x v="1"/>
    <x v="0"/>
    <x v="1"/>
  </r>
  <r>
    <x v="7526"/>
    <n v="819"/>
    <x v="0"/>
    <m/>
    <d v="2013-12-03T00:00:00"/>
    <d v="2013-12-03T00:00:00"/>
    <d v="2018-12-03T00:00:00"/>
    <x v="0"/>
    <x v="0"/>
    <x v="0"/>
    <x v="0"/>
    <x v="0"/>
    <x v="0"/>
    <x v="0"/>
    <n v="0"/>
    <n v="0"/>
    <n v="0"/>
    <x v="0"/>
    <s v="INSTRUMENTO PARTICULAR DE NOVA CONSOLIDAÇÃO DE ENTENDIENTOS, CESSÃO DE DIREITOS, QUITAÇÃO E OUTRAS AVENÇAS, QUE ENTRE SI CELEBRAM, DE UM LADO &quot;EMPRESAS OI&quot; E DE OUTRO LADO, FLAVIO GALDINO ADVOGADOS , FLÁVIO ANTÔNIO ESTEVES GALDINO (CEDENTE), GUERRA &amp; DOIN ADVOGADOS (CESSIONÁRIO) E MARCELO DE ASSIS GUERRA (CESSIONÁRIO)."/>
    <s v="NÃO."/>
    <x v="3"/>
    <x v="2"/>
    <x v="0"/>
    <m/>
    <x v="1"/>
    <x v="0"/>
    <x v="1"/>
  </r>
  <r>
    <x v="7527"/>
    <n v="690"/>
    <x v="0"/>
    <m/>
    <d v="2013-12-17T00:00:00"/>
    <d v="2014-01-01T00:00:00"/>
    <d v="2014-12-01T00:00:00"/>
    <x v="1"/>
    <x v="0"/>
    <x v="0"/>
    <x v="0"/>
    <x v="0"/>
    <x v="0"/>
    <x v="0"/>
    <n v="0"/>
    <n v="0"/>
    <n v="0"/>
    <x v="0"/>
    <s v="PRESTAÇÃO DE SERVIÇOS DE CONSULTORIA SOBRE A DIFERENÇA DE AÇÕES PEX JUNTO AO TRIBUNAL DE JUSTIÇA DO ESTADO DO RS, ESPECIALMENTE EM SEGUNDA INSTÂNCIA. PAGAMENTO DO PRÓ LABORE A SER EFETUADO EM 12 PARCELAS."/>
    <s v="NÃO."/>
    <x v="3"/>
    <x v="2"/>
    <x v="0"/>
    <m/>
    <x v="0"/>
    <x v="0"/>
    <x v="0"/>
  </r>
  <r>
    <x v="7528"/>
    <n v="322"/>
    <x v="3"/>
    <m/>
    <d v="2014-01-08T00:00:00"/>
    <d v="2014-01-08T00:00:00"/>
    <d v="2019-01-08T00:00:00"/>
    <x v="0"/>
    <x v="0"/>
    <x v="0"/>
    <x v="0"/>
    <x v="0"/>
    <x v="0"/>
    <x v="0"/>
    <n v="0"/>
    <n v="0"/>
    <n v="0"/>
    <x v="0"/>
    <s v="INQUERITO POLICIAL - CARTA-PROPOSTA - INVESTIAGAÇÃO CRIMINAL Nº 2013.0110289/MPRJ - 24ª PROMOTORIA DE INVESTIAGAÇÃO PENAL - PARA INVESTIGAR POSSÍVEL ILEGALIDADE EM PROCEDIMENTOS DA TELEMAR JUNTO AO PROCON-RJ."/>
    <s v="PREVÊ."/>
    <x v="3"/>
    <x v="2"/>
    <x v="0"/>
    <m/>
    <x v="0"/>
    <x v="0"/>
    <x v="0"/>
  </r>
  <r>
    <x v="7529"/>
    <n v="851"/>
    <x v="3"/>
    <m/>
    <d v="2013-05-20T00:00:00"/>
    <d v="2013-05-20T00:00:00"/>
    <d v="2018-05-20T00:00:00"/>
    <x v="0"/>
    <x v="0"/>
    <x v="0"/>
    <x v="0"/>
    <x v="0"/>
    <x v="0"/>
    <x v="0"/>
    <n v="0"/>
    <n v="0"/>
    <n v="0"/>
    <x v="0"/>
    <s v="BA - H 446/2013 - PROC: 0088956-82.2003.8.19.0001 - AÇÃO DE PRESTAÇÃO DE CONTAS. AUTOR: NORPLAN PLANEJAMENTO E SERVIÇOS LTDA - 15ª VARA CÍVEL DA COMARCA DA CAPITAL/RJ."/>
    <s v="NÃO PREVÊ."/>
    <x v="3"/>
    <x v="2"/>
    <x v="0"/>
    <m/>
    <x v="1"/>
    <x v="0"/>
    <x v="0"/>
  </r>
  <r>
    <x v="7530"/>
    <n v="851"/>
    <x v="3"/>
    <m/>
    <d v="2013-10-22T00:00:00"/>
    <d v="2013-10-22T00:00:00"/>
    <d v="2018-10-22T00:00:00"/>
    <x v="0"/>
    <x v="0"/>
    <x v="0"/>
    <x v="0"/>
    <x v="0"/>
    <x v="0"/>
    <x v="0"/>
    <n v="0"/>
    <n v="0"/>
    <n v="0"/>
    <x v="0"/>
    <s v="BA - H 633/2013 - AÇÃO ORDINÁRIA Nº 1016630-25.2011.8.13.0024. AUTOR: ASSOCIAÇÃO NACIONAL DOS PARTICIPANTES DA TELEMARPREV E ASTELPREV, EM TRÂMITE PERANTE A 33ª VARA CÍVEL DA COMARCA DE BELO HORIZONTE/MG."/>
    <s v="NÃO PREVÊ."/>
    <x v="3"/>
    <x v="2"/>
    <x v="0"/>
    <m/>
    <x v="1"/>
    <x v="0"/>
    <x v="0"/>
  </r>
  <r>
    <x v="7531"/>
    <n v="878"/>
    <x v="0"/>
    <m/>
    <d v="2013-05-09T00:00:00"/>
    <d v="2013-05-09T00:00:00"/>
    <d v="2018-05-09T00:00:00"/>
    <x v="0"/>
    <x v="0"/>
    <x v="0"/>
    <x v="0"/>
    <x v="0"/>
    <x v="0"/>
    <x v="0"/>
    <n v="0"/>
    <n v="0"/>
    <n v="0"/>
    <x v="0"/>
    <s v="BA - H 416/2013 - AÇÕES JUDICIAIS ENVOLVENDO CONTRATOS DE PARTICIPAÇÃO FINANCEIRA, EM CURSO PERANTE AS VARAS CÍVEIS DO TRIBUNAL DE JUSTIÇA DE SÃO PAULO."/>
    <s v="NÃO PREVÊ."/>
    <x v="3"/>
    <x v="2"/>
    <x v="0"/>
    <m/>
    <x v="1"/>
    <x v="0"/>
    <x v="0"/>
  </r>
  <r>
    <x v="7532"/>
    <n v="1035"/>
    <x v="0"/>
    <m/>
    <d v="2013-08-27T00:00:00"/>
    <d v="2013-07-31T00:00:00"/>
    <d v="2014-07-31T00:00:00"/>
    <x v="1"/>
    <x v="1"/>
    <x v="0"/>
    <x v="0"/>
    <x v="1"/>
    <x v="0"/>
    <x v="0"/>
    <n v="300000"/>
    <n v="0"/>
    <n v="0"/>
    <x v="0"/>
    <s v="5º TERMO ADITIVO  AO CONTRATO DE PRESTAÇÃO DE SERVIÇOS TÉCNICOS DE ADVOCACIA CONTENCIOSA E PATROCINIO DE AÇÕES ORDINÁRIAS, EXIBITORIAS E CAUTELARES EM TRÂMITE PERANTE A JUSTIÇA COMUM E AÇÕES EM CURSO PERANTE OS JUIZADOS ESPECIAIS CÍVEIS TODAS COM TRÂMITE NO ESTADO DE SANTA CATARINA (SC)."/>
    <s v="NÃO PREVÊ."/>
    <x v="3"/>
    <x v="2"/>
    <x v="0"/>
    <m/>
    <x v="1"/>
    <x v="1"/>
    <x v="0"/>
  </r>
  <r>
    <x v="7533"/>
    <n v="824"/>
    <x v="3"/>
    <m/>
    <d v="2013-12-16T00:00:00"/>
    <d v="2013-10-01T00:00:00"/>
    <d v="2015-12-31T00:00:00"/>
    <x v="1"/>
    <x v="0"/>
    <x v="0"/>
    <x v="0"/>
    <x v="1"/>
    <x v="0"/>
    <x v="0"/>
    <n v="25000"/>
    <n v="0"/>
    <n v="0"/>
    <x v="0"/>
    <s v="2º TERMO ADITIVO AO CONTRATO DE PRESTAÇÃO DE SERVIÇOS NA ÁREA CÍVEL QUE ENTRE SI CELEBRAM TELEMAR E ALBERNARD E AZULAY ADVOGADOS ASSOCIADOS."/>
    <s v="NÃO PREVÊ."/>
    <x v="3"/>
    <x v="2"/>
    <x v="1"/>
    <d v="2016-09-28T00:00:00"/>
    <x v="1"/>
    <x v="1"/>
    <x v="0"/>
  </r>
  <r>
    <x v="7534"/>
    <n v="961"/>
    <x v="4"/>
    <m/>
    <d v="2013-10-30T00:00:00"/>
    <d v="2013-10-30T00:00:00"/>
    <d v="2018-10-30T00:00:00"/>
    <x v="0"/>
    <x v="0"/>
    <x v="0"/>
    <x v="0"/>
    <x v="0"/>
    <x v="0"/>
    <x v="0"/>
    <n v="0"/>
    <n v="0"/>
    <n v="0"/>
    <x v="0"/>
    <s v="AÇÃO CIVIL PUBLICA Nº 0024.11.313124-7 - 1ª VARA DA FAZENDA PUBLICA MUNICIPAL DE BELO HORIZONTE/MG. PROC: 3131247-61.2011.8.13.0024"/>
    <s v="NÃO PREVÊ."/>
    <x v="3"/>
    <x v="2"/>
    <x v="0"/>
    <m/>
    <x v="1"/>
    <x v="0"/>
    <x v="0"/>
  </r>
  <r>
    <x v="7535"/>
    <n v="461"/>
    <x v="4"/>
    <m/>
    <d v="2013-01-11T00:00:00"/>
    <d v="2013-01-11T00:00:00"/>
    <d v="2018-01-11T00:00:00"/>
    <x v="0"/>
    <x v="0"/>
    <x v="0"/>
    <x v="0"/>
    <x v="0"/>
    <x v="0"/>
    <x v="0"/>
    <n v="0"/>
    <n v="0"/>
    <n v="0"/>
    <x v="0"/>
    <s v="PROC: 0023320-90.2012.8.19.0087 - 3ª VARA CÍVEL DE ALCANTARA/RJ - AUTORA: ISADORA MARIA DA SILVA ALVES."/>
    <s v="PREVÊ."/>
    <x v="3"/>
    <x v="2"/>
    <x v="0"/>
    <m/>
    <x v="1"/>
    <x v="0"/>
    <x v="0"/>
  </r>
  <r>
    <x v="7536"/>
    <n v="461"/>
    <x v="3"/>
    <m/>
    <d v="2013-01-16T00:00:00"/>
    <d v="2013-01-16T00:00:00"/>
    <d v="2018-01-16T00:00:00"/>
    <x v="0"/>
    <x v="0"/>
    <x v="0"/>
    <x v="0"/>
    <x v="0"/>
    <x v="0"/>
    <x v="0"/>
    <n v="0"/>
    <n v="0"/>
    <n v="0"/>
    <x v="0"/>
    <s v="PROC: 0435459-73.2012.8.19.0001 - 3º JEC DA COMARCA DA CAPITAL/RJ - AUTOR: AIRTON BARROS PINTO."/>
    <s v="NÃO PREVÊ."/>
    <x v="3"/>
    <x v="2"/>
    <x v="0"/>
    <m/>
    <x v="1"/>
    <x v="0"/>
    <x v="0"/>
  </r>
  <r>
    <x v="7537"/>
    <n v="461"/>
    <x v="3"/>
    <m/>
    <d v="2013-02-08T00:00:00"/>
    <d v="2013-02-08T00:00:00"/>
    <d v="2018-02-08T00:00:00"/>
    <x v="0"/>
    <x v="0"/>
    <x v="0"/>
    <x v="0"/>
    <x v="0"/>
    <x v="0"/>
    <x v="0"/>
    <n v="0"/>
    <n v="0"/>
    <n v="0"/>
    <x v="0"/>
    <s v="PROC: 0019083-13.2012.8.19.0087 - 2º JEC DE ALCANTARA/RJ - AUTOR: SERGIO ROBERTO SOUZA PAULO."/>
    <s v="NÃO PREVÊ."/>
    <x v="3"/>
    <x v="2"/>
    <x v="0"/>
    <m/>
    <x v="1"/>
    <x v="0"/>
    <x v="0"/>
  </r>
  <r>
    <x v="7538"/>
    <n v="461"/>
    <x v="3"/>
    <m/>
    <d v="2013-02-08T00:00:00"/>
    <d v="2013-02-08T00:00:00"/>
    <d v="2018-02-08T00:00:00"/>
    <x v="0"/>
    <x v="0"/>
    <x v="0"/>
    <x v="0"/>
    <x v="0"/>
    <x v="0"/>
    <x v="0"/>
    <n v="0"/>
    <n v="0"/>
    <n v="0"/>
    <x v="0"/>
    <s v="PROC: 0006359-98.2012.8.19.0079 - JEC DE ITAIPAVA/RJ - AUTORA: ANGELINA SILVA XAVIER."/>
    <s v="PREVÊ."/>
    <x v="3"/>
    <x v="2"/>
    <x v="0"/>
    <m/>
    <x v="1"/>
    <x v="0"/>
    <x v="0"/>
  </r>
  <r>
    <x v="7539"/>
    <n v="461"/>
    <x v="3"/>
    <m/>
    <d v="2013-03-05T00:00:00"/>
    <d v="2013-03-05T00:00:00"/>
    <d v="2018-03-05T00:00:00"/>
    <x v="0"/>
    <x v="0"/>
    <x v="0"/>
    <x v="0"/>
    <x v="0"/>
    <x v="0"/>
    <x v="0"/>
    <n v="0"/>
    <n v="0"/>
    <n v="0"/>
    <x v="0"/>
    <s v="PROC: 0034800-24.2012.8.19.0036 - 1º JEC DE NILOPOLIS/RJ - AUTOR: ACÁCIO LUIZ NUNES DE ANDRADE."/>
    <s v="PREVÊ."/>
    <x v="3"/>
    <x v="2"/>
    <x v="0"/>
    <m/>
    <x v="1"/>
    <x v="0"/>
    <x v="0"/>
  </r>
  <r>
    <x v="7540"/>
    <n v="461"/>
    <x v="3"/>
    <m/>
    <d v="2013-03-07T00:00:00"/>
    <d v="2013-03-07T00:00:00"/>
    <d v="2018-03-07T00:00:00"/>
    <x v="0"/>
    <x v="0"/>
    <x v="0"/>
    <x v="0"/>
    <x v="0"/>
    <x v="0"/>
    <x v="0"/>
    <n v="0"/>
    <n v="0"/>
    <n v="0"/>
    <x v="0"/>
    <s v="PROC: 0009128-77.2012.8.19.0209 - 3ª VARA CÍVEL DA BARRA DA TIJUCA/RJ - AUTOR: MANUEL ILÍDIO DE CASTRO E MARIA LEONOR DE CASTRO."/>
    <s v="PREVÊ."/>
    <x v="3"/>
    <x v="2"/>
    <x v="0"/>
    <m/>
    <x v="1"/>
    <x v="0"/>
    <x v="0"/>
  </r>
  <r>
    <x v="7541"/>
    <n v="461"/>
    <x v="3"/>
    <m/>
    <d v="2013-04-03T00:00:00"/>
    <d v="2013-04-03T00:00:00"/>
    <d v="2018-04-03T00:00:00"/>
    <x v="0"/>
    <x v="0"/>
    <x v="0"/>
    <x v="0"/>
    <x v="0"/>
    <x v="0"/>
    <x v="0"/>
    <n v="0"/>
    <n v="0"/>
    <n v="0"/>
    <x v="0"/>
    <s v="proc: 002526-09.2012.8.19.0209 - 33ª VARA CÍVEL DA COMARCA DA CAPITAL/RJ - AUTOR: TERRA VITA RESIDENCE SERVICE."/>
    <s v="PREVÊ."/>
    <x v="3"/>
    <x v="2"/>
    <x v="0"/>
    <m/>
    <x v="1"/>
    <x v="0"/>
    <x v="0"/>
  </r>
  <r>
    <x v="7542"/>
    <n v="461"/>
    <x v="3"/>
    <m/>
    <d v="2013-04-11T00:00:00"/>
    <d v="2013-04-11T00:00:00"/>
    <d v="2018-04-11T00:00:00"/>
    <x v="0"/>
    <x v="0"/>
    <x v="0"/>
    <x v="0"/>
    <x v="0"/>
    <x v="0"/>
    <x v="0"/>
    <n v="0"/>
    <n v="0"/>
    <n v="0"/>
    <x v="0"/>
    <s v="PROC: 0001168-51.2013.8.19.0204 - 17ª JEC DE BANGU/RJ - AUTORA: MAGDA DE LIMA CHRISPIN."/>
    <s v="PREVÊ."/>
    <x v="3"/>
    <x v="2"/>
    <x v="0"/>
    <m/>
    <x v="1"/>
    <x v="0"/>
    <x v="0"/>
  </r>
  <r>
    <x v="7543"/>
    <n v="461"/>
    <x v="3"/>
    <m/>
    <d v="2013-05-15T00:00:00"/>
    <d v="2013-05-15T00:00:00"/>
    <d v="2018-05-15T00:00:00"/>
    <x v="0"/>
    <x v="0"/>
    <x v="0"/>
    <x v="0"/>
    <x v="0"/>
    <x v="0"/>
    <x v="0"/>
    <n v="0"/>
    <n v="0"/>
    <n v="0"/>
    <x v="0"/>
    <s v="PROC: 0008417-79.2013.8.19.0066 - 4ª VARA CÍVEL DE VOLTA REDONDA/RJ - AUTOR: VALDECI PEREIRA."/>
    <s v="PREVÊ."/>
    <x v="3"/>
    <x v="2"/>
    <x v="0"/>
    <m/>
    <x v="1"/>
    <x v="0"/>
    <x v="0"/>
  </r>
  <r>
    <x v="7544"/>
    <n v="461"/>
    <x v="3"/>
    <m/>
    <d v="2013-05-29T00:00:00"/>
    <d v="2013-05-29T00:00:00"/>
    <d v="2018-05-29T00:00:00"/>
    <x v="0"/>
    <x v="0"/>
    <x v="0"/>
    <x v="0"/>
    <x v="0"/>
    <x v="0"/>
    <x v="0"/>
    <n v="0"/>
    <n v="0"/>
    <n v="0"/>
    <x v="0"/>
    <s v="PROC: 0005692-28.2013.8.19.0031 - JEC DE MARICÁ/RJ - AUTORA: TEREZA CRISTINA DE SOUZA."/>
    <s v="PREVÊ."/>
    <x v="3"/>
    <x v="2"/>
    <x v="0"/>
    <m/>
    <x v="1"/>
    <x v="0"/>
    <x v="0"/>
  </r>
  <r>
    <x v="7545"/>
    <n v="461"/>
    <x v="3"/>
    <m/>
    <d v="2013-06-25T00:00:00"/>
    <d v="2013-06-25T00:00:00"/>
    <d v="2018-06-25T00:00:00"/>
    <x v="0"/>
    <x v="0"/>
    <x v="0"/>
    <x v="0"/>
    <x v="0"/>
    <x v="0"/>
    <x v="0"/>
    <n v="0"/>
    <n v="0"/>
    <n v="0"/>
    <x v="0"/>
    <s v="PROC: 0018739-36.2013.8.19.0042 - JEC DE PETRÓPOLIS/RJ - AUTORA: VERÔNICA BAZANO."/>
    <s v="PREVÊ."/>
    <x v="3"/>
    <x v="2"/>
    <x v="0"/>
    <m/>
    <x v="1"/>
    <x v="0"/>
    <x v="0"/>
  </r>
  <r>
    <x v="7546"/>
    <n v="461"/>
    <x v="3"/>
    <m/>
    <d v="2013-06-01T00:00:00"/>
    <d v="2013-06-01T00:00:00"/>
    <d v="2018-06-01T00:00:00"/>
    <x v="0"/>
    <x v="0"/>
    <x v="0"/>
    <x v="0"/>
    <x v="0"/>
    <x v="0"/>
    <x v="0"/>
    <n v="0"/>
    <n v="0"/>
    <n v="0"/>
    <x v="0"/>
    <s v="PROC: 0011203-52.2013.8.19.0210 - 19º JEC DA COMARCA DA CAPITAL/RJ - AUTOR: ADRIANO SUED RAMOS FRANCO."/>
    <s v="PREVÊ."/>
    <x v="3"/>
    <x v="2"/>
    <x v="0"/>
    <m/>
    <x v="1"/>
    <x v="0"/>
    <x v="0"/>
  </r>
  <r>
    <x v="7547"/>
    <n v="461"/>
    <x v="3"/>
    <m/>
    <d v="2013-10-29T00:00:00"/>
    <d v="2013-10-29T00:00:00"/>
    <d v="2018-10-29T00:00:00"/>
    <x v="0"/>
    <x v="0"/>
    <x v="0"/>
    <x v="0"/>
    <x v="0"/>
    <x v="0"/>
    <x v="0"/>
    <n v="0"/>
    <n v="0"/>
    <n v="0"/>
    <x v="0"/>
    <s v="PROC: 0327552-05.2013.8.19.0001 - 35ª VARA CÍVEL - TARCÍSIO ASSIS MOREIRA E CAROLINA FERRARI MOREIRA."/>
    <s v="PREVÊ."/>
    <x v="3"/>
    <x v="2"/>
    <x v="0"/>
    <m/>
    <x v="1"/>
    <x v="0"/>
    <x v="0"/>
  </r>
  <r>
    <x v="7548"/>
    <n v="461"/>
    <x v="3"/>
    <m/>
    <d v="2013-11-29T00:00:00"/>
    <d v="2013-11-29T00:00:00"/>
    <d v="2018-11-29T00:00:00"/>
    <x v="0"/>
    <x v="0"/>
    <x v="0"/>
    <x v="0"/>
    <x v="0"/>
    <x v="0"/>
    <x v="0"/>
    <n v="0"/>
    <n v="0"/>
    <n v="0"/>
    <x v="0"/>
    <s v="PROC: 0033103-13.2013.8.19.0042 - JEC PETRÓPOLIS/RJ - AUTOR: SERGIO FARIA ALMADA."/>
    <s v="PREVÊ."/>
    <x v="3"/>
    <x v="2"/>
    <x v="0"/>
    <m/>
    <x v="1"/>
    <x v="0"/>
    <x v="0"/>
  </r>
  <r>
    <x v="7549"/>
    <n v="461"/>
    <x v="4"/>
    <m/>
    <d v="2013-12-06T00:00:00"/>
    <d v="2013-12-06T00:00:00"/>
    <d v="2018-12-06T00:00:00"/>
    <x v="0"/>
    <x v="0"/>
    <x v="0"/>
    <x v="0"/>
    <x v="0"/>
    <x v="0"/>
    <x v="0"/>
    <n v="0"/>
    <n v="0"/>
    <n v="0"/>
    <x v="0"/>
    <s v="PROC: 0013998-25.2013.8.19.0212 - JEC DA REGIÃO OCEÂNICA/RJ - AUTOR: VALMIR WELLINGTON DE OLIVEIRA."/>
    <s v="PREVÊ."/>
    <x v="3"/>
    <x v="2"/>
    <x v="0"/>
    <m/>
    <x v="1"/>
    <x v="0"/>
    <x v="0"/>
  </r>
  <r>
    <x v="7550"/>
    <n v="461"/>
    <x v="4"/>
    <m/>
    <d v="2013-12-10T00:00:00"/>
    <d v="2013-12-10T00:00:00"/>
    <d v="2018-12-10T00:00:00"/>
    <x v="0"/>
    <x v="0"/>
    <x v="0"/>
    <x v="0"/>
    <x v="0"/>
    <x v="0"/>
    <x v="0"/>
    <n v="0"/>
    <n v="0"/>
    <n v="0"/>
    <x v="0"/>
    <s v="PROC: 007909-02.2013.8.19.0045 - 01ª VARA CÍVEL DE RESENDE/RJ - AUTORA: VALDETE TERESA DA COSTA AZEVEDO."/>
    <s v="PREVÊ."/>
    <x v="3"/>
    <x v="2"/>
    <x v="0"/>
    <m/>
    <x v="1"/>
    <x v="0"/>
    <x v="0"/>
  </r>
  <r>
    <x v="7551"/>
    <n v="465"/>
    <x v="3"/>
    <m/>
    <d v="2014-01-09T00:00:00"/>
    <d v="2014-01-09T00:00:00"/>
    <d v="2019-01-09T00:00:00"/>
    <x v="0"/>
    <x v="0"/>
    <x v="0"/>
    <x v="0"/>
    <x v="0"/>
    <x v="0"/>
    <x v="0"/>
    <n v="0"/>
    <n v="0"/>
    <n v="0"/>
    <x v="0"/>
    <s v="PROC Nº 0226028-67.2010.8.19.0001 - 49ª VARA CÍVEL - AUTOR: BOTAFOGO TRADE CENTER SPE LTDA."/>
    <s v="PREVÊ."/>
    <x v="3"/>
    <x v="2"/>
    <x v="0"/>
    <m/>
    <x v="1"/>
    <x v="0"/>
    <x v="0"/>
  </r>
  <r>
    <x v="7552"/>
    <n v="465"/>
    <x v="3"/>
    <m/>
    <d v="2014-01-09T00:00:00"/>
    <d v="2014-01-09T00:00:00"/>
    <d v="2019-01-09T00:00:00"/>
    <x v="0"/>
    <x v="0"/>
    <x v="0"/>
    <x v="0"/>
    <x v="0"/>
    <x v="0"/>
    <x v="0"/>
    <n v="0"/>
    <n v="0"/>
    <n v="0"/>
    <x v="0"/>
    <s v="PROC: 0227522-93.2012.8.19.0001 - 49ª VARA CÍVEL RJ - AUTORA: TELEMAR NORTE LESTE EM FACE BOTAFOGO TRADE CENTER SPE LTDA."/>
    <s v="PREVÊ."/>
    <x v="3"/>
    <x v="2"/>
    <x v="0"/>
    <m/>
    <x v="1"/>
    <x v="0"/>
    <x v="0"/>
  </r>
  <r>
    <x v="7553"/>
    <n v="851"/>
    <x v="3"/>
    <m/>
    <d v="2009-03-27T00:00:00"/>
    <d v="2009-03-27T00:00:00"/>
    <d v="2014-03-27T00:00:00"/>
    <x v="0"/>
    <x v="0"/>
    <x v="0"/>
    <x v="0"/>
    <x v="0"/>
    <x v="0"/>
    <x v="0"/>
    <n v="0"/>
    <n v="0"/>
    <n v="0"/>
    <x v="0"/>
    <s v="BA - H 42/2009 - PROPOSTA DE HONORÁRIOS REFERENTE ÀS AÇÕES JUDICIAIS COM MENOS DE 20 CONTRATOS DE PARTICIPAÇÃO FINANCEIRA (PEX/PCT/PROCITE)."/>
    <s v="NÃO PREVÊ."/>
    <x v="3"/>
    <x v="2"/>
    <x v="0"/>
    <m/>
    <x v="1"/>
    <x v="0"/>
    <x v="0"/>
  </r>
  <r>
    <x v="7554"/>
    <n v="568"/>
    <x v="3"/>
    <m/>
    <d v="2014-02-01T00:00:00"/>
    <d v="2014-02-01T00:00:00"/>
    <d v="2016-01-01T00:00:00"/>
    <x v="1"/>
    <x v="1"/>
    <x v="0"/>
    <x v="4"/>
    <x v="1"/>
    <x v="0"/>
    <x v="0"/>
    <n v="234000"/>
    <n v="0"/>
    <n v="0"/>
    <x v="0"/>
    <s v="TERMO ADITIVO AO CONTRATO DE PRESTAÇÃO DE SERVIÇOS TÉCNICOS DE ADVOCACIA CONTENCIOSA E PATROCÍNIO DE PROCESSOS EM TRÂMITE PERANTE A JUSTIÇA DO TRABALHO."/>
    <s v="NÃO."/>
    <x v="3"/>
    <x v="2"/>
    <x v="1"/>
    <d v="2015-09-01T00:00:00"/>
    <x v="0"/>
    <x v="1"/>
    <x v="0"/>
  </r>
  <r>
    <x v="7555"/>
    <n v="541"/>
    <x v="4"/>
    <m/>
    <d v="2014-01-10T00:00:00"/>
    <d v="2014-01-10T00:00:00"/>
    <d v="2019-01-10T00:00:00"/>
    <x v="0"/>
    <x v="0"/>
    <x v="0"/>
    <x v="0"/>
    <x v="0"/>
    <x v="0"/>
    <x v="0"/>
    <n v="0"/>
    <n v="0"/>
    <n v="0"/>
    <x v="0"/>
    <s v="AÇÃO JUDICIAL - AUTOR: CONDOMINIO JORNALISTA TORIBIO DA ROSA TINOCO EM FACE DA OI MOVEL S/A., EM TRÂMITE NA 24ª VARA CÍVEL DA COMARCA DA CAPITAL."/>
    <s v="PREVÊ."/>
    <x v="3"/>
    <x v="2"/>
    <x v="0"/>
    <m/>
    <x v="1"/>
    <x v="0"/>
    <x v="0"/>
  </r>
  <r>
    <x v="7556"/>
    <n v="541"/>
    <x v="3"/>
    <m/>
    <d v="2014-01-10T00:00:00"/>
    <d v="2014-01-10T00:00:00"/>
    <d v="2019-01-10T00:00:00"/>
    <x v="0"/>
    <x v="0"/>
    <x v="0"/>
    <x v="0"/>
    <x v="0"/>
    <x v="0"/>
    <x v="0"/>
    <n v="0"/>
    <n v="0"/>
    <n v="0"/>
    <x v="0"/>
    <s v="AÇÃO JUDICIAL -  PROC: 0001440-35.2013.8.19.0078 - AUTORA: SANàNNA PEREIRA EM FACE DA TELEMAR, EM TRÂMITE NO JUIZADO ESPECIAL CÍVEL DE BÚZIOS/RJ."/>
    <s v="PREVÊ."/>
    <x v="3"/>
    <x v="2"/>
    <x v="0"/>
    <m/>
    <x v="1"/>
    <x v="0"/>
    <x v="0"/>
  </r>
  <r>
    <x v="7557"/>
    <n v="541"/>
    <x v="3"/>
    <m/>
    <d v="2014-01-10T00:00:00"/>
    <d v="2014-01-10T00:00:00"/>
    <d v="2019-01-10T00:00:00"/>
    <x v="0"/>
    <x v="0"/>
    <x v="0"/>
    <x v="0"/>
    <x v="0"/>
    <x v="0"/>
    <x v="0"/>
    <n v="0"/>
    <n v="0"/>
    <n v="0"/>
    <x v="0"/>
    <s v="AÇÃO DE USUCAPIÃO - AUTORA: MARIO PEREIRA DA SILVA E OUTROS EM FACE DA TELEMAR E OUTROS, EM TRÂMITE NA VARA ÚNICA DA COMARCA DE SÃO JOSE DO VALE DO RIO PRETO/RJ."/>
    <s v="PREVÊ."/>
    <x v="3"/>
    <x v="2"/>
    <x v="0"/>
    <m/>
    <x v="1"/>
    <x v="0"/>
    <x v="0"/>
  </r>
  <r>
    <x v="7558"/>
    <n v="541"/>
    <x v="3"/>
    <m/>
    <d v="2014-01-10T00:00:00"/>
    <d v="2014-01-10T00:00:00"/>
    <d v="2019-01-10T00:00:00"/>
    <x v="0"/>
    <x v="0"/>
    <x v="0"/>
    <x v="0"/>
    <x v="0"/>
    <x v="0"/>
    <x v="0"/>
    <n v="0"/>
    <n v="0"/>
    <n v="0"/>
    <x v="0"/>
    <s v="AÇÃO JUDICIAL - PROC: 041023-94.2013.8.19.0001, MOVIDO POR AUSTRIO SOUZA DE JESUS EM FACE DA TELEMAR NORTE LESTE, EM TRÂMITE PERANTE O  23º JUIZADO ESPECIAL CÍVEL DA CAPITAL/RJ."/>
    <s v="PREVÊ."/>
    <x v="3"/>
    <x v="2"/>
    <x v="0"/>
    <m/>
    <x v="1"/>
    <x v="0"/>
    <x v="0"/>
  </r>
  <r>
    <x v="7559"/>
    <n v="461"/>
    <x v="4"/>
    <m/>
    <d v="2013-02-08T00:00:00"/>
    <d v="2013-02-08T00:00:00"/>
    <d v="2018-02-08T00:00:00"/>
    <x v="0"/>
    <x v="0"/>
    <x v="0"/>
    <x v="0"/>
    <x v="0"/>
    <x v="0"/>
    <x v="0"/>
    <n v="0"/>
    <n v="0"/>
    <n v="0"/>
    <x v="0"/>
    <s v="AÇÃO OBRIGAÇÃO DE FAZER -  AUTOR: CONDOMINIO ALBERTO PEREIRA EM FACE DA OI MOVEL S/A, PROC: 0019365-89.2012.8.19.0042 EM TRÂMITE NA 3ª VARA CÍVEL DE PETROPOLIS/RJ."/>
    <s v="PREVÊ."/>
    <x v="3"/>
    <x v="2"/>
    <x v="0"/>
    <m/>
    <x v="1"/>
    <x v="0"/>
    <x v="0"/>
  </r>
  <r>
    <x v="7560"/>
    <n v="461"/>
    <x v="3"/>
    <m/>
    <d v="2013-11-27T00:00:00"/>
    <d v="2013-11-27T00:00:00"/>
    <d v="2018-11-27T00:00:00"/>
    <x v="0"/>
    <x v="0"/>
    <x v="0"/>
    <x v="0"/>
    <x v="0"/>
    <x v="0"/>
    <x v="0"/>
    <n v="0"/>
    <n v="0"/>
    <n v="0"/>
    <x v="0"/>
    <s v="AÇÃO DE DESPEJO - AUTORA: RUTE DE FREITAS GONÇALVES EM FACE DA TNL PCS S/A, PROC: 0062279-03.2012.8.19.0021 EM TRÂMITE NA 6ª VARA CÍVEL DE DUQUE DE CAXIAS/RJ."/>
    <s v="PREVÊ."/>
    <x v="3"/>
    <x v="2"/>
    <x v="0"/>
    <m/>
    <x v="1"/>
    <x v="0"/>
    <x v="0"/>
  </r>
  <r>
    <x v="7561"/>
    <n v="690"/>
    <x v="0"/>
    <m/>
    <d v="2013-03-12T00:00:00"/>
    <d v="2013-03-12T00:00:00"/>
    <d v="2018-03-12T00:00:00"/>
    <x v="0"/>
    <x v="0"/>
    <x v="0"/>
    <x v="0"/>
    <x v="0"/>
    <x v="0"/>
    <x v="0"/>
    <n v="0"/>
    <n v="0"/>
    <n v="0"/>
    <x v="0"/>
    <s v="AÇÃO DE RAPAREÇÃO DE DANOS - AUTOR: LUIS FERNANDO GIUDICE SILVA EM FACE DA BRASIL TELECOM S.A. PROC: 025/03.12.0000803-2 EM TRÂMITE NO JUIZADO ESPECIAL CÍVEL DA COMARCA DE SANTANA DO LIVRAMENTO/RS"/>
    <s v="PREVÊ."/>
    <x v="3"/>
    <x v="2"/>
    <x v="0"/>
    <m/>
    <x v="1"/>
    <x v="0"/>
    <x v="0"/>
  </r>
  <r>
    <x v="7562"/>
    <n v="690"/>
    <x v="0"/>
    <m/>
    <d v="2013-08-05T00:00:00"/>
    <d v="2013-08-05T00:00:00"/>
    <d v="2018-08-05T00:00:00"/>
    <x v="0"/>
    <x v="0"/>
    <x v="0"/>
    <x v="0"/>
    <x v="0"/>
    <x v="0"/>
    <x v="0"/>
    <n v="0"/>
    <n v="0"/>
    <n v="0"/>
    <x v="0"/>
    <s v="AÇÃO DE REPARAÇÃO DE DANOS - AUTOR: FERNANDO RIBAS DAS CHAGAS JUNIOR EM FACE DA BRASIL TELECOM S.A. PROC: 012/3.12.0000340-0EM TRÂMITE NO JUIZADO ESPECIAL CÍVEL DA COMARCA DE DOM PEDRITO/RS."/>
    <s v="PREVÊ."/>
    <x v="3"/>
    <x v="2"/>
    <x v="0"/>
    <m/>
    <x v="1"/>
    <x v="0"/>
    <x v="0"/>
  </r>
  <r>
    <x v="7563"/>
    <n v="690"/>
    <x v="0"/>
    <m/>
    <d v="2013-09-09T00:00:00"/>
    <d v="2013-09-09T00:00:00"/>
    <d v="2018-09-09T00:00:00"/>
    <x v="0"/>
    <x v="0"/>
    <x v="0"/>
    <x v="0"/>
    <x v="0"/>
    <x v="0"/>
    <x v="0"/>
    <n v="0"/>
    <n v="0"/>
    <n v="0"/>
    <x v="0"/>
    <s v="AÇÃO DE COBRANÇA - AUTOR: INDICATTI PRODUTOS ALIMENTÍCIOS LTDA EM FACE DA BRASIL TELECOM S.A. PROC: 010/3.12.0007951-0 EM TRÂMITE NO JUIZADO ESPECIAL CÍVEL DA COMARCA DE CAXIAS DO SUL/RS."/>
    <s v="PREVÊ."/>
    <x v="3"/>
    <x v="2"/>
    <x v="0"/>
    <m/>
    <x v="1"/>
    <x v="0"/>
    <x v="0"/>
  </r>
  <r>
    <x v="7564"/>
    <n v="690"/>
    <x v="0"/>
    <m/>
    <d v="2013-07-01T00:00:00"/>
    <d v="2013-07-01T00:00:00"/>
    <d v="2018-07-01T00:00:00"/>
    <x v="0"/>
    <x v="0"/>
    <x v="0"/>
    <x v="0"/>
    <x v="0"/>
    <x v="0"/>
    <x v="0"/>
    <n v="0"/>
    <n v="0"/>
    <n v="0"/>
    <x v="0"/>
    <s v="AÇÃO DE OBRIGAÇÃO DE FAZER - AUTOR: DEOCLÉCIO SANTANA OLIVEIRA EM FACE DA BRASIL TELECOM S.A. PROC: 008/3.12.0006721-5 EM TRÂMITE NO JUIZADO ESPECIAL CÍVEL DA COMARCA DE CANOAS/RS"/>
    <s v="PREVÊ."/>
    <x v="3"/>
    <x v="2"/>
    <x v="0"/>
    <m/>
    <x v="1"/>
    <x v="0"/>
    <x v="0"/>
  </r>
  <r>
    <x v="7565"/>
    <n v="690"/>
    <x v="0"/>
    <m/>
    <d v="2013-05-16T00:00:00"/>
    <d v="2013-05-16T00:00:00"/>
    <d v="2018-05-16T00:00:00"/>
    <x v="0"/>
    <x v="0"/>
    <x v="0"/>
    <x v="0"/>
    <x v="0"/>
    <x v="0"/>
    <x v="0"/>
    <n v="0"/>
    <n v="0"/>
    <n v="0"/>
    <x v="0"/>
    <s v="AÇÃO INDENIZAORIA - AUTOR: JOÃO VALCI FALEIRO EM FACE DA BRASIL TELECOM S.A. PROC: 124/3.13.0000138-0 EM TRÂMITE NO JUIZADO ESPECIAL CÍVEL DA COMARCA DE ALECRIM/RS."/>
    <s v="PREVÊ."/>
    <x v="3"/>
    <x v="2"/>
    <x v="0"/>
    <m/>
    <x v="1"/>
    <x v="0"/>
    <x v="0"/>
  </r>
  <r>
    <x v="7566"/>
    <n v="690"/>
    <x v="0"/>
    <m/>
    <d v="2013-04-23T00:00:00"/>
    <d v="2013-04-23T00:00:00"/>
    <d v="2018-04-23T00:00:00"/>
    <x v="0"/>
    <x v="0"/>
    <x v="0"/>
    <x v="0"/>
    <x v="0"/>
    <x v="0"/>
    <x v="0"/>
    <n v="0"/>
    <n v="0"/>
    <n v="0"/>
    <x v="0"/>
    <s v="AÇÃO INDENIZATORIA - AUTOR: ESTEVES E GUTIERREZ EM FACE DA BRASIL TELECOM S.A. PROC: 001/3.13.0007163-5 EM TRÂMITE NO III JUIZADO ESPECIAL CÍVEL DA COMARCA DE PORTO ALEGRE/RS."/>
    <s v="PREVÊ."/>
    <x v="3"/>
    <x v="2"/>
    <x v="0"/>
    <m/>
    <x v="1"/>
    <x v="0"/>
    <x v="0"/>
  </r>
  <r>
    <x v="7567"/>
    <n v="690"/>
    <x v="0"/>
    <m/>
    <d v="2013-04-19T00:00:00"/>
    <d v="2013-04-19T00:00:00"/>
    <d v="2018-04-19T00:00:00"/>
    <x v="0"/>
    <x v="0"/>
    <x v="0"/>
    <x v="0"/>
    <x v="0"/>
    <x v="0"/>
    <x v="0"/>
    <n v="0"/>
    <n v="0"/>
    <n v="0"/>
    <x v="0"/>
    <s v="AÇÃO INDENIZATORIA - AUTORA: EVA IRACEMA LOPES EM FACE DA BRASIL TELECOM S.A. PROC: 026/3.0000635-6 EM TRÂMITE NO JUIZADO ESPECIAL CÍVEL DA COMARCA DE SANTA CRUZ DO SUL/RS."/>
    <s v="PREVÊ."/>
    <x v="3"/>
    <x v="2"/>
    <x v="0"/>
    <m/>
    <x v="1"/>
    <x v="0"/>
    <x v="0"/>
  </r>
  <r>
    <x v="7568"/>
    <n v="690"/>
    <x v="0"/>
    <m/>
    <d v="2013-09-05T00:00:00"/>
    <d v="2013-09-05T00:00:00"/>
    <d v="2018-09-05T00:00:00"/>
    <x v="0"/>
    <x v="0"/>
    <x v="0"/>
    <x v="0"/>
    <x v="0"/>
    <x v="0"/>
    <x v="0"/>
    <n v="0"/>
    <n v="0"/>
    <n v="0"/>
    <x v="0"/>
    <s v="AÇÃO INDENIZATORIA - AUTOR: JOSEMIR MILAN CENTOFANTE EM FACE DA BRASIL TELECOM S.A. PROC: 001/3130016830-2 EM TRÂMITE NO III JUIZADO ESPECIAL CÍVEL DA COMARCA DE PORTO ALEGRE/ RS"/>
    <s v="PREVÊ."/>
    <x v="3"/>
    <x v="2"/>
    <x v="0"/>
    <m/>
    <x v="1"/>
    <x v="0"/>
    <x v="0"/>
  </r>
  <r>
    <x v="7569"/>
    <n v="690"/>
    <x v="0"/>
    <m/>
    <d v="2013-08-02T00:00:00"/>
    <d v="2013-08-02T00:00:00"/>
    <d v="2018-08-02T00:00:00"/>
    <x v="0"/>
    <x v="0"/>
    <x v="0"/>
    <x v="0"/>
    <x v="0"/>
    <x v="0"/>
    <x v="0"/>
    <n v="0"/>
    <n v="0"/>
    <n v="0"/>
    <x v="0"/>
    <s v="AÇÃO INDENIZATÓRIA - AUTOR: AFONSO ALAOR PEREIRA DIAS EM FACE DA BRASIL TELECOM S.A. PROC: 036/3.13.0001116-9 EM TRÂMITE NO JUIZADO ESPECIAL CÍVEL DE SOLEDADE/RS"/>
    <s v="PREVÊ."/>
    <x v="3"/>
    <x v="2"/>
    <x v="0"/>
    <m/>
    <x v="1"/>
    <x v="0"/>
    <x v="0"/>
  </r>
  <r>
    <x v="7570"/>
    <n v="690"/>
    <x v="0"/>
    <m/>
    <d v="2013-07-03T00:00:00"/>
    <d v="2013-07-03T00:00:00"/>
    <d v="2018-07-03T00:00:00"/>
    <x v="0"/>
    <x v="0"/>
    <x v="0"/>
    <x v="0"/>
    <x v="0"/>
    <x v="0"/>
    <x v="0"/>
    <n v="0"/>
    <n v="0"/>
    <n v="0"/>
    <x v="0"/>
    <s v="AÇÃO DE INDENIZAÇÃO - AUTOR: IZIANE FREISLEBEN EM FACE DA BRASIL TELECOM S.A. PROC: 017/3.13.0000931 EM TRÂMITE NO JUIZADO ESPECIAL CÍVEL DE LAJEADO/RS"/>
    <s v="PREVÊ."/>
    <x v="3"/>
    <x v="2"/>
    <x v="0"/>
    <m/>
    <x v="1"/>
    <x v="0"/>
    <x v="0"/>
  </r>
  <r>
    <x v="7571"/>
    <n v="690"/>
    <x v="0"/>
    <m/>
    <d v="2013-07-03T00:00:00"/>
    <d v="2013-07-03T00:00:00"/>
    <d v="2018-07-03T00:00:00"/>
    <x v="0"/>
    <x v="0"/>
    <x v="0"/>
    <x v="0"/>
    <x v="0"/>
    <x v="0"/>
    <x v="0"/>
    <n v="0"/>
    <n v="0"/>
    <n v="0"/>
    <x v="0"/>
    <s v="AÇÃO INDENIZATÓRIA - AUTOR: JOSE ALBERI AGUIAR EM FACE DA BRASIL TELECOM S.A. PROC: 165/3.13.0000220-2 EM TRÂMITE NO JUIZADO ESPECIAL CÍVEL DE ELDORADO DO SUL/RS"/>
    <s v="PREVÊ."/>
    <x v="3"/>
    <x v="2"/>
    <x v="0"/>
    <m/>
    <x v="1"/>
    <x v="0"/>
    <x v="0"/>
  </r>
  <r>
    <x v="7572"/>
    <n v="690"/>
    <x v="0"/>
    <m/>
    <d v="2013-06-25T00:00:00"/>
    <d v="2013-06-25T00:00:00"/>
    <d v="2018-06-25T00:00:00"/>
    <x v="0"/>
    <x v="0"/>
    <x v="0"/>
    <x v="0"/>
    <x v="0"/>
    <x v="0"/>
    <x v="0"/>
    <n v="0"/>
    <n v="0"/>
    <n v="0"/>
    <x v="0"/>
    <s v="AÇÃO INDENIZATÓRIA - AUTOR:JOSÉ IVO DOS SANTOS TOTTA EM FACE DA BRASIL TELECOM S.A. PROC: 165/3.13.0000246-6 EM TRÂMITE NO JUIZADO ESPECIAL CÍVEL DE ELDORADO DO SUL/RS"/>
    <s v="PREVÊ."/>
    <x v="3"/>
    <x v="2"/>
    <x v="0"/>
    <m/>
    <x v="1"/>
    <x v="0"/>
    <x v="0"/>
  </r>
  <r>
    <x v="7573"/>
    <n v="690"/>
    <x v="0"/>
    <m/>
    <d v="2013-08-07T00:00:00"/>
    <d v="2013-08-07T00:00:00"/>
    <d v="2018-08-07T00:00:00"/>
    <x v="0"/>
    <x v="0"/>
    <x v="0"/>
    <x v="0"/>
    <x v="0"/>
    <x v="0"/>
    <x v="0"/>
    <n v="0"/>
    <n v="0"/>
    <n v="0"/>
    <x v="0"/>
    <s v="AÇÃO INDENIZATÓRIA - AUTOR: JEAN BLANKENHIM EM FACE DA BRASIL TELECOM S.A. PROC: 019/3.13.0002715-2 EM TRÂMITE NO JUIZADO ESPECIAL CÍVEL DA COMARCA DE NOVA HAMBURGO/RS"/>
    <s v="PREVÊ."/>
    <x v="3"/>
    <x v="2"/>
    <x v="0"/>
    <m/>
    <x v="1"/>
    <x v="0"/>
    <x v="0"/>
  </r>
  <r>
    <x v="7574"/>
    <n v="690"/>
    <x v="0"/>
    <m/>
    <d v="2013-08-15T00:00:00"/>
    <d v="2013-08-15T00:00:00"/>
    <d v="2018-08-15T00:00:00"/>
    <x v="0"/>
    <x v="0"/>
    <x v="0"/>
    <x v="0"/>
    <x v="0"/>
    <x v="0"/>
    <x v="0"/>
    <n v="0"/>
    <n v="0"/>
    <n v="0"/>
    <x v="0"/>
    <s v="AÇÃO INDENIZATÓRIA - AUTOR: LEONARDO JOSE DE AZEVEDO NETO EM FACE DA BRASIL TELECOM S.A. PROC: 139/3.13.0000426-3 EM TRÂMITE NO JUIZADO ESPECIAL CÍVEL DA COMARCA DE TRIUNFO/RS"/>
    <s v="PREVÊ."/>
    <x v="3"/>
    <x v="2"/>
    <x v="0"/>
    <m/>
    <x v="1"/>
    <x v="0"/>
    <x v="0"/>
  </r>
  <r>
    <x v="7575"/>
    <n v="690"/>
    <x v="0"/>
    <m/>
    <d v="2013-07-18T00:00:00"/>
    <d v="2013-07-18T00:00:00"/>
    <d v="2018-07-18T00:00:00"/>
    <x v="0"/>
    <x v="0"/>
    <x v="0"/>
    <x v="0"/>
    <x v="0"/>
    <x v="0"/>
    <x v="0"/>
    <n v="0"/>
    <n v="0"/>
    <n v="0"/>
    <x v="0"/>
    <s v="AÇÃO INDENIZATÓRIA - AUTOR: AVALDO BOES EM FACE DA BRASIL TELECOM S.A. PROC: 070/3.13.0000687-8 EM TRÂMITE NO JUIZADO ESPECIAL CÍVEL DA COMARCA DE TAQUARA/RS"/>
    <s v="PREVÊ."/>
    <x v="3"/>
    <x v="2"/>
    <x v="0"/>
    <m/>
    <x v="1"/>
    <x v="0"/>
    <x v="0"/>
  </r>
  <r>
    <x v="7576"/>
    <n v="690"/>
    <x v="0"/>
    <m/>
    <d v="2013-08-07T00:00:00"/>
    <d v="2013-08-07T00:00:00"/>
    <d v="2018-08-07T00:00:00"/>
    <x v="0"/>
    <x v="0"/>
    <x v="0"/>
    <x v="0"/>
    <x v="0"/>
    <x v="0"/>
    <x v="0"/>
    <n v="0"/>
    <n v="0"/>
    <n v="0"/>
    <x v="0"/>
    <s v="AÇÃO INDENIZATORIA - AUTOR: JEFERSON LUIZ OLIVEIRA EM FACE DA BRASIL TELECOM S.A. PROC: 037/3.13.0001398-2 EM TRÂMITE NO JUIZADO ESPECIAL CÍVEL DA COMARCA DE URUGUAIANA/RS"/>
    <s v="PREVÊ."/>
    <x v="3"/>
    <x v="2"/>
    <x v="0"/>
    <m/>
    <x v="1"/>
    <x v="0"/>
    <x v="0"/>
  </r>
  <r>
    <x v="7577"/>
    <n v="851"/>
    <x v="3"/>
    <m/>
    <d v="2013-07-22T00:00:00"/>
    <d v="2013-07-22T00:00:00"/>
    <d v="2018-07-22T00:00:00"/>
    <x v="0"/>
    <x v="0"/>
    <x v="0"/>
    <x v="0"/>
    <x v="0"/>
    <x v="0"/>
    <x v="0"/>
    <n v="0"/>
    <n v="0"/>
    <n v="0"/>
    <x v="0"/>
    <s v="BA - H 671/2013 - AÇÃO DE INDENIZAÇÃO  SOB O NUMERO 0079422-70.2004.805.00001. EM TRÂMITE PERANTE O TRIBUNAL DE JUSTIÇA DA BAHIA ENTRE A TELEMAR E LUC HENRI LOUIS GEORGES LE QUERRES."/>
    <s v="NÃO PREVÊ."/>
    <x v="3"/>
    <x v="2"/>
    <x v="0"/>
    <m/>
    <x v="1"/>
    <x v="0"/>
    <x v="0"/>
  </r>
  <r>
    <x v="7578"/>
    <n v="419"/>
    <x v="3"/>
    <m/>
    <d v="2013-12-30T00:00:00"/>
    <d v="2013-12-30T00:00:00"/>
    <d v="2014-11-30T00:00:00"/>
    <x v="1"/>
    <x v="1"/>
    <x v="0"/>
    <x v="4"/>
    <x v="1"/>
    <x v="0"/>
    <x v="0"/>
    <n v="40000"/>
    <n v="0"/>
    <n v="0"/>
    <x v="0"/>
    <s v="TERMO ADITIVO AO CONTRATO DE PRESTAÇÃO DE SERVIÇOS TÉCNICOS DE ADVOACIA CONTENCIOSA E PATROCÍNIO DE PROCESSOS EM TRÂMITE PERANTE A JUSTIÇA DO TRABALHO NO ESTADO DE PERNAMBUCO. BASE CONTRATADA = 1.100 PROCESSOS."/>
    <s v="NÃO."/>
    <x v="3"/>
    <x v="2"/>
    <x v="0"/>
    <m/>
    <x v="0"/>
    <x v="1"/>
    <x v="0"/>
  </r>
  <r>
    <x v="7579"/>
    <n v="528"/>
    <x v="3"/>
    <m/>
    <d v="2013-11-18T00:00:00"/>
    <d v="2013-11-18T00:00:00"/>
    <d v="2014-01-01T00:00:00"/>
    <x v="1"/>
    <x v="0"/>
    <x v="0"/>
    <x v="4"/>
    <x v="1"/>
    <x v="0"/>
    <x v="0"/>
    <n v="30500"/>
    <n v="0"/>
    <n v="0"/>
    <x v="0"/>
    <s v="TERMO DE RESCISÃO AO CONTRATO DE PRESTAÇÃO DE SERVIÇOS TÉCNICOS DE ADVOCACIA CONTENCIOSA E PATROCÍNIO DE PROCESSOS EM TRÂMITE PERANTE A JUSTIÇA DO TRABALHO DO ESTADO DE PERNAMBUCO."/>
    <s v="NÃO."/>
    <x v="3"/>
    <x v="2"/>
    <x v="1"/>
    <m/>
    <x v="0"/>
    <x v="1"/>
    <x v="0"/>
  </r>
  <r>
    <x v="7580"/>
    <n v="461"/>
    <x v="3"/>
    <m/>
    <d v="2013-01-07T00:00:00"/>
    <d v="2013-01-07T00:00:00"/>
    <d v="2018-01-07T00:00:00"/>
    <x v="0"/>
    <x v="0"/>
    <x v="0"/>
    <x v="0"/>
    <x v="0"/>
    <x v="0"/>
    <x v="0"/>
    <n v="0"/>
    <n v="0"/>
    <n v="0"/>
    <x v="0"/>
    <s v="AÇÃO INDENIZATÓRIA - AUTOR: RONDINELLI DOMINGUES CYPRIANO EM FACE DA TELEMAR NORTE LESTE. PROC: 0002897-25.2012.8.19.0018 EM TRÂMITE NO JUIZADO ESPECIAL CÍVEL DE CONCEIÇÃO DE MACABU/RJ."/>
    <s v="PREVÊ."/>
    <x v="3"/>
    <x v="2"/>
    <x v="0"/>
    <m/>
    <x v="1"/>
    <x v="0"/>
    <x v="0"/>
  </r>
  <r>
    <x v="7581"/>
    <n v="461"/>
    <x v="3"/>
    <m/>
    <d v="2013-02-08T00:00:00"/>
    <d v="2013-02-08T00:00:00"/>
    <d v="2018-02-08T00:00:00"/>
    <x v="0"/>
    <x v="0"/>
    <x v="0"/>
    <x v="0"/>
    <x v="0"/>
    <x v="0"/>
    <x v="0"/>
    <n v="0"/>
    <n v="0"/>
    <n v="0"/>
    <x v="0"/>
    <s v="AÇÃO DE OBRIGAÇÃO DE FAZER - AUTOR: JOSE ALBERTO GOES DE SÁ EM FACE DA TELEMAR NORTE LESTE. PROC: 0466298-81.2012.8.19.0001 EM TRÂMITE NO 7º JUIZADO ESPECIAL CÍVEL DA COMARCA DA CAPITAL/RJ."/>
    <s v="PREVÊ."/>
    <x v="3"/>
    <x v="2"/>
    <x v="0"/>
    <m/>
    <x v="1"/>
    <x v="0"/>
    <x v="0"/>
  </r>
  <r>
    <x v="7582"/>
    <n v="461"/>
    <x v="4"/>
    <m/>
    <d v="2013-01-16T00:00:00"/>
    <d v="2013-01-16T00:00:00"/>
    <d v="2018-01-16T00:00:00"/>
    <x v="0"/>
    <x v="0"/>
    <x v="0"/>
    <x v="0"/>
    <x v="0"/>
    <x v="0"/>
    <x v="0"/>
    <n v="0"/>
    <n v="0"/>
    <n v="0"/>
    <x v="0"/>
    <s v="AÇÃO INDENIZATÓRIA - AUTOR: ASSOCIAÇÃO DE MORADORES DO PARQUE EREDIA DE SÁ EM FACE DA OI MOVEL S.A. PROC: 0464417-69.2012.8.19.0001 EM TRÂMITE NO 2ª VARA CÍVEL DA COMARCA DA CAPITAL/RJ."/>
    <s v="PREVÊ."/>
    <x v="3"/>
    <x v="2"/>
    <x v="0"/>
    <m/>
    <x v="1"/>
    <x v="0"/>
    <x v="0"/>
  </r>
  <r>
    <x v="7583"/>
    <n v="461"/>
    <x v="3"/>
    <m/>
    <d v="2013-02-08T00:00:00"/>
    <d v="2013-02-08T00:00:00"/>
    <d v="2018-02-08T00:00:00"/>
    <x v="0"/>
    <x v="0"/>
    <x v="0"/>
    <x v="0"/>
    <x v="0"/>
    <x v="0"/>
    <x v="0"/>
    <n v="0"/>
    <n v="0"/>
    <n v="0"/>
    <x v="0"/>
    <s v="AÇÃO DE OBRIGAÇÃO DE FAZER - AUTOR: DIANI WENCESLAU BRITO EM FACE DA TELEMAR NORTE LESTE. PROC: 0033037-60.2012.8.19.0206 EM TRÂMITE NO 1º JUIZADO ESPECIAL CÍVEL DE SANTA CRUZ/RJ."/>
    <s v="PREVÊ."/>
    <x v="3"/>
    <x v="2"/>
    <x v="0"/>
    <m/>
    <x v="1"/>
    <x v="0"/>
    <x v="0"/>
  </r>
  <r>
    <x v="7584"/>
    <n v="461"/>
    <x v="3"/>
    <m/>
    <d v="2013-02-08T00:00:00"/>
    <d v="2013-02-08T00:00:00"/>
    <d v="2018-02-08T00:00:00"/>
    <x v="0"/>
    <x v="0"/>
    <x v="0"/>
    <x v="0"/>
    <x v="0"/>
    <x v="0"/>
    <x v="0"/>
    <n v="0"/>
    <n v="0"/>
    <n v="0"/>
    <x v="0"/>
    <s v="AÇÃO INDENIZATÓRIA - AUTOR: DOUGLAS RODRIGUES DA SILVA SANTOS EM FACE DA TELEMAR NORTE LESTE. PROC: 0017019-05.2012.8.19.0063 EM TRÂMITE NO 2ª VARA CÍVEL DE TR~ES RIOS/RJ."/>
    <s v="PREVÊ."/>
    <x v="3"/>
    <x v="2"/>
    <x v="0"/>
    <m/>
    <x v="1"/>
    <x v="0"/>
    <x v="0"/>
  </r>
  <r>
    <x v="7585"/>
    <n v="461"/>
    <x v="3"/>
    <m/>
    <d v="2013-02-08T00:00:00"/>
    <d v="2013-02-08T00:00:00"/>
    <d v="2018-02-08T00:00:00"/>
    <x v="0"/>
    <x v="0"/>
    <x v="0"/>
    <x v="0"/>
    <x v="0"/>
    <x v="0"/>
    <x v="0"/>
    <n v="0"/>
    <n v="0"/>
    <n v="0"/>
    <x v="0"/>
    <s v="AÇÃO INDENIZATÓRIA - AUTOR: CARLOS ALBERTO TURCO EM FACE DA TELEMAR NORTE LESTE. PROC: 0463501-35.2012.8.19.0001 EM TRÂMITE NO 4º JUIZADO ESPECIAL CÍVEL DO CATETE/RJ."/>
    <s v="PREVÊ."/>
    <x v="3"/>
    <x v="2"/>
    <x v="0"/>
    <m/>
    <x v="1"/>
    <x v="0"/>
    <x v="0"/>
  </r>
  <r>
    <x v="7586"/>
    <n v="461"/>
    <x v="3"/>
    <m/>
    <d v="2013-01-31T00:00:00"/>
    <d v="2013-01-31T00:00:00"/>
    <d v="2018-01-31T00:00:00"/>
    <x v="0"/>
    <x v="0"/>
    <x v="0"/>
    <x v="0"/>
    <x v="0"/>
    <x v="0"/>
    <x v="0"/>
    <n v="0"/>
    <n v="0"/>
    <n v="0"/>
    <x v="0"/>
    <s v="AÇÃO DE OBRIGAÇÃO DE FAZER - AUTOR: RICHARD ALVES FERREIRA EM FACE DA TELEMAR NORTE LESTE. PROC: 0022139-53.2012.8.19.0055 EM TRÂMITE NO JUIZADO ESPECIAL CÍVEL DE SÃO PEDRO DA ALDEIA/RJ."/>
    <s v="PREVÊ."/>
    <x v="3"/>
    <x v="2"/>
    <x v="0"/>
    <m/>
    <x v="1"/>
    <x v="0"/>
    <x v="0"/>
  </r>
  <r>
    <x v="7587"/>
    <n v="461"/>
    <x v="3"/>
    <m/>
    <d v="2013-02-22T00:00:00"/>
    <d v="2013-02-22T00:00:00"/>
    <d v="2018-02-22T00:00:00"/>
    <x v="0"/>
    <x v="0"/>
    <x v="0"/>
    <x v="0"/>
    <x v="0"/>
    <x v="0"/>
    <x v="0"/>
    <n v="0"/>
    <n v="0"/>
    <n v="0"/>
    <x v="0"/>
    <s v="AÇÃO DE OBRIGAÇÃO DE FAZER - AUTOR: CONDOMINIO DO EDIFICIO MANHATTAN TOWER EM FACE DA TELEMAR NORTE LESTE. PROC: 0416038-97.2012.8.19.0001 EM TRÂMITE NA 5ª VARA CÍVEL DA COMARCA DA CAPITAL/RJ."/>
    <s v="PREVÊ."/>
    <x v="3"/>
    <x v="2"/>
    <x v="0"/>
    <m/>
    <x v="1"/>
    <x v="0"/>
    <x v="0"/>
  </r>
  <r>
    <x v="7588"/>
    <n v="461"/>
    <x v="3"/>
    <m/>
    <d v="2013-03-25T00:00:00"/>
    <d v="2013-03-25T00:00:00"/>
    <d v="2018-03-25T00:00:00"/>
    <x v="0"/>
    <x v="0"/>
    <x v="0"/>
    <x v="0"/>
    <x v="0"/>
    <x v="0"/>
    <x v="0"/>
    <n v="0"/>
    <n v="0"/>
    <n v="0"/>
    <x v="0"/>
    <s v="AÇÃO DE DESPEJO - AUTOR: CONDOMINIO GOLDEN DREAMS EM FACE DA TELEMAR NORTE LESTE. PROC: 0051245-04.2012.8.19.0203 EM TRÂMITE NA 1ª VARA CÍVEL DE JACAREPAGUÁ/RJ"/>
    <s v="PREVÊ."/>
    <x v="3"/>
    <x v="2"/>
    <x v="0"/>
    <m/>
    <x v="1"/>
    <x v="0"/>
    <x v="0"/>
  </r>
  <r>
    <x v="7589"/>
    <n v="461"/>
    <x v="3"/>
    <m/>
    <d v="2013-04-19T00:00:00"/>
    <d v="2013-04-19T00:00:00"/>
    <d v="2018-04-19T00:00:00"/>
    <x v="0"/>
    <x v="0"/>
    <x v="0"/>
    <x v="0"/>
    <x v="0"/>
    <x v="0"/>
    <x v="0"/>
    <n v="0"/>
    <n v="0"/>
    <n v="0"/>
    <x v="0"/>
    <s v="AÇÃO INDENIZATÓRIA - AUTOR: ALEXANDRE DUMAS DA SILVA EM FACE DA TELEMAR NORTE LESTE. PROC: 0028904-43.2012.8.19.0054 EM TRÂMITE NA 2ª VARA CÍVEL DE SÃO JOAO DE MERITI/RJ."/>
    <s v="PREVÊ."/>
    <x v="3"/>
    <x v="2"/>
    <x v="0"/>
    <m/>
    <x v="1"/>
    <x v="0"/>
    <x v="0"/>
  </r>
  <r>
    <x v="7590"/>
    <n v="461"/>
    <x v="4"/>
    <m/>
    <d v="2013-05-29T00:00:00"/>
    <d v="2013-05-29T00:00:00"/>
    <d v="2018-05-29T00:00:00"/>
    <x v="0"/>
    <x v="0"/>
    <x v="0"/>
    <x v="0"/>
    <x v="0"/>
    <x v="0"/>
    <x v="0"/>
    <n v="0"/>
    <n v="0"/>
    <n v="0"/>
    <x v="0"/>
    <s v="AÇÃO INDENIZATÓRIA - AUTOR: RAFAELLA PINHO VIÇOSO JARDIM EM FACE DA OI MÓVEL S.A. PROC: 0064783-42.2013.8.19.0001 EM TRÂMITE NO 3º JUIZADO ESPECIAL CÍVEL DA CAPITAL/RJ."/>
    <s v="PREVÊ."/>
    <x v="3"/>
    <x v="2"/>
    <x v="0"/>
    <m/>
    <x v="1"/>
    <x v="0"/>
    <x v="0"/>
  </r>
  <r>
    <x v="7591"/>
    <n v="461"/>
    <x v="3"/>
    <m/>
    <d v="2013-06-05T00:00:00"/>
    <d v="2013-06-05T00:00:00"/>
    <d v="2018-06-05T00:00:00"/>
    <x v="0"/>
    <x v="0"/>
    <x v="0"/>
    <x v="0"/>
    <x v="0"/>
    <x v="0"/>
    <x v="0"/>
    <n v="0"/>
    <n v="0"/>
    <n v="0"/>
    <x v="0"/>
    <s v="AÇÃO INDENIZATÓRIA - AUTOR: RODRIGO FERREIRA GAMA EM FACE DA TELEMAR NORTE LESTE. PROC: 0074901-73.2013.8.19.0067 EM TRÂMITE NO JUIZADO ESPECIAL CÍVEL DE QUEIMADOS/RJ."/>
    <s v="PREVÊ."/>
    <x v="3"/>
    <x v="2"/>
    <x v="0"/>
    <m/>
    <x v="1"/>
    <x v="0"/>
    <x v="0"/>
  </r>
  <r>
    <x v="7592"/>
    <n v="461"/>
    <x v="3"/>
    <m/>
    <d v="2013-06-12T00:00:00"/>
    <d v="2013-06-12T00:00:00"/>
    <d v="2018-06-12T00:00:00"/>
    <x v="0"/>
    <x v="0"/>
    <x v="0"/>
    <x v="0"/>
    <x v="0"/>
    <x v="0"/>
    <x v="0"/>
    <n v="0"/>
    <n v="0"/>
    <n v="0"/>
    <x v="0"/>
    <s v="AÇÃO INDENIZATÓRIA - AUTOR: GREMIO RECREATIVO ESCOLA DE SAMBA INOCENTES DE BELFORD ROXO EM FACE DA TELEMAR NORTE LESTE. PROC: 0014738-47.2012.8.19.0008 EM TRÂMITE NA 2ª VARA CÍVEL DE BELFORD ROXO/RJ."/>
    <s v="PREVÊ."/>
    <x v="3"/>
    <x v="2"/>
    <x v="0"/>
    <m/>
    <x v="1"/>
    <x v="0"/>
    <x v="0"/>
  </r>
  <r>
    <x v="7593"/>
    <n v="461"/>
    <x v="3"/>
    <m/>
    <d v="2013-07-30T00:00:00"/>
    <d v="2013-07-30T00:00:00"/>
    <d v="2018-07-30T00:00:00"/>
    <x v="0"/>
    <x v="0"/>
    <x v="0"/>
    <x v="0"/>
    <x v="0"/>
    <x v="0"/>
    <x v="0"/>
    <n v="0"/>
    <n v="0"/>
    <n v="0"/>
    <x v="0"/>
    <s v="AÇÃO DE COBRANÇA - AUTOR: IEDA PIRES FRANCO EM FACE DA TELEMAR NORTE LESTE. PROC: 0000454-32.2013.8.19.0062 EM TRÂMITE NO JUIZADO ESPECIAL CÍVEL DE TRAJANO DE MORAES/RJ."/>
    <s v="PREVÊ."/>
    <x v="3"/>
    <x v="2"/>
    <x v="0"/>
    <m/>
    <x v="1"/>
    <x v="0"/>
    <x v="0"/>
  </r>
  <r>
    <x v="7594"/>
    <n v="461"/>
    <x v="3"/>
    <m/>
    <d v="2013-10-16T00:00:00"/>
    <d v="2013-10-16T00:00:00"/>
    <d v="2018-10-16T00:00:00"/>
    <x v="0"/>
    <x v="0"/>
    <x v="0"/>
    <x v="0"/>
    <x v="0"/>
    <x v="0"/>
    <x v="0"/>
    <n v="0"/>
    <n v="0"/>
    <n v="0"/>
    <x v="0"/>
    <s v="AÇÃO DE RESCISÃO DE CONTRATO - AUTOR: ANTONIO FRANCISCO DE OLIVEIRA EM FACE DA TELEMAR NORTE LESTE. PROC: 0023186-33.2013.8.19.0021 EM TRÂMITE NO 2º JUIZADO ESPECIAL CÍVEL DE DUQUE DE CAXIAS/RJ."/>
    <s v="PREVÊ."/>
    <x v="3"/>
    <x v="2"/>
    <x v="0"/>
    <m/>
    <x v="1"/>
    <x v="0"/>
    <x v="0"/>
  </r>
  <r>
    <x v="7595"/>
    <n v="461"/>
    <x v="3"/>
    <m/>
    <d v="2013-10-29T00:00:00"/>
    <d v="2013-10-29T00:00:00"/>
    <d v="2018-10-29T00:00:00"/>
    <x v="0"/>
    <x v="0"/>
    <x v="0"/>
    <x v="0"/>
    <x v="0"/>
    <x v="0"/>
    <x v="0"/>
    <n v="0"/>
    <n v="0"/>
    <n v="0"/>
    <x v="0"/>
    <s v="AÇÃO INDENIZATÓRIA - AUTOR:H.L. EQUIPAMENTOS E PARAFUSOS LTDA-ME EM FACE DA TELEMAR NORTE LESTE. PROC: 0018134-77.2013.8.19.0014 EM TRÂMITE NA 2ª VARA CÍVEL DE CAMPOS/RJ."/>
    <s v="PREVÊ."/>
    <x v="3"/>
    <x v="2"/>
    <x v="0"/>
    <m/>
    <x v="1"/>
    <x v="0"/>
    <x v="0"/>
  </r>
  <r>
    <x v="7596"/>
    <n v="461"/>
    <x v="3"/>
    <m/>
    <d v="2013-11-08T00:00:00"/>
    <d v="2013-11-08T00:00:00"/>
    <d v="2018-11-08T00:00:00"/>
    <x v="0"/>
    <x v="0"/>
    <x v="0"/>
    <x v="0"/>
    <x v="0"/>
    <x v="0"/>
    <x v="0"/>
    <n v="0"/>
    <n v="0"/>
    <n v="0"/>
    <x v="0"/>
    <s v="AÇÃO DE COBRANÇA - AUTOR: ESPOLIO DE JOSE FELICIANO NETTO EM FACE DA TELEMAR NORTE LESTE. PROC: 0220933-85.2012.8.19.0001 EM TRÂMITE NO JUIZADO ESPECIAL CÍVEL DA CAPITAL/RJ."/>
    <s v="PREVE"/>
    <x v="3"/>
    <x v="2"/>
    <x v="0"/>
    <m/>
    <x v="1"/>
    <x v="0"/>
    <x v="0"/>
  </r>
  <r>
    <x v="7597"/>
    <n v="461"/>
    <x v="3"/>
    <m/>
    <d v="2013-11-13T00:00:00"/>
    <d v="2013-11-13T00:00:00"/>
    <d v="2018-11-13T00:00:00"/>
    <x v="0"/>
    <x v="0"/>
    <x v="0"/>
    <x v="0"/>
    <x v="0"/>
    <x v="0"/>
    <x v="0"/>
    <n v="0"/>
    <n v="0"/>
    <n v="0"/>
    <x v="0"/>
    <s v="AÇÃO DE COBRANÇA - AUTOR: ENIVALDO MESQUITA EM FACE DA TELEMAR NORTE LESTE. PROC: 0044859-82.2013.8.19.0021 EM TRÂMITE NA 7ª VARA CÍVEL DE DUQUE DE CAXIAS/RJ."/>
    <s v="PREVÊ."/>
    <x v="3"/>
    <x v="2"/>
    <x v="0"/>
    <m/>
    <x v="1"/>
    <x v="0"/>
    <x v="0"/>
  </r>
  <r>
    <x v="7598"/>
    <n v="461"/>
    <x v="3"/>
    <m/>
    <d v="2013-11-27T00:00:00"/>
    <d v="2013-11-27T00:00:00"/>
    <d v="2018-11-27T00:00:00"/>
    <x v="0"/>
    <x v="0"/>
    <x v="0"/>
    <x v="0"/>
    <x v="0"/>
    <x v="0"/>
    <x v="0"/>
    <n v="0"/>
    <n v="0"/>
    <n v="0"/>
    <x v="0"/>
    <s v="AÇÃO DE COBRANÇA - AUTOR: ESPOLIO DE ELOYFONSECA EM FACE DA TELEMAR NORTE LESTE. PROC: 0250425-88.2013.8.19.0001 EM TRÂMITE NA 29ª VARA CÍVEL DA COMARCA DA CAPITAl/RJ."/>
    <s v="PREVÊ."/>
    <x v="3"/>
    <x v="2"/>
    <x v="0"/>
    <m/>
    <x v="1"/>
    <x v="0"/>
    <x v="0"/>
  </r>
  <r>
    <x v="7599"/>
    <n v="461"/>
    <x v="3"/>
    <m/>
    <d v="2013-11-29T00:00:00"/>
    <d v="2013-11-29T00:00:00"/>
    <d v="2018-11-29T00:00:00"/>
    <x v="0"/>
    <x v="0"/>
    <x v="0"/>
    <x v="0"/>
    <x v="0"/>
    <x v="0"/>
    <x v="0"/>
    <n v="0"/>
    <n v="0"/>
    <n v="0"/>
    <x v="0"/>
    <s v="AÇÃO DE DESPEJO - AUTOR: LEONDINA BATISTA MAIA EM FACE DA TELEMAR NORTE LESTE. PROC: 0363305-23.2013.8.19.0001 EM TRÂMITE NA 13ª VARA CÍVEL DA COMARCA DA CAPITAL/RJ."/>
    <s v="PREVÊ."/>
    <x v="3"/>
    <x v="2"/>
    <x v="0"/>
    <m/>
    <x v="1"/>
    <x v="0"/>
    <x v="0"/>
  </r>
  <r>
    <x v="7600"/>
    <n v="461"/>
    <x v="3"/>
    <m/>
    <d v="2013-12-06T00:00:00"/>
    <d v="2013-12-06T00:00:00"/>
    <d v="2018-12-06T00:00:00"/>
    <x v="0"/>
    <x v="0"/>
    <x v="0"/>
    <x v="0"/>
    <x v="0"/>
    <x v="0"/>
    <x v="0"/>
    <n v="0"/>
    <n v="0"/>
    <n v="0"/>
    <x v="0"/>
    <s v="AÇÃO DE COBRANÇA - AUTOR: CONDOMINIO VILLAGE DOS ROUXINOIS EM FACE DA TELEMAR NORTE LESTE. PROC: 0097859-43.2013.8.19.0038 EM TRÂMITE NO JUIZADO ESPECIAL CÍVEL DE NOVA IGUAÇU/RJ."/>
    <s v="PREVÊ."/>
    <x v="3"/>
    <x v="2"/>
    <x v="0"/>
    <m/>
    <x v="1"/>
    <x v="0"/>
    <x v="0"/>
  </r>
  <r>
    <x v="7601"/>
    <n v="461"/>
    <x v="3"/>
    <m/>
    <d v="2013-12-10T00:00:00"/>
    <d v="2013-12-10T00:00:00"/>
    <d v="2018-12-10T00:00:00"/>
    <x v="0"/>
    <x v="0"/>
    <x v="0"/>
    <x v="0"/>
    <x v="0"/>
    <x v="0"/>
    <x v="0"/>
    <n v="0"/>
    <n v="0"/>
    <n v="0"/>
    <x v="0"/>
    <s v="AÇÃO INDENIZATÓRIA - AUTOR: DANIELE DA SILVA OLIVEIRA EM FACE DA TELEMAR NORTE LESTE. PROC: 0096056-25.2013.8.19.0038 EM TRÂMITE NO JUIZADO ESPECIAL CÍVEL DE NOVA IGUAÇU/RJ."/>
    <s v="PREVÊ."/>
    <x v="3"/>
    <x v="2"/>
    <x v="0"/>
    <m/>
    <x v="1"/>
    <x v="0"/>
    <x v="0"/>
  </r>
  <r>
    <x v="7602"/>
    <n v="461"/>
    <x v="3"/>
    <m/>
    <d v="2013-12-20T00:00:00"/>
    <d v="2013-12-20T00:00:00"/>
    <d v="2018-12-20T00:00:00"/>
    <x v="0"/>
    <x v="0"/>
    <x v="0"/>
    <x v="0"/>
    <x v="0"/>
    <x v="0"/>
    <x v="0"/>
    <n v="0"/>
    <n v="0"/>
    <n v="0"/>
    <x v="0"/>
    <s v="AÇÃO DE OBRIGAÇÃO DE FAZER - AUTOR: MERCADO BITCOIN SERVIÇOS DIGITAIS LTDA EM FACE DA TELEMAR NORTE LESTE. PROC: 0426723-32.2013.8.19.0001 EM TRÂMITE NA 5ª VARA CÍVEL DA COMARCA DA CAPITAL/RJ."/>
    <s v="PREVÊ."/>
    <x v="3"/>
    <x v="2"/>
    <x v="0"/>
    <m/>
    <x v="1"/>
    <x v="0"/>
    <x v="0"/>
  </r>
  <r>
    <x v="7603"/>
    <n v="461"/>
    <x v="3"/>
    <m/>
    <d v="2013-12-26T00:00:00"/>
    <d v="2013-12-26T00:00:00"/>
    <d v="2018-12-26T00:00:00"/>
    <x v="0"/>
    <x v="0"/>
    <x v="0"/>
    <x v="0"/>
    <x v="0"/>
    <x v="0"/>
    <x v="0"/>
    <n v="0"/>
    <n v="0"/>
    <n v="0"/>
    <x v="0"/>
    <s v="AÇÃO DE OBRIGAÇÃO DE FAZER - AUTOR: EDYLSON DE MATTOS GUIMARAES EM FACE DA TELEMAR NORTE LESTE. PROC: 0021190-93.2013.8.19.0087 EM TRÂMITE NA 3ª VARA CÍVEL DE ALCÂNTARA/RJ."/>
    <s v="PREVÊ."/>
    <x v="3"/>
    <x v="2"/>
    <x v="0"/>
    <m/>
    <x v="1"/>
    <x v="0"/>
    <x v="0"/>
  </r>
  <r>
    <x v="7604"/>
    <n v="461"/>
    <x v="3"/>
    <m/>
    <d v="2013-01-25T00:00:00"/>
    <d v="2013-01-25T00:00:00"/>
    <d v="2018-01-25T00:00:00"/>
    <x v="0"/>
    <x v="0"/>
    <x v="0"/>
    <x v="0"/>
    <x v="0"/>
    <x v="0"/>
    <x v="0"/>
    <n v="0"/>
    <n v="0"/>
    <n v="0"/>
    <x v="0"/>
    <s v="AÇÃO DE DESPEJO - AUTORAS: MARLENE SIQUEIRA MERCHED, RITA DE CASSIA SIQUEIRA E NACIF MERCHED EM FACE DA TELEMAR NORTE LESTE. PROC: 0128627-97.2012.8.19.0001 EM TRÂMITE NA 1ª VARA CÍVEL DA COMARCA DA CAPITAL/RJ."/>
    <s v="PREVÊ."/>
    <x v="3"/>
    <x v="2"/>
    <x v="0"/>
    <m/>
    <x v="1"/>
    <x v="0"/>
    <x v="0"/>
  </r>
  <r>
    <x v="7605"/>
    <n v="461"/>
    <x v="3"/>
    <m/>
    <d v="2013-06-17T00:00:00"/>
    <d v="2013-06-17T00:00:00"/>
    <d v="2018-06-17T00:00:00"/>
    <x v="0"/>
    <x v="0"/>
    <x v="0"/>
    <x v="0"/>
    <x v="0"/>
    <x v="0"/>
    <x v="0"/>
    <n v="0"/>
    <n v="0"/>
    <n v="0"/>
    <x v="0"/>
    <s v="AÇÃO DE OBRIGAÇÃO DE FAZER - AUTORA: TANIA MARIA DE PAULA NUNES EM FACE DA TELEMAR NORTE LESTE. PROC: 0023170-39.2013.8.19.0002 EM TRÂMITE NO I JUIZADO ESPECIAL CÍVEL DE NITERÓI/RJ."/>
    <s v="PREVÊ."/>
    <x v="3"/>
    <x v="2"/>
    <x v="0"/>
    <m/>
    <x v="1"/>
    <x v="0"/>
    <x v="0"/>
  </r>
  <r>
    <x v="7606"/>
    <n v="461"/>
    <x v="3"/>
    <m/>
    <d v="2013-12-11T00:00:00"/>
    <d v="2013-12-11T00:00:00"/>
    <d v="2018-12-11T00:00:00"/>
    <x v="0"/>
    <x v="0"/>
    <x v="0"/>
    <x v="0"/>
    <x v="0"/>
    <x v="0"/>
    <x v="0"/>
    <n v="0"/>
    <n v="0"/>
    <n v="0"/>
    <x v="0"/>
    <s v="AÇÃO INDENIZATÓRIA - AUTOR: VICENTE JOHNS DE OLIVEIRA EM FACE DA TELEMAR NORTE LESTE. PROC: 0400915-25.2013.8.19.0001 EM TRÂMITE NO 4º JUIZADO ESPECIAL CÍVEL DA COMARCA DA CAPITAL/RJ."/>
    <s v="PREVÊ."/>
    <x v="3"/>
    <x v="2"/>
    <x v="0"/>
    <m/>
    <x v="1"/>
    <x v="0"/>
    <x v="0"/>
  </r>
  <r>
    <x v="7607"/>
    <n v="461"/>
    <x v="3"/>
    <m/>
    <d v="2013-07-17T00:00:00"/>
    <d v="2013-07-17T00:00:00"/>
    <d v="2018-07-17T00:00:00"/>
    <x v="0"/>
    <x v="0"/>
    <x v="0"/>
    <x v="0"/>
    <x v="0"/>
    <x v="0"/>
    <x v="0"/>
    <n v="0"/>
    <n v="0"/>
    <n v="0"/>
    <x v="0"/>
    <s v="AÇÃO DE OBRIGAÇÃO DE FAZER - AUTOR: CLELIA COIMBRA GERALDO EM FACE DA TELEMAR NORTE LESTE. PROC: 0004483-48.2013.8.19.0023 EM TRÂMITE NO JUIZADO ESPECIAL CÍVEL DE ITABORAÍ/RJ."/>
    <s v="PREVÊ."/>
    <x v="3"/>
    <x v="2"/>
    <x v="0"/>
    <m/>
    <x v="1"/>
    <x v="0"/>
    <x v="0"/>
  </r>
  <r>
    <x v="7608"/>
    <n v="461"/>
    <x v="3"/>
    <m/>
    <d v="2013-07-31T00:00:00"/>
    <d v="2013-07-31T00:00:00"/>
    <d v="2018-07-31T00:00:00"/>
    <x v="0"/>
    <x v="0"/>
    <x v="0"/>
    <x v="0"/>
    <x v="0"/>
    <x v="0"/>
    <x v="0"/>
    <n v="0"/>
    <n v="0"/>
    <n v="0"/>
    <x v="0"/>
    <s v="AÇÃO DE DESPEJO - AUTOR: LUCIANO ARRUDA DE FARIAS EM FACE DA TELEMAR NORTE LESTE. PROC: 019841-34.2013.8.19.0001 EM TRÂMITE NA 35ª VARA CÍVEL DA COMARCA DA CAPITAL/RJ."/>
    <s v="PREVÊ."/>
    <x v="3"/>
    <x v="2"/>
    <x v="0"/>
    <m/>
    <x v="1"/>
    <x v="0"/>
    <x v="0"/>
  </r>
  <r>
    <x v="7609"/>
    <n v="303"/>
    <x v="3"/>
    <m/>
    <d v="2013-12-27T00:00:00"/>
    <d v="2013-12-27T00:00:00"/>
    <d v="2018-12-27T00:00:00"/>
    <x v="0"/>
    <x v="0"/>
    <x v="0"/>
    <x v="12"/>
    <x v="0"/>
    <x v="1"/>
    <x v="0"/>
    <n v="0"/>
    <n v="0"/>
    <n v="0"/>
    <x v="0"/>
    <s v="ASSESSORIA E REPERESENTAÇÃO EM DIREITO REGULATORIO E CONCORRENCIAL PARA A OPERAÇÃO ENVOLVENDO A PORTUGAL TELECOM E OI E ALGUNS CONTROLADORES PARA A FORMAÇÃO DA COMPANHIA CORPCO, A QUAL REUNIRÁ AS OPERAÇÕES DA OI E PORTUGAL TELECOM. VALOR MÁXIMO TOTAL DE R$ 50.000,00. TABELA DE VALORES DE HONORÁRIOS DETERMINADO POR HORA/ PROFISSIONAL"/>
    <s v="PREVÊ."/>
    <x v="3"/>
    <x v="2"/>
    <x v="0"/>
    <m/>
    <x v="1"/>
    <x v="1"/>
    <x v="0"/>
  </r>
  <r>
    <x v="7610"/>
    <n v="496"/>
    <x v="4"/>
    <m/>
    <d v="2009-09-08T00:00:00"/>
    <d v="2009-09-08T00:00:00"/>
    <d v="2014-09-08T00:00:00"/>
    <x v="0"/>
    <x v="0"/>
    <x v="0"/>
    <x v="0"/>
    <x v="0"/>
    <x v="0"/>
    <x v="0"/>
    <n v="0"/>
    <n v="0"/>
    <n v="0"/>
    <x v="0"/>
    <s v="AÇÃO DE EXECUÇÃO FISCAL, PROC: 0105.09.131-5, MOVIDO POR MUNICIPIO DE GOVERNADOR VALADARES EM FACE DA TNL PCS S.A.( OI MÓVEL S.A.), EM TRÂMITE PERANTE A 1ª VARA CÍVEL DA COMARCA DE GOVERNADOR VALADARES/MG."/>
    <s v="PREVÊ."/>
    <x v="3"/>
    <x v="2"/>
    <x v="0"/>
    <m/>
    <x v="1"/>
    <x v="0"/>
    <x v="0"/>
  </r>
  <r>
    <x v="7611"/>
    <n v="839"/>
    <x v="0"/>
    <m/>
    <d v="2013-11-18T00:00:00"/>
    <d v="2013-11-18T00:00:00"/>
    <d v="2018-11-18T00:00:00"/>
    <x v="0"/>
    <x v="0"/>
    <x v="0"/>
    <x v="8"/>
    <x v="0"/>
    <x v="0"/>
    <x v="0"/>
    <n v="0"/>
    <n v="0"/>
    <n v="0"/>
    <x v="0"/>
    <s v="PAGAMENTOS DE HONORÁRIOS, PELA ASSESSORIA PARA ADESÃO AO NOVO REFIS, INSTITUÍDO PELA LEI Nº 12.865, DE 2013. DEVERÁ SER PAGO EM 2 PARCELAS DE R$ 40.000,00."/>
    <s v="NÃO PREVÊ."/>
    <x v="3"/>
    <x v="2"/>
    <x v="0"/>
    <m/>
    <x v="1"/>
    <x v="0"/>
    <x v="0"/>
  </r>
  <r>
    <x v="7612"/>
    <n v="620"/>
    <x v="3"/>
    <m/>
    <d v="2013-05-20T00:00:00"/>
    <d v="2013-05-20T00:00:00"/>
    <d v="2018-05-20T00:00:00"/>
    <x v="0"/>
    <x v="0"/>
    <x v="0"/>
    <x v="8"/>
    <x v="0"/>
    <x v="0"/>
    <x v="0"/>
    <n v="0"/>
    <n v="0"/>
    <n v="0"/>
    <x v="0"/>
    <s v="CONTRATO DE PRESTAÇÃO DE SERVIÇOS DE CONSULTORIA E ASSESSORIA JURÍDICA ENTRE SI ONDE CELEBRAM TELEMAR NORTE LESTE S.A E TORRES CONSULTORIA EMPRESARIAL LTDA COM O OBJETIVO DE OBTER EFEITO SUSPENSIVO AO RECURSO ESPECIAL INTERPOSTO NOS AUTOS DO MANDADO DE SEGURANÇA Nº 2006.51.01.016708-0 E POR CONSEGUINTE ALCANÇAR A SUSPENSÃO DA EXIGIBILIDADE DOS DÉBITOS DE PIS/COFINS, RESULTANTES DA EXCLUSÃO DO ICMS DE SUA BASE DE CALCULOS."/>
    <s v="PREVÊ."/>
    <x v="3"/>
    <x v="2"/>
    <x v="0"/>
    <m/>
    <x v="1"/>
    <x v="0"/>
    <x v="0"/>
  </r>
  <r>
    <x v="7613"/>
    <n v="325"/>
    <x v="3"/>
    <m/>
    <d v="2013-12-26T00:00:00"/>
    <d v="2013-12-26T00:00:00"/>
    <d v="2016-01-26T00:00:00"/>
    <x v="1"/>
    <x v="0"/>
    <x v="0"/>
    <x v="19"/>
    <x v="0"/>
    <x v="0"/>
    <x v="0"/>
    <n v="0"/>
    <n v="0"/>
    <n v="0"/>
    <x v="0"/>
    <s v="3º TERMO ADITIVO, O QUAL SE REGERÁ PELAS CONDIÇÕES: AS PARTES ACORDAM EM RENOVAR A VIGÊNCIA DO CONTRATO POR MAIS 24 MESES, O QUAL PASSARÁ A VIGORAR ATÉ 26 DE JANEIRO DE 2016."/>
    <s v="NÃO PREVÊ."/>
    <x v="3"/>
    <x v="2"/>
    <x v="1"/>
    <d v="2016-04-06T00:00:00"/>
    <x v="0"/>
    <x v="0"/>
    <x v="0"/>
  </r>
  <r>
    <x v="7614"/>
    <n v="303"/>
    <x v="3"/>
    <m/>
    <d v="2014-01-03T00:00:00"/>
    <d v="2014-01-03T00:00:00"/>
    <d v="2019-01-03T00:00:00"/>
    <x v="0"/>
    <x v="0"/>
    <x v="0"/>
    <x v="12"/>
    <x v="0"/>
    <x v="0"/>
    <x v="0"/>
    <m/>
    <n v="0"/>
    <n v="0"/>
    <x v="0"/>
    <s v="CONTRATO DE HONORÁRIOS PARA PRESTAÇÃO DE SERVIÇOS DE CONSULTORIA ECONÔMICA NA ÁREA DE DEFESA DA CONCORRÊNCIA - PADO 08012.003918/2005-004. PROPOSTA COMPLEMENTAR À SUBCONTRATAÇÃO DE SERVIÇOS DA CONSULTORIA ECONÔMICA DA TENDÊNCIAS CONSULTORIA INTEGRADA S/S LTDA PARA ELABORAÇÃO DE NOTA TÉCNICA."/>
    <s v="NÃO."/>
    <x v="3"/>
    <x v="2"/>
    <x v="0"/>
    <m/>
    <x v="1"/>
    <x v="0"/>
    <x v="0"/>
  </r>
  <r>
    <x v="7615"/>
    <n v="186"/>
    <x v="0"/>
    <m/>
    <d v="2013-12-20T00:00:00"/>
    <d v="2013-12-20T00:00:00"/>
    <d v="2015-02-01T00:00:00"/>
    <x v="1"/>
    <x v="1"/>
    <x v="0"/>
    <x v="17"/>
    <x v="1"/>
    <x v="0"/>
    <x v="0"/>
    <n v="5000"/>
    <n v="0"/>
    <n v="0"/>
    <x v="0"/>
    <s v="2ºTERMO ADITIVO AO CONTRATO PARA PRESTAÇÃO DE SERVIÇOS TÉCNICOS DE ADVOCACIA CRIMINAL NO ESTADO DE SANTA CATARINA-RS."/>
    <s v="NÃO."/>
    <x v="3"/>
    <x v="2"/>
    <x v="1"/>
    <d v="2015-02-01T00:00:00"/>
    <x v="1"/>
    <x v="1"/>
    <x v="0"/>
  </r>
  <r>
    <x v="7616"/>
    <n v="454"/>
    <x v="3"/>
    <m/>
    <d v="2013-11-08T00:00:00"/>
    <d v="2013-11-08T00:00:00"/>
    <d v="2018-11-08T00:00:00"/>
    <x v="0"/>
    <x v="0"/>
    <x v="0"/>
    <x v="0"/>
    <x v="0"/>
    <x v="0"/>
    <x v="0"/>
    <n v="0"/>
    <n v="0"/>
    <n v="0"/>
    <x v="0"/>
    <s v="PROPOSTA DE HONORÁRIOS PARA ATUAÇÃO NA AÇÃO N.° 0040422-10.2013.810.0001, MOVIDA POR JAIME CARLOS RIBEIRO EM FACE DE TELEMAR NORTE LESTE S/A, EM TRÂMITE PERANTE O 13° JUIZADO ESPECIAL CÍVEL DA COMARCA DE SÃO LUIS-MA."/>
    <s v="PREVÊ."/>
    <x v="3"/>
    <x v="2"/>
    <x v="0"/>
    <m/>
    <x v="1"/>
    <x v="0"/>
    <x v="0"/>
  </r>
  <r>
    <x v="7617"/>
    <n v="454"/>
    <x v="3"/>
    <m/>
    <d v="2013-11-13T00:00:00"/>
    <d v="2013-11-13T00:00:00"/>
    <d v="2018-11-13T00:00:00"/>
    <x v="0"/>
    <x v="0"/>
    <x v="0"/>
    <x v="0"/>
    <x v="0"/>
    <x v="0"/>
    <x v="0"/>
    <n v="0"/>
    <n v="0"/>
    <n v="0"/>
    <x v="0"/>
    <s v="PROPOSTA DE HONORÁRIOS PARA ATUAÇÃO NA AÇÃO N.° 0011826-95.2013.810.0007, MOVIDA POR PRICILLA FARIAS VASCONCELOS EM FACE DE TELEMAR NORTE LESTE S/A, EM TRÂMITE PERANTE O JUIZADO ESPECIAL CÍVEL DA COMARCA DE TIMON-MA."/>
    <s v="PREVÊ."/>
    <x v="3"/>
    <x v="2"/>
    <x v="0"/>
    <m/>
    <x v="1"/>
    <x v="0"/>
    <x v="0"/>
  </r>
  <r>
    <x v="7618"/>
    <n v="454"/>
    <x v="3"/>
    <m/>
    <d v="2013-11-14T00:00:00"/>
    <d v="2013-11-14T00:00:00"/>
    <d v="2018-11-14T00:00:00"/>
    <x v="0"/>
    <x v="0"/>
    <x v="0"/>
    <x v="0"/>
    <x v="0"/>
    <x v="0"/>
    <x v="0"/>
    <n v="0"/>
    <n v="0"/>
    <n v="0"/>
    <x v="0"/>
    <s v="PROPOSTA DE HONORÁRIOS PARA ATUAÇÃO NA AÇÃO N.° 9000649-82.2013.8.10.0135, MOVIDA POR ANTONIO JOAQUIM DA CUNHA NETO EM FACE DE TELEMAR NORTE LESTE S/A, EM TRÂMITE PERANTE O JUIZADO ESPECIAL CÍVEL DA COMARCA DE TUNTUM-MA."/>
    <s v="PREVÊ."/>
    <x v="3"/>
    <x v="2"/>
    <x v="0"/>
    <m/>
    <x v="1"/>
    <x v="0"/>
    <x v="0"/>
  </r>
  <r>
    <x v="7619"/>
    <n v="454"/>
    <x v="3"/>
    <m/>
    <d v="2013-11-27T00:00:00"/>
    <d v="2013-11-27T00:00:00"/>
    <d v="2018-11-27T00:00:00"/>
    <x v="0"/>
    <x v="0"/>
    <x v="0"/>
    <x v="0"/>
    <x v="0"/>
    <x v="0"/>
    <x v="0"/>
    <n v="0"/>
    <n v="0"/>
    <n v="0"/>
    <x v="0"/>
    <s v="PROPOSTA DE HONORÁRIOS PARA ATUAÇÃO NA AÇÃO N.° 0048393-46.2013.810.0001, MOVIDA POR LUIZ HENRIQUE LOPES EM FACE DE TELEMAR NORTE LESTE S/A, EM TRÂMITE PERANTE O 6° JUIZADO ESPECIAL CÍVEL DA COMARCA DE SÃO LUIS-MA."/>
    <s v="PREVÊ."/>
    <x v="3"/>
    <x v="2"/>
    <x v="0"/>
    <m/>
    <x v="1"/>
    <x v="0"/>
    <x v="0"/>
  </r>
  <r>
    <x v="7620"/>
    <n v="454"/>
    <x v="3"/>
    <m/>
    <d v="2013-11-29T00:00:00"/>
    <d v="2013-11-29T00:00:00"/>
    <d v="2018-11-29T00:00:00"/>
    <x v="0"/>
    <x v="0"/>
    <x v="0"/>
    <x v="0"/>
    <x v="0"/>
    <x v="0"/>
    <x v="0"/>
    <n v="0"/>
    <n v="0"/>
    <n v="0"/>
    <x v="0"/>
    <s v="PROPOSTA DE HONORÁRIOS PARA ATUAÇÃO NA AÇÃO N.° 0011206-89.2013.810.0005, MOVIDA POR LEONICE CARVALHO VIEIRA FEITOSA EM FACE DE TELEMAR NORTE LESTE S/A, EM TRÂMITE PERANTE O JUIZADO ESPECIAL CÍVEL DA COMARCA DE BACABAL-MA."/>
    <s v="PREVÊ."/>
    <x v="3"/>
    <x v="2"/>
    <x v="0"/>
    <m/>
    <x v="1"/>
    <x v="0"/>
    <x v="0"/>
  </r>
  <r>
    <x v="7621"/>
    <n v="454"/>
    <x v="3"/>
    <m/>
    <d v="2013-11-29T00:00:00"/>
    <d v="2013-11-29T00:00:00"/>
    <d v="2018-11-29T00:00:00"/>
    <x v="0"/>
    <x v="0"/>
    <x v="0"/>
    <x v="0"/>
    <x v="0"/>
    <x v="0"/>
    <x v="0"/>
    <n v="0"/>
    <n v="0"/>
    <n v="0"/>
    <x v="0"/>
    <s v="PROPOSTA DE HONORÁRIOS PARA ATUAÇÃO NA AÇÃO N.° 261/2013, MOVIDA POR ANA CRISTINA AGUIAR CALDAS EM FACE DE TELEMAR NORTE LESTE S/A, EM TRÂMITE PERANTE O JUIZADO ESPECIAL CÍVEL DA COMARCA DE ARAIOSES-MA."/>
    <s v="PREVÊ."/>
    <x v="3"/>
    <x v="2"/>
    <x v="0"/>
    <m/>
    <x v="1"/>
    <x v="0"/>
    <x v="0"/>
  </r>
  <r>
    <x v="7622"/>
    <n v="454"/>
    <x v="3"/>
    <m/>
    <d v="2013-12-05T00:00:00"/>
    <d v="2013-12-05T00:00:00"/>
    <d v="2018-12-05T00:00:00"/>
    <x v="0"/>
    <x v="0"/>
    <x v="0"/>
    <x v="0"/>
    <x v="0"/>
    <x v="0"/>
    <x v="0"/>
    <n v="0"/>
    <n v="0"/>
    <n v="0"/>
    <x v="0"/>
    <s v="PROPOSTA DE HONORÁRIOS PARA ATUAÇÃO NA AÇÃO N.° 0012572-51.2013.810.0010, MOVIDA POR JEOVÁ PEREIRA DA SILVA EM FACE DE TELEMAR NORTE LESTE S/A, EM TRÂMITE PERANTE O 2° JUIZADO ESPECIAL CÍVEL DA COMARCA DE IMPERATRIZ-MA."/>
    <s v="PREVÊ."/>
    <x v="3"/>
    <x v="2"/>
    <x v="0"/>
    <m/>
    <x v="1"/>
    <x v="0"/>
    <x v="0"/>
  </r>
  <r>
    <x v="7623"/>
    <n v="454"/>
    <x v="3"/>
    <m/>
    <d v="2014-01-16T00:00:00"/>
    <d v="2014-01-16T00:00:00"/>
    <d v="2019-01-16T00:00:00"/>
    <x v="0"/>
    <x v="0"/>
    <x v="0"/>
    <x v="0"/>
    <x v="0"/>
    <x v="0"/>
    <x v="0"/>
    <n v="0"/>
    <n v="0"/>
    <n v="0"/>
    <x v="0"/>
    <s v="PROPOSTA DE HONORÁRIOS PARA ATUAÇÃO NA AÇÃO N.° 1448-33.2013.8.10.0055, MOVIDA POR ERNITA PINTO ARAÚJO EM FACE DE TELEMAR NORTE LESTE S/A, EM TRÂMITE PERANTE O JUIZADO ESPECIAL CÍVEL DA COMARCA DE SANTA HELENA-MA."/>
    <s v="PREVÊ."/>
    <x v="3"/>
    <x v="2"/>
    <x v="0"/>
    <m/>
    <x v="1"/>
    <x v="0"/>
    <x v="0"/>
  </r>
  <r>
    <x v="7624"/>
    <n v="824"/>
    <x v="3"/>
    <m/>
    <d v="2013-12-27T00:00:00"/>
    <d v="2013-12-27T00:00:00"/>
    <d v="2018-12-27T00:00:00"/>
    <x v="0"/>
    <x v="0"/>
    <x v="0"/>
    <x v="0"/>
    <x v="0"/>
    <x v="0"/>
    <x v="0"/>
    <n v="0"/>
    <n v="0"/>
    <n v="0"/>
    <x v="0"/>
    <s v="PROPOSTA DE HONORÁRIOS PARA ATUAÇÃO NA AÇÃO N.° 0011580-17.2013.8.19.0212, MOVIDA POR VALDENIR PEREIRA ROSA EM FACE DE NET RIO S.A, AMPLA ENERGIA E SERVIÇOS S.A E TELEMAR NORTE LESTE S.A, EM TRÂMITE PERANTE O JUIZADO ESPECIAL CÍVEL DA REGIÃO OCEÂNICA DE NITERÓI-RJ."/>
    <s v="PREVÊ."/>
    <x v="3"/>
    <x v="2"/>
    <x v="0"/>
    <m/>
    <x v="1"/>
    <x v="0"/>
    <x v="0"/>
  </r>
  <r>
    <x v="7625"/>
    <n v="824"/>
    <x v="3"/>
    <m/>
    <d v="2013-12-27T00:00:00"/>
    <d v="2013-12-27T00:00:00"/>
    <d v="2018-12-27T00:00:00"/>
    <x v="0"/>
    <x v="0"/>
    <x v="0"/>
    <x v="0"/>
    <x v="0"/>
    <x v="0"/>
    <x v="0"/>
    <n v="0"/>
    <n v="0"/>
    <n v="0"/>
    <x v="0"/>
    <s v=" ALAZ-H 68/13 PROPOSTA DE HONORÁRIOS PARA ATUAÇÃO NA AÇÃO N.° 0016470-08.2013.8.19.0209, MOVIDA POR ANA BELA FOLGADO RESENDE EM FACE DE TELEMAR NORTE LESTE S.A, EM TRÂMITE PERANTE O 1° JUIZADO ESPECIAL CÍVEL DA BARRA DA TIJUCA-RJ."/>
    <s v="PREVÊ."/>
    <x v="3"/>
    <x v="2"/>
    <x v="0"/>
    <m/>
    <x v="1"/>
    <x v="0"/>
    <x v="0"/>
  </r>
  <r>
    <x v="7626"/>
    <n v="824"/>
    <x v="3"/>
    <m/>
    <d v="2013-12-27T00:00:00"/>
    <d v="2013-12-27T00:00:00"/>
    <d v="2018-12-27T00:00:00"/>
    <x v="0"/>
    <x v="0"/>
    <x v="0"/>
    <x v="0"/>
    <x v="0"/>
    <x v="0"/>
    <x v="0"/>
    <n v="0"/>
    <n v="0"/>
    <n v="0"/>
    <x v="0"/>
    <s v="PROPOSTA DE HONORÁRIOS PARA ATUAÇÃO NA AÇÃO N.° 0279084-10.2013.8.19.0001, MOVIDA POR BRAULIO AUGUSTO CRUZ FERREIRA EM FACE DE TELEMAR NORTE LESTE S.A, EM TRÂMITE PERANTE O VI JUIZADO ESPECIAL CÍVEL DA COMARCA DA CAPITAL-RJ."/>
    <s v="PREVÊ."/>
    <x v="3"/>
    <x v="2"/>
    <x v="0"/>
    <m/>
    <x v="1"/>
    <x v="0"/>
    <x v="0"/>
  </r>
  <r>
    <x v="7627"/>
    <n v="824"/>
    <x v="3"/>
    <m/>
    <d v="2013-12-27T00:00:00"/>
    <d v="2013-12-27T00:00:00"/>
    <d v="2018-12-27T00:00:00"/>
    <x v="0"/>
    <x v="0"/>
    <x v="0"/>
    <x v="0"/>
    <x v="0"/>
    <x v="0"/>
    <x v="0"/>
    <n v="0"/>
    <n v="0"/>
    <n v="0"/>
    <x v="0"/>
    <s v="ALAZ-H 93/13 PROPOSTA DE HONORÁRIOS PARA ATUAÇÃO NA AÇÃO N.° 0012324-12.2013.8.19.0212, MOVIDA POR RONALDO RIBEIRO DA SILVA EM FACE DE TELEMAR NORTE LESTE S.A, EM TRÂMITE PERANTE O JUIZADO ESPECIAL CÍVEL DA REGIÃO OCEÂNICA DE NITERÓI-RJ."/>
    <s v="PREVÊ."/>
    <x v="3"/>
    <x v="2"/>
    <x v="0"/>
    <m/>
    <x v="1"/>
    <x v="0"/>
    <x v="0"/>
  </r>
  <r>
    <x v="7628"/>
    <n v="851"/>
    <x v="3"/>
    <m/>
    <d v="2014-01-07T00:00:00"/>
    <d v="2014-01-07T00:00:00"/>
    <d v="2019-01-07T00:00:00"/>
    <x v="0"/>
    <x v="0"/>
    <x v="0"/>
    <x v="0"/>
    <x v="0"/>
    <x v="0"/>
    <x v="0"/>
    <n v="0"/>
    <n v="0"/>
    <n v="0"/>
    <x v="0"/>
    <s v="BA-H.011/2014 - PROPOSTA DE HONORÁRIOS PARA ATUAÇÃO NA AÇÃO N.° 0038403-49.2013.8.19.0205, MOVIDA POR MÁRCIO NEVES DA CUNHA E OUTRA EM FACE DE TELEMAR NORTE LESTE S/A, EM TRÂMITE PERANTE O FORO REGIONAL DE CAMPO GRANDE DO TRIBUNA DE JUSTIÇA DO RIO DE JANEIRO."/>
    <s v="NÃO."/>
    <x v="3"/>
    <x v="2"/>
    <x v="0"/>
    <m/>
    <x v="1"/>
    <x v="0"/>
    <x v="0"/>
  </r>
  <r>
    <x v="7629"/>
    <n v="824"/>
    <x v="4"/>
    <m/>
    <d v="2013-12-23T00:00:00"/>
    <d v="2013-12-23T00:00:00"/>
    <d v="2018-12-23T00:00:00"/>
    <x v="0"/>
    <x v="0"/>
    <x v="0"/>
    <x v="0"/>
    <x v="0"/>
    <x v="0"/>
    <x v="0"/>
    <n v="0"/>
    <n v="0"/>
    <n v="0"/>
    <x v="0"/>
    <s v="ALAZ-H 80/13 AÇÃO DE INDENIZAÇÃO Nº 0008255-64.2013.8.19.0008, MOVIDA POR LEÔNIDAS MARTINS DE CARVALHO CONTRA TNL PCS S.A., EM CURSO PERANTE O 1º JUIZADO ESPECIAL CÍVEL DA COMARCA DE BELFORD ROXO."/>
    <s v="PREVÊ."/>
    <x v="3"/>
    <x v="2"/>
    <x v="0"/>
    <m/>
    <x v="1"/>
    <x v="0"/>
    <x v="0"/>
  </r>
  <r>
    <x v="7630"/>
    <n v="824"/>
    <x v="3"/>
    <m/>
    <d v="2013-12-09T00:00:00"/>
    <d v="2013-12-09T00:00:00"/>
    <d v="2018-12-09T00:00:00"/>
    <x v="0"/>
    <x v="0"/>
    <x v="0"/>
    <x v="0"/>
    <x v="0"/>
    <x v="0"/>
    <x v="0"/>
    <n v="0"/>
    <n v="0"/>
    <n v="0"/>
    <x v="0"/>
    <s v="ALAZ-H 76/13 AÇÃO DE OBRIGAÇÃO DE FAZER Nº 0251825-40.2013.8.19.0001, MOVIDA POR NEUSA DA SILVA ANCHIETA CONTRA TELEMAR NORTE LESTE., EM CURSO PERANTE A 46ª VARA CÍVEL DA COMARCA DA CAPITAL."/>
    <s v="PREVÊ."/>
    <x v="3"/>
    <x v="2"/>
    <x v="0"/>
    <m/>
    <x v="1"/>
    <x v="0"/>
    <x v="0"/>
  </r>
  <r>
    <x v="7631"/>
    <n v="824"/>
    <x v="3"/>
    <m/>
    <d v="2013-12-27T00:00:00"/>
    <d v="2013-12-27T00:00:00"/>
    <d v="2018-12-27T00:00:00"/>
    <x v="0"/>
    <x v="0"/>
    <x v="0"/>
    <x v="0"/>
    <x v="0"/>
    <x v="0"/>
    <x v="0"/>
    <n v="0"/>
    <n v="0"/>
    <n v="0"/>
    <x v="0"/>
    <s v="ALAZ-H 88/13 AÇÃO DE DESPEJO Nº 0105328-57.2013.8.19.0001, MOVIDA POR MARIO DOMINGOS MEIRELLES TAVARES CONTRA TELEMAR NORTE LESTE., EM CURSO PERANTE A 18ª VARA CÍVEL DA COMARCA DA CAPITAL."/>
    <s v="PREVÊ."/>
    <x v="3"/>
    <x v="2"/>
    <x v="0"/>
    <m/>
    <x v="1"/>
    <x v="0"/>
    <x v="0"/>
  </r>
  <r>
    <x v="7632"/>
    <n v="824"/>
    <x v="3"/>
    <m/>
    <d v="2013-12-27T00:00:00"/>
    <d v="2013-12-27T00:00:00"/>
    <d v="2018-12-27T00:00:00"/>
    <x v="0"/>
    <x v="0"/>
    <x v="0"/>
    <x v="0"/>
    <x v="0"/>
    <x v="0"/>
    <x v="0"/>
    <n v="0"/>
    <n v="0"/>
    <n v="0"/>
    <x v="0"/>
    <s v="ALAZ-H 89/13 AÇÃO DE DESPEJO Nº 0183688-06.2013.8.19.0001, MOVIDA POR MARCO ANTONIO DE OLIVEIRA E SILVA CONTRA TELEMAR NORTE LESTE., EM CURSO PERANTE A 33ª VARA CÍVEL DA COMARCA DA CAPITAL."/>
    <s v="PREVÊ."/>
    <x v="3"/>
    <x v="2"/>
    <x v="0"/>
    <m/>
    <x v="1"/>
    <x v="0"/>
    <x v="0"/>
  </r>
  <r>
    <x v="7633"/>
    <n v="851"/>
    <x v="3"/>
    <m/>
    <d v="2014-01-08T00:00:00"/>
    <d v="2014-01-08T00:00:00"/>
    <d v="2019-01-08T00:00:00"/>
    <x v="0"/>
    <x v="0"/>
    <x v="0"/>
    <x v="0"/>
    <x v="0"/>
    <x v="0"/>
    <x v="0"/>
    <n v="0"/>
    <n v="0"/>
    <n v="0"/>
    <x v="0"/>
    <s v="BA-H.017/2014 - PROPOSTA DE HONORÁRIOS PARA ATUAÇÃO NA AÇÃO N.° 0342945-67.2013.8.19.0001, MOVIDA POR MARLI COSTA VIEIRA DO NASCMENTO EM FACE DE TELEMAR NORTE LESTE S/A, EM TRÂMITE PERANTE A 42ª VARA CÍVEL DA COMARCA REGIONAL DA CAPITAL-RJ."/>
    <s v="NÃO."/>
    <x v="3"/>
    <x v="2"/>
    <x v="0"/>
    <m/>
    <x v="1"/>
    <x v="0"/>
    <x v="0"/>
  </r>
  <r>
    <x v="7634"/>
    <n v="824"/>
    <x v="3"/>
    <m/>
    <d v="2013-12-27T00:00:00"/>
    <d v="2013-12-27T00:00:00"/>
    <d v="2018-12-27T00:00:00"/>
    <x v="0"/>
    <x v="0"/>
    <x v="0"/>
    <x v="0"/>
    <x v="0"/>
    <x v="0"/>
    <x v="0"/>
    <n v="0"/>
    <n v="0"/>
    <n v="0"/>
    <x v="0"/>
    <s v="ALAZ-H 97/13 AÇÃO DE INDENIZAÇÃO Nº 0071210-041.2013.8.19.0038, MOVIDA POR ANTONIO DE MATTOS CONTRA TELEMAR NORTE LESTE., EM CURSO PERANTE A 7ª VARA CÍVEL DA COMARCA DE NOVA IGUAÇU."/>
    <s v="PREVÊ."/>
    <x v="3"/>
    <x v="2"/>
    <x v="0"/>
    <m/>
    <x v="1"/>
    <x v="0"/>
    <x v="0"/>
  </r>
  <r>
    <x v="7635"/>
    <n v="765"/>
    <x v="0"/>
    <m/>
    <d v="2014-01-31T00:00:00"/>
    <d v="2014-01-31T00:00:00"/>
    <d v="2014-07-31T00:00:00"/>
    <x v="1"/>
    <x v="1"/>
    <x v="0"/>
    <x v="8"/>
    <x v="1"/>
    <x v="1"/>
    <x v="0"/>
    <n v="110000"/>
    <n v="0"/>
    <n v="0"/>
    <x v="0"/>
    <s v="6° TERMO ADITIVO AO CONTRATO DE PRESTAÇÃO DE SERVIÇOS DE ADVOCACIA ASSINADO EM 15/07/09."/>
    <s v="NÃO."/>
    <x v="3"/>
    <x v="2"/>
    <x v="1"/>
    <d v="2014-07-14T00:00:00"/>
    <x v="1"/>
    <x v="1"/>
    <x v="0"/>
  </r>
  <r>
    <x v="7636"/>
    <n v="824"/>
    <x v="4"/>
    <m/>
    <d v="2013-12-27T00:00:00"/>
    <d v="2013-12-27T00:00:00"/>
    <d v="2018-12-27T00:00:00"/>
    <x v="0"/>
    <x v="0"/>
    <x v="0"/>
    <x v="0"/>
    <x v="0"/>
    <x v="0"/>
    <x v="0"/>
    <n v="0"/>
    <n v="0"/>
    <n v="0"/>
    <x v="0"/>
    <s v="ALAZ-H 96/13 AÇÃO DE INDENIZAÇÃO Nº 0292352-34.2013.8.19.0001, MOVIDA POR GERALDO PONTES ROSEIRA CONTRA TNL PCS S.A., EM CURSO PERANTE A 5ª VARA CÍVEL DA COMARCA DA CAPITAL."/>
    <s v="PREVÊ."/>
    <x v="3"/>
    <x v="2"/>
    <x v="0"/>
    <m/>
    <x v="1"/>
    <x v="0"/>
    <x v="0"/>
  </r>
  <r>
    <x v="7637"/>
    <n v="824"/>
    <x v="3"/>
    <m/>
    <d v="2013-12-27T00:00:00"/>
    <d v="2013-12-27T00:00:00"/>
    <d v="2018-12-27T00:00:00"/>
    <x v="0"/>
    <x v="0"/>
    <x v="0"/>
    <x v="0"/>
    <x v="0"/>
    <x v="0"/>
    <x v="0"/>
    <n v="0"/>
    <n v="0"/>
    <n v="0"/>
    <x v="0"/>
    <s v="ALAZ-H 98/13 AÇÃO DE COBRANÇA DE DIFERENÇAS DE ALUGUEIS Nº 0330804-16.2013.8.19.0001, MOVIDA POR NADYR NUNES FORTES CONTRA TELEMAR NORTES LESTE S.A., EM CURSO PERANTE O III JUIZADO ESPECIAL CÍVEL DA COMARCA DA CAPITAL."/>
    <s v="PREVÊ."/>
    <x v="3"/>
    <x v="2"/>
    <x v="0"/>
    <m/>
    <x v="1"/>
    <x v="0"/>
    <x v="0"/>
  </r>
  <r>
    <x v="7638"/>
    <n v="943"/>
    <x v="0"/>
    <m/>
    <d v="2013-11-28T00:00:00"/>
    <d v="2013-11-28T00:00:00"/>
    <d v="2018-11-28T00:00:00"/>
    <x v="0"/>
    <x v="0"/>
    <x v="0"/>
    <x v="10"/>
    <x v="0"/>
    <x v="0"/>
    <x v="0"/>
    <n v="0"/>
    <n v="0"/>
    <n v="0"/>
    <x v="0"/>
    <s v="PROPOSTA DE HONORÁRIOS PARA PRESTAÇÃO DE SERVIÇOS DE ASSESSORIA JURÍDICA AOS COORDENADORES DA OFERTA PÚBLICA DE DISTRIBUIÇÃO DE AÇÕES DE EMISSÃO DA OI S.A - PROJETO TERRA/OFERTA PÚBLICA."/>
    <s v="PREVÊ."/>
    <x v="3"/>
    <x v="2"/>
    <x v="0"/>
    <m/>
    <x v="0"/>
    <x v="0"/>
    <x v="0"/>
  </r>
  <r>
    <x v="7639"/>
    <n v="824"/>
    <x v="3"/>
    <m/>
    <d v="2014-01-10T00:00:00"/>
    <d v="2014-01-10T00:00:00"/>
    <d v="2019-01-10T00:00:00"/>
    <x v="0"/>
    <x v="0"/>
    <x v="0"/>
    <x v="0"/>
    <x v="0"/>
    <x v="0"/>
    <x v="0"/>
    <n v="0"/>
    <n v="0"/>
    <n v="0"/>
    <x v="0"/>
    <s v="ALAZ-H 116/13 AÇÃO DE INDENIZAÇÃO Nº 0303120-19.2013.8.19.0001, MOVIDA POR LUCIANO DE OLIVEIRA RIBEIRO E BARBARA CRISTINA PACARÁ NAZARETH CONTRA TELEMAR NORTE LESTE S.A., EM CURSO PERANTE A 30ª VARA CÍVEL DA CAPITAL."/>
    <s v="PREVÊ."/>
    <x v="3"/>
    <x v="2"/>
    <x v="0"/>
    <m/>
    <x v="1"/>
    <x v="0"/>
    <x v="0"/>
  </r>
  <r>
    <x v="7640"/>
    <n v="824"/>
    <x v="3"/>
    <m/>
    <d v="2013-12-27T00:00:00"/>
    <d v="2013-12-27T00:00:00"/>
    <d v="2018-12-27T00:00:00"/>
    <x v="0"/>
    <x v="0"/>
    <x v="0"/>
    <x v="0"/>
    <x v="0"/>
    <x v="0"/>
    <x v="0"/>
    <n v="0"/>
    <n v="0"/>
    <n v="0"/>
    <x v="0"/>
    <s v="ALAZ-H 105/13 AÇÃO DE OBRIGAÇÃO DE FAZER Nº 0296174-31.2013.8.19.0001, MOVIDA POR ANDREIA SUDARO CAMPOS CONTRA TELEMAR NORTE LESTE S.A., EM CURSO PERANTE A 12ª VARA CÍVEL DA COMARCA DA CAPITAL."/>
    <s v="PREVÊ."/>
    <x v="3"/>
    <x v="2"/>
    <x v="0"/>
    <m/>
    <x v="1"/>
    <x v="0"/>
    <x v="0"/>
  </r>
  <r>
    <x v="7641"/>
    <n v="824"/>
    <x v="3"/>
    <m/>
    <d v="2013-12-27T00:00:00"/>
    <d v="2013-12-27T00:00:00"/>
    <d v="2018-12-27T00:00:00"/>
    <x v="0"/>
    <x v="0"/>
    <x v="0"/>
    <x v="0"/>
    <x v="0"/>
    <x v="0"/>
    <x v="0"/>
    <n v="0"/>
    <n v="0"/>
    <n v="0"/>
    <x v="0"/>
    <s v="ALAZ-H 106/13 AÇÃO DE OBRIGAÇÃO DE FAZER Nº 0319678-66.2013.8.19.0001, MOVIDA POR FATIMA DE ARAUJO BARBOSA DA CUNHA CONTRA TELEMAR NORTE LESTE S.A., EM CURSO PERANTE O V JUIZADO ESPECIAL CÍVEL DA COMARCA DA CAPITAL."/>
    <s v="PREVÊ."/>
    <x v="3"/>
    <x v="2"/>
    <x v="0"/>
    <m/>
    <x v="1"/>
    <x v="0"/>
    <x v="0"/>
  </r>
  <r>
    <x v="7642"/>
    <n v="824"/>
    <x v="3"/>
    <m/>
    <d v="2014-01-10T00:00:00"/>
    <d v="2014-01-10T00:00:00"/>
    <d v="2019-01-10T00:00:00"/>
    <x v="0"/>
    <x v="0"/>
    <x v="0"/>
    <x v="0"/>
    <x v="0"/>
    <x v="0"/>
    <x v="0"/>
    <n v="0"/>
    <n v="0"/>
    <n v="0"/>
    <x v="0"/>
    <s v="ALAZ-H 111/13 AÇÃO DE INDENIZAÇÃO Nº 0010838-98.2013.8.19.0209, MOVIDA POR IRENE PEREIRA DA SILVA BRECHÓ CONTRA TNL PCS S.A., EM CURSO PERANTE A 6ª VARA CÍVEL DO FORO REGIONAL DA BARRA DA TIJUCA."/>
    <s v="PREVÊ."/>
    <x v="3"/>
    <x v="2"/>
    <x v="0"/>
    <m/>
    <x v="1"/>
    <x v="0"/>
    <x v="0"/>
  </r>
  <r>
    <x v="7643"/>
    <n v="824"/>
    <x v="3"/>
    <m/>
    <d v="2013-12-27T00:00:00"/>
    <d v="2013-12-27T00:00:00"/>
    <d v="2018-12-27T00:00:00"/>
    <x v="0"/>
    <x v="0"/>
    <x v="0"/>
    <x v="0"/>
    <x v="0"/>
    <x v="0"/>
    <x v="0"/>
    <n v="0"/>
    <n v="0"/>
    <n v="0"/>
    <x v="0"/>
    <s v="ALAZ-H 110/13 AÇÃO DE INDENIZAÇÃO Nº 0002206-95.2013.8.19.0205, MOVIDA POR BETANIA LUCINDA DE LIMA CONTRA TELEMAR NORTE LESTE S.A., EM CURSO PERANTE A 5ª VARA CÍVEL DO FORO REGIONAL DE CAMPO GRANDE,RJ."/>
    <s v="PREVÊ."/>
    <x v="3"/>
    <x v="2"/>
    <x v="0"/>
    <m/>
    <x v="1"/>
    <x v="0"/>
    <x v="0"/>
  </r>
  <r>
    <x v="7644"/>
    <n v="824"/>
    <x v="3"/>
    <m/>
    <d v="2014-01-10T00:00:00"/>
    <d v="2014-01-04T00:00:00"/>
    <d v="2019-01-04T00:00:00"/>
    <x v="0"/>
    <x v="0"/>
    <x v="0"/>
    <x v="0"/>
    <x v="0"/>
    <x v="0"/>
    <x v="0"/>
    <n v="0"/>
    <n v="0"/>
    <n v="0"/>
    <x v="0"/>
    <s v="ALAZ-H 113/13 AÇÃO DE DE COBRANÇA Nº 0368647-15.2013.8.19.0001, MOVIDA POR LÉA DE AZEVEDO CARVALHO CONTRA ANDREA CRODOVAL DE BARROS E TELEMAR NORTE LESTE S.A., EM CURSO PERANTE O IV JUIZADO ESPECIAL CÍVEL DA COMARCA DA CAPITAL."/>
    <s v="PREVÊ."/>
    <x v="3"/>
    <x v="2"/>
    <x v="0"/>
    <m/>
    <x v="1"/>
    <x v="0"/>
    <x v="0"/>
  </r>
  <r>
    <x v="7645"/>
    <n v="824"/>
    <x v="0"/>
    <m/>
    <d v="2013-12-27T00:00:00"/>
    <d v="2013-12-27T00:00:00"/>
    <d v="2018-12-27T00:00:00"/>
    <x v="0"/>
    <x v="0"/>
    <x v="0"/>
    <x v="0"/>
    <x v="0"/>
    <x v="0"/>
    <x v="0"/>
    <n v="0"/>
    <n v="0"/>
    <n v="0"/>
    <x v="0"/>
    <s v="PROPOSTA DE HONORÁRIOS PARA ATUAÇÃO NA AÇÃO N.° 0060986-44.2013.8.19.0038, MOVIDA POR JUAN DE SOUZA MARQUES EM FACE DE OI S.A, EM TRÂMITE PERANTE A 12ª VARA CÍVEL DA COMARCA DE NOVA IGUAÇU-RJ."/>
    <s v="PREVÊ."/>
    <x v="3"/>
    <x v="2"/>
    <x v="0"/>
    <m/>
    <x v="1"/>
    <x v="0"/>
    <x v="0"/>
  </r>
  <r>
    <x v="7646"/>
    <n v="824"/>
    <x v="3"/>
    <m/>
    <d v="2013-12-17T00:00:00"/>
    <d v="2013-12-17T00:00:00"/>
    <d v="2018-12-17T00:00:00"/>
    <x v="0"/>
    <x v="0"/>
    <x v="0"/>
    <x v="0"/>
    <x v="0"/>
    <x v="0"/>
    <x v="0"/>
    <n v="0"/>
    <n v="0"/>
    <n v="0"/>
    <x v="0"/>
    <s v="ALAZ-H 117/13 AÇÃO DE COBRANÇA Nº 0349545-07.2013.8.19.00018, MOVIDA POR ELENIR ALVES SODRE CONTRA TELEMAR NORTE LESTE S.A., EM CURSO PERANTE A 1ª VARA CÍVEL DA COMARCA DA CAPITAL."/>
    <s v="PREVÊ."/>
    <x v="3"/>
    <x v="2"/>
    <x v="0"/>
    <m/>
    <x v="1"/>
    <x v="0"/>
    <x v="0"/>
  </r>
  <r>
    <x v="7647"/>
    <n v="683"/>
    <x v="0"/>
    <m/>
    <d v="2014-01-09T00:00:00"/>
    <d v="2014-01-09T00:00:00"/>
    <d v="2019-01-09T00:00:00"/>
    <x v="0"/>
    <x v="0"/>
    <x v="0"/>
    <x v="0"/>
    <x v="0"/>
    <x v="0"/>
    <x v="0"/>
    <n v="0"/>
    <n v="0"/>
    <n v="0"/>
    <x v="0"/>
    <s v="BA-H.023/2014 - PROPOSTA DE HONORÁRIOS PARA ATUAÇÃO NO PROCEDIMENTO ADMINISTRATIVO N.° 1.214/2013 (OFÍCIO N.° 0961/2013), ABERTO PELO MINISTÉRIO PÚBLICO DO ESTADO DO RIO DE JANEIRO PARA APURAR A OCORRÊNCIA DE VAZAMENTO DE DADOS DOS CLIENTES DA CIA."/>
    <s v="NÃO."/>
    <x v="3"/>
    <x v="2"/>
    <x v="0"/>
    <m/>
    <x v="1"/>
    <x v="0"/>
    <x v="0"/>
  </r>
  <r>
    <x v="7648"/>
    <n v="683"/>
    <x v="0"/>
    <m/>
    <d v="2014-01-09T00:00:00"/>
    <d v="2014-01-09T00:00:00"/>
    <d v="2019-01-09T00:00:00"/>
    <x v="0"/>
    <x v="0"/>
    <x v="0"/>
    <x v="0"/>
    <x v="0"/>
    <x v="0"/>
    <x v="0"/>
    <n v="0"/>
    <n v="0"/>
    <n v="0"/>
    <x v="0"/>
    <s v="BA-H.024/2014 - PROPOSTA DE HONORÁRIOS PARA ATUAÇÃO NO PROCEDIMENTO ADMINISTRATIVO ABERTO PELA AGÊNCIA DE PROTEÇÃO E DEFESA DO CONSUMIDOR DE FLORIANÓPOLIS-SC, PARA APURAR A OCORRÊNCIA DE VAZAMENTO DE DADOS DOS CLIENTES DA CIA."/>
    <s v="NÃO."/>
    <x v="3"/>
    <x v="2"/>
    <x v="0"/>
    <m/>
    <x v="1"/>
    <x v="0"/>
    <x v="0"/>
  </r>
  <r>
    <x v="7649"/>
    <n v="824"/>
    <x v="3"/>
    <m/>
    <d v="2013-12-27T00:00:00"/>
    <d v="2013-12-27T00:00:00"/>
    <d v="2018-12-27T00:00:00"/>
    <x v="0"/>
    <x v="0"/>
    <x v="0"/>
    <x v="0"/>
    <x v="0"/>
    <x v="0"/>
    <x v="0"/>
    <n v="0"/>
    <n v="0"/>
    <n v="0"/>
    <x v="0"/>
    <s v="ALAZ-H 115/13 AÇÃO DE INDENIZAÇÃO Nº 0194097-41.2013.8.19.0001, MOVIDA POR CLAUDIO JOSE PIOTTO CONTRA TELEMAR NORTE LESTE S.A, EM CURSO PERANTE A 49ª VARA CÍVEL DA COMARCA DA CAPITAL."/>
    <s v="PREVÊ."/>
    <x v="3"/>
    <x v="2"/>
    <x v="0"/>
    <m/>
    <x v="1"/>
    <x v="0"/>
    <x v="0"/>
  </r>
  <r>
    <x v="7650"/>
    <n v="824"/>
    <x v="3"/>
    <m/>
    <d v="2013-12-23T00:00:00"/>
    <d v="2013-12-23T00:00:00"/>
    <d v="2018-12-23T00:00:00"/>
    <x v="0"/>
    <x v="0"/>
    <x v="0"/>
    <x v="0"/>
    <x v="0"/>
    <x v="0"/>
    <x v="0"/>
    <n v="0"/>
    <n v="0"/>
    <n v="0"/>
    <x v="0"/>
    <s v="ALAZ-H 78/13 AÇÃO DE INDENIZAÇÃO Nº 0214811-22.2013.8.19.0001, MOVIDA POR ANA LUCIA DE ANDRADE MACHADO CONTRA TELEMAR NORTE LESTE S.A., EM CURSO PERANTE O 27º JUIZADO ESPECIAL CÍVEL DA COMARCA DA COMARCA DA CAPITAL."/>
    <s v="PREVÊ."/>
    <x v="3"/>
    <x v="2"/>
    <x v="0"/>
    <m/>
    <x v="1"/>
    <x v="0"/>
    <x v="0"/>
  </r>
  <r>
    <x v="7651"/>
    <n v="822"/>
    <x v="0"/>
    <m/>
    <d v="2014-01-06T00:00:00"/>
    <d v="2014-01-06T00:00:00"/>
    <d v="2019-01-06T00:00:00"/>
    <x v="0"/>
    <x v="0"/>
    <x v="0"/>
    <x v="0"/>
    <x v="0"/>
    <x v="0"/>
    <x v="0"/>
    <n v="0"/>
    <n v="0"/>
    <n v="0"/>
    <x v="0"/>
    <s v="BA-H.004/2014 - PROPOSTA DE HONORÁRIOS PARA ATUAÇÃO NA AÇÃO N.° 0108269-22.2013.4.02.5001, MOVIDA PELA UNIÃO FEDERAL EM FACE DE OI S.A, EM TRÂMITE PERANTE A 4ª VARA FEDERAL CÍVEL DA SEÇÃO JUDICIÁRIO DO ESPÍRITO SANTO."/>
    <s v="NÃO."/>
    <x v="3"/>
    <x v="2"/>
    <x v="0"/>
    <m/>
    <x v="1"/>
    <x v="0"/>
    <x v="0"/>
  </r>
  <r>
    <x v="7652"/>
    <n v="690"/>
    <x v="0"/>
    <m/>
    <d v="2013-08-16T00:00:00"/>
    <d v="2013-08-16T00:00:00"/>
    <d v="2018-08-16T00:00:00"/>
    <x v="0"/>
    <x v="0"/>
    <x v="0"/>
    <x v="0"/>
    <x v="0"/>
    <x v="0"/>
    <x v="0"/>
    <n v="0"/>
    <n v="0"/>
    <n v="0"/>
    <x v="0"/>
    <s v="PATROCINIO DE AÇÃO JUDICIAL - PROC: 001/1.12.0275435-0, MOVIDO POR ANDRÉ DA SILVA GUERRA EM FACE DA OI S.A., PERANTE A 1ª VARA CÍVEL DO FORO CENTRAL DE PORTO ALEGRE/RS."/>
    <s v="PREVÊ."/>
    <x v="3"/>
    <x v="2"/>
    <x v="0"/>
    <m/>
    <x v="1"/>
    <x v="0"/>
    <x v="0"/>
  </r>
  <r>
    <x v="7653"/>
    <n v="479"/>
    <x v="3"/>
    <m/>
    <d v="2013-12-18T00:00:00"/>
    <d v="2013-04-30T00:00:00"/>
    <d v="2014-12-31T00:00:00"/>
    <x v="1"/>
    <x v="1"/>
    <x v="0"/>
    <x v="0"/>
    <x v="1"/>
    <x v="0"/>
    <x v="0"/>
    <n v="45000"/>
    <n v="0"/>
    <n v="0"/>
    <x v="0"/>
    <s v="2° TERMO ADITIVO AO CONTRATO PARA PRESTAÇÃO DE SERVIÇOS DE ASSISTÊNCIA TÉCNICA EM PROCESSOS JUDICIAIS."/>
    <s v="NÃO."/>
    <x v="3"/>
    <x v="2"/>
    <x v="1"/>
    <d v="2014-12-16T00:00:00"/>
    <x v="1"/>
    <x v="1"/>
    <x v="0"/>
  </r>
  <r>
    <x v="7654"/>
    <n v="690"/>
    <x v="0"/>
    <m/>
    <d v="2013-09-05T00:00:00"/>
    <d v="2013-09-05T00:00:00"/>
    <d v="2018-09-05T00:00:00"/>
    <x v="0"/>
    <x v="0"/>
    <x v="0"/>
    <x v="0"/>
    <x v="0"/>
    <x v="0"/>
    <x v="0"/>
    <n v="0"/>
    <n v="0"/>
    <n v="0"/>
    <x v="0"/>
    <s v="PATROCINIO DE AÇÃO JUDICIAL - PROC: 058/1.12.0002749-6, MOVIDO POR FR MATERIAIS DE CONSTRUÇÃO LTDA E ADRIANA DELCONTO BALDASSO EM FACE DA OI S.A., PERANTE A  VARA CÍVEL DA COMARCA DE NOVA PRATA/RS."/>
    <s v="PREVÊ."/>
    <x v="3"/>
    <x v="2"/>
    <x v="0"/>
    <m/>
    <x v="1"/>
    <x v="0"/>
    <x v="0"/>
  </r>
  <r>
    <x v="7655"/>
    <n v="823"/>
    <x v="0"/>
    <m/>
    <d v="2014-01-06T00:00:00"/>
    <d v="2014-01-06T00:00:00"/>
    <d v="2019-01-06T00:00:00"/>
    <x v="0"/>
    <x v="0"/>
    <x v="0"/>
    <x v="0"/>
    <x v="0"/>
    <x v="0"/>
    <x v="0"/>
    <n v="0"/>
    <n v="0"/>
    <n v="0"/>
    <x v="0"/>
    <s v="BA-H.005/2014 - PROPOSTA DE HONORÁRIOS PARA ATUAÇÃO NA AÇÃO N.° 3004176-51.2013.8.26.0022, MOVIDA POR LUIZ FABIANO TAVELLA MOURA DE CAMPOS EM FACE DE OI S.A, EM TRÂMITE PERANTE A 1ª VARA CÍVEL DA COMARCA DE AMPARO-SP."/>
    <s v="NÃO."/>
    <x v="3"/>
    <x v="2"/>
    <x v="0"/>
    <m/>
    <x v="1"/>
    <x v="0"/>
    <x v="0"/>
  </r>
  <r>
    <x v="7656"/>
    <n v="690"/>
    <x v="0"/>
    <m/>
    <d v="2013-07-09T00:00:00"/>
    <d v="2013-07-09T00:00:00"/>
    <d v="2018-07-09T00:00:00"/>
    <x v="0"/>
    <x v="0"/>
    <x v="0"/>
    <x v="0"/>
    <x v="0"/>
    <x v="0"/>
    <x v="0"/>
    <n v="0"/>
    <n v="0"/>
    <n v="0"/>
    <x v="0"/>
    <s v="PATROCINIO DE AÇÃO JUDICIAL - PROC: 028/1.12.0008218-0, MOVIDO POR EMA DA SILVA ZUKE EM FACE DA OI S.A., PERANTE A 3ª VARA CÍVEL DDE SANTA ROSA/RS."/>
    <s v="PREVÊ."/>
    <x v="3"/>
    <x v="2"/>
    <x v="0"/>
    <m/>
    <x v="1"/>
    <x v="0"/>
    <x v="0"/>
  </r>
  <r>
    <x v="7657"/>
    <n v="690"/>
    <x v="0"/>
    <m/>
    <d v="2013-08-07T00:00:00"/>
    <d v="2013-08-07T00:00:00"/>
    <d v="2018-08-07T00:00:00"/>
    <x v="0"/>
    <x v="0"/>
    <x v="0"/>
    <x v="0"/>
    <x v="0"/>
    <x v="0"/>
    <x v="0"/>
    <n v="0"/>
    <n v="0"/>
    <n v="0"/>
    <x v="0"/>
    <s v="PATROCINIO DE AÇÃO JUDICIAL - AÇÃO DE OBRIGAÇÃO DE FAZER - PROC: 005/1.13.0000085-2, MOVIDO POR COOPERATIVA HABITACIONAL CORAÇÃO SERRANO EM FACE DA OI S.A., PERANTE A 3ª VARA CÍVEL DA COMARCA DE BENTO GONÇANLVES/RS."/>
    <s v="PREVÊ."/>
    <x v="3"/>
    <x v="2"/>
    <x v="0"/>
    <m/>
    <x v="1"/>
    <x v="0"/>
    <x v="0"/>
  </r>
  <r>
    <x v="7658"/>
    <n v="690"/>
    <x v="0"/>
    <m/>
    <d v="2013-09-21T00:00:00"/>
    <d v="2013-09-21T00:00:00"/>
    <d v="2018-09-21T00:00:00"/>
    <x v="0"/>
    <x v="0"/>
    <x v="0"/>
    <x v="0"/>
    <x v="0"/>
    <x v="0"/>
    <x v="0"/>
    <n v="0"/>
    <n v="0"/>
    <n v="0"/>
    <x v="0"/>
    <s v="PATROCINIO DE AÇÃO JUDICIAL -  AÇÃO INDENIZATÓROA - PROC: 010/1.13.0003717-2, MOVIDO POR JOSE VALDOIR DE MATOS EM FACE DA OI S.A., PERANTE A 4ª VARA CÍVEL DE CAXIAS DO SUL/RS."/>
    <s v="PREVÊ."/>
    <x v="3"/>
    <x v="2"/>
    <x v="0"/>
    <m/>
    <x v="1"/>
    <x v="0"/>
    <x v="0"/>
  </r>
  <r>
    <x v="7659"/>
    <n v="690"/>
    <x v="0"/>
    <m/>
    <d v="2013-08-01T00:00:00"/>
    <d v="2013-08-01T00:00:00"/>
    <d v="2018-08-01T00:00:00"/>
    <x v="0"/>
    <x v="0"/>
    <x v="0"/>
    <x v="0"/>
    <x v="0"/>
    <x v="0"/>
    <x v="0"/>
    <n v="0"/>
    <n v="0"/>
    <n v="0"/>
    <x v="0"/>
    <s v="PATROCINIO DE AÇÃO JUDICIAL - AÇÃO INDENIZATÓRIA - PROC: 028/1.13.0001235-4, MOVIDO POR IVO DA SILVA EM FACE DA OI S.A., PERANTE A 3ª VARA CÍVEL DE SANTA ROSA/RS."/>
    <s v="PREVÊ."/>
    <x v="3"/>
    <x v="2"/>
    <x v="0"/>
    <m/>
    <x v="1"/>
    <x v="0"/>
    <x v="0"/>
  </r>
  <r>
    <x v="7660"/>
    <n v="690"/>
    <x v="0"/>
    <m/>
    <d v="2013-07-08T00:00:00"/>
    <d v="2013-07-08T00:00:00"/>
    <d v="2018-07-08T00:00:00"/>
    <x v="0"/>
    <x v="0"/>
    <x v="0"/>
    <x v="0"/>
    <x v="0"/>
    <x v="0"/>
    <x v="0"/>
    <n v="0"/>
    <n v="0"/>
    <n v="0"/>
    <x v="0"/>
    <s v="PATROCINIO DE AÇÃO JUDICIAL - PROC: 048/1130000438-7, MOVIDO POR ANDRÉ DA SILVA GUERRA EM FACE DA OI S.A., PERANTE A 2ª VARA CÍVEL DA COMARCA DE FARROPILHA/RS."/>
    <s v="PREVÊ."/>
    <x v="3"/>
    <x v="2"/>
    <x v="0"/>
    <m/>
    <x v="1"/>
    <x v="0"/>
    <x v="0"/>
  </r>
  <r>
    <x v="7661"/>
    <n v="690"/>
    <x v="0"/>
    <m/>
    <d v="2013-09-13T00:00:00"/>
    <d v="2013-09-13T00:00:00"/>
    <d v="2018-09-13T00:00:00"/>
    <x v="0"/>
    <x v="0"/>
    <x v="0"/>
    <x v="0"/>
    <x v="0"/>
    <x v="0"/>
    <x v="0"/>
    <n v="0"/>
    <n v="0"/>
    <n v="0"/>
    <x v="0"/>
    <s v="PATROCINIO DE AÇÃO JUDICIAL - PROC: 0004982-50.2012.8.21.0075, MOVIDO POR ESCOLA DE FORMAÇÃO DE CONDUTORES DE VEÍCULOS TRÊS PASSOS LTDA EM FACE DA BRASIL TELECOM S.A.., PERANTE A 2ª VARA CÍVEL DA COMARCA DE TRÊS PASSOS/RS."/>
    <s v="PREVÊ."/>
    <x v="3"/>
    <x v="2"/>
    <x v="0"/>
    <m/>
    <x v="1"/>
    <x v="0"/>
    <x v="0"/>
  </r>
  <r>
    <x v="7662"/>
    <n v="690"/>
    <x v="0"/>
    <m/>
    <d v="2013-09-17T00:00:00"/>
    <d v="2013-09-17T00:00:00"/>
    <d v="2018-09-17T00:00:00"/>
    <x v="0"/>
    <x v="0"/>
    <x v="0"/>
    <x v="0"/>
    <x v="0"/>
    <x v="0"/>
    <x v="0"/>
    <n v="0"/>
    <n v="0"/>
    <n v="0"/>
    <x v="0"/>
    <s v="PATROCINIO DE AÇÃO JUDICIAL - PROC: 044/1.13.0001470-0, MOVIDO POR CARMEM MARIA COZER CASON, CARINA CASON E ANA PAULA CASON EM FACE DA BRASIL TELECOM S.A., PERANTE A 2ª VARA CÍVEL DA COMARCA DE ENCANTADO/RS."/>
    <s v="PREVÊ."/>
    <x v="3"/>
    <x v="2"/>
    <x v="0"/>
    <m/>
    <x v="1"/>
    <x v="0"/>
    <x v="0"/>
  </r>
  <r>
    <x v="7663"/>
    <n v="690"/>
    <x v="0"/>
    <m/>
    <d v="2013-07-30T00:00:00"/>
    <d v="2013-07-30T00:00:00"/>
    <d v="2018-07-30T00:00:00"/>
    <x v="0"/>
    <x v="0"/>
    <x v="0"/>
    <x v="0"/>
    <x v="0"/>
    <x v="0"/>
    <x v="0"/>
    <n v="0"/>
    <n v="0"/>
    <n v="0"/>
    <x v="0"/>
    <s v="PATROCINIO DE AÇÃO JUDICIAL - PROC: 001/1.13.0071405-1, MOVIDO POR GERSON AZEVEDO DA SILVA EM FACE DA OI S.A., PERANTE A 1ª VARA CÍVEL DO FORO DE SARANDI/RS."/>
    <s v="PREVÊ"/>
    <x v="3"/>
    <x v="2"/>
    <x v="0"/>
    <m/>
    <x v="1"/>
    <x v="0"/>
    <x v="0"/>
  </r>
  <r>
    <x v="7664"/>
    <n v="878"/>
    <x v="0"/>
    <m/>
    <d v="2013-12-26T00:00:00"/>
    <d v="2013-12-26T00:00:00"/>
    <d v="2018-12-26T00:00:00"/>
    <x v="0"/>
    <x v="0"/>
    <x v="0"/>
    <x v="0"/>
    <x v="0"/>
    <x v="0"/>
    <x v="0"/>
    <n v="0"/>
    <n v="0"/>
    <n v="0"/>
    <x v="0"/>
    <s v="BA-H.1199/2013 - PROPOSTA DE HONORÁRIOS PARA ATUAÇÃO NA AÇÃO N.° 0020588-88.2013.811.0002, MOVIDA POR ROBERTO SERRA DE OLIVEIRA EM FACE DE BRASIL TELECOM S/A, EM TRÂMITE PERANTE O JUIZADO ESPECIAL CÍVEL DE JARDIM DA GLÓRIA / VARZEA GRANDE-MT."/>
    <s v="NÃO."/>
    <x v="3"/>
    <x v="2"/>
    <x v="0"/>
    <m/>
    <x v="1"/>
    <x v="0"/>
    <x v="0"/>
  </r>
  <r>
    <x v="7665"/>
    <n v="823"/>
    <x v="0"/>
    <m/>
    <d v="2013-01-10T00:00:00"/>
    <d v="2014-01-10T00:00:00"/>
    <d v="2019-01-10T00:00:00"/>
    <x v="0"/>
    <x v="0"/>
    <x v="0"/>
    <x v="0"/>
    <x v="0"/>
    <x v="0"/>
    <x v="0"/>
    <n v="0"/>
    <n v="0"/>
    <n v="0"/>
    <x v="0"/>
    <s v="BA-H.986/2013 - PROPOSTA DE HONORÁRIOS PARA ATUAÇÃO NA AÇÃO N.° 011.13.007044-1, MOVIDA POR JULIO FERREIRA E ESPÓLIO DE ALAYDE PAOLI FERREIRA EM FACE DE OI S.A, EM TRÂMITE PERANTE A VARA CÍVEL DE BRUSQUE-SC."/>
    <s v="NÃO."/>
    <x v="3"/>
    <x v="2"/>
    <x v="0"/>
    <m/>
    <x v="1"/>
    <x v="0"/>
    <x v="0"/>
  </r>
  <r>
    <x v="7666"/>
    <n v="823"/>
    <x v="0"/>
    <m/>
    <d v="2014-01-02T00:00:00"/>
    <d v="4201-01-02T00:00:00"/>
    <d v="4206-01-02T00:00:00"/>
    <x v="0"/>
    <x v="0"/>
    <x v="0"/>
    <x v="0"/>
    <x v="0"/>
    <x v="0"/>
    <x v="0"/>
    <n v="0"/>
    <n v="0"/>
    <n v="0"/>
    <x v="0"/>
    <s v="BA-H.1225/2013 - PROPOSTA DE HONORÁRIOS PARA ATUAÇÃO NA AÇÃO N.° 0123361/13, MOVIDA PELO MUNICÍPIO DE SÃO PAULO EM FACE DE BRASIL TELECOM COMUNICAÇÃO MULTIMIDIA LTDA., EM TRÂMITE PERANTE A VARA DE EXECUÇÕES FISCAIS MUNICIPAIS DE SÃO PAULO-SP."/>
    <s v="NÃO."/>
    <x v="3"/>
    <x v="2"/>
    <x v="0"/>
    <m/>
    <x v="1"/>
    <x v="0"/>
    <x v="0"/>
  </r>
  <r>
    <x v="7667"/>
    <n v="690"/>
    <x v="0"/>
    <m/>
    <d v="2013-07-26T00:00:00"/>
    <d v="2013-07-26T00:00:00"/>
    <d v="2018-07-26T00:00:00"/>
    <x v="0"/>
    <x v="0"/>
    <x v="0"/>
    <x v="0"/>
    <x v="0"/>
    <x v="0"/>
    <x v="0"/>
    <n v="0"/>
    <n v="0"/>
    <n v="0"/>
    <x v="0"/>
    <s v="PATROCINIO DE AÇÃO JUDICIAL - PROC: 089/1.12.0001650-0, MOVIDO POR BELMIR LOVATTO EM FACE DA BRASIL TELECOM., PERANTE A  VARA CÍVEL DA COMARCA DE CANDELÁRIA/RS."/>
    <s v="PREVÊ."/>
    <x v="3"/>
    <x v="2"/>
    <x v="0"/>
    <m/>
    <x v="1"/>
    <x v="0"/>
    <x v="0"/>
  </r>
  <r>
    <x v="7668"/>
    <n v="690"/>
    <x v="0"/>
    <m/>
    <d v="2013-09-02T00:00:00"/>
    <d v="2013-09-02T00:00:00"/>
    <d v="2018-09-02T00:00:00"/>
    <x v="0"/>
    <x v="0"/>
    <x v="0"/>
    <x v="0"/>
    <x v="0"/>
    <x v="0"/>
    <x v="0"/>
    <n v="0"/>
    <n v="0"/>
    <n v="0"/>
    <x v="0"/>
    <s v="PATROCINIO DE AÇÃO JUDICIAL - PROC: 028/1.13.0001567-1, MOVIDO POR GILMAR ROGÉRIO DA SILVA EM FACE DA BRASIL TELECOM S.A.., PERANTE A 2ª VARA CÍVEL DA COMARCA DE SANTA ROSA/RS."/>
    <s v="PREVÊ."/>
    <x v="3"/>
    <x v="2"/>
    <x v="0"/>
    <m/>
    <x v="1"/>
    <x v="0"/>
    <x v="0"/>
  </r>
  <r>
    <x v="7669"/>
    <n v="824"/>
    <x v="4"/>
    <m/>
    <d v="2014-01-09T00:00:00"/>
    <d v="2014-01-09T00:00:00"/>
    <d v="2019-01-09T00:00:00"/>
    <x v="0"/>
    <x v="0"/>
    <x v="0"/>
    <x v="0"/>
    <x v="0"/>
    <x v="0"/>
    <x v="0"/>
    <n v="0"/>
    <n v="0"/>
    <n v="0"/>
    <x v="0"/>
    <s v="ALAZ-H 120/13 PROPOSTA DE HONORÁRIOS PARA ATUAÇÃO NA AÇÃO N.° 0298690-24.2013.8.19.0001, MOVIDA POR ROSALINA VIEIRA MONTEIRO EM FACE DE TNL PCS S.A, EM TRÂMITE PERANTE O 27° JUIZADO ESPECIAL CÍVEL DA COMARCA DA CAPITAL-RJ."/>
    <s v="PREVÊ."/>
    <x v="3"/>
    <x v="2"/>
    <x v="0"/>
    <m/>
    <x v="1"/>
    <x v="0"/>
    <x v="0"/>
  </r>
  <r>
    <x v="7670"/>
    <n v="824"/>
    <x v="4"/>
    <m/>
    <d v="2013-11-26T00:00:00"/>
    <d v="2013-11-26T00:00:00"/>
    <d v="2018-11-26T00:00:00"/>
    <x v="0"/>
    <x v="0"/>
    <x v="0"/>
    <x v="0"/>
    <x v="0"/>
    <x v="0"/>
    <x v="0"/>
    <n v="0"/>
    <n v="0"/>
    <n v="0"/>
    <x v="0"/>
    <s v="ALAZ-H 109/13 PROPOSTA DE HONORÁRIOS PARA ATUAÇÃO NA AÇÃO N.° 0228474-38.2013.8.19.0001, MOVIDA POR JACSON DOS SANTOS DE SOUZA EM FACE DE TNL PCS S.A, EM TRÂMITE PERANTE O 23° JUIZADO ESPECIAL CÍVEL DA COMARCA DA CAPITAL-RJ."/>
    <s v="PREVÊ."/>
    <x v="3"/>
    <x v="2"/>
    <x v="0"/>
    <m/>
    <x v="1"/>
    <x v="0"/>
    <x v="0"/>
  </r>
  <r>
    <x v="7671"/>
    <n v="690"/>
    <x v="0"/>
    <m/>
    <d v="2013-09-13T00:00:00"/>
    <d v="2013-09-13T00:00:00"/>
    <d v="2018-09-13T00:00:00"/>
    <x v="0"/>
    <x v="0"/>
    <x v="0"/>
    <x v="0"/>
    <x v="0"/>
    <x v="0"/>
    <x v="0"/>
    <n v="0"/>
    <n v="0"/>
    <n v="0"/>
    <x v="0"/>
    <s v="PATROCINIO DE AÇÃO JUDICIAL - PROC: 037/1.12.0006982-5, MOVIDO POR SANDRO PAZ EM FACE DA BRASIL TELECOM., PERANTE A 2ª VARA CÍVEL DA COMARCA DE URUGUAIANA/RS."/>
    <s v="PREVÊ"/>
    <x v="3"/>
    <x v="2"/>
    <x v="0"/>
    <m/>
    <x v="1"/>
    <x v="0"/>
    <x v="0"/>
  </r>
  <r>
    <x v="7672"/>
    <n v="690"/>
    <x v="0"/>
    <m/>
    <d v="2013-08-01T00:00:00"/>
    <d v="2013-08-01T00:00:00"/>
    <d v="2018-08-01T00:00:00"/>
    <x v="0"/>
    <x v="0"/>
    <x v="0"/>
    <x v="0"/>
    <x v="0"/>
    <x v="0"/>
    <x v="0"/>
    <n v="0"/>
    <n v="0"/>
    <n v="0"/>
    <x v="0"/>
    <s v="PATROCINIO DE AÇÃO JUDICIAL - PROC: 035/1.12.0000239-6, MOVIDO POR ADALBERTO BIASUS EM FACE DA BRASIL TELECOM., PERANTE A 2ª VARA CÍVEL DE SAPUCAIA/RS."/>
    <s v="PREVÊ."/>
    <x v="3"/>
    <x v="2"/>
    <x v="0"/>
    <m/>
    <x v="1"/>
    <x v="0"/>
    <x v="0"/>
  </r>
  <r>
    <x v="7673"/>
    <n v="690"/>
    <x v="0"/>
    <m/>
    <d v="2013-08-12T00:00:00"/>
    <d v="2013-08-12T00:00:00"/>
    <d v="2018-08-12T00:00:00"/>
    <x v="0"/>
    <x v="0"/>
    <x v="0"/>
    <x v="0"/>
    <x v="0"/>
    <x v="0"/>
    <x v="0"/>
    <n v="0"/>
    <n v="0"/>
    <n v="0"/>
    <x v="0"/>
    <s v="PATROCINIO DE AÇÃO JUDICIAL - PROC: 001/1.12.0310913-0, MOVIDO POR MARIA DA GRAÇA NOGUEIRA SIMAS EM FACE DA OI S.A.., PERANTE A 18ª VARA CÍVEL DO FORO CENTRAL DE PORTO ALEGRE/RS."/>
    <s v="PREVÊ."/>
    <x v="3"/>
    <x v="2"/>
    <x v="0"/>
    <m/>
    <x v="1"/>
    <x v="0"/>
    <x v="0"/>
  </r>
  <r>
    <x v="7674"/>
    <n v="690"/>
    <x v="0"/>
    <m/>
    <d v="2013-08-27T00:00:00"/>
    <d v="2013-08-27T00:00:00"/>
    <d v="2018-08-27T00:00:00"/>
    <x v="0"/>
    <x v="0"/>
    <x v="0"/>
    <x v="0"/>
    <x v="0"/>
    <x v="0"/>
    <x v="0"/>
    <n v="0"/>
    <n v="0"/>
    <n v="0"/>
    <x v="0"/>
    <s v="PATROCINIO DE AÇÃO JUDICIAL - PROC: 010/1.13.0014068-2, MOVIDO POR MARIA IVANI LENDEINS EM FACE DA BRASIL TELECOM, PERANTE A 1ª VARA CÍVEL DE CAXIAS DO SUL/RS."/>
    <s v="PREVÊ."/>
    <x v="3"/>
    <x v="2"/>
    <x v="0"/>
    <m/>
    <x v="1"/>
    <x v="0"/>
    <x v="0"/>
  </r>
  <r>
    <x v="7675"/>
    <n v="690"/>
    <x v="0"/>
    <m/>
    <d v="2013-09-16T00:00:00"/>
    <d v="2013-09-16T00:00:00"/>
    <d v="2018-09-16T00:00:00"/>
    <x v="0"/>
    <x v="0"/>
    <x v="0"/>
    <x v="0"/>
    <x v="0"/>
    <x v="0"/>
    <x v="0"/>
    <n v="0"/>
    <n v="0"/>
    <n v="0"/>
    <x v="0"/>
    <s v="PATROCINIO DE AÇÃO JUDICIAL - PROC: 031/1.11.0000517-7, MOVIDO POR ANGELA FELIX GUERRA EM FACE DA BRASIL TELECOM., PERANTE A 1ª VARA CÍVEL DE SÃO GABRIEL/RS."/>
    <s v="PREVÊ."/>
    <x v="3"/>
    <x v="2"/>
    <x v="0"/>
    <m/>
    <x v="1"/>
    <x v="0"/>
    <x v="0"/>
  </r>
  <r>
    <x v="7676"/>
    <n v="690"/>
    <x v="0"/>
    <m/>
    <d v="2013-08-07T00:00:00"/>
    <d v="2013-08-07T00:00:00"/>
    <d v="2018-08-07T00:00:00"/>
    <x v="0"/>
    <x v="0"/>
    <x v="0"/>
    <x v="0"/>
    <x v="0"/>
    <x v="0"/>
    <x v="0"/>
    <n v="0"/>
    <n v="0"/>
    <n v="0"/>
    <x v="0"/>
    <s v="PATROCINIO DE AÇÃO JUDICIAL - PROC: 050/1.13.0001321-6, MOVIDO POR ONIRA ROSTIROLLA EM FACE DA BRASIL TELECOM., PERANTE A 1ª VARA CÍVEL DE GETULIO VARGAS/RS."/>
    <s v="PREVÊ."/>
    <x v="3"/>
    <x v="2"/>
    <x v="0"/>
    <m/>
    <x v="1"/>
    <x v="0"/>
    <x v="0"/>
  </r>
  <r>
    <x v="7677"/>
    <n v="690"/>
    <x v="0"/>
    <m/>
    <d v="2013-08-15T00:00:00"/>
    <d v="2013-08-15T00:00:00"/>
    <d v="2018-08-15T00:00:00"/>
    <x v="0"/>
    <x v="0"/>
    <x v="0"/>
    <x v="0"/>
    <x v="0"/>
    <x v="0"/>
    <x v="0"/>
    <n v="0"/>
    <n v="0"/>
    <n v="0"/>
    <x v="0"/>
    <s v="PATROCINIO DE AÇÃO JUDICIAL - PROC: 001/1.07.0291556-8, MOVIDO POR JORGE ALBERTO FREITAS EM FACE DA BRASIL TELECOM., PERANTE A  VARA CÍVEL DE TRISTEZA/RS."/>
    <s v="PREVÊ."/>
    <x v="3"/>
    <x v="2"/>
    <x v="0"/>
    <m/>
    <x v="1"/>
    <x v="0"/>
    <x v="0"/>
  </r>
  <r>
    <x v="7678"/>
    <n v="851"/>
    <x v="4"/>
    <m/>
    <d v="2014-01-08T00:00:00"/>
    <d v="2014-01-08T00:00:00"/>
    <d v="2019-01-08T00:00:00"/>
    <x v="0"/>
    <x v="0"/>
    <x v="0"/>
    <x v="0"/>
    <x v="0"/>
    <x v="0"/>
    <x v="0"/>
    <n v="0"/>
    <n v="0"/>
    <n v="0"/>
    <x v="0"/>
    <s v="BA-H.012/14 - PROPOSTA DE HONORÁRIOS PARA ATUAÇÃO NA AÇÃO N.° 1043872-88.2013.8.26.0100, MOVIDA POR LUIZ CÉLIO BOTTURA EM FACE DE TNL PCS S/A, EM TRÂMITE PERANTE A 1ª VARA CÍVEL DA COMARCA REGIONAL DA CAPITAL-SP."/>
    <s v="NÃO."/>
    <x v="3"/>
    <x v="2"/>
    <x v="0"/>
    <m/>
    <x v="1"/>
    <x v="0"/>
    <x v="0"/>
  </r>
  <r>
    <x v="7679"/>
    <n v="690"/>
    <x v="0"/>
    <m/>
    <d v="2013-07-31T00:00:00"/>
    <d v="2013-07-31T00:00:00"/>
    <d v="2018-07-31T00:00:00"/>
    <x v="0"/>
    <x v="0"/>
    <x v="0"/>
    <x v="0"/>
    <x v="0"/>
    <x v="0"/>
    <x v="0"/>
    <n v="0"/>
    <n v="0"/>
    <n v="0"/>
    <x v="0"/>
    <s v="PATROCINIO DE AÇÃO JUDICIAL - PROC: 073/1.13.0005012-0, MOVIDO POR RONI PETTERSON SILVA BERRO EM FACE DA BRASIL TELECOM., PERANTE A 3ª VARA CÍVEL DE TRAMANDAÍ/RS."/>
    <s v="PREVÊ."/>
    <x v="3"/>
    <x v="2"/>
    <x v="0"/>
    <m/>
    <x v="1"/>
    <x v="0"/>
    <x v="0"/>
  </r>
  <r>
    <x v="7680"/>
    <n v="822"/>
    <x v="4"/>
    <m/>
    <d v="2013-12-30T00:00:00"/>
    <d v="2013-12-30T00:00:00"/>
    <d v="2018-12-30T00:00:00"/>
    <x v="0"/>
    <x v="0"/>
    <x v="0"/>
    <x v="0"/>
    <x v="0"/>
    <x v="0"/>
    <x v="0"/>
    <n v="0"/>
    <n v="0"/>
    <n v="0"/>
    <x v="0"/>
    <s v="BA-H.1223/13 - PROPOSTA DE HONORÁRIOS PARA ATUAÇÃO NA AÇÃO N.° 0101227/13, MOVIDA PELO MUNICÍPIO DE SÃO PAULO EM FACE DE TNL PCS S/A, EM TRÂMITE PERANTE A VARA DE EXECUÇÃO FISCAL MUNICIPAL DE SÃO PAULO-SP."/>
    <s v="NÃO."/>
    <x v="3"/>
    <x v="2"/>
    <x v="0"/>
    <m/>
    <x v="1"/>
    <x v="0"/>
    <x v="0"/>
  </r>
  <r>
    <x v="7681"/>
    <n v="822"/>
    <x v="4"/>
    <m/>
    <d v="2013-12-30T00:00:00"/>
    <d v="2013-12-30T00:00:00"/>
    <d v="2018-12-30T00:00:00"/>
    <x v="0"/>
    <x v="0"/>
    <x v="0"/>
    <x v="0"/>
    <x v="0"/>
    <x v="0"/>
    <x v="0"/>
    <n v="0"/>
    <n v="0"/>
    <n v="0"/>
    <x v="0"/>
    <s v="BA-H.1222/13 - PROPOSTA DE HONORÁRIOS PARA ATUAÇÃO NA AÇÃO N.° 0101228/13, MOVIDA PELO MUNICÍPIO DE SÃO PAULO EM FACE DE TNL PCS S/A, EM TRÂMITE PERANTE A VARA DE EXECUÇÃO FISCAL MUNICIPAL DE SÃO PAULO-SP."/>
    <s v="NÃO."/>
    <x v="3"/>
    <x v="2"/>
    <x v="0"/>
    <m/>
    <x v="1"/>
    <x v="0"/>
    <x v="0"/>
  </r>
  <r>
    <x v="7682"/>
    <n v="1031"/>
    <x v="3"/>
    <m/>
    <d v="2014-01-17T00:00:00"/>
    <d v="2014-01-17T00:00:00"/>
    <d v="2019-01-17T00:00:00"/>
    <x v="0"/>
    <x v="0"/>
    <x v="0"/>
    <x v="0"/>
    <x v="0"/>
    <x v="0"/>
    <x v="0"/>
    <n v="0"/>
    <n v="0"/>
    <n v="0"/>
    <x v="0"/>
    <s v="PROPOSTA DE HONORÁRIOS PARA ATUAÇÃO NA AÇÃO N.° 0019156-07.2012.8.19.0209, MOVIDA POR RUBENS GOMES DE SOUZA EM FACE DE TELEMAR NORTE LESTE S/A, EM TRÂMITE PERANTE A 2ª VARA CÍVEL DA BARRA DA TIJUCA-RJ."/>
    <s v="PREVÊ."/>
    <x v="3"/>
    <x v="2"/>
    <x v="0"/>
    <m/>
    <x v="1"/>
    <x v="0"/>
    <x v="0"/>
  </r>
  <r>
    <x v="7683"/>
    <n v="1031"/>
    <x v="3"/>
    <m/>
    <d v="2014-01-17T00:00:00"/>
    <d v="2014-01-17T00:00:00"/>
    <d v="2019-01-17T00:00:00"/>
    <x v="0"/>
    <x v="0"/>
    <x v="0"/>
    <x v="0"/>
    <x v="0"/>
    <x v="0"/>
    <x v="0"/>
    <n v="0"/>
    <n v="0"/>
    <n v="0"/>
    <x v="0"/>
    <s v="PROPOSTA DE HONORÁRIOS PARA ATUAÇÃO NA AÇÃO N.° 0325307-89.2011.8.19.0001, MOVIDA POR E-MAIL EXPRESS ERVIÇOS DE ASSESSORAMENTO LTDA. EM FACE DE TELEMAR NORTE LESTE S/A, EM TRÂMITE PERANTE A 9ª VARA CÍVEL DA COMARCA DO RIO DE JANEIRO-RJ."/>
    <s v="PREVÊ."/>
    <x v="3"/>
    <x v="2"/>
    <x v="0"/>
    <m/>
    <x v="1"/>
    <x v="0"/>
    <x v="0"/>
  </r>
  <r>
    <x v="7684"/>
    <n v="1031"/>
    <x v="3"/>
    <m/>
    <d v="2014-01-17T00:00:00"/>
    <d v="2014-01-17T00:00:00"/>
    <d v="2019-01-17T00:00:00"/>
    <x v="0"/>
    <x v="0"/>
    <x v="0"/>
    <x v="0"/>
    <x v="0"/>
    <x v="0"/>
    <x v="0"/>
    <n v="0"/>
    <n v="0"/>
    <n v="0"/>
    <x v="0"/>
    <s v="PROPOSTA DE HONORÁRIOS PARA ATUAÇÃO NA AÇÃO N.° 0382674-71.2011.8.19.0001, MOVIDA POR MM TELECOM ENGENHARIA E SERVIÇOS DE TELECOMUNICAÇÕES LTDA. EM FACE DE TELEMAR NORTE LESTE S/A, EM TRÂMITE PERANTE A 1ª VARA CÍVEL DA COMARCA DO RIO DE JANEIRO-RJ."/>
    <s v="PREVÊ."/>
    <x v="3"/>
    <x v="2"/>
    <x v="0"/>
    <m/>
    <x v="1"/>
    <x v="0"/>
    <x v="0"/>
  </r>
  <r>
    <x v="7685"/>
    <n v="1031"/>
    <x v="3"/>
    <m/>
    <d v="2014-01-17T00:00:00"/>
    <d v="2014-01-17T00:00:00"/>
    <d v="2019-01-17T00:00:00"/>
    <x v="0"/>
    <x v="0"/>
    <x v="0"/>
    <x v="0"/>
    <x v="0"/>
    <x v="0"/>
    <x v="0"/>
    <n v="0"/>
    <n v="0"/>
    <n v="0"/>
    <x v="0"/>
    <s v="PROPOSTA DE HONORÁRIOS PARA ATUAÇÃO NA AÇÃO N.° 0203205-65.2011.8.19.0001, MOVIDA POR ILUSINÁ TELES LARANJEIRA DE MATTOS EM FACE DE TELEMAR NORTE LESTE S/A, EM TRÂMITE PERANTE A 7ª VARA EMPRESARIAL DO RIO DE JANEIRO-RJ."/>
    <s v="PREVÊ."/>
    <x v="3"/>
    <x v="2"/>
    <x v="0"/>
    <m/>
    <x v="1"/>
    <x v="0"/>
    <x v="0"/>
  </r>
  <r>
    <x v="7686"/>
    <n v="1031"/>
    <x v="3"/>
    <m/>
    <d v="2014-01-17T00:00:00"/>
    <d v="2014-01-17T00:00:00"/>
    <d v="2019-01-17T00:00:00"/>
    <x v="0"/>
    <x v="0"/>
    <x v="0"/>
    <x v="0"/>
    <x v="0"/>
    <x v="0"/>
    <x v="0"/>
    <n v="0"/>
    <n v="0"/>
    <n v="0"/>
    <x v="0"/>
    <s v="PROPOSTA DE HONORÁRIOS PARA ATUAÇÃO NA AÇÃO N.° 0073673-42.2009.8.07.0001, MOVIDA POR PAMPAPAR S/A - SERVIÇOS DE TELECOMUNICAÇÕES E ELETRICIDADE EM FACE DE TELEMAR NORTE LESTE S/A, EM TRÂMITE PERANTE A 9ª VARA CÍVEL DE BRASÍLIA-DF."/>
    <s v="PREVÊ."/>
    <x v="3"/>
    <x v="2"/>
    <x v="0"/>
    <m/>
    <x v="1"/>
    <x v="0"/>
    <x v="0"/>
  </r>
  <r>
    <x v="7687"/>
    <n v="160"/>
    <x v="0"/>
    <m/>
    <d v="2013-09-30T00:00:00"/>
    <d v="2013-09-30T00:00:00"/>
    <d v="2018-09-30T00:00:00"/>
    <x v="0"/>
    <x v="0"/>
    <x v="0"/>
    <x v="12"/>
    <x v="0"/>
    <x v="1"/>
    <x v="0"/>
    <n v="0"/>
    <n v="0"/>
    <n v="0"/>
    <x v="0"/>
    <s v="PROPOSTA DE HONORÁRIOS PARA ATUAÇÃO NO PIDO N.° 535000276902006 - PEDIDO DE REVISÃO - MANDADO DE SEGURANÇA, INSTAURADO PELA ANATEL EM FACE DE BRASIL TELECOM S.A PARA APURAR O CUMPRIMENTO DAS OBRIGAÇÕES ASSUMIDAS NO TERMO DE COMPROMISSO DE AJUSTAMENTO DE CONDUTA - TCAC FIRMADO EM 21/12/04 (IMPLANTAÇÃO DE POSTOS DE ATENDIMENTO PESSOAL NA REGIÃO II DO PGO). PRÓ LABORE COM BASE EM HORAS TRABALHADAS."/>
    <s v="PREVÊ."/>
    <x v="3"/>
    <x v="2"/>
    <x v="0"/>
    <m/>
    <x v="1"/>
    <x v="0"/>
    <x v="0"/>
  </r>
  <r>
    <x v="7688"/>
    <n v="600"/>
    <x v="3"/>
    <m/>
    <d v="2002-01-02T00:00:00"/>
    <d v="2002-01-02T00:00:00"/>
    <d v="2007-01-02T00:00:00"/>
    <x v="0"/>
    <x v="0"/>
    <x v="0"/>
    <x v="19"/>
    <x v="0"/>
    <x v="0"/>
    <x v="0"/>
    <n v="0"/>
    <n v="0"/>
    <n v="0"/>
    <x v="0"/>
    <s v="CONTRATO DE HONORÁRIOS PARA PRESTAÇÃO DE SERVIÇOS TÉCNICOS DE ADVOCACIA CONTENCIOSA."/>
    <s v="PREVÊ."/>
    <x v="3"/>
    <x v="2"/>
    <x v="0"/>
    <m/>
    <x v="1"/>
    <x v="0"/>
    <x v="0"/>
  </r>
  <r>
    <x v="7689"/>
    <n v="1086"/>
    <x v="0"/>
    <m/>
    <d v="2013-12-11T00:00:00"/>
    <d v="2013-12-11T00:00:00"/>
    <d v="2018-12-11T00:00:00"/>
    <x v="0"/>
    <x v="0"/>
    <x v="0"/>
    <x v="10"/>
    <x v="0"/>
    <x v="0"/>
    <x v="0"/>
    <n v="0"/>
    <n v="0"/>
    <n v="0"/>
    <x v="0"/>
    <s v="PROPOSTA DE HONORÁRIOS PARA ASSESSORAMENTO NOS PROCEDIMENTOS A SEREM ADOTADOS PERANTE AUTORIDADES GOVERNAMENTAIS DA VENEZUELA NA OPERAÇÃO DE ALIENAÇÃO DO CONTROLE DA EMPRESA BT VENEZUELA NO ÂMBITO DO PROJETO OLIVIA - U$$ 150.000,00. CÂMBIO = R$ 2,15. HONORÁRIOS BASEADOS EM HORAS TRABALHADAS."/>
    <s v="PREVÊ."/>
    <x v="3"/>
    <x v="2"/>
    <x v="0"/>
    <m/>
    <x v="0"/>
    <x v="0"/>
    <x v="0"/>
  </r>
  <r>
    <x v="7690"/>
    <n v="303"/>
    <x v="3"/>
    <m/>
    <d v="2014-01-13T00:00:00"/>
    <d v="2014-01-13T00:00:00"/>
    <d v="2019-01-13T00:00:00"/>
    <x v="0"/>
    <x v="0"/>
    <x v="0"/>
    <x v="12"/>
    <x v="0"/>
    <x v="0"/>
    <x v="0"/>
    <n v="0"/>
    <n v="0"/>
    <n v="0"/>
    <x v="0"/>
    <s v="PROPOSTA DE HONORÁRIOS PARA ASSESSORIA E REPRESENTAÇÃO EM DIREITO CONCORRENCIAL PERANTE O CADE NO ÂMBITO DA DENÚNCIA N.° 8700.010110/2012-46. HONORÁRIOS BASEADOS EM HORAS TRABALHADAS."/>
    <s v="PREVÊ."/>
    <x v="3"/>
    <x v="2"/>
    <x v="0"/>
    <m/>
    <x v="1"/>
    <x v="0"/>
    <x v="0"/>
  </r>
  <r>
    <x v="7691"/>
    <n v="303"/>
    <x v="3"/>
    <m/>
    <d v="2014-01-13T00:00:00"/>
    <d v="2014-01-13T00:00:00"/>
    <d v="2019-01-13T00:00:00"/>
    <x v="0"/>
    <x v="0"/>
    <x v="0"/>
    <x v="12"/>
    <x v="0"/>
    <x v="0"/>
    <x v="0"/>
    <n v="0"/>
    <n v="0"/>
    <n v="0"/>
    <x v="0"/>
    <s v="ASSESSORIA JURÍDICA PERANTE O DPDC NO ÂMBITO DO PROCESSO ADMINISTRATIVO Nº 08012.003471/2010-22."/>
    <s v="PREVÊ."/>
    <x v="3"/>
    <x v="2"/>
    <x v="0"/>
    <m/>
    <x v="1"/>
    <x v="0"/>
    <x v="0"/>
  </r>
  <r>
    <x v="7692"/>
    <n v="1088"/>
    <x v="3"/>
    <m/>
    <d v="2013-12-10T00:00:00"/>
    <d v="2013-12-10T00:00:00"/>
    <d v="2014-12-01T00:00:00"/>
    <x v="1"/>
    <x v="0"/>
    <x v="0"/>
    <x v="0"/>
    <x v="0"/>
    <x v="0"/>
    <x v="0"/>
    <n v="0"/>
    <n v="0"/>
    <n v="0"/>
    <x v="0"/>
    <s v="PROPOSTA DE HONORÁRIOS VISANDO A REGULARIZAÇÃO, JUNTO À PREFEITURA MUNICIPAL DO RIO DE JANEIRO E AO 2º OFÍCIO DO REGISTRO DE IMÓVEIS, DA SITUAÇÃO DO IMÓVEL SITUADO NA ESTRADA DA GÁVEA, MATRICULA Nº 07010, ( SCI 58855), BEM COMO A RESOLUÇÃO DO AUTO DE DEMOLIÇÃO QUE RECAI SOBRE ESSE MESMO IMÓVEL."/>
    <s v="NÃO PREVÊ."/>
    <x v="3"/>
    <x v="2"/>
    <x v="1"/>
    <d v="2014-03-11T00:00:00"/>
    <x v="0"/>
    <x v="0"/>
    <x v="0"/>
  </r>
  <r>
    <x v="7693"/>
    <n v="690"/>
    <x v="0"/>
    <m/>
    <d v="2013-08-16T00:00:00"/>
    <d v="2013-08-16T00:00:00"/>
    <d v="2018-08-16T00:00:00"/>
    <x v="0"/>
    <x v="0"/>
    <x v="0"/>
    <x v="0"/>
    <x v="0"/>
    <x v="0"/>
    <x v="0"/>
    <n v="0"/>
    <n v="0"/>
    <n v="0"/>
    <x v="0"/>
    <s v="AÇÃO CAUTELAR - AUTOR: PATRICIA DE MESQUITA DA SILVA EM FACE DA BRASIL TELECOM. PROC 010/1.12.0036780-4,   EM TRÂMITE NA 3ª VARA CÍVEL DA COMARCA DE CAXIAS DO SUL/RS."/>
    <s v="PREVÊ."/>
    <x v="3"/>
    <x v="2"/>
    <x v="0"/>
    <m/>
    <x v="1"/>
    <x v="0"/>
    <x v="0"/>
  </r>
  <r>
    <x v="7694"/>
    <n v="1031"/>
    <x v="3"/>
    <m/>
    <d v="2014-01-17T00:00:00"/>
    <d v="2014-01-17T00:00:00"/>
    <d v="2019-01-17T00:00:00"/>
    <x v="0"/>
    <x v="0"/>
    <x v="0"/>
    <x v="0"/>
    <x v="0"/>
    <x v="0"/>
    <x v="0"/>
    <n v="0"/>
    <n v="0"/>
    <n v="0"/>
    <x v="0"/>
    <s v="AÇÃO DE INDENIZAÇÃO QUE MOVE ALEXANDRE LUIZ PENHA EM FACE DA TELEMAR NORTE LESTE.PROC: 0018333-79.2009.8.19.0066, EM TRÂMITE PERANTE A 1ª VARA CÍVEL DE VOLTA REDONDA/RJ."/>
    <s v="PREVÊ."/>
    <x v="3"/>
    <x v="2"/>
    <x v="0"/>
    <m/>
    <x v="1"/>
    <x v="0"/>
    <x v="0"/>
  </r>
  <r>
    <x v="7695"/>
    <n v="1031"/>
    <x v="3"/>
    <m/>
    <d v="2014-01-17T00:00:00"/>
    <d v="2014-01-17T00:00:00"/>
    <d v="2019-01-17T00:00:00"/>
    <x v="0"/>
    <x v="0"/>
    <x v="0"/>
    <x v="0"/>
    <x v="0"/>
    <x v="0"/>
    <x v="0"/>
    <n v="0"/>
    <n v="0"/>
    <n v="0"/>
    <x v="0"/>
    <s v="AÇÃO ORDINÁRIA QUE MOVE CLAUDIO RENATO MONTEIRO E OUTROS EM FACE DA TELEMAR NORTE LESTE. PROC: 0269375-58.2007.8.19.0001, EM TRÂMITE NA 5ª VARA EMPRESARIAL/RJ."/>
    <s v="PREVÊ."/>
    <x v="3"/>
    <x v="2"/>
    <x v="0"/>
    <m/>
    <x v="1"/>
    <x v="0"/>
    <x v="0"/>
  </r>
  <r>
    <x v="7696"/>
    <n v="1031"/>
    <x v="3"/>
    <m/>
    <d v="2014-01-17T00:00:00"/>
    <d v="2014-01-17T00:00:00"/>
    <d v="2019-01-17T00:00:00"/>
    <x v="0"/>
    <x v="0"/>
    <x v="0"/>
    <x v="0"/>
    <x v="0"/>
    <x v="0"/>
    <x v="0"/>
    <n v="0"/>
    <n v="0"/>
    <n v="0"/>
    <x v="0"/>
    <s v="AÇÃO ORDINÁRIA QUE MOVE UNIDOS PARTICIPAÇÕES LTDA EM FACE DA TELEMAR NORTE LESTE. PROC: 0092534-14.2007.8.19.0001, EM TRÂMITE NA 40ª VARA CÍVEL DO RIO DE JANEIRO."/>
    <s v="PREVÊ."/>
    <x v="3"/>
    <x v="2"/>
    <x v="0"/>
    <m/>
    <x v="1"/>
    <x v="0"/>
    <x v="0"/>
  </r>
  <r>
    <x v="7697"/>
    <n v="1031"/>
    <x v="3"/>
    <m/>
    <d v="2014-01-17T00:00:00"/>
    <d v="2014-03-01T00:00:00"/>
    <d v="2019-03-01T00:00:00"/>
    <x v="0"/>
    <x v="0"/>
    <x v="0"/>
    <x v="0"/>
    <x v="0"/>
    <x v="0"/>
    <x v="0"/>
    <n v="0"/>
    <n v="0"/>
    <n v="0"/>
    <x v="0"/>
    <s v="AÇÃO ORDINÁRIA, QUE MOVE A CERISA CONSTRUÇÕES E ENGANHARIA LTDA EM FACE DA TELEMAR NORTE LESTE S.A. PROC: 0020560-87.2002.8.19.0001, EM TRÂMITE NA 22ª VARA CÍVEL DO RJ."/>
    <s v="PREVÊ."/>
    <x v="3"/>
    <x v="2"/>
    <x v="0"/>
    <m/>
    <x v="1"/>
    <x v="0"/>
    <x v="0"/>
  </r>
  <r>
    <x v="7698"/>
    <n v="1031"/>
    <x v="3"/>
    <m/>
    <d v="2014-01-17T00:00:00"/>
    <d v="2014-01-17T00:00:00"/>
    <d v="2019-01-17T00:00:00"/>
    <x v="0"/>
    <x v="0"/>
    <x v="0"/>
    <x v="0"/>
    <x v="0"/>
    <x v="0"/>
    <x v="0"/>
    <n v="0"/>
    <n v="0"/>
    <n v="0"/>
    <x v="0"/>
    <s v="AÇÃO DE INDENIZAÇÃO QUE MOVE JOSÉ RIBEIRO LEMOS EM FACE DA TELEMAR NORTE LESTE S.A. PROC: 0012694-59.2008.19.0052, EM TRÂMITE NA 1ª VARA CÍVEL DE ARARUAMA/RJ."/>
    <s v="PREVÊ."/>
    <x v="3"/>
    <x v="2"/>
    <x v="0"/>
    <m/>
    <x v="1"/>
    <x v="0"/>
    <x v="0"/>
  </r>
  <r>
    <x v="7699"/>
    <n v="536"/>
    <x v="3"/>
    <m/>
    <d v="2013-12-23T00:00:00"/>
    <d v="2013-12-23T00:00:00"/>
    <d v="2018-12-23T00:00:00"/>
    <x v="0"/>
    <x v="0"/>
    <x v="0"/>
    <x v="0"/>
    <x v="0"/>
    <x v="0"/>
    <x v="0"/>
    <n v="0"/>
    <n v="0"/>
    <n v="0"/>
    <x v="0"/>
    <s v="PROPOSTA 204.2013 - AÇÃO DE EXIBIÇÃO DE DOCUMENTOS - PROC: 0017236-46.2013.4.01.3200, MOVIDA POR UNIÃO FEDERAL EM FACE DA TELEMAR NORTE LESTE S.A, EM TRÂMITE NA 1ª VARA FEDERAL DE MANAUS/AM."/>
    <s v="NÃO PREVÊ."/>
    <x v="3"/>
    <x v="2"/>
    <x v="0"/>
    <m/>
    <x v="1"/>
    <x v="0"/>
    <x v="0"/>
  </r>
  <r>
    <x v="7700"/>
    <n v="536"/>
    <x v="3"/>
    <m/>
    <d v="2014-01-16T00:00:00"/>
    <d v="2014-01-16T00:00:00"/>
    <d v="2019-01-16T00:00:00"/>
    <x v="0"/>
    <x v="0"/>
    <x v="0"/>
    <x v="0"/>
    <x v="0"/>
    <x v="0"/>
    <x v="0"/>
    <n v="0"/>
    <n v="0"/>
    <n v="0"/>
    <x v="0"/>
    <s v="PROPOSTA 190.2013 - AÇÃO INOMINADA - PROC: 001.03.018483-6. AUTOR: BANCO DA AMAZONIA S.A. EM FACE DA TELEMAR NORTE LESTE S.A , EM TRÂMITE NA 5ª VARA CÍVEL DE MANAUS/AM."/>
    <s v="NÃO PREVÊ."/>
    <x v="3"/>
    <x v="2"/>
    <x v="0"/>
    <m/>
    <x v="1"/>
    <x v="0"/>
    <x v="0"/>
  </r>
  <r>
    <x v="7701"/>
    <n v="536"/>
    <x v="3"/>
    <m/>
    <d v="2013-10-30T00:00:00"/>
    <d v="2013-10-30T00:00:00"/>
    <d v="2018-10-30T00:00:00"/>
    <x v="0"/>
    <x v="0"/>
    <x v="0"/>
    <x v="0"/>
    <x v="0"/>
    <x v="0"/>
    <x v="0"/>
    <n v="0"/>
    <n v="0"/>
    <n v="0"/>
    <x v="0"/>
    <s v="PROPOSTA 178.2013 - NOTÍCIA CRIME - AUTORES: TELEMAR NORTE LESTE E TNL PCS S.A. EM FACE DE JONATA SAMUEL DA SILVEIRA, AÇÃO DISTRIBUÍDA EM BRAGANÇA PAULISTA/SP."/>
    <s v="NÃO PREVÊ."/>
    <x v="3"/>
    <x v="2"/>
    <x v="0"/>
    <m/>
    <x v="1"/>
    <x v="0"/>
    <x v="0"/>
  </r>
  <r>
    <x v="7702"/>
    <n v="348"/>
    <x v="3"/>
    <m/>
    <d v="2014-02-14T00:00:00"/>
    <d v="2014-02-14T00:00:00"/>
    <d v="2019-02-14T00:00:00"/>
    <x v="0"/>
    <x v="0"/>
    <x v="0"/>
    <x v="0"/>
    <x v="0"/>
    <x v="0"/>
    <x v="0"/>
    <n v="0"/>
    <n v="0"/>
    <n v="0"/>
    <x v="0"/>
    <s v="TERMO ADITIVO À PROPOSTA DE HONORÁRIOS ADVOCATÍCIOS PARA DEFESA DA EMPRESA DE NO MÁXIMO 10 PROCESSOS CLASSIFICADOS COMO &quot;ESTRATÉGICOS&quot;."/>
    <s v="NÃO."/>
    <x v="3"/>
    <x v="2"/>
    <x v="0"/>
    <m/>
    <x v="1"/>
    <x v="0"/>
    <x v="0"/>
  </r>
  <r>
    <x v="7703"/>
    <n v="461"/>
    <x v="3"/>
    <m/>
    <d v="2014-01-08T00:00:00"/>
    <d v="2014-01-08T00:00:00"/>
    <d v="2019-01-08T00:00:00"/>
    <x v="0"/>
    <x v="0"/>
    <x v="0"/>
    <x v="0"/>
    <x v="0"/>
    <x v="0"/>
    <x v="0"/>
    <n v="0"/>
    <n v="0"/>
    <n v="0"/>
    <x v="0"/>
    <s v="AÇÃO ORDINÁRIA - PROC: 0020205-83.2013.8.19.0036, EM TRÂMITE NA 1ª VARA CÍVEL DE NILÓPOLIS/RJ. AUTORA: CILENE RUTH DA SILVA RAMOS EM FACE DA TELEMAR NORTE LESTE S.A."/>
    <s v="PREVÊ."/>
    <x v="3"/>
    <x v="2"/>
    <x v="0"/>
    <m/>
    <x v="1"/>
    <x v="0"/>
    <x v="0"/>
  </r>
  <r>
    <x v="7704"/>
    <n v="461"/>
    <x v="3"/>
    <m/>
    <d v="2014-01-08T00:00:00"/>
    <d v="2014-01-08T00:00:00"/>
    <d v="2019-01-08T00:00:00"/>
    <x v="0"/>
    <x v="0"/>
    <x v="0"/>
    <x v="0"/>
    <x v="0"/>
    <x v="0"/>
    <x v="0"/>
    <n v="0"/>
    <n v="0"/>
    <n v="0"/>
    <x v="0"/>
    <s v="AÇÃO DE OBRIGAÇÃO DE FAZER - PROC: 0037628-02.2013.8.19.0054, EM TRÂMITE NO 1º JUIZADO ESPECIAL DE SÃO JOÃO DE MERITI/RJ. AUTOR: ALEXANDRE BOZI BARCELOS EM FACE DA TELEMAR NORTE LESTE S.A."/>
    <s v="PREVÊ."/>
    <x v="3"/>
    <x v="2"/>
    <x v="0"/>
    <m/>
    <x v="1"/>
    <x v="0"/>
    <x v="0"/>
  </r>
  <r>
    <x v="7705"/>
    <n v="461"/>
    <x v="3"/>
    <m/>
    <d v="2014-01-08T00:00:00"/>
    <d v="2014-01-08T00:00:00"/>
    <d v="2019-01-08T00:00:00"/>
    <x v="0"/>
    <x v="0"/>
    <x v="0"/>
    <x v="0"/>
    <x v="0"/>
    <x v="0"/>
    <x v="0"/>
    <n v="0"/>
    <n v="0"/>
    <n v="0"/>
    <x v="0"/>
    <s v="AÇÃO DE OBRIGAÇÃO DE FAZER - PROC: 0022566-60.2013.8.19.0008, EM TRÂMITE PERANTE O 1º JUIZADO ESPECIAL DE BELFORD ROXO/RJ. AUTOR: NICODEMOS FERREIRA LOBO EM FACE DA TELEMAR NORTE LESTE S.A."/>
    <s v="PREVÊ."/>
    <x v="3"/>
    <x v="2"/>
    <x v="0"/>
    <m/>
    <x v="1"/>
    <x v="0"/>
    <x v="0"/>
  </r>
  <r>
    <x v="7706"/>
    <n v="747"/>
    <x v="15"/>
    <m/>
    <d v="2014-01-24T00:00:00"/>
    <d v="2014-01-24T00:00:00"/>
    <d v="2019-01-24T00:00:00"/>
    <x v="0"/>
    <x v="0"/>
    <x v="0"/>
    <x v="0"/>
    <x v="0"/>
    <x v="0"/>
    <x v="0"/>
    <n v="0"/>
    <n v="0"/>
    <n v="0"/>
    <x v="0"/>
    <s v="AÇÃO DE COBRANÇA - PROC: 0032529-71.2013.8.19.0209, EM TRÂMITE NO 1º JUIZADO ESPECIAL CÍVEL DA BARRA DA TIJUCA/RJ. AUTORA: ANDREA DE SOUZA MARQUES EM FACE DA TNL PCS S.A."/>
    <s v="PREVÊ."/>
    <x v="3"/>
    <x v="2"/>
    <x v="0"/>
    <m/>
    <x v="1"/>
    <x v="0"/>
    <x v="0"/>
  </r>
  <r>
    <x v="7707"/>
    <n v="690"/>
    <x v="0"/>
    <m/>
    <d v="2014-01-16T00:00:00"/>
    <d v="2014-01-16T00:00:00"/>
    <d v="2019-01-16T00:00:00"/>
    <x v="0"/>
    <x v="0"/>
    <x v="0"/>
    <x v="0"/>
    <x v="0"/>
    <x v="0"/>
    <x v="0"/>
    <n v="0"/>
    <n v="0"/>
    <n v="0"/>
    <x v="0"/>
    <s v="AÇÃO DE INDENIZAÇÃO - PROC: 0006055-44.2013.8.21.0068, EM TRÂMITE NA 1ª VARA CÍVEL DE SÃO SEBASTIÃO DO CAÍ/RS. AUTOR: ANDRÉ ADRIANO BAYS E ANDREI VINICIUS BAYS EM FACE DA BRASIL TELECOM S.A."/>
    <s v="PREVÊ."/>
    <x v="3"/>
    <x v="2"/>
    <x v="0"/>
    <m/>
    <x v="1"/>
    <x v="0"/>
    <x v="0"/>
  </r>
  <r>
    <x v="7708"/>
    <n v="690"/>
    <x v="0"/>
    <m/>
    <d v="2014-01-21T00:00:00"/>
    <d v="2014-01-21T00:00:00"/>
    <d v="2019-01-21T00:00:00"/>
    <x v="0"/>
    <x v="0"/>
    <x v="0"/>
    <x v="0"/>
    <x v="0"/>
    <x v="0"/>
    <x v="0"/>
    <n v="0"/>
    <n v="0"/>
    <n v="0"/>
    <x v="0"/>
    <s v="AÇÃO DE INDENIZAÇÃO - PROC: 0009580-91.2013.8.21.0049, EM TRÂMITE NA 1ª VARA CÍVEL DE SÃO SEBASTIÃO DO CAÍ/RS. AUTOR: FABIO CORNELI DEL AGOSTIN EM FACE DA BRASIL TELECOM S.A."/>
    <s v="PREVÊ."/>
    <x v="3"/>
    <x v="2"/>
    <x v="0"/>
    <m/>
    <x v="1"/>
    <x v="0"/>
    <x v="0"/>
  </r>
  <r>
    <x v="7709"/>
    <n v="740"/>
    <x v="3"/>
    <m/>
    <d v="2013-12-12T00:00:00"/>
    <d v="2012-07-01T00:00:00"/>
    <d v="2014-12-01T00:00:00"/>
    <x v="1"/>
    <x v="0"/>
    <x v="0"/>
    <x v="0"/>
    <x v="1"/>
    <x v="1"/>
    <x v="0"/>
    <n v="10000"/>
    <n v="0"/>
    <n v="0"/>
    <x v="0"/>
    <s v="1º TERMO ADITIVO AS CONDIÇÕES GERAIS DE CONTRATAÇÃO PARA A PRESTAÇÃO DE SERVIÇOS TÉCNICOS DE ADVOCACIA CONTENCIOSA E PATROCÍNIO DE AÇÕES QUE VERSON SOBRE CONTRATOS DE PARTICIPAÇÃO FINANCEIRA (PEX) EM TRÂMITE PERANTE A JUSTIÇA DO ESTADO DO RIO GRANDE DO NORTE(RN). CI0000589C"/>
    <s v="NÃO PREVÊ."/>
    <x v="1"/>
    <x v="1"/>
    <x v="1"/>
    <d v="2017-09-21T00:00:00"/>
    <x v="1"/>
    <x v="1"/>
    <x v="0"/>
  </r>
  <r>
    <x v="7710"/>
    <n v="690"/>
    <x v="0"/>
    <m/>
    <d v="2014-01-30T00:00:00"/>
    <d v="2014-01-30T00:00:00"/>
    <d v="2019-01-30T00:00:00"/>
    <x v="0"/>
    <x v="0"/>
    <x v="0"/>
    <x v="0"/>
    <x v="0"/>
    <x v="0"/>
    <x v="0"/>
    <n v="0"/>
    <n v="0"/>
    <n v="0"/>
    <x v="0"/>
    <s v="AÇÃO DE INDENIZAÇÃO - PROC: 0017394-02.2013.8.21.0035, EM TRÂMITE NO JUIZADO ESPECIAL CÍVEL DE SAPUCAIA DO SUL/RS. - AUTOR: CARLA LUCIANI DA SILVA JARDIM EM FACE DA BRASIL TELECOM S.A."/>
    <s v="PREVÊ."/>
    <x v="3"/>
    <x v="2"/>
    <x v="0"/>
    <m/>
    <x v="1"/>
    <x v="0"/>
    <x v="0"/>
  </r>
  <r>
    <x v="7711"/>
    <n v="690"/>
    <x v="0"/>
    <m/>
    <d v="2014-01-30T00:00:00"/>
    <d v="2014-01-30T00:00:00"/>
    <d v="2019-01-30T00:00:00"/>
    <x v="0"/>
    <x v="0"/>
    <x v="0"/>
    <x v="0"/>
    <x v="0"/>
    <x v="0"/>
    <x v="0"/>
    <n v="0"/>
    <n v="0"/>
    <n v="0"/>
    <x v="0"/>
    <s v="AÇÃO DE INDENIZAÇÃO - PROC: 0003027-46.2013.8.21.043, EM TRÂMITE NA VARA JUDICIAL DE CERRO LARGO/RS. - AUTOR: JOSÉ ANTONIO DOS SANTOS MARTINS ME EM FACE DA BRASIL TELECOM S.A."/>
    <s v="PREVÊ."/>
    <x v="3"/>
    <x v="2"/>
    <x v="0"/>
    <m/>
    <x v="1"/>
    <x v="0"/>
    <x v="0"/>
  </r>
  <r>
    <x v="7712"/>
    <n v="690"/>
    <x v="0"/>
    <m/>
    <d v="2014-01-30T00:00:00"/>
    <d v="2014-01-30T00:00:00"/>
    <d v="2019-01-30T00:00:00"/>
    <x v="0"/>
    <x v="0"/>
    <x v="0"/>
    <x v="0"/>
    <x v="0"/>
    <x v="0"/>
    <x v="0"/>
    <n v="0"/>
    <n v="0"/>
    <n v="0"/>
    <x v="0"/>
    <s v="AÇÃO DE INDENIZAÇÃO - PROC: 0000021-03.2014.8.21.0138, EM TRÂMITE PERANTE O JUIZADO ESPECIAL CÍVEL DE TENENTE PORTELA/RS. AUTOR: ORACY GOMES DOS SANTOS EM FACE DA BRASIL TELECOM S.A."/>
    <s v="PREVÊ."/>
    <x v="3"/>
    <x v="2"/>
    <x v="0"/>
    <m/>
    <x v="1"/>
    <x v="0"/>
    <x v="0"/>
  </r>
  <r>
    <x v="7713"/>
    <n v="690"/>
    <x v="0"/>
    <m/>
    <d v="2014-01-30T00:00:00"/>
    <d v="2014-01-30T00:00:00"/>
    <d v="2019-01-30T00:00:00"/>
    <x v="0"/>
    <x v="0"/>
    <x v="0"/>
    <x v="0"/>
    <x v="0"/>
    <x v="0"/>
    <x v="0"/>
    <n v="0"/>
    <n v="0"/>
    <n v="0"/>
    <x v="0"/>
    <s v="AÇÃO DE INDENIZAÇÃO - PROC: 0357044-85.2013.8.21.0001, EM TRÂMITE PERANTE A 15ª VARA CÍVEL DE PORTO ALEGRE/RS. AUTOR: VANDERLEI MACHAELIS EM FACE DA BRASIL TELECOM."/>
    <s v="PREVÊ."/>
    <x v="3"/>
    <x v="2"/>
    <x v="0"/>
    <m/>
    <x v="1"/>
    <x v="0"/>
    <x v="0"/>
  </r>
  <r>
    <x v="7714"/>
    <n v="690"/>
    <x v="0"/>
    <m/>
    <d v="2014-01-30T00:00:00"/>
    <d v="2014-01-30T00:00:00"/>
    <d v="2019-01-30T00:00:00"/>
    <x v="0"/>
    <x v="0"/>
    <x v="0"/>
    <x v="0"/>
    <x v="0"/>
    <x v="0"/>
    <x v="0"/>
    <n v="0"/>
    <n v="0"/>
    <n v="0"/>
    <x v="0"/>
    <s v="AÇÃO DE COBRANÇA - PROC: 0018408-67.2013.8.21.0052, EM TRÂMITE PERANTE A 52ª VARA CÍVEL DE GUAÍBA/RS. AUTOR: EBERTON LUIZ ALVES EM FACE DA BRASIL TELECOM S.A."/>
    <s v="PREVÊ."/>
    <x v="3"/>
    <x v="2"/>
    <x v="0"/>
    <m/>
    <x v="1"/>
    <x v="0"/>
    <x v="0"/>
  </r>
  <r>
    <x v="7715"/>
    <n v="690"/>
    <x v="0"/>
    <m/>
    <d v="2014-01-30T00:00:00"/>
    <d v="2014-01-30T00:00:00"/>
    <d v="2019-01-30T00:00:00"/>
    <x v="0"/>
    <x v="0"/>
    <x v="0"/>
    <x v="0"/>
    <x v="0"/>
    <x v="0"/>
    <x v="0"/>
    <n v="0"/>
    <n v="0"/>
    <n v="0"/>
    <x v="0"/>
    <s v="MEDIDA CAUTELAR Nº 0025196-20.2013.8.21.0013 EM TRÂMITE NO JUIZADO ESPECIAL DE ERECHIN/RS. AUTOR: ZANESIO ARAGONESE EM FACE DA BRASIL TELECOM S.A."/>
    <s v="PREVÊ."/>
    <x v="3"/>
    <x v="2"/>
    <x v="0"/>
    <m/>
    <x v="1"/>
    <x v="0"/>
    <x v="0"/>
  </r>
  <r>
    <x v="7716"/>
    <n v="690"/>
    <x v="0"/>
    <m/>
    <d v="2014-02-03T00:00:00"/>
    <d v="2014-02-03T00:00:00"/>
    <d v="2019-02-03T00:00:00"/>
    <x v="0"/>
    <x v="0"/>
    <x v="0"/>
    <x v="0"/>
    <x v="0"/>
    <x v="0"/>
    <x v="0"/>
    <n v="0"/>
    <n v="0"/>
    <n v="0"/>
    <x v="0"/>
    <s v="AÇÃO CAUTELAR Nº 0000214-91.2014.8.21.0049, EM TRÂMITE PERANTE  A 2ª VARA CÍVEL DE FRANCISCO WESTPHALEN/RS. AUTOR: JOSÉ ENEDIR FRANCISCO EM FACE DA BRASIL TELECOM S.A."/>
    <s v="PREVÊ."/>
    <x v="3"/>
    <x v="2"/>
    <x v="0"/>
    <m/>
    <x v="1"/>
    <x v="0"/>
    <x v="0"/>
  </r>
  <r>
    <x v="7717"/>
    <n v="690"/>
    <x v="0"/>
    <m/>
    <d v="2014-02-06T00:00:00"/>
    <d v="2014-02-06T00:00:00"/>
    <d v="2019-02-06T00:00:00"/>
    <x v="0"/>
    <x v="0"/>
    <x v="0"/>
    <x v="0"/>
    <x v="0"/>
    <x v="0"/>
    <x v="0"/>
    <n v="0"/>
    <n v="0"/>
    <n v="0"/>
    <x v="0"/>
    <s v="AÇÃO DE COBRANÇA Nº 5026621-59.2013.404.7108 EM TRÂMITE NA 2ª VARA FEDERAL DE NOVO HAMBURGO/RS. AUTOR: MIRIAM ALVES ANDREATTA EM FACE DA BRASIL TELECOM S.A."/>
    <s v="PREVÊ."/>
    <x v="3"/>
    <x v="2"/>
    <x v="0"/>
    <m/>
    <x v="1"/>
    <x v="0"/>
    <x v="0"/>
  </r>
  <r>
    <x v="7718"/>
    <n v="690"/>
    <x v="0"/>
    <m/>
    <d v="2014-02-06T00:00:00"/>
    <d v="2014-02-06T00:00:00"/>
    <d v="2019-02-06T00:00:00"/>
    <x v="0"/>
    <x v="0"/>
    <x v="0"/>
    <x v="0"/>
    <x v="0"/>
    <x v="0"/>
    <x v="0"/>
    <n v="0"/>
    <n v="0"/>
    <n v="0"/>
    <x v="0"/>
    <s v="PROCESSO ADMINISTRATIVO Nº 00832.00124/2014. AUTOR: PROMOTORIA ESPECIALIZADA DE DEFESA DO CONSUMIDOR DO MINISTERIO PÚBLICO DO ESTADO DO RIO GRANDE DO SUL EM FACE DA BRASIL TELECOM S.A."/>
    <s v="PREVÊ."/>
    <x v="3"/>
    <x v="2"/>
    <x v="0"/>
    <m/>
    <x v="1"/>
    <x v="0"/>
    <x v="0"/>
  </r>
  <r>
    <x v="7719"/>
    <n v="747"/>
    <x v="15"/>
    <m/>
    <d v="2014-01-30T00:00:00"/>
    <d v="2014-01-30T00:00:00"/>
    <d v="2019-01-30T00:00:00"/>
    <x v="0"/>
    <x v="0"/>
    <x v="0"/>
    <x v="0"/>
    <x v="0"/>
    <x v="0"/>
    <x v="0"/>
    <n v="0"/>
    <n v="0"/>
    <n v="0"/>
    <x v="0"/>
    <s v="AÇÃO DE OBRIGAÇÃO DE FAZER Nº 0000262-87.2014.8.19.0087, PERANTE O 1º JUIZADO ESPECIAL DE SÃO GONÇALO/RJ. AUTOR: MARCILIO HENRIQUE GIL AZEREDO EM FACE DA OI MOVEL S.A."/>
    <s v="PREVÊ."/>
    <x v="3"/>
    <x v="2"/>
    <x v="0"/>
    <m/>
    <x v="1"/>
    <x v="0"/>
    <x v="0"/>
  </r>
  <r>
    <x v="7720"/>
    <n v="690"/>
    <x v="15"/>
    <m/>
    <d v="2014-02-05T00:00:00"/>
    <d v="2014-02-05T00:00:00"/>
    <d v="2019-02-05T00:00:00"/>
    <x v="0"/>
    <x v="0"/>
    <x v="0"/>
    <x v="0"/>
    <x v="0"/>
    <x v="0"/>
    <x v="0"/>
    <n v="0"/>
    <n v="0"/>
    <n v="0"/>
    <x v="0"/>
    <s v="AÇÃO CAUTELAR - PROC: 0401924-65.2013.8.21.0001, EM TRÂMITE NA 10ª VARA CÍVEL DE PORTO ALEGRE/RS. AUTORA: ANA DELFINA URBANI EM FACE DA OI MOVEL S.A."/>
    <s v="PREVÊ."/>
    <x v="3"/>
    <x v="2"/>
    <x v="0"/>
    <m/>
    <x v="1"/>
    <x v="0"/>
    <x v="0"/>
  </r>
  <r>
    <x v="7721"/>
    <n v="531"/>
    <x v="3"/>
    <m/>
    <d v="2013-04-07T00:00:00"/>
    <d v="2013-04-07T00:00:00"/>
    <d v="2018-04-07T00:00:00"/>
    <x v="0"/>
    <x v="0"/>
    <x v="0"/>
    <x v="4"/>
    <x v="0"/>
    <x v="0"/>
    <x v="0"/>
    <n v="0"/>
    <n v="0"/>
    <n v="0"/>
    <x v="0"/>
    <s v="PROPOSTA DE HONORÁRIOS PARA ACOMPANHAMENTO DA REPRESENTAÇÃO N.° 000879.2013.01.000/9-013 E DO INQUÉRITO CIVIL PÚBLICO N.° 000497.2011.01.004/6-401, AMBOS EM CURSO NO MINISTÉRIO PÚBLICO DO TRABALHO DA 1ª REGIÃO-RJ."/>
    <s v="NÃO."/>
    <x v="3"/>
    <x v="2"/>
    <x v="0"/>
    <m/>
    <x v="1"/>
    <x v="0"/>
    <x v="0"/>
  </r>
  <r>
    <x v="7722"/>
    <n v="563"/>
    <x v="3"/>
    <m/>
    <d v="2014-02-20T00:00:00"/>
    <d v="2014-02-20T00:00:00"/>
    <d v="2015-01-20T00:00:00"/>
    <x v="1"/>
    <x v="1"/>
    <x v="0"/>
    <x v="4"/>
    <x v="1"/>
    <x v="0"/>
    <x v="0"/>
    <n v="15000"/>
    <n v="0"/>
    <n v="0"/>
    <x v="0"/>
    <s v="TERMO ADITIVO AO CONTRATO DE PRESTAÇÃO DE SERVIÇOS TÉCNICOS ESPECIALIZADOS DE CONSULTORIA EM RECURSOS HUMANOS, QUE ENTRE SI CELEBRAM A TELEMAR NORTE LESTE S/A E BASTOS RECURSOS HUMANOS E SERVIÇOS LTDA, RENOVANDO A VIGÊNCIA POR MAIS 12 MESES."/>
    <s v="NÃO."/>
    <x v="3"/>
    <x v="2"/>
    <x v="1"/>
    <d v="2015-02-20T00:00:00"/>
    <x v="1"/>
    <x v="1"/>
    <x v="0"/>
  </r>
  <r>
    <x v="7723"/>
    <n v="531"/>
    <x v="3"/>
    <m/>
    <d v="2009-07-07T00:00:00"/>
    <d v="2009-07-07T00:00:00"/>
    <d v="2014-07-07T00:00:00"/>
    <x v="0"/>
    <x v="0"/>
    <x v="0"/>
    <x v="4"/>
    <x v="0"/>
    <x v="0"/>
    <x v="0"/>
    <n v="0"/>
    <n v="0"/>
    <n v="0"/>
    <x v="0"/>
    <s v="PROPOSTA DE HONORÁRIOS PARA PATROCÍNIO E DEFESA DA AÇÃO CIVIL PÚBLICA N.° 01193-2003-042-01-00-3, MOVIDA PELO MINISTÉRIO PÚBLICO DO TRABALHO EM FACE DE TELEMAR NORTE LESTE S/A, EM TRÂMITE PERANTE A 42ª VARA DO TRABALHO DO RIO DE JANEIRO."/>
    <s v="NÃO."/>
    <x v="3"/>
    <x v="2"/>
    <x v="0"/>
    <m/>
    <x v="1"/>
    <x v="0"/>
    <x v="0"/>
  </r>
  <r>
    <x v="7724"/>
    <n v="935"/>
    <x v="0"/>
    <m/>
    <d v="2014-02-07T00:00:00"/>
    <d v="2014-02-07T00:00:00"/>
    <d v="2019-02-07T00:00:00"/>
    <x v="0"/>
    <x v="0"/>
    <x v="0"/>
    <x v="9"/>
    <x v="0"/>
    <x v="0"/>
    <x v="0"/>
    <n v="0"/>
    <n v="0"/>
    <n v="0"/>
    <x v="0"/>
    <s v="PROPOSTA DE HONORÁRIOS PARA ASSESSORIA LEGAL À OI S.A NO USD 400 MILLION EXPORT CREDIT FACILITY A SER FIRMADO ENTRE A OI S.A E O BANCO CREDIT AGRICOLE, COMO MLA E A AGÊNCIA DE CRÉDITO FINLANDESA FINNVERA (US$ 75.000,00). CÂMBIO: R$ 2,50."/>
    <s v="PREVÊ."/>
    <x v="3"/>
    <x v="2"/>
    <x v="0"/>
    <m/>
    <x v="0"/>
    <x v="0"/>
    <x v="0"/>
  </r>
  <r>
    <x v="7725"/>
    <n v="1053"/>
    <x v="3"/>
    <m/>
    <d v="2014-02-06T00:00:00"/>
    <d v="2014-02-06T00:00:00"/>
    <d v="2019-02-06T00:00:00"/>
    <x v="0"/>
    <x v="0"/>
    <x v="0"/>
    <x v="9"/>
    <x v="0"/>
    <x v="0"/>
    <x v="0"/>
    <n v="0"/>
    <n v="0"/>
    <n v="0"/>
    <x v="0"/>
    <s v="PROPOSTA DE HONORÁRIOS PARA ASSESSORIA LEGAL À OI S.A NO USD 400 MILLION EXPORT CREDIT FACILITY A SER FIRMADO ENTRE A OI S.A E O BANCO CREDIT AGRICOLE, COMO MLA E A AGÊNCIA DE CRÉDITO FINLANDESA FINNVERA."/>
    <s v="PREVÊ."/>
    <x v="3"/>
    <x v="2"/>
    <x v="0"/>
    <m/>
    <x v="0"/>
    <x v="0"/>
    <x v="0"/>
  </r>
  <r>
    <x v="7726"/>
    <n v="325"/>
    <x v="3"/>
    <m/>
    <d v="2014-02-24T00:00:00"/>
    <d v="2014-02-24T00:00:00"/>
    <d v="2019-02-24T00:00:00"/>
    <x v="0"/>
    <x v="1"/>
    <x v="0"/>
    <x v="8"/>
    <x v="0"/>
    <x v="0"/>
    <x v="0"/>
    <n v="0"/>
    <n v="0"/>
    <n v="0"/>
    <x v="0"/>
    <s v="2° TERMO ADITIVO AO CONTRATO DE PRESTAÇÃO DE SERVIÇOS DE ADVOCACIA ASSINADO EM 07/07/2010, ATUAÇÃO NAS AÇÕES N.° 200651010159976 E 200551010259590."/>
    <s v="NÃO."/>
    <x v="3"/>
    <x v="2"/>
    <x v="1"/>
    <d v="2014-08-14T00:00:00"/>
    <x v="1"/>
    <x v="0"/>
    <x v="0"/>
  </r>
  <r>
    <x v="7727"/>
    <n v="541"/>
    <x v="3"/>
    <m/>
    <d v="2006-05-23T00:00:00"/>
    <d v="2006-05-23T00:00:00"/>
    <d v="2011-05-23T00:00:00"/>
    <x v="0"/>
    <x v="0"/>
    <x v="0"/>
    <x v="0"/>
    <x v="0"/>
    <x v="0"/>
    <x v="0"/>
    <n v="0"/>
    <n v="0"/>
    <n v="0"/>
    <x v="0"/>
    <s v="PROPOSTA DE HONORÁRIOS PARA ATUAÇÃO NA AÇÃO N.° 2005.037.006569-3, MOVIDA POR CARLOS ROBERTO DE OLIVEIRA VEIGA EM FACE DE TELEMAR NORTE LESTE S.A, EM TRÂMITE PERANTE A 1ª VARA CÍVEL DA COMARCA DE NOVA FRIBURGO-RJ."/>
    <s v="PREVÊ."/>
    <x v="3"/>
    <x v="2"/>
    <x v="0"/>
    <m/>
    <x v="0"/>
    <x v="0"/>
    <x v="0"/>
  </r>
  <r>
    <x v="7728"/>
    <n v="1085"/>
    <x v="3"/>
    <m/>
    <d v="2014-01-15T00:00:00"/>
    <d v="2014-01-15T00:00:00"/>
    <d v="2014-12-15T00:00:00"/>
    <x v="1"/>
    <x v="0"/>
    <x v="0"/>
    <x v="13"/>
    <x v="1"/>
    <x v="1"/>
    <x v="0"/>
    <n v="20000"/>
    <n v="0"/>
    <n v="0"/>
    <x v="0"/>
    <s v="CONTRATO DE HONORÁRIOS PARA PRESTAÇÃO DE SERVIÇOS TÉCNICOS DE ADVOCACIA CONTENCIOSA E PATROCÍNIO DE PROCESSOS EM TRÂMITE PERANTE OS JUIZADOS ESPECIAIS CÍVEIS E VARAS CÍVEIS NO ESTADO DE MINAS GERAIS. BASE CONTRATADA = 1.000 PROCESSOS."/>
    <s v="NÃO."/>
    <x v="1"/>
    <x v="1"/>
    <x v="1"/>
    <d v="2014-12-01T00:00:00"/>
    <x v="0"/>
    <x v="1"/>
    <x v="0"/>
  </r>
  <r>
    <x v="7729"/>
    <n v="986"/>
    <x v="15"/>
    <m/>
    <d v="2014-02-19T00:00:00"/>
    <d v="2014-02-19T00:00:00"/>
    <d v="2019-02-19T00:00:00"/>
    <x v="0"/>
    <x v="0"/>
    <x v="0"/>
    <x v="19"/>
    <x v="0"/>
    <x v="0"/>
    <x v="0"/>
    <n v="0"/>
    <n v="0"/>
    <n v="0"/>
    <x v="0"/>
    <s v="CONTRATO DE PRESTAÇÃO DE SERVIÇOS DE ADVOCACIA QUE ENTRE SI CELEBRAM OI MOVEL S.A E MUSSI, SANDRI &amp; PIMENTA ADVOGADOS."/>
    <s v="SIM"/>
    <x v="3"/>
    <x v="2"/>
    <x v="0"/>
    <m/>
    <x v="0"/>
    <x v="0"/>
    <x v="0"/>
  </r>
  <r>
    <x v="7730"/>
    <n v="986"/>
    <x v="0"/>
    <m/>
    <d v="2014-02-19T00:00:00"/>
    <d v="2014-02-19T00:00:00"/>
    <d v="2019-02-19T00:00:00"/>
    <x v="0"/>
    <x v="0"/>
    <x v="0"/>
    <x v="19"/>
    <x v="0"/>
    <x v="0"/>
    <x v="0"/>
    <n v="0"/>
    <n v="0"/>
    <n v="0"/>
    <x v="0"/>
    <s v="CONTRATO DE PRESTAÇÃO DE SERVIÇOS DE ADVOCACIA QUE ENTRE SI CELEBRAM BRASIL TELECOM S.A E MUSSI, SANDRI &amp; PIMENTA ADVOGADOS. PROCESSOS ADMINISTRATIVOS NºS: 16682.721463/2013-40, 16682.721464/2013-94 E 16682.904340/2013-42."/>
    <s v="PREVÊ."/>
    <x v="3"/>
    <x v="2"/>
    <x v="0"/>
    <m/>
    <x v="0"/>
    <x v="0"/>
    <x v="0"/>
  </r>
  <r>
    <x v="7731"/>
    <n v="738"/>
    <x v="4"/>
    <m/>
    <d v="2014-02-28T00:00:00"/>
    <d v="2014-02-28T00:00:00"/>
    <d v="2015-01-28T00:00:00"/>
    <x v="1"/>
    <x v="0"/>
    <x v="0"/>
    <x v="19"/>
    <x v="0"/>
    <x v="0"/>
    <x v="0"/>
    <n v="0"/>
    <n v="0"/>
    <n v="0"/>
    <x v="0"/>
    <s v="CONTRATO DE PRESTAÇÃO DE SERVIÇOS DE ADVOCACIA, QUE ENTRE SI CELEBRAM, OI S.A., TNL PCS S.A. E BRITO, CAMPOS, CUNHA E TORRES ADVOGADOS."/>
    <s v="PREVÊ."/>
    <x v="3"/>
    <x v="2"/>
    <x v="0"/>
    <m/>
    <x v="1"/>
    <x v="0"/>
    <x v="0"/>
  </r>
  <r>
    <x v="7732"/>
    <n v="461"/>
    <x v="4"/>
    <m/>
    <d v="2014-02-03T00:00:00"/>
    <d v="2014-02-03T00:00:00"/>
    <d v="2019-02-03T00:00:00"/>
    <x v="0"/>
    <x v="0"/>
    <x v="0"/>
    <x v="1"/>
    <x v="0"/>
    <x v="0"/>
    <x v="0"/>
    <n v="0"/>
    <n v="0"/>
    <n v="0"/>
    <x v="0"/>
    <s v="AÇÃO CIVIL PÚBLICA - AUTOR: DEFENSORIA PÚBLICA DO ESTADO DO RIO DE JANEIRO EM FACE DA TNL PCS S.A., PROC: 0290582-74.2011.8.19.0001, EM TRÂMITE PERANTE A 4ª VARA EMPRESARIAL DA COMARCA DO RIO DE JANEIRO -"/>
    <s v="PREVÊ."/>
    <x v="3"/>
    <x v="2"/>
    <x v="0"/>
    <m/>
    <x v="1"/>
    <x v="0"/>
    <x v="0"/>
  </r>
  <r>
    <x v="7733"/>
    <n v="1060"/>
    <x v="3"/>
    <m/>
    <d v="2014-02-03T00:00:00"/>
    <d v="2014-02-03T00:00:00"/>
    <d v="2015-01-03T00:00:00"/>
    <x v="1"/>
    <x v="1"/>
    <x v="0"/>
    <x v="13"/>
    <x v="1"/>
    <x v="1"/>
    <x v="0"/>
    <n v="20000"/>
    <n v="0"/>
    <n v="0"/>
    <x v="0"/>
    <s v="TERMO ADITIVO AO CONTRATO DE HONORÁRIOS PARA PRESTAÇÃO DE SERVIÇOS TÉCNICOS DE ADVOCACIA CONTENCIOSA E PATROCÍNIO DE PROCESSOS EM TRÂMITE PERANTE OS JUIZADOS ESPECIAIS CÍVEIS NO ESTADO DO RIO DE JANEIRO. BASE CONTRATADA = 1000 PROCESSOS."/>
    <s v="NÃO."/>
    <x v="1"/>
    <x v="1"/>
    <x v="1"/>
    <m/>
    <x v="0"/>
    <x v="1"/>
    <x v="0"/>
  </r>
  <r>
    <x v="7734"/>
    <n v="1062"/>
    <x v="3"/>
    <m/>
    <d v="2014-02-18T00:00:00"/>
    <d v="2014-02-18T00:00:00"/>
    <d v="2019-02-18T00:00:00"/>
    <x v="0"/>
    <x v="0"/>
    <x v="0"/>
    <x v="1"/>
    <x v="0"/>
    <x v="0"/>
    <x v="0"/>
    <n v="0"/>
    <n v="0"/>
    <n v="0"/>
    <x v="0"/>
    <s v="AÇÃO CIVIL PÚBLICA - PROC: 2004.33.00.002919-0, PROPOSTA PELO MINISTÉRIO PÚBLICO DO ESTADO DA BAHIA EM FACE DA TELEMAR NORTE LESTE S.A., EM CURSO PERANTE A 16ª VARA FEDERAL DA COMARCA DE SALVADOR/BA."/>
    <s v="PREVÊ."/>
    <x v="3"/>
    <x v="2"/>
    <x v="0"/>
    <m/>
    <x v="1"/>
    <x v="0"/>
    <x v="0"/>
  </r>
  <r>
    <x v="7735"/>
    <n v="1062"/>
    <x v="3"/>
    <m/>
    <d v="2014-02-18T00:00:00"/>
    <d v="2014-02-18T00:00:00"/>
    <d v="2019-02-18T00:00:00"/>
    <x v="0"/>
    <x v="0"/>
    <x v="0"/>
    <x v="1"/>
    <x v="0"/>
    <x v="0"/>
    <x v="0"/>
    <n v="0"/>
    <n v="0"/>
    <n v="0"/>
    <x v="0"/>
    <s v="AÇÃO CIVIL PÚBLICA Nº 00243552020114013300, PROPOSTA PELA IAPAZ EM FACE DA TELEMAR NORTE LESTE S.A., EM CURSO PERANTE A 1ª VARA FEDERAL DA COMARCA DE SALVADOR/BA."/>
    <s v="PREVÊ."/>
    <x v="3"/>
    <x v="2"/>
    <x v="0"/>
    <m/>
    <x v="0"/>
    <x v="0"/>
    <x v="0"/>
  </r>
  <r>
    <x v="7736"/>
    <n v="1062"/>
    <x v="3"/>
    <m/>
    <d v="2014-02-18T00:00:00"/>
    <d v="2014-02-18T00:00:00"/>
    <d v="2019-02-18T00:00:00"/>
    <x v="0"/>
    <x v="0"/>
    <x v="0"/>
    <x v="1"/>
    <x v="0"/>
    <x v="0"/>
    <x v="0"/>
    <n v="0"/>
    <n v="0"/>
    <n v="0"/>
    <x v="0"/>
    <s v="AÇÃO CIVIL PÚBLICA Nº 01679680420048050001, PROPOSTA PELO MINISTÉRIO PÚBLICO DO ESTADO DA BAHIA EM FACE DA TELEMAR NORTE LESTE S.A., EM CURSO PERANTE A 2ª VARA ESPECIAL DE DEFESA DO CONSUMIDOR DA COMARCA DE SALVADOR/BA."/>
    <s v="PREVÊ."/>
    <x v="3"/>
    <x v="2"/>
    <x v="0"/>
    <m/>
    <x v="1"/>
    <x v="0"/>
    <x v="0"/>
  </r>
  <r>
    <x v="7737"/>
    <n v="1062"/>
    <x v="15"/>
    <m/>
    <d v="2014-02-18T00:00:00"/>
    <d v="2014-02-18T00:00:00"/>
    <d v="2019-02-18T00:00:00"/>
    <x v="0"/>
    <x v="0"/>
    <x v="0"/>
    <x v="1"/>
    <x v="0"/>
    <x v="0"/>
    <x v="0"/>
    <n v="0"/>
    <n v="0"/>
    <n v="0"/>
    <x v="0"/>
    <s v="AÇÃO CIVIL PÚBLICA Nº 01355097520068050001, PROPOSTA PELO MINISTÉRIO PUBLICO DO ESTADO DA BAHIA EM FACE DA OI MOVEL S.A.,EM CURSO PERANTE A 29ª VARA CÍVEL DA COMARCA DE SALVADOR/BA."/>
    <s v="PREVÊ."/>
    <x v="3"/>
    <x v="2"/>
    <x v="0"/>
    <m/>
    <x v="1"/>
    <x v="0"/>
    <x v="0"/>
  </r>
  <r>
    <x v="7738"/>
    <n v="30"/>
    <x v="0"/>
    <m/>
    <d v="2013-04-11T00:00:00"/>
    <d v="2013-04-11T00:00:00"/>
    <d v="2018-04-11T00:00:00"/>
    <x v="0"/>
    <x v="0"/>
    <x v="0"/>
    <x v="1"/>
    <x v="0"/>
    <x v="0"/>
    <x v="0"/>
    <n v="0"/>
    <n v="0"/>
    <n v="0"/>
    <x v="0"/>
    <s v="EXECUÇÃO FISCAL, OPOSTOS PELO MUNICÍPIO DE CHAPECÓ EM FACE DA BRASIL TELECOM S.A - Nº 018.11.015930-3, EM TRÂMITE NA VARA DA FAZENDA PÚBLICA DE CHAPECÓ."/>
    <s v="PREVÊ."/>
    <x v="3"/>
    <x v="2"/>
    <x v="0"/>
    <m/>
    <x v="1"/>
    <x v="0"/>
    <x v="0"/>
  </r>
  <r>
    <x v="7739"/>
    <n v="30"/>
    <x v="0"/>
    <m/>
    <d v="2013-04-10T00:00:00"/>
    <d v="2013-04-10T00:00:00"/>
    <d v="2018-04-10T00:00:00"/>
    <x v="0"/>
    <x v="0"/>
    <x v="0"/>
    <x v="1"/>
    <x v="0"/>
    <x v="0"/>
    <x v="0"/>
    <n v="0"/>
    <n v="0"/>
    <n v="0"/>
    <x v="0"/>
    <s v="EXECUÇÃO FISCAL OPOSTOS PELO MUNICIPIO DE CHAPECÓ EM FACE DA BRASIL TELECOM S.A., Nº 018.11.008072-3 EM TRÂMITE NA VARA DA FAZENDA PÚBLICA DE CHAPECÓ/SC."/>
    <s v="PREVÊ."/>
    <x v="3"/>
    <x v="2"/>
    <x v="0"/>
    <m/>
    <x v="1"/>
    <x v="0"/>
    <x v="0"/>
  </r>
  <r>
    <x v="7740"/>
    <n v="683"/>
    <x v="0"/>
    <m/>
    <d v="2013-07-03T00:00:00"/>
    <d v="2013-07-03T00:00:00"/>
    <d v="2018-07-03T00:00:00"/>
    <x v="0"/>
    <x v="0"/>
    <x v="0"/>
    <x v="0"/>
    <x v="0"/>
    <x v="0"/>
    <x v="0"/>
    <n v="0"/>
    <n v="0"/>
    <n v="0"/>
    <x v="0"/>
    <s v="BA - H 600/13 - AÇÃO INDENIZATÓRIA, NOS AUTOS DA AÇÃO Nº 001/1.10.0164920-7, MOVIDA POR MAULTI SERVIÇOS INFORMÁTICA E LANÇAMENTOS DE TÍTULOS LTDA EM FACE DA OI S.A., EM CURSO PERANTE  A 14ª VARA CÍVEL DO FORO DA COMARCA DE PORTO ALEGRE/RS."/>
    <s v="NÃO PREVÊ."/>
    <x v="3"/>
    <x v="2"/>
    <x v="0"/>
    <m/>
    <x v="1"/>
    <x v="0"/>
    <x v="0"/>
  </r>
  <r>
    <x v="7741"/>
    <n v="833"/>
    <x v="12"/>
    <m/>
    <d v="2007-08-17T00:00:00"/>
    <d v="2007-07-18T00:00:00"/>
    <d v="2012-07-18T00:00:00"/>
    <x v="0"/>
    <x v="0"/>
    <x v="0"/>
    <x v="8"/>
    <x v="0"/>
    <x v="0"/>
    <x v="0"/>
    <n v="0"/>
    <n v="0"/>
    <n v="0"/>
    <x v="0"/>
    <s v="ATUAÇÃO NAS NOTIFICAÇÕES DE LANÇAMENTO EMITIDAS PELA ANATEL, REFERENTES À EXIGÊNCIA DE FUST SOBRE RECEITAS DE INTERCONEXÃO, RELATIVAMENTE AOS VALORES QUESTIONADOS NOS AUTOS DO MANDADO DE SEGURANÇA N.° 2006.34.00.002861-6 COM RELAÇÃO AOS ANOS DE 2001 A 2006."/>
    <m/>
    <x v="3"/>
    <x v="2"/>
    <x v="0"/>
    <m/>
    <x v="0"/>
    <x v="0"/>
    <x v="0"/>
  </r>
  <r>
    <x v="7742"/>
    <n v="683"/>
    <x v="0"/>
    <m/>
    <d v="2013-07-22T00:00:00"/>
    <d v="2013-07-22T00:00:00"/>
    <d v="2018-07-22T00:00:00"/>
    <x v="0"/>
    <x v="0"/>
    <x v="0"/>
    <x v="0"/>
    <x v="0"/>
    <x v="0"/>
    <x v="0"/>
    <n v="0"/>
    <n v="0"/>
    <n v="0"/>
    <x v="0"/>
    <s v="BA - H 669/13 - AÇÃO DE OBRIGAÇÃO DE FAZER Nº 1001187-71.2013.8.22.0005, MOVIDA POR PEDRO WAGNER ALMEIDA PEREIRA JUNIOR EM FACE DA BRASIL TELECOM S.A., EM TRÂMITE PERANTE O JUIZADO ESPECIAL CÍVEL DA COMARCA DE JÍ-PARANÁ, ESTADO DE RONDÔNIA."/>
    <s v="NÃO PREVÊ."/>
    <x v="3"/>
    <x v="2"/>
    <x v="0"/>
    <m/>
    <x v="1"/>
    <x v="0"/>
    <x v="0"/>
  </r>
  <r>
    <x v="7743"/>
    <n v="683"/>
    <x v="0"/>
    <m/>
    <d v="2013-07-22T00:00:00"/>
    <d v="2013-07-22T00:00:00"/>
    <d v="2018-07-22T00:00:00"/>
    <x v="0"/>
    <x v="0"/>
    <x v="0"/>
    <x v="0"/>
    <x v="0"/>
    <x v="0"/>
    <x v="0"/>
    <n v="0"/>
    <n v="0"/>
    <n v="0"/>
    <x v="0"/>
    <s v="BA - H 670/2013 - AÇÃO ORDINÁRIA Nº 0009506-34.2012.8.26.0566, MOVIDA POR DISTRIBUIDORA MODENUTI COMÉRCIO DE UTENSÍLIOS DOMÉSTICOS LTDA EM FACE DA BRASIL TELECOM S.A., EM CURSO PERANTE A 5ª VARA CÍVEL DE SÃO CARLOS, SP."/>
    <s v="NÃO PREVÊ."/>
    <x v="3"/>
    <x v="2"/>
    <x v="0"/>
    <m/>
    <x v="1"/>
    <x v="0"/>
    <x v="0"/>
  </r>
  <r>
    <x v="7744"/>
    <n v="683"/>
    <x v="0"/>
    <m/>
    <d v="2013-06-27T00:00:00"/>
    <d v="2013-06-27T00:00:00"/>
    <d v="2018-06-27T00:00:00"/>
    <x v="0"/>
    <x v="0"/>
    <x v="0"/>
    <x v="0"/>
    <x v="0"/>
    <x v="0"/>
    <x v="0"/>
    <n v="0"/>
    <n v="0"/>
    <n v="0"/>
    <x v="0"/>
    <s v="BA - H 581/13 - AÇÃO DE OBRIGAÇÃO DE FAZER Nº 1038671-18.2013.8.26.0100, MOVIDA POR EMBRATEL CLARO TV, EM TRÂMITE PERANTE A 44ª VARA CÍVEL DA COMARCA DE SP."/>
    <s v="NÃO PREVÊ."/>
    <x v="3"/>
    <x v="2"/>
    <x v="0"/>
    <m/>
    <x v="1"/>
    <x v="0"/>
    <x v="0"/>
  </r>
  <r>
    <x v="7745"/>
    <n v="878"/>
    <x v="0"/>
    <m/>
    <d v="2013-11-08T00:00:00"/>
    <d v="2013-11-08T00:00:00"/>
    <d v="2018-11-08T00:00:00"/>
    <x v="0"/>
    <x v="0"/>
    <x v="0"/>
    <x v="0"/>
    <x v="0"/>
    <x v="0"/>
    <x v="0"/>
    <n v="0"/>
    <n v="0"/>
    <n v="0"/>
    <x v="0"/>
    <s v="BA - H 1080/13 - PROCESSO ADMINISTRATIVO Nº 620, EM TRÂMITE PERANTE O SUPERIOR TRIBUNAL DE JUSTIÇA, ABERTA PELA 1ª VARA CÍVEL DA COMARCA DE BLUMENAU, SC."/>
    <s v="NÃO PREVÊ."/>
    <x v="3"/>
    <x v="2"/>
    <x v="0"/>
    <m/>
    <x v="1"/>
    <x v="0"/>
    <x v="0"/>
  </r>
  <r>
    <x v="7746"/>
    <n v="851"/>
    <x v="4"/>
    <m/>
    <d v="2013-07-29T00:00:00"/>
    <d v="2013-07-29T00:00:00"/>
    <d v="2018-07-29T00:00:00"/>
    <x v="0"/>
    <x v="0"/>
    <x v="0"/>
    <x v="0"/>
    <x v="0"/>
    <x v="0"/>
    <x v="0"/>
    <n v="0"/>
    <n v="0"/>
    <n v="0"/>
    <x v="0"/>
    <s v="BA - H 678/2013 - AÇÃO REVISIONAL  - PROC: 0020903-86.2013.8.26.0071 - MOVIDA POR DANIEL MASTROIANNI MORAES EM FACE DA TNL PCS S.A.;SP."/>
    <s v="NÃO PREVÊ."/>
    <x v="3"/>
    <x v="2"/>
    <x v="0"/>
    <m/>
    <x v="1"/>
    <x v="0"/>
    <x v="0"/>
  </r>
  <r>
    <x v="7747"/>
    <n v="851"/>
    <x v="4"/>
    <m/>
    <d v="2013-07-29T00:00:00"/>
    <d v="2013-07-29T00:00:00"/>
    <d v="2018-07-29T00:00:00"/>
    <x v="0"/>
    <x v="0"/>
    <x v="0"/>
    <x v="0"/>
    <x v="0"/>
    <x v="0"/>
    <x v="0"/>
    <n v="0"/>
    <n v="0"/>
    <n v="0"/>
    <x v="0"/>
    <s v="BA- H 677/13 - AÇÃO DE DESPEJO - PROC: 0014864-78.2013.8.26.0037, MOVIDA POR SOL INVEST EMPREENDIMENTOS E PARTICIPAÇÕES LTDA EM FACE DA TNL PCS S.A; SP."/>
    <s v="NÃO PREVÊ."/>
    <x v="3"/>
    <x v="2"/>
    <x v="0"/>
    <m/>
    <x v="1"/>
    <x v="0"/>
    <x v="0"/>
  </r>
  <r>
    <x v="7748"/>
    <n v="651"/>
    <x v="4"/>
    <m/>
    <d v="2013-10-17T00:00:00"/>
    <d v="2013-10-17T00:00:00"/>
    <d v="2018-10-17T00:00:00"/>
    <x v="0"/>
    <x v="0"/>
    <x v="0"/>
    <x v="0"/>
    <x v="0"/>
    <x v="0"/>
    <x v="0"/>
    <n v="0"/>
    <n v="0"/>
    <n v="0"/>
    <x v="0"/>
    <s v="BA - H 984/13 - AÇÃO DE DESPEJO Nº 1063378-50.2013.8.26.0100, MOVIDA PELO CONDOMÍNIO DO EDIFÍCIO STANFORD EM FACE DA TNL PCS S.A., EM TRÂMITE PERANTE A 39ª VARA CÍVEL DA COMARCA DA CAPITAL/SP."/>
    <s v="NÃO PREVÊ."/>
    <x v="3"/>
    <x v="2"/>
    <x v="0"/>
    <m/>
    <x v="1"/>
    <x v="0"/>
    <x v="0"/>
  </r>
  <r>
    <x v="7749"/>
    <n v="851"/>
    <x v="4"/>
    <m/>
    <d v="2013-07-19T00:00:00"/>
    <d v="2013-07-19T00:00:00"/>
    <d v="2018-07-19T00:00:00"/>
    <x v="0"/>
    <x v="0"/>
    <x v="0"/>
    <x v="0"/>
    <x v="0"/>
    <x v="0"/>
    <x v="0"/>
    <n v="0"/>
    <n v="0"/>
    <n v="0"/>
    <x v="0"/>
    <s v="BA - H 661/13 AÇÃO DE OBRIGAÇÃO DE FAZER Nº 2005601-51.2013.8.26.0016, MOVIDA POR MOISES DOS SANTOS SILVA EM FACE DA TNL PCS S.A.;EM TRÂMITE PERANTE O JUIZADO ESPECIAL CÍVEL DA COMARCA DE SÃO PAULO/SP."/>
    <s v="NÃO PREVÊ."/>
    <x v="3"/>
    <x v="2"/>
    <x v="0"/>
    <m/>
    <x v="1"/>
    <x v="0"/>
    <x v="0"/>
  </r>
  <r>
    <x v="7750"/>
    <n v="851"/>
    <x v="3"/>
    <m/>
    <d v="2013-06-27T00:00:00"/>
    <d v="2013-06-27T00:00:00"/>
    <d v="2018-06-27T00:00:00"/>
    <x v="0"/>
    <x v="0"/>
    <x v="0"/>
    <x v="0"/>
    <x v="0"/>
    <x v="0"/>
    <x v="0"/>
    <n v="0"/>
    <n v="0"/>
    <n v="0"/>
    <x v="0"/>
    <s v="BA - H 586/13 - AÇÃO ORDINÁRIA Nº 1038125-60.2013.8.26.0100, MOVIDA POR MULTIPLUS S.A. EM FACE DA TELEMAR NORTE LESTE, EM TRÂMITE PERANTE A 27ª VARA CÍVEL DO FORO CENTRAL DA COMARCA DE SÃO PAULO/SP."/>
    <s v="NÃO PREVÊ."/>
    <x v="3"/>
    <x v="2"/>
    <x v="0"/>
    <m/>
    <x v="1"/>
    <x v="0"/>
    <x v="0"/>
  </r>
  <r>
    <x v="7751"/>
    <n v="536"/>
    <x v="3"/>
    <m/>
    <d v="2013-10-14T00:00:00"/>
    <d v="2013-10-14T00:00:00"/>
    <d v="2018-10-14T00:00:00"/>
    <x v="0"/>
    <x v="0"/>
    <x v="0"/>
    <x v="0"/>
    <x v="0"/>
    <x v="0"/>
    <x v="0"/>
    <n v="0"/>
    <n v="0"/>
    <n v="0"/>
    <x v="0"/>
    <s v="PROPOSTA 41.2013 - AÇÃO DE INDENIZAÇÃO POR DANOS MORAIS - PROC: 0702318-15.2013.823.0010, MOVIDA POR FRANCISCO DE ASSIS PEREIRA DA SILVA EM FACE DA TELEMAR NORTE LESTE S.A.; EM TRÂMITE PERANTE A 3ª VARA CÍVEL DE BOA VISTA/RR."/>
    <s v="NÃO PREVÊ."/>
    <x v="3"/>
    <x v="2"/>
    <x v="0"/>
    <m/>
    <x v="1"/>
    <x v="0"/>
    <x v="0"/>
  </r>
  <r>
    <x v="7752"/>
    <n v="531"/>
    <x v="3"/>
    <m/>
    <d v="2014-01-02T00:00:00"/>
    <d v="2014-01-02T00:00:00"/>
    <d v="2015-12-02T00:00:00"/>
    <x v="1"/>
    <x v="1"/>
    <x v="0"/>
    <x v="4"/>
    <x v="1"/>
    <x v="0"/>
    <x v="0"/>
    <n v="355000"/>
    <n v="0"/>
    <n v="0"/>
    <x v="0"/>
    <s v="ADITIVO AO CONTRATO DE PRESTAÇÃO DE SERVIÇOS TÉCNICOS DE ADVOCACIA CONTENCIOSA E PATROCÍNIO DE PROCESSOS EM TRÂMITE PERANTE O TRIBUNAL REGIONAL DO TRABALHO DO ESTADO DO RIO DE JANEIRO - 1ª REGIÃO. BASE CONTRATADA = 5.300 PROCESSOS."/>
    <s v="NÃO."/>
    <x v="3"/>
    <x v="2"/>
    <x v="1"/>
    <d v="2016-01-02T00:00:00"/>
    <x v="1"/>
    <x v="1"/>
    <x v="0"/>
  </r>
  <r>
    <x v="7753"/>
    <n v="972"/>
    <x v="3"/>
    <m/>
    <d v="2014-01-02T00:00:00"/>
    <d v="2014-01-02T00:00:00"/>
    <d v="2015-12-02T00:00:00"/>
    <x v="1"/>
    <x v="1"/>
    <x v="0"/>
    <x v="4"/>
    <x v="1"/>
    <x v="0"/>
    <x v="0"/>
    <n v="13000"/>
    <n v="0"/>
    <n v="0"/>
    <x v="0"/>
    <s v="ADITIVO AO CONTRATO DE PRESTAÇÃO DE SERVIÇOS TÉCNICOS DE ADVOCACIA CONTENCIOSA E PATROCÍNIO DE PROCESSOS EM TRÂMITE PERANTE O TRIBUNAL REGIONAL DO TRABALHO DO ESTADO DO RIO DE JANEIRO - 1ª REGIÃO."/>
    <s v="NÃO."/>
    <x v="3"/>
    <x v="2"/>
    <x v="1"/>
    <d v="2016-01-02T00:00:00"/>
    <x v="1"/>
    <x v="1"/>
    <x v="0"/>
  </r>
  <r>
    <x v="7754"/>
    <n v="399"/>
    <x v="3"/>
    <m/>
    <d v="2014-01-02T00:00:00"/>
    <d v="2014-01-02T00:00:00"/>
    <d v="2015-12-02T00:00:00"/>
    <x v="1"/>
    <x v="1"/>
    <x v="0"/>
    <x v="4"/>
    <x v="1"/>
    <x v="0"/>
    <x v="0"/>
    <n v="8500"/>
    <n v="0"/>
    <n v="0"/>
    <x v="0"/>
    <s v="ADITIVO AO CONTRATO DE PRESTAÇÃO DE SERVIÇOS DE ASSISTÊNCIA TÉCNICA EM ENGENHARIA E SEGURANÇA DO TRABALHO EM PROCESSOS TRABALHISTAS NO RIO DE JANEIRO."/>
    <s v="NÃO."/>
    <x v="3"/>
    <x v="2"/>
    <x v="1"/>
    <d v="2016-01-02T00:00:00"/>
    <x v="1"/>
    <x v="1"/>
    <x v="0"/>
  </r>
  <r>
    <x v="7755"/>
    <n v="372"/>
    <x v="3"/>
    <m/>
    <d v="2014-01-02T00:00:00"/>
    <d v="2014-01-02T00:00:00"/>
    <d v="2015-12-02T00:00:00"/>
    <x v="1"/>
    <x v="1"/>
    <x v="0"/>
    <x v="4"/>
    <x v="1"/>
    <x v="0"/>
    <x v="0"/>
    <n v="8500"/>
    <n v="0"/>
    <n v="0"/>
    <x v="0"/>
    <s v="ADITIVO AO CONTRATO DE PRESTAÇÃO DE SERVIÇOS DE ASSISTÊNCIA TÉCNICA CONTÁBIL EM PROCESSOS TRABALHISTAS EM CURSO NO ESTADO DO RIO DE JANEIRO."/>
    <s v="NÃO."/>
    <x v="3"/>
    <x v="2"/>
    <x v="1"/>
    <d v="2016-01-02T00:00:00"/>
    <x v="1"/>
    <x v="1"/>
    <x v="0"/>
  </r>
  <r>
    <x v="7756"/>
    <n v="428"/>
    <x v="3"/>
    <m/>
    <d v="2014-01-02T00:00:00"/>
    <d v="2014-01-02T00:00:00"/>
    <d v="2015-12-20T00:00:00"/>
    <x v="1"/>
    <x v="1"/>
    <x v="0"/>
    <x v="4"/>
    <x v="1"/>
    <x v="0"/>
    <x v="0"/>
    <n v="30000"/>
    <n v="0"/>
    <n v="0"/>
    <x v="0"/>
    <s v="ADITIVO AO CONTRATO DE PRESTAÇÃO DE SERVIÇOS TÉCNICOS DE ADVOCACIA CONTENCIOSA E PATROCÍNIO DE PROCESSOS EM TRÂMITE PERANTE O TRIBUNAL REGIONAL DO TRABALHO DO ESTADO DO RIO DE JANEIRO - 1ª REGIÃO."/>
    <s v="NÃO."/>
    <x v="3"/>
    <x v="2"/>
    <x v="1"/>
    <d v="2016-01-02T00:00:00"/>
    <x v="1"/>
    <x v="1"/>
    <x v="0"/>
  </r>
  <r>
    <x v="7757"/>
    <n v="824"/>
    <x v="3"/>
    <m/>
    <d v="2013-12-27T00:00:00"/>
    <d v="2013-12-27T00:00:00"/>
    <d v="2018-12-27T00:00:00"/>
    <x v="0"/>
    <x v="0"/>
    <x v="0"/>
    <x v="0"/>
    <x v="0"/>
    <x v="0"/>
    <x v="0"/>
    <n v="0"/>
    <n v="0"/>
    <n v="0"/>
    <x v="0"/>
    <s v="ALAZ-H 86/13 - AÇÃO DE INDENIZAÇÃO Nº 0043864-29.2013.8.19.0002, MOVIDA POR ANTONIO SERGIO DE ALMEIDA EM FACE DA AMPLA E TELEMAR NORTE LESTE S.A., EM CURSO PERANTE A 9ª VARA CÍVEL DA COMARCA DE NITERÓI/RJ."/>
    <s v="PREVÊ."/>
    <x v="3"/>
    <x v="2"/>
    <x v="0"/>
    <m/>
    <x v="1"/>
    <x v="0"/>
    <x v="0"/>
  </r>
  <r>
    <x v="7758"/>
    <n v="477"/>
    <x v="3"/>
    <m/>
    <d v="2013-12-02T00:00:00"/>
    <d v="2013-12-02T00:00:00"/>
    <d v="2014-01-02T00:00:00"/>
    <x v="1"/>
    <x v="0"/>
    <x v="0"/>
    <x v="2"/>
    <x v="1"/>
    <x v="0"/>
    <x v="0"/>
    <n v="20000"/>
    <n v="0"/>
    <n v="0"/>
    <x v="0"/>
    <s v="TERMO DE RESCISÃO AO CONTRATO DE PRESTAÇÃO DE SERVIÇOS JURÍDICOS E PATROCÍNIO DE PROCEDIMENTOS ADMINISTRATIVOS EM TRÂMITE PERANTE PROCON'S / ODC'S NO ESTADO DE SERGIPE."/>
    <s v="NÃO."/>
    <x v="3"/>
    <x v="2"/>
    <x v="0"/>
    <m/>
    <x v="1"/>
    <x v="1"/>
    <x v="0"/>
  </r>
  <r>
    <x v="7759"/>
    <n v="824"/>
    <x v="3"/>
    <m/>
    <d v="2013-12-23T00:00:00"/>
    <d v="2013-12-23T00:00:00"/>
    <d v="2018-12-23T00:00:00"/>
    <x v="0"/>
    <x v="0"/>
    <x v="0"/>
    <x v="0"/>
    <x v="0"/>
    <x v="0"/>
    <x v="0"/>
    <n v="0"/>
    <n v="0"/>
    <n v="0"/>
    <x v="0"/>
    <s v="ALAZ - H 79/13 - AÇÃO DE REINTEGRAÇÃO DE POSSE, Nº 0012729-69.2013.8.19.0011, MOVIDA POR SOLANGE DE ALCANTARA MAGALHAES EM FACE DE MARIA E TELEMAR NORTE LESTE S.A.; EM CURSO PERANTE A 3ª VARA CÍVEL DA COMARCA DE CABO FRIO/RJ."/>
    <s v="PREVÊ."/>
    <x v="3"/>
    <x v="2"/>
    <x v="0"/>
    <m/>
    <x v="1"/>
    <x v="0"/>
    <x v="0"/>
  </r>
  <r>
    <x v="7760"/>
    <n v="477"/>
    <x v="3"/>
    <m/>
    <d v="2013-10-18T00:00:00"/>
    <d v="2013-10-18T00:00:00"/>
    <d v="2013-10-18T00:00:00"/>
    <x v="1"/>
    <x v="0"/>
    <x v="0"/>
    <x v="2"/>
    <x v="0"/>
    <x v="1"/>
    <x v="0"/>
    <n v="0"/>
    <n v="20"/>
    <n v="20"/>
    <x v="0"/>
    <s v="CONTRATO DE PRESTAÇÃO DE SERVIÇOS JURÍDICOS E PATROCÍNIO DE PROCEDIMENTOS ADMINISTRATIVOS EM TRÂMITE PERANTE PROCON'S / ODC'S NO ESTADO DA BAHIA."/>
    <s v="NÃO."/>
    <x v="1"/>
    <x v="1"/>
    <x v="1"/>
    <d v="2017-08-24T00:00:00"/>
    <x v="1"/>
    <x v="1"/>
    <x v="0"/>
  </r>
  <r>
    <x v="7761"/>
    <n v="824"/>
    <x v="3"/>
    <m/>
    <d v="2013-12-23T00:00:00"/>
    <d v="2013-12-23T00:00:00"/>
    <d v="2018-12-23T00:00:00"/>
    <x v="0"/>
    <x v="0"/>
    <x v="0"/>
    <x v="0"/>
    <x v="0"/>
    <x v="0"/>
    <x v="0"/>
    <n v="0"/>
    <n v="0"/>
    <n v="0"/>
    <x v="0"/>
    <s v="ALAZ - H 81/13 - PROC: 0480249-45.2012.8.19.0001, MOVIDA POR CONDOMINIO RECREIO QUALITY II EM FACE DA TELEMAR NORTE LESTE S.A. , EM CURSO PERANTE A 50ª VARA CÍVEL DA COMARCA DA CAPITAL/RJ."/>
    <s v="PREVÊ."/>
    <x v="3"/>
    <x v="2"/>
    <x v="0"/>
    <m/>
    <x v="1"/>
    <x v="0"/>
    <x v="0"/>
  </r>
  <r>
    <x v="7762"/>
    <n v="824"/>
    <x v="3"/>
    <m/>
    <d v="2014-01-10T00:00:00"/>
    <d v="2014-01-10T00:00:00"/>
    <d v="2019-01-10T00:00:00"/>
    <x v="0"/>
    <x v="0"/>
    <x v="0"/>
    <x v="0"/>
    <x v="0"/>
    <x v="0"/>
    <x v="0"/>
    <n v="0"/>
    <n v="0"/>
    <n v="0"/>
    <x v="0"/>
    <s v="ALAZ - H 112/13 - AÇÃO DE INDENIZAÇÃO Nº 0052860-16.2013.8.19.0002, MOVIDA POR MYKAELLA LEAL ALVES MACHADO MORAIS EM FACE DA TELEMAR NORTE LESTE S.A., EM CURSO PERANTE A 10ª VARA CIVEL DE NITEROI/RJ."/>
    <s v="PREVÊ."/>
    <x v="3"/>
    <x v="2"/>
    <x v="0"/>
    <m/>
    <x v="1"/>
    <x v="0"/>
    <x v="0"/>
  </r>
  <r>
    <x v="7763"/>
    <n v="824"/>
    <x v="0"/>
    <m/>
    <d v="2013-12-27T00:00:00"/>
    <d v="2013-12-27T00:00:00"/>
    <d v="2018-12-27T00:00:00"/>
    <x v="0"/>
    <x v="0"/>
    <x v="0"/>
    <x v="0"/>
    <x v="0"/>
    <x v="0"/>
    <x v="0"/>
    <n v="0"/>
    <n v="0"/>
    <n v="0"/>
    <x v="0"/>
    <s v="ALAZ - H 108/13 AÇÃO DE INDENIZAÇÃO Nº 0029698-53.2013.8.19.0014, MOVIDA POR MARIA MADALENA DE SOUZA SILVA EM FACE DA AMPLA E OI S.A.; EM CURSO PERANTE A 1ª VARA CÍVEL DA COMARCA DE CAMPOS DOS GOYTACAZES./RJ"/>
    <s v="PREVÊ."/>
    <x v="3"/>
    <x v="2"/>
    <x v="0"/>
    <m/>
    <x v="1"/>
    <x v="0"/>
    <x v="0"/>
  </r>
  <r>
    <x v="7764"/>
    <n v="477"/>
    <x v="3"/>
    <m/>
    <d v="2013-10-18T00:00:00"/>
    <d v="2013-10-18T00:00:00"/>
    <d v="2013-11-18T00:00:00"/>
    <x v="1"/>
    <x v="1"/>
    <x v="0"/>
    <x v="13"/>
    <x v="1"/>
    <x v="1"/>
    <x v="0"/>
    <n v="130000"/>
    <n v="0"/>
    <n v="0"/>
    <x v="0"/>
    <s v="TERMO ADITIVO AO CONTRATO DE PRESTAÇÃO DE SERVIÇOS TÉCNICOS DE ADVOCACIA CONTENCIOSA E PATROCÍNIO DE PROCESSOS EM TRÂMITE PERANTE OS JUIZADOS ESPECIAIS E VARAS CÍVEIS NO ESTADO DA BAHIA."/>
    <s v="NÃO."/>
    <x v="1"/>
    <x v="1"/>
    <x v="1"/>
    <d v="2013-11-30T00:00:00"/>
    <x v="1"/>
    <x v="1"/>
    <x v="0"/>
  </r>
  <r>
    <x v="7765"/>
    <n v="477"/>
    <x v="3"/>
    <m/>
    <d v="2013-12-01T00:00:00"/>
    <d v="2013-12-01T00:00:00"/>
    <d v="2015-11-01T00:00:00"/>
    <x v="1"/>
    <x v="0"/>
    <x v="0"/>
    <x v="13"/>
    <x v="1"/>
    <x v="1"/>
    <x v="0"/>
    <n v="160000"/>
    <n v="0"/>
    <n v="0"/>
    <x v="0"/>
    <s v="CONDIÇÕES GERAIS DE CONTRATAÇÃO PARA PRESTAÇÃO DE SERVIÇOS TÉCNICOS DE ADVOCACIA CONTENCIOSA E PATROCÍNIO DE PROCESSOS EM TRÂMITE PERANTE OS JUIZADOS ESPECIAIS E VARAS CÍVEIS NO ESTADO DA BAHIA."/>
    <s v="NÃO."/>
    <x v="1"/>
    <x v="1"/>
    <x v="1"/>
    <d v="2014-12-01T00:00:00"/>
    <x v="1"/>
    <x v="1"/>
    <x v="1"/>
  </r>
  <r>
    <x v="7766"/>
    <n v="477"/>
    <x v="3"/>
    <m/>
    <d v="2014-02-07T00:00:00"/>
    <d v="2014-02-07T00:00:00"/>
    <d v="2019-02-07T00:00:00"/>
    <x v="0"/>
    <x v="0"/>
    <x v="0"/>
    <x v="0"/>
    <x v="0"/>
    <x v="0"/>
    <x v="0"/>
    <n v="0"/>
    <n v="0"/>
    <n v="0"/>
    <x v="0"/>
    <s v="AÇÃO DE REINTEGRAÇÃO DE POSSE Nº 0000421-42.2011.805.0049, MOVIDA POR MARIA HELENA DE SOUSA EM FACE DA TELEMAR NORTE LESTE.S.A, EM  TRÂMITE NA COMARCA DE CAPIM GROSSO/BAHIA."/>
    <s v="PREVÊ."/>
    <x v="3"/>
    <x v="2"/>
    <x v="0"/>
    <m/>
    <x v="1"/>
    <x v="0"/>
    <x v="0"/>
  </r>
  <r>
    <x v="7767"/>
    <n v="477"/>
    <x v="3"/>
    <m/>
    <d v="2013-10-18T00:00:00"/>
    <d v="2013-10-18T00:00:00"/>
    <d v="2014-09-18T00:00:00"/>
    <x v="1"/>
    <x v="0"/>
    <x v="0"/>
    <x v="2"/>
    <x v="0"/>
    <x v="1"/>
    <x v="0"/>
    <n v="0"/>
    <n v="20"/>
    <n v="20"/>
    <x v="0"/>
    <s v="CONDIÇÕES GERAIS DE CONTRATAÇÃO PARA PRESTAÇÃO DE SERVIÇOS JURÍDICOS E PATROCÍNIO DE PROCEDIMENTOS ADMINISTRATIVOS EM TRÂMITE PERANTE PROCON'S / ODC'S NO ESTADO DA BAHIA."/>
    <s v="NÃO."/>
    <x v="1"/>
    <x v="1"/>
    <x v="1"/>
    <d v="2016-08-01T00:00:00"/>
    <x v="1"/>
    <x v="1"/>
    <x v="1"/>
  </r>
  <r>
    <x v="7768"/>
    <n v="477"/>
    <x v="3"/>
    <m/>
    <d v="2014-02-07T00:00:00"/>
    <d v="2014-02-07T00:00:00"/>
    <d v="2019-02-07T00:00:00"/>
    <x v="0"/>
    <x v="0"/>
    <x v="0"/>
    <x v="0"/>
    <x v="0"/>
    <x v="0"/>
    <x v="0"/>
    <n v="0"/>
    <n v="0"/>
    <n v="0"/>
    <x v="0"/>
    <s v="AÇÃO ORDINÁRIA - PROC: 0090415-02.2009.8.05.0001, MOVIDA POR ANTONIO ARIVALTER SANTANA EM FACE DA TELEMAR NORTE LESTE, EM CURSO PERANTE A 27ª VARA CÍVEL PERANTE A COMARCA DE SALVADOR/BA."/>
    <s v="PREVÊ."/>
    <x v="3"/>
    <x v="2"/>
    <x v="0"/>
    <m/>
    <x v="1"/>
    <x v="0"/>
    <x v="0"/>
  </r>
  <r>
    <x v="7769"/>
    <n v="1042"/>
    <x v="3"/>
    <m/>
    <d v="2014-01-02T00:00:00"/>
    <d v="2014-01-02T00:00:00"/>
    <d v="2014-12-02T00:00:00"/>
    <x v="1"/>
    <x v="1"/>
    <x v="0"/>
    <x v="13"/>
    <x v="1"/>
    <x v="1"/>
    <x v="0"/>
    <n v="25000"/>
    <n v="0"/>
    <n v="0"/>
    <x v="0"/>
    <s v="TERMO ADITIVO AO CONTRATO DE PRESTAÇÃO DE SERVIÇOS TÉCNICOS DE ADVOCACIA CONTENCIOSA E PATROCÍNIO DE PROCESSOS EM TRÂMITE PERANTE OS JUIZADOS ESPECIAIS CÍVEIS NO ESTADO DO RIO DE JANEIRO."/>
    <s v="NÃO."/>
    <x v="1"/>
    <x v="1"/>
    <x v="1"/>
    <d v="2014-12-08T00:00:00"/>
    <x v="1"/>
    <x v="1"/>
    <x v="0"/>
  </r>
  <r>
    <x v="7770"/>
    <n v="477"/>
    <x v="3"/>
    <m/>
    <d v="2014-02-07T00:00:00"/>
    <d v="2014-02-07T00:00:00"/>
    <d v="2019-02-07T00:00:00"/>
    <x v="0"/>
    <x v="0"/>
    <x v="0"/>
    <x v="0"/>
    <x v="0"/>
    <x v="0"/>
    <x v="0"/>
    <n v="0"/>
    <n v="0"/>
    <n v="0"/>
    <x v="0"/>
    <s v="AÇÃO ORDINÁRIA - PROC: 0095581-78.2010.8.05.0001 MOVIDA POR ELISENA COSTA DE OLIVEIRA EM FACE DA TELEMAR NORTE LESTE, EM CURSO PERANTE A 17ª VARA CÍVEL DA COMARCA DE SALVADOR/BA."/>
    <s v="PREVÊ."/>
    <x v="3"/>
    <x v="2"/>
    <x v="0"/>
    <m/>
    <x v="1"/>
    <x v="0"/>
    <x v="0"/>
  </r>
  <r>
    <x v="7771"/>
    <n v="717"/>
    <x v="0"/>
    <m/>
    <d v="2014-02-18T00:00:00"/>
    <d v="2014-02-18T00:00:00"/>
    <d v="2019-02-18T00:00:00"/>
    <x v="0"/>
    <x v="0"/>
    <x v="0"/>
    <x v="0"/>
    <x v="0"/>
    <x v="0"/>
    <x v="0"/>
    <n v="0"/>
    <n v="0"/>
    <n v="0"/>
    <x v="0"/>
    <s v="CONTRATO 1464 - AÇÃO DE RESCISÃO CONTRATUAL - PROC: 0018791-77.2013.811.0002, MOVIDA POR OZANA SOUZA DOS SANTOS EM FACE DA OI S.A.; EM TRÂMITE NO JUIZADO ESPECIAL CÍVEL DE JARDIM DA GLÓRIA - VARZEA GRANDE/MT."/>
    <s v="NÃO PREVÊ."/>
    <x v="3"/>
    <x v="2"/>
    <x v="0"/>
    <m/>
    <x v="1"/>
    <x v="0"/>
    <x v="0"/>
  </r>
  <r>
    <x v="7772"/>
    <n v="536"/>
    <x v="3"/>
    <m/>
    <d v="2014-02-28T00:00:00"/>
    <d v="2014-02-28T00:00:00"/>
    <d v="2019-02-28T00:00:00"/>
    <x v="0"/>
    <x v="0"/>
    <x v="0"/>
    <x v="0"/>
    <x v="0"/>
    <x v="0"/>
    <x v="0"/>
    <n v="0"/>
    <n v="0"/>
    <n v="0"/>
    <x v="0"/>
    <s v="CONTRATO 1465 - AÇÃO DE OBRIGAÇÃO DE FAZER, Nº 0006301-34.2013.814.0133, MOVIDA POR MARIGENE RODRIGUES FARIAS EM FACE DA TELEMAR NORTE LESTE S.A; EM CURSO PERANTE O JUIZADO ESPECIAL CÍVEL DE MARITUBA/PA."/>
    <s v="NÃO PREVÊ."/>
    <x v="3"/>
    <x v="2"/>
    <x v="0"/>
    <m/>
    <x v="1"/>
    <x v="0"/>
    <x v="0"/>
  </r>
  <r>
    <x v="7773"/>
    <n v="536"/>
    <x v="3"/>
    <m/>
    <d v="2014-02-18T00:00:00"/>
    <d v="2014-02-18T00:00:00"/>
    <d v="2019-02-18T00:00:00"/>
    <x v="0"/>
    <x v="0"/>
    <x v="0"/>
    <x v="0"/>
    <x v="0"/>
    <x v="0"/>
    <x v="0"/>
    <n v="0"/>
    <n v="0"/>
    <n v="0"/>
    <x v="0"/>
    <s v="CONTRATO 1466 - AÇÃO INDENIZATÓRIA, PROC: 0003288-88.2013.8.04.4600, MOVIDA POR BENTO FERREIRA BITAR EM FACE DA TELEMAR NORTE LESTE S.A.; EM CURSO PERANTE O 2º JUIZADO ESPECIAL CÍVEL DE IRANDUBA/AM."/>
    <s v="NÃO PREVÊ."/>
    <x v="3"/>
    <x v="2"/>
    <x v="0"/>
    <m/>
    <x v="1"/>
    <x v="0"/>
    <x v="0"/>
  </r>
  <r>
    <x v="7774"/>
    <n v="536"/>
    <x v="3"/>
    <m/>
    <d v="2013-12-02T00:00:00"/>
    <d v="2013-12-02T00:00:00"/>
    <d v="2013-11-02T00:00:00"/>
    <x v="1"/>
    <x v="1"/>
    <x v="0"/>
    <x v="13"/>
    <x v="1"/>
    <x v="1"/>
    <x v="0"/>
    <n v="220000"/>
    <n v="0"/>
    <n v="0"/>
    <x v="0"/>
    <s v="TERMO ADITIVO AO CONTRATO DE PRESTAÇÃO DE SERVIÇOS TÉCNICOS DE ADVOCACIA CONTENCIOSA E PATROCÍNIO DE PROCESSOS EM TRÂMITE PERANTE OS JUIZADOS ESPECIAIS E VARAS CÍVEIS NO ESTADO DO RIO DE JANEIRO/RJ."/>
    <s v="NÃO."/>
    <x v="1"/>
    <x v="1"/>
    <x v="1"/>
    <d v="2016-03-01T00:00:00"/>
    <x v="1"/>
    <x v="1"/>
    <x v="1"/>
  </r>
  <r>
    <x v="7775"/>
    <n v="536"/>
    <x v="5"/>
    <m/>
    <d v="2013-12-02T00:00:00"/>
    <d v="2013-12-02T00:00:00"/>
    <d v="2013-11-02T00:00:00"/>
    <x v="1"/>
    <x v="1"/>
    <x v="0"/>
    <x v="13"/>
    <x v="1"/>
    <x v="0"/>
    <x v="0"/>
    <n v="60000"/>
    <n v="0"/>
    <n v="0"/>
    <x v="0"/>
    <s v="TERMO ADITIVO AO CONTRATO REFERENTE ÀS DESPESAS COM PATROCÍNIO DOS PROCESSOS QUE TRAMITAM NOS JUIZADOS ESPECIAIS CÍVEIS E VARAS CÍVEIS E DE PROCESSOS ADMINISTRATIVOS NO ESTADO DO RIO DE JANEIRO/RJ."/>
    <s v="NÃO."/>
    <x v="3"/>
    <x v="2"/>
    <x v="1"/>
    <d v="2016-03-01T00:00:00"/>
    <x v="1"/>
    <x v="1"/>
    <x v="0"/>
  </r>
  <r>
    <x v="7776"/>
    <n v="536"/>
    <x v="3"/>
    <m/>
    <d v="2013-12-02T00:00:00"/>
    <d v="2013-12-02T00:00:00"/>
    <d v="2014-11-02T00:00:00"/>
    <x v="1"/>
    <x v="1"/>
    <x v="0"/>
    <x v="13"/>
    <x v="1"/>
    <x v="1"/>
    <x v="0"/>
    <n v="80000"/>
    <n v="0"/>
    <n v="0"/>
    <x v="0"/>
    <s v="TERMO ADITIVO AO CONTRATO DE PRESTAÇÃO DE SERVIÇOS TÉCNICOS DE ADVOCACIA CONTENCIOSA E PATROCÍNIO DE PROCESSOS EM TRÂMITE PERANTE OS JUIZADOS ESPECIAIS CÍVEIS E VARAS CÍVEIS DO AMAZONAS."/>
    <s v="NÃO."/>
    <x v="1"/>
    <x v="1"/>
    <x v="1"/>
    <d v="2016-03-01T00:00:00"/>
    <x v="1"/>
    <x v="1"/>
    <x v="0"/>
  </r>
  <r>
    <x v="7777"/>
    <n v="536"/>
    <x v="3"/>
    <m/>
    <d v="2013-12-02T00:00:00"/>
    <d v="2013-12-02T00:00:00"/>
    <d v="2014-11-02T00:00:00"/>
    <x v="1"/>
    <x v="1"/>
    <x v="0"/>
    <x v="13"/>
    <x v="1"/>
    <x v="1"/>
    <x v="0"/>
    <n v="12750"/>
    <n v="0"/>
    <n v="0"/>
    <x v="0"/>
    <s v="TERMO ADITIVO AO CONTRATO DE PRESTAÇÃO DE SERVIÇOS TÉCNICOS DE ADVOCACIA CONTENCIOSA E PATROCÍNIO DE PROCESSOS EM TRÂMITE PERANTE OS JUIZADOS ESPECIAIS CÍVEIS E VARAS CÍVEIS NO ESTADO DE RORAIMA/RR."/>
    <s v="NÃO."/>
    <x v="1"/>
    <x v="1"/>
    <x v="1"/>
    <d v="2016-03-01T00:00:00"/>
    <x v="1"/>
    <x v="1"/>
    <x v="0"/>
  </r>
  <r>
    <x v="7778"/>
    <n v="541"/>
    <x v="3"/>
    <m/>
    <d v="2014-02-06T00:00:00"/>
    <d v="2014-02-06T00:00:00"/>
    <d v="2019-02-06T00:00:00"/>
    <x v="0"/>
    <x v="0"/>
    <x v="0"/>
    <x v="0"/>
    <x v="0"/>
    <x v="0"/>
    <x v="0"/>
    <n v="0"/>
    <n v="0"/>
    <n v="0"/>
    <x v="0"/>
    <s v="AÇÃO DE COBRANÇA - PROC: 0003765-84.2013.8.19.0012, MOVIDA POR LUIZ FABIANO MANÃES DE OLIVEIRA EM FACE DA TELEMAR NORTE LESTE S.A.; EM CURSO PERANTE A 2ª VARA DA COMARCA DE CACHOEIRA DE MACACÚ/RJ."/>
    <s v="PREVÊ."/>
    <x v="3"/>
    <x v="2"/>
    <x v="0"/>
    <m/>
    <x v="1"/>
    <x v="0"/>
    <x v="0"/>
  </r>
  <r>
    <x v="7779"/>
    <n v="485"/>
    <x v="3"/>
    <m/>
    <d v="2013-12-02T00:00:00"/>
    <d v="2013-12-02T00:00:00"/>
    <d v="2014-11-02T00:00:00"/>
    <x v="1"/>
    <x v="1"/>
    <x v="0"/>
    <x v="13"/>
    <x v="1"/>
    <x v="1"/>
    <x v="0"/>
    <n v="11519"/>
    <n v="0"/>
    <n v="0"/>
    <x v="0"/>
    <s v="TERMO ADITIVO AO CONTRATO DE PRESTAÇÃO DE SERVIÇOS TÉCNICOS DE ADVOCACIA CONTENCIOSA E PATROCÍNIO DE PROCESSOS EM TRÂMITE PERANTE OS JUIZADOS ESPECIAIS CÍVEIS NO ESTADO DE SÃO PAULO."/>
    <s v="NÃO."/>
    <x v="1"/>
    <x v="1"/>
    <x v="1"/>
    <d v="2015-04-15T00:00:00"/>
    <x v="1"/>
    <x v="1"/>
    <x v="0"/>
  </r>
  <r>
    <x v="7780"/>
    <n v="541"/>
    <x v="3"/>
    <m/>
    <d v="2014-02-06T00:00:00"/>
    <d v="2014-02-06T00:00:00"/>
    <d v="2019-02-06T00:00:00"/>
    <x v="0"/>
    <x v="0"/>
    <x v="0"/>
    <x v="0"/>
    <x v="0"/>
    <x v="0"/>
    <x v="0"/>
    <n v="0"/>
    <n v="0"/>
    <n v="0"/>
    <x v="0"/>
    <s v="PROC: 0018546-80.2012.8.19.0066, MOVIDO POR FABIO GONÇALVES LOBATO EM FACE DA TELEMAR NORTE LESTE, EM CURSO PERANTE A 2ª VARA CÍVEL DA COMARCA DE VOLTA REDONDA/RJ."/>
    <s v="PREVÊ."/>
    <x v="3"/>
    <x v="2"/>
    <x v="0"/>
    <m/>
    <x v="1"/>
    <x v="0"/>
    <x v="0"/>
  </r>
  <r>
    <x v="7781"/>
    <n v="991"/>
    <x v="3"/>
    <m/>
    <d v="2013-12-02T00:00:00"/>
    <d v="2013-12-02T00:00:00"/>
    <d v="2014-11-02T00:00:00"/>
    <x v="1"/>
    <x v="1"/>
    <x v="0"/>
    <x v="13"/>
    <x v="1"/>
    <x v="1"/>
    <x v="0"/>
    <n v="10000"/>
    <n v="0"/>
    <n v="0"/>
    <x v="0"/>
    <s v="TERMO ADITIVO AO CONTRATO DE PRESTAÇÃO DE SERVIÇOS TÉCNICOS DE ADVOCACIA E PATROCÍNIO DE PROCESSOS EM TRÂMITE PERANTE OS JUIZADOS ESPECIAIS NO ESTADO DE SÃO PAULO."/>
    <s v="NÃO."/>
    <x v="1"/>
    <x v="1"/>
    <x v="1"/>
    <d v="2014-12-01T00:00:00"/>
    <x v="1"/>
    <x v="1"/>
    <x v="0"/>
  </r>
  <r>
    <x v="7782"/>
    <n v="541"/>
    <x v="3"/>
    <m/>
    <d v="2014-02-06T00:00:00"/>
    <d v="2014-02-06T00:00:00"/>
    <d v="2019-02-06T00:00:00"/>
    <x v="0"/>
    <x v="0"/>
    <x v="0"/>
    <x v="0"/>
    <x v="0"/>
    <x v="0"/>
    <x v="0"/>
    <n v="0"/>
    <n v="0"/>
    <n v="0"/>
    <x v="0"/>
    <s v="PROC: 0040672-29.2013.8.19.0054, MOVIDA POR JOSÉ NAZARÉ DOS SANTOS EM FACE DA TELEMAR NORTE LESTE S.A.; EM CURSO PERANTE O 1º JUIZADO ESPECIAL CÍVEL DE SÃO JOÃO DE MERITI/RJ."/>
    <s v="PREVÊ."/>
    <x v="3"/>
    <x v="2"/>
    <x v="0"/>
    <m/>
    <x v="1"/>
    <x v="0"/>
    <x v="0"/>
  </r>
  <r>
    <x v="7783"/>
    <n v="689"/>
    <x v="3"/>
    <m/>
    <d v="2014-01-02T00:00:00"/>
    <d v="2014-01-02T00:00:00"/>
    <d v="2019-01-02T00:00:00"/>
    <x v="0"/>
    <x v="1"/>
    <x v="0"/>
    <x v="1"/>
    <x v="0"/>
    <x v="0"/>
    <x v="0"/>
    <n v="0"/>
    <n v="0"/>
    <n v="0"/>
    <x v="0"/>
    <s v="TERMO DE RESSARCIMENTO REFERENTE AO VALOR DE R$ 230.000,00 ADIANTADO EM 21/12/09. SERÁ DESCONTADO O PERCENTUAL DE 50% SOB QUALQUER VALOR QUE O ESCRITÓRIO TENHA A RECEBER, ATÉ A QUITAÇÃO DO VALOR DE R$ 224.586,93."/>
    <s v="NÃO."/>
    <x v="3"/>
    <x v="2"/>
    <x v="0"/>
    <m/>
    <x v="1"/>
    <x v="0"/>
    <x v="0"/>
  </r>
  <r>
    <x v="7784"/>
    <n v="541"/>
    <x v="3"/>
    <m/>
    <d v="2014-02-07T00:00:00"/>
    <d v="2014-02-07T00:00:00"/>
    <d v="2019-02-07T00:00:00"/>
    <x v="0"/>
    <x v="0"/>
    <x v="0"/>
    <x v="0"/>
    <x v="0"/>
    <x v="0"/>
    <x v="0"/>
    <n v="0"/>
    <n v="0"/>
    <n v="0"/>
    <x v="0"/>
    <s v="PROC: 0368579-65.2013.8.19.0001, MOVIDA POR ROSA VICENTE DA SILVA DE NOGUEIRA EM FACE DA TELEMAR, EM CURSO PERANTE A 40ª VARA CÍVEL DA COMARCA DA CAPITAL/RJ."/>
    <s v="PREVÊ."/>
    <x v="3"/>
    <x v="2"/>
    <x v="0"/>
    <m/>
    <x v="1"/>
    <x v="0"/>
    <x v="0"/>
  </r>
  <r>
    <x v="7785"/>
    <n v="717"/>
    <x v="0"/>
    <m/>
    <d v="2013-12-02T00:00:00"/>
    <d v="2013-12-02T00:00:00"/>
    <d v="2014-11-02T00:00:00"/>
    <x v="1"/>
    <x v="1"/>
    <x v="0"/>
    <x v="1"/>
    <x v="0"/>
    <x v="1"/>
    <x v="0"/>
    <n v="0"/>
    <n v="20"/>
    <n v="20"/>
    <x v="0"/>
    <s v="TERMO ADITIVO AO CONTRATO DE PRESTAÇÃO DE SERVIÇOS TÉCNICOS DE ADVOCACIA CONTENCIOSA E PATROCÍNIO DE PROCESSOS EM TRÂMITE PERANTE AS VARAS CÍVEIS NO ESTADO DO RIO DE JANEIRO."/>
    <s v="NÃO."/>
    <x v="1"/>
    <x v="1"/>
    <x v="1"/>
    <d v="2016-03-01T00:00:00"/>
    <x v="1"/>
    <x v="1"/>
    <x v="0"/>
  </r>
  <r>
    <x v="7786"/>
    <n v="516"/>
    <x v="3"/>
    <m/>
    <d v="2013-12-02T00:00:00"/>
    <d v="2013-12-02T00:00:00"/>
    <d v="2014-11-02T00:00:00"/>
    <x v="1"/>
    <x v="1"/>
    <x v="0"/>
    <x v="2"/>
    <x v="1"/>
    <x v="1"/>
    <x v="0"/>
    <n v="20000"/>
    <n v="0"/>
    <n v="0"/>
    <x v="0"/>
    <s v="TERMO ADITIVO  AO CONTRATO DE PRESTAÇÃO DE SERVIÇOS TÉCNICOS DE ADVOCACIA CONTENCIOSA E PATROCÍNIO DE PROCESSOS EM TRÂMITE PERANTE OS PROCON'S / ODC'S NO ESTADO DE PERNAMBUCO."/>
    <s v="NÃO."/>
    <x v="1"/>
    <x v="1"/>
    <x v="1"/>
    <d v="2014-12-01T00:00:00"/>
    <x v="1"/>
    <x v="1"/>
    <x v="0"/>
  </r>
  <r>
    <x v="7787"/>
    <n v="541"/>
    <x v="3"/>
    <m/>
    <d v="2014-02-12T00:00:00"/>
    <d v="2014-02-12T00:00:00"/>
    <d v="2019-02-12T00:00:00"/>
    <x v="0"/>
    <x v="0"/>
    <x v="0"/>
    <x v="0"/>
    <x v="0"/>
    <x v="0"/>
    <x v="0"/>
    <n v="0"/>
    <n v="0"/>
    <n v="0"/>
    <x v="0"/>
    <s v="PROC: 0000913-65.2014.8.19.0008, MOVIDO POR DICIMILIA DE FATIMA FERNANDES EM FACE DA TELEMAR NORTE LESTE S.A.; EM CURSO PERANTE O 1º JUIZADO ESPECIAL  CÍVEL DA COMARCA DE BELFORD ROXO/RJ."/>
    <s v="PREVÊ."/>
    <x v="3"/>
    <x v="2"/>
    <x v="0"/>
    <m/>
    <x v="1"/>
    <x v="0"/>
    <x v="0"/>
  </r>
  <r>
    <x v="7788"/>
    <n v="541"/>
    <x v="3"/>
    <m/>
    <d v="2014-02-12T00:00:00"/>
    <d v="2014-02-12T00:00:00"/>
    <d v="2019-02-12T00:00:00"/>
    <x v="0"/>
    <x v="0"/>
    <x v="0"/>
    <x v="0"/>
    <x v="0"/>
    <x v="0"/>
    <x v="0"/>
    <n v="0"/>
    <n v="0"/>
    <n v="0"/>
    <x v="0"/>
    <s v="PROC: 0079876-82.2013.8.19.0021, MOVIDA POR RAULIEN EMRSON DE OLIVEIRA E OUTRA EM FACE DA TELEMAR NORTE LESTE S.A.; EM CURSO PERANTE A 7ª VARA CÍVEL DE DUQUE DE CAXIAS/RJ."/>
    <s v="PREVÊ."/>
    <x v="3"/>
    <x v="2"/>
    <x v="0"/>
    <m/>
    <x v="1"/>
    <x v="0"/>
    <x v="0"/>
  </r>
  <r>
    <x v="7789"/>
    <n v="541"/>
    <x v="3"/>
    <m/>
    <d v="2014-02-14T00:00:00"/>
    <d v="2014-02-14T00:00:00"/>
    <d v="2019-02-14T00:00:00"/>
    <x v="0"/>
    <x v="0"/>
    <x v="0"/>
    <x v="0"/>
    <x v="0"/>
    <x v="0"/>
    <x v="0"/>
    <n v="0"/>
    <n v="0"/>
    <n v="0"/>
    <x v="0"/>
    <s v="PROC: 0035057-87.2013.8.19.0206, MOVIDO POR FERNANDO CESAR LIMA EM FACE DA TELEMAR NORTE LESTE S.A., EM CURSO PERANTE O 1º JUIZADO ESPECIAL DO FORUM REGIONAL DE SANTA CRUZ DA COMARCA DA CAPITAL/RJ."/>
    <s v="PREVÊ."/>
    <x v="3"/>
    <x v="2"/>
    <x v="0"/>
    <m/>
    <x v="1"/>
    <x v="0"/>
    <x v="0"/>
  </r>
  <r>
    <x v="7790"/>
    <n v="541"/>
    <x v="3"/>
    <m/>
    <d v="2014-02-14T00:00:00"/>
    <d v="2014-02-14T00:00:00"/>
    <d v="2019-02-14T00:00:00"/>
    <x v="0"/>
    <x v="0"/>
    <x v="0"/>
    <x v="0"/>
    <x v="0"/>
    <x v="0"/>
    <x v="0"/>
    <n v="0"/>
    <n v="0"/>
    <n v="0"/>
    <x v="0"/>
    <s v="PROC: 0056213-37.2013.8.19.0205, MOVIDA POR JOSÉ AMARO MESQUITA FERREIRA E OUTRO, EM CURSO PERANTE A 4ª VARA CÍVEL REGIONAL DE CAMPO GRANDE/RJ."/>
    <s v="PREVÊ."/>
    <x v="3"/>
    <x v="2"/>
    <x v="0"/>
    <m/>
    <x v="1"/>
    <x v="0"/>
    <x v="0"/>
  </r>
  <r>
    <x v="7791"/>
    <n v="874"/>
    <x v="15"/>
    <m/>
    <d v="2014-02-12T00:00:00"/>
    <d v="2014-02-12T00:00:00"/>
    <d v="2019-02-12T00:00:00"/>
    <x v="0"/>
    <x v="0"/>
    <x v="0"/>
    <x v="0"/>
    <x v="0"/>
    <x v="0"/>
    <x v="0"/>
    <n v="0"/>
    <n v="0"/>
    <n v="0"/>
    <x v="0"/>
    <s v="PROC: 0006167-34.2013.8.19.0079, MOVIDA PELA ELLEN MARIA STORCH EM FACE DA OI MOVEL S.A., EM CURSO PERANTE A 1ª VARA CÍVEL REGIONAL DE ITAIPAVA - PETRÓPOLIS/RJ."/>
    <s v="PREVÊ."/>
    <x v="3"/>
    <x v="2"/>
    <x v="0"/>
    <m/>
    <x v="1"/>
    <x v="0"/>
    <x v="0"/>
  </r>
  <r>
    <x v="7792"/>
    <n v="874"/>
    <x v="15"/>
    <m/>
    <d v="2014-02-12T00:00:00"/>
    <d v="2014-02-12T00:00:00"/>
    <d v="2019-02-12T00:00:00"/>
    <x v="0"/>
    <x v="0"/>
    <x v="0"/>
    <x v="0"/>
    <x v="0"/>
    <x v="0"/>
    <x v="0"/>
    <n v="0"/>
    <n v="0"/>
    <n v="0"/>
    <x v="0"/>
    <s v="PROC: 0002314-20.2014.8.19.0002, MOVIDO POR MARIA TERESA FERREIRA MOTTA EM FACE DA OI MOVEL S.A., EM CURSO PERANTE O 1º JUIZADO ESPECIAL CÍVEL DE NITEROI/RJ."/>
    <s v="PREVÊ."/>
    <x v="3"/>
    <x v="2"/>
    <x v="0"/>
    <m/>
    <x v="1"/>
    <x v="0"/>
    <x v="0"/>
  </r>
  <r>
    <x v="7793"/>
    <n v="878"/>
    <x v="15"/>
    <m/>
    <d v="2013-05-30T00:00:00"/>
    <d v="2013-05-30T00:00:00"/>
    <d v="2018-05-30T00:00:00"/>
    <x v="0"/>
    <x v="0"/>
    <x v="0"/>
    <x v="0"/>
    <x v="0"/>
    <x v="0"/>
    <x v="0"/>
    <n v="0"/>
    <n v="0"/>
    <n v="0"/>
    <x v="0"/>
    <s v="BA - H 497/2013 AÇÃO INDENIZATÓRIA - PROC: 2006.34.00.002606-4, MOVIDA PELA EMPRESA BRASILEIRA DE CORREIOS E TELEGRAFOS, EM CURSO PERANTE A 14ª VARA FEDERAL DE BRASILIA."/>
    <s v="NÃO PREVÊ."/>
    <x v="3"/>
    <x v="2"/>
    <x v="0"/>
    <m/>
    <x v="1"/>
    <x v="0"/>
    <x v="0"/>
  </r>
  <r>
    <x v="7794"/>
    <n v="878"/>
    <x v="0"/>
    <m/>
    <d v="2013-04-25T00:00:00"/>
    <d v="2013-04-25T00:00:00"/>
    <d v="2018-04-25T00:00:00"/>
    <x v="0"/>
    <x v="0"/>
    <x v="0"/>
    <x v="0"/>
    <x v="0"/>
    <x v="0"/>
    <x v="1"/>
    <n v="0"/>
    <n v="0"/>
    <n v="0"/>
    <x v="0"/>
    <s v="BA - H 289/2013 - PROC: 001/1.12.0284428-7, MOVIDA POR IVAM FRANCISCO MAGALHAES EM FACE DA OI S.A., EM CURSO PERANTE A 10ª VARA CÍVEL DE PORTO ALEGRE/RS."/>
    <s v="NÃO PREVÊ."/>
    <x v="3"/>
    <x v="2"/>
    <x v="0"/>
    <m/>
    <x v="1"/>
    <x v="0"/>
    <x v="0"/>
  </r>
  <r>
    <x v="7795"/>
    <n v="1087"/>
    <x v="3"/>
    <m/>
    <d v="2014-03-11T00:00:00"/>
    <d v="2014-03-11T00:00:00"/>
    <d v="2019-03-11T00:00:00"/>
    <x v="0"/>
    <x v="0"/>
    <x v="0"/>
    <x v="1"/>
    <x v="0"/>
    <x v="0"/>
    <x v="0"/>
    <n v="0"/>
    <n v="0"/>
    <n v="0"/>
    <x v="0"/>
    <s v="PROPOSTA DE HONORÁRIOS POR PRESTAÇÃO DE SERVIÇOS JURÍDICOS: ACOMPANHAMENTO JURÍDICO - CPI DA TELEFONIA - ALES, PERANTE A ASSEMBLEIA LEGISLATIVA DO ESTADO DO ESPIRITO SANTO."/>
    <s v="NÃO PREVÊ."/>
    <x v="3"/>
    <x v="2"/>
    <x v="0"/>
    <m/>
    <x v="1"/>
    <x v="0"/>
    <x v="0"/>
  </r>
  <r>
    <x v="7796"/>
    <n v="851"/>
    <x v="3"/>
    <m/>
    <d v="2014-02-05T00:00:00"/>
    <d v="2014-02-05T00:00:00"/>
    <d v="2019-02-05T00:00:00"/>
    <x v="0"/>
    <x v="0"/>
    <x v="0"/>
    <x v="0"/>
    <x v="0"/>
    <x v="0"/>
    <x v="0"/>
    <n v="0"/>
    <n v="0"/>
    <n v="0"/>
    <x v="0"/>
    <s v="BA - H 098/2014 - AÇÃO JUDICIAL ENVOLVENDO MENOS DE 20 CONTRATOS DE PARTICIPAÇÃO FINANCEIRA, EM CURSO NO TRIBUNAL DE JUSTIÇA DO RIO DE JANEIRO."/>
    <s v="NÃO PREVÊ."/>
    <x v="3"/>
    <x v="2"/>
    <x v="0"/>
    <m/>
    <x v="1"/>
    <x v="0"/>
    <x v="0"/>
  </r>
  <r>
    <x v="7797"/>
    <n v="851"/>
    <x v="3"/>
    <m/>
    <d v="2014-02-05T00:00:00"/>
    <d v="2014-02-05T00:00:00"/>
    <d v="2019-02-05T00:00:00"/>
    <x v="0"/>
    <x v="0"/>
    <x v="0"/>
    <x v="0"/>
    <x v="0"/>
    <x v="0"/>
    <x v="0"/>
    <n v="0"/>
    <n v="0"/>
    <n v="0"/>
    <x v="0"/>
    <s v="BA - H 096/2014 - AÇÕES JUDICIAIS ENVOLVENDO MENOS DE 20 CONTRATOS DE PARTICIPAÇÃO FINANCEIRA, EM TRÂMITE NO ESTADO DE ALAGOAS."/>
    <s v="NÃO PREVÊ."/>
    <x v="3"/>
    <x v="2"/>
    <x v="0"/>
    <m/>
    <x v="1"/>
    <x v="0"/>
    <x v="0"/>
  </r>
  <r>
    <x v="7798"/>
    <n v="851"/>
    <x v="3"/>
    <m/>
    <d v="2014-02-12T00:00:00"/>
    <d v="2014-02-12T00:00:00"/>
    <d v="2019-02-12T00:00:00"/>
    <x v="0"/>
    <x v="0"/>
    <x v="0"/>
    <x v="0"/>
    <x v="0"/>
    <x v="0"/>
    <x v="0"/>
    <n v="0"/>
    <n v="0"/>
    <n v="0"/>
    <x v="0"/>
    <s v="BA - H 116/2014 - AÇÕES JUDICIAIS ENVOLVENDO MENOS DE 20 CONTRATOS DE PARTICIPAÇÃO FINANCEIRA, EM TRÂMITE NO ESTADO DE ALAGOAS."/>
    <s v="NÃO PREVÊ."/>
    <x v="3"/>
    <x v="2"/>
    <x v="0"/>
    <m/>
    <x v="1"/>
    <x v="0"/>
    <x v="0"/>
  </r>
  <r>
    <x v="7799"/>
    <n v="851"/>
    <x v="3"/>
    <m/>
    <d v="2014-01-15T00:00:00"/>
    <d v="2014-01-15T00:00:00"/>
    <d v="2019-01-15T00:00:00"/>
    <x v="0"/>
    <x v="0"/>
    <x v="0"/>
    <x v="0"/>
    <x v="0"/>
    <x v="0"/>
    <x v="0"/>
    <n v="0"/>
    <n v="0"/>
    <n v="0"/>
    <x v="0"/>
    <s v="BA - H 043/2014 - AÇÃO INDENIZATÓRIA Nº 0042168-92.2013.8.08.0024, MOVIDA POR HANNE COMUNICAÇÕES LTDA ME, EM CURSO PERANTE A 11ª VARA CÍVEL DA COMARCA DE VITÓRIA/ES."/>
    <s v="NÃO PREVÊ."/>
    <x v="3"/>
    <x v="2"/>
    <x v="0"/>
    <m/>
    <x v="1"/>
    <x v="0"/>
    <x v="0"/>
  </r>
  <r>
    <x v="7800"/>
    <n v="851"/>
    <x v="3"/>
    <m/>
    <d v="2013-05-02T00:00:00"/>
    <d v="2013-05-02T00:00:00"/>
    <d v="2018-05-02T00:00:00"/>
    <x v="0"/>
    <x v="0"/>
    <x v="0"/>
    <x v="0"/>
    <x v="0"/>
    <x v="0"/>
    <x v="0"/>
    <n v="0"/>
    <n v="0"/>
    <n v="0"/>
    <x v="0"/>
    <s v="BA - H 350/2013 - AÇÃO RESCISÓRIA - PROC: 0059793-16.2010.8.19.0000, MOVIDA POR ESTELITA SILVA ALVARENGA, EM CURSO PERANTE A 7ª VARA CÍVEL DE SÃO GONÇALO/RJ."/>
    <s v="NÃO PREVÊ."/>
    <x v="3"/>
    <x v="2"/>
    <x v="0"/>
    <m/>
    <x v="1"/>
    <x v="0"/>
    <x v="0"/>
  </r>
  <r>
    <x v="7801"/>
    <n v="851"/>
    <x v="3"/>
    <m/>
    <d v="2013-04-23T00:00:00"/>
    <d v="2013-04-23T00:00:00"/>
    <d v="2018-04-23T00:00:00"/>
    <x v="0"/>
    <x v="0"/>
    <x v="0"/>
    <x v="0"/>
    <x v="0"/>
    <x v="0"/>
    <x v="0"/>
    <n v="0"/>
    <n v="0"/>
    <n v="0"/>
    <x v="0"/>
    <s v="BA - H 329/2013 - AÇÕES JUDICIAIS ENVOLVENDO CONTRATOS DE PARTICIPAÇÃO FINANCEIRA, EM TRÂMITE NOS JUIZADOS ESPECIAIS CÍVEIS DO TRIBUNAL DE JUSTIÇA DO ESPÍRITO SANTO."/>
    <s v="NÃO PREVÊ."/>
    <x v="3"/>
    <x v="2"/>
    <x v="0"/>
    <m/>
    <x v="1"/>
    <x v="0"/>
    <x v="0"/>
  </r>
  <r>
    <x v="7802"/>
    <n v="683"/>
    <x v="15"/>
    <m/>
    <d v="2014-01-09T00:00:00"/>
    <d v="2014-01-09T00:00:00"/>
    <d v="2019-01-09T00:00:00"/>
    <x v="0"/>
    <x v="0"/>
    <x v="0"/>
    <x v="0"/>
    <x v="0"/>
    <x v="0"/>
    <x v="0"/>
    <n v="0"/>
    <n v="0"/>
    <n v="0"/>
    <x v="0"/>
    <s v="BA - 025/2014 - AÇÃO DE EXIBIÇÃO DE DOCUMENTOS Nº 4001337-09.2013.8.26.0322, MOVIDA POR CELMAIS TELECOMUNICAÇÕES LTDA, EM TRÂMITE NA 2ª VARA CÍVEL DA COMARCA DE LINS/SP."/>
    <s v="NÃO PREVÊ."/>
    <x v="3"/>
    <x v="2"/>
    <x v="0"/>
    <m/>
    <x v="1"/>
    <x v="0"/>
    <x v="0"/>
  </r>
  <r>
    <x v="7803"/>
    <n v="683"/>
    <x v="15"/>
    <m/>
    <d v="2014-01-17T00:00:00"/>
    <d v="2014-01-17T00:00:00"/>
    <d v="2019-01-17T00:00:00"/>
    <x v="0"/>
    <x v="0"/>
    <x v="0"/>
    <x v="0"/>
    <x v="0"/>
    <x v="0"/>
    <x v="0"/>
    <n v="0"/>
    <n v="0"/>
    <n v="0"/>
    <x v="0"/>
    <s v="BA - H INQUERITO CIVIL Nº 489/12, MOVIDO PELO MINISTERIO PUBLICO DO RJ, EM TRÂMITE PERANTE A PROMOTORIA DE JUSTIÇA DO MUNICIPIO DE VASSOURAS/RJ."/>
    <s v="NÃO PREVÊ."/>
    <x v="3"/>
    <x v="2"/>
    <x v="0"/>
    <m/>
    <x v="1"/>
    <x v="0"/>
    <x v="0"/>
  </r>
  <r>
    <x v="7804"/>
    <n v="683"/>
    <x v="15"/>
    <m/>
    <d v="2014-01-17T00:00:00"/>
    <d v="2014-01-17T00:00:00"/>
    <d v="2019-01-17T00:00:00"/>
    <x v="0"/>
    <x v="0"/>
    <x v="0"/>
    <x v="0"/>
    <x v="0"/>
    <x v="0"/>
    <x v="0"/>
    <n v="0"/>
    <n v="0"/>
    <n v="0"/>
    <x v="0"/>
    <s v="BA - H 053/2014 - INQUERITO CIVIL Nº 143/2012 ( ANTIGO 762), MOVIDO PELO MINISTERIO PÚBLICO DO ESTADO DO RIO DE JANEIRO, EM TRÂMITE PERANTE A PROMOTORIA DE JUSTIÇA DO MUNICÍPIO DE CARMO/RJ."/>
    <s v="NÃO PREVÊ."/>
    <x v="3"/>
    <x v="2"/>
    <x v="0"/>
    <m/>
    <x v="1"/>
    <x v="0"/>
    <x v="0"/>
  </r>
  <r>
    <x v="7805"/>
    <n v="683"/>
    <x v="0"/>
    <m/>
    <d v="2014-01-08T00:00:00"/>
    <d v="2014-01-08T00:00:00"/>
    <d v="2019-01-08T00:00:00"/>
    <x v="0"/>
    <x v="0"/>
    <x v="0"/>
    <x v="0"/>
    <x v="0"/>
    <x v="0"/>
    <x v="0"/>
    <n v="0"/>
    <n v="0"/>
    <n v="0"/>
    <x v="0"/>
    <s v="BA - H 1218/2013 - AÇÃO JUDICIAL Nº 001/1.11.0339911-0, COM MENOS DE 20 CONTRATOS DE PARTICIPAÇÃO FINANCEIRA (PEX). - PORTO ALEGRE/RS."/>
    <s v="NÃO PREVÊ."/>
    <x v="3"/>
    <x v="2"/>
    <x v="0"/>
    <m/>
    <x v="1"/>
    <x v="0"/>
    <x v="0"/>
  </r>
  <r>
    <x v="7806"/>
    <n v="683"/>
    <x v="0"/>
    <m/>
    <d v="2013-12-19T00:00:00"/>
    <d v="2013-12-19T00:00:00"/>
    <d v="2018-12-19T00:00:00"/>
    <x v="0"/>
    <x v="0"/>
    <x v="0"/>
    <x v="0"/>
    <x v="0"/>
    <x v="0"/>
    <x v="0"/>
    <n v="0"/>
    <n v="0"/>
    <n v="0"/>
    <x v="0"/>
    <s v="BA - H 1198/13 - AÇÃO DE EXECUÇÃO DE TITULO EXRAJUDICIAL Nº 001/1.13.0273499-8, MOVIDA POR MOVCEL TELEFONES LTDA, EM TRÂMITE PERANTE A 2ª VARA CÍVEL DA COMARCA DE PORTO ALEGRE/RS."/>
    <s v="NÃO PREVÊ."/>
    <x v="3"/>
    <x v="2"/>
    <x v="0"/>
    <m/>
    <x v="1"/>
    <x v="0"/>
    <x v="0"/>
  </r>
  <r>
    <x v="7807"/>
    <n v="683"/>
    <x v="0"/>
    <m/>
    <d v="2014-01-31T00:00:00"/>
    <d v="2014-01-31T00:00:00"/>
    <d v="2019-01-31T00:00:00"/>
    <x v="0"/>
    <x v="0"/>
    <x v="0"/>
    <x v="0"/>
    <x v="0"/>
    <x v="0"/>
    <x v="0"/>
    <n v="0"/>
    <n v="0"/>
    <n v="0"/>
    <x v="0"/>
    <s v="BA - H 92/2014 - AÇÃO ANULATÓRIA, Nº 342/2008, MOVIDA PELA OI S.A., EM FACE DO ESTADO DO MATO GROSSO."/>
    <s v="NÃO PREVÊ."/>
    <x v="3"/>
    <x v="2"/>
    <x v="0"/>
    <m/>
    <x v="1"/>
    <x v="0"/>
    <x v="0"/>
  </r>
  <r>
    <x v="7808"/>
    <n v="823"/>
    <x v="0"/>
    <m/>
    <d v="2014-02-12T00:00:00"/>
    <d v="2014-02-12T00:00:00"/>
    <d v="2019-02-12T00:00:00"/>
    <x v="0"/>
    <x v="0"/>
    <x v="0"/>
    <x v="0"/>
    <x v="0"/>
    <x v="0"/>
    <x v="0"/>
    <n v="0"/>
    <n v="0"/>
    <n v="0"/>
    <x v="0"/>
    <s v="BA - H 115/2014 - AÇÃO JUDICIAL ENVOLVENDO CONTRATOS DE PARTICIPAÇÃO FINANCEIRA, EM TRÂMITE NA 13ª VARA CÍVEL DA COMARCA DE CUIABÁ/MT."/>
    <s v="NÃO PREVÊ."/>
    <x v="3"/>
    <x v="2"/>
    <x v="0"/>
    <m/>
    <x v="1"/>
    <x v="0"/>
    <x v="0"/>
  </r>
  <r>
    <x v="7809"/>
    <n v="823"/>
    <x v="0"/>
    <m/>
    <d v="2014-02-05T00:00:00"/>
    <d v="2014-02-05T00:00:00"/>
    <d v="2019-02-05T00:00:00"/>
    <x v="0"/>
    <x v="0"/>
    <x v="0"/>
    <x v="0"/>
    <x v="0"/>
    <x v="0"/>
    <x v="0"/>
    <n v="0"/>
    <n v="0"/>
    <n v="0"/>
    <x v="0"/>
    <s v="BA - H 097/2014 - AÇÃO JUDICIAL ENVOLVENDO CONTRATOS DE PARTICIPAÇÃO FINANCEIRA, EM TRÂMITE NA 7ª VARA CÍVEL DA COMARCA DE CUIABÁ/MT."/>
    <s v="NÃO PREVÊ."/>
    <x v="3"/>
    <x v="2"/>
    <x v="0"/>
    <m/>
    <x v="1"/>
    <x v="0"/>
    <x v="0"/>
  </r>
  <r>
    <x v="7810"/>
    <n v="823"/>
    <x v="0"/>
    <m/>
    <d v="2014-02-05T00:00:00"/>
    <d v="2014-02-05T00:00:00"/>
    <d v="2019-02-05T00:00:00"/>
    <x v="0"/>
    <x v="0"/>
    <x v="0"/>
    <x v="0"/>
    <x v="0"/>
    <x v="0"/>
    <x v="0"/>
    <n v="0"/>
    <n v="0"/>
    <n v="0"/>
    <x v="0"/>
    <s v="BA - H 099/2014 - AÇÃO JUDICIAL ENVOLVENDO CONTRATOS DE PARTICIPAÇÃO FINANCEIRA, EM CURSO PERANTE O TRIBUNAL DE JUSTIÇA DE SÃO PAULO."/>
    <s v="NÃO PREVÊ."/>
    <x v="3"/>
    <x v="2"/>
    <x v="0"/>
    <m/>
    <x v="1"/>
    <x v="0"/>
    <x v="0"/>
  </r>
  <r>
    <x v="7811"/>
    <n v="823"/>
    <x v="15"/>
    <m/>
    <d v="2014-01-30T00:00:00"/>
    <d v="2014-01-30T00:00:00"/>
    <d v="2019-01-30T00:00:00"/>
    <x v="0"/>
    <x v="0"/>
    <x v="0"/>
    <x v="0"/>
    <x v="0"/>
    <x v="0"/>
    <x v="0"/>
    <n v="0"/>
    <n v="0"/>
    <n v="0"/>
    <x v="0"/>
    <s v="BA - H 091/2014 - AÇÃO DE COBRANÇA Nº 4001502-46.2013.8.26.0196, MOVIDA PELO GALO BRANCO EMPREENDIMENTOS IMOBILIÁRIOS LTDA - SP."/>
    <s v="NÃO PREVÊ."/>
    <x v="3"/>
    <x v="2"/>
    <x v="0"/>
    <m/>
    <x v="1"/>
    <x v="0"/>
    <x v="0"/>
  </r>
  <r>
    <x v="7812"/>
    <n v="823"/>
    <x v="0"/>
    <m/>
    <d v="2014-01-28T00:00:00"/>
    <d v="2014-01-28T00:00:00"/>
    <d v="2019-01-28T00:00:00"/>
    <x v="0"/>
    <x v="0"/>
    <x v="0"/>
    <x v="0"/>
    <x v="0"/>
    <x v="0"/>
    <x v="0"/>
    <n v="0"/>
    <n v="0"/>
    <n v="0"/>
    <x v="0"/>
    <s v="BA - H 078/2014 AÇÃO DE RITO SUMÁRIO Nº 1104174-83.2013.8.26.0100, MOVIDA POR ITAÚ UNIBANCO S.A., EM TRÂMITE NA 33ª VARA CÍVEL DA COMARCA DE SÃO PAULO/SP."/>
    <s v="NÃO PREVÊ."/>
    <x v="3"/>
    <x v="2"/>
    <x v="0"/>
    <m/>
    <x v="1"/>
    <x v="0"/>
    <x v="0"/>
  </r>
  <r>
    <x v="7813"/>
    <n v="822"/>
    <x v="5"/>
    <m/>
    <d v="2014-01-28T00:00:00"/>
    <d v="2014-01-28T00:00:00"/>
    <d v="2019-01-28T00:00:00"/>
    <x v="0"/>
    <x v="0"/>
    <x v="0"/>
    <x v="0"/>
    <x v="0"/>
    <x v="0"/>
    <x v="0"/>
    <n v="0"/>
    <n v="0"/>
    <n v="0"/>
    <x v="0"/>
    <s v="BA - H 079/2014 - AÇÃO DE DESPEJO Nº 4007772-05.2013.8.26.0320, MOVIDA PELA C.R.A.L. EMPREENDIMENTOS E PARTICIPAÇÕES LTDA, EM TRÂMITE NA 4ª VARA CÍVEL NA COMARCA DE SP."/>
    <s v="NÃO PREVÊ."/>
    <x v="3"/>
    <x v="2"/>
    <x v="0"/>
    <m/>
    <x v="1"/>
    <x v="0"/>
    <x v="0"/>
  </r>
  <r>
    <x v="7814"/>
    <n v="822"/>
    <x v="3"/>
    <m/>
    <d v="2014-01-07T00:00:00"/>
    <d v="2014-01-07T00:00:00"/>
    <d v="2019-01-07T00:00:00"/>
    <x v="0"/>
    <x v="0"/>
    <x v="0"/>
    <x v="0"/>
    <x v="0"/>
    <x v="0"/>
    <x v="0"/>
    <n v="0"/>
    <n v="0"/>
    <n v="0"/>
    <x v="0"/>
    <s v="BA - H 111/2014 AÇÃO ORDINÁRIA Nº 1006105-79.2014.8.26.0100, MOVIDA POR TIM CELULAR S/A, EM TRAMITE NA 37ª VARA CÍVEL DO FOTO CENTRAL DA COMARCA DE SÃO PAULO/SP."/>
    <s v="NÃO PREVÊ."/>
    <x v="3"/>
    <x v="2"/>
    <x v="0"/>
    <m/>
    <x v="1"/>
    <x v="0"/>
    <x v="0"/>
  </r>
  <r>
    <x v="7815"/>
    <n v="823"/>
    <x v="15"/>
    <m/>
    <d v="2014-01-21T00:00:00"/>
    <d v="2014-01-21T00:00:00"/>
    <d v="2019-01-21T00:00:00"/>
    <x v="0"/>
    <x v="0"/>
    <x v="0"/>
    <x v="0"/>
    <x v="0"/>
    <x v="0"/>
    <x v="0"/>
    <n v="0"/>
    <n v="0"/>
    <n v="0"/>
    <x v="0"/>
    <s v="BA - H 059/2014 - AÇÃO DE DESPEJO Nº 4002717-57.2013.8.26.0196, MOVIDA POR ELER ADMINISTRAÇÃO DE BENS PRÓPRIOS LTDA, EM TRAMITE NA 1ª VARA CÍVEL DA COMARCA DE FRANCA/SP."/>
    <s v="NÃO PREVÊ."/>
    <x v="3"/>
    <x v="2"/>
    <x v="0"/>
    <m/>
    <x v="1"/>
    <x v="0"/>
    <x v="0"/>
  </r>
  <r>
    <x v="7816"/>
    <n v="824"/>
    <x v="3"/>
    <m/>
    <d v="2014-03-20T00:00:00"/>
    <d v="2014-03-20T00:00:00"/>
    <d v="2019-03-20T00:00:00"/>
    <x v="0"/>
    <x v="0"/>
    <x v="0"/>
    <x v="17"/>
    <x v="0"/>
    <x v="0"/>
    <x v="0"/>
    <n v="0"/>
    <n v="0"/>
    <n v="0"/>
    <x v="0"/>
    <s v="ALAZ - H 014/14 PROPOSTA DE HONORÁRIOS PARA ACOMPANHAMENTO DE INQUERITOS POLICIAIS INSTAURADOS PELA DECCOTERC - PIAUÍ, TODOS VERSANDO SOBRE CRIME FISCAL DECORRENTE DO NÃO RECOLHIMENTO DE ICMS PELA EMPRESA LOTEMOC DISTRIBUIDORA LTDA."/>
    <s v="PREVÊ."/>
    <x v="3"/>
    <x v="2"/>
    <x v="0"/>
    <m/>
    <x v="1"/>
    <x v="0"/>
    <x v="0"/>
  </r>
  <r>
    <x v="7817"/>
    <n v="961"/>
    <x v="3"/>
    <m/>
    <d v="2014-01-14T00:00:00"/>
    <d v="2014-01-14T00:00:00"/>
    <d v="2019-01-14T00:00:00"/>
    <x v="0"/>
    <x v="0"/>
    <x v="0"/>
    <x v="0"/>
    <x v="0"/>
    <x v="0"/>
    <x v="0"/>
    <n v="0"/>
    <n v="0"/>
    <n v="0"/>
    <x v="0"/>
    <s v="INTERPOSIÇÃO DE AGRAVO DE INSTRUMENTO JUNTO AO TRF DA 1ª REGIÃO, CONTRA DECISÃO PROFERIDA NOS AUTOS DA AÇÃO CAUTELAR INOMINADA Nº 70391-07.2013.4.01.3800 AJUIZADA PELA ANATEL EM CURSO PERANTE A 3ª VARA FEDERAL DO ESTADO DE MINAS GERAIS."/>
    <s v="PREVÊ."/>
    <x v="3"/>
    <x v="2"/>
    <x v="0"/>
    <m/>
    <x v="1"/>
    <x v="0"/>
    <x v="0"/>
  </r>
  <r>
    <x v="7818"/>
    <n v="961"/>
    <x v="3"/>
    <m/>
    <d v="2014-02-19T00:00:00"/>
    <d v="2014-02-19T00:00:00"/>
    <d v="2019-02-19T00:00:00"/>
    <x v="0"/>
    <x v="0"/>
    <x v="0"/>
    <x v="0"/>
    <x v="0"/>
    <x v="0"/>
    <x v="0"/>
    <n v="0"/>
    <n v="0"/>
    <n v="0"/>
    <x v="0"/>
    <s v="AÇÃO DECLARATÓRIA DE NULIDADE Nº 2457-95.2014.4.01.3800, AJUIZADA PELA ANATEL EM CURSO PERANTE A 3ª VARA DE MG."/>
    <s v="PREVÊ."/>
    <x v="3"/>
    <x v="2"/>
    <x v="0"/>
    <m/>
    <x v="1"/>
    <x v="0"/>
    <x v="0"/>
  </r>
  <r>
    <x v="7819"/>
    <n v="683"/>
    <x v="0"/>
    <m/>
    <d v="2014-01-16T00:00:00"/>
    <d v="2014-01-16T00:00:00"/>
    <d v="2019-01-16T00:00:00"/>
    <x v="0"/>
    <x v="0"/>
    <x v="0"/>
    <x v="0"/>
    <x v="0"/>
    <x v="0"/>
    <x v="0"/>
    <n v="0"/>
    <n v="0"/>
    <n v="0"/>
    <x v="0"/>
    <s v="BA - H 049/2014NOTIFICAÇÕES DA EMPRESA CORTES E MACHADO LTDA, EM ALEGRETE, RS, REFERENTE À RESCISÃO DE QUATRO CONTRATOS, DE PARCERIA E DE AGENTE AXCLUSIVO, IDENTIFICADOS PELOS SAPs Nºs 1023415, 1016721, 1023149 E 3300026160, EM RAZÃO DO FECHAMENTO INADVERTIDO E NÃO AUTORIZADO DOS PONTOS DE VENDA."/>
    <s v="NÃO PREVÊ."/>
    <x v="3"/>
    <x v="2"/>
    <x v="0"/>
    <m/>
    <x v="1"/>
    <x v="0"/>
    <x v="0"/>
  </r>
  <r>
    <x v="7820"/>
    <n v="978"/>
    <x v="0"/>
    <m/>
    <d v="2014-03-14T00:00:00"/>
    <d v="2014-03-14T00:00:00"/>
    <d v="2019-03-14T00:00:00"/>
    <x v="0"/>
    <x v="0"/>
    <x v="0"/>
    <x v="0"/>
    <x v="0"/>
    <x v="0"/>
    <x v="0"/>
    <n v="0"/>
    <n v="0"/>
    <n v="0"/>
    <x v="0"/>
    <s v="PROPOSTA DE HONORÁRIOS REFERENTES À NOTIFICAÇÃO OBJETIVANDO A RESCISÃO DO CONTRATO DE AGENTE AXCLUSIVO DO PDV INETCOMM COMERCIO E SERVIÇOS LTDA."/>
    <s v="PREVÊ."/>
    <x v="3"/>
    <x v="2"/>
    <x v="0"/>
    <m/>
    <x v="1"/>
    <x v="0"/>
    <x v="0"/>
  </r>
  <r>
    <x v="7821"/>
    <n v="961"/>
    <x v="3"/>
    <m/>
    <d v="2013-12-17T00:00:00"/>
    <d v="2013-12-17T00:00:00"/>
    <d v="2018-12-17T00:00:00"/>
    <x v="0"/>
    <x v="0"/>
    <x v="0"/>
    <x v="0"/>
    <x v="0"/>
    <x v="0"/>
    <x v="0"/>
    <n v="0"/>
    <n v="0"/>
    <n v="0"/>
    <x v="0"/>
    <s v="AÇÃO CAUTELAR INOMINADA Nº 70391-07.2013.4.01.3800 AJUIZADA PELA ANATEL E EM CURSO PERANTE A 3ª VARA FEDERAL DE MINAS GERAIS."/>
    <s v="PREVÊ."/>
    <x v="3"/>
    <x v="2"/>
    <x v="0"/>
    <m/>
    <x v="1"/>
    <x v="0"/>
    <x v="0"/>
  </r>
  <r>
    <x v="7822"/>
    <n v="720"/>
    <x v="0"/>
    <m/>
    <d v="2014-03-05T00:00:00"/>
    <d v="2014-03-05T00:00:00"/>
    <d v="2015-02-05T00:00:00"/>
    <x v="1"/>
    <x v="1"/>
    <x v="0"/>
    <x v="1"/>
    <x v="0"/>
    <x v="0"/>
    <x v="0"/>
    <n v="100000"/>
    <n v="0"/>
    <n v="0"/>
    <x v="0"/>
    <s v="TERMO ADITIVO AO CONTRATO DE PRESTAÇÃO DE SERVIÇOS TÉCNICOS DE ADVOCACIA CONSULTIVA PARA CONSULTORIA TÉCNICA JUNTO ÀS VARAS CÍVEIS NO DISTRITO FEDERAL."/>
    <s v="NÃO."/>
    <x v="3"/>
    <x v="2"/>
    <x v="1"/>
    <m/>
    <x v="1"/>
    <x v="0"/>
    <x v="0"/>
  </r>
  <r>
    <x v="7823"/>
    <n v="477"/>
    <x v="3"/>
    <m/>
    <d v="2013-11-30T00:00:00"/>
    <d v="2013-11-30T00:00:00"/>
    <d v="2013-11-30T00:00:00"/>
    <x v="1"/>
    <x v="0"/>
    <x v="0"/>
    <x v="13"/>
    <x v="1"/>
    <x v="1"/>
    <x v="0"/>
    <n v="130000"/>
    <n v="0"/>
    <n v="0"/>
    <x v="0"/>
    <s v="TERMO DE RESCISÃO AO CONTRATO DE PRESTAÇÃO DE SERVIÇOS TÉCNICOS DE ADVOCACIA CONTENCIOSA E PATROCÍNIO DE PROCESSOS EM TRÂMITE PERANTE OS JUIZADOS ESPECIAIS E VARAS CÍVEIS NO ESTADO DA BAHIA."/>
    <s v="NÃO."/>
    <x v="1"/>
    <x v="1"/>
    <x v="0"/>
    <m/>
    <x v="1"/>
    <x v="1"/>
    <x v="0"/>
  </r>
  <r>
    <x v="7824"/>
    <n v="477"/>
    <x v="3"/>
    <m/>
    <d v="2013-12-02T00:00:00"/>
    <d v="2013-12-02T00:00:00"/>
    <d v="2014-01-02T00:00:00"/>
    <x v="1"/>
    <x v="1"/>
    <x v="0"/>
    <x v="13"/>
    <x v="1"/>
    <x v="1"/>
    <x v="0"/>
    <n v="20000"/>
    <n v="0"/>
    <n v="0"/>
    <x v="0"/>
    <s v="TERMO DE RESCISÃO AO CONTRATO DE PRESTAÇÃO DE SERVIÇOS TÉCNICOS DE ADVOCACIA CONTENCIOSA E PATROCÍNIO DE PROCESSOS EM TRÂMITE PERANTE OS JUIZADOS ESPECIAIS E VARAS CÍVEIS NO ESTADO DE SERGIPE."/>
    <s v="NÃO."/>
    <x v="1"/>
    <x v="1"/>
    <x v="0"/>
    <m/>
    <x v="1"/>
    <x v="1"/>
    <x v="0"/>
  </r>
  <r>
    <x v="7825"/>
    <n v="536"/>
    <x v="3"/>
    <m/>
    <d v="2014-01-02T00:00:00"/>
    <d v="2014-01-02T00:00:00"/>
    <d v="2015-01-01T00:00:00"/>
    <x v="1"/>
    <x v="1"/>
    <x v="0"/>
    <x v="4"/>
    <x v="1"/>
    <x v="0"/>
    <x v="0"/>
    <n v="350"/>
    <n v="0"/>
    <n v="0"/>
    <x v="0"/>
    <s v="TERMO ADITIVO AO CONTRATO DE PRESTAÇÃO DE SERVIÇOS TÉCNICOS DE ADVOCACIA CONTENCIOSA E PA TROCÍNIO DE PROCESSOS EM TRÂMITE PERANTE A JUSTIÇA DO TRABALHO."/>
    <s v="NÃO."/>
    <x v="3"/>
    <x v="2"/>
    <x v="0"/>
    <m/>
    <x v="1"/>
    <x v="1"/>
    <x v="0"/>
  </r>
  <r>
    <x v="7826"/>
    <n v="485"/>
    <x v="3"/>
    <m/>
    <d v="2013-12-02T00:00:00"/>
    <d v="2013-12-02T00:00:00"/>
    <d v="2014-11-02T00:00:00"/>
    <x v="1"/>
    <x v="1"/>
    <x v="0"/>
    <x v="1"/>
    <x v="0"/>
    <x v="1"/>
    <x v="0"/>
    <n v="0"/>
    <n v="60"/>
    <n v="90"/>
    <x v="0"/>
    <s v="TERMO ADITIVO AO CONTRATO DE PRESTAÇÃO DE SERVIÇOS TÉCNICOS DE ADVOCACIA E PATROCÍNIO DE PROCESSOS EM TRÂMITE PERANTE AS VARAS CÍVEIS NO ESTADO DE SÃO PAULO."/>
    <s v="NÃO."/>
    <x v="1"/>
    <x v="1"/>
    <x v="0"/>
    <d v="2015-04-15T00:00:00"/>
    <x v="1"/>
    <x v="1"/>
    <x v="1"/>
  </r>
  <r>
    <x v="7827"/>
    <n v="536"/>
    <x v="3"/>
    <m/>
    <d v="2013-12-02T00:00:00"/>
    <d v="2013-12-02T00:00:00"/>
    <d v="2014-11-02T00:00:00"/>
    <x v="1"/>
    <x v="1"/>
    <x v="0"/>
    <x v="13"/>
    <x v="0"/>
    <x v="1"/>
    <x v="0"/>
    <n v="0"/>
    <n v="30"/>
    <n v="35"/>
    <x v="0"/>
    <s v="TERMO ADITIVO AO CONTRATO DE PRESTAÇÃO DE SERVIÇOS TÉCNICOS DE ADVOCACIA CONTENCIOSA E PATROCÍNIO DE PROCESSOS EM TRÂMITE PERANTE OS JUIZADOS ESPECIAIS NO ESTADO DO PARÁ."/>
    <s v="NÃO."/>
    <x v="1"/>
    <x v="1"/>
    <x v="1"/>
    <d v="2016-03-01T00:00:00"/>
    <x v="1"/>
    <x v="1"/>
    <x v="0"/>
  </r>
  <r>
    <x v="7828"/>
    <n v="536"/>
    <x v="3"/>
    <m/>
    <d v="2013-12-02T00:00:00"/>
    <d v="2013-12-02T00:00:00"/>
    <d v="2014-11-02T00:00:00"/>
    <x v="1"/>
    <x v="1"/>
    <x v="0"/>
    <x v="13"/>
    <x v="0"/>
    <x v="1"/>
    <x v="0"/>
    <n v="0"/>
    <n v="40"/>
    <n v="40"/>
    <x v="0"/>
    <s v="TERMO ADITIVO AO CONTRATO DE PRESTAÇÃO DE SERVIÇOS TÉCNICOS DE ADVOCACIA CONTENCIOSA E PATROCÍNIO DE PROCESSOS EM TRÂMITE PERANTE OS JUIZADOS ESPECIAIS CÍVEIS E VARAS CÍVEIS DO AMAPÁ."/>
    <s v="NÃO."/>
    <x v="1"/>
    <x v="1"/>
    <x v="1"/>
    <d v="2016-03-01T00:00:00"/>
    <x v="1"/>
    <x v="1"/>
    <x v="1"/>
  </r>
  <r>
    <x v="7829"/>
    <n v="717"/>
    <x v="15"/>
    <m/>
    <d v="2013-12-02T00:00:00"/>
    <d v="2013-12-02T00:00:00"/>
    <d v="2014-11-02T00:00:00"/>
    <x v="1"/>
    <x v="1"/>
    <x v="0"/>
    <x v="13"/>
    <x v="0"/>
    <x v="1"/>
    <x v="0"/>
    <n v="0"/>
    <n v="40"/>
    <n v="40"/>
    <x v="0"/>
    <s v="TERMO ADITIVO AO CONTRATO DE PRESTAÇÃO DE SERVIÇOS TÉCNICOS DE ADVOCACIA CONTENCIOSA E PATROCÍNIO DE PROCESSOS EM TRÂMITE PERANTE OS JUIZADOS ESPECIAIS CÍVEIS E VARAS CÍVEIS NOS ESTADOS DO AMAZONAS, AMAPÁ, PARÁ E RORAIMA."/>
    <s v="NÃO."/>
    <x v="1"/>
    <x v="1"/>
    <x v="1"/>
    <d v="2016-03-01T00:00:00"/>
    <x v="1"/>
    <x v="1"/>
    <x v="0"/>
  </r>
  <r>
    <x v="7830"/>
    <n v="536"/>
    <x v="5"/>
    <m/>
    <d v="2013-12-02T00:00:00"/>
    <d v="2013-12-02T00:00:00"/>
    <d v="2014-11-02T00:00:00"/>
    <x v="1"/>
    <x v="1"/>
    <x v="0"/>
    <x v="13"/>
    <x v="0"/>
    <x v="1"/>
    <x v="0"/>
    <n v="0"/>
    <n v="30"/>
    <n v="35"/>
    <x v="0"/>
    <s v="TERMO ADITIVO AO CONTRATO DE PRESTAÇÃO DE SERVIÇOS TÉCNICOS DE ADVOCACIA CONTENCIOSA E PATROCÍNIO DE PROCESSOS EM TRÂMITE PERANTE OS JEC'S E VARAS CÍVEIS NO ESTADO DO AMAZONAS, AMAPÁ, PARÁ E RORAIMA."/>
    <s v="NÃO."/>
    <x v="3"/>
    <x v="2"/>
    <x v="1"/>
    <d v="2016-03-01T00:00:00"/>
    <x v="1"/>
    <x v="1"/>
    <x v="0"/>
  </r>
  <r>
    <x v="7831"/>
    <n v="717"/>
    <x v="15"/>
    <m/>
    <d v="2013-12-02T00:00:00"/>
    <d v="2013-12-02T00:00:00"/>
    <d v="2014-11-02T00:00:00"/>
    <x v="1"/>
    <x v="1"/>
    <x v="0"/>
    <x v="1"/>
    <x v="0"/>
    <x v="1"/>
    <x v="0"/>
    <n v="0"/>
    <n v="25"/>
    <n v="30"/>
    <x v="0"/>
    <s v="TERMO ADITIVO AO CONTRATO DE PRESTAÇÃO DE SERVIÇOS TÉCNICOS DE ADVOCACIA CONTENCIOSA E PATROCÍNIO DE PROCESSOS EM TRÂMITE PERANTE AS VARAS CÍVEIS NO ESTADO DO RIO DE JANEIRO."/>
    <s v="NÃO."/>
    <x v="1"/>
    <x v="1"/>
    <x v="1"/>
    <d v="2016-03-01T00:00:00"/>
    <x v="1"/>
    <x v="1"/>
    <x v="0"/>
  </r>
  <r>
    <x v="7832"/>
    <n v="717"/>
    <x v="0"/>
    <m/>
    <d v="2013-12-02T00:00:00"/>
    <d v="2013-12-02T00:00:00"/>
    <d v="2014-11-02T00:00:00"/>
    <x v="1"/>
    <x v="1"/>
    <x v="0"/>
    <x v="13"/>
    <x v="0"/>
    <x v="1"/>
    <x v="0"/>
    <n v="0"/>
    <n v="35"/>
    <n v="40"/>
    <x v="0"/>
    <s v="TERMO ADITIVO AO CONTRATO DE PRESTAÇÃO DE SERVIÇOS TÉCNICOS DE ADVOCACIA CONTENCIOSA E PATROCÍNIO DE PROCESSOS EM TRÂMITE PERANTE OS JUIZADOS ESPECIAIS CÍVEIS E VARAS CÍVEIS NOS ESTADOS DO AMAZONAS, AMAPÁ, PARÁ E RORAIMA."/>
    <s v="NÃO."/>
    <x v="1"/>
    <x v="1"/>
    <x v="1"/>
    <d v="2016-03-01T00:00:00"/>
    <x v="1"/>
    <x v="1"/>
    <x v="0"/>
  </r>
  <r>
    <x v="7833"/>
    <n v="1091"/>
    <x v="0"/>
    <m/>
    <d v="2014-01-31T00:00:00"/>
    <d v="2014-01-31T00:00:00"/>
    <d v="2019-01-31T00:00:00"/>
    <x v="0"/>
    <x v="0"/>
    <x v="0"/>
    <x v="10"/>
    <x v="0"/>
    <x v="0"/>
    <x v="0"/>
    <n v="0"/>
    <n v="0"/>
    <n v="0"/>
    <x v="0"/>
    <s v="PROPOSTA DE HONORÁRIOS PARA AUDITORIA JURÍDICA NO ÂMBITO DA OPERAÇÃO DE CONSOLIDAÇÃO DA ALIANÇA ENTRE A OI S.A E A PORTUGAL TELECOM, SGPS, AS - PROJETO TERRA / OFERTA PÚBLICA (PROPOSTA $ 90.000,00)._x000d__x000a_* ESTE VALOR CONSIDERA O CÂMBIO DE R$ 3,40 (EURO)."/>
    <s v="PREVÊ."/>
    <x v="3"/>
    <x v="2"/>
    <x v="0"/>
    <m/>
    <x v="0"/>
    <x v="0"/>
    <x v="0"/>
  </r>
  <r>
    <x v="7834"/>
    <n v="1092"/>
    <x v="0"/>
    <m/>
    <d v="2014-01-22T00:00:00"/>
    <d v="2014-01-22T00:00:00"/>
    <d v="2019-01-22T00:00:00"/>
    <x v="0"/>
    <x v="0"/>
    <x v="0"/>
    <x v="9"/>
    <x v="0"/>
    <x v="0"/>
    <x v="0"/>
    <n v="0"/>
    <n v="0"/>
    <n v="0"/>
    <x v="0"/>
    <s v="PROPOSTA DE HONORÁRIOS PARA REALIZAÇÃO DE DUE DILIGENTE PARA PORTUGAL TELECOM, SGPS, S.A E SUAS CONTROLADAS PARA EMISSÃO DE LEGAL OPINION NO ÂMBITO DA OPERAÇÃO DE CONSOLIDAÇÃO DA ALIANÇA ENTRE A OI S.A E A PORTUGAL TELECOM, SGPS, S.A - PROJETO TERRA (PROPOSTA $ 60.000,00)._x000d__x000a_* ESTE VALOR CONSIDERA O CÂMBIO DE R$ 3,40 (EURO)."/>
    <s v="PREVÊ."/>
    <x v="3"/>
    <x v="2"/>
    <x v="0"/>
    <m/>
    <x v="0"/>
    <x v="0"/>
    <x v="0"/>
  </r>
  <r>
    <x v="7835"/>
    <n v="325"/>
    <x v="3"/>
    <m/>
    <d v="2014-02-24T00:00:00"/>
    <d v="2014-02-24T00:00:00"/>
    <d v="2019-02-24T00:00:00"/>
    <x v="0"/>
    <x v="0"/>
    <x v="0"/>
    <x v="8"/>
    <x v="0"/>
    <x v="0"/>
    <x v="0"/>
    <n v="0"/>
    <n v="0"/>
    <n v="0"/>
    <x v="0"/>
    <s v="CONTRATO DE PRESTAÇÃO DE SERVIÇOS DE ADVOCACIA QUE ENTRE SI FAZEM, DE UM LADO, TELEMAR NORTE LESTE S.A., OI MOVEL S.A., OI S.A., E BRASIL TELECOM CALL CENTER S.A. DE OUTRO LADO, BICHARA, BARATA &amp; COSTA ADVOGADOS E BICHARA ADVOGADOS."/>
    <s v="NÃO PREVÊ."/>
    <x v="3"/>
    <x v="2"/>
    <x v="1"/>
    <d v="2014-08-14T00:00:00"/>
    <x v="1"/>
    <x v="0"/>
    <x v="0"/>
  </r>
  <r>
    <x v="7836"/>
    <n v="961"/>
    <x v="3"/>
    <m/>
    <d v="2014-02-19T00:00:00"/>
    <d v="2014-02-19T00:00:00"/>
    <d v="2019-02-19T00:00:00"/>
    <x v="0"/>
    <x v="0"/>
    <x v="0"/>
    <x v="0"/>
    <x v="0"/>
    <x v="0"/>
    <x v="0"/>
    <n v="0"/>
    <n v="0"/>
    <n v="0"/>
    <x v="0"/>
    <s v="PROPOSIÇÃO DE HONORÁRIOS ADVOCATÍCIOS PARA PATROCÍNIO DOS INTERESSES DA EMPRESA NOS AUTOS DO CONFLITO DE COMPETÊNCIS Nº 132433 MG SUSCITADO POR ANATEL E EM CURSO PERANTE O SUPERIOR TRIBUNAL DE JUSTIÇA."/>
    <s v="PREVÊ."/>
    <x v="3"/>
    <x v="2"/>
    <x v="0"/>
    <m/>
    <x v="1"/>
    <x v="0"/>
    <x v="0"/>
  </r>
  <r>
    <x v="7837"/>
    <n v="531"/>
    <x v="3"/>
    <m/>
    <d v="2014-02-26T00:00:00"/>
    <d v="2014-02-26T00:00:00"/>
    <d v="2019-02-26T00:00:00"/>
    <x v="0"/>
    <x v="0"/>
    <x v="0"/>
    <x v="4"/>
    <x v="0"/>
    <x v="0"/>
    <x v="0"/>
    <n v="0"/>
    <n v="0"/>
    <n v="0"/>
    <x v="0"/>
    <s v="CONTRATO DE PRESTAÇÃO DE SERVIÇO QUE ENTRE SI CELEBRAM TELEMAR NORTE LESTE S.A E MAUÉS E ADVOGADOS ASSOCIADOS QUE TEM POR OBJETO A ELABOARAÇÃO DE MANDADO DE SEGURANÇA A SER IMPETRADO EM FACE DA FISCALIZAÇÃO DO TRABALHO DO ESTADO DE PE."/>
    <s v="PREVÊ."/>
    <x v="3"/>
    <x v="2"/>
    <x v="0"/>
    <m/>
    <x v="1"/>
    <x v="0"/>
    <x v="0"/>
  </r>
  <r>
    <x v="7838"/>
    <n v="874"/>
    <x v="0"/>
    <m/>
    <d v="2013-12-17T00:00:00"/>
    <d v="2013-12-17T00:00:00"/>
    <d v="2018-12-17T00:00:00"/>
    <x v="0"/>
    <x v="0"/>
    <x v="0"/>
    <x v="0"/>
    <x v="0"/>
    <x v="0"/>
    <x v="0"/>
    <n v="0"/>
    <n v="0"/>
    <n v="0"/>
    <x v="0"/>
    <s v="AÇÃO JUDICIAL - PROC: 0332653-23.2013.8.19.0001, QUE MOVE RESIL COMERCIAL INDUSTRIAL LTDA EM FACE DA BRASIL TELECOM S.A., EM TRÂMITE NA 3ª VARA CÍVEL DA COMARCA DA CAPITAL/RJ."/>
    <s v="PREVÊ."/>
    <x v="3"/>
    <x v="2"/>
    <x v="0"/>
    <m/>
    <x v="1"/>
    <x v="0"/>
    <x v="0"/>
  </r>
  <r>
    <x v="7839"/>
    <n v="541"/>
    <x v="3"/>
    <m/>
    <d v="2009-03-03T00:00:00"/>
    <d v="2009-03-03T00:00:00"/>
    <d v="2014-03-03T00:00:00"/>
    <x v="0"/>
    <x v="0"/>
    <x v="0"/>
    <x v="0"/>
    <x v="0"/>
    <x v="0"/>
    <x v="0"/>
    <n v="0"/>
    <n v="0"/>
    <n v="0"/>
    <x v="0"/>
    <s v="PROC: 2008.001.429690-6 - AUTORA: VIVIANE ALVES CARDOSO EM FACE DA TELEMAR NORTE LESTE S.A., EM TRÂMITE PERANTE A 49ª VARA CÍVEL DA COMARCA DA CAPITAL/RJ."/>
    <s v="PREVÊ."/>
    <x v="3"/>
    <x v="2"/>
    <x v="0"/>
    <m/>
    <x v="1"/>
    <x v="0"/>
    <x v="0"/>
  </r>
  <r>
    <x v="7840"/>
    <n v="536"/>
    <x v="3"/>
    <m/>
    <d v="2008-07-22T00:00:00"/>
    <d v="2008-07-22T00:00:00"/>
    <d v="2013-07-22T00:00:00"/>
    <x v="0"/>
    <x v="0"/>
    <x v="0"/>
    <x v="0"/>
    <x v="0"/>
    <x v="0"/>
    <x v="0"/>
    <n v="0"/>
    <n v="0"/>
    <n v="0"/>
    <x v="0"/>
    <s v="AÇÃO DE OBRIGAÇÃO DE FAZER - PROC:2007.001.236761-0, MOVIDO PORALEXANDRE GAZE FILHO EM FACE DA TELEMAR NORTE LESTE, EM TRAMITE PERANTE A 16ª VARA CÍVEL DA CAPITAL DO RJ."/>
    <s v="NÃO PREVÊ."/>
    <x v="3"/>
    <x v="2"/>
    <x v="0"/>
    <m/>
    <x v="1"/>
    <x v="0"/>
    <x v="0"/>
  </r>
  <r>
    <x v="7841"/>
    <n v="541"/>
    <x v="3"/>
    <m/>
    <d v="2014-03-11T00:00:00"/>
    <d v="2014-03-11T00:00:00"/>
    <d v="2019-03-11T00:00:00"/>
    <x v="0"/>
    <x v="0"/>
    <x v="0"/>
    <x v="0"/>
    <x v="0"/>
    <x v="0"/>
    <x v="0"/>
    <n v="0"/>
    <n v="0"/>
    <n v="0"/>
    <x v="0"/>
    <s v="PROC: 0381828-83.2013.8.19.0001, MOVIDO POR ANDREIA ABREU BORGES EM FACE DA TELEMAR NORTE LESTE S.A., EM TRÂMITE PERANTE O 4º JUIZADO ESPECIAL CÍVEL DA CAPITAL/RJ."/>
    <s v="PREVÊ"/>
    <x v="3"/>
    <x v="2"/>
    <x v="0"/>
    <m/>
    <x v="1"/>
    <x v="0"/>
    <x v="0"/>
  </r>
  <r>
    <x v="7842"/>
    <n v="541"/>
    <x v="3"/>
    <m/>
    <d v="2014-03-14T00:00:00"/>
    <d v="2014-03-14T00:00:00"/>
    <d v="2019-03-14T00:00:00"/>
    <x v="0"/>
    <x v="0"/>
    <x v="0"/>
    <x v="0"/>
    <x v="0"/>
    <x v="0"/>
    <x v="0"/>
    <n v="0"/>
    <n v="0"/>
    <n v="0"/>
    <x v="0"/>
    <s v="PROC: 0330327-90.2013.8.19.0001, MOVIDO POR RENATO RUFFO E OUTRA EM FACE DA TELEMAR NORTE LESTE S.A., EM TRÂMITE PERANTE A 42ª VARA CÍVEL DA CAPITAL/RJ."/>
    <s v="PREVÊ."/>
    <x v="3"/>
    <x v="2"/>
    <x v="0"/>
    <m/>
    <x v="1"/>
    <x v="0"/>
    <x v="0"/>
  </r>
  <r>
    <x v="7843"/>
    <n v="541"/>
    <x v="3"/>
    <m/>
    <d v="2014-03-14T00:00:00"/>
    <d v="2014-03-14T00:00:00"/>
    <d v="2019-03-14T00:00:00"/>
    <x v="0"/>
    <x v="0"/>
    <x v="0"/>
    <x v="0"/>
    <x v="0"/>
    <x v="0"/>
    <x v="0"/>
    <n v="0"/>
    <n v="0"/>
    <n v="0"/>
    <x v="0"/>
    <s v="PROC: 0001909-83.2014.8.19.0066, MOVIDO POR GERALDO MAGELA GONÇALVES EM FACE DA TELEMAR NORTE LESTE S.A.,EM TRÂMITE PERANTE A 4ª VARA CÍVEL DA COMARCA DE VOLTA REDONDA/RJ."/>
    <s v="PREVÊ."/>
    <x v="3"/>
    <x v="2"/>
    <x v="0"/>
    <m/>
    <x v="1"/>
    <x v="0"/>
    <x v="0"/>
  </r>
  <r>
    <x v="7844"/>
    <n v="541"/>
    <x v="3"/>
    <m/>
    <d v="2014-03-21T00:00:00"/>
    <d v="2014-03-21T00:00:00"/>
    <d v="2019-03-21T00:00:00"/>
    <x v="0"/>
    <x v="0"/>
    <x v="0"/>
    <x v="17"/>
    <x v="0"/>
    <x v="0"/>
    <x v="0"/>
    <n v="0"/>
    <n v="0"/>
    <n v="0"/>
    <x v="0"/>
    <s v="PROC: 0052418-19.2014.8.19.0001, MOVIDO POR FERNANDA DE FREITAS LIMA EM FACE DA TELEMAR NORTE LESTE S.A., EM TRÂMITE PERANTE O 7º JUIZADO ESPECIAL CÍVEL DA CAPITAL/RJ."/>
    <s v="PREVÊ."/>
    <x v="3"/>
    <x v="2"/>
    <x v="0"/>
    <m/>
    <x v="1"/>
    <x v="0"/>
    <x v="0"/>
  </r>
  <r>
    <x v="7845"/>
    <n v="541"/>
    <x v="3"/>
    <m/>
    <d v="2014-03-21T00:00:00"/>
    <d v="2014-03-21T00:00:00"/>
    <d v="2019-03-21T00:00:00"/>
    <x v="0"/>
    <x v="0"/>
    <x v="0"/>
    <x v="17"/>
    <x v="0"/>
    <x v="0"/>
    <x v="0"/>
    <n v="0"/>
    <n v="0"/>
    <n v="0"/>
    <x v="0"/>
    <s v="PROC: 2183759-79.2011.8.19.0021, MOVIDO POR AROLDO SILVA EM FACE DA TELEMAR NORTE LESTE S.A., EM TRÂMITE PERANTE A 2ª VARA CÍVEL DA COMARCA DE SÃO JOÃO DE MERITI/RJ."/>
    <s v="PREVÊ."/>
    <x v="3"/>
    <x v="2"/>
    <x v="0"/>
    <m/>
    <x v="1"/>
    <x v="0"/>
    <x v="0"/>
  </r>
  <r>
    <x v="7846"/>
    <n v="541"/>
    <x v="3"/>
    <m/>
    <d v="2014-03-17T00:00:00"/>
    <d v="2014-03-17T00:00:00"/>
    <d v="2019-03-17T00:00:00"/>
    <x v="0"/>
    <x v="0"/>
    <x v="0"/>
    <x v="17"/>
    <x v="0"/>
    <x v="0"/>
    <x v="0"/>
    <n v="0"/>
    <n v="0"/>
    <n v="0"/>
    <x v="0"/>
    <s v="PROC: 0001692-78.2014.8.19.0021, MOVIDO POR DIRCEU DE MORAES PINTO EM FACE DA TELEMAR NORTE LESTE S.A., EM TRÂMITE PERANTE A 5ª VARA CÍVEL DA COMARCA DE DUQUE DE CAXIAS/RJ."/>
    <s v="PREVÊ."/>
    <x v="3"/>
    <x v="2"/>
    <x v="0"/>
    <m/>
    <x v="1"/>
    <x v="0"/>
    <x v="0"/>
  </r>
  <r>
    <x v="7847"/>
    <n v="541"/>
    <x v="3"/>
    <m/>
    <d v="2014-03-13T00:00:00"/>
    <d v="2014-03-13T00:00:00"/>
    <d v="2019-03-13T00:00:00"/>
    <x v="0"/>
    <x v="0"/>
    <x v="0"/>
    <x v="0"/>
    <x v="0"/>
    <x v="0"/>
    <x v="0"/>
    <n v="0"/>
    <n v="0"/>
    <n v="0"/>
    <x v="0"/>
    <s v="PROC: 0004214-32.2014.8.19.0004, MOVIDO POR EDILSON VILLA MARQUES EM FACE DA TELEMAR NORTE LESTE S.A., EM TRÂMITE PERANTE O 1º JUIZADO ESPECIAL CÍVEL DE SÃO GONÇALO/RJ."/>
    <s v="PREVÊ."/>
    <x v="3"/>
    <x v="2"/>
    <x v="0"/>
    <m/>
    <x v="1"/>
    <x v="0"/>
    <x v="0"/>
  </r>
  <r>
    <x v="7848"/>
    <n v="690"/>
    <x v="0"/>
    <m/>
    <d v="2014-01-16T00:00:00"/>
    <d v="2014-01-16T00:00:00"/>
    <d v="2019-01-16T00:00:00"/>
    <x v="0"/>
    <x v="0"/>
    <x v="0"/>
    <x v="0"/>
    <x v="0"/>
    <x v="0"/>
    <x v="0"/>
    <n v="0"/>
    <n v="0"/>
    <n v="0"/>
    <x v="0"/>
    <s v="AÇÃO JUDICIAL - PROC: 0028002-10.2013.8.21.0019, MOVIDO POR LEONCINA BATISTA DA SILVEIRA EM FACE DA BRASIL TELECOM S.A., EM TRÂMITE PERANTE A 3ª VARA CÍVEL DE NOVO HAMBURGO/RS."/>
    <s v="PREVÊ."/>
    <x v="3"/>
    <x v="2"/>
    <x v="0"/>
    <m/>
    <x v="1"/>
    <x v="0"/>
    <x v="0"/>
  </r>
  <r>
    <x v="7849"/>
    <n v="961"/>
    <x v="3"/>
    <m/>
    <d v="2013-10-30T00:00:00"/>
    <d v="2013-10-30T00:00:00"/>
    <d v="2018-10-30T00:00:00"/>
    <x v="0"/>
    <x v="0"/>
    <x v="0"/>
    <x v="0"/>
    <x v="0"/>
    <x v="0"/>
    <x v="0"/>
    <n v="0"/>
    <n v="0"/>
    <n v="0"/>
    <x v="0"/>
    <s v="PROC:7223172-70.2011.8.13.0024 - EXECUÇÃO PROMOVIDA PELA FAZENDA PÚBLICA DO MUNICÍPIO DE BELO HORIZONTE, BEM COMO NOS EMBARGOS À EXECUÇÃO A SEREM DISTRIBUÍDOS PERANTE A 4ª VARA DE FEITOS DA FAZENDA MUNICIPAL DE BELO HORIZONTE."/>
    <s v="PREVÊ."/>
    <x v="3"/>
    <x v="2"/>
    <x v="0"/>
    <m/>
    <x v="1"/>
    <x v="0"/>
    <x v="0"/>
  </r>
  <r>
    <x v="7850"/>
    <n v="632"/>
    <x v="3"/>
    <m/>
    <d v="2014-01-02T00:00:00"/>
    <d v="2014-01-02T00:00:00"/>
    <d v="2015-01-01T00:00:00"/>
    <x v="1"/>
    <x v="1"/>
    <x v="0"/>
    <x v="4"/>
    <x v="0"/>
    <x v="1"/>
    <x v="0"/>
    <n v="0"/>
    <n v="1000"/>
    <n v="0"/>
    <x v="0"/>
    <s v="TERMO ADITIVO AO CONTRATO DE PRESTAÇÃO DE SERVIÇOS TÉCNICOS DE ASSISTÊNCIA TÉCNICA EM ENGENHARIA E SEGURANÇA DO TRABALHO."/>
    <s v="NÃO."/>
    <x v="3"/>
    <x v="2"/>
    <x v="1"/>
    <d v="2015-01-02T00:00:00"/>
    <x v="1"/>
    <x v="1"/>
    <x v="0"/>
  </r>
  <r>
    <x v="7851"/>
    <n v="649"/>
    <x v="3"/>
    <m/>
    <d v="2014-01-02T00:00:00"/>
    <d v="2014-01-02T00:00:00"/>
    <d v="2015-12-02T00:00:00"/>
    <x v="1"/>
    <x v="1"/>
    <x v="0"/>
    <x v="4"/>
    <x v="0"/>
    <x v="1"/>
    <x v="0"/>
    <n v="0"/>
    <n v="1200"/>
    <n v="0"/>
    <x v="0"/>
    <s v="ADITIVO AO CONTRATO DE PRESTAÇÃO DE SERVIÇOS TÉCNICOS DE ASSISTÊNCIA TÉCNICA EM MEDICINA OCUPACIONAL."/>
    <s v="NÃO."/>
    <x v="3"/>
    <x v="2"/>
    <x v="1"/>
    <d v="2015-01-02T00:00:00"/>
    <x v="1"/>
    <x v="1"/>
    <x v="0"/>
  </r>
  <r>
    <x v="7852"/>
    <n v="484"/>
    <x v="3"/>
    <m/>
    <d v="2014-01-02T00:00:00"/>
    <d v="2014-01-02T00:00:00"/>
    <d v="2014-12-02T00:00:00"/>
    <x v="1"/>
    <x v="1"/>
    <x v="0"/>
    <x v="4"/>
    <x v="1"/>
    <x v="0"/>
    <x v="0"/>
    <n v="100000"/>
    <n v="0"/>
    <n v="0"/>
    <x v="0"/>
    <s v="ADITIVO AO CONTRATO DE PRESTAÇÃO DE SERVIÇOS TÉCNICOS DE ADVOCACIA CONTENCIOSA E PATROCÍNIO DE PROCESSOS EM TRÂMITE PERANTE A JUSTIÇA DO TRABALHO."/>
    <s v="NÃO."/>
    <x v="3"/>
    <x v="2"/>
    <x v="1"/>
    <d v="2015-01-02T00:00:00"/>
    <x v="1"/>
    <x v="1"/>
    <x v="0"/>
  </r>
  <r>
    <x v="7853"/>
    <n v="961"/>
    <x v="15"/>
    <m/>
    <d v="2013-10-30T00:00:00"/>
    <d v="2013-10-30T00:00:00"/>
    <d v="2018-10-30T00:00:00"/>
    <x v="0"/>
    <x v="0"/>
    <x v="0"/>
    <x v="0"/>
    <x v="0"/>
    <x v="0"/>
    <x v="0"/>
    <n v="0"/>
    <n v="0"/>
    <n v="0"/>
    <x v="0"/>
    <s v="EXECUÇÃO PROMOVIDA PELA FAZENDA PÚBLICA DO MUNICÍPIO DE BELO HORIZONTE ( PROC: 5449049-91.2013.8.13.0024), BEM COMO NOS OMBARGOS À EXECUÇÃO A SERM DISTRIBUÍDOS PERANTE A 4ª VARA DE FEITOS DA FAZENDA MUNICIPAL DE BELO HORIZONTE."/>
    <s v="PREVÊ."/>
    <x v="3"/>
    <x v="2"/>
    <x v="0"/>
    <m/>
    <x v="1"/>
    <x v="0"/>
    <x v="0"/>
  </r>
  <r>
    <x v="7854"/>
    <n v="961"/>
    <x v="15"/>
    <m/>
    <d v="2013-09-30T00:00:00"/>
    <d v="2013-09-30T00:00:00"/>
    <d v="2018-09-30T00:00:00"/>
    <x v="0"/>
    <x v="0"/>
    <x v="0"/>
    <x v="0"/>
    <x v="0"/>
    <x v="0"/>
    <x v="0"/>
    <n v="0"/>
    <n v="0"/>
    <n v="0"/>
    <x v="0"/>
    <s v="EXECUÇÃO PROMOVIDA PELA FAZENDA PÚBLICA DO MUNICIPIO DE BELO HORIZONTE (PROC: 7186039-57.2012.8.13.0024), BEM COMO NOS MEBARGOS A EXECUÇÃO A SEREM DISTRIBUÍDOS PERANTE A 2ª VARA DE FEITOS DA FAZENDA MUNICIPAL DE BELO HORIZONTE."/>
    <s v="PREVÊ."/>
    <x v="3"/>
    <x v="2"/>
    <x v="0"/>
    <m/>
    <x v="1"/>
    <x v="0"/>
    <x v="0"/>
  </r>
  <r>
    <x v="7855"/>
    <n v="719"/>
    <x v="15"/>
    <m/>
    <d v="2013-11-04T00:00:00"/>
    <d v="2013-11-04T00:00:00"/>
    <d v="2018-11-04T00:00:00"/>
    <x v="0"/>
    <x v="0"/>
    <x v="0"/>
    <x v="0"/>
    <x v="0"/>
    <x v="0"/>
    <x v="0"/>
    <n v="0"/>
    <n v="0"/>
    <n v="0"/>
    <x v="0"/>
    <s v="PROC: 035.2013.939.616-8, MOVIDO POR FRANCISCO DAVID GERALDO DOS SANTOS EM FACE DA OI MOBEL S.A., EM TRÂMITE PERANTE O JUIZADO ESPECIAL CÍVEL E CRIMINAL DA COMARCA DE CAUCAIA, CEARÁ."/>
    <s v="PREVÊ."/>
    <x v="3"/>
    <x v="2"/>
    <x v="0"/>
    <m/>
    <x v="1"/>
    <x v="0"/>
    <x v="0"/>
  </r>
  <r>
    <x v="7856"/>
    <n v="719"/>
    <x v="15"/>
    <m/>
    <d v="2014-02-26T00:00:00"/>
    <d v="2014-02-26T00:00:00"/>
    <d v="2019-02-26T00:00:00"/>
    <x v="0"/>
    <x v="0"/>
    <x v="0"/>
    <x v="0"/>
    <x v="0"/>
    <x v="0"/>
    <x v="0"/>
    <n v="0"/>
    <n v="0"/>
    <n v="0"/>
    <x v="0"/>
    <s v="PROC: 0175406-39.2013.8.06.0001, MOVIDO POR MIGUEL PHILOMENO GOMES FIGUEIREDO EM FACE DA OI MOVEL S.A., EM TRÂMITE PERANTE O 7º JUIZADO ESPECIAL CÍVEL DA COMARCA DE FORTALEZA, CEARÁ."/>
    <s v="PREVÊ."/>
    <x v="3"/>
    <x v="2"/>
    <x v="0"/>
    <m/>
    <x v="1"/>
    <x v="0"/>
    <x v="0"/>
  </r>
  <r>
    <x v="7857"/>
    <n v="717"/>
    <x v="0"/>
    <m/>
    <d v="2014-02-25T00:00:00"/>
    <d v="2014-02-25T00:00:00"/>
    <d v="2019-02-25T00:00:00"/>
    <x v="0"/>
    <x v="0"/>
    <x v="0"/>
    <x v="0"/>
    <x v="0"/>
    <x v="0"/>
    <x v="0"/>
    <n v="0"/>
    <n v="0"/>
    <n v="0"/>
    <x v="0"/>
    <s v="CONTRATO 1476 - AÇÃO DE DANO MORAL E MATERIAL - PROC: 0029319-87.2012.811.0041, MOVIDO POR GERVÁSIO ANICETO SANTOS EM FACE DE BRASIL TELECOM S.A., EM TRÂMITE PERANTE A 7ª VARA CÍVEL DE CUIABÁ, MT."/>
    <s v="NÃO PREVÊ."/>
    <x v="3"/>
    <x v="2"/>
    <x v="0"/>
    <m/>
    <x v="1"/>
    <x v="0"/>
    <x v="0"/>
  </r>
  <r>
    <x v="7858"/>
    <n v="717"/>
    <x v="0"/>
    <m/>
    <d v="2014-02-25T00:00:00"/>
    <d v="2014-02-25T00:00:00"/>
    <d v="2019-02-25T00:00:00"/>
    <x v="0"/>
    <x v="0"/>
    <x v="0"/>
    <x v="0"/>
    <x v="0"/>
    <x v="0"/>
    <x v="0"/>
    <n v="0"/>
    <n v="0"/>
    <n v="0"/>
    <x v="0"/>
    <s v="CONTRATO 1475 - AÇÃO DE DANO MORAL E MATERIAL - PROC: 20412-26.2012.811.0041, MOVIDO POR ROSANGELA INES DA SILVA EM FACE DE BRASIL TELECOM S.A., EM TRÂMITE PERANTE A 7ª VARA CÍVEL DE CUIABÁ, MT."/>
    <s v="NÃO PREVÊ."/>
    <x v="3"/>
    <x v="2"/>
    <x v="0"/>
    <m/>
    <x v="1"/>
    <x v="0"/>
    <x v="0"/>
  </r>
  <r>
    <x v="7859"/>
    <n v="717"/>
    <x v="0"/>
    <m/>
    <d v="2014-02-25T00:00:00"/>
    <d v="2014-02-25T00:00:00"/>
    <d v="2019-02-25T00:00:00"/>
    <x v="0"/>
    <x v="0"/>
    <x v="0"/>
    <x v="0"/>
    <x v="0"/>
    <x v="0"/>
    <x v="0"/>
    <n v="0"/>
    <n v="0"/>
    <n v="0"/>
    <x v="0"/>
    <s v="CONTRATO 1474 - AÇÃO DE DANO MORAL E MATERIAL - PROC: 0027139-98.2012.811.0041, MOVIDO POR LOURDES LARA DE OLIVEIRA EM FACE DE BRASIL TELECOM S.A., EM TRÂMITE PERANTE A 7ª VARA CÍVEL DE CUIABÁ, MT."/>
    <s v="NÃO PREVÊ."/>
    <x v="3"/>
    <x v="2"/>
    <x v="0"/>
    <m/>
    <x v="1"/>
    <x v="0"/>
    <x v="0"/>
  </r>
  <r>
    <x v="7860"/>
    <n v="717"/>
    <x v="0"/>
    <m/>
    <d v="2014-02-25T00:00:00"/>
    <d v="2014-02-25T00:00:00"/>
    <d v="2019-02-25T00:00:00"/>
    <x v="0"/>
    <x v="0"/>
    <x v="0"/>
    <x v="0"/>
    <x v="0"/>
    <x v="0"/>
    <x v="0"/>
    <n v="0"/>
    <n v="0"/>
    <n v="0"/>
    <x v="0"/>
    <s v="CONTRATO 1472 - AÇÃO DE DANO MORAL E MATERIAL - PROC: 29314-65.2012.8.11.0041, MOVIDO POR ORDILEY BATISTA DA SILVA EM FACE DE BRASIL TELECOM S.A., EM TRÂMITE PERANTE A 13ª VARA CÍVEL DE CUIABÁ, MT."/>
    <s v="NÃO PREVÊ."/>
    <x v="3"/>
    <x v="2"/>
    <x v="0"/>
    <m/>
    <x v="1"/>
    <x v="0"/>
    <x v="0"/>
  </r>
  <r>
    <x v="7861"/>
    <n v="717"/>
    <x v="0"/>
    <m/>
    <d v="2014-03-21T00:00:00"/>
    <d v="2014-03-21T00:00:00"/>
    <d v="2019-03-21T00:00:00"/>
    <x v="0"/>
    <x v="0"/>
    <x v="0"/>
    <x v="0"/>
    <x v="0"/>
    <x v="0"/>
    <x v="0"/>
    <n v="0"/>
    <n v="0"/>
    <n v="0"/>
    <x v="0"/>
    <s v="OFÍCIO DE JUÍZO,PROC: 0118782-47.2005.8.23.0010 -  MOVIDA POR OI S.A. EM FACE DE NILTON NEGRÃO, EM TRÂMITE PERANTE O JUIZADO ESPECIAL CRIMINAL DE BOA VISTA/RR."/>
    <s v="NÃO PREVÊ."/>
    <x v="3"/>
    <x v="2"/>
    <x v="0"/>
    <m/>
    <x v="1"/>
    <x v="0"/>
    <x v="0"/>
  </r>
  <r>
    <x v="7862"/>
    <n v="717"/>
    <x v="0"/>
    <m/>
    <d v="2014-03-21T00:00:00"/>
    <d v="2014-03-21T00:00:00"/>
    <d v="2019-03-21T00:00:00"/>
    <x v="0"/>
    <x v="0"/>
    <x v="0"/>
    <x v="0"/>
    <x v="0"/>
    <x v="0"/>
    <x v="0"/>
    <n v="0"/>
    <n v="0"/>
    <n v="0"/>
    <x v="0"/>
    <s v="CONTRATO - 1495 - INQUÉRITO POLICIAL - OF 19/13, MOVIDO POR CLAYTON HENRIQUE RIBEIRO FONSECA EM FACE DA OI S.A. - POLÍCIA CIVIL DE RORAIMA."/>
    <s v="NÃO PREVÊ."/>
    <x v="3"/>
    <x v="2"/>
    <x v="0"/>
    <m/>
    <x v="1"/>
    <x v="0"/>
    <x v="0"/>
  </r>
  <r>
    <x v="7863"/>
    <n v="536"/>
    <x v="3"/>
    <m/>
    <d v="2014-01-31T00:00:00"/>
    <d v="2014-01-31T00:00:00"/>
    <d v="2019-01-31T00:00:00"/>
    <x v="0"/>
    <x v="0"/>
    <x v="0"/>
    <x v="0"/>
    <x v="0"/>
    <x v="0"/>
    <x v="0"/>
    <n v="0"/>
    <n v="0"/>
    <n v="0"/>
    <x v="0"/>
    <s v="CONTRATO 1434 - AÇÃO DE OBRIGAÇÃO DE FAZER - PROC: 0004917-48.2013.8.14.0032, MOVIDO POR WALTER FEITOSA DE AZEVEDO FILHO EM FACE DA TELEMARNO RTE LETE, EM TRÂMITE NA VARA ÚNICA DE MONTE ALEGRE/PA."/>
    <s v="NÃO PREVÊ."/>
    <x v="3"/>
    <x v="2"/>
    <x v="0"/>
    <m/>
    <x v="1"/>
    <x v="0"/>
    <x v="0"/>
  </r>
  <r>
    <x v="7864"/>
    <n v="536"/>
    <x v="3"/>
    <m/>
    <d v="2014-01-29T00:00:00"/>
    <d v="2014-01-29T00:00:00"/>
    <d v="2019-01-29T00:00:00"/>
    <x v="0"/>
    <x v="0"/>
    <x v="0"/>
    <x v="0"/>
    <x v="0"/>
    <x v="0"/>
    <x v="0"/>
    <n v="0"/>
    <n v="0"/>
    <n v="0"/>
    <x v="0"/>
    <s v="CONTRATO 1432 -AÇÃO DE OBRIGAÇÃO DE FAZER - PROC: 0054960-88.2013.8.03.0001, MOVIDO POR MARIA TERESA ALMEIDA SALVADOR EM FACE DA TELEMAR NORTE LESTE, EM TRÂMITE PERANTE O JUIZADO ESPECIAL CÍVEL/AP."/>
    <s v="NÃO PREVÊ."/>
    <x v="3"/>
    <x v="2"/>
    <x v="0"/>
    <m/>
    <x v="1"/>
    <x v="0"/>
    <x v="0"/>
  </r>
  <r>
    <x v="7865"/>
    <n v="536"/>
    <x v="3"/>
    <m/>
    <d v="2014-01-31T00:00:00"/>
    <d v="2014-01-31T00:00:00"/>
    <d v="2019-01-31T00:00:00"/>
    <x v="0"/>
    <x v="0"/>
    <x v="0"/>
    <x v="0"/>
    <x v="0"/>
    <x v="0"/>
    <x v="0"/>
    <n v="0"/>
    <n v="0"/>
    <n v="0"/>
    <x v="0"/>
    <s v="CONTRATO 1441 - AÇÃO DE OBRIGAÇÃO DE FAZER - PROC: 0802560-79.2013.8.23.0010 - MOVIDO POR BOA VISTA ANERGIA S.A. EM FACE DA TELEMAR NORTE LESTE S.A., EM TRÂMITE PERANTE A 3ª VARA CÍVEL DE BOA VISTA/RR."/>
    <s v="NÃO PREVE."/>
    <x v="3"/>
    <x v="2"/>
    <x v="0"/>
    <m/>
    <x v="1"/>
    <x v="0"/>
    <x v="0"/>
  </r>
  <r>
    <x v="7866"/>
    <n v="690"/>
    <x v="0"/>
    <m/>
    <d v="2014-03-14T00:00:00"/>
    <d v="2014-03-14T00:00:00"/>
    <d v="2019-03-14T00:00:00"/>
    <x v="0"/>
    <x v="0"/>
    <x v="0"/>
    <x v="0"/>
    <x v="0"/>
    <x v="0"/>
    <x v="0"/>
    <n v="0"/>
    <n v="0"/>
    <n v="0"/>
    <x v="0"/>
    <s v="AÇÃO DE COBRANÇA - PROC: 0003862-07.2014.8.21.0073 -  MOVIDO POR FLAVIO BRASIL CHAGAS E CARLOS ALBERTO BRASIL, EM TRÂMITE PERANTE O JUIZADO ESPECIAL DE GIRUÁ/RS."/>
    <s v="PREVÊ."/>
    <x v="3"/>
    <x v="2"/>
    <x v="0"/>
    <m/>
    <x v="1"/>
    <x v="0"/>
    <x v="0"/>
  </r>
  <r>
    <x v="7867"/>
    <n v="608"/>
    <x v="3"/>
    <m/>
    <d v="2014-01-02T00:00:00"/>
    <d v="2014-01-02T00:00:00"/>
    <d v="2014-12-02T00:00:00"/>
    <x v="1"/>
    <x v="1"/>
    <x v="0"/>
    <x v="4"/>
    <x v="1"/>
    <x v="0"/>
    <x v="0"/>
    <n v="21000"/>
    <n v="0"/>
    <n v="0"/>
    <x v="0"/>
    <s v="TERMO ADITIVO AO CONTRATO DE PRESTAÇÃO DE SERVIÇOS TÉCNICOS DE ADVOCACIA CONTENCIOSA E PATROCÍNIO DE PROCESSOS EM TRÂMITE PERANTE O TRIBUNAL REGIONAL DO TRABALHO DO ESTADO DO PARÁ - 8ª REGIÃO."/>
    <s v="NÃO."/>
    <x v="3"/>
    <x v="2"/>
    <x v="1"/>
    <d v="2014-10-01T00:00:00"/>
    <x v="0"/>
    <x v="1"/>
    <x v="0"/>
  </r>
  <r>
    <x v="7868"/>
    <n v="479"/>
    <x v="3"/>
    <m/>
    <d v="2013-12-01T00:00:00"/>
    <d v="2013-12-01T00:00:00"/>
    <d v="2014-11-01T00:00:00"/>
    <x v="1"/>
    <x v="1"/>
    <x v="0"/>
    <x v="1"/>
    <x v="1"/>
    <x v="0"/>
    <x v="0"/>
    <n v="45000"/>
    <n v="0"/>
    <n v="0"/>
    <x v="0"/>
    <s v="ADITAMENTO AO CONTRATO DE PRESTAÇÃO DE SERVIÇOS TÉCNICOS DE ASSISTÊNCIA CONTÁBIL EM PROCESSOS TRABALHISTAS E NAS VARAS CÍVEIS NO ESTADO DO RIO DE JANEIRO."/>
    <s v="NÃO."/>
    <x v="3"/>
    <x v="2"/>
    <x v="1"/>
    <d v="2014-12-01T00:00:00"/>
    <x v="0"/>
    <x v="1"/>
    <x v="0"/>
  </r>
  <r>
    <x v="7869"/>
    <n v="66"/>
    <x v="0"/>
    <m/>
    <d v="2013-12-02T00:00:00"/>
    <d v="2013-12-02T00:00:00"/>
    <d v="2014-11-02T00:00:00"/>
    <x v="1"/>
    <x v="1"/>
    <x v="0"/>
    <x v="2"/>
    <x v="0"/>
    <x v="1"/>
    <x v="0"/>
    <n v="0"/>
    <n v="20"/>
    <n v="20"/>
    <x v="0"/>
    <s v="ADITAMENTO PARA PRESTAÇÃO DE SERVIÇOS JURÍDICOS E PATROCÍNIO DE PROCEDIMENTOS ADMINISTRATIVOS EM TRÂMITE PERANTE OS PROCON'S/ODC'S NO ESTADO DE SANTA CATARINA."/>
    <s v="NÃO."/>
    <x v="1"/>
    <x v="1"/>
    <x v="1"/>
    <d v="2016-03-01T00:00:00"/>
    <x v="1"/>
    <x v="1"/>
    <x v="0"/>
  </r>
  <r>
    <x v="7870"/>
    <n v="580"/>
    <x v="3"/>
    <m/>
    <d v="2013-12-02T00:00:00"/>
    <d v="2013-12-02T00:00:00"/>
    <d v="2014-11-02T00:00:00"/>
    <x v="1"/>
    <x v="1"/>
    <x v="0"/>
    <x v="2"/>
    <x v="0"/>
    <x v="1"/>
    <x v="0"/>
    <n v="0"/>
    <n v="20"/>
    <n v="20"/>
    <x v="0"/>
    <s v="TERMO ADITIVO AO CONTRATO PARA PRESTAÇÃO DE SERVIÇOS TÉCNICOS DE ADVOCACIA CONTENCIOSA E PATROCÍNIO DE PROCESSOS EM TRÂMITE PERANTE OS PROCON'S/ODC'S NO ESTADO DO RIO GRANDE DO NORTE."/>
    <s v="NÃO."/>
    <x v="1"/>
    <x v="1"/>
    <x v="1"/>
    <d v="2014-12-01T00:00:00"/>
    <x v="1"/>
    <x v="1"/>
    <x v="0"/>
  </r>
  <r>
    <x v="7871"/>
    <n v="580"/>
    <x v="5"/>
    <m/>
    <d v="2013-12-02T00:00:00"/>
    <d v="2013-12-02T00:00:00"/>
    <d v="2014-11-02T00:00:00"/>
    <x v="1"/>
    <x v="1"/>
    <x v="0"/>
    <x v="13"/>
    <x v="0"/>
    <x v="1"/>
    <x v="0"/>
    <n v="0"/>
    <n v="20"/>
    <n v="20"/>
    <x v="0"/>
    <s v="TERMO ADITIVO AO CONTRATO DE PRESTAÇÃO DE SERVIÇOS TÉCNICOS DE ADVOCACIA CONTENCIOSA E PATROCÍNIO DE PROCESSOS EM TRÂMITE PERANTE OS JUIZADOS ESPECIAIS CÍVEIS E VARAS CÍVEIS NO RIO GRANDE DO NORTE."/>
    <s v="NÃO."/>
    <x v="1"/>
    <x v="1"/>
    <x v="1"/>
    <d v="2014-12-01T00:00:00"/>
    <x v="1"/>
    <x v="1"/>
    <x v="0"/>
  </r>
  <r>
    <x v="7872"/>
    <n v="722"/>
    <x v="0"/>
    <m/>
    <d v="2013-12-02T00:00:00"/>
    <d v="2013-12-02T00:00:00"/>
    <d v="2014-11-02T00:00:00"/>
    <x v="1"/>
    <x v="1"/>
    <x v="0"/>
    <x v="13"/>
    <x v="0"/>
    <x v="1"/>
    <x v="0"/>
    <n v="0"/>
    <n v="20"/>
    <n v="20"/>
    <x v="0"/>
    <s v="TERMO ADITIVO AO CONTRATO DE PRESTAÇÃO DE SERVIÇOS TÉCNICOS DE ADVOCACIA CONTENCIOSA E PATROCÍNIO DE PROCESSOS EM TRÂMITE PERANTE OS JUIZADOS ESPECIAIS CÍVEIS E VARAS CÍVEIS NO RIO GRANDE DO NORTE."/>
    <s v="NÃO."/>
    <x v="1"/>
    <x v="1"/>
    <x v="1"/>
    <d v="2014-12-01T00:00:00"/>
    <x v="1"/>
    <x v="1"/>
    <x v="0"/>
  </r>
  <r>
    <x v="7873"/>
    <n v="580"/>
    <x v="3"/>
    <m/>
    <d v="2013-12-02T00:00:00"/>
    <d v="2013-12-02T00:00:00"/>
    <d v="2014-11-02T00:00:00"/>
    <x v="1"/>
    <x v="1"/>
    <x v="0"/>
    <x v="13"/>
    <x v="1"/>
    <x v="1"/>
    <x v="0"/>
    <n v="18000"/>
    <n v="0"/>
    <n v="0"/>
    <x v="0"/>
    <s v="TERMO ADITIVO AO CONTRATO DE PRESTAÇÃO DE SERVIÇOS TÉCNICOS DE ADVOCACIA CONTENCIOSA E PATROCÍNIO DE PROCESSOS EM TRÂMITE PERANTE OS JUIZADOS ESPECIAIS CÍVEIS NO ESTADO DO RIO GRANDE DO NORTE."/>
    <s v="NÃO."/>
    <x v="1"/>
    <x v="1"/>
    <x v="1"/>
    <d v="2014-12-01T00:00:00"/>
    <x v="1"/>
    <x v="1"/>
    <x v="0"/>
  </r>
  <r>
    <x v="7874"/>
    <n v="406"/>
    <x v="3"/>
    <m/>
    <d v="2013-01-02T00:00:00"/>
    <d v="2013-01-02T00:00:00"/>
    <d v="2015-12-02T00:00:00"/>
    <x v="1"/>
    <x v="1"/>
    <x v="0"/>
    <x v="4"/>
    <x v="1"/>
    <x v="0"/>
    <x v="0"/>
    <n v="14850"/>
    <n v="0"/>
    <n v="0"/>
    <x v="0"/>
    <s v="TERMO ADITIVO AO CONTRATO DE PRESTAÇÃO DE SERVIÇOS TÉCNICOS DE ADVOCACIA CONTENCIOSA E PATROCÍNIO DE PROCESSOS EM TRÂMITE PERANTE A JUSTIÇA DO TRABALHO NO ESTADO DO AMAZONAS, QUE ENTRE SI CELEBRAM TELEMAR NORTE LESTE S/A E WAUGHAN LEMOS ASSOCIADOS."/>
    <s v="NÃO."/>
    <x v="3"/>
    <x v="2"/>
    <x v="1"/>
    <d v="2015-01-02T00:00:00"/>
    <x v="1"/>
    <x v="1"/>
    <x v="0"/>
  </r>
  <r>
    <x v="7875"/>
    <n v="690"/>
    <x v="0"/>
    <m/>
    <d v="2014-03-17T00:00:00"/>
    <d v="2014-03-17T00:00:00"/>
    <d v="2019-03-17T00:00:00"/>
    <x v="0"/>
    <x v="0"/>
    <x v="0"/>
    <x v="0"/>
    <x v="0"/>
    <x v="0"/>
    <x v="0"/>
    <n v="0"/>
    <n v="0"/>
    <n v="0"/>
    <x v="0"/>
    <s v="AÇÃO INDENIZATÓRIA Nº 0003085-27.2014.8.21.0039, MOVIDO POR MATHIAS HENRIQUE TOPPIO EM FACE DA BRASIL TELECOM S.A., EM TRÂMITE PERANTE O JUIZADO ESPECIAL CÍVEL DE VIAMÃO/RS."/>
    <s v="PREVÊ."/>
    <x v="3"/>
    <x v="2"/>
    <x v="0"/>
    <m/>
    <x v="1"/>
    <x v="0"/>
    <x v="0"/>
  </r>
  <r>
    <x v="7876"/>
    <n v="426"/>
    <x v="3"/>
    <m/>
    <d v="2014-03-31T00:00:00"/>
    <d v="2014-03-31T00:00:00"/>
    <d v="2014-12-16T00:00:00"/>
    <x v="1"/>
    <x v="1"/>
    <x v="0"/>
    <x v="19"/>
    <x v="1"/>
    <x v="0"/>
    <x v="0"/>
    <n v="38000"/>
    <n v="0"/>
    <n v="0"/>
    <x v="0"/>
    <s v="4° TERMO ADITIVO PARA PRESTAÇÃO DE SERVIÇOS DE ACOMPANHAMENTO DOS TRABALHOS A SEREM DESENVOLVIDOS PELOS PERITOS E ASSISTENTES TÉCNICOS INDICADOS PELA TELEMAR EM 13/08/2010."/>
    <s v="NÃO."/>
    <x v="3"/>
    <x v="2"/>
    <x v="1"/>
    <d v="2015-02-04T00:00:00"/>
    <x v="1"/>
    <x v="1"/>
    <x v="0"/>
  </r>
  <r>
    <x v="7877"/>
    <n v="690"/>
    <x v="0"/>
    <m/>
    <d v="2014-03-13T00:00:00"/>
    <d v="2014-03-13T00:00:00"/>
    <d v="2019-03-13T00:00:00"/>
    <x v="0"/>
    <x v="0"/>
    <x v="0"/>
    <x v="0"/>
    <x v="0"/>
    <x v="0"/>
    <x v="0"/>
    <n v="0"/>
    <n v="0"/>
    <n v="0"/>
    <x v="0"/>
    <s v="AÇÃO INDENIZATÓRIA Nº 0008211-19.2013.8.21.0031, MOVIDO POR DIRCE TEREZINHA DE PAULO CORREA POSTIGLIONE EM DACE DA BRASIL TELECOM, EM TRÂMITE PERANTE A 2ª VARA CÍVEL DE SÃO GABRIEL/RS."/>
    <s v="PREVÊ."/>
    <x v="3"/>
    <x v="2"/>
    <x v="0"/>
    <m/>
    <x v="1"/>
    <x v="0"/>
    <x v="0"/>
  </r>
  <r>
    <x v="7878"/>
    <n v="690"/>
    <x v="0"/>
    <m/>
    <d v="2014-03-13T00:00:00"/>
    <d v="2014-03-13T00:00:00"/>
    <d v="2019-03-13T00:00:00"/>
    <x v="0"/>
    <x v="0"/>
    <x v="0"/>
    <x v="0"/>
    <x v="0"/>
    <x v="0"/>
    <x v="0"/>
    <n v="0"/>
    <n v="0"/>
    <n v="0"/>
    <x v="0"/>
    <s v="AÇÃO DE OBRIGAÇÃO DE FAZER - PROC: 9000010-32.2014.8.21.0100, MOVIDO POR ROSE MERI MOTTA DA SILVA EM FACE DA BRASIL TELECOM S.A., EM TRÂMITE PERANTE O JUIZADO ESPECIAL CÍVEL DE GIRUÁ/RS."/>
    <s v="PREVÊ."/>
    <x v="3"/>
    <x v="2"/>
    <x v="0"/>
    <m/>
    <x v="1"/>
    <x v="0"/>
    <x v="0"/>
  </r>
  <r>
    <x v="7879"/>
    <n v="690"/>
    <x v="0"/>
    <m/>
    <d v="2014-03-14T00:00:00"/>
    <d v="2014-03-14T00:00:00"/>
    <d v="2019-03-14T00:00:00"/>
    <x v="0"/>
    <x v="0"/>
    <x v="0"/>
    <x v="0"/>
    <x v="0"/>
    <x v="0"/>
    <x v="0"/>
    <n v="0"/>
    <n v="0"/>
    <n v="0"/>
    <x v="0"/>
    <s v="AÇÃO DE OBRIGAÇÃO DE FAZER - PROC: 9000249-37.2014.8.21.0132, MOVIDO POR ARIZOLI DE AZEVEDO EM FACE DA BRASIL TELECOM S.A., EM TRÂMITE PERANTE O JUIZADO ESPECIAL CÍVEL DE SAPIRANGA/RS."/>
    <s v="PREVÊ."/>
    <x v="3"/>
    <x v="2"/>
    <x v="0"/>
    <m/>
    <x v="1"/>
    <x v="0"/>
    <x v="0"/>
  </r>
  <r>
    <x v="7880"/>
    <n v="690"/>
    <x v="0"/>
    <m/>
    <d v="2014-03-10T00:00:00"/>
    <d v="2014-03-10T00:00:00"/>
    <d v="2019-03-10T00:00:00"/>
    <x v="0"/>
    <x v="0"/>
    <x v="0"/>
    <x v="0"/>
    <x v="0"/>
    <x v="0"/>
    <x v="0"/>
    <n v="0"/>
    <n v="0"/>
    <n v="0"/>
    <x v="0"/>
    <s v="AÇÃO INDENIZATORIA - PROC: 9000118-25.2014.8.21.0015, MOVIDO POR ARMINDO GUEDES EM FACE DA BRASIL TELECOM S.A., EM TRÂMITE PERANTE O JUIZADO ESPECIAL CÍVEL DE GRAVATAÍ/RS."/>
    <s v="PREVÊ."/>
    <x v="3"/>
    <x v="2"/>
    <x v="0"/>
    <m/>
    <x v="1"/>
    <x v="0"/>
    <x v="0"/>
  </r>
  <r>
    <x v="7881"/>
    <n v="690"/>
    <x v="0"/>
    <m/>
    <d v="2014-03-10T00:00:00"/>
    <d v="2014-03-10T00:00:00"/>
    <d v="2019-03-10T00:00:00"/>
    <x v="0"/>
    <x v="0"/>
    <x v="0"/>
    <x v="0"/>
    <x v="0"/>
    <x v="0"/>
    <x v="0"/>
    <n v="0"/>
    <n v="0"/>
    <n v="0"/>
    <x v="0"/>
    <s v="AÇÃO CAUTELAR - PROC: 0000187-23.2014.8.21.0142 - MOVIDO POR TENEDINI AUTOMÓVEIA LTDA EM FACE DA BRASIL TELECOM S.A., EM TRÂMITE PERANTE A VARA CÍVEL DE IGREJINHA /RS."/>
    <s v="PREVÊ."/>
    <x v="3"/>
    <x v="2"/>
    <x v="0"/>
    <m/>
    <x v="1"/>
    <x v="0"/>
    <x v="0"/>
  </r>
  <r>
    <x v="7882"/>
    <n v="690"/>
    <x v="15"/>
    <m/>
    <d v="2014-03-10T00:00:00"/>
    <d v="2014-03-10T00:00:00"/>
    <d v="2019-03-10T00:00:00"/>
    <x v="0"/>
    <x v="0"/>
    <x v="0"/>
    <x v="0"/>
    <x v="0"/>
    <x v="0"/>
    <x v="0"/>
    <n v="0"/>
    <n v="0"/>
    <n v="0"/>
    <x v="0"/>
    <s v="AÇÃO MONITÓRIA - PROC: 0343113-15.2013.8.21.0001, MOVIDO POR LEUDO COSTA ASSESSORIA EMPRESARIAL EM FACE DA BRASIL TELECOM S.A., EM TRÂMITE NA 18ª VARA CÍVEL DE PORTO ALEGRE/RS."/>
    <s v="PREVÊ."/>
    <x v="3"/>
    <x v="2"/>
    <x v="0"/>
    <m/>
    <x v="1"/>
    <x v="0"/>
    <x v="0"/>
  </r>
  <r>
    <x v="7883"/>
    <n v="683"/>
    <x v="15"/>
    <m/>
    <d v="2014-02-27T00:00:00"/>
    <d v="2014-02-27T00:00:00"/>
    <d v="2019-02-27T00:00:00"/>
    <x v="0"/>
    <x v="0"/>
    <x v="0"/>
    <x v="0"/>
    <x v="0"/>
    <x v="0"/>
    <x v="0"/>
    <n v="0"/>
    <n v="0"/>
    <n v="0"/>
    <x v="0"/>
    <s v="BA.H.159/2014 - PROPOSTA DEHONORÁRIOS PARA PATROCÍNIO DA AÇÃO ORDINÁRIA N.° 0039946-42.2013.8.21.0008, MOVIDA POR ESPAÇO CORPORATIVO SERVIÇOS EM TELEFONIA MÓVEL LTDA. EM FACE DE OI MOVEL S.A., EM TRÂMITE PERANTE A 2ª VARA CÍVEL - CANOAS-RS."/>
    <s v="NÃO."/>
    <x v="3"/>
    <x v="2"/>
    <x v="0"/>
    <m/>
    <x v="1"/>
    <x v="0"/>
    <x v="0"/>
  </r>
  <r>
    <x v="7884"/>
    <n v="461"/>
    <x v="3"/>
    <m/>
    <d v="2014-03-10T00:00:00"/>
    <d v="2014-03-10T00:00:00"/>
    <d v="2019-03-10T00:00:00"/>
    <x v="0"/>
    <x v="0"/>
    <x v="0"/>
    <x v="0"/>
    <x v="0"/>
    <x v="0"/>
    <x v="0"/>
    <n v="0"/>
    <n v="0"/>
    <n v="0"/>
    <x v="0"/>
    <s v="AÇÃO CIVIL PÚBLICA Nº 0000612-31.2014.8.19.0037, MOVIDO PELO MINISTERIO PUBLICO DO ESTADO DO RIO DE JANEIRO EM FACE DA TELEMAR NORTE LESTE S.A., EM TRÂMITE PERANTE A 1ª VARA CÍVEL DE NOVA FRIBURGO/RJ."/>
    <s v="PREVÊ."/>
    <x v="3"/>
    <x v="2"/>
    <x v="0"/>
    <m/>
    <x v="1"/>
    <x v="0"/>
    <x v="0"/>
  </r>
  <r>
    <x v="7885"/>
    <n v="823"/>
    <x v="15"/>
    <m/>
    <d v="2014-03-07T00:00:00"/>
    <d v="2014-03-07T00:00:00"/>
    <d v="2019-03-07T00:00:00"/>
    <x v="0"/>
    <x v="0"/>
    <x v="0"/>
    <x v="0"/>
    <x v="0"/>
    <x v="0"/>
    <x v="0"/>
    <n v="0"/>
    <n v="0"/>
    <n v="0"/>
    <x v="0"/>
    <s v="BA-H.174/2014 - PROPOSTA DE HONORÁRIOS PARA ATUAÇÃO NA AÇÃO N.° 1004168-17.2013.8.26.0020, MOVIDA POR NEYDE GARRIDO RODRIGUES EM FACE DE TNL PCS S.A, EM TRÂMITE PERANTE A 1ª VARA CÍVEL DO FORO REGIONAL Xii - NOSSA SRA. DO Ó-SP."/>
    <s v="NÃO."/>
    <x v="3"/>
    <x v="2"/>
    <x v="0"/>
    <m/>
    <x v="1"/>
    <x v="0"/>
    <x v="0"/>
  </r>
  <r>
    <x v="7886"/>
    <n v="461"/>
    <x v="3"/>
    <m/>
    <d v="2014-02-17T00:00:00"/>
    <d v="2014-02-17T00:00:00"/>
    <d v="2019-02-17T00:00:00"/>
    <x v="0"/>
    <x v="0"/>
    <x v="0"/>
    <x v="0"/>
    <x v="0"/>
    <x v="0"/>
    <x v="0"/>
    <n v="0"/>
    <n v="0"/>
    <n v="0"/>
    <x v="0"/>
    <s v="AÇÃO INDENIZATÓRIA - PROC: 0362766-57.2013.8.19.0001, MOVIDO POR ELISANGELA SOARES DA SILVA EM FACE DA TELEMAR NORTE LESTE S.A., EM TRÂMITE PERANTE O 2º JUIZADO ESPECIAL CÍVEL DA CAPITAL/RJ."/>
    <s v="PREVÊ."/>
    <x v="3"/>
    <x v="2"/>
    <x v="0"/>
    <m/>
    <x v="1"/>
    <x v="0"/>
    <x v="0"/>
  </r>
  <r>
    <x v="7887"/>
    <n v="823"/>
    <x v="15"/>
    <m/>
    <d v="2014-03-26T00:00:00"/>
    <d v="2014-03-26T00:00:00"/>
    <d v="2019-03-26T00:00:00"/>
    <x v="0"/>
    <x v="0"/>
    <x v="0"/>
    <x v="0"/>
    <x v="0"/>
    <x v="0"/>
    <x v="0"/>
    <n v="0"/>
    <n v="0"/>
    <n v="0"/>
    <x v="0"/>
    <s v="BA-H.226/2014 - PROPOSTA DE HONORÁRIOS PARA ATUAÇÃO NA AÇÃO N.° 1001653-72.2014.8.26.0020, MOVIDA POR NEYDE GARRIDO RODRIGUES EM FACE DE TNL PCS S.A, EM TRÂMITE PERANTE A 1ª VARA CÍVEL DO FORO REGIONAL XII - NOSSA SRA. DO Ó-SP."/>
    <s v="NÃO."/>
    <x v="3"/>
    <x v="2"/>
    <x v="0"/>
    <m/>
    <x v="1"/>
    <x v="0"/>
    <x v="0"/>
  </r>
  <r>
    <x v="7888"/>
    <n v="461"/>
    <x v="3"/>
    <m/>
    <d v="2014-02-24T00:00:00"/>
    <d v="2014-02-24T00:00:00"/>
    <d v="2019-02-24T00:00:00"/>
    <x v="0"/>
    <x v="0"/>
    <x v="0"/>
    <x v="0"/>
    <x v="0"/>
    <x v="0"/>
    <x v="0"/>
    <n v="0"/>
    <n v="0"/>
    <n v="0"/>
    <x v="0"/>
    <s v="AÇÃO INDENIZATÓRIA - PROC: 0002171-30.2013.8.19.0046, MOVIDO POR SUELY MARIA DE AZEVEDO TORRES EM FACE DA TELEMAR NORTE LESTE S.A., EM TRÂMITE PERANTE A 2ª VARA CÍVEL DE RIO BONITO/RJ."/>
    <s v="PREVÊ."/>
    <x v="3"/>
    <x v="2"/>
    <x v="0"/>
    <m/>
    <x v="1"/>
    <x v="0"/>
    <x v="0"/>
  </r>
  <r>
    <x v="7889"/>
    <n v="823"/>
    <x v="15"/>
    <m/>
    <d v="2014-03-17T00:00:00"/>
    <d v="2014-03-17T00:00:00"/>
    <d v="2019-03-17T00:00:00"/>
    <x v="0"/>
    <x v="0"/>
    <x v="0"/>
    <x v="0"/>
    <x v="0"/>
    <x v="0"/>
    <x v="0"/>
    <n v="0"/>
    <n v="0"/>
    <n v="0"/>
    <x v="0"/>
    <s v="BA-H.119/2014 - PROPOSTA DE HONORÁRIOS PARA ATUAÇÃO NA AÇÃO N.° 1057835-66.2013.8.26.0100, MOVIDA POR CELL B COMÉRCIO E PRESTADORA DE SERVIÇOS EM TELEFONIA LTDA. EM FACE DE OI MÓVEL S.A, EM TRÂMITE PERANTE A 37ª VARA CÍVEL DO FORO CENTRAL DA COMARCA DA CAPITAL DO ESTADO DE SÃO PAULO."/>
    <s v="NÃO."/>
    <x v="3"/>
    <x v="2"/>
    <x v="0"/>
    <m/>
    <x v="1"/>
    <x v="0"/>
    <x v="0"/>
  </r>
  <r>
    <x v="7890"/>
    <n v="461"/>
    <x v="3"/>
    <m/>
    <d v="2014-03-11T00:00:00"/>
    <d v="2014-03-11T00:00:00"/>
    <d v="2019-03-11T00:00:00"/>
    <x v="0"/>
    <x v="0"/>
    <x v="0"/>
    <x v="0"/>
    <x v="0"/>
    <x v="0"/>
    <x v="0"/>
    <n v="0"/>
    <n v="0"/>
    <n v="0"/>
    <x v="0"/>
    <s v="AÇÃO DE OBRIGAÇÃO DE FAZER - PROC: 0035155-71.2014.8.19.0001, MOVIDO POR ADELMO GONÇALVES MACHADO EM FACE DA TELEMAR NORTE LESTE S.A.,EM TRÂMITE PERANTE O 23º JUIZADO ESPECIAL CÍVEL/RJ."/>
    <s v="PREVÊ."/>
    <x v="3"/>
    <x v="2"/>
    <x v="0"/>
    <m/>
    <x v="1"/>
    <x v="0"/>
    <x v="0"/>
  </r>
  <r>
    <x v="7891"/>
    <n v="823"/>
    <x v="0"/>
    <m/>
    <d v="2014-01-17T00:00:00"/>
    <d v="2014-01-17T00:00:00"/>
    <d v="2019-01-17T00:00:00"/>
    <x v="0"/>
    <x v="0"/>
    <x v="0"/>
    <x v="0"/>
    <x v="0"/>
    <x v="0"/>
    <x v="0"/>
    <n v="0"/>
    <n v="0"/>
    <n v="0"/>
    <x v="0"/>
    <s v="BA-H.132/2014 - PROPOSTA DE HONORÁRIOS PARA ATUAÇÃO NA AÇÃO N.° 1009695-64.2014.8.26.0100, MOVIDA POR CETIP S.A. MERCADOS ORGANIZADOS EM FACE DE OI S.A, EM TRÂMITE PERANTE A 42ª VARA CÍVEL DO ESTADO DE SÃO PAULO."/>
    <s v="NÃO."/>
    <x v="3"/>
    <x v="2"/>
    <x v="0"/>
    <m/>
    <x v="1"/>
    <x v="0"/>
    <x v="0"/>
  </r>
  <r>
    <x v="7892"/>
    <n v="823"/>
    <x v="0"/>
    <m/>
    <d v="2014-03-10T00:00:00"/>
    <d v="2014-03-10T00:00:00"/>
    <d v="2019-03-10T00:00:00"/>
    <x v="0"/>
    <x v="0"/>
    <x v="0"/>
    <x v="0"/>
    <x v="0"/>
    <x v="0"/>
    <x v="0"/>
    <n v="0"/>
    <n v="0"/>
    <n v="0"/>
    <x v="0"/>
    <s v="BA-H.182/2014 - PROPOSTA DE HONORÁRIOS REFERENTE A AÇÃO JUDICIAL ENVOLVENDO CONTRATOS DE PARTICIPAÇÃO FINANCEIRA EM TRÂMITE NO 7º JUIZADO ESPECIAL CÍVEL DA COMARCA DE SINOP/MT."/>
    <s v="NÃO."/>
    <x v="3"/>
    <x v="2"/>
    <x v="0"/>
    <m/>
    <x v="1"/>
    <x v="0"/>
    <x v="0"/>
  </r>
  <r>
    <x v="7893"/>
    <n v="461"/>
    <x v="0"/>
    <m/>
    <d v="2014-03-10T00:00:00"/>
    <d v="2014-03-10T00:00:00"/>
    <d v="2019-03-10T00:00:00"/>
    <x v="0"/>
    <x v="0"/>
    <x v="0"/>
    <x v="0"/>
    <x v="0"/>
    <x v="0"/>
    <x v="0"/>
    <n v="0"/>
    <n v="0"/>
    <n v="0"/>
    <x v="0"/>
    <s v="AÇÃO DE INDENIZAÇÃO - PROC: 0228224-05.2013.8.19.0001, MOVIDO POR ISAÍAS DA COSTA EM FACE DA TELEMAR NORTE LESTE S.A., EM TRÂMITE PERANTE A 41ª VARA CÍVEL DA COMARCA DA CAPITAL/RJ."/>
    <s v="PREVÊ."/>
    <x v="3"/>
    <x v="2"/>
    <x v="0"/>
    <m/>
    <x v="1"/>
    <x v="0"/>
    <x v="0"/>
  </r>
  <r>
    <x v="7894"/>
    <n v="878"/>
    <x v="0"/>
    <m/>
    <d v="2014-02-28T00:00:00"/>
    <d v="2014-02-28T00:00:00"/>
    <d v="2019-02-28T00:00:00"/>
    <x v="0"/>
    <x v="0"/>
    <x v="0"/>
    <x v="0"/>
    <x v="0"/>
    <x v="0"/>
    <x v="0"/>
    <n v="0"/>
    <n v="0"/>
    <n v="0"/>
    <x v="0"/>
    <s v="BA-H.163/2014 - PROPOSTA DE HONORÁRIOS PARA ATUAÇÃO NA AÇÃO N.° 0003855-07.2014.4.01.3500, MOVIDA POR INSS - INSTITUTO NACIONAL DO SEGURO SOCIAL EM FACE DE BRASIL TELECOM S/A, EM TRÂMITE PERANTE A 4ª VARA FEDERAL DA SEÇÃO JUDICIÁRIA DO ESTADO DE GOIÁS."/>
    <s v="NÃO."/>
    <x v="3"/>
    <x v="2"/>
    <x v="0"/>
    <m/>
    <x v="1"/>
    <x v="0"/>
    <x v="0"/>
  </r>
  <r>
    <x v="7895"/>
    <n v="878"/>
    <x v="0"/>
    <m/>
    <d v="2014-01-10T00:00:00"/>
    <d v="2014-01-10T00:00:00"/>
    <d v="2019-01-10T00:00:00"/>
    <x v="0"/>
    <x v="0"/>
    <x v="0"/>
    <x v="0"/>
    <x v="0"/>
    <x v="0"/>
    <x v="0"/>
    <n v="0"/>
    <n v="0"/>
    <n v="0"/>
    <x v="0"/>
    <s v="BA-H.029/2014 - PROPOSTA DE HONORÁRIOS PARA ATUAÇÃO NA AÇÃO N.° 0002550-02.2013.8.24.0023, MOVIDA POR ANDICOM - ASSOCIAÇÃO NACIONAL DE DEFESA E INFORMAÇÃO DO CONSUMIDOR EM FACE DE OI S/A, EM TRÂMITE PERANTE A 2ª VARA CÍVEL DA COMARCA DA CAPITAL DO ESTADO DE SANTA CATARINA."/>
    <s v="NÃO."/>
    <x v="3"/>
    <x v="2"/>
    <x v="0"/>
    <m/>
    <x v="1"/>
    <x v="0"/>
    <x v="0"/>
  </r>
  <r>
    <x v="7896"/>
    <n v="461"/>
    <x v="3"/>
    <m/>
    <d v="2014-03-10T00:00:00"/>
    <d v="2014-03-10T00:00:00"/>
    <d v="2019-03-10T00:00:00"/>
    <x v="0"/>
    <x v="0"/>
    <x v="0"/>
    <x v="0"/>
    <x v="0"/>
    <x v="0"/>
    <x v="0"/>
    <n v="0"/>
    <n v="0"/>
    <n v="0"/>
    <x v="0"/>
    <s v="AÇÃO DE OBRIGAÇÃO DE FAZER Nº 0005884-11.2013.8.19.0079, MOVIDO POR MARIA CRISTINA DE SOUZA CLARK NUNES EM FACE DA TELEMAR NORTE LESTE S.A., EM TRÂMITE PERANTE A 1ª VARA CÍVEL DE ITAIPAVA/RJ."/>
    <s v="PREVÊ."/>
    <x v="3"/>
    <x v="2"/>
    <x v="0"/>
    <m/>
    <x v="1"/>
    <x v="0"/>
    <x v="0"/>
  </r>
  <r>
    <x v="7897"/>
    <n v="878"/>
    <x v="0"/>
    <m/>
    <d v="2013-05-13T00:00:00"/>
    <d v="2013-05-13T00:00:00"/>
    <d v="2018-05-13T00:00:00"/>
    <x v="0"/>
    <x v="0"/>
    <x v="0"/>
    <x v="0"/>
    <x v="0"/>
    <x v="0"/>
    <x v="0"/>
    <n v="0"/>
    <n v="0"/>
    <n v="0"/>
    <x v="0"/>
    <s v="BA-H.424/2013 - PROPOSTA DE HONORÁRIOS PARA ATUAÇÃO NA AÇÃO N.° 0022950-03.2012.4.01.3400, MOVIDA POR ANTONIO VANDERLEI DE FARIA EM FACE DE OI S/A E OUTROS, EM TRÂMITE PERANTE A 2ª VARA FEDERAL DA SEÇÃO JUDICIÁRIA DE BRASÍLIA-DF."/>
    <s v="NÃO."/>
    <x v="3"/>
    <x v="2"/>
    <x v="0"/>
    <m/>
    <x v="1"/>
    <x v="0"/>
    <x v="0"/>
  </r>
  <r>
    <x v="7898"/>
    <n v="683"/>
    <x v="0"/>
    <m/>
    <d v="2014-03-24T00:00:00"/>
    <d v="2014-03-24T00:00:00"/>
    <d v="2019-03-24T00:00:00"/>
    <x v="0"/>
    <x v="0"/>
    <x v="0"/>
    <x v="0"/>
    <x v="0"/>
    <x v="0"/>
    <x v="0"/>
    <n v="0"/>
    <n v="0"/>
    <n v="0"/>
    <x v="0"/>
    <s v="BA-H.205/2014 - PROPOSTA DE HONORÁRIOS REFERENTE À ANÁLISE DO ARTIGO 84 DO REGULAMENTO DE ATENDIMENTO, COBRANÇA E OFERTA AOS CONSUMIDORES DE SERVIÇOS DE TELECOMUNICAÇÕES - RACO."/>
    <s v="NÃO."/>
    <x v="3"/>
    <x v="2"/>
    <x v="0"/>
    <m/>
    <x v="1"/>
    <x v="0"/>
    <x v="0"/>
  </r>
  <r>
    <x v="7899"/>
    <n v="683"/>
    <x v="0"/>
    <m/>
    <d v="2014-03-27T00:00:00"/>
    <d v="2014-03-27T00:00:00"/>
    <d v="2019-03-27T00:00:00"/>
    <x v="0"/>
    <x v="0"/>
    <x v="0"/>
    <x v="0"/>
    <x v="0"/>
    <x v="0"/>
    <x v="0"/>
    <n v="0"/>
    <n v="0"/>
    <n v="0"/>
    <x v="0"/>
    <s v="BA-H.228/2014 - PROPOSTA DE HONORÁRIOS PARA ATUAÇÃO NO PROCEDIMENTO ADMINISTRATIVO N.° 1.30.015.000076/2014-95 (OFÍCIO 178/2014) INSTAURADO PELO MINISTÉRIO PÚBLICO FEDERAL, ATRAVÉS DA PROCURADORIA DA REPÚBLICA NO MUNICÍPIO DE MACAÉ-RJ."/>
    <s v="NÃO."/>
    <x v="3"/>
    <x v="2"/>
    <x v="0"/>
    <m/>
    <x v="1"/>
    <x v="0"/>
    <x v="0"/>
  </r>
  <r>
    <x v="7900"/>
    <n v="461"/>
    <x v="3"/>
    <m/>
    <d v="2014-03-10T00:00:00"/>
    <d v="2014-03-10T00:00:00"/>
    <d v="2019-03-10T00:00:00"/>
    <x v="0"/>
    <x v="0"/>
    <x v="0"/>
    <x v="0"/>
    <x v="0"/>
    <x v="0"/>
    <x v="0"/>
    <n v="0"/>
    <n v="0"/>
    <n v="0"/>
    <x v="0"/>
    <s v="AÇÃO INDENIZATORIA - PROC: 0004588-06.2014.8.19.0212, MOVIDO POR ALAN FERREIRA EM FACE DA TELEMAR NORTE, EM TRÂMITE PERANTE O JUIZADO ESPECIAL CÍVEL DA REGIÃO OCEÂNICA/RJ."/>
    <s v="PREVÊ."/>
    <x v="3"/>
    <x v="2"/>
    <x v="0"/>
    <m/>
    <x v="1"/>
    <x v="0"/>
    <x v="0"/>
  </r>
  <r>
    <x v="7901"/>
    <n v="683"/>
    <x v="0"/>
    <m/>
    <d v="2014-03-07T00:00:00"/>
    <d v="2014-03-07T00:00:00"/>
    <d v="2019-03-07T00:00:00"/>
    <x v="0"/>
    <x v="0"/>
    <x v="0"/>
    <x v="0"/>
    <x v="0"/>
    <x v="0"/>
    <x v="0"/>
    <n v="0"/>
    <n v="0"/>
    <n v="0"/>
    <x v="0"/>
    <s v="BA-H.177/2014 - PROPOSTA DE HONORÁRIOS REFERENTE A AÇÕES JUDICIAIS ENVOLVENDO MENOS DE 20 CONTRATOS DE PARTICIPAÇÃO FINANCEIRA, EM TRÂMITE NO ESTADO DE MATO GROSSO."/>
    <s v="NÃO."/>
    <x v="3"/>
    <x v="2"/>
    <x v="0"/>
    <m/>
    <x v="1"/>
    <x v="0"/>
    <x v="0"/>
  </r>
  <r>
    <x v="7902"/>
    <n v="461"/>
    <x v="3"/>
    <m/>
    <d v="2014-03-14T00:00:00"/>
    <d v="2014-03-14T00:00:00"/>
    <d v="2019-03-14T00:00:00"/>
    <x v="0"/>
    <x v="0"/>
    <x v="0"/>
    <x v="0"/>
    <x v="0"/>
    <x v="0"/>
    <x v="0"/>
    <n v="0"/>
    <n v="0"/>
    <n v="0"/>
    <x v="0"/>
    <s v="AÇÃO DE INDENIZAÇÃO - PROC: 0346255-81.2013.8.19.0001, MOVIDO POR ODALEA SOUZA ANDRADE EM FACE DA TELEMAR NORTE LESTE, EM TRÂMITE PERANTE A 2ª VARA CÍVEL DE BANGU/RJ."/>
    <s v="PREVÊ."/>
    <x v="3"/>
    <x v="2"/>
    <x v="0"/>
    <m/>
    <x v="1"/>
    <x v="0"/>
    <x v="0"/>
  </r>
  <r>
    <x v="7903"/>
    <n v="683"/>
    <x v="0"/>
    <m/>
    <d v="2014-02-18T00:00:00"/>
    <d v="2014-02-18T00:00:00"/>
    <d v="2019-02-18T00:00:00"/>
    <x v="0"/>
    <x v="0"/>
    <x v="0"/>
    <x v="0"/>
    <x v="0"/>
    <x v="0"/>
    <x v="0"/>
    <n v="0"/>
    <n v="0"/>
    <n v="0"/>
    <x v="0"/>
    <s v="BA-H.134/2014 - PROPOSTA DE HONORÁRIOS PARA ATUAÇÃO NA AÇÃO N.° 0024275-20.2014.8.19.0001, MOVIDA POR INTERDOTNET DO BRASIL LTDA. EM FACE DE OI S.A, EM TRÂMITE PERANTE A 8ª VARA CÍVEL DA COMARCA DA CAPITAL DO ESTADO DO RIO DE JANEIRO."/>
    <s v="NÃO."/>
    <x v="3"/>
    <x v="2"/>
    <x v="0"/>
    <m/>
    <x v="1"/>
    <x v="0"/>
    <x v="0"/>
  </r>
  <r>
    <x v="7904"/>
    <n v="683"/>
    <x v="0"/>
    <m/>
    <d v="2014-02-20T00:00:00"/>
    <d v="2014-02-20T00:00:00"/>
    <d v="2019-02-20T00:00:00"/>
    <x v="0"/>
    <x v="0"/>
    <x v="0"/>
    <x v="0"/>
    <x v="0"/>
    <x v="0"/>
    <x v="0"/>
    <n v="0"/>
    <n v="0"/>
    <n v="0"/>
    <x v="0"/>
    <s v="BA-H.145/2014 - PROPOSTA DE HONORÁRIOS PARA ATUAÇÃO NO PROCEDIMENTO ADMINISTRATIVO N.° 1.32.000.000.000957/2013-10 (OFÍCIO 036/2014), INSTAURADO PELO MINISTÉRIO PÚBLICO FEDERAL, ATRAVÉS DA PROCURADORIA DA REPÚBLICA DE RORAIMA."/>
    <s v="NÃO."/>
    <x v="3"/>
    <x v="2"/>
    <x v="0"/>
    <m/>
    <x v="1"/>
    <x v="0"/>
    <x v="0"/>
  </r>
  <r>
    <x v="7905"/>
    <n v="461"/>
    <x v="3"/>
    <m/>
    <d v="2014-03-14T00:00:00"/>
    <d v="2014-03-14T00:00:00"/>
    <d v="2019-03-14T00:00:00"/>
    <x v="0"/>
    <x v="0"/>
    <x v="0"/>
    <x v="0"/>
    <x v="0"/>
    <x v="0"/>
    <x v="0"/>
    <n v="0"/>
    <n v="0"/>
    <n v="0"/>
    <x v="0"/>
    <s v="AÇÃO DE INDENIZAÇÃO - PROC: 0037500-05.2013.8.19.0014, MOVIDO POR DOUGLAS DA CONCEIÇÃO SILVA EM FACE DA TELEMAR NORTE LESTE, EM TRÂMITE PERANTE A 1ª VARA CÍVEL DE CAMPOS/RJ."/>
    <s v="PREVÊ."/>
    <x v="3"/>
    <x v="2"/>
    <x v="0"/>
    <m/>
    <x v="1"/>
    <x v="0"/>
    <x v="0"/>
  </r>
  <r>
    <x v="7906"/>
    <n v="822"/>
    <x v="3"/>
    <m/>
    <d v="2014-01-17T00:00:00"/>
    <d v="2014-01-17T00:00:00"/>
    <d v="2019-01-17T00:00:00"/>
    <x v="0"/>
    <x v="0"/>
    <x v="0"/>
    <x v="0"/>
    <x v="0"/>
    <x v="0"/>
    <x v="0"/>
    <n v="0"/>
    <n v="0"/>
    <n v="0"/>
    <x v="0"/>
    <s v="BA-H.133/2014 -  PROPOSTA DE HONORÁRIOS PARA ATUAÇÃO NA AÇÃO N.° 1010463-87.2014.8.26.0100, MOVIDA POR EMBRATEL TV SAT TELECOMUNICAÇÕES EM FACE DE TELEMAR NORTE LESTE S.A, EM TRÂMITE PERANTE A 24ª VARA CÍVEL DO ESTADO DE SÃO PAULO."/>
    <s v="NÃO."/>
    <x v="3"/>
    <x v="2"/>
    <x v="0"/>
    <m/>
    <x v="1"/>
    <x v="0"/>
    <x v="0"/>
  </r>
  <r>
    <x v="7907"/>
    <n v="747"/>
    <x v="15"/>
    <m/>
    <d v="2014-03-10T00:00:00"/>
    <d v="2014-03-10T00:00:00"/>
    <d v="2019-03-10T00:00:00"/>
    <x v="0"/>
    <x v="0"/>
    <x v="0"/>
    <x v="0"/>
    <x v="0"/>
    <x v="0"/>
    <x v="0"/>
    <n v="0"/>
    <n v="0"/>
    <n v="0"/>
    <x v="0"/>
    <s v="AÇÃO DE DESPEJO - PROC: 0132041-69.2013.8.19.0001, MOVIDO POR TENTACION COMERCIO E INDUSTRIA LTDA EM FACE DA OI MOVEL S.A., EM TRÂMITE PERANTE A 39ª VARA CÍVEL DA COMARCA DA CAPITAL/RJ."/>
    <s v="PREVÊ."/>
    <x v="3"/>
    <x v="2"/>
    <x v="0"/>
    <m/>
    <x v="1"/>
    <x v="0"/>
    <x v="0"/>
  </r>
  <r>
    <x v="7908"/>
    <n v="822"/>
    <x v="3"/>
    <m/>
    <d v="2014-02-18T00:00:00"/>
    <d v="2014-02-18T00:00:00"/>
    <d v="2019-02-18T00:00:00"/>
    <x v="0"/>
    <x v="0"/>
    <x v="0"/>
    <x v="0"/>
    <x v="0"/>
    <x v="0"/>
    <x v="0"/>
    <n v="0"/>
    <n v="0"/>
    <n v="0"/>
    <x v="0"/>
    <s v="BA-H.139/2014 -  PROPOSTA DE HONORÁRIOS PARA ATUAÇÃO NA AÇÃO N.° 1013316-69.2014.8.26.0100, MOVIDA POR AÉCIO NEVES DA CUNHA EM FACE DE TELEMAR NORTE LESTE S.A, EM TRÂMITE PERANTE A 24ª VARA CÍVEL DA COMARCA DA CAPITAL DO ESTADO DE SÃO PAULO."/>
    <s v="NÃO."/>
    <x v="3"/>
    <x v="2"/>
    <x v="0"/>
    <m/>
    <x v="1"/>
    <x v="0"/>
    <x v="0"/>
  </r>
  <r>
    <x v="7909"/>
    <n v="747"/>
    <x v="15"/>
    <m/>
    <d v="2014-03-10T00:00:00"/>
    <d v="2014-03-10T00:00:00"/>
    <d v="2019-03-10T00:00:00"/>
    <x v="0"/>
    <x v="0"/>
    <x v="0"/>
    <x v="0"/>
    <x v="0"/>
    <x v="0"/>
    <x v="0"/>
    <n v="0"/>
    <n v="0"/>
    <n v="0"/>
    <x v="0"/>
    <s v="AÇÃO INDENIZATÓRIA - PROC: 0007779-55.2013.8.19.0063, MOVIDO POR JOATHA GOMES DE AGUIAR EM FACE DA OI MOVEL S.A., EM TRÂMITE PERANTE A 1ª VARA DE FAZENDA PÚBLICA DA COMARCA DA CAPITAL/RJ."/>
    <s v="PREVÊ."/>
    <x v="3"/>
    <x v="2"/>
    <x v="0"/>
    <m/>
    <x v="1"/>
    <x v="0"/>
    <x v="0"/>
  </r>
  <r>
    <x v="7910"/>
    <n v="851"/>
    <x v="3"/>
    <m/>
    <d v="2014-03-07T00:00:00"/>
    <d v="2014-03-07T00:00:00"/>
    <d v="2019-03-07T00:00:00"/>
    <x v="0"/>
    <x v="0"/>
    <x v="0"/>
    <x v="0"/>
    <x v="0"/>
    <x v="0"/>
    <x v="0"/>
    <n v="0"/>
    <n v="0"/>
    <n v="0"/>
    <x v="0"/>
    <s v="BA-H.178/2014 -  PROPOSTA DE HONORÁRIOS REFERENTE ÀS AÇÕES JUDICIAIS ENVOLVENDO MENOS DE 20 CONTRATOS DE PARTICIPAÇÃO FINANCEIRA, EM TRÂMITE NO ESTADO DE ALAGOAS."/>
    <s v="NÃO."/>
    <x v="3"/>
    <x v="2"/>
    <x v="0"/>
    <m/>
    <x v="1"/>
    <x v="0"/>
    <x v="0"/>
  </r>
  <r>
    <x v="7911"/>
    <n v="747"/>
    <x v="15"/>
    <m/>
    <d v="2014-01-22T00:00:00"/>
    <d v="2014-01-22T00:00:00"/>
    <d v="2019-01-22T00:00:00"/>
    <x v="0"/>
    <x v="0"/>
    <x v="0"/>
    <x v="1"/>
    <x v="0"/>
    <x v="0"/>
    <x v="0"/>
    <n v="0"/>
    <n v="0"/>
    <n v="0"/>
    <x v="0"/>
    <s v="AUTOS DE INFRAÇÃO Nº 623.556, 623.577 E 623.581, MOVIDO POR PROCON MUNICIPAL EM FACE DA OI MOVEL S.A. RJ"/>
    <s v="PREVÊ."/>
    <x v="3"/>
    <x v="2"/>
    <x v="0"/>
    <m/>
    <x v="0"/>
    <x v="0"/>
    <x v="0"/>
  </r>
  <r>
    <x v="7912"/>
    <n v="961"/>
    <x v="3"/>
    <m/>
    <d v="2014-03-05T00:00:00"/>
    <d v="2014-03-05T00:00:00"/>
    <d v="2019-03-05T00:00:00"/>
    <x v="0"/>
    <x v="0"/>
    <x v="0"/>
    <x v="1"/>
    <x v="0"/>
    <x v="0"/>
    <x v="0"/>
    <n v="0"/>
    <n v="0"/>
    <n v="0"/>
    <x v="0"/>
    <s v="TRATA-SE DE PROPOSTA PARA CONSULTORIA ATINENTE À ANÁLISE DA RESOLUÇÃO PGJ 11/2011, EDITADA PELO MINISTERIO PUBLICO DO ESTADO DE MINAS GERAIS, UTILIZADA COMO SUPORTE PARA FIXAÇÃO DAS MULTAS APLICADAS PELO PROCON ESTADUAL NOS PROCEDIMENTOS ADMINISTRATIVOS INSTAURADOS."/>
    <s v="NÃO PREVÊ."/>
    <x v="3"/>
    <x v="2"/>
    <x v="0"/>
    <m/>
    <x v="0"/>
    <x v="0"/>
    <x v="0"/>
  </r>
  <r>
    <x v="7913"/>
    <n v="851"/>
    <x v="3"/>
    <m/>
    <d v="2014-03-07T00:00:00"/>
    <d v="2014-03-07T00:00:00"/>
    <d v="2019-03-07T00:00:00"/>
    <x v="0"/>
    <x v="0"/>
    <x v="0"/>
    <x v="0"/>
    <x v="0"/>
    <x v="0"/>
    <x v="0"/>
    <n v="0"/>
    <n v="0"/>
    <n v="0"/>
    <x v="0"/>
    <s v="BA-H.179/2014 -  PROPOSTA DE HONORÁRIOS REFERENTE A AÇÃO JUDICIAL ENVOLVENDO MENOS DE 20 CONTRATOS DE PARTICIPAÇÃO FINANCEIRA, EM TRÂMITE NO ESTADO DO RIO DE JANEIRO."/>
    <s v="NÃO."/>
    <x v="3"/>
    <x v="2"/>
    <x v="0"/>
    <m/>
    <x v="1"/>
    <x v="0"/>
    <x v="0"/>
  </r>
  <r>
    <x v="7914"/>
    <n v="961"/>
    <x v="15"/>
    <m/>
    <d v="2014-03-19T00:00:00"/>
    <d v="2014-03-19T00:00:00"/>
    <d v="2019-03-19T00:00:00"/>
    <x v="0"/>
    <x v="0"/>
    <x v="0"/>
    <x v="0"/>
    <x v="0"/>
    <x v="0"/>
    <x v="0"/>
    <n v="0"/>
    <n v="0"/>
    <n v="0"/>
    <x v="0"/>
    <s v="TRATA-SE DE PROPOSTA PARA CONSULTORIA ATINENTE A INSTALAÇÃO E OPERAÇÃO DE ESTAÇÕES RADIO BASE NO MUNICIPIO DE BELO HORIZONTE."/>
    <s v="PREVÊ."/>
    <x v="3"/>
    <x v="2"/>
    <x v="0"/>
    <m/>
    <x v="1"/>
    <x v="0"/>
    <x v="0"/>
  </r>
  <r>
    <x v="7915"/>
    <n v="913"/>
    <x v="0"/>
    <m/>
    <d v="2014-02-17T00:00:00"/>
    <d v="2014-02-17T00:00:00"/>
    <d v="2019-02-17T00:00:00"/>
    <x v="0"/>
    <x v="0"/>
    <x v="0"/>
    <x v="1"/>
    <x v="0"/>
    <x v="0"/>
    <x v="0"/>
    <n v="0"/>
    <n v="0"/>
    <n v="0"/>
    <x v="0"/>
    <s v="ACOMPANHAMENTO DA COMISSÃO PARLAMENTAR DE INQUÉRITO DA ASSEMBLEIA LEGISLATIVA DO ESTADO DO RS, VISANDO APURAR AS NOTICIAS DE MÁ PRESTAÇÃO DE SERVIÇOS DE TELEFONIA FIXA E MOVEL PELA OI S.A."/>
    <s v="PREVÊ."/>
    <x v="3"/>
    <x v="2"/>
    <x v="0"/>
    <m/>
    <x v="1"/>
    <x v="0"/>
    <x v="0"/>
  </r>
  <r>
    <x v="7916"/>
    <n v="479"/>
    <x v="3"/>
    <m/>
    <d v="2014-03-19T00:00:00"/>
    <d v="2014-03-19T00:00:00"/>
    <d v="2019-03-19T00:00:00"/>
    <x v="0"/>
    <x v="0"/>
    <x v="0"/>
    <x v="0"/>
    <x v="0"/>
    <x v="0"/>
    <x v="0"/>
    <n v="0"/>
    <n v="0"/>
    <n v="0"/>
    <x v="0"/>
    <s v="PROPOSTA  DE HONORÁRIOS PARA REALIZAÇÃO DE CONSULTORIA E ASSESSORIA TECNICA."/>
    <s v="NÃO PREVÊ."/>
    <x v="3"/>
    <x v="2"/>
    <x v="0"/>
    <m/>
    <x v="1"/>
    <x v="0"/>
    <x v="0"/>
  </r>
  <r>
    <x v="7917"/>
    <n v="479"/>
    <x v="3"/>
    <m/>
    <d v="2014-03-19T00:00:00"/>
    <d v="2014-03-19T00:00:00"/>
    <d v="2019-03-19T00:00:00"/>
    <x v="0"/>
    <x v="0"/>
    <x v="0"/>
    <x v="0"/>
    <x v="0"/>
    <x v="0"/>
    <x v="0"/>
    <n v="0"/>
    <n v="0"/>
    <n v="0"/>
    <x v="0"/>
    <s v="PROPSTA DE HONORÁRIOS PARA AS SEGUINTES ATIVIDADES: ELABORAÇÃO DE QUESITOS, VISITA AO LOCAL DO OBJETO DA PERÍCIA, PREPARAÇÃO DE LAUDO PRÉVIO, IMPUGNAÇÃO AO LAUDO PERICIAL, SUPORTE AO ESCRITÓRIO EXTERNO, COMENTÁRIOS AO LAUDO PERICIAL, E TODOS OS DEMAIS ATOS NECESSÁRIOS ATÉ A FINALIZAÇÃO DA FASE PERICIAL."/>
    <s v="NÃO PREVÊ."/>
    <x v="3"/>
    <x v="2"/>
    <x v="0"/>
    <m/>
    <x v="1"/>
    <x v="0"/>
    <x v="0"/>
  </r>
  <r>
    <x v="7918"/>
    <n v="651"/>
    <x v="3"/>
    <m/>
    <d v="2014-03-18T00:00:00"/>
    <d v="2014-03-18T00:00:00"/>
    <d v="2019-03-18T00:00:00"/>
    <x v="0"/>
    <x v="0"/>
    <x v="0"/>
    <x v="8"/>
    <x v="0"/>
    <x v="0"/>
    <x v="0"/>
    <n v="0"/>
    <n v="0"/>
    <n v="0"/>
    <x v="0"/>
    <s v="O CONTRATO TEM POR OBJETIVO ESTABELECER AS CONDIÇÕES COMERCIAIS E TECNICAS PARA A PRESTAÇÃO DE SERVIÇOS JURÍDICOS."/>
    <s v="NÃO PREVÊ."/>
    <x v="3"/>
    <x v="2"/>
    <x v="0"/>
    <m/>
    <x v="1"/>
    <x v="0"/>
    <x v="0"/>
  </r>
  <r>
    <x v="7919"/>
    <n v="514"/>
    <x v="3"/>
    <m/>
    <d v="2014-01-22T00:00:00"/>
    <d v="2014-01-22T00:00:00"/>
    <d v="2019-01-22T00:00:00"/>
    <x v="0"/>
    <x v="0"/>
    <x v="0"/>
    <x v="8"/>
    <x v="0"/>
    <x v="0"/>
    <x v="0"/>
    <n v="0"/>
    <n v="0"/>
    <n v="0"/>
    <x v="0"/>
    <s v="PRESTAÇÃO DOS SERVIÇOS PROFISSIONAIS ADVOCATÍCIOS RELACIONADOS AO PATROCÍNIO, NA ESFERA ADMINISTRATIVA, DO PROCESSO ADMINISTRATIVO TRIBUTÁRIO - PTA NºS 16682.721528/2013-57."/>
    <s v="NÃO PREVÊ."/>
    <x v="3"/>
    <x v="2"/>
    <x v="0"/>
    <m/>
    <x v="1"/>
    <x v="0"/>
    <x v="0"/>
  </r>
  <r>
    <x v="7920"/>
    <n v="734"/>
    <x v="3"/>
    <m/>
    <d v="2013-09-14T00:00:00"/>
    <d v="2013-09-14T00:00:00"/>
    <d v="2018-09-14T00:00:00"/>
    <x v="0"/>
    <x v="0"/>
    <x v="0"/>
    <x v="19"/>
    <x v="0"/>
    <x v="0"/>
    <x v="0"/>
    <n v="0"/>
    <n v="0"/>
    <n v="0"/>
    <x v="0"/>
    <s v="DEFESA DOS INTERESSES DA CONTRANTE PERANTE O CONSELHO DE CONTRIBUINTES DO ESTADO DO PIAUÍ NOS AUTOS DE INFRAÇÃO NºS 513063000042-0 - TNL PCS S/A; 513063000043-9 - TNL PCS S/A; 513063000078-1 - TNL PCS S/A; 513063000051 - TELEMAR NORTE LESTE S/A; 15131630000466 - TELEMAR NORTE LESTE S/A; 1513263000076/6 - TELEMAR NORTE LESTE S/A."/>
    <s v="NÃO PREVÊ."/>
    <x v="3"/>
    <x v="2"/>
    <x v="0"/>
    <m/>
    <x v="1"/>
    <x v="0"/>
    <x v="0"/>
  </r>
  <r>
    <x v="7921"/>
    <n v="851"/>
    <x v="3"/>
    <m/>
    <d v="2014-03-07T00:00:00"/>
    <d v="2014-03-07T00:00:00"/>
    <d v="2019-03-07T00:00:00"/>
    <x v="0"/>
    <x v="0"/>
    <x v="0"/>
    <x v="0"/>
    <x v="0"/>
    <x v="0"/>
    <x v="0"/>
    <n v="0"/>
    <n v="0"/>
    <n v="0"/>
    <x v="0"/>
    <s v="BA-H.180/2014 -  PROPOSTA DE HONORÁRIOS REFERENTE A AÇÃO JUDICIAL ENVOLVENDO CONTRATOS DE PARTICIPAÇÃO FINANCEIRA, EM TRÂMITE NO JUIZADO ESPECIAL CÍVEL DA COMARCA DE VASSOURAS - RJ."/>
    <s v="NÃO."/>
    <x v="3"/>
    <x v="2"/>
    <x v="0"/>
    <m/>
    <x v="1"/>
    <x v="0"/>
    <x v="0"/>
  </r>
  <r>
    <x v="7922"/>
    <n v="851"/>
    <x v="3"/>
    <m/>
    <d v="2014-03-10T00:00:00"/>
    <d v="2014-03-10T00:00:00"/>
    <d v="2019-03-10T00:00:00"/>
    <x v="0"/>
    <x v="0"/>
    <x v="0"/>
    <x v="0"/>
    <x v="0"/>
    <x v="0"/>
    <x v="0"/>
    <n v="0"/>
    <n v="0"/>
    <n v="0"/>
    <x v="0"/>
    <s v="BA-H.184/2014 -  PROPOSTA DE HONORÁRIOS PARA ATUAÇÃO NA AÇÃO N.° 0343471-34.2013.8.19.0001, MOVIDA POR JORGE LUIZ MARCOVISTZ EM FACE DE TELEMAR NORTE LESTE S.A E TNL PCS S.A, EM TRÂMITE PERANTE A 27ª VARA CÍVEL DA COMARCA DA CAPITAL DO ESTADO DO RIO DE JANEIRO."/>
    <s v="NÃO."/>
    <x v="3"/>
    <x v="2"/>
    <x v="0"/>
    <m/>
    <x v="1"/>
    <x v="0"/>
    <x v="1"/>
  </r>
  <r>
    <x v="7923"/>
    <n v="851"/>
    <x v="3"/>
    <m/>
    <d v="2014-02-18T00:00:00"/>
    <d v="2014-02-18T00:00:00"/>
    <d v="2019-02-18T00:00:00"/>
    <x v="0"/>
    <x v="0"/>
    <x v="0"/>
    <x v="0"/>
    <x v="0"/>
    <x v="0"/>
    <x v="0"/>
    <n v="0"/>
    <n v="0"/>
    <n v="0"/>
    <x v="0"/>
    <s v="BA-H.129/2014 -  PROPOSTA DE HONORÁRIOS PARA ATUAÇÃO NA AÇÃO N.° 0002796-68.2014.8.19.0001, MOVIDA POR TÚLIO CEZAR ALMEIDA BUSCACIO EM FACE DE TELEMAR NORTE LESTE S.A, EM TRÂMITE PERANTE O 23º JUIZADO ESPECIAL CÍVEL DA COMARCA DA CAPITAL OD ESTADO DO RIO DE JANEIRO."/>
    <s v="NÃO."/>
    <x v="3"/>
    <x v="2"/>
    <x v="0"/>
    <m/>
    <x v="1"/>
    <x v="0"/>
    <x v="0"/>
  </r>
  <r>
    <x v="7924"/>
    <n v="851"/>
    <x v="3"/>
    <m/>
    <d v="2014-03-13T00:00:00"/>
    <d v="2014-03-13T00:00:00"/>
    <d v="2019-03-13T00:00:00"/>
    <x v="0"/>
    <x v="0"/>
    <x v="0"/>
    <x v="0"/>
    <x v="0"/>
    <x v="0"/>
    <x v="0"/>
    <n v="0"/>
    <n v="0"/>
    <n v="0"/>
    <x v="0"/>
    <s v="BA-H.135/2014 -  PROPOSTA DE HONORÁRIOS REFERENTE ÀS AÇÕES JUDICIAIS ENVOLVENDO MENOS DE 20 CONTRATOS DE PARTICIPAÇÃO FINANCEIRA, EM TRÂMITE NO ESTADO DE ALAGOAS."/>
    <s v="NÃO."/>
    <x v="3"/>
    <x v="2"/>
    <x v="0"/>
    <m/>
    <x v="1"/>
    <x v="0"/>
    <x v="0"/>
  </r>
  <r>
    <x v="7925"/>
    <n v="851"/>
    <x v="3"/>
    <m/>
    <d v="2014-02-18T00:00:00"/>
    <d v="2014-02-18T00:00:00"/>
    <d v="2019-02-18T00:00:00"/>
    <x v="0"/>
    <x v="0"/>
    <x v="0"/>
    <x v="0"/>
    <x v="0"/>
    <x v="0"/>
    <x v="0"/>
    <n v="0"/>
    <n v="0"/>
    <n v="0"/>
    <x v="0"/>
    <s v="BA-H.138/2014 -  PROPOSTA DE HONORÁRIOS REFERENTE A AÇÃO JUDICIAL ENVOLVENDO MENOS DE 20 CONTRATOS DE PARTICIPAÇÃO FINANCEIRA, EM TRÂMITE NO ESTADO DE ALAGOAS."/>
    <s v="NÃO."/>
    <x v="3"/>
    <x v="2"/>
    <x v="0"/>
    <m/>
    <x v="1"/>
    <x v="0"/>
    <x v="0"/>
  </r>
  <r>
    <x v="7926"/>
    <n v="851"/>
    <x v="3"/>
    <m/>
    <d v="2014-02-18T00:00:00"/>
    <d v="2014-02-18T00:00:00"/>
    <d v="2019-02-18T00:00:00"/>
    <x v="0"/>
    <x v="0"/>
    <x v="0"/>
    <x v="0"/>
    <x v="0"/>
    <x v="0"/>
    <x v="0"/>
    <n v="0"/>
    <n v="0"/>
    <n v="0"/>
    <x v="0"/>
    <s v="BA-H.137/2014 -  PROPOSTA DE HONORÁRIOS REFERENTE A AÇÃO JUDICIAL ENVOLVENDO MENOS DE 20 CONTRATOS DE PARTICIPAÇÃO FINANCEIRA, EM TRÂMITE NO ESTADO DO RIO DE JANEIRO."/>
    <s v="NÃO."/>
    <x v="3"/>
    <x v="2"/>
    <x v="0"/>
    <m/>
    <x v="1"/>
    <x v="0"/>
    <x v="0"/>
  </r>
  <r>
    <x v="7927"/>
    <n v="39"/>
    <x v="0"/>
    <m/>
    <d v="2014-01-02T00:00:00"/>
    <d v="2013-09-01T00:00:00"/>
    <d v="2014-08-01T00:00:00"/>
    <x v="1"/>
    <x v="1"/>
    <x v="0"/>
    <x v="4"/>
    <x v="1"/>
    <x v="0"/>
    <x v="0"/>
    <n v="13000"/>
    <n v="0"/>
    <n v="0"/>
    <x v="0"/>
    <s v="TERMO ADITIVO AO CONTRATO DE PRESTAÇÃO DE SERVIÇOS TÉCNICOS DE ADVOCACIA CONTENCIOSA E PATROCÍNIO DE PROCESSOS EM TRÂMITE PERANTE O TRIBUNAL REGIONAL DO TRABALHO DO ESTADO DE RONDÔNIA - 14ª REGIÃO."/>
    <s v="NÃO."/>
    <x v="3"/>
    <x v="2"/>
    <x v="1"/>
    <d v="2015-09-01T00:00:00"/>
    <x v="1"/>
    <x v="1"/>
    <x v="0"/>
  </r>
  <r>
    <x v="7928"/>
    <n v="449"/>
    <x v="3"/>
    <m/>
    <d v="2014-01-02T00:00:00"/>
    <d v="2014-01-02T00:00:00"/>
    <d v="2014-12-02T00:00:00"/>
    <x v="1"/>
    <x v="1"/>
    <x v="0"/>
    <x v="4"/>
    <x v="1"/>
    <x v="0"/>
    <x v="0"/>
    <n v="21000"/>
    <n v="0"/>
    <n v="0"/>
    <x v="0"/>
    <s v="ADITIVO AO CONTRATO DE PRESTAÇÃO DE SERVIÇOS TÉCNICOS DE ADVOCACIA CONTENCIOSA E PATROCÍNIO DE PROCESSOS EM TRÂMITE PERANTE O TRIBUNAL REGIONAL DO TRABALHO DO ESTADO DO ESPIRITO SANTO - 17ª REGIÃO."/>
    <s v="NÃO."/>
    <x v="3"/>
    <x v="2"/>
    <x v="1"/>
    <d v="2015-01-02T00:00:00"/>
    <x v="1"/>
    <x v="1"/>
    <x v="0"/>
  </r>
  <r>
    <x v="7929"/>
    <n v="449"/>
    <x v="3"/>
    <m/>
    <d v="2014-01-02T00:00:00"/>
    <d v="2014-01-02T00:00:00"/>
    <d v="2014-12-02T00:00:00"/>
    <x v="1"/>
    <x v="1"/>
    <x v="0"/>
    <x v="4"/>
    <x v="1"/>
    <x v="0"/>
    <x v="0"/>
    <n v="52900"/>
    <n v="0"/>
    <n v="0"/>
    <x v="0"/>
    <s v="TERMO ADITIVO AO CONTRATO DE PRESTAÇÃO DE SERVIÇOS TÉCNICOS DE ADVOCACIA CONTENCIOSA E PATROCÍNIO DE PROCESSOS EM TRÂMITE PERANTE O TRIBUNAL REGIONAL DO TRABALHO DO ESTADO DE MINAS GERAIS - 3ª REGIÃO."/>
    <s v="NÃO."/>
    <x v="3"/>
    <x v="2"/>
    <x v="1"/>
    <d v="2015-01-02T00:00:00"/>
    <x v="1"/>
    <x v="1"/>
    <x v="0"/>
  </r>
  <r>
    <x v="7930"/>
    <n v="550"/>
    <x v="3"/>
    <m/>
    <d v="2014-03-25T00:00:00"/>
    <d v="2014-03-25T00:00:00"/>
    <d v="2016-02-25T00:00:00"/>
    <x v="1"/>
    <x v="0"/>
    <x v="0"/>
    <x v="4"/>
    <x v="1"/>
    <x v="0"/>
    <x v="0"/>
    <n v="35000"/>
    <n v="0"/>
    <n v="0"/>
    <x v="0"/>
    <s v="CONTRATO DE PRESTAÇÃO DE SERVIÇOS DE CONSULTORIA, ASSESSORIA JURÍDICA E PLANEJAMENTO ESTRATÉGICO NA ÁREA TRABALHISTA JUNTO AO TRT DO RIO E NO TST EM BRASÍLIA."/>
    <s v="NÃO."/>
    <x v="3"/>
    <x v="2"/>
    <x v="1"/>
    <d v="2016-04-06T00:00:00"/>
    <x v="1"/>
    <x v="1"/>
    <x v="0"/>
  </r>
  <r>
    <x v="7931"/>
    <n v="128"/>
    <x v="0"/>
    <m/>
    <d v="2014-01-22T00:00:00"/>
    <d v="2014-01-22T00:00:00"/>
    <d v="2019-01-22T00:00:00"/>
    <x v="0"/>
    <x v="0"/>
    <x v="0"/>
    <x v="10"/>
    <x v="0"/>
    <x v="0"/>
    <x v="0"/>
    <n v="0"/>
    <n v="0"/>
    <n v="0"/>
    <x v="0"/>
    <s v="ELABORAÇÃO DE PARECER JURÍDICO REFERENTE REORGANIZAÇÃO SOCIETÁRIA ENTRE AS EMPRESAS OI S/A E PORTUGAL TELECOM."/>
    <s v="PREVÊ."/>
    <x v="3"/>
    <x v="2"/>
    <x v="0"/>
    <m/>
    <x v="1"/>
    <x v="0"/>
    <x v="0"/>
  </r>
  <r>
    <x v="7932"/>
    <n v="1094"/>
    <x v="0"/>
    <m/>
    <d v="2014-02-26T00:00:00"/>
    <d v="2014-02-26T00:00:00"/>
    <d v="2015-01-26T00:00:00"/>
    <x v="1"/>
    <x v="0"/>
    <x v="0"/>
    <x v="19"/>
    <x v="0"/>
    <x v="0"/>
    <x v="0"/>
    <n v="0"/>
    <n v="0"/>
    <n v="0"/>
    <x v="0"/>
    <s v="CONTRATO DE PRESTAÇÃO DE SERVIÇOS JURÍDICOS CONTENCIOSOS NA ÁREA TRIBUTÁRIA PARA ACOMPANHAMENTO EM 2ª INSTÂNCIA ADMINISTRATIVA DO RECURSO N.° 1/1142/2008, NOS AUTOS DO AUTO DE INFRAÇÃO N.° 200802827, LAVRADO PELA SECRETARIA DA FAZENDA DO ESTADO DO CEARÁ."/>
    <s v="NÃO."/>
    <x v="3"/>
    <x v="2"/>
    <x v="0"/>
    <m/>
    <x v="1"/>
    <x v="0"/>
    <x v="0"/>
  </r>
  <r>
    <x v="7933"/>
    <n v="743"/>
    <x v="3"/>
    <m/>
    <d v="2013-12-15T00:00:00"/>
    <d v="2013-12-15T00:00:00"/>
    <d v="2018-12-15T00:00:00"/>
    <x v="0"/>
    <x v="1"/>
    <x v="0"/>
    <x v="1"/>
    <x v="0"/>
    <x v="0"/>
    <x v="0"/>
    <n v="0"/>
    <n v="0"/>
    <n v="0"/>
    <x v="0"/>
    <s v="TERMO ADITIVO POR OBJETO: A PRESTAÇÃO DE SERVIÇOS TÉCNICOS DE ADVOCACIA CONTENCIOSA E PATROCÍNIO DE PROCESSOS EM TRÂMITE PERANTE OS JUIZADOS ESPECIAIS CÍVEIS NO ESTADO DO RIO DE JANEIRO, ESPECIFICAMENTE NOS PROCESSOS RELACIONADOS NO ANEXO I, CONSTANTES NA BASE DO ESCRITÓRIO, VISANDO À REDUÇÃO DO VALOR MÉDIO DE CONDENAÇÃO/PAGAMENTO POR PROCESSO, BEM COMO O AUMENTO DE EXITO NAS DECISÕES JUDICIAIS."/>
    <s v="PREVÊ."/>
    <x v="3"/>
    <x v="2"/>
    <x v="0"/>
    <m/>
    <x v="1"/>
    <x v="0"/>
    <x v="0"/>
  </r>
  <r>
    <x v="7934"/>
    <n v="396"/>
    <x v="3"/>
    <m/>
    <d v="2014-04-01T00:00:00"/>
    <d v="2014-04-01T00:00:00"/>
    <d v="2019-04-01T00:00:00"/>
    <x v="0"/>
    <x v="0"/>
    <x v="0"/>
    <x v="8"/>
    <x v="0"/>
    <x v="0"/>
    <x v="0"/>
    <n v="0"/>
    <n v="0"/>
    <n v="0"/>
    <x v="0"/>
    <s v="HONORÁRIOS REFERENTE AO CRÉDITO IRF REMESSAS PARA PATROCÍNIO DA FIFA."/>
    <s v="NÃO PREVÊ."/>
    <x v="3"/>
    <x v="2"/>
    <x v="0"/>
    <m/>
    <x v="1"/>
    <x v="0"/>
    <x v="0"/>
  </r>
  <r>
    <x v="7935"/>
    <n v="1088"/>
    <x v="3"/>
    <m/>
    <d v="2014-03-11T00:00:00"/>
    <d v="2014-03-11T00:00:00"/>
    <d v="2015-02-11T00:00:00"/>
    <x v="1"/>
    <x v="1"/>
    <x v="0"/>
    <x v="0"/>
    <x v="0"/>
    <x v="0"/>
    <x v="0"/>
    <n v="0"/>
    <n v="0"/>
    <n v="0"/>
    <x v="0"/>
    <s v="TERMO ADITIVO À PROPOSTA DE HONORÁRIOS VISANDO A REGULARIZAÇÃO, JUNTO À PREFEITURA MUNICIPAL DO RIO DE JANEIRO E AO 2º OFÍCIO DO REGISTRO DE IMÓVEIS, DA SITUAÇÃO DO IMÓVEL SITUADO NA ESTRADA DA GÁVEA, MATRICULA Nº 07010, ( SCI 58855), BEM COMO A RESOLUÇÃO DO AUTO DE DEMOLIÇÃO QUE RECAI SOBRE ESSE MESMO IMÓVEL."/>
    <s v="NÃO."/>
    <x v="3"/>
    <x v="2"/>
    <x v="1"/>
    <d v="2015-03-02T00:00:00"/>
    <x v="0"/>
    <x v="0"/>
    <x v="0"/>
  </r>
  <r>
    <x v="7936"/>
    <n v="393"/>
    <x v="15"/>
    <m/>
    <d v="2014-02-20T00:00:00"/>
    <d v="2014-02-20T00:00:00"/>
    <d v="2015-01-20T00:00:00"/>
    <x v="1"/>
    <x v="1"/>
    <x v="0"/>
    <x v="8"/>
    <x v="0"/>
    <x v="0"/>
    <x v="0"/>
    <n v="0"/>
    <n v="0"/>
    <n v="0"/>
    <x v="0"/>
    <s v="1º TERMO ADITIVO AO CONTRATO DE PRESTAÇÃO DE SERVIÇO DE CONSULTORIA PARA INCLUSÃO DE EMPRESAS DO GRUPO OI E ACORDO PARA PAGAMENTO DE HONORÁRIOS REFERENTES AO BENEFÍCIO FISCAL - ITEM &quot;A&quot; DA CLÁUSULA 4ª ALCANÇADO."/>
    <s v="NÃO."/>
    <x v="3"/>
    <x v="2"/>
    <x v="1"/>
    <d v="2015-02-03T00:00:00"/>
    <x v="1"/>
    <x v="0"/>
    <x v="1"/>
  </r>
  <r>
    <x v="7937"/>
    <n v="393"/>
    <x v="15"/>
    <m/>
    <d v="2014-02-20T00:00:00"/>
    <d v="2014-02-20T00:00:00"/>
    <d v="2014-09-20T00:00:00"/>
    <x v="1"/>
    <x v="1"/>
    <x v="0"/>
    <x v="8"/>
    <x v="0"/>
    <x v="0"/>
    <x v="0"/>
    <n v="0"/>
    <n v="0"/>
    <n v="0"/>
    <x v="0"/>
    <s v="ACORDO PARA QUITAÇÃO DE DÍVIDA NO VALOR TOTAL DE R$ 515.106,33 REFERENTE AO BENEFÍCIO DE REFUÇÃO DE IRPJ APURADO SOBRE O LUCRO DA EXPLORAÇÃO E SERVIÇOS DE TELECOMUNICAÇÕES NAS ÁREAS DAS EXTINTAS SUDAM E SUDENE."/>
    <s v="NÃO."/>
    <x v="3"/>
    <x v="2"/>
    <x v="0"/>
    <m/>
    <x v="1"/>
    <x v="0"/>
    <x v="1"/>
  </r>
  <r>
    <x v="7938"/>
    <n v="19"/>
    <x v="0"/>
    <m/>
    <d v="2013-07-08T00:00:00"/>
    <d v="2013-07-08T00:00:00"/>
    <d v="2018-07-08T00:00:00"/>
    <x v="0"/>
    <x v="0"/>
    <x v="0"/>
    <x v="10"/>
    <x v="0"/>
    <x v="0"/>
    <x v="0"/>
    <n v="0"/>
    <n v="0"/>
    <n v="0"/>
    <x v="0"/>
    <s v="PROPOSTA DE HONORÁRIOS PARA PRESTAÇÃO DE ASSESSORIA JURIDICA RELATIVA À CRIAÇÃO DA POLÍTICA DE INCENTIVO DE LONGO PRAZO DA OI S.A (ILP), INCLUINDO ELABORAÇÃO DE CONSULTA À CVM, ACOMPANHAMENTO PROCESSUAL E ELABORAÇÃO E REVISÃO DOS INSTRUMENTOS CONTRATUAIS DO ILP, DURANTE O PERÍODO DE FEV/2012 A MAR/2013. REMUNERAÇÃO COM BASE EM HORAS TRABALHADAS LIMITADAS A R$ 100.000,00."/>
    <s v="PREVÊ."/>
    <x v="3"/>
    <x v="2"/>
    <x v="0"/>
    <m/>
    <x v="0"/>
    <x v="0"/>
    <x v="0"/>
  </r>
  <r>
    <x v="7939"/>
    <n v="1071"/>
    <x v="0"/>
    <m/>
    <d v="2013-11-23T00:00:00"/>
    <d v="2013-11-23T00:00:00"/>
    <d v="2018-11-23T00:00:00"/>
    <x v="0"/>
    <x v="0"/>
    <x v="0"/>
    <x v="9"/>
    <x v="0"/>
    <x v="0"/>
    <x v="0"/>
    <n v="0"/>
    <n v="0"/>
    <n v="0"/>
    <x v="0"/>
    <s v="PROPOSTA DE HONORÁRIOS PARA ASSESSORIA JURÍDICA AO BANCO SANTANDER (BRASIL) S.A NA ELABORAÇÃO DO LAUDO DE AVALIAÇÃO ECONÔMICO-FINANCEIRA DOS ATIVOS OPERACIONAIS DA PORTUGAL TELECOM QUE SERÃO CONTRIBUIDAS À OI NO ÂMBITO DO PROJETO TERRA. REMUNERAÇÃO BASEADAS EM HORAS TRABALHADAS LIMITADA A R$ 40.000,00."/>
    <s v="PREVÊ."/>
    <x v="3"/>
    <x v="2"/>
    <x v="0"/>
    <m/>
    <x v="0"/>
    <x v="0"/>
    <x v="0"/>
  </r>
  <r>
    <x v="7940"/>
    <n v="1090"/>
    <x v="0"/>
    <m/>
    <d v="2014-02-11T00:00:00"/>
    <d v="2014-02-11T00:00:00"/>
    <d v="2019-02-11T00:00:00"/>
    <x v="0"/>
    <x v="0"/>
    <x v="0"/>
    <x v="9"/>
    <x v="0"/>
    <x v="0"/>
    <x v="0"/>
    <n v="0"/>
    <n v="0"/>
    <n v="0"/>
    <x v="0"/>
    <s v="PROPOSTA DE HONORÁRIOS PARA ATUAR COMO ASSESSOR JURÍDICO NA DILIGÊNCIA DOS ATIVOS DE ANGOLA - PROJETO TERRA. $ 25.000,00. ESTE VALOR CONSIDERA O CÂMBIO DE R$ 3.80."/>
    <s v="PREVÊ."/>
    <x v="3"/>
    <x v="2"/>
    <x v="0"/>
    <m/>
    <x v="1"/>
    <x v="0"/>
    <x v="0"/>
  </r>
  <r>
    <x v="7941"/>
    <n v="239"/>
    <x v="0"/>
    <m/>
    <d v="2014-03-12T00:00:00"/>
    <d v="2014-03-12T00:00:00"/>
    <d v="2019-03-12T00:00:00"/>
    <x v="0"/>
    <x v="0"/>
    <x v="0"/>
    <x v="12"/>
    <x v="0"/>
    <x v="0"/>
    <x v="0"/>
    <n v="0"/>
    <n v="0"/>
    <n v="0"/>
    <x v="0"/>
    <s v="CONTRATO DE PRESTAÇÃO DE SERVIÇOS DE ADVOCACIA, QUE ENTRE SI CELEBRAM, OI S.A., TELEMAR NORTE LESTE S/A, E BINENBOJM, GAMA &amp; CARVALHO BRITTO ADVOCACIA, PARA FINS, ESPECIFICAMENTE, DA ELABORAÇÃO DE PARECER JURÍDICO A SER APRESENTADO NO PROCESSO ADMINISTRATIVO Nº 53500.0157778/2013."/>
    <m/>
    <x v="3"/>
    <x v="2"/>
    <x v="0"/>
    <m/>
    <x v="1"/>
    <x v="0"/>
    <x v="0"/>
  </r>
  <r>
    <x v="7942"/>
    <n v="536"/>
    <x v="3"/>
    <m/>
    <d v="2013-12-02T00:00:00"/>
    <d v="2013-12-02T00:00:00"/>
    <d v="2014-11-02T00:00:00"/>
    <x v="1"/>
    <x v="1"/>
    <x v="0"/>
    <x v="2"/>
    <x v="0"/>
    <x v="1"/>
    <x v="0"/>
    <n v="0"/>
    <n v="20"/>
    <n v="20"/>
    <x v="0"/>
    <s v="TERMO ADITIVO AO CONTRATO DE PRESTAÇÃO DE SERVIÇOS JURÍDICOS E PATROCÍNIO DE PROCEDIMENTOS ADMINISTRATIVOS EM TRÂMITE PERANTE OS PROCONs / ODCs NOS ESTADOS DO AMAZONAS, AMAPÁ, PARÁ E RORAIMA."/>
    <s v="NÃO."/>
    <x v="1"/>
    <x v="1"/>
    <x v="1"/>
    <d v="2016-03-01T00:00:00"/>
    <x v="1"/>
    <x v="0"/>
    <x v="0"/>
  </r>
  <r>
    <x v="7943"/>
    <n v="851"/>
    <x v="4"/>
    <m/>
    <d v="2013-07-24T00:00:00"/>
    <d v="2013-07-24T00:00:00"/>
    <d v="2018-07-24T00:00:00"/>
    <x v="0"/>
    <x v="0"/>
    <x v="0"/>
    <x v="0"/>
    <x v="0"/>
    <x v="0"/>
    <x v="0"/>
    <n v="0"/>
    <n v="0"/>
    <n v="0"/>
    <x v="0"/>
    <s v="BA - H 675-13 AÇÃO ORDINÁRIA Nº 0235036-63.2013.8.19.0001, MOVIDA PELA ALO E OUTROS EM FACE DA TNL PCS S.A., EM TRÂMITE PERANTE A 18ª VARA CÍVEL DA COMARCA DA CAPITAL DO ESTADO DO RIO DE JANEIRO."/>
    <s v="NÃO PREVÊ."/>
    <x v="3"/>
    <x v="2"/>
    <x v="0"/>
    <m/>
    <x v="1"/>
    <x v="0"/>
    <x v="0"/>
  </r>
  <r>
    <x v="7944"/>
    <n v="851"/>
    <x v="3"/>
    <m/>
    <d v="2014-03-06T00:00:00"/>
    <d v="2014-03-06T00:00:00"/>
    <d v="2019-03-06T00:00:00"/>
    <x v="0"/>
    <x v="0"/>
    <x v="0"/>
    <x v="0"/>
    <x v="0"/>
    <x v="0"/>
    <x v="0"/>
    <n v="0"/>
    <n v="0"/>
    <n v="0"/>
    <x v="0"/>
    <s v="BA - H 166/2014 AÇÃO PELO RITO ORDINÁRIO Nº 0435261-02.2013.8.19.0001, MOVIDA POR TELEMAR NORTE LESTE E TNL PCS S.A., EM FACE DA DISK TELEFONIA CELULAR LTDA, EM TRÂMITE NA 11ª VARA CÍVEL DO RIO DE JANEIRO."/>
    <s v="NÃO PREVÊ."/>
    <x v="3"/>
    <x v="2"/>
    <x v="0"/>
    <m/>
    <x v="1"/>
    <x v="0"/>
    <x v="0"/>
  </r>
  <r>
    <x v="7945"/>
    <n v="851"/>
    <x v="3"/>
    <m/>
    <d v="2014-03-06T00:00:00"/>
    <d v="2014-03-06T00:00:00"/>
    <d v="2019-03-06T00:00:00"/>
    <x v="0"/>
    <x v="0"/>
    <x v="0"/>
    <x v="0"/>
    <x v="0"/>
    <x v="0"/>
    <x v="0"/>
    <n v="0"/>
    <n v="0"/>
    <n v="0"/>
    <x v="0"/>
    <s v="BA - H 167/2014 AÇÃO PELO RITO ORDINÁRIO Nº 0435272-31.2013.8.19.0001, MOVIDA POR TELEMAR NORTE LESTE E TNL PCS S.A., EM FACE DA DISK TELEFONIA CELULAR LTDA, EM TRÂMITE NA 11ª VARA CÍVEL DO RIO DE JANEIRO."/>
    <s v="NÃO PREVÊ."/>
    <x v="3"/>
    <x v="2"/>
    <x v="0"/>
    <m/>
    <x v="1"/>
    <x v="0"/>
    <x v="0"/>
  </r>
  <r>
    <x v="7946"/>
    <n v="683"/>
    <x v="0"/>
    <m/>
    <d v="2014-03-24T00:00:00"/>
    <d v="2014-03-24T00:00:00"/>
    <d v="2019-03-24T00:00:00"/>
    <x v="0"/>
    <x v="0"/>
    <x v="0"/>
    <x v="0"/>
    <x v="0"/>
    <x v="0"/>
    <x v="0"/>
    <n v="0"/>
    <n v="0"/>
    <n v="0"/>
    <x v="0"/>
    <s v="BA - H 223/2014 - IMPLEMENTAÇÃO DE PLANTÃO JUDICIÁRIO NO TRIBUNAL DE JUSTIÇA E NA SEÇÃO JUDICIÁRIA DO RIO DE JANEIRO."/>
    <s v="NÃO PREVÊ."/>
    <x v="3"/>
    <x v="2"/>
    <x v="0"/>
    <m/>
    <x v="1"/>
    <x v="0"/>
    <x v="0"/>
  </r>
  <r>
    <x v="7947"/>
    <n v="683"/>
    <x v="0"/>
    <m/>
    <d v="2014-01-09T00:00:00"/>
    <d v="2014-01-09T00:00:00"/>
    <d v="2019-01-09T00:00:00"/>
    <x v="0"/>
    <x v="0"/>
    <x v="0"/>
    <x v="0"/>
    <x v="0"/>
    <x v="0"/>
    <x v="0"/>
    <n v="0"/>
    <n v="0"/>
    <n v="0"/>
    <x v="0"/>
    <s v="BA - H 028/2014 - REFERENTE À NOTIFICAÇÃO DAS TRÊS EMPRESAS DO GRUPO LIG BRASIL, NO RIO GRANDE DO SUL, SOBRE O FECHAMENTO INDEVIDO DE SUAS LOJAS E A RESCISÃO DOS CONTRATOS DE FRANQUIA."/>
    <s v="NÃO PREVÊ."/>
    <x v="3"/>
    <x v="2"/>
    <x v="0"/>
    <m/>
    <x v="1"/>
    <x v="0"/>
    <x v="0"/>
  </r>
  <r>
    <x v="7948"/>
    <n v="824"/>
    <x v="3"/>
    <m/>
    <d v="2014-04-07T00:00:00"/>
    <d v="2014-04-07T00:00:00"/>
    <d v="2019-04-07T00:00:00"/>
    <x v="0"/>
    <x v="0"/>
    <x v="0"/>
    <x v="0"/>
    <x v="0"/>
    <x v="0"/>
    <x v="0"/>
    <n v="0"/>
    <n v="0"/>
    <n v="0"/>
    <x v="0"/>
    <s v="ALAZ - H 018/14 AÇÃO DE REINTEGRAÇÃO DE POSSE DO IMOVEL SITO RUA BARONESA DO ENGENHO NOVO, S/N E RUA DOIS DE MAIO E ESTADO DO RIO DE JANEIRO."/>
    <s v="PREVÊ."/>
    <x v="3"/>
    <x v="2"/>
    <x v="0"/>
    <m/>
    <x v="1"/>
    <x v="0"/>
    <x v="0"/>
  </r>
  <r>
    <x v="7949"/>
    <n v="913"/>
    <x v="0"/>
    <m/>
    <d v="2014-02-17T00:00:00"/>
    <d v="2014-02-17T00:00:00"/>
    <d v="2019-02-17T00:00:00"/>
    <x v="0"/>
    <x v="0"/>
    <x v="0"/>
    <x v="0"/>
    <x v="0"/>
    <x v="0"/>
    <x v="0"/>
    <n v="0"/>
    <n v="0"/>
    <n v="0"/>
    <x v="0"/>
    <s v="ACOMPANHAMENTO DO INQUERITO CIVIL PÚBLICO Nº 1.29.011.000013/2013-47, INSTAURADO PELO MINISTÉRIO PÚBLICO FEDERAL DE URUGUAIANA, RIO GRANDE DO SUL, VISANDO VERIFICAR SUPOSTAS IRREGULARIDADES PRATICADAS PELA OI S.A. NO ATENDIMENTO DE PEDIDOS JUDICIAIS DE QUEBRA DE SIGILO."/>
    <s v="PREVÊ."/>
    <x v="3"/>
    <x v="2"/>
    <x v="0"/>
    <m/>
    <x v="1"/>
    <x v="0"/>
    <x v="0"/>
  </r>
  <r>
    <x v="7950"/>
    <n v="913"/>
    <x v="0"/>
    <m/>
    <d v="2014-02-17T00:00:00"/>
    <d v="2014-02-17T00:00:00"/>
    <d v="2019-02-17T00:00:00"/>
    <x v="0"/>
    <x v="0"/>
    <x v="0"/>
    <x v="0"/>
    <x v="0"/>
    <x v="0"/>
    <x v="0"/>
    <n v="0"/>
    <n v="0"/>
    <n v="0"/>
    <x v="0"/>
    <s v="ACOMPANHAMENTO DO INQUERITO CIVIL PÚBLICO Nº 00832.00770/2013, INSTAURADO PELO MINISTÉRIO PÚBLICO FEDERAL DO ESTADO DO RIO GRANDE DO SUL,  VISANDO AVERIGUAR A RESPONSABILIDADE DA BRASIL TELECOM/OI AS NA INDUÇÃO DA CONTRATAÇÃO IRREGULAR DO PROVEDOR DE INTERNET SAN INTERNET BRASIL LTDA POR CONSUMIDORES DO PRODUTO OI VELOX."/>
    <s v="PREVÊ."/>
    <x v="3"/>
    <x v="2"/>
    <x v="0"/>
    <m/>
    <x v="1"/>
    <x v="0"/>
    <x v="0"/>
  </r>
  <r>
    <x v="7951"/>
    <n v="740"/>
    <x v="0"/>
    <m/>
    <d v="2013-11-26T00:00:00"/>
    <d v="2013-11-26T00:00:00"/>
    <d v="2018-11-26T00:00:00"/>
    <x v="0"/>
    <x v="0"/>
    <x v="0"/>
    <x v="0"/>
    <x v="0"/>
    <x v="0"/>
    <x v="0"/>
    <n v="0"/>
    <n v="0"/>
    <n v="0"/>
    <x v="0"/>
    <s v="AÇÃO DE OBRIGAÇÃO DE FAZER - PROC: 0015552-92.2013.820.0106, EM TRÂMITE PERANTE O 3º JUIZADO ESPECIAL CÍVEL DA COMARCA DE MOSSORÓ/RN."/>
    <s v="PREVÊ."/>
    <x v="3"/>
    <x v="2"/>
    <x v="0"/>
    <m/>
    <x v="1"/>
    <x v="0"/>
    <x v="0"/>
  </r>
  <r>
    <x v="7952"/>
    <n v="740"/>
    <x v="3"/>
    <m/>
    <d v="2014-03-26T00:00:00"/>
    <d v="2014-03-26T00:00:00"/>
    <d v="2019-03-26T00:00:00"/>
    <x v="0"/>
    <x v="0"/>
    <x v="0"/>
    <x v="0"/>
    <x v="0"/>
    <x v="0"/>
    <x v="0"/>
    <n v="0"/>
    <n v="0"/>
    <n v="0"/>
    <x v="0"/>
    <s v="AÇÃO ORDINÁRIA - PROC: 0100527-65.2014.8.20.0121, MOVIDO POR AKESSE INDUSTRIA E COMERCIO DO NORDESTE LTDA EM FACE DA TELEMAR NORTE LESTE S.A., EM TRÂMITE PERANTE A 1ª VARA CÍVEL DA COMARCA DE MACAÍBA/RN."/>
    <s v="PREVÊ."/>
    <x v="3"/>
    <x v="2"/>
    <x v="0"/>
    <m/>
    <x v="1"/>
    <x v="0"/>
    <x v="0"/>
  </r>
  <r>
    <x v="7953"/>
    <n v="740"/>
    <x v="15"/>
    <m/>
    <d v="2014-01-13T00:00:00"/>
    <d v="2014-01-13T00:00:00"/>
    <d v="2019-01-13T00:00:00"/>
    <x v="0"/>
    <x v="0"/>
    <x v="0"/>
    <x v="0"/>
    <x v="0"/>
    <x v="0"/>
    <x v="0"/>
    <n v="0"/>
    <n v="0"/>
    <n v="0"/>
    <x v="0"/>
    <s v="PROPOSTA DE HONORÁRIOS PARA ATUAÇÃO NA AÇÃO N.° 0010552-11.2013.820.0107, MOVIDA POR MARIA DE FÁTIMA DOS SANTOS EM FACE DE TNL PCS S.A, EM TRÂMITE PERANTE O JUIZADO ESPECIAL CÍVEL DA COMARCA DE NOVA CRUZ-RN."/>
    <s v="PREVÊ."/>
    <x v="3"/>
    <x v="2"/>
    <x v="0"/>
    <m/>
    <x v="1"/>
    <x v="0"/>
    <x v="0"/>
  </r>
  <r>
    <x v="7954"/>
    <n v="740"/>
    <x v="3"/>
    <m/>
    <d v="2014-03-26T00:00:00"/>
    <d v="2014-03-26T00:00:00"/>
    <d v="2019-03-26T00:00:00"/>
    <x v="0"/>
    <x v="0"/>
    <x v="0"/>
    <x v="0"/>
    <x v="0"/>
    <x v="0"/>
    <x v="0"/>
    <n v="0"/>
    <n v="0"/>
    <n v="0"/>
    <x v="0"/>
    <s v="AÇÃO ORDINÁRIA - PROC: 0010010-24.820.0150, MOVIDO POR RAIMUNDO EUDES MARQUES VIANA EM FACE DA TELEMAR NORTE LESTE S.A., EM TRÂMITE PERANTE  O JUIZADO ESPECIAL  CÍVEL DA COMARCA DE PORTO ALEGRE/RN."/>
    <s v="PREVÊ."/>
    <x v="3"/>
    <x v="2"/>
    <x v="0"/>
    <m/>
    <x v="1"/>
    <x v="0"/>
    <x v="0"/>
  </r>
  <r>
    <x v="7955"/>
    <n v="740"/>
    <x v="15"/>
    <m/>
    <d v="2014-01-07T00:00:00"/>
    <d v="2014-01-07T00:00:00"/>
    <d v="2019-01-07T00:00:00"/>
    <x v="0"/>
    <x v="0"/>
    <x v="0"/>
    <x v="0"/>
    <x v="0"/>
    <x v="0"/>
    <x v="0"/>
    <n v="0"/>
    <n v="0"/>
    <n v="0"/>
    <x v="0"/>
    <s v="PROPOSTA DE HONORÁRIOS PARA ATUAÇÃO NA AÇÃO N.° 0036971-95.2013.820.0001, MOVIDA POR ELLE REJANE MEDEIROS E TEIXEIRA EM FACE DE TNL PCS S.A, EM TRÂMITE PERANTE O 10° JUIZADO ESPECIAL CÍVEL CENTRAL DA COMARCA DE NATAL-RN."/>
    <s v="PREVÊ."/>
    <x v="3"/>
    <x v="2"/>
    <x v="0"/>
    <m/>
    <x v="1"/>
    <x v="0"/>
    <x v="0"/>
  </r>
  <r>
    <x v="7956"/>
    <n v="740"/>
    <x v="15"/>
    <m/>
    <d v="2014-03-26T00:00:00"/>
    <d v="2014-03-26T00:00:00"/>
    <d v="2019-03-26T00:00:00"/>
    <x v="0"/>
    <x v="0"/>
    <x v="0"/>
    <x v="0"/>
    <x v="0"/>
    <x v="0"/>
    <x v="0"/>
    <n v="0"/>
    <n v="0"/>
    <n v="0"/>
    <x v="0"/>
    <s v="PROPOSTA DE HONORÁRIOS PARA ATUAÇÃO NA AÇÃO N.° 0141489-39.2013.8.20.0001, MOVIDA POR FAIÇAL ABOU CHAKRA E MAÍRA REGALADO ABOU CHAKRA EM FACE DE TNL PCS S.A, EM TRÂMITE PERANTE A 6ª VARA CÍVEL DA COMARCA DE NATAL-RN."/>
    <s v="PREVÊ."/>
    <x v="3"/>
    <x v="2"/>
    <x v="0"/>
    <m/>
    <x v="1"/>
    <x v="0"/>
    <x v="0"/>
  </r>
  <r>
    <x v="7957"/>
    <n v="740"/>
    <x v="3"/>
    <m/>
    <d v="2014-01-16T00:00:00"/>
    <d v="2014-01-16T00:00:00"/>
    <d v="2019-01-16T00:00:00"/>
    <x v="0"/>
    <x v="0"/>
    <x v="0"/>
    <x v="0"/>
    <x v="0"/>
    <x v="0"/>
    <x v="0"/>
    <n v="0"/>
    <n v="0"/>
    <n v="0"/>
    <x v="0"/>
    <s v="AÇÃO ORDINÁRIA - PROC: 0801238-26.2013.8.20.0004, MOVIDO POR FRANCISCO ROBERTO RAMOS EM FACE DA TELEMAR NORTE LESTE S.A., EM TRÂMITE PERANTE O 7º JUIZADO ESPECIAL CÍVEL DA COMARCA DE NATAL/RN."/>
    <s v="PREVÊ."/>
    <x v="3"/>
    <x v="2"/>
    <x v="0"/>
    <m/>
    <x v="1"/>
    <x v="0"/>
    <x v="0"/>
  </r>
  <r>
    <x v="7958"/>
    <n v="740"/>
    <x v="3"/>
    <m/>
    <d v="2014-03-26T00:00:00"/>
    <d v="2014-03-26T00:00:00"/>
    <d v="2019-03-26T00:00:00"/>
    <x v="0"/>
    <x v="0"/>
    <x v="0"/>
    <x v="0"/>
    <x v="0"/>
    <x v="0"/>
    <x v="0"/>
    <n v="0"/>
    <n v="0"/>
    <n v="0"/>
    <x v="0"/>
    <s v="AÇÃO ORDINÁRIA - PROC: 0000001-41.1996.8.20.0115, MOVIDO POR RAIMUNDO LEANDRO E MARIA DAS DORES PEREIRA EM FACE DA TELEMAR NORTE LESTE S.A., EM TRÂMITE PERANTE A VARA ÚNICA COMARCA DE CARAÚBAS/RN."/>
    <s v="PREVÊ."/>
    <x v="3"/>
    <x v="2"/>
    <x v="0"/>
    <m/>
    <x v="1"/>
    <x v="0"/>
    <x v="0"/>
  </r>
  <r>
    <x v="7959"/>
    <n v="740"/>
    <x v="3"/>
    <m/>
    <d v="2014-03-26T00:00:00"/>
    <d v="2014-03-26T00:00:00"/>
    <d v="2019-03-26T00:00:00"/>
    <x v="0"/>
    <x v="0"/>
    <x v="0"/>
    <x v="0"/>
    <x v="0"/>
    <x v="0"/>
    <x v="0"/>
    <n v="0"/>
    <n v="0"/>
    <n v="0"/>
    <x v="0"/>
    <s v="PROPOSTA DE HONORÁRIOS PARA ATUAÇÃO NA AÇÃO N.° 0100319-58.2013.8.20.0140, MOVIDA POR GRYPS EMPREENDIMENTOS IMOBILIÁRIOS S.A EM FACE DE TELEMAR NORTE LESTE S/A, EM TRÂMITE PERANTE A VARA ÚNICA DA COMARCA DE GOVERNADOR DIX-SPT ROSADO-RN."/>
    <s v="PREVÊ."/>
    <x v="3"/>
    <x v="2"/>
    <x v="0"/>
    <m/>
    <x v="1"/>
    <x v="0"/>
    <x v="0"/>
  </r>
  <r>
    <x v="7960"/>
    <n v="740"/>
    <x v="3"/>
    <m/>
    <d v="2014-03-26T00:00:00"/>
    <d v="2014-03-26T00:00:00"/>
    <d v="2019-03-26T00:00:00"/>
    <x v="0"/>
    <x v="0"/>
    <x v="0"/>
    <x v="0"/>
    <x v="0"/>
    <x v="0"/>
    <x v="0"/>
    <n v="0"/>
    <n v="0"/>
    <n v="0"/>
    <x v="0"/>
    <s v="PROPOSTA DE HONORÁRIOS PARA ATUAÇÃO NA AÇÃO N.° 0144818-59.2013.8.20.0001, MOVIDA POR POUSADA VALÊNCIA LTDA. EM FACE DE TELEMAR NORTE LESTE S/A, EM TRÂMITE PERANTE A 14ª VARA CÍVEL DA COMARCA DE NATAL-RN."/>
    <s v="PREVÊ."/>
    <x v="3"/>
    <x v="2"/>
    <x v="0"/>
    <m/>
    <x v="1"/>
    <x v="0"/>
    <x v="0"/>
  </r>
  <r>
    <x v="7961"/>
    <n v="740"/>
    <x v="3"/>
    <m/>
    <d v="2013-11-08T00:00:00"/>
    <d v="2013-11-08T00:00:00"/>
    <d v="2018-11-08T00:00:00"/>
    <x v="0"/>
    <x v="0"/>
    <x v="0"/>
    <x v="0"/>
    <x v="0"/>
    <x v="0"/>
    <x v="0"/>
    <n v="0"/>
    <n v="0"/>
    <n v="0"/>
    <x v="0"/>
    <s v="AÇÃO ORDINÁRIA - PROC: 0100346-08.2013.8.20.0151, MOVIDO POR MANOEL PEREIRA DE ARAUJO EM FACE DA TELEMAR NORTE LESTE S.A., EM TRÂMITE PERANTE A VARA ÚNICA DA COMARCA DE SÃO BENTO DO NORTE/RN."/>
    <s v="PREVÊ."/>
    <x v="3"/>
    <x v="2"/>
    <x v="0"/>
    <m/>
    <x v="1"/>
    <x v="0"/>
    <x v="0"/>
  </r>
  <r>
    <x v="7962"/>
    <n v="740"/>
    <x v="3"/>
    <m/>
    <d v="2013-11-28T00:00:00"/>
    <d v="2013-11-28T00:00:00"/>
    <d v="2018-11-28T00:00:00"/>
    <x v="0"/>
    <x v="0"/>
    <x v="0"/>
    <x v="0"/>
    <x v="0"/>
    <x v="0"/>
    <x v="0"/>
    <n v="0"/>
    <n v="0"/>
    <n v="0"/>
    <x v="0"/>
    <s v="PROPOSTA DE HONORÁRIOS PARA ATUAÇÃO NA AÇÃO N.° 0116424-18.2013.8.20.0106, MOVIDA POR FRANCISCO JERÔNIMO DE QUEIROZ EM FACE DE TELEMAR NORTE LESTE S/A, EM TRÂMITE PERANTE A 5ª VARA CÍVEL DA COMARCA DE MOSSORÓ-RN."/>
    <s v="PREVÊ."/>
    <x v="3"/>
    <x v="2"/>
    <x v="0"/>
    <m/>
    <x v="1"/>
    <x v="0"/>
    <x v="0"/>
  </r>
  <r>
    <x v="7963"/>
    <n v="740"/>
    <x v="3"/>
    <m/>
    <d v="2013-05-28T00:00:00"/>
    <d v="2013-05-28T00:00:00"/>
    <d v="2018-05-28T00:00:00"/>
    <x v="0"/>
    <x v="0"/>
    <x v="0"/>
    <x v="0"/>
    <x v="0"/>
    <x v="0"/>
    <x v="0"/>
    <n v="0"/>
    <n v="0"/>
    <n v="0"/>
    <x v="0"/>
    <s v="AÇÃO ORDINÁRIA - PROC: 0115531-51.2013.8.20.0001, MOVIDO POR RANDERSON LAMARTINE DA SILVA EM FACE DA TELEMAR NORTE LESTE S.A., EM TRÂMITE PERANTE A 3ª VARA CÍVEL DA COMARCA DE NATAL/RN."/>
    <s v="PREVÊ."/>
    <x v="3"/>
    <x v="2"/>
    <x v="0"/>
    <m/>
    <x v="1"/>
    <x v="0"/>
    <x v="0"/>
  </r>
  <r>
    <x v="7964"/>
    <n v="683"/>
    <x v="0"/>
    <m/>
    <d v="2013-11-01T00:00:00"/>
    <d v="2013-11-01T00:00:00"/>
    <d v="2018-11-01T00:00:00"/>
    <x v="0"/>
    <x v="0"/>
    <x v="0"/>
    <x v="0"/>
    <x v="0"/>
    <x v="0"/>
    <x v="0"/>
    <n v="0"/>
    <n v="0"/>
    <n v="0"/>
    <x v="0"/>
    <s v="1º TERMO ADITIVO DO CONTRATO DE PRESTAÇÃO DE SERVIÇOS TECNICOS DE ADVOCACIA PARA PATROCÍNIO DAS AÇÕES JUDICIAIS ENVOLVENDO CONTRATOS DE PARTICIPAÇÃO FINANCEIRA TRANSFERIDAS DO GONÇALVES, ARRUDA &amp; ASSIS BRASIL SOCIEDADE DE ADVOGADOS - GABS."/>
    <s v="NÃO PREVÊ."/>
    <x v="3"/>
    <x v="2"/>
    <x v="0"/>
    <m/>
    <x v="1"/>
    <x v="0"/>
    <x v="0"/>
  </r>
  <r>
    <x v="7965"/>
    <n v="720"/>
    <x v="0"/>
    <m/>
    <d v="2014-04-01T00:00:00"/>
    <d v="2014-04-01T00:00:00"/>
    <d v="2015-03-01T00:00:00"/>
    <x v="1"/>
    <x v="1"/>
    <x v="0"/>
    <x v="1"/>
    <x v="1"/>
    <x v="0"/>
    <x v="0"/>
    <n v="100000"/>
    <n v="0"/>
    <n v="0"/>
    <x v="0"/>
    <s v="TERMO ADITIVO AO CONTRATO DE PRESTAÇÃO DE SERVIÇOS TÉCNICOS DE ADVOCACIA CONSULTIVA PARA CONSULTORIA TÉCNICA JUNTO ÀS VARAS CÍVEIS NO DISTRITO FEDERAL. HONORÁRIOS PARCELADOS EM 12x R$ 100.000,00._x000d__x000a_PERÍODO DE ABRIL/2014 ATÉ MARÇO/2015."/>
    <s v="NÃO."/>
    <x v="3"/>
    <x v="2"/>
    <x v="1"/>
    <d v="2015-04-01T00:00:00"/>
    <x v="1"/>
    <x v="1"/>
    <x v="0"/>
  </r>
  <r>
    <x v="7966"/>
    <n v="690"/>
    <x v="0"/>
    <m/>
    <d v="2013-11-06T00:00:00"/>
    <d v="2013-11-06T00:00:00"/>
    <d v="2018-11-06T00:00:00"/>
    <x v="0"/>
    <x v="0"/>
    <x v="0"/>
    <x v="0"/>
    <x v="0"/>
    <x v="0"/>
    <x v="0"/>
    <n v="0"/>
    <n v="0"/>
    <n v="0"/>
    <x v="0"/>
    <s v="AÇÃO DE EXECUÇÃO Nº 00.69530-78.2013.8.21.0001, MOVIDO POR JOAO CARLOS LOPES BRUM EM FACE DA BRASIL TELECOM S.A., EM TRÂMITE PERANTE A 12ª VARA CÍVEL DE PORTO ALEGRE/RS."/>
    <s v="PREVÊ."/>
    <x v="3"/>
    <x v="2"/>
    <x v="0"/>
    <m/>
    <x v="1"/>
    <x v="0"/>
    <x v="0"/>
  </r>
  <r>
    <x v="7967"/>
    <n v="690"/>
    <x v="0"/>
    <m/>
    <d v="2013-11-22T00:00:00"/>
    <d v="2013-11-22T00:00:00"/>
    <d v="2018-11-22T00:00:00"/>
    <x v="0"/>
    <x v="0"/>
    <x v="0"/>
    <x v="0"/>
    <x v="0"/>
    <x v="0"/>
    <x v="0"/>
    <n v="0"/>
    <n v="0"/>
    <n v="0"/>
    <x v="0"/>
    <s v="AÇÃO INDENIZATÓRIA Nº 001/1.12.0278142-0, MOVIDO POR IVONE MESSA FAGUNDES EM FACE DA BRASIL TELECOM S.A., EM TRÂMITE PERANTE A 15ª VARA CÍVEL DO FORO CENTRAL DE PORTO ALEGRE/RS."/>
    <s v="PREVÊ."/>
    <x v="3"/>
    <x v="2"/>
    <x v="0"/>
    <m/>
    <x v="1"/>
    <x v="0"/>
    <x v="0"/>
  </r>
  <r>
    <x v="7968"/>
    <n v="690"/>
    <x v="0"/>
    <m/>
    <d v="2013-11-26T00:00:00"/>
    <d v="2013-11-26T00:00:00"/>
    <d v="2018-11-26T00:00:00"/>
    <x v="0"/>
    <x v="0"/>
    <x v="0"/>
    <x v="0"/>
    <x v="0"/>
    <x v="0"/>
    <x v="0"/>
    <n v="0"/>
    <n v="0"/>
    <n v="0"/>
    <x v="0"/>
    <s v="AÇÃO INDENIZATÓRIA Nº 001/1.13.0076554-3, MOVIDO POR EVA COUTO EM FACE DA BRASIL TELECOM S.A., EM TRÂMITE PERANTE A VARA CÍVEL DO FORO REGIONAL DE PARTENON/RS."/>
    <s v="PREVÊ."/>
    <x v="3"/>
    <x v="2"/>
    <x v="0"/>
    <m/>
    <x v="1"/>
    <x v="0"/>
    <x v="0"/>
  </r>
  <r>
    <x v="7969"/>
    <n v="690"/>
    <x v="0"/>
    <m/>
    <d v="2013-11-01T00:00:00"/>
    <d v="2013-11-01T00:00:00"/>
    <d v="2018-11-01T00:00:00"/>
    <x v="0"/>
    <x v="0"/>
    <x v="0"/>
    <x v="0"/>
    <x v="0"/>
    <x v="0"/>
    <x v="0"/>
    <n v="0"/>
    <n v="0"/>
    <n v="0"/>
    <x v="0"/>
    <s v="AÇÃO INDENIZATÓRIA Nº 0002119-22.2013.8.21.0129, MOVIDO POR DAVID SANCHES MARTINS EM FACE DA BRASIL TELECOM S.A., EM TRÂMITE PERANTE A VARA CÍVEL DE SÃO PEDRO DO SUL/RS."/>
    <s v="PREVÊ."/>
    <x v="3"/>
    <x v="2"/>
    <x v="0"/>
    <m/>
    <x v="1"/>
    <x v="0"/>
    <x v="0"/>
  </r>
  <r>
    <x v="7970"/>
    <n v="690"/>
    <x v="0"/>
    <m/>
    <d v="2013-11-01T00:00:00"/>
    <d v="2013-11-01T00:00:00"/>
    <d v="2018-11-01T00:00:00"/>
    <x v="0"/>
    <x v="0"/>
    <x v="0"/>
    <x v="0"/>
    <x v="0"/>
    <x v="0"/>
    <x v="0"/>
    <n v="0"/>
    <n v="0"/>
    <n v="0"/>
    <x v="0"/>
    <s v="AÇÃO INDENIZATÓRIA Nº 0022577-02.2013.8.21.0019, MOVIDO POR ESPOLIO DE ELIO ELLWANGER EM FACE DA BRASIL TELECOM S.A., EM TRÂMITE PERANTE A 2ª VARA CÍVEL DE NOVA HAMBURGO/RS."/>
    <s v="PREVÊ."/>
    <x v="3"/>
    <x v="2"/>
    <x v="0"/>
    <m/>
    <x v="1"/>
    <x v="0"/>
    <x v="0"/>
  </r>
  <r>
    <x v="7971"/>
    <n v="690"/>
    <x v="0"/>
    <m/>
    <d v="2013-11-27T00:00:00"/>
    <d v="2013-11-27T00:00:00"/>
    <d v="2018-11-27T00:00:00"/>
    <x v="0"/>
    <x v="0"/>
    <x v="0"/>
    <x v="0"/>
    <x v="0"/>
    <x v="0"/>
    <x v="0"/>
    <n v="0"/>
    <n v="0"/>
    <n v="0"/>
    <x v="0"/>
    <s v="AÇÃO INDENIZATÓRIA - PROC: 0005266-36.2013.8.21.0071 MOVIDO POR JORGE NUNES EM FACE DA BRASIL TELECOM S.A., EM TRÂMITE PERANTE O JUIZADO ESPECIAL CÍVEL DE TAQUARI/RS."/>
    <s v="PREVÊ."/>
    <x v="3"/>
    <x v="2"/>
    <x v="0"/>
    <m/>
    <x v="1"/>
    <x v="0"/>
    <x v="0"/>
  </r>
  <r>
    <x v="7972"/>
    <n v="690"/>
    <x v="0"/>
    <m/>
    <d v="2013-11-29T00:00:00"/>
    <d v="2013-11-29T00:00:00"/>
    <d v="2018-11-29T00:00:00"/>
    <x v="0"/>
    <x v="0"/>
    <x v="0"/>
    <x v="0"/>
    <x v="0"/>
    <x v="0"/>
    <x v="0"/>
    <n v="0"/>
    <n v="0"/>
    <n v="0"/>
    <x v="0"/>
    <s v="AÇÃO DE OBRIGAÇÃO DE FAZER - PROC: 0009633-14.2013.8.21.0036 MOVIDO POR ARMANDO PAULO DIAS SILVEIRA EM FACE DA BRASIL TELECOM S.A., EM TRÂMITE PERANTE A 1ª VARA CÍVEL DE SOLEDADE/RS."/>
    <s v="PREVÊ."/>
    <x v="3"/>
    <x v="2"/>
    <x v="0"/>
    <m/>
    <x v="1"/>
    <x v="0"/>
    <x v="0"/>
  </r>
  <r>
    <x v="7973"/>
    <n v="690"/>
    <x v="0"/>
    <m/>
    <d v="2013-10-24T00:00:00"/>
    <d v="2013-10-24T00:00:00"/>
    <d v="2018-10-24T00:00:00"/>
    <x v="0"/>
    <x v="0"/>
    <x v="0"/>
    <x v="0"/>
    <x v="0"/>
    <x v="0"/>
    <x v="0"/>
    <n v="0"/>
    <n v="0"/>
    <n v="0"/>
    <x v="0"/>
    <s v="AÇÃO INDENIZATÓRIA - PROC: 030/1.13.0000302-3 MOVIDO POR AUGUSTIN ANÍBAL TONELOTTO EM FACE DA BRASIL TELECOM S.A., EM TRÂMITE PERANTE A 3ª VARA CÍVEL DE SÃO BORJA/RS."/>
    <s v="PREVÊ."/>
    <x v="3"/>
    <x v="2"/>
    <x v="0"/>
    <m/>
    <x v="1"/>
    <x v="0"/>
    <x v="0"/>
  </r>
  <r>
    <x v="7974"/>
    <n v="690"/>
    <x v="0"/>
    <m/>
    <d v="2013-12-11T00:00:00"/>
    <d v="2013-12-11T00:00:00"/>
    <d v="2018-12-11T00:00:00"/>
    <x v="0"/>
    <x v="0"/>
    <x v="0"/>
    <x v="0"/>
    <x v="0"/>
    <x v="0"/>
    <x v="0"/>
    <n v="0"/>
    <n v="0"/>
    <n v="0"/>
    <x v="0"/>
    <s v="AÇÃO INDENIZATÓRIA - PROC: 077/1.13.0000488-3 MOVIDO POR CARLOS ROBERTO ALVES DE MORAES EM FACE DA BRASIL TELECOM S.A., EM TRÂMITE PERANTE A 1ª VARA CÍVEL DA COMARCA DE VENANCIO AYRES/RS."/>
    <s v="PREVÊ."/>
    <x v="3"/>
    <x v="2"/>
    <x v="0"/>
    <m/>
    <x v="1"/>
    <x v="0"/>
    <x v="0"/>
  </r>
  <r>
    <x v="7975"/>
    <n v="690"/>
    <x v="0"/>
    <m/>
    <d v="2013-11-05T00:00:00"/>
    <d v="2013-11-05T00:00:00"/>
    <d v="2018-11-05T00:00:00"/>
    <x v="0"/>
    <x v="0"/>
    <x v="0"/>
    <x v="0"/>
    <x v="0"/>
    <x v="0"/>
    <x v="0"/>
    <n v="0"/>
    <n v="0"/>
    <n v="0"/>
    <x v="0"/>
    <s v="AÇÃO INDENIZATORIA - PROC: 165/1.13.0000322-0 MOVIDO POR LETICIA QUARESMA FONSECA BORGES EM FACE DA BRASIL TELECOM S.A., EM TRÂMITE PERANTE A 3ª VARA CÍVEL DE ELDORADO DO SUL/RS."/>
    <s v="PREVÊ."/>
    <x v="3"/>
    <x v="2"/>
    <x v="0"/>
    <m/>
    <x v="1"/>
    <x v="0"/>
    <x v="0"/>
  </r>
  <r>
    <x v="7976"/>
    <n v="690"/>
    <x v="0"/>
    <m/>
    <d v="2013-11-05T00:00:00"/>
    <d v="2013-11-05T00:00:00"/>
    <d v="2018-11-05T00:00:00"/>
    <x v="0"/>
    <x v="0"/>
    <x v="0"/>
    <x v="0"/>
    <x v="0"/>
    <x v="0"/>
    <x v="0"/>
    <n v="0"/>
    <n v="0"/>
    <n v="0"/>
    <x v="0"/>
    <s v="AÇÃO INDENIZATORIA - PROC: 024/1.12.0001637-9 MOVIDO POR PAOLO FERNANDO GASPARY GASSEN E MIGUEL JORGE GASPARY EM FACE DA BRASIL TELECOM S.A., EM TRÂMITE PERANTE A 2ª VARA CÍVEL DA COMARCA DE RIO PARDO/RS."/>
    <s v="PREVÊ."/>
    <x v="3"/>
    <x v="2"/>
    <x v="0"/>
    <m/>
    <x v="1"/>
    <x v="0"/>
    <x v="0"/>
  </r>
  <r>
    <x v="7977"/>
    <n v="690"/>
    <x v="0"/>
    <m/>
    <d v="2013-12-16T00:00:00"/>
    <d v="2013-12-16T00:00:00"/>
    <d v="2018-12-16T00:00:00"/>
    <x v="0"/>
    <x v="0"/>
    <x v="0"/>
    <x v="0"/>
    <x v="0"/>
    <x v="0"/>
    <x v="0"/>
    <n v="0"/>
    <n v="0"/>
    <n v="0"/>
    <x v="0"/>
    <s v="AÇÃO INDENIZATORIA - PROC: 022/1.13.0002694-2 MOVIDO POR DANIELA MARTINS PADILHA EM FACE DA BRASIL TELECOM S.A., EM TRÂMITE PERANTE A 1ª VARA CÍVEL DA DE PELOTAS/RS."/>
    <s v="PREVÊ."/>
    <x v="3"/>
    <x v="2"/>
    <x v="0"/>
    <m/>
    <x v="1"/>
    <x v="0"/>
    <x v="0"/>
  </r>
  <r>
    <x v="7978"/>
    <n v="690"/>
    <x v="0"/>
    <m/>
    <d v="2013-10-09T00:00:00"/>
    <d v="2013-10-09T00:00:00"/>
    <d v="2018-10-09T00:00:00"/>
    <x v="0"/>
    <x v="0"/>
    <x v="0"/>
    <x v="0"/>
    <x v="0"/>
    <x v="0"/>
    <x v="0"/>
    <n v="0"/>
    <n v="0"/>
    <n v="0"/>
    <x v="0"/>
    <s v="AÇÃO INDENIZATORIA - PROC: 044/1.12.0001365-6 MOVIDO PORDEOLINDA CANDIDO SANGALLI EM FACE DA BRASIL TELECOM S.A., EM TRÂMITE PERANTE A 1ª VARA CÍVEL DE ENCANTADO/RS."/>
    <s v="PREVÊ."/>
    <x v="3"/>
    <x v="2"/>
    <x v="0"/>
    <m/>
    <x v="1"/>
    <x v="0"/>
    <x v="0"/>
  </r>
  <r>
    <x v="7979"/>
    <n v="690"/>
    <x v="0"/>
    <m/>
    <d v="2013-11-14T00:00:00"/>
    <d v="2013-11-14T00:00:00"/>
    <d v="2018-11-14T00:00:00"/>
    <x v="0"/>
    <x v="0"/>
    <x v="0"/>
    <x v="0"/>
    <x v="0"/>
    <x v="0"/>
    <x v="0"/>
    <n v="0"/>
    <n v="0"/>
    <n v="0"/>
    <x v="0"/>
    <s v="AÇÃO INDENIZATORIA - PROC: 001/1.13.0081992-9 MOVIDO POR JORGE RODRIGUES EM FACE DA BRASIL TELECOM S.A., EM TRÂMITE PERANTE A 5ª VARA CÍVEL DA COMARCA DE PORTO ALEGRE/RS."/>
    <s v="PREVÊ."/>
    <x v="3"/>
    <x v="2"/>
    <x v="0"/>
    <m/>
    <x v="1"/>
    <x v="0"/>
    <x v="0"/>
  </r>
  <r>
    <x v="7980"/>
    <n v="690"/>
    <x v="0"/>
    <m/>
    <d v="2013-10-16T00:00:00"/>
    <d v="2013-10-16T00:00:00"/>
    <d v="2018-10-16T00:00:00"/>
    <x v="0"/>
    <x v="0"/>
    <x v="0"/>
    <x v="0"/>
    <x v="0"/>
    <x v="0"/>
    <x v="0"/>
    <n v="0"/>
    <n v="0"/>
    <n v="0"/>
    <x v="0"/>
    <s v="AÇÃO CAUTELAR - PROC: 073/1.13.0008217-0 MOVIDO POR PAULO SAMUEL EM FACE DA BRASIL TELECOM S.A., EM TRÂMITE PERANTE A 3ª VARA CÍVEL DE TRAMANDAÍ/RS."/>
    <s v="PREVÊ."/>
    <x v="3"/>
    <x v="2"/>
    <x v="0"/>
    <m/>
    <x v="1"/>
    <x v="0"/>
    <x v="0"/>
  </r>
  <r>
    <x v="7981"/>
    <n v="690"/>
    <x v="0"/>
    <m/>
    <d v="2013-10-08T00:00:00"/>
    <d v="2013-10-08T00:00:00"/>
    <d v="2018-10-08T00:00:00"/>
    <x v="0"/>
    <x v="0"/>
    <x v="0"/>
    <x v="0"/>
    <x v="0"/>
    <x v="0"/>
    <x v="0"/>
    <n v="0"/>
    <n v="0"/>
    <n v="0"/>
    <x v="0"/>
    <s v="AÇÃO INDENIZATORIA - PROC: 0011231-27.2013.8.21.0028 MOVIDO POR ELOI GILBERTO HENSCHEL EM FACE DA BRASIL TELECOM S.A., EM TRÂMITE PERANTE A 2ª VARA CÍVEL DE SANTA ROSA/RS."/>
    <s v="PREVÊ."/>
    <x v="3"/>
    <x v="2"/>
    <x v="0"/>
    <m/>
    <x v="1"/>
    <x v="0"/>
    <x v="0"/>
  </r>
  <r>
    <x v="7982"/>
    <n v="690"/>
    <x v="0"/>
    <m/>
    <d v="2013-10-10T00:00:00"/>
    <d v="2013-10-10T00:00:00"/>
    <d v="2018-10-10T00:00:00"/>
    <x v="0"/>
    <x v="0"/>
    <x v="0"/>
    <x v="0"/>
    <x v="0"/>
    <x v="0"/>
    <x v="0"/>
    <n v="0"/>
    <n v="0"/>
    <n v="0"/>
    <x v="0"/>
    <s v="AÇÃO OBRIGAÇÃO DE FAZER - PROC: 0030138-77.2013.8.21.0019 MOVIDO POR ROSANA SANTOS DE OLIVEIRA EM FACE DA BRASIL TELECOM S.A., EM TRÂMITE PERANTE O JUIZADO ESPECIAL DE NOVO HAMBURGO/RS."/>
    <s v="PREVÊ."/>
    <x v="3"/>
    <x v="2"/>
    <x v="0"/>
    <m/>
    <x v="1"/>
    <x v="0"/>
    <x v="0"/>
  </r>
  <r>
    <x v="7983"/>
    <n v="690"/>
    <x v="0"/>
    <m/>
    <d v="2013-10-14T00:00:00"/>
    <d v="2013-10-14T00:00:00"/>
    <d v="2018-10-14T00:00:00"/>
    <x v="0"/>
    <x v="0"/>
    <x v="0"/>
    <x v="0"/>
    <x v="0"/>
    <x v="0"/>
    <x v="0"/>
    <n v="0"/>
    <n v="0"/>
    <n v="0"/>
    <x v="0"/>
    <s v="AÇÃO INDENIZATORIA - PROC: 0010650-85.2013.8.21.0036 MOVIDO POR CLAUDIO ANTONIO FINATTO EM FACE DA BRASIL TELECOM S.A., EM TRÂMITE PERANTE A 2ª VARA CÍVEL DE SOLEDADE/RS."/>
    <s v="PREVÊ."/>
    <x v="3"/>
    <x v="2"/>
    <x v="0"/>
    <m/>
    <x v="1"/>
    <x v="0"/>
    <x v="0"/>
  </r>
  <r>
    <x v="7984"/>
    <n v="690"/>
    <x v="0"/>
    <m/>
    <d v="2013-10-14T00:00:00"/>
    <d v="2013-10-14T00:00:00"/>
    <d v="2018-10-14T00:00:00"/>
    <x v="0"/>
    <x v="0"/>
    <x v="0"/>
    <x v="0"/>
    <x v="0"/>
    <x v="0"/>
    <x v="0"/>
    <n v="0"/>
    <n v="0"/>
    <n v="0"/>
    <x v="0"/>
    <s v="AÇÃO OBRIGAÇÃO DE FAZER - PROC: 0304850-11.2013.8.21.0001 MOVIDO POR LYNDOS HOLDING LTDA EM FACE DA BRASIL TELECOM S.A., EM TRÂMITE PERANTE A 3ª VARA CÍVEL DE PORTO ALEGRE/RS."/>
    <s v="PREVÊ."/>
    <x v="3"/>
    <x v="2"/>
    <x v="0"/>
    <m/>
    <x v="1"/>
    <x v="0"/>
    <x v="0"/>
  </r>
  <r>
    <x v="7985"/>
    <n v="690"/>
    <x v="0"/>
    <m/>
    <d v="2013-10-17T00:00:00"/>
    <d v="2013-10-17T00:00:00"/>
    <d v="2018-10-17T00:00:00"/>
    <x v="0"/>
    <x v="0"/>
    <x v="0"/>
    <x v="0"/>
    <x v="0"/>
    <x v="0"/>
    <x v="0"/>
    <n v="0"/>
    <n v="0"/>
    <n v="0"/>
    <x v="0"/>
    <s v="AÇÃO DE DESPEJO - PROC: 010/1.13.0016021-7 MOVIDO POR INTRAL S.A. EM FACE DA BRASIL TELECOM S.A., EM TRÂMITE PERANTE A 5ª VARA CÍVEL DE CAXIAS DO SUL/RS."/>
    <s v="PREVÊ."/>
    <x v="3"/>
    <x v="2"/>
    <x v="0"/>
    <m/>
    <x v="1"/>
    <x v="0"/>
    <x v="0"/>
  </r>
  <r>
    <x v="7986"/>
    <n v="690"/>
    <x v="0"/>
    <m/>
    <d v="2013-10-18T00:00:00"/>
    <d v="2013-10-18T00:00:00"/>
    <d v="2018-10-18T00:00:00"/>
    <x v="0"/>
    <x v="0"/>
    <x v="0"/>
    <x v="0"/>
    <x v="0"/>
    <x v="0"/>
    <x v="0"/>
    <n v="0"/>
    <n v="0"/>
    <n v="0"/>
    <x v="0"/>
    <s v="AÇÃO INDENIZATORIA - PROC: 0004263-71.2013.8.21.0095 MOVIDO POR MICHEL HOLZ EM FACE DA BRASIL TELECOM S.A., EM TRÂMITE PERANTE O JUIZADO ESPECIAL CÍVEL DE ESTÂNCIA VELHA/RS."/>
    <s v="PREVÊ."/>
    <x v="3"/>
    <x v="2"/>
    <x v="0"/>
    <m/>
    <x v="1"/>
    <x v="0"/>
    <x v="0"/>
  </r>
  <r>
    <x v="7987"/>
    <n v="690"/>
    <x v="0"/>
    <m/>
    <d v="2013-10-18T00:00:00"/>
    <d v="2013-10-18T00:00:00"/>
    <d v="2018-10-18T00:00:00"/>
    <x v="0"/>
    <x v="0"/>
    <x v="0"/>
    <x v="0"/>
    <x v="0"/>
    <x v="0"/>
    <x v="0"/>
    <n v="0"/>
    <n v="0"/>
    <n v="0"/>
    <x v="0"/>
    <s v="AÇÃO OBRIGAÇÃO DE FAZER - PROC: 0007860-44.2013.8.21.0064 MOVIDO POR JOSE AMELIO UCHA RIBEIRO FILHO EM FACE DA BRASIL TELECOM S.A., EM TRÂMITE PERANTE O JUIZADO ESPECIAL CÍVEL DE SANTIAGO/RS."/>
    <s v="PREVÊ."/>
    <x v="3"/>
    <x v="2"/>
    <x v="0"/>
    <m/>
    <x v="1"/>
    <x v="0"/>
    <x v="0"/>
  </r>
  <r>
    <x v="7988"/>
    <n v="690"/>
    <x v="0"/>
    <m/>
    <d v="2013-10-23T00:00:00"/>
    <d v="2013-10-23T00:00:00"/>
    <d v="2018-10-23T00:00:00"/>
    <x v="0"/>
    <x v="0"/>
    <x v="0"/>
    <x v="0"/>
    <x v="0"/>
    <x v="0"/>
    <x v="0"/>
    <n v="0"/>
    <n v="0"/>
    <n v="0"/>
    <x v="0"/>
    <s v="AÇÃO DE INDENIZAÇÃO Nº 0004875-62.2013.8.21.0142 MOVIDO POR GEOVANE ADRIANO ALTENHOFER EM FACE DA BRASIL TELECOM S.A. EM TRÂMITE PERANTE O JUIZADO ESPECIAL CÍVEL DE IGREJINHA/RS."/>
    <s v="PREVÊ."/>
    <x v="3"/>
    <x v="2"/>
    <x v="0"/>
    <m/>
    <x v="1"/>
    <x v="0"/>
    <x v="0"/>
  </r>
  <r>
    <x v="7989"/>
    <n v="690"/>
    <x v="0"/>
    <m/>
    <d v="2013-11-01T00:00:00"/>
    <d v="2013-11-01T00:00:00"/>
    <d v="2018-11-01T00:00:00"/>
    <x v="0"/>
    <x v="0"/>
    <x v="0"/>
    <x v="0"/>
    <x v="0"/>
    <x v="0"/>
    <x v="0"/>
    <n v="0"/>
    <n v="0"/>
    <n v="0"/>
    <x v="0"/>
    <s v="AÇÃO DE INDENIZAÇÃO Nº 0027072-47.2013.8.21.0033 MOVIDO POR JOSE OSORIO DIAS EM FACE DA BRASIL TELECOM S.A. EM TRÂMITE PERANTE O JUIZADO ESPECIAL CÍVEL DE SÃO LEOPOLDO/RS."/>
    <s v="PREVÊ."/>
    <x v="3"/>
    <x v="2"/>
    <x v="0"/>
    <m/>
    <x v="1"/>
    <x v="0"/>
    <x v="0"/>
  </r>
  <r>
    <x v="7990"/>
    <n v="690"/>
    <x v="0"/>
    <m/>
    <d v="2013-11-11T00:00:00"/>
    <d v="2013-11-11T00:00:00"/>
    <d v="2018-11-11T00:00:00"/>
    <x v="0"/>
    <x v="0"/>
    <x v="0"/>
    <x v="0"/>
    <x v="0"/>
    <x v="0"/>
    <x v="0"/>
    <n v="0"/>
    <n v="0"/>
    <n v="0"/>
    <x v="0"/>
    <s v="AÇÃO DE INDENIZAÇÃO Nº 0083717-91.2013.8.21.0001 MOVIDO POR JUNE AGÊNCIA DE EMPREENDIMENTOS EM FACE DA BRASIL TELECOM S.A. EM TRÂMITE PERANTE A 10ª VARA CÍVEL DO FORO CENTRAL DE PORTO ALEGRE/RS."/>
    <s v="NÃO PREVÊ."/>
    <x v="3"/>
    <x v="2"/>
    <x v="0"/>
    <m/>
    <x v="1"/>
    <x v="0"/>
    <x v="0"/>
  </r>
  <r>
    <x v="7991"/>
    <n v="961"/>
    <x v="3"/>
    <m/>
    <d v="2014-04-01T00:00:00"/>
    <d v="2014-04-01T00:00:00"/>
    <d v="2016-03-01T00:00:00"/>
    <x v="1"/>
    <x v="1"/>
    <x v="0"/>
    <x v="4"/>
    <x v="1"/>
    <x v="0"/>
    <x v="0"/>
    <n v="70000"/>
    <n v="0"/>
    <n v="0"/>
    <x v="0"/>
    <s v="TERMO ADITIVO AO CONTRATO DE PRESTAÇÃO DE SERVIÇOS TÉCNICOS DE ADVOCACIA CONTENCIOSA E PATROCÍNIO DE PROCESSOS EM TRÂMITE PERANTE O TRIBUNAL REGIONAL DO TRABALHO DO ESTADO DE MINAS GERAIS - 3ª REGIÃO."/>
    <s v="NÃO."/>
    <x v="3"/>
    <x v="2"/>
    <x v="1"/>
    <d v="2016-04-01T00:00:00"/>
    <x v="1"/>
    <x v="1"/>
    <x v="0"/>
  </r>
  <r>
    <x v="7992"/>
    <n v="690"/>
    <x v="0"/>
    <m/>
    <d v="2013-11-22T00:00:00"/>
    <d v="2013-11-22T00:00:00"/>
    <d v="2018-11-22T00:00:00"/>
    <x v="0"/>
    <x v="0"/>
    <x v="0"/>
    <x v="0"/>
    <x v="0"/>
    <x v="0"/>
    <x v="0"/>
    <n v="0"/>
    <n v="0"/>
    <n v="0"/>
    <x v="0"/>
    <s v="AÇÃO OBRIGAÇÃO DE FAZER Nº 0003009-36.2013.8.21.0007, MOVIDO POR MUNICIPIO DE CAMAQUÃ EM FACE DA BRASIL TELECOM S.A., EM TRÂMITE PERANTE A 2ª VARA CÍVEL DE CAMAQUÃ/RS."/>
    <s v="PREVÊ."/>
    <x v="3"/>
    <x v="2"/>
    <x v="0"/>
    <m/>
    <x v="1"/>
    <x v="0"/>
    <x v="0"/>
  </r>
  <r>
    <x v="7993"/>
    <n v="978"/>
    <x v="0"/>
    <m/>
    <d v="2014-03-01T00:00:00"/>
    <d v="2014-03-01T00:00:00"/>
    <d v="2015-03-01T00:00:00"/>
    <x v="1"/>
    <x v="1"/>
    <x v="0"/>
    <x v="0"/>
    <x v="1"/>
    <x v="1"/>
    <x v="0"/>
    <n v="80000"/>
    <n v="0"/>
    <n v="0"/>
    <x v="0"/>
    <s v="2° TERMO ADITIVO AO CONTRATO DE PRESTAÇÃO DE SERVIÇOS TÉCNICOS DE ADVOCACIA CONTENCIOSA E PATROCÍNIO DE AÇÕES QUE VERSAM SOBRE (PEX/PCT/OFERTA PÚBLICA) EM TRÂMITE PERANTE A JUSTIÇA DO ESTADO DO RIO GRANDE DO SUL."/>
    <s v="NÃO."/>
    <x v="1"/>
    <x v="1"/>
    <x v="0"/>
    <m/>
    <x v="1"/>
    <x v="1"/>
    <x v="0"/>
  </r>
  <r>
    <x v="7994"/>
    <n v="680"/>
    <x v="3"/>
    <m/>
    <d v="2012-03-01T00:00:00"/>
    <d v="2012-03-01T00:00:00"/>
    <d v="2014-02-28T00:00:00"/>
    <x v="1"/>
    <x v="1"/>
    <x v="0"/>
    <x v="4"/>
    <x v="1"/>
    <x v="0"/>
    <x v="0"/>
    <n v="27500"/>
    <n v="0"/>
    <n v="0"/>
    <x v="0"/>
    <s v="TERMO ADITIVO AO CONTRATO DE PRESTAÇÃO DE SERVIÇOS DE ASSISTÊNCIA TÉCNICA CONTÁBIL EM PROCESSOS TRABALHISTAS EM CURSO NOS ESTADOS DO CE, PI, MA, PA E AM."/>
    <s v="NÃO."/>
    <x v="3"/>
    <x v="2"/>
    <x v="1"/>
    <d v="2014-03-01T00:00:00"/>
    <x v="1"/>
    <x v="1"/>
    <x v="0"/>
  </r>
  <r>
    <x v="7995"/>
    <n v="45"/>
    <x v="0"/>
    <m/>
    <d v="2014-01-02T00:00:00"/>
    <d v="2013-08-01T00:00:00"/>
    <d v="2015-07-31T00:00:00"/>
    <x v="1"/>
    <x v="1"/>
    <x v="0"/>
    <x v="4"/>
    <x v="1"/>
    <x v="0"/>
    <x v="0"/>
    <n v="6000"/>
    <n v="0"/>
    <n v="0"/>
    <x v="0"/>
    <s v="TERMO ADITIVO AO CONTRATO DE PRESTAÇÃO DE SERVIÇOS DE ASSITÊNCIA TÉCNICA EM ENGENHARIA E SEGURANÇA DO TRABALHO EM PROCESSOS TRABALHISTAS NO ESTADO DO PARANÁ."/>
    <s v="NÃO."/>
    <x v="3"/>
    <x v="2"/>
    <x v="1"/>
    <d v="2015-08-01T00:00:00"/>
    <x v="1"/>
    <x v="1"/>
    <x v="0"/>
  </r>
  <r>
    <x v="7996"/>
    <n v="680"/>
    <x v="3"/>
    <m/>
    <d v="2014-03-01T00:00:00"/>
    <d v="2014-03-01T00:00:00"/>
    <d v="2015-02-01T00:00:00"/>
    <x v="1"/>
    <x v="1"/>
    <x v="0"/>
    <x v="4"/>
    <x v="1"/>
    <x v="0"/>
    <x v="0"/>
    <n v="27500"/>
    <n v="0"/>
    <n v="0"/>
    <x v="0"/>
    <s v="TERMO ADITIVO AO CONTRATO DE PRESTAÇÃO DE SERVIÇOS DE ASSISTÊNCIA TÉCNICA CONTÁBIL EM PROCESSOS TRABALHISTAS EM CURSO NOS ESTADOS DO CE, PI, MA, PA E AM."/>
    <s v="NÃO."/>
    <x v="3"/>
    <x v="2"/>
    <x v="1"/>
    <d v="2015-03-01T00:00:00"/>
    <x v="1"/>
    <x v="1"/>
    <x v="0"/>
  </r>
  <r>
    <x v="7997"/>
    <n v="694"/>
    <x v="3"/>
    <m/>
    <d v="2014-04-01T00:00:00"/>
    <d v="2014-04-01T00:00:00"/>
    <d v="2016-03-01T00:00:00"/>
    <x v="1"/>
    <x v="1"/>
    <x v="0"/>
    <x v="4"/>
    <x v="1"/>
    <x v="0"/>
    <x v="0"/>
    <n v="290500"/>
    <n v="0"/>
    <n v="0"/>
    <x v="0"/>
    <s v="TERMO ADITIVO AO CONTRATO DE PRESTAÇÃO DE SERVIÇOS TÉCNICOS DE ADVOCACIA CONTENCIOSA E PATROCÍNIO DE PROCESSOS EM TRÂMITE PERANTE O TRIBUNAL REGIONAL DO TRABALHO DO ESTADO DE MINAS GERAIS - 3ª REGIÃO. BASE CONTRATADA = 8.300 PROCESSOS."/>
    <s v="NÃO."/>
    <x v="3"/>
    <x v="2"/>
    <x v="1"/>
    <d v="2016-04-01T00:00:00"/>
    <x v="1"/>
    <x v="1"/>
    <x v="0"/>
  </r>
  <r>
    <x v="7998"/>
    <n v="690"/>
    <x v="0"/>
    <m/>
    <d v="2013-11-22T00:00:00"/>
    <d v="2013-11-22T00:00:00"/>
    <d v="2018-11-22T00:00:00"/>
    <x v="0"/>
    <x v="0"/>
    <x v="0"/>
    <x v="0"/>
    <x v="0"/>
    <x v="0"/>
    <x v="0"/>
    <n v="0"/>
    <n v="0"/>
    <n v="0"/>
    <x v="0"/>
    <s v="AÇÃO DE OBRIGAÇÃO DE FAZER Nº 0016230-80.2013.8.21.0009, MOVIDO POR MUNICIPIO DE CARAZINHO EM FACE DA BRASIL TELECOM S.A., EM TRÂMITE PERANTE A 3ª VARA CÍVEL DE CARAZINHO/RS."/>
    <s v="PREVÊ."/>
    <x v="3"/>
    <x v="2"/>
    <x v="0"/>
    <m/>
    <x v="1"/>
    <x v="0"/>
    <x v="0"/>
  </r>
  <r>
    <x v="7999"/>
    <n v="690"/>
    <x v="0"/>
    <m/>
    <d v="2013-12-05T00:00:00"/>
    <d v="2013-12-05T00:00:00"/>
    <d v="2018-12-05T00:00:00"/>
    <x v="0"/>
    <x v="0"/>
    <x v="0"/>
    <x v="0"/>
    <x v="0"/>
    <x v="0"/>
    <x v="0"/>
    <n v="0"/>
    <n v="0"/>
    <n v="0"/>
    <x v="0"/>
    <s v="AÇÃO INDENIZATORIA Nº 0027142-46.2013.8.21.003, MOVIDO POR WILLIAM WILDNER LACERDA EM FACE DA BRASIL TELECOM S.A., EM TRÂMITE PERANTE O JUIZADO ESPECIAL CÍVEL DE VIAMÃO/RS."/>
    <s v="PREVÊ."/>
    <x v="3"/>
    <x v="2"/>
    <x v="0"/>
    <m/>
    <x v="1"/>
    <x v="0"/>
    <x v="0"/>
  </r>
  <r>
    <x v="8000"/>
    <n v="690"/>
    <x v="0"/>
    <m/>
    <d v="2013-12-05T00:00:00"/>
    <d v="2013-12-05T00:00:00"/>
    <d v="2018-12-05T00:00:00"/>
    <x v="0"/>
    <x v="0"/>
    <x v="0"/>
    <x v="0"/>
    <x v="0"/>
    <x v="0"/>
    <x v="0"/>
    <n v="0"/>
    <n v="0"/>
    <n v="0"/>
    <x v="0"/>
    <s v="AÇÃO REIVINDICATORIA Nº 0002781-56.2013.8.21.0138, MOVIDO POR MUNICIPIO DE BARRA DO GUARITA EM FACE DA BRASIL TELECOM S.A., EM TRÂMITE PERANTE A VARA CÍVEL DE DE TENENTE PORTELA/RS."/>
    <s v="PREVÊ."/>
    <x v="3"/>
    <x v="2"/>
    <x v="0"/>
    <m/>
    <x v="1"/>
    <x v="0"/>
    <x v="0"/>
  </r>
  <r>
    <x v="8001"/>
    <n v="690"/>
    <x v="0"/>
    <m/>
    <d v="2013-12-05T00:00:00"/>
    <d v="2013-12-05T00:00:00"/>
    <d v="2018-12-05T00:00:00"/>
    <x v="0"/>
    <x v="0"/>
    <x v="0"/>
    <x v="0"/>
    <x v="0"/>
    <x v="0"/>
    <x v="0"/>
    <n v="0"/>
    <n v="0"/>
    <n v="0"/>
    <x v="0"/>
    <s v="AÇÃO DE OBRIGAÇÃO DE FAZER Nº 0006356-86.2013.8.21.0101, MOVIDO POR NELSON COSTA EM FACE DA BRASIL TELECOM S.A., EM TRÂMITE PERANTE A 1ª VARA CÍVEL DE GRAMADO/RS."/>
    <s v="PREVÊ."/>
    <x v="3"/>
    <x v="2"/>
    <x v="0"/>
    <m/>
    <x v="1"/>
    <x v="0"/>
    <x v="0"/>
  </r>
  <r>
    <x v="8002"/>
    <n v="690"/>
    <x v="0"/>
    <m/>
    <d v="2013-12-05T00:00:00"/>
    <d v="2013-12-05T00:00:00"/>
    <d v="2018-12-05T00:00:00"/>
    <x v="0"/>
    <x v="0"/>
    <x v="0"/>
    <x v="0"/>
    <x v="0"/>
    <x v="0"/>
    <x v="0"/>
    <n v="0"/>
    <n v="0"/>
    <n v="0"/>
    <x v="0"/>
    <s v="AÇÃO DE INDENIZAÇÃO Nº 0005625-39.2013.8.21.0021, MOVIDO POR LUIS SANCHES E CIA LTDA E LUIS CARLOS FIN SANCHES EM FACE DA BRASIL TELECOM S.A., EM TRÂMITE PERANTE A 4ª VARA CÍVEL DE PASSO FUNDO/RS."/>
    <s v="PREVÊ"/>
    <x v="3"/>
    <x v="2"/>
    <x v="0"/>
    <m/>
    <x v="1"/>
    <x v="0"/>
    <x v="0"/>
  </r>
  <r>
    <x v="8003"/>
    <n v="690"/>
    <x v="0"/>
    <m/>
    <d v="2013-12-05T00:00:00"/>
    <d v="2013-12-05T00:00:00"/>
    <d v="2018-12-05T00:00:00"/>
    <x v="0"/>
    <x v="0"/>
    <x v="0"/>
    <x v="0"/>
    <x v="0"/>
    <x v="0"/>
    <x v="0"/>
    <n v="0"/>
    <n v="0"/>
    <n v="0"/>
    <x v="0"/>
    <s v="AÇÃO INDENIZATÓRIA Nº 0020171-40.2013.8.21.0073, MOVIDO POR ANNA JULIA DALBERTO EM FACE DA BRASIL TELECOM S.A., EM TRÂMITE PERANTE O JUIZADO ESPECIAL CÍVEL DE TRAMANDAÍ/RS."/>
    <s v="PREVÊ."/>
    <x v="3"/>
    <x v="2"/>
    <x v="0"/>
    <m/>
    <x v="1"/>
    <x v="0"/>
    <x v="0"/>
  </r>
  <r>
    <x v="8004"/>
    <n v="690"/>
    <x v="0"/>
    <m/>
    <d v="2013-12-05T00:00:00"/>
    <d v="2013-12-05T00:00:00"/>
    <d v="2018-12-05T00:00:00"/>
    <x v="0"/>
    <x v="0"/>
    <x v="0"/>
    <x v="0"/>
    <x v="0"/>
    <x v="0"/>
    <x v="0"/>
    <n v="0"/>
    <n v="0"/>
    <n v="0"/>
    <x v="0"/>
    <s v="AÇÃO DE INDENIZAÇÃO Nº 0028644-38.2013.8.21.0033, MOVIDO POR JAIR GALVÃO DOS SANTOS E DENISE ALEXANDRA BALTRAME EM FACE DA BRASIL TELECOM S.A., EM TRÂMITE PERANTE A 3ª VARA CÍVEL DE SÃO LEOPOLDO/RS."/>
    <s v="PREVÊ."/>
    <x v="3"/>
    <x v="2"/>
    <x v="0"/>
    <m/>
    <x v="1"/>
    <x v="0"/>
    <x v="0"/>
  </r>
  <r>
    <x v="8005"/>
    <n v="690"/>
    <x v="0"/>
    <m/>
    <d v="2013-12-05T00:00:00"/>
    <d v="2013-12-05T00:00:00"/>
    <d v="2018-12-05T00:00:00"/>
    <x v="0"/>
    <x v="0"/>
    <x v="0"/>
    <x v="0"/>
    <x v="0"/>
    <x v="0"/>
    <x v="0"/>
    <n v="0"/>
    <n v="0"/>
    <n v="0"/>
    <x v="0"/>
    <s v="AÇÃO DE DESPEJO Nº 0003913-83.2013.8.21.0095, MOVIDO POR WITTMANN INDUSTRIAL LTDA EM FACE DA BRASIL TELECOM S.A., EM TRÂMITE PERANTE A  VARA CÍVEL DE INSTANCIA VELHA/RS."/>
    <s v="PREVÊ"/>
    <x v="3"/>
    <x v="2"/>
    <x v="0"/>
    <m/>
    <x v="1"/>
    <x v="0"/>
    <x v="0"/>
  </r>
  <r>
    <x v="8006"/>
    <n v="690"/>
    <x v="0"/>
    <m/>
    <d v="2013-12-06T00:00:00"/>
    <d v="2013-12-06T00:00:00"/>
    <d v="2018-12-06T00:00:00"/>
    <x v="0"/>
    <x v="0"/>
    <x v="0"/>
    <x v="0"/>
    <x v="0"/>
    <x v="0"/>
    <x v="0"/>
    <n v="0"/>
    <n v="0"/>
    <n v="0"/>
    <x v="0"/>
    <s v="AÇÃO CAUTELAR Nº 0047388-53.2013.8.21.0010, MOVIDO POR ALTEMIR BELTRAME EM FACE DA BRASIL TELECOM S.A., EM TRÂMITE PERANTE A 4ª VARA CÍVEL DE CAXIAS DO SUL/RS."/>
    <s v="PREVÊ."/>
    <x v="3"/>
    <x v="2"/>
    <x v="0"/>
    <m/>
    <x v="1"/>
    <x v="0"/>
    <x v="0"/>
  </r>
  <r>
    <x v="8007"/>
    <n v="690"/>
    <x v="0"/>
    <m/>
    <d v="2013-12-10T00:00:00"/>
    <d v="2013-12-10T00:00:00"/>
    <d v="2018-12-10T00:00:00"/>
    <x v="0"/>
    <x v="0"/>
    <x v="0"/>
    <x v="0"/>
    <x v="0"/>
    <x v="0"/>
    <x v="0"/>
    <n v="0"/>
    <n v="0"/>
    <n v="0"/>
    <x v="0"/>
    <s v="AÇÃO DE INDENIZAÇÃO Nº 0023824-36.2013.8.21.0013, MOVIDO POR JEAN CARLOS KASANOSKI EM FACE DA BRASIL TELECOM S.A., EM TRÂMITE PERANTE O JUIZADO ESPECIAL DE ERECHIN/RS."/>
    <s v="PREVÊ."/>
    <x v="3"/>
    <x v="2"/>
    <x v="0"/>
    <m/>
    <x v="1"/>
    <x v="0"/>
    <x v="0"/>
  </r>
  <r>
    <x v="8008"/>
    <n v="690"/>
    <x v="0"/>
    <m/>
    <d v="2013-12-10T00:00:00"/>
    <d v="2013-12-10T00:00:00"/>
    <d v="2018-12-10T00:00:00"/>
    <x v="0"/>
    <x v="0"/>
    <x v="0"/>
    <x v="0"/>
    <x v="0"/>
    <x v="0"/>
    <x v="0"/>
    <n v="0"/>
    <n v="0"/>
    <n v="0"/>
    <x v="0"/>
    <s v="AÇÃO DE OBRIGAÇÃO DE FAZER Nº 0030516-88.2013.8.21.0033, MOVIDO POR RENY BARBOSA LEITE EM FACE DA BRASIL TELECOM S.A., EM TRÂMITE PERANTE O JUIZADO ESPECIAL CÍVEL DE SÃO LEOPOLDO/RS."/>
    <s v="PREVÊ."/>
    <x v="3"/>
    <x v="2"/>
    <x v="0"/>
    <m/>
    <x v="1"/>
    <x v="0"/>
    <x v="0"/>
  </r>
  <r>
    <x v="8009"/>
    <n v="690"/>
    <x v="0"/>
    <m/>
    <d v="2013-12-17T00:00:00"/>
    <d v="2013-12-17T00:00:00"/>
    <d v="2018-12-17T00:00:00"/>
    <x v="0"/>
    <x v="0"/>
    <x v="0"/>
    <x v="0"/>
    <x v="0"/>
    <x v="0"/>
    <x v="0"/>
    <n v="0"/>
    <n v="0"/>
    <n v="0"/>
    <x v="0"/>
    <s v="AÇÃO DE INDENIZAÇÃO Nº 0016348-19.2013.8.21.0086, MOVIDO POR RAFAEL LEISKOSKY BERNANRDES EM FACE DA BRASIL TELECOM S.A., EM TRÂMITE PERANTE A 2ª VARA CÍVEL DE CACHOEIRINHA/RS."/>
    <s v="PREVÊ."/>
    <x v="3"/>
    <x v="2"/>
    <x v="0"/>
    <m/>
    <x v="1"/>
    <x v="0"/>
    <x v="0"/>
  </r>
  <r>
    <x v="8010"/>
    <n v="690"/>
    <x v="0"/>
    <m/>
    <d v="2013-12-18T00:00:00"/>
    <d v="2013-12-18T00:00:00"/>
    <d v="2018-12-18T00:00:00"/>
    <x v="0"/>
    <x v="0"/>
    <x v="0"/>
    <x v="0"/>
    <x v="0"/>
    <x v="0"/>
    <x v="0"/>
    <n v="0"/>
    <n v="0"/>
    <n v="0"/>
    <x v="0"/>
    <s v="AÇÃO DE INDENIZAÇÃO Nº 0027152-53.2013.8.21.001, MOVIDO POR DOUGLAS BARBOSA DA SILVA EM FACE DA BRASIL TELECOM S.A., EM TRÂMITE PERANTE A 3ª VARA CÍVEL DE NOVO HAMBURGO/RS."/>
    <s v="PREVÊ."/>
    <x v="3"/>
    <x v="2"/>
    <x v="0"/>
    <m/>
    <x v="1"/>
    <x v="0"/>
    <x v="0"/>
  </r>
  <r>
    <x v="8011"/>
    <n v="690"/>
    <x v="0"/>
    <m/>
    <d v="2013-12-13T00:00:00"/>
    <d v="2013-12-13T00:00:00"/>
    <d v="2018-12-13T00:00:00"/>
    <x v="0"/>
    <x v="0"/>
    <x v="0"/>
    <x v="0"/>
    <x v="0"/>
    <x v="0"/>
    <x v="0"/>
    <n v="0"/>
    <n v="0"/>
    <n v="0"/>
    <x v="0"/>
    <s v="AÇÃO DE RITO ORDINARIO Nº 00225220-03.2013.8.21.0001, MOVIDO POR JOAO ALIARDI DA SILVA ME EM FACE DA BRASIL TELECOM S.A., EM TRÂMITE PERANTE A 18ª VARA CÍVEL DE PORTO ALEGRE/RS."/>
    <s v="PREVÊ."/>
    <x v="3"/>
    <x v="2"/>
    <x v="0"/>
    <m/>
    <x v="1"/>
    <x v="0"/>
    <x v="0"/>
  </r>
  <r>
    <x v="8012"/>
    <n v="690"/>
    <x v="0"/>
    <m/>
    <d v="2013-10-07T00:00:00"/>
    <d v="2013-10-07T00:00:00"/>
    <d v="2018-10-07T00:00:00"/>
    <x v="0"/>
    <x v="0"/>
    <x v="0"/>
    <x v="0"/>
    <x v="0"/>
    <x v="0"/>
    <x v="0"/>
    <n v="0"/>
    <n v="0"/>
    <n v="0"/>
    <x v="0"/>
    <s v="AÇÃO CAUTELAR Nº 001/1.12.0296858-0, MOVIDO POR ANS FOTOLITOS EM FACE DA BRASIL TELECOM S.A., EM TRÂMITE PERANTE A 4ª VARA CÍVEL DE PORTO ALEGRE/RS."/>
    <s v="PREVÊ."/>
    <x v="3"/>
    <x v="2"/>
    <x v="0"/>
    <m/>
    <x v="1"/>
    <x v="0"/>
    <x v="0"/>
  </r>
  <r>
    <x v="8013"/>
    <n v="978"/>
    <x v="0"/>
    <m/>
    <d v="2014-05-02T00:00:00"/>
    <d v="2014-05-02T00:00:00"/>
    <d v="2015-04-02T00:00:00"/>
    <x v="1"/>
    <x v="1"/>
    <x v="0"/>
    <x v="1"/>
    <x v="1"/>
    <x v="0"/>
    <x v="0"/>
    <n v="120000"/>
    <n v="0"/>
    <n v="0"/>
    <x v="0"/>
    <s v="TERMO ADITIVO AO CONTRATO DE PRESTAÇÃO DE SERVIÇOS TÉCNICOS DE ADVOCACIA CONTENCIOSA E PATROCÍNIO DE PROCESSOS EM TRÂMITE PERANTE AS VARAS CÍVEIS NO ESTADO DO RIO GRANDE DO SUL."/>
    <s v="NÃO."/>
    <x v="3"/>
    <x v="2"/>
    <x v="1"/>
    <d v="2015-02-01T00:00:00"/>
    <x v="1"/>
    <x v="1"/>
    <x v="0"/>
  </r>
  <r>
    <x v="8014"/>
    <n v="1103"/>
    <x v="3"/>
    <m/>
    <d v="2014-04-03T00:00:00"/>
    <d v="2014-04-03T00:00:00"/>
    <d v="2015-03-03T00:00:00"/>
    <x v="1"/>
    <x v="0"/>
    <x v="0"/>
    <x v="1"/>
    <x v="0"/>
    <x v="1"/>
    <x v="0"/>
    <n v="0"/>
    <n v="0"/>
    <n v="0"/>
    <x v="0"/>
    <s v="CONTRATO DE PRESTAÇÃO DE SERVIÇOS DE DIAGNÓSTICOS E RESGATES DE DEPÓSITOS RECURSAIS E JUDICIAIS DE PROCESSOS RELACIONADOS À ÁREA DO CONSUMIDOR EM TRÂMITE PERANTE AS VARAS CÍVEIS E JUIZADOS ESPECIAIS CÍVEIS DOS TRIBUNAIS DE JUSTIÇA. HONORÁRIOS BASEADOS NOS RESULTADOS OBTIDOS DE ACORDO COM TABELA ANEXADA AO CONTRATO."/>
    <s v="NÃO."/>
    <x v="3"/>
    <x v="2"/>
    <x v="1"/>
    <d v="2015-04-01T00:00:00"/>
    <x v="0"/>
    <x v="1"/>
    <x v="0"/>
  </r>
  <r>
    <x v="8015"/>
    <n v="690"/>
    <x v="0"/>
    <m/>
    <d v="2014-01-14T00:00:00"/>
    <d v="2014-01-14T00:00:00"/>
    <d v="2019-01-14T00:00:00"/>
    <x v="0"/>
    <x v="0"/>
    <x v="0"/>
    <x v="1"/>
    <x v="0"/>
    <x v="0"/>
    <x v="0"/>
    <n v="0"/>
    <n v="0"/>
    <n v="0"/>
    <x v="0"/>
    <s v="AÇÃO DE COBRANÇA IMPETRADA CONTRA A EMPREITEIRA CAETANO CONSTRUÇÃO E LIMPEZA LTDA, OBJETIVANDO RECUPERAR PARA EMPRESA O MONTANTE DE R$ 44.919,61."/>
    <s v="PREVÊ."/>
    <x v="3"/>
    <x v="2"/>
    <x v="0"/>
    <m/>
    <x v="1"/>
    <x v="0"/>
    <x v="0"/>
  </r>
  <r>
    <x v="8016"/>
    <n v="690"/>
    <x v="0"/>
    <m/>
    <d v="2014-01-16T00:00:00"/>
    <d v="2014-01-16T00:00:00"/>
    <d v="2019-01-16T00:00:00"/>
    <x v="0"/>
    <x v="0"/>
    <x v="0"/>
    <x v="1"/>
    <x v="0"/>
    <x v="0"/>
    <x v="0"/>
    <n v="0"/>
    <n v="0"/>
    <n v="0"/>
    <x v="0"/>
    <s v="AÇÃO DE COBRANÇA IMPETRADA CONTRA O MUNICIPIO DE PELOTAS, OBJETIVANDO RECUPERAR PARA EMPRESA O MONTANTE DE R$ 62.529,83."/>
    <s v="PREVÊ."/>
    <x v="3"/>
    <x v="2"/>
    <x v="0"/>
    <m/>
    <x v="1"/>
    <x v="0"/>
    <x v="0"/>
  </r>
  <r>
    <x v="8017"/>
    <n v="690"/>
    <x v="0"/>
    <m/>
    <d v="2014-01-14T00:00:00"/>
    <d v="2014-01-14T00:00:00"/>
    <d v="2019-01-14T00:00:00"/>
    <x v="0"/>
    <x v="0"/>
    <x v="0"/>
    <x v="1"/>
    <x v="0"/>
    <x v="0"/>
    <x v="0"/>
    <n v="0"/>
    <n v="0"/>
    <n v="0"/>
    <x v="0"/>
    <s v="AÇÃO DE COBRANÇA IMPETRADA CONTRA A VIEIRA S FLORICULTURA LTDA, OBJETIVANDO RECUPERAR PARA EMPRESA O MONTANTE DE R$ 115.984,23."/>
    <s v="PREVÊ."/>
    <x v="3"/>
    <x v="2"/>
    <x v="0"/>
    <m/>
    <x v="1"/>
    <x v="0"/>
    <x v="0"/>
  </r>
  <r>
    <x v="8018"/>
    <n v="690"/>
    <x v="0"/>
    <m/>
    <d v="2013-07-22T00:00:00"/>
    <d v="2013-07-22T00:00:00"/>
    <d v="2018-07-22T00:00:00"/>
    <x v="0"/>
    <x v="0"/>
    <x v="0"/>
    <x v="0"/>
    <x v="0"/>
    <x v="0"/>
    <x v="0"/>
    <n v="0"/>
    <n v="0"/>
    <n v="0"/>
    <x v="0"/>
    <s v="AÇÃO DE RESCISÃO DE CONTRATOS C/C COBRANÇA E PEDIDO INDENIZATÓRIO Nº 001/1.10.0051627-0, MOVIDO POR TECNOSUL TELEFONIA LTDA EM FACE DA OI S.A. E OI MÓVEL S.A., EM TRÂMITE PERANTE A 13ª VARA CÍVEL DO FORO CENTRAL/RS."/>
    <s v="PREVÊ."/>
    <x v="3"/>
    <x v="2"/>
    <x v="0"/>
    <m/>
    <x v="1"/>
    <x v="0"/>
    <x v="0"/>
  </r>
  <r>
    <x v="8019"/>
    <n v="690"/>
    <x v="0"/>
    <m/>
    <d v="2013-11-13T00:00:00"/>
    <d v="2013-11-13T00:00:00"/>
    <d v="2018-11-13T00:00:00"/>
    <x v="0"/>
    <x v="0"/>
    <x v="0"/>
    <x v="0"/>
    <x v="0"/>
    <x v="0"/>
    <x v="0"/>
    <n v="0"/>
    <n v="0"/>
    <n v="0"/>
    <x v="0"/>
    <s v="AÇÃO DE RITO ORDINÁRIO Nº 078/1.12.0000091-2, MOVIDO POR FAMA ELETRÔNICA LTDA EM FACE DA OI S.A., EM TRÂMITE PERANTE A 1ª VARA CÍVEL DO VERANÓPOLIS/RS."/>
    <s v="PREVÊ."/>
    <x v="3"/>
    <x v="2"/>
    <x v="0"/>
    <m/>
    <x v="1"/>
    <x v="0"/>
    <x v="0"/>
  </r>
  <r>
    <x v="8020"/>
    <n v="461"/>
    <x v="4"/>
    <m/>
    <d v="2013-10-15T00:00:00"/>
    <d v="2013-10-15T00:00:00"/>
    <d v="2018-10-15T00:00:00"/>
    <x v="0"/>
    <x v="0"/>
    <x v="0"/>
    <x v="1"/>
    <x v="0"/>
    <x v="0"/>
    <x v="0"/>
    <n v="0"/>
    <n v="0"/>
    <n v="0"/>
    <x v="0"/>
    <s v="AÇÃO DE COBRANÇA IMPETRADA CONTRA SFB COMERCIO E SERVIÇOS DE EQUIPAMENTOS PARA VEÍCULOS, OBJETIVANDO RECUPERAR PARA EMPRESA O MONTANTE DE R$ 1.087.872,53."/>
    <s v="PREVÊ."/>
    <x v="3"/>
    <x v="2"/>
    <x v="0"/>
    <m/>
    <x v="1"/>
    <x v="0"/>
    <x v="0"/>
  </r>
  <r>
    <x v="8021"/>
    <n v="461"/>
    <x v="3"/>
    <m/>
    <d v="2014-03-19T00:00:00"/>
    <d v="2014-03-19T00:00:00"/>
    <d v="2019-03-19T00:00:00"/>
    <x v="0"/>
    <x v="0"/>
    <x v="0"/>
    <x v="0"/>
    <x v="0"/>
    <x v="0"/>
    <x v="0"/>
    <n v="0"/>
    <n v="0"/>
    <n v="0"/>
    <x v="0"/>
    <s v="CONTRATO DE PRESTAÇÃO DE SERVIÇOS QUE ENTRE SI CELEBRAM A TELEMAR NORTE LESTE S.A. E ESCRITORIO JURIDOCO ELISIO DE SOUZA COM O OBJETIVO DE ASSESSORIA JURÍDICA DE CONSULTORIA E NA ELABORAÇÃO E ENTREGA DE MEMORIAIS JUNTO AOS DESEMBARGADORES, NO PROCESSO Nº 0492040-45.2011.8.19.0001."/>
    <s v="PREVÊ."/>
    <x v="3"/>
    <x v="2"/>
    <x v="0"/>
    <m/>
    <x v="1"/>
    <x v="0"/>
    <x v="0"/>
  </r>
  <r>
    <x v="8022"/>
    <n v="436"/>
    <x v="3"/>
    <m/>
    <d v="2014-01-20T00:00:00"/>
    <d v="2014-01-20T00:00:00"/>
    <d v="2019-01-20T00:00:00"/>
    <x v="0"/>
    <x v="0"/>
    <x v="0"/>
    <x v="1"/>
    <x v="0"/>
    <x v="0"/>
    <x v="0"/>
    <n v="0"/>
    <n v="0"/>
    <n v="0"/>
    <x v="0"/>
    <s v="AÇÃO DE COBRANÇA IMPETRADA CONTRA SQUIND NET SERVIÇOS LTDA-ME, OBJETIVANDO RECUPERAR PARA EMPRESA O MONTANTE DE R$ 206.607,74."/>
    <s v="PREVÊ."/>
    <x v="3"/>
    <x v="2"/>
    <x v="0"/>
    <m/>
    <x v="1"/>
    <x v="0"/>
    <x v="0"/>
  </r>
  <r>
    <x v="8023"/>
    <n v="436"/>
    <x v="3"/>
    <m/>
    <d v="2014-01-20T00:00:00"/>
    <d v="2014-01-20T00:00:00"/>
    <d v="2019-01-20T00:00:00"/>
    <x v="0"/>
    <x v="0"/>
    <x v="0"/>
    <x v="1"/>
    <x v="0"/>
    <x v="0"/>
    <x v="0"/>
    <n v="0"/>
    <n v="0"/>
    <n v="0"/>
    <x v="0"/>
    <s v="AÇÃO DE COBRANÇA IMPETRADA CONTRA J JAIRO DOS SANTOS, OBJETIVANDO RECUPERAR PARA EMPRESA O MONTANTE DE R$ 96.086,91."/>
    <s v="PREVÊ."/>
    <x v="3"/>
    <x v="2"/>
    <x v="0"/>
    <m/>
    <x v="1"/>
    <x v="0"/>
    <x v="0"/>
  </r>
  <r>
    <x v="8024"/>
    <n v="978"/>
    <x v="0"/>
    <m/>
    <d v="2014-02-27T00:00:00"/>
    <d v="2014-02-27T00:00:00"/>
    <d v="2019-02-27T00:00:00"/>
    <x v="0"/>
    <x v="0"/>
    <x v="0"/>
    <x v="0"/>
    <x v="0"/>
    <x v="0"/>
    <x v="0"/>
    <n v="0"/>
    <n v="0"/>
    <n v="0"/>
    <x v="0"/>
    <s v="PROPOSTA DE HONORÁRIOS REFERENTES À NOTIFICAÇÃO PARA RESCISÃO DOS CONTRATOS DE AGENTE EXCLUSIVO DO PDV CORTES E MACHADO LTDA E AO AJUIZAMENTO DE AÇÃO POSSESSORIA A SER MOVIDA EM FACE DO FRANQUEADO CORTES E MACHADO, OBJETIVANDO A REITEGRAÇÃO DA POSSE DA LOJA PROPRIA ORA FECHADA."/>
    <s v="PREVÊ."/>
    <x v="3"/>
    <x v="2"/>
    <x v="0"/>
    <m/>
    <x v="1"/>
    <x v="0"/>
    <x v="0"/>
  </r>
  <r>
    <x v="8025"/>
    <n v="454"/>
    <x v="3"/>
    <m/>
    <d v="2014-01-21T00:00:00"/>
    <d v="2014-01-21T00:00:00"/>
    <d v="2019-01-21T00:00:00"/>
    <x v="0"/>
    <x v="0"/>
    <x v="0"/>
    <x v="1"/>
    <x v="0"/>
    <x v="0"/>
    <x v="0"/>
    <n v="0"/>
    <n v="0"/>
    <n v="0"/>
    <x v="0"/>
    <s v="AÇÃO DE COBRANÇA IMPETRADA CONTRA SERVNET PROVEDOR DE INTERNET BANDA LARGA LTDA, OBJETIVANDO RECUPERAR PARA EMPRESA O MONTANTE DE R$ 677.660,28, PROPOSTA NA COMARCA DE ESPERANTINÓPOLIS-MA."/>
    <s v="PREVÊ."/>
    <x v="3"/>
    <x v="2"/>
    <x v="0"/>
    <m/>
    <x v="1"/>
    <x v="0"/>
    <x v="0"/>
  </r>
  <r>
    <x v="8026"/>
    <n v="454"/>
    <x v="3"/>
    <m/>
    <d v="2014-01-21T00:00:00"/>
    <d v="2014-01-21T00:00:00"/>
    <d v="2019-01-21T00:00:00"/>
    <x v="0"/>
    <x v="0"/>
    <x v="0"/>
    <x v="1"/>
    <x v="0"/>
    <x v="0"/>
    <x v="0"/>
    <n v="0"/>
    <n v="0"/>
    <n v="0"/>
    <x v="0"/>
    <s v="AÇÃO DE COBRANÇA IMPETRADA CONTRA ALMEIDA &amp; MOURA LTDA, OBJETIVANDO RECUPERAR PARA EMPRESA O MONTANTE DE R$ 109.910,13, PROPOSTA NA COMARCA DE BARRA DA CORDA - MA."/>
    <s v="PREVÊ."/>
    <x v="3"/>
    <x v="2"/>
    <x v="0"/>
    <m/>
    <x v="1"/>
    <x v="0"/>
    <x v="0"/>
  </r>
  <r>
    <x v="8027"/>
    <n v="516"/>
    <x v="4"/>
    <m/>
    <d v="2014-01-15T00:00:00"/>
    <d v="2014-01-15T00:00:00"/>
    <d v="2019-01-15T00:00:00"/>
    <x v="0"/>
    <x v="0"/>
    <x v="0"/>
    <x v="1"/>
    <x v="0"/>
    <x v="0"/>
    <x v="0"/>
    <n v="0"/>
    <n v="0"/>
    <n v="0"/>
    <x v="0"/>
    <s v="AÇÃO DE COBRANÇA IMPETRADA CONTRA ASSOCIAÇÃO DOS SERVIDORES DA SUDENE, OBJETIVANDO RECUPERAR PARA EMPRESA O MONTANTE DE R$ 989.031,66./PE."/>
    <s v="PREVÊ."/>
    <x v="3"/>
    <x v="2"/>
    <x v="0"/>
    <m/>
    <x v="1"/>
    <x v="0"/>
    <x v="0"/>
  </r>
  <r>
    <x v="8028"/>
    <n v="516"/>
    <x v="3"/>
    <m/>
    <d v="2014-01-15T00:00:00"/>
    <d v="2014-01-15T00:00:00"/>
    <d v="2019-01-15T00:00:00"/>
    <x v="0"/>
    <x v="0"/>
    <x v="0"/>
    <x v="1"/>
    <x v="0"/>
    <x v="0"/>
    <x v="0"/>
    <n v="0"/>
    <n v="0"/>
    <n v="0"/>
    <x v="0"/>
    <s v="AÇÃO DE COBRANÇA IMPETRADA CONTRA GRAVATA NET LTDA-ME OBJETIVANDO RECUPERAR PARA EMPRESA O MONTANTE DE R$ 139.223,56./PE."/>
    <s v="PREVÊ"/>
    <x v="3"/>
    <x v="2"/>
    <x v="0"/>
    <m/>
    <x v="1"/>
    <x v="0"/>
    <x v="0"/>
  </r>
  <r>
    <x v="8029"/>
    <n v="516"/>
    <x v="4"/>
    <m/>
    <d v="2014-01-15T00:00:00"/>
    <d v="2014-01-15T00:00:00"/>
    <d v="2019-01-15T00:00:00"/>
    <x v="0"/>
    <x v="0"/>
    <x v="0"/>
    <x v="1"/>
    <x v="0"/>
    <x v="0"/>
    <x v="0"/>
    <n v="0"/>
    <n v="0"/>
    <n v="0"/>
    <x v="0"/>
    <s v="AÇÃO DE COBRANÇA IMPETRADA CONTRA CENTRO COMUNITÁRIO E CULTURAL OBJETIVANDO RECUPERAR PARA EMPRESA O MONTANTE DE R$ 269.720,25./PE."/>
    <s v="PREVÊ."/>
    <x v="3"/>
    <x v="2"/>
    <x v="0"/>
    <m/>
    <x v="1"/>
    <x v="0"/>
    <x v="0"/>
  </r>
  <r>
    <x v="8030"/>
    <n v="516"/>
    <x v="4"/>
    <m/>
    <d v="2014-01-16T00:00:00"/>
    <d v="2014-01-16T00:00:00"/>
    <d v="2019-01-16T00:00:00"/>
    <x v="0"/>
    <x v="0"/>
    <x v="0"/>
    <x v="1"/>
    <x v="0"/>
    <x v="0"/>
    <x v="0"/>
    <n v="0"/>
    <n v="0"/>
    <n v="0"/>
    <x v="0"/>
    <s v="AÇÃO DE COBRANÇA IMPETRADA CONTRA D. IZABEL SOUZA SANTOS - ME OBJETIVANDO RECUPERAR PARA EMPRESA O MONTANTE DE R$ 449.080,73./PE."/>
    <s v="PREVÊ."/>
    <x v="3"/>
    <x v="2"/>
    <x v="0"/>
    <m/>
    <x v="1"/>
    <x v="0"/>
    <x v="0"/>
  </r>
  <r>
    <x v="8031"/>
    <n v="516"/>
    <x v="4"/>
    <m/>
    <d v="2014-01-15T00:00:00"/>
    <d v="2014-01-15T00:00:00"/>
    <d v="2019-01-15T00:00:00"/>
    <x v="0"/>
    <x v="0"/>
    <x v="0"/>
    <x v="1"/>
    <x v="0"/>
    <x v="0"/>
    <x v="0"/>
    <n v="0"/>
    <n v="0"/>
    <n v="0"/>
    <x v="0"/>
    <s v="AÇÃO DE COBRANÇA IMPETRADA CONTRA CENTRO COMUNITARIO TIA MARIA OBJETIVANDO RECUPERAR PARA EMPRESA O MONTANTE DE R$ 269.720,25./PE."/>
    <s v="PREVÊ."/>
    <x v="3"/>
    <x v="2"/>
    <x v="0"/>
    <m/>
    <x v="1"/>
    <x v="0"/>
    <x v="0"/>
  </r>
  <r>
    <x v="8032"/>
    <n v="516"/>
    <x v="4"/>
    <m/>
    <d v="2014-01-07T00:00:00"/>
    <d v="2014-01-07T00:00:00"/>
    <d v="2019-01-07T00:00:00"/>
    <x v="0"/>
    <x v="0"/>
    <x v="0"/>
    <x v="1"/>
    <x v="0"/>
    <x v="0"/>
    <x v="0"/>
    <n v="0"/>
    <n v="0"/>
    <n v="0"/>
    <x v="0"/>
    <s v="AÇÃO DE COBRANÇA IMPETRADA CONTRA CENTRO DE ASSISTENCIA SOCIAL DE AGUAS COMPRODAS OBJETIVANDO RECUPERAR PARA EMPRESA O MONTANTE DE R$ 229.386,28./PE."/>
    <s v="PREVÊ."/>
    <x v="3"/>
    <x v="2"/>
    <x v="0"/>
    <m/>
    <x v="1"/>
    <x v="0"/>
    <x v="0"/>
  </r>
  <r>
    <x v="8033"/>
    <n v="516"/>
    <x v="4"/>
    <m/>
    <d v="2014-01-15T00:00:00"/>
    <d v="2014-01-15T00:00:00"/>
    <d v="2019-01-15T00:00:00"/>
    <x v="0"/>
    <x v="0"/>
    <x v="0"/>
    <x v="1"/>
    <x v="0"/>
    <x v="0"/>
    <x v="0"/>
    <n v="0"/>
    <n v="0"/>
    <n v="0"/>
    <x v="0"/>
    <s v="AÇÃO DE COBRANÇA IMPETRADA CONTRA G A DE VASCONCELOS SOUZA TELECOMUNICAÇÕES OBJETIVANDO RECUPERAR PARA EMPRESA O MONTANTE DE R$ 38.309,00./PE."/>
    <s v="PREVÊ."/>
    <x v="3"/>
    <x v="2"/>
    <x v="0"/>
    <m/>
    <x v="1"/>
    <x v="0"/>
    <x v="0"/>
  </r>
  <r>
    <x v="8034"/>
    <n v="516"/>
    <x v="4"/>
    <m/>
    <d v="2014-01-15T00:00:00"/>
    <d v="2014-01-15T00:00:00"/>
    <d v="2019-01-15T00:00:00"/>
    <x v="0"/>
    <x v="0"/>
    <x v="0"/>
    <x v="1"/>
    <x v="0"/>
    <x v="0"/>
    <x v="0"/>
    <n v="0"/>
    <n v="0"/>
    <n v="0"/>
    <x v="0"/>
    <s v="AÇÃO DE COBRANÇA IMPETRADA CONTRA WILLAMES BERNARDINO DA SILVA ME OBJETIVANDO RECUPERAR PARA EMPRESA O MONTANTE DE R$ 163.158,00./PE."/>
    <s v="PREVÊ."/>
    <x v="3"/>
    <x v="2"/>
    <x v="0"/>
    <m/>
    <x v="1"/>
    <x v="0"/>
    <x v="0"/>
  </r>
  <r>
    <x v="8035"/>
    <n v="734"/>
    <x v="3"/>
    <m/>
    <d v="2014-01-30T00:00:00"/>
    <d v="2014-01-30T00:00:00"/>
    <d v="2019-01-30T00:00:00"/>
    <x v="0"/>
    <x v="0"/>
    <x v="0"/>
    <x v="1"/>
    <x v="0"/>
    <x v="0"/>
    <x v="0"/>
    <n v="0"/>
    <n v="0"/>
    <n v="0"/>
    <x v="0"/>
    <s v="AÇÃO DE COBRANÇA IMPETRADA CONTRA WALMAURY RODRIGUES DA SILVA ME, OBJETIVANDO RECUPERAR PARA EMPRESA O MONTANTE DE R$ 549.702,07."/>
    <s v="PREVÊ."/>
    <x v="3"/>
    <x v="2"/>
    <x v="0"/>
    <m/>
    <x v="1"/>
    <x v="0"/>
    <x v="0"/>
  </r>
  <r>
    <x v="8036"/>
    <n v="734"/>
    <x v="3"/>
    <m/>
    <d v="2014-01-30T00:00:00"/>
    <d v="2014-01-30T00:00:00"/>
    <d v="2019-01-30T00:00:00"/>
    <x v="0"/>
    <x v="0"/>
    <x v="0"/>
    <x v="1"/>
    <x v="0"/>
    <x v="0"/>
    <x v="0"/>
    <n v="0"/>
    <n v="0"/>
    <n v="0"/>
    <x v="0"/>
    <s v="AÇÃO DE COBRANÇA IMPETRADA CONTRA EDER DA SILVA RODRIGUES, OBJETIVANDO RECUPERAR PARA EMPRESA O MONTANTE DE R$ 170.651,05."/>
    <s v="PREVÊ."/>
    <x v="3"/>
    <x v="2"/>
    <x v="0"/>
    <m/>
    <x v="1"/>
    <x v="0"/>
    <x v="0"/>
  </r>
  <r>
    <x v="8037"/>
    <n v="1072"/>
    <x v="4"/>
    <m/>
    <d v="2014-01-02T00:00:00"/>
    <d v="2014-01-02T00:00:00"/>
    <d v="2019-01-02T00:00:00"/>
    <x v="0"/>
    <x v="0"/>
    <x v="0"/>
    <x v="1"/>
    <x v="0"/>
    <x v="0"/>
    <x v="0"/>
    <n v="0"/>
    <n v="0"/>
    <n v="0"/>
    <x v="0"/>
    <s v="AÇÃO DE COBRANÇA IMPETRADA CONTRA VIRGINIA CORREA, OBJETIVANDO RECUPERAR PARA EMPRESA O MONTANTE DE R$ 70.194,84."/>
    <s v="PREVÊ."/>
    <x v="3"/>
    <x v="2"/>
    <x v="0"/>
    <m/>
    <x v="1"/>
    <x v="0"/>
    <x v="0"/>
  </r>
  <r>
    <x v="8038"/>
    <n v="1072"/>
    <x v="4"/>
    <m/>
    <d v="2014-01-20T00:00:00"/>
    <d v="2014-01-20T00:00:00"/>
    <d v="2019-01-20T00:00:00"/>
    <x v="0"/>
    <x v="0"/>
    <x v="0"/>
    <x v="1"/>
    <x v="0"/>
    <x v="0"/>
    <x v="0"/>
    <n v="0"/>
    <n v="0"/>
    <n v="0"/>
    <x v="0"/>
    <s v="AÇÃO DE COBRANÇA IMPETRADA CONTRA VALTEC CONTABILIDADE LTDA, OBJETIVANDO RECUPERAR PARA EMPRESA O MONTANTE DE R$ 689.611,91."/>
    <s v="PREVÊ."/>
    <x v="3"/>
    <x v="2"/>
    <x v="0"/>
    <m/>
    <x v="1"/>
    <x v="0"/>
    <x v="0"/>
  </r>
  <r>
    <x v="8039"/>
    <n v="919"/>
    <x v="0"/>
    <m/>
    <d v="2014-01-16T00:00:00"/>
    <d v="2014-01-16T00:00:00"/>
    <d v="2019-01-16T00:00:00"/>
    <x v="0"/>
    <x v="0"/>
    <x v="0"/>
    <x v="1"/>
    <x v="0"/>
    <x v="0"/>
    <x v="0"/>
    <n v="0"/>
    <n v="0"/>
    <n v="0"/>
    <x v="0"/>
    <s v="AÇÃO DE COBRANÇA IMPETRADA CONTRA MAQTERM INDUSTRIA METALURGICA LTDA-ME, OBJETIVANDO RECUPERAR PARA EMPRESA O MONTANTE DE R$ 143.462,03."/>
    <s v="PREVÊ."/>
    <x v="3"/>
    <x v="2"/>
    <x v="0"/>
    <m/>
    <x v="1"/>
    <x v="0"/>
    <x v="0"/>
  </r>
  <r>
    <x v="8040"/>
    <n v="527"/>
    <x v="4"/>
    <m/>
    <d v="2014-01-23T00:00:00"/>
    <d v="2014-01-23T00:00:00"/>
    <d v="2019-01-23T00:00:00"/>
    <x v="0"/>
    <x v="0"/>
    <x v="0"/>
    <x v="1"/>
    <x v="0"/>
    <x v="0"/>
    <x v="0"/>
    <n v="0"/>
    <n v="0"/>
    <n v="0"/>
    <x v="0"/>
    <s v="AÇÃO DE COBRANÇA IMPETRADA CONTRA CRN REPRESENTAÇÕES COMERCIAIS LTDA, OBJETIVANDO RECUPERAR PARA EMPRESA O MONTANTE DE R$ 91.965,17."/>
    <s v="PREVÊ."/>
    <x v="3"/>
    <x v="2"/>
    <x v="0"/>
    <m/>
    <x v="1"/>
    <x v="0"/>
    <x v="0"/>
  </r>
  <r>
    <x v="8041"/>
    <n v="207"/>
    <x v="0"/>
    <m/>
    <d v="2014-01-15T00:00:00"/>
    <d v="2014-01-15T00:00:00"/>
    <d v="2019-01-15T00:00:00"/>
    <x v="0"/>
    <x v="0"/>
    <x v="0"/>
    <x v="1"/>
    <x v="0"/>
    <x v="0"/>
    <x v="0"/>
    <n v="0"/>
    <n v="0"/>
    <n v="0"/>
    <x v="0"/>
    <s v="AÇÃO DE COBRANÇA IMPETRADA CONTRA PARTIDO DO MOVIMENTO DEMOCRÁTICO BRASILEIRO, OBJETIVANDO RECUPERAR PARA EMPRESA O MONTANTE DE R$ 59.057,73."/>
    <s v="PREVÊ."/>
    <x v="3"/>
    <x v="2"/>
    <x v="0"/>
    <m/>
    <x v="1"/>
    <x v="0"/>
    <x v="0"/>
  </r>
  <r>
    <x v="8042"/>
    <n v="207"/>
    <x v="0"/>
    <m/>
    <d v="2014-01-15T00:00:00"/>
    <d v="2014-01-15T00:00:00"/>
    <d v="2019-01-15T00:00:00"/>
    <x v="0"/>
    <x v="0"/>
    <x v="0"/>
    <x v="1"/>
    <x v="0"/>
    <x v="0"/>
    <x v="0"/>
    <n v="0"/>
    <n v="0"/>
    <n v="0"/>
    <x v="0"/>
    <s v="AÇÃO DE COBRANÇA IMPETRADA CONTRA MARIA CONCEIÇÃO DA SILVA DELGADO, OBJETIVANDO RECUPERAR PARA EMPRESA O MONTANTE DE R$ 952.873,92."/>
    <s v="PREVÊ."/>
    <x v="3"/>
    <x v="2"/>
    <x v="0"/>
    <m/>
    <x v="1"/>
    <x v="0"/>
    <x v="0"/>
  </r>
  <r>
    <x v="8043"/>
    <n v="751"/>
    <x v="0"/>
    <m/>
    <d v="2014-03-10T00:00:00"/>
    <d v="2014-03-10T00:00:00"/>
    <d v="2019-03-10T00:00:00"/>
    <x v="0"/>
    <x v="0"/>
    <x v="0"/>
    <x v="10"/>
    <x v="0"/>
    <x v="0"/>
    <x v="0"/>
    <n v="0"/>
    <n v="0"/>
    <n v="0"/>
    <x v="0"/>
    <s v="PROPOSTA DE HONORÁRIOS PARA A ELABORAÇÃO DE PARECER A SER EMITIDO ACERCA DA DIFERENÇA ENTRE OS CONCEITOS DE &quot;VANTAGEM OU BENEFÍCIO PARTICULAR&quot; E &quot;CONFLITO DE INTERESSES&quot; E, TAMBÉM, SOBRE O MOMENTO EM QUE DEVE SER VERIFICADA A LIQUIDEZ E DISPERSÃO DAS AÇÕES DA COMPANHIA, PARA FINS DA APLICAÇÃO DO DISPOSTO NO INCISO II DO ART. 137 DA LEI - PROJETO TERRA."/>
    <s v="NÃO."/>
    <x v="3"/>
    <x v="2"/>
    <x v="0"/>
    <m/>
    <x v="0"/>
    <x v="0"/>
    <x v="0"/>
  </r>
  <r>
    <x v="8044"/>
    <n v="536"/>
    <x v="3"/>
    <m/>
    <d v="2014-01-17T00:00:00"/>
    <d v="2014-01-17T00:00:00"/>
    <d v="2019-01-17T00:00:00"/>
    <x v="0"/>
    <x v="0"/>
    <x v="0"/>
    <x v="1"/>
    <x v="0"/>
    <x v="0"/>
    <x v="0"/>
    <n v="0"/>
    <n v="0"/>
    <n v="0"/>
    <x v="0"/>
    <s v="PROPOSTA 1431 - AÇÃO DE COBRANÇA IMPETRADA CONTRA PREFEITURA MUNICIPAL DE NHAMUNDA, OBJETIVANDO RECUPERAR PARA EMPRESA O MONTANTE DE R$ 313.466,87."/>
    <s v="PREVÊ."/>
    <x v="3"/>
    <x v="2"/>
    <x v="0"/>
    <m/>
    <x v="1"/>
    <x v="0"/>
    <x v="0"/>
  </r>
  <r>
    <x v="8045"/>
    <n v="536"/>
    <x v="3"/>
    <m/>
    <d v="2014-01-17T00:00:00"/>
    <d v="2014-01-17T00:00:00"/>
    <d v="2019-01-17T00:00:00"/>
    <x v="0"/>
    <x v="0"/>
    <x v="0"/>
    <x v="1"/>
    <x v="0"/>
    <x v="0"/>
    <x v="0"/>
    <n v="0"/>
    <n v="0"/>
    <n v="0"/>
    <x v="0"/>
    <s v="AÇÃO DE COBRANÇA IMPETRADA CONTRA CAMILA CORREA FONSECA, OBJETIVANDO RECUPERAR PARA EMPRESA O MONTANTE DE R$ 530.627,75."/>
    <s v="PREVÊ."/>
    <x v="3"/>
    <x v="2"/>
    <x v="0"/>
    <m/>
    <x v="1"/>
    <x v="0"/>
    <x v="0"/>
  </r>
  <r>
    <x v="8046"/>
    <n v="536"/>
    <x v="3"/>
    <m/>
    <d v="2014-01-17T00:00:00"/>
    <d v="2014-01-17T00:00:00"/>
    <d v="2019-01-17T00:00:00"/>
    <x v="0"/>
    <x v="0"/>
    <x v="0"/>
    <x v="1"/>
    <x v="0"/>
    <x v="0"/>
    <x v="0"/>
    <n v="0"/>
    <n v="0"/>
    <n v="0"/>
    <x v="0"/>
    <s v="AÇÃO DE COBRANÇA IMPETRADA CONTRA FARIAS NEVES ME, OBJETIVANDO RECUPERAR PARA EMPRESA O MONTANTE DE R$ 244.834,63."/>
    <s v="PREVÊ."/>
    <x v="3"/>
    <x v="2"/>
    <x v="0"/>
    <m/>
    <x v="1"/>
    <x v="0"/>
    <x v="0"/>
  </r>
  <r>
    <x v="8047"/>
    <n v="580"/>
    <x v="3"/>
    <m/>
    <d v="2014-01-08T00:00:00"/>
    <d v="2014-01-08T00:00:00"/>
    <d v="2019-01-08T00:00:00"/>
    <x v="0"/>
    <x v="0"/>
    <x v="0"/>
    <x v="1"/>
    <x v="0"/>
    <x v="0"/>
    <x v="0"/>
    <n v="0"/>
    <n v="0"/>
    <n v="0"/>
    <x v="0"/>
    <s v="AÇÃO DE COBRANÇA IMPETRADA CONTRA M R SERVIÇOS DE PROVEDORES A INTERNET LTDA, OBJETIVANDO RECUPERAR PARA EMPRESA O MONTANTE DE R$ 1.077.946,60."/>
    <s v="PREVÊ."/>
    <x v="3"/>
    <x v="2"/>
    <x v="0"/>
    <m/>
    <x v="1"/>
    <x v="0"/>
    <x v="0"/>
  </r>
  <r>
    <x v="8048"/>
    <n v="531"/>
    <x v="3"/>
    <m/>
    <d v="2014-04-18T00:00:00"/>
    <d v="2014-04-18T00:00:00"/>
    <d v="2019-04-18T00:00:00"/>
    <x v="0"/>
    <x v="0"/>
    <x v="0"/>
    <x v="4"/>
    <x v="0"/>
    <x v="0"/>
    <x v="0"/>
    <n v="0"/>
    <n v="0"/>
    <n v="0"/>
    <x v="0"/>
    <s v="PROPOSTA DE HONORÁRIOS PARA ATUAÇÃO NA AÇÃO PLÚRIMA N.° 0010078-33.2014.5.18.0003, MOVIDA PELO SINDICATO DOS TELEFÔNICOS DO ESTADO DE GOIÁS EM FACE DE TELEMAR NORTE LESTE S/A, EM TRÂMITE PERANTE A 33ª VARA DO TRABALHO DE GOIÂNIA-GO."/>
    <s v="NÃO."/>
    <x v="3"/>
    <x v="2"/>
    <x v="0"/>
    <m/>
    <x v="0"/>
    <x v="0"/>
    <x v="0"/>
  </r>
  <r>
    <x v="8049"/>
    <n v="1035"/>
    <x v="0"/>
    <m/>
    <d v="2013-12-12T00:00:00"/>
    <d v="2013-12-12T00:00:00"/>
    <d v="2018-12-12T00:00:00"/>
    <x v="0"/>
    <x v="0"/>
    <x v="0"/>
    <x v="1"/>
    <x v="0"/>
    <x v="0"/>
    <x v="0"/>
    <n v="0"/>
    <n v="0"/>
    <n v="0"/>
    <x v="0"/>
    <s v="AÇÃO DE COBRANÇA IMPETRADA CONTRA RODRIGO CARDOSO DOS SANTOS, OBJETIVANDO RECUPERAR PARA EMPRESA O MONTANTE DE R$ 707.742,37."/>
    <s v="PREVÊ."/>
    <x v="3"/>
    <x v="2"/>
    <x v="0"/>
    <m/>
    <x v="1"/>
    <x v="0"/>
    <x v="0"/>
  </r>
  <r>
    <x v="8050"/>
    <n v="1035"/>
    <x v="0"/>
    <m/>
    <d v="2013-12-12T00:00:00"/>
    <d v="2013-12-12T00:00:00"/>
    <d v="2018-12-12T00:00:00"/>
    <x v="0"/>
    <x v="0"/>
    <x v="0"/>
    <x v="1"/>
    <x v="0"/>
    <x v="0"/>
    <x v="0"/>
    <n v="0"/>
    <n v="0"/>
    <n v="0"/>
    <x v="0"/>
    <s v="AÇÃO DE COBRANÇA IMPETRADA CONTRA EDINA LAORETTI CARDOSO ME, OBJETIVANDO RECUPERAR PARA EMPRESA O MONTANTE DE R$ 184.627,24."/>
    <s v="NÃO PREVÊ."/>
    <x v="3"/>
    <x v="2"/>
    <x v="0"/>
    <m/>
    <x v="1"/>
    <x v="0"/>
    <x v="0"/>
  </r>
  <r>
    <x v="8051"/>
    <n v="1035"/>
    <x v="0"/>
    <m/>
    <d v="2013-12-13T00:00:00"/>
    <d v="2013-12-13T00:00:00"/>
    <d v="2018-12-13T00:00:00"/>
    <x v="0"/>
    <x v="0"/>
    <x v="0"/>
    <x v="1"/>
    <x v="0"/>
    <x v="0"/>
    <x v="0"/>
    <n v="0"/>
    <n v="0"/>
    <n v="0"/>
    <x v="0"/>
    <s v="AÇÃO DE COBRANÇA IMPETRADA CONTRA GLOBAL LIVRE LTDA, OBJETIVANDO RECUPERAR PARA EMPRESA O MONTANTE DE R$ 1.020.556,29."/>
    <s v="NÃO PREVÊ."/>
    <x v="3"/>
    <x v="2"/>
    <x v="0"/>
    <m/>
    <x v="1"/>
    <x v="0"/>
    <x v="0"/>
  </r>
  <r>
    <x v="8052"/>
    <n v="1035"/>
    <x v="0"/>
    <m/>
    <d v="2013-12-12T00:00:00"/>
    <d v="2013-12-12T00:00:00"/>
    <d v="2018-12-12T00:00:00"/>
    <x v="0"/>
    <x v="0"/>
    <x v="0"/>
    <x v="1"/>
    <x v="0"/>
    <x v="0"/>
    <x v="0"/>
    <n v="0"/>
    <n v="0"/>
    <n v="0"/>
    <x v="0"/>
    <s v="AÇÃO DE COBRANÇA IMPETRADA CONTRA FRANCO DE CAMARGO COMERCIO EM INFORMÁTICA, OBJETIVANDO RECUPERAR PARA EMPRESA O MONTANTE DE R$ 86.432,64."/>
    <s v="NÃO PREVÊ."/>
    <x v="3"/>
    <x v="2"/>
    <x v="0"/>
    <m/>
    <x v="1"/>
    <x v="0"/>
    <x v="0"/>
  </r>
  <r>
    <x v="8053"/>
    <n v="531"/>
    <x v="3"/>
    <m/>
    <d v="2014-04-18T00:00:00"/>
    <d v="2014-04-18T00:00:00"/>
    <d v="2019-04-18T00:00:00"/>
    <x v="0"/>
    <x v="0"/>
    <x v="0"/>
    <x v="4"/>
    <x v="0"/>
    <x v="0"/>
    <x v="0"/>
    <n v="0"/>
    <n v="0"/>
    <n v="0"/>
    <x v="0"/>
    <s v="PROPOSTA DE HONORÁRIOS PARA ATUAÇÃO NA AÇÃO PLÚRIMA N.° 0010563-03.2014.5.18.0013, MOVIDA PELO SINDICATO DOS TELEFÔNICOS DO ESTADO DE GOIÁS EM FACE DE TELEMAR NORTE LESTE S/A, EM TRÂMITE PERANTE A 03ª VARA DO TRABALHO DE GOIÂNIA-GO."/>
    <s v="NÃO."/>
    <x v="3"/>
    <x v="2"/>
    <x v="0"/>
    <m/>
    <x v="0"/>
    <x v="0"/>
    <x v="0"/>
  </r>
  <r>
    <x v="8054"/>
    <n v="1099"/>
    <x v="0"/>
    <m/>
    <d v="2014-04-07T00:00:00"/>
    <d v="2014-04-07T00:00:00"/>
    <d v="2014-04-15T00:00:00"/>
    <x v="1"/>
    <x v="0"/>
    <x v="0"/>
    <x v="9"/>
    <x v="0"/>
    <x v="0"/>
    <x v="0"/>
    <n v="0"/>
    <n v="0"/>
    <n v="0"/>
    <x v="0"/>
    <s v="PROPOSTA DE HONORÁRIOS PARA PRESTAÇÃO DE SERVIÇOS DE ASSESSORIA JURÍDICA, EXAME E RESPECTIVO ARQUIVAMENTO NA JUCERJA DA ATA DA AGE DA EMPRESA OI S.A REALIZADA EM 27/03/14 - PROJETO TERRA."/>
    <s v="NÃO."/>
    <x v="3"/>
    <x v="2"/>
    <x v="0"/>
    <m/>
    <x v="0"/>
    <x v="0"/>
    <x v="0"/>
  </r>
  <r>
    <x v="8055"/>
    <n v="550"/>
    <x v="3"/>
    <m/>
    <d v="2014-04-03T00:00:00"/>
    <d v="2014-04-03T00:00:00"/>
    <d v="2019-04-03T00:00:00"/>
    <x v="0"/>
    <x v="0"/>
    <x v="0"/>
    <x v="0"/>
    <x v="0"/>
    <x v="0"/>
    <x v="0"/>
    <n v="0"/>
    <n v="0"/>
    <n v="0"/>
    <x v="0"/>
    <s v="APELAÇÃO CÍVEL Nº 0021417-52.2011.8.19.0023, PROPOSTA PELA TELEMAR NORTE LESTE EM FACE DO MUNICÍPIO DE ITABORAÍ, EM TRÂMITE PERANTE A 19ª CAMARA CÍVEL DO TRIBUNAL DE JUSTIÇA DO RIO DE JANEIRO."/>
    <s v="NÃO."/>
    <x v="3"/>
    <x v="2"/>
    <x v="0"/>
    <m/>
    <x v="1"/>
    <x v="0"/>
    <x v="0"/>
  </r>
  <r>
    <x v="8056"/>
    <n v="1101"/>
    <x v="0"/>
    <m/>
    <d v="2014-03-26T00:00:00"/>
    <d v="2014-03-26T00:00:00"/>
    <d v="2014-04-30T00:00:00"/>
    <x v="1"/>
    <x v="0"/>
    <x v="0"/>
    <x v="10"/>
    <x v="0"/>
    <x v="0"/>
    <x v="0"/>
    <n v="0"/>
    <n v="0"/>
    <n v="0"/>
    <x v="0"/>
    <s v="PROPOSTA DE HONORÁRIOS PARA PRESTAÇÃO DE SERVIÇOS DE ASSESSORIA JURÍDICA NA ÁREA DO DIREITO SOCIETÁRIO NO PROJETO EEIFFEL."/>
    <s v="NÃO."/>
    <x v="3"/>
    <x v="2"/>
    <x v="0"/>
    <m/>
    <x v="0"/>
    <x v="0"/>
    <x v="0"/>
  </r>
  <r>
    <x v="8057"/>
    <n v="550"/>
    <x v="3"/>
    <m/>
    <d v="2014-04-03T00:00:00"/>
    <d v="2014-04-03T00:00:00"/>
    <d v="2019-04-03T00:00:00"/>
    <x v="0"/>
    <x v="0"/>
    <x v="0"/>
    <x v="0"/>
    <x v="0"/>
    <x v="0"/>
    <x v="0"/>
    <n v="0"/>
    <n v="0"/>
    <n v="0"/>
    <x v="0"/>
    <s v="AGRAVO DE INSTRUMENTO Nº 0004056-86.2014.8.19.0000, PROPOSTO PELA TELEMAR NORTE LESTE S/A EM FACE DA STM WIRELESS TELECOMUNICAÇÕES LTDA, EM TRÂMITE PERANTE A 4ª CAMARA CÍVEL DO TRIBUNAL DO RJ."/>
    <s v="PREVÊ."/>
    <x v="3"/>
    <x v="2"/>
    <x v="0"/>
    <m/>
    <x v="1"/>
    <x v="0"/>
    <x v="0"/>
  </r>
  <r>
    <x v="8058"/>
    <n v="531"/>
    <x v="3"/>
    <m/>
    <d v="2014-04-17T00:00:00"/>
    <d v="2014-04-17T00:00:00"/>
    <d v="2019-04-17T00:00:00"/>
    <x v="0"/>
    <x v="0"/>
    <x v="0"/>
    <x v="4"/>
    <x v="0"/>
    <x v="0"/>
    <x v="0"/>
    <n v="0"/>
    <n v="0"/>
    <n v="0"/>
    <x v="0"/>
    <s v="PROPOSTA DE HONORÁRIOS PARA ATUAÇÃO NA AÇÃO CIVIL PÚBLICA N.° 140400-06.2008.5.01.0075, MOVIDA PELO MINISTÉRIO PÚBLICO DO TRABALHO EM FACE DE TELEMAR NORTE LESTE S.A, EM TRÂMITE PERANTE A 75ª VARA DO TRABALHO DO RIO DE JANEIRO."/>
    <s v="NÃO."/>
    <x v="3"/>
    <x v="2"/>
    <x v="0"/>
    <m/>
    <x v="0"/>
    <x v="0"/>
    <x v="0"/>
  </r>
  <r>
    <x v="8059"/>
    <n v="683"/>
    <x v="0"/>
    <m/>
    <d v="2013-11-29T00:00:00"/>
    <d v="2013-11-29T00:00:00"/>
    <d v="2018-11-29T00:00:00"/>
    <x v="0"/>
    <x v="0"/>
    <x v="0"/>
    <x v="0"/>
    <x v="0"/>
    <x v="0"/>
    <x v="0"/>
    <n v="0"/>
    <n v="0"/>
    <n v="0"/>
    <x v="0"/>
    <s v="BA-H.1163/2013 - PROPOSTA DE HONORÁRIOS PARA ATUAÇÃO NA AÇÃO N.° 0143721-84.2013.4.02.5101, MOVIDA PELA OI S.A EM FACE DE ANATEL, EM TRÂMITE PERANTE A 2ª VARA FEDERAL DA SEÇÃO JUDICIÁRIA DO RIO DE JANEIRO."/>
    <s v="NÃO."/>
    <x v="3"/>
    <x v="2"/>
    <x v="0"/>
    <m/>
    <x v="1"/>
    <x v="0"/>
    <x v="0"/>
  </r>
  <r>
    <x v="8060"/>
    <n v="516"/>
    <x v="3"/>
    <m/>
    <d v="2014-04-10T00:00:00"/>
    <d v="2014-04-10T00:00:00"/>
    <d v="2019-04-10T00:00:00"/>
    <x v="0"/>
    <x v="0"/>
    <x v="0"/>
    <x v="0"/>
    <x v="0"/>
    <x v="0"/>
    <x v="0"/>
    <n v="0"/>
    <n v="0"/>
    <n v="0"/>
    <x v="0"/>
    <s v="PROPOSTA DE PRESTAÇÃO DE SERVIÇOS ADVOCATÍCIOS EM RELAÇÃO A DEMANDA JUDICIAL, QUE VERSA ACERCA DA CELEBRAÇÃO DE CONTRATO DE PARTICIPAÇÃO FINANCEIRA SOB REGIME DE PLANO DE EXPANSÃO - PEX OU PCT/PROCITE, NUM TOTAL DE 29 CONTENDAS JUDICIAIS."/>
    <s v="PREVÊ."/>
    <x v="3"/>
    <x v="2"/>
    <x v="0"/>
    <m/>
    <x v="1"/>
    <x v="0"/>
    <x v="0"/>
  </r>
  <r>
    <x v="8061"/>
    <n v="1062"/>
    <x v="3"/>
    <m/>
    <d v="2014-04-17T00:00:00"/>
    <d v="2014-04-17T00:00:00"/>
    <d v="2015-03-17T00:00:00"/>
    <x v="1"/>
    <x v="0"/>
    <x v="0"/>
    <x v="4"/>
    <x v="0"/>
    <x v="1"/>
    <x v="0"/>
    <n v="0"/>
    <n v="40"/>
    <n v="40"/>
    <x v="0"/>
    <s v="CONTRATO DE HONORÁRIOS PARA PRESTAÇÃO DE SERVIÇOS TÉCNICOS DE ADVOCACIA CONTENCIOSA PERANTE O TRIBUNAL REGIONAL DO TRABALHO DA 5ª REGIÃO - BAHIA."/>
    <s v="NÃO."/>
    <x v="3"/>
    <x v="2"/>
    <x v="0"/>
    <m/>
    <x v="0"/>
    <x v="1"/>
    <x v="0"/>
  </r>
  <r>
    <x v="8062"/>
    <n v="1097"/>
    <x v="3"/>
    <m/>
    <d v="2014-04-25T00:00:00"/>
    <d v="2014-04-25T00:00:00"/>
    <d v="2019-04-25T00:00:00"/>
    <x v="0"/>
    <x v="0"/>
    <x v="0"/>
    <x v="0"/>
    <x v="0"/>
    <x v="0"/>
    <x v="0"/>
    <n v="0"/>
    <n v="0"/>
    <n v="0"/>
    <x v="0"/>
    <s v="INSTRUMENTO PARTICULAR DE CONTRATO DE PRESTAÇÃO DE SERVIÇOS PROFISSIONAIS DE ADVOCACIA."/>
    <s v="PREVÊ."/>
    <x v="3"/>
    <x v="2"/>
    <x v="1"/>
    <d v="2014-07-16T00:00:00"/>
    <x v="1"/>
    <x v="0"/>
    <x v="0"/>
  </r>
  <r>
    <x v="8063"/>
    <n v="621"/>
    <x v="3"/>
    <m/>
    <d v="2014-01-10T00:00:00"/>
    <d v="2014-01-10T00:00:00"/>
    <d v="2014-02-01T00:00:00"/>
    <x v="1"/>
    <x v="0"/>
    <x v="0"/>
    <x v="4"/>
    <x v="1"/>
    <x v="0"/>
    <x v="0"/>
    <n v="133831.25"/>
    <n v="0"/>
    <n v="0"/>
    <x v="0"/>
    <s v="TERMO DE ENCERRAMENTO AO CONTRATO DE PRESTAÇÃO DE SERVIÇOS TÉCNICOS DE ADVOCACIA CONTENCIOSA E PATROCÍNIO DE PROCESSOS EM TRÂMITE NO TRIBUNAL REGIONAL DO TRABALHO DA 1ª REGIÃO, ESTADO DO RIO DE JANEIRO."/>
    <s v="NÃO."/>
    <x v="3"/>
    <x v="2"/>
    <x v="0"/>
    <m/>
    <x v="0"/>
    <x v="1"/>
    <x v="0"/>
  </r>
  <r>
    <x v="8064"/>
    <n v="740"/>
    <x v="3"/>
    <m/>
    <d v="2013-11-08T00:00:00"/>
    <d v="2013-11-08T00:00:00"/>
    <d v="2018-11-08T00:00:00"/>
    <x v="0"/>
    <x v="0"/>
    <x v="0"/>
    <x v="0"/>
    <x v="0"/>
    <x v="0"/>
    <x v="0"/>
    <n v="0"/>
    <n v="0"/>
    <n v="0"/>
    <x v="0"/>
    <s v="PROCESSO: 0040422-10.2013.810.0001, MOVIDO PORJAIME CARLOS RIBEIRO EM FACE DA TELEMAR NORTE LESTE S.A., EM TRÂMITE PERANTE O 13º JUIZADO ESPECIAL CÍVEL NA COMARCA DE SÃO LUÍS/MA."/>
    <s v="PREVÊ."/>
    <x v="3"/>
    <x v="2"/>
    <x v="0"/>
    <m/>
    <x v="1"/>
    <x v="0"/>
    <x v="0"/>
  </r>
  <r>
    <x v="8065"/>
    <n v="398"/>
    <x v="3"/>
    <m/>
    <d v="2014-01-02T00:00:00"/>
    <d v="2014-01-02T00:00:00"/>
    <d v="2015-01-01T00:00:00"/>
    <x v="1"/>
    <x v="1"/>
    <x v="0"/>
    <x v="4"/>
    <x v="1"/>
    <x v="0"/>
    <x v="0"/>
    <n v="12000"/>
    <n v="0"/>
    <n v="0"/>
    <x v="0"/>
    <s v="ADITIVO AO CONTRATO DE PRESTAÇÃO DE SERVIÇOS TÉCNICOS DE ADVOCACIA CONTENCIOSA E PATROCÍNIO DE PROCESSOS EM TRÂMITE PERANTE O TRIBUNAL REGIONAL DO TRABALHO DA 16ª REGIÃO (MA). BASE CONTRATADA = 607 PROCESSOS."/>
    <s v="NÃO."/>
    <x v="3"/>
    <x v="2"/>
    <x v="1"/>
    <d v="2015-01-02T00:00:00"/>
    <x v="0"/>
    <x v="1"/>
    <x v="0"/>
  </r>
  <r>
    <x v="8066"/>
    <n v="768"/>
    <x v="0"/>
    <m/>
    <d v="2014-03-06T00:00:00"/>
    <d v="2014-03-06T00:00:00"/>
    <d v="2019-03-06T00:00:00"/>
    <x v="0"/>
    <x v="1"/>
    <x v="0"/>
    <x v="10"/>
    <x v="0"/>
    <x v="1"/>
    <x v="0"/>
    <n v="0"/>
    <n v="0"/>
    <n v="0"/>
    <x v="0"/>
    <s v="PROPOSTA COMPLEMENTAR À PROPOSTA ASSINADA EM 13/12/2013 - LIABILITY MANAGEMENT TRANSACTIONS (PROJETO TERRA). HONORÁRIOS BASEADOS EM HORAS TRABALHADAS, LIMITE R$ 875.000,00. CÂMBIO = R$ 2,5."/>
    <s v="PREVÊ."/>
    <x v="3"/>
    <x v="2"/>
    <x v="0"/>
    <m/>
    <x v="0"/>
    <x v="1"/>
    <x v="0"/>
  </r>
  <r>
    <x v="8067"/>
    <n v="768"/>
    <x v="0"/>
    <m/>
    <d v="2013-12-13T00:00:00"/>
    <d v="2013-12-13T00:00:00"/>
    <d v="2018-12-13T00:00:00"/>
    <x v="0"/>
    <x v="0"/>
    <x v="0"/>
    <x v="10"/>
    <x v="0"/>
    <x v="1"/>
    <x v="0"/>
    <n v="0"/>
    <n v="0"/>
    <n v="0"/>
    <x v="0"/>
    <s v="PROPOSTA DE HONORÁRIOS PARA PRESTAÇÃO DE SERVIÇOS PARA O PROJETO TERRA. CÂMBIO = R$ 2,50._x000d__x000a_FORM F-4 = R$ 3.750.000; OFFERING = R$ 2.500.000; 2012 COMMENT RESPONSE LETTER = R$ 200.000; SCHEDULE 13 D/A = R$ 100.000; SEC STAFF CONSULTATIONS / 425 / 163 FILINGS; GENERAL STRUCTURE AND OTHER ADVICE = R$ 675.000; ADR PROGRAM = R$ 87.500."/>
    <s v="PREVÊ."/>
    <x v="3"/>
    <x v="2"/>
    <x v="0"/>
    <m/>
    <x v="0"/>
    <x v="1"/>
    <x v="0"/>
  </r>
  <r>
    <x v="8068"/>
    <n v="739"/>
    <x v="3"/>
    <m/>
    <d v="2014-01-02T00:00:00"/>
    <d v="2014-01-02T00:00:00"/>
    <d v="2014-12-02T00:00:00"/>
    <x v="1"/>
    <x v="1"/>
    <x v="0"/>
    <x v="4"/>
    <x v="1"/>
    <x v="0"/>
    <x v="0"/>
    <n v="24500"/>
    <n v="0"/>
    <n v="0"/>
    <x v="0"/>
    <s v="TERMO ADITIVO A OCONTRATO DE PRESTAÇÃO DE SERVIÇOS TÉCNICOS DE ADVOCACIA CONTENCIOSA E PATROCÍNIO DE PROCESSOS EM TRÂMITE PERANTE O TRIBUNAL REGIONAL DO TRABALHO DA 19ª REGIÃO (AL)."/>
    <s v="NÃO."/>
    <x v="3"/>
    <x v="2"/>
    <x v="1"/>
    <d v="2015-01-02T00:00:00"/>
    <x v="0"/>
    <x v="1"/>
    <x v="0"/>
  </r>
  <r>
    <x v="8069"/>
    <n v="851"/>
    <x v="3"/>
    <m/>
    <d v="2010-01-08T00:00:00"/>
    <d v="2010-01-08T00:00:00"/>
    <d v="2015-01-08T00:00:00"/>
    <x v="0"/>
    <x v="0"/>
    <x v="0"/>
    <x v="0"/>
    <x v="0"/>
    <x v="0"/>
    <x v="0"/>
    <n v="0"/>
    <n v="0"/>
    <n v="0"/>
    <x v="0"/>
    <s v="BA - H 1248/07 - NOVA PROPOSTA DE HONORÁRIOS NAS AÇÕES CONSTANTES DA PROPOSTA CELEBRADA EM 21 DE NOVEMBRO DE 2007, ONDE ENCONTRA-SE JÁ QUITADO O VALOR DO PRO LABORE."/>
    <s v="NÃO PREVÊ."/>
    <x v="3"/>
    <x v="2"/>
    <x v="0"/>
    <m/>
    <x v="1"/>
    <x v="0"/>
    <x v="0"/>
  </r>
  <r>
    <x v="8070"/>
    <n v="994"/>
    <x v="3"/>
    <m/>
    <d v="2014-04-25T00:00:00"/>
    <d v="2014-04-25T00:00:00"/>
    <d v="2019-04-25T00:00:00"/>
    <x v="0"/>
    <x v="0"/>
    <x v="0"/>
    <x v="0"/>
    <x v="0"/>
    <x v="0"/>
    <x v="0"/>
    <n v="0"/>
    <n v="0"/>
    <n v="0"/>
    <x v="0"/>
    <s v="ELABORAÇÃO DO PARECER TECNICO NA AÇÃO COLETIVA DE OBRIGAÇÃO DE FAZER AJUIZADA PELA ACES EM FACE DA OI S.A., PROC: 0012991-29.2013.8.11.0015, EM TRÂMITE PERANTE A 4ª VARA CÍVEL DA COMARCA DE SINOP/MS."/>
    <s v="PREVÊ."/>
    <x v="3"/>
    <x v="2"/>
    <x v="0"/>
    <m/>
    <x v="1"/>
    <x v="0"/>
    <x v="0"/>
  </r>
  <r>
    <x v="8071"/>
    <n v="199"/>
    <x v="0"/>
    <m/>
    <d v="2014-01-27T00:00:00"/>
    <d v="2014-01-27T00:00:00"/>
    <d v="2019-01-27T00:00:00"/>
    <x v="0"/>
    <x v="0"/>
    <x v="0"/>
    <x v="0"/>
    <x v="0"/>
    <x v="0"/>
    <x v="0"/>
    <n v="0"/>
    <n v="0"/>
    <n v="0"/>
    <x v="0"/>
    <s v="TERMO ADITIVO AO DISTRATO DO INSTRUMENTO PARTICULAR DE TRANSAÇÃO E OUTRAS AVENÇAS QUE ENTRE SI CELEBRAM A OI S/A E JORGE ROJAS &amp; ADVOGADOS ASSOCIADOS.( PROCESSOS REFERENTES AO EX-ADVERSO ELOI BETIO DA VEIGA MARON, ONDE ESTE FIGURA NA QUALIDADE DE INTERVENIENTE ANUENTE)."/>
    <s v="NÃO PREVÊ."/>
    <x v="3"/>
    <x v="2"/>
    <x v="0"/>
    <m/>
    <x v="1"/>
    <x v="0"/>
    <x v="0"/>
  </r>
  <r>
    <x v="8072"/>
    <n v="690"/>
    <x v="0"/>
    <m/>
    <d v="2013-11-18T00:00:00"/>
    <d v="2013-11-18T00:00:00"/>
    <d v="2018-11-18T00:00:00"/>
    <x v="0"/>
    <x v="0"/>
    <x v="0"/>
    <x v="0"/>
    <x v="0"/>
    <x v="0"/>
    <x v="0"/>
    <n v="0"/>
    <n v="0"/>
    <n v="0"/>
    <x v="0"/>
    <s v="OBRIGAÇÃO DE FAZER Nº 0010784-37.2013.8.21.2001, MOVIDO POR LUIZ FERNANDO FALCAO EM FACE DA BRASIL TELECOM S.A., EM TRÂMITE PERANTE A 1ª VARA CÍVEL DE ALTO PETRÓPOLIS - RS."/>
    <s v="PREVÊ."/>
    <x v="3"/>
    <x v="2"/>
    <x v="0"/>
    <m/>
    <x v="1"/>
    <x v="0"/>
    <x v="0"/>
  </r>
  <r>
    <x v="8073"/>
    <n v="747"/>
    <x v="15"/>
    <m/>
    <d v="2014-03-21T00:00:00"/>
    <d v="2014-03-21T00:00:00"/>
    <d v="2019-03-21T00:00:00"/>
    <x v="0"/>
    <x v="0"/>
    <x v="0"/>
    <x v="0"/>
    <x v="0"/>
    <x v="0"/>
    <x v="0"/>
    <n v="0"/>
    <n v="0"/>
    <n v="0"/>
    <x v="0"/>
    <s v="AÇÃO DE REINTEGRAÇÃO Nº 0021417-52.2011.8.19.0023, MOVIDO POR MUNICIPIO DE ITABORAÍ EM FACE DA TNL PCS, EM TRÂMITE PERANTE A 3ª VARA CÍVEL DA COMARCA DE PETRÓPOLIS/RJ."/>
    <s v="PREVÊ."/>
    <x v="3"/>
    <x v="2"/>
    <x v="0"/>
    <m/>
    <x v="1"/>
    <x v="0"/>
    <x v="0"/>
  </r>
  <r>
    <x v="8074"/>
    <n v="348"/>
    <x v="3"/>
    <m/>
    <d v="2014-02-01T00:00:00"/>
    <d v="2014-02-01T00:00:00"/>
    <d v="2016-01-01T00:00:00"/>
    <x v="1"/>
    <x v="1"/>
    <x v="0"/>
    <x v="4"/>
    <x v="1"/>
    <x v="0"/>
    <x v="0"/>
    <n v="70000"/>
    <n v="0"/>
    <n v="0"/>
    <x v="0"/>
    <s v="TERMO ADITIVO AO CONTRATO DE PRESTAÇÃO DE SERVIÇOS TÉCNICOS DE ADVOCACIA CONTENCIOSA E PATROCÍNIO DE PROCESSOS EM TRÂMITE PERANTE O TRIBUNAL REGIONAL DO TRABALHO DO ESTADO DO RIO DE JANEIRO - 1ª REGIÃO. BASE CONTRATADA = 2.000 PROCESSOS."/>
    <s v="NÃO."/>
    <x v="3"/>
    <x v="2"/>
    <x v="1"/>
    <d v="2016-02-01T00:00:00"/>
    <x v="0"/>
    <x v="1"/>
    <x v="0"/>
  </r>
  <r>
    <x v="8075"/>
    <n v="516"/>
    <x v="3"/>
    <m/>
    <d v="2014-03-01T00:00:00"/>
    <d v="2014-03-01T00:00:00"/>
    <d v="2015-02-01T00:00:00"/>
    <x v="1"/>
    <x v="1"/>
    <x v="0"/>
    <x v="13"/>
    <x v="1"/>
    <x v="1"/>
    <x v="0"/>
    <n v="156000"/>
    <n v="0"/>
    <n v="0"/>
    <x v="0"/>
    <s v="TERMO ADITIVO AO CONTRATO DE PRESTAÇÃO DE SERVIÇOS TÉCNICOS DE ADVOCACIA CONTENCIOSA E PATROCÍNIO DE PROCESSOS EM TRÂMITE PERANTE OS JUIZADOS ESPECIAIS CÍVEIS NO ESTADO DE PERNAMBUCO. BASE CONTRATADA = 12.000 PROCESSOS."/>
    <s v="NÃO."/>
    <x v="1"/>
    <x v="1"/>
    <x v="0"/>
    <m/>
    <x v="1"/>
    <x v="1"/>
    <x v="0"/>
  </r>
  <r>
    <x v="8076"/>
    <n v="739"/>
    <x v="3"/>
    <m/>
    <d v="2014-03-01T00:00:00"/>
    <d v="2014-03-01T00:00:00"/>
    <d v="2015-02-01T00:00:00"/>
    <x v="1"/>
    <x v="1"/>
    <x v="0"/>
    <x v="13"/>
    <x v="1"/>
    <x v="1"/>
    <x v="0"/>
    <n v="20000"/>
    <n v="0"/>
    <n v="0"/>
    <x v="0"/>
    <s v="TERMO ADITIVO AO CONTRATO DE PRESTAÇÃO DE SERVIÇOS TÉCNICOS DE ADVOCACIA CONTENCIOSA E PATROCÍNIO DE PROCESSOS EM TRÂMITE PERANTE OS JUIZADOS ESPECIAIS CÍVEIS NO ESTADO DE ALAGOAS. BASE CONTRATADA = 1.200 PROCESSOS."/>
    <s v="NÃO."/>
    <x v="1"/>
    <x v="1"/>
    <x v="1"/>
    <d v="2015-03-02T00:00:00"/>
    <x v="1"/>
    <x v="1"/>
    <x v="0"/>
  </r>
  <r>
    <x v="8077"/>
    <n v="739"/>
    <x v="3"/>
    <m/>
    <d v="2014-03-01T00:00:00"/>
    <d v="2014-03-01T00:00:00"/>
    <d v="2015-02-01T00:00:00"/>
    <x v="1"/>
    <x v="1"/>
    <x v="0"/>
    <x v="1"/>
    <x v="1"/>
    <x v="1"/>
    <x v="0"/>
    <n v="11600"/>
    <n v="0"/>
    <n v="0"/>
    <x v="0"/>
    <s v="TERMO ADITIVO AO CONTRATO DE PRESTAÇÃO DE SERVIÇOS TÉCNICOS DE ADVOCACIA CONTENCIOSA E PATROCÍNIO DE PROCESSOS EM TRÂMITE PERANTE AS VARAS CÍVEIS NO ESTADO DE ALAGOAS. BASE CONTRATADA = 600 PROCESSOS."/>
    <s v="NÃO."/>
    <x v="1"/>
    <x v="1"/>
    <x v="0"/>
    <d v="2014-08-01T00:00:00"/>
    <x v="1"/>
    <x v="1"/>
    <x v="0"/>
  </r>
  <r>
    <x v="8078"/>
    <n v="564"/>
    <x v="3"/>
    <m/>
    <d v="2014-03-01T00:00:00"/>
    <d v="2014-03-01T00:00:00"/>
    <d v="2015-02-01T00:00:00"/>
    <x v="1"/>
    <x v="1"/>
    <x v="0"/>
    <x v="13"/>
    <x v="1"/>
    <x v="1"/>
    <x v="0"/>
    <n v="137000"/>
    <n v="0"/>
    <n v="0"/>
    <x v="0"/>
    <s v="TERMO ADITIVO AO CONTRATO DE PRESTAÇÃO DE SERVIÇOS TÉCNICOS DE ADVOCACIA CONTENCIOSA E PATROCÍNIO DE PROCESSOS EM TRÂMITE PERANTE AOS JUIZADOS ESPECIAIS CÍVEIS NO ESTADO DE MINAS GERAIS. BASE CONTRATADA = 5.264 PROCESSOS."/>
    <s v="NÃO."/>
    <x v="1"/>
    <x v="1"/>
    <x v="1"/>
    <d v="2015-03-02T00:00:00"/>
    <x v="1"/>
    <x v="1"/>
    <x v="0"/>
  </r>
  <r>
    <x v="8079"/>
    <n v="492"/>
    <x v="3"/>
    <m/>
    <d v="2014-03-01T00:00:00"/>
    <d v="2014-03-01T00:00:00"/>
    <d v="2015-02-01T00:00:00"/>
    <x v="1"/>
    <x v="1"/>
    <x v="0"/>
    <x v="13"/>
    <x v="1"/>
    <x v="1"/>
    <x v="0"/>
    <n v="78000"/>
    <n v="0"/>
    <n v="0"/>
    <x v="0"/>
    <s v="TERMO ADITIVO AO CONTRATO DE PRESTAÇÃO DE SERVIÇOS TÉCNICOS DE ADVOCACIA CONTENCIOSA E PATROCÍNIO DE PROCESSOS EM TRÂMITE PERANTE OS JUIZADOS ESPECIAIS CÍVEIS NO ESTADO DE MINAS GERAIS. BASE CONTRATADA = 2.800 PROCESSOS."/>
    <s v="NÃO."/>
    <x v="1"/>
    <x v="1"/>
    <x v="1"/>
    <d v="2016-03-01T00:00:00"/>
    <x v="1"/>
    <x v="1"/>
    <x v="0"/>
  </r>
  <r>
    <x v="8080"/>
    <n v="466"/>
    <x v="3"/>
    <m/>
    <d v="2014-03-01T00:00:00"/>
    <d v="2014-03-01T00:00:00"/>
    <d v="2015-02-01T00:00:00"/>
    <x v="1"/>
    <x v="1"/>
    <x v="0"/>
    <x v="13"/>
    <x v="1"/>
    <x v="1"/>
    <x v="0"/>
    <n v="65000"/>
    <n v="0"/>
    <n v="0"/>
    <x v="0"/>
    <s v="TERMO ADITIVO AO CONTRATO DE PRESTAÇÃO DE SERVIÇOS TÉCNICOS DE ADVOCACIA CONTENCIOSA E PATROCÍNIO DE PROCESSOS EM TRÂMITE PERANTE OS JUIZADOS ESPECIAIS CÍVEIS NO ESTADO DO RIO DE JANEIRO/RJ. BASE CONTRATADA = 3.000 PROCESSOS."/>
    <s v="NÃO."/>
    <x v="1"/>
    <x v="1"/>
    <x v="1"/>
    <d v="2015-08-31T00:00:00"/>
    <x v="1"/>
    <x v="1"/>
    <x v="0"/>
  </r>
  <r>
    <x v="8081"/>
    <n v="622"/>
    <x v="3"/>
    <m/>
    <d v="2014-03-01T00:00:00"/>
    <d v="2014-03-01T00:00:00"/>
    <d v="2015-02-01T00:00:00"/>
    <x v="1"/>
    <x v="1"/>
    <x v="0"/>
    <x v="13"/>
    <x v="1"/>
    <x v="1"/>
    <x v="0"/>
    <n v="142907"/>
    <n v="0"/>
    <n v="0"/>
    <x v="0"/>
    <s v="TERMO ADITIVO AO CONTRATO DE PRESTAÇÃO DE SERVIÇOS TÉCNICOS DE ADVOCACIA CONTENCIOSA E PATROCÍNIO DE PROCESSOS EM TRÂMITE PERANTE OS JUIZADOS ESPECIAIS CÍVEIS NO ESTADO DO RIO DE JANEIRO/RJ. BASE CONTRATADA = 7.970 PROCESSOS."/>
    <s v="NÃO."/>
    <x v="1"/>
    <x v="1"/>
    <x v="1"/>
    <d v="2016-03-01T00:00:00"/>
    <x v="1"/>
    <x v="1"/>
    <x v="0"/>
  </r>
  <r>
    <x v="8082"/>
    <n v="468"/>
    <x v="3"/>
    <m/>
    <d v="2014-03-01T00:00:00"/>
    <d v="2014-03-01T00:00:00"/>
    <d v="2015-02-01T00:00:00"/>
    <x v="1"/>
    <x v="1"/>
    <x v="0"/>
    <x v="1"/>
    <x v="1"/>
    <x v="0"/>
    <x v="0"/>
    <n v="80000"/>
    <n v="0"/>
    <n v="0"/>
    <x v="0"/>
    <s v="TERMO ADITIVO AO CONTRATO DE PRESTAÇÃO DE SERVIÇOS TÉCNICOS DE ADVOCACIA CONTENCIOSA E PATROCÍNIO DE PROCESSOS EM TRÂMITE PERANTE AS VARAS CÍVEIS NO ESTADO DO RIO DE JANEIRO/RJ. BASE CONTRATADA = 200 PROCESSOS."/>
    <s v="NÃO."/>
    <x v="3"/>
    <x v="2"/>
    <x v="1"/>
    <d v="2015-01-02T00:00:00"/>
    <x v="1"/>
    <x v="1"/>
    <x v="0"/>
  </r>
  <r>
    <x v="8083"/>
    <n v="461"/>
    <x v="3"/>
    <m/>
    <d v="2014-03-01T00:00:00"/>
    <d v="2014-03-01T00:00:00"/>
    <d v="2014-02-01T00:00:00"/>
    <x v="1"/>
    <x v="1"/>
    <x v="0"/>
    <x v="13"/>
    <x v="1"/>
    <x v="1"/>
    <x v="0"/>
    <n v="247000"/>
    <n v="0"/>
    <n v="0"/>
    <x v="0"/>
    <s v="TERMO ADITIVO AO CONTRATO DE PRESTAÇÃO DE SERVIÇOS DE ADVOCACIA CONTENCIOSA E PATROCÍNIO DE PROCESSOS EM TRÂMITE PERANTEOS JUIZADOS ESPECIAIS CÍVEIS NO ESTADO DO RIO DE JANEIRO/RJ. BASE CONTRATADA 11.000 PROCESSOS."/>
    <s v="NÃO."/>
    <x v="1"/>
    <x v="1"/>
    <x v="1"/>
    <d v="2015-03-02T00:00:00"/>
    <x v="1"/>
    <x v="1"/>
    <x v="0"/>
  </r>
  <r>
    <x v="8084"/>
    <n v="487"/>
    <x v="3"/>
    <m/>
    <d v="2014-03-01T00:00:00"/>
    <d v="2014-03-01T00:00:00"/>
    <d v="2015-02-01T00:00:00"/>
    <x v="1"/>
    <x v="1"/>
    <x v="0"/>
    <x v="13"/>
    <x v="1"/>
    <x v="1"/>
    <x v="0"/>
    <n v="180000"/>
    <n v="0"/>
    <n v="0"/>
    <x v="0"/>
    <s v="TERMO ADITIVO AO CONTRATO DE PRESTAÇÃO DE SERVIÇOS TÉCNICOS DE ADVOCACIA CONTENCIOSA E PATROCÍNIO DE PROCESSOS EM TRÂMITE PERANTE PERANTE OS JUIZADOS ESPECIAIS CÍVEIS NO ESTADO DO RIO DE JANEIRO/RJ. BASE CONTRATADA = 9.000 PROCESSOS."/>
    <s v="NÃO."/>
    <x v="1"/>
    <x v="1"/>
    <x v="1"/>
    <d v="2015-03-02T00:00:00"/>
    <x v="1"/>
    <x v="1"/>
    <x v="0"/>
  </r>
  <r>
    <x v="8085"/>
    <n v="465"/>
    <x v="3"/>
    <m/>
    <d v="2014-04-01T00:00:00"/>
    <d v="2014-04-01T00:00:00"/>
    <d v="2015-03-01T00:00:00"/>
    <x v="1"/>
    <x v="1"/>
    <x v="0"/>
    <x v="13"/>
    <x v="1"/>
    <x v="1"/>
    <x v="0"/>
    <n v="220000"/>
    <n v="0"/>
    <n v="0"/>
    <x v="0"/>
    <s v="TERMO ADITIVO AO CONTRATO DE PRESTAÇÃO DE SERVIÇOS TÉCNICOS DE ADVOCACIA CONTENCIOSA E PATROCÍNIO DE PROCESSOS EM TRÂMITE PERANTE OS JUIZADOS ESPECIAIS CÍVEIS NO ESTADO DO RIO DE JANEIRO. PRORROGAÇÃO DE VIGÊNCIA. BASE CONTRATADA = 11.000 PROCESSOS."/>
    <s v="NÃO."/>
    <x v="1"/>
    <x v="1"/>
    <x v="0"/>
    <m/>
    <x v="1"/>
    <x v="1"/>
    <x v="0"/>
  </r>
  <r>
    <x v="8086"/>
    <n v="915"/>
    <x v="3"/>
    <m/>
    <d v="2014-04-01T00:00:00"/>
    <d v="2014-04-01T00:00:00"/>
    <d v="2015-03-01T00:00:00"/>
    <x v="1"/>
    <x v="1"/>
    <x v="0"/>
    <x v="13"/>
    <x v="1"/>
    <x v="1"/>
    <x v="0"/>
    <n v="15000"/>
    <n v="0"/>
    <n v="0"/>
    <x v="0"/>
    <s v="TERMO ADITIVO AO CONTRATO DE PRESTAÇÃO DE SERVIÇOS DE ADVOCACIA CONTENCIOSA E PATROCÍNIO DE PROCESSOS EM TRÂMITE PERANTE OS JUIZADOS ESPECIAIS CÍVEIS NO ESTADO DO RIO DE JANEIRO/RJ. BASE CONTRATADA: 750 PROCESSOS."/>
    <s v="NÃO."/>
    <x v="1"/>
    <x v="1"/>
    <x v="1"/>
    <d v="2015-04-01T00:00:00"/>
    <x v="1"/>
    <x v="1"/>
    <x v="0"/>
  </r>
  <r>
    <x v="8087"/>
    <n v="1035"/>
    <x v="0"/>
    <m/>
    <d v="2014-05-02T00:00:00"/>
    <d v="2014-05-02T00:00:00"/>
    <d v="2015-04-02T00:00:00"/>
    <x v="1"/>
    <x v="1"/>
    <x v="0"/>
    <x v="2"/>
    <x v="1"/>
    <x v="1"/>
    <x v="0"/>
    <n v="50000"/>
    <n v="0"/>
    <n v="0"/>
    <x v="0"/>
    <s v="TERMO ADITIVO AO CONTRATO DE PRESTAÇÃO DE SERVIÇOS JURÍDICOS E PATROCÍNIO DE PROCESSOS EM TRÂMITE PERANTE PROCON'S / ODC'S NO GOIÁS. BASE CONTRATADA = 2.500 PROCESSOS."/>
    <s v="NÃO."/>
    <x v="1"/>
    <x v="1"/>
    <x v="1"/>
    <d v="2016-03-01T00:00:00"/>
    <x v="1"/>
    <x v="1"/>
    <x v="0"/>
  </r>
  <r>
    <x v="8088"/>
    <n v="1035"/>
    <x v="0"/>
    <m/>
    <d v="2014-05-02T00:00:00"/>
    <d v="2014-05-02T00:00:00"/>
    <d v="2015-04-02T00:00:00"/>
    <x v="1"/>
    <x v="1"/>
    <x v="0"/>
    <x v="13"/>
    <x v="1"/>
    <x v="1"/>
    <x v="0"/>
    <n v="260000"/>
    <n v="0"/>
    <n v="0"/>
    <x v="0"/>
    <s v="TERMO ADITIVO AO CONTRATO DE PRESTAÇÃO DE SERVIÇOS JURÍDICOS E PATROCÍNIO DE PROCESSOS EM TRÂMITE PERANTE OS JUIZADOS ESPECIAIS E VARAS CÍVEIS NO ESTADO DE GOIÁS. BASE CONTRATADA = 13.500 PROCESSOS."/>
    <s v="NÃO."/>
    <x v="1"/>
    <x v="1"/>
    <x v="1"/>
    <d v="2016-03-01T00:00:00"/>
    <x v="1"/>
    <x v="1"/>
    <x v="0"/>
  </r>
  <r>
    <x v="8089"/>
    <n v="1035"/>
    <x v="0"/>
    <m/>
    <d v="2014-05-02T00:00:00"/>
    <d v="2014-05-02T00:00:00"/>
    <d v="2015-04-02T00:00:00"/>
    <x v="1"/>
    <x v="1"/>
    <x v="0"/>
    <x v="13"/>
    <x v="1"/>
    <x v="1"/>
    <x v="0"/>
    <n v="180000"/>
    <n v="0"/>
    <n v="0"/>
    <x v="0"/>
    <s v="TERMO ADITIVO AO CONTRATO DE PRESTAÇÃO DE SERVIÇOS TÉCNICOS DE ADVOCACIA CONTENCIOSA E PATROCÍNIO DE PROCESSOS EM TRÂMITE PERANTE OS JUIZADOS ESPECIAIS E VARAS CÍVEIS NO ESTADO DE SANTA CATARINA. BASE CONTRATADA = 9.000 PROCESSOS."/>
    <s v="NÃO"/>
    <x v="1"/>
    <x v="1"/>
    <x v="1"/>
    <d v="2016-03-01T00:00:00"/>
    <x v="1"/>
    <x v="1"/>
    <x v="0"/>
  </r>
  <r>
    <x v="8090"/>
    <n v="894"/>
    <x v="3"/>
    <m/>
    <d v="2014-05-02T00:00:00"/>
    <d v="2014-05-02T00:00:00"/>
    <d v="2015-04-02T00:00:00"/>
    <x v="1"/>
    <x v="0"/>
    <x v="0"/>
    <x v="2"/>
    <x v="1"/>
    <x v="1"/>
    <x v="0"/>
    <n v="45000"/>
    <n v="0"/>
    <n v="0"/>
    <x v="0"/>
    <s v="CONTRATO DE HONORÁRIOS PARA PRESTAÇÃO DE SERVIÇOS TÉCNICOS DE ADVOCACIA CONTENCIOSA E PATROCÍNIO DE PROCESSOS EM TRÂMITE PERANTE OS PROCON's / ODC's NO ESTADO DA PARAÍBA."/>
    <s v="NÃO."/>
    <x v="1"/>
    <x v="1"/>
    <x v="1"/>
    <d v="2016-03-01T00:00:00"/>
    <x v="1"/>
    <x v="1"/>
    <x v="0"/>
  </r>
  <r>
    <x v="8091"/>
    <n v="894"/>
    <x v="3"/>
    <m/>
    <d v="2014-05-02T00:00:00"/>
    <d v="2014-05-02T00:00:00"/>
    <d v="2015-04-02T00:00:00"/>
    <x v="1"/>
    <x v="0"/>
    <x v="0"/>
    <x v="13"/>
    <x v="1"/>
    <x v="1"/>
    <x v="0"/>
    <n v="290000"/>
    <n v="0"/>
    <n v="0"/>
    <x v="0"/>
    <s v="CONTRATO DE HONORÁRIOS PARA PRESTAÇÃO DE SERVIÇOS TÉCNICOS DE ADVOCACIA CONTENCIOSA E PATROCÍNIO DE PROCESSOS EM TRÂMITE PERANTE JUIZADOS ESPECIAIS E VARAS CÍVEIS NO ESTADO DA PARAÍBA."/>
    <s v="NÃO."/>
    <x v="1"/>
    <x v="1"/>
    <x v="1"/>
    <d v="2016-03-01T00:00:00"/>
    <x v="1"/>
    <x v="1"/>
    <x v="0"/>
  </r>
  <r>
    <x v="8092"/>
    <n v="364"/>
    <x v="3"/>
    <m/>
    <d v="2014-05-02T00:00:00"/>
    <d v="2014-05-02T00:00:00"/>
    <d v="2015-04-02T00:00:00"/>
    <x v="1"/>
    <x v="0"/>
    <x v="0"/>
    <x v="13"/>
    <x v="1"/>
    <x v="1"/>
    <x v="0"/>
    <n v="71000"/>
    <n v="0"/>
    <n v="0"/>
    <x v="0"/>
    <s v="CONTRATO DE HONORÁRIOS PARA PRESTAÇÃO DE SERVIÇOS TÉCNICOS DE ADVOCACIA CONTENCIOSA E PATROCÍNIO DE PROCESSOS EM TRÂMITE PERANTE JUIZADOS ESPECIAIS E VARAS CÍVEIS NO ESTADO DO CEARÁ. BASE CONTRATADA = 3.200 PROCESSOS."/>
    <s v="NÃO."/>
    <x v="1"/>
    <x v="1"/>
    <x v="1"/>
    <d v="2016-03-01T00:00:00"/>
    <x v="1"/>
    <x v="1"/>
    <x v="0"/>
  </r>
  <r>
    <x v="8093"/>
    <n v="894"/>
    <x v="3"/>
    <m/>
    <d v="2014-05-02T00:00:00"/>
    <d v="2014-05-02T00:00:00"/>
    <d v="2019-05-02T00:00:00"/>
    <x v="0"/>
    <x v="0"/>
    <x v="0"/>
    <x v="13"/>
    <x v="1"/>
    <x v="0"/>
    <x v="0"/>
    <n v="70000"/>
    <n v="0"/>
    <n v="0"/>
    <x v="0"/>
    <s v="TERMO DE ADIANTAMENTO DE VALORES - PAGAMENTO DE CUSTAS PROCESSUAIS E PREPARO DE CUSTAS FINAIS PARA ATUAÇÃO JUNTO AO ESTADO DA PARAÍBA."/>
    <s v="NÃO."/>
    <x v="3"/>
    <x v="2"/>
    <x v="0"/>
    <m/>
    <x v="1"/>
    <x v="1"/>
    <x v="0"/>
  </r>
  <r>
    <x v="8094"/>
    <n v="894"/>
    <x v="3"/>
    <m/>
    <d v="2014-05-02T00:00:00"/>
    <d v="2014-05-02T00:00:00"/>
    <d v="2014-06-02T00:00:00"/>
    <x v="1"/>
    <x v="0"/>
    <x v="0"/>
    <x v="13"/>
    <x v="1"/>
    <x v="1"/>
    <x v="0"/>
    <n v="223100"/>
    <n v="0"/>
    <n v="0"/>
    <x v="0"/>
    <s v="TERMO DE RESCISÃO AO CONTRATO DE PRESTAÇÃO DE SERVIÇOS JURÍDICOS E PATROCÍNIO DE PROCESSOS EM TRÂMITE PERANTE OS JEC'S DO ESTADO DA PARAÍBA."/>
    <s v="NÃO."/>
    <x v="1"/>
    <x v="1"/>
    <x v="0"/>
    <m/>
    <x v="1"/>
    <x v="1"/>
    <x v="0"/>
  </r>
  <r>
    <x v="8095"/>
    <n v="364"/>
    <x v="3"/>
    <m/>
    <d v="2014-05-02T00:00:00"/>
    <d v="2014-05-02T00:00:00"/>
    <d v="2014-06-02T00:00:00"/>
    <x v="1"/>
    <x v="0"/>
    <x v="0"/>
    <x v="13"/>
    <x v="1"/>
    <x v="1"/>
    <x v="0"/>
    <n v="50600"/>
    <n v="20"/>
    <n v="28"/>
    <x v="0"/>
    <s v="TERMO DE RESCISÃO AO CONTRATO DE PRESTAÇÃO DE SERVIÇOS JURÍDICOS E PATROCÍNIO DE PROCESSOS EM TRÂMITE PERANTE OS JEC'S NO ESTADO DO CEARÁ._x000d__x000a_OBS: ESTA RESCISÃO INCLUI A DEMANDA NO VALOR DE R$ 10.780 CIVEL CONSUMIDOR."/>
    <s v="NÃO."/>
    <x v="1"/>
    <x v="1"/>
    <x v="1"/>
    <d v="2014-05-02T00:00:00"/>
    <x v="1"/>
    <x v="1"/>
    <x v="0"/>
  </r>
  <r>
    <x v="8096"/>
    <n v="320"/>
    <x v="3"/>
    <m/>
    <d v="2014-03-01T00:00:00"/>
    <d v="2014-03-01T00:00:00"/>
    <d v="2015-02-01T00:00:00"/>
    <x v="1"/>
    <x v="1"/>
    <x v="0"/>
    <x v="13"/>
    <x v="1"/>
    <x v="1"/>
    <x v="0"/>
    <n v="17100"/>
    <n v="0"/>
    <n v="0"/>
    <x v="0"/>
    <s v="TERMO ADITIVO AO CONTRATO DE PRESTAÇÃO DE SERVIÇOS TÉCNICOS DE ADVOCACIA CONTENCIOSA E PATROCÍNIO DE PROCESSOS EM TRÂMITE PERANTE OS JUIZADOS ESPECIAIS CÍVEIS NO ESTADO DE MINAS GERAIS. BASE CONTRATADA = 800 PROCESSOS."/>
    <s v="NÃO."/>
    <x v="1"/>
    <x v="1"/>
    <x v="1"/>
    <d v="2015-03-02T00:00:00"/>
    <x v="1"/>
    <x v="1"/>
    <x v="0"/>
  </r>
  <r>
    <x v="8097"/>
    <n v="961"/>
    <x v="3"/>
    <m/>
    <d v="2014-03-01T00:00:00"/>
    <d v="2014-03-01T00:00:00"/>
    <d v="2015-02-01T00:00:00"/>
    <x v="1"/>
    <x v="1"/>
    <x v="0"/>
    <x v="1"/>
    <x v="1"/>
    <x v="1"/>
    <x v="0"/>
    <n v="30000"/>
    <n v="0"/>
    <n v="0"/>
    <x v="0"/>
    <s v="TERMO ADITIVO AO CONTRATP DE PRESTAÇÃO DE SERVIÇOS TÉCNICOS DE ADVOCACIA CONTENCIOSA E PATROCÍNIO DE PROCESSOS EM TRÂMITE PERANTE AS VARAS CÍVEIS NO ESTADO DE MINAS GERAIS. BASE CONTRATADA = 1000 PROCESSOS"/>
    <s v="NÃO."/>
    <x v="1"/>
    <x v="1"/>
    <x v="1"/>
    <d v="2015-03-02T00:00:00"/>
    <x v="1"/>
    <x v="1"/>
    <x v="0"/>
  </r>
  <r>
    <x v="8098"/>
    <n v="527"/>
    <x v="3"/>
    <m/>
    <d v="2014-04-01T00:00:00"/>
    <d v="2014-04-01T00:00:00"/>
    <d v="2015-03-01T00:00:00"/>
    <x v="1"/>
    <x v="1"/>
    <x v="0"/>
    <x v="1"/>
    <x v="1"/>
    <x v="1"/>
    <x v="0"/>
    <n v="45000"/>
    <n v="0"/>
    <n v="0"/>
    <x v="0"/>
    <s v="TERMO ADITIVO AO CONTRATO DE PRESTAÇÃO DE SERVIÇOS TÉCNICOS DE ADVOCACIA CONTENCIOSA E PATROCINIO DE PROCESSOS EM TRÂMITE PERANTE OS JUIZADOS ESPECIAIS CÍVEIS E VARAS CIVES NO ESTADO DO MARANHÃO. BASE CONTRATADA = 2.250 PROCESSOS."/>
    <s v="NÃO."/>
    <x v="1"/>
    <x v="1"/>
    <x v="1"/>
    <d v="2014-06-02T00:00:00"/>
    <x v="1"/>
    <x v="1"/>
    <x v="0"/>
  </r>
  <r>
    <x v="8099"/>
    <n v="527"/>
    <x v="3"/>
    <m/>
    <d v="2014-03-01T00:00:00"/>
    <d v="2014-03-01T00:00:00"/>
    <d v="2015-02-01T00:00:00"/>
    <x v="1"/>
    <x v="1"/>
    <x v="0"/>
    <x v="13"/>
    <x v="1"/>
    <x v="1"/>
    <x v="0"/>
    <n v="35000"/>
    <n v="0"/>
    <n v="0"/>
    <x v="0"/>
    <s v="TERMO ADITIVO AO CONTRATO DE PRESTAÇÃO DE SERVIÇOS TÉCNICOS DE ADVOCACIA CONTENCIOSA E PATROCÍNIO DE PROCESSOS EM TRÂMITE PERANTE OS JUIZADOS ESPECIAIS CÍVEIS NO ESTADO DO CEARÁ. BASE CONTRATADA = 1.500 PROCESSOS."/>
    <s v="NÃO."/>
    <x v="1"/>
    <x v="3"/>
    <x v="0"/>
    <m/>
    <x v="1"/>
    <x v="1"/>
    <x v="0"/>
  </r>
  <r>
    <x v="8100"/>
    <n v="527"/>
    <x v="3"/>
    <m/>
    <d v="2014-03-01T00:00:00"/>
    <d v="2014-03-01T00:00:00"/>
    <d v="2015-02-01T00:00:00"/>
    <x v="1"/>
    <x v="1"/>
    <x v="0"/>
    <x v="13"/>
    <x v="1"/>
    <x v="1"/>
    <x v="0"/>
    <n v="35000"/>
    <n v="0"/>
    <n v="0"/>
    <x v="0"/>
    <s v="TERMO ADITIVO AO CONTRATO DE PRESTAÇÃO DE SERVIÇOS TÉCNICOS DE ADVOCACIA CONTENCIOSA E PATROCÍNIO DE PROCESSOS EM TRÂMITE PERANTE OS JEC's NO ESTADO DO CEARÁ."/>
    <s v="NÃO."/>
    <x v="1"/>
    <x v="1"/>
    <x v="0"/>
    <m/>
    <x v="1"/>
    <x v="1"/>
    <x v="0"/>
  </r>
  <r>
    <x v="8101"/>
    <n v="734"/>
    <x v="3"/>
    <m/>
    <d v="2014-03-01T00:00:00"/>
    <d v="2014-03-01T00:00:00"/>
    <d v="2015-02-01T00:00:00"/>
    <x v="1"/>
    <x v="1"/>
    <x v="0"/>
    <x v="13"/>
    <x v="1"/>
    <x v="1"/>
    <x v="0"/>
    <n v="15000"/>
    <n v="0"/>
    <n v="0"/>
    <x v="0"/>
    <s v="TERMO ADITIVO AO CONTRATO DE PRESTAÇÃO DE SERVIÇOS TÉCNICOS DE ADVOCACIA CONTENCIOSA E PATROCÍNIO DE PROCESSOS EM TRÂMITE PERANTE OS JUIZADOS ESPECIAIS CÍVEIS NO ESTADO DO PIAUÍ. BASE CONTRATADA 1000 PROCESSOS."/>
    <s v="NÃO."/>
    <x v="1"/>
    <x v="1"/>
    <x v="0"/>
    <m/>
    <x v="1"/>
    <x v="1"/>
    <x v="0"/>
  </r>
  <r>
    <x v="8102"/>
    <n v="734"/>
    <x v="3"/>
    <m/>
    <d v="2014-04-01T00:00:00"/>
    <d v="2014-04-01T00:00:00"/>
    <d v="2015-03-01T00:00:00"/>
    <x v="1"/>
    <x v="1"/>
    <x v="0"/>
    <x v="1"/>
    <x v="1"/>
    <x v="0"/>
    <x v="0"/>
    <n v="10000"/>
    <n v="0"/>
    <n v="0"/>
    <x v="0"/>
    <s v="TERMO ADITIVO AO CONTRATO DE PRESTAÇÃO DE SERVIÇOS TÉCNICOS DE ADVOCACIA CONTENCIOSA E PATROCÍNIO DE PROCESSOS EM TRÂMITE PERANTE AS VARAS CÍVEIS, CRIMINAIS E FEDERAIS DA JUSTIÇA ESTADUAL E FEDERAL E DELEGACIAS DE POLÍCIA DO ESTADO DO PIAUÍ. BASE ATIVA DE 500 PROCESSOS."/>
    <s v="NÃO."/>
    <x v="3"/>
    <x v="2"/>
    <x v="0"/>
    <m/>
    <x v="1"/>
    <x v="1"/>
    <x v="0"/>
  </r>
  <r>
    <x v="8103"/>
    <n v="734"/>
    <x v="3"/>
    <m/>
    <d v="2014-04-01T00:00:00"/>
    <d v="2014-04-01T00:00:00"/>
    <d v="2015-03-01T00:00:00"/>
    <x v="1"/>
    <x v="1"/>
    <x v="0"/>
    <x v="1"/>
    <x v="1"/>
    <x v="0"/>
    <x v="0"/>
    <n v="11000"/>
    <n v="0"/>
    <n v="0"/>
    <x v="0"/>
    <s v="TERMO ADITIVO AO CONTRATO DE PRESTAÇÃO DE SERVIÇOS TÉCNICOS DE ADVOCACIA CONSULTIVA."/>
    <s v="NÃO."/>
    <x v="3"/>
    <x v="2"/>
    <x v="0"/>
    <m/>
    <x v="1"/>
    <x v="1"/>
    <x v="0"/>
  </r>
  <r>
    <x v="8104"/>
    <n v="78"/>
    <x v="0"/>
    <m/>
    <d v="2014-05-02T00:00:00"/>
    <d v="2014-05-02T00:00:00"/>
    <m/>
    <x v="1"/>
    <x v="1"/>
    <x v="0"/>
    <x v="13"/>
    <x v="1"/>
    <x v="1"/>
    <x v="0"/>
    <n v="300000"/>
    <n v="0"/>
    <n v="0"/>
    <x v="0"/>
    <s v="TERMO ADITIVO À PROPOSTA DE HONORÁRIOS PARA PATROCÍNIO DOS PROCESSOS EMTRÂMITE PERANTE OS JUIZADOS ESPECIAIS CÍVEIS E VARAS CÍVEIS NO ESTADO DO RIO GRANDE DO SUL. BASE CONTRATADA = 19.000 PROCESSOS."/>
    <s v="NÃO."/>
    <x v="1"/>
    <x v="1"/>
    <x v="1"/>
    <d v="2015-01-02T00:00:00"/>
    <x v="1"/>
    <x v="1"/>
    <x v="0"/>
  </r>
  <r>
    <x v="8105"/>
    <n v="14"/>
    <x v="0"/>
    <m/>
    <d v="2014-03-01T00:00:00"/>
    <d v="2014-03-01T00:00:00"/>
    <d v="2015-02-01T00:00:00"/>
    <x v="1"/>
    <x v="1"/>
    <x v="0"/>
    <x v="13"/>
    <x v="1"/>
    <x v="1"/>
    <x v="0"/>
    <n v="35000"/>
    <n v="0"/>
    <n v="0"/>
    <x v="0"/>
    <s v="TERMO ADITIVO AO CONTRATO DE PRESTAÇÃO DE SERVIÇOS JURÍDICOS E PATROCÍNIO DE PROCESSOS EM TRÂMITE PERANTE OS JUIZADOS ESPECIAIS CÍVEIS E VARAS CÍVEIS NO ESTADO DO TOCANTINS. BASE CONTRATADA = 1.900 PROCESSOS."/>
    <s v="NÃO."/>
    <x v="1"/>
    <x v="1"/>
    <x v="1"/>
    <d v="2015-03-02T00:00:00"/>
    <x v="1"/>
    <x v="1"/>
    <x v="0"/>
  </r>
  <r>
    <x v="8106"/>
    <n v="1007"/>
    <x v="3"/>
    <m/>
    <d v="2014-04-01T00:00:00"/>
    <d v="2014-04-01T00:00:00"/>
    <d v="2015-03-01T00:00:00"/>
    <x v="1"/>
    <x v="1"/>
    <x v="0"/>
    <x v="13"/>
    <x v="1"/>
    <x v="1"/>
    <x v="0"/>
    <n v="30000"/>
    <n v="0"/>
    <n v="0"/>
    <x v="0"/>
    <s v="TERMO ADITIVO AO CONTRATO DE PRESTAÇÃO DE SERVIÇOS TÉCNICOS DE ADVOCACIA CONTENCIOSA E PATROCÍNIO DE PROCESSOS EM TRÂMITE PERANTE OS JUIZADOS ESPECIAIS CÍVEIS NO ESTADO DO RIO DE JANEIRO. BASE CONTRATADA = 1.500 PROCESSOS."/>
    <s v="NÃO."/>
    <x v="1"/>
    <x v="1"/>
    <x v="0"/>
    <m/>
    <x v="1"/>
    <x v="1"/>
    <x v="0"/>
  </r>
  <r>
    <x v="8107"/>
    <n v="603"/>
    <x v="3"/>
    <m/>
    <d v="2014-03-01T00:00:00"/>
    <d v="2014-03-01T00:00:00"/>
    <d v="2015-02-01T00:00:00"/>
    <x v="1"/>
    <x v="1"/>
    <x v="0"/>
    <x v="13"/>
    <x v="1"/>
    <x v="1"/>
    <x v="0"/>
    <n v="152000"/>
    <n v="0"/>
    <n v="0"/>
    <x v="0"/>
    <s v="TERMO ADITIVO AO CONTRATO DE PRESTAÇÃO DE SERVIÇOS TÉCNICOS DE ADVOCACIA CONTENCIOSA E PATROCINIO DE PROCESSOS EM TRÂMITE PERANTE OS JUIZADOS ESPECIAIS CÍVEIS E VARAS CIVES NO ESTADO DA BAHIA. BASE CONTRATADA = 8.000 PROCESSOS."/>
    <s v="NÃO."/>
    <x v="1"/>
    <x v="1"/>
    <x v="1"/>
    <d v="2016-04-19T00:00:00"/>
    <x v="1"/>
    <x v="1"/>
    <x v="0"/>
  </r>
  <r>
    <x v="8108"/>
    <n v="541"/>
    <x v="3"/>
    <m/>
    <d v="2014-03-31T00:00:00"/>
    <d v="2014-03-31T00:00:00"/>
    <d v="2019-03-31T00:00:00"/>
    <x v="0"/>
    <x v="0"/>
    <x v="0"/>
    <x v="0"/>
    <x v="0"/>
    <x v="0"/>
    <x v="0"/>
    <n v="0"/>
    <n v="0"/>
    <n v="0"/>
    <x v="0"/>
    <s v="AÇÃO JUDICIAL - PROC: 0041356-68.2013.8.19.0210, MOVIDO POR OSVALDO ALVES DOS SANTOS EM FACE DA TELEMAR NORTE LESTE S.A., EM TRÂMITE PERANTE O 10º JUIZADO ESPECIAL CÍVEL DA CAPITAL/RJ."/>
    <s v="PREVÊ."/>
    <x v="3"/>
    <x v="2"/>
    <x v="0"/>
    <m/>
    <x v="1"/>
    <x v="0"/>
    <x v="0"/>
  </r>
  <r>
    <x v="8109"/>
    <n v="541"/>
    <x v="3"/>
    <m/>
    <d v="2014-03-31T00:00:00"/>
    <d v="2014-03-31T00:00:00"/>
    <d v="2019-03-31T00:00:00"/>
    <x v="0"/>
    <x v="0"/>
    <x v="0"/>
    <x v="0"/>
    <x v="0"/>
    <x v="0"/>
    <x v="0"/>
    <n v="0"/>
    <n v="0"/>
    <n v="0"/>
    <x v="0"/>
    <s v="AÇÃO JUDICIAL - PROC: 0298880-84.2013.8.19.0001, MOVIDO POR CONDOMINIO BOSQUE DO JORDÃO EM FACE DA TELEMAR NORTE LESTE S.A., EM TRÂMITE PERANTE A 32ª VARA CÍVEL DA COMARCA DA CAPITAL/RJ."/>
    <s v="PREVÊ."/>
    <x v="3"/>
    <x v="2"/>
    <x v="0"/>
    <m/>
    <x v="1"/>
    <x v="0"/>
    <x v="0"/>
  </r>
  <r>
    <x v="8110"/>
    <n v="541"/>
    <x v="3"/>
    <m/>
    <d v="2014-04-08T00:00:00"/>
    <d v="2014-04-08T00:00:00"/>
    <d v="2019-04-08T00:00:00"/>
    <x v="0"/>
    <x v="0"/>
    <x v="0"/>
    <x v="0"/>
    <x v="0"/>
    <x v="0"/>
    <x v="0"/>
    <n v="0"/>
    <n v="0"/>
    <n v="0"/>
    <x v="0"/>
    <s v="AÇÃO JUDICIAL - PROC: 0340701-68.2013.8.19.0001, MOVIDO POR CONDOMINIO DO EDIFICIO ALESSANDRA EM FACE DA TELEMAR NORTE LESTE S.A., EM TRÂMITE PERANTE A 22ª VARA CÍVEL DA COMARCA DA CAPITAL/RJ."/>
    <s v="PREVÊ."/>
    <x v="3"/>
    <x v="2"/>
    <x v="0"/>
    <m/>
    <x v="1"/>
    <x v="0"/>
    <x v="0"/>
  </r>
  <r>
    <x v="8111"/>
    <n v="541"/>
    <x v="3"/>
    <m/>
    <d v="2014-04-10T00:00:00"/>
    <d v="2014-04-10T00:00:00"/>
    <d v="2019-04-10T00:00:00"/>
    <x v="0"/>
    <x v="0"/>
    <x v="0"/>
    <x v="0"/>
    <x v="0"/>
    <x v="0"/>
    <x v="0"/>
    <n v="0"/>
    <n v="0"/>
    <n v="0"/>
    <x v="0"/>
    <s v="AÇÃO JUDICIAL - PROC: 0104845-40.2013.8.19.0029, MOVIDO POR JESUS RAMOS EM FACE DA TELEMAR NORTE LESTE S.A., EM TRÂMITE PERANTE O 1º JUIZADO ESPECIAL CÍVEL DE MAGÉ/RJ."/>
    <s v="PREVÊ."/>
    <x v="3"/>
    <x v="2"/>
    <x v="0"/>
    <m/>
    <x v="1"/>
    <x v="0"/>
    <x v="0"/>
  </r>
  <r>
    <x v="8112"/>
    <n v="541"/>
    <x v="3"/>
    <m/>
    <d v="2014-04-10T00:00:00"/>
    <d v="2014-04-10T00:00:00"/>
    <d v="2019-04-10T00:00:00"/>
    <x v="0"/>
    <x v="0"/>
    <x v="0"/>
    <x v="0"/>
    <x v="0"/>
    <x v="0"/>
    <x v="0"/>
    <n v="0"/>
    <n v="0"/>
    <n v="0"/>
    <x v="0"/>
    <s v="AÇÃO JUDICIAL - PROC: 0028005-62.2013.8.19.0037, MOVIDO POR AMELIA DE OLIVEIRA EM FACE DA TELEMAR NORTE LESTE S.A., EM TRÂMITE PERANTE O  JUIZADO ESPECIAL CÍVEL DE NOVA FRIBURGO/RJ."/>
    <s v="PREVÊ."/>
    <x v="3"/>
    <x v="2"/>
    <x v="0"/>
    <m/>
    <x v="1"/>
    <x v="0"/>
    <x v="0"/>
  </r>
  <r>
    <x v="8113"/>
    <n v="874"/>
    <x v="15"/>
    <m/>
    <d v="2014-04-08T00:00:00"/>
    <d v="2014-04-08T00:00:00"/>
    <d v="2019-04-08T00:00:00"/>
    <x v="0"/>
    <x v="0"/>
    <x v="0"/>
    <x v="0"/>
    <x v="0"/>
    <x v="0"/>
    <x v="0"/>
    <n v="0"/>
    <n v="0"/>
    <n v="0"/>
    <x v="0"/>
    <s v="AÇÃO JUDICIAL - PROC: 0430434-45.2013.8.19.0001, MOVIDO POR IMOBILIARIA HELVETIA LTDA EM FACE DA OI MOVEL S.A., EM TRÂMITE PERANTE O 51ª VARA CÍVEL DA COMARCA DA CAPITAL/RJ."/>
    <s v="PREVÊ."/>
    <x v="3"/>
    <x v="2"/>
    <x v="0"/>
    <m/>
    <x v="1"/>
    <x v="0"/>
    <x v="0"/>
  </r>
  <r>
    <x v="8114"/>
    <n v="874"/>
    <x v="3"/>
    <m/>
    <d v="2014-04-10T00:00:00"/>
    <d v="2014-04-10T00:00:00"/>
    <d v="2019-04-10T00:00:00"/>
    <x v="0"/>
    <x v="0"/>
    <x v="0"/>
    <x v="0"/>
    <x v="0"/>
    <x v="0"/>
    <x v="0"/>
    <n v="0"/>
    <n v="0"/>
    <n v="0"/>
    <x v="0"/>
    <s v="AÇÃO JUDICIAL - PROC: 0004693-89.2014.8.19.0209, MOVIDO POR ANDREA FERREIRA LOPES EM FACE DA OI MOVEL S.A., EM TRÂMITE PERANTE O 1º JUIZADO ESPECIAL CÍVEL DA BARRA DA TIJUCA/RJ."/>
    <s v="PREVÊ."/>
    <x v="3"/>
    <x v="2"/>
    <x v="0"/>
    <m/>
    <x v="1"/>
    <x v="0"/>
    <x v="0"/>
  </r>
  <r>
    <x v="8115"/>
    <n v="928"/>
    <x v="3"/>
    <m/>
    <d v="2013-12-17T00:00:00"/>
    <d v="2013-12-17T00:00:00"/>
    <d v="2018-12-17T00:00:00"/>
    <x v="0"/>
    <x v="0"/>
    <x v="0"/>
    <x v="4"/>
    <x v="0"/>
    <x v="0"/>
    <x v="0"/>
    <n v="0"/>
    <n v="0"/>
    <n v="0"/>
    <x v="0"/>
    <s v="CONTRATO DE PRESTAÇÃO DE SERVIÇOS QUE ENTRE SI CELEBRAM TELEMAR NORTE LESTE S/A E VALVERDE E TINOCO ADVOCACIA E CONSULTORIA TECNICO-JURÍDICA DOS AGRAVOS DE INSTRUMENTO EM RECURSO EXTRAORDINÁRIOS."/>
    <s v="NÃO PREVÊ."/>
    <x v="3"/>
    <x v="2"/>
    <x v="0"/>
    <m/>
    <x v="1"/>
    <x v="0"/>
    <x v="0"/>
  </r>
  <r>
    <x v="8116"/>
    <n v="913"/>
    <x v="0"/>
    <m/>
    <d v="2013-09-27T00:00:00"/>
    <d v="2013-09-27T00:00:00"/>
    <d v="2018-09-27T00:00:00"/>
    <x v="0"/>
    <x v="0"/>
    <x v="0"/>
    <x v="1"/>
    <x v="0"/>
    <x v="0"/>
    <x v="0"/>
    <n v="0"/>
    <n v="0"/>
    <n v="0"/>
    <x v="0"/>
    <s v="ACOMPANHAMENTO DA COMISSÃO PARLAMENTAR DE INQUERITO DA ASSEMBLEIA LEGISLATIVA DO ESTADO DO RS, VISANDO APURAR AS NOTICIAS DE MÁ PRESTAÇÃO DE SERVIÇOS DE TELEFONIA FIXA E MOVEL PELA OI S/A."/>
    <s v="PREVÊ."/>
    <x v="3"/>
    <x v="2"/>
    <x v="0"/>
    <m/>
    <x v="1"/>
    <x v="0"/>
    <x v="0"/>
  </r>
  <r>
    <x v="8117"/>
    <n v="719"/>
    <x v="15"/>
    <m/>
    <d v="2014-04-23T00:00:00"/>
    <d v="2014-04-23T00:00:00"/>
    <d v="2019-04-23T00:00:00"/>
    <x v="0"/>
    <x v="0"/>
    <x v="0"/>
    <x v="0"/>
    <x v="0"/>
    <x v="0"/>
    <x v="0"/>
    <n v="0"/>
    <n v="0"/>
    <n v="0"/>
    <x v="0"/>
    <s v="PROC: 032.2014.908.483-5, MOVIDO POR FRANCISCO ERIVAN SOARES DE LIMA EM FACE DA OI MOVEL S.A.,EM TRÂMITE PERANTE O 15º JUIZADO ESPECIAL CÍVEL E CRIMINAL DE FORTALEZA/CE."/>
    <s v="PREVÊ."/>
    <x v="3"/>
    <x v="2"/>
    <x v="0"/>
    <m/>
    <x v="1"/>
    <x v="0"/>
    <x v="0"/>
  </r>
  <r>
    <x v="8118"/>
    <n v="649"/>
    <x v="3"/>
    <m/>
    <d v="2014-04-02T00:00:00"/>
    <d v="2014-04-02T00:00:00"/>
    <d v="2019-04-02T00:00:00"/>
    <x v="0"/>
    <x v="0"/>
    <x v="0"/>
    <x v="0"/>
    <x v="0"/>
    <x v="0"/>
    <x v="0"/>
    <n v="0"/>
    <n v="0"/>
    <n v="0"/>
    <x v="0"/>
    <s v="PROC: 0024081 81 410-5, MOVIDO POR DENIO CAMPOS EM FACE DA TELEMAR NORTE LESTE S.A., EM TRÂMITE PERANTE A 4ª VARA CÍVEL DE BELO HORIZONTE."/>
    <s v="PREVÊ."/>
    <x v="3"/>
    <x v="2"/>
    <x v="0"/>
    <m/>
    <x v="1"/>
    <x v="0"/>
    <x v="0"/>
  </r>
  <r>
    <x v="8119"/>
    <n v="977"/>
    <x v="3"/>
    <m/>
    <d v="2014-03-01T00:00:00"/>
    <d v="2014-03-01T00:00:00"/>
    <d v="2015-02-01T00:00:00"/>
    <x v="1"/>
    <x v="1"/>
    <x v="0"/>
    <x v="2"/>
    <x v="0"/>
    <x v="1"/>
    <x v="0"/>
    <n v="0"/>
    <n v="20"/>
    <n v="20"/>
    <x v="0"/>
    <s v="TERMO ADITIVO AO CONTRATO DE PRESTAÇÃO DE SERVIOS JURÍDICOS E PATROCÍNIO DE PROCEDIMENTOS ADMINISTRATIVOS EM TRÂMITE PERANTE PROCON'S / ODC'S NO ESTADO DA BAHIA."/>
    <s v="NÃO."/>
    <x v="1"/>
    <x v="1"/>
    <x v="1"/>
    <d v="2016-03-01T00:00:00"/>
    <x v="1"/>
    <x v="1"/>
    <x v="0"/>
  </r>
  <r>
    <x v="8120"/>
    <n v="527"/>
    <x v="3"/>
    <m/>
    <d v="2014-03-01T00:00:00"/>
    <d v="2014-03-01T00:00:00"/>
    <d v="2015-02-01T00:00:00"/>
    <x v="1"/>
    <x v="1"/>
    <x v="0"/>
    <x v="2"/>
    <x v="0"/>
    <x v="1"/>
    <x v="0"/>
    <n v="0"/>
    <n v="20"/>
    <n v="20"/>
    <x v="0"/>
    <s v="TERMO ADITIVO AO CONTRATO DE PRESTAÇÃO DE SERVIÇOS TÉCNICOS DE ADVOCACIA CONTENCIOSA E PATROCÍNIO DE PROCESSOS EM TRÂMITE PERANTE OS PROCONs / ODCs NO ESTADO DO CEARÁ."/>
    <s v="NÃO."/>
    <x v="1"/>
    <x v="1"/>
    <x v="1"/>
    <d v="2016-03-01T00:00:00"/>
    <x v="1"/>
    <x v="1"/>
    <x v="0"/>
  </r>
  <r>
    <x v="8121"/>
    <n v="527"/>
    <x v="5"/>
    <m/>
    <d v="2014-03-01T00:00:00"/>
    <d v="2014-03-01T00:00:00"/>
    <d v="2015-02-01T00:00:00"/>
    <x v="1"/>
    <x v="1"/>
    <x v="0"/>
    <x v="13"/>
    <x v="0"/>
    <x v="1"/>
    <x v="0"/>
    <n v="0"/>
    <n v="20"/>
    <n v="25"/>
    <x v="0"/>
    <s v="TERMO ADITIVO AO CONTRATO DE PRESTAÇÃO DE SERVIÇOS TÉCNICOS DE ADVOCACIA CONTENCIOSA E PATROCÍNIO DE PROCESSOS EM TRÂMITE PERANTE OS JUIZADOS ESPECIAIS CÍVEIS E AS VARAS CÍVEIS DO CEARÁ."/>
    <s v="NÃO."/>
    <x v="1"/>
    <x v="3"/>
    <x v="1"/>
    <d v="2016-03-01T00:00:00"/>
    <x v="1"/>
    <x v="1"/>
    <x v="0"/>
  </r>
  <r>
    <x v="8122"/>
    <n v="919"/>
    <x v="0"/>
    <m/>
    <d v="2014-04-10T00:00:00"/>
    <d v="2014-04-10T00:00:00"/>
    <d v="2019-04-10T00:00:00"/>
    <x v="0"/>
    <x v="0"/>
    <x v="0"/>
    <x v="0"/>
    <x v="0"/>
    <x v="0"/>
    <x v="0"/>
    <n v="0"/>
    <n v="0"/>
    <n v="0"/>
    <x v="0"/>
    <s v="AÇÃO RENOVATÓRIA - MOVIDA POR BRASIL TELECOM/OI MOVEL S/A, EM FACE DO CONDOMINIO CIVIL SHOPPING CURITIBA, EM TRÂMITE PERANTE A VARA CÍVEL DE CURITIBA/PR."/>
    <s v="PREVÊ."/>
    <x v="3"/>
    <x v="2"/>
    <x v="0"/>
    <m/>
    <x v="1"/>
    <x v="0"/>
    <x v="0"/>
  </r>
  <r>
    <x v="8123"/>
    <n v="717"/>
    <x v="0"/>
    <m/>
    <d v="2014-04-18T00:00:00"/>
    <d v="2014-04-18T00:00:00"/>
    <d v="2019-04-18T00:00:00"/>
    <x v="0"/>
    <x v="0"/>
    <x v="0"/>
    <x v="0"/>
    <x v="0"/>
    <x v="0"/>
    <x v="0"/>
    <n v="0"/>
    <n v="0"/>
    <n v="0"/>
    <x v="0"/>
    <s v="AÇÃO DE INDENIZAÇÃO - PROC: 0004734-43.2013.814.0302, MOVIDO POR AFONSO DE LIMA LOBO EM FACE DA OI S.A., EM TRÂMITE PERANTE O 10º JUIZADO ESPECIAL CÍVEL DE BELEM/PA."/>
    <s v="NÃO PREVÊ."/>
    <x v="3"/>
    <x v="2"/>
    <x v="0"/>
    <m/>
    <x v="1"/>
    <x v="0"/>
    <x v="0"/>
  </r>
  <r>
    <x v="8124"/>
    <n v="717"/>
    <x v="3"/>
    <m/>
    <d v="2014-04-18T00:00:00"/>
    <d v="2014-04-18T00:00:00"/>
    <d v="2019-04-18T00:00:00"/>
    <x v="0"/>
    <x v="0"/>
    <x v="0"/>
    <x v="0"/>
    <x v="0"/>
    <x v="0"/>
    <x v="0"/>
    <n v="0"/>
    <n v="0"/>
    <n v="0"/>
    <x v="0"/>
    <s v="CONTRATO 1513 - AÇÃO DE COBRANÇA - PROC: 0005495-73.2013.814.0949, MOVIDO POR ANTONIO PICANCO CARDOSO EM FACE DA BRASIL TELECOM S.A, EM TRÂMITE PERANTE O JUIZADO ESPECIAL CÍVEL DE SANTARÉM/PA."/>
    <s v="NÃO PREVÊ."/>
    <x v="3"/>
    <x v="2"/>
    <x v="0"/>
    <m/>
    <x v="1"/>
    <x v="0"/>
    <x v="0"/>
  </r>
  <r>
    <x v="8125"/>
    <n v="717"/>
    <x v="0"/>
    <m/>
    <d v="2014-04-02T00:00:00"/>
    <d v="2014-04-02T00:00:00"/>
    <d v="2019-04-02T00:00:00"/>
    <x v="0"/>
    <x v="0"/>
    <x v="0"/>
    <x v="0"/>
    <x v="0"/>
    <x v="0"/>
    <x v="0"/>
    <n v="0"/>
    <n v="0"/>
    <n v="0"/>
    <x v="0"/>
    <s v="AÇÃO DE INDENIZAÇÃO - PROC: 0015954-49.2013.811.0002, MOVIDO POR ANTONIO MARCOS DIAS EM FACE DA BRASIL TELECOM S.A., EM TRÂMITE PERANTE O JUIZADO ESPECIAL CÍVEL DE JARDIM DA GLORIA - VARZEA GRANDE/MT."/>
    <s v="NÃO PREVÊ."/>
    <x v="3"/>
    <x v="2"/>
    <x v="0"/>
    <m/>
    <x v="1"/>
    <x v="0"/>
    <x v="0"/>
  </r>
  <r>
    <x v="8126"/>
    <n v="717"/>
    <x v="0"/>
    <m/>
    <d v="2014-04-15T00:00:00"/>
    <d v="2014-04-15T00:00:00"/>
    <d v="2019-04-15T00:00:00"/>
    <x v="0"/>
    <x v="0"/>
    <x v="0"/>
    <x v="0"/>
    <x v="0"/>
    <x v="0"/>
    <x v="0"/>
    <n v="0"/>
    <n v="0"/>
    <n v="0"/>
    <x v="0"/>
    <s v="AÇÃO DE INDENIZAÇÃO - PROC: 625-51.2014.811.0005, MOVIDO POR JOSE PINHEIRO NETO EM FACE DA BRASIL TELECOM S.A., EM TRÂMITE PERANTE A 4ª VARA CÍVEL DE DIAMANTINO - DIAMANTINO/MT."/>
    <s v="NÃO PREVÊ."/>
    <x v="3"/>
    <x v="2"/>
    <x v="0"/>
    <m/>
    <x v="1"/>
    <x v="0"/>
    <x v="0"/>
  </r>
  <r>
    <x v="8127"/>
    <n v="717"/>
    <x v="0"/>
    <m/>
    <d v="2014-04-15T00:00:00"/>
    <d v="2014-04-15T00:00:00"/>
    <d v="2019-04-15T00:00:00"/>
    <x v="0"/>
    <x v="0"/>
    <x v="0"/>
    <x v="0"/>
    <x v="0"/>
    <x v="0"/>
    <x v="0"/>
    <n v="0"/>
    <n v="0"/>
    <n v="0"/>
    <x v="0"/>
    <s v="AÇÃO DE INDENIZAÇÃO - PROC: 0012032-82.2013.811.0007, MOVIDO POR NERI FUCHS EM FACE DA BRASIL TELECOM S.A., EM TRÂMITE PERANTE O JUIZADO ESPECIAL CÍVEL DE SINOP/MT."/>
    <s v="NÃO PREVÊ."/>
    <x v="3"/>
    <x v="2"/>
    <x v="0"/>
    <m/>
    <x v="1"/>
    <x v="0"/>
    <x v="0"/>
  </r>
  <r>
    <x v="8128"/>
    <n v="823"/>
    <x v="0"/>
    <m/>
    <d v="2014-04-03T00:00:00"/>
    <d v="2014-04-03T00:00:00"/>
    <d v="2019-04-03T00:00:00"/>
    <x v="0"/>
    <x v="0"/>
    <x v="0"/>
    <x v="0"/>
    <x v="0"/>
    <x v="0"/>
    <x v="0"/>
    <n v="0"/>
    <n v="0"/>
    <n v="0"/>
    <x v="0"/>
    <s v="BA - H 241/2014 AÇÃO CAUTELAR - PROC: 1004314-21.2014.8.26.0506, MOVIDA POR ANDRE PHILIPPE VILLANOVA E OUTRO EM FACE DA OI S.A., EM TRÂMITE PERANTE 5ª VARA CÍVEL DA COMARCA DE RIBEIRÃO PRETO/SP."/>
    <s v="NÃO PREVÊ."/>
    <x v="3"/>
    <x v="2"/>
    <x v="0"/>
    <m/>
    <x v="1"/>
    <x v="0"/>
    <x v="0"/>
  </r>
  <r>
    <x v="8129"/>
    <n v="823"/>
    <x v="0"/>
    <m/>
    <d v="2014-04-04T00:00:00"/>
    <d v="2014-04-04T00:00:00"/>
    <d v="2019-04-04T00:00:00"/>
    <x v="0"/>
    <x v="0"/>
    <x v="0"/>
    <x v="0"/>
    <x v="0"/>
    <x v="0"/>
    <x v="0"/>
    <n v="0"/>
    <n v="0"/>
    <n v="0"/>
    <x v="0"/>
    <s v="BA - H 239/2014 - AÇÃO JUDICIAL ENVOLVENDO CONTRATOS DE PARTICIPAÇÃO FINANCEIRA, EM TRÂMITE NO 3º JUIZADO ESPECIAL CÍVEL DA COMARCA DE CUIABÁ/MT."/>
    <s v="NÃO PREVÊ."/>
    <x v="3"/>
    <x v="2"/>
    <x v="0"/>
    <m/>
    <x v="1"/>
    <x v="0"/>
    <x v="0"/>
  </r>
  <r>
    <x v="8130"/>
    <n v="683"/>
    <x v="0"/>
    <m/>
    <d v="2014-04-03T00:00:00"/>
    <d v="2014-04-03T00:00:00"/>
    <d v="2019-04-03T00:00:00"/>
    <x v="0"/>
    <x v="0"/>
    <x v="0"/>
    <x v="0"/>
    <x v="0"/>
    <x v="0"/>
    <x v="0"/>
    <n v="0"/>
    <n v="0"/>
    <n v="0"/>
    <x v="0"/>
    <s v="BA - H 238/2014 - AÇÃO JUDICIAL COM MAIS DE 20 CONTRATOS DE PARTICIPAÇÃO FINANCEIRA (PEX/PCT/PROCITE), EM TRÂMITE O TRIBUNAL DE JUSTIÇA DO RIO GRANDE DO SUL."/>
    <s v="NÃO PREVÊ."/>
    <x v="3"/>
    <x v="2"/>
    <x v="0"/>
    <m/>
    <x v="1"/>
    <x v="0"/>
    <x v="0"/>
  </r>
  <r>
    <x v="8131"/>
    <n v="823"/>
    <x v="15"/>
    <m/>
    <d v="2014-03-27T00:00:00"/>
    <d v="2014-03-27T00:00:00"/>
    <d v="2019-03-27T00:00:00"/>
    <x v="0"/>
    <x v="0"/>
    <x v="0"/>
    <x v="0"/>
    <x v="0"/>
    <x v="0"/>
    <x v="0"/>
    <n v="0"/>
    <n v="0"/>
    <n v="0"/>
    <x v="0"/>
    <s v="BA - H 232/2014 - AÇÃO INDENIZATORIA Nº 1004428-14.2014.8.26.0100, MOVIDO POR ALEXANDRE DANTAS FRONZAGLIA EM FACE DA OI MOVEL S.A., EM TRÂMITE PERANTE A 32ª VARA CÍVEL DA COMARCA DA CAPITAL DO ESTADO DE SÃO PAULO/SP."/>
    <s v="NÃO PREVÊ."/>
    <x v="3"/>
    <x v="2"/>
    <x v="0"/>
    <m/>
    <x v="1"/>
    <x v="0"/>
    <x v="0"/>
  </r>
  <r>
    <x v="8132"/>
    <n v="822"/>
    <x v="3"/>
    <m/>
    <d v="2014-04-04T00:00:00"/>
    <d v="2014-04-04T00:00:00"/>
    <d v="2019-04-04T00:00:00"/>
    <x v="0"/>
    <x v="0"/>
    <x v="0"/>
    <x v="0"/>
    <x v="0"/>
    <x v="0"/>
    <x v="0"/>
    <n v="0"/>
    <n v="0"/>
    <n v="0"/>
    <x v="0"/>
    <s v="BA - H 242/2014 - RITO ORDINÁRIO Nº 0030249-82.2012.8.19.0203, MOVIDA POR MAXWILSON ALBUQUERQUE DA SILVA EM FACE DA TELEMAR NORTE LESTE, EM TRÂMITE PERANTE O XVI JUIZADO ESPEICAL CÍVEL DO ESTADO DO RIO DE JANEIRO/RJ."/>
    <s v="NÃO PREVÊ."/>
    <x v="3"/>
    <x v="2"/>
    <x v="0"/>
    <m/>
    <x v="1"/>
    <x v="0"/>
    <x v="0"/>
  </r>
  <r>
    <x v="8133"/>
    <n v="851"/>
    <x v="3"/>
    <m/>
    <d v="2014-02-19T00:00:00"/>
    <d v="2014-02-19T00:00:00"/>
    <d v="2019-02-19T00:00:00"/>
    <x v="0"/>
    <x v="0"/>
    <x v="0"/>
    <x v="0"/>
    <x v="0"/>
    <x v="0"/>
    <x v="0"/>
    <n v="0"/>
    <n v="0"/>
    <n v="0"/>
    <x v="0"/>
    <s v="BA - H 140/2014 APELAÇÕES CÍVEIS, DISTRIBUÍDAS À SÉTIMA CÂMARA CÍVEL DO TRIBUNAL DE JUSTIÇA DO RIO DE JANEIRO, NAS QUAIS É APELADA NETCOURRIER ENCOMENDAS EXPRESS LTDA E APELANTE TELEMAR NORTE LESTE./RJ"/>
    <s v="NÃO PREVÊ."/>
    <x v="3"/>
    <x v="2"/>
    <x v="0"/>
    <m/>
    <x v="1"/>
    <x v="0"/>
    <x v="0"/>
  </r>
  <r>
    <x v="8134"/>
    <n v="822"/>
    <x v="3"/>
    <m/>
    <d v="2013-12-25T00:00:00"/>
    <d v="2013-12-25T00:00:00"/>
    <d v="2018-12-25T00:00:00"/>
    <x v="0"/>
    <x v="0"/>
    <x v="0"/>
    <x v="1"/>
    <x v="0"/>
    <x v="0"/>
    <x v="0"/>
    <n v="0"/>
    <n v="0"/>
    <n v="0"/>
    <x v="0"/>
    <s v="BA - H 983/2013 - AÇÃO CIVIL Nº 0000756-87.2012.8.02.5111, MOVIDA PELO MINISTERIO PUBLICO FEDERAL EM FACE DA TELEMAR NORTE LESTE S.A., EM TRÂMITE PERANTE A VARA ÚNICA DE ANGRA DOS REIS/RJ."/>
    <s v="NÃO PREVÊ."/>
    <x v="3"/>
    <x v="2"/>
    <x v="0"/>
    <m/>
    <x v="1"/>
    <x v="0"/>
    <x v="0"/>
  </r>
  <r>
    <x v="8135"/>
    <n v="822"/>
    <x v="3"/>
    <m/>
    <d v="2013-12-18T00:00:00"/>
    <d v="2013-12-18T00:00:00"/>
    <d v="2018-12-18T00:00:00"/>
    <x v="0"/>
    <x v="0"/>
    <x v="0"/>
    <x v="1"/>
    <x v="0"/>
    <x v="0"/>
    <x v="0"/>
    <n v="0"/>
    <n v="0"/>
    <n v="0"/>
    <x v="0"/>
    <s v="BA - H 1195/2013 - AÇÃO CIVIL PÚBLICA Nº 0004931-27.2013.4.05.8500, MOVIDA PELO MINISTERIO PÚBLICO FEDERAL EM FACE DA TELEMAR NORTE LESTE, EM TRÂMITE PERANTE A 1ª VARA FEDERAL DO ESTADO DE SERGIPE."/>
    <s v="NÃO PREVÊ."/>
    <x v="3"/>
    <x v="2"/>
    <x v="0"/>
    <m/>
    <x v="1"/>
    <x v="0"/>
    <x v="0"/>
  </r>
  <r>
    <x v="8136"/>
    <n v="851"/>
    <x v="3"/>
    <m/>
    <d v="2013-12-18T00:00:00"/>
    <d v="2013-12-18T00:00:00"/>
    <d v="2018-12-18T00:00:00"/>
    <x v="0"/>
    <x v="0"/>
    <x v="0"/>
    <x v="1"/>
    <x v="0"/>
    <x v="0"/>
    <x v="0"/>
    <n v="0"/>
    <n v="0"/>
    <n v="0"/>
    <x v="0"/>
    <s v="BA - H 1196/2013 - AÇÃO CIVIL PÚBLICA Nº 948-11.2013.4.05.8503, MOVIDA PELO MINISTERIO PÚBLICO FEDERAL EM FACE DA TELEMAR NORTE LESTE S.A., EM TRÂMITE PERANTE A 8ª VARA FEDERAL DA SUBSEÇÃO JUDICIÁRIA DE LAGARTO DE SERGIPE."/>
    <s v="NÃO PREVÊ."/>
    <x v="3"/>
    <x v="2"/>
    <x v="0"/>
    <m/>
    <x v="1"/>
    <x v="0"/>
    <x v="0"/>
  </r>
  <r>
    <x v="8137"/>
    <n v="822"/>
    <x v="3"/>
    <m/>
    <d v="2013-11-01T00:00:00"/>
    <d v="2013-11-01T00:00:00"/>
    <d v="2018-11-01T00:00:00"/>
    <x v="0"/>
    <x v="0"/>
    <x v="0"/>
    <x v="1"/>
    <x v="0"/>
    <x v="0"/>
    <x v="0"/>
    <n v="0"/>
    <n v="0"/>
    <n v="0"/>
    <x v="0"/>
    <s v="BA - H 1053/2013 - AÇÃO CIVIL PÚBLICA Nº 0001207-80.2011.4.05.8501, MOVIDO PELO MINISTERIO PUBLICO EM FACE DA TELEMAR NORTE S.A., EM TRÂMITE PERANTE A 6ª VARA FEDERAL DO RJ."/>
    <s v="NÃO PREVÊ."/>
    <x v="3"/>
    <x v="2"/>
    <x v="0"/>
    <m/>
    <x v="1"/>
    <x v="0"/>
    <x v="0"/>
  </r>
  <r>
    <x v="8138"/>
    <n v="823"/>
    <x v="0"/>
    <m/>
    <d v="2014-01-07T00:00:00"/>
    <d v="2014-01-07T00:00:00"/>
    <d v="2019-01-07T00:00:00"/>
    <x v="0"/>
    <x v="0"/>
    <x v="0"/>
    <x v="1"/>
    <x v="0"/>
    <x v="0"/>
    <x v="0"/>
    <n v="0"/>
    <n v="0"/>
    <n v="0"/>
    <x v="0"/>
    <s v="BA - H 1049/13 - AÇÃO CIVIL PÚBLICA Nº 12991-29.2013.8.11.0015, MOVIDA PELA ACES EM FACE DA BRASIL TELECOM S.A., EM TRÂMITE PERANTE A 4ª VARA CÍVEL DA COMARCA DE SINOP/MT."/>
    <s v="NÃO PREVÊ."/>
    <x v="3"/>
    <x v="2"/>
    <x v="0"/>
    <m/>
    <x v="1"/>
    <x v="0"/>
    <x v="0"/>
  </r>
  <r>
    <x v="8139"/>
    <n v="977"/>
    <x v="3"/>
    <m/>
    <d v="2014-02-14T00:00:00"/>
    <d v="2014-02-14T00:00:00"/>
    <d v="2019-02-14T00:00:00"/>
    <x v="0"/>
    <x v="0"/>
    <x v="0"/>
    <x v="2"/>
    <x v="0"/>
    <x v="0"/>
    <x v="0"/>
    <n v="0"/>
    <n v="0"/>
    <n v="0"/>
    <x v="0"/>
    <s v="AUTOS DO PROCESSO ADMINISTRATIVO Nº 27818/2013. INVESTIGANTE: PROCON VITORIA DA CONQUISTA. INVESTIGADA: TELEMAR NORTE LESTE S.A."/>
    <s v="PREVÊ."/>
    <x v="3"/>
    <x v="2"/>
    <x v="0"/>
    <m/>
    <x v="1"/>
    <x v="0"/>
    <x v="0"/>
  </r>
  <r>
    <x v="8140"/>
    <n v="527"/>
    <x v="3"/>
    <m/>
    <d v="2014-02-14T00:00:00"/>
    <d v="2014-02-14T00:00:00"/>
    <d v="2019-02-14T00:00:00"/>
    <x v="0"/>
    <x v="0"/>
    <x v="0"/>
    <x v="2"/>
    <x v="0"/>
    <x v="0"/>
    <x v="0"/>
    <n v="0"/>
    <n v="0"/>
    <n v="0"/>
    <x v="0"/>
    <s v="PROCESSO ADMINISTRATIVO Nº 0113-037.566-8/DECON CEARÁ. INVESTIGANTE: DECON CEARÁ. INVESTIGADO: TELEMAR NORTE LESTE S/A."/>
    <s v="PREVÊ."/>
    <x v="3"/>
    <x v="2"/>
    <x v="0"/>
    <m/>
    <x v="1"/>
    <x v="0"/>
    <x v="0"/>
  </r>
  <r>
    <x v="8141"/>
    <n v="1014"/>
    <x v="0"/>
    <m/>
    <d v="2013-07-24T00:00:00"/>
    <d v="2013-07-24T00:00:00"/>
    <d v="2018-07-24T00:00:00"/>
    <x v="0"/>
    <x v="0"/>
    <x v="0"/>
    <x v="17"/>
    <x v="0"/>
    <x v="0"/>
    <x v="0"/>
    <n v="0"/>
    <n v="0"/>
    <n v="0"/>
    <x v="0"/>
    <s v="AUTOS DO INQUERITO POLICIAL FEDERAL Nº 0142/2014-4, EM TRÂMITE PERANTE A DELEGACIA DE POLICIA FEDERAL NO MUNICIPIO DE PASSO FUNDO, RS."/>
    <s v="NÃO PREVÊ."/>
    <x v="3"/>
    <x v="2"/>
    <x v="0"/>
    <m/>
    <x v="1"/>
    <x v="0"/>
    <x v="0"/>
  </r>
  <r>
    <x v="8142"/>
    <n v="928"/>
    <x v="3"/>
    <m/>
    <d v="2014-04-10T00:00:00"/>
    <d v="2014-04-10T00:00:00"/>
    <d v="2019-04-10T00:00:00"/>
    <x v="0"/>
    <x v="0"/>
    <x v="0"/>
    <x v="4"/>
    <x v="0"/>
    <x v="0"/>
    <x v="0"/>
    <n v="0"/>
    <n v="0"/>
    <n v="0"/>
    <x v="0"/>
    <s v="CONTRATO DE PRESTAÇÃO DE SERVIÇOS QUE ENTRE SI CELEBRAM TELEMAR NORTE LESTE S/A E VALVERDE E TINOCO ADVOCACIA E CONSULTORIA JURIDICA, QUE CONSISTE NO ACOMPANHAMENTO E ASSISTENCIA JURÍDICA NO AGRAVO DE INSTRUMENTO EM REC.EXTRA. Nº 740.835/MG."/>
    <s v="NÃO PREVÊ."/>
    <x v="3"/>
    <x v="2"/>
    <x v="0"/>
    <m/>
    <x v="1"/>
    <x v="0"/>
    <x v="0"/>
  </r>
  <r>
    <x v="8143"/>
    <n v="719"/>
    <x v="0"/>
    <m/>
    <d v="2014-03-01T00:00:00"/>
    <d v="2014-03-01T00:00:00"/>
    <d v="2015-02-01T00:00:00"/>
    <x v="1"/>
    <x v="1"/>
    <x v="0"/>
    <x v="13"/>
    <x v="0"/>
    <x v="1"/>
    <x v="0"/>
    <n v="0"/>
    <n v="20"/>
    <n v="20"/>
    <x v="0"/>
    <s v="TERMO ADITIVO AO CONTRATO DE PRESTAÇÃO DE SERVIÇOS TÉCNICOS DE ADVOCACIA CONTENCIOSA E PATROCÍNIO DE PROCESSOS EM TRÂMITE PERANTE OS JEC's E VARAS CÍVEIS NO ESTADO DO CEARÁ."/>
    <s v="NÃO."/>
    <x v="1"/>
    <x v="1"/>
    <x v="1"/>
    <d v="2016-03-01T00:00:00"/>
    <x v="1"/>
    <x v="1"/>
    <x v="0"/>
  </r>
  <r>
    <x v="8144"/>
    <n v="734"/>
    <x v="5"/>
    <m/>
    <d v="2014-03-01T00:00:00"/>
    <d v="2014-03-01T00:00:00"/>
    <d v="2015-02-01T00:00:00"/>
    <x v="1"/>
    <x v="1"/>
    <x v="0"/>
    <x v="13"/>
    <x v="0"/>
    <x v="1"/>
    <x v="0"/>
    <n v="0"/>
    <n v="20"/>
    <n v="25"/>
    <x v="0"/>
    <s v="TERMO ADITIVO AO CONTRATO DE PRESTAÇÃO DE SERVIÇOS TÉCNICOS DE ADVOCACIA CONTENCIOSA E PATROCÍNIO DE PROCESSOS EM TRÂMITE PERANTE OS JUIZADOS ESPECIAIS CÍVEIS E VARAS CÍVEIS NO ESTADO DO PIAUÍ."/>
    <s v="NÃO."/>
    <x v="1"/>
    <x v="1"/>
    <x v="1"/>
    <d v="2016-03-01T00:00:00"/>
    <x v="1"/>
    <x v="1"/>
    <x v="0"/>
  </r>
  <r>
    <x v="8145"/>
    <n v="420"/>
    <x v="0"/>
    <m/>
    <d v="2014-03-01T00:00:00"/>
    <d v="2014-03-01T00:00:00"/>
    <d v="2015-02-01T00:00:00"/>
    <x v="1"/>
    <x v="1"/>
    <x v="0"/>
    <x v="13"/>
    <x v="0"/>
    <x v="1"/>
    <x v="0"/>
    <n v="0"/>
    <n v="20"/>
    <n v="20"/>
    <x v="0"/>
    <s v="TERMO ADITIVO AO CONTRATO DE PRESTAÇÃO DE SERVIÇOS TÉCNICOS DE ADVOCACIA CONTENCIOSA E PATROCÍNIO DE PROCESSOS EM TRÂMITE PERANTE OS JUIZADOS ESPECIAIS CÍVEIS E VARAS CÍVEIS NO ESTADO DO PIAUÍ."/>
    <s v="NÃO."/>
    <x v="1"/>
    <x v="1"/>
    <x v="1"/>
    <d v="2016-03-01T00:00:00"/>
    <x v="1"/>
    <x v="1"/>
    <x v="0"/>
  </r>
  <r>
    <x v="8146"/>
    <n v="734"/>
    <x v="3"/>
    <m/>
    <d v="2014-03-01T00:00:00"/>
    <d v="2014-03-01T00:00:00"/>
    <d v="2015-02-01T00:00:00"/>
    <x v="1"/>
    <x v="1"/>
    <x v="0"/>
    <x v="2"/>
    <x v="0"/>
    <x v="1"/>
    <x v="0"/>
    <n v="0"/>
    <n v="20"/>
    <n v="20"/>
    <x v="0"/>
    <s v="TERMO ADITIVO AO CONTRATO DE PRESTAÇÃO DE SERVIÇOS JURÍDICOS E PATROCÍNIOS DE PROCEDIMENTO EM TRÂMITE PERANTE PROCONS/ODC'S NO ESTADO DO PIAUÍ."/>
    <s v="NÃO."/>
    <x v="1"/>
    <x v="1"/>
    <x v="1"/>
    <d v="2016-03-01T00:00:00"/>
    <x v="1"/>
    <x v="1"/>
    <x v="0"/>
  </r>
  <r>
    <x v="8147"/>
    <n v="894"/>
    <x v="5"/>
    <m/>
    <d v="2014-05-02T00:00:00"/>
    <d v="2014-05-02T00:00:00"/>
    <d v="2014-06-02T00:00:00"/>
    <x v="1"/>
    <x v="0"/>
    <x v="0"/>
    <x v="13"/>
    <x v="0"/>
    <x v="1"/>
    <x v="0"/>
    <n v="0"/>
    <n v="20"/>
    <n v="25"/>
    <x v="0"/>
    <s v="TERMO DE RESCISÃO AO CONTRATO DE PRESTAÇÃO DE SERVIÇOS JURÍDICOS E PATROCÍNIO DE PROCESSOS EM TRÂMITE PERANTE OS JUIZADOS ESPECIAIS E VARAS CÍVEIS NO ESTADO DA PARAÍBA."/>
    <s v="NÃO."/>
    <x v="1"/>
    <x v="1"/>
    <x v="0"/>
    <m/>
    <x v="1"/>
    <x v="1"/>
    <x v="0"/>
  </r>
  <r>
    <x v="8148"/>
    <n v="364"/>
    <x v="3"/>
    <m/>
    <d v="2014-05-02T00:00:00"/>
    <d v="2014-05-02T00:00:00"/>
    <d v="2014-06-02T00:00:00"/>
    <x v="1"/>
    <x v="0"/>
    <x v="0"/>
    <x v="1"/>
    <x v="0"/>
    <x v="1"/>
    <x v="0"/>
    <n v="0"/>
    <n v="20"/>
    <n v="28"/>
    <x v="0"/>
    <s v="TERMO DE RESCISÃO AO CONTRATO DE PRESTAÇÃO DE SERVIÇOS TÉCNICOS DE ADVOCACIA CONTENCIOSA E PATROCÍNIO DE PROCESSOS EM TRÂMITE PERANTE AS VARAS CÍVEIS NO ESTADO DO CEARÁ."/>
    <s v="NÃO."/>
    <x v="1"/>
    <x v="1"/>
    <x v="1"/>
    <d v="2018-01-19T00:00:00"/>
    <x v="1"/>
    <x v="1"/>
    <x v="0"/>
  </r>
  <r>
    <x v="8149"/>
    <n v="894"/>
    <x v="0"/>
    <m/>
    <d v="2014-05-02T00:00:00"/>
    <d v="2014-05-02T00:00:00"/>
    <d v="2014-06-02T00:00:00"/>
    <x v="1"/>
    <x v="0"/>
    <x v="0"/>
    <x v="13"/>
    <x v="0"/>
    <x v="1"/>
    <x v="0"/>
    <n v="0"/>
    <n v="20"/>
    <n v="25"/>
    <x v="0"/>
    <s v="TERMO DE RESCISÃO AO CONTRATO DE PRESTAÇÃO DE SERVIÇOS JURÍDICOS E PATROCÍNIO DE PROCESSOS EM TRÂMITE PERANTE OS JUIZADOS ESPECIAIS E VARAS CÍVEIS NO ESTADO DA PARAÍBA."/>
    <s v="NÃO."/>
    <x v="1"/>
    <x v="1"/>
    <x v="0"/>
    <m/>
    <x v="1"/>
    <x v="1"/>
    <x v="0"/>
  </r>
  <r>
    <x v="8150"/>
    <n v="316"/>
    <x v="3"/>
    <m/>
    <d v="2006-04-03T00:00:00"/>
    <d v="2006-04-03T00:00:00"/>
    <d v="2011-04-03T00:00:00"/>
    <x v="0"/>
    <x v="0"/>
    <x v="0"/>
    <x v="19"/>
    <x v="0"/>
    <x v="0"/>
    <x v="0"/>
    <n v="0"/>
    <n v="0"/>
    <n v="0"/>
    <x v="0"/>
    <s v="CONTRATO DE PRESTAÇÃO DE SERVIÇOS DE ADVOCIA CONSULTIVA, QUE ENTRE SI CELEBRAM, TELEMAR NORTE LESTE S/A E BARBOSA, MUSSNICH &amp; ARAGÃO ADVOGADOS."/>
    <s v="PREVÊ."/>
    <x v="3"/>
    <x v="2"/>
    <x v="0"/>
    <m/>
    <x v="1"/>
    <x v="0"/>
    <x v="0"/>
  </r>
  <r>
    <x v="8151"/>
    <n v="894"/>
    <x v="3"/>
    <m/>
    <d v="2014-05-02T00:00:00"/>
    <d v="2014-05-02T00:00:00"/>
    <d v="2014-06-02T00:00:00"/>
    <x v="1"/>
    <x v="0"/>
    <x v="0"/>
    <x v="2"/>
    <x v="0"/>
    <x v="1"/>
    <x v="0"/>
    <n v="0"/>
    <n v="20"/>
    <n v="20"/>
    <x v="0"/>
    <s v="TERMO DE RESCISÃO AO CONTRATO DE PRESTAÇÃO DE SERVIÇOS JURÍDICOS E PATROCÍNIO DE PROCEDIMENTOS ADMINISTRATIVOS EM TRÂMITE PERANTE PROCONs / ODCs NO ESTADO DA PARAÍBA."/>
    <s v="NÃO."/>
    <x v="1"/>
    <x v="1"/>
    <x v="0"/>
    <m/>
    <x v="1"/>
    <x v="1"/>
    <x v="0"/>
  </r>
  <r>
    <x v="8152"/>
    <n v="894"/>
    <x v="3"/>
    <m/>
    <d v="2014-05-02T00:00:00"/>
    <d v="2014-05-02T00:00:00"/>
    <d v="2014-06-02T00:00:00"/>
    <x v="1"/>
    <x v="0"/>
    <x v="0"/>
    <x v="1"/>
    <x v="0"/>
    <x v="1"/>
    <x v="0"/>
    <n v="0"/>
    <n v="20"/>
    <n v="28"/>
    <x v="0"/>
    <s v="TERMO DE RESCISÃO AO CONTRATO DE PRESTAÇÃO DE SERVIÇOS JURÍDICOS E PATROCÍNIO DE PROCESSOS EM TRÂMITE PERANTE AS VARAS CÍVEIS NO ESTADO DA PARAÍBA."/>
    <s v="NÃO."/>
    <x v="1"/>
    <x v="1"/>
    <x v="0"/>
    <m/>
    <x v="1"/>
    <x v="1"/>
    <x v="0"/>
  </r>
  <r>
    <x v="8153"/>
    <n v="747"/>
    <x v="0"/>
    <m/>
    <d v="2014-03-01T00:00:00"/>
    <d v="2014-03-01T00:00:00"/>
    <d v="2015-02-01T00:00:00"/>
    <x v="1"/>
    <x v="1"/>
    <x v="0"/>
    <x v="13"/>
    <x v="0"/>
    <x v="1"/>
    <x v="0"/>
    <n v="0"/>
    <n v="20"/>
    <n v="20"/>
    <x v="0"/>
    <s v="TERMO ADITIVO AO CONTRATO DE PRESTAÇÃO DE SERVIÇOS DE ADVOCACIA CONTENCIOSA E PATROCÍNIO DE PROCESSOS EM TRÂMITE PERANTE OS JUIZADOS ESPECIAIS CÍVEIS NO ESTADO DO RIO DE JANEIRO/RJ."/>
    <s v="PREVÊ."/>
    <x v="1"/>
    <x v="1"/>
    <x v="1"/>
    <d v="2016-03-01T00:00:00"/>
    <x v="1"/>
    <x v="1"/>
    <x v="0"/>
  </r>
  <r>
    <x v="8154"/>
    <n v="747"/>
    <x v="15"/>
    <m/>
    <d v="2014-03-01T00:00:00"/>
    <d v="2014-03-01T00:00:00"/>
    <d v="2015-02-01T00:00:00"/>
    <x v="1"/>
    <x v="1"/>
    <x v="0"/>
    <x v="1"/>
    <x v="0"/>
    <x v="1"/>
    <x v="0"/>
    <n v="0"/>
    <n v="25"/>
    <n v="30"/>
    <x v="0"/>
    <s v="TERMO ADITIVO AO CONTRATO DE PRESTAÇÃO DE SERVIÇOS DE ADVOCACIA CONTENCIOSA E PATROCÍNIO DE PROCESSOS EM TRÂMITE PERANTE AS VARAS CÍVEIS NO ESTADO DO RIO DE JANEIRO/RJ."/>
    <s v="PREVÊ."/>
    <x v="1"/>
    <x v="1"/>
    <x v="1"/>
    <d v="2015-03-02T00:00:00"/>
    <x v="1"/>
    <x v="1"/>
    <x v="0"/>
  </r>
  <r>
    <x v="8155"/>
    <n v="747"/>
    <x v="0"/>
    <m/>
    <d v="2014-03-01T00:00:00"/>
    <d v="2014-03-01T00:00:00"/>
    <d v="2015-02-01T00:00:00"/>
    <x v="1"/>
    <x v="1"/>
    <x v="0"/>
    <x v="1"/>
    <x v="0"/>
    <x v="1"/>
    <x v="0"/>
    <n v="0"/>
    <n v="25"/>
    <n v="30"/>
    <x v="0"/>
    <s v="TERMO ADITIVO AO CONTRATO DE PRESTAÇÃO DE SERVIÇOS TÉCNICOS DE ADVOCACIA CONTENCIOSA E PATROCÍNIO DE PROCESSOS EM TRÂMITE PERANTE AS VARAS CÍVEIS NO ESTADO DO RIO DE JANEIRO/RJ."/>
    <s v="PREVÊ."/>
    <x v="1"/>
    <x v="1"/>
    <x v="1"/>
    <d v="2015-03-02T00:00:00"/>
    <x v="1"/>
    <x v="1"/>
    <x v="0"/>
  </r>
  <r>
    <x v="8156"/>
    <n v="622"/>
    <x v="3"/>
    <m/>
    <d v="2014-03-01T00:00:00"/>
    <d v="2014-03-01T00:00:00"/>
    <d v="2015-02-01T00:00:00"/>
    <x v="1"/>
    <x v="1"/>
    <x v="0"/>
    <x v="1"/>
    <x v="0"/>
    <x v="1"/>
    <x v="0"/>
    <n v="0"/>
    <n v="33"/>
    <n v="33"/>
    <x v="0"/>
    <s v="TERMO ADITIVO AO CONTRATO DE PRESTAÇÃO DE SERVIÇOS TÉCNICOS DE ADVOCACIA CONTENCIOSA E PATROCÍNIO DE PROCESSOS EM TRÂMITE PERANTE AS VARAS CÍVEIS NO ESTADO DO RIO DE JANEIRO/RJ."/>
    <s v="NÃO."/>
    <x v="1"/>
    <x v="1"/>
    <x v="1"/>
    <d v="2016-03-01T00:00:00"/>
    <x v="1"/>
    <x v="1"/>
    <x v="0"/>
  </r>
  <r>
    <x v="8157"/>
    <n v="767"/>
    <x v="0"/>
    <m/>
    <d v="2014-03-01T00:00:00"/>
    <d v="2014-03-01T00:00:00"/>
    <d v="2015-02-01T00:00:00"/>
    <x v="1"/>
    <x v="1"/>
    <x v="0"/>
    <x v="13"/>
    <x v="0"/>
    <x v="1"/>
    <x v="0"/>
    <n v="0"/>
    <n v="20"/>
    <n v="20"/>
    <x v="0"/>
    <s v="TERMO ADITIVO AO CONTRATO DE PRESTAÇÃO DE SERVIÇOS TÉCNICOS DE ADVOCACIA CONTENCIOSA E PATROCÍNIO DE PROCESSOS EM TRÂMITE PERANTE OS JUIZADOS ESPECIAIS CÍVEIS NO ESTADO DO RIO DE JANEIRO/RJ."/>
    <s v="NÃO."/>
    <x v="1"/>
    <x v="1"/>
    <x v="1"/>
    <d v="2016-03-01T00:00:00"/>
    <x v="1"/>
    <x v="1"/>
    <x v="0"/>
  </r>
  <r>
    <x v="8158"/>
    <n v="466"/>
    <x v="15"/>
    <m/>
    <d v="2014-03-01T00:00:00"/>
    <d v="2014-03-01T00:00:00"/>
    <d v="2015-02-01T00:00:00"/>
    <x v="1"/>
    <x v="1"/>
    <x v="0"/>
    <x v="1"/>
    <x v="0"/>
    <x v="1"/>
    <x v="0"/>
    <n v="0"/>
    <n v="20"/>
    <n v="25"/>
    <x v="0"/>
    <s v="TERMO ADITIVO AO CONTRATO DE PRESTAÇÃO DE SERVIÇOS TÉCNICOS DE ADVOCACIA CONTENCIOSA E PATROCÍNIO DE PROCESSOS EM TRÂMITE PERANTE AS VARAS CÍVEIS NO ESTADO DO RIO DE JANEIRO/RJ."/>
    <s v="NÃO."/>
    <x v="1"/>
    <x v="1"/>
    <x v="1"/>
    <d v="2015-08-31T00:00:00"/>
    <x v="1"/>
    <x v="1"/>
    <x v="0"/>
  </r>
  <r>
    <x v="8159"/>
    <n v="492"/>
    <x v="3"/>
    <m/>
    <d v="2014-03-01T00:00:00"/>
    <d v="2014-03-01T00:00:00"/>
    <d v="2015-02-01T00:00:00"/>
    <x v="1"/>
    <x v="1"/>
    <x v="0"/>
    <x v="1"/>
    <x v="0"/>
    <x v="1"/>
    <x v="0"/>
    <n v="0"/>
    <n v="30"/>
    <n v="30"/>
    <x v="0"/>
    <s v="TERMO ADITIVO AO CONTRATO DE PRESTAÇÃO DE SERVIÇOS TÉCNICOS DE ADVOCACIA CONTENCIOSA E PATROCÍNIO DE PROCESSOS EM TRÂMITE PERANTE AS VARAS CÍVEIS NO ESTADO DE MINAS GERAIS."/>
    <s v="NÃO."/>
    <x v="1"/>
    <x v="1"/>
    <x v="1"/>
    <d v="2016-03-01T00:00:00"/>
    <x v="1"/>
    <x v="1"/>
    <x v="0"/>
  </r>
  <r>
    <x v="8160"/>
    <n v="492"/>
    <x v="5"/>
    <m/>
    <d v="2014-03-01T00:00:00"/>
    <d v="2014-03-01T00:00:00"/>
    <d v="2015-02-01T00:00:00"/>
    <x v="1"/>
    <x v="1"/>
    <x v="0"/>
    <x v="13"/>
    <x v="0"/>
    <x v="1"/>
    <x v="0"/>
    <n v="0"/>
    <n v="20"/>
    <n v="25"/>
    <x v="0"/>
    <s v="TERMO ADITIVO AO CONTRATO DE PRESTAÇÃO DE SERVIÇOS TÉCNICOS DE ADVOCACIA CONTENCIOSA E PATROCÍNIO DE PROCESSOS EM TRÂMITE PERANTE OS JUIZADOS ESPECIAIS E VARAS CÍVEIS NO ESTADO DE MINAS GERAIS."/>
    <s v="NÃO."/>
    <x v="1"/>
    <x v="1"/>
    <x v="1"/>
    <d v="2016-03-01T00:00:00"/>
    <x v="1"/>
    <x v="1"/>
    <x v="0"/>
  </r>
  <r>
    <x v="8161"/>
    <n v="1131"/>
    <x v="3"/>
    <m/>
    <d v="2014-03-01T00:00:00"/>
    <d v="2014-03-01T00:00:00"/>
    <d v="2015-02-01T00:00:00"/>
    <x v="1"/>
    <x v="1"/>
    <x v="0"/>
    <x v="2"/>
    <x v="0"/>
    <x v="1"/>
    <x v="0"/>
    <n v="0"/>
    <n v="20"/>
    <n v="20"/>
    <x v="0"/>
    <s v="TERMO ADITIVO AO CONTRATO DE PRESTAÇÃO DE SERVIÇOS JURÍDICOS E PATROCÍNIO DE PROCEDIMENTOS EM TRÂMITE PERANTE PROCONs / ODCs NO ESTADO DO ESPÍRITO SANTO."/>
    <s v="NÃO."/>
    <x v="1"/>
    <x v="1"/>
    <x v="0"/>
    <m/>
    <x v="1"/>
    <x v="1"/>
    <x v="0"/>
  </r>
  <r>
    <x v="8162"/>
    <n v="1010"/>
    <x v="3"/>
    <m/>
    <d v="2014-03-15T00:00:00"/>
    <d v="2014-03-15T00:00:00"/>
    <d v="2015-02-15T00:00:00"/>
    <x v="1"/>
    <x v="1"/>
    <x v="0"/>
    <x v="1"/>
    <x v="0"/>
    <x v="1"/>
    <x v="0"/>
    <n v="0"/>
    <n v="25"/>
    <n v="25"/>
    <x v="0"/>
    <s v="TERMO ADITIVO AO CONTRATO PARA PRESTAÇÃO DE SERVIÇOS TÉCNICOS DE ADVOCACIA CONTENCIOSA E PATROCÍNIO DE PROCESSOS EM TRÂMITE PERANTE AS VARAS CÍVEIS NO ESTADO DE MINAS GERAIS."/>
    <s v="NÃO."/>
    <x v="1"/>
    <x v="1"/>
    <x v="0"/>
    <m/>
    <x v="1"/>
    <x v="1"/>
    <x v="0"/>
  </r>
  <r>
    <x v="8163"/>
    <n v="564"/>
    <x v="3"/>
    <m/>
    <d v="2014-03-01T00:00:00"/>
    <d v="2014-03-01T00:00:00"/>
    <d v="2015-02-01T00:00:00"/>
    <x v="1"/>
    <x v="1"/>
    <x v="0"/>
    <x v="1"/>
    <x v="0"/>
    <x v="1"/>
    <x v="0"/>
    <n v="0"/>
    <n v="30"/>
    <n v="30"/>
    <x v="0"/>
    <s v="TERMO ADITIVO AO CONTRATO DE PRESTAÇÃO DE SERVIÇOS TÉCNICOS DE ADVOCACIA CONTENCIOSA E PATROCÍNIO DE PROCESSOS EM TRÂMITE PERANTE AS VARAS CÍVEIS NO ESTADO DE MINAS GERAIS."/>
    <s v="NÃO."/>
    <x v="3"/>
    <x v="2"/>
    <x v="1"/>
    <d v="2015-03-02T00:00:00"/>
    <x v="1"/>
    <x v="1"/>
    <x v="0"/>
  </r>
  <r>
    <x v="8164"/>
    <n v="721"/>
    <x v="0"/>
    <m/>
    <d v="2014-03-01T00:00:00"/>
    <d v="2014-03-01T00:00:00"/>
    <d v="2015-02-01T00:00:00"/>
    <x v="1"/>
    <x v="1"/>
    <x v="0"/>
    <x v="13"/>
    <x v="0"/>
    <x v="1"/>
    <x v="0"/>
    <n v="0"/>
    <n v="20"/>
    <n v="20"/>
    <x v="0"/>
    <s v="TERMO ADITIVO AO CONTRATO DE PRESTAÇÃO DE SERVIÇOS TÉCNICOS DE ADVOCACIA CONTENCIOSA E PATROCÍNIO DE PROCESSOS EM TRÂMITE PERANTE OS JUIZADOS ESPECIAIS  E VARAS CÍVEIS NO ESTADO DE MINAS GERAIS."/>
    <s v="NÃO."/>
    <x v="1"/>
    <x v="3"/>
    <x v="1"/>
    <d v="2015-03-02T00:00:00"/>
    <x v="1"/>
    <x v="1"/>
    <x v="0"/>
  </r>
  <r>
    <x v="8165"/>
    <n v="721"/>
    <x v="0"/>
    <m/>
    <d v="2014-03-01T00:00:00"/>
    <d v="2014-03-01T00:00:00"/>
    <d v="2015-02-01T00:00:00"/>
    <x v="1"/>
    <x v="1"/>
    <x v="0"/>
    <x v="2"/>
    <x v="0"/>
    <x v="1"/>
    <x v="0"/>
    <n v="0"/>
    <n v="20"/>
    <n v="20"/>
    <x v="0"/>
    <s v="TERMO ADITIVO AO CONTRATO DE PRESTAÇÃO DE SERVIÇOS TÉCNICOS DE ADVOCACIA CONTENCIOSA E PATROCÍNIO DE PROCESSOS EM TRÂMITE PERANTE AOS PROCONS/ODC'S NO ESTADO DE MINAS GERAIS."/>
    <s v="NÃO."/>
    <x v="1"/>
    <x v="3"/>
    <x v="1"/>
    <d v="2015-03-02T00:00:00"/>
    <x v="1"/>
    <x v="1"/>
    <x v="0"/>
  </r>
  <r>
    <x v="8166"/>
    <n v="308"/>
    <x v="3"/>
    <m/>
    <d v="2014-03-01T00:00:00"/>
    <d v="2014-03-01T00:00:00"/>
    <d v="2015-02-01T00:00:00"/>
    <x v="1"/>
    <x v="1"/>
    <x v="0"/>
    <x v="1"/>
    <x v="0"/>
    <x v="1"/>
    <x v="0"/>
    <n v="0"/>
    <n v="30"/>
    <n v="30"/>
    <x v="0"/>
    <s v="TERMO ADITIVO AO CONTRATO DE PRESTAÇÃO DE SERVIÇOS TÉCNICOS DE ADVOCACIA CONTENCIOSA E PATROCÍNIO DE PROCESSOS EM TRÂMITE PERANTE AS VARAS CÍVEIS DO ESTADO DE MINAS GERAIS."/>
    <s v="NÃO"/>
    <x v="3"/>
    <x v="2"/>
    <x v="1"/>
    <d v="2016-03-01T00:00:00"/>
    <x v="1"/>
    <x v="1"/>
    <x v="1"/>
  </r>
  <r>
    <x v="8167"/>
    <n v="739"/>
    <x v="3"/>
    <m/>
    <d v="2014-03-01T00:00:00"/>
    <d v="2014-03-01T00:00:00"/>
    <d v="2015-02-01T00:00:00"/>
    <x v="1"/>
    <x v="1"/>
    <x v="0"/>
    <x v="2"/>
    <x v="0"/>
    <x v="1"/>
    <x v="0"/>
    <n v="0"/>
    <n v="20"/>
    <n v="20"/>
    <x v="0"/>
    <s v="TERMO ADITIVO AO CONTRATO DE PRESTAÇÃO DE SERVIÇOS JURÍDICOS E PATROCÍNIO DE PROCEDIMENTOS ADMINISTRATIVOS EM TRÂMITE NOS PROCONS/ODC'S NO ESTADO DE ALAGOAS."/>
    <s v="NÃO."/>
    <x v="1"/>
    <x v="1"/>
    <x v="1"/>
    <d v="2015-03-02T00:00:00"/>
    <x v="1"/>
    <x v="1"/>
    <x v="0"/>
  </r>
  <r>
    <x v="8168"/>
    <n v="436"/>
    <x v="0"/>
    <m/>
    <d v="2014-03-01T00:00:00"/>
    <d v="2014-03-01T00:00:00"/>
    <d v="2015-02-01T00:00:00"/>
    <x v="1"/>
    <x v="1"/>
    <x v="0"/>
    <x v="13"/>
    <x v="0"/>
    <x v="1"/>
    <x v="0"/>
    <n v="0"/>
    <n v="20"/>
    <n v="20"/>
    <x v="0"/>
    <s v="TERMO ADITIVO AO CONTRATO DE PRESTAÇÃO DE SERVIÇOS TÉCNICOS DE ADVOCACIA CONTENCIOSA E PATROCÍNIO DE PROCESSOS EM TRÂMITE PERANTE AS VARAS CÍVEIS E JUIZADOS ESPECIAIS NO ESTADO DE ALAGOAS."/>
    <s v="NÃO."/>
    <x v="1"/>
    <x v="3"/>
    <x v="1"/>
    <d v="2015-03-02T00:00:00"/>
    <x v="1"/>
    <x v="1"/>
    <x v="0"/>
  </r>
  <r>
    <x v="8169"/>
    <n v="723"/>
    <x v="0"/>
    <m/>
    <d v="2014-03-01T00:00:00"/>
    <d v="2014-03-01T00:00:00"/>
    <d v="2015-02-01T00:00:00"/>
    <x v="1"/>
    <x v="1"/>
    <x v="0"/>
    <x v="13"/>
    <x v="0"/>
    <x v="1"/>
    <x v="0"/>
    <n v="0"/>
    <n v="20"/>
    <n v="20"/>
    <x v="0"/>
    <s v="TERMO ADITIVO AO CONTRATO DE PRESTAÇÃO DE SERVIÇOS TÉCNICOS DE ADVOCACIA CONTENCIOSA E PATROCÍNIO DE PROCESSOS EM TRÂMITE PERANTE OS JUIZADOS ESPECIAIS E VARAS CÍVEIS NO ESTADO DE PERNAMBUCO."/>
    <s v="NÃO."/>
    <x v="1"/>
    <x v="3"/>
    <x v="1"/>
    <d v="2016-03-01T00:00:00"/>
    <x v="1"/>
    <x v="1"/>
    <x v="0"/>
  </r>
  <r>
    <x v="8170"/>
    <n v="723"/>
    <x v="0"/>
    <m/>
    <d v="2014-03-01T00:00:00"/>
    <d v="2014-03-01T00:00:00"/>
    <d v="2015-02-01T00:00:00"/>
    <x v="1"/>
    <x v="1"/>
    <x v="0"/>
    <x v="2"/>
    <x v="0"/>
    <x v="1"/>
    <x v="0"/>
    <n v="0"/>
    <n v="20"/>
    <n v="20"/>
    <x v="0"/>
    <s v="TERMO ADITIVO AO CONTRATO DE PRESTAÇÃO DE SERVIÇOS JURÍDICOS E PATROCÍNIO DE PROCEDIMENTOS ADMINISTRATIVOS EM TRÂMITE NOS PROCONS/ODC'S NO ESTADO DE PERNAMBUCO."/>
    <s v="NÃO."/>
    <x v="1"/>
    <x v="3"/>
    <x v="1"/>
    <d v="2016-03-01T00:00:00"/>
    <x v="1"/>
    <x v="1"/>
    <x v="0"/>
  </r>
  <r>
    <x v="8171"/>
    <n v="516"/>
    <x v="5"/>
    <m/>
    <d v="2014-03-01T00:00:00"/>
    <d v="2014-03-01T00:00:00"/>
    <d v="2015-02-01T00:00:00"/>
    <x v="1"/>
    <x v="1"/>
    <x v="0"/>
    <x v="13"/>
    <x v="0"/>
    <x v="1"/>
    <x v="0"/>
    <n v="0"/>
    <n v="20"/>
    <n v="20"/>
    <x v="0"/>
    <s v="TERMO ADITIVO AO CONTRATO DE PRESTAÇÃO DE SERVIÇOS TÉCNICOS DE ADVOCACIA CONTENCIOSA E PATROCÍNIO DE PROCESSOS EM TRÂMITE PERANTE OS JUIZADOS ESPECIAIS E VARAS CÍVEIS NO ESTADO DE PERNAMBUCO."/>
    <s v="NÃO."/>
    <x v="3"/>
    <x v="2"/>
    <x v="1"/>
    <d v="2016-03-01T00:00:00"/>
    <x v="1"/>
    <x v="1"/>
    <x v="0"/>
  </r>
  <r>
    <x v="8172"/>
    <n v="133"/>
    <x v="0"/>
    <m/>
    <d v="2014-04-28T00:00:00"/>
    <d v="2014-04-14T00:00:00"/>
    <d v="2019-04-14T00:00:00"/>
    <x v="0"/>
    <x v="0"/>
    <x v="0"/>
    <x v="10"/>
    <x v="0"/>
    <x v="0"/>
    <x v="0"/>
    <n v="0"/>
    <n v="0"/>
    <n v="0"/>
    <x v="0"/>
    <s v="PROPOSTA DE HONORÁRIOS PARA ELABORAÇÃO DE PARECER SOBRE O TEMA DE AUMENTO DE CAPITAL COM APORTE EM BENS (INOCORRÊNCIA DE CONFLITO DE INTERESSES OU BENEFÍCIO PARTICULAR). PROJETO TERRA."/>
    <s v="NÃO."/>
    <x v="3"/>
    <x v="2"/>
    <x v="0"/>
    <m/>
    <x v="0"/>
    <x v="0"/>
    <x v="0"/>
  </r>
  <r>
    <x v="8173"/>
    <n v="1098"/>
    <x v="0"/>
    <m/>
    <d v="2014-03-06T00:00:00"/>
    <d v="2014-03-06T00:00:00"/>
    <d v="2019-03-06T00:00:00"/>
    <x v="0"/>
    <x v="0"/>
    <x v="0"/>
    <x v="10"/>
    <x v="0"/>
    <x v="0"/>
    <x v="0"/>
    <n v="0"/>
    <n v="0"/>
    <n v="0"/>
    <x v="0"/>
    <s v="PROPOSTA DE PRESTAÇÃO DE SERVIÇOS JURÍDICOS PARA A REALIZAÇÃO DE DUE DILIGENCE LEGAL AOS ACTIVOS DE PORTUGAL TELECOM LOCALIZADOS EM ANGOLA ( PARTICIPAÇÃO DA UNITEL) E EMISSÃO DE LEGAL OPINION COM BASE NO DIREITO ANGOLANO, NO AMBITO DO PROJECTO TERRA."/>
    <s v="PREVÊ."/>
    <x v="3"/>
    <x v="2"/>
    <x v="0"/>
    <m/>
    <x v="1"/>
    <x v="0"/>
    <x v="0"/>
  </r>
  <r>
    <x v="8174"/>
    <n v="876"/>
    <x v="0"/>
    <m/>
    <d v="2013-06-13T00:00:00"/>
    <d v="2014-05-12T00:00:00"/>
    <d v="2019-05-12T00:00:00"/>
    <x v="0"/>
    <x v="0"/>
    <x v="0"/>
    <x v="10"/>
    <x v="0"/>
    <x v="0"/>
    <x v="0"/>
    <n v="0"/>
    <n v="0"/>
    <n v="0"/>
    <x v="0"/>
    <s v="HONORÁRIOS PARA CONFECÇÃO DE PARECER EXAMINANDO QUESTÕES JURÍDICAS REFERENTES À OPERAÇÃO POR MEIO DA QUAL A OI S/A E A PORTUGAL TELECOM PRETENDEM COMBINAR SUAS ATIVIDADES EMPRESARIAIS - PROJETO TERRA."/>
    <s v="PREVÊ."/>
    <x v="3"/>
    <x v="2"/>
    <x v="0"/>
    <m/>
    <x v="1"/>
    <x v="0"/>
    <x v="0"/>
  </r>
  <r>
    <x v="8175"/>
    <n v="517"/>
    <x v="3"/>
    <m/>
    <d v="2014-03-01T00:00:00"/>
    <d v="2014-03-01T00:00:00"/>
    <d v="2015-02-28T00:00:00"/>
    <x v="1"/>
    <x v="1"/>
    <x v="0"/>
    <x v="4"/>
    <x v="1"/>
    <x v="0"/>
    <x v="0"/>
    <n v="85000"/>
    <n v="0"/>
    <n v="0"/>
    <x v="0"/>
    <s v="TERMO ADITIVO AO CONTRATO DE PRESTAÇÃO DE SERVIÇOS DE ASSISTÊNCIA TÉCNICA CONTÁBIL EM PROCESSOS TRABALHISTAS EM TRÂMITE PERANTE OS TRIBUNAIS REGIONAIS DO TRABALHO DA 3ª E 17ª REGIÕES (MINAS GERAIS E ESPIRITO SANTO)."/>
    <s v="NÃO."/>
    <x v="3"/>
    <x v="2"/>
    <x v="1"/>
    <d v="2015-03-01T00:00:00"/>
    <x v="1"/>
    <x v="1"/>
    <x v="0"/>
  </r>
  <r>
    <x v="8176"/>
    <n v="683"/>
    <x v="0"/>
    <m/>
    <d v="2013-05-27T00:00:00"/>
    <d v="2013-05-27T00:00:00"/>
    <d v="2018-05-27T00:00:00"/>
    <x v="0"/>
    <x v="0"/>
    <x v="0"/>
    <x v="0"/>
    <x v="0"/>
    <x v="0"/>
    <x v="0"/>
    <n v="0"/>
    <n v="0"/>
    <n v="0"/>
    <x v="0"/>
    <s v="BA - H 475/2013 AÇÃO RITO ORDINÁRIO Nº 001/1.05.2327600-5, MOVIDA POR HERMENEGILDO FACCHIN E OUTROS EM FACE DA OI S.A., EM TRÂMITE PERANTE A 17ª VARA CÍVEL DE PORTO ALEGRE/RS."/>
    <s v="NÃO PREVÊ."/>
    <x v="3"/>
    <x v="2"/>
    <x v="0"/>
    <m/>
    <x v="1"/>
    <x v="0"/>
    <x v="0"/>
  </r>
  <r>
    <x v="8177"/>
    <n v="683"/>
    <x v="0"/>
    <m/>
    <d v="2013-07-30T00:00:00"/>
    <d v="2013-07-30T00:00:00"/>
    <d v="2018-07-30T00:00:00"/>
    <x v="0"/>
    <x v="0"/>
    <x v="0"/>
    <x v="0"/>
    <x v="0"/>
    <x v="0"/>
    <x v="0"/>
    <n v="0"/>
    <n v="0"/>
    <n v="0"/>
    <x v="0"/>
    <s v="BA - H 680/2013 AÇÃO RITO ORDINÁRIO Nº 001/1.06.0005606-0, MOVIDA POR ENIO VARGAS E OUTROS EM FACE DA OI S.A., EM TRÂMITE PERANTE A 12ª VARA CÍVEL DE PORTO ALEGRE/RS."/>
    <s v="NÃO PREVÊ."/>
    <x v="3"/>
    <x v="2"/>
    <x v="0"/>
    <m/>
    <x v="1"/>
    <x v="0"/>
    <x v="0"/>
  </r>
  <r>
    <x v="8178"/>
    <n v="683"/>
    <x v="0"/>
    <m/>
    <d v="2013-08-08T00:00:00"/>
    <d v="2013-08-08T00:00:00"/>
    <d v="2018-08-08T00:00:00"/>
    <x v="0"/>
    <x v="0"/>
    <x v="0"/>
    <x v="0"/>
    <x v="0"/>
    <x v="0"/>
    <x v="0"/>
    <n v="0"/>
    <n v="0"/>
    <n v="0"/>
    <x v="0"/>
    <s v="BA - H 676/2013 AÇÃO RITO ORDINÁRIO Nº 004/1.09.0006165-3, MOVIDA POR ROSA ARACI DE SOUZA EM FACE DA OI S.A., EM TRÂMITE PERANTE A 3ª VARA CÍVEL DE BAGÉ/RS."/>
    <s v="NÃO PREVÊ."/>
    <x v="3"/>
    <x v="2"/>
    <x v="0"/>
    <m/>
    <x v="1"/>
    <x v="0"/>
    <x v="0"/>
  </r>
  <r>
    <x v="8179"/>
    <n v="683"/>
    <x v="0"/>
    <m/>
    <d v="2013-12-04T00:00:00"/>
    <d v="2013-12-04T00:00:00"/>
    <d v="2018-12-04T00:00:00"/>
    <x v="0"/>
    <x v="0"/>
    <x v="0"/>
    <x v="0"/>
    <x v="0"/>
    <x v="0"/>
    <x v="0"/>
    <n v="0"/>
    <n v="0"/>
    <n v="0"/>
    <x v="0"/>
    <s v="BA - H 1164/2013 AÇÃO RITO ORDINÁRIO Nº 001/1.05.2404176-1, MOVIDA POR ADÃO CARLOS FERNANDES E OUTROS EM FACE DA OI S.A., EM TRÂMITE PERANTE A 5ª VARA CÍVEL DE PORTO ALEGRE/RS."/>
    <s v="NÃO PREVÊ."/>
    <x v="3"/>
    <x v="2"/>
    <x v="0"/>
    <m/>
    <x v="1"/>
    <x v="0"/>
    <x v="0"/>
  </r>
  <r>
    <x v="8180"/>
    <n v="683"/>
    <x v="0"/>
    <m/>
    <d v="2014-01-27T00:00:00"/>
    <d v="2014-01-27T00:00:00"/>
    <d v="2019-01-27T00:00:00"/>
    <x v="0"/>
    <x v="0"/>
    <x v="0"/>
    <x v="0"/>
    <x v="0"/>
    <x v="0"/>
    <x v="0"/>
    <n v="0"/>
    <n v="0"/>
    <n v="0"/>
    <x v="0"/>
    <s v="BA - H 070/2014 AÇÃO RITO ORDINÁRIO Nº 001/1.05.2278059-1, MOVIDA POR JOSE ALFREDO SCHNEIDER E OUTROS EM FACE DA OI S.A., EM TRÂMITE PERANTE A 17ª VARA CÍVEL DE PORTO ALEGRE/RS."/>
    <s v="NÃO PREVÊ."/>
    <x v="3"/>
    <x v="2"/>
    <x v="0"/>
    <m/>
    <x v="1"/>
    <x v="0"/>
    <x v="0"/>
  </r>
  <r>
    <x v="8181"/>
    <n v="683"/>
    <x v="0"/>
    <m/>
    <d v="2014-02-17T00:00:00"/>
    <d v="2014-02-17T00:00:00"/>
    <d v="2019-02-17T00:00:00"/>
    <x v="0"/>
    <x v="0"/>
    <x v="0"/>
    <x v="0"/>
    <x v="0"/>
    <x v="0"/>
    <x v="0"/>
    <n v="0"/>
    <n v="0"/>
    <n v="0"/>
    <x v="0"/>
    <s v="BA - H 131/2014 AÇÃO RITO ORDINÁRIO Nº 001/1.05.0109838-4, MOVIDA POR AYRES MARIA MARINI VERDI EM FACE DA OI S.A., EM TRÂMITE PERANTE A 5ª VARA CÍVEL DE PORTO ALEGRE/RS."/>
    <s v="NÃO PREVÊ."/>
    <x v="3"/>
    <x v="2"/>
    <x v="0"/>
    <m/>
    <x v="1"/>
    <x v="0"/>
    <x v="0"/>
  </r>
  <r>
    <x v="8182"/>
    <n v="683"/>
    <x v="0"/>
    <m/>
    <d v="2013-06-05T00:00:00"/>
    <d v="2013-06-05T00:00:00"/>
    <d v="2018-06-05T00:00:00"/>
    <x v="0"/>
    <x v="0"/>
    <x v="0"/>
    <x v="0"/>
    <x v="0"/>
    <x v="0"/>
    <x v="0"/>
    <n v="0"/>
    <n v="0"/>
    <n v="0"/>
    <x v="0"/>
    <s v="BA - H 502/2013 AÇÃO RITO ORDINÁRIO Nº 001/1.08.0321879-0, MOVIDA POR SOCIEDADE DE CANTO HARMONIA EM FACE DA OI S.A., EM TRÂMITE PERANTE A 9ª VARA CÍVEL DE PORTO ALEGRE/RS."/>
    <s v="NÃO PREVÊ."/>
    <x v="3"/>
    <x v="2"/>
    <x v="0"/>
    <m/>
    <x v="1"/>
    <x v="0"/>
    <x v="0"/>
  </r>
  <r>
    <x v="8183"/>
    <n v="683"/>
    <x v="0"/>
    <m/>
    <d v="2013-10-16T00:00:00"/>
    <d v="2013-10-16T00:00:00"/>
    <d v="2018-10-16T00:00:00"/>
    <x v="0"/>
    <x v="0"/>
    <x v="0"/>
    <x v="0"/>
    <x v="0"/>
    <x v="0"/>
    <x v="0"/>
    <n v="0"/>
    <n v="0"/>
    <n v="0"/>
    <x v="0"/>
    <s v="BA - H 970/2013 AÇÃO RITO ORDINÁRIO Nº 001/1.08.0060908-9, MOVIDA POR CIDINEI DE ARAUJO E SILVAS EM FACE DA OI S.A., EM TRÂMITE PERANTE A 19ª VARA CÍVEL DE PORTO ALEGRE/RS."/>
    <s v="NÃO PREVÊ."/>
    <x v="3"/>
    <x v="2"/>
    <x v="0"/>
    <m/>
    <x v="1"/>
    <x v="0"/>
    <x v="0"/>
  </r>
  <r>
    <x v="8184"/>
    <n v="683"/>
    <x v="0"/>
    <m/>
    <d v="2013-10-31T00:00:00"/>
    <d v="2013-10-31T00:00:00"/>
    <d v="2018-10-31T00:00:00"/>
    <x v="0"/>
    <x v="0"/>
    <x v="0"/>
    <x v="0"/>
    <x v="0"/>
    <x v="0"/>
    <x v="0"/>
    <n v="0"/>
    <n v="0"/>
    <n v="0"/>
    <x v="0"/>
    <s v="BA - H 1051/2013 AÇÃO RITO ORDINÁRIO Nº 070/1.10.0002097-8, MOVIDA POR ANA MARIA CAMARGO VICENTE EM FACE DA OI S.A., EM TRÂMITE PERANTE A 1ª VARA DA COMARCA DE TAQUARA/RS."/>
    <s v="NÃO PREVÊ."/>
    <x v="3"/>
    <x v="2"/>
    <x v="0"/>
    <m/>
    <x v="1"/>
    <x v="0"/>
    <x v="0"/>
  </r>
  <r>
    <x v="8185"/>
    <n v="683"/>
    <x v="0"/>
    <m/>
    <d v="2014-02-18T00:00:00"/>
    <d v="2014-02-18T00:00:00"/>
    <d v="2019-02-18T00:00:00"/>
    <x v="0"/>
    <x v="0"/>
    <x v="0"/>
    <x v="0"/>
    <x v="0"/>
    <x v="0"/>
    <x v="0"/>
    <n v="0"/>
    <n v="0"/>
    <n v="0"/>
    <x v="0"/>
    <s v="BA - H 136/2014 AÇÃO RITO ORDINÁRIO Nº 021/1.07.0005761-1, MOVIDA POR NELCY MARINHO EM FACE DA OI S.A., EM TRÂMITE PERANTE A 5ª VARA CÍVEL DE PASSO FUNDO/RS."/>
    <s v="NÃO PREVÊ."/>
    <x v="3"/>
    <x v="2"/>
    <x v="0"/>
    <m/>
    <x v="1"/>
    <x v="0"/>
    <x v="0"/>
  </r>
  <r>
    <x v="8186"/>
    <n v="683"/>
    <x v="0"/>
    <m/>
    <d v="2012-01-11T00:00:00"/>
    <d v="2012-01-11T00:00:00"/>
    <d v="2017-01-11T00:00:00"/>
    <x v="0"/>
    <x v="0"/>
    <x v="0"/>
    <x v="0"/>
    <x v="0"/>
    <x v="0"/>
    <x v="0"/>
    <n v="0"/>
    <n v="0"/>
    <n v="0"/>
    <x v="0"/>
    <s v="BA - H 39/2012 AÇÃO RITO ORDINÁRIO Nº 001/1.05.0528688-6, MOVIDA POR PAULO SILVERIO ANGST E OUTROS EM FACE DA OI S.A., EM TRÂMITE PERANTE A 5ª VARA CÍVEL DE PORTO ALEGRE/RS."/>
    <s v="NÃO PREVÊ."/>
    <x v="3"/>
    <x v="2"/>
    <x v="0"/>
    <m/>
    <x v="1"/>
    <x v="0"/>
    <x v="0"/>
  </r>
  <r>
    <x v="8187"/>
    <n v="878"/>
    <x v="0"/>
    <m/>
    <d v="2014-05-13T00:00:00"/>
    <d v="2014-05-13T00:00:00"/>
    <d v="2019-05-13T00:00:00"/>
    <x v="0"/>
    <x v="0"/>
    <x v="0"/>
    <x v="0"/>
    <x v="0"/>
    <x v="0"/>
    <x v="0"/>
    <n v="0"/>
    <n v="0"/>
    <n v="0"/>
    <x v="0"/>
    <s v="BA - H 334/2014 AÇÃO RITO ORDINÁRIO Nº 0015642-52.2013.8.210016, MOVIDA POR LUCIANA ARBO REBELATO EM FACE DA OI S.A., EM TRÂMITE PERANTE A 1ª VARA CÍVEL DE IJUÍ/RS."/>
    <s v="NÃO PREVÊ."/>
    <x v="3"/>
    <x v="2"/>
    <x v="0"/>
    <m/>
    <x v="1"/>
    <x v="0"/>
    <x v="0"/>
  </r>
  <r>
    <x v="8188"/>
    <n v="878"/>
    <x v="0"/>
    <m/>
    <d v="2014-01-24T00:00:00"/>
    <d v="2014-01-24T00:00:00"/>
    <d v="2019-01-24T00:00:00"/>
    <x v="0"/>
    <x v="0"/>
    <x v="0"/>
    <x v="0"/>
    <x v="0"/>
    <x v="0"/>
    <x v="0"/>
    <n v="0"/>
    <n v="0"/>
    <n v="0"/>
    <x v="0"/>
    <s v="BA - H 068/2014 AÇÃO  Nº 079.07.001232-4, MOVIDA POR GRUPO SITELBRAZ COMERCIO E ADMINISTRAÇÃO DE TELEFONES LTDA EM FACE DA OI S.A., EM TRÂMITE PERANTE A 1ª VARA CÍVEL DE VIDEIRA/RS."/>
    <s v="NÃO PREVÊ."/>
    <x v="3"/>
    <x v="2"/>
    <x v="0"/>
    <m/>
    <x v="1"/>
    <x v="0"/>
    <x v="0"/>
  </r>
  <r>
    <x v="8189"/>
    <n v="878"/>
    <x v="0"/>
    <m/>
    <d v="2013-04-08T00:00:00"/>
    <d v="2013-04-08T00:00:00"/>
    <d v="2018-04-08T00:00:00"/>
    <x v="0"/>
    <x v="0"/>
    <x v="0"/>
    <x v="0"/>
    <x v="0"/>
    <x v="0"/>
    <x v="0"/>
    <n v="0"/>
    <n v="0"/>
    <n v="0"/>
    <x v="0"/>
    <s v="BA - H 168/13 AÇÃO RITO ORDINÁRIO Nº 0105362-65.2013.4.02.5101, MOVIDA POR OI S.A. EM FACE DA ANATEL, EM TRÂMITE PERANTE A 24ª VARA FEDERAL DO RIO DE JANEIRO."/>
    <s v="NÃO PREVÊ."/>
    <x v="3"/>
    <x v="2"/>
    <x v="0"/>
    <m/>
    <x v="1"/>
    <x v="0"/>
    <x v="0"/>
  </r>
  <r>
    <x v="8190"/>
    <n v="683"/>
    <x v="0"/>
    <m/>
    <d v="2014-02-20T00:00:00"/>
    <d v="2014-02-20T00:00:00"/>
    <d v="2019-02-20T00:00:00"/>
    <x v="0"/>
    <x v="0"/>
    <x v="0"/>
    <x v="0"/>
    <x v="0"/>
    <x v="0"/>
    <x v="0"/>
    <n v="0"/>
    <n v="0"/>
    <n v="0"/>
    <x v="0"/>
    <s v="BA - H 147/14 EXECUÇÃO FISCAL Nº 0145595-07.2013.4.02.5101, MOVIDA POR ANATEL EM FACE DA OI S.A., EM TRÂMITE PERANTE A 2ª VARA DE EXECUÇÃO FISCAL DO RIO DE JANEIRO."/>
    <s v="NÃO PREVÊ."/>
    <x v="3"/>
    <x v="2"/>
    <x v="0"/>
    <m/>
    <x v="1"/>
    <x v="0"/>
    <x v="0"/>
  </r>
  <r>
    <x v="8191"/>
    <n v="461"/>
    <x v="3"/>
    <m/>
    <d v="2014-06-10T00:00:00"/>
    <d v="2014-06-10T00:00:00"/>
    <d v="2019-06-10T00:00:00"/>
    <x v="0"/>
    <x v="0"/>
    <x v="0"/>
    <x v="1"/>
    <x v="0"/>
    <x v="0"/>
    <x v="0"/>
    <n v="0"/>
    <n v="0"/>
    <n v="0"/>
    <x v="0"/>
    <s v="AÇÃO CIVIL PÚBLICA Nº 0167599-68.2014.8.19.0001, MOVIDO POR MINISTERIO PÚBLICO DO ESTADO DO RIO DE JANEIRO EM FACE DA TELEMAR NORTE LESTE S.A., EM TRÂMITE PERANTE A 4ª VARA EMPRESARIAL DA COMARCA DA CAPITAL/RJ."/>
    <s v="PREVÊ."/>
    <x v="3"/>
    <x v="2"/>
    <x v="0"/>
    <m/>
    <x v="1"/>
    <x v="0"/>
    <x v="0"/>
  </r>
  <r>
    <x v="8192"/>
    <n v="536"/>
    <x v="3"/>
    <m/>
    <d v="2014-05-16T00:00:00"/>
    <d v="2014-05-16T00:00:00"/>
    <d v="2019-05-16T00:00:00"/>
    <x v="0"/>
    <x v="0"/>
    <x v="0"/>
    <x v="1"/>
    <x v="0"/>
    <x v="0"/>
    <x v="0"/>
    <n v="0"/>
    <n v="0"/>
    <n v="0"/>
    <x v="0"/>
    <s v="EXECUÇÃO FISCAL Nº 0003539-69.2013.8.14.0028, MOVIDO POR MUNICÍPIO DE MARABÁ EM FACE DA TELEMAR NORTE LESTE S.A., EM TRÂMITE PERANTE A 3ª VARA CÍVEL DE MARABÁ/PA."/>
    <s v="NÃO PREVÊ."/>
    <x v="3"/>
    <x v="2"/>
    <x v="0"/>
    <m/>
    <x v="1"/>
    <x v="0"/>
    <x v="0"/>
  </r>
  <r>
    <x v="8193"/>
    <n v="536"/>
    <x v="3"/>
    <m/>
    <d v="2014-05-16T00:00:00"/>
    <d v="2014-05-16T00:00:00"/>
    <d v="2019-05-16T00:00:00"/>
    <x v="0"/>
    <x v="0"/>
    <x v="0"/>
    <x v="0"/>
    <x v="0"/>
    <x v="0"/>
    <x v="0"/>
    <n v="0"/>
    <n v="0"/>
    <n v="0"/>
    <x v="0"/>
    <s v="PROPOSTA 205.2013 - AÇÃO ANULATÓRIA Nº 0005262-60.2012.8.14.0028, MOVIDO POR TELEMAR NORTE LESTE S.A EM FACE DO MUNICIPIO DE MARABÁ., EM TRÂMITE PERANTE A 3ª VARA CÍVEL DE MARABÁ/PA."/>
    <s v="NÃO PREVÊ."/>
    <x v="3"/>
    <x v="2"/>
    <x v="0"/>
    <m/>
    <x v="1"/>
    <x v="0"/>
    <x v="0"/>
  </r>
  <r>
    <x v="8194"/>
    <n v="536"/>
    <x v="3"/>
    <m/>
    <d v="2014-05-16T00:00:00"/>
    <d v="2014-05-16T00:00:00"/>
    <d v="2019-05-16T00:00:00"/>
    <x v="0"/>
    <x v="0"/>
    <x v="0"/>
    <x v="1"/>
    <x v="0"/>
    <x v="0"/>
    <x v="0"/>
    <n v="0"/>
    <n v="0"/>
    <n v="0"/>
    <x v="0"/>
    <s v="PROPOSTA 207.2013 - AÇÃO ANULATÓRIA Nº 0005602-04.2012.8.14.0028, MOVIDO POR TELEMAR NORTE LESTE S.A EM FACE DO MUNICIPIO DE MARABÁ., EM TRÂMITE PERANTE A 3ª VARA CÍVEL DE MARABÁ/PA."/>
    <s v="NÃO PREVÊ."/>
    <x v="3"/>
    <x v="2"/>
    <x v="0"/>
    <m/>
    <x v="1"/>
    <x v="0"/>
    <x v="0"/>
  </r>
  <r>
    <x v="8195"/>
    <n v="536"/>
    <x v="3"/>
    <m/>
    <d v="2014-05-16T00:00:00"/>
    <d v="2014-05-16T00:00:00"/>
    <d v="2019-05-16T00:00:00"/>
    <x v="0"/>
    <x v="0"/>
    <x v="0"/>
    <x v="1"/>
    <x v="0"/>
    <x v="0"/>
    <x v="0"/>
    <n v="0"/>
    <n v="0"/>
    <n v="0"/>
    <x v="0"/>
    <s v="CONTRATO 1433 - AÇÃO ANULATÓRIA Nº 0003227-30.2012.8.14.0028, MOVIDO POR MUNICIPIO DE MARABÁ EM FACE DA TELEMAR NORTE LESTE S.A., EM TRÂMITE PERANTE A 1ª VARA CÍVEL DE MARABÁ/PA."/>
    <s v="NÃO PREVÊ."/>
    <x v="3"/>
    <x v="2"/>
    <x v="0"/>
    <m/>
    <x v="1"/>
    <x v="0"/>
    <x v="0"/>
  </r>
  <r>
    <x v="8196"/>
    <n v="536"/>
    <x v="3"/>
    <m/>
    <d v="2014-05-16T00:00:00"/>
    <d v="2014-05-16T00:00:00"/>
    <d v="2019-05-16T00:00:00"/>
    <x v="0"/>
    <x v="0"/>
    <x v="0"/>
    <x v="1"/>
    <x v="0"/>
    <x v="0"/>
    <x v="0"/>
    <n v="0"/>
    <n v="0"/>
    <n v="0"/>
    <x v="0"/>
    <s v="CONTRATO 1436 - AÇÃO ANULATÓRIA Nº 0003973-92.2012.8.14.0028, MOVIDO POR TELEMAR NORTE LESTE S.A. EM FACE DO MUNICIPIO DE MARABÁ, EM TRÂMITE PERANTE A 3ª VARA CÍVEL DE MARABÁ/PA."/>
    <s v="NÃO PREVÊ."/>
    <x v="3"/>
    <x v="2"/>
    <x v="0"/>
    <m/>
    <x v="1"/>
    <x v="0"/>
    <x v="0"/>
  </r>
  <r>
    <x v="8197"/>
    <n v="536"/>
    <x v="3"/>
    <m/>
    <d v="2014-05-16T00:00:00"/>
    <d v="2014-05-16T00:00:00"/>
    <d v="2019-05-16T00:00:00"/>
    <x v="0"/>
    <x v="0"/>
    <x v="0"/>
    <x v="1"/>
    <x v="0"/>
    <x v="0"/>
    <x v="0"/>
    <n v="0"/>
    <n v="0"/>
    <n v="0"/>
    <x v="0"/>
    <s v="CONTRATO 1437 - AÇÃO ANULATÓRIA Nº 0003974-77.2012.8.14.0028, MOVIDO POR TELEMAR NORTE LESTE S.A. EM FACE DO MUNICIPIO DE MARABÁ, EM TRÂMITE PERANTE A 3ª VARA CÍVEL DE MARABÁ/PA."/>
    <s v="NÃO PREVÊ."/>
    <x v="3"/>
    <x v="2"/>
    <x v="0"/>
    <m/>
    <x v="1"/>
    <x v="0"/>
    <x v="0"/>
  </r>
  <r>
    <x v="8198"/>
    <n v="536"/>
    <x v="3"/>
    <m/>
    <d v="2014-05-16T00:00:00"/>
    <d v="2014-05-16T00:00:00"/>
    <d v="2019-05-16T00:00:00"/>
    <x v="0"/>
    <x v="0"/>
    <x v="0"/>
    <x v="1"/>
    <x v="0"/>
    <x v="0"/>
    <x v="0"/>
    <n v="0"/>
    <n v="0"/>
    <n v="0"/>
    <x v="0"/>
    <s v="CONTRATO 1438 - AÇÃO ANULATÓRIA Nº 0003975-62.2012.8.14.0028, MOVIDO POR TELEMAR NORTE LESTE S.A. EM FACE DO MUNICIPIO DE MARABÁ, EM TRÂMITE PERANTE A 3ª VARA CÍVEL DE MARABÁ/PA."/>
    <s v="NÃO PREVÊ."/>
    <x v="3"/>
    <x v="2"/>
    <x v="0"/>
    <m/>
    <x v="1"/>
    <x v="0"/>
    <x v="0"/>
  </r>
  <r>
    <x v="8199"/>
    <n v="536"/>
    <x v="3"/>
    <m/>
    <d v="2014-05-16T00:00:00"/>
    <d v="2014-05-16T00:00:00"/>
    <d v="2019-05-16T00:00:00"/>
    <x v="0"/>
    <x v="0"/>
    <x v="0"/>
    <x v="1"/>
    <x v="0"/>
    <x v="0"/>
    <x v="0"/>
    <n v="0"/>
    <n v="0"/>
    <n v="0"/>
    <x v="0"/>
    <s v="CONTRATO 1440 - AÇÃO ANULATÓRIA Nº 0011354-20.2013.8.14.0028, MOVIDO POR TELEMAR NORTE LESTE S.A. EM FACE DO MUNICIPIO DE MARABÁ, EM TRÂMITE PERANTE A 2ª VARA CÍVEL DE MARABÁ/PA."/>
    <s v="NÃO PREVÊ."/>
    <x v="3"/>
    <x v="2"/>
    <x v="0"/>
    <m/>
    <x v="1"/>
    <x v="0"/>
    <x v="0"/>
  </r>
  <r>
    <x v="8200"/>
    <n v="536"/>
    <x v="3"/>
    <m/>
    <d v="2014-05-16T00:00:00"/>
    <d v="2014-05-16T00:00:00"/>
    <d v="2019-05-16T00:00:00"/>
    <x v="0"/>
    <x v="0"/>
    <x v="0"/>
    <x v="1"/>
    <x v="0"/>
    <x v="0"/>
    <x v="0"/>
    <n v="0"/>
    <n v="0"/>
    <n v="0"/>
    <x v="0"/>
    <s v="PROPOSTA 152.2013 - EXECUÇÃO FISCAL Nº 001.03.011033-6, MOVIDO POR FAZENDA PÚBLICA DO AMAZONAS EM FACE DA TELEMAR NORTE LESTE S.A., EM TRÂMITE PERANTE A VARA ESPECIALIZADA DA DÍVIDA ATIVA ESTADUAL DE MANAUS-AM."/>
    <s v="NÃO PREVÊ."/>
    <x v="3"/>
    <x v="2"/>
    <x v="0"/>
    <m/>
    <x v="1"/>
    <x v="0"/>
    <x v="0"/>
  </r>
  <r>
    <x v="8201"/>
    <n v="683"/>
    <x v="15"/>
    <m/>
    <d v="2014-07-14T00:00:00"/>
    <d v="2014-07-14T00:00:00"/>
    <d v="2019-07-14T00:00:00"/>
    <x v="0"/>
    <x v="0"/>
    <x v="0"/>
    <x v="0"/>
    <x v="0"/>
    <x v="0"/>
    <x v="0"/>
    <n v="0"/>
    <n v="0"/>
    <n v="0"/>
    <x v="0"/>
    <s v="BA - H 479/2014 AÇÃO DE DESPEJO A SER PROPOSTA PELA OI MÓVEL S.A. EM FACE DA ICE ICARAI COMERCIO E SERVIÇOS EM APARELHOS CELULARES LTDA. RJ"/>
    <s v="NÃO PREVÊ."/>
    <x v="3"/>
    <x v="2"/>
    <x v="0"/>
    <m/>
    <x v="1"/>
    <x v="0"/>
    <x v="0"/>
  </r>
  <r>
    <x v="8202"/>
    <n v="683"/>
    <x v="0"/>
    <m/>
    <d v="2014-09-17T00:00:00"/>
    <d v="2014-09-17T00:00:00"/>
    <d v="2019-09-17T00:00:00"/>
    <x v="0"/>
    <x v="0"/>
    <x v="0"/>
    <x v="0"/>
    <x v="0"/>
    <x v="0"/>
    <x v="0"/>
    <n v="0"/>
    <n v="0"/>
    <n v="0"/>
    <x v="0"/>
    <s v="BA - H 870/2013 AÇÃO ORDINÁRIA Nº 0132546-93.2013.4.02.5101, MOVIDA PELA OI S.A. EM FACE DA ANATEL, EM TRÂMITE PERANTE A 22ª VARA FEDERAL DA SEÇÃO JUDICIÁRIA DO RIO DE JANEIRO."/>
    <s v="NÃO PREVÊ."/>
    <x v="3"/>
    <x v="2"/>
    <x v="0"/>
    <m/>
    <x v="1"/>
    <x v="0"/>
    <x v="0"/>
  </r>
  <r>
    <x v="8203"/>
    <n v="823"/>
    <x v="0"/>
    <m/>
    <d v="2014-08-13T00:00:00"/>
    <d v="2014-08-13T00:00:00"/>
    <d v="2019-08-13T00:00:00"/>
    <x v="0"/>
    <x v="0"/>
    <x v="0"/>
    <x v="0"/>
    <x v="0"/>
    <x v="0"/>
    <x v="0"/>
    <n v="0"/>
    <n v="0"/>
    <n v="0"/>
    <x v="0"/>
    <s v="BA - H 585/14 EMBARGOS À EXECUÇÃO Nº 0143783-90.2014.4.02.5101 MOVIDO PELA OI S.A. EM FACE DA ANATEL, EM TRÂMITE PERANTE A 9ª VARA FEDERAL DE EXECUÇÃO FISCAL DO RIO DE JANEIRO."/>
    <s v="NÃO PREVÊ."/>
    <x v="3"/>
    <x v="2"/>
    <x v="0"/>
    <m/>
    <x v="1"/>
    <x v="0"/>
    <x v="0"/>
  </r>
  <r>
    <x v="8204"/>
    <n v="823"/>
    <x v="0"/>
    <m/>
    <d v="2014-08-13T00:00:00"/>
    <d v="2014-08-13T00:00:00"/>
    <d v="2019-08-13T00:00:00"/>
    <x v="0"/>
    <x v="0"/>
    <x v="0"/>
    <x v="0"/>
    <x v="0"/>
    <x v="0"/>
    <x v="0"/>
    <n v="0"/>
    <n v="0"/>
    <n v="0"/>
    <x v="0"/>
    <s v="BA - H 584/14 EMBARGOS À EXECUÇÃO Nº 0143135-13.2014.4.02.5101 MOVIDO PELA OI S.A. EM FACE DA ANATEL, EM TRÂMITE PERANTE A 12ª VARA FEDERAL DE EXECUÇÃO FISCAL DO RIO DE JANEIRO."/>
    <s v="NÃO PREVÊ."/>
    <x v="3"/>
    <x v="2"/>
    <x v="0"/>
    <m/>
    <x v="1"/>
    <x v="0"/>
    <x v="0"/>
  </r>
  <r>
    <x v="8205"/>
    <n v="822"/>
    <x v="3"/>
    <m/>
    <d v="2013-09-17T00:00:00"/>
    <d v="2013-09-17T00:00:00"/>
    <d v="2018-09-17T00:00:00"/>
    <x v="0"/>
    <x v="0"/>
    <x v="0"/>
    <x v="0"/>
    <x v="0"/>
    <x v="0"/>
    <x v="0"/>
    <n v="0"/>
    <n v="0"/>
    <n v="0"/>
    <x v="0"/>
    <s v="BA - H 873/13 AÇÃO ORDINÁRIA Nº 0132646-48.2013.4.02.5101, MOVIDA PELA TELEMAR NORTE LESTE S.A. EM FACE DA ANATEL, EM TRÂMITE PERANTE A 14ª VARA FEDERAL DO RIO DE JANEIRO."/>
    <s v="NÃO PREVÊ."/>
    <x v="3"/>
    <x v="2"/>
    <x v="0"/>
    <m/>
    <x v="1"/>
    <x v="0"/>
    <x v="0"/>
  </r>
  <r>
    <x v="8206"/>
    <n v="541"/>
    <x v="3"/>
    <m/>
    <d v="2008-06-10T00:00:00"/>
    <d v="2008-06-10T00:00:00"/>
    <d v="2013-06-10T00:00:00"/>
    <x v="0"/>
    <x v="0"/>
    <x v="0"/>
    <x v="0"/>
    <x v="0"/>
    <x v="0"/>
    <x v="0"/>
    <n v="0"/>
    <n v="0"/>
    <n v="0"/>
    <x v="0"/>
    <s v="AÇÃO JUDICIAL Nº 2008.004.005593-5, MOVIDO POR MARIA FATIMA DE SÁ LEITE EM FACE DA TELEMAR NORTE S.A., EM TRÂMITE PERANTE A 6ª VARA CÍVEL DA COMARCA DE SÃO GONÇALO/RJ."/>
    <s v="PREVÊ."/>
    <x v="3"/>
    <x v="2"/>
    <x v="0"/>
    <m/>
    <x v="1"/>
    <x v="0"/>
    <x v="0"/>
  </r>
  <r>
    <x v="8207"/>
    <n v="724"/>
    <x v="0"/>
    <m/>
    <d v="2014-09-16T00:00:00"/>
    <d v="2014-09-16T00:00:00"/>
    <d v="2019-09-16T00:00:00"/>
    <x v="0"/>
    <x v="0"/>
    <x v="0"/>
    <x v="0"/>
    <x v="0"/>
    <x v="0"/>
    <x v="0"/>
    <n v="0"/>
    <n v="0"/>
    <n v="0"/>
    <x v="0"/>
    <s v="AÇÃO JUDICIAL Nº 0236204-12.2014.8.21.0001, MOVIDO POR TANIA MARIA MACHADO EM FACE DA OI S.A., EM TRAMITE PERANTE A 6ª VARA CÍVEL DA COMARCA DE PORTO ALEGRE/RS."/>
    <s v="PREVÊ."/>
    <x v="3"/>
    <x v="2"/>
    <x v="0"/>
    <m/>
    <x v="1"/>
    <x v="0"/>
    <x v="0"/>
  </r>
  <r>
    <x v="8208"/>
    <n v="541"/>
    <x v="3"/>
    <m/>
    <d v="2014-11-06T00:00:00"/>
    <d v="2014-11-06T00:00:00"/>
    <d v="2019-11-06T00:00:00"/>
    <x v="0"/>
    <x v="0"/>
    <x v="0"/>
    <x v="0"/>
    <x v="0"/>
    <x v="0"/>
    <x v="0"/>
    <n v="0"/>
    <n v="0"/>
    <n v="0"/>
    <x v="0"/>
    <s v="AÇÃO JUDICIAL - PROC: 0294685-22.2014.8.19.0001, MOVIDO POR ESPÓLIO DE ELOY DA FONSECA EM FACE DA TELEMAR NORTE LESTE S.A., EM TRÂMITE PERANTE A 19ª VARA CÍVEL DA COMARCA DA CAPITAL/RJ."/>
    <s v="PREVÊ."/>
    <x v="3"/>
    <x v="2"/>
    <x v="0"/>
    <m/>
    <x v="1"/>
    <x v="0"/>
    <x v="0"/>
  </r>
  <r>
    <x v="8209"/>
    <n v="1031"/>
    <x v="3"/>
    <m/>
    <d v="2014-10-01T00:00:00"/>
    <d v="2014-10-01T00:00:00"/>
    <d v="2019-10-01T00:00:00"/>
    <x v="0"/>
    <x v="0"/>
    <x v="0"/>
    <x v="0"/>
    <x v="0"/>
    <x v="0"/>
    <x v="0"/>
    <n v="0"/>
    <n v="0"/>
    <n v="0"/>
    <x v="0"/>
    <s v="ASSISTENCIA TÉCNICA PERICIAL - AÇÃO ORDINÁRIA - PROC: 0016858-16.2014.8.19.0001, MOVIDO POR TELEMAR NORTE LESTE S.A. EM FACE DA LIDER TELECOM COMERCIO E SERVIÇOS EM TELECOMUNICAÇÕES S/A, EM TRÂMITE PERANTE A 47ª VARA CÍVEL/RJ."/>
    <s v="PREVÊ."/>
    <x v="3"/>
    <x v="2"/>
    <x v="0"/>
    <m/>
    <x v="1"/>
    <x v="0"/>
    <x v="0"/>
  </r>
  <r>
    <x v="8210"/>
    <n v="1031"/>
    <x v="3"/>
    <m/>
    <d v="2014-10-01T00:00:00"/>
    <d v="2014-10-01T00:00:00"/>
    <d v="2019-10-01T00:00:00"/>
    <x v="0"/>
    <x v="0"/>
    <x v="0"/>
    <x v="0"/>
    <x v="0"/>
    <x v="0"/>
    <x v="0"/>
    <n v="0"/>
    <n v="0"/>
    <n v="0"/>
    <x v="0"/>
    <s v="ASSISTENCIA TÉCNICA PERICIAL - AÇÃO ORDINÁRIA - PROC: 0154131-56.2013.8.13.0433, MOVIDO POR SOLUÇÕES TELECOMUNICAÇÕES LTDA EM FACE DA TELEMAR NORTE LESTE S.A., EM TRÂMITE PERANTE A 5ª VARA CIVEL/RJ."/>
    <s v="PREVÊ."/>
    <x v="3"/>
    <x v="2"/>
    <x v="0"/>
    <m/>
    <x v="1"/>
    <x v="0"/>
    <x v="0"/>
  </r>
  <r>
    <x v="8211"/>
    <n v="690"/>
    <x v="0"/>
    <m/>
    <d v="2014-11-04T00:00:00"/>
    <d v="2014-11-04T00:00:00"/>
    <d v="2019-11-04T00:00:00"/>
    <x v="0"/>
    <x v="0"/>
    <x v="0"/>
    <x v="0"/>
    <x v="0"/>
    <x v="0"/>
    <x v="0"/>
    <n v="0"/>
    <n v="0"/>
    <n v="0"/>
    <x v="0"/>
    <s v="AÇÃO RESCISÓRIA - CONTRATO DE PRESTAÇÃO DE SERVIÇOS QUE ENTRE SI CELEBRAM A OI S.A. E AREAS E TAVARES ASSESSORIA JURÍDICA, EM FACE DA 8º GRUPO CÍVEL DO TRIBUNAL DE JUSTIÇA DO ESTADO DO RIO GRANDE DO SUL (PROC: 0333916-54.2014.8.21.7000)."/>
    <s v="PREVÊ."/>
    <x v="3"/>
    <x v="2"/>
    <x v="0"/>
    <m/>
    <x v="1"/>
    <x v="0"/>
    <x v="0"/>
  </r>
  <r>
    <x v="8212"/>
    <n v="1031"/>
    <x v="3"/>
    <m/>
    <d v="2014-10-01T00:00:00"/>
    <d v="2014-10-01T00:00:00"/>
    <d v="2019-10-01T00:00:00"/>
    <x v="0"/>
    <x v="0"/>
    <x v="0"/>
    <x v="0"/>
    <x v="0"/>
    <x v="0"/>
    <x v="0"/>
    <n v="0"/>
    <n v="0"/>
    <n v="0"/>
    <x v="0"/>
    <s v="ASSISTENCIA TÉCNICA PERICIAL - AÇÃO ORDINÁRIA - PROC: 0144646-80.2011.8.19.0001, MOVIDO POR TELE REDES E TELECOMUNICAÇÕES LTDA EM FACE DA TELEMAR NORTE LESTE S.A., EM TRÂMITE PERANTE A 26ª VARA CÍVEL/RJ."/>
    <s v="PREVÊ."/>
    <x v="3"/>
    <x v="2"/>
    <x v="0"/>
    <m/>
    <x v="1"/>
    <x v="0"/>
    <x v="0"/>
  </r>
  <r>
    <x v="8213"/>
    <n v="1031"/>
    <x v="3"/>
    <m/>
    <d v="2014-10-01T00:00:00"/>
    <d v="2014-10-01T00:00:00"/>
    <d v="2019-10-01T00:00:00"/>
    <x v="0"/>
    <x v="0"/>
    <x v="0"/>
    <x v="0"/>
    <x v="0"/>
    <x v="0"/>
    <x v="0"/>
    <n v="0"/>
    <n v="0"/>
    <n v="0"/>
    <x v="0"/>
    <s v="ASSISTENCIA TÉCNICA PERICIAL - AÇÃO ORDINÁRIA - PROC: 0044560-73.2010.8.19.0001, MOVIDO POR RS TELECOMUNICAÇÕES LTDA EM FACE DA TELEMAR NORTE LESTE S.A., EM TRÂMITE PERANTE A 4ª VARA CÍVEL/RJ."/>
    <s v="PREVÊ."/>
    <x v="3"/>
    <x v="2"/>
    <x v="0"/>
    <m/>
    <x v="1"/>
    <x v="0"/>
    <x v="0"/>
  </r>
  <r>
    <x v="8214"/>
    <n v="1031"/>
    <x v="3"/>
    <m/>
    <d v="2014-10-01T00:00:00"/>
    <d v="2014-10-01T00:00:00"/>
    <d v="2019-10-01T00:00:00"/>
    <x v="0"/>
    <x v="0"/>
    <x v="0"/>
    <x v="0"/>
    <x v="0"/>
    <x v="0"/>
    <x v="0"/>
    <n v="0"/>
    <n v="0"/>
    <n v="0"/>
    <x v="0"/>
    <s v="ASSISTENCIA TÉCNICA PERICIAL - AÇÃO ORDINÁRIA - PROC: 0159135-36.2006.8.19.0001, MOVIDO POR CLICK CELULAR TRIANGULO LTDA E OUTRA EM FACE DA TNL PCS S.A., EM TRÂMITE PERANTE A 21ª VARA CÍVEL/RJ."/>
    <s v="PREVÊ."/>
    <x v="3"/>
    <x v="2"/>
    <x v="0"/>
    <m/>
    <x v="1"/>
    <x v="0"/>
    <x v="0"/>
  </r>
  <r>
    <x v="8215"/>
    <n v="1031"/>
    <x v="3"/>
    <m/>
    <d v="2014-10-01T00:00:00"/>
    <d v="2014-10-01T00:00:00"/>
    <d v="2019-10-01T00:00:00"/>
    <x v="0"/>
    <x v="0"/>
    <x v="0"/>
    <x v="0"/>
    <x v="0"/>
    <x v="0"/>
    <x v="0"/>
    <n v="0"/>
    <n v="0"/>
    <n v="0"/>
    <x v="0"/>
    <s v="ASSISTENCIA TÉCNICA PERICIAL - AÇÃO ORDINÁRIA - PROC: 0133406-08.2006.8.19.0001, MOVIDO POR TCIDTEL TELECOMUNICAÇÕES LTDA EM FACE DA TELEMAR NORTE LESTE S.A., EM TRÂMITE PERANTE A 43ª VARA CÍVEL/RJ."/>
    <s v="PREVÊ."/>
    <x v="3"/>
    <x v="2"/>
    <x v="0"/>
    <m/>
    <x v="1"/>
    <x v="0"/>
    <x v="0"/>
  </r>
  <r>
    <x v="8216"/>
    <n v="1031"/>
    <x v="3"/>
    <m/>
    <d v="2014-10-01T00:00:00"/>
    <d v="2014-10-01T00:00:00"/>
    <d v="2019-10-01T00:00:00"/>
    <x v="0"/>
    <x v="0"/>
    <x v="0"/>
    <x v="0"/>
    <x v="0"/>
    <x v="0"/>
    <x v="0"/>
    <n v="0"/>
    <n v="0"/>
    <n v="0"/>
    <x v="0"/>
    <s v="ASSISTENCIA TÉCNICA PERICIAL - AÇÃO ORDINÁRIA - PROC: 0367326-47.2010.8.19.0001, MOVIDO POR TELENGE TELECOMUNICAÇÕES E ENGENHARIA LTDA EM FACE DA TELEMAR NORTE LESTE S.A., EM TRÂMITE PERANTE A 44ª VARA CÍVEL/RJ."/>
    <s v="PREVÊ."/>
    <x v="3"/>
    <x v="2"/>
    <x v="0"/>
    <m/>
    <x v="1"/>
    <x v="0"/>
    <x v="0"/>
  </r>
  <r>
    <x v="8217"/>
    <n v="1031"/>
    <x v="3"/>
    <m/>
    <d v="2014-10-01T00:00:00"/>
    <d v="2014-10-01T00:00:00"/>
    <d v="2019-10-01T00:00:00"/>
    <x v="0"/>
    <x v="0"/>
    <x v="0"/>
    <x v="0"/>
    <x v="0"/>
    <x v="0"/>
    <x v="0"/>
    <n v="0"/>
    <n v="0"/>
    <n v="0"/>
    <x v="0"/>
    <s v="ASSISTENCIA TÉCNICA PERICIAL - AÇÃO ORDINÁRIA - PROC: 2005.01.1.107642-8, MOVIDO POR MUSITEL MUSICA AMBIENTE LTDA EM FACE DA TELEMAR NORTE LESTE S.A., EM TRÂMITE PERANTE A 16ª VARA CÍVEL/DF."/>
    <s v="PREVÊ."/>
    <x v="3"/>
    <x v="2"/>
    <x v="0"/>
    <m/>
    <x v="1"/>
    <x v="0"/>
    <x v="0"/>
  </r>
  <r>
    <x v="8218"/>
    <n v="1048"/>
    <x v="15"/>
    <m/>
    <d v="2014-10-01T00:00:00"/>
    <d v="2014-10-01T00:00:00"/>
    <d v="2019-10-01T00:00:00"/>
    <x v="0"/>
    <x v="0"/>
    <x v="0"/>
    <x v="0"/>
    <x v="0"/>
    <x v="0"/>
    <x v="0"/>
    <n v="0"/>
    <n v="0"/>
    <n v="0"/>
    <x v="0"/>
    <s v="ASSISTENCIA TÉCNICA PERICIAL - AÇÃO ORDINÁRIA - PROC: 0018449-81.2012.8.19.0001, MOVIDO POR FERNANDES JUNIOR &amp; CIA LTDA EM FACE DA TELEMAR NORTE LESTE S.A., EM TRÂMITE PERANTE A 18ª VARA CÍVEL/RJ."/>
    <s v="PREVÊ."/>
    <x v="3"/>
    <x v="2"/>
    <x v="0"/>
    <m/>
    <x v="1"/>
    <x v="0"/>
    <x v="0"/>
  </r>
  <r>
    <x v="8219"/>
    <n v="1072"/>
    <x v="3"/>
    <m/>
    <d v="2014-10-01T00:00:00"/>
    <d v="2014-09-01T00:00:00"/>
    <d v="2015-08-31T00:00:00"/>
    <x v="1"/>
    <x v="1"/>
    <x v="0"/>
    <x v="1"/>
    <x v="1"/>
    <x v="1"/>
    <x v="0"/>
    <n v="20000"/>
    <n v="0"/>
    <n v="0"/>
    <x v="0"/>
    <s v="TERMO ADITIVO DO CONTRATO DE HONORÁRIOS PARA PRESTAÇÃO DE SERVIÇOS TECNICOS DE ADVOCACIA CONTENCIOSA E PATROCÍNIO DE PROCESSOS EM TRÂMITE PERANTE OS JUIZADOS ESPECIAIS CÍVEIS NO ESTADO DE MINAS GERAIS. BASE CONTRATADA = 1.000 PROCESSOS."/>
    <s v="PREVÊ."/>
    <x v="1"/>
    <x v="1"/>
    <x v="1"/>
    <d v="2015-04-14T00:00:00"/>
    <x v="1"/>
    <x v="1"/>
    <x v="0"/>
  </r>
  <r>
    <x v="8220"/>
    <n v="350"/>
    <x v="3"/>
    <m/>
    <d v="2014-10-01T00:00:00"/>
    <d v="2014-10-01T00:00:00"/>
    <d v="2015-09-30T00:00:00"/>
    <x v="1"/>
    <x v="1"/>
    <x v="0"/>
    <x v="1"/>
    <x v="1"/>
    <x v="0"/>
    <x v="0"/>
    <n v="30000"/>
    <n v="0"/>
    <n v="0"/>
    <x v="0"/>
    <s v="TERMO ADITIVO AO CONTRATO DE PRESTAÇÃO DE SERVIÇOS TÉCNICOS DE ADVOCACIA CONTENCIOSA E PATROCÍNIO DE PROCESSOS EM TRÂMITE PERANTE OS JUIZADOS ESPECIAIS CÍVEIS E VARAS CÍVEIS DO ESTADO DO RIO DE JANEIRO/RJ, ALTERANDO A RAZAO SOCIAL. BASE CONTRATADA = 1.500 PROCESSOS."/>
    <s v="PREVÊ."/>
    <x v="3"/>
    <x v="2"/>
    <x v="1"/>
    <d v="2014-12-01T00:00:00"/>
    <x v="1"/>
    <x v="1"/>
    <x v="0"/>
  </r>
  <r>
    <x v="8221"/>
    <n v="714"/>
    <x v="0"/>
    <m/>
    <d v="2014-08-01T00:00:00"/>
    <d v="2014-08-01T00:00:00"/>
    <d v="2015-07-31T00:00:00"/>
    <x v="1"/>
    <x v="1"/>
    <x v="0"/>
    <x v="13"/>
    <x v="1"/>
    <x v="1"/>
    <x v="0"/>
    <n v="120000"/>
    <n v="0"/>
    <n v="0"/>
    <x v="0"/>
    <s v="TERMO ADITIVO DE CONTRATO DE HONORÁRIOS PARA PRESTAÇÃO DE SERVIÇOS TÉCNICOS DE ADVOCACIA CONTENCIOSA E PATROCÍNIO DE PROCESSOS EM TRÂMITE PERANTE OS JUIZADOS ESPECIAIS CÍVEIS E AS VARAS CÍVEIS NO ESTADO DO MATO GROSSO DO SUL."/>
    <s v="PREVÊ."/>
    <x v="1"/>
    <x v="1"/>
    <x v="1"/>
    <d v="2016-03-01T00:00:00"/>
    <x v="1"/>
    <x v="1"/>
    <x v="0"/>
  </r>
  <r>
    <x v="8222"/>
    <n v="1065"/>
    <x v="0"/>
    <m/>
    <d v="2014-08-01T00:00:00"/>
    <d v="2014-08-01T00:00:00"/>
    <d v="2015-07-31T00:00:00"/>
    <x v="1"/>
    <x v="1"/>
    <x v="0"/>
    <x v="1"/>
    <x v="1"/>
    <x v="1"/>
    <x v="0"/>
    <n v="10000"/>
    <n v="0"/>
    <n v="0"/>
    <x v="0"/>
    <s v="TERMO ADITIVO DE CONTRATO DE HONORÁRIOS PARA PRESTAÇÃO DE SERVIÇOS TÉCNICOS DE ADVOCACIA CONTENCIOSA E PATROCÍNIO DE PROCESSOS EM TRÂMITE PERANTE AS VARAS CÍVEIS NO DISTRITO FEDERAL."/>
    <s v="PREVÊ."/>
    <x v="1"/>
    <x v="1"/>
    <x v="1"/>
    <d v="2015-09-30T00:00:00"/>
    <x v="1"/>
    <x v="1"/>
    <x v="0"/>
  </r>
  <r>
    <x v="8223"/>
    <n v="734"/>
    <x v="3"/>
    <m/>
    <d v="2014-11-03T00:00:00"/>
    <d v="2014-11-03T00:00:00"/>
    <d v="2019-11-03T00:00:00"/>
    <x v="0"/>
    <x v="0"/>
    <x v="0"/>
    <x v="0"/>
    <x v="0"/>
    <x v="0"/>
    <x v="0"/>
    <n v="0"/>
    <n v="0"/>
    <n v="0"/>
    <x v="0"/>
    <s v="PROC: 0003589-15.2008.818.0140, EM TRÂMITE PERANTE A 2ª VARA CÍVEL DA COMARCA DE TERESINA/PI,L TENDO COMO PARTES TELEMAR NORTE LESTE S.A. E OUTROS. OBJETO: RECUPERAR A QUANTIA DE R$ 2.692.295,78, INDEVIDAMENTE BLOQUEADA."/>
    <s v="PREVÊ."/>
    <x v="3"/>
    <x v="2"/>
    <x v="0"/>
    <m/>
    <x v="1"/>
    <x v="0"/>
    <x v="0"/>
  </r>
  <r>
    <x v="8224"/>
    <n v="1081"/>
    <x v="3"/>
    <m/>
    <d v="2014-11-01T00:00:00"/>
    <d v="2014-11-01T00:00:00"/>
    <d v="2016-10-31T00:00:00"/>
    <x v="1"/>
    <x v="1"/>
    <x v="0"/>
    <x v="4"/>
    <x v="1"/>
    <x v="0"/>
    <x v="0"/>
    <n v="26000"/>
    <n v="0"/>
    <n v="0"/>
    <x v="0"/>
    <s v="ADITIVO AO CONTRATO DE HONORÁRIOS PARA PRESTAÇÃO DE SERVIÇOS TÉCNICOS DE CÁLCULO PARA CONTENCIOSO TRABALHISTA DE PROCESSOS EM TRÂMITE PERANTE O TRIBUNAL REGIONAL DO TRABALHO NOS ESTADOS DE PERNAMBUCO, RIO GRANDE DO NORTE E PARAÍBA. BASE CONTRATADA = 4.000 PROCESSOS."/>
    <s v="PREVÊ."/>
    <x v="3"/>
    <x v="2"/>
    <x v="0"/>
    <m/>
    <x v="0"/>
    <x v="1"/>
    <x v="0"/>
  </r>
  <r>
    <x v="8225"/>
    <n v="743"/>
    <x v="3"/>
    <m/>
    <d v="2014-10-01T00:00:00"/>
    <d v="2014-10-01T00:00:00"/>
    <d v="2016-09-30T00:00:00"/>
    <x v="1"/>
    <x v="1"/>
    <x v="0"/>
    <x v="1"/>
    <x v="1"/>
    <x v="1"/>
    <x v="0"/>
    <n v="46000"/>
    <n v="0"/>
    <n v="0"/>
    <x v="0"/>
    <s v="2º TERMO ADITIVO AO CONTRATO DE PRESTAÇÃO DE SERVIÇOS TÉCNICOS DE ADVOCACIA CONTENCIOSA E PATROCÍNIO DE PROCESSOS EM TRÂMITE PERANTE OS JUIZADOS ESPECIAIS NO ESTADO DO RIO DE JANEIRO."/>
    <s v="PREVÊ."/>
    <x v="1"/>
    <x v="1"/>
    <x v="1"/>
    <d v="2015-07-20T00:00:00"/>
    <x v="0"/>
    <x v="1"/>
    <x v="0"/>
  </r>
  <r>
    <x v="8226"/>
    <n v="849"/>
    <x v="0"/>
    <m/>
    <d v="2014-10-30T00:00:00"/>
    <d v="2014-10-30T00:00:00"/>
    <d v="2015-01-31T00:00:00"/>
    <x v="1"/>
    <x v="0"/>
    <x v="0"/>
    <x v="12"/>
    <x v="0"/>
    <x v="0"/>
    <x v="0"/>
    <n v="130000"/>
    <n v="0"/>
    <n v="0"/>
    <x v="0"/>
    <s v="CONTRATO DE PRESTAÇÃO DE SERVIÇOS DE ADVOCACIA CONSULTIVA, QUE ENTRE SI CELEBRAM OI S.A. E JUSTEN, PEREIRA, OLIVEIRA E TALAMINI QUE CONSTITUI A CONTRATAÇÃO DA CONTRATADA PARA REALIZAR MANIFESTAÇÃO ORAL NA REUNIAO DO CONSELHO DIRETOR DA ANATEL SOBRE A QUESTÃO DA RENOVAÇÃO DA AUTORIZAÇÃO BANDA D, DISCUTIDA NOS AUTOS DOS PROCESSOS ADMINISTRATIVOS Nº 53500.013842/2013 E 53500.015778/2013."/>
    <s v="PREVÊ."/>
    <x v="3"/>
    <x v="2"/>
    <x v="0"/>
    <m/>
    <x v="1"/>
    <x v="0"/>
    <x v="0"/>
  </r>
  <r>
    <x v="8227"/>
    <n v="961"/>
    <x v="3"/>
    <m/>
    <d v="2016-04-01T00:00:00"/>
    <d v="2016-04-01T00:00:00"/>
    <d v="2019-03-31T00:00:00"/>
    <x v="1"/>
    <x v="1"/>
    <x v="0"/>
    <x v="4"/>
    <x v="1"/>
    <x v="0"/>
    <x v="0"/>
    <n v="70000"/>
    <n v="0"/>
    <n v="0"/>
    <x v="0"/>
    <s v="TERMO ADITIVO AO CONTRATO DE PRESTAÇÃO DE SERVIÇOS TÉCNICOS DE ADVOCACIA CONTENCIOSA E PATROCÍNIO DE PROCESSOS EM TRÂMITE PERANTE O TRIBUNAL REGIONAL DO TRABALHO DO ESTADO DE MINAS GERAIS - 3ª REGIÃO."/>
    <s v="NÃO PREVÊ."/>
    <x v="3"/>
    <x v="2"/>
    <x v="0"/>
    <m/>
    <x v="1"/>
    <x v="1"/>
    <x v="0"/>
  </r>
  <r>
    <x v="8228"/>
    <n v="10"/>
    <x v="0"/>
    <m/>
    <d v="2016-04-01T00:00:00"/>
    <d v="2016-04-01T00:00:00"/>
    <d v="2019-03-31T00:00:00"/>
    <x v="1"/>
    <x v="1"/>
    <x v="0"/>
    <x v="4"/>
    <x v="1"/>
    <x v="0"/>
    <x v="0"/>
    <n v="1500"/>
    <n v="0"/>
    <n v="0"/>
    <x v="0"/>
    <s v="TERMO ADITIVO AO CONTRATO DE PRESTAÇÃO DE SERVIÇOS TÉCNICOS DE ADVOCACIA CONTENCIOSA E PATROCÍNIO DE PROCESSOS EM TRÂMITE PERANTE O TRIBUNAL REGIONAL DO TRABALHO DO ESTADO DO PARANÁ - 9ª REGIÃO. BASE CONTRATADA = 1.500 PROCESSOS."/>
    <s v="PREVÊ."/>
    <x v="3"/>
    <x v="2"/>
    <x v="0"/>
    <m/>
    <x v="1"/>
    <x v="1"/>
    <x v="0"/>
  </r>
  <r>
    <x v="8229"/>
    <n v="492"/>
    <x v="5"/>
    <m/>
    <d v="2016-03-01T00:00:00"/>
    <d v="2016-03-01T00:00:00"/>
    <d v="2017-02-28T00:00:00"/>
    <x v="1"/>
    <x v="1"/>
    <x v="0"/>
    <x v="1"/>
    <x v="0"/>
    <x v="1"/>
    <x v="0"/>
    <n v="0"/>
    <n v="20"/>
    <n v="25"/>
    <x v="0"/>
    <s v="TERMO ADITIVO AO CONTRATO DE PRESTAÇÃO DE SERVIÇOS TÉCNICOS DE ADVOCACIA CONTENCIOSA E PATROCÍNIO DE PROCESSOS EM TRÂMITE PERANTE OS JUIZADOS ESPECIAIS E VARAS CÍVEIS NO ESTADO DE MINAS GERAIS."/>
    <s v="PREVÊ."/>
    <x v="1"/>
    <x v="1"/>
    <x v="1"/>
    <m/>
    <x v="1"/>
    <x v="1"/>
    <x v="0"/>
  </r>
  <r>
    <x v="8230"/>
    <n v="492"/>
    <x v="3"/>
    <m/>
    <d v="2016-03-01T00:00:00"/>
    <d v="2016-03-01T00:00:00"/>
    <d v="2017-02-28T00:00:00"/>
    <x v="1"/>
    <x v="0"/>
    <x v="0"/>
    <x v="1"/>
    <x v="0"/>
    <x v="1"/>
    <x v="0"/>
    <n v="0"/>
    <n v="30"/>
    <n v="30"/>
    <x v="0"/>
    <s v="TERMO ADITIVO AO CONTRATO DE PRESTAÇÃO DE SERVIÇOS TÉCNICOS DE ADVOCACIA CONTENCIOSA E PATROCÍNIO DE PROCESSOS EM TRÂMITE PERANTE AS VARAS CÍVEIS NO ESTADO DE MINAS GERAIS."/>
    <s v="PREVÊ."/>
    <x v="1"/>
    <x v="1"/>
    <x v="1"/>
    <d v="2017-02-14T00:00:00"/>
    <x v="1"/>
    <x v="1"/>
    <x v="0"/>
  </r>
  <r>
    <x v="8231"/>
    <n v="428"/>
    <x v="3"/>
    <m/>
    <d v="2016-04-01T00:00:00"/>
    <d v="2016-04-01T00:00:00"/>
    <d v="2019-03-31T00:00:00"/>
    <x v="1"/>
    <x v="1"/>
    <x v="0"/>
    <x v="4"/>
    <x v="1"/>
    <x v="0"/>
    <x v="0"/>
    <n v="30000"/>
    <n v="0"/>
    <n v="0"/>
    <x v="0"/>
    <s v="ADITIVO AO CONTRATO DE PRESTAÇÃO DE SERVIÇOS TÉCNICOS DE ADVOCACIA CONTENCIOSA E PATROCÍNIO DE PROCESSOS EM TRÂMITE PERANTE O TRIBUNAL REGIONAL DO TRABALHO DO ESTADO DO RIO DE JANEIRO - 1ª REGIÃO."/>
    <s v="PREVÊ."/>
    <x v="3"/>
    <x v="2"/>
    <x v="0"/>
    <m/>
    <x v="1"/>
    <x v="1"/>
    <x v="0"/>
  </r>
  <r>
    <x v="8232"/>
    <n v="484"/>
    <x v="3"/>
    <m/>
    <d v="2016-04-01T00:00:00"/>
    <d v="2016-04-01T00:00:00"/>
    <d v="2019-03-31T00:00:00"/>
    <x v="1"/>
    <x v="1"/>
    <x v="0"/>
    <x v="4"/>
    <x v="1"/>
    <x v="0"/>
    <x v="0"/>
    <n v="100000"/>
    <n v="0"/>
    <n v="0"/>
    <x v="0"/>
    <s v=" ADITIVO AO CONTRATO DE PRESTAÇÃO DE SERVIÇOS TÉCNICOS DE ADVOCACIA CONTENCIOSA E PATROCÍNIO DE PROCESSOS EM TRÂMITE PERANTE A JUSTIÇA DO TRABALHO."/>
    <s v="NÃO PREVÊ."/>
    <x v="3"/>
    <x v="2"/>
    <x v="0"/>
    <m/>
    <x v="1"/>
    <x v="1"/>
    <x v="0"/>
  </r>
  <r>
    <x v="8233"/>
    <n v="694"/>
    <x v="0"/>
    <m/>
    <d v="2016-04-01T00:00:00"/>
    <d v="2016-04-01T00:00:00"/>
    <d v="2019-03-31T00:00:00"/>
    <x v="1"/>
    <x v="1"/>
    <x v="0"/>
    <x v="4"/>
    <x v="1"/>
    <x v="0"/>
    <x v="0"/>
    <n v="50000"/>
    <n v="0"/>
    <n v="0"/>
    <x v="0"/>
    <s v="CONTRATO DE HONORÁRIOS PARA PRESTAÇÃO DE SERVIÇOS TÉCNICOS DE ADVOCACIA CONTENCIOSA E PATROCÍNIO DE PROCESSOS EM TRÂMITE PERANTE OS JUIZADOS ESPECIAIS CÍVEIS E JUSTIÇA COMUM NO ESTADO DE MINAS GERAIS. BASE CONTRATADA = 500 PROCESSOS TRABALHISTAS."/>
    <s v="NÃO PREVÊ."/>
    <x v="3"/>
    <x v="2"/>
    <x v="0"/>
    <m/>
    <x v="1"/>
    <x v="1"/>
    <x v="0"/>
  </r>
  <r>
    <x v="8234"/>
    <n v="694"/>
    <x v="3"/>
    <m/>
    <d v="2016-04-01T00:00:00"/>
    <d v="2016-04-01T00:00:00"/>
    <d v="2019-03-31T00:00:00"/>
    <x v="1"/>
    <x v="1"/>
    <x v="0"/>
    <x v="4"/>
    <x v="1"/>
    <x v="0"/>
    <x v="0"/>
    <n v="302500"/>
    <n v="0"/>
    <n v="0"/>
    <x v="0"/>
    <s v="TERMO ADITIVO AO CONTRATO DE PRESTAÇÃO DE SERVIÇOS TÉCNICOS DE ADVOCACIA CONTENCIOSA E PATROCÍNIO DE PROCESSOS EM TRÂMITE PERANTE O TRIBUNAL REGIONAL DO TRABALHO DO ESTADO DE MINAS GERAIS - 3ª REGIÃO. AUMENTO DE BASE CONTRATADA = 9.000 PROCESSOS."/>
    <s v="NÃO PREVÊ."/>
    <x v="3"/>
    <x v="2"/>
    <x v="0"/>
    <m/>
    <x v="1"/>
    <x v="1"/>
    <x v="0"/>
  </r>
  <r>
    <x v="8235"/>
    <n v="531"/>
    <x v="3"/>
    <m/>
    <d v="2016-04-01T00:00:00"/>
    <d v="2016-04-01T00:00:00"/>
    <d v="2019-03-31T00:00:00"/>
    <x v="1"/>
    <x v="1"/>
    <x v="0"/>
    <x v="4"/>
    <x v="1"/>
    <x v="0"/>
    <x v="0"/>
    <n v="355000"/>
    <n v="0"/>
    <n v="0"/>
    <x v="0"/>
    <s v="ADITIVO AO CONTRATO DE PRESTAÇÃO DE SERVIÇOS TÉCNICOS DE ADVOCACIA CONTENCIOSA E PATROCÍNIO DE PROCESSOS EM TRÂMITE PERANTE O TRIBUNAL REGIONAL DO TRABALHO DO ESTADO DO RIO DE JANEIRO - 1ª REGIÃO. BASE CONTRATADA = 5.300 PROCESSOS, RENOVANDO POR MAIS 36 MESES."/>
    <s v="PREVÊ."/>
    <x v="3"/>
    <x v="2"/>
    <x v="0"/>
    <m/>
    <x v="1"/>
    <x v="1"/>
    <x v="0"/>
  </r>
  <r>
    <x v="8236"/>
    <n v="740"/>
    <x v="3"/>
    <m/>
    <d v="2016-04-01T00:00:00"/>
    <d v="2016-04-01T00:00:00"/>
    <d v="2019-03-31T00:00:00"/>
    <x v="1"/>
    <x v="1"/>
    <x v="0"/>
    <x v="4"/>
    <x v="1"/>
    <x v="0"/>
    <x v="0"/>
    <n v="35000"/>
    <n v="0"/>
    <n v="0"/>
    <x v="0"/>
    <s v="ADITIVO AO CONTRATO DE PRESTAÇÃO DE SERVIÇOS TÉCNICOS DE ADVOCACIA CONTENCIOSA E PATROCÍNIO DE PROCESSOS EM TRÂMITE PERANTE O TRIBUNAL REGIONAL DO TRABALHO DO ESTADO DO RIO GRANDE DO NORTE - 21ª REGIÃO. BASE CONTRATADA = 1.000 PROCESSOS."/>
    <s v="PREVÊ."/>
    <x v="3"/>
    <x v="2"/>
    <x v="0"/>
    <m/>
    <x v="1"/>
    <x v="1"/>
    <x v="0"/>
  </r>
  <r>
    <x v="8237"/>
    <n v="1046"/>
    <x v="0"/>
    <m/>
    <d v="2016-04-01T00:00:00"/>
    <d v="2016-04-01T00:00:00"/>
    <d v="2019-03-31T00:00:00"/>
    <x v="1"/>
    <x v="1"/>
    <x v="0"/>
    <x v="4"/>
    <x v="1"/>
    <x v="0"/>
    <x v="0"/>
    <n v="66500"/>
    <n v="0"/>
    <n v="0"/>
    <x v="0"/>
    <s v="TERMO ADITIVO AO CONTRATO DE PRESTAÇÃO DE SERVIÇOS TÉCNICOS DE ADVOCACIA CONTENCIOSA E PATROCÍNIO DE PROCESSOS EM TRÂMITE PERANTE O TRIBUNAL REGIONAL DO TRABALHO DO RIO GRANDE DO SUL - 4ª REGIÃO. BASE CONTRATADA = 2.000 PROCESSOS."/>
    <s v="PREVÊ."/>
    <x v="3"/>
    <x v="2"/>
    <x v="0"/>
    <m/>
    <x v="1"/>
    <x v="1"/>
    <x v="0"/>
  </r>
  <r>
    <x v="8238"/>
    <n v="622"/>
    <x v="3"/>
    <m/>
    <d v="2016-03-01T00:00:00"/>
    <d v="2016-03-01T00:00:00"/>
    <d v="2017-02-28T00:00:00"/>
    <x v="1"/>
    <x v="0"/>
    <x v="0"/>
    <x v="13"/>
    <x v="1"/>
    <x v="1"/>
    <x v="0"/>
    <n v="142907"/>
    <n v="0"/>
    <n v="0"/>
    <x v="0"/>
    <s v="TERMO ADITIVO AO CONTRATO DE PRESTAÇÃO DE SERVIÇOS TÉCNICOS DE ADVOCACIA CONTENCIOSA E PATROCÍNIO DE PROCESSOS EM TRÂMITE PERANTE OS JUIZADOS ESPECIAIS CÍVEIS NO ESTADO DO RIO DE JANEIRO/RJ. BASE CONTRATADA = 7.970 PROCESSOS."/>
    <s v="PREVÊ."/>
    <x v="1"/>
    <x v="1"/>
    <x v="1"/>
    <d v="2016-06-14T00:00:00"/>
    <x v="1"/>
    <x v="1"/>
    <x v="0"/>
  </r>
  <r>
    <x v="8239"/>
    <n v="535"/>
    <x v="3"/>
    <m/>
    <d v="2016-03-01T00:00:00"/>
    <d v="2016-03-01T00:00:00"/>
    <d v="2017-02-28T00:00:00"/>
    <x v="1"/>
    <x v="1"/>
    <x v="0"/>
    <x v="13"/>
    <x v="1"/>
    <x v="1"/>
    <x v="0"/>
    <n v="20000"/>
    <n v="0"/>
    <n v="0"/>
    <x v="0"/>
    <s v="TERMO ADITIVO AO CONTRATO DE PRESTAÇÃO DE SERVIÇOS TÉCNICOS DE ADVOCACIA CONTENCIOSA E PATROCÍNIO DE PROCESSOS EM TRÂMITE PERANTE OS JUIZADOS ESPECIAIS CÍVEIS NO ESTADO DA BAHIA. BASE CONTRATADA = 1.000 PROCESSOS."/>
    <s v="PREVÊ."/>
    <x v="1"/>
    <x v="1"/>
    <x v="1"/>
    <d v="2017-04-06T00:00:00"/>
    <x v="1"/>
    <x v="1"/>
    <x v="0"/>
  </r>
  <r>
    <x v="8240"/>
    <n v="977"/>
    <x v="3"/>
    <m/>
    <d v="2016-03-01T00:00:00"/>
    <d v="2016-03-01T00:00:00"/>
    <d v="2017-02-28T00:00:00"/>
    <x v="1"/>
    <x v="1"/>
    <x v="0"/>
    <x v="1"/>
    <x v="1"/>
    <x v="1"/>
    <x v="0"/>
    <n v="60000"/>
    <n v="0"/>
    <n v="0"/>
    <x v="0"/>
    <s v="TERMO ADITIVO AO CONTRATO DE PRESTAÇÃO DE SERVIÇOS TÉCNICOS DE ADVOCACIA CONTENCIOSA E PATROCINIO DE PROCESSOS EM TRÂMITE PERANTE OS JUIZADOS ESPECIAIS CÍVEIS E VARAS CIVES NO ESTADO DA BAHIA. BASE= 3.000 PROCESSOS."/>
    <s v="PREVÊ."/>
    <x v="1"/>
    <x v="1"/>
    <x v="0"/>
    <m/>
    <x v="1"/>
    <x v="1"/>
    <x v="0"/>
  </r>
  <r>
    <x v="8241"/>
    <n v="533"/>
    <x v="0"/>
    <m/>
    <d v="2016-04-01T00:00:00"/>
    <d v="2016-04-01T00:00:00"/>
    <d v="2019-03-31T00:00:00"/>
    <x v="1"/>
    <x v="1"/>
    <x v="0"/>
    <x v="4"/>
    <x v="1"/>
    <x v="0"/>
    <x v="0"/>
    <n v="30000"/>
    <n v="0"/>
    <n v="0"/>
    <x v="0"/>
    <s v="ADITIVO PARA PRESTAÇÃO DE SERVIÇOS TÉCNICOS DE ADVOCACIA CONTENCIOSA E PATROCÍNIO DE PROCESSOS EM TRÂMITE PERANTE A JUSTIÇA DO TRABALHO NO ESTADO DO RIO GRANDE DO SUL. BASE DE 750 PROCESSOS. ALTERAÇÃO DE VALOR MENSAL. MANTIDA A VIGÊNCIA DO CONTRATO ASSINADO EM 01/05/2011."/>
    <s v="PREVÊ."/>
    <x v="3"/>
    <x v="2"/>
    <x v="0"/>
    <m/>
    <x v="1"/>
    <x v="1"/>
    <x v="0"/>
  </r>
  <r>
    <x v="8242"/>
    <n v="406"/>
    <x v="3"/>
    <m/>
    <d v="2016-04-01T00:00:00"/>
    <d v="2016-04-01T00:00:00"/>
    <d v="2019-03-31T00:00:00"/>
    <x v="1"/>
    <x v="1"/>
    <x v="0"/>
    <x v="4"/>
    <x v="1"/>
    <x v="0"/>
    <x v="0"/>
    <n v="14850"/>
    <n v="0"/>
    <n v="0"/>
    <x v="0"/>
    <s v="TERMO ADITIVO AO CONTRATO DE PRESTAÇÃO DE SERVIÇOS TÉCNICOS DE ADVOCACIA CONTENCIOSA E PATROCÍNIO DE PROCESSOS EM TRÂMITE PERANTE O TRIBUNAL REGIONAL DO TRABALHO DO ESTADO DE AMAZONAS - 11ª REGIÃO."/>
    <s v="PREVÊ."/>
    <x v="3"/>
    <x v="2"/>
    <x v="0"/>
    <m/>
    <x v="1"/>
    <x v="1"/>
    <x v="0"/>
  </r>
  <r>
    <x v="8243"/>
    <n v="914"/>
    <x v="3"/>
    <m/>
    <d v="2016-04-01T00:00:00"/>
    <d v="2016-04-01T00:00:00"/>
    <d v="2019-03-31T00:00:00"/>
    <x v="1"/>
    <x v="1"/>
    <x v="0"/>
    <x v="4"/>
    <x v="1"/>
    <x v="0"/>
    <x v="0"/>
    <n v="25000"/>
    <n v="0"/>
    <n v="0"/>
    <x v="0"/>
    <s v="ADITIVO AO CONTRATO DE PRESTAÇÃO DE SERVIÇOS TÉCNICOS DE ADVOCACIA CONTENCIOSA E PATROCÍNIO DE PROCESSOS EM TRÂMITE PERANTE O TRIBUNAL REGIONAL DO TRABALHO DO ESTADO DO RIO DE JANEIRO-RJ - 1 REGIÃO._x000d__x000a_Renovação por mais 36 meses(assistencia em 750 processos no TRT do Rio de Janeiro)."/>
    <s v="NÃO PREVÊ."/>
    <x v="3"/>
    <x v="2"/>
    <x v="0"/>
    <m/>
    <x v="1"/>
    <x v="1"/>
    <x v="0"/>
  </r>
  <r>
    <x v="8244"/>
    <n v="440"/>
    <x v="3"/>
    <m/>
    <d v="2016-04-01T00:00:00"/>
    <d v="2016-04-01T00:00:00"/>
    <d v="2019-03-31T00:00:00"/>
    <x v="1"/>
    <x v="1"/>
    <x v="0"/>
    <x v="4"/>
    <x v="1"/>
    <x v="0"/>
    <x v="0"/>
    <n v="80000"/>
    <n v="0"/>
    <n v="0"/>
    <x v="0"/>
    <s v="TERMO ADITIVO AO CONTRATO DE PRESTAÇÃO DE SERVIÇOS TÉCNICOS DE ADVOCACIA CONTENCIOSA E PATROCÍNIO DE PROCESSOS EM TRÂMITE PERANTE A JUSTIÇA DO TRABALHO (RJ)."/>
    <s v="NÃO PREVÊ."/>
    <x v="3"/>
    <x v="2"/>
    <x v="0"/>
    <m/>
    <x v="1"/>
    <x v="1"/>
    <x v="0"/>
  </r>
  <r>
    <x v="8245"/>
    <n v="432"/>
    <x v="3"/>
    <m/>
    <d v="2016-04-01T00:00:00"/>
    <d v="2016-04-01T00:00:00"/>
    <d v="2019-03-31T00:00:00"/>
    <x v="1"/>
    <x v="1"/>
    <x v="0"/>
    <x v="4"/>
    <x v="1"/>
    <x v="0"/>
    <x v="0"/>
    <n v="85000"/>
    <n v="0"/>
    <n v="0"/>
    <x v="0"/>
    <s v="TERMO ADITIVO PRORROGANDO O CONTRATO POR MAIS 24 MESES, PARA ASSISTÊNCIA DE TODOS OS PROCESSOS DA TELEMAR EM CURSO NO TST E STF, RENOVANDO POR MAIS 36 MESES."/>
    <s v="NÃO PREVÊ."/>
    <x v="3"/>
    <x v="2"/>
    <x v="0"/>
    <m/>
    <x v="1"/>
    <x v="1"/>
    <x v="0"/>
  </r>
  <r>
    <x v="8246"/>
    <n v="2"/>
    <x v="0"/>
    <m/>
    <d v="2016-04-01T00:00:00"/>
    <d v="2016-04-01T00:00:00"/>
    <d v="2019-03-31T00:00:00"/>
    <x v="1"/>
    <x v="1"/>
    <x v="0"/>
    <x v="4"/>
    <x v="1"/>
    <x v="0"/>
    <x v="0"/>
    <n v="33150"/>
    <n v="0"/>
    <n v="0"/>
    <x v="0"/>
    <s v="ADITAMENTO DE PRESTAÇÃO DE SERVIÇOS TÉCNICOS DE ADVOCACIA CONTENCIOSA E PATROCÍNIO DE PROCESSOS EM TRÂMITE PERANTE O TRIBUNAL SUPERIOR DO TRABALHO E O SUPREMO TRIBUNAL FEDERAL, RENOVANDO POR 36 MESES."/>
    <s v="NÃO PREVÊ."/>
    <x v="3"/>
    <x v="2"/>
    <x v="0"/>
    <m/>
    <x v="1"/>
    <x v="1"/>
    <x v="0"/>
  </r>
  <r>
    <x v="8247"/>
    <n v="2"/>
    <x v="0"/>
    <m/>
    <d v="2016-04-01T00:00:00"/>
    <d v="2016-04-01T00:00:00"/>
    <d v="2019-03-31T00:00:00"/>
    <x v="1"/>
    <x v="1"/>
    <x v="0"/>
    <x v="4"/>
    <x v="1"/>
    <x v="0"/>
    <x v="0"/>
    <n v="40800"/>
    <n v="0"/>
    <n v="0"/>
    <x v="0"/>
    <s v="TERMO ADITIVO PRORROGANDO O CONTRATO POR MAIS 24 MESES, PARA ASSISTÊNCIA DE TODOS OS PROCESSOS DA TELEMAR EM CURSO NO TST E STF, RENOVANDO POR MAIS 36 MESES."/>
    <s v="NÃO PREVÊ."/>
    <x v="3"/>
    <x v="2"/>
    <x v="0"/>
    <m/>
    <x v="1"/>
    <x v="1"/>
    <x v="0"/>
  </r>
  <r>
    <x v="8248"/>
    <n v="825"/>
    <x v="3"/>
    <m/>
    <d v="2016-04-01T00:00:00"/>
    <d v="2016-04-01T00:00:00"/>
    <d v="2019-03-31T00:00:00"/>
    <x v="1"/>
    <x v="1"/>
    <x v="0"/>
    <x v="4"/>
    <x v="1"/>
    <x v="0"/>
    <x v="0"/>
    <n v="20000"/>
    <n v="0"/>
    <n v="0"/>
    <x v="0"/>
    <s v="TERMO ADITIVO AO CONTRATO DE PRESTAÇÃO DE SERVIÇOS TÉCNICOS DE ADVOCACIA CONTENCIOSA E PATROCÍNIO DE PROCESSOS EM TRÂMITE PERANTE OS JEC'S, VARAS CÍVEIS, E TRT DO ESTADO DO RIO DE JANEIRO"/>
    <s v="NÃO PREVÊ."/>
    <x v="3"/>
    <x v="2"/>
    <x v="0"/>
    <m/>
    <x v="1"/>
    <x v="1"/>
    <x v="0"/>
  </r>
  <r>
    <x v="8249"/>
    <n v="911"/>
    <x v="3"/>
    <m/>
    <d v="2016-04-01T00:00:00"/>
    <d v="2016-04-01T00:00:00"/>
    <d v="2019-03-31T00:00:00"/>
    <x v="1"/>
    <x v="1"/>
    <x v="0"/>
    <x v="4"/>
    <x v="1"/>
    <x v="0"/>
    <x v="0"/>
    <n v="30000"/>
    <n v="0"/>
    <n v="0"/>
    <x v="0"/>
    <s v="ADITIVO AO CONTRATO DE PRESTAÇÃO DE SERVIÇOS TÉCNICOS DE ADVOCACIA CONTENCIOSA E PATROCÍNIO DE PROCESSOS EM TRÂMITE PERANTE O TRIBUNAL REGIONAL DO TRABALHO DA PRIMEIRA REGIÃO-RJ, RENOVANDO POR MAIS 24 MESES."/>
    <s v="PREVÊ."/>
    <x v="3"/>
    <x v="2"/>
    <x v="0"/>
    <m/>
    <x v="1"/>
    <x v="1"/>
    <x v="0"/>
  </r>
  <r>
    <x v="8250"/>
    <n v="39"/>
    <x v="0"/>
    <m/>
    <d v="2016-04-01T00:00:00"/>
    <d v="2016-04-01T00:00:00"/>
    <d v="2019-03-31T00:00:00"/>
    <x v="1"/>
    <x v="1"/>
    <x v="0"/>
    <x v="4"/>
    <x v="1"/>
    <x v="0"/>
    <x v="0"/>
    <n v="13000"/>
    <n v="0"/>
    <n v="0"/>
    <x v="0"/>
    <s v="TERMO ADITIVO AO CONTRATO DE PRESTAÇÃO DE SERVIÇOS TÉCNICOS DE ADVOCACIA CONTENCIOSA E PATROCÍNIO DE PROCESSOS EM TRÂMITE PERANTE O TRIBUNAL REGIONAL DO TRABALHO DO ESTADO DE RONDÔNIA - 14ª REGIÃO, RENOVANDO POR MAIS 36 MESES."/>
    <s v="PREVÊ."/>
    <x v="3"/>
    <x v="2"/>
    <x v="0"/>
    <m/>
    <x v="1"/>
    <x v="1"/>
    <x v="0"/>
  </r>
  <r>
    <x v="8251"/>
    <n v="972"/>
    <x v="3"/>
    <m/>
    <d v="2016-04-01T00:00:00"/>
    <d v="2016-04-01T00:00:00"/>
    <d v="2019-03-31T00:00:00"/>
    <x v="1"/>
    <x v="1"/>
    <x v="0"/>
    <x v="4"/>
    <x v="1"/>
    <x v="0"/>
    <x v="0"/>
    <n v="13000"/>
    <n v="0"/>
    <n v="0"/>
    <x v="0"/>
    <s v=" ADITIVO AO CONTRATO DE PRESTAÇÃO DE SERVIÇOS TÉCNICOS DE ADVOCACIA CONTENCIOSA E PATROCÍNIO DE PROCESSOS EM TRÂMITE PERANTE O TRIBUNAL REGIONAL DO TRABALHO DO ESTADO DO RIO DE JANEIRO - 1ª REGIÃO, RENOVANDO POR MAIS 36 MESES."/>
    <s v="PREVÊ."/>
    <x v="3"/>
    <x v="2"/>
    <x v="0"/>
    <m/>
    <x v="1"/>
    <x v="1"/>
    <x v="0"/>
  </r>
  <r>
    <x v="8252"/>
    <n v="398"/>
    <x v="3"/>
    <m/>
    <d v="2016-04-01T00:00:00"/>
    <d v="2016-04-01T00:00:00"/>
    <d v="2019-03-31T00:00:00"/>
    <x v="1"/>
    <x v="1"/>
    <x v="0"/>
    <x v="4"/>
    <x v="1"/>
    <x v="0"/>
    <x v="0"/>
    <n v="11000"/>
    <n v="0"/>
    <n v="0"/>
    <x v="0"/>
    <s v="ADITIVO AO CONTRATO DE PRESTAÇÃO DE SERVIÇOS TÉCNICOS DE ADVOCACIA CONTENCIOSA E PATROCÍNIO DE PROCESSOS EM TRÂMITE PERANTE O TRIBUNAL REGIONAL DO TRABALHO DO ESTADO DO MARANHÃO - 16ª REGIÃO. BASE CONTRATADA = 550 PROCESSOS."/>
    <s v="PREVÊ."/>
    <x v="3"/>
    <x v="2"/>
    <x v="0"/>
    <m/>
    <x v="1"/>
    <x v="1"/>
    <x v="0"/>
  </r>
  <r>
    <x v="8253"/>
    <n v="651"/>
    <x v="3"/>
    <m/>
    <d v="2014-06-12T00:00:00"/>
    <d v="2014-06-12T00:00:00"/>
    <d v="2019-06-12T00:00:00"/>
    <x v="0"/>
    <x v="0"/>
    <x v="0"/>
    <x v="0"/>
    <x v="0"/>
    <x v="0"/>
    <x v="0"/>
    <n v="0"/>
    <n v="0"/>
    <n v="0"/>
    <x v="0"/>
    <s v="BA - H 410/2014 AÇÃO RESCISORIA Nº 124.06.000327-0, MOVIDA POR CICERO AUGUSTO ALMEIDA E OUTRA EM FACE DA TELEMAR NORTE LESTE S.A., EM TRÂMITE PERANTE A 1ª VARA CÍVEL DE PARNAMIRIM/RN."/>
    <s v="NÃO PREVÊ."/>
    <x v="3"/>
    <x v="2"/>
    <x v="0"/>
    <m/>
    <x v="1"/>
    <x v="0"/>
    <x v="0"/>
  </r>
  <r>
    <x v="8254"/>
    <n v="878"/>
    <x v="15"/>
    <m/>
    <d v="2014-01-06T00:00:00"/>
    <d v="2014-01-06T00:00:00"/>
    <d v="2019-01-06T00:00:00"/>
    <x v="0"/>
    <x v="0"/>
    <x v="0"/>
    <x v="0"/>
    <x v="0"/>
    <x v="0"/>
    <x v="0"/>
    <n v="0"/>
    <n v="0"/>
    <n v="0"/>
    <x v="0"/>
    <s v="BA - H 002/2014 AÇÃO INDENIZATORIA Nº 0001589-32.2013.8.16.0137, MOVIDA POR NEGRÃO E LIMA EM FACE DA OI MOVEL S.A., EM TRÂMITE PERANTE A VARA ÚNICA DE PORECATU/PR."/>
    <s v="NÃO PREVÊ."/>
    <x v="3"/>
    <x v="2"/>
    <x v="0"/>
    <m/>
    <x v="1"/>
    <x v="0"/>
    <x v="0"/>
  </r>
  <r>
    <x v="8255"/>
    <n v="683"/>
    <x v="0"/>
    <m/>
    <d v="2013-03-12T00:00:00"/>
    <d v="2013-03-12T00:00:00"/>
    <d v="2018-03-12T00:00:00"/>
    <x v="0"/>
    <x v="0"/>
    <x v="0"/>
    <x v="0"/>
    <x v="0"/>
    <x v="0"/>
    <x v="0"/>
    <n v="0"/>
    <n v="0"/>
    <n v="0"/>
    <x v="0"/>
    <s v="BA - H 129/2013 ESTRATEGIA DE PROCESSO Nº 001/1.13.0004471-4, MOVIDA POR IDECON EM FACE DA OI S.A., EM TRÂMITE PERANTE A 4ª VARA CÍVEL DA COMARCA DE PORTO ALEGRE/RS."/>
    <s v="NÃO PREVÊ."/>
    <x v="3"/>
    <x v="2"/>
    <x v="0"/>
    <m/>
    <x v="1"/>
    <x v="0"/>
    <x v="0"/>
  </r>
  <r>
    <x v="8256"/>
    <n v="878"/>
    <x v="0"/>
    <m/>
    <d v="2014-08-12T00:00:00"/>
    <d v="2014-08-12T00:00:00"/>
    <d v="2019-08-12T00:00:00"/>
    <x v="0"/>
    <x v="0"/>
    <x v="0"/>
    <x v="0"/>
    <x v="0"/>
    <x v="0"/>
    <x v="0"/>
    <n v="0"/>
    <n v="0"/>
    <n v="0"/>
    <x v="0"/>
    <s v="BA - H 578/2014 AÇÃO DE RITO ORDINARIO Nº 001/1.05.2330918-3, EM TRÂMITE PERANTE A 5B VARA CÍVEL DE PORTO ALEGRE/RS."/>
    <s v="NÃO PREVE."/>
    <x v="3"/>
    <x v="2"/>
    <x v="0"/>
    <m/>
    <x v="1"/>
    <x v="0"/>
    <x v="0"/>
  </r>
  <r>
    <x v="8257"/>
    <n v="878"/>
    <x v="15"/>
    <m/>
    <d v="2013-10-21T00:00:00"/>
    <d v="2013-10-21T00:00:00"/>
    <d v="2018-10-21T00:00:00"/>
    <x v="0"/>
    <x v="0"/>
    <x v="0"/>
    <x v="0"/>
    <x v="0"/>
    <x v="0"/>
    <x v="0"/>
    <n v="0"/>
    <n v="0"/>
    <n v="0"/>
    <x v="0"/>
    <s v="BA - H 995/13 AÇÃO ORDINARIA Nº 0300549-50.2013.805.0103, MOVIDA POR NIVIA MARIA CONCEIÇÃO EM FACE DA OI MOVEL S.A., EM TRÂMITE PERANTE A 3ª VARA CÍVEL DA COMARCA DE ILHEUS/BA."/>
    <s v="NÃO PREVÊ."/>
    <x v="3"/>
    <x v="2"/>
    <x v="0"/>
    <m/>
    <x v="1"/>
    <x v="0"/>
    <x v="0"/>
  </r>
  <r>
    <x v="8258"/>
    <n v="878"/>
    <x v="0"/>
    <m/>
    <d v="2014-07-29T00:00:00"/>
    <d v="2014-07-29T00:00:00"/>
    <d v="2019-07-29T00:00:00"/>
    <x v="0"/>
    <x v="0"/>
    <x v="0"/>
    <x v="0"/>
    <x v="0"/>
    <x v="0"/>
    <x v="0"/>
    <n v="0"/>
    <n v="0"/>
    <n v="0"/>
    <x v="0"/>
    <s v="BA - H 624/2014 AÇÃO RITO ORDINARIO Nº 001/1.13.0322084-0, MOVIDO POR PATRICIA CORTEZ DE SOUZA EM FACE DA OI S.A., EM TRÂMITE PERANTE A 11ª VARA CÍVEL DE PORTO ALEGRE/RS."/>
    <s v="NÃO PREVÊ."/>
    <x v="3"/>
    <x v="2"/>
    <x v="0"/>
    <m/>
    <x v="1"/>
    <x v="0"/>
    <x v="0"/>
  </r>
  <r>
    <x v="8259"/>
    <n v="683"/>
    <x v="0"/>
    <m/>
    <d v="2012-07-20T00:00:00"/>
    <d v="2012-07-20T00:00:00"/>
    <d v="2017-07-20T00:00:00"/>
    <x v="0"/>
    <x v="0"/>
    <x v="0"/>
    <x v="0"/>
    <x v="0"/>
    <x v="0"/>
    <x v="0"/>
    <n v="0"/>
    <n v="0"/>
    <n v="0"/>
    <x v="0"/>
    <s v="BA - H 424/12 AÇÃO RITO ORDINARIO Nº 001/1.08.0310501-4, MOVIDA POR SANTA LUCIA S.A. EM FACE DA OI S.A., EM TRÂMITE PERANTE A 17ª VARA CÍVEL DE PORTO ALEGRE/RS."/>
    <s v="NÃO PREVÊ."/>
    <x v="3"/>
    <x v="2"/>
    <x v="0"/>
    <m/>
    <x v="1"/>
    <x v="0"/>
    <x v="0"/>
  </r>
  <r>
    <x v="8260"/>
    <n v="683"/>
    <x v="15"/>
    <m/>
    <d v="2013-09-17T00:00:00"/>
    <d v="2013-09-17T00:00:00"/>
    <d v="2018-09-17T00:00:00"/>
    <x v="0"/>
    <x v="0"/>
    <x v="0"/>
    <x v="0"/>
    <x v="0"/>
    <x v="0"/>
    <x v="0"/>
    <n v="0"/>
    <n v="0"/>
    <n v="0"/>
    <x v="0"/>
    <s v="BA - H 901/13 AÇÃO DE EXECUÇÃO FISCAL Nº 0126488-74.2013.4.02.5101, MOVIDO POR ANATEL EM FACE DA OI MOVEL S.A., EM TRÂMITE PERANTE A 3ª VARA DE EXECUÇÃO FISCAL DO RIO DE JANEIRO."/>
    <s v="NÃO PREVÊ."/>
    <x v="3"/>
    <x v="2"/>
    <x v="0"/>
    <m/>
    <x v="1"/>
    <x v="0"/>
    <x v="0"/>
  </r>
  <r>
    <x v="8261"/>
    <n v="823"/>
    <x v="0"/>
    <m/>
    <d v="2013-09-23T00:00:00"/>
    <d v="2013-09-23T00:00:00"/>
    <d v="2018-09-23T00:00:00"/>
    <x v="0"/>
    <x v="0"/>
    <x v="0"/>
    <x v="0"/>
    <x v="0"/>
    <x v="0"/>
    <x v="0"/>
    <n v="0"/>
    <n v="0"/>
    <n v="0"/>
    <x v="0"/>
    <s v="BA - H 913/13 AÇÃO DE EXECUÇÃO FISCAL Nº 0126498-21.2013.4.02.5101, MOVIDO POR ANATEL EM FACE DA OI S.A., EM TRâMITE PERANTE A 7ª VARA CIVEL DO RIO DE JANEIRO."/>
    <s v="NÃO PREVÊ."/>
    <x v="3"/>
    <x v="2"/>
    <x v="0"/>
    <m/>
    <x v="1"/>
    <x v="0"/>
    <x v="0"/>
  </r>
  <r>
    <x v="8262"/>
    <n v="878"/>
    <x v="0"/>
    <m/>
    <d v="2013-09-23T00:00:00"/>
    <d v="2013-09-23T00:00:00"/>
    <d v="2018-09-23T00:00:00"/>
    <x v="0"/>
    <x v="0"/>
    <x v="0"/>
    <x v="0"/>
    <x v="0"/>
    <x v="0"/>
    <x v="0"/>
    <n v="0"/>
    <n v="0"/>
    <n v="0"/>
    <x v="0"/>
    <s v="BA - H 914/13 AÇÃO DE EXECUÇÃO FISCAL Nº 0126699-13.2013.4.02.5101, MOVIDO POR ANATEL EM FACE DA OI S.A., EM TRÂMITE PERANTE A 3ª VARA DE EXECUÇÃO FISCAL DO RIO DE JANEIRO."/>
    <s v="NÃO PREVÊ."/>
    <x v="3"/>
    <x v="2"/>
    <x v="0"/>
    <m/>
    <x v="1"/>
    <x v="0"/>
    <x v="0"/>
  </r>
  <r>
    <x v="8263"/>
    <n v="651"/>
    <x v="3"/>
    <m/>
    <d v="2013-09-23T00:00:00"/>
    <d v="2013-09-23T00:00:00"/>
    <d v="2018-09-23T00:00:00"/>
    <x v="0"/>
    <x v="0"/>
    <x v="0"/>
    <x v="0"/>
    <x v="0"/>
    <x v="0"/>
    <x v="0"/>
    <n v="0"/>
    <n v="0"/>
    <n v="0"/>
    <x v="0"/>
    <s v="BA - H 915/13 AÇÃO DE EXECUÇÃO FISCAL Nº 0126486-07.2013.4.02.5101, MOVIDO POR ANATEL EM FACE DA TELEMAR NORTE LESTE S.A., EM TRÂMITE PERANTE A 7ª VARA DE EXECUÇÃO FISCAL DO RIO DE JANEIRO."/>
    <s v="NÃO PREVE."/>
    <x v="3"/>
    <x v="2"/>
    <x v="0"/>
    <m/>
    <x v="1"/>
    <x v="0"/>
    <x v="0"/>
  </r>
  <r>
    <x v="8264"/>
    <n v="851"/>
    <x v="3"/>
    <m/>
    <d v="2013-01-15T00:00:00"/>
    <d v="2013-01-15T00:00:00"/>
    <d v="2018-01-15T00:00:00"/>
    <x v="0"/>
    <x v="0"/>
    <x v="0"/>
    <x v="0"/>
    <x v="0"/>
    <x v="0"/>
    <x v="0"/>
    <n v="0"/>
    <n v="0"/>
    <n v="0"/>
    <x v="0"/>
    <s v="BA - H 15/13 AÇÃO CAUTELAR Nº 0100757-76.2013.4.02.5101, MOVIDA PELA TELEMAR NORTE LESTE S.A. EM FACE DA ANATEL, EM TRÂMITE PERANTE A 21ª VARA FEDERAL DO RIO DE JANEIRO."/>
    <s v="NÃO PREVÊ."/>
    <x v="3"/>
    <x v="2"/>
    <x v="0"/>
    <m/>
    <x v="1"/>
    <x v="0"/>
    <x v="0"/>
  </r>
  <r>
    <x v="8265"/>
    <n v="851"/>
    <x v="3"/>
    <m/>
    <d v="2013-09-10T00:00:00"/>
    <d v="2013-09-10T00:00:00"/>
    <d v="2018-09-10T00:00:00"/>
    <x v="0"/>
    <x v="0"/>
    <x v="0"/>
    <x v="0"/>
    <x v="0"/>
    <x v="0"/>
    <x v="0"/>
    <n v="0"/>
    <n v="0"/>
    <n v="0"/>
    <x v="0"/>
    <s v="BA - H 825/13 AÇÃO DE EXECUÇÃO FISCAL Nº 0108452-81.2013.4.025101, MOVIDO POR ANATEL EM FACE DA TELEMAR NORTE LESTE S.A., EM TRÂMITE PERANTE A 13ª VARA DE EXECUÇÃO FISCAL DO RIO DE JANEIRO."/>
    <s v="NÃO PREVE."/>
    <x v="3"/>
    <x v="2"/>
    <x v="0"/>
    <m/>
    <x v="1"/>
    <x v="0"/>
    <x v="0"/>
  </r>
  <r>
    <x v="8266"/>
    <n v="851"/>
    <x v="3"/>
    <m/>
    <d v="2013-09-10T00:00:00"/>
    <d v="2013-09-10T00:00:00"/>
    <d v="2018-09-10T00:00:00"/>
    <x v="0"/>
    <x v="0"/>
    <x v="0"/>
    <x v="0"/>
    <x v="0"/>
    <x v="0"/>
    <x v="0"/>
    <n v="0"/>
    <n v="0"/>
    <n v="0"/>
    <x v="0"/>
    <s v="BA - H 828/13 AÇÃO DE EXECUÇÃO FISCAL Nº 0108588-78.2013.4.02.5101, MOVIDO POR ANATEL EM FACE DA TELEMAR NORTE LESTE S.A., EM TRÂMITE PERANTE A 8ª VARA DE EXECUÇÃO FISCAL DO RIO DE JANEIRO."/>
    <s v="NÃO PREVÊ."/>
    <x v="3"/>
    <x v="2"/>
    <x v="0"/>
    <m/>
    <x v="1"/>
    <x v="0"/>
    <x v="0"/>
  </r>
  <r>
    <x v="8267"/>
    <n v="851"/>
    <x v="3"/>
    <m/>
    <d v="2013-09-10T00:00:00"/>
    <d v="2013-09-10T00:00:00"/>
    <d v="2018-09-10T00:00:00"/>
    <x v="0"/>
    <x v="0"/>
    <x v="0"/>
    <x v="0"/>
    <x v="0"/>
    <x v="0"/>
    <x v="0"/>
    <n v="0"/>
    <n v="0"/>
    <n v="0"/>
    <x v="0"/>
    <s v="BA - H 831/13 AÇÃO DE EXECUÇÃO FISCAL Nº 0126695-73.2013.4.02.5101, MOVIDO POR ANATEL EM FACE DA TELEMAR NORTE LESTE S.A., EM TRÂMITE PERANTE A 6ª VARA DE EXECUÇÃO FISCAL DO RIO DE JANEIRO."/>
    <s v="NÃO PREVÊ."/>
    <x v="3"/>
    <x v="2"/>
    <x v="0"/>
    <m/>
    <x v="1"/>
    <x v="0"/>
    <x v="0"/>
  </r>
  <r>
    <x v="8268"/>
    <n v="851"/>
    <x v="3"/>
    <m/>
    <d v="2013-09-10T00:00:00"/>
    <d v="2013-09-10T00:00:00"/>
    <d v="2018-09-10T00:00:00"/>
    <x v="0"/>
    <x v="0"/>
    <x v="0"/>
    <x v="0"/>
    <x v="0"/>
    <x v="0"/>
    <x v="0"/>
    <n v="0"/>
    <n v="0"/>
    <n v="0"/>
    <x v="0"/>
    <s v="BA - H 834/13 AÇÃO DE EXECUÇÃO FISCAL Nº 0108515-09.2013.4.02.5101, MOVIDO POR ANATEL EM FACE DA TELEMAR NORTE LESTE S.A., EM TRÂMITE PERANTE A 1ª VARA DE EXECUÇÃO FISCAL DO RIO DE JANEIRO."/>
    <s v="NÃO PREVÊ."/>
    <x v="3"/>
    <x v="2"/>
    <x v="0"/>
    <m/>
    <x v="1"/>
    <x v="0"/>
    <x v="0"/>
  </r>
  <r>
    <x v="8269"/>
    <n v="851"/>
    <x v="3"/>
    <m/>
    <d v="2013-09-10T00:00:00"/>
    <d v="2013-09-10T00:00:00"/>
    <d v="2018-09-10T00:00:00"/>
    <x v="0"/>
    <x v="0"/>
    <x v="0"/>
    <x v="0"/>
    <x v="0"/>
    <x v="0"/>
    <x v="0"/>
    <n v="0"/>
    <n v="0"/>
    <n v="0"/>
    <x v="0"/>
    <s v="BA - H 835/13 AÇÃO DE EXECUÇÃO FISCAL Nº 0108536-82.2013.4.02.5101, MOVIDO POR ANATEL EM FACE DA TELEMAR NORTE LESTE S.A., EM TRÂMITE PERANTE A 10ª VARA DE EXECUÇÃO FISCAL DO RIO DE JANEIRO."/>
    <s v="NÃO PREVÊ."/>
    <x v="3"/>
    <x v="2"/>
    <x v="0"/>
    <m/>
    <x v="1"/>
    <x v="0"/>
    <x v="0"/>
  </r>
  <r>
    <x v="8270"/>
    <n v="851"/>
    <x v="3"/>
    <m/>
    <d v="2013-09-10T00:00:00"/>
    <d v="2013-09-10T00:00:00"/>
    <d v="2018-09-10T00:00:00"/>
    <x v="0"/>
    <x v="0"/>
    <x v="0"/>
    <x v="0"/>
    <x v="0"/>
    <x v="0"/>
    <x v="0"/>
    <n v="0"/>
    <n v="0"/>
    <n v="0"/>
    <x v="0"/>
    <s v="BA - H 840/13 AÇÃO DE EXECUÇÃO FISCAL Nº 0127435-31.2013.4.02.5101, MOVIDO POR ANATEL EM FACE DA TELEMAR NORTE LESTE S.A., EM TRÂMITE PERANTE A 7ª VARA DE EXECUÇÃO FISCAL DO RIO DE JANEIRO."/>
    <s v="NÃO PREVÊ."/>
    <x v="3"/>
    <x v="2"/>
    <x v="0"/>
    <m/>
    <x v="1"/>
    <x v="0"/>
    <x v="0"/>
  </r>
  <r>
    <x v="8271"/>
    <n v="851"/>
    <x v="3"/>
    <m/>
    <d v="2013-09-10T00:00:00"/>
    <d v="2013-09-10T00:00:00"/>
    <d v="2018-09-10T00:00:00"/>
    <x v="0"/>
    <x v="0"/>
    <x v="0"/>
    <x v="0"/>
    <x v="0"/>
    <x v="0"/>
    <x v="0"/>
    <n v="0"/>
    <n v="0"/>
    <n v="0"/>
    <x v="0"/>
    <s v="BA - H 827/13 AÇÃO DE EXECUÇÃO FISCAL Nº 0108585-26.2013.4.02.5101, MOVIDO POR ANATEL EM FACE DA TELEMAR NORTE LESTE S.A., EM TRÂMITE PERANTE A 8ª VARA DE EXECUÇÃO FISCAL DO RIO DE JANEIRO."/>
    <s v="NÃO PREVÊ."/>
    <x v="3"/>
    <x v="2"/>
    <x v="0"/>
    <m/>
    <x v="1"/>
    <x v="0"/>
    <x v="0"/>
  </r>
  <r>
    <x v="8272"/>
    <n v="851"/>
    <x v="3"/>
    <m/>
    <d v="2013-09-10T00:00:00"/>
    <d v="2013-09-10T00:00:00"/>
    <d v="2018-09-10T00:00:00"/>
    <x v="0"/>
    <x v="0"/>
    <x v="0"/>
    <x v="0"/>
    <x v="0"/>
    <x v="0"/>
    <x v="0"/>
    <n v="0"/>
    <n v="0"/>
    <n v="0"/>
    <x v="0"/>
    <s v="BA - H 826/13 AÇÃO DE EXECUÇÃO FISCAL Nº 0108544-59.2013.4.02.5101, MOVIDO POR ANATEL EM FACE DA TELEMAR NORTE LESTE S.A., EM TRÂMITE PERANTE A 10ª VARA DE EXECUÇÃO FISCAL DO RIO DE JANEIRO."/>
    <s v="NÃO PREVÊ."/>
    <x v="3"/>
    <x v="2"/>
    <x v="0"/>
    <m/>
    <x v="1"/>
    <x v="0"/>
    <x v="0"/>
  </r>
  <r>
    <x v="8273"/>
    <n v="851"/>
    <x v="3"/>
    <m/>
    <d v="2013-09-10T00:00:00"/>
    <d v="2013-09-10T00:00:00"/>
    <d v="2018-09-10T00:00:00"/>
    <x v="0"/>
    <x v="0"/>
    <x v="0"/>
    <x v="0"/>
    <x v="0"/>
    <x v="0"/>
    <x v="0"/>
    <n v="0"/>
    <n v="0"/>
    <n v="0"/>
    <x v="0"/>
    <s v="BA - H 836/13 AÇÃO DE EXECUÇÃO FISCAL Nº 0108592-18.2013.4.02.5101, MOVIDO POR ANATEL EM FACE DA TELEMAR NORTE LESTE S.A., EM TRÂMITE PERANTE A 10ª VARA DE EXECUÇÃO FISCAL DO RIO DE JANEIRO."/>
    <s v="NÃO PREVÊ."/>
    <x v="3"/>
    <x v="2"/>
    <x v="0"/>
    <m/>
    <x v="1"/>
    <x v="0"/>
    <x v="0"/>
  </r>
  <r>
    <x v="8274"/>
    <n v="683"/>
    <x v="0"/>
    <m/>
    <d v="2013-09-10T00:00:00"/>
    <d v="2013-09-10T00:00:00"/>
    <d v="2018-09-10T00:00:00"/>
    <x v="0"/>
    <x v="0"/>
    <x v="0"/>
    <x v="0"/>
    <x v="0"/>
    <x v="0"/>
    <x v="0"/>
    <n v="0"/>
    <n v="0"/>
    <n v="0"/>
    <x v="0"/>
    <s v="BA - H 820/13 AÇÃO DE EXECUÇÃO FISCAL Nº 0108458-88.2013.4.02.5101, MOVIDO POR ANATEL EM FACE DA OI S.A., EM TRÂMITE PERANTE A 8ª VARA DE EXECUÇÃO FISCAL DO RIO DE JANEIRO."/>
    <s v="NÃO PREVÊ."/>
    <x v="3"/>
    <x v="2"/>
    <x v="0"/>
    <m/>
    <x v="1"/>
    <x v="0"/>
    <x v="0"/>
  </r>
  <r>
    <x v="8275"/>
    <n v="851"/>
    <x v="3"/>
    <m/>
    <d v="2013-09-10T00:00:00"/>
    <d v="2013-09-10T00:00:00"/>
    <d v="2018-09-10T00:00:00"/>
    <x v="0"/>
    <x v="0"/>
    <x v="0"/>
    <x v="0"/>
    <x v="0"/>
    <x v="0"/>
    <x v="0"/>
    <n v="0"/>
    <n v="0"/>
    <n v="0"/>
    <x v="0"/>
    <s v="BA - H 837/13 AÇÃO DE EXECUÇÃO FISCAL Nº 0128383-70.2013.4.02.5101, MOVIDO POR ANATEL EM FACE DA TELEMAR NORTE LESTE S.A., EM TRÂMITE PERANTE A 7ª VARA DE EXECUÇÃO FISCAL DO RIO DE JANEIRO."/>
    <s v="NÃO PREVÊ."/>
    <x v="3"/>
    <x v="2"/>
    <x v="0"/>
    <m/>
    <x v="1"/>
    <x v="0"/>
    <x v="0"/>
  </r>
  <r>
    <x v="8276"/>
    <n v="851"/>
    <x v="3"/>
    <m/>
    <d v="2013-09-10T00:00:00"/>
    <d v="2013-09-10T00:00:00"/>
    <d v="2018-09-10T00:00:00"/>
    <x v="0"/>
    <x v="0"/>
    <x v="0"/>
    <x v="0"/>
    <x v="0"/>
    <x v="0"/>
    <x v="0"/>
    <n v="0"/>
    <n v="0"/>
    <n v="0"/>
    <x v="0"/>
    <s v="BA - H 839/13 AÇÃO DE EXECUÇÃO FISCAL Nº 0128401-91.2013.4.02.5101, MOVIDO POR ANATEL EM FACE DA OI TELEMAR NORTE LESTE S.A., EM TRÂMITE PERANTE A 3ª VARA DE EXECUÇÃO FISCAL DO RIO DE JANEIRO."/>
    <s v="NÃO PREVÊ."/>
    <x v="3"/>
    <x v="2"/>
    <x v="0"/>
    <m/>
    <x v="1"/>
    <x v="0"/>
    <x v="0"/>
  </r>
  <r>
    <x v="8277"/>
    <n v="851"/>
    <x v="3"/>
    <m/>
    <d v="2013-09-10T00:00:00"/>
    <d v="2013-09-10T00:00:00"/>
    <d v="2018-09-10T00:00:00"/>
    <x v="0"/>
    <x v="0"/>
    <x v="0"/>
    <x v="0"/>
    <x v="0"/>
    <x v="0"/>
    <x v="0"/>
    <n v="0"/>
    <n v="0"/>
    <n v="0"/>
    <x v="0"/>
    <s v="BA - H 838/13 AÇÃO DE EXECUÇÃO FISCAL Nº 0127358-22.2013.4.02.5101, MOVIDO POR ANATEL EM FACE DA OI TELEMAR S.A., EM TRÂMITE PERANTE A 9ª VARA DE EXECUÇÃO FISCAL DO RIO DE JANEIRO."/>
    <s v="NÃO PREVÊ."/>
    <x v="3"/>
    <x v="2"/>
    <x v="0"/>
    <m/>
    <x v="1"/>
    <x v="0"/>
    <x v="0"/>
  </r>
  <r>
    <x v="8278"/>
    <n v="536"/>
    <x v="3"/>
    <m/>
    <d v="2014-04-01T00:00:00"/>
    <d v="2014-04-01T00:00:00"/>
    <d v="2015-03-01T00:00:00"/>
    <x v="1"/>
    <x v="1"/>
    <x v="0"/>
    <x v="13"/>
    <x v="1"/>
    <x v="0"/>
    <x v="0"/>
    <n v="17000"/>
    <n v="0"/>
    <n v="0"/>
    <x v="0"/>
    <s v="TERMO ADITIVO AO CONTRATO REFERENTE ÀS DESPESAS COM O PATROCÍNIO DOS PROCESSOS QUE TRAMITAM NOS JUIZADOS ESPECIAIS CÍVEIS, VARAS CÍVEIS E PROCESSOS ADMINISTRATIVOS NO ESTADO DO RIO DE JANEIRO."/>
    <s v="NÃO."/>
    <x v="3"/>
    <x v="2"/>
    <x v="1"/>
    <d v="2016-03-01T00:00:00"/>
    <x v="1"/>
    <x v="1"/>
    <x v="0"/>
  </r>
  <r>
    <x v="8279"/>
    <n v="490"/>
    <x v="3"/>
    <m/>
    <d v="2014-06-01T00:00:00"/>
    <d v="2014-06-01T00:00:00"/>
    <d v="2015-05-01T00:00:00"/>
    <x v="1"/>
    <x v="1"/>
    <x v="0"/>
    <x v="1"/>
    <x v="1"/>
    <x v="0"/>
    <x v="0"/>
    <n v="46562.22"/>
    <n v="0"/>
    <n v="0"/>
    <x v="0"/>
    <s v="TERMO ADITIVO AO CONTRATO DE PRESTAÇÃO DE SERVIÇOS TÉCNICOS DE ADVOCACIA CONTENCIOSA E PATROCÍNIO DE PROCESSOS EM TRÂMITE PERANTE O SUPERIOR TRIBUNAL DE JUSTIÇA E O SUPREMO TRIBUNAL FEDERAL. BASE CONTRATADA = 120 PROCESSOS."/>
    <s v="NÃO."/>
    <x v="3"/>
    <x v="2"/>
    <x v="1"/>
    <d v="2015-06-01T00:00:00"/>
    <x v="1"/>
    <x v="1"/>
    <x v="0"/>
  </r>
  <r>
    <x v="8280"/>
    <n v="435"/>
    <x v="3"/>
    <m/>
    <d v="2014-03-01T00:00:00"/>
    <d v="2014-03-01T00:00:00"/>
    <d v="2015-02-01T00:00:00"/>
    <x v="1"/>
    <x v="1"/>
    <x v="0"/>
    <x v="13"/>
    <x v="1"/>
    <x v="1"/>
    <x v="0"/>
    <n v="40000"/>
    <n v="0"/>
    <n v="0"/>
    <x v="0"/>
    <s v="TERMO ADITIVO AO CONTRATO DE PRESTAÇÃO DE SERVIÇOS TÉCNICOS DE ADVOCACIA CONTENCIOSA E PATROCÍNIO DE PROCESSOS EM TRÂMITE PERANTE OS JUIZADOS ESPECIAIS CÍVEIS NO ESTADO DO RIO GRANDE DO NORTE. BASE CONTRATADA = 2.000 PROCESSOS."/>
    <s v="NÃO."/>
    <x v="1"/>
    <x v="1"/>
    <x v="1"/>
    <d v="2017-04-10T00:00:00"/>
    <x v="1"/>
    <x v="1"/>
    <x v="0"/>
  </r>
  <r>
    <x v="8281"/>
    <n v="398"/>
    <x v="3"/>
    <m/>
    <d v="2014-04-01T00:00:00"/>
    <d v="2014-04-01T00:00:00"/>
    <d v="2015-03-01T00:00:00"/>
    <x v="1"/>
    <x v="1"/>
    <x v="0"/>
    <x v="13"/>
    <x v="1"/>
    <x v="1"/>
    <x v="0"/>
    <n v="120000"/>
    <n v="0"/>
    <n v="0"/>
    <x v="0"/>
    <s v="TERMO ADITIVO AO CONTRATO DE PRESTAÇÃO DE SERVIÇOS TÉCNICOS DE ADVOCACIA CONTENCIOSA E PATROCÍNIO DE PROCESSOS EM TRÂMITE PERANTE AOS JUIZADOS ESPECIAIS CÍVEIS E VARAS CÍVEIS NO ESTADO DO MARANHÃO/MA. BASE 8.000 PROCESSOS."/>
    <s v="NÃO."/>
    <x v="1"/>
    <x v="1"/>
    <x v="0"/>
    <m/>
    <x v="1"/>
    <x v="1"/>
    <x v="0"/>
  </r>
  <r>
    <x v="8282"/>
    <n v="398"/>
    <x v="3"/>
    <m/>
    <d v="2014-04-01T00:00:00"/>
    <d v="2014-04-01T00:00:00"/>
    <d v="2015-03-01T00:00:00"/>
    <x v="1"/>
    <x v="1"/>
    <x v="0"/>
    <x v="2"/>
    <x v="0"/>
    <x v="1"/>
    <x v="0"/>
    <n v="0"/>
    <n v="20"/>
    <n v="20"/>
    <x v="0"/>
    <s v="TERMO ADITIVO AO CONTRATO DE PRESTAÇÃO DE SERVIÇOS JURÍDICOS E PATROCÍNIO DE PROCEDIMENTOS ADMINISTRATIVOS EM TRÂMITE PERANTE OS PROCON'S / ODC'S NO ESTADO DO MARANHÃO."/>
    <s v="NÃO."/>
    <x v="1"/>
    <x v="1"/>
    <x v="1"/>
    <d v="2016-03-01T00:00:00"/>
    <x v="1"/>
    <x v="1"/>
    <x v="0"/>
  </r>
  <r>
    <x v="8283"/>
    <n v="978"/>
    <x v="0"/>
    <m/>
    <d v="2014-05-12T00:00:00"/>
    <d v="2014-05-12T00:00:00"/>
    <d v="2019-05-12T00:00:00"/>
    <x v="0"/>
    <x v="0"/>
    <x v="0"/>
    <x v="0"/>
    <x v="0"/>
    <x v="0"/>
    <x v="0"/>
    <n v="0"/>
    <n v="0"/>
    <n v="0"/>
    <x v="0"/>
    <s v="PROPOSTA DE HONORÁRIOS REFERENTES ÀS PROVIDÊNCIAS PARA DEVOLUÇÃO DO IMÓVEL SUBLOCADO PARA O AGENTE EXCLUSIVO DO PDV LIGCAXIAS CELULAR COMÉRCIO LTDA."/>
    <s v="PREVÊ."/>
    <x v="3"/>
    <x v="2"/>
    <x v="0"/>
    <m/>
    <x v="1"/>
    <x v="0"/>
    <x v="0"/>
  </r>
  <r>
    <x v="8284"/>
    <n v="978"/>
    <x v="0"/>
    <m/>
    <d v="2014-05-12T00:00:00"/>
    <d v="2014-05-12T00:00:00"/>
    <d v="2019-05-12T00:00:00"/>
    <x v="0"/>
    <x v="0"/>
    <x v="0"/>
    <x v="0"/>
    <x v="0"/>
    <x v="0"/>
    <x v="0"/>
    <n v="0"/>
    <n v="0"/>
    <n v="0"/>
    <x v="0"/>
    <s v="PROPOSTA DE HONORÁRIOS PARA PATROCÍNIO DE DEMANDA JUDICIAL MARCO AURELIO PARENTI ME X BRASIL TELECOM AS, PROC: 0085311-09.2014.8.21.0001, EM TRÂMITE PERANTE O 4º JUIZADO ESPECIAL CÍVEL DA COMARCA DE PORTO ALEGRE/RS."/>
    <s v="PREVÊ."/>
    <x v="3"/>
    <x v="2"/>
    <x v="0"/>
    <m/>
    <x v="1"/>
    <x v="0"/>
    <x v="0"/>
  </r>
  <r>
    <x v="8285"/>
    <n v="713"/>
    <x v="0"/>
    <m/>
    <d v="2014-04-01T00:00:00"/>
    <d v="2014-04-01T00:00:00"/>
    <d v="2015-03-31T00:00:00"/>
    <x v="1"/>
    <x v="1"/>
    <x v="0"/>
    <x v="4"/>
    <x v="1"/>
    <x v="0"/>
    <x v="0"/>
    <n v="18000"/>
    <n v="0"/>
    <n v="0"/>
    <x v="0"/>
    <s v="ADITIVO AO CONTRATO DE PRESTAÇÃO DE SERVIÇOS TÉCNICOS DE ADVOCACIA CONTENCIOSA E PATROCÍNIO DE PROCESSOS EM TRÂMITE PERANTE O TRIBUNAL REGIONAL DO TRABALHO DO ESTADO DE SANTA CATARINA - 12ª REGIÃO. BASE 450 PROCESSOS."/>
    <s v="PREVÊ."/>
    <x v="3"/>
    <x v="2"/>
    <x v="1"/>
    <d v="2015-04-01T00:00:00"/>
    <x v="1"/>
    <x v="1"/>
    <x v="0"/>
  </r>
  <r>
    <x v="8286"/>
    <n v="1046"/>
    <x v="0"/>
    <m/>
    <d v="2013-12-10T00:00:00"/>
    <d v="2013-12-10T00:00:00"/>
    <d v="2014-12-09T00:00:00"/>
    <x v="1"/>
    <x v="1"/>
    <x v="0"/>
    <x v="4"/>
    <x v="1"/>
    <x v="0"/>
    <x v="0"/>
    <n v="41500"/>
    <n v="0"/>
    <n v="0"/>
    <x v="0"/>
    <s v="ADITIVO PRORROGANDO O CONTRATO POR MAIS 12 MESES, REFERENTE A PRESTAÇÃO DE SERVIÇOS ADVOCATÍCIOS EM PROCESSOS TRABALHISTAS NO ESTADO DO RS. CONTRATO DE 1.000 PROCESSOS."/>
    <s v="PREVÊ."/>
    <x v="3"/>
    <x v="2"/>
    <x v="1"/>
    <d v="2013-12-10T00:00:00"/>
    <x v="1"/>
    <x v="1"/>
    <x v="0"/>
  </r>
  <r>
    <x v="8287"/>
    <n v="222"/>
    <x v="0"/>
    <m/>
    <d v="2014-01-02T00:00:00"/>
    <d v="2014-01-02T00:00:00"/>
    <d v="2015-01-01T00:00:00"/>
    <x v="1"/>
    <x v="1"/>
    <x v="0"/>
    <x v="4"/>
    <x v="1"/>
    <x v="0"/>
    <x v="0"/>
    <n v="132000"/>
    <n v="0"/>
    <n v="0"/>
    <x v="0"/>
    <s v="ADITIVO RENOVANDO O CONTRATO POR MAIS 12 MESES PARA ASSESSORIA EM CÁLCULOS DE 17.000 PROCESSOS TRABALHISTAS NOS ESTADOS DO RS, SC E PR."/>
    <s v="NÃO PREVÊ."/>
    <x v="3"/>
    <x v="2"/>
    <x v="1"/>
    <d v="2015-01-02T00:00:00"/>
    <x v="1"/>
    <x v="1"/>
    <x v="0"/>
  </r>
  <r>
    <x v="8288"/>
    <n v="388"/>
    <x v="3"/>
    <m/>
    <d v="2013-07-01T00:00:00"/>
    <d v="2013-07-01T00:00:00"/>
    <d v="2015-06-30T00:00:00"/>
    <x v="1"/>
    <x v="1"/>
    <x v="0"/>
    <x v="4"/>
    <x v="1"/>
    <x v="0"/>
    <x v="0"/>
    <n v="82500"/>
    <n v="0"/>
    <n v="0"/>
    <x v="0"/>
    <s v="ADITIVO AO CONTRATO POR MAIS 24 MESES E AUMENTANDO O VALOR MENSAL PARA R$ 82.500,00, PARA ASSISTENCIA CONTÁBIL DE 15.000 PROCESSOS NO ESTADO DO RIO DE JANEIRO."/>
    <s v="PREVÊ."/>
    <x v="3"/>
    <x v="2"/>
    <x v="1"/>
    <d v="2014-01-29T00:00:00"/>
    <x v="1"/>
    <x v="1"/>
    <x v="0"/>
  </r>
  <r>
    <x v="8289"/>
    <n v="1013"/>
    <x v="3"/>
    <m/>
    <d v="2014-04-01T00:00:00"/>
    <d v="2014-04-01T00:00:00"/>
    <d v="2015-04-01T00:00:00"/>
    <x v="1"/>
    <x v="1"/>
    <x v="0"/>
    <x v="17"/>
    <x v="1"/>
    <x v="0"/>
    <x v="0"/>
    <n v="42500"/>
    <n v="0"/>
    <n v="0"/>
    <x v="0"/>
    <s v="1º TERMO ADITIVO AO CONTRATO DE PRESTAÇÃO DE SERVIÇOS TÉCNICOS DE ADVOCACIA CRIMINAL."/>
    <s v="NÃO PREVÊ."/>
    <x v="3"/>
    <x v="2"/>
    <x v="1"/>
    <d v="2015-04-01T00:00:00"/>
    <x v="1"/>
    <x v="1"/>
    <x v="0"/>
  </r>
  <r>
    <x v="8290"/>
    <n v="1100"/>
    <x v="0"/>
    <m/>
    <d v="2014-05-02T00:00:00"/>
    <d v="2014-05-02T00:00:00"/>
    <d v="2015-04-01T00:00:00"/>
    <x v="1"/>
    <x v="0"/>
    <x v="0"/>
    <x v="1"/>
    <x v="1"/>
    <x v="1"/>
    <x v="0"/>
    <n v="10000"/>
    <m/>
    <m/>
    <x v="0"/>
    <s v="CONDIÇÕES GERAIS DE CONTRATAÇÃO CONDIÇÕES GERAIS DE CONTRATAÇÃO PARA PRESTAÇÃO DE SERVIÇOS TÉCNICOS DE ADVOCACIA CONTENCIOSA E PATROCÍNIO DE PROCESSOS EM TRÂMITE PERANTE OS JUIZADOS ESPECIAIS CÍVEIS E PROCONS NO DISTRITO FEDERAL."/>
    <s v="PREVÊ."/>
    <x v="1"/>
    <x v="1"/>
    <x v="1"/>
    <d v="2015-04-01T00:00:00"/>
    <x v="1"/>
    <x v="1"/>
    <x v="0"/>
  </r>
  <r>
    <x v="8291"/>
    <n v="717"/>
    <x v="0"/>
    <m/>
    <d v="2014-04-25T00:00:00"/>
    <d v="2014-04-25T00:00:00"/>
    <d v="2019-04-25T00:00:00"/>
    <x v="0"/>
    <x v="0"/>
    <x v="0"/>
    <x v="0"/>
    <x v="0"/>
    <x v="0"/>
    <x v="0"/>
    <n v="0"/>
    <n v="0"/>
    <n v="0"/>
    <x v="0"/>
    <s v="PROPOSTA 573 - AÇÃO  DE INDENIZAÇÃO - PROC: 029600-77.2011.811.0041, MOVIDA POR APARECIDA ESPEDITA OLIVEIRA E OUTROS EM FACE DA BRASIL TELECOM S.A., EM TRÂMITE PERANTE A 9ª VARA CÍVEL DE CUIABÁ-MT."/>
    <s v="NÃO PREVÊ."/>
    <x v="3"/>
    <x v="2"/>
    <x v="0"/>
    <m/>
    <x v="1"/>
    <x v="0"/>
    <x v="0"/>
  </r>
  <r>
    <x v="8292"/>
    <n v="717"/>
    <x v="0"/>
    <m/>
    <d v="2014-04-25T00:00:00"/>
    <d v="2014-04-25T00:00:00"/>
    <d v="2019-04-25T00:00:00"/>
    <x v="0"/>
    <x v="0"/>
    <x v="0"/>
    <x v="0"/>
    <x v="0"/>
    <x v="0"/>
    <x v="0"/>
    <n v="0"/>
    <n v="0"/>
    <n v="0"/>
    <x v="0"/>
    <s v="PROPOSTA 481 - AÇÃO  DE OBRIGAÇÃO DE FAZER - PROC: 25866-89.2009.811.0041, MOVIDA POR MARCOS ANTONIO MOREIRA E OUTROS EM FACE DA BRASIL TELECOM S.A., EM TRÂMITE PERANTE A 20ª VARA CÍVEL DE CUIABÁ-MT."/>
    <s v="NÃO PREVÊ."/>
    <x v="3"/>
    <x v="2"/>
    <x v="0"/>
    <m/>
    <x v="1"/>
    <x v="0"/>
    <x v="0"/>
  </r>
  <r>
    <x v="8293"/>
    <n v="717"/>
    <x v="0"/>
    <m/>
    <d v="2014-04-25T00:00:00"/>
    <d v="2014-04-25T00:00:00"/>
    <d v="2019-04-25T00:00:00"/>
    <x v="0"/>
    <x v="0"/>
    <x v="0"/>
    <x v="0"/>
    <x v="0"/>
    <x v="0"/>
    <x v="0"/>
    <n v="0"/>
    <n v="0"/>
    <n v="0"/>
    <x v="0"/>
    <s v="PROPOSTA 574 - AÇÃO  DE INDENIZAÇÃO - PROC: 000044-89.2011.811.0086, MOVIDA POR MAX DEIVID PEREIRA SOARES EM FACE DA BRASIL TELECOM S.A., EM TRÂMITE PERANTE A 2ª VARA CÍVEL DE NOVA MUTUM-MT."/>
    <s v="NÃO PREVÊ."/>
    <x v="3"/>
    <x v="2"/>
    <x v="0"/>
    <m/>
    <x v="1"/>
    <x v="0"/>
    <x v="0"/>
  </r>
  <r>
    <x v="8294"/>
    <n v="717"/>
    <x v="0"/>
    <m/>
    <d v="2014-05-02T00:00:00"/>
    <d v="2014-05-02T00:00:00"/>
    <d v="2019-05-02T00:00:00"/>
    <x v="0"/>
    <x v="0"/>
    <x v="0"/>
    <x v="0"/>
    <x v="0"/>
    <x v="0"/>
    <x v="0"/>
    <n v="0"/>
    <n v="0"/>
    <n v="0"/>
    <x v="0"/>
    <s v="CONTRATO 1520 - AÇÃO DE OBRIGAÇÃO DE FAZER - PROC: 0010035-87.2012.811.0043, MOVIDA POR CARLOS CÉSAR FERNANDES  EM FACE DA BRASIL TELECOM S.A., EM TRÂMITE PERANTE O JUIZADO ESPECIAL CÍVEL DE NOVA CANAÃ DO NORTE - MT."/>
    <s v="NÃO PREVE"/>
    <x v="3"/>
    <x v="2"/>
    <x v="0"/>
    <m/>
    <x v="1"/>
    <x v="0"/>
    <x v="0"/>
  </r>
  <r>
    <x v="8295"/>
    <n v="717"/>
    <x v="0"/>
    <m/>
    <d v="2014-04-15T00:00:00"/>
    <d v="2014-04-15T00:00:00"/>
    <d v="2019-04-15T00:00:00"/>
    <x v="0"/>
    <x v="0"/>
    <x v="0"/>
    <x v="0"/>
    <x v="0"/>
    <x v="0"/>
    <x v="0"/>
    <n v="0"/>
    <n v="0"/>
    <n v="0"/>
    <x v="0"/>
    <s v="CONTRATO 1512 - AÇÃO CAUTELAR DE EXIBIÇÃO DE DOCUMENTOS - PROC: 2350-64.2014.811.0041, MOVIDA POR CONCEIÇÃO APARECIDA DA SILVA EM FACE DA BRASIL TELECOM S.A., EM TRÂMITE PERANTE A 6ª VARA CÍVEL DE CUIABÁ-MT."/>
    <s v="NÃO PREVÊ."/>
    <x v="3"/>
    <x v="2"/>
    <x v="0"/>
    <m/>
    <x v="1"/>
    <x v="0"/>
    <x v="0"/>
  </r>
  <r>
    <x v="8296"/>
    <n v="717"/>
    <x v="0"/>
    <m/>
    <d v="2014-05-02T00:00:00"/>
    <d v="2014-05-02T00:00:00"/>
    <d v="2019-05-02T00:00:00"/>
    <x v="0"/>
    <x v="0"/>
    <x v="0"/>
    <x v="0"/>
    <x v="0"/>
    <x v="0"/>
    <x v="0"/>
    <n v="0"/>
    <n v="0"/>
    <n v="0"/>
    <x v="0"/>
    <s v="CONTRATO 1516 - AÇÃO  DE INDENIZAÇÃO - PROC: 0010760-68.2013.811.0002, MOVIDA POR MARIA DA GUIA LIMA EM FACE DA BRASIL TELECOM S.A., EM TRÂMITE PERANTE O 1º JUIZADO ESPECIAL CÍVEL - MT."/>
    <s v="NÃO PREVÊ."/>
    <x v="3"/>
    <x v="2"/>
    <x v="0"/>
    <m/>
    <x v="1"/>
    <x v="0"/>
    <x v="0"/>
  </r>
  <r>
    <x v="8297"/>
    <n v="717"/>
    <x v="0"/>
    <m/>
    <d v="2014-05-02T00:00:00"/>
    <d v="2014-05-02T00:00:00"/>
    <d v="2019-05-02T00:00:00"/>
    <x v="0"/>
    <x v="0"/>
    <x v="0"/>
    <x v="0"/>
    <x v="0"/>
    <x v="0"/>
    <x v="0"/>
    <n v="0"/>
    <n v="0"/>
    <n v="0"/>
    <x v="0"/>
    <s v="CONTRATO 1523 - AÇÃO DE COMPLEMENTAÇÃO DE SUBSCRIÇÃO DE AÇÕES  - PROC: 43654-14.2012.811.0041, MOVIDA POR LINDINALVA LOPES DE SOUZA EM FACE DA BRASIL TELECOM S.A., EM TRÂMITE PERANTE A 5ª VARA CÍVEL DE CUIABÁ-MT."/>
    <s v="NÃO PREVÊ."/>
    <x v="3"/>
    <x v="2"/>
    <x v="0"/>
    <m/>
    <x v="1"/>
    <x v="0"/>
    <x v="0"/>
  </r>
  <r>
    <x v="8298"/>
    <n v="717"/>
    <x v="0"/>
    <m/>
    <d v="2012-01-17T00:00:00"/>
    <d v="2012-01-17T00:00:00"/>
    <d v="2017-01-17T00:00:00"/>
    <x v="0"/>
    <x v="0"/>
    <x v="0"/>
    <x v="0"/>
    <x v="0"/>
    <x v="0"/>
    <x v="0"/>
    <n v="0"/>
    <n v="0"/>
    <n v="0"/>
    <x v="0"/>
    <s v="PROPOSTA 634 - AÇÃO  CAUTELAR PREPARATORIA - PROC: 10942-25.2011.811.0002, MOVIDA POR SILVIO LUIZ PETRAGLIA EM FACE DA BRASIL TELECOM S.A., EM TRÂMITE PERANTE A 4ª VARA CÍVEL DE VARZEA GRANDE - MT."/>
    <s v="NÃO PREVÊ."/>
    <x v="3"/>
    <x v="2"/>
    <x v="0"/>
    <m/>
    <x v="1"/>
    <x v="0"/>
    <x v="0"/>
  </r>
  <r>
    <x v="8299"/>
    <n v="717"/>
    <x v="0"/>
    <m/>
    <d v="2012-01-17T00:00:00"/>
    <d v="2012-01-17T00:00:00"/>
    <d v="2017-01-17T00:00:00"/>
    <x v="0"/>
    <x v="0"/>
    <x v="0"/>
    <x v="0"/>
    <x v="0"/>
    <x v="0"/>
    <x v="0"/>
    <n v="0"/>
    <n v="0"/>
    <n v="0"/>
    <x v="0"/>
    <s v="PROPOSTA 637 - AÇÃO ORDINARIA DE RESCISAO DE CONTRATO - PROC: 1048/2009, MOVIDA POR ACL COMERCIO DE PRODUTOS DE INFORMATICA LTDA E OUTROS EM FACE DA BRASIL TELECOM S.A., EM TRÂMITE PERANTE A 21ª VARA CÍVEL DE CUIABÁ-MT."/>
    <s v="NÃO PREVÊ."/>
    <x v="3"/>
    <x v="2"/>
    <x v="0"/>
    <m/>
    <x v="1"/>
    <x v="0"/>
    <x v="0"/>
  </r>
  <r>
    <x v="8300"/>
    <n v="717"/>
    <x v="0"/>
    <m/>
    <d v="2012-01-17T00:00:00"/>
    <d v="2012-01-17T00:00:00"/>
    <d v="2017-01-17T00:00:00"/>
    <x v="0"/>
    <x v="0"/>
    <x v="0"/>
    <x v="0"/>
    <x v="0"/>
    <x v="0"/>
    <x v="0"/>
    <n v="0"/>
    <n v="0"/>
    <n v="0"/>
    <x v="0"/>
    <s v="PROPOSTA 639 - AÇÃO CIVIL PÚBLICA - PROC: 2010.36.00.002228-1, MOVIDA POR MINISTERIO PUBLICO FEDERAL EM FACE DA BRASIL TELECOM S.A., EM TRÂMITE PERANTE A 3ª VARA FEDERAL DE CUIABÁ-MT."/>
    <s v="NÃO PREVÊ."/>
    <x v="3"/>
    <x v="2"/>
    <x v="0"/>
    <m/>
    <x v="1"/>
    <x v="0"/>
    <x v="0"/>
  </r>
  <r>
    <x v="8301"/>
    <n v="536"/>
    <x v="3"/>
    <m/>
    <d v="2014-04-25T00:00:00"/>
    <d v="2014-04-25T00:00:00"/>
    <d v="2019-04-25T00:00:00"/>
    <x v="0"/>
    <x v="0"/>
    <x v="0"/>
    <x v="0"/>
    <x v="0"/>
    <x v="0"/>
    <x v="0"/>
    <n v="0"/>
    <n v="0"/>
    <n v="0"/>
    <x v="0"/>
    <s v="PROPOSTA 567 - AÇÃO  INOMINADA - PROC: 064/2010, MOVIDA POR DEUSDETH BARROSO ROBERTO EM FACE DA TELEMAR NORTE LESTE, EM TRÂMITE PERANTE A 1ª VARA CÍVEL DE TEFÉ-AM."/>
    <s v="NÃO PREVÊ."/>
    <x v="3"/>
    <x v="2"/>
    <x v="0"/>
    <m/>
    <x v="1"/>
    <x v="0"/>
    <x v="0"/>
  </r>
  <r>
    <x v="8302"/>
    <n v="536"/>
    <x v="3"/>
    <m/>
    <d v="2014-04-25T00:00:00"/>
    <d v="2014-04-25T00:00:00"/>
    <d v="2019-04-25T00:00:00"/>
    <x v="0"/>
    <x v="0"/>
    <x v="0"/>
    <x v="0"/>
    <x v="0"/>
    <x v="0"/>
    <x v="0"/>
    <n v="0"/>
    <n v="0"/>
    <n v="0"/>
    <x v="0"/>
    <s v="PROPOSTA 500 - AÇÃO DE OBRIGAÇÃO DE FAZER - PROC: 2007.001.151.803-3, MOVIDA POR KITCHENS COZINHAS E DECORAÇÕES LTDA EM FACE DA TELEMAR NORTE LESTE, EM TRÂMITE PERANTE A 37ª VARA CÍVEL DA COMARCA DA CAPITAL-RJ."/>
    <s v="NÃO PREVÊ."/>
    <x v="3"/>
    <x v="2"/>
    <x v="0"/>
    <m/>
    <x v="1"/>
    <x v="0"/>
    <x v="0"/>
  </r>
  <r>
    <x v="8303"/>
    <n v="536"/>
    <x v="3"/>
    <m/>
    <d v="2014-05-02T00:00:00"/>
    <d v="2014-05-02T00:00:00"/>
    <d v="2019-05-02T00:00:00"/>
    <x v="0"/>
    <x v="0"/>
    <x v="0"/>
    <x v="0"/>
    <x v="0"/>
    <x v="0"/>
    <x v="0"/>
    <n v="0"/>
    <n v="0"/>
    <n v="0"/>
    <x v="0"/>
    <s v="CONTRATO 1515 - AÇÃO INDENIZATORIA - PROC: 0631483-57.2013.8.04.0001, MOVIDA POR FRANCISCO DE OLIVEIRA MACIEL EM FACE DA TELEMAR NORTE LESTE, EM TRÂMITE PERANTE A 19ª VARA CÍVEL DE MANAUS-AM."/>
    <s v="NÃO PREVÊ."/>
    <x v="3"/>
    <x v="2"/>
    <x v="0"/>
    <m/>
    <x v="1"/>
    <x v="0"/>
    <x v="0"/>
  </r>
  <r>
    <x v="8304"/>
    <n v="717"/>
    <x v="15"/>
    <m/>
    <d v="2014-04-25T00:00:00"/>
    <d v="2014-04-25T00:00:00"/>
    <d v="2019-04-25T00:00:00"/>
    <x v="0"/>
    <x v="0"/>
    <x v="0"/>
    <x v="0"/>
    <x v="0"/>
    <x v="0"/>
    <x v="0"/>
    <n v="0"/>
    <n v="0"/>
    <n v="0"/>
    <x v="0"/>
    <s v="PROPOSTA 572 - AÇÃO DE DESPEJO POR FALTA DE PAGAMENTO - PROC: 0245334-05.2011.8.04.0001, MOVIDA POR PATIO SERTORIO SHOPPING LTDA EM FACE DA OI MOVEL S.A., EM TRÂMITE PERANTE A 7ª VARA CÍVEL DE MANAUS-AM."/>
    <s v="NÃO PREVÊ."/>
    <x v="3"/>
    <x v="2"/>
    <x v="0"/>
    <m/>
    <x v="1"/>
    <x v="0"/>
    <x v="0"/>
  </r>
  <r>
    <x v="8305"/>
    <n v="717"/>
    <x v="15"/>
    <m/>
    <d v="2012-01-17T00:00:00"/>
    <d v="2012-01-17T00:00:00"/>
    <d v="2017-01-17T00:00:00"/>
    <x v="0"/>
    <x v="0"/>
    <x v="0"/>
    <x v="0"/>
    <x v="0"/>
    <x v="0"/>
    <x v="0"/>
    <n v="0"/>
    <n v="0"/>
    <n v="0"/>
    <x v="0"/>
    <s v="PROPOSTA 598 - AÇÃO DE INDENIZAÇÃO POR DANOS MORAIS E MATERIAIS - PROC: 0007869-17.2011.814.0006, MOVIDA POR MARIA DO SOCORRO VIANA SOUZA EM FACE DA OI MMOVEL S.A., EM TRÂMITE PERANTE A 1ª VARA CÍVEL DE ANANINDEUA-PA."/>
    <s v="NÃO PREVÊ."/>
    <x v="3"/>
    <x v="2"/>
    <x v="0"/>
    <m/>
    <x v="1"/>
    <x v="0"/>
    <x v="0"/>
  </r>
  <r>
    <x v="8306"/>
    <n v="717"/>
    <x v="15"/>
    <m/>
    <d v="2014-04-17T00:00:00"/>
    <d v="2014-04-17T00:00:00"/>
    <d v="2019-04-17T00:00:00"/>
    <x v="0"/>
    <x v="0"/>
    <x v="0"/>
    <x v="0"/>
    <x v="0"/>
    <x v="0"/>
    <x v="0"/>
    <n v="0"/>
    <n v="0"/>
    <n v="0"/>
    <x v="0"/>
    <s v="PROPOSTA 497 - AÇÃO  DE COBRANÇA - PROC: 0032389-76.2009.8.14.0301, MOVIDA POR SERVIÇO NACIONAL DE APRENDIZAGEM INDUSTRIAL EM FACE DA OI MOVEL, EM TRÂMITE PERANTE A 4ª VARA CÍVEL DE BELÉM-PA."/>
    <s v="NÃO PREVÊ."/>
    <x v="3"/>
    <x v="2"/>
    <x v="0"/>
    <m/>
    <x v="1"/>
    <x v="0"/>
    <x v="0"/>
  </r>
  <r>
    <x v="8307"/>
    <n v="307"/>
    <x v="3"/>
    <m/>
    <d v="2014-05-02T00:00:00"/>
    <d v="2014-05-02T00:00:00"/>
    <d v="2014-06-01T00:00:00"/>
    <x v="1"/>
    <x v="0"/>
    <x v="0"/>
    <x v="4"/>
    <x v="1"/>
    <x v="0"/>
    <x v="0"/>
    <n v="7000"/>
    <n v="0"/>
    <n v="0"/>
    <x v="0"/>
    <s v="RESCISÃO DO CONTRATO DE MASSA TRABALHISTA PARA ASSISTÊNCIA TÉCNICA DE CONTABILIDADE DE 800 PROCESSOS NO ESTADO DO ES."/>
    <s v="NÃO PREVÊ."/>
    <x v="3"/>
    <x v="2"/>
    <x v="0"/>
    <m/>
    <x v="0"/>
    <x v="1"/>
    <x v="0"/>
  </r>
  <r>
    <x v="8308"/>
    <n v="851"/>
    <x v="3"/>
    <m/>
    <d v="2008-06-20T00:00:00"/>
    <d v="2008-06-20T00:00:00"/>
    <d v="2013-06-20T00:00:00"/>
    <x v="0"/>
    <x v="0"/>
    <x v="0"/>
    <x v="0"/>
    <x v="0"/>
    <x v="0"/>
    <x v="0"/>
    <n v="0"/>
    <n v="0"/>
    <n v="0"/>
    <x v="0"/>
    <s v=" FFMB - C. 475/08 PROPOSTA DE HONORÁRIOS REFERENTE ÀS AÇÕES DE EXIBIÇÃO DE DOCUMENTOS ENVOLVENDO CONTRATOS DE PARTICIPAÇÃO FINANCEIRA."/>
    <s v="NÃO PREVÊ."/>
    <x v="3"/>
    <x v="2"/>
    <x v="0"/>
    <m/>
    <x v="1"/>
    <x v="0"/>
    <x v="0"/>
  </r>
  <r>
    <x v="8309"/>
    <n v="822"/>
    <x v="4"/>
    <m/>
    <d v="2013-12-17T00:00:00"/>
    <d v="2013-12-17T00:00:00"/>
    <d v="2018-12-17T00:00:00"/>
    <x v="0"/>
    <x v="0"/>
    <x v="0"/>
    <x v="0"/>
    <x v="0"/>
    <x v="0"/>
    <x v="0"/>
    <n v="0"/>
    <n v="0"/>
    <n v="0"/>
    <x v="0"/>
    <s v="BA- H 1189/2013 - PROPOSTA DE HONORÁRIOS REFERENTES À ANÁLISE DO NOVO REGULAMENTO DE TAC APROVADO PELA ANATEL."/>
    <s v="NÃO PREVÊ."/>
    <x v="3"/>
    <x v="2"/>
    <x v="0"/>
    <m/>
    <x v="1"/>
    <x v="0"/>
    <x v="0"/>
  </r>
  <r>
    <x v="8310"/>
    <n v="683"/>
    <x v="0"/>
    <m/>
    <d v="2014-01-30T00:00:00"/>
    <d v="2014-01-30T00:00:00"/>
    <d v="2019-01-30T00:00:00"/>
    <x v="0"/>
    <x v="0"/>
    <x v="0"/>
    <x v="0"/>
    <x v="0"/>
    <x v="0"/>
    <x v="0"/>
    <n v="0"/>
    <n v="0"/>
    <n v="0"/>
    <x v="0"/>
    <s v="BA - H 090/2014 PROPOSTA DE HONORÁRIOS REFERENTE ÀS NOTIFICAÇÕES DA EMPRESA FIRST IMPORT, SOBRE O FECHAMENTO INDEVIDO DE DUAS LOJAS E A RESCISÃO DOS CONTRATOS DE FRANQUIA."/>
    <s v="NÃO PREVÊ."/>
    <x v="3"/>
    <x v="2"/>
    <x v="0"/>
    <m/>
    <x v="1"/>
    <x v="0"/>
    <x v="0"/>
  </r>
  <r>
    <x v="8311"/>
    <n v="683"/>
    <x v="0"/>
    <m/>
    <d v="2013-06-06T00:00:00"/>
    <d v="2013-06-06T00:00:00"/>
    <d v="2018-06-06T00:00:00"/>
    <x v="0"/>
    <x v="0"/>
    <x v="0"/>
    <x v="0"/>
    <x v="0"/>
    <x v="0"/>
    <x v="0"/>
    <n v="0"/>
    <n v="0"/>
    <n v="0"/>
    <x v="0"/>
    <s v="BA - H 558/2013 PROPOSTA DE HONORÁRIOS PARA PATROCÍNIO DA AÇÃO SOB O RITO ORDINÁRIO Nº 1/1.08.0155177-7, MOVIDA POR INFORMARE PUBLICAÇÕES LTDA EM FACE DA OI S.A., EM TRÂMITE PERANTE A 4ª VARA CÍVEL DE PORTO ALEGRE/RS."/>
    <s v="NÃO PREVÊ."/>
    <x v="3"/>
    <x v="2"/>
    <x v="0"/>
    <m/>
    <x v="1"/>
    <x v="0"/>
    <x v="0"/>
  </r>
  <r>
    <x v="8312"/>
    <n v="683"/>
    <x v="0"/>
    <m/>
    <d v="2012-01-11T00:00:00"/>
    <d v="2012-01-11T00:00:00"/>
    <d v="2017-01-11T00:00:00"/>
    <x v="0"/>
    <x v="0"/>
    <x v="0"/>
    <x v="0"/>
    <x v="0"/>
    <x v="0"/>
    <x v="0"/>
    <n v="0"/>
    <n v="0"/>
    <n v="0"/>
    <x v="0"/>
    <s v="BH - 41/2012 PROPOSTA DE HONORÁRIOS PARA PATROCÍNIO DA AÇÃO DE RITO ORDINÁRIO Nº 001/1.05.2365280-5, MOVIDA POR CELSO MACHADO MARTINE OUTROS EM FACE DA OI S.A., EM TRÂMITE PERANTE A 5ª VARA CÍVEL DE PORTO ALEGRE/RS."/>
    <s v="NÃO PREVÊ."/>
    <x v="3"/>
    <x v="2"/>
    <x v="0"/>
    <m/>
    <x v="1"/>
    <x v="0"/>
    <x v="0"/>
  </r>
  <r>
    <x v="8313"/>
    <n v="683"/>
    <x v="0"/>
    <m/>
    <d v="2012-01-09T00:00:00"/>
    <d v="2012-01-09T00:00:00"/>
    <d v="2017-01-09T00:00:00"/>
    <x v="0"/>
    <x v="0"/>
    <x v="0"/>
    <x v="0"/>
    <x v="0"/>
    <x v="0"/>
    <x v="0"/>
    <n v="0"/>
    <n v="0"/>
    <n v="0"/>
    <x v="0"/>
    <s v="BA - H 13/2012 PROPOSTA DE HONORÁRIOS PARA PATROCÍNIO DA AÇÃO DE RITO ORDINÁRIO, EM FASE DE CUMPRIMENTO DE SENTENÇA, Nº 001/1.08.006342-6, MOVIDA POR DIONÍSIO FERRONATO, EM TRÂMITE PERANTE A 9ª VARA CÍVEL DA COMARCA DE PORTO ALEGRE/RS."/>
    <s v="NÃO PREVÊ."/>
    <x v="3"/>
    <x v="2"/>
    <x v="0"/>
    <m/>
    <x v="1"/>
    <x v="0"/>
    <x v="0"/>
  </r>
  <r>
    <x v="8314"/>
    <n v="683"/>
    <x v="0"/>
    <m/>
    <d v="2013-12-19T00:00:00"/>
    <d v="2013-12-19T00:00:00"/>
    <d v="2018-12-19T00:00:00"/>
    <x v="0"/>
    <x v="0"/>
    <x v="0"/>
    <x v="0"/>
    <x v="0"/>
    <x v="0"/>
    <x v="0"/>
    <n v="0"/>
    <n v="0"/>
    <n v="0"/>
    <x v="0"/>
    <s v="BA - H 1211/13 PROPOSTA DE HONORÁRIOS REFERNTES AO ACOMPANHAMENTO À INVESTIGAÇÃO PRELIMINAR - PROCON Nº MPMG 014513001583-0 EM TRÂMITE NA 13ª PROCURADORIA DE JUSTIÇA DA COMARCA DE JUIZ DE FORA - ESTADO DE MINAS GERAIS."/>
    <s v="NÃO PREVÊ."/>
    <x v="3"/>
    <x v="2"/>
    <x v="0"/>
    <m/>
    <x v="1"/>
    <x v="0"/>
    <x v="0"/>
  </r>
  <r>
    <x v="8315"/>
    <n v="851"/>
    <x v="3"/>
    <m/>
    <d v="2014-01-21T00:00:00"/>
    <d v="2014-01-21T00:00:00"/>
    <d v="2019-01-21T00:00:00"/>
    <x v="0"/>
    <x v="0"/>
    <x v="0"/>
    <x v="0"/>
    <x v="0"/>
    <x v="0"/>
    <x v="0"/>
    <n v="0"/>
    <n v="0"/>
    <n v="0"/>
    <x v="0"/>
    <s v="BA - H 055/14 PROPOSTA DE HONORÁRIOS REFERENTE AO PROCESSO Nº 0312426-46.2012.8.19.0001, MOVIDO POR ODILO ADÃO THOMAS EM FACE DA TELEMAR NORTE LESTE, EM TRÂMITE PERANTE A 4ª VARA EMPRESARIAL DA COMARCA DA CAPITAL DO ESTADO DO RIO JANEIRO."/>
    <s v="NÃO PREVÊ."/>
    <x v="3"/>
    <x v="2"/>
    <x v="0"/>
    <m/>
    <x v="1"/>
    <x v="0"/>
    <x v="0"/>
  </r>
  <r>
    <x v="8316"/>
    <n v="651"/>
    <x v="3"/>
    <m/>
    <d v="2014-01-23T00:00:00"/>
    <d v="2014-01-23T00:00:00"/>
    <d v="2019-01-23T00:00:00"/>
    <x v="0"/>
    <x v="0"/>
    <x v="0"/>
    <x v="0"/>
    <x v="0"/>
    <x v="0"/>
    <x v="0"/>
    <n v="0"/>
    <n v="0"/>
    <n v="0"/>
    <x v="0"/>
    <s v="BA - H 065/2014 PROPOSTA DE HONORÁRIOS REFERENTES À AÇÃO INDENIZATÓRIA COM OBRIGAÇÃO DE FAZER Nº 0035020-30.2013.8.08.0024, MOVIDA POR EXPRESSO SERRANO LTDA EM FACE DA TELEMAR NORTE LESTE, EM TRÂMITE PERANTE A 9ª VARA CÍVEL DA COMARCA DE VITÓRIA/ES."/>
    <s v="NÃO PREVÊ."/>
    <x v="3"/>
    <x v="2"/>
    <x v="0"/>
    <m/>
    <x v="1"/>
    <x v="0"/>
    <x v="0"/>
  </r>
  <r>
    <x v="8317"/>
    <n v="878"/>
    <x v="0"/>
    <m/>
    <d v="2014-01-23T00:00:00"/>
    <d v="2014-01-23T00:00:00"/>
    <d v="2019-01-23T00:00:00"/>
    <x v="0"/>
    <x v="0"/>
    <x v="0"/>
    <x v="0"/>
    <x v="0"/>
    <x v="0"/>
    <x v="0"/>
    <n v="0"/>
    <n v="0"/>
    <n v="0"/>
    <x v="0"/>
    <s v="PROPOSTA DE HONORÁRIOS REFERENTES À ANÁLISE DO OFÍCIO CVM/SOI/GOI-2/Nº 0783/2013."/>
    <s v="NÃO PREVÊ."/>
    <x v="3"/>
    <x v="2"/>
    <x v="0"/>
    <m/>
    <x v="1"/>
    <x v="0"/>
    <x v="0"/>
  </r>
  <r>
    <x v="8318"/>
    <n v="878"/>
    <x v="0"/>
    <m/>
    <d v="2014-01-24T00:00:00"/>
    <d v="2014-01-24T00:00:00"/>
    <d v="2019-01-24T00:00:00"/>
    <x v="0"/>
    <x v="0"/>
    <x v="0"/>
    <x v="0"/>
    <x v="0"/>
    <x v="0"/>
    <x v="0"/>
    <n v="0"/>
    <n v="0"/>
    <n v="0"/>
    <x v="0"/>
    <s v="BA - H 066/2014 PROPOSTA DE HONORÁRIOS PARA PATROCÍNIO DA AÇÃO Nº 001/1.05.2328618-3, MOVIDA POR EDVAR OLIVEIRA DA SILVA EM FACE DA OI S.A., EM TRÂMITE PERANTE A 6ª VARA CÍVEL DE PORTO ALEGRE/RS."/>
    <s v="NÃO PREVÊ."/>
    <x v="3"/>
    <x v="2"/>
    <x v="0"/>
    <m/>
    <x v="1"/>
    <x v="0"/>
    <x v="0"/>
  </r>
  <r>
    <x v="8319"/>
    <n v="878"/>
    <x v="0"/>
    <m/>
    <d v="2014-02-12T00:00:00"/>
    <d v="2014-02-12T00:00:00"/>
    <d v="2019-02-12T00:00:00"/>
    <x v="0"/>
    <x v="0"/>
    <x v="0"/>
    <x v="0"/>
    <x v="0"/>
    <x v="0"/>
    <x v="0"/>
    <n v="0"/>
    <n v="0"/>
    <n v="0"/>
    <x v="0"/>
    <s v="BA - H 117/2014 PROPOSTA DE HONORÁRIOS REFERENTE À AÇÃO INDENIZATÓRIA Nº 095/1.13.0003224-9, MOVIDA POR LUIZ CESAR STOFFEL EM FACE DA OI S.A., EM TRÂMITE PERANTE A VARA JUDICIAL DA COMARCA DE ESTÂNCIA VELHA-RS."/>
    <s v="NÃO PREVÊ."/>
    <x v="3"/>
    <x v="2"/>
    <x v="0"/>
    <m/>
    <x v="1"/>
    <x v="0"/>
    <x v="0"/>
  </r>
  <r>
    <x v="8320"/>
    <n v="878"/>
    <x v="0"/>
    <m/>
    <d v="2013-04-30T00:00:00"/>
    <d v="2013-04-30T00:00:00"/>
    <d v="2018-04-30T00:00:00"/>
    <x v="0"/>
    <x v="0"/>
    <x v="0"/>
    <x v="0"/>
    <x v="0"/>
    <x v="0"/>
    <x v="0"/>
    <n v="0"/>
    <n v="0"/>
    <n v="0"/>
    <x v="0"/>
    <s v="BA - H 339/2013 PROPOSTA DE HONORÁRIOS DA AÇÃO DE RITO ORDINÁRIO Nº 001/1.12.0120678-3, MOVIDA POR OBERDAM EBERHARDT BREHM EM FACE DA OI S.A., EM TRÂMITE PERANTE A 18ª VARA CÍVEL DE PORTO ALEGRE/RS."/>
    <s v="NÃO PREVÊ."/>
    <x v="3"/>
    <x v="2"/>
    <x v="0"/>
    <m/>
    <x v="1"/>
    <x v="0"/>
    <x v="0"/>
  </r>
  <r>
    <x v="8321"/>
    <n v="878"/>
    <x v="0"/>
    <m/>
    <d v="2013-11-13T00:00:00"/>
    <d v="2013-11-13T00:00:00"/>
    <d v="2018-11-13T00:00:00"/>
    <x v="0"/>
    <x v="0"/>
    <x v="0"/>
    <x v="0"/>
    <x v="0"/>
    <x v="0"/>
    <x v="0"/>
    <n v="0"/>
    <n v="0"/>
    <n v="0"/>
    <x v="0"/>
    <s v="BA - H 1092/13 PROPOSTA Nº 0113-036.430-7 MOVIDA POR MILITÃO ADÃO RODES EM FACE DA OI S.A., NO PROCON DO MATO GROSSO DO SUL."/>
    <s v="NÃO PREVÊ."/>
    <x v="3"/>
    <x v="2"/>
    <x v="0"/>
    <m/>
    <x v="1"/>
    <x v="0"/>
    <x v="0"/>
  </r>
  <r>
    <x v="8322"/>
    <n v="878"/>
    <x v="0"/>
    <m/>
    <d v="2013-10-18T00:00:00"/>
    <d v="2013-10-18T00:00:00"/>
    <d v="2018-10-18T00:00:00"/>
    <x v="0"/>
    <x v="0"/>
    <x v="0"/>
    <x v="0"/>
    <x v="0"/>
    <x v="0"/>
    <x v="0"/>
    <n v="0"/>
    <n v="0"/>
    <n v="0"/>
    <x v="0"/>
    <s v="BA - H 987/13 PROPOSTA Nº 0113-028.542-0 MOVIDA POR LUIZ CARLOS BARROS ROJAS EM FACE DA OI S.A., NO PROCON DO MATO GROSSO DO SUL."/>
    <s v="NÃO PREVÊ."/>
    <x v="3"/>
    <x v="2"/>
    <x v="0"/>
    <m/>
    <x v="1"/>
    <x v="0"/>
    <x v="0"/>
  </r>
  <r>
    <x v="8323"/>
    <n v="878"/>
    <x v="0"/>
    <m/>
    <d v="2013-12-09T00:00:00"/>
    <d v="2013-12-09T00:00:00"/>
    <d v="2018-12-09T00:00:00"/>
    <x v="0"/>
    <x v="0"/>
    <x v="0"/>
    <x v="0"/>
    <x v="0"/>
    <x v="0"/>
    <x v="0"/>
    <n v="0"/>
    <n v="0"/>
    <n v="0"/>
    <x v="0"/>
    <s v="BA - H 1173/13 PROPOSTA Nº 00113-040.084-0 MOVIDA POR ELSA MARQUES EM FACE DA OI S.A., NO PROCON DO MATO GROSSO DO SUL."/>
    <s v="NÃO PREVÊ"/>
    <x v="3"/>
    <x v="2"/>
    <x v="0"/>
    <m/>
    <x v="1"/>
    <x v="0"/>
    <x v="0"/>
  </r>
  <r>
    <x v="8324"/>
    <n v="878"/>
    <x v="0"/>
    <m/>
    <d v="2013-12-09T00:00:00"/>
    <d v="2013-12-09T00:00:00"/>
    <d v="2018-12-09T00:00:00"/>
    <x v="0"/>
    <x v="0"/>
    <x v="0"/>
    <x v="0"/>
    <x v="0"/>
    <x v="0"/>
    <x v="0"/>
    <n v="0"/>
    <n v="0"/>
    <n v="0"/>
    <x v="0"/>
    <s v="BA - H 1174/13 PROPOSTA Nº 00113-040.064-7 MOVIDA POR OSMAR GALDINO EM FACE DA OI S.A., NO PROCON DO MATO GROSSO DO SUL."/>
    <s v="NÃO PREVÊ."/>
    <x v="3"/>
    <x v="2"/>
    <x v="0"/>
    <m/>
    <x v="1"/>
    <x v="0"/>
    <x v="0"/>
  </r>
  <r>
    <x v="8325"/>
    <n v="878"/>
    <x v="0"/>
    <m/>
    <d v="2013-12-09T00:00:00"/>
    <d v="2013-12-09T00:00:00"/>
    <d v="2018-12-09T00:00:00"/>
    <x v="0"/>
    <x v="0"/>
    <x v="0"/>
    <x v="0"/>
    <x v="0"/>
    <x v="0"/>
    <x v="0"/>
    <n v="0"/>
    <n v="0"/>
    <n v="0"/>
    <x v="0"/>
    <s v="BA - H 1175/13 PROPOSTA Nº 00113-040.067-1 MOVIDA POR PEDRO GALVAO PRATA TEODORO EM FACE DA OI S.A., NO PROCON DO MATO GROSSO DO SUL."/>
    <s v="NÃO PREVÊ."/>
    <x v="3"/>
    <x v="2"/>
    <x v="0"/>
    <m/>
    <x v="1"/>
    <x v="0"/>
    <x v="0"/>
  </r>
  <r>
    <x v="8326"/>
    <n v="878"/>
    <x v="0"/>
    <m/>
    <d v="2013-11-19T00:00:00"/>
    <d v="2013-11-19T00:00:00"/>
    <d v="2018-11-19T00:00:00"/>
    <x v="0"/>
    <x v="0"/>
    <x v="0"/>
    <x v="0"/>
    <x v="0"/>
    <x v="0"/>
    <x v="0"/>
    <n v="0"/>
    <n v="0"/>
    <n v="0"/>
    <x v="0"/>
    <s v="BA - H 1115/13 PROPOSTA Nº 0113-037.336-7 MOVIDA POR MOZANIEL LERO DA COSTA EM FACE DA OI S.A., NO PROCON DO MATO GROSSO DO SUL."/>
    <s v="NÃO PREVÊ."/>
    <x v="3"/>
    <x v="2"/>
    <x v="0"/>
    <m/>
    <x v="1"/>
    <x v="0"/>
    <x v="0"/>
  </r>
  <r>
    <x v="8327"/>
    <n v="878"/>
    <x v="0"/>
    <m/>
    <d v="2013-11-19T00:00:00"/>
    <d v="2013-11-19T00:00:00"/>
    <d v="2018-11-19T00:00:00"/>
    <x v="0"/>
    <x v="0"/>
    <x v="0"/>
    <x v="0"/>
    <x v="0"/>
    <x v="0"/>
    <x v="0"/>
    <n v="0"/>
    <n v="0"/>
    <n v="0"/>
    <x v="0"/>
    <s v="BA - H 1114/13 PROPOSTA Nº 0113-037.322-2 MOVIDA POR RAMIRO SARAIVA EM FACE DA OI S.A., NO PROCON DO MATO GROSSO DO SUL."/>
    <s v="NÃO PREVÊ."/>
    <x v="3"/>
    <x v="2"/>
    <x v="0"/>
    <m/>
    <x v="1"/>
    <x v="0"/>
    <x v="0"/>
  </r>
  <r>
    <x v="8328"/>
    <n v="878"/>
    <x v="0"/>
    <m/>
    <d v="2013-11-19T00:00:00"/>
    <d v="2013-11-19T00:00:00"/>
    <d v="2018-11-19T00:00:00"/>
    <x v="0"/>
    <x v="0"/>
    <x v="0"/>
    <x v="0"/>
    <x v="0"/>
    <x v="0"/>
    <x v="0"/>
    <n v="0"/>
    <n v="0"/>
    <n v="0"/>
    <x v="0"/>
    <s v="BA - H 1113/13 PROPOSTA Nº 0113-037.293-0 MOVIDA POR MARIA DAS GRAÇAS DA SILVA EM FACE DA OI S.A., NO PROCON DO MATO GROSSO DO SUL."/>
    <s v="NÃO PREVÊ."/>
    <x v="3"/>
    <x v="2"/>
    <x v="0"/>
    <m/>
    <x v="1"/>
    <x v="0"/>
    <x v="0"/>
  </r>
  <r>
    <x v="8329"/>
    <n v="878"/>
    <x v="0"/>
    <m/>
    <d v="2013-11-19T00:00:00"/>
    <d v="2013-11-19T00:00:00"/>
    <d v="2018-11-19T00:00:00"/>
    <x v="0"/>
    <x v="0"/>
    <x v="0"/>
    <x v="0"/>
    <x v="0"/>
    <x v="0"/>
    <x v="0"/>
    <n v="0"/>
    <n v="0"/>
    <n v="0"/>
    <x v="0"/>
    <s v="BA - H 1109/13 PROPOSTA Nº 0113-037.269-4 MOVIDA POR MARIA HILDA DOS SANTOS AZUAGA EM FACE DA OI S.A., NO PROCON DO MATO GROSSO DO SUL."/>
    <s v="NÃO PREVÊ."/>
    <x v="3"/>
    <x v="2"/>
    <x v="0"/>
    <m/>
    <x v="1"/>
    <x v="0"/>
    <x v="0"/>
  </r>
  <r>
    <x v="8330"/>
    <n v="878"/>
    <x v="0"/>
    <m/>
    <d v="2013-11-11T00:00:00"/>
    <d v="2013-11-11T00:00:00"/>
    <d v="2018-11-11T00:00:00"/>
    <x v="0"/>
    <x v="0"/>
    <x v="0"/>
    <x v="0"/>
    <x v="0"/>
    <x v="0"/>
    <x v="0"/>
    <n v="0"/>
    <n v="0"/>
    <n v="0"/>
    <x v="0"/>
    <s v="BA - H 1082/13 PROPOSTA Nº 0113-037.151-4 MOVIDA POR CRISTIHINA IVETE GUERRA GENOVA EM FACE DA OI S.A., NO PROCON DO MATO GROSSO DO SUL."/>
    <s v="NÃO PREVÊ."/>
    <x v="3"/>
    <x v="2"/>
    <x v="0"/>
    <m/>
    <x v="1"/>
    <x v="0"/>
    <x v="0"/>
  </r>
  <r>
    <x v="8331"/>
    <n v="878"/>
    <x v="0"/>
    <m/>
    <d v="2013-11-11T00:00:00"/>
    <d v="2013-11-11T00:00:00"/>
    <d v="2018-11-11T00:00:00"/>
    <x v="0"/>
    <x v="0"/>
    <x v="0"/>
    <x v="0"/>
    <x v="0"/>
    <x v="0"/>
    <x v="0"/>
    <n v="0"/>
    <n v="0"/>
    <n v="0"/>
    <x v="0"/>
    <s v="BA - H 1083/13 PROPOSTA Nº 0113-036.343-0 MOVIDA POR HUGO LEANDRO DIAS EM FACE DA OI S.A., NO PROCON DO MATO GROSSO DO SUL."/>
    <s v="NÃO PREVÊ."/>
    <x v="3"/>
    <x v="2"/>
    <x v="0"/>
    <m/>
    <x v="1"/>
    <x v="0"/>
    <x v="0"/>
  </r>
  <r>
    <x v="8332"/>
    <n v="878"/>
    <x v="0"/>
    <m/>
    <d v="2013-11-11T00:00:00"/>
    <d v="2013-11-11T00:00:00"/>
    <d v="2018-11-11T00:00:00"/>
    <x v="0"/>
    <x v="0"/>
    <x v="0"/>
    <x v="0"/>
    <x v="0"/>
    <x v="0"/>
    <x v="0"/>
    <n v="0"/>
    <n v="0"/>
    <n v="0"/>
    <x v="0"/>
    <s v="BA - H 1084/13 PROPOSTA Nº 0113-037.141-2 MOVIDA POR ADONIS CAMILO FROENER EM FACE DA OI S.A., NO PROCON DO MATO GROSSO DO SUL."/>
    <s v="NÃO PREVÊ."/>
    <x v="3"/>
    <x v="2"/>
    <x v="0"/>
    <m/>
    <x v="1"/>
    <x v="0"/>
    <x v="0"/>
  </r>
  <r>
    <x v="8333"/>
    <n v="878"/>
    <x v="0"/>
    <m/>
    <d v="2013-11-13T00:00:00"/>
    <d v="2013-11-13T00:00:00"/>
    <d v="2018-11-13T00:00:00"/>
    <x v="0"/>
    <x v="0"/>
    <x v="0"/>
    <x v="0"/>
    <x v="0"/>
    <x v="0"/>
    <x v="0"/>
    <n v="0"/>
    <n v="0"/>
    <n v="0"/>
    <x v="0"/>
    <s v="BA - H 1060/13 PROPOSTA Nº 0113-035.602-0 MOVIDA POR DENISVAL PEREIRA DE ANDRADE EM FACE DA OI S.A., NO PROCON DO MATO GROSSO DO SUL."/>
    <s v="NÃO PREVÊ."/>
    <x v="3"/>
    <x v="2"/>
    <x v="0"/>
    <m/>
    <x v="1"/>
    <x v="0"/>
    <x v="0"/>
  </r>
  <r>
    <x v="8334"/>
    <n v="878"/>
    <x v="0"/>
    <m/>
    <d v="2013-11-13T00:00:00"/>
    <d v="2013-11-13T00:00:00"/>
    <d v="2018-11-13T00:00:00"/>
    <x v="0"/>
    <x v="0"/>
    <x v="0"/>
    <x v="0"/>
    <x v="0"/>
    <x v="0"/>
    <x v="0"/>
    <n v="0"/>
    <n v="0"/>
    <n v="0"/>
    <x v="0"/>
    <s v="BA - H 1065/13 PROPOSTA Nº 0113-035.668-0 MOVIDA POR FLORESTINA ALVES PEREIRA EM FACE DA OI S.A., NO PROCON DO MATO GROSSO DO SUL."/>
    <s v="NÃO PREVÊ."/>
    <x v="3"/>
    <x v="2"/>
    <x v="0"/>
    <m/>
    <x v="1"/>
    <x v="0"/>
    <x v="0"/>
  </r>
  <r>
    <x v="8335"/>
    <n v="878"/>
    <x v="0"/>
    <m/>
    <d v="2013-11-13T00:00:00"/>
    <d v="2013-11-13T00:00:00"/>
    <d v="2018-11-13T00:00:00"/>
    <x v="0"/>
    <x v="0"/>
    <x v="0"/>
    <x v="0"/>
    <x v="0"/>
    <x v="0"/>
    <x v="0"/>
    <n v="0"/>
    <n v="0"/>
    <n v="0"/>
    <x v="0"/>
    <s v="BA - H 1064/13 PROPOSTA Nº 0113-036.191-8 MOVIDA POR ODENIR CICERO DE AS EM FACE DA OI S.A., NO PROCON DO MATO GROSSO DO SUL."/>
    <s v="NÃO PREVÊ."/>
    <x v="3"/>
    <x v="2"/>
    <x v="0"/>
    <m/>
    <x v="1"/>
    <x v="0"/>
    <x v="0"/>
  </r>
  <r>
    <x v="8336"/>
    <n v="878"/>
    <x v="0"/>
    <m/>
    <d v="2013-11-13T00:00:00"/>
    <d v="2013-11-13T00:00:00"/>
    <d v="2018-11-13T00:00:00"/>
    <x v="0"/>
    <x v="0"/>
    <x v="0"/>
    <x v="0"/>
    <x v="0"/>
    <x v="0"/>
    <x v="0"/>
    <n v="0"/>
    <n v="0"/>
    <n v="0"/>
    <x v="0"/>
    <s v="BA - H 1063/13 - PROPOSTA DE HONORÁRIOS Nº 0113-036.184-0, MOVIDO POR INDIANARA PETRICOSKI ANDRADE EM FACE DA OI S.A., EM TRÂMITE PERANTE O PROCON DO MATO GROSSO DO SUL."/>
    <s v="NÃO PREVÊ."/>
    <x v="3"/>
    <x v="2"/>
    <x v="0"/>
    <m/>
    <x v="1"/>
    <x v="0"/>
    <x v="0"/>
  </r>
  <r>
    <x v="8337"/>
    <n v="878"/>
    <x v="0"/>
    <m/>
    <d v="2013-11-13T00:00:00"/>
    <d v="2013-11-13T00:00:00"/>
    <d v="2018-11-13T00:00:00"/>
    <x v="0"/>
    <x v="0"/>
    <x v="0"/>
    <x v="0"/>
    <x v="0"/>
    <x v="0"/>
    <x v="0"/>
    <n v="0"/>
    <n v="0"/>
    <n v="0"/>
    <x v="0"/>
    <s v="BA - H 1062/13 - PROPOSTA DE HONORÁRIOS Nº 0113-036.157-0, MOVIDO POR ANADIR DE SOUZA EM FACE DA OI S.A., EM TRÂMITE PERANTE O PROCON DO MATO GROSSO DO SUL."/>
    <s v="NÃO PREVÊ."/>
    <x v="3"/>
    <x v="2"/>
    <x v="0"/>
    <m/>
    <x v="1"/>
    <x v="0"/>
    <x v="0"/>
  </r>
  <r>
    <x v="8338"/>
    <n v="878"/>
    <x v="0"/>
    <m/>
    <d v="2013-11-13T00:00:00"/>
    <d v="2013-11-13T00:00:00"/>
    <d v="2018-11-13T00:00:00"/>
    <x v="0"/>
    <x v="0"/>
    <x v="0"/>
    <x v="0"/>
    <x v="0"/>
    <x v="0"/>
    <x v="0"/>
    <n v="0"/>
    <n v="0"/>
    <n v="0"/>
    <x v="0"/>
    <s v="BA - H 1061/13 PROPOSTA DE HONORÁRIOS Nº 0113-036.123-1, MOVIDO POR ENIR ARMÔA CANHETE EM FACE DA OI S.A., EM TRÂMITE PERANTE O PROCON DO MATO GROSSO DO SUL."/>
    <s v="NÃO PREVÊ."/>
    <x v="3"/>
    <x v="2"/>
    <x v="0"/>
    <m/>
    <x v="1"/>
    <x v="0"/>
    <x v="0"/>
  </r>
  <r>
    <x v="8339"/>
    <n v="878"/>
    <x v="0"/>
    <m/>
    <d v="2013-10-23T00:00:00"/>
    <d v="2013-10-23T00:00:00"/>
    <d v="2018-10-23T00:00:00"/>
    <x v="0"/>
    <x v="0"/>
    <x v="0"/>
    <x v="0"/>
    <x v="0"/>
    <x v="0"/>
    <x v="0"/>
    <n v="0"/>
    <n v="0"/>
    <n v="0"/>
    <x v="0"/>
    <s v="BA - H 997/13 PROPOSTA DE HONORÁRIOS Nº0113-032.532-1, MOVIDO POR LUZ ELIZABETH VERA GONÇALVES EM FACE DA OI S.A., EM TRÂMITE PERANTE O PROCON DO MATO GROSSO DO SUL."/>
    <s v="NÃO PREVÊ."/>
    <x v="3"/>
    <x v="2"/>
    <x v="0"/>
    <m/>
    <x v="1"/>
    <x v="0"/>
    <x v="0"/>
  </r>
  <r>
    <x v="8340"/>
    <n v="878"/>
    <x v="0"/>
    <m/>
    <d v="2013-10-18T00:00:00"/>
    <d v="2013-10-18T00:00:00"/>
    <d v="2018-10-18T00:00:00"/>
    <x v="0"/>
    <x v="0"/>
    <x v="0"/>
    <x v="0"/>
    <x v="0"/>
    <x v="0"/>
    <x v="0"/>
    <n v="0"/>
    <n v="0"/>
    <n v="0"/>
    <x v="0"/>
    <s v="BA - H 988/13 PROPOSTA DE HONORÁRIOS Nº 0113-028.545-5, MOVIDO POR JORGE FRANCO FREITAS EM FACE DA OI S.A., EM TRÂMITE PERANTE O PROCON DO MATO GROSSO DO SUL."/>
    <s v="NÃO PREVÊ."/>
    <x v="3"/>
    <x v="2"/>
    <x v="0"/>
    <m/>
    <x v="1"/>
    <x v="0"/>
    <x v="0"/>
  </r>
  <r>
    <x v="8341"/>
    <n v="651"/>
    <x v="3"/>
    <m/>
    <d v="2013-03-25T00:00:00"/>
    <d v="2013-03-25T00:00:00"/>
    <d v="2018-03-25T00:00:00"/>
    <x v="0"/>
    <x v="0"/>
    <x v="0"/>
    <x v="0"/>
    <x v="0"/>
    <x v="0"/>
    <x v="0"/>
    <n v="0"/>
    <n v="0"/>
    <n v="0"/>
    <x v="0"/>
    <s v="BA - H PROPOSTA REFERENTE À NOTIFICAÇÃO JUDICIAL Nº 0021441-57.2012.8.24.0039, EM CURSO PERANTE O JUIZADO ESPECIAL DA COMARCA DE LAGES, MOVIDA POR JAIR ANTONIO HILLMANN EM FACE DA TELEMAR NORTE LESTE."/>
    <s v="NÃO PREVÊ."/>
    <x v="3"/>
    <x v="2"/>
    <x v="0"/>
    <m/>
    <x v="1"/>
    <x v="0"/>
    <x v="0"/>
  </r>
  <r>
    <x v="8342"/>
    <n v="878"/>
    <x v="0"/>
    <m/>
    <d v="2013-10-23T00:00:00"/>
    <d v="2013-10-23T00:00:00"/>
    <d v="2018-10-23T00:00:00"/>
    <x v="0"/>
    <x v="0"/>
    <x v="0"/>
    <x v="0"/>
    <x v="0"/>
    <x v="0"/>
    <x v="0"/>
    <n v="0"/>
    <n v="0"/>
    <n v="0"/>
    <x v="0"/>
    <s v="BA - H 998/13 PROPOSTA DE HONORÁRIOS Nº 0113-031.004-5, MOVIDO POR JOEL MACHADO EM FACE DA OI S.A., EM TRÂMITE PERANTE O PROCON DO MATO GROSSO DO SUL."/>
    <s v="NÃO PREVÊ."/>
    <x v="3"/>
    <x v="2"/>
    <x v="0"/>
    <m/>
    <x v="1"/>
    <x v="0"/>
    <x v="0"/>
  </r>
  <r>
    <x v="8343"/>
    <n v="878"/>
    <x v="0"/>
    <m/>
    <d v="2013-10-23T00:00:00"/>
    <d v="2013-10-23T00:00:00"/>
    <d v="2018-10-23T00:00:00"/>
    <x v="0"/>
    <x v="0"/>
    <x v="0"/>
    <x v="0"/>
    <x v="0"/>
    <x v="0"/>
    <x v="0"/>
    <n v="0"/>
    <n v="0"/>
    <n v="0"/>
    <x v="0"/>
    <s v="BA - H 999/13 PROPOSTA DE HONORÁRIOS Nº 0113-029.620-7, MOVIDO POR ALUIZIO BORGES GOMES EM FACE DA OI S.A., EM TRÂMITE PERANTE O PROCON DO MATO GROSSO DO SUL."/>
    <s v="NÃO PREVÊ."/>
    <x v="3"/>
    <x v="2"/>
    <x v="0"/>
    <m/>
    <x v="1"/>
    <x v="0"/>
    <x v="0"/>
  </r>
  <r>
    <x v="8344"/>
    <n v="878"/>
    <x v="0"/>
    <m/>
    <d v="2013-10-29T00:00:00"/>
    <d v="2013-10-29T00:00:00"/>
    <d v="2018-10-29T00:00:00"/>
    <x v="0"/>
    <x v="0"/>
    <x v="0"/>
    <x v="0"/>
    <x v="0"/>
    <x v="0"/>
    <x v="0"/>
    <n v="0"/>
    <n v="0"/>
    <n v="0"/>
    <x v="0"/>
    <s v="BA - H 1038/13 PROPOSTA DE HONORÁRIOS Nº 0113-030.756-8, MOVIDO POR MARICELMA JOSÉ GOMES EM FACE DA OI S.A., EM TRÂMITE PERANTE O PROCON DO MATO GROSSO DO SUL."/>
    <s v="NÃO PREVÊ."/>
    <x v="3"/>
    <x v="2"/>
    <x v="0"/>
    <m/>
    <x v="1"/>
    <x v="0"/>
    <x v="0"/>
  </r>
  <r>
    <x v="8345"/>
    <n v="878"/>
    <x v="0"/>
    <m/>
    <d v="2013-10-29T00:00:00"/>
    <d v="2013-10-29T00:00:00"/>
    <d v="2018-10-29T00:00:00"/>
    <x v="0"/>
    <x v="0"/>
    <x v="0"/>
    <x v="0"/>
    <x v="0"/>
    <x v="0"/>
    <x v="0"/>
    <n v="0"/>
    <n v="0"/>
    <n v="0"/>
    <x v="0"/>
    <s v="BA - H 1039/13 PROPOSTA DE HONORÁRIOS Nº 0113-032.529-7, MOVIDO POR ESMERALDA DE SOUZA SANTA CRUZ EM FACE DA OI S.A., EM TRÂMITE PERANTE O PROCON DO MATO GROSSO DO SUL."/>
    <s v="NÃO PREVÊ."/>
    <x v="3"/>
    <x v="2"/>
    <x v="0"/>
    <m/>
    <x v="1"/>
    <x v="0"/>
    <x v="0"/>
  </r>
  <r>
    <x v="8346"/>
    <n v="878"/>
    <x v="0"/>
    <m/>
    <d v="2013-10-29T00:00:00"/>
    <d v="2013-10-29T00:00:00"/>
    <d v="2018-10-29T00:00:00"/>
    <x v="0"/>
    <x v="0"/>
    <x v="0"/>
    <x v="0"/>
    <x v="0"/>
    <x v="0"/>
    <x v="0"/>
    <n v="0"/>
    <n v="0"/>
    <n v="0"/>
    <x v="0"/>
    <s v="BA - H 1040/13 PROPOSTA DE HONORÁRIOS Nº 0113-031.009-6, MOVIDO POR SILVIO GOMES RIBAS EM FACE DA OI S.A., EM TRÂMITE PERANTE O PROCON DO MATO GROSSO DO SUL."/>
    <s v="NÃO PREVÊ."/>
    <x v="3"/>
    <x v="2"/>
    <x v="0"/>
    <m/>
    <x v="1"/>
    <x v="0"/>
    <x v="0"/>
  </r>
  <r>
    <x v="8347"/>
    <n v="878"/>
    <x v="0"/>
    <m/>
    <d v="2013-10-29T00:00:00"/>
    <d v="2013-10-29T00:00:00"/>
    <d v="2018-10-29T00:00:00"/>
    <x v="0"/>
    <x v="0"/>
    <x v="0"/>
    <x v="0"/>
    <x v="0"/>
    <x v="0"/>
    <x v="0"/>
    <n v="0"/>
    <n v="0"/>
    <n v="0"/>
    <x v="0"/>
    <s v="BA - H 1041/13 PROPOSTA DE HONORÁRIOS Nº 0113-31.978-5, MOVIDO POR ALVANEY ARANTES DA CUNHA EM FACE DA OI S.A., EM TRÂMITE PERANTE O PROCON DO MATO GROSSO DO SUL."/>
    <s v="NÃO PREVÊ."/>
    <x v="3"/>
    <x v="2"/>
    <x v="0"/>
    <m/>
    <x v="1"/>
    <x v="0"/>
    <x v="0"/>
  </r>
  <r>
    <x v="8348"/>
    <n v="878"/>
    <x v="0"/>
    <m/>
    <d v="2013-10-29T00:00:00"/>
    <d v="2013-10-29T00:00:00"/>
    <d v="2018-10-29T00:00:00"/>
    <x v="0"/>
    <x v="0"/>
    <x v="0"/>
    <x v="0"/>
    <x v="0"/>
    <x v="0"/>
    <x v="0"/>
    <n v="0"/>
    <n v="0"/>
    <n v="0"/>
    <x v="0"/>
    <s v="BA - H 1042/13 PROPOSTA DE HONORÁRIOS Nº 0113-030.747-2, MOVIDO POR MOACIR DOS SANTOS EM FACE DA OI S.A., EM TRÂMITE PERANTE O PROCON DO MATO GROSSO DO SUL."/>
    <s v="NÃO PREVÊ"/>
    <x v="3"/>
    <x v="2"/>
    <x v="0"/>
    <m/>
    <x v="1"/>
    <x v="0"/>
    <x v="0"/>
  </r>
  <r>
    <x v="8349"/>
    <n v="878"/>
    <x v="0"/>
    <m/>
    <d v="2013-10-29T00:00:00"/>
    <d v="2013-10-29T00:00:00"/>
    <d v="2018-10-29T00:00:00"/>
    <x v="0"/>
    <x v="0"/>
    <x v="0"/>
    <x v="0"/>
    <x v="0"/>
    <x v="0"/>
    <x v="0"/>
    <n v="0"/>
    <n v="0"/>
    <n v="0"/>
    <x v="0"/>
    <s v="BA - H 1043/13 PROPOSTA DE HONORÁRIOS Nº 0113-031.973-4, MOVIDO POR TELMA SILVA DOS SANTOS EM FACE DA OI S.A., EM TRÂMITE PERANTE O PROCON DO MATO GROSSO DO SUL."/>
    <s v="NÃO PREVÊ."/>
    <x v="3"/>
    <x v="2"/>
    <x v="0"/>
    <m/>
    <x v="1"/>
    <x v="0"/>
    <x v="0"/>
  </r>
  <r>
    <x v="8350"/>
    <n v="878"/>
    <x v="0"/>
    <m/>
    <d v="2013-10-29T00:00:00"/>
    <d v="2013-10-29T00:00:00"/>
    <d v="2018-10-29T00:00:00"/>
    <x v="0"/>
    <x v="0"/>
    <x v="0"/>
    <x v="0"/>
    <x v="0"/>
    <x v="0"/>
    <x v="0"/>
    <n v="0"/>
    <n v="0"/>
    <n v="0"/>
    <x v="0"/>
    <s v="BA - H 1044/13 PROPOSTA DE HONORÁRIOS Nº 0113-031.946-3, MOVIDO POR ANA CAROLINA ALI GARCIA EM FACE DA OI S.A., EM TRÂMITE PERANTE O PROCON DO MATO GROSSO DO SUL."/>
    <s v="NÃO PREVÊ."/>
    <x v="3"/>
    <x v="2"/>
    <x v="0"/>
    <m/>
    <x v="1"/>
    <x v="0"/>
    <x v="0"/>
  </r>
  <r>
    <x v="8351"/>
    <n v="878"/>
    <x v="0"/>
    <m/>
    <d v="2013-11-19T00:00:00"/>
    <d v="2013-11-19T00:00:00"/>
    <d v="2018-11-19T00:00:00"/>
    <x v="0"/>
    <x v="0"/>
    <x v="0"/>
    <x v="0"/>
    <x v="0"/>
    <x v="0"/>
    <x v="0"/>
    <n v="0"/>
    <n v="0"/>
    <n v="0"/>
    <x v="0"/>
    <s v="BA - H 1112/13 PROPOSTA DE HONORÁRIOS Nº 0113-037.290-6, MOVIDO POR LUIZ CARLOS FERREIRA BORGES EM FACE DA OI S.A., EM TRÂMITE PERANTE O PROCON DO MATO GROSSO DO SUL."/>
    <s v="NÃO PREVÊ."/>
    <x v="3"/>
    <x v="2"/>
    <x v="0"/>
    <m/>
    <x v="1"/>
    <x v="0"/>
    <x v="0"/>
  </r>
  <r>
    <x v="8352"/>
    <n v="878"/>
    <x v="0"/>
    <m/>
    <d v="2013-11-19T00:00:00"/>
    <d v="2013-11-19T00:00:00"/>
    <d v="2018-11-19T00:00:00"/>
    <x v="0"/>
    <x v="0"/>
    <x v="0"/>
    <x v="0"/>
    <x v="0"/>
    <x v="0"/>
    <x v="0"/>
    <n v="0"/>
    <n v="0"/>
    <n v="0"/>
    <x v="0"/>
    <s v="BA - H 1111/13 PROPOSTA DE HONORÁRIOS Nº 0113-036.784-7, MOVIDO POR LUIZ SERGIO LUNARDI EM FACE DA OI S.A., EM TRÂMITE PERANTE O PROCON DO MATO GROSSO DO SUL."/>
    <s v="NÃO PREVÊ."/>
    <x v="3"/>
    <x v="2"/>
    <x v="0"/>
    <m/>
    <x v="1"/>
    <x v="0"/>
    <x v="0"/>
  </r>
  <r>
    <x v="8353"/>
    <n v="878"/>
    <x v="0"/>
    <m/>
    <d v="2013-11-19T00:00:00"/>
    <d v="2013-11-19T00:00:00"/>
    <d v="2018-11-19T00:00:00"/>
    <x v="0"/>
    <x v="0"/>
    <x v="0"/>
    <x v="0"/>
    <x v="0"/>
    <x v="0"/>
    <x v="0"/>
    <n v="0"/>
    <n v="0"/>
    <n v="0"/>
    <x v="0"/>
    <s v="BA - H 1110/13 PROPOSTA DE HONORÁRIOS Nº 0113-037.329-0, MOVIDO POR WANDERLEIA PINTO DE FIGUEIREDO EM FACE DA OI S.A., EM TRÂMITE PERANTE O PROCON DO MATO GROSSO DO SUL."/>
    <s v="NÃO PREVÊ."/>
    <x v="3"/>
    <x v="2"/>
    <x v="0"/>
    <m/>
    <x v="1"/>
    <x v="0"/>
    <x v="0"/>
  </r>
  <r>
    <x v="8354"/>
    <n v="878"/>
    <x v="0"/>
    <m/>
    <d v="2013-11-13T00:00:00"/>
    <d v="2013-11-13T00:00:00"/>
    <d v="2018-11-13T00:00:00"/>
    <x v="0"/>
    <x v="0"/>
    <x v="0"/>
    <x v="0"/>
    <x v="0"/>
    <x v="0"/>
    <x v="0"/>
    <n v="0"/>
    <n v="0"/>
    <n v="0"/>
    <x v="0"/>
    <s v="BA - H 1090/13 PROPOSTA DE HONORÁRIOS Nº 0113-036.345-5, MOVIDO POR PAULO CHAVES OJEDA EM FACE DA OI S.A., EM TRÂMITE PERANTE O PROCON DO MATO GROSSO DO SUL."/>
    <s v="NÃO PREVÊ."/>
    <x v="3"/>
    <x v="2"/>
    <x v="0"/>
    <m/>
    <x v="1"/>
    <x v="0"/>
    <x v="0"/>
  </r>
  <r>
    <x v="8355"/>
    <n v="878"/>
    <x v="0"/>
    <m/>
    <d v="2013-11-13T00:00:00"/>
    <d v="2013-11-13T00:00:00"/>
    <d v="2018-11-13T00:00:00"/>
    <x v="0"/>
    <x v="0"/>
    <x v="0"/>
    <x v="0"/>
    <x v="0"/>
    <x v="0"/>
    <x v="0"/>
    <n v="0"/>
    <n v="0"/>
    <n v="0"/>
    <x v="0"/>
    <s v="BA - H 1091/13 PROPOSTA DE HONORÁRIOS Nº 0113-036.215-9, MOVIDO POR DANIEL BARBOSA DE MORAES EM FACE DA OI S.A., EM TRÂMITE PERANTE O PROCON DO MATO GROSSO DO SUL."/>
    <s v="NÃO PREVÊ."/>
    <x v="3"/>
    <x v="2"/>
    <x v="0"/>
    <m/>
    <x v="1"/>
    <x v="0"/>
    <x v="0"/>
  </r>
  <r>
    <x v="8356"/>
    <n v="878"/>
    <x v="0"/>
    <m/>
    <d v="2013-11-13T00:00:00"/>
    <d v="2013-11-13T00:00:00"/>
    <d v="2018-11-13T00:00:00"/>
    <x v="0"/>
    <x v="0"/>
    <x v="0"/>
    <x v="0"/>
    <x v="0"/>
    <x v="0"/>
    <x v="0"/>
    <n v="0"/>
    <n v="0"/>
    <n v="0"/>
    <x v="0"/>
    <s v="BA - H 1093/13 PROPOSTA DE HONORÁRIOS Nº 0113-037.132-9, MOVIDO POR HELIO CORREA EM FACE DA OI S.A., EM TRÂMITE PERANTE O PROCON DO MATO GROSSO DO SUL."/>
    <s v="NÃO PREVÊ."/>
    <x v="3"/>
    <x v="2"/>
    <x v="0"/>
    <m/>
    <x v="1"/>
    <x v="0"/>
    <x v="0"/>
  </r>
  <r>
    <x v="8357"/>
    <n v="878"/>
    <x v="0"/>
    <m/>
    <d v="2013-11-13T00:00:00"/>
    <d v="2013-11-13T00:00:00"/>
    <d v="2018-11-13T00:00:00"/>
    <x v="0"/>
    <x v="0"/>
    <x v="0"/>
    <x v="0"/>
    <x v="0"/>
    <x v="0"/>
    <x v="0"/>
    <n v="0"/>
    <n v="0"/>
    <n v="0"/>
    <x v="0"/>
    <s v="BA - H 1094/13 PROPOSTA DE HONORÁRIOS Nº 0113-037.154-9, MOVIDO POR LECI BRITO PEREIRA EM FACE DA OI S.A., EM TRÂMITE PERANTE O PROCON DO MATO GROSSO DO SUL."/>
    <s v="NÃO PREVÊ."/>
    <x v="3"/>
    <x v="2"/>
    <x v="0"/>
    <m/>
    <x v="1"/>
    <x v="0"/>
    <x v="0"/>
  </r>
  <r>
    <x v="8358"/>
    <n v="878"/>
    <x v="0"/>
    <m/>
    <d v="2013-11-13T00:00:00"/>
    <d v="2013-11-13T00:00:00"/>
    <d v="2018-11-13T00:00:00"/>
    <x v="0"/>
    <x v="0"/>
    <x v="0"/>
    <x v="0"/>
    <x v="0"/>
    <x v="0"/>
    <x v="0"/>
    <n v="0"/>
    <n v="0"/>
    <n v="0"/>
    <x v="0"/>
    <s v="BA - H 1095/13 PROPOSTA DE HONORÁRIOS Nº 0113-037.155-7, MOVIDO POR MARIA JOSE MARTINS MALDONADO EM FACE DA OI S.A., EM TRÂMITE PERANTE O PROCON DO MATO GROSSO DO SUL."/>
    <s v="NÃO PREVÊ."/>
    <x v="3"/>
    <x v="2"/>
    <x v="0"/>
    <m/>
    <x v="1"/>
    <x v="0"/>
    <x v="0"/>
  </r>
  <r>
    <x v="8359"/>
    <n v="878"/>
    <x v="0"/>
    <m/>
    <d v="2013-11-13T00:00:00"/>
    <d v="2013-11-13T00:00:00"/>
    <d v="2018-11-13T00:00:00"/>
    <x v="0"/>
    <x v="0"/>
    <x v="0"/>
    <x v="0"/>
    <x v="0"/>
    <x v="0"/>
    <x v="0"/>
    <n v="0"/>
    <n v="0"/>
    <n v="0"/>
    <x v="0"/>
    <s v="BA - H 1096/13 PROPOSTA DE HONORÁRIOS Nº 0113-037.274-5, MOVIDO POR MARIA CELESTE VIEIRA EM FACE DA OI S.A., EM TRÂMITE PERANTE O PROCON DO MATO GROSSO DO SUL."/>
    <s v="NÃO PREVÊ."/>
    <x v="3"/>
    <x v="2"/>
    <x v="0"/>
    <m/>
    <x v="1"/>
    <x v="0"/>
    <x v="0"/>
  </r>
  <r>
    <x v="8360"/>
    <n v="878"/>
    <x v="0"/>
    <m/>
    <d v="2013-11-13T00:00:00"/>
    <d v="2013-11-13T00:00:00"/>
    <d v="2018-11-13T00:00:00"/>
    <x v="0"/>
    <x v="0"/>
    <x v="0"/>
    <x v="0"/>
    <x v="0"/>
    <x v="0"/>
    <x v="0"/>
    <n v="0"/>
    <n v="0"/>
    <n v="0"/>
    <x v="0"/>
    <s v="BA - H 1097/13 PROPOSTA DE HONORÁRIOS Nº 0113-037.278-8, MOVIDO POR WILMA RAMIRES DA CRUZ EM FACE DA OI S.A., EM TRÂMITE PERANTE O PROCON DO MATO GROSSO DO SUL."/>
    <s v="NÃO PREVÊ."/>
    <x v="3"/>
    <x v="2"/>
    <x v="0"/>
    <m/>
    <x v="1"/>
    <x v="0"/>
    <x v="0"/>
  </r>
  <r>
    <x v="8361"/>
    <n v="878"/>
    <x v="0"/>
    <m/>
    <d v="2013-11-13T00:00:00"/>
    <d v="2013-11-13T00:00:00"/>
    <d v="2018-11-13T00:00:00"/>
    <x v="0"/>
    <x v="0"/>
    <x v="0"/>
    <x v="0"/>
    <x v="0"/>
    <x v="0"/>
    <x v="0"/>
    <n v="0"/>
    <n v="0"/>
    <n v="0"/>
    <x v="0"/>
    <s v="BA - H 1098/13 PROPOSTA DE HONORÁRIOS Nº 0113-037.286-3, MOVIDO POR MARCIA CRISTINA VICTORIANO EM FACE DA OI S.A., EM TRÂMITE PERANTE O PROCON DO MATO GROSSO DO SUL."/>
    <s v="NÃO PREVÊ."/>
    <x v="3"/>
    <x v="2"/>
    <x v="0"/>
    <m/>
    <x v="1"/>
    <x v="0"/>
    <x v="0"/>
  </r>
  <r>
    <x v="8362"/>
    <n v="878"/>
    <x v="0"/>
    <m/>
    <d v="2013-11-13T00:00:00"/>
    <d v="2013-11-13T00:00:00"/>
    <d v="2018-11-13T00:00:00"/>
    <x v="0"/>
    <x v="0"/>
    <x v="0"/>
    <x v="0"/>
    <x v="0"/>
    <x v="0"/>
    <x v="0"/>
    <n v="0"/>
    <n v="0"/>
    <n v="0"/>
    <x v="0"/>
    <s v="BA - H 1099/13 PROPOSTA DE HONORÁRIOS Nº 0113-037.297-3, MOVIDO POR SERGIO PACHECO JUNIOR EM FACE DA OI S.A., EM TRÂMITE PERANTE O PROCON DO MATO GROSSO DO SUL."/>
    <s v="NÃO PREVÊ."/>
    <x v="3"/>
    <x v="2"/>
    <x v="0"/>
    <m/>
    <x v="1"/>
    <x v="0"/>
    <x v="0"/>
  </r>
  <r>
    <x v="8363"/>
    <n v="878"/>
    <x v="0"/>
    <m/>
    <d v="2013-12-09T00:00:00"/>
    <d v="2013-12-09T00:00:00"/>
    <d v="2018-12-09T00:00:00"/>
    <x v="0"/>
    <x v="0"/>
    <x v="0"/>
    <x v="0"/>
    <x v="0"/>
    <x v="0"/>
    <x v="0"/>
    <n v="0"/>
    <n v="0"/>
    <n v="0"/>
    <x v="0"/>
    <s v="BA - H 1172/13 PROPOSTA DE HONORÁRIOS Nº 00113-039.557-1, MOVIDO POR MARCOS CARCERE LOPES EM FACE DA OI S.A., EM TRÂMITE PERANTE O PROCON DO MATO GROSSO DO SUL."/>
    <s v="NÃO PREVÊ."/>
    <x v="3"/>
    <x v="2"/>
    <x v="0"/>
    <m/>
    <x v="1"/>
    <x v="0"/>
    <x v="0"/>
  </r>
  <r>
    <x v="8364"/>
    <n v="878"/>
    <x v="0"/>
    <m/>
    <d v="2013-05-02T00:00:00"/>
    <d v="2013-05-02T00:00:00"/>
    <d v="2018-05-02T00:00:00"/>
    <x v="0"/>
    <x v="0"/>
    <x v="0"/>
    <x v="0"/>
    <x v="0"/>
    <x v="0"/>
    <x v="0"/>
    <n v="0"/>
    <n v="0"/>
    <n v="0"/>
    <x v="0"/>
    <s v="BA - H 351/13 PROPOSTA DE HONORÁRIOS Nº 001/1.05.0591540-9, MOVIDA POR ELOIR ANDRE RECH E OUTROS, EM TRÂMITE PERANTE A 12ª VARA CÍVEL DE PORTO ALEGRE/RS."/>
    <s v="NÃO PREVÊ."/>
    <x v="3"/>
    <x v="2"/>
    <x v="0"/>
    <m/>
    <x v="1"/>
    <x v="0"/>
    <x v="0"/>
  </r>
  <r>
    <x v="8365"/>
    <n v="651"/>
    <x v="3"/>
    <m/>
    <d v="2013-03-25T00:00:00"/>
    <d v="2013-03-25T00:00:00"/>
    <d v="2018-03-25T00:00:00"/>
    <x v="0"/>
    <x v="0"/>
    <x v="0"/>
    <x v="0"/>
    <x v="0"/>
    <x v="0"/>
    <x v="0"/>
    <n v="0"/>
    <n v="0"/>
    <n v="0"/>
    <x v="0"/>
    <s v="BA - H 140/13 PROPOSTA DE HONORÁRIOS REFERENTE À NOTIFICAÇÃO JUDICIAL Nº 0021439-87.2012.8.24.0039, EM CURSO PERANTE O MM. JUIZADO ESPECIAL DA COMARCA DE LAGES, MOVIDA POR JAIR ANTONIO HILLMANN."/>
    <s v="NÃO PREVÊ."/>
    <x v="3"/>
    <x v="2"/>
    <x v="0"/>
    <m/>
    <x v="1"/>
    <x v="0"/>
    <x v="0"/>
  </r>
  <r>
    <x v="8366"/>
    <n v="851"/>
    <x v="3"/>
    <m/>
    <d v="2014-01-09T00:00:00"/>
    <d v="2014-01-09T00:00:00"/>
    <d v="2019-01-09T00:00:00"/>
    <x v="0"/>
    <x v="0"/>
    <x v="0"/>
    <x v="0"/>
    <x v="0"/>
    <x v="0"/>
    <x v="0"/>
    <n v="0"/>
    <n v="0"/>
    <n v="0"/>
    <x v="0"/>
    <s v="BA - H 034/2014 PROPOSTA DE HONORÁRIOS REFERENTE À NOTIFICAÇÃO DA EMPRESA NEW CELL LTDA, EM RECIFE/PE, REFERNTE À RESCISÃO DO CONTRATO DE FRANQUIA, IDENTIFICADO PELO SAP Nº 1008851, EM RAZÃO DO FECHAMENTO INADVERTIDO E NÃO AUTORIZADO DO PONTO DE VENDA."/>
    <s v="NÃO PREVÊ."/>
    <x v="3"/>
    <x v="2"/>
    <x v="0"/>
    <m/>
    <x v="1"/>
    <x v="0"/>
    <x v="0"/>
  </r>
  <r>
    <x v="8367"/>
    <n v="851"/>
    <x v="5"/>
    <m/>
    <d v="2013-12-05T00:00:00"/>
    <d v="2013-12-05T00:00:00"/>
    <d v="2018-12-05T00:00:00"/>
    <x v="0"/>
    <x v="0"/>
    <x v="0"/>
    <x v="0"/>
    <x v="0"/>
    <x v="0"/>
    <x v="0"/>
    <n v="0"/>
    <n v="0"/>
    <n v="0"/>
    <x v="0"/>
    <s v="BA - H 1166/13  - PROPOSTA DE HONORÁRIOS REFERENTES À AÇÃO RENOVATÓRIA A SER MOVIDA EM FACE DE SAVIMOVEL COMERCIAL E IMOVEIS LTDA."/>
    <s v="NÃO PREVÊ."/>
    <x v="3"/>
    <x v="2"/>
    <x v="0"/>
    <m/>
    <x v="1"/>
    <x v="0"/>
    <x v="0"/>
  </r>
  <r>
    <x v="8368"/>
    <n v="541"/>
    <x v="3"/>
    <m/>
    <d v="2008-04-01T00:00:00"/>
    <d v="2008-04-01T00:00:00"/>
    <d v="2013-04-01T00:00:00"/>
    <x v="0"/>
    <x v="0"/>
    <x v="0"/>
    <x v="0"/>
    <x v="0"/>
    <x v="0"/>
    <x v="0"/>
    <n v="0"/>
    <n v="0"/>
    <n v="0"/>
    <x v="0"/>
    <s v="AÇÃO DE DESPEJO - Nº 2007.031.004679-0, MOVIDO POR PADARIA PONTO QUINZE LTDA EM FACE DA TELEMAR NORTE LESTE S.A., EM TRÂMITE PERANTE A 1ª VARA CÍVEL DA COMARCA DE MARICÁ/RJ."/>
    <m/>
    <x v="3"/>
    <x v="2"/>
    <x v="0"/>
    <m/>
    <x v="1"/>
    <x v="0"/>
    <x v="0"/>
  </r>
  <r>
    <x v="8369"/>
    <n v="874"/>
    <x v="15"/>
    <m/>
    <d v="2014-04-30T00:00:00"/>
    <d v="2014-04-30T00:00:00"/>
    <d v="2019-04-30T00:00:00"/>
    <x v="0"/>
    <x v="0"/>
    <x v="0"/>
    <x v="0"/>
    <x v="0"/>
    <x v="0"/>
    <x v="0"/>
    <n v="0"/>
    <n v="0"/>
    <n v="0"/>
    <x v="0"/>
    <s v="AÇÃO JUDICIAL - PROC: 003330834.2014.8.19.0001, MOVIDO POR PAULO RODIN ADMINISTRADORA DE BENS PRÓPRIOS LTDA EM FACE DA OI MÓVEL S.A., EM TRÂMITE PERANTE A 10ª VARA CÍVEL DA COMARCA DA CAPITAL/RJ."/>
    <s v="PREVÊ."/>
    <x v="3"/>
    <x v="2"/>
    <x v="0"/>
    <m/>
    <x v="1"/>
    <x v="0"/>
    <x v="0"/>
  </r>
  <r>
    <x v="8370"/>
    <n v="541"/>
    <x v="3"/>
    <m/>
    <d v="2014-04-30T00:00:00"/>
    <d v="2014-04-30T00:00:00"/>
    <d v="2019-04-30T00:00:00"/>
    <x v="0"/>
    <x v="0"/>
    <x v="0"/>
    <x v="0"/>
    <x v="0"/>
    <x v="0"/>
    <x v="0"/>
    <n v="0"/>
    <n v="0"/>
    <n v="0"/>
    <x v="0"/>
    <s v="AÇÃO JUDICIAL - PROC: 0374684-97.2009.8.19.0001, MOVIDO POR MARCOS FONSECA DE MELLO EM FACE DA TELEMAR NORTE LESTE S.A., EM TRÂMITE PERANTE A 30ª VARA CÍVEL DA COMARCA DA CAPITAL/RJ."/>
    <s v="NÃO PREVÊ."/>
    <x v="3"/>
    <x v="2"/>
    <x v="0"/>
    <m/>
    <x v="1"/>
    <x v="0"/>
    <x v="0"/>
  </r>
  <r>
    <x v="8371"/>
    <n v="541"/>
    <x v="3"/>
    <m/>
    <d v="2014-04-29T00:00:00"/>
    <d v="2014-04-29T00:00:00"/>
    <d v="2019-04-29T00:00:00"/>
    <x v="0"/>
    <x v="0"/>
    <x v="0"/>
    <x v="0"/>
    <x v="0"/>
    <x v="0"/>
    <x v="0"/>
    <n v="0"/>
    <n v="0"/>
    <n v="0"/>
    <x v="0"/>
    <s v="AÇÃO JUDICIAL - PROC: 0002037-86.2014.8.19.0007, MOVIDO POR TANIA APARECIDA SILVA TAVARES EM FACE DA TELEMAR NORTE LESTE S.A., EM TRÂMITE PERANTE A 3ª VARA CÍVEL DA COMARCA DE BARRA MANSA/RJ."/>
    <s v="NÃO PREVÊ."/>
    <x v="3"/>
    <x v="2"/>
    <x v="0"/>
    <m/>
    <x v="1"/>
    <x v="0"/>
    <x v="0"/>
  </r>
  <r>
    <x v="8372"/>
    <n v="541"/>
    <x v="3"/>
    <m/>
    <d v="2014-04-24T00:00:00"/>
    <d v="2014-04-24T00:00:00"/>
    <d v="2019-04-24T00:00:00"/>
    <x v="0"/>
    <x v="0"/>
    <x v="0"/>
    <x v="0"/>
    <x v="0"/>
    <x v="0"/>
    <x v="0"/>
    <n v="0"/>
    <n v="0"/>
    <n v="0"/>
    <x v="0"/>
    <s v="AÇÃO JUDICIAL - PROC: 0124924-18.2013.8.19.0004, MOVIDO POR RONALDO LUIZ DE MORAES EM FACE DA TELEMAR NORTE LESTE S.A., EM TRÂMITE PERANTE A 4ª VARA CÍVEL DA COMARCA DE SÃO GONÇALO/RJ."/>
    <s v="PREVÊ."/>
    <x v="3"/>
    <x v="2"/>
    <x v="0"/>
    <m/>
    <x v="1"/>
    <x v="0"/>
    <x v="0"/>
  </r>
  <r>
    <x v="8373"/>
    <n v="541"/>
    <x v="3"/>
    <m/>
    <d v="2014-04-29T00:00:00"/>
    <d v="2014-04-29T00:00:00"/>
    <d v="2019-04-29T00:00:00"/>
    <x v="0"/>
    <x v="0"/>
    <x v="0"/>
    <x v="0"/>
    <x v="0"/>
    <x v="0"/>
    <x v="0"/>
    <n v="0"/>
    <n v="0"/>
    <n v="0"/>
    <x v="0"/>
    <s v="AÇÃO JUDICIAL - PROC: 0012923-24.2013.8.19.0026, MOVIDO POR PONTÃO LOCASITE EM FACE DA TELEMAR NORTE LESTE S.A., EM TRÂMITE PERANTE A 1ª VARA CÍVEL DA COMARCA DE ITAPERUNA/RJ."/>
    <s v="PREVÊ."/>
    <x v="3"/>
    <x v="2"/>
    <x v="0"/>
    <m/>
    <x v="1"/>
    <x v="0"/>
    <x v="0"/>
  </r>
  <r>
    <x v="8374"/>
    <n v="541"/>
    <x v="3"/>
    <m/>
    <d v="2014-04-30T00:00:00"/>
    <d v="2014-04-30T00:00:00"/>
    <d v="2019-04-30T00:00:00"/>
    <x v="0"/>
    <x v="0"/>
    <x v="0"/>
    <x v="0"/>
    <x v="0"/>
    <x v="0"/>
    <x v="0"/>
    <n v="0"/>
    <n v="0"/>
    <n v="0"/>
    <x v="0"/>
    <s v="AÇÃO JUDICIAL - PROC: 0002233-79.2014.8.19.0064, MOVIDO POR MARILDA APARECIDA QUINTINO EM FACE DA TELEMAR NORTE LESTE S.A., EM TRÂMITE PERANTE O JUIZADO ESPECIAL DE VALENÇA/RJ."/>
    <s v="PREVÊ."/>
    <x v="3"/>
    <x v="2"/>
    <x v="0"/>
    <m/>
    <x v="1"/>
    <x v="0"/>
    <x v="0"/>
  </r>
  <r>
    <x v="8375"/>
    <n v="541"/>
    <x v="3"/>
    <m/>
    <d v="2014-04-30T00:00:00"/>
    <d v="2014-04-30T00:00:00"/>
    <d v="2019-04-30T00:00:00"/>
    <x v="0"/>
    <x v="0"/>
    <x v="0"/>
    <x v="0"/>
    <x v="0"/>
    <x v="0"/>
    <x v="0"/>
    <n v="0"/>
    <n v="0"/>
    <n v="0"/>
    <x v="0"/>
    <s v="AÇÃO JUDICIAL - PROC: 0004253-81.2014.8.19.0213, MOVIDO POR DANIEL JOSÉ CORREA EM FACE DA TELEMAR NORTE LESTE S.A., EM TRÂMITE PERANTE O JUIZADO ESPECIAL CÍVEL DE MESQUITA/RJ."/>
    <s v="PREVÊ."/>
    <x v="3"/>
    <x v="2"/>
    <x v="0"/>
    <m/>
    <x v="1"/>
    <x v="0"/>
    <x v="0"/>
  </r>
  <r>
    <x v="8376"/>
    <n v="541"/>
    <x v="3"/>
    <m/>
    <d v="2014-05-05T00:00:00"/>
    <d v="2014-05-05T00:00:00"/>
    <d v="2019-05-05T00:00:00"/>
    <x v="0"/>
    <x v="0"/>
    <x v="0"/>
    <x v="0"/>
    <x v="0"/>
    <x v="0"/>
    <x v="0"/>
    <n v="0"/>
    <n v="0"/>
    <n v="0"/>
    <x v="0"/>
    <s v="AÇÃO JUDICIAL - PROC: 0095031-54.2014.8.19.0001, MOVIDO POR SIMONE MELO CONCIEIRO EM FACE DA TELEMAR NORTE LESTE S.A., EM TRÂMITE PERANTE O 21º JUIZADO ESPECIAL CÍVEL DA CAPITAL/RJ."/>
    <s v="PREVÊ."/>
    <x v="3"/>
    <x v="2"/>
    <x v="0"/>
    <m/>
    <x v="1"/>
    <x v="0"/>
    <x v="0"/>
  </r>
  <r>
    <x v="8377"/>
    <n v="541"/>
    <x v="3"/>
    <m/>
    <d v="2014-05-05T00:00:00"/>
    <d v="2014-05-05T00:00:00"/>
    <d v="2019-05-05T00:00:00"/>
    <x v="0"/>
    <x v="0"/>
    <x v="0"/>
    <x v="0"/>
    <x v="0"/>
    <x v="0"/>
    <x v="0"/>
    <n v="0"/>
    <n v="0"/>
    <n v="0"/>
    <x v="0"/>
    <s v="AÇÃO JUDICIAL - PROC: 0002890-08.2014.8.19.0036, MOVIDO POR CÉLIA REGINA FERNANDES EM FACE DA TELEMAR NORTE LESTE S.A., EM TRÂMITE PERANTE O 2º JUIZADO ESPECIAL CÍVEL/RJ."/>
    <s v="PREVÊ."/>
    <x v="3"/>
    <x v="2"/>
    <x v="0"/>
    <m/>
    <x v="1"/>
    <x v="0"/>
    <x v="0"/>
  </r>
  <r>
    <x v="8378"/>
    <n v="541"/>
    <x v="3"/>
    <m/>
    <d v="2014-05-08T00:00:00"/>
    <d v="2014-05-08T00:00:00"/>
    <d v="2019-05-08T00:00:00"/>
    <x v="0"/>
    <x v="0"/>
    <x v="0"/>
    <x v="0"/>
    <x v="0"/>
    <x v="0"/>
    <x v="0"/>
    <n v="0"/>
    <n v="0"/>
    <n v="0"/>
    <x v="0"/>
    <s v="AÇÃO JUDICIAL - PROC: 0003566-07.2014.8.19.0213, MOVIDO POR ANTONIO MEDEIROS EUFRASIO EM FACE DA TELEMAR NORTE LESTE S.A., EM TRÂMITE PERANTE A VARA CÍVEL DA COMARCA DE MESQUITA/RJ."/>
    <s v="PREVÊ."/>
    <x v="3"/>
    <x v="2"/>
    <x v="0"/>
    <m/>
    <x v="1"/>
    <x v="0"/>
    <x v="0"/>
  </r>
  <r>
    <x v="8379"/>
    <n v="824"/>
    <x v="3"/>
    <m/>
    <d v="2014-05-08T00:00:00"/>
    <d v="2014-05-08T00:00:00"/>
    <d v="2019-05-08T00:00:00"/>
    <x v="0"/>
    <x v="0"/>
    <x v="0"/>
    <x v="0"/>
    <x v="0"/>
    <x v="0"/>
    <x v="0"/>
    <n v="0"/>
    <n v="0"/>
    <n v="0"/>
    <x v="0"/>
    <s v="ALAZ-H 118/13 AÇÃO DE RESCISÃO DE CONTRATO DE LOCAÇÃO Nº 0286044-79.2013.8.19.0001, MOVIDA POR FELIPE POTIGUARA MONTEIRO EM FACE DA TELEMAR NORTE LESTE S.A., EM TRÂMITE PERANTE A 40ª VARA CÍVEL DA COMARCA DA CAPITAL/RJ."/>
    <s v="PREVÊ."/>
    <x v="3"/>
    <x v="2"/>
    <x v="0"/>
    <m/>
    <x v="1"/>
    <x v="0"/>
    <x v="0"/>
  </r>
  <r>
    <x v="8380"/>
    <n v="824"/>
    <x v="3"/>
    <m/>
    <d v="2014-05-08T00:00:00"/>
    <d v="2014-05-08T00:00:00"/>
    <d v="2019-05-08T00:00:00"/>
    <x v="0"/>
    <x v="0"/>
    <x v="0"/>
    <x v="0"/>
    <x v="0"/>
    <x v="0"/>
    <x v="0"/>
    <n v="0"/>
    <n v="0"/>
    <n v="0"/>
    <x v="0"/>
    <s v="ALAZ-H 121/13 AÇÃO DE OBRIGAÇÃO DE FAZER Nº 0385303-47.2013.8.19.0001, MOVIDA POR CASSIO ROBERTO TAPAJOS PEREIRA EM FACE DA TELEMAR NORTE LESTE S.A., EM TRÂMITE PERANTE O I JUIZADO ESPECIAL DA CAPITAL./RJ."/>
    <s v="PREVÊ."/>
    <x v="3"/>
    <x v="2"/>
    <x v="0"/>
    <m/>
    <x v="1"/>
    <x v="0"/>
    <x v="0"/>
  </r>
  <r>
    <x v="8381"/>
    <n v="824"/>
    <x v="3"/>
    <m/>
    <d v="2014-05-08T00:00:00"/>
    <d v="2014-05-08T00:00:00"/>
    <d v="2019-05-08T00:00:00"/>
    <x v="0"/>
    <x v="0"/>
    <x v="0"/>
    <x v="0"/>
    <x v="0"/>
    <x v="0"/>
    <x v="0"/>
    <n v="0"/>
    <n v="0"/>
    <n v="0"/>
    <x v="0"/>
    <s v="ALAZ-H 122/13 AÇÃO REVISIONAL DE ALUGUEL Nº 0345316-04.2013.8.19.0001, MOVIDA POR CONDOMINIO DO EDIFICIO GREEN PARK EM FACE DA TELEMAR NORTE LESTE S.A., EM TRÂMITE PERANTE A 3ª VARA CÍVEL DA COMARCA DA CAPITAL/RJ."/>
    <s v="PREVÊ."/>
    <x v="3"/>
    <x v="2"/>
    <x v="0"/>
    <m/>
    <x v="1"/>
    <x v="0"/>
    <x v="0"/>
  </r>
  <r>
    <x v="8382"/>
    <n v="824"/>
    <x v="3"/>
    <m/>
    <d v="2014-05-08T00:00:00"/>
    <d v="2014-05-08T00:00:00"/>
    <d v="2019-05-08T00:00:00"/>
    <x v="0"/>
    <x v="0"/>
    <x v="0"/>
    <x v="0"/>
    <x v="0"/>
    <x v="0"/>
    <x v="0"/>
    <n v="0"/>
    <n v="0"/>
    <n v="0"/>
    <x v="0"/>
    <s v="ALAZ-H 2/14 AÇÃO DE INDENIZAÇÃO Nº 0040567-52.2013.8.19.0054, MOVIDA POR WILLIAM SIMAS BRAZ EM FACE DA TELEMAR NORTE LESTE S.A., EM TRÂMITE PERANTE O I JUIZADO ESPECIAL CÍVEL DA COMARCA DA CAPITAL/RJ."/>
    <s v="PREVÊ."/>
    <x v="3"/>
    <x v="2"/>
    <x v="0"/>
    <m/>
    <x v="1"/>
    <x v="0"/>
    <x v="0"/>
  </r>
  <r>
    <x v="8383"/>
    <n v="824"/>
    <x v="3"/>
    <m/>
    <d v="2014-05-08T00:00:00"/>
    <d v="2014-05-08T00:00:00"/>
    <d v="2019-05-08T00:00:00"/>
    <x v="0"/>
    <x v="0"/>
    <x v="0"/>
    <x v="0"/>
    <x v="0"/>
    <x v="0"/>
    <x v="0"/>
    <n v="0"/>
    <n v="0"/>
    <n v="0"/>
    <x v="0"/>
    <s v="ALAZ-H 1/14 AÇÃO DE COBRANÇA Nº 0037921-89.2013.8.19.0209, MOVIDA POR FELIPE POTIGUARA MONTEIRO EM FACE DA TELEMAR NORTE LESTE S.A., EM TRÂMITE PERANTE O II JUIZADO ESPECIAL CÍVEL DO FORO REGIONAL DA BARRA DA TIJUCA/RJ."/>
    <s v="PREVÊ."/>
    <x v="3"/>
    <x v="2"/>
    <x v="0"/>
    <m/>
    <x v="1"/>
    <x v="0"/>
    <x v="0"/>
  </r>
  <r>
    <x v="8384"/>
    <n v="824"/>
    <x v="3"/>
    <m/>
    <d v="2014-05-08T00:00:00"/>
    <d v="2014-05-08T00:00:00"/>
    <d v="2019-05-08T00:00:00"/>
    <x v="0"/>
    <x v="0"/>
    <x v="0"/>
    <x v="0"/>
    <x v="0"/>
    <x v="0"/>
    <x v="0"/>
    <n v="0"/>
    <n v="0"/>
    <n v="0"/>
    <x v="0"/>
    <s v="ALAZ-H 6/14 AÇÃO DE INDENIZAÇÃO POR DANOS MORAIS Nº 0420174-06.2013.8.19.0001, MOVIDA POR MARGARIDA MORGADO RAMOS EM FACE DA TELEMAR NORTE LESTE S.A., EM TRÂMITE PERANTE O I JUIZADO ESPECIAL CÍVEL DA COMARCA DA CAPITAL/RJ."/>
    <s v="PREVÊ."/>
    <x v="3"/>
    <x v="2"/>
    <x v="0"/>
    <m/>
    <x v="1"/>
    <x v="0"/>
    <x v="0"/>
  </r>
  <r>
    <x v="8385"/>
    <n v="516"/>
    <x v="3"/>
    <m/>
    <d v="2014-05-07T00:00:00"/>
    <d v="2014-05-07T00:00:00"/>
    <d v="2019-05-07T00:00:00"/>
    <x v="0"/>
    <x v="0"/>
    <x v="0"/>
    <x v="0"/>
    <x v="0"/>
    <x v="0"/>
    <x v="0"/>
    <n v="0"/>
    <n v="0"/>
    <n v="0"/>
    <x v="0"/>
    <s v="PARTES: TELEMAR NORTE LESTE EM FACE DA NEW CELL LTDA E DISK TELEFONIA CELULAR LTDA. PROCEDIMENTO ADOTADO: NOTIFICAÇÕES EXTRAJUDICIAIS E LAVRATURA DE ATAS NOTARIAIS. COMARCA RECIFE/PE."/>
    <s v="PREVÊ."/>
    <x v="3"/>
    <x v="2"/>
    <x v="0"/>
    <m/>
    <x v="1"/>
    <x v="0"/>
    <x v="0"/>
  </r>
  <r>
    <x v="8386"/>
    <n v="516"/>
    <x v="3"/>
    <m/>
    <d v="2014-05-07T00:00:00"/>
    <d v="2014-05-07T00:00:00"/>
    <d v="2019-05-07T00:00:00"/>
    <x v="0"/>
    <x v="0"/>
    <x v="0"/>
    <x v="0"/>
    <x v="0"/>
    <x v="0"/>
    <x v="0"/>
    <n v="0"/>
    <n v="0"/>
    <n v="0"/>
    <x v="0"/>
    <s v="PROC. Nº 001.2001.007393-1, MOVIDO POR TELEMENSAGEM PRODUÇÕES LTDA E OUTROS EM FACE DA TELEMAR NORTE LESTE S.A., EM TRÂMITE PERANTE A 5ª VARA CÍVEL DO RECIFE/PE."/>
    <s v="PREVÊ."/>
    <x v="3"/>
    <x v="2"/>
    <x v="0"/>
    <m/>
    <x v="1"/>
    <x v="0"/>
    <x v="0"/>
  </r>
  <r>
    <x v="8387"/>
    <n v="516"/>
    <x v="3"/>
    <m/>
    <d v="2014-05-07T00:00:00"/>
    <d v="2014-05-07T00:00:00"/>
    <d v="2019-05-07T00:00:00"/>
    <x v="0"/>
    <x v="0"/>
    <x v="0"/>
    <x v="0"/>
    <x v="0"/>
    <x v="0"/>
    <x v="0"/>
    <n v="0"/>
    <n v="0"/>
    <n v="0"/>
    <x v="0"/>
    <s v="AÇÃO DE INDENIZAÇÃO - PROC: 222.2004.006792-9, MOVIDA POR TEATEL S/P TELECOMUNICAÇÕES E ELETRÔNICA LTDA EM FACE DA TELEMAR NORTE LESTE S.A., EM TRÂMITE PERANTE A 1ª VARA CÍVEL DA COMARCA DE JOBATÃO DOS GUARARAPES/PE."/>
    <s v="PREVÊ."/>
    <x v="3"/>
    <x v="2"/>
    <x v="0"/>
    <m/>
    <x v="1"/>
    <x v="0"/>
    <x v="0"/>
  </r>
  <r>
    <x v="8388"/>
    <n v="516"/>
    <x v="3"/>
    <m/>
    <d v="2014-05-07T00:00:00"/>
    <d v="2014-05-07T00:00:00"/>
    <d v="2019-05-07T00:00:00"/>
    <x v="0"/>
    <x v="0"/>
    <x v="0"/>
    <x v="1"/>
    <x v="0"/>
    <x v="0"/>
    <x v="0"/>
    <n v="0"/>
    <n v="0"/>
    <n v="0"/>
    <x v="0"/>
    <s v="AÇÃO CIVIL PÚBLICA - PROC: 0000277-59.2011.4.05.8502, MOVIDO POR MINISTERIO PUBLICO FEDERAL EM FACE DA TELEMAR NORTE LESTE S.A., EM TRÂMITE PERANTE A TERCEIRA TURMA DO TRF DA 5ª REGIÃO SOB O Nº 555.068SE."/>
    <s v="PREVÊ."/>
    <x v="3"/>
    <x v="2"/>
    <x v="0"/>
    <m/>
    <x v="1"/>
    <x v="0"/>
    <x v="0"/>
  </r>
  <r>
    <x v="8389"/>
    <n v="516"/>
    <x v="3"/>
    <m/>
    <d v="2014-02-07T00:00:00"/>
    <d v="2014-02-07T00:00:00"/>
    <d v="2019-02-07T00:00:00"/>
    <x v="0"/>
    <x v="0"/>
    <x v="0"/>
    <x v="0"/>
    <x v="0"/>
    <x v="0"/>
    <x v="0"/>
    <n v="0"/>
    <n v="0"/>
    <n v="0"/>
    <x v="0"/>
    <s v="PROCEDIMENTO DE ÍNDOLE CRIMINAL, DE CUNHO ESTRATÉGICO: MINISTERIO PUBLICO ESTADUAL DE PERNAMBUCO EM FACE DE LUIZ EDUARDO FALCO PIRES CORREA E OUTROS"/>
    <s v="PREVÊ."/>
    <x v="3"/>
    <x v="2"/>
    <x v="0"/>
    <m/>
    <x v="1"/>
    <x v="0"/>
    <x v="0"/>
  </r>
  <r>
    <x v="8390"/>
    <n v="516"/>
    <x v="3"/>
    <m/>
    <d v="2014-05-07T00:00:00"/>
    <d v="2014-05-07T00:00:00"/>
    <d v="2019-05-07T00:00:00"/>
    <x v="0"/>
    <x v="0"/>
    <x v="0"/>
    <x v="0"/>
    <x v="0"/>
    <x v="0"/>
    <x v="0"/>
    <n v="0"/>
    <n v="0"/>
    <n v="0"/>
    <x v="0"/>
    <s v="PROC: 0001834-07.2013.8.17.1110, MOVIDO POR TESSI EM FACE DA TELEMAR NORTE LESTE S.A., EM TRÂMITE PERANTE A 1ª VARA CÍVEL DA COMARCA DE PESQUEIRA/PE."/>
    <s v="PREVÊ."/>
    <x v="3"/>
    <x v="2"/>
    <x v="0"/>
    <m/>
    <x v="1"/>
    <x v="0"/>
    <x v="0"/>
  </r>
  <r>
    <x v="8391"/>
    <n v="516"/>
    <x v="3"/>
    <m/>
    <d v="2014-05-07T00:00:00"/>
    <d v="2014-05-07T00:00:00"/>
    <d v="2019-05-07T00:00:00"/>
    <x v="0"/>
    <x v="0"/>
    <x v="0"/>
    <x v="0"/>
    <x v="0"/>
    <x v="0"/>
    <x v="0"/>
    <n v="0"/>
    <n v="0"/>
    <n v="0"/>
    <x v="0"/>
    <s v="PROC: 0006064-87.2014.8.17.0001, MOVIDO PORTELEMAR NORTE LESTE S.A. EM FACE DE MAURICIO CANUTO E MARIA IGNES DE ARAUJO MENDES, EM TRÂMITE PERANTE A 13ª VARA CÍVEL DA COMARCA DE RECIFE/PE."/>
    <s v="PREVÊ."/>
    <x v="3"/>
    <x v="2"/>
    <x v="0"/>
    <m/>
    <x v="1"/>
    <x v="0"/>
    <x v="0"/>
  </r>
  <r>
    <x v="8392"/>
    <n v="25"/>
    <x v="0"/>
    <m/>
    <d v="2014-05-14T00:00:00"/>
    <d v="2014-05-14T00:00:00"/>
    <d v="2019-05-14T00:00:00"/>
    <x v="0"/>
    <x v="0"/>
    <x v="0"/>
    <x v="8"/>
    <x v="0"/>
    <x v="0"/>
    <x v="0"/>
    <n v="0"/>
    <n v="0"/>
    <n v="0"/>
    <x v="0"/>
    <s v="MEMORANDO SOBRE AS PECTOS FISCAIS DA ESTRUTURA - ANÁLISE DE RISCOS - PROJETO EIFFEL."/>
    <s v="PREVÊ."/>
    <x v="3"/>
    <x v="2"/>
    <x v="0"/>
    <m/>
    <x v="1"/>
    <x v="0"/>
    <x v="0"/>
  </r>
  <r>
    <x v="8393"/>
    <n v="325"/>
    <x v="3"/>
    <m/>
    <d v="2014-05-02T00:00:00"/>
    <d v="2014-05-02T00:00:00"/>
    <d v="2016-05-02T00:00:00"/>
    <x v="1"/>
    <x v="0"/>
    <x v="0"/>
    <x v="19"/>
    <x v="0"/>
    <x v="0"/>
    <x v="0"/>
    <n v="0"/>
    <n v="0"/>
    <n v="0"/>
    <x v="0"/>
    <s v="CONTRATO DE PRESTAÇÃO DE SERVIÇOS DE ADVOCACIA CONSULTIVA, QUE ENTRE SI CELEBRAM, OI S.A., TELEMAR NORTE LESTE S/A, E BICHARA, BARATA &amp; COSTA ADVOGADOS PARA PATROCÍNIO DE 5 AÇÕES JUDICIAIS."/>
    <s v="PREVÊ."/>
    <x v="3"/>
    <x v="2"/>
    <x v="1"/>
    <d v="2014-12-02T00:00:00"/>
    <x v="1"/>
    <x v="0"/>
    <x v="0"/>
  </r>
  <r>
    <x v="8394"/>
    <n v="536"/>
    <x v="3"/>
    <m/>
    <d v="2014-05-02T00:00:00"/>
    <d v="2014-05-02T00:00:00"/>
    <d v="2019-05-02T00:00:00"/>
    <x v="0"/>
    <x v="0"/>
    <x v="0"/>
    <x v="0"/>
    <x v="0"/>
    <x v="0"/>
    <x v="0"/>
    <n v="0"/>
    <n v="0"/>
    <n v="0"/>
    <x v="0"/>
    <s v="CONTRATO 1541 - AÇÃO DE USUCAPIÃO - PROC: 0005573-51.2012.8.14.0028, MOVIDO POR PAULO CESAR TAVRES IZIDORO EM FACE DA TELEMAR NORTE LESTE S.A., EM TRÂMITE PERANTE A 1ª VARA CÍVEL DE MARABÁ/PA."/>
    <s v="NÃO PREVÊ."/>
    <x v="3"/>
    <x v="2"/>
    <x v="0"/>
    <m/>
    <x v="1"/>
    <x v="0"/>
    <x v="0"/>
  </r>
  <r>
    <x v="8395"/>
    <n v="536"/>
    <x v="3"/>
    <m/>
    <d v="2014-05-12T00:00:00"/>
    <d v="2014-05-12T00:00:00"/>
    <d v="2019-05-12T00:00:00"/>
    <x v="0"/>
    <x v="0"/>
    <x v="0"/>
    <x v="0"/>
    <x v="0"/>
    <x v="0"/>
    <x v="0"/>
    <n v="0"/>
    <n v="0"/>
    <n v="0"/>
    <x v="0"/>
    <s v="CONTRATO 1563 - AÇÃO INDENIZATORIA - PROC: 0804579-24.2014.8.23.0010, MOVIDO POR ADÃO ALBINO BARROS DA COSTA EM FACE DA TELEMAR NORTE LESTE S.A., EM TRÂMITE PERANTE O 2º JUIZADO ESPECIAL CÍVEL DE BOS VISTA/RR."/>
    <s v="NÃO PREVÊ."/>
    <x v="3"/>
    <x v="2"/>
    <x v="0"/>
    <m/>
    <x v="1"/>
    <x v="0"/>
    <x v="0"/>
  </r>
  <r>
    <x v="8396"/>
    <n v="536"/>
    <x v="3"/>
    <m/>
    <d v="2014-05-12T00:00:00"/>
    <d v="2014-05-12T00:00:00"/>
    <d v="2019-05-12T00:00:00"/>
    <x v="0"/>
    <x v="0"/>
    <x v="0"/>
    <x v="0"/>
    <x v="0"/>
    <x v="0"/>
    <x v="0"/>
    <n v="0"/>
    <n v="0"/>
    <n v="0"/>
    <x v="0"/>
    <s v="CONTRATO 1536 AÇÃO INDENIZATORIA - PROC: 0003638-24.2013.8.04.4100, MOVIDA POR BETUEL FERREIRA DE ANDRADE EM FACE DA TELEMAR NORTE LESTE S.A., EM TRÂMITE PERANTE A VARA ÚNICA DE EIRUNEPÉ/AM."/>
    <s v="NÃO PREVÊ."/>
    <x v="3"/>
    <x v="2"/>
    <x v="0"/>
    <m/>
    <x v="1"/>
    <x v="0"/>
    <x v="0"/>
  </r>
  <r>
    <x v="8397"/>
    <n v="717"/>
    <x v="15"/>
    <m/>
    <d v="2014-05-13T00:00:00"/>
    <d v="2014-05-13T00:00:00"/>
    <d v="2019-05-13T00:00:00"/>
    <x v="0"/>
    <x v="0"/>
    <x v="0"/>
    <x v="0"/>
    <x v="0"/>
    <x v="0"/>
    <x v="0"/>
    <n v="0"/>
    <n v="0"/>
    <n v="0"/>
    <x v="0"/>
    <s v="CONTRATO 1537 AÇÃO  REVISIONAL - PROC: 0621552-30.2013.8.04.0001, MOVIDA POR VALCENI BENACONTH DO NASCIMENTO EM FACE DA TELEMAR NORTE LESTE S.A., EM TRÂMITE PERANTE A 16ª VARA CÍVEL DE MANAUS/AM."/>
    <s v="NÃO PREVÊ."/>
    <x v="3"/>
    <x v="2"/>
    <x v="0"/>
    <m/>
    <x v="1"/>
    <x v="0"/>
    <x v="0"/>
  </r>
  <r>
    <x v="8398"/>
    <n v="717"/>
    <x v="15"/>
    <m/>
    <d v="2014-04-17T00:00:00"/>
    <d v="2014-04-17T00:00:00"/>
    <d v="2019-04-17T00:00:00"/>
    <x v="0"/>
    <x v="0"/>
    <x v="0"/>
    <x v="0"/>
    <x v="0"/>
    <x v="0"/>
    <x v="0"/>
    <n v="0"/>
    <n v="0"/>
    <n v="0"/>
    <x v="0"/>
    <s v="CONTRATO 1524 AÇÃO INDENIZATORIA - PROC: 0021948-32.2011.811.0001, MOVIDA POR ELIZET PEREIRA SILVA EM FACE DA OI MOVEL S.A S.A., EM TRÂMITE PERANTE O 3º JUIZADO ESPECIAL CÍVEL DE CUIABÁ/MT."/>
    <s v="NÃO PREVÊ."/>
    <x v="3"/>
    <x v="2"/>
    <x v="0"/>
    <m/>
    <x v="1"/>
    <x v="0"/>
    <x v="0"/>
  </r>
  <r>
    <x v="8399"/>
    <n v="717"/>
    <x v="15"/>
    <m/>
    <d v="2014-04-15T00:00:00"/>
    <d v="2014-04-15T00:00:00"/>
    <d v="2019-04-15T00:00:00"/>
    <x v="0"/>
    <x v="0"/>
    <x v="0"/>
    <x v="0"/>
    <x v="0"/>
    <x v="0"/>
    <x v="0"/>
    <n v="0"/>
    <n v="0"/>
    <n v="0"/>
    <x v="0"/>
    <s v="CONTRATO 1511 AÇÃO INDENIZATORIA - PROC: 44987-35.2011.811.0041, MOVIDA POR AMARILDO FRANCISCO DE OLIVEIRA EM FACE DA OI MOVEL S.A S.A., EM TRÂMITE PERANTE A 20ª VARA CÍVEL DE CUIABÁ/MT."/>
    <s v="NÃO PREVÊ."/>
    <x v="3"/>
    <x v="2"/>
    <x v="0"/>
    <m/>
    <x v="1"/>
    <x v="0"/>
    <x v="0"/>
  </r>
  <r>
    <x v="8400"/>
    <n v="717"/>
    <x v="15"/>
    <m/>
    <d v="2014-05-02T00:00:00"/>
    <d v="2014-05-02T00:00:00"/>
    <d v="2019-05-02T00:00:00"/>
    <x v="0"/>
    <x v="0"/>
    <x v="0"/>
    <x v="0"/>
    <x v="0"/>
    <x v="0"/>
    <x v="0"/>
    <n v="0"/>
    <n v="0"/>
    <n v="0"/>
    <x v="0"/>
    <s v="CONTRATO 1540 AÇÃO DE COBRANÇA - PROC: 0600336-34.2014.8.04.0015, MOVIDA POR MARIA DO CARMO DA SILVA ARAUJO EM FACE DA OI MOVEL S.A S.A., EM TRÂMITE PERANTE O 6º JUIZADO ESPECIAL CÍVEL DE MANAUS/AM."/>
    <s v="NÃO PREVÊ."/>
    <x v="3"/>
    <x v="2"/>
    <x v="0"/>
    <m/>
    <x v="1"/>
    <x v="0"/>
    <x v="0"/>
  </r>
  <r>
    <x v="8401"/>
    <n v="717"/>
    <x v="15"/>
    <m/>
    <d v="2014-05-15T00:00:00"/>
    <d v="2014-05-15T00:00:00"/>
    <d v="2019-05-15T00:00:00"/>
    <x v="0"/>
    <x v="0"/>
    <x v="0"/>
    <x v="0"/>
    <x v="0"/>
    <x v="0"/>
    <x v="0"/>
    <n v="0"/>
    <n v="0"/>
    <n v="0"/>
    <x v="0"/>
    <s v="CONTRATO 1564 AÇÃO INDENIZATORIA - PROC: 0019904-35.2014.811.0001, MOVIDA POR MARIA IMACULADA CARDOSO EM FACE DA OI MOVEL S.A., EM TRÂMITE PERANTE O 5º JUIZADO ESPECIAL CÍVEL DE CUIABÁ/MT."/>
    <s v="NÃO PREVÊ."/>
    <x v="3"/>
    <x v="2"/>
    <x v="0"/>
    <m/>
    <x v="1"/>
    <x v="0"/>
    <x v="0"/>
  </r>
  <r>
    <x v="8402"/>
    <n v="717"/>
    <x v="15"/>
    <m/>
    <d v="2014-05-08T00:00:00"/>
    <d v="2014-05-08T00:00:00"/>
    <d v="2019-05-08T00:00:00"/>
    <x v="0"/>
    <x v="0"/>
    <x v="0"/>
    <x v="0"/>
    <x v="0"/>
    <x v="0"/>
    <x v="0"/>
    <n v="0"/>
    <n v="0"/>
    <n v="0"/>
    <x v="0"/>
    <s v="CONTRATO 1514 AÇÃO INDENIZATORIA - PROC: 1012-75.2014.811.0002, MOVIDA POR MARCELO FERNANDO DA SILVA EM FACE DA OI MOVEL S.A S.A., EM TRÂMITE PERANTE A 1ª VARA CÍVEL DE VÁRZEA GRANDE/MT."/>
    <s v="NÃO PREVÊ."/>
    <x v="3"/>
    <x v="2"/>
    <x v="0"/>
    <m/>
    <x v="1"/>
    <x v="0"/>
    <x v="0"/>
  </r>
  <r>
    <x v="8403"/>
    <n v="717"/>
    <x v="15"/>
    <m/>
    <d v="2014-05-02T00:00:00"/>
    <d v="2014-05-02T00:00:00"/>
    <d v="2019-05-02T00:00:00"/>
    <x v="0"/>
    <x v="0"/>
    <x v="0"/>
    <x v="0"/>
    <x v="0"/>
    <x v="0"/>
    <x v="0"/>
    <n v="0"/>
    <n v="0"/>
    <n v="0"/>
    <x v="0"/>
    <s v="CONTRATO 1517 AÇÃO DE DESPEJO - PROC: 0006557-64.2013.8.14.0201, MOVIDA POR EBATA PRODUTOS FLORESTAIS LTDA EM FACE DA OI MOVEL S.A., EM TRÂMITE PERANTE A 3ª VARA CÍVEL DE ICOARACI/PA."/>
    <s v="NÃO PREVÊ."/>
    <x v="3"/>
    <x v="2"/>
    <x v="0"/>
    <m/>
    <x v="1"/>
    <x v="0"/>
    <x v="0"/>
  </r>
  <r>
    <x v="8404"/>
    <n v="717"/>
    <x v="15"/>
    <m/>
    <d v="2014-05-05T00:00:00"/>
    <d v="2014-05-05T00:00:00"/>
    <d v="2019-05-05T00:00:00"/>
    <x v="0"/>
    <x v="0"/>
    <x v="0"/>
    <x v="0"/>
    <x v="0"/>
    <x v="0"/>
    <x v="0"/>
    <n v="0"/>
    <n v="0"/>
    <n v="0"/>
    <x v="0"/>
    <s v="CONTRATO 1519 - PROC: 39398-62.2011.811.0041, MOVIDO POR CESAR CONSTANTINO EM FACE DA OI MOVEL S.A., EM TRÂMITE PERANTE A 7ª VARA CÍVEL DE CUIABÁ/MT."/>
    <s v="NÃO PREVÊ."/>
    <x v="3"/>
    <x v="2"/>
    <x v="0"/>
    <m/>
    <x v="1"/>
    <x v="0"/>
    <x v="0"/>
  </r>
  <r>
    <x v="8405"/>
    <n v="1031"/>
    <x v="3"/>
    <m/>
    <d v="2014-05-06T00:00:00"/>
    <d v="2014-05-06T00:00:00"/>
    <d v="2019-05-06T00:00:00"/>
    <x v="0"/>
    <x v="0"/>
    <x v="0"/>
    <x v="0"/>
    <x v="0"/>
    <x v="0"/>
    <x v="0"/>
    <n v="0"/>
    <n v="0"/>
    <n v="0"/>
    <x v="0"/>
    <s v="ASSISTENCIA TÉCNICA PERICIAL - AÇÃO DE COBRANÇA - PROC: 0321199-17.2011.8.19.0001, MOVIDO POR RASLAN COMÉRCIO DE TELEFONE CELULAR LTDA EM FACE DA TELEMAR NORTE LESTE S.A., EM TRÂMITE PERANTE A 28ª VARA CÍVEL/RJ."/>
    <s v="PREVÊ."/>
    <x v="3"/>
    <x v="2"/>
    <x v="0"/>
    <m/>
    <x v="1"/>
    <x v="0"/>
    <x v="0"/>
  </r>
  <r>
    <x v="8406"/>
    <n v="1031"/>
    <x v="3"/>
    <m/>
    <d v="2014-05-06T00:00:00"/>
    <d v="2014-05-06T00:00:00"/>
    <d v="2019-05-06T00:00:00"/>
    <x v="0"/>
    <x v="0"/>
    <x v="0"/>
    <x v="0"/>
    <x v="0"/>
    <x v="0"/>
    <x v="0"/>
    <n v="0"/>
    <n v="0"/>
    <n v="0"/>
    <x v="0"/>
    <s v="ASSISTENCIA TÉCNICA PERICIAL - AÇÃO DE COBRANÇA - PROC: 0008746-85.2011.8.19.0026, MOVIDO POR EUNICE ALVES DAER EM FACE DA TELEMAR NORTE LESTE S.A., EM TRÂMITE PERANTE A 1ª VARA CÍVEL DE ITAPERUNA/RJ."/>
    <s v="PREVÊ."/>
    <x v="3"/>
    <x v="2"/>
    <x v="0"/>
    <m/>
    <x v="1"/>
    <x v="0"/>
    <x v="0"/>
  </r>
  <r>
    <x v="8407"/>
    <n v="1031"/>
    <x v="3"/>
    <m/>
    <d v="2014-05-06T00:00:00"/>
    <d v="2014-05-06T00:00:00"/>
    <d v="2019-05-06T00:00:00"/>
    <x v="0"/>
    <x v="0"/>
    <x v="0"/>
    <x v="0"/>
    <x v="0"/>
    <x v="0"/>
    <x v="0"/>
    <n v="0"/>
    <n v="0"/>
    <n v="0"/>
    <x v="0"/>
    <s v="ASSISTENCIA TÉCNICA PERICIAL - AÇÃO ORDINÁRIA - PROC: 0042129-71.2007.8.19.0001, MOVIDO POR ATHAYDE OLIVEIRA DE MATTOS EM FACE DA TELEMAR NORTE LESTE S.A., EM TRÂMITE PERANTE 6ª VARA EMPRESARIAL/RJ."/>
    <s v="PREVÊ."/>
    <x v="3"/>
    <x v="2"/>
    <x v="0"/>
    <m/>
    <x v="1"/>
    <x v="0"/>
    <x v="0"/>
  </r>
  <r>
    <x v="8408"/>
    <n v="536"/>
    <x v="3"/>
    <m/>
    <d v="2014-04-01T00:00:00"/>
    <d v="2014-04-01T00:00:00"/>
    <d v="2015-03-31T00:00:00"/>
    <x v="1"/>
    <x v="1"/>
    <x v="0"/>
    <x v="4"/>
    <x v="1"/>
    <x v="0"/>
    <x v="0"/>
    <n v="700"/>
    <n v="0"/>
    <n v="0"/>
    <x v="0"/>
    <s v="ADITIVO AO CONTRATO DE PRESTAÇÃO DE SERVIÇOS TÉCNICOS DE ADVOCACIA CONTENCIOSA E PATROCÍNIO DE PROCESSOS EM TRÂMITE PERANTE A JUSTIÇA DO TRABALHO. BASE CONTRATADA = 20 PROCESSOS."/>
    <s v="NÃO."/>
    <x v="3"/>
    <x v="2"/>
    <x v="0"/>
    <m/>
    <x v="1"/>
    <x v="1"/>
    <x v="0"/>
  </r>
  <r>
    <x v="8409"/>
    <n v="1031"/>
    <x v="3"/>
    <m/>
    <d v="2014-05-06T00:00:00"/>
    <d v="2014-05-06T00:00:00"/>
    <d v="2019-05-06T00:00:00"/>
    <x v="0"/>
    <x v="0"/>
    <x v="0"/>
    <x v="0"/>
    <x v="0"/>
    <x v="0"/>
    <x v="0"/>
    <n v="0"/>
    <n v="0"/>
    <n v="0"/>
    <x v="0"/>
    <s v="ASSISTENCIA TÉCNICA PERICIAL - AÇÃO ORDINÁRIA - PROC: 0189972-06.2008.8.19.0001, MOVIDO POR NATALÍCIO DE ABREU SILVA E OUTROS EM FACE DA TELEMAR NORTE LESTE S.A., EM TRÂMITE PERANTE A 2ª VARA EMPRESARIAL/RJ."/>
    <s v="PREVÊ."/>
    <x v="3"/>
    <x v="2"/>
    <x v="0"/>
    <m/>
    <x v="1"/>
    <x v="0"/>
    <x v="0"/>
  </r>
  <r>
    <x v="8410"/>
    <n v="1031"/>
    <x v="3"/>
    <m/>
    <d v="2014-05-06T00:00:00"/>
    <d v="2014-05-06T00:00:00"/>
    <d v="2019-05-06T00:00:00"/>
    <x v="0"/>
    <x v="0"/>
    <x v="0"/>
    <x v="0"/>
    <x v="0"/>
    <x v="0"/>
    <x v="0"/>
    <n v="0"/>
    <n v="0"/>
    <n v="0"/>
    <x v="0"/>
    <s v="ASSISTENCIA TÉCNICA PERICIAL - AÇÃO DE INDENIZAÇÃO - PROC: 0309338-27.2006.8.04.0001, MOVIDO POR TELESYSTEM TELECOMUNICAÇÕES E SISTEMAS LTDA EM FACE DA TELEMAR NORTE LESTE S.A., EM TRÂMITE PERANTE A 10ª VARA CÍVEL DE MANAUS/AM."/>
    <s v="PREVÊ."/>
    <x v="3"/>
    <x v="2"/>
    <x v="0"/>
    <m/>
    <x v="1"/>
    <x v="0"/>
    <x v="0"/>
  </r>
  <r>
    <x v="8411"/>
    <n v="1066"/>
    <x v="3"/>
    <m/>
    <d v="2014-05-19T00:00:00"/>
    <d v="2014-05-19T00:00:00"/>
    <d v="2019-05-19T00:00:00"/>
    <x v="0"/>
    <x v="0"/>
    <x v="0"/>
    <x v="0"/>
    <x v="0"/>
    <x v="0"/>
    <x v="0"/>
    <n v="0"/>
    <n v="0"/>
    <n v="0"/>
    <x v="0"/>
    <s v="PROPOSTA DE HONORÁRIOS PARA ATUAÇÃO NA AÇÃO CIVIL PÚBLICA N.° 0021721-30.2005.8.19.0001, MOVIDA POR FEDERAÇÃO NACIONAL DAS ASSOCIAÇÕES DE APOSENTADOS, PENSIONISTAS E PARTICIPANTES EM FUNDOS DE PENSÃO DO SETOR DE TELECOMUNICAÇÕES - FENAPAS EM FACE DE TELEMAR NORTE LESTE S/A, EM TRÂMITE PERANTE A 20ª CÂMARA CÍVEL DO TRIBUNAL DE JUSTIÇA DO ESTADO DO RIO DE JANEIRO."/>
    <s v="NÃO."/>
    <x v="3"/>
    <x v="2"/>
    <x v="0"/>
    <m/>
    <x v="1"/>
    <x v="0"/>
    <x v="0"/>
  </r>
  <r>
    <x v="8412"/>
    <n v="1031"/>
    <x v="3"/>
    <m/>
    <d v="2014-05-06T00:00:00"/>
    <d v="2014-05-06T00:00:00"/>
    <d v="2019-05-06T00:00:00"/>
    <x v="0"/>
    <x v="0"/>
    <x v="0"/>
    <x v="0"/>
    <x v="0"/>
    <x v="0"/>
    <x v="0"/>
    <n v="0"/>
    <n v="0"/>
    <n v="0"/>
    <x v="0"/>
    <s v="ASSISTENCIA TÉCNICA PERICIAL - AÇÃO ORDINÁRIA - PROC: 0070969-88.2007.8.19.0002, MOVIDO POR AFRÂNIO PEREIRA SALZADA E OUTRA EM FACE DA TELEMAR NORTE LESTE S.A., EM TRÂMITE PERANTE A 10ª VARA CÍVEL DE NITERÓI/RJ."/>
    <s v="PREVÊ."/>
    <x v="3"/>
    <x v="2"/>
    <x v="0"/>
    <m/>
    <x v="1"/>
    <x v="0"/>
    <x v="0"/>
  </r>
  <r>
    <x v="8413"/>
    <n v="824"/>
    <x v="3"/>
    <m/>
    <d v="2014-05-15T00:00:00"/>
    <d v="2014-05-15T00:00:00"/>
    <d v="2019-05-15T00:00:00"/>
    <x v="0"/>
    <x v="0"/>
    <x v="0"/>
    <x v="0"/>
    <x v="0"/>
    <x v="0"/>
    <x v="0"/>
    <n v="0"/>
    <n v="0"/>
    <n v="0"/>
    <x v="0"/>
    <s v="ALAZ-H.030/14 - PROPOSTA DE HONORÁRIOS PARA ATUAÇÃO NO PROCESSO ADMINISTRATIVO N.° 450/2013, INSTAURADO PELO MINISTÉRIO PÚBLICO DO ESTADO DO PIAUÍ."/>
    <s v="PREVÊ."/>
    <x v="3"/>
    <x v="2"/>
    <x v="0"/>
    <m/>
    <x v="1"/>
    <x v="0"/>
    <x v="0"/>
  </r>
  <r>
    <x v="8414"/>
    <n v="1031"/>
    <x v="3"/>
    <m/>
    <d v="2014-05-06T00:00:00"/>
    <d v="2014-05-06T00:00:00"/>
    <d v="2019-05-06T00:00:00"/>
    <x v="0"/>
    <x v="0"/>
    <x v="0"/>
    <x v="0"/>
    <x v="0"/>
    <x v="0"/>
    <x v="0"/>
    <n v="0"/>
    <n v="0"/>
    <n v="0"/>
    <x v="0"/>
    <s v="ASSISTENCIA TÉCNICA PERICIAL - AÇÃO ORDINÁRIA - PROC: 0009156-06.2011.8.19.0007, MOVIDO POR ROMILTON CÉSAR BOECHAT EM FACE DA TELEMAR NORTE LESTE S.A., EM TRÂMITE PERANTE A 2ª VARA CÍVEL DE BARRA MANSA/RJ."/>
    <s v="PREVÊ."/>
    <x v="3"/>
    <x v="2"/>
    <x v="0"/>
    <m/>
    <x v="1"/>
    <x v="0"/>
    <x v="0"/>
  </r>
  <r>
    <x v="8415"/>
    <n v="919"/>
    <x v="0"/>
    <m/>
    <d v="2014-05-07T00:00:00"/>
    <d v="2014-05-07T00:00:00"/>
    <d v="2019-05-07T00:00:00"/>
    <x v="0"/>
    <x v="0"/>
    <x v="0"/>
    <x v="0"/>
    <x v="0"/>
    <x v="0"/>
    <x v="0"/>
    <n v="0"/>
    <n v="0"/>
    <n v="0"/>
    <x v="0"/>
    <s v="PROPOSTA DE HONORÁRIOS PARA ATUAÇÃO NA EXECUÇÃO FISCAL N.° 0019632-47.2013.8.16.0030, MOVIDA PELA FAZENDA PÚBLICA DE FOZ DO IGUAÇU, EM TRÂMITE PERANTE A 2ª VARA DA FAZENDA DE FOZ DO IGUAÇU-PR."/>
    <s v="PREVÊ."/>
    <x v="3"/>
    <x v="2"/>
    <x v="0"/>
    <m/>
    <x v="1"/>
    <x v="0"/>
    <x v="0"/>
  </r>
  <r>
    <x v="8416"/>
    <n v="919"/>
    <x v="15"/>
    <m/>
    <d v="2014-05-07T00:00:00"/>
    <d v="2014-05-07T00:00:00"/>
    <d v="2019-05-07T00:00:00"/>
    <x v="0"/>
    <x v="0"/>
    <x v="0"/>
    <x v="0"/>
    <x v="0"/>
    <x v="0"/>
    <x v="0"/>
    <n v="0"/>
    <n v="0"/>
    <n v="0"/>
    <x v="0"/>
    <s v="PROPOSTA DE HONORÁRIOS PARA ATUAÇÃO NA EXECUÇÃO FISCAL N.° 0019356-16.2013.8.16.0030, MOVIDA PELA FAZENDA PÚBLICA DE FOZ DO IGUAÇU, EM TRÂMITE PERANTE A 2ª VARA DA FAZENDA DE FOZ DO IGUAÇU-PR."/>
    <s v="PREVÊ."/>
    <x v="3"/>
    <x v="2"/>
    <x v="0"/>
    <m/>
    <x v="1"/>
    <x v="0"/>
    <x v="0"/>
  </r>
  <r>
    <x v="8417"/>
    <n v="1031"/>
    <x v="3"/>
    <m/>
    <d v="2014-05-06T00:00:00"/>
    <d v="2014-05-06T00:00:00"/>
    <d v="2019-05-06T00:00:00"/>
    <x v="0"/>
    <x v="0"/>
    <x v="0"/>
    <x v="0"/>
    <x v="0"/>
    <x v="0"/>
    <x v="0"/>
    <n v="0"/>
    <n v="0"/>
    <n v="0"/>
    <x v="0"/>
    <s v="ASSISTENCIA TÉCNICA PERICIAL - AÇÃO ORDINÁRIA - PROC: 0125794-21.2012.8.13.0439, MOVIDO POR MARIA APARECIDA DIAS RODRIGUES EM FACE DA TELEMAR NORTE LESTE S.A., EM TRÂMITE PERANTE A 4ª VARA CÍVEL DA COMARCA DE MURIAÉ/MG."/>
    <s v="PREVÊ."/>
    <x v="3"/>
    <x v="2"/>
    <x v="0"/>
    <m/>
    <x v="1"/>
    <x v="0"/>
    <x v="0"/>
  </r>
  <r>
    <x v="8418"/>
    <n v="919"/>
    <x v="0"/>
    <m/>
    <d v="2014-05-07T00:00:00"/>
    <d v="2014-05-07T00:00:00"/>
    <d v="2019-05-07T00:00:00"/>
    <x v="0"/>
    <x v="0"/>
    <x v="0"/>
    <x v="0"/>
    <x v="0"/>
    <x v="0"/>
    <x v="0"/>
    <n v="0"/>
    <n v="0"/>
    <n v="0"/>
    <x v="0"/>
    <s v="PROPOSTA DE HONORÁRIOS PARA ATUAÇÃO NA EXECUÇÃO FISCAL N.° 0021190-54.2013.8.16.0030, MOVIDA PELA FAZENDA PÚBLICA DE FOZ DO IGUAÇU, EM TRÂMITE PERANTE A 2ª VARA DA FAZENDA DE FOZ DO IGUAÇU-PR."/>
    <s v="PREVÊ."/>
    <x v="3"/>
    <x v="2"/>
    <x v="0"/>
    <m/>
    <x v="1"/>
    <x v="0"/>
    <x v="0"/>
  </r>
  <r>
    <x v="8419"/>
    <n v="919"/>
    <x v="15"/>
    <m/>
    <d v="2014-05-07T00:00:00"/>
    <d v="2014-05-07T00:00:00"/>
    <d v="2019-05-07T00:00:00"/>
    <x v="0"/>
    <x v="0"/>
    <x v="0"/>
    <x v="0"/>
    <x v="0"/>
    <x v="0"/>
    <x v="0"/>
    <n v="0"/>
    <n v="0"/>
    <n v="0"/>
    <x v="0"/>
    <s v="PROPOSTA DE HONORÁRIOS PARA ATUAÇÃO NA EXECUÇÃO FISCAL N.° 0019303-35.2013.8.16.0030, MOVIDA PELA FAZENDA PÚBLICA DE FOZ DO IGUAÇU, EM TRÂMITE PERANTE A 1ª VARA DA FAZENDA DE FOZ DO IGUAÇU-PR."/>
    <s v="PREVÊ."/>
    <x v="3"/>
    <x v="2"/>
    <x v="0"/>
    <m/>
    <x v="1"/>
    <x v="0"/>
    <x v="0"/>
  </r>
  <r>
    <x v="8420"/>
    <n v="1031"/>
    <x v="3"/>
    <m/>
    <d v="2014-05-06T00:00:00"/>
    <d v="2014-05-06T00:00:00"/>
    <d v="2019-05-06T00:00:00"/>
    <x v="0"/>
    <x v="0"/>
    <x v="0"/>
    <x v="0"/>
    <x v="0"/>
    <x v="0"/>
    <x v="0"/>
    <n v="0"/>
    <n v="0"/>
    <n v="0"/>
    <x v="0"/>
    <s v="ASSISTENCIA TÉCNICA PERICIAL - AÇÃO ORDINÁRIA - PROC: 2473564-81.2012.8.13.0024, MOVIDO POR ROSILENE DOMINGOS RIBEIRO EM FACE DA TELEMAR NORTE LESTE S.A., EM TRÂMITE PERANTE A 8ª VARA CÍVEL DA COMARCA DE BELO HORIZONTE/MG."/>
    <s v="PREVÊ."/>
    <x v="3"/>
    <x v="2"/>
    <x v="0"/>
    <m/>
    <x v="1"/>
    <x v="0"/>
    <x v="0"/>
  </r>
  <r>
    <x v="8421"/>
    <n v="919"/>
    <x v="15"/>
    <m/>
    <d v="2014-05-07T00:00:00"/>
    <d v="2014-05-07T00:00:00"/>
    <d v="2019-05-07T00:00:00"/>
    <x v="0"/>
    <x v="0"/>
    <x v="0"/>
    <x v="0"/>
    <x v="0"/>
    <x v="0"/>
    <x v="0"/>
    <n v="0"/>
    <n v="0"/>
    <n v="0"/>
    <x v="0"/>
    <s v="PROPOSTA DE HONORÁRIOS PARA ATUAÇÃO NA EXECUÇÃO FISCAL N.° 0019631-62.2013.8.16.0030, MOVIDA PELA FAZENDA PÚBLICA DE FOZ DO IGUAÇU, EM TRÂMITE PERANTE A 1ª VARA DA FAZENDA DE FOZ DO IGUAÇU-PR."/>
    <s v="PREVÊ."/>
    <x v="3"/>
    <x v="2"/>
    <x v="0"/>
    <m/>
    <x v="1"/>
    <x v="0"/>
    <x v="0"/>
  </r>
  <r>
    <x v="8422"/>
    <n v="477"/>
    <x v="3"/>
    <m/>
    <d v="2013-05-07T00:00:00"/>
    <d v="2013-05-07T00:00:00"/>
    <d v="2018-05-07T00:00:00"/>
    <x v="0"/>
    <x v="1"/>
    <x v="0"/>
    <x v="0"/>
    <x v="0"/>
    <x v="0"/>
    <x v="0"/>
    <n v="0"/>
    <n v="0"/>
    <n v="0"/>
    <x v="0"/>
    <s v="TERMO ADITIVO AO CONTRATO DE PRESTAÇÃO DE SERVIÇOS ADVOCATÍCIOS - PROCESSO 0194720-71.2008.8.05.0001, MOVIDO POR EMPREITEIRA DE ELETRICIDADE ELDORADO LTDA., EM TRÂMITE PERANTE A 31ª VARA DOS FEITOS RELATIVOS ÀS RELAÇÕES DE CONSUMO, CÍVEIS E COMERCIAIS DA COMARCA DE SALVADOR-BA."/>
    <s v="NÃO."/>
    <x v="3"/>
    <x v="2"/>
    <x v="0"/>
    <m/>
    <x v="1"/>
    <x v="0"/>
    <x v="0"/>
  </r>
  <r>
    <x v="8423"/>
    <n v="1031"/>
    <x v="3"/>
    <m/>
    <d v="2014-05-06T00:00:00"/>
    <d v="2014-05-06T00:00:00"/>
    <d v="2019-05-06T00:00:00"/>
    <x v="0"/>
    <x v="0"/>
    <x v="0"/>
    <x v="0"/>
    <x v="0"/>
    <x v="0"/>
    <x v="0"/>
    <n v="0"/>
    <n v="0"/>
    <n v="0"/>
    <x v="0"/>
    <s v="ASSISTENCIA TÉCNICA PERICIAL - AÇÃO ORDINÁRIA - PROC: 0019043-31.2011.8.19.0066, MOVIDO POR DELAIR DA SILVA CARDOSO EM FACE DA TELEMAR NORTE LESTE S.A., EM TRÂMITE PERANTE A 1ª VARA CÍVEL DE VOLTA REDONDA/RJ."/>
    <s v="PREVÊ."/>
    <x v="3"/>
    <x v="2"/>
    <x v="0"/>
    <m/>
    <x v="1"/>
    <x v="0"/>
    <x v="0"/>
  </r>
  <r>
    <x v="8424"/>
    <n v="1060"/>
    <x v="3"/>
    <m/>
    <d v="2014-05-02T00:00:00"/>
    <d v="2014-05-02T00:00:00"/>
    <d v="2015-04-02T00:00:00"/>
    <x v="1"/>
    <x v="1"/>
    <x v="0"/>
    <x v="13"/>
    <x v="1"/>
    <x v="1"/>
    <x v="0"/>
    <n v="20000"/>
    <n v="0"/>
    <n v="0"/>
    <x v="0"/>
    <s v="TERMO ADITIVO AO CONTRATO DE PRESTAÇÃO DE SERVIÇOS TÉCNICOS DE ADVOCACIA CONTENCIOSA E PATROCÍNIO DE PROCESSOS EM TRÂMITE PERANTE OS JUIZADOS ESPECIAIS CÍVEIS NO ESTADO DO RIO DE JANEIRO. BASE CONTRATADA = 1.000 PROCESSOS."/>
    <s v="NÃO."/>
    <x v="1"/>
    <x v="1"/>
    <x v="1"/>
    <d v="2015-03-25T00:00:00"/>
    <x v="1"/>
    <x v="1"/>
    <x v="0"/>
  </r>
  <r>
    <x v="8425"/>
    <n v="207"/>
    <x v="0"/>
    <m/>
    <d v="2014-06-03T00:00:00"/>
    <d v="2014-06-03T00:00:00"/>
    <d v="2015-05-03T00:00:00"/>
    <x v="1"/>
    <x v="1"/>
    <x v="0"/>
    <x v="13"/>
    <x v="1"/>
    <x v="1"/>
    <x v="0"/>
    <n v="280000"/>
    <n v="0"/>
    <n v="0"/>
    <x v="0"/>
    <s v="TERMO ADITIVO AO CONTRATO DE PRESTAÇÃO DE SERVIÇOS TÉCNICOS DE ADVOCACIA CONTENCIOSA E PATROCÍNIO DE PROCESSOS EM TRÂ,OTE PERANTE OS JUIZADOS ESPECIAIS CÍVEIS, VARAS CÍVEIS E PROCON NOS ESTADOS DO MATO GROSSO E MATO GROSSO DO SUL."/>
    <s v="NÃO."/>
    <x v="1"/>
    <x v="1"/>
    <x v="1"/>
    <d v="2016-03-01T00:00:00"/>
    <x v="0"/>
    <x v="1"/>
    <x v="0"/>
  </r>
  <r>
    <x v="8426"/>
    <n v="1031"/>
    <x v="3"/>
    <m/>
    <d v="2014-05-06T00:00:00"/>
    <d v="2014-05-06T00:00:00"/>
    <d v="2019-05-06T00:00:00"/>
    <x v="0"/>
    <x v="0"/>
    <x v="0"/>
    <x v="0"/>
    <x v="0"/>
    <x v="0"/>
    <x v="0"/>
    <n v="0"/>
    <n v="0"/>
    <n v="0"/>
    <x v="0"/>
    <s v="ASSISTENCIA TÉCNICA PERICIAL - AÇÃO ORDINÁRIA - PROC: 0004247-09.2011.8.19.0010, MOVIDO POR ANA MARIA DA SILVA MOTTA EM FACE DA TELEMAR NORTE LESTE S.A., EM TRÂMITE PERANTE A 5ª VARA EMPRESARIAL/RJ."/>
    <s v="PREVÊ."/>
    <x v="3"/>
    <x v="2"/>
    <x v="0"/>
    <m/>
    <x v="1"/>
    <x v="0"/>
    <x v="0"/>
  </r>
  <r>
    <x v="8427"/>
    <n v="794"/>
    <x v="0"/>
    <m/>
    <d v="2014-06-02T00:00:00"/>
    <d v="2014-06-02T00:00:00"/>
    <d v="2015-05-02T00:00:00"/>
    <x v="1"/>
    <x v="1"/>
    <x v="0"/>
    <x v="13"/>
    <x v="1"/>
    <x v="1"/>
    <x v="0"/>
    <n v="20000"/>
    <n v="0"/>
    <n v="0"/>
    <x v="0"/>
    <s v="TERMO ADITIVO AO CONTRATO DE PRESTAÇÃO DE SERVIÇOS TÉCNICOS DE ADVOCACIA CONTENCIOSA E PATROCÍNIO DE PROCESSOS EM TRÂMITE PERANTE OS JUIZADOS ESPECIAIS CÍVEIS NO DISTRITO FEDERAL. BASE CONTRATADA = 1.000 PROCESSOS."/>
    <s v="NÃO."/>
    <x v="1"/>
    <x v="1"/>
    <x v="1"/>
    <d v="2016-04-05T00:00:00"/>
    <x v="1"/>
    <x v="1"/>
    <x v="0"/>
  </r>
  <r>
    <x v="8428"/>
    <n v="1031"/>
    <x v="3"/>
    <m/>
    <d v="2014-05-06T00:00:00"/>
    <d v="2014-05-06T00:00:00"/>
    <d v="2019-05-06T00:00:00"/>
    <x v="0"/>
    <x v="0"/>
    <x v="0"/>
    <x v="0"/>
    <x v="0"/>
    <x v="0"/>
    <x v="0"/>
    <n v="0"/>
    <n v="0"/>
    <n v="0"/>
    <x v="0"/>
    <s v="ASSISTENCIA TÉCNICA PERICIAL - AÇÃO ORDINÁRIA - PROC: 0024264-92.2011.8.19.0066, MOVIDO POR MARIA DA COSTA RIBEIRO EM FACE DA TELEMAR NORTE LESTE S.A., EM TRÂMITE PERANTE A 3ª VARA EMPRESARIAL DO RIO DE JANEIRO/RJ."/>
    <s v="PREVÊ."/>
    <x v="3"/>
    <x v="2"/>
    <x v="0"/>
    <m/>
    <x v="1"/>
    <x v="0"/>
    <x v="0"/>
  </r>
  <r>
    <x v="8429"/>
    <n v="734"/>
    <x v="3"/>
    <m/>
    <d v="2014-06-02T00:00:00"/>
    <d v="2014-06-02T00:00:00"/>
    <d v="2015-05-02T00:00:00"/>
    <x v="1"/>
    <x v="1"/>
    <x v="0"/>
    <x v="13"/>
    <x v="1"/>
    <x v="0"/>
    <x v="0"/>
    <n v="30000"/>
    <n v="0"/>
    <n v="0"/>
    <x v="0"/>
    <s v="TERMO ADITIVO AO CONTRATO DE HONORÁRIOS PARA DESENVOLVIMENTO DE PROJETO DE CONSULTORIA JURÍDICA CONTEMPLANDO A EMISSÃO DE PARECERES SOBRE PRODUTOS E SERVIÇOS DA CIA."/>
    <s v="NÃO."/>
    <x v="3"/>
    <x v="2"/>
    <x v="0"/>
    <m/>
    <x v="1"/>
    <x v="1"/>
    <x v="0"/>
  </r>
  <r>
    <x v="8430"/>
    <n v="1031"/>
    <x v="3"/>
    <m/>
    <d v="2014-05-06T00:00:00"/>
    <d v="2014-05-06T00:00:00"/>
    <d v="2019-05-06T00:00:00"/>
    <x v="0"/>
    <x v="0"/>
    <x v="0"/>
    <x v="0"/>
    <x v="0"/>
    <x v="0"/>
    <x v="0"/>
    <n v="0"/>
    <n v="0"/>
    <n v="0"/>
    <x v="0"/>
    <s v="ASSISTENCIA TÉCNICA PERICIAL - AÇÃO ORDINÁRIA - PROC: 00354666-84.2011.8.19.0001, MOVIDO POR SIDNEY DA COSTA LOPES EM FACE DA TELEMAR NORTE LESTE S.A., EM TRÂMITE PERANTE A 40ª VARA CÍVEL DE NITERÓI/RJ."/>
    <s v="PREVÊ."/>
    <x v="3"/>
    <x v="2"/>
    <x v="0"/>
    <m/>
    <x v="1"/>
    <x v="0"/>
    <x v="0"/>
  </r>
  <r>
    <x v="8431"/>
    <n v="10"/>
    <x v="0"/>
    <m/>
    <d v="2014-06-03T00:00:00"/>
    <d v="2014-06-03T00:00:00"/>
    <d v="2015-05-03T00:00:00"/>
    <x v="1"/>
    <x v="1"/>
    <x v="0"/>
    <x v="13"/>
    <x v="1"/>
    <x v="1"/>
    <x v="0"/>
    <n v="300000"/>
    <n v="0"/>
    <n v="0"/>
    <x v="0"/>
    <s v="TERMO ADITIVO AO CONTRATO DE PRESTAÇÃO DE SERVIÇOS TÉCNICOS DE ADVOCACIA CONTENCIOSA E PATROCÍNIO DE PROCESSOS EM TRÂMITE PERANTE OS JUIZADOS ESPECIAIS CÍVEIS E PROCONs NO ESTADO DO PARANÁ. BASE CONTRATADA = 18.000 PROCESSOS."/>
    <s v="NÃO."/>
    <x v="1"/>
    <x v="1"/>
    <x v="1"/>
    <d v="2016-05-05T00:00:00"/>
    <x v="1"/>
    <x v="1"/>
    <x v="0"/>
  </r>
  <r>
    <x v="8432"/>
    <n v="1031"/>
    <x v="3"/>
    <m/>
    <d v="2014-05-06T00:00:00"/>
    <d v="2014-05-06T00:00:00"/>
    <d v="2019-05-06T00:00:00"/>
    <x v="0"/>
    <x v="0"/>
    <x v="0"/>
    <x v="0"/>
    <x v="0"/>
    <x v="0"/>
    <x v="0"/>
    <n v="0"/>
    <n v="0"/>
    <n v="0"/>
    <x v="0"/>
    <s v="ASSISTENCIA TÉCNICA PERICIAL - AÇÃO ORDINÁRIA - PROC: 0029209-59.2010.8.19.0066, MOVIDO POR VALDIR GABRIEL DE SOUZA EM FACE DA TELEMAR NORTE LESTE S.A., EM TRÂMITE PERANTE A 2ª VARA CÍVEL DE VOLTA REDONDA/RJ."/>
    <s v="PREVÊ."/>
    <x v="3"/>
    <x v="2"/>
    <x v="0"/>
    <m/>
    <x v="1"/>
    <x v="0"/>
    <x v="0"/>
  </r>
  <r>
    <x v="8433"/>
    <n v="1031"/>
    <x v="3"/>
    <m/>
    <d v="2014-05-06T00:00:00"/>
    <d v="2014-05-06T00:00:00"/>
    <d v="2019-05-06T00:00:00"/>
    <x v="0"/>
    <x v="0"/>
    <x v="0"/>
    <x v="0"/>
    <x v="0"/>
    <x v="0"/>
    <x v="0"/>
    <n v="0"/>
    <n v="0"/>
    <n v="0"/>
    <x v="0"/>
    <s v="ASSISTENCIA TÉCNICA PERICIAL - AÇÃO ORDINÁRIA - PROC: 0013264-82.2011.8.19.0038, MOVIDO POR CÍCERO DE SOUSA LIMA EM FACE DA TELEMAR NORTE LESTE S.A., EM TRÂMITE PERANTE A 7ª VARA EMPRESARIAL/RJ."/>
    <s v="PREVÊ."/>
    <x v="3"/>
    <x v="2"/>
    <x v="0"/>
    <m/>
    <x v="1"/>
    <x v="0"/>
    <x v="0"/>
  </r>
  <r>
    <x v="8434"/>
    <n v="1031"/>
    <x v="3"/>
    <m/>
    <d v="2014-05-06T00:00:00"/>
    <d v="2014-05-06T00:00:00"/>
    <d v="2019-05-06T00:00:00"/>
    <x v="0"/>
    <x v="0"/>
    <x v="0"/>
    <x v="0"/>
    <x v="0"/>
    <x v="0"/>
    <x v="0"/>
    <n v="0"/>
    <n v="0"/>
    <n v="0"/>
    <x v="0"/>
    <s v="ASSISTENCIA TÉCNICA PERICIAL - AÇÃO ORDINÁRIA - PROC: 0017337-39.2010.8.19.0004, MOVIDO POR MANOEL PEREIRA QUINTANILHA FILHO EM FACE DA TELEMAR NORTE LESTE S.A., EM TRÂMITE PERANTE A 6ª VARA CÍVEL DE SÃO GONÇALO/RJ."/>
    <s v="PREVÊ."/>
    <x v="3"/>
    <x v="2"/>
    <x v="0"/>
    <m/>
    <x v="1"/>
    <x v="0"/>
    <x v="0"/>
  </r>
  <r>
    <x v="8435"/>
    <n v="1031"/>
    <x v="3"/>
    <m/>
    <d v="2014-05-06T00:00:00"/>
    <d v="2014-05-06T00:00:00"/>
    <d v="2019-05-06T00:00:00"/>
    <x v="0"/>
    <x v="0"/>
    <x v="0"/>
    <x v="0"/>
    <x v="0"/>
    <x v="0"/>
    <x v="0"/>
    <n v="0"/>
    <n v="0"/>
    <n v="0"/>
    <x v="0"/>
    <s v="ASSISTENCIA TÉCNICA PERICIAL - AÇÃO ORDINÁRIA - PROC: 0092239-65.2007.8.19.0004, MOVIDO POR JOAQUIM DA SILVA FELIX EM FACE DA TELEMAR NORTE LESTE S.A., EM TRÂMITE PERANTE A 2ª VARA CÍVEL DE SÃO GONÇALO/RJ."/>
    <s v="PREVÊ."/>
    <x v="3"/>
    <x v="2"/>
    <x v="0"/>
    <m/>
    <x v="1"/>
    <x v="0"/>
    <x v="0"/>
  </r>
  <r>
    <x v="8436"/>
    <n v="1031"/>
    <x v="3"/>
    <m/>
    <d v="2014-05-06T00:00:00"/>
    <d v="2014-05-06T00:00:00"/>
    <d v="2019-05-06T00:00:00"/>
    <x v="0"/>
    <x v="0"/>
    <x v="0"/>
    <x v="0"/>
    <x v="0"/>
    <x v="0"/>
    <x v="0"/>
    <n v="0"/>
    <n v="0"/>
    <n v="0"/>
    <x v="0"/>
    <s v="ASSISTENCIA TÉCNICA PERICIAL - AÇÃO ORDINÁRIA - PROC: 0085578-11.2009.8.19.0001, MOVIDO POR JESUS SALVADOR LEANDRO E OUTRO EM FACE DA TELEMAR NORTE LESTE S.A., EM TRÂMITE PERANTE A 22ª VARA CÍVEL DE RIO DE JANEIRO/RJ."/>
    <s v="PREVÊ."/>
    <x v="3"/>
    <x v="2"/>
    <x v="0"/>
    <m/>
    <x v="1"/>
    <x v="0"/>
    <x v="0"/>
  </r>
  <r>
    <x v="8437"/>
    <n v="1031"/>
    <x v="3"/>
    <m/>
    <d v="2014-05-06T00:00:00"/>
    <d v="2014-05-06T00:00:00"/>
    <d v="2019-05-06T00:00:00"/>
    <x v="0"/>
    <x v="0"/>
    <x v="0"/>
    <x v="0"/>
    <x v="0"/>
    <x v="0"/>
    <x v="0"/>
    <n v="0"/>
    <n v="0"/>
    <n v="0"/>
    <x v="0"/>
    <s v="ASSISTENCIA TÉCNICA PERICIAL - AÇÃO DE REPARAÇÃO DE DANOS MATERIAIS - PROC: 0003230-81.2009.8.19.0082, MOVIDO POR ROSELI DA SILVA GUERRA EM FACE DA TELEMAR NORTE LESTE S.A., EM TRÂMITE PERANTE A VARA ÚNICA DE PINHEIRAL/RJ."/>
    <s v="PREVÊ."/>
    <x v="3"/>
    <x v="2"/>
    <x v="0"/>
    <m/>
    <x v="1"/>
    <x v="0"/>
    <x v="0"/>
  </r>
  <r>
    <x v="8438"/>
    <n v="336"/>
    <x v="3"/>
    <m/>
    <d v="2013-12-01T00:00:00"/>
    <d v="2013-12-01T00:00:00"/>
    <d v="2014-11-01T00:00:00"/>
    <x v="1"/>
    <x v="1"/>
    <x v="0"/>
    <x v="13"/>
    <x v="0"/>
    <x v="1"/>
    <x v="0"/>
    <n v="0"/>
    <n v="23"/>
    <n v="23"/>
    <x v="0"/>
    <s v="TERMO ADITIVO AO CONTRATO DE PRESTAÇÃO DE SERVIÇOS TÉCNICOS DE ADVOCACIA CONTENCIOSA E PATROCÍNIO DE PROCESSOS EM TRÂMITE PERANTE OS JEC'S E VARAS CÍVEIS NO ESTADO DO RIO GRANDE DO SUL."/>
    <s v="NÃO."/>
    <x v="1"/>
    <x v="1"/>
    <x v="1"/>
    <d v="2016-03-01T00:00:00"/>
    <x v="1"/>
    <x v="1"/>
    <x v="0"/>
  </r>
  <r>
    <x v="8439"/>
    <n v="1031"/>
    <x v="3"/>
    <m/>
    <d v="2014-05-06T00:00:00"/>
    <d v="2014-05-06T00:00:00"/>
    <d v="2019-05-06T00:00:00"/>
    <x v="0"/>
    <x v="0"/>
    <x v="0"/>
    <x v="0"/>
    <x v="0"/>
    <x v="0"/>
    <x v="0"/>
    <n v="0"/>
    <n v="0"/>
    <n v="0"/>
    <x v="0"/>
    <s v="ASSISTENCIA TÉCNICA PERICIAL - AÇÃO ORDINÁRIA - PROC: 0002561-39.2006.8.17.0001, MOVIDO POR WGT TELEFONIA LTDA EM FACE DA TELEMAR NORTE LESTE S.A., EM TRÂMITE PERANTE A 28ª VARA CÍVEL DE RECIFE/PE."/>
    <s v="PREVÊ."/>
    <x v="3"/>
    <x v="2"/>
    <x v="0"/>
    <m/>
    <x v="1"/>
    <x v="0"/>
    <x v="0"/>
  </r>
  <r>
    <x v="8440"/>
    <n v="738"/>
    <x v="3"/>
    <m/>
    <d v="2013-12-01T00:00:00"/>
    <d v="2013-12-01T00:00:00"/>
    <d v="2014-11-01T00:00:00"/>
    <x v="1"/>
    <x v="1"/>
    <x v="0"/>
    <x v="13"/>
    <x v="1"/>
    <x v="1"/>
    <x v="0"/>
    <n v="165000"/>
    <n v="0"/>
    <n v="0"/>
    <x v="0"/>
    <s v="TERMO ADITIVO AO CONTRATO DE PRESTAÇÃO DE SERVIÇOS TÉCNICOS DE ADVOCACIA CONTENCIOSA E PATROCÍNIO DE PROCESSOS EM TRÂMITE PERANTE OS JUIZADOS ESPECIAIS CÍVEIS E VARAS CÍVEIS NO ESTADO DA BAHIA. BASE CONTRATADA = 10.000 PROCESSOS."/>
    <s v="NÃO."/>
    <x v="1"/>
    <x v="1"/>
    <x v="1"/>
    <d v="2014-12-01T00:00:00"/>
    <x v="1"/>
    <x v="1"/>
    <x v="0"/>
  </r>
  <r>
    <x v="8441"/>
    <n v="1009"/>
    <x v="0"/>
    <m/>
    <d v="2013-09-26T00:00:00"/>
    <d v="2013-09-26T00:00:00"/>
    <d v="2013-10-26T00:00:00"/>
    <x v="1"/>
    <x v="0"/>
    <x v="0"/>
    <x v="13"/>
    <x v="1"/>
    <x v="1"/>
    <x v="0"/>
    <n v="20000"/>
    <n v="0"/>
    <n v="0"/>
    <x v="0"/>
    <s v="TERMO DE RESCISÃO AO CONTRATO DE HONORÁRIOS PARA PRESTAÇÃO DE SERVIÇOS TÉCNICOS DE ADVOCACIA CONTENCIOSA E PATROCÍNIO DE PROCESSOS EM TRÂMITE PERANTE OS JUIZADOS ESPECIAIS CÍVEIS NO ESTADO DO MATO GROSSO. BASE CONTRATADA = 1.000 PROCESSOS."/>
    <s v="NÃO."/>
    <x v="1"/>
    <x v="1"/>
    <x v="0"/>
    <m/>
    <x v="1"/>
    <x v="1"/>
    <x v="0"/>
  </r>
  <r>
    <x v="8442"/>
    <n v="1031"/>
    <x v="3"/>
    <m/>
    <d v="2014-05-06T00:00:00"/>
    <d v="2014-05-06T00:00:00"/>
    <d v="2019-05-06T00:00:00"/>
    <x v="0"/>
    <x v="0"/>
    <x v="0"/>
    <x v="0"/>
    <x v="0"/>
    <x v="0"/>
    <x v="0"/>
    <n v="0"/>
    <n v="0"/>
    <n v="0"/>
    <x v="0"/>
    <s v="ASSISTENCIA TÉCNICA PERICIAL - AÇÃO ORDINÁRIA - PROC: 0103370-06.2012.4.02.5101, MOVIDO POR TELEMAR NORTE LESTE S.A. EM FACE DA AGENCIA NACIONAL DE TELECOMUNICAÇÕES - ANATEL, EM TRÂMITE PERANTE A 5ª VARA FEDERAL/RJ."/>
    <s v="PREVÊ."/>
    <x v="3"/>
    <x v="2"/>
    <x v="0"/>
    <m/>
    <x v="1"/>
    <x v="0"/>
    <x v="0"/>
  </r>
  <r>
    <x v="8443"/>
    <n v="683"/>
    <x v="0"/>
    <m/>
    <d v="2014-02-01T00:00:00"/>
    <d v="2014-02-01T00:00:00"/>
    <d v="2014-10-31T00:00:00"/>
    <x v="1"/>
    <x v="1"/>
    <x v="0"/>
    <x v="0"/>
    <x v="1"/>
    <x v="0"/>
    <x v="0"/>
    <n v="150000"/>
    <n v="0"/>
    <n v="0"/>
    <x v="0"/>
    <s v="2º TERMO ADITIVO AO CONTRATO PARA PRESTAÇÃO DE SERVIÇOS TÉCNICOS DE ADVOCACIA PARA PATROCÍNIO DE PROCESSOS DE PEX/PCT/OFERTA PÚBLICA EM TRÂMITE PERANTE A JUSTIÇA DO ESTADO DO PARANÁ/PR."/>
    <s v="NÃO."/>
    <x v="3"/>
    <x v="2"/>
    <x v="1"/>
    <d v="2015-02-02T00:00:00"/>
    <x v="1"/>
    <x v="1"/>
    <x v="0"/>
  </r>
  <r>
    <x v="8444"/>
    <n v="1031"/>
    <x v="3"/>
    <m/>
    <d v="2014-05-06T00:00:00"/>
    <d v="2014-05-06T00:00:00"/>
    <d v="2019-05-06T00:00:00"/>
    <x v="0"/>
    <x v="0"/>
    <x v="0"/>
    <x v="0"/>
    <x v="0"/>
    <x v="0"/>
    <x v="0"/>
    <n v="0"/>
    <n v="0"/>
    <n v="0"/>
    <x v="0"/>
    <s v="ASSISTENCIA TÉCNICA PERICIAL - AÇÃO ORDINÁRIA - PROC: 097768-98.2006.805.0001, MOVIDO POR PAULO HENRIQUE SENA DA SILVA EM FACE DA TELEMAR NORTE LESTE S.A., EM TRÂMITE PERANTE A 29ª VARA CÍVEL DE SALVADOR/BA."/>
    <s v="PREVÊ."/>
    <x v="3"/>
    <x v="2"/>
    <x v="0"/>
    <m/>
    <x v="1"/>
    <x v="0"/>
    <x v="0"/>
  </r>
  <r>
    <x v="8445"/>
    <n v="1031"/>
    <x v="3"/>
    <m/>
    <d v="2014-05-06T00:00:00"/>
    <d v="2014-05-06T00:00:00"/>
    <d v="2019-05-06T00:00:00"/>
    <x v="0"/>
    <x v="0"/>
    <x v="0"/>
    <x v="0"/>
    <x v="0"/>
    <x v="0"/>
    <x v="0"/>
    <n v="0"/>
    <n v="0"/>
    <n v="0"/>
    <x v="0"/>
    <s v="ASSISTENCIA TÉCNICA PERICIAL - AÇÃO ORDINÁRIA - PROC: 0491460-78.2012.8.19.0001, MOVIDO POR ADÃO JORGE DE OLIVEIRA EM FACE DA TELEMAR NORTE LESTE S.A., EM TRÂMITE PERANTE A 5ª VARA EMPRESARIAL/RJ."/>
    <s v="PREVÊ."/>
    <x v="3"/>
    <x v="2"/>
    <x v="0"/>
    <m/>
    <x v="1"/>
    <x v="0"/>
    <x v="0"/>
  </r>
  <r>
    <x v="8446"/>
    <n v="1031"/>
    <x v="3"/>
    <m/>
    <d v="2014-05-06T00:00:00"/>
    <d v="2014-05-06T00:00:00"/>
    <d v="2019-05-06T00:00:00"/>
    <x v="0"/>
    <x v="0"/>
    <x v="0"/>
    <x v="0"/>
    <x v="0"/>
    <x v="0"/>
    <x v="0"/>
    <n v="0"/>
    <n v="0"/>
    <n v="0"/>
    <x v="0"/>
    <s v="ASSISTENCIA TÉCNICA PERICIAL - AÇÃO ORDINÁRIA - PROC: 0008014-19.2011.8.08.0024, MOVIDO POR CLEUSA MARA PINHEIRO NUNES EM FACE DA TELEMAR NORTE LESTE S.A., EM TRÂMITE PERANTE A 6ª VARA CÍVEL DA COMARCA DE VITÓRIA/ES."/>
    <s v="PREVÊ."/>
    <x v="3"/>
    <x v="2"/>
    <x v="0"/>
    <m/>
    <x v="1"/>
    <x v="0"/>
    <x v="0"/>
  </r>
  <r>
    <x v="8447"/>
    <n v="1031"/>
    <x v="3"/>
    <m/>
    <d v="2014-05-06T00:00:00"/>
    <d v="2014-05-06T00:00:00"/>
    <d v="2019-05-06T00:00:00"/>
    <x v="0"/>
    <x v="0"/>
    <x v="0"/>
    <x v="0"/>
    <x v="0"/>
    <x v="0"/>
    <x v="0"/>
    <n v="0"/>
    <n v="0"/>
    <n v="0"/>
    <x v="0"/>
    <s v="ASSISTENCIA TÉCNICA PERICIAL - AÇÃO ORDINÁRIA - PROC: 0297950-37.2011.8.19.0001, MOVIDO POR SOLANGE SANTOS DE ANDRADE EM FACE DA TELEMAR NORTE LESTE S.A., EM TRÂMITE PERANTE A 7ª VARA EMPRESARIAL/RJ."/>
    <s v="PREVÊ."/>
    <x v="3"/>
    <x v="2"/>
    <x v="0"/>
    <m/>
    <x v="1"/>
    <x v="0"/>
    <x v="0"/>
  </r>
  <r>
    <x v="8448"/>
    <n v="867"/>
    <x v="0"/>
    <m/>
    <d v="2014-04-02T00:00:00"/>
    <d v="2014-04-02T00:00:00"/>
    <d v="2015-03-01T00:00:00"/>
    <x v="1"/>
    <x v="1"/>
    <x v="0"/>
    <x v="8"/>
    <x v="0"/>
    <x v="1"/>
    <x v="0"/>
    <n v="0"/>
    <n v="0"/>
    <n v="0"/>
    <x v="0"/>
    <s v="2º TERMO ADITIVO AO CONTRATO DE PRESTAÇÃO DE SERVIÇOS DE ADVOCACIA NA ÁREA DO DIREITO TRIBUTÁRIO CONFORME AS NECESSIDADES DA CONTRATANTE. HONORÁRIOS DE ACORDO COM TABELA ANEXADA AO CONTRATO."/>
    <s v="NÃO."/>
    <x v="3"/>
    <x v="2"/>
    <x v="0"/>
    <m/>
    <x v="1"/>
    <x v="1"/>
    <x v="1"/>
  </r>
  <r>
    <x v="8449"/>
    <n v="849"/>
    <x v="0"/>
    <m/>
    <d v="2014-04-25T00:00:00"/>
    <d v="2014-04-25T00:00:00"/>
    <d v="2014-09-25T00:00:00"/>
    <x v="1"/>
    <x v="0"/>
    <x v="0"/>
    <x v="12"/>
    <x v="1"/>
    <x v="0"/>
    <x v="0"/>
    <n v="250000"/>
    <n v="0"/>
    <n v="0"/>
    <x v="0"/>
    <s v="CONTRATO DE HONORÁRIOS PARA PRESTAÇÃO DE SERVIÇOS DE ADVOCACIA CONSULTIVA NA ÁREA DE DIREITO PÚBLICO, CONSISTENTE ESPECIFICAMENTE NO FORNECIMENTO DE PARECER PELO PROF. MARÇAL JUSTEN FILHO SOBRE OS FATOS E QUESITOS APRESENTADOS EM CONSULTA ESCRITA, SOBRE A QUESTÃO DA RENOVAÇÃO DA AUTORIZAÇÃO DA BANDA D, E DUAS REUNIÕES DE APRESENTAÇÃO DO TEOR DO REFERIDO PARECER."/>
    <s v="NÃO."/>
    <x v="3"/>
    <x v="2"/>
    <x v="0"/>
    <m/>
    <x v="1"/>
    <x v="1"/>
    <x v="0"/>
  </r>
  <r>
    <x v="8450"/>
    <n v="541"/>
    <x v="3"/>
    <m/>
    <d v="2014-05-22T00:00:00"/>
    <d v="2014-05-22T00:00:00"/>
    <d v="2019-05-22T00:00:00"/>
    <x v="0"/>
    <x v="0"/>
    <x v="0"/>
    <x v="0"/>
    <x v="0"/>
    <x v="0"/>
    <x v="0"/>
    <n v="0"/>
    <n v="0"/>
    <n v="0"/>
    <x v="0"/>
    <s v="AÇÃO JUDICIAL - PROC: 0414956-94.2013.8.19.0001, MOVIDO POR VALDELI QUINTANILHA DOS SANTOS EM FACE DA TELEMAR NORTE LESTE S.A., EM TRÂMITE PERANTE A 49ª VARA CÍVEL DA COMARCA DA CAPITAL/RJ."/>
    <s v="PREVÊ."/>
    <x v="3"/>
    <x v="2"/>
    <x v="0"/>
    <m/>
    <x v="1"/>
    <x v="0"/>
    <x v="0"/>
  </r>
  <r>
    <x v="8451"/>
    <n v="1035"/>
    <x v="3"/>
    <m/>
    <d v="2014-04-03T00:00:00"/>
    <d v="2014-04-03T00:00:00"/>
    <d v="2019-04-03T00:00:00"/>
    <x v="0"/>
    <x v="0"/>
    <x v="0"/>
    <x v="0"/>
    <x v="0"/>
    <x v="0"/>
    <x v="0"/>
    <n v="0"/>
    <n v="0"/>
    <n v="0"/>
    <x v="0"/>
    <s v="ACOMPANHAMENTO DO RESP 1.327.079, EM TRÂMITE NA 1ª TURMA DO STJ, EM QUE SE DISCUTE A COBRANÇA DE ICMS PELO ESTADO DE TOCANTIS."/>
    <s v="NÃO PREVÊ."/>
    <x v="3"/>
    <x v="2"/>
    <x v="0"/>
    <m/>
    <x v="1"/>
    <x v="0"/>
    <x v="0"/>
  </r>
  <r>
    <x v="8452"/>
    <n v="176"/>
    <x v="0"/>
    <m/>
    <d v="2014-05-29T00:00:00"/>
    <d v="2014-05-29T00:00:00"/>
    <d v="2016-05-29T00:00:00"/>
    <x v="1"/>
    <x v="0"/>
    <x v="0"/>
    <x v="0"/>
    <x v="0"/>
    <x v="0"/>
    <x v="0"/>
    <n v="0"/>
    <n v="0"/>
    <n v="0"/>
    <x v="0"/>
    <s v="CONTRATO DE PRESTAÇÃO DE SERVIÇOS DE ADVOCACIA, QUE ENTRE SI CELEBRAM, OI S.A. E BICHARA, BARATA &amp; COSTA ADVOGADOS PARA IMPUGNAÇÃO E DECLARAÇÃO DE INEXIGIBILIDADE DA COBRANÇA DE VALORES PELA UTILIZAÇÃO DA FAIXA DE DOMÍNIO RODOVIÁRIO."/>
    <s v="NÃO PREVÊ."/>
    <x v="3"/>
    <x v="2"/>
    <x v="0"/>
    <m/>
    <x v="1"/>
    <x v="0"/>
    <x v="0"/>
  </r>
  <r>
    <x v="8453"/>
    <n v="999"/>
    <x v="0"/>
    <m/>
    <d v="2014-05-15T00:00:00"/>
    <d v="2014-05-15T00:00:00"/>
    <d v="2019-05-15T00:00:00"/>
    <x v="0"/>
    <x v="0"/>
    <x v="0"/>
    <x v="9"/>
    <x v="0"/>
    <x v="0"/>
    <x v="0"/>
    <n v="0"/>
    <n v="0"/>
    <n v="0"/>
    <x v="0"/>
    <s v="PROPOSTA DE HONORÁRIOS PARA SERVIÇOS DE ASSESSORAMENTO DOS BANCOS NO FINANCIAMENTO DO FINNVERA DE USD 400.000.000,00 - FINNVERA 2014. VALOR DA PROPOSTA: $ 80.000,00 (TAXA EURO: R$ 3,60)."/>
    <s v="NÃO."/>
    <x v="3"/>
    <x v="2"/>
    <x v="0"/>
    <m/>
    <x v="0"/>
    <x v="0"/>
    <x v="0"/>
  </r>
  <r>
    <x v="8454"/>
    <n v="683"/>
    <x v="0"/>
    <m/>
    <d v="2014-04-30T00:00:00"/>
    <d v="2014-04-30T00:00:00"/>
    <d v="2019-04-30T00:00:00"/>
    <x v="0"/>
    <x v="0"/>
    <x v="0"/>
    <x v="0"/>
    <x v="0"/>
    <x v="0"/>
    <x v="0"/>
    <n v="0"/>
    <n v="0"/>
    <n v="0"/>
    <x v="0"/>
    <s v="BA-H.263/14 - PROPOSTA DE HONORÁRIOS PARA IMPLEMENTAÇÃO DE PLANTÃO JUDICIÁRIO NO TRIBUNAL DE JUSTIÇA E NA SEÇÃO JUDICIÁRIA DO RIO DE JANEIRO."/>
    <s v="NÃO."/>
    <x v="3"/>
    <x v="2"/>
    <x v="0"/>
    <m/>
    <x v="1"/>
    <x v="0"/>
    <x v="0"/>
  </r>
  <r>
    <x v="8455"/>
    <n v="823"/>
    <x v="15"/>
    <m/>
    <d v="2014-05-05T00:00:00"/>
    <d v="2014-05-05T00:00:00"/>
    <d v="2019-05-05T00:00:00"/>
    <x v="0"/>
    <x v="0"/>
    <x v="0"/>
    <x v="0"/>
    <x v="0"/>
    <x v="0"/>
    <x v="0"/>
    <n v="0"/>
    <n v="0"/>
    <n v="0"/>
    <x v="0"/>
    <s v="BA-H.254/2014 - PROPOSTA DE HONORÁRIOS PARA ATUAÇÃO NA AÇÃO N.° 1005153-30.2014.8.26.0576, MOVIDA POR JOÃO GUSTAVO DE OLIVEIRA CURY EM FACE DE TNL PCS S.A, EM TRÂMITE PERANTE A 2ª VARA CÍVEL DE SÃO JOSÉ DO RIO PRETO/SP."/>
    <s v="NÃO."/>
    <x v="3"/>
    <x v="2"/>
    <x v="0"/>
    <m/>
    <x v="1"/>
    <x v="0"/>
    <x v="0"/>
  </r>
  <r>
    <x v="8456"/>
    <n v="823"/>
    <x v="0"/>
    <m/>
    <d v="2014-04-15T00:00:00"/>
    <d v="2014-04-15T00:00:00"/>
    <d v="2019-04-15T00:00:00"/>
    <x v="0"/>
    <x v="0"/>
    <x v="0"/>
    <x v="0"/>
    <x v="0"/>
    <x v="0"/>
    <x v="0"/>
    <n v="0"/>
    <n v="0"/>
    <n v="0"/>
    <x v="0"/>
    <s v="BA-H.260/2014 - PROPOSTA DE HONORÁRIOS PARA ATUAÇÃO NA AÇÃO N.° 1029657-73.2014.8.26.0100, MOVIDA POR CETIP S.A MERCADOS ORGANIZADOS EM FACE DE OI S.A, EM TRÂMITE PERANTE A 16ª VARA CÍVEL DO FORO CENTRAL DA COMARCA DE SÃO PAULO-SP."/>
    <s v="NÃO."/>
    <x v="3"/>
    <x v="2"/>
    <x v="0"/>
    <m/>
    <x v="1"/>
    <x v="0"/>
    <x v="0"/>
  </r>
  <r>
    <x v="8457"/>
    <n v="683"/>
    <x v="0"/>
    <m/>
    <d v="2014-05-13T00:00:00"/>
    <d v="2014-05-13T00:00:00"/>
    <d v="2019-05-13T00:00:00"/>
    <x v="0"/>
    <x v="0"/>
    <x v="0"/>
    <x v="0"/>
    <x v="0"/>
    <x v="0"/>
    <x v="0"/>
    <n v="0"/>
    <n v="0"/>
    <n v="0"/>
    <x v="0"/>
    <s v="BA-H.333/2014 - PROPOSTA DE HONORÁRIOS REFERENTE AS AÇÕES JUDICIAIS ENVOLVENDO MENOS DE 20 CONTRATOS DE PARTICIPAÇÃO FINANCEIRA, EM TRÂMITE NO ESTADO DE SÃO PAULO."/>
    <s v="NÃO."/>
    <x v="3"/>
    <x v="2"/>
    <x v="0"/>
    <m/>
    <x v="1"/>
    <x v="0"/>
    <x v="0"/>
  </r>
  <r>
    <x v="8458"/>
    <n v="683"/>
    <x v="0"/>
    <m/>
    <d v="2014-03-27T00:00:00"/>
    <d v="2014-03-27T00:00:00"/>
    <d v="2019-03-27T00:00:00"/>
    <x v="0"/>
    <x v="0"/>
    <x v="0"/>
    <x v="0"/>
    <x v="0"/>
    <x v="0"/>
    <x v="0"/>
    <n v="0"/>
    <n v="0"/>
    <n v="0"/>
    <x v="0"/>
    <s v="BA-H.219/2014 - PROPOSTA DE HONORÁRIOS REFERENTE A AÇÕES JUDICIAIS ENVOLVENDO MENOS DE 20 CONTRATOS DE PARTICIPAÇÃO FINANCEIRA, EM TRÂMITE NO ESTADO DE MATO GROSSO."/>
    <s v="NÃO."/>
    <x v="3"/>
    <x v="2"/>
    <x v="0"/>
    <m/>
    <x v="1"/>
    <x v="0"/>
    <x v="0"/>
  </r>
  <r>
    <x v="8459"/>
    <n v="878"/>
    <x v="0"/>
    <m/>
    <d v="2014-04-02T00:00:00"/>
    <d v="2014-04-02T00:00:00"/>
    <d v="2019-04-02T00:00:00"/>
    <x v="0"/>
    <x v="0"/>
    <x v="0"/>
    <x v="0"/>
    <x v="0"/>
    <x v="0"/>
    <x v="0"/>
    <n v="0"/>
    <n v="0"/>
    <n v="0"/>
    <x v="0"/>
    <s v="BA-H.235/2014 - PROPOSTA DE HONORÁRIOS PARA ATUAÇÃO NA AÇÃO N.° 0114-004.318-1, MOVIDA POR EDUARDO FELIPE DE MELO FILHO EM FACE DE BRASIL TELECOM S.A, EM TRÂMITE NO PROCON DO ESTADO DO MATO GROSSO DO SUL."/>
    <s v="NÃO."/>
    <x v="3"/>
    <x v="2"/>
    <x v="0"/>
    <m/>
    <x v="1"/>
    <x v="0"/>
    <x v="0"/>
  </r>
  <r>
    <x v="8460"/>
    <n v="878"/>
    <x v="0"/>
    <m/>
    <d v="2014-04-29T00:00:00"/>
    <d v="2014-04-29T00:00:00"/>
    <d v="2019-04-29T00:00:00"/>
    <x v="0"/>
    <x v="0"/>
    <x v="0"/>
    <x v="0"/>
    <x v="0"/>
    <x v="0"/>
    <x v="0"/>
    <n v="0"/>
    <n v="0"/>
    <n v="0"/>
    <x v="0"/>
    <s v="BA-H.281/2014 - PROPOSTA DE HONORÁRIOS PARA ATUAÇÃO NA AÇÃO N.° 0021036-04.2011.8.16.0031, MOVIDA POR FAST TELECOMUNICAÇÕES INFORMÁTICA LTDA EM FACE DE OI S.A E OUTRO, EM TRÂMITE PERANTE A 2ª VARA CÍVEL DA CIRCUNSCRIÇÃO JUDICIÁRIA DE GAMA-DF."/>
    <s v="NÃO."/>
    <x v="3"/>
    <x v="2"/>
    <x v="0"/>
    <m/>
    <x v="1"/>
    <x v="0"/>
    <x v="0"/>
  </r>
  <r>
    <x v="8461"/>
    <n v="878"/>
    <x v="0"/>
    <m/>
    <d v="2014-05-05T00:00:00"/>
    <d v="2014-05-05T00:00:00"/>
    <d v="2019-05-05T00:00:00"/>
    <x v="0"/>
    <x v="0"/>
    <x v="0"/>
    <x v="0"/>
    <x v="0"/>
    <x v="0"/>
    <x v="0"/>
    <n v="0"/>
    <n v="0"/>
    <n v="0"/>
    <x v="0"/>
    <s v="BA - H 295/2014 AÇÃO DE RITO ORDINÁRIO, PROC: 0009638-78.2012.8.21.0001, MOVIDO POR LUIZ CARLOS AMARAL DOS SANTOS EM FACE DA OI S.A. EM TRÂMITE PERANTE A 16ª VARA CÍVEL DE PORTO ALEGRE/RS."/>
    <s v="NÃO PREVÊ."/>
    <x v="3"/>
    <x v="2"/>
    <x v="0"/>
    <m/>
    <x v="1"/>
    <x v="0"/>
    <x v="0"/>
  </r>
  <r>
    <x v="8462"/>
    <n v="683"/>
    <x v="0"/>
    <m/>
    <d v="2014-05-09T00:00:00"/>
    <d v="2014-05-09T00:00:00"/>
    <d v="2019-05-09T00:00:00"/>
    <x v="0"/>
    <x v="0"/>
    <x v="0"/>
    <x v="0"/>
    <x v="0"/>
    <x v="0"/>
    <x v="0"/>
    <n v="0"/>
    <n v="0"/>
    <n v="0"/>
    <x v="0"/>
    <s v="BA - H 320/2014 AÇÃO DE RITO ORDINÁRIO, PROC: 011116-72.2011.8.26.0016, MOVIDO POR EDSON RAGANICCHI EM FACE DA OI S.A. EM TRÂMITE PERANTE O 1º JUIZADO ESPECIAL DE VERGUEIRO/SP."/>
    <s v="NÃO PREVÊ."/>
    <x v="3"/>
    <x v="2"/>
    <x v="0"/>
    <m/>
    <x v="1"/>
    <x v="0"/>
    <x v="0"/>
  </r>
  <r>
    <x v="8463"/>
    <n v="823"/>
    <x v="0"/>
    <m/>
    <d v="2014-04-24T00:00:00"/>
    <d v="2014-04-24T00:00:00"/>
    <d v="2019-04-24T00:00:00"/>
    <x v="0"/>
    <x v="0"/>
    <x v="0"/>
    <x v="0"/>
    <x v="0"/>
    <x v="0"/>
    <x v="0"/>
    <n v="0"/>
    <n v="0"/>
    <n v="0"/>
    <x v="0"/>
    <s v="BA-H.271/2014 - PROPOSTA DE HONORÁRIOS REFERENTE À AÇÃO JUDICIAL ENVOLVENDO CONTRATOS DE PARTICIPAÇÃO FINANCEIRA, EM CURSO PERANTE O TRIBUNAL DE JUSTIÇA DE SÃO PAULO."/>
    <s v="NÃO."/>
    <x v="3"/>
    <x v="2"/>
    <x v="0"/>
    <m/>
    <x v="1"/>
    <x v="0"/>
    <x v="0"/>
  </r>
  <r>
    <x v="8464"/>
    <n v="878"/>
    <x v="0"/>
    <m/>
    <d v="2014-04-28T00:00:00"/>
    <d v="2014-04-28T00:00:00"/>
    <d v="2019-04-28T00:00:00"/>
    <x v="0"/>
    <x v="0"/>
    <x v="0"/>
    <x v="0"/>
    <x v="0"/>
    <x v="0"/>
    <x v="0"/>
    <n v="0"/>
    <n v="0"/>
    <n v="0"/>
    <x v="0"/>
    <s v="BA - H 276/2014 AÇÃO RESCISÓRIA, Nº 5.333, MOVIDO POR ESPOLIO DE LORENA DOS SANTOS SILVA EM FACE DA OI S.A. EM TRÂMITE PERANTE A 2ª SEÇÃO DO SUPERIOR TRIBUNAL DE JUSTIÇA/RS."/>
    <s v="NÃO PREVÊ."/>
    <x v="3"/>
    <x v="2"/>
    <x v="0"/>
    <m/>
    <x v="1"/>
    <x v="0"/>
    <x v="0"/>
  </r>
  <r>
    <x v="8465"/>
    <n v="683"/>
    <x v="0"/>
    <m/>
    <d v="2014-03-27T00:00:00"/>
    <d v="2014-03-27T00:00:00"/>
    <d v="2019-03-27T00:00:00"/>
    <x v="0"/>
    <x v="0"/>
    <x v="0"/>
    <x v="0"/>
    <x v="0"/>
    <x v="0"/>
    <x v="0"/>
    <n v="0"/>
    <n v="0"/>
    <n v="0"/>
    <x v="0"/>
    <s v="BA-H.231/2014 - PROPOSTA DE HONORÁRIOS REFERENTE A AÇÕES JUDICIAIS ENVOLVENDO MENOS DE 20 CONTRATOS DE PARTICIPAÇÃO FINANCEIRA, EM TRÂMITE NO ESTADO DE MATO GROSSO."/>
    <s v="NÃO."/>
    <x v="3"/>
    <x v="2"/>
    <x v="0"/>
    <m/>
    <x v="1"/>
    <x v="0"/>
    <x v="0"/>
  </r>
  <r>
    <x v="8466"/>
    <n v="878"/>
    <x v="0"/>
    <m/>
    <d v="2014-04-17T00:00:00"/>
    <d v="2014-04-17T00:00:00"/>
    <d v="2019-04-17T00:00:00"/>
    <x v="0"/>
    <x v="0"/>
    <x v="0"/>
    <x v="0"/>
    <x v="0"/>
    <x v="0"/>
    <x v="0"/>
    <n v="0"/>
    <n v="0"/>
    <n v="0"/>
    <x v="0"/>
    <s v="BA - H 266/2014 AÇÃO DE RITO ORDINÁRIO Nº 019/1.09.0010449-0, MOVIDA POR NILO HAHN EM FACE DA TELEMAR NORTE LESTE S.A., EM TRÂMITE PERANTE A 2ª VARA CÍVEL DE NOVO HAMBURGO/RS."/>
    <s v="NÃO PREVÊ."/>
    <x v="3"/>
    <x v="2"/>
    <x v="0"/>
    <m/>
    <x v="1"/>
    <x v="0"/>
    <x v="0"/>
  </r>
  <r>
    <x v="8467"/>
    <n v="683"/>
    <x v="0"/>
    <m/>
    <d v="2014-05-15T00:00:00"/>
    <d v="2014-05-15T00:00:00"/>
    <d v="2019-05-15T00:00:00"/>
    <x v="0"/>
    <x v="0"/>
    <x v="0"/>
    <x v="0"/>
    <x v="0"/>
    <x v="0"/>
    <x v="0"/>
    <n v="0"/>
    <n v="0"/>
    <n v="0"/>
    <x v="0"/>
    <s v="BA-H.339/2014 - PROPOSTA DE HONORÁRIOS REFERENTE A AÇÃO JUDICIAL ENVOLVENDO CONTRATOS DE PARTICIPAÇÃO FINANCEIRA, EM TRÂMITE NO JUIZADO ESPECIAL CÍVEL DO ESTADO DO ACRE."/>
    <s v="NÃO."/>
    <x v="3"/>
    <x v="2"/>
    <x v="0"/>
    <m/>
    <x v="1"/>
    <x v="0"/>
    <x v="0"/>
  </r>
  <r>
    <x v="8468"/>
    <n v="878"/>
    <x v="0"/>
    <m/>
    <d v="2014-04-22T00:00:00"/>
    <d v="2014-04-22T00:00:00"/>
    <d v="2019-04-22T00:00:00"/>
    <x v="0"/>
    <x v="0"/>
    <x v="0"/>
    <x v="0"/>
    <x v="0"/>
    <x v="0"/>
    <x v="0"/>
    <n v="0"/>
    <n v="0"/>
    <n v="0"/>
    <x v="0"/>
    <s v="BA - H 268/2014 AÇÃO DE RITO ORDINÁRIO Nº 001/1.11.0036760-9, MOVIDA POR ADÃO MOISÉS BORBA E OUTROS EM FACE DA TELEMAR NORTE LESTE S.A., EM TRÂMITE PERANTE A 10ª VARA CÍVEL DE PORTO ALEGRE/RS."/>
    <s v="NÃO PREVÊ."/>
    <x v="3"/>
    <x v="2"/>
    <x v="0"/>
    <m/>
    <x v="1"/>
    <x v="0"/>
    <x v="0"/>
  </r>
  <r>
    <x v="8469"/>
    <n v="683"/>
    <x v="0"/>
    <m/>
    <d v="2014-05-15T00:00:00"/>
    <d v="2014-05-15T00:00:00"/>
    <d v="2019-05-15T00:00:00"/>
    <x v="0"/>
    <x v="0"/>
    <x v="0"/>
    <x v="0"/>
    <x v="0"/>
    <x v="0"/>
    <x v="0"/>
    <n v="0"/>
    <n v="0"/>
    <n v="0"/>
    <x v="0"/>
    <s v="BA-H.338/2014 - PROPOSTA DE HONORÁRIOS REFERENTE A AÇÃO JUDICIAL ENVOLVENDO CONTRATOS DE PARTICIPAÇÃO FINANCEIRA, EM TRÂMITE NO TRIBUNAL DE JUSTIÇA DE TOCANTINS."/>
    <s v="NÃO."/>
    <x v="3"/>
    <x v="2"/>
    <x v="0"/>
    <m/>
    <x v="1"/>
    <x v="0"/>
    <x v="0"/>
  </r>
  <r>
    <x v="8470"/>
    <n v="878"/>
    <x v="0"/>
    <m/>
    <d v="2014-05-05T00:00:00"/>
    <d v="2014-05-05T00:00:00"/>
    <d v="2019-05-05T00:00:00"/>
    <x v="0"/>
    <x v="0"/>
    <x v="0"/>
    <x v="0"/>
    <x v="0"/>
    <x v="0"/>
    <x v="0"/>
    <n v="0"/>
    <n v="0"/>
    <n v="0"/>
    <x v="0"/>
    <s v="BA - H 288/2014 AÇÃO DE RITO ORDINÁRIO Nº 008/1.05.0028772-2, MOVIDA POR AUTO LOCADORA CANOENSE LTDA EM FACE DA OI S.A., EM TRÂMITE PERANTE A 3ª VARA CÍVEL DE CANOAS/RS."/>
    <s v="NÃO PREVÊ."/>
    <x v="3"/>
    <x v="2"/>
    <x v="0"/>
    <m/>
    <x v="1"/>
    <x v="0"/>
    <x v="0"/>
  </r>
  <r>
    <x v="8471"/>
    <n v="878"/>
    <x v="0"/>
    <m/>
    <d v="2014-04-29T00:00:00"/>
    <d v="2014-04-29T00:00:00"/>
    <d v="2019-04-29T00:00:00"/>
    <x v="0"/>
    <x v="0"/>
    <x v="0"/>
    <x v="0"/>
    <x v="0"/>
    <x v="0"/>
    <x v="0"/>
    <n v="0"/>
    <n v="0"/>
    <n v="0"/>
    <x v="0"/>
    <s v="BA-H.279/2014 - PROPOSTA DE HONORÁRIOS PARA ATUAÇÃO NA AÇÃO N.° 028/1.12.0004491-2, MOVIDA POR JULIO KIRICHENCO EM FACE DE OI S.A, EM TRÂMITE PERANTE A 1ª VARA CÍVEL DE SANTA MARIA-RS."/>
    <s v="NÃO."/>
    <x v="3"/>
    <x v="2"/>
    <x v="0"/>
    <m/>
    <x v="1"/>
    <x v="0"/>
    <x v="0"/>
  </r>
  <r>
    <x v="8472"/>
    <n v="878"/>
    <x v="0"/>
    <m/>
    <d v="2014-05-07T00:00:00"/>
    <d v="2014-05-07T00:00:00"/>
    <d v="2019-05-07T00:00:00"/>
    <x v="0"/>
    <x v="0"/>
    <x v="0"/>
    <x v="0"/>
    <x v="0"/>
    <x v="0"/>
    <x v="0"/>
    <n v="0"/>
    <n v="0"/>
    <n v="0"/>
    <x v="0"/>
    <s v="BA - H 312/2014 AÇÃO RESCISÓRIA Nº 70058934407, MOVIDA POR SUPERVIDEO COMERCIO E LOCAÇÃO DE EQUIPAMENTOS LTDA EM FACE DA OI S.A., EM TRÂMITE PERANTE A 23ª CAMARA CÍVEL DO TRIBUNAL DE JUSTIÇA DO RIO GRANDE DO SUL/RS."/>
    <s v="NÃO PREVÊ."/>
    <x v="3"/>
    <x v="2"/>
    <x v="0"/>
    <m/>
    <x v="1"/>
    <x v="0"/>
    <x v="0"/>
  </r>
  <r>
    <x v="8473"/>
    <n v="851"/>
    <x v="3"/>
    <m/>
    <d v="2014-04-24T00:00:00"/>
    <d v="2014-04-24T00:00:00"/>
    <d v="2019-04-24T00:00:00"/>
    <x v="0"/>
    <x v="0"/>
    <x v="0"/>
    <x v="0"/>
    <x v="0"/>
    <x v="0"/>
    <x v="0"/>
    <n v="0"/>
    <n v="0"/>
    <n v="0"/>
    <x v="0"/>
    <s v="BA-H.273/2014 - PROPOSTA DE HONORÁRIOS REFERENTE A AÇÃO ENVOLVENDO MENOS DE 20 CONTRATOS DE PARTICIPAÇÃO FINANCEIRA, PERANTE O TRIBUNAL DE JUSTIÇA DO RIO DE JANEIRO."/>
    <s v="NÃO."/>
    <x v="3"/>
    <x v="2"/>
    <x v="0"/>
    <m/>
    <x v="1"/>
    <x v="0"/>
    <x v="0"/>
  </r>
  <r>
    <x v="8474"/>
    <n v="823"/>
    <x v="0"/>
    <m/>
    <d v="2014-05-06T00:00:00"/>
    <d v="2014-05-06T00:00:00"/>
    <d v="2019-05-06T00:00:00"/>
    <x v="0"/>
    <x v="0"/>
    <x v="0"/>
    <x v="0"/>
    <x v="0"/>
    <x v="0"/>
    <x v="0"/>
    <n v="0"/>
    <n v="0"/>
    <n v="0"/>
    <x v="0"/>
    <s v="BA - H 314/2014 AÇÕES JUDICIAIS ENVOLVENDO MENOS DE 20 CONTRATOS DE PARTICIPAÇÃO FINANCEIRA, EM TRÂMITE NO ESTADO DO RIO GRANDE DO SUL/RS."/>
    <s v="NÃO PREVÊ."/>
    <x v="3"/>
    <x v="2"/>
    <x v="0"/>
    <m/>
    <x v="1"/>
    <x v="0"/>
    <x v="0"/>
  </r>
  <r>
    <x v="8475"/>
    <n v="823"/>
    <x v="0"/>
    <m/>
    <d v="2014-04-29T00:00:00"/>
    <d v="2014-04-29T00:00:00"/>
    <d v="2019-04-29T00:00:00"/>
    <x v="0"/>
    <x v="0"/>
    <x v="0"/>
    <x v="0"/>
    <x v="0"/>
    <x v="0"/>
    <x v="0"/>
    <n v="0"/>
    <n v="0"/>
    <n v="0"/>
    <x v="0"/>
    <s v="BA - H 292/2014 AÇÃO ORDINÁRIA Nº 1033032-82.2014.8.26.0100, MOVIDA POR MULTIPLUS S.A. EM FACE DA OI S.A., EM TRÂMITE PERANTE A 19ª VARA CÍVEL DO FORO CENTRAL DA COMARCA DE SÃO PAULO/SP."/>
    <s v="NÃO PREVÊ."/>
    <x v="3"/>
    <x v="2"/>
    <x v="0"/>
    <m/>
    <x v="1"/>
    <x v="0"/>
    <x v="0"/>
  </r>
  <r>
    <x v="8476"/>
    <n v="851"/>
    <x v="3"/>
    <m/>
    <d v="2014-04-10T00:00:00"/>
    <d v="2014-04-10T00:00:00"/>
    <d v="2019-04-10T00:00:00"/>
    <x v="0"/>
    <x v="0"/>
    <x v="0"/>
    <x v="0"/>
    <x v="0"/>
    <x v="0"/>
    <x v="0"/>
    <n v="0"/>
    <n v="0"/>
    <n v="0"/>
    <x v="0"/>
    <s v="BA-H.251/2014 - PROPOSTA DE HONORÁRIOS REFERENTE A AÇÃO JUDICIAL ENVOLVENDO MENOS DE 20 CONTRATOS DE PARTICIPAÇÃO FINANCEIRA, EM TRÂMITE NA COMARCA DO ESTADO DO RIO DE JANEIRO."/>
    <s v="NÃO."/>
    <x v="3"/>
    <x v="2"/>
    <x v="0"/>
    <m/>
    <x v="1"/>
    <x v="0"/>
    <x v="0"/>
  </r>
  <r>
    <x v="8477"/>
    <n v="851"/>
    <x v="3"/>
    <m/>
    <d v="2014-04-10T00:00:00"/>
    <d v="2014-04-10T00:00:00"/>
    <d v="2019-04-10T00:00:00"/>
    <x v="0"/>
    <x v="0"/>
    <x v="0"/>
    <x v="0"/>
    <x v="0"/>
    <x v="0"/>
    <x v="0"/>
    <n v="0"/>
    <n v="0"/>
    <n v="0"/>
    <x v="0"/>
    <s v="BA-H.250/2014 - PROPOSTA DE HONORÁRIOS REFERENTE AS AÇÕES JUDICIAIS ENVOLVENDO MENOS DE 20 CONTRATOS DE PARTICIPAÇÃO FINANCEIRA, EM TRÂMITE NO ESTADO DE ALAGOAS."/>
    <s v="NÃO."/>
    <x v="3"/>
    <x v="2"/>
    <x v="0"/>
    <m/>
    <x v="1"/>
    <x v="0"/>
    <x v="0"/>
  </r>
  <r>
    <x v="8478"/>
    <n v="851"/>
    <x v="3"/>
    <m/>
    <d v="2014-04-24T00:00:00"/>
    <d v="2014-04-24T00:00:00"/>
    <d v="2019-04-24T00:00:00"/>
    <x v="0"/>
    <x v="0"/>
    <x v="0"/>
    <x v="0"/>
    <x v="0"/>
    <x v="0"/>
    <x v="0"/>
    <n v="0"/>
    <n v="0"/>
    <n v="0"/>
    <x v="0"/>
    <s v="BA-H.272/2014 - PROPOSTA DE HONORÁRIOS REFERENTE AS AÇÕES JUDICIAIS ENVOLVENDO MENOS DE 20 CONTRATOS DE PARTICIPAÇÃO FINANCEIRA, EM TRÂMITE NO ESTADO DE ALAGOAS."/>
    <s v="NÃO."/>
    <x v="3"/>
    <x v="2"/>
    <x v="0"/>
    <m/>
    <x v="1"/>
    <x v="0"/>
    <x v="0"/>
  </r>
  <r>
    <x v="8479"/>
    <n v="822"/>
    <x v="3"/>
    <m/>
    <d v="2014-04-16T00:00:00"/>
    <d v="2014-04-16T00:00:00"/>
    <d v="2019-04-16T00:00:00"/>
    <x v="0"/>
    <x v="0"/>
    <x v="0"/>
    <x v="0"/>
    <x v="0"/>
    <x v="0"/>
    <x v="0"/>
    <n v="0"/>
    <n v="0"/>
    <n v="0"/>
    <x v="0"/>
    <s v="BA-H.261/2014 - PROPOSTA DE HONORÁRIOS PARA ATUAÇÃO NA AÇÃO N.° 1026098-11.2014.8.26.0100, MOVIDA POR ITAÚ UNIBANCO S.A EM FACE DE TELEMAR NORTE LESTE S/A, EM TRÂMITE PERANTE A 33ª VARA CÍVEL DO FORO CENTRAL DA COMARCA DE SÃO PAULO-SP."/>
    <s v="NÃO."/>
    <x v="3"/>
    <x v="2"/>
    <x v="0"/>
    <m/>
    <x v="1"/>
    <x v="0"/>
    <x v="0"/>
  </r>
  <r>
    <x v="8480"/>
    <n v="851"/>
    <x v="3"/>
    <m/>
    <d v="2014-04-29T00:00:00"/>
    <d v="2014-04-29T00:00:00"/>
    <d v="2019-04-29T00:00:00"/>
    <x v="0"/>
    <x v="0"/>
    <x v="0"/>
    <x v="0"/>
    <x v="0"/>
    <x v="0"/>
    <x v="0"/>
    <n v="0"/>
    <n v="0"/>
    <n v="0"/>
    <x v="0"/>
    <s v="BA-H.280/2014 - PROPOSTA DE HONORÁRIOS PARA ATUAÇÃO NA AÇÃO N.° 0403295-55.2012.8.19.0001, MOVIDA POR SUELI ARAUJO RIBEIRO DA FONSECA EM FACE DE TELEMAR NORTE LESTE S/A, EM TRÂMITE PERANTE A 9ª VARA CÍVEL DA CAPITAL-RJ."/>
    <s v="NÃO."/>
    <x v="3"/>
    <x v="2"/>
    <x v="0"/>
    <m/>
    <x v="1"/>
    <x v="0"/>
    <x v="0"/>
  </r>
  <r>
    <x v="8481"/>
    <n v="851"/>
    <x v="3"/>
    <m/>
    <d v="2014-01-08T00:00:00"/>
    <d v="2014-01-08T00:00:00"/>
    <d v="2019-01-08T00:00:00"/>
    <x v="0"/>
    <x v="0"/>
    <x v="0"/>
    <x v="0"/>
    <x v="0"/>
    <x v="0"/>
    <x v="0"/>
    <n v="0"/>
    <n v="0"/>
    <n v="0"/>
    <x v="0"/>
    <s v="BA-H.013/2014 - PROPOSTA DE HONORÁRIOS REFERENTE A AÇÃO JUDICIAL ENVOLVENDO MENOS DE 20 CONTRATOS DE PARTICIPAÇÃO FINANCEIRA."/>
    <s v="NÃO."/>
    <x v="3"/>
    <x v="2"/>
    <x v="0"/>
    <m/>
    <x v="1"/>
    <x v="0"/>
    <x v="0"/>
  </r>
  <r>
    <x v="8482"/>
    <n v="851"/>
    <x v="3"/>
    <m/>
    <d v="2014-01-08T00:00:00"/>
    <d v="2014-01-08T00:00:00"/>
    <d v="2019-01-08T00:00:00"/>
    <x v="0"/>
    <x v="0"/>
    <x v="0"/>
    <x v="0"/>
    <x v="0"/>
    <x v="0"/>
    <x v="0"/>
    <n v="0"/>
    <n v="0"/>
    <n v="0"/>
    <x v="0"/>
    <s v="BA-H.015/2014 - PROPOSTA DE HONORÁRIOS REFERENTE A AÇÃO JUDICIAL ENVOLVENDO MENOS DE 20 CONTRATOS DE PARTICIPAÇÃO FINANCEIRA-AL."/>
    <s v="NÃO."/>
    <x v="3"/>
    <x v="2"/>
    <x v="0"/>
    <m/>
    <x v="1"/>
    <x v="0"/>
    <x v="0"/>
  </r>
  <r>
    <x v="8483"/>
    <n v="851"/>
    <x v="3"/>
    <m/>
    <d v="2014-01-08T00:00:00"/>
    <d v="2014-01-08T00:00:00"/>
    <d v="2019-01-08T00:00:00"/>
    <x v="0"/>
    <x v="0"/>
    <x v="0"/>
    <x v="0"/>
    <x v="0"/>
    <x v="0"/>
    <x v="0"/>
    <n v="0"/>
    <n v="0"/>
    <n v="0"/>
    <x v="0"/>
    <s v="BA-H.016/2014 - PROPOSTA DE HONORÁRIOS REFERENTE A AÇÃO JUDICIAL ENVOLVENDO CONTRATOS DE PARTICIPAÇÃO FINANCEIRA EM TRÂMITE PERANTE A 19ª VARA CÍVEL DA COMARCA DE MANAUS-AM."/>
    <s v="NÃO."/>
    <x v="3"/>
    <x v="2"/>
    <x v="0"/>
    <m/>
    <x v="1"/>
    <x v="0"/>
    <x v="0"/>
  </r>
  <r>
    <x v="8484"/>
    <n v="851"/>
    <x v="3"/>
    <m/>
    <d v="2014-04-07T00:00:00"/>
    <d v="2014-04-07T00:00:00"/>
    <d v="2019-04-07T00:00:00"/>
    <x v="0"/>
    <x v="0"/>
    <x v="0"/>
    <x v="0"/>
    <x v="0"/>
    <x v="0"/>
    <x v="0"/>
    <n v="0"/>
    <n v="0"/>
    <n v="0"/>
    <x v="0"/>
    <s v="BA-H.185/2014 - PROPOSTA DE HONORÁRIOS PARA ATUAÇÃO NA AÇÃO N.° 0001556-46.2013.8.19.0044, MOVIDA POR JOEL GARCIA TEIXEIRA E OUTRO EM FACE DE TELEMAR NORTE LESTE S/A, EM TRÂMITE PERANTE A VARA ÚNICA DA COMARCA DE PORCIÚNCULA-RJ."/>
    <s v="NÃO."/>
    <x v="3"/>
    <x v="2"/>
    <x v="0"/>
    <m/>
    <x v="1"/>
    <x v="0"/>
    <x v="0"/>
  </r>
  <r>
    <x v="8485"/>
    <n v="683"/>
    <x v="0"/>
    <m/>
    <d v="2014-05-06T00:00:00"/>
    <d v="2014-05-06T00:00:00"/>
    <d v="2019-05-06T00:00:00"/>
    <x v="0"/>
    <x v="0"/>
    <x v="0"/>
    <x v="0"/>
    <x v="0"/>
    <x v="0"/>
    <x v="0"/>
    <n v="0"/>
    <n v="0"/>
    <n v="0"/>
    <x v="0"/>
    <s v="BA - H 310/2014 AÇÃO JUDICIAL ENVOLVENDO CONTRATOS DE PARTICIPAÇÃO FINANCEIRA, EM TRÂMITE PERANTE O 6º JUIZADO ESPECIAL CÍVEL DA COMARCA DE MACEIÓ/AL."/>
    <s v="NÃO PREVÊ."/>
    <x v="3"/>
    <x v="2"/>
    <x v="0"/>
    <m/>
    <x v="1"/>
    <x v="0"/>
    <x v="0"/>
  </r>
  <r>
    <x v="8486"/>
    <n v="683"/>
    <x v="0"/>
    <m/>
    <d v="2014-05-06T00:00:00"/>
    <d v="2014-05-06T00:00:00"/>
    <d v="2019-05-06T00:00:00"/>
    <x v="0"/>
    <x v="0"/>
    <x v="0"/>
    <x v="0"/>
    <x v="0"/>
    <x v="0"/>
    <x v="0"/>
    <n v="0"/>
    <n v="0"/>
    <n v="0"/>
    <x v="0"/>
    <s v="BA - H 303/2014 AÇÕES JUDICIAIS ENVOLVENDO CONTRATOS DE PARTICIPAÇÃO FINANCEIRA, EM TRÂMITE PERANTE OS JUIZADOS ESPECIAIS CÍVEIS DOS ESTADOS DE TOCANTINS E ACRE."/>
    <s v="NÃO PREVÊ."/>
    <x v="3"/>
    <x v="2"/>
    <x v="0"/>
    <m/>
    <x v="1"/>
    <x v="0"/>
    <x v="0"/>
  </r>
  <r>
    <x v="8487"/>
    <n v="683"/>
    <x v="0"/>
    <m/>
    <d v="2014-05-06T00:00:00"/>
    <d v="2014-05-06T00:00:00"/>
    <d v="2019-05-06T00:00:00"/>
    <x v="0"/>
    <x v="0"/>
    <x v="0"/>
    <x v="0"/>
    <x v="0"/>
    <x v="0"/>
    <x v="0"/>
    <n v="0"/>
    <n v="0"/>
    <n v="0"/>
    <x v="0"/>
    <s v="BA - H 302/2014 AÇÕES JUDICIAIS COM MENOS DE 20 CONTRATOS DE PARTICIPAÇÃO FINANCEIRA, PERANTE O TRIBUNAL DE JUSTIÇA DO ESTADO DO RIO GRANDE DO SUL. (PEX/PCT/PROCITE)."/>
    <s v="NÃO PREVÊ."/>
    <x v="3"/>
    <x v="2"/>
    <x v="0"/>
    <m/>
    <x v="1"/>
    <x v="0"/>
    <x v="0"/>
  </r>
  <r>
    <x v="8488"/>
    <n v="823"/>
    <x v="15"/>
    <m/>
    <d v="2014-04-24T00:00:00"/>
    <d v="2014-04-24T00:00:00"/>
    <d v="2019-04-24T00:00:00"/>
    <x v="0"/>
    <x v="0"/>
    <x v="0"/>
    <x v="0"/>
    <x v="0"/>
    <x v="0"/>
    <x v="0"/>
    <n v="0"/>
    <n v="0"/>
    <n v="0"/>
    <x v="0"/>
    <s v="BA - H 270/2014 AÇÃO DE COBRANÇA Nº 10/2014, MOVIDO POR RUY FERREIRA DE SOUZA EM FACE DA OI MOVEL S.A., EM TRÂMITE PERANTE À UNIDADE DE ATENDIMENTO JUDICIÁRIO DO MUNICÍPIO DE ANHEMBI DO ESTADO DE SÃO PAULO."/>
    <s v="NÃO PREVÊ."/>
    <x v="3"/>
    <x v="2"/>
    <x v="0"/>
    <m/>
    <x v="1"/>
    <x v="0"/>
    <x v="0"/>
  </r>
  <r>
    <x v="8489"/>
    <n v="683"/>
    <x v="15"/>
    <m/>
    <d v="2014-05-06T00:00:00"/>
    <d v="2014-05-06T00:00:00"/>
    <d v="2019-05-06T00:00:00"/>
    <x v="0"/>
    <x v="0"/>
    <x v="0"/>
    <x v="0"/>
    <x v="0"/>
    <x v="0"/>
    <x v="0"/>
    <n v="0"/>
    <n v="0"/>
    <n v="0"/>
    <x v="0"/>
    <s v="BA - H 304/2014 AÇÕES JUDICIAIS ENVOLVENDO CONTRATOS DE PARTICIPAÇÃO FINANCEIRA, EM TRÂMITE NOS JUIZADOS ESPECIAIS CÍVEIS DO TRIBUNAL DE JUSTIÇA DO ESPÍRITO SANTO."/>
    <s v="NÃO PREVÊ."/>
    <x v="3"/>
    <x v="2"/>
    <x v="0"/>
    <m/>
    <x v="1"/>
    <x v="0"/>
    <x v="0"/>
  </r>
  <r>
    <x v="8490"/>
    <n v="822"/>
    <x v="3"/>
    <m/>
    <d v="2014-04-29T00:00:00"/>
    <d v="2014-04-29T00:00:00"/>
    <d v="2019-04-29T00:00:00"/>
    <x v="0"/>
    <x v="0"/>
    <x v="0"/>
    <x v="0"/>
    <x v="0"/>
    <x v="0"/>
    <x v="0"/>
    <n v="0"/>
    <n v="0"/>
    <n v="0"/>
    <x v="0"/>
    <s v="BA - H 290/2014 - AÇÃO ORDINÁRIA Nº 1030050-95.2014.8.26.0100, MOVIDO POR EVANDO JOSE NEIVA EM FACE DA TELEMAR NORTE LESTE S.A., EM TRÂMITE PERANTE A 18ª VARA CÍVEL DA COMARCA DE SÃO PAULO/SP."/>
    <s v="NÃO PREVÊ."/>
    <x v="3"/>
    <x v="2"/>
    <x v="0"/>
    <m/>
    <x v="1"/>
    <x v="0"/>
    <x v="0"/>
  </r>
  <r>
    <x v="8491"/>
    <n v="822"/>
    <x v="3"/>
    <m/>
    <d v="2014-04-29T00:00:00"/>
    <d v="2014-04-29T00:00:00"/>
    <d v="2019-04-29T00:00:00"/>
    <x v="0"/>
    <x v="0"/>
    <x v="0"/>
    <x v="0"/>
    <x v="0"/>
    <x v="0"/>
    <x v="0"/>
    <n v="0"/>
    <n v="0"/>
    <n v="0"/>
    <x v="0"/>
    <s v="BA - H 291/2014 - AÇÃO ORDINÁRIA Nº 1031087-60.2014.8.26.0100, MOVIDO POR EMBRATEL TVSAT TELECOMUNICAÇÕES S.A., EM FACE DA TELEMAR NORTE LESTE S.A., EM TRÂMITE PERANTE A 9ª VARA CÍVEL DA COMARCA DE SÃO PAULO/SP."/>
    <s v="NÃO PREVÊ."/>
    <x v="3"/>
    <x v="2"/>
    <x v="0"/>
    <m/>
    <x v="1"/>
    <x v="0"/>
    <x v="0"/>
  </r>
  <r>
    <x v="8492"/>
    <n v="851"/>
    <x v="3"/>
    <m/>
    <d v="2014-05-06T00:00:00"/>
    <d v="2014-05-06T00:00:00"/>
    <d v="2019-05-06T00:00:00"/>
    <x v="0"/>
    <x v="0"/>
    <x v="0"/>
    <x v="0"/>
    <x v="0"/>
    <x v="0"/>
    <x v="0"/>
    <n v="0"/>
    <n v="0"/>
    <n v="0"/>
    <x v="0"/>
    <s v="BA - H 300/2014 - AÇÃO JUDICIAL ENVOLVENDO CONTRATOS DE PARTICIPAÇÃO FINANCEIRA, EM TRÂMITE NO JUIZADO ESPECIAL CÍVEL DE NITERÓI/RJ."/>
    <s v="NÃO PREVÊ."/>
    <x v="3"/>
    <x v="2"/>
    <x v="0"/>
    <m/>
    <x v="1"/>
    <x v="0"/>
    <x v="0"/>
  </r>
  <r>
    <x v="8493"/>
    <n v="851"/>
    <x v="3"/>
    <m/>
    <d v="2014-05-05T00:00:00"/>
    <d v="2014-05-05T00:00:00"/>
    <d v="2019-05-05T00:00:00"/>
    <x v="0"/>
    <x v="0"/>
    <x v="0"/>
    <x v="0"/>
    <x v="0"/>
    <x v="0"/>
    <x v="0"/>
    <n v="0"/>
    <n v="0"/>
    <n v="0"/>
    <x v="0"/>
    <s v="BA - H 294/2014 AÇÃO JUDICIAL ENVOLVENDO CONTRATOS DE PARTICIPAÇÃO FINANCEIRA, EM TRÂMITE NO JUIZADO ESPECIAL CÍVEL DO ESTADO DO RIO DE JANEIRO."/>
    <s v="NÃO PREVÊ."/>
    <x v="3"/>
    <x v="2"/>
    <x v="0"/>
    <m/>
    <x v="1"/>
    <x v="0"/>
    <x v="0"/>
  </r>
  <r>
    <x v="8494"/>
    <n v="851"/>
    <x v="3"/>
    <m/>
    <d v="2014-05-06T00:00:00"/>
    <d v="2014-05-06T00:00:00"/>
    <d v="2019-05-06T00:00:00"/>
    <x v="0"/>
    <x v="0"/>
    <x v="0"/>
    <x v="0"/>
    <x v="0"/>
    <x v="0"/>
    <x v="0"/>
    <n v="0"/>
    <n v="0"/>
    <n v="0"/>
    <x v="0"/>
    <s v="BA - H 299/2014 AÇÃO JUDICIAL ENVOLVENDO MENOS DE 20 CONTRATOS DE PARTICIPAÇÃO FINANCEIRA, PERANTE O TRIBUNAL DE JUSTIÇA DO RIO DE JANEIRO."/>
    <s v="NÃO PREVÊ."/>
    <x v="3"/>
    <x v="2"/>
    <x v="0"/>
    <m/>
    <x v="1"/>
    <x v="0"/>
    <x v="0"/>
  </r>
  <r>
    <x v="8495"/>
    <n v="851"/>
    <x v="3"/>
    <m/>
    <d v="2014-05-13T00:00:00"/>
    <d v="2014-05-13T00:00:00"/>
    <d v="2019-05-13T00:00:00"/>
    <x v="0"/>
    <x v="0"/>
    <x v="0"/>
    <x v="0"/>
    <x v="0"/>
    <x v="0"/>
    <x v="0"/>
    <n v="0"/>
    <n v="0"/>
    <n v="0"/>
    <x v="0"/>
    <s v="BA - H 332/2014 AÇÃO JUDICIAL ENVOLVENDO MENOS DE 20 CONTRATOS DE PARTICIPAÇÃO FINANCEIRA, PERANTE O TRIBUNAL DE JUSTIÇA DO ALAGOAS"/>
    <s v="NÃO PREVÊ."/>
    <x v="3"/>
    <x v="2"/>
    <x v="0"/>
    <m/>
    <x v="1"/>
    <x v="0"/>
    <x v="0"/>
  </r>
  <r>
    <x v="8496"/>
    <n v="851"/>
    <x v="3"/>
    <m/>
    <d v="2014-05-05T00:00:00"/>
    <d v="2014-05-05T00:00:00"/>
    <d v="2019-05-05T00:00:00"/>
    <x v="0"/>
    <x v="0"/>
    <x v="0"/>
    <x v="0"/>
    <x v="0"/>
    <x v="0"/>
    <x v="0"/>
    <n v="0"/>
    <n v="0"/>
    <n v="0"/>
    <x v="0"/>
    <s v="BA - H 309/2014 PROPOSTA REFERENTE AS AÇÕES JUDICIAIS ENVOLVENDO MENOS DE 20 CONTRATOS DE PARTICIPAÇÃO FINANCEIRA, EM TRÂMITE NO ESTADO DE ALAGOAS."/>
    <s v="NÃO PREVÊ."/>
    <x v="3"/>
    <x v="2"/>
    <x v="0"/>
    <m/>
    <x v="1"/>
    <x v="0"/>
    <x v="0"/>
  </r>
  <r>
    <x v="8497"/>
    <n v="851"/>
    <x v="3"/>
    <m/>
    <d v="2014-03-18T00:00:00"/>
    <d v="2014-03-18T00:00:00"/>
    <d v="2019-03-18T00:00:00"/>
    <x v="0"/>
    <x v="0"/>
    <x v="0"/>
    <x v="0"/>
    <x v="0"/>
    <x v="0"/>
    <x v="0"/>
    <n v="0"/>
    <n v="0"/>
    <n v="0"/>
    <x v="0"/>
    <s v="BA - H 210/2014 PROPOSTA REFERENTE AS AÇÕES JUDICIAIS ENVOLVENDO MENOS DE 20 CONTRATOS DE PARTICIPAÇÃO FINANCEIRA, EM TRÂMITE NO ESTADO DE ALAGOAS."/>
    <s v="NÃO PREVÊ."/>
    <x v="3"/>
    <x v="2"/>
    <x v="0"/>
    <m/>
    <x v="1"/>
    <x v="0"/>
    <x v="0"/>
  </r>
  <r>
    <x v="8498"/>
    <n v="822"/>
    <x v="3"/>
    <m/>
    <d v="2014-01-22T00:00:00"/>
    <d v="2014-01-22T00:00:00"/>
    <d v="2019-01-22T00:00:00"/>
    <x v="0"/>
    <x v="0"/>
    <x v="0"/>
    <x v="0"/>
    <x v="0"/>
    <x v="0"/>
    <x v="0"/>
    <n v="0"/>
    <n v="0"/>
    <n v="0"/>
    <x v="0"/>
    <s v="BA - H 230/2014 PROPOSTA REFERENTE AS AÇÕES JUDICIAIS ENVOLVENDO CONTRATOS DE PARTICIPAÇÃO FINANCEIRA, EM CURSO PERANTE O TRIBUNAL DE JUSTIÇA DE SÃO PAULO."/>
    <s v="NÃO PREVÊ."/>
    <x v="3"/>
    <x v="2"/>
    <x v="0"/>
    <m/>
    <x v="1"/>
    <x v="0"/>
    <x v="0"/>
  </r>
  <r>
    <x v="8499"/>
    <n v="176"/>
    <x v="0"/>
    <m/>
    <d v="2014-05-29T00:00:00"/>
    <d v="2014-05-29T00:00:00"/>
    <d v="2016-05-29T00:00:00"/>
    <x v="1"/>
    <x v="0"/>
    <x v="0"/>
    <x v="19"/>
    <x v="0"/>
    <x v="0"/>
    <x v="0"/>
    <n v="0"/>
    <n v="0"/>
    <n v="0"/>
    <x v="0"/>
    <s v="PATROCÍNIO DA AÇÃO ORDINÁRIA Nº 0082250-43.2014.8.21.0001, MOVIDA PELA COMPANHIA ESTADUAL DE DISTRIBUIÇÃO DE ENERGIA ELETRICA ( CEEED), EM TRÂMITE PERANTE A 16ª VARA CÍVEL DO FORO CENTRAL DA COMARCA DE PORTO ALEGRE."/>
    <s v="NÃO PREVÊ."/>
    <x v="3"/>
    <x v="2"/>
    <x v="0"/>
    <m/>
    <x v="1"/>
    <x v="0"/>
    <x v="0"/>
  </r>
  <r>
    <x v="8500"/>
    <n v="719"/>
    <x v="15"/>
    <m/>
    <d v="2014-02-14T00:00:00"/>
    <d v="2014-02-14T00:00:00"/>
    <d v="2019-02-14T00:00:00"/>
    <x v="0"/>
    <x v="0"/>
    <x v="0"/>
    <x v="2"/>
    <x v="0"/>
    <x v="0"/>
    <x v="0"/>
    <n v="0"/>
    <n v="0"/>
    <n v="0"/>
    <x v="0"/>
    <s v="PROCESSO ADMINISTRATIVO Nº 0112-017.463-5/DECON, MOVIDO POR ANTONIO RICARDO BRÍGIDO NUNES MEMÓRIA EM FACE DA TNL PCS S.A., EM TRÂMITE PERANTE A COMARCA DE CEARÁ."/>
    <s v="PREVÊ."/>
    <x v="3"/>
    <x v="2"/>
    <x v="0"/>
    <m/>
    <x v="1"/>
    <x v="0"/>
    <x v="0"/>
  </r>
  <r>
    <x v="8501"/>
    <n v="461"/>
    <x v="3"/>
    <m/>
    <d v="2014-02-07T00:00:00"/>
    <d v="2014-02-07T00:00:00"/>
    <d v="2019-02-07T00:00:00"/>
    <x v="0"/>
    <x v="0"/>
    <x v="0"/>
    <x v="1"/>
    <x v="0"/>
    <x v="0"/>
    <x v="0"/>
    <n v="0"/>
    <n v="0"/>
    <n v="0"/>
    <x v="0"/>
    <s v="CONTRATO DE PRESTAÇÃO DE SERVIÇOS QUE ENTRE SI CELEBRAM A TELEMAR NORTE LESTE S.A. E ESCRITORIO JURIDICO ELISIO DE SOUZA COM OBJETO A PRESTAÇÃO DE SERVIÇOS DE ASSESSORIA JURÍDICA DE CONSULTORIA E NA ELABORAÇÃO E ENTREGA DE MEMORIAIS."/>
    <s v="PREVÊ."/>
    <x v="3"/>
    <x v="2"/>
    <x v="0"/>
    <m/>
    <x v="1"/>
    <x v="0"/>
    <x v="0"/>
  </r>
  <r>
    <x v="8502"/>
    <n v="487"/>
    <x v="3"/>
    <m/>
    <d v="2014-05-07T00:00:00"/>
    <d v="2014-05-07T00:00:00"/>
    <d v="2019-05-07T00:00:00"/>
    <x v="0"/>
    <x v="0"/>
    <x v="0"/>
    <x v="1"/>
    <x v="0"/>
    <x v="0"/>
    <x v="0"/>
    <n v="0"/>
    <n v="0"/>
    <n v="0"/>
    <x v="0"/>
    <s v="AÇÃO CIVÍL PÚBLICA Nº 0008977-03.2001.8.19.0014, MOVIDA PELO MINISTERIO PUBLICO DO ESTADO DO RIO DE JANEIRO, EM CURSO PERANTE A 2ª VARA CÍVEL DA COMARCA DE CAMPOS DOS GOYTACASES/RJ."/>
    <s v="PREVÊ."/>
    <x v="3"/>
    <x v="2"/>
    <x v="0"/>
    <m/>
    <x v="1"/>
    <x v="0"/>
    <x v="0"/>
  </r>
  <r>
    <x v="8503"/>
    <n v="1073"/>
    <x v="0"/>
    <m/>
    <d v="2014-04-01T00:00:00"/>
    <d v="2014-04-01T00:00:00"/>
    <d v="2019-04-01T00:00:00"/>
    <x v="0"/>
    <x v="0"/>
    <x v="0"/>
    <x v="8"/>
    <x v="0"/>
    <x v="0"/>
    <x v="0"/>
    <n v="0"/>
    <n v="0"/>
    <n v="0"/>
    <x v="0"/>
    <s v="DEFESA DOS INTERESSES DA COMPANHIA, COM O OBJETIVO DE DEFENDER SEUS INTERESSES NO RECURSO ESPECIAL Nº 1.293.917/DF, EM TRÂMITE PERANTE A SEGUNDA TURMA DO SUPERIOR TRIBUNAL DE JUSTIÇA."/>
    <s v="NÃO PREVÊ."/>
    <x v="3"/>
    <x v="2"/>
    <x v="0"/>
    <m/>
    <x v="1"/>
    <x v="0"/>
    <x v="0"/>
  </r>
  <r>
    <x v="8504"/>
    <n v="155"/>
    <x v="0"/>
    <m/>
    <d v="2014-04-29T00:00:00"/>
    <d v="2014-04-29T00:00:00"/>
    <d v="2019-04-29T00:00:00"/>
    <x v="0"/>
    <x v="0"/>
    <x v="0"/>
    <x v="0"/>
    <x v="0"/>
    <x v="0"/>
    <x v="0"/>
    <n v="0"/>
    <n v="0"/>
    <n v="0"/>
    <x v="0"/>
    <s v="PROPOSTAS DE HONORÁRIOS REFERENTES AO VALOR R$ 2.438.750,00 PARCELADO EM 10 VEZES, REFERENTE AO ACORDO REALIZADO DOS SEGUINTES PROCESSOS: 31.524/2007 E 31.802/2007, 5003829.28.2010.404.7106, 2010.01.1.168155-2, 001/.1.05.2318107-1, 2011.01190913-9, 023.07134216-0 E RESP 681691/PR."/>
    <s v="NÃO PREVÊ."/>
    <x v="3"/>
    <x v="2"/>
    <x v="0"/>
    <m/>
    <x v="1"/>
    <x v="0"/>
    <x v="0"/>
  </r>
  <r>
    <x v="8505"/>
    <n v="851"/>
    <x v="3"/>
    <m/>
    <d v="2014-04-30T00:00:00"/>
    <d v="2014-04-30T00:00:00"/>
    <d v="2019-04-30T00:00:00"/>
    <x v="0"/>
    <x v="0"/>
    <x v="0"/>
    <x v="1"/>
    <x v="0"/>
    <x v="0"/>
    <x v="0"/>
    <n v="0"/>
    <n v="0"/>
    <n v="0"/>
    <x v="0"/>
    <s v="BA - H 284/2014 PROCEDIMENTO ADMINISTRATIVO Nº 527/09/2013/PPC, ABERTO PELO PROCON DE CAMPINAS, QUE MULTOU A COMPANHIA POR DEFICIENCIA NO SEU SERVIÇO DE ATENDIMENTO AO CONSUMIDOR."/>
    <s v="NÃO PREVÊ."/>
    <x v="3"/>
    <x v="2"/>
    <x v="0"/>
    <m/>
    <x v="1"/>
    <x v="0"/>
    <x v="0"/>
  </r>
  <r>
    <x v="8506"/>
    <n v="324"/>
    <x v="3"/>
    <m/>
    <d v="2014-05-02T00:00:00"/>
    <d v="2014-06-01T00:00:00"/>
    <d v="2015-05-31T00:00:00"/>
    <x v="1"/>
    <x v="1"/>
    <x v="0"/>
    <x v="4"/>
    <x v="1"/>
    <x v="0"/>
    <x v="0"/>
    <n v="55000"/>
    <n v="0"/>
    <n v="0"/>
    <x v="0"/>
    <s v="TERMO ADITIVO AO CONTRATO DE PRESTAÇÃO DE SERVIÇOS DE ASSISTÊNCIA TÉCNICA CONTÁBIL EM PROCESSOS TRABALHISTAS EM TRÂMITE PERANTE O TRIBUNAL REGIONAL DO TRABALHO DA 1ª REGIÃO (RIO DE JANEIRO). BASE CONTRATADA = 14.000 PROCESSOS."/>
    <s v="NÃO."/>
    <x v="3"/>
    <x v="2"/>
    <x v="1"/>
    <d v="2015-06-01T00:00:00"/>
    <x v="0"/>
    <x v="1"/>
    <x v="0"/>
  </r>
  <r>
    <x v="8507"/>
    <n v="131"/>
    <x v="3"/>
    <m/>
    <d v="2014-05-01T00:00:00"/>
    <d v="2014-05-01T00:00:00"/>
    <d v="2015-04-30T00:00:00"/>
    <x v="1"/>
    <x v="1"/>
    <x v="0"/>
    <x v="4"/>
    <x v="0"/>
    <x v="1"/>
    <x v="0"/>
    <n v="0"/>
    <n v="1700"/>
    <n v="2700"/>
    <x v="0"/>
    <s v="TERMO ADITIVO AO CONTRATO DE PRESTAÇÃO DE SERVIÇOS DE ASSISTÊNCIA TÉCNICA EM ENGENHARIA, SEGURANÇA E MEDICINA DO TRABALHO E ACOMPANHAMENTO DE PERÍCIA TRABALHISTA NO ESTADO DE SANTA CATARINA."/>
    <s v="NÃO."/>
    <x v="3"/>
    <x v="2"/>
    <x v="0"/>
    <m/>
    <x v="1"/>
    <x v="1"/>
    <x v="0"/>
  </r>
  <r>
    <x v="8508"/>
    <n v="753"/>
    <x v="0"/>
    <m/>
    <d v="2014-03-18T00:00:00"/>
    <d v="2014-03-18T00:00:00"/>
    <d v="2015-03-31T00:00:00"/>
    <x v="1"/>
    <x v="1"/>
    <x v="0"/>
    <x v="0"/>
    <x v="1"/>
    <x v="0"/>
    <x v="0"/>
    <n v="140000"/>
    <n v="0"/>
    <n v="0"/>
    <x v="0"/>
    <s v="TERMO ADITIVO N.° 1 AO CONTRATO DE PRESTAÇÃO DE SERVIÇOS TÉCNICOS DE ADVOCACIA CONTENCIOSA E PATROCÍNIO DE AÇÕES QUE VERSAM SOBRE CONTRATOS DE PARTICIPAÇÃO FINANCEIRA (PEX/PCT/OFERTA PÚBLICA) PERANTE A JUSTIÇA DO ESTADO DO RIO GRANDE DO SUL (RS)."/>
    <s v="NÃO."/>
    <x v="3"/>
    <x v="2"/>
    <x v="1"/>
    <d v="2015-02-24T00:00:00"/>
    <x v="1"/>
    <x v="1"/>
    <x v="0"/>
  </r>
  <r>
    <x v="8509"/>
    <n v="851"/>
    <x v="3"/>
    <m/>
    <d v="2013-07-24T00:00:00"/>
    <d v="2013-07-24T00:00:00"/>
    <d v="2018-07-24T00:00:00"/>
    <x v="0"/>
    <x v="0"/>
    <x v="0"/>
    <x v="0"/>
    <x v="0"/>
    <x v="0"/>
    <x v="0"/>
    <n v="0"/>
    <n v="0"/>
    <n v="0"/>
    <x v="0"/>
    <s v="BA - H 266/2012 PROPOSTA DE HONORÁRIOS AÇÃO ORDINÁRIA Nº 0004092-32.2012.4.02.5101, MOVIDO POR TELEMAR NORTE LESTE EM FACE DA ANATEL, EM TRÂMITE PERANTE A 15ª VARA FEDERAL DA SEÇÃO JUDICIÁRIA DO RIO DE JANEIRO."/>
    <s v="NÃO PREVÊ."/>
    <x v="3"/>
    <x v="2"/>
    <x v="0"/>
    <m/>
    <x v="1"/>
    <x v="0"/>
    <x v="0"/>
  </r>
  <r>
    <x v="8510"/>
    <n v="851"/>
    <x v="3"/>
    <m/>
    <d v="2014-01-17T00:00:00"/>
    <d v="2014-01-17T00:00:00"/>
    <d v="2019-01-17T00:00:00"/>
    <x v="0"/>
    <x v="0"/>
    <x v="0"/>
    <x v="0"/>
    <x v="0"/>
    <x v="0"/>
    <x v="0"/>
    <n v="0"/>
    <n v="0"/>
    <n v="0"/>
    <x v="0"/>
    <s v="BA - H 51/2014 PROPOSTA DE HONORÁRIOS REFERENTE A ANÁLISE DE PROCEDIMENTOS DE APURAÇÃO DE DESCUMPRIMENTO DE OBRIGAÇÃO - PADOSs LAVRADOS PELA ANATEL.."/>
    <s v="NÃO PREVÊ."/>
    <x v="3"/>
    <x v="2"/>
    <x v="0"/>
    <m/>
    <x v="1"/>
    <x v="0"/>
    <x v="0"/>
  </r>
  <r>
    <x v="8511"/>
    <n v="851"/>
    <x v="3"/>
    <m/>
    <d v="2013-08-12T00:00:00"/>
    <d v="2013-08-12T00:00:00"/>
    <d v="2018-08-12T00:00:00"/>
    <x v="0"/>
    <x v="0"/>
    <x v="0"/>
    <x v="0"/>
    <x v="0"/>
    <x v="0"/>
    <x v="0"/>
    <n v="0"/>
    <n v="0"/>
    <n v="0"/>
    <x v="0"/>
    <s v="BA - H 723/2013 - AÇÃO JUDICIAL - MOVIDA POR TELEMAR NORTE LESTE EM FACE DA NEXTEL TELECOMUNICAÇÕES LTDA E ANATEL, ACERCA DAS CONDIÇÕES DE PRESTAÇÃO DO SERVIÇO DE EXPLORAÇÃO INDUSTRIAL DE LINHAS DEDICADAS - EILD."/>
    <s v="NÃO PREVÊ."/>
    <x v="3"/>
    <x v="2"/>
    <x v="0"/>
    <m/>
    <x v="1"/>
    <x v="0"/>
    <x v="0"/>
  </r>
  <r>
    <x v="8512"/>
    <n v="851"/>
    <x v="3"/>
    <m/>
    <d v="2014-01-09T00:00:00"/>
    <d v="2014-01-09T00:00:00"/>
    <d v="2019-01-09T00:00:00"/>
    <x v="0"/>
    <x v="0"/>
    <x v="0"/>
    <x v="0"/>
    <x v="0"/>
    <x v="0"/>
    <x v="0"/>
    <n v="0"/>
    <n v="0"/>
    <n v="0"/>
    <x v="0"/>
    <s v="BA - H 1156/2013 PROC Nº 751714-6/2005, MOVIDO POR JOSE CLAUDIO SANTOS DIAS E OUTROS EM FACE DA TELEMAR NORTE LESTE S.A., EM TRÂMITE PERANTE A 6ª VARA CÍVEL DA COMARCA DA CAPITAL DO ESTADO DA BAHIA/BA."/>
    <s v="NÃO PREVÊ."/>
    <x v="3"/>
    <x v="2"/>
    <x v="0"/>
    <m/>
    <x v="1"/>
    <x v="0"/>
    <x v="0"/>
  </r>
  <r>
    <x v="8513"/>
    <n v="851"/>
    <x v="3"/>
    <m/>
    <d v="2014-01-22T00:00:00"/>
    <d v="2014-01-22T00:00:00"/>
    <d v="2019-01-22T00:00:00"/>
    <x v="0"/>
    <x v="0"/>
    <x v="0"/>
    <x v="0"/>
    <x v="0"/>
    <x v="0"/>
    <x v="0"/>
    <n v="0"/>
    <n v="0"/>
    <n v="0"/>
    <x v="0"/>
    <s v="BA - H 061/2014 PROPOSTA DE HONORÁRIOS REFERENTES À ELABORÇÃO DE NOTIFICAÇÃO EXTRAJUDICIAL E AÇÃO DE RITO ORDINÁRIO CONTRA A LÍDER TELECOM COMÉRCIO E SERVIÇOS EM TELECOMUNICAÇÕES S.A, EM TRÂMITE PERANTE A 47ª VARA CÍVEL DA CAPITAL DO RJ."/>
    <s v="NÃO PREVÊ."/>
    <x v="3"/>
    <x v="2"/>
    <x v="0"/>
    <m/>
    <x v="1"/>
    <x v="0"/>
    <x v="0"/>
  </r>
  <r>
    <x v="8514"/>
    <n v="851"/>
    <x v="3"/>
    <m/>
    <d v="2013-05-07T00:00:00"/>
    <d v="2013-05-07T00:00:00"/>
    <d v="2018-05-07T00:00:00"/>
    <x v="0"/>
    <x v="0"/>
    <x v="0"/>
    <x v="0"/>
    <x v="0"/>
    <x v="0"/>
    <x v="0"/>
    <n v="0"/>
    <n v="0"/>
    <n v="0"/>
    <x v="0"/>
    <s v="BA - H 405/2013 - AÇÃO DE RITO ORDINÁRIO Nº 0042817-77.2000.8.19.0001, MOVIDA POR ROSANGELA MARIA DE ANDRADE ALMEIDA RODRIGUES EM FACE DA TELEMAR NORTE LESTE, EM TRÂMITE PERANTE A 2ª VARA CÍVEL DA COMARVA DA CAPITAL DO ESTADO DO RIO DE JANEIRO."/>
    <s v="NÃO PREVÊ."/>
    <x v="3"/>
    <x v="2"/>
    <x v="0"/>
    <m/>
    <x v="1"/>
    <x v="0"/>
    <x v="0"/>
  </r>
  <r>
    <x v="8515"/>
    <n v="851"/>
    <x v="3"/>
    <m/>
    <d v="2014-03-26T00:00:00"/>
    <d v="2014-03-26T00:00:00"/>
    <d v="2019-03-26T00:00:00"/>
    <x v="0"/>
    <x v="0"/>
    <x v="0"/>
    <x v="0"/>
    <x v="0"/>
    <x v="0"/>
    <x v="0"/>
    <n v="0"/>
    <n v="0"/>
    <n v="0"/>
    <x v="0"/>
    <s v="BA - H 225/2014 - PROCEDIMENTOS DE APURAÇÃO DE DESCUMPRIMEHNTO DE OBRIGAÇÃO LAVRADOS PELA ANATEL."/>
    <s v="NÃO PREVÊ."/>
    <x v="3"/>
    <x v="2"/>
    <x v="0"/>
    <m/>
    <x v="1"/>
    <x v="0"/>
    <x v="0"/>
  </r>
  <r>
    <x v="8516"/>
    <n v="851"/>
    <x v="3"/>
    <m/>
    <d v="2014-02-20T00:00:00"/>
    <d v="2014-02-20T00:00:00"/>
    <d v="2019-02-20T00:00:00"/>
    <x v="0"/>
    <x v="0"/>
    <x v="0"/>
    <x v="0"/>
    <x v="0"/>
    <x v="0"/>
    <x v="0"/>
    <n v="0"/>
    <n v="0"/>
    <n v="0"/>
    <x v="0"/>
    <s v="BA - H 144/2014 - ELABORAÇÃO, AJUIZAMENTO E ACOMPANHAMENTO DE MEDIDA CAUTELAR INOMINADA, INCIDENTAL AO PROCESSO JUDICIAL Nº 00134-38.2012.4.02.5101 EM FACE DA ANATEL."/>
    <s v="NÃO PREVÊ."/>
    <x v="3"/>
    <x v="2"/>
    <x v="0"/>
    <m/>
    <x v="1"/>
    <x v="0"/>
    <x v="0"/>
  </r>
  <r>
    <x v="8517"/>
    <n v="851"/>
    <x v="3"/>
    <m/>
    <d v="2014-05-06T00:00:00"/>
    <d v="2014-05-06T00:00:00"/>
    <d v="2019-05-06T00:00:00"/>
    <x v="0"/>
    <x v="0"/>
    <x v="0"/>
    <x v="0"/>
    <x v="0"/>
    <x v="0"/>
    <x v="0"/>
    <n v="0"/>
    <n v="0"/>
    <n v="0"/>
    <x v="0"/>
    <s v="BA - H 298/2014 PROPOSTA DE HONORÁRIOS Nº 0219738-91.2013.8.06.0001, MOVIDO POR MARTNEWS SOLUÇÕES EMPRESARIAIS LTDA EM FACE DA TELEMAR NORTE LESTE S.A., EM TRÂMITE PERANTE A 1ª VARA CÍVEL DA COMARCA DE FORTALEZA/CE."/>
    <s v="NÃO PREVÊ."/>
    <x v="3"/>
    <x v="2"/>
    <x v="0"/>
    <m/>
    <x v="1"/>
    <x v="0"/>
    <x v="0"/>
  </r>
  <r>
    <x v="8518"/>
    <n v="851"/>
    <x v="3"/>
    <m/>
    <d v="2013-03-20T00:00:00"/>
    <d v="2013-03-20T00:00:00"/>
    <d v="2018-03-20T00:00:00"/>
    <x v="0"/>
    <x v="0"/>
    <x v="0"/>
    <x v="0"/>
    <x v="0"/>
    <x v="0"/>
    <x v="0"/>
    <n v="0"/>
    <n v="0"/>
    <n v="0"/>
    <x v="0"/>
    <s v="BA - H 155/13 AÇÃO ORDINÁRIA Nº 0080953-25.2012.8.26.0100, MOVIDO POR NOVABOLSA TELECOM COMERCIO E SERVIÇOS LTDA E OUTROS EM FACE DA TELEMAR NORTE LESTE S.A., EM TRÂMITE PERANTE A 44ª VARA CÍVEL DO FORO CENTRAL DE SÃO PAULO/SP."/>
    <s v="NÃO PREVÊ."/>
    <x v="3"/>
    <x v="2"/>
    <x v="0"/>
    <m/>
    <x v="1"/>
    <x v="0"/>
    <x v="0"/>
  </r>
  <r>
    <x v="8519"/>
    <n v="851"/>
    <x v="3"/>
    <m/>
    <d v="2013-05-06T00:00:00"/>
    <d v="2013-05-06T00:00:00"/>
    <d v="2018-05-06T00:00:00"/>
    <x v="0"/>
    <x v="0"/>
    <x v="0"/>
    <x v="0"/>
    <x v="0"/>
    <x v="0"/>
    <x v="0"/>
    <n v="0"/>
    <n v="0"/>
    <n v="0"/>
    <x v="0"/>
    <s v="BA - H 382/2013  AÇÃO DE RESCISÃO CONTRATUAL - HONORÁRIOS REFERENTES À REPRESENTAÇÃO DOS INTERESSES DESSA SOCIEDADE NOS AUTOS DO PROCESSO Nº 0171444-79.2012.8.19.0001, MOVIDO POR ORIGINAL BRASIL E COMERCIO DE TELECOMUNICAÇÕES LTDA EM FACE DA TELEMAR NORTE LESTE, EM TRÂMITE PERANTE A 24ª VARA CÍVEL DA COMARCA DA CAPITAL/RJ."/>
    <s v="NÃO PREVÊ."/>
    <x v="3"/>
    <x v="2"/>
    <x v="0"/>
    <m/>
    <x v="1"/>
    <x v="0"/>
    <x v="0"/>
  </r>
  <r>
    <x v="8520"/>
    <n v="851"/>
    <x v="3"/>
    <m/>
    <d v="2014-01-03T00:00:00"/>
    <d v="2014-01-03T00:00:00"/>
    <d v="2019-01-03T00:00:00"/>
    <x v="0"/>
    <x v="0"/>
    <x v="0"/>
    <x v="0"/>
    <x v="0"/>
    <x v="0"/>
    <x v="0"/>
    <n v="0"/>
    <n v="0"/>
    <n v="0"/>
    <x v="0"/>
    <s v="BA - H 001/2014 ANÁLISE DE PROCEDIMENTO DE APURAÇÃO DE DESCUMPRIMENTO DE OBRIGAÇÃO LAVRADOS PELA ANATEL."/>
    <s v="NÃO PREVÊ."/>
    <x v="3"/>
    <x v="2"/>
    <x v="0"/>
    <m/>
    <x v="1"/>
    <x v="0"/>
    <x v="0"/>
  </r>
  <r>
    <x v="8521"/>
    <n v="851"/>
    <x v="3"/>
    <m/>
    <d v="2014-04-15T00:00:00"/>
    <d v="2014-04-15T00:00:00"/>
    <d v="2019-04-15T00:00:00"/>
    <x v="0"/>
    <x v="0"/>
    <x v="0"/>
    <x v="0"/>
    <x v="0"/>
    <x v="0"/>
    <x v="0"/>
    <n v="0"/>
    <n v="0"/>
    <n v="0"/>
    <x v="0"/>
    <s v="BA - H 258/2014 PROPSTA DE HONORÁRIOS REFERENTE A ANÁLISE DE PROCEDIMENTOS DE APURAÇÃO DE DESCUMPRIMENTO DE OBRIGAÇÃO LAVRADOS PELA ANATEL."/>
    <s v="NÃO PREVÊ."/>
    <x v="3"/>
    <x v="2"/>
    <x v="0"/>
    <m/>
    <x v="1"/>
    <x v="0"/>
    <x v="0"/>
  </r>
  <r>
    <x v="8522"/>
    <n v="851"/>
    <x v="3"/>
    <m/>
    <d v="2014-05-08T00:00:00"/>
    <d v="2014-05-08T00:00:00"/>
    <d v="2019-05-08T00:00:00"/>
    <x v="0"/>
    <x v="0"/>
    <x v="0"/>
    <x v="0"/>
    <x v="0"/>
    <x v="0"/>
    <x v="0"/>
    <n v="0"/>
    <n v="0"/>
    <n v="0"/>
    <x v="0"/>
    <s v="BA - H 321/2014 PROPOSTA DE HONORÁRIOS REFERENTE A ANÁLISE DE PROCEDIMENTOS DE APURAÇÃO DE DESCUMPRIMENTO DE OBRIGAÇÃO LAVRADOS PELA ANATEL."/>
    <s v="NÃO PREVÊ."/>
    <x v="3"/>
    <x v="2"/>
    <x v="0"/>
    <m/>
    <x v="1"/>
    <x v="0"/>
    <x v="0"/>
  </r>
  <r>
    <x v="8523"/>
    <n v="851"/>
    <x v="3"/>
    <m/>
    <d v="2014-02-14T00:00:00"/>
    <d v="2014-02-14T00:00:00"/>
    <d v="2019-02-14T00:00:00"/>
    <x v="0"/>
    <x v="0"/>
    <x v="0"/>
    <x v="0"/>
    <x v="0"/>
    <x v="0"/>
    <x v="0"/>
    <n v="0"/>
    <n v="0"/>
    <n v="0"/>
    <x v="0"/>
    <s v="BA - H 125/2014 PROPOSTA DE HONORÁRIOS REFERENTE A ANÁLISE DE PROCEDIMENTOS DE APURAÇÃO DE DESCUMPRIMENTO DE OBRIGAÇÃO LAVRADOS PELA ANATEL."/>
    <s v="NÃO PREVÊ."/>
    <x v="3"/>
    <x v="2"/>
    <x v="0"/>
    <m/>
    <x v="1"/>
    <x v="0"/>
    <x v="0"/>
  </r>
  <r>
    <x v="8524"/>
    <n v="851"/>
    <x v="3"/>
    <m/>
    <d v="2014-02-03T00:00:00"/>
    <d v="2014-02-03T00:00:00"/>
    <d v="2019-02-03T00:00:00"/>
    <x v="0"/>
    <x v="0"/>
    <x v="0"/>
    <x v="0"/>
    <x v="0"/>
    <x v="0"/>
    <x v="0"/>
    <n v="0"/>
    <n v="0"/>
    <n v="0"/>
    <x v="0"/>
    <s v="BA - H 094/2014 PROPOSTA DE HONORÁRIOS REFERENTE A ANÁLISE DE PROCEDIMENTOS DE APURAÇÃO DE DESCUMPRIMENTO DE OBRIGAÇÃO LAVRADOS PELA ANATEL."/>
    <s v="NÃO PREVÊ."/>
    <x v="3"/>
    <x v="2"/>
    <x v="0"/>
    <m/>
    <x v="1"/>
    <x v="0"/>
    <x v="0"/>
  </r>
  <r>
    <x v="8525"/>
    <n v="822"/>
    <x v="3"/>
    <m/>
    <d v="2014-01-30T00:00:00"/>
    <d v="2014-01-30T00:00:00"/>
    <d v="2019-01-30T00:00:00"/>
    <x v="0"/>
    <x v="0"/>
    <x v="0"/>
    <x v="0"/>
    <x v="0"/>
    <x v="0"/>
    <x v="0"/>
    <n v="0"/>
    <n v="0"/>
    <n v="0"/>
    <x v="0"/>
    <s v="BA - H 083/14EXECUÇÃO FISCAL Nº 0102497-35.2014.4.02.5101, MOVIDO POR ANATEL EM FACE DA TELEMAR NORTE LESTE, EM TRÂMITE PERANTE A 5ª VARA DE EXECUÇÃO FISCAL DA SEÇÃO JUDICIÁRIA/RJ."/>
    <s v="NÃO PREVÊ."/>
    <x v="3"/>
    <x v="2"/>
    <x v="0"/>
    <m/>
    <x v="1"/>
    <x v="0"/>
    <x v="0"/>
  </r>
  <r>
    <x v="8526"/>
    <n v="822"/>
    <x v="3"/>
    <m/>
    <d v="2014-01-27T00:00:00"/>
    <d v="2014-01-27T00:00:00"/>
    <d v="2019-01-27T00:00:00"/>
    <x v="0"/>
    <x v="0"/>
    <x v="0"/>
    <x v="0"/>
    <x v="0"/>
    <x v="0"/>
    <x v="0"/>
    <n v="0"/>
    <n v="0"/>
    <n v="0"/>
    <x v="0"/>
    <s v="BA - H 075/14 EXECUÇÃO FISCAL Nº 0101920-57.2014.4.02.5101, MOVIDO POR ANATEL EM FACE DA TELEMAR NORTE LESTE, EM TRÂMITE PERANTE A 6ª VARA DE EXECUÇÃO FISCAL DA SEÇÃO JUDICIÁRIA/RJ."/>
    <s v="NÃO PREVÊ."/>
    <x v="3"/>
    <x v="2"/>
    <x v="0"/>
    <m/>
    <x v="1"/>
    <x v="0"/>
    <x v="0"/>
  </r>
  <r>
    <x v="8527"/>
    <n v="822"/>
    <x v="3"/>
    <m/>
    <d v="2014-01-09T00:00:00"/>
    <d v="2014-01-09T00:00:00"/>
    <d v="2019-01-09T00:00:00"/>
    <x v="0"/>
    <x v="0"/>
    <x v="0"/>
    <x v="0"/>
    <x v="0"/>
    <x v="0"/>
    <x v="0"/>
    <n v="0"/>
    <n v="0"/>
    <n v="0"/>
    <x v="0"/>
    <s v="BA - H 020/14 EXECUÇÃO FISCAL Nº 0100190-11.2014.4.02.5101, MOVIDO POR ANATEL EM FACE DA TELEMAR NORTE LESTE, EM TRÂMITE PERANTE A 6ª VARA DE EXECUÇÃO FISCAL DA SEÇÃO JUDICIÁRIA/RJ."/>
    <s v="NÃO PREVÊ."/>
    <x v="3"/>
    <x v="2"/>
    <x v="0"/>
    <m/>
    <x v="1"/>
    <x v="0"/>
    <x v="0"/>
  </r>
  <r>
    <x v="8528"/>
    <n v="822"/>
    <x v="3"/>
    <m/>
    <d v="2014-01-27T00:00:00"/>
    <d v="2014-01-27T00:00:00"/>
    <d v="2019-01-27T00:00:00"/>
    <x v="0"/>
    <x v="0"/>
    <x v="0"/>
    <x v="0"/>
    <x v="0"/>
    <x v="0"/>
    <x v="0"/>
    <n v="0"/>
    <n v="0"/>
    <n v="0"/>
    <x v="0"/>
    <s v="BA - H 072/14 EXECUÇÃO FISCAL Nº 0145746-70.2013.4.02.5101, MOVIDO POR ANATEL EM FACE DA TELEMAR NORTE LESTE, EM TRÂMITE PERANTE A 1ª VARA DE EXECUÇÃO FISCAL DA SEÇÃO JUDICIÁRIA/RJ."/>
    <s v="NÃO PREVÊ."/>
    <x v="3"/>
    <x v="2"/>
    <x v="0"/>
    <m/>
    <x v="1"/>
    <x v="0"/>
    <x v="0"/>
  </r>
  <r>
    <x v="8529"/>
    <n v="822"/>
    <x v="3"/>
    <m/>
    <d v="2014-03-24T00:00:00"/>
    <d v="2014-03-24T00:00:00"/>
    <d v="2019-03-24T00:00:00"/>
    <x v="0"/>
    <x v="0"/>
    <x v="0"/>
    <x v="0"/>
    <x v="0"/>
    <x v="0"/>
    <x v="0"/>
    <n v="0"/>
    <n v="0"/>
    <n v="0"/>
    <x v="0"/>
    <s v="BA - H 221/14 EXECUÇÃO FISCAL Nº 0103613-76.2014.4.02.5101, MOVIDO POR ANATEL EM FACE DA TELEMAR NORTE LESTE, EM TRÂMITE PERANTE A 1ª VARA DE EXECUÇÃO FISCAL DA SEÇÃO JUDICIÁRIA/RJ."/>
    <s v="NÃO PREVÊ."/>
    <x v="3"/>
    <x v="2"/>
    <x v="0"/>
    <m/>
    <x v="1"/>
    <x v="0"/>
    <x v="0"/>
  </r>
  <r>
    <x v="8530"/>
    <n v="822"/>
    <x v="3"/>
    <m/>
    <d v="2014-03-17T00:00:00"/>
    <d v="2014-03-17T00:00:00"/>
    <d v="2019-03-17T00:00:00"/>
    <x v="0"/>
    <x v="0"/>
    <x v="0"/>
    <x v="0"/>
    <x v="0"/>
    <x v="0"/>
    <x v="0"/>
    <n v="0"/>
    <n v="0"/>
    <n v="0"/>
    <x v="0"/>
    <s v="BA - H 196/14 EXECUÇÃO FISCAL Nº 0107640-05.2014.4.02.5101, MOVIDO POR ANATEL EM FACE DA TELEMAR NORTE LESTE, EM TRÂMITE PERANTE A 5ª VARA DE EXECUÇÃO FISCAL DA SEÇÃO JUDICIÁRIA/RJ."/>
    <s v="NÃO PREVÊ."/>
    <x v="3"/>
    <x v="2"/>
    <x v="0"/>
    <m/>
    <x v="1"/>
    <x v="0"/>
    <x v="0"/>
  </r>
  <r>
    <x v="8531"/>
    <n v="822"/>
    <x v="3"/>
    <m/>
    <d v="2014-02-20T00:00:00"/>
    <d v="2014-02-20T00:00:00"/>
    <d v="2019-02-20T00:00:00"/>
    <x v="0"/>
    <x v="0"/>
    <x v="0"/>
    <x v="0"/>
    <x v="0"/>
    <x v="0"/>
    <x v="0"/>
    <n v="0"/>
    <n v="0"/>
    <n v="0"/>
    <x v="0"/>
    <s v="BA - H 151/14 EXECUÇÃO FISCAL Nº 0147599-17.2013.4.02.5101, MOVIDO POR ANATEL EM FACE DA TELEMAR NORTE LESTE, EM TRÂMITE PERANTE A 7ª VARA DE EXECUÇÃO FISCAL DA SEÇÃO JUDICIÁRIA/RJ."/>
    <s v="NÃO PREVÊ."/>
    <x v="3"/>
    <x v="2"/>
    <x v="0"/>
    <m/>
    <x v="1"/>
    <x v="0"/>
    <x v="0"/>
  </r>
  <r>
    <x v="8532"/>
    <n v="822"/>
    <x v="3"/>
    <m/>
    <d v="2014-02-20T00:00:00"/>
    <d v="2014-02-20T00:00:00"/>
    <d v="2019-02-20T00:00:00"/>
    <x v="0"/>
    <x v="0"/>
    <x v="0"/>
    <x v="0"/>
    <x v="0"/>
    <x v="0"/>
    <x v="0"/>
    <n v="0"/>
    <n v="0"/>
    <n v="0"/>
    <x v="0"/>
    <s v="BA - H 150/14 EXECUÇÃO FISCAL Nº 0147609-61.2013.4.02.5101, MOVIDO POR ANATEL EM FACE DA TELEMAR NORTE LESTE, EM TRÂMITE PERANTE A 2ª VARA DE EXECUÇÃO FISCAL DA SEÇÃO JUDICIÁRIA/RJ."/>
    <s v="NÃO PREVÊ."/>
    <x v="3"/>
    <x v="2"/>
    <x v="0"/>
    <m/>
    <x v="1"/>
    <x v="0"/>
    <x v="0"/>
  </r>
  <r>
    <x v="8533"/>
    <n v="822"/>
    <x v="3"/>
    <m/>
    <d v="2014-02-19T00:00:00"/>
    <d v="2014-02-19T00:00:00"/>
    <d v="2019-02-19T00:00:00"/>
    <x v="0"/>
    <x v="0"/>
    <x v="0"/>
    <x v="0"/>
    <x v="0"/>
    <x v="0"/>
    <x v="0"/>
    <n v="0"/>
    <n v="0"/>
    <n v="0"/>
    <x v="0"/>
    <s v="BA - H 142/14 EXECUÇÃO FISCAL Nº 0145609-88.2013.4.02.5101, MOVIDO POR ANATEL EM FACE DA TELEMAR NORTE LESTE, EM TRÂMITE PERANTE A 11ª VARA DE EXECUÇÃO FISCAL DA SEÇÃO JUDICIÁRIA/RJ."/>
    <s v="NÃO PREVÊ."/>
    <x v="3"/>
    <x v="2"/>
    <x v="0"/>
    <m/>
    <x v="1"/>
    <x v="0"/>
    <x v="0"/>
  </r>
  <r>
    <x v="8534"/>
    <n v="822"/>
    <x v="3"/>
    <m/>
    <d v="2014-02-19T00:00:00"/>
    <d v="2014-02-19T00:00:00"/>
    <d v="2019-02-19T00:00:00"/>
    <x v="0"/>
    <x v="0"/>
    <x v="0"/>
    <x v="0"/>
    <x v="0"/>
    <x v="0"/>
    <x v="0"/>
    <n v="0"/>
    <n v="0"/>
    <n v="0"/>
    <x v="0"/>
    <s v="BA - H 141/14 EXECUÇÃO FISCAL Nº 0147601-84.2013.4.02.5101, MOVIDO POR ANATEL EM FACE DA TELEMAR NORTE LESTE, EM TRÂMITE PERANTE A 5ª VARA DE EXECUÇÃO FISCAL DA SEÇÃO JUDICIÁRIA/RJ."/>
    <s v="NÃO PREVÊ."/>
    <x v="3"/>
    <x v="2"/>
    <x v="0"/>
    <m/>
    <x v="1"/>
    <x v="0"/>
    <x v="0"/>
  </r>
  <r>
    <x v="8535"/>
    <n v="822"/>
    <x v="3"/>
    <m/>
    <d v="2014-02-05T00:00:00"/>
    <d v="2014-02-05T00:00:00"/>
    <d v="2019-02-05T00:00:00"/>
    <x v="0"/>
    <x v="0"/>
    <x v="0"/>
    <x v="0"/>
    <x v="0"/>
    <x v="0"/>
    <x v="0"/>
    <n v="0"/>
    <n v="0"/>
    <n v="0"/>
    <x v="0"/>
    <s v="BA - H 105/14 EXECUÇÃO FISCAL Nº 0126516-42.2013.4.02.5101, MOVIDO POR ANATEL EM FACE DA TELEMAR NORTE LESTE, EM TRÂMITE PERANTE A 5ª VARA DE EXECUÇÃO FISCAL DA SEÇÃO JUDICIÁRIA/RJ."/>
    <s v="NÃO PREVÊ."/>
    <x v="3"/>
    <x v="2"/>
    <x v="0"/>
    <m/>
    <x v="1"/>
    <x v="0"/>
    <x v="0"/>
  </r>
  <r>
    <x v="8536"/>
    <n v="822"/>
    <x v="3"/>
    <m/>
    <d v="2014-02-05T00:00:00"/>
    <d v="2014-02-05T00:00:00"/>
    <d v="2019-02-05T00:00:00"/>
    <x v="0"/>
    <x v="0"/>
    <x v="0"/>
    <x v="0"/>
    <x v="0"/>
    <x v="0"/>
    <x v="0"/>
    <n v="0"/>
    <n v="0"/>
    <n v="0"/>
    <x v="0"/>
    <s v="BA - H 108/14 EXECUÇÃO FISCAL Nº 0145743-18.2013.4.02.5101, MOVIDO POR ANATEL EM FACE DA TELEMAR NORTE LESTE, EM TRÂMITE PERANTE A 11ª VARA DE EXECUÇÃO FISCAL DA SEÇÃO JUDICIÁRIA/RJ."/>
    <s v="NÃO PREVÊ."/>
    <x v="3"/>
    <x v="2"/>
    <x v="0"/>
    <m/>
    <x v="1"/>
    <x v="0"/>
    <x v="0"/>
  </r>
  <r>
    <x v="8537"/>
    <n v="822"/>
    <x v="3"/>
    <m/>
    <d v="2013-01-27T00:00:00"/>
    <d v="2013-01-27T00:00:00"/>
    <d v="2018-01-27T00:00:00"/>
    <x v="0"/>
    <x v="0"/>
    <x v="0"/>
    <x v="0"/>
    <x v="0"/>
    <x v="0"/>
    <x v="0"/>
    <n v="0"/>
    <n v="0"/>
    <n v="0"/>
    <x v="0"/>
    <s v="BA - H 073/14 EXECUÇÃO FISCAL Nº 0101916-20.2014.4.02.5101, MOVIDO POR ANATEL EM FACE DA TELEMAR NORTE LESTE, EM TRÂMITE PERANTE A 3ª VARA DE EXECUÇÃO FISCAL DA SEÇÃO JUDICIÁRIA/RJ."/>
    <s v="NÃO PREVÊ."/>
    <x v="3"/>
    <x v="2"/>
    <x v="0"/>
    <m/>
    <x v="1"/>
    <x v="0"/>
    <x v="0"/>
  </r>
  <r>
    <x v="8538"/>
    <n v="822"/>
    <x v="3"/>
    <m/>
    <d v="2013-10-24T00:00:00"/>
    <d v="2013-10-24T00:00:00"/>
    <d v="2018-10-24T00:00:00"/>
    <x v="0"/>
    <x v="0"/>
    <x v="0"/>
    <x v="0"/>
    <x v="0"/>
    <x v="0"/>
    <x v="0"/>
    <n v="0"/>
    <n v="0"/>
    <n v="0"/>
    <x v="0"/>
    <s v="BA - H 1004/13 EXECUÇÃO FISCAL Nº 0132193-53.2013.4.02.5101, MOVIDO POR TELEMAR NORTE LESTE EM FACE DA ANATEL, EM TRÂMITE PERANTE A 2ª VARA FEDERAL DA SEÇÃO JUDICIÁRIA/RJ."/>
    <s v="NÃO PREVÊ."/>
    <x v="3"/>
    <x v="2"/>
    <x v="1"/>
    <d v="2015-01-30T00:00:00"/>
    <x v="1"/>
    <x v="0"/>
    <x v="0"/>
  </r>
  <r>
    <x v="8539"/>
    <n v="822"/>
    <x v="3"/>
    <m/>
    <d v="2014-03-07T00:00:00"/>
    <d v="2014-03-07T00:00:00"/>
    <d v="2019-03-07T00:00:00"/>
    <x v="0"/>
    <x v="0"/>
    <x v="0"/>
    <x v="0"/>
    <x v="0"/>
    <x v="0"/>
    <x v="0"/>
    <n v="0"/>
    <n v="0"/>
    <n v="0"/>
    <x v="0"/>
    <s v="BA - H 172/14 EXECUÇÃO FISCAL Nº 0108811-94.2014.4.02.5101, MOVIDO POR TELEMAR NORTE LESTE EM FACE DA ANATEL, EM TRÂMITE PERANTE A 12ª VARA FEDERAL DA SEÇÃO JUDICIÁRIA/RJ."/>
    <s v="NÃO PREVÊ."/>
    <x v="3"/>
    <x v="2"/>
    <x v="0"/>
    <m/>
    <x v="1"/>
    <x v="0"/>
    <x v="0"/>
  </r>
  <r>
    <x v="8540"/>
    <n v="822"/>
    <x v="3"/>
    <m/>
    <d v="2014-03-07T00:00:00"/>
    <d v="2014-03-07T00:00:00"/>
    <d v="2019-03-07T00:00:00"/>
    <x v="0"/>
    <x v="0"/>
    <x v="0"/>
    <x v="0"/>
    <x v="0"/>
    <x v="0"/>
    <x v="0"/>
    <n v="0"/>
    <n v="0"/>
    <n v="0"/>
    <x v="0"/>
    <s v="BA - H 173/14 EMBARGOS À EXECUÇÃO  Nº 0108809-27.2014.4.02.5101, MOVIDO POR TELEMAR NORTE LESTE EM FACE DA ANATEL, EM TRÂMITE PERANTE A 5ª VARA FEDERAL DE EXECUÇÃO FISCAL DA SEÇÃO JUDICIÁRIA/RJ."/>
    <s v="NÃO PREVÊ."/>
    <x v="3"/>
    <x v="2"/>
    <x v="0"/>
    <m/>
    <x v="1"/>
    <x v="0"/>
    <x v="0"/>
  </r>
  <r>
    <x v="8541"/>
    <n v="822"/>
    <x v="3"/>
    <m/>
    <d v="2014-03-24T00:00:00"/>
    <d v="2014-03-24T00:00:00"/>
    <d v="2019-03-24T00:00:00"/>
    <x v="0"/>
    <x v="0"/>
    <x v="0"/>
    <x v="0"/>
    <x v="0"/>
    <x v="0"/>
    <x v="0"/>
    <n v="0"/>
    <n v="0"/>
    <n v="0"/>
    <x v="0"/>
    <s v="BA - H 121/14 EXECUÇÃO FISCAL Nº 0103413-69.2014.4.02.5101, MOVIDO POR ANATEL EM FACE DA TELEMAR NORTE LESTE, EM TRÂMITE PERANTE A 9ª VARA DE EXECUÇÃO FISCAL DA SEÇÃO JUDICIÁRIA/RJ."/>
    <s v="NÃO PREVÊ."/>
    <x v="3"/>
    <x v="2"/>
    <x v="0"/>
    <m/>
    <x v="1"/>
    <x v="0"/>
    <x v="0"/>
  </r>
  <r>
    <x v="8542"/>
    <n v="822"/>
    <x v="3"/>
    <m/>
    <d v="2014-03-17T00:00:00"/>
    <d v="2014-03-17T00:00:00"/>
    <d v="2019-03-17T00:00:00"/>
    <x v="0"/>
    <x v="0"/>
    <x v="0"/>
    <x v="0"/>
    <x v="0"/>
    <x v="0"/>
    <x v="0"/>
    <n v="0"/>
    <n v="0"/>
    <n v="0"/>
    <x v="0"/>
    <s v="BA - H 195/14 EXECUÇÃO FISCAL Nº 0105203-88.2014.4.02.5101, MOVIDO POR ANATEL EM FACE DA TELEMAR NORTE LESTE, EM TRÂMITE PERANTE A 5ª VARA DE EXECUÇÃO FISCAL DA SEÇÃO JUDICIÁRIA/RJ."/>
    <s v="NÃO PREVÊ."/>
    <x v="3"/>
    <x v="2"/>
    <x v="0"/>
    <m/>
    <x v="1"/>
    <x v="0"/>
    <x v="0"/>
  </r>
  <r>
    <x v="8543"/>
    <n v="822"/>
    <x v="3"/>
    <m/>
    <d v="2014-03-24T00:00:00"/>
    <d v="2014-03-24T00:00:00"/>
    <d v="2019-03-24T00:00:00"/>
    <x v="0"/>
    <x v="0"/>
    <x v="0"/>
    <x v="0"/>
    <x v="0"/>
    <x v="0"/>
    <x v="0"/>
    <n v="0"/>
    <n v="0"/>
    <n v="0"/>
    <x v="0"/>
    <s v="BA - H 220/14 EXECUÇÃO FISCAL Nº 0103625-90.2014.4.02.5101, MOVIDO POR ANATEL EM FACE DA TELEMAR NORTE LESTE, EM TRÂMITE PERANTE A 12ª VARA DE EXECUÇÃO FISCAL DA SEÇÃO JUDICIÁRIA/RJ."/>
    <s v="NÃO PREVÊ."/>
    <x v="3"/>
    <x v="2"/>
    <x v="0"/>
    <m/>
    <x v="1"/>
    <x v="0"/>
    <x v="0"/>
  </r>
  <r>
    <x v="8544"/>
    <n v="822"/>
    <x v="3"/>
    <m/>
    <d v="2014-02-25T00:00:00"/>
    <d v="2014-02-25T00:00:00"/>
    <d v="2019-02-25T00:00:00"/>
    <x v="0"/>
    <x v="0"/>
    <x v="0"/>
    <x v="0"/>
    <x v="0"/>
    <x v="0"/>
    <x v="0"/>
    <n v="0"/>
    <n v="0"/>
    <n v="0"/>
    <x v="0"/>
    <s v="BA - H 155/14 EMBARGOS À EXECUÇÃO Nº 0107425-29.2014.4.02.5101, MOVIDO POR TELEMAR NORTE LESTE EM FACE DA ANATEL, EM TRÂMITE PERANTE A 7ª VARA DE EXECUÇÃO FISCAL DA SEÇÃO JUDICIÁRIA/RJ."/>
    <s v="NÃO PREVÊ."/>
    <x v="3"/>
    <x v="2"/>
    <x v="0"/>
    <m/>
    <x v="1"/>
    <x v="0"/>
    <x v="0"/>
  </r>
  <r>
    <x v="8545"/>
    <n v="822"/>
    <x v="3"/>
    <m/>
    <d v="2014-02-20T00:00:00"/>
    <d v="2014-02-20T00:00:00"/>
    <d v="2019-02-20T00:00:00"/>
    <x v="0"/>
    <x v="0"/>
    <x v="0"/>
    <x v="0"/>
    <x v="0"/>
    <x v="0"/>
    <x v="0"/>
    <n v="0"/>
    <n v="0"/>
    <n v="0"/>
    <x v="0"/>
    <s v="BA - H 149/14 EXECUÇÃO FISCAL Nº 0145717-20.2013.4.02.5101, MOVIDO POR ANATEL EM FACE DA TELEMAR NORTE LESTE, EM TRÂMITE PERANTE A 2ª VARA DE EXECUÇÃO FISCAL DA SEÇÃO JUDICIÁRIA/RJ."/>
    <s v="NÃO PREVÊ."/>
    <x v="3"/>
    <x v="2"/>
    <x v="0"/>
    <m/>
    <x v="1"/>
    <x v="0"/>
    <x v="0"/>
  </r>
  <r>
    <x v="8546"/>
    <n v="822"/>
    <x v="3"/>
    <m/>
    <d v="2014-02-20T00:00:00"/>
    <d v="2014-02-20T00:00:00"/>
    <d v="2019-02-20T00:00:00"/>
    <x v="0"/>
    <x v="0"/>
    <x v="0"/>
    <x v="0"/>
    <x v="0"/>
    <x v="0"/>
    <x v="0"/>
    <n v="0"/>
    <n v="0"/>
    <n v="0"/>
    <x v="0"/>
    <s v="BA - H 152/14 EXECUÇÃO FISCAL Nº 0103095-86.2014.4.02.5101, MOVIDO POR ANATEL EM FACE DA TELEMAR NORTE LESTE, EM TRÂMITE PERANTE A 10ª VARA DE EXECUÇÃO FISCAL DA SEÇÃO JUDICIÁRIA/RJ."/>
    <s v="NÃO PREVÊ."/>
    <x v="3"/>
    <x v="2"/>
    <x v="0"/>
    <m/>
    <x v="1"/>
    <x v="0"/>
    <x v="0"/>
  </r>
  <r>
    <x v="8547"/>
    <n v="822"/>
    <x v="3"/>
    <m/>
    <d v="2014-02-20T00:00:00"/>
    <d v="2014-02-20T00:00:00"/>
    <d v="2019-02-20T00:00:00"/>
    <x v="0"/>
    <x v="0"/>
    <x v="0"/>
    <x v="0"/>
    <x v="0"/>
    <x v="0"/>
    <x v="0"/>
    <n v="0"/>
    <n v="0"/>
    <n v="0"/>
    <x v="0"/>
    <s v="BA - H 153/14 EXECUÇÃO FISCAL Nº 0103496-85.2014.4.02.5101, MOVIDO POR ANATEL EM FACE DA TELEMAR NORTE LESTE, EM TRÂMITE PERANTE A 10ª VARA DE EXECUÇÃO FISCAL DA SEÇÃO JUDICIÁRIA/RJ."/>
    <s v="NÃO PREVÊ."/>
    <x v="3"/>
    <x v="2"/>
    <x v="0"/>
    <m/>
    <x v="1"/>
    <x v="0"/>
    <x v="0"/>
  </r>
  <r>
    <x v="8548"/>
    <n v="822"/>
    <x v="3"/>
    <m/>
    <d v="2014-02-05T00:00:00"/>
    <d v="2014-02-05T00:00:00"/>
    <d v="2019-02-05T00:00:00"/>
    <x v="0"/>
    <x v="0"/>
    <x v="0"/>
    <x v="0"/>
    <x v="0"/>
    <x v="0"/>
    <x v="0"/>
    <n v="0"/>
    <n v="0"/>
    <n v="0"/>
    <x v="0"/>
    <s v="BA - H 106/14 EXECUÇÃO FISCAL Nº 0145604-66.2013.4.02.5101, MOVIDO POR ANATEL EM FACE DA TELEMAR NORTE LESTE, EM TRÂMITE PERANTE A 9ª VARA DE EXECUÇÃO FISCAL DA SEÇÃO JUDICIÁRIA/RJ."/>
    <s v="NÃO PREVÊ."/>
    <x v="3"/>
    <x v="2"/>
    <x v="0"/>
    <m/>
    <x v="1"/>
    <x v="0"/>
    <x v="0"/>
  </r>
  <r>
    <x v="8549"/>
    <n v="822"/>
    <x v="3"/>
    <m/>
    <d v="2014-02-05T00:00:00"/>
    <d v="2014-02-05T00:00:00"/>
    <d v="2019-02-05T00:00:00"/>
    <x v="0"/>
    <x v="0"/>
    <x v="0"/>
    <x v="0"/>
    <x v="0"/>
    <x v="0"/>
    <x v="0"/>
    <n v="0"/>
    <n v="0"/>
    <n v="0"/>
    <x v="0"/>
    <s v="BA - H 104/14 EXECUÇÃO FISCAL Nº 0139367-16.2013.4.02.5101, MOVIDO POR ANATEL EM FACE DA TELEMAR NORTE LESTE, EM TRÂMITE PERANTE A 4ª VARA DE EXECUÇÃO FISCAL DA SEÇÃO JUDICIÁRIA/RJ."/>
    <s v="NÃO PREVÊ."/>
    <x v="3"/>
    <x v="2"/>
    <x v="0"/>
    <m/>
    <x v="1"/>
    <x v="0"/>
    <x v="0"/>
  </r>
  <r>
    <x v="8550"/>
    <n v="822"/>
    <x v="3"/>
    <m/>
    <d v="2014-02-05T00:00:00"/>
    <d v="2014-02-05T00:00:00"/>
    <d v="2019-02-05T00:00:00"/>
    <x v="0"/>
    <x v="0"/>
    <x v="0"/>
    <x v="0"/>
    <x v="0"/>
    <x v="0"/>
    <x v="0"/>
    <n v="0"/>
    <n v="0"/>
    <n v="0"/>
    <x v="0"/>
    <s v="BA - H 107/14 EXECUÇÃO FISCAL Nº 0145685-15.2013.4.02.5101, MOVIDO POR ANATEL EM FACE DA TELEMAR NORTE LESTE, EM TRÂMITE PERANTE A 6ª VARA DE EXECUÇÃO FISCAL DA SEÇÃO JUDICIÁRIA/RJ."/>
    <s v="NÃO PREVÊ."/>
    <x v="3"/>
    <x v="2"/>
    <x v="0"/>
    <m/>
    <x v="1"/>
    <x v="0"/>
    <x v="0"/>
  </r>
  <r>
    <x v="8551"/>
    <n v="822"/>
    <x v="3"/>
    <m/>
    <d v="2014-01-30T00:00:00"/>
    <d v="2014-01-30T00:00:00"/>
    <d v="2019-01-30T00:00:00"/>
    <x v="0"/>
    <x v="0"/>
    <x v="0"/>
    <x v="0"/>
    <x v="0"/>
    <x v="0"/>
    <x v="0"/>
    <n v="0"/>
    <n v="0"/>
    <n v="0"/>
    <x v="0"/>
    <s v="BA - H 085/14 EXECUÇÃO FISCAL Nº 0102769-29.2014.4.02.5101, MOVIDO POR ANATEL EM FACE DA TELEMAR NORTE LESTE, EM TRÂMITE PERANTE A 7ª VARA DE EXECUÇÃO FISCAL DA SEÇÃO JUDICIÁRIA/RJ."/>
    <s v="NÃO PREVÊ."/>
    <x v="3"/>
    <x v="2"/>
    <x v="0"/>
    <m/>
    <x v="1"/>
    <x v="0"/>
    <x v="0"/>
  </r>
  <r>
    <x v="8552"/>
    <n v="822"/>
    <x v="3"/>
    <m/>
    <d v="2014-01-30T00:00:00"/>
    <d v="2014-01-30T00:00:00"/>
    <d v="2019-01-30T00:00:00"/>
    <x v="0"/>
    <x v="0"/>
    <x v="0"/>
    <x v="0"/>
    <x v="0"/>
    <x v="0"/>
    <x v="0"/>
    <n v="0"/>
    <n v="0"/>
    <n v="0"/>
    <x v="0"/>
    <s v="BA - H 084/14 EXECUÇÃO FISCAL Nº 0102527-70.2014.4.02.5101, MOVIDO POR ANATEL EM FACE DA TELEMAR NORTE LESTE, EM TRÂMITE PERANTE A 5ª VARA DE EXECUÇÃO FISCAL DA SEÇÃO JUDICIÁRIA/RJ."/>
    <s v="NÃO PREVÊ."/>
    <x v="3"/>
    <x v="2"/>
    <x v="0"/>
    <m/>
    <x v="1"/>
    <x v="0"/>
    <x v="0"/>
  </r>
  <r>
    <x v="8553"/>
    <n v="822"/>
    <x v="3"/>
    <m/>
    <d v="2014-01-27T00:00:00"/>
    <d v="2014-01-27T00:00:00"/>
    <d v="2019-01-27T00:00:00"/>
    <x v="0"/>
    <x v="0"/>
    <x v="0"/>
    <x v="0"/>
    <x v="0"/>
    <x v="0"/>
    <x v="0"/>
    <n v="0"/>
    <n v="0"/>
    <n v="0"/>
    <x v="0"/>
    <s v="BA - H 076/14 EXECUÇÃO FISCAL Nº 0101997-66.2014.4.02.5101, MOVIDO POR ANATEL EM FACE DA TELEMAR NORTE LESTE, EM TRÂMITE PERANTE A 12ª VARA DE EXECUÇÃO FISCAL DA SEÇÃO JUDICIÁRIA/RJ."/>
    <s v="NÃO PREVÊ."/>
    <x v="3"/>
    <x v="2"/>
    <x v="0"/>
    <m/>
    <x v="1"/>
    <x v="0"/>
    <x v="0"/>
  </r>
  <r>
    <x v="8554"/>
    <n v="822"/>
    <x v="3"/>
    <m/>
    <d v="2014-01-27T00:00:00"/>
    <d v="2014-01-27T00:00:00"/>
    <d v="2019-01-27T00:00:00"/>
    <x v="0"/>
    <x v="0"/>
    <x v="0"/>
    <x v="0"/>
    <x v="0"/>
    <x v="0"/>
    <x v="0"/>
    <n v="0"/>
    <n v="0"/>
    <n v="0"/>
    <x v="0"/>
    <s v="BA - H 074/14 EXECUÇÃO FISCAL Nº 0102087-74.2014.4.02.5101, MOVIDO POR ANATEL EM FACE DA TELEMAR NORTE LESTE, EM TRÂMITE PERANTE A 5ª VARA DE EXECUÇÃO FISCAL DA SEÇÃO JUDICIÁRIA/RJ."/>
    <s v="NÃO PREVÊ."/>
    <x v="3"/>
    <x v="2"/>
    <x v="0"/>
    <m/>
    <x v="1"/>
    <x v="0"/>
    <x v="0"/>
  </r>
  <r>
    <x v="8555"/>
    <n v="651"/>
    <x v="3"/>
    <m/>
    <d v="2013-04-25T00:00:00"/>
    <d v="2013-04-25T00:00:00"/>
    <d v="2018-04-25T00:00:00"/>
    <x v="0"/>
    <x v="0"/>
    <x v="0"/>
    <x v="0"/>
    <x v="0"/>
    <x v="0"/>
    <x v="0"/>
    <n v="0"/>
    <n v="0"/>
    <n v="0"/>
    <x v="0"/>
    <s v="BA - H 275/14 EXECUÇÃO FISCAL Nº 0002298-39.2013.4.02.5101, MOVIDO POR ANATEL EM FACE DA TELEMAR NORTE LESTE, EM TRÂMITE PERANTE A 12ª VARA DE EXECUÇÃO FISCAL DA SEÇÃO JUDICIÁRIA/RJ."/>
    <s v="NÃO PREVÊ."/>
    <x v="3"/>
    <x v="2"/>
    <x v="0"/>
    <m/>
    <x v="1"/>
    <x v="0"/>
    <x v="0"/>
  </r>
  <r>
    <x v="8556"/>
    <n v="651"/>
    <x v="3"/>
    <m/>
    <d v="2013-07-30T00:00:00"/>
    <d v="2013-07-30T00:00:00"/>
    <d v="2018-07-30T00:00:00"/>
    <x v="0"/>
    <x v="0"/>
    <x v="0"/>
    <x v="0"/>
    <x v="0"/>
    <x v="0"/>
    <x v="0"/>
    <n v="0"/>
    <n v="0"/>
    <n v="0"/>
    <x v="0"/>
    <s v="BA - H 685/14 EXECUÇÃO FISCAL Nº 0110804-12.2013.4.02.5101, MOVIDO POR ANATEL EM FACE DA TELEMAR NORTE LESTE, EM TRÂMITE PERANTE A 1ª VARA DE EXECUÇÃO FISCAL DA SEÇÃO JUDICIÁRIA/RJ."/>
    <s v="NÃO PREVÊ."/>
    <x v="3"/>
    <x v="2"/>
    <x v="0"/>
    <m/>
    <x v="1"/>
    <x v="0"/>
    <x v="0"/>
  </r>
  <r>
    <x v="8557"/>
    <n v="651"/>
    <x v="3"/>
    <m/>
    <d v="2013-05-06T00:00:00"/>
    <d v="2013-05-06T00:00:00"/>
    <d v="2018-05-06T00:00:00"/>
    <x v="0"/>
    <x v="0"/>
    <x v="0"/>
    <x v="0"/>
    <x v="0"/>
    <x v="0"/>
    <x v="0"/>
    <n v="0"/>
    <n v="0"/>
    <n v="0"/>
    <x v="0"/>
    <s v="BA - H 371/13 EXECUÇÃO FISCAL Nº 0107196-06.2013.4.02.5101, MOVIDO POR ANATEL EM FACE DA TELEMAR NORTE LESTE, EM TRÂMITE PERANTE A 7ª VARA DE EXECUÇÃO FISCAL DA SEÇÃO JUDICIÁRIA/RJ."/>
    <s v="NÃO PREVÊ."/>
    <x v="3"/>
    <x v="2"/>
    <x v="0"/>
    <m/>
    <x v="1"/>
    <x v="0"/>
    <x v="0"/>
  </r>
  <r>
    <x v="8558"/>
    <n v="651"/>
    <x v="3"/>
    <m/>
    <d v="2013-05-06T00:00:00"/>
    <d v="2013-05-06T00:00:00"/>
    <d v="2018-05-06T00:00:00"/>
    <x v="0"/>
    <x v="0"/>
    <x v="0"/>
    <x v="0"/>
    <x v="0"/>
    <x v="0"/>
    <x v="0"/>
    <n v="0"/>
    <n v="0"/>
    <n v="0"/>
    <x v="0"/>
    <s v="BA - H 373/13 EXECUÇÃO FISCAL Nº 0005148-66.2013.4.02.5101, MOVIDO POR ANATEL EM FACE DA TELEMAR NORTE LESTE, EM TRÂMITE PERANTE A 5ª VARA DE EXECUÇÃO FISCAL DA SEÇÃO JUDICIÁRIA/RJ."/>
    <s v="NÃO PREVÊ."/>
    <x v="3"/>
    <x v="2"/>
    <x v="0"/>
    <m/>
    <x v="1"/>
    <x v="0"/>
    <x v="0"/>
  </r>
  <r>
    <x v="8559"/>
    <n v="651"/>
    <x v="3"/>
    <m/>
    <d v="2013-04-25T00:00:00"/>
    <d v="2013-04-25T00:00:00"/>
    <d v="2018-04-25T00:00:00"/>
    <x v="0"/>
    <x v="0"/>
    <x v="0"/>
    <x v="0"/>
    <x v="0"/>
    <x v="0"/>
    <x v="0"/>
    <n v="0"/>
    <n v="0"/>
    <n v="0"/>
    <x v="0"/>
    <s v="BA - H 277/13 EXECUÇÃO FISCAL Nº 0003406-06.2013.4.02.5101, MOVIDO POR ANATEL EM FACE DA TELEMAR NORTE LESTE, EM TRÂMITE PERANTE A 12ª VARA DE EXECUÇÃO FISCAL DA SEÇÃO JUDICIÁRIA/RJ."/>
    <s v="NÃO PREVÊ."/>
    <x v="3"/>
    <x v="2"/>
    <x v="0"/>
    <m/>
    <x v="1"/>
    <x v="0"/>
    <x v="0"/>
  </r>
  <r>
    <x v="8560"/>
    <n v="651"/>
    <x v="3"/>
    <m/>
    <d v="2013-05-06T00:00:00"/>
    <d v="2013-05-06T00:00:00"/>
    <d v="2018-05-06T00:00:00"/>
    <x v="0"/>
    <x v="0"/>
    <x v="0"/>
    <x v="0"/>
    <x v="0"/>
    <x v="0"/>
    <x v="0"/>
    <n v="0"/>
    <n v="0"/>
    <n v="0"/>
    <x v="0"/>
    <s v="BA - H 372/13 EXECUÇÃO FISCAL Nº 0005156-43.2013.4.02.5101, MOVIDO POR ANATEL EM FACE DA TELEMAR NORTE LESTE, EM TRÂMITE PERANTE A 5ª VARA DE EXECUÇÃO FISCAL DA SEÇÃO JUDICIÁRIA/RJ."/>
    <s v="NÃO PREVÊ."/>
    <x v="3"/>
    <x v="2"/>
    <x v="0"/>
    <m/>
    <x v="1"/>
    <x v="0"/>
    <x v="0"/>
  </r>
  <r>
    <x v="8561"/>
    <n v="651"/>
    <x v="3"/>
    <m/>
    <d v="2013-07-30T00:00:00"/>
    <d v="2013-07-30T00:00:00"/>
    <d v="2018-07-30T00:00:00"/>
    <x v="0"/>
    <x v="0"/>
    <x v="0"/>
    <x v="0"/>
    <x v="0"/>
    <x v="0"/>
    <x v="0"/>
    <n v="0"/>
    <n v="0"/>
    <n v="0"/>
    <x v="0"/>
    <s v="BA - H 687/13 EXECUÇÃO FISCAL Nº 0005159-95.2013.4.02.5101, MOVIDO POR ANATEL EM FACE DA TELEMAR NORTE LESTE, EM TRÂMITE PERANTE A 1ª VARA DE EXECUÇÃO FISCAL DA SEÇÃO JUDICIÁRIA/RJ."/>
    <s v="NÃO PREVÊ."/>
    <x v="3"/>
    <x v="2"/>
    <x v="0"/>
    <m/>
    <x v="1"/>
    <x v="0"/>
    <x v="0"/>
  </r>
  <r>
    <x v="8562"/>
    <n v="651"/>
    <x v="3"/>
    <m/>
    <d v="2013-05-06T00:00:00"/>
    <d v="2013-05-06T00:00:00"/>
    <d v="2018-05-06T00:00:00"/>
    <x v="0"/>
    <x v="0"/>
    <x v="0"/>
    <x v="0"/>
    <x v="0"/>
    <x v="0"/>
    <x v="0"/>
    <n v="0"/>
    <n v="0"/>
    <n v="0"/>
    <x v="0"/>
    <s v="BA - H 388/13 EXECUÇÃO FISCAL Nº 0003407-88.2013.4.02.5101, MOVIDO POR ANATEL EM FACE DA TELEMAR NORTE LESTE, EM TRÂMITE PERANTE A 10ª VARA DE EXECUÇÃO FISCAL DA SEÇÃO JUDICIÁRIA/RJ."/>
    <s v="NÃO PREVÊ."/>
    <x v="3"/>
    <x v="2"/>
    <x v="0"/>
    <m/>
    <x v="1"/>
    <x v="0"/>
    <x v="0"/>
  </r>
  <r>
    <x v="8563"/>
    <n v="651"/>
    <x v="3"/>
    <m/>
    <d v="2013-07-30T00:00:00"/>
    <d v="2013-07-30T00:00:00"/>
    <d v="2018-07-30T00:00:00"/>
    <x v="0"/>
    <x v="0"/>
    <x v="0"/>
    <x v="0"/>
    <x v="0"/>
    <x v="0"/>
    <x v="0"/>
    <n v="0"/>
    <n v="0"/>
    <n v="0"/>
    <x v="0"/>
    <s v="BA - H 684/13 EXECUÇÃO FISCAL Nº 0108513-39.2013.4.02.5101, MOVIDO POR ANATEL EM FACE DA TELEMAR NORTE LESTE, EM TRÂMITE PERANTE A 8ª VARA DE EXECUÇÃO FISCAL DA SEÇÃO JUDICIÁRIA/RJ."/>
    <s v="NÃO PREVÊ."/>
    <x v="3"/>
    <x v="2"/>
    <x v="0"/>
    <m/>
    <x v="1"/>
    <x v="0"/>
    <x v="0"/>
  </r>
  <r>
    <x v="8564"/>
    <n v="651"/>
    <x v="3"/>
    <m/>
    <d v="2013-05-29T00:00:00"/>
    <d v="2013-05-29T00:00:00"/>
    <d v="2018-05-29T00:00:00"/>
    <x v="0"/>
    <x v="0"/>
    <x v="0"/>
    <x v="0"/>
    <x v="0"/>
    <x v="0"/>
    <x v="0"/>
    <n v="0"/>
    <n v="0"/>
    <n v="0"/>
    <x v="0"/>
    <s v="BA - H 450/14 EXECUÇÃO FISCAL Nº 0108460-58.2013.4.02.5101, MOVIDO POR ANATEL EM FACE DA TELEMAR NORTE LESTE, EM TRÂMITE PERANTE A 3ª VARA DE EXECUÇÃO FISCAL DA SEÇÃO JUDICIÁRIA/RJ."/>
    <s v="NÃO PREVÊ."/>
    <x v="3"/>
    <x v="2"/>
    <x v="0"/>
    <m/>
    <x v="1"/>
    <x v="0"/>
    <x v="0"/>
  </r>
  <r>
    <x v="8565"/>
    <n v="651"/>
    <x v="3"/>
    <m/>
    <d v="2013-07-30T00:00:00"/>
    <d v="2013-07-30T00:00:00"/>
    <d v="2018-07-30T00:00:00"/>
    <x v="0"/>
    <x v="0"/>
    <x v="0"/>
    <x v="0"/>
    <x v="0"/>
    <x v="0"/>
    <x v="0"/>
    <n v="0"/>
    <n v="0"/>
    <n v="0"/>
    <x v="0"/>
    <s v="BA - H 686/13 EXECUÇÃO FISCAL Nº 0005154-73.2013.4.02.5101, MOVIDO POR ANATEL EM FACE DA TELEMAR NORTE LESTE, EM TRÂMITE PERANTE A 1ª VARA DE EXECUÇÃO FISCAL DA SEÇÃO JUDICIÁRIA/RJ."/>
    <s v="NÃO PREVÊ."/>
    <x v="3"/>
    <x v="2"/>
    <x v="0"/>
    <m/>
    <x v="1"/>
    <x v="0"/>
    <x v="0"/>
  </r>
  <r>
    <x v="8566"/>
    <n v="651"/>
    <x v="3"/>
    <m/>
    <d v="2013-06-17T00:00:00"/>
    <d v="2013-06-17T00:00:00"/>
    <d v="2018-06-17T00:00:00"/>
    <x v="0"/>
    <x v="0"/>
    <x v="0"/>
    <x v="0"/>
    <x v="0"/>
    <x v="0"/>
    <x v="0"/>
    <n v="0"/>
    <n v="0"/>
    <n v="0"/>
    <x v="0"/>
    <s v="BA - H 540-13 AÇÃO ORDINÁRIA Nº 0113170-24.2013.4.02.5101, MOVIDO POR TELEMAR NORTE LESTE EM FACE DA ANATEL, EM TRÂMITE PERANTE A 18ª VARA FEDERAL DA SEÇÃO JUDICIÁRIA DO RIO DE JANEIRO."/>
    <s v="NÃO PREVÊ."/>
    <x v="3"/>
    <x v="2"/>
    <x v="0"/>
    <m/>
    <x v="1"/>
    <x v="0"/>
    <x v="0"/>
  </r>
  <r>
    <x v="8567"/>
    <n v="651"/>
    <x v="3"/>
    <m/>
    <d v="2013-06-17T00:00:00"/>
    <d v="2013-06-17T00:00:00"/>
    <d v="2018-06-17T00:00:00"/>
    <x v="0"/>
    <x v="0"/>
    <x v="0"/>
    <x v="0"/>
    <x v="0"/>
    <x v="0"/>
    <x v="0"/>
    <n v="0"/>
    <n v="0"/>
    <n v="0"/>
    <x v="0"/>
    <s v="BA - H 523-13 AÇÃO ORDINÁRIA Nº 0111930-97.2013.4.02.5101, MOVIDO POR TELEMAR NORTE LESTE EM FACE DA ANATEL, EM TRÂMITE PERANTE A 2ª VARA FEDERAL DA SEÇÃO JUDICIÁRIA DO RIO DE JANEIRO."/>
    <s v="NÃO PREVÊ."/>
    <x v="3"/>
    <x v="2"/>
    <x v="0"/>
    <m/>
    <x v="1"/>
    <x v="0"/>
    <x v="0"/>
  </r>
  <r>
    <x v="8568"/>
    <n v="651"/>
    <x v="3"/>
    <m/>
    <d v="2013-06-17T00:00:00"/>
    <d v="2013-06-17T00:00:00"/>
    <d v="2018-06-17T00:00:00"/>
    <x v="0"/>
    <x v="0"/>
    <x v="0"/>
    <x v="0"/>
    <x v="0"/>
    <x v="0"/>
    <x v="0"/>
    <n v="0"/>
    <n v="0"/>
    <n v="0"/>
    <x v="0"/>
    <s v="BA - H 541-13 AÇÃO ORDINÁRIA Nº 0113262-02.2013.4.02.5101, MOVIDO POR TELEMAR NORTE LESTE EM FACE DA ANATEL, EM TRÂMITE PERANTE A 18ª VARA FEDERAL DA SEÇÃO JUDICIÁRIA DO RIO DE JANEIRO."/>
    <s v="NÃO PREVÊ."/>
    <x v="3"/>
    <x v="2"/>
    <x v="0"/>
    <m/>
    <x v="1"/>
    <x v="0"/>
    <x v="0"/>
  </r>
  <r>
    <x v="8569"/>
    <n v="651"/>
    <x v="3"/>
    <m/>
    <d v="2013-04-16T00:00:00"/>
    <d v="2013-04-16T00:00:00"/>
    <d v="2018-04-16T00:00:00"/>
    <x v="0"/>
    <x v="0"/>
    <x v="0"/>
    <x v="0"/>
    <x v="0"/>
    <x v="0"/>
    <x v="0"/>
    <n v="0"/>
    <n v="0"/>
    <n v="0"/>
    <x v="0"/>
    <s v="BA - H 211-13 AÇÃO ORDINÁRIA Nº 0106675-61.2013.4.02.5101, MOVIDO POR TELEMAR NORTE LESTE EM FACE DA ANATEL, EM TRÂMITE PERANTE A 28ª VARA FEDERAL DA SEÇÃO JUDICIÁRIA DO RIO DE JANEIRO."/>
    <s v="NÃO PREVÊ."/>
    <x v="3"/>
    <x v="2"/>
    <x v="0"/>
    <m/>
    <x v="1"/>
    <x v="0"/>
    <x v="0"/>
  </r>
  <r>
    <x v="8570"/>
    <n v="651"/>
    <x v="3"/>
    <m/>
    <d v="2013-04-08T00:00:00"/>
    <d v="2013-04-08T00:00:00"/>
    <d v="2018-04-08T00:00:00"/>
    <x v="0"/>
    <x v="0"/>
    <x v="0"/>
    <x v="0"/>
    <x v="0"/>
    <x v="0"/>
    <x v="0"/>
    <n v="0"/>
    <n v="0"/>
    <n v="0"/>
    <x v="0"/>
    <s v="BA - H 167-13 AÇÃO ORDINÁRIA Nº 0105190-26.2013.4.02.5101, MOVIDO POR TELEMAR NORTE LESTE EM FACE DA ANATEL, EM TRÂMITE PERANTE A 17ª VARA FEDERAL DA SEÇÃO JUDICIÁRIA DO RIO DE JANEIRO."/>
    <s v="NÃO PREVÊ."/>
    <x v="3"/>
    <x v="2"/>
    <x v="0"/>
    <m/>
    <x v="1"/>
    <x v="0"/>
    <x v="0"/>
  </r>
  <r>
    <x v="8571"/>
    <n v="651"/>
    <x v="3"/>
    <m/>
    <d v="2013-08-08T00:00:00"/>
    <d v="2013-08-08T00:00:00"/>
    <d v="2018-08-08T00:00:00"/>
    <x v="0"/>
    <x v="0"/>
    <x v="0"/>
    <x v="0"/>
    <x v="0"/>
    <x v="0"/>
    <x v="0"/>
    <n v="0"/>
    <n v="0"/>
    <n v="0"/>
    <x v="0"/>
    <s v="BA - H 690-13 AÇÃO ORDINÁRIA Nº 0125555-04.2013.4.02.5101, MOVIDO POR TELEMAR NORTE LESTE EM FACE DA ANATEL, EM TRÂMITE PERANTE A 7ª VARA FEDERAL DA SEÇÃO JUDICIÁRIA DO RIO DE JANEIRO."/>
    <s v="NÃO PREVÊ."/>
    <x v="3"/>
    <x v="2"/>
    <x v="0"/>
    <m/>
    <x v="1"/>
    <x v="0"/>
    <x v="0"/>
  </r>
  <r>
    <x v="8572"/>
    <n v="651"/>
    <x v="3"/>
    <m/>
    <d v="2013-05-29T00:00:00"/>
    <d v="2013-05-29T00:00:00"/>
    <d v="2018-05-29T00:00:00"/>
    <x v="0"/>
    <x v="0"/>
    <x v="0"/>
    <x v="0"/>
    <x v="0"/>
    <x v="0"/>
    <x v="0"/>
    <n v="0"/>
    <n v="0"/>
    <n v="0"/>
    <x v="0"/>
    <s v="BA - H 452-13 AÇÃO ORDINÁRIA Nº 0110413-57.2013.4.02.5101, MOVIDO POR TELEMAR NORTE LESTE EM FACE DA ANATEL, EM TRÂMITE PERANTE A 19ª VARA FEDERAL DA SEÇÃO JUDICIÁRIA DO RIO DE JANEIRO."/>
    <s v="NÃO PREVÊ."/>
    <x v="3"/>
    <x v="2"/>
    <x v="0"/>
    <m/>
    <x v="1"/>
    <x v="0"/>
    <x v="0"/>
  </r>
  <r>
    <x v="8573"/>
    <n v="651"/>
    <x v="3"/>
    <m/>
    <d v="2013-08-13T00:00:00"/>
    <d v="2013-08-13T00:00:00"/>
    <d v="2018-08-13T00:00:00"/>
    <x v="0"/>
    <x v="0"/>
    <x v="0"/>
    <x v="0"/>
    <x v="0"/>
    <x v="0"/>
    <x v="0"/>
    <n v="0"/>
    <n v="0"/>
    <n v="0"/>
    <x v="0"/>
    <s v="BA - H 689-13 AÇÃO ORDINÁRIA Nº 0125062-27.2013.4.02.5101, MOVIDO POR TELEMAR NORTE LESTE EM FACE DA ANATEL, EM TRÂMITE PERANTE A 10ª VARA FEDERAL DA SEÇÃO JUDICIÁRIA DO RIO DE JANEIRO."/>
    <s v="NÃO PREVÊ."/>
    <x v="3"/>
    <x v="2"/>
    <x v="0"/>
    <m/>
    <x v="1"/>
    <x v="0"/>
    <x v="0"/>
  </r>
  <r>
    <x v="8574"/>
    <n v="651"/>
    <x v="3"/>
    <m/>
    <d v="2013-04-16T00:00:00"/>
    <d v="2013-04-16T00:00:00"/>
    <d v="2018-04-16T00:00:00"/>
    <x v="0"/>
    <x v="0"/>
    <x v="0"/>
    <x v="0"/>
    <x v="0"/>
    <x v="0"/>
    <x v="0"/>
    <n v="0"/>
    <n v="0"/>
    <n v="0"/>
    <x v="0"/>
    <s v="BA - H 212-13 AÇÃO ORDINÁRIA Nº 0106713-73.2013.4.02.5101, MOVIDO POR TELEMAR NORTE LESTE EM FACE DA ANATEL, EM TRÂMITE PERANTE A 26ª VARA FEDERAL DA SEÇÃO JUDICIÁRIA DO RIO DE JANEIRO."/>
    <s v="NÃO PREVÊ."/>
    <x v="3"/>
    <x v="2"/>
    <x v="0"/>
    <m/>
    <x v="1"/>
    <x v="0"/>
    <x v="0"/>
  </r>
  <r>
    <x v="8575"/>
    <n v="651"/>
    <x v="3"/>
    <m/>
    <d v="2014-01-10T00:00:00"/>
    <d v="2014-01-10T00:00:00"/>
    <d v="2019-01-10T00:00:00"/>
    <x v="0"/>
    <x v="0"/>
    <x v="0"/>
    <x v="0"/>
    <x v="0"/>
    <x v="0"/>
    <x v="0"/>
    <n v="0"/>
    <n v="0"/>
    <n v="0"/>
    <x v="0"/>
    <s v="BA - H 036/2014 AÇÃO ORDINÁRIA Nº 0195998-07.2013.8.06.0001, MOVIDA POR SEVEN SERVIÇOS EM TELECOMUNICAÇÕES LTDA EM FACE TELEMAR NORTE LESTE S.A., EM TRÂMITE PERANTE A 21ª VARA CÍVEL DA COMARCA DE FORTALEZA/CE."/>
    <s v="NÃO PREVÊ."/>
    <x v="3"/>
    <x v="2"/>
    <x v="0"/>
    <m/>
    <x v="1"/>
    <x v="0"/>
    <x v="0"/>
  </r>
  <r>
    <x v="8576"/>
    <n v="651"/>
    <x v="3"/>
    <m/>
    <d v="2014-05-09T00:00:00"/>
    <d v="2014-05-09T00:00:00"/>
    <d v="2019-05-09T00:00:00"/>
    <x v="0"/>
    <x v="0"/>
    <x v="0"/>
    <x v="0"/>
    <x v="0"/>
    <x v="0"/>
    <x v="0"/>
    <n v="0"/>
    <n v="0"/>
    <n v="0"/>
    <x v="0"/>
    <s v="BA - H 323/2014 ANÁLISE E DEFINIÇÃO DE ESTRATÉGIA Nº 124.06.000327-0, MOVIDA POR CÍCERO AUGUSTO ALMEIDA E LUCIANA KARLA NUNES SANTOS ALMEIDA EM FACE DA TELEMAR NORTE LESTE S.A., EM TRÂMITE PERANTE A 01ª VARA CÍVEL DE PARNAMIRIM/RN."/>
    <s v="NÃO PREVÊ."/>
    <x v="3"/>
    <x v="2"/>
    <x v="0"/>
    <m/>
    <x v="1"/>
    <x v="0"/>
    <x v="0"/>
  </r>
  <r>
    <x v="8577"/>
    <n v="851"/>
    <x v="3"/>
    <m/>
    <d v="2014-01-24T00:00:00"/>
    <d v="2014-01-24T00:00:00"/>
    <d v="2019-01-24T00:00:00"/>
    <x v="0"/>
    <x v="0"/>
    <x v="0"/>
    <x v="0"/>
    <x v="0"/>
    <x v="0"/>
    <x v="0"/>
    <n v="0"/>
    <n v="0"/>
    <n v="0"/>
    <x v="0"/>
    <s v="BA - H 067-2014 AÇÃO ORDINÁRIA Nº 0103552-03.2005.8.19.0001, MOVIDO PORSTM WIRELESS TELECOMUNICAÇÕES LTDA EM FACE DA STM NETWORKS INC, EM TRÂMITE PERANTE A 1ª VARACÍVEL DA COMARCA DA CAPITAL DO ESTADO DO RIO DE JANEIRO."/>
    <s v="NÃO PREVÊ."/>
    <x v="3"/>
    <x v="2"/>
    <x v="0"/>
    <m/>
    <x v="1"/>
    <x v="0"/>
    <x v="0"/>
  </r>
  <r>
    <x v="8578"/>
    <n v="683"/>
    <x v="0"/>
    <m/>
    <d v="2014-01-16T00:00:00"/>
    <d v="2014-01-16T00:00:00"/>
    <d v="2019-01-16T00:00:00"/>
    <x v="0"/>
    <x v="0"/>
    <x v="0"/>
    <x v="0"/>
    <x v="0"/>
    <x v="0"/>
    <x v="0"/>
    <n v="0"/>
    <n v="0"/>
    <n v="0"/>
    <x v="0"/>
    <s v="BA - H 048/2014 AÇÃO RITO ORDINÁRIO Nº 0059982-08.2013.4.01.3400, MOVIDO PELA TELEMAR NORTE LESTE S.A. EM FACE DA ANATEL E DA COMPANHIA DE TELECOMUNICAÇÕES DO BRASIL, CTBC MULTIMIDIA DATA NET S.A., EM TRÂMITE PERANTE A 17ª VARA FEDERAL DO RIO DE JANEIRO."/>
    <s v="NÃO PREVÊ."/>
    <x v="3"/>
    <x v="2"/>
    <x v="0"/>
    <m/>
    <x v="1"/>
    <x v="0"/>
    <x v="0"/>
  </r>
  <r>
    <x v="8579"/>
    <n v="683"/>
    <x v="0"/>
    <m/>
    <d v="2013-04-05T00:00:00"/>
    <d v="2013-04-05T00:00:00"/>
    <d v="2018-04-05T00:00:00"/>
    <x v="0"/>
    <x v="0"/>
    <x v="0"/>
    <x v="0"/>
    <x v="0"/>
    <x v="0"/>
    <x v="0"/>
    <n v="0"/>
    <n v="0"/>
    <n v="0"/>
    <x v="0"/>
    <s v="ba - h 181/2013 - AÇÃO RITO ORDINÁRIO Nº 001/1.10.0129410-7, MOVIDO POR TRÊS EIXOS EQUIPAMENTOS DE TRANSPORTE LTDA EM FACE DA OI S.A., EM TRÂMITE PERANTE A 19ª VARA CÍVEL DE PORTO ALEGRE/RS."/>
    <s v="NÃO PREVÊ."/>
    <x v="3"/>
    <x v="2"/>
    <x v="0"/>
    <m/>
    <x v="1"/>
    <x v="0"/>
    <x v="0"/>
  </r>
  <r>
    <x v="8580"/>
    <n v="683"/>
    <x v="0"/>
    <m/>
    <d v="2013-07-30T00:00:00"/>
    <d v="2013-07-30T00:00:00"/>
    <d v="2018-07-30T00:00:00"/>
    <x v="0"/>
    <x v="0"/>
    <x v="0"/>
    <x v="0"/>
    <x v="0"/>
    <x v="0"/>
    <x v="0"/>
    <n v="0"/>
    <n v="0"/>
    <n v="0"/>
    <x v="0"/>
    <s v="BA - H 693/2013 AÇÃO RITO ORDINÁRIO Nº 001/1.13.0118358-0, MOVIDO POR UNIAO SULBRASILEIRA DE EDUCAÇÃO E ENSINO EM FACE DA OI S.A., EM TRÂMITE PERANTE A 18ª VARA CÍVEL DE PORTO ALEGRE/RS."/>
    <s v="NÃO PREVÊ."/>
    <x v="3"/>
    <x v="2"/>
    <x v="0"/>
    <m/>
    <x v="1"/>
    <x v="0"/>
    <x v="0"/>
  </r>
  <r>
    <x v="8581"/>
    <n v="683"/>
    <x v="0"/>
    <m/>
    <d v="2013-05-23T00:00:00"/>
    <d v="2013-05-23T00:00:00"/>
    <d v="2018-05-23T00:00:00"/>
    <x v="0"/>
    <x v="0"/>
    <x v="0"/>
    <x v="0"/>
    <x v="0"/>
    <x v="0"/>
    <x v="0"/>
    <n v="0"/>
    <n v="0"/>
    <n v="0"/>
    <x v="0"/>
    <s v="BA - H 478/2013 AÇÃO RITO ORDINÁRIO Nº 001/1.11.0026618-7, MOVIDA POR CELSO ANTONI E OUTROS EM FACE DA OI S.A., EM TRÂMITE PERANTE A 6ª VARA CÍVEL DA COMARCA DE PORTO ALEGRE/RS."/>
    <s v="NÃO PREVÊ."/>
    <x v="3"/>
    <x v="2"/>
    <x v="0"/>
    <m/>
    <x v="1"/>
    <x v="0"/>
    <x v="0"/>
  </r>
  <r>
    <x v="8582"/>
    <n v="683"/>
    <x v="0"/>
    <m/>
    <d v="2012-01-11T00:00:00"/>
    <d v="2012-01-11T00:00:00"/>
    <d v="2017-01-11T00:00:00"/>
    <x v="0"/>
    <x v="0"/>
    <x v="0"/>
    <x v="0"/>
    <x v="0"/>
    <x v="0"/>
    <x v="0"/>
    <n v="0"/>
    <n v="0"/>
    <n v="0"/>
    <x v="0"/>
    <s v="BA - H 44/2012 AÇÃO RITO ORDINÁRIO Nº 001/1.06.0104376-0, MOVIDA POR ARI FIORESE E OUTROS EM FACE DA OI S.A., EM TRÂMITE PERANTE A 14ª VARA CÍVEL DA COMARCA DE PORTO ALEGRE/RS."/>
    <s v="NÃO PREVÊ."/>
    <x v="3"/>
    <x v="2"/>
    <x v="0"/>
    <m/>
    <x v="1"/>
    <x v="0"/>
    <x v="0"/>
  </r>
  <r>
    <x v="8583"/>
    <n v="683"/>
    <x v="0"/>
    <m/>
    <d v="2012-01-11T00:00:00"/>
    <d v="2012-01-11T00:00:00"/>
    <d v="2017-01-11T00:00:00"/>
    <x v="0"/>
    <x v="0"/>
    <x v="0"/>
    <x v="0"/>
    <x v="0"/>
    <x v="0"/>
    <x v="0"/>
    <n v="0"/>
    <n v="0"/>
    <n v="0"/>
    <x v="0"/>
    <s v="BA - H 46/2012 AÇÃO RITO ORDINÁRIO Nº 022/1.07.0020848-9, MOVIDA POR OMAR DOS SANTOS FERREIRA EM FACE DA OI S.A., EM TRÂMITE PERANTE A 3ª VARA CÍVEL DA COMARCA DE PORTO ALEGRE/RS."/>
    <s v="NÃO PREVÊ."/>
    <x v="3"/>
    <x v="2"/>
    <x v="0"/>
    <m/>
    <x v="1"/>
    <x v="0"/>
    <x v="0"/>
  </r>
  <r>
    <x v="8584"/>
    <n v="683"/>
    <x v="3"/>
    <m/>
    <d v="2012-12-27T00:00:00"/>
    <d v="2012-12-27T00:00:00"/>
    <d v="2017-12-27T00:00:00"/>
    <x v="0"/>
    <x v="0"/>
    <x v="0"/>
    <x v="0"/>
    <x v="0"/>
    <x v="0"/>
    <x v="0"/>
    <n v="0"/>
    <n v="0"/>
    <n v="0"/>
    <x v="0"/>
    <s v="BA - H 790/2012 AÇÃO RITO ORDINÁRIO Nº 001/1.06.0025010-9, MOVIDA POR LINO EDUARDO SEGANFREDO EM FACE DA OI S.A., EM TRÂMITE PERANTE A 7ª VARA CÍVEL DA COMARCA DE PORTO ALEGRE/RS."/>
    <s v="NÃO PREVÊ."/>
    <x v="3"/>
    <x v="2"/>
    <x v="0"/>
    <m/>
    <x v="1"/>
    <x v="0"/>
    <x v="0"/>
  </r>
  <r>
    <x v="8585"/>
    <n v="683"/>
    <x v="0"/>
    <m/>
    <d v="2013-01-09T00:00:00"/>
    <d v="2013-01-09T00:00:00"/>
    <d v="2018-01-09T00:00:00"/>
    <x v="0"/>
    <x v="0"/>
    <x v="0"/>
    <x v="0"/>
    <x v="0"/>
    <x v="0"/>
    <x v="0"/>
    <n v="0"/>
    <n v="0"/>
    <n v="0"/>
    <x v="0"/>
    <s v="BA - H 007/2013 AÇÃO RITO ORDINÁRIO Nº 005/1.07.0001057-1, MOVIDA POR CASSIO VIEGAS DE OLIVEIRA EM FACE DA OI S.A., EM TRÂMITE PERANTE A 3ª VARA CÍVEL DE BENTO GONÇALVES/RS."/>
    <s v="NÃO PREVÊ."/>
    <x v="3"/>
    <x v="2"/>
    <x v="0"/>
    <m/>
    <x v="1"/>
    <x v="0"/>
    <x v="0"/>
  </r>
  <r>
    <x v="8586"/>
    <n v="683"/>
    <x v="0"/>
    <m/>
    <d v="2012-12-26T00:00:00"/>
    <d v="2012-12-26T00:00:00"/>
    <d v="2017-12-26T00:00:00"/>
    <x v="0"/>
    <x v="0"/>
    <x v="0"/>
    <x v="0"/>
    <x v="0"/>
    <x v="0"/>
    <x v="0"/>
    <n v="0"/>
    <n v="0"/>
    <n v="0"/>
    <x v="0"/>
    <s v="BA - H 791/2012 AÇÃO RITO ORDINÁRIO Nº 001/1.05.2403972-4, MOVIDA POR MARCOS GUIDO ANDREONI EM FACE DA OI S.A., EM TRÂMITE PERANTE A 1ª VARA CÍVEL DA COMARCA DE PORTO ALEGRE/RS."/>
    <s v="NÃO PREVÊ."/>
    <x v="3"/>
    <x v="2"/>
    <x v="0"/>
    <m/>
    <x v="1"/>
    <x v="0"/>
    <x v="0"/>
  </r>
  <r>
    <x v="8587"/>
    <n v="683"/>
    <x v="0"/>
    <m/>
    <d v="2013-03-06T00:00:00"/>
    <d v="2013-03-06T00:00:00"/>
    <d v="2018-03-06T00:00:00"/>
    <x v="0"/>
    <x v="0"/>
    <x v="0"/>
    <x v="0"/>
    <x v="0"/>
    <x v="0"/>
    <x v="0"/>
    <n v="0"/>
    <n v="0"/>
    <n v="0"/>
    <x v="0"/>
    <s v="BA - H 125/2013 AÇÃO RITO ORDINÁRIO Nº 144.06.000758-6/00005, MOVIDA POR ISAIR SANTOS LEITE EM FACE DA OI S.A., EM TRÂMITE PERANTE A VARA ÚNICA DE RIO DO OESTE/SC."/>
    <s v="NÃO PREVÊ."/>
    <x v="3"/>
    <x v="2"/>
    <x v="0"/>
    <m/>
    <x v="1"/>
    <x v="0"/>
    <x v="0"/>
  </r>
  <r>
    <x v="8588"/>
    <n v="683"/>
    <x v="0"/>
    <m/>
    <d v="2013-12-16T00:00:00"/>
    <d v="2013-12-16T00:00:00"/>
    <d v="2018-12-16T00:00:00"/>
    <x v="0"/>
    <x v="0"/>
    <x v="0"/>
    <x v="0"/>
    <x v="0"/>
    <x v="0"/>
    <x v="0"/>
    <n v="0"/>
    <n v="0"/>
    <n v="0"/>
    <x v="0"/>
    <s v="BA - H 1185/2013 AÇÃO RITO ORDINÁRIO Nº 001/1.05.2329548-4, MOVIDA POR ANTONIO ELY DE SOUZA EM FACE DA OI S.A., EM TRÂMITE PERANTE A 12ª VARA CÍVEL DA COMARCA DE PORTO ALEGRE/RS."/>
    <s v="NÃO PREVÊ."/>
    <x v="3"/>
    <x v="2"/>
    <x v="0"/>
    <m/>
    <x v="1"/>
    <x v="0"/>
    <x v="0"/>
  </r>
  <r>
    <x v="8589"/>
    <n v="683"/>
    <x v="0"/>
    <m/>
    <d v="2013-12-18T00:00:00"/>
    <d v="2013-12-18T00:00:00"/>
    <d v="2018-12-18T00:00:00"/>
    <x v="0"/>
    <x v="0"/>
    <x v="0"/>
    <x v="0"/>
    <x v="0"/>
    <x v="0"/>
    <x v="0"/>
    <n v="0"/>
    <n v="0"/>
    <n v="0"/>
    <x v="0"/>
    <s v="BA - H 1203/2013 AÇÃO RITO ORDINÁRIO Nº 001/1.05.2390428-6, MOVIDA POR VILSON FACHI E OUTROS EM FACE DA OI S.A., EM TRÂMITE PERANTE A 1ª VARA CÍVEL DA COMARCA DE PORTO ALEGRE/RS."/>
    <s v="NÃO PREVÊ."/>
    <x v="3"/>
    <x v="2"/>
    <x v="0"/>
    <m/>
    <x v="1"/>
    <x v="0"/>
    <x v="0"/>
  </r>
  <r>
    <x v="8590"/>
    <n v="683"/>
    <x v="0"/>
    <m/>
    <d v="2013-09-04T00:00:00"/>
    <d v="2013-09-04T00:00:00"/>
    <d v="2018-09-04T00:00:00"/>
    <x v="0"/>
    <x v="0"/>
    <x v="0"/>
    <x v="0"/>
    <x v="0"/>
    <x v="0"/>
    <x v="0"/>
    <n v="0"/>
    <n v="0"/>
    <n v="0"/>
    <x v="0"/>
    <s v="BA - H 801/2013 AÇÃO RITO ORDINÁRIO Nº 005/1070006382-9, MOVIDA POR ANA MARIA FIAMETTI ZANATTA EM FACE DA OI S.A., EM TRÂMITE PERANTE A 3ª VARA CÍVEL DE BENTO GONÇALVES/RS."/>
    <s v="NÃO PREVÊ."/>
    <x v="3"/>
    <x v="2"/>
    <x v="0"/>
    <m/>
    <x v="1"/>
    <x v="0"/>
    <x v="0"/>
  </r>
  <r>
    <x v="8591"/>
    <n v="683"/>
    <x v="0"/>
    <m/>
    <d v="2014-01-24T00:00:00"/>
    <d v="2014-01-24T00:00:00"/>
    <d v="2019-01-24T00:00:00"/>
    <x v="0"/>
    <x v="0"/>
    <x v="0"/>
    <x v="0"/>
    <x v="0"/>
    <x v="0"/>
    <x v="0"/>
    <n v="0"/>
    <n v="0"/>
    <n v="0"/>
    <x v="0"/>
    <s v="BA - H 069/2014 AÇÃO RITO ORDINÁRIO Nº 0300505-56.2013.8.19.0001, MOVIDA POR TIM CELULAR S/A EM FACE DA OI S.A., EM TRÂMITE PERANTE A 3ª VARA CÍVEL DA COMARCA DO RIO DE JANEIRO/RJ."/>
    <s v="NÃO PREVÊ."/>
    <x v="3"/>
    <x v="2"/>
    <x v="0"/>
    <m/>
    <x v="1"/>
    <x v="0"/>
    <x v="0"/>
  </r>
  <r>
    <x v="8592"/>
    <n v="683"/>
    <x v="0"/>
    <m/>
    <d v="2013-08-15T00:00:00"/>
    <d v="2013-08-15T00:00:00"/>
    <d v="2018-08-15T00:00:00"/>
    <x v="0"/>
    <x v="0"/>
    <x v="0"/>
    <x v="0"/>
    <x v="0"/>
    <x v="0"/>
    <x v="0"/>
    <n v="0"/>
    <n v="0"/>
    <n v="0"/>
    <x v="0"/>
    <s v="BA - H 740/2013 AÇÃO RITO ORDINÁRIO Nº 001/1.06.0003908-4, MOVIDA POR GUAIBACAR S.A. VEÍCULOS E PEÇAS E OUTROS EM FACE DA OI S.A., EM TRÂMITE PERANTE A 19ª VARA CÍVEL DA COMARCA DE PORTO ALEGRE/RS."/>
    <s v="NÃO PREVÊ."/>
    <x v="3"/>
    <x v="2"/>
    <x v="0"/>
    <m/>
    <x v="1"/>
    <x v="0"/>
    <x v="0"/>
  </r>
  <r>
    <x v="8593"/>
    <n v="683"/>
    <x v="0"/>
    <m/>
    <d v="2013-05-23T00:00:00"/>
    <d v="2013-05-23T00:00:00"/>
    <d v="2018-05-23T00:00:00"/>
    <x v="0"/>
    <x v="0"/>
    <x v="0"/>
    <x v="0"/>
    <x v="0"/>
    <x v="0"/>
    <x v="0"/>
    <n v="0"/>
    <n v="0"/>
    <n v="0"/>
    <x v="0"/>
    <s v="BA - H 454/2013 AÇÃO RITO ORDINÁRIO Nº 0104466-89.2007.8.24.0023, MOVIDA POR EDIO SEBASTIAO MERIZE E OUTROS EM FACE DA OI S.A., EM TRÂMITE PERANTE A 6ª VARA CÍVEL DA CAPITAL/SC."/>
    <s v="NÃO PREVÊ."/>
    <x v="3"/>
    <x v="2"/>
    <x v="0"/>
    <m/>
    <x v="1"/>
    <x v="0"/>
    <x v="0"/>
  </r>
  <r>
    <x v="8594"/>
    <n v="683"/>
    <x v="0"/>
    <m/>
    <d v="2013-05-13T00:00:00"/>
    <d v="2013-05-13T00:00:00"/>
    <d v="2018-05-13T00:00:00"/>
    <x v="0"/>
    <x v="0"/>
    <x v="0"/>
    <x v="0"/>
    <x v="0"/>
    <x v="0"/>
    <x v="0"/>
    <n v="0"/>
    <n v="0"/>
    <n v="0"/>
    <x v="0"/>
    <s v="BA - H 428/2013 AÇÃO RITO ORDINÁRIO Nº 001/1.12.0122392-0, MOVIDA POR ISMAEL FERNANDO SBARDELOTTO EM FACE DA OI S.A., EM TRÂMITE PERANTE A 14ª VARA CÍVEL DA COMARCA DE PORTO ALEGRE/RS."/>
    <s v="NÃO PREVÊ."/>
    <x v="3"/>
    <x v="2"/>
    <x v="0"/>
    <m/>
    <x v="1"/>
    <x v="0"/>
    <x v="0"/>
  </r>
  <r>
    <x v="8595"/>
    <n v="683"/>
    <x v="0"/>
    <m/>
    <d v="2013-08-12T00:00:00"/>
    <d v="2013-08-12T00:00:00"/>
    <d v="2018-08-12T00:00:00"/>
    <x v="0"/>
    <x v="0"/>
    <x v="0"/>
    <x v="0"/>
    <x v="0"/>
    <x v="0"/>
    <x v="0"/>
    <n v="0"/>
    <n v="0"/>
    <n v="0"/>
    <x v="0"/>
    <s v="BA - H 728/2013 AÇÃO RITO ORDINÁRIO Nº 001/1.05.2400733-4, MOVIDA POR FLORISBALDO ANTONIO POLO E OUTROS EM FACE DA OI S.A., EM TRÂMITE PERANTE A 3ª VARA CÍVEL DA COMARCA DE PORTO ALEGRE/RS."/>
    <s v="NÃO PREVÊ."/>
    <x v="3"/>
    <x v="2"/>
    <x v="0"/>
    <m/>
    <x v="1"/>
    <x v="0"/>
    <x v="0"/>
  </r>
  <r>
    <x v="8596"/>
    <n v="683"/>
    <x v="0"/>
    <m/>
    <d v="2013-08-08T00:00:00"/>
    <d v="2013-08-08T00:00:00"/>
    <d v="2018-08-08T00:00:00"/>
    <x v="0"/>
    <x v="0"/>
    <x v="0"/>
    <x v="0"/>
    <x v="0"/>
    <x v="0"/>
    <x v="0"/>
    <n v="0"/>
    <n v="0"/>
    <n v="0"/>
    <x v="0"/>
    <s v="BA - H 720/2013 AÇÃO RITO ORDINÁRIO Nº 001/1.13.0063349-3, MOVIDA POR WILSON FERREIRA E CIA LTDA E OUTROS EM FACE DA OI S.A., EM TRÂMITE PERANTE A 8ª VARA CÍVEL DA COMARCA DE PORTO ALEGRE/RS."/>
    <s v="NÃO PREVÊ."/>
    <x v="3"/>
    <x v="2"/>
    <x v="0"/>
    <m/>
    <x v="1"/>
    <x v="0"/>
    <x v="0"/>
  </r>
  <r>
    <x v="8597"/>
    <n v="683"/>
    <x v="0"/>
    <m/>
    <d v="2013-06-07T00:00:00"/>
    <d v="2013-06-07T00:00:00"/>
    <d v="2018-06-07T00:00:00"/>
    <x v="0"/>
    <x v="0"/>
    <x v="0"/>
    <x v="0"/>
    <x v="0"/>
    <x v="0"/>
    <x v="0"/>
    <n v="0"/>
    <n v="0"/>
    <n v="0"/>
    <x v="0"/>
    <s v="BA - H 522/2013 AÇÃO RITO ORDINÁRIO Nº 001/1.08.0101133-0, MOVIDA POR DELVAIR BUERA LEAO EM FACE DA OI S.A., EM TRÂMITE PERANTE A 14ª VARA CÍVEL DA COMARCA DE PORTO ALEGRE/RS."/>
    <s v="NÃO PREVÊ."/>
    <x v="3"/>
    <x v="2"/>
    <x v="0"/>
    <m/>
    <x v="1"/>
    <x v="0"/>
    <x v="0"/>
  </r>
  <r>
    <x v="8598"/>
    <n v="683"/>
    <x v="0"/>
    <m/>
    <d v="2013-12-18T00:00:00"/>
    <d v="2013-12-18T00:00:00"/>
    <d v="2018-12-18T00:00:00"/>
    <x v="0"/>
    <x v="0"/>
    <x v="0"/>
    <x v="0"/>
    <x v="0"/>
    <x v="0"/>
    <x v="0"/>
    <n v="0"/>
    <n v="0"/>
    <n v="0"/>
    <x v="0"/>
    <s v="BA - H 1204/2013 AÇÃO RITO ORDINÁRIO Nº 001/1.05.2428184-3, MOVIDA POR JOAO CARLOS BERNARDI FILHO E OUTROS EM FACE DA OI S.A., EM TRÂMITE PERANTE A 1ª VARA CÍVEL DA COMARCA DE PORTO ALEGRE/RS."/>
    <s v="NÃO PREVÊ."/>
    <x v="3"/>
    <x v="2"/>
    <x v="0"/>
    <m/>
    <x v="1"/>
    <x v="0"/>
    <x v="0"/>
  </r>
  <r>
    <x v="8599"/>
    <n v="683"/>
    <x v="0"/>
    <m/>
    <d v="2013-12-18T00:00:00"/>
    <d v="2013-12-18T00:00:00"/>
    <d v="2018-12-18T00:00:00"/>
    <x v="0"/>
    <x v="0"/>
    <x v="0"/>
    <x v="0"/>
    <x v="0"/>
    <x v="0"/>
    <x v="0"/>
    <n v="0"/>
    <n v="0"/>
    <n v="0"/>
    <x v="0"/>
    <s v="BA - H 1202/2013 AÇÃO RITO ORDINÁRIO Nº 001/1.05.0095152-0, MOVIDA POR LOJAS COLOMBO S.A. COMERCIO DE UTILIDADES DOMESTICAS E OUTROS EM FACE DA OI S.A., EM TRÂMITE PERANTE A 4ª VARA CÍVEL DA COMARCA DE PORTO ALEGRE/RS."/>
    <s v="NÃO PREVÊ."/>
    <x v="3"/>
    <x v="2"/>
    <x v="0"/>
    <m/>
    <x v="1"/>
    <x v="0"/>
    <x v="0"/>
  </r>
  <r>
    <x v="8600"/>
    <n v="683"/>
    <x v="0"/>
    <m/>
    <d v="2013-12-23T00:00:00"/>
    <d v="2013-12-23T00:00:00"/>
    <d v="2018-12-23T00:00:00"/>
    <x v="0"/>
    <x v="0"/>
    <x v="0"/>
    <x v="0"/>
    <x v="0"/>
    <x v="0"/>
    <x v="0"/>
    <n v="0"/>
    <n v="0"/>
    <n v="0"/>
    <x v="0"/>
    <s v="BA - H 1220/2013 AÇÃO RITO ORDINÁRIO Nº 001/1.05.2406514-8, MOVIDA POR MARION CONZ EM FACE DA OI S.A., EM TRÂMITE PERANTE A 5ª VARA CÍVEL DA COMARCA DE PORTO ALEGRE/RS."/>
    <s v="NÃO PREVÊ."/>
    <x v="3"/>
    <x v="2"/>
    <x v="0"/>
    <m/>
    <x v="1"/>
    <x v="0"/>
    <x v="0"/>
  </r>
  <r>
    <x v="8601"/>
    <n v="683"/>
    <x v="0"/>
    <m/>
    <d v="2013-12-18T00:00:00"/>
    <d v="2013-12-18T00:00:00"/>
    <d v="2018-12-18T00:00:00"/>
    <x v="0"/>
    <x v="0"/>
    <x v="0"/>
    <x v="0"/>
    <x v="0"/>
    <x v="0"/>
    <x v="0"/>
    <n v="0"/>
    <n v="0"/>
    <n v="0"/>
    <x v="0"/>
    <s v="BA - H 1205/2013 AÇÃO RITO ORDINÁRIO Nº 001/1.06.0024370-6, MOVIDA POR JOSE CLAUDIO LEMOS PINHO EM FACE DA OI S.A., EM TRÂMITE PERANTE A 7ª VARA CÍVEL DA COMARCA DE PORTO ALEGRE/RS."/>
    <s v="NÃO PREVÊ."/>
    <x v="3"/>
    <x v="2"/>
    <x v="0"/>
    <m/>
    <x v="1"/>
    <x v="0"/>
    <x v="0"/>
  </r>
  <r>
    <x v="8602"/>
    <n v="683"/>
    <x v="0"/>
    <m/>
    <d v="2013-12-18T00:00:00"/>
    <d v="2013-12-18T00:00:00"/>
    <d v="2018-12-18T00:00:00"/>
    <x v="0"/>
    <x v="0"/>
    <x v="0"/>
    <x v="0"/>
    <x v="0"/>
    <x v="0"/>
    <x v="0"/>
    <n v="0"/>
    <n v="0"/>
    <n v="0"/>
    <x v="0"/>
    <s v="BA - H 1206/2013 AÇÃO RITO ORDINÁRIO Nº 001/1.06.0087439-0, MOVIDA POR JOSE ROMEU BALDI E OUTROS EM FACE DA OI S.A., EM TRÂMITE PERANTE A 7ª VARA CÍVEL DA COMARCA DE PORTO ALEGRE/RS."/>
    <s v="NÃO PREVÊ."/>
    <x v="3"/>
    <x v="2"/>
    <x v="0"/>
    <m/>
    <x v="1"/>
    <x v="0"/>
    <x v="0"/>
  </r>
  <r>
    <x v="8603"/>
    <n v="683"/>
    <x v="0"/>
    <m/>
    <d v="2013-12-18T00:00:00"/>
    <d v="2013-12-18T00:00:00"/>
    <d v="2018-12-18T00:00:00"/>
    <x v="0"/>
    <x v="0"/>
    <x v="0"/>
    <x v="0"/>
    <x v="0"/>
    <x v="0"/>
    <x v="0"/>
    <n v="0"/>
    <n v="0"/>
    <n v="0"/>
    <x v="0"/>
    <s v="BA - H 1201/2013 AÇÃO RITO ORDINÁRIO Nº 001/1.05.0232582-1, MOVIDA POR MAJAL INDUSTRIA E COMERCIO DE MALHAS LTDA EM FACE DA OI S.A., EM TRÂMITE PERANTE A 17ª VARA CÍVEL DA COMARCA DE PORTO ALEGRE/RS."/>
    <s v="NÃO PREVÊ."/>
    <x v="3"/>
    <x v="2"/>
    <x v="0"/>
    <m/>
    <x v="1"/>
    <x v="0"/>
    <x v="0"/>
  </r>
  <r>
    <x v="8604"/>
    <n v="683"/>
    <x v="0"/>
    <m/>
    <d v="2013-04-25T00:00:00"/>
    <d v="2013-04-25T00:00:00"/>
    <d v="2018-04-25T00:00:00"/>
    <x v="0"/>
    <x v="0"/>
    <x v="0"/>
    <x v="0"/>
    <x v="0"/>
    <x v="0"/>
    <x v="0"/>
    <n v="0"/>
    <n v="0"/>
    <n v="0"/>
    <x v="0"/>
    <s v="BA - H 299/2013 AÇÃO RITO ORDINÁRIO Nº 001/1.06.0092144-5, MOVIDA POR RENI MARIA SCHUSTER KAPPES EM FACE DA OI S.A., EM TRÂMITE PERANTE A 7ª VARA CÍVEL DE PORTO ALGRE/RS."/>
    <s v="NÃO PREVÊ."/>
    <x v="3"/>
    <x v="2"/>
    <x v="0"/>
    <m/>
    <x v="1"/>
    <x v="0"/>
    <x v="0"/>
  </r>
  <r>
    <x v="8605"/>
    <n v="683"/>
    <x v="0"/>
    <m/>
    <d v="2012-01-12T00:00:00"/>
    <d v="2012-01-12T00:00:00"/>
    <d v="2017-01-12T00:00:00"/>
    <x v="0"/>
    <x v="0"/>
    <x v="0"/>
    <x v="0"/>
    <x v="0"/>
    <x v="0"/>
    <x v="0"/>
    <n v="0"/>
    <n v="0"/>
    <n v="0"/>
    <x v="0"/>
    <s v="BA - H 55/2012 AÇÃO RITO ORDINÁRIO Nº 010/1.05.0028550-3, MOVIDA POR ABRAMO GIRARDI E OUTROS EM FACE DA OI S.A., EM TRÂMITE PERANTE A 4ª VARA CÍVEL DE PORTO ALGRE/RS."/>
    <s v="NÃO PREVÊ."/>
    <x v="3"/>
    <x v="2"/>
    <x v="0"/>
    <m/>
    <x v="1"/>
    <x v="0"/>
    <x v="0"/>
  </r>
  <r>
    <x v="8606"/>
    <n v="683"/>
    <x v="0"/>
    <m/>
    <d v="2012-07-30T00:00:00"/>
    <d v="2012-07-30T00:00:00"/>
    <d v="2017-07-30T00:00:00"/>
    <x v="0"/>
    <x v="0"/>
    <x v="0"/>
    <x v="0"/>
    <x v="0"/>
    <x v="0"/>
    <x v="0"/>
    <n v="0"/>
    <n v="0"/>
    <n v="0"/>
    <x v="0"/>
    <s v="BA - H 467/2012 AÇÃO CAUTELAR Nº 073.12.002543-7, MOVIDA POR TIMBÓ COMÉRCIO DE TELEFONIA LTDA EM FACE DA 14 BRASIL TELECOM CELULAR E OI S.A., EM TRÂMITE PERANTE A 2ª VARA CÍVEL DA COMARCA DE TIMBÓ/SC."/>
    <s v="NÃO PREVÊ."/>
    <x v="3"/>
    <x v="2"/>
    <x v="0"/>
    <m/>
    <x v="1"/>
    <x v="0"/>
    <x v="0"/>
  </r>
  <r>
    <x v="8607"/>
    <n v="683"/>
    <x v="0"/>
    <m/>
    <d v="2014-01-30T00:00:00"/>
    <d v="2014-01-30T00:00:00"/>
    <d v="2019-01-30T00:00:00"/>
    <x v="0"/>
    <x v="0"/>
    <x v="0"/>
    <x v="0"/>
    <x v="0"/>
    <x v="0"/>
    <x v="0"/>
    <n v="0"/>
    <n v="0"/>
    <n v="0"/>
    <x v="0"/>
    <s v="BA - H 082/13 - EXECUÇÃO FISCAL Nº 0102508-64.2014.4.02.5101, AJUIZADA PELA ANATEL EM FACE DA OI S.A., EM TRÂMITE PERANTE A 4ª VARA DE EXECUÇÃO FISCAL DA SEÇÃO JUDICIÁRIA DO RIO DE JANEIRO."/>
    <s v="NÃO PREVÊ."/>
    <x v="3"/>
    <x v="2"/>
    <x v="0"/>
    <m/>
    <x v="1"/>
    <x v="0"/>
    <x v="0"/>
  </r>
  <r>
    <x v="8608"/>
    <n v="823"/>
    <x v="0"/>
    <m/>
    <d v="2014-04-09T00:00:00"/>
    <d v="2014-04-09T00:00:00"/>
    <d v="2019-04-09T00:00:00"/>
    <x v="0"/>
    <x v="0"/>
    <x v="0"/>
    <x v="0"/>
    <x v="0"/>
    <x v="0"/>
    <x v="0"/>
    <n v="0"/>
    <n v="0"/>
    <n v="0"/>
    <x v="0"/>
    <s v="BA - H 1207/2013 AÇÃO RITO ORDINÁRIO Nº 001/1.05.2346025-6, MOVIDO POR MARIA MONTAGNER E OUTROS EM FACE DA OI S.A., EM TRÂMITE PERANTE A 15ª VARA CÍVEL DE PORTO ALEGRE/RS."/>
    <s v="NÃO PREVÊ."/>
    <x v="3"/>
    <x v="2"/>
    <x v="0"/>
    <m/>
    <x v="1"/>
    <x v="0"/>
    <x v="0"/>
  </r>
  <r>
    <x v="8609"/>
    <n v="823"/>
    <x v="0"/>
    <m/>
    <d v="2014-05-06T00:00:00"/>
    <d v="2014-05-06T00:00:00"/>
    <d v="2019-05-06T00:00:00"/>
    <x v="0"/>
    <x v="0"/>
    <x v="0"/>
    <x v="0"/>
    <x v="0"/>
    <x v="0"/>
    <x v="0"/>
    <n v="0"/>
    <n v="0"/>
    <n v="0"/>
    <x v="0"/>
    <s v="BA - H 296/2014 AÇÃO RITO ORDINÁRIO Nº 001/1.05.2348797-9, MOVIDO POR CALÇADOS MARTE LTDA E OUTROS EM FACE DA OI S.A., EM TRÂMITE PERANTE A 13ª VARA CÍVEL DE PORTO ALEGRE/RS."/>
    <s v="NÃO PREVÊ."/>
    <x v="3"/>
    <x v="2"/>
    <x v="0"/>
    <m/>
    <x v="1"/>
    <x v="0"/>
    <x v="0"/>
  </r>
  <r>
    <x v="8610"/>
    <n v="823"/>
    <x v="0"/>
    <m/>
    <d v="2014-05-06T00:00:00"/>
    <d v="2014-05-06T00:00:00"/>
    <d v="2019-05-06T00:00:00"/>
    <x v="0"/>
    <x v="0"/>
    <x v="0"/>
    <x v="0"/>
    <x v="0"/>
    <x v="0"/>
    <x v="0"/>
    <n v="0"/>
    <n v="0"/>
    <n v="0"/>
    <x v="0"/>
    <s v="BA - H 297/2014 AÇÃO RITO ORDINÁRIO Nº 001/1.10.0331511-0, MOVIDO POR FERNANDO RUSSOWSKI KRIMBERG EM FACE DA OI S.A., EM TRÂMITE PERANTE A 11ª VARA CÍVEL DE PORTO ALEGRE/RS."/>
    <s v="NÃO PREVÊ."/>
    <x v="3"/>
    <x v="2"/>
    <x v="0"/>
    <m/>
    <x v="1"/>
    <x v="0"/>
    <x v="0"/>
  </r>
  <r>
    <x v="8611"/>
    <n v="823"/>
    <x v="0"/>
    <m/>
    <d v="2013-10-30T00:00:00"/>
    <d v="2013-10-30T00:00:00"/>
    <d v="2018-10-30T00:00:00"/>
    <x v="0"/>
    <x v="0"/>
    <x v="0"/>
    <x v="0"/>
    <x v="0"/>
    <x v="0"/>
    <x v="0"/>
    <n v="0"/>
    <n v="0"/>
    <n v="0"/>
    <x v="0"/>
    <s v="BA - H 1009/13 EMBARGOS À EXECUÇÃO Nº 0112655-86.2013.4.02.5101, MOVIDO PELA OI S.A. EM FACE DA ANATEL, EM TRÂMITE PERANTE A 11ª VARA FEDERAL DE EXECUÇÃO FISCAL DO RIO DE JANEIRO."/>
    <s v="NÃO PREVÊ."/>
    <x v="3"/>
    <x v="2"/>
    <x v="0"/>
    <m/>
    <x v="1"/>
    <x v="0"/>
    <x v="0"/>
  </r>
  <r>
    <x v="8612"/>
    <n v="823"/>
    <x v="0"/>
    <m/>
    <d v="2014-03-17T00:00:00"/>
    <d v="2014-03-17T00:00:00"/>
    <d v="2019-03-17T00:00:00"/>
    <x v="0"/>
    <x v="0"/>
    <x v="0"/>
    <x v="0"/>
    <x v="0"/>
    <x v="0"/>
    <x v="0"/>
    <n v="0"/>
    <n v="0"/>
    <n v="0"/>
    <x v="0"/>
    <s v="BA - H 197/14 EMBARGOS À EXECUÇÃO Nº 0109454-52.2014.4.02.5101, MOVIDO PELA OI S.A. EM FACE DA ANATEL, EM TRÂMITE PERANTE A 5ª VARA FEDERAL DE EXECUÇÃO FISCAL DO RIO DE JANEIRO."/>
    <s v="NÃO PREVÊ."/>
    <x v="3"/>
    <x v="2"/>
    <x v="0"/>
    <m/>
    <x v="1"/>
    <x v="0"/>
    <x v="0"/>
  </r>
  <r>
    <x v="8613"/>
    <n v="823"/>
    <x v="15"/>
    <m/>
    <d v="2014-02-26T00:00:00"/>
    <d v="2014-02-26T00:00:00"/>
    <d v="2019-02-26T00:00:00"/>
    <x v="0"/>
    <x v="0"/>
    <x v="0"/>
    <x v="0"/>
    <x v="0"/>
    <x v="0"/>
    <x v="0"/>
    <n v="0"/>
    <n v="0"/>
    <n v="0"/>
    <x v="0"/>
    <s v="BA - H 157/14 EXECUÇÃO FISCAL Nº 0102328-48.2014.4.02.5101, MOVIDO PELA OI MOVEL S.A. EM FACE DA ANATEL, EM TRÂMITE PERANTE A 10ª VARA FEDERAL DE EXECUÇÃO FISCAL DO RIO DE JANEIRO."/>
    <s v="NÃO PREVÊ."/>
    <x v="3"/>
    <x v="2"/>
    <x v="0"/>
    <m/>
    <x v="1"/>
    <x v="0"/>
    <x v="0"/>
  </r>
  <r>
    <x v="8614"/>
    <n v="823"/>
    <x v="15"/>
    <m/>
    <d v="2014-02-06T00:00:00"/>
    <d v="2014-02-06T00:00:00"/>
    <d v="2019-02-06T00:00:00"/>
    <x v="0"/>
    <x v="0"/>
    <x v="0"/>
    <x v="0"/>
    <x v="0"/>
    <x v="0"/>
    <x v="0"/>
    <n v="0"/>
    <n v="0"/>
    <n v="0"/>
    <x v="0"/>
    <s v="BA - H 109/14 EXECUÇÃO FISCAL Nº 0104266-78.2014.4.02.5101, MOVIDO PELA  OI MOVEL S.A. EM FACE DA ANATEL, EM TRÂMITE PERANTE A 8ª VARA FEDERAL DE EXECUÇÃO FISCAL DO RIO DE JANEIRO."/>
    <s v="NÃO PREVÊ."/>
    <x v="3"/>
    <x v="2"/>
    <x v="0"/>
    <m/>
    <x v="1"/>
    <x v="0"/>
    <x v="0"/>
  </r>
  <r>
    <x v="8615"/>
    <n v="683"/>
    <x v="0"/>
    <m/>
    <d v="2013-05-27T00:00:00"/>
    <d v="2013-05-27T00:00:00"/>
    <d v="2018-05-27T00:00:00"/>
    <x v="0"/>
    <x v="0"/>
    <x v="0"/>
    <x v="0"/>
    <x v="0"/>
    <x v="0"/>
    <x v="0"/>
    <n v="0"/>
    <n v="0"/>
    <n v="0"/>
    <x v="0"/>
    <s v="BA - H 476/2013 IMPUGNAÇÃO DE SENTENÇA Nº 001/1.09.0027110-1, MOVIDO PELA IEDA MARIA ROYER MOMBACH E OUTROS EM FACE DA OI S.A., EM TRÂMITE PERANTE A 15ª VARA CÍVEL DE PORTO ALEGRE/RS."/>
    <s v="NÃO PREVÊ."/>
    <x v="3"/>
    <x v="2"/>
    <x v="0"/>
    <m/>
    <x v="1"/>
    <x v="0"/>
    <x v="0"/>
  </r>
  <r>
    <x v="8616"/>
    <n v="683"/>
    <x v="0"/>
    <m/>
    <d v="2012-01-11T00:00:00"/>
    <d v="2012-01-11T00:00:00"/>
    <d v="2017-01-11T00:00:00"/>
    <x v="0"/>
    <x v="0"/>
    <x v="0"/>
    <x v="0"/>
    <x v="0"/>
    <x v="0"/>
    <x v="0"/>
    <n v="0"/>
    <n v="0"/>
    <n v="0"/>
    <x v="0"/>
    <s v="BA - H 40/2012 AÇÃO RITO ORDINÁRIO Nº 001/1.05.0181500-0, MOVIDO PELA MARIA FELISBINA BARCELOS E OUTROS EM FACE DA OI S.A., EM TRÂMITE PERANTE A 13ª VARA CÍVEL DE PORTO ALEGRE/RS."/>
    <s v="NÃO PREVÊ."/>
    <x v="3"/>
    <x v="2"/>
    <x v="0"/>
    <m/>
    <x v="1"/>
    <x v="0"/>
    <x v="0"/>
  </r>
  <r>
    <x v="8617"/>
    <n v="683"/>
    <x v="0"/>
    <m/>
    <d v="2013-08-12T00:00:00"/>
    <d v="2013-08-12T00:00:00"/>
    <d v="2018-08-12T00:00:00"/>
    <x v="0"/>
    <x v="0"/>
    <x v="0"/>
    <x v="0"/>
    <x v="0"/>
    <x v="0"/>
    <x v="0"/>
    <n v="0"/>
    <n v="0"/>
    <n v="0"/>
    <x v="0"/>
    <s v="BA - H 729/2013 AÇÃO RITO ORDINÁRIO Nº 001/1.07.0137060-6, MOVIDO POR PLÍNIO MACHADO BARCELLOS E OUTROS EM FACE DA OI S.A., EM TRÂMITE PERANTE A 12ª VARA CÍVEL DE PORTO ALEGRE/RS."/>
    <s v="NÃO PREVÊ."/>
    <x v="3"/>
    <x v="2"/>
    <x v="0"/>
    <m/>
    <x v="1"/>
    <x v="0"/>
    <x v="0"/>
  </r>
  <r>
    <x v="8618"/>
    <n v="683"/>
    <x v="0"/>
    <m/>
    <d v="2013-05-16T00:00:00"/>
    <d v="2013-05-16T00:00:00"/>
    <d v="2018-05-16T00:00:00"/>
    <x v="0"/>
    <x v="0"/>
    <x v="0"/>
    <x v="0"/>
    <x v="0"/>
    <x v="0"/>
    <x v="0"/>
    <n v="0"/>
    <n v="0"/>
    <n v="0"/>
    <x v="0"/>
    <s v="BA - H 438/2013 AÇÃO RITO ORDINÁRIO Nº 001/1.06.0007005-4, MOVIDO POR ROBERTO ARTUR BALLARDIM EM FACE DA OI S.A., EM TRÂMITE PERANTE A 16ª VARA CÍVEL DE PORTO ALEGRE/RS."/>
    <s v="NÃO PREVÊ."/>
    <x v="3"/>
    <x v="2"/>
    <x v="0"/>
    <m/>
    <x v="1"/>
    <x v="0"/>
    <x v="0"/>
  </r>
  <r>
    <x v="8619"/>
    <n v="683"/>
    <x v="0"/>
    <m/>
    <d v="2014-02-14T00:00:00"/>
    <d v="2014-02-14T00:00:00"/>
    <d v="2019-02-14T00:00:00"/>
    <x v="0"/>
    <x v="0"/>
    <x v="0"/>
    <x v="0"/>
    <x v="0"/>
    <x v="0"/>
    <x v="0"/>
    <n v="0"/>
    <n v="0"/>
    <n v="0"/>
    <x v="0"/>
    <s v="BA - H 127/2014 MEDIDA CAUTELAR INOMINADA Nº 000133-53.2012.4.02.5101, MOVIDO PELA OI S.A., EM FACE DA ANATEL."/>
    <s v="NÃO PREVÊ."/>
    <x v="3"/>
    <x v="2"/>
    <x v="0"/>
    <m/>
    <x v="1"/>
    <x v="0"/>
    <x v="0"/>
  </r>
  <r>
    <x v="8620"/>
    <n v="683"/>
    <x v="0"/>
    <m/>
    <d v="2014-02-20T00:00:00"/>
    <d v="2014-02-20T00:00:00"/>
    <d v="2019-02-20T00:00:00"/>
    <x v="0"/>
    <x v="0"/>
    <x v="0"/>
    <x v="0"/>
    <x v="0"/>
    <x v="0"/>
    <x v="0"/>
    <n v="0"/>
    <n v="0"/>
    <n v="0"/>
    <x v="0"/>
    <s v="BA - H 148/13 EXECUÇÃO FISCAL Nº 0147613-98.2013.4.02.5101, MOVIDO PELA ANATEL EM FACE DA OI S.A., EM TRÂMITE PERANTE A 7ª VARA DE EXECUÇÃO FISCAL DA SEÇÃO JUDICIÁRIA DO RIO DE JANEIRO."/>
    <s v="NÃO PREVÊ."/>
    <x v="3"/>
    <x v="2"/>
    <x v="0"/>
    <m/>
    <x v="1"/>
    <x v="0"/>
    <x v="0"/>
  </r>
  <r>
    <x v="8621"/>
    <n v="683"/>
    <x v="0"/>
    <m/>
    <d v="2014-01-27T00:00:00"/>
    <d v="2014-01-27T00:00:00"/>
    <d v="2019-01-27T00:00:00"/>
    <x v="0"/>
    <x v="0"/>
    <x v="0"/>
    <x v="0"/>
    <x v="0"/>
    <x v="0"/>
    <x v="0"/>
    <n v="0"/>
    <n v="0"/>
    <n v="0"/>
    <x v="0"/>
    <s v="BA - H 077/13 EXECUÇÃO FISCAL Nº 0101905-88.2014.4.02.5101, MOVIDO PELA ANATEL EM FACE DA OI S.A., EM TRÂMITE PERANTE A 6ª VARA DE EXECUÇÃO FISCAL DA SEÇÃO JUDICIÁRIA DO RIO DE JANEIRO."/>
    <s v="NÃO PREVÊ."/>
    <x v="3"/>
    <x v="2"/>
    <x v="0"/>
    <m/>
    <x v="1"/>
    <x v="0"/>
    <x v="0"/>
  </r>
  <r>
    <x v="8622"/>
    <n v="683"/>
    <x v="0"/>
    <m/>
    <d v="2012-01-12T00:00:00"/>
    <d v="2012-01-12T00:00:00"/>
    <d v="2017-01-12T00:00:00"/>
    <x v="0"/>
    <x v="0"/>
    <x v="0"/>
    <x v="0"/>
    <x v="0"/>
    <x v="0"/>
    <x v="0"/>
    <n v="0"/>
    <n v="0"/>
    <n v="0"/>
    <x v="0"/>
    <s v="BA - H 59/2012 AÇÃO RITO ORDINÁRIO Nº 001/1.10.0066125-4, MOVIDO POR MIRNA ROSELIE VALLE GOTTLIEB EM FACE DA OI S.A., EM TRÂMITE PERANTE A 7ª VARA CÍVEL DE PORTO ALEGRE/RS."/>
    <s v="NÃO PREVÊ."/>
    <x v="3"/>
    <x v="2"/>
    <x v="0"/>
    <m/>
    <x v="1"/>
    <x v="0"/>
    <x v="0"/>
  </r>
  <r>
    <x v="8623"/>
    <n v="878"/>
    <x v="0"/>
    <m/>
    <d v="2013-04-25T00:00:00"/>
    <d v="2013-04-25T00:00:00"/>
    <d v="2018-04-25T00:00:00"/>
    <x v="0"/>
    <x v="0"/>
    <x v="0"/>
    <x v="0"/>
    <x v="0"/>
    <x v="0"/>
    <x v="0"/>
    <n v="0"/>
    <n v="0"/>
    <n v="0"/>
    <x v="0"/>
    <s v="BA - H 278/13 EXECUÇÃO FISCAL Nº 0002249-95.2013.4.02.5101, MOVIDO PELA ANATEL EM FACE DA OI S.A., EM TRÂMITE PERANTE A 8ª VARA DE EXECUÇÃO FISCAL DA SEÇÃO JUDICIÁRIA DO RIO DE JANEIRO."/>
    <s v="NÃO PREVÊ."/>
    <x v="3"/>
    <x v="2"/>
    <x v="0"/>
    <m/>
    <x v="1"/>
    <x v="0"/>
    <x v="0"/>
  </r>
  <r>
    <x v="8624"/>
    <n v="878"/>
    <x v="15"/>
    <m/>
    <d v="2013-09-03T00:00:00"/>
    <d v="2013-09-03T00:00:00"/>
    <d v="2018-09-03T00:00:00"/>
    <x v="0"/>
    <x v="0"/>
    <x v="0"/>
    <x v="0"/>
    <x v="0"/>
    <x v="0"/>
    <x v="0"/>
    <n v="0"/>
    <n v="0"/>
    <n v="0"/>
    <x v="0"/>
    <s v="BA - H 788/13 EXECUÇÃO FISCAL Nº 0111235-46.2013.4.02.5101, MOVIDO PELA ANATEL EM FACE DA OI MOVEL S.A., EM TRÂMITE PERANTE A 8ª VARA DE EXECUÇÃO FISCAL DA SEÇÃO JUDICIÁRIA DO RIO DE JANEIRO."/>
    <s v="NÃO PREVÊ."/>
    <x v="3"/>
    <x v="2"/>
    <x v="0"/>
    <m/>
    <x v="1"/>
    <x v="0"/>
    <x v="0"/>
  </r>
  <r>
    <x v="8625"/>
    <n v="878"/>
    <x v="15"/>
    <m/>
    <d v="2013-04-09T00:00:00"/>
    <d v="2013-04-09T00:00:00"/>
    <d v="2018-04-09T00:00:00"/>
    <x v="0"/>
    <x v="0"/>
    <x v="0"/>
    <x v="0"/>
    <x v="0"/>
    <x v="0"/>
    <x v="0"/>
    <n v="0"/>
    <n v="0"/>
    <n v="0"/>
    <x v="0"/>
    <s v="BA - H 284/13 AÇÃO CAUTELAR Nº 0107727-92.2013.4.02.5101, MOVIDO PELA OI MOVEL S.A. EM FACE DA ANATEL, EM TRÂMITE PERANTE A 15ª VARA FEDERAL DA SEÇÃO JUDICIÁRIA DO RIO DE JANEIRO."/>
    <s v="NÃO PREVÊ."/>
    <x v="3"/>
    <x v="2"/>
    <x v="0"/>
    <m/>
    <x v="1"/>
    <x v="0"/>
    <x v="0"/>
  </r>
  <r>
    <x v="8626"/>
    <n v="878"/>
    <x v="0"/>
    <m/>
    <d v="2013-08-15T00:00:00"/>
    <d v="2013-08-15T00:00:00"/>
    <d v="2018-08-15T00:00:00"/>
    <x v="0"/>
    <x v="0"/>
    <x v="0"/>
    <x v="0"/>
    <x v="0"/>
    <x v="0"/>
    <x v="0"/>
    <n v="0"/>
    <n v="0"/>
    <n v="0"/>
    <x v="0"/>
    <s v="BA - H 739/2013 AÇÃO RITO ORDINÁRIONº 005/1.07.0002808-0, MOVIDA POR ELOÁ SOARES DOS SANTOS EM FACE DA OI S.A., EM TRÂMITE PERANTE A 3ª VARA CÍVEL DE BENTO GONÇALVES/RS."/>
    <s v="NÃO PREVÊ."/>
    <x v="3"/>
    <x v="2"/>
    <x v="0"/>
    <m/>
    <x v="1"/>
    <x v="0"/>
    <x v="0"/>
  </r>
  <r>
    <x v="8627"/>
    <n v="878"/>
    <x v="0"/>
    <m/>
    <d v="2014-04-09T00:00:00"/>
    <d v="2014-04-09T00:00:00"/>
    <d v="2019-04-09T00:00:00"/>
    <x v="0"/>
    <x v="0"/>
    <x v="0"/>
    <x v="0"/>
    <x v="0"/>
    <x v="0"/>
    <x v="0"/>
    <n v="0"/>
    <n v="0"/>
    <n v="0"/>
    <x v="0"/>
    <s v="BA - H 247/2014 AÇÃO RITO ORDINÁRIO Nº 001/1.05.2267389-2, MOVIDA POR IVALDIR CELSO TRENTIN E OUTROS EM FACE DA OI S.A., EM TRÂMITE PERANTE A 5ª VARA CÍVEL DE PORTO ALEGRE/RS."/>
    <s v="NÃO PREVÊ."/>
    <x v="3"/>
    <x v="2"/>
    <x v="0"/>
    <m/>
    <x v="1"/>
    <x v="0"/>
    <x v="0"/>
  </r>
  <r>
    <x v="8628"/>
    <n v="878"/>
    <x v="0"/>
    <m/>
    <d v="2013-05-06T00:00:00"/>
    <d v="2013-05-06T00:00:00"/>
    <d v="2018-05-06T00:00:00"/>
    <x v="0"/>
    <x v="0"/>
    <x v="0"/>
    <x v="0"/>
    <x v="0"/>
    <x v="0"/>
    <x v="0"/>
    <n v="0"/>
    <n v="0"/>
    <n v="0"/>
    <x v="0"/>
    <s v="BA - H 385/2013 AÇÃO RITO ORDINÁRIO Nº 001/1.09.143636-8, MOVIDA POR SERGIO ROBERTO GRANDEAUX EM FACE DA OI S.A., EM TRÂMITE PERANTE A 14ª VARA CÍVEL DE PORTO ALEGRE/RS."/>
    <s v="NÃO PREVÊ."/>
    <x v="3"/>
    <x v="2"/>
    <x v="0"/>
    <m/>
    <x v="1"/>
    <x v="0"/>
    <x v="0"/>
  </r>
  <r>
    <x v="8629"/>
    <n v="683"/>
    <x v="0"/>
    <m/>
    <d v="2013-03-13T00:00:00"/>
    <d v="2013-03-13T00:00:00"/>
    <d v="2018-03-13T00:00:00"/>
    <x v="0"/>
    <x v="0"/>
    <x v="0"/>
    <x v="0"/>
    <x v="0"/>
    <x v="0"/>
    <x v="0"/>
    <n v="0"/>
    <n v="0"/>
    <n v="0"/>
    <x v="0"/>
    <s v="BA - H 143/2013 AÇÃO RITO ORDINÁRIO Nº 021/1.05.0195603-9, MOVIDA POR ANA MARIA PEREZ MARESCHI EM FACE DA OI S.A., EM TRÂMITE PERANTE A 4ª VARA CÍVEL DE PASSO FUNDO/RS."/>
    <s v="NÃO PREVÊ."/>
    <x v="3"/>
    <x v="2"/>
    <x v="0"/>
    <m/>
    <x v="1"/>
    <x v="0"/>
    <x v="0"/>
  </r>
  <r>
    <x v="8630"/>
    <n v="683"/>
    <x v="0"/>
    <m/>
    <d v="2013-08-27T00:00:00"/>
    <d v="2013-08-27T00:00:00"/>
    <d v="2018-08-27T00:00:00"/>
    <x v="0"/>
    <x v="0"/>
    <x v="0"/>
    <x v="0"/>
    <x v="0"/>
    <x v="0"/>
    <x v="0"/>
    <n v="0"/>
    <n v="0"/>
    <n v="0"/>
    <x v="0"/>
    <s v="BA - H 769/2013 AÇÃO RITO ORDINÁRIO Nº 001/1.08.0107715-3, MOVIDA POR VALENTIM GIACOMELLI ME E OUTRO EM FACE DA OI S.A., EM TRÂMITE PERANTE A 4ª VARA CÍVEL DE PORTO ALEGRE/RS."/>
    <s v="NÃO PREVÊ."/>
    <x v="3"/>
    <x v="2"/>
    <x v="0"/>
    <m/>
    <x v="1"/>
    <x v="0"/>
    <x v="0"/>
  </r>
  <r>
    <x v="8631"/>
    <n v="683"/>
    <x v="0"/>
    <m/>
    <d v="2012-01-11T00:00:00"/>
    <d v="2012-01-11T00:00:00"/>
    <d v="2017-01-11T00:00:00"/>
    <x v="0"/>
    <x v="0"/>
    <x v="0"/>
    <x v="0"/>
    <x v="0"/>
    <x v="0"/>
    <x v="0"/>
    <n v="0"/>
    <n v="0"/>
    <n v="0"/>
    <x v="0"/>
    <s v="BA - H 24/2012 AÇÃO RITO ORDINÁRIO Nº 001/1.05.2392250-0, MOVIDA POR JORGE LUIZ PINTO SERAFIN E OUTROS EM FACE DA OI S.A., EM TRÂMITE PERANTE A 18ª VARA CÍVEL DE PORTO ALEGRE/RS."/>
    <s v="NÃO PREVÊ."/>
    <x v="3"/>
    <x v="2"/>
    <x v="0"/>
    <m/>
    <x v="1"/>
    <x v="0"/>
    <x v="0"/>
  </r>
  <r>
    <x v="8632"/>
    <n v="683"/>
    <x v="0"/>
    <m/>
    <d v="2013-04-30T00:00:00"/>
    <d v="2013-04-30T00:00:00"/>
    <d v="2018-04-30T00:00:00"/>
    <x v="0"/>
    <x v="0"/>
    <x v="0"/>
    <x v="0"/>
    <x v="0"/>
    <x v="0"/>
    <x v="0"/>
    <n v="0"/>
    <n v="0"/>
    <n v="0"/>
    <x v="0"/>
    <s v="BA - H 336/13 AÇÃO ORDINÁRIA Nº 010/1.12.0022193-1, MOVIDA PELA REDE SUL DE DISTRIBUIÇÃO E LOGISTICA LTDA EM FACE DA OI S.A., EM TRÂMITE PERANTE A 4ª VARA CÍVEL DA COMARCA DE CAXIAS DO SUL/RS."/>
    <s v="NÃO PREVÊ."/>
    <x v="3"/>
    <x v="2"/>
    <x v="0"/>
    <m/>
    <x v="1"/>
    <x v="0"/>
    <x v="0"/>
  </r>
  <r>
    <x v="8633"/>
    <n v="683"/>
    <x v="0"/>
    <m/>
    <d v="2012-01-17T00:00:00"/>
    <d v="2012-01-17T00:00:00"/>
    <d v="2017-01-17T00:00:00"/>
    <x v="0"/>
    <x v="0"/>
    <x v="0"/>
    <x v="0"/>
    <x v="0"/>
    <x v="0"/>
    <x v="0"/>
    <n v="0"/>
    <n v="0"/>
    <n v="0"/>
    <x v="0"/>
    <s v="BA - H 75/2012 AÇÃO RITO ORDINÁRIO Nº 123/1.05.0002023-1, MOVIDA POR DEONIR MARIA GIRELLI KLEIN EM FACE DA OI S.A., EM TRÂMITE PERANTE A VARA CÍVEL DE SANTO AUGUSTO/RS."/>
    <s v="NÃO PREVÊ."/>
    <x v="3"/>
    <x v="2"/>
    <x v="0"/>
    <m/>
    <x v="1"/>
    <x v="0"/>
    <x v="0"/>
  </r>
  <r>
    <x v="8634"/>
    <n v="683"/>
    <x v="0"/>
    <m/>
    <d v="2013-03-19T00:00:00"/>
    <d v="2013-03-19T00:00:00"/>
    <d v="2018-03-19T00:00:00"/>
    <x v="0"/>
    <x v="0"/>
    <x v="0"/>
    <x v="0"/>
    <x v="0"/>
    <x v="0"/>
    <x v="0"/>
    <n v="0"/>
    <n v="0"/>
    <n v="0"/>
    <x v="0"/>
    <s v="BA - H 19/2012 AÇÃO RITO ORDINÁRIO Nº 001/1.05.2279009-0, MOVIDA POR ARLINDO JOSE STURM E OUTROS EM FACE DA OI S.A., EM TRÂMITE PERANTE A 9ª VARA CÍVEL DE PORTO ALEGRE/RS."/>
    <s v="NÃO PREVÊ."/>
    <x v="3"/>
    <x v="2"/>
    <x v="0"/>
    <m/>
    <x v="1"/>
    <x v="0"/>
    <x v="0"/>
  </r>
  <r>
    <x v="8635"/>
    <n v="683"/>
    <x v="0"/>
    <m/>
    <d v="2013-03-06T00:00:00"/>
    <d v="2013-03-06T00:00:00"/>
    <d v="2018-03-06T00:00:00"/>
    <x v="0"/>
    <x v="0"/>
    <x v="0"/>
    <x v="0"/>
    <x v="0"/>
    <x v="0"/>
    <x v="0"/>
    <n v="0"/>
    <n v="0"/>
    <n v="0"/>
    <x v="0"/>
    <s v="BA - H 124/2013 AÇÃO RITO ORDINÁRIO Nº 001/1.05.2365288-0, MOVIDA POR WEIGRAF REPRESENTAÇÕES COMERCIAIS LTDA E OUTROS EM FACE DA OI S.A., EM TRÂMITE PERANTE A 9ª VARA CÍVEL DE PORTO ALEGRE/RS."/>
    <s v="NÃO PREVÊ."/>
    <x v="3"/>
    <x v="2"/>
    <x v="0"/>
    <m/>
    <x v="1"/>
    <x v="0"/>
    <x v="0"/>
  </r>
  <r>
    <x v="8636"/>
    <n v="683"/>
    <x v="0"/>
    <m/>
    <d v="2013-09-24T00:00:00"/>
    <d v="2013-09-24T00:00:00"/>
    <d v="2018-09-24T00:00:00"/>
    <x v="0"/>
    <x v="0"/>
    <x v="0"/>
    <x v="0"/>
    <x v="0"/>
    <x v="0"/>
    <x v="0"/>
    <n v="0"/>
    <n v="0"/>
    <n v="0"/>
    <x v="0"/>
    <s v="BA - H 925/2013 AÇÃO RITO ORDINÁRIO Nº 010/1.07.002197-6, MOVIDA POR ADI JOSE RECH EM FACE DA OI S.A., EM TRÂMITE PERANTE A 4ª VARA CÍVEL DE CAXIAS DO SUL/RS."/>
    <s v="NÃO PREVÊ."/>
    <x v="3"/>
    <x v="2"/>
    <x v="0"/>
    <m/>
    <x v="1"/>
    <x v="0"/>
    <x v="0"/>
  </r>
  <r>
    <x v="8637"/>
    <n v="683"/>
    <x v="15"/>
    <m/>
    <d v="2014-01-05T00:00:00"/>
    <d v="2014-01-05T00:00:00"/>
    <d v="2019-01-05T00:00:00"/>
    <x v="0"/>
    <x v="0"/>
    <x v="0"/>
    <x v="0"/>
    <x v="0"/>
    <x v="0"/>
    <x v="0"/>
    <n v="0"/>
    <n v="0"/>
    <n v="0"/>
    <x v="0"/>
    <s v="BA - H 1002/13 AÇÃO INDENIZATÓRIA Nº 0025552-08.2013.8.19.0001, MOVIDA POR RADIO BEL LTDA EM FACE DA OI MOVEL S.A., EM TRÂMITE PERANTE A 44ª VARA CÍVEL DO TRIBUNAL DE JUSTIÇA DO ESTADO DO RIO DE JANEIRO."/>
    <s v="NÃO PREVÊ."/>
    <x v="3"/>
    <x v="2"/>
    <x v="0"/>
    <m/>
    <x v="1"/>
    <x v="0"/>
    <x v="0"/>
  </r>
  <r>
    <x v="8638"/>
    <n v="683"/>
    <x v="0"/>
    <m/>
    <d v="2013-12-04T00:00:00"/>
    <d v="2013-12-04T00:00:00"/>
    <d v="2018-12-04T00:00:00"/>
    <x v="0"/>
    <x v="0"/>
    <x v="0"/>
    <x v="0"/>
    <x v="0"/>
    <x v="0"/>
    <x v="0"/>
    <n v="0"/>
    <n v="0"/>
    <n v="0"/>
    <x v="0"/>
    <s v="BA - H 1148/13 AÇÃO INDENIZATÓRIA Nº 0829811-08.2013.8.12.0001, MOVIDA POR LUIZ CARLOS DA SILVA FEITOSA EM FACE DA OI S.A., EM TRÂMITE PERANTE A 2ª VARA DE DIREITOS DIFUSOS, COLETIVOS E INDIVIDUAIS HOMOGENEOS DE CAMPO GRANDE/MS."/>
    <s v="NÃO PREVÊ."/>
    <x v="3"/>
    <x v="2"/>
    <x v="0"/>
    <m/>
    <x v="1"/>
    <x v="0"/>
    <x v="0"/>
  </r>
  <r>
    <x v="8639"/>
    <n v="683"/>
    <x v="0"/>
    <m/>
    <d v="2013-05-06T00:00:00"/>
    <d v="2013-05-06T00:00:00"/>
    <d v="2018-05-06T00:00:00"/>
    <x v="0"/>
    <x v="0"/>
    <x v="0"/>
    <x v="0"/>
    <x v="0"/>
    <x v="0"/>
    <x v="0"/>
    <n v="0"/>
    <n v="0"/>
    <n v="0"/>
    <x v="0"/>
    <s v="BA - H 384/13 AÇÃO RITO ORDINÁRIO Nº 038.07.034331-1/001, MOVIDA POR ANTONIO MANOEL DE OLIVEIRA EM FACE DA OI S.A., EM TRÂMITE PERANTE A 3ª VARA CÍVEL DA COMARCA DE JOINVILLE/SC."/>
    <s v="NÃO PREVÊ."/>
    <x v="3"/>
    <x v="2"/>
    <x v="0"/>
    <m/>
    <x v="1"/>
    <x v="0"/>
    <x v="0"/>
  </r>
  <r>
    <x v="8640"/>
    <n v="878"/>
    <x v="0"/>
    <m/>
    <d v="2013-02-05T00:00:00"/>
    <d v="2013-02-05T00:00:00"/>
    <d v="2018-02-05T00:00:00"/>
    <x v="0"/>
    <x v="0"/>
    <x v="0"/>
    <x v="0"/>
    <x v="0"/>
    <x v="0"/>
    <x v="0"/>
    <n v="0"/>
    <n v="0"/>
    <n v="0"/>
    <x v="0"/>
    <s v="BA - H 031/13 AÇÃO CAUTELAR Nº 0103807-47.2012.4.02.5101, AJUIZADA PELA OI S.A EM FACE DA ANATEL, EM TRÂMITE PERANTE A 26ª VARA FEDERAL DO RIO DE JANEIRO."/>
    <s v="NÃO PREVÊ."/>
    <x v="3"/>
    <x v="2"/>
    <x v="0"/>
    <m/>
    <x v="1"/>
    <x v="0"/>
    <x v="0"/>
  </r>
  <r>
    <x v="8641"/>
    <n v="878"/>
    <x v="0"/>
    <m/>
    <d v="2013-04-08T00:00:00"/>
    <d v="2013-04-08T00:00:00"/>
    <d v="2018-04-08T00:00:00"/>
    <x v="0"/>
    <x v="0"/>
    <x v="0"/>
    <x v="0"/>
    <x v="0"/>
    <x v="0"/>
    <x v="0"/>
    <n v="0"/>
    <n v="0"/>
    <n v="0"/>
    <x v="0"/>
    <s v="BA - H 169/13 AÇÃO CAUTELAR Nº 0105270-87.2013.4.02.5101, MOVIDA PELA OI S.A EM FACE DA ANATEL, EM TRÂMITE PERANTE A 15ª VARA FEDERAL DO RIO DE JANEIRO."/>
    <s v="NÃO PREVÊ."/>
    <x v="3"/>
    <x v="2"/>
    <x v="0"/>
    <m/>
    <x v="1"/>
    <x v="0"/>
    <x v="0"/>
  </r>
  <r>
    <x v="8642"/>
    <n v="878"/>
    <x v="0"/>
    <m/>
    <d v="2013-04-16T00:00:00"/>
    <d v="2013-04-16T00:00:00"/>
    <d v="2018-04-16T00:00:00"/>
    <x v="0"/>
    <x v="0"/>
    <x v="0"/>
    <x v="0"/>
    <x v="0"/>
    <x v="0"/>
    <x v="0"/>
    <n v="0"/>
    <n v="0"/>
    <n v="0"/>
    <x v="0"/>
    <s v="BA - H 209/13 AÇÃO CAUTELAR Nº 0106709-36.2013.4.02.5101, AJUIZADA PELA OI S.A EM FACE DA ANATEL, EM TRÂMITE PERANTE A 23ª VARA FEDERAL DO RIO DE JANEIRO."/>
    <s v="NÃO PREVÊ."/>
    <x v="3"/>
    <x v="2"/>
    <x v="0"/>
    <m/>
    <x v="1"/>
    <x v="0"/>
    <x v="0"/>
  </r>
  <r>
    <x v="8643"/>
    <n v="878"/>
    <x v="0"/>
    <m/>
    <d v="2013-04-16T00:00:00"/>
    <d v="2013-04-16T00:00:00"/>
    <d v="2018-04-16T00:00:00"/>
    <x v="0"/>
    <x v="0"/>
    <x v="0"/>
    <x v="0"/>
    <x v="0"/>
    <x v="0"/>
    <x v="0"/>
    <n v="0"/>
    <n v="0"/>
    <n v="0"/>
    <x v="0"/>
    <s v="BA - H 208/13 AÇÃO CAUTELAR Nº 0106706-81.2013.4.02.5101, AJUIZADA PELA OI S.A EM FACE DA ANATEL, EM TRÂMITE PERANTE A 11ª VARA FEDERAL DO RIO DE JANEIRO."/>
    <s v="NÃO PREVÊ."/>
    <x v="3"/>
    <x v="2"/>
    <x v="0"/>
    <m/>
    <x v="1"/>
    <x v="0"/>
    <x v="0"/>
  </r>
  <r>
    <x v="8644"/>
    <n v="878"/>
    <x v="0"/>
    <m/>
    <d v="2013-04-25T00:00:00"/>
    <d v="2013-04-25T00:00:00"/>
    <d v="2018-04-25T00:00:00"/>
    <x v="0"/>
    <x v="0"/>
    <x v="0"/>
    <x v="0"/>
    <x v="0"/>
    <x v="0"/>
    <x v="0"/>
    <n v="0"/>
    <n v="0"/>
    <n v="0"/>
    <x v="0"/>
    <s v="BA - H 276/13 AÇÃO DE EXECUÇÃO FISCAL Nº 0002248-13.2013.4.02.5101, MOVIDA POR ANATEL EM FACE DA OI S.A., EM TRÂMITE PERANTE A 9ª VARA DE EXECUÇÃO FISCAL DO RIO DE JANEIRO."/>
    <s v="NÃO PREVÊ."/>
    <x v="3"/>
    <x v="2"/>
    <x v="0"/>
    <m/>
    <x v="1"/>
    <x v="0"/>
    <x v="0"/>
  </r>
  <r>
    <x v="8645"/>
    <n v="878"/>
    <x v="0"/>
    <m/>
    <d v="2013-05-25T00:00:00"/>
    <d v="2013-05-25T00:00:00"/>
    <d v="2018-05-25T00:00:00"/>
    <x v="0"/>
    <x v="0"/>
    <x v="0"/>
    <x v="0"/>
    <x v="0"/>
    <x v="0"/>
    <x v="0"/>
    <n v="0"/>
    <n v="0"/>
    <n v="0"/>
    <x v="0"/>
    <s v="BA - H 280/13 AÇÃO DE EXECUÇÃO FISCAL Nº 0002297-54.2013.4.02.5101, MOVIDA POR ANATEL EM FACE DA OI S.A., EM TRÂMITE PERANTE A 5ª VARA DE EXECUÇÃO FISCAL DO RIO DE JANEIRO."/>
    <s v="NÃO PREVÊ."/>
    <x v="3"/>
    <x v="2"/>
    <x v="0"/>
    <m/>
    <x v="1"/>
    <x v="0"/>
    <x v="0"/>
  </r>
  <r>
    <x v="8646"/>
    <n v="878"/>
    <x v="0"/>
    <m/>
    <d v="2013-05-06T00:00:00"/>
    <d v="2013-05-06T00:00:00"/>
    <d v="2018-05-06T00:00:00"/>
    <x v="0"/>
    <x v="0"/>
    <x v="0"/>
    <x v="0"/>
    <x v="0"/>
    <x v="0"/>
    <x v="0"/>
    <n v="0"/>
    <n v="0"/>
    <n v="0"/>
    <x v="0"/>
    <s v="BA - H 389/13 AÇÃO DE EXECUÇÃO FISCAL Nº 0003409-58.2013.4.02.5101, MOVIDA POR ANATEL EM FACE DA OI S.A., EM TRÂMITE PERANTE A 1ª VARA DE EXECUÇÃO FISCAL DO RIO DE JANEIRO."/>
    <s v="NÃO PREVÊ."/>
    <x v="3"/>
    <x v="2"/>
    <x v="0"/>
    <m/>
    <x v="1"/>
    <x v="0"/>
    <x v="0"/>
  </r>
  <r>
    <x v="8647"/>
    <n v="878"/>
    <x v="0"/>
    <m/>
    <d v="2013-05-06T00:00:00"/>
    <d v="2013-05-06T00:00:00"/>
    <d v="2018-05-06T00:00:00"/>
    <x v="0"/>
    <x v="0"/>
    <x v="0"/>
    <x v="0"/>
    <x v="0"/>
    <x v="0"/>
    <x v="0"/>
    <n v="0"/>
    <n v="0"/>
    <n v="0"/>
    <x v="0"/>
    <s v="BA - H 410/13 AÇÃO DE EXECUÇÃO FISCAL Nº 0003408-73.2013.4.02.5101, MOVIDA POR ANATEL EM FACE DA OI S.A., EM TRÂMITE PERANTE A 10ª VARA DE EXECUÇÃO FISCAL DO RIO DE JANEIRO."/>
    <s v="NÃO PREVÊ."/>
    <x v="3"/>
    <x v="2"/>
    <x v="0"/>
    <m/>
    <x v="1"/>
    <x v="0"/>
    <x v="0"/>
  </r>
  <r>
    <x v="8648"/>
    <n v="878"/>
    <x v="0"/>
    <m/>
    <d v="2013-06-24T00:00:00"/>
    <d v="2013-06-24T00:00:00"/>
    <d v="2018-06-24T00:00:00"/>
    <x v="0"/>
    <x v="0"/>
    <x v="0"/>
    <x v="0"/>
    <x v="0"/>
    <x v="0"/>
    <x v="0"/>
    <n v="0"/>
    <n v="0"/>
    <n v="0"/>
    <x v="0"/>
    <s v="BA - H 521/13 AÇÃO DE EXECUÇÃO FISCAL Nº 0112493-91.2013.4.02.5101, MOVIDA PELA OI S.A. EM FACE DA ANATEL, EM TRÂMITE PERANTE A 15ª VARA FEDERAL DO RIO DE JANEIRO."/>
    <s v="NÃO PREVÊ."/>
    <x v="3"/>
    <x v="2"/>
    <x v="0"/>
    <m/>
    <x v="1"/>
    <x v="0"/>
    <x v="0"/>
  </r>
  <r>
    <x v="8649"/>
    <n v="878"/>
    <x v="0"/>
    <m/>
    <d v="2013-06-28T00:00:00"/>
    <d v="2013-06-28T00:00:00"/>
    <d v="2018-06-28T00:00:00"/>
    <x v="0"/>
    <x v="0"/>
    <x v="0"/>
    <x v="0"/>
    <x v="0"/>
    <x v="0"/>
    <x v="0"/>
    <n v="0"/>
    <n v="0"/>
    <n v="0"/>
    <x v="0"/>
    <s v="BA - H 591/13 AÇÃO DE EXECUÇÃO FISCAL Nº 0107887-20.2013.4.02.5101, MOVIDA PELA ANATEL EM FACE DA OI S.A., EM TRÂMITE PERANTE A 4ª VARA DE EXECUÇÃO FISCAL DO RIO DE JANEIRO."/>
    <s v="NÃO PREVÊ."/>
    <x v="3"/>
    <x v="2"/>
    <x v="0"/>
    <m/>
    <x v="1"/>
    <x v="0"/>
    <x v="0"/>
  </r>
  <r>
    <x v="8650"/>
    <n v="878"/>
    <x v="0"/>
    <m/>
    <d v="2013-06-28T00:00:00"/>
    <d v="2013-06-28T00:00:00"/>
    <d v="2018-06-28T00:00:00"/>
    <x v="0"/>
    <x v="0"/>
    <x v="0"/>
    <x v="0"/>
    <x v="0"/>
    <x v="0"/>
    <x v="0"/>
    <n v="0"/>
    <n v="0"/>
    <n v="0"/>
    <x v="0"/>
    <s v="BA - H 592/13 AÇÃO ORDINARIA Nº 0113475-08.2013.4.02.5101, MOVIDA PELA OI S.A. EM FACE DA ANATEL, EM TRÂMITE PERANTE A 1ª VARA FEDERAL DO RIO DE JANEIRO."/>
    <s v="NÃO PREVÊ."/>
    <x v="3"/>
    <x v="2"/>
    <x v="0"/>
    <m/>
    <x v="1"/>
    <x v="0"/>
    <x v="0"/>
  </r>
  <r>
    <x v="8651"/>
    <n v="878"/>
    <x v="0"/>
    <m/>
    <d v="2013-08-13T00:00:00"/>
    <d v="2013-08-13T00:00:00"/>
    <d v="2018-08-13T00:00:00"/>
    <x v="0"/>
    <x v="0"/>
    <x v="0"/>
    <x v="0"/>
    <x v="0"/>
    <x v="0"/>
    <x v="0"/>
    <n v="0"/>
    <n v="0"/>
    <n v="0"/>
    <x v="0"/>
    <s v="BA - H 681/13 AÇÃO ORDINARIO Nº 0125028-52.2013.4.02.5101, MOVIDA PELA OI S.A. EM FACE DA ANATEL, EM TRÂMITE PERANTE A 6ª VARA FEDERAL DO RIO DE JANEIRO."/>
    <s v="NÃO PREVÊ."/>
    <x v="3"/>
    <x v="2"/>
    <x v="0"/>
    <m/>
    <x v="1"/>
    <x v="0"/>
    <x v="0"/>
  </r>
  <r>
    <x v="8652"/>
    <n v="878"/>
    <x v="0"/>
    <m/>
    <d v="2014-04-03T00:00:00"/>
    <d v="2014-04-03T00:00:00"/>
    <d v="2019-04-03T00:00:00"/>
    <x v="0"/>
    <x v="0"/>
    <x v="0"/>
    <x v="0"/>
    <x v="0"/>
    <x v="0"/>
    <x v="0"/>
    <n v="0"/>
    <n v="0"/>
    <n v="0"/>
    <x v="0"/>
    <s v="BA - H 240/2014 AÇÃO ORDINARIA Nº 001/1.05.2456542-6, MOVIDA PELA LUIZ ALBERTO TRIAZ EM FACE DA OI S.A., EM TRÂMITE PERANTE A 13ª VARA  CÍVEL DE PORTO ALEGRE/RS."/>
    <s v="NÃO PREVÊ."/>
    <x v="3"/>
    <x v="2"/>
    <x v="0"/>
    <m/>
    <x v="1"/>
    <x v="0"/>
    <x v="0"/>
  </r>
  <r>
    <x v="8653"/>
    <n v="878"/>
    <x v="0"/>
    <m/>
    <d v="2013-08-08T00:00:00"/>
    <d v="2013-08-08T00:00:00"/>
    <d v="2018-08-08T00:00:00"/>
    <x v="0"/>
    <x v="0"/>
    <x v="0"/>
    <x v="0"/>
    <x v="0"/>
    <x v="0"/>
    <x v="0"/>
    <n v="0"/>
    <n v="0"/>
    <n v="0"/>
    <x v="0"/>
    <s v="BA - H 721/2013 AÇÃO RITO ORDINARIO Nº 001/1.06.0266503-9, MOVIDA POR SELSO EDEMAR SELZLEIN E OUTROS EM FACE DA OI S.A., EM TRÂMITE PERANTE A 11ª VARA CÍVEL DE PORTO ALEGRE/RS."/>
    <s v="NÃO PREVÊ."/>
    <x v="3"/>
    <x v="2"/>
    <x v="0"/>
    <m/>
    <x v="1"/>
    <x v="0"/>
    <x v="0"/>
  </r>
  <r>
    <x v="8654"/>
    <n v="878"/>
    <x v="0"/>
    <m/>
    <d v="2014-02-06T00:00:00"/>
    <d v="2014-02-06T00:00:00"/>
    <d v="2019-02-06T00:00:00"/>
    <x v="0"/>
    <x v="0"/>
    <x v="0"/>
    <x v="0"/>
    <x v="0"/>
    <x v="0"/>
    <x v="0"/>
    <n v="0"/>
    <n v="0"/>
    <n v="0"/>
    <x v="0"/>
    <s v="BA - H 110/14 AÇÃO DE RITO ORDINARIO Nº 001/1.05.2364900-6, MOVIDA POR HILARIO DELMAR SCHILLING E OUTROS EM TRÂMITE PERANTE A 18ª VARA CÍVEL DE PORTO ALEGRE/RS."/>
    <s v="NÃO PREVÊ."/>
    <x v="3"/>
    <x v="2"/>
    <x v="0"/>
    <m/>
    <x v="1"/>
    <x v="0"/>
    <x v="0"/>
  </r>
  <r>
    <x v="8655"/>
    <n v="878"/>
    <x v="0"/>
    <m/>
    <d v="2013-05-07T00:00:00"/>
    <d v="2013-05-07T00:00:00"/>
    <d v="2018-05-07T00:00:00"/>
    <x v="0"/>
    <x v="0"/>
    <x v="0"/>
    <x v="0"/>
    <x v="0"/>
    <x v="0"/>
    <x v="0"/>
    <n v="0"/>
    <n v="0"/>
    <n v="0"/>
    <x v="0"/>
    <s v="BA - H 400/13 AÇÃO RITO ORDINARIO Nº 021/1.05.0197322-7, MOVIDA POR GUILHERME FAVERO MACHADO EM FACE DA OI S.A., EM TRÂMITE PERANTE A 5ª VARA CÍVEL DE PASSO FUNDO/RS."/>
    <s v="NÃO PREVÊ."/>
    <x v="3"/>
    <x v="2"/>
    <x v="0"/>
    <m/>
    <x v="1"/>
    <x v="0"/>
    <x v="0"/>
  </r>
  <r>
    <x v="8656"/>
    <n v="878"/>
    <x v="0"/>
    <m/>
    <d v="2013-07-05T00:00:00"/>
    <d v="2013-07-05T00:00:00"/>
    <d v="2018-07-05T00:00:00"/>
    <x v="0"/>
    <x v="0"/>
    <x v="0"/>
    <x v="0"/>
    <x v="0"/>
    <x v="0"/>
    <x v="0"/>
    <n v="0"/>
    <n v="0"/>
    <n v="0"/>
    <x v="0"/>
    <s v="BA - H 618/13 AÇÃO RITO ORDINARIO Nº 001/1.09.0110352-0, MOVIDA POR LABORATORIOS TECNICOR LTDA EM FACE DA OI S.A., EM TRÂMITE PERANTE A 10ª VARA CÍVEL DE PORTO ALEGRE/RS."/>
    <s v="NÃO PREVÊ."/>
    <x v="3"/>
    <x v="2"/>
    <x v="0"/>
    <m/>
    <x v="1"/>
    <x v="0"/>
    <x v="0"/>
  </r>
  <r>
    <x v="8657"/>
    <n v="878"/>
    <x v="0"/>
    <m/>
    <d v="2013-05-06T00:00:00"/>
    <d v="2013-05-06T00:00:00"/>
    <d v="2018-05-06T00:00:00"/>
    <x v="0"/>
    <x v="0"/>
    <x v="0"/>
    <x v="0"/>
    <x v="0"/>
    <x v="0"/>
    <x v="0"/>
    <n v="0"/>
    <n v="0"/>
    <n v="0"/>
    <x v="0"/>
    <s v="BA - H 379/13 AÇÃO RITO ORDINARIO Nº 001/1.05.2383883-6, MOVIDA POR VITORINO DA COSTA MARTINSE OUTROS EM FACE DA OI S.A., EM TRÂMITE PERANTE A 6ª VARA CÍVEL DE PORTO ALEGRE/RS."/>
    <s v="NÃO PREVÊ."/>
    <x v="3"/>
    <x v="2"/>
    <x v="0"/>
    <m/>
    <x v="1"/>
    <x v="0"/>
    <x v="0"/>
  </r>
  <r>
    <x v="8658"/>
    <n v="878"/>
    <x v="0"/>
    <m/>
    <d v="2013-09-11T00:00:00"/>
    <d v="2013-09-11T00:00:00"/>
    <d v="2018-09-11T00:00:00"/>
    <x v="0"/>
    <x v="0"/>
    <x v="0"/>
    <x v="0"/>
    <x v="0"/>
    <x v="0"/>
    <x v="0"/>
    <n v="0"/>
    <n v="0"/>
    <n v="0"/>
    <x v="0"/>
    <s v="BA - H 845/13 AÇÃO RITO ORDINARIO Nº 0803616-83.2013.8.12.0001, MOVIDA POR AURELIO MACIEL VAEZ E OUTROS EM FACE DA OI S.A., EM TRÂMITE PERANTE A 2ª VARA DE DIREITOS DIFUSOS E COLETIVOS E INDIVIDUAIS DE CAMPO GRANDE/MS."/>
    <s v="NÃO PREVÊ."/>
    <x v="3"/>
    <x v="2"/>
    <x v="0"/>
    <m/>
    <x v="1"/>
    <x v="0"/>
    <x v="0"/>
  </r>
  <r>
    <x v="8659"/>
    <n v="878"/>
    <x v="0"/>
    <m/>
    <d v="2013-05-06T00:00:00"/>
    <d v="2013-05-06T00:00:00"/>
    <d v="2018-05-06T00:00:00"/>
    <x v="0"/>
    <x v="0"/>
    <x v="0"/>
    <x v="0"/>
    <x v="0"/>
    <x v="0"/>
    <x v="0"/>
    <n v="0"/>
    <n v="0"/>
    <n v="0"/>
    <x v="0"/>
    <s v="BA - H 395/13 AÇÃO RITO ORDINARIO Nº 001/1.10.0151121-3, MOVIDA POR JUEMA MOTTA DE QUADROS EM FACE DA OI S.A., EM TRÂMITE PERANTE A 13ª VARA CÍVEL DE PORTO ALEGRE/RS."/>
    <s v="NÃO PREVÊ."/>
    <x v="3"/>
    <x v="2"/>
    <x v="0"/>
    <m/>
    <x v="1"/>
    <x v="0"/>
    <x v="0"/>
  </r>
  <r>
    <x v="8660"/>
    <n v="683"/>
    <x v="0"/>
    <m/>
    <d v="2012-12-05T00:00:00"/>
    <d v="2012-12-05T00:00:00"/>
    <d v="2017-12-05T00:00:00"/>
    <x v="0"/>
    <x v="0"/>
    <x v="0"/>
    <x v="0"/>
    <x v="0"/>
    <x v="0"/>
    <x v="0"/>
    <n v="0"/>
    <n v="0"/>
    <n v="0"/>
    <x v="0"/>
    <s v="BA - H 732/2012 AÇÃO RITO ORDINARIO Nº 001/1.07.0216779-0, MOVIDA POR RUY MAGALHAES PEREIRA EM FACE DA OI S.A., EM TRÂMITE PERANTE A 11ª VARA CÍVEL DE PORTO ALEGRE/RS."/>
    <s v="NÃO PREVÊ."/>
    <x v="3"/>
    <x v="2"/>
    <x v="0"/>
    <m/>
    <x v="1"/>
    <x v="0"/>
    <x v="0"/>
  </r>
  <r>
    <x v="8661"/>
    <n v="683"/>
    <x v="0"/>
    <m/>
    <d v="2013-02-05T00:00:00"/>
    <d v="2013-02-05T00:00:00"/>
    <d v="2018-02-05T00:00:00"/>
    <x v="0"/>
    <x v="0"/>
    <x v="0"/>
    <x v="0"/>
    <x v="0"/>
    <x v="0"/>
    <x v="0"/>
    <n v="0"/>
    <n v="0"/>
    <n v="0"/>
    <x v="0"/>
    <s v="BA - H 022/13 AÇÃO RITO ORDINARIO Nº 001/1.05.0215977-8, MOVIDA POR IMOBEL ADMINISTRADORA PREDIAL LTDA EM FACE DA OI S.A., EM TRÂMITE PERANTE A 15ª VARA CÍVEL DE PORTO ALEGRE/RS."/>
    <s v="NÃO PREVÊ."/>
    <x v="3"/>
    <x v="2"/>
    <x v="0"/>
    <m/>
    <x v="1"/>
    <x v="0"/>
    <x v="0"/>
  </r>
  <r>
    <x v="8662"/>
    <n v="683"/>
    <x v="0"/>
    <m/>
    <d v="2012-12-05T00:00:00"/>
    <d v="2012-12-05T00:00:00"/>
    <d v="2017-12-05T00:00:00"/>
    <x v="0"/>
    <x v="0"/>
    <x v="0"/>
    <x v="0"/>
    <x v="0"/>
    <x v="0"/>
    <x v="0"/>
    <n v="0"/>
    <n v="0"/>
    <n v="0"/>
    <x v="0"/>
    <s v="BA - H 731/2012 AÇÃO RITO ORDINARIO Nº 001/1.05.22624417, MOVIDA POR ESPOLIO DE JOSE FAUSTINO KNEVITZ EM FACE DA OI S.A., EM TRÂMITE PERANTE A 15ª VARA CÍVEL DE PORTO ALEGRE/RS."/>
    <s v="NÃO PREVÊ."/>
    <x v="3"/>
    <x v="2"/>
    <x v="0"/>
    <m/>
    <x v="1"/>
    <x v="0"/>
    <x v="0"/>
  </r>
  <r>
    <x v="8663"/>
    <n v="683"/>
    <x v="0"/>
    <m/>
    <d v="2014-02-08T00:00:00"/>
    <d v="2014-02-08T00:00:00"/>
    <d v="2019-02-08T00:00:00"/>
    <x v="0"/>
    <x v="0"/>
    <x v="0"/>
    <x v="0"/>
    <x v="0"/>
    <x v="0"/>
    <x v="0"/>
    <n v="0"/>
    <n v="0"/>
    <n v="0"/>
    <x v="0"/>
    <s v="BA - H 064/13 AÇÃO RITO ORDINARIO Nº 001/1.07.0083738-1, MOVIDA POR ERNANI CARLOS FRAÇÃO E OUTRO EM FACE DA OI S.A., EM TRÂMITE PERANTE A 8ª VARA CÍVEL DE PORTO ALEGRE/RS."/>
    <s v="NÃO PREVÊ."/>
    <x v="3"/>
    <x v="2"/>
    <x v="0"/>
    <m/>
    <x v="1"/>
    <x v="0"/>
    <x v="0"/>
  </r>
  <r>
    <x v="8664"/>
    <n v="651"/>
    <x v="3"/>
    <m/>
    <d v="2013-04-25T00:00:00"/>
    <d v="2013-04-25T00:00:00"/>
    <d v="2018-04-25T00:00:00"/>
    <x v="0"/>
    <x v="0"/>
    <x v="0"/>
    <x v="0"/>
    <x v="0"/>
    <x v="0"/>
    <x v="0"/>
    <n v="0"/>
    <n v="0"/>
    <n v="0"/>
    <x v="0"/>
    <s v="BA - H 290/13 AÇÃO ORDINARIA Nº 0107769-44.2013.4.02.5101 MOVIDA POR TELEMAR NORTE LESTE S.A. EM FACE DA TELEMAR NORTE LESTE S.A., EM TRÂMITE PERANTE A 16ª VARA FEDERAL DO RIO DE JANEIRO."/>
    <s v="NÃO PREVÊ."/>
    <x v="3"/>
    <x v="2"/>
    <x v="0"/>
    <m/>
    <x v="1"/>
    <x v="0"/>
    <x v="0"/>
  </r>
  <r>
    <x v="8665"/>
    <n v="683"/>
    <x v="0"/>
    <m/>
    <d v="2013-07-10T00:00:00"/>
    <d v="2013-07-10T00:00:00"/>
    <d v="2018-07-10T00:00:00"/>
    <x v="0"/>
    <x v="0"/>
    <x v="0"/>
    <x v="0"/>
    <x v="0"/>
    <x v="0"/>
    <x v="0"/>
    <n v="0"/>
    <n v="0"/>
    <n v="0"/>
    <x v="0"/>
    <s v="BA - H 641/2013 AÇÃO RITO ORDINÁRIO Nº 001/1.11.0312651-0, MOVIDA POR JOANTE MARIA LACERDA EM FACE DA OI S.A., EM TRÂMITE PERANTE A 11ª VARA CÍVEL DE PORTO ALEGRE/RS."/>
    <s v="NÃO PREVÊ."/>
    <x v="3"/>
    <x v="2"/>
    <x v="0"/>
    <m/>
    <x v="1"/>
    <x v="0"/>
    <x v="0"/>
  </r>
  <r>
    <x v="8666"/>
    <n v="683"/>
    <x v="0"/>
    <m/>
    <d v="2013-08-30T00:00:00"/>
    <d v="2013-08-30T00:00:00"/>
    <d v="2018-08-30T00:00:00"/>
    <x v="0"/>
    <x v="0"/>
    <x v="0"/>
    <x v="0"/>
    <x v="0"/>
    <x v="0"/>
    <x v="0"/>
    <n v="0"/>
    <n v="0"/>
    <n v="0"/>
    <x v="0"/>
    <s v="BA - H 805/2013 AÇÃO RITO ORDINÁRIO Nº 001/1.05.2311427-7, MOVIDA POR MUNICIPIO DE TERRA DE AREIA EM FACE DA OI S.A., EM TRÂMITE PERANTE A 17ª VARA CÍVEL DE PORTO ALEGRE/RS."/>
    <s v="NÃO PREVÊ."/>
    <x v="3"/>
    <x v="2"/>
    <x v="0"/>
    <m/>
    <x v="1"/>
    <x v="0"/>
    <x v="0"/>
  </r>
  <r>
    <x v="8667"/>
    <n v="683"/>
    <x v="0"/>
    <m/>
    <d v="2013-05-13T00:00:00"/>
    <d v="2013-05-13T00:00:00"/>
    <d v="2018-05-13T00:00:00"/>
    <x v="0"/>
    <x v="0"/>
    <x v="0"/>
    <x v="0"/>
    <x v="0"/>
    <x v="0"/>
    <x v="0"/>
    <n v="0"/>
    <n v="0"/>
    <n v="0"/>
    <x v="0"/>
    <s v="BA - H 423/2013 AÇÃO RITO ORDINÁRIO Nº 001/1.05.0572903-6, MOVIDA POR MARCENARIA SCHERER LTDA EM FACE DA OI S.A., EM TRÂMITE PERANTE A 8ª VARA CÍVEL DE PORTO ALEGRE/RS."/>
    <s v="NÃO PREVÊ."/>
    <x v="3"/>
    <x v="2"/>
    <x v="0"/>
    <m/>
    <x v="1"/>
    <x v="0"/>
    <x v="0"/>
  </r>
  <r>
    <x v="8668"/>
    <n v="683"/>
    <x v="0"/>
    <m/>
    <d v="2013-07-10T00:00:00"/>
    <d v="2013-07-10T00:00:00"/>
    <d v="2018-07-10T00:00:00"/>
    <x v="0"/>
    <x v="0"/>
    <x v="0"/>
    <x v="0"/>
    <x v="0"/>
    <x v="0"/>
    <x v="0"/>
    <n v="0"/>
    <n v="0"/>
    <n v="0"/>
    <x v="0"/>
    <s v="BA - H 642/2013 AÇÃO RITO ORDINÁRIO Nº 001/1.11.028361-0, MOVIDA POR DOMINGOS SONAGLIO EM FACE DA OI S.A., EM TRÂMITE PERANTE A 11ª VARA CÍVEL DE PORTO ALEGRE/RS."/>
    <s v="NÃO PREVÊ."/>
    <x v="3"/>
    <x v="2"/>
    <x v="0"/>
    <m/>
    <x v="1"/>
    <x v="0"/>
    <x v="0"/>
  </r>
  <r>
    <x v="8669"/>
    <n v="683"/>
    <x v="0"/>
    <m/>
    <d v="2013-05-03T00:00:00"/>
    <d v="2013-05-03T00:00:00"/>
    <d v="2018-05-03T00:00:00"/>
    <x v="0"/>
    <x v="0"/>
    <x v="0"/>
    <x v="0"/>
    <x v="0"/>
    <x v="0"/>
    <x v="0"/>
    <n v="0"/>
    <n v="0"/>
    <n v="0"/>
    <x v="0"/>
    <s v="BA - H 358/2013 AÇÃO RITO ORDINÁRIO Nº 142/1.06.0002063-7, MOVIDA POR PRISCILA BRUTSCHIN PEREIRA E OUTROS EM FACE DA OI S.A., EM TRÂMITE PERANTE A  VARA CÍVEL DA COMARCA DE IGREJINHA/RS."/>
    <s v="NÃO PREVÊ."/>
    <x v="3"/>
    <x v="2"/>
    <x v="0"/>
    <m/>
    <x v="1"/>
    <x v="0"/>
    <x v="0"/>
  </r>
  <r>
    <x v="8670"/>
    <n v="683"/>
    <x v="0"/>
    <m/>
    <d v="2013-04-30T00:00:00"/>
    <d v="2013-04-30T00:00:00"/>
    <d v="2018-04-30T00:00:00"/>
    <x v="0"/>
    <x v="0"/>
    <x v="0"/>
    <x v="0"/>
    <x v="0"/>
    <x v="0"/>
    <x v="0"/>
    <n v="0"/>
    <n v="0"/>
    <n v="0"/>
    <x v="0"/>
    <s v="BA - H 340/2013 AÇÃO RITO ORDINÁRIO Nº 001/1.05.2461973-9, MOVIDA POR JOICE CAPOANI EM FACE DA OI S.A., EM TRÂMITE PERANTE A 5ª VARA CÍVEL DE PORTO ALEGRE/RS."/>
    <s v="NÃO PREVÊ."/>
    <x v="3"/>
    <x v="2"/>
    <x v="0"/>
    <m/>
    <x v="1"/>
    <x v="0"/>
    <x v="0"/>
  </r>
  <r>
    <x v="8671"/>
    <n v="683"/>
    <x v="0"/>
    <m/>
    <d v="2013-09-12T00:00:00"/>
    <d v="2013-09-12T00:00:00"/>
    <d v="2018-09-12T00:00:00"/>
    <x v="0"/>
    <x v="0"/>
    <x v="0"/>
    <x v="0"/>
    <x v="0"/>
    <x v="0"/>
    <x v="0"/>
    <n v="0"/>
    <n v="0"/>
    <n v="0"/>
    <x v="0"/>
    <s v="BA - H 854/2013 AÇÃO RITO ORDINÁRIO Nº 001/1.13.0064438-0, MOVIDA POR IRAN JOSE RENNER AZEREDO EM FACE DA OI S.A., EM TRÂMITE PERANTE A 18ª VARA CÍVEL DE PORTO ALEGRE/RS."/>
    <s v="NÃO PREVÊ."/>
    <x v="3"/>
    <x v="2"/>
    <x v="0"/>
    <m/>
    <x v="1"/>
    <x v="0"/>
    <x v="0"/>
  </r>
  <r>
    <x v="8672"/>
    <n v="683"/>
    <x v="0"/>
    <m/>
    <d v="2013-05-07T00:00:00"/>
    <d v="2013-05-07T00:00:00"/>
    <d v="2018-05-07T00:00:00"/>
    <x v="0"/>
    <x v="0"/>
    <x v="0"/>
    <x v="0"/>
    <x v="0"/>
    <x v="0"/>
    <x v="0"/>
    <n v="0"/>
    <n v="0"/>
    <n v="0"/>
    <x v="0"/>
    <s v="BA - H 401/13 AÇÃO RITO ORDINÁRIO Nº 001/1.10.0018981-4, MOVIDA POR CASSIO VIEGAS DE OLIVEIRA EM FACE DA OI S.A., EM TRÂMITE PERANTE A 3ª VARA CÍVEL DE PORTO ALEGRE/RS."/>
    <s v="NÃO PREVÊ."/>
    <x v="3"/>
    <x v="2"/>
    <x v="0"/>
    <m/>
    <x v="1"/>
    <x v="0"/>
    <x v="0"/>
  </r>
  <r>
    <x v="8673"/>
    <n v="683"/>
    <x v="0"/>
    <m/>
    <d v="2013-05-07T00:00:00"/>
    <d v="2013-05-07T00:00:00"/>
    <d v="2018-05-07T00:00:00"/>
    <x v="0"/>
    <x v="0"/>
    <x v="0"/>
    <x v="0"/>
    <x v="0"/>
    <x v="0"/>
    <x v="0"/>
    <n v="0"/>
    <n v="0"/>
    <n v="0"/>
    <x v="0"/>
    <s v="BA - H 401/13 AÇÃO RITO ORDINÁRIO Nº 001/1.10.0018981-4, MOVIDA POR CASSIO VIEGAS DE OLIVEIRA EM FACE DA OI S.A., EM TRÂMITE PERANTE A 3ª VARA CÍVEL DE PORTO ALEGRE/RS."/>
    <s v="NÃO PREVÊ."/>
    <x v="3"/>
    <x v="2"/>
    <x v="0"/>
    <m/>
    <x v="1"/>
    <x v="0"/>
    <x v="0"/>
  </r>
  <r>
    <x v="8674"/>
    <n v="683"/>
    <x v="0"/>
    <m/>
    <d v="2013-10-16T00:00:00"/>
    <d v="2013-10-16T00:00:00"/>
    <d v="2018-10-16T00:00:00"/>
    <x v="0"/>
    <x v="0"/>
    <x v="0"/>
    <x v="0"/>
    <x v="0"/>
    <x v="0"/>
    <x v="0"/>
    <n v="0"/>
    <n v="0"/>
    <n v="0"/>
    <x v="0"/>
    <s v="BA - H 966/2013 AÇÃO RITO ORDINÁRIO Nº 001/1.11.0214376-7, MOVIDA POR EGON HECK EM FACE DA OI S.A., EM TRÂMITE PERANTE A 8ª VARA CÍVEL DE PORTO ALEGRE/RS."/>
    <s v="NÃO PREVÊ."/>
    <x v="3"/>
    <x v="2"/>
    <x v="0"/>
    <m/>
    <x v="1"/>
    <x v="0"/>
    <x v="0"/>
  </r>
  <r>
    <x v="8675"/>
    <n v="683"/>
    <x v="0"/>
    <m/>
    <d v="2013-07-18T00:00:00"/>
    <d v="2013-07-18T00:00:00"/>
    <d v="2018-07-18T00:00:00"/>
    <x v="0"/>
    <x v="0"/>
    <x v="0"/>
    <x v="0"/>
    <x v="0"/>
    <x v="0"/>
    <x v="0"/>
    <n v="0"/>
    <n v="0"/>
    <n v="0"/>
    <x v="0"/>
    <s v="BA - H 643/2013 AÇÃO RITO ORDINÁRIO Nº 001/1.05.0077196-4, MOVIDA POR NEUTO CAPITANIO EM FACE DA OI S.A., EM TRÂMITE PERANTE A 2ª VARA CÍVEL DE PORTO ALEGRE/RS."/>
    <s v="NÃO PREVÊ."/>
    <x v="3"/>
    <x v="2"/>
    <x v="0"/>
    <m/>
    <x v="1"/>
    <x v="0"/>
    <x v="0"/>
  </r>
  <r>
    <x v="8676"/>
    <n v="683"/>
    <x v="0"/>
    <m/>
    <d v="2013-12-18T00:00:00"/>
    <d v="2013-12-18T00:00:00"/>
    <d v="2018-12-18T00:00:00"/>
    <x v="0"/>
    <x v="0"/>
    <x v="0"/>
    <x v="0"/>
    <x v="0"/>
    <x v="0"/>
    <x v="0"/>
    <n v="0"/>
    <n v="0"/>
    <n v="0"/>
    <x v="0"/>
    <s v="BA - H 1200/2013 AÇÃO RITO ORDINÁRIO Nº 001/1.05.2408952-7, MOVIDA POR VALMOR TADEU DALPIAZ EM FACE DA OI S.A., EM TRÂMITE PERANTE A 5ª VARA CÍVEL DE PORTO ALEGRE/RS."/>
    <s v="NÃO PREVÊ."/>
    <x v="3"/>
    <x v="2"/>
    <x v="0"/>
    <m/>
    <x v="1"/>
    <x v="0"/>
    <x v="0"/>
  </r>
  <r>
    <x v="8677"/>
    <n v="683"/>
    <x v="0"/>
    <m/>
    <d v="2013-12-13T00:00:00"/>
    <d v="2013-12-13T00:00:00"/>
    <d v="2018-12-13T00:00:00"/>
    <x v="0"/>
    <x v="0"/>
    <x v="0"/>
    <x v="0"/>
    <x v="0"/>
    <x v="0"/>
    <x v="0"/>
    <n v="0"/>
    <n v="0"/>
    <n v="0"/>
    <x v="0"/>
    <s v="BA - H 1170/2013 AÇÃO RITO ORDINÁRIO Nº 089/1.06.0000670-9, MOVIDA POR CRISELDA WENDLER E OUTROS EM FACE DA OI S.A., EM TRÂMITE PERANTE A VARA CÍVEL DE CANDELARIA/RS."/>
    <s v="NÃO PREVÊ."/>
    <x v="3"/>
    <x v="2"/>
    <x v="0"/>
    <m/>
    <x v="1"/>
    <x v="0"/>
    <x v="0"/>
  </r>
  <r>
    <x v="8678"/>
    <n v="683"/>
    <x v="0"/>
    <m/>
    <d v="2012-01-11T00:00:00"/>
    <d v="2012-01-11T00:00:00"/>
    <d v="2017-01-11T00:00:00"/>
    <x v="0"/>
    <x v="0"/>
    <x v="0"/>
    <x v="0"/>
    <x v="0"/>
    <x v="0"/>
    <x v="0"/>
    <n v="0"/>
    <n v="0"/>
    <n v="0"/>
    <x v="0"/>
    <s v="BA - H 38/2012 AÇÃO RITO ORDINÁRIO Nº 001/1.05.2344862-0, MOVIDA POR MAURO BORGES BENETTI EM FACE DA OI S.A., EM TRÂMITE PERANTE A 9ª VARA CÍVEL DE PORTO ALEGRE/RS."/>
    <s v="NÃO PREVÊ."/>
    <x v="3"/>
    <x v="2"/>
    <x v="0"/>
    <m/>
    <x v="1"/>
    <x v="0"/>
    <x v="0"/>
  </r>
  <r>
    <x v="8679"/>
    <n v="683"/>
    <x v="0"/>
    <m/>
    <d v="2012-01-11T00:00:00"/>
    <d v="2012-01-11T00:00:00"/>
    <d v="2017-01-11T00:00:00"/>
    <x v="0"/>
    <x v="0"/>
    <x v="0"/>
    <x v="0"/>
    <x v="0"/>
    <x v="0"/>
    <x v="0"/>
    <n v="0"/>
    <n v="0"/>
    <n v="0"/>
    <x v="0"/>
    <s v="BA - H 49/2012 AÇÃO RITO ORDINÁRIO Nº 001/1.08.0033624-4, MOVIDA POR GIOVANI ADAO BARBOZA EM FACE DA OI S.A., EM TRÂMITE PERANTE A 9ª VARA CÍVEL DE PORTO ALEGRE/RS."/>
    <s v="NÃO PREVÊ."/>
    <x v="3"/>
    <x v="2"/>
    <x v="0"/>
    <m/>
    <x v="1"/>
    <x v="0"/>
    <x v="0"/>
  </r>
  <r>
    <x v="8680"/>
    <n v="683"/>
    <x v="0"/>
    <m/>
    <d v="2012-01-17T00:00:00"/>
    <d v="2012-01-17T00:00:00"/>
    <d v="2017-01-17T00:00:00"/>
    <x v="0"/>
    <x v="0"/>
    <x v="0"/>
    <x v="0"/>
    <x v="0"/>
    <x v="0"/>
    <x v="0"/>
    <n v="0"/>
    <n v="0"/>
    <n v="0"/>
    <x v="0"/>
    <s v="BA - H 74/2012 AÇÃO RITO ORDINÁRIO Nº 001/1.11.0028149-6, MOVIDA POR DELMA FROTA ESPÍNDOLA EM FACE DA OI S.A., EM TRÂMITE PERANTE A 11ª VARA CÍVEL DE PORTO ALEGRE/RS."/>
    <s v="NÃO PREVÊ."/>
    <x v="3"/>
    <x v="2"/>
    <x v="0"/>
    <m/>
    <x v="1"/>
    <x v="0"/>
    <x v="0"/>
  </r>
  <r>
    <x v="8681"/>
    <n v="683"/>
    <x v="0"/>
    <m/>
    <d v="2012-01-12T00:00:00"/>
    <d v="2012-01-12T00:00:00"/>
    <d v="2017-01-12T00:00:00"/>
    <x v="0"/>
    <x v="0"/>
    <x v="0"/>
    <x v="0"/>
    <x v="0"/>
    <x v="0"/>
    <x v="0"/>
    <n v="0"/>
    <n v="0"/>
    <n v="0"/>
    <x v="0"/>
    <s v="BA - H 53/2012 AÇÃO RITO ORDINÁRIO Nº 029/1.05.0004936-5, MOVIDA POR VIEIRA EMPREENDIMENTOS AGROPECUARIOS LTDA EM FACE DA OI S.A., EM TRÂMITE PERANTE A 3ª VARA CÍVEL DE PORTO ALEGRE/RS."/>
    <s v="NÃO PREVÊ."/>
    <x v="3"/>
    <x v="2"/>
    <x v="0"/>
    <m/>
    <x v="1"/>
    <x v="0"/>
    <x v="0"/>
  </r>
  <r>
    <x v="8682"/>
    <n v="683"/>
    <x v="0"/>
    <m/>
    <d v="2012-01-12T00:00:00"/>
    <d v="2012-01-12T00:00:00"/>
    <d v="2017-01-12T00:00:00"/>
    <x v="0"/>
    <x v="0"/>
    <x v="0"/>
    <x v="0"/>
    <x v="0"/>
    <x v="0"/>
    <x v="0"/>
    <n v="0"/>
    <n v="0"/>
    <n v="0"/>
    <x v="0"/>
    <s v="BA - H 62/2012 AÇÃO RITO ORDINÁRIO Nº 001/1.05.2267294-2, MOVIDA POR GLACI DA SILVA POCAI E OUTROS EM FACE DA OI S.A., EM TRÂMITE PERANTE A 3ª VARA CÍVEL DE PORTO ALEGRE/RS."/>
    <s v="NÃO PREVÊ."/>
    <x v="3"/>
    <x v="2"/>
    <x v="0"/>
    <m/>
    <x v="1"/>
    <x v="0"/>
    <x v="0"/>
  </r>
  <r>
    <x v="8683"/>
    <n v="683"/>
    <x v="0"/>
    <m/>
    <d v="2012-01-12T00:00:00"/>
    <d v="2012-01-12T00:00:00"/>
    <d v="2017-01-12T00:00:00"/>
    <x v="0"/>
    <x v="0"/>
    <x v="0"/>
    <x v="0"/>
    <x v="0"/>
    <x v="0"/>
    <x v="0"/>
    <n v="0"/>
    <n v="0"/>
    <n v="0"/>
    <x v="0"/>
    <s v="BA - H 60/2012 AÇÃO RITO ORDINÁRIO Nº 001/1.05.0601500-2, MOVIDA POR MARIA HELENA AMADO BORTOLOTTO E OUTROS EM FACE DA OI S.A., EM TRÂMITE PERANTE A 1ª VARA CÍVEL DE PORTO ALEGRE/RS."/>
    <s v="NÃO PREVÊ."/>
    <x v="3"/>
    <x v="2"/>
    <x v="0"/>
    <m/>
    <x v="1"/>
    <x v="0"/>
    <x v="0"/>
  </r>
  <r>
    <x v="8684"/>
    <n v="683"/>
    <x v="15"/>
    <m/>
    <d v="2014-05-15T00:00:00"/>
    <d v="2014-05-15T00:00:00"/>
    <d v="2019-05-15T00:00:00"/>
    <x v="0"/>
    <x v="0"/>
    <x v="0"/>
    <x v="0"/>
    <x v="0"/>
    <x v="0"/>
    <x v="0"/>
    <n v="0"/>
    <n v="0"/>
    <n v="0"/>
    <x v="0"/>
    <s v="BA - H 337/2014 AÇÃO RITO ORDINÁRIO Nº 3005907-82.2013.8.26.0022, MOVIDA POR FRANCISCO DE ASSIS MORAES BACCI E OUTROS EM FACE DA OI MOVEL S.A., EM TRÂMITE PERANTE A 2ª VARA CÍVEL DA COMARCA DE AMPARO/SP."/>
    <s v="NÃO PREVÊ."/>
    <x v="3"/>
    <x v="2"/>
    <x v="0"/>
    <m/>
    <x v="1"/>
    <x v="0"/>
    <x v="0"/>
  </r>
  <r>
    <x v="8685"/>
    <n v="536"/>
    <x v="3"/>
    <m/>
    <d v="2014-05-16T00:00:00"/>
    <d v="2014-05-16T00:00:00"/>
    <d v="2019-05-16T00:00:00"/>
    <x v="0"/>
    <x v="0"/>
    <x v="0"/>
    <x v="1"/>
    <x v="0"/>
    <x v="0"/>
    <x v="0"/>
    <n v="0"/>
    <n v="0"/>
    <n v="0"/>
    <x v="0"/>
    <s v="PROPOSTA 64.2012 - AÇÃO ANULATÓRIA Nº 012.10.011265-4, MOVIDO POR MARIA ELIETE MAGALHAES COELHO EM FACE DA TELEMAR NORTE LESTE S.A., EM TRÂMITE PERANTE A 3ª VARA CÍVEL DE MANAUS/AM."/>
    <s v="NÃO PREVÊ."/>
    <x v="3"/>
    <x v="2"/>
    <x v="0"/>
    <m/>
    <x v="1"/>
    <x v="0"/>
    <x v="0"/>
  </r>
  <r>
    <x v="8686"/>
    <n v="717"/>
    <x v="0"/>
    <m/>
    <d v="2014-06-06T00:00:00"/>
    <d v="2014-06-06T00:00:00"/>
    <d v="2019-06-06T00:00:00"/>
    <x v="0"/>
    <x v="0"/>
    <x v="0"/>
    <x v="1"/>
    <x v="0"/>
    <x v="0"/>
    <x v="0"/>
    <n v="0"/>
    <n v="0"/>
    <n v="0"/>
    <x v="0"/>
    <s v="PROPOSTA 99.2012 - PROCESSO FA Nº 0111-001.694-1, MOVIDO POR ASSOCIAÇÃO COMERCIAL E EMPRESARIAL EM FACE DA OI S.A., EM TRÂMITE PERANTE O PROCON DE SORRISO/MT."/>
    <s v="NÃO PREVÊ."/>
    <x v="3"/>
    <x v="2"/>
    <x v="0"/>
    <m/>
    <x v="1"/>
    <x v="0"/>
    <x v="0"/>
  </r>
  <r>
    <x v="8687"/>
    <n v="717"/>
    <x v="0"/>
    <m/>
    <d v="2014-06-06T00:00:00"/>
    <d v="2014-06-06T00:00:00"/>
    <d v="2019-06-06T00:00:00"/>
    <x v="0"/>
    <x v="0"/>
    <x v="0"/>
    <x v="1"/>
    <x v="0"/>
    <x v="0"/>
    <x v="0"/>
    <n v="0"/>
    <n v="0"/>
    <n v="0"/>
    <x v="0"/>
    <s v="PROPOSTA 100.2012 - PROCESSO FA Nº 0111-001.880-2, MOVIDO POR PROCON DE ALTA FLORESTA EM FACE DA OI S.A., EM TRÂMITE PERANTE O PROCON DE ALTA FLORESTA/MT."/>
    <s v="NÃO PREVÊ."/>
    <x v="3"/>
    <x v="2"/>
    <x v="0"/>
    <m/>
    <x v="1"/>
    <x v="0"/>
    <x v="0"/>
  </r>
  <r>
    <x v="8688"/>
    <n v="717"/>
    <x v="0"/>
    <m/>
    <d v="2014-06-06T00:00:00"/>
    <d v="2014-06-06T00:00:00"/>
    <d v="2019-06-06T00:00:00"/>
    <x v="0"/>
    <x v="0"/>
    <x v="0"/>
    <x v="1"/>
    <x v="0"/>
    <x v="0"/>
    <x v="0"/>
    <n v="0"/>
    <n v="0"/>
    <n v="0"/>
    <x v="0"/>
    <s v="PROPOSTA 191.2013 - PROCESSO Nº 14/2008, MOVIDO POR GENUS EDITORA GRÁFICA E COMERCIO LTDA E OUTROS EM FACE DA OI S.A., EM TRÂMITE PERANTE A VARA ESPECIALIZADA DE FALENCIA E CONCORDATA DE CUIABÁ/MT."/>
    <s v="NÃO PREVÊ."/>
    <x v="3"/>
    <x v="2"/>
    <x v="0"/>
    <m/>
    <x v="1"/>
    <x v="0"/>
    <x v="0"/>
  </r>
  <r>
    <x v="8689"/>
    <n v="717"/>
    <x v="0"/>
    <m/>
    <d v="2014-05-16T00:00:00"/>
    <d v="2014-05-16T00:00:00"/>
    <d v="2019-05-16T00:00:00"/>
    <x v="0"/>
    <x v="0"/>
    <x v="0"/>
    <x v="1"/>
    <x v="0"/>
    <x v="0"/>
    <x v="0"/>
    <n v="0"/>
    <n v="0"/>
    <n v="0"/>
    <x v="0"/>
    <s v="PROPOSTA 101.2012 - PROCESSO FA Nº 0111-005.967-3, MOVIDO POR PROCON DE SINOP MT EM FACE DA OI S.A., EM TRÂMITE PERANTE O PROCON DE SINOP/MT."/>
    <s v="NÃO PREVÊ."/>
    <x v="3"/>
    <x v="2"/>
    <x v="0"/>
    <m/>
    <x v="1"/>
    <x v="0"/>
    <x v="0"/>
  </r>
  <r>
    <x v="8690"/>
    <n v="717"/>
    <x v="15"/>
    <m/>
    <d v="2014-05-16T00:00:00"/>
    <d v="2014-05-16T00:00:00"/>
    <d v="2019-05-16T00:00:00"/>
    <x v="0"/>
    <x v="0"/>
    <x v="0"/>
    <x v="1"/>
    <x v="0"/>
    <x v="0"/>
    <x v="0"/>
    <n v="0"/>
    <n v="0"/>
    <n v="0"/>
    <x v="0"/>
    <s v="CONTRATO 1439 - PROCESSO Nº 0004333-27.2012.8.014.0028, MOVIDO POR OI MÓVEL S.A. EM FACE DO MUNICÍPIO DE MARABÁ, EM TRÂMITE PERANTE A 3ª VARA CÍVEL DE MARABÁ/PA."/>
    <s v="NÃO PREVÊ."/>
    <x v="3"/>
    <x v="2"/>
    <x v="0"/>
    <m/>
    <x v="1"/>
    <x v="0"/>
    <x v="0"/>
  </r>
  <r>
    <x v="8691"/>
    <n v="717"/>
    <x v="15"/>
    <m/>
    <d v="2014-06-06T00:00:00"/>
    <d v="2014-06-06T00:00:00"/>
    <d v="2019-06-06T00:00:00"/>
    <x v="0"/>
    <x v="0"/>
    <x v="0"/>
    <x v="1"/>
    <x v="0"/>
    <x v="0"/>
    <x v="0"/>
    <n v="0"/>
    <n v="0"/>
    <n v="0"/>
    <x v="0"/>
    <s v="PROPOSTA 93.2013 - PROC Nº 0216596-07.2011.8.04.0001, MOVIDO POR ALEX ARAUJO MOURA ME VEM FACE DA OI MÓVEL S.A., EM TRÂMITE PERANTE A 14ª VARA CÍVEL DE MANAUS/AM."/>
    <s v="NÃO PREVÊ."/>
    <x v="3"/>
    <x v="2"/>
    <x v="0"/>
    <m/>
    <x v="1"/>
    <x v="0"/>
    <x v="0"/>
  </r>
  <r>
    <x v="8692"/>
    <n v="717"/>
    <x v="0"/>
    <m/>
    <d v="2014-06-06T00:00:00"/>
    <d v="2014-06-06T00:00:00"/>
    <d v="2019-06-06T00:00:00"/>
    <x v="0"/>
    <x v="0"/>
    <x v="0"/>
    <x v="1"/>
    <x v="0"/>
    <x v="0"/>
    <x v="0"/>
    <n v="0"/>
    <n v="0"/>
    <n v="0"/>
    <x v="0"/>
    <s v="AÇÃO DE RECLAMAÇÃO POR DANOS MORAIS - PROC: 59/2010, MOVIDO POR ANA PAULINA DA SILVA E OUTRO EM FACE DA OI S.A., EM TRÂMITE PERANTE O JUIZADO ESPECIAL CÍVEL DE POCONÉ/MT."/>
    <s v="NÃO PREVÊ."/>
    <x v="3"/>
    <x v="2"/>
    <x v="0"/>
    <m/>
    <x v="1"/>
    <x v="0"/>
    <x v="0"/>
  </r>
  <r>
    <x v="8693"/>
    <n v="717"/>
    <x v="0"/>
    <m/>
    <d v="2014-05-16T00:00:00"/>
    <d v="2014-05-16T00:00:00"/>
    <d v="2019-05-16T00:00:00"/>
    <x v="0"/>
    <x v="0"/>
    <x v="0"/>
    <x v="1"/>
    <x v="0"/>
    <x v="0"/>
    <x v="0"/>
    <n v="0"/>
    <n v="0"/>
    <n v="0"/>
    <x v="0"/>
    <s v="PROPOSTA 208.2013 AÇÃO CAUTELAR PROC: 0001292-07.2013.8.11.0091, MOVIDO POR MUNICÍPIO DE NOVA BANDEIRANTES EM FACE DA OI S.A., EM TRÂMITE PERANTE A VARA ÚNICA DE NOVA MONTE VERDE/MT."/>
    <s v="NÃO PREVÊ."/>
    <x v="3"/>
    <x v="2"/>
    <x v="0"/>
    <m/>
    <x v="1"/>
    <x v="0"/>
    <x v="0"/>
  </r>
  <r>
    <x v="8694"/>
    <n v="824"/>
    <x v="3"/>
    <m/>
    <d v="2014-05-28T00:00:00"/>
    <d v="2014-05-28T00:00:00"/>
    <d v="2019-05-28T00:00:00"/>
    <x v="0"/>
    <x v="0"/>
    <x v="0"/>
    <x v="0"/>
    <x v="0"/>
    <x v="0"/>
    <x v="0"/>
    <n v="0"/>
    <n v="0"/>
    <n v="0"/>
    <x v="0"/>
    <s v="ALAZ-H 8/14 AÇÃO OBRIGAÇÃO DE FAZER Nº 0000752-08.2013.8.19.0035, MOVIDO POR IZALINO ALVES DE QUEIROZ EM FACE DA TELEMAR NORTE LESTE S.A., EM TRÂMITE PERANTE A VARA ÚNICA DA COMARCA DE NATIVIDADE/RJ."/>
    <s v="NÃO PREVÊ."/>
    <x v="3"/>
    <x v="2"/>
    <x v="0"/>
    <m/>
    <x v="1"/>
    <x v="0"/>
    <x v="0"/>
  </r>
  <r>
    <x v="8695"/>
    <n v="824"/>
    <x v="3"/>
    <m/>
    <d v="2014-05-28T00:00:00"/>
    <d v="2014-05-28T00:00:00"/>
    <d v="2019-05-28T00:00:00"/>
    <x v="0"/>
    <x v="0"/>
    <x v="0"/>
    <x v="0"/>
    <x v="0"/>
    <x v="0"/>
    <x v="0"/>
    <n v="0"/>
    <n v="0"/>
    <n v="0"/>
    <x v="0"/>
    <s v="ALAZ-H 9/14 AÇÃO OBRIGAÇÃO DE FAZER Nº 0021644-74.2012.8.19.0001, MOVIDO POR MANOEL HILDO SANTIAGO EM FACE DA TELEMAR NORTE LESTE S.A., EM TRÂMITE PERANTE A 45ª VARA CÍVEL DA COMARCA DA CAPITAL.RJ."/>
    <s v="NÃO PREVÊ."/>
    <x v="3"/>
    <x v="2"/>
    <x v="0"/>
    <m/>
    <x v="1"/>
    <x v="0"/>
    <x v="0"/>
  </r>
  <r>
    <x v="8696"/>
    <n v="824"/>
    <x v="3"/>
    <m/>
    <d v="2014-05-28T00:00:00"/>
    <d v="2014-05-28T00:00:00"/>
    <d v="2019-05-28T00:00:00"/>
    <x v="0"/>
    <x v="0"/>
    <x v="0"/>
    <x v="0"/>
    <x v="0"/>
    <x v="0"/>
    <x v="0"/>
    <n v="0"/>
    <n v="0"/>
    <n v="0"/>
    <x v="0"/>
    <s v="ALAZ-H 33/14 AÇÃO DE INDENIZAÇÃO Nº 0022585-53.2014.8.19.0001, MOVIDO POR VALDINEA HONORATO PINTO EM FACE DA TELEMAR NORTE LESTE S.A. E TERRA NETWORK, EM TRÂMITE PERANTE A 6ª VARA CÍVEL DA COMARCA DA CAPITAL/RJ."/>
    <s v="NÃO PREVÊ."/>
    <x v="3"/>
    <x v="2"/>
    <x v="0"/>
    <m/>
    <x v="1"/>
    <x v="0"/>
    <x v="0"/>
  </r>
  <r>
    <x v="8697"/>
    <n v="824"/>
    <x v="3"/>
    <m/>
    <d v="2014-06-05T00:00:00"/>
    <d v="2014-06-05T00:00:00"/>
    <d v="2019-06-05T00:00:00"/>
    <x v="0"/>
    <x v="0"/>
    <x v="0"/>
    <x v="0"/>
    <x v="0"/>
    <x v="0"/>
    <x v="0"/>
    <n v="0"/>
    <n v="0"/>
    <n v="0"/>
    <x v="0"/>
    <s v="ALAZ-H 20/14 AÇÃO DE OBRIGAÇÃO DE FAZER Nº 0008583-78.2014.8.19.0001, MOVIDO POR MARCIO ROCHA MELLO EM FACE DA TELEMAR NORTE LESTE S.A., EM TRÂMITE PERANTE O III JUIZADO ESPECIAL CÍVEL DO RIO DE JANEIRO."/>
    <s v="NÃO PREVÊ."/>
    <x v="3"/>
    <x v="2"/>
    <x v="0"/>
    <m/>
    <x v="1"/>
    <x v="0"/>
    <x v="0"/>
  </r>
  <r>
    <x v="8698"/>
    <n v="824"/>
    <x v="3"/>
    <m/>
    <d v="2014-05-28T00:00:00"/>
    <d v="2014-05-28T00:00:00"/>
    <d v="2019-05-28T00:00:00"/>
    <x v="0"/>
    <x v="0"/>
    <x v="0"/>
    <x v="0"/>
    <x v="0"/>
    <x v="0"/>
    <x v="0"/>
    <n v="0"/>
    <n v="0"/>
    <n v="0"/>
    <x v="0"/>
    <s v="ALAZ-H 7/14 AÇÃO DE INDENIZAÇÃO Nº 0335055-77.2014.8.19.0001, MOVIDO POR NALBERT TAVARES BITENCOURT EM FACE DA TELEMAR NORTE LESTE S.A., EM TRÂMITE PERANTE A 7ª VARA CÍVEL DA COMARCA DA CAPITAL/RJ."/>
    <s v="NÃO PREVÊ."/>
    <x v="3"/>
    <x v="2"/>
    <x v="0"/>
    <m/>
    <x v="1"/>
    <x v="0"/>
    <x v="0"/>
  </r>
  <r>
    <x v="8699"/>
    <n v="824"/>
    <x v="3"/>
    <m/>
    <d v="2014-06-05T00:00:00"/>
    <d v="2014-06-05T00:00:00"/>
    <d v="2019-06-05T00:00:00"/>
    <x v="0"/>
    <x v="0"/>
    <x v="0"/>
    <x v="0"/>
    <x v="0"/>
    <x v="0"/>
    <x v="0"/>
    <n v="0"/>
    <n v="0"/>
    <n v="0"/>
    <x v="0"/>
    <s v="ALAZ-H 19/14 AÇÃO DE INDENIZAÇÃO Nº 0051392-30.2012.8.19.0203, MOVIDO POR FONTE NOVA COMERCIO E SERVIÇOS LTDA EM FACE DA TELEMAR NORTE LESTE S.A., EM TRÂMITE PERANTE A 1ª VARA CÍVEL DO FORO DE JACAREPAGUÁ/RJ."/>
    <s v="NÃO PREVÊ."/>
    <x v="3"/>
    <x v="2"/>
    <x v="0"/>
    <m/>
    <x v="1"/>
    <x v="0"/>
    <x v="0"/>
  </r>
  <r>
    <x v="8700"/>
    <n v="824"/>
    <x v="3"/>
    <m/>
    <d v="2014-06-05T00:00:00"/>
    <d v="2014-06-05T00:00:00"/>
    <d v="2019-06-05T00:00:00"/>
    <x v="0"/>
    <x v="0"/>
    <x v="0"/>
    <x v="0"/>
    <x v="0"/>
    <x v="0"/>
    <x v="0"/>
    <n v="0"/>
    <n v="0"/>
    <n v="0"/>
    <x v="0"/>
    <s v="ALAZ-H 21/14 AÇÃO DE INDENIZAÇÃO Nº 0075852-08.2012.8.19.0001, MOVIDO POR SJQ TECNOLOGIA E INFORMATICA LTDA E OUTRO EM FACE DA TELEMAR NORTE LESTE S.A E ESTADO DO RIO DE JANEIRO., EM TRÂMITE PERANTE A 4ª VARA DE FAZENDA PUBLICA DO ESTADO DO RIO DE JANEIRO"/>
    <s v="NÃO PREVÊ."/>
    <x v="3"/>
    <x v="2"/>
    <x v="0"/>
    <m/>
    <x v="1"/>
    <x v="0"/>
    <x v="0"/>
  </r>
  <r>
    <x v="8701"/>
    <n v="824"/>
    <x v="3"/>
    <m/>
    <d v="2014-06-06T00:00:00"/>
    <d v="2014-06-06T00:00:00"/>
    <d v="2019-06-06T00:00:00"/>
    <x v="0"/>
    <x v="0"/>
    <x v="0"/>
    <x v="0"/>
    <x v="0"/>
    <x v="0"/>
    <x v="0"/>
    <n v="0"/>
    <n v="0"/>
    <n v="0"/>
    <x v="0"/>
    <s v="ALAZ-H 32/14 AÇÃO DE INDENIZAÇÃO Nº 0004655-04.2014.8.19.0007, MOVIDO POR WAGNER ALFEU RODRIGUES COSTA EM FACE DA TELEMAR NORTE LESTE S.A., EM TRÂMITE PERANTE O JUIZADO ESPECIAL DA COMARCA DE BARRA MANSA.RJ"/>
    <s v="NÃO PREVÊ."/>
    <x v="3"/>
    <x v="2"/>
    <x v="0"/>
    <m/>
    <x v="1"/>
    <x v="0"/>
    <x v="0"/>
  </r>
  <r>
    <x v="8702"/>
    <n v="824"/>
    <x v="3"/>
    <m/>
    <d v="2014-06-06T00:00:00"/>
    <d v="2014-06-06T00:00:00"/>
    <d v="2019-06-06T00:00:00"/>
    <x v="0"/>
    <x v="0"/>
    <x v="0"/>
    <x v="0"/>
    <x v="0"/>
    <x v="0"/>
    <x v="0"/>
    <n v="0"/>
    <n v="0"/>
    <n v="0"/>
    <x v="0"/>
    <s v="ALAZ-H 25/14 AÇÃO DE INDENIZAÇÃO Nº 0007456-79.2014.8.19.0042, MOVIDO POR ALFREDO DA SILVA BITTENCOURT EM FACE DA TELEMAR NORTE LESTE S.A., EM TRÂMITE PERANTE A 3ª VARA CÍVEL DA COMARCA DE PETROPOLIS/RJ."/>
    <s v="NÃO PREVÊ."/>
    <x v="3"/>
    <x v="2"/>
    <x v="0"/>
    <m/>
    <x v="1"/>
    <x v="0"/>
    <x v="0"/>
  </r>
  <r>
    <x v="8703"/>
    <n v="824"/>
    <x v="3"/>
    <m/>
    <d v="2014-06-06T00:00:00"/>
    <d v="2014-06-06T00:00:00"/>
    <d v="2019-06-06T00:00:00"/>
    <x v="0"/>
    <x v="0"/>
    <x v="0"/>
    <x v="0"/>
    <x v="0"/>
    <x v="0"/>
    <x v="0"/>
    <n v="0"/>
    <n v="0"/>
    <n v="0"/>
    <x v="0"/>
    <s v="ALAZ-H 27/14 AÇÃO DE INDENIZAÇÃO Nº 0006297-71.2013.8.19.0031, MOVIDO POR RIVALDO ROBERTO DE SANTA HELENA SANTOS EM FACE DA TELEMAR NORTE LESTE S.A., EM TRÂMITE PERANTE A 1ª VARA CÍVEL DA COMARCA DE MARICÁ/RJ."/>
    <s v="NÃO PREVÊ."/>
    <x v="3"/>
    <x v="2"/>
    <x v="0"/>
    <m/>
    <x v="1"/>
    <x v="0"/>
    <x v="0"/>
  </r>
  <r>
    <x v="8704"/>
    <n v="824"/>
    <x v="3"/>
    <m/>
    <d v="2014-06-06T00:00:00"/>
    <d v="2014-06-06T00:00:00"/>
    <d v="2019-06-06T00:00:00"/>
    <x v="0"/>
    <x v="0"/>
    <x v="0"/>
    <x v="0"/>
    <x v="0"/>
    <x v="0"/>
    <x v="0"/>
    <n v="0"/>
    <n v="0"/>
    <n v="0"/>
    <x v="0"/>
    <s v="ALAZ-H 28/14 AÇÃO DE INDENIZAÇÃO Nº 0002829-02.2014.8.19.0052, MOVIDO POR ADELINO MONSANTO DE CARVALHO EM FACE DA TELEMAR NORTE LESTE S.A., EM TRÂMITE PERANTE O JUIZADO ESPECIAL CÍVEL DA COMARCA DE ARARUAMA/RJ."/>
    <s v="NÃO PREVÊ."/>
    <x v="3"/>
    <x v="2"/>
    <x v="0"/>
    <m/>
    <x v="1"/>
    <x v="0"/>
    <x v="0"/>
  </r>
  <r>
    <x v="8705"/>
    <n v="824"/>
    <x v="3"/>
    <m/>
    <d v="2014-06-06T00:00:00"/>
    <d v="2014-06-06T00:00:00"/>
    <d v="2019-06-06T00:00:00"/>
    <x v="0"/>
    <x v="0"/>
    <x v="0"/>
    <x v="0"/>
    <x v="0"/>
    <x v="0"/>
    <x v="0"/>
    <n v="0"/>
    <n v="0"/>
    <n v="0"/>
    <x v="0"/>
    <s v="ALAZ-H 34/14 AÇÃO DE INDENIZAÇÃO Nº 0119910-28.2014.8.19.0001, MOVIDO POR GLADYS SOARES BASTOS EM FACE DA TELEMAR NORTE LESTE S.A., EM TRÂMITE PERANTE O I JUIZADO ESPECIAL DA COMARCA DA CAPITAL/RJ."/>
    <s v="NÃO PREVÊ."/>
    <x v="3"/>
    <x v="2"/>
    <x v="0"/>
    <m/>
    <x v="1"/>
    <x v="0"/>
    <x v="0"/>
  </r>
  <r>
    <x v="8706"/>
    <n v="824"/>
    <x v="15"/>
    <m/>
    <d v="2014-06-05T00:00:00"/>
    <d v="2014-06-05T00:00:00"/>
    <d v="2019-06-05T00:00:00"/>
    <x v="0"/>
    <x v="0"/>
    <x v="0"/>
    <x v="0"/>
    <x v="0"/>
    <x v="0"/>
    <x v="0"/>
    <n v="0"/>
    <n v="0"/>
    <n v="0"/>
    <x v="0"/>
    <s v="ALAZ-H 17/14 AÇÃO DE INDENIZAÇÃO Nº 0003231-56.2014.8.19.0061, MOVIDO POR SERGIO OLIVEIRA DE CARVALHO EM FACE DA OI MÓVEL S.A., EM TRÂMITE PERANTE O I JUIZADO ESPECIAL CÍVEL DA COMARCA DE TERESOPOLIS/RJ."/>
    <s v="NÃO PREVÊ."/>
    <x v="3"/>
    <x v="2"/>
    <x v="0"/>
    <m/>
    <x v="1"/>
    <x v="0"/>
    <x v="0"/>
  </r>
  <r>
    <x v="8707"/>
    <n v="690"/>
    <x v="0"/>
    <m/>
    <d v="2014-04-17T00:00:00"/>
    <d v="2014-04-17T00:00:00"/>
    <d v="2019-04-17T00:00:00"/>
    <x v="0"/>
    <x v="0"/>
    <x v="0"/>
    <x v="0"/>
    <x v="0"/>
    <x v="0"/>
    <x v="0"/>
    <n v="0"/>
    <n v="0"/>
    <n v="0"/>
    <x v="0"/>
    <s v="AÇÃO INDENIZATORIA - PROC: 2302-98.2013.8.21.0001, MOVIDO POR GLADIS SAORES CRUZ EM FACE DA OI S.A., EM TRÂMITE PERANTE O JUIZADO ESPECIAL CÍVEL DA FAZENDA PÚBLICA/RS."/>
    <s v="NÃO PREVÊ."/>
    <x v="3"/>
    <x v="2"/>
    <x v="0"/>
    <m/>
    <x v="1"/>
    <x v="0"/>
    <x v="0"/>
  </r>
  <r>
    <x v="8708"/>
    <n v="690"/>
    <x v="0"/>
    <m/>
    <d v="2014-04-03T00:00:00"/>
    <d v="2014-04-03T00:00:00"/>
    <d v="2019-04-03T00:00:00"/>
    <x v="0"/>
    <x v="0"/>
    <x v="0"/>
    <x v="0"/>
    <x v="0"/>
    <x v="0"/>
    <x v="0"/>
    <n v="0"/>
    <n v="0"/>
    <n v="0"/>
    <x v="0"/>
    <s v="AÇÃO INDENIZATORIA - PROC: 0000142-31.2014.8.21.0138, MOVIDO POR EBRAULINO ANTONIO DA SILVA EM FACE DA OI S.A., EM TRÂMITE PERANTE A VARA CÍVEL DE TENENTE PORTELA/RS."/>
    <s v="NÃO PREVÊ."/>
    <x v="3"/>
    <x v="2"/>
    <x v="0"/>
    <m/>
    <x v="1"/>
    <x v="0"/>
    <x v="0"/>
  </r>
  <r>
    <x v="8709"/>
    <n v="690"/>
    <x v="0"/>
    <m/>
    <d v="2014-04-03T00:00:00"/>
    <d v="2014-04-03T00:00:00"/>
    <d v="2019-04-03T00:00:00"/>
    <x v="0"/>
    <x v="0"/>
    <x v="0"/>
    <x v="0"/>
    <x v="0"/>
    <x v="0"/>
    <x v="0"/>
    <n v="0"/>
    <n v="0"/>
    <n v="0"/>
    <x v="0"/>
    <s v="AÇÃO INDENIZATORIA - PROC: 0024739-55.2013.8.21.0023, MOVIDO POR DANIELA DA SILVA PADILHA EM FACE DA OI S.A., EM TRÂMITE PERANTE O JUIZADO ESPECIAL CÍVEL DE VIAMÃO/RS."/>
    <s v="PREVÊ."/>
    <x v="3"/>
    <x v="2"/>
    <x v="0"/>
    <m/>
    <x v="1"/>
    <x v="0"/>
    <x v="0"/>
  </r>
  <r>
    <x v="8710"/>
    <n v="690"/>
    <x v="0"/>
    <m/>
    <d v="2014-05-09T00:00:00"/>
    <d v="2014-05-09T00:00:00"/>
    <d v="2019-05-09T00:00:00"/>
    <x v="0"/>
    <x v="0"/>
    <x v="0"/>
    <x v="0"/>
    <x v="0"/>
    <x v="0"/>
    <x v="0"/>
    <n v="0"/>
    <n v="0"/>
    <n v="0"/>
    <x v="0"/>
    <s v="AÇÃO REPARAÇÃO DE DANOS MORAIS - PROC: 0006916-53.2013.8.21.0028, MOVIDO POR ANGELA RAGINA MACHADO EM FACE DA OI S.A., EM TRÂMITE PERANTE A 1ª VARA CÍVEL DE SANTA ROSA/RS."/>
    <s v="NÃO PREVÊ."/>
    <x v="3"/>
    <x v="2"/>
    <x v="0"/>
    <m/>
    <x v="1"/>
    <x v="0"/>
    <x v="0"/>
  </r>
  <r>
    <x v="8711"/>
    <n v="690"/>
    <x v="0"/>
    <m/>
    <d v="2014-05-09T00:00:00"/>
    <d v="2014-05-09T00:00:00"/>
    <d v="2019-05-09T00:00:00"/>
    <x v="0"/>
    <x v="0"/>
    <x v="0"/>
    <x v="0"/>
    <x v="0"/>
    <x v="0"/>
    <x v="0"/>
    <n v="0"/>
    <n v="0"/>
    <n v="0"/>
    <x v="0"/>
    <s v="AÇÃO INDENIZATÓRIA Nº 0040536-74.2013.8.21.0022, MOVIPO POR VILMAR VERGARA E SAMARITANA VALADAO PRESTES EM FACE DA OI S.A., EM TRÂMITE PERANTE A 2ª VARA CÍVEL DE PELOTAS/RS."/>
    <s v="PREVÊ."/>
    <x v="3"/>
    <x v="2"/>
    <x v="0"/>
    <m/>
    <x v="1"/>
    <x v="0"/>
    <x v="0"/>
  </r>
  <r>
    <x v="8712"/>
    <n v="690"/>
    <x v="0"/>
    <m/>
    <d v="2014-05-02T00:00:00"/>
    <d v="2014-05-02T00:00:00"/>
    <d v="2019-05-02T00:00:00"/>
    <x v="0"/>
    <x v="0"/>
    <x v="0"/>
    <x v="0"/>
    <x v="0"/>
    <x v="0"/>
    <x v="0"/>
    <n v="0"/>
    <n v="0"/>
    <n v="0"/>
    <x v="0"/>
    <s v="AÇÃO DE COBRANÇA Nº 0017958-49.2014.8.21.0001, MOVIPO POR LUIS SIDOMAR ROCHA DA SILVA E CLOVIS SIDNEI MENDES DA SILVA  EM FACE DA OI S.A., EM TRÂMITE PERANTE A 6ª VARA CÍVEL DE PORTO ALEGRE/RS."/>
    <s v="PREVÊ."/>
    <x v="3"/>
    <x v="2"/>
    <x v="0"/>
    <m/>
    <x v="1"/>
    <x v="0"/>
    <x v="0"/>
  </r>
  <r>
    <x v="8713"/>
    <n v="690"/>
    <x v="0"/>
    <m/>
    <d v="2014-03-05T00:00:00"/>
    <d v="2014-03-05T00:00:00"/>
    <d v="2019-03-05T00:00:00"/>
    <x v="0"/>
    <x v="0"/>
    <x v="0"/>
    <x v="0"/>
    <x v="0"/>
    <x v="0"/>
    <x v="0"/>
    <n v="0"/>
    <n v="0"/>
    <n v="0"/>
    <x v="0"/>
    <s v="AÇÃO INDENIZATÓRIA Nº 009/3.13.0000368-1, MOVIPO POR CARMEM MARIA RAZZERA ARGENTON EM FACE DA OI S.A., EM TRÂMITE PERANTE O JUIZADO ESPECIAL CÍVEL DE CARAZINHO/RS."/>
    <s v="PREVÊ."/>
    <x v="3"/>
    <x v="2"/>
    <x v="0"/>
    <m/>
    <x v="1"/>
    <x v="0"/>
    <x v="0"/>
  </r>
  <r>
    <x v="8714"/>
    <n v="690"/>
    <x v="0"/>
    <m/>
    <d v="2014-04-28T00:00:00"/>
    <d v="2014-04-28T00:00:00"/>
    <d v="2019-04-28T00:00:00"/>
    <x v="0"/>
    <x v="0"/>
    <x v="0"/>
    <x v="0"/>
    <x v="0"/>
    <x v="0"/>
    <x v="0"/>
    <n v="0"/>
    <n v="0"/>
    <n v="0"/>
    <x v="0"/>
    <s v="AÇÃO INDENIZATÓRIA Nº 9000015-23.2014.8.21.0078, MOVIPO POR NÉSIO JOÃO NESPOLO EM FACE DA OI S.A., EM TRÂMITE PERANTE O JUIZADO ESPECIAL CÍVEL DE VERANÓPOLIS/RS."/>
    <s v="NÃO PREVÊ."/>
    <x v="3"/>
    <x v="2"/>
    <x v="0"/>
    <m/>
    <x v="1"/>
    <x v="0"/>
    <x v="0"/>
  </r>
  <r>
    <x v="8715"/>
    <n v="550"/>
    <x v="3"/>
    <m/>
    <d v="2014-06-09T00:00:00"/>
    <d v="2014-06-09T00:00:00"/>
    <d v="2019-06-09T00:00:00"/>
    <x v="0"/>
    <x v="0"/>
    <x v="0"/>
    <x v="0"/>
    <x v="0"/>
    <x v="0"/>
    <x v="0"/>
    <n v="0"/>
    <n v="0"/>
    <n v="0"/>
    <x v="0"/>
    <s v="O OBJETO DO PRESENTE CONTRATO É A PRESTAÇÃO DE SERVIÇOS JURÍDICOS PARA O PATROCÍNIO DA APELAÇÃO CÍVEL Nº 0151669-54.2007.8.19.0001, PROPOSTO POR LUIS HENRIQUE RODRIGUES EM FACE DA CONTRATANTE, EM TRÂMITE PERANTE A 4ª CAMARA CÍVEL DO TRIBUNAL DE JUSTIÇA DO RIO DE JANEIRO."/>
    <s v="PREVÊ."/>
    <x v="3"/>
    <x v="2"/>
    <x v="0"/>
    <m/>
    <x v="1"/>
    <x v="0"/>
    <x v="0"/>
  </r>
  <r>
    <x v="8716"/>
    <n v="550"/>
    <x v="3"/>
    <m/>
    <d v="2014-02-21T00:00:00"/>
    <d v="2014-02-21T00:00:00"/>
    <d v="2019-02-21T00:00:00"/>
    <x v="0"/>
    <x v="0"/>
    <x v="0"/>
    <x v="0"/>
    <x v="0"/>
    <x v="0"/>
    <x v="0"/>
    <n v="0"/>
    <n v="0"/>
    <n v="0"/>
    <x v="0"/>
    <s v="O OBJETO DO PRESENTE CONTRATO É A PRESTAÇÃO DE SERVIÇOS JURÍDICOS PARA O CO-PATROCÍNIO DO AGRAVO DE INSTRUMENTO Nº 0008903-34.2014.8.19.0000, PROPOSTO POR PSA CONSULTORIA EM TELECOMUNICAÇÕES LTDA ME EM FACE DA TELEMAR NORTE LESTE, EM TRÂMITE PERANTE A 20ª CAMARA CÍVEL , JUNTO AO TRIBUNAL DE JUSTIÇA DO ESTADO DO RIO DE JANEIRO."/>
    <s v="NÃO PREVÊ."/>
    <x v="3"/>
    <x v="2"/>
    <x v="0"/>
    <m/>
    <x v="1"/>
    <x v="0"/>
    <x v="0"/>
  </r>
  <r>
    <x v="8717"/>
    <n v="747"/>
    <x v="0"/>
    <m/>
    <d v="2014-03-20T00:00:00"/>
    <d v="2014-03-20T00:00:00"/>
    <d v="2019-03-20T00:00:00"/>
    <x v="0"/>
    <x v="0"/>
    <x v="0"/>
    <x v="0"/>
    <x v="0"/>
    <x v="0"/>
    <x v="0"/>
    <n v="0"/>
    <n v="0"/>
    <n v="0"/>
    <x v="0"/>
    <s v="AÇÃO DE INDENIZAÇÃO - PROC: 0001509-92.2014.8.19.0026, MOVIDO POR VILMAR DA SILVA PEREIRA EM FACE DA OI S.A., EM TRÂMITE PERANTE O JUIZADO ESPECIAL DE ITAPERUNA/RJ."/>
    <s v="PREVÊ."/>
    <x v="3"/>
    <x v="2"/>
    <x v="0"/>
    <m/>
    <x v="1"/>
    <x v="0"/>
    <x v="0"/>
  </r>
  <r>
    <x v="8718"/>
    <n v="747"/>
    <x v="15"/>
    <m/>
    <d v="2014-03-21T00:00:00"/>
    <d v="2014-03-21T00:00:00"/>
    <d v="2019-03-21T00:00:00"/>
    <x v="0"/>
    <x v="0"/>
    <x v="0"/>
    <x v="0"/>
    <x v="0"/>
    <x v="0"/>
    <x v="0"/>
    <n v="0"/>
    <n v="0"/>
    <n v="0"/>
    <x v="0"/>
    <s v="AÇÃO DE INDENIZAÇÃO - PROC: 0231311-66.2013.8.19.0001, MOVIDO POR ACP DE ALMEIDA REPRESENTAÇÃO COMERCIAL ME EM FACE DA OI MÓVEL S.A., EM TRÂMITE PERANTE A 35ª VARA CÍVEL DA COMARCA DA CAPITAL/RJ."/>
    <s v="PREVÊ."/>
    <x v="3"/>
    <x v="2"/>
    <x v="0"/>
    <m/>
    <x v="1"/>
    <x v="0"/>
    <x v="0"/>
  </r>
  <r>
    <x v="8719"/>
    <n v="747"/>
    <x v="15"/>
    <m/>
    <d v="2014-04-03T00:00:00"/>
    <d v="2014-04-03T00:00:00"/>
    <d v="2019-04-03T00:00:00"/>
    <x v="0"/>
    <x v="0"/>
    <x v="0"/>
    <x v="0"/>
    <x v="0"/>
    <x v="0"/>
    <x v="0"/>
    <n v="0"/>
    <n v="0"/>
    <n v="0"/>
    <x v="0"/>
    <s v="AÇÃO DE EXECUÇÃO FISCAL - PROC: 0025110-73.2013.8.19.0023, MOVIDO POR MUNICÍPIO DE ITABORAÍ EM FACE DA OI MÓVEL S.A., EM TRÂMITE PERANTE O CARTÓRIO DA DÍVIDA ATIVA DE ITABORAÍ/RJ."/>
    <s v="PREVÊ."/>
    <x v="3"/>
    <x v="2"/>
    <x v="0"/>
    <m/>
    <x v="1"/>
    <x v="0"/>
    <x v="0"/>
  </r>
  <r>
    <x v="8720"/>
    <n v="747"/>
    <x v="15"/>
    <m/>
    <d v="2014-04-28T00:00:00"/>
    <d v="2014-04-28T00:00:00"/>
    <d v="2019-04-28T00:00:00"/>
    <x v="0"/>
    <x v="0"/>
    <x v="0"/>
    <x v="0"/>
    <x v="0"/>
    <x v="0"/>
    <x v="0"/>
    <n v="0"/>
    <n v="0"/>
    <n v="0"/>
    <x v="0"/>
    <s v="AÇÃO DE COBRANÇA - PROC: 0006209-25.2014.8.19.0087, MOVIDO POR ORLANDO MARTINS SALGADO EM FACE DA OI MÓVEL S.A., EM TRÂMITE PERANTE O 1º JUIZADO ESPECIAL CÍVEL DE COLUBANDÊ - SÃO GONÇALO/RJ."/>
    <s v="PREVÊ."/>
    <x v="3"/>
    <x v="2"/>
    <x v="0"/>
    <m/>
    <x v="1"/>
    <x v="0"/>
    <x v="0"/>
  </r>
  <r>
    <x v="8721"/>
    <n v="747"/>
    <x v="15"/>
    <m/>
    <d v="2014-04-30T00:00:00"/>
    <d v="2014-04-30T00:00:00"/>
    <d v="2019-04-30T00:00:00"/>
    <x v="0"/>
    <x v="0"/>
    <x v="0"/>
    <x v="0"/>
    <x v="0"/>
    <x v="0"/>
    <x v="0"/>
    <n v="0"/>
    <n v="0"/>
    <n v="0"/>
    <x v="0"/>
    <s v="AÇÃO DE INDENIZAÇÃO - PROC: 0000556-66.2014.8.19.0079, MOVIDO POR EDUARDO DE FIGUEIREDO EM FACE DA OI MÓVEL S.A., EM TRÂMITE PERANTE A 1ª VARA CÍVEL DE ITAIPAVA-RJ."/>
    <s v="PREVÊ."/>
    <x v="3"/>
    <x v="2"/>
    <x v="0"/>
    <m/>
    <x v="1"/>
    <x v="0"/>
    <x v="0"/>
  </r>
  <r>
    <x v="8722"/>
    <n v="461"/>
    <x v="3"/>
    <m/>
    <d v="2014-03-27T00:00:00"/>
    <d v="2014-03-27T00:00:00"/>
    <d v="2019-03-27T00:00:00"/>
    <x v="0"/>
    <x v="0"/>
    <x v="0"/>
    <x v="0"/>
    <x v="0"/>
    <x v="0"/>
    <x v="0"/>
    <n v="0"/>
    <n v="0"/>
    <n v="0"/>
    <x v="0"/>
    <s v="AÇÃO DE INDENIZAÇÃO - PROC: 0010060-38.2013.8.19.0045, MOVIDO POR JOAO FORTUNATO BATISTA FILHO EM FACE DATELEMAR NORTE LESTE S.A., EM TRÂMITE PERANTE O JUIZADO ESPECIAL CÍVEL DE RESENDE/RJ."/>
    <s v="PREVÊ."/>
    <x v="3"/>
    <x v="2"/>
    <x v="0"/>
    <m/>
    <x v="1"/>
    <x v="0"/>
    <x v="0"/>
  </r>
  <r>
    <x v="8723"/>
    <n v="176"/>
    <x v="0"/>
    <m/>
    <d v="2014-06-06T00:00:00"/>
    <d v="2014-06-06T00:00:00"/>
    <d v="2019-06-06T00:00:00"/>
    <x v="0"/>
    <x v="0"/>
    <x v="0"/>
    <x v="8"/>
    <x v="0"/>
    <x v="0"/>
    <x v="0"/>
    <n v="0"/>
    <n v="0"/>
    <n v="0"/>
    <x v="0"/>
    <s v="PROPOSTA DE HONORÁRIOS PARA RESPOSTA AO AUTO DE INFRAÇÃO INSTITUÍDO PELA SEÇÃO DE PROCEDIMENTOS ESPECIAIS ADUANEIROS (SAPEA) DA ALFÂNDEGA DO PORTO DE VITÓRIA-ES."/>
    <s v="PREVÊ."/>
    <x v="3"/>
    <x v="2"/>
    <x v="0"/>
    <m/>
    <x v="0"/>
    <x v="0"/>
    <x v="0"/>
  </r>
  <r>
    <x v="8724"/>
    <n v="461"/>
    <x v="3"/>
    <m/>
    <d v="2014-04-03T00:00:00"/>
    <d v="2014-04-03T00:00:00"/>
    <d v="2019-04-03T00:00:00"/>
    <x v="0"/>
    <x v="0"/>
    <x v="0"/>
    <x v="0"/>
    <x v="0"/>
    <x v="0"/>
    <x v="0"/>
    <n v="0"/>
    <n v="0"/>
    <n v="0"/>
    <x v="0"/>
    <s v="AÇÃO DE INDENIZAÇÃO Nº 0005843-20.2014.8.19.0205, MOVIDO POR JOAO DE ANDRADE RODRIGUES NETO EM FACE DA TELEMAR NORTE LESTE S.A., EM TRÂMITE PERANTE O 26º JUIZADO ESPECIAL CÍVEL/RJ."/>
    <s v="PREVÊ."/>
    <x v="3"/>
    <x v="2"/>
    <x v="0"/>
    <m/>
    <x v="1"/>
    <x v="0"/>
    <x v="0"/>
  </r>
  <r>
    <x v="8725"/>
    <n v="461"/>
    <x v="3"/>
    <m/>
    <d v="2014-04-03T00:00:00"/>
    <d v="2014-04-03T00:00:00"/>
    <d v="2019-04-03T00:00:00"/>
    <x v="0"/>
    <x v="0"/>
    <x v="0"/>
    <x v="0"/>
    <x v="0"/>
    <x v="0"/>
    <x v="0"/>
    <n v="0"/>
    <n v="0"/>
    <n v="0"/>
    <x v="0"/>
    <s v="AÇÃO DE INDENIZAÇÃO - PROC: 0068953-23.2014.8.19.0001, MOVIDO POR DESSIREE FERREIRA DE BRITO EM FACE DATELEMAR NORTE LESTE S.A., EM TRÂMITE PERANTE O 21º JUIZADO ESPECIAL CÍVEL/RJ."/>
    <s v="PREVÊ."/>
    <x v="3"/>
    <x v="2"/>
    <x v="0"/>
    <m/>
    <x v="1"/>
    <x v="0"/>
    <x v="0"/>
  </r>
  <r>
    <x v="8726"/>
    <n v="461"/>
    <x v="3"/>
    <m/>
    <d v="2014-04-28T00:00:00"/>
    <d v="2014-04-28T00:00:00"/>
    <d v="2019-04-28T00:00:00"/>
    <x v="0"/>
    <x v="0"/>
    <x v="0"/>
    <x v="0"/>
    <x v="0"/>
    <x v="0"/>
    <x v="0"/>
    <n v="0"/>
    <n v="0"/>
    <n v="0"/>
    <x v="0"/>
    <s v="AÇÃO DE INDENIZAÇÃO - PROC: 0002517902014.8.19.0063, MOVIDO POR CORTASIO E FILHOS MATERIAL DE CONSTRUÇÃO LTDA EM FACE DATELEMAR NORTE LESTE S.A., EM TRÂMITE PERANTE O JUIZADO ESPECIAL CÍVEL DE AREAL/RJ."/>
    <s v="PREVÊ."/>
    <x v="3"/>
    <x v="2"/>
    <x v="0"/>
    <m/>
    <x v="1"/>
    <x v="0"/>
    <x v="0"/>
  </r>
  <r>
    <x v="8727"/>
    <n v="461"/>
    <x v="3"/>
    <m/>
    <d v="2014-04-28T00:00:00"/>
    <d v="2014-04-28T00:00:00"/>
    <d v="2019-04-28T00:00:00"/>
    <x v="0"/>
    <x v="0"/>
    <x v="0"/>
    <x v="0"/>
    <x v="0"/>
    <x v="0"/>
    <x v="0"/>
    <n v="0"/>
    <n v="0"/>
    <n v="0"/>
    <x v="0"/>
    <s v="AÇÃO DE INDENIZAÇÃO - PROC: 0005759-41.2014.8.19.0036, MOVIDO POR CILENE RUTH DA SILVA SANTOS EM FACE DATELEMAR NORTE LESTE S.A., EM TRÂMITE PERANTE O 2º JUIZADO ESPECIAL CÍVEL DE NILÓPOLIS/RJ."/>
    <s v="PREVÊ."/>
    <x v="3"/>
    <x v="2"/>
    <x v="0"/>
    <m/>
    <x v="1"/>
    <x v="0"/>
    <x v="0"/>
  </r>
  <r>
    <x v="8728"/>
    <n v="461"/>
    <x v="3"/>
    <m/>
    <d v="2014-04-28T00:00:00"/>
    <d v="2014-04-28T00:00:00"/>
    <d v="2019-04-28T00:00:00"/>
    <x v="0"/>
    <x v="0"/>
    <x v="0"/>
    <x v="0"/>
    <x v="0"/>
    <x v="0"/>
    <x v="0"/>
    <n v="0"/>
    <n v="0"/>
    <n v="0"/>
    <x v="0"/>
    <s v="AÇÃO DE INDENIZAÇÃO - PROC: 0023324-12.2014.8.19.0038, MOVIDO POR ENY DA SILVA JULIASSE EM FACE DATELEMAR NORTE LESTE S.A., EM TRÂMITE PERANTE O 1º JUIZADO ESPECIAL CÍVEL DE NOVA IGUAÇU/RJ."/>
    <s v="PREVÊ."/>
    <x v="3"/>
    <x v="2"/>
    <x v="0"/>
    <m/>
    <x v="1"/>
    <x v="0"/>
    <x v="0"/>
  </r>
  <r>
    <x v="8729"/>
    <n v="533"/>
    <x v="0"/>
    <m/>
    <d v="2014-07-01T00:00:00"/>
    <d v="2014-07-01T00:00:00"/>
    <d v="2015-06-30T00:00:00"/>
    <x v="1"/>
    <x v="1"/>
    <x v="0"/>
    <x v="4"/>
    <x v="1"/>
    <x v="0"/>
    <x v="0"/>
    <n v="30000"/>
    <n v="0"/>
    <n v="0"/>
    <x v="0"/>
    <s v="TERMO ADITIVO AO CONTRATO DE PRESTAÇÃO DE SERVIÇOS TÉCNICOS DE ADVOCACIA CONTENCIOSA E PATROCÍNIO DE PROCESSOS EM TRÂMITE PERANTE OS TRIBUNAIS REGIONAIS DO TRABALHO DO ESTADO DE SÃO PAULO (2ª E 15ª REGIÕES) - SÃO PAULO E CAMPINAS. BASE CONTRATADA = 1.200 PROCESSOS."/>
    <s v="NÃO."/>
    <x v="3"/>
    <x v="2"/>
    <x v="1"/>
    <d v="2015-05-02T00:00:00"/>
    <x v="1"/>
    <x v="1"/>
    <x v="0"/>
  </r>
  <r>
    <x v="8730"/>
    <n v="461"/>
    <x v="3"/>
    <m/>
    <d v="2014-04-28T00:00:00"/>
    <d v="2014-04-28T00:00:00"/>
    <d v="2019-04-28T00:00:00"/>
    <x v="0"/>
    <x v="0"/>
    <x v="0"/>
    <x v="0"/>
    <x v="0"/>
    <x v="0"/>
    <x v="0"/>
    <n v="0"/>
    <n v="0"/>
    <n v="0"/>
    <x v="0"/>
    <s v="AÇÃO DE DE OBRIGAÇÃO DE FAZER - 0008382.77.2014.8.19.0004, MOVIDO POR ESPÓLIO DE MANOEL DA CONCEIÇÃO BARRETO EM FACE DATELEMAR NORTE LESTE S.A., EM TRÂMITE PERANTE O 1ºJUIZADO ESPECIAL CÍVEL DE SÃO GONÇALO/RJ."/>
    <s v="PREVÊ."/>
    <x v="3"/>
    <x v="2"/>
    <x v="0"/>
    <m/>
    <x v="1"/>
    <x v="0"/>
    <x v="0"/>
  </r>
  <r>
    <x v="8731"/>
    <n v="527"/>
    <x v="3"/>
    <m/>
    <d v="2014-06-02T00:00:00"/>
    <d v="2014-06-02T00:00:00"/>
    <d v="2015-05-02T00:00:00"/>
    <x v="1"/>
    <x v="1"/>
    <x v="0"/>
    <x v="1"/>
    <x v="1"/>
    <x v="1"/>
    <x v="0"/>
    <n v="75000"/>
    <n v="0"/>
    <n v="0"/>
    <x v="0"/>
    <s v="TERMO ADITIVO AO CONTRATO DE PRESTAÇÃO DE SERVIÇOS TÉCNICOS DE ADVOCACIA CONTENCIOSA E PATROCINIO DE PROCESSOS EM TRÂMITE PERANTE OS JUIZADOS ESPECIAIS CÍVEIS E VARAS CIVES NO ESTADO DO MARANHÃO. BASE CONTRATADA = 3.750 PROCESSOS."/>
    <s v="NÃO."/>
    <x v="1"/>
    <x v="1"/>
    <x v="0"/>
    <m/>
    <x v="1"/>
    <x v="1"/>
    <x v="0"/>
  </r>
  <r>
    <x v="8732"/>
    <n v="461"/>
    <x v="3"/>
    <m/>
    <d v="2014-05-13T00:00:00"/>
    <d v="2014-05-13T00:00:00"/>
    <d v="2019-05-13T00:00:00"/>
    <x v="0"/>
    <x v="0"/>
    <x v="0"/>
    <x v="0"/>
    <x v="0"/>
    <x v="0"/>
    <x v="0"/>
    <n v="0"/>
    <n v="0"/>
    <n v="0"/>
    <x v="0"/>
    <s v="AÇÃO DE INDENIZAÇÃO - PROC: 0029127-82.2013.8.19.0208, MOVIDO POR REGINÉIA IDALINO EM FACE DATELEMAR NORTE LESTE S.A., EM TRÂMITE PERANTE A 1ª VARA CÍVEL DO MÉIER/RJ."/>
    <s v="PREVÊ."/>
    <x v="3"/>
    <x v="2"/>
    <x v="0"/>
    <m/>
    <x v="1"/>
    <x v="0"/>
    <x v="0"/>
  </r>
  <r>
    <x v="8733"/>
    <n v="461"/>
    <x v="3"/>
    <m/>
    <d v="2014-05-05T00:00:00"/>
    <d v="2014-05-05T00:00:00"/>
    <d v="2019-05-05T00:00:00"/>
    <x v="0"/>
    <x v="0"/>
    <x v="0"/>
    <x v="0"/>
    <x v="0"/>
    <x v="0"/>
    <x v="0"/>
    <n v="0"/>
    <n v="0"/>
    <n v="0"/>
    <x v="0"/>
    <s v="AÇÃO DE COBRANÇA - PROC: 000124108-2014.8.19.0036, MOVIDO POR CELIA CARVALHO PINTO EM FACE DATELEMAR NORTE LESTE S.A., EM TRÂMITE PERANTE O 1º JUIZADO ESPECIAL CÍVEL DE NILÓPOLIS/RJ."/>
    <s v="PREVÊ."/>
    <x v="3"/>
    <x v="2"/>
    <x v="0"/>
    <m/>
    <x v="1"/>
    <x v="0"/>
    <x v="0"/>
  </r>
  <r>
    <x v="8734"/>
    <n v="461"/>
    <x v="3"/>
    <m/>
    <d v="2014-05-09T00:00:00"/>
    <d v="2014-05-09T00:00:00"/>
    <d v="2019-05-09T00:00:00"/>
    <x v="0"/>
    <x v="0"/>
    <x v="0"/>
    <x v="0"/>
    <x v="0"/>
    <x v="0"/>
    <x v="0"/>
    <n v="0"/>
    <n v="0"/>
    <n v="0"/>
    <x v="0"/>
    <s v="AÇÃO DE INDENIZAÇÃO - PROC: 0007877-69.2014.8.19.0042, MOVIDO POR MARLENE DE SOUZA OLIVEIRA COSTA EM FACE DATELEMAR NORTE LESTE S.A., EM TRÂMITE PERANTE O 1º JUIZADO ESPECIAL CÍVEL DE PETRÓPOLIS/RJ."/>
    <s v="PREVÊ."/>
    <x v="3"/>
    <x v="2"/>
    <x v="0"/>
    <m/>
    <x v="1"/>
    <x v="0"/>
    <x v="0"/>
  </r>
  <r>
    <x v="8735"/>
    <n v="461"/>
    <x v="3"/>
    <m/>
    <d v="2014-05-09T00:00:00"/>
    <d v="2014-05-09T00:00:00"/>
    <d v="2019-05-09T00:00:00"/>
    <x v="0"/>
    <x v="0"/>
    <x v="0"/>
    <x v="0"/>
    <x v="0"/>
    <x v="0"/>
    <x v="0"/>
    <n v="0"/>
    <n v="0"/>
    <n v="0"/>
    <x v="0"/>
    <s v="AÇÃO DE INDENIZAÇÃO - PROC: 0000890-68.2014.8.19.0025, MOVIDO POR CLEYTON JOSE VIEIRA BOM EM FACE DATELEMAR NORTE LESTE S.A., EM TRÂMITE PERANTE O 21º JUIZADO ESPECIAL CÍVEL DE ITAOCARA/RJ."/>
    <s v="PREVÊ."/>
    <x v="3"/>
    <x v="2"/>
    <x v="0"/>
    <m/>
    <x v="1"/>
    <x v="0"/>
    <x v="0"/>
  </r>
  <r>
    <x v="8736"/>
    <n v="461"/>
    <x v="3"/>
    <m/>
    <d v="2014-05-09T00:00:00"/>
    <d v="2014-05-09T00:00:00"/>
    <d v="2019-05-09T00:00:00"/>
    <x v="0"/>
    <x v="0"/>
    <x v="0"/>
    <x v="0"/>
    <x v="0"/>
    <x v="0"/>
    <x v="0"/>
    <n v="0"/>
    <n v="0"/>
    <n v="0"/>
    <x v="0"/>
    <s v="AÇÃO DE COBRANÇA - PROC: 0426361-30.2013.8.19.0001, MOVIDO POR BEM EMPRESA DE TELECOMUNICAÇÃO LTDA EM FACE DATELEMAR NORTE LESTE S.A. E TNL PCS S.A., EM TRÂMITE PERANTE A 22ª VARA CÍVEL DA COMARCA DA CAPITAL/RJ."/>
    <s v="PREVÊ."/>
    <x v="3"/>
    <x v="2"/>
    <x v="0"/>
    <m/>
    <x v="1"/>
    <x v="0"/>
    <x v="0"/>
  </r>
  <r>
    <x v="8737"/>
    <n v="226"/>
    <x v="0"/>
    <m/>
    <d v="2014-05-02T00:00:00"/>
    <d v="2014-05-02T00:00:00"/>
    <d v="2014-06-01T00:00:00"/>
    <x v="1"/>
    <x v="0"/>
    <x v="0"/>
    <x v="4"/>
    <x v="1"/>
    <x v="0"/>
    <x v="0"/>
    <n v="15000"/>
    <n v="0"/>
    <n v="0"/>
    <x v="0"/>
    <s v="TERMO DE ENCERRAMENTO AO CONTRATO DE PRESTAÇÃO DE SERVIÇOS TÉCNICOS DE CONTABILIDADE PARA CONTENCIOSO TRABALHISTA. BASE CONTRATADA = 2.500 PROCESSOS TRABALHISTAS DA REGIÃO II."/>
    <s v="NÃO."/>
    <x v="3"/>
    <x v="2"/>
    <x v="0"/>
    <m/>
    <x v="0"/>
    <x v="1"/>
    <x v="0"/>
  </r>
  <r>
    <x v="8738"/>
    <n v="461"/>
    <x v="3"/>
    <m/>
    <d v="2014-05-09T00:00:00"/>
    <d v="2014-05-09T00:00:00"/>
    <d v="2019-05-09T00:00:00"/>
    <x v="0"/>
    <x v="0"/>
    <x v="0"/>
    <x v="0"/>
    <x v="0"/>
    <x v="0"/>
    <x v="0"/>
    <n v="0"/>
    <n v="0"/>
    <n v="0"/>
    <x v="0"/>
    <s v="AÇÃO INDENIZATÓRIA - PROC: 0006094-80.2013.8.19.0073, MOVIDO POR MIRAI DA SILVA PEREIRA EM FACE DA TELEMAR NORTE LESTE, EM TRÂMITE PERANTE A VARA ÚNICA DE GUAPIMIRIM/RJ."/>
    <s v="PREVÊ."/>
    <x v="3"/>
    <x v="2"/>
    <x v="0"/>
    <m/>
    <x v="1"/>
    <x v="0"/>
    <x v="0"/>
  </r>
  <r>
    <x v="8739"/>
    <n v="461"/>
    <x v="3"/>
    <m/>
    <d v="2014-04-30T00:00:00"/>
    <d v="2014-04-30T00:00:00"/>
    <d v="2019-04-30T00:00:00"/>
    <x v="0"/>
    <x v="0"/>
    <x v="0"/>
    <x v="0"/>
    <x v="0"/>
    <x v="0"/>
    <x v="0"/>
    <n v="0"/>
    <n v="0"/>
    <n v="0"/>
    <x v="0"/>
    <s v="AÇÃO DE OBRIGAÇÃO DE FAZER - PROC: 0008903-77.2014.8.19.0212, MOVIDO POR RAFAEL CUNHA PAIVA EM FACE DA TELEMAR NORTE LESTE, EM TRÂMITE PERANTE O JUIZADO ESPECIAL CÍVEL DA REGIÃO OCEÂNICA/RJ."/>
    <s v="PREVÊ."/>
    <x v="3"/>
    <x v="2"/>
    <x v="0"/>
    <m/>
    <x v="1"/>
    <x v="0"/>
    <x v="0"/>
  </r>
  <r>
    <x v="8740"/>
    <n v="461"/>
    <x v="3"/>
    <m/>
    <d v="2014-03-20T00:00:00"/>
    <d v="2014-03-20T00:00:00"/>
    <d v="2019-03-20T00:00:00"/>
    <x v="0"/>
    <x v="0"/>
    <x v="0"/>
    <x v="0"/>
    <x v="0"/>
    <x v="0"/>
    <x v="0"/>
    <n v="0"/>
    <n v="0"/>
    <n v="0"/>
    <x v="0"/>
    <s v="AÇÃO INDENIZATÓRIA - PROC: 0059398-79.2014.8.19.0001, MOVIDO POR ARLINDO DA SILVA LIMA EM FACE DA TELEMAR NORTE LESTE, EM TRÂMITE PERANTE O 1º JUIZADO ESPECIAL CÍVEL DA CAPITAL/RJ."/>
    <s v="PREVÊ."/>
    <x v="3"/>
    <x v="2"/>
    <x v="0"/>
    <m/>
    <x v="1"/>
    <x v="0"/>
    <x v="0"/>
  </r>
  <r>
    <x v="8741"/>
    <n v="461"/>
    <x v="3"/>
    <m/>
    <d v="2014-04-03T00:00:00"/>
    <d v="2014-04-03T00:00:00"/>
    <d v="2019-04-03T00:00:00"/>
    <x v="0"/>
    <x v="0"/>
    <x v="0"/>
    <x v="0"/>
    <x v="0"/>
    <x v="0"/>
    <x v="0"/>
    <n v="0"/>
    <n v="0"/>
    <n v="0"/>
    <x v="0"/>
    <s v="AÇÃO DE OBRIGAÇÃO DE FAZER - , MOVIDO POR TELEMAR NORTE LESTE EM FACE DA GLOBAL VILAGE TELECOM LTDA (GVT) , EM TRÂMITE PERANTE A VARA CÍVEL DA COMARCA DA CAPITAL/RJ."/>
    <s v="PREVÊ."/>
    <x v="3"/>
    <x v="2"/>
    <x v="0"/>
    <m/>
    <x v="1"/>
    <x v="0"/>
    <x v="0"/>
  </r>
  <r>
    <x v="8742"/>
    <n v="461"/>
    <x v="3"/>
    <m/>
    <d v="2014-04-30T00:00:00"/>
    <d v="2014-04-30T00:00:00"/>
    <d v="2019-04-30T00:00:00"/>
    <x v="0"/>
    <x v="0"/>
    <x v="0"/>
    <x v="0"/>
    <x v="0"/>
    <x v="0"/>
    <x v="0"/>
    <n v="0"/>
    <n v="0"/>
    <n v="0"/>
    <x v="0"/>
    <s v="INQUÉRITO CIVIL Nº 185/12, MOVIDO POR MINISTERIO PÚBLICO ESTADUAL EM FACE DA TELEMAR NORTE LESTE, EM TRÂMITE PERANTE A PROMOTORIA COLETIVA DE BARRA DO PIRAÍ/RJ."/>
    <s v="PREVÊ."/>
    <x v="3"/>
    <x v="2"/>
    <x v="0"/>
    <m/>
    <x v="1"/>
    <x v="0"/>
    <x v="0"/>
  </r>
  <r>
    <x v="8743"/>
    <n v="717"/>
    <x v="0"/>
    <m/>
    <d v="2014-05-19T00:00:00"/>
    <d v="2014-05-19T00:00:00"/>
    <d v="2019-05-19T00:00:00"/>
    <x v="0"/>
    <x v="0"/>
    <x v="0"/>
    <x v="0"/>
    <x v="0"/>
    <x v="0"/>
    <x v="0"/>
    <n v="0"/>
    <n v="0"/>
    <n v="0"/>
    <x v="0"/>
    <s v="CONTRATO 482 - AÇÃO DE INDENIZAÇÃO Nº 0005027-89.2011.0003, MOVIDO POR LUCAS THOMAZ COSTA NASCIMENTO E OUTRO EM FACE DA BRASIL TELECON S.A., EM TRÂMITE PERANTE A 3ª VARA CÍVEL DE RONDONÓPOLIS/MT."/>
    <s v="NÃO PREVÊ."/>
    <x v="3"/>
    <x v="2"/>
    <x v="0"/>
    <m/>
    <x v="1"/>
    <x v="0"/>
    <x v="0"/>
  </r>
  <r>
    <x v="8744"/>
    <n v="702"/>
    <x v="0"/>
    <m/>
    <d v="2013-11-01T00:00:00"/>
    <d v="2014-05-01T00:00:00"/>
    <d v="2014-10-31T00:00:00"/>
    <x v="1"/>
    <x v="1"/>
    <x v="0"/>
    <x v="4"/>
    <x v="0"/>
    <x v="1"/>
    <x v="0"/>
    <n v="0"/>
    <n v="1500"/>
    <n v="3000"/>
    <x v="0"/>
    <s v="TERMO ADITIVO AO CONTRATO DE PRESTAÇÃO DE ASSISTÊNCIA TÉCNICA EM MEDICINA DO TRABALHO E ACOMPANHAMENTO DE PERÍCIA TRABALHISTA, NO ESTADO DO MATO GROSSO DO SUL."/>
    <s v="NÃO."/>
    <x v="3"/>
    <x v="2"/>
    <x v="0"/>
    <m/>
    <x v="1"/>
    <x v="1"/>
    <x v="0"/>
  </r>
  <r>
    <x v="8745"/>
    <n v="1046"/>
    <x v="0"/>
    <m/>
    <d v="2013-12-10T00:00:00"/>
    <d v="2014-07-01T00:00:00"/>
    <d v="2014-12-09T00:00:00"/>
    <x v="1"/>
    <x v="1"/>
    <x v="0"/>
    <x v="4"/>
    <x v="1"/>
    <x v="0"/>
    <x v="0"/>
    <n v="66500"/>
    <n v="0"/>
    <n v="0"/>
    <x v="0"/>
    <s v="TERMO ADITIVO AO CONTRATO DE PRESTAÇÃO DE SERVIÇOS ADVOCATÍCIOS EM PROCESSOS TRABALHISTAS NO ESTADO DO RIO GRANDE DO SUL - 4ª REGIÃO. BASE CONTRATADA = 2.000 PROCESSOS."/>
    <s v="NÃO."/>
    <x v="3"/>
    <x v="2"/>
    <x v="1"/>
    <d v="2014-12-01T00:00:00"/>
    <x v="1"/>
    <x v="1"/>
    <x v="0"/>
  </r>
  <r>
    <x v="8746"/>
    <n v="449"/>
    <x v="3"/>
    <m/>
    <d v="2014-01-02T00:00:00"/>
    <d v="2014-01-02T00:00:00"/>
    <d v="2015-12-02T00:00:00"/>
    <x v="1"/>
    <x v="1"/>
    <x v="0"/>
    <x v="4"/>
    <x v="1"/>
    <x v="0"/>
    <x v="0"/>
    <n v="115000"/>
    <n v="0"/>
    <n v="0"/>
    <x v="0"/>
    <s v="TERMO ADITIVO AO CONTRATO DE PRESTAÇÃO DE SERVIÇOS TÉCNICOS DE ADVOCACIA CONTENCIOSA E PATROCÍNIO DE PROCESSOS EM TRÂMITE PERANTE O TRIBUNAL REIGONAL DO TRABALHO DO ESTADO DO RIO DE JANEIRO - 1ª REGIÃO. BASE CONTRATADA = 2.400 PROCESSOS."/>
    <s v="NÃO."/>
    <x v="3"/>
    <x v="2"/>
    <x v="1"/>
    <d v="2016-01-02T00:00:00"/>
    <x v="1"/>
    <x v="1"/>
    <x v="0"/>
  </r>
  <r>
    <x v="8747"/>
    <n v="768"/>
    <x v="0"/>
    <m/>
    <d v="2014-06-09T00:00:00"/>
    <d v="2014-06-09T00:00:00"/>
    <d v="2019-06-09T00:00:00"/>
    <x v="0"/>
    <x v="0"/>
    <x v="0"/>
    <x v="9"/>
    <x v="0"/>
    <x v="0"/>
    <x v="0"/>
    <n v="0"/>
    <n v="0"/>
    <n v="0"/>
    <x v="0"/>
    <s v="PROPOSTA COMPLEMENTAR REFERENTE AO ASSUNTO: LIABILITY MANAGEMENT TRANSACTIONS - PROJETO TERRA. *US$ 500,000.00 (CÂMBIO = R$ 2,60)."/>
    <s v="PREVÊ."/>
    <x v="3"/>
    <x v="2"/>
    <x v="0"/>
    <m/>
    <x v="0"/>
    <x v="0"/>
    <x v="0"/>
  </r>
  <r>
    <x v="8748"/>
    <n v="768"/>
    <x v="0"/>
    <m/>
    <d v="2014-06-09T00:00:00"/>
    <d v="2014-06-09T00:00:00"/>
    <d v="2019-06-09T00:00:00"/>
    <x v="0"/>
    <x v="0"/>
    <x v="0"/>
    <x v="9"/>
    <x v="0"/>
    <x v="0"/>
    <x v="0"/>
    <n v="0"/>
    <n v="0"/>
    <n v="0"/>
    <x v="0"/>
    <s v="PROPOSTA REFERENTE AO ASSUNTO: 1ST EGM - PROJETO TERRA. *US$ 45,000.00 (CÂMBIO = R$ 2,60)."/>
    <s v="PREVÊ."/>
    <x v="3"/>
    <x v="2"/>
    <x v="0"/>
    <m/>
    <x v="0"/>
    <x v="0"/>
    <x v="0"/>
  </r>
  <r>
    <x v="8749"/>
    <n v="768"/>
    <x v="0"/>
    <m/>
    <d v="2014-06-09T00:00:00"/>
    <d v="2014-06-09T00:00:00"/>
    <d v="2019-06-09T00:00:00"/>
    <x v="0"/>
    <x v="0"/>
    <x v="0"/>
    <x v="9"/>
    <x v="0"/>
    <x v="0"/>
    <x v="0"/>
    <n v="0"/>
    <n v="0"/>
    <n v="0"/>
    <x v="0"/>
    <s v="PROPOSTA REFERENTE AO ASSUNTO: GENERAL STRUCTURAL ADVICE AND ANCILLARY MATTER - PROJETO TERRA. *US$ 200,000.00 (CÂMBIO = R$ 2,60)."/>
    <s v="PREVÊ."/>
    <x v="3"/>
    <x v="2"/>
    <x v="0"/>
    <m/>
    <x v="1"/>
    <x v="0"/>
    <x v="0"/>
  </r>
  <r>
    <x v="8750"/>
    <n v="768"/>
    <x v="0"/>
    <m/>
    <d v="2014-06-09T00:00:00"/>
    <d v="2014-06-09T00:00:00"/>
    <d v="2019-06-09T00:00:00"/>
    <x v="0"/>
    <x v="0"/>
    <x v="0"/>
    <x v="9"/>
    <x v="0"/>
    <x v="0"/>
    <x v="0"/>
    <n v="0"/>
    <n v="0"/>
    <n v="0"/>
    <x v="0"/>
    <s v="PROPOSTA REFERENTE AO ASSUNTO: PROSPECTUS FILLINGS UNDER RULES 163, 425 AND 425 - PROJETO TERRA. *US$ 115,000.00 (CÂMBIO = R$ 2,60)."/>
    <s v="PREVÊ."/>
    <x v="3"/>
    <x v="2"/>
    <x v="0"/>
    <m/>
    <x v="0"/>
    <x v="0"/>
    <x v="0"/>
  </r>
  <r>
    <x v="8751"/>
    <n v="768"/>
    <x v="0"/>
    <m/>
    <d v="2014-06-09T00:00:00"/>
    <d v="2014-06-09T00:00:00"/>
    <d v="2019-06-09T00:00:00"/>
    <x v="0"/>
    <x v="0"/>
    <x v="0"/>
    <x v="9"/>
    <x v="0"/>
    <x v="0"/>
    <x v="0"/>
    <n v="0"/>
    <n v="0"/>
    <n v="0"/>
    <x v="0"/>
    <s v="PROPOSTA REFERENTE AO ASSUNTO: SEC CONSULTATIONS - PROJETO TERRA. *US$ 65,000.00 (CÂMBIO = R$ 2,60)."/>
    <s v="PREVÊ."/>
    <x v="3"/>
    <x v="2"/>
    <x v="0"/>
    <m/>
    <x v="0"/>
    <x v="0"/>
    <x v="0"/>
  </r>
  <r>
    <x v="8752"/>
    <n v="768"/>
    <x v="0"/>
    <m/>
    <d v="2014-06-11T00:00:00"/>
    <d v="2014-06-11T00:00:00"/>
    <d v="2019-06-11T00:00:00"/>
    <x v="0"/>
    <x v="0"/>
    <x v="0"/>
    <x v="9"/>
    <x v="0"/>
    <x v="0"/>
    <x v="0"/>
    <n v="0"/>
    <n v="0"/>
    <n v="0"/>
    <x v="0"/>
    <s v="PROPOSTA REFERENTE AO ASSUNTO: LIABILITY MANAGEMENT TRANSACTIONS - EMTN PROGRAMME. *US$ 95,000.00 (CÂMBIO = R$ 2,60)."/>
    <s v="PREVÊ."/>
    <x v="3"/>
    <x v="2"/>
    <x v="0"/>
    <m/>
    <x v="0"/>
    <x v="0"/>
    <x v="0"/>
  </r>
  <r>
    <x v="8753"/>
    <n v="33"/>
    <x v="0"/>
    <m/>
    <d v="2014-06-05T00:00:00"/>
    <d v="2014-06-05T00:00:00"/>
    <d v="2019-06-05T00:00:00"/>
    <x v="0"/>
    <x v="0"/>
    <x v="0"/>
    <x v="9"/>
    <x v="0"/>
    <x v="0"/>
    <x v="0"/>
    <n v="0"/>
    <n v="0"/>
    <n v="0"/>
    <x v="0"/>
    <s v="PROPOSTA DE HONORÁRIOS PARA ASSESSORIA JURÍDICA EM ALTERAÇÕES A SEREM REALIZADAS NO EURO MEDIUM TERM NOTE PROGRAMME (EMTN)."/>
    <s v="PREVÊ."/>
    <x v="3"/>
    <x v="2"/>
    <x v="0"/>
    <m/>
    <x v="0"/>
    <x v="0"/>
    <x v="0"/>
  </r>
  <r>
    <x v="8754"/>
    <n v="986"/>
    <x v="0"/>
    <m/>
    <d v="2014-04-02T00:00:00"/>
    <d v="2014-04-02T00:00:00"/>
    <d v="2019-03-02T00:00:00"/>
    <x v="1"/>
    <x v="0"/>
    <x v="0"/>
    <x v="8"/>
    <x v="0"/>
    <x v="0"/>
    <x v="0"/>
    <n v="0"/>
    <n v="0"/>
    <n v="0"/>
    <x v="0"/>
    <s v="PROPOSTA DE HONORÁRIOS PARA ATUAÇÃO, NA ESFERA ADMINISTRATIVA, DOS PROCESSOS 10166.721846/2014-51 E 10166.721847/2014-04, QUE TRATAM DE EXIGÊNCIA DE CONTRIBUIÇÃO PREVIDÊNCIÁRIA E DE TERCEIROS, NO VALOR TOTAL DE R$ 1.406.0173,70."/>
    <s v="NÃO."/>
    <x v="3"/>
    <x v="2"/>
    <x v="0"/>
    <m/>
    <x v="1"/>
    <x v="0"/>
    <x v="0"/>
  </r>
  <r>
    <x v="8755"/>
    <n v="683"/>
    <x v="0"/>
    <m/>
    <d v="2014-05-29T00:00:00"/>
    <d v="2014-05-29T00:00:00"/>
    <d v="2019-05-29T00:00:00"/>
    <x v="0"/>
    <x v="0"/>
    <x v="0"/>
    <x v="0"/>
    <x v="0"/>
    <x v="0"/>
    <x v="0"/>
    <n v="0"/>
    <n v="0"/>
    <n v="0"/>
    <x v="0"/>
    <s v="BA - H 378/2014 RITO ORDINÁRIO Nº 089/1.07.0001829-6, MOVIDA POR ARI A BORSTMANN &amp; CIA LTDA E OUTROS EM FACE DA OI S.A., EM TRÂMITE PERANTE A VARA JUDICIAL DA COMARCA DE CAMNDELÁRIA/RS."/>
    <s v="NÃO PREVÊ."/>
    <x v="3"/>
    <x v="2"/>
    <x v="0"/>
    <m/>
    <x v="1"/>
    <x v="0"/>
    <x v="0"/>
  </r>
  <r>
    <x v="8756"/>
    <n v="978"/>
    <x v="0"/>
    <m/>
    <d v="2014-05-20T00:00:00"/>
    <d v="2014-05-20T00:00:00"/>
    <d v="2019-05-20T00:00:00"/>
    <x v="0"/>
    <x v="0"/>
    <x v="0"/>
    <x v="0"/>
    <x v="0"/>
    <x v="0"/>
    <x v="0"/>
    <n v="0"/>
    <n v="0"/>
    <n v="0"/>
    <x v="0"/>
    <s v="PROPOSTA DE HONORÁRIOS PARA ATUAÇÃO NA AÇÃO N.° 0214983-24.2014.8.21.0001, MOVIDA POR MARIA REGINA SILVEIRA EM FACE DE OI S.A, EM TRÂMITE PERANTE A 11ª VARA CÍVEL DA COMARCA DE PORTO ALEGRE-RS."/>
    <s v="PREVÊ."/>
    <x v="3"/>
    <x v="2"/>
    <x v="0"/>
    <m/>
    <x v="1"/>
    <x v="0"/>
    <x v="0"/>
  </r>
  <r>
    <x v="8757"/>
    <n v="683"/>
    <x v="0"/>
    <m/>
    <d v="2014-06-05T00:00:00"/>
    <d v="2014-06-05T00:00:00"/>
    <d v="2019-06-05T00:00:00"/>
    <x v="0"/>
    <x v="0"/>
    <x v="0"/>
    <x v="0"/>
    <x v="0"/>
    <x v="0"/>
    <x v="0"/>
    <n v="0"/>
    <n v="0"/>
    <n v="0"/>
    <x v="0"/>
    <s v="BA - H 406/2014 ANÁLISE DE OFÍCIO CVM/SOI/GOI -2 / MSG Nº 0651/2014."/>
    <s v="NÃO PREVÊ."/>
    <x v="3"/>
    <x v="2"/>
    <x v="0"/>
    <m/>
    <x v="1"/>
    <x v="0"/>
    <x v="0"/>
  </r>
  <r>
    <x v="8758"/>
    <n v="683"/>
    <x v="0"/>
    <m/>
    <d v="2014-05-21T00:00:00"/>
    <d v="2014-05-21T00:00:00"/>
    <d v="2019-05-21T00:00:00"/>
    <x v="0"/>
    <x v="0"/>
    <x v="0"/>
    <x v="0"/>
    <x v="0"/>
    <x v="0"/>
    <x v="0"/>
    <n v="0"/>
    <n v="0"/>
    <n v="0"/>
    <x v="0"/>
    <s v="BA - H 349/2014 AÇÕES JUDICIAIS ENVOLVENDO CONTRATOS DE PARTICIPAÇÃO FINANCEIRA, EM TRÂMITE NOS JUIZADOS ESPECIAIS CÍVEIS DO TRIBUNAL DE SÃO PAULO."/>
    <s v="NÃO PREVÊ."/>
    <x v="3"/>
    <x v="2"/>
    <x v="0"/>
    <m/>
    <x v="1"/>
    <x v="0"/>
    <x v="0"/>
  </r>
  <r>
    <x v="8759"/>
    <n v="978"/>
    <x v="0"/>
    <m/>
    <d v="2014-06-18T00:00:00"/>
    <d v="2014-06-18T00:00:00"/>
    <d v="2019-06-18T00:00:00"/>
    <x v="0"/>
    <x v="0"/>
    <x v="0"/>
    <x v="0"/>
    <x v="0"/>
    <x v="0"/>
    <x v="0"/>
    <n v="0"/>
    <n v="0"/>
    <n v="0"/>
    <x v="0"/>
    <s v="PROPOSTA DE HONORÁRIOS PARA ATUAÇÃO NA AÇÃO N.° 0129065-98.2014.8.21.0001, MOVIDA POR LEANDRO DA ROCHA CORREA EM FACE DE OI S.A, EM TRÂMITE PERANTE A 10ª VARA CÍVEL DA COMARCA DE PORTO ALEGRE-RS."/>
    <s v="PREVÊ."/>
    <x v="3"/>
    <x v="2"/>
    <x v="0"/>
    <m/>
    <x v="1"/>
    <x v="0"/>
    <x v="0"/>
  </r>
  <r>
    <x v="8760"/>
    <n v="978"/>
    <x v="0"/>
    <m/>
    <d v="2014-05-22T00:00:00"/>
    <d v="2014-05-22T00:00:00"/>
    <d v="2019-05-22T00:00:00"/>
    <x v="0"/>
    <x v="0"/>
    <x v="0"/>
    <x v="0"/>
    <x v="0"/>
    <x v="0"/>
    <x v="0"/>
    <n v="0"/>
    <n v="0"/>
    <n v="0"/>
    <x v="0"/>
    <s v="PROPOSTA DE HONORÁRIOS PARA ATUAÇÃO NA AÇÃO N.° 0132194-14.2014.8.21.0001, MOVIDA POR SANDRA TEREZINHA MARTINS EM FACE DE OI S.A, EM TRÂMITE PERANTE A 3ª VARA CÍVEL DA COMARCA DE PORTO ALEGRE-RS."/>
    <s v="PREVÊ."/>
    <x v="3"/>
    <x v="2"/>
    <x v="0"/>
    <m/>
    <x v="1"/>
    <x v="0"/>
    <x v="0"/>
  </r>
  <r>
    <x v="8761"/>
    <n v="683"/>
    <x v="0"/>
    <m/>
    <d v="2014-05-21T00:00:00"/>
    <d v="2014-05-21T00:00:00"/>
    <d v="2019-05-21T00:00:00"/>
    <x v="0"/>
    <x v="0"/>
    <x v="0"/>
    <x v="0"/>
    <x v="0"/>
    <x v="0"/>
    <x v="0"/>
    <n v="0"/>
    <n v="0"/>
    <n v="0"/>
    <x v="0"/>
    <s v="BA - H 350/2014 AÇÕES JUDICIAIS ENVOLVENDO CONTRATOS DE PARTICIPAÇÃO FINANCEIRA, EM TRÂMITE PERANTE NOS JUIZADOS ESPECIAIS CÍVEIS DO TRIBUNAL DE TOCANTIS."/>
    <s v="NÃO PREVÊ."/>
    <x v="3"/>
    <x v="2"/>
    <x v="0"/>
    <m/>
    <x v="1"/>
    <x v="0"/>
    <x v="0"/>
  </r>
  <r>
    <x v="8762"/>
    <n v="978"/>
    <x v="0"/>
    <m/>
    <d v="2014-05-23T00:00:00"/>
    <d v="2014-05-23T00:00:00"/>
    <d v="2019-05-23T00:00:00"/>
    <x v="0"/>
    <x v="0"/>
    <x v="0"/>
    <x v="0"/>
    <x v="0"/>
    <x v="0"/>
    <x v="0"/>
    <n v="0"/>
    <n v="0"/>
    <n v="0"/>
    <x v="0"/>
    <s v="PROPOSTA DE HONORÁRIOS PARA ATUAÇÃO NA AÇÃO N.° 0129066-83.2014.8.21.0001, MOVIDA POR KATIA ADRIANA MONTEIRA DA SILVA EM FACE DE OI S.A, EM TRÂMITE PERANTE A 3ª VARA CÍVEL DA COMARCA DE PORTO ALEGRE-RS."/>
    <s v="PREVÊ."/>
    <x v="3"/>
    <x v="2"/>
    <x v="0"/>
    <m/>
    <x v="1"/>
    <x v="0"/>
    <x v="0"/>
  </r>
  <r>
    <x v="8763"/>
    <n v="978"/>
    <x v="0"/>
    <m/>
    <d v="2014-05-27T00:00:00"/>
    <d v="2014-05-27T00:00:00"/>
    <d v="2019-05-27T00:00:00"/>
    <x v="0"/>
    <x v="0"/>
    <x v="0"/>
    <x v="0"/>
    <x v="0"/>
    <x v="0"/>
    <x v="0"/>
    <n v="0"/>
    <n v="0"/>
    <n v="0"/>
    <x v="0"/>
    <s v="PROPOSTA DE HONORÁRIOS PARA ATUAÇÃO NA AÇÃO N.° 0004747-56.2014.8.21.0029, MOVIDA POR LETICIA SIBELE DAPONTE EM FACE DE OI S.A, EM TRÂMITE PERANTE A 1ª VARA CÍVEL DA COMARCA DE PORTO ALEGRE-RS."/>
    <s v="PREVÊ."/>
    <x v="3"/>
    <x v="2"/>
    <x v="0"/>
    <m/>
    <x v="1"/>
    <x v="0"/>
    <x v="0"/>
  </r>
  <r>
    <x v="8764"/>
    <n v="878"/>
    <x v="0"/>
    <m/>
    <d v="2014-06-03T00:00:00"/>
    <d v="2014-06-03T00:00:00"/>
    <d v="2019-06-03T00:00:00"/>
    <x v="0"/>
    <x v="0"/>
    <x v="0"/>
    <x v="0"/>
    <x v="0"/>
    <x v="0"/>
    <x v="0"/>
    <n v="0"/>
    <n v="0"/>
    <n v="0"/>
    <x v="0"/>
    <s v="BA - H 395/2014 AÇÃO CIVIL PÚBLICA Nº 0000522-96.2014.8.22.0018, MOVIDO POR MINISTERIO PUBLICO DO ESTADO DE RONDONIA EM FACE DA OI S.A., EM TRÂMITE PERANTE A 1ª VARA CÍVEL DE SANTA LUZIA D`OESTE/RO."/>
    <s v="NÃO PREVÊ."/>
    <x v="3"/>
    <x v="2"/>
    <x v="0"/>
    <m/>
    <x v="1"/>
    <x v="0"/>
    <x v="0"/>
  </r>
  <r>
    <x v="8765"/>
    <n v="978"/>
    <x v="0"/>
    <m/>
    <d v="2014-06-11T00:00:00"/>
    <d v="2014-06-11T00:00:00"/>
    <d v="2019-06-11T00:00:00"/>
    <x v="0"/>
    <x v="0"/>
    <x v="0"/>
    <x v="0"/>
    <x v="0"/>
    <x v="0"/>
    <x v="0"/>
    <n v="0"/>
    <n v="0"/>
    <n v="0"/>
    <x v="0"/>
    <s v="PROPOSTA DE HONORÁRIOS PARA ATUAÇÃO NA AÇÃO N.° 0164940-32.2014.8.21.0001, MOVIDA POR SOLANGE DA FATIMA PEREIRA DE SOUZA EM FACE DE OI S.A, EM TRÂMITE PERANTE A 11ª VARA CÍVEL DA COMARCA DE PORTO ALEGRE-RS."/>
    <s v="PREVÊ."/>
    <x v="3"/>
    <x v="2"/>
    <x v="0"/>
    <m/>
    <x v="1"/>
    <x v="0"/>
    <x v="0"/>
  </r>
  <r>
    <x v="8766"/>
    <n v="878"/>
    <x v="0"/>
    <m/>
    <d v="2014-06-03T00:00:00"/>
    <d v="2014-06-03T00:00:00"/>
    <d v="2019-06-03T00:00:00"/>
    <x v="0"/>
    <x v="0"/>
    <x v="0"/>
    <x v="0"/>
    <x v="0"/>
    <x v="0"/>
    <x v="0"/>
    <n v="0"/>
    <n v="0"/>
    <n v="0"/>
    <x v="0"/>
    <s v="BA - H 399/2014 AÇÃO POPULAR Nº 16295-21.2014.8.11.0041, MOVIDO POR RENAN AFONSO VALERIO EM FACE DA OI S.A., EM TRÂMITE PERANTE A COMARCA DE CUIABÁ/MT."/>
    <s v="NÃO PREVÊ."/>
    <x v="3"/>
    <x v="2"/>
    <x v="0"/>
    <m/>
    <x v="1"/>
    <x v="0"/>
    <x v="0"/>
  </r>
  <r>
    <x v="8767"/>
    <n v="978"/>
    <x v="0"/>
    <m/>
    <d v="2014-06-04T00:00:00"/>
    <d v="2014-06-04T00:00:00"/>
    <d v="2019-06-04T00:00:00"/>
    <x v="0"/>
    <x v="0"/>
    <x v="0"/>
    <x v="0"/>
    <x v="0"/>
    <x v="0"/>
    <x v="0"/>
    <n v="0"/>
    <n v="0"/>
    <n v="0"/>
    <x v="0"/>
    <s v="PROPOSTA DE HONORÁRIOS PARA ATUAÇÃO NA AÇÃO N.° 0114729-89.2014.8.21.0001, MOVIDA POR SOLANGE DA FATIMA PEREIRA DE SOUZA EM FACE DE OI S.A, EM TRÂMITE PERANTE A 12ª VARA CÍVEL DA COMARCA DE PORTO ALEGRE-RS."/>
    <s v="PREVÊ."/>
    <x v="3"/>
    <x v="2"/>
    <x v="0"/>
    <m/>
    <x v="1"/>
    <x v="0"/>
    <x v="0"/>
  </r>
  <r>
    <x v="8768"/>
    <n v="878"/>
    <x v="0"/>
    <m/>
    <d v="2014-06-02T00:00:00"/>
    <d v="2014-06-02T00:00:00"/>
    <d v="2019-06-02T00:00:00"/>
    <x v="0"/>
    <x v="0"/>
    <x v="0"/>
    <x v="0"/>
    <x v="0"/>
    <x v="0"/>
    <x v="0"/>
    <n v="0"/>
    <n v="0"/>
    <n v="0"/>
    <x v="0"/>
    <s v="PROPOSTA DE HONORÁRIOS REFERENTES À RESPOSTA DO OFÍCIO DO PROESDEC/MPE - ALAGOAS Nº 435/2014."/>
    <s v="NÃO PREVÊ."/>
    <x v="3"/>
    <x v="2"/>
    <x v="0"/>
    <m/>
    <x v="1"/>
    <x v="0"/>
    <x v="0"/>
  </r>
  <r>
    <x v="8769"/>
    <n v="878"/>
    <x v="0"/>
    <m/>
    <d v="2014-06-05T00:00:00"/>
    <d v="2014-06-05T00:00:00"/>
    <d v="2019-06-05T00:00:00"/>
    <x v="0"/>
    <x v="0"/>
    <x v="0"/>
    <x v="0"/>
    <x v="0"/>
    <x v="0"/>
    <x v="0"/>
    <n v="0"/>
    <n v="0"/>
    <n v="0"/>
    <x v="0"/>
    <s v="BA - H 404/2014 AÇÃO JUDICIAL COM MAIS DE 20 CONTRATOS DE PARTICIPAÇÃO FINANCEIRA PERANTE O TRIBUNAL DE JUSTIÇA DO ESTADO DO PARANÁ."/>
    <s v="NÃO PREVÊ."/>
    <x v="3"/>
    <x v="2"/>
    <x v="0"/>
    <m/>
    <x v="1"/>
    <x v="0"/>
    <x v="0"/>
  </r>
  <r>
    <x v="8770"/>
    <n v="878"/>
    <x v="0"/>
    <m/>
    <d v="2014-06-09T00:00:00"/>
    <d v="2014-06-09T00:00:00"/>
    <d v="2019-06-09T00:00:00"/>
    <x v="0"/>
    <x v="0"/>
    <x v="0"/>
    <x v="0"/>
    <x v="0"/>
    <x v="0"/>
    <x v="0"/>
    <n v="0"/>
    <n v="0"/>
    <n v="0"/>
    <x v="0"/>
    <s v="BA - H 373/2014 AÇÃO JUDICIAL COM MAIS DE 20 CONTRATOS DE PARTICIPAÇÃO FINANCEIRA PERANTE O TRIBUNAL DE JUSTIÇA DO ESTADO DO PARANÁ."/>
    <s v="NÃO PREVÊ."/>
    <x v="3"/>
    <x v="2"/>
    <x v="0"/>
    <m/>
    <x v="1"/>
    <x v="0"/>
    <x v="0"/>
  </r>
  <r>
    <x v="8771"/>
    <n v="878"/>
    <x v="0"/>
    <m/>
    <d v="2014-05-29T00:00:00"/>
    <d v="2014-05-29T00:00:00"/>
    <d v="2019-05-29T00:00:00"/>
    <x v="0"/>
    <x v="0"/>
    <x v="0"/>
    <x v="0"/>
    <x v="0"/>
    <x v="0"/>
    <x v="0"/>
    <n v="0"/>
    <n v="0"/>
    <n v="0"/>
    <x v="0"/>
    <s v="BA - H 379/2014 RITO ORDINÁRIO Nº 013/1.06.0007746-4, MOVIDO POR VERA LUCIA DE SOUZA MALOSSI EM FACE DA OI S.A., EM TRÂMITE PERANTE A 1ª VARA CÍVEL DA COMARCA DE ERECHIM/RS."/>
    <s v="NÃO PREVÊ."/>
    <x v="3"/>
    <x v="2"/>
    <x v="0"/>
    <m/>
    <x v="1"/>
    <x v="0"/>
    <x v="0"/>
  </r>
  <r>
    <x v="8772"/>
    <n v="978"/>
    <x v="0"/>
    <m/>
    <d v="2014-05-19T00:00:00"/>
    <d v="2014-05-19T00:00:00"/>
    <d v="2019-05-19T00:00:00"/>
    <x v="0"/>
    <x v="0"/>
    <x v="0"/>
    <x v="0"/>
    <x v="0"/>
    <x v="0"/>
    <x v="0"/>
    <n v="0"/>
    <n v="0"/>
    <n v="0"/>
    <x v="0"/>
    <s v="PROPOSTA DE HONORÁRIOS PARA ATUAÇÃO NA AÇÃO N.° 0114646-73.2014.8.21.0001, MOVIDA POR CAMILA DANENMBERG FRANCK EM FACE DE OI S.A, EM TRÂMITE PERANTE A 11ª VARA CÍVEL DA COMARCA DE PORTO ALEGRE-RS."/>
    <s v="PREVÊ."/>
    <x v="3"/>
    <x v="2"/>
    <x v="0"/>
    <m/>
    <x v="1"/>
    <x v="0"/>
    <x v="0"/>
  </r>
  <r>
    <x v="8773"/>
    <n v="978"/>
    <x v="0"/>
    <m/>
    <d v="2014-04-30T00:00:00"/>
    <d v="2014-04-30T00:00:00"/>
    <d v="2019-04-30T00:00:00"/>
    <x v="0"/>
    <x v="0"/>
    <x v="0"/>
    <x v="0"/>
    <x v="0"/>
    <x v="0"/>
    <x v="0"/>
    <n v="0"/>
    <n v="0"/>
    <n v="0"/>
    <x v="0"/>
    <s v="PROPOSTA DE HONORÁRIOS PARA ATUAÇÃO NA AÇÃO N.° 0000313-96.2014.8.21.0102, MOVIDA POR ALVINO FELICIO DA SILVA EM FACE DE OI S.A, EM TRÂMITE PERANTE O JUIZADO ESPECIAL CÍVEL DA COMARCA DE GUARANI DAS MISSÕES-RS."/>
    <s v="PREVÊ."/>
    <x v="3"/>
    <x v="2"/>
    <x v="0"/>
    <m/>
    <x v="1"/>
    <x v="0"/>
    <x v="0"/>
  </r>
  <r>
    <x v="8774"/>
    <n v="878"/>
    <x v="0"/>
    <m/>
    <d v="2014-05-05T00:00:00"/>
    <d v="2014-05-05T00:00:00"/>
    <d v="2019-05-05T00:00:00"/>
    <x v="0"/>
    <x v="0"/>
    <x v="0"/>
    <x v="0"/>
    <x v="0"/>
    <x v="0"/>
    <x v="0"/>
    <n v="0"/>
    <n v="0"/>
    <n v="0"/>
    <x v="0"/>
    <s v="BA - H 200/2014 AÇÃO DE REVISÃO DE COMPLEMENTAÇÃO PREVIDENCIÁRIA Nº 001/1.09.0235277-0, MOVIDA POR LUIZ ALBERTO CAMPOS EM FACE DA OI S.A., EM TRÂMITE PERANTE A SEÇÃO JUDICIÁRIA DE PORTO ALEGRE/RS."/>
    <s v="NÃO PREVÊ."/>
    <x v="3"/>
    <x v="2"/>
    <x v="0"/>
    <m/>
    <x v="1"/>
    <x v="0"/>
    <x v="0"/>
  </r>
  <r>
    <x v="8775"/>
    <n v="978"/>
    <x v="0"/>
    <m/>
    <d v="2014-05-05T00:00:00"/>
    <d v="2014-05-05T00:00:00"/>
    <d v="2019-05-05T00:00:00"/>
    <x v="0"/>
    <x v="0"/>
    <x v="0"/>
    <x v="0"/>
    <x v="0"/>
    <x v="0"/>
    <x v="0"/>
    <n v="0"/>
    <n v="0"/>
    <n v="0"/>
    <x v="0"/>
    <s v="PROPOSTA DE HONORÁRIOS PARA ATUAÇÃO NA AÇÃO N.° 0001301-26.2014.8.21.0003, MOVIDA POR CLARICE CAVALHEIRO DOS SANTOS EM FACE DE OI S.A, EM TRÂMITE PERANTE A 1ª VARA CÍVEL DA COMARCA DE ALVORADA-RS."/>
    <s v="PREVÊ."/>
    <x v="3"/>
    <x v="2"/>
    <x v="0"/>
    <m/>
    <x v="1"/>
    <x v="0"/>
    <x v="0"/>
  </r>
  <r>
    <x v="8776"/>
    <n v="978"/>
    <x v="0"/>
    <m/>
    <d v="2014-04-29T00:00:00"/>
    <d v="2014-04-29T00:00:00"/>
    <d v="2019-04-29T00:00:00"/>
    <x v="0"/>
    <x v="0"/>
    <x v="0"/>
    <x v="0"/>
    <x v="0"/>
    <x v="0"/>
    <x v="0"/>
    <n v="0"/>
    <n v="0"/>
    <n v="0"/>
    <x v="0"/>
    <s v="PROPOSTA DE HONORÁRIOS PARA ATUAÇÃO NA AÇÃO N.° 0161533-52-2013.8.21.0001, MOVIDA POR PATRICIA AGUIAR RAIZEL EM FACE DE OI S.A, EM TRÂMITE PERANTE A 5ª VARA CÍVEL DA COMARCA DE PORTO ALEGRE-RS."/>
    <s v="PREVÊ."/>
    <x v="3"/>
    <x v="2"/>
    <x v="0"/>
    <m/>
    <x v="1"/>
    <x v="0"/>
    <x v="0"/>
  </r>
  <r>
    <x v="8777"/>
    <n v="878"/>
    <x v="0"/>
    <m/>
    <d v="2014-05-21T00:00:00"/>
    <d v="2014-05-21T00:00:00"/>
    <d v="2019-05-21T00:00:00"/>
    <x v="0"/>
    <x v="0"/>
    <x v="0"/>
    <x v="0"/>
    <x v="0"/>
    <x v="0"/>
    <x v="0"/>
    <n v="0"/>
    <n v="0"/>
    <n v="0"/>
    <x v="0"/>
    <s v="BA - H 351/2014 AÇÕES JUDICIAIS COM MAIS DE 20 CONTRATOS DE PARTICIPAÇÃO FINANCEIRA, EM CURSO PERANTE AO TRIBUNAL DE JUSTIÇA DO RIO GRANDE DO SUL."/>
    <s v="NÃO PREVÊ."/>
    <x v="3"/>
    <x v="2"/>
    <x v="0"/>
    <m/>
    <x v="1"/>
    <x v="0"/>
    <x v="0"/>
  </r>
  <r>
    <x v="8778"/>
    <n v="978"/>
    <x v="0"/>
    <m/>
    <d v="2014-04-29T00:00:00"/>
    <d v="2014-04-29T00:00:00"/>
    <d v="2019-04-29T00:00:00"/>
    <x v="0"/>
    <x v="0"/>
    <x v="0"/>
    <x v="0"/>
    <x v="0"/>
    <x v="0"/>
    <x v="0"/>
    <n v="0"/>
    <n v="0"/>
    <n v="0"/>
    <x v="0"/>
    <s v="PROPOSTA DE HONORÁRIOS PARA ATUAÇÃO NA AÇÃO N.° 9000098-42.2014.8.21.0077, MOVIDA POR PATRICIA AGUIAR RAIZEL EM FACE DE OI S.A, EM TRÂMITE PERANTE O JUIZADO ESPECIAL CÍVEL DA COMARCA DE VENÂNCIO AIRES-RS."/>
    <s v="PREVÊ."/>
    <x v="3"/>
    <x v="2"/>
    <x v="0"/>
    <m/>
    <x v="1"/>
    <x v="0"/>
    <x v="0"/>
  </r>
  <r>
    <x v="8779"/>
    <n v="978"/>
    <x v="0"/>
    <m/>
    <d v="2014-04-25T00:00:00"/>
    <d v="2014-04-25T00:00:00"/>
    <d v="2019-04-25T00:00:00"/>
    <x v="0"/>
    <x v="0"/>
    <x v="0"/>
    <x v="0"/>
    <x v="0"/>
    <x v="0"/>
    <x v="0"/>
    <n v="0"/>
    <n v="0"/>
    <n v="0"/>
    <x v="0"/>
    <s v="PROPOSTA DE HONORÁRIOS PARA ATUAÇÃO NA AÇÃO N.° 0001353-59.2014.8.21.0023, MOVIDA POR PAULO ANDRÉ FIGUEIREDO DOMINGUES EM FACE DE OI S.A, EM TRÂMITE PERANTE A 3ª VARA CÍVEL DA COMARCA DE RIO GRANDE-RS."/>
    <s v="PREVÊ."/>
    <x v="3"/>
    <x v="2"/>
    <x v="0"/>
    <m/>
    <x v="1"/>
    <x v="0"/>
    <x v="0"/>
  </r>
  <r>
    <x v="8780"/>
    <n v="978"/>
    <x v="0"/>
    <m/>
    <d v="2014-04-28T00:00:00"/>
    <d v="2014-04-28T00:00:00"/>
    <d v="2019-04-28T00:00:00"/>
    <x v="0"/>
    <x v="0"/>
    <x v="0"/>
    <x v="0"/>
    <x v="0"/>
    <x v="0"/>
    <x v="0"/>
    <n v="0"/>
    <n v="0"/>
    <n v="0"/>
    <x v="0"/>
    <s v="PROPOSTA DE HONORÁRIOS PARA ATUAÇÃO NA AÇÃO N.° 0015598-54.2013.8.21.0009, MOVIDA POR LORACI RENNER EM FACE DE OI S.A, EM TRÂMITE PERANTE A 1ª VARA CÍVEL DA COMARCA DE CARAZINHO-RS."/>
    <s v="PREVÊ."/>
    <x v="3"/>
    <x v="2"/>
    <x v="0"/>
    <m/>
    <x v="1"/>
    <x v="0"/>
    <x v="0"/>
  </r>
  <r>
    <x v="8781"/>
    <n v="1106"/>
    <x v="0"/>
    <m/>
    <d v="2014-06-03T00:00:00"/>
    <d v="2014-06-03T00:00:00"/>
    <d v="2019-06-03T00:00:00"/>
    <x v="0"/>
    <x v="0"/>
    <x v="0"/>
    <x v="4"/>
    <x v="0"/>
    <x v="0"/>
    <x v="0"/>
    <n v="0"/>
    <n v="0"/>
    <n v="0"/>
    <x v="0"/>
    <s v="CONTRATO DE PRESTAÇÃO DE SERVIÇOS DE ASSISTENCIA TÉCNICA EM ENGENHARIA E SEGURANÇA DO TRABALHO, NO ESTADO DE MINAS GERAIS, QUE ENTRE SI CELBRAM OI S.A. E AMES."/>
    <s v="NÃO PREVÊ."/>
    <x v="3"/>
    <x v="2"/>
    <x v="0"/>
    <m/>
    <x v="1"/>
    <x v="0"/>
    <x v="0"/>
  </r>
  <r>
    <x v="8782"/>
    <n v="978"/>
    <x v="0"/>
    <m/>
    <d v="2014-04-18T00:00:00"/>
    <d v="2014-04-18T00:00:00"/>
    <d v="2019-04-18T00:00:00"/>
    <x v="0"/>
    <x v="0"/>
    <x v="0"/>
    <x v="0"/>
    <x v="0"/>
    <x v="0"/>
    <x v="0"/>
    <n v="0"/>
    <n v="0"/>
    <n v="0"/>
    <x v="0"/>
    <s v="PROPOSTA DE HONORÁRIOS PARA ATUAÇÃO NA AÇÃO N.° 9000874-55.2014.8.21.0008, MOVIDA POR GILBERTO MARCOS BEROZZA DE AZEVEDO EM FACE DE OI S.A, EM TRÂMITE PERANTE O JUIZADO ESPECIAL CÍVEL DA COMARCA DE CANOAS-RS."/>
    <s v="PREVÊ."/>
    <x v="3"/>
    <x v="2"/>
    <x v="0"/>
    <m/>
    <x v="1"/>
    <x v="0"/>
    <x v="0"/>
  </r>
  <r>
    <x v="8783"/>
    <n v="978"/>
    <x v="0"/>
    <m/>
    <d v="2014-04-15T00:00:00"/>
    <d v="2014-04-15T00:00:00"/>
    <d v="2019-04-15T00:00:00"/>
    <x v="0"/>
    <x v="0"/>
    <x v="0"/>
    <x v="0"/>
    <x v="0"/>
    <x v="0"/>
    <x v="0"/>
    <n v="0"/>
    <n v="0"/>
    <n v="0"/>
    <x v="0"/>
    <s v="PROPOSTA DE HONORÁRIOS PARA ATUAÇÃO NA AÇÃO N.° 0001859-62.2014.8.21.0014, MOVIDA POR ELAINE CRISTINA NUNES DO NASCIMENTO EM FACE DE OI S.A, EM TRÂMITE PERANTE A 1ª VARA CÍVEL DA COMARCA DE ESTEIO-RS."/>
    <s v="PREVÊ."/>
    <x v="3"/>
    <x v="2"/>
    <x v="0"/>
    <m/>
    <x v="1"/>
    <x v="0"/>
    <x v="0"/>
  </r>
  <r>
    <x v="8784"/>
    <n v="978"/>
    <x v="0"/>
    <m/>
    <d v="2014-04-16T00:00:00"/>
    <d v="2014-04-16T00:00:00"/>
    <d v="2019-04-16T00:00:00"/>
    <x v="0"/>
    <x v="0"/>
    <x v="0"/>
    <x v="0"/>
    <x v="0"/>
    <x v="0"/>
    <x v="0"/>
    <n v="0"/>
    <n v="0"/>
    <n v="0"/>
    <x v="0"/>
    <s v="PROPOSTA DE HONORÁRIOS PARA ATUAÇÃO NA AÇÃO N.° 0000340-68.2014.8.21.0138, MOVIDA POR EDER DE SIQUEIRA EM FACE DE OI S.A, EM TRÂMITE PERANTE A VARA JUDICIAL DA COMARCA DE TENENTE PORTELA-RS."/>
    <s v="PREVÊ."/>
    <x v="3"/>
    <x v="2"/>
    <x v="0"/>
    <m/>
    <x v="1"/>
    <x v="0"/>
    <x v="0"/>
  </r>
  <r>
    <x v="8785"/>
    <n v="978"/>
    <x v="0"/>
    <m/>
    <d v="2014-04-16T00:00:00"/>
    <d v="2014-04-16T00:00:00"/>
    <d v="2019-04-16T00:00:00"/>
    <x v="0"/>
    <x v="0"/>
    <x v="0"/>
    <x v="0"/>
    <x v="0"/>
    <x v="0"/>
    <x v="0"/>
    <n v="0"/>
    <n v="0"/>
    <n v="0"/>
    <x v="0"/>
    <s v="PROPOSTA DE HONORÁRIOS PARA ATUAÇÃO NA AÇÃO N.° 0000243-08.2014.8.21.2001, MOVIDA POR RITA LOPES DOS SANTOS EM FACE DE OI S.A, EM TRÂMITE PERANTE A VARA CÍVEL DO FORO REGIONAL DO ALTO PETRÓPOLIS DA COMARCA DE PORTO ALEGRE-RS."/>
    <s v="PREVÊ."/>
    <x v="3"/>
    <x v="2"/>
    <x v="0"/>
    <m/>
    <x v="1"/>
    <x v="0"/>
    <x v="0"/>
  </r>
  <r>
    <x v="8786"/>
    <n v="978"/>
    <x v="0"/>
    <m/>
    <d v="2014-04-09T00:00:00"/>
    <d v="2014-04-09T00:00:00"/>
    <d v="2019-04-09T00:00:00"/>
    <x v="0"/>
    <x v="0"/>
    <x v="0"/>
    <x v="0"/>
    <x v="0"/>
    <x v="0"/>
    <x v="0"/>
    <n v="0"/>
    <n v="0"/>
    <n v="0"/>
    <x v="0"/>
    <s v="PROPOSTA DE HONORÁRIOS PARA ATUAÇÃO NA AÇÃO N.° 000047769420148210033, MOVIDA POR HELENITE COSTA DA ROSA EM FACE DE OI S.A, EM TRÂMITE PERANTE O JUIZADO ESPECIAL CÍVEL DA COMARCA DE SÃO LEOPOLDO-RS."/>
    <s v="PREVÊ."/>
    <x v="3"/>
    <x v="2"/>
    <x v="0"/>
    <m/>
    <x v="1"/>
    <x v="0"/>
    <x v="0"/>
  </r>
  <r>
    <x v="8787"/>
    <n v="878"/>
    <x v="0"/>
    <m/>
    <d v="2014-06-02T00:00:00"/>
    <d v="2014-06-02T00:00:00"/>
    <d v="2019-06-02T00:00:00"/>
    <x v="0"/>
    <x v="0"/>
    <x v="0"/>
    <x v="0"/>
    <x v="0"/>
    <x v="0"/>
    <x v="0"/>
    <n v="0"/>
    <n v="0"/>
    <n v="0"/>
    <x v="0"/>
    <s v="BA - H 393/2014 - AÇÃO ORDINÁRIA Nº 0014023-88.2014.8.07.0001, MOVIDA POR GRIDBALD SISTEMAS E SERVIÇOS LTDA EM FACE DA OI S.A., EM TRÂMITE PERANTE A 21ª VARA CÍVEL DE BRASÍLIA/DF."/>
    <s v="NÃO PREVÊ."/>
    <x v="3"/>
    <x v="2"/>
    <x v="0"/>
    <m/>
    <x v="1"/>
    <x v="0"/>
    <x v="0"/>
  </r>
  <r>
    <x v="8788"/>
    <n v="878"/>
    <x v="0"/>
    <m/>
    <d v="2014-06-09T00:00:00"/>
    <d v="2014-06-09T00:00:00"/>
    <d v="2019-06-09T00:00:00"/>
    <x v="0"/>
    <x v="0"/>
    <x v="0"/>
    <x v="0"/>
    <x v="0"/>
    <x v="0"/>
    <x v="0"/>
    <n v="0"/>
    <n v="0"/>
    <n v="0"/>
    <x v="0"/>
    <s v="BA - H 415/2014 AÇÃO INDENIZATORIA Nº 0010206-63.2014.811.0014, MOVIDO POR JADERSON ROSSET EM FACE DA OI S.A., EM TRÂMITE PERANTE O TRIBUNAL DE JUSTIÇA DE MATO GROSSO."/>
    <s v="NÃO PREVÊ."/>
    <x v="3"/>
    <x v="2"/>
    <x v="0"/>
    <m/>
    <x v="1"/>
    <x v="0"/>
    <x v="0"/>
  </r>
  <r>
    <x v="8789"/>
    <n v="919"/>
    <x v="0"/>
    <m/>
    <d v="2014-05-06T00:00:00"/>
    <d v="2014-05-06T00:00:00"/>
    <d v="2019-05-06T00:00:00"/>
    <x v="0"/>
    <x v="0"/>
    <x v="0"/>
    <x v="0"/>
    <x v="0"/>
    <x v="0"/>
    <x v="0"/>
    <n v="0"/>
    <n v="0"/>
    <n v="0"/>
    <x v="0"/>
    <s v="AÇÃO Nº 0009152-09.2014.8.16.0019, MOVIDA POR KALEBE INSTALAÇÃO E MANUTENÇÃO LTDA EM FACE DA OI S.A., EM TRÂMITE PERANTE A 4ª VARA CÍVEL DE PONTA GROSSA/PR."/>
    <s v="PREVÊ."/>
    <x v="3"/>
    <x v="2"/>
    <x v="0"/>
    <m/>
    <x v="1"/>
    <x v="0"/>
    <x v="0"/>
  </r>
  <r>
    <x v="8790"/>
    <n v="1107"/>
    <x v="0"/>
    <m/>
    <d v="2014-07-01T00:00:00"/>
    <d v="2014-07-01T00:00:00"/>
    <d v="2019-07-01T00:00:00"/>
    <x v="0"/>
    <x v="0"/>
    <x v="0"/>
    <x v="4"/>
    <x v="0"/>
    <x v="0"/>
    <x v="0"/>
    <n v="0"/>
    <n v="0"/>
    <n v="0"/>
    <x v="0"/>
    <s v="CONTRATO DE HONORÁRIOS PARA PRESTAÇÃO DE SERVIÇOS DE ASSISTÊNCIA TÉCNICA EM ENGENHARIA DE SEGURANÇA DO TRABALHO, NO ESTADO DO RIO GRANDE DO SUL."/>
    <s v="NÃO."/>
    <x v="3"/>
    <x v="2"/>
    <x v="0"/>
    <m/>
    <x v="0"/>
    <x v="0"/>
    <x v="0"/>
  </r>
  <r>
    <x v="8791"/>
    <n v="717"/>
    <x v="0"/>
    <m/>
    <d v="2014-05-26T00:00:00"/>
    <d v="2014-05-26T00:00:00"/>
    <d v="2019-05-26T00:00:00"/>
    <x v="0"/>
    <x v="0"/>
    <x v="0"/>
    <x v="0"/>
    <x v="0"/>
    <x v="0"/>
    <x v="0"/>
    <n v="0"/>
    <n v="0"/>
    <n v="0"/>
    <x v="0"/>
    <s v="CONTRATO 1477 AÇÃO DE REPETIÇÃO DE INDÉBITO - PROC:0020588-88.2013.811.0002, MOVIDO POR ROBERTO SERRA DE OLIVEIRA EM FACE DA OI S.A., EM TRÂMITE PERANTE O JUIZADO ESPECIAL CÍVEL DE JARDIM GLÓRIA - VARZEA GRANDE/MT."/>
    <s v="NÃO PREVÊ."/>
    <x v="3"/>
    <x v="2"/>
    <x v="0"/>
    <m/>
    <x v="1"/>
    <x v="0"/>
    <x v="0"/>
  </r>
  <r>
    <x v="8792"/>
    <n v="1108"/>
    <x v="0"/>
    <m/>
    <d v="2014-07-01T00:00:00"/>
    <d v="2014-07-01T00:00:00"/>
    <d v="2015-06-01T00:00:00"/>
    <x v="1"/>
    <x v="0"/>
    <x v="0"/>
    <x v="13"/>
    <x v="0"/>
    <x v="1"/>
    <x v="0"/>
    <n v="0"/>
    <n v="0"/>
    <n v="0"/>
    <x v="0"/>
    <s v="CONTRATO DE HONORÁRIOS PARA PRESTAÇÃO DE SERVIÇOS TÉCNICOS DE ADVOCACIA CONTENCIOSA E PATROCÍNIO DE PROCESSOS EM TRÂMITE PERANTE OS JUIZADOS ESPECIAIS CÍVEIS E AS VARAS CÍVEIS NA COMARCA DE CAXIAS DO SUL - RS._x000d__x000a_PROCESSOS ATIVOS JEC - CAPITAL: R$ 20,00 - PREVISÃO 100 PROCESSOS._x000d__x000a_PROCESSOS ATIVOS JEC - INTERIOR: R$ 20,00 - PREVISÃO 100 PROCESSOS._x000d__x000a_PROCESSOS ATIVOS VC - CAPITAL: R$ 25,00 - PREVISÃO 50 PROCESSOS._x000d__x000a_PROCESSOS ATIVOS VC - INTERIOR: R$ 25,00 - PREVISÃO 50 PROCESSOS._x000d__x000a_AUDIÊNCIAS REALIZADAS - CAPITAL: R$ 40,00 - PREVISÃO 10 PROCESSOS._x000d__x000a_AUDIÊNCIAS REALIZADAS - INTERIOR: R$ 45,00 - PREVISÃO 10 PROCESSOS."/>
    <s v="NÃO."/>
    <x v="3"/>
    <x v="2"/>
    <x v="1"/>
    <d v="2016-03-01T00:00:00"/>
    <x v="0"/>
    <x v="1"/>
    <x v="0"/>
  </r>
  <r>
    <x v="8793"/>
    <n v="536"/>
    <x v="3"/>
    <m/>
    <d v="2014-05-12T00:00:00"/>
    <d v="2014-05-12T00:00:00"/>
    <d v="2019-05-12T00:00:00"/>
    <x v="0"/>
    <x v="0"/>
    <x v="0"/>
    <x v="0"/>
    <x v="0"/>
    <x v="0"/>
    <x v="0"/>
    <n v="0"/>
    <n v="0"/>
    <n v="0"/>
    <x v="0"/>
    <s v="CONTRATO 1538 - AÇÃO DE OBRIGAÇÃO DE FAZER Nº 0200.7.006975-1, MOVIDO POR MARIA ZELIA DE OLIVEIRA EM FACE DA TELEMAR NORTE S.A., EM TRÂMITE PERANTE O 9º JUIZADO ESPECIAL CÍVEL DE MANAUS/AM."/>
    <s v="NÃO PREVÊ."/>
    <x v="3"/>
    <x v="2"/>
    <x v="0"/>
    <m/>
    <x v="1"/>
    <x v="0"/>
    <x v="0"/>
  </r>
  <r>
    <x v="8794"/>
    <n v="717"/>
    <x v="15"/>
    <m/>
    <d v="2014-05-19T00:00:00"/>
    <d v="2014-05-19T00:00:00"/>
    <d v="2019-05-19T00:00:00"/>
    <x v="0"/>
    <x v="0"/>
    <x v="0"/>
    <x v="0"/>
    <x v="0"/>
    <x v="0"/>
    <x v="0"/>
    <n v="0"/>
    <n v="0"/>
    <n v="0"/>
    <x v="0"/>
    <s v="CONTRATO 461 - AÇÃO DE DESPEJO Nº 0224297-19.2011.8.04.0001, MOVIDO POR JURACY OLIVEIRA DOS SANTOS E ELAINE SANTOS DE CARVALHO EM FACE DA OI S.A., EM TRÂMITE PERANTE A 7ª VARA CÍVEL DE MANAUS/AM."/>
    <s v="NÃO PREVÊ."/>
    <x v="3"/>
    <x v="2"/>
    <x v="0"/>
    <m/>
    <x v="1"/>
    <x v="0"/>
    <x v="0"/>
  </r>
  <r>
    <x v="8795"/>
    <n v="541"/>
    <x v="3"/>
    <m/>
    <d v="2014-06-05T00:00:00"/>
    <d v="2014-06-05T00:00:00"/>
    <d v="2019-06-05T00:00:00"/>
    <x v="0"/>
    <x v="0"/>
    <x v="0"/>
    <x v="0"/>
    <x v="0"/>
    <x v="0"/>
    <x v="0"/>
    <n v="0"/>
    <n v="0"/>
    <n v="0"/>
    <x v="0"/>
    <s v="AÇÃO JUDICIAL - PROC: 0031821-26.2014.8.19.0002, MOVIDO POR SONIA VIRGINIA GOMES NORONHA EM FACE DA TELEMAR NORTE LESTE S.A., EM TRÂMITE PERANTE O 3º JUIZADO ESPECIAL CÍVEL DE NITERÓI/RJ."/>
    <s v="PREVÊ."/>
    <x v="3"/>
    <x v="2"/>
    <x v="0"/>
    <m/>
    <x v="1"/>
    <x v="0"/>
    <x v="0"/>
  </r>
  <r>
    <x v="8796"/>
    <n v="541"/>
    <x v="3"/>
    <m/>
    <d v="2014-06-05T00:00:00"/>
    <d v="2014-06-05T00:00:00"/>
    <d v="2019-06-05T00:00:00"/>
    <x v="0"/>
    <x v="0"/>
    <x v="0"/>
    <x v="0"/>
    <x v="0"/>
    <x v="0"/>
    <x v="0"/>
    <n v="0"/>
    <n v="0"/>
    <n v="0"/>
    <x v="0"/>
    <s v="AÇÃO JUDICIAL - PROC: 0005543-24.2014.8.19.0087, MOVIDO POR GETULIO VARGAS DE OLIVEIRA EM FACE DA TELEMAR NORTE LESTE S.A., EM TRÂMITE PERANTE O 2º JUIZADO ESPECIAL CÍVEL DE ALCÂNTARA/RJ."/>
    <s v="PREVÊ."/>
    <x v="3"/>
    <x v="2"/>
    <x v="0"/>
    <m/>
    <x v="1"/>
    <x v="0"/>
    <x v="0"/>
  </r>
  <r>
    <x v="8797"/>
    <n v="541"/>
    <x v="3"/>
    <m/>
    <d v="2014-05-27T00:00:00"/>
    <d v="2014-05-27T00:00:00"/>
    <d v="2019-05-27T00:00:00"/>
    <x v="0"/>
    <x v="0"/>
    <x v="0"/>
    <x v="0"/>
    <x v="0"/>
    <x v="0"/>
    <x v="0"/>
    <n v="0"/>
    <n v="0"/>
    <n v="0"/>
    <x v="0"/>
    <s v="AÇÃO JUDICIAL - PROC: 0079059-74.2013.8.19.0067, MOVIDO POR NILCEIA FERREIRA ARAUJO EM FACE DA TELEMAR NORTE LESTE S.A., EM TRÂMITE PERANTE A 1ª VARA CÍVEL DA COMARCA DE QUEIMADOS/RJ."/>
    <s v="PREVÊ."/>
    <x v="3"/>
    <x v="2"/>
    <x v="0"/>
    <m/>
    <x v="1"/>
    <x v="0"/>
    <x v="0"/>
  </r>
  <r>
    <x v="8798"/>
    <n v="541"/>
    <x v="3"/>
    <m/>
    <d v="2014-05-27T00:00:00"/>
    <d v="2014-05-27T00:00:00"/>
    <d v="2019-05-27T00:00:00"/>
    <x v="0"/>
    <x v="0"/>
    <x v="0"/>
    <x v="0"/>
    <x v="0"/>
    <x v="0"/>
    <x v="0"/>
    <n v="0"/>
    <n v="0"/>
    <n v="0"/>
    <x v="0"/>
    <s v="AÇÃO JUDICIAL - PROC: 0024128-17.2013.8.19.0037, MOVIDO POR HENIO BREDER GONÇALVES CORREA EM FACE DA TELEMAR NORTE LESTE S.A., EM TRÂMITE PERANTE O JUIZADO ESPECIAL CÍVEL DE NOVA FRIBURGO/RJ."/>
    <s v="PREVÊ."/>
    <x v="3"/>
    <x v="2"/>
    <x v="0"/>
    <m/>
    <x v="1"/>
    <x v="0"/>
    <x v="0"/>
  </r>
  <r>
    <x v="8799"/>
    <n v="541"/>
    <x v="3"/>
    <m/>
    <d v="2014-04-23T00:00:00"/>
    <d v="2014-04-23T00:00:00"/>
    <d v="2019-04-23T00:00:00"/>
    <x v="0"/>
    <x v="0"/>
    <x v="0"/>
    <x v="0"/>
    <x v="0"/>
    <x v="0"/>
    <x v="0"/>
    <n v="0"/>
    <n v="0"/>
    <n v="0"/>
    <x v="0"/>
    <s v="AÇÃO JUDICIAL - PROC: 0120201-28.2014.8.19.0001, MOVIDO POR CYNTHIA SANTOS GALLOIS E OUTRO EM FACE DA TELEMAR NORTE LESTE S.A., EM TRÂMITE PERANTE O 4º JUIZADO ESPECIAL CÍVEL DO CATETE/RJ."/>
    <s v="PREVÊ."/>
    <x v="3"/>
    <x v="2"/>
    <x v="0"/>
    <m/>
    <x v="1"/>
    <x v="0"/>
    <x v="0"/>
  </r>
  <r>
    <x v="8800"/>
    <n v="541"/>
    <x v="3"/>
    <m/>
    <d v="2014-06-05T00:00:00"/>
    <d v="2014-06-05T00:00:00"/>
    <d v="2019-06-05T00:00:00"/>
    <x v="0"/>
    <x v="0"/>
    <x v="0"/>
    <x v="0"/>
    <x v="0"/>
    <x v="0"/>
    <x v="0"/>
    <n v="0"/>
    <n v="0"/>
    <n v="0"/>
    <x v="0"/>
    <s v="AÇÃO JUDICIAL - PROC: 0005665-62.2014.8.19.0208, MOVIDO POR CONDOMÍNIO DO ED. PALAZZO DI CASERTA EM FACE DA TELEMAR NORTE LESTE S.A ( OI TV)., EM TRÂMITE PERANTE A 1ª VARA CÍVEL DO MÉIER/RJ."/>
    <s v="PREVÊ."/>
    <x v="3"/>
    <x v="2"/>
    <x v="0"/>
    <m/>
    <x v="1"/>
    <x v="0"/>
    <x v="0"/>
  </r>
  <r>
    <x v="8801"/>
    <n v="541"/>
    <x v="3"/>
    <m/>
    <d v="2014-05-27T00:00:00"/>
    <d v="2014-05-27T00:00:00"/>
    <d v="2019-05-27T00:00:00"/>
    <x v="0"/>
    <x v="0"/>
    <x v="0"/>
    <x v="0"/>
    <x v="0"/>
    <x v="0"/>
    <x v="0"/>
    <n v="0"/>
    <n v="0"/>
    <n v="0"/>
    <x v="0"/>
    <s v="AÇÃO JUDICIAL - PROC: 0000153-51.2013.8.19.0041, MOVIDO POR MARCIANO DA SILVA BENTO E OUTRO EM FACE DA TELEMAR NORTE LESTE S.A., EM TRÂMITE PERANTE A VARA ÚNICA DA COMARCA DE NOVA FRIBURGO/RJ."/>
    <s v="PREVÊ."/>
    <x v="3"/>
    <x v="2"/>
    <x v="0"/>
    <m/>
    <x v="1"/>
    <x v="0"/>
    <x v="0"/>
  </r>
  <r>
    <x v="8802"/>
    <n v="823"/>
    <x v="15"/>
    <m/>
    <d v="2014-06-02T00:00:00"/>
    <d v="2014-06-02T00:00:00"/>
    <d v="2019-06-02T00:00:00"/>
    <x v="0"/>
    <x v="0"/>
    <x v="0"/>
    <x v="0"/>
    <x v="0"/>
    <x v="0"/>
    <x v="0"/>
    <n v="0"/>
    <n v="0"/>
    <n v="0"/>
    <x v="0"/>
    <s v="BA - H 392/2014 - AÇÃO REVISIONAL Nº 0020902-04.2013.8.26.0071, MOVIDA POR DANIEL XAVIER DE MORAES E TANIA CRISTIAN MASTROIANNI MORAES EM FACE DA OI MÓVEL S.A., EM TRÂMITE PERANTE A 1ª VARA CÍVEL DE BAURU/SP."/>
    <s v="NÃO PREVÊ."/>
    <x v="3"/>
    <x v="2"/>
    <x v="0"/>
    <m/>
    <x v="1"/>
    <x v="0"/>
    <x v="0"/>
  </r>
  <r>
    <x v="8803"/>
    <n v="823"/>
    <x v="3"/>
    <m/>
    <d v="2014-06-02T00:00:00"/>
    <d v="2014-06-02T00:00:00"/>
    <d v="2019-06-02T00:00:00"/>
    <x v="0"/>
    <x v="0"/>
    <x v="0"/>
    <x v="0"/>
    <x v="0"/>
    <x v="0"/>
    <x v="0"/>
    <n v="0"/>
    <n v="0"/>
    <n v="0"/>
    <x v="0"/>
    <s v="BA - H 388/2014 - AÇÃO DE DESPEJO Nº 0013977-81.2013.8.26.0009, MOVIDA POR SAVEN COMERCIAL E IMOVEL IMOBLIARIOS LTDA EM FACE DA OI MÓVEL S.A., EM TRÂMITE PERANTE A 3ª VARA CÍVEL DE VILA PRUDENTE/SP."/>
    <s v="NÃO PREVÊ."/>
    <x v="3"/>
    <x v="2"/>
    <x v="0"/>
    <m/>
    <x v="1"/>
    <x v="0"/>
    <x v="0"/>
  </r>
  <r>
    <x v="8804"/>
    <n v="823"/>
    <x v="15"/>
    <m/>
    <d v="2014-06-04T00:00:00"/>
    <d v="2014-06-04T00:00:00"/>
    <d v="2019-06-04T00:00:00"/>
    <x v="0"/>
    <x v="0"/>
    <x v="0"/>
    <x v="0"/>
    <x v="0"/>
    <x v="0"/>
    <x v="0"/>
    <n v="0"/>
    <n v="0"/>
    <n v="0"/>
    <x v="0"/>
    <s v="BA - H 401/2014 - AÇÃO DE DESPEJO Nº 1009514-87.2014.8.26.0577, MOVIDA POR FRANCISCO GOMES DA ROCHA AZEVEDO EM FACE DA OI MÓVEL S.A., EM TRÂMITE PERANTE A 4ª VARA CÍVEL DE SÃO JOSÉ DOS CAMPOS/SP."/>
    <s v="NÃO PREVÊ."/>
    <x v="3"/>
    <x v="2"/>
    <x v="0"/>
    <m/>
    <x v="1"/>
    <x v="0"/>
    <x v="0"/>
  </r>
  <r>
    <x v="8805"/>
    <n v="823"/>
    <x v="15"/>
    <m/>
    <d v="2014-05-05T00:00:00"/>
    <d v="2014-05-05T00:00:00"/>
    <d v="2019-05-05T00:00:00"/>
    <x v="0"/>
    <x v="0"/>
    <x v="0"/>
    <x v="0"/>
    <x v="0"/>
    <x v="0"/>
    <x v="0"/>
    <n v="0"/>
    <n v="0"/>
    <n v="0"/>
    <x v="0"/>
    <s v="BA - H 193/2014 - AÇÃO DE DESPEJO Nº 4000425-78.2013.8.26.0009, MOVIDA POR SAVEN COMERCIAL E IMOVEL IMOBILIARIOS LTDA EM FACE DA OI MÓVEL S.A., EM TRÂMITE PERANTE A 3ª VARA CÍVEL DE VILA PRUDENTE/SP."/>
    <s v="NÃO PREVÊ."/>
    <x v="3"/>
    <x v="2"/>
    <x v="0"/>
    <m/>
    <x v="1"/>
    <x v="0"/>
    <x v="0"/>
  </r>
  <r>
    <x v="8806"/>
    <n v="823"/>
    <x v="15"/>
    <m/>
    <d v="2014-06-02T00:00:00"/>
    <d v="2014-06-02T00:00:00"/>
    <d v="2019-06-02T00:00:00"/>
    <x v="0"/>
    <x v="0"/>
    <x v="0"/>
    <x v="0"/>
    <x v="0"/>
    <x v="0"/>
    <x v="0"/>
    <n v="0"/>
    <n v="0"/>
    <n v="0"/>
    <x v="0"/>
    <s v="BA - H 389/2014 - AÇÃO DE DESPEJO Nº 1006284-37.2014.8.26.0577, MOVIDA POR GTS GESTAO DE BENS PROPRIOS LTDA EM FACE DA OI MÓVEL S.A., EM TRÂMITE PERANTE A 8ª VARA CÍVEL DE SÃO JOSE DOS CAMPOS/SP."/>
    <s v="NÃO PREVÊ."/>
    <x v="3"/>
    <x v="2"/>
    <x v="0"/>
    <m/>
    <x v="1"/>
    <x v="0"/>
    <x v="0"/>
  </r>
  <r>
    <x v="8807"/>
    <n v="823"/>
    <x v="15"/>
    <m/>
    <d v="2014-05-20T00:00:00"/>
    <d v="2014-05-20T00:00:00"/>
    <d v="2019-05-20T00:00:00"/>
    <x v="0"/>
    <x v="0"/>
    <x v="0"/>
    <x v="0"/>
    <x v="0"/>
    <x v="0"/>
    <x v="0"/>
    <n v="0"/>
    <n v="0"/>
    <n v="0"/>
    <x v="0"/>
    <s v="BA - H 346/2014 - AÇÃO INDENIZATORIA Nº 1000897-76.2014.8.26.0533, MOVIDA POR GEYSICON LUIS SILVERIO EM FACE DA OI MÓVEL S.A., EM TRÂMITE PERANTE A 3ª VARA CÍVEL DE SANTA BARBARA D`OESTE/SP."/>
    <s v="NÃO PREVÊ."/>
    <x v="3"/>
    <x v="2"/>
    <x v="0"/>
    <m/>
    <x v="1"/>
    <x v="0"/>
    <x v="0"/>
  </r>
  <r>
    <x v="8808"/>
    <n v="823"/>
    <x v="15"/>
    <m/>
    <d v="2014-05-23T00:00:00"/>
    <d v="2014-05-23T00:00:00"/>
    <d v="2019-05-23T00:00:00"/>
    <x v="0"/>
    <x v="0"/>
    <x v="0"/>
    <x v="0"/>
    <x v="0"/>
    <x v="0"/>
    <x v="0"/>
    <n v="0"/>
    <n v="0"/>
    <n v="0"/>
    <x v="0"/>
    <s v="BA - H 357/2014 - AÇÃO RENOVATÓRIA A SER MOVIDA POR  EM FACE DE MPH EMPREENDIMENTOS IMOBILIARIOS LTDA ( SHOPPING VILA OLIMPIA) - SP."/>
    <s v="NÃO PREVÊ."/>
    <x v="3"/>
    <x v="2"/>
    <x v="0"/>
    <m/>
    <x v="1"/>
    <x v="0"/>
    <x v="0"/>
  </r>
  <r>
    <x v="8809"/>
    <n v="823"/>
    <x v="15"/>
    <m/>
    <d v="2014-05-22T00:00:00"/>
    <d v="2014-05-22T00:00:00"/>
    <d v="2019-05-22T00:00:00"/>
    <x v="0"/>
    <x v="0"/>
    <x v="0"/>
    <x v="0"/>
    <x v="0"/>
    <x v="0"/>
    <x v="0"/>
    <n v="0"/>
    <n v="0"/>
    <n v="0"/>
    <x v="0"/>
    <s v="BA - H 356/2014 - AÇÃO DE EXECUÇÃO Nº 1002490-53.2014.8.26.0562, MOVIDA POR MIRAMAR EMPREENDIMENTOS IMOBILIARIOS LTDA EM FACE DA OI MÓVEL S.A., EM TRÂMITE PERANTE A 3ª VARA CÍVEL DE SANTOS/SP."/>
    <s v="NÃO PREVÊ."/>
    <x v="3"/>
    <x v="2"/>
    <x v="0"/>
    <m/>
    <x v="1"/>
    <x v="0"/>
    <x v="0"/>
  </r>
  <r>
    <x v="8810"/>
    <n v="823"/>
    <x v="15"/>
    <m/>
    <d v="2014-05-05T00:00:00"/>
    <d v="2014-05-05T00:00:00"/>
    <d v="2019-05-05T00:00:00"/>
    <x v="0"/>
    <x v="0"/>
    <x v="0"/>
    <x v="0"/>
    <x v="0"/>
    <x v="0"/>
    <x v="0"/>
    <n v="0"/>
    <n v="0"/>
    <n v="0"/>
    <x v="0"/>
    <s v="BA - H 293/2014 - EXECUÇÕES FISCAIS Nº 0500316-89.2014.8.26.0090 E 0502139-98.2014.8.26.0090 MOVIDA PELO MUNICIPIO DE SÃO PAULO EM FACE DA OI MOVEL S.A., EM TRÂMITE PERANTE A VARA DAS EXECUÇÕES FISCAIS MUNICIPAIS DE SÃO PAULO."/>
    <s v="NÃO PREVÊ."/>
    <x v="3"/>
    <x v="2"/>
    <x v="0"/>
    <m/>
    <x v="1"/>
    <x v="0"/>
    <x v="0"/>
  </r>
  <r>
    <x v="8811"/>
    <n v="878"/>
    <x v="15"/>
    <m/>
    <d v="2014-06-03T00:00:00"/>
    <d v="2014-06-03T00:00:00"/>
    <d v="2019-06-03T00:00:00"/>
    <x v="0"/>
    <x v="0"/>
    <x v="0"/>
    <x v="0"/>
    <x v="0"/>
    <x v="0"/>
    <x v="0"/>
    <n v="0"/>
    <n v="0"/>
    <n v="0"/>
    <x v="0"/>
    <s v="BA - H 400/2014 - AÇÃO ORDINÁRIA Nº 1036196-55.2014.8.26.0100, SINDICATO DOS LEILOEIROS EM FACE DA OI MÓVEL S.A., EM TRÂMITE PERANTE A 13ª VARA CÍVEL DE SÃO PAULO/SP."/>
    <s v="NÃO PREVÊ."/>
    <x v="3"/>
    <x v="2"/>
    <x v="0"/>
    <m/>
    <x v="1"/>
    <x v="0"/>
    <x v="0"/>
  </r>
  <r>
    <x v="8812"/>
    <n v="651"/>
    <x v="3"/>
    <m/>
    <d v="2014-05-02T00:00:00"/>
    <d v="2014-05-02T00:00:00"/>
    <d v="2019-05-02T00:00:00"/>
    <x v="0"/>
    <x v="0"/>
    <x v="0"/>
    <x v="0"/>
    <x v="0"/>
    <x v="0"/>
    <x v="0"/>
    <n v="0"/>
    <n v="0"/>
    <n v="0"/>
    <x v="0"/>
    <s v="BA - H 287/2014 AÇÃO ORDINÁRIA Nº 1036827-96.2014.8.26.0100 MOVIDO POR TIM CELULAR S.A, EM FACE DA TELEMAR NORTE LESTE S.A., EM TRÂMITE PERANTE A 12ª VARA CÍVEL DA COMARCA DA CAPITAL, ESTADO DE SÃO PAULO/SP."/>
    <s v="NÃO PREVÊ."/>
    <x v="3"/>
    <x v="2"/>
    <x v="0"/>
    <m/>
    <x v="1"/>
    <x v="0"/>
    <x v="0"/>
  </r>
  <r>
    <x v="8813"/>
    <n v="651"/>
    <x v="3"/>
    <m/>
    <d v="2014-05-20T00:00:00"/>
    <d v="2014-05-20T00:00:00"/>
    <d v="2019-05-20T00:00:00"/>
    <x v="0"/>
    <x v="0"/>
    <x v="0"/>
    <x v="0"/>
    <x v="0"/>
    <x v="0"/>
    <x v="0"/>
    <n v="0"/>
    <n v="0"/>
    <n v="0"/>
    <x v="0"/>
    <s v="BA - H 347/2014 PROCEDIMENTO PREPARATÓRIO Nº 1.35.000.000496/2014-54 (OFÍCIO Nº 230/2014) ABERTO PELO MINISTERIO PUBLICO FEDERAL EM FACE DA TELEMAR NORTE LESTE S.A., PARA APURAR A OCORRÊNCIA DE VAZAMENTO DE DADOS DOS CLIENTES DA COMPANHIA. SERGIPE."/>
    <s v="NÃO PREVÊ."/>
    <x v="3"/>
    <x v="2"/>
    <x v="0"/>
    <m/>
    <x v="1"/>
    <x v="0"/>
    <x v="0"/>
  </r>
  <r>
    <x v="8814"/>
    <n v="822"/>
    <x v="3"/>
    <m/>
    <d v="2014-05-21T00:00:00"/>
    <d v="2014-05-21T00:00:00"/>
    <d v="2019-05-21T00:00:00"/>
    <x v="0"/>
    <x v="0"/>
    <x v="0"/>
    <x v="0"/>
    <x v="0"/>
    <x v="0"/>
    <x v="0"/>
    <n v="0"/>
    <n v="0"/>
    <n v="0"/>
    <x v="0"/>
    <s v="BA - H 343/2014 AÇÃO DE COBRANÇA Nº 0001329-14.2014.8.26.0404 MOVIDO POR JERÔNIMO PEREIRA CUNHA EM FACE DA TELEMAR NORTE LESTE S.A., EM TRÂMITE PERANTE O JUIZADO ESPECIAL CÍVEL DE ORLÂNDIA - SP."/>
    <s v="NÃO PREVÊ."/>
    <x v="3"/>
    <x v="2"/>
    <x v="0"/>
    <m/>
    <x v="1"/>
    <x v="0"/>
    <x v="0"/>
  </r>
  <r>
    <x v="8815"/>
    <n v="851"/>
    <x v="3"/>
    <m/>
    <d v="2014-06-05T00:00:00"/>
    <d v="2014-06-05T00:00:00"/>
    <d v="2019-06-05T00:00:00"/>
    <x v="0"/>
    <x v="0"/>
    <x v="0"/>
    <x v="0"/>
    <x v="0"/>
    <x v="0"/>
    <x v="0"/>
    <n v="0"/>
    <n v="0"/>
    <n v="0"/>
    <x v="0"/>
    <s v="BA - H 403/2014 HONORÁRIOS REFERENTE AS AÇÕES JUDICIAIS ENVOLVENDO MENOS DE 20 CONTRATOS DE PARTICIPAÇÃO FINANCEIRA, EM TRÂMITE NO ESTADO DE ALAGOAS. CI0003215C"/>
    <s v="NÃO PREVÊ."/>
    <x v="3"/>
    <x v="2"/>
    <x v="0"/>
    <m/>
    <x v="1"/>
    <x v="0"/>
    <x v="0"/>
  </r>
  <r>
    <x v="8816"/>
    <n v="851"/>
    <x v="3"/>
    <m/>
    <d v="2014-05-21T00:00:00"/>
    <d v="2014-05-21T00:00:00"/>
    <d v="2019-05-21T00:00:00"/>
    <x v="0"/>
    <x v="0"/>
    <x v="0"/>
    <x v="0"/>
    <x v="0"/>
    <x v="0"/>
    <x v="0"/>
    <n v="0"/>
    <n v="0"/>
    <n v="0"/>
    <x v="0"/>
    <s v="BA - H 352/2014 AÇÕES JUDICIAIS ENVOLVENDO CONTRATOS DE PARTICIPAÇÃO FINANCEIRA, EM TRÂMITE NOS JUIZADOS ESPECIAIS CÍVEIS DO TRIBUNAL DE JUSTIÇA DO PARÁ."/>
    <s v="NÃO PREVÊ."/>
    <x v="3"/>
    <x v="2"/>
    <x v="0"/>
    <m/>
    <x v="1"/>
    <x v="0"/>
    <x v="0"/>
  </r>
  <r>
    <x v="8817"/>
    <n v="851"/>
    <x v="3"/>
    <m/>
    <d v="2014-05-16T00:00:00"/>
    <d v="2014-05-16T00:00:00"/>
    <d v="2019-05-16T00:00:00"/>
    <x v="0"/>
    <x v="0"/>
    <x v="0"/>
    <x v="0"/>
    <x v="0"/>
    <x v="0"/>
    <x v="0"/>
    <n v="0"/>
    <n v="0"/>
    <n v="0"/>
    <x v="0"/>
    <s v="BA - H 342/2014 PROPOSTA DE HONORÁRIOS REFERENTE À AÇÃO ORDINÁRIA DISTRIBUÍDA SOB O Nº 1039549-06.2014.8.26.0100, EM TRÂMITE PERANTE A 6ª VARA CÍVEL DA CAPITAL/SP."/>
    <s v="NÃO PREVÊ."/>
    <x v="3"/>
    <x v="2"/>
    <x v="0"/>
    <m/>
    <x v="1"/>
    <x v="0"/>
    <x v="0"/>
  </r>
  <r>
    <x v="8818"/>
    <n v="851"/>
    <x v="3"/>
    <m/>
    <d v="2014-04-24T00:00:00"/>
    <d v="2014-04-24T00:00:00"/>
    <d v="2019-04-24T00:00:00"/>
    <x v="0"/>
    <x v="0"/>
    <x v="0"/>
    <x v="0"/>
    <x v="0"/>
    <x v="0"/>
    <x v="0"/>
    <n v="0"/>
    <n v="0"/>
    <n v="0"/>
    <x v="0"/>
    <s v="BA - H 274/2014 PROPOSTA DE HONORÁRIOS REFERENTE A ELABORAÇÃO DA AÇÃO DE RITO ORDINÁRIO, RELACIONADA AO PREGÃO PRESENCIAL Nº AMGESP 001/2014."/>
    <s v="NÃO PREVÊ."/>
    <x v="3"/>
    <x v="2"/>
    <x v="0"/>
    <m/>
    <x v="1"/>
    <x v="0"/>
    <x v="0"/>
  </r>
  <r>
    <x v="8819"/>
    <n v="911"/>
    <x v="3"/>
    <m/>
    <d v="2014-06-04T00:00:00"/>
    <d v="2014-06-04T00:00:00"/>
    <d v="2019-06-04T00:00:00"/>
    <x v="0"/>
    <x v="0"/>
    <x v="0"/>
    <x v="4"/>
    <x v="0"/>
    <x v="0"/>
    <x v="0"/>
    <n v="0"/>
    <n v="0"/>
    <n v="0"/>
    <x v="0"/>
    <s v="PROPOSTA DE HONORÁRIOS PARA ELABORAÇÃO DE PARECER SOBRE O TEMA: TRABALHO ESCRAVO CONTEMPORÂNEO. CONCEITO ATUAL. CABIMENTO DO DANO MORAL. SUBJETIVIDADE DO CONCEITO. INSEGURANÇA JURÍDICA."/>
    <s v="NÃO."/>
    <x v="3"/>
    <x v="2"/>
    <x v="0"/>
    <m/>
    <x v="0"/>
    <x v="0"/>
    <x v="0"/>
  </r>
  <r>
    <x v="8820"/>
    <n v="986"/>
    <x v="0"/>
    <m/>
    <d v="2014-02-05T00:00:00"/>
    <d v="2014-02-05T00:00:00"/>
    <d v="2019-01-05T00:00:00"/>
    <x v="1"/>
    <x v="1"/>
    <x v="0"/>
    <x v="8"/>
    <x v="0"/>
    <x v="0"/>
    <x v="0"/>
    <n v="0"/>
    <n v="0"/>
    <n v="0"/>
    <x v="0"/>
    <s v="2° TERMO ADITIVO AO CONTRATO DE APURAÇÃO DE TRIBUTOS E SUPORTE JURÍDICO PARA EMBASAR/POSSIBILITAR A EMPRESA A COMPENSAR E/OU RESTITUIR CRÉDITOS TRIBUTÁRIOS PARA A REVISÃO DE BASES DE CÁLCULO DE IMPOSTOS E CONTRIBUIÇÕES FEDERAIS, EM ESPECIAL IRRF, PIS, COFINS CIDE, IRPJ E CSLL, INDICANDO CRÉDITOS PASSÍVEIS DE UTILIZAÇÃO, BEM COMO EVENTUAIS CONTINGÊNCIAS OCULTAS MENSURÁVEIS, CONFORME AS NECESSIDADES DA CIA. INSERÇÃO DAS EMPRESAS OI MÓVEL S.A E TELEMAR NORTE LESTE."/>
    <s v="NÃO."/>
    <x v="3"/>
    <x v="2"/>
    <x v="0"/>
    <m/>
    <x v="0"/>
    <x v="0"/>
    <x v="1"/>
  </r>
  <r>
    <x v="8821"/>
    <n v="1102"/>
    <x v="15"/>
    <m/>
    <d v="2014-04-01T00:00:00"/>
    <d v="2014-04-01T00:00:00"/>
    <d v="2015-03-01T00:00:00"/>
    <x v="1"/>
    <x v="0"/>
    <x v="0"/>
    <x v="19"/>
    <x v="0"/>
    <x v="0"/>
    <x v="0"/>
    <n v="0"/>
    <n v="0"/>
    <n v="0"/>
    <x v="0"/>
    <s v="CONTRATO DE HONORÁRIOS PARA PRESTAÇÃO DE SERVIÇOS JURÍDICOS, EXCLUSIVAMENTE NO CONTENCIOSO ADMINISTRATIVO, PERANTE A SECRETARIA DE ESTADO DA FAZENDA DE MINAS GERAIS, EM RELAÇÃO AO JULGAMENTO DO AUTO DE INFRAÇÃO N.° 01.000.208.263-36."/>
    <s v="PREVÊ."/>
    <x v="3"/>
    <x v="2"/>
    <x v="0"/>
    <m/>
    <x v="0"/>
    <x v="0"/>
    <x v="0"/>
  </r>
  <r>
    <x v="8822"/>
    <n v="496"/>
    <x v="3"/>
    <m/>
    <d v="2006-11-10T00:00:00"/>
    <d v="2006-11-10T00:00:00"/>
    <d v="2011-11-10T00:00:00"/>
    <x v="0"/>
    <x v="0"/>
    <x v="0"/>
    <x v="0"/>
    <x v="0"/>
    <x v="0"/>
    <x v="0"/>
    <n v="0"/>
    <n v="0"/>
    <n v="0"/>
    <x v="0"/>
    <s v="PROPOSTA DE HONORÁRIOS PARA ATUAÇÃO NA AÇÃO N.° 0183.06.117.104-1, MOVIDA POR VIA REAL INTERNET CONSULTORIA E EQUIPAMENTOS LTDA. EM FACE DE TELEMAR NORTE LESTE S/A, EM TRÂMITE PERANTE A 3ª VARA CÍVEL DA COMARCA DE CONSELHEIRO LAFAIETE-MG."/>
    <s v="PREVÊ."/>
    <x v="3"/>
    <x v="2"/>
    <x v="0"/>
    <m/>
    <x v="0"/>
    <x v="0"/>
    <x v="0"/>
  </r>
  <r>
    <x v="8823"/>
    <n v="541"/>
    <x v="3"/>
    <m/>
    <d v="2008-10-01T00:00:00"/>
    <d v="2008-10-01T00:00:00"/>
    <d v="2013-10-01T00:00:00"/>
    <x v="0"/>
    <x v="0"/>
    <x v="0"/>
    <x v="0"/>
    <x v="0"/>
    <x v="0"/>
    <x v="0"/>
    <n v="0"/>
    <n v="0"/>
    <n v="0"/>
    <x v="0"/>
    <s v="PROPOSTA DE HONORÁRIOS PARA ATUAÇÃO NA AÇÃO N.° 2008.001.239867-0, MOVIDA PELO ESPÓLIO DE GOETZ BANGERT EM FACE DE TELEMAR NORTE LESTE S/A, EM TRÂMITE PERANTE A 42ª VARA CÍVEL DA COMARCA DA CAPITAL-RJ."/>
    <s v="PREVÊ."/>
    <x v="3"/>
    <x v="2"/>
    <x v="0"/>
    <m/>
    <x v="0"/>
    <x v="0"/>
    <x v="0"/>
  </r>
  <r>
    <x v="8824"/>
    <n v="851"/>
    <x v="3"/>
    <m/>
    <d v="2014-04-15T00:00:00"/>
    <d v="2014-04-15T00:00:00"/>
    <d v="2019-04-15T00:00:00"/>
    <x v="0"/>
    <x v="0"/>
    <x v="0"/>
    <x v="0"/>
    <x v="0"/>
    <x v="0"/>
    <x v="0"/>
    <n v="0"/>
    <n v="0"/>
    <n v="0"/>
    <x v="0"/>
    <s v="BA - H 262/2014 AÇÃO RITO ORDINÁRIO RELACIONADA AO PREGÃO ELETRÔNICO Nº 008/2014 - COBES VISANDO A DESCONSIDERAÇÃO DAS CDA`S, CUJA EXTINÇÃO SE OPEROU COM O PAGAMENTO."/>
    <s v="NÃO PREVÊ."/>
    <x v="3"/>
    <x v="2"/>
    <x v="0"/>
    <m/>
    <x v="1"/>
    <x v="0"/>
    <x v="0"/>
  </r>
  <r>
    <x v="8825"/>
    <n v="851"/>
    <x v="3"/>
    <m/>
    <d v="2014-04-14T00:00:00"/>
    <d v="2014-04-14T00:00:00"/>
    <d v="2019-04-14T00:00:00"/>
    <x v="0"/>
    <x v="0"/>
    <x v="0"/>
    <x v="0"/>
    <x v="0"/>
    <x v="0"/>
    <x v="0"/>
    <n v="0"/>
    <n v="0"/>
    <n v="0"/>
    <x v="0"/>
    <s v="BA - H 255/2014 AÇÃO RITO ORDINÁRIO, RELACIONADA AO PREGÃO ELETRÔNICO Nº 008/2014 - COBES, VISANDO A NULIDADE DO ITEM 3.1, ALÍNEA &quot;E&quot; DO EDITAL PUBLICADO EM 18.03.2014 E REPUBLICADO EM 3.4.2014, PELA PREFEITURA DO MUNICIPIO DE SÃO PAULO, POR SUA COORDENADORIA DE GESTÃO DE BENS E SERVIÇOS, VINCULADA À SECRETARIA MUNICIPAL DE PLANEJAMENTO, ORÇAMENTO E GESTÃO."/>
    <s v="NÃO PREVÊ."/>
    <x v="3"/>
    <x v="2"/>
    <x v="0"/>
    <m/>
    <x v="1"/>
    <x v="0"/>
    <x v="0"/>
  </r>
  <r>
    <x v="8826"/>
    <n v="851"/>
    <x v="3"/>
    <m/>
    <d v="2014-05-21T00:00:00"/>
    <d v="2014-05-21T00:00:00"/>
    <d v="2019-05-21T00:00:00"/>
    <x v="0"/>
    <x v="0"/>
    <x v="0"/>
    <x v="0"/>
    <x v="0"/>
    <x v="0"/>
    <x v="0"/>
    <n v="0"/>
    <n v="0"/>
    <n v="0"/>
    <x v="0"/>
    <s v="BA - H 354/2014 AÇÕES JUDICIAIS ENVOLVENDO CONTRATOS DE PARTICIPAÇÃO FINANCEIRA, EM TRÂMITE NOS JUIZADOS ESPECIAIS CÍVEIS DO TRIBUNAL DE JUSTIÇA DO ESPÍRITO SANTO/ES."/>
    <s v="NÃO PREVÊ."/>
    <x v="3"/>
    <x v="2"/>
    <x v="0"/>
    <m/>
    <x v="1"/>
    <x v="0"/>
    <x v="0"/>
  </r>
  <r>
    <x v="8827"/>
    <n v="541"/>
    <x v="4"/>
    <m/>
    <d v="2014-04-08T00:00:00"/>
    <d v="2014-04-08T00:00:00"/>
    <d v="2019-04-08T00:00:00"/>
    <x v="0"/>
    <x v="0"/>
    <x v="0"/>
    <x v="0"/>
    <x v="0"/>
    <x v="0"/>
    <x v="0"/>
    <n v="0"/>
    <n v="0"/>
    <n v="0"/>
    <x v="0"/>
    <s v="PROPOSTA DE HONORÁRIOS PARA ATUAÇÃO NA AÇÃO N.° 0430434-45.2013.8.19.0001, MOVIDA POR IMOBILIARIA HELVETIA LTDA. EM FACE DE TNL PCS S.A, EM TRÂMITE PERANTE A 51ª VARA CÍVEL DA COMARCA DA CAPITAL-RJ."/>
    <s v="PREVÊ."/>
    <x v="3"/>
    <x v="2"/>
    <x v="0"/>
    <m/>
    <x v="0"/>
    <x v="0"/>
    <x v="0"/>
  </r>
  <r>
    <x v="8828"/>
    <n v="536"/>
    <x v="3"/>
    <m/>
    <d v="2014-05-30T00:00:00"/>
    <d v="2014-05-30T00:00:00"/>
    <d v="2019-05-30T00:00:00"/>
    <x v="0"/>
    <x v="0"/>
    <x v="0"/>
    <x v="0"/>
    <x v="0"/>
    <x v="0"/>
    <x v="0"/>
    <n v="0"/>
    <n v="0"/>
    <n v="0"/>
    <x v="0"/>
    <s v="PROPOSTA 1574 - PROPOSTA DE HONORÁRIOS PARA ATUAÇÃO NA AÇÃO N.° 0805901-79.2014.8.23.0010, MOVIDA POR MARIA DE FÁTIMA BEZERRA DA SILVA EM FACE DE TELEMAR NORTE LESTE S.A, EM TRÂMITE PERANTE O 3° JUIZADO ESPECIAL DE BOA VISTA-RR."/>
    <s v="NÃO."/>
    <x v="3"/>
    <x v="2"/>
    <x v="0"/>
    <m/>
    <x v="1"/>
    <x v="0"/>
    <x v="0"/>
  </r>
  <r>
    <x v="8829"/>
    <n v="651"/>
    <x v="5"/>
    <m/>
    <d v="2014-06-13T00:00:00"/>
    <d v="2014-06-13T00:00:00"/>
    <d v="2019-06-13T00:00:00"/>
    <x v="0"/>
    <x v="0"/>
    <x v="0"/>
    <x v="0"/>
    <x v="0"/>
    <x v="0"/>
    <x v="0"/>
    <n v="0"/>
    <n v="0"/>
    <n v="0"/>
    <x v="0"/>
    <s v="BA-H.423/2014 - PROPOSTA DE HONORÁRIOS PARA ATUAÇÃO NA AÇÃO N.° 1013076.29.2014.8.26.0602, MOVIDA POR PAGGO ADMINISTRADORA DE CREDITO LTDA EM FACE DE OPTIMA'S - COMÉRCIO DE ARTIGO PARA VESTUÁRIO NEGÓCIOS E PARTICIPAÇÕES LTDA., EM TRÂMITE PERANTE A 6ª VARA CÍVEL DE SOROCABA-SP."/>
    <s v="NÃO."/>
    <x v="3"/>
    <x v="2"/>
    <x v="0"/>
    <m/>
    <x v="1"/>
    <x v="0"/>
    <x v="0"/>
  </r>
  <r>
    <x v="8830"/>
    <n v="851"/>
    <x v="3"/>
    <m/>
    <d v="2014-02-21T00:00:00"/>
    <d v="2014-02-21T00:00:00"/>
    <d v="2019-02-21T00:00:00"/>
    <x v="0"/>
    <x v="0"/>
    <x v="0"/>
    <x v="0"/>
    <x v="0"/>
    <x v="0"/>
    <x v="0"/>
    <n v="0"/>
    <n v="0"/>
    <n v="0"/>
    <x v="0"/>
    <s v="BA - H 154/2014 - PROPOSTA DE HONORÁRIOS REFERENTE A ANÁLISE DE PROCEDIMENTOS DE APURAÇÃO DE DESCUMPRIMENTO DE OBRIGAÇÃO - PADOs LAVRADOS PELA ANATEL."/>
    <s v="NÃO PREVÊ."/>
    <x v="3"/>
    <x v="2"/>
    <x v="0"/>
    <m/>
    <x v="1"/>
    <x v="0"/>
    <x v="0"/>
  </r>
  <r>
    <x v="8831"/>
    <n v="683"/>
    <x v="15"/>
    <m/>
    <d v="2014-06-10T00:00:00"/>
    <d v="2014-06-10T00:00:00"/>
    <d v="2019-06-10T00:00:00"/>
    <x v="0"/>
    <x v="0"/>
    <x v="0"/>
    <x v="0"/>
    <x v="0"/>
    <x v="0"/>
    <x v="0"/>
    <n v="0"/>
    <n v="0"/>
    <n v="0"/>
    <x v="0"/>
    <s v="BA-H.418/2014 - PROPOSTA DE HONORÁRIOS PARA ATUAÇÃO NA AÇÃO N.° 0000186-57.2014.827.2733, MOVIDA POR EDMILSON ALVES DA SILVA EM FACE DE OI MOVEL S.A., EM TRÂMITE PERANTE O CARTÓRIO CÍVEL DA COMARCA DE PEDRO AFONSO-TO."/>
    <s v="NÃO."/>
    <x v="3"/>
    <x v="2"/>
    <x v="0"/>
    <m/>
    <x v="1"/>
    <x v="0"/>
    <x v="0"/>
  </r>
  <r>
    <x v="8832"/>
    <n v="851"/>
    <x v="3"/>
    <m/>
    <d v="2014-05-28T00:00:00"/>
    <d v="2014-05-28T00:00:00"/>
    <d v="2019-05-28T00:00:00"/>
    <x v="0"/>
    <x v="0"/>
    <x v="0"/>
    <x v="0"/>
    <x v="0"/>
    <x v="0"/>
    <x v="0"/>
    <n v="0"/>
    <n v="0"/>
    <n v="0"/>
    <x v="0"/>
    <s v="BA - H 372/2014 - PROPOSTA DE HONORÁRIOS REFERENTE A AÇÃO JUDICIAL ENVOLVENDO MENOS DE 20 CONTRATOS DE PARTICIPAÇÃO FINANCEIRA, PERANTE O TRIBUNAL DE JUSTIÇA DO RIO DE JANEIRO."/>
    <s v="NÃO PREVÊ."/>
    <x v="3"/>
    <x v="2"/>
    <x v="0"/>
    <m/>
    <x v="1"/>
    <x v="0"/>
    <x v="0"/>
  </r>
  <r>
    <x v="8833"/>
    <n v="823"/>
    <x v="15"/>
    <m/>
    <d v="2014-06-09T00:00:00"/>
    <d v="2014-06-09T00:00:00"/>
    <d v="2019-06-09T00:00:00"/>
    <x v="0"/>
    <x v="0"/>
    <x v="0"/>
    <x v="0"/>
    <x v="0"/>
    <x v="0"/>
    <x v="0"/>
    <n v="0"/>
    <n v="0"/>
    <n v="0"/>
    <x v="0"/>
    <s v="BA-H.412/2014 - PROPOSTA DE HONORÁRIOS PARA ATUAÇÃO NA AÇÃO N.° 1003021-42.2014.8.26.0562, MOVIDA POR MIRAMAR EMPREENDIMENTOS IMOBILIÁRIOS LTDA. EM FACE DE OI MOVEL S.A., EM TRÂMITE PERANTE A 8ª VARA CÍVEL DE SANTOS - SP."/>
    <s v="NÃO."/>
    <x v="3"/>
    <x v="2"/>
    <x v="0"/>
    <m/>
    <x v="1"/>
    <x v="0"/>
    <x v="0"/>
  </r>
  <r>
    <x v="8834"/>
    <n v="851"/>
    <x v="3"/>
    <m/>
    <d v="2014-06-13T00:00:00"/>
    <d v="2014-06-13T00:00:00"/>
    <d v="2019-06-13T00:00:00"/>
    <x v="0"/>
    <x v="0"/>
    <x v="0"/>
    <x v="0"/>
    <x v="0"/>
    <x v="0"/>
    <x v="0"/>
    <n v="0"/>
    <n v="0"/>
    <n v="0"/>
    <x v="0"/>
    <s v="BA-H.426/2014 - PROPOSTA DE HONORÁRIOS REFERENTE AS AÇÕES JUDICIAIS ENVOLVENDO MENOS DE 20 CONTRATOS DE PARTICIPAÇÃO FINANCEIRA, EM TRÂMITE NO ESTADO DE ALAGOAS."/>
    <s v="NÃO."/>
    <x v="3"/>
    <x v="2"/>
    <x v="0"/>
    <m/>
    <x v="1"/>
    <x v="0"/>
    <x v="0"/>
  </r>
  <r>
    <x v="8835"/>
    <n v="851"/>
    <x v="3"/>
    <m/>
    <d v="2014-06-13T00:00:00"/>
    <d v="2014-06-13T00:00:00"/>
    <d v="2019-06-13T00:00:00"/>
    <x v="0"/>
    <x v="0"/>
    <x v="0"/>
    <x v="0"/>
    <x v="0"/>
    <x v="0"/>
    <x v="0"/>
    <n v="0"/>
    <n v="0"/>
    <n v="0"/>
    <x v="0"/>
    <s v="BA-H.427/2014 - PROPOSTA DE HONORÁRIOS ENVOLVENDO CONTRATOS DE PARTICIPAÇÃO FINANCEIRA, EM TRÂMITE NOS JUIZADOS ESPECIAIS CÍVEIS DO TRIBUNAL DE JUSTIÇA DO ESPÍRITO SANTO."/>
    <s v="NÃO."/>
    <x v="3"/>
    <x v="2"/>
    <x v="0"/>
    <m/>
    <x v="1"/>
    <x v="0"/>
    <x v="0"/>
  </r>
  <r>
    <x v="8836"/>
    <n v="484"/>
    <x v="3"/>
    <m/>
    <d v="2009-07-02T00:00:00"/>
    <d v="2009-07-02T00:00:00"/>
    <d v="2014-07-02T00:00:00"/>
    <x v="0"/>
    <x v="0"/>
    <x v="0"/>
    <x v="0"/>
    <x v="0"/>
    <x v="0"/>
    <x v="0"/>
    <n v="0"/>
    <n v="0"/>
    <n v="0"/>
    <x v="0"/>
    <s v="PROPOSTA DE HONORÁRIOS PARA ATUAÇÃO NA AÇÃO ORDINÁRIA N.° 0024.09.510.321-4 E NO AGRAVO DE INSTRUMENTO N.° 1.0024.09.510.321-4/001, MOVIDOS POR ODILON VIAL SOBRINHO EM FACE DE TELEMAR NORTE LESTE S/A, EM TRÂMITE PERANTE A 13ª VARA CPIVEL DO ESTADO DE MINAS GERAIS."/>
    <s v="PREVÊ."/>
    <x v="3"/>
    <x v="2"/>
    <x v="0"/>
    <m/>
    <x v="0"/>
    <x v="0"/>
    <x v="0"/>
  </r>
  <r>
    <x v="8837"/>
    <n v="484"/>
    <x v="3"/>
    <m/>
    <d v="2008-12-11T00:00:00"/>
    <d v="2008-12-11T00:00:00"/>
    <d v="2013-12-11T00:00:00"/>
    <x v="0"/>
    <x v="0"/>
    <x v="0"/>
    <x v="0"/>
    <x v="0"/>
    <x v="0"/>
    <x v="0"/>
    <n v="0"/>
    <n v="0"/>
    <n v="0"/>
    <x v="0"/>
    <s v="PROPOSTA DE HONORÁRIOS PARA ATUAÇÃO NA AÇÃO N.° 0024.08.250.053-9, MOVIDA POR LUIZ ANTÔNIO DE ÁVILA EM FACE DE TELEMAR NORTE LESTE S/A, EM TRÂMITE PERANTE A 1ª VARA CÍVEL DE BELO HORIZONTE-MG."/>
    <s v="PREVÊ."/>
    <x v="3"/>
    <x v="2"/>
    <x v="0"/>
    <m/>
    <x v="0"/>
    <x v="0"/>
    <x v="0"/>
  </r>
  <r>
    <x v="8838"/>
    <n v="851"/>
    <x v="6"/>
    <m/>
    <d v="2014-05-28T00:00:00"/>
    <d v="2014-05-28T00:00:00"/>
    <d v="2019-05-28T00:00:00"/>
    <x v="0"/>
    <x v="0"/>
    <x v="0"/>
    <x v="0"/>
    <x v="0"/>
    <x v="0"/>
    <x v="0"/>
    <n v="0"/>
    <n v="0"/>
    <n v="0"/>
    <x v="0"/>
    <s v="BA - H 368/2014 AÇÃO ORDINÁRIA Nº 0035390-30.2013.8.19.0209, MOVIDO POR ROBERTO MONTEIRO CHAVES EM FACE DA TELEMAR NORTE LESTE S.A., EM TRÂMITE PERANTE A 7ª VARA CÍVEL DO FORUM DA BARRA DA TIJUCA/RJ."/>
    <s v="NÃO PREVÊ."/>
    <x v="3"/>
    <x v="2"/>
    <x v="0"/>
    <m/>
    <x v="1"/>
    <x v="0"/>
    <x v="0"/>
  </r>
  <r>
    <x v="8839"/>
    <n v="683"/>
    <x v="0"/>
    <m/>
    <d v="2013-04-25T00:00:00"/>
    <d v="2013-04-25T00:00:00"/>
    <d v="2018-04-25T00:00:00"/>
    <x v="0"/>
    <x v="0"/>
    <x v="0"/>
    <x v="0"/>
    <x v="0"/>
    <x v="0"/>
    <x v="0"/>
    <n v="0"/>
    <n v="0"/>
    <n v="0"/>
    <x v="0"/>
    <s v="BA - H 300/2013 AÇÃO RITO ORDINÁRIO Nº 001/1.07.0229906-9, MOVIDA POR JULIA SCHMATZ BACK EM FACE DA OI S.A., EM TRÂMITE PERANTE A 13ª VARA CÍVEL DE PORTO ALEGRE/RS."/>
    <s v="NÃO PREVÊ."/>
    <x v="3"/>
    <x v="2"/>
    <x v="0"/>
    <m/>
    <x v="1"/>
    <x v="0"/>
    <x v="0"/>
  </r>
  <r>
    <x v="8840"/>
    <n v="496"/>
    <x v="3"/>
    <m/>
    <d v="2014-05-13T00:00:00"/>
    <d v="2014-05-13T00:00:00"/>
    <d v="2019-05-13T00:00:00"/>
    <x v="0"/>
    <x v="0"/>
    <x v="0"/>
    <x v="1"/>
    <x v="0"/>
    <x v="0"/>
    <x v="0"/>
    <n v="0"/>
    <n v="0"/>
    <n v="0"/>
    <x v="0"/>
    <s v="AÇÃO ORDINÁRIA - PROC Nº 1.0024.02.834.280-6/013, MOVIDA POR TELEMAR NORTE LESTE S.A, EM FACE DA ACTIVA ASSESSORIA E COBRANÇA LTDA, EM TRÂMITE PERANTE O STJ, COMARCA DE BELO HORIZONTE/MG."/>
    <s v="PREVÊ."/>
    <x v="3"/>
    <x v="2"/>
    <x v="0"/>
    <m/>
    <x v="1"/>
    <x v="0"/>
    <x v="0"/>
  </r>
  <r>
    <x v="8841"/>
    <n v="739"/>
    <x v="3"/>
    <m/>
    <d v="2014-06-30T00:00:00"/>
    <d v="2014-06-30T00:00:00"/>
    <d v="2019-06-30T00:00:00"/>
    <x v="0"/>
    <x v="0"/>
    <x v="0"/>
    <x v="2"/>
    <x v="0"/>
    <x v="0"/>
    <x v="0"/>
    <n v="0"/>
    <n v="0"/>
    <n v="0"/>
    <x v="0"/>
    <s v="PROPOSTA DE HONORÁRIOS PARA ATUAÇÃO NO PROCESSO ADMINISTRATIVO N.° 3913-027.932-5, EM CURSO PERANTE O PROCON-AL."/>
    <s v="NÃO."/>
    <x v="3"/>
    <x v="2"/>
    <x v="0"/>
    <m/>
    <x v="0"/>
    <x v="0"/>
    <x v="0"/>
  </r>
  <r>
    <x v="8842"/>
    <n v="739"/>
    <x v="3"/>
    <m/>
    <d v="2014-06-30T00:00:00"/>
    <d v="2014-06-30T00:00:00"/>
    <d v="2019-06-30T00:00:00"/>
    <x v="0"/>
    <x v="0"/>
    <x v="0"/>
    <x v="2"/>
    <x v="0"/>
    <x v="0"/>
    <x v="0"/>
    <n v="0"/>
    <n v="0"/>
    <n v="0"/>
    <x v="0"/>
    <s v="PROPOSTA DE HONORÁRIOS PARA ATUAÇÃO NO PROCESSO ADMINISTRATIVO N.° 39/2014, EM CURSO PERANTE O PROCON-AL."/>
    <s v="NÃO."/>
    <x v="3"/>
    <x v="2"/>
    <x v="0"/>
    <m/>
    <x v="0"/>
    <x v="0"/>
    <x v="0"/>
  </r>
  <r>
    <x v="8843"/>
    <n v="719"/>
    <x v="15"/>
    <m/>
    <d v="2014-06-11T00:00:00"/>
    <d v="2014-06-11T00:00:00"/>
    <d v="2019-06-11T00:00:00"/>
    <x v="0"/>
    <x v="0"/>
    <x v="0"/>
    <x v="1"/>
    <x v="0"/>
    <x v="0"/>
    <x v="0"/>
    <n v="0"/>
    <n v="0"/>
    <n v="0"/>
    <x v="0"/>
    <s v="PROPOSIÇÃO DE HONORÁRIOS ADVOCATÍCIOS PARA ASSESSORAMENTO JURÍDICO DA EMPRESA NA COMISSÃO PARLAMENTAR DE INQUÉRITO DA ASSEMBLÉIA LEGISLATIVA DO CEARÁ."/>
    <s v="PREVÊ."/>
    <x v="3"/>
    <x v="2"/>
    <x v="0"/>
    <m/>
    <x v="1"/>
    <x v="0"/>
    <x v="0"/>
  </r>
  <r>
    <x v="8844"/>
    <n v="529"/>
    <x v="3"/>
    <m/>
    <d v="2014-07-01T00:00:00"/>
    <d v="2014-07-01T00:00:00"/>
    <d v="2016-06-30T00:00:00"/>
    <x v="1"/>
    <x v="0"/>
    <x v="0"/>
    <x v="8"/>
    <x v="0"/>
    <x v="0"/>
    <x v="0"/>
    <n v="0"/>
    <n v="0"/>
    <n v="0"/>
    <x v="0"/>
    <s v="CONTRATO DE PRESTAÇÃO DE SERVIÇOS DE ADVOCACIA CONTENCIOSA, QUE ENTRE SI CELEBRAM, TELEMAR NORTE LESTE S/A E MATTOS ADVOGADOS ASSOCIADOS, ESPECIFICAMENTE PARA O PATROCÍNIO DOS AUTOS DE INFRAÇÃO 6580615-0 E 01.0001.72356-75."/>
    <s v="PREVÊ."/>
    <x v="3"/>
    <x v="2"/>
    <x v="0"/>
    <m/>
    <x v="1"/>
    <x v="0"/>
    <x v="0"/>
  </r>
  <r>
    <x v="8845"/>
    <n v="364"/>
    <x v="3"/>
    <m/>
    <d v="2014-04-03T00:00:00"/>
    <d v="2014-04-03T00:00:00"/>
    <d v="2019-04-03T00:00:00"/>
    <x v="0"/>
    <x v="0"/>
    <x v="0"/>
    <x v="19"/>
    <x v="0"/>
    <x v="0"/>
    <x v="0"/>
    <n v="0"/>
    <n v="0"/>
    <n v="0"/>
    <x v="0"/>
    <s v="PATROCÍNIO E ACOMPANHAMENTO DO RESP 1.327.079, EM TRÂMITE PERANTE NA 1ª TURMA DO STJ, EM QUE SE DISCUTE A COBRANÇA DE ICMS PELO ESTADO DE TOCANTINS DE SERVIÇOS DE TELEFONIA PRESTADOS ATRAVÉS DO FORNECIMENTO DE CARTÕES, FICAS E ASSEMELHADOS."/>
    <s v="NÃO PREVÊ."/>
    <x v="3"/>
    <x v="2"/>
    <x v="0"/>
    <m/>
    <x v="1"/>
    <x v="0"/>
    <x v="0"/>
  </r>
  <r>
    <x v="8846"/>
    <n v="527"/>
    <x v="3"/>
    <m/>
    <d v="2014-06-02T00:00:00"/>
    <d v="2014-06-02T00:00:00"/>
    <d v="2019-06-02T00:00:00"/>
    <x v="0"/>
    <x v="0"/>
    <x v="0"/>
    <x v="13"/>
    <x v="1"/>
    <x v="0"/>
    <x v="0"/>
    <n v="25000"/>
    <n v="0"/>
    <n v="0"/>
    <x v="0"/>
    <s v="TERMO DE ADIANTAMENTO DE VALORES - PAGAMENTO DE CUSTAS PROCESSUAIS E PREPARO DE CUTAS FINAIS PARA ATUAÇÃO JUNTO AOS ESTADOS DO CE E MA."/>
    <s v="NÃO."/>
    <x v="3"/>
    <x v="2"/>
    <x v="0"/>
    <m/>
    <x v="0"/>
    <x v="1"/>
    <x v="0"/>
  </r>
  <r>
    <x v="8847"/>
    <n v="435"/>
    <x v="3"/>
    <m/>
    <d v="2014-03-01T00:00:00"/>
    <d v="2014-03-01T00:00:00"/>
    <d v="2015-02-01T00:00:00"/>
    <x v="1"/>
    <x v="1"/>
    <x v="0"/>
    <x v="1"/>
    <x v="0"/>
    <x v="1"/>
    <x v="0"/>
    <n v="0"/>
    <n v="18"/>
    <n v="18"/>
    <x v="0"/>
    <s v="TERMO ADITIVO AO CONTRATO DE PRESTAÇÃO DE SERVIÇOS TÉCNICOS DE ADVOCACIA CONTENCIOSA E PATROCÍNIO DE PROCESSOS EM TRÂMITE PERANTE AS VARAS CÍVEIS NO ESTADO DO RIO GRANDE DO NORTE. ALTERAÇÃO DE RAZÃO SOCIAL DE: ALMEIDA DUARTE ADVOGADOS S/C, PARA: MARISA ALMEIDA ADVOGADOS ASSOCIADOS."/>
    <s v="NÃO."/>
    <x v="1"/>
    <x v="1"/>
    <x v="1"/>
    <d v="2017-02-14T00:00:00"/>
    <x v="1"/>
    <x v="1"/>
    <x v="0"/>
  </r>
  <r>
    <x v="8848"/>
    <n v="689"/>
    <x v="15"/>
    <m/>
    <d v="2014-04-01T00:00:00"/>
    <d v="2014-04-01T00:00:00"/>
    <d v="2015-03-01T00:00:00"/>
    <x v="1"/>
    <x v="1"/>
    <x v="0"/>
    <x v="1"/>
    <x v="0"/>
    <x v="0"/>
    <x v="0"/>
    <n v="0"/>
    <n v="0"/>
    <n v="0"/>
    <x v="0"/>
    <s v="TERMO ADITIVO - PRESTAÇÃO DE SERVIÇOS TÉCNICOS DE COBRANÇA E ADVOCACIA CONTENCIOSA EM TRÂMITE PERANTE AS VARAS CÍVEIS NOS ESTADOS DO RIO DE JANEIRO, DISTRITO FEDERAL, RIO GRANDE DO SUL, SANTA CATARINA, PARANÁ, GOIÁS, TOCANTIS, MATO GROSSO DO SUL, MATO GROSSO, RONDÔNIA, ACRE E SÃO PAULO. ***PAGAMENTOS ATRAVÉS DE PRÓ-LABORE.***"/>
    <s v="NÃO."/>
    <x v="3"/>
    <x v="2"/>
    <x v="0"/>
    <m/>
    <x v="1"/>
    <x v="0"/>
    <x v="1"/>
  </r>
  <r>
    <x v="8849"/>
    <n v="795"/>
    <x v="0"/>
    <m/>
    <d v="2014-03-01T00:00:00"/>
    <d v="2014-03-01T00:00:00"/>
    <d v="2015-02-01T00:00:00"/>
    <x v="1"/>
    <x v="1"/>
    <x v="0"/>
    <x v="13"/>
    <x v="1"/>
    <x v="1"/>
    <x v="0"/>
    <n v="20000"/>
    <n v="0"/>
    <n v="0"/>
    <x v="0"/>
    <s v="TERMO ADITIVO AO CONTRATO DE PRESTAÇÃO DE SERVIÇOS TÉCNICOS DE ADVOCACIA CONTENCIOSA E PATROCÍNIO DE PROCESSOS EM TRÂMITE PERANTE OS JEC'S DO DISTRITO FEDERAL. BASE CONTRATADA 1.000 PROCESSOS."/>
    <s v="NÃO."/>
    <x v="1"/>
    <x v="1"/>
    <x v="0"/>
    <m/>
    <x v="1"/>
    <x v="1"/>
    <x v="1"/>
  </r>
  <r>
    <x v="8850"/>
    <n v="449"/>
    <x v="3"/>
    <m/>
    <d v="2013-03-01T00:00:00"/>
    <d v="2013-03-01T00:00:00"/>
    <d v="2014-02-01T00:00:00"/>
    <x v="1"/>
    <x v="1"/>
    <x v="0"/>
    <x v="13"/>
    <x v="1"/>
    <x v="1"/>
    <x v="0"/>
    <n v="95000"/>
    <n v="0"/>
    <n v="0"/>
    <x v="0"/>
    <s v="TERMO ADITIVO AO CONTRATO DE PRESTAÇÃO DE SERVIÇOS TÉCNICOS DE ADVOCACIA CONTENCIOSA E PATROCÍNIO DE PROCESSOS EM TRÂMITE PERANTE OS JUIZADOS ESPECIAIS CÍVEIS NO ESTADO DE MINAS GERAIS. BASE CONTRATADA = 3.000 PROCESSOS."/>
    <s v="NÃO."/>
    <x v="1"/>
    <x v="1"/>
    <x v="0"/>
    <m/>
    <x v="1"/>
    <x v="1"/>
    <x v="0"/>
  </r>
  <r>
    <x v="8851"/>
    <n v="774"/>
    <x v="3"/>
    <m/>
    <d v="2014-05-30T00:00:00"/>
    <d v="2014-05-30T00:00:00"/>
    <d v="2014-07-30T00:00:00"/>
    <x v="1"/>
    <x v="0"/>
    <x v="0"/>
    <x v="13"/>
    <x v="1"/>
    <x v="1"/>
    <x v="0"/>
    <n v="23000"/>
    <n v="0"/>
    <n v="0"/>
    <x v="0"/>
    <s v="TERMO DE RESCISÃO AO CONTRATO DE PRESTAÇÃO DE SERVIÇOS TÉCNICOS DE ADVOCACIA CONTENCIOSA E PATROCINIO DE PROCESSOS EM TRÂMITE PERANTE OS JUIZADOS ESPECIAIS CÍVEIS E VARAS CIVES NO ESTADO DA BAHIA."/>
    <s v="NÃO."/>
    <x v="1"/>
    <x v="1"/>
    <x v="0"/>
    <m/>
    <x v="1"/>
    <x v="1"/>
    <x v="0"/>
  </r>
  <r>
    <x v="8852"/>
    <n v="978"/>
    <x v="0"/>
    <m/>
    <d v="2014-06-30T00:00:00"/>
    <d v="2014-06-30T00:00:00"/>
    <d v="2019-06-30T00:00:00"/>
    <x v="0"/>
    <x v="0"/>
    <x v="0"/>
    <x v="0"/>
    <x v="0"/>
    <x v="0"/>
    <x v="0"/>
    <n v="0"/>
    <n v="0"/>
    <n v="0"/>
    <x v="0"/>
    <s v="PROPOSTA DE HONORÁRIOS - PROC: 0124612-60.2014.8.21.0001, MOVIDO POR ANGELA CRISTINA MARQUES EM FACE DA OI S.A., EM TRÂMITE PERANTE A 12ª VARA CÍVEL DA COMARCA DE PORTO ALEGRE/RS."/>
    <s v="PREVÊ."/>
    <x v="3"/>
    <x v="2"/>
    <x v="0"/>
    <m/>
    <x v="1"/>
    <x v="0"/>
    <x v="0"/>
  </r>
  <r>
    <x v="8853"/>
    <n v="527"/>
    <x v="3"/>
    <m/>
    <d v="2014-02-27T00:00:00"/>
    <d v="2014-02-27T00:00:00"/>
    <d v="2019-02-27T00:00:00"/>
    <x v="0"/>
    <x v="0"/>
    <x v="0"/>
    <x v="0"/>
    <x v="0"/>
    <x v="0"/>
    <x v="0"/>
    <n v="0"/>
    <n v="0"/>
    <n v="0"/>
    <x v="0"/>
    <s v="PROC: 032.2014.903.238-8, MOVIDO POR JOAQUIM MAGSON MENDES NOGUEIRA EM FACE DA TELEMAR NORTE LESTE S.A., EM TRÂMITE PERANTE O 18º JUIZADO ESPECIAL DE FORTALEZA/CE."/>
    <s v="PREVÊ."/>
    <x v="3"/>
    <x v="2"/>
    <x v="0"/>
    <m/>
    <x v="1"/>
    <x v="0"/>
    <x v="0"/>
  </r>
  <r>
    <x v="8854"/>
    <n v="541"/>
    <x v="3"/>
    <m/>
    <d v="2014-06-30T00:00:00"/>
    <d v="2014-06-30T00:00:00"/>
    <d v="2019-06-30T00:00:00"/>
    <x v="0"/>
    <x v="0"/>
    <x v="0"/>
    <x v="0"/>
    <x v="0"/>
    <x v="0"/>
    <x v="0"/>
    <n v="0"/>
    <n v="0"/>
    <n v="0"/>
    <x v="0"/>
    <s v="AÇÃO JUDICIAL - PROC: 0136780-51.2014.8.19.0001, MOVIDA POR CRISTIANE DE ALMEIDA SANTOS EM FACE DA TELEMAR NORTE LESTE S.A., EM TRÂMITE PERANTE A 37ª VARA CÍVEL DA COMARCA DA CAPITAL/RJ."/>
    <s v="PREVÊ."/>
    <x v="3"/>
    <x v="2"/>
    <x v="0"/>
    <m/>
    <x v="1"/>
    <x v="0"/>
    <x v="0"/>
  </r>
  <r>
    <x v="8855"/>
    <n v="541"/>
    <x v="3"/>
    <m/>
    <d v="2014-06-03T00:00:00"/>
    <d v="2014-06-03T00:00:00"/>
    <d v="2019-06-03T00:00:00"/>
    <x v="0"/>
    <x v="0"/>
    <x v="0"/>
    <x v="0"/>
    <x v="0"/>
    <x v="0"/>
    <x v="0"/>
    <n v="0"/>
    <n v="0"/>
    <n v="0"/>
    <x v="0"/>
    <s v="AÇÃO JUDICIAL - PROC: 0052867-78.2013.8.19.0205, MOVIDA POR MARIA DA CONCEIÇÃO FERREIRA EM FACE DA TELEMAR NORTE LESTE S.A., EM TRÂMITE PERANTE A 5ª VARA CÍVEL DE CAMPO GRANDE/RJ."/>
    <s v="PREVÊ."/>
    <x v="3"/>
    <x v="2"/>
    <x v="0"/>
    <m/>
    <x v="1"/>
    <x v="0"/>
    <x v="0"/>
  </r>
  <r>
    <x v="8856"/>
    <n v="541"/>
    <x v="3"/>
    <m/>
    <d v="2014-06-30T00:00:00"/>
    <d v="2014-06-30T00:00:00"/>
    <d v="2019-06-30T00:00:00"/>
    <x v="0"/>
    <x v="0"/>
    <x v="0"/>
    <x v="0"/>
    <x v="0"/>
    <x v="0"/>
    <x v="0"/>
    <n v="0"/>
    <n v="0"/>
    <n v="0"/>
    <x v="0"/>
    <s v="AÇÃO JUDICIAL - PROC: 0161431-50.2014.8.19.0001, MOVIDA POR ITALO CERALDI EM FACE DA TELEMAR NORTE LESTE S.A., EM TRÂMITE PERANTE A 27ª JUIZADO ESPECIAL CÍVEL DA CAPITAL/RJ."/>
    <s v="PREVÊ."/>
    <x v="3"/>
    <x v="2"/>
    <x v="0"/>
    <m/>
    <x v="1"/>
    <x v="0"/>
    <x v="0"/>
  </r>
  <r>
    <x v="8857"/>
    <n v="541"/>
    <x v="3"/>
    <m/>
    <d v="2014-06-30T00:00:00"/>
    <d v="2014-06-30T00:00:00"/>
    <d v="2019-06-30T00:00:00"/>
    <x v="0"/>
    <x v="0"/>
    <x v="0"/>
    <x v="0"/>
    <x v="0"/>
    <x v="0"/>
    <x v="0"/>
    <n v="0"/>
    <n v="0"/>
    <n v="0"/>
    <x v="0"/>
    <s v="AÇÃO JUDICIAL - PROC: 0161397-75.2014.8.19.0001, MOVIDA POR SILVIA SANTOS DA SILVA EM FACE DA TELEMAR NORTE LESTE S.A., EM TRÂMITE PERANTE A 21ª JUIZADO ESPECIAL CÍVEL DA CAPITAL/RJ."/>
    <s v="PREVÊ."/>
    <x v="3"/>
    <x v="2"/>
    <x v="0"/>
    <m/>
    <x v="1"/>
    <x v="0"/>
    <x v="0"/>
  </r>
  <r>
    <x v="8858"/>
    <n v="541"/>
    <x v="3"/>
    <m/>
    <d v="2014-06-30T00:00:00"/>
    <d v="2014-06-30T00:00:00"/>
    <d v="2019-06-30T00:00:00"/>
    <x v="0"/>
    <x v="0"/>
    <x v="0"/>
    <x v="0"/>
    <x v="0"/>
    <x v="0"/>
    <x v="0"/>
    <n v="0"/>
    <n v="0"/>
    <n v="0"/>
    <x v="0"/>
    <s v="AÇÃO JUDICIAL - PROC: 0093173-85.2014.8.19.0001, MOVIDA POR LACY ALVES DO CARMO EM FACE DA TELEMAR NORTE LESTE S.A., EM TRÂMITE PERANTE A 41ª VARA CÍVEL DA COMARCA DA CAPITAL/RJ."/>
    <s v="PREVÊ."/>
    <x v="3"/>
    <x v="2"/>
    <x v="0"/>
    <m/>
    <x v="1"/>
    <x v="0"/>
    <x v="0"/>
  </r>
  <r>
    <x v="8859"/>
    <n v="541"/>
    <x v="3"/>
    <m/>
    <d v="2014-06-01T00:00:00"/>
    <d v="2014-06-01T00:00:00"/>
    <d v="2019-06-01T00:00:00"/>
    <x v="0"/>
    <x v="0"/>
    <x v="0"/>
    <x v="0"/>
    <x v="0"/>
    <x v="0"/>
    <x v="0"/>
    <n v="0"/>
    <n v="0"/>
    <n v="0"/>
    <x v="0"/>
    <s v="AÇÃO JUDICIAL - PROC: 0015721-36.2014.8.19.0021, MOVIDA POR MARCELO DE ARAUJO SOUZA EM FACE DA TELEMAR NORTE LESTE S.A., EM TRÂMITE PERANTE A 2ª VARA CÍVEL DA COMARCA DE DUQUE DE CAXIAS/RJ."/>
    <s v="PREVÊ."/>
    <x v="3"/>
    <x v="2"/>
    <x v="0"/>
    <m/>
    <x v="1"/>
    <x v="0"/>
    <x v="0"/>
  </r>
  <r>
    <x v="8860"/>
    <n v="536"/>
    <x v="3"/>
    <m/>
    <d v="2014-07-14T00:00:00"/>
    <d v="2014-07-14T00:00:00"/>
    <d v="2019-07-14T00:00:00"/>
    <x v="0"/>
    <x v="0"/>
    <x v="0"/>
    <x v="0"/>
    <x v="0"/>
    <x v="0"/>
    <x v="0"/>
    <n v="0"/>
    <n v="0"/>
    <n v="0"/>
    <x v="0"/>
    <s v="CONTRATO 1573 - AÇÃO INDENIZATÓRIA Nº 0805016-65.2014.8.23.0010, MOVIDO POR ADISON ALFREDO CAMPOS CORLETA EM FACE DA TELEMAR NORTE LESTE, EM TRÂMITE PERANTE O 1º JUIZADO ESPECIAL CÍVEL DE BOA VISTA/RR."/>
    <s v="NÃO PREVÊ."/>
    <x v="3"/>
    <x v="2"/>
    <x v="0"/>
    <m/>
    <x v="1"/>
    <x v="0"/>
    <x v="0"/>
  </r>
  <r>
    <x v="8861"/>
    <n v="717"/>
    <x v="0"/>
    <m/>
    <d v="2014-07-11T00:00:00"/>
    <d v="2014-07-11T00:00:00"/>
    <d v="2019-07-11T00:00:00"/>
    <x v="0"/>
    <x v="0"/>
    <x v="0"/>
    <x v="0"/>
    <x v="0"/>
    <x v="0"/>
    <x v="0"/>
    <n v="0"/>
    <n v="0"/>
    <n v="0"/>
    <x v="0"/>
    <s v="CONTRATO 1596 - AÇÃO INDENIZATÓRIA Nº 0012322-78.2014.811.0002, MOVIDO POR JOSMAR ESTOLARICA CONINICO EM FACE DA BRASIL TELECOM, EM TRÂMITE PERANTE O JUIZADO ESPECIAL CÍVEL DE CRISTO REI/MT."/>
    <s v="NÃO PREVÊ."/>
    <x v="3"/>
    <x v="2"/>
    <x v="0"/>
    <m/>
    <x v="1"/>
    <x v="0"/>
    <x v="0"/>
  </r>
  <r>
    <x v="8862"/>
    <n v="717"/>
    <x v="0"/>
    <m/>
    <d v="2014-07-15T00:00:00"/>
    <d v="2014-07-15T00:00:00"/>
    <d v="2019-07-15T00:00:00"/>
    <x v="0"/>
    <x v="0"/>
    <x v="0"/>
    <x v="0"/>
    <x v="0"/>
    <x v="0"/>
    <x v="0"/>
    <n v="0"/>
    <n v="0"/>
    <n v="0"/>
    <x v="0"/>
    <s v="CONTRATO 1576 - AÇÃO DE COBRANÇA Nº 0000989-47.2014.8.14.0037, MOVIDO POR JOSÉ MORAIS CARDOSO EM FACE DA BRASIL TELECOM, EM TRÂMITE PERANTE A VARA ÚNICA DE ORIXIMINA/PA."/>
    <s v="NÃO PREVÊ."/>
    <x v="3"/>
    <x v="2"/>
    <x v="0"/>
    <m/>
    <x v="1"/>
    <x v="0"/>
    <x v="0"/>
  </r>
  <r>
    <x v="8863"/>
    <n v="717"/>
    <x v="0"/>
    <m/>
    <d v="2014-07-07T00:00:00"/>
    <d v="2014-07-07T00:00:00"/>
    <d v="2019-07-07T00:00:00"/>
    <x v="0"/>
    <x v="0"/>
    <x v="0"/>
    <x v="0"/>
    <x v="0"/>
    <x v="0"/>
    <x v="0"/>
    <n v="0"/>
    <n v="0"/>
    <n v="0"/>
    <x v="0"/>
    <s v="CONTRATO 1575 - AÇÃO INDENIZATÓRIA Nº 0010121-68.2014.811.0017, MOVIDO POR ASTRO TELEFONIA E COMUNICAÇÃO LTDA EM FACE DA BRASIL TELECOM, EM TRÂMITE PERANTE O JUIZADO ESPECIAL DE CAMPO NOVO DO PARECIS/MT."/>
    <s v="NÃO PREVÊ."/>
    <x v="3"/>
    <x v="2"/>
    <x v="0"/>
    <m/>
    <x v="1"/>
    <x v="0"/>
    <x v="0"/>
  </r>
  <r>
    <x v="8864"/>
    <n v="717"/>
    <x v="0"/>
    <m/>
    <d v="2014-07-18T00:00:00"/>
    <d v="2014-07-18T00:00:00"/>
    <d v="2019-07-18T00:00:00"/>
    <x v="0"/>
    <x v="0"/>
    <x v="0"/>
    <x v="0"/>
    <x v="0"/>
    <x v="0"/>
    <x v="0"/>
    <n v="0"/>
    <n v="0"/>
    <n v="0"/>
    <x v="0"/>
    <s v="CONTRATO 1597 - AÇÃO INDENIZATÓRIA Nº 1758-08.2014.811.0045, MOVIDO POR BLENDINA NIENKOETTER CASSOL EM FACE DA BRASIL TELECOM, EM TRÂMITE PERANTE A 1ª VARA CÍVEL DE LUCAS DO RIO VERDE/MT."/>
    <s v="NÃO PREVÊ."/>
    <x v="3"/>
    <x v="2"/>
    <x v="0"/>
    <m/>
    <x v="1"/>
    <x v="0"/>
    <x v="0"/>
  </r>
  <r>
    <x v="8865"/>
    <n v="160"/>
    <x v="0"/>
    <m/>
    <d v="2014-06-11T00:00:00"/>
    <d v="2014-06-11T00:00:00"/>
    <d v="2019-06-11T00:00:00"/>
    <x v="0"/>
    <x v="0"/>
    <x v="0"/>
    <x v="12"/>
    <x v="0"/>
    <x v="0"/>
    <x v="0"/>
    <n v="0"/>
    <n v="0"/>
    <n v="0"/>
    <x v="0"/>
    <s v="PROPOSTA DE HONORÁRIOS PARA ASSESSORIA JURÍDICA A EMPRESA TELEMAR QUANTO ÀS CONSULTAS FORMULADAS SOBRE TEMAS RELACIONADOS À QUESTÕES ADMINISTRATIVAS E JUDICIAIS PERTINENTES À AGÊNCIA NACIONAL DE TELECOMUNICAÇÕES(ANATEL)."/>
    <s v="PREVÊ."/>
    <x v="3"/>
    <x v="2"/>
    <x v="0"/>
    <m/>
    <x v="1"/>
    <x v="0"/>
    <x v="0"/>
  </r>
  <r>
    <x v="8866"/>
    <n v="717"/>
    <x v="0"/>
    <m/>
    <d v="2014-07-11T00:00:00"/>
    <d v="2014-07-11T00:00:00"/>
    <d v="2019-07-11T00:00:00"/>
    <x v="0"/>
    <x v="0"/>
    <x v="0"/>
    <x v="0"/>
    <x v="0"/>
    <x v="0"/>
    <x v="0"/>
    <n v="0"/>
    <n v="0"/>
    <n v="0"/>
    <x v="0"/>
    <s v="CONTRATO 1601 - AÇÃO DE REPARAÇÃO DE DANOS MORAIS Nº 0010206-63.2014.811.0014, MOVIDO POR JADERSON ROSSET EM FACE DA BRASIL TELECOM, EM TRÂMITE PERANTE O JUIZADO ESPECIAL CÍVEL DE SORRISO/MT."/>
    <s v="NÃO PREVÊ."/>
    <x v="3"/>
    <x v="2"/>
    <x v="0"/>
    <m/>
    <x v="1"/>
    <x v="0"/>
    <x v="0"/>
  </r>
  <r>
    <x v="8867"/>
    <n v="717"/>
    <x v="0"/>
    <m/>
    <d v="2014-07-15T00:00:00"/>
    <d v="2014-07-15T00:00:00"/>
    <d v="2019-07-15T00:00:00"/>
    <x v="0"/>
    <x v="0"/>
    <x v="0"/>
    <x v="0"/>
    <x v="0"/>
    <x v="0"/>
    <x v="0"/>
    <n v="0"/>
    <n v="0"/>
    <n v="0"/>
    <x v="0"/>
    <s v="CONTRATO 1599 - AÇÃO DE COMPLEMENTAÇÃO DE SUBSCRIÇÃO DE AÇÕES Nº 18707-90.2012.811.0041, MOVIDO POR NILO ARAÚJO DE ALMEIDA EM FACE DA BRASIL TELECOM, EM TRÂMITE PERANTE A 3ª VARA CÍVEL DE CUIABÁ/MT."/>
    <s v="NÃO PREVÊ."/>
    <x v="3"/>
    <x v="2"/>
    <x v="0"/>
    <m/>
    <x v="1"/>
    <x v="0"/>
    <x v="0"/>
  </r>
  <r>
    <x v="8868"/>
    <n v="851"/>
    <x v="3"/>
    <m/>
    <d v="2014-07-11T00:00:00"/>
    <d v="2014-07-11T00:00:00"/>
    <d v="2019-07-11T00:00:00"/>
    <x v="0"/>
    <x v="0"/>
    <x v="0"/>
    <x v="0"/>
    <x v="0"/>
    <x v="0"/>
    <x v="0"/>
    <n v="0"/>
    <n v="0"/>
    <n v="0"/>
    <x v="0"/>
    <s v="BA - H 470/2014 PROPOSTA DE HONORÁRIOS REFERENTE À CONTRANOTIFICAÇÃO DA EMPRESA P&amp;A EMPREENDIMENTOS LTDA, EM NATAL/RN, REFERENTE À RESCISÃO DO CONTRATO DE FRANQUIA, IDENTIFICADO PELO SAP Nº 1200055, POR CULPA DA CONTRANOTIFICADA, EM RAZÃO DA DENÚNCIA IMOTIVADA DO CONTRATO, LEVADO A EFEITO PELA FRANQUEADA."/>
    <s v="NÃO PREVÊ."/>
    <x v="3"/>
    <x v="2"/>
    <x v="0"/>
    <m/>
    <x v="1"/>
    <x v="0"/>
    <x v="0"/>
  </r>
  <r>
    <x v="8869"/>
    <n v="851"/>
    <x v="3"/>
    <m/>
    <d v="2014-07-11T00:00:00"/>
    <d v="2014-07-11T00:00:00"/>
    <d v="2019-07-11T00:00:00"/>
    <x v="0"/>
    <x v="0"/>
    <x v="0"/>
    <x v="0"/>
    <x v="0"/>
    <x v="0"/>
    <x v="0"/>
    <n v="0"/>
    <n v="0"/>
    <n v="0"/>
    <x v="0"/>
    <s v="BA - H 463/2014 PROPOSTA DE HONORÁRIOS REFERENTE À CONTRANOTIFICAÇÃO DA EMPRESA VOCÊ COMÉRCIO E REPRESENTAÇÕES LTDA, EM TERESINA/PI, REFERENTE À RESCISÃO DO CONTRATO DE FRANQUIA, IDENTIFICADO PELO SAP Nº 1008604, POR CULPA DA CONTRANOTIFICADA, EM RAZÃO DA DENÚNCIA IMOTIVADA DO CONTRATO, LEVADO A EFEITO PELA FRANQUEADA."/>
    <s v="NÃO PREVÊ."/>
    <x v="3"/>
    <x v="2"/>
    <x v="0"/>
    <m/>
    <x v="1"/>
    <x v="0"/>
    <x v="0"/>
  </r>
  <r>
    <x v="8870"/>
    <n v="851"/>
    <x v="3"/>
    <m/>
    <d v="2014-07-11T00:00:00"/>
    <d v="2014-07-11T00:00:00"/>
    <d v="2019-07-11T00:00:00"/>
    <x v="0"/>
    <x v="0"/>
    <x v="0"/>
    <x v="0"/>
    <x v="0"/>
    <x v="0"/>
    <x v="0"/>
    <n v="0"/>
    <n v="0"/>
    <n v="0"/>
    <x v="0"/>
    <s v="BA - H 464/2014 PROPOSTA DE HONORÁRIOS REFERENTE À CONTRANOTIFICAÇÃO DA EMPRESA VOCÊ MOBILE E COMÉRCIO E REPRESENTAÇÕES LTDA, EM SÃO LUÍS/MA, REFERENTE À RESCISÃO DO CONTRATO DE FRANQUIA, IDENTIFICADO PELO SAP Nº 1200645, POR CULPA DA CONTRANOTIFICADA, EM RAZÃO DA DENÚNCIA IMOTIVADA DO CONTRATO, LEVADO A EFEITO PELA FRANQUEADA."/>
    <s v="NÃO PREVÊ."/>
    <x v="3"/>
    <x v="2"/>
    <x v="0"/>
    <m/>
    <x v="1"/>
    <x v="0"/>
    <x v="0"/>
  </r>
  <r>
    <x v="8871"/>
    <n v="851"/>
    <x v="3"/>
    <m/>
    <d v="2014-07-11T00:00:00"/>
    <d v="2014-07-11T00:00:00"/>
    <d v="2019-07-11T00:00:00"/>
    <x v="0"/>
    <x v="0"/>
    <x v="0"/>
    <x v="0"/>
    <x v="0"/>
    <x v="0"/>
    <x v="0"/>
    <n v="0"/>
    <n v="0"/>
    <n v="0"/>
    <x v="0"/>
    <s v="BA - H 467/2014 PROPOSTA DE HONORÁRIOS REFERENTE À CONTRANOTIFICAÇÃO DA EMPRESA KLP COMÉRCIO DE TELEFONES LTDA, EM JUAZEIRO DO NORTE/CE, REFERENTE À RESCISÃO DO CONTRATO DE FRANQUIA, IDENTIFICADO PELO SAP Nº 1008860, POR CULPA DA CONTRANOTIFICADA, EM RAZÃO DA DENÚNCIA IMOTIVADA DO CONTRATO, LEVADO A EFEITO PELA FRANQUEADA."/>
    <s v="NÃO PREVÊ."/>
    <x v="3"/>
    <x v="2"/>
    <x v="0"/>
    <m/>
    <x v="1"/>
    <x v="0"/>
    <x v="0"/>
  </r>
  <r>
    <x v="8872"/>
    <n v="851"/>
    <x v="3"/>
    <m/>
    <d v="2014-07-11T00:00:00"/>
    <d v="2014-07-11T00:00:00"/>
    <d v="2019-07-11T00:00:00"/>
    <x v="0"/>
    <x v="0"/>
    <x v="0"/>
    <x v="0"/>
    <x v="0"/>
    <x v="0"/>
    <x v="0"/>
    <n v="0"/>
    <n v="0"/>
    <n v="0"/>
    <x v="0"/>
    <s v="BA - H 466/2014 PROPOSTA DE HONORÁRIOS REFERENTE À CONTRANOTIFICAÇÃO DA EMPRESA KLP COMÉRCIO DE TELEFONES LTDA, EM JUAZEIRO DO NORTE/CE, REFERENTE À RESCISÃO DO CONTRATO DE FRANQUIA, IDENTIFICADO PELO SAP Nº 1023615, POR CULPA DA CONTRANOTIFICADA, EM RAZÃO DA DENÚNCIA IMOTIVADA DO CONTRATO, LEVADO A EFEITO PELA FRANQUEADA."/>
    <s v="NÃO PREVÊ."/>
    <x v="3"/>
    <x v="2"/>
    <x v="0"/>
    <m/>
    <x v="1"/>
    <x v="0"/>
    <x v="0"/>
  </r>
  <r>
    <x v="8873"/>
    <n v="851"/>
    <x v="3"/>
    <m/>
    <d v="2014-07-11T00:00:00"/>
    <d v="2014-07-11T00:00:00"/>
    <d v="2019-07-11T00:00:00"/>
    <x v="0"/>
    <x v="0"/>
    <x v="0"/>
    <x v="0"/>
    <x v="0"/>
    <x v="0"/>
    <x v="0"/>
    <n v="0"/>
    <n v="0"/>
    <n v="0"/>
    <x v="0"/>
    <s v="BA - H 465/2014 PROPOSTA DE HONORÁRIOS REFERENTE À CONTRANOTIFICAÇÃO DA EMPRESA VOCÊ MOBILE COMÉRCIO E REPRESENTAÇÕES LTDA, EM TERESINA/PI, REFERENTE À RESCISÃO DO CONTRATO DE FRANQUIA, RELATIVO AO PDV DO TERESINA SHOPPING, POR CULPA DA CONTRANOTIFICADA, EM RAZÃO DA DENÚNCIA IMOTIVADA DO CONTRATO, LEVADO A EFEITO PELA FRANQUEADA."/>
    <s v="NÃO PREVÊ."/>
    <x v="3"/>
    <x v="2"/>
    <x v="0"/>
    <m/>
    <x v="1"/>
    <x v="0"/>
    <x v="0"/>
  </r>
  <r>
    <x v="8874"/>
    <n v="851"/>
    <x v="3"/>
    <m/>
    <d v="2014-07-11T00:00:00"/>
    <d v="2014-07-11T00:00:00"/>
    <d v="2019-07-11T00:00:00"/>
    <x v="0"/>
    <x v="0"/>
    <x v="0"/>
    <x v="0"/>
    <x v="0"/>
    <x v="0"/>
    <x v="0"/>
    <n v="0"/>
    <n v="0"/>
    <n v="0"/>
    <x v="0"/>
    <s v="BA - H 468/2014 PROPOSTA DE HONORÁRIOS REFERENTE À NOTIFICAÇÃO DO SR. RIDGEWELL VILAS BOAS DE CASTRO FELCE, REPRESENTANTE DAS EMPRESAS DA REDE CASTRO FELCE, EM MACEIÓ/AL, REFERENTE À RESCISÃO, EM BLOCO, DE TODOS OS CONTRATOS CELEBRADOS COM AS NOTIFICANTES, EM RAZÃO DE INFRAÇÕES PRATICADAS PELO NOTIFICADO NA ADMINISTRAÇÃO DAS EMPRESAS FRANQUEADAS E AGENTES."/>
    <s v="NÃO PREVÊ."/>
    <x v="3"/>
    <x v="2"/>
    <x v="0"/>
    <m/>
    <x v="1"/>
    <x v="0"/>
    <x v="0"/>
  </r>
  <r>
    <x v="8875"/>
    <n v="851"/>
    <x v="3"/>
    <m/>
    <d v="2014-07-11T00:00:00"/>
    <d v="2014-07-11T00:00:00"/>
    <d v="2019-07-11T00:00:00"/>
    <x v="0"/>
    <x v="0"/>
    <x v="0"/>
    <x v="0"/>
    <x v="0"/>
    <x v="0"/>
    <x v="0"/>
    <n v="0"/>
    <n v="0"/>
    <n v="0"/>
    <x v="0"/>
    <s v="BA - H 469/2014 PROPOSTA DE HONORÁRIOS REFERENTE À NOTIFICAÇÃO DA EMPRESA CASTRO FELCE ALAGOAS COMERCIO LTDA, EM MACEIÓ/AL, REFERNTE AO CUMPRIMENTO DE OBRIGAÇÕES DECORRENTES DA RESCISÃO DO CONTRATO DE FRANQUIA, IDENTIFICADO PELO SAP Nº 1007830, EM ESPECIAL A RETIRADA DE LETREIROS, SINAIS E PLACAS DO PONTO DE VEDA."/>
    <s v="NÃO PREVÊ."/>
    <x v="3"/>
    <x v="2"/>
    <x v="0"/>
    <m/>
    <x v="1"/>
    <x v="0"/>
    <x v="0"/>
  </r>
  <r>
    <x v="8876"/>
    <n v="823"/>
    <x v="0"/>
    <m/>
    <d v="2014-07-07T00:00:00"/>
    <d v="2014-07-07T00:00:00"/>
    <d v="2019-07-07T00:00:00"/>
    <x v="0"/>
    <x v="0"/>
    <x v="0"/>
    <x v="0"/>
    <x v="0"/>
    <x v="0"/>
    <x v="0"/>
    <n v="0"/>
    <n v="0"/>
    <n v="0"/>
    <x v="0"/>
    <s v="BA - H 436/2014 AÇÃO DE OBRIGAÇÃO DE FAZER Nº 1056938-04.2014.8.26.0100, MOVIDA POR NOVA PONTOCOM COMÉRCIO ELETRÔNICO S.A. EM FACE DA OI S.A., EM CURSO PERANTE A 24ª VARA CÍVEL DA COMARCA DE SÃO PAULO/SP."/>
    <s v="NÃO PREVÊ."/>
    <x v="3"/>
    <x v="2"/>
    <x v="0"/>
    <m/>
    <x v="1"/>
    <x v="0"/>
    <x v="0"/>
  </r>
  <r>
    <x v="8877"/>
    <n v="822"/>
    <x v="3"/>
    <m/>
    <d v="2014-07-09T00:00:00"/>
    <d v="2014-07-09T00:00:00"/>
    <d v="2019-07-09T00:00:00"/>
    <x v="0"/>
    <x v="0"/>
    <x v="0"/>
    <x v="0"/>
    <x v="0"/>
    <x v="0"/>
    <x v="0"/>
    <n v="0"/>
    <n v="0"/>
    <n v="0"/>
    <x v="0"/>
    <s v="BA - H 461/2014 AÇÃO DE COBRANÇA, Nº 4005697-61.2013.8.26.0362, MOVIDA POR NETWORKER TELECOM INDUSTRIA, COMERCIO E REPRESENTAÇÃO LTDA EM FACE DA TELEMAR NORTE LESTE S.A E TNL PCS S.A., EM CURSO PERANTE A 2ª VARA CÍVEL DE MOGI GAÇU/SP."/>
    <s v="NÃO PREVÊ."/>
    <x v="3"/>
    <x v="2"/>
    <x v="0"/>
    <m/>
    <x v="1"/>
    <x v="0"/>
    <x v="0"/>
  </r>
  <r>
    <x v="8878"/>
    <n v="822"/>
    <x v="3"/>
    <m/>
    <d v="2014-07-10T00:00:00"/>
    <d v="2014-07-10T00:00:00"/>
    <d v="2019-07-10T00:00:00"/>
    <x v="0"/>
    <x v="0"/>
    <x v="0"/>
    <x v="0"/>
    <x v="0"/>
    <x v="0"/>
    <x v="0"/>
    <n v="0"/>
    <n v="0"/>
    <n v="0"/>
    <x v="0"/>
    <s v="BA - H 440/2014 AÇÃO PELO RITO SUMÁRIO, Nº 1050937-03.2014.8.26.0100, MOVIDA POR AZUL LINHAS AÉREAS BRASILEIRAS S.A. EM FACE DA TELEMAR NORTE LESTE S.A , EM CURSO PERANTE A 23ª VARA CÍVEL DA COMARCA DE SÃO PAULO/SP."/>
    <s v="NÃO PREVÊ."/>
    <x v="3"/>
    <x v="2"/>
    <x v="0"/>
    <m/>
    <x v="1"/>
    <x v="0"/>
    <x v="0"/>
  </r>
  <r>
    <x v="8879"/>
    <n v="823"/>
    <x v="0"/>
    <m/>
    <d v="2014-06-30T00:00:00"/>
    <d v="2014-06-30T00:00:00"/>
    <d v="2019-06-30T00:00:00"/>
    <x v="0"/>
    <x v="0"/>
    <x v="0"/>
    <x v="0"/>
    <x v="0"/>
    <x v="0"/>
    <x v="0"/>
    <n v="0"/>
    <n v="0"/>
    <n v="0"/>
    <x v="0"/>
    <s v="BA - H 444/2014 AÇÃO DE RITO SUMÁRIO, Nº 1049332-22.2014.8.26.0100, MOVIDA POR TAM LINHAS AEREAS S.A. EM FACE DA OI S.A., EM CURSO PERANTE A 30ª VARA CÍVEL DE SÃO PAULO/SP."/>
    <s v="NÃO PREVÊ."/>
    <x v="3"/>
    <x v="2"/>
    <x v="0"/>
    <m/>
    <x v="1"/>
    <x v="0"/>
    <x v="0"/>
  </r>
  <r>
    <x v="8880"/>
    <n v="851"/>
    <x v="3"/>
    <m/>
    <d v="2014-06-24T00:00:00"/>
    <d v="2014-06-24T00:00:00"/>
    <d v="2019-06-24T00:00:00"/>
    <x v="0"/>
    <x v="0"/>
    <x v="0"/>
    <x v="0"/>
    <x v="0"/>
    <x v="0"/>
    <x v="0"/>
    <n v="0"/>
    <n v="0"/>
    <n v="0"/>
    <x v="0"/>
    <s v="BA - H 442/2014 - AÇÕES JUDICIAIS ENVOLVENDO MENOS DE 20 CONTRATOS DE PARTICIPAÇÃO FINANCEIRA, EM TRÂMITE NO ESTADO DE ALAGOAS."/>
    <s v="NÃO PREVÊ."/>
    <x v="3"/>
    <x v="2"/>
    <x v="0"/>
    <m/>
    <x v="1"/>
    <x v="0"/>
    <x v="0"/>
  </r>
  <r>
    <x v="8881"/>
    <n v="683"/>
    <x v="0"/>
    <m/>
    <d v="2014-07-10T00:00:00"/>
    <d v="2014-07-10T00:00:00"/>
    <d v="2019-07-10T00:00:00"/>
    <x v="0"/>
    <x v="0"/>
    <x v="0"/>
    <x v="0"/>
    <x v="0"/>
    <x v="0"/>
    <x v="0"/>
    <n v="0"/>
    <n v="0"/>
    <n v="0"/>
    <x v="0"/>
    <s v="BA - H 458/2014 - AÇÕES JUDICIAIS ENVOLVENDO MENOS DE 20 CONTRATOS DE PARTICIPAÇÃO FINANCEIRA, EM TRÂMITE NO ESTADO DE RONDÔNIA."/>
    <s v="NÃO PREVÊ."/>
    <x v="3"/>
    <x v="2"/>
    <x v="0"/>
    <m/>
    <x v="1"/>
    <x v="0"/>
    <x v="0"/>
  </r>
  <r>
    <x v="8882"/>
    <n v="683"/>
    <x v="0"/>
    <m/>
    <d v="2014-07-10T00:00:00"/>
    <d v="2014-07-10T00:00:00"/>
    <d v="2019-07-10T00:00:00"/>
    <x v="0"/>
    <x v="0"/>
    <x v="0"/>
    <x v="0"/>
    <x v="0"/>
    <x v="0"/>
    <x v="0"/>
    <n v="0"/>
    <n v="0"/>
    <n v="0"/>
    <x v="0"/>
    <s v="BA - H 471/2014 AÇÕES JUDICIAIS ENVOLVENDO MENOS DE 20 CONTRATOS DE PARTICIPAÇÃO FINANCEIRA, EM TRÂMITE NO ESTADO DE SÃO PAULO."/>
    <s v="NÃO PREVÊ."/>
    <x v="3"/>
    <x v="2"/>
    <x v="0"/>
    <m/>
    <x v="1"/>
    <x v="0"/>
    <x v="0"/>
  </r>
  <r>
    <x v="8883"/>
    <n v="683"/>
    <x v="0"/>
    <m/>
    <d v="2014-07-10T00:00:00"/>
    <d v="2014-07-10T00:00:00"/>
    <d v="2019-07-10T00:00:00"/>
    <x v="0"/>
    <x v="0"/>
    <x v="0"/>
    <x v="0"/>
    <x v="0"/>
    <x v="0"/>
    <x v="0"/>
    <n v="0"/>
    <n v="0"/>
    <n v="0"/>
    <x v="0"/>
    <s v="BA - H 459/2014 AÇÕES JUDICIAIS ENVOLVENDO MENOS DE 20 CONTRATOS DE PARTICIPAÇÃO FINANCEIRA, EM TRÂMITE NO ESTADO DE ALAGOAS."/>
    <s v="NÃO PREVÊ."/>
    <x v="3"/>
    <x v="2"/>
    <x v="0"/>
    <m/>
    <x v="1"/>
    <x v="0"/>
    <x v="0"/>
  </r>
  <r>
    <x v="8884"/>
    <n v="823"/>
    <x v="15"/>
    <m/>
    <d v="2014-07-07T00:00:00"/>
    <d v="2014-07-07T00:00:00"/>
    <d v="2019-07-07T00:00:00"/>
    <x v="0"/>
    <x v="0"/>
    <x v="0"/>
    <x v="0"/>
    <x v="0"/>
    <x v="0"/>
    <x v="0"/>
    <n v="0"/>
    <n v="0"/>
    <n v="0"/>
    <x v="0"/>
    <s v="BA - H 452/2014 - AÇÃO DE COBRANÇA Nº 0001554-86.2014.8.26.0128, MOVIDA PELO LOCADOR DO IMOVELJOSÉ TROPALDI E ANGELINA CARRA TROPALDI EM FACE DA OI MOVEL S.A., EM TRÂMITE PERANTE O JUIZADO ESPECIAL CÍVEL DE CARDOSO/SP."/>
    <s v="NÃO PREVÊ."/>
    <x v="3"/>
    <x v="2"/>
    <x v="0"/>
    <m/>
    <x v="1"/>
    <x v="0"/>
    <x v="0"/>
  </r>
  <r>
    <x v="8885"/>
    <n v="823"/>
    <x v="15"/>
    <m/>
    <d v="2014-06-20T00:00:00"/>
    <d v="2014-06-20T00:00:00"/>
    <d v="2019-06-20T00:00:00"/>
    <x v="0"/>
    <x v="0"/>
    <x v="0"/>
    <x v="0"/>
    <x v="0"/>
    <x v="0"/>
    <x v="0"/>
    <n v="0"/>
    <n v="0"/>
    <n v="0"/>
    <x v="0"/>
    <s v="BA - H 441/2014 AÇÃO CAUTELAR Nº 3000334-95.2013.8.26.0464, MOVIDO POR RAUL BALBINO VIANA EM FACE DA OI MOVEL S.A., EM TRÂMITE PERANTE A 1ª VARA CÍVEL DA COMARCA DE POMPÉIA/SP."/>
    <s v="NÃO PREVÊ."/>
    <x v="3"/>
    <x v="2"/>
    <x v="0"/>
    <m/>
    <x v="1"/>
    <x v="0"/>
    <x v="0"/>
  </r>
  <r>
    <x v="8886"/>
    <n v="541"/>
    <x v="3"/>
    <m/>
    <d v="2014-05-23T00:00:00"/>
    <d v="2014-05-23T00:00:00"/>
    <d v="2019-05-23T00:00:00"/>
    <x v="0"/>
    <x v="0"/>
    <x v="0"/>
    <x v="0"/>
    <x v="0"/>
    <x v="0"/>
    <x v="0"/>
    <n v="0"/>
    <n v="0"/>
    <n v="0"/>
    <x v="0"/>
    <s v="AÇÃO JUDICIAL - PROC: 0120201-28.2014.8.19.0001, MOVIDO POR CYNTHIA SANTOS GALLOIS E OUTRO EM  FACE DA TELEMAR NORTE LESTE ( OI FUTURO), EM TRÂMITE PERANTE O 4º JUIZADO ESPECIAL CÍVEL DO CATETE/RJ."/>
    <s v="PREVÊ."/>
    <x v="3"/>
    <x v="2"/>
    <x v="0"/>
    <m/>
    <x v="1"/>
    <x v="0"/>
    <x v="0"/>
  </r>
  <r>
    <x v="8887"/>
    <n v="454"/>
    <x v="3"/>
    <m/>
    <d v="2014-04-28T00:00:00"/>
    <d v="2014-04-28T00:00:00"/>
    <d v="2019-04-28T00:00:00"/>
    <x v="0"/>
    <x v="0"/>
    <x v="0"/>
    <x v="0"/>
    <x v="0"/>
    <x v="0"/>
    <x v="0"/>
    <n v="0"/>
    <n v="0"/>
    <n v="0"/>
    <x v="0"/>
    <s v="AÇÃO REVISIONAL - PROC: 258-10.2014.8.10.0060, MOVIDO POR JOAO LISBOA DE FLORES FILHO EM FACE DA TELEMAR NORTE LESTE S.A., EM TRÂMITE PERANTE A VARA CÍVEL DE TIMON/MA."/>
    <s v="PREVÊ."/>
    <x v="3"/>
    <x v="2"/>
    <x v="0"/>
    <m/>
    <x v="1"/>
    <x v="0"/>
    <x v="0"/>
  </r>
  <r>
    <x v="8888"/>
    <n v="454"/>
    <x v="3"/>
    <m/>
    <d v="2014-05-02T00:00:00"/>
    <d v="2014-05-02T00:00:00"/>
    <d v="2019-05-02T00:00:00"/>
    <x v="0"/>
    <x v="0"/>
    <x v="0"/>
    <x v="0"/>
    <x v="0"/>
    <x v="0"/>
    <x v="0"/>
    <n v="0"/>
    <n v="0"/>
    <n v="0"/>
    <x v="0"/>
    <s v="AÇÃO DE INDENIZAÇÃO - PROC: 12510-04.2014.8.10.0001, MOVIDO POR MARIA COSMA MATOS EM FACE DA TELEMAR NORTE LESTE S.A., EM TRÂMITE PERANTE A 9ª VARA CÍVEL DA COMARCA DE SÃO LUÍS/MA."/>
    <s v="PREVÊ."/>
    <x v="3"/>
    <x v="2"/>
    <x v="0"/>
    <m/>
    <x v="1"/>
    <x v="0"/>
    <x v="0"/>
  </r>
  <r>
    <x v="8889"/>
    <n v="454"/>
    <x v="3"/>
    <m/>
    <d v="2014-07-22T00:00:00"/>
    <d v="2014-07-22T00:00:00"/>
    <d v="2019-07-22T00:00:00"/>
    <x v="0"/>
    <x v="0"/>
    <x v="0"/>
    <x v="0"/>
    <x v="0"/>
    <x v="0"/>
    <x v="0"/>
    <n v="0"/>
    <n v="0"/>
    <n v="0"/>
    <x v="0"/>
    <s v="AÇÃO DE OBRIGAÇÃO DE FAZER - PROC: 0010158-67.2014.810.0003, MOVIDO POR WALTER FONSECA EM FACE DA TELEMAR NORTE LESTE S.A., EM TRÂMITE PERANTE O JUIZADO ESPECIAL CÍVEL DA COMARCA DE PAÇO DO LUMIAR/MA."/>
    <s v="PREVÊ."/>
    <x v="3"/>
    <x v="2"/>
    <x v="0"/>
    <m/>
    <x v="1"/>
    <x v="0"/>
    <x v="0"/>
  </r>
  <r>
    <x v="8890"/>
    <n v="454"/>
    <x v="3"/>
    <m/>
    <d v="2014-07-17T00:00:00"/>
    <d v="2014-07-17T00:00:00"/>
    <d v="2019-07-17T00:00:00"/>
    <x v="0"/>
    <x v="0"/>
    <x v="0"/>
    <x v="0"/>
    <x v="0"/>
    <x v="0"/>
    <x v="0"/>
    <n v="0"/>
    <n v="0"/>
    <n v="0"/>
    <x v="0"/>
    <s v=" PROC: 0027026-29.2014.810.0001, MOVIDO POR LOURIZETE MARTINS CALDAS EM FACE DA TELEMAR NORTE LESTE S.A., EM TRÂMITE PERANTE O 3º JUIZADO ESPECIAL CÍVEL DA COMARCA DE SÃO LUIS/MA."/>
    <s v="PREVÊ."/>
    <x v="3"/>
    <x v="2"/>
    <x v="0"/>
    <m/>
    <x v="1"/>
    <x v="0"/>
    <x v="0"/>
  </r>
  <r>
    <x v="8891"/>
    <n v="724"/>
    <x v="15"/>
    <m/>
    <d v="2014-06-30T00:00:00"/>
    <d v="2014-06-30T00:00:00"/>
    <d v="2019-06-30T00:00:00"/>
    <x v="0"/>
    <x v="0"/>
    <x v="0"/>
    <x v="0"/>
    <x v="0"/>
    <x v="0"/>
    <x v="0"/>
    <n v="0"/>
    <n v="0"/>
    <n v="0"/>
    <x v="0"/>
    <s v="AÇÃO CIVIL PÚBLICA - PROC: 310-25.2014.8.10.0078, MOVIDO POR MINISTERIO PUBLICO ESTADUAL EM FACE DAOI MOVEL S.A., EM TRÂMITE PERANTE A VARA ÚNICA DA COMARCA DE BURITI BRAVO/MA."/>
    <s v="PREVÊ."/>
    <x v="3"/>
    <x v="2"/>
    <x v="1"/>
    <d v="2015-09-29T00:00:00"/>
    <x v="1"/>
    <x v="0"/>
    <x v="0"/>
  </r>
  <r>
    <x v="8892"/>
    <n v="454"/>
    <x v="3"/>
    <m/>
    <d v="2014-07-10T00:00:00"/>
    <d v="2014-07-10T00:00:00"/>
    <d v="2019-07-10T00:00:00"/>
    <x v="0"/>
    <x v="0"/>
    <x v="0"/>
    <x v="0"/>
    <x v="0"/>
    <x v="0"/>
    <x v="0"/>
    <n v="0"/>
    <n v="0"/>
    <n v="0"/>
    <x v="0"/>
    <s v="AÇÃO MANDAMENTAL - PROC: 0010582-91.2014.810.0009, MOVIDO POR RONALDO NOGUEIRA DA SILVA EM FACE DA TELEMAR NORTE LESTE S.A., EM TRÂMITE PERANTE O JUIZADO ESPECIAL DE AÇAILÂNDIA/MA."/>
    <s v="PREVÊ."/>
    <x v="3"/>
    <x v="2"/>
    <x v="0"/>
    <m/>
    <x v="1"/>
    <x v="0"/>
    <x v="0"/>
  </r>
  <r>
    <x v="8893"/>
    <n v="454"/>
    <x v="3"/>
    <m/>
    <d v="2014-07-07T00:00:00"/>
    <d v="2014-07-07T00:00:00"/>
    <d v="2019-07-07T00:00:00"/>
    <x v="0"/>
    <x v="0"/>
    <x v="0"/>
    <x v="0"/>
    <x v="0"/>
    <x v="0"/>
    <x v="0"/>
    <n v="0"/>
    <n v="0"/>
    <n v="0"/>
    <x v="0"/>
    <s v="AÇÃO CAUTELAR - PROC: 714-10.2012.8.10.0058, MOVIDO POR MARIA DA GRAÇA ALMEIDA ARAUJO E OUTRO EM FACE DA TELEMAR NORTE LESTE S.A., EM TRÂMITE PERANTE A 1ª VARA CÍVEL DA COMARCA DE SÃO JOSÉ DE RIBAMAR/MA."/>
    <s v="PREVÊ."/>
    <x v="3"/>
    <x v="2"/>
    <x v="0"/>
    <m/>
    <x v="1"/>
    <x v="0"/>
    <x v="0"/>
  </r>
  <r>
    <x v="8894"/>
    <n v="454"/>
    <x v="3"/>
    <m/>
    <d v="2014-07-07T00:00:00"/>
    <d v="2014-07-07T00:00:00"/>
    <d v="2019-07-07T00:00:00"/>
    <x v="0"/>
    <x v="0"/>
    <x v="0"/>
    <x v="0"/>
    <x v="0"/>
    <x v="0"/>
    <x v="0"/>
    <n v="0"/>
    <n v="0"/>
    <n v="0"/>
    <x v="0"/>
    <s v=" PROC: 554-66.2014.8.10.0073, MOVIDO POR LENIR NASCIMENTO NUNES EM FACE DA TELEMAR NORTE LESTE S.A., EM TRÂMITE PERANTE O JUIZADO ESPECIAL CÍVEL DA COMARCA DE BARREIRINHAS/MA."/>
    <s v="PREVÊ."/>
    <x v="3"/>
    <x v="2"/>
    <x v="0"/>
    <m/>
    <x v="1"/>
    <x v="0"/>
    <x v="0"/>
  </r>
  <r>
    <x v="8895"/>
    <n v="874"/>
    <x v="15"/>
    <m/>
    <d v="2014-07-16T00:00:00"/>
    <d v="2014-07-16T00:00:00"/>
    <d v="2019-07-16T00:00:00"/>
    <x v="0"/>
    <x v="0"/>
    <x v="0"/>
    <x v="0"/>
    <x v="0"/>
    <x v="0"/>
    <x v="0"/>
    <n v="0"/>
    <n v="0"/>
    <n v="0"/>
    <x v="0"/>
    <s v="PROPOSTA DE HONORÁRIOS PARA ATUAÇÃO NA AÇÃO N.° 0010898-53.2014.8.19.0042, MOVIDA POR SANDRO PIRES GOMES EM FACE DE TNL PCS S.A, EM TRÂMITE PERANTE A 2ª VARA CÍVEL DA COMARCA DE PETRÓPOLIS-RJ."/>
    <s v="PREVÊ."/>
    <x v="3"/>
    <x v="2"/>
    <x v="0"/>
    <m/>
    <x v="1"/>
    <x v="0"/>
    <x v="0"/>
  </r>
  <r>
    <x v="8896"/>
    <n v="454"/>
    <x v="3"/>
    <m/>
    <d v="2014-07-07T00:00:00"/>
    <d v="2014-07-07T00:00:00"/>
    <d v="2019-07-07T00:00:00"/>
    <x v="0"/>
    <x v="0"/>
    <x v="0"/>
    <x v="0"/>
    <x v="0"/>
    <x v="0"/>
    <x v="0"/>
    <n v="0"/>
    <n v="0"/>
    <n v="0"/>
    <x v="0"/>
    <s v="PROC: 0040419-55.2013.810.0001, MOVIDO POR JAIME CARLOS RIBEIRO EM FACE DA TELEMAR NORTE LESTE S.A., EM TRÂMITE PERANTE O 13º JUIZADO ESPECIAL CÍVEL DA COMARCA DE SÃO LUÍS/MA."/>
    <s v="PREVÊ."/>
    <x v="3"/>
    <x v="2"/>
    <x v="0"/>
    <m/>
    <x v="1"/>
    <x v="0"/>
    <x v="0"/>
  </r>
  <r>
    <x v="8897"/>
    <n v="541"/>
    <x v="3"/>
    <m/>
    <d v="2014-07-16T00:00:00"/>
    <d v="2014-07-16T00:00:00"/>
    <d v="2019-07-16T00:00:00"/>
    <x v="0"/>
    <x v="0"/>
    <x v="0"/>
    <x v="0"/>
    <x v="0"/>
    <x v="0"/>
    <x v="0"/>
    <n v="0"/>
    <n v="0"/>
    <n v="0"/>
    <x v="0"/>
    <s v="PROPOSTA DE HONORÁRIOS PARA ATUAÇÃO NA AÇÃO N.° 0000837-22.2014.8.19.0079, MOVIDA POR ESPÓLIO DE ANTÔNIO DURAN FRANCISCO EM FACE DE TELEMAR NORTE LESTE S.A, EM TRÂMITE PERANTE A 1ªVARA CÍVEL DE ITAIPAVA-RJ."/>
    <s v="PREVÊ."/>
    <x v="3"/>
    <x v="2"/>
    <x v="0"/>
    <m/>
    <x v="1"/>
    <x v="0"/>
    <x v="0"/>
  </r>
  <r>
    <x v="8898"/>
    <n v="454"/>
    <x v="3"/>
    <m/>
    <d v="2014-06-20T00:00:00"/>
    <d v="2014-06-20T00:00:00"/>
    <d v="2019-06-20T00:00:00"/>
    <x v="0"/>
    <x v="0"/>
    <x v="0"/>
    <x v="0"/>
    <x v="0"/>
    <x v="0"/>
    <x v="0"/>
    <n v="0"/>
    <n v="0"/>
    <n v="0"/>
    <x v="0"/>
    <s v=" PROC: 0010238-04.2014.810.0012, MOVIDO POR FRANCISCO DAS CHAGAS DA SILVA EM FACE DA TELEMAR NORTE LESTE S.A., EM TRÂMITE PERANTE O JUIZADO ESPECIAL DA COMARCA DE CODÓ/MA."/>
    <s v="PREVÊ."/>
    <x v="3"/>
    <x v="2"/>
    <x v="0"/>
    <m/>
    <x v="1"/>
    <x v="0"/>
    <x v="0"/>
  </r>
  <r>
    <x v="8899"/>
    <n v="541"/>
    <x v="3"/>
    <m/>
    <d v="2014-07-15T00:00:00"/>
    <d v="2014-07-15T00:00:00"/>
    <d v="2019-07-15T00:00:00"/>
    <x v="0"/>
    <x v="0"/>
    <x v="0"/>
    <x v="0"/>
    <x v="0"/>
    <x v="0"/>
    <x v="0"/>
    <n v="0"/>
    <n v="0"/>
    <n v="0"/>
    <x v="0"/>
    <s v="PROPOSTA DE HONORÁRIOS PARA ATUAÇÃO NA AÇÃO N.° 0005767-26.2014.8.19.0001, MOVIDA POR VERA LUCIA DE CASTRO RAMOS EM FACE DE TELEMAR NORTE LESTE S.A, EM TRÂMITE PERANTE A 33ª VARA CÍVEL DA COMARCA DA CAPITAL-RJ."/>
    <s v="PREVÊ."/>
    <x v="3"/>
    <x v="2"/>
    <x v="0"/>
    <m/>
    <x v="1"/>
    <x v="0"/>
    <x v="0"/>
  </r>
  <r>
    <x v="8900"/>
    <n v="874"/>
    <x v="15"/>
    <m/>
    <d v="2014-07-14T00:00:00"/>
    <d v="2014-07-14T00:00:00"/>
    <d v="2019-07-14T00:00:00"/>
    <x v="0"/>
    <x v="0"/>
    <x v="0"/>
    <x v="0"/>
    <x v="0"/>
    <x v="0"/>
    <x v="0"/>
    <n v="0"/>
    <n v="0"/>
    <n v="0"/>
    <x v="0"/>
    <s v="PROPOSTA DE HONORÁRIOS PARA ATUAÇÃO NA AÇÃO N.° 0001055-50.2014.8.19.0079, MOVIDA POR EPECOM EMPRESA PETROPOLITANA DE CONSTRUÇÃO LTDA EPP EM FACE DE TNL PCS S.A NORTE LESTE S.A, EM TRÂMITE PERANTE A 1ª VARA CÍVEL DE ITAIPAVA-RJ."/>
    <s v="PREVÊ."/>
    <x v="3"/>
    <x v="2"/>
    <x v="0"/>
    <m/>
    <x v="1"/>
    <x v="0"/>
    <x v="0"/>
  </r>
  <r>
    <x v="8901"/>
    <n v="724"/>
    <x v="15"/>
    <m/>
    <d v="2014-05-29T00:00:00"/>
    <d v="2014-05-29T00:00:00"/>
    <d v="2019-05-29T00:00:00"/>
    <x v="0"/>
    <x v="0"/>
    <x v="0"/>
    <x v="0"/>
    <x v="0"/>
    <x v="0"/>
    <x v="0"/>
    <n v="0"/>
    <n v="0"/>
    <n v="0"/>
    <x v="0"/>
    <s v="AÇÃO REVISIONAL - PROC: 1116-77.2014.8.10.0040, MOVIDO POR JEOVÁ PEREIRA DA SILVA EM FACE DA TELEMAR NORTE LESTE S.A., EM TRÂMITE PERANTE A 2ª VARA CÍVEL DE IMPERATRIZ/MA."/>
    <s v="PREVÊ."/>
    <x v="3"/>
    <x v="2"/>
    <x v="0"/>
    <m/>
    <x v="1"/>
    <x v="0"/>
    <x v="0"/>
  </r>
  <r>
    <x v="8902"/>
    <n v="874"/>
    <x v="15"/>
    <m/>
    <d v="2014-07-11T00:00:00"/>
    <d v="2014-07-11T00:00:00"/>
    <d v="2019-07-11T00:00:00"/>
    <x v="0"/>
    <x v="0"/>
    <x v="0"/>
    <x v="0"/>
    <x v="0"/>
    <x v="0"/>
    <x v="0"/>
    <n v="0"/>
    <n v="0"/>
    <n v="0"/>
    <x v="0"/>
    <s v="PROPOSTA DE HONORÁRIOS PARA ATUAÇÃO NA AÇÃO N.° 0149059-69.2014.8.19.0001, MOVIDA POR MARIA NEIDE DE SOUZA EM FACE DE TNL PCS S.A NORTE LESTE S.A, EM TRÂMITE PERANTE A 50ª VARA CÍVEL DA COMARCA DA CAPITAL-RJ."/>
    <s v="PREVÊ."/>
    <x v="3"/>
    <x v="2"/>
    <x v="0"/>
    <m/>
    <x v="1"/>
    <x v="0"/>
    <x v="0"/>
  </r>
  <r>
    <x v="8903"/>
    <n v="454"/>
    <x v="3"/>
    <m/>
    <d v="2014-06-10T00:00:00"/>
    <d v="2014-06-10T00:00:00"/>
    <d v="2019-06-10T00:00:00"/>
    <x v="0"/>
    <x v="0"/>
    <x v="0"/>
    <x v="0"/>
    <x v="0"/>
    <x v="0"/>
    <x v="0"/>
    <n v="0"/>
    <n v="0"/>
    <n v="0"/>
    <x v="0"/>
    <s v="AÇÃO DE COBRANÇA - PROC: 1047-87.2014.8.10.0026, MOVIDO POR NOEME ALVES DOS SANTOS FILHO EM FACE DA TELEMAR NORTE LESTE S.A., EM TRÂMITE PERANTE A 2ª VARA CÍVEL DA COMARCA DE BALSAS/MA."/>
    <s v="PREVÊ."/>
    <x v="3"/>
    <x v="2"/>
    <x v="0"/>
    <m/>
    <x v="1"/>
    <x v="0"/>
    <x v="0"/>
  </r>
  <r>
    <x v="8904"/>
    <n v="961"/>
    <x v="3"/>
    <m/>
    <d v="2014-07-24T00:00:00"/>
    <d v="2014-07-24T00:00:00"/>
    <d v="2019-07-24T00:00:00"/>
    <x v="0"/>
    <x v="0"/>
    <x v="0"/>
    <x v="0"/>
    <x v="0"/>
    <x v="0"/>
    <x v="0"/>
    <n v="0"/>
    <n v="0"/>
    <n v="0"/>
    <x v="0"/>
    <s v="PROPOSTA DE HONORÁRIOS REFERENTE A AÇÕES JUDICIAIS EM TRÂMITE PERANTE O TRIBUNAL DE JUSTIÇA DO ESTADO DE MINAS GERAIS ENVOLVENDO CONTRATOS DE PARTICIPAÇÃO FINANCEIRA."/>
    <s v="PREVÊ."/>
    <x v="3"/>
    <x v="2"/>
    <x v="0"/>
    <m/>
    <x v="1"/>
    <x v="0"/>
    <x v="0"/>
  </r>
  <r>
    <x v="8905"/>
    <n v="454"/>
    <x v="3"/>
    <m/>
    <d v="2014-05-16T00:00:00"/>
    <d v="2014-05-16T00:00:00"/>
    <d v="2019-05-16T00:00:00"/>
    <x v="0"/>
    <x v="0"/>
    <x v="0"/>
    <x v="0"/>
    <x v="0"/>
    <x v="0"/>
    <x v="0"/>
    <n v="0"/>
    <n v="0"/>
    <n v="0"/>
    <x v="0"/>
    <s v="AÇÃO DE INDENIZAÇÃO - PROC: 0022281-06.2014.810.0001, MOVIDO POR FABIANO VITORINO DOS SANTOS EM FACE DA TELEMAR NORTE LESTE S.A., EM TRÂMITE PERANTE O 5º JUIZADO ESPECIAL CÍVEL DA COMARCA DE SÃO LUÍS/MA."/>
    <s v="PREVÊ."/>
    <x v="3"/>
    <x v="2"/>
    <x v="0"/>
    <m/>
    <x v="1"/>
    <x v="0"/>
    <x v="0"/>
  </r>
  <r>
    <x v="8906"/>
    <n v="454"/>
    <x v="3"/>
    <m/>
    <d v="2014-05-06T00:00:00"/>
    <d v="2014-05-06T00:00:00"/>
    <d v="2019-05-06T00:00:00"/>
    <x v="0"/>
    <x v="0"/>
    <x v="0"/>
    <x v="0"/>
    <x v="0"/>
    <x v="0"/>
    <x v="0"/>
    <n v="0"/>
    <n v="0"/>
    <n v="0"/>
    <x v="0"/>
    <s v="AÇÃO DE OBRIGAÇÃO DE FAZER- PROC: 9001260-06.2013.8.10.0080, MOVIDO POR FRANCISCA DAS CHAGAS XAVIER LIMA EM FACE DA TELEMAR NORTE LESTE S.A., EM TRÂMITE PERANTE O JUIZADO ESPECIAL DA COMARCA DE CANTANHEDE/MA."/>
    <s v="PREVÊ."/>
    <x v="3"/>
    <x v="2"/>
    <x v="0"/>
    <m/>
    <x v="1"/>
    <x v="0"/>
    <x v="0"/>
  </r>
  <r>
    <x v="8907"/>
    <n v="961"/>
    <x v="3"/>
    <m/>
    <d v="2014-07-24T00:00:00"/>
    <d v="2014-07-24T00:00:00"/>
    <d v="2019-07-24T00:00:00"/>
    <x v="0"/>
    <x v="0"/>
    <x v="0"/>
    <x v="0"/>
    <x v="0"/>
    <x v="0"/>
    <x v="0"/>
    <n v="0"/>
    <n v="0"/>
    <n v="0"/>
    <x v="0"/>
    <s v="PROPOSTA DE HONORÁRIOS REFERENTE A AÇÕES JUDICIAIS EM TRÂMITE PERANTE O TRIBUNAL DE JUSTIÇA DO ESTADO DE MINAS GERAIS ENVOLVENDO CONTRATOS DE PARTICIPAÇÃO FINANCEIRA."/>
    <s v="PREVÊ."/>
    <x v="3"/>
    <x v="2"/>
    <x v="0"/>
    <m/>
    <x v="1"/>
    <x v="0"/>
    <x v="0"/>
  </r>
  <r>
    <x v="8908"/>
    <n v="454"/>
    <x v="3"/>
    <m/>
    <d v="2014-01-30T00:00:00"/>
    <d v="2014-01-30T00:00:00"/>
    <d v="2019-01-30T00:00:00"/>
    <x v="0"/>
    <x v="0"/>
    <x v="0"/>
    <x v="0"/>
    <x v="0"/>
    <x v="0"/>
    <x v="0"/>
    <n v="0"/>
    <n v="0"/>
    <n v="0"/>
    <x v="0"/>
    <s v="AÇÃO DE OBRIGAÇÃO DE FAZER - PROC: 0053292-87.2013.810.0001, MOVIDO POR ELISANGELA COSTA TRINDADE EM FACE DA TELEMAR NORTE LESTE S.A., EM TRÂMITE PERANTE O 14º JUIZADO ESPECIAL CÍVEL DA COMARCA DE SÃO LUIS/MA."/>
    <s v="PREVÊ."/>
    <x v="3"/>
    <x v="2"/>
    <x v="0"/>
    <m/>
    <x v="1"/>
    <x v="0"/>
    <x v="0"/>
  </r>
  <r>
    <x v="8909"/>
    <n v="454"/>
    <x v="3"/>
    <m/>
    <d v="2014-02-03T00:00:00"/>
    <d v="2014-02-03T00:00:00"/>
    <d v="2019-02-03T00:00:00"/>
    <x v="0"/>
    <x v="0"/>
    <x v="0"/>
    <x v="0"/>
    <x v="0"/>
    <x v="0"/>
    <x v="0"/>
    <n v="0"/>
    <n v="0"/>
    <n v="0"/>
    <x v="0"/>
    <s v="AÇÃO DE INDENIZAÇÃO - PROC: 4291-64.2013.8.10.0024, MOVIDO POR MARIA DO CARMO FIGUEIREDO SIMÃO E OUTROS EM FACE DA TELEMAR NORTE LESTE S.A., EM TRÂMITE PERANTE A 1ª VARA CÍVEL DA COMARCA DE BACABAL/MA."/>
    <s v="PREVÊ."/>
    <x v="3"/>
    <x v="2"/>
    <x v="0"/>
    <m/>
    <x v="1"/>
    <x v="0"/>
    <x v="0"/>
  </r>
  <r>
    <x v="8910"/>
    <n v="961"/>
    <x v="3"/>
    <m/>
    <d v="2014-07-24T00:00:00"/>
    <d v="2014-07-24T00:00:00"/>
    <d v="2019-07-24T00:00:00"/>
    <x v="0"/>
    <x v="0"/>
    <x v="0"/>
    <x v="0"/>
    <x v="0"/>
    <x v="0"/>
    <x v="0"/>
    <n v="0"/>
    <n v="0"/>
    <n v="0"/>
    <x v="0"/>
    <s v="PROPOSTA DE HONORÁRIOS REFERENTE A AÇÕES JUDICIAIS EM TRÂMITE PERANTE O TRIBUNAL DE JUSTIÇA DO ESTADO DE MINAS GERAIS ENVOLVENDO CONTRATOS DE PARTICIPAÇÃO FINANCEIRA."/>
    <s v="PREVÊ."/>
    <x v="3"/>
    <x v="2"/>
    <x v="0"/>
    <m/>
    <x v="1"/>
    <x v="0"/>
    <x v="0"/>
  </r>
  <r>
    <x v="8911"/>
    <n v="454"/>
    <x v="3"/>
    <m/>
    <d v="2014-02-07T00:00:00"/>
    <d v="2014-02-07T00:00:00"/>
    <d v="2019-02-07T00:00:00"/>
    <x v="0"/>
    <x v="0"/>
    <x v="0"/>
    <x v="0"/>
    <x v="0"/>
    <x v="0"/>
    <x v="0"/>
    <n v="0"/>
    <n v="0"/>
    <n v="0"/>
    <x v="0"/>
    <s v="AÇÃO DE OBRIGAÇÃO DE FAZER - PROC: 9001145-98.2013.8.10.0107, MOVIDO POR JOSE MARIA SANTOS EM FACE DA TELEMAR NORTE LESTE S.A., EM TRÂMITE PERANTE O JUIZADO ESPECIAL CÍVEL DA COMARCA DE PASTOS BONS/MA."/>
    <s v="PREVÊ."/>
    <x v="3"/>
    <x v="2"/>
    <x v="0"/>
    <m/>
    <x v="1"/>
    <x v="0"/>
    <x v="0"/>
  </r>
  <r>
    <x v="8912"/>
    <n v="961"/>
    <x v="3"/>
    <m/>
    <d v="2014-07-24T00:00:00"/>
    <d v="2014-07-24T00:00:00"/>
    <d v="2019-07-24T00:00:00"/>
    <x v="0"/>
    <x v="0"/>
    <x v="0"/>
    <x v="0"/>
    <x v="0"/>
    <x v="0"/>
    <x v="0"/>
    <n v="0"/>
    <n v="0"/>
    <n v="0"/>
    <x v="0"/>
    <s v="PROPOSTA DE HONORÁRIOS REFERENTE A AÇÕES JUDICIAIS EM TRÂMITE PERANTE O TRIBUNAL DE JUSTIÇA DO ESTADO DE MINAS GERAIS ENVOLVENDO CONTRATOS DE PARTICIPAÇÃO FINANCEIRA."/>
    <s v="PREVÊ."/>
    <x v="3"/>
    <x v="2"/>
    <x v="0"/>
    <m/>
    <x v="1"/>
    <x v="0"/>
    <x v="0"/>
  </r>
  <r>
    <x v="8913"/>
    <n v="454"/>
    <x v="3"/>
    <m/>
    <d v="2014-02-12T00:00:00"/>
    <d v="2014-02-12T00:00:00"/>
    <d v="2019-02-12T00:00:00"/>
    <x v="0"/>
    <x v="0"/>
    <x v="0"/>
    <x v="0"/>
    <x v="0"/>
    <x v="0"/>
    <x v="0"/>
    <n v="0"/>
    <n v="0"/>
    <n v="0"/>
    <x v="0"/>
    <s v="AÇÃO REIVINDICATÓRIA - PROC: 9001971-80.2013.8.10.0057, MOVIDO POR MISAEL ANDRADE SILVA EM FACE DA TELEMAR NORTE LESTE S.A., EM TRÂMITE PERANTE O JUIZADO ESPECIAL CÍVEL DA COMARCA DE SANTA LUZIA/MA."/>
    <s v="PREVÊ."/>
    <x v="3"/>
    <x v="2"/>
    <x v="0"/>
    <m/>
    <x v="1"/>
    <x v="0"/>
    <x v="0"/>
  </r>
  <r>
    <x v="8914"/>
    <n v="690"/>
    <x v="0"/>
    <m/>
    <d v="2014-05-27T00:00:00"/>
    <d v="2014-05-27T00:00:00"/>
    <d v="2019-05-27T00:00:00"/>
    <x v="0"/>
    <x v="0"/>
    <x v="0"/>
    <x v="0"/>
    <x v="0"/>
    <x v="0"/>
    <x v="0"/>
    <n v="0"/>
    <n v="0"/>
    <n v="0"/>
    <x v="0"/>
    <s v="PROPOSTA DE HONORÁRIOS PARA ATUAÇÃO NA AÇÃO N.° 0125109-74.2014.8.21.0001, MOVIDA POR GREICE DOS PASSOS ABREU EM FACE DE OI S.A, EM TRÂMITE PERANTE A 3ª VARA CÍVEL DE PORTO ALEGRE-RS."/>
    <s v="PREVÊ."/>
    <x v="3"/>
    <x v="2"/>
    <x v="0"/>
    <m/>
    <x v="1"/>
    <x v="0"/>
    <x v="0"/>
  </r>
  <r>
    <x v="8915"/>
    <n v="454"/>
    <x v="3"/>
    <m/>
    <d v="2014-03-13T00:00:00"/>
    <d v="2014-03-13T00:00:00"/>
    <d v="2019-03-13T00:00:00"/>
    <x v="0"/>
    <x v="0"/>
    <x v="0"/>
    <x v="0"/>
    <x v="0"/>
    <x v="0"/>
    <x v="0"/>
    <n v="0"/>
    <n v="0"/>
    <n v="0"/>
    <x v="0"/>
    <s v=" PROC: 338-56.2014.8.10.0057, MOVIDO POR ELIZETE RODRIGUES SILVA E SILVA EM FACE DA TELEMAR NORTE LESTE S.A., EM TRÂMITE PERANTE O JUIZADO ESPECIAL CÍVEL DA COMARCA DE SANTA LUZIA/MA."/>
    <s v="PREVÊ."/>
    <x v="3"/>
    <x v="2"/>
    <x v="0"/>
    <m/>
    <x v="1"/>
    <x v="0"/>
    <x v="0"/>
  </r>
  <r>
    <x v="8916"/>
    <n v="690"/>
    <x v="0"/>
    <m/>
    <d v="2014-06-11T00:00:00"/>
    <d v="2014-06-11T00:00:00"/>
    <d v="2019-06-11T00:00:00"/>
    <x v="0"/>
    <x v="0"/>
    <x v="0"/>
    <x v="0"/>
    <x v="0"/>
    <x v="0"/>
    <x v="0"/>
    <n v="0"/>
    <n v="0"/>
    <n v="0"/>
    <x v="0"/>
    <s v="PROPOSTA DE HONORÁRIOS PARA ATUAÇÃO NA AÇÃO N.° 9000289-06.2014.8.21.0007, MOVIDA POR LUIZ ROBERTO RAMOS EM FACE DE OI S.A, EM TRÂMITE PERANTE O JUIZADO ESPECIAL CÍVEL DE CAMAQUÃ-RS."/>
    <s v="PREVÊ."/>
    <x v="3"/>
    <x v="2"/>
    <x v="0"/>
    <m/>
    <x v="1"/>
    <x v="0"/>
    <x v="0"/>
  </r>
  <r>
    <x v="8917"/>
    <n v="454"/>
    <x v="3"/>
    <m/>
    <d v="2014-04-11T00:00:00"/>
    <d v="2014-04-11T00:00:00"/>
    <d v="2019-04-11T00:00:00"/>
    <x v="0"/>
    <x v="0"/>
    <x v="0"/>
    <x v="0"/>
    <x v="0"/>
    <x v="0"/>
    <x v="0"/>
    <n v="0"/>
    <n v="0"/>
    <n v="0"/>
    <x v="0"/>
    <s v="AÇÃO DE INDENIZAÇÃO - PROC: 3662014, MOVIDO POR JOSE BENEDITO SILVA EM FACE DA TELEMAR NORTE LESTE S.A., EM TRÂMITE PERANTE O JUIZADO ESPECIAL CÍVEL DA COMARCA DE SANTA HELENA/MA."/>
    <s v="PREVÊ."/>
    <x v="3"/>
    <x v="2"/>
    <x v="0"/>
    <m/>
    <x v="1"/>
    <x v="0"/>
    <x v="0"/>
  </r>
  <r>
    <x v="8918"/>
    <n v="690"/>
    <x v="0"/>
    <m/>
    <d v="2014-06-10T00:00:00"/>
    <d v="2014-06-10T00:00:00"/>
    <d v="2019-06-10T00:00:00"/>
    <x v="0"/>
    <x v="0"/>
    <x v="0"/>
    <x v="0"/>
    <x v="0"/>
    <x v="0"/>
    <x v="0"/>
    <n v="0"/>
    <n v="0"/>
    <n v="0"/>
    <x v="0"/>
    <s v="PROPOSTA DE HONORÁRIOS PARA ATUAÇÃO NA AÇÃO N.° 0128873-68.2014.8.21.0001, MOVIDA POR CLARA MARIA COELHO DA SILVA BARBOSA EM FACE DE OI S.A, EM TRÂMITE PERANTE A 13ª VARA CÍVEL DE PORTO ALEGRE-RS."/>
    <s v="PREVÊ."/>
    <x v="3"/>
    <x v="2"/>
    <x v="0"/>
    <m/>
    <x v="1"/>
    <x v="0"/>
    <x v="0"/>
  </r>
  <r>
    <x v="8919"/>
    <n v="690"/>
    <x v="0"/>
    <m/>
    <d v="2014-05-27T00:00:00"/>
    <d v="2014-05-27T00:00:00"/>
    <d v="2019-05-27T00:00:00"/>
    <x v="0"/>
    <x v="0"/>
    <x v="0"/>
    <x v="0"/>
    <x v="0"/>
    <x v="0"/>
    <x v="0"/>
    <n v="0"/>
    <n v="0"/>
    <n v="0"/>
    <x v="0"/>
    <s v="PROPOSTA DE HONORÁRIOS PARA ATUAÇÃO NA AÇÃO N.° 0116566-82.2014.8.21.0001, MOVIDA POR FRANCISCO RUBEM NOBRE DA SILVA EM FACE DE OI S.A, EM TRÂMITE PERANTE A 3ª VARA CÍVEL DE PORTO ALEGRE-RS."/>
    <s v="PREVÊ."/>
    <x v="3"/>
    <x v="2"/>
    <x v="0"/>
    <m/>
    <x v="1"/>
    <x v="0"/>
    <x v="0"/>
  </r>
  <r>
    <x v="8920"/>
    <n v="690"/>
    <x v="0"/>
    <m/>
    <d v="2014-05-26T00:00:00"/>
    <d v="2014-05-26T00:00:00"/>
    <d v="2019-05-26T00:00:00"/>
    <x v="0"/>
    <x v="0"/>
    <x v="0"/>
    <x v="0"/>
    <x v="0"/>
    <x v="0"/>
    <x v="0"/>
    <n v="0"/>
    <n v="0"/>
    <n v="0"/>
    <x v="0"/>
    <s v="PROPOSTA DE HONORÁRIOS PARA ATUAÇÃO NA AÇÃO N.° 0003094-98.2014.8.21.0035, MOVIDA POR EVERALDO PEREIRA COELHO EM FACE DE OI S.A, EM TRÂMITE PERANTE O JUIZADO ESPECIAL CÍVEL DE SAPUCAIA DO SUL-RS."/>
    <s v="PREVÊ."/>
    <x v="3"/>
    <x v="2"/>
    <x v="0"/>
    <m/>
    <x v="1"/>
    <x v="0"/>
    <x v="0"/>
  </r>
  <r>
    <x v="8921"/>
    <n v="690"/>
    <x v="0"/>
    <m/>
    <d v="2014-06-11T00:00:00"/>
    <d v="2014-06-11T00:00:00"/>
    <d v="2019-06-11T00:00:00"/>
    <x v="0"/>
    <x v="0"/>
    <x v="0"/>
    <x v="0"/>
    <x v="0"/>
    <x v="0"/>
    <x v="0"/>
    <n v="0"/>
    <n v="0"/>
    <n v="0"/>
    <x v="0"/>
    <s v="PROPOSTA DE HONORÁRIOS PARA ATUAÇÃO NA AÇÃO N.° 0003893-47.2014.8.21.0034, MOVIDA POR LETÍCIA KINAS EM FACE DE OI S.A, EM TRÂMITE PERANTE O JUIZADO ESPECIAL CÍVEL DE SÃO LUIZ GONZAGA-RS."/>
    <s v="PREVÊ."/>
    <x v="3"/>
    <x v="2"/>
    <x v="0"/>
    <m/>
    <x v="1"/>
    <x v="0"/>
    <x v="0"/>
  </r>
  <r>
    <x v="8922"/>
    <n v="454"/>
    <x v="3"/>
    <m/>
    <d v="2014-04-17T00:00:00"/>
    <d v="2014-04-17T00:00:00"/>
    <d v="2019-04-17T00:00:00"/>
    <x v="0"/>
    <x v="0"/>
    <x v="0"/>
    <x v="0"/>
    <x v="0"/>
    <x v="0"/>
    <x v="0"/>
    <n v="0"/>
    <n v="0"/>
    <n v="0"/>
    <x v="0"/>
    <s v="AÇÃO DE INDENIZAÇÃO - PROC: 0010243-38.2014.810.0008, MOVIDO POR ÉRICO FERREIRA DA SILVA EM FACE DA TELEMAR NORTE LESTE S.A., EM TRÂMITE PERANTE O JUIZADO ESPECIAL CÍVEL DA COMARCA DE BALSAS/MA."/>
    <s v="PREVÊ."/>
    <x v="3"/>
    <x v="2"/>
    <x v="0"/>
    <m/>
    <x v="1"/>
    <x v="0"/>
    <x v="0"/>
  </r>
  <r>
    <x v="8923"/>
    <n v="454"/>
    <x v="3"/>
    <m/>
    <d v="2014-04-17T00:00:00"/>
    <d v="2014-04-17T00:00:00"/>
    <d v="2019-04-17T00:00:00"/>
    <x v="0"/>
    <x v="0"/>
    <x v="0"/>
    <x v="0"/>
    <x v="0"/>
    <x v="0"/>
    <x v="0"/>
    <n v="0"/>
    <n v="0"/>
    <n v="0"/>
    <x v="0"/>
    <s v="AÇÃO DE USUCAPIÃO - PROC: 657-28.2013.8.10.0067, MOVIDO POR ELOISA LOPES ARAGÃO EM FACE DA TELEMAR NORTE LESTE S.A., EM TRÂMITE PERANTE A VARA CÍVEL DA COMARCA DE ANAJATUBA/MA."/>
    <s v="PREVÊ."/>
    <x v="3"/>
    <x v="2"/>
    <x v="0"/>
    <m/>
    <x v="1"/>
    <x v="0"/>
    <x v="0"/>
  </r>
  <r>
    <x v="8924"/>
    <n v="454"/>
    <x v="3"/>
    <m/>
    <d v="2014-04-28T00:00:00"/>
    <d v="2014-04-28T00:00:00"/>
    <d v="2019-04-28T00:00:00"/>
    <x v="0"/>
    <x v="0"/>
    <x v="0"/>
    <x v="0"/>
    <x v="0"/>
    <x v="0"/>
    <x v="0"/>
    <n v="0"/>
    <n v="0"/>
    <n v="0"/>
    <x v="0"/>
    <s v="AÇÃO DE INDENIZAÇÃO - PROC: 0011089-95.2013.810.0006, MOVIDO POR TIAGO DE SOUSA RODRIGUES EM FACE DA TELEMAR NORTE LESTE S.A., EM TRÂMITE PERANTE O JUIZADO ESPECIAL CÍVEL DA COMARCA DE CAXIAS/MA."/>
    <s v="PREVÊ."/>
    <x v="3"/>
    <x v="2"/>
    <x v="0"/>
    <m/>
    <x v="1"/>
    <x v="0"/>
    <x v="0"/>
  </r>
  <r>
    <x v="8925"/>
    <n v="724"/>
    <x v="3"/>
    <m/>
    <d v="2014-03-14T00:00:00"/>
    <d v="2014-03-14T00:00:00"/>
    <d v="2019-03-14T00:00:00"/>
    <x v="0"/>
    <x v="0"/>
    <x v="0"/>
    <x v="0"/>
    <x v="0"/>
    <x v="0"/>
    <x v="0"/>
    <n v="0"/>
    <n v="0"/>
    <n v="0"/>
    <x v="0"/>
    <s v="PROC: 0050522-24.2013.810.0001, MOVIDO POR DELEON PINHEIRO SANTOS EM FACE DA OI MÓVEL S.A., EM TRÂMITE PERANTE O 5º JUIZADO ESPECIAL CÍVEL DA COMARCA DE SÃO LUÍS/MA."/>
    <s v="PREVÊ."/>
    <x v="3"/>
    <x v="2"/>
    <x v="0"/>
    <m/>
    <x v="1"/>
    <x v="0"/>
    <x v="0"/>
  </r>
  <r>
    <x v="8926"/>
    <n v="724"/>
    <x v="3"/>
    <m/>
    <d v="2014-03-14T00:00:00"/>
    <d v="2014-03-14T00:00:00"/>
    <d v="2019-03-14T00:00:00"/>
    <x v="0"/>
    <x v="0"/>
    <x v="0"/>
    <x v="0"/>
    <x v="0"/>
    <x v="0"/>
    <x v="0"/>
    <n v="0"/>
    <n v="0"/>
    <n v="0"/>
    <x v="0"/>
    <s v="PROC: 0049808-64.2013.810.0001, MOVIDO POR JOÃO PEREIRA DA COSTA EM FACE DA OI MÓVEL S.A., EM TRÂMITE PERANTE O 4º JUIZADO ESPECIAL CÍVEL DA COMARCA DE SÃO LUÍS/MA."/>
    <s v="PREVÊ."/>
    <x v="3"/>
    <x v="2"/>
    <x v="0"/>
    <m/>
    <x v="1"/>
    <x v="0"/>
    <x v="0"/>
  </r>
  <r>
    <x v="8927"/>
    <n v="461"/>
    <x v="3"/>
    <m/>
    <d v="2014-05-30T00:00:00"/>
    <d v="2014-05-30T00:00:00"/>
    <d v="2019-05-30T00:00:00"/>
    <x v="0"/>
    <x v="0"/>
    <x v="0"/>
    <x v="0"/>
    <x v="0"/>
    <x v="0"/>
    <x v="0"/>
    <n v="0"/>
    <n v="0"/>
    <n v="0"/>
    <x v="0"/>
    <s v="AÇÃO INDENIZATÓRIA - PROC: 0001294-07.2014.8.19.0030, MOVIDO POR HUDSON DIAS DE MATTOS JUNIOR EM FACE DA TELEMAR NORTE LESTE S.A., EM TRÂMITE PERANTE A 12ª VARA CÍVEL DA COMARCA DA CAPITAL/RJ."/>
    <s v="PREVÊ."/>
    <x v="3"/>
    <x v="2"/>
    <x v="0"/>
    <m/>
    <x v="1"/>
    <x v="0"/>
    <x v="0"/>
  </r>
  <r>
    <x v="8928"/>
    <n v="461"/>
    <x v="3"/>
    <m/>
    <d v="2014-06-03T00:00:00"/>
    <d v="2014-06-03T00:00:00"/>
    <d v="2019-06-03T00:00:00"/>
    <x v="0"/>
    <x v="0"/>
    <x v="0"/>
    <x v="0"/>
    <x v="0"/>
    <x v="0"/>
    <x v="0"/>
    <n v="0"/>
    <n v="0"/>
    <n v="0"/>
    <x v="0"/>
    <s v="AÇÃO INDENIZATÓRIA - PROC: 0010919-34.2014.8.19.0202, MOVIDO POR REGINA LUCIA BESSA EM FACE DA TELEMAR NORTE LESTE S.A., EM TRÂMITE PERANTE O 15º JUIZADO ESPECIAL CÍVEL/RJ."/>
    <s v="PREVÊ."/>
    <x v="3"/>
    <x v="2"/>
    <x v="0"/>
    <m/>
    <x v="1"/>
    <x v="0"/>
    <x v="0"/>
  </r>
  <r>
    <x v="8929"/>
    <n v="461"/>
    <x v="3"/>
    <m/>
    <d v="2014-06-03T00:00:00"/>
    <d v="2014-06-03T00:00:00"/>
    <d v="2019-06-03T00:00:00"/>
    <x v="0"/>
    <x v="0"/>
    <x v="0"/>
    <x v="0"/>
    <x v="0"/>
    <x v="0"/>
    <x v="0"/>
    <n v="0"/>
    <n v="0"/>
    <n v="0"/>
    <x v="0"/>
    <s v="AÇÃO DE OBRIGAÇÃO DE FAZER - PROC: 0037046-16.2014.8.19.0038, MOVIDO POR CARLA REGINA OLIVEIRA ROCHA DE ASSIS EM FACE DA TELEMAR NORTE LESTE S.A., EM TRÂMITE PERANTE O 1º JUIZADO ESPECIAL CÍVEL DE NOVA IGUAÇU/RJ."/>
    <s v="PREVÊ."/>
    <x v="3"/>
    <x v="2"/>
    <x v="0"/>
    <m/>
    <x v="1"/>
    <x v="0"/>
    <x v="0"/>
  </r>
  <r>
    <x v="8930"/>
    <n v="461"/>
    <x v="3"/>
    <m/>
    <d v="2014-06-10T00:00:00"/>
    <d v="2014-06-10T00:00:00"/>
    <d v="2019-06-10T00:00:00"/>
    <x v="0"/>
    <x v="0"/>
    <x v="0"/>
    <x v="0"/>
    <x v="0"/>
    <x v="0"/>
    <x v="0"/>
    <n v="0"/>
    <n v="0"/>
    <n v="0"/>
    <x v="0"/>
    <s v="AÇÃO INDENIZATÓRIA - PROC: 0155667-83.2014.8.19.0001, MOVIDO POR LIZIEUX AMANDA ULYSSON FERNANDES SENNA EM FACE DA TELEMAR NORTE LESTE S.A., EM TRÂMITE PERANTE O 5º JUIZADO ESPECIAL CÍVEL DE COPACABANA/RJ."/>
    <s v="PREVÊ."/>
    <x v="3"/>
    <x v="2"/>
    <x v="0"/>
    <m/>
    <x v="1"/>
    <x v="0"/>
    <x v="0"/>
  </r>
  <r>
    <x v="8931"/>
    <n v="690"/>
    <x v="0"/>
    <m/>
    <d v="2014-05-22T00:00:00"/>
    <d v="2014-05-22T00:00:00"/>
    <d v="2019-05-22T00:00:00"/>
    <x v="0"/>
    <x v="0"/>
    <x v="0"/>
    <x v="0"/>
    <x v="0"/>
    <x v="0"/>
    <x v="0"/>
    <n v="0"/>
    <n v="0"/>
    <n v="0"/>
    <x v="0"/>
    <s v="PROPOSTA DE HONORÁRIOS PARA ATUAÇÃO NA AÇÃO N.° 01111924-66.2014.8.21.0001, MOVIDA POR GISELE TEIXEIRA RODRIGUES EM FACE DE OI S.A, EM TRÂMITE PERANTE A 3ª VARA CÍVEL DE PORTO ALEGRE-RS."/>
    <s v="PREVÊ."/>
    <x v="3"/>
    <x v="2"/>
    <x v="0"/>
    <m/>
    <x v="1"/>
    <x v="0"/>
    <x v="0"/>
  </r>
  <r>
    <x v="8932"/>
    <n v="461"/>
    <x v="3"/>
    <m/>
    <d v="2014-06-10T00:00:00"/>
    <d v="2014-06-10T00:00:00"/>
    <d v="2019-06-10T00:00:00"/>
    <x v="0"/>
    <x v="0"/>
    <x v="0"/>
    <x v="0"/>
    <x v="0"/>
    <x v="0"/>
    <x v="0"/>
    <n v="0"/>
    <n v="0"/>
    <n v="0"/>
    <x v="0"/>
    <s v="AÇÃO INDENIZATÓRIA - PROC: 0011965-78.2014.8.19.0066, MOVIDO POR SEBASTIÃO AMORIM DE ARAÚJO EM FACE DA TELEMAR NORTE LESTE S.A., EM TRÂMITE PERANTE A 2ª VARA CÍVEL DA COMARCA DE VOLTA REDONDA/RJ."/>
    <s v="PREVÊ."/>
    <x v="3"/>
    <x v="2"/>
    <x v="0"/>
    <m/>
    <x v="1"/>
    <x v="0"/>
    <x v="0"/>
  </r>
  <r>
    <x v="8933"/>
    <n v="690"/>
    <x v="0"/>
    <m/>
    <d v="2014-05-28T00:00:00"/>
    <d v="2014-05-28T00:00:00"/>
    <d v="2019-05-28T00:00:00"/>
    <x v="0"/>
    <x v="0"/>
    <x v="0"/>
    <x v="0"/>
    <x v="0"/>
    <x v="0"/>
    <x v="0"/>
    <n v="0"/>
    <n v="0"/>
    <n v="0"/>
    <x v="0"/>
    <s v="PROPOSTA DE HONORÁRIOS PARA ATUAÇÃO NA AÇÃO N.° 00001701-94.2014.8.21.0082, MOVIDA POR ESPÓLIO DE ALCIDES ANGELO CASON EM FACE DE OI S.A, EM TRÂMITE PERANTE A VARA JUDICIAL DE ARVOREZINHA-RS."/>
    <s v="PREVÊ."/>
    <x v="3"/>
    <x v="2"/>
    <x v="0"/>
    <m/>
    <x v="1"/>
    <x v="0"/>
    <x v="0"/>
  </r>
  <r>
    <x v="8934"/>
    <n v="690"/>
    <x v="0"/>
    <m/>
    <d v="2014-05-30T00:00:00"/>
    <d v="2014-05-30T00:00:00"/>
    <d v="2019-05-30T00:00:00"/>
    <x v="0"/>
    <x v="0"/>
    <x v="0"/>
    <x v="0"/>
    <x v="0"/>
    <x v="0"/>
    <x v="0"/>
    <n v="0"/>
    <n v="0"/>
    <n v="0"/>
    <x v="0"/>
    <s v="PROPOSTA DE HONORÁRIOS PARA ATUAÇÃO NA AÇÃO N.° 0129052-02.2014.8.21.0001, MOVIDA POR SILVIO MESSIAIS NIEMIES TALAYER EM FACE DE OI S.A, EM TRÂMITE PERANTE A 7ª VARA CÍVEL DE PORTO ALEGRE-RS."/>
    <s v="PREVÊ."/>
    <x v="3"/>
    <x v="2"/>
    <x v="0"/>
    <m/>
    <x v="1"/>
    <x v="0"/>
    <x v="0"/>
  </r>
  <r>
    <x v="8935"/>
    <n v="461"/>
    <x v="3"/>
    <m/>
    <d v="2014-06-10T00:00:00"/>
    <d v="2014-06-10T00:00:00"/>
    <d v="2019-06-10T00:00:00"/>
    <x v="0"/>
    <x v="0"/>
    <x v="0"/>
    <x v="0"/>
    <x v="0"/>
    <x v="0"/>
    <x v="0"/>
    <n v="0"/>
    <n v="0"/>
    <n v="0"/>
    <x v="0"/>
    <s v="AÇÃO INDENIZATÓRIA - PROC: 0168673-60.2014.8.19.0001, MOVIDO POR ANDERSON PEDRAL DA SILVA EM FACE DA TELEMAR NORTE LESTE S.A., EM TRÂMITE PERANTE A 48ª VARA CÍVEL DA COMARCA DA CAPITAL/RJ."/>
    <s v="PREVÊ."/>
    <x v="3"/>
    <x v="2"/>
    <x v="0"/>
    <m/>
    <x v="1"/>
    <x v="0"/>
    <x v="0"/>
  </r>
  <r>
    <x v="8936"/>
    <n v="461"/>
    <x v="3"/>
    <m/>
    <d v="2014-06-10T00:00:00"/>
    <d v="2014-06-10T00:00:00"/>
    <d v="2019-06-10T00:00:00"/>
    <x v="0"/>
    <x v="0"/>
    <x v="0"/>
    <x v="0"/>
    <x v="0"/>
    <x v="0"/>
    <x v="0"/>
    <n v="0"/>
    <n v="0"/>
    <n v="0"/>
    <x v="0"/>
    <s v="AÇÃO DE REVISÃO DE ALUGUEL - PROC: 0056390-07.2013.8.19.0203, MOVIDO POR JOÃO DINIZ EM FACE DA TELEMAR NORTE LESTE S.A., EM TRÂMITE PERANTE A 3ª VARA CÍVEL DE JACAREPAGUÁ/RJ."/>
    <s v="PREVÊ."/>
    <x v="3"/>
    <x v="2"/>
    <x v="0"/>
    <m/>
    <x v="1"/>
    <x v="0"/>
    <x v="0"/>
  </r>
  <r>
    <x v="8937"/>
    <n v="461"/>
    <x v="3"/>
    <m/>
    <d v="2014-06-10T00:00:00"/>
    <d v="2014-06-10T00:00:00"/>
    <d v="2019-06-10T00:00:00"/>
    <x v="0"/>
    <x v="0"/>
    <x v="0"/>
    <x v="0"/>
    <x v="0"/>
    <x v="0"/>
    <x v="0"/>
    <n v="0"/>
    <n v="0"/>
    <n v="0"/>
    <x v="0"/>
    <s v="AÇÃO DE OBRIGAÇÃO DE FAZER - PROC: 0003286-98.2014.8.19.0063, MOVIDO POR CONDOMÍNIO RESIDENCIAL VILA NOVA III EM FACE DA TELEMAR NORTE LESTE S.A., EM TRÂMITE PERANTE A VARA CÍVEL DE TRÊS RIOS/RJ."/>
    <s v="PREVÊ."/>
    <x v="3"/>
    <x v="2"/>
    <x v="0"/>
    <m/>
    <x v="1"/>
    <x v="0"/>
    <x v="0"/>
  </r>
  <r>
    <x v="8938"/>
    <n v="461"/>
    <x v="3"/>
    <m/>
    <d v="2014-05-26T00:00:00"/>
    <d v="2014-05-26T00:00:00"/>
    <d v="2019-05-26T00:00:00"/>
    <x v="0"/>
    <x v="0"/>
    <x v="0"/>
    <x v="0"/>
    <x v="0"/>
    <x v="0"/>
    <x v="0"/>
    <n v="0"/>
    <n v="0"/>
    <n v="0"/>
    <x v="0"/>
    <s v="AÇÃO DE OBRIGAÇÃO DE FAZER- PROC: 0130589-87.2014.8.19.0001, MOVIDO POR ANDREA DOS SANTOS RAMOS EM FACE DA TELEMAR NORTE LESTE S.A., EM TRÂMITE PERANTE O 3º JUIZADO ESPECIAL CÍVEL DA CAPITAL/RJ."/>
    <s v="PREVÊ."/>
    <x v="3"/>
    <x v="2"/>
    <x v="0"/>
    <m/>
    <x v="1"/>
    <x v="0"/>
    <x v="0"/>
  </r>
  <r>
    <x v="8939"/>
    <n v="943"/>
    <x v="0"/>
    <m/>
    <d v="2014-05-29T00:00:00"/>
    <d v="2014-05-29T00:00:00"/>
    <d v="2019-05-29T00:00:00"/>
    <x v="0"/>
    <x v="0"/>
    <x v="0"/>
    <x v="12"/>
    <x v="0"/>
    <x v="0"/>
    <x v="0"/>
    <n v="0"/>
    <n v="0"/>
    <n v="0"/>
    <x v="0"/>
    <s v="CONTRATO DE HONORÁRIOS PARA ELABORAÇÃO DE PARECER JURÍDICO RELATIVO AO PROCESSO ADMINISTRATIVO 08012.003918/2005."/>
    <s v="NÃO."/>
    <x v="3"/>
    <x v="2"/>
    <x v="0"/>
    <m/>
    <x v="1"/>
    <x v="0"/>
    <x v="0"/>
  </r>
  <r>
    <x v="8940"/>
    <n v="461"/>
    <x v="3"/>
    <m/>
    <d v="2014-05-22T00:00:00"/>
    <d v="2014-05-22T00:00:00"/>
    <d v="2019-05-22T00:00:00"/>
    <x v="0"/>
    <x v="0"/>
    <x v="0"/>
    <x v="0"/>
    <x v="0"/>
    <x v="0"/>
    <x v="0"/>
    <n v="0"/>
    <n v="0"/>
    <n v="0"/>
    <x v="0"/>
    <s v="AÇÃO DE COBRANÇA - PROC: 0003234-79.2014.8.19.0006, MOVIDO POR SONIA MARÍLIA FERREIRA E OUTROS EM FACE DA TELEMAR NORTE LESTE S.A., EM TRÂMITE PERANTE O JUIZADO ESPECIAL DA BARRA DO PIRAÍ/RJ."/>
    <s v="PREVÊ."/>
    <x v="3"/>
    <x v="2"/>
    <x v="0"/>
    <m/>
    <x v="1"/>
    <x v="0"/>
    <x v="0"/>
  </r>
  <r>
    <x v="8941"/>
    <n v="461"/>
    <x v="3"/>
    <m/>
    <d v="2014-05-19T00:00:00"/>
    <d v="2014-05-19T00:00:00"/>
    <d v="2019-05-19T00:00:00"/>
    <x v="0"/>
    <x v="0"/>
    <x v="0"/>
    <x v="0"/>
    <x v="0"/>
    <x v="0"/>
    <x v="0"/>
    <n v="0"/>
    <n v="0"/>
    <n v="0"/>
    <x v="0"/>
    <s v="AÇÃO INDENIZATÓRIA - PROC: 0003093-69.2014.8.19.0003, MOVIDO POR CÍCERO GOMES ALVES EM FACE DA TELEMAR NORTE LESTE S.A., EM TRÂMITE PERANTE O JUIZADO ESPECIAL DE ANGRA DOS REIS/RJ."/>
    <s v="PREVÊ."/>
    <x v="3"/>
    <x v="2"/>
    <x v="0"/>
    <m/>
    <x v="1"/>
    <x v="0"/>
    <x v="0"/>
  </r>
  <r>
    <x v="8942"/>
    <n v="738"/>
    <x v="3"/>
    <m/>
    <d v="2013-09-02T00:00:00"/>
    <d v="2013-09-02T00:00:00"/>
    <d v="2018-09-02T00:00:00"/>
    <x v="0"/>
    <x v="0"/>
    <x v="0"/>
    <x v="0"/>
    <x v="0"/>
    <x v="0"/>
    <x v="0"/>
    <n v="0"/>
    <n v="0"/>
    <n v="0"/>
    <x v="0"/>
    <s v="PROPOSTA DE HONORÁRIOS PARA ATUAÇÃO NA AÇÃO N.° 0306035-81.2013.805.0146, EMBARGO DE CONSTRUÇÃO DE TORRE PARA INSTALAÇÃO DE ANTENA (ERB), EM TRÂMITE PERANTE O MUNICÍPIO DE JUAZEIRO-BA."/>
    <s v="PREVÊ."/>
    <x v="3"/>
    <x v="2"/>
    <x v="0"/>
    <m/>
    <x v="1"/>
    <x v="0"/>
    <x v="0"/>
  </r>
  <r>
    <x v="8943"/>
    <n v="536"/>
    <x v="3"/>
    <m/>
    <d v="2014-07-25T00:00:00"/>
    <d v="2014-07-25T00:00:00"/>
    <d v="2019-07-25T00:00:00"/>
    <x v="0"/>
    <x v="0"/>
    <x v="0"/>
    <x v="0"/>
    <x v="0"/>
    <x v="0"/>
    <x v="0"/>
    <n v="0"/>
    <n v="0"/>
    <n v="0"/>
    <x v="0"/>
    <s v="CONTRATO 1608 - PROPOSTA DE HONORÁRIOS PARA ATUAÇÃO NA AÇÃO N.° 0020254-45.2014.8.03.0001, MOVIDA POR CHRYLER DAVYS BARBOSA DA LUZ EM FACE DE TELEMAR NORTE LESTE S.A, EM TRÂMITE PERANTE O JUIZADO ESPECIAL NORTE MACAPÁ-AP."/>
    <s v="NÃO."/>
    <x v="3"/>
    <x v="2"/>
    <x v="0"/>
    <m/>
    <x v="1"/>
    <x v="0"/>
    <x v="0"/>
  </r>
  <r>
    <x v="8944"/>
    <n v="717"/>
    <x v="0"/>
    <m/>
    <d v="2014-07-25T00:00:00"/>
    <d v="2014-07-25T00:00:00"/>
    <d v="2019-07-25T00:00:00"/>
    <x v="0"/>
    <x v="0"/>
    <x v="0"/>
    <x v="0"/>
    <x v="0"/>
    <x v="0"/>
    <x v="0"/>
    <n v="0"/>
    <n v="0"/>
    <n v="0"/>
    <x v="0"/>
    <s v="CONTRATO 1609 - PROPOSTA DE HONORÁRIOS PARA ATUAÇÃO NA AÇÃO N.° 0811519-05.2014.8.23.0010, MOVIDO POR PEDRO FERRAZ SCHMIDT EM FACE DE OI S.A, EM TRÂMITE PERANTE O JUIZADO ESPECIAL CÍVEL DE BOA VISTA-RR."/>
    <s v="NÃO."/>
    <x v="3"/>
    <x v="2"/>
    <x v="0"/>
    <m/>
    <x v="1"/>
    <x v="0"/>
    <x v="0"/>
  </r>
  <r>
    <x v="8945"/>
    <n v="717"/>
    <x v="0"/>
    <m/>
    <d v="2014-07-25T00:00:00"/>
    <d v="2014-07-25T00:00:00"/>
    <d v="2019-07-25T00:00:00"/>
    <x v="0"/>
    <x v="0"/>
    <x v="0"/>
    <x v="0"/>
    <x v="0"/>
    <x v="0"/>
    <x v="0"/>
    <n v="0"/>
    <n v="0"/>
    <n v="0"/>
    <x v="0"/>
    <s v="CONTRATO 1610 - PROPOSTA DE HONORÁRIOS PARA ATUAÇÃO NA AÇÃO N.° 0011634-07.2014.811.0006, MOVIDO POR MIRIAM DE OLIVEIRA EM FACE DE OI S.A, EM TRÂMITE PERANTE O JUIZADO ESPECIAL CÍVEL DE RONDONÓPOLIS-MT."/>
    <s v="NÃO."/>
    <x v="3"/>
    <x v="2"/>
    <x v="0"/>
    <m/>
    <x v="1"/>
    <x v="0"/>
    <x v="0"/>
  </r>
  <r>
    <x v="8946"/>
    <n v="717"/>
    <x v="0"/>
    <m/>
    <d v="2014-07-25T00:00:00"/>
    <d v="2014-07-25T00:00:00"/>
    <d v="2019-07-25T00:00:00"/>
    <x v="0"/>
    <x v="0"/>
    <x v="0"/>
    <x v="0"/>
    <x v="0"/>
    <x v="0"/>
    <x v="0"/>
    <n v="0"/>
    <n v="0"/>
    <n v="0"/>
    <x v="0"/>
    <s v="CONTRATO 1606 - PROPOSTA DE HONORÁRIOS PARA ATUAÇÃO NA AÇÃO N.° 00107-56.2014.811.0005, MOVIDO POR AMÉLIA CRISTINE DO NASCIMENTO OLIVEIRA EM FACE DE OI S.A, EM TRÂMITE PERANTE O JUIZADO ESPECIAL CÍVEL DE CÁCERES-MT."/>
    <s v="NÃO."/>
    <x v="3"/>
    <x v="2"/>
    <x v="0"/>
    <m/>
    <x v="1"/>
    <x v="0"/>
    <x v="0"/>
  </r>
  <r>
    <x v="8947"/>
    <n v="717"/>
    <x v="0"/>
    <m/>
    <d v="2014-07-25T00:00:00"/>
    <d v="2014-07-25T00:00:00"/>
    <d v="2019-07-25T00:00:00"/>
    <x v="0"/>
    <x v="0"/>
    <x v="0"/>
    <x v="0"/>
    <x v="0"/>
    <x v="0"/>
    <x v="0"/>
    <n v="0"/>
    <n v="0"/>
    <n v="0"/>
    <x v="0"/>
    <s v="CONTRATO 1606 - PROPOSTA DE HONORÁRIOS PARA ATUAÇÃO NA AÇÃO N.° 0010032-27.2014.811.0023, MOVIDO POR VALDECI ALVES DE FREITAS EM FACE DE OI S.A, EM TRÂMITE PERANTE O JUIZADO ESPECIAL CÍVEL DE RIO BRANCO-MT."/>
    <s v="NÃO."/>
    <x v="3"/>
    <x v="2"/>
    <x v="0"/>
    <m/>
    <x v="1"/>
    <x v="0"/>
    <x v="0"/>
  </r>
  <r>
    <x v="8948"/>
    <n v="717"/>
    <x v="0"/>
    <m/>
    <d v="2014-07-25T00:00:00"/>
    <d v="2014-07-25T00:00:00"/>
    <d v="2019-07-25T00:00:00"/>
    <x v="0"/>
    <x v="0"/>
    <x v="0"/>
    <x v="0"/>
    <x v="0"/>
    <x v="0"/>
    <x v="0"/>
    <n v="0"/>
    <n v="0"/>
    <n v="0"/>
    <x v="0"/>
    <s v="CONTRATO 1611 - PROPOSTA DE HONORÁRIOS PARA ATUAÇÃO NA AÇÃO N.° 0010761-10.2014.811.0005, MOVIDO POR LUZIA DO NASCIMENTO JATOBÁ EM FACE DE OI S.A, EM TRÂMITE PERANTE O JUIZADO ESPECIAL CÍVEL DE CÁCERES-MT."/>
    <s v="NÃO."/>
    <x v="3"/>
    <x v="2"/>
    <x v="0"/>
    <m/>
    <x v="1"/>
    <x v="0"/>
    <x v="0"/>
  </r>
  <r>
    <x v="8949"/>
    <n v="717"/>
    <x v="0"/>
    <m/>
    <d v="2014-07-18T00:00:00"/>
    <d v="2014-07-18T00:00:00"/>
    <d v="2019-07-18T00:00:00"/>
    <x v="0"/>
    <x v="0"/>
    <x v="0"/>
    <x v="0"/>
    <x v="0"/>
    <x v="0"/>
    <x v="0"/>
    <n v="0"/>
    <n v="0"/>
    <n v="0"/>
    <x v="0"/>
    <s v="CONTRATO 1522 - PROPOSTA DE HONORÁRIOS PARA ATUAÇÃO NA AÇÃO N.° 35143-27.2012.811.0041, MOVIDO POR ANTÔNIO CARLOS GASPARETO EM FACE DE OI S.A, EM TRÂMITE PERANTE A 5ª VARA CÍVEL DE CUIABÁ-MT."/>
    <s v="NÃO."/>
    <x v="3"/>
    <x v="2"/>
    <x v="0"/>
    <m/>
    <x v="1"/>
    <x v="0"/>
    <x v="0"/>
  </r>
  <r>
    <x v="8950"/>
    <n v="717"/>
    <x v="0"/>
    <m/>
    <d v="2014-07-23T00:00:00"/>
    <d v="2014-07-23T00:00:00"/>
    <d v="2019-07-23T00:00:00"/>
    <x v="0"/>
    <x v="0"/>
    <x v="0"/>
    <x v="0"/>
    <x v="0"/>
    <x v="0"/>
    <x v="0"/>
    <n v="0"/>
    <n v="0"/>
    <n v="0"/>
    <x v="0"/>
    <s v="CONTRATO 1522 - PROPOSTA DE HONORÁRIOS PARA ATUAÇÃO NA AÇÃO N.° 1189-30.2014.811.0005, MOVIDO POR ESPÓLIO DE MÁRIO BAPTISTONI EM FACE DE OI S.A, EM TRÂMITE PERANTE A 1ª VARA CÍVEL DE DIAMANTINO-MT."/>
    <s v="NÃO."/>
    <x v="3"/>
    <x v="2"/>
    <x v="0"/>
    <m/>
    <x v="1"/>
    <x v="0"/>
    <x v="0"/>
  </r>
  <r>
    <x v="8951"/>
    <n v="461"/>
    <x v="3"/>
    <m/>
    <d v="2014-05-30T00:00:00"/>
    <d v="2014-05-30T00:00:00"/>
    <d v="2019-05-30T00:00:00"/>
    <x v="0"/>
    <x v="0"/>
    <x v="0"/>
    <x v="0"/>
    <x v="0"/>
    <x v="0"/>
    <x v="0"/>
    <n v="0"/>
    <n v="0"/>
    <n v="0"/>
    <x v="0"/>
    <s v="AÇÃO INDENIZATÓRIA - PROC: 142101-67.2014.8.19.0001, MOVIDO POR RAPHAEL MORAES EM FACE DA TELEMAR NORTE LESTE S.A., EM TRÂMITE PERANTE O 9º JUIZADO ESPECIAL CÍVEL DE VILA ISABEL/RJ."/>
    <s v="PREVÊ."/>
    <x v="3"/>
    <x v="2"/>
    <x v="0"/>
    <m/>
    <x v="1"/>
    <x v="0"/>
    <x v="0"/>
  </r>
  <r>
    <x v="8952"/>
    <n v="461"/>
    <x v="3"/>
    <m/>
    <d v="2014-05-30T00:00:00"/>
    <d v="2014-05-30T00:00:00"/>
    <d v="2019-05-30T00:00:00"/>
    <x v="0"/>
    <x v="0"/>
    <x v="0"/>
    <x v="0"/>
    <x v="0"/>
    <x v="0"/>
    <x v="0"/>
    <n v="0"/>
    <n v="0"/>
    <n v="0"/>
    <x v="0"/>
    <s v="AÇÃO DE USUCAPIÃO - PROC: 0190069-64.2012.8.19.0001, MOVIDO POR MARIA CRISTINA BATISTA E ANDRE SACELLA GARCIA EM FACE DA TELEMAR NORTE LESTE S.A., EM TRÂMITE PERANTE O 17ª VARA CÍVEL DA COMARCA DA CAPITAL/RJ."/>
    <s v="PREVÊ."/>
    <x v="3"/>
    <x v="2"/>
    <x v="0"/>
    <m/>
    <x v="1"/>
    <x v="0"/>
    <x v="0"/>
  </r>
  <r>
    <x v="8953"/>
    <n v="461"/>
    <x v="3"/>
    <m/>
    <d v="2014-05-15T00:00:00"/>
    <d v="2014-05-15T00:00:00"/>
    <d v="2019-05-15T00:00:00"/>
    <x v="0"/>
    <x v="0"/>
    <x v="0"/>
    <x v="0"/>
    <x v="0"/>
    <x v="0"/>
    <x v="0"/>
    <n v="0"/>
    <n v="0"/>
    <n v="0"/>
    <x v="0"/>
    <s v="AÇÃO INDENIZATÓRIA - PROC: 0014175-19.2013.8.19.0008, MOVIDO POR LETICIA GUILHERME CORLETT DA SILVA EM FACE DA TELEMAR NORTE LESTE S.A., EM TRÂMITE PERANTE A 1ª VARA CÍVEL DE BELFORD ROXO/RJ."/>
    <s v="PREVÊ."/>
    <x v="3"/>
    <x v="2"/>
    <x v="0"/>
    <m/>
    <x v="1"/>
    <x v="0"/>
    <x v="0"/>
  </r>
  <r>
    <x v="8954"/>
    <n v="747"/>
    <x v="15"/>
    <m/>
    <d v="2014-05-22T00:00:00"/>
    <d v="2014-05-22T00:00:00"/>
    <d v="2019-05-22T00:00:00"/>
    <x v="0"/>
    <x v="0"/>
    <x v="0"/>
    <x v="0"/>
    <x v="0"/>
    <x v="0"/>
    <x v="0"/>
    <n v="0"/>
    <n v="0"/>
    <n v="0"/>
    <x v="0"/>
    <s v="AÇÃO INDENIZATÓRIA - PROC: 0000970-64.2014.8.19.0079, MOVIDO POR JOSÉ CARLOS GOUVEIA EM FACE DA OI MÓVEL S.A., EM TRÂMITE PERANTE A 1ª VARA CÍVEL DE ITAIPAVA/RJ."/>
    <s v="PREVÊ."/>
    <x v="3"/>
    <x v="2"/>
    <x v="0"/>
    <m/>
    <x v="1"/>
    <x v="0"/>
    <x v="0"/>
  </r>
  <r>
    <x v="8955"/>
    <n v="747"/>
    <x v="15"/>
    <m/>
    <d v="2014-06-11T00:00:00"/>
    <d v="2014-06-11T00:00:00"/>
    <d v="2019-06-11T00:00:00"/>
    <x v="0"/>
    <x v="0"/>
    <x v="0"/>
    <x v="0"/>
    <x v="0"/>
    <x v="0"/>
    <x v="0"/>
    <n v="0"/>
    <n v="0"/>
    <n v="0"/>
    <x v="0"/>
    <s v="AÇÃO INDENIZATÓRIA - PROC: 0000969-79.2014.8.19.0079, MOVIDO POR SIDNEI COELHO EM FACE DA OI MÓVEL S.A., EM TRÂMITE PERANTE A 2ª VARA CÍVEL DE ITAIPAVA/RJ."/>
    <s v="PREVÊ."/>
    <x v="3"/>
    <x v="2"/>
    <x v="0"/>
    <m/>
    <x v="1"/>
    <x v="0"/>
    <x v="0"/>
  </r>
  <r>
    <x v="8956"/>
    <n v="747"/>
    <x v="15"/>
    <m/>
    <d v="2014-05-29T00:00:00"/>
    <d v="2014-05-29T00:00:00"/>
    <d v="2019-05-29T00:00:00"/>
    <x v="0"/>
    <x v="0"/>
    <x v="0"/>
    <x v="0"/>
    <x v="0"/>
    <x v="0"/>
    <x v="0"/>
    <n v="0"/>
    <n v="0"/>
    <n v="0"/>
    <x v="0"/>
    <s v="AÇÃO INDENIZATÓRIA - PROC: 0010899-38.2014.8.19.0042, MOVIDO POR ALESSANDRO GONÇALVES DE OLIVEIRA EM FACE DA OI MÓVEL S.A., EM TRÂMITE PERANTE A 2ª VARA CÍVEL DE PETRÓPOLIS/RJ."/>
    <s v="PREVÊ."/>
    <x v="3"/>
    <x v="2"/>
    <x v="0"/>
    <m/>
    <x v="1"/>
    <x v="0"/>
    <x v="0"/>
  </r>
  <r>
    <x v="8957"/>
    <n v="717"/>
    <x v="0"/>
    <m/>
    <d v="2014-07-03T00:00:00"/>
    <d v="2014-07-03T00:00:00"/>
    <d v="2019-07-03T00:00:00"/>
    <x v="0"/>
    <x v="0"/>
    <x v="0"/>
    <x v="0"/>
    <x v="0"/>
    <x v="0"/>
    <x v="0"/>
    <n v="0"/>
    <n v="0"/>
    <n v="0"/>
    <x v="0"/>
    <s v="PROPOSTA 199.2013 - PROC: 966-23.2013.8.11.0099, MOVIDO POR MINISTERIO PÚBLICO DO ESTADO DE MATO GROSSO EM FACE DA OI S.A., EM TRÂMITE PERANTE A VARA ÚNICA DE COTRIGUAÇU/MT."/>
    <s v="NÃO PREVÊ."/>
    <x v="3"/>
    <x v="2"/>
    <x v="0"/>
    <m/>
    <x v="1"/>
    <x v="0"/>
    <x v="0"/>
  </r>
  <r>
    <x v="8958"/>
    <n v="717"/>
    <x v="0"/>
    <m/>
    <d v="2014-07-03T00:00:00"/>
    <d v="2014-07-03T00:00:00"/>
    <d v="2019-07-03T00:00:00"/>
    <x v="0"/>
    <x v="0"/>
    <x v="0"/>
    <x v="0"/>
    <x v="0"/>
    <x v="0"/>
    <x v="0"/>
    <n v="0"/>
    <n v="0"/>
    <n v="0"/>
    <x v="0"/>
    <s v="PROPOSTA 669 - PROC: 0177/2000, MOVIDO POR MINISTERIO PÚBLICO DO ESTADO DE MATO GROSSO EM FACE DA OI S.A., EM TRÂMITE PERANTE A 4ª VARA CÍVEL DE CÁCERES/MT."/>
    <s v="NÃO PREVÊ."/>
    <x v="3"/>
    <x v="2"/>
    <x v="0"/>
    <m/>
    <x v="1"/>
    <x v="0"/>
    <x v="0"/>
  </r>
  <r>
    <x v="8959"/>
    <n v="717"/>
    <x v="0"/>
    <m/>
    <d v="2014-07-03T00:00:00"/>
    <d v="2014-07-03T00:00:00"/>
    <d v="2019-07-03T00:00:00"/>
    <x v="0"/>
    <x v="0"/>
    <x v="0"/>
    <x v="0"/>
    <x v="0"/>
    <x v="0"/>
    <x v="0"/>
    <n v="0"/>
    <n v="0"/>
    <n v="0"/>
    <x v="0"/>
    <s v="PROPOSTA 1521 - PROC: 140-64.2014.8.11.0033, MOVIDO POR MINISTERIO PÚBLICO DO ESTADO DE MATO GROSSO EM FACE DA OI S.A., EM TRÂMITE PERANTE A 1ª VARA CÍVEL DE SÃO JOSÉ DO RIO CLARO/MT."/>
    <s v="NÃO PREVÊ."/>
    <x v="3"/>
    <x v="2"/>
    <x v="0"/>
    <m/>
    <x v="1"/>
    <x v="0"/>
    <x v="0"/>
  </r>
  <r>
    <x v="8960"/>
    <n v="717"/>
    <x v="0"/>
    <m/>
    <d v="2014-07-03T00:00:00"/>
    <d v="2014-07-03T00:00:00"/>
    <d v="2019-07-03T00:00:00"/>
    <x v="0"/>
    <x v="0"/>
    <x v="0"/>
    <x v="0"/>
    <x v="0"/>
    <x v="0"/>
    <x v="0"/>
    <n v="0"/>
    <n v="0"/>
    <n v="0"/>
    <x v="0"/>
    <s v="PROPOSTA 688 - PROC: 6699-35.2008.811.0037, MOVIDO POR GARZELLA &amp; GARZELLA LTDA EM FACE DA OI S.A., EM TRÂMITE PERANTE A 2ª VARA CÍVEL DE PRIMAVERA DO LESTE/MT."/>
    <s v="NÃO PREVÊ."/>
    <x v="3"/>
    <x v="2"/>
    <x v="0"/>
    <m/>
    <x v="1"/>
    <x v="0"/>
    <x v="0"/>
  </r>
  <r>
    <x v="8961"/>
    <n v="717"/>
    <x v="0"/>
    <m/>
    <d v="2014-07-03T00:00:00"/>
    <d v="2014-07-03T00:00:00"/>
    <d v="2019-07-03T00:00:00"/>
    <x v="0"/>
    <x v="0"/>
    <x v="0"/>
    <x v="0"/>
    <x v="0"/>
    <x v="0"/>
    <x v="0"/>
    <n v="0"/>
    <n v="0"/>
    <n v="0"/>
    <x v="0"/>
    <s v="PROPOSTA 185.2013 - PROC: 747-07.2013.811.0100, MOVIDO POR MINISTERIO PÚBLICO DO ESTADO DE MATO GROSSO EM FACE DA OI S.A., EM TRÂMITE PERANTE A VARA ÚNICA DE BRASNORTE/MT."/>
    <s v="NÃO PREVÊ."/>
    <x v="3"/>
    <x v="2"/>
    <x v="0"/>
    <m/>
    <x v="1"/>
    <x v="0"/>
    <x v="0"/>
  </r>
  <r>
    <x v="8962"/>
    <n v="717"/>
    <x v="15"/>
    <m/>
    <d v="2014-07-03T00:00:00"/>
    <d v="2014-07-03T00:00:00"/>
    <d v="2020-07-03T00:00:00"/>
    <x v="0"/>
    <x v="0"/>
    <x v="0"/>
    <x v="0"/>
    <x v="0"/>
    <x v="0"/>
    <x v="0"/>
    <n v="0"/>
    <n v="0"/>
    <n v="0"/>
    <x v="0"/>
    <s v="PROPOSTA 188.2013 - PROC: 0001318-79.2013.8.03.0009, MOVIDO POR MINISTERIO PÚBLICO DO ESTADO DO AMAPÁ EM FACE DA OI MÓVEL S.A., EM TRÂMITE PERANTE A 2ª VARA CÍVEL DE OIAPOQUE/AP."/>
    <s v="NÃO PREVÊ."/>
    <x v="3"/>
    <x v="2"/>
    <x v="0"/>
    <m/>
    <x v="1"/>
    <x v="0"/>
    <x v="0"/>
  </r>
  <r>
    <x v="8963"/>
    <n v="717"/>
    <x v="15"/>
    <m/>
    <d v="2014-07-03T00:00:00"/>
    <d v="2014-07-03T00:00:00"/>
    <d v="2019-07-03T00:00:00"/>
    <x v="0"/>
    <x v="0"/>
    <x v="0"/>
    <x v="0"/>
    <x v="0"/>
    <x v="0"/>
    <x v="0"/>
    <n v="0"/>
    <n v="0"/>
    <n v="0"/>
    <x v="0"/>
    <s v="PROPOSTA 27.2013 - PROC: 0875100-20.2012.8.04.0001, MOVIDO POR ESTADO DO AMAZONAS EM FACE DA OI MÓVEL S.A., EM TRÂMITE PERANTE A 1ª VARA DA DÍVIDA ATIVA ESTADUAL DE MANAUS/AM."/>
    <s v="NÃO PREVÊ."/>
    <x v="3"/>
    <x v="2"/>
    <x v="0"/>
    <m/>
    <x v="1"/>
    <x v="0"/>
    <x v="0"/>
  </r>
  <r>
    <x v="8964"/>
    <n v="536"/>
    <x v="3"/>
    <m/>
    <d v="2014-07-03T00:00:00"/>
    <d v="2014-07-03T00:00:00"/>
    <d v="2019-07-03T00:00:00"/>
    <x v="0"/>
    <x v="0"/>
    <x v="0"/>
    <x v="0"/>
    <x v="0"/>
    <x v="0"/>
    <x v="0"/>
    <n v="0"/>
    <n v="0"/>
    <n v="0"/>
    <x v="0"/>
    <s v="PROPOSTA 79.2012 - PROC: 050.2012.1.000326-0, MOVIDO POR DEFENSORIA PÚBLICA DO ESTADO DO PARÁ EM FACE DA TELEMAR NORTE LESTE S.A, EM TRÂMITE PERANTE A VARA ÚNICA DO ARAGUAIA/PA."/>
    <s v="NÃO PREVÊ."/>
    <x v="3"/>
    <x v="2"/>
    <x v="0"/>
    <m/>
    <x v="1"/>
    <x v="0"/>
    <x v="0"/>
  </r>
  <r>
    <x v="8965"/>
    <n v="536"/>
    <x v="3"/>
    <m/>
    <d v="2013-05-16T00:00:00"/>
    <d v="2014-05-16T00:00:00"/>
    <d v="2019-05-16T00:00:00"/>
    <x v="0"/>
    <x v="0"/>
    <x v="0"/>
    <x v="1"/>
    <x v="0"/>
    <x v="0"/>
    <x v="0"/>
    <n v="0"/>
    <n v="0"/>
    <n v="0"/>
    <x v="0"/>
    <s v="PROPOSTA 50.2013 - PROC: 2003.32.00.001004-3, MOVIDO POR MINISTERIO PÚBLICO FEDERAL EM FACE DA TELEMAR NORTE LESTE S.A, EM TRÂMITE PERANTE A 3ª VARA FEDERAL DE MANAUS/AM."/>
    <s v="NÃO PREVÊ."/>
    <x v="3"/>
    <x v="2"/>
    <x v="0"/>
    <m/>
    <x v="1"/>
    <x v="0"/>
    <x v="0"/>
  </r>
  <r>
    <x v="8966"/>
    <n v="536"/>
    <x v="3"/>
    <m/>
    <d v="2014-07-03T00:00:00"/>
    <d v="2014-07-03T00:00:00"/>
    <d v="2019-07-03T00:00:00"/>
    <x v="0"/>
    <x v="0"/>
    <x v="0"/>
    <x v="0"/>
    <x v="0"/>
    <x v="0"/>
    <x v="0"/>
    <n v="0"/>
    <n v="0"/>
    <n v="0"/>
    <x v="0"/>
    <s v="PROPOSTA 147.2013 - PROC: 2009.39.00.000209-4, MOVIDO POR MINISTERIO PUBLICO FEDERAL EM FACE DA TELEMAR NORTE LESTE S.A, EM TRÂMITE PERANTE A 5ª VARA FEDERAL DO PARÁ/PA."/>
    <s v="NÃO PREVÊ."/>
    <x v="3"/>
    <x v="2"/>
    <x v="0"/>
    <m/>
    <x v="1"/>
    <x v="0"/>
    <x v="0"/>
  </r>
  <r>
    <x v="8967"/>
    <n v="919"/>
    <x v="0"/>
    <m/>
    <d v="2014-07-15T00:00:00"/>
    <d v="2014-07-15T00:00:00"/>
    <d v="2019-07-15T00:00:00"/>
    <x v="0"/>
    <x v="0"/>
    <x v="0"/>
    <x v="0"/>
    <x v="0"/>
    <x v="0"/>
    <x v="0"/>
    <n v="0"/>
    <n v="0"/>
    <n v="0"/>
    <x v="0"/>
    <s v="PROPOSTA DE HONORÁRIOS PARA ATUAÇÃO NA AÇÃO N.° 0018135-71.2008.16.0030, MOVIDA POR PAULO JOSE DA SILVA EM FACE DE BRASIL TELECOM S.A, EM TRÂMITE PERANTE A 4ª VARA CÍVEL DE FOZ DO IGUAÇU-PR."/>
    <s v="PREVÊ."/>
    <x v="3"/>
    <x v="2"/>
    <x v="0"/>
    <m/>
    <x v="1"/>
    <x v="0"/>
    <x v="0"/>
  </r>
  <r>
    <x v="8968"/>
    <n v="919"/>
    <x v="0"/>
    <m/>
    <d v="2014-07-15T00:00:00"/>
    <d v="2014-07-15T00:00:00"/>
    <d v="2019-07-15T00:00:00"/>
    <x v="0"/>
    <x v="0"/>
    <x v="0"/>
    <x v="0"/>
    <x v="0"/>
    <x v="0"/>
    <x v="0"/>
    <n v="0"/>
    <n v="0"/>
    <n v="0"/>
    <x v="0"/>
    <s v="PROPOSTA DE HONORÁRIOS PARA ATUAÇÃO NA AÇÃO N.° 0016720-33.2014.8.16.0001, MOVIDA POR BRASIL TELECOM S.A EM FACE DE ZPS TELECOM LTDA ME., EM TRÂMITE PERANTE A 3ª VARA CÍVEL DE CURITIBA-PR."/>
    <s v="PREVÊ."/>
    <x v="3"/>
    <x v="2"/>
    <x v="0"/>
    <m/>
    <x v="1"/>
    <x v="0"/>
    <x v="0"/>
  </r>
  <r>
    <x v="8969"/>
    <n v="919"/>
    <x v="0"/>
    <m/>
    <d v="2014-07-15T00:00:00"/>
    <d v="2014-07-15T00:00:00"/>
    <d v="2019-07-15T00:00:00"/>
    <x v="0"/>
    <x v="0"/>
    <x v="0"/>
    <x v="0"/>
    <x v="0"/>
    <x v="0"/>
    <x v="0"/>
    <n v="0"/>
    <n v="0"/>
    <n v="0"/>
    <x v="0"/>
    <s v="PROPOSTA DE HONORÁRIOS PARA ATUAÇÃO NA AÇÃO N.° 0004608-75.2014.8.16.0019, MOVIDA POR BELMAIR DE LURDES CABRAL EM FACE DE BRASIL TELECOM S.A, EM TRÂMITE PERANTE A 3ª VARA DO JUIZADO ESPECIAL CÍVEL DE PONTA GROSSA-PR."/>
    <s v="PREVÊ."/>
    <x v="3"/>
    <x v="2"/>
    <x v="0"/>
    <m/>
    <x v="1"/>
    <x v="0"/>
    <x v="0"/>
  </r>
  <r>
    <x v="8970"/>
    <n v="878"/>
    <x v="0"/>
    <m/>
    <d v="2014-07-14T00:00:00"/>
    <d v="2014-07-14T00:00:00"/>
    <d v="2019-07-14T00:00:00"/>
    <x v="0"/>
    <x v="0"/>
    <x v="0"/>
    <x v="0"/>
    <x v="0"/>
    <x v="0"/>
    <x v="0"/>
    <n v="0"/>
    <n v="0"/>
    <n v="0"/>
    <x v="0"/>
    <s v="BA - H 481/2014 PROC: 0059963-91.2005.8.07.0001, MOVIDO POR MUSITEL MUSICA AMBIENTE LTDA EM FACE DA OI S.A., EM TRÂMITE PERANTE A 16ª VARA CÍVEL JUDICIÁRIA DE BRASÍLIA/DF."/>
    <s v="NÃO PREVÊ."/>
    <x v="3"/>
    <x v="2"/>
    <x v="0"/>
    <m/>
    <x v="1"/>
    <x v="0"/>
    <x v="0"/>
  </r>
  <r>
    <x v="8971"/>
    <n v="919"/>
    <x v="0"/>
    <m/>
    <d v="2014-07-15T00:00:00"/>
    <d v="2014-07-15T00:00:00"/>
    <d v="2019-07-15T00:00:00"/>
    <x v="0"/>
    <x v="0"/>
    <x v="0"/>
    <x v="0"/>
    <x v="0"/>
    <x v="0"/>
    <x v="0"/>
    <n v="0"/>
    <n v="0"/>
    <n v="0"/>
    <x v="0"/>
    <s v="PROPOSTA DE HONORÁRIOS PARA ATUAÇÃO NA AÇÃO N.° 0003306-90.2014.8.16.0025, MOVIDA POR LISBOA E VIEIRA TRANSPORTE LTDA. EM FACE DE BRASIL TELECOM S.A, EM TRÂMITE PERANTE O JUIZADO ESPECIAL CÍVEL DE ARAUCÁRIA-PR."/>
    <s v="PREVÊ."/>
    <x v="3"/>
    <x v="2"/>
    <x v="0"/>
    <m/>
    <x v="1"/>
    <x v="0"/>
    <x v="0"/>
  </r>
  <r>
    <x v="8972"/>
    <n v="919"/>
    <x v="0"/>
    <m/>
    <d v="2014-07-15T00:00:00"/>
    <d v="2014-07-15T00:00:00"/>
    <d v="2019-07-15T00:00:00"/>
    <x v="0"/>
    <x v="0"/>
    <x v="0"/>
    <x v="0"/>
    <x v="0"/>
    <x v="0"/>
    <x v="0"/>
    <n v="0"/>
    <n v="0"/>
    <n v="0"/>
    <x v="0"/>
    <s v="PROPOSTA DE HONORÁRIOS PARA ATUAÇÃO NA AÇÃO N.° 0000508-96.2014.8.16.0142, MOVIDA POR FAMACHIQ LTDA. EM FACE DE BRASIL TELECOM S.A, EM TRÂMITE PERANTE A VARA CÍVEL DE REBOUÇAS-PR."/>
    <s v="PREVÊ."/>
    <x v="3"/>
    <x v="2"/>
    <x v="0"/>
    <m/>
    <x v="1"/>
    <x v="0"/>
    <x v="0"/>
  </r>
  <r>
    <x v="8973"/>
    <n v="919"/>
    <x v="0"/>
    <m/>
    <d v="2014-07-15T00:00:00"/>
    <d v="2014-07-15T00:00:00"/>
    <d v="2019-07-15T00:00:00"/>
    <x v="0"/>
    <x v="0"/>
    <x v="0"/>
    <x v="0"/>
    <x v="0"/>
    <x v="0"/>
    <x v="0"/>
    <n v="0"/>
    <n v="0"/>
    <n v="0"/>
    <x v="0"/>
    <s v="PROPOSTA DE HONORÁRIOS PARA ATUAÇÃO NA AÇÃO N.° 0010587-14.2014.8.16.0182, MOVIDA POR VERA LÚCIA POERSCH DE PAULA EM FACE DE BRASIL TELECOM S.A, EM TRÂMITE PERANTE A 3ª VARA DO JUIZADO ESPECIAL CÍVEL DE CURITIBA-PR."/>
    <s v="PREVÊ."/>
    <x v="3"/>
    <x v="2"/>
    <x v="0"/>
    <m/>
    <x v="1"/>
    <x v="0"/>
    <x v="0"/>
  </r>
  <r>
    <x v="8974"/>
    <n v="878"/>
    <x v="0"/>
    <m/>
    <d v="2013-07-23T00:00:00"/>
    <d v="2013-07-23T00:00:00"/>
    <d v="2018-07-23T00:00:00"/>
    <x v="0"/>
    <x v="0"/>
    <x v="0"/>
    <x v="0"/>
    <x v="0"/>
    <x v="0"/>
    <x v="0"/>
    <n v="0"/>
    <n v="0"/>
    <n v="0"/>
    <x v="0"/>
    <s v="BA - H 518/2014 PROC: 0002690-02.2014.8.21.0050, MOVIDO POR AMAURI CESAR MOTTER EM FACE DA OI S.A., EM TRÂMITE PERANTE A 2ª VARA CÍVEL DE GETULIO VARGAS/RS."/>
    <s v="NÃO PREVÊ."/>
    <x v="3"/>
    <x v="2"/>
    <x v="0"/>
    <m/>
    <x v="1"/>
    <x v="0"/>
    <x v="0"/>
  </r>
  <r>
    <x v="8975"/>
    <n v="919"/>
    <x v="0"/>
    <m/>
    <d v="2014-07-15T00:00:00"/>
    <d v="2014-07-15T00:00:00"/>
    <d v="2019-07-15T00:00:00"/>
    <x v="0"/>
    <x v="0"/>
    <x v="0"/>
    <x v="0"/>
    <x v="0"/>
    <x v="0"/>
    <x v="0"/>
    <n v="0"/>
    <n v="0"/>
    <n v="0"/>
    <x v="0"/>
    <s v="PROPOSTA DE HONORÁRIOS PARA ATUAÇÃO NA AÇÃO N.° 0006697-70.2013.8.16.0160, MOVIDA POR WALTER APARECIDO DA COSTA EM FACE DE BRASIL TELECOM S.A, EM TRÂMITE PERANTE O JUIZADO ESPECIAL CÍVEL DE SARANDI-PR."/>
    <s v="PREVÊ."/>
    <x v="3"/>
    <x v="2"/>
    <x v="0"/>
    <m/>
    <x v="1"/>
    <x v="0"/>
    <x v="0"/>
  </r>
  <r>
    <x v="8976"/>
    <n v="919"/>
    <x v="0"/>
    <m/>
    <d v="2014-07-15T00:00:00"/>
    <d v="2014-07-15T00:00:00"/>
    <d v="2019-07-15T00:00:00"/>
    <x v="0"/>
    <x v="0"/>
    <x v="0"/>
    <x v="0"/>
    <x v="0"/>
    <x v="0"/>
    <x v="0"/>
    <n v="0"/>
    <n v="0"/>
    <n v="0"/>
    <x v="0"/>
    <s v="PROPOSTA DE HONORÁRIOS PARA ATUAÇÃO NA AÇÃO N.° 0002673-22.2014.8.16.0044, MOVIDA POR ROSINEIDE DE FREITAS DA SILVA EM FACE DE BRASIL TELECOM S.A, EM TRÂMITE PERANTE O JUIZADO ESPECIAL CÍVEL DE APUCARANA-PR."/>
    <s v="PREVÊ."/>
    <x v="3"/>
    <x v="2"/>
    <x v="0"/>
    <m/>
    <x v="1"/>
    <x v="0"/>
    <x v="0"/>
  </r>
  <r>
    <x v="8977"/>
    <n v="878"/>
    <x v="0"/>
    <m/>
    <d v="2014-07-18T00:00:00"/>
    <d v="2014-07-18T00:00:00"/>
    <d v="2019-07-18T00:00:00"/>
    <x v="0"/>
    <x v="0"/>
    <x v="0"/>
    <x v="0"/>
    <x v="0"/>
    <x v="0"/>
    <x v="0"/>
    <n v="0"/>
    <n v="0"/>
    <n v="0"/>
    <x v="0"/>
    <s v="BA - H 443/2014 AÇÃO JUDICIAL ENVOLVENDO CONTRATOS DE PARTICIPAÇÃO FINANCEIRA, EM TRÂMITE PERANTE NO TRIBUNAL DE JUSTIÇA DE TOCANTIS."/>
    <s v="NÃO PREVÊ."/>
    <x v="3"/>
    <x v="2"/>
    <x v="0"/>
    <m/>
    <x v="1"/>
    <x v="0"/>
    <x v="0"/>
  </r>
  <r>
    <x v="8978"/>
    <n v="919"/>
    <x v="0"/>
    <m/>
    <d v="2014-07-15T00:00:00"/>
    <d v="2014-07-15T00:00:00"/>
    <d v="2019-07-15T00:00:00"/>
    <x v="0"/>
    <x v="0"/>
    <x v="0"/>
    <x v="0"/>
    <x v="0"/>
    <x v="0"/>
    <x v="0"/>
    <n v="0"/>
    <n v="0"/>
    <n v="0"/>
    <x v="0"/>
    <s v="PROPOSTA DE HONORÁRIOS PARA ATUAÇÃO NA AÇÃO N.° 0000567-29.2014.8.16.0128, MOVIDA POR VALDOMIRO GONÇALVES DA SILVA EM FACE DE BRASIL TELECOM S.A, EM TRÂMITE PERANTE O JUIZADO ESPECIAL CÍVEL DE PARANACITY-PR."/>
    <s v="PREVÊ."/>
    <x v="3"/>
    <x v="2"/>
    <x v="0"/>
    <m/>
    <x v="1"/>
    <x v="0"/>
    <x v="0"/>
  </r>
  <r>
    <x v="8979"/>
    <n v="919"/>
    <x v="0"/>
    <m/>
    <d v="2014-07-15T00:00:00"/>
    <d v="2014-07-15T00:00:00"/>
    <d v="2019-07-15T00:00:00"/>
    <x v="0"/>
    <x v="0"/>
    <x v="0"/>
    <x v="0"/>
    <x v="0"/>
    <x v="0"/>
    <x v="0"/>
    <n v="0"/>
    <n v="0"/>
    <n v="0"/>
    <x v="0"/>
    <s v="PROPOSTA DE HONORÁRIOS PARA ATUAÇÃO NA AÇÃO N.° 0005409-46.2014.8.16.0130, MOVIDA POR RENATA NAYARA RODRIGUES EM FACE DE BRASIL TELECOM S.A, EM TRÂMITE PERANTE O JUIZADO ESPECIAL CÍVEL DE PARANAVAÍ-PR."/>
    <s v="PREVÊ."/>
    <x v="3"/>
    <x v="2"/>
    <x v="0"/>
    <m/>
    <x v="1"/>
    <x v="0"/>
    <x v="0"/>
  </r>
  <r>
    <x v="8980"/>
    <n v="683"/>
    <x v="0"/>
    <m/>
    <d v="2014-07-14T00:00:00"/>
    <d v="2014-07-14T00:00:00"/>
    <d v="2019-07-14T00:00:00"/>
    <x v="0"/>
    <x v="0"/>
    <x v="0"/>
    <x v="0"/>
    <x v="0"/>
    <x v="0"/>
    <x v="0"/>
    <n v="0"/>
    <n v="0"/>
    <n v="0"/>
    <x v="0"/>
    <s v="BA - H 480/2014 PROC: 027/3.12.0000165-0, MOVIDO POR ELTON ROGÉRIO BITTENCOURT COSTA EM FACE DA OI S.A., EM TRÂMITE PERANTE O JUIZADO ESPECIAL CÍVEL DA COMARCA DE SANTA MARIA/RS."/>
    <s v="NÃO PREVÊ."/>
    <x v="3"/>
    <x v="2"/>
    <x v="0"/>
    <m/>
    <x v="1"/>
    <x v="0"/>
    <x v="0"/>
  </r>
  <r>
    <x v="8981"/>
    <n v="919"/>
    <x v="0"/>
    <m/>
    <d v="2014-07-15T00:00:00"/>
    <d v="2014-07-15T00:00:00"/>
    <d v="2019-07-15T00:00:00"/>
    <x v="0"/>
    <x v="0"/>
    <x v="0"/>
    <x v="0"/>
    <x v="0"/>
    <x v="0"/>
    <x v="0"/>
    <n v="0"/>
    <n v="0"/>
    <n v="0"/>
    <x v="0"/>
    <s v="PROPOSTA DE HONORÁRIOS PARA ATUAÇÃO NA AÇÃO N.° 0023035-38.2014.8.16.0014, MOVIDA POR ANTÔNIA BONIFÁCIO VICENTE EM FACE DE BRASIL TELECOM S.A, EM TRÂMITE PERANTE A 4ª VARA DO JUIZADO ESPECIAL CÍVEL DE LONDRINA-PR."/>
    <s v="PREVÊ."/>
    <x v="3"/>
    <x v="2"/>
    <x v="0"/>
    <m/>
    <x v="1"/>
    <x v="0"/>
    <x v="0"/>
  </r>
  <r>
    <x v="8982"/>
    <n v="919"/>
    <x v="0"/>
    <m/>
    <d v="2014-07-15T00:00:00"/>
    <d v="2014-07-15T00:00:00"/>
    <d v="2019-07-15T00:00:00"/>
    <x v="0"/>
    <x v="0"/>
    <x v="0"/>
    <x v="0"/>
    <x v="0"/>
    <x v="0"/>
    <x v="0"/>
    <n v="0"/>
    <n v="0"/>
    <n v="0"/>
    <x v="0"/>
    <s v="PROPOSTA DE HONORÁRIOS PARA ATUAÇÃO NA AÇÃO N.° 0001737-84.2014.8.16.0112, MOVIDA POR HELTON DE ANDRADE SILVA EM FACE DE BRASIL TELECOM S.A, EM TRÂMITE PERANTE O JUIZADO ESPECIAL CÍVEL DE MARECHAL CÂNDIDO RONDON-PR."/>
    <s v="PREVÊ."/>
    <x v="3"/>
    <x v="2"/>
    <x v="0"/>
    <m/>
    <x v="1"/>
    <x v="0"/>
    <x v="0"/>
  </r>
  <r>
    <x v="8983"/>
    <n v="683"/>
    <x v="0"/>
    <m/>
    <d v="2014-07-21T00:00:00"/>
    <d v="2014-07-21T00:00:00"/>
    <d v="2019-07-21T00:00:00"/>
    <x v="0"/>
    <x v="0"/>
    <x v="0"/>
    <x v="0"/>
    <x v="0"/>
    <x v="0"/>
    <x v="0"/>
    <n v="0"/>
    <n v="0"/>
    <n v="0"/>
    <x v="0"/>
    <s v="BA - H 500/2014 PROPOSTA DE HONORÁRIOS REFERENTES À ANÁLISE DO OFÍCIO CVM Nº SP 2013/362 MSG Nº 0851/2014."/>
    <s v="NÃO PREVÊ."/>
    <x v="3"/>
    <x v="2"/>
    <x v="0"/>
    <m/>
    <x v="1"/>
    <x v="0"/>
    <x v="0"/>
  </r>
  <r>
    <x v="8984"/>
    <n v="919"/>
    <x v="0"/>
    <m/>
    <d v="2014-07-15T00:00:00"/>
    <d v="2014-07-15T00:00:00"/>
    <d v="2019-07-15T00:00:00"/>
    <x v="0"/>
    <x v="0"/>
    <x v="0"/>
    <x v="0"/>
    <x v="0"/>
    <x v="0"/>
    <x v="0"/>
    <n v="0"/>
    <n v="0"/>
    <n v="0"/>
    <x v="0"/>
    <s v="PROPOSTA DE HONORÁRIOS PARA ATUAÇÃO NA AÇÃO N.° 0006710-54.2013.8.16.0165, MOVIDA POR JOSÉ NORI DINIZ EM FACE DE BRASIL TELECOM S.A, EM TRÂMITE PERANTE A VARA CÍVEL DE TELÊMACO BORBA-PR."/>
    <s v="PREVÊ."/>
    <x v="3"/>
    <x v="2"/>
    <x v="0"/>
    <m/>
    <x v="1"/>
    <x v="0"/>
    <x v="0"/>
  </r>
  <r>
    <x v="8985"/>
    <n v="851"/>
    <x v="3"/>
    <m/>
    <d v="2014-07-17T00:00:00"/>
    <d v="2014-07-17T00:00:00"/>
    <d v="2019-07-17T00:00:00"/>
    <x v="0"/>
    <x v="0"/>
    <x v="0"/>
    <x v="0"/>
    <x v="0"/>
    <x v="0"/>
    <x v="0"/>
    <n v="0"/>
    <n v="0"/>
    <n v="0"/>
    <x v="0"/>
    <s v="BA - H 494/2014 PROC: 0023744-98.2014.8.19.0205, MOVIDO POR CARLOS ALBERTO DE MENEZES EM FACE DA TELEMAR NORTE LESTE S.A., EM TRÂMITE PERANTE A 4ª VARA CÍVEL DO FORUM REGIONAL DE CAMPO GRANDE/RJ."/>
    <s v="NÃO PREVÊ."/>
    <x v="3"/>
    <x v="2"/>
    <x v="0"/>
    <m/>
    <x v="1"/>
    <x v="0"/>
    <x v="0"/>
  </r>
  <r>
    <x v="8986"/>
    <n v="919"/>
    <x v="0"/>
    <m/>
    <d v="2014-07-15T00:00:00"/>
    <d v="2014-07-15T00:00:00"/>
    <d v="2019-07-15T00:00:00"/>
    <x v="0"/>
    <x v="0"/>
    <x v="0"/>
    <x v="0"/>
    <x v="0"/>
    <x v="0"/>
    <x v="0"/>
    <n v="0"/>
    <n v="0"/>
    <n v="0"/>
    <x v="0"/>
    <s v="PROPOSTA DE HONORÁRIOS PARA ATUAÇÃO NA AÇÃO N.° 0037465-10.2013.8.16.0182, MOVIDA POR ALFREDO PENKAL EM FACE DE BRASIL TELECOM S.A, EM TRÂMITE PERANTE A 7ª VARA DO JUIZADO ESPECIAL CÍVEL DE CURITIBA-PR."/>
    <s v="PREVÊ."/>
    <x v="3"/>
    <x v="2"/>
    <x v="0"/>
    <m/>
    <x v="1"/>
    <x v="0"/>
    <x v="0"/>
  </r>
  <r>
    <x v="8987"/>
    <n v="851"/>
    <x v="3"/>
    <m/>
    <d v="2014-07-23T00:00:00"/>
    <d v="2014-07-23T00:00:00"/>
    <d v="2019-07-23T00:00:00"/>
    <x v="0"/>
    <x v="0"/>
    <x v="0"/>
    <x v="0"/>
    <x v="0"/>
    <x v="0"/>
    <x v="0"/>
    <n v="0"/>
    <n v="0"/>
    <n v="0"/>
    <x v="0"/>
    <s v="BA - H 519/2014 PROPOSTA REFERENTE AS AÇÕES JUDICIAIS ENVOLVENDO MENOS DE 20 CONTRATOS DE PARTICIPAÇÃO FINANCEIRA, EM TRÂMITE NO ESTADO DE ALAGOAS."/>
    <s v="NÃO PREVÊ."/>
    <x v="3"/>
    <x v="2"/>
    <x v="0"/>
    <m/>
    <x v="1"/>
    <x v="0"/>
    <x v="0"/>
  </r>
  <r>
    <x v="8988"/>
    <n v="822"/>
    <x v="3"/>
    <m/>
    <d v="2014-07-14T00:00:00"/>
    <d v="2014-07-14T00:00:00"/>
    <d v="2019-07-14T00:00:00"/>
    <x v="0"/>
    <x v="0"/>
    <x v="0"/>
    <x v="0"/>
    <x v="0"/>
    <x v="0"/>
    <x v="0"/>
    <n v="0"/>
    <n v="0"/>
    <n v="0"/>
    <x v="0"/>
    <s v="BA - H 483/2014 PROC: 1001436-96.2014.8.26.0127, MOVIDO POR ZILEIDE MORAIS DOS SANTOS EM FACE DA TELEMAR NORTE LESTE S.A., EM TRÂMITE PERANTE A 3ª VARA CÍVEL DA COMARCA DE SÃO PAULO/SP."/>
    <s v="NÃO PREVÊ."/>
    <x v="3"/>
    <x v="2"/>
    <x v="0"/>
    <m/>
    <x v="1"/>
    <x v="0"/>
    <x v="0"/>
  </r>
  <r>
    <x v="8989"/>
    <n v="823"/>
    <x v="15"/>
    <m/>
    <d v="2014-07-02T00:00:00"/>
    <d v="2014-07-02T00:00:00"/>
    <d v="2019-07-02T00:00:00"/>
    <x v="0"/>
    <x v="0"/>
    <x v="0"/>
    <x v="0"/>
    <x v="0"/>
    <x v="0"/>
    <x v="0"/>
    <n v="0"/>
    <n v="0"/>
    <n v="0"/>
    <x v="0"/>
    <s v="BA - H 447/2014 PROC: 4009839-90.2013.8.26.0562, MOVIDO POR SILAMAR CONSTRUÇÃO ADMINISTRAÇÃO E LOCAÇÕES DE IMÓVEIS LTDA EM FACE DA OI MÓVEL S.A., EM TRÂMITE PERANTE A 12ª VARA CÍVEL DE SANTOS/SP."/>
    <s v="NÃO PREVÊ."/>
    <x v="3"/>
    <x v="2"/>
    <x v="0"/>
    <m/>
    <x v="1"/>
    <x v="0"/>
    <x v="0"/>
  </r>
  <r>
    <x v="8990"/>
    <n v="823"/>
    <x v="5"/>
    <m/>
    <d v="2014-07-23T00:00:00"/>
    <d v="2014-07-23T00:00:00"/>
    <d v="2019-07-23T00:00:00"/>
    <x v="0"/>
    <x v="0"/>
    <x v="0"/>
    <x v="0"/>
    <x v="0"/>
    <x v="0"/>
    <x v="0"/>
    <n v="0"/>
    <n v="0"/>
    <n v="0"/>
    <x v="0"/>
    <s v=" BA - H 513/2014 AÇÃO RENOVATÓRIA, MOVIDO POR PAGGO ADMINISTRADORA DE CRÉDITO LTDA EM FACE DA FLAMBOYANT SHOPPING CENTER - GO."/>
    <s v="NÃO PREVÊ."/>
    <x v="3"/>
    <x v="2"/>
    <x v="0"/>
    <m/>
    <x v="1"/>
    <x v="0"/>
    <x v="0"/>
  </r>
  <r>
    <x v="8991"/>
    <n v="823"/>
    <x v="15"/>
    <m/>
    <d v="2014-07-10T00:00:00"/>
    <d v="2014-07-10T00:00:00"/>
    <d v="2019-07-10T00:00:00"/>
    <x v="0"/>
    <x v="0"/>
    <x v="0"/>
    <x v="0"/>
    <x v="0"/>
    <x v="0"/>
    <x v="0"/>
    <n v="0"/>
    <n v="0"/>
    <n v="0"/>
    <x v="0"/>
    <s v="BA - H 449/2014AUTO DE INFRAÇÃO Nº 3371-D9 LAVRADO PELA SECRETARIA DA JUSTIÇA E DA DEFESA DA CIDADANIA - GOVERNO DO ESTADO DE SÃO PAULO."/>
    <s v="NÃO PREVÊ."/>
    <x v="3"/>
    <x v="2"/>
    <x v="0"/>
    <m/>
    <x v="1"/>
    <x v="0"/>
    <x v="0"/>
  </r>
  <r>
    <x v="8992"/>
    <n v="878"/>
    <x v="15"/>
    <m/>
    <d v="2014-04-28T00:00:00"/>
    <d v="2014-04-28T00:00:00"/>
    <d v="2019-04-28T00:00:00"/>
    <x v="0"/>
    <x v="0"/>
    <x v="0"/>
    <x v="0"/>
    <x v="0"/>
    <x v="0"/>
    <x v="0"/>
    <n v="0"/>
    <n v="0"/>
    <n v="0"/>
    <x v="0"/>
    <s v="BA - H 278/2014 AÇÃO CIVIL PÚBLICA 0008178-75.2014.8.07.0001, MOVIDA PELA PRO TESTE EM FACE DA OI MOVEL S.A., EM TRÂMITE PERANTE A 12ª VARA CÍVEL DA COMARCA DE BRASILIA/DF."/>
    <s v="NÃO PREVÊ."/>
    <x v="3"/>
    <x v="2"/>
    <x v="0"/>
    <m/>
    <x v="1"/>
    <x v="0"/>
    <x v="0"/>
  </r>
  <r>
    <x v="8993"/>
    <n v="851"/>
    <x v="3"/>
    <m/>
    <d v="2014-03-25T00:00:00"/>
    <d v="2014-03-25T00:00:00"/>
    <d v="2019-03-25T00:00:00"/>
    <x v="0"/>
    <x v="0"/>
    <x v="0"/>
    <x v="0"/>
    <x v="0"/>
    <x v="0"/>
    <x v="0"/>
    <n v="0"/>
    <n v="0"/>
    <n v="0"/>
    <x v="0"/>
    <s v="BA - H 224/2014 AÇÃO CIVIL PÚBLICA Nº 0008418-21.2001.4.02.5101, MOVIDA PELO MINISTERIO PÚBLICO FEDERAL EM FACE DA TELEMAR NORTE LESTE S.A., EM TRÂMITE PERANTE A 5ª VARA FEDERAL DO RIO DE JANEIRO."/>
    <s v="NÃO PREVÊ."/>
    <x v="3"/>
    <x v="2"/>
    <x v="0"/>
    <m/>
    <x v="1"/>
    <x v="0"/>
    <x v="0"/>
  </r>
  <r>
    <x v="8994"/>
    <n v="651"/>
    <x v="3"/>
    <m/>
    <d v="2014-06-10T00:00:00"/>
    <d v="2014-06-10T00:00:00"/>
    <d v="2019-06-10T00:00:00"/>
    <x v="0"/>
    <x v="0"/>
    <x v="0"/>
    <x v="0"/>
    <x v="0"/>
    <x v="0"/>
    <x v="0"/>
    <n v="0"/>
    <n v="0"/>
    <n v="0"/>
    <x v="0"/>
    <s v="BA - H 402/2014 AÇÃO CIVIL PÚBLICA Nº 0048479-02.2013.8.08.0024, MOVIDA PELA DEFENSORIA PÚBLICA DO ESTADO DO ESPÍRITO SANTO E PELO MINISTERIO PÚBLICO ESTADUAL EM FACE DA TELEMAR NORTE LESTE, EM TRÂMITE PERANTE A 3ª VARA CÍVEL DA COMARCA DE VITÓRIA/ES."/>
    <s v="NÃO PREVÊ."/>
    <x v="3"/>
    <x v="2"/>
    <x v="0"/>
    <m/>
    <x v="1"/>
    <x v="0"/>
    <x v="0"/>
  </r>
  <r>
    <x v="8995"/>
    <n v="1113"/>
    <x v="3"/>
    <m/>
    <d v="2014-05-13T00:00:00"/>
    <d v="2014-05-13T00:00:00"/>
    <d v="2019-04-13T00:00:00"/>
    <x v="1"/>
    <x v="0"/>
    <x v="0"/>
    <x v="8"/>
    <x v="0"/>
    <x v="0"/>
    <x v="0"/>
    <n v="0"/>
    <n v="0"/>
    <n v="0"/>
    <x v="0"/>
    <s v="CONTRATO DE HONORÁRIOS PARA ELABORAÇÃO DE PARECER A SER APRESENTADO NOS AUTOS DO PROCESSO ADMINISTRATIVO N.° 16682.720986/2012-98."/>
    <s v="NÃO."/>
    <x v="3"/>
    <x v="2"/>
    <x v="0"/>
    <m/>
    <x v="0"/>
    <x v="0"/>
    <x v="0"/>
  </r>
  <r>
    <x v="8996"/>
    <n v="1112"/>
    <x v="3"/>
    <m/>
    <d v="2014-05-13T00:00:00"/>
    <d v="2014-05-13T00:00:00"/>
    <d v="2019-04-13T00:00:00"/>
    <x v="1"/>
    <x v="0"/>
    <x v="0"/>
    <x v="8"/>
    <x v="0"/>
    <x v="0"/>
    <x v="0"/>
    <n v="0"/>
    <n v="0"/>
    <n v="0"/>
    <x v="0"/>
    <s v="CONTRATO DE HONORÁRIOS PARA ELABORAÇÃO DE PARECER A SER APRESENTADO NOS AUTOS DO PROCESSO ADMINISTRATIVO N.° 16682.720986/2012-98."/>
    <s v="NÃO."/>
    <x v="3"/>
    <x v="2"/>
    <x v="0"/>
    <m/>
    <x v="1"/>
    <x v="0"/>
    <x v="0"/>
  </r>
  <r>
    <x v="8997"/>
    <n v="878"/>
    <x v="0"/>
    <m/>
    <d v="2014-05-20T00:00:00"/>
    <d v="2014-05-20T00:00:00"/>
    <d v="2019-05-20T00:00:00"/>
    <x v="0"/>
    <x v="0"/>
    <x v="0"/>
    <x v="1"/>
    <x v="0"/>
    <x v="0"/>
    <x v="0"/>
    <n v="0"/>
    <n v="0"/>
    <n v="0"/>
    <x v="0"/>
    <s v="BA-H.348/2014 - PROPOSTA DE HONORÁRIOS PARA ATUAÇÃO NA AÇÃO N.° 10075-62.2014.811.0055, MOVIDA POR ORDEM DOS ADVOGADOS DO BRASIL DO ESTADO DO MATO GROSSO EM FACE DE OI S.A, EM TRÂMITE PERANTE A 3ª VARA CÍVEL DE TANGARÁ DA SERRA-MT."/>
    <s v="NÃO."/>
    <x v="3"/>
    <x v="2"/>
    <x v="0"/>
    <m/>
    <x v="1"/>
    <x v="0"/>
    <x v="0"/>
  </r>
  <r>
    <x v="8998"/>
    <n v="878"/>
    <x v="0"/>
    <m/>
    <d v="2014-06-03T00:00:00"/>
    <d v="2014-06-03T00:00:00"/>
    <d v="2019-06-03T00:00:00"/>
    <x v="0"/>
    <x v="0"/>
    <x v="0"/>
    <x v="1"/>
    <x v="0"/>
    <x v="0"/>
    <x v="0"/>
    <n v="0"/>
    <n v="0"/>
    <n v="0"/>
    <x v="0"/>
    <s v="BA-H.394/2014 - PROPOSTA DE HONORÁRIOS PARA ATUAÇÃO NA AÇÃO N.° 436-64.2014.811.0105, MOVIDA PELO MINISTÉRIO PÚBLICO DO ESTADO DO MATO GROSSO EM FACE DE OI S.A, EM TRÂMITE PERANTE A VARA ÚNICA DA COMARCA DE COLNIZA-MT."/>
    <s v="NÃO."/>
    <x v="3"/>
    <x v="2"/>
    <x v="0"/>
    <m/>
    <x v="1"/>
    <x v="0"/>
    <x v="0"/>
  </r>
  <r>
    <x v="8999"/>
    <n v="683"/>
    <x v="0"/>
    <m/>
    <d v="2014-03-24T00:00:00"/>
    <d v="2014-03-24T00:00:00"/>
    <d v="2019-03-24T00:00:00"/>
    <x v="0"/>
    <x v="0"/>
    <x v="0"/>
    <x v="1"/>
    <x v="0"/>
    <x v="0"/>
    <x v="0"/>
    <n v="0"/>
    <n v="0"/>
    <n v="0"/>
    <x v="0"/>
    <s v="BA-H.204/2014 - PROPOSTA DE HONORÁRIOS PARA ATUAÇÃO NA AÇÃO N.° 140-64.2014.811.0033, MOVIDA PELO MINISTÉRIO PÚBLICO ESTADUAL EM FACE DE OI S.A, EM TRÂMITE PERANTE A 1ª VARA CÍVEL DA COMARCA DE SÃO JOSÉ DO RIO CLARO-MT."/>
    <s v="NÃO."/>
    <x v="3"/>
    <x v="2"/>
    <x v="0"/>
    <m/>
    <x v="1"/>
    <x v="0"/>
    <x v="0"/>
  </r>
  <r>
    <x v="9000"/>
    <n v="651"/>
    <x v="3"/>
    <m/>
    <d v="2013-04-29T00:00:00"/>
    <d v="2013-04-29T00:00:00"/>
    <d v="2018-04-29T00:00:00"/>
    <x v="0"/>
    <x v="0"/>
    <x v="0"/>
    <x v="0"/>
    <x v="0"/>
    <x v="0"/>
    <x v="0"/>
    <n v="0"/>
    <n v="0"/>
    <n v="0"/>
    <x v="0"/>
    <s v="BA - H 284/13 AÇÃO CAUTELAR Nº 0107727-92.2013.4.02.5101, AJUIZADA PELA TNL PCS. S.A EM FACE DA ANATEL, EM TRÂMITE PERANTE A 15ª VARA FEDERAL DA SEÇÃO JUDICIÁRIA DO RJ."/>
    <s v="NÃO PREVÊ."/>
    <x v="3"/>
    <x v="2"/>
    <x v="0"/>
    <m/>
    <x v="1"/>
    <x v="0"/>
    <x v="0"/>
  </r>
  <r>
    <x v="9001"/>
    <n v="156"/>
    <x v="0"/>
    <m/>
    <d v="2014-07-17T00:00:00"/>
    <d v="2014-07-17T00:00:00"/>
    <d v="2019-07-17T00:00:00"/>
    <x v="0"/>
    <x v="0"/>
    <x v="0"/>
    <x v="4"/>
    <x v="0"/>
    <x v="0"/>
    <x v="0"/>
    <n v="0"/>
    <n v="0"/>
    <n v="0"/>
    <x v="0"/>
    <s v="CONTRATO DE PRESTAÇÃO DE SERVIÇOS DE ADVOCACIA COM ELABORAÇÃO DE PARECER TÉCNICO SOBRE O TEMA DE DISTRIBUIÇÃO DO SUPERÁVIT APURADO NO PLANO PBS-A, QUE ENTRE SI CELEBRAM OI S.A. E BOCATER CAMARGO, COSTA E SILVA"/>
    <s v="NÃO PREVÊ."/>
    <x v="3"/>
    <x v="2"/>
    <x v="0"/>
    <m/>
    <x v="1"/>
    <x v="0"/>
    <x v="0"/>
  </r>
  <r>
    <x v="9002"/>
    <n v="928"/>
    <x v="3"/>
    <m/>
    <d v="2014-07-17T00:00:00"/>
    <d v="2014-07-17T00:00:00"/>
    <d v="2019-07-17T00:00:00"/>
    <x v="0"/>
    <x v="0"/>
    <x v="0"/>
    <x v="4"/>
    <x v="0"/>
    <x v="0"/>
    <x v="0"/>
    <n v="0"/>
    <n v="0"/>
    <n v="0"/>
    <x v="0"/>
    <s v="CONTRATO DE HONORÁRIOS PARA ACOMPANHAMENTO E ASSISTÊNCIA JURÍDICA NO AGRAVO DE INSTRUMENTO EM RECURSO EXTRAORDINÁRIO N.° ARE 791.932/DF, EM CURSO NO SUPREMO TRIBUNAL FEDERAL, EM QUE SÃO AGRAVANTES: CONTAX S.A E TELEMAR NORTE LESTE S.A, E QUE SE DISCUTE A LICITUDE DA TERCEIRIZAÇÃO DA ATIVIDADE DE CALL CENTER NO SETOR DE TELECOMUNICAÇÕES."/>
    <s v="NÃO."/>
    <x v="3"/>
    <x v="2"/>
    <x v="0"/>
    <m/>
    <x v="0"/>
    <x v="0"/>
    <x v="0"/>
  </r>
  <r>
    <x v="9003"/>
    <n v="454"/>
    <x v="3"/>
    <m/>
    <d v="2014-05-27T00:00:00"/>
    <d v="2014-05-27T00:00:00"/>
    <d v="2019-05-27T00:00:00"/>
    <x v="0"/>
    <x v="0"/>
    <x v="0"/>
    <x v="0"/>
    <x v="0"/>
    <x v="0"/>
    <x v="0"/>
    <n v="0"/>
    <n v="0"/>
    <n v="0"/>
    <x v="0"/>
    <s v="TERMO ADITIVO À PROPOSTA DE HONORÁRIOS PARA ATUAÇÃO NA AÇÃO CIVIL PÚBLICA N.° 16221/2008, MOVIDA POR INSTITUTO DE PROTEÇÃO E DEFESA DOS CONSUMIDORES E CIDADÃOS DO BRASIL - IPDC EM FACE DE TELEMAR NORTE LESTE S/A, EM TRÂMITE PERANTE A 5ª VARA CÍVEL DA COMARCA DE SÃO LUIS-MA. ALTERAÇÃO DO VALOR DE ÊXITO."/>
    <s v="PREVÊ."/>
    <x v="3"/>
    <x v="2"/>
    <x v="0"/>
    <m/>
    <x v="1"/>
    <x v="0"/>
    <x v="0"/>
  </r>
  <r>
    <x v="9004"/>
    <n v="961"/>
    <x v="3"/>
    <m/>
    <d v="2014-07-03T00:00:00"/>
    <d v="2014-07-03T00:00:00"/>
    <d v="2019-07-03T00:00:00"/>
    <x v="0"/>
    <x v="0"/>
    <x v="0"/>
    <x v="4"/>
    <x v="0"/>
    <x v="0"/>
    <x v="0"/>
    <n v="0"/>
    <n v="0"/>
    <n v="0"/>
    <x v="0"/>
    <s v="CONTRATO DE HONORÁRIOS PARA ATUAÇÃO NO ÂMBITO DO SUPREMO TRIBUNAL FEDERAL, TRIBUNAL REGIONAL DO TRABALHO DA 12ª REGIÃO E TRIBUNAL SUPERIOR DO TRABALHO, VISANDO A SUSPENSÃO DA EXECUÇÃO PROMOVIDA NOS AUTOS DA AÇÃO CIVIL PÚBLICA 00080-2002.026.12.00-0, EM TRÂMITE PERANTE A 3ª VARA DO TRABALHO DE FLORIANÓPOLIS-SC."/>
    <s v="NÃO."/>
    <x v="3"/>
    <x v="2"/>
    <x v="0"/>
    <m/>
    <x v="0"/>
    <x v="0"/>
    <x v="0"/>
  </r>
  <r>
    <x v="9005"/>
    <n v="849"/>
    <x v="0"/>
    <m/>
    <d v="2014-07-21T00:00:00"/>
    <d v="2014-07-21T00:00:00"/>
    <d v="2014-12-21T00:00:00"/>
    <x v="1"/>
    <x v="0"/>
    <x v="0"/>
    <x v="12"/>
    <x v="1"/>
    <x v="0"/>
    <x v="0"/>
    <n v="250000"/>
    <n v="0"/>
    <n v="0"/>
    <x v="0"/>
    <s v="CONTRATO DE PRESTAÇÃO DE SERVIÇOS DE ADVOCACIA CONSULTIVA NA ÁREA DE DIREITO PÚBLICO, RELATIVO ESPECIFICAMENTE AO FORNECIMENTO DE PARECER SOBRE O EDITAL DO LEILÃO DO 700MHz PELO PROF. MARÇAL JUSTEN FILHO."/>
    <s v="NÃO."/>
    <x v="3"/>
    <x v="2"/>
    <x v="0"/>
    <m/>
    <x v="1"/>
    <x v="1"/>
    <x v="0"/>
  </r>
  <r>
    <x v="9006"/>
    <n v="1114"/>
    <x v="0"/>
    <m/>
    <d v="2014-06-04T00:00:00"/>
    <d v="2014-06-04T00:00:00"/>
    <d v="2019-06-04T00:00:00"/>
    <x v="0"/>
    <x v="0"/>
    <x v="0"/>
    <x v="0"/>
    <x v="0"/>
    <x v="0"/>
    <x v="0"/>
    <n v="0"/>
    <n v="0"/>
    <n v="0"/>
    <x v="0"/>
    <s v="MANDADO DE SEGURANÇA PERANTE O TRIBUNAL DE JUSTIÇA DO ESTADO DO TOCANTINS, VISANDO CASSAR EM DEFINITIVO A DECISÃO DA SRA. SECRETÁRIA DE ESTADO DA SAÚDE DO TOCANTINS DE INABILITAR/DESCLASSIFICAR A OI S/A NO OBJETO PREGÃO ELETRÔNICO Nº 315/2013."/>
    <s v="PREVÊ."/>
    <x v="3"/>
    <x v="2"/>
    <x v="0"/>
    <m/>
    <x v="1"/>
    <x v="0"/>
    <x v="0"/>
  </r>
  <r>
    <x v="9007"/>
    <n v="694"/>
    <x v="0"/>
    <m/>
    <d v="2014-08-01T00:00:00"/>
    <d v="2014-08-01T00:00:00"/>
    <d v="2016-07-01T00:00:00"/>
    <x v="1"/>
    <x v="1"/>
    <x v="0"/>
    <x v="4"/>
    <x v="1"/>
    <x v="0"/>
    <x v="0"/>
    <n v="50000"/>
    <n v="0"/>
    <n v="0"/>
    <x v="0"/>
    <s v="CONTRATO DE HONORÁRIOS PARA PRESTAÇÃO DE SERVIÇOS TÉCNICOS DE ADVOCACIA CONTENCIOSA E PATROCÍNIO DE PROCESSOS EM TRÂMITE PERANTE OS JUIZADOS ESPECIAIS CÍVEIS E JUSTIÇA COMUM NO ESTADO DE MINAS GERAIS. BASE CONTRATADA = 500 PROCESSOS TRABALHISTAS."/>
    <s v="NÃO."/>
    <x v="3"/>
    <x v="2"/>
    <x v="1"/>
    <d v="2016-04-01T00:00:00"/>
    <x v="1"/>
    <x v="1"/>
    <x v="0"/>
  </r>
  <r>
    <x v="9008"/>
    <n v="478"/>
    <x v="0"/>
    <m/>
    <d v="2014-07-01T00:00:00"/>
    <d v="2014-07-01T00:00:00"/>
    <d v="2015-07-01T00:00:00"/>
    <x v="1"/>
    <x v="1"/>
    <x v="0"/>
    <x v="17"/>
    <x v="1"/>
    <x v="0"/>
    <x v="0"/>
    <n v="13000"/>
    <n v="0"/>
    <n v="0"/>
    <x v="0"/>
    <s v="2º TERMO ADITIVO AO CONTRATO DE PRESTAÇÃO DE SERVIÇOS TÉCNICOS DE ADVOCACIA CRIMINAL E PATROCÍNIO DE PROCESSOS ADMINISTRATIVOS E JUDICIAIS EM TODO O ESTADO DE MINAS GERAIS."/>
    <s v="NÃO."/>
    <x v="3"/>
    <x v="2"/>
    <x v="0"/>
    <m/>
    <x v="1"/>
    <x v="1"/>
    <x v="0"/>
  </r>
  <r>
    <x v="9009"/>
    <n v="580"/>
    <x v="3"/>
    <m/>
    <d v="2014-05-02T00:00:00"/>
    <d v="2014-05-02T00:00:00"/>
    <d v="2015-04-02T00:00:00"/>
    <x v="1"/>
    <x v="1"/>
    <x v="0"/>
    <x v="4"/>
    <x v="1"/>
    <x v="0"/>
    <x v="0"/>
    <n v="6000"/>
    <n v="0"/>
    <n v="0"/>
    <x v="0"/>
    <s v="TERMO ADITIVO AO CONTRATO DE PRESTAÇÃO DE SERVIÇOS TÉCNICOS DE ADVOCACIA CONTENCIOSA E PATROCÍNIO DE PROCESSOS EM TRÂMITE PERANTE O TRIBUNAL REGIONAL DO TRABALHO DO ESTADO DO RIO GRANDE DO ORTE - 21ª REGIÃO."/>
    <s v="NÃO."/>
    <x v="3"/>
    <x v="2"/>
    <x v="1"/>
    <d v="2015-04-30T00:00:00"/>
    <x v="1"/>
    <x v="1"/>
    <x v="0"/>
  </r>
  <r>
    <x v="9010"/>
    <n v="513"/>
    <x v="3"/>
    <m/>
    <d v="2014-05-27T00:00:00"/>
    <d v="2014-05-27T00:00:00"/>
    <d v="2015-03-01T00:00:00"/>
    <x v="1"/>
    <x v="1"/>
    <x v="0"/>
    <x v="17"/>
    <x v="1"/>
    <x v="1"/>
    <x v="0"/>
    <n v="20000"/>
    <n v="20"/>
    <n v="0"/>
    <x v="0"/>
    <s v="2º TERMO ADITIVO AO CONTRATO DE PRESTAÇÃO DE SERVIÇOS TÉCNICOS DE ADVOCACIA CRIMINAL PARA REALIZAÇÃO DE PLANTÃO JURÍDICO E PATROCÍNIO DE PROCESSOS E PROCEDIMENTOS ADMINISTRATIVOS CRIMINAIS EM TODO O ESTADO DO RIO DE JANEIRO."/>
    <s v="NÃO."/>
    <x v="3"/>
    <x v="2"/>
    <x v="1"/>
    <d v="2015-03-31T00:00:00"/>
    <x v="1"/>
    <x v="1"/>
    <x v="0"/>
  </r>
  <r>
    <x v="9011"/>
    <n v="1012"/>
    <x v="3"/>
    <m/>
    <d v="2014-06-05T00:00:00"/>
    <d v="2014-06-05T00:00:00"/>
    <d v="2015-05-05T00:00:00"/>
    <x v="1"/>
    <x v="1"/>
    <x v="0"/>
    <x v="13"/>
    <x v="1"/>
    <x v="1"/>
    <x v="0"/>
    <n v="20000"/>
    <n v="0"/>
    <n v="0"/>
    <x v="0"/>
    <s v="TERMO ADITIVO AO CONTRATO DE PRESTAÇÃO DE SERVIÇOS TÉCNICOS DE ADVOCACIA CONTENCIOSA E PATROCÍNIO DE PROCESSOS EM TRÂMITE PERANTE OS JUIZADOS ESPECIAIS CÍVEIS NO ESTADO DO RIO DE JANEIRO. BASE CONTRATADA = 1000 PROCESSOS."/>
    <s v="NÃO."/>
    <x v="1"/>
    <x v="1"/>
    <x v="1"/>
    <d v="2014-12-01T00:00:00"/>
    <x v="1"/>
    <x v="1"/>
    <x v="0"/>
  </r>
  <r>
    <x v="9012"/>
    <n v="1012"/>
    <x v="3"/>
    <m/>
    <d v="2014-06-05T00:00:00"/>
    <d v="2014-06-05T00:00:00"/>
    <d v="2015-05-05T00:00:00"/>
    <x v="1"/>
    <x v="1"/>
    <x v="0"/>
    <x v="1"/>
    <x v="1"/>
    <x v="1"/>
    <x v="0"/>
    <n v="20000"/>
    <n v="0"/>
    <n v="0"/>
    <x v="0"/>
    <s v="TERMO ADITIVO AO CONTRATO DE PRESTAÇÃO DE SERVIÇOS DE ADVOCACIA CONTENCIOSA E PATROCÍNIO DE PROCESSOS EM TRÂMITE PERANTE AS VARAS CÍVEIS NO ESTADO DO RIO DE JANEIRO. BASE CONTRATADA = 500 PROCESSOS."/>
    <s v="NÃO."/>
    <x v="1"/>
    <x v="1"/>
    <x v="1"/>
    <d v="2014-12-01T00:00:00"/>
    <x v="1"/>
    <x v="1"/>
    <x v="0"/>
  </r>
  <r>
    <x v="9013"/>
    <n v="470"/>
    <x v="3"/>
    <m/>
    <d v="2014-07-01T00:00:00"/>
    <d v="2014-07-01T00:00:00"/>
    <d v="2015-06-01T00:00:00"/>
    <x v="1"/>
    <x v="1"/>
    <x v="0"/>
    <x v="13"/>
    <x v="1"/>
    <x v="1"/>
    <x v="0"/>
    <n v="30000"/>
    <n v="0"/>
    <n v="0"/>
    <x v="0"/>
    <s v="TERMO ADITIVO AO CONTRATO DE PRESTAÇÃO DE SERVIÇOS TÉCNICOS DE ADVOCACIA CONTENCIOSA E PATROCÍNIO DE PROCESSOS EM TRÂMITE PERANTE OS JUIZADOS ESPECIAIS NO ESTADO DO RIO DE JANEIRO. BASE ATIVA DE 1.500 PROCESSOS."/>
    <s v="NÃO."/>
    <x v="1"/>
    <x v="1"/>
    <x v="1"/>
    <d v="2014-12-01T00:00:00"/>
    <x v="1"/>
    <x v="1"/>
    <x v="0"/>
  </r>
  <r>
    <x v="9014"/>
    <n v="566"/>
    <x v="3"/>
    <m/>
    <d v="2014-05-02T00:00:00"/>
    <d v="2014-05-02T00:00:00"/>
    <d v="2015-04-02T00:00:00"/>
    <x v="1"/>
    <x v="1"/>
    <x v="0"/>
    <x v="1"/>
    <x v="1"/>
    <x v="1"/>
    <x v="0"/>
    <n v="70000"/>
    <n v="0"/>
    <n v="0"/>
    <x v="0"/>
    <s v="TERMO ADITIVO AO CONTRATO DE PRESTAÇÃO DE SERVIÇOS TÉCNICOS DE ADVOCACIA CONTENCIOSA E PATROCÍNIO DE PROCESSOS EM TRÂMITE PERANTE OS JUIZADOS ESPECIAIS E VARAS CÍVEIS NO DISTRITO FEDERAL. BASE CONTRATADA = 1.500 PROCESSOS."/>
    <s v="NÃO."/>
    <x v="1"/>
    <x v="1"/>
    <x v="0"/>
    <m/>
    <x v="1"/>
    <x v="1"/>
    <x v="0"/>
  </r>
  <r>
    <x v="9015"/>
    <n v="1026"/>
    <x v="0"/>
    <m/>
    <d v="2014-06-02T00:00:00"/>
    <d v="2014-06-02T00:00:00"/>
    <d v="2015-05-02T00:00:00"/>
    <x v="1"/>
    <x v="0"/>
    <x v="0"/>
    <x v="1"/>
    <x v="1"/>
    <x v="1"/>
    <x v="0"/>
    <n v="15000"/>
    <n v="0"/>
    <n v="0"/>
    <x v="0"/>
    <s v="CONTRATO DE HONORÁRIOS PARA PRESTAÇÃO DE SERVIÇOS TÉCNICOS DE ADVOCACIA CONTENCIOSA E PATROCÍNIO DE PROCESSOS EM TRÂMITE PERANTE AS VARAS CÍVEIS NO DISTRITO FEDERAL."/>
    <s v="NÃO."/>
    <x v="1"/>
    <x v="1"/>
    <x v="1"/>
    <d v="2015-04-01T00:00:00"/>
    <x v="0"/>
    <x v="1"/>
    <x v="0"/>
  </r>
  <r>
    <x v="9016"/>
    <n v="717"/>
    <x v="0"/>
    <m/>
    <d v="2014-07-02T00:00:00"/>
    <d v="2014-07-02T00:00:00"/>
    <d v="2014-07-02T00:00:00"/>
    <x v="1"/>
    <x v="0"/>
    <x v="0"/>
    <x v="13"/>
    <x v="0"/>
    <x v="1"/>
    <x v="0"/>
    <n v="0"/>
    <n v="30"/>
    <n v="35"/>
    <x v="0"/>
    <s v="TERMO DE RESCISÃO AO CONTRATO DE PRESTAÇÃO DE SERVIÇOS TÉCNICOS DE ADVOCACIA CONTENCIOSA E PATROCÍNIO DE PROCESSOS EM TRÂMITE PERANTE OS JEC'S E VARAS CÍVEIS NO ESTADO DO MATO GROSSO."/>
    <s v="NÃO."/>
    <x v="1"/>
    <x v="1"/>
    <x v="0"/>
    <m/>
    <x v="1"/>
    <x v="1"/>
    <x v="0"/>
  </r>
  <r>
    <x v="9017"/>
    <n v="717"/>
    <x v="0"/>
    <m/>
    <d v="2014-07-02T00:00:00"/>
    <d v="2014-07-02T00:00:00"/>
    <d v="2015-06-02T00:00:00"/>
    <x v="1"/>
    <x v="0"/>
    <x v="0"/>
    <x v="13"/>
    <x v="1"/>
    <x v="1"/>
    <x v="0"/>
    <n v="420000"/>
    <n v="0"/>
    <n v="0"/>
    <x v="0"/>
    <s v="CONTRATO DE HONORÁRIOS PARA PRESTAÇÃO DE SERVIÇOS TÉCNICOS DE ADVOCACIA CONTENCIOSA E PATROCÍNIO DE PROCESSOS EM TRÂMITE PERANTE OS JUIZADOS ESPECIAIS CÍVEIS E AS VARAS CÍVEIS NO ESTADO DO MATO GROSSO."/>
    <s v="NÃO."/>
    <x v="1"/>
    <x v="1"/>
    <x v="1"/>
    <d v="2016-03-01T00:00:00"/>
    <x v="1"/>
    <x v="1"/>
    <x v="0"/>
  </r>
  <r>
    <x v="9018"/>
    <n v="765"/>
    <x v="0"/>
    <m/>
    <d v="2014-07-14T00:00:00"/>
    <d v="2014-07-14T00:00:00"/>
    <d v="2014-12-31T00:00:00"/>
    <x v="1"/>
    <x v="1"/>
    <x v="0"/>
    <x v="8"/>
    <x v="1"/>
    <x v="0"/>
    <x v="0"/>
    <n v="110000"/>
    <n v="0"/>
    <n v="0"/>
    <x v="0"/>
    <s v="7° TERMO ADITIVO AO CONTRATO DE PRESTAÇÃO DE SERVIÇOS DE ADVOCACIA ASSINADO EM 15/07/09."/>
    <s v="NÃO."/>
    <x v="3"/>
    <x v="2"/>
    <x v="0"/>
    <m/>
    <x v="1"/>
    <x v="1"/>
    <x v="1"/>
  </r>
  <r>
    <x v="9019"/>
    <n v="333"/>
    <x v="3"/>
    <m/>
    <d v="2007-03-27T00:00:00"/>
    <d v="2007-03-27T00:00:00"/>
    <d v="2012-03-27T00:00:00"/>
    <x v="0"/>
    <x v="0"/>
    <x v="0"/>
    <x v="10"/>
    <x v="0"/>
    <x v="0"/>
    <x v="0"/>
    <n v="0"/>
    <n v="0"/>
    <n v="0"/>
    <x v="0"/>
    <m/>
    <s v="NÃO."/>
    <x v="3"/>
    <x v="2"/>
    <x v="0"/>
    <m/>
    <x v="0"/>
    <x v="0"/>
    <x v="0"/>
  </r>
  <r>
    <x v="9020"/>
    <n v="465"/>
    <x v="0"/>
    <m/>
    <d v="2014-08-09T00:00:00"/>
    <d v="2014-08-09T00:00:00"/>
    <d v="2019-08-09T00:00:00"/>
    <x v="0"/>
    <x v="0"/>
    <x v="0"/>
    <x v="1"/>
    <x v="0"/>
    <x v="0"/>
    <x v="0"/>
    <n v="0"/>
    <n v="0"/>
    <n v="0"/>
    <x v="0"/>
    <s v="PROPOSTA DE HONORÁRIOS PARA ATUAÇÃO JUDICIAL NOS AUTOS DO PROCESSO Nº 0211538-98.2014.8.19.0001, MOVIDO PELA COMISSÃO DE DEFESA DO CONSUMIDOR DA ASSEMBLEIA DO RJ EM FACE DA OI MÓVEL S.A., EM TRÂMITE PERANTE A 4ª VARA EMPRESARIAL/RJ."/>
    <s v="NÃO PREVÊ."/>
    <x v="3"/>
    <x v="2"/>
    <x v="0"/>
    <m/>
    <x v="1"/>
    <x v="0"/>
    <x v="0"/>
  </r>
  <r>
    <x v="9021"/>
    <n v="461"/>
    <x v="3"/>
    <m/>
    <d v="2014-07-18T00:00:00"/>
    <d v="2014-07-18T00:00:00"/>
    <d v="2019-07-18T00:00:00"/>
    <x v="0"/>
    <x v="0"/>
    <x v="0"/>
    <x v="0"/>
    <x v="0"/>
    <x v="0"/>
    <x v="0"/>
    <n v="0"/>
    <n v="0"/>
    <n v="0"/>
    <x v="0"/>
    <s v="AÇÃO JUDICIAL Nº 0012010-23.2014.8.19.0021, MOVIDO POR REGINAL SANTOS FERREIRA EM FACE DA TELEMAR NORTE LESTE S.A., EM TRÂMITE PERANTE O 2º JUIZADO ESPECIAL CÍVEL DE DUQUE DE CAXIAS/RJ."/>
    <s v="PREVÊ."/>
    <x v="3"/>
    <x v="2"/>
    <x v="0"/>
    <m/>
    <x v="1"/>
    <x v="0"/>
    <x v="0"/>
  </r>
  <r>
    <x v="9022"/>
    <n v="461"/>
    <x v="3"/>
    <m/>
    <d v="2014-07-14T00:00:00"/>
    <d v="2014-07-14T00:00:00"/>
    <d v="2019-07-14T00:00:00"/>
    <x v="0"/>
    <x v="0"/>
    <x v="0"/>
    <x v="0"/>
    <x v="0"/>
    <x v="0"/>
    <x v="0"/>
    <n v="0"/>
    <n v="0"/>
    <n v="0"/>
    <x v="0"/>
    <s v="AÇÃO JUDICIAL Nº 0012877-25.2014.8.19.0212, MOVIDO POR ALISSON FLAVIO MOSQUEIRA EM FACE DA TELEMAR NORTE LESTE S.A., EM TRÂMITE PERANTE O JUIZADO ESPECIAL CÍVEL DA REGIÃO OCEÂNICA/RJ."/>
    <s v="PREVÊ."/>
    <x v="3"/>
    <x v="2"/>
    <x v="0"/>
    <m/>
    <x v="1"/>
    <x v="0"/>
    <x v="0"/>
  </r>
  <r>
    <x v="9023"/>
    <n v="461"/>
    <x v="3"/>
    <m/>
    <d v="2014-06-17T00:00:00"/>
    <d v="2014-06-17T00:00:00"/>
    <d v="2019-06-17T00:00:00"/>
    <x v="0"/>
    <x v="0"/>
    <x v="0"/>
    <x v="0"/>
    <x v="0"/>
    <x v="0"/>
    <x v="0"/>
    <n v="0"/>
    <n v="0"/>
    <n v="0"/>
    <x v="0"/>
    <s v="AÇÃO JUDICIAL Nº 0154373-93.2014.8.19.0001, MOVIDO POR ARLINDO DA SILVA LIMA EM FACE DA TELEMAR NORTE LESTE S.A., EM TRÂMITE PERANTE O 28ª VARA CÍVEL DA COMARCA DA CAPITAL/RJ."/>
    <s v="PREVÊ."/>
    <x v="3"/>
    <x v="2"/>
    <x v="0"/>
    <m/>
    <x v="1"/>
    <x v="0"/>
    <x v="0"/>
  </r>
  <r>
    <x v="9024"/>
    <n v="461"/>
    <x v="3"/>
    <m/>
    <d v="2014-06-03T00:00:00"/>
    <d v="2014-06-03T00:00:00"/>
    <d v="2019-06-03T00:00:00"/>
    <x v="0"/>
    <x v="0"/>
    <x v="0"/>
    <x v="0"/>
    <x v="0"/>
    <x v="0"/>
    <x v="0"/>
    <n v="0"/>
    <n v="0"/>
    <n v="0"/>
    <x v="0"/>
    <s v="AÇÃO JUDICIAL Nº 0114196-87.2014.8.19.0001, MOVIDO POR JOSÉ CLEMENTE DA COSTA EM FACE DA TELEMAR NORTE LESTE S.A., EM TRÂMITE PERANTE O 2º JUIZADO ESPECIAL CÍVEL DA COMARCA DA CAPITAL/RJ."/>
    <s v="PREVÊ."/>
    <x v="3"/>
    <x v="2"/>
    <x v="0"/>
    <m/>
    <x v="1"/>
    <x v="0"/>
    <x v="0"/>
  </r>
  <r>
    <x v="9025"/>
    <n v="690"/>
    <x v="0"/>
    <m/>
    <d v="2014-07-22T00:00:00"/>
    <d v="2014-07-22T00:00:00"/>
    <d v="2019-07-22T00:00:00"/>
    <x v="0"/>
    <x v="0"/>
    <x v="0"/>
    <x v="0"/>
    <x v="0"/>
    <x v="0"/>
    <x v="0"/>
    <n v="0"/>
    <n v="0"/>
    <n v="0"/>
    <x v="0"/>
    <s v="PROPOSTA DE HONORÁRIOS PARA ATUAÇÃO NA AÇÃO N.° 0129025-19.2014.8.21.0001, MOVIDA POR CILSA MARIA TEIXEIRA DE OLIVEIRA EM FACE DE OI S.A, EM TRÂMITE PERANTE A 7ª VARA CÍVEL DE PORTO ALEGRE/RS."/>
    <s v="PREVÊ."/>
    <x v="3"/>
    <x v="2"/>
    <x v="0"/>
    <m/>
    <x v="1"/>
    <x v="0"/>
    <x v="0"/>
  </r>
  <r>
    <x v="9026"/>
    <n v="690"/>
    <x v="0"/>
    <m/>
    <d v="2014-07-22T00:00:00"/>
    <d v="2014-07-22T00:00:00"/>
    <d v="2019-07-22T00:00:00"/>
    <x v="0"/>
    <x v="0"/>
    <x v="0"/>
    <x v="0"/>
    <x v="0"/>
    <x v="0"/>
    <x v="0"/>
    <n v="0"/>
    <n v="0"/>
    <n v="0"/>
    <x v="0"/>
    <s v="PROPOSTA DE HONORÁRIOS PARA ATUAÇÃO NA AÇÃO N.° 0001726-21.2014.8.21.0046, MOVIDA POR ODIL CONCEIÇÃO GOMES A. SILVA EM FACE DE OI S.A, EM TRÂMITE PERANTE O JUIZADO ESPECIAL CÍVEL DE ESPUMOSO/RS."/>
    <s v="PREVÊ."/>
    <x v="3"/>
    <x v="2"/>
    <x v="0"/>
    <m/>
    <x v="1"/>
    <x v="0"/>
    <x v="0"/>
  </r>
  <r>
    <x v="9027"/>
    <n v="690"/>
    <x v="0"/>
    <m/>
    <d v="2014-07-21T00:00:00"/>
    <d v="2014-07-21T00:00:00"/>
    <d v="2019-07-21T00:00:00"/>
    <x v="0"/>
    <x v="0"/>
    <x v="0"/>
    <x v="0"/>
    <x v="0"/>
    <x v="0"/>
    <x v="0"/>
    <n v="0"/>
    <n v="0"/>
    <n v="0"/>
    <x v="0"/>
    <s v="PROPOSTA DE HONORÁRIOS PARA ATUAÇÃO NA AÇÃO N.° 113383-06.2014.8.21.0001, MOVIDA POR LAUDELINO DA SILVA MOREIRA EM FACE DE OI S.A, EM TRÂMITE PERANTE A 1ª VARA CÍVEL DE PORTO ALEGRE/RS."/>
    <s v="PREVÊ."/>
    <x v="3"/>
    <x v="2"/>
    <x v="0"/>
    <m/>
    <x v="1"/>
    <x v="0"/>
    <x v="0"/>
  </r>
  <r>
    <x v="9028"/>
    <n v="690"/>
    <x v="0"/>
    <m/>
    <d v="2014-07-21T00:00:00"/>
    <d v="2014-07-21T00:00:00"/>
    <d v="2019-07-21T00:00:00"/>
    <x v="0"/>
    <x v="0"/>
    <x v="0"/>
    <x v="0"/>
    <x v="0"/>
    <x v="0"/>
    <x v="0"/>
    <n v="0"/>
    <n v="0"/>
    <n v="0"/>
    <x v="0"/>
    <s v="PROPOSTA DE HONORÁRIOS PARA ATUAÇÃO NA AÇÃO N.° 0114787-92.2014.8.21.0001, MOVIDA POR LUIS CLAUDIO RODRIGUES EM FACE DE OI S.A, EM TRÂMITE PERANTE A 1ª VARA CÍVEL DE PORTO ALEGRE/RS."/>
    <s v="PREVÊ."/>
    <x v="3"/>
    <x v="2"/>
    <x v="0"/>
    <m/>
    <x v="1"/>
    <x v="0"/>
    <x v="0"/>
  </r>
  <r>
    <x v="9029"/>
    <n v="690"/>
    <x v="0"/>
    <m/>
    <d v="2014-07-09T00:00:00"/>
    <d v="2014-07-09T00:00:00"/>
    <d v="2019-07-09T00:00:00"/>
    <x v="0"/>
    <x v="0"/>
    <x v="0"/>
    <x v="0"/>
    <x v="0"/>
    <x v="0"/>
    <x v="0"/>
    <n v="0"/>
    <n v="0"/>
    <n v="0"/>
    <x v="0"/>
    <s v="PROPOSTA DE HONORÁRIOS PARA ATUAÇÃO NA AÇÃO N.° 0196317-21.2014.8.21.0001, MOVIDA POR KELLY PAZ FAO EM FACE DE OI S.A, EM TRÂMITE PERANTE A 3ª VARA CÍVEL DE PORTO ALEGRE/RS."/>
    <s v="PREVÊ."/>
    <x v="3"/>
    <x v="2"/>
    <x v="0"/>
    <m/>
    <x v="1"/>
    <x v="0"/>
    <x v="0"/>
  </r>
  <r>
    <x v="9030"/>
    <n v="690"/>
    <x v="0"/>
    <m/>
    <d v="2014-07-03T00:00:00"/>
    <d v="2014-07-03T00:00:00"/>
    <d v="2019-07-03T00:00:00"/>
    <x v="0"/>
    <x v="0"/>
    <x v="0"/>
    <x v="0"/>
    <x v="0"/>
    <x v="0"/>
    <x v="0"/>
    <n v="0"/>
    <n v="0"/>
    <n v="0"/>
    <x v="0"/>
    <s v="PROPOSTA DE HONORÁRIOS PARA ATUAÇÃO NA AÇÃO N.° 0153860-71.2014.8.21.0001, MOVIDA POR ADÃO DIAS DE OLIVEIRA EM FACE DE OI S.A, EM TRÂMITE PERANTE A 12ª VARA CÍVEL DE PORTO ALEGRE/RS."/>
    <s v="PREVÊ."/>
    <x v="3"/>
    <x v="2"/>
    <x v="0"/>
    <m/>
    <x v="1"/>
    <x v="0"/>
    <x v="0"/>
  </r>
  <r>
    <x v="9031"/>
    <n v="690"/>
    <x v="0"/>
    <m/>
    <d v="2014-06-27T00:00:00"/>
    <d v="2014-06-27T00:00:00"/>
    <d v="2019-06-27T00:00:00"/>
    <x v="0"/>
    <x v="0"/>
    <x v="0"/>
    <x v="0"/>
    <x v="0"/>
    <x v="0"/>
    <x v="0"/>
    <n v="0"/>
    <n v="0"/>
    <n v="0"/>
    <x v="0"/>
    <s v="PROPOSTA DE HONORÁRIOS PARA ATUAÇÃO NA AÇÃO N.° 0013784-40.2014.8.21.0019, MOVIDA POR IRINEO SIPPEL EM FACE DE OI S.A, EM TRÂMITE PERANTE A 4ª VARA CÍVEL DE NOVA HAMBURGO/RS."/>
    <s v="PREVÊ."/>
    <x v="3"/>
    <x v="2"/>
    <x v="0"/>
    <m/>
    <x v="1"/>
    <x v="0"/>
    <x v="0"/>
  </r>
  <r>
    <x v="9032"/>
    <n v="690"/>
    <x v="0"/>
    <m/>
    <d v="2014-06-27T00:00:00"/>
    <d v="2014-06-27T00:00:00"/>
    <d v="2019-06-27T00:00:00"/>
    <x v="0"/>
    <x v="0"/>
    <x v="0"/>
    <x v="0"/>
    <x v="0"/>
    <x v="0"/>
    <x v="0"/>
    <n v="0"/>
    <n v="0"/>
    <n v="0"/>
    <x v="0"/>
    <s v="PROPOSTA DE HONORÁRIOS PARA ATUAÇÃO NA AÇÃO N.° 0153303-84.2014.8.21.0001, MOVIDA POR SAUL MAESTRI NETO EM FACE DE OI S.A, EM TRÂMITE PERANTE A 12ª VARA CÍVEL DE PORTO ALEGRE/RS."/>
    <s v="PREVÊ."/>
    <x v="3"/>
    <x v="2"/>
    <x v="0"/>
    <m/>
    <x v="1"/>
    <x v="0"/>
    <x v="0"/>
  </r>
  <r>
    <x v="9033"/>
    <n v="690"/>
    <x v="0"/>
    <m/>
    <d v="2014-06-27T00:00:00"/>
    <d v="2014-06-27T00:00:00"/>
    <d v="2019-06-27T00:00:00"/>
    <x v="0"/>
    <x v="0"/>
    <x v="0"/>
    <x v="0"/>
    <x v="0"/>
    <x v="0"/>
    <x v="0"/>
    <n v="0"/>
    <n v="0"/>
    <n v="0"/>
    <x v="0"/>
    <s v="PROPOSTA DE HONORÁRIOS PARA ATUAÇÃO NA AÇÃO N.° 0170880-75.8.21.0001, MOVIDA POR SILVANA TERESINHA NUNES ANGUS EM FACE DE OI S.A, EM TRÂMITE PERANTE A 3ª VARA CÍVEL DE PORTO ALEGRE/RS."/>
    <s v="PREVÊ."/>
    <x v="3"/>
    <x v="2"/>
    <x v="0"/>
    <m/>
    <x v="1"/>
    <x v="0"/>
    <x v="0"/>
  </r>
  <r>
    <x v="9034"/>
    <n v="690"/>
    <x v="0"/>
    <m/>
    <d v="2014-06-18T00:00:00"/>
    <d v="2014-06-18T00:00:00"/>
    <d v="2019-06-18T00:00:00"/>
    <x v="0"/>
    <x v="0"/>
    <x v="0"/>
    <x v="0"/>
    <x v="0"/>
    <x v="0"/>
    <x v="0"/>
    <n v="0"/>
    <n v="0"/>
    <n v="0"/>
    <x v="0"/>
    <s v="PROPOSTA DE HONORÁRIOS PARA ATUAÇÃO NA AÇÃO N.° 0129076-30.2014.8.21.0001, MOVIDA POR ANDRESSA ESCOUTO CARVALHO EM FACE DE OI S.A, EM TRÂMITE PERANTE A 13ª VARA CÍVEL DE PORTO ALEGRE/RS."/>
    <s v="PREVÊ."/>
    <x v="3"/>
    <x v="2"/>
    <x v="0"/>
    <m/>
    <x v="1"/>
    <x v="0"/>
    <x v="0"/>
  </r>
  <r>
    <x v="9035"/>
    <n v="690"/>
    <x v="0"/>
    <m/>
    <d v="2014-06-20T00:00:00"/>
    <d v="2014-06-20T00:00:00"/>
    <d v="2019-06-20T00:00:00"/>
    <x v="0"/>
    <x v="0"/>
    <x v="0"/>
    <x v="0"/>
    <x v="0"/>
    <x v="0"/>
    <x v="0"/>
    <n v="0"/>
    <n v="0"/>
    <n v="0"/>
    <x v="0"/>
    <s v="PROPOSTA DE HONORÁRIOS PARA ATUAÇÃO NA AÇÃO N.° 0017400-56.2014.8.21.0008, MOVIDA POR LUCIANI VIEIRA FLECK EM FACE DE OI S.A, EM TRÂMITE PERANTE O JUIZADO ESPECIAL CÍVEL DE CANOAS/RS."/>
    <s v="PREVÊ."/>
    <x v="3"/>
    <x v="2"/>
    <x v="0"/>
    <m/>
    <x v="1"/>
    <x v="0"/>
    <x v="0"/>
  </r>
  <r>
    <x v="9036"/>
    <n v="690"/>
    <x v="0"/>
    <m/>
    <d v="2014-06-20T00:00:00"/>
    <d v="2014-06-20T00:00:00"/>
    <d v="2019-06-20T00:00:00"/>
    <x v="0"/>
    <x v="0"/>
    <x v="0"/>
    <x v="0"/>
    <x v="0"/>
    <x v="0"/>
    <x v="0"/>
    <n v="0"/>
    <n v="0"/>
    <n v="0"/>
    <x v="0"/>
    <s v="PROPOSTA DE HONORÁRIOS PARA ATUAÇÃO NA AÇÃO N.° 0008679-70.2014.8.21.0023, MOVIDA POR RUDINEI ACOSTA AMARAL E DILNEI ACOSTA AMARAL EM FACE DE OI S.A, EM TRÂMITE PERANTE O JUIZADO ESPECIAL CÍVEL DE RIO GRANDE/RS."/>
    <s v="PREVÊ."/>
    <x v="3"/>
    <x v="2"/>
    <x v="0"/>
    <m/>
    <x v="1"/>
    <x v="0"/>
    <x v="0"/>
  </r>
  <r>
    <x v="9037"/>
    <n v="690"/>
    <x v="0"/>
    <m/>
    <d v="2014-06-16T00:00:00"/>
    <d v="2014-06-16T00:00:00"/>
    <d v="2019-06-16T00:00:00"/>
    <x v="0"/>
    <x v="0"/>
    <x v="0"/>
    <x v="0"/>
    <x v="0"/>
    <x v="0"/>
    <x v="0"/>
    <n v="0"/>
    <n v="0"/>
    <n v="0"/>
    <x v="0"/>
    <s v="PROPOSTA DE HONORÁRIOS PARA ATUAÇÃO NA AÇÃO N.° 0434220-43.2013.8.21.0001, MOVIDA POR VALDIR BARDINI EM FACE DE OI S.A, EM TRÂMITE PERANTE A 7ª VARA CÍVEL DE PORTO ALEGRE/RS."/>
    <s v="PREVÊ."/>
    <x v="3"/>
    <x v="2"/>
    <x v="0"/>
    <m/>
    <x v="1"/>
    <x v="0"/>
    <x v="0"/>
  </r>
  <r>
    <x v="9038"/>
    <n v="690"/>
    <x v="0"/>
    <m/>
    <d v="2014-06-17T00:00:00"/>
    <d v="2014-06-17T00:00:00"/>
    <d v="2019-06-17T00:00:00"/>
    <x v="0"/>
    <x v="0"/>
    <x v="0"/>
    <x v="0"/>
    <x v="0"/>
    <x v="0"/>
    <x v="0"/>
    <n v="0"/>
    <n v="0"/>
    <n v="0"/>
    <x v="0"/>
    <s v="PROPOSTA DE HONORÁRIOS PARA ATUAÇÃO NA AÇÃO N.° 0164446-70.2014.8.21.0001, MOVIDA POR ADELIA DE OLIVEIRA MACIEL EM FACE DE OI S.A, EM TRÂMITE PERANTE A 11ª VARA CÍVEL DE PORTO ALEGRE/RS."/>
    <s v="PREVÊ."/>
    <x v="3"/>
    <x v="2"/>
    <x v="0"/>
    <m/>
    <x v="1"/>
    <x v="0"/>
    <x v="0"/>
  </r>
  <r>
    <x v="9039"/>
    <n v="690"/>
    <x v="0"/>
    <m/>
    <d v="2014-06-17T00:00:00"/>
    <d v="2014-06-17T00:00:00"/>
    <d v="2019-06-17T00:00:00"/>
    <x v="0"/>
    <x v="0"/>
    <x v="0"/>
    <x v="0"/>
    <x v="0"/>
    <x v="0"/>
    <x v="0"/>
    <n v="0"/>
    <n v="0"/>
    <n v="0"/>
    <x v="0"/>
    <s v="PROPOSTA DE HONORÁRIOS PARA ATUAÇÃO NA AÇÃO N.° 0111025-68.2014.8.21.0001, MOVIDA POR LEANDRO JOSE INOCENCIO EM FACE DE OI S.A, EM TRÂMITE PERANTE A 18ª VARA CÍVEL DE PORTO ALEGRE/RS."/>
    <s v="PREVÊ."/>
    <x v="3"/>
    <x v="2"/>
    <x v="0"/>
    <m/>
    <x v="1"/>
    <x v="0"/>
    <x v="0"/>
  </r>
  <r>
    <x v="9040"/>
    <n v="454"/>
    <x v="3"/>
    <m/>
    <d v="2014-08-11T00:00:00"/>
    <d v="2014-08-11T00:00:00"/>
    <d v="2019-08-11T00:00:00"/>
    <x v="0"/>
    <x v="0"/>
    <x v="0"/>
    <x v="0"/>
    <x v="0"/>
    <x v="0"/>
    <x v="0"/>
    <n v="0"/>
    <n v="0"/>
    <n v="0"/>
    <x v="0"/>
    <s v="PROCESSO Nº 157-34.2014.8.10.0064, MOVIDO POR OSVALDO PEREIRA E VITÓRIA FERREIRA PEREIRA EM FACE DA TELEMAR NORTE LESTE S.A., EM TRÂMITE PERANTE A VARA ÚNICA DE ALCÂNTARA/MA."/>
    <s v="PREVÊ."/>
    <x v="3"/>
    <x v="2"/>
    <x v="0"/>
    <m/>
    <x v="1"/>
    <x v="0"/>
    <x v="0"/>
  </r>
  <r>
    <x v="9041"/>
    <n v="454"/>
    <x v="3"/>
    <m/>
    <d v="2014-07-28T00:00:00"/>
    <d v="2014-07-28T00:00:00"/>
    <d v="2019-07-28T00:00:00"/>
    <x v="0"/>
    <x v="0"/>
    <x v="0"/>
    <x v="0"/>
    <x v="0"/>
    <x v="0"/>
    <x v="0"/>
    <n v="0"/>
    <n v="0"/>
    <n v="0"/>
    <x v="0"/>
    <s v="PROCESSO Nº 350-93.2014.8.10.0114, MOVIDO POR SINDICATO DOS SERVIDORES PÚBLICOS MUNICIPAIS DE RIACHÃO EM FACE DA TELEMAR NORTE LESTE S.A., EM TRÂMITE PERANTE O JUIZADO ESPECIAL CÍVEL DE RIACHÃO/MA."/>
    <s v="PREVÊ."/>
    <x v="3"/>
    <x v="2"/>
    <x v="0"/>
    <m/>
    <x v="1"/>
    <x v="0"/>
    <x v="0"/>
  </r>
  <r>
    <x v="9042"/>
    <n v="724"/>
    <x v="15"/>
    <m/>
    <d v="2014-08-11T00:00:00"/>
    <d v="2014-08-11T00:00:00"/>
    <d v="2019-08-11T00:00:00"/>
    <x v="0"/>
    <x v="0"/>
    <x v="0"/>
    <x v="0"/>
    <x v="0"/>
    <x v="0"/>
    <x v="0"/>
    <n v="0"/>
    <n v="0"/>
    <n v="0"/>
    <x v="0"/>
    <s v="PROCESSO Nº 0029663-50.2014.810.0001, MOVIDO POR WILSON CARLOS SERRA COSTA EM FACE DA TELEMAR NORTE LESTE S.A., EM TRÂMITE PERANTE O JUIZADO ESPECIAL DE TRÂNSITO DE SÃO LUÍS/MA."/>
    <s v="PREVÊ."/>
    <x v="3"/>
    <x v="2"/>
    <x v="0"/>
    <m/>
    <x v="1"/>
    <x v="0"/>
    <x v="0"/>
  </r>
  <r>
    <x v="9043"/>
    <n v="753"/>
    <x v="0"/>
    <m/>
    <d v="2014-08-08T00:00:00"/>
    <d v="2014-08-08T00:00:00"/>
    <d v="2019-08-08T00:00:00"/>
    <x v="0"/>
    <x v="0"/>
    <x v="0"/>
    <x v="0"/>
    <x v="0"/>
    <x v="0"/>
    <x v="0"/>
    <n v="0"/>
    <n v="0"/>
    <n v="0"/>
    <x v="0"/>
    <s v="AÇÃO JUDICIAL Nº 9000038-57.2014.8.21.0081, MOVIDO POR JOCELENA RODRIGUES SOARES EM FACE DA BRASIL TELECOM S.A., EM TRÂMITE PERANTE O JUIZADO ESPECIAL CÍVEL DE ARROIO GRANDE/RS."/>
    <s v="PREVÊ."/>
    <x v="3"/>
    <x v="2"/>
    <x v="0"/>
    <m/>
    <x v="1"/>
    <x v="0"/>
    <x v="0"/>
  </r>
  <r>
    <x v="9044"/>
    <n v="753"/>
    <x v="0"/>
    <m/>
    <d v="2014-08-08T00:00:00"/>
    <d v="2014-08-08T00:00:00"/>
    <d v="2019-08-08T00:00:00"/>
    <x v="0"/>
    <x v="0"/>
    <x v="0"/>
    <x v="0"/>
    <x v="0"/>
    <x v="0"/>
    <x v="0"/>
    <n v="0"/>
    <n v="0"/>
    <n v="0"/>
    <x v="0"/>
    <s v="AÇÃO JUDICIAL Nº 001/11401554688, MOVIDO POR IVANIR ROBERTA DA LUZ EM FACE DA BRASIL TELECOM S.A., EM TRÂMITE PERANTE A 11ª VARA CÍVEL DE PORTO ALEGRE/RS."/>
    <s v="PREVÊ."/>
    <x v="3"/>
    <x v="2"/>
    <x v="0"/>
    <m/>
    <x v="1"/>
    <x v="0"/>
    <x v="0"/>
  </r>
  <r>
    <x v="9045"/>
    <n v="753"/>
    <x v="0"/>
    <m/>
    <d v="2014-08-08T00:00:00"/>
    <d v="2014-08-08T00:00:00"/>
    <d v="2019-08-08T00:00:00"/>
    <x v="0"/>
    <x v="0"/>
    <x v="0"/>
    <x v="0"/>
    <x v="0"/>
    <x v="0"/>
    <x v="0"/>
    <n v="0"/>
    <n v="0"/>
    <n v="0"/>
    <x v="0"/>
    <s v="AÇÃO JUDICIAL Nº 001/11401551891, MOVIDO POR ANA MARIA MALTA FONTOURA EM FACE DA BRASIL TELECOM S.A., EM TRÂMITE PERANTE A 11ª VARA CÍVEL DE PORTO ALEGRE/RS."/>
    <s v="PREVÊ."/>
    <x v="3"/>
    <x v="2"/>
    <x v="0"/>
    <m/>
    <x v="1"/>
    <x v="0"/>
    <x v="0"/>
  </r>
  <r>
    <x v="9046"/>
    <n v="753"/>
    <x v="0"/>
    <m/>
    <d v="2014-08-08T00:00:00"/>
    <d v="2014-08-08T00:00:00"/>
    <d v="2019-08-08T00:00:00"/>
    <x v="0"/>
    <x v="0"/>
    <x v="0"/>
    <x v="0"/>
    <x v="0"/>
    <x v="0"/>
    <x v="0"/>
    <n v="0"/>
    <n v="0"/>
    <n v="0"/>
    <x v="0"/>
    <s v="AÇÃO JUDICIAL Nº 001/11401377174, MOVIDO POR LUIZ ANTONIO MORAIS JARDIM EM FACE DA BRASIL TELECOM S.A., EM TRÂMITE PERANTE A 12ª VARA CÍVEL DE PORTO ALEGRE/RS."/>
    <s v="PREVÊ."/>
    <x v="3"/>
    <x v="2"/>
    <x v="0"/>
    <m/>
    <x v="1"/>
    <x v="0"/>
    <x v="0"/>
  </r>
  <r>
    <x v="9047"/>
    <n v="753"/>
    <x v="0"/>
    <m/>
    <d v="2014-08-08T00:00:00"/>
    <d v="2014-08-08T00:00:00"/>
    <d v="2019-08-08T00:00:00"/>
    <x v="0"/>
    <x v="0"/>
    <x v="0"/>
    <x v="0"/>
    <x v="0"/>
    <x v="0"/>
    <x v="0"/>
    <n v="0"/>
    <n v="0"/>
    <n v="0"/>
    <x v="0"/>
    <s v="AÇÃO JUDICIAL Nº 70060158946, MOVIDO POR DALMIRA DORNELLES CORREA EM FACE DA BRASIL TELECOM S.A., EM TRÂMITE PERANTE O TRIBUNAL DE JUSTIÇA DO ESTADO DO RIO GRANDE DO SUL."/>
    <s v="PREVÊ."/>
    <x v="3"/>
    <x v="2"/>
    <x v="0"/>
    <m/>
    <x v="1"/>
    <x v="0"/>
    <x v="0"/>
  </r>
  <r>
    <x v="9048"/>
    <n v="753"/>
    <x v="0"/>
    <m/>
    <d v="2014-08-08T00:00:00"/>
    <d v="2014-08-08T00:00:00"/>
    <d v="2019-08-08T00:00:00"/>
    <x v="0"/>
    <x v="0"/>
    <x v="0"/>
    <x v="0"/>
    <x v="0"/>
    <x v="0"/>
    <x v="0"/>
    <n v="0"/>
    <n v="0"/>
    <n v="0"/>
    <x v="0"/>
    <s v="AÇÃO JUDICIAL Nº 001/11401592822, MOVIDO POR DIOGO DAVILA DE MELO EM FACE DA BRASIL TELECOM S.A., EM TRÂMITE PERANTE A 11ª VARA CÍVEL DE PORTO ALEGRE/RS."/>
    <s v="PREVÊ."/>
    <x v="3"/>
    <x v="2"/>
    <x v="0"/>
    <m/>
    <x v="1"/>
    <x v="0"/>
    <x v="0"/>
  </r>
  <r>
    <x v="9049"/>
    <n v="753"/>
    <x v="0"/>
    <m/>
    <d v="2014-08-08T00:00:00"/>
    <d v="2014-08-08T00:00:00"/>
    <d v="2019-08-08T00:00:00"/>
    <x v="0"/>
    <x v="0"/>
    <x v="0"/>
    <x v="0"/>
    <x v="0"/>
    <x v="0"/>
    <x v="0"/>
    <n v="0"/>
    <n v="0"/>
    <n v="0"/>
    <x v="0"/>
    <s v="AÇÃO JUDICIAL A SER DISTRIBUÍDA, MOVIDO POR CARLOS EDUARDO BICA EM FACE DA BRASIL TELECOM S.A., EM TRÂMITE PERANTE O FORO CENTRAL DE PORTO ALEGRE/RS."/>
    <s v="PREVÊ."/>
    <x v="3"/>
    <x v="2"/>
    <x v="0"/>
    <m/>
    <x v="1"/>
    <x v="0"/>
    <x v="0"/>
  </r>
  <r>
    <x v="9050"/>
    <n v="1117"/>
    <x v="3"/>
    <m/>
    <d v="2014-06-13T00:00:00"/>
    <d v="2014-06-13T00:00:00"/>
    <d v="2014-07-13T00:00:00"/>
    <x v="1"/>
    <x v="0"/>
    <x v="0"/>
    <x v="10"/>
    <x v="0"/>
    <x v="0"/>
    <x v="0"/>
    <n v="0"/>
    <n v="0"/>
    <n v="0"/>
    <x v="0"/>
    <s v="PROPOSTA DE HONORÁRIOS PARA &quot;DUE DILIGENCE&quot; DA ARM TELECOMUNICAÇÕES E SERVIÇOS DE ENGENHARIA LTDA."/>
    <s v="PREVÊ."/>
    <x v="3"/>
    <x v="2"/>
    <x v="0"/>
    <m/>
    <x v="0"/>
    <x v="0"/>
    <x v="0"/>
  </r>
  <r>
    <x v="9051"/>
    <n v="878"/>
    <x v="0"/>
    <m/>
    <d v="2014-07-10T00:00:00"/>
    <d v="2014-07-10T00:00:00"/>
    <d v="2019-07-10T00:00:00"/>
    <x v="0"/>
    <x v="0"/>
    <x v="0"/>
    <x v="0"/>
    <x v="0"/>
    <x v="0"/>
    <x v="0"/>
    <n v="0"/>
    <n v="0"/>
    <n v="0"/>
    <x v="0"/>
    <s v="BA - H 460/2014 AÇÃO INDENIZATÓRIA, MOVIDA POR LEANDRO STEFANI EM FACE DA OI S.A., EM TRÂMITE PERANTE A 3ª VARA CÍVEL DA COMARCA DE PASSO FUNDO - RS."/>
    <s v="NÃO PREVÊ."/>
    <x v="3"/>
    <x v="2"/>
    <x v="0"/>
    <m/>
    <x v="1"/>
    <x v="0"/>
    <x v="0"/>
  </r>
  <r>
    <x v="9052"/>
    <n v="683"/>
    <x v="0"/>
    <m/>
    <d v="2014-07-25T00:00:00"/>
    <d v="2014-07-25T00:00:00"/>
    <d v="2019-07-25T00:00:00"/>
    <x v="0"/>
    <x v="0"/>
    <x v="0"/>
    <x v="0"/>
    <x v="0"/>
    <x v="0"/>
    <x v="0"/>
    <n v="0"/>
    <n v="0"/>
    <n v="0"/>
    <x v="0"/>
    <s v="BA - H 525/2014 AÇÃO DE RITO ORDINÁRIO, EM FASE DE IMPUGNAÇÃO AO CUMPRIMENTO DE SENTENÇA Nº 001/1.14.0071564-5, CUJO IMPUGNADO É LURDES SEBASTIÃO CARDOSO, EM TRÂMITE PERANTE A 13ª VARA CÍVEL DE PORTO ALEGRE/RS."/>
    <s v="NÃO PREVÊ."/>
    <x v="3"/>
    <x v="2"/>
    <x v="0"/>
    <m/>
    <x v="1"/>
    <x v="0"/>
    <x v="0"/>
  </r>
  <r>
    <x v="9053"/>
    <n v="766"/>
    <x v="0"/>
    <m/>
    <d v="2014-08-01T00:00:00"/>
    <d v="2014-08-01T00:00:00"/>
    <d v="2015-07-31T00:00:00"/>
    <x v="1"/>
    <x v="1"/>
    <x v="0"/>
    <x v="4"/>
    <x v="1"/>
    <x v="0"/>
    <x v="0"/>
    <n v="50000"/>
    <n v="0"/>
    <n v="0"/>
    <x v="0"/>
    <s v="TERMO ADITIVO AO CONTRATO DE PRESTAÇÃO DE SERVIÇOS TÉCNICOS DE ADVOCACIA CONTENCIOSA E PATROCÍNIO DE PROCESSOS EM TRÃMITE PERANTE O TRIBUNAL REGIONAL DO TRABALHO DA 12ª REGIÃO-SC."/>
    <s v="NÃO."/>
    <x v="3"/>
    <x v="2"/>
    <x v="1"/>
    <d v="2015-08-01T00:00:00"/>
    <x v="1"/>
    <x v="1"/>
    <x v="0"/>
  </r>
  <r>
    <x v="9054"/>
    <n v="50"/>
    <x v="0"/>
    <m/>
    <d v="2014-08-01T00:00:00"/>
    <d v="2014-08-01T00:00:00"/>
    <d v="2015-07-01T00:00:00"/>
    <x v="1"/>
    <x v="1"/>
    <x v="0"/>
    <x v="4"/>
    <x v="0"/>
    <x v="1"/>
    <x v="0"/>
    <n v="0"/>
    <n v="2700"/>
    <n v="2900"/>
    <x v="0"/>
    <s v="TERMO ADITIVO AO CONTRATO DE PRESTAÇÃO DE ASSISTÊNCIA TÉCNICA EM MEDICINA DO TRABALHO E ACOMPANHAMENTO DE PERÍCIAS TRABALHISTAS NO ESTADO DO RIO GRANDE DO SUL."/>
    <s v="NÃO."/>
    <x v="3"/>
    <x v="2"/>
    <x v="0"/>
    <m/>
    <x v="1"/>
    <x v="1"/>
    <x v="0"/>
  </r>
  <r>
    <x v="9055"/>
    <n v="156"/>
    <x v="0"/>
    <m/>
    <d v="2014-08-01T00:00:00"/>
    <d v="2014-08-01T00:00:00"/>
    <d v="2015-07-31T00:00:00"/>
    <x v="1"/>
    <x v="1"/>
    <x v="0"/>
    <x v="4"/>
    <x v="1"/>
    <x v="0"/>
    <x v="0"/>
    <n v="175000"/>
    <n v="0"/>
    <n v="0"/>
    <x v="0"/>
    <s v="TERMO ADITIVO AO CONTRATO DE PRESTAÇÃ DE SERVIÇOS TÉCNICOS DE ADVOCACIA CONTENCIOSA E PATROCÍNIO DE PROCESSOS DE NATUREZA TRABALHISTA/PREVIDENCIÁRIA. CONTRATO DE MASSA: ASSISTÊNCIA DE TODOS OS PROCESSOS TRABALHISTAS DA REGIÃO II QUE VERSAM SOBRE COMPLEMENTAÇÃO DE APOSENTADORIA, LIMITADO A 2.000 PROCESSOS."/>
    <s v="NÃO."/>
    <x v="3"/>
    <x v="2"/>
    <x v="1"/>
    <d v="2015-08-01T00:00:00"/>
    <x v="1"/>
    <x v="1"/>
    <x v="0"/>
  </r>
  <r>
    <x v="9056"/>
    <n v="440"/>
    <x v="3"/>
    <m/>
    <d v="2014-06-30T00:00:00"/>
    <d v="2014-06-30T00:00:00"/>
    <d v="2016-05-30T00:00:00"/>
    <x v="1"/>
    <x v="1"/>
    <x v="0"/>
    <x v="4"/>
    <x v="1"/>
    <x v="0"/>
    <x v="0"/>
    <n v="80000"/>
    <n v="0"/>
    <n v="0"/>
    <x v="0"/>
    <s v="TERMO ADITIVO AO CONTRATO DE PRESTAÇÃO DE SERVIÇOS TÉCNICOS DE ADVOCACIA CONTENCIOSA E PATROCÍNIO DE PROCESSOS EM TRÂMITE PERANTE A JUSTIÇA DO TRABALHO (RJ)."/>
    <s v="NÃO."/>
    <x v="3"/>
    <x v="2"/>
    <x v="1"/>
    <d v="2016-04-01T00:00:00"/>
    <x v="1"/>
    <x v="1"/>
    <x v="0"/>
  </r>
  <r>
    <x v="9057"/>
    <n v="172"/>
    <x v="0"/>
    <m/>
    <d v="2013-10-31T00:00:00"/>
    <d v="2013-10-31T00:00:00"/>
    <d v="2013-12-01T00:00:00"/>
    <x v="1"/>
    <x v="0"/>
    <x v="0"/>
    <x v="4"/>
    <x v="1"/>
    <x v="0"/>
    <x v="0"/>
    <n v="28000"/>
    <n v="0"/>
    <n v="0"/>
    <x v="0"/>
    <s v="TERMO DE RESCISÃO AO CONTRATO DE PRESTAÇÃO DE SERVIÇOS TÉCNICOS DE ADVOCACIA CONTENCIOSA E PATROCÍNIO DE PROCESSOS EM TRÂMITE PERANTE O TRIBUNAL REGIONAL DO TRABALHO DA 9ª REGIÃO-PR."/>
    <s v="NÃO."/>
    <x v="3"/>
    <x v="2"/>
    <x v="0"/>
    <m/>
    <x v="0"/>
    <x v="1"/>
    <x v="0"/>
  </r>
  <r>
    <x v="9058"/>
    <n v="310"/>
    <x v="3"/>
    <m/>
    <d v="2013-04-01T00:00:00"/>
    <d v="2013-04-01T00:00:00"/>
    <d v="2015-03-01T00:00:00"/>
    <x v="1"/>
    <x v="1"/>
    <x v="0"/>
    <x v="4"/>
    <x v="0"/>
    <x v="1"/>
    <x v="0"/>
    <n v="0"/>
    <n v="2200"/>
    <n v="2600"/>
    <x v="0"/>
    <s v="TERMO DE ADITAMENTO AO CONTRATO DE PRESTAÇÃO DE SERVIÇO DE ASSISTÊNCIA TÉCNICA NA ÁREA DE SEGURANÇA E MEDICINA DO TRABALHO EM PROCESSOS TRABALHISTAS, FIRMADO ENTRE AS PARTES (ASSINADO EM 01/11/2005)."/>
    <s v="NÃO."/>
    <x v="3"/>
    <x v="2"/>
    <x v="0"/>
    <m/>
    <x v="1"/>
    <x v="1"/>
    <x v="0"/>
  </r>
  <r>
    <x v="9059"/>
    <n v="25"/>
    <x v="0"/>
    <m/>
    <d v="2014-05-16T00:00:00"/>
    <d v="2012-01-18T00:00:00"/>
    <d v="2017-01-18T00:00:00"/>
    <x v="0"/>
    <x v="0"/>
    <x v="0"/>
    <x v="10"/>
    <x v="0"/>
    <x v="1"/>
    <x v="0"/>
    <n v="0"/>
    <n v="0"/>
    <n v="0"/>
    <x v="0"/>
    <s v="PROPOSTA DE HONORÁRIOS PARA ASSESSORAR O DEAL DO USUFRUTO DAS AÇÕES ORDINÁRIAS DE EMISSÃO DA OI MÓVEL S.A E DE PROPRIEDADE DA TELEMAR NORTE LESTE S.A JUNTO AO BANCO VOTORANTIM. REMUNERAÇÃO COM BASE EM HORAS TRABALHADAS, VALOR MÁXIMO = R$ 90.000."/>
    <s v="NÃO."/>
    <x v="3"/>
    <x v="2"/>
    <x v="0"/>
    <m/>
    <x v="0"/>
    <x v="0"/>
    <x v="0"/>
  </r>
  <r>
    <x v="9060"/>
    <n v="1090"/>
    <x v="0"/>
    <m/>
    <d v="2014-02-11T00:00:00"/>
    <d v="2014-02-11T00:00:00"/>
    <d v="2019-02-11T00:00:00"/>
    <x v="0"/>
    <x v="0"/>
    <x v="0"/>
    <x v="9"/>
    <x v="0"/>
    <x v="1"/>
    <x v="0"/>
    <n v="0"/>
    <n v="0"/>
    <n v="0"/>
    <x v="0"/>
    <s v="PROPOSTA DE HONORÁRIOS PARA ASSESSORIA JURÍDICA PARA AS EMPRESAS DO GRUPO OI EM ANGOLA (OS SERVIÇOS SERÃO PRESTADOS EM LISBOA E LUANDA) - PROJETO TERRA. REMUNERAÇÃO COM BASE EM HORAS TRABALHADAS, VALOR MÁXIMO = R$ 57.000. CÂMBIO = R$ 3,80."/>
    <s v="PREVÊ."/>
    <x v="3"/>
    <x v="2"/>
    <x v="0"/>
    <m/>
    <x v="1"/>
    <x v="0"/>
    <x v="0"/>
  </r>
  <r>
    <x v="9061"/>
    <n v="734"/>
    <x v="3"/>
    <m/>
    <d v="2014-07-24T00:00:00"/>
    <d v="2014-07-24T00:00:00"/>
    <d v="2019-07-24T00:00:00"/>
    <x v="0"/>
    <x v="0"/>
    <x v="0"/>
    <x v="4"/>
    <x v="0"/>
    <x v="0"/>
    <x v="0"/>
    <n v="0"/>
    <n v="0"/>
    <n v="0"/>
    <x v="0"/>
    <s v="PROPOSTA DE HONORÁRIOS PARA ATUAÇÃO NO PROCESSO N.° 0001742-63.2013.5.22.0003, MOVIDO PELO SINDICATO DOS TRABALHADORES EM EMPRESAS DE TELECOMUNICAÇÕES DO ESTADO DO PIAUÍ - SINTTEL-PI EM FACE DE TELEMAR NORTE LESTE S/A, EM TRÂMITE PERANTE A 3ª VARA DO TRABALHO DE TERESINA-PI."/>
    <s v="NÃO."/>
    <x v="3"/>
    <x v="2"/>
    <x v="0"/>
    <m/>
    <x v="0"/>
    <x v="0"/>
    <x v="0"/>
  </r>
  <r>
    <x v="9062"/>
    <n v="717"/>
    <x v="0"/>
    <m/>
    <d v="2014-04-15T00:00:00"/>
    <d v="2014-04-15T00:00:00"/>
    <d v="2019-04-15T00:00:00"/>
    <x v="0"/>
    <x v="0"/>
    <x v="0"/>
    <x v="0"/>
    <x v="0"/>
    <x v="0"/>
    <x v="0"/>
    <n v="0"/>
    <n v="0"/>
    <n v="0"/>
    <x v="0"/>
    <s v="CONTRATO 1518 - AÇÃO DE RESTITUIÇÃO DE AÇÕES - PROC: 0012032-82.2013.811.0007, MOVIDO POR NERI FUCHS EM FACE DA BRASIL TELECOM S.A., EM TRÂMITE PERANTE O JUIZADO ESPECIAL CÍVEL DE SINOP/MT."/>
    <s v="NÃO PREVÊ."/>
    <x v="3"/>
    <x v="2"/>
    <x v="0"/>
    <m/>
    <x v="1"/>
    <x v="0"/>
    <x v="0"/>
  </r>
  <r>
    <x v="9063"/>
    <n v="822"/>
    <x v="3"/>
    <m/>
    <d v="2014-07-18T00:00:00"/>
    <d v="2014-07-18T00:00:00"/>
    <d v="2019-07-18T00:00:00"/>
    <x v="0"/>
    <x v="0"/>
    <x v="0"/>
    <x v="0"/>
    <x v="0"/>
    <x v="0"/>
    <x v="0"/>
    <n v="0"/>
    <n v="0"/>
    <n v="0"/>
    <x v="0"/>
    <s v="BA-H.497/14 - TERMO ADITIVO À PROPOSTA DE HONORÁRIOS BA-617/13 PARA ATUAÇÃO NA EXECUÇÃO FISCAL N.° 0110985-13.2013.4.02.5101, MOVIDA POR ANATEL EM FACE DE TELEMAR NORTE LESTE S.A, PARA A QUAL JÁ FOI MOVIDA AÇÃO ANULATÓRIA N.° 0115994-53.2013.4.02.5101. AJUSTE DE HONORÁRIOS."/>
    <s v="NÃO."/>
    <x v="3"/>
    <x v="2"/>
    <x v="0"/>
    <m/>
    <x v="1"/>
    <x v="0"/>
    <x v="0"/>
  </r>
  <r>
    <x v="9064"/>
    <n v="822"/>
    <x v="0"/>
    <m/>
    <d v="2014-07-24T00:00:00"/>
    <d v="2014-07-24T00:00:00"/>
    <d v="2019-07-24T00:00:00"/>
    <x v="0"/>
    <x v="0"/>
    <x v="0"/>
    <x v="0"/>
    <x v="0"/>
    <x v="0"/>
    <x v="0"/>
    <n v="0"/>
    <n v="0"/>
    <n v="0"/>
    <x v="0"/>
    <s v="BA-H.520/14 - TERMO ADITIVO À PROPOSTA DE HONORÁRIOS BA-682/13 PARA ATUAÇÃO NA EXECUÇÃO FISCAL N.° 0110918-48.2013.4.02.5101, MOVIDA POR ANATEL EM FACE DE TELEMAR NORTE LESTE S.A, PARA A QUAL JÁ FOI MOVIDA AÇÃO ANULATÓRIA N.° 0125081-33.2013.4.02.5101. AJUSTE DE HONORÁRIOS."/>
    <s v="NÃO."/>
    <x v="3"/>
    <x v="2"/>
    <x v="0"/>
    <m/>
    <x v="1"/>
    <x v="0"/>
    <x v="0"/>
  </r>
  <r>
    <x v="9065"/>
    <n v="883"/>
    <x v="0"/>
    <m/>
    <d v="2014-05-01T00:00:00"/>
    <d v="2014-05-01T00:00:00"/>
    <d v="2016-04-01T00:00:00"/>
    <x v="1"/>
    <x v="0"/>
    <x v="0"/>
    <x v="8"/>
    <x v="0"/>
    <x v="0"/>
    <x v="0"/>
    <n v="0"/>
    <n v="0"/>
    <n v="0"/>
    <x v="0"/>
    <s v="CONTRATO DE HONORÁRIOS PARA PRESTAÇÃO DE SERVIÇOS DE ASSESSORIA CONSULTIVA NA ÁREA DE DIREITO TRIBUTÁRIO, RELATIVO ESPECIFICAMENTE AOS PROCESSOS ADMINISTRATIVOS N.° 15.374.720357-2010/17 E 13.708.000627-2003/04, ONDE SE DISCUTE A COMPENSAÇÃO DE SALDO NEGATIVO DE IRPJ/CSSL RELATIVOS AOS EXERCÍCIOS DE 2002."/>
    <s v="NÃO."/>
    <x v="3"/>
    <x v="2"/>
    <x v="0"/>
    <m/>
    <x v="1"/>
    <x v="0"/>
    <x v="0"/>
  </r>
  <r>
    <x v="9066"/>
    <n v="477"/>
    <x v="3"/>
    <m/>
    <d v="2011-11-01T00:00:00"/>
    <d v="2011-11-01T00:00:00"/>
    <d v="2016-11-01T00:00:00"/>
    <x v="0"/>
    <x v="0"/>
    <x v="0"/>
    <x v="0"/>
    <x v="0"/>
    <x v="0"/>
    <x v="0"/>
    <n v="0"/>
    <n v="0"/>
    <n v="0"/>
    <x v="0"/>
    <s v="AÇÃO DE OBRIGAÇÃO DE FAZER - PROC: 0086017-75.2010.805.0001, MOVIDO POR AILTON BARBOSA DE ASSIS JUNIOR EM FACE DA TELEMAR NORTE LESTE S.A., EM TRÂMITE PERANTE A 22ª VARA CÍVEL DA COMARCA DE SALVADOR/BAHIA."/>
    <s v="PREVÊ."/>
    <x v="3"/>
    <x v="2"/>
    <x v="0"/>
    <m/>
    <x v="1"/>
    <x v="0"/>
    <x v="0"/>
  </r>
  <r>
    <x v="9067"/>
    <n v="717"/>
    <x v="0"/>
    <m/>
    <d v="2014-07-31T00:00:00"/>
    <d v="2014-07-31T00:00:00"/>
    <d v="2019-07-31T00:00:00"/>
    <x v="0"/>
    <x v="0"/>
    <x v="0"/>
    <x v="0"/>
    <x v="0"/>
    <x v="0"/>
    <x v="0"/>
    <n v="0"/>
    <n v="0"/>
    <n v="0"/>
    <x v="0"/>
    <s v="CONTRATO 1627 - PROPOSTA DE HONORÁRIOS PARA ATUAÇÃO NA AÇÃO N.° 1183-23.2014.8.11.0005, MOVIDO POR IRACEMA ANDRADE VIEIRA EM FACE DE OI S.A, EM TRÂMITE PERANTE A 1ª VARA CÍVEL DE DIAMANTINO-MT."/>
    <s v="NÃO."/>
    <x v="3"/>
    <x v="2"/>
    <x v="0"/>
    <m/>
    <x v="1"/>
    <x v="0"/>
    <x v="0"/>
  </r>
  <r>
    <x v="9068"/>
    <n v="717"/>
    <x v="0"/>
    <m/>
    <d v="2014-07-31T00:00:00"/>
    <d v="2014-07-31T00:00:00"/>
    <d v="2019-07-31T00:00:00"/>
    <x v="0"/>
    <x v="0"/>
    <x v="0"/>
    <x v="0"/>
    <x v="0"/>
    <x v="0"/>
    <x v="0"/>
    <n v="0"/>
    <n v="0"/>
    <n v="0"/>
    <x v="0"/>
    <s v="CONTRATO 1628 - PROPOSTA DE HONORÁRIOS PARA ATUAÇÃO NA AÇÃO N.° 1182-38.2014.8.11.0005, MOVIDA POR WILSON BARBOSA GOMES EM FACE DE OI S.A, EM TRÂMITE PERANTE A 1ª VARA CÍVEL DE DIAMANTINO-MT."/>
    <s v="NÃO."/>
    <x v="3"/>
    <x v="2"/>
    <x v="0"/>
    <m/>
    <x v="1"/>
    <x v="0"/>
    <x v="0"/>
  </r>
  <r>
    <x v="9069"/>
    <n v="484"/>
    <x v="3"/>
    <m/>
    <d v="2009-01-20T00:00:00"/>
    <d v="2009-01-20T00:00:00"/>
    <d v="2014-01-20T00:00:00"/>
    <x v="0"/>
    <x v="0"/>
    <x v="0"/>
    <x v="0"/>
    <x v="0"/>
    <x v="0"/>
    <x v="0"/>
    <n v="0"/>
    <n v="0"/>
    <n v="0"/>
    <x v="0"/>
    <s v="PROPOSTA DE HONORÁRIOS PARA ATUAÇÃO NA AÇÃO N.° 0024.08.263.209-2, MOVIDA POR ANTONIO FERNANDO OLIVEIRA DE ARAÚJO EM FACE DE TELEMAR NORTE LESTE S.A, EM TRÂMITE PERANTE A 10ª VARA CÍVEL DE BELO HORIZONTE-MG."/>
    <s v="PREVÊ."/>
    <x v="3"/>
    <x v="2"/>
    <x v="0"/>
    <m/>
    <x v="0"/>
    <x v="0"/>
    <x v="0"/>
  </r>
  <r>
    <x v="9070"/>
    <n v="484"/>
    <x v="3"/>
    <m/>
    <d v="2008-11-11T00:00:00"/>
    <d v="2008-11-11T00:00:00"/>
    <d v="2013-11-11T00:00:00"/>
    <x v="0"/>
    <x v="0"/>
    <x v="0"/>
    <x v="0"/>
    <x v="0"/>
    <x v="0"/>
    <x v="0"/>
    <n v="0"/>
    <n v="0"/>
    <n v="0"/>
    <x v="0"/>
    <s v="PROPOSTA DE HONORÁRIOS PARA ATUAÇÃO NA AÇÃO N.° 0024.08.219.619-7, MOVIDA POR SERGIO VICENTE DA SILVA LOPES EM FACE DE TELEMAR NORTE LESTE S.A, EM TRÂMITE PERANTE A 14ª VARA CÍVEL DE BELO HORIZONTE-MG."/>
    <s v="PREVÊ."/>
    <x v="3"/>
    <x v="2"/>
    <x v="0"/>
    <m/>
    <x v="0"/>
    <x v="0"/>
    <x v="0"/>
  </r>
  <r>
    <x v="9071"/>
    <n v="541"/>
    <x v="3"/>
    <m/>
    <d v="2012-03-01T00:00:00"/>
    <d v="2012-03-01T00:00:00"/>
    <d v="2017-03-01T00:00:00"/>
    <x v="0"/>
    <x v="0"/>
    <x v="0"/>
    <x v="0"/>
    <x v="0"/>
    <x v="0"/>
    <x v="0"/>
    <n v="0"/>
    <n v="0"/>
    <n v="0"/>
    <x v="0"/>
    <s v="PROC: 0033847-38.2011.8.19.0087, MOVIDO POR FRANKLIN DE MORAES MARRA EM FACE DA TELEMAR E TNL PCS S.A., EM TRÂMITE PERANTE A 1ª VARA CÍVEL REGIONAL DE ALCÂNTARA-SG."/>
    <s v="PREVÊ."/>
    <x v="3"/>
    <x v="2"/>
    <x v="0"/>
    <m/>
    <x v="1"/>
    <x v="0"/>
    <x v="0"/>
  </r>
  <r>
    <x v="9072"/>
    <n v="914"/>
    <x v="3"/>
    <m/>
    <d v="2014-07-01T00:00:00"/>
    <d v="2014-07-01T00:00:00"/>
    <d v="2015-06-30T00:00:00"/>
    <x v="1"/>
    <x v="1"/>
    <x v="0"/>
    <x v="4"/>
    <x v="1"/>
    <x v="0"/>
    <x v="0"/>
    <n v="25000"/>
    <n v="0"/>
    <n v="0"/>
    <x v="0"/>
    <s v="ADITIVO AO CONTRATO DE PRESTAÇÃO DE SERVIÇOS TÉCNICOS DE ADVOCACIA CONTENCIOSA E PATROCÍNIO DE PROCESSOS EM TRÂMITE PERANTE O TRT RJ - 1ª REGIÃO/RJ."/>
    <s v="NÃO."/>
    <x v="3"/>
    <x v="2"/>
    <x v="0"/>
    <m/>
    <x v="1"/>
    <x v="1"/>
    <x v="0"/>
  </r>
  <r>
    <x v="9073"/>
    <n v="914"/>
    <x v="3"/>
    <m/>
    <d v="2014-07-01T00:00:00"/>
    <d v="2014-07-01T00:00:00"/>
    <d v="2015-06-30T00:00:00"/>
    <x v="1"/>
    <x v="1"/>
    <x v="0"/>
    <x v="4"/>
    <x v="1"/>
    <x v="0"/>
    <x v="0"/>
    <n v="25000"/>
    <n v="0"/>
    <n v="0"/>
    <x v="0"/>
    <s v="ADITIVO AO CONTRATO DE PRESTAÇÃO DE SERVIÇOS TÉCNICOS DE ADVOCACIA CONTENCIOSA E PATROCÍNIO DE PROCESSOS EM TRÂMITE PERANTE O TRIBUNAL REGIONAL DO TRABALHO DO ESTADO DO RIO DE JANEIRO-RJ - 1 REGIÃO."/>
    <s v="NÃO."/>
    <x v="3"/>
    <x v="2"/>
    <x v="1"/>
    <d v="2016-02-11T00:00:00"/>
    <x v="1"/>
    <x v="1"/>
    <x v="0"/>
  </r>
  <r>
    <x v="9074"/>
    <n v="541"/>
    <x v="3"/>
    <m/>
    <d v="2014-08-11T00:00:00"/>
    <d v="2014-08-11T00:00:00"/>
    <d v="2019-08-11T00:00:00"/>
    <x v="0"/>
    <x v="0"/>
    <x v="0"/>
    <x v="0"/>
    <x v="0"/>
    <x v="0"/>
    <x v="0"/>
    <n v="0"/>
    <n v="0"/>
    <n v="0"/>
    <x v="0"/>
    <s v="PROPOSTA DE HONORÁRIOS PARA ATUAÇÃO NA AÇÃO N.° 0056015-93.2014.8.19.0001, MOVIDA POR JANETE DA SILVA SOARES EM FACE DE TELEMAR NORTE LESTE S.A, EM TRÂMITE PERANTE A 30ª VARA CÍVEL DA COMARCA DA CAPITAL-RJ."/>
    <s v="PREVÊ."/>
    <x v="3"/>
    <x v="2"/>
    <x v="0"/>
    <m/>
    <x v="1"/>
    <x v="0"/>
    <x v="0"/>
  </r>
  <r>
    <x v="9075"/>
    <n v="541"/>
    <x v="3"/>
    <m/>
    <d v="2014-07-30T00:00:00"/>
    <d v="2014-07-30T00:00:00"/>
    <d v="2019-07-30T00:00:00"/>
    <x v="0"/>
    <x v="0"/>
    <x v="0"/>
    <x v="0"/>
    <x v="0"/>
    <x v="0"/>
    <x v="0"/>
    <n v="0"/>
    <n v="0"/>
    <n v="0"/>
    <x v="0"/>
    <s v="PROPOSTA DE HONORÁRIOS PARA ATUAÇÃO NA AÇÃO N.° 0002593-72.2014.8.19.0077, MOVIDA POR ITALO CERALDI EM FACE DE TELEMAR NORTE LESTE S.A, EM TRÂMITE PERANTE O JUIZADO ESPECIAL CÍVEL DE SEROPÉDICA-RJ."/>
    <s v="PREVÊ."/>
    <x v="3"/>
    <x v="2"/>
    <x v="0"/>
    <m/>
    <x v="1"/>
    <x v="0"/>
    <x v="0"/>
  </r>
  <r>
    <x v="9076"/>
    <n v="541"/>
    <x v="3"/>
    <m/>
    <d v="2014-07-30T00:00:00"/>
    <d v="2014-07-30T00:00:00"/>
    <d v="2019-07-30T00:00:00"/>
    <x v="0"/>
    <x v="0"/>
    <x v="0"/>
    <x v="0"/>
    <x v="0"/>
    <x v="0"/>
    <x v="0"/>
    <n v="0"/>
    <n v="0"/>
    <n v="0"/>
    <x v="0"/>
    <s v="PROPOSTA DE HONORÁRIOS PARA ATUAÇÃO NA AÇÃO N.° 0181960-90.2014.8.19.0001, MOVIDA POR WILLIAN RODRIGUES IGNÁCIO EM FACE DE TELEMAR NORTE LESTE S.A, EM TRÂMITE PERANTE A 34ª VARA CÍVEL DA COMARCA DA CAITAL-RJ."/>
    <s v="PREVÊ."/>
    <x v="3"/>
    <x v="2"/>
    <x v="0"/>
    <m/>
    <x v="1"/>
    <x v="0"/>
    <x v="0"/>
  </r>
  <r>
    <x v="9077"/>
    <n v="541"/>
    <x v="3"/>
    <m/>
    <d v="2014-07-30T00:00:00"/>
    <d v="2014-07-30T00:00:00"/>
    <d v="2019-07-30T00:00:00"/>
    <x v="0"/>
    <x v="0"/>
    <x v="0"/>
    <x v="0"/>
    <x v="0"/>
    <x v="0"/>
    <x v="0"/>
    <n v="0"/>
    <n v="0"/>
    <n v="0"/>
    <x v="0"/>
    <s v="PROPOSTA DE HONORÁRIOS PARA ATUAÇÃO NA AÇÃO N.° 0012012-02.2014.8.19.0212, MOVIDA POR SUELY NEVES RODRIGUES EM FACE DE TELEMAR NORTE LESTE S.A, EM TRÂMITE PERANTE O JUIZADO ESPECIAL CÍVEL DA REGIÃO OCEÂNICA - NITERÓI - RJ."/>
    <s v="PREVÊ."/>
    <x v="3"/>
    <x v="2"/>
    <x v="0"/>
    <m/>
    <x v="1"/>
    <x v="0"/>
    <x v="0"/>
  </r>
  <r>
    <x v="9078"/>
    <n v="541"/>
    <x v="3"/>
    <m/>
    <d v="2014-08-01T00:00:00"/>
    <d v="2014-08-01T00:00:00"/>
    <d v="2019-08-01T00:00:00"/>
    <x v="0"/>
    <x v="0"/>
    <x v="0"/>
    <x v="0"/>
    <x v="0"/>
    <x v="0"/>
    <x v="0"/>
    <n v="0"/>
    <n v="0"/>
    <n v="0"/>
    <x v="0"/>
    <s v="PROPOSTA DE HONORÁRIOS PARA ATUAÇÃO NA AÇÃO N.° 0034697-91.2014.8.19.0021, MOVIDA POR SERGIO AMARO FEITOSA EM FACE DE TELEMAR NORTE LESTE S.A, EM TRÂMITE PERANTE O 1º JUIZADO ESPECIAL CÍVEL DE DUQUE DE CAXIAS - RJ."/>
    <s v="PREVÊ."/>
    <x v="3"/>
    <x v="2"/>
    <x v="0"/>
    <m/>
    <x v="1"/>
    <x v="0"/>
    <x v="0"/>
  </r>
  <r>
    <x v="9079"/>
    <n v="978"/>
    <x v="0"/>
    <m/>
    <d v="2014-08-08T00:00:00"/>
    <d v="2014-08-08T00:00:00"/>
    <d v="2019-08-08T00:00:00"/>
    <x v="0"/>
    <x v="0"/>
    <x v="0"/>
    <x v="0"/>
    <x v="0"/>
    <x v="0"/>
    <x v="0"/>
    <n v="0"/>
    <n v="0"/>
    <n v="0"/>
    <x v="0"/>
    <s v="AÇÃO ORDINÁRIA - PROC: 0205210-98.2014.8.21.0001, MOVIDO POR CRISTINA VARGAS GOMES EM FACE DA OI S.A., EM TRÂMITE PERANTE A 13ª VARA CÍVEL DA COMARCA DE PORTO ALEGRE/RS."/>
    <s v="PREVÊ."/>
    <x v="3"/>
    <x v="2"/>
    <x v="0"/>
    <m/>
    <x v="1"/>
    <x v="0"/>
    <x v="0"/>
  </r>
  <r>
    <x v="9080"/>
    <n v="541"/>
    <x v="3"/>
    <m/>
    <d v="2014-07-22T00:00:00"/>
    <d v="2014-07-22T00:00:00"/>
    <d v="2019-07-22T00:00:00"/>
    <x v="0"/>
    <x v="0"/>
    <x v="0"/>
    <x v="0"/>
    <x v="0"/>
    <x v="0"/>
    <x v="0"/>
    <n v="0"/>
    <n v="0"/>
    <n v="0"/>
    <x v="0"/>
    <s v="PROPOSTA DE HONORÁRIOS PARA ATUAÇÃO NA AÇÃO N.° 0206553-86.2014.8.19.0001, MOVIDA POR ROBERTO MECHLER FERNANDES E OUTRO EM FACE DE TELEMAR NORTE LESTE S.A, EM TRÂMITE PERANTE A 14ª VARA CÍVEL DA COMARCA DA CAPITAL-RJ."/>
    <s v="PREVÊ."/>
    <x v="3"/>
    <x v="2"/>
    <x v="0"/>
    <m/>
    <x v="1"/>
    <x v="0"/>
    <x v="0"/>
  </r>
  <r>
    <x v="9081"/>
    <n v="978"/>
    <x v="0"/>
    <m/>
    <d v="2014-08-08T00:00:00"/>
    <d v="2014-08-08T00:00:00"/>
    <d v="2019-08-08T00:00:00"/>
    <x v="0"/>
    <x v="0"/>
    <x v="0"/>
    <x v="0"/>
    <x v="0"/>
    <x v="0"/>
    <x v="0"/>
    <n v="0"/>
    <n v="0"/>
    <n v="0"/>
    <x v="0"/>
    <s v="AÇÃO ORDINÁRIA - PROC: 0238279-24.2014.8.21.0001, MOVIDO POR ADRIANA AUGUSTA EPIFANIO DE OLIVEIRA EM FACE DA OI S.A., EM TRÂMITE PERANTE A 13ª VARA CÍVEL DA COMARCA DE PORTO ALEGRE/RS."/>
    <s v="PREVÊ."/>
    <x v="3"/>
    <x v="2"/>
    <x v="0"/>
    <m/>
    <x v="1"/>
    <x v="0"/>
    <x v="0"/>
  </r>
  <r>
    <x v="9082"/>
    <n v="978"/>
    <x v="0"/>
    <m/>
    <d v="2014-08-12T00:00:00"/>
    <d v="2014-08-12T00:00:00"/>
    <d v="2019-08-12T00:00:00"/>
    <x v="0"/>
    <x v="0"/>
    <x v="0"/>
    <x v="0"/>
    <x v="0"/>
    <x v="0"/>
    <x v="0"/>
    <n v="0"/>
    <n v="0"/>
    <n v="0"/>
    <x v="0"/>
    <s v="AÇÃO ORDINÁRIA - PROC: 0114819-97.2014.8.21.0001, MOVIDO POR KAREN CIBELE FERNANDES MARQUES EM FACE DA OI S.A., EM TRÂMITE PERANTE A 7ª VARA CÍVEL DA COMARCA DE PORTO ALEGRE/RS."/>
    <s v="PREVÊ."/>
    <x v="3"/>
    <x v="2"/>
    <x v="0"/>
    <m/>
    <x v="1"/>
    <x v="0"/>
    <x v="0"/>
  </r>
  <r>
    <x v="9083"/>
    <n v="978"/>
    <x v="0"/>
    <m/>
    <d v="2014-08-12T00:00:00"/>
    <d v="2014-08-12T00:00:00"/>
    <d v="2019-08-12T00:00:00"/>
    <x v="0"/>
    <x v="0"/>
    <x v="0"/>
    <x v="0"/>
    <x v="0"/>
    <x v="0"/>
    <x v="0"/>
    <n v="0"/>
    <n v="0"/>
    <n v="0"/>
    <x v="0"/>
    <s v="AÇÃO ORDINÁRIA - PROC: 0196397-82.2014.8.21.0001, MOVIDO POR KELLEN OLIVEIRA DOS SANTOS EM FACE DA OI S.A., EM TRÂMITE PERANTE A 7ª VARA CÍVEL DA COMARCA DE PORTO ALEGRE/RS."/>
    <s v="PREVÊ."/>
    <x v="3"/>
    <x v="2"/>
    <x v="0"/>
    <m/>
    <x v="1"/>
    <x v="0"/>
    <x v="0"/>
  </r>
  <r>
    <x v="9084"/>
    <n v="978"/>
    <x v="0"/>
    <m/>
    <d v="2014-08-12T00:00:00"/>
    <d v="2014-08-12T00:00:00"/>
    <d v="2019-08-12T00:00:00"/>
    <x v="0"/>
    <x v="0"/>
    <x v="0"/>
    <x v="0"/>
    <x v="0"/>
    <x v="0"/>
    <x v="0"/>
    <n v="0"/>
    <n v="0"/>
    <n v="0"/>
    <x v="0"/>
    <s v="AÇÃO ORDINÁRIA - PROC: 0218694-83.2014.8.21.0001, MOVIDO POR LAISA MINELI CANDINHO DE ALMEIDA EM FACE DA OI S.A., EM TRÂMITE PERANTE A 6ª VARA CÍVEL DA COMARCA DE PORTO ALEGRE/RS."/>
    <s v="PREVÊ."/>
    <x v="3"/>
    <x v="2"/>
    <x v="0"/>
    <m/>
    <x v="1"/>
    <x v="0"/>
    <x v="0"/>
  </r>
  <r>
    <x v="9085"/>
    <n v="978"/>
    <x v="0"/>
    <m/>
    <d v="2014-08-13T00:00:00"/>
    <d v="2014-08-13T00:00:00"/>
    <d v="2019-08-13T00:00:00"/>
    <x v="0"/>
    <x v="0"/>
    <x v="0"/>
    <x v="0"/>
    <x v="0"/>
    <x v="0"/>
    <x v="0"/>
    <n v="0"/>
    <n v="0"/>
    <n v="0"/>
    <x v="0"/>
    <s v="AÇÃO ORDINÁRIA - PROC: 0129058-09.2014.8.21.0001, MOVIDO POR JOEL FERREIRA OLIVEIRA EM FACE DA OI S.A., EM TRÂMITE PERANTE A 6ª VARA CÍVEL DA COMARCA DE PORTO ALEGRE/RS."/>
    <s v="PREVÊ."/>
    <x v="3"/>
    <x v="2"/>
    <x v="0"/>
    <m/>
    <x v="1"/>
    <x v="0"/>
    <x v="0"/>
  </r>
  <r>
    <x v="9086"/>
    <n v="978"/>
    <x v="0"/>
    <m/>
    <d v="2014-07-28T00:00:00"/>
    <d v="2014-07-28T00:00:00"/>
    <d v="2019-07-28T00:00:00"/>
    <x v="0"/>
    <x v="0"/>
    <x v="0"/>
    <x v="0"/>
    <x v="0"/>
    <x v="0"/>
    <x v="0"/>
    <n v="0"/>
    <n v="0"/>
    <n v="0"/>
    <x v="0"/>
    <s v="AÇÃO ORDINÁRIA - PROC: 0205233-44.2014.8.21.0001, MOVIDO POR JAQUELINE FAGUNDES RODRIGUES EM FACE DA OI S.A., EM TRÂMITE PERANTE A 6ª VARA CÍVEL DA COMARCA DE PORTO ALEGRE/RS."/>
    <s v="PREVÊ."/>
    <x v="3"/>
    <x v="2"/>
    <x v="0"/>
    <m/>
    <x v="1"/>
    <x v="0"/>
    <x v="0"/>
  </r>
  <r>
    <x v="9087"/>
    <n v="978"/>
    <x v="0"/>
    <m/>
    <d v="2014-07-28T00:00:00"/>
    <d v="2014-07-28T00:00:00"/>
    <d v="2019-07-28T00:00:00"/>
    <x v="0"/>
    <x v="0"/>
    <x v="0"/>
    <x v="0"/>
    <x v="0"/>
    <x v="0"/>
    <x v="0"/>
    <n v="0"/>
    <n v="0"/>
    <n v="0"/>
    <x v="0"/>
    <s v="AÇÃO ORDINÁRIA - PROC: 0190875-74.2014.8.21.0001, MOVIDO POR NILCE VARGAS RODRIGUES EM FACE DA OI S.A., EM TRÂMITE PERANTE A 15ª VARA CÍVEL DA COMARCA DE PORTO ALEGRE/RS."/>
    <s v="PREVÊ."/>
    <x v="3"/>
    <x v="2"/>
    <x v="0"/>
    <m/>
    <x v="1"/>
    <x v="0"/>
    <x v="0"/>
  </r>
  <r>
    <x v="9088"/>
    <n v="978"/>
    <x v="0"/>
    <m/>
    <d v="2014-07-28T00:00:00"/>
    <d v="2014-07-28T00:00:00"/>
    <d v="2019-07-28T00:00:00"/>
    <x v="0"/>
    <x v="0"/>
    <x v="0"/>
    <x v="0"/>
    <x v="0"/>
    <x v="0"/>
    <x v="0"/>
    <n v="0"/>
    <n v="0"/>
    <n v="0"/>
    <x v="0"/>
    <s v="AÇÃO ORDINÁRIA - PROC: 0211363-50.2014.8.21.0001, MOVIDO POR LETICIA SANTOS LEONINI EM FACE DA OI S.A., EM TRÂMITE PERANTE A 11ª VARA CÍVEL DA COMARCA DE PORTO ALEGRE/RS."/>
    <s v="PREVÊ."/>
    <x v="3"/>
    <x v="2"/>
    <x v="0"/>
    <m/>
    <x v="1"/>
    <x v="0"/>
    <x v="0"/>
  </r>
  <r>
    <x v="9089"/>
    <n v="978"/>
    <x v="0"/>
    <m/>
    <d v="2014-07-30T00:00:00"/>
    <d v="2014-07-30T00:00:00"/>
    <d v="2019-07-30T00:00:00"/>
    <x v="0"/>
    <x v="0"/>
    <x v="0"/>
    <x v="0"/>
    <x v="0"/>
    <x v="0"/>
    <x v="0"/>
    <n v="0"/>
    <n v="0"/>
    <n v="0"/>
    <x v="0"/>
    <s v="AÇÃO ORDINÁRIA - PROC: 0204492-04.2014.8.21.0001, MOVIDO POR LEANDRO DE CASTRO GOULART EM FACE DA OI S.A., EM TRÂMITE PERANTE A 13ª VARA CÍVEL DA COMARCA DE PORTO ALEGRE/RS."/>
    <s v="PREVÊ."/>
    <x v="3"/>
    <x v="2"/>
    <x v="0"/>
    <m/>
    <x v="1"/>
    <x v="0"/>
    <x v="0"/>
  </r>
  <r>
    <x v="9090"/>
    <n v="978"/>
    <x v="0"/>
    <m/>
    <d v="2014-07-30T00:00:00"/>
    <d v="2014-07-30T00:00:00"/>
    <d v="2019-07-30T00:00:00"/>
    <x v="0"/>
    <x v="0"/>
    <x v="0"/>
    <x v="0"/>
    <x v="0"/>
    <x v="0"/>
    <x v="0"/>
    <n v="0"/>
    <n v="0"/>
    <n v="0"/>
    <x v="0"/>
    <s v="AÇÃO ORDINÁRIA - PROC: 0204192-42.2014.8.21.0001, MOVIDO POR RODRIGO SILVA DOS SANTOS EM FACE DA OI S.A., EM TRÂMITE PERANTE A 13ª VARA CÍVEL DA COMARCA DE PORTO ALEGRE/RS."/>
    <s v="PREVÊ."/>
    <x v="3"/>
    <x v="2"/>
    <x v="0"/>
    <m/>
    <x v="1"/>
    <x v="0"/>
    <x v="0"/>
  </r>
  <r>
    <x v="9091"/>
    <n v="978"/>
    <x v="0"/>
    <m/>
    <d v="2014-07-30T00:00:00"/>
    <d v="2014-07-30T00:00:00"/>
    <d v="2019-07-30T00:00:00"/>
    <x v="0"/>
    <x v="0"/>
    <x v="0"/>
    <x v="1"/>
    <x v="0"/>
    <x v="0"/>
    <x v="0"/>
    <n v="0"/>
    <n v="0"/>
    <n v="0"/>
    <x v="0"/>
    <s v="AÇÃO ORDINÁRIA - PROC: 0196262-70.2014.8.21.0001, MOVIDO POR SUELEN RIBEIRO DA SILVA EM FACE DA OI S.A., EM TRÂMITE PERANTE A 13ª VARA CÍVEL DA COMARCA DE PORTO ALEGRE/RS."/>
    <s v="PREVÊ."/>
    <x v="3"/>
    <x v="2"/>
    <x v="0"/>
    <m/>
    <x v="1"/>
    <x v="0"/>
    <x v="0"/>
  </r>
  <r>
    <x v="9092"/>
    <n v="978"/>
    <x v="0"/>
    <m/>
    <d v="2014-07-30T00:00:00"/>
    <d v="2014-07-30T00:00:00"/>
    <d v="2019-07-30T00:00:00"/>
    <x v="0"/>
    <x v="0"/>
    <x v="0"/>
    <x v="0"/>
    <x v="0"/>
    <x v="0"/>
    <x v="0"/>
    <n v="0"/>
    <n v="0"/>
    <n v="0"/>
    <x v="0"/>
    <s v="AÇÃO ORDINÁRIA - PROC: 0112230-35.2014.8.21.0001, MOVIDO POR WAGNER BATISTA DE ABREU RODRIGUES EM FACE DA OI S.A., EM TRÂMITE PERANTE A 13ª VARA CÍVEL DA COMARCA DE PORTO ALEGRE/RS."/>
    <s v="PREVÊ."/>
    <x v="3"/>
    <x v="2"/>
    <x v="0"/>
    <m/>
    <x v="1"/>
    <x v="0"/>
    <x v="0"/>
  </r>
  <r>
    <x v="9093"/>
    <n v="978"/>
    <x v="0"/>
    <m/>
    <d v="2014-07-22T00:00:00"/>
    <d v="2014-07-22T00:00:00"/>
    <d v="2019-07-22T00:00:00"/>
    <x v="0"/>
    <x v="0"/>
    <x v="0"/>
    <x v="0"/>
    <x v="0"/>
    <x v="0"/>
    <x v="0"/>
    <n v="0"/>
    <n v="0"/>
    <n v="0"/>
    <x v="0"/>
    <s v="AÇÃO ORDINÁRIA - PROC: 0186817-28.2014.8.21.0001, MOVIDO POR NELCI TRINDADE DA CRUZ EM FACE DA OI S.A., EM TRÂMITE PERANTE A 2ª VARA CÍVEL DA COMARCA DE PORTO ALEGRE/RS."/>
    <s v="PREVÊ."/>
    <x v="3"/>
    <x v="2"/>
    <x v="0"/>
    <m/>
    <x v="1"/>
    <x v="0"/>
    <x v="0"/>
  </r>
  <r>
    <x v="9094"/>
    <n v="536"/>
    <x v="3"/>
    <m/>
    <d v="2014-07-31T00:00:00"/>
    <d v="2014-07-31T00:00:00"/>
    <d v="2019-07-31T00:00:00"/>
    <x v="0"/>
    <x v="0"/>
    <x v="0"/>
    <x v="0"/>
    <x v="0"/>
    <x v="0"/>
    <x v="0"/>
    <n v="0"/>
    <n v="0"/>
    <n v="0"/>
    <x v="0"/>
    <s v="CONTRATO 1619 - PROPOSTA DE HONORÁRIOS PARA ATUAÇÃO NA AÇÃO N.° 0000252-33.2014.8.14.0006, MOVIDA POR ROSÁLIA MARÍLIA DE ALMEIDA COSTA EM FACE DE TELEMAR NORTE LESTE S.A, EM TRÂMITE PERANTE A 10ª VARA CÍVEL DE ANANINDEUA-PA."/>
    <s v="NÃO."/>
    <x v="3"/>
    <x v="2"/>
    <x v="0"/>
    <m/>
    <x v="1"/>
    <x v="0"/>
    <x v="0"/>
  </r>
  <r>
    <x v="9095"/>
    <n v="978"/>
    <x v="0"/>
    <m/>
    <d v="2014-07-14T00:00:00"/>
    <d v="2014-07-14T00:00:00"/>
    <d v="2019-07-14T00:00:00"/>
    <x v="0"/>
    <x v="0"/>
    <x v="0"/>
    <x v="0"/>
    <x v="0"/>
    <x v="0"/>
    <x v="0"/>
    <n v="0"/>
    <n v="0"/>
    <n v="0"/>
    <x v="0"/>
    <s v="AÇÃO ORDINÁRIA - PROC: 0202857-85.2014.8.21.0001, MOVIDO POR JAQUELINE APARECIDA SABINO EM FACE DA OI S.A., EM TRÂMITE PERANTE A 11ª VARA CÍVEL DA COMARCA DE PORTO ALEGRE/RS."/>
    <s v="PREVÊ."/>
    <x v="3"/>
    <x v="2"/>
    <x v="0"/>
    <m/>
    <x v="1"/>
    <x v="0"/>
    <x v="0"/>
  </r>
  <r>
    <x v="9096"/>
    <n v="978"/>
    <x v="0"/>
    <m/>
    <d v="2014-07-14T00:00:00"/>
    <d v="2014-07-14T00:00:00"/>
    <d v="2019-07-14T00:00:00"/>
    <x v="0"/>
    <x v="0"/>
    <x v="0"/>
    <x v="0"/>
    <x v="0"/>
    <x v="0"/>
    <x v="0"/>
    <n v="0"/>
    <n v="0"/>
    <n v="0"/>
    <x v="0"/>
    <s v="AÇÃO ORDINÁRIA - PROC: 0191100-94.8.21.0001, MOVIDO POR TANIA MARIA DUARTE DA ROSA EM FACE DA OI S.A., EM TRÂMITE PERANTE A 11ª VARA CÍVEL DA COMARCA DE PORTO ALEGRE/RS."/>
    <s v="PREVÊ."/>
    <x v="3"/>
    <x v="2"/>
    <x v="0"/>
    <m/>
    <x v="1"/>
    <x v="0"/>
    <x v="0"/>
  </r>
  <r>
    <x v="9097"/>
    <n v="536"/>
    <x v="3"/>
    <m/>
    <d v="2014-08-15T00:00:00"/>
    <d v="2014-08-15T00:00:00"/>
    <d v="2019-08-15T00:00:00"/>
    <x v="0"/>
    <x v="0"/>
    <x v="0"/>
    <x v="0"/>
    <x v="0"/>
    <x v="0"/>
    <x v="0"/>
    <n v="0"/>
    <n v="0"/>
    <n v="0"/>
    <x v="0"/>
    <s v="CONTRATO 1637 - PROPOSTA DE HONORÁRIOS PARA ATUAÇÃO NA AÇÃO N.° 0612236-56.2014.8.04.0001, MOVIDA POR M DE L PEREIRA DA SILVA EM FACE DE TELEMAR NORTE LESTE S.A, EM TRÂMITE PERANTE A 6ª VARA CÍVEL E DE ACIDENTE DE TRABALHO DE MANAUS -AM."/>
    <s v="PREVÊ."/>
    <x v="3"/>
    <x v="2"/>
    <x v="0"/>
    <m/>
    <x v="1"/>
    <x v="0"/>
    <x v="0"/>
  </r>
  <r>
    <x v="9098"/>
    <n v="541"/>
    <x v="3"/>
    <m/>
    <d v="2014-08-11T00:00:00"/>
    <d v="2014-08-11T00:00:00"/>
    <d v="2019-08-11T00:00:00"/>
    <x v="0"/>
    <x v="0"/>
    <x v="0"/>
    <x v="0"/>
    <x v="0"/>
    <x v="0"/>
    <x v="0"/>
    <n v="0"/>
    <n v="0"/>
    <n v="0"/>
    <x v="0"/>
    <s v="AÇÃO JUDICIAL - PROC: 0056015-93.2014.8.19.0001, MOVIDO POR JANETE DA SILVA SOARES EM FACE DA TELEMAR NORTE LESTE S.A., EM TRÂMITE PERANTE A 30ª VARA CÍVEL DA COMARCA DA CAPITAL/RJ."/>
    <s v="PREVÊ."/>
    <x v="3"/>
    <x v="2"/>
    <x v="0"/>
    <m/>
    <x v="1"/>
    <x v="0"/>
    <x v="0"/>
  </r>
  <r>
    <x v="9099"/>
    <n v="986"/>
    <x v="0"/>
    <m/>
    <d v="2014-01-22T00:00:00"/>
    <d v="2014-01-22T00:00:00"/>
    <d v="2015-12-22T00:00:00"/>
    <x v="1"/>
    <x v="0"/>
    <x v="0"/>
    <x v="8"/>
    <x v="0"/>
    <x v="0"/>
    <x v="0"/>
    <n v="0"/>
    <n v="0"/>
    <n v="0"/>
    <x v="0"/>
    <s v="CONTRATO DE HONORÁRIOS PARA ATUAÇÃO NO PROCESSO ADMINISTRATIVO TRIBUTÁRIO - PTA N.° 16682.721528/2013-57, ONDE SE EXIGE CSLL E IRPJ DA CONTRATANTE POR SUPOSTAS INFRAÇÕES COMETIDAS NOS EXERCÍCIOS DE 2008 E 2009."/>
    <s v="NÃO."/>
    <x v="3"/>
    <x v="2"/>
    <x v="0"/>
    <m/>
    <x v="1"/>
    <x v="0"/>
    <x v="0"/>
  </r>
  <r>
    <x v="9100"/>
    <n v="176"/>
    <x v="0"/>
    <m/>
    <d v="2014-02-27T00:00:00"/>
    <d v="2014-02-27T00:00:00"/>
    <d v="2019-02-27T00:00:00"/>
    <x v="0"/>
    <x v="1"/>
    <x v="0"/>
    <x v="8"/>
    <x v="0"/>
    <x v="1"/>
    <x v="0"/>
    <n v="0"/>
    <n v="0"/>
    <n v="0"/>
    <x v="0"/>
    <s v="2º TERMO ADITIVO AO CONTRATO 5693 VISANDO A INCLUSÃO DA EMPRESA &quot;BRASIL TELECOM CALL CENTER S.A&quot; COMO UMA DAS CONTRATANTES."/>
    <s v="NÃO."/>
    <x v="3"/>
    <x v="2"/>
    <x v="0"/>
    <m/>
    <x v="1"/>
    <x v="1"/>
    <x v="1"/>
  </r>
  <r>
    <x v="9101"/>
    <n v="874"/>
    <x v="15"/>
    <m/>
    <d v="2014-08-07T00:00:00"/>
    <d v="2014-08-07T00:00:00"/>
    <d v="2019-08-07T00:00:00"/>
    <x v="0"/>
    <x v="0"/>
    <x v="0"/>
    <x v="0"/>
    <x v="0"/>
    <x v="0"/>
    <x v="0"/>
    <n v="0"/>
    <n v="0"/>
    <n v="0"/>
    <x v="0"/>
    <s v="AÇÃO JUDICIAL - PROC: 0008044-76.2014.8.19.0207, MOVIDO POR JOÃO JOSÉ DE LIMA NETO EM FACE DA OI MÓVEL S.A., EM TRÂMITE PERANTE A 20º JUIZADO ESPECIAL CÍVEL DA ILHA DO GOVERNADOR/RJ."/>
    <s v="PREVÊ."/>
    <x v="3"/>
    <x v="2"/>
    <x v="0"/>
    <m/>
    <x v="1"/>
    <x v="0"/>
    <x v="0"/>
  </r>
  <r>
    <x v="9102"/>
    <n v="717"/>
    <x v="0"/>
    <m/>
    <d v="2014-07-25T00:00:00"/>
    <d v="2014-07-25T00:00:00"/>
    <d v="2019-07-25T00:00:00"/>
    <x v="0"/>
    <x v="0"/>
    <x v="0"/>
    <x v="0"/>
    <x v="0"/>
    <x v="0"/>
    <x v="0"/>
    <n v="0"/>
    <n v="0"/>
    <n v="0"/>
    <x v="0"/>
    <s v="CONTRATO 1612 - AÇÃO DE INDENIZAÇÃO - PROC: 1184-08.2014.8.11.0005, MOVIDO POR JOÃO BONIFÁCIO DOS SANTOS EM FACE DA OI S.A., EM TRÂMITE PERANTE A 1ª VARA CÍVEL DE DIAMANTINO/MT."/>
    <s v="NÃO PREVÊ."/>
    <x v="3"/>
    <x v="2"/>
    <x v="0"/>
    <m/>
    <x v="1"/>
    <x v="0"/>
    <x v="0"/>
  </r>
  <r>
    <x v="9103"/>
    <n v="717"/>
    <x v="0"/>
    <m/>
    <d v="2014-07-25T00:00:00"/>
    <d v="2014-07-25T00:00:00"/>
    <d v="2019-07-25T00:00:00"/>
    <x v="0"/>
    <x v="0"/>
    <x v="0"/>
    <x v="0"/>
    <x v="0"/>
    <x v="0"/>
    <x v="0"/>
    <n v="0"/>
    <n v="0"/>
    <n v="0"/>
    <x v="0"/>
    <s v="CONTRATO 1614 - AÇÃO DE INDENIZAÇÃO - PROC: 1180-68.2014.811.0005, MOVIDO POR RONALDO FARIA EM FACE DA OI .S.A., EM TRÂMITE PERANTE A 1ª VARA CÍVEL DE DIAMANTINO/MT."/>
    <s v="NÃO PREVÊ."/>
    <x v="3"/>
    <x v="2"/>
    <x v="0"/>
    <m/>
    <x v="1"/>
    <x v="0"/>
    <x v="0"/>
  </r>
  <r>
    <x v="9104"/>
    <n v="717"/>
    <x v="0"/>
    <m/>
    <d v="2014-07-31T00:00:00"/>
    <d v="2014-07-31T00:00:00"/>
    <d v="2019-07-31T00:00:00"/>
    <x v="0"/>
    <x v="0"/>
    <x v="0"/>
    <x v="0"/>
    <x v="0"/>
    <x v="0"/>
    <x v="0"/>
    <n v="0"/>
    <n v="0"/>
    <n v="0"/>
    <x v="0"/>
    <s v="CONTRATO 1620 - PROC: 29461/2014, MOVIDO POR NERI FUCHS EM FACE DA OI S.A., EM TRÂMITE PERANTE O CENTRO JUDICIÁRIO DE SOLUÇÃO DE CONFLITOS E CIDADANIA DE SINOP/MT."/>
    <s v="NÃO PREVÊ."/>
    <x v="3"/>
    <x v="2"/>
    <x v="0"/>
    <m/>
    <x v="1"/>
    <x v="0"/>
    <x v="0"/>
  </r>
  <r>
    <x v="9105"/>
    <n v="717"/>
    <x v="0"/>
    <m/>
    <d v="2014-07-31T00:00:00"/>
    <d v="2014-07-31T00:00:00"/>
    <d v="2019-07-31T00:00:00"/>
    <x v="0"/>
    <x v="0"/>
    <x v="0"/>
    <x v="0"/>
    <x v="0"/>
    <x v="0"/>
    <x v="0"/>
    <n v="0"/>
    <n v="0"/>
    <n v="0"/>
    <x v="0"/>
    <s v="CONTRATO 1623 - AÇÃO CIVIL PUBLICA - PROC: 0020777-87.2013.401.3200, MOVIDO POR MINISTÉRIO PÚBLICO FEDERAL EM FACE DA OI .S.A., EM TRÂMITE PERANTE A 7ª VARA FEDERAL DO AMAZONAS/AM."/>
    <s v="NÃO PREVÊ."/>
    <x v="3"/>
    <x v="2"/>
    <x v="0"/>
    <m/>
    <x v="1"/>
    <x v="0"/>
    <x v="0"/>
  </r>
  <r>
    <x v="9106"/>
    <n v="717"/>
    <x v="0"/>
    <m/>
    <d v="2014-07-31T00:00:00"/>
    <d v="2014-07-31T00:00:00"/>
    <d v="2019-07-31T00:00:00"/>
    <x v="0"/>
    <x v="0"/>
    <x v="0"/>
    <x v="0"/>
    <x v="0"/>
    <x v="0"/>
    <x v="0"/>
    <n v="0"/>
    <n v="0"/>
    <n v="0"/>
    <x v="0"/>
    <s v="CONTRATO 1625 - AÇÃO DE INDENIZAÇÃO - PROC: 623-81.2014.811.0005, MOVIDO POR FRANCISCO PAULINO DE ALMEIDA EM FACE DA OI .S.A., EM TRÂMITE PERANTE A 1ª VARA CÍVEL DE DIAMANTINO/MT."/>
    <s v="NÃO PREVÊ."/>
    <x v="3"/>
    <x v="2"/>
    <x v="0"/>
    <m/>
    <x v="1"/>
    <x v="0"/>
    <x v="0"/>
  </r>
  <r>
    <x v="9107"/>
    <n v="717"/>
    <x v="0"/>
    <m/>
    <d v="2014-07-31T00:00:00"/>
    <d v="2014-07-31T00:00:00"/>
    <d v="2019-07-31T00:00:00"/>
    <x v="0"/>
    <x v="0"/>
    <x v="0"/>
    <x v="0"/>
    <x v="0"/>
    <x v="0"/>
    <x v="0"/>
    <n v="0"/>
    <n v="0"/>
    <n v="0"/>
    <x v="0"/>
    <s v="CONTRATO 1626 - AÇÃO DE INDENIZAÇÃO - PROC: 1190-15.2014.811.0005, MOVIDO POR CARLOS ALBERTO VIEIRA EM FACE DA OI .S.A., EM TRÂMITE PERANTE A 1ª VARA CÍVEL DE DIAMANTINO/MT."/>
    <s v="NÃO PREVÊ."/>
    <x v="3"/>
    <x v="2"/>
    <x v="0"/>
    <m/>
    <x v="1"/>
    <x v="0"/>
    <x v="0"/>
  </r>
  <r>
    <x v="9108"/>
    <n v="717"/>
    <x v="15"/>
    <m/>
    <d v="2014-07-31T00:00:00"/>
    <d v="2014-07-31T00:00:00"/>
    <d v="2019-07-31T00:00:00"/>
    <x v="0"/>
    <x v="0"/>
    <x v="0"/>
    <x v="0"/>
    <x v="0"/>
    <x v="0"/>
    <x v="0"/>
    <n v="0"/>
    <n v="0"/>
    <n v="0"/>
    <x v="0"/>
    <s v="CONTRATO 1621 - PROPOSTA DE HONORÁRIOS PARA ATUAÇÃO NA AÇÃO N.° 0812170-37.2014-8.23.0010, MOVIDA POR CELSON ALCINDO WOTTRICH EM FACE DE OI MÓVEL S.A, EM TRÂMITE PERANTE O 2° JUIZADO ESPECIAL CÍVEL DE BOA VISTA-RR."/>
    <s v="NÃO."/>
    <x v="3"/>
    <x v="2"/>
    <x v="0"/>
    <m/>
    <x v="1"/>
    <x v="0"/>
    <x v="0"/>
  </r>
  <r>
    <x v="9109"/>
    <n v="717"/>
    <x v="0"/>
    <m/>
    <d v="2014-07-31T00:00:00"/>
    <d v="2014-07-31T00:00:00"/>
    <d v="2019-07-31T00:00:00"/>
    <x v="0"/>
    <x v="0"/>
    <x v="0"/>
    <x v="0"/>
    <x v="0"/>
    <x v="0"/>
    <x v="0"/>
    <n v="0"/>
    <n v="0"/>
    <n v="0"/>
    <x v="0"/>
    <s v="CONTRATO 1624 - AÇÃO DE INDENIZAÇÃO - PROC: 624-66.2014.8.11.0005, MOVIDO POR JOSÉ FERREIRA MENDES EM FACE DA OI .S.A., EM TRÂMITE PERANTE A 1ª VARA CÍVEL DE DIAMANTINO/MT."/>
    <s v="NÃO PREVÊ."/>
    <x v="3"/>
    <x v="2"/>
    <x v="0"/>
    <m/>
    <x v="1"/>
    <x v="0"/>
    <x v="0"/>
  </r>
  <r>
    <x v="9110"/>
    <n v="717"/>
    <x v="0"/>
    <m/>
    <d v="2014-07-31T00:00:00"/>
    <d v="2014-07-31T00:00:00"/>
    <d v="2019-07-31T00:00:00"/>
    <x v="0"/>
    <x v="0"/>
    <x v="0"/>
    <x v="0"/>
    <x v="0"/>
    <x v="0"/>
    <x v="0"/>
    <n v="0"/>
    <n v="0"/>
    <n v="0"/>
    <x v="0"/>
    <s v="CONTRATO 1618 - AÇÃO DE COBRANÇA - PROC: 0033648-97.2014.811.0001, MOVIDO POR ZITO NERIS DE ASSUNÇÃO E OUTROS EM FACE DA OI .S.A., EM TRÂMITE PERANTE O 6º JUIZADO ESPECIAL CÍVEL DE CUIABÁ/MT."/>
    <s v="NÃO PREVÊ."/>
    <x v="3"/>
    <x v="2"/>
    <x v="0"/>
    <m/>
    <x v="1"/>
    <x v="0"/>
    <x v="0"/>
  </r>
  <r>
    <x v="9111"/>
    <n v="717"/>
    <x v="0"/>
    <m/>
    <d v="2014-07-31T00:00:00"/>
    <d v="2014-07-31T00:00:00"/>
    <d v="2019-07-31T00:00:00"/>
    <x v="0"/>
    <x v="0"/>
    <x v="0"/>
    <x v="0"/>
    <x v="0"/>
    <x v="0"/>
    <x v="0"/>
    <n v="0"/>
    <n v="0"/>
    <n v="0"/>
    <x v="0"/>
    <s v="CONTRATO 1616 - AÇÃO DE INDENIZAÇÃO - PROC: 1179-83.2014.811.0005, MOVIDO POR LUZINETE AGREPINA DA SILVA EM FACE DA OI .S.A., EM TRÂMITE PERANTE A 1ª VARA CÍVEL DE DIAMANTINO/MT."/>
    <s v="NÃO PREVÊ."/>
    <x v="3"/>
    <x v="2"/>
    <x v="0"/>
    <m/>
    <x v="1"/>
    <x v="0"/>
    <x v="0"/>
  </r>
  <r>
    <x v="9112"/>
    <n v="717"/>
    <x v="0"/>
    <m/>
    <d v="2014-07-31T00:00:00"/>
    <d v="2014-07-31T00:00:00"/>
    <d v="2019-07-31T00:00:00"/>
    <x v="0"/>
    <x v="0"/>
    <x v="0"/>
    <x v="0"/>
    <x v="0"/>
    <x v="0"/>
    <x v="0"/>
    <n v="0"/>
    <n v="0"/>
    <n v="0"/>
    <x v="0"/>
    <s v="CONTRATO 1615 - AÇÃO DE INDENIZAÇÃO - PROC: 1191-97.2014.811.0005, MOVIDO POR MARIA MADALENA DA SILVA NEVES EM FACE DA OI .S.A., EM TRÂMITE PERANTE A 1ª VARA CÍVEL DE DIAMANTINO/MT."/>
    <s v="NÃO PREVÊ."/>
    <x v="3"/>
    <x v="2"/>
    <x v="0"/>
    <m/>
    <x v="1"/>
    <x v="0"/>
    <x v="0"/>
  </r>
  <r>
    <x v="9113"/>
    <n v="717"/>
    <x v="0"/>
    <m/>
    <d v="2014-08-15T00:00:00"/>
    <d v="2014-08-15T00:00:00"/>
    <d v="2019-08-15T00:00:00"/>
    <x v="0"/>
    <x v="0"/>
    <x v="0"/>
    <x v="0"/>
    <x v="0"/>
    <x v="0"/>
    <x v="0"/>
    <n v="0"/>
    <n v="0"/>
    <n v="0"/>
    <x v="0"/>
    <s v="CONTRATO 1631 - AÇÃO DE INDENIZAÇÃO - PROC: 0008087-40.2013.8.14.0028, MOVIDO POR JORGE VIEIRA ARAÚJO EM FACE DA OI .S.A., EM TRÂMITE PERANTE A 1ª VARA CÍVEL DE MARABÁ/PA."/>
    <s v="NÃO PREVÊ."/>
    <x v="3"/>
    <x v="2"/>
    <x v="0"/>
    <m/>
    <x v="1"/>
    <x v="0"/>
    <x v="0"/>
  </r>
  <r>
    <x v="9114"/>
    <n v="717"/>
    <x v="0"/>
    <m/>
    <d v="2014-08-15T00:00:00"/>
    <d v="2014-08-15T00:00:00"/>
    <d v="2019-08-15T00:00:00"/>
    <x v="0"/>
    <x v="0"/>
    <x v="0"/>
    <x v="0"/>
    <x v="0"/>
    <x v="0"/>
    <x v="0"/>
    <n v="0"/>
    <n v="0"/>
    <n v="0"/>
    <x v="0"/>
    <s v="CONTRATO 1636 - AÇÃO DE ANULAÇÃO DE CLÁUSULA CONTRATUAL - PROC: 46237-35.2013.811.0041, MOVIDO POR LOUREIRO E MONTEIRO LTDA EM FACE DA OI .S.A., EM TRÂMITE PERANTE A 13ª VARA CÍVEL DE CUIABÁ/MT."/>
    <s v="NÃO PREVÊ."/>
    <x v="3"/>
    <x v="2"/>
    <x v="0"/>
    <m/>
    <x v="1"/>
    <x v="0"/>
    <x v="0"/>
  </r>
  <r>
    <x v="9115"/>
    <n v="717"/>
    <x v="0"/>
    <m/>
    <d v="2014-07-31T00:00:00"/>
    <d v="2014-07-31T00:00:00"/>
    <d v="2019-07-31T00:00:00"/>
    <x v="0"/>
    <x v="0"/>
    <x v="0"/>
    <x v="0"/>
    <x v="0"/>
    <x v="0"/>
    <x v="0"/>
    <n v="0"/>
    <n v="0"/>
    <n v="0"/>
    <x v="0"/>
    <s v="CONTRATO 1622 - AÇÃO CAUTELAR - PROC: 23104-27.2014.811.0041, MOVIDO POR BIGOLIN MATERIAIS PARA CONSTRUÇÃO LTDA EM FACE DA OI .S.A., EM TRÂMITE PERANTE A 6ª VARA CÍVEL DE CUIABÁ/MT."/>
    <s v="NÃO PREVÊ."/>
    <x v="3"/>
    <x v="2"/>
    <x v="0"/>
    <m/>
    <x v="1"/>
    <x v="0"/>
    <x v="0"/>
  </r>
  <r>
    <x v="9116"/>
    <n v="717"/>
    <x v="0"/>
    <m/>
    <d v="2014-07-31T00:00:00"/>
    <d v="2014-07-31T00:00:00"/>
    <d v="2019-07-31T00:00:00"/>
    <x v="0"/>
    <x v="0"/>
    <x v="0"/>
    <x v="0"/>
    <x v="0"/>
    <x v="0"/>
    <x v="0"/>
    <n v="0"/>
    <n v="0"/>
    <n v="0"/>
    <x v="0"/>
    <s v="CONTRATO 1613 - RECLAMAÇÃO CÍVEL - PROC: 1231-48.2014.8.11.0018, MOVIDO POR SEBASTIÃO HONÓRIOEM FACE DA OI .S.A., EM TRÂMITE PERANTE A 1ª VARA CÍVEL DE JUARÁ/MT."/>
    <s v="NÃO PREVÊ."/>
    <x v="3"/>
    <x v="2"/>
    <x v="0"/>
    <m/>
    <x v="1"/>
    <x v="0"/>
    <x v="0"/>
  </r>
  <r>
    <x v="9117"/>
    <n v="717"/>
    <x v="0"/>
    <m/>
    <d v="2014-07-31T00:00:00"/>
    <d v="2014-07-31T00:00:00"/>
    <d v="2019-07-31T00:00:00"/>
    <x v="0"/>
    <x v="0"/>
    <x v="0"/>
    <x v="0"/>
    <x v="0"/>
    <x v="0"/>
    <x v="0"/>
    <n v="0"/>
    <n v="0"/>
    <n v="0"/>
    <x v="0"/>
    <s v="CONTRATO 1578 - AÇÃO POPULAR - PROC: 16295-21.2014.811.0041, MOVIDO POR RENAN AFONSO CIVIL EM FACE DA OI .S.A., EM TRÂMITE PERANTE A VARA ESPECIALIZADA DA AÇÃO CIVIL PÚBLICA DE CUIABÁ/MT."/>
    <s v="NÃO PREVÊ."/>
    <x v="3"/>
    <x v="2"/>
    <x v="0"/>
    <m/>
    <x v="1"/>
    <x v="0"/>
    <x v="0"/>
  </r>
  <r>
    <x v="9118"/>
    <n v="717"/>
    <x v="15"/>
    <m/>
    <d v="2014-08-15T00:00:00"/>
    <d v="2014-08-15T00:00:00"/>
    <d v="2019-08-15T00:00:00"/>
    <x v="0"/>
    <x v="0"/>
    <x v="0"/>
    <x v="0"/>
    <x v="0"/>
    <x v="0"/>
    <x v="0"/>
    <n v="0"/>
    <n v="0"/>
    <n v="0"/>
    <x v="0"/>
    <s v="CONTRATO 1633 - AÇÃO DE EXECUÇÃO DE TÍTULO EXTRAJUDICIAL - PROC: 0617885-02.2014.8.04.0001, MOVIDO POR LUIZ AMÉRICO ESCÓSSIO EM FACE DA OI .S.A., EM TRÂMITE PERANTE A 7ª VARA CÍVEL DE MANAUS/AM."/>
    <s v="NÃO PREVÊ."/>
    <x v="3"/>
    <x v="2"/>
    <x v="0"/>
    <m/>
    <x v="1"/>
    <x v="0"/>
    <x v="0"/>
  </r>
  <r>
    <x v="9119"/>
    <n v="753"/>
    <x v="0"/>
    <m/>
    <d v="2014-08-21T00:00:00"/>
    <d v="2014-08-21T00:00:00"/>
    <d v="2019-08-21T00:00:00"/>
    <x v="0"/>
    <x v="0"/>
    <x v="0"/>
    <x v="0"/>
    <x v="0"/>
    <x v="0"/>
    <x v="0"/>
    <n v="0"/>
    <n v="0"/>
    <n v="0"/>
    <x v="0"/>
    <s v="AÇÃO JUDICIAL - PROC: 001/1.14.0092072-9, MOVIDO POR NARA ELUZ SANTOS ALVES EM FACE DA OI S.A., EM TRÂMITE PERANTE A 17ª VARA CÍVEL DE PORTO ALEGRE/RS."/>
    <s v="PREVÊ."/>
    <x v="3"/>
    <x v="2"/>
    <x v="0"/>
    <m/>
    <x v="1"/>
    <x v="0"/>
    <x v="0"/>
  </r>
  <r>
    <x v="9120"/>
    <n v="753"/>
    <x v="0"/>
    <m/>
    <d v="2014-08-15T00:00:00"/>
    <d v="2014-08-15T00:00:00"/>
    <d v="2019-08-15T00:00:00"/>
    <x v="0"/>
    <x v="0"/>
    <x v="0"/>
    <x v="0"/>
    <x v="0"/>
    <x v="0"/>
    <x v="0"/>
    <n v="0"/>
    <n v="0"/>
    <n v="0"/>
    <x v="0"/>
    <s v="AÇÃO JUDICIAL - PROC: 001/1.14.0089320-9, MOVIDO POR FLUVIA CRISTIANE SILVA BANDEIRA EM FACE DA OI S.A., EM TRÂMITE PERANTE A 11ª VARA CÍVEL DE PORTO ALEGRE/RS."/>
    <s v="PREVÊ."/>
    <x v="3"/>
    <x v="2"/>
    <x v="0"/>
    <m/>
    <x v="1"/>
    <x v="0"/>
    <x v="0"/>
  </r>
  <r>
    <x v="9121"/>
    <n v="753"/>
    <x v="0"/>
    <m/>
    <d v="2014-08-15T00:00:00"/>
    <d v="2014-08-15T00:00:00"/>
    <d v="2019-08-15T00:00:00"/>
    <x v="0"/>
    <x v="0"/>
    <x v="0"/>
    <x v="0"/>
    <x v="0"/>
    <x v="0"/>
    <x v="0"/>
    <n v="0"/>
    <n v="0"/>
    <n v="0"/>
    <x v="0"/>
    <s v="AÇÃO JUDICIAL - PROC: 028/11.300096833, MOVIDO POR CLAUDIO ROLIM DOS SANTOS EM FACE DA OI S.A., EM TRÂMITE PERANTE A 3ª VARA CÍVEL DE SANTA ROSA/RS."/>
    <s v="PREVÊ."/>
    <x v="3"/>
    <x v="2"/>
    <x v="0"/>
    <m/>
    <x v="1"/>
    <x v="0"/>
    <x v="0"/>
  </r>
  <r>
    <x v="9122"/>
    <n v="753"/>
    <x v="0"/>
    <m/>
    <d v="2014-08-15T00:00:00"/>
    <d v="2014-08-15T00:00:00"/>
    <d v="2019-08-15T00:00:00"/>
    <x v="0"/>
    <x v="0"/>
    <x v="0"/>
    <x v="0"/>
    <x v="0"/>
    <x v="0"/>
    <x v="0"/>
    <n v="0"/>
    <n v="0"/>
    <n v="0"/>
    <x v="0"/>
    <s v="AÇÃO JUDICIAL - PROC: 001/1.14.0191415-3, MOVIDO POR REGINA RAMOS DOS SANTOS EM FACE DA OI S.A., EM TRÂMITE PERANTE A 13ª VARA CÍVEL DE PORTO ALEGRE/RS."/>
    <s v="PREVÊ."/>
    <x v="3"/>
    <x v="2"/>
    <x v="0"/>
    <m/>
    <x v="1"/>
    <x v="0"/>
    <x v="0"/>
  </r>
  <r>
    <x v="9123"/>
    <n v="753"/>
    <x v="0"/>
    <m/>
    <d v="2014-08-15T00:00:00"/>
    <d v="2014-08-15T00:00:00"/>
    <d v="2019-08-15T00:00:00"/>
    <x v="0"/>
    <x v="0"/>
    <x v="0"/>
    <x v="0"/>
    <x v="0"/>
    <x v="0"/>
    <x v="0"/>
    <n v="0"/>
    <n v="0"/>
    <n v="0"/>
    <x v="0"/>
    <s v="AÇÃO JUDICIAL - PROC: 001/11401592156, MOVIDO POR SCHIRLEY DOS SANTOS BUENO EM FACE DA OI S.A., EM TRÂMITE PERANTE A 6ª VARA CÍVEL DE PORTO ALEGRE/RS."/>
    <s v="PREVÊ."/>
    <x v="3"/>
    <x v="2"/>
    <x v="0"/>
    <m/>
    <x v="1"/>
    <x v="0"/>
    <x v="0"/>
  </r>
  <r>
    <x v="9124"/>
    <n v="753"/>
    <x v="0"/>
    <m/>
    <d v="2014-08-15T00:00:00"/>
    <d v="2014-08-15T00:00:00"/>
    <d v="2019-08-15T00:00:00"/>
    <x v="0"/>
    <x v="0"/>
    <x v="0"/>
    <x v="0"/>
    <x v="0"/>
    <x v="0"/>
    <x v="0"/>
    <n v="0"/>
    <n v="0"/>
    <n v="0"/>
    <x v="0"/>
    <s v="AÇÃO JUDICIAL - PROC: 001/11400909423, MOVIDO POR ADEMAR DE LIMA EM FACE DA OI S.A., EM TRÂMITE PERANTE A 17ª VARA CÍVEL DE PORTO ALEGRE/RS."/>
    <s v="PREVÊ."/>
    <x v="3"/>
    <x v="2"/>
    <x v="0"/>
    <m/>
    <x v="1"/>
    <x v="0"/>
    <x v="0"/>
  </r>
  <r>
    <x v="9125"/>
    <n v="1014"/>
    <x v="0"/>
    <m/>
    <d v="2014-07-18T00:00:00"/>
    <d v="2014-07-18T00:00:00"/>
    <d v="2019-07-18T00:00:00"/>
    <x v="0"/>
    <x v="0"/>
    <x v="0"/>
    <x v="17"/>
    <x v="0"/>
    <x v="0"/>
    <x v="0"/>
    <n v="0"/>
    <n v="0"/>
    <n v="0"/>
    <x v="0"/>
    <s v="BOLETIM DE OCORRÊNCIA Nº 00117-2014.00968, LAVRADO PERANTE A DELEGACIA DE DELITOS DE TRÂNSITO E DIVISÃO DE CRIMES AMBIENTAIS DE TUBARÃO, SANTA CATARINA."/>
    <s v="PREVÊ."/>
    <x v="3"/>
    <x v="2"/>
    <x v="0"/>
    <m/>
    <x v="1"/>
    <x v="0"/>
    <x v="0"/>
  </r>
  <r>
    <x v="9126"/>
    <n v="919"/>
    <x v="0"/>
    <m/>
    <d v="2014-07-31T00:00:00"/>
    <d v="2014-07-31T00:00:00"/>
    <d v="2019-07-31T00:00:00"/>
    <x v="0"/>
    <x v="0"/>
    <x v="0"/>
    <x v="0"/>
    <x v="0"/>
    <x v="0"/>
    <x v="0"/>
    <n v="0"/>
    <n v="0"/>
    <n v="0"/>
    <x v="0"/>
    <s v="AÇÃO DE INDENIZAÇÃO - PROC: 0009226-45.2013.8.16.0004, MOVIDO POR ROSANGELA CARVALHO LIMA EM FACE DA OI S.A., EM TRÂMITE PERANTE A 3ª VARA DA FAZENDA DE CURITIBA/PR."/>
    <s v="PREVÊ."/>
    <x v="3"/>
    <x v="2"/>
    <x v="0"/>
    <m/>
    <x v="1"/>
    <x v="0"/>
    <x v="0"/>
  </r>
  <r>
    <x v="9127"/>
    <n v="919"/>
    <x v="0"/>
    <m/>
    <d v="2014-07-31T00:00:00"/>
    <d v="2014-07-31T00:00:00"/>
    <d v="2019-07-31T00:00:00"/>
    <x v="0"/>
    <x v="0"/>
    <x v="0"/>
    <x v="0"/>
    <x v="0"/>
    <x v="0"/>
    <x v="0"/>
    <n v="0"/>
    <n v="0"/>
    <n v="0"/>
    <x v="0"/>
    <s v="AÇÃO JUDICIAL - PROC: 0001362-93.2014.8.16.0141, MOVIDO POR JONES L. GUIMARAES &amp; CIA LTDA ME EM FACE DA OI S.A., EM TRÂMITE PERANTE A 1ª VARA DO JUIZADO ESPECIAL CÍVEL DE REALEZA/PR."/>
    <s v="PREVÊ."/>
    <x v="3"/>
    <x v="2"/>
    <x v="0"/>
    <m/>
    <x v="1"/>
    <x v="0"/>
    <x v="0"/>
  </r>
  <r>
    <x v="9128"/>
    <n v="919"/>
    <x v="0"/>
    <m/>
    <d v="2014-07-15T00:00:00"/>
    <d v="2014-07-15T00:00:00"/>
    <d v="2019-07-15T00:00:00"/>
    <x v="0"/>
    <x v="0"/>
    <x v="0"/>
    <x v="0"/>
    <x v="0"/>
    <x v="0"/>
    <x v="0"/>
    <n v="0"/>
    <n v="0"/>
    <n v="0"/>
    <x v="0"/>
    <s v="AÇÃO JUDICIAL - PROC: 0009351-13.2013.8.16.0004, MOVIDO POR DAISY TASSIANA BEREZA ALVES EM FACE DA OI S.A., EM TRÂMITE PERANTE A 1ª VARA DA FAZENDA DE CURITIBA/PR."/>
    <s v="PREVÊ."/>
    <x v="3"/>
    <x v="2"/>
    <x v="0"/>
    <m/>
    <x v="1"/>
    <x v="0"/>
    <x v="0"/>
  </r>
  <r>
    <x v="9129"/>
    <n v="919"/>
    <x v="0"/>
    <m/>
    <d v="2014-07-15T00:00:00"/>
    <d v="2014-07-15T00:00:00"/>
    <d v="2019-07-15T00:00:00"/>
    <x v="0"/>
    <x v="0"/>
    <x v="0"/>
    <x v="0"/>
    <x v="0"/>
    <x v="0"/>
    <x v="0"/>
    <n v="0"/>
    <n v="0"/>
    <n v="0"/>
    <x v="0"/>
    <s v="AÇÃO CAUTELAR - PROC: 0001031-75.2014.8.16.0153, MOVIDO POR JEFFERSON BENEDITO DE OLIVEIRA EM FACE DA OI S.A., EM TRÂMITE PERANTE A VARA CÍVEL DE SANTO ANTONIO DA PLATINA/PR."/>
    <s v="PREVÊ."/>
    <x v="3"/>
    <x v="2"/>
    <x v="0"/>
    <m/>
    <x v="1"/>
    <x v="0"/>
    <x v="0"/>
  </r>
  <r>
    <x v="9130"/>
    <n v="683"/>
    <x v="0"/>
    <m/>
    <d v="2012-11-05T00:00:00"/>
    <d v="2012-11-05T00:00:00"/>
    <d v="2017-11-05T00:00:00"/>
    <x v="0"/>
    <x v="0"/>
    <x v="0"/>
    <x v="0"/>
    <x v="0"/>
    <x v="0"/>
    <x v="0"/>
    <n v="0"/>
    <n v="0"/>
    <n v="0"/>
    <x v="0"/>
    <s v="BA - H 710/12 AÇÃO DE RITO ORDINÁRIO Nº 0102847-91.2012.4.02.5101, MOVIDA PELA OI S.A. EM FACE DA ANATEL, EM TRÂMITE PERANTE A 3ª VARA FEDERAL DO RIO DE JANEIRO."/>
    <s v="NÃO PREVÊ."/>
    <x v="3"/>
    <x v="2"/>
    <x v="0"/>
    <m/>
    <x v="1"/>
    <x v="0"/>
    <x v="0"/>
  </r>
  <r>
    <x v="9131"/>
    <n v="683"/>
    <x v="0"/>
    <m/>
    <d v="2014-07-30T00:00:00"/>
    <d v="2014-07-30T00:00:00"/>
    <d v="2019-07-30T00:00:00"/>
    <x v="0"/>
    <x v="0"/>
    <x v="0"/>
    <x v="0"/>
    <x v="0"/>
    <x v="0"/>
    <x v="0"/>
    <n v="0"/>
    <n v="0"/>
    <n v="0"/>
    <x v="0"/>
    <s v="BA - H 551/2014 AÇÕES JUDICIAIS ENVOLVENDO MENOS DE 20 CONTRATOS DE PARTICIPAÇÃO FINANCEIRA, EM TRÂMITE NO ESTADO DE SÃO PAULO."/>
    <s v="NÃO PREVÊ."/>
    <x v="3"/>
    <x v="2"/>
    <x v="0"/>
    <m/>
    <x v="1"/>
    <x v="0"/>
    <x v="0"/>
  </r>
  <r>
    <x v="9132"/>
    <n v="878"/>
    <x v="0"/>
    <m/>
    <d v="2013-02-05T00:00:00"/>
    <d v="2013-02-05T00:00:00"/>
    <d v="2018-02-05T00:00:00"/>
    <x v="0"/>
    <x v="0"/>
    <x v="0"/>
    <x v="0"/>
    <x v="0"/>
    <x v="0"/>
    <x v="0"/>
    <n v="0"/>
    <n v="0"/>
    <n v="0"/>
    <x v="0"/>
    <s v="BA - H 034/13 AÇÃO ORDINÁRIA Nº 0104928-13.2012.4.02.5101, MOVIDA PELA OI S.A., EM FACE DA ANATEL EM TRÂMITE PERANTE A 7ª VARA FEDERAL DO RIO DE JANEIRO."/>
    <s v="NÃO PREVE."/>
    <x v="3"/>
    <x v="2"/>
    <x v="0"/>
    <m/>
    <x v="1"/>
    <x v="0"/>
    <x v="0"/>
  </r>
  <r>
    <x v="9133"/>
    <n v="878"/>
    <x v="0"/>
    <m/>
    <d v="2014-07-29T00:00:00"/>
    <d v="2014-07-29T00:00:00"/>
    <d v="2019-07-29T00:00:00"/>
    <x v="0"/>
    <x v="0"/>
    <x v="0"/>
    <x v="0"/>
    <x v="0"/>
    <x v="0"/>
    <x v="0"/>
    <n v="0"/>
    <n v="0"/>
    <n v="0"/>
    <x v="0"/>
    <s v="BA -H 535/2014 - AÇÃO CAUTELAR - PROC: 0022312-10.2014.8.07.0001, MOVIDA POR FENABB EM FACE DA OI S.A., EM TRÂMITE PERANTE A 24ª VARA CÍVEL DE BRASÍLIA/DF."/>
    <s v="NÃO PREVÊ."/>
    <x v="3"/>
    <x v="2"/>
    <x v="0"/>
    <m/>
    <x v="1"/>
    <x v="0"/>
    <x v="0"/>
  </r>
  <r>
    <x v="9134"/>
    <n v="823"/>
    <x v="15"/>
    <m/>
    <d v="2014-07-28T00:00:00"/>
    <d v="2014-07-28T00:00:00"/>
    <d v="2019-07-28T00:00:00"/>
    <x v="0"/>
    <x v="0"/>
    <x v="0"/>
    <x v="0"/>
    <x v="0"/>
    <x v="0"/>
    <x v="0"/>
    <n v="0"/>
    <n v="0"/>
    <n v="0"/>
    <x v="0"/>
    <s v="BA - H 536/2014 AÇÃO CAUTELAR Nº 1001480-18.2014.8.26.0127, MOVIDO POR ZILEIDE MORAIS DOS SANTOS EM FACE DA OI MÓVEL S.A., EM TRÂMITE PERANTE A 2ª VARA CÍVEL DO FORO DE CARAPICUÍBA DA COMARCA DE SÃO PAULO/SP."/>
    <s v="NÃO PREVÊ."/>
    <x v="3"/>
    <x v="2"/>
    <x v="0"/>
    <m/>
    <x v="1"/>
    <x v="0"/>
    <x v="0"/>
  </r>
  <r>
    <x v="9135"/>
    <n v="536"/>
    <x v="3"/>
    <m/>
    <d v="2014-07-03T00:00:00"/>
    <d v="2014-07-03T00:00:00"/>
    <d v="2019-07-03T00:00:00"/>
    <x v="0"/>
    <x v="0"/>
    <x v="0"/>
    <x v="1"/>
    <x v="0"/>
    <x v="0"/>
    <x v="0"/>
    <n v="0"/>
    <n v="0"/>
    <n v="0"/>
    <x v="0"/>
    <s v="PROPOSTA 143.2013 - AÇÃO CIVIL PÚBLICA - PROC: 007/2000, MOVIDA PELO MINSTERIO PÚBLICO DO ESTADO DO AMAZONAS EM FACE DA TELEMAR NORTE LESTE S.A., EM TRÂMITE PERANTE A 5ª VARA CÍVEL DE TABATINGA/AM."/>
    <s v="NÃO PREVÊ."/>
    <x v="3"/>
    <x v="2"/>
    <x v="0"/>
    <m/>
    <x v="1"/>
    <x v="0"/>
    <x v="0"/>
  </r>
  <r>
    <x v="9136"/>
    <n v="536"/>
    <x v="3"/>
    <m/>
    <d v="2014-07-03T00:00:00"/>
    <d v="2014-07-03T00:00:00"/>
    <d v="2019-07-03T00:00:00"/>
    <x v="0"/>
    <x v="0"/>
    <x v="0"/>
    <x v="1"/>
    <x v="0"/>
    <x v="0"/>
    <x v="0"/>
    <n v="0"/>
    <n v="0"/>
    <n v="0"/>
    <x v="0"/>
    <s v="PROPOSTA 127.2013 - AÇÃO CIVIL PÚBLICA - PROC: 0019350-89.2013.4.01.3900, MOVIDA PELO MINSTERIO PÚBLICO FEDERAL EM FACE DA TELEMAR NORTE LESTE S.A., EM TRÂMITE PERANTE A 5ª VARA FEDERAL DO PARÁ/PA."/>
    <s v="NÃO PREVÊ."/>
    <x v="3"/>
    <x v="2"/>
    <x v="0"/>
    <m/>
    <x v="1"/>
    <x v="0"/>
    <x v="0"/>
  </r>
  <r>
    <x v="9137"/>
    <n v="536"/>
    <x v="3"/>
    <m/>
    <d v="2014-07-03T00:00:00"/>
    <d v="2014-07-03T00:00:00"/>
    <d v="2019-07-03T00:00:00"/>
    <x v="0"/>
    <x v="0"/>
    <x v="0"/>
    <x v="1"/>
    <x v="0"/>
    <x v="0"/>
    <x v="0"/>
    <n v="0"/>
    <n v="0"/>
    <n v="0"/>
    <x v="0"/>
    <s v="PROPOSTA 162.2013 - AÇÃO CIVIL PÚBLICA - PROC: 0012897-44.2013.4.01.3200, MOVIDA PELO MINSTERIO PÚBLICO FEDERAL EM FACE DA TELEMAR NORTE LESTE S.A., EM TRÂMITE PERANTE A 3ª VARA FEDERAL DO AMAZONAS/AM."/>
    <s v="NÃO PREVÊ."/>
    <x v="3"/>
    <x v="2"/>
    <x v="0"/>
    <m/>
    <x v="1"/>
    <x v="0"/>
    <x v="0"/>
  </r>
  <r>
    <x v="9138"/>
    <n v="536"/>
    <x v="3"/>
    <m/>
    <d v="2014-07-03T00:00:00"/>
    <d v="2014-07-03T00:00:00"/>
    <d v="2019-07-03T00:00:00"/>
    <x v="0"/>
    <x v="0"/>
    <x v="0"/>
    <x v="1"/>
    <x v="0"/>
    <x v="0"/>
    <x v="0"/>
    <n v="0"/>
    <n v="0"/>
    <n v="0"/>
    <x v="0"/>
    <s v="PROPOSTA 154.2013 - AÇÃO CIVIL PÚBLICA - PROC: 012.980.1-2, MOVIDA PELO MINSTERIO PÚBLICO FEDERAL EM FACE DA TELEMAR NORTE LESTE S.A., EM TRÂMITE PERANTE A VARA ESPECIALIZADA DO MEIO AMBIENTE - AM."/>
    <s v="NÃO PREVÊ."/>
    <x v="3"/>
    <x v="2"/>
    <x v="0"/>
    <m/>
    <x v="1"/>
    <x v="0"/>
    <x v="0"/>
  </r>
  <r>
    <x v="9139"/>
    <n v="536"/>
    <x v="3"/>
    <m/>
    <d v="2014-07-03T00:00:00"/>
    <d v="2014-07-03T00:00:00"/>
    <d v="2019-07-03T00:00:00"/>
    <x v="0"/>
    <x v="0"/>
    <x v="0"/>
    <x v="1"/>
    <x v="0"/>
    <x v="0"/>
    <x v="0"/>
    <n v="0"/>
    <n v="0"/>
    <n v="0"/>
    <x v="0"/>
    <s v="PROPOSTA 247 - AÇÃO CIVIL PÚBLICA - PROC: 2008.1.064561-2, MOVIDA PELO IPDC EM FACE DA TELEMAR NORTE LESTE S.A., EM TRÂMITE PERANTE A 2ª VARA DE FAZENDA PÚBLICA DE BELÉM/PA."/>
    <s v="NÃO PREVÊ."/>
    <x v="3"/>
    <x v="2"/>
    <x v="0"/>
    <m/>
    <x v="1"/>
    <x v="0"/>
    <x v="0"/>
  </r>
  <r>
    <x v="9140"/>
    <n v="717"/>
    <x v="0"/>
    <m/>
    <d v="2014-07-03T00:00:00"/>
    <d v="2014-07-03T00:00:00"/>
    <d v="2019-07-03T00:00:00"/>
    <x v="0"/>
    <x v="0"/>
    <x v="0"/>
    <x v="1"/>
    <x v="0"/>
    <x v="0"/>
    <x v="0"/>
    <n v="0"/>
    <n v="0"/>
    <n v="0"/>
    <x v="0"/>
    <s v="PROPOSTA 122.2013 - AÇÃO CIVIL PÚBLICA - PROC: 387-19.2013.8.11.0053, MOVIDA PELA DEFENSORIA PÚBLICA DO ESTADO DE MATO GROSSO EM FACE DA OI S.A., EM TRÂMITE PERANTE A VARA ÚNICA DE SANTO ANTONIO DO LEVERGER/MT."/>
    <s v="NÃO PREVÊ."/>
    <x v="3"/>
    <x v="2"/>
    <x v="0"/>
    <m/>
    <x v="1"/>
    <x v="0"/>
    <x v="0"/>
  </r>
  <r>
    <x v="9141"/>
    <n v="717"/>
    <x v="0"/>
    <m/>
    <d v="2014-07-03T00:00:00"/>
    <d v="2014-07-03T00:00:00"/>
    <d v="2019-07-03T00:00:00"/>
    <x v="0"/>
    <x v="0"/>
    <x v="0"/>
    <x v="1"/>
    <x v="0"/>
    <x v="0"/>
    <x v="0"/>
    <n v="0"/>
    <n v="0"/>
    <n v="0"/>
    <x v="0"/>
    <s v="PROPOSTA 1542 - AÇÃO CIVIL PÚBLICA - PROC: 8682-84.2013.811.0040, MOVIDA PELO MINSTERIO PÚBLICO FEDERAL DO MATO GROSSO EM FACE DA OI S.A., EM TRÂMITE PERANTE A 2ª VARA CÍVEL DE SORRISO/MT."/>
    <s v="NÃO PREVÊ."/>
    <x v="3"/>
    <x v="2"/>
    <x v="0"/>
    <m/>
    <x v="1"/>
    <x v="0"/>
    <x v="0"/>
  </r>
  <r>
    <x v="9142"/>
    <n v="622"/>
    <x v="3"/>
    <m/>
    <d v="2013-05-21T00:00:00"/>
    <d v="2013-05-21T00:00:00"/>
    <d v="2018-05-21T00:00:00"/>
    <x v="0"/>
    <x v="0"/>
    <x v="0"/>
    <x v="1"/>
    <x v="0"/>
    <x v="0"/>
    <x v="0"/>
    <n v="0"/>
    <n v="0"/>
    <n v="0"/>
    <x v="0"/>
    <s v="PROC Nº 0002700-71.2001.8.19.0207, MOVIDA POR JOELIDA MORENO DE OLIVEIRA EM FACE DA TELEMAR NORTE LESTE S.A., EM TRÂMITE PERANTE A 2ª VARA CÍVEL DA ILHA DO GOVERNADOR/RJ."/>
    <s v="PREVÊ."/>
    <x v="3"/>
    <x v="2"/>
    <x v="0"/>
    <m/>
    <x v="1"/>
    <x v="0"/>
    <x v="0"/>
  </r>
  <r>
    <x v="9143"/>
    <n v="454"/>
    <x v="3"/>
    <m/>
    <d v="2014-04-03T00:00:00"/>
    <d v="2014-04-03T00:00:00"/>
    <d v="2019-04-03T00:00:00"/>
    <x v="0"/>
    <x v="0"/>
    <x v="0"/>
    <x v="1"/>
    <x v="0"/>
    <x v="0"/>
    <x v="0"/>
    <n v="0"/>
    <n v="0"/>
    <n v="0"/>
    <x v="0"/>
    <s v="ADITIVO REFERENTE A PROPOSTA ASSINADA EM 23/04/2009, ALTERANDO O VALOR DO ÊXITO FINAL DE R$ 30 MIL PARA R$ 70 MIL."/>
    <s v="PREVÊ."/>
    <x v="3"/>
    <x v="2"/>
    <x v="0"/>
    <m/>
    <x v="0"/>
    <x v="0"/>
    <x v="0"/>
  </r>
  <r>
    <x v="9144"/>
    <n v="454"/>
    <x v="3"/>
    <m/>
    <d v="2009-04-23T00:00:00"/>
    <d v="2009-04-23T00:00:00"/>
    <d v="2014-04-23T00:00:00"/>
    <x v="0"/>
    <x v="0"/>
    <x v="0"/>
    <x v="1"/>
    <x v="0"/>
    <x v="0"/>
    <x v="0"/>
    <n v="0"/>
    <n v="0"/>
    <n v="0"/>
    <x v="0"/>
    <s v="CONTRATO FIRMADO ENTRE TELEMAR NORTE LESTE S.A. E A DUARTE E MELO ADVOGADOS ASSOCIADOS - AÇÃO CIVIL PÚBLICA - PROCESSO Nº 97/2009 - COMARCA DE LORETO/MA."/>
    <s v="PREVÊ."/>
    <x v="3"/>
    <x v="2"/>
    <x v="1"/>
    <d v="2014-04-03T00:00:00"/>
    <x v="0"/>
    <x v="0"/>
    <x v="0"/>
  </r>
  <r>
    <x v="9145"/>
    <n v="1108"/>
    <x v="0"/>
    <m/>
    <d v="2014-08-11T00:00:00"/>
    <d v="2014-08-11T00:00:00"/>
    <d v="2019-08-11T00:00:00"/>
    <x v="0"/>
    <x v="0"/>
    <x v="0"/>
    <x v="1"/>
    <x v="0"/>
    <x v="0"/>
    <x v="0"/>
    <n v="0"/>
    <n v="0"/>
    <n v="0"/>
    <x v="0"/>
    <s v="PROPOSTA DE HONORÁRIOS Nº 0114.006.193-7, PROPOSTA PELO PROCON DO MUNICÍPIO DE CAXIAS DO SUL/RS."/>
    <s v="PREVÊ."/>
    <x v="3"/>
    <x v="2"/>
    <x v="0"/>
    <m/>
    <x v="0"/>
    <x v="0"/>
    <x v="0"/>
  </r>
  <r>
    <x v="9146"/>
    <n v="1062"/>
    <x v="3"/>
    <m/>
    <d v="2014-08-04T00:00:00"/>
    <d v="2014-08-04T00:00:00"/>
    <d v="2019-08-04T00:00:00"/>
    <x v="0"/>
    <x v="0"/>
    <x v="0"/>
    <x v="1"/>
    <x v="0"/>
    <x v="0"/>
    <x v="0"/>
    <n v="0"/>
    <n v="0"/>
    <n v="0"/>
    <x v="0"/>
    <s v="PROPSTA DE HONORÁRIOS PELOS SERVIÇOS PRESTADOS NA AÇÃO CIVIL PÚBLICA Nº 0409173-48.2012.8.05.0001, MOVIDA PELO MINISTÉRIO PÚBLICO DO ESTADO DA BAHIA EM FACE DA TELEMAR NORTE LESTE S.A., EM TRÂMITE PERANTE A 8ª VARA CÍVEL DE SALVADOR/BA."/>
    <s v="PREVÊ."/>
    <x v="3"/>
    <x v="2"/>
    <x v="0"/>
    <m/>
    <x v="0"/>
    <x v="0"/>
    <x v="0"/>
  </r>
  <r>
    <x v="9147"/>
    <n v="402"/>
    <x v="3"/>
    <m/>
    <d v="2014-08-01T00:00:00"/>
    <d v="2014-08-01T00:00:00"/>
    <d v="2015-07-01T00:00:00"/>
    <x v="1"/>
    <x v="0"/>
    <x v="0"/>
    <x v="13"/>
    <x v="1"/>
    <x v="1"/>
    <x v="0"/>
    <n v="80000"/>
    <n v="0"/>
    <n v="0"/>
    <x v="0"/>
    <s v="CONTRATO DE HONORÁRIOS PARA PRESTAÇÃO DE SERVIÇOS TÉCNICOS DE ADVOCACIA CONTENCIOSA E PATROCÍNIO DE PROCESSOS EM TRÂMITE PERANTE OS JUIZADOS ESPECIAIS CÍVEIS E VARAS CÍVEIS NO ESTADO DE SÃO PAULO."/>
    <s v="NÃO."/>
    <x v="1"/>
    <x v="1"/>
    <x v="1"/>
    <d v="2015-04-01T00:00:00"/>
    <x v="1"/>
    <x v="1"/>
    <x v="0"/>
  </r>
  <r>
    <x v="9148"/>
    <n v="402"/>
    <x v="3"/>
    <m/>
    <d v="2014-08-01T00:00:00"/>
    <d v="2014-08-01T00:00:00"/>
    <d v="2014-08-01T00:00:00"/>
    <x v="1"/>
    <x v="0"/>
    <x v="0"/>
    <x v="13"/>
    <x v="1"/>
    <x v="0"/>
    <x v="0"/>
    <n v="20000"/>
    <n v="0"/>
    <n v="0"/>
    <x v="0"/>
    <s v="TERMO DE RESCISÃO AO CONTRATO DE SERVIÇOS TÉCNICOS DE ADVOCACIA CONTENCIOSA E PATROCÍNIO DE PROCESSOS EM TRÂMITE PERANTE OS JUIZADOS ESPECIAIS CÍVEIS E VARAS CÍVEIS NO ESTADO DE SÃO PAULO."/>
    <s v="NÃO."/>
    <x v="3"/>
    <x v="2"/>
    <x v="0"/>
    <m/>
    <x v="1"/>
    <x v="1"/>
    <x v="0"/>
  </r>
  <r>
    <x v="9149"/>
    <n v="550"/>
    <x v="3"/>
    <m/>
    <d v="2014-05-16T00:00:00"/>
    <d v="2014-05-16T00:00:00"/>
    <d v="2019-05-16T00:00:00"/>
    <x v="0"/>
    <x v="0"/>
    <x v="0"/>
    <x v="1"/>
    <x v="0"/>
    <x v="0"/>
    <x v="0"/>
    <n v="0"/>
    <n v="0"/>
    <n v="0"/>
    <x v="0"/>
    <s v="O OBJETO DO PRESENTE CONTRATO É A PRESTAÇÃO DE SERVIÇOS JURÍDICOS PARA O COPATROCÍNIO DO AGRAVO DE INTRUMENTO Nº 0011098-89.2014.8.19.0000, PROPSTO PELA CONTRATANTE EM FACE DE LIANA FERREIRA, EM TRÂMITE PERANTE A 19ª CAMARA CÍVEL DO TRIBUNAL DO RIO DE JANEIRO."/>
    <s v="PREVÊ."/>
    <x v="3"/>
    <x v="2"/>
    <x v="0"/>
    <m/>
    <x v="1"/>
    <x v="0"/>
    <x v="0"/>
  </r>
  <r>
    <x v="9150"/>
    <n v="739"/>
    <x v="3"/>
    <m/>
    <d v="2014-08-01T00:00:00"/>
    <d v="2014-08-01T00:00:00"/>
    <d v="2015-07-01T00:00:00"/>
    <x v="1"/>
    <x v="1"/>
    <x v="0"/>
    <x v="1"/>
    <x v="1"/>
    <x v="1"/>
    <x v="0"/>
    <n v="15000"/>
    <n v="0"/>
    <n v="0"/>
    <x v="0"/>
    <s v="TERMO ADITIVO AO CONTRATO DE PRESTAÇÃO DE SERVIÇOS TÉCNICOS DE ADVOCACIA CONTENCIOSA E PATROCÍNIO DE PROCESSOS EM TRÂMITE PERANTE AS VARAS CÍVEIS NO ESTADO DE ALAGOAS. BASE CONTRATADA = 700 PROCESSOS."/>
    <s v="NÃO."/>
    <x v="1"/>
    <x v="1"/>
    <x v="0"/>
    <m/>
    <x v="0"/>
    <x v="1"/>
    <x v="0"/>
  </r>
  <r>
    <x v="9151"/>
    <n v="1062"/>
    <x v="3"/>
    <m/>
    <d v="2014-08-05T00:00:00"/>
    <d v="2014-08-05T00:00:00"/>
    <d v="2014-07-05T00:00:00"/>
    <x v="1"/>
    <x v="1"/>
    <x v="0"/>
    <x v="13"/>
    <x v="1"/>
    <x v="1"/>
    <x v="0"/>
    <n v="210000"/>
    <n v="0"/>
    <n v="0"/>
    <x v="0"/>
    <s v="TERMO ADITIVO AO CONTRATO DE PRESTAÇÃO DE SERVIÇOS TÉCNICOS DE ADVOCACIA CONTENCIOSA E PATROCINIO DE PROCESSOS EM TRÂMITE PERANTE OS JUIZADOS ESPECIAIS CÍVEIS E VARAS CIVES NO ESTADO DA BAHIA. BASE CONTRATADA = 9.000 PROCESSOS."/>
    <s v="NÃO."/>
    <x v="1"/>
    <x v="1"/>
    <x v="1"/>
    <d v="2015-01-02T00:00:00"/>
    <x v="1"/>
    <x v="1"/>
    <x v="0"/>
  </r>
  <r>
    <x v="9152"/>
    <n v="728"/>
    <x v="0"/>
    <m/>
    <d v="2014-08-01T00:00:00"/>
    <d v="2014-08-01T00:00:00"/>
    <d v="2014-08-01T00:00:00"/>
    <x v="1"/>
    <x v="0"/>
    <x v="0"/>
    <x v="13"/>
    <x v="0"/>
    <x v="1"/>
    <x v="0"/>
    <n v="0"/>
    <n v="20"/>
    <n v="20"/>
    <x v="0"/>
    <s v="TERMO DE RESCISÃO AO CONTRATO DE PRESTAÇÃO DE SERVIÇOS TÉCNICOS DE ADVOCACIA CONTENCIOSA E PATROCÍNIO DE PROCESSOS EM TRÂMITE PERANTE JUIZADOS ESPECIAIS E VARAS CÍVEIS NO ESTADO DE SÃO PAULO."/>
    <s v="NÃO."/>
    <x v="1"/>
    <x v="1"/>
    <x v="0"/>
    <m/>
    <x v="1"/>
    <x v="1"/>
    <x v="1"/>
  </r>
  <r>
    <x v="9153"/>
    <n v="402"/>
    <x v="5"/>
    <m/>
    <d v="2014-08-01T00:00:00"/>
    <d v="2014-08-01T00:00:00"/>
    <d v="2014-08-01T00:00:00"/>
    <x v="1"/>
    <x v="0"/>
    <x v="0"/>
    <x v="13"/>
    <x v="0"/>
    <x v="1"/>
    <x v="0"/>
    <n v="0"/>
    <n v="20"/>
    <n v="25"/>
    <x v="0"/>
    <s v="TERMO DE RESCISÃO AO CONTRATO DE PRESTAÇÃO DE SERVIÇOS TÉCNICOS DE ADVOCACIA CONTENCIOSA  E PATROCÍNIO DE PROCESSOS EM TRÂMITE PERANTE OS JEC'S E VARAS CÍVEIS NO ESTADO DE SÃO PAULO."/>
    <s v="NÃO."/>
    <x v="3"/>
    <x v="2"/>
    <x v="0"/>
    <m/>
    <x v="1"/>
    <x v="1"/>
    <x v="0"/>
  </r>
  <r>
    <x v="9154"/>
    <n v="1118"/>
    <x v="0"/>
    <m/>
    <d v="2013-11-11T00:00:00"/>
    <d v="2013-11-11T00:00:00"/>
    <d v="2018-11-11T00:00:00"/>
    <x v="0"/>
    <x v="0"/>
    <x v="0"/>
    <x v="10"/>
    <x v="0"/>
    <x v="0"/>
    <x v="0"/>
    <n v="0"/>
    <n v="0"/>
    <n v="0"/>
    <x v="0"/>
    <s v="PROPOSTA DE HONORÁRIOS PARA ATUAR COMO ASSESSOR JURÍDICO ESTRANGEIRO, DOS BANCOS NA OFERTA PÚBLICA DE AÇÕES DA OI - PROJETO TERRA / OFERTA PÚBLICA. CÂMBIO = R$ 2,50 (DOLAR)."/>
    <s v="PREVÊ."/>
    <x v="3"/>
    <x v="2"/>
    <x v="0"/>
    <m/>
    <x v="0"/>
    <x v="0"/>
    <x v="0"/>
  </r>
  <r>
    <x v="9155"/>
    <n v="878"/>
    <x v="0"/>
    <m/>
    <d v="2013-08-05T00:00:00"/>
    <d v="2013-08-05T00:00:00"/>
    <d v="2018-08-05T00:00:00"/>
    <x v="0"/>
    <x v="0"/>
    <x v="0"/>
    <x v="0"/>
    <x v="0"/>
    <x v="0"/>
    <x v="0"/>
    <n v="0"/>
    <n v="0"/>
    <n v="0"/>
    <x v="0"/>
    <s v="BA-H.682/13 - PROPOSTA DE HONORÁRIOS PARA ATUAÇÃO NA AÇÃO N.° 0125081-33.2013.4.02.5101, MOVIDA PELA ANATEL EM FACE DE OI S.A, EM TRÂMITE PERANTE A 12ª VARA FEDERAL DA SEÇÃO JUDICIÁRIA DO RIO DE JANEIRO."/>
    <s v="NÃO."/>
    <x v="3"/>
    <x v="2"/>
    <x v="1"/>
    <d v="2014-07-24T00:00:00"/>
    <x v="0"/>
    <x v="0"/>
    <x v="0"/>
  </r>
  <r>
    <x v="9156"/>
    <n v="651"/>
    <x v="3"/>
    <m/>
    <d v="2013-07-05T00:00:00"/>
    <d v="2013-07-05T00:00:00"/>
    <d v="2018-07-05T00:00:00"/>
    <x v="0"/>
    <x v="0"/>
    <x v="0"/>
    <x v="0"/>
    <x v="0"/>
    <x v="0"/>
    <x v="0"/>
    <n v="0"/>
    <n v="0"/>
    <n v="0"/>
    <x v="0"/>
    <s v="BA-H.617/13 - PROPOSTA DE HONORÁRIOS PARA ATUAÇÃO NA AÇÃO N.° 0115994-53.2013.4.02.5101, MOVIDA PELA ANATEL EM FACE DE TELEMAR NORTE LESTE S.A, EM TRÂMITE PERANTE A 26ª VARA FEDERAL DA SEÇÃO JUDICIÁRIA DO RIO DE JANEIRO."/>
    <s v="NÃO."/>
    <x v="3"/>
    <x v="2"/>
    <x v="1"/>
    <d v="2014-07-18T00:00:00"/>
    <x v="0"/>
    <x v="0"/>
    <x v="0"/>
  </r>
  <r>
    <x v="9157"/>
    <n v="454"/>
    <x v="3"/>
    <m/>
    <d v="2014-08-01T00:00:00"/>
    <d v="2014-08-01T00:00:00"/>
    <d v="2019-08-01T00:00:00"/>
    <x v="0"/>
    <x v="0"/>
    <x v="0"/>
    <x v="1"/>
    <x v="0"/>
    <x v="0"/>
    <x v="0"/>
    <n v="0"/>
    <n v="0"/>
    <n v="0"/>
    <x v="0"/>
    <s v="AÇÃO CIVIL PÚBLICA Nº 521-67.2013.8.10.0055, MOVIDA POR MINISTÉRIO PÚBLICO ESTADUAL EM FACE DA TELEMAR NORTE LESTE S.A., EM TRÂMITE PERANTE A VARA ÚNICA DE SANTA HELENA/MA."/>
    <s v="PREVÊ."/>
    <x v="3"/>
    <x v="2"/>
    <x v="0"/>
    <m/>
    <x v="0"/>
    <x v="0"/>
    <x v="0"/>
  </r>
  <r>
    <x v="9158"/>
    <n v="1119"/>
    <x v="0"/>
    <m/>
    <d v="2014-05-23T00:00:00"/>
    <d v="2014-05-23T00:00:00"/>
    <d v="2019-05-23T00:00:00"/>
    <x v="0"/>
    <x v="0"/>
    <x v="0"/>
    <x v="4"/>
    <x v="0"/>
    <x v="0"/>
    <x v="0"/>
    <n v="0"/>
    <n v="0"/>
    <n v="0"/>
    <x v="0"/>
    <s v="PRESTAÇÃO DE ASSISTÊNCIA TÉCNICA EM PERICIA JUDICIAL PROCESSO 0001742-63.2013.5.22.0003 MOVIDO PELO SINTEL DO PI E EM QUESTIONA O NÃO PAGAMENTO DE BÔNUS EM 2012 E O DELTA EVA DAQUELE ANO."/>
    <m/>
    <x v="3"/>
    <x v="2"/>
    <x v="0"/>
    <m/>
    <x v="0"/>
    <x v="0"/>
    <x v="0"/>
  </r>
  <r>
    <x v="9159"/>
    <n v="155"/>
    <x v="0"/>
    <m/>
    <d v="2014-08-18T00:00:00"/>
    <d v="2014-08-18T00:00:00"/>
    <d v="2019-08-18T00:00:00"/>
    <x v="0"/>
    <x v="0"/>
    <x v="0"/>
    <x v="1"/>
    <x v="0"/>
    <x v="0"/>
    <x v="0"/>
    <n v="0"/>
    <n v="0"/>
    <n v="0"/>
    <x v="0"/>
    <s v="AÇÃO CIVIL PÚBLICA Nº 0043184-17.2012.8.07.0001, MOVIDO POR AMARBRASIL EM FACE DA OI S.A., EM TRÂMITE PERANTE A 20ª VARA FEDERAL DE BRASÍLIA/DF."/>
    <s v="PREVÊ."/>
    <x v="3"/>
    <x v="2"/>
    <x v="0"/>
    <m/>
    <x v="1"/>
    <x v="0"/>
    <x v="0"/>
  </r>
  <r>
    <x v="9160"/>
    <n v="155"/>
    <x v="0"/>
    <m/>
    <d v="2014-08-18T00:00:00"/>
    <d v="2014-08-18T00:00:00"/>
    <d v="2019-08-18T00:00:00"/>
    <x v="0"/>
    <x v="0"/>
    <x v="0"/>
    <x v="1"/>
    <x v="0"/>
    <x v="0"/>
    <x v="0"/>
    <n v="0"/>
    <n v="0"/>
    <n v="0"/>
    <x v="0"/>
    <s v="AÇÃO CIVIL PÚBLICA PARA REABERTURA DE POSTOS DE ATENDIMENTO, PROC: 0005715-25.2000.4.01.3600, MOVIDA PELO MINISTÉRIO PÚBLICO FEDERAL EM FACE DA OI S.A., EM TRÂMITE PERANTE A 1ª VARA FEDERAL DE CUIABÁ/MT."/>
    <s v="PREVÊ."/>
    <x v="3"/>
    <x v="2"/>
    <x v="0"/>
    <m/>
    <x v="0"/>
    <x v="0"/>
    <x v="0"/>
  </r>
  <r>
    <x v="9161"/>
    <n v="683"/>
    <x v="15"/>
    <m/>
    <d v="2014-06-20T00:00:00"/>
    <d v="2014-06-20T00:00:00"/>
    <d v="2019-06-20T00:00:00"/>
    <x v="0"/>
    <x v="0"/>
    <x v="0"/>
    <x v="1"/>
    <x v="0"/>
    <x v="0"/>
    <x v="0"/>
    <n v="0"/>
    <n v="0"/>
    <n v="0"/>
    <x v="0"/>
    <s v="BA - H 434/2014 AÇÃO CIVIL PÚBLICA Nº 0018530-72.2014.4.01.3500, MOVIDA PELO MINISTÉRIO PÚBLICO FEDERAL EM FACE DA CLARO S.A., OI MÓVEL S.A., TIM CELULAR S.A., TELEFÔNICA S.A. E ANATEL, EM TRÂMITE PERANTE A 4ª VARA FEDERAL DO ESTADO DE GOIAS."/>
    <s v="NÃO PREVÊ."/>
    <x v="3"/>
    <x v="2"/>
    <x v="0"/>
    <m/>
    <x v="1"/>
    <x v="0"/>
    <x v="0"/>
  </r>
  <r>
    <x v="9162"/>
    <n v="851"/>
    <x v="3"/>
    <m/>
    <d v="2014-06-13T00:00:00"/>
    <d v="2014-06-13T00:00:00"/>
    <d v="2019-06-13T00:00:00"/>
    <x v="0"/>
    <x v="0"/>
    <x v="0"/>
    <x v="1"/>
    <x v="0"/>
    <x v="0"/>
    <x v="0"/>
    <n v="0"/>
    <n v="0"/>
    <n v="0"/>
    <x v="0"/>
    <s v="BA - H 398/2014 AÇÃO CIVIL PÚBLICA Nº 0000111-40.2009.8.14.0054, MOVIDA PELO MINISTÉRIO PÚBLICO ESTADUAL EM FACE DA TELEMAR NORTE LESTE S.A., EM TRÂMITE PERANTE A VARA ÚNICA DA COMARCA DE SÃO JOÃO DO ARAGUAIA/PA."/>
    <s v="NÃO PREVÊ."/>
    <x v="3"/>
    <x v="2"/>
    <x v="0"/>
    <m/>
    <x v="1"/>
    <x v="0"/>
    <x v="0"/>
  </r>
  <r>
    <x v="9163"/>
    <n v="851"/>
    <x v="3"/>
    <m/>
    <d v="2014-07-07T00:00:00"/>
    <m/>
    <m/>
    <x v="1"/>
    <x v="0"/>
    <x v="0"/>
    <x v="1"/>
    <x v="0"/>
    <x v="0"/>
    <x v="0"/>
    <n v="0"/>
    <n v="0"/>
    <n v="0"/>
    <x v="0"/>
    <s v="BA - H 448/2014 AÇÃO CIVIL PÚBLICA Nº 0000934-45.2014.8.19.0039, MOVIDA PELO MINISTÉRIO PÚBLICO DO ESTADO DO RIO DE JANEIRO EM FACE DA TELEMAR NORTE LESTE S.A., EM TRÂMITE PERANTE A VARA ÚNICA DA COMARCA DE PARACAMBI/RJ."/>
    <s v="NÃO PREVÊ."/>
    <x v="3"/>
    <x v="2"/>
    <x v="0"/>
    <m/>
    <x v="0"/>
    <x v="0"/>
    <x v="0"/>
  </r>
  <r>
    <x v="9164"/>
    <n v="907"/>
    <x v="3"/>
    <m/>
    <d v="2014-07-02T00:00:00"/>
    <d v="2014-07-02T00:00:00"/>
    <d v="2019-07-02T00:00:00"/>
    <x v="0"/>
    <x v="0"/>
    <x v="0"/>
    <x v="1"/>
    <x v="0"/>
    <x v="0"/>
    <x v="0"/>
    <n v="0"/>
    <n v="0"/>
    <n v="0"/>
    <x v="0"/>
    <s v="PROPOSTA PARA ATUAÇÃO DO ESCRITÓRIO NOS AUTOS DO AGRAVO EM RECURSO ESPECIAL 116.295/RJ, NO QUAL TNL PCS S/A FIGURA COMO AGRAVANTE E O MINISTÉRIO PÚBLICO DO ESTADO DO RIO DE JANEIRO, COMO AGRAADO, ORA EM TRÂMITE NO SUPERIOR TRIBUNAL DE JUSTÇA."/>
    <s v="PREVÊ."/>
    <x v="3"/>
    <x v="2"/>
    <x v="0"/>
    <m/>
    <x v="1"/>
    <x v="0"/>
    <x v="0"/>
  </r>
  <r>
    <x v="9165"/>
    <n v="907"/>
    <x v="3"/>
    <m/>
    <d v="2014-02-11T00:00:00"/>
    <d v="2014-02-11T00:00:00"/>
    <d v="2019-02-11T00:00:00"/>
    <x v="0"/>
    <x v="0"/>
    <x v="0"/>
    <x v="1"/>
    <x v="0"/>
    <x v="0"/>
    <x v="0"/>
    <n v="0"/>
    <n v="0"/>
    <n v="0"/>
    <x v="0"/>
    <s v="PROPOSTA PARA ATUAÇÃO DO ESCRITÓRIO NOS AUTOS DO AGRAVO EM RECURSO ESPECIAL 439.510/PR, NO QUAL BRASIL TELECOM FIGURA COMO AGRAVANTE E A TORRES COMÉRCIO DE EMBALAGENS LTDA, COMO AGRAADO, ORA EM TRÂMITE NO SUPERIOR TRIBUNAL DE JUSTÇA."/>
    <s v="PREVÊ."/>
    <x v="3"/>
    <x v="2"/>
    <x v="0"/>
    <m/>
    <x v="1"/>
    <x v="0"/>
    <x v="0"/>
  </r>
  <r>
    <x v="9166"/>
    <n v="907"/>
    <x v="3"/>
    <m/>
    <d v="2014-06-06T00:00:00"/>
    <d v="2014-06-06T00:00:00"/>
    <d v="2019-06-06T00:00:00"/>
    <x v="0"/>
    <x v="0"/>
    <x v="0"/>
    <x v="1"/>
    <x v="0"/>
    <x v="0"/>
    <x v="0"/>
    <n v="0"/>
    <n v="0"/>
    <n v="0"/>
    <x v="0"/>
    <s v="PROPOSTA PARA ATUAÇÃO DO ESCRITÓRIO NOS AUTOS DO AGRAVO EM RECURSO ESPECIAL 327.190/PA, NO QUAL OI MÓVEL FIGURA COMO AGRAVANTE E O MINISTÉRIO PÚBLICO DO ESTADO DO PARÁ, COMO AGRAVADO, ORA EM TRÂMITE NO SUPERIOR TRIBUNAL DE JUSTÇA."/>
    <s v="PREVÊ."/>
    <x v="3"/>
    <x v="2"/>
    <x v="0"/>
    <m/>
    <x v="0"/>
    <x v="0"/>
    <x v="0"/>
  </r>
  <r>
    <x v="9167"/>
    <n v="907"/>
    <x v="3"/>
    <m/>
    <d v="2014-02-04T00:00:00"/>
    <d v="2014-02-04T00:00:00"/>
    <d v="2019-02-04T00:00:00"/>
    <x v="0"/>
    <x v="0"/>
    <x v="0"/>
    <x v="1"/>
    <x v="0"/>
    <x v="0"/>
    <x v="0"/>
    <n v="0"/>
    <n v="0"/>
    <n v="0"/>
    <x v="0"/>
    <s v="PROPOSTA PARA ATUAÇÃO DO ESCRITÓRIO NOS AUTOS DA APELAÇÃO 0002772-86.2006.4.01.4000, NO QUAL A TELECOMUNICAÇÕES DO PIAUÍ S/A FIGURA COMO APELADA E O MINISTÉRIO PÚBLICO FEDERAL, COMO APELANTE, ORA EM TRÂMITE NO TRIBUNAL REGIONAL FEDERAL DA 1ª REGIÃO."/>
    <s v="PREVÊ."/>
    <x v="3"/>
    <x v="2"/>
    <x v="0"/>
    <m/>
    <x v="0"/>
    <x v="0"/>
    <x v="0"/>
  </r>
  <r>
    <x v="9168"/>
    <n v="907"/>
    <x v="3"/>
    <m/>
    <d v="2014-06-06T00:00:00"/>
    <d v="2014-06-06T00:00:00"/>
    <d v="2019-06-06T00:00:00"/>
    <x v="0"/>
    <x v="0"/>
    <x v="0"/>
    <x v="1"/>
    <x v="0"/>
    <x v="0"/>
    <x v="0"/>
    <n v="0"/>
    <n v="0"/>
    <n v="0"/>
    <x v="0"/>
    <s v="PROPOSTA PARA ATUAÇÃO DO ESCRITÓRIO NOS AUTOS DO RECURSO ESPECIAL 1.278.972/MA, NO QUAL TELEMAR NORTE LESTE S.A. FIGURA COMO RECORRENTE E O MINISTÉRIO PÚBLICO DO ESTADO DO MARANHÃO, COMO RECORRIDO, ORA EM TRÂMITE NO SUPERIOR TRIBUNAL DE JUSTÇA."/>
    <s v="PREVÊ."/>
    <x v="3"/>
    <x v="2"/>
    <x v="0"/>
    <m/>
    <x v="1"/>
    <x v="0"/>
    <x v="0"/>
  </r>
  <r>
    <x v="9169"/>
    <n v="907"/>
    <x v="3"/>
    <m/>
    <d v="2014-02-05T00:00:00"/>
    <d v="2014-02-05T00:00:00"/>
    <d v="2019-02-05T00:00:00"/>
    <x v="0"/>
    <x v="0"/>
    <x v="0"/>
    <x v="1"/>
    <x v="0"/>
    <x v="0"/>
    <x v="0"/>
    <n v="0"/>
    <n v="0"/>
    <n v="0"/>
    <x v="0"/>
    <s v="PROPOSTA PARA ATUAÇÃO DO ESCRITÓRIO NOS AUTOS DO AGRAVO EM RECURSO ESPECIAL 443.467/RJ, NO QUAL TELEMAR FIGURA COMO AGRAVANTE E O MINISTÉRIO PÚBLICO, COMO AGRAVADO, ORA EM TRÂMITE NO SUPERIOR TRIBUNAL DE JUSTÇA."/>
    <s v="PREVÊ."/>
    <x v="3"/>
    <x v="2"/>
    <x v="0"/>
    <m/>
    <x v="0"/>
    <x v="0"/>
    <x v="0"/>
  </r>
  <r>
    <x v="9170"/>
    <n v="907"/>
    <x v="3"/>
    <m/>
    <d v="2014-02-11T00:00:00"/>
    <d v="2014-02-11T00:00:00"/>
    <d v="2019-02-11T00:00:00"/>
    <x v="0"/>
    <x v="0"/>
    <x v="0"/>
    <x v="1"/>
    <x v="0"/>
    <x v="0"/>
    <x v="0"/>
    <n v="0"/>
    <n v="0"/>
    <n v="0"/>
    <x v="0"/>
    <s v="PROPOSTA PARA ATUAÇÃO DO ESCRITÓRIO NOS AUTOS DO RECURSO ESPECIAL 1.408.192/SE, NO QUAL A TELEMAR FIGURA COMO RECORRENTE E O MINISTÉRIO PÚBLICO DO ESTADO DE SERGIPE, COMO RECORRIDO, ORA EM TRÂMITE NO SUPERIOR TRIBUNAL DE JUSTÇA."/>
    <s v="PREVÊ."/>
    <x v="3"/>
    <x v="2"/>
    <x v="0"/>
    <m/>
    <x v="0"/>
    <x v="0"/>
    <x v="0"/>
  </r>
  <r>
    <x v="9171"/>
    <n v="907"/>
    <x v="3"/>
    <m/>
    <d v="2014-06-06T00:00:00"/>
    <d v="2014-06-06T00:00:00"/>
    <d v="2019-06-06T00:00:00"/>
    <x v="0"/>
    <x v="0"/>
    <x v="0"/>
    <x v="1"/>
    <x v="0"/>
    <x v="0"/>
    <x v="0"/>
    <n v="0"/>
    <n v="0"/>
    <n v="0"/>
    <x v="0"/>
    <s v="PROPOSTA PARA ATUAÇÃO DO ESCRITÓRIO NOS AUTOS DO AGRAVO DE INSTRUMENTO 0003036-67.2013.8.20.0000, ORA EM TRÂMITE NO SUPERIOR TRIBUNAL DE JUSTÇA DO RIO GRANDE DO NORTE E A SER REMETIDA AO SUPERIOR TRIBUNAL DE JUSTIÇA."/>
    <s v="PREVÊ."/>
    <x v="3"/>
    <x v="2"/>
    <x v="0"/>
    <m/>
    <x v="0"/>
    <x v="0"/>
    <x v="0"/>
  </r>
  <r>
    <x v="9172"/>
    <n v="907"/>
    <x v="3"/>
    <m/>
    <d v="2014-06-06T00:00:00"/>
    <d v="2014-06-06T00:00:00"/>
    <d v="2019-06-06T00:00:00"/>
    <x v="0"/>
    <x v="0"/>
    <x v="0"/>
    <x v="1"/>
    <x v="0"/>
    <x v="0"/>
    <x v="0"/>
    <n v="0"/>
    <n v="0"/>
    <n v="0"/>
    <x v="0"/>
    <s v="PROPOSTA PARA ATUAÇÃO DO ESCRITÓRIO NOS AUTOS DO RECURSO ESPECIAL 1.447.089/SE, NO QUALTELEMAR NORTE LESTE S.A. FIGURA COMO RECORRENTE E O MINISTÉRIO PÚBLICO FEDERAL, COMO RECORRIDO, ORA EM TRÂMITE NO SUPERIOR TRIBUNAL DE JUSTÇA."/>
    <s v="PREVÊ."/>
    <x v="3"/>
    <x v="2"/>
    <x v="0"/>
    <m/>
    <x v="1"/>
    <x v="0"/>
    <x v="0"/>
  </r>
  <r>
    <x v="9173"/>
    <n v="907"/>
    <x v="3"/>
    <m/>
    <d v="2014-06-06T00:00:00"/>
    <d v="2014-06-06T00:00:00"/>
    <d v="2019-06-06T00:00:00"/>
    <x v="0"/>
    <x v="0"/>
    <x v="0"/>
    <x v="1"/>
    <x v="0"/>
    <x v="0"/>
    <x v="0"/>
    <n v="0"/>
    <n v="0"/>
    <n v="0"/>
    <x v="0"/>
    <s v="PROPOSTA PARA ATUAÇÃO DO ESCRITÓRIO NOS AUTOS DO RECURSO ESPECIAL 1.394.336/RJ, NO QUAL TA TELEMAR CONTENDE COM O MINISTERIO PÚBLICO DO RIO DE JANEIRO, ORA EM TRÂMITE NO SUPERIOR TRIBUNAL DE JUSTIÇA."/>
    <s v="PREVÊ."/>
    <x v="3"/>
    <x v="2"/>
    <x v="0"/>
    <m/>
    <x v="0"/>
    <x v="0"/>
    <x v="0"/>
  </r>
  <r>
    <x v="9174"/>
    <n v="1051"/>
    <x v="3"/>
    <m/>
    <d v="2014-08-29T00:00:00"/>
    <d v="2014-08-29T00:00:00"/>
    <d v="2015-03-01T00:00:00"/>
    <x v="1"/>
    <x v="1"/>
    <x v="0"/>
    <x v="0"/>
    <x v="1"/>
    <x v="0"/>
    <x v="0"/>
    <n v="50000"/>
    <n v="0"/>
    <n v="0"/>
    <x v="0"/>
    <s v="1º TERMO ADITIVO AO CONTRATO DE HONORÁRIOS PARA PRESTAÇÃO DE SERVIÇOS DE ASSISTENTE TÉCNICO EM PROCESSOS JUDICIAIS EM TODO O TERRITÓRIO NACIONAL."/>
    <s v="NÃO."/>
    <x v="3"/>
    <x v="2"/>
    <x v="0"/>
    <m/>
    <x v="1"/>
    <x v="1"/>
    <x v="1"/>
  </r>
  <r>
    <x v="9175"/>
    <n v="160"/>
    <x v="0"/>
    <m/>
    <d v="2014-07-01T00:00:00"/>
    <d v="2014-07-01T00:00:00"/>
    <d v="2019-07-01T00:00:00"/>
    <x v="0"/>
    <x v="0"/>
    <x v="0"/>
    <x v="12"/>
    <x v="0"/>
    <x v="1"/>
    <x v="0"/>
    <n v="0"/>
    <n v="0"/>
    <n v="0"/>
    <x v="0"/>
    <s v="CONTRATO DE HONORÁRIOS PARA ATUAÇÃO PERANTE A ANATEL E POSTERIORMENTE O CADE NO AMBITO DA REPRESENTAÇÃO POR INFRAÇÃO À ORDEM ECONÔMICA DE N.° 53500.006252/2012, APRESENTADA POR EMBRATEL E PRIMESYS EM 27/02/2012, EM FACE DE TELEMAR NORTE LESTE S.A E BRASIL TELECOM. HONORÁRIOS BASEADOS EM HORAS TRABALHADAS."/>
    <s v="NÃO."/>
    <x v="3"/>
    <x v="2"/>
    <x v="0"/>
    <m/>
    <x v="1"/>
    <x v="1"/>
    <x v="0"/>
  </r>
  <r>
    <x v="9176"/>
    <n v="160"/>
    <x v="0"/>
    <m/>
    <d v="2014-06-26T00:00:00"/>
    <d v="2014-06-26T00:00:00"/>
    <d v="2019-06-26T00:00:00"/>
    <x v="0"/>
    <x v="0"/>
    <x v="0"/>
    <x v="12"/>
    <x v="0"/>
    <x v="1"/>
    <x v="0"/>
    <n v="0"/>
    <n v="0"/>
    <n v="0"/>
    <x v="0"/>
    <s v="CONTRATO DE HONORÁRIOS PARA ATUAÇÃO PERANTE O CADE NO ÂMBITO DO PROCEDIMENTO PREPARATÓRIO DE INQUÉRITO ADMINISTRATIVO SOB O N.° 53500.022564/2012, INICIADO POR REPRESENTAÇÃO DA EMBRATEL EM FACE DA TELEMAR NORTE LESTE S.A, BRASIL TELECOM E DA TELEFÔNICA BRASIL. HONORÁRIOS BASEADOS EM HORAS TRABALHADAS."/>
    <s v="NÃO."/>
    <x v="3"/>
    <x v="2"/>
    <x v="0"/>
    <m/>
    <x v="1"/>
    <x v="1"/>
    <x v="1"/>
  </r>
  <r>
    <x v="9177"/>
    <n v="1051"/>
    <x v="3"/>
    <m/>
    <d v="2014-08-29T00:00:00"/>
    <d v="2014-08-29T00:00:00"/>
    <d v="2019-08-29T00:00:00"/>
    <x v="0"/>
    <x v="0"/>
    <x v="0"/>
    <x v="0"/>
    <x v="0"/>
    <x v="0"/>
    <x v="0"/>
    <n v="0"/>
    <n v="0"/>
    <n v="0"/>
    <x v="0"/>
    <s v="PROCESSO 0382674-71.2011.8.19.0001, MOVIDA POR MM TELECOM ENGENHARIA E SERVIÇOS DE TELECOMUNICAÇÕES LTDA EM FACE DA TELEMAR NORTE LESTE. RJ"/>
    <s v="NÃO PREVÊ."/>
    <x v="3"/>
    <x v="2"/>
    <x v="0"/>
    <m/>
    <x v="1"/>
    <x v="0"/>
    <x v="0"/>
  </r>
  <r>
    <x v="9178"/>
    <n v="1051"/>
    <x v="3"/>
    <m/>
    <d v="2014-08-29T00:00:00"/>
    <d v="2014-08-29T00:00:00"/>
    <d v="2019-08-29T00:00:00"/>
    <x v="0"/>
    <x v="0"/>
    <x v="0"/>
    <x v="0"/>
    <x v="0"/>
    <x v="0"/>
    <x v="0"/>
    <n v="0"/>
    <n v="0"/>
    <n v="0"/>
    <x v="0"/>
    <s v="PROCESSO 0113634-69.2000.8.19.0001, MOVIDA POR BRAGITEL EM FACE DA TELEMAR NORTE LESTE S.A./ RJ."/>
    <s v="NÃO PREVÊ."/>
    <x v="3"/>
    <x v="2"/>
    <x v="0"/>
    <m/>
    <x v="1"/>
    <x v="0"/>
    <x v="0"/>
  </r>
  <r>
    <x v="9179"/>
    <n v="738"/>
    <x v="3"/>
    <m/>
    <d v="2014-08-14T00:00:00"/>
    <d v="2014-08-14T00:00:00"/>
    <d v="2019-08-14T00:00:00"/>
    <x v="0"/>
    <x v="0"/>
    <x v="0"/>
    <x v="0"/>
    <x v="0"/>
    <x v="0"/>
    <x v="0"/>
    <n v="0"/>
    <n v="0"/>
    <n v="0"/>
    <x v="0"/>
    <s v="AÇÃO PELO RITO ORDINÁRIO - PROC: 0063895-20.2000.805.0001, MOVIDO POR METRATON TELECOMUNICAÇÕES LTDA EM FACE DA TELEMAR NORTE LESTE, EM TRÂMITE PERANTE SALVADOR/BA."/>
    <s v="PREVÊ."/>
    <x v="3"/>
    <x v="2"/>
    <x v="0"/>
    <m/>
    <x v="1"/>
    <x v="0"/>
    <x v="0"/>
  </r>
  <r>
    <x v="9180"/>
    <n v="738"/>
    <x v="3"/>
    <m/>
    <d v="2014-08-14T00:00:00"/>
    <d v="2014-08-14T00:00:00"/>
    <d v="2019-08-14T00:00:00"/>
    <x v="0"/>
    <x v="0"/>
    <x v="0"/>
    <x v="0"/>
    <x v="0"/>
    <x v="0"/>
    <x v="0"/>
    <n v="0"/>
    <n v="0"/>
    <n v="0"/>
    <x v="0"/>
    <s v="AÇÃO PELO RITO ORDINÁRIO - PROC: 0109825-56.2003.805.0001, MOVIDA PELA PRISMA ELETRICIDADE E TELEFONIA S.A. EM FACE DA TELEMAR NORTE LESTE S.A., EM TRÂMITE EM SALVADOR/BA."/>
    <s v="PREVÊ."/>
    <x v="3"/>
    <x v="2"/>
    <x v="0"/>
    <m/>
    <x v="1"/>
    <x v="0"/>
    <x v="0"/>
  </r>
  <r>
    <x v="9181"/>
    <n v="1073"/>
    <x v="3"/>
    <m/>
    <d v="2014-07-25T00:00:00"/>
    <d v="2014-07-25T00:00:00"/>
    <d v="2019-07-25T00:00:00"/>
    <x v="0"/>
    <x v="0"/>
    <x v="0"/>
    <x v="0"/>
    <x v="0"/>
    <x v="0"/>
    <x v="0"/>
    <n v="0"/>
    <n v="0"/>
    <n v="0"/>
    <x v="0"/>
    <s v="AÇÃO ORDINÁRIA PROC: 0719395-15.2014.8.02.0001, MOVIDA PELA EMBRATEL EM FACE DA LUCIANA LIMA DE OMENA MORAIS E OUTROS, EM TRÂMITE PERANTE A 16ª VARA CÍVEL DA CAPITAL DE ALAGOAS/AL."/>
    <s v="PREVÊ."/>
    <x v="3"/>
    <x v="2"/>
    <x v="0"/>
    <m/>
    <x v="1"/>
    <x v="0"/>
    <x v="0"/>
  </r>
  <r>
    <x v="9182"/>
    <n v="1097"/>
    <x v="3"/>
    <m/>
    <d v="2014-07-16T00:00:00"/>
    <d v="2014-07-16T00:00:00"/>
    <d v="2019-07-16T00:00:00"/>
    <x v="0"/>
    <x v="0"/>
    <x v="0"/>
    <x v="0"/>
    <x v="0"/>
    <x v="0"/>
    <x v="0"/>
    <n v="0"/>
    <n v="0"/>
    <n v="0"/>
    <x v="0"/>
    <s v="1º ADITIVO AO CONTRATO DE PRESTAÇÃO DE SERVIÇOS PROFISSIONAIS DE ADVOCACIA CELEBRADO EM 25/04/2014."/>
    <s v="PREVÊ."/>
    <x v="3"/>
    <x v="2"/>
    <x v="0"/>
    <m/>
    <x v="1"/>
    <x v="0"/>
    <x v="0"/>
  </r>
  <r>
    <x v="9183"/>
    <n v="1131"/>
    <x v="3"/>
    <m/>
    <d v="2009-01-08T00:00:00"/>
    <d v="2009-01-08T00:00:00"/>
    <d v="2014-01-08T00:00:00"/>
    <x v="0"/>
    <x v="0"/>
    <x v="0"/>
    <x v="4"/>
    <x v="0"/>
    <x v="0"/>
    <x v="0"/>
    <n v="0"/>
    <n v="0"/>
    <n v="0"/>
    <x v="0"/>
    <s v="AÇÃO CIVIL PÚBLICA Nº 0011000-68.2009.5.17.0006, MOVIDA PELA ADECES EM FACE DA TELEMAR NORTE LESTE S.A.,EM TRÂMITE PERANTE A 6ª VARA DO TRABALHO DE VITÓRIA/ES."/>
    <s v="NÃO PREVÊ."/>
    <x v="3"/>
    <x v="2"/>
    <x v="0"/>
    <m/>
    <x v="1"/>
    <x v="0"/>
    <x v="0"/>
  </r>
  <r>
    <x v="9184"/>
    <n v="479"/>
    <x v="3"/>
    <m/>
    <d v="2014-09-01T00:00:00"/>
    <d v="2014-09-01T00:00:00"/>
    <d v="2019-09-01T00:00:00"/>
    <x v="0"/>
    <x v="0"/>
    <x v="0"/>
    <x v="0"/>
    <x v="0"/>
    <x v="0"/>
    <x v="0"/>
    <n v="0"/>
    <n v="0"/>
    <n v="0"/>
    <x v="0"/>
    <s v="PROPOSTA DE HONORÁRIOS PARA ASSISTÊNCIA TÉCNICA NOS PROCESSOS ALENCADOS NESTA PROPOSTA EM FACE DA TELEMAR NORTE LESTE S.A."/>
    <s v="NÃO PREVÊ."/>
    <x v="3"/>
    <x v="2"/>
    <x v="0"/>
    <m/>
    <x v="1"/>
    <x v="0"/>
    <x v="0"/>
  </r>
  <r>
    <x v="9185"/>
    <n v="548"/>
    <x v="3"/>
    <m/>
    <d v="2014-01-02T00:00:00"/>
    <d v="2014-01-02T00:00:00"/>
    <d v="2015-01-01T00:00:00"/>
    <x v="1"/>
    <x v="1"/>
    <x v="0"/>
    <x v="4"/>
    <x v="1"/>
    <x v="0"/>
    <x v="0"/>
    <n v="7000"/>
    <n v="0"/>
    <n v="0"/>
    <x v="0"/>
    <s v="ADITIVO AO CONTRATO DE PRESTAÇÃO DE SERVIÇOS TÉCNICOS DE ADVOCACIA CONTENCIOSA E PATROCÍNIO DE PROCESSOS EM TRÂMITE PERANTE O TRIBUNAL REGIONAL DO TRABALHO DA 13ª REGIÃO (PB)."/>
    <s v="NÃO."/>
    <x v="3"/>
    <x v="2"/>
    <x v="1"/>
    <d v="2015-01-02T00:00:00"/>
    <x v="1"/>
    <x v="1"/>
    <x v="0"/>
  </r>
  <r>
    <x v="9186"/>
    <n v="197"/>
    <x v="0"/>
    <m/>
    <d v="2014-06-01T00:00:00"/>
    <d v="2014-06-01T00:00:00"/>
    <d v="2015-05-31T00:00:00"/>
    <x v="1"/>
    <x v="1"/>
    <x v="0"/>
    <x v="4"/>
    <x v="1"/>
    <x v="0"/>
    <x v="0"/>
    <n v="10000"/>
    <n v="0"/>
    <n v="0"/>
    <x v="0"/>
    <s v="ADITIVO AO CONTRATO DE PRESTAÇÃO DE SERVIÇOS TÉCNICOS DE ADVOCACIA CONTENCIOSA E PATROCÍNIO DE PROCESSOS EM TRÂMITE PERANTE A JUSTIÇA DO TRABALHO DO ESTADO DO PARANÁ - 9ª REGIÃO. BASE CONTRATADA = 250 PROCESSOS."/>
    <s v="NÃO."/>
    <x v="3"/>
    <x v="2"/>
    <x v="1"/>
    <d v="2015-03-31T00:00:00"/>
    <x v="1"/>
    <x v="1"/>
    <x v="0"/>
  </r>
  <r>
    <x v="9187"/>
    <n v="396"/>
    <x v="3"/>
    <m/>
    <d v="2002-09-17T00:00:00"/>
    <d v="2002-09-17T00:00:00"/>
    <d v="2007-09-17T00:00:00"/>
    <x v="0"/>
    <x v="0"/>
    <x v="0"/>
    <x v="0"/>
    <x v="0"/>
    <x v="0"/>
    <x v="0"/>
    <n v="0"/>
    <n v="0"/>
    <n v="0"/>
    <x v="0"/>
    <s v="AÇÃO POPULAR Nº 0039035-21.1999.21.4.01.3400, EM TRÂMITE PERANTE 15ª VARA FEDERAL DO DISTRITO FEDERAL QUE TEM COMO RÉUS TELEMAR NORTE LESTE S.A. ALÉM DE 9 EMPRESAS DE TELEFONIA, A CVM, A UNIÃO FEDERAL E A ANATEL."/>
    <s v="PREVÊ."/>
    <x v="3"/>
    <x v="2"/>
    <x v="0"/>
    <m/>
    <x v="1"/>
    <x v="0"/>
    <x v="0"/>
  </r>
  <r>
    <x v="9188"/>
    <n v="10"/>
    <x v="0"/>
    <m/>
    <d v="2014-06-01T00:00:00"/>
    <d v="2014-06-01T00:00:00"/>
    <d v="2015-05-31T00:00:00"/>
    <x v="1"/>
    <x v="1"/>
    <x v="0"/>
    <x v="4"/>
    <x v="1"/>
    <x v="0"/>
    <x v="0"/>
    <n v="60000"/>
    <n v="0"/>
    <n v="0"/>
    <x v="0"/>
    <s v="TERMO ADITIVO AO CONTRATO DE PRESTAÇÃO DE SERVIÇOS TÉCNICOS DE ADVOCACIA CONTENCIOSA E PATROCÍNIO DE PROCESSOS EM TRÂMITE PERANTE O TRIBUNAL REGIONAL DO TRABALHO DO ESTADO DO PARANÁ - 9ª REGIÃO. BASE CONTRATADA = 1.500 PROCESSOS."/>
    <s v="NÃO."/>
    <x v="3"/>
    <x v="2"/>
    <x v="1"/>
    <d v="2015-06-01T00:00:00"/>
    <x v="1"/>
    <x v="1"/>
    <x v="0"/>
  </r>
  <r>
    <x v="9189"/>
    <n v="928"/>
    <x v="3"/>
    <m/>
    <d v="2014-06-16T00:00:00"/>
    <d v="2014-06-16T00:00:00"/>
    <d v="2016-06-15T00:00:00"/>
    <x v="1"/>
    <x v="1"/>
    <x v="0"/>
    <x v="4"/>
    <x v="1"/>
    <x v="0"/>
    <x v="0"/>
    <n v="108000"/>
    <n v="0"/>
    <n v="0"/>
    <x v="0"/>
    <s v="ADITIVO AO CONTRATO DE PRESTAÇÃO DE SERVIÇOS TÉCNICOS DE ADVOCACIA CONTENCIOSA E PATROCÍNIO DE PROCESSOS EM TRÂMITE PERANTE O TRIBUNAL REGIONAL DO TRABALHO DO ESTADO DA BA - 5ª REGIÃO. BASE CONTRATADA = 3.000 PROCESSOS."/>
    <s v="NÃO."/>
    <x v="3"/>
    <x v="2"/>
    <x v="1"/>
    <d v="2016-06-16T00:00:00"/>
    <x v="1"/>
    <x v="1"/>
    <x v="0"/>
  </r>
  <r>
    <x v="9190"/>
    <n v="774"/>
    <x v="3"/>
    <m/>
    <d v="2014-06-16T00:00:00"/>
    <d v="2014-06-16T00:00:00"/>
    <d v="2015-06-15T00:00:00"/>
    <x v="1"/>
    <x v="1"/>
    <x v="0"/>
    <x v="4"/>
    <x v="1"/>
    <x v="0"/>
    <x v="0"/>
    <n v="74256"/>
    <n v="0"/>
    <n v="0"/>
    <x v="0"/>
    <s v="ADITIVO AO CONTRATO DE PRESTAÇÃO DE SERVIÇOS TÉCNICOS DE ADVOCACIA CONTENCIOSA E PATROCÍNIO DE PROCESSOS EM TRÂMITE PERANTE O TRIBUNAL REGIONAL DO TRABALHO DO ESTADO DA BAHIA - 5ª REGIÃO. BASE CONTRATADA = 2.100 PROCESSOS."/>
    <s v="NÃO."/>
    <x v="3"/>
    <x v="2"/>
    <x v="1"/>
    <d v="2015-06-16T00:00:00"/>
    <x v="1"/>
    <x v="1"/>
    <x v="0"/>
  </r>
  <r>
    <x v="9191"/>
    <n v="740"/>
    <x v="3"/>
    <m/>
    <d v="2014-05-02T00:00:00"/>
    <d v="2014-05-02T00:00:00"/>
    <d v="2015-05-01T00:00:00"/>
    <x v="1"/>
    <x v="1"/>
    <x v="0"/>
    <x v="4"/>
    <x v="1"/>
    <x v="0"/>
    <x v="0"/>
    <n v="35000"/>
    <n v="0"/>
    <n v="0"/>
    <x v="0"/>
    <s v="ADITIVO AO CONTRATO DE PRESTAÇÃO DE SERVIÇOS TÉCNICOS DE ADVOCACIA CONTENCIOSA E PATROCÍNIO DE PROCESSOS EM TRÂMITE PERANTE O TRIBUNAL REGIONAL DO TRABALHO DO ESTADO DO RIO GRANDE DO NORTE - 21ª REGIÃO. BASE CONTRATADA = 1.000 PROCESSOS."/>
    <s v="NÃO."/>
    <x v="3"/>
    <x v="2"/>
    <x v="1"/>
    <d v="2015-05-02T00:00:00"/>
    <x v="0"/>
    <x v="1"/>
    <x v="0"/>
  </r>
  <r>
    <x v="9192"/>
    <n v="533"/>
    <x v="0"/>
    <m/>
    <d v="2014-05-02T00:00:00"/>
    <d v="2014-05-02T00:00:00"/>
    <d v="2015-05-01T00:00:00"/>
    <x v="1"/>
    <x v="1"/>
    <x v="0"/>
    <x v="4"/>
    <x v="1"/>
    <x v="0"/>
    <x v="0"/>
    <n v="30000"/>
    <n v="0"/>
    <n v="0"/>
    <x v="0"/>
    <s v="ADITIVO PARA PRESTAÇÃO DE SERVIÇOS TÉCNICOS DE ADVOCACIA CONTENCIOSA E PATROCÍNIO DE PROCESSOS EM TRÂMITE PERANTE O TRIBUNAL REGIONAL DO TRABALHO NO ESTADO DO RIO GRANDE DO SUL - 4ª REGIÃO. BASE CONTRATADA = 750 PROCESSOS."/>
    <s v="NÃO."/>
    <x v="3"/>
    <x v="2"/>
    <x v="0"/>
    <m/>
    <x v="1"/>
    <x v="1"/>
    <x v="0"/>
  </r>
  <r>
    <x v="9193"/>
    <n v="871"/>
    <x v="15"/>
    <m/>
    <d v="2014-02-27T00:00:00"/>
    <d v="2014-02-27T00:00:00"/>
    <d v="2019-02-27T00:00:00"/>
    <x v="0"/>
    <x v="0"/>
    <x v="0"/>
    <x v="0"/>
    <x v="0"/>
    <x v="0"/>
    <x v="0"/>
    <n v="0"/>
    <n v="0"/>
    <n v="0"/>
    <x v="0"/>
    <s v="PROPOSTA DE HONORÁRIOS PARA ATUAÇÃO NA AÇÃO N.° 0349521-66.2013.805.0001, MOVIDA POR ROBERVAL NUNES EM FACE DE TNL PCS S.A, EM TRÂMITE PERANTE A 17ª VARA DOS FEITOS DE RELAÇÕES DE CONSUMO, CÍVEIS E COMERCIAIS DA COMARCA DE SALVADOR-BA."/>
    <s v="PREVÊ."/>
    <x v="3"/>
    <x v="2"/>
    <x v="0"/>
    <m/>
    <x v="1"/>
    <x v="0"/>
    <x v="0"/>
  </r>
  <r>
    <x v="9194"/>
    <n v="477"/>
    <x v="3"/>
    <m/>
    <d v="2014-04-22T00:00:00"/>
    <d v="2014-04-22T00:00:00"/>
    <d v="2019-04-22T00:00:00"/>
    <x v="0"/>
    <x v="0"/>
    <x v="0"/>
    <x v="0"/>
    <x v="0"/>
    <x v="0"/>
    <x v="0"/>
    <n v="0"/>
    <n v="0"/>
    <n v="0"/>
    <x v="0"/>
    <s v="PROPOSTA DE HONORÁRIOS PARA ATUAÇÃO NA AÇÃO N.° 0304614-60.2013.805.0080, MOVIDA POR MARIA JOSÉ COSTA CARNEIRO EM FACE DE TELEMAR NORTE LESTE S/A, EM TRÂMITE PERANTE A 6ª VARA DOS FEITOS RELATIVOS ÀS RELAÇÕES DE CONSUMO, CÍVEIS E COMERCIAIS DA COMARCA DE FEIRA DE SANTANA-BA."/>
    <s v="PREVÊ."/>
    <x v="3"/>
    <x v="2"/>
    <x v="0"/>
    <m/>
    <x v="1"/>
    <x v="0"/>
    <x v="0"/>
  </r>
  <r>
    <x v="9195"/>
    <n v="477"/>
    <x v="3"/>
    <m/>
    <d v="2014-03-24T00:00:00"/>
    <d v="2014-03-24T00:00:00"/>
    <d v="2019-03-24T00:00:00"/>
    <x v="0"/>
    <x v="0"/>
    <x v="0"/>
    <x v="0"/>
    <x v="0"/>
    <x v="0"/>
    <x v="0"/>
    <n v="0"/>
    <n v="0"/>
    <n v="0"/>
    <x v="0"/>
    <s v="PROPOSTA DE HONORÁRIOS PARA ATUAÇÃO NA AÇÃO N.° 0306378-38.2013.8.05.0256, MOVIDA POR SEBASTIANA ETELVINA NATIVIDADE EM FACE DE TELEMAR NORTE LESTE S/A, EM TRÂMITE PERANTE A VARA DOS FEITOS RELATIVOS ÀS RELAÇÕES DE CONSUMO, CÍVEIS E COMERCIAIS DA COMARCA DE TEIXEIRA DE FREITAS-BA."/>
    <s v="PREVÊ."/>
    <x v="3"/>
    <x v="2"/>
    <x v="0"/>
    <m/>
    <x v="1"/>
    <x v="0"/>
    <x v="0"/>
  </r>
  <r>
    <x v="9196"/>
    <n v="477"/>
    <x v="3"/>
    <m/>
    <d v="2014-04-18T00:00:00"/>
    <d v="2014-04-18T00:00:00"/>
    <d v="2019-04-18T00:00:00"/>
    <x v="0"/>
    <x v="0"/>
    <x v="0"/>
    <x v="0"/>
    <x v="0"/>
    <x v="0"/>
    <x v="0"/>
    <n v="0"/>
    <n v="0"/>
    <n v="0"/>
    <x v="0"/>
    <s v="PROPOSTA DE HONORÁRIOS PARA ATUAÇÃO NA AÇÃO N.° 0408677-19.2012.805.0001, MOVIDA POR RUTE DA SILVA BELMONTE FONTES EM FACE DE TELEMAR NORTE LESTE S/A, EM TRÂMITE PERANTE A 32ª VARA DOS FEITOS RELATIVOS ÀS RELAÇÕES DE CONSUMO, CÍVEIS E COMERCIAIS DA COMARCA DE SALVADOR-BA."/>
    <s v="PREVÊ."/>
    <x v="3"/>
    <x v="2"/>
    <x v="0"/>
    <m/>
    <x v="1"/>
    <x v="0"/>
    <x v="0"/>
  </r>
  <r>
    <x v="9197"/>
    <n v="477"/>
    <x v="3"/>
    <m/>
    <d v="2014-04-23T00:00:00"/>
    <d v="2014-04-23T00:00:00"/>
    <d v="2019-04-23T00:00:00"/>
    <x v="0"/>
    <x v="0"/>
    <x v="0"/>
    <x v="0"/>
    <x v="0"/>
    <x v="0"/>
    <x v="0"/>
    <n v="0"/>
    <n v="0"/>
    <n v="0"/>
    <x v="0"/>
    <s v="PROPOSTA DE HONORÁRIOS PARA ATUAÇÃO NA AÇÃO N.° 0001888-93.2013.805.0208, MOVIDA POR VERA LÚCIA COELHO SELLOS E CLÉA DE ALBUQUERQUER COELHO EM FACE DE TELEMAR NORTE LESTE S/A, EM TRÂMITE PERANTE A VARA DOS FEITOS RELATIVOS ÀS RELAÇÕES DE CONSUMO, CÍVEIS E COMERCIAIS DA COMARCA DE REMANSO-BA."/>
    <s v="PREVÊ."/>
    <x v="3"/>
    <x v="2"/>
    <x v="0"/>
    <m/>
    <x v="1"/>
    <x v="0"/>
    <x v="0"/>
  </r>
  <r>
    <x v="9198"/>
    <n v="477"/>
    <x v="3"/>
    <m/>
    <d v="2014-04-17T00:00:00"/>
    <d v="2014-04-17T00:00:00"/>
    <d v="2019-04-17T00:00:00"/>
    <x v="0"/>
    <x v="0"/>
    <x v="0"/>
    <x v="0"/>
    <x v="0"/>
    <x v="0"/>
    <x v="0"/>
    <n v="0"/>
    <n v="0"/>
    <n v="0"/>
    <x v="0"/>
    <s v="PROPOSTA DE HONORÁRIOS PARA ATUAÇÃO NA AÇÃO N.° 0000081-78.2014.805.0151, MOVIDA POR EGÍDIO ALCANTARA DE CARVALHO EM FACE DE TELEMAR NORTE LESTE S/A, EM TRÂMITE PERANTE A VARA DOS FEITOS RELATIVOS ÀS RELAÇÕES DE CONSUMO, CÍVEIS E COMERCIAIS DA COMARCA DE LENÇÓIS-BA."/>
    <s v="PREVÊ."/>
    <x v="3"/>
    <x v="2"/>
    <x v="0"/>
    <m/>
    <x v="1"/>
    <x v="0"/>
    <x v="0"/>
  </r>
  <r>
    <x v="9199"/>
    <n v="477"/>
    <x v="3"/>
    <m/>
    <d v="2014-05-08T00:00:00"/>
    <d v="2014-05-08T00:00:00"/>
    <d v="2019-05-08T00:00:00"/>
    <x v="0"/>
    <x v="0"/>
    <x v="0"/>
    <x v="0"/>
    <x v="0"/>
    <x v="0"/>
    <x v="0"/>
    <n v="0"/>
    <n v="0"/>
    <n v="0"/>
    <x v="0"/>
    <s v="PROPOSTA DE HONORÁRIOS PARA ATUAÇÃO NA AÇÃO N.° 0026166-62.1997.805.0001, MOVIDA POR MILTON BISPO DOS SANTOS EM FACE DE TELEMAR NORTE LESTE S/A, EM TRÂMITE PERANTE A 30ª VARA DOS FEITOS RELATIVOS ÀS RELAÇÕES DE CONSUMO, CÍVEIS E COMERCIAIS DA COMARCA DE SALVADOR-BA."/>
    <s v="PREVÊ."/>
    <x v="3"/>
    <x v="2"/>
    <x v="0"/>
    <m/>
    <x v="1"/>
    <x v="0"/>
    <x v="0"/>
  </r>
  <r>
    <x v="9200"/>
    <n v="477"/>
    <x v="3"/>
    <m/>
    <d v="2014-06-10T00:00:00"/>
    <d v="2014-06-10T00:00:00"/>
    <d v="2019-06-10T00:00:00"/>
    <x v="0"/>
    <x v="0"/>
    <x v="0"/>
    <x v="0"/>
    <x v="0"/>
    <x v="0"/>
    <x v="0"/>
    <n v="0"/>
    <n v="0"/>
    <n v="0"/>
    <x v="0"/>
    <s v="PROPOSTA DE HONORÁRIOS PARA ATUAÇÃO NA AÇÃO N.° 2310-93.2014.8.01.3307, MOVIDA PELO MINISTÉRIO PÚBLICO FEDERAL EM FACE DE TELEMAR NORTE LESTE S/A, EM TRÂMITE PERANTE A 2ª VARA FEDERAL DA SEÇÃO JUDICIÁRIA DE VITÓRIA DA CONQUISTA-BA."/>
    <s v="PREVÊ."/>
    <x v="3"/>
    <x v="2"/>
    <x v="0"/>
    <m/>
    <x v="1"/>
    <x v="0"/>
    <x v="0"/>
  </r>
  <r>
    <x v="9201"/>
    <n v="477"/>
    <x v="3"/>
    <m/>
    <d v="2014-07-01T00:00:00"/>
    <d v="2014-07-01T00:00:00"/>
    <d v="2019-07-01T00:00:00"/>
    <x v="0"/>
    <x v="0"/>
    <x v="0"/>
    <x v="0"/>
    <x v="0"/>
    <x v="0"/>
    <x v="0"/>
    <n v="0"/>
    <n v="0"/>
    <n v="0"/>
    <x v="0"/>
    <s v="PROPOSTA DE HONORÁRIOS PARA ATUAÇÃO NA AÇÃO N.° 0000215-93.2012.805.0016, MOVIDA POR PLÍNIO OLÍVIO MASSONI EM FACE DE TELEMAR NORTE LESTE S/A, EM TRÂMITE PERANTE A VARA DOS FEITOS RELATIVOS ÀS RELAÇÕES DE CONSUMO, CÍVEIS E COMERCIAIS DA COMARCA DE BAIANÓPOLIS-BA."/>
    <s v="PREVÊ."/>
    <x v="3"/>
    <x v="2"/>
    <x v="0"/>
    <m/>
    <x v="1"/>
    <x v="0"/>
    <x v="0"/>
  </r>
  <r>
    <x v="9202"/>
    <n v="477"/>
    <x v="3"/>
    <m/>
    <d v="2014-06-23T00:00:00"/>
    <d v="2014-06-23T00:00:00"/>
    <d v="2019-06-23T00:00:00"/>
    <x v="0"/>
    <x v="0"/>
    <x v="0"/>
    <x v="0"/>
    <x v="0"/>
    <x v="0"/>
    <x v="0"/>
    <n v="0"/>
    <n v="0"/>
    <n v="0"/>
    <x v="0"/>
    <s v="PROPOSTA DE HONORÁRIOS PARA ATUAÇÃO NA AÇÃO N.° 0011002-52.2013.8.05.0080, MOVIDA POR GIRLANDE MARIA DA SILVA ROSA EM FACE DE TELEMAR NORTE LESTE S/A, EM TRÂMITE PERANTE A 7ª VARA DOS FEITOS RELATIVOS ÀS RELAÇÕES DE CONSUMO, CÍVEIS E COMERCIAIS DA COMARCA DE SALVADOR-BA."/>
    <s v="PREVÊ."/>
    <x v="3"/>
    <x v="2"/>
    <x v="0"/>
    <m/>
    <x v="1"/>
    <x v="0"/>
    <x v="0"/>
  </r>
  <r>
    <x v="9203"/>
    <n v="477"/>
    <x v="3"/>
    <m/>
    <d v="2014-06-09T00:00:00"/>
    <d v="2014-06-09T00:00:00"/>
    <d v="2019-06-09T00:00:00"/>
    <x v="0"/>
    <x v="0"/>
    <x v="0"/>
    <x v="0"/>
    <x v="0"/>
    <x v="0"/>
    <x v="0"/>
    <n v="0"/>
    <n v="0"/>
    <n v="0"/>
    <x v="0"/>
    <s v="PROPOSTA DE HONORÁRIOS PARA ATUAÇÃO NA AÇÃO N.° 0364732-45.2013.805.0001, MOVIDA POR WALTER DOS SANTOS BATISTA EM FACE DE TELEMAR NORTE LESTE S/A, EM TRÂMITE PERANTE A 2ª VARA DOS FEITOS RELATIVOS ÀS RELAÇÕES DE CONSUMO, CÍVEIS E COMERCIAIS DA COMARCA DE SALVADOR-BA."/>
    <s v="PREVÊ."/>
    <x v="3"/>
    <x v="2"/>
    <x v="0"/>
    <m/>
    <x v="1"/>
    <x v="0"/>
    <x v="0"/>
  </r>
  <r>
    <x v="9204"/>
    <n v="477"/>
    <x v="3"/>
    <m/>
    <d v="2014-06-06T00:00:00"/>
    <d v="2014-06-06T00:00:00"/>
    <d v="2019-06-06T00:00:00"/>
    <x v="0"/>
    <x v="0"/>
    <x v="0"/>
    <x v="0"/>
    <x v="0"/>
    <x v="0"/>
    <x v="0"/>
    <n v="0"/>
    <n v="0"/>
    <n v="0"/>
    <x v="0"/>
    <s v="PROPOSTA DE HONORÁRIOS PARA ATUAÇÃO NA AÇÃO N.° 0008220-30.2013.8.05.0191, MOVIDA POR JOSÉ ROBERTO PARANHOS EM FACE DE TELEMAR NORTE LESTE S/A, EM TRÂMITE PERANTE A 2ª VARA DOS FEITOS RELATIVOS ÀS RELAÇÕES DE CONSUMO, CÍVEIS E COMERCIAIS DA COMARCA DE PAULO AFONSO-BA."/>
    <s v="PREVÊ."/>
    <x v="3"/>
    <x v="2"/>
    <x v="0"/>
    <m/>
    <x v="1"/>
    <x v="0"/>
    <x v="0"/>
  </r>
  <r>
    <x v="9205"/>
    <n v="477"/>
    <x v="3"/>
    <m/>
    <d v="2014-07-15T00:00:00"/>
    <d v="2014-07-15T00:00:00"/>
    <d v="2019-07-15T00:00:00"/>
    <x v="0"/>
    <x v="0"/>
    <x v="0"/>
    <x v="0"/>
    <x v="0"/>
    <x v="0"/>
    <x v="0"/>
    <n v="0"/>
    <n v="0"/>
    <n v="0"/>
    <x v="0"/>
    <s v="PROPOSTA DE HONORÁRIOS PARA ATUAÇÃO NA AÇÃO N.° 0000201-10.2014.8.05.0091, MOVIDA POR IONALDO FARIAS DOS SANTOS EM FACE DE TELEMAR NORTE LESTE S/A, EM TRÂMITE PERANTE A VARA DOS FEITOS RELATIVOS ÀS RELAÇÕES DE CONSUMO, CÍVEIS E COMERCIAIS DA COMARCA DE IBICARAÍ-BA."/>
    <s v="PREVÊ."/>
    <x v="3"/>
    <x v="2"/>
    <x v="0"/>
    <m/>
    <x v="1"/>
    <x v="0"/>
    <x v="0"/>
  </r>
  <r>
    <x v="9206"/>
    <n v="477"/>
    <x v="3"/>
    <m/>
    <d v="2013-11-12T00:00:00"/>
    <d v="2013-11-12T00:00:00"/>
    <d v="2018-11-12T00:00:00"/>
    <x v="0"/>
    <x v="0"/>
    <x v="0"/>
    <x v="0"/>
    <x v="0"/>
    <x v="0"/>
    <x v="0"/>
    <n v="0"/>
    <n v="0"/>
    <n v="0"/>
    <x v="0"/>
    <s v="PROPOSTA DE HONORÁRIOS PARA ATUAÇÃO NA AÇÃO N.° 0097768-98.2006.805.00001, MOVIDA POR PAULO HENRIQUE SENA DA SILVA EM FACE DE TELEMAR NORTE LESTE S/A, EM TRÂMITE PERANTE A 29ª VARA DOS FEITOS RELATIVOS ÀS RELAÇÕES DE CONSUMO, CÍVEIS E COMERCIAIS DA COMARCA DE SALVADOR-BA."/>
    <s v="PREVÊ."/>
    <x v="3"/>
    <x v="2"/>
    <x v="0"/>
    <m/>
    <x v="1"/>
    <x v="0"/>
    <x v="0"/>
  </r>
  <r>
    <x v="9207"/>
    <n v="477"/>
    <x v="3"/>
    <m/>
    <d v="2014-06-12T00:00:00"/>
    <d v="2014-06-12T00:00:00"/>
    <d v="2019-06-12T00:00:00"/>
    <x v="0"/>
    <x v="0"/>
    <x v="0"/>
    <x v="0"/>
    <x v="0"/>
    <x v="0"/>
    <x v="0"/>
    <n v="0"/>
    <n v="0"/>
    <n v="0"/>
    <x v="0"/>
    <s v="PROPOSTA DE HONORÁRIOS PARA ATUAÇÃO NA AÇÃO N.° 0001652-6.2013.8.05.0279, MOVIDA POR AURELINA F. DE ARAUJO E JILDECI LOPES DOS SANTOS EM FACE DE TELEMAR NORTE LESTE S/A, EM TRÂMITE PERANTE A VARA DOS FEITOS RELATIVOS ÀS RELAÇÕES DE CONSUMO, CÍVEIS E COMERCIAIS DA COMARCA DE VALENTE-BA."/>
    <s v="PREVÊ."/>
    <x v="3"/>
    <x v="2"/>
    <x v="0"/>
    <m/>
    <x v="1"/>
    <x v="0"/>
    <x v="0"/>
  </r>
  <r>
    <x v="9208"/>
    <n v="871"/>
    <x v="15"/>
    <m/>
    <d v="2014-02-27T00:00:00"/>
    <d v="2014-02-27T00:00:00"/>
    <d v="2019-02-27T00:00:00"/>
    <x v="0"/>
    <x v="0"/>
    <x v="0"/>
    <x v="0"/>
    <x v="0"/>
    <x v="0"/>
    <x v="0"/>
    <n v="0"/>
    <n v="0"/>
    <n v="0"/>
    <x v="0"/>
    <s v="PROPOSTA DE HONORÁRIOS PARA ATUAÇÃO NA AÇÃO N.° 0511443-19.2013.8.05.0001, MOVIDA POR LUCIANE PRANÇOIS ONIGKEIT EM FACE DE TNL PCS S.A, EM TRÂMITE PERANTE A 6ª VARA DOS FEITOS DE RELAÇÕES DE CONSUMO, CÍVEIS E COMERCIAIS DA COMARCA DE SALVADOR-BA."/>
    <s v="PREVÊ."/>
    <x v="3"/>
    <x v="2"/>
    <x v="0"/>
    <m/>
    <x v="1"/>
    <x v="0"/>
    <x v="0"/>
  </r>
  <r>
    <x v="9209"/>
    <n v="871"/>
    <x v="15"/>
    <m/>
    <d v="2014-06-09T00:00:00"/>
    <d v="2014-06-09T00:00:00"/>
    <d v="2019-06-09T00:00:00"/>
    <x v="0"/>
    <x v="0"/>
    <x v="0"/>
    <x v="0"/>
    <x v="0"/>
    <x v="0"/>
    <x v="0"/>
    <n v="0"/>
    <n v="0"/>
    <n v="0"/>
    <x v="0"/>
    <s v="PROPOSTA DE HONORÁRIOS PARA ATUAÇÃO NA AÇÃO N.° 0502214-98.2014.8.05.0001, MOVIDA POR CONSÓRCIO PARQUES URBANOS EM FACE DE TNL PCS S.A, EM TRÂMITE PERANTE A 9ª VARA DOS FEITOS DE RELAÇÕES DE CONSUMO, CÍVEIS E COMERCIAIS DA COMARCA DE SALVADOR-BA."/>
    <s v="PREVÊ."/>
    <x v="3"/>
    <x v="2"/>
    <x v="0"/>
    <m/>
    <x v="1"/>
    <x v="0"/>
    <x v="0"/>
  </r>
  <r>
    <x v="9210"/>
    <n v="871"/>
    <x v="15"/>
    <m/>
    <d v="2014-07-14T00:00:00"/>
    <d v="2014-07-14T00:00:00"/>
    <d v="2019-07-14T00:00:00"/>
    <x v="0"/>
    <x v="0"/>
    <x v="0"/>
    <x v="0"/>
    <x v="0"/>
    <x v="0"/>
    <x v="0"/>
    <n v="0"/>
    <n v="0"/>
    <n v="0"/>
    <x v="0"/>
    <s v="PROPOSTA DE HONORÁRIOS PARA ATUAÇÃO NA AÇÃO N.° 0500762-10.2014.8.05.0274, MOVIDA POR LEONILTON VIEIRA DA SILVA EM FACE DE TNL PCS S.A, EM TRÂMITE PERANTE A 4ª VARA DOS FEITOS DE RELAÇÕES DE CONSUMO, CÍVEIS E COMERCIAIS DA COMARCA DE VITÓRIA DA CONQUISTA-BA."/>
    <s v="PREVÊ."/>
    <x v="3"/>
    <x v="2"/>
    <x v="0"/>
    <m/>
    <x v="1"/>
    <x v="0"/>
    <x v="0"/>
  </r>
  <r>
    <x v="9211"/>
    <n v="461"/>
    <x v="3"/>
    <m/>
    <d v="2014-08-27T00:00:00"/>
    <d v="2014-08-27T00:00:00"/>
    <d v="2019-08-27T00:00:00"/>
    <x v="0"/>
    <x v="0"/>
    <x v="0"/>
    <x v="0"/>
    <x v="0"/>
    <x v="0"/>
    <x v="0"/>
    <n v="0"/>
    <n v="0"/>
    <n v="0"/>
    <x v="0"/>
    <s v="CONTRATO DE HONORÁRIOS PARA ATUAÇÃO NO AGRAVO DE INSTRUMENTO N.° 0061550-40.2013.8.19.0000, EM TRÂMITE PERANTE A 9ª CÂMARA CÍVEL DO TRIBUNAL DE JUSTIÇA DO ESTADO DO RIO DE JANEIRO, EM PARCERIA COM O ESCRITÓRIO BASÍLIO ADVOGADOS."/>
    <s v="PREVÊ."/>
    <x v="3"/>
    <x v="2"/>
    <x v="0"/>
    <m/>
    <x v="1"/>
    <x v="0"/>
    <x v="0"/>
  </r>
  <r>
    <x v="9212"/>
    <n v="833"/>
    <x v="12"/>
    <m/>
    <d v="2007-08-17T00:00:00"/>
    <d v="2007-08-17T00:00:00"/>
    <d v="2012-08-17T00:00:00"/>
    <x v="0"/>
    <x v="0"/>
    <x v="0"/>
    <x v="8"/>
    <x v="0"/>
    <x v="0"/>
    <x v="0"/>
    <n v="0"/>
    <n v="0"/>
    <n v="0"/>
    <x v="0"/>
    <s v="INTERPOSIÇÃO E ACOMPANHAMENTO ATÉ O TRANSITO EM JULGADO DE MANDATO DE SEGURANÇA PREVENTIVO COM O OBJETIVO DE ASSEGURAR O DIREITO DA CONTRATANTE DE NÃO SER PENALIZADA POR ESTAR EXCLUINDO DA BASE DE CALCULO DA CONTRIBUIÇÃO AO FUNTTEL, DESDE JANEIRO 2002 AS RECEITAS RECEBIDAS DE PRESTAÇÃO DE SERVIÇOS DE TELECOMUNICAÇÕES A TITULO DE REMUNERAÇÃO DE INTERCONEXÃO E DE USO DE RESCURSOS INTEGRANTES DE SUA REDE. DEFENDER A CONTRATANTE NOS AUTOS DE INFRAÇÃO LAVRADOS EM RAZÃO DESTE MESMO PROCEDIMENTO QUANTO AO ANO DE 2001._x000d__x000a_MANDADO DE SEGURANÇA _x000d__x000a_16.000,00 DEVIDOS QUANDO DA IMPETRAÇÃO DO WRIT_x000d__x000a__x000d__x000a_32.000,00 RAZÃO DA OBTENÇÃO DE MEDIDA LIMINAR QUE SUSPENDA A EXIBILIDADE DO CREDITO TRIBUTARIO OU OUTRO PROVIMENTO COM EFETITO EQUIVALENTE_x000d__x000a__x000d__x000a_14000,00 PUBLICAÇÃO DA SENTENÇA EM PRIMEIRA INSTANCIA_x000d__x000a__x000d__x000a_14000,00 PUBLICAÇÃO DO ACORDÃO DE 2º INSTANCIA_x000d__x000a__x000d__x000a_EXITO DE 1% NÃO ULTRAPASSANDO O LIMITE DE 160,000,00"/>
    <s v="NÃO PREVE."/>
    <x v="3"/>
    <x v="2"/>
    <x v="0"/>
    <m/>
    <x v="0"/>
    <x v="0"/>
    <x v="0"/>
  </r>
  <r>
    <x v="9213"/>
    <n v="550"/>
    <x v="3"/>
    <m/>
    <d v="2013-04-11T00:00:00"/>
    <m/>
    <m/>
    <x v="1"/>
    <x v="0"/>
    <x v="0"/>
    <x v="1"/>
    <x v="1"/>
    <x v="0"/>
    <x v="0"/>
    <n v="15000"/>
    <n v="0"/>
    <n v="0"/>
    <x v="0"/>
    <s v="TERMO ADITIVO AO CONTRATO DE PRESTAÇÃO DE SERVIÇOS TÉCNICOS DE ADVOCACIA CONTENCIOSA NA ESFERA JUDICIAL PARA PROCESSOS EM TRÂMITE NO ESTADO DO RIO DE JANEIRO. ADITIVO PRORROGANDO VIGENCIA CONTRATUAL."/>
    <s v="NÃO PREVE."/>
    <x v="3"/>
    <x v="2"/>
    <x v="1"/>
    <d v="2014-08-29T00:00:00"/>
    <x v="1"/>
    <x v="1"/>
    <x v="0"/>
  </r>
  <r>
    <x v="9214"/>
    <n v="414"/>
    <x v="3"/>
    <m/>
    <d v="2014-09-01T00:00:00"/>
    <d v="2014-09-01T00:00:00"/>
    <d v="2015-08-01T00:00:00"/>
    <x v="1"/>
    <x v="0"/>
    <x v="0"/>
    <x v="13"/>
    <x v="1"/>
    <x v="1"/>
    <x v="0"/>
    <n v="23000"/>
    <n v="40"/>
    <n v="45"/>
    <x v="0"/>
    <s v="CONDIÇÕES GERAIS DE CONTRATAÇÃO PARA PRESTAÇÃO DE SERVIÇOS TÉCNICOS DE ADVOCACIA CONTENCIOSA E PATROCÍNIO DE PROCESSOS EM TRÂMITE PERANTE OS JUIZADOS ESPECIAIS CÍVEIS NO ESTADO DA BAHIA."/>
    <s v="PREVÊ."/>
    <x v="5"/>
    <x v="7"/>
    <x v="1"/>
    <d v="2016-03-01T00:00:00"/>
    <x v="1"/>
    <x v="1"/>
    <x v="0"/>
  </r>
  <r>
    <x v="9215"/>
    <n v="550"/>
    <x v="3"/>
    <m/>
    <d v="2014-08-29T00:00:00"/>
    <d v="2014-08-29T00:00:00"/>
    <d v="2015-07-29T00:00:00"/>
    <x v="1"/>
    <x v="0"/>
    <x v="0"/>
    <x v="1"/>
    <x v="1"/>
    <x v="0"/>
    <x v="0"/>
    <n v="15000"/>
    <n v="0"/>
    <n v="0"/>
    <x v="0"/>
    <s v="3º TERMO ADITIVO QUE TEM COMO ESCOPO ALTERAR A FORMA DE PAGAMENTO DOS HONORÁRIOS ADVOCATÍCIOS EM CASO DE ACORDO QUE VIER A SER HOMOLOGADO JUDICIALMENTE, PARA O FIM DE SUPRIMIR A CLÁUSULA CONTRATUAL 2.2 PREVISTA NO ADITIVO ASSINADO EM 14/04/13, UMA VEZ QUE O ACORDO JUDICIAL REALIZADO ENTRE O MUNICÍPIO DE DUQUE DE CAXIAS E A TELEMAR, EM 29/08/2014 JÁ PREVÊ O PAGAMENTO DOS HONORÁRIOS ADVOCATÍCIOS."/>
    <s v="PREVÊ."/>
    <x v="3"/>
    <x v="2"/>
    <x v="1"/>
    <d v="2014-10-02T00:00:00"/>
    <x v="0"/>
    <x v="1"/>
    <x v="0"/>
  </r>
  <r>
    <x v="9216"/>
    <n v="683"/>
    <x v="4"/>
    <m/>
    <d v="2009-03-02T00:00:00"/>
    <d v="2009-03-02T00:00:00"/>
    <d v="2014-03-02T00:00:00"/>
    <x v="0"/>
    <x v="0"/>
    <x v="0"/>
    <x v="0"/>
    <x v="0"/>
    <x v="0"/>
    <x v="0"/>
    <n v="0"/>
    <n v="0"/>
    <n v="0"/>
    <x v="0"/>
    <s v="HONORÁRIOS REFERENTES A AÇÃO DE NUNCIAÇÃO DE OBRA NOVANº 1028/2008 MOVIDA POR MUNICIPIO DE CANDIDO MOTA EM TRAMITE PERANTE JUIZO DA 1º VARAJUDICIAL DA COMARCA DE CANDIDO MOTA SP"/>
    <m/>
    <x v="3"/>
    <x v="2"/>
    <x v="0"/>
    <m/>
    <x v="1"/>
    <x v="0"/>
    <x v="0"/>
  </r>
  <r>
    <x v="9217"/>
    <n v="825"/>
    <x v="3"/>
    <m/>
    <d v="2014-06-30T00:00:00"/>
    <d v="2014-06-30T00:00:00"/>
    <d v="2016-05-30T00:00:00"/>
    <x v="1"/>
    <x v="0"/>
    <x v="0"/>
    <x v="4"/>
    <x v="1"/>
    <x v="0"/>
    <x v="0"/>
    <n v="20000"/>
    <n v="0"/>
    <n v="0"/>
    <x v="0"/>
    <s v="TERMO ADITIVO AO CONTRATO DE PRESTAÇÃO DE SERVIÇOS TÉCNICOS DE ADVOCACIA CONTENCIOSA E PATROCÍNIO DE PROCESSOS EM TRÂMITE PERANTE OS JEC'S, VARAS CÍVEIS, E TRT DO ESTADO DO RIO DE JANEIRO"/>
    <s v="PREVÊ."/>
    <x v="3"/>
    <x v="2"/>
    <x v="1"/>
    <d v="2016-04-01T00:00:00"/>
    <x v="0"/>
    <x v="1"/>
    <x v="0"/>
  </r>
  <r>
    <x v="9218"/>
    <n v="235"/>
    <x v="0"/>
    <m/>
    <d v="2013-08-02T00:00:00"/>
    <d v="2013-08-02T00:00:00"/>
    <d v="2015-08-01T00:00:00"/>
    <x v="1"/>
    <x v="0"/>
    <x v="0"/>
    <x v="4"/>
    <x v="1"/>
    <x v="0"/>
    <x v="0"/>
    <n v="0"/>
    <n v="0"/>
    <n v="0"/>
    <x v="0"/>
    <s v="ADITIVO PRORROGANDO POR MAIS 24 MESES E AUMENTANDO PARA R$ 45.000,00. PRESTAÇÃO DE SERVIÇOS TÉCNICOS DE ADVOCACIA CONTENCIOSA E PATROCÍNIO DE PROCESSOS EM TRÂMITE PERANTE OS TRIBUNAIS REGIONAIS DO TRABALHO DOS ESTADOS DE GOIÁS E TOCANTINS"/>
    <s v="PREVÊ."/>
    <x v="3"/>
    <x v="2"/>
    <x v="0"/>
    <m/>
    <x v="0"/>
    <x v="1"/>
    <x v="0"/>
  </r>
  <r>
    <x v="9219"/>
    <n v="39"/>
    <x v="0"/>
    <m/>
    <d v="2014-09-01T00:00:00"/>
    <d v="2014-09-01T00:00:00"/>
    <d v="2015-08-31T00:00:00"/>
    <x v="1"/>
    <x v="1"/>
    <x v="0"/>
    <x v="4"/>
    <x v="1"/>
    <x v="0"/>
    <x v="0"/>
    <n v="13000"/>
    <n v="0"/>
    <n v="0"/>
    <x v="0"/>
    <s v="TERMO ADITIVO -  O PRESENTE INSTRUMENTO TEM POR OBJETO A RENOVAÇÃO DO PRAZO DE VIGÊNCIA DO CONTRATO POR MAIS 12 (DOZE) MESES."/>
    <s v="PREVÊ."/>
    <x v="3"/>
    <x v="2"/>
    <x v="0"/>
    <m/>
    <x v="0"/>
    <x v="1"/>
    <x v="0"/>
  </r>
  <r>
    <x v="9220"/>
    <n v="373"/>
    <x v="3"/>
    <m/>
    <d v="2014-05-02T00:00:00"/>
    <d v="2014-05-02T00:00:00"/>
    <d v="2015-05-01T00:00:00"/>
    <x v="1"/>
    <x v="1"/>
    <x v="0"/>
    <x v="4"/>
    <x v="1"/>
    <x v="0"/>
    <x v="0"/>
    <n v="50000"/>
    <n v="0"/>
    <n v="0"/>
    <x v="0"/>
    <s v="TERMO ADITIVO PRORROGANDO O CONTRATO POR MAIS 12 MESES, E ALTERANDO O VALOR PARA R$ 50.000,00, PARA CALCULO DE TODOS OS PROCESSOS TRABALHISTAS DOS ESTADOS DA BAHIA, SERGIPE E ALAGOAS."/>
    <s v="PREVÊ."/>
    <x v="3"/>
    <x v="2"/>
    <x v="1"/>
    <d v="2015-02-01T00:00:00"/>
    <x v="1"/>
    <x v="1"/>
    <x v="0"/>
  </r>
  <r>
    <x v="9221"/>
    <n v="472"/>
    <x v="2"/>
    <m/>
    <d v="2008-11-11T00:00:00"/>
    <d v="2008-11-11T00:00:00"/>
    <d v="2013-11-11T00:00:00"/>
    <x v="0"/>
    <x v="0"/>
    <x v="0"/>
    <x v="0"/>
    <x v="0"/>
    <x v="0"/>
    <x v="0"/>
    <n v="0"/>
    <n v="0"/>
    <n v="0"/>
    <x v="0"/>
    <s v="HONORÁRIOS REFERENTE AÇÃO POPULAR Nº 1999.34.00.039098-6 MOVIDA POR WALTER DE FREITASPINHEIRO EM TRAMITE PERANTE A 15º VARA FEDERAL DO DISTRITO FEDERAL."/>
    <m/>
    <x v="3"/>
    <x v="2"/>
    <x v="0"/>
    <m/>
    <x v="1"/>
    <x v="0"/>
    <x v="0"/>
  </r>
  <r>
    <x v="9222"/>
    <n v="645"/>
    <x v="3"/>
    <m/>
    <d v="2014-05-02T00:00:00"/>
    <d v="2014-05-02T00:00:00"/>
    <d v="2015-05-01T00:00:00"/>
    <x v="1"/>
    <x v="1"/>
    <x v="0"/>
    <x v="4"/>
    <x v="1"/>
    <x v="0"/>
    <x v="0"/>
    <n v="10000"/>
    <n v="0"/>
    <n v="0"/>
    <x v="0"/>
    <s v="TERMO ADITIVO POR MAIS 12 MESES AO CONTRATO DE MASSA QUE SE REFERE A ASSISTÊNCIA DE 500 PROCESSOS TRABALHISTAS NO ESTADO DE SERGIPE."/>
    <s v="PREVÊ."/>
    <x v="3"/>
    <x v="2"/>
    <x v="1"/>
    <d v="2015-05-02T00:00:00"/>
    <x v="0"/>
    <x v="1"/>
    <x v="0"/>
  </r>
  <r>
    <x v="9223"/>
    <n v="527"/>
    <x v="3"/>
    <m/>
    <d v="2014-05-04T00:00:00"/>
    <d v="2014-05-04T00:00:00"/>
    <d v="2015-05-03T00:00:00"/>
    <x v="1"/>
    <x v="1"/>
    <x v="0"/>
    <x v="4"/>
    <x v="1"/>
    <x v="0"/>
    <x v="0"/>
    <n v="2500"/>
    <n v="0"/>
    <n v="0"/>
    <x v="0"/>
    <s v="TERMO ADITIVO AO CONTRATO DE PRESTAÇÃO DE SERVIÇOS TÉCNICOS DE ADVOCACIA CONTENCIOSA E PATROCÍNIO DE PROCESSOS EM TRÂMITE PERANTE O TRIBUNAL REGIONAL DO TRABALHO DO ESTADO DO CEARÁ - 7ª REGIÃO - BASE 100 PROCESSOS."/>
    <s v="NÃO PREVÊ."/>
    <x v="3"/>
    <x v="2"/>
    <x v="1"/>
    <d v="2015-05-05T00:00:00"/>
    <x v="0"/>
    <x v="1"/>
    <x v="0"/>
  </r>
  <r>
    <x v="9224"/>
    <n v="389"/>
    <x v="3"/>
    <m/>
    <d v="2014-09-01T00:00:00"/>
    <d v="2014-09-01T00:00:00"/>
    <d v="2015-08-31T00:00:00"/>
    <x v="1"/>
    <x v="1"/>
    <x v="0"/>
    <x v="4"/>
    <x v="1"/>
    <x v="0"/>
    <x v="0"/>
    <n v="40000"/>
    <n v="0"/>
    <n v="0"/>
    <x v="0"/>
    <s v="4º TERMO DE ADITAMENTO CONTRATUAL QUE ENTRE SI CELEBRAM TELEMAR NORTE LESTE S/A E THIAGO FELIPE GONÇALVES ASSESSORIA E CONSULTORIA ATUARIAL. ADITIVO AO CONTRATO DE TRABALHO AUMENTANDO O VALOR MENSAL PARA R$ 40.000,00 PARA A ASSISTÊNCIA CONTÁBIL E ATUARIAL DE 60 PROCESSOS DE COMPLEMENTAÇÃO DE APOSENTADORIA POR MÊS."/>
    <s v="PREVÊ."/>
    <x v="3"/>
    <x v="2"/>
    <x v="0"/>
    <m/>
    <x v="0"/>
    <x v="1"/>
    <x v="0"/>
  </r>
  <r>
    <x v="9225"/>
    <n v="601"/>
    <x v="3"/>
    <m/>
    <d v="2013-01-02T00:00:00"/>
    <d v="2013-01-02T00:00:00"/>
    <d v="2015-01-01T00:00:00"/>
    <x v="1"/>
    <x v="1"/>
    <x v="0"/>
    <x v="4"/>
    <x v="1"/>
    <x v="0"/>
    <x v="0"/>
    <n v="8000"/>
    <n v="0"/>
    <n v="0"/>
    <x v="0"/>
    <s v="ADITAMENTO RENOVANDO O PRAZO POR MAIS 24 MESES, PARA ASSISTÊNCIA DE 220 PROCESSOS NO TRT DO CEARÁ."/>
    <s v="NÃO PREVÊ."/>
    <x v="3"/>
    <x v="2"/>
    <x v="0"/>
    <m/>
    <x v="0"/>
    <x v="1"/>
    <x v="0"/>
  </r>
  <r>
    <x v="9226"/>
    <n v="207"/>
    <x v="0"/>
    <m/>
    <d v="2014-08-15T00:00:00"/>
    <d v="2014-08-15T00:00:00"/>
    <d v="2015-08-14T00:00:00"/>
    <x v="1"/>
    <x v="1"/>
    <x v="0"/>
    <x v="4"/>
    <x v="1"/>
    <x v="0"/>
    <x v="0"/>
    <n v="32000"/>
    <n v="0"/>
    <n v="0"/>
    <x v="0"/>
    <s v="1º TERMO ADITIVO AO CONTRATO DE PRETAÇÃO DE SERVIÇOS DE ADVOCACIA CONTENCIOSA E PATROCÍNIO DE PROCESSOS EM TRÂMITE PERANTE O TRIBUNAL REGIONAL DO TRABALHO DO ESTADO DO MATO GROSSO DO SUL - 24ª REGIÃO.  BASE DE 1.100 PROCESSOS."/>
    <s v="NÃO PREVÊ."/>
    <x v="3"/>
    <x v="2"/>
    <x v="1"/>
    <d v="2015-08-01T00:00:00"/>
    <x v="0"/>
    <x v="1"/>
    <x v="0"/>
  </r>
  <r>
    <x v="9227"/>
    <n v="207"/>
    <x v="0"/>
    <m/>
    <d v="2013-06-01T00:00:00"/>
    <d v="2013-06-01T00:00:00"/>
    <d v="2015-05-31T00:00:00"/>
    <x v="1"/>
    <x v="1"/>
    <x v="0"/>
    <x v="4"/>
    <x v="1"/>
    <x v="0"/>
    <x v="0"/>
    <n v="15000"/>
    <n v="0"/>
    <n v="0"/>
    <x v="0"/>
    <s v="TERMO DE ADITAMENTO AO CONTRATO DE PRESTAÇÃO DE SERVIÇOS TÉCNICOS DE ADVOCACIA CONTENCIOSA E PATROCÍNIO DE PROCESSOS EM TRÂMITE PERANTE O TRIBUNAL REGIONAL DO TRABALHO DO ESTADO DO MATO GROSSO - 23ª REGIÃO. BASE DE 250 PROCESSOS."/>
    <s v="NÃO PREVÊ."/>
    <x v="3"/>
    <x v="2"/>
    <x v="1"/>
    <d v="2015-06-01T00:00:00"/>
    <x v="0"/>
    <x v="1"/>
    <x v="0"/>
  </r>
  <r>
    <x v="9228"/>
    <n v="1121"/>
    <x v="3"/>
    <m/>
    <d v="2014-09-01T00:00:00"/>
    <d v="2014-09-01T00:00:00"/>
    <d v="2016-08-31T00:00:00"/>
    <x v="1"/>
    <x v="0"/>
    <x v="0"/>
    <x v="4"/>
    <x v="1"/>
    <x v="0"/>
    <x v="0"/>
    <n v="5000"/>
    <n v="0"/>
    <n v="0"/>
    <x v="0"/>
    <s v="CONTRATO GERAIS DE CONTRATAÇÃO PARA PRESTAÇÃO DE SERVIÇOS TÉCNICOS DE AVOCACIA CONTENCIOSA E PATROCÍNIO DE PROCESSOS EM TRÂMITE PERANTE O TRIBUNAL REGIONAL DO TRABALHO DO ESTADO DA PARAÍBA - 13ª REGIÃO."/>
    <s v="PREVÊ."/>
    <x v="3"/>
    <x v="2"/>
    <x v="1"/>
    <d v="2018-03-29T00:00:00"/>
    <x v="0"/>
    <x v="1"/>
    <x v="0"/>
  </r>
  <r>
    <x v="9229"/>
    <n v="432"/>
    <x v="3"/>
    <m/>
    <d v="2013-11-01T00:00:00"/>
    <d v="2013-11-01T00:00:00"/>
    <d v="2015-10-31T00:00:00"/>
    <x v="1"/>
    <x v="1"/>
    <x v="0"/>
    <x v="4"/>
    <x v="1"/>
    <x v="0"/>
    <x v="0"/>
    <n v="85000"/>
    <n v="0"/>
    <n v="0"/>
    <x v="0"/>
    <s v="TERMO ADITIVO PRORROGANDO O CONTRATO POR MAIS 24 MESES, PARA ASSISTÊNCIA DE TODOS OS PROCESSOS DA TELEMAR EM CURSO NO TST E STF."/>
    <s v="NÃO PREVÊ."/>
    <x v="3"/>
    <x v="2"/>
    <x v="1"/>
    <d v="2015-08-01T00:00:00"/>
    <x v="0"/>
    <x v="1"/>
    <x v="0"/>
  </r>
  <r>
    <x v="9230"/>
    <n v="2"/>
    <x v="0"/>
    <m/>
    <d v="2013-08-01T00:00:00"/>
    <d v="2013-08-01T00:00:00"/>
    <d v="2015-07-31T00:00:00"/>
    <x v="1"/>
    <x v="1"/>
    <x v="0"/>
    <x v="4"/>
    <x v="1"/>
    <x v="0"/>
    <x v="0"/>
    <n v="40800"/>
    <n v="0"/>
    <n v="0"/>
    <x v="0"/>
    <s v="TERMO ADITIVO PRORROGANDO O CONTRATO POR MAIS 24 MESES, PARA ASSISTÊNCIA DE TODOS OS PROCESSOS DA TELEMAR EM CURSO NO TST E STF."/>
    <s v="NÃO PREVÊ."/>
    <x v="3"/>
    <x v="2"/>
    <x v="1"/>
    <d v="2015-08-01T00:00:00"/>
    <x v="0"/>
    <x v="1"/>
    <x v="0"/>
  </r>
  <r>
    <x v="9231"/>
    <n v="2"/>
    <x v="0"/>
    <m/>
    <d v="2013-08-01T00:00:00"/>
    <d v="2013-08-01T00:00:00"/>
    <d v="2015-07-31T00:00:00"/>
    <x v="1"/>
    <x v="1"/>
    <x v="0"/>
    <x v="4"/>
    <x v="1"/>
    <x v="0"/>
    <x v="0"/>
    <n v="33150"/>
    <n v="0"/>
    <n v="0"/>
    <x v="0"/>
    <s v="ADITAMENTO DE PRESTAÇÃO DE SERVIÇOS TÉCNICOS DE ADVOCACIA CONTENCIOSA E PATROCÍNIO DE PROCESSOS EM TRÂMITE PERANTE O TRIBUNAL SUPERIOR DO TRABALHO E O SUPREMO TRIBUNAL FEDERAL."/>
    <s v="NÃO PREVÊ."/>
    <x v="3"/>
    <x v="2"/>
    <x v="1"/>
    <d v="2015-08-01T00:00:00"/>
    <x v="0"/>
    <x v="1"/>
    <x v="0"/>
  </r>
  <r>
    <x v="9232"/>
    <n v="325"/>
    <x v="3"/>
    <m/>
    <d v="2014-08-28T00:00:00"/>
    <d v="2014-08-28T00:00:00"/>
    <d v="2016-08-27T00:00:00"/>
    <x v="1"/>
    <x v="1"/>
    <x v="0"/>
    <x v="8"/>
    <x v="1"/>
    <x v="0"/>
    <x v="0"/>
    <n v="35000"/>
    <n v="0"/>
    <n v="0"/>
    <x v="0"/>
    <s v="3º TERMO ADITIVO AO CONTRATO DE PRESTAÇÃO DE SERVIÇOS DE ADVOCACIA QUE ENTRE SI FIZERAM, DE UM LADO, TELEMAR NORTE LESTE S/A, TNL PCS S/A, OI S/A, OI MÓVEL S.A. &amp; BICHARA, BARATA, COSTA &amp; ROCHA ADVOGADOS."/>
    <s v="NÃO PREVÊ."/>
    <x v="3"/>
    <x v="2"/>
    <x v="0"/>
    <m/>
    <x v="1"/>
    <x v="1"/>
    <x v="0"/>
  </r>
  <r>
    <x v="9233"/>
    <n v="690"/>
    <x v="0"/>
    <m/>
    <d v="2014-09-08T00:00:00"/>
    <d v="2014-09-08T00:00:00"/>
    <d v="2019-09-08T00:00:00"/>
    <x v="0"/>
    <x v="0"/>
    <x v="0"/>
    <x v="0"/>
    <x v="0"/>
    <x v="0"/>
    <x v="0"/>
    <n v="0"/>
    <n v="0"/>
    <n v="0"/>
    <x v="0"/>
    <s v="AÇÃO INDENIZATÓRIA - PROC: 0410720-45.2013.8.21.0001, MOVIDA POR GABAUER E HENSCHELL LTDA EM FACE DA OI S.A., EM TRÂMITE PERANTE A 9ª VARA CÍVEL DE PORTO ALEGRE/RS."/>
    <s v="PREVÊ."/>
    <x v="3"/>
    <x v="2"/>
    <x v="0"/>
    <m/>
    <x v="1"/>
    <x v="0"/>
    <x v="0"/>
  </r>
  <r>
    <x v="9234"/>
    <n v="690"/>
    <x v="0"/>
    <m/>
    <d v="2014-09-23T00:00:00"/>
    <d v="2014-09-23T00:00:00"/>
    <d v="2019-09-23T00:00:00"/>
    <x v="0"/>
    <x v="0"/>
    <x v="0"/>
    <x v="0"/>
    <x v="0"/>
    <x v="0"/>
    <x v="0"/>
    <n v="0"/>
    <n v="0"/>
    <n v="0"/>
    <x v="0"/>
    <s v="AÇÃO INDENIZATÓRIA - PROC: 0025338-69.2014.8.21.0019, MOVIDO POR LEANDRO BLANKENHEIN E DAILANE BLANKENHEIN EM FACE DA OI S.A., EM TRÂMITE PERANTE O JUIZADO ESPECIAL CÍVEL DE NOVA HAMBURGO/RS."/>
    <s v="PREVÊ."/>
    <x v="3"/>
    <x v="2"/>
    <x v="0"/>
    <m/>
    <x v="1"/>
    <x v="0"/>
    <x v="0"/>
  </r>
  <r>
    <x v="9235"/>
    <n v="690"/>
    <x v="0"/>
    <m/>
    <d v="2014-09-23T00:00:00"/>
    <d v="2014-09-23T00:00:00"/>
    <d v="2019-09-23T00:00:00"/>
    <x v="0"/>
    <x v="0"/>
    <x v="0"/>
    <x v="0"/>
    <x v="0"/>
    <x v="0"/>
    <x v="0"/>
    <n v="0"/>
    <n v="0"/>
    <n v="0"/>
    <x v="0"/>
    <s v="AÇÃO DE COBRANÇA - PROC: 0008032-60.2014.8.21.0028, MOVIDO POR CHAURI HENDGES ME EM FACE DA OI S.A., EM TRÂMITE PERANTE A 3ª VARA CIVEL DE SANTA ROSA/RS."/>
    <s v="PREVÊ."/>
    <x v="3"/>
    <x v="2"/>
    <x v="0"/>
    <m/>
    <x v="1"/>
    <x v="0"/>
    <x v="0"/>
  </r>
  <r>
    <x v="9236"/>
    <n v="690"/>
    <x v="0"/>
    <m/>
    <d v="2014-09-23T00:00:00"/>
    <d v="2014-09-23T00:00:00"/>
    <d v="2019-09-23T00:00:00"/>
    <x v="0"/>
    <x v="0"/>
    <x v="0"/>
    <x v="0"/>
    <x v="0"/>
    <x v="0"/>
    <x v="0"/>
    <n v="0"/>
    <n v="0"/>
    <n v="0"/>
    <x v="0"/>
    <s v="AÇÃO INDENIZATÓRIA - PROC: 0133950-58.2014.8.21.0001, MOVIDA POR PARÉ NEVES E CIA. LTDA E OUTROS EM FACE DA OI S.A., EM TRÂMITE PERANTE A 4ª VARA CÍVEL DE PORTO ALEGRE/RS."/>
    <s v="PREVÊ."/>
    <x v="3"/>
    <x v="2"/>
    <x v="0"/>
    <m/>
    <x v="1"/>
    <x v="0"/>
    <x v="0"/>
  </r>
  <r>
    <x v="9237"/>
    <n v="461"/>
    <x v="3"/>
    <m/>
    <d v="2014-09-22T00:00:00"/>
    <d v="2014-09-22T00:00:00"/>
    <d v="2019-09-22T00:00:00"/>
    <x v="0"/>
    <x v="0"/>
    <x v="0"/>
    <x v="0"/>
    <x v="0"/>
    <x v="0"/>
    <x v="0"/>
    <n v="0"/>
    <n v="0"/>
    <n v="0"/>
    <x v="0"/>
    <s v="AÇÃO INDENIZATÓRIA - PROC: 0021557-24.2014.8.19.0042, MOVIDO POR FRANCISCO GOMES DE OLIVEIRA EM FACE DA TELEMAR NORTE LESTE S.A., EM TRÂMITE PERANTE O 1º JUIZADO ESPECIAL CÍVEL DA CAPITAL/RJ."/>
    <s v="PREVÊ."/>
    <x v="3"/>
    <x v="2"/>
    <x v="0"/>
    <m/>
    <x v="1"/>
    <x v="0"/>
    <x v="0"/>
  </r>
  <r>
    <x v="9238"/>
    <n v="690"/>
    <x v="0"/>
    <m/>
    <d v="2014-09-04T00:00:00"/>
    <d v="2014-09-04T00:00:00"/>
    <d v="2019-09-04T00:00:00"/>
    <x v="0"/>
    <x v="0"/>
    <x v="0"/>
    <x v="0"/>
    <x v="0"/>
    <x v="0"/>
    <x v="0"/>
    <n v="0"/>
    <n v="0"/>
    <n v="0"/>
    <x v="0"/>
    <s v="AÇÃO INDENIZATÓRIA - PROC: 0002862-48.2014.8.21.0080, MOVIDO POR GILBERTO ULSENHEIMER EM FACE DA OI S.A., EM TRÂMITE PERANTE O JEC DE ARROIO DO MEIO/RS."/>
    <s v="PREVÊ."/>
    <x v="3"/>
    <x v="2"/>
    <x v="0"/>
    <m/>
    <x v="1"/>
    <x v="0"/>
    <x v="0"/>
  </r>
  <r>
    <x v="9239"/>
    <n v="690"/>
    <x v="0"/>
    <m/>
    <d v="2014-09-04T00:00:00"/>
    <d v="2014-09-04T00:00:00"/>
    <d v="2019-09-04T00:00:00"/>
    <x v="0"/>
    <x v="0"/>
    <x v="0"/>
    <x v="0"/>
    <x v="0"/>
    <x v="0"/>
    <x v="0"/>
    <n v="0"/>
    <n v="0"/>
    <n v="0"/>
    <x v="0"/>
    <s v="AÇÃO INDENIZATÓRIA - PROC: 0020194-49.2014.8.19.0073, MOVIDO POR JANAÍNA SANTOS DA ROCHA E ERNANI MARIANO DIAS EM FACE DA OI S.A., EM TRÂMITE PERANTE A 3ª VARA CÍVEL DE TRAMANDAÍ/RS."/>
    <s v="PREVÊ."/>
    <x v="3"/>
    <x v="2"/>
    <x v="0"/>
    <m/>
    <x v="1"/>
    <x v="0"/>
    <x v="0"/>
  </r>
  <r>
    <x v="9240"/>
    <n v="690"/>
    <x v="0"/>
    <m/>
    <d v="2014-09-03T00:00:00"/>
    <d v="2014-09-03T00:00:00"/>
    <d v="2019-09-03T00:00:00"/>
    <x v="0"/>
    <x v="0"/>
    <x v="0"/>
    <x v="0"/>
    <x v="0"/>
    <x v="0"/>
    <x v="0"/>
    <n v="0"/>
    <n v="0"/>
    <n v="0"/>
    <x v="0"/>
    <s v="AÇÃO DE OBRIGAÇÃO DE FAZER - PROC: 9001598-38.2014.8.21.0015, MOVIDO POR VALDECI PEREIRA NUNES-ME EM FACE DA OI S.A., EM TRÂMITE PERANTE O JEC DE GRAVATAÍ/RS."/>
    <s v="PREVÊ."/>
    <x v="3"/>
    <x v="2"/>
    <x v="0"/>
    <m/>
    <x v="1"/>
    <x v="0"/>
    <x v="0"/>
  </r>
  <r>
    <x v="9241"/>
    <n v="1073"/>
    <x v="0"/>
    <m/>
    <d v="2014-09-10T00:00:00"/>
    <d v="2014-09-10T00:00:00"/>
    <d v="2019-09-10T00:00:00"/>
    <x v="0"/>
    <x v="0"/>
    <x v="0"/>
    <x v="0"/>
    <x v="0"/>
    <x v="0"/>
    <x v="0"/>
    <n v="0"/>
    <n v="0"/>
    <n v="0"/>
    <x v="0"/>
    <s v="PROPOSTA DE HONORÁRIOS ADVOCATÍCIOS PARA DEFENDER OS INTERESSES DA COMPANHIA SOLICITANTENO MANDADO DE SEGURANÇA Nº 0724615-91.2014.8.02.0001, EM TRÂMITE PERANTE A JUSTIÇA ESTADUAL DE ALAGOAS."/>
    <s v="PREVÊ."/>
    <x v="3"/>
    <x v="2"/>
    <x v="0"/>
    <m/>
    <x v="1"/>
    <x v="0"/>
    <x v="0"/>
  </r>
  <r>
    <x v="9242"/>
    <n v="717"/>
    <x v="0"/>
    <m/>
    <d v="2014-09-12T00:00:00"/>
    <d v="2014-09-12T00:00:00"/>
    <d v="2019-09-12T00:00:00"/>
    <x v="0"/>
    <x v="0"/>
    <x v="0"/>
    <x v="0"/>
    <x v="0"/>
    <x v="0"/>
    <x v="0"/>
    <n v="0"/>
    <n v="0"/>
    <n v="0"/>
    <x v="0"/>
    <s v="CONTRATO 1652 - AÇÃO INDENIZATÓRIA - PROC: 0010793-94.2014.811.0011, MOVIDO POR ROMARIO COIMBRA MARTINS EM FACE DA OI S.A., EM TRÂMITE PERANTE O JUIZADO ESPECIAL CÍVEL DE TANGARÁ DA SERRA/MT."/>
    <s v="NÃO PREVÊ."/>
    <x v="3"/>
    <x v="2"/>
    <x v="0"/>
    <m/>
    <x v="1"/>
    <x v="0"/>
    <x v="0"/>
  </r>
  <r>
    <x v="9243"/>
    <n v="717"/>
    <x v="0"/>
    <m/>
    <d v="2014-09-12T00:00:00"/>
    <d v="2014-09-12T00:00:00"/>
    <d v="2019-09-12T00:00:00"/>
    <x v="0"/>
    <x v="0"/>
    <x v="0"/>
    <x v="0"/>
    <x v="0"/>
    <x v="0"/>
    <x v="0"/>
    <n v="0"/>
    <n v="0"/>
    <n v="0"/>
    <x v="0"/>
    <s v="CONTRATO 1650 - PROC: 0011361-22.2014.811.0008, MOVIDO POR PRISCILA ALVES DA SILVA EM FACE DA OI S.A., EM TRÂMITE PERANTE O JUIZADO ESPECIAL CÍVEL DA BARRA DO GARÇAS/MT."/>
    <s v="NÃO PREVÊ."/>
    <x v="3"/>
    <x v="2"/>
    <x v="0"/>
    <m/>
    <x v="1"/>
    <x v="0"/>
    <x v="0"/>
  </r>
  <r>
    <x v="9244"/>
    <n v="527"/>
    <x v="3"/>
    <m/>
    <d v="2014-09-24T00:00:00"/>
    <d v="2014-09-24T00:00:00"/>
    <d v="2019-09-24T00:00:00"/>
    <x v="0"/>
    <x v="0"/>
    <x v="0"/>
    <x v="0"/>
    <x v="0"/>
    <x v="0"/>
    <x v="0"/>
    <n v="0"/>
    <n v="0"/>
    <n v="0"/>
    <x v="0"/>
    <s v="PROC: 0046256-20.2014.8.06.0017, MOVIDO POR JANCSER JOSE DE FREITAS MUNIZ EM FACE DA TELEMAR NORTE LESTE, EM TRÂMITE PERANTE O 3º JUIZADO ESPECIAL CÍVEL DE CEARÁ/CE."/>
    <s v="PREVÊ."/>
    <x v="3"/>
    <x v="2"/>
    <x v="0"/>
    <m/>
    <x v="1"/>
    <x v="0"/>
    <x v="0"/>
  </r>
  <r>
    <x v="9245"/>
    <n v="719"/>
    <x v="15"/>
    <m/>
    <d v="2014-09-24T00:00:00"/>
    <d v="2014-09-24T00:00:00"/>
    <d v="2019-09-24T00:00:00"/>
    <x v="0"/>
    <x v="0"/>
    <x v="0"/>
    <x v="0"/>
    <x v="0"/>
    <x v="0"/>
    <x v="0"/>
    <n v="0"/>
    <n v="0"/>
    <n v="0"/>
    <x v="0"/>
    <s v="PROC: 0857404-43.2014.8.06.0001, MOVIDO POR REGIO RODRIGUES VIEIRA EM FACE DA OI MOVEL S.A., EM TRÂMITE PERANTE A 5ª VARA CÍVEL DA COMARCA DE FORTALEZA/CE."/>
    <s v="PREVÊ."/>
    <x v="3"/>
    <x v="2"/>
    <x v="0"/>
    <m/>
    <x v="1"/>
    <x v="0"/>
    <x v="0"/>
  </r>
  <r>
    <x v="9246"/>
    <n v="719"/>
    <x v="15"/>
    <m/>
    <d v="2014-09-24T00:00:00"/>
    <d v="2014-09-24T00:00:00"/>
    <d v="2019-09-24T00:00:00"/>
    <x v="0"/>
    <x v="0"/>
    <x v="0"/>
    <x v="0"/>
    <x v="0"/>
    <x v="0"/>
    <x v="0"/>
    <n v="0"/>
    <n v="0"/>
    <n v="0"/>
    <x v="0"/>
    <s v="PROC: 0849275-49.2014.8.06.0001, MOVIDO POR EMANUEL DE SOUSA RAMOS EM FACE DA OI MOVEL S.A., EM TRÂMITE PERANTE O 21ª VARA CÍVEL DA COMARCA DE FORTALEZA/CE."/>
    <s v="PREVÊ."/>
    <x v="3"/>
    <x v="2"/>
    <x v="0"/>
    <m/>
    <x v="1"/>
    <x v="0"/>
    <x v="0"/>
  </r>
  <r>
    <x v="9247"/>
    <n v="978"/>
    <x v="0"/>
    <m/>
    <d v="2014-09-12T00:00:00"/>
    <d v="2014-09-12T00:00:00"/>
    <d v="2019-09-12T00:00:00"/>
    <x v="0"/>
    <x v="0"/>
    <x v="0"/>
    <x v="0"/>
    <x v="0"/>
    <x v="0"/>
    <x v="0"/>
    <n v="0"/>
    <n v="0"/>
    <n v="0"/>
    <x v="0"/>
    <s v="PROC: 0240797-84.2014.8.21.0001, MOVIDO POR ELIANE PINHEIRO MACIEJEZYK EM FACE DA OI S.A., EM TRÂMITE PERANTE A 14ª VARA CÍVEL DA COMARCA DE PORTO ALEGRE/RS."/>
    <s v="PREVÊ."/>
    <x v="3"/>
    <x v="2"/>
    <x v="0"/>
    <m/>
    <x v="1"/>
    <x v="0"/>
    <x v="0"/>
  </r>
  <r>
    <x v="9248"/>
    <n v="978"/>
    <x v="0"/>
    <m/>
    <d v="2014-09-16T00:00:00"/>
    <d v="2014-09-16T00:00:00"/>
    <d v="2019-09-16T00:00:00"/>
    <x v="0"/>
    <x v="0"/>
    <x v="0"/>
    <x v="0"/>
    <x v="0"/>
    <x v="0"/>
    <x v="0"/>
    <n v="0"/>
    <n v="0"/>
    <n v="0"/>
    <x v="0"/>
    <s v="PROC: 0114571-34.2014.8.21.0001, MOVIDO POR EDSON REJES BARROS EM FACE DA OI S.A., EM TRÂMITE PERANTE A 15ª VARA CÍVEL DA COMARCA DE PORTO ALEGRE/RS."/>
    <s v="PREVÊ."/>
    <x v="3"/>
    <x v="2"/>
    <x v="0"/>
    <m/>
    <x v="1"/>
    <x v="0"/>
    <x v="0"/>
  </r>
  <r>
    <x v="9249"/>
    <n v="978"/>
    <x v="0"/>
    <m/>
    <d v="2014-09-16T00:00:00"/>
    <d v="2014-09-16T00:00:00"/>
    <d v="2019-09-16T00:00:00"/>
    <x v="0"/>
    <x v="0"/>
    <x v="0"/>
    <x v="0"/>
    <x v="0"/>
    <x v="0"/>
    <x v="0"/>
    <n v="0"/>
    <n v="0"/>
    <n v="0"/>
    <x v="0"/>
    <s v="PROC: 0114854-57.2014.8.21.0001, MOVIDO POR ADENIR DA SILVA GARCIA EM FACE DA OI S.A., EM TRÂMITE PERANTE A 8ª VARA CÍVEL DA COMARCA DE PORTO ALEGRE/RS."/>
    <s v="PREVÊ."/>
    <x v="3"/>
    <x v="2"/>
    <x v="0"/>
    <m/>
    <x v="1"/>
    <x v="0"/>
    <x v="0"/>
  </r>
  <r>
    <x v="9250"/>
    <n v="978"/>
    <x v="0"/>
    <m/>
    <d v="2014-09-12T00:00:00"/>
    <d v="2014-09-12T00:00:00"/>
    <d v="2019-09-12T00:00:00"/>
    <x v="0"/>
    <x v="0"/>
    <x v="0"/>
    <x v="0"/>
    <x v="0"/>
    <x v="0"/>
    <x v="0"/>
    <n v="0"/>
    <n v="0"/>
    <n v="0"/>
    <x v="0"/>
    <s v="PROC: 0186889-15.2014.8.21.0001, MOVIDO POR LIDIANE ANDRADE DOS SANTOS EM FACE DA OI S.A., EM TRÂMITE PERANTE A 18ª VARA CÍVEL DA COMARCA DE PORTO ALEGRE/RS."/>
    <s v="PREVÊ."/>
    <x v="3"/>
    <x v="2"/>
    <x v="0"/>
    <m/>
    <x v="1"/>
    <x v="0"/>
    <x v="0"/>
  </r>
  <r>
    <x v="9251"/>
    <n v="978"/>
    <x v="0"/>
    <m/>
    <d v="2014-09-19T00:00:00"/>
    <d v="2014-09-19T00:00:00"/>
    <d v="2019-09-19T00:00:00"/>
    <x v="0"/>
    <x v="0"/>
    <x v="0"/>
    <x v="0"/>
    <x v="0"/>
    <x v="0"/>
    <x v="0"/>
    <n v="0"/>
    <n v="0"/>
    <n v="0"/>
    <x v="0"/>
    <s v="PROC: 0001805-38.2014.8.21.0098, MOVIDO POR JANICE SIRLEI MOMOLLI BARANCELLI EM FACE DA OI S.A., EM TRÂMITE PERANTE A VARA JUDICIAL DA COMARCA DE GAURAMA/RS."/>
    <s v="PREVÊ."/>
    <x v="3"/>
    <x v="2"/>
    <x v="0"/>
    <m/>
    <x v="1"/>
    <x v="0"/>
    <x v="0"/>
  </r>
  <r>
    <x v="9252"/>
    <n v="919"/>
    <x v="0"/>
    <m/>
    <d v="2014-09-05T00:00:00"/>
    <d v="2014-09-05T00:00:00"/>
    <d v="2019-09-05T00:00:00"/>
    <x v="0"/>
    <x v="0"/>
    <x v="0"/>
    <x v="0"/>
    <x v="0"/>
    <x v="0"/>
    <x v="0"/>
    <n v="0"/>
    <n v="0"/>
    <n v="0"/>
    <x v="0"/>
    <s v="PROCESSO ADMINISTRATIVO DE REPRESENTAÇÃO PERANTE O TRIBUNAL DE ÉTICA E DISCIPLINA DA OAB/PR PROPOSTA POR FERNANDO VERNALHA EM FACE DE MARCO ANTONIO OLIVEIRA SILVA E DARLAN SILVESTRE."/>
    <s v="PREVÊ."/>
    <x v="3"/>
    <x v="2"/>
    <x v="0"/>
    <m/>
    <x v="1"/>
    <x v="0"/>
    <x v="0"/>
  </r>
  <r>
    <x v="9253"/>
    <n v="919"/>
    <x v="0"/>
    <m/>
    <d v="2014-09-05T00:00:00"/>
    <d v="2014-09-05T00:00:00"/>
    <d v="2019-09-05T00:00:00"/>
    <x v="0"/>
    <x v="0"/>
    <x v="0"/>
    <x v="1"/>
    <x v="0"/>
    <x v="0"/>
    <x v="0"/>
    <n v="0"/>
    <n v="0"/>
    <n v="0"/>
    <x v="0"/>
    <s v="PROCESSO ADMINISTRATIVO DE REPRESENTAÇÃO PERANTE O TRIBUNAL DE ÉTICA E DISCIPLINA DA OAB/PR PROPOSTA POR FERNANDO VERNALHA EM FACE DE ROBERTO NOBORU IAMAGURO."/>
    <s v="PREVÊ."/>
    <x v="3"/>
    <x v="2"/>
    <x v="0"/>
    <m/>
    <x v="1"/>
    <x v="0"/>
    <x v="0"/>
  </r>
  <r>
    <x v="9254"/>
    <n v="919"/>
    <x v="0"/>
    <m/>
    <d v="2014-09-05T00:00:00"/>
    <d v="2014-09-05T00:00:00"/>
    <d v="2019-09-05T00:00:00"/>
    <x v="0"/>
    <x v="0"/>
    <x v="0"/>
    <x v="0"/>
    <x v="0"/>
    <x v="0"/>
    <x v="0"/>
    <n v="0"/>
    <n v="0"/>
    <n v="0"/>
    <x v="0"/>
    <s v="AÇÃO DE INDENIZAÇÃO  - PROC: 0042715-09.2014.8.16.0014, MOVIDA POR MARIA DE LOURDES LIMA EM FACE DA OI S.A., EM TRÂMITE PERANTE A 1ª VARA CÍVEL DE LONDINA, PR."/>
    <s v="PREVÊ."/>
    <x v="3"/>
    <x v="2"/>
    <x v="0"/>
    <m/>
    <x v="1"/>
    <x v="0"/>
    <x v="0"/>
  </r>
  <r>
    <x v="9255"/>
    <n v="919"/>
    <x v="0"/>
    <m/>
    <d v="2014-09-05T00:00:00"/>
    <d v="2014-09-05T00:00:00"/>
    <d v="2019-09-05T00:00:00"/>
    <x v="0"/>
    <x v="0"/>
    <x v="0"/>
    <x v="0"/>
    <x v="0"/>
    <x v="0"/>
    <x v="0"/>
    <n v="0"/>
    <n v="0"/>
    <n v="0"/>
    <x v="0"/>
    <s v="AÇÃO DE INDENIZAÇÃO - PROC: 0001278-05.2014.8.16.0170, MOVIDO POR NEUZA ZANATELLI EM FACE DA OI S.A., EM TRÂMITE PERANTE O JUIZADO ESPECIAL CÍVEL DE TOLEDO/PR."/>
    <s v="PREVÊ."/>
    <x v="3"/>
    <x v="2"/>
    <x v="0"/>
    <m/>
    <x v="1"/>
    <x v="0"/>
    <x v="0"/>
  </r>
  <r>
    <x v="9256"/>
    <n v="978"/>
    <x v="0"/>
    <m/>
    <d v="2014-09-11T00:00:00"/>
    <d v="2014-09-11T00:00:00"/>
    <d v="2019-09-11T00:00:00"/>
    <x v="0"/>
    <x v="0"/>
    <x v="0"/>
    <x v="0"/>
    <x v="0"/>
    <x v="0"/>
    <x v="0"/>
    <n v="0"/>
    <n v="0"/>
    <n v="0"/>
    <x v="0"/>
    <s v="PROC: 0237075-42.2014.8.21.0001, MOVIDA POR ELIZETE RODRIGUES MEDEIROS EM FACE DA OI S.A., EM TRÂMITE PERANTE A 8ª VARA CÍVEL DA COMARCA DE PORTO ALEGRE/RS."/>
    <s v="PREVÊ."/>
    <x v="3"/>
    <x v="2"/>
    <x v="0"/>
    <m/>
    <x v="1"/>
    <x v="0"/>
    <x v="0"/>
  </r>
  <r>
    <x v="9257"/>
    <n v="978"/>
    <x v="0"/>
    <m/>
    <d v="2014-09-11T00:00:00"/>
    <d v="2014-09-11T00:00:00"/>
    <d v="2019-09-11T00:00:00"/>
    <x v="0"/>
    <x v="0"/>
    <x v="0"/>
    <x v="0"/>
    <x v="0"/>
    <x v="0"/>
    <x v="0"/>
    <n v="0"/>
    <n v="0"/>
    <n v="0"/>
    <x v="0"/>
    <s v="AÇÃO ORDINÁRIA - PROC: 0235450-70.2014.8.21.0001, MOVIDA POR WILSON ALEXANDRE MACIEL MARTIRENO EM FACE DA OI S.A., EM TRÂMITE PERANTE A 8ª VAR CÍVEL DA COMARCA DE PORTO ALEGRE/RS."/>
    <s v="PREVÊ."/>
    <x v="3"/>
    <x v="2"/>
    <x v="0"/>
    <m/>
    <x v="1"/>
    <x v="0"/>
    <x v="0"/>
  </r>
  <r>
    <x v="9258"/>
    <n v="978"/>
    <x v="0"/>
    <m/>
    <d v="2014-09-03T00:00:00"/>
    <d v="2014-09-03T00:00:00"/>
    <d v="2019-09-03T00:00:00"/>
    <x v="0"/>
    <x v="0"/>
    <x v="0"/>
    <x v="0"/>
    <x v="0"/>
    <x v="0"/>
    <x v="0"/>
    <n v="0"/>
    <n v="0"/>
    <n v="0"/>
    <x v="0"/>
    <s v="AÇÃO ORDINÁRIA - PROC: 0240868-86.2014.8.21.0001, MOVIDA POR ROSA MARIA FERREIRA DE AGUIAR EM FACE DA OI S.A., EM TRÂMITE PERANTE A 4ª VARA CÍVEL DA COMARCA DE PORTO ALEGRE/RS."/>
    <s v="PREVÊ."/>
    <x v="3"/>
    <x v="2"/>
    <x v="0"/>
    <m/>
    <x v="1"/>
    <x v="0"/>
    <x v="0"/>
  </r>
  <r>
    <x v="9259"/>
    <n v="978"/>
    <x v="0"/>
    <m/>
    <d v="2014-09-04T00:00:00"/>
    <d v="2014-09-04T00:00:00"/>
    <d v="2019-09-04T00:00:00"/>
    <x v="0"/>
    <x v="0"/>
    <x v="0"/>
    <x v="0"/>
    <x v="0"/>
    <x v="0"/>
    <x v="0"/>
    <n v="0"/>
    <n v="0"/>
    <n v="0"/>
    <x v="0"/>
    <s v="AÇÃO ORDINÁRIA - PROC: 0260758-11.2014.8.21.0001, MOVIDA POR DIOGO FRAGA RIBEIRO EM FACE DA OI S.A., EM TRÂMITE PERANTE A 14ª VARA CÍVEL DA COMARCA DE PORTO ALEGRE/RS."/>
    <s v="PREVÊ."/>
    <x v="3"/>
    <x v="2"/>
    <x v="0"/>
    <m/>
    <x v="1"/>
    <x v="0"/>
    <x v="0"/>
  </r>
  <r>
    <x v="9260"/>
    <n v="978"/>
    <x v="0"/>
    <m/>
    <d v="2014-09-03T00:00:00"/>
    <d v="2014-09-03T00:00:00"/>
    <d v="2019-09-03T00:00:00"/>
    <x v="0"/>
    <x v="0"/>
    <x v="0"/>
    <x v="0"/>
    <x v="0"/>
    <x v="0"/>
    <x v="0"/>
    <n v="0"/>
    <n v="0"/>
    <n v="0"/>
    <x v="0"/>
    <s v="AÇÃO ORDINÁRIA - PROC: 0238709-73.2014.8.21.0001, MOVIDA POR ANDREA CAMPOS BATES EM FACE DA OI S.A., EM TRÂMITE PERANTE A 4ª VARA CÍVEL DA COMARCA DE PORTO ALEGRE/RS."/>
    <s v="PREVÊ."/>
    <x v="3"/>
    <x v="2"/>
    <x v="0"/>
    <m/>
    <x v="1"/>
    <x v="0"/>
    <x v="0"/>
  </r>
  <r>
    <x v="9261"/>
    <n v="541"/>
    <x v="3"/>
    <m/>
    <d v="2014-09-26T00:00:00"/>
    <d v="2014-09-26T00:00:00"/>
    <d v="2019-09-26T00:00:00"/>
    <x v="0"/>
    <x v="0"/>
    <x v="0"/>
    <x v="0"/>
    <x v="0"/>
    <x v="0"/>
    <x v="0"/>
    <n v="0"/>
    <n v="0"/>
    <n v="0"/>
    <x v="0"/>
    <s v="AÇÃO JUDICIAL - PROC: 0090005-72.2014.8.19.0002, MOVIDA POR FLORIANO SARAIVA MONTEIRO EM FACE DA TELEMAR NORTE LESTE S.A., EM TRÂMITE PERANTE O 2º JUIZADO ESPECIAL CÍVEL DE NITEROI/RJ."/>
    <s v="PREVÊ."/>
    <x v="3"/>
    <x v="2"/>
    <x v="0"/>
    <m/>
    <x v="1"/>
    <x v="0"/>
    <x v="0"/>
  </r>
  <r>
    <x v="9262"/>
    <n v="541"/>
    <x v="3"/>
    <m/>
    <d v="2014-09-26T00:00:00"/>
    <d v="2014-09-26T00:00:00"/>
    <d v="2019-09-26T00:00:00"/>
    <x v="0"/>
    <x v="0"/>
    <x v="0"/>
    <x v="0"/>
    <x v="0"/>
    <x v="0"/>
    <x v="0"/>
    <n v="0"/>
    <n v="0"/>
    <n v="0"/>
    <x v="0"/>
    <s v="AÇÃO JUDICIAL - PROC: 0058650-33.2014.8.19.0038, MOVIDA POR RAFAEL NORONHA DA COSTA EM FACE DA TELEMAR NORTE LESTE S.A., EM TRÂMITE PERANTE O 2º JUIZADO ESPECIAL CÍVEL DE NOVA IGUAÇURJ."/>
    <s v="PREVÊ."/>
    <x v="3"/>
    <x v="2"/>
    <x v="0"/>
    <m/>
    <x v="1"/>
    <x v="0"/>
    <x v="0"/>
  </r>
  <r>
    <x v="9263"/>
    <n v="541"/>
    <x v="3"/>
    <m/>
    <d v="2014-09-26T00:00:00"/>
    <d v="2014-09-26T00:00:00"/>
    <d v="2019-09-26T00:00:00"/>
    <x v="0"/>
    <x v="0"/>
    <x v="0"/>
    <x v="0"/>
    <x v="0"/>
    <x v="0"/>
    <x v="0"/>
    <n v="0"/>
    <n v="0"/>
    <n v="0"/>
    <x v="0"/>
    <s v="AÇÃO JUDICIAL - PROC: 0254913-52.2014.8.19.0001, MOVIDA POR JORGETE DINA DA CUNHA EM FACE DA TELEMAR NORTE LESTE S.A., EM TRÂMITE PERANTE O 27º JUIZADO ESPECIAL CÍVEL DA CAPITAL/RJ."/>
    <s v="PREVÊ."/>
    <x v="3"/>
    <x v="2"/>
    <x v="0"/>
    <m/>
    <x v="1"/>
    <x v="0"/>
    <x v="0"/>
  </r>
  <r>
    <x v="9264"/>
    <n v="541"/>
    <x v="3"/>
    <m/>
    <d v="2014-09-26T00:00:00"/>
    <d v="2014-09-26T00:00:00"/>
    <d v="2019-09-26T00:00:00"/>
    <x v="0"/>
    <x v="0"/>
    <x v="0"/>
    <x v="0"/>
    <x v="0"/>
    <x v="0"/>
    <x v="0"/>
    <n v="0"/>
    <n v="0"/>
    <n v="0"/>
    <x v="0"/>
    <s v="AÇÃO JUDICIAL - PROC: 0020721-32.2014.8.19.0210, MOVIDA POR ROBERTO DE SOUZA DUARTE EM FACE DA TELEMAR NORTE LESTE S.A., EM TRÂMITE PERANTE A 2ª VARA CÍVEL REGIONAL DA LEOPOLDINA/RJ."/>
    <s v="PREVÊ."/>
    <x v="3"/>
    <x v="2"/>
    <x v="0"/>
    <m/>
    <x v="1"/>
    <x v="0"/>
    <x v="0"/>
  </r>
  <r>
    <x v="9265"/>
    <n v="541"/>
    <x v="3"/>
    <m/>
    <d v="2014-09-19T00:00:00"/>
    <d v="2014-09-19T00:00:00"/>
    <d v="2019-09-19T00:00:00"/>
    <x v="0"/>
    <x v="0"/>
    <x v="0"/>
    <x v="0"/>
    <x v="0"/>
    <x v="0"/>
    <x v="0"/>
    <n v="0"/>
    <n v="0"/>
    <n v="0"/>
    <x v="0"/>
    <s v="AÇÃO JUDICIAL - PROC: 0234684-71.2014.8.19.0001, MOVIDA POR CESAR DRUCKER EM FACE DA TELEMAR NORTE LESTE S.A., EM TRÂMITE PERANTE O 3º JUIZADO ESPECIAL CÍVEL CAPITAL/RJ."/>
    <s v="PREVÊ."/>
    <x v="3"/>
    <x v="2"/>
    <x v="0"/>
    <m/>
    <x v="1"/>
    <x v="0"/>
    <x v="0"/>
  </r>
  <r>
    <x v="9266"/>
    <n v="541"/>
    <x v="3"/>
    <m/>
    <d v="2014-09-19T00:00:00"/>
    <d v="2014-09-19T00:00:00"/>
    <d v="2019-09-19T00:00:00"/>
    <x v="0"/>
    <x v="0"/>
    <x v="0"/>
    <x v="0"/>
    <x v="0"/>
    <x v="0"/>
    <x v="0"/>
    <n v="0"/>
    <n v="0"/>
    <n v="0"/>
    <x v="0"/>
    <s v="AÇÃO JUDICIAL - PROC: 0024229-86.2014.8.19.0209, MOVIDA POR ALEXANDRE FERREIRA VAZ EM FACE DA TELEMAR NORTE LESTE S.A., EM TRÂMITE PERANTE O 1º JUIZADO ESPECIAL CÍVEL DA BARRA DA TIJUCA/RJ."/>
    <s v="PREVÊ."/>
    <x v="3"/>
    <x v="2"/>
    <x v="0"/>
    <m/>
    <x v="1"/>
    <x v="0"/>
    <x v="0"/>
  </r>
  <r>
    <x v="9267"/>
    <n v="541"/>
    <x v="3"/>
    <m/>
    <d v="2014-09-10T00:00:00"/>
    <d v="2014-09-10T00:00:00"/>
    <d v="2019-09-10T00:00:00"/>
    <x v="0"/>
    <x v="0"/>
    <x v="0"/>
    <x v="0"/>
    <x v="0"/>
    <x v="0"/>
    <x v="0"/>
    <n v="0"/>
    <n v="0"/>
    <n v="0"/>
    <x v="0"/>
    <s v="AÇÃO JUDICIAL - PROC: 0007153-76.2014.8.19.0006, MOVIDA POR SONIA MARILIA FERREIRA EM FACE DA TELEMAR NORTE LESTE S.A., EM TRÂMITE PERANTE O JUIZADO ESPECIAL CÍVEL DE BARRA DO PIRAÍ/RJ."/>
    <s v="PREVÊ."/>
    <x v="3"/>
    <x v="2"/>
    <x v="0"/>
    <m/>
    <x v="1"/>
    <x v="0"/>
    <x v="0"/>
  </r>
  <r>
    <x v="9268"/>
    <n v="541"/>
    <x v="3"/>
    <m/>
    <d v="2014-08-26T00:00:00"/>
    <d v="2014-08-26T00:00:00"/>
    <d v="2019-08-26T00:00:00"/>
    <x v="0"/>
    <x v="0"/>
    <x v="0"/>
    <x v="0"/>
    <x v="0"/>
    <x v="0"/>
    <x v="0"/>
    <n v="0"/>
    <n v="0"/>
    <n v="0"/>
    <x v="0"/>
    <s v="AÇÃO JUDICIAL - PROC: 0034028-68.2014.8.19.0205, MOVIDA POR JURANDYR DOS SANTOS EM FACE DA TELEMAR NORTE LESTE S.A., EM TRÂMITE PERANTE O 18º JUIZADO ESPECIAL CÍVEL DE CAMPO GRANDE/RJ."/>
    <s v="PREVÊ."/>
    <x v="3"/>
    <x v="2"/>
    <x v="0"/>
    <m/>
    <x v="1"/>
    <x v="0"/>
    <x v="0"/>
  </r>
  <r>
    <x v="9269"/>
    <n v="541"/>
    <x v="3"/>
    <m/>
    <d v="2014-08-21T00:00:00"/>
    <d v="2014-08-21T00:00:00"/>
    <d v="2019-08-21T00:00:00"/>
    <x v="0"/>
    <x v="0"/>
    <x v="0"/>
    <x v="0"/>
    <x v="0"/>
    <x v="0"/>
    <x v="0"/>
    <n v="0"/>
    <n v="0"/>
    <n v="0"/>
    <x v="0"/>
    <s v="AÇÃO JUDICIAL - PROC: 0019333-16.2014.8.19.0042, MOVIDA POR PAULO ANTONIO CARNEIRO DIAS EM FACE DA TELEMAR NORTE LESTE S.A., EM TRÂMITE PERANTE O 1º JUIZADO ESPECIAL CÍVEL DE PETRÓPOLIS/RJ."/>
    <s v="PREVÊ."/>
    <x v="3"/>
    <x v="2"/>
    <x v="0"/>
    <m/>
    <x v="1"/>
    <x v="0"/>
    <x v="0"/>
  </r>
  <r>
    <x v="9270"/>
    <n v="541"/>
    <x v="3"/>
    <m/>
    <d v="2014-08-21T00:00:00"/>
    <d v="2014-08-21T00:00:00"/>
    <d v="2019-08-21T00:00:00"/>
    <x v="0"/>
    <x v="0"/>
    <x v="0"/>
    <x v="0"/>
    <x v="0"/>
    <x v="0"/>
    <x v="0"/>
    <n v="0"/>
    <n v="0"/>
    <n v="0"/>
    <x v="0"/>
    <s v="AÇÃO JUDICIAL - PROC: 0005977-85.2014.8.19.0063, MOVIDA POR MARIA HELENA OLIVEIRA CAMPOS EM FACE DA TELEMAR NORTE LESTE S.A., EM TRÂMITE PERANTE O  JUIZADO ESPECIAL CÍVEL DE TRÊS RIOS/RJ."/>
    <s v="PREVÊ."/>
    <x v="3"/>
    <x v="2"/>
    <x v="0"/>
    <m/>
    <x v="1"/>
    <x v="0"/>
    <x v="0"/>
  </r>
  <r>
    <x v="9271"/>
    <n v="541"/>
    <x v="3"/>
    <m/>
    <d v="2014-08-26T00:00:00"/>
    <d v="2014-08-26T00:00:00"/>
    <d v="2019-08-26T00:00:00"/>
    <x v="0"/>
    <x v="0"/>
    <x v="0"/>
    <x v="0"/>
    <x v="0"/>
    <x v="0"/>
    <x v="0"/>
    <n v="0"/>
    <n v="0"/>
    <n v="0"/>
    <x v="0"/>
    <s v="AÇÃO JUDICIAL - PROC: 0049928-10.2014.8.19.0038, MOVIDA POR ODAIR JOSÉ SILVA DE SOUZA EM FACE DA TELEMAR NORTE LESTE S.A., EM TRÂMITE PERANTE O 1º JUIZADO ESPECIAL CÍVEL DE NOVA IGUAÇU/RJ."/>
    <s v="PREVÊ."/>
    <x v="3"/>
    <x v="2"/>
    <x v="0"/>
    <m/>
    <x v="1"/>
    <x v="0"/>
    <x v="0"/>
  </r>
  <r>
    <x v="9272"/>
    <n v="541"/>
    <x v="5"/>
    <m/>
    <d v="2014-09-24T00:00:00"/>
    <d v="2014-09-24T00:00:00"/>
    <d v="2019-09-24T00:00:00"/>
    <x v="0"/>
    <x v="0"/>
    <x v="0"/>
    <x v="0"/>
    <x v="0"/>
    <x v="0"/>
    <x v="0"/>
    <n v="0"/>
    <n v="0"/>
    <n v="0"/>
    <x v="0"/>
    <s v="AÇÃO JUDICIAL - PROC: 0185182-66.2014.8.19.0001, MOVIDA POR TOP SERVICE E SISTEMAS LTDA EM FACE DA PAGGO ADMINISTRADORA DE CRÉDITO LTDA, EM TRÂMITE PERANTE A 44ª VARA CÍVEL DA COMARCA DA CAPITAL/RJ."/>
    <s v="PREVÊ."/>
    <x v="3"/>
    <x v="2"/>
    <x v="0"/>
    <m/>
    <x v="1"/>
    <x v="0"/>
    <x v="0"/>
  </r>
  <r>
    <x v="9273"/>
    <n v="461"/>
    <x v="3"/>
    <m/>
    <d v="2014-08-28T00:00:00"/>
    <d v="2014-08-28T00:00:00"/>
    <d v="2019-08-28T00:00:00"/>
    <x v="0"/>
    <x v="0"/>
    <x v="0"/>
    <x v="0"/>
    <x v="0"/>
    <x v="0"/>
    <x v="0"/>
    <n v="0"/>
    <n v="0"/>
    <n v="0"/>
    <x v="0"/>
    <s v="AÇÃO DE COBRANÇA - PROC. 0250133-69.2014.8.19.0001, MOVIDO POR NADYR NUNES FORTES EM FACE DA TELEMAR NORTE LESTE S.A., EM TRÂMITE PERANTE O 23º JUIZADO ESPECIAL CIVEL DO RIO DE JANEIRO/RJ."/>
    <s v="PREVÊ."/>
    <x v="3"/>
    <x v="2"/>
    <x v="0"/>
    <m/>
    <x v="1"/>
    <x v="0"/>
    <x v="0"/>
  </r>
  <r>
    <x v="9274"/>
    <n v="461"/>
    <x v="3"/>
    <m/>
    <d v="2014-08-27T00:00:00"/>
    <d v="2014-08-27T00:00:00"/>
    <d v="2019-08-27T00:00:00"/>
    <x v="0"/>
    <x v="0"/>
    <x v="0"/>
    <x v="0"/>
    <x v="0"/>
    <x v="0"/>
    <x v="0"/>
    <n v="0"/>
    <n v="0"/>
    <n v="0"/>
    <x v="0"/>
    <s v="AÇÃO REVISIONAL DE ALUGUEL - PROC. 0008405-96.2014.8.19.0206, MOVIDO POR VALMIR VIEIRA DE SOUZA EM FACE DA TELEMAR NORTE LESTE S.A., EM TRÂMITE PERANTE A 1ª VARA CIVEL DE SANTA CRUZ/RJ."/>
    <s v="PREVÊ"/>
    <x v="3"/>
    <x v="2"/>
    <x v="0"/>
    <m/>
    <x v="1"/>
    <x v="0"/>
    <x v="0"/>
  </r>
  <r>
    <x v="9275"/>
    <n v="461"/>
    <x v="3"/>
    <m/>
    <d v="2014-08-20T00:00:00"/>
    <d v="2014-08-20T00:00:00"/>
    <d v="2019-08-20T00:00:00"/>
    <x v="0"/>
    <x v="0"/>
    <x v="0"/>
    <x v="0"/>
    <x v="0"/>
    <x v="0"/>
    <x v="0"/>
    <n v="0"/>
    <n v="0"/>
    <n v="0"/>
    <x v="0"/>
    <s v="AÇÃO DE OBRIGAÇÃO DE FAZER - PROC. 0012815-27.2014.8.19.0004, MOVIDO POR JOAQUIM JOSE AYMORE EM FACE DA TELEMAR NORTE LESTE S.A., EM TRÂMITE PERANTE O 1º JUIZADO ESPECIAL CIVEL DE SÃO GONÇALO/RJ."/>
    <s v="PREVÊ"/>
    <x v="3"/>
    <x v="2"/>
    <x v="0"/>
    <m/>
    <x v="1"/>
    <x v="0"/>
    <x v="0"/>
  </r>
  <r>
    <x v="9276"/>
    <n v="461"/>
    <x v="3"/>
    <m/>
    <d v="2014-08-21T00:00:00"/>
    <d v="2014-08-21T00:00:00"/>
    <d v="2019-08-21T00:00:00"/>
    <x v="0"/>
    <x v="0"/>
    <x v="0"/>
    <x v="0"/>
    <x v="0"/>
    <x v="0"/>
    <x v="0"/>
    <n v="0"/>
    <n v="0"/>
    <n v="0"/>
    <x v="0"/>
    <s v="AÇÃO DE OBRIGAÇÃO DE FAZER - PROC. 17010-97.2014.8.19.0000, MOVIDO POR ISABEL MADEIRA DA SILVA EM FACE DA TELEMAR NORTE LESTE S.A., EM TRÂMITE PERANTE O 2º JUIZADO ESPECIAL CIVEL DE SÃO GONÇALO/RJ."/>
    <s v="PREVÊ"/>
    <x v="3"/>
    <x v="2"/>
    <x v="0"/>
    <m/>
    <x v="1"/>
    <x v="0"/>
    <x v="0"/>
  </r>
  <r>
    <x v="9277"/>
    <n v="461"/>
    <x v="3"/>
    <m/>
    <d v="2014-08-04T00:00:00"/>
    <d v="2014-08-04T00:00:00"/>
    <d v="2019-08-04T00:00:00"/>
    <x v="0"/>
    <x v="0"/>
    <x v="0"/>
    <x v="1"/>
    <x v="0"/>
    <x v="0"/>
    <x v="0"/>
    <n v="0"/>
    <n v="0"/>
    <n v="0"/>
    <x v="0"/>
    <s v="Processo Administrativo - Procon do Estado do Rio de Janeiro x Telemar Norte Leste PA nº 2400444072014"/>
    <s v="PREVÊ"/>
    <x v="3"/>
    <x v="2"/>
    <x v="0"/>
    <m/>
    <x v="0"/>
    <x v="0"/>
    <x v="0"/>
  </r>
  <r>
    <x v="9278"/>
    <n v="461"/>
    <x v="3"/>
    <m/>
    <d v="2014-08-11T00:00:00"/>
    <d v="2014-08-11T00:00:00"/>
    <d v="2019-08-11T00:00:00"/>
    <x v="0"/>
    <x v="0"/>
    <x v="0"/>
    <x v="0"/>
    <x v="0"/>
    <x v="0"/>
    <x v="0"/>
    <n v="0"/>
    <n v="0"/>
    <n v="0"/>
    <x v="0"/>
    <s v="AÇÃO INDENIZATÓRIA - PROC. 0032323-35.2014.8.19.0205,  MOVIDO POR IATA ANDERSON DA SILVA CUNHA EM FACE DA TELEMAR NORTE LESTE S.A., EM TRÂMITE PERANTE O 26º JUIZADO ESPECIAL CIVEL DA CAPITAL - RJ."/>
    <s v="PREVÊ"/>
    <x v="3"/>
    <x v="2"/>
    <x v="0"/>
    <m/>
    <x v="1"/>
    <x v="0"/>
    <x v="0"/>
  </r>
  <r>
    <x v="9279"/>
    <n v="747"/>
    <x v="15"/>
    <m/>
    <d v="2014-08-22T00:00:00"/>
    <d v="2014-08-22T00:00:00"/>
    <d v="2019-08-22T00:00:00"/>
    <x v="0"/>
    <x v="0"/>
    <x v="0"/>
    <x v="0"/>
    <x v="0"/>
    <x v="0"/>
    <x v="0"/>
    <n v="0"/>
    <n v="0"/>
    <n v="0"/>
    <x v="0"/>
    <s v="AÇÃO DE RESCISÃO DE CONTRATO - PROC. 0004211-78.2013.8.19.0209, MOVIDO POR HOSANDRO PEREIRA DE SOUZA EM FACE DA OI MÓVEL S.A., EM TRÂMITE PERANTE A 1ª VARA CIVEL DA BARRA DA TIJUCA/RJ."/>
    <s v="PREVÊ"/>
    <x v="3"/>
    <x v="2"/>
    <x v="0"/>
    <m/>
    <x v="1"/>
    <x v="0"/>
    <x v="0"/>
  </r>
  <r>
    <x v="9280"/>
    <n v="461"/>
    <x v="3"/>
    <m/>
    <d v="2014-08-22T00:00:00"/>
    <d v="2014-08-22T00:00:00"/>
    <d v="2019-08-22T00:00:00"/>
    <x v="0"/>
    <x v="0"/>
    <x v="0"/>
    <x v="0"/>
    <x v="0"/>
    <x v="0"/>
    <x v="0"/>
    <n v="0"/>
    <n v="0"/>
    <n v="0"/>
    <x v="0"/>
    <s v="AÇÃO DE OBRIGAÇÃO DE FAZER - PROC. 0022505-27.2014.8.19.0054, MOVIDO POR ELAID EDNA MARIA DE SOUZA EM FACE DA TELEMAR NORTE LESTE S.A., EM TRÂMITE PERANTE O 1º JUIZADO ESPECIAL DE SÃO JOÃO DE MERITI/RJ."/>
    <s v="PREVÊ"/>
    <x v="3"/>
    <x v="2"/>
    <x v="0"/>
    <m/>
    <x v="1"/>
    <x v="0"/>
    <x v="0"/>
  </r>
  <r>
    <x v="9281"/>
    <n v="461"/>
    <x v="3"/>
    <m/>
    <d v="2014-08-15T00:00:00"/>
    <d v="2014-08-15T00:00:00"/>
    <d v="2019-08-15T00:00:00"/>
    <x v="0"/>
    <x v="0"/>
    <x v="0"/>
    <x v="0"/>
    <x v="0"/>
    <x v="0"/>
    <x v="0"/>
    <n v="0"/>
    <n v="0"/>
    <n v="0"/>
    <x v="0"/>
    <s v="AÇÃO INDENIZATÓRIA - PROC. 0027317-93.2013.8.19.0007, MOVIDO POR JOANA DARC PORTUGAL DA SILVA BENTO EM FACE DA TELEMAR NORTE LESTE S.A., EM TRÂMITE PERANTE O  JUIZADO ESPECIAL CIVEL DE BARRA MANSA/RJ."/>
    <s v="PREVÊ"/>
    <x v="3"/>
    <x v="2"/>
    <x v="0"/>
    <m/>
    <x v="1"/>
    <x v="0"/>
    <x v="0"/>
  </r>
  <r>
    <x v="9282"/>
    <n v="461"/>
    <x v="3"/>
    <m/>
    <d v="2014-08-26T00:00:00"/>
    <d v="2014-08-26T00:00:00"/>
    <d v="2019-08-26T00:00:00"/>
    <x v="0"/>
    <x v="0"/>
    <x v="0"/>
    <x v="1"/>
    <x v="0"/>
    <x v="0"/>
    <x v="0"/>
    <n v="0"/>
    <n v="0"/>
    <n v="0"/>
    <x v="0"/>
    <s v="PROCESSO ADMINISTRATIVO 22/000.223/2014, MOVIDO POR PROCON DO MUNICÍPIO DO RIO DE JANEIRO EM FACE DA TELEMAR NORTE LESTE S.A., EM TRÂMITE NO RIO DE JANEIRO/RJ."/>
    <s v="PREVÊ"/>
    <x v="3"/>
    <x v="2"/>
    <x v="0"/>
    <m/>
    <x v="0"/>
    <x v="0"/>
    <x v="0"/>
  </r>
  <r>
    <x v="9283"/>
    <n v="461"/>
    <x v="3"/>
    <m/>
    <d v="2014-08-27T00:00:00"/>
    <d v="2014-08-27T00:00:00"/>
    <d v="2019-08-27T00:00:00"/>
    <x v="0"/>
    <x v="0"/>
    <x v="0"/>
    <x v="0"/>
    <x v="0"/>
    <x v="0"/>
    <x v="0"/>
    <n v="0"/>
    <n v="0"/>
    <n v="0"/>
    <x v="0"/>
    <s v="CONTRATO DE PRESTAÇÃO DE SERVIÇOS QUE ENTRE SI CELEBRAM A TELEMAR NORTE LESTE S.A. E ESCRITÓRIO JURÍDICO ELÍSIO DE SOUZA QUE TEM POR OBJETIVO A PRESTAÇÃO DE SERVIÇOS, DE ASSESSORIA JURÍDICA RELATIVA A APELAÇÃO CÍVEL INTERPOSTA NOS AUTOS DO PROCESSO 0078210-05.2007.8.19.0038, EM TRÂMITE NA 18ª CÂMARA CÍVEL NO TRIBUNAL DE JUSTIÇA DO ESTADO DO RIO DE JANEIRO."/>
    <s v="PREVÊ"/>
    <x v="3"/>
    <x v="2"/>
    <x v="0"/>
    <m/>
    <x v="0"/>
    <x v="0"/>
    <x v="0"/>
  </r>
  <r>
    <x v="9284"/>
    <n v="461"/>
    <x v="3"/>
    <m/>
    <d v="2013-09-16T00:00:00"/>
    <d v="2013-09-16T00:00:00"/>
    <d v="2018-09-16T00:00:00"/>
    <x v="0"/>
    <x v="0"/>
    <x v="0"/>
    <x v="1"/>
    <x v="0"/>
    <x v="0"/>
    <x v="0"/>
    <n v="0"/>
    <n v="0"/>
    <n v="0"/>
    <x v="0"/>
    <s v="CONTRATO DE PRESTAÇÃO DE SERVIÇOS QUE ENTRE SI CELEBRAM A TELEMAR NORTE LESTE S.A. E ESCRITÓRIO JURÍDICO ELÍSIO DE SOUZA, QUE TEM POR OBJETO A PRESTAÇÃO DE SERVIÇOS DE ASSESSORIA JURÍDICA RELATIVO AO AGRAVO DE INSTRUMENTO Nº 0049398-57.2013.8.19.0000, INTERPOSTO CONTRA A DECISÃO PROFERIDA NOS AUTOS DA AÇÃO CIVIL PÚBLICA Nº 0010898-10.2010.8.19.0037."/>
    <s v="PREVÊ"/>
    <x v="3"/>
    <x v="2"/>
    <x v="0"/>
    <m/>
    <x v="1"/>
    <x v="0"/>
    <x v="0"/>
  </r>
  <r>
    <x v="9285"/>
    <n v="536"/>
    <x v="3"/>
    <m/>
    <d v="2014-08-25T00:00:00"/>
    <d v="2014-08-25T00:00:00"/>
    <d v="2019-08-25T00:00:00"/>
    <x v="0"/>
    <x v="0"/>
    <x v="0"/>
    <x v="0"/>
    <x v="0"/>
    <x v="0"/>
    <x v="0"/>
    <n v="0"/>
    <n v="0"/>
    <n v="0"/>
    <x v="0"/>
    <s v="CONTRATO 1643 - PROC. 0000838-16.2014.814.0024 MOVIDO POR VALDERINA FERREIRA DA SILVA EM FACE A TELEMAR NORTE LESTE S.A. EM TRÂMITE PERANTE AO JUIZADO ESPECIAL CIVEL DE ITAITUBA - PA."/>
    <s v="NÃO PREVÊ"/>
    <x v="3"/>
    <x v="2"/>
    <x v="0"/>
    <m/>
    <x v="1"/>
    <x v="0"/>
    <x v="0"/>
  </r>
  <r>
    <x v="9286"/>
    <n v="536"/>
    <x v="3"/>
    <m/>
    <d v="2014-08-25T00:00:00"/>
    <d v="2014-08-25T00:00:00"/>
    <d v="2019-08-25T00:00:00"/>
    <x v="0"/>
    <x v="0"/>
    <x v="0"/>
    <x v="0"/>
    <x v="0"/>
    <x v="0"/>
    <x v="0"/>
    <n v="0"/>
    <n v="0"/>
    <n v="0"/>
    <x v="0"/>
    <s v="CONTRATO 1638 - AÇÃO ANULATÓRIA COM PEDIDO DE ANTECIPAÇÃO DE TUTELA PROC. 0031475-89.2014.8.14.0301 MOVIDA PELO ESTADO DO PARÁ EM FACE A TELEMAR NORTE LESTE S.A. EM TRÂMITE NA 1ª VARA DE FAZENDA PÚBLICA DE BELÉM."/>
    <s v="NÃO PREVÊ"/>
    <x v="3"/>
    <x v="2"/>
    <x v="0"/>
    <m/>
    <x v="1"/>
    <x v="0"/>
    <x v="0"/>
  </r>
  <r>
    <x v="9287"/>
    <n v="717"/>
    <x v="0"/>
    <m/>
    <d v="2014-08-22T00:00:00"/>
    <d v="2014-08-22T00:00:00"/>
    <d v="2019-08-22T00:00:00"/>
    <x v="0"/>
    <x v="0"/>
    <x v="0"/>
    <x v="0"/>
    <x v="0"/>
    <x v="0"/>
    <x v="0"/>
    <n v="0"/>
    <n v="0"/>
    <n v="0"/>
    <x v="0"/>
    <s v="CONTRATO 1640 - AÇÃO DE INDENIZAÇÃO DE QUANTIA CERTA C/C COMPLEMENTAÇÃO DE OBRIGAÇÃO DE FAZER  PROC. 13551-11.2014.8.11.0055 MOVIDA POR SIDONIA CONTI EM FACE A OI S.A. EM TRÂMITE NA 3ª VARA CIVEL DE TANGARÁ DA SERRA - MT."/>
    <s v="NÃO PREVÊ"/>
    <x v="3"/>
    <x v="2"/>
    <x v="0"/>
    <m/>
    <x v="1"/>
    <x v="0"/>
    <x v="0"/>
  </r>
  <r>
    <x v="9288"/>
    <n v="717"/>
    <x v="0"/>
    <m/>
    <d v="2014-08-22T00:00:00"/>
    <d v="2014-08-22T00:00:00"/>
    <d v="2019-08-22T00:00:00"/>
    <x v="0"/>
    <x v="0"/>
    <x v="0"/>
    <x v="0"/>
    <x v="0"/>
    <x v="0"/>
    <x v="0"/>
    <n v="0"/>
    <n v="0"/>
    <n v="0"/>
    <x v="0"/>
    <s v="CONTRATO 1642 - AÇÃO DE CONHECIMENTO PROC. 0012272-13.2014.811.0015 MOVIDA POR OSVALDO BASILIO EM FACE A OI S.A. EM TRÂMITE NO 5º JUIZADO ESPECIAL CÍVEL DE DIAMANTINO - MT."/>
    <s v="NÃO PREVÊ"/>
    <x v="3"/>
    <x v="2"/>
    <x v="0"/>
    <m/>
    <x v="1"/>
    <x v="0"/>
    <x v="0"/>
  </r>
  <r>
    <x v="9289"/>
    <n v="717"/>
    <x v="0"/>
    <m/>
    <d v="2014-09-19T00:00:00"/>
    <d v="2014-09-19T00:00:00"/>
    <d v="2019-09-19T00:00:00"/>
    <x v="0"/>
    <x v="0"/>
    <x v="0"/>
    <x v="0"/>
    <x v="0"/>
    <x v="0"/>
    <x v="0"/>
    <n v="0"/>
    <n v="0"/>
    <n v="0"/>
    <x v="0"/>
    <s v="CONTRATO 1649 - AÇÃO DE COBRANÇA C/C EXIBIÇÃO DE DOCUMENTOS PROC. 2924-74.2014.811.0013 MOVIDA POR FRANCISCO FERNANDES LEITE EM FACE DA OI S.A. EM TRÂMITE NO JUIZADO ESPECIAL CÍVEL DE PONTES E LACERDA - MT."/>
    <s v="NÃO PREVÊ"/>
    <x v="3"/>
    <x v="2"/>
    <x v="0"/>
    <m/>
    <x v="1"/>
    <x v="0"/>
    <x v="0"/>
  </r>
  <r>
    <x v="9290"/>
    <n v="461"/>
    <x v="3"/>
    <m/>
    <d v="2014-08-06T00:00:00"/>
    <d v="2014-08-06T00:00:00"/>
    <d v="2019-08-06T00:00:00"/>
    <x v="0"/>
    <x v="0"/>
    <x v="0"/>
    <x v="1"/>
    <x v="0"/>
    <x v="0"/>
    <x v="0"/>
    <n v="0"/>
    <n v="0"/>
    <n v="0"/>
    <x v="0"/>
    <s v="AÇÃO CIVIL PÚBLICA Nº 0235053-65.2014.8.19.0001 MOVIDA PELO MINISTÉRIO PÚBLICO DO ESTADO DO RIO DE JANEIRO EM FACE DA TELEMAR NORTE LESTE S.A., EM TRÂMITE PERANTE A 3ª VARA EMPRESARIAL DA COMARCA DA CAPITAL - RJ."/>
    <s v="PREVÊ"/>
    <x v="3"/>
    <x v="2"/>
    <x v="0"/>
    <m/>
    <x v="0"/>
    <x v="0"/>
    <x v="0"/>
  </r>
  <r>
    <x v="9291"/>
    <n v="690"/>
    <x v="0"/>
    <m/>
    <d v="2014-08-07T00:00:00"/>
    <d v="2014-08-07T00:00:00"/>
    <d v="2019-08-07T00:00:00"/>
    <x v="0"/>
    <x v="0"/>
    <x v="0"/>
    <x v="1"/>
    <x v="0"/>
    <x v="0"/>
    <x v="0"/>
    <n v="0"/>
    <n v="0"/>
    <n v="0"/>
    <x v="0"/>
    <s v="AÇÃO INDENIZATÓRIA PROC. 001/1.14.0156822-0 MOVIDA PELA COMÉRCIO DE MEDICAMENTOS BRAIR LTDA. EM FACE DA OI S.A., EM TRÂMITE PERANTE A 9ª VARA CÍVEL DE PORTO ALEGRE - RS."/>
    <s v="PREVÊ"/>
    <x v="3"/>
    <x v="2"/>
    <x v="0"/>
    <m/>
    <x v="0"/>
    <x v="0"/>
    <x v="0"/>
  </r>
  <r>
    <x v="9292"/>
    <n v="690"/>
    <x v="0"/>
    <m/>
    <d v="2014-08-01T00:00:00"/>
    <d v="2014-08-01T00:00:00"/>
    <d v="2019-08-01T00:00:00"/>
    <x v="0"/>
    <x v="0"/>
    <x v="0"/>
    <x v="0"/>
    <x v="0"/>
    <x v="0"/>
    <x v="0"/>
    <n v="0"/>
    <n v="0"/>
    <n v="0"/>
    <x v="0"/>
    <s v="MEDIDA CAUTELAR Nº 0001972-45.2014.8.21.0166 MOVIDA PELO MINISTÉRIO PÚBLICO DO ESTADO DO RIO GRANDE DO SUL EM FACE DA OI S.A., EM TRÂMITE NO JUIZADO DA INFÂNCIA E JUVENTUDE - RS."/>
    <s v="PREVÊ"/>
    <x v="3"/>
    <x v="2"/>
    <x v="0"/>
    <m/>
    <x v="1"/>
    <x v="0"/>
    <x v="0"/>
  </r>
  <r>
    <x v="9293"/>
    <n v="690"/>
    <x v="0"/>
    <m/>
    <d v="2014-08-11T00:00:00"/>
    <d v="2014-08-11T00:00:00"/>
    <d v="2019-08-11T00:00:00"/>
    <x v="0"/>
    <x v="0"/>
    <x v="0"/>
    <x v="0"/>
    <x v="0"/>
    <x v="0"/>
    <x v="0"/>
    <n v="0"/>
    <n v="0"/>
    <n v="0"/>
    <x v="0"/>
    <s v="AÇÃO DE OBRIGAÇÃO DE FAZER PROC. 9001190-47.2014.8.21.0015 MOVIDA POR ANGELITA MARCOS MARTINS EM FACE DA OI S.A., EM TRÂMITE NO JUIZADO ESPECIAL CIVEL DE GRAVATAÍ - RS."/>
    <s v="PREVÊ"/>
    <x v="3"/>
    <x v="2"/>
    <x v="0"/>
    <m/>
    <x v="1"/>
    <x v="0"/>
    <x v="0"/>
  </r>
  <r>
    <x v="9294"/>
    <n v="690"/>
    <x v="0"/>
    <m/>
    <d v="2014-08-13T00:00:00"/>
    <d v="2014-08-13T00:00:00"/>
    <d v="2019-08-13T00:00:00"/>
    <x v="0"/>
    <x v="0"/>
    <x v="0"/>
    <x v="0"/>
    <x v="0"/>
    <x v="0"/>
    <x v="0"/>
    <n v="0"/>
    <n v="0"/>
    <n v="0"/>
    <x v="0"/>
    <s v="AÇÃO INDENIZATÓRIA PROC. 0004625-40.2012.8.21.0030 MOVIDA POR CARLOS ALBERTO LOPES MARTINS EM FACE DA OI S.A., EM TRÂMITE NA 2ª VARA CIVEL DE SÃO BORJA - RS."/>
    <s v="PREVÊ"/>
    <x v="3"/>
    <x v="2"/>
    <x v="0"/>
    <m/>
    <x v="1"/>
    <x v="0"/>
    <x v="0"/>
  </r>
  <r>
    <x v="9295"/>
    <n v="690"/>
    <x v="0"/>
    <m/>
    <d v="2014-08-07T00:00:00"/>
    <d v="2014-08-07T00:00:00"/>
    <d v="2019-08-07T00:00:00"/>
    <x v="0"/>
    <x v="0"/>
    <x v="0"/>
    <x v="0"/>
    <x v="0"/>
    <x v="0"/>
    <x v="0"/>
    <n v="0"/>
    <n v="0"/>
    <n v="0"/>
    <x v="0"/>
    <s v="AÇÃO DE OBRIGAÇÃO DE FAZER PROC. 0004389-06.2014.8.21.0025 MOVIDA POR ADÃO CUNHA PAZ EM FACE DA OI S.A., EM TRÂMITE NO JUIZADO ESPECIAL CIVEL DE SANTANA DO LIVRAMENTO - RS."/>
    <s v="PREVÊ"/>
    <x v="3"/>
    <x v="2"/>
    <x v="0"/>
    <m/>
    <x v="1"/>
    <x v="0"/>
    <x v="0"/>
  </r>
  <r>
    <x v="9296"/>
    <n v="690"/>
    <x v="0"/>
    <m/>
    <d v="2014-08-26T00:00:00"/>
    <d v="2014-08-26T00:00:00"/>
    <d v="2019-08-26T00:00:00"/>
    <x v="0"/>
    <x v="0"/>
    <x v="0"/>
    <x v="0"/>
    <x v="0"/>
    <x v="0"/>
    <x v="0"/>
    <n v="0"/>
    <n v="0"/>
    <n v="0"/>
    <x v="0"/>
    <s v="AÇÃO DE OBRIGAÇÃO DE FAZER PROC. 0153139-22.2014.8.21.0001 MOVIDA POR ANDRE REGINA CASTRO E CASTRO EM FACE DA OI S.A., EM TRÂMITE NA 6ª VARA CIVEL DE PORTO ALEGRE - RS."/>
    <s v="PREVÊ"/>
    <x v="3"/>
    <x v="2"/>
    <x v="0"/>
    <m/>
    <x v="1"/>
    <x v="0"/>
    <x v="0"/>
  </r>
  <r>
    <x v="9297"/>
    <n v="690"/>
    <x v="0"/>
    <m/>
    <d v="2014-07-30T00:00:00"/>
    <d v="2014-07-30T00:00:00"/>
    <d v="2019-07-30T00:00:00"/>
    <x v="0"/>
    <x v="0"/>
    <x v="0"/>
    <x v="0"/>
    <x v="0"/>
    <x v="0"/>
    <x v="0"/>
    <n v="0"/>
    <n v="0"/>
    <n v="0"/>
    <x v="0"/>
    <s v="AÇÃO DE OBRIGAÇÃO DE RITO ESPECIAL PROC. 0016528-63.2014.8.21.0033 MOVIDA POR HELENITA COSTA DA ROSA EM FACE DA OI S.A., EM TRÂMITE NO JUIZADO ESPECIAL CIVEL DE SÃO LEOPOLDO - RS."/>
    <s v="PREVÊ"/>
    <x v="3"/>
    <x v="2"/>
    <x v="0"/>
    <m/>
    <x v="1"/>
    <x v="0"/>
    <x v="0"/>
  </r>
  <r>
    <x v="9298"/>
    <n v="690"/>
    <x v="0"/>
    <m/>
    <d v="2014-08-01T00:00:00"/>
    <d v="2014-08-01T00:00:00"/>
    <d v="2019-08-01T00:00:00"/>
    <x v="0"/>
    <x v="0"/>
    <x v="0"/>
    <x v="0"/>
    <x v="0"/>
    <x v="0"/>
    <x v="0"/>
    <n v="0"/>
    <n v="0"/>
    <n v="0"/>
    <x v="0"/>
    <s v="AÇÃO DE OBRIGAÇÃO DE FAZER PROC. 164439-78.2014.8.21.0001 MOVIDA POR ZILMAR GANDOLFI CARDOSO EM FACE DA OI S.A., EM TRÂMITE NA 2ª VARA CIVEL DE PORTO ALEGRE - RS."/>
    <s v="PREVÊ"/>
    <x v="3"/>
    <x v="2"/>
    <x v="0"/>
    <m/>
    <x v="1"/>
    <x v="0"/>
    <x v="0"/>
  </r>
  <r>
    <x v="9299"/>
    <n v="690"/>
    <x v="0"/>
    <m/>
    <d v="2014-07-29T00:00:00"/>
    <d v="2014-07-29T00:00:00"/>
    <d v="2019-07-29T00:00:00"/>
    <x v="0"/>
    <x v="0"/>
    <x v="0"/>
    <x v="0"/>
    <x v="0"/>
    <x v="0"/>
    <x v="0"/>
    <n v="0"/>
    <n v="0"/>
    <n v="0"/>
    <x v="0"/>
    <s v="AÇÃO DE OBRIGAÇÃO DE FAZER PROC. 0111884-84.2014.8.21.0001 MOVIDA POR THAIS ELIZABETH SILVA DA CONCEIÇÃO EM FACE DA OI S.A., EM TRÂMITE NA 13ª VARA CIVEL DE PORTO ALEGRE - RS."/>
    <s v="PREVÊ"/>
    <x v="3"/>
    <x v="2"/>
    <x v="0"/>
    <m/>
    <x v="1"/>
    <x v="0"/>
    <x v="0"/>
  </r>
  <r>
    <x v="9300"/>
    <n v="690"/>
    <x v="0"/>
    <m/>
    <d v="2014-07-25T00:00:00"/>
    <d v="2014-07-25T00:00:00"/>
    <d v="2019-07-25T00:00:00"/>
    <x v="0"/>
    <x v="0"/>
    <x v="0"/>
    <x v="0"/>
    <x v="0"/>
    <x v="0"/>
    <x v="0"/>
    <n v="0"/>
    <n v="0"/>
    <n v="0"/>
    <x v="0"/>
    <s v="AÇÃO DE OBRIGAÇÃO DE FAZER PROC. 188647-29.2014.8.19.0001 MOVIDA POR TATIANA BARRETO DA SILVA EM FACE DA OI S.A., EM TRÂMITE NA 13ª VARA CIVEL DE PORTO ALEGRE - RS."/>
    <s v="PREVÊ"/>
    <x v="3"/>
    <x v="2"/>
    <x v="0"/>
    <m/>
    <x v="1"/>
    <x v="0"/>
    <x v="0"/>
  </r>
  <r>
    <x v="9301"/>
    <n v="690"/>
    <x v="0"/>
    <m/>
    <d v="2014-07-25T00:00:00"/>
    <d v="2014-07-25T00:00:00"/>
    <d v="2019-07-25T00:00:00"/>
    <x v="0"/>
    <x v="0"/>
    <x v="0"/>
    <x v="0"/>
    <x v="0"/>
    <x v="0"/>
    <x v="0"/>
    <n v="0"/>
    <n v="0"/>
    <n v="0"/>
    <x v="0"/>
    <s v="AÇÃO DE OBRIGAÇÃO DE FAZER PROC. 0196287-83.2014.8.21.0001 MOVIDA POR MARISA SILVA DE OLIVEIRA EM FACE DA OI S.A., EM TRÂMITE NA 15ª VARA CIVEL DE PORTO ALEGRE - RS."/>
    <s v="PREVÊ"/>
    <x v="3"/>
    <x v="2"/>
    <x v="0"/>
    <m/>
    <x v="1"/>
    <x v="0"/>
    <x v="0"/>
  </r>
  <r>
    <x v="9302"/>
    <n v="690"/>
    <x v="0"/>
    <m/>
    <d v="2014-08-20T00:00:00"/>
    <d v="2014-08-20T00:00:00"/>
    <d v="2019-08-20T00:00:00"/>
    <x v="0"/>
    <x v="0"/>
    <x v="0"/>
    <x v="0"/>
    <x v="0"/>
    <x v="0"/>
    <x v="0"/>
    <n v="0"/>
    <n v="0"/>
    <n v="0"/>
    <x v="0"/>
    <s v="AÇÃO DE OBRIGAÇÃO DE FAZER PROC. 0237638-36.2014.8.21.0001 MOVIDA POR RUBERLEI DE OLIVEIRA JUNIOR EM FACE DA OI S.A., EM TRÂMITE NA 6ª VARA CIVEL DE PORTO ALEGRE - RS."/>
    <s v="PREVÊ"/>
    <x v="3"/>
    <x v="2"/>
    <x v="0"/>
    <m/>
    <x v="1"/>
    <x v="0"/>
    <x v="0"/>
  </r>
  <r>
    <x v="9303"/>
    <n v="364"/>
    <x v="3"/>
    <m/>
    <d v="2014-05-04T00:00:00"/>
    <d v="2014-05-04T00:00:00"/>
    <d v="2015-05-03T00:00:00"/>
    <x v="1"/>
    <x v="1"/>
    <x v="0"/>
    <x v="4"/>
    <x v="1"/>
    <x v="0"/>
    <x v="0"/>
    <n v="2500"/>
    <n v="0"/>
    <n v="0"/>
    <x v="0"/>
    <s v="ADITIVO AO CONTRATO DE PRESTAÇÃO DE SERVIÇOS TÉCNICOS DE ADVOCACIA CONTENCIOSA E PATROCÍNIO DE PROCESSOS EM TRÂMITE PERANTE O TRIBUNAL REGIONAL DO TRABALHO DO ESTADO DO CEARÁ - 7ª REGIÃO. BASE 100 PROCESSOS."/>
    <s v="NÃO PREVÊ."/>
    <x v="3"/>
    <x v="2"/>
    <x v="1"/>
    <d v="2015-05-04T00:00:00"/>
    <x v="0"/>
    <x v="1"/>
    <x v="0"/>
  </r>
  <r>
    <x v="9304"/>
    <n v="1073"/>
    <x v="0"/>
    <m/>
    <d v="2014-09-01T00:00:00"/>
    <d v="2014-09-01T00:00:00"/>
    <d v="2015-08-31T00:00:00"/>
    <x v="1"/>
    <x v="1"/>
    <x v="0"/>
    <x v="13"/>
    <x v="1"/>
    <x v="1"/>
    <x v="0"/>
    <n v="40000"/>
    <n v="40"/>
    <n v="45"/>
    <x v="0"/>
    <s v="TERMO ADITIVO AO CONTRATO DE PRESTAÇÃO DE SERVIÇOS TÉCNICOS DE ADVOCACIA CONTENCIOSA E PATROCÍNIO DE PROCESSOS EM TRÂMITE PERANTE OS JUIZADOS ESPECIAIS CÍVEIS NO DISTRITO FEDERAL. BASE = 2.000 PROCESSOS."/>
    <s v="PREVÊ."/>
    <x v="5"/>
    <x v="7"/>
    <x v="1"/>
    <d v="2015-07-20T00:00:00"/>
    <x v="1"/>
    <x v="1"/>
    <x v="0"/>
  </r>
  <r>
    <x v="9305"/>
    <n v="461"/>
    <x v="3"/>
    <m/>
    <d v="2014-07-14T00:00:00"/>
    <d v="2014-07-14T00:00:00"/>
    <d v="2019-07-14T00:00:00"/>
    <x v="0"/>
    <x v="1"/>
    <x v="0"/>
    <x v="1"/>
    <x v="0"/>
    <x v="0"/>
    <x v="0"/>
    <n v="0"/>
    <n v="0"/>
    <n v="0"/>
    <x v="0"/>
    <s v="TERMO ADITIVO AO CONTRATO DE PRESTAÇÃO DE SERVIÇOS RELACIONADO AO PROCESSO Nº 2005.011.001676-1, CELEBRADO EM 10.09.2009, ENTRE A TELEMAR NORTE LESTE S.A., E ESCRITORIO JURÍDICO ELÍSIO DE SOUZA."/>
    <s v="PREVÊ."/>
    <x v="3"/>
    <x v="2"/>
    <x v="0"/>
    <m/>
    <x v="1"/>
    <x v="0"/>
    <x v="0"/>
  </r>
  <r>
    <x v="9306"/>
    <n v="690"/>
    <x v="0"/>
    <m/>
    <d v="2014-08-20T00:00:00"/>
    <d v="2014-08-20T00:00:00"/>
    <d v="2019-08-20T00:00:00"/>
    <x v="0"/>
    <x v="0"/>
    <x v="0"/>
    <x v="0"/>
    <x v="0"/>
    <x v="0"/>
    <x v="0"/>
    <n v="0"/>
    <n v="0"/>
    <n v="0"/>
    <x v="0"/>
    <s v="AÇÃO DE EXECUÇÃO DE TITULO EXTRAJUDICIAL Nº 0062156-74.2014.8.21.0001 MOVIDA POR TARSO ANTONIO CHIMINAZZO EM FACE A OI S.A., EM TRÂMITE NA 9ª VARA CIVEL DE PORTO ALEGRE - RS."/>
    <s v="PREVÊ"/>
    <x v="3"/>
    <x v="2"/>
    <x v="0"/>
    <m/>
    <x v="1"/>
    <x v="0"/>
    <x v="0"/>
  </r>
  <r>
    <x v="9307"/>
    <n v="690"/>
    <x v="0"/>
    <m/>
    <d v="2014-08-26T00:00:00"/>
    <d v="2014-08-26T00:00:00"/>
    <d v="2019-08-26T00:00:00"/>
    <x v="0"/>
    <x v="0"/>
    <x v="0"/>
    <x v="0"/>
    <x v="0"/>
    <x v="0"/>
    <x v="0"/>
    <n v="0"/>
    <n v="0"/>
    <n v="0"/>
    <x v="0"/>
    <s v="AÇÃO DE OBRIGAÇÃO DE FAZER PROC. 0218558-86.2014.8.21.0001 MOVIDA POR RONALDO ROGERIO ALVES LAGUNA EM FACE A OI S.A., EM TRÂMITE NA 8ª VARA CIVEL DE PORTO ALEGRE - RS."/>
    <s v="PREVÊ"/>
    <x v="3"/>
    <x v="2"/>
    <x v="0"/>
    <m/>
    <x v="1"/>
    <x v="0"/>
    <x v="0"/>
  </r>
  <r>
    <x v="9308"/>
    <n v="690"/>
    <x v="0"/>
    <m/>
    <d v="2014-08-26T00:00:00"/>
    <d v="2014-08-26T00:00:00"/>
    <d v="2019-08-26T00:00:00"/>
    <x v="0"/>
    <x v="0"/>
    <x v="0"/>
    <x v="0"/>
    <x v="0"/>
    <x v="0"/>
    <x v="0"/>
    <n v="0"/>
    <n v="0"/>
    <n v="0"/>
    <x v="0"/>
    <s v="AÇÃO INDENIZATÓRIA Nº 0239747-23.2014.8.21.0001 MOVIDA POR JOÃO GRALA SMOLARKI E LISETE DE FATIMA FERNANDES SMOLARK EM FACE A OI S.A., EM TRÂMITE NA 13ª VARA CIVEL DE PORTO ALEGRE - RS."/>
    <s v="PREVÊ"/>
    <x v="3"/>
    <x v="2"/>
    <x v="0"/>
    <m/>
    <x v="1"/>
    <x v="0"/>
    <x v="0"/>
  </r>
  <r>
    <x v="9309"/>
    <n v="690"/>
    <x v="0"/>
    <m/>
    <d v="2014-08-20T00:00:00"/>
    <d v="2014-08-20T00:00:00"/>
    <d v="2019-08-20T00:00:00"/>
    <x v="0"/>
    <x v="0"/>
    <x v="0"/>
    <x v="0"/>
    <x v="0"/>
    <x v="0"/>
    <x v="0"/>
    <n v="0"/>
    <n v="0"/>
    <n v="0"/>
    <x v="0"/>
    <s v="AÇÃO INDENIZATÓRIA Nº 0008906-45.2014.8.21.0028 MOVIDA POR ROSANE BORSEKOVSKI EM FACE DA OI S.A., EM TRÂMITE NA 1ª VARA CIVEL DE SANTA ROSA - RS."/>
    <s v="PREVÊ"/>
    <x v="3"/>
    <x v="2"/>
    <x v="0"/>
    <m/>
    <x v="1"/>
    <x v="0"/>
    <x v="0"/>
  </r>
  <r>
    <x v="9310"/>
    <n v="690"/>
    <x v="0"/>
    <m/>
    <d v="2014-08-20T00:00:00"/>
    <d v="2014-08-20T00:00:00"/>
    <d v="2019-08-20T00:00:00"/>
    <x v="0"/>
    <x v="0"/>
    <x v="0"/>
    <x v="0"/>
    <x v="0"/>
    <x v="0"/>
    <x v="0"/>
    <n v="0"/>
    <n v="0"/>
    <n v="0"/>
    <x v="0"/>
    <s v="AÇÃO DE EXECUÇÃO DE TÍTULO EXTRAJUDICIAL Nº 0221807-45.2014.8.21.0001 MOVIDA POR JOÃO CARLOS LOPES BRUM EM FACE DA OI S.A., EM TRÂMITE NA 2ª VARA CIVEL DE PORTO ALEGRE - RS."/>
    <s v="PREVÊ"/>
    <x v="3"/>
    <x v="2"/>
    <x v="0"/>
    <m/>
    <x v="1"/>
    <x v="0"/>
    <x v="0"/>
  </r>
  <r>
    <x v="9311"/>
    <n v="690"/>
    <x v="0"/>
    <m/>
    <d v="2014-08-20T00:00:00"/>
    <d v="2014-08-20T00:00:00"/>
    <d v="2019-08-20T00:00:00"/>
    <x v="0"/>
    <x v="0"/>
    <x v="0"/>
    <x v="0"/>
    <x v="0"/>
    <x v="0"/>
    <x v="0"/>
    <n v="0"/>
    <n v="0"/>
    <n v="0"/>
    <x v="0"/>
    <s v="AÇÃO DE OBRIGAÇÃO DE FAZER PROC. 0234192-25.2014.8.21.0001 MOVIDA POR MARIO JOSE DA COSTA EM FACE DA OI S.A., EM TRÂMITE NA 2ª VARA CIVEL DE PORTO ALEGRE - RS."/>
    <s v="PREVÊ"/>
    <x v="3"/>
    <x v="2"/>
    <x v="0"/>
    <m/>
    <x v="1"/>
    <x v="0"/>
    <x v="0"/>
  </r>
  <r>
    <x v="9312"/>
    <n v="690"/>
    <x v="0"/>
    <m/>
    <d v="2014-08-20T00:00:00"/>
    <d v="2014-08-20T00:00:00"/>
    <d v="2019-08-20T00:00:00"/>
    <x v="0"/>
    <x v="0"/>
    <x v="0"/>
    <x v="0"/>
    <x v="0"/>
    <x v="0"/>
    <x v="0"/>
    <n v="0"/>
    <n v="0"/>
    <n v="0"/>
    <x v="0"/>
    <s v="AÇÃO INDENIZATÓRIA Nº 0008028-23.2014.8.21.0028 MOVIDA POR SANDRO LUIZ SCHORR EM FACE DA OI S.A., EM TRÂMITE NA 1ª VARA CIVEL DE SANTA ROSA - RS."/>
    <s v="PREVÊ"/>
    <x v="3"/>
    <x v="2"/>
    <x v="0"/>
    <m/>
    <x v="1"/>
    <x v="0"/>
    <x v="0"/>
  </r>
  <r>
    <x v="9313"/>
    <n v="690"/>
    <x v="0"/>
    <m/>
    <d v="2014-08-20T00:00:00"/>
    <d v="2014-08-20T00:00:00"/>
    <d v="2019-08-20T00:00:00"/>
    <x v="0"/>
    <x v="0"/>
    <x v="0"/>
    <x v="0"/>
    <x v="0"/>
    <x v="0"/>
    <x v="0"/>
    <n v="0"/>
    <n v="0"/>
    <n v="0"/>
    <x v="0"/>
    <s v="AÇÃO DE OBRIGAÇÃO DE FAZER PROC. 0236111-49.2014.8.21.0001 MOVIDA POR RAFAELA SANTOS DA SILVA EM FACE DA OI S.A., EM TRÂMITE NA 2ª VARA CIVEL DE PORTO ALEGRE - RS."/>
    <s v="PREVÊ"/>
    <x v="3"/>
    <x v="2"/>
    <x v="0"/>
    <m/>
    <x v="1"/>
    <x v="0"/>
    <x v="0"/>
  </r>
  <r>
    <x v="9314"/>
    <n v="690"/>
    <x v="0"/>
    <m/>
    <d v="2014-08-14T00:00:00"/>
    <d v="2014-08-14T00:00:00"/>
    <d v="2019-08-14T00:00:00"/>
    <x v="0"/>
    <x v="0"/>
    <x v="0"/>
    <x v="0"/>
    <x v="0"/>
    <x v="0"/>
    <x v="0"/>
    <n v="0"/>
    <n v="0"/>
    <n v="0"/>
    <x v="0"/>
    <s v="AÇÃO INDENIZATÓRIA Nº 0133451-74.2014.8.21.0001 MOVIDA POR MARCO ANTONIO DOS SANTOS MACHADO EM FACE DA OI S.A., EM TRÂMITE NA 16ª VARA CIVEL DE PORTO ALEGRE - RS."/>
    <s v="PREVÊ"/>
    <x v="3"/>
    <x v="2"/>
    <x v="0"/>
    <m/>
    <x v="1"/>
    <x v="0"/>
    <x v="0"/>
  </r>
  <r>
    <x v="9315"/>
    <n v="690"/>
    <x v="0"/>
    <m/>
    <d v="2014-08-11T00:00:00"/>
    <d v="2014-08-11T00:00:00"/>
    <d v="2019-08-11T00:00:00"/>
    <x v="0"/>
    <x v="0"/>
    <x v="0"/>
    <x v="0"/>
    <x v="0"/>
    <x v="0"/>
    <x v="0"/>
    <n v="0"/>
    <n v="0"/>
    <n v="0"/>
    <x v="0"/>
    <s v="AÇÃO DE OBRIGAÇÃO DE FAZER PROC. 0188811-91.2014.8.21.0001 MOVIDA POR MITRA ARQUIDIOCESE DE PORTO ALEGRE EM FACE DA OI S.A., EM TRÂMITE NA 12ª VARA CIVEL DE PORTO ALEGRE - RS."/>
    <s v="PREVÊ"/>
    <x v="3"/>
    <x v="2"/>
    <x v="0"/>
    <m/>
    <x v="1"/>
    <x v="0"/>
    <x v="0"/>
  </r>
  <r>
    <x v="9316"/>
    <n v="690"/>
    <x v="0"/>
    <m/>
    <d v="2014-08-12T00:00:00"/>
    <d v="2014-08-12T00:00:00"/>
    <d v="2019-08-12T00:00:00"/>
    <x v="0"/>
    <x v="0"/>
    <x v="0"/>
    <x v="0"/>
    <x v="0"/>
    <x v="0"/>
    <x v="0"/>
    <n v="0"/>
    <n v="0"/>
    <n v="0"/>
    <x v="0"/>
    <s v="AÇÃO DE COBRANÇA PROC. 0001481-19.2014.8.21.0140 MOVIDA POR JORGE MIGUEL GONÇALVES BUDELON E JOSUE GONÇALVES BUDELON EM FACE DA OI S.A., EM TRÂMITE NO JUIZADO ESPECIAL CIVEL DE BARRA DO RIBEIRO - RS."/>
    <s v="PREVÊ"/>
    <x v="3"/>
    <x v="2"/>
    <x v="0"/>
    <m/>
    <x v="1"/>
    <x v="0"/>
    <x v="0"/>
  </r>
  <r>
    <x v="9317"/>
    <n v="690"/>
    <x v="0"/>
    <m/>
    <d v="2014-08-11T00:00:00"/>
    <d v="2014-08-11T00:00:00"/>
    <d v="2019-08-11T00:00:00"/>
    <x v="0"/>
    <x v="0"/>
    <x v="0"/>
    <x v="0"/>
    <x v="0"/>
    <x v="0"/>
    <x v="0"/>
    <n v="0"/>
    <n v="0"/>
    <n v="0"/>
    <x v="0"/>
    <s v="AÇÃO DE COBRANÇA PROC. 0008641-15.2014.8.21.0005 MOVIDA POR JOIRA TEREZINHA CRESPIN LUCHESE, MARIA DE FATIMA TRISTASSE TREVISAN, ANGELO BEDIN, JANICE RAMOS DE OLIVEIRA E SONIA REJANE CORADIN MARTIN EM FACE DA OI S.A., EM TRÂMITE NA 2ª VARA CIVEL DE BENTO GONÇALVES - RS."/>
    <s v="PREVÊ"/>
    <x v="3"/>
    <x v="2"/>
    <x v="0"/>
    <m/>
    <x v="1"/>
    <x v="0"/>
    <x v="0"/>
  </r>
  <r>
    <x v="9318"/>
    <n v="723"/>
    <x v="15"/>
    <m/>
    <d v="2014-09-17T00:00:00"/>
    <d v="2014-09-17T00:00:00"/>
    <d v="2019-09-17T00:00:00"/>
    <x v="0"/>
    <x v="0"/>
    <x v="0"/>
    <x v="0"/>
    <x v="0"/>
    <x v="0"/>
    <x v="0"/>
    <n v="0"/>
    <n v="0"/>
    <n v="0"/>
    <x v="0"/>
    <s v="AÇÃO DECLARATÓRIA PROC. 0146228-78.2009.8.17.0001 MOVIDA POR RECIFE CORPORATE COMERCIO E SERVIÇO LTDA. EM FACE DA OI MÓVEL S.A., EM TRÂMITE NA 8ª VARA CIVEL DA COMARCA DO RECIFE/PE."/>
    <s v="PREVÊ"/>
    <x v="3"/>
    <x v="2"/>
    <x v="0"/>
    <m/>
    <x v="1"/>
    <x v="0"/>
    <x v="0"/>
  </r>
  <r>
    <x v="9319"/>
    <n v="1124"/>
    <x v="3"/>
    <m/>
    <d v="2014-09-24T00:00:00"/>
    <d v="2014-09-24T00:00:00"/>
    <d v="2015-09-23T00:00:00"/>
    <x v="1"/>
    <x v="0"/>
    <x v="0"/>
    <x v="8"/>
    <x v="1"/>
    <x v="0"/>
    <x v="0"/>
    <n v="38300"/>
    <n v="0"/>
    <n v="0"/>
    <x v="0"/>
    <s v="CONTRATO DE PRESTAÇÃO DE SERVIÇOS DE ADVOCACIA QUE ENTRE SI CELEBRAM OI S/A, TELEMAR NORTE LESTE S.A., OI MOVEL S/A E BARBOSA, RAIMUNDO, GONTIJO, CAMARA &amp; HORTA ADVOGADOS."/>
    <s v="NÃO PREVÊ."/>
    <x v="3"/>
    <x v="2"/>
    <x v="1"/>
    <d v="2015-09-24T00:00:00"/>
    <x v="1"/>
    <x v="1"/>
    <x v="0"/>
  </r>
  <r>
    <x v="9320"/>
    <n v="325"/>
    <x v="3"/>
    <m/>
    <d v="2014-08-14T00:00:00"/>
    <d v="2014-08-14T00:00:00"/>
    <d v="2015-08-13T00:00:00"/>
    <x v="1"/>
    <x v="1"/>
    <x v="0"/>
    <x v="8"/>
    <x v="0"/>
    <x v="0"/>
    <x v="0"/>
    <n v="0"/>
    <n v="0"/>
    <n v="0"/>
    <x v="0"/>
    <s v="3º TERMO ADITIVO AO CONTRATO DE PRESTAÇÃO DE SERVIÇOS DE ADVOCACIA ASSINADO EM 07/07/2010, ATUAÇÃO NAS AÇÕES N.° 200651010159976 E 200551010259590."/>
    <s v="NÃO PREVÊ."/>
    <x v="3"/>
    <x v="2"/>
    <x v="1"/>
    <d v="2015-05-12T00:00:00"/>
    <x v="1"/>
    <x v="0"/>
    <x v="0"/>
  </r>
  <r>
    <x v="9321"/>
    <n v="319"/>
    <x v="3"/>
    <m/>
    <d v="2014-06-05T00:00:00"/>
    <d v="2014-06-05T00:00:00"/>
    <d v="2016-06-04T00:00:00"/>
    <x v="1"/>
    <x v="0"/>
    <x v="0"/>
    <x v="8"/>
    <x v="0"/>
    <x v="1"/>
    <x v="0"/>
    <n v="0"/>
    <n v="450"/>
    <n v="0"/>
    <x v="0"/>
    <s v="CONTRATO DE PRESTAÇÃO DE SERVIÇOS DE ADVOCACIA QUE ENTRE SI CELEBRAM OI S/A, TELEMAR NORTE LESTE S/A, OI MOVEL E CASTRO SOBRAL E GOMES ADVOGADOS."/>
    <s v="NÃO PREVÊ."/>
    <x v="12"/>
    <x v="2"/>
    <x v="0"/>
    <m/>
    <x v="0"/>
    <x v="1"/>
    <x v="0"/>
  </r>
  <r>
    <x v="9322"/>
    <n v="541"/>
    <x v="3"/>
    <m/>
    <d v="2014-01-14T00:00:00"/>
    <d v="2014-01-14T00:00:00"/>
    <d v="2019-01-14T00:00:00"/>
    <x v="0"/>
    <x v="0"/>
    <x v="0"/>
    <x v="0"/>
    <x v="0"/>
    <x v="0"/>
    <x v="0"/>
    <n v="0"/>
    <n v="0"/>
    <n v="0"/>
    <x v="0"/>
    <s v="PROC: 0056213-37.2013.8.19.0205, MOVIDO POR JOSE AMARO MESQUITA FERREIRA E OUTRO EM FACE DA TELEMAR NORTE LESTE S.A., EM TRÂMITE PERANTE A 4ª VARA CÍVEL REGIONAL DE CAMPO GRANDE/RJ."/>
    <s v="PREVÊ."/>
    <x v="3"/>
    <x v="2"/>
    <x v="0"/>
    <m/>
    <x v="1"/>
    <x v="0"/>
    <x v="0"/>
  </r>
  <r>
    <x v="9323"/>
    <n v="541"/>
    <x v="3"/>
    <m/>
    <d v="2005-07-28T00:00:00"/>
    <d v="2005-07-28T00:00:00"/>
    <d v="2010-07-28T00:00:00"/>
    <x v="0"/>
    <x v="0"/>
    <x v="0"/>
    <x v="0"/>
    <x v="0"/>
    <x v="0"/>
    <x v="0"/>
    <n v="0"/>
    <n v="0"/>
    <n v="0"/>
    <x v="0"/>
    <s v="AÇÃO JUDICIAL - PROC: 2005.209.003566-2, MOVIDA POR CONDOMINIO DO EDIFICIO VERDES MARES EM FACE DA TELEMAR NORTE LESTE S.A, EM TRÂMITE PERANTE A 6ª VARA CÍVEL DA BARRA DA TIJUCA/RJ."/>
    <s v="PREVÊ."/>
    <x v="3"/>
    <x v="2"/>
    <x v="0"/>
    <m/>
    <x v="1"/>
    <x v="0"/>
    <x v="0"/>
  </r>
  <r>
    <x v="9324"/>
    <n v="1122"/>
    <x v="0"/>
    <m/>
    <d v="2014-07-01T00:00:00"/>
    <d v="2014-07-01T00:00:00"/>
    <d v="2015-06-30T00:00:00"/>
    <x v="1"/>
    <x v="0"/>
    <x v="0"/>
    <x v="19"/>
    <x v="0"/>
    <x v="0"/>
    <x v="0"/>
    <n v="0"/>
    <n v="0"/>
    <n v="0"/>
    <x v="0"/>
    <s v="CONTRATO DE PRESTAÇÃO DE SERVIÇOS DE ADVOCACIA CONSULTIVA, QUE ENTRE SI CELEBRAM, OI S.A E AQUINO E SOUZA ADVOGADOS ASSOCIADOS."/>
    <s v="NÃO PREVÊ."/>
    <x v="3"/>
    <x v="2"/>
    <x v="0"/>
    <m/>
    <x v="1"/>
    <x v="0"/>
    <x v="0"/>
  </r>
  <r>
    <x v="9325"/>
    <n v="451"/>
    <x v="3"/>
    <m/>
    <d v="2014-09-19T00:00:00"/>
    <d v="2014-09-19T00:00:00"/>
    <d v="2019-09-19T00:00:00"/>
    <x v="0"/>
    <x v="0"/>
    <x v="0"/>
    <x v="19"/>
    <x v="0"/>
    <x v="0"/>
    <x v="0"/>
    <n v="0"/>
    <n v="0"/>
    <n v="0"/>
    <x v="0"/>
    <s v="INSTRUMENTO PARTICULAR DE CONTRATO DE PRESTAÇÃO DE SERVIÇOS PROFISSIONAIS QUE ENTRE SI CELEBRAM AS PARTES TELEMAR NORTE LESTE S.A. E DIAS DE SOUZA - ADVOGADOS ASSOCIADOS. AÇÃO RESCISÓRIA - PROC: 0023662-27.2013.8.05.0000."/>
    <s v="NÃO PREVÊ."/>
    <x v="3"/>
    <x v="2"/>
    <x v="0"/>
    <m/>
    <x v="1"/>
    <x v="0"/>
    <x v="0"/>
  </r>
  <r>
    <x v="9326"/>
    <n v="414"/>
    <x v="3"/>
    <m/>
    <d v="2014-09-01T00:00:00"/>
    <d v="2014-09-01T00:00:00"/>
    <d v="2015-08-31T00:00:00"/>
    <x v="1"/>
    <x v="0"/>
    <x v="0"/>
    <x v="1"/>
    <x v="0"/>
    <x v="1"/>
    <x v="0"/>
    <n v="0"/>
    <n v="25"/>
    <n v="25"/>
    <x v="0"/>
    <s v="CONDIÇÕES GERAIS DE CONTRATAÇÃO PARA PRESTAÇÃO DE SERVIÇOS TÉCNICOS DE ADVOCACIA CONTENCIOSA E PATROCÍNIO DE PROCESSOS EM TRÂMITE PERANTE AS VARAS CIVEIS NO ESTADO DA BAHIA. BASE= VARIAVEL."/>
    <s v="PREVÊ."/>
    <x v="1"/>
    <x v="1"/>
    <x v="1"/>
    <d v="2016-03-01T00:00:00"/>
    <x v="0"/>
    <x v="0"/>
    <x v="0"/>
  </r>
  <r>
    <x v="9327"/>
    <n v="881"/>
    <x v="0"/>
    <m/>
    <d v="2014-05-01T00:00:00"/>
    <d v="2014-06-30T00:00:00"/>
    <d v="2019-06-30T00:00:00"/>
    <x v="0"/>
    <x v="0"/>
    <x v="0"/>
    <x v="4"/>
    <x v="1"/>
    <x v="0"/>
    <x v="0"/>
    <n v="0"/>
    <n v="0"/>
    <n v="0"/>
    <x v="0"/>
    <s v="NOTIFICAÇÃO DA RESCISÃO CONTRATUAL A PARTIR DE 30 DE JUNHO DE 2014. BASE= 1.000 PROCESSOS."/>
    <s v="NÃO PREVÊ."/>
    <x v="3"/>
    <x v="2"/>
    <x v="1"/>
    <d v="2014-05-01T00:00:00"/>
    <x v="0"/>
    <x v="1"/>
    <x v="0"/>
  </r>
  <r>
    <x v="9328"/>
    <n v="568"/>
    <x v="3"/>
    <m/>
    <d v="2014-09-29T00:00:00"/>
    <d v="2014-09-29T00:00:00"/>
    <d v="2019-09-29T00:00:00"/>
    <x v="0"/>
    <x v="0"/>
    <x v="0"/>
    <x v="4"/>
    <x v="0"/>
    <x v="0"/>
    <x v="0"/>
    <n v="0"/>
    <n v="0"/>
    <n v="0"/>
    <x v="0"/>
    <s v="CONTRATO DE PRESTAÇÃO DE SERVIÇOS QUE ENTRE SI CELEBRAM TELEMAR NORTE LESTE S.A. E CARRIÇO, CORRÊA E MASCARENHAS ADVOGADOS ASSOCIADOS COM O BJETIVO DE LEVANTAMENTO E AUDITORIA DE TODOS OS 74 PROCESSOS QUE SERÃO MIGRADOS DA PORTUGAL TELECOM BRASIL E DEMAIS EMPRESAS DO GRUPO."/>
    <s v="PREVÊ."/>
    <x v="3"/>
    <x v="2"/>
    <x v="0"/>
    <m/>
    <x v="0"/>
    <x v="0"/>
    <x v="0"/>
  </r>
  <r>
    <x v="9329"/>
    <n v="568"/>
    <x v="3"/>
    <m/>
    <d v="2014-09-27T00:00:00"/>
    <d v="2014-09-27T00:00:00"/>
    <d v="2019-09-27T00:00:00"/>
    <x v="0"/>
    <x v="0"/>
    <x v="0"/>
    <x v="4"/>
    <x v="0"/>
    <x v="0"/>
    <x v="0"/>
    <n v="0"/>
    <n v="0"/>
    <n v="0"/>
    <x v="0"/>
    <s v="CONTRATO DE PRESTAÇÃO DE SERVIÇOS QUE ENTRE SI CELEBRAM TELEMAR NORTE LESTE S.A. E CARRIÇO, CORRÊA E MASCARENHAS ADVOGADOS ASSOCIADOS QUE CONSISTE NO ACOMPANHAMENTO NO AUTO DE INFRAÇÃO Nº 30215/00312014 E NO RECURSO ADMINISTRATIVO Nº 46218013430/14-51"/>
    <s v="PREVÊ."/>
    <x v="3"/>
    <x v="2"/>
    <x v="0"/>
    <m/>
    <x v="0"/>
    <x v="0"/>
    <x v="0"/>
  </r>
  <r>
    <x v="9330"/>
    <n v="155"/>
    <x v="0"/>
    <m/>
    <d v="2014-10-07T00:00:00"/>
    <d v="2014-10-07T00:00:00"/>
    <d v="2016-10-06T00:00:00"/>
    <x v="1"/>
    <x v="1"/>
    <x v="0"/>
    <x v="8"/>
    <x v="1"/>
    <x v="0"/>
    <x v="0"/>
    <n v="70000"/>
    <n v="0"/>
    <n v="0"/>
    <x v="0"/>
    <s v="6º ADITAMENTO DO CONTRATO DE ASSESSORIA JURÍDICA CONTENCIOSA EM MATÉRIA TRIBUTÁRIA - PROPOSTA DE HONORÁRIOS. ABRANGE O ACOMPANHAMENTO DE ATÉ 250 PROCESSOS._x000d__x000a_****AS PARTES RESOLVEM ALTERAR A REMUNERAÇÃO MENSAL PAGA A TITULO DE PRÓ-LABORE QUE PASSA A SER DE R$ 70.000,00 A PARTIR DE 1º DE AGOSTO DE 2014."/>
    <s v="NÃO PREVÊ."/>
    <x v="3"/>
    <x v="2"/>
    <x v="0"/>
    <m/>
    <x v="1"/>
    <x v="1"/>
    <x v="0"/>
  </r>
  <r>
    <x v="9331"/>
    <n v="160"/>
    <x v="0"/>
    <m/>
    <d v="2014-08-27T00:00:00"/>
    <d v="2014-08-27T00:00:00"/>
    <d v="2015-03-31T00:00:00"/>
    <x v="1"/>
    <x v="0"/>
    <x v="0"/>
    <x v="12"/>
    <x v="0"/>
    <x v="1"/>
    <x v="0"/>
    <n v="0"/>
    <n v="0"/>
    <n v="0"/>
    <x v="0"/>
    <s v="CONTRATO DE PRESTAÇÃO DE SERVIÇOS DE ADVOCACIA CONSULTIVA , QUE ENTRE SI CELEBRAM OI E PERERIRA NETO MACEDO ADVOGADOS, EM RELAÇÃO AOS ASPECTOS JURÍDICOS RELACIONADOS À REVISÃO DOS CONTRATOS DE CONCESSÃO DO SERVIÇO TELEFÔNICO FIXO COMUTADO, CONDUZIDA PELA ANATEL.  HONORÁRIOS BASEADOS EM HORAS TRABALHADAS."/>
    <s v="PREVÊ."/>
    <x v="3"/>
    <x v="2"/>
    <x v="1"/>
    <d v="2015-09-04T00:00:00"/>
    <x v="1"/>
    <x v="1"/>
    <x v="0"/>
  </r>
  <r>
    <x v="9332"/>
    <n v="516"/>
    <x v="3"/>
    <m/>
    <d v="2014-09-17T00:00:00"/>
    <d v="2014-09-17T00:00:00"/>
    <d v="2019-09-17T00:00:00"/>
    <x v="0"/>
    <x v="0"/>
    <x v="0"/>
    <x v="1"/>
    <x v="0"/>
    <x v="0"/>
    <x v="0"/>
    <n v="0"/>
    <n v="0"/>
    <n v="0"/>
    <x v="0"/>
    <s v="AÇÃO CIVIL PÚBLICA PROC. 0013938-24.2014.8.17.0810 MOVIDA POR ADECON (ASSOCIAÇÃO DE DEFESA DA CIDADANIA E DO CONSUMIDOR) E PROCON MUNICIPAL DE JABOATÃO DOS GUARARAPES - PE EM FACE DA TELEMAR NORTE LESTE S.A., EM TRÂMITE NA 4ª VARA CIVEL DA COMARCA DE JABOATÃO DOS GUARARAPES - PE."/>
    <s v="PREVÊ"/>
    <x v="3"/>
    <x v="2"/>
    <x v="0"/>
    <m/>
    <x v="0"/>
    <x v="0"/>
    <x v="0"/>
  </r>
  <r>
    <x v="9333"/>
    <n v="723"/>
    <x v="15"/>
    <m/>
    <d v="2014-09-17T00:00:00"/>
    <d v="2014-09-17T00:00:00"/>
    <d v="2019-09-17T00:00:00"/>
    <x v="0"/>
    <x v="0"/>
    <x v="0"/>
    <x v="0"/>
    <x v="0"/>
    <x v="0"/>
    <x v="0"/>
    <n v="0"/>
    <n v="0"/>
    <n v="0"/>
    <x v="0"/>
    <s v="NOTIFICAÇÕES EXTRAJUDICIAIS MOVIDAS POR NEW CELL LTDA. E RADEMAKER TELEINFORMÁTICA LTDA. EM FACE DA TNL PCS S/A, SENDO REALIZADOS ESSES PROCEDIMENTOS RESPECTIVAMENTE EM RECIFE/PE E NO MUNICÍPIO DE SALGUEIRO/PE."/>
    <s v="PREVÊ"/>
    <x v="3"/>
    <x v="2"/>
    <x v="0"/>
    <m/>
    <x v="1"/>
    <x v="0"/>
    <x v="0"/>
  </r>
  <r>
    <x v="9334"/>
    <n v="1123"/>
    <x v="0"/>
    <m/>
    <d v="2009-09-09T00:00:00"/>
    <d v="2009-09-09T00:00:00"/>
    <d v="2010-09-08T00:00:00"/>
    <x v="1"/>
    <x v="1"/>
    <x v="0"/>
    <x v="8"/>
    <x v="0"/>
    <x v="0"/>
    <x v="0"/>
    <n v="0"/>
    <n v="0"/>
    <n v="0"/>
    <x v="0"/>
    <s v="4º TERMO ADITIVO QUE ENTRE SI CELEBRAM BRASIL TELECOM E LM ROLIM CONSULTORES ASSOCIADOS LTDA,ACORDANDO QUE O OBJETO DO CONTRATO SERÁ APENAS COM RELAÇÃO AOS PROCESSOS Nº 14041.000044/2004-08 E 14033.000284/2005-84."/>
    <s v="PREVÊ."/>
    <x v="3"/>
    <x v="2"/>
    <x v="0"/>
    <m/>
    <x v="1"/>
    <x v="0"/>
    <x v="0"/>
  </r>
  <r>
    <x v="9335"/>
    <n v="516"/>
    <x v="3"/>
    <m/>
    <d v="2014-09-17T00:00:00"/>
    <d v="2014-09-17T00:00:00"/>
    <d v="2019-09-17T00:00:00"/>
    <x v="0"/>
    <x v="0"/>
    <x v="0"/>
    <x v="0"/>
    <x v="0"/>
    <x v="0"/>
    <x v="0"/>
    <n v="0"/>
    <n v="0"/>
    <n v="0"/>
    <x v="0"/>
    <s v="AÇÃO INDENIZATÓRIA PROC. 0015456-51.2014.8.17.0001 MOVIDA POR NOVA ERA COMERCIO E SERVIÇOS DE TELEFONIA LTDA. EM FACE A TELEMAR NORTE LESTE S.A. E OUTRAS, EM TRÂMITE NA 12ª VARA CIVEL DA COMARCA DO RECIFE/PE."/>
    <s v="PREVÊ"/>
    <x v="3"/>
    <x v="2"/>
    <x v="0"/>
    <m/>
    <x v="1"/>
    <x v="0"/>
    <x v="0"/>
  </r>
  <r>
    <x v="9336"/>
    <n v="516"/>
    <x v="3"/>
    <m/>
    <d v="2014-09-17T00:00:00"/>
    <d v="2014-09-17T00:00:00"/>
    <d v="2019-09-17T00:00:00"/>
    <x v="0"/>
    <x v="0"/>
    <x v="0"/>
    <x v="0"/>
    <x v="0"/>
    <x v="0"/>
    <x v="0"/>
    <n v="0"/>
    <n v="0"/>
    <n v="0"/>
    <x v="0"/>
    <s v="AÇÃO DE DESPEJO  PROC. 0001079-02.2013.8.17.1330 MOVIDA POR MUNICÍPIO DE SÃO JOSÉ DO BELMONTE / PE EM FACE DA TELEMAR NORTE LESTE S.A., EM TRÂMITE NA VARA ÚNICA DA COMARCA DE SÃO JOSÉ DO BELMONTE / PE."/>
    <s v="PREVÊ"/>
    <x v="3"/>
    <x v="2"/>
    <x v="0"/>
    <m/>
    <x v="1"/>
    <x v="0"/>
    <x v="0"/>
  </r>
  <r>
    <x v="9337"/>
    <n v="516"/>
    <x v="3"/>
    <m/>
    <d v="2014-09-17T00:00:00"/>
    <d v="2014-09-17T00:00:00"/>
    <d v="2019-09-17T00:00:00"/>
    <x v="0"/>
    <x v="0"/>
    <x v="0"/>
    <x v="1"/>
    <x v="0"/>
    <x v="0"/>
    <x v="0"/>
    <n v="0"/>
    <n v="0"/>
    <n v="0"/>
    <x v="0"/>
    <s v="AÇÃO CIVIL PÚBLICA PROC. 0002480-29.2013.4.05.8500 MOVIDA PELO MINISTÉRIO PÚBLICO FEDERAL (mpf) EM FACE DA TELEMAR NORTE LESTE S.A., EM TRÂMITE NA 3ª VARA DA SEÇÃO JUDICIÁRIA FEDERAL DE SERGIPE."/>
    <s v="PREVÊ"/>
    <x v="3"/>
    <x v="2"/>
    <x v="0"/>
    <m/>
    <x v="0"/>
    <x v="0"/>
    <x v="0"/>
  </r>
  <r>
    <x v="9338"/>
    <n v="839"/>
    <x v="0"/>
    <m/>
    <d v="2014-08-14T00:00:00"/>
    <d v="2014-08-14T00:00:00"/>
    <d v="2014-09-13T00:00:00"/>
    <x v="1"/>
    <x v="0"/>
    <x v="0"/>
    <x v="8"/>
    <x v="0"/>
    <x v="0"/>
    <x v="0"/>
    <n v="0"/>
    <n v="0"/>
    <n v="0"/>
    <x v="0"/>
    <s v="PAGAMENTOS DE HONORÁRIOS, PELA ASSESSORIA PARA ADESÃO AO NOVO REFIS, INSTITUÍDO PELA LEI Nº 12.996, DE 2014."/>
    <s v="NÃO PREVÊ."/>
    <x v="3"/>
    <x v="2"/>
    <x v="0"/>
    <m/>
    <x v="1"/>
    <x v="0"/>
    <x v="0"/>
  </r>
  <r>
    <x v="9339"/>
    <n v="966"/>
    <x v="0"/>
    <m/>
    <d v="2014-05-15T00:00:00"/>
    <d v="2014-05-15T00:00:00"/>
    <d v="2019-05-15T00:00:00"/>
    <x v="0"/>
    <x v="0"/>
    <x v="0"/>
    <x v="9"/>
    <x v="0"/>
    <x v="0"/>
    <x v="0"/>
    <n v="0"/>
    <n v="0"/>
    <n v="0"/>
    <x v="0"/>
    <s v="PROPOSTA DE HONORÁRIOS PARA ASSESSORAMENTO DOS BANCOS DO FINANCIAMENTO DO FINNVERA DE USD 400.000.000,00 - FINNVERA 2014 - PROPOSTA COMPLEMENTAR. VALOR DA PROPOSTA £68.000,00 (TAXA EURO: 3,60)."/>
    <s v="NÃO PREVÊ."/>
    <x v="3"/>
    <x v="2"/>
    <x v="0"/>
    <m/>
    <x v="0"/>
    <x v="0"/>
    <x v="0"/>
  </r>
  <r>
    <x v="9340"/>
    <n v="516"/>
    <x v="3"/>
    <m/>
    <d v="2014-09-17T00:00:00"/>
    <d v="2014-09-17T00:00:00"/>
    <d v="2019-09-17T00:00:00"/>
    <x v="0"/>
    <x v="0"/>
    <x v="0"/>
    <x v="1"/>
    <x v="0"/>
    <x v="0"/>
    <x v="0"/>
    <n v="0"/>
    <n v="0"/>
    <n v="0"/>
    <x v="0"/>
    <s v="AÇÃO CIVIL PÚBLICA PROC. 0000276-74.2011.4.05.8502 MOVIDA PELO MINISTÉRIO PÚBLICO FEDERAL (MPF) EM FACE DA TELEMAR NORTE LESTE S.A., EM TRÂMITE NA 7ª VARA DA SEÇÃO JUDICIÁRIA FEDERAL DE SERGIPE."/>
    <s v="PREVÊ"/>
    <x v="3"/>
    <x v="2"/>
    <x v="0"/>
    <m/>
    <x v="0"/>
    <x v="0"/>
    <x v="0"/>
  </r>
  <r>
    <x v="9341"/>
    <n v="516"/>
    <x v="3"/>
    <m/>
    <d v="2014-09-17T00:00:00"/>
    <d v="2014-09-17T00:00:00"/>
    <d v="2019-09-17T00:00:00"/>
    <x v="0"/>
    <x v="0"/>
    <x v="0"/>
    <x v="1"/>
    <x v="0"/>
    <x v="0"/>
    <x v="0"/>
    <n v="0"/>
    <n v="0"/>
    <n v="0"/>
    <x v="0"/>
    <s v="AÇÃO CIVIL PÚBLICA PROC. 0000321-78.2011.4.05.8502 MOVIDA PELO MINISTÉRIO PÚBLICO FEDERAL (MPF) EM FACE DA TELEMAR NORTE LESTE S.A., EM TRÂMITE NA 7ª VARA DA SEÇÃO JUDICIÁRIA FEDERAL DE SERGIPE."/>
    <s v="PREVÊ"/>
    <x v="3"/>
    <x v="2"/>
    <x v="0"/>
    <m/>
    <x v="0"/>
    <x v="0"/>
    <x v="0"/>
  </r>
  <r>
    <x v="9342"/>
    <n v="516"/>
    <x v="3"/>
    <m/>
    <d v="2014-09-17T00:00:00"/>
    <d v="2014-09-17T00:00:00"/>
    <d v="2019-09-17T00:00:00"/>
    <x v="0"/>
    <x v="0"/>
    <x v="0"/>
    <x v="1"/>
    <x v="0"/>
    <x v="0"/>
    <x v="0"/>
    <n v="0"/>
    <n v="0"/>
    <n v="0"/>
    <x v="0"/>
    <s v="AÇÃO CIVIL PÚBLICA PROC. 0000948-11.2013.4.05.8503 MOVIDA PELO MINISTÉRIO PÚBLICO FEDERAL (MPF) EM FACE DA TELEMAR NORTE LESTE S.A., EM TRÂMITE NA 8ª VARA DA SEÇÃO JUDICIÁRIA FEDERAL DO SERGIPE."/>
    <s v="PREVÊ"/>
    <x v="3"/>
    <x v="2"/>
    <x v="0"/>
    <m/>
    <x v="0"/>
    <x v="0"/>
    <x v="0"/>
  </r>
  <r>
    <x v="9343"/>
    <n v="516"/>
    <x v="3"/>
    <m/>
    <d v="2014-09-17T00:00:00"/>
    <d v="2014-09-17T00:00:00"/>
    <d v="2019-09-17T00:00:00"/>
    <x v="0"/>
    <x v="0"/>
    <x v="0"/>
    <x v="1"/>
    <x v="0"/>
    <x v="0"/>
    <x v="0"/>
    <n v="0"/>
    <n v="0"/>
    <n v="0"/>
    <x v="0"/>
    <s v="PROCEDIMENTO ADMINISTRATIVO Nº 025/2014 MOVIDO PELO PROCON/ESTADUAL DE PERNAMBUCO EM FACE DA TELEMAR NORTE LESTE S.A., EM TRÂMITE NO PROCON/ESTADUAL DE PERNAMBUCO."/>
    <s v="PREVÊ"/>
    <x v="3"/>
    <x v="2"/>
    <x v="0"/>
    <m/>
    <x v="0"/>
    <x v="0"/>
    <x v="0"/>
  </r>
  <r>
    <x v="9344"/>
    <n v="753"/>
    <x v="0"/>
    <m/>
    <d v="2014-09-29T00:00:00"/>
    <d v="2014-09-29T00:00:00"/>
    <d v="2019-09-29T00:00:00"/>
    <x v="0"/>
    <x v="0"/>
    <x v="0"/>
    <x v="0"/>
    <x v="0"/>
    <x v="0"/>
    <x v="0"/>
    <n v="0"/>
    <n v="0"/>
    <n v="0"/>
    <x v="0"/>
    <s v="AÇÃO INDENIZATÓRIA PROC. 001/11401548491 MOVIDO POR LUIS ROGERIO DE LIMA EM FACE DA OI S.A., EM TRÂMITE NA 11ª VARA CIVEL DE PORTO ALEGRE - RS."/>
    <s v="PREVÊ"/>
    <x v="3"/>
    <x v="2"/>
    <x v="0"/>
    <m/>
    <x v="1"/>
    <x v="0"/>
    <x v="0"/>
  </r>
  <r>
    <x v="9345"/>
    <n v="753"/>
    <x v="0"/>
    <m/>
    <d v="2014-09-29T00:00:00"/>
    <d v="2014-09-29T00:00:00"/>
    <d v="2019-09-29T00:00:00"/>
    <x v="0"/>
    <x v="0"/>
    <x v="0"/>
    <x v="0"/>
    <x v="0"/>
    <x v="0"/>
    <x v="0"/>
    <n v="0"/>
    <n v="0"/>
    <n v="0"/>
    <x v="0"/>
    <s v="AÇÃO INDENIZATÓRIA PROC. 028/1.14.0004258-1 MOVIDO POR MORLEI OGORODNIK EM FACE DA OI S.A., EM TRÂMITE NA 1ª VARA CIVEL DE SANTA ROSA - RS."/>
    <s v="PREVÊ"/>
    <x v="3"/>
    <x v="2"/>
    <x v="0"/>
    <m/>
    <x v="1"/>
    <x v="0"/>
    <x v="0"/>
  </r>
  <r>
    <x v="9346"/>
    <n v="753"/>
    <x v="0"/>
    <m/>
    <d v="2014-09-29T00:00:00"/>
    <d v="2014-09-29T00:00:00"/>
    <d v="2019-09-29T00:00:00"/>
    <x v="0"/>
    <x v="0"/>
    <x v="0"/>
    <x v="0"/>
    <x v="0"/>
    <x v="0"/>
    <x v="0"/>
    <n v="0"/>
    <n v="0"/>
    <n v="0"/>
    <x v="0"/>
    <s v="AÇÃO INDENIZATÓRIA PROC. 001/11401657924 MOVIDA POR JONATÃ LIMA ALVES EM FACE DA OI S.A., EM TRÂMITE NA 12ª VARA CIVEL DE PORTO ALEGRE - RS."/>
    <s v="PREVÊ"/>
    <x v="3"/>
    <x v="2"/>
    <x v="0"/>
    <m/>
    <x v="1"/>
    <x v="0"/>
    <x v="0"/>
  </r>
  <r>
    <x v="9347"/>
    <n v="753"/>
    <x v="0"/>
    <m/>
    <d v="2014-09-29T00:00:00"/>
    <d v="2014-09-29T00:00:00"/>
    <d v="2019-09-29T00:00:00"/>
    <x v="0"/>
    <x v="0"/>
    <x v="0"/>
    <x v="0"/>
    <x v="0"/>
    <x v="0"/>
    <x v="0"/>
    <n v="0"/>
    <n v="0"/>
    <n v="0"/>
    <x v="0"/>
    <s v="AÇÃO INDENIZATÓRIA PROC. 087/1.13.0004703-0 MOVIDA POR IVAN LAMPERT EM FACE DA OI S.A., EM TRÂMITE NA 1ª VARA CIVEL DE CAMPO BOM - RS."/>
    <s v="PREVÊ"/>
    <x v="3"/>
    <x v="2"/>
    <x v="0"/>
    <m/>
    <x v="1"/>
    <x v="0"/>
    <x v="0"/>
  </r>
  <r>
    <x v="9348"/>
    <n v="753"/>
    <x v="0"/>
    <m/>
    <d v="2014-09-29T00:00:00"/>
    <d v="2014-09-29T00:00:00"/>
    <d v="2019-09-29T00:00:00"/>
    <x v="0"/>
    <x v="0"/>
    <x v="0"/>
    <x v="0"/>
    <x v="0"/>
    <x v="0"/>
    <x v="0"/>
    <n v="0"/>
    <n v="0"/>
    <n v="0"/>
    <x v="0"/>
    <s v="AÇÃO INDENIZATÓRIA PROC. 001/11400920915 MOVIDA POR MARIA DA GRAÇA DE SOUZA SENA EM FACE DA OI S.A., EM TRÂMITE NA 5ª VARA CIVEL DE PORTO ALEGRE - RS."/>
    <s v="PREVÊ"/>
    <x v="3"/>
    <x v="2"/>
    <x v="0"/>
    <m/>
    <x v="1"/>
    <x v="0"/>
    <x v="0"/>
  </r>
  <r>
    <x v="9349"/>
    <n v="753"/>
    <x v="0"/>
    <m/>
    <d v="2014-09-29T00:00:00"/>
    <d v="2014-09-29T00:00:00"/>
    <d v="2019-09-29T00:00:00"/>
    <x v="0"/>
    <x v="0"/>
    <x v="0"/>
    <x v="0"/>
    <x v="0"/>
    <x v="0"/>
    <x v="0"/>
    <n v="0"/>
    <n v="0"/>
    <n v="0"/>
    <x v="0"/>
    <s v="AÇÃO INDENIZATÓRIA PROC. 001/1140178375-0 MOVIDA POR FABIO ELOI ACOSTA EM FACE DA OI S.A., EM TRÂMITE NA 10ª VARA CIVEL DE PORTO ALEGRE - RS."/>
    <s v="PREVÊ"/>
    <x v="3"/>
    <x v="2"/>
    <x v="0"/>
    <m/>
    <x v="1"/>
    <x v="0"/>
    <x v="0"/>
  </r>
  <r>
    <x v="9350"/>
    <n v="753"/>
    <x v="0"/>
    <m/>
    <d v="2014-09-29T00:00:00"/>
    <d v="2014-09-29T00:00:00"/>
    <d v="2019-09-29T00:00:00"/>
    <x v="0"/>
    <x v="0"/>
    <x v="0"/>
    <x v="0"/>
    <x v="0"/>
    <x v="0"/>
    <x v="0"/>
    <n v="0"/>
    <n v="0"/>
    <n v="0"/>
    <x v="0"/>
    <s v="AÇÃO INDENIZATÓRIA PROC. 001/1140230163-5 MOVIDA POR ROSANE NUNES DE NUNES EM FACE DA OI S.A., EM TRÂMITE NA 2ª VARA CIVEL DE PORTO ALEGRE - RS."/>
    <s v="PREVÊ"/>
    <x v="3"/>
    <x v="2"/>
    <x v="0"/>
    <m/>
    <x v="1"/>
    <x v="0"/>
    <x v="0"/>
  </r>
  <r>
    <x v="9351"/>
    <n v="753"/>
    <x v="0"/>
    <m/>
    <d v="2014-09-29T00:00:00"/>
    <d v="2014-09-29T00:00:00"/>
    <d v="2019-09-29T00:00:00"/>
    <x v="0"/>
    <x v="0"/>
    <x v="0"/>
    <x v="0"/>
    <x v="0"/>
    <x v="0"/>
    <x v="0"/>
    <n v="0"/>
    <n v="0"/>
    <n v="0"/>
    <x v="0"/>
    <s v="AÇÃO INDENIZATÓRIA PROC. 001/1140153442-3 MOVIDA POR VIRGINIA BETANIA MARTINS LEMOS EM FACE DA OI S.A., EM TRÂMITE NA 7ª VARA CIVEL DE PORTO ALEGRE - RS."/>
    <s v="PREVÊ"/>
    <x v="3"/>
    <x v="2"/>
    <x v="0"/>
    <m/>
    <x v="1"/>
    <x v="0"/>
    <x v="0"/>
  </r>
  <r>
    <x v="9352"/>
    <n v="753"/>
    <x v="0"/>
    <m/>
    <d v="2014-09-29T00:00:00"/>
    <d v="2014-09-29T00:00:00"/>
    <d v="2019-09-29T00:00:00"/>
    <x v="0"/>
    <x v="0"/>
    <x v="0"/>
    <x v="0"/>
    <x v="0"/>
    <x v="0"/>
    <x v="0"/>
    <n v="0"/>
    <n v="0"/>
    <n v="0"/>
    <x v="0"/>
    <s v="AÇÃO INDENIZATÓRIA PROC. 001/11402106816 MOVIDA POR ELISANDRA NUNES GONÇALVES MACHADO EM FACE DA OI S.A., EM TRÂMITE NA 4ª VARA CIVEL DE PORTO ALEGRE - RS."/>
    <s v="PREVÊ"/>
    <x v="3"/>
    <x v="2"/>
    <x v="0"/>
    <m/>
    <x v="1"/>
    <x v="0"/>
    <x v="0"/>
  </r>
  <r>
    <x v="9353"/>
    <n v="753"/>
    <x v="0"/>
    <m/>
    <d v="2014-09-29T00:00:00"/>
    <d v="2014-09-29T00:00:00"/>
    <d v="2019-09-29T00:00:00"/>
    <x v="0"/>
    <x v="0"/>
    <x v="0"/>
    <x v="0"/>
    <x v="0"/>
    <x v="0"/>
    <x v="0"/>
    <n v="0"/>
    <n v="0"/>
    <n v="0"/>
    <x v="0"/>
    <s v="AÇÃO INDENIZATÓRIA PROC. 001/1140152832-6 MOVIDA POR ALTAIR MARTINS DOS SANTOS EM FACE DA OI S.A., EM TRÂMITE NA 4ª VARA CIVEL DE PORTO ALEGRE - RS."/>
    <s v="PREVÊ"/>
    <x v="3"/>
    <x v="2"/>
    <x v="0"/>
    <m/>
    <x v="1"/>
    <x v="0"/>
    <x v="0"/>
  </r>
  <r>
    <x v="9354"/>
    <n v="753"/>
    <x v="0"/>
    <m/>
    <d v="2014-09-29T00:00:00"/>
    <d v="2014-09-29T00:00:00"/>
    <d v="2019-09-29T00:00:00"/>
    <x v="0"/>
    <x v="0"/>
    <x v="0"/>
    <x v="0"/>
    <x v="0"/>
    <x v="0"/>
    <x v="0"/>
    <n v="0"/>
    <n v="0"/>
    <n v="0"/>
    <x v="0"/>
    <s v="AÇÃO RESCISÓRIA Nº 70060350113 MOVIDA POR MARILENA BASSANI VEARICK EM FACE DA OI S.A., EM TRÂMITE NO TRIBUNAL DE JUSTIÇA DO ESTADO DO RIO GRANDE DO SUL."/>
    <s v="PREVÊ"/>
    <x v="3"/>
    <x v="2"/>
    <x v="0"/>
    <m/>
    <x v="1"/>
    <x v="0"/>
    <x v="0"/>
  </r>
  <r>
    <x v="9355"/>
    <n v="753"/>
    <x v="0"/>
    <m/>
    <d v="2014-09-29T00:00:00"/>
    <d v="2014-09-29T00:00:00"/>
    <d v="2019-09-29T00:00:00"/>
    <x v="0"/>
    <x v="0"/>
    <x v="0"/>
    <x v="0"/>
    <x v="0"/>
    <x v="0"/>
    <x v="0"/>
    <n v="0"/>
    <n v="0"/>
    <n v="0"/>
    <x v="0"/>
    <s v="AÇÃO RESCISÓRIA PROC. 001/1140213679-0 MOVIDA POR JUSSARA DIAS RIBEIRO EM FACE DA OI S.A., EM TRÂMITE NA 18ª VARA CIVEL DO FORO CENTRAL DA COMARCA DE PORTO ALEGRE - RS."/>
    <s v="PREVÊ"/>
    <x v="3"/>
    <x v="2"/>
    <x v="0"/>
    <m/>
    <x v="1"/>
    <x v="0"/>
    <x v="0"/>
  </r>
  <r>
    <x v="9356"/>
    <n v="753"/>
    <x v="0"/>
    <m/>
    <d v="2014-09-29T00:00:00"/>
    <d v="2014-09-29T00:00:00"/>
    <d v="2019-09-29T00:00:00"/>
    <x v="0"/>
    <x v="0"/>
    <x v="0"/>
    <x v="0"/>
    <x v="0"/>
    <x v="0"/>
    <x v="0"/>
    <n v="0"/>
    <n v="0"/>
    <n v="0"/>
    <x v="0"/>
    <s v="AÇÃO INDENIZATÓRIA PROC. 001/11401072225 MOVIDA POR CLEDI TERESINHA GONÇALVES CARDOSO EM FACE DA OI S.A., EM TRÂMITE NA 17ª VARA CIVEL DE PORTO ALEGRE - RS."/>
    <s v="PREVÊ"/>
    <x v="3"/>
    <x v="2"/>
    <x v="0"/>
    <m/>
    <x v="1"/>
    <x v="0"/>
    <x v="0"/>
  </r>
  <r>
    <x v="9357"/>
    <n v="753"/>
    <x v="0"/>
    <m/>
    <d v="2014-09-29T00:00:00"/>
    <d v="2014-09-29T00:00:00"/>
    <d v="2019-09-29T00:00:00"/>
    <x v="0"/>
    <x v="0"/>
    <x v="0"/>
    <x v="0"/>
    <x v="0"/>
    <x v="0"/>
    <x v="0"/>
    <n v="0"/>
    <n v="0"/>
    <n v="0"/>
    <x v="0"/>
    <s v="AÇÃO INDENIZATÓRIA PROC. 001/11401068694 MOVIDA POR CARLOS NELSON DOS ANJOS EM FACE DA OI S.A., EM TRÂMITE NA 17ª VARA CIVEL DE PORTO ALEGRE - RS."/>
    <s v="PREVÊ"/>
    <x v="3"/>
    <x v="2"/>
    <x v="0"/>
    <m/>
    <x v="1"/>
    <x v="0"/>
    <x v="0"/>
  </r>
  <r>
    <x v="9358"/>
    <n v="753"/>
    <x v="0"/>
    <m/>
    <d v="2014-09-29T00:00:00"/>
    <d v="2014-09-29T00:00:00"/>
    <d v="2019-09-29T00:00:00"/>
    <x v="0"/>
    <x v="0"/>
    <x v="0"/>
    <x v="0"/>
    <x v="0"/>
    <x v="0"/>
    <x v="0"/>
    <n v="0"/>
    <n v="0"/>
    <n v="0"/>
    <x v="0"/>
    <s v="AÇÃO INDENIZATÓRIA PROC. 150/1.14.0000560-0 MOVIDA POR ERNESTO JOSE ARENHART EM FACE DA OI S.A., EM TRÂMITE NA VARA JUDICIAL DE CAMPINA DAS MISSÕES - RS."/>
    <s v="PREVÊ"/>
    <x v="3"/>
    <x v="2"/>
    <x v="0"/>
    <m/>
    <x v="1"/>
    <x v="0"/>
    <x v="0"/>
  </r>
  <r>
    <x v="9359"/>
    <n v="527"/>
    <x v="3"/>
    <m/>
    <d v="2014-08-11T00:00:00"/>
    <d v="2014-08-11T00:00:00"/>
    <d v="2019-08-11T00:00:00"/>
    <x v="0"/>
    <x v="0"/>
    <x v="0"/>
    <x v="1"/>
    <x v="0"/>
    <x v="0"/>
    <x v="0"/>
    <n v="0"/>
    <n v="0"/>
    <n v="0"/>
    <x v="0"/>
    <s v="AÇÃO CIVIL PÚBLICA PROC. 569289-21.2000.8.06.0001 MOVIDA PELO MINSTÉRIO PÚBLICO DO ESTADO DO CEARÁ EM FACE DA TELEMAR NORTE LESTE S.A., EM TRÂMITE NA 30ª VARA CIVEL DA COMARCA DE FORTALEZA - CE."/>
    <s v="PREVÊ"/>
    <x v="3"/>
    <x v="2"/>
    <x v="0"/>
    <m/>
    <x v="0"/>
    <x v="0"/>
    <x v="0"/>
  </r>
  <r>
    <x v="9360"/>
    <n v="550"/>
    <x v="3"/>
    <m/>
    <d v="2014-09-29T00:00:00"/>
    <d v="2014-09-29T00:00:00"/>
    <d v="2019-09-29T00:00:00"/>
    <x v="0"/>
    <x v="0"/>
    <x v="0"/>
    <x v="0"/>
    <x v="0"/>
    <x v="0"/>
    <x v="0"/>
    <n v="0"/>
    <n v="0"/>
    <n v="0"/>
    <x v="0"/>
    <s v="APELAÇÃO CIVEL Nº 0069932-26.2007.8.19.0002 MOVIDA POR GILTRAN DE SOUZA E OUTROS EM FACE DA TELEMAR NORTE LESTE S.A., EM TRÂMITE NA 12ª CÂMARA CÍVEL DO TRIBUNAL DE JUSTIÇA DO RIO DE JANEIRO."/>
    <s v="NÃO PREVÊ"/>
    <x v="3"/>
    <x v="2"/>
    <x v="0"/>
    <m/>
    <x v="1"/>
    <x v="0"/>
    <x v="0"/>
  </r>
  <r>
    <x v="9361"/>
    <n v="550"/>
    <x v="3"/>
    <m/>
    <d v="2014-09-22T00:00:00"/>
    <d v="2014-09-22T00:00:00"/>
    <d v="2019-09-22T00:00:00"/>
    <x v="0"/>
    <x v="0"/>
    <x v="0"/>
    <x v="0"/>
    <x v="0"/>
    <x v="0"/>
    <x v="0"/>
    <n v="0"/>
    <n v="0"/>
    <n v="0"/>
    <x v="0"/>
    <s v="APELAÇÃO CÍVEL Nº 0130443-22.2009.8.19.0001 MOVIDA POR JOAO BATISTA DA SILVA E OUTROS EM FACE DA TELEMAR NORTE LESTE S.A., EM TRÂMITE NA 19ª CÂMARA CÍVEL JUNTO AO TRIBUNAL DE JUSTIÇA DO ESTADO DO RIO DE JANEIRO."/>
    <s v="NÃO PREVÊ"/>
    <x v="3"/>
    <x v="2"/>
    <x v="0"/>
    <m/>
    <x v="1"/>
    <x v="0"/>
    <x v="0"/>
  </r>
  <r>
    <x v="9362"/>
    <n v="822"/>
    <x v="3"/>
    <m/>
    <d v="2014-07-29T00:00:00"/>
    <d v="2014-07-29T00:00:00"/>
    <d v="2019-07-29T00:00:00"/>
    <x v="0"/>
    <x v="0"/>
    <x v="0"/>
    <x v="0"/>
    <x v="0"/>
    <x v="0"/>
    <x v="0"/>
    <n v="0"/>
    <n v="0"/>
    <n v="0"/>
    <x v="0"/>
    <s v="EMBARGOS À EXECUÇÃO OPOSTOS CONTRA A AGÊNCIA NACIONAL DE TELECOMUNICAÇÕES (ANATEL) Nº 0140288-38.2014.4.02.5101 MOVIDA PELA TELEMAR NORTE LESTE S.A. EM TRÂMITE NA 2ª VARA FEDERAL DE EXECUÇÃO FISCAL DA SEÇÃO JUDICIÁRIA DO RIO DE JANEIRO."/>
    <s v="NÃO PREVÊ"/>
    <x v="3"/>
    <x v="2"/>
    <x v="0"/>
    <m/>
    <x v="1"/>
    <x v="0"/>
    <x v="0"/>
  </r>
  <r>
    <x v="9363"/>
    <n v="823"/>
    <x v="15"/>
    <m/>
    <d v="2014-08-21T00:00:00"/>
    <d v="2014-08-21T00:00:00"/>
    <d v="2019-08-21T00:00:00"/>
    <x v="0"/>
    <x v="0"/>
    <x v="0"/>
    <x v="0"/>
    <x v="0"/>
    <x v="0"/>
    <x v="0"/>
    <n v="0"/>
    <n v="0"/>
    <n v="0"/>
    <x v="0"/>
    <s v="BA H 606/2014 AÇÃO DE CAUTELAR  Nº 1004643-21.2014.8.26.0704 MOVIDA POR FERNANDA MEDEIROS DO NASCIMENTO REIS EM FACE DA OI MÓVEL S.A., EM TRÂMITE NA 1ª VARA CIVEL DO BUTANTÃ - SP."/>
    <s v="NÃO PREVÊ"/>
    <x v="3"/>
    <x v="2"/>
    <x v="0"/>
    <m/>
    <x v="1"/>
    <x v="0"/>
    <x v="0"/>
  </r>
  <r>
    <x v="9364"/>
    <n v="823"/>
    <x v="15"/>
    <m/>
    <d v="2014-09-09T00:00:00"/>
    <d v="2014-09-09T00:00:00"/>
    <d v="2019-09-09T00:00:00"/>
    <x v="0"/>
    <x v="0"/>
    <x v="0"/>
    <x v="0"/>
    <x v="0"/>
    <x v="0"/>
    <x v="0"/>
    <n v="0"/>
    <n v="0"/>
    <n v="0"/>
    <x v="0"/>
    <s v="BA H 638/2014 AÇÃO DE OBRIGAÇÃO DE FAZER PROC. 1004254-46.2014.8.26.0248 MOVIDA PELA PREFEITURA MUNICIPAL DE INDAIATUBA EM FACE DA OI MÓVEL S.A., EM TRÂMITE NA 2ª VARA CIVEL DE INDAIATUBA - SP."/>
    <s v="NÃO PREVÊ"/>
    <x v="3"/>
    <x v="2"/>
    <x v="0"/>
    <m/>
    <x v="1"/>
    <x v="0"/>
    <x v="0"/>
  </r>
  <r>
    <x v="9365"/>
    <n v="823"/>
    <x v="0"/>
    <m/>
    <d v="2014-09-18T00:00:00"/>
    <d v="2014-09-18T00:00:00"/>
    <d v="2019-09-18T00:00:00"/>
    <x v="0"/>
    <x v="0"/>
    <x v="0"/>
    <x v="0"/>
    <x v="0"/>
    <x v="0"/>
    <x v="0"/>
    <n v="0"/>
    <n v="0"/>
    <n v="0"/>
    <x v="0"/>
    <s v="BA H 658/2014 AÇÃO DE OBRIGAÇÃO DE FAZER PROC. 1067996-04.2014.8.26.0100 MOVIDA POR AMERICAN INTERNACIONAL GROUP, INC. EM FACE DA OI S.A., EM TRÂMITE NA 38ª VARA CIVEL DO FORO CENTRAL DE SÃO PAULO."/>
    <s v="NÃO PREVÊ"/>
    <x v="3"/>
    <x v="2"/>
    <x v="0"/>
    <m/>
    <x v="1"/>
    <x v="0"/>
    <x v="0"/>
  </r>
  <r>
    <x v="9366"/>
    <n v="823"/>
    <x v="0"/>
    <m/>
    <d v="2014-09-17T00:00:00"/>
    <d v="2014-09-17T00:00:00"/>
    <d v="2019-09-17T00:00:00"/>
    <x v="0"/>
    <x v="0"/>
    <x v="0"/>
    <x v="0"/>
    <x v="0"/>
    <x v="0"/>
    <x v="0"/>
    <n v="0"/>
    <n v="0"/>
    <n v="0"/>
    <x v="0"/>
    <s v="BA H 657/2014 AÇÃO DE OBRIGAÇÃO DE FAZER PROC. 1072047-58.2014.8.26.0100 MOVIDA POR AGROPALMA S.A. EM FACE DA OI S.A., EM TRÂMITE NA 4ª VARA CIVEL DO FORO CENTRAL DE SÃO PAULO."/>
    <s v="NÃO PREVÊ"/>
    <x v="3"/>
    <x v="2"/>
    <x v="0"/>
    <m/>
    <x v="1"/>
    <x v="0"/>
    <x v="0"/>
  </r>
  <r>
    <x v="9367"/>
    <n v="878"/>
    <x v="0"/>
    <m/>
    <d v="2014-09-22T00:00:00"/>
    <d v="2014-09-22T00:00:00"/>
    <d v="2019-09-22T00:00:00"/>
    <x v="0"/>
    <x v="0"/>
    <x v="0"/>
    <x v="0"/>
    <x v="0"/>
    <x v="0"/>
    <x v="0"/>
    <n v="0"/>
    <n v="0"/>
    <n v="0"/>
    <x v="0"/>
    <s v="BA H 675/2014 AÇÃO DE RITO ORDINÁRIO - EM FASE DA IMPUGNAÇÃO DA SENTENÇA Nº 033/1.14.0004037-0 MOVIDA POR SANTOS ENEDINO RAMOS EM FACE DA OI S.A., EM TRÂMITE NA 2ª VARA CIVEL DE SÃO LEOPOLDO - RS."/>
    <s v="NÃO PREVÊ"/>
    <x v="3"/>
    <x v="2"/>
    <x v="0"/>
    <m/>
    <x v="1"/>
    <x v="0"/>
    <x v="0"/>
  </r>
  <r>
    <x v="9368"/>
    <n v="878"/>
    <x v="0"/>
    <m/>
    <d v="2014-09-04T00:00:00"/>
    <d v="2014-09-04T00:00:00"/>
    <d v="2019-09-04T00:00:00"/>
    <x v="0"/>
    <x v="0"/>
    <x v="0"/>
    <x v="0"/>
    <x v="0"/>
    <x v="0"/>
    <x v="0"/>
    <n v="0"/>
    <n v="0"/>
    <n v="0"/>
    <x v="0"/>
    <s v="BA H 630/2014 AÇÃO DE RITO ORDINÁRIO - EM FASE DE IMPUGNAÇÃO AO CUMPRIMENTO DA SENTENÇA Nº 018/1.08.0001758-0 MOVIDA POR NARA REJANE LERMEN EM FACE A OI S.A., EM TRÂMITE NA 2ª VARA CIVEL DE MONTENEGRO - RS."/>
    <s v="NÃO PREVÊ"/>
    <x v="3"/>
    <x v="2"/>
    <x v="0"/>
    <m/>
    <x v="1"/>
    <x v="0"/>
    <x v="0"/>
  </r>
  <r>
    <x v="9369"/>
    <n v="878"/>
    <x v="0"/>
    <m/>
    <d v="2014-08-27T00:00:00"/>
    <d v="2014-08-27T00:00:00"/>
    <d v="2019-08-27T00:00:00"/>
    <x v="0"/>
    <x v="0"/>
    <x v="0"/>
    <x v="0"/>
    <x v="0"/>
    <x v="0"/>
    <x v="0"/>
    <n v="0"/>
    <n v="0"/>
    <n v="0"/>
    <x v="0"/>
    <s v="BA H 573/2014 AÇÃO INDENIZATÓRIA PROC. 029/1.14.0004047-0 MOVIDA POR COMUNIDADE EVANGÉLICA DE CONFISSÃO LUTERANA DE BURITI EM FACE A OI S.A., EM TRÂMITE NA 3ª VARA CÍVEL DE SANTO ANGELO - RS."/>
    <s v="NÃO PREVÊ"/>
    <x v="3"/>
    <x v="2"/>
    <x v="0"/>
    <m/>
    <x v="1"/>
    <x v="0"/>
    <x v="0"/>
  </r>
  <r>
    <x v="9370"/>
    <n v="878"/>
    <x v="0"/>
    <m/>
    <d v="2014-08-04T00:00:00"/>
    <d v="2014-08-04T00:00:00"/>
    <d v="2019-08-04T00:00:00"/>
    <x v="0"/>
    <x v="0"/>
    <x v="0"/>
    <x v="0"/>
    <x v="0"/>
    <x v="0"/>
    <x v="0"/>
    <n v="0"/>
    <n v="0"/>
    <n v="0"/>
    <x v="0"/>
    <s v="BA H 563/2014 AÇÃO DE RITO ORDINÁRIO - EM FASE DE CUMPRIMENTO DE SENTENÇA Nº 033/1.05.0106384-9 MOVIDA POR CLAUDETE ALVINA STAUDT OST EM FACE A OI S.A., EM TRÂMITE NA 5ª VARA CÍVEL DE SÃO LEOPOLDO - RS."/>
    <s v="NÃO PREVÊ"/>
    <x v="3"/>
    <x v="2"/>
    <x v="0"/>
    <m/>
    <x v="1"/>
    <x v="0"/>
    <x v="0"/>
  </r>
  <r>
    <x v="9371"/>
    <n v="878"/>
    <x v="0"/>
    <m/>
    <d v="2014-07-24T00:00:00"/>
    <d v="2014-07-24T00:00:00"/>
    <d v="2019-07-24T00:00:00"/>
    <x v="0"/>
    <x v="0"/>
    <x v="0"/>
    <x v="0"/>
    <x v="0"/>
    <x v="0"/>
    <x v="0"/>
    <n v="0"/>
    <n v="0"/>
    <n v="0"/>
    <x v="0"/>
    <s v="BA H 522/2014 AÇÃO DE RITO ORDINÁRIO - EM FASE DE IMPUGNAÇÃO AO CUMPRIMENTO DA SENTENÇA Nº 001/1.13.0081190-1 MOVIDA POR ANTONIO PAULO MARCHIORI RODRIGUES EM FACE A OI S.A., EM TRÂMITE NA 9ª VARA CIVEL DE PORTO ALEGRE / RS."/>
    <s v="NÃO PREVÊ"/>
    <x v="3"/>
    <x v="2"/>
    <x v="0"/>
    <m/>
    <x v="1"/>
    <x v="0"/>
    <x v="0"/>
  </r>
  <r>
    <x v="9372"/>
    <n v="878"/>
    <x v="0"/>
    <m/>
    <d v="2013-10-17T00:00:00"/>
    <d v="2013-10-17T00:00:00"/>
    <d v="2018-10-17T00:00:00"/>
    <x v="0"/>
    <x v="0"/>
    <x v="0"/>
    <x v="0"/>
    <x v="0"/>
    <x v="0"/>
    <x v="0"/>
    <n v="0"/>
    <n v="0"/>
    <n v="0"/>
    <x v="0"/>
    <s v="BA H 981/2014 AÇÃO RESCISÓRIA Nº 4915 MOVIDA POR MARLENE FELTRIN RIGOTTO EM FACE A OI S.A., EM TRÂMITE PERANTE O SUPERIOR TRIBUNAL DE JUSTIÇA - STJ."/>
    <s v="NÃO PREVÊ"/>
    <x v="3"/>
    <x v="2"/>
    <x v="0"/>
    <m/>
    <x v="1"/>
    <x v="0"/>
    <x v="0"/>
  </r>
  <r>
    <x v="9373"/>
    <n v="878"/>
    <x v="0"/>
    <m/>
    <d v="2014-09-09T00:00:00"/>
    <d v="2014-09-09T00:00:00"/>
    <d v="2019-09-09T00:00:00"/>
    <x v="0"/>
    <x v="0"/>
    <x v="0"/>
    <x v="0"/>
    <x v="0"/>
    <x v="0"/>
    <x v="0"/>
    <n v="0"/>
    <n v="0"/>
    <n v="0"/>
    <x v="0"/>
    <s v="BA H 642/2014 AÇÃO DE RITO ORDINÁRIO - EM FASE DE IMPUGNAÇÃO AO CUMPRIMENTO DA SENTENÇA Nº 001/1.14.0071564-5 MOVIDA POR LURDES SEBASTIÃO CARDOSO EM FACE DA OI S.A., EM TRÂMITE NA 13ª VARA CIVEL DE PORTO ALEGRE / RS."/>
    <s v="NÃO PREVÊ"/>
    <x v="3"/>
    <x v="2"/>
    <x v="0"/>
    <m/>
    <x v="1"/>
    <x v="0"/>
    <x v="0"/>
  </r>
  <r>
    <x v="9374"/>
    <n v="878"/>
    <x v="0"/>
    <m/>
    <d v="2014-08-21T00:00:00"/>
    <d v="2014-08-21T00:00:00"/>
    <d v="2019-08-21T00:00:00"/>
    <x v="0"/>
    <x v="0"/>
    <x v="0"/>
    <x v="0"/>
    <x v="0"/>
    <x v="0"/>
    <x v="0"/>
    <n v="0"/>
    <n v="0"/>
    <n v="0"/>
    <x v="0"/>
    <s v="BA H 602/2014 AÇÃO ORDINÁRIA PROC. 0016379-56.2014.8.07.0001 MOVIDA POR NUNES E PEREIRA TELECOMUNICAÇÕES LTDA. EM FACE A OI S.A., EM TRÂMITE PERANTE A 8ª VARA CIVEL DE BRASÍLIA / DF."/>
    <s v="NÃO PREVÊ"/>
    <x v="3"/>
    <x v="2"/>
    <x v="0"/>
    <m/>
    <x v="1"/>
    <x v="0"/>
    <x v="0"/>
  </r>
  <r>
    <x v="9375"/>
    <n v="878"/>
    <x v="0"/>
    <m/>
    <d v="2014-09-09T00:00:00"/>
    <d v="2014-09-09T00:00:00"/>
    <d v="2019-09-09T00:00:00"/>
    <x v="0"/>
    <x v="0"/>
    <x v="0"/>
    <x v="0"/>
    <x v="0"/>
    <x v="0"/>
    <x v="0"/>
    <n v="0"/>
    <n v="0"/>
    <n v="0"/>
    <x v="0"/>
    <s v="BA H 654/2014 AÇÃO JUDICIALPROC. 0002794-35.2014.8.18.0031 MOVIDA POR SEBASTIÃO BATISTA VERAS EM FACE A OI S.A., EM TRÂMITE NA 3ª VARA CIVEL DE PARNAÍBA / PI."/>
    <s v="NÃO PREVÊ"/>
    <x v="3"/>
    <x v="2"/>
    <x v="0"/>
    <m/>
    <x v="1"/>
    <x v="0"/>
    <x v="0"/>
  </r>
  <r>
    <x v="9376"/>
    <n v="1110"/>
    <x v="15"/>
    <m/>
    <d v="2004-12-16T00:00:00"/>
    <d v="2004-12-16T00:00:00"/>
    <d v="2009-12-16T00:00:00"/>
    <x v="0"/>
    <x v="0"/>
    <x v="0"/>
    <x v="19"/>
    <x v="0"/>
    <x v="0"/>
    <x v="0"/>
    <n v="0"/>
    <n v="0"/>
    <n v="0"/>
    <x v="0"/>
    <s v="PRESTAÇÃO DE SERVIÇOS E DEFESA DOS INTERESSES DA CONTRATANTE, APENAS E TÃO SOMENTE PARA PROPOSITURA DE CINCO AÇÕES DECLARATÓRIAS DE INEXIGIBILIDADE DE ICMS SOBRE CRÉDITOS DE ENERGIA ELÉTRICA NAS COMARCAS DE BELÉM/PA, SÃO LUÍS/MA, MANAUS/AM, MACAPÁ/AP E BOA VISTA/RR, EM FACE A FAZENDA PÚBLICA ESTADUAL, A FIM DE DISCUTIR A MATÉRIA E OBTER BENEFÍCIO FUTURO. OS PODERES CONCEDIDOS SÃO AQUELES CONSTANTES DO INSTRUMENTO DE MANDATO ASSINADO EM SEPARADO E QUE FICA FAZENDO PARTE INTEGRANTE DESTE."/>
    <s v="PREVÊ"/>
    <x v="3"/>
    <x v="2"/>
    <x v="0"/>
    <m/>
    <x v="1"/>
    <x v="0"/>
    <x v="0"/>
  </r>
  <r>
    <x v="9377"/>
    <n v="878"/>
    <x v="0"/>
    <m/>
    <d v="2014-09-09T00:00:00"/>
    <d v="2014-09-09T00:00:00"/>
    <d v="2019-09-09T00:00:00"/>
    <x v="0"/>
    <x v="0"/>
    <x v="0"/>
    <x v="0"/>
    <x v="0"/>
    <x v="0"/>
    <x v="0"/>
    <n v="0"/>
    <n v="0"/>
    <n v="0"/>
    <x v="0"/>
    <s v="BA H 653/2014 AÇÃO JUDICIAL ENVOLVENDO CONTRATOS DE PARTICIPAÇÃO FINANCEIRA PROC. 5000861-79.2012.8.27.2740 MOVIDA POR LOURIVALDO TORRES DE ARAUJO JUNIOR EM FACE A OI S.A., EM TRÂMITE NA 1ª VARA CIVEL DE TOCANTINOPÓLIS / TO."/>
    <s v="NÃO PREVÊ"/>
    <x v="3"/>
    <x v="2"/>
    <x v="0"/>
    <m/>
    <x v="1"/>
    <x v="0"/>
    <x v="0"/>
  </r>
  <r>
    <x v="9378"/>
    <n v="683"/>
    <x v="15"/>
    <m/>
    <d v="2014-09-24T00:00:00"/>
    <d v="2014-09-24T00:00:00"/>
    <d v="2019-09-24T00:00:00"/>
    <x v="0"/>
    <x v="0"/>
    <x v="0"/>
    <x v="0"/>
    <x v="0"/>
    <x v="0"/>
    <x v="0"/>
    <n v="0"/>
    <n v="0"/>
    <n v="0"/>
    <x v="0"/>
    <s v="BA H 688/2014 PROPOSTA DE HONORÁRIOS REFERENTE À ANÁLISE, DEFINIÇÃO DE ESTRATÉGIA E ELABORAÇÃO DE IMPUGNAÇÃO AO EDITAL DE LICITAÇÃO DAS SUBFAIXAS DE RADIOFREQUÊNCIA DE 700 MHZ, PUBLICADO PELA ANATEL, PARA PRESTAÇÃO DE SERVIÇO DE INTERNET MÓVEL 4G, E DE PETIÇÃO INICIAL DE AÇÃO ORDINÁRIA, QUE SERIA PROPOSTA PERANTE UMA DAS VARAS FEDERAIS DA SEÇÃO JUDICIÁRIA DO RIO DE JANEIRO."/>
    <s v="NÃO PREVÊ"/>
    <x v="3"/>
    <x v="2"/>
    <x v="0"/>
    <m/>
    <x v="1"/>
    <x v="0"/>
    <x v="0"/>
  </r>
  <r>
    <x v="9379"/>
    <n v="683"/>
    <x v="0"/>
    <m/>
    <d v="2014-09-17T00:00:00"/>
    <d v="2014-09-17T00:00:00"/>
    <d v="2019-09-17T00:00:00"/>
    <x v="0"/>
    <x v="0"/>
    <x v="0"/>
    <x v="0"/>
    <x v="0"/>
    <x v="0"/>
    <x v="0"/>
    <n v="0"/>
    <n v="0"/>
    <n v="0"/>
    <x v="0"/>
    <s v="BA H 666/2014 AÇÃO INDENIZATÓRIA PROC. 0002808-38.2014.8.16.0075 MOVIDA POR EMERSON CARAZZAI FONSECA EM FACE A OI S.A., EM TRÂMITE NO JUIZADO ESPECIAL CÍVEL DE CORNÉLIO PROCÓPIO / PR."/>
    <s v="NÃO PREVÊ"/>
    <x v="3"/>
    <x v="2"/>
    <x v="0"/>
    <m/>
    <x v="1"/>
    <x v="0"/>
    <x v="0"/>
  </r>
  <r>
    <x v="9380"/>
    <n v="683"/>
    <x v="0"/>
    <m/>
    <d v="2014-09-05T00:00:00"/>
    <d v="2014-09-05T00:00:00"/>
    <d v="2019-09-05T00:00:00"/>
    <x v="0"/>
    <x v="0"/>
    <x v="0"/>
    <x v="0"/>
    <x v="0"/>
    <x v="0"/>
    <x v="0"/>
    <n v="0"/>
    <n v="0"/>
    <n v="0"/>
    <x v="0"/>
    <s v="BA H 633/2014 AÇÃO INDENIZATÓRIA PROC. 5000970-62.2013.827.2739 MOVIDA POR TOMAZ AQUINO GOMES E OUTROS EM FACE DA OI S.A., EM TRÂMITE NA 1ª VARA CÍVEL DA COMARCA DE TOCANTÍNIA DO ESTADO DE TOCANTINS."/>
    <s v="NÃO PREVÊ"/>
    <x v="3"/>
    <x v="2"/>
    <x v="0"/>
    <m/>
    <x v="1"/>
    <x v="0"/>
    <x v="0"/>
  </r>
  <r>
    <x v="9381"/>
    <n v="683"/>
    <x v="0"/>
    <m/>
    <d v="2014-07-25T00:00:00"/>
    <d v="2014-07-25T00:00:00"/>
    <d v="2019-07-25T00:00:00"/>
    <x v="0"/>
    <x v="0"/>
    <x v="0"/>
    <x v="0"/>
    <x v="0"/>
    <x v="0"/>
    <x v="0"/>
    <n v="0"/>
    <n v="0"/>
    <n v="0"/>
    <x v="0"/>
    <s v="BA H 523/2014 AÇÃO DE RITO ORDINÁRIO Nº 036/1.08.0001492-0 MOVIDA POR LUIZ BATISTA VIEIRA EM FACE DA OI S.A., EM TRÂMITE NA 2ª VARA CÍVEL DE SOLEDADE / RS."/>
    <s v="NÃO PREVÊ"/>
    <x v="3"/>
    <x v="2"/>
    <x v="0"/>
    <m/>
    <x v="1"/>
    <x v="0"/>
    <x v="0"/>
  </r>
  <r>
    <x v="9382"/>
    <n v="683"/>
    <x v="0"/>
    <m/>
    <d v="2014-08-26T00:00:00"/>
    <d v="2014-08-26T00:00:00"/>
    <d v="2019-08-26T00:00:00"/>
    <x v="0"/>
    <x v="0"/>
    <x v="0"/>
    <x v="0"/>
    <x v="0"/>
    <x v="0"/>
    <x v="0"/>
    <n v="0"/>
    <n v="0"/>
    <n v="0"/>
    <x v="0"/>
    <s v="BA H 615/2014 AÇÃO JUDICIAL ENVOLVENDO CONTRATOS DE PARTICIPAÇÃO FINANCEIRA PROC. 5000006-66.2013.8.27.2740 E PROC. 5000867-86.2012.8.27.2740 MOVIDO POR REVILMAR JOSE DE OLIVEIRA E RAIMUNDO TORRES DE OLIVEIRA EM FACE DA OI S.A., EM TRÂMITE NA 1ª VARA CIVEL DA TOCANTINOPOLIS / TO."/>
    <s v="NÃO PREVÊ"/>
    <x v="3"/>
    <x v="2"/>
    <x v="0"/>
    <m/>
    <x v="1"/>
    <x v="0"/>
    <x v="0"/>
  </r>
  <r>
    <x v="9383"/>
    <n v="851"/>
    <x v="3"/>
    <m/>
    <d v="2014-05-26T00:00:00"/>
    <d v="2014-05-26T00:00:00"/>
    <d v="2019-05-26T00:00:00"/>
    <x v="0"/>
    <x v="0"/>
    <x v="0"/>
    <x v="0"/>
    <x v="0"/>
    <x v="0"/>
    <x v="0"/>
    <n v="0"/>
    <n v="0"/>
    <n v="0"/>
    <x v="0"/>
    <s v="BA H 612/2014 AÇÃO JUDICIAL ENVOLVENDO CONTRATOS DE PARTICIPAÇÃO FINANCEIRA PROC. 0005936-82.2011.8.19.0012 MOVIDA POR CELI OLIVEIRA DE SOUZA EM FACE DA TELEMAR NORTE LESTE S.A., EM TRÂMITE NO JUIZADO ESPECIAL CÍVEL DO ESTADO DO RIO DE JANEIRO."/>
    <s v="NÃO PREVÊ"/>
    <x v="3"/>
    <x v="2"/>
    <x v="0"/>
    <m/>
    <x v="1"/>
    <x v="0"/>
    <x v="0"/>
  </r>
  <r>
    <x v="9384"/>
    <n v="851"/>
    <x v="3"/>
    <m/>
    <d v="2014-08-19T00:00:00"/>
    <d v="2014-08-19T00:00:00"/>
    <d v="2019-08-19T00:00:00"/>
    <x v="0"/>
    <x v="0"/>
    <x v="0"/>
    <x v="0"/>
    <x v="0"/>
    <x v="0"/>
    <x v="0"/>
    <n v="0"/>
    <n v="0"/>
    <n v="0"/>
    <x v="0"/>
    <s v="BA H 589/2014 AÇÃO JUDICIAL PROC. 0000914-04.2012.4.02.5157 MOVIDA POR WALDEY VIANA EM FACE DA TELEMAR NORTE LESTE S.A., EM TRÂMITE PERANTE A 1ª VARA FEDERAL DE ITABORAÍ / RJ."/>
    <s v="NÃO PREVÊ"/>
    <x v="3"/>
    <x v="2"/>
    <x v="0"/>
    <m/>
    <x v="1"/>
    <x v="0"/>
    <x v="0"/>
  </r>
  <r>
    <x v="9385"/>
    <n v="851"/>
    <x v="3"/>
    <m/>
    <d v="2014-07-18T00:00:00"/>
    <d v="2014-07-18T00:00:00"/>
    <d v="2019-07-18T00:00:00"/>
    <x v="0"/>
    <x v="0"/>
    <x v="0"/>
    <x v="0"/>
    <x v="0"/>
    <x v="0"/>
    <x v="0"/>
    <n v="0"/>
    <n v="0"/>
    <n v="0"/>
    <x v="0"/>
    <s v="BA H 498/2014 ANÁLISE DE PROCEDIMENTOS DE APURAÇÃO DE DESCUMPRIMENTO DE OBRIGAÇÃO - PADOS LAVRADOS PELA ANATEL EM FACE DA TELEMAR NORTE LESTE S.A. PADOS: 53500011835/2008, 53508003292/2009, 53560002473/2006, 53560002919/2011 E 53569002203/2009."/>
    <s v="NÃO PREVÊ"/>
    <x v="3"/>
    <x v="2"/>
    <x v="0"/>
    <m/>
    <x v="1"/>
    <x v="0"/>
    <x v="0"/>
  </r>
  <r>
    <x v="9386"/>
    <n v="851"/>
    <x v="3"/>
    <m/>
    <d v="2014-07-11T00:00:00"/>
    <d v="2014-07-11T00:00:00"/>
    <d v="2019-07-11T00:00:00"/>
    <x v="0"/>
    <x v="0"/>
    <x v="0"/>
    <x v="0"/>
    <x v="0"/>
    <x v="0"/>
    <x v="0"/>
    <n v="0"/>
    <n v="0"/>
    <n v="0"/>
    <x v="0"/>
    <s v="BA H 475/2014 ANÁLISE DE PROCEDIMENTOS DE APURAÇÃO DE DESCUMPRIMENTO DE OBRIGAÇÃO - PADOS LAVRADOS PELA ANATEL."/>
    <s v="NÃO PREVÊ"/>
    <x v="3"/>
    <x v="2"/>
    <x v="0"/>
    <m/>
    <x v="1"/>
    <x v="0"/>
    <x v="0"/>
  </r>
  <r>
    <x v="9387"/>
    <n v="851"/>
    <x v="3"/>
    <m/>
    <d v="2014-09-09T00:00:00"/>
    <d v="2014-09-09T00:00:00"/>
    <d v="2019-09-09T00:00:00"/>
    <x v="0"/>
    <x v="0"/>
    <x v="0"/>
    <x v="0"/>
    <x v="0"/>
    <x v="0"/>
    <x v="0"/>
    <n v="0"/>
    <n v="0"/>
    <n v="0"/>
    <x v="0"/>
    <s v="BA H 640/2014 PROPOSTA DE HONORÁRIOS REFERENTE À REPRESENTAÇÃO DA TELEMAR NORTE LESTE S.A., EM AÇÃO JUDICIAL A SER PROPOSTA, TENDO EM VISTA A DECISÃO QUE REJEITOU À IMPUGNAÇÃO APRESENTADA AO EDITAL DA LICITAÇÃO REALIZADA PELA AGÊNCIA DE MODERNIZAÇÃO DA GESTÃO DE PROCESSOS - AMGESP DO ESTADO DE ALAGOAS, PREGÃO PRESENCIAL Nº AMGESP 11.001/2014."/>
    <s v="NÃO PREVÊ"/>
    <x v="3"/>
    <x v="2"/>
    <x v="0"/>
    <m/>
    <x v="1"/>
    <x v="0"/>
    <x v="0"/>
  </r>
  <r>
    <x v="9388"/>
    <n v="851"/>
    <x v="3"/>
    <m/>
    <d v="2014-09-18T00:00:00"/>
    <d v="2014-09-18T00:00:00"/>
    <d v="2019-09-18T00:00:00"/>
    <x v="0"/>
    <x v="0"/>
    <x v="0"/>
    <x v="0"/>
    <x v="0"/>
    <x v="0"/>
    <x v="0"/>
    <n v="0"/>
    <n v="0"/>
    <n v="0"/>
    <x v="0"/>
    <s v="BA H 635/2014 NOTIFICAÇÃO EXTRAJUDICIAL DA EMPRESA CCRB - CONSÓRCIO RIO BARRA EM FACE DA TELEMAR NORTE LESTE S.A., EM RAZÃO DOS DANOS CAUSADOS EM 31.08.2014."/>
    <s v="NÃO PREVÊ"/>
    <x v="3"/>
    <x v="2"/>
    <x v="0"/>
    <m/>
    <x v="1"/>
    <x v="0"/>
    <x v="0"/>
  </r>
  <r>
    <x v="9389"/>
    <n v="851"/>
    <x v="3"/>
    <m/>
    <d v="2014-09-09T00:00:00"/>
    <d v="2014-09-09T00:00:00"/>
    <d v="2019-09-09T00:00:00"/>
    <x v="0"/>
    <x v="0"/>
    <x v="0"/>
    <x v="0"/>
    <x v="0"/>
    <x v="0"/>
    <x v="0"/>
    <n v="0"/>
    <n v="0"/>
    <n v="0"/>
    <x v="0"/>
    <s v="BA H 652/2014 AÇÃO JUDICIAL ENVOLVENDO CONTRATOS DE PARTICIPAÇÃO FINANCEIRA MOVIDA POR QUITERIA DA SILVA PEIXOTO E OUTROS, MARIA ZELIA DA SILVA PINTO E OUTROS, LUZINETE REIS DA SILVA E OUTROS, GETULIO DE ALMEIDA CABRAL E OUTROS, JOSE ORISVALDO DE LIMA E OUTROS, MARIA VILMA FELIZ PINO E OUTROS E JOÃO LUIZ NETO MUNIR E OUTROS RESPECTIVAMENTE;  PROC. 0000052-60.2014.8.02.0038, 0001699-03.2013.8.02.0046, 0001705-37.2014.8.02.0058, 0000488-92.2014.8.02.0046, 0000651-72.2014.8.02.0046, 0718472-86.2014.8.02.0001 E 0000388-40.2014.8.02.0046 EM FACE DA TELEMAR NORTE LESTE S.A., EM TRÂMITE NO ESTADO DE ALAGOAS."/>
    <s v="NÃO PREVÊ"/>
    <x v="3"/>
    <x v="2"/>
    <x v="0"/>
    <m/>
    <x v="1"/>
    <x v="0"/>
    <x v="0"/>
  </r>
  <r>
    <x v="9390"/>
    <n v="851"/>
    <x v="3"/>
    <m/>
    <d v="2014-09-05T00:00:00"/>
    <d v="2014-09-05T00:00:00"/>
    <d v="2019-09-05T00:00:00"/>
    <x v="0"/>
    <x v="0"/>
    <x v="0"/>
    <x v="0"/>
    <x v="0"/>
    <x v="0"/>
    <x v="0"/>
    <n v="0"/>
    <n v="0"/>
    <n v="0"/>
    <x v="0"/>
    <s v="BA H 631/2014 AÇÃO JUDICIAL PROC. 0048597-07.2014.8.19.0001 MOVIDA POR MARTA DE ALMEIDA RODRIGUES CARDOZO EM FACE DA TELEMAR NORTE LESTE S.A., EM TRÂMITE NA 9ª VARA CIVEL DA CAPITAL - RJ."/>
    <s v="NÃO PREVÊ"/>
    <x v="3"/>
    <x v="2"/>
    <x v="0"/>
    <m/>
    <x v="1"/>
    <x v="0"/>
    <x v="0"/>
  </r>
  <r>
    <x v="9391"/>
    <n v="851"/>
    <x v="3"/>
    <m/>
    <d v="2014-08-26T00:00:00"/>
    <d v="2014-08-26T00:00:00"/>
    <d v="2019-08-26T00:00:00"/>
    <x v="0"/>
    <x v="0"/>
    <x v="0"/>
    <x v="0"/>
    <x v="0"/>
    <x v="0"/>
    <x v="0"/>
    <n v="0"/>
    <n v="0"/>
    <n v="0"/>
    <x v="0"/>
    <s v="BA H 610/2014 AÇÃO JUDICIAL PROC. 0701106-39.2011.8.02.0001 MOVIDA POR ELIAS FRANCISCO DA SILVA EM FACE DA TELEMAR NORTE LESTE S.A., EM TRÂMITE NA 4ª VARA CIVEL DE MACEIÓ - AL."/>
    <s v="NÃO PREVÊ"/>
    <x v="3"/>
    <x v="2"/>
    <x v="0"/>
    <m/>
    <x v="1"/>
    <x v="0"/>
    <x v="0"/>
  </r>
  <r>
    <x v="9392"/>
    <n v="851"/>
    <x v="3"/>
    <m/>
    <d v="2014-08-26T00:00:00"/>
    <d v="2014-08-26T00:00:00"/>
    <d v="2019-08-26T00:00:00"/>
    <x v="0"/>
    <x v="0"/>
    <x v="0"/>
    <x v="0"/>
    <x v="0"/>
    <x v="0"/>
    <x v="0"/>
    <n v="0"/>
    <n v="0"/>
    <n v="0"/>
    <x v="0"/>
    <s v="BA H 611/2014 AÇÃO JUDICIAL PROC. 0004131-15.2011.8.19.0006 MOVIDA POR JOSE RONALDO MORAES EM FACE A TELEMAR NORTE LESTE S.A., EM TRÂMITE NA 1ª VARA CIVEL DE BARRA DO PIRAÍ - RJ."/>
    <s v="NÃO PREVÊ"/>
    <x v="3"/>
    <x v="2"/>
    <x v="0"/>
    <m/>
    <x v="1"/>
    <x v="0"/>
    <x v="0"/>
  </r>
  <r>
    <x v="9393"/>
    <n v="851"/>
    <x v="3"/>
    <m/>
    <d v="2014-09-04T00:00:00"/>
    <d v="2014-09-04T00:00:00"/>
    <d v="2019-09-04T00:00:00"/>
    <x v="0"/>
    <x v="0"/>
    <x v="0"/>
    <x v="0"/>
    <x v="0"/>
    <x v="0"/>
    <x v="0"/>
    <n v="0"/>
    <n v="0"/>
    <n v="0"/>
    <x v="0"/>
    <s v="BA H 632/2014 AÇÃO JUDICIAL PROC. 0003246-78.2013.8.02.0046 MOVIDA POR ITAMAR TEIXEIRA BEZERRA E OUTROS EM FACE DA TELEMAR NORTE LESTE S.A., EM TRÂMITE NA 3ª VARA CIVEL DE PALMEIRA DOS INDIOS - AL."/>
    <s v="NÃO PREVÊ"/>
    <x v="3"/>
    <x v="2"/>
    <x v="0"/>
    <m/>
    <x v="1"/>
    <x v="0"/>
    <x v="0"/>
  </r>
  <r>
    <x v="9394"/>
    <n v="651"/>
    <x v="3"/>
    <m/>
    <d v="2014-07-18T00:00:00"/>
    <d v="2014-07-18T00:00:00"/>
    <d v="2019-07-18T00:00:00"/>
    <x v="0"/>
    <x v="0"/>
    <x v="0"/>
    <x v="19"/>
    <x v="0"/>
    <x v="0"/>
    <x v="0"/>
    <n v="0"/>
    <n v="0"/>
    <n v="0"/>
    <x v="0"/>
    <s v="BA H 495/2014 EXECUÇÃO FISCAL Nº 0003205-18.2006.8.19.0068 MOVIDA PELO MUNICIPIO DE RIO DAS OSTRAS  EM FACE DA TELEMAR NORTE LESTE S.A., EM TRÂMITE NA VARA DA COMARCA DE RIO DAS OSTRAS - RJ."/>
    <s v="NÃO PREVÊ"/>
    <x v="3"/>
    <x v="2"/>
    <x v="0"/>
    <m/>
    <x v="1"/>
    <x v="0"/>
    <x v="0"/>
  </r>
  <r>
    <x v="9395"/>
    <n v="651"/>
    <x v="3"/>
    <m/>
    <d v="2014-07-15T00:00:00"/>
    <d v="2014-07-15T00:00:00"/>
    <d v="2019-07-15T00:00:00"/>
    <x v="0"/>
    <x v="0"/>
    <x v="0"/>
    <x v="1"/>
    <x v="0"/>
    <x v="0"/>
    <x v="0"/>
    <n v="0"/>
    <n v="0"/>
    <n v="0"/>
    <x v="0"/>
    <s v="BA H 455/2014 AÇÃO DE RITO ORDINÁRIO Nº 0036338-63.2003.8.19.0001 MOVIDA PELA MOTOCLEAN VEICULOS LTDA EM FACE TELEMAR NORTE LESTE S.A., EM TRÂMITE 32ª VARA CIVEL DO TRIBUNAL DE JUSTIÇA DO RIO DE JANEIRO."/>
    <s v="NÃO PREVÊ"/>
    <x v="3"/>
    <x v="2"/>
    <x v="0"/>
    <m/>
    <x v="0"/>
    <x v="0"/>
    <x v="0"/>
  </r>
  <r>
    <x v="9396"/>
    <n v="44"/>
    <x v="0"/>
    <m/>
    <d v="2014-04-02T00:00:00"/>
    <d v="2014-04-02T00:00:00"/>
    <d v="2015-04-01T00:00:00"/>
    <x v="1"/>
    <x v="0"/>
    <x v="0"/>
    <x v="4"/>
    <x v="1"/>
    <x v="0"/>
    <x v="0"/>
    <n v="130000"/>
    <n v="0"/>
    <n v="0"/>
    <x v="0"/>
    <s v="ADITIVO AO CONTRATO DE PRESTAÇÃO DE SERVIÇOS TÉCNICOS DE ADVOCACIA CONTENCIOSA E PATROCÍNIO DE PROCESSOS EM TRÂMITE PERANTE O TRIBUNAL DE PROCESSOS EM TRÂMITE PERANTE O TRIBUNAL  REGIONAL DO TRABALHO DO ESTADO DO RIO GRANDE DO SUL - 4 ª REGIÃO. BASE = 4.000 PROCESSOS."/>
    <s v="PREVÊ."/>
    <x v="3"/>
    <x v="2"/>
    <x v="1"/>
    <d v="2015-04-02T00:00:00"/>
    <x v="0"/>
    <x v="1"/>
    <x v="0"/>
  </r>
  <r>
    <x v="9397"/>
    <n v="44"/>
    <x v="0"/>
    <m/>
    <d v="2014-04-02T00:00:00"/>
    <d v="2014-04-02T00:00:00"/>
    <d v="2015-04-01T00:00:00"/>
    <x v="1"/>
    <x v="0"/>
    <x v="0"/>
    <x v="4"/>
    <x v="1"/>
    <x v="0"/>
    <x v="0"/>
    <n v="170000"/>
    <n v="0"/>
    <n v="0"/>
    <x v="0"/>
    <s v="ADITIVO AO CONTRATO DE PRESTAÇÃO DE SERVIÇOS TÉCNICOS DE ADVOCACIA E PATROCÍNIO DE PROCESSOS EM TRÂMITE PERANTE O TRIBUNAL REGIONAL DO TRABALHO DO ESTADO DO PARANÁ - 9ª REGIÃO. BASE 6.000 PROCESSOS."/>
    <s v="PREVÊ."/>
    <x v="3"/>
    <x v="2"/>
    <x v="1"/>
    <d v="2015-04-02T00:00:00"/>
    <x v="0"/>
    <x v="1"/>
    <x v="0"/>
  </r>
  <r>
    <x v="9398"/>
    <n v="919"/>
    <x v="0"/>
    <m/>
    <d v="2014-08-21T00:00:00"/>
    <d v="2014-08-21T00:00:00"/>
    <d v="2019-08-21T00:00:00"/>
    <x v="0"/>
    <x v="0"/>
    <x v="0"/>
    <x v="0"/>
    <x v="0"/>
    <x v="0"/>
    <x v="0"/>
    <n v="0"/>
    <n v="0"/>
    <n v="0"/>
    <x v="0"/>
    <s v="AÇÃO DE COBRANÇA PROC. 0020353-89.2014.8.16.0021 MOVIDA POR PSR - C.A CASAROTO &amp; CIA LTDA - ME EM FACE DA OI S.A., EM TRÂMITE NA 3ª VARA DO JUIZADO ESPECIAL CIVEL DE CASCAVEL - PR."/>
    <s v="PREVÊ"/>
    <x v="3"/>
    <x v="2"/>
    <x v="0"/>
    <m/>
    <x v="1"/>
    <x v="0"/>
    <x v="0"/>
  </r>
  <r>
    <x v="9399"/>
    <n v="719"/>
    <x v="15"/>
    <m/>
    <d v="2014-02-14T00:00:00"/>
    <d v="2014-02-14T00:00:00"/>
    <d v="2019-02-14T00:00:00"/>
    <x v="0"/>
    <x v="0"/>
    <x v="0"/>
    <x v="0"/>
    <x v="0"/>
    <x v="0"/>
    <x v="0"/>
    <n v="0"/>
    <n v="0"/>
    <n v="0"/>
    <x v="0"/>
    <s v="PROCESSO ADMINISTRATIVO Nº 0113-039.292-0 MOVIDA POR DECON CEARÁ EM FACE DA OI MÓVEL S.A., EM TRÂMITE NO DECON CEARÁ."/>
    <s v="PREVÊ"/>
    <x v="3"/>
    <x v="2"/>
    <x v="0"/>
    <m/>
    <x v="1"/>
    <x v="0"/>
    <x v="0"/>
  </r>
  <r>
    <x v="9400"/>
    <n v="719"/>
    <x v="15"/>
    <m/>
    <d v="2014-06-30T00:00:00"/>
    <d v="2014-06-30T00:00:00"/>
    <d v="2019-06-30T00:00:00"/>
    <x v="0"/>
    <x v="0"/>
    <x v="0"/>
    <x v="0"/>
    <x v="0"/>
    <x v="0"/>
    <x v="0"/>
    <n v="0"/>
    <n v="0"/>
    <n v="0"/>
    <x v="0"/>
    <s v="AÇÃO DE INDENIZAÇÃO PROC. 032.2014.916.539-4 MOVIDA POR MARTILIA MARIA DE CASTRO DE SOUSA EM FACE DA OI MÓVEL S.A., EM TRÂMITE NO 22º UNIDADE DOS JUIZADOS ESPECIAIS CIVEIS E CRIMINAIS DA COMARCA DE FORTALEZA - CE."/>
    <s v="PREVÊ"/>
    <x v="3"/>
    <x v="2"/>
    <x v="0"/>
    <m/>
    <x v="1"/>
    <x v="0"/>
    <x v="0"/>
  </r>
  <r>
    <x v="9401"/>
    <n v="690"/>
    <x v="0"/>
    <m/>
    <d v="2014-09-02T00:00:00"/>
    <d v="2014-09-02T00:00:00"/>
    <d v="2019-09-02T00:00:00"/>
    <x v="0"/>
    <x v="0"/>
    <x v="0"/>
    <x v="0"/>
    <x v="0"/>
    <x v="0"/>
    <x v="0"/>
    <n v="0"/>
    <n v="0"/>
    <n v="0"/>
    <x v="0"/>
    <s v="OBRIGAÇÃO DE FAZER - PROC: 0132518-04.2014.8.21.0001, MOVIDA  POR FLAVIO MOUREIRA SOARES EM FACE DA BRASIL TELECOM S.A., EM TRÂMITE PERANTE A 4ª VARA CÍVEL DE PORTO ALEGRE/RS."/>
    <s v="PREVÊ."/>
    <x v="3"/>
    <x v="2"/>
    <x v="0"/>
    <m/>
    <x v="1"/>
    <x v="0"/>
    <x v="0"/>
  </r>
  <r>
    <x v="9402"/>
    <n v="690"/>
    <x v="0"/>
    <m/>
    <d v="2014-09-16T00:00:00"/>
    <d v="2014-09-16T00:00:00"/>
    <d v="2019-09-16T00:00:00"/>
    <x v="0"/>
    <x v="0"/>
    <x v="0"/>
    <x v="0"/>
    <x v="0"/>
    <x v="0"/>
    <x v="0"/>
    <n v="0"/>
    <n v="0"/>
    <n v="0"/>
    <x v="0"/>
    <s v="OBRIGAÇÃO DE FAZER - PROC: 0287037-2014.8.21.0001, MOVIDA  POR SIMONE ROSA DE SOUZA EM FACE DA BRASIL TELECOM S.A., EM TRÂMITE PERANTE A 3ª VARA CÍVEL DE PORTO ALEGRE/RS."/>
    <s v="PREVÊ."/>
    <x v="3"/>
    <x v="2"/>
    <x v="0"/>
    <m/>
    <x v="1"/>
    <x v="0"/>
    <x v="0"/>
  </r>
  <r>
    <x v="9403"/>
    <n v="690"/>
    <x v="0"/>
    <m/>
    <d v="2014-09-16T00:00:00"/>
    <d v="2014-09-16T00:00:00"/>
    <d v="2019-09-16T00:00:00"/>
    <x v="0"/>
    <x v="0"/>
    <x v="0"/>
    <x v="0"/>
    <x v="0"/>
    <x v="0"/>
    <x v="0"/>
    <n v="0"/>
    <n v="0"/>
    <n v="0"/>
    <x v="0"/>
    <s v="OBRIGAÇÃO DE FAZER - PROC: 0285957-35.2014.8.21.0001, MOVIDA  POR ANA DORNELES BELVIQUE EM FACE DA BRASIL TELECOM S.A., EM TRÂMITE PERANTE A 3ª VARA CÍVEL DE PORTO ALEGRE/RS."/>
    <s v="PREVÊ."/>
    <x v="3"/>
    <x v="2"/>
    <x v="0"/>
    <m/>
    <x v="1"/>
    <x v="0"/>
    <x v="0"/>
  </r>
  <r>
    <x v="9404"/>
    <n v="719"/>
    <x v="15"/>
    <m/>
    <d v="2014-06-30T00:00:00"/>
    <d v="2014-06-30T00:00:00"/>
    <d v="2019-06-30T00:00:00"/>
    <x v="0"/>
    <x v="0"/>
    <x v="0"/>
    <x v="0"/>
    <x v="0"/>
    <x v="0"/>
    <x v="0"/>
    <n v="0"/>
    <n v="0"/>
    <n v="0"/>
    <x v="0"/>
    <s v="AÇÃO DE INDENIZAÇÃO PROC. 032.2014.916.549-3 MOVIDA POR RITA MARQUES DE SOUSA EM FACE DA OI MÓVEL S.A., EM TRÂMITE NA 22ª UNIDADE DOS JUIZADOS ESPECIAIS CIVEIS E CRIMINAIS DA COMARCA DE FORTALEZA - CE."/>
    <s v="PREVÊ"/>
    <x v="3"/>
    <x v="2"/>
    <x v="0"/>
    <m/>
    <x v="1"/>
    <x v="0"/>
    <x v="0"/>
  </r>
  <r>
    <x v="9405"/>
    <n v="690"/>
    <x v="0"/>
    <m/>
    <d v="2014-09-23T00:00:00"/>
    <d v="2014-09-23T00:00:00"/>
    <d v="2019-09-23T00:00:00"/>
    <x v="0"/>
    <x v="0"/>
    <x v="0"/>
    <x v="0"/>
    <x v="0"/>
    <x v="0"/>
    <x v="0"/>
    <n v="0"/>
    <n v="0"/>
    <n v="0"/>
    <x v="0"/>
    <s v="OBRIGAÇÃO DE FAZER - PROC: 0112015-59.2014.8.21.0001, MOVIDA  POR MARINETE DE ANDRADE EM FACE DA BRASIL TELECOM S.A., EM TRÂMITE PERANTE A 1ª VARA CÍVEL DE RESTINGA/RS."/>
    <s v="PREVÊ."/>
    <x v="3"/>
    <x v="2"/>
    <x v="0"/>
    <m/>
    <x v="1"/>
    <x v="0"/>
    <x v="0"/>
  </r>
  <r>
    <x v="9406"/>
    <n v="719"/>
    <x v="15"/>
    <m/>
    <d v="2014-06-30T00:00:00"/>
    <d v="2014-06-30T00:00:00"/>
    <d v="2019-06-30T00:00:00"/>
    <x v="0"/>
    <x v="0"/>
    <x v="0"/>
    <x v="0"/>
    <x v="0"/>
    <x v="0"/>
    <x v="0"/>
    <n v="0"/>
    <n v="0"/>
    <n v="0"/>
    <x v="0"/>
    <s v="AÇÃO DE INDENIZAÇÃO PROC. 032.2014.916.537-8 MOVIDA POR ELIANE MARIA CASTRO DE SOUSA EM FACE DA OI MÓVEL S.A., EM TRÂMITE NA 22ª UNIDADE DOS JUIZADOS ESPECIAIS CIVEIS E CRIMINAIS DA COMARCA DE FORTALEZA - CE."/>
    <s v="PREVÊ"/>
    <x v="3"/>
    <x v="2"/>
    <x v="0"/>
    <m/>
    <x v="1"/>
    <x v="0"/>
    <x v="0"/>
  </r>
  <r>
    <x v="9407"/>
    <n v="690"/>
    <x v="0"/>
    <m/>
    <d v="2014-09-23T00:00:00"/>
    <d v="2014-09-23T00:00:00"/>
    <d v="2019-09-23T00:00:00"/>
    <x v="0"/>
    <x v="0"/>
    <x v="0"/>
    <x v="0"/>
    <x v="0"/>
    <x v="0"/>
    <x v="0"/>
    <n v="0"/>
    <n v="0"/>
    <n v="0"/>
    <x v="0"/>
    <s v="OBRIGAÇÃO DE FAZER - PROC: 0238231-64.2014.8.21.0001, MOVIDA  POR MARIA ELI FERREIRA DA SILVA EM FACE DA BRASIL TELECOM S.A., EM TRÂMITE PERANTE A 10ª VARA CÍVEL DE PORTO ALEGRE/RS."/>
    <s v="PREVÊ."/>
    <x v="3"/>
    <x v="2"/>
    <x v="0"/>
    <m/>
    <x v="1"/>
    <x v="0"/>
    <x v="0"/>
  </r>
  <r>
    <x v="9408"/>
    <n v="719"/>
    <x v="15"/>
    <m/>
    <d v="2014-06-30T00:00:00"/>
    <d v="2014-06-30T00:00:00"/>
    <d v="2019-06-30T00:00:00"/>
    <x v="0"/>
    <x v="0"/>
    <x v="0"/>
    <x v="0"/>
    <x v="0"/>
    <x v="0"/>
    <x v="0"/>
    <n v="0"/>
    <n v="0"/>
    <n v="0"/>
    <x v="0"/>
    <s v="AÇÃO DE INDENIZAÇÃO PROC. 032.2014.916.545-1 MOVIDA POR PEDRO POLICARPO GOMES NETO EM FACE DA OI MÓVEL S.A., EM TRÂMITE NA 22ª UNIDADE DOS JUIZADOS ESPECIAIS CIVEIS E CRIMINAIS DA COMARCA DE FORTALEZA - CE."/>
    <s v="PREVÊ"/>
    <x v="3"/>
    <x v="2"/>
    <x v="0"/>
    <m/>
    <x v="1"/>
    <x v="0"/>
    <x v="0"/>
  </r>
  <r>
    <x v="9409"/>
    <n v="690"/>
    <x v="0"/>
    <m/>
    <d v="2014-09-23T00:00:00"/>
    <d v="2014-09-23T00:00:00"/>
    <d v="2019-09-23T00:00:00"/>
    <x v="0"/>
    <x v="0"/>
    <x v="0"/>
    <x v="0"/>
    <x v="0"/>
    <x v="0"/>
    <x v="0"/>
    <n v="0"/>
    <n v="0"/>
    <n v="0"/>
    <x v="0"/>
    <s v="OBRIGAÇÃO DE FAZER - PROC: 0237670-41.2014.8.21.0001, MOVIDA  POR CARMEN FERREIRA DA SILVA EM FACE DA BRASIL TELECOM S.A., EM TRÂMITE PERANTE A 4ª VARA CÍVEL DE PORTO ALEGRE/RS."/>
    <s v="PREVÊ."/>
    <x v="3"/>
    <x v="2"/>
    <x v="0"/>
    <m/>
    <x v="1"/>
    <x v="0"/>
    <x v="0"/>
  </r>
  <r>
    <x v="9410"/>
    <n v="719"/>
    <x v="15"/>
    <m/>
    <d v="2014-06-30T00:00:00"/>
    <d v="2014-06-30T00:00:00"/>
    <d v="2019-06-30T00:00:00"/>
    <x v="0"/>
    <x v="0"/>
    <x v="0"/>
    <x v="0"/>
    <x v="0"/>
    <x v="0"/>
    <x v="0"/>
    <n v="0"/>
    <n v="0"/>
    <n v="0"/>
    <x v="0"/>
    <s v="AÇÃO DE INDENIZAÇÃO PROC. 032.2014.916.533-7 MOVIDA POR ALACOK MICHELY CASTRO DE SOUSA EM FACE DA OI MÓVEL S.A., EM TRÂMITE NA 22ª UNIDADE DOS JUIZADOS ESPECIAIS CIVEIS E CRIMINAIS DA COMARCA DE FORTALEZA - CE."/>
    <s v="PREVÊ"/>
    <x v="3"/>
    <x v="2"/>
    <x v="0"/>
    <m/>
    <x v="1"/>
    <x v="0"/>
    <x v="0"/>
  </r>
  <r>
    <x v="9411"/>
    <n v="719"/>
    <x v="15"/>
    <m/>
    <d v="2014-06-30T00:00:00"/>
    <d v="2014-06-30T00:00:00"/>
    <d v="2019-06-30T00:00:00"/>
    <x v="0"/>
    <x v="0"/>
    <x v="0"/>
    <x v="0"/>
    <x v="0"/>
    <x v="0"/>
    <x v="0"/>
    <n v="0"/>
    <n v="0"/>
    <n v="0"/>
    <x v="0"/>
    <s v="AÇÃO DE INDENIZAÇÃO PROC. 0849292-85.2014.8.06.0001 MOVIDA POR LAILA FEITOSA GOMES EM FACE DA OI MÓVEL S.A., EM TRÂMITE NA 13ª VARA CIVEL DA COMARCA DE FORTALEZA - CE."/>
    <s v="PREVÊ"/>
    <x v="3"/>
    <x v="2"/>
    <x v="0"/>
    <m/>
    <x v="1"/>
    <x v="0"/>
    <x v="0"/>
  </r>
  <r>
    <x v="9412"/>
    <n v="690"/>
    <x v="0"/>
    <m/>
    <d v="2014-09-23T00:00:00"/>
    <d v="2014-09-23T00:00:00"/>
    <d v="2019-09-23T00:00:00"/>
    <x v="0"/>
    <x v="0"/>
    <x v="0"/>
    <x v="0"/>
    <x v="0"/>
    <x v="0"/>
    <x v="0"/>
    <n v="0"/>
    <n v="0"/>
    <n v="0"/>
    <x v="0"/>
    <s v="OBRIGAÇÃO DE FAZER - PROC: 0196331-05.2014.8.21.0001, MOVIDA  POR FLAVIO MOUREIRA SOARES EM FACE DA BRASIL TELECOM S.A., EM TRÂMITE PERANTE A 10ª VARA CÍVEL DE PORTO ALEGRE/RS."/>
    <s v="PREVÊ."/>
    <x v="3"/>
    <x v="2"/>
    <x v="0"/>
    <m/>
    <x v="1"/>
    <x v="0"/>
    <x v="0"/>
  </r>
  <r>
    <x v="9413"/>
    <n v="690"/>
    <x v="0"/>
    <m/>
    <d v="2014-10-02T00:00:00"/>
    <d v="2014-10-02T00:00:00"/>
    <d v="2019-10-02T00:00:00"/>
    <x v="0"/>
    <x v="0"/>
    <x v="0"/>
    <x v="0"/>
    <x v="0"/>
    <x v="0"/>
    <x v="0"/>
    <n v="0"/>
    <n v="0"/>
    <n v="0"/>
    <x v="0"/>
    <s v="OBRIGAÇÃO DE FAZER - PROC: 0283944-63.2014.8.21.0001, MOVIDA  POR EVERALDO DE OLIVEIRA WUERTENBERGER EM FACE DA BRASIL TELECOM S.A., EM TRÂMITE PERANTE A 6ª VARA CÍVEL DE PORTO ALEGRE/RS."/>
    <s v="PREVÊ."/>
    <x v="3"/>
    <x v="2"/>
    <x v="0"/>
    <m/>
    <x v="1"/>
    <x v="0"/>
    <x v="0"/>
  </r>
  <r>
    <x v="9414"/>
    <n v="690"/>
    <x v="0"/>
    <m/>
    <d v="2014-10-06T00:00:00"/>
    <d v="2014-10-06T00:00:00"/>
    <d v="2019-10-06T00:00:00"/>
    <x v="0"/>
    <x v="0"/>
    <x v="0"/>
    <x v="0"/>
    <x v="0"/>
    <x v="0"/>
    <x v="0"/>
    <n v="0"/>
    <n v="0"/>
    <n v="0"/>
    <x v="0"/>
    <s v="OBRIGAÇÃO DE FAZER - PROC: 0218675-77.2014.8.21.0001, MOVIDA  POR SUZANA MENEZES MENDES EM FACE DA BRASIL TELECOM S.A., EM TRÂMITE PERANTE A 17ª VARA CÍVEL DE PORTO ALEGRE/RS."/>
    <s v="PREVÊ."/>
    <x v="3"/>
    <x v="2"/>
    <x v="0"/>
    <m/>
    <x v="1"/>
    <x v="0"/>
    <x v="0"/>
  </r>
  <r>
    <x v="9415"/>
    <n v="823"/>
    <x v="0"/>
    <m/>
    <d v="2014-08-12T00:00:00"/>
    <d v="2014-08-12T00:00:00"/>
    <d v="2019-08-12T00:00:00"/>
    <x v="0"/>
    <x v="0"/>
    <x v="0"/>
    <x v="0"/>
    <x v="0"/>
    <x v="0"/>
    <x v="0"/>
    <n v="0"/>
    <n v="0"/>
    <n v="0"/>
    <x v="0"/>
    <s v="BA - H 583/2014 AÇÃO ORDINÁRIA PROC. 1031878-32.2014.8.26.0002 MOVIDA POR BTS INFORMA FEIRAS, EVENTOS E EDITORA LTDA., EM TRÂMITE NA 1ª VARA CIVEL DO FORO REGIONAL DE SANTO AMARO - SP."/>
    <s v="NÃO PREVÊ"/>
    <x v="3"/>
    <x v="2"/>
    <x v="0"/>
    <m/>
    <x v="1"/>
    <x v="0"/>
    <x v="0"/>
  </r>
  <r>
    <x v="9416"/>
    <n v="690"/>
    <x v="0"/>
    <m/>
    <d v="2014-10-06T00:00:00"/>
    <d v="2014-10-06T00:00:00"/>
    <d v="2019-10-06T00:00:00"/>
    <x v="0"/>
    <x v="0"/>
    <x v="0"/>
    <x v="0"/>
    <x v="0"/>
    <x v="0"/>
    <x v="0"/>
    <n v="0"/>
    <n v="0"/>
    <n v="0"/>
    <x v="0"/>
    <s v="OBRIGAÇÃO DE FAZER - PROC: 0304652-37.2014.8.21.0001, MOVIDA  POR RAFAEL GOMES LOPES EM FACE DA BRASIL TELECOM S.A., EM TRÂMITE PERANTE A 11ª VARA CÍVEL DE PORTO ALEGRE/RS."/>
    <s v="PREVÊ."/>
    <x v="3"/>
    <x v="2"/>
    <x v="0"/>
    <m/>
    <x v="1"/>
    <x v="0"/>
    <x v="0"/>
  </r>
  <r>
    <x v="9417"/>
    <n v="822"/>
    <x v="5"/>
    <m/>
    <d v="2014-08-11T00:00:00"/>
    <d v="2014-08-11T00:00:00"/>
    <d v="2019-08-11T00:00:00"/>
    <x v="0"/>
    <x v="0"/>
    <x v="0"/>
    <x v="0"/>
    <x v="0"/>
    <x v="0"/>
    <x v="0"/>
    <n v="0"/>
    <n v="0"/>
    <n v="0"/>
    <x v="0"/>
    <s v="AÇÃO RENOVATÓRIA MOVIDA EM FACE DE PLAZA SHOPPING ADMINISTRADORA LTDA E OUTROS (WEST PLAZA AGUA SANTA) PELA PAGGO ADMINISTRADORA DE CRÉDITO LTDA - SP."/>
    <s v="NÃO PREVÊ"/>
    <x v="3"/>
    <x v="2"/>
    <x v="0"/>
    <m/>
    <x v="1"/>
    <x v="0"/>
    <x v="0"/>
  </r>
  <r>
    <x v="9418"/>
    <n v="823"/>
    <x v="0"/>
    <m/>
    <d v="2014-08-18T00:00:00"/>
    <d v="2014-08-18T00:00:00"/>
    <d v="2019-08-18T00:00:00"/>
    <x v="0"/>
    <x v="0"/>
    <x v="0"/>
    <x v="0"/>
    <x v="0"/>
    <x v="0"/>
    <x v="0"/>
    <n v="0"/>
    <n v="0"/>
    <n v="0"/>
    <x v="0"/>
    <s v="BA H 594/2014 AÇÃO DE EXCUÇÃO DE TÍTULO EXTRAJUDICIAL Nº 1002488-83.2014.8.26.0562 MOVIDA POR MIRAMAR EMPREENDIMENTOS IMOBILIÁRIOS LTDA., EM FACE DA OI MÓVEL S.A., EM TRÂMITE NA 8ª VARA CIVEL DE SANTOS - SP."/>
    <s v="NÃO PREVÊ"/>
    <x v="3"/>
    <x v="2"/>
    <x v="0"/>
    <m/>
    <x v="1"/>
    <x v="0"/>
    <x v="0"/>
  </r>
  <r>
    <x v="9419"/>
    <n v="823"/>
    <x v="0"/>
    <m/>
    <d v="2014-08-20T00:00:00"/>
    <d v="2014-08-20T00:00:00"/>
    <d v="2019-08-20T00:00:00"/>
    <x v="0"/>
    <x v="0"/>
    <x v="0"/>
    <x v="0"/>
    <x v="0"/>
    <x v="0"/>
    <x v="0"/>
    <n v="0"/>
    <n v="0"/>
    <n v="0"/>
    <x v="0"/>
    <s v="BA H 596/2014 ELABORAÇÃO DE RESPOSTA AO OFÍCIO - PROC. 0126070-69.2014.8.19.0001 MOVIDA POR VRINGO INFRASTRUCTURE INC., EM FACE DA OI MÓVEL S.A., EM TRÂMITE NA 5ª VARA EMPRESARIAL DO TRIBUNAL DE JUSTIÇA DO RIO DE JANEIRO."/>
    <s v="NÃO PREVÊ"/>
    <x v="3"/>
    <x v="2"/>
    <x v="0"/>
    <m/>
    <x v="1"/>
    <x v="0"/>
    <x v="0"/>
  </r>
  <r>
    <x v="9420"/>
    <n v="823"/>
    <x v="0"/>
    <m/>
    <d v="2014-09-03T00:00:00"/>
    <d v="2014-09-03T00:00:00"/>
    <d v="2019-09-03T00:00:00"/>
    <x v="0"/>
    <x v="0"/>
    <x v="0"/>
    <x v="0"/>
    <x v="0"/>
    <x v="0"/>
    <x v="0"/>
    <n v="0"/>
    <n v="0"/>
    <n v="0"/>
    <x v="0"/>
    <s v="BA H 605/2014 EXECUÇÃO FISCAL Nº 0502806-43.2013.8.26.0309 MOVIDA PELO MUNICÍPIO DE JUNDIAÍ EM FACE DA OI MÓVEL S.A., EM TRÂMITE NA VARA DE FAZENDA PÚBLICA DE JUNDIAÍ - SP."/>
    <s v="NÃO PREVÊ"/>
    <x v="3"/>
    <x v="2"/>
    <x v="0"/>
    <m/>
    <x v="1"/>
    <x v="0"/>
    <x v="0"/>
  </r>
  <r>
    <x v="9421"/>
    <n v="690"/>
    <x v="0"/>
    <m/>
    <d v="2014-10-06T00:00:00"/>
    <d v="2014-10-06T00:00:00"/>
    <d v="2019-10-06T00:00:00"/>
    <x v="0"/>
    <x v="0"/>
    <x v="0"/>
    <x v="0"/>
    <x v="0"/>
    <x v="0"/>
    <x v="0"/>
    <n v="0"/>
    <n v="0"/>
    <n v="0"/>
    <x v="0"/>
    <s v="OBRIGAÇÃO DE FAZER - PROC: 0285919-23.2014.8.21.0001, MOVIDA  POR ED WILSON SCOLPEL DOS SANTOS EM FACE DA BRASIL TELECOM S.A., EM TRÂMITE PERANTE A 7ª VARA CÍVEL DE PORTO ALEGRE/RS."/>
    <s v="PREVÊ."/>
    <x v="3"/>
    <x v="2"/>
    <x v="0"/>
    <m/>
    <x v="1"/>
    <x v="0"/>
    <x v="0"/>
  </r>
  <r>
    <x v="9422"/>
    <n v="878"/>
    <x v="0"/>
    <m/>
    <d v="2014-09-15T00:00:00"/>
    <d v="2014-09-15T00:00:00"/>
    <d v="2019-09-15T00:00:00"/>
    <x v="0"/>
    <x v="0"/>
    <x v="0"/>
    <x v="0"/>
    <x v="0"/>
    <x v="0"/>
    <x v="0"/>
    <n v="0"/>
    <n v="0"/>
    <n v="0"/>
    <x v="0"/>
    <s v="BA H 662/2014 AÇÃO DE RITO ORDINÁRIO Nº 001/1.11.0012641-5 MOVIDA POR BANCO MATONE S/A EM FACE DA OI S.A., EM TRÂMITE PERANTE A 12ª VARA CIVEL DE PORTO ALEGRE - RS."/>
    <s v="NÃO PREVÊ"/>
    <x v="3"/>
    <x v="2"/>
    <x v="0"/>
    <m/>
    <x v="1"/>
    <x v="0"/>
    <x v="0"/>
  </r>
  <r>
    <x v="9423"/>
    <n v="690"/>
    <x v="0"/>
    <m/>
    <d v="2014-10-06T00:00:00"/>
    <d v="2014-10-06T00:00:00"/>
    <d v="2019-10-06T00:00:00"/>
    <x v="0"/>
    <x v="0"/>
    <x v="0"/>
    <x v="0"/>
    <x v="0"/>
    <x v="0"/>
    <x v="0"/>
    <n v="0"/>
    <n v="0"/>
    <n v="0"/>
    <x v="0"/>
    <s v="OBRIGAÇÃO DE FAZER - PROC: 0190662-68.2014.8.21.0001, MOVIDA  POR ROSEMERI MACHADO VIANNA EM FACE DA BRASIL TELECOM S.A., EM TRÂMITE PERANTE A 7ª VARA CÍVEL DE PORTO ALEGRE/RS."/>
    <s v="PREVÊ."/>
    <x v="3"/>
    <x v="2"/>
    <x v="0"/>
    <m/>
    <x v="1"/>
    <x v="0"/>
    <x v="0"/>
  </r>
  <r>
    <x v="9424"/>
    <n v="878"/>
    <x v="0"/>
    <m/>
    <d v="2014-08-15T00:00:00"/>
    <d v="2014-08-15T00:00:00"/>
    <d v="2019-08-15T00:00:00"/>
    <x v="0"/>
    <x v="0"/>
    <x v="0"/>
    <x v="0"/>
    <x v="0"/>
    <x v="0"/>
    <x v="0"/>
    <n v="0"/>
    <n v="0"/>
    <n v="0"/>
    <x v="0"/>
    <s v="BA H 579/2014 - AÇÃO DE RITO ORDINÁRIO PROC. 018/1.08.0000882-4 MOVIDA POR NIVALDO VALCIR DOS REIS EM FACE A OI S.A., EM TRÂMITE NA 2ª VARA CIVEL DE MONTENEGRO - RS."/>
    <s v="NÃO PREVÊ"/>
    <x v="3"/>
    <x v="2"/>
    <x v="0"/>
    <m/>
    <x v="1"/>
    <x v="0"/>
    <x v="0"/>
  </r>
  <r>
    <x v="9425"/>
    <n v="690"/>
    <x v="0"/>
    <m/>
    <d v="2014-10-02T00:00:00"/>
    <d v="2014-10-02T00:00:00"/>
    <d v="2019-10-02T00:00:00"/>
    <x v="0"/>
    <x v="0"/>
    <x v="0"/>
    <x v="0"/>
    <x v="0"/>
    <x v="0"/>
    <x v="0"/>
    <n v="0"/>
    <n v="0"/>
    <n v="0"/>
    <x v="0"/>
    <s v="OBRIGAÇÃO DE FAZER - PROC: 0188670-72.2014.8.21.0001, MOVIDA  POR ROBERTO EMERSON PEREIRA EM FACE DA BRASIL TELECOM S.A., EM TRÂMITE PERANTE A 7ª VARA CÍVEL DE PORTO ALEGRE/RS."/>
    <s v="PREVÊ."/>
    <x v="3"/>
    <x v="2"/>
    <x v="0"/>
    <m/>
    <x v="1"/>
    <x v="0"/>
    <x v="0"/>
  </r>
  <r>
    <x v="9426"/>
    <n v="878"/>
    <x v="0"/>
    <m/>
    <d v="2014-08-11T00:00:00"/>
    <d v="2014-08-11T00:00:00"/>
    <d v="2019-08-11T00:00:00"/>
    <x v="0"/>
    <x v="0"/>
    <x v="0"/>
    <x v="0"/>
    <x v="0"/>
    <x v="0"/>
    <x v="0"/>
    <n v="0"/>
    <n v="0"/>
    <n v="0"/>
    <x v="0"/>
    <s v="BA H 577/2014 AÇÃO DE RITO ORDINÁRIO PROC. 001/1.07.0247957-1 MOVIDA POR ADAIR ROCHA DA SILVA EM FACE DA OI S.A., EM TRÂMITE NA 18ª VARA CIVEL DE PORTO ALEGRE - RS."/>
    <s v="NÃO PREVÊ"/>
    <x v="3"/>
    <x v="2"/>
    <x v="0"/>
    <m/>
    <x v="1"/>
    <x v="0"/>
    <x v="0"/>
  </r>
  <r>
    <x v="9427"/>
    <n v="690"/>
    <x v="0"/>
    <m/>
    <d v="2014-09-25T00:00:00"/>
    <d v="2014-09-25T00:00:00"/>
    <d v="2019-09-25T00:00:00"/>
    <x v="0"/>
    <x v="0"/>
    <x v="0"/>
    <x v="0"/>
    <x v="0"/>
    <x v="0"/>
    <x v="0"/>
    <n v="0"/>
    <n v="0"/>
    <n v="0"/>
    <x v="0"/>
    <s v="OBRIGAÇÃO DE FAZER - PROC: 0188660-28.2014.8.21.0001, MOVIDA  POR SILVIO JOSÉ SILVEIRA EM FACE DA BRASIL TELECOM S.A., EM TRÂMITE PERANTE A 12ª VARA CÍVEL DE PORTO ALEGRE/RS."/>
    <s v="PREVÊ."/>
    <x v="3"/>
    <x v="2"/>
    <x v="0"/>
    <m/>
    <x v="1"/>
    <x v="0"/>
    <x v="0"/>
  </r>
  <r>
    <x v="9428"/>
    <n v="878"/>
    <x v="0"/>
    <m/>
    <d v="2014-08-04T00:00:00"/>
    <d v="2014-08-04T00:00:00"/>
    <d v="2019-08-04T00:00:00"/>
    <x v="0"/>
    <x v="0"/>
    <x v="0"/>
    <x v="0"/>
    <x v="0"/>
    <x v="0"/>
    <x v="0"/>
    <n v="0"/>
    <n v="0"/>
    <n v="0"/>
    <x v="0"/>
    <s v="BA H 561/2014 AÇÃO DE RITO ORDINÁRIO PROC. 001/1.05.2331492-6 MOVIDA POR LUCIANO PINTO DE FRAGA EM FACE DA OI S.A., EM TRÂMITE NA 16ª VARA CIVEL DE PORTO ALEGRE - RS."/>
    <s v="NÃO PREVÊ"/>
    <x v="3"/>
    <x v="2"/>
    <x v="0"/>
    <m/>
    <x v="1"/>
    <x v="0"/>
    <x v="0"/>
  </r>
  <r>
    <x v="9429"/>
    <n v="690"/>
    <x v="0"/>
    <m/>
    <d v="2014-09-19T00:00:00"/>
    <d v="2014-09-19T00:00:00"/>
    <d v="2019-09-19T00:00:00"/>
    <x v="0"/>
    <x v="0"/>
    <x v="0"/>
    <x v="0"/>
    <x v="0"/>
    <x v="0"/>
    <x v="0"/>
    <n v="0"/>
    <n v="0"/>
    <n v="0"/>
    <x v="0"/>
    <s v="OBRIGAÇÃO DE FAZER - PROC: 0285675-94.2014.8.21.0001, MOVIDA  POR MARISA GRABINSKI EM FACE DA BRASIL TELECOM S.A., EM TRÂMITE PERANTE A 3ª VARA CÍVEL DE PORTO ALEGRE/RS."/>
    <s v="PREVÊ."/>
    <x v="3"/>
    <x v="2"/>
    <x v="0"/>
    <m/>
    <x v="1"/>
    <x v="0"/>
    <x v="0"/>
  </r>
  <r>
    <x v="9430"/>
    <n v="878"/>
    <x v="3"/>
    <m/>
    <d v="2014-09-17T00:00:00"/>
    <d v="2014-09-17T00:00:00"/>
    <d v="2019-09-17T00:00:00"/>
    <x v="0"/>
    <x v="0"/>
    <x v="0"/>
    <x v="0"/>
    <x v="0"/>
    <x v="0"/>
    <x v="0"/>
    <n v="0"/>
    <n v="0"/>
    <n v="0"/>
    <x v="0"/>
    <s v="BA H 866/2013 AÇÃO ORDINÁRIA PROC. 0132600-59.2013.4.02.5101 MOVIDA CONTRA A AGÊNCIA NACIONAL DE TELECOMUNICAÇÕES - ANATEL PELA TELEMAR NORTE E LESTE S/A, EM TRÂMITE NA 1ª VARA FEDERAL DA SEÇÃO JUDICIÁRIA DO RIO DE JANEIRO."/>
    <s v="NÃO PREVÊ"/>
    <x v="3"/>
    <x v="2"/>
    <x v="0"/>
    <m/>
    <x v="1"/>
    <x v="0"/>
    <x v="0"/>
  </r>
  <r>
    <x v="9431"/>
    <n v="878"/>
    <x v="0"/>
    <m/>
    <d v="2014-08-27T00:00:00"/>
    <d v="2014-08-27T00:00:00"/>
    <d v="2019-08-27T00:00:00"/>
    <x v="0"/>
    <x v="0"/>
    <x v="0"/>
    <x v="0"/>
    <x v="0"/>
    <x v="0"/>
    <x v="0"/>
    <n v="0"/>
    <n v="0"/>
    <n v="0"/>
    <x v="0"/>
    <s v="BA H 617/2014 AÇÃO DE RITO ORDINÁRIO PROC. 001/1.14.0089425-6 MOVIDA POR GENI MENDES FERREIRA EM FACE DA OI S.A., EM TRÂMITE NA 17ª VARA CIVEL DE PORTO ALEGRE - RS."/>
    <s v="NÃO PREVÊ"/>
    <x v="3"/>
    <x v="2"/>
    <x v="0"/>
    <m/>
    <x v="1"/>
    <x v="0"/>
    <x v="0"/>
  </r>
  <r>
    <x v="9432"/>
    <n v="878"/>
    <x v="0"/>
    <m/>
    <d v="2014-08-15T00:00:00"/>
    <d v="2014-08-15T00:00:00"/>
    <d v="2019-08-15T00:00:00"/>
    <x v="0"/>
    <x v="0"/>
    <x v="0"/>
    <x v="0"/>
    <x v="0"/>
    <x v="0"/>
    <x v="0"/>
    <n v="0"/>
    <n v="0"/>
    <n v="0"/>
    <x v="0"/>
    <s v="BA H 591/2014 AÇÃO CIVIL PÚBLICA Nº 20844-74.2014.8.11.0041 MOVIDA PELO MINISTÉRIO PÚBLICO ESTADUAL EM FACE DA OI S.A., EM TRÂMITE PERANTE A VARA ESPECIALIZADA EM AÇÃO CIVIL PÚBLICA E AÇÃO POPULAR DA COMARCA DE CUIABÁ - MT."/>
    <s v="NÃO PREVÊ"/>
    <x v="3"/>
    <x v="2"/>
    <x v="0"/>
    <m/>
    <x v="1"/>
    <x v="0"/>
    <x v="0"/>
  </r>
  <r>
    <x v="9433"/>
    <n v="690"/>
    <x v="0"/>
    <m/>
    <d v="2014-09-02T00:00:00"/>
    <d v="2014-09-02T00:00:00"/>
    <d v="2019-09-02T00:00:00"/>
    <x v="0"/>
    <x v="0"/>
    <x v="0"/>
    <x v="0"/>
    <x v="0"/>
    <x v="0"/>
    <x v="0"/>
    <n v="0"/>
    <n v="0"/>
    <n v="0"/>
    <x v="0"/>
    <s v="OBRIGAÇÃO DE FAZER - PROC: 0132863-67.2014.8.21.0001, MOVIDA  POR LUCIANO LUIS DA SILVA VIEIRA EM FACE DA BRASIL TELECOM S.A., EM TRÂMITE PERANTE A 4ª VARA CÍVEL DE PORTO ALEGRE/RS."/>
    <s v="PREVÊ."/>
    <x v="3"/>
    <x v="2"/>
    <x v="0"/>
    <m/>
    <x v="1"/>
    <x v="0"/>
    <x v="0"/>
  </r>
  <r>
    <x v="9434"/>
    <n v="878"/>
    <x v="15"/>
    <m/>
    <d v="2014-08-07T00:00:00"/>
    <d v="2014-08-07T00:00:00"/>
    <d v="2019-08-07T00:00:00"/>
    <x v="0"/>
    <x v="0"/>
    <x v="0"/>
    <x v="0"/>
    <x v="0"/>
    <x v="0"/>
    <x v="0"/>
    <n v="0"/>
    <n v="0"/>
    <n v="0"/>
    <x v="0"/>
    <s v="BA H 569/2014 AÇÃO REVISIONAL Nº 0018726-62.2014.8.07.0001 MOVIDA POR JOÃO LINCOLN DE LARA EM FACE DA OI MÓVEL S.A., EM TRÂMITE NA 5ª VARA CIVEL DE BRASÍLIA - DF."/>
    <s v="NÃO PREVÊ"/>
    <x v="3"/>
    <x v="2"/>
    <x v="0"/>
    <m/>
    <x v="1"/>
    <x v="0"/>
    <x v="0"/>
  </r>
  <r>
    <x v="9435"/>
    <n v="690"/>
    <x v="0"/>
    <m/>
    <d v="2014-09-03T00:00:00"/>
    <d v="2014-09-03T00:00:00"/>
    <d v="2019-09-03T00:00:00"/>
    <x v="0"/>
    <x v="0"/>
    <x v="0"/>
    <x v="0"/>
    <x v="0"/>
    <x v="0"/>
    <x v="0"/>
    <n v="0"/>
    <n v="0"/>
    <n v="0"/>
    <x v="0"/>
    <s v="OBRIGAÇÃO DE FAZER - PROC: 0186903-96.2014.8.21.0001, MOVIDA POR MARCIA DA COSTA ESPÍNDOLA EM FACE DA OI S.A., EM TRÂMITE PERANTE A 12ª VARA CÍVEL DE PORTO ALEGRE/RS."/>
    <s v="PREVÊ."/>
    <x v="3"/>
    <x v="2"/>
    <x v="0"/>
    <m/>
    <x v="1"/>
    <x v="0"/>
    <x v="0"/>
  </r>
  <r>
    <x v="9436"/>
    <n v="1014"/>
    <x v="0"/>
    <m/>
    <d v="2014-07-07T00:00:00"/>
    <d v="2014-07-07T00:00:00"/>
    <d v="2019-07-07T00:00:00"/>
    <x v="0"/>
    <x v="0"/>
    <x v="0"/>
    <x v="0"/>
    <x v="0"/>
    <x v="0"/>
    <x v="0"/>
    <n v="0"/>
    <n v="0"/>
    <n v="0"/>
    <x v="0"/>
    <s v="AÇÃO ORDINÁRIA Nº 001/1.14.0126156-7 MOVIDA POR JOSE RENATO DUARTE FIALHO EM FACE DA OI S.A., EM TRÂMITE  NA 13ª VARA CIVEL DA COMARCA DE PORTO ALEGRE - RS."/>
    <s v="PREVÊ"/>
    <x v="3"/>
    <x v="2"/>
    <x v="0"/>
    <m/>
    <x v="1"/>
    <x v="0"/>
    <x v="0"/>
  </r>
  <r>
    <x v="9437"/>
    <n v="690"/>
    <x v="0"/>
    <m/>
    <d v="2014-10-06T00:00:00"/>
    <d v="2014-10-06T00:00:00"/>
    <d v="2019-10-06T00:00:00"/>
    <x v="0"/>
    <x v="0"/>
    <x v="0"/>
    <x v="0"/>
    <x v="0"/>
    <x v="0"/>
    <x v="0"/>
    <n v="0"/>
    <n v="0"/>
    <n v="0"/>
    <x v="0"/>
    <s v="OBRIGAÇÃO DE FAZER - PROC: 0238528-72.2014.8.21.0001, MOVIDO POR SALVADOR DOMINGOS MACHADO EM FACE DA OI S.A., EM TRÂMITE PERANTE A 12ª VARA CÍVEL DE PORTO ALEGRE/RS."/>
    <s v="PREVÊ."/>
    <x v="3"/>
    <x v="2"/>
    <x v="0"/>
    <m/>
    <x v="1"/>
    <x v="0"/>
    <x v="0"/>
  </r>
  <r>
    <x v="9438"/>
    <n v="690"/>
    <x v="0"/>
    <m/>
    <d v="2014-10-06T00:00:00"/>
    <d v="2014-10-06T00:00:00"/>
    <d v="2019-10-06T00:00:00"/>
    <x v="0"/>
    <x v="0"/>
    <x v="0"/>
    <x v="0"/>
    <x v="0"/>
    <x v="0"/>
    <x v="0"/>
    <n v="0"/>
    <n v="0"/>
    <n v="0"/>
    <x v="0"/>
    <s v="OBRIGAÇÃO DE FAZER - PROC: 0234219-08.2014.8.21.0001, MOVIDO POR NILSA MARIA HOLSCHER PERDOMO EM FACE DA OI S.A., EM TRÂMITE PERANTE A 12ª VARA CÍVEL DE PORTO ALEGRE/RS."/>
    <s v="PREVÊ."/>
    <x v="3"/>
    <x v="2"/>
    <x v="0"/>
    <m/>
    <x v="1"/>
    <x v="0"/>
    <x v="0"/>
  </r>
  <r>
    <x v="9439"/>
    <n v="683"/>
    <x v="15"/>
    <m/>
    <d v="2014-08-05T00:00:00"/>
    <d v="2014-08-05T00:00:00"/>
    <d v="2019-08-05T00:00:00"/>
    <x v="0"/>
    <x v="0"/>
    <x v="0"/>
    <x v="0"/>
    <x v="0"/>
    <x v="0"/>
    <x v="0"/>
    <n v="0"/>
    <n v="0"/>
    <n v="0"/>
    <x v="0"/>
    <s v="BA H 552/2014 EXECUÇÃO FISCAL Nº 0007071-22.2014.8.26.0565 MOVIDA POR MUNICIPIO DE SÃO CAETANO DO SUL EM FACE DA OI MÓVEL S.A., EM TRÂMITE PERANTE O SERVIÇO DE ANEXO FISCAL - SAF - FORO DE SÃO CAETANO DO SUL."/>
    <s v="NÃO PREVÊ"/>
    <x v="3"/>
    <x v="2"/>
    <x v="0"/>
    <m/>
    <x v="1"/>
    <x v="0"/>
    <x v="0"/>
  </r>
  <r>
    <x v="9440"/>
    <n v="683"/>
    <x v="0"/>
    <m/>
    <d v="2014-01-07T00:00:00"/>
    <d v="2014-01-07T00:00:00"/>
    <d v="2019-01-07T00:00:00"/>
    <x v="0"/>
    <x v="0"/>
    <x v="0"/>
    <x v="0"/>
    <x v="0"/>
    <x v="0"/>
    <x v="0"/>
    <n v="0"/>
    <n v="0"/>
    <n v="0"/>
    <x v="0"/>
    <s v="BA H 007/2014 MEDIDA CAUTELAR INOMINADA Nº 1104333-26.2013.8.26.0100 MOVIDA POR UNIVERSO ONLINE S.A. EM FACE DA OI S.A., EM TRÂMITE NA 27ª VARA CIVEL DA COMARCA DA CAPITAL DO ESTADO DE SÃO PAULO."/>
    <s v="NÃO PREVÊ"/>
    <x v="3"/>
    <x v="2"/>
    <x v="0"/>
    <m/>
    <x v="1"/>
    <x v="0"/>
    <x v="0"/>
  </r>
  <r>
    <x v="9441"/>
    <n v="683"/>
    <x v="0"/>
    <m/>
    <d v="2014-07-28T00:00:00"/>
    <d v="2014-07-28T00:00:00"/>
    <d v="2019-07-28T00:00:00"/>
    <x v="0"/>
    <x v="0"/>
    <x v="0"/>
    <x v="0"/>
    <x v="0"/>
    <x v="0"/>
    <x v="0"/>
    <n v="0"/>
    <n v="0"/>
    <n v="0"/>
    <x v="0"/>
    <s v="BA H 524/2014 AÇÃO DE RITO ORDINÁRIO Nº 001/1.05.2330918-3 MOVIDA POR MILTON MELLO EM FACE DA OI S.A., EM TRÂMITE NA 5ª VARA CIVEL DE PORTO ALEGRE/RS."/>
    <s v="NÃO PREVÊ"/>
    <x v="3"/>
    <x v="2"/>
    <x v="0"/>
    <m/>
    <x v="1"/>
    <x v="0"/>
    <x v="0"/>
  </r>
  <r>
    <x v="9442"/>
    <n v="683"/>
    <x v="0"/>
    <m/>
    <d v="2014-08-15T00:00:00"/>
    <d v="2014-08-15T00:00:00"/>
    <d v="2019-08-15T00:00:00"/>
    <x v="0"/>
    <x v="0"/>
    <x v="0"/>
    <x v="0"/>
    <x v="0"/>
    <x v="0"/>
    <x v="0"/>
    <n v="0"/>
    <n v="0"/>
    <n v="0"/>
    <x v="0"/>
    <s v="BA H 592/2014 PROCEDIMENTO ADMINISTRATIVO Nº 1.30.001.006346-2013-40 MOVIDA PELO MINISTÉRIO PÚBLICO FEDERAL EM FACE DA OI S.A., EM TRÂMITE NA PROCURADORIA DA REPÚBLICA NO MUNICÍPIO DO RIO DE JANEIRO."/>
    <s v="NÃO PREVÊ"/>
    <x v="3"/>
    <x v="2"/>
    <x v="0"/>
    <m/>
    <x v="1"/>
    <x v="0"/>
    <x v="0"/>
  </r>
  <r>
    <x v="9443"/>
    <n v="683"/>
    <x v="0"/>
    <m/>
    <d v="2014-08-20T00:00:00"/>
    <d v="2014-08-20T00:00:00"/>
    <d v="2019-08-20T00:00:00"/>
    <x v="0"/>
    <x v="0"/>
    <x v="0"/>
    <x v="0"/>
    <x v="0"/>
    <x v="0"/>
    <x v="0"/>
    <n v="0"/>
    <n v="0"/>
    <n v="0"/>
    <x v="0"/>
    <s v="BA H 598/2014 PROCEDIMENTO LICITATÓRIO Nº 315/2013 REFERENTE A REPRESENTAÇÃO DA OI S.A. EM AÇÃO A SER PROPOSTA CONTRA O ESTADO DO TOCANTINS."/>
    <s v="NÃO PREVÊ"/>
    <x v="3"/>
    <x v="2"/>
    <x v="0"/>
    <m/>
    <x v="1"/>
    <x v="0"/>
    <x v="0"/>
  </r>
  <r>
    <x v="9444"/>
    <n v="683"/>
    <x v="3"/>
    <m/>
    <d v="2014-08-20T00:00:00"/>
    <d v="2014-08-20T00:00:00"/>
    <d v="2019-08-20T00:00:00"/>
    <x v="0"/>
    <x v="0"/>
    <x v="0"/>
    <x v="0"/>
    <x v="0"/>
    <x v="0"/>
    <x v="0"/>
    <n v="0"/>
    <n v="0"/>
    <n v="0"/>
    <x v="0"/>
    <s v="BA H 504/2014 AÇÕES JUDICIAIS ENVOLVENDO MENOS DE 20 CONTRATOS DE PARTICIPAÇÃO FINANCEIRA EM TRÂMITE NO ESTADO DE ALAGOAS. Processos: 0710743-09.2014.8.02.0001 - EDMILSON MAIA CAVALCANTE E OUTROS; 0712525-51.2014.8.02.0001 - LIETE HENRIQUE DOS SANTOS E OUTROS E 0725985-42.2013.8.02.0001 - EDNEUSA PEREIRA FERNANDES ALVES E OUTROS."/>
    <s v="NÃO PREVÊ"/>
    <x v="3"/>
    <x v="2"/>
    <x v="0"/>
    <m/>
    <x v="1"/>
    <x v="0"/>
    <x v="0"/>
  </r>
  <r>
    <x v="9445"/>
    <n v="683"/>
    <x v="3"/>
    <m/>
    <d v="2014-08-05T00:00:00"/>
    <d v="2014-08-05T00:00:00"/>
    <d v="2019-08-08T00:00:00"/>
    <x v="0"/>
    <x v="0"/>
    <x v="0"/>
    <x v="0"/>
    <x v="0"/>
    <x v="0"/>
    <x v="0"/>
    <n v="0"/>
    <n v="0"/>
    <n v="0"/>
    <x v="0"/>
    <s v="BA H 566/2014 AÇÃO DECLARATÓRIA PROC. 0712771-47.2014.8.02.0001 MOVIDA POR BOSS E GOL MACEIO COMERCIOE SERVIÇOS DE TELECOMUNICAÇÕES LTDA. EM FACE DA TELEMAR  NORTE LESTE S.A., EM TRÂMITE NA 8ª VARA CIVEL DE MACEIÓ."/>
    <s v="NÃO PREVÊ"/>
    <x v="3"/>
    <x v="2"/>
    <x v="0"/>
    <m/>
    <x v="1"/>
    <x v="0"/>
    <x v="0"/>
  </r>
  <r>
    <x v="9446"/>
    <n v="683"/>
    <x v="3"/>
    <m/>
    <d v="2014-08-06T00:00:00"/>
    <d v="2014-08-06T00:00:00"/>
    <d v="2019-08-06T00:00:00"/>
    <x v="0"/>
    <x v="0"/>
    <x v="0"/>
    <x v="0"/>
    <x v="0"/>
    <x v="0"/>
    <x v="0"/>
    <n v="0"/>
    <n v="0"/>
    <n v="0"/>
    <x v="0"/>
    <s v="BA H 568/2014 ALVARÁ JUDICIAL PROC. 1019667-58.2014.8.26.0100 MOVIDA POR AECIO NEVES DA CUNHA EM FACE DA TELEMAR NORTE LESTE S.A., EM TRÂMITE NA 27ª VARA CÍVEL DA COMARCA DA CAPITAL DO ESTADO DE SÃO PAULO."/>
    <s v="NÃO PREVÊ"/>
    <x v="3"/>
    <x v="2"/>
    <x v="0"/>
    <m/>
    <x v="1"/>
    <x v="0"/>
    <x v="0"/>
  </r>
  <r>
    <x v="9447"/>
    <n v="683"/>
    <x v="3"/>
    <m/>
    <d v="2014-08-20T00:00:00"/>
    <d v="2014-08-20T00:00:00"/>
    <d v="2019-08-20T00:00:00"/>
    <x v="0"/>
    <x v="0"/>
    <x v="0"/>
    <x v="0"/>
    <x v="0"/>
    <x v="0"/>
    <x v="0"/>
    <n v="0"/>
    <n v="0"/>
    <n v="0"/>
    <x v="0"/>
    <s v="BA H 597/2014 AÇÃO A SER PROPOSTA CONTRA O ESTADO DO PARÁ, NA QUAL SE PLEITEIA A NULIDADE DA DECISÃO PROFERIDA NO PROCESSO ADMINISTRATIVO Nº 2012/569431."/>
    <s v="NÃO PREVÊ"/>
    <x v="3"/>
    <x v="2"/>
    <x v="0"/>
    <m/>
    <x v="1"/>
    <x v="0"/>
    <x v="0"/>
  </r>
  <r>
    <x v="9448"/>
    <n v="683"/>
    <x v="3"/>
    <m/>
    <d v="2014-07-24T00:00:00"/>
    <d v="2014-07-24T00:00:00"/>
    <d v="2019-07-24T00:00:00"/>
    <x v="0"/>
    <x v="0"/>
    <x v="0"/>
    <x v="0"/>
    <x v="0"/>
    <x v="0"/>
    <x v="0"/>
    <n v="0"/>
    <n v="0"/>
    <n v="0"/>
    <x v="0"/>
    <s v="BA H 521/2014 PROCESSO LICITATÓRIO Nº 001/2014 - AÇÃO JUDICIAL A SER PROPOSTA EM RAZÃO DA DECISÃO REFERENTE À IMPUGNAÇÃO AO EDITAL APRESENTADA NA LICITAÇÃO REALIZADA PELA AGÊNCIA DE MODERNIZAÇÃO DA GESTÃO DE PROCESSOS - AMGESP DO ESTADO DE ALAGOAS."/>
    <s v="NÃO PREVÊ"/>
    <x v="3"/>
    <x v="2"/>
    <x v="0"/>
    <m/>
    <x v="1"/>
    <x v="0"/>
    <x v="0"/>
  </r>
  <r>
    <x v="9449"/>
    <n v="690"/>
    <x v="0"/>
    <m/>
    <d v="2014-10-06T00:00:00"/>
    <d v="2014-10-06T00:00:00"/>
    <d v="2019-10-06T00:00:00"/>
    <x v="0"/>
    <x v="0"/>
    <x v="0"/>
    <x v="0"/>
    <x v="0"/>
    <x v="0"/>
    <x v="0"/>
    <n v="0"/>
    <n v="0"/>
    <n v="0"/>
    <x v="0"/>
    <s v="OBRIGAÇÃO DE FAZER - PROC: 0292606-16.2014.8.21.0001, MOVIDO POR ALINE CORREIA EM FACE DA OI S.A., EM TRÂMITE PERANTE A 1ª VARA CÍVEL DE PORTO ALEGRE/RS."/>
    <s v="PREVÊ."/>
    <x v="3"/>
    <x v="2"/>
    <x v="0"/>
    <m/>
    <x v="1"/>
    <x v="0"/>
    <x v="0"/>
  </r>
  <r>
    <x v="9450"/>
    <n v="690"/>
    <x v="0"/>
    <m/>
    <d v="2014-10-06T00:00:00"/>
    <d v="2014-10-06T00:00:00"/>
    <d v="2019-10-06T00:00:00"/>
    <x v="0"/>
    <x v="0"/>
    <x v="0"/>
    <x v="0"/>
    <x v="0"/>
    <x v="0"/>
    <x v="0"/>
    <n v="0"/>
    <n v="0"/>
    <n v="0"/>
    <x v="0"/>
    <s v="OBRIGAÇÃO DE FAZER - PROC: 0285541-67.2014.8.21.0001, MOVIDO POR JORGE DE LIMA FRANÇA EM FACE DA OI S.A., EM TRÂMITE PERANTE A 12ª VARA CÍVEL DE PORTO ALEGRE/RS."/>
    <s v="PREVÊ."/>
    <x v="3"/>
    <x v="2"/>
    <x v="0"/>
    <m/>
    <x v="1"/>
    <x v="0"/>
    <x v="0"/>
  </r>
  <r>
    <x v="9451"/>
    <n v="690"/>
    <x v="0"/>
    <m/>
    <d v="2014-09-15T00:00:00"/>
    <d v="2014-09-15T00:00:00"/>
    <d v="2019-09-15T00:00:00"/>
    <x v="0"/>
    <x v="0"/>
    <x v="0"/>
    <x v="0"/>
    <x v="0"/>
    <x v="0"/>
    <x v="0"/>
    <n v="0"/>
    <n v="0"/>
    <n v="0"/>
    <x v="0"/>
    <s v="OBRIGAÇÃO DE FAZER - PROC: 0111916-89.2014.8.21.0001, MOVIDO POR DAVI SEVERO EM FACE DA OI S.A., EM TRÂMITE PERANTE A 15ª VARA CÍVEL DE PORTO ALEGRE/RS."/>
    <s v="PREVÊ."/>
    <x v="3"/>
    <x v="2"/>
    <x v="0"/>
    <m/>
    <x v="1"/>
    <x v="0"/>
    <x v="0"/>
  </r>
  <r>
    <x v="9452"/>
    <n v="690"/>
    <x v="0"/>
    <m/>
    <d v="2014-09-15T00:00:00"/>
    <d v="2014-09-15T00:00:00"/>
    <d v="2019-09-15T00:00:00"/>
    <x v="0"/>
    <x v="0"/>
    <x v="0"/>
    <x v="0"/>
    <x v="0"/>
    <x v="0"/>
    <x v="0"/>
    <n v="0"/>
    <n v="0"/>
    <n v="0"/>
    <x v="0"/>
    <s v="OBRIGAÇÃO DE FAZER - PROC: 0114753-20.2014.8.21.0001, MOVIDO POR EVERTON GOMES DA SILVA EM FACE DA OI S.A., EM TRÂMITE PERANTE A 5ª VARA CÍVEL DE PORTO ALEGRE/RS."/>
    <s v="PREVÊ."/>
    <x v="3"/>
    <x v="2"/>
    <x v="0"/>
    <m/>
    <x v="1"/>
    <x v="0"/>
    <x v="0"/>
  </r>
  <r>
    <x v="9453"/>
    <n v="690"/>
    <x v="0"/>
    <m/>
    <d v="2014-10-06T00:00:00"/>
    <d v="2014-10-06T00:00:00"/>
    <d v="2019-10-06T00:00:00"/>
    <x v="0"/>
    <x v="0"/>
    <x v="0"/>
    <x v="0"/>
    <x v="0"/>
    <x v="0"/>
    <x v="0"/>
    <n v="0"/>
    <n v="0"/>
    <n v="0"/>
    <x v="0"/>
    <s v="OBRIGAÇÃO DE FAZER - PROC: 0304534-61.2014.8.21.0001, MOVIDO POR NARA SEVERO DOS SANTOS EM FACE DA OI S.A., EM TRÂMITE PERANTE A 3ª VARA CÍVEL DE PORTO ALEGRE/RS."/>
    <s v="PREVÊ."/>
    <x v="3"/>
    <x v="2"/>
    <x v="0"/>
    <m/>
    <x v="1"/>
    <x v="0"/>
    <x v="0"/>
  </r>
  <r>
    <x v="9454"/>
    <n v="690"/>
    <x v="0"/>
    <m/>
    <d v="2014-10-06T00:00:00"/>
    <d v="2014-10-06T00:00:00"/>
    <d v="2019-10-06T00:00:00"/>
    <x v="0"/>
    <x v="0"/>
    <x v="0"/>
    <x v="0"/>
    <x v="0"/>
    <x v="0"/>
    <x v="0"/>
    <n v="0"/>
    <n v="0"/>
    <n v="0"/>
    <x v="0"/>
    <s v="OBRIGAÇÃO DE FAZER - PROC: 0268179-52.2014.8.21.0001, MOVIDO POR JULIANA ALVES TRINDADE EM FACE DA OI S.A., EM TRÂMITE PERANTE A 7ª VARA CÍVEL DE PORTO ALEGRE/RS."/>
    <s v="PREVÊ."/>
    <x v="3"/>
    <x v="2"/>
    <x v="0"/>
    <m/>
    <x v="1"/>
    <x v="0"/>
    <x v="0"/>
  </r>
  <r>
    <x v="9455"/>
    <n v="690"/>
    <x v="0"/>
    <m/>
    <d v="2014-10-06T00:00:00"/>
    <d v="2014-10-06T00:00:00"/>
    <d v="2019-10-06T00:00:00"/>
    <x v="0"/>
    <x v="0"/>
    <x v="0"/>
    <x v="0"/>
    <x v="0"/>
    <x v="0"/>
    <x v="0"/>
    <n v="0"/>
    <n v="0"/>
    <n v="0"/>
    <x v="0"/>
    <s v="OBRIGAÇÃO DE FAZER - PROC: 0236051-76.2014.8.21.0001, MOVIDO POR OSMAR DE OLIVEIRA SANTOS EM FACE DA OI S.A., EM TRÂMITE PERANTE A 12ª VARA CÍVEL DE PORTO ALEGRE/RS."/>
    <s v="PREVÊ."/>
    <x v="3"/>
    <x v="2"/>
    <x v="0"/>
    <m/>
    <x v="1"/>
    <x v="0"/>
    <x v="0"/>
  </r>
  <r>
    <x v="9456"/>
    <n v="719"/>
    <x v="15"/>
    <m/>
    <d v="2014-06-30T00:00:00"/>
    <d v="2014-06-30T00:00:00"/>
    <d v="2019-06-30T00:00:00"/>
    <x v="0"/>
    <x v="0"/>
    <x v="0"/>
    <x v="0"/>
    <x v="0"/>
    <x v="0"/>
    <x v="0"/>
    <n v="0"/>
    <n v="0"/>
    <n v="0"/>
    <x v="0"/>
    <s v="PROC: 0202449-48.2013.8.06.0001, MOVIDA POR COMPANHIA DE HABITAÇÃO DO CEARÁ-COHA/CE EM FACE DA TNL PCS S/A, EM TRÂMITE PERANTE A 23ª VARA CÍVEL DA COMARCA DE FORTALEZA/CE."/>
    <s v="PREVÊ."/>
    <x v="3"/>
    <x v="2"/>
    <x v="0"/>
    <m/>
    <x v="1"/>
    <x v="0"/>
    <x v="0"/>
  </r>
  <r>
    <x v="9457"/>
    <n v="461"/>
    <x v="3"/>
    <m/>
    <d v="2014-09-15T00:00:00"/>
    <d v="2014-09-15T00:00:00"/>
    <d v="2019-09-15T00:00:00"/>
    <x v="0"/>
    <x v="0"/>
    <x v="0"/>
    <x v="0"/>
    <x v="0"/>
    <x v="0"/>
    <x v="0"/>
    <n v="0"/>
    <n v="0"/>
    <n v="0"/>
    <x v="0"/>
    <s v="MEDIDA CAUTELAR Nº 0022271-81.2014.8.19.0042, MOVIDA POR SANDRO DO VALE OREM EM FACE DA TELEMAR NORTE LESTE, EM TRÂMITE PERANTE A 3ªVARA CÍVEL DE PETRÓPOLIS/RJ."/>
    <s v="PREVÊ."/>
    <x v="3"/>
    <x v="2"/>
    <x v="0"/>
    <m/>
    <x v="1"/>
    <x v="0"/>
    <x v="0"/>
  </r>
  <r>
    <x v="9458"/>
    <n v="823"/>
    <x v="15"/>
    <m/>
    <d v="2013-12-30T00:00:00"/>
    <d v="2013-12-30T00:00:00"/>
    <d v="2018-12-30T00:00:00"/>
    <x v="0"/>
    <x v="0"/>
    <x v="0"/>
    <x v="0"/>
    <x v="0"/>
    <x v="0"/>
    <x v="0"/>
    <n v="0"/>
    <n v="0"/>
    <n v="0"/>
    <x v="0"/>
    <s v="BA - H 1224/2013 AÇÃO DE DESPEJO, PROC: 4006805-87.2013.8.26.0019, MOVIDA POR ROBERTO ROMI SANAGA E OUTRA EM FACE DA OI MÓVEL S.A., EM TRÂMITE PERANTE A COMARCA DE SÃO PAULO/SP."/>
    <s v="PREVÊ."/>
    <x v="3"/>
    <x v="2"/>
    <x v="0"/>
    <m/>
    <x v="1"/>
    <x v="0"/>
    <x v="0"/>
  </r>
  <r>
    <x v="9459"/>
    <n v="878"/>
    <x v="0"/>
    <m/>
    <d v="2014-07-15T00:00:00"/>
    <d v="2014-07-15T00:00:00"/>
    <d v="2019-07-15T00:00:00"/>
    <x v="0"/>
    <x v="0"/>
    <x v="0"/>
    <x v="0"/>
    <x v="0"/>
    <x v="0"/>
    <x v="0"/>
    <n v="0"/>
    <n v="0"/>
    <n v="0"/>
    <x v="0"/>
    <s v="BA - H 474/2014 AÇÃO DECLARATÓRIA PROC: 0040263-51.2013.8.07.0001, MOVIDA POR DOLOR NATALÍCIO DE LIMA E OUTRA EM FACE DA OI S.A., EM TRÂMITE PERANTE A 9ª VARA CÍVEL DE BRASÍLIA/DF."/>
    <s v="PREVÊ."/>
    <x v="3"/>
    <x v="2"/>
    <x v="0"/>
    <m/>
    <x v="1"/>
    <x v="0"/>
    <x v="0"/>
  </r>
  <r>
    <x v="9460"/>
    <n v="851"/>
    <x v="3"/>
    <m/>
    <d v="2009-09-23T00:00:00"/>
    <d v="2009-09-23T00:00:00"/>
    <d v="2014-09-23T00:00:00"/>
    <x v="0"/>
    <x v="0"/>
    <x v="0"/>
    <x v="0"/>
    <x v="0"/>
    <x v="0"/>
    <x v="0"/>
    <n v="0"/>
    <n v="0"/>
    <n v="0"/>
    <x v="0"/>
    <s v="BA - H 247/2009 AÇÃO ORDINÁRIA 2009.001.165995-2, MOVIDA POR TELEBEL TELECOMUNICAÇÕES LTDA EM FACE DA TELEMAR NORTE LESTE S.A., EM TRÂMITE PERANTE A 47ª VARA CÍVEL DA COMARCA DO RIO DE JANEIRO."/>
    <s v="NÃO PREVÊ."/>
    <x v="3"/>
    <x v="2"/>
    <x v="0"/>
    <m/>
    <x v="1"/>
    <x v="0"/>
    <x v="0"/>
  </r>
  <r>
    <x v="9461"/>
    <n v="683"/>
    <x v="0"/>
    <m/>
    <d v="2013-06-28T00:00:00"/>
    <d v="2013-06-28T00:00:00"/>
    <d v="2018-06-28T00:00:00"/>
    <x v="0"/>
    <x v="0"/>
    <x v="0"/>
    <x v="0"/>
    <x v="0"/>
    <x v="0"/>
    <x v="0"/>
    <n v="0"/>
    <n v="0"/>
    <n v="0"/>
    <x v="0"/>
    <s v="BA - H 596/2013 AÇÃO ORDINÁRIA 1029206-82.2013.8.26.0100, MOVIDA POR NELIO JOSE NOCOLAI E OUTRO EM FACE DA BRASIL TELECOM S.A., EM TRÂMITE PERANTE A 19ª VARA CÍVEL DE SÃO PAULO/SP."/>
    <s v="NÃO PREVÊ."/>
    <x v="3"/>
    <x v="2"/>
    <x v="0"/>
    <m/>
    <x v="1"/>
    <x v="0"/>
    <x v="0"/>
  </r>
  <r>
    <x v="9462"/>
    <n v="683"/>
    <x v="0"/>
    <m/>
    <d v="2014-07-10T00:00:00"/>
    <d v="2014-07-10T00:00:00"/>
    <d v="2019-07-10T00:00:00"/>
    <x v="0"/>
    <x v="0"/>
    <x v="0"/>
    <x v="0"/>
    <x v="0"/>
    <x v="0"/>
    <x v="0"/>
    <n v="0"/>
    <n v="0"/>
    <n v="0"/>
    <x v="0"/>
    <s v="BA - H 462/2009 AÇÃO ORDINÁRIA 0139488-74.2014.8.19.0001, MOVIDA POR APTEC SOLUÇÕES EM TECNOLOGIA EM FACE DA TELEMAR NORTE LESTE S.A., EM TRÂMITE PERANTE A 23ª VARA CÍVEL DA COMARCA DO RIO DE JANEIRO."/>
    <s v="NÃO PREVÊ."/>
    <x v="3"/>
    <x v="2"/>
    <x v="0"/>
    <m/>
    <x v="1"/>
    <x v="0"/>
    <x v="0"/>
  </r>
  <r>
    <x v="9463"/>
    <n v="683"/>
    <x v="0"/>
    <m/>
    <d v="2014-06-14T00:00:00"/>
    <d v="2014-06-14T00:00:00"/>
    <d v="2019-06-14T00:00:00"/>
    <x v="0"/>
    <x v="0"/>
    <x v="0"/>
    <x v="0"/>
    <x v="0"/>
    <x v="0"/>
    <x v="0"/>
    <n v="0"/>
    <n v="0"/>
    <n v="0"/>
    <x v="0"/>
    <s v="BA - H 482/2014 AÇÃO ORDINÁRIA 20777-87.2013.4.01.3200, MOVIDA POR MINISTERIO PÚBLICO FEDERAL EM FACE DA OI S.A. E OUTRAS S.A., EM TRÂMITE PERANTE A 7ª VARA FEDERAL DO ESTADO DE AMAZONAS/AM."/>
    <s v="NÃO PREVÊ."/>
    <x v="3"/>
    <x v="2"/>
    <x v="0"/>
    <m/>
    <x v="1"/>
    <x v="0"/>
    <x v="0"/>
  </r>
  <r>
    <x v="9464"/>
    <n v="683"/>
    <x v="0"/>
    <m/>
    <d v="2014-07-10T00:00:00"/>
    <d v="2014-07-10T00:00:00"/>
    <d v="2019-07-10T00:00:00"/>
    <x v="0"/>
    <x v="0"/>
    <x v="0"/>
    <x v="0"/>
    <x v="0"/>
    <x v="0"/>
    <x v="0"/>
    <n v="0"/>
    <n v="0"/>
    <n v="0"/>
    <x v="0"/>
    <s v="BA - H 425/2014 AÇÃO CIVIL COLETIVA 0000898-38.2013.8.16.0001, MOVIDA POR ASSOCIAÇÃO BRASILEIRA DE CONSUMIDORES EM FACE DA OI  S.A., EM TRÂMITE PERANTE A 9ª VARA CÍVEL DE CURITIBA/PR."/>
    <s v="NÃO PREVÊ."/>
    <x v="3"/>
    <x v="2"/>
    <x v="0"/>
    <m/>
    <x v="1"/>
    <x v="0"/>
    <x v="0"/>
  </r>
  <r>
    <x v="9465"/>
    <n v="822"/>
    <x v="3"/>
    <m/>
    <d v="2014-08-08T00:00:00"/>
    <d v="2014-08-08T00:00:00"/>
    <d v="2019-08-08T00:00:00"/>
    <x v="0"/>
    <x v="0"/>
    <x v="0"/>
    <x v="0"/>
    <x v="0"/>
    <x v="0"/>
    <x v="0"/>
    <n v="0"/>
    <n v="0"/>
    <n v="0"/>
    <x v="0"/>
    <s v="BA - H 574/2014 AÇÃO DE OBRIGAÇÃO DE FAZER Nº 1066592-15.2014.8.26.0100, MOVIDO POR WELERSON ANTONIO LIMA RUIZ EM FACE DA TELEMAR NORTE LESTE S.A., EM TRÂMITE PERANTE A 10ª VARA CÍVEL DE SÃO PAULO/SP."/>
    <s v="NÃO PREVÊ."/>
    <x v="3"/>
    <x v="2"/>
    <x v="0"/>
    <m/>
    <x v="1"/>
    <x v="0"/>
    <x v="0"/>
  </r>
  <r>
    <x v="9466"/>
    <n v="851"/>
    <x v="3"/>
    <m/>
    <d v="2014-08-21T00:00:00"/>
    <d v="2014-08-21T00:00:00"/>
    <d v="2019-08-21T00:00:00"/>
    <x v="0"/>
    <x v="0"/>
    <x v="0"/>
    <x v="0"/>
    <x v="0"/>
    <x v="0"/>
    <x v="0"/>
    <n v="0"/>
    <n v="0"/>
    <n v="0"/>
    <x v="0"/>
    <s v="BA - H 608/2014 AÇÃO JUDICIAL ENVOLVENDO CONTRATOS DE PARTICIPAÇÃO FINANCEIRA, EM TRÂMITE NO JUIZADO ESPECIAL CÍVEL DO ESTADO DO RIO DE JANEIRO."/>
    <s v="NÃO PREVÊ."/>
    <x v="3"/>
    <x v="2"/>
    <x v="0"/>
    <m/>
    <x v="1"/>
    <x v="0"/>
    <x v="0"/>
  </r>
  <r>
    <x v="9467"/>
    <n v="851"/>
    <x v="3"/>
    <m/>
    <d v="2014-09-19T00:00:00"/>
    <d v="2014-09-19T00:00:00"/>
    <d v="2019-09-19T00:00:00"/>
    <x v="0"/>
    <x v="0"/>
    <x v="0"/>
    <x v="0"/>
    <x v="0"/>
    <x v="0"/>
    <x v="0"/>
    <n v="0"/>
    <n v="0"/>
    <n v="0"/>
    <x v="0"/>
    <s v="BA - H 655/2014 AÇÃO JUDICIAL ENVOLVENDO 20 CONTRATOS DE PARTICIPAÇÃO FINANCEIRA, EM TRÂMITE NO ESTADO DE ALAGOAS."/>
    <s v="NÃO PREVÊ."/>
    <x v="3"/>
    <x v="2"/>
    <x v="0"/>
    <m/>
    <x v="1"/>
    <x v="0"/>
    <x v="0"/>
  </r>
  <r>
    <x v="9468"/>
    <n v="851"/>
    <x v="3"/>
    <m/>
    <d v="2014-08-20T00:00:00"/>
    <d v="2014-08-20T00:00:00"/>
    <d v="2019-08-20T00:00:00"/>
    <x v="0"/>
    <x v="0"/>
    <x v="0"/>
    <x v="0"/>
    <x v="0"/>
    <x v="0"/>
    <x v="0"/>
    <n v="0"/>
    <n v="0"/>
    <n v="0"/>
    <x v="0"/>
    <s v="BA - H 502/2014 AÇÃO JUDICIAL ENVOLVENDO 20 CONTRATOS DE PARTICIPAÇÃO FINANCEIRA, EM TRÂMITE PERANTE OTRIBUNAL DE JUSTIÇA DO ESTADO DO RIO DE JANEIRO."/>
    <s v="NÃO PREVÊ."/>
    <x v="3"/>
    <x v="2"/>
    <x v="0"/>
    <m/>
    <x v="1"/>
    <x v="0"/>
    <x v="0"/>
  </r>
  <r>
    <x v="9469"/>
    <n v="851"/>
    <x v="3"/>
    <m/>
    <d v="2014-07-31T00:00:00"/>
    <d v="2014-07-31T00:00:00"/>
    <d v="2019-07-31T00:00:00"/>
    <x v="0"/>
    <x v="0"/>
    <x v="0"/>
    <x v="0"/>
    <x v="0"/>
    <x v="0"/>
    <x v="0"/>
    <n v="0"/>
    <n v="0"/>
    <n v="0"/>
    <x v="0"/>
    <s v="BA - H 529/2014 AÇÃO JUDICIAL ENVOLVENDO 20 CONTRATOS DE PARTICIPAÇÃO FINANCEIRA, EM TRÂMITE NO ESTADO ESTADO DE ALAGOAS."/>
    <s v="NÃO PREVÊ."/>
    <x v="3"/>
    <x v="2"/>
    <x v="0"/>
    <m/>
    <x v="1"/>
    <x v="0"/>
    <x v="0"/>
  </r>
  <r>
    <x v="9470"/>
    <n v="851"/>
    <x v="3"/>
    <m/>
    <d v="2014-08-06T00:00:00"/>
    <d v="2014-08-06T00:00:00"/>
    <d v="2019-08-06T00:00:00"/>
    <x v="0"/>
    <x v="0"/>
    <x v="0"/>
    <x v="0"/>
    <x v="0"/>
    <x v="0"/>
    <x v="0"/>
    <n v="0"/>
    <n v="0"/>
    <n v="0"/>
    <x v="0"/>
    <s v="BA - H 609/2014 AÇÃO JUDICIAL ENVOLVENDO 20 CONTRATOS DE PARTICIPAÇÃO FINANCEIRA, EM TRÂMITE PERANTE O ESTADO DO RIO DE JANEIRO."/>
    <s v="NÃO PREVÊ."/>
    <x v="3"/>
    <x v="2"/>
    <x v="0"/>
    <m/>
    <x v="1"/>
    <x v="0"/>
    <x v="0"/>
  </r>
  <r>
    <x v="9471"/>
    <n v="1127"/>
    <x v="0"/>
    <m/>
    <d v="2014-07-31T00:00:00"/>
    <d v="2014-07-31T00:00:00"/>
    <d v="2019-07-31T00:00:00"/>
    <x v="0"/>
    <x v="0"/>
    <x v="0"/>
    <x v="19"/>
    <x v="0"/>
    <x v="0"/>
    <x v="0"/>
    <n v="0"/>
    <n v="0"/>
    <n v="0"/>
    <x v="0"/>
    <s v="INSTRUMENTO PARTICULAR DE CESSÃO E TRANSFERÊNCIA DE SALDOS REMANESCENTES DE CRÉDITOS ALIMENTARES ORIUNDOS DE PRECATÓRIOS OU ACORDOS EXTRAJUDICIAIS NO ESTADO DO MATO GROSSO."/>
    <s v="PREVÊ."/>
    <x v="3"/>
    <x v="2"/>
    <x v="0"/>
    <m/>
    <x v="1"/>
    <x v="0"/>
    <x v="0"/>
  </r>
  <r>
    <x v="9472"/>
    <n v="1125"/>
    <x v="0"/>
    <m/>
    <d v="2014-08-05T00:00:00"/>
    <d v="2014-08-05T00:00:00"/>
    <d v="2019-08-05T00:00:00"/>
    <x v="0"/>
    <x v="0"/>
    <x v="0"/>
    <x v="19"/>
    <x v="0"/>
    <x v="0"/>
    <x v="0"/>
    <n v="0"/>
    <n v="0"/>
    <n v="0"/>
    <x v="0"/>
    <s v="INSTRUMENTO PARTICULAR DE CESSÃO E TRANSFERÊNCIA DE SALDOS REMANESCENTES DE CRÉDITOS ALIMENTARES ORIUNDOS DE PRECATÓRIOS OU ACORDOS EXTRAJUDICIAIS NO ESTADO DO MATO GROSSO."/>
    <s v="PREVÊ."/>
    <x v="3"/>
    <x v="2"/>
    <x v="0"/>
    <m/>
    <x v="1"/>
    <x v="0"/>
    <x v="0"/>
  </r>
  <r>
    <x v="9473"/>
    <n v="1126"/>
    <x v="0"/>
    <m/>
    <d v="2014-07-31T00:00:00"/>
    <d v="2014-07-31T00:00:00"/>
    <d v="2019-07-31T00:00:00"/>
    <x v="0"/>
    <x v="0"/>
    <x v="0"/>
    <x v="19"/>
    <x v="0"/>
    <x v="0"/>
    <x v="0"/>
    <n v="0"/>
    <n v="0"/>
    <n v="0"/>
    <x v="0"/>
    <s v="INSTRUMENTO PARTICULAR DE CESSÃO E TRANSFERÊNCIA DE SALDOS REMANESCENTES DE CRÉDITOS ALIMENTARES ORIUNDOS DE PRECATÓRIOS OU ACORDOS EXTRAJUDICIAIS NO ESTADO DO MATO GROSSO."/>
    <s v="PREVÊ."/>
    <x v="3"/>
    <x v="2"/>
    <x v="0"/>
    <m/>
    <x v="1"/>
    <x v="0"/>
    <x v="0"/>
  </r>
  <r>
    <x v="9474"/>
    <n v="822"/>
    <x v="3"/>
    <m/>
    <d v="2014-07-24T00:00:00"/>
    <d v="2014-07-24T00:00:00"/>
    <d v="2019-07-24T00:00:00"/>
    <x v="0"/>
    <x v="0"/>
    <x v="0"/>
    <x v="0"/>
    <x v="0"/>
    <x v="0"/>
    <x v="0"/>
    <n v="0"/>
    <n v="0"/>
    <n v="0"/>
    <x v="0"/>
    <s v="BA - 680/14 TERMO ADITIVO A PROPOSTA BA - 1132/13, COM A SEGUINTE INCLUSÃO: NOS CASOS DE OPOSIÇÃO DE EMBARGOS à EXECUÇÃO NAS EXECUÇÕES FISCAIS JUIZADAS PELA ANATEL, EM QUE JÁ HOUVE O AJUIZAMENTO DE AÇÃO ANULATÓRIA QUE TENHA POR OBJETO O MESMO PADO."/>
    <s v="NÃO PREVÊ."/>
    <x v="3"/>
    <x v="2"/>
    <x v="0"/>
    <m/>
    <x v="1"/>
    <x v="0"/>
    <x v="0"/>
  </r>
  <r>
    <x v="9475"/>
    <n v="1118"/>
    <x v="0"/>
    <m/>
    <d v="2013-11-11T00:00:00"/>
    <d v="2013-11-11T00:00:00"/>
    <d v="2018-11-11T00:00:00"/>
    <x v="0"/>
    <x v="0"/>
    <x v="0"/>
    <x v="10"/>
    <x v="0"/>
    <x v="0"/>
    <x v="0"/>
    <n v="0"/>
    <n v="0"/>
    <n v="0"/>
    <x v="0"/>
    <s v="HONORÁRIOS PARA ATUAR COMO ASSESSOR JURÍDICO ESTRANGEIRO, DOS BANCOS NA OFERTA PÚBLICA DE AÇÕES DA OI - PROJETO TERRA / OFERTA PÚBLICA ( US$ 1.051.000,00). * VALOR CONSIDERA O CAMBIO DE R$ 2,70 (DOLAR)."/>
    <s v="PREVÊ."/>
    <x v="3"/>
    <x v="2"/>
    <x v="0"/>
    <m/>
    <x v="0"/>
    <x v="0"/>
    <x v="0"/>
  </r>
  <r>
    <x v="9476"/>
    <n v="934"/>
    <x v="3"/>
    <m/>
    <d v="2014-09-18T00:00:00"/>
    <d v="2014-09-18T00:00:00"/>
    <d v="2019-09-18T00:00:00"/>
    <x v="0"/>
    <x v="0"/>
    <x v="0"/>
    <x v="9"/>
    <x v="0"/>
    <x v="0"/>
    <x v="0"/>
    <n v="0"/>
    <n v="0"/>
    <n v="0"/>
    <x v="0"/>
    <s v="PROPOSTA DE HONORÁRIOS PARA ELABORAÇÃO DE 4 INSTRUMENTOS DE GARANTIA REFERENTE AOS EMPRÉSTIMOS. ( US$ 20.000,00)* ESTE VALOR CONSIDERA O CAMBIO DE 2,60."/>
    <s v="PREVÊ."/>
    <x v="3"/>
    <x v="2"/>
    <x v="0"/>
    <m/>
    <x v="1"/>
    <x v="0"/>
    <x v="0"/>
  </r>
  <r>
    <x v="9477"/>
    <n v="935"/>
    <x v="0"/>
    <m/>
    <d v="2014-02-06T00:00:00"/>
    <d v="2014-02-06T00:00:00"/>
    <d v="2019-02-06T00:00:00"/>
    <x v="0"/>
    <x v="0"/>
    <x v="0"/>
    <x v="9"/>
    <x v="0"/>
    <x v="0"/>
    <x v="0"/>
    <n v="0"/>
    <n v="0"/>
    <n v="0"/>
    <x v="0"/>
    <s v="ESCRITÓRIO EXTERNO CONTRATADO PARA DAR ASSESSORIA LEGAL À OI NO USD 400 MILLION EXPORT CREDET FACILITY A SER FIRMADO ENTRE A OI S.A O BANCO CRÉDIT AGRICOLE, COMO MLA E A AGÊNCIA DE CRÉDITO FINLANDESA FINNVERA (US$ 40.000) - PROPOSTA COMPLEMENTAR. DOLAR A COTAÇÃO DE 2.70."/>
    <s v="PREVÊ."/>
    <x v="3"/>
    <x v="2"/>
    <x v="0"/>
    <m/>
    <x v="1"/>
    <x v="0"/>
    <x v="0"/>
  </r>
  <r>
    <x v="9478"/>
    <n v="683"/>
    <x v="0"/>
    <m/>
    <d v="2009-07-31T00:00:00"/>
    <d v="2009-07-31T00:00:00"/>
    <d v="2014-07-31T00:00:00"/>
    <x v="0"/>
    <x v="0"/>
    <x v="0"/>
    <x v="0"/>
    <x v="0"/>
    <x v="0"/>
    <x v="0"/>
    <n v="0"/>
    <n v="0"/>
    <n v="0"/>
    <x v="0"/>
    <s v="BA - H 160/09 PROPOSTA DE HONORÁRIOS REFERENTE ÀS AÇÕES JUDICIAIS CAUTELARES PROPOSTAS NO ESTADO DO PARANÁ (PEX/PCT - PIS/COFINS)."/>
    <s v="NÃO PREVÊ."/>
    <x v="3"/>
    <x v="2"/>
    <x v="0"/>
    <m/>
    <x v="1"/>
    <x v="0"/>
    <x v="0"/>
  </r>
  <r>
    <x v="9479"/>
    <n v="1072"/>
    <x v="3"/>
    <m/>
    <d v="2014-09-01T00:00:00"/>
    <d v="2014-09-01T00:00:00"/>
    <d v="2015-08-31T00:00:00"/>
    <x v="1"/>
    <x v="0"/>
    <x v="0"/>
    <x v="1"/>
    <x v="0"/>
    <x v="1"/>
    <x v="0"/>
    <n v="0"/>
    <n v="25"/>
    <n v="25"/>
    <x v="0"/>
    <s v="CONDIÇÕES GERAIS DE CONTRATAÇÃO PARA PRESTAÇÃO DE SERVIÇOS TÉCNICOS DE ADVOCACIA CONTENCIOSA E PATROCÍNIO DE PROCESSOS EM TRÂMITE PERANTE AS VARAS CIVEIS NO ESTADO DE MINAS GERAIS."/>
    <s v="PREVÊ."/>
    <x v="1"/>
    <x v="1"/>
    <x v="1"/>
    <d v="2016-03-01T00:00:00"/>
    <x v="1"/>
    <x v="1"/>
    <x v="0"/>
  </r>
  <r>
    <x v="9480"/>
    <n v="449"/>
    <x v="15"/>
    <m/>
    <d v="2008-02-12T00:00:00"/>
    <d v="2008-02-12T00:00:00"/>
    <d v="2013-02-12T00:00:00"/>
    <x v="0"/>
    <x v="0"/>
    <x v="0"/>
    <x v="0"/>
    <x v="0"/>
    <x v="0"/>
    <x v="0"/>
    <n v="0"/>
    <n v="0"/>
    <n v="0"/>
    <x v="0"/>
    <s v="PROPOSTA: AÇÃO CIVIL PÚBLICA: 2007.50.01.014914-6, EM QUE CONTENDEM MINISTERIO PUBLICO FEDERAL E TNL PCS S.A., EM TRÂMITE PERANTE A 6ª VARA FEDERAL DE VITÓRIA - ES."/>
    <s v="PREVÊ."/>
    <x v="3"/>
    <x v="2"/>
    <x v="0"/>
    <m/>
    <x v="1"/>
    <x v="0"/>
    <x v="0"/>
  </r>
  <r>
    <x v="9481"/>
    <n v="30"/>
    <x v="0"/>
    <m/>
    <d v="2014-09-03T00:00:00"/>
    <d v="2014-09-03T00:00:00"/>
    <d v="2019-09-03T00:00:00"/>
    <x v="0"/>
    <x v="0"/>
    <x v="0"/>
    <x v="1"/>
    <x v="0"/>
    <x v="0"/>
    <x v="0"/>
    <n v="0"/>
    <n v="0"/>
    <n v="0"/>
    <x v="0"/>
    <s v="AÇÃO CIVIL PÚBLICA Nº 2002.72.00.006247-1, MOVIDA PELO MINISTERIO PÚBLICO FEDERAL EM FACE DA OI S.A., EM TRÂMITE PERANTE A 4ª VARA FEDERAL DE FLORIANÓPOLIS/SC."/>
    <s v="PREVÊ."/>
    <x v="3"/>
    <x v="2"/>
    <x v="0"/>
    <m/>
    <x v="1"/>
    <x v="0"/>
    <x v="0"/>
  </r>
  <r>
    <x v="9482"/>
    <n v="30"/>
    <x v="0"/>
    <m/>
    <d v="2014-09-03T00:00:00"/>
    <d v="2014-09-03T00:00:00"/>
    <d v="2019-09-03T00:00:00"/>
    <x v="0"/>
    <x v="0"/>
    <x v="0"/>
    <x v="1"/>
    <x v="0"/>
    <x v="0"/>
    <x v="0"/>
    <n v="0"/>
    <n v="0"/>
    <n v="0"/>
    <x v="0"/>
    <s v="AÇÃO CIVIL PÚBLICA Nº 2001.72.01.005093-0, MOVIDA PELO MINISTERIO PÚBLICO FEDERAL EM FACE DA OI S.A., EM TRÂMITE PERANTE A 1ª VARA FEDERAL DE JOINVILLE/SC."/>
    <s v="PREVÊ."/>
    <x v="3"/>
    <x v="2"/>
    <x v="0"/>
    <m/>
    <x v="1"/>
    <x v="0"/>
    <x v="0"/>
  </r>
  <r>
    <x v="9483"/>
    <n v="66"/>
    <x v="0"/>
    <m/>
    <d v="2014-09-03T00:00:00"/>
    <d v="2014-09-03T00:00:00"/>
    <d v="2019-09-03T00:00:00"/>
    <x v="0"/>
    <x v="0"/>
    <x v="0"/>
    <x v="1"/>
    <x v="0"/>
    <x v="0"/>
    <x v="0"/>
    <n v="0"/>
    <n v="0"/>
    <n v="0"/>
    <x v="0"/>
    <s v="AÇÃO CIVIL PÚBLICA Nº 2003.72.01.001997-9, MOVIDA PELA ASSOCIAÇÃO CATARINENSE DE DEFESA DOS CIDADAOS E PELO MINISTERIO PÚBLICO EM FACE DA OI S.A., EM TRÂMITE PERANTE A 1ª VARA FEDERAL DE JOINVILLE/SC."/>
    <s v="PREVÊ."/>
    <x v="3"/>
    <x v="2"/>
    <x v="0"/>
    <m/>
    <x v="1"/>
    <x v="0"/>
    <x v="0"/>
  </r>
  <r>
    <x v="9484"/>
    <n v="66"/>
    <x v="0"/>
    <m/>
    <d v="2014-09-03T00:00:00"/>
    <d v="2014-09-03T00:00:00"/>
    <d v="2019-09-03T00:00:00"/>
    <x v="0"/>
    <x v="0"/>
    <x v="0"/>
    <x v="1"/>
    <x v="0"/>
    <x v="0"/>
    <x v="0"/>
    <n v="0"/>
    <n v="0"/>
    <n v="0"/>
    <x v="0"/>
    <s v="AÇÃO CIVIL PÚBLICA Nº 062.05.001017-6, MOVIDA PELA ASSOCIAÇÃO DE PROTEÇÃO DE DEFESA DOS CONSUMIDORES DO VALE DO RIO TIJUCAS EM FACE DA OI S.A., EM TRÂMITE PERANTE A 2ª VARA DA COMARCA DE SÃO JOÃO BATISTA/SC."/>
    <s v="PREVÊ."/>
    <x v="3"/>
    <x v="2"/>
    <x v="0"/>
    <m/>
    <x v="1"/>
    <x v="0"/>
    <x v="0"/>
  </r>
  <r>
    <x v="9485"/>
    <n v="66"/>
    <x v="0"/>
    <m/>
    <d v="2014-09-03T00:00:00"/>
    <d v="2014-09-03T00:00:00"/>
    <d v="2019-09-03T00:00:00"/>
    <x v="0"/>
    <x v="0"/>
    <x v="0"/>
    <x v="1"/>
    <x v="0"/>
    <x v="0"/>
    <x v="0"/>
    <n v="0"/>
    <n v="0"/>
    <n v="0"/>
    <x v="0"/>
    <s v="AÇÃO CIVIL PÚBLICA Nº 2009.72.12.000704-4, MOVIDA PELO DEPARTAMENTO MUNICIPAL DE PROTEÇÃO E DEFESA DO CONSUMIDOR E PELO MINISTERIO PÚBLICO EM FACE DA OI S.A., EM TRÂMITE PERANTE A VARA FEDERAL DE CONCÓRDIA/SC."/>
    <s v="PREVÊ."/>
    <x v="3"/>
    <x v="2"/>
    <x v="0"/>
    <m/>
    <x v="1"/>
    <x v="0"/>
    <x v="0"/>
  </r>
  <r>
    <x v="9486"/>
    <n v="66"/>
    <x v="0"/>
    <m/>
    <d v="2014-09-03T00:00:00"/>
    <d v="2014-09-03T00:00:00"/>
    <d v="2019-09-03T00:00:00"/>
    <x v="0"/>
    <x v="0"/>
    <x v="0"/>
    <x v="1"/>
    <x v="0"/>
    <x v="0"/>
    <x v="0"/>
    <n v="0"/>
    <n v="0"/>
    <n v="0"/>
    <x v="0"/>
    <s v="AÇÃO CIVIL PÚBLICA Nº 023.94.011578-7, MOVIDA PELO MINISTERIO PÚBLICO EM FACE DA OI S.A., COM PEDIDO DE CONCESSÃO DE TUTELA ANTECIPADA."/>
    <s v="PREVÊ."/>
    <x v="3"/>
    <x v="2"/>
    <x v="0"/>
    <m/>
    <x v="1"/>
    <x v="0"/>
    <x v="0"/>
  </r>
  <r>
    <x v="9487"/>
    <n v="66"/>
    <x v="0"/>
    <m/>
    <d v="2014-09-03T00:00:00"/>
    <d v="2014-09-03T00:00:00"/>
    <d v="2019-09-03T00:00:00"/>
    <x v="0"/>
    <x v="0"/>
    <x v="0"/>
    <x v="1"/>
    <x v="0"/>
    <x v="0"/>
    <x v="0"/>
    <n v="0"/>
    <n v="0"/>
    <n v="0"/>
    <x v="0"/>
    <s v="AÇÃO CIVIL PÚBLICA Nº 033.04.023582-6, MOVIDA PELO INSTITUTO ADMINISTRATIVO DE CAPACITAÇÃO, ESTUDOS, CONTROLE E ORGANIZAÇÃO EM FACE DA OI S.A., EM TRÂMITE PERANTE A 1ª VARA CIVEL DA COMARCA DE ITAJAÍ/SC."/>
    <s v="PREVÊ."/>
    <x v="3"/>
    <x v="2"/>
    <x v="0"/>
    <m/>
    <x v="1"/>
    <x v="0"/>
    <x v="0"/>
  </r>
  <r>
    <x v="9488"/>
    <n v="66"/>
    <x v="0"/>
    <m/>
    <d v="2014-09-03T00:00:00"/>
    <d v="2014-09-03T00:00:00"/>
    <d v="2019-09-03T00:00:00"/>
    <x v="0"/>
    <x v="0"/>
    <x v="0"/>
    <x v="1"/>
    <x v="0"/>
    <x v="0"/>
    <x v="0"/>
    <n v="0"/>
    <n v="0"/>
    <n v="0"/>
    <x v="0"/>
    <s v="AÇÃO CIVIL PÚBLICA Nº 2002.72.05.003789-7, MOVIDA PELO MINISTERIO PÚBLICO FEDERAL E ACC EM FACE DA OI S.A., EM TRÂMITE PERANTE A 1ª VARA FEDERAL DE BLUMENAU/SC."/>
    <s v="PREVÊ."/>
    <x v="3"/>
    <x v="2"/>
    <x v="0"/>
    <m/>
    <x v="1"/>
    <x v="0"/>
    <x v="0"/>
  </r>
  <r>
    <x v="9489"/>
    <n v="919"/>
    <x v="0"/>
    <m/>
    <d v="2014-08-01T00:00:00"/>
    <d v="2014-08-01T00:00:00"/>
    <d v="2015-07-31T00:00:00"/>
    <x v="1"/>
    <x v="1"/>
    <x v="0"/>
    <x v="13"/>
    <x v="1"/>
    <x v="0"/>
    <x v="0"/>
    <n v="65000"/>
    <n v="0"/>
    <n v="0"/>
    <x v="0"/>
    <s v="TERMO ADITIVO AO CONTRATO DE HONORÁRIOS PARA PRESTAÇÃO DE SERVIÇOS TÉCNICOS DE ADVOCACIA CONTENCIOSA E PATROCÍNIO DE PROCESSOS ME TRÂMITE PERANTE OS JECs E VARAS CÍVEIS NO PARANÁ. BASE: 3.000 PROCESSOS."/>
    <s v="PREVÊ."/>
    <x v="3"/>
    <x v="2"/>
    <x v="1"/>
    <d v="2015-05-19T00:00:00"/>
    <x v="1"/>
    <x v="1"/>
    <x v="0"/>
  </r>
  <r>
    <x v="9490"/>
    <n v="66"/>
    <x v="0"/>
    <m/>
    <d v="2014-09-03T00:00:00"/>
    <d v="2014-09-03T00:00:00"/>
    <d v="2019-09-03T00:00:00"/>
    <x v="0"/>
    <x v="0"/>
    <x v="0"/>
    <x v="1"/>
    <x v="0"/>
    <x v="0"/>
    <x v="0"/>
    <n v="0"/>
    <n v="0"/>
    <n v="0"/>
    <x v="0"/>
    <s v="AÇÃO CIVIL PÚBLICA Nº 5001005-05.2010.404.7200, MOVIDA PELO MINISTÉRIO PÚBLICO FEDERAL EM FACE DA OI S.A., EM TRÂMITE PERANTE A 3ª VARA FEDERAL DE FLORIANÓPOLIS/SC."/>
    <s v="PREVÊ."/>
    <x v="3"/>
    <x v="2"/>
    <x v="0"/>
    <m/>
    <x v="1"/>
    <x v="0"/>
    <x v="0"/>
  </r>
  <r>
    <x v="9491"/>
    <n v="66"/>
    <x v="0"/>
    <m/>
    <d v="2014-09-03T00:00:00"/>
    <d v="2014-09-03T00:00:00"/>
    <d v="2019-09-03T00:00:00"/>
    <x v="0"/>
    <x v="0"/>
    <x v="0"/>
    <x v="1"/>
    <x v="0"/>
    <x v="0"/>
    <x v="0"/>
    <n v="0"/>
    <n v="0"/>
    <n v="0"/>
    <x v="0"/>
    <s v="AÇÃO CIVIL PÚBLICA Nº 023.05.025877-2, MOVIDA PELO MINISTÉRIO PÚBLICO FEDERAL EM FACE DA OI S.A., EM TRÂMITE PERANTE A 1ª VARA DE FAZENDA PÚBLICA DA COMARCA DA CAPITAL/SC."/>
    <s v="PREVÊ."/>
    <x v="3"/>
    <x v="2"/>
    <x v="0"/>
    <m/>
    <x v="1"/>
    <x v="0"/>
    <x v="0"/>
  </r>
  <r>
    <x v="9492"/>
    <n v="66"/>
    <x v="0"/>
    <m/>
    <d v="2014-09-03T00:00:00"/>
    <d v="2014-09-03T00:00:00"/>
    <d v="2019-09-03T00:00:00"/>
    <x v="0"/>
    <x v="0"/>
    <x v="0"/>
    <x v="1"/>
    <x v="0"/>
    <x v="0"/>
    <x v="0"/>
    <n v="0"/>
    <n v="0"/>
    <n v="0"/>
    <x v="0"/>
    <s v="AÇÃO CIVIL PÚBLICA Nº 2006.72.05.000194-0, MOVIDA PELO MINISTÉRIO PÚBLICO FEDERAL  E MINISTERIO PÚBLICO FEDERAL DE SANTA CATARINA EM FACE DA OI S.A., EM TRÂMITE PERANTE A 1ª VARA FEDERAL DE BLUMENAU/SC."/>
    <s v="PREVÊ."/>
    <x v="3"/>
    <x v="2"/>
    <x v="0"/>
    <m/>
    <x v="1"/>
    <x v="0"/>
    <x v="0"/>
  </r>
  <r>
    <x v="9493"/>
    <n v="66"/>
    <x v="0"/>
    <m/>
    <d v="2014-09-03T00:00:00"/>
    <d v="2014-09-03T00:00:00"/>
    <d v="2019-09-03T00:00:00"/>
    <x v="0"/>
    <x v="0"/>
    <x v="0"/>
    <x v="0"/>
    <x v="0"/>
    <x v="0"/>
    <x v="0"/>
    <n v="0"/>
    <n v="0"/>
    <n v="0"/>
    <x v="0"/>
    <s v="AÇÃO CIVIL PÚBLICA Nº 2003.72.00017728-0, MOVIDA PELO MINISTÉRIO PÚBLICO FEDERAL EM FACE DA OI S.A., EM TRÂMITE PERANTE A 1ª VARA FEDERAL DE FLORIANÓPOLIS/SC."/>
    <s v="PREVÊ."/>
    <x v="3"/>
    <x v="2"/>
    <x v="0"/>
    <m/>
    <x v="1"/>
    <x v="0"/>
    <x v="0"/>
  </r>
  <r>
    <x v="9494"/>
    <n v="66"/>
    <x v="0"/>
    <m/>
    <d v="2014-09-03T00:00:00"/>
    <d v="2014-09-03T00:00:00"/>
    <d v="2019-09-03T00:00:00"/>
    <x v="0"/>
    <x v="0"/>
    <x v="0"/>
    <x v="1"/>
    <x v="0"/>
    <x v="0"/>
    <x v="0"/>
    <n v="0"/>
    <n v="0"/>
    <n v="0"/>
    <x v="0"/>
    <s v="AÇÃO CIVIL PÚBLICA Nº 023.08.039549-2, MOVIDA PELO MINISTÉRIO PÚBLICO FEDERAL EM FACE DA OI S.A., EM TRÂMITE PERANTE A 1ª VARA DA FAZENDA PÚBLICA DA COMARCA DA CAPITAL/SC."/>
    <s v="PREVÊ."/>
    <x v="3"/>
    <x v="2"/>
    <x v="0"/>
    <m/>
    <x v="1"/>
    <x v="0"/>
    <x v="0"/>
  </r>
  <r>
    <x v="9495"/>
    <n v="66"/>
    <x v="0"/>
    <m/>
    <d v="2014-09-03T00:00:00"/>
    <d v="2014-09-03T00:00:00"/>
    <d v="2019-09-03T00:00:00"/>
    <x v="0"/>
    <x v="0"/>
    <x v="0"/>
    <x v="0"/>
    <x v="0"/>
    <x v="0"/>
    <x v="0"/>
    <n v="0"/>
    <n v="0"/>
    <n v="0"/>
    <x v="0"/>
    <s v="AÇÃO CIVIL PÚBLICA Nº 2003.72.09.000572-3, MOVIDA PELO MINISTÉRIO PÚBLICO FEDERAL EM FACE DA OI S.A., EM TRÂMITE PERANTE A VARA FEDERAL DE JARAGUÁ DO SUL/SC."/>
    <s v="PREVÊ."/>
    <x v="3"/>
    <x v="2"/>
    <x v="0"/>
    <m/>
    <x v="1"/>
    <x v="0"/>
    <x v="0"/>
  </r>
  <r>
    <x v="9496"/>
    <n v="66"/>
    <x v="0"/>
    <m/>
    <d v="2014-09-03T00:00:00"/>
    <d v="2014-09-03T00:00:00"/>
    <d v="2019-09-03T00:00:00"/>
    <x v="0"/>
    <x v="0"/>
    <x v="0"/>
    <x v="0"/>
    <x v="0"/>
    <x v="0"/>
    <x v="0"/>
    <n v="0"/>
    <n v="0"/>
    <n v="0"/>
    <x v="0"/>
    <s v="AÇÃO CIVIL PÚBLICA Nº 007.02.001269-8, MOVIDA PELO MINISTÉRIO PÚBLICO FEDERAL DE SANTA CATARINA EM FACE DA OI S.A., EM TRÂMITE PERANTE A 2ª VARA CÍVEL DA COMARCA DE BIGUAÇU/SC."/>
    <s v="PREVÊ."/>
    <x v="3"/>
    <x v="2"/>
    <x v="0"/>
    <m/>
    <x v="1"/>
    <x v="0"/>
    <x v="0"/>
  </r>
  <r>
    <x v="9497"/>
    <n v="66"/>
    <x v="0"/>
    <m/>
    <d v="2014-09-03T00:00:00"/>
    <d v="2014-09-03T00:00:00"/>
    <d v="2019-09-03T00:00:00"/>
    <x v="0"/>
    <x v="0"/>
    <x v="0"/>
    <x v="0"/>
    <x v="0"/>
    <x v="0"/>
    <x v="0"/>
    <n v="0"/>
    <n v="0"/>
    <n v="0"/>
    <x v="0"/>
    <s v="AÇÃO CIVIL PÚBLICA Nº 020.05.027988-2, MOVIDA PELO MINISTÉRIO PÚBLICO DO ESTADO DE SANTA CATARINA EM FACE DA OI S.A., EM TRÂMITE PERANTE A 2ª VARA DA FAZENDA PÚBLICA DA COMARCA DE CRICIÚMA/SC."/>
    <s v="PREVÊ."/>
    <x v="3"/>
    <x v="2"/>
    <x v="0"/>
    <m/>
    <x v="1"/>
    <x v="0"/>
    <x v="0"/>
  </r>
  <r>
    <x v="9498"/>
    <n v="66"/>
    <x v="0"/>
    <m/>
    <d v="2014-09-03T00:00:00"/>
    <d v="2014-09-03T00:00:00"/>
    <d v="2019-09-03T00:00:00"/>
    <x v="0"/>
    <x v="0"/>
    <x v="0"/>
    <x v="1"/>
    <x v="0"/>
    <x v="0"/>
    <x v="0"/>
    <n v="0"/>
    <n v="0"/>
    <n v="0"/>
    <x v="0"/>
    <s v="AÇÃO CIVIL PÚBLICA Nº 0024793-76.2009.8.24.0023, MOVIDA PELO MINISTÉRIO PÚBLICO DO ESTADO DE SANTA CATARINA EM FACE DA OI S.A., EM TRÂMITE PERANTE A 1ª VARA DA FAZENDA PÚBLICA DA COMARCA DA CAPITAL/SC."/>
    <s v="PREVÊ."/>
    <x v="3"/>
    <x v="2"/>
    <x v="0"/>
    <m/>
    <x v="1"/>
    <x v="0"/>
    <x v="0"/>
  </r>
  <r>
    <x v="9499"/>
    <n v="541"/>
    <x v="3"/>
    <m/>
    <d v="2009-06-19T00:00:00"/>
    <d v="2009-06-19T00:00:00"/>
    <d v="2014-06-19T00:00:00"/>
    <x v="0"/>
    <x v="0"/>
    <x v="0"/>
    <x v="0"/>
    <x v="0"/>
    <x v="0"/>
    <x v="0"/>
    <n v="0"/>
    <n v="0"/>
    <n v="0"/>
    <x v="0"/>
    <s v="AÇÃO JUDICIAL - PROC: 2009.061.004853-0, MOVIDO POR SIMONI MACHADO XAVIER EM FACE DA TELEMAR NORTE LESTE S.A., EM TRÂMITE PERANTE A 1ª VARA CÍVEL DA COMARCA DE TERESOPOLIS/RJ."/>
    <s v="PREVÊ."/>
    <x v="3"/>
    <x v="2"/>
    <x v="0"/>
    <m/>
    <x v="1"/>
    <x v="0"/>
    <x v="0"/>
  </r>
  <r>
    <x v="9500"/>
    <n v="541"/>
    <x v="3"/>
    <m/>
    <d v="2009-04-27T00:00:00"/>
    <d v="2009-04-27T00:00:00"/>
    <d v="2014-04-27T00:00:00"/>
    <x v="0"/>
    <x v="0"/>
    <x v="0"/>
    <x v="0"/>
    <x v="0"/>
    <x v="0"/>
    <x v="0"/>
    <n v="0"/>
    <n v="0"/>
    <n v="0"/>
    <x v="0"/>
    <s v="AÇÃO JUDICIAL - PROC: 2008.207.015515-2, MOVIDO POR JOSEFA MARCELINA BARBOSA EM FACE DA ELAINE BUROK NORTON, EM TRÂMITE PERANTE A A 1ª VARA CÍVEL REGIONAL DA ILHA DO GOVERNADOR/RJ."/>
    <s v="PREVÊ."/>
    <x v="3"/>
    <x v="2"/>
    <x v="0"/>
    <m/>
    <x v="1"/>
    <x v="0"/>
    <x v="0"/>
  </r>
  <r>
    <x v="9501"/>
    <n v="878"/>
    <x v="0"/>
    <m/>
    <d v="2014-08-27T00:00:00"/>
    <d v="2014-08-27T00:00:00"/>
    <d v="2019-08-27T00:00:00"/>
    <x v="0"/>
    <x v="0"/>
    <x v="0"/>
    <x v="0"/>
    <x v="0"/>
    <x v="0"/>
    <x v="0"/>
    <n v="0"/>
    <n v="0"/>
    <n v="0"/>
    <x v="0"/>
    <s v="BA - H 572/2014 AÇÃO INDENIZATÓRIA Nº 120/1.14.0000839-5, MOVIDO POR JUVENIL TELLES RODRIGUES EM FACE DA OI S.A., EM TRÂMITE PERANTE A VARA JUDICIAL DA COMARCA DE SANANDUVA/RS."/>
    <s v="NÃO PREVÊ."/>
    <x v="3"/>
    <x v="2"/>
    <x v="0"/>
    <m/>
    <x v="1"/>
    <x v="0"/>
    <x v="0"/>
  </r>
  <r>
    <x v="9502"/>
    <n v="341"/>
    <x v="3"/>
    <m/>
    <d v="2014-11-01T00:00:00"/>
    <d v="2014-11-01T00:00:00"/>
    <d v="2016-10-31T00:00:00"/>
    <x v="1"/>
    <x v="1"/>
    <x v="0"/>
    <x v="4"/>
    <x v="1"/>
    <x v="0"/>
    <x v="0"/>
    <n v="30000"/>
    <n v="0"/>
    <n v="0"/>
    <x v="0"/>
    <s v="ADITIVO AO CONTRATO DE PRESTAÇÃO DE SERVIÇOS TÉCNICOS DE ADVOCACIA CONTENCIOSA E PATROCÍNIO DE PROCESSOS EM TRÂMITE PERANTE O TRIBUNAL REGIONAL DO TRABALHO DO ESTADO DO PARÁ - 8ª REGIÃO. BASE= 600 PROCESSOS."/>
    <s v="PREVÊ."/>
    <x v="3"/>
    <x v="2"/>
    <x v="1"/>
    <d v="2016-04-01T00:00:00"/>
    <x v="1"/>
    <x v="1"/>
    <x v="0"/>
  </r>
  <r>
    <x v="9503"/>
    <n v="66"/>
    <x v="0"/>
    <m/>
    <d v="2014-09-03T00:00:00"/>
    <d v="2014-09-03T00:00:00"/>
    <d v="2019-09-03T00:00:00"/>
    <x v="0"/>
    <x v="0"/>
    <x v="0"/>
    <x v="0"/>
    <x v="0"/>
    <x v="0"/>
    <x v="0"/>
    <n v="0"/>
    <n v="0"/>
    <n v="0"/>
    <x v="0"/>
    <s v="AÇÃO CIVIL PÚBLICA Nº 2005.72.00.006031-1, MOVIDA PELA APROVAT EM FACE DA OI S.A., EM TRÂMITE PERANTE A 2ª VARA FEDERAL DE FLORIANÓPOLIS/SC."/>
    <s v="PREVÊ."/>
    <x v="3"/>
    <x v="2"/>
    <x v="0"/>
    <m/>
    <x v="1"/>
    <x v="0"/>
    <x v="0"/>
  </r>
  <r>
    <x v="9504"/>
    <n v="66"/>
    <x v="0"/>
    <m/>
    <d v="2014-09-03T00:00:00"/>
    <d v="2014-09-03T00:00:00"/>
    <d v="2019-09-03T00:00:00"/>
    <x v="0"/>
    <x v="0"/>
    <x v="0"/>
    <x v="0"/>
    <x v="0"/>
    <x v="0"/>
    <x v="0"/>
    <n v="0"/>
    <n v="0"/>
    <n v="0"/>
    <x v="0"/>
    <s v="AÇÃO CIVIL PÚBLICA Nº 2005.72.10.000793-8, MOVIDA PELO MINISTERIO PÚBLICO FEDERAL EM FACE DA OI S.A., EM TRÂMITE PERANTE A VARA FEDERAL DE SÃO MIGUEL DO OESTE/SC."/>
    <s v="PREVE."/>
    <x v="3"/>
    <x v="2"/>
    <x v="0"/>
    <m/>
    <x v="1"/>
    <x v="0"/>
    <x v="0"/>
  </r>
  <r>
    <x v="9505"/>
    <n v="66"/>
    <x v="0"/>
    <m/>
    <d v="2014-09-03T00:00:00"/>
    <d v="2014-09-03T00:00:00"/>
    <d v="2019-09-03T00:00:00"/>
    <x v="0"/>
    <x v="0"/>
    <x v="0"/>
    <x v="0"/>
    <x v="0"/>
    <x v="0"/>
    <x v="0"/>
    <n v="0"/>
    <n v="0"/>
    <n v="0"/>
    <x v="0"/>
    <s v="AÇÃO CIVIL PÚBLICA Nº 2002.72.05.003857-9, MOVIDA PELO ASSOCIAÇÃO DE DEFESA DOS DIREITOS DO CIDADÃO EM FACE DA OI S.A., EM TRÂMITE PERANTE A 1ª VARA FEDERAL DE BLUMENAU/SC."/>
    <s v="PREVÊ."/>
    <x v="3"/>
    <x v="2"/>
    <x v="0"/>
    <m/>
    <x v="1"/>
    <x v="0"/>
    <x v="0"/>
  </r>
  <r>
    <x v="9506"/>
    <n v="66"/>
    <x v="0"/>
    <m/>
    <d v="2014-09-03T00:00:00"/>
    <d v="2014-09-03T00:00:00"/>
    <d v="2019-09-03T00:00:00"/>
    <x v="0"/>
    <x v="0"/>
    <x v="0"/>
    <x v="0"/>
    <x v="0"/>
    <x v="0"/>
    <x v="0"/>
    <n v="0"/>
    <n v="0"/>
    <n v="0"/>
    <x v="0"/>
    <s v="AÇÃO CIVIL PÚBLICA Nº 2004.72.00.002793-5, MOVIDA PELO INSTITUTO CONSTITUIÇÃO VICA E PELO MINISTERIO PÚBLICO EM FACE DA OI S.A., EM TRÂMITE PERANTE A 1ª VARA FEDERAL DE FLORIANOPOLIS/SC."/>
    <s v="PREVÊ."/>
    <x v="3"/>
    <x v="2"/>
    <x v="0"/>
    <m/>
    <x v="1"/>
    <x v="0"/>
    <x v="0"/>
  </r>
  <r>
    <x v="9507"/>
    <n v="66"/>
    <x v="0"/>
    <m/>
    <d v="2014-09-03T00:00:00"/>
    <d v="2014-09-03T00:00:00"/>
    <d v="2019-09-03T00:00:00"/>
    <x v="0"/>
    <x v="0"/>
    <x v="0"/>
    <x v="0"/>
    <x v="0"/>
    <x v="0"/>
    <x v="0"/>
    <n v="0"/>
    <n v="0"/>
    <n v="0"/>
    <x v="0"/>
    <s v="AÇÃO CIVIL PÚBLICA Nº 2002.72.00.013949-2, MOVIDA PELO MINISTERIO PÚBLICO FEDERAL E MINISTERIO PUBLICO DO ESTADO DE SANTA CATARINA EM FACE DA OI S.A., EM TRÂMITE PERANTE A 3ª VARA FEDERAL DE FLORIANOPOLIS/SC."/>
    <s v="PREVÊ."/>
    <x v="3"/>
    <x v="2"/>
    <x v="0"/>
    <m/>
    <x v="1"/>
    <x v="0"/>
    <x v="0"/>
  </r>
  <r>
    <x v="9508"/>
    <n v="66"/>
    <x v="0"/>
    <m/>
    <d v="2014-09-03T00:00:00"/>
    <d v="2014-09-03T00:00:00"/>
    <d v="2019-09-03T00:00:00"/>
    <x v="0"/>
    <x v="0"/>
    <x v="0"/>
    <x v="0"/>
    <x v="0"/>
    <x v="0"/>
    <x v="0"/>
    <n v="0"/>
    <n v="0"/>
    <n v="0"/>
    <x v="0"/>
    <s v="AÇÃO CIVIL PÚBLICA Nº 0005985-67.2002.8.24.0023, MOVIDA PELA ANAATELCOM E DEFESA DE CONSUMIDORES DE TELEFONIA FIXA E MOVEL CELULAR EM FACE DA OI S.A., EM TRÂMITE PERANTE A 1ª VARA DA FAZENDA PÚBLICA DA COMARCA DA CAPITAL/SC."/>
    <s v="PREVÊ."/>
    <x v="3"/>
    <x v="2"/>
    <x v="0"/>
    <m/>
    <x v="1"/>
    <x v="0"/>
    <x v="0"/>
  </r>
  <r>
    <x v="9509"/>
    <n v="66"/>
    <x v="0"/>
    <m/>
    <d v="2014-09-03T00:00:00"/>
    <d v="2014-09-03T00:00:00"/>
    <d v="2019-09-03T00:00:00"/>
    <x v="0"/>
    <x v="0"/>
    <x v="0"/>
    <x v="1"/>
    <x v="0"/>
    <x v="0"/>
    <x v="0"/>
    <n v="0"/>
    <n v="0"/>
    <n v="0"/>
    <x v="0"/>
    <s v="AÇÃO CIVIL PÚBLICA Nº 2003.72.00.004704-8, MOVIDA PELA ASSOCIAÇÃO CATARINENSE DE DEFESA DOS CIDADAOS E PELO MINISTERIO PÚBLICO EM FACE DA OI S.A., EM TRÂMITE PERANTE A 3ª VARA FEDERAL DE FLORIANÓPOLIS/SC."/>
    <s v="PREVÊ."/>
    <x v="3"/>
    <x v="2"/>
    <x v="0"/>
    <m/>
    <x v="1"/>
    <x v="0"/>
    <x v="0"/>
  </r>
  <r>
    <x v="9510"/>
    <n v="66"/>
    <x v="0"/>
    <m/>
    <d v="2014-09-03T00:00:00"/>
    <d v="2014-09-03T00:00:00"/>
    <d v="2019-09-03T00:00:00"/>
    <x v="0"/>
    <x v="0"/>
    <x v="0"/>
    <x v="1"/>
    <x v="0"/>
    <x v="0"/>
    <x v="0"/>
    <n v="0"/>
    <n v="0"/>
    <n v="0"/>
    <x v="0"/>
    <s v="AÇÃO CIVIL PÚBLICA Nº 005.04.011741-8, MOVIDA PELO IACECO EM FACE DA OI S.A., EM TRÂMITE PERANTE A 1ª VARA CÍVEL DA COMARCA DE IATAJAÍ/SC."/>
    <s v="PREVÊ."/>
    <x v="3"/>
    <x v="2"/>
    <x v="0"/>
    <m/>
    <x v="1"/>
    <x v="0"/>
    <x v="0"/>
  </r>
  <r>
    <x v="9511"/>
    <n v="66"/>
    <x v="0"/>
    <m/>
    <d v="2014-09-03T00:00:00"/>
    <d v="2014-09-03T00:00:00"/>
    <d v="2019-09-03T00:00:00"/>
    <x v="0"/>
    <x v="0"/>
    <x v="0"/>
    <x v="1"/>
    <x v="0"/>
    <x v="0"/>
    <x v="0"/>
    <n v="0"/>
    <n v="0"/>
    <n v="0"/>
    <x v="0"/>
    <s v="AÇÃO CIVIL PÚBLICA Nº 018.06.020677-0, MOVIDA PELA COORDENADORIA MUNICIPAL DE DEFESA DO CONSUMIDOR EM FACE DA OI S.A., EM TRÂMITE PERANTE A 1ª VARA FEDERAL DE CHAPECÓ/SC."/>
    <s v="PREVÊ."/>
    <x v="3"/>
    <x v="2"/>
    <x v="0"/>
    <m/>
    <x v="1"/>
    <x v="0"/>
    <x v="0"/>
  </r>
  <r>
    <x v="9512"/>
    <n v="66"/>
    <x v="0"/>
    <m/>
    <d v="2014-09-03T00:00:00"/>
    <d v="2014-09-03T00:00:00"/>
    <d v="2019-09-03T00:00:00"/>
    <x v="0"/>
    <x v="0"/>
    <x v="0"/>
    <x v="1"/>
    <x v="0"/>
    <x v="0"/>
    <x v="0"/>
    <n v="0"/>
    <n v="0"/>
    <n v="0"/>
    <x v="0"/>
    <s v="AÇÃO CIVIL PÚBLICA Nº 2005.72.00.010180-5, MOVIDA PELO MINISTERIO PUBLICO FEDERAL E PELO MINISTERIO PÚBLICO DO ESTADO DE SANTA CATARINA EM FACE DA OI S.A., EM TRÂMITE PERANTE A 2ª VARA FEDERAL DE FLORIANOPOLIS/SC."/>
    <s v="PREVÊ."/>
    <x v="3"/>
    <x v="2"/>
    <x v="0"/>
    <m/>
    <x v="1"/>
    <x v="0"/>
    <x v="0"/>
  </r>
  <r>
    <x v="9513"/>
    <n v="66"/>
    <x v="0"/>
    <m/>
    <d v="2014-09-03T00:00:00"/>
    <d v="2014-09-03T00:00:00"/>
    <d v="2019-09-03T00:00:00"/>
    <x v="0"/>
    <x v="0"/>
    <x v="0"/>
    <x v="1"/>
    <x v="0"/>
    <x v="0"/>
    <x v="0"/>
    <n v="0"/>
    <n v="0"/>
    <n v="0"/>
    <x v="0"/>
    <s v="AÇÃO CIVIL PÚBLICA Nº 125.04.003315-9, MOVIDA PELO IACECO E PELA APROVAT EM FACE DA OI S.A., EM TRÂMITE PERANTE A 2ª VARA CÍVEL DA COMARCA DE ITAPEMA/SC."/>
    <s v="PREVÊ."/>
    <x v="3"/>
    <x v="2"/>
    <x v="0"/>
    <m/>
    <x v="1"/>
    <x v="0"/>
    <x v="0"/>
  </r>
  <r>
    <x v="9514"/>
    <n v="66"/>
    <x v="0"/>
    <m/>
    <d v="2014-09-03T00:00:00"/>
    <d v="2014-09-03T00:00:00"/>
    <d v="2019-09-03T00:00:00"/>
    <x v="0"/>
    <x v="0"/>
    <x v="0"/>
    <x v="0"/>
    <x v="0"/>
    <x v="0"/>
    <x v="0"/>
    <n v="0"/>
    <n v="0"/>
    <n v="0"/>
    <x v="0"/>
    <s v="AÇÃO CIVIL PÚBLICA Nº 2003.72.05002117-1, MOVIDA PELA ASSOCIAÇÃO CATARINENSE DE DEFESA DOS CIDADAOS EM FACE DA OI S.A., EM TRÂMITE PERANTE A 1ª VARA FEDERAL DE BLUMENAU/SC."/>
    <s v="PREVÊ."/>
    <x v="3"/>
    <x v="2"/>
    <x v="0"/>
    <m/>
    <x v="1"/>
    <x v="0"/>
    <x v="0"/>
  </r>
  <r>
    <x v="9515"/>
    <n v="66"/>
    <x v="0"/>
    <m/>
    <d v="2014-09-03T00:00:00"/>
    <d v="2014-09-03T00:00:00"/>
    <d v="2019-09-03T00:00:00"/>
    <x v="0"/>
    <x v="0"/>
    <x v="0"/>
    <x v="1"/>
    <x v="0"/>
    <x v="0"/>
    <x v="0"/>
    <n v="0"/>
    <n v="0"/>
    <n v="0"/>
    <x v="0"/>
    <s v="AÇÃO CIVIL PÚBLICA Nº 2005.72.00.002791-5, MOVIDA PELO ABRACON E PELO MINISTERIO PÚBLICO FEDERAL EM FACE DA OI S.A., EM TRÂMITE PERANTE A 4ª VARA FEDERAL DE FLORIANOPOLIS/SC."/>
    <s v="PREVÊ."/>
    <x v="3"/>
    <x v="2"/>
    <x v="0"/>
    <m/>
    <x v="1"/>
    <x v="0"/>
    <x v="0"/>
  </r>
  <r>
    <x v="9516"/>
    <n v="1087"/>
    <x v="3"/>
    <m/>
    <d v="2014-06-02T00:00:00"/>
    <d v="2014-06-02T00:00:00"/>
    <d v="2019-06-02T00:00:00"/>
    <x v="0"/>
    <x v="0"/>
    <x v="0"/>
    <x v="1"/>
    <x v="0"/>
    <x v="0"/>
    <x v="0"/>
    <n v="0"/>
    <n v="0"/>
    <n v="0"/>
    <x v="0"/>
    <s v="PROPOSTA DE HONORARIOS PELOS SERVICOS PRESTADOS NO PROCESSO Nº 00484479-02.2013.8.08.0024, MOVIDO PELA DEFENSORIA PÚBLICA DO ESTADO DO ESPÍRITO SANTO EM FACE DA TELEMAR NORTE LESTE, EM CURSO PERANTE A 3ª VARA CÍVEL DE VITORIA/ES."/>
    <s v="PREVÊ."/>
    <x v="3"/>
    <x v="2"/>
    <x v="0"/>
    <m/>
    <x v="1"/>
    <x v="0"/>
    <x v="0"/>
  </r>
  <r>
    <x v="9517"/>
    <n v="734"/>
    <x v="3"/>
    <m/>
    <d v="2014-01-02T00:00:00"/>
    <d v="2014-01-02T00:00:00"/>
    <d v="2016-01-01T00:00:00"/>
    <x v="1"/>
    <x v="1"/>
    <x v="0"/>
    <x v="4"/>
    <x v="1"/>
    <x v="0"/>
    <x v="0"/>
    <n v="12330"/>
    <n v="0"/>
    <n v="0"/>
    <x v="0"/>
    <s v="ADITAMENTO PARA PRESTAÇÃO DE SERVIÇOS TÉCNICOS DE ADVOCACIA CONTENCIOSA E PATROCÍNIO DE PROCESSOS EM TRÂMITE PERANTE O TRT. ****PATROCÍNIO DE 460 PROCESSOS****"/>
    <s v="PREVÊ."/>
    <x v="3"/>
    <x v="2"/>
    <x v="1"/>
    <d v="2016-04-01T00:00:00"/>
    <x v="1"/>
    <x v="1"/>
    <x v="0"/>
  </r>
  <r>
    <x v="9518"/>
    <n v="754"/>
    <x v="3"/>
    <m/>
    <d v="2014-09-01T00:00:00"/>
    <d v="2014-09-01T00:00:00"/>
    <d v="2016-08-31T00:00:00"/>
    <x v="1"/>
    <x v="1"/>
    <x v="0"/>
    <x v="4"/>
    <x v="1"/>
    <x v="0"/>
    <x v="0"/>
    <n v="15000"/>
    <n v="0"/>
    <n v="0"/>
    <x v="0"/>
    <s v="ADITIVO AO CONTRATO DE PRESTAÇÃO DE SERVIÇOS TÉCNICOS DE ADVOCACIA CONTENCIOSA E PATROCÍNIO DE PROCESSOS EM TRÂMITE PERANTE OS TRIBUNAIS REGIONAIS DO TRABALHO DO ESTADO DE SÃO PAULO - 2ª E 15ª REGIÕES - SÃO PAULO E CAMPINAS. PRORROGAÇÃO DE VIGÊNCIA. BASE CONTRATADA = 800 PROCESSOS."/>
    <s v="PREVÊ."/>
    <x v="3"/>
    <x v="2"/>
    <x v="1"/>
    <d v="2015-05-02T00:00:00"/>
    <x v="0"/>
    <x v="1"/>
    <x v="0"/>
  </r>
  <r>
    <x v="9519"/>
    <n v="608"/>
    <x v="3"/>
    <m/>
    <d v="2014-10-01T00:00:00"/>
    <d v="2014-10-01T00:00:00"/>
    <m/>
    <x v="1"/>
    <x v="0"/>
    <x v="0"/>
    <x v="4"/>
    <x v="1"/>
    <x v="0"/>
    <x v="0"/>
    <n v="21000"/>
    <n v="0"/>
    <n v="0"/>
    <x v="0"/>
    <s v="TERMO DE RESCISAO ENCERRANDO AMIGAVELMENTE A PRESTAÇÃO DE SERVIÇOS JURÍDICOS EM PROCESSOS TRABALHISTAS NO ESTADO DO PARÁ - 8ª REGIÃO."/>
    <m/>
    <x v="3"/>
    <x v="2"/>
    <x v="0"/>
    <m/>
    <x v="0"/>
    <x v="1"/>
    <x v="0"/>
  </r>
  <r>
    <x v="9520"/>
    <n v="824"/>
    <x v="3"/>
    <m/>
    <d v="2014-10-02T00:00:00"/>
    <d v="2014-10-02T00:00:00"/>
    <d v="2019-10-02T00:00:00"/>
    <x v="0"/>
    <x v="0"/>
    <x v="0"/>
    <x v="17"/>
    <x v="0"/>
    <x v="0"/>
    <x v="0"/>
    <n v="0"/>
    <n v="0"/>
    <n v="0"/>
    <x v="0"/>
    <s v="ALAZ - H 058/14 ACOMPANHAMENTO DAS 24 AÇÕES PENAIS, EM CURSO PERANTE A 6ª VARA CRIMINAL DA COMARCA DE TERESINA - PIAUÍ, CONTRA DEMÓSTHINIS EVANGELISTA BARBOSA."/>
    <s v="PREVÊ."/>
    <x v="3"/>
    <x v="2"/>
    <x v="0"/>
    <m/>
    <x v="1"/>
    <x v="0"/>
    <x v="0"/>
  </r>
  <r>
    <x v="9521"/>
    <n v="1051"/>
    <x v="3"/>
    <m/>
    <d v="2014-10-08T00:00:00"/>
    <d v="2014-10-08T00:00:00"/>
    <d v="2019-10-08T00:00:00"/>
    <x v="0"/>
    <x v="0"/>
    <x v="0"/>
    <x v="0"/>
    <x v="0"/>
    <x v="0"/>
    <x v="0"/>
    <n v="0"/>
    <n v="0"/>
    <n v="0"/>
    <x v="0"/>
    <s v="ASSISTÊNCIA TÉCNICA NO PROCESSO 0368306-57.2011.8.19.0001, MOVIDO POR TOYS E GAMES E SERVIÇOS LTDA EM FACE DA TNL PCS S.A., EM TRÂMITE NA CAPITAL -RJ."/>
    <s v="NÃO PREVÊ."/>
    <x v="3"/>
    <x v="2"/>
    <x v="0"/>
    <m/>
    <x v="1"/>
    <x v="0"/>
    <x v="0"/>
  </r>
  <r>
    <x v="9522"/>
    <n v="978"/>
    <x v="0"/>
    <m/>
    <d v="2014-09-24T00:00:00"/>
    <d v="2014-09-24T00:00:00"/>
    <d v="2019-09-24T00:00:00"/>
    <x v="0"/>
    <x v="0"/>
    <x v="0"/>
    <x v="0"/>
    <x v="0"/>
    <x v="0"/>
    <x v="0"/>
    <n v="0"/>
    <n v="0"/>
    <n v="0"/>
    <x v="0"/>
    <s v="AÇÃO ORDINÁRIA - PROC: 0260738-20.2014.8.21.0001, MOVIDO POR CLEUNICE MACHADO LOPES EM FACE DA BRASIL TELECON S.A., EM TRÂMITE PERANTE A 1ª VARA CÍVEL DA COMARCA DE PORTO ALEGRE/RS."/>
    <s v="PREVÊ."/>
    <x v="3"/>
    <x v="2"/>
    <x v="0"/>
    <m/>
    <x v="1"/>
    <x v="0"/>
    <x v="0"/>
  </r>
  <r>
    <x v="9523"/>
    <n v="978"/>
    <x v="0"/>
    <m/>
    <d v="2014-09-24T00:00:00"/>
    <d v="2014-09-24T00:00:00"/>
    <d v="2019-09-24T00:00:00"/>
    <x v="0"/>
    <x v="0"/>
    <x v="0"/>
    <x v="0"/>
    <x v="0"/>
    <x v="0"/>
    <x v="0"/>
    <n v="0"/>
    <n v="0"/>
    <n v="0"/>
    <x v="0"/>
    <s v="AÇÃO ORDINÁRIA - PROC: 0260836-25.2014.8.21.0001, MOVIDO POR RODRIGO DELORENZI POVOA EM FACE DA BRASIL TELECON S.A., EM TRÂMITE PERANTE A 1ª VARA CÍVEL DA COMARCA DE PORTO ALEGRE/RS."/>
    <s v="PREVÊ."/>
    <x v="3"/>
    <x v="2"/>
    <x v="0"/>
    <m/>
    <x v="1"/>
    <x v="0"/>
    <x v="0"/>
  </r>
  <r>
    <x v="9524"/>
    <n v="978"/>
    <x v="0"/>
    <m/>
    <d v="2014-09-24T00:00:00"/>
    <d v="2014-09-24T00:00:00"/>
    <d v="2019-09-24T00:00:00"/>
    <x v="0"/>
    <x v="0"/>
    <x v="0"/>
    <x v="0"/>
    <x v="0"/>
    <x v="0"/>
    <x v="0"/>
    <n v="0"/>
    <n v="0"/>
    <n v="0"/>
    <x v="0"/>
    <s v="AÇÃO ORDINÁRIA - PROC: 0218726-88.2014.8.21.0001, MOVIDO POR MARCELO JESUS DA CONCEIÇÃO JUNIOR EM FACE DA BRASIL TELECON S.A., EM TRÂMITE PERANTE A 12ª VARA CÍVEL DA COMARCA DE PORTO ALEGRE/RS."/>
    <s v="PREVÊ."/>
    <x v="3"/>
    <x v="2"/>
    <x v="0"/>
    <m/>
    <x v="1"/>
    <x v="0"/>
    <x v="0"/>
  </r>
  <r>
    <x v="9525"/>
    <n v="978"/>
    <x v="0"/>
    <m/>
    <d v="2014-09-24T00:00:00"/>
    <d v="2014-09-24T00:00:00"/>
    <d v="2019-09-24T00:00:00"/>
    <x v="0"/>
    <x v="0"/>
    <x v="0"/>
    <x v="0"/>
    <x v="0"/>
    <x v="0"/>
    <x v="0"/>
    <n v="0"/>
    <n v="0"/>
    <n v="0"/>
    <x v="0"/>
    <s v="AÇÃO ORDINÁRIA - PROC: 0234050-21.2014.8.21.0001, MOVIDO POR ADRIANO DE CARVALHO PENA EM FACE DA BRASIL TELECON S.A., EM TRÂMITE PERANTE A 7ª VARA CÍVEL DA COMARCA DE PORTO ALEGRE/RS."/>
    <s v="PREVÊ."/>
    <x v="3"/>
    <x v="2"/>
    <x v="0"/>
    <m/>
    <x v="1"/>
    <x v="0"/>
    <x v="0"/>
  </r>
  <r>
    <x v="9526"/>
    <n v="978"/>
    <x v="0"/>
    <m/>
    <d v="2014-09-29T00:00:00"/>
    <d v="2014-09-29T00:00:00"/>
    <d v="2019-09-29T00:00:00"/>
    <x v="0"/>
    <x v="0"/>
    <x v="0"/>
    <x v="0"/>
    <x v="0"/>
    <x v="0"/>
    <x v="0"/>
    <n v="0"/>
    <n v="0"/>
    <n v="0"/>
    <x v="0"/>
    <s v="AÇÃO ORDINÁRIA - PROC: 0235529-49.2014.8.21.0001, MOVIDO POR MARIA DE LOURDES RAMOS DA SILVA EM FACE DA BRASIL TELECON S.A., EM TRÂMITE PERANTE A 10ª VARA CÍVEL DA COMARCA DE PORTO ALEGRE/RS."/>
    <s v="PREVÊ."/>
    <x v="3"/>
    <x v="2"/>
    <x v="0"/>
    <m/>
    <x v="1"/>
    <x v="0"/>
    <x v="0"/>
  </r>
  <r>
    <x v="9527"/>
    <n v="978"/>
    <x v="0"/>
    <m/>
    <d v="2014-09-29T00:00:00"/>
    <d v="2014-09-29T00:00:00"/>
    <d v="2019-09-29T00:00:00"/>
    <x v="0"/>
    <x v="0"/>
    <x v="0"/>
    <x v="0"/>
    <x v="0"/>
    <x v="0"/>
    <x v="0"/>
    <n v="0"/>
    <n v="0"/>
    <n v="0"/>
    <x v="0"/>
    <s v="AÇÃO ORDINÁRIA - PROC: 0300003-29.2014.8.21.0001, MOVIDO POR FLORENTINA DOS SANTOS JACQUES EM FACE DA BRASIL TELECON S.A., EM TRÂMITE PERANTE A 4ª VARA CÍVEL DA COMARCA DE PORTO ALEGRE/RS."/>
    <s v="PREVÊ."/>
    <x v="3"/>
    <x v="2"/>
    <x v="0"/>
    <m/>
    <x v="1"/>
    <x v="0"/>
    <x v="0"/>
  </r>
  <r>
    <x v="9528"/>
    <n v="1014"/>
    <x v="0"/>
    <m/>
    <d v="2014-07-16T00:00:00"/>
    <d v="2014-07-16T00:00:00"/>
    <d v="2019-07-16T00:00:00"/>
    <x v="0"/>
    <x v="0"/>
    <x v="0"/>
    <x v="0"/>
    <x v="0"/>
    <x v="0"/>
    <x v="0"/>
    <n v="0"/>
    <n v="0"/>
    <n v="0"/>
    <x v="0"/>
    <s v="AGRAVO DE INSTRUMENTO Nº 70059916429, INTERPOSTO POR ANGÉLICA VILLA E OUTROS EM FACE DA BRASIL TELECOM S.A., EM TRÂMITE PERANTE A 23ª CAMARA CÍVEL DO TRIBUNAL DE JUSTIÇA DO ESTADO DO RIO GRANDE DO SUL."/>
    <s v="PREVÊ."/>
    <x v="3"/>
    <x v="2"/>
    <x v="0"/>
    <m/>
    <x v="1"/>
    <x v="0"/>
    <x v="0"/>
  </r>
  <r>
    <x v="9529"/>
    <n v="851"/>
    <x v="3"/>
    <m/>
    <d v="2014-09-24T00:00:00"/>
    <d v="2014-09-24T00:00:00"/>
    <d v="2019-09-24T00:00:00"/>
    <x v="0"/>
    <x v="0"/>
    <x v="0"/>
    <x v="0"/>
    <x v="0"/>
    <x v="0"/>
    <x v="0"/>
    <n v="0"/>
    <n v="0"/>
    <n v="0"/>
    <x v="0"/>
    <s v="BA - H 694/2014 AÇÃO JUDICIAL ENVOLVENDO MENOS DE 20 CONTRATOS DE PARTICIPAÇÃO FINANCEIRA, PERANTE O TRIBUNAL DE JUSTIÇA DO RIO DE JANEIRO."/>
    <s v="NÃO PREVÊ."/>
    <x v="3"/>
    <x v="2"/>
    <x v="0"/>
    <m/>
    <x v="1"/>
    <x v="0"/>
    <x v="0"/>
  </r>
  <r>
    <x v="9530"/>
    <n v="851"/>
    <x v="3"/>
    <m/>
    <d v="2014-09-25T00:00:00"/>
    <d v="2014-09-25T00:00:00"/>
    <d v="2019-09-25T00:00:00"/>
    <x v="0"/>
    <x v="0"/>
    <x v="0"/>
    <x v="0"/>
    <x v="0"/>
    <x v="0"/>
    <x v="0"/>
    <n v="0"/>
    <n v="0"/>
    <n v="0"/>
    <x v="0"/>
    <s v="BA - H 674/2014 AÇÕES JUDICIAIS ENVOLVENDO MENOS DE 20 CONTRATOS DE PARTICIPAÇÃO FINANCEIRA, EM TRÂMITE NO ESTADO DE ALAGOAS."/>
    <s v="NÃO PREVÊ."/>
    <x v="3"/>
    <x v="2"/>
    <x v="0"/>
    <m/>
    <x v="1"/>
    <x v="0"/>
    <x v="0"/>
  </r>
  <r>
    <x v="9531"/>
    <n v="851"/>
    <x v="3"/>
    <m/>
    <d v="2014-10-01T00:00:00"/>
    <d v="2014-10-01T00:00:00"/>
    <d v="2019-10-01T00:00:00"/>
    <x v="0"/>
    <x v="0"/>
    <x v="0"/>
    <x v="0"/>
    <x v="0"/>
    <x v="0"/>
    <x v="0"/>
    <n v="0"/>
    <n v="0"/>
    <n v="0"/>
    <x v="0"/>
    <s v="BA - H 673/2014 AÇÃO ENVOLVENDO MENOS DE 20 CONTRATOS DE PARTICIPAÇÃO FINANCEIRA, PERANTE O TRIBUNAL DE MINAS GERAIS."/>
    <s v="NÃO PREVÊ."/>
    <x v="3"/>
    <x v="2"/>
    <x v="0"/>
    <m/>
    <x v="1"/>
    <x v="0"/>
    <x v="0"/>
  </r>
  <r>
    <x v="9532"/>
    <n v="878"/>
    <x v="15"/>
    <m/>
    <d v="2014-09-24T00:00:00"/>
    <d v="2014-09-24T00:00:00"/>
    <d v="2019-09-24T00:00:00"/>
    <x v="0"/>
    <x v="0"/>
    <x v="0"/>
    <x v="0"/>
    <x v="0"/>
    <x v="0"/>
    <x v="0"/>
    <n v="0"/>
    <n v="0"/>
    <n v="0"/>
    <x v="0"/>
    <s v="BA - H 687/2014 AÇÃO DE EXECUÇÃO DE TITULO EXTRAJUDICIAL Nº 2014.08.1.005641-5, MOVIDA PELO CONDOMINIO QUINTAS DA ALVORADA EM FACE DA OI MOVEL S.A., EM TRÂMITE PERANTE A VARA CÍVEL DE PARANOA/DF."/>
    <s v="NÃO PREVÊ."/>
    <x v="3"/>
    <x v="2"/>
    <x v="0"/>
    <m/>
    <x v="1"/>
    <x v="0"/>
    <x v="0"/>
  </r>
  <r>
    <x v="9533"/>
    <n v="683"/>
    <x v="0"/>
    <m/>
    <d v="2014-10-02T00:00:00"/>
    <d v="2014-10-02T00:00:00"/>
    <d v="2019-10-02T00:00:00"/>
    <x v="0"/>
    <x v="0"/>
    <x v="0"/>
    <x v="0"/>
    <x v="0"/>
    <x v="0"/>
    <x v="0"/>
    <n v="0"/>
    <n v="0"/>
    <n v="0"/>
    <x v="0"/>
    <s v="BA - H 714/2014 ESTUDO DO CASO E TRATATIVAS DE ACORDO ENTRE O GRUPO OI E A EMPRESA M.I. MONTREAL INFORMÁTICA S.A. RJ."/>
    <s v="NÃO PREVÊ."/>
    <x v="3"/>
    <x v="2"/>
    <x v="0"/>
    <m/>
    <x v="1"/>
    <x v="0"/>
    <x v="0"/>
  </r>
  <r>
    <x v="9534"/>
    <n v="683"/>
    <x v="0"/>
    <m/>
    <d v="2014-09-26T00:00:00"/>
    <d v="2014-09-26T00:00:00"/>
    <d v="2019-09-26T00:00:00"/>
    <x v="0"/>
    <x v="0"/>
    <x v="0"/>
    <x v="0"/>
    <x v="0"/>
    <x v="0"/>
    <x v="0"/>
    <n v="0"/>
    <n v="0"/>
    <n v="0"/>
    <x v="0"/>
    <s v="BA - H 705/2014 INQUERITO CIVIL Nº 1.29.010.000237/2010-88, MOVIDO PELO MINISTERIO PÚBLICO FEDERAL EM FACE DA BRASIL TELECOM S.A., EM TRÂMITE PERANTE O ESTADO DO RIO GRANDE DO SUL."/>
    <s v="NÃO PREVÊ."/>
    <x v="3"/>
    <x v="2"/>
    <x v="0"/>
    <m/>
    <x v="1"/>
    <x v="0"/>
    <x v="0"/>
  </r>
  <r>
    <x v="9535"/>
    <n v="683"/>
    <x v="0"/>
    <m/>
    <d v="2014-09-26T00:00:00"/>
    <d v="2014-09-26T00:00:00"/>
    <d v="2019-09-26T00:00:00"/>
    <x v="0"/>
    <x v="0"/>
    <x v="0"/>
    <x v="0"/>
    <x v="0"/>
    <x v="0"/>
    <x v="0"/>
    <n v="0"/>
    <n v="0"/>
    <n v="0"/>
    <x v="0"/>
    <s v="BA - H 703/2014 PROCEDIMENTO ADMINISTRATIVO 1.14.000.001115/2014-72, MOVIDO PELO MINISTERIO PÚBLICO FEDERAL EM FACE DA BRASIL TELECOM S.A., EM TRÂMITE PERANTE O ESTADO DO ESPÍRITO SANTO."/>
    <s v="NÃO PREVÊ."/>
    <x v="3"/>
    <x v="2"/>
    <x v="0"/>
    <m/>
    <x v="1"/>
    <x v="0"/>
    <x v="0"/>
  </r>
  <r>
    <x v="9536"/>
    <n v="683"/>
    <x v="0"/>
    <m/>
    <d v="2014-09-26T00:00:00"/>
    <d v="2014-09-26T00:00:00"/>
    <d v="2019-09-26T00:00:00"/>
    <x v="0"/>
    <x v="0"/>
    <x v="0"/>
    <x v="0"/>
    <x v="0"/>
    <x v="0"/>
    <x v="0"/>
    <n v="0"/>
    <n v="0"/>
    <n v="0"/>
    <x v="0"/>
    <s v="BA - H 704/2014 INQUERITO CIVIL Nº 00832.00219/2014, MOVIDO PELO MINISTERIO PÚBLICO FEDERAL EM FACE DA BRASIL TELECOM S.A., EM TRÂMITE PERANTE O ESTADO DO RIO GRANDE DO SUL."/>
    <s v="NÃO PREVÊ."/>
    <x v="3"/>
    <x v="2"/>
    <x v="0"/>
    <m/>
    <x v="1"/>
    <x v="0"/>
    <x v="0"/>
  </r>
  <r>
    <x v="9537"/>
    <n v="683"/>
    <x v="15"/>
    <m/>
    <d v="2014-09-26T00:00:00"/>
    <d v="2014-09-26T00:00:00"/>
    <d v="2019-09-26T00:00:00"/>
    <x v="0"/>
    <x v="0"/>
    <x v="0"/>
    <x v="0"/>
    <x v="0"/>
    <x v="0"/>
    <x v="0"/>
    <n v="0"/>
    <n v="0"/>
    <n v="0"/>
    <x v="0"/>
    <s v="BA - H 706/2014 AÇÃO SUMÁRIA Nº 0024547-05.2014.8.11.0004, MOVIDO PELA LUCIANA DUARTE RIBEIRO E OUTRA EM FACE DA OI MOVEL S.A., EM TRÂMITE PERANTE A 7ª VARA CÍVEL DA COMARCA DE SÃO GONÇALO/RJ."/>
    <s v="NÃO PREVÊ."/>
    <x v="3"/>
    <x v="2"/>
    <x v="0"/>
    <m/>
    <x v="1"/>
    <x v="0"/>
    <x v="0"/>
  </r>
  <r>
    <x v="9538"/>
    <n v="683"/>
    <x v="15"/>
    <m/>
    <d v="2014-10-02T00:00:00"/>
    <d v="2014-10-02T00:00:00"/>
    <d v="2019-10-02T00:00:00"/>
    <x v="0"/>
    <x v="0"/>
    <x v="0"/>
    <x v="0"/>
    <x v="0"/>
    <x v="0"/>
    <x v="0"/>
    <n v="0"/>
    <n v="0"/>
    <n v="0"/>
    <x v="0"/>
    <s v="BA - H 717/2014 INQUERITO CIVIL Nº 26/13, INSTAURADO PELO MINISTERIO PUBLICO DO ESTADO DO RIO DE JANEIRO EM FACE DA OI MOVEL S.A., EM TRÂMITE PERANTE A PROMOTORIA DE JUSTIÇA DE BARRA DO PIRAÍ/RJ."/>
    <s v="NÃO PREVÊ."/>
    <x v="3"/>
    <x v="2"/>
    <x v="0"/>
    <m/>
    <x v="1"/>
    <x v="0"/>
    <x v="0"/>
  </r>
  <r>
    <x v="9539"/>
    <n v="683"/>
    <x v="4"/>
    <m/>
    <d v="2009-12-11T00:00:00"/>
    <d v="2009-12-11T00:00:00"/>
    <d v="2014-12-11T00:00:00"/>
    <x v="0"/>
    <x v="0"/>
    <x v="0"/>
    <x v="0"/>
    <x v="0"/>
    <x v="0"/>
    <x v="0"/>
    <n v="0"/>
    <n v="0"/>
    <n v="0"/>
    <x v="0"/>
    <s v="BA - H 317/2009 PROPOSTA DE HONORARIOS REFERENTES ÀS AÇÕES PROPOSTAS EM FACE DA OI TV. COMARCA RJ."/>
    <s v="NÃO PREVÊ."/>
    <x v="3"/>
    <x v="2"/>
    <x v="0"/>
    <m/>
    <x v="1"/>
    <x v="0"/>
    <x v="0"/>
  </r>
  <r>
    <x v="9540"/>
    <n v="541"/>
    <x v="4"/>
    <m/>
    <d v="2009-12-15T00:00:00"/>
    <d v="2009-12-15T00:00:00"/>
    <d v="2014-12-15T00:00:00"/>
    <x v="0"/>
    <x v="0"/>
    <x v="0"/>
    <x v="0"/>
    <x v="0"/>
    <x v="0"/>
    <x v="0"/>
    <n v="0"/>
    <n v="0"/>
    <n v="0"/>
    <x v="0"/>
    <s v="AÇÃO JUDICIAL - PROC: 2009.061.011619-4, MOVIDO POR LEALDO DA SILVA BARBOSA E OUTROS EM FACE DA TNL PCS S.A., EM TRÂMITE PERANTE A 1ª VARA CÍVEL DA COMARCA DE TERESOPOLIS/RJ."/>
    <s v="PREVÊ."/>
    <x v="3"/>
    <x v="2"/>
    <x v="0"/>
    <m/>
    <x v="1"/>
    <x v="0"/>
    <x v="0"/>
  </r>
  <r>
    <x v="9541"/>
    <n v="978"/>
    <x v="0"/>
    <m/>
    <d v="2014-10-07T00:00:00"/>
    <d v="2014-10-07T00:00:00"/>
    <d v="2019-10-07T00:00:00"/>
    <x v="0"/>
    <x v="0"/>
    <x v="0"/>
    <x v="0"/>
    <x v="0"/>
    <x v="0"/>
    <x v="0"/>
    <n v="0"/>
    <n v="0"/>
    <n v="0"/>
    <x v="0"/>
    <s v="AÇÃO ORDINÁRIA - PROC: 0285908-91.2014.8.21.0001, MOVIDA POR VIVIANI MUNHOZ EM FACE DA OI S.A., EM TRÂMITE PERANTE A 6ª VARA CÍVEL DA COMARCA DE PORTO ALEGRE/RS."/>
    <s v="PREVÊ."/>
    <x v="3"/>
    <x v="2"/>
    <x v="0"/>
    <m/>
    <x v="1"/>
    <x v="0"/>
    <x v="0"/>
  </r>
  <r>
    <x v="9542"/>
    <n v="978"/>
    <x v="0"/>
    <m/>
    <d v="2014-10-07T00:00:00"/>
    <d v="2014-10-07T00:00:00"/>
    <d v="2019-10-07T00:00:00"/>
    <x v="0"/>
    <x v="0"/>
    <x v="0"/>
    <x v="0"/>
    <x v="0"/>
    <x v="0"/>
    <x v="0"/>
    <n v="0"/>
    <n v="0"/>
    <n v="0"/>
    <x v="0"/>
    <s v="AÇÃO ORDINÁRIA - PROC: 0164990-58.2014.8.21.0001, MOVIDA POR JANAÍNA DA SILVA SANTOS EM FACE DA OI S.A., EM TRÂMITE PERANTE A 7ª VARA CÍVEL DA COMARCA DE PORTO ALEGRE/RS."/>
    <s v="PREVÊ."/>
    <x v="3"/>
    <x v="2"/>
    <x v="0"/>
    <m/>
    <x v="1"/>
    <x v="0"/>
    <x v="0"/>
  </r>
  <r>
    <x v="9543"/>
    <n v="978"/>
    <x v="0"/>
    <m/>
    <d v="2014-10-07T00:00:00"/>
    <d v="2014-10-07T00:00:00"/>
    <d v="2019-10-07T00:00:00"/>
    <x v="0"/>
    <x v="0"/>
    <x v="0"/>
    <x v="0"/>
    <x v="0"/>
    <x v="0"/>
    <x v="0"/>
    <n v="0"/>
    <n v="0"/>
    <n v="0"/>
    <x v="0"/>
    <s v="AÇÃO ORDINÁRIA - PROC: 0285772-94.2014.8.21.0001, MOVIDA POR FERNANDA NUNES DOS SANTOS EM FACE DA OI S.A., EM TRÂMITE PERANTE A 7ª VARA CÍVEL DA COMARCA DE PORTO ALEGRE/RS."/>
    <s v="PREVÊ."/>
    <x v="3"/>
    <x v="2"/>
    <x v="0"/>
    <m/>
    <x v="1"/>
    <x v="0"/>
    <x v="0"/>
  </r>
  <r>
    <x v="9544"/>
    <n v="978"/>
    <x v="0"/>
    <m/>
    <d v="2014-10-17T00:00:00"/>
    <d v="2014-10-17T00:00:00"/>
    <d v="2019-10-17T00:00:00"/>
    <x v="0"/>
    <x v="0"/>
    <x v="0"/>
    <x v="0"/>
    <x v="0"/>
    <x v="0"/>
    <x v="0"/>
    <n v="0"/>
    <n v="0"/>
    <n v="0"/>
    <x v="0"/>
    <s v="AÇÃO ORDINÁRIA - PROC: 0286083-85.2014.8.21.0001, MOVIDA POR DILON VIEIRA VALENTE JUNIOR EM FACE DA OI S.A., EM TRÂMITE PERANTE A 1ª VARA CÍVEL DA COMARCA DE PORTO ALEGRE/RS."/>
    <s v="PREVÊ."/>
    <x v="3"/>
    <x v="2"/>
    <x v="0"/>
    <m/>
    <x v="1"/>
    <x v="0"/>
    <x v="0"/>
  </r>
  <r>
    <x v="9545"/>
    <n v="978"/>
    <x v="0"/>
    <m/>
    <d v="2014-10-17T00:00:00"/>
    <d v="2014-10-17T00:00:00"/>
    <d v="2019-10-17T00:00:00"/>
    <x v="0"/>
    <x v="0"/>
    <x v="0"/>
    <x v="0"/>
    <x v="0"/>
    <x v="0"/>
    <x v="0"/>
    <n v="0"/>
    <n v="0"/>
    <n v="0"/>
    <x v="0"/>
    <s v="AÇÃO ORDINÁRIA - PROC: 0298781-26.2014.8.21.0001, MOVIDA POR CLACIR TERESINHA DAMASIO EM FACE DA OI S.A., EM TRÂMITE PERANTE A 15ª VARA CÍVEL DA COMARCA DE PORTO ALEGRE/RS."/>
    <s v="PREVÊ."/>
    <x v="3"/>
    <x v="2"/>
    <x v="0"/>
    <m/>
    <x v="1"/>
    <x v="0"/>
    <x v="0"/>
  </r>
  <r>
    <x v="9546"/>
    <n v="978"/>
    <x v="0"/>
    <m/>
    <d v="2014-10-17T00:00:00"/>
    <d v="2014-10-17T00:00:00"/>
    <d v="2019-10-17T00:00:00"/>
    <x v="0"/>
    <x v="0"/>
    <x v="0"/>
    <x v="0"/>
    <x v="0"/>
    <x v="0"/>
    <x v="0"/>
    <n v="0"/>
    <n v="0"/>
    <n v="0"/>
    <x v="0"/>
    <s v="AÇÃO ORDINÁRIA - PROC: 0255458-68.2014.8.21.0001, MOVIDA POR MARLENE VIEIRA EM FACE DA OI S.A., EM TRÂMITE PERANTE A 14ª VARA CÍVEL DA COMARCA DE PORTO ALEGRE/RS."/>
    <s v="PREVÊ."/>
    <x v="3"/>
    <x v="2"/>
    <x v="0"/>
    <m/>
    <x v="1"/>
    <x v="0"/>
    <x v="0"/>
  </r>
  <r>
    <x v="9547"/>
    <n v="978"/>
    <x v="0"/>
    <m/>
    <d v="2014-10-17T00:00:00"/>
    <d v="2014-10-17T00:00:00"/>
    <d v="2019-10-17T00:00:00"/>
    <x v="0"/>
    <x v="0"/>
    <x v="0"/>
    <x v="0"/>
    <x v="0"/>
    <x v="0"/>
    <x v="0"/>
    <n v="0"/>
    <n v="0"/>
    <n v="0"/>
    <x v="0"/>
    <s v="AÇÃO ORDINÁRIA - PROC: 0128931-71.2014.8.21.0001, MOVIDA POR PAULO SERGIO AZEREDO VASCONCELLOS EM FACE DA OI S.A., EM TRÂMITE PERANTE A 6ª VARA CÍVEL DA COMARCA DE PORTO ALEGRE/RS."/>
    <s v="PREVÊ."/>
    <x v="3"/>
    <x v="2"/>
    <x v="0"/>
    <m/>
    <x v="1"/>
    <x v="0"/>
    <x v="0"/>
  </r>
  <r>
    <x v="9548"/>
    <n v="978"/>
    <x v="0"/>
    <m/>
    <d v="2014-10-17T00:00:00"/>
    <d v="2014-10-17T00:00:00"/>
    <d v="2019-10-17T00:00:00"/>
    <x v="0"/>
    <x v="0"/>
    <x v="0"/>
    <x v="0"/>
    <x v="0"/>
    <x v="0"/>
    <x v="0"/>
    <n v="0"/>
    <n v="0"/>
    <n v="0"/>
    <x v="0"/>
    <s v="AÇÃO ORDINÁRIA - PROC: 0128917-87.2014.8.21.0001, MOVIDA POR JAIR DOS SANTOS EM FACE DA OI S.A., EM TRÂMITE PERANTE A 15ª VARA CÍVEL DA COMARCA DE PORTO ALEGRE/RS."/>
    <s v="PREVÊ."/>
    <x v="3"/>
    <x v="2"/>
    <x v="0"/>
    <m/>
    <x v="1"/>
    <x v="0"/>
    <x v="0"/>
  </r>
  <r>
    <x v="9549"/>
    <n v="978"/>
    <x v="0"/>
    <m/>
    <d v="2014-10-17T00:00:00"/>
    <d v="2014-10-17T00:00:00"/>
    <d v="2019-10-17T00:00:00"/>
    <x v="0"/>
    <x v="0"/>
    <x v="0"/>
    <x v="0"/>
    <x v="0"/>
    <x v="0"/>
    <x v="0"/>
    <n v="0"/>
    <n v="0"/>
    <n v="0"/>
    <x v="0"/>
    <s v="AÇÃO ORDINÁRIA - PROC: 0298389-86.2014.8.21.0001, MOVIDA POR BRUNO DA ROSA SEVERO EM FACE DA OI S.A., EM TRÂMITE PERANTE A 2ª VARA CÍVEL DA COMARCA DE PORTO ALEGRE/RS."/>
    <s v="PREVÊ."/>
    <x v="3"/>
    <x v="2"/>
    <x v="0"/>
    <m/>
    <x v="1"/>
    <x v="0"/>
    <x v="0"/>
  </r>
  <r>
    <x v="9550"/>
    <n v="978"/>
    <x v="0"/>
    <m/>
    <d v="2014-10-17T00:00:00"/>
    <d v="2014-10-17T00:00:00"/>
    <d v="2019-10-17T00:00:00"/>
    <x v="0"/>
    <x v="0"/>
    <x v="0"/>
    <x v="0"/>
    <x v="0"/>
    <x v="0"/>
    <x v="0"/>
    <n v="0"/>
    <n v="0"/>
    <n v="0"/>
    <x v="0"/>
    <s v="AÇÃO ORDINÁRIA - PROC: 0291423-10.2014.8.21.0001, MOVIDA POR MARIA NELI PRADO DE AZEVEDO EM FACE DA OI S.A., EM TRÂMITE PERANTE A 2ª VARA CÍVEL DA COMARCA DE PORTO ALEGRE/RS."/>
    <s v="PREVÊ."/>
    <x v="3"/>
    <x v="2"/>
    <x v="0"/>
    <m/>
    <x v="1"/>
    <x v="0"/>
    <x v="0"/>
  </r>
  <r>
    <x v="9551"/>
    <n v="978"/>
    <x v="0"/>
    <m/>
    <d v="2014-10-17T00:00:00"/>
    <d v="2014-10-17T00:00:00"/>
    <d v="2019-10-17T00:00:00"/>
    <x v="0"/>
    <x v="0"/>
    <x v="0"/>
    <x v="0"/>
    <x v="0"/>
    <x v="0"/>
    <x v="0"/>
    <n v="0"/>
    <n v="0"/>
    <n v="0"/>
    <x v="0"/>
    <s v="AÇÃO ORDINÁRIA - PROC: 0189325-44.2014.8.21.0001, MOVIDA POR IARA DENISE LIMA DA ROSA EM FACE DA OI S.A., EM TRÂMITE PERANTE A 17ª VARA CÍVEL DA COMARCA DE PORTO ALEGRE/RS."/>
    <s v="PREVÊ."/>
    <x v="3"/>
    <x v="2"/>
    <x v="0"/>
    <m/>
    <x v="1"/>
    <x v="0"/>
    <x v="0"/>
  </r>
  <r>
    <x v="9552"/>
    <n v="978"/>
    <x v="0"/>
    <m/>
    <d v="2014-10-24T00:00:00"/>
    <d v="2014-10-24T00:00:00"/>
    <d v="2019-10-24T00:00:00"/>
    <x v="0"/>
    <x v="0"/>
    <x v="0"/>
    <x v="0"/>
    <x v="0"/>
    <x v="0"/>
    <x v="0"/>
    <n v="0"/>
    <n v="0"/>
    <n v="0"/>
    <x v="0"/>
    <s v="AÇÃO ORDINÁRIA - PROC: 0291253-38.2014.8.21.0001, MOVIDA POR LUIZ CARLOS BERLATO EM FACE DA OI S.A., EM TRÂMITE PERANTE A 4ª VARA CÍVEL DA COMARCA DE PORTO ALEGRE/RS."/>
    <s v="PREVÊ."/>
    <x v="3"/>
    <x v="2"/>
    <x v="0"/>
    <m/>
    <x v="1"/>
    <x v="0"/>
    <x v="0"/>
  </r>
  <r>
    <x v="9553"/>
    <n v="978"/>
    <x v="0"/>
    <m/>
    <d v="2014-10-24T00:00:00"/>
    <d v="2014-10-24T00:00:00"/>
    <d v="2019-10-24T00:00:00"/>
    <x v="0"/>
    <x v="0"/>
    <x v="0"/>
    <x v="0"/>
    <x v="0"/>
    <x v="0"/>
    <x v="0"/>
    <n v="0"/>
    <n v="0"/>
    <n v="0"/>
    <x v="0"/>
    <s v="AÇÃO ORDINÁRIA - PROC: 0285996-32.2014.8.21.0001, MOVIDA POR CAMILA DA COSTA FREITAS EM FACE DA OI S.A., EM TRÂMITE PERANTE A 4ª VARA CÍVEL DA COMARCA DE PORTO ALEGRE/RS."/>
    <s v="PREVÊ."/>
    <x v="3"/>
    <x v="2"/>
    <x v="0"/>
    <m/>
    <x v="1"/>
    <x v="0"/>
    <x v="0"/>
  </r>
  <r>
    <x v="9554"/>
    <n v="978"/>
    <x v="0"/>
    <m/>
    <d v="2014-10-07T00:00:00"/>
    <d v="2014-10-07T00:00:00"/>
    <d v="2019-10-07T00:00:00"/>
    <x v="0"/>
    <x v="0"/>
    <x v="0"/>
    <x v="0"/>
    <x v="0"/>
    <x v="0"/>
    <x v="0"/>
    <n v="0"/>
    <n v="0"/>
    <n v="0"/>
    <x v="0"/>
    <s v="AÇÃO ORDINÁRIA - PROC: 0113268-82.2014.8.21.0001, MOVIDA POR JULIO CESAR MACHADO ACORDES EM FACE DA OI S.A., EM TRÂMITE PERANTE A 7ª VARA CÍVEL DA COMARCA DE PORTO ALEGRE/RS."/>
    <s v="PREVÊ."/>
    <x v="3"/>
    <x v="2"/>
    <x v="0"/>
    <m/>
    <x v="1"/>
    <x v="0"/>
    <x v="0"/>
  </r>
  <r>
    <x v="9555"/>
    <n v="978"/>
    <x v="0"/>
    <m/>
    <d v="2014-10-07T00:00:00"/>
    <d v="2014-10-07T00:00:00"/>
    <d v="2019-10-07T00:00:00"/>
    <x v="0"/>
    <x v="0"/>
    <x v="0"/>
    <x v="0"/>
    <x v="0"/>
    <x v="0"/>
    <x v="0"/>
    <n v="0"/>
    <n v="0"/>
    <n v="0"/>
    <x v="0"/>
    <s v="AÇÃO ORDINÁRIA - PROC: 0112001-75.2014.8.21.0001, MOVIDA POR MAURO LUIS BARBOSA DA SILVA EM FACE DA OI S.A., EM TRÂMITE PERANTE A 7ª VARA CÍVEL DA COMARCA DE PORTO ALEGRE/RS."/>
    <s v="PREVÊ."/>
    <x v="3"/>
    <x v="2"/>
    <x v="0"/>
    <m/>
    <x v="1"/>
    <x v="0"/>
    <x v="0"/>
  </r>
  <r>
    <x v="9556"/>
    <n v="978"/>
    <x v="0"/>
    <m/>
    <d v="2014-10-07T00:00:00"/>
    <d v="2014-10-07T00:00:00"/>
    <d v="2019-10-07T00:00:00"/>
    <x v="0"/>
    <x v="0"/>
    <x v="0"/>
    <x v="0"/>
    <x v="0"/>
    <x v="0"/>
    <x v="0"/>
    <n v="0"/>
    <n v="0"/>
    <n v="0"/>
    <x v="0"/>
    <s v="AÇÃO ORDINÁRIA - PROC: 0132118-87.2014.8.21.0001, MOVIDA POR SUZANA RAMOS DA LUZ EM FACE DA OI S.A., EM TRÂMITE PERANTE A 7ª VARA CÍVEL DA COMARCA DE PORTO ALEGRE/RS."/>
    <s v="PREVÊ."/>
    <x v="3"/>
    <x v="2"/>
    <x v="0"/>
    <m/>
    <x v="1"/>
    <x v="0"/>
    <x v="0"/>
  </r>
  <r>
    <x v="9557"/>
    <n v="978"/>
    <x v="0"/>
    <m/>
    <d v="2014-10-09T00:00:00"/>
    <d v="2014-10-09T00:00:00"/>
    <d v="2019-10-09T00:00:00"/>
    <x v="0"/>
    <x v="0"/>
    <x v="0"/>
    <x v="0"/>
    <x v="0"/>
    <x v="0"/>
    <x v="0"/>
    <n v="0"/>
    <n v="0"/>
    <n v="0"/>
    <x v="0"/>
    <s v="AÇÃO ORDINÁRIA - PROC: 0268129-26.2014.8.21.0001, MOVIDA POR JENIFFER TAMIRES OLIVEIRA EM FACE DA OI S.A., EM TRÂMITE PERANTE A 18ª VARA CÍVEL DA COMARCA DE PORTO ALEGRE/RS."/>
    <s v="PREVÊ."/>
    <x v="3"/>
    <x v="2"/>
    <x v="0"/>
    <m/>
    <x v="1"/>
    <x v="0"/>
    <x v="0"/>
  </r>
  <r>
    <x v="9558"/>
    <n v="978"/>
    <x v="0"/>
    <m/>
    <d v="2014-10-09T00:00:00"/>
    <d v="2014-10-09T00:00:00"/>
    <d v="2019-10-09T00:00:00"/>
    <x v="0"/>
    <x v="0"/>
    <x v="0"/>
    <x v="0"/>
    <x v="0"/>
    <x v="0"/>
    <x v="0"/>
    <n v="0"/>
    <n v="0"/>
    <n v="0"/>
    <x v="0"/>
    <s v="AÇÃO ORDINÁRIA - PROC: 0291127-85.2014.8.21.0001, MOVIDA POR ANDRÉ DA ROCHA EM FACE DA OI S.A., EM TRÂMITE PERANTE A 18ª VARA CÍVEL DA COMARCA DE PORTO ALEGRE/RS."/>
    <s v="PREVÊ."/>
    <x v="3"/>
    <x v="2"/>
    <x v="0"/>
    <m/>
    <x v="1"/>
    <x v="0"/>
    <x v="0"/>
  </r>
  <r>
    <x v="9559"/>
    <n v="978"/>
    <x v="0"/>
    <m/>
    <d v="2014-10-09T00:00:00"/>
    <d v="2014-10-09T00:00:00"/>
    <d v="2019-10-09T00:00:00"/>
    <x v="0"/>
    <x v="0"/>
    <x v="0"/>
    <x v="0"/>
    <x v="0"/>
    <x v="0"/>
    <x v="0"/>
    <n v="0"/>
    <n v="0"/>
    <n v="0"/>
    <x v="0"/>
    <s v="AÇÃO ORDINÁRIA - PROC: 0291347-83.2014.8.21.0001, MOVIDA POR PAULO ROBERTO PEREIRA EM FACE DA OI S.A., EM TRÂMITE PERANTE A 18ª VARA CÍVEL DA COMARCA DE PORTO ALEGRE/RS."/>
    <s v="PREVÊ."/>
    <x v="3"/>
    <x v="2"/>
    <x v="0"/>
    <m/>
    <x v="1"/>
    <x v="0"/>
    <x v="0"/>
  </r>
  <r>
    <x v="9560"/>
    <n v="978"/>
    <x v="0"/>
    <m/>
    <d v="2014-10-10T00:00:00"/>
    <d v="2014-10-10T00:00:00"/>
    <d v="2019-10-10T00:00:00"/>
    <x v="0"/>
    <x v="0"/>
    <x v="0"/>
    <x v="0"/>
    <x v="0"/>
    <x v="0"/>
    <x v="0"/>
    <n v="0"/>
    <n v="0"/>
    <n v="0"/>
    <x v="0"/>
    <s v="AÇÃO ORDINÁRIA - PROC: 0202845-71.2014.8.21.0001, MOVIDA POR EDISON ALEXANDRE GIL EM FACE DA OI S.A., EM TRÂMITE PERANTE A 1ª VARA CÍVEL DA COMARCA DE PORTO ALEGRE/RS."/>
    <s v="PREVÊ."/>
    <x v="3"/>
    <x v="2"/>
    <x v="0"/>
    <m/>
    <x v="1"/>
    <x v="0"/>
    <x v="0"/>
  </r>
  <r>
    <x v="9561"/>
    <n v="978"/>
    <x v="0"/>
    <m/>
    <d v="2014-10-10T00:00:00"/>
    <d v="2014-10-10T00:00:00"/>
    <d v="2019-10-10T00:00:00"/>
    <x v="0"/>
    <x v="0"/>
    <x v="0"/>
    <x v="0"/>
    <x v="0"/>
    <x v="0"/>
    <x v="0"/>
    <n v="0"/>
    <n v="0"/>
    <n v="0"/>
    <x v="0"/>
    <s v="AÇÃO ORDINÁRIA - PROC: 0260794-53.2014.8.21.0001, MOVIDA POR GERALDO JUNIOR RODRIGUES LOPES EM FACE DA OI S.A., EM TRÂMITE PERANTE A 18ª VARA CÍVEL DA COMARCA DE PORTO ALEGRE/RS."/>
    <s v="PREVÊ."/>
    <x v="3"/>
    <x v="2"/>
    <x v="0"/>
    <m/>
    <x v="1"/>
    <x v="0"/>
    <x v="0"/>
  </r>
  <r>
    <x v="9562"/>
    <n v="978"/>
    <x v="0"/>
    <m/>
    <d v="2014-10-10T00:00:00"/>
    <d v="2014-10-10T00:00:00"/>
    <d v="2019-10-10T00:00:00"/>
    <x v="0"/>
    <x v="0"/>
    <x v="0"/>
    <x v="0"/>
    <x v="0"/>
    <x v="0"/>
    <x v="0"/>
    <n v="0"/>
    <n v="0"/>
    <n v="0"/>
    <x v="0"/>
    <s v="AÇÃO ORDINÁRIA - PROC: 0186860-62.2014.8.21.0001, MOVIDA POR ALEXANDRE ZALTRON DA MOTTA EM FACE DA OI S.A., EM TRÂMITE PERANTE A 17ª VARA CÍVEL DA COMARCA DE PORTO ALEGRE/RS."/>
    <s v="PREVÊ."/>
    <x v="3"/>
    <x v="2"/>
    <x v="0"/>
    <m/>
    <x v="1"/>
    <x v="0"/>
    <x v="0"/>
  </r>
  <r>
    <x v="9563"/>
    <n v="978"/>
    <x v="0"/>
    <m/>
    <d v="2014-10-07T00:00:00"/>
    <d v="2014-10-07T00:00:00"/>
    <d v="2019-10-07T00:00:00"/>
    <x v="0"/>
    <x v="0"/>
    <x v="0"/>
    <x v="0"/>
    <x v="0"/>
    <x v="0"/>
    <x v="0"/>
    <n v="0"/>
    <n v="0"/>
    <n v="0"/>
    <x v="0"/>
    <s v="AÇÃO ORDINÁRIA - PROC: 0238265-40.2014.8.21.0001, MOVIDA POR ALEXANDRE AURELIO PEREIRA DE BARROS EM FACE DA OI S.A., EM TRÂMITE PERANTE A 18ª VARA CÍVEL DA COMARCA DE PORTO ALEGRE/RS."/>
    <s v="PREVÊ."/>
    <x v="3"/>
    <x v="2"/>
    <x v="0"/>
    <m/>
    <x v="1"/>
    <x v="0"/>
    <x v="0"/>
  </r>
  <r>
    <x v="9564"/>
    <n v="978"/>
    <x v="0"/>
    <m/>
    <d v="2014-10-07T00:00:00"/>
    <d v="2014-10-07T00:00:00"/>
    <d v="2019-10-07T00:00:00"/>
    <x v="0"/>
    <x v="0"/>
    <x v="0"/>
    <x v="0"/>
    <x v="0"/>
    <x v="0"/>
    <x v="0"/>
    <n v="0"/>
    <n v="0"/>
    <n v="0"/>
    <x v="0"/>
    <s v="AÇÃO ORDINÁRIA - PROC: 0238275-84.2014.8.21.0001, MOVIDA POR GLEISE BEATRIS FELICIO DA ROSA EM FACE DA OI S.A., EM TRÂMITE PERANTE A 18ª VARA CÍVEL DA COMARCA DE PORTO ALEGRE/RS."/>
    <s v="PREVÊ."/>
    <x v="3"/>
    <x v="2"/>
    <x v="0"/>
    <m/>
    <x v="1"/>
    <x v="0"/>
    <x v="0"/>
  </r>
  <r>
    <x v="9565"/>
    <n v="978"/>
    <x v="0"/>
    <m/>
    <d v="2014-10-17T00:00:00"/>
    <d v="2014-10-17T00:00:00"/>
    <d v="2019-10-17T00:00:00"/>
    <x v="0"/>
    <x v="0"/>
    <x v="0"/>
    <x v="0"/>
    <x v="0"/>
    <x v="0"/>
    <x v="0"/>
    <n v="0"/>
    <n v="0"/>
    <n v="0"/>
    <x v="0"/>
    <s v="AÇÃO ORDINÁRIA - PROC: 0238506-14.2014.8.21.0001, MOVIDA POR REJANE TERESINHA DOS SANTOS PACHECO EM FACE DA OI S.A., EM TRÂMITE PERANTE A 17ª VARA CÍVEL DA COMARCA DE PORTO ALEGRE/RS."/>
    <s v="PREVÊ."/>
    <x v="3"/>
    <x v="2"/>
    <x v="0"/>
    <m/>
    <x v="1"/>
    <x v="0"/>
    <x v="0"/>
  </r>
  <r>
    <x v="9566"/>
    <n v="683"/>
    <x v="0"/>
    <m/>
    <d v="2014-10-08T00:00:00"/>
    <d v="2014-10-08T00:00:00"/>
    <d v="2019-10-08T00:00:00"/>
    <x v="0"/>
    <x v="0"/>
    <x v="0"/>
    <x v="0"/>
    <x v="0"/>
    <x v="0"/>
    <x v="0"/>
    <n v="0"/>
    <n v="0"/>
    <n v="0"/>
    <x v="0"/>
    <s v="BA - H 729/2014 AÇÕES JUDICIAIS ENVOLVENDO MENOS DE 20 CONTRATOS DE PARTICIPAÇÃO FINANCEIRA, EM TRÂMITE NO ESTADO DE AlAGOAS."/>
    <s v="NÃO PREVÊ."/>
    <x v="3"/>
    <x v="2"/>
    <x v="0"/>
    <m/>
    <x v="1"/>
    <x v="0"/>
    <x v="0"/>
  </r>
  <r>
    <x v="9567"/>
    <n v="878"/>
    <x v="0"/>
    <m/>
    <d v="2014-10-16T00:00:00"/>
    <d v="2014-10-16T00:00:00"/>
    <d v="2019-10-16T00:00:00"/>
    <x v="0"/>
    <x v="0"/>
    <x v="0"/>
    <x v="0"/>
    <x v="0"/>
    <x v="0"/>
    <x v="0"/>
    <n v="0"/>
    <n v="0"/>
    <n v="0"/>
    <x v="0"/>
    <s v="BA - H 743/2014 AÇÕES JUDICIAIS ENVOLVENDO MENOS DE 20 CONTRATOS DE PARTICIPAÇÃO FINANCEIRA, EM TRÂMITE NO ESTADO DE AlAGOAS."/>
    <s v="NÃO PREVÊ."/>
    <x v="3"/>
    <x v="2"/>
    <x v="0"/>
    <m/>
    <x v="1"/>
    <x v="0"/>
    <x v="0"/>
  </r>
  <r>
    <x v="9568"/>
    <n v="683"/>
    <x v="15"/>
    <m/>
    <d v="2014-10-15T00:00:00"/>
    <d v="2014-10-15T00:00:00"/>
    <d v="2019-10-15T00:00:00"/>
    <x v="0"/>
    <x v="0"/>
    <x v="0"/>
    <x v="0"/>
    <x v="0"/>
    <x v="0"/>
    <x v="0"/>
    <n v="0"/>
    <n v="0"/>
    <n v="0"/>
    <x v="0"/>
    <s v="BA - H 741/2014 AÇÃO DE DESPEJO - PROC: 2014.11.1.001749-0, MOVIDA POR MF MERCANTIL FINANCIAMENTOS LTDA EM FACE DA OI MOVEL, EM TRÂMITE PERANTE A JUSTIÇA DO DISTRITO FEDERAL."/>
    <s v="NÃO PREVÊ."/>
    <x v="3"/>
    <x v="2"/>
    <x v="0"/>
    <m/>
    <x v="1"/>
    <x v="0"/>
    <x v="0"/>
  </r>
  <r>
    <x v="9569"/>
    <n v="851"/>
    <x v="3"/>
    <m/>
    <d v="2014-10-08T00:00:00"/>
    <d v="2014-10-08T00:00:00"/>
    <d v="2019-10-08T00:00:00"/>
    <x v="0"/>
    <x v="0"/>
    <x v="0"/>
    <x v="0"/>
    <x v="0"/>
    <x v="0"/>
    <x v="0"/>
    <n v="0"/>
    <n v="0"/>
    <n v="0"/>
    <x v="0"/>
    <s v="BA - H 728/2014 AÇÕES JUDICIAIS ENVOLVENDO MENOS DE 20 CONTRATOS DE PARTICIPAÇÃO FINANCEIRA, EM TRÂMITE NO ESTADO DE ALAGOAS."/>
    <s v="NÃO PREVÊ."/>
    <x v="3"/>
    <x v="2"/>
    <x v="0"/>
    <m/>
    <x v="1"/>
    <x v="0"/>
    <x v="0"/>
  </r>
  <r>
    <x v="9570"/>
    <n v="851"/>
    <x v="3"/>
    <m/>
    <d v="2014-10-16T00:00:00"/>
    <d v="2014-10-16T00:00:00"/>
    <d v="2019-10-16T00:00:00"/>
    <x v="0"/>
    <x v="0"/>
    <x v="0"/>
    <x v="0"/>
    <x v="0"/>
    <x v="0"/>
    <x v="0"/>
    <n v="0"/>
    <n v="0"/>
    <n v="0"/>
    <x v="0"/>
    <s v="BA - H 744/2014 AÇÕES JUDICIAIS ENVOLVENDO MENOS DE 20 CONTRATOS DE PARTICIPAÇÃO FINANCEIRA, EM TRÂMITE NO ESTADO DE ALAGOAS."/>
    <s v="NÃO PREVÊ."/>
    <x v="3"/>
    <x v="2"/>
    <x v="0"/>
    <m/>
    <x v="1"/>
    <x v="0"/>
    <x v="0"/>
  </r>
  <r>
    <x v="9571"/>
    <n v="851"/>
    <x v="3"/>
    <m/>
    <d v="2014-10-16T00:00:00"/>
    <d v="2014-10-16T00:00:00"/>
    <d v="2019-10-16T00:00:00"/>
    <x v="0"/>
    <x v="0"/>
    <x v="0"/>
    <x v="0"/>
    <x v="0"/>
    <x v="0"/>
    <x v="0"/>
    <n v="0"/>
    <n v="0"/>
    <n v="0"/>
    <x v="0"/>
    <s v="BA - H 742/2014 AÇÃO JUDICIAL ENVOLVENDO MENOS DE 20 CONTRATOS DE PARTICIPAÇÃO FINANCEIRA, PERANTE O TRIBUNAL DE JUSTIÇA DO RIO DE JANEIRO."/>
    <s v="NÃO PREVÊ."/>
    <x v="3"/>
    <x v="2"/>
    <x v="0"/>
    <m/>
    <x v="1"/>
    <x v="0"/>
    <x v="0"/>
  </r>
  <r>
    <x v="9572"/>
    <n v="322"/>
    <x v="3"/>
    <m/>
    <d v="2014-10-14T00:00:00"/>
    <d v="2014-10-14T00:00:00"/>
    <d v="2015-01-01T00:00:00"/>
    <x v="1"/>
    <x v="1"/>
    <x v="0"/>
    <x v="17"/>
    <x v="1"/>
    <x v="0"/>
    <x v="0"/>
    <n v="60000"/>
    <n v="0"/>
    <n v="0"/>
    <x v="0"/>
    <s v="4º TERMO DE ADITAMENTO AO CONTRATO DE PRESTAÇÃO DE SERVIÇOS TÉCNICOS DE ADVOCACIA CRIMINAL DE RELEVÂNCIA PATRIMONIAL."/>
    <s v="NÃO PREVÊ."/>
    <x v="3"/>
    <x v="2"/>
    <x v="0"/>
    <m/>
    <x v="0"/>
    <x v="1"/>
    <x v="0"/>
  </r>
  <r>
    <x v="9573"/>
    <n v="322"/>
    <x v="3"/>
    <m/>
    <d v="2014-10-20T00:00:00"/>
    <d v="2014-10-20T00:00:00"/>
    <d v="2019-10-20T00:00:00"/>
    <x v="0"/>
    <x v="0"/>
    <x v="0"/>
    <x v="0"/>
    <x v="0"/>
    <x v="0"/>
    <x v="0"/>
    <n v="0"/>
    <n v="0"/>
    <n v="0"/>
    <x v="0"/>
    <s v="INQUÉRITO POLICIAL - 5ª PROMOTORIA DE JUSTIÇA DE DEFESA DA CIDADANIA - INQUÉRITO Nº 2010.00595376."/>
    <s v="PREVÊ."/>
    <x v="3"/>
    <x v="2"/>
    <x v="0"/>
    <m/>
    <x v="1"/>
    <x v="0"/>
    <x v="0"/>
  </r>
  <r>
    <x v="9574"/>
    <n v="961"/>
    <x v="3"/>
    <m/>
    <d v="2014-10-10T00:00:00"/>
    <d v="2014-10-10T00:00:00"/>
    <d v="2019-10-10T00:00:00"/>
    <x v="0"/>
    <x v="0"/>
    <x v="0"/>
    <x v="0"/>
    <x v="0"/>
    <x v="0"/>
    <x v="0"/>
    <n v="0"/>
    <n v="0"/>
    <n v="0"/>
    <x v="0"/>
    <s v="AÇÕES JUDICIAIS EM TRÂMITE PERANTE O TRIBUNAL DE JUSTIÇA DO ESTADO DE MINAS GERAIS ENVOLVENDO CONTRATOS DE PARTICIPAÇÃO FINANCEIRA. PEX."/>
    <s v="PREVÊ."/>
    <x v="3"/>
    <x v="2"/>
    <x v="0"/>
    <m/>
    <x v="1"/>
    <x v="0"/>
    <x v="0"/>
  </r>
  <r>
    <x v="9575"/>
    <n v="919"/>
    <x v="0"/>
    <m/>
    <d v="2014-10-16T00:00:00"/>
    <d v="2014-10-16T00:00:00"/>
    <d v="2019-10-16T00:00:00"/>
    <x v="0"/>
    <x v="0"/>
    <x v="0"/>
    <x v="0"/>
    <x v="0"/>
    <x v="0"/>
    <x v="0"/>
    <n v="0"/>
    <n v="0"/>
    <n v="0"/>
    <x v="0"/>
    <s v="AÇÃO DE REAPARAÇÃO DE DANO MATERIAL Nº 0004398-21.2014.8.16.0117, MOVIDO POR PEDRO JUNIOR CHAGAS MASSUQUINI EM FACE DA BRASIL TELECOM S.A., EM TRÂMITE PERANTE A 1ª VARA DO JUIZADO ESPECIAL CÍVEL DE MEDIANEIRA, PR."/>
    <s v="PREVÊ."/>
    <x v="3"/>
    <x v="2"/>
    <x v="0"/>
    <m/>
    <x v="1"/>
    <x v="0"/>
    <x v="0"/>
  </r>
  <r>
    <x v="9576"/>
    <n v="541"/>
    <x v="3"/>
    <m/>
    <d v="2014-10-22T00:00:00"/>
    <d v="2014-10-22T00:00:00"/>
    <d v="2019-10-22T00:00:00"/>
    <x v="0"/>
    <x v="0"/>
    <x v="0"/>
    <x v="0"/>
    <x v="0"/>
    <x v="0"/>
    <x v="0"/>
    <n v="0"/>
    <n v="0"/>
    <n v="0"/>
    <x v="0"/>
    <s v="AÇÃO DE REINTEGRAÇÃO DE POSSE - PROC: 0027958-15.2012.8.19.0008, MOVIDO PELO MUNICÍPIO DE BELFORD ROXO EM FACE DA TELEMAR NORTE LESTE E OUTROS, EM TRÂMITE PERANTE A 1ª VARA CÍVEL DA COMARCA DE BELFORD ROXO."/>
    <s v="PREVÊ."/>
    <x v="3"/>
    <x v="2"/>
    <x v="0"/>
    <m/>
    <x v="1"/>
    <x v="0"/>
    <x v="0"/>
  </r>
  <r>
    <x v="9577"/>
    <n v="874"/>
    <x v="0"/>
    <m/>
    <d v="2014-10-09T00:00:00"/>
    <d v="2014-10-09T00:00:00"/>
    <d v="2019-10-09T00:00:00"/>
    <x v="0"/>
    <x v="0"/>
    <x v="0"/>
    <x v="0"/>
    <x v="0"/>
    <x v="0"/>
    <x v="0"/>
    <n v="0"/>
    <n v="0"/>
    <n v="0"/>
    <x v="0"/>
    <s v="AÇÃO DE EXECUÇÃO - PROC: 0185186-06.2014.8.19.0001, MOVIDO POR TOP SERVICE SERVIÇOS E SISTEMAS LTDA EM FACE DA BRASIL TELECOM CALL CENTER S/A, EM TRÂMITE PERANTE A 44ª VARA CÍVEL DA COMARCA DA CAPITAL/RJ."/>
    <s v="PREVÊ."/>
    <x v="3"/>
    <x v="2"/>
    <x v="0"/>
    <m/>
    <x v="1"/>
    <x v="0"/>
    <x v="0"/>
  </r>
  <r>
    <x v="9578"/>
    <n v="541"/>
    <x v="3"/>
    <m/>
    <d v="2014-10-06T00:00:00"/>
    <d v="2014-11-01T00:00:00"/>
    <d v="2019-11-01T00:00:00"/>
    <x v="0"/>
    <x v="0"/>
    <x v="0"/>
    <x v="0"/>
    <x v="0"/>
    <x v="0"/>
    <x v="0"/>
    <n v="0"/>
    <n v="0"/>
    <n v="0"/>
    <x v="0"/>
    <s v="AÇÃO JUDICIAL - PROC: 0004268-70.2014.8.19.0077, MOVIDO POR CRISTIANE COELHO MOREIRA RODRIGUES EM FACE DA TELEMAR NORTE LESTE S.A., EM TRÂMITE PERANTE O JUIZADO ESPECIAL CÍVEL DE SEROPÉDICA/RJ."/>
    <s v="PREVÊ."/>
    <x v="3"/>
    <x v="2"/>
    <x v="0"/>
    <m/>
    <x v="1"/>
    <x v="0"/>
    <x v="0"/>
  </r>
  <r>
    <x v="9579"/>
    <n v="541"/>
    <x v="3"/>
    <m/>
    <d v="2014-10-23T00:00:00"/>
    <d v="2014-10-23T00:00:00"/>
    <d v="2019-10-23T00:00:00"/>
    <x v="0"/>
    <x v="0"/>
    <x v="0"/>
    <x v="0"/>
    <x v="0"/>
    <x v="0"/>
    <x v="0"/>
    <n v="0"/>
    <n v="0"/>
    <n v="0"/>
    <x v="0"/>
    <s v="AÇÃO JUDICIAL - PROC: 0002159-77.2014.8.19.0079, MOVIDO POR ELLEN MARIA STORCH EM FACE DA TELEMAR NORTE LESTE S.A., EM TRÂMITE PERANTE A 1ª VARA CÍVEL DE ITAIPAVA/RJ."/>
    <s v="PREVÊ."/>
    <x v="3"/>
    <x v="2"/>
    <x v="0"/>
    <m/>
    <x v="1"/>
    <x v="0"/>
    <x v="0"/>
  </r>
  <r>
    <x v="9580"/>
    <n v="541"/>
    <x v="3"/>
    <m/>
    <d v="2014-10-23T00:00:00"/>
    <d v="2014-10-23T00:00:00"/>
    <d v="2019-10-23T00:00:00"/>
    <x v="0"/>
    <x v="0"/>
    <x v="0"/>
    <x v="0"/>
    <x v="0"/>
    <x v="0"/>
    <x v="0"/>
    <n v="0"/>
    <n v="0"/>
    <n v="0"/>
    <x v="0"/>
    <s v="AÇÃO JUDICIAL - PROC: 0010085-60.2014.8.19.0063, MOVIDO POR ELISEU NASCIMENTO SILVA EM FACE DA TELEMAR NORTE LESTE S.A., EM TRÂMITE PERANTE O JUIZADO ESPECIAL CÍVEL DE TRÊS RIOS/RJ."/>
    <s v="PREVÊ."/>
    <x v="3"/>
    <x v="2"/>
    <x v="0"/>
    <m/>
    <x v="1"/>
    <x v="0"/>
    <x v="0"/>
  </r>
  <r>
    <x v="9581"/>
    <n v="541"/>
    <x v="3"/>
    <m/>
    <d v="2014-10-24T00:00:00"/>
    <d v="2014-10-24T00:00:00"/>
    <d v="2019-10-24T00:00:00"/>
    <x v="0"/>
    <x v="0"/>
    <x v="0"/>
    <x v="0"/>
    <x v="0"/>
    <x v="0"/>
    <x v="0"/>
    <n v="0"/>
    <n v="0"/>
    <n v="0"/>
    <x v="0"/>
    <s v="AÇÃO JUDICIAL - PROC: 0308780-57.2014.8.19.0001, MOVIDO POR ROSILENE OLIVEIRA VIEIRA EM FACE DA TELEMAR NORTE LESTE S.A., EM TRÂMITE PERANTE O 2º JUIZADO ESPECIAL CÍVEL DA CAPITAL/RJ."/>
    <s v="PREVÊ."/>
    <x v="3"/>
    <x v="2"/>
    <x v="0"/>
    <m/>
    <x v="1"/>
    <x v="0"/>
    <x v="0"/>
  </r>
  <r>
    <x v="9582"/>
    <n v="541"/>
    <x v="3"/>
    <m/>
    <d v="2014-10-24T00:00:00"/>
    <d v="2014-10-24T00:00:00"/>
    <d v="2019-10-24T00:00:00"/>
    <x v="0"/>
    <x v="0"/>
    <x v="0"/>
    <x v="0"/>
    <x v="0"/>
    <x v="0"/>
    <x v="0"/>
    <n v="0"/>
    <n v="0"/>
    <n v="0"/>
    <x v="0"/>
    <s v="AÇÃO JUDICIAL - PROC: 0006037-82.2013.8.19.0034, MOVIDO POR ELBIO DUARTE EM FACE DA TELEMAR NORTE LESTE S.A., EM TRÂMITE PERANTE A 2ª VARA CÍVEL DA COMARCA DE MIRACEMA/RJ."/>
    <s v="PREVÊ."/>
    <x v="3"/>
    <x v="2"/>
    <x v="0"/>
    <m/>
    <x v="1"/>
    <x v="0"/>
    <x v="0"/>
  </r>
  <r>
    <x v="9583"/>
    <n v="541"/>
    <x v="3"/>
    <m/>
    <d v="2014-10-10T00:00:00"/>
    <d v="2014-10-10T00:00:00"/>
    <d v="2019-10-10T00:00:00"/>
    <x v="0"/>
    <x v="0"/>
    <x v="0"/>
    <x v="0"/>
    <x v="0"/>
    <x v="0"/>
    <x v="0"/>
    <n v="0"/>
    <n v="0"/>
    <n v="0"/>
    <x v="0"/>
    <s v="AÇÃO JUDICIAL - PROC: 0013370-32.2014.8.19.0202, MOVIDO POR MARIA DAS GRAÇAS DE AMORIM VENTURA EM FACE DA TELEMAR NORTE LESTE S.A., EM TRÂMITE PERANTE A 4ª VARA CÍVEL DE MADUREIRA/RJ."/>
    <s v="PREVÊ."/>
    <x v="3"/>
    <x v="2"/>
    <x v="0"/>
    <m/>
    <x v="1"/>
    <x v="0"/>
    <x v="0"/>
  </r>
  <r>
    <x v="9584"/>
    <n v="541"/>
    <x v="3"/>
    <m/>
    <d v="2014-10-28T00:00:00"/>
    <d v="2014-10-28T00:00:00"/>
    <d v="2019-10-28T00:00:00"/>
    <x v="0"/>
    <x v="0"/>
    <x v="0"/>
    <x v="0"/>
    <x v="0"/>
    <x v="0"/>
    <x v="0"/>
    <n v="0"/>
    <n v="0"/>
    <n v="0"/>
    <x v="0"/>
    <s v="AÇÃO JUDICIAL - PROC: 0009825-42.2014.8.19.0205, MOVIDO POR CARLA SABINO MACENA DA FONSECA EM FACE DA TELEMAR NORTE LESTE S.A., EM TRÂMITE PERANTE A 6ª VARA CÍVEL DE CAMPO GRANDE/RJ."/>
    <s v="PREVÊ."/>
    <x v="3"/>
    <x v="2"/>
    <x v="0"/>
    <m/>
    <x v="1"/>
    <x v="0"/>
    <x v="0"/>
  </r>
  <r>
    <x v="9585"/>
    <n v="172"/>
    <x v="0"/>
    <m/>
    <d v="2014-10-14T00:00:00"/>
    <d v="2011-06-02T00:00:00"/>
    <d v="2015-01-01T00:00:00"/>
    <x v="1"/>
    <x v="1"/>
    <x v="0"/>
    <x v="17"/>
    <x v="1"/>
    <x v="0"/>
    <x v="0"/>
    <n v="50000"/>
    <n v="0"/>
    <n v="0"/>
    <x v="0"/>
    <s v="1º TERMO ADITIVO AO CONTRATO DE PRESTAÇÃO DE SERVIÇOS TÉCNICOS PARA PATROCÍNIO DE AÇÕES E INQUÉRITOS CRIMINAIS EM CURSO NO DECON - DF E QUE VERSEM SOBRE ESTAÇÃO RÁDIO BASE (ERB) E ASUNTOS RELACIONADOS A QUEBRA DE SIGILO EM TODO O TERRITÓRIO NACIONAL - AREA CÍVEL ESTRATÉGICO."/>
    <s v="NÃO PREVÊ."/>
    <x v="3"/>
    <x v="2"/>
    <x v="0"/>
    <m/>
    <x v="1"/>
    <x v="1"/>
    <x v="0"/>
  </r>
  <r>
    <x v="9586"/>
    <n v="1014"/>
    <x v="0"/>
    <m/>
    <d v="2014-10-01T00:00:00"/>
    <d v="2014-10-01T00:00:00"/>
    <d v="2019-10-01T00:00:00"/>
    <x v="0"/>
    <x v="0"/>
    <x v="0"/>
    <x v="0"/>
    <x v="0"/>
    <x v="0"/>
    <x v="0"/>
    <n v="0"/>
    <n v="0"/>
    <n v="0"/>
    <x v="0"/>
    <s v="TERMO CIRCUNSTANCIADO Nº 001/2.14.0040396-9, EM TRÂMITE PERANTE O 3º JUIZADO ESPECIAL CRIMINAL DO FORO CENTRAL DA COMARCA DE PORTO ALEGRE/RS."/>
    <s v="PREVÊ."/>
    <x v="3"/>
    <x v="2"/>
    <x v="0"/>
    <m/>
    <x v="1"/>
    <x v="0"/>
    <x v="0"/>
  </r>
  <r>
    <x v="9587"/>
    <n v="527"/>
    <x v="3"/>
    <m/>
    <d v="2014-10-16T00:00:00"/>
    <d v="2014-10-16T00:00:00"/>
    <d v="2019-10-16T00:00:00"/>
    <x v="0"/>
    <x v="0"/>
    <x v="0"/>
    <x v="0"/>
    <x v="0"/>
    <x v="0"/>
    <x v="0"/>
    <n v="0"/>
    <n v="0"/>
    <n v="0"/>
    <x v="0"/>
    <s v="PROC: 8216-93.2013.8.06.0181, MOVIDO POR LUIZ PEDRO DA COSTA EM FACE DA TELEMAR NORTE LESTE S.A., EM TRÂMITE PERANTE O JUÍZO DA VARA ÚNICA DA COMARCA DE VARZEA ALEGRE/CE."/>
    <s v="PREVÊ."/>
    <x v="3"/>
    <x v="2"/>
    <x v="0"/>
    <m/>
    <x v="1"/>
    <x v="0"/>
    <x v="0"/>
  </r>
  <r>
    <x v="9588"/>
    <n v="1120"/>
    <x v="3"/>
    <m/>
    <d v="2014-10-16T00:00:00"/>
    <d v="2014-10-16T00:00:00"/>
    <d v="2019-10-16T00:00:00"/>
    <x v="0"/>
    <x v="0"/>
    <x v="0"/>
    <x v="0"/>
    <x v="0"/>
    <x v="0"/>
    <x v="0"/>
    <n v="0"/>
    <n v="0"/>
    <n v="0"/>
    <x v="0"/>
    <s v="PROCEDIMENTO INVESTIGATÓRIO INSTAURADO PARA APURAR ESTELIONATO, ORGANIZAÇÃO CRIMINOSA, FALSIDADE IDEOLÓGICA DE EX FUNCIONÁRIOS DA OI QUE VENDIAM E INSTALAVAM DE MANEIRA FRAUDULENTA O SERVIÇO DA OI TV."/>
    <s v="PREVÊ."/>
    <x v="3"/>
    <x v="2"/>
    <x v="0"/>
    <m/>
    <x v="1"/>
    <x v="0"/>
    <x v="0"/>
  </r>
  <r>
    <x v="9589"/>
    <n v="717"/>
    <x v="15"/>
    <m/>
    <d v="2014-10-03T00:00:00"/>
    <d v="2014-10-03T00:00:00"/>
    <d v="2019-10-03T00:00:00"/>
    <x v="0"/>
    <x v="0"/>
    <x v="0"/>
    <x v="0"/>
    <x v="0"/>
    <x v="0"/>
    <x v="0"/>
    <n v="0"/>
    <n v="0"/>
    <n v="0"/>
    <x v="0"/>
    <s v="CONTRATO 1657 - AÇÃO DE INDENIZAÇÃO POR DANOS MORAIS - PROC: 0813147-29.2014.8.23.0010, MOVIDO POR MARIA CONSOLATA DANTAS VILLANUEVA EM FACE DA OI MOVEL S.A., EM TRÂMITE PERANTE A 1ª VARA CÍVEL DE BOA VISTA/RR."/>
    <s v="NÃO PREVÊ."/>
    <x v="3"/>
    <x v="2"/>
    <x v="0"/>
    <m/>
    <x v="1"/>
    <x v="0"/>
    <x v="0"/>
  </r>
  <r>
    <x v="9590"/>
    <n v="717"/>
    <x v="0"/>
    <m/>
    <d v="2014-10-14T00:00:00"/>
    <d v="2014-10-14T00:00:00"/>
    <d v="2019-10-14T00:00:00"/>
    <x v="0"/>
    <x v="0"/>
    <x v="0"/>
    <x v="0"/>
    <x v="0"/>
    <x v="0"/>
    <x v="0"/>
    <n v="0"/>
    <n v="0"/>
    <n v="0"/>
    <x v="0"/>
    <s v="CONTRATO 1671 - AÇÃO DE COBRANÇA Nº 000681-04.2014.814.0037, MOVIDO POR ANTONIO PICANÇO CARDOSO EM FACE DA BRASIL TELECOM S.A., EM TRÂMITE PERANTE A VARA ÚNICA DE ORIXIMINA/PA."/>
    <s v="NÃO PREVÊ."/>
    <x v="3"/>
    <x v="2"/>
    <x v="0"/>
    <m/>
    <x v="1"/>
    <x v="0"/>
    <x v="0"/>
  </r>
  <r>
    <x v="9591"/>
    <n v="717"/>
    <x v="0"/>
    <m/>
    <d v="2014-10-14T00:00:00"/>
    <d v="2014-10-14T00:00:00"/>
    <d v="2019-10-14T00:00:00"/>
    <x v="0"/>
    <x v="0"/>
    <x v="0"/>
    <x v="0"/>
    <x v="0"/>
    <x v="0"/>
    <x v="0"/>
    <n v="0"/>
    <n v="0"/>
    <n v="0"/>
    <x v="0"/>
    <s v="CONTRATO 1672 - AÇÃO DE REINTEGRAÇÃO DE POSSE Nº 705-36.2014.811.0095, MOVIDO POR FAZENDA PÚBLICA DO MUNICÍPIO DE PARANAÍTA EM FACE DA OI S.A., EM TRÂMITE PERANTE A VARA ÚNICA DE PARANAÍBA/MT."/>
    <s v="NÃO PREVÊ."/>
    <x v="3"/>
    <x v="2"/>
    <x v="0"/>
    <m/>
    <x v="1"/>
    <x v="0"/>
    <x v="0"/>
  </r>
  <r>
    <x v="9592"/>
    <n v="717"/>
    <x v="0"/>
    <m/>
    <d v="2014-10-17T00:00:00"/>
    <d v="2014-10-17T00:00:00"/>
    <d v="2019-10-17T00:00:00"/>
    <x v="0"/>
    <x v="0"/>
    <x v="0"/>
    <x v="0"/>
    <x v="0"/>
    <x v="0"/>
    <x v="0"/>
    <n v="0"/>
    <n v="0"/>
    <n v="0"/>
    <x v="0"/>
    <s v="CONTRATO 1670 - AÇÃO DE COBRANÇA DE SEGURO Nº 7246-70.2014.811.0003, MOVIDO POR ESPOLIO DE HENRIQUE ALVES DE SOUZA EM FACE DA OI S.A., EM TRÂMITE PERANTE A 4ª VARA CÍVEL DE RONDONÓPOLIS/MT."/>
    <s v="NÃO PREVÊ."/>
    <x v="3"/>
    <x v="2"/>
    <x v="0"/>
    <m/>
    <x v="1"/>
    <x v="0"/>
    <x v="0"/>
  </r>
  <r>
    <x v="9593"/>
    <n v="717"/>
    <x v="0"/>
    <m/>
    <d v="2014-10-17T00:00:00"/>
    <d v="2014-10-17T00:00:00"/>
    <d v="2019-10-17T00:00:00"/>
    <x v="0"/>
    <x v="0"/>
    <x v="0"/>
    <x v="0"/>
    <x v="0"/>
    <x v="0"/>
    <x v="0"/>
    <n v="0"/>
    <n v="0"/>
    <n v="0"/>
    <x v="0"/>
    <s v="CONTRATO 1679 - AÇÃO DE RESCISÃO CONTRATUAL Nº 0002128-41.2014.8.14.0097, MOVIDO POR GENIVAL DA SILVA MACHADO EM FACE DA OI S.A., EM TRÂMITE PERANTE A 1ª VARA CÍVEL DE BENVIDES/PA."/>
    <s v="NÃO PREVÊ."/>
    <x v="3"/>
    <x v="2"/>
    <x v="0"/>
    <m/>
    <x v="1"/>
    <x v="0"/>
    <x v="0"/>
  </r>
  <r>
    <x v="9594"/>
    <n v="717"/>
    <x v="0"/>
    <m/>
    <d v="2014-10-24T00:00:00"/>
    <d v="2014-10-24T00:00:00"/>
    <d v="2019-10-24T00:00:00"/>
    <x v="0"/>
    <x v="0"/>
    <x v="0"/>
    <x v="0"/>
    <x v="0"/>
    <x v="0"/>
    <x v="0"/>
    <n v="0"/>
    <n v="0"/>
    <n v="0"/>
    <x v="0"/>
    <s v="CONTRATO 1680 - PROC: 11653-83.2014.811.0015, MOVIDA POR SILVANA APARECIDA MATOS EM FACE DA OI S.A., EM TRÂMITE PERANTE A 2ª VARA CÍVEL DE SINOP/MT."/>
    <s v="NÃO PREVÊ."/>
    <x v="3"/>
    <x v="2"/>
    <x v="0"/>
    <m/>
    <x v="1"/>
    <x v="0"/>
    <x v="0"/>
  </r>
  <r>
    <x v="9595"/>
    <n v="717"/>
    <x v="0"/>
    <m/>
    <d v="2014-10-24T00:00:00"/>
    <d v="2014-10-24T00:00:00"/>
    <d v="2019-10-24T00:00:00"/>
    <x v="0"/>
    <x v="0"/>
    <x v="0"/>
    <x v="0"/>
    <x v="0"/>
    <x v="0"/>
    <x v="0"/>
    <n v="0"/>
    <n v="0"/>
    <n v="0"/>
    <x v="0"/>
    <s v="CONTRATO 1683 - AÇÃO CAUTELAR Nº 6304-24.2014.811.0040, MOVIDO POR ITAMAR FLEMING EM FACE DA OI S.A., EM TRÂMITE PERANTE A 1ª VARA CIVEL DE SORRISO/MT."/>
    <s v="NÃO PREVÊ."/>
    <x v="3"/>
    <x v="2"/>
    <x v="0"/>
    <m/>
    <x v="1"/>
    <x v="0"/>
    <x v="0"/>
  </r>
  <r>
    <x v="9596"/>
    <n v="717"/>
    <x v="0"/>
    <m/>
    <d v="2014-10-24T00:00:00"/>
    <d v="2014-10-24T00:00:00"/>
    <d v="2019-10-24T00:00:00"/>
    <x v="0"/>
    <x v="0"/>
    <x v="0"/>
    <x v="0"/>
    <x v="0"/>
    <x v="0"/>
    <x v="0"/>
    <n v="0"/>
    <n v="0"/>
    <n v="0"/>
    <x v="0"/>
    <s v="CONTRATO 1684 - AÇÃO DE PRESTAÇÃO DE CONTAS Nº 1158-10.2014.811.0005, MOVIDO PORSANDRA FERNANDES DE SOUSA EM FACE DA OI S.A., EM TRÂMITE PERANTE A 2ª VARA CÍVEL DE SINOP/MT."/>
    <s v="NÃO PREVÊ."/>
    <x v="3"/>
    <x v="2"/>
    <x v="0"/>
    <m/>
    <x v="1"/>
    <x v="0"/>
    <x v="0"/>
  </r>
  <r>
    <x v="9597"/>
    <n v="373"/>
    <x v="3"/>
    <m/>
    <d v="2014-10-01T00:00:00"/>
    <d v="2014-10-01T00:00:00"/>
    <d v="2016-09-30T00:00:00"/>
    <x v="1"/>
    <x v="1"/>
    <x v="0"/>
    <x v="4"/>
    <x v="1"/>
    <x v="0"/>
    <x v="0"/>
    <n v="8500"/>
    <n v="0"/>
    <n v="0"/>
    <x v="0"/>
    <s v="ADITIVO PRORROGANDO O CONTRATO POR MAIS 24 MESES, MANTIDO O VALOR PARA R$ 8.500,00, PARA CÁLCULO DE TODOS OS PROCESSO TRABALHISTAS DE ALAGOAS."/>
    <s v="PREVÊ."/>
    <x v="3"/>
    <x v="2"/>
    <x v="1"/>
    <d v="2015-02-01T00:00:00"/>
    <x v="1"/>
    <x v="1"/>
    <x v="0"/>
  </r>
  <r>
    <x v="9598"/>
    <n v="336"/>
    <x v="3"/>
    <m/>
    <d v="2006-09-01T00:00:00"/>
    <d v="2006-09-01T00:00:00"/>
    <d v="2011-09-01T00:00:00"/>
    <x v="0"/>
    <x v="0"/>
    <x v="0"/>
    <x v="12"/>
    <x v="1"/>
    <x v="0"/>
    <x v="0"/>
    <n v="40000"/>
    <n v="0"/>
    <n v="0"/>
    <x v="0"/>
    <s v="CONTRATO DE PRESTAÇÃO DE SERVIÇOS DE ADVOCACIA CONSULTIVA, QUE ENTRE SI CELEBRAM, TELEMAR NORTE LESTE S/A E CAMPOS ADVOCACIA EMPRESARIAL."/>
    <s v="PREVÊ."/>
    <x v="3"/>
    <x v="2"/>
    <x v="1"/>
    <d v="2012-08-31T00:00:00"/>
    <x v="1"/>
    <x v="0"/>
    <x v="0"/>
  </r>
  <r>
    <x v="9599"/>
    <n v="454"/>
    <x v="3"/>
    <m/>
    <d v="2009-08-28T00:00:00"/>
    <d v="2009-08-28T00:00:00"/>
    <d v="2014-08-28T00:00:00"/>
    <x v="0"/>
    <x v="0"/>
    <x v="0"/>
    <x v="0"/>
    <x v="0"/>
    <x v="0"/>
    <x v="0"/>
    <n v="0"/>
    <n v="0"/>
    <n v="0"/>
    <x v="0"/>
    <s v="AÇÃO CIVIL PÚBLICA Nº 16221/2008, MOVIDO PELO INSTITUTO DE PROTEÇÃO E DEFESA DOS CONSUMIDORES E CIDADÃOS DO BRASIL EM FACE DA TELEMAR NORTE LESTE S.A., EM TRÂMITE PERANTE A 5ª VARA CÍVEL DA COMARCA DE SÃO LUÍS/MA."/>
    <s v="PREVÊ."/>
    <x v="3"/>
    <x v="2"/>
    <x v="0"/>
    <m/>
    <x v="1"/>
    <x v="0"/>
    <x v="0"/>
  </r>
  <r>
    <x v="9600"/>
    <n v="780"/>
    <x v="3"/>
    <m/>
    <d v="2014-06-01T00:00:00"/>
    <d v="2014-06-01T00:00:00"/>
    <d v="2019-06-01T00:00:00"/>
    <x v="0"/>
    <x v="1"/>
    <x v="0"/>
    <x v="1"/>
    <x v="1"/>
    <x v="0"/>
    <x v="0"/>
    <n v="35000"/>
    <n v="0"/>
    <n v="0"/>
    <x v="0"/>
    <s v="TERMO ADITIVO PARA PRESTAÇÃO DE SERVIÇOS TÉCNICOS DE ADVOCACIA CONTENCIOSA E PATROCÍNIO DE PROCESSOS EM TRÂMITE PERANTE O SUPERIOR TRIBUNAL DE JUSTIÇA E O SUPREMO TRIBUNAL FEDERAL DE BRASÍLIA/DF."/>
    <s v="PREVÊ."/>
    <x v="3"/>
    <x v="2"/>
    <x v="1"/>
    <d v="2015-05-19T00:00:00"/>
    <x v="1"/>
    <x v="1"/>
    <x v="0"/>
  </r>
  <r>
    <x v="9601"/>
    <n v="336"/>
    <x v="3"/>
    <m/>
    <d v="2010-02-09T00:00:00"/>
    <d v="2010-02-09T00:00:00"/>
    <d v="2015-02-09T00:00:00"/>
    <x v="0"/>
    <x v="0"/>
    <x v="0"/>
    <x v="0"/>
    <x v="0"/>
    <x v="0"/>
    <x v="0"/>
    <n v="0"/>
    <n v="0"/>
    <n v="0"/>
    <x v="0"/>
    <s v="HONORÁRIOS PARA CONSULTORIA E ATUAÇÃO NO RECURSO ESPECIAL Nº 1.119.517, DA SEGUNDA TURMA DO SUPERIOR TRIBUNAL DE JUSTIÇA, QUE TEM POR OBJETO O ICMS QUE INCIDE SOBRE CARTÕES INDUTIVOS NOS ESTADOS EM QUE OS MESMOS SÃO VENDIDOS."/>
    <s v="PREVÊ."/>
    <x v="3"/>
    <x v="2"/>
    <x v="0"/>
    <m/>
    <x v="1"/>
    <x v="0"/>
    <x v="0"/>
  </r>
  <r>
    <x v="9602"/>
    <n v="541"/>
    <x v="3"/>
    <m/>
    <d v="2013-04-05T00:00:00"/>
    <d v="2013-04-05T00:00:00"/>
    <d v="2018-04-05T00:00:00"/>
    <x v="0"/>
    <x v="0"/>
    <x v="0"/>
    <x v="0"/>
    <x v="0"/>
    <x v="0"/>
    <x v="0"/>
    <n v="0"/>
    <n v="0"/>
    <n v="0"/>
    <x v="0"/>
    <s v="AÇÃO JUDICIAL Nº 0226028-67.2010.8.19.0001, MOVIDA POR BOTAFOGO TRADE SPE LTDA EM FACE DA TELEMAR NORTE LESTE S.A., EM TRÂMITE PERANTE A 49ª VARA CÍVEL DA COMARCA DA CAPITAL/RJ."/>
    <s v="PREVÊ."/>
    <x v="3"/>
    <x v="2"/>
    <x v="0"/>
    <m/>
    <x v="1"/>
    <x v="0"/>
    <x v="0"/>
  </r>
  <r>
    <x v="9603"/>
    <n v="541"/>
    <x v="3"/>
    <m/>
    <d v="2013-04-05T00:00:00"/>
    <d v="2013-04-05T00:00:00"/>
    <d v="2018-04-05T00:00:00"/>
    <x v="0"/>
    <x v="0"/>
    <x v="0"/>
    <x v="0"/>
    <x v="0"/>
    <x v="0"/>
    <x v="0"/>
    <n v="0"/>
    <n v="0"/>
    <n v="0"/>
    <x v="0"/>
    <s v="AÇÃO JUDICIAL Nº 0227522-93.2012.8.19.0001, MOVIDA POR TELEMAR NORTE LESTE S.A. EM FACE DA BOTAFOGO TRADE SPE LTDA, EM TRÂMITE PERANTE A 49ª VARA CÍVEL DA COMARCA DA CAPITAL/RJ. (AÇÃO POR DEPENDÊNCIA SGPAG 10024)."/>
    <s v="PREVÊ."/>
    <x v="3"/>
    <x v="2"/>
    <x v="0"/>
    <m/>
    <x v="1"/>
    <x v="0"/>
    <x v="0"/>
  </r>
  <r>
    <x v="9604"/>
    <n v="461"/>
    <x v="3"/>
    <m/>
    <d v="2009-07-13T00:00:00"/>
    <d v="2009-07-13T00:00:00"/>
    <d v="2014-07-13T00:00:00"/>
    <x v="0"/>
    <x v="0"/>
    <x v="0"/>
    <x v="0"/>
    <x v="0"/>
    <x v="0"/>
    <x v="0"/>
    <n v="0"/>
    <n v="0"/>
    <n v="0"/>
    <x v="0"/>
    <s v="AÇÃO CIVIL PÚBLICA Nº 2009.042.013249-8, MOVIDA POR INDECCON EM FACE DA TELEMAR NORTE LESTE S.A., EM TRÂMITE PERANTE A 4ª VARA CÍVEL DA COMARCA DE PETRÓPOLIS/RJ."/>
    <s v="PREVÊ."/>
    <x v="3"/>
    <x v="2"/>
    <x v="0"/>
    <m/>
    <x v="1"/>
    <x v="0"/>
    <x v="0"/>
  </r>
  <r>
    <x v="9605"/>
    <n v="851"/>
    <x v="4"/>
    <m/>
    <d v="2009-04-14T00:00:00"/>
    <d v="2009-04-14T00:00:00"/>
    <d v="2014-04-14T00:00:00"/>
    <x v="0"/>
    <x v="0"/>
    <x v="0"/>
    <x v="0"/>
    <x v="0"/>
    <x v="0"/>
    <x v="0"/>
    <n v="0"/>
    <n v="0"/>
    <n v="0"/>
    <x v="0"/>
    <s v="BA - H 040/09 AÇÃO CIVIL PÚBLICA Nº 2009.001.020325-0, AJUIZADA PELO MINISTÉRIO PÚBLICO DO ESTADO DO RIO DE JANEIRO EM FACE DA TELEMAR NORTE LESTE S.A., EM TRÂMITE PERANTE A 6ª VARA EMPRESARIAL DA CAPITAL DO ESTADO DO RIO DE JANEIRO."/>
    <s v="NÃO PREVÊ."/>
    <x v="3"/>
    <x v="2"/>
    <x v="0"/>
    <m/>
    <x v="1"/>
    <x v="0"/>
    <x v="0"/>
  </r>
  <r>
    <x v="9606"/>
    <n v="536"/>
    <x v="3"/>
    <m/>
    <d v="2007-05-29T00:00:00"/>
    <d v="2007-05-29T00:00:00"/>
    <d v="2012-05-29T00:00:00"/>
    <x v="0"/>
    <x v="0"/>
    <x v="0"/>
    <x v="0"/>
    <x v="0"/>
    <x v="0"/>
    <x v="0"/>
    <n v="0"/>
    <n v="0"/>
    <n v="0"/>
    <x v="0"/>
    <s v="CONTRATO 82 AÇÃO CIVIL PÚBLICA Nº 010552/2007 MOVIDA PELO MINISTERIO PÚBLICO EM FACE DA TELEMAR NORTE LESTE S.A., EM TRÂMITE PERANTE A 1ª VARA CÍVIL DA COMARCA DE LARANJAL DO JARÍ/AP."/>
    <s v="NÃO PREVÊ."/>
    <x v="3"/>
    <x v="2"/>
    <x v="0"/>
    <m/>
    <x v="1"/>
    <x v="0"/>
    <x v="0"/>
  </r>
  <r>
    <x v="9607"/>
    <n v="683"/>
    <x v="0"/>
    <m/>
    <d v="2014-07-22T00:00:00"/>
    <d v="2014-07-22T00:00:00"/>
    <d v="2019-07-22T00:00:00"/>
    <x v="0"/>
    <x v="0"/>
    <x v="0"/>
    <x v="0"/>
    <x v="0"/>
    <x v="0"/>
    <x v="0"/>
    <n v="0"/>
    <n v="0"/>
    <n v="0"/>
    <x v="0"/>
    <s v="BA - H 509/2014 AÇÃO CIVIL PÚBLICA Nº 0211538-98.2014.8.19.0001, MOVIDA PELA COMISSÃO DE DEFESA DO CONSUMIDOR DA ASSEMBLEIA LEGISLATIVA DO ESTADO DO RIO DE JANEIRO EM FACE DA TELEMAR NORTE LESTE, EM TRÂMITE PERANTE A 4ª VARA EMPRESARIAL DA COMARCA DA CAPITAL/RJ."/>
    <s v="NÃO PREVÊ."/>
    <x v="3"/>
    <x v="2"/>
    <x v="0"/>
    <m/>
    <x v="1"/>
    <x v="0"/>
    <x v="0"/>
  </r>
  <r>
    <x v="9608"/>
    <n v="683"/>
    <x v="0"/>
    <m/>
    <d v="2014-08-05T00:00:00"/>
    <d v="2014-08-05T00:00:00"/>
    <d v="2019-08-05T00:00:00"/>
    <x v="0"/>
    <x v="0"/>
    <x v="0"/>
    <x v="1"/>
    <x v="0"/>
    <x v="0"/>
    <x v="0"/>
    <n v="0"/>
    <n v="0"/>
    <n v="0"/>
    <x v="0"/>
    <s v="BA - H 511/2014 AÇÃO COLETIVA REFERENTE AO ACOMPANHAMENTO DOS RECURSOS, EM FASE DE CUMPRIMENTO DE SENTENÇA Nº 2003.72.00.017728-0, MOVIDO PELO MINISTERIO PÚBLICO FEDERAL EM FACE DA BARSIL TELECOM S.A., EM TRÂMITE PERANTE O STJ."/>
    <s v="NÃO PREVÊ."/>
    <x v="3"/>
    <x v="2"/>
    <x v="0"/>
    <m/>
    <x v="1"/>
    <x v="0"/>
    <x v="0"/>
  </r>
  <r>
    <x v="9609"/>
    <n v="683"/>
    <x v="0"/>
    <m/>
    <d v="2014-08-05T00:00:00"/>
    <d v="2014-08-05T00:00:00"/>
    <d v="2019-08-05T00:00:00"/>
    <x v="0"/>
    <x v="0"/>
    <x v="0"/>
    <x v="1"/>
    <x v="0"/>
    <x v="0"/>
    <x v="0"/>
    <n v="0"/>
    <n v="0"/>
    <n v="0"/>
    <x v="0"/>
    <s v="BA - H 510/2014 AÇÃO CIVIL PÚBLICA Nº 0044037-44.2014.4.01.3400, MOVIDO PELA AMARBRASIL EM FACE DA BRASIL TELECOM S.A., EM TRÂMITE PERANTE A 21ª VARA FEDERAL DO DISTRITO FEDERAL."/>
    <s v="NÃO PREVÊ."/>
    <x v="3"/>
    <x v="2"/>
    <x v="0"/>
    <m/>
    <x v="1"/>
    <x v="0"/>
    <x v="0"/>
  </r>
  <r>
    <x v="9610"/>
    <n v="683"/>
    <x v="0"/>
    <m/>
    <d v="2014-10-06T00:00:00"/>
    <d v="2014-10-06T00:00:00"/>
    <d v="2019-10-06T00:00:00"/>
    <x v="0"/>
    <x v="0"/>
    <x v="0"/>
    <x v="0"/>
    <x v="0"/>
    <x v="0"/>
    <x v="0"/>
    <n v="0"/>
    <n v="0"/>
    <n v="0"/>
    <x v="0"/>
    <s v="BA - H 711/2014 AÇÃO CIVIL PÚBLICA Nº 2002.71.14.000079-4, MOVIDA PELO MINISTERIO PUBLICO EM FACE DA BRASIL TELECOM S.A., EM CURSO PERANTE A 1ª VARA FEDERAL DE LAJEADO/RS."/>
    <s v="NÃO PREVÊ."/>
    <x v="3"/>
    <x v="2"/>
    <x v="0"/>
    <m/>
    <x v="1"/>
    <x v="0"/>
    <x v="0"/>
  </r>
  <r>
    <x v="9611"/>
    <n v="717"/>
    <x v="15"/>
    <m/>
    <d v="2014-10-30T00:00:00"/>
    <d v="2014-10-30T00:00:00"/>
    <d v="2019-10-30T00:00:00"/>
    <x v="0"/>
    <x v="0"/>
    <x v="0"/>
    <x v="1"/>
    <x v="0"/>
    <x v="0"/>
    <x v="0"/>
    <n v="0"/>
    <n v="0"/>
    <n v="0"/>
    <x v="0"/>
    <s v="CONTRATO 1673 - EXECUÇÃO FISCAL Nº 0803754-80.2014.8.23.0010, MOVIDO PELO ESTADO DE RORAIMA EM FACE DA OI MOVEL S.A., EM TRÂMITE PERANTE A 2ª VARA CÍVEL DE BOA VISTA/RR."/>
    <s v="NÃO PREVÊ."/>
    <x v="3"/>
    <x v="2"/>
    <x v="0"/>
    <m/>
    <x v="1"/>
    <x v="0"/>
    <x v="0"/>
  </r>
  <r>
    <x v="9612"/>
    <n v="717"/>
    <x v="0"/>
    <m/>
    <d v="2014-10-30T00:00:00"/>
    <d v="2014-10-30T00:00:00"/>
    <d v="2019-10-30T00:00:00"/>
    <x v="0"/>
    <x v="0"/>
    <x v="0"/>
    <x v="0"/>
    <x v="0"/>
    <x v="0"/>
    <x v="0"/>
    <n v="0"/>
    <n v="0"/>
    <n v="0"/>
    <x v="0"/>
    <s v="CONTRATO 1681 - INQUERITO CIVIL Nº 1.20.005.000105/2014-84, MOVIDO PELA PROCURADORIA DA REPUBLICA DE RONDONÓPOLIS EM FACE DA OI S.A., EM TRÂMITE PERANTE A PROCURADORIA DA REPUBLICA DE RONDONOPOLIS/MT."/>
    <s v="NÃO PREVÊ."/>
    <x v="3"/>
    <x v="2"/>
    <x v="0"/>
    <m/>
    <x v="1"/>
    <x v="0"/>
    <x v="0"/>
  </r>
  <r>
    <x v="9613"/>
    <n v="717"/>
    <x v="0"/>
    <m/>
    <d v="2014-10-30T00:00:00"/>
    <d v="2014-10-30T00:00:00"/>
    <d v="2019-10-30T00:00:00"/>
    <x v="0"/>
    <x v="0"/>
    <x v="0"/>
    <x v="1"/>
    <x v="0"/>
    <x v="0"/>
    <x v="0"/>
    <n v="0"/>
    <n v="0"/>
    <n v="0"/>
    <x v="0"/>
    <s v="CONTRATO 1682 - INQUERITO CIVIL Nº 000615-057/2014, MOVIDO PELA PROMOTORIA DE JUSTIÇA DE FELIZ NATAL EM FACE DA OI S.A., EM TRÂMITE PERANTE A PROMOTORIA DE JUSTIÇA DE FELIZ NATAL/MT."/>
    <s v="NÃO PREVÊ."/>
    <x v="3"/>
    <x v="2"/>
    <x v="0"/>
    <m/>
    <x v="1"/>
    <x v="0"/>
    <x v="0"/>
  </r>
  <r>
    <x v="9614"/>
    <n v="30"/>
    <x v="0"/>
    <m/>
    <d v="2014-10-03T00:00:00"/>
    <d v="2014-10-30T00:00:00"/>
    <d v="2019-10-30T00:00:00"/>
    <x v="0"/>
    <x v="0"/>
    <x v="0"/>
    <x v="1"/>
    <x v="0"/>
    <x v="0"/>
    <x v="0"/>
    <n v="0"/>
    <n v="0"/>
    <n v="0"/>
    <x v="0"/>
    <s v="PROCEDIMENTO ADMINISTRATIVO INSTAURADO PELO PROCON DE BRUSQUE /SC EM FACE DA OI S.A. FA Nº 0114-000.910-8"/>
    <s v="PREVÊ."/>
    <x v="3"/>
    <x v="2"/>
    <x v="0"/>
    <m/>
    <x v="1"/>
    <x v="0"/>
    <x v="0"/>
  </r>
  <r>
    <x v="9615"/>
    <n v="1108"/>
    <x v="0"/>
    <m/>
    <d v="2014-10-01T00:00:00"/>
    <d v="2014-10-01T00:00:00"/>
    <d v="2019-10-01T00:00:00"/>
    <x v="0"/>
    <x v="0"/>
    <x v="0"/>
    <x v="1"/>
    <x v="0"/>
    <x v="0"/>
    <x v="0"/>
    <n v="0"/>
    <n v="0"/>
    <n v="0"/>
    <x v="0"/>
    <s v="PROPOSTA DE HONORÁRIOS Nº 00748.00069/2013, MOVIDA PELO MINISTERIO PÚBLICO DO ESTADO DO RIO GRANDE DO SUL EM FACE DA OI S.A."/>
    <s v="PREVÊ."/>
    <x v="3"/>
    <x v="2"/>
    <x v="0"/>
    <m/>
    <x v="1"/>
    <x v="0"/>
    <x v="0"/>
  </r>
  <r>
    <x v="9616"/>
    <n v="919"/>
    <x v="0"/>
    <m/>
    <d v="2014-10-01T00:00:00"/>
    <d v="2014-10-01T00:00:00"/>
    <d v="2019-10-01T00:00:00"/>
    <x v="0"/>
    <x v="0"/>
    <x v="0"/>
    <x v="1"/>
    <x v="0"/>
    <x v="0"/>
    <x v="0"/>
    <n v="0"/>
    <n v="0"/>
    <n v="0"/>
    <x v="0"/>
    <s v="AÇÃO CIVIL PÚBLICA Nº 0005573-42.2013.8.16.0131, MOVIDO PELO MINISTERIO PÚBLICO DO PARANÁ EM FACE DA OI S.A., EM TRÂMITE PERANTE A 2ª VARA DA FAZENDA PÚBLICA DE PATO BRANCO/PR."/>
    <s v="PREVÊ."/>
    <x v="3"/>
    <x v="2"/>
    <x v="0"/>
    <m/>
    <x v="1"/>
    <x v="0"/>
    <x v="0"/>
  </r>
  <r>
    <x v="9617"/>
    <n v="823"/>
    <x v="0"/>
    <m/>
    <d v="2014-10-07T00:00:00"/>
    <d v="2014-10-07T00:00:00"/>
    <d v="2019-10-07T00:00:00"/>
    <x v="0"/>
    <x v="0"/>
    <x v="0"/>
    <x v="0"/>
    <x v="0"/>
    <x v="0"/>
    <x v="0"/>
    <n v="0"/>
    <n v="0"/>
    <n v="0"/>
    <x v="0"/>
    <s v="BA - 724/14 TERMO ADITIVO A PROPOSTA DE HONORÁRIOS BA - 592/13. INCLUSÃO DA CLÁUSULA &quot;E&quot;: NOS CASOS DE OPOSIÇÃO DE EMBARGOS À EXECUÇÃO NAS EXECUÇÕES FISCAIS AJUIZADAS PELA ANATEL, EM QUE JÁ HOUVE O AJUIZAMENTO DE AÇÃO ANULATÓRIA QUE TENHA POR OBJETO OS MESMO PADO, A COBRANÇA DOS HONORÁRIOS DE EXITO SERÁ FEITA NOS EXATOS TERMOS DA AÇÃO ANULATÓRIA."/>
    <s v="NÃO PREVÊ."/>
    <x v="3"/>
    <x v="2"/>
    <x v="0"/>
    <m/>
    <x v="1"/>
    <x v="0"/>
    <x v="0"/>
  </r>
  <r>
    <x v="9618"/>
    <n v="683"/>
    <x v="0"/>
    <m/>
    <d v="2013-09-10T00:00:00"/>
    <d v="2013-09-10T00:00:00"/>
    <d v="2018-09-10T00:00:00"/>
    <x v="0"/>
    <x v="0"/>
    <x v="0"/>
    <x v="0"/>
    <x v="0"/>
    <x v="0"/>
    <x v="0"/>
    <n v="0"/>
    <n v="0"/>
    <n v="0"/>
    <x v="0"/>
    <s v="BA - H 822/13 AÇÃO ORDINÁRIA Nº 0131488-55.2013.4.02.5101, MOVIDA PELA OI S.A. EM FACE DA ANATEL, EM TRÂMITE PERANTE A 12ª VARA FEDERAL DA SEÇÃO JUDICIÁRIA DO RIO DE JANEIRO."/>
    <s v="NÃO PREVÊ."/>
    <x v="3"/>
    <x v="2"/>
    <x v="0"/>
    <m/>
    <x v="1"/>
    <x v="0"/>
    <x v="0"/>
  </r>
  <r>
    <x v="9619"/>
    <n v="743"/>
    <x v="3"/>
    <m/>
    <d v="2014-10-01T00:00:00"/>
    <d v="2014-10-01T00:00:00"/>
    <d v="2019-10-01T00:00:00"/>
    <x v="0"/>
    <x v="1"/>
    <x v="0"/>
    <x v="1"/>
    <x v="1"/>
    <x v="0"/>
    <x v="0"/>
    <n v="4000"/>
    <n v="0"/>
    <n v="0"/>
    <x v="0"/>
    <s v="TERMO DE ADIANTAMENTO DE VALORES - PAGAMENTO DE CUSTAS PROCESSUAIS E PREPARO DE CUTAS FINAIS PARA ATUAÇÃO JUNTO AO ESTADO DO RJ."/>
    <s v="PREVÊ."/>
    <x v="3"/>
    <x v="2"/>
    <x v="0"/>
    <m/>
    <x v="1"/>
    <x v="1"/>
    <x v="0"/>
  </r>
  <r>
    <x v="9620"/>
    <n v="743"/>
    <x v="3"/>
    <m/>
    <d v="2014-10-01T00:00:00"/>
    <d v="2014-10-01T00:00:00"/>
    <d v="2016-09-30T00:00:00"/>
    <x v="1"/>
    <x v="1"/>
    <x v="0"/>
    <x v="2"/>
    <x v="0"/>
    <x v="1"/>
    <x v="0"/>
    <n v="0"/>
    <n v="20"/>
    <n v="20"/>
    <x v="0"/>
    <s v="TERMO ADITIVO AO CONTRATO DE HONORÁRIOS PARA PRESTAÇÃO DE SERVIÇOS JURÍDICOS E PATROCÍNIO DE PROCEDIMENTOS ADMINISTRATIVOS EM TRÂMITE PERANTE PROCON'S/ODC'S NO ESTADO DO RIO DE JANEIRO."/>
    <s v="PREVÊ."/>
    <x v="1"/>
    <x v="1"/>
    <x v="1"/>
    <d v="2016-03-01T00:00:00"/>
    <x v="0"/>
    <x v="1"/>
    <x v="0"/>
  </r>
  <r>
    <x v="9621"/>
    <n v="743"/>
    <x v="15"/>
    <m/>
    <d v="2014-11-06T00:00:00"/>
    <d v="2014-11-06T00:00:00"/>
    <d v="2019-11-06T00:00:00"/>
    <x v="0"/>
    <x v="0"/>
    <x v="0"/>
    <x v="1"/>
    <x v="0"/>
    <x v="0"/>
    <x v="0"/>
    <n v="0"/>
    <n v="0"/>
    <n v="0"/>
    <x v="0"/>
    <s v="AÇÃO DECLARATÓRIA DE NULIDADE DA MULTA ADMINISTRATIVA - PROC. ADMINISTRATIVO: E-12/141.485/2011 (FA Nº 3810-065.566-7), PROPOSTA PELO PROCON-RJ COM OBJETIVO DA SUSPENSÃO DA EXIGIBILIDADE DO PRETENSO CRÉDITO E SEUS EFEITOS."/>
    <s v="PREVÊ."/>
    <x v="3"/>
    <x v="2"/>
    <x v="0"/>
    <m/>
    <x v="0"/>
    <x v="0"/>
    <x v="0"/>
  </r>
  <r>
    <x v="9622"/>
    <n v="531"/>
    <x v="3"/>
    <m/>
    <d v="2014-11-19T00:00:00"/>
    <d v="2014-11-19T00:00:00"/>
    <d v="2019-11-19T00:00:00"/>
    <x v="0"/>
    <x v="0"/>
    <x v="0"/>
    <x v="4"/>
    <x v="0"/>
    <x v="0"/>
    <x v="0"/>
    <n v="0"/>
    <n v="0"/>
    <n v="0"/>
    <x v="0"/>
    <s v="CONTRATO DE PRESTAÇÃO DE SERVIÇO QUE ENTRE SI CELEBRAM TELEMAR NORTE LESTE S/A E MAUES E ADVOGADOS ASSOCIADOS QUE TEM POR OBJETO O PATROCÍNIO, DEFESA E ACOMPANHAMENTO DE ATE 50 RECLAMAÇÕES TRABALHISTAS."/>
    <s v="PREVÊ."/>
    <x v="3"/>
    <x v="2"/>
    <x v="0"/>
    <m/>
    <x v="0"/>
    <x v="0"/>
    <x v="0"/>
  </r>
  <r>
    <x v="9623"/>
    <n v="743"/>
    <x v="3"/>
    <m/>
    <d v="2014-11-01T00:00:00"/>
    <d v="2014-11-01T00:00:00"/>
    <d v="2019-11-01T00:00:00"/>
    <x v="0"/>
    <x v="0"/>
    <x v="0"/>
    <x v="1"/>
    <x v="0"/>
    <x v="0"/>
    <x v="0"/>
    <n v="0"/>
    <n v="0"/>
    <n v="0"/>
    <x v="0"/>
    <s v="CONTRATAO DE PRESTAÇÃO DE SERVIÇOS TÉCNICOS JURÍDICOS EM TRÂMITE PERANTE OS JUIZADOS ESPECIAIS CÍVEIS DO RIO DE JANEIRO, VISANDO A REDUÇÃO DO VALOR MÉDIO DE CONDENAÇÃO POR PROCESSO, BEM COMO O AUMENTO DE EXITO NAS DECISÕES JUDICIAIS PROFERIDAS DE JANEIRO/2014 ATÉ JUNHO/2014."/>
    <s v="PREVÊ."/>
    <x v="3"/>
    <x v="2"/>
    <x v="0"/>
    <m/>
    <x v="0"/>
    <x v="0"/>
    <x v="0"/>
  </r>
  <r>
    <x v="9624"/>
    <n v="961"/>
    <x v="3"/>
    <m/>
    <d v="2014-11-17T00:00:00"/>
    <d v="2014-11-17T00:00:00"/>
    <d v="2019-11-17T00:00:00"/>
    <x v="0"/>
    <x v="0"/>
    <x v="0"/>
    <x v="4"/>
    <x v="0"/>
    <x v="0"/>
    <x v="0"/>
    <n v="0"/>
    <n v="0"/>
    <n v="0"/>
    <x v="0"/>
    <s v="CONTRATO DE PRESTAÇÃO DE SERVIÇOS TÉCNICOS DE ADVOCACIA CONTENCIOSA QUE ENTRE SI CELEBRAM TELEMAR NORTE LESTE S/A ME CARVALHO E MENDONÇA SOCIEDADE DE ADVOGADOS. QUE TEM POR OBJETO NOS AUTOS DA AÇÃO CIVIL PÚBLICA Nº 00080-2002-026-12-0-0, EM CURSO NO TRT DA 12ª REGIÃO."/>
    <s v="PREVÊ."/>
    <x v="3"/>
    <x v="2"/>
    <x v="0"/>
    <m/>
    <x v="0"/>
    <x v="0"/>
    <x v="0"/>
  </r>
  <r>
    <x v="9625"/>
    <n v="527"/>
    <x v="3"/>
    <m/>
    <d v="2014-10-20T00:00:00"/>
    <d v="2014-10-20T00:00:00"/>
    <d v="2016-10-19T00:00:00"/>
    <x v="1"/>
    <x v="0"/>
    <x v="0"/>
    <x v="19"/>
    <x v="0"/>
    <x v="0"/>
    <x v="0"/>
    <n v="0"/>
    <n v="0"/>
    <n v="0"/>
    <x v="0"/>
    <s v="CONTRATO DE PRESTAÇÃO DE SERVIÇOS DE ADVOCACIA QUE ENTRE SI CELEBRAM TELMAR NORTE LESTE S/A E MARIO JORGE MENESCAL DE OLIVEIRA ADVOGADOS S/A, DO AUTO DE INFRAÇÃO Nº 2013.13776-5, EM TRÂMITE PERANTE A SECRETARIA DA FAZENDA DO ESTADO DO CEARÁ."/>
    <s v="NÃO PREVÊ."/>
    <x v="3"/>
    <x v="2"/>
    <x v="0"/>
    <m/>
    <x v="1"/>
    <x v="0"/>
    <x v="0"/>
  </r>
  <r>
    <x v="9626"/>
    <n v="514"/>
    <x v="0"/>
    <m/>
    <d v="2014-11-18T00:00:00"/>
    <d v="2014-11-18T00:00:00"/>
    <d v="2016-11-17T00:00:00"/>
    <x v="1"/>
    <x v="0"/>
    <x v="0"/>
    <x v="8"/>
    <x v="0"/>
    <x v="0"/>
    <x v="0"/>
    <n v="0"/>
    <n v="0"/>
    <n v="0"/>
    <x v="0"/>
    <s v="CONTRATO DE PRESTAÇÃO DE SERVIÇOS DE ADVOCACIA QUE ENTRE SI CELEBRAM OI S.A. E MUSSI, SANDRI, FARONI &amp; OGAWA ADVOGADOS RELACIONADO AO PATROCÍNIO, NA ESFERA ADMINISTRATIVA, PROCESSO ADMINISTRATIVO Nº 16682.720560/2014-04, REFERENTE AO AUTO DE INFRAÇÃO LAVRADO EM RAZÃO DA NÃO HOMOLOGAÇÃO."/>
    <s v="NÃO PREVÊ."/>
    <x v="3"/>
    <x v="2"/>
    <x v="0"/>
    <m/>
    <x v="1"/>
    <x v="0"/>
    <x v="0"/>
  </r>
  <r>
    <x v="9627"/>
    <n v="986"/>
    <x v="0"/>
    <m/>
    <d v="2014-11-18T00:00:00"/>
    <d v="2014-11-18T00:00:00"/>
    <d v="2016-11-17T00:00:00"/>
    <x v="1"/>
    <x v="0"/>
    <x v="0"/>
    <x v="8"/>
    <x v="0"/>
    <x v="0"/>
    <x v="0"/>
    <n v="0"/>
    <n v="0"/>
    <n v="0"/>
    <x v="0"/>
    <s v="CONTRATO DE PRESTAÇÃO DE SERVIÇOS DE ADVOCACIA QUE ENTRE SI CELEBRAM OI S.A. E MUSSI, SANDRI, FARONI &amp; OGAWA ADVOGADOS COM PRESTAÇÃO DOS SERVIÇOS PROFISSIONAIS, NA ESFERA ADMINISTRATIVA, DO PROCESSO Nº 16682.720136/2014-51, QUE TRATA DA EXIGÊNCIA DE IRPJ E CSLL NO ANO-CALENDÁRIO DE 2009, TOTALIZANDO A MONTA DE R$ 58.833.615,01."/>
    <s v="NÃO PREVÊ."/>
    <x v="3"/>
    <x v="2"/>
    <x v="0"/>
    <m/>
    <x v="1"/>
    <x v="0"/>
    <x v="0"/>
  </r>
  <r>
    <x v="9628"/>
    <n v="986"/>
    <x v="0"/>
    <m/>
    <d v="2014-11-18T00:00:00"/>
    <d v="2014-11-18T00:00:00"/>
    <d v="2016-11-17T00:00:00"/>
    <x v="1"/>
    <x v="0"/>
    <x v="0"/>
    <x v="8"/>
    <x v="0"/>
    <x v="0"/>
    <x v="0"/>
    <n v="0"/>
    <n v="0"/>
    <n v="0"/>
    <x v="0"/>
    <s v="CONTRATO DE PRESTAÇÃO DE SERVIÇOS DE ADVOCACIA QUE ENTRE SI CELEBRAM OI S.A. E MUSSI, SANDRI, FARONI &amp; OGAWA ADVOGADOS COM PRESTAÇÃO DOS SERVIÇOS PROFISSIONAIS, NA ESFERA ADMINISTRATIVA, DO PROCESSO Nº 16682.901424/2014-13, QUE TRATA DE DCOMP Nº 33878.39692.240610.1.3.02-8656 TRANSMITIDA, VISANDO À COMPENSAÇÃO DO SALDO NEGATIVO DE IRPJ APURADO NO ANO-CALENDÁRIO DE 2008."/>
    <s v="NÃO PREVÊ."/>
    <x v="3"/>
    <x v="2"/>
    <x v="0"/>
    <m/>
    <x v="1"/>
    <x v="0"/>
    <x v="0"/>
  </r>
  <r>
    <x v="9629"/>
    <n v="986"/>
    <x v="0"/>
    <m/>
    <d v="2014-11-18T00:00:00"/>
    <d v="2014-11-18T00:00:00"/>
    <d v="2016-11-17T00:00:00"/>
    <x v="1"/>
    <x v="0"/>
    <x v="0"/>
    <x v="8"/>
    <x v="0"/>
    <x v="0"/>
    <x v="0"/>
    <n v="0"/>
    <n v="0"/>
    <n v="0"/>
    <x v="0"/>
    <s v="CONTRATO DE PRESTAÇÃO DE SERVIÇOS DE ADVOCACIA QUE ENTRE SI CELEBRAM OI S.A. E MUSSI, SANDRI, FARONI &amp; OGAWA ADVOGADOS COM PRESTAÇÃO DOS SERVIÇOS PROFISSIONAIS, NA ESFERA ADMINISTRATIVA, DO PROCESSO Nº 16682.720821/2011-35, REFERENTE AO PEDIDO DE RESTITUIÇÃO/COMPENSAÇÃO DE PARTE DO SALDO NEGATIVO DE CSLL REFERENTE AO ANO-CALENDÁRIO DE 2005 NO MONTANTE DE R$ 25.452.925,87."/>
    <s v="NÃO PREVÊ."/>
    <x v="3"/>
    <x v="2"/>
    <x v="0"/>
    <m/>
    <x v="0"/>
    <x v="0"/>
    <x v="0"/>
  </r>
  <r>
    <x v="9630"/>
    <n v="514"/>
    <x v="3"/>
    <m/>
    <d v="2014-11-18T00:00:00"/>
    <d v="2014-11-18T00:00:00"/>
    <d v="2016-11-17T00:00:00"/>
    <x v="1"/>
    <x v="0"/>
    <x v="0"/>
    <x v="8"/>
    <x v="0"/>
    <x v="0"/>
    <x v="0"/>
    <n v="0"/>
    <n v="0"/>
    <n v="0"/>
    <x v="0"/>
    <s v="CONTRATO DE PRESTAÇÃO DE SERVIÇOS DE ADVOCACIA QUE ENTRE SI CELEBRAM OI S.A. E MUSSI, SANDRI, FARONI &amp; OGAWA ADVOGADOS COM PRESTAÇÃO DOS SERVIÇOS PROFISSIONAIS, NA ESFERA ADMINISTRATIVA, DO PROCESSO Nº 16682.720506/2014-51, QUE TRATA DE AIIM RELATIVO À CSLL EM RAZÃO DA NÃO ADIÇÃO DE DESPESAS COM AMORTIZAÇÃO DE ÁGIO NOS ANOS-CALENDÁRIOS DE 2009 E 2010."/>
    <s v="NÃO PREVÊ."/>
    <x v="3"/>
    <x v="2"/>
    <x v="0"/>
    <m/>
    <x v="1"/>
    <x v="0"/>
    <x v="0"/>
  </r>
  <r>
    <x v="9631"/>
    <n v="550"/>
    <x v="3"/>
    <m/>
    <d v="2014-09-22T00:00:00"/>
    <d v="2014-09-22T00:00:00"/>
    <d v="2015-09-21T00:00:00"/>
    <x v="1"/>
    <x v="0"/>
    <x v="0"/>
    <x v="14"/>
    <x v="0"/>
    <x v="0"/>
    <x v="0"/>
    <n v="0"/>
    <n v="0"/>
    <n v="0"/>
    <x v="0"/>
    <s v="APELAÇÃO CIVEL Nº 0003262-69.2010.8.19.0044, PROPOSTA PELA MARIA JOSE BALDUCCI MENDES EM FACE DA TELEMAR NORTE LESTE S.A., EM TRÂMITE PERANTE A 19ª CAMARA CÍVEL DO ESTADO DO RIO DE JANEIRO."/>
    <s v="NÃO PREVÊ."/>
    <x v="3"/>
    <x v="2"/>
    <x v="0"/>
    <m/>
    <x v="1"/>
    <x v="0"/>
    <x v="0"/>
  </r>
  <r>
    <x v="9632"/>
    <n v="690"/>
    <x v="0"/>
    <m/>
    <d v="2014-10-23T00:00:00"/>
    <d v="2014-10-23T00:00:00"/>
    <d v="2015-10-31T00:00:00"/>
    <x v="1"/>
    <x v="0"/>
    <x v="0"/>
    <x v="0"/>
    <x v="1"/>
    <x v="1"/>
    <x v="0"/>
    <n v="580000"/>
    <n v="0"/>
    <n v="0"/>
    <x v="0"/>
    <s v="4º TERMO ADITIVO AS CONDIÇÕES GERAIS DE CONTRATAÇÃO PARA PRESTAÇÃO DE SERVIÇOS DE ACOMPANHAMENTO DE PROCESSOS EM TRÂMITE PERANTE A JUSTIÇA DO ESTADO DO RIO GRANDE DO SUL/RS."/>
    <s v="NÃO PREVÊ."/>
    <x v="1"/>
    <x v="1"/>
    <x v="0"/>
    <m/>
    <x v="1"/>
    <x v="1"/>
    <x v="0"/>
  </r>
  <r>
    <x v="9633"/>
    <n v="690"/>
    <x v="0"/>
    <m/>
    <d v="2014-11-19T00:00:00"/>
    <d v="2013-07-31T00:00:00"/>
    <d v="2015-11-01T00:00:00"/>
    <x v="1"/>
    <x v="1"/>
    <x v="0"/>
    <x v="0"/>
    <x v="1"/>
    <x v="0"/>
    <x v="0"/>
    <n v="20000"/>
    <n v="0"/>
    <n v="0"/>
    <x v="0"/>
    <s v="4º TERMO ADITIVO AO CONTRATO DE PRESTAÇÃO DE SERVIÇOS TÉCNICOS DE ADVOCACIA (STAFF) CONTENCIOSA QUE ENTRE SI CELEBRAM A OI S/A E AREAS TAVARES."/>
    <s v="NÃO PREVÊ."/>
    <x v="3"/>
    <x v="2"/>
    <x v="0"/>
    <m/>
    <x v="1"/>
    <x v="1"/>
    <x v="0"/>
  </r>
  <r>
    <x v="9634"/>
    <n v="824"/>
    <x v="3"/>
    <m/>
    <d v="2014-10-13T00:00:00"/>
    <d v="2014-10-13T00:00:00"/>
    <d v="2019-10-13T00:00:00"/>
    <x v="0"/>
    <x v="0"/>
    <x v="0"/>
    <x v="0"/>
    <x v="0"/>
    <x v="0"/>
    <x v="0"/>
    <n v="0"/>
    <n v="0"/>
    <n v="0"/>
    <x v="0"/>
    <s v="ALZ - H 37/14ALVARÁ JUDICIAL Nº 0081661-39.2013.8.19.0002, REQUERIDO POR ANNITA BAPTISTA DE SOUZA EM FACE DA TELEMAR NORTE LESTE S.A., EM TRÂMITE PERANTE A 9ª VARA CÍVEL DA COMARCA DE NITERÓI/RJ."/>
    <s v="PREVÊ."/>
    <x v="3"/>
    <x v="2"/>
    <x v="0"/>
    <m/>
    <x v="1"/>
    <x v="0"/>
    <x v="0"/>
  </r>
  <r>
    <x v="9635"/>
    <n v="824"/>
    <x v="3"/>
    <m/>
    <d v="2014-10-14T00:00:00"/>
    <d v="2014-10-14T00:00:00"/>
    <d v="2019-10-14T00:00:00"/>
    <x v="0"/>
    <x v="0"/>
    <x v="0"/>
    <x v="0"/>
    <x v="0"/>
    <x v="0"/>
    <x v="0"/>
    <n v="0"/>
    <n v="0"/>
    <n v="0"/>
    <x v="0"/>
    <s v="ALAZ - H 51/14 AÇÃO DE INDENIZAÇÃO Nº 0008481-38.2014.8.19.0007, MOVIDO POR WAGNER ALFEU RODRIGUES COSTA EM FACE DA TELEMAR NORTE LESTE, EM CURSO PERANTE O JUIZADO ESPECIAL CÍVEL DA COMARCA DE BARRA MANSA/RJ."/>
    <s v="PREVÊ."/>
    <x v="3"/>
    <x v="2"/>
    <x v="0"/>
    <m/>
    <x v="1"/>
    <x v="0"/>
    <x v="0"/>
  </r>
  <r>
    <x v="9636"/>
    <n v="824"/>
    <x v="3"/>
    <m/>
    <d v="2014-10-14T00:00:00"/>
    <d v="2014-10-14T00:00:00"/>
    <d v="2019-10-14T00:00:00"/>
    <x v="0"/>
    <x v="0"/>
    <x v="0"/>
    <x v="0"/>
    <x v="0"/>
    <x v="0"/>
    <x v="0"/>
    <n v="0"/>
    <n v="0"/>
    <n v="0"/>
    <x v="0"/>
    <s v="ALAZ - H 53/14 AÇÃO DE OBRIGAÇÃO DE FAZER Nº 0007968-52.2014.8.19.0207, MOVIDO POR LUIZ CARLOS DE ANDRADE EM FACE DA TELEMAR NORTE LESTE, EM CURSO PERANTE O 20º JUIZADO ESPECIAL CÍVEL DA COMARCA DA CAPITAL - ILHA DO GOVERNADOR/RJ."/>
    <s v="PREVÊ."/>
    <x v="3"/>
    <x v="2"/>
    <x v="0"/>
    <m/>
    <x v="1"/>
    <x v="0"/>
    <x v="0"/>
  </r>
  <r>
    <x v="9637"/>
    <n v="824"/>
    <x v="3"/>
    <m/>
    <d v="2014-10-15T00:00:00"/>
    <d v="2014-10-15T00:00:00"/>
    <d v="2019-10-15T00:00:00"/>
    <x v="0"/>
    <x v="0"/>
    <x v="0"/>
    <x v="0"/>
    <x v="0"/>
    <x v="0"/>
    <x v="0"/>
    <n v="0"/>
    <n v="0"/>
    <n v="0"/>
    <x v="0"/>
    <s v="ALAZ - H 56/14 AÇÃO DE OBRIGAÇÃO DE FAZER Nº 0210789-81.2014.8.19.0001, MOVIDO POR GRUPO BANSEMER CONSULTORIA E MARKETING LTDA EM FACE DA TELEMAR NORTE LESTE, EM CURSO PERANTE O 23º JUIZADO ESPECIAL CÍVEL DA COMARCA DA CAPITAL/RJ."/>
    <s v="PREVÊ."/>
    <x v="3"/>
    <x v="2"/>
    <x v="0"/>
    <m/>
    <x v="1"/>
    <x v="0"/>
    <x v="0"/>
  </r>
  <r>
    <x v="9638"/>
    <n v="824"/>
    <x v="3"/>
    <m/>
    <d v="2014-10-15T00:00:00"/>
    <d v="2014-10-15T00:00:00"/>
    <d v="2019-10-15T00:00:00"/>
    <x v="0"/>
    <x v="0"/>
    <x v="0"/>
    <x v="0"/>
    <x v="0"/>
    <x v="0"/>
    <x v="0"/>
    <n v="0"/>
    <n v="0"/>
    <n v="0"/>
    <x v="0"/>
    <s v="ALAZ - H 55/14 AÇÃO DE OBRIGAÇÃO DE FAZER Nº 0183854-04.2014.8.19.0001, MOVIDO POR LEILA BRASILINA AMANCIO EM FACE DA TELEMAR NORTE LESTE, EM CURSO PERANTE A 27ª VARA CÍVEL DA COMARCA DA CAPITAL DO ESTADO DO RIO DE JANEIRO."/>
    <s v="PREVÊ."/>
    <x v="3"/>
    <x v="2"/>
    <x v="0"/>
    <m/>
    <x v="1"/>
    <x v="0"/>
    <x v="0"/>
  </r>
  <r>
    <x v="9639"/>
    <n v="824"/>
    <x v="3"/>
    <m/>
    <d v="2014-10-20T00:00:00"/>
    <d v="2014-10-20T00:00:00"/>
    <d v="2019-10-20T00:00:00"/>
    <x v="0"/>
    <x v="0"/>
    <x v="0"/>
    <x v="0"/>
    <x v="0"/>
    <x v="0"/>
    <x v="0"/>
    <n v="0"/>
    <n v="0"/>
    <n v="0"/>
    <x v="0"/>
    <s v="ALAZ - H 61/14 AÇÃO DE INDENIZAÇÃO Nº 0032292-58.2013.8.19.0202, MOVIDO POR ADRIANA ESCALÉRCIO DE PAULA EM FACE DA TELEMAR NORTE LESTE, EM CURSO PERANTE A 40ª VARA CÍVEL DA COMARCA DA CAPITAL/RJ."/>
    <s v="PREVÊ."/>
    <x v="3"/>
    <x v="2"/>
    <x v="0"/>
    <m/>
    <x v="1"/>
    <x v="0"/>
    <x v="0"/>
  </r>
  <r>
    <x v="9640"/>
    <n v="824"/>
    <x v="3"/>
    <m/>
    <d v="2014-11-03T00:00:00"/>
    <d v="2014-11-03T00:00:00"/>
    <d v="2019-11-03T00:00:00"/>
    <x v="0"/>
    <x v="0"/>
    <x v="0"/>
    <x v="0"/>
    <x v="0"/>
    <x v="0"/>
    <x v="0"/>
    <n v="0"/>
    <n v="0"/>
    <n v="0"/>
    <x v="0"/>
    <s v="ALAZ - H 62/14 AÇÃO DE OBRIGAÇÃO DE FAZER Nº 0026952-31.2012.8.19.0021, MOVIDO POR ROSIANE LOPES DA CRUZ EM FACE DA TELEMAR NORTE LESTE, EM CURSO PERANTE O 1º JUIZADO ESPECIAL CÍVEL DA COMARCA DE QUE DE CAXIAS/RJ."/>
    <s v="PREVÊ."/>
    <x v="3"/>
    <x v="2"/>
    <x v="0"/>
    <m/>
    <x v="1"/>
    <x v="0"/>
    <x v="0"/>
  </r>
  <r>
    <x v="9641"/>
    <n v="824"/>
    <x v="3"/>
    <m/>
    <d v="2014-10-15T00:00:00"/>
    <d v="2014-10-15T00:00:00"/>
    <d v="2019-10-15T00:00:00"/>
    <x v="0"/>
    <x v="0"/>
    <x v="0"/>
    <x v="0"/>
    <x v="0"/>
    <x v="0"/>
    <x v="0"/>
    <n v="0"/>
    <n v="0"/>
    <n v="0"/>
    <x v="0"/>
    <s v="ALAZ - H 59/14 AÇÃO DE OBRIGAÇÃO DE FAZER Nº 0007171-28.2014.8.19.0029, MOVIDO POR JESUS RAMOS EM FACE DA TELEMAR NORTE LESTE S.A. E AMPLA, EM CURSO PERANTE A 1ª VARA CÍVEL DE MAGÉ/RJ."/>
    <s v="PREVÊ."/>
    <x v="3"/>
    <x v="2"/>
    <x v="0"/>
    <m/>
    <x v="1"/>
    <x v="0"/>
    <x v="0"/>
  </r>
  <r>
    <x v="9642"/>
    <n v="824"/>
    <x v="3"/>
    <m/>
    <d v="2014-11-13T00:00:00"/>
    <d v="2014-11-13T00:00:00"/>
    <d v="2019-11-13T00:00:00"/>
    <x v="0"/>
    <x v="0"/>
    <x v="0"/>
    <x v="0"/>
    <x v="0"/>
    <x v="0"/>
    <x v="0"/>
    <n v="0"/>
    <n v="0"/>
    <n v="0"/>
    <x v="0"/>
    <s v="ALAZ - H 69/14 AÇÃO DE INDENIZAÇÃO Nº 0010208-20.2014.8.19.0205, MOVIDO POR ASSOCIAÇÃO DE MORADORES DO PARQUE RESIDENCIAL NOVO CAMPO GRANDE EM FACE DA TELEMAR NORTE LESTE, EM CURSO PERANTE A 1ª VARA CÍVEL DO FORO REGIONAL DE CAMPO GRANDE/RJ."/>
    <s v="PREVÊ."/>
    <x v="3"/>
    <x v="2"/>
    <x v="0"/>
    <m/>
    <x v="1"/>
    <x v="0"/>
    <x v="0"/>
  </r>
  <r>
    <x v="9643"/>
    <n v="824"/>
    <x v="3"/>
    <m/>
    <d v="2014-11-14T00:00:00"/>
    <d v="2014-11-14T00:00:00"/>
    <d v="2019-11-14T00:00:00"/>
    <x v="0"/>
    <x v="0"/>
    <x v="0"/>
    <x v="0"/>
    <x v="0"/>
    <x v="0"/>
    <x v="0"/>
    <n v="0"/>
    <n v="0"/>
    <n v="0"/>
    <x v="0"/>
    <s v="ALAZ -H 71/14 AÇÃO DE OBRIGAÇÃO DE FAZER Nº 0196520-37.2014.8.19.0001, MOVIDA POR TULIO CEZAR ALMEIDA BUSCACIO EM FACE DA TELEMAR NORTE LESTE S.A., EM TRAMITE PERANTE A 25ª VARA CÍVEL DA COMARCA DA CAPITAL/RJ."/>
    <s v="PREVÊ."/>
    <x v="3"/>
    <x v="2"/>
    <x v="0"/>
    <m/>
    <x v="1"/>
    <x v="0"/>
    <x v="0"/>
  </r>
  <r>
    <x v="9644"/>
    <n v="824"/>
    <x v="3"/>
    <m/>
    <d v="2014-11-19T00:00:00"/>
    <d v="2014-11-19T00:00:00"/>
    <d v="2019-11-19T00:00:00"/>
    <x v="0"/>
    <x v="0"/>
    <x v="0"/>
    <x v="0"/>
    <x v="0"/>
    <x v="0"/>
    <x v="0"/>
    <n v="0"/>
    <n v="0"/>
    <n v="0"/>
    <x v="0"/>
    <s v="ALAZ - H 74/14 AÇÃO ORDINÁRIA Nº 0030440-02.2013.8.19.0007, MOVIDA POR ADAURI CARLOS DE SOUZA EM FACE DA TELEMAR NORTE LESTE S.A., EM TRÂMITE PERANTE A 1ª VARA CÍVEL DA COMARCA DE BARRA MANSA/RJ."/>
    <s v="PREVÊ."/>
    <x v="3"/>
    <x v="2"/>
    <x v="0"/>
    <m/>
    <x v="1"/>
    <x v="0"/>
    <x v="0"/>
  </r>
  <r>
    <x v="9645"/>
    <n v="824"/>
    <x v="3"/>
    <m/>
    <d v="2014-11-13T00:00:00"/>
    <d v="2014-11-13T00:00:00"/>
    <d v="2019-11-13T00:00:00"/>
    <x v="0"/>
    <x v="0"/>
    <x v="0"/>
    <x v="0"/>
    <x v="0"/>
    <x v="0"/>
    <x v="0"/>
    <n v="0"/>
    <n v="0"/>
    <n v="0"/>
    <x v="0"/>
    <s v="ALAZ - H 72/14 AÇÃO DE OBRIGAÇÃO DE FAZER Nº 0002158-12.2014.8.19.0041, MOVIDA POR JOSE GUEDES DE OLIVEIRA BULHÕES EM FACE DA TELEMAR NORTE LESTE S.A., EM TRÂMITE PERANTE O JUIZADO ESPECIAL CÍVEL DA COMARCA DE PARATY./RJ"/>
    <s v="PREVÊ."/>
    <x v="3"/>
    <x v="2"/>
    <x v="0"/>
    <m/>
    <x v="1"/>
    <x v="0"/>
    <x v="0"/>
  </r>
  <r>
    <x v="9646"/>
    <n v="824"/>
    <x v="3"/>
    <m/>
    <d v="2014-11-19T00:00:00"/>
    <d v="2014-11-19T00:00:00"/>
    <d v="2019-11-19T00:00:00"/>
    <x v="0"/>
    <x v="0"/>
    <x v="0"/>
    <x v="0"/>
    <x v="0"/>
    <x v="0"/>
    <x v="0"/>
    <n v="0"/>
    <n v="0"/>
    <n v="0"/>
    <x v="0"/>
    <s v="ALAZ - H 75/14 AÇÃO DE OBRIGAÇÃO DE FAZER Nº 0017862-22.2014.8.19.0023, MOVIDA POR REGIANE DOS SANTOS TORRE EM FACE DA TELEMAR NORTE LESTE S.A., EM TRÂMITE PERANTE O JUIZADO ESPECIAL CÍVEL DA COMARCA DE ITABORAÍ/RJ."/>
    <s v="PREVÊ."/>
    <x v="3"/>
    <x v="2"/>
    <x v="0"/>
    <m/>
    <x v="1"/>
    <x v="0"/>
    <x v="0"/>
  </r>
  <r>
    <x v="9647"/>
    <n v="824"/>
    <x v="3"/>
    <m/>
    <d v="2014-11-03T00:00:00"/>
    <d v="2014-11-03T00:00:00"/>
    <d v="2019-11-03T00:00:00"/>
    <x v="0"/>
    <x v="0"/>
    <x v="0"/>
    <x v="0"/>
    <x v="0"/>
    <x v="0"/>
    <x v="0"/>
    <n v="0"/>
    <n v="0"/>
    <n v="0"/>
    <x v="0"/>
    <s v="ALAZ - H 63/14 AÇÃO DE OBRIGAÇÃO DE FAZER Nº 0037920-12.2014.8.19.0002, MOVIDA POR CLAUDIO MAURICIO PEREIRA DA COSTA EM FACE DA TELEMAR NORTE LESTE S.A., EM TRÂMITE PERANTE A 10ª VARA CÍVEL DA COMARCA DE NITERÓI/RJ."/>
    <s v="PREVÊ."/>
    <x v="3"/>
    <x v="2"/>
    <x v="0"/>
    <m/>
    <x v="1"/>
    <x v="0"/>
    <x v="0"/>
  </r>
  <r>
    <x v="9648"/>
    <n v="824"/>
    <x v="3"/>
    <m/>
    <d v="2014-11-06T00:00:00"/>
    <d v="2014-11-06T00:00:00"/>
    <d v="2019-11-06T00:00:00"/>
    <x v="0"/>
    <x v="0"/>
    <x v="0"/>
    <x v="0"/>
    <x v="0"/>
    <x v="0"/>
    <x v="0"/>
    <n v="0"/>
    <n v="0"/>
    <n v="0"/>
    <x v="0"/>
    <s v="ALAZ - H 65/14 AÇÃO DE RESCISÃO Nº 0274473-14.2013.8.19.0001, MOVIDA POR JOSÉ CARLOS CANO EM FACE DA TELEMAR NORTE LESTE S.A., EM TRÂMITE PERANTE A 1ª VARA CÍVEL DA COMARCA DE SÃO GONÇALO/RJ."/>
    <s v="PREVÊ."/>
    <x v="3"/>
    <x v="2"/>
    <x v="0"/>
    <m/>
    <x v="1"/>
    <x v="0"/>
    <x v="0"/>
  </r>
  <r>
    <x v="9649"/>
    <n v="824"/>
    <x v="3"/>
    <m/>
    <d v="2014-11-13T00:00:00"/>
    <d v="2014-11-13T00:00:00"/>
    <d v="2019-11-13T00:00:00"/>
    <x v="0"/>
    <x v="0"/>
    <x v="0"/>
    <x v="0"/>
    <x v="0"/>
    <x v="0"/>
    <x v="0"/>
    <n v="0"/>
    <n v="0"/>
    <n v="0"/>
    <x v="0"/>
    <s v="ALAZ - H 67/14 AÇÃO DE INDENIZAÇÃO Nº 0001499-75.2014.8.19.0211, MOVIDA POR SILMAR DE OLIVEIRA MATTOS JUNIOR EM FACE DA TELEMAR NORTE LESTE S.A., EM TRÂMITE PERANTE A 1ª VARA CÍVEL DO FORO REGIONAL DA PAVUNA/RJ."/>
    <s v="PREVÊ."/>
    <x v="3"/>
    <x v="2"/>
    <x v="0"/>
    <m/>
    <x v="1"/>
    <x v="0"/>
    <x v="0"/>
  </r>
  <r>
    <x v="9650"/>
    <n v="824"/>
    <x v="0"/>
    <m/>
    <d v="2014-10-13T00:00:00"/>
    <d v="2014-10-13T00:00:00"/>
    <d v="2019-10-13T00:00:00"/>
    <x v="0"/>
    <x v="0"/>
    <x v="0"/>
    <x v="0"/>
    <x v="0"/>
    <x v="0"/>
    <x v="0"/>
    <n v="0"/>
    <n v="0"/>
    <n v="0"/>
    <x v="0"/>
    <s v="ALAZ - H 48/14 AÇÃO CAUTELAR Nº 0110124-57.2014.8.19.0001, MOVIDA POR EICON CONTROLES INTELIGENTES DE NEGOCIOS LTDA EM FACE DA OI S.A., EM TRÂMITE PERANTE A 28ª VARA CÍVEL DA COMARCA DO ESTADO DO RIO DE JANEIRO/RJ."/>
    <s v="PREVÊ."/>
    <x v="3"/>
    <x v="2"/>
    <x v="0"/>
    <m/>
    <x v="1"/>
    <x v="0"/>
    <x v="0"/>
  </r>
  <r>
    <x v="9651"/>
    <n v="824"/>
    <x v="15"/>
    <m/>
    <d v="2014-11-17T00:00:00"/>
    <d v="2014-11-17T00:00:00"/>
    <d v="2019-11-17T00:00:00"/>
    <x v="0"/>
    <x v="0"/>
    <x v="0"/>
    <x v="0"/>
    <x v="0"/>
    <x v="0"/>
    <x v="0"/>
    <n v="0"/>
    <n v="0"/>
    <n v="0"/>
    <x v="0"/>
    <s v="ALAZ - H 73/14 AÇÃO DE OBRIGAÇÃO POR DANOS MORAIS Nº 0009641-98.2014.8.19.0007, MOVIDA POR CARLOS RODRIGUES FLORES EM FACE DA OI MOVEL S.A., EM TRÂMITE PERANTE O JUIZADO ESPECIAL CÍVEL DA COMARCA DE BARRA MANSA/RJ."/>
    <s v="PREVÊ."/>
    <x v="3"/>
    <x v="2"/>
    <x v="0"/>
    <m/>
    <x v="1"/>
    <x v="0"/>
    <x v="0"/>
  </r>
  <r>
    <x v="9652"/>
    <n v="651"/>
    <x v="3"/>
    <m/>
    <d v="2014-10-06T00:00:00"/>
    <d v="2014-10-06T00:00:00"/>
    <d v="2019-10-06T00:00:00"/>
    <x v="0"/>
    <x v="0"/>
    <x v="0"/>
    <x v="0"/>
    <x v="0"/>
    <x v="0"/>
    <x v="0"/>
    <n v="0"/>
    <n v="0"/>
    <n v="0"/>
    <x v="0"/>
    <s v="BA - H 720/2014 MEDIDA JUDICIAL A SER PROPOSTA COTRA A DECISÃO REFERENTE À IMPUGNAÇÃO AO EDITAL APRESENTADA NA LICITAÇÃO REALIZADA PELA COMPANHIA DE TECNOLOGIA DA INFORMAÇÃO DO ESTADO DE MINAS GERAIS - PRODEMGE, PROCESSO LICITATÓRIO Nº 029/2014."/>
    <s v="NÃO PREVÊ."/>
    <x v="3"/>
    <x v="2"/>
    <x v="0"/>
    <m/>
    <x v="1"/>
    <x v="0"/>
    <x v="0"/>
  </r>
  <r>
    <x v="9653"/>
    <n v="878"/>
    <x v="15"/>
    <m/>
    <d v="2014-10-10T00:00:00"/>
    <d v="2014-10-10T00:00:00"/>
    <d v="2019-10-10T00:00:00"/>
    <x v="0"/>
    <x v="0"/>
    <x v="0"/>
    <x v="0"/>
    <x v="0"/>
    <x v="0"/>
    <x v="0"/>
    <n v="0"/>
    <n v="0"/>
    <n v="0"/>
    <x v="0"/>
    <s v="BA - H 733/2014 AÇÃO CAUTELAR Nº 1007025-38.2014.8.26.0590, MOVIDO POR FREEDOM COMERCIO E SERVIÇOS DE PRODUTOS ELETRÔNICOS DE TELECOMUNICAÇÕES LTDA EM FACE DA OI MOVEL, EM TRÂMITE PERANTE A 2ª VARA CÍVEL DA COMARCA DE SÃO VICENTE DO ESTADO DE SÃO PAULO."/>
    <s v="NÃO PREVÊ."/>
    <x v="3"/>
    <x v="2"/>
    <x v="0"/>
    <m/>
    <x v="1"/>
    <x v="0"/>
    <x v="0"/>
  </r>
  <r>
    <x v="9654"/>
    <n v="51"/>
    <x v="0"/>
    <m/>
    <d v="2014-11-03T00:00:00"/>
    <d v="2014-11-03T00:00:00"/>
    <d v="2015-11-02T00:00:00"/>
    <x v="1"/>
    <x v="0"/>
    <x v="0"/>
    <x v="1"/>
    <x v="1"/>
    <x v="0"/>
    <x v="0"/>
    <n v="7200"/>
    <n v="0"/>
    <n v="0"/>
    <x v="0"/>
    <s v="TERMO ADITIVO AO CONTRATO DE PRESTAÇÃO DE SERVIÇOS TÉCNICOS DE ADVOCACIA CONTENCIOSA E PATROCÍNIO DE AÇÕES CIVIS PÚBLICAS NO ESTADO DO PARANÁ (E TAMBÉM GO, TO, MS, RS, E SC). PRORROGAÇÃO DE VIGÊNCIA, E PAGAMENTO DE HONORÁRIOS NO VALOR DE R$ 7.200,00 POR PROCESSO, APÓS ÊXITO FINAL ALCANÇADO."/>
    <s v="PREVÊ."/>
    <x v="3"/>
    <x v="2"/>
    <x v="1"/>
    <d v="2016-02-11T00:00:00"/>
    <x v="0"/>
    <x v="1"/>
    <x v="0"/>
  </r>
  <r>
    <x v="9655"/>
    <n v="720"/>
    <x v="0"/>
    <m/>
    <d v="2014-12-01T00:00:00"/>
    <d v="2014-12-01T00:00:00"/>
    <d v="2015-11-30T00:00:00"/>
    <x v="1"/>
    <x v="1"/>
    <x v="0"/>
    <x v="13"/>
    <x v="1"/>
    <x v="1"/>
    <x v="0"/>
    <n v="100000"/>
    <n v="0"/>
    <n v="0"/>
    <x v="0"/>
    <s v="TERMO ADITIVO AO CONTRATO DE PRESTAÇÃO DE SERVIÇOS TÉCNICOS DE ADVOCACIA CONTENCIOSA E PATROCÍCIO DE PROCESSOS EM TRÂMITE PERANTE OS JUIZADOS ESPECIAIS CÍVEIS E VARAS CÍVEIS DE BRASÍLIA-DF. BASE CONTRATADA = 6.000 PROCESSOS."/>
    <s v="PREVÊ."/>
    <x v="1"/>
    <x v="1"/>
    <x v="1"/>
    <d v="2015-07-20T00:00:00"/>
    <x v="1"/>
    <x v="1"/>
    <x v="0"/>
  </r>
  <r>
    <x v="9656"/>
    <n v="720"/>
    <x v="0"/>
    <m/>
    <d v="2014-12-01T00:00:00"/>
    <d v="2014-12-01T00:00:00"/>
    <d v="2015-11-30T00:00:00"/>
    <x v="1"/>
    <x v="1"/>
    <x v="0"/>
    <x v="1"/>
    <x v="1"/>
    <x v="0"/>
    <x v="0"/>
    <n v="80000"/>
    <n v="0"/>
    <n v="0"/>
    <x v="0"/>
    <s v="TERMO ADITIVO AO CONTRATO DE PRESTAÇÃO DE SERVIÇOS TÉCNICOS DE ADVOCACIA CONSULTIVA, JUNTO AOS JUIZADOS ESPECIAIS CÍVEIS E VARAS CÍVEIS, NOS PROCESSOS EM TRÂMITE NO DISTRITO FEDERAL."/>
    <m/>
    <x v="3"/>
    <x v="2"/>
    <x v="1"/>
    <d v="2015-07-20T00:00:00"/>
    <x v="1"/>
    <x v="1"/>
    <x v="0"/>
  </r>
  <r>
    <x v="9657"/>
    <n v="1027"/>
    <x v="0"/>
    <m/>
    <d v="2014-10-01T00:00:00"/>
    <d v="2014-10-01T00:00:00"/>
    <d v="2015-09-30T00:00:00"/>
    <x v="1"/>
    <x v="1"/>
    <x v="0"/>
    <x v="1"/>
    <x v="1"/>
    <x v="1"/>
    <x v="0"/>
    <n v="10000"/>
    <n v="0"/>
    <n v="0"/>
    <x v="0"/>
    <s v="TERMO ADITIVO AO CONTRATO PARA PRESTAÇÃO DE SERVIÇOS TÉCNICOS DE ADVOCACIA CONTENCIOSA E PATROCÍNIO DE PROCESSOS EM TRÃMITE PERANTE OS JUIZADOS ESPECIAIS CÍVEIS NO DISTRITO FEDERAL/DF. BASE CONTRATADA = 500 PROCESSOS."/>
    <s v="PREVÊ."/>
    <x v="1"/>
    <x v="1"/>
    <x v="1"/>
    <d v="2015-05-05T00:00:00"/>
    <x v="1"/>
    <x v="1"/>
    <x v="0"/>
  </r>
  <r>
    <x v="9658"/>
    <n v="690"/>
    <x v="0"/>
    <m/>
    <d v="2014-12-01T00:00:00"/>
    <d v="2014-12-01T00:00:00"/>
    <d v="2015-11-30T00:00:00"/>
    <x v="1"/>
    <x v="1"/>
    <x v="0"/>
    <x v="13"/>
    <x v="1"/>
    <x v="1"/>
    <x v="0"/>
    <n v="320000"/>
    <n v="0"/>
    <n v="0"/>
    <x v="0"/>
    <s v="TERMO ADITIVO AO CONTRATO DE PRESTAÇÃO DE SERVIÇOS TÉCNICOS DE ADVOCACIA CONTENCIOSA E PATROCÍNIO DE PROCESSOS EM TRÂMITE PERANTE AOS JEC'S NO ESTADO DO RIO GRANDE DO SUL. BASE CONTRATADA = 16.000 PROCESSOS."/>
    <s v="PREVÊ."/>
    <x v="1"/>
    <x v="1"/>
    <x v="0"/>
    <m/>
    <x v="1"/>
    <x v="1"/>
    <x v="0"/>
  </r>
  <r>
    <x v="9659"/>
    <n v="690"/>
    <x v="0"/>
    <m/>
    <d v="2014-12-01T00:00:00"/>
    <d v="2014-12-01T00:00:00"/>
    <d v="2015-11-30T00:00:00"/>
    <x v="1"/>
    <x v="1"/>
    <x v="0"/>
    <x v="1"/>
    <x v="1"/>
    <x v="1"/>
    <x v="0"/>
    <n v="220000"/>
    <n v="0"/>
    <n v="0"/>
    <x v="0"/>
    <s v="TERMO ADITIVO AO COTRATO DE PRESTAÇÃO DE SERVIÇOS TÉCNICOS DE ADVOCACIA CONTENCIOSA E PATROCÍNIO DE PROCESSOS EM TRÂMITE PERANTE AS VARAS CÍVEIS NO ESTADO DO RIO GRANDE DO SUL. BASE CONTRATADA = 8.000 PROCESSOS."/>
    <s v="PREVÊ."/>
    <x v="1"/>
    <x v="1"/>
    <x v="1"/>
    <d v="2015-12-08T00:00:00"/>
    <x v="1"/>
    <x v="1"/>
    <x v="0"/>
  </r>
  <r>
    <x v="9660"/>
    <n v="690"/>
    <x v="0"/>
    <m/>
    <d v="2014-12-01T00:00:00"/>
    <d v="2014-12-01T00:00:00"/>
    <d v="2015-11-30T00:00:00"/>
    <x v="1"/>
    <x v="1"/>
    <x v="0"/>
    <x v="2"/>
    <x v="1"/>
    <x v="1"/>
    <x v="0"/>
    <n v="20000"/>
    <n v="0"/>
    <n v="0"/>
    <x v="0"/>
    <s v="TERMO ADITIVO AO CONTRATO DE PRESTAÇÃO DE SERVIÇOS DE ADVOCACIA CONTENCIOSA E PATROCÍNIO DE PROCEDIMENTOS ADMINISTRATIVOS EM TRÂMITE PERANTE PROCON's/ODC's NO ESTADO DO RIO GRANDE DO SUL. BASE CONTRATADA = 1.000 PROCESSOS."/>
    <s v="PREVÊ."/>
    <x v="1"/>
    <x v="1"/>
    <x v="1"/>
    <d v="2016-08-01T00:00:00"/>
    <x v="1"/>
    <x v="1"/>
    <x v="0"/>
  </r>
  <r>
    <x v="9661"/>
    <n v="396"/>
    <x v="3"/>
    <m/>
    <d v="2008-01-10T00:00:00"/>
    <d v="2008-01-10T00:00:00"/>
    <d v="2013-01-10T00:00:00"/>
    <x v="0"/>
    <x v="0"/>
    <x v="0"/>
    <x v="8"/>
    <x v="0"/>
    <x v="0"/>
    <x v="0"/>
    <n v="0"/>
    <n v="0"/>
    <n v="0"/>
    <x v="0"/>
    <s v="AUTO DE INFRAÇÃO MPF Nº 719000/00932/07 PROPOSTA DE HONORÁRIOS PARA A DEFESA NA ESFERA ADMINISTRATIVA CONTRA O AUTO D EINFRAÇÃO."/>
    <s v="NÃO PREVÊ."/>
    <x v="3"/>
    <x v="2"/>
    <x v="0"/>
    <m/>
    <x v="1"/>
    <x v="0"/>
    <x v="0"/>
  </r>
  <r>
    <x v="9662"/>
    <n v="541"/>
    <x v="3"/>
    <m/>
    <d v="2014-11-10T00:00:00"/>
    <d v="2014-11-10T00:00:00"/>
    <d v="2019-11-10T00:00:00"/>
    <x v="0"/>
    <x v="0"/>
    <x v="0"/>
    <x v="0"/>
    <x v="0"/>
    <x v="0"/>
    <x v="0"/>
    <n v="0"/>
    <n v="0"/>
    <n v="0"/>
    <x v="0"/>
    <s v="AÇÃO JUDICIAL - PROC: 0000807-71.2014.8.19.0051, MOVIDO POR HELENA PAULO DE ARAUJO EM FACE DA TELEMAR NORTE LESTE S.A., EM TRÂMITE PERANTE A 2ª VARA DA COMARCA DE SÃO FIDELIS/RJ."/>
    <s v="PREVÊ."/>
    <x v="3"/>
    <x v="2"/>
    <x v="0"/>
    <m/>
    <x v="1"/>
    <x v="0"/>
    <x v="0"/>
  </r>
  <r>
    <x v="9663"/>
    <n v="541"/>
    <x v="3"/>
    <m/>
    <d v="2014-11-11T00:00:00"/>
    <d v="2014-11-11T00:00:00"/>
    <d v="2019-11-11T00:00:00"/>
    <x v="0"/>
    <x v="0"/>
    <x v="0"/>
    <x v="0"/>
    <x v="0"/>
    <x v="0"/>
    <x v="0"/>
    <n v="0"/>
    <n v="0"/>
    <n v="0"/>
    <x v="0"/>
    <s v="AÇÃO JUDICIAL - PROC: 0004775-37.2014.8.19.0075, MOVIDO POR MARIA HELENA FRANKLIN DE SOUZA EM FACE DA TELEMAR NORTE LESTE S.A., EM TRÂMITE PERANTE A VARA CÍVEL DA COMARCA DE MAGÉ/INHOMIRIM RJ."/>
    <s v="PREVÊ."/>
    <x v="3"/>
    <x v="2"/>
    <x v="0"/>
    <m/>
    <x v="1"/>
    <x v="0"/>
    <x v="0"/>
  </r>
  <r>
    <x v="9664"/>
    <n v="541"/>
    <x v="3"/>
    <m/>
    <d v="2014-11-19T00:00:00"/>
    <d v="2014-11-19T00:00:00"/>
    <d v="2019-11-19T00:00:00"/>
    <x v="0"/>
    <x v="0"/>
    <x v="0"/>
    <x v="0"/>
    <x v="0"/>
    <x v="0"/>
    <x v="0"/>
    <n v="0"/>
    <n v="0"/>
    <n v="0"/>
    <x v="0"/>
    <s v="AÇÃO JUDICIAL - PROC: 0112109-61.2014.8.19.0001, MOVIDO POR ÍTALO CERALDI EM FACE DA TELEMAR NORTE LESTE S.A., EM TRÂMITE PERANTE A 7ª VARA DA COMARCA DA CAPITAL/RJ."/>
    <s v="PREVÊ."/>
    <x v="3"/>
    <x v="2"/>
    <x v="0"/>
    <m/>
    <x v="1"/>
    <x v="0"/>
    <x v="0"/>
  </r>
  <r>
    <x v="9665"/>
    <n v="541"/>
    <x v="3"/>
    <m/>
    <d v="2014-11-17T00:00:00"/>
    <d v="2014-11-17T00:00:00"/>
    <d v="2019-11-17T00:00:00"/>
    <x v="0"/>
    <x v="0"/>
    <x v="0"/>
    <x v="0"/>
    <x v="0"/>
    <x v="0"/>
    <x v="0"/>
    <n v="0"/>
    <n v="0"/>
    <n v="0"/>
    <x v="0"/>
    <s v="AÇÃO JUDICIAL - PROC: 0049484-51.2014.8.19.0004, MOVIDO POR ESPÓLIO DE MANOEL DA CONCEIÇÃO BARRETO EM FACE DA TELEMAR NORTE LESTE S.A., EM TRÂMITE PERANTE A 4ª VARA CÍVEL DA COMARCA DE SÃO GONÇALO/RJ."/>
    <s v="PREVÊ."/>
    <x v="3"/>
    <x v="2"/>
    <x v="0"/>
    <m/>
    <x v="1"/>
    <x v="0"/>
    <x v="0"/>
  </r>
  <r>
    <x v="9666"/>
    <n v="527"/>
    <x v="3"/>
    <m/>
    <d v="2014-11-18T00:00:00"/>
    <d v="2014-11-18T00:00:00"/>
    <d v="2019-11-18T00:00:00"/>
    <x v="0"/>
    <x v="0"/>
    <x v="0"/>
    <x v="0"/>
    <x v="0"/>
    <x v="0"/>
    <x v="0"/>
    <n v="0"/>
    <n v="0"/>
    <n v="0"/>
    <x v="0"/>
    <s v="PROC: 0089731-14.2008.8.05.0001, MOVIDO POR IPDC EM FACE DA TELEMAR NORTE LESTE S.A., EM TRÂMITE PERANTE A 4ª CAMARA CÍVEL DO ESTADO DA BAHIA."/>
    <s v="PREVÊ."/>
    <x v="3"/>
    <x v="2"/>
    <x v="0"/>
    <m/>
    <x v="1"/>
    <x v="0"/>
    <x v="0"/>
  </r>
  <r>
    <x v="9667"/>
    <n v="51"/>
    <x v="0"/>
    <m/>
    <d v="2014-11-17T00:00:00"/>
    <d v="2014-11-17T00:00:00"/>
    <d v="2019-11-17T00:00:00"/>
    <x v="0"/>
    <x v="0"/>
    <x v="0"/>
    <x v="1"/>
    <x v="0"/>
    <x v="0"/>
    <x v="0"/>
    <n v="0"/>
    <n v="0"/>
    <n v="0"/>
    <x v="0"/>
    <s v="AÇÃO CIVIL PÚBLICA Nº 200135000162611, MOVIDA PELO MINISTERIO PUBLICO FEDERAL EM FACE DA OI S.A."/>
    <s v="PREVÊ."/>
    <x v="3"/>
    <x v="2"/>
    <x v="0"/>
    <m/>
    <x v="1"/>
    <x v="0"/>
    <x v="0"/>
  </r>
  <r>
    <x v="9668"/>
    <n v="514"/>
    <x v="0"/>
    <m/>
    <d v="2014-10-29T00:00:00"/>
    <d v="2014-10-29T00:00:00"/>
    <d v="2016-10-28T00:00:00"/>
    <x v="1"/>
    <x v="0"/>
    <x v="0"/>
    <x v="8"/>
    <x v="0"/>
    <x v="0"/>
    <x v="0"/>
    <n v="0"/>
    <n v="0"/>
    <n v="0"/>
    <x v="0"/>
    <s v="CONTRATO DE PRESTAÇÃO DE SERVIÇOS DE ADVOCACIA QUE ENTRE SI CELEBRAM OI S.A. E MUSSI, SANDRI, FARONI &amp; OGAWA ADVOGADOS COM PRESTAÇÃO DOS SERVIÇOS PROFISSIONAIS, NA ESFERA ADMINISTRATIVA, DO PROCESSO Nº 13708.000627/2003-04 E 15374.20357/2010-17, ONDE SE QUESTIONA COMPENSAÇÕES REALIZADAS PELA OI."/>
    <s v="NÃO PREVÊ."/>
    <x v="3"/>
    <x v="2"/>
    <x v="0"/>
    <m/>
    <x v="1"/>
    <x v="0"/>
    <x v="0"/>
  </r>
  <r>
    <x v="9669"/>
    <n v="176"/>
    <x v="0"/>
    <m/>
    <d v="2014-11-24T00:00:00"/>
    <d v="2014-11-24T00:00:00"/>
    <d v="2016-11-23T00:00:00"/>
    <x v="1"/>
    <x v="0"/>
    <x v="0"/>
    <x v="19"/>
    <x v="0"/>
    <x v="0"/>
    <x v="0"/>
    <n v="0"/>
    <n v="0"/>
    <n v="0"/>
    <x v="0"/>
    <s v="CTTP 1093/2014 - AÇÃO ORDINÁRIA Nº 0008066-48.2014.8.16.0004, MOVIDA PELA COPEL DISTRIBUIÇÃO, PERANTE A 3ª VARA DA FAZENDA PÚBLICA DE CURITIBA."/>
    <s v="NÃO PREVÊ."/>
    <x v="3"/>
    <x v="2"/>
    <x v="0"/>
    <m/>
    <x v="1"/>
    <x v="0"/>
    <x v="0"/>
  </r>
  <r>
    <x v="9670"/>
    <n v="176"/>
    <x v="0"/>
    <m/>
    <d v="2014-11-24T00:00:00"/>
    <d v="2014-11-24T00:00:00"/>
    <d v="2016-11-23T00:00:00"/>
    <x v="1"/>
    <x v="0"/>
    <x v="0"/>
    <x v="19"/>
    <x v="0"/>
    <x v="0"/>
    <x v="0"/>
    <n v="0"/>
    <n v="0"/>
    <n v="0"/>
    <x v="0"/>
    <s v="CTTP 0903/2014 - AÇÃO ORDINÁRIA Nº 0281700-64.2014.8.21.0001, MOVIDA PELA CEEE-D EM FACE DA OI S.A., PERANTE A 9ª VARA CÍVEL DO FORO CENTRAL DA COMARCA DE PORTO ALEGRE."/>
    <s v="NÃO PREVÊ."/>
    <x v="3"/>
    <x v="2"/>
    <x v="0"/>
    <m/>
    <x v="1"/>
    <x v="0"/>
    <x v="0"/>
  </r>
  <r>
    <x v="9671"/>
    <n v="878"/>
    <x v="0"/>
    <m/>
    <d v="2014-10-30T00:00:00"/>
    <d v="2014-10-30T00:00:00"/>
    <d v="2019-10-30T00:00:00"/>
    <x v="0"/>
    <x v="0"/>
    <x v="0"/>
    <x v="0"/>
    <x v="0"/>
    <x v="0"/>
    <x v="0"/>
    <n v="0"/>
    <n v="0"/>
    <n v="0"/>
    <x v="0"/>
    <s v="BA - H 801/2014 AÇÃO INDENIZATÓRIA Nº 001/1.14.0158042-5, MOVIDA POR LEILA DA GRAÇA RODRIGUES DA LUZ EM FACE DA TELEMAR NORTE LESTE S.A., EM TRÂMITE PERANTE A 19ª VARA CÍVEL DA COMARCA DE PORTO ALEGRE/RS."/>
    <s v="NÃO PREVÊ."/>
    <x v="3"/>
    <x v="2"/>
    <x v="0"/>
    <m/>
    <x v="1"/>
    <x v="0"/>
    <x v="0"/>
  </r>
  <r>
    <x v="9672"/>
    <n v="878"/>
    <x v="0"/>
    <m/>
    <d v="2014-09-05T00:00:00"/>
    <d v="2014-09-05T00:00:00"/>
    <d v="2019-09-05T00:00:00"/>
    <x v="0"/>
    <x v="0"/>
    <x v="0"/>
    <x v="0"/>
    <x v="0"/>
    <x v="0"/>
    <x v="0"/>
    <n v="0"/>
    <n v="0"/>
    <n v="0"/>
    <x v="0"/>
    <s v="BA - H 622/2014 AÇÃO DE RITO ORDINÁRIO Nº 026/1.03.0009071-0, MOVIDA POR ALBINO PEDRO LIMBERGER EM FACE DA OI S.A., EM TRÂMITE PERANTE A 2ª VARA CÍVEL DA COMARCA DE SANTA CRUZ DO SUL/RS."/>
    <s v="NÃO PREVÊ."/>
    <x v="3"/>
    <x v="2"/>
    <x v="0"/>
    <m/>
    <x v="1"/>
    <x v="0"/>
    <x v="0"/>
  </r>
  <r>
    <x v="9673"/>
    <n v="878"/>
    <x v="0"/>
    <m/>
    <d v="2014-11-17T00:00:00"/>
    <d v="2014-11-17T00:00:00"/>
    <d v="2019-11-17T00:00:00"/>
    <x v="0"/>
    <x v="0"/>
    <x v="0"/>
    <x v="0"/>
    <x v="0"/>
    <x v="0"/>
    <x v="0"/>
    <n v="0"/>
    <n v="0"/>
    <n v="0"/>
    <x v="0"/>
    <s v="BA - H 875/2014 AÇÃO INDENIZATÓRIA Nº 001/1.14.0278013-4, MOVIDA POR AMILTON FLORES &amp; CIA LTDA-ME EM FACE DA OI S.A., EM TRÂMITE PERANTE A 19ª VARA CÍVEL DA COMARCA DE PORTO ALEGRE/RS."/>
    <s v="NÃO PREVÊ."/>
    <x v="3"/>
    <x v="2"/>
    <x v="0"/>
    <m/>
    <x v="1"/>
    <x v="0"/>
    <x v="0"/>
  </r>
  <r>
    <x v="9674"/>
    <n v="878"/>
    <x v="0"/>
    <m/>
    <d v="2014-10-12T00:00:00"/>
    <d v="2014-10-12T00:00:00"/>
    <d v="2019-10-12T00:00:00"/>
    <x v="0"/>
    <x v="0"/>
    <x v="0"/>
    <x v="0"/>
    <x v="0"/>
    <x v="0"/>
    <x v="0"/>
    <n v="0"/>
    <n v="0"/>
    <n v="0"/>
    <x v="0"/>
    <s v="BA - H 854/2014 ELABORAÇÃO DE LAUDO PERICIAL EM FASE DE IMPUGNAÇÃO AO CUMPRIMENTO DE SENTENÇA Nº 001/1.14.0133983-3, CUJO IMPUGNADO É ADÃO FERRI DIAS, EM TRÂMITE PERANTE A 16ª VARA CÍVEL DE PORTO ALEGRE/RS."/>
    <s v="NÃO PREVÊ."/>
    <x v="3"/>
    <x v="2"/>
    <x v="0"/>
    <m/>
    <x v="1"/>
    <x v="0"/>
    <x v="0"/>
  </r>
  <r>
    <x v="9675"/>
    <n v="878"/>
    <x v="0"/>
    <m/>
    <d v="2014-11-17T00:00:00"/>
    <d v="2014-11-17T00:00:00"/>
    <d v="2019-11-17T00:00:00"/>
    <x v="0"/>
    <x v="0"/>
    <x v="0"/>
    <x v="0"/>
    <x v="0"/>
    <x v="0"/>
    <x v="0"/>
    <n v="0"/>
    <n v="0"/>
    <n v="0"/>
    <x v="0"/>
    <s v="BA - H 876/2014 AÇÃO INDENIZATÓRIA Nº 036/1.14.0005019-6, MOVIDA POR ERNI HOFFMANN EM FACE DA OI S.A., EM TRÂMITE PERANTE A 2ª VARA CÍVEL DA COMARCA DE SOLEDADE/RS."/>
    <s v="NÃO PREVÊ."/>
    <x v="3"/>
    <x v="2"/>
    <x v="0"/>
    <m/>
    <x v="1"/>
    <x v="0"/>
    <x v="0"/>
  </r>
  <r>
    <x v="9676"/>
    <n v="878"/>
    <x v="0"/>
    <m/>
    <d v="2014-10-28T00:00:00"/>
    <d v="2014-10-28T00:00:00"/>
    <d v="2019-10-28T00:00:00"/>
    <x v="0"/>
    <x v="0"/>
    <x v="0"/>
    <x v="0"/>
    <x v="0"/>
    <x v="0"/>
    <x v="0"/>
    <n v="0"/>
    <n v="0"/>
    <n v="0"/>
    <x v="0"/>
    <s v="BA - H 785/2014 AÇÃO INDENIZATÓRIA Nº 007/1.14.0002816-6, MOVIDA POR LECI DA SILVA EM FACE DA OI S.A., EM TRÂMITE PERANTE A  VARA CÍVEL DA COMARCA DE CAMAQUÃ/RS."/>
    <s v="NÃO PREVÊ."/>
    <x v="3"/>
    <x v="2"/>
    <x v="0"/>
    <m/>
    <x v="1"/>
    <x v="0"/>
    <x v="0"/>
  </r>
  <r>
    <x v="9677"/>
    <n v="878"/>
    <x v="0"/>
    <m/>
    <d v="2014-10-31T00:00:00"/>
    <d v="2014-10-31T00:00:00"/>
    <d v="2019-10-31T00:00:00"/>
    <x v="0"/>
    <x v="0"/>
    <x v="0"/>
    <x v="0"/>
    <x v="0"/>
    <x v="0"/>
    <x v="0"/>
    <n v="0"/>
    <n v="0"/>
    <n v="0"/>
    <x v="0"/>
    <s v="BA - H 326/2014 AÇÃO DE CUMPRIMENTO DE SENTENÇA Nº 0008733-54.2014.8.12.0001, MOVIDA POR MINISTERIO PUBLICO DO ESTADO DO MATO GROSSO DO SUL EM FACE DA OI S.A., EM TRÂMITE PERANTE A 2ª VARA DE DIREITOS DIFUSOS DA COMARCA DE CAMPO GRANDE/MS."/>
    <s v="NÃO PREVÊ."/>
    <x v="3"/>
    <x v="2"/>
    <x v="0"/>
    <m/>
    <x v="1"/>
    <x v="0"/>
    <x v="0"/>
  </r>
  <r>
    <x v="9678"/>
    <n v="878"/>
    <x v="0"/>
    <m/>
    <d v="2014-10-14T00:00:00"/>
    <d v="2014-10-14T00:00:00"/>
    <d v="2019-10-14T00:00:00"/>
    <x v="0"/>
    <x v="0"/>
    <x v="0"/>
    <x v="0"/>
    <x v="0"/>
    <x v="0"/>
    <x v="0"/>
    <n v="0"/>
    <n v="0"/>
    <n v="0"/>
    <x v="0"/>
    <s v="BA - H 739/2014 AÇÃO DE RITO ORDINÁRIO Nº 001/1.06.0027963-8, MOVIDA POR JOÃO LOPES FERRÃO EM FACE DA OI S.A., EM TRÂMITE PERANTE A 14ª VARA CÍVEL DA COMARCA DE PORTO ALEGRE/RS."/>
    <s v="NÃO PREVÊ."/>
    <x v="3"/>
    <x v="2"/>
    <x v="0"/>
    <m/>
    <x v="1"/>
    <x v="0"/>
    <x v="0"/>
  </r>
  <r>
    <x v="9679"/>
    <n v="878"/>
    <x v="0"/>
    <m/>
    <d v="2014-10-30T00:00:00"/>
    <d v="2014-10-30T00:00:00"/>
    <d v="2019-10-30T00:00:00"/>
    <x v="0"/>
    <x v="0"/>
    <x v="0"/>
    <x v="0"/>
    <x v="0"/>
    <x v="0"/>
    <x v="0"/>
    <n v="0"/>
    <n v="0"/>
    <n v="0"/>
    <x v="0"/>
    <s v="BA - H 802/2014 AÇÃO INDENIZATÓRIA Nº 078/1.14.0001856-4, MOVIDA POR ELCIO DAL PONTE E OUTROS EM FACE DA OI S.A., EM TRÂMITE PERANTE A VARA JUDICIAL DA COMARCA DE VERANÓPOLIS/RS."/>
    <s v="NÃO PREVÊ."/>
    <x v="3"/>
    <x v="2"/>
    <x v="0"/>
    <m/>
    <x v="1"/>
    <x v="0"/>
    <x v="0"/>
  </r>
  <r>
    <x v="9680"/>
    <n v="878"/>
    <x v="0"/>
    <m/>
    <d v="2014-10-06T00:00:00"/>
    <d v="2014-10-06T00:00:00"/>
    <d v="2019-10-06T00:00:00"/>
    <x v="0"/>
    <x v="0"/>
    <x v="0"/>
    <x v="0"/>
    <x v="0"/>
    <x v="0"/>
    <x v="0"/>
    <n v="0"/>
    <n v="0"/>
    <n v="0"/>
    <x v="0"/>
    <s v="BA - H 719/2014 AÇÃO DE RITO ORDINÁRIO, ORA EM FASE DE IMPUGNAÇÃO AO CUMPRIMENTO DE SENTENÇA Nº 001/1.05.2330918-3, CUJO EXEQUENTE É MILTON MELLO, EM TRÂMITE PERANTE A 5ª VARA CÍVEL DE PORTO ALEGRE/RS."/>
    <s v="NÃO PREVÊ."/>
    <x v="3"/>
    <x v="2"/>
    <x v="0"/>
    <m/>
    <x v="1"/>
    <x v="0"/>
    <x v="0"/>
  </r>
  <r>
    <x v="9681"/>
    <n v="1026"/>
    <x v="0"/>
    <m/>
    <d v="2014-10-01T00:00:00"/>
    <d v="2014-10-01T00:00:00"/>
    <d v="2015-09-30T00:00:00"/>
    <x v="1"/>
    <x v="1"/>
    <x v="0"/>
    <x v="13"/>
    <x v="1"/>
    <x v="1"/>
    <x v="0"/>
    <n v="25000"/>
    <n v="0"/>
    <n v="0"/>
    <x v="0"/>
    <s v="TERMO ADITIVO AO CONTRATO DE PRESTAÇÃO DE SERVIÇOS TÉCNICOS DE ADVOCACIA CONTENCIOSA E PATROCÍNIO DE PROCESSOS EM TRÂMITE PERANTE OS JUIZADOS ESPECIAIS CÍVEIS NO DITRITO FEDERAL. BASE CONTRATADA = 1.000 PROCESSOS."/>
    <s v="PREVÊ."/>
    <x v="1"/>
    <x v="1"/>
    <x v="1"/>
    <d v="2015-04-01T00:00:00"/>
    <x v="1"/>
    <x v="1"/>
    <x v="0"/>
  </r>
  <r>
    <x v="9682"/>
    <n v="823"/>
    <x v="15"/>
    <m/>
    <d v="2014-10-30T00:00:00"/>
    <d v="2014-10-30T00:00:00"/>
    <d v="2019-10-30T00:00:00"/>
    <x v="0"/>
    <x v="0"/>
    <x v="0"/>
    <x v="0"/>
    <x v="0"/>
    <x v="0"/>
    <x v="0"/>
    <n v="0"/>
    <n v="0"/>
    <n v="0"/>
    <x v="0"/>
    <s v="BA - H 798/2014 AÇÃO PELO RITO ORDINÁRIO Nº 1087014-11.2014.8.26.0100, MOVIDA POR FRANÇOIS LOPES ALVES EM FACE DA OI MOVEL S.A., EM TRÂMITE PERANTE A 39ª VARA CÍVEL DA COMARCA DE SÃO PAULO/SP."/>
    <s v="NÃO PREVÊ."/>
    <x v="3"/>
    <x v="2"/>
    <x v="0"/>
    <m/>
    <x v="1"/>
    <x v="0"/>
    <x v="0"/>
  </r>
  <r>
    <x v="9683"/>
    <n v="823"/>
    <x v="0"/>
    <m/>
    <d v="2014-11-05T00:00:00"/>
    <d v="2014-11-05T00:00:00"/>
    <d v="2019-11-05T00:00:00"/>
    <x v="0"/>
    <x v="0"/>
    <x v="0"/>
    <x v="0"/>
    <x v="0"/>
    <x v="0"/>
    <x v="0"/>
    <n v="0"/>
    <n v="0"/>
    <n v="0"/>
    <x v="0"/>
    <s v="BA - H 838/2014 AÇÃO ORDINÁRIA Nº 1092732-86.2014.8.26.0100, MOVIDA POR TAM - LINHAS AEREAS EM FACE DA OI MOVEL S.A., EM TRÂMITE PERANTE A 5ª VARA CÍVEL DA COMARCA DA CAPITAL DE SÃO PAULO/SP."/>
    <s v="NÃO PREVÊ."/>
    <x v="3"/>
    <x v="2"/>
    <x v="0"/>
    <m/>
    <x v="1"/>
    <x v="0"/>
    <x v="0"/>
  </r>
  <r>
    <x v="9684"/>
    <n v="823"/>
    <x v="0"/>
    <m/>
    <d v="2014-09-30T00:00:00"/>
    <d v="2014-09-30T00:00:00"/>
    <d v="2019-09-30T00:00:00"/>
    <x v="0"/>
    <x v="0"/>
    <x v="0"/>
    <x v="0"/>
    <x v="0"/>
    <x v="0"/>
    <x v="0"/>
    <n v="0"/>
    <n v="0"/>
    <n v="0"/>
    <x v="0"/>
    <s v="BA - H 709/14 EMBARGOS À EXECUÇÃO Nº 0154515-33.2014.4.02.5101, APRESENTADOS PELA OI EM FACE DA ANATEL, EM TRÂMITE PERANTE A 9ª VARA FEDERAL DE EXECUÇÃO FISCAL DA SEÇÃO JUDICIÁRIA DO RIO DE JANEIRO."/>
    <s v="NÃO PREVÊ."/>
    <x v="3"/>
    <x v="2"/>
    <x v="0"/>
    <m/>
    <x v="1"/>
    <x v="0"/>
    <x v="0"/>
  </r>
  <r>
    <x v="9685"/>
    <n v="823"/>
    <x v="0"/>
    <m/>
    <d v="2014-10-02T00:00:00"/>
    <d v="2014-10-02T00:00:00"/>
    <d v="2019-10-02T00:00:00"/>
    <x v="0"/>
    <x v="0"/>
    <x v="0"/>
    <x v="0"/>
    <x v="0"/>
    <x v="0"/>
    <x v="0"/>
    <n v="0"/>
    <n v="0"/>
    <n v="0"/>
    <x v="0"/>
    <s v="BA - H 660/14 EMBARGOS À EXECUÇÃO Nº 0149229-74.2014.4.02.5101, APRESENTADOS PELA OI EM FACE DA ANATEL, EM TRÂMITE PERANTE A 12ª VARA FEDERAL DE EXECUÇÃO FISCAL DA SEÇÃO JUDICIÁRIA DO RIO DE JANEIRO."/>
    <s v="NÃO PREVÊ."/>
    <x v="3"/>
    <x v="2"/>
    <x v="0"/>
    <m/>
    <x v="1"/>
    <x v="0"/>
    <x v="0"/>
  </r>
  <r>
    <x v="9686"/>
    <n v="823"/>
    <x v="0"/>
    <m/>
    <d v="2014-10-02T00:00:00"/>
    <d v="2014-10-02T00:00:00"/>
    <d v="2019-10-02T00:00:00"/>
    <x v="0"/>
    <x v="0"/>
    <x v="0"/>
    <x v="0"/>
    <x v="0"/>
    <x v="0"/>
    <x v="0"/>
    <n v="0"/>
    <n v="0"/>
    <n v="0"/>
    <x v="0"/>
    <s v="BA - H 712/2014 AÇÃO ORDINÁRIA Nº 1004484-47.2014.8.26.0100, MOVIDO POR UNIVERSP ONLINE S.A. EM FACE DA OI S.A., EM TRÂMITE PERANTE A 27ª VARA CÍVEL DA COMARCA DA CAPITAL DO ESTADO DE SÃO PAULO."/>
    <s v="NÃO PREVÊ."/>
    <x v="3"/>
    <x v="2"/>
    <x v="0"/>
    <m/>
    <x v="1"/>
    <x v="0"/>
    <x v="0"/>
  </r>
  <r>
    <x v="9687"/>
    <n v="822"/>
    <x v="3"/>
    <m/>
    <d v="2014-10-02T00:00:00"/>
    <d v="2014-10-02T00:00:00"/>
    <d v="2019-10-02T00:00:00"/>
    <x v="0"/>
    <x v="0"/>
    <x v="0"/>
    <x v="0"/>
    <x v="0"/>
    <x v="0"/>
    <x v="0"/>
    <n v="0"/>
    <n v="0"/>
    <n v="0"/>
    <x v="0"/>
    <s v="BA - H 661/14 TERMO ADITIVO A PROPOSTA DE HONORÁRIOS 540/13, NOS EMBARGOS À EXECUÇÃO AUTUADOS SOB O Nº 0147442-10.2014.4.02.5101, OPOSTOS À EXECUÇÃO FISCAL Nº 0107965-14.2013.4.02.5101, AJUIZADA PELA ANATEL."/>
    <s v="NÃO PREVÊ."/>
    <x v="3"/>
    <x v="2"/>
    <x v="0"/>
    <m/>
    <x v="1"/>
    <x v="0"/>
    <x v="0"/>
  </r>
  <r>
    <x v="9688"/>
    <n v="851"/>
    <x v="3"/>
    <m/>
    <d v="2014-11-14T00:00:00"/>
    <d v="2014-11-14T00:00:00"/>
    <d v="2019-11-14T00:00:00"/>
    <x v="0"/>
    <x v="0"/>
    <x v="0"/>
    <x v="0"/>
    <x v="0"/>
    <x v="0"/>
    <x v="0"/>
    <n v="0"/>
    <n v="0"/>
    <n v="0"/>
    <x v="0"/>
    <s v="BA - H 839/2014 AÇÃO DE COBRANÇA Nº 0625339-33.2014.8.04.0001, MOVIDO POR NILSON PEREIRA DE ABREU-ME EM FACE DA TELEMAR NORTE LESTE S.A., EM TRÂMITE PERANTE A 5ª VARA CÍVEL DE MANAUS/AM."/>
    <s v="NÃO PREVÊ."/>
    <x v="3"/>
    <x v="2"/>
    <x v="0"/>
    <m/>
    <x v="1"/>
    <x v="0"/>
    <x v="0"/>
  </r>
  <r>
    <x v="9689"/>
    <n v="851"/>
    <x v="3"/>
    <m/>
    <d v="2014-10-30T00:00:00"/>
    <d v="2014-10-30T00:00:00"/>
    <d v="2019-10-30T00:00:00"/>
    <x v="0"/>
    <x v="0"/>
    <x v="0"/>
    <x v="0"/>
    <x v="0"/>
    <x v="0"/>
    <x v="0"/>
    <n v="0"/>
    <n v="0"/>
    <n v="0"/>
    <x v="0"/>
    <s v="BA - H 800/2014 AÇÃO RESCISÓRIA PROC: 0096999-87.2012.8.19.0002, MOVIDA POR TELEMAR NORTE LESTE EM FACE DO ANTONIO CALIL FILHO, EM TRÂMITE PERANTE A 6ª VARA CÍVEL DA COMARCA DE NITEROI/RJ."/>
    <s v="NÃO PREVÊ."/>
    <x v="3"/>
    <x v="2"/>
    <x v="0"/>
    <m/>
    <x v="1"/>
    <x v="0"/>
    <x v="0"/>
  </r>
  <r>
    <x v="9690"/>
    <n v="851"/>
    <x v="3"/>
    <m/>
    <d v="2014-07-31T00:00:00"/>
    <d v="2014-07-31T00:00:00"/>
    <d v="2019-07-31T00:00:00"/>
    <x v="0"/>
    <x v="0"/>
    <x v="0"/>
    <x v="0"/>
    <x v="0"/>
    <x v="0"/>
    <x v="0"/>
    <n v="0"/>
    <n v="0"/>
    <n v="0"/>
    <x v="0"/>
    <s v="BA - H 842/2014 SANÇÃO DE MULTA APLICADA PELA ANATEL EM FACE DA TELEMAR NORTE LESTE S.A., Nº 53560001863/2010."/>
    <s v="NÃO PREVÊ."/>
    <x v="3"/>
    <x v="2"/>
    <x v="0"/>
    <m/>
    <x v="1"/>
    <x v="0"/>
    <x v="0"/>
  </r>
  <r>
    <x v="9691"/>
    <n v="851"/>
    <x v="3"/>
    <m/>
    <d v="2014-10-29T00:00:00"/>
    <d v="2014-10-29T00:00:00"/>
    <d v="2019-10-29T00:00:00"/>
    <x v="0"/>
    <x v="0"/>
    <x v="0"/>
    <x v="0"/>
    <x v="0"/>
    <x v="0"/>
    <x v="0"/>
    <n v="0"/>
    <n v="0"/>
    <n v="0"/>
    <x v="0"/>
    <s v="BA - H 795/2014 CONTRANOTIFICAÇÃO DA EMPRESA RADEMAKER TELEINFORMÁTICA LTDA REFERENTE À RESCISÃO DO CONTRATO DE FRANQUIA INDENTIFICADO PELO SAP Nº 1004494, EM TRÂMITE PERANTE A COMARCA DE SALGUEIRO/PE."/>
    <s v="NÃO PREVÊ."/>
    <x v="3"/>
    <x v="2"/>
    <x v="0"/>
    <m/>
    <x v="1"/>
    <x v="0"/>
    <x v="0"/>
  </r>
  <r>
    <x v="9692"/>
    <n v="851"/>
    <x v="3"/>
    <m/>
    <d v="2014-10-29T00:00:00"/>
    <d v="2014-10-29T00:00:00"/>
    <d v="2019-10-29T00:00:00"/>
    <x v="0"/>
    <x v="0"/>
    <x v="0"/>
    <x v="0"/>
    <x v="0"/>
    <x v="0"/>
    <x v="0"/>
    <n v="0"/>
    <n v="0"/>
    <n v="0"/>
    <x v="0"/>
    <s v="BA - H 793/2014 HONORÁRIOS REFERENTE À CONTRANOTIFICAÇÃO DA EMPRESA NEW CELL LTDA , EM TRÂMITE PERANTE EM RECIFE/PE."/>
    <s v="NÃO PREVÊ."/>
    <x v="3"/>
    <x v="2"/>
    <x v="0"/>
    <m/>
    <x v="1"/>
    <x v="0"/>
    <x v="0"/>
  </r>
  <r>
    <x v="9693"/>
    <n v="851"/>
    <x v="3"/>
    <m/>
    <d v="2014-10-29T00:00:00"/>
    <d v="2014-10-29T00:00:00"/>
    <d v="2019-10-29T00:00:00"/>
    <x v="0"/>
    <x v="0"/>
    <x v="0"/>
    <x v="0"/>
    <x v="0"/>
    <x v="0"/>
    <x v="0"/>
    <n v="0"/>
    <n v="0"/>
    <n v="0"/>
    <x v="0"/>
    <s v="BA - H 794/2014 HONORÁRIOS REFERENTE À CONTRANOTIFICAÇÃO DA EMPRESA NEW CELL, EM TRÂMITE PERANTE RECIFE/PE."/>
    <s v="NÃO PREVÊ."/>
    <x v="3"/>
    <x v="2"/>
    <x v="0"/>
    <m/>
    <x v="1"/>
    <x v="0"/>
    <x v="0"/>
  </r>
  <r>
    <x v="9694"/>
    <n v="851"/>
    <x v="3"/>
    <m/>
    <d v="2014-10-29T00:00:00"/>
    <d v="2014-10-29T00:00:00"/>
    <d v="2019-10-29T00:00:00"/>
    <x v="0"/>
    <x v="0"/>
    <x v="0"/>
    <x v="0"/>
    <x v="0"/>
    <x v="0"/>
    <x v="0"/>
    <n v="0"/>
    <n v="0"/>
    <n v="0"/>
    <x v="0"/>
    <s v="BA - H 792/2014 HONORÁRIOS REFERENTE À CONTRANOTIFICAÇÃO DA EMPRESA NEW CELL, EM TRÂMITE PERANTE RECIFE/PE."/>
    <s v="NÃO PREVÊ."/>
    <x v="3"/>
    <x v="2"/>
    <x v="0"/>
    <m/>
    <x v="1"/>
    <x v="0"/>
    <x v="0"/>
  </r>
  <r>
    <x v="9695"/>
    <n v="851"/>
    <x v="3"/>
    <m/>
    <d v="2014-10-29T00:00:00"/>
    <d v="2014-10-29T00:00:00"/>
    <d v="2019-10-29T00:00:00"/>
    <x v="0"/>
    <x v="0"/>
    <x v="0"/>
    <x v="0"/>
    <x v="0"/>
    <x v="0"/>
    <x v="0"/>
    <n v="0"/>
    <n v="0"/>
    <n v="0"/>
    <x v="0"/>
    <s v="BA - H 791/2014 HONORÁRIOS REFERENTE À CONTRANOTIFICAÇÃO DA EMPRESA CDR COMÉRCIO E REPRESENTAÇÕES EM TELECOMUNICAÇÕES LTDA, REFERENTE À RESCISÃO DOS CONTRATOS DE FRANQUIA, IDENTIFICADOS PELOS SAP NºS 1009105, 1200345 E 1200460, EM TRÂMITE PERANTE EM FORTALEZA/CE."/>
    <s v="PREVÊ."/>
    <x v="3"/>
    <x v="2"/>
    <x v="0"/>
    <m/>
    <x v="1"/>
    <x v="0"/>
    <x v="0"/>
  </r>
  <r>
    <x v="9696"/>
    <n v="851"/>
    <x v="3"/>
    <m/>
    <d v="2014-10-29T00:00:00"/>
    <d v="2014-10-29T00:00:00"/>
    <d v="2019-10-29T00:00:00"/>
    <x v="0"/>
    <x v="0"/>
    <x v="0"/>
    <x v="0"/>
    <x v="0"/>
    <x v="0"/>
    <x v="0"/>
    <n v="0"/>
    <n v="0"/>
    <n v="0"/>
    <x v="0"/>
    <s v="BA - H 790/2014 HONORÁRIOS REFERENTE À CONTRANOTIFICAÇÃO DA EMPRESA CDR COMÉRCIO E REPRESENTAÇÕES EM TELECOMUNICAÇÕES LTDA, REFERENTE À RESCISÃO DOS CONTRATOS DOS CONTRATOS, IDENTIFICADOS PELOS SAP NºS 1010141, 1013334 E 1019243, EM TRÂMITE PERANTE EM FORTALEZA/CE."/>
    <s v="NÃO PREVÊ."/>
    <x v="3"/>
    <x v="2"/>
    <x v="0"/>
    <m/>
    <x v="1"/>
    <x v="0"/>
    <x v="0"/>
  </r>
  <r>
    <x v="9697"/>
    <n v="851"/>
    <x v="3"/>
    <m/>
    <d v="2014-10-29T00:00:00"/>
    <d v="2014-10-29T00:00:00"/>
    <d v="2019-10-29T00:00:00"/>
    <x v="0"/>
    <x v="0"/>
    <x v="0"/>
    <x v="0"/>
    <x v="0"/>
    <x v="0"/>
    <x v="0"/>
    <n v="0"/>
    <n v="0"/>
    <n v="0"/>
    <x v="0"/>
    <s v="BA - H 789/2014 HONORÁRIOS REFERENTE À CONTRANOTIFICAÇÃO DA EMPRESA P&amp;A EMPREENDIMENTOS LTDA, REFERENTE À RESCISÃO DOS CONTRATOS DE FRANQUIA, IDENTIFICADOS PELOS SAP Nº 1009013, EM TRÂMITE PERANTE EM NATAL/RN."/>
    <s v="NÃO PREVÊ."/>
    <x v="3"/>
    <x v="2"/>
    <x v="0"/>
    <m/>
    <x v="1"/>
    <x v="0"/>
    <x v="0"/>
  </r>
  <r>
    <x v="9698"/>
    <n v="851"/>
    <x v="3"/>
    <m/>
    <d v="2014-10-29T00:00:00"/>
    <d v="2014-10-29T00:00:00"/>
    <d v="2019-10-29T00:00:00"/>
    <x v="0"/>
    <x v="0"/>
    <x v="0"/>
    <x v="0"/>
    <x v="0"/>
    <x v="0"/>
    <x v="0"/>
    <n v="0"/>
    <n v="0"/>
    <n v="0"/>
    <x v="0"/>
    <s v="BA - H 788/2014 HONORÁRIOS REFERENTE À CONTRANOTIFICAÇÃO DA EMPRESA VOCÊ COMERCIO E REPRESENTAÇÕES LTDA, REFERENTE À RESCISÃO DOS CONTRATOS DE FRANQUIA, IDENTIFICADOS PELOS SAP Nº 1009700, EM TRÂMITE PERANTE EM TERESINA, PI."/>
    <s v="NÃO PREVÊ."/>
    <x v="3"/>
    <x v="2"/>
    <x v="0"/>
    <m/>
    <x v="1"/>
    <x v="0"/>
    <x v="0"/>
  </r>
  <r>
    <x v="9699"/>
    <n v="851"/>
    <x v="3"/>
    <m/>
    <d v="2014-10-29T00:00:00"/>
    <d v="2014-10-29T00:00:00"/>
    <d v="2019-10-29T00:00:00"/>
    <x v="0"/>
    <x v="0"/>
    <x v="0"/>
    <x v="0"/>
    <x v="0"/>
    <x v="0"/>
    <x v="0"/>
    <n v="0"/>
    <n v="0"/>
    <n v="0"/>
    <x v="0"/>
    <s v="BA - H 787/2014 HONORÁRIOS REFERENTE À CONTRANOTIFICAÇÃO DA EMPRESA VOCÊ COMERCIO E REPRESENTAÇÕES LTDA, REFERENTE À RESCISÃO DOS CONTRATOS DE FRANQUIA, IDENTIFICADOS PELOS SAP Nº 1009550, EM TRÂMITE PERANTE EM TERESINA/PI."/>
    <s v="NÃO PREVÊ."/>
    <x v="3"/>
    <x v="2"/>
    <x v="0"/>
    <m/>
    <x v="1"/>
    <x v="0"/>
    <x v="0"/>
  </r>
  <r>
    <x v="9700"/>
    <n v="851"/>
    <x v="3"/>
    <m/>
    <d v="2014-10-29T00:00:00"/>
    <d v="2014-10-29T00:00:00"/>
    <d v="2019-10-29T00:00:00"/>
    <x v="0"/>
    <x v="0"/>
    <x v="0"/>
    <x v="0"/>
    <x v="0"/>
    <x v="0"/>
    <x v="0"/>
    <n v="0"/>
    <n v="0"/>
    <n v="0"/>
    <x v="0"/>
    <s v="BA - H 786/2014 HONORÁRIOS REFERENTE À CONTRANOTIFICAÇÃO DA EMPRESA VOCÊ COMÉRCIO E REPRESENTAÇÕES LTDA, REFERENTE À RESCISÃO DOS CONTRATOS DE FRANQUIA, IDENTIFICADOS PELOS SAP Nº 1009550, EM TRÂMITE PERANTE EM TERESINA/PI."/>
    <s v="NÃO PREVÊ."/>
    <x v="3"/>
    <x v="2"/>
    <x v="0"/>
    <m/>
    <x v="1"/>
    <x v="0"/>
    <x v="0"/>
  </r>
  <r>
    <x v="9701"/>
    <n v="683"/>
    <x v="0"/>
    <m/>
    <d v="2014-10-27T00:00:00"/>
    <d v="2014-10-27T00:00:00"/>
    <d v="2019-10-27T00:00:00"/>
    <x v="0"/>
    <x v="0"/>
    <x v="0"/>
    <x v="0"/>
    <x v="0"/>
    <x v="0"/>
    <x v="0"/>
    <n v="0"/>
    <n v="0"/>
    <n v="0"/>
    <x v="0"/>
    <s v="BA - H 781/2014 AÇÃO DE COBRANÇA Nº 027/1.14.0012869-2, MOVIDA POR ELIZABETH SANTOS ALMEIDA EM FACE DA OI S.A., EM TRÂMITE PERANTE A 4ª VARA CÍVEL DA COMARCA DE SANTA MARIA/RS."/>
    <s v="NÃO PREVÊ."/>
    <x v="3"/>
    <x v="2"/>
    <x v="0"/>
    <m/>
    <x v="1"/>
    <x v="0"/>
    <x v="0"/>
  </r>
  <r>
    <x v="9702"/>
    <n v="683"/>
    <x v="0"/>
    <m/>
    <d v="2014-11-03T00:00:00"/>
    <d v="2014-11-03T00:00:00"/>
    <d v="2019-11-03T00:00:00"/>
    <x v="0"/>
    <x v="0"/>
    <x v="0"/>
    <x v="0"/>
    <x v="0"/>
    <x v="0"/>
    <x v="0"/>
    <n v="0"/>
    <n v="0"/>
    <n v="0"/>
    <x v="0"/>
    <s v="BA - H 805/2014 AÇÃO INDENIZATORIA Nº 0007655-41.2014.8.27.2706, MOVIDA POR ROSENI ROCHA MENEZES EM FACE DA OI S.A., EM TRÂMITE PERANTE A 3ª VARA CÍVEL DA COMARCA DE ARAGUAÍNA/TO."/>
    <s v="NÃO PREVÊ."/>
    <x v="3"/>
    <x v="2"/>
    <x v="0"/>
    <m/>
    <x v="1"/>
    <x v="0"/>
    <x v="0"/>
  </r>
  <r>
    <x v="9703"/>
    <n v="683"/>
    <x v="0"/>
    <m/>
    <d v="2014-10-20T00:00:00"/>
    <d v="2014-10-20T00:00:00"/>
    <d v="2019-10-20T00:00:00"/>
    <x v="0"/>
    <x v="0"/>
    <x v="0"/>
    <x v="0"/>
    <x v="0"/>
    <x v="0"/>
    <x v="0"/>
    <n v="0"/>
    <n v="0"/>
    <n v="0"/>
    <x v="0"/>
    <s v="BA - H 734/2014 AÇÃO DE EXECUÇÃO Nº 001/1.14.0148176-1, MOVIDA POR SERGIO RICARDO MORESCHI EM FACE DA OI S.A., EM TRÂMITE PERANTE A 4ª VARA CÍVEL DA COMARCA DE PORTO ALEGRE/RS."/>
    <s v="NÃO PREVÊ."/>
    <x v="3"/>
    <x v="2"/>
    <x v="0"/>
    <m/>
    <x v="1"/>
    <x v="0"/>
    <x v="0"/>
  </r>
  <r>
    <x v="9704"/>
    <n v="683"/>
    <x v="0"/>
    <m/>
    <d v="2014-10-21T00:00:00"/>
    <d v="2014-10-21T00:00:00"/>
    <d v="2019-10-21T00:00:00"/>
    <x v="0"/>
    <x v="0"/>
    <x v="0"/>
    <x v="0"/>
    <x v="0"/>
    <x v="0"/>
    <x v="0"/>
    <n v="0"/>
    <n v="0"/>
    <n v="0"/>
    <x v="0"/>
    <s v="BA - H 748/2014 AÇÃO INDENIZATÓRIA Nº 009/1.14.0003858-0, MOVIDA POR VERNO KNOPP EM FACE DA OI S.A., EM TRÂMITE PERANTE A 3ª VARA CÍVEL DA COMARCA DE CARAZINHO/RS."/>
    <s v="NÃO PREVÊ."/>
    <x v="3"/>
    <x v="2"/>
    <x v="0"/>
    <m/>
    <x v="1"/>
    <x v="0"/>
    <x v="0"/>
  </r>
  <r>
    <x v="9705"/>
    <n v="683"/>
    <x v="0"/>
    <m/>
    <d v="2014-10-14T00:00:00"/>
    <d v="2014-10-14T00:00:00"/>
    <d v="2019-10-14T00:00:00"/>
    <x v="0"/>
    <x v="0"/>
    <x v="0"/>
    <x v="0"/>
    <x v="0"/>
    <x v="0"/>
    <x v="0"/>
    <n v="0"/>
    <n v="0"/>
    <n v="0"/>
    <x v="0"/>
    <s v="BA - H 738/2014 AÇÃO INDENIZATORIA Nº 021/1.14.0009942-2, MOVIDA POR CESAR AUGUSTO REBESQUIN EM FACE DA OI S.A., EM TRÂMITE PERANTE A 5ª VARA CÍVEL DA COMARCA DE PASSO FUNDO/RS."/>
    <s v="NÃO PREVÊ."/>
    <x v="3"/>
    <x v="2"/>
    <x v="0"/>
    <m/>
    <x v="1"/>
    <x v="0"/>
    <x v="0"/>
  </r>
  <r>
    <x v="9706"/>
    <n v="683"/>
    <x v="0"/>
    <m/>
    <d v="2014-10-31T00:00:00"/>
    <d v="2014-10-31T00:00:00"/>
    <d v="2019-10-31T00:00:00"/>
    <x v="0"/>
    <x v="0"/>
    <x v="0"/>
    <x v="0"/>
    <x v="0"/>
    <x v="0"/>
    <x v="0"/>
    <n v="0"/>
    <n v="0"/>
    <n v="0"/>
    <x v="0"/>
    <s v="BA - H 807/2014 AÇÃO DE COBRANÇA Nº 001/1.14.0264740-0, MOVIDA POR NORBERTO OSCAR WRASSE EM FACE DA OI S.A., EM TRÂMITE PERANTE A 19ª VARA CÍVEL DA COMARCA DE PORTO ALEGRE/RS."/>
    <s v="NÃO PREVÊ."/>
    <x v="3"/>
    <x v="2"/>
    <x v="0"/>
    <m/>
    <x v="1"/>
    <x v="0"/>
    <x v="0"/>
  </r>
  <r>
    <x v="9707"/>
    <n v="683"/>
    <x v="15"/>
    <m/>
    <d v="2014-10-30T00:00:00"/>
    <d v="2014-10-30T00:00:00"/>
    <d v="2019-10-30T00:00:00"/>
    <x v="0"/>
    <x v="0"/>
    <x v="0"/>
    <x v="0"/>
    <x v="0"/>
    <x v="0"/>
    <x v="0"/>
    <n v="0"/>
    <n v="0"/>
    <n v="0"/>
    <x v="0"/>
    <s v="BA - H 722/2014 REPRESENTAÇÃO DA OI MOVEL S.A., NA REUNIÃO PERANTE A 2ª PROMOTORIA DE JUSTIÇA DO NUCLEO TRES RIOS, REFERENTE AO INQUERITO CICIL Nº 181/2012."/>
    <s v="NÃO PREVÊ."/>
    <x v="3"/>
    <x v="2"/>
    <x v="0"/>
    <m/>
    <x v="1"/>
    <x v="0"/>
    <x v="0"/>
  </r>
  <r>
    <x v="9708"/>
    <n v="683"/>
    <x v="0"/>
    <m/>
    <d v="2014-11-14T00:00:00"/>
    <d v="2014-11-14T00:00:00"/>
    <d v="2019-11-14T00:00:00"/>
    <x v="0"/>
    <x v="0"/>
    <x v="0"/>
    <x v="0"/>
    <x v="0"/>
    <x v="0"/>
    <x v="0"/>
    <n v="0"/>
    <n v="0"/>
    <n v="0"/>
    <x v="0"/>
    <s v="BA - H 868/2014 AÇÃO JUDICIAL ENVOLVENDO CONTRATOS DE PARTICIPAÇÃO FINANCEIRA, EM TRÂMITE NO TRIBUNAL DE JUSTIÇA DE TOCANTINS."/>
    <s v="NÃO PREVÊ."/>
    <x v="3"/>
    <x v="2"/>
    <x v="0"/>
    <m/>
    <x v="1"/>
    <x v="0"/>
    <x v="0"/>
  </r>
  <r>
    <x v="9709"/>
    <n v="683"/>
    <x v="0"/>
    <m/>
    <d v="2014-11-17T00:00:00"/>
    <d v="2014-11-17T00:00:00"/>
    <d v="2019-11-17T00:00:00"/>
    <x v="0"/>
    <x v="0"/>
    <x v="0"/>
    <x v="0"/>
    <x v="0"/>
    <x v="0"/>
    <x v="0"/>
    <n v="0"/>
    <n v="0"/>
    <n v="0"/>
    <x v="0"/>
    <s v="BA -H 877/2014 AÇÃO RITO ORDINÁRIO, EM FASE DE CUMPRIMENTO DE SENTENÇA Nº 001/1.13.0081190-1, IMPUGNADO ANTONIO PAULO MARCHIORI EM FACE DA OI S.A., EM TRÂMITE PERANTE A 9ª VARA CÍVEL DE PORTO ALEGRE/RS."/>
    <s v="NÃO PREVÊ."/>
    <x v="3"/>
    <x v="2"/>
    <x v="0"/>
    <m/>
    <x v="1"/>
    <x v="0"/>
    <x v="0"/>
  </r>
  <r>
    <x v="9710"/>
    <n v="683"/>
    <x v="0"/>
    <m/>
    <d v="2014-10-21T00:00:00"/>
    <d v="2014-10-21T00:00:00"/>
    <d v="2019-10-21T00:00:00"/>
    <x v="0"/>
    <x v="0"/>
    <x v="0"/>
    <x v="0"/>
    <x v="0"/>
    <x v="0"/>
    <x v="0"/>
    <n v="0"/>
    <n v="0"/>
    <n v="0"/>
    <x v="0"/>
    <s v="BA - H 735/2014 AÇÃO INDENIZATÓRIA Nº 001/1.14.0171805-2, MOVIDA POR VALDIR PIUCO EM FACE DA OI S.A., EM TRÂMITE PERANTE A 7ª VARA CÍVEL DA COMARCA DE PORTO ALEGRE/RS."/>
    <s v="NÃO PREVÊ."/>
    <x v="3"/>
    <x v="2"/>
    <x v="0"/>
    <m/>
    <x v="1"/>
    <x v="0"/>
    <x v="0"/>
  </r>
  <r>
    <x v="9711"/>
    <n v="651"/>
    <x v="5"/>
    <m/>
    <d v="2014-09-26T00:00:00"/>
    <d v="2014-09-26T00:00:00"/>
    <d v="2019-09-26T00:00:00"/>
    <x v="0"/>
    <x v="0"/>
    <x v="0"/>
    <x v="0"/>
    <x v="0"/>
    <x v="0"/>
    <x v="0"/>
    <n v="0"/>
    <n v="0"/>
    <n v="0"/>
    <x v="0"/>
    <s v="BA - H 707/2014 AÇÃO RENOVATORIA A SER MOVIDA EM FACE DO SHOPPING LAGO NORTE IGUATEMI/DF."/>
    <s v="NÃO PREVÊ."/>
    <x v="3"/>
    <x v="2"/>
    <x v="0"/>
    <m/>
    <x v="1"/>
    <x v="0"/>
    <x v="0"/>
  </r>
  <r>
    <x v="9712"/>
    <n v="851"/>
    <x v="5"/>
    <m/>
    <d v="2014-10-27T00:00:00"/>
    <d v="2014-10-27T00:00:00"/>
    <d v="2019-10-27T00:00:00"/>
    <x v="0"/>
    <x v="0"/>
    <x v="0"/>
    <x v="0"/>
    <x v="0"/>
    <x v="0"/>
    <x v="0"/>
    <n v="0"/>
    <n v="0"/>
    <n v="0"/>
    <x v="0"/>
    <s v="BA - H 777/2014 AÇÃO RENOVATORIA A SER PROPOSTA EM FACE DA MAIA E BORBA S/A - SHOPPING ARAGUAIA."/>
    <s v="NÃO PREVÊ."/>
    <x v="3"/>
    <x v="2"/>
    <x v="0"/>
    <m/>
    <x v="1"/>
    <x v="0"/>
    <x v="0"/>
  </r>
  <r>
    <x v="9713"/>
    <n v="454"/>
    <x v="3"/>
    <m/>
    <d v="2009-04-02T00:00:00"/>
    <d v="2009-04-02T00:00:00"/>
    <d v="2014-04-02T00:00:00"/>
    <x v="0"/>
    <x v="0"/>
    <x v="0"/>
    <x v="0"/>
    <x v="0"/>
    <x v="0"/>
    <x v="0"/>
    <n v="0"/>
    <n v="0"/>
    <n v="0"/>
    <x v="0"/>
    <s v="AÇÃO DE REINTEGRAÇÃO DE POSSE Nº 9170/2009, MOVIDO POR TELEMAR NORTE LESTE S.A. EM FACE DA MARIA TEREZA, EM TRÂMITE PERANTE A 4ª VARA CÍVEL DA COMARCA DE SÃO LUIS -MA."/>
    <s v="PREVÊ."/>
    <x v="3"/>
    <x v="2"/>
    <x v="0"/>
    <m/>
    <x v="1"/>
    <x v="0"/>
    <x v="0"/>
  </r>
  <r>
    <x v="9714"/>
    <n v="851"/>
    <x v="3"/>
    <m/>
    <d v="2008-06-12T00:00:00"/>
    <d v="2008-06-12T00:00:00"/>
    <d v="2013-06-12T00:00:00"/>
    <x v="0"/>
    <x v="0"/>
    <x v="0"/>
    <x v="0"/>
    <x v="0"/>
    <x v="0"/>
    <x v="0"/>
    <n v="0"/>
    <n v="0"/>
    <n v="0"/>
    <x v="0"/>
    <s v="FFMB - C 1006/07 PROPOSTA DE HONORÁRIOS REFERENTES À AÇÃO A SER PROPOSTA CONTRA CONCESSIONÁRIA ROTA 116 S.A."/>
    <s v="NÃO PREVÊ."/>
    <x v="3"/>
    <x v="2"/>
    <x v="0"/>
    <m/>
    <x v="1"/>
    <x v="0"/>
    <x v="0"/>
  </r>
  <r>
    <x v="9715"/>
    <n v="155"/>
    <x v="0"/>
    <m/>
    <d v="2008-02-14T00:00:00"/>
    <d v="2008-02-14T00:00:00"/>
    <d v="2013-02-14T00:00:00"/>
    <x v="0"/>
    <x v="0"/>
    <x v="0"/>
    <x v="8"/>
    <x v="0"/>
    <x v="0"/>
    <x v="0"/>
    <n v="0"/>
    <n v="0"/>
    <n v="0"/>
    <x v="0"/>
    <s v="DEFESA DOS INTERESSES DA BRASILTELECOM S/A NOS AUTOS DO RECURSO ESPECIAL 842270."/>
    <s v="PREVÊ."/>
    <x v="3"/>
    <x v="2"/>
    <x v="0"/>
    <m/>
    <x v="1"/>
    <x v="0"/>
    <x v="0"/>
  </r>
  <r>
    <x v="9716"/>
    <n v="1129"/>
    <x v="0"/>
    <m/>
    <d v="2014-10-30T00:00:00"/>
    <d v="2014-10-30T00:00:00"/>
    <d v="2019-10-30T00:00:00"/>
    <x v="0"/>
    <x v="0"/>
    <x v="0"/>
    <x v="10"/>
    <x v="0"/>
    <x v="0"/>
    <x v="0"/>
    <n v="0"/>
    <n v="0"/>
    <n v="0"/>
    <x v="0"/>
    <s v="PROPOSTA DE HONORARIOS PARA ASSESSORIA JURÍDICA NO ÂMBITO DO PROJETO PARIS., NO VALOR DE R$ 1.029,60 (ESTE VALOR CONSIDERA O CAMBIO DE R$ 2,60, O DOLAR)."/>
    <s v="PREVÊ."/>
    <x v="3"/>
    <x v="2"/>
    <x v="0"/>
    <m/>
    <x v="0"/>
    <x v="0"/>
    <x v="0"/>
  </r>
  <r>
    <x v="9717"/>
    <n v="1128"/>
    <x v="0"/>
    <m/>
    <d v="2014-11-24T00:00:00"/>
    <d v="2014-11-24T00:00:00"/>
    <d v="2019-11-24T00:00:00"/>
    <x v="0"/>
    <x v="0"/>
    <x v="0"/>
    <x v="10"/>
    <x v="0"/>
    <x v="0"/>
    <x v="0"/>
    <n v="0"/>
    <n v="0"/>
    <n v="0"/>
    <x v="0"/>
    <s v="PROPOSTA DE HONORÁRIOS PARA ASSESSORIA JURÍDICA NO ÂMBITO DO PROJETO DE REORGANIZAÇÃO DA DIRECTEL UGANDA (PT), NO VALOR DE U$ 4.000. ESTE VALOR CONSIDERA O CÂMBIO DE R$ 2,60 (DOLAR)."/>
    <s v="NÃO PREVÊ."/>
    <x v="3"/>
    <x v="2"/>
    <x v="0"/>
    <m/>
    <x v="1"/>
    <x v="0"/>
    <x v="0"/>
  </r>
  <r>
    <x v="9718"/>
    <n v="768"/>
    <x v="0"/>
    <m/>
    <d v="2014-11-10T00:00:00"/>
    <d v="2014-11-10T00:00:00"/>
    <d v="2019-11-10T00:00:00"/>
    <x v="0"/>
    <x v="0"/>
    <x v="0"/>
    <x v="9"/>
    <x v="0"/>
    <x v="0"/>
    <x v="0"/>
    <n v="0"/>
    <n v="0"/>
    <n v="0"/>
    <x v="0"/>
    <s v="ASSESSORIA JURÍDICA EM RELAÇÃO AO CASO RIO FORTE (USD 115.000,00) ESTE VALOR CONSIDEREOU O CAMBIO DE 2,70."/>
    <s v="PREVÊ."/>
    <x v="3"/>
    <x v="2"/>
    <x v="0"/>
    <m/>
    <x v="0"/>
    <x v="0"/>
    <x v="0"/>
  </r>
  <r>
    <x v="9719"/>
    <n v="1042"/>
    <x v="3"/>
    <m/>
    <d v="2014-12-08T00:00:00"/>
    <d v="2014-12-08T00:00:00"/>
    <d v="2015-12-07T00:00:00"/>
    <x v="1"/>
    <x v="1"/>
    <x v="0"/>
    <x v="13"/>
    <x v="1"/>
    <x v="1"/>
    <x v="0"/>
    <n v="40000"/>
    <n v="0"/>
    <n v="0"/>
    <x v="0"/>
    <s v="TERMO ADITIVO AO CONTRATO DE PRESTAÇÃO DE SERVIÇOS TÉCNICOS DE ADVOCACIA CONTENCIOSA E PATROCÍNIO DE PROCESSOS EM TRÂMITE PERANTE OS JUIZADOS ESPECIAIS CÍVEIS NO ESTADO DO RIO DE JANEIRO."/>
    <s v="PREVÊ."/>
    <x v="1"/>
    <x v="1"/>
    <x v="1"/>
    <d v="2016-03-01T00:00:00"/>
    <x v="1"/>
    <x v="0"/>
    <x v="0"/>
  </r>
  <r>
    <x v="9720"/>
    <n v="690"/>
    <x v="0"/>
    <m/>
    <d v="2014-10-29T00:00:00"/>
    <d v="2014-10-29T00:00:00"/>
    <d v="2019-10-29T00:00:00"/>
    <x v="0"/>
    <x v="0"/>
    <x v="0"/>
    <x v="0"/>
    <x v="0"/>
    <x v="0"/>
    <x v="0"/>
    <n v="0"/>
    <n v="0"/>
    <n v="0"/>
    <x v="0"/>
    <s v="AÇÃO JUDICIAL Nº 0104931-07.2014.8.21.0001, MOVIDO POR GISLANDIA DE FÁTIMA DOS SANTOS EM FACE DA OI S.A., EM TRÂMITE PERANTE A 16ª VARA CÍVEL DE PORTO ALEGRE/RS."/>
    <s v="PREVÊ."/>
    <x v="3"/>
    <x v="2"/>
    <x v="0"/>
    <m/>
    <x v="1"/>
    <x v="0"/>
    <x v="0"/>
  </r>
  <r>
    <x v="9721"/>
    <n v="690"/>
    <x v="0"/>
    <m/>
    <d v="2014-11-10T00:00:00"/>
    <d v="2014-11-10T00:00:00"/>
    <d v="2019-11-10T00:00:00"/>
    <x v="0"/>
    <x v="0"/>
    <x v="0"/>
    <x v="0"/>
    <x v="0"/>
    <x v="0"/>
    <x v="0"/>
    <n v="0"/>
    <n v="0"/>
    <n v="0"/>
    <x v="0"/>
    <s v="AÇÃO JUDICIAL Nº 0112042-42.2014.8.21.0001, MOVIDO POR EUSTÁQUIO FRANCISCO DA LUZ EM FACE DA OI S.A., EM TRÂMITE PERANTE A 9ª VARA CÍVEL DE PORTO ALEGRE/RS."/>
    <s v="PREVÊ."/>
    <x v="3"/>
    <x v="2"/>
    <x v="0"/>
    <m/>
    <x v="1"/>
    <x v="0"/>
    <x v="0"/>
  </r>
  <r>
    <x v="9722"/>
    <n v="690"/>
    <x v="0"/>
    <m/>
    <d v="2014-11-10T00:00:00"/>
    <d v="2014-11-10T00:00:00"/>
    <d v="2019-11-10T00:00:00"/>
    <x v="0"/>
    <x v="0"/>
    <x v="0"/>
    <x v="0"/>
    <x v="0"/>
    <x v="0"/>
    <x v="0"/>
    <n v="0"/>
    <n v="0"/>
    <n v="0"/>
    <x v="0"/>
    <s v="AÇÃO JUDICIAL Nº 0202981-68.2014.8.21.0001, MOVIDO POR PÂMELA MEDEIROS WUERTENBERGER EM FACE DA OI S.A., EM TRÂMITE PERANTE A 1ª VARA CÍVEL DE PORTO ALEGRE/RS."/>
    <s v="PREVÊ."/>
    <x v="3"/>
    <x v="2"/>
    <x v="0"/>
    <m/>
    <x v="1"/>
    <x v="0"/>
    <x v="0"/>
  </r>
  <r>
    <x v="9723"/>
    <n v="690"/>
    <x v="0"/>
    <m/>
    <d v="2014-11-10T00:00:00"/>
    <d v="2014-11-10T00:00:00"/>
    <d v="2019-11-10T00:00:00"/>
    <x v="0"/>
    <x v="0"/>
    <x v="0"/>
    <x v="0"/>
    <x v="0"/>
    <x v="0"/>
    <x v="0"/>
    <n v="0"/>
    <n v="0"/>
    <n v="0"/>
    <x v="0"/>
    <s v="AÇÃO JUDICIAL Nº 02042000-19.2014.8.21.0001, MOVIDO POR CINTIA DAS NEVES TEIXEIRA EM FACE DA OI S.A., EM TRÂMITE PERANTE A 1ª VARA CÍVEL DE PORTO ALEGRE/RS."/>
    <s v="PREVÊ."/>
    <x v="3"/>
    <x v="2"/>
    <x v="0"/>
    <m/>
    <x v="1"/>
    <x v="0"/>
    <x v="0"/>
  </r>
  <r>
    <x v="9724"/>
    <n v="690"/>
    <x v="0"/>
    <m/>
    <d v="2014-11-10T00:00:00"/>
    <d v="2014-11-10T00:00:00"/>
    <d v="2019-11-10T00:00:00"/>
    <x v="0"/>
    <x v="0"/>
    <x v="0"/>
    <x v="0"/>
    <x v="0"/>
    <x v="0"/>
    <x v="0"/>
    <n v="0"/>
    <n v="0"/>
    <n v="0"/>
    <x v="0"/>
    <s v="AÇÃO JUDICIAL Nº 0199547-71.2014.8.21.0001, MOVIDO POR ALINE DA SILVA GOMES EM FACE DA OI S.A., EM TRÂMITE PERANTE A 5ª VARA CÍVEL DE PORTO ALEGRE/RS."/>
    <s v="PREVÊ."/>
    <x v="3"/>
    <x v="2"/>
    <x v="0"/>
    <m/>
    <x v="1"/>
    <x v="0"/>
    <x v="0"/>
  </r>
  <r>
    <x v="9725"/>
    <n v="690"/>
    <x v="0"/>
    <m/>
    <d v="2014-10-08T00:00:00"/>
    <d v="2014-10-08T00:00:00"/>
    <d v="2019-10-08T00:00:00"/>
    <x v="0"/>
    <x v="0"/>
    <x v="0"/>
    <x v="0"/>
    <x v="0"/>
    <x v="0"/>
    <x v="0"/>
    <n v="0"/>
    <n v="0"/>
    <n v="0"/>
    <x v="0"/>
    <s v="OBRIGAÇÃO DE FAZER  Nº 0002589-27.2014.8.21.0094, MOVIDO POR MARIA SOLANGE ERTHAL EGVARTH EM FACE DA OI S.A., EM TRÂMITE PERANTE O JUIZADO ESPECIAL DE CRISSIUMA/RS."/>
    <s v="PREVÊ."/>
    <x v="3"/>
    <x v="2"/>
    <x v="0"/>
    <m/>
    <x v="1"/>
    <x v="0"/>
    <x v="0"/>
  </r>
  <r>
    <x v="9726"/>
    <n v="690"/>
    <x v="0"/>
    <m/>
    <d v="2014-10-08T00:00:00"/>
    <d v="2014-10-08T00:00:00"/>
    <d v="2019-10-08T00:00:00"/>
    <x v="0"/>
    <x v="0"/>
    <x v="0"/>
    <x v="0"/>
    <x v="0"/>
    <x v="0"/>
    <x v="0"/>
    <n v="0"/>
    <n v="0"/>
    <n v="0"/>
    <x v="0"/>
    <s v="AÇÃO INDENIZATÓRIA - AÇÃO JUDICIAL Nº 9000956-24.2014.8.21.2001, MOVIDO POR CARLOS EDILSON SILVA DOS SANTOS EM FACE DA OI S.A., EM TRÂMITE PERANTE A 7ª VARA CÍVEL DE PORTO ALEGRE/RS."/>
    <s v="PREVÊ."/>
    <x v="3"/>
    <x v="2"/>
    <x v="0"/>
    <m/>
    <x v="1"/>
    <x v="0"/>
    <x v="0"/>
  </r>
  <r>
    <x v="9727"/>
    <n v="690"/>
    <x v="0"/>
    <m/>
    <d v="2014-10-03T00:00:00"/>
    <d v="2014-10-03T00:00:00"/>
    <d v="2019-10-03T00:00:00"/>
    <x v="0"/>
    <x v="0"/>
    <x v="0"/>
    <x v="0"/>
    <x v="0"/>
    <x v="0"/>
    <x v="0"/>
    <n v="0"/>
    <n v="0"/>
    <n v="0"/>
    <x v="0"/>
    <s v="AÇÃO INDENIZATÓRIA - AÇÃO JUDICIAL Nº 0002027-05.2014.8.21.0163, MOVIDO POR ROMILDA TIES EM FACE DA OI S.A., EM TRÂMITE PERANTE O JUIZADO ESPECIAL DE TERRA DE AREIA, COMARCA DE GRAVATAÍ/RS."/>
    <s v="PREVÊ."/>
    <x v="3"/>
    <x v="2"/>
    <x v="0"/>
    <m/>
    <x v="1"/>
    <x v="0"/>
    <x v="0"/>
  </r>
  <r>
    <x v="9728"/>
    <n v="683"/>
    <x v="0"/>
    <m/>
    <d v="2014-07-11T00:00:00"/>
    <d v="2014-07-11T00:00:00"/>
    <d v="2019-07-11T00:00:00"/>
    <x v="0"/>
    <x v="0"/>
    <x v="0"/>
    <x v="0"/>
    <x v="0"/>
    <x v="0"/>
    <x v="0"/>
    <n v="0"/>
    <n v="0"/>
    <n v="0"/>
    <x v="0"/>
    <s v="BA - H 493/14 REFERENTE À ELABORAÇÃO DA PETIÇÃO INICIAL DA AÇÃO CAUTELAR PREPARATÓRIA DE ARBITRAGEM E DA MINUTA DO REQUERIMENTO DE ARBITRAGEM, AMBAS ADEQUADAS À TROCA DE PAPEIS COMERCIAIS ENTRE A PORTUGAL TELECOM E A RIO FORTE."/>
    <s v="PREVÊ."/>
    <x v="3"/>
    <x v="2"/>
    <x v="0"/>
    <m/>
    <x v="1"/>
    <x v="0"/>
    <x v="0"/>
  </r>
  <r>
    <x v="9729"/>
    <n v="907"/>
    <x v="3"/>
    <m/>
    <d v="2014-06-06T00:00:00"/>
    <d v="2014-06-06T00:00:00"/>
    <d v="2019-06-06T00:00:00"/>
    <x v="0"/>
    <x v="0"/>
    <x v="0"/>
    <x v="0"/>
    <x v="0"/>
    <x v="0"/>
    <x v="0"/>
    <n v="0"/>
    <n v="0"/>
    <n v="0"/>
    <x v="0"/>
    <s v="PROCESSO Nº 2007.01.1.062267-2, MOVIDO POR  TRANSIT DO BRASIL EM FACE DA BRASIL TELECOM S.A., EM TRÂMITE PERANTE A 16ª VARA CÍVEL DA CIRCUNSCRIÇÃO JUDICIÁRIA DE BRASILIA/DF."/>
    <s v="PREVÊ."/>
    <x v="3"/>
    <x v="2"/>
    <x v="0"/>
    <m/>
    <x v="1"/>
    <x v="0"/>
    <x v="0"/>
  </r>
  <r>
    <x v="9730"/>
    <n v="907"/>
    <x v="3"/>
    <m/>
    <d v="2014-06-06T00:00:00"/>
    <d v="2014-06-06T00:00:00"/>
    <d v="2019-06-06T00:00:00"/>
    <x v="0"/>
    <x v="0"/>
    <x v="0"/>
    <x v="0"/>
    <x v="0"/>
    <x v="0"/>
    <x v="0"/>
    <n v="0"/>
    <n v="0"/>
    <n v="0"/>
    <x v="0"/>
    <s v="PROPOSTA PARA ATUAÇÃO DO ESCRITORIO NOS AUTOS DO AGRAVO EM RECURSO ESPECIAL 243.353/SE, NO QUAL A TELEMAR NORTE LESTE S/A FIGURA COMO AGRAVANTE, E A NGF ENGENHARIA LTDA, COMO AGRAVADA, ORA EM TRÂMITE NO SUPERIOR TRIBUNAL DE JUSTIÇA (STJ)."/>
    <s v="PREVÊ."/>
    <x v="3"/>
    <x v="2"/>
    <x v="0"/>
    <m/>
    <x v="1"/>
    <x v="0"/>
    <x v="0"/>
  </r>
  <r>
    <x v="9731"/>
    <n v="907"/>
    <x v="0"/>
    <m/>
    <d v="2014-12-16T00:00:00"/>
    <d v="2014-12-16T00:00:00"/>
    <d v="2015-08-31T00:00:00"/>
    <x v="1"/>
    <x v="0"/>
    <x v="0"/>
    <x v="0"/>
    <x v="1"/>
    <x v="0"/>
    <x v="0"/>
    <n v="40000"/>
    <n v="0"/>
    <n v="0"/>
    <x v="0"/>
    <s v="2º TERMO ADITIVO AS CONDIÇÕES GERAIS DE CONTRATAÇÃO PARA ACOMPANHAMENTO DE PROCESSOS PERANTE O TRIBUNAL DE CONTAS DA UNIÃO-TCU."/>
    <s v="NÃO PREVÊ."/>
    <x v="3"/>
    <x v="2"/>
    <x v="0"/>
    <m/>
    <x v="1"/>
    <x v="1"/>
    <x v="0"/>
  </r>
  <r>
    <x v="9732"/>
    <n v="454"/>
    <x v="3"/>
    <m/>
    <d v="2014-12-15T00:00:00"/>
    <d v="2014-12-15T00:00:00"/>
    <d v="2019-12-15T00:00:00"/>
    <x v="0"/>
    <x v="1"/>
    <x v="0"/>
    <x v="0"/>
    <x v="0"/>
    <x v="0"/>
    <x v="0"/>
    <n v="0"/>
    <n v="0"/>
    <n v="0"/>
    <x v="0"/>
    <s v="ADITIVO AO CONTRATO DATADO 28/10/2013, COM ALTERAÇÃO DO VALOR DOS HONORÁRIOS DE ÊXITO DE 950.000,00 PARA R$ 1.800.000,00."/>
    <s v="PREVÊ."/>
    <x v="3"/>
    <x v="2"/>
    <x v="1"/>
    <d v="2014-12-17T00:00:00"/>
    <x v="1"/>
    <x v="0"/>
    <x v="0"/>
  </r>
  <r>
    <x v="9733"/>
    <n v="454"/>
    <x v="3"/>
    <m/>
    <d v="2014-10-15T00:00:00"/>
    <d v="2014-10-15T00:00:00"/>
    <d v="2019-10-15T00:00:00"/>
    <x v="0"/>
    <x v="0"/>
    <x v="0"/>
    <x v="0"/>
    <x v="0"/>
    <x v="0"/>
    <x v="0"/>
    <n v="0"/>
    <n v="0"/>
    <n v="0"/>
    <x v="0"/>
    <s v="PROPOSTA DE HONORÁRIOS - PROC: 8027-08.2014.8.10.0040, MOVIDO POR SULAMITA DA SILVA EM FACE DA TELEMAR NORTE LESTE S.A., EM TRÂMITE PERANTE A 1ª VARA CÍVEL DE IMPERATRIZ/MA."/>
    <s v="PREVÊ."/>
    <x v="3"/>
    <x v="2"/>
    <x v="0"/>
    <m/>
    <x v="1"/>
    <x v="0"/>
    <x v="0"/>
  </r>
  <r>
    <x v="9734"/>
    <n v="454"/>
    <x v="3"/>
    <m/>
    <d v="2014-10-20T00:00:00"/>
    <d v="2014-10-20T00:00:00"/>
    <d v="2019-10-20T00:00:00"/>
    <x v="0"/>
    <x v="0"/>
    <x v="0"/>
    <x v="0"/>
    <x v="0"/>
    <x v="0"/>
    <x v="0"/>
    <n v="0"/>
    <n v="0"/>
    <n v="0"/>
    <x v="0"/>
    <s v="AÇÃO DE OBRIGAÇÃO DE FAZER - Nº 0010590-59.2014.810.0012, MOVIDO POR F R ARAUJO ALBUQUERQUE - ME EM FACE DA TELEMAR NORTE LESTE S.A., EM TRÂMITE PERANTE O JUIZADO ESPECIAL CÍVEL DA COMARCA DE CODÓ/MA."/>
    <s v="PREVÊ."/>
    <x v="3"/>
    <x v="2"/>
    <x v="0"/>
    <m/>
    <x v="1"/>
    <x v="0"/>
    <x v="0"/>
  </r>
  <r>
    <x v="9735"/>
    <n v="454"/>
    <x v="3"/>
    <m/>
    <d v="2014-10-28T00:00:00"/>
    <d v="2014-10-28T00:00:00"/>
    <d v="2019-10-28T00:00:00"/>
    <x v="0"/>
    <x v="0"/>
    <x v="0"/>
    <x v="0"/>
    <x v="0"/>
    <x v="0"/>
    <x v="0"/>
    <n v="0"/>
    <n v="0"/>
    <n v="0"/>
    <x v="0"/>
    <s v="AÇÃO DE INDENIZAÇÃO - Nº 0011029-73.2014.810.0011, MOVIDO POR MANOEL DE JESUS SÁ EM FACE DA TELEMAR NORTE LESTE S.A., EM TRÂMITE PERANTE O JUIZADO ESPECIAL CÍVEL DA COMARCA DE PINHEIRO/MA."/>
    <s v="PREVÊ."/>
    <x v="3"/>
    <x v="2"/>
    <x v="0"/>
    <m/>
    <x v="1"/>
    <x v="0"/>
    <x v="0"/>
  </r>
  <r>
    <x v="9736"/>
    <n v="454"/>
    <x v="3"/>
    <m/>
    <d v="2014-10-29T00:00:00"/>
    <d v="2014-10-29T00:00:00"/>
    <d v="2019-10-29T00:00:00"/>
    <x v="0"/>
    <x v="0"/>
    <x v="0"/>
    <x v="0"/>
    <x v="0"/>
    <x v="0"/>
    <x v="0"/>
    <n v="0"/>
    <n v="0"/>
    <n v="0"/>
    <x v="0"/>
    <s v="AÇÃO DE OBRIGAÇÃO DE FAZER - Nº 0037236-42.2014.810.0001, MOVIDO POR AFONSO MARQUES DA SILVA EM FACE DA TELEMAR NORTE LESTE S.A., EM TRÂMITE PERANTE O JUIZADO ESPECIAL CÍVEL DA COMARCA DE SÃO LUÍS/MA."/>
    <s v="PREVÊ."/>
    <x v="3"/>
    <x v="2"/>
    <x v="0"/>
    <m/>
    <x v="1"/>
    <x v="0"/>
    <x v="0"/>
  </r>
  <r>
    <x v="9737"/>
    <n v="454"/>
    <x v="3"/>
    <m/>
    <d v="2014-11-18T00:00:00"/>
    <d v="2014-11-18T00:00:00"/>
    <d v="2019-11-18T00:00:00"/>
    <x v="0"/>
    <x v="0"/>
    <x v="0"/>
    <x v="0"/>
    <x v="0"/>
    <x v="0"/>
    <x v="0"/>
    <n v="0"/>
    <n v="0"/>
    <n v="0"/>
    <x v="0"/>
    <s v="AÇÃO DE COBRANÇA INDEVIDA - Nº 427-44.2014.8.10.0101, MOVIDO POR LAUDECI CARREIRO DOS SANTOS EM FACE DA TELEMAR NORTE LESTE S.A., EM TRÂMITE PERANTE O JUIZADO ESPECIAL CÍVEL DA COMARCA DE MONÇÃO/MA."/>
    <s v="PREVÊ."/>
    <x v="3"/>
    <x v="2"/>
    <x v="0"/>
    <m/>
    <x v="1"/>
    <x v="0"/>
    <x v="0"/>
  </r>
  <r>
    <x v="9738"/>
    <n v="454"/>
    <x v="3"/>
    <m/>
    <d v="2014-11-24T00:00:00"/>
    <d v="2014-11-24T00:00:00"/>
    <d v="2019-11-24T00:00:00"/>
    <x v="0"/>
    <x v="0"/>
    <x v="0"/>
    <x v="0"/>
    <x v="0"/>
    <x v="0"/>
    <x v="0"/>
    <n v="0"/>
    <n v="0"/>
    <n v="0"/>
    <x v="0"/>
    <s v="AÇÃO DE OBRIGAÇÃO DE FAZER - Nº 3998-39.2014.8.10.0031, MOVIDO POR JOAO JOSE CUNHA PESSOA EM FACE DA TELEMAR NORTE LESTE S.A., EM TRÂMITE PERANTE O JUIZADO ESPECIAL CÍVEL DA COMARCA DE CHAPADINHA/MA."/>
    <s v="PRVÊ."/>
    <x v="3"/>
    <x v="2"/>
    <x v="0"/>
    <m/>
    <x v="1"/>
    <x v="0"/>
    <x v="0"/>
  </r>
  <r>
    <x v="9739"/>
    <n v="454"/>
    <x v="3"/>
    <m/>
    <d v="2014-11-24T00:00:00"/>
    <d v="2014-11-24T00:00:00"/>
    <d v="2019-11-24T00:00:00"/>
    <x v="0"/>
    <x v="0"/>
    <x v="0"/>
    <x v="0"/>
    <x v="0"/>
    <x v="0"/>
    <x v="0"/>
    <n v="0"/>
    <n v="0"/>
    <n v="0"/>
    <x v="0"/>
    <s v="AÇÃO DE OBRIGAÇÃO DE FAZER - Nº 774-17.2014.8.10.0121, MOVIDO POR MARCONI FERNANDES DE ARAUJO EM FACE DA TELEMAR NORTE LESTE S.A., EM TRÂMITE PERANTE O JUIZADO ESPECIAL CÍVEL DA COMARCA DE SÃO BERNARDO/MA."/>
    <s v="PREVÊ."/>
    <x v="3"/>
    <x v="2"/>
    <x v="0"/>
    <m/>
    <x v="1"/>
    <x v="0"/>
    <x v="0"/>
  </r>
  <r>
    <x v="9740"/>
    <n v="454"/>
    <x v="3"/>
    <m/>
    <d v="2014-11-24T00:00:00"/>
    <d v="2014-11-24T00:00:00"/>
    <d v="2019-11-24T00:00:00"/>
    <x v="0"/>
    <x v="0"/>
    <x v="0"/>
    <x v="0"/>
    <x v="0"/>
    <x v="0"/>
    <x v="0"/>
    <n v="0"/>
    <n v="0"/>
    <n v="0"/>
    <x v="0"/>
    <s v="AÇÃO DE OBRIGAÇÃO DE FAZER - Nº 0039548-88.2014.810.0001, MOVIDO POR JOSE MARIA VIANNA RAMOS EM FACE DA TELEMAR NORTE LESTE S.A., EM TRÂMITE PERANTE O JUIZADO ESPECIAL CÍVEL DA COMARCA DE SÃO LUÍS/MA."/>
    <s v="PREVÊ."/>
    <x v="3"/>
    <x v="2"/>
    <x v="0"/>
    <m/>
    <x v="1"/>
    <x v="0"/>
    <x v="0"/>
  </r>
  <r>
    <x v="9741"/>
    <n v="454"/>
    <x v="3"/>
    <m/>
    <d v="2014-11-25T00:00:00"/>
    <d v="2014-11-25T00:00:00"/>
    <d v="2019-11-25T00:00:00"/>
    <x v="0"/>
    <x v="0"/>
    <x v="0"/>
    <x v="0"/>
    <x v="0"/>
    <x v="0"/>
    <x v="0"/>
    <n v="0"/>
    <n v="0"/>
    <n v="0"/>
    <x v="0"/>
    <s v="AÇÃO DE OBRIGAÇÃO DE FAZER - Nº 080045-56.2014.8.10.0153, MOVIDO POR LUIZ GONZAGA ALVES BARROS EM FACE DA TELEMAR NORTE LESTE S.A., EM TRÂMITE PERANTE O JUIZADO ESPECIAL CÍVEL DA COMARCA DE SÃO LUÍS/MA."/>
    <s v="PREVÊ."/>
    <x v="3"/>
    <x v="2"/>
    <x v="0"/>
    <m/>
    <x v="1"/>
    <x v="0"/>
    <x v="0"/>
  </r>
  <r>
    <x v="9742"/>
    <n v="454"/>
    <x v="3"/>
    <m/>
    <d v="2014-12-11T00:00:00"/>
    <d v="2014-12-11T00:00:00"/>
    <d v="2019-12-11T00:00:00"/>
    <x v="0"/>
    <x v="0"/>
    <x v="0"/>
    <x v="0"/>
    <x v="0"/>
    <x v="0"/>
    <x v="0"/>
    <n v="0"/>
    <n v="0"/>
    <n v="0"/>
    <x v="0"/>
    <s v="AÇÃO DE OBRIGAÇÃO DE FAZER - Nº 0011928-98.2014.810.0002, MOVIDO POR MARIA VITORIA DOS SANTOS EM FACE DA TELEMAR NORTE LESTE S.A., EM TRÂMITE PERANTE O JUIZADO ESPECIAL CÍVEL DA COMARCA DE SÃO JOSÉ DE RIBAMAR/MA."/>
    <s v="PREVÊ."/>
    <x v="3"/>
    <x v="2"/>
    <x v="0"/>
    <m/>
    <x v="1"/>
    <x v="0"/>
    <x v="0"/>
  </r>
  <r>
    <x v="9743"/>
    <n v="454"/>
    <x v="3"/>
    <m/>
    <d v="2014-10-02T00:00:00"/>
    <d v="2014-10-02T00:00:00"/>
    <d v="2019-10-02T00:00:00"/>
    <x v="0"/>
    <x v="0"/>
    <x v="0"/>
    <x v="0"/>
    <x v="0"/>
    <x v="0"/>
    <x v="0"/>
    <n v="0"/>
    <n v="0"/>
    <n v="0"/>
    <x v="0"/>
    <s v="AÇÃO DE INDENIZAÇÃO POR DANOS MORAIS - Nº 59507-07.2014.8.10.0114, MOVIDO POR SINDICATO DOS SERVIDORES PÚBLICOS MUNICIPAIS DE RIACHÃO EM FACE DA TELEMAR NORTE LESTE S.A., EM TRÂMITE PERANTE O JUIZADO ESPECIAL CÍVEL DA COMARCA DE RIACHÃO/MA."/>
    <s v="PREVÊ."/>
    <x v="3"/>
    <x v="2"/>
    <x v="0"/>
    <m/>
    <x v="1"/>
    <x v="0"/>
    <x v="0"/>
  </r>
  <r>
    <x v="9744"/>
    <n v="454"/>
    <x v="3"/>
    <m/>
    <d v="2014-09-25T00:00:00"/>
    <d v="2014-09-25T00:00:00"/>
    <d v="2019-09-25T00:00:00"/>
    <x v="0"/>
    <x v="0"/>
    <x v="0"/>
    <x v="0"/>
    <x v="0"/>
    <x v="0"/>
    <x v="0"/>
    <n v="0"/>
    <n v="0"/>
    <n v="0"/>
    <x v="0"/>
    <s v="AÇÃO DE INDENIZAÇÃO POR DANOS MORAIS - Nº 805/2014, MOVIDO POR NELSEA DE MARIA CORREIA DE FRANÇA EM FACE DA TELEMAR NORTE LESTE S.A., EM TRÂMITE PERANTE A 1ª VARA DA COMARCA DE ARAIOSES/MA."/>
    <s v="PREVÊ."/>
    <x v="3"/>
    <x v="2"/>
    <x v="0"/>
    <m/>
    <x v="1"/>
    <x v="0"/>
    <x v="0"/>
  </r>
  <r>
    <x v="9745"/>
    <n v="724"/>
    <x v="0"/>
    <m/>
    <d v="2014-11-28T00:00:00"/>
    <d v="2014-11-28T00:00:00"/>
    <d v="2019-11-28T00:00:00"/>
    <x v="0"/>
    <x v="0"/>
    <x v="0"/>
    <x v="0"/>
    <x v="0"/>
    <x v="0"/>
    <x v="0"/>
    <n v="0"/>
    <n v="0"/>
    <n v="0"/>
    <x v="0"/>
    <s v="AÇÃO CIVIL PÚBLICA Nº 55353-27.2014.4.01.3700, MOVIDO PELO MINISTERIO PUBLICO FEDERAL EM FACE DA TNL PCS S.A., EM TRÂMITE PERANTE A 13ª VARA FEDERAL DA COMARCA DE SÃO LUÍS/MA."/>
    <s v="PREVÊ."/>
    <x v="3"/>
    <x v="2"/>
    <x v="0"/>
    <m/>
    <x v="1"/>
    <x v="0"/>
    <x v="0"/>
  </r>
  <r>
    <x v="9746"/>
    <n v="454"/>
    <x v="3"/>
    <m/>
    <d v="2014-10-08T00:00:00"/>
    <d v="2014-10-08T00:00:00"/>
    <d v="2019-10-08T00:00:00"/>
    <x v="0"/>
    <x v="0"/>
    <x v="0"/>
    <x v="0"/>
    <x v="0"/>
    <x v="0"/>
    <x v="0"/>
    <n v="0"/>
    <n v="0"/>
    <n v="0"/>
    <x v="0"/>
    <s v="AÇÃO DE INDENIZAÇÃO - Nº 29072-88.2014.8.10.0001, MOVIDO POR WARMISTRONG ARLY GUIMARÃES BECKMAN EM FACE DA TELEMAR NORTE LESTE S.A., EM TRÂMITE PERANTE A 16ª VARA CÍVEL DE SÃO LUÍS/MA."/>
    <s v="PREVÊ."/>
    <x v="3"/>
    <x v="2"/>
    <x v="0"/>
    <m/>
    <x v="1"/>
    <x v="0"/>
    <x v="0"/>
  </r>
  <r>
    <x v="9747"/>
    <n v="461"/>
    <x v="3"/>
    <m/>
    <d v="2014-10-02T00:00:00"/>
    <d v="2014-10-02T00:00:00"/>
    <d v="2019-10-02T00:00:00"/>
    <x v="0"/>
    <x v="0"/>
    <x v="0"/>
    <x v="0"/>
    <x v="0"/>
    <x v="0"/>
    <x v="0"/>
    <n v="0"/>
    <n v="0"/>
    <n v="0"/>
    <x v="0"/>
    <s v="AÇÃO DE DESPEJO - Nº 0031914-44.2014.8.19.0210, MOVIDO POR GB ARMAZENS GERAIS LTDA EM FACE DA TELEMAR NORTE LESTE S.A., EM TRÂMITE PERANTE A 2ª VARA CÍVEL DE LEOPOLDINA/RJ."/>
    <s v="PREVÊ."/>
    <x v="3"/>
    <x v="2"/>
    <x v="0"/>
    <m/>
    <x v="1"/>
    <x v="0"/>
    <x v="0"/>
  </r>
  <r>
    <x v="9748"/>
    <n v="461"/>
    <x v="3"/>
    <m/>
    <d v="2014-10-16T00:00:00"/>
    <d v="2014-10-16T00:00:00"/>
    <d v="2019-10-16T00:00:00"/>
    <x v="0"/>
    <x v="0"/>
    <x v="0"/>
    <x v="0"/>
    <x v="0"/>
    <x v="0"/>
    <x v="0"/>
    <n v="0"/>
    <n v="0"/>
    <n v="0"/>
    <x v="0"/>
    <s v="AÇÃO DE INDENIZAÇÃO - Nº 0052921-77.2014.8.19.0021, MOVIDO POR CATIA CRISTINA RAMOS DO NASCIMENTO EM FACE DA TELEMAR NORTE LESTE S.A., EM TRÂMITE PERANTE O 2º JUIZADO ESPECIAL CÍVEL DE DUQUE DE CAXIAS/RJ."/>
    <s v="PREVÊ."/>
    <x v="3"/>
    <x v="2"/>
    <x v="0"/>
    <m/>
    <x v="1"/>
    <x v="0"/>
    <x v="0"/>
  </r>
  <r>
    <x v="9749"/>
    <n v="461"/>
    <x v="3"/>
    <m/>
    <d v="2014-11-04T00:00:00"/>
    <d v="2014-11-04T00:00:00"/>
    <d v="2019-11-04T00:00:00"/>
    <x v="0"/>
    <x v="0"/>
    <x v="0"/>
    <x v="0"/>
    <x v="0"/>
    <x v="0"/>
    <x v="0"/>
    <n v="0"/>
    <n v="0"/>
    <n v="0"/>
    <x v="0"/>
    <s v="AÇÃO DE COBRANÇA - PROC Nº 0016460-89.2012.8.19.0211, MOVIDO POR ASSOCIAÇÃO DE MORADORES DO PARQUE SANTA EDWIGES EM FACE DA TELEMAR NORTE LESTE S.A., EM TRÂMITE PERANTE A 1ª VARA CÍVEL DA PAVUNA/RJ."/>
    <s v="PREVÊ."/>
    <x v="3"/>
    <x v="2"/>
    <x v="0"/>
    <m/>
    <x v="1"/>
    <x v="0"/>
    <x v="0"/>
  </r>
  <r>
    <x v="9750"/>
    <n v="461"/>
    <x v="3"/>
    <m/>
    <d v="2014-11-17T00:00:00"/>
    <d v="2014-11-17T00:00:00"/>
    <d v="2019-11-17T00:00:00"/>
    <x v="0"/>
    <x v="0"/>
    <x v="0"/>
    <x v="0"/>
    <x v="0"/>
    <x v="0"/>
    <x v="0"/>
    <n v="0"/>
    <n v="0"/>
    <n v="0"/>
    <x v="0"/>
    <s v="AÇÃO DE OBRIGAÇÃO DE FAZER - Nº 0394206-37.2014.8.19.0001 MOVIDO POR SILVANIA FERREIRA COELHO EM FACE DA TELEMAR NORTE LESTE S.A., EM TRÂMITE PERANTE A 28ª VARA CÍVEL DA CAPITAL/RJ."/>
    <s v="PREVÊ."/>
    <x v="3"/>
    <x v="2"/>
    <x v="0"/>
    <m/>
    <x v="1"/>
    <x v="0"/>
    <x v="0"/>
  </r>
  <r>
    <x v="9751"/>
    <n v="461"/>
    <x v="3"/>
    <m/>
    <d v="2014-10-03T00:00:00"/>
    <d v="2014-10-03T00:00:00"/>
    <d v="2019-10-03T00:00:00"/>
    <x v="0"/>
    <x v="0"/>
    <x v="0"/>
    <x v="0"/>
    <x v="0"/>
    <x v="0"/>
    <x v="0"/>
    <n v="0"/>
    <n v="0"/>
    <n v="0"/>
    <x v="0"/>
    <s v="AÇÃO DE INDENIZAÇÃO - Nº 0022207-52.2014.8.19.0210, MOVIDO POR MOACYR DA CONCEIÇÃO MEDEIROS EM FACE DA TELEMAR NORTE LESTE S.A., EM TRÂMITE PERANTE O 11º JUIZADO ESPECIAL CÍVEL DA COMARCA DA CAPITAL/RJ."/>
    <s v="PREVÊ."/>
    <x v="3"/>
    <x v="2"/>
    <x v="0"/>
    <m/>
    <x v="1"/>
    <x v="0"/>
    <x v="0"/>
  </r>
  <r>
    <x v="9752"/>
    <n v="479"/>
    <x v="3"/>
    <m/>
    <d v="2014-12-16T00:00:00"/>
    <d v="2014-12-16T00:00:00"/>
    <d v="2019-12-16T00:00:00"/>
    <x v="0"/>
    <x v="0"/>
    <x v="0"/>
    <x v="0"/>
    <x v="0"/>
    <x v="0"/>
    <x v="0"/>
    <n v="45000"/>
    <n v="0"/>
    <n v="0"/>
    <x v="0"/>
    <s v="CONSULTORIA E ASSESSORIA JURÍDICA NO PROCESSO Nº 000296-33.2012.4.02.5101."/>
    <s v="PREVÊ."/>
    <x v="3"/>
    <x v="2"/>
    <x v="0"/>
    <m/>
    <x v="1"/>
    <x v="0"/>
    <x v="0"/>
  </r>
  <r>
    <x v="9753"/>
    <n v="753"/>
    <x v="0"/>
    <m/>
    <d v="2014-11-27T00:00:00"/>
    <d v="2014-11-27T00:00:00"/>
    <d v="2019-11-27T00:00:00"/>
    <x v="0"/>
    <x v="0"/>
    <x v="0"/>
    <x v="0"/>
    <x v="0"/>
    <x v="0"/>
    <x v="0"/>
    <n v="0"/>
    <n v="0"/>
    <n v="0"/>
    <x v="0"/>
    <s v="AÇÃO INDENIZATÓRIA - PROC: 001/1.14.0229943-6, MOVIDA POR MAIRA DAIANE FLORES DA CONCEIÇÃO EM FACE DA OI S.A., EM TRÂMITE PERANTE A 6ª VARA CÍVEL DE PORTO ALEGRE/RS."/>
    <s v="PREVÊ."/>
    <x v="3"/>
    <x v="2"/>
    <x v="0"/>
    <m/>
    <x v="1"/>
    <x v="0"/>
    <x v="0"/>
  </r>
  <r>
    <x v="9754"/>
    <n v="753"/>
    <x v="0"/>
    <m/>
    <d v="2014-11-27T00:00:00"/>
    <d v="2014-11-27T00:00:00"/>
    <d v="2019-11-27T00:00:00"/>
    <x v="0"/>
    <x v="0"/>
    <x v="0"/>
    <x v="0"/>
    <x v="0"/>
    <x v="0"/>
    <x v="0"/>
    <n v="0"/>
    <n v="0"/>
    <n v="0"/>
    <x v="0"/>
    <s v="AÇÃO INDENIZATÓRIA - PROC: 001/1.14.0079520-7, MOVIDA POR ILSO DOS SANTOS FAGUNDES EM FACE DA OI S.A., EM TRÂMITE PERANTE A 9ª VARA CÍVEL DE PORTO ALEGRE/RS."/>
    <s v="PREVÊ."/>
    <x v="3"/>
    <x v="2"/>
    <x v="0"/>
    <m/>
    <x v="1"/>
    <x v="0"/>
    <x v="0"/>
  </r>
  <r>
    <x v="9755"/>
    <n v="753"/>
    <x v="0"/>
    <m/>
    <d v="2014-11-27T00:00:00"/>
    <d v="2014-11-27T00:00:00"/>
    <d v="2019-11-27T00:00:00"/>
    <x v="0"/>
    <x v="0"/>
    <x v="0"/>
    <x v="0"/>
    <x v="0"/>
    <x v="0"/>
    <x v="0"/>
    <n v="0"/>
    <n v="0"/>
    <n v="0"/>
    <x v="0"/>
    <s v="AÇÃO INDENIZATÓRIA - PROC: 001/1.14.0154604-9, MOVIDA POR ROSANE MARA DA COSTA EM FACE DA OI S.A., EM TRÂMITE PERANTE A 4ª VARA CÍVEL DE PORTO ALEGRE/RS."/>
    <s v="PREVÊ."/>
    <x v="3"/>
    <x v="2"/>
    <x v="0"/>
    <m/>
    <x v="1"/>
    <x v="0"/>
    <x v="0"/>
  </r>
  <r>
    <x v="9756"/>
    <n v="753"/>
    <x v="0"/>
    <m/>
    <d v="2014-11-27T00:00:00"/>
    <d v="2014-11-27T00:00:00"/>
    <d v="2019-11-27T00:00:00"/>
    <x v="0"/>
    <x v="0"/>
    <x v="0"/>
    <x v="0"/>
    <x v="0"/>
    <x v="0"/>
    <x v="0"/>
    <n v="0"/>
    <n v="0"/>
    <n v="0"/>
    <x v="0"/>
    <s v="AÇÃO DE EXECUÇÃO DE TITULO EXTRAJUDICIAL - PROC: 001/1.14.0277356-1, MOVIDA POR TARSO ANTONIO CHIMINAZZO EM FACE DA OI S.A., EM TRÂMITE PERANTE A 12ª VARA CÍVEL DE PORTO ALEGRE/RS."/>
    <s v="PREVÊ."/>
    <x v="3"/>
    <x v="2"/>
    <x v="0"/>
    <m/>
    <x v="1"/>
    <x v="0"/>
    <x v="0"/>
  </r>
  <r>
    <x v="9757"/>
    <n v="753"/>
    <x v="0"/>
    <m/>
    <d v="2014-11-27T00:00:00"/>
    <d v="2014-11-27T00:00:00"/>
    <d v="2019-11-27T00:00:00"/>
    <x v="0"/>
    <x v="0"/>
    <x v="0"/>
    <x v="0"/>
    <x v="0"/>
    <x v="0"/>
    <x v="0"/>
    <n v="0"/>
    <n v="0"/>
    <n v="0"/>
    <x v="0"/>
    <s v="AÇÃO INDENIZATÓRIA - PROC: 005/1.14.0003169-5, MOVIDA POR ORDONÊS DOS SANTOS EM FACE DA OI S.A., EM TRÂMITE PERANTE A 2ª VARA CÍVEL DE BENTO GONÇALVES/RS."/>
    <s v="PREVÊ."/>
    <x v="3"/>
    <x v="2"/>
    <x v="0"/>
    <m/>
    <x v="1"/>
    <x v="0"/>
    <x v="0"/>
  </r>
  <r>
    <x v="9758"/>
    <n v="753"/>
    <x v="0"/>
    <m/>
    <d v="2014-11-27T00:00:00"/>
    <d v="2014-11-27T00:00:00"/>
    <d v="2019-11-27T00:00:00"/>
    <x v="0"/>
    <x v="0"/>
    <x v="0"/>
    <x v="0"/>
    <x v="0"/>
    <x v="0"/>
    <x v="0"/>
    <n v="0"/>
    <n v="0"/>
    <n v="0"/>
    <x v="0"/>
    <s v="AÇÃO ORDINÁRIA - PROC: 001/11402159570, MOVIDA POR JEREMIAS DA SILVA LOPES EM FACE DA OI S.A., EM TRÂMITE PERANTE A 5ª VARA CÍVEL DE PORTO ALEGRE/RS."/>
    <s v="PREVÊ."/>
    <x v="3"/>
    <x v="2"/>
    <x v="0"/>
    <m/>
    <x v="1"/>
    <x v="0"/>
    <x v="0"/>
  </r>
  <r>
    <x v="9759"/>
    <n v="753"/>
    <x v="0"/>
    <m/>
    <d v="2014-11-27T00:00:00"/>
    <d v="2014-11-27T00:00:00"/>
    <d v="2019-11-27T00:00:00"/>
    <x v="0"/>
    <x v="0"/>
    <x v="0"/>
    <x v="0"/>
    <x v="0"/>
    <x v="0"/>
    <x v="0"/>
    <n v="0"/>
    <n v="0"/>
    <n v="0"/>
    <x v="0"/>
    <s v="AÇÃO INDENIZATÓRIA - PROC: 001/1.14.0106904-6, MOVIDA POR LISIANE DE ESPINDOLA LISKOSKI EM FACE DA OI S.A., EM TRÂMITE PERANTE A 17ª VARA CÍVEL DE PORTO ALEGRE/RS."/>
    <s v="PREVÊ."/>
    <x v="3"/>
    <x v="2"/>
    <x v="0"/>
    <m/>
    <x v="1"/>
    <x v="0"/>
    <x v="0"/>
  </r>
  <r>
    <x v="9760"/>
    <n v="753"/>
    <x v="0"/>
    <m/>
    <d v="2014-11-27T00:00:00"/>
    <d v="2014-11-27T00:00:00"/>
    <d v="2019-11-27T00:00:00"/>
    <x v="0"/>
    <x v="0"/>
    <x v="0"/>
    <x v="0"/>
    <x v="0"/>
    <x v="0"/>
    <x v="0"/>
    <n v="0"/>
    <n v="0"/>
    <n v="0"/>
    <x v="0"/>
    <s v="AÇÃO INDENIZATÓRIA - PROC: 153/1.14.0000908-7, MOVIDA POR JOAO BATISTA MOACIR DA SILVA EM FACE DA OI S.A., EM TRÂMITE PERANTE A VARA JUDICIAL DE TUCUNDUVA/RS."/>
    <s v="PREVÊ."/>
    <x v="3"/>
    <x v="2"/>
    <x v="0"/>
    <m/>
    <x v="1"/>
    <x v="0"/>
    <x v="0"/>
  </r>
  <r>
    <x v="9761"/>
    <n v="753"/>
    <x v="0"/>
    <m/>
    <d v="2014-11-27T00:00:00"/>
    <d v="2014-11-27T00:00:00"/>
    <d v="2019-11-27T00:00:00"/>
    <x v="0"/>
    <x v="0"/>
    <x v="0"/>
    <x v="0"/>
    <x v="0"/>
    <x v="0"/>
    <x v="0"/>
    <n v="0"/>
    <n v="0"/>
    <n v="0"/>
    <x v="0"/>
    <s v="AÇÃO INDENIZATORIA - Nº 001/1.14.0256837-2, MOVIDO POR KUNIE NAGATOMO EM FACE DA OI S.A., EM TRÂMITE PERANTE A 3ª VARA CÍVEL DA COMARCA DE PORTO ALEGRE/RS."/>
    <s v="PREVÊ."/>
    <x v="3"/>
    <x v="2"/>
    <x v="0"/>
    <m/>
    <x v="1"/>
    <x v="0"/>
    <x v="0"/>
  </r>
  <r>
    <x v="9762"/>
    <n v="753"/>
    <x v="0"/>
    <m/>
    <d v="2014-11-27T00:00:00"/>
    <d v="2014-11-27T00:00:00"/>
    <d v="2019-11-27T00:00:00"/>
    <x v="0"/>
    <x v="0"/>
    <x v="0"/>
    <x v="0"/>
    <x v="0"/>
    <x v="0"/>
    <x v="0"/>
    <n v="0"/>
    <n v="0"/>
    <n v="0"/>
    <x v="0"/>
    <s v="AÇÃO INDENIZATORIA - Nº 001/1.14.0194938-0, MOVIDO POR CAMILA FRANCO DUARTE EM FACE DA OI S.A., EM TRÂMITE PERANTE A 12ª VARA CÍVEL DA COMARCA DE PORTO ALEGRE/RS."/>
    <s v="PREVÊ."/>
    <x v="3"/>
    <x v="2"/>
    <x v="0"/>
    <m/>
    <x v="1"/>
    <x v="0"/>
    <x v="0"/>
  </r>
  <r>
    <x v="9763"/>
    <n v="753"/>
    <x v="0"/>
    <m/>
    <d v="2014-11-27T00:00:00"/>
    <d v="2014-11-27T00:00:00"/>
    <d v="2019-11-27T00:00:00"/>
    <x v="0"/>
    <x v="0"/>
    <x v="0"/>
    <x v="0"/>
    <x v="0"/>
    <x v="0"/>
    <x v="0"/>
    <n v="0"/>
    <n v="0"/>
    <n v="0"/>
    <x v="0"/>
    <s v="AÇÃO INDENIZATORIA - Nº 001/1.14.0238571-5, MOVIDO POR ANIRA PARMEGGIANI EM FACE DA OI S.A., EM TRÂMITE PERANTE A 14ª VARA CÍVEL DA COMARCA DE PORTO ALEGRE/RS."/>
    <s v="PREVÊ."/>
    <x v="3"/>
    <x v="2"/>
    <x v="0"/>
    <m/>
    <x v="1"/>
    <x v="0"/>
    <x v="0"/>
  </r>
  <r>
    <x v="9764"/>
    <n v="753"/>
    <x v="0"/>
    <m/>
    <d v="2014-11-27T00:00:00"/>
    <d v="2014-11-27T00:00:00"/>
    <d v="2019-11-27T00:00:00"/>
    <x v="0"/>
    <x v="0"/>
    <x v="0"/>
    <x v="0"/>
    <x v="0"/>
    <x v="0"/>
    <x v="0"/>
    <n v="0"/>
    <n v="0"/>
    <n v="0"/>
    <x v="0"/>
    <s v="AÇÃO INDENIZATORIA - Nº 001/1.13.0314025-0, MOVIDO POR CELINA MARIA RESCHKE EM FACE DA OI S.A., EM TRÂMITE PERANTE A 6ª VARA CÍVEL DA COMARCA DE PORTO ALEGRE/RS."/>
    <s v="PREVÊ."/>
    <x v="3"/>
    <x v="2"/>
    <x v="0"/>
    <m/>
    <x v="1"/>
    <x v="0"/>
    <x v="0"/>
  </r>
  <r>
    <x v="9765"/>
    <n v="690"/>
    <x v="0"/>
    <m/>
    <d v="2014-10-03T00:00:00"/>
    <d v="2014-10-03T00:00:00"/>
    <d v="2019-10-03T00:00:00"/>
    <x v="0"/>
    <x v="0"/>
    <x v="0"/>
    <x v="0"/>
    <x v="0"/>
    <x v="0"/>
    <x v="0"/>
    <n v="0"/>
    <n v="0"/>
    <n v="0"/>
    <x v="0"/>
    <s v="AÇÃO INDENIZATORIA - Nº 9000180-45.2014.8.21.0151, MOVIDO POR VIDRAÇARIA PORTALLI EM FACE DA OI S.A., EM TRÂMITE PERANTE A 12ª VARA CÍVEL DA COMARCA DE PORTO ALEGRE/RS."/>
    <s v="PREVÊ."/>
    <x v="3"/>
    <x v="2"/>
    <x v="0"/>
    <m/>
    <x v="1"/>
    <x v="0"/>
    <x v="0"/>
  </r>
  <r>
    <x v="9766"/>
    <n v="479"/>
    <x v="3"/>
    <m/>
    <d v="2014-12-16T00:00:00"/>
    <d v="2014-12-16T00:00:00"/>
    <d v="2016-12-31T00:00:00"/>
    <x v="1"/>
    <x v="1"/>
    <x v="0"/>
    <x v="0"/>
    <x v="1"/>
    <x v="0"/>
    <x v="0"/>
    <n v="45000"/>
    <n v="0"/>
    <n v="0"/>
    <x v="0"/>
    <s v="3° TERMO ADITIVO AO CONTRATO PARA PRESTAÇÃO DE SERVIÇOS DE ASSISTÊNCIA TÉCNICA EM PROCESSOS JUDICIAIS."/>
    <s v="NÃO PREVÊ."/>
    <x v="3"/>
    <x v="2"/>
    <x v="1"/>
    <d v="2018-11-26T00:00:00"/>
    <x v="1"/>
    <x v="1"/>
    <x v="0"/>
  </r>
  <r>
    <x v="9767"/>
    <n v="950"/>
    <x v="0"/>
    <m/>
    <d v="2014-12-05T00:00:00"/>
    <d v="2014-10-05T00:00:00"/>
    <d v="2019-10-05T00:00:00"/>
    <x v="0"/>
    <x v="0"/>
    <x v="0"/>
    <x v="10"/>
    <x v="0"/>
    <x v="0"/>
    <x v="0"/>
    <n v="0"/>
    <n v="0"/>
    <n v="0"/>
    <x v="0"/>
    <s v="CONTRATO INTERNACIONAL - PROPOSTA DE HONORÁRIOS PARA CONSULTA SOBRE A REESTRUTURAÇÃO DAS FILIAIS NA ALEMANHA, TENDO EM VISTA A VENDA DA PT PORTUGAL. ESTE VALOR CONSIDERA O CAMBIO DE R$ 3,40.*"/>
    <s v="PREVÊ."/>
    <x v="3"/>
    <x v="2"/>
    <x v="0"/>
    <m/>
    <x v="0"/>
    <x v="0"/>
    <x v="0"/>
  </r>
  <r>
    <x v="9768"/>
    <n v="662"/>
    <x v="0"/>
    <m/>
    <d v="2014-11-10T00:00:00"/>
    <d v="2014-11-10T00:00:00"/>
    <d v="2019-11-10T00:00:00"/>
    <x v="0"/>
    <x v="0"/>
    <x v="0"/>
    <x v="10"/>
    <x v="0"/>
    <x v="0"/>
    <x v="0"/>
    <n v="0"/>
    <n v="0"/>
    <n v="0"/>
    <x v="0"/>
    <s v="PROPOSTA DE HONORÁRIOS PARA ASSESSORIA JURÍDICA SOBRE A POTENCIAL DESTILAGEM DA OI NA NYSE. ESTE VALOR CONSIDERA O CAMBIO DE R$ 2,70."/>
    <s v="PREVÊ."/>
    <x v="3"/>
    <x v="2"/>
    <x v="0"/>
    <m/>
    <x v="0"/>
    <x v="0"/>
    <x v="0"/>
  </r>
  <r>
    <x v="9769"/>
    <n v="414"/>
    <x v="3"/>
    <m/>
    <d v="2014-09-12T00:00:00"/>
    <d v="2014-09-12T00:00:00"/>
    <d v="2019-09-12T00:00:00"/>
    <x v="0"/>
    <x v="0"/>
    <x v="0"/>
    <x v="0"/>
    <x v="0"/>
    <x v="0"/>
    <x v="0"/>
    <n v="0"/>
    <n v="0"/>
    <n v="0"/>
    <x v="0"/>
    <s v="PROCESSO 0000694-92.2014.805.0250, MOVIDO POR SILVANILDO DE JESUS CORREIA EM FACE DA TELEMAR NORTE LESTE S.A., EM TRÂMITE PERANTE O JUIZADO ESPECIAL CÍVEL DA COMARCA DE SIMÕES FILHO/BA."/>
    <s v="PREVÊ."/>
    <x v="3"/>
    <x v="2"/>
    <x v="0"/>
    <m/>
    <x v="1"/>
    <x v="0"/>
    <x v="0"/>
  </r>
  <r>
    <x v="9770"/>
    <n v="514"/>
    <x v="15"/>
    <m/>
    <d v="2014-12-05T00:00:00"/>
    <d v="2014-12-05T00:00:00"/>
    <d v="2016-12-04T00:00:00"/>
    <x v="1"/>
    <x v="0"/>
    <x v="0"/>
    <x v="8"/>
    <x v="0"/>
    <x v="0"/>
    <x v="0"/>
    <n v="0"/>
    <n v="0"/>
    <n v="0"/>
    <x v="0"/>
    <s v="CONTRATO DE PRESTAÇÃO DE SERVIÇOS DE ADVOCACIA QUE ENTRE SI CELEBRAM TELEMAR NORTE LESTE S/A E MUSSI, SANDRI, FARONI &amp; OGAWA PARA PRESTAÇÃO DOS SERVIÇOS PROFISSIONAIS ADVOCATÍCIOS RELACIONADOS AO PATROCÍNIO, NA ESFERA ADMINISTRATIVA, DO PROCESSO ADMINISTRATIVO 16682.900911/2014-51, NO MONTANTE DE R$ 152.993.168,25."/>
    <s v="NÃO PREVÊ."/>
    <x v="3"/>
    <x v="2"/>
    <x v="0"/>
    <m/>
    <x v="1"/>
    <x v="0"/>
    <x v="0"/>
  </r>
  <r>
    <x v="9771"/>
    <n v="514"/>
    <x v="15"/>
    <m/>
    <d v="2014-12-05T00:00:00"/>
    <d v="2014-12-05T00:00:00"/>
    <d v="2016-12-04T00:00:00"/>
    <x v="1"/>
    <x v="0"/>
    <x v="0"/>
    <x v="8"/>
    <x v="0"/>
    <x v="0"/>
    <x v="0"/>
    <n v="0"/>
    <n v="0"/>
    <n v="0"/>
    <x v="0"/>
    <s v="CONTRATO DE PRESTAÇÃO DE SERVIÇOS DE ADVOCACIA QUE ENTRE SI CELEBRAM TELEMAR NORTE LESTE S/A E MUSSI, SANDRI, FARONI &amp; OGAWA PARA PRESTAÇÃO DOS SERVIÇOS PROFISSIONAIS ADVOCATÍCIOS RELACIONADOS AO PATROCÍNIO, NA ESFERA ADMINISTRATIVA, DO PROCESSO ADMINISTRATIVO 15504.729.200/2014-58, REFERENTE AO AUTO DE INFRAÇÃO LAVRADO PARA EXIGÊNCIA DE MULTA DE OFICIO E JUROS EM RAZÃO DA NÃO RETENÇÃO DO IRRF."/>
    <s v="NÃO PREVÊ."/>
    <x v="3"/>
    <x v="2"/>
    <x v="0"/>
    <m/>
    <x v="0"/>
    <x v="0"/>
    <x v="0"/>
  </r>
  <r>
    <x v="9772"/>
    <n v="823"/>
    <x v="15"/>
    <m/>
    <d v="2014-10-23T00:00:00"/>
    <d v="2014-10-23T00:00:00"/>
    <d v="2019-10-23T00:00:00"/>
    <x v="0"/>
    <x v="0"/>
    <x v="0"/>
    <x v="0"/>
    <x v="0"/>
    <x v="0"/>
    <x v="0"/>
    <n v="0"/>
    <n v="0"/>
    <n v="0"/>
    <x v="0"/>
    <s v="BA - H 768/2014 - AÇÃO DE DESPEJO - PROC: 1059045-55.2013.8.26.0100, MOVIDA POR GERALDO PERFONCIO EM FACE DA OI MOVEL S.A., EM TRÂMITE PERANTE PERANTE A 16ª VARA CÍVEL DO TRIBUNAL DE JUSTIÇA DE SÃO PAULO/SP."/>
    <s v="PREVÊ."/>
    <x v="3"/>
    <x v="2"/>
    <x v="0"/>
    <m/>
    <x v="1"/>
    <x v="0"/>
    <x v="0"/>
  </r>
  <r>
    <x v="9773"/>
    <n v="878"/>
    <x v="0"/>
    <m/>
    <d v="2014-11-27T00:00:00"/>
    <d v="2014-11-27T00:00:00"/>
    <d v="2019-11-27T00:00:00"/>
    <x v="0"/>
    <x v="0"/>
    <x v="0"/>
    <x v="0"/>
    <x v="0"/>
    <x v="0"/>
    <x v="0"/>
    <n v="0"/>
    <n v="0"/>
    <n v="0"/>
    <x v="0"/>
    <s v="BA - H 925/2014 AÇÃO DE RITO ORDINÁRIO Nº 021/1.14.0010327-6, MOVIDA POR TEREZA MARIA ALVES EM FACE DA OI S.A., EM TRÂMITE PERANTE A 4ª VARA CÍVEL DE PASSO FUNDO/RS."/>
    <s v="PREVÊ."/>
    <x v="3"/>
    <x v="2"/>
    <x v="0"/>
    <m/>
    <x v="1"/>
    <x v="0"/>
    <x v="0"/>
  </r>
  <r>
    <x v="9774"/>
    <n v="823"/>
    <x v="0"/>
    <m/>
    <d v="2014-11-27T00:00:00"/>
    <d v="2014-11-27T00:00:00"/>
    <d v="2019-11-27T00:00:00"/>
    <x v="0"/>
    <x v="0"/>
    <x v="0"/>
    <x v="0"/>
    <x v="0"/>
    <x v="0"/>
    <x v="0"/>
    <n v="0"/>
    <n v="0"/>
    <n v="0"/>
    <x v="0"/>
    <s v="BA - H 932/2014 - AÇÃO JUDICIAIL ENVOLVENDO CONTRATOS DE PARTICIPAÇÃO FINANCEIRA, EM CURSO PERANTE O TRIBUNAL DE JUSTIÇA DE SÃO PAULO/SP."/>
    <s v="NÃO PREVÊ."/>
    <x v="3"/>
    <x v="2"/>
    <x v="0"/>
    <m/>
    <x v="1"/>
    <x v="0"/>
    <x v="0"/>
  </r>
  <r>
    <x v="9775"/>
    <n v="824"/>
    <x v="3"/>
    <m/>
    <d v="2014-11-24T00:00:00"/>
    <d v="2014-11-24T00:00:00"/>
    <d v="2019-11-24T00:00:00"/>
    <x v="0"/>
    <x v="0"/>
    <x v="0"/>
    <x v="0"/>
    <x v="0"/>
    <x v="0"/>
    <x v="0"/>
    <n v="0"/>
    <n v="0"/>
    <n v="0"/>
    <x v="0"/>
    <s v="ALAZ - H 80/14 - AÇÃO MONITÓRIA Nº 0333586-93.2013.8.19.0001, MOVIDA POR FERRAMENTAS GERAIS E IMPORTAÇÃO S.A., EM TRÂMITE PERANTE A 7ª VARA CÍVEL DA COMARCA DA CAPITAL DO RIO DE JANEIRO/RJ."/>
    <s v="PREVÊ."/>
    <x v="3"/>
    <x v="2"/>
    <x v="0"/>
    <m/>
    <x v="1"/>
    <x v="0"/>
    <x v="0"/>
  </r>
  <r>
    <x v="9776"/>
    <n v="824"/>
    <x v="3"/>
    <m/>
    <d v="2014-11-24T00:00:00"/>
    <d v="2014-11-24T00:00:00"/>
    <d v="2019-11-24T00:00:00"/>
    <x v="0"/>
    <x v="0"/>
    <x v="0"/>
    <x v="0"/>
    <x v="0"/>
    <x v="0"/>
    <x v="0"/>
    <n v="0"/>
    <n v="0"/>
    <n v="0"/>
    <x v="0"/>
    <s v="ALAZ - H 79/14 - AÇÃO DE INDENIZAÇÃO POR DANOS MORAIS Nº 0021339-98.2014.8.19.0008, MOVIDA POR ROSANA CRISTINA BERNARDO SILVA EM FACE DA TELEMAR NORTE LESTE S.A., EM TRÂMITE PERANTE A 3ª VARA CÍVEL DA COMARCA DE BELFORD ROXO/RJ."/>
    <s v="PREVÊ."/>
    <x v="3"/>
    <x v="2"/>
    <x v="0"/>
    <m/>
    <x v="1"/>
    <x v="0"/>
    <x v="0"/>
  </r>
  <r>
    <x v="9777"/>
    <n v="824"/>
    <x v="3"/>
    <m/>
    <d v="2014-11-24T00:00:00"/>
    <d v="2014-11-24T00:00:00"/>
    <d v="2019-11-24T00:00:00"/>
    <x v="0"/>
    <x v="0"/>
    <x v="0"/>
    <x v="0"/>
    <x v="0"/>
    <x v="0"/>
    <x v="0"/>
    <n v="0"/>
    <n v="0"/>
    <n v="0"/>
    <x v="0"/>
    <s v="ALAZ - H 78/14 - AÇÃO DE INDENIZAÇÃO POR DANOS MORAIS Nº 0002846-61.2014.8.19.0206, MOVIDA POR PRISCILA ALVES DE MORAES SANTANA EM FACE DA TELEMAR NORTE LESTE S.A., EM TRÂMITE PERANTE A 1ª VARA CÍVEL DA REGIONAL DE SANTA CRUZ/RJ."/>
    <s v="PREVÊ."/>
    <x v="3"/>
    <x v="2"/>
    <x v="0"/>
    <m/>
    <x v="1"/>
    <x v="0"/>
    <x v="0"/>
  </r>
  <r>
    <x v="9778"/>
    <n v="824"/>
    <x v="3"/>
    <m/>
    <d v="2014-11-19T00:00:00"/>
    <d v="2014-11-19T00:00:00"/>
    <d v="2019-11-19T00:00:00"/>
    <x v="0"/>
    <x v="0"/>
    <x v="0"/>
    <x v="0"/>
    <x v="0"/>
    <x v="0"/>
    <x v="0"/>
    <n v="0"/>
    <n v="0"/>
    <n v="0"/>
    <x v="0"/>
    <s v="ALAZ - H 77/14 - AÇÃO DE OBRIGAÇÃO DE FAZER Nº 0002373-68.2014.8.19.0079, MOVIDA POR ANTONIO RIBEIRO NETO EM FACE DA TELEMAR NORTE LESTE S.A., EM TRÂMITE PERANTE A 1ª VARA CÍVEL DA COMARCA DE PETRÓPOLIS/RJ."/>
    <s v="PREVÊ."/>
    <x v="3"/>
    <x v="2"/>
    <x v="0"/>
    <m/>
    <x v="1"/>
    <x v="0"/>
    <x v="0"/>
  </r>
  <r>
    <x v="9779"/>
    <n v="824"/>
    <x v="3"/>
    <m/>
    <d v="2014-10-14T00:00:00"/>
    <d v="2014-10-14T00:00:00"/>
    <d v="2019-10-14T00:00:00"/>
    <x v="0"/>
    <x v="0"/>
    <x v="0"/>
    <x v="0"/>
    <x v="0"/>
    <x v="0"/>
    <x v="0"/>
    <n v="0"/>
    <n v="0"/>
    <n v="0"/>
    <x v="0"/>
    <s v="ALAZ - H 76/14 - AÇÃO DE OBRIGAÇÃO DE FAZER Nº 0067017-60.2014.8.19.0001, MOVIDA POR JOSEMAR MÁXIMO BATISTA E OUTRA EM FACE DA TELEMAR NORTE LESTE S.A., EM TRÂMITE PERANTE A 32ª VARA CÍVEL DA COMARCA DA CAPITAL/RJ."/>
    <s v="PREVÊ."/>
    <x v="3"/>
    <x v="2"/>
    <x v="0"/>
    <m/>
    <x v="1"/>
    <x v="0"/>
    <x v="0"/>
  </r>
  <r>
    <x v="9780"/>
    <n v="824"/>
    <x v="3"/>
    <m/>
    <d v="2014-11-24T00:00:00"/>
    <d v="2014-11-24T00:00:00"/>
    <d v="2019-11-24T00:00:00"/>
    <x v="0"/>
    <x v="0"/>
    <x v="0"/>
    <x v="0"/>
    <x v="0"/>
    <x v="0"/>
    <x v="0"/>
    <n v="0"/>
    <n v="0"/>
    <n v="0"/>
    <x v="0"/>
    <s v="ALAZ - H 84/14 - AÇÃO DE OBRIGAÇÃO DE FAZER Nº 0022795-38.2014.8.19.0023, MOVIDA POR CIDINEI JACINTHO CORREA DA SILVA EM FACE DA TELEMAR NORTE LESTE S.A., EM TRÂMITE PERANTE O JUIZADO ESPECIAL CÍVEL DA COMARCA DE ITABORAÍ/RJ."/>
    <s v="PREVÊ."/>
    <x v="3"/>
    <x v="2"/>
    <x v="0"/>
    <m/>
    <x v="1"/>
    <x v="0"/>
    <x v="0"/>
  </r>
  <r>
    <x v="9781"/>
    <n v="824"/>
    <x v="3"/>
    <m/>
    <d v="2014-11-24T00:00:00"/>
    <d v="2014-11-24T00:00:00"/>
    <d v="2019-11-24T00:00:00"/>
    <x v="0"/>
    <x v="0"/>
    <x v="0"/>
    <x v="0"/>
    <x v="0"/>
    <x v="0"/>
    <x v="0"/>
    <n v="0"/>
    <n v="0"/>
    <n v="0"/>
    <x v="0"/>
    <s v="ALAZ - H 83/14 - AÇÃO DE OBRIGAÇÃO DE FAZER Nº 0007802-72.2014.8.19.0028, MOVIDA POR WILMA ROSA DE SOUZA EM FACE DA TELEMAR NORTE LESTE S.A., EM TRÂMITE PERANTE A 1ª VARA CÍVEL DA COMARCA DE MACAÉ/RJ."/>
    <s v="PREVÊ."/>
    <x v="3"/>
    <x v="2"/>
    <x v="0"/>
    <m/>
    <x v="1"/>
    <x v="0"/>
    <x v="0"/>
  </r>
  <r>
    <x v="9782"/>
    <n v="824"/>
    <x v="15"/>
    <m/>
    <d v="2014-11-24T00:00:00"/>
    <d v="2014-11-24T00:00:00"/>
    <d v="2019-11-24T00:00:00"/>
    <x v="0"/>
    <x v="0"/>
    <x v="0"/>
    <x v="0"/>
    <x v="0"/>
    <x v="0"/>
    <x v="0"/>
    <n v="0"/>
    <n v="0"/>
    <n v="0"/>
    <x v="0"/>
    <s v="ALAZ - H 81/14 - AÇÃO DE OBRIGAÇÃO DE FAZER Nº 0022133-22.2014.8.19.0202, MOVIDA POR MARIA CRISTINA MARCO DE MENEZES EM FACE DA TELEMAR NORTE LESTE S.A., EM TRÂMITE PERANTE A 1ª VARA CÍVEL DA COMARCA DO RIO DE JANEIRO/RJ."/>
    <s v="PREVÊ."/>
    <x v="3"/>
    <x v="2"/>
    <x v="0"/>
    <m/>
    <x v="1"/>
    <x v="0"/>
    <x v="0"/>
  </r>
  <r>
    <x v="9783"/>
    <n v="683"/>
    <x v="0"/>
    <m/>
    <d v="2014-11-19T00:00:00"/>
    <d v="2014-11-19T00:00:00"/>
    <d v="2019-11-19T00:00:00"/>
    <x v="0"/>
    <x v="0"/>
    <x v="0"/>
    <x v="0"/>
    <x v="0"/>
    <x v="0"/>
    <x v="0"/>
    <n v="0"/>
    <n v="0"/>
    <n v="0"/>
    <x v="0"/>
    <s v="BA - H 879/2014 AÇÃO DE RITO ORDINÁRIO Nº 0078/1.14.0001991-9, MOVIDA POR JOÃO PAULO WILLRICH E OUTRO EM FACE DA OI S.A., EM TRÂMITE PERANTE A VARA JUDICIAL DE VERANÓPOLIS/RS."/>
    <s v="NÃO PREVÊ."/>
    <x v="3"/>
    <x v="2"/>
    <x v="0"/>
    <m/>
    <x v="1"/>
    <x v="0"/>
    <x v="0"/>
  </r>
  <r>
    <x v="9784"/>
    <n v="768"/>
    <x v="0"/>
    <m/>
    <d v="2014-11-18T00:00:00"/>
    <d v="2014-11-18T00:00:00"/>
    <d v="2019-11-18T00:00:00"/>
    <x v="0"/>
    <x v="0"/>
    <x v="0"/>
    <x v="10"/>
    <x v="0"/>
    <x v="0"/>
    <x v="0"/>
    <n v="0"/>
    <n v="0"/>
    <n v="0"/>
    <x v="0"/>
    <s v="ESCRITORIO JURIDICO CONTRATADO PELA OI PARA ATUAR EM PROCESSO DE ARBITRAGEM PROPOSTO PELA SAMBA LUXCO REFERENTE AO &quot;PUT RIGHT&quot;. ESTE VALOR CONSIDERA O CÂMBIO DE R$ 2,70."/>
    <s v="PREVÊ."/>
    <x v="3"/>
    <x v="2"/>
    <x v="0"/>
    <m/>
    <x v="0"/>
    <x v="0"/>
    <x v="0"/>
  </r>
  <r>
    <x v="9785"/>
    <n v="414"/>
    <x v="3"/>
    <m/>
    <d v="2014-09-12T00:00:00"/>
    <d v="2014-09-12T00:00:00"/>
    <d v="2019-09-12T00:00:00"/>
    <x v="0"/>
    <x v="0"/>
    <x v="0"/>
    <x v="0"/>
    <x v="0"/>
    <x v="0"/>
    <x v="0"/>
    <n v="0"/>
    <n v="0"/>
    <n v="0"/>
    <x v="0"/>
    <s v="AÇÃO DE DESPEJO - PROC: 0533798-86.2014.805.0001, MOVIDO POR MARIA GABRIELLE NASCIMENTO DO AMARAL E OUTORS EM FACE DA TELEMAR NORTE LESTE S.A., EM TRÂMITE PERANTE A 2ª VARA DE FEITOS DE RELAÇÃO DE CONSUMO CÍVEL E COMERCIAIS DA COMARCA DE SALVADOR/BA."/>
    <s v="PREVÊ."/>
    <x v="3"/>
    <x v="2"/>
    <x v="0"/>
    <m/>
    <x v="1"/>
    <x v="0"/>
    <x v="0"/>
  </r>
  <r>
    <x v="9786"/>
    <n v="919"/>
    <x v="0"/>
    <m/>
    <d v="2014-11-24T00:00:00"/>
    <d v="2014-11-24T00:00:00"/>
    <d v="2019-11-24T00:00:00"/>
    <x v="0"/>
    <x v="0"/>
    <x v="0"/>
    <x v="0"/>
    <x v="0"/>
    <x v="0"/>
    <x v="0"/>
    <n v="0"/>
    <n v="0"/>
    <n v="0"/>
    <x v="0"/>
    <s v="PROPOSTA DE HONORÁRIOS REFERNTESÀ MANDADO DE SEGURANÇA QUE SERÁ IMPETRADO PELA OI S/A EM FACE DA RENATA NAYARA RODRIGUES. COMARCA PR."/>
    <s v="PREVÊ."/>
    <x v="3"/>
    <x v="2"/>
    <x v="0"/>
    <m/>
    <x v="1"/>
    <x v="0"/>
    <x v="0"/>
  </r>
  <r>
    <x v="9787"/>
    <n v="978"/>
    <x v="0"/>
    <m/>
    <d v="2014-11-11T00:00:00"/>
    <d v="2014-11-11T00:00:00"/>
    <d v="2019-11-11T00:00:00"/>
    <x v="0"/>
    <x v="0"/>
    <x v="0"/>
    <x v="0"/>
    <x v="0"/>
    <x v="0"/>
    <x v="0"/>
    <n v="0"/>
    <n v="0"/>
    <n v="0"/>
    <x v="0"/>
    <s v="AÇÃO ORDINÁRIA - PROC: 0240613-31.2014.8.21.0001, MOVIDO POR LEANDRO DA SILVA PEREIRA EM FACE DA BRASILTELECOM S.A. EM TRÂMITE PERANTE A 19ª VARA CÍVEL DA COMARCA DE PORTO ALEGRE/RS."/>
    <s v="PREVÊ."/>
    <x v="3"/>
    <x v="2"/>
    <x v="0"/>
    <m/>
    <x v="1"/>
    <x v="0"/>
    <x v="0"/>
  </r>
  <r>
    <x v="9788"/>
    <n v="978"/>
    <x v="0"/>
    <m/>
    <d v="2014-11-11T00:00:00"/>
    <d v="2014-11-11T00:00:00"/>
    <d v="2019-11-11T00:00:00"/>
    <x v="0"/>
    <x v="0"/>
    <x v="0"/>
    <x v="0"/>
    <x v="0"/>
    <x v="0"/>
    <x v="0"/>
    <n v="0"/>
    <n v="0"/>
    <n v="0"/>
    <x v="0"/>
    <s v="AÇÃO ORDINÁRIA - PROC: 0129006-13.2014.8.21.0001, MOVIDO POR VANY LENY BUENO MARTINS EM FACE DA BRASILTELECOM S.A. EM TRÂMITE PERANTE A 1ª VARA CÍVEL DA COMARCA DE PORTO ALEGRE/RS."/>
    <s v="PREVÊ."/>
    <x v="3"/>
    <x v="2"/>
    <x v="0"/>
    <m/>
    <x v="1"/>
    <x v="0"/>
    <x v="0"/>
  </r>
  <r>
    <x v="9789"/>
    <n v="978"/>
    <x v="0"/>
    <m/>
    <d v="2014-11-11T00:00:00"/>
    <d v="2014-11-11T00:00:00"/>
    <d v="2019-11-11T00:00:00"/>
    <x v="0"/>
    <x v="0"/>
    <x v="0"/>
    <x v="0"/>
    <x v="0"/>
    <x v="0"/>
    <x v="0"/>
    <n v="0"/>
    <n v="0"/>
    <n v="0"/>
    <x v="0"/>
    <s v="AÇÃO ORDINÁRIA - PROC: 0196346-71.2014.8.21.0001, MOVIDO POR MARCOS ROBERTO GARCIA EM FACE DA BRASILTELECOM S.A. EM TRÂMITE PERANTE A 1ª VARA CÍVEL DA COMARCA DE PORTO ALEGRE/RS."/>
    <s v="PREVÊ."/>
    <x v="3"/>
    <x v="2"/>
    <x v="0"/>
    <m/>
    <x v="1"/>
    <x v="0"/>
    <x v="0"/>
  </r>
  <r>
    <x v="9790"/>
    <n v="978"/>
    <x v="0"/>
    <m/>
    <d v="2014-11-19T00:00:00"/>
    <d v="2014-11-19T00:00:00"/>
    <d v="2019-11-19T00:00:00"/>
    <x v="0"/>
    <x v="0"/>
    <x v="0"/>
    <x v="0"/>
    <x v="0"/>
    <x v="0"/>
    <x v="0"/>
    <n v="0"/>
    <n v="0"/>
    <n v="0"/>
    <x v="0"/>
    <s v="AÇÃO ORDINÁRIA - PROC: 0236872-80.2014.8.21.0001, MOVIDO POR ANA CLAUDIA CUNHA EM FACE DA BRASILTELECOM S.A. EM TRÂMITE PERANTE A 5ª VARA CÍVEL DA COMARCA DE PORTO ALEGRE/RS."/>
    <s v="PREVÊ."/>
    <x v="3"/>
    <x v="2"/>
    <x v="0"/>
    <m/>
    <x v="1"/>
    <x v="0"/>
    <x v="0"/>
  </r>
  <r>
    <x v="9791"/>
    <n v="978"/>
    <x v="0"/>
    <m/>
    <d v="2014-11-19T00:00:00"/>
    <d v="2014-11-19T00:00:00"/>
    <d v="2019-11-19T00:00:00"/>
    <x v="0"/>
    <x v="0"/>
    <x v="0"/>
    <x v="0"/>
    <x v="0"/>
    <x v="0"/>
    <x v="0"/>
    <n v="0"/>
    <n v="0"/>
    <n v="0"/>
    <x v="0"/>
    <s v="AÇÃO ORDINÁRIA - PROC: 0284047-70.2014.8.21.0001, MOVIDO POR FRANCIELE ZAN MACHADO EM FACE DA BRASILTELECOM S.A. EM TRÂMITE PERANTE A 17ª VARA CÍVEL DA COMARCA DE PORTO ALEGRE/RS."/>
    <s v="PREVÊ."/>
    <x v="3"/>
    <x v="2"/>
    <x v="0"/>
    <m/>
    <x v="1"/>
    <x v="0"/>
    <x v="0"/>
  </r>
  <r>
    <x v="9792"/>
    <n v="978"/>
    <x v="0"/>
    <m/>
    <d v="2014-11-19T00:00:00"/>
    <d v="2014-11-19T00:00:00"/>
    <d v="2019-11-19T00:00:00"/>
    <x v="0"/>
    <x v="0"/>
    <x v="0"/>
    <x v="0"/>
    <x v="0"/>
    <x v="0"/>
    <x v="0"/>
    <n v="0"/>
    <n v="0"/>
    <n v="0"/>
    <x v="0"/>
    <s v="AÇÃO ORDINÁRIA - PROC: 0191073-14.2014.8.21.0001, MOVIDO POR SIMONE DE OLIVEIRA SOARES EM FACE DA BRASILTELECOM S.A. EM TRÂMITE PERANTE A 10ª VARA CÍVEL DA COMARCA DE PORTO ALEGRE/RS."/>
    <s v="PREVÊ."/>
    <x v="3"/>
    <x v="2"/>
    <x v="0"/>
    <m/>
    <x v="1"/>
    <x v="0"/>
    <x v="0"/>
  </r>
  <r>
    <x v="9793"/>
    <n v="978"/>
    <x v="0"/>
    <m/>
    <d v="2014-11-20T00:00:00"/>
    <d v="2014-11-20T00:00:00"/>
    <d v="2019-11-20T00:00:00"/>
    <x v="0"/>
    <x v="0"/>
    <x v="0"/>
    <x v="0"/>
    <x v="0"/>
    <x v="0"/>
    <x v="0"/>
    <n v="0"/>
    <n v="0"/>
    <n v="0"/>
    <x v="0"/>
    <s v="AÇÃO ORDINÁRIA - PROC: 0246664-58.2014.8.21.0001, MOVIDO POR MONIQUE LEAL DOS SANTOS EM FACE DA BRASILTELECOM S.A. EM TRÂMITE PERANTE A 19ª VARA CÍVEL DA COMARCA DE PORTO ALEGRE/RS."/>
    <s v="PREVÊ."/>
    <x v="3"/>
    <x v="2"/>
    <x v="0"/>
    <m/>
    <x v="1"/>
    <x v="0"/>
    <x v="0"/>
  </r>
  <r>
    <x v="9794"/>
    <n v="978"/>
    <x v="0"/>
    <m/>
    <d v="2014-12-02T00:00:00"/>
    <d v="2014-12-02T00:00:00"/>
    <d v="2019-12-02T00:00:00"/>
    <x v="0"/>
    <x v="0"/>
    <x v="0"/>
    <x v="0"/>
    <x v="0"/>
    <x v="0"/>
    <x v="0"/>
    <n v="0"/>
    <n v="0"/>
    <n v="0"/>
    <x v="0"/>
    <s v="AÇÃO ORDINÁRIA - PROC: 0114711-68.2014.8.21.0001, MOVIDO POR CRISTIANO HERTZ DE SOUZA EM FACE DA OI S.A., EM TRÂMITE PERANTE A 9ª VARA CÍVEL DA COMARCA DE PORTO ALEGRE/RS."/>
    <s v="PREVÊ."/>
    <x v="3"/>
    <x v="2"/>
    <x v="0"/>
    <m/>
    <x v="1"/>
    <x v="0"/>
    <x v="0"/>
  </r>
  <r>
    <x v="9795"/>
    <n v="978"/>
    <x v="0"/>
    <m/>
    <d v="2014-12-04T00:00:00"/>
    <d v="2014-12-04T00:00:00"/>
    <d v="2019-12-04T00:00:00"/>
    <x v="0"/>
    <x v="0"/>
    <x v="0"/>
    <x v="0"/>
    <x v="0"/>
    <x v="0"/>
    <x v="0"/>
    <n v="0"/>
    <n v="0"/>
    <n v="0"/>
    <x v="0"/>
    <s v="AÇÃO ORDINÁRIA - PROC: 0286005-91.2014.8.21.0001, MOVIDO POR DELMAR MACHADO DE OLIVEIRA JUNIOR EM FACE DA OI S.A., EM TRÂMITE PERANTE A 9ª VARA CÍVEL DA COMARCA DE PORTO ALEGRE/RS."/>
    <s v="PREVÊ."/>
    <x v="3"/>
    <x v="2"/>
    <x v="0"/>
    <m/>
    <x v="1"/>
    <x v="0"/>
    <x v="0"/>
  </r>
  <r>
    <x v="9796"/>
    <n v="978"/>
    <x v="0"/>
    <m/>
    <d v="2014-12-15T00:00:00"/>
    <d v="2014-12-15T00:00:00"/>
    <d v="2019-12-15T00:00:00"/>
    <x v="0"/>
    <x v="0"/>
    <x v="0"/>
    <x v="0"/>
    <x v="0"/>
    <x v="0"/>
    <x v="0"/>
    <n v="0"/>
    <n v="0"/>
    <n v="0"/>
    <x v="0"/>
    <s v="AÇÃO ORDINÁRIA - PROC: 0213328-63.2014.8.21.0001, MOVIDO POR IZABEL CRISTINA DOS SANTOS EM FACE DA OI S.A., EM TRÂMITE PERANTE A 8ª VARA CÍVEL DA COMARCA DE PORTO ALEGRE/RS."/>
    <s v="PREVÊ."/>
    <x v="3"/>
    <x v="2"/>
    <x v="0"/>
    <m/>
    <x v="1"/>
    <x v="0"/>
    <x v="0"/>
  </r>
  <r>
    <x v="9797"/>
    <n v="978"/>
    <x v="0"/>
    <m/>
    <d v="2014-12-15T00:00:00"/>
    <d v="2014-12-15T00:00:00"/>
    <d v="2019-12-15T00:00:00"/>
    <x v="0"/>
    <x v="0"/>
    <x v="0"/>
    <x v="0"/>
    <x v="0"/>
    <x v="0"/>
    <x v="0"/>
    <n v="0"/>
    <n v="0"/>
    <n v="0"/>
    <x v="0"/>
    <s v="AÇÃO ORDINÁRIA - PROC: 0260821-36.2014.8.21.0001, MOVIDO POR CRISTIANO HERTZ DE SOUZA EM FACE DA OI S.A., EM TRÂMITE PERANTE A 9ª VARA CÍVEL DA COMARCA DE PORTO ALEGRE/RS."/>
    <s v="PREVÊ."/>
    <x v="3"/>
    <x v="2"/>
    <x v="0"/>
    <m/>
    <x v="1"/>
    <x v="0"/>
    <x v="0"/>
  </r>
  <r>
    <x v="9798"/>
    <n v="1014"/>
    <x v="0"/>
    <m/>
    <d v="2013-07-24T00:00:00"/>
    <d v="2013-04-27T00:00:00"/>
    <d v="2018-04-27T00:00:00"/>
    <x v="0"/>
    <x v="0"/>
    <x v="0"/>
    <x v="17"/>
    <x v="0"/>
    <x v="0"/>
    <x v="0"/>
    <n v="0"/>
    <n v="0"/>
    <n v="0"/>
    <x v="0"/>
    <s v="TERMO CIRCUNSTANCIADO Nº 000168-19.2013.8.24.0023, EM TRÂMITE PERANTE  O JUIZADO ESPECIAL CRIMINAL E DE VIOLENCIA DOMÉSTICA DA COMARCA DE TUBARÃO NO ESTADO DE SANTA CATARINA/SC."/>
    <s v="PREVÊ."/>
    <x v="3"/>
    <x v="2"/>
    <x v="0"/>
    <m/>
    <x v="1"/>
    <x v="0"/>
    <x v="0"/>
  </r>
  <r>
    <x v="9799"/>
    <n v="690"/>
    <x v="0"/>
    <m/>
    <d v="2014-11-04T00:00:00"/>
    <d v="2014-11-04T00:00:00"/>
    <d v="2019-11-04T00:00:00"/>
    <x v="0"/>
    <x v="0"/>
    <x v="0"/>
    <x v="0"/>
    <x v="0"/>
    <x v="0"/>
    <x v="0"/>
    <n v="0"/>
    <n v="0"/>
    <n v="0"/>
    <x v="0"/>
    <s v="AÇÃO DE OBRIGAÇÃO DE FAZER Nº 0025465-19.2014.8.21.0015, MOVIDO POR RAFAEL PEREIRA EM FACE DA OI S.A., EM TRÂMITE PERANTE O JUIZADO ESPECIAL CÍVEL DE GRAVATAÍ/RS."/>
    <s v="PREVÊ."/>
    <x v="3"/>
    <x v="2"/>
    <x v="0"/>
    <m/>
    <x v="1"/>
    <x v="0"/>
    <x v="0"/>
  </r>
  <r>
    <x v="9800"/>
    <n v="690"/>
    <x v="0"/>
    <m/>
    <d v="2014-12-01T00:00:00"/>
    <d v="2014-12-01T00:00:00"/>
    <d v="2019-12-01T00:00:00"/>
    <x v="0"/>
    <x v="0"/>
    <x v="0"/>
    <x v="0"/>
    <x v="0"/>
    <x v="0"/>
    <x v="0"/>
    <n v="0"/>
    <n v="0"/>
    <n v="0"/>
    <x v="0"/>
    <s v="AÇÃO DE OBRIGAÇÃO DE FAZER Nº 0129035-63.2014.8.21.0001, MOVIDO POR ABINADABE FAGUNDES EM FACE DA OI S.A., EM TRÂMITE PERANTE A 9ª VARA CÍVEL DE PORTO ALEGRE/RS."/>
    <s v="PREVÊ."/>
    <x v="3"/>
    <x v="2"/>
    <x v="0"/>
    <m/>
    <x v="1"/>
    <x v="0"/>
    <x v="0"/>
  </r>
  <r>
    <x v="9801"/>
    <n v="690"/>
    <x v="0"/>
    <m/>
    <d v="2014-12-04T00:00:00"/>
    <d v="2014-12-04T00:00:00"/>
    <d v="2019-12-04T00:00:00"/>
    <x v="0"/>
    <x v="0"/>
    <x v="0"/>
    <x v="0"/>
    <x v="0"/>
    <x v="0"/>
    <x v="0"/>
    <n v="0"/>
    <n v="0"/>
    <n v="0"/>
    <x v="0"/>
    <s v="AÇÃO INDENIZATORIA Nº 0002200-49.2014.8.21.0124, MOVIDO POR AIRTON BEURER EM FACE DA OI S.A., EM TRÂMITE PERANTE A VARA JUDICIAL DE SANTO CRISTO/RS."/>
    <s v="PREVÊ."/>
    <x v="3"/>
    <x v="2"/>
    <x v="0"/>
    <m/>
    <x v="1"/>
    <x v="0"/>
    <x v="0"/>
  </r>
  <r>
    <x v="9802"/>
    <n v="690"/>
    <x v="0"/>
    <m/>
    <d v="2014-12-01T00:00:00"/>
    <d v="2014-12-01T00:00:00"/>
    <d v="2019-12-01T00:00:00"/>
    <x v="0"/>
    <x v="0"/>
    <x v="0"/>
    <x v="0"/>
    <x v="0"/>
    <x v="0"/>
    <x v="0"/>
    <n v="0"/>
    <n v="0"/>
    <n v="0"/>
    <x v="0"/>
    <s v="AÇÃO DE OBRIGAÇÃO DE FAZER Nº 0285788-48.2014.8.21.0001, MOVIDO POR ALESSANDRA CRISTINE DA SILVA EM FACE DA OI S.A., EM TRÂMITE PERANTE A 4ª VARA CÍVEL DE PORTO ALEGRE/RS."/>
    <s v="PREVÊ."/>
    <x v="3"/>
    <x v="2"/>
    <x v="0"/>
    <m/>
    <x v="1"/>
    <x v="0"/>
    <x v="0"/>
  </r>
  <r>
    <x v="9803"/>
    <n v="690"/>
    <x v="0"/>
    <m/>
    <d v="2014-11-19T00:00:00"/>
    <d v="2014-11-19T00:00:00"/>
    <d v="2019-11-19T00:00:00"/>
    <x v="0"/>
    <x v="0"/>
    <x v="0"/>
    <x v="0"/>
    <x v="0"/>
    <x v="0"/>
    <x v="0"/>
    <n v="0"/>
    <n v="0"/>
    <n v="0"/>
    <x v="0"/>
    <s v="AÇÃO INDENIZATORIA Nº 0015645-52.2014.8.21.0022, MOVIDO POR CESAR RILDO MACEDO FARIAS EM FACE DA OI S.A., EM TRÂMITE PERANTE A 2ª VARA CÍVEL DE PELOTAS/RS."/>
    <s v="PREVÊ."/>
    <x v="3"/>
    <x v="2"/>
    <x v="0"/>
    <m/>
    <x v="1"/>
    <x v="0"/>
    <x v="0"/>
  </r>
  <r>
    <x v="9804"/>
    <n v="690"/>
    <x v="0"/>
    <m/>
    <d v="2014-12-01T00:00:00"/>
    <d v="2014-12-01T00:00:00"/>
    <d v="2019-12-01T00:00:00"/>
    <x v="0"/>
    <x v="0"/>
    <x v="0"/>
    <x v="0"/>
    <x v="0"/>
    <x v="0"/>
    <x v="0"/>
    <n v="0"/>
    <n v="0"/>
    <n v="0"/>
    <x v="0"/>
    <s v="AÇÃO DE OBRIGAÇÃO DE FAZER Nº 0260751-19.2014.8.21.0001, MOVIDO POR DAIANE SILVA DA CONCEIÇÃO EM FACE DA OI S.A., EM TRÂMITE PERANTE A 6ª VARA CÍVEL DE PORTO ALEGREÍ/RS."/>
    <s v="PREVÊ."/>
    <x v="3"/>
    <x v="2"/>
    <x v="0"/>
    <m/>
    <x v="1"/>
    <x v="0"/>
    <x v="0"/>
  </r>
  <r>
    <x v="9805"/>
    <n v="690"/>
    <x v="0"/>
    <m/>
    <d v="2014-12-03T00:00:00"/>
    <d v="2014-12-03T00:00:00"/>
    <d v="2019-12-03T00:00:00"/>
    <x v="0"/>
    <x v="0"/>
    <x v="0"/>
    <x v="0"/>
    <x v="0"/>
    <x v="0"/>
    <x v="0"/>
    <n v="0"/>
    <n v="0"/>
    <n v="0"/>
    <x v="0"/>
    <s v="AÇÃO INDENIZATORIA Nº 0016760-96.2014.8.21.0026, MOVIDO POR DIOGO QUINTANA DOS REIS EM FACE DA OI S.A., EM TRÂMITE PERANTE A 3ª VARA CÍVEL DE SANTA CRUZ DO SUL/RS."/>
    <s v="PREVÊ."/>
    <x v="3"/>
    <x v="2"/>
    <x v="0"/>
    <m/>
    <x v="1"/>
    <x v="0"/>
    <x v="0"/>
  </r>
  <r>
    <x v="9806"/>
    <n v="690"/>
    <x v="0"/>
    <m/>
    <d v="2014-12-09T00:00:00"/>
    <d v="2014-12-09T00:00:00"/>
    <d v="2019-12-09T00:00:00"/>
    <x v="0"/>
    <x v="0"/>
    <x v="0"/>
    <x v="0"/>
    <x v="0"/>
    <x v="0"/>
    <x v="0"/>
    <n v="0"/>
    <n v="0"/>
    <n v="0"/>
    <x v="0"/>
    <s v="AÇÃO DE OBRIGAÇÃO DE FAZER Nº 0286017-08.2014.8.21.0001, MOVIDO POR GUILHERME CANDIDO EM FACE DA OI S.A., EM TRÂMITE PERANTE A 12ª VARA CÍVEL DE PORTO ALEGRE/RS."/>
    <s v="PREVÊ."/>
    <x v="3"/>
    <x v="2"/>
    <x v="0"/>
    <m/>
    <x v="1"/>
    <x v="0"/>
    <x v="0"/>
  </r>
  <r>
    <x v="9807"/>
    <n v="690"/>
    <x v="0"/>
    <m/>
    <d v="2014-12-09T00:00:00"/>
    <d v="2014-12-09T00:00:00"/>
    <d v="2019-12-09T00:00:00"/>
    <x v="0"/>
    <x v="0"/>
    <x v="0"/>
    <x v="0"/>
    <x v="0"/>
    <x v="0"/>
    <x v="0"/>
    <n v="0"/>
    <n v="0"/>
    <n v="0"/>
    <x v="0"/>
    <s v="AÇÃO INDENIZATORIA Nº 0015378-98.2014.8.21.0016, MOVIDO POR IRENESCHEIBER EM FACE DA OI S.A., EM TRÂMITE PERANTE A 3ª VARA CÍVEL DE IJUÍ/RS."/>
    <s v="PREVÊ."/>
    <x v="3"/>
    <x v="2"/>
    <x v="0"/>
    <m/>
    <x v="1"/>
    <x v="0"/>
    <x v="0"/>
  </r>
  <r>
    <x v="9808"/>
    <n v="690"/>
    <x v="0"/>
    <m/>
    <d v="2014-12-03T00:00:00"/>
    <d v="2014-12-03T00:00:00"/>
    <d v="2019-12-03T00:00:00"/>
    <x v="0"/>
    <x v="0"/>
    <x v="0"/>
    <x v="0"/>
    <x v="0"/>
    <x v="0"/>
    <x v="0"/>
    <n v="0"/>
    <n v="0"/>
    <n v="0"/>
    <x v="0"/>
    <s v="AÇÃO DE OBRIGAÇÃO DE FAZER Nº 0285734-82.2014.8.21.0001, MOVIDO POR JUAREZ TORRES EM FACE DA OI S.A., EM TRÂMITE PERANTE A 9ª VARA CÍVEL DE PORTO ALEGRE/RS."/>
    <s v="PREVÊ."/>
    <x v="3"/>
    <x v="2"/>
    <x v="0"/>
    <m/>
    <x v="1"/>
    <x v="0"/>
    <x v="0"/>
  </r>
  <r>
    <x v="9809"/>
    <n v="690"/>
    <x v="0"/>
    <m/>
    <d v="2014-12-03T00:00:00"/>
    <d v="2014-12-03T00:00:00"/>
    <d v="2019-12-03T00:00:00"/>
    <x v="0"/>
    <x v="0"/>
    <x v="0"/>
    <x v="0"/>
    <x v="0"/>
    <x v="0"/>
    <x v="0"/>
    <n v="0"/>
    <n v="0"/>
    <n v="0"/>
    <x v="0"/>
    <s v="AÇÃO INDENIZATORIA Nº 0040133-74.2014.8.21.0021, MOVIDO POR LEONARDO GAVIOLI OLIVEIRA EM FACE DA OI S.A., EM TRÂMITE PERANTE O JUIZADO ESPECIAL DE PASSO FUNDO/RS."/>
    <s v="PREVÊ."/>
    <x v="3"/>
    <x v="2"/>
    <x v="0"/>
    <m/>
    <x v="1"/>
    <x v="0"/>
    <x v="0"/>
  </r>
  <r>
    <x v="9810"/>
    <n v="690"/>
    <x v="0"/>
    <m/>
    <d v="2014-12-03T00:00:00"/>
    <d v="2014-12-03T00:00:00"/>
    <d v="2019-12-03T00:00:00"/>
    <x v="0"/>
    <x v="0"/>
    <x v="0"/>
    <x v="0"/>
    <x v="0"/>
    <x v="0"/>
    <x v="0"/>
    <n v="0"/>
    <n v="0"/>
    <n v="0"/>
    <x v="0"/>
    <s v="AÇÃO DE OBRIGAÇÃO DE FAZER Nº 0204204-56.2014.8.21.0001, MOVIDO POR LUCIANA DA SILVA RIBEIRO EM FACE DA OI S.A., EM TRÂMITE PERANTE A 9ª VARA CÍVEL DE PORTO ALEGRE/RS."/>
    <s v="PREVÊ."/>
    <x v="3"/>
    <x v="2"/>
    <x v="0"/>
    <m/>
    <x v="1"/>
    <x v="0"/>
    <x v="0"/>
  </r>
  <r>
    <x v="9811"/>
    <n v="690"/>
    <x v="0"/>
    <m/>
    <d v="2014-12-03T00:00:00"/>
    <d v="2014-12-03T00:00:00"/>
    <d v="2019-12-03T00:00:00"/>
    <x v="0"/>
    <x v="0"/>
    <x v="0"/>
    <x v="0"/>
    <x v="0"/>
    <x v="0"/>
    <x v="0"/>
    <n v="0"/>
    <n v="0"/>
    <n v="0"/>
    <x v="0"/>
    <s v="AÇÃO DE OBRIGAÇÃO DE FAZER Nº 0129020-94.8.21.0001, MOVIDO POR MARCOS VINICIUS ALVES COSTA EM FACE DA OI S.A., EM TRÂMITE PERANTE A 9ª VARA CÍVEL DO FORO DE PORTO ALEGRE/RS."/>
    <s v="PREVÊ."/>
    <x v="3"/>
    <x v="2"/>
    <x v="0"/>
    <m/>
    <x v="1"/>
    <x v="0"/>
    <x v="0"/>
  </r>
  <r>
    <x v="9812"/>
    <n v="690"/>
    <x v="0"/>
    <m/>
    <d v="2014-12-12T00:00:00"/>
    <d v="2014-12-12T00:00:00"/>
    <d v="2019-12-12T00:00:00"/>
    <x v="0"/>
    <x v="0"/>
    <x v="0"/>
    <x v="0"/>
    <x v="0"/>
    <x v="0"/>
    <x v="0"/>
    <n v="0"/>
    <n v="0"/>
    <n v="0"/>
    <x v="0"/>
    <s v="AÇÃO INDENIZATORIA Nº 0007984-04.2014.8.21.0028, MOVIDO POR MARGARETE ZORZO WOICIECHOSKI EM FACE DA OI S.A., EM TRÂMITE PERANTE A 3ª VARA CÍVEL DE SANTA ROSA/RS."/>
    <s v="PREVÊ."/>
    <x v="3"/>
    <x v="2"/>
    <x v="0"/>
    <m/>
    <x v="1"/>
    <x v="0"/>
    <x v="0"/>
  </r>
  <r>
    <x v="9813"/>
    <n v="690"/>
    <x v="0"/>
    <m/>
    <d v="2014-12-01T00:00:00"/>
    <d v="2014-12-01T00:00:00"/>
    <d v="2019-12-01T00:00:00"/>
    <x v="0"/>
    <x v="0"/>
    <x v="0"/>
    <x v="0"/>
    <x v="0"/>
    <x v="0"/>
    <x v="0"/>
    <n v="0"/>
    <n v="0"/>
    <n v="0"/>
    <x v="0"/>
    <s v="AÇÃO DE OBRIGAÇÃO DE FAZER Nº 0300325-49.2014.8.21.0001, MOVIDO POR MARIO AUGUSTO PEREIRA GARCIA EM FACE DA OI S.A., EM TRÂMITE PERANTE A 17ª VARA CÍVEL DE PORTO ALEGRE/RS."/>
    <s v="PREVÊ."/>
    <x v="3"/>
    <x v="2"/>
    <x v="0"/>
    <m/>
    <x v="1"/>
    <x v="0"/>
    <x v="0"/>
  </r>
  <r>
    <x v="9814"/>
    <n v="690"/>
    <x v="0"/>
    <m/>
    <d v="2014-12-03T00:00:00"/>
    <d v="2014-12-03T00:00:00"/>
    <d v="2019-12-03T00:00:00"/>
    <x v="0"/>
    <x v="0"/>
    <x v="0"/>
    <x v="0"/>
    <x v="0"/>
    <x v="0"/>
    <x v="0"/>
    <n v="0"/>
    <n v="0"/>
    <n v="0"/>
    <x v="0"/>
    <s v="AÇÃO DE OBRIGAÇÃO DE FAZER Nº 0164947-24.2014.8.21.0001, MOVIDO POR ORDÁLIA TERESINHA CARDOSO DOS SANTOS EM FACE DA OI S.A., EM TRÂMITE PERANTE A 6ª VARA CÍVEL DE PORTO ALEGRE/RS."/>
    <s v="PREVÊ."/>
    <x v="3"/>
    <x v="2"/>
    <x v="0"/>
    <m/>
    <x v="1"/>
    <x v="0"/>
    <x v="0"/>
  </r>
  <r>
    <x v="9815"/>
    <n v="690"/>
    <x v="0"/>
    <m/>
    <d v="2014-12-01T00:00:00"/>
    <d v="2014-12-01T00:00:00"/>
    <d v="2019-12-01T00:00:00"/>
    <x v="0"/>
    <x v="0"/>
    <x v="0"/>
    <x v="0"/>
    <x v="0"/>
    <x v="0"/>
    <x v="0"/>
    <n v="0"/>
    <n v="0"/>
    <n v="0"/>
    <x v="0"/>
    <s v="AÇÃO DE OBRIGAÇÃO DE FAZER Nº 0304773-65.2014.8.21.0001, MOVIDO POR PAULO ROGERIO DOS SANTOS EM FACE DA OI S.A., EM TRÂMITE PERANTE A 9ª VARA CÍVEL DE PORTO ALEGRE/RS."/>
    <s v="PREVÊ."/>
    <x v="3"/>
    <x v="2"/>
    <x v="0"/>
    <m/>
    <x v="1"/>
    <x v="0"/>
    <x v="0"/>
  </r>
  <r>
    <x v="9816"/>
    <n v="690"/>
    <x v="0"/>
    <m/>
    <d v="2014-12-03T00:00:00"/>
    <d v="2014-12-03T00:00:00"/>
    <d v="2019-12-03T00:00:00"/>
    <x v="0"/>
    <x v="0"/>
    <x v="0"/>
    <x v="0"/>
    <x v="0"/>
    <x v="0"/>
    <x v="0"/>
    <n v="0"/>
    <n v="0"/>
    <n v="0"/>
    <x v="0"/>
    <s v="AÇÃO DE OBRIGAÇÃO DE FAZER Nº 0111209-24.2014.8.21.0001, MOVIDO POR REJANE SILVA DOS SANTOS EM FACE DA OI S.A., EM TRÂMITE PERANTE A 9ª VARA CÍVEL DE PORTO ALEGRE/RS."/>
    <s v="PREVÊ."/>
    <x v="3"/>
    <x v="2"/>
    <x v="0"/>
    <m/>
    <x v="1"/>
    <x v="0"/>
    <x v="0"/>
  </r>
  <r>
    <x v="9817"/>
    <n v="690"/>
    <x v="0"/>
    <m/>
    <d v="2014-12-09T00:00:00"/>
    <d v="2014-12-09T00:00:00"/>
    <d v="2019-12-09T00:00:00"/>
    <x v="0"/>
    <x v="0"/>
    <x v="0"/>
    <x v="0"/>
    <x v="0"/>
    <x v="0"/>
    <x v="0"/>
    <n v="0"/>
    <n v="0"/>
    <n v="0"/>
    <x v="0"/>
    <s v="AÇÃO INDENIZATORIA Nº 0016558-52.2014.8.21.0016, MOVIDO POR RODRIGO FIUZA FURINI EM FACE DA OI S.A., EM TRÂMITE PERANTE O JUIZADO ESPECIAL CÍVEL DE IJUÍ/RS."/>
    <s v="PREVÊ."/>
    <x v="3"/>
    <x v="2"/>
    <x v="0"/>
    <m/>
    <x v="1"/>
    <x v="0"/>
    <x v="0"/>
  </r>
  <r>
    <x v="9818"/>
    <n v="690"/>
    <x v="0"/>
    <m/>
    <d v="2014-12-12T00:00:00"/>
    <d v="2014-12-12T00:00:00"/>
    <d v="2019-12-12T00:00:00"/>
    <x v="0"/>
    <x v="0"/>
    <x v="0"/>
    <x v="0"/>
    <x v="0"/>
    <x v="0"/>
    <x v="0"/>
    <n v="0"/>
    <n v="0"/>
    <n v="0"/>
    <x v="0"/>
    <s v="AÇÃO DE OBRIGAÇÃO DE FAZER Nº 0286000-69.2014.8.21.0001, MOVIDO POR SANDRA CATARINA ORTIZ DA SILVA EM FACE DA OI S.A., EM TRÂMITE PERANTE A 8ª VARA CÍVEL DE PORTO ALEGRE/RS."/>
    <s v="PREVÊ."/>
    <x v="3"/>
    <x v="2"/>
    <x v="0"/>
    <m/>
    <x v="1"/>
    <x v="0"/>
    <x v="0"/>
  </r>
  <r>
    <x v="9819"/>
    <n v="690"/>
    <x v="0"/>
    <m/>
    <d v="2014-12-03T00:00:00"/>
    <d v="2014-12-03T00:00:00"/>
    <d v="2019-12-03T00:00:00"/>
    <x v="0"/>
    <x v="0"/>
    <x v="0"/>
    <x v="0"/>
    <x v="0"/>
    <x v="0"/>
    <x v="0"/>
    <n v="0"/>
    <n v="0"/>
    <n v="0"/>
    <x v="0"/>
    <s v="AÇÃO INDENIZATORIA Nº 0061925-20.2014.8.21.0010, MOVIDO POR SILVIO MARCARINI EM FACE DA OI S.A., EM TRÂMITE PERANTE O JUIZADO ESPECIAL CÍVEL DE CAXIAS DO SUL/RS."/>
    <s v="PREVÊ."/>
    <x v="3"/>
    <x v="2"/>
    <x v="0"/>
    <m/>
    <x v="1"/>
    <x v="0"/>
    <x v="0"/>
  </r>
  <r>
    <x v="9820"/>
    <n v="690"/>
    <x v="0"/>
    <m/>
    <d v="2014-12-08T00:00:00"/>
    <d v="2014-12-08T00:00:00"/>
    <d v="2019-12-08T00:00:00"/>
    <x v="0"/>
    <x v="0"/>
    <x v="0"/>
    <x v="0"/>
    <x v="0"/>
    <x v="0"/>
    <x v="0"/>
    <n v="0"/>
    <n v="0"/>
    <n v="0"/>
    <x v="0"/>
    <s v="AÇÃO DE OBRIGAÇÃO DE FAZER Nº 0164805-2014.8.21.0001, MOVIDO POR VANDA FRANCISCO RUSCH PEDROSO EM FACE DA OI S.A., EM TRÂMITE PERANTE A 9ª VARA CÍVEL DE PORTO ALEGRE/RS."/>
    <s v="PREVÊ."/>
    <x v="3"/>
    <x v="2"/>
    <x v="0"/>
    <m/>
    <x v="1"/>
    <x v="0"/>
    <x v="0"/>
  </r>
  <r>
    <x v="9821"/>
    <n v="690"/>
    <x v="0"/>
    <m/>
    <d v="2014-12-03T00:00:00"/>
    <d v="2014-12-03T00:00:00"/>
    <d v="2019-12-03T00:00:00"/>
    <x v="0"/>
    <x v="0"/>
    <x v="0"/>
    <x v="0"/>
    <x v="0"/>
    <x v="0"/>
    <x v="0"/>
    <n v="0"/>
    <n v="0"/>
    <n v="0"/>
    <x v="0"/>
    <s v="AÇÃO DE OBRIGAÇÃO DE FAZER Nº 0240784-85.2014.8.21.0001, MOVIDO POR VERA LUCIA TOME EM FACE DA OI S.A., EM TRÂMITE PERANTE A 2ª VARA CÍVEL DE SARANDI/RS."/>
    <s v="PREVÊ."/>
    <x v="3"/>
    <x v="2"/>
    <x v="0"/>
    <m/>
    <x v="1"/>
    <x v="0"/>
    <x v="0"/>
  </r>
  <r>
    <x v="9822"/>
    <n v="690"/>
    <x v="0"/>
    <m/>
    <d v="2014-12-01T00:00:00"/>
    <d v="2014-12-01T00:00:00"/>
    <d v="2019-12-01T00:00:00"/>
    <x v="0"/>
    <x v="0"/>
    <x v="0"/>
    <x v="0"/>
    <x v="0"/>
    <x v="0"/>
    <x v="0"/>
    <n v="0"/>
    <n v="0"/>
    <n v="0"/>
    <x v="0"/>
    <s v="AÇÃO DE OBRIGAÇÃO DE FAZER Nº 0186852-85.2014.8.21.0001, MOVIDO POR WANDA MARIA ARRUE BENITES EM FACE DA OI S.A., EM TRÂMITE PERANTE A 5ª VARA CÍVEL DE PORTO ALEGRE/RS."/>
    <s v="PREVÊ."/>
    <x v="3"/>
    <x v="2"/>
    <x v="0"/>
    <m/>
    <x v="1"/>
    <x v="0"/>
    <x v="0"/>
  </r>
  <r>
    <x v="9823"/>
    <n v="690"/>
    <x v="0"/>
    <m/>
    <d v="2014-12-12T00:00:00"/>
    <d v="2014-12-12T00:00:00"/>
    <d v="2019-12-12T00:00:00"/>
    <x v="0"/>
    <x v="0"/>
    <x v="0"/>
    <x v="0"/>
    <x v="0"/>
    <x v="0"/>
    <x v="0"/>
    <n v="0"/>
    <n v="0"/>
    <n v="0"/>
    <x v="0"/>
    <s v="AÇÃO DE OBRIGAÇÃO DE FAZER Nº 0281274-52.2014.8.21.0001, MOVIDO POR ZILDA DIAS DOS SANTOS EM FACE DA OI S.A., EM TRÂMITE PERANTE A 8ª VARA CÍVEL DE PORTO ALEGRE/RS."/>
    <s v="PREVÊ."/>
    <x v="3"/>
    <x v="2"/>
    <x v="0"/>
    <m/>
    <x v="1"/>
    <x v="0"/>
    <x v="0"/>
  </r>
  <r>
    <x v="9824"/>
    <n v="919"/>
    <x v="0"/>
    <m/>
    <d v="2014-10-16T00:00:00"/>
    <d v="2014-10-16T00:00:00"/>
    <d v="2019-10-16T00:00:00"/>
    <x v="0"/>
    <x v="0"/>
    <x v="0"/>
    <x v="1"/>
    <x v="0"/>
    <x v="0"/>
    <x v="0"/>
    <n v="0"/>
    <n v="0"/>
    <n v="0"/>
    <x v="0"/>
    <s v="AÇÃO CIVIL PÚBLICA Nº 0033990-70.2014.8.16.0001, MOVIDO PELO MINISTERIO PÚBLICO DO PARANÁ EM FACE DA TELEMAR NORTE LESTE S.A., EM TRÂMITE PERANTE A 6ª VARA CÍVEL DE CURITIBA/PR."/>
    <s v="PREVÊ."/>
    <x v="3"/>
    <x v="2"/>
    <x v="0"/>
    <m/>
    <x v="1"/>
    <x v="0"/>
    <x v="0"/>
  </r>
  <r>
    <x v="9825"/>
    <n v="461"/>
    <x v="3"/>
    <m/>
    <d v="2015-01-05T00:00:00"/>
    <d v="2015-01-05T00:00:00"/>
    <d v="2020-01-05T00:00:00"/>
    <x v="0"/>
    <x v="0"/>
    <x v="0"/>
    <x v="1"/>
    <x v="0"/>
    <x v="0"/>
    <x v="0"/>
    <n v="0"/>
    <n v="0"/>
    <n v="0"/>
    <x v="0"/>
    <s v="INQUÉRITO CIVIL Nº 123/2011, MOVIDO PELO MINISTERIO PUBLICO DO ESTADO DO RIO DE JANEIRO EM FACE DA TELEMAR NORTE LESTE S.A, EM TRÂMITE PERANTE A PROMOTORIA DE TUELA COLETIVA DE BARRA DO PIRAÍ/RJ."/>
    <s v="PREVÊ."/>
    <x v="3"/>
    <x v="2"/>
    <x v="0"/>
    <m/>
    <x v="1"/>
    <x v="0"/>
    <x v="0"/>
  </r>
  <r>
    <x v="9826"/>
    <n v="461"/>
    <x v="3"/>
    <m/>
    <d v="2014-12-03T00:00:00"/>
    <d v="2014-12-03T00:00:00"/>
    <d v="2019-12-03T00:00:00"/>
    <x v="0"/>
    <x v="0"/>
    <x v="0"/>
    <x v="0"/>
    <x v="0"/>
    <x v="0"/>
    <x v="0"/>
    <n v="0"/>
    <n v="0"/>
    <n v="0"/>
    <x v="0"/>
    <s v="AÇÃO INDENIZATÓRIA Nº 0033525-15.2014.8.19.0054, MOVIDO POR BRUNO CORREA LOIO RODRIGUES EM FACE DA TELEMAR NORTE LESTE S.A., EM TRÂMITE PERANTE O 1º JUIZADO ESPECIAL CÍVEL DE SÃO JOAO DE MERITI/RJ."/>
    <s v="PREVÊ."/>
    <x v="3"/>
    <x v="2"/>
    <x v="0"/>
    <m/>
    <x v="1"/>
    <x v="0"/>
    <x v="0"/>
  </r>
  <r>
    <x v="9827"/>
    <n v="461"/>
    <x v="3"/>
    <m/>
    <d v="2014-12-03T00:00:00"/>
    <d v="2014-12-03T00:00:00"/>
    <d v="2019-12-03T00:00:00"/>
    <x v="0"/>
    <x v="0"/>
    <x v="0"/>
    <x v="0"/>
    <x v="0"/>
    <x v="0"/>
    <x v="0"/>
    <n v="0"/>
    <n v="0"/>
    <n v="0"/>
    <x v="0"/>
    <s v="AÇÃO DE OBRIGAÇÃO DE FAZER Nº 0354055-29.2014.8.19.0001, MOVIDO POR CARLOS LOPES EM FACE DA TELEMAR NORTE LESTE S.A., EM TRÂMITE PERANTE O 27º JUIZADO ESPECIAL CÍVEL DA COMARCA DA CAPITAL/RJ."/>
    <s v="PREVÊ."/>
    <x v="3"/>
    <x v="2"/>
    <x v="0"/>
    <m/>
    <x v="1"/>
    <x v="0"/>
    <x v="0"/>
  </r>
  <r>
    <x v="9828"/>
    <n v="461"/>
    <x v="15"/>
    <m/>
    <d v="2014-12-01T00:00:00"/>
    <d v="2014-12-01T00:00:00"/>
    <d v="2019-12-01T00:00:00"/>
    <x v="0"/>
    <x v="0"/>
    <x v="0"/>
    <x v="0"/>
    <x v="0"/>
    <x v="0"/>
    <x v="0"/>
    <n v="0"/>
    <n v="0"/>
    <n v="0"/>
    <x v="0"/>
    <s v="AÇÃO DE COBRANÇA Nº 0010511-43.2014.8.19.0008, MOVIDO POR DARCLEA NUNES DA SILVEIRA EM FACE DA TELEMAR NORTE LESTE S.A., EM TRÂMITE PERANTE A 2ª VARA CÍVEL DE BELFORD ROXO/RJ."/>
    <s v="PREVÊ."/>
    <x v="3"/>
    <x v="2"/>
    <x v="0"/>
    <m/>
    <x v="1"/>
    <x v="0"/>
    <x v="0"/>
  </r>
  <r>
    <x v="9829"/>
    <n v="461"/>
    <x v="15"/>
    <m/>
    <d v="2014-11-24T00:00:00"/>
    <d v="2014-11-24T00:00:00"/>
    <d v="2019-11-24T00:00:00"/>
    <x v="0"/>
    <x v="0"/>
    <x v="0"/>
    <x v="0"/>
    <x v="0"/>
    <x v="0"/>
    <x v="0"/>
    <n v="0"/>
    <n v="0"/>
    <n v="0"/>
    <x v="0"/>
    <s v="AÇÃO DE DESPEJO Nº 0012758-67.2014.8.19.0211, MOVIDO POR GB ARMAZENS GERAIS LTDA E RJ LOG EMPREENDIMENTOS LTDA EM FACE DA TNL PCS S.A., EM TRÂMITE PERANTE A 1ª VARA CÍVEL DA PAVUNA/RJ."/>
    <s v="PREVÊ."/>
    <x v="3"/>
    <x v="2"/>
    <x v="0"/>
    <m/>
    <x v="1"/>
    <x v="0"/>
    <x v="0"/>
  </r>
  <r>
    <x v="9830"/>
    <n v="461"/>
    <x v="3"/>
    <m/>
    <d v="2014-11-24T00:00:00"/>
    <d v="2014-11-24T00:00:00"/>
    <d v="2019-11-24T00:00:00"/>
    <x v="0"/>
    <x v="0"/>
    <x v="0"/>
    <x v="0"/>
    <x v="0"/>
    <x v="0"/>
    <x v="0"/>
    <n v="0"/>
    <n v="0"/>
    <n v="0"/>
    <x v="0"/>
    <s v="AÇÃO INDENIZATORIA Nº 0124981-08.2014.8.19.0002, MOVIDO POR MICHELE ALVES JORSEADADE EM FACE DA TELEMAR NORTE LESTE S.A., EM TRÂMITE PERANTE O 1º JUIZADO ESPECIAL CÍVEL DE NITEROI/RJ."/>
    <s v="PREVÊ."/>
    <x v="3"/>
    <x v="2"/>
    <x v="0"/>
    <m/>
    <x v="1"/>
    <x v="0"/>
    <x v="0"/>
  </r>
  <r>
    <x v="9831"/>
    <n v="461"/>
    <x v="3"/>
    <m/>
    <d v="2014-12-01T00:00:00"/>
    <d v="2014-12-01T00:00:00"/>
    <d v="2019-12-01T00:00:00"/>
    <x v="0"/>
    <x v="0"/>
    <x v="0"/>
    <x v="0"/>
    <x v="0"/>
    <x v="0"/>
    <x v="0"/>
    <n v="0"/>
    <n v="0"/>
    <n v="0"/>
    <x v="0"/>
    <s v="AÇÃO INDENIZATORIA Nº 0277798-60.2014.8.19.0001, MOVIDO POR VALERIANO CARNEIRO EM FACE DA TELEMAR NORTE LESTE S.A., EM TRAMITE PERANTE A 14ª VARA CÍVEL DA COMARCA DA CAPITAL/RJ."/>
    <s v="PREVÊ."/>
    <x v="3"/>
    <x v="2"/>
    <x v="0"/>
    <m/>
    <x v="1"/>
    <x v="0"/>
    <x v="0"/>
  </r>
  <r>
    <x v="9832"/>
    <n v="541"/>
    <x v="3"/>
    <m/>
    <d v="2014-11-26T00:00:00"/>
    <d v="2014-11-26T00:00:00"/>
    <d v="2019-11-26T00:00:00"/>
    <x v="0"/>
    <x v="0"/>
    <x v="0"/>
    <x v="0"/>
    <x v="0"/>
    <x v="0"/>
    <x v="0"/>
    <n v="0"/>
    <n v="0"/>
    <n v="0"/>
    <x v="0"/>
    <s v="AÇÃO JUDICIAL Nº 0378122-58.2014.8.19.0001, MOVIDO POR SANDRA CARDOSO LOPES EM FACE DA TELEMAR NORTE LESTE S.A., EM TRÂMITE PERANTE O 7º JUIZADO ESPECIAL CÍVEL DA CAPITAL/RJ."/>
    <s v="PREVÊ."/>
    <x v="3"/>
    <x v="2"/>
    <x v="0"/>
    <m/>
    <x v="1"/>
    <x v="0"/>
    <x v="0"/>
  </r>
  <r>
    <x v="9833"/>
    <n v="541"/>
    <x v="3"/>
    <m/>
    <d v="2014-11-27T00:00:00"/>
    <d v="2014-11-27T00:00:00"/>
    <d v="2019-11-27T00:00:00"/>
    <x v="0"/>
    <x v="0"/>
    <x v="0"/>
    <x v="0"/>
    <x v="0"/>
    <x v="0"/>
    <x v="0"/>
    <n v="0"/>
    <n v="0"/>
    <n v="0"/>
    <x v="0"/>
    <s v="AÇÃO JUDICIAL Nº 0237969-72.2014.8.19.001, MOVIDO POR ALEX DE ARAUJO FERREIRA EM FACE DA TELEMAR NORTE LESTE S.A., EM TRÂMITE PERANTE A 36ª VARA CIVEL DA COMARCA DA CAPITAL/RJ."/>
    <s v="PREVÊ."/>
    <x v="3"/>
    <x v="2"/>
    <x v="0"/>
    <m/>
    <x v="1"/>
    <x v="0"/>
    <x v="0"/>
  </r>
  <r>
    <x v="9834"/>
    <n v="541"/>
    <x v="3"/>
    <m/>
    <d v="2014-11-27T00:00:00"/>
    <d v="2014-11-27T00:00:00"/>
    <d v="2019-11-27T00:00:00"/>
    <x v="0"/>
    <x v="0"/>
    <x v="0"/>
    <x v="0"/>
    <x v="0"/>
    <x v="0"/>
    <x v="0"/>
    <n v="0"/>
    <n v="0"/>
    <n v="0"/>
    <x v="0"/>
    <s v="AÇÃO JUDICIAL Nº 0010605-81.2014.8.19.0075, MOVIDO POR HERNON BRAGA VICENTE EM FACE DA TELEMAR NORTE LESTE S.A., EM TRÂMITE PERANTE A VARA CÍVEL DA COMARCA DE MAGÉ/RJ."/>
    <s v="PREVÊ."/>
    <x v="3"/>
    <x v="2"/>
    <x v="0"/>
    <m/>
    <x v="1"/>
    <x v="0"/>
    <x v="0"/>
  </r>
  <r>
    <x v="9835"/>
    <n v="541"/>
    <x v="3"/>
    <m/>
    <d v="2014-11-27T00:00:00"/>
    <d v="2014-11-27T00:00:00"/>
    <d v="2019-11-27T00:00:00"/>
    <x v="0"/>
    <x v="0"/>
    <x v="0"/>
    <x v="0"/>
    <x v="0"/>
    <x v="0"/>
    <x v="0"/>
    <n v="0"/>
    <n v="0"/>
    <n v="0"/>
    <x v="0"/>
    <s v="AÇÃO JUDICIAL Nº 0029643-86.2014.8.19.0202, MOVIDO POR THEREZA DA SILVA DA COSTA EM FACE DA TELEMAR NORTE LESTE S.A., EM TRÂMITE PERANTE A 1ª VARA CÍVEL DE MADUREIRA DA COMARCA DA CAPITAL/RJ."/>
    <s v="PREVÊ."/>
    <x v="3"/>
    <x v="2"/>
    <x v="0"/>
    <m/>
    <x v="1"/>
    <x v="0"/>
    <x v="0"/>
  </r>
  <r>
    <x v="9836"/>
    <n v="541"/>
    <x v="3"/>
    <m/>
    <d v="2014-12-12T00:00:00"/>
    <d v="2014-12-12T00:00:00"/>
    <d v="2019-12-12T00:00:00"/>
    <x v="0"/>
    <x v="0"/>
    <x v="0"/>
    <x v="0"/>
    <x v="0"/>
    <x v="0"/>
    <x v="0"/>
    <n v="0"/>
    <n v="0"/>
    <n v="0"/>
    <x v="0"/>
    <s v="AÇÃO JUDICIAL Nº 0415194-79.2014.8.19.0001, MOVIDO POR SONIA REGINA MEDEIROS EM FACE DA TELEMAR NORTE LESTE S.A., EM TRÂMITE PERANTE O 7º JUIZADO ESPECIAL CÍVEL DA CAPITAL/RJ."/>
    <s v="PREVÊ."/>
    <x v="3"/>
    <x v="2"/>
    <x v="0"/>
    <m/>
    <x v="1"/>
    <x v="0"/>
    <x v="0"/>
  </r>
  <r>
    <x v="9837"/>
    <n v="874"/>
    <x v="15"/>
    <m/>
    <d v="2014-12-11T00:00:00"/>
    <d v="2014-12-11T00:00:00"/>
    <d v="2019-12-11T00:00:00"/>
    <x v="0"/>
    <x v="0"/>
    <x v="0"/>
    <x v="0"/>
    <x v="0"/>
    <x v="0"/>
    <x v="0"/>
    <n v="0"/>
    <n v="0"/>
    <n v="0"/>
    <x v="0"/>
    <s v="AÇÃO JUDICIAL Nº 0031991-95.2014.8.19.0002, MOVIDO POR ALFRELIDIO JOSE RIBEIRO EM FACE DA TELEMAR NORTE LESTE S.A., EM TRÂMITE PERANTE A 5ª VARA CÍVEL DA CAPITAL/RJ."/>
    <s v="PREVÊ."/>
    <x v="3"/>
    <x v="2"/>
    <x v="0"/>
    <m/>
    <x v="1"/>
    <x v="0"/>
    <x v="0"/>
  </r>
  <r>
    <x v="9838"/>
    <n v="874"/>
    <x v="3"/>
    <m/>
    <d v="2014-12-12T00:00:00"/>
    <d v="2014-12-12T00:00:00"/>
    <d v="2019-12-12T00:00:00"/>
    <x v="0"/>
    <x v="0"/>
    <x v="0"/>
    <x v="0"/>
    <x v="0"/>
    <x v="0"/>
    <x v="0"/>
    <n v="0"/>
    <n v="0"/>
    <n v="0"/>
    <x v="0"/>
    <s v="AÇÃO JUDICIAL Nº 0009416-87.2014.8.19.0004, MOVIDO POR FRANCISCA CONCEIÇÃO GOMES DE LIMA AGUIAR EM FACE DA TELEMAR NORTE LESTE S.A., EM TRÂMITE PERANTE A 2ª VARA CÍVEL DE ALCANTARA/RJ."/>
    <s v="PREVÊ."/>
    <x v="3"/>
    <x v="2"/>
    <x v="0"/>
    <m/>
    <x v="1"/>
    <x v="0"/>
    <x v="0"/>
  </r>
  <r>
    <x v="9839"/>
    <n v="874"/>
    <x v="3"/>
    <m/>
    <d v="2014-12-12T00:00:00"/>
    <d v="2014-12-12T00:00:00"/>
    <d v="2019-12-12T00:00:00"/>
    <x v="0"/>
    <x v="0"/>
    <x v="0"/>
    <x v="0"/>
    <x v="0"/>
    <x v="0"/>
    <x v="0"/>
    <n v="0"/>
    <n v="0"/>
    <n v="0"/>
    <x v="0"/>
    <s v="AÇÃO JUDICIAL Nº 0026122-36.2014.8.19.0008, MOVIDO POR EDIVAN FRANCISCO DA LUZ EM FACE DA TELEMAR NORTE LESTE S.A., EM TRÂMITE PERANTE A 3ª VARA CÍVEL DE BELFORD ROXO/RJ."/>
    <s v="PREVÊ."/>
    <x v="3"/>
    <x v="2"/>
    <x v="0"/>
    <m/>
    <x v="1"/>
    <x v="0"/>
    <x v="0"/>
  </r>
  <r>
    <x v="9840"/>
    <n v="823"/>
    <x v="0"/>
    <m/>
    <d v="2014-11-14T00:00:00"/>
    <d v="2014-11-14T00:00:00"/>
    <d v="2019-11-14T00:00:00"/>
    <x v="0"/>
    <x v="0"/>
    <x v="0"/>
    <x v="0"/>
    <x v="0"/>
    <x v="0"/>
    <x v="0"/>
    <n v="0"/>
    <n v="0"/>
    <n v="0"/>
    <x v="0"/>
    <s v="BA - H 870/2014 AÇÃO DE RITO ORDINÁRIO Nº 0003248.40.2014.8.21.0028, MOVIDO POR JAIR ROQUE DALL ALBA EM FACE DA TELEMAR NORTE LESTE S.A., EM TRÂMITE PERANTE A 2ª VARA CÍVEL DE SANTA ROSA NO ESTADO DO RIO GRANDE DO SUL/RS."/>
    <s v="PREVÊ."/>
    <x v="3"/>
    <x v="2"/>
    <x v="0"/>
    <m/>
    <x v="1"/>
    <x v="0"/>
    <x v="0"/>
  </r>
  <r>
    <x v="9841"/>
    <n v="851"/>
    <x v="3"/>
    <m/>
    <d v="2014-10-30T00:00:00"/>
    <d v="2014-10-30T00:00:00"/>
    <d v="2019-10-30T00:00:00"/>
    <x v="0"/>
    <x v="0"/>
    <x v="0"/>
    <x v="0"/>
    <x v="0"/>
    <x v="0"/>
    <x v="0"/>
    <n v="0"/>
    <n v="0"/>
    <n v="0"/>
    <x v="0"/>
    <s v="BA - H 803/2014 PROPOSTA DE HONORARIOS REFERENTE AS AÇÕES JUDICIAIS ENVOLVENDO MENOS DE 20 CONTRATOS DE PARTICIPAÇÃO FINANCEIRA, EM TRÂMITE NO ESTADO DE ALAGOAS/AL."/>
    <s v="NÃO PREVÊ."/>
    <x v="3"/>
    <x v="2"/>
    <x v="0"/>
    <m/>
    <x v="1"/>
    <x v="0"/>
    <x v="0"/>
  </r>
  <r>
    <x v="9842"/>
    <n v="851"/>
    <x v="3"/>
    <m/>
    <d v="2014-11-14T00:00:00"/>
    <d v="2014-11-14T00:00:00"/>
    <d v="2019-11-14T00:00:00"/>
    <x v="0"/>
    <x v="0"/>
    <x v="0"/>
    <x v="0"/>
    <x v="0"/>
    <x v="0"/>
    <x v="0"/>
    <n v="0"/>
    <n v="0"/>
    <n v="0"/>
    <x v="0"/>
    <s v="BA - H 869/2014 REFERENTE AS AÇÕES JUDICIAIS ENVOLVENDO MENOS DE 20 CONTRATOS DE PARTICIPAÇÃO FINANCEIRA, EM TRÂMITE NO ESTADO DE ALAGOAS."/>
    <s v="NÃO PREVÊ."/>
    <x v="3"/>
    <x v="2"/>
    <x v="0"/>
    <m/>
    <x v="1"/>
    <x v="0"/>
    <x v="0"/>
  </r>
  <r>
    <x v="9843"/>
    <n v="851"/>
    <x v="3"/>
    <m/>
    <d v="2014-11-14T00:00:00"/>
    <d v="2014-11-14T00:00:00"/>
    <d v="2019-11-14T00:00:00"/>
    <x v="0"/>
    <x v="0"/>
    <x v="0"/>
    <x v="0"/>
    <x v="0"/>
    <x v="0"/>
    <x v="0"/>
    <n v="0"/>
    <n v="0"/>
    <n v="0"/>
    <x v="0"/>
    <s v="BA - H 867/2014 AÇÃO DE OBRIGAÇÃO DE FAZER Nº 1102404-21.2014.8.26.0100, MOVIDA POR CENTRO BRASILEIRO DE CIRURGIA LTDA EM FACE TELEMAR NORTE LESTE S.A., EM TRÂMITE PERANTE A 19ª VARA CÍVEL DA COMARCA DE SÃO PAULO/SP."/>
    <s v="NÃO PREVÊ."/>
    <x v="3"/>
    <x v="2"/>
    <x v="0"/>
    <m/>
    <x v="1"/>
    <x v="0"/>
    <x v="0"/>
  </r>
  <r>
    <x v="9844"/>
    <n v="683"/>
    <x v="0"/>
    <m/>
    <d v="2014-12-04T00:00:00"/>
    <d v="2014-12-04T00:00:00"/>
    <d v="2019-12-04T00:00:00"/>
    <x v="0"/>
    <x v="0"/>
    <x v="0"/>
    <x v="0"/>
    <x v="0"/>
    <x v="0"/>
    <x v="0"/>
    <n v="0"/>
    <n v="0"/>
    <n v="0"/>
    <x v="0"/>
    <s v="BA - H 933/2014 AÇÃO ORDINÁRIA Nº 001/1.14.0259489-6, MOVIDA POR RUBENS ROJAS COUTO EM FACE DA TELEMAR NORTE LESTE S.A., EM TRÂMITE PERANTE A 6ª VARA CÍVEL DA COMARCA DE PORTO ALEGRE/RS."/>
    <s v="NÃO PREVÊ."/>
    <x v="3"/>
    <x v="2"/>
    <x v="0"/>
    <m/>
    <x v="1"/>
    <x v="0"/>
    <x v="0"/>
  </r>
  <r>
    <x v="9845"/>
    <n v="851"/>
    <x v="5"/>
    <m/>
    <d v="2014-10-28T00:00:00"/>
    <d v="2014-10-28T00:00:00"/>
    <d v="2019-10-28T00:00:00"/>
    <x v="0"/>
    <x v="0"/>
    <x v="0"/>
    <x v="0"/>
    <x v="0"/>
    <x v="0"/>
    <x v="0"/>
    <n v="0"/>
    <n v="0"/>
    <n v="0"/>
    <x v="0"/>
    <s v="BA - H 783/2014 AÇÃO RENOVATORIA Nº 0037122-88.2014.8.08.0024, MOVIDA POR PAGGO ADMINISTRADORA EM FACE DE NOVA CIDADE SHOPPING CENTERS S/A, EM TRÂMITE PERANTE A 5ª VARA CIVEL DE VITORIA/ES."/>
    <s v="NÃO PREVÊ."/>
    <x v="3"/>
    <x v="2"/>
    <x v="0"/>
    <m/>
    <x v="1"/>
    <x v="0"/>
    <x v="0"/>
  </r>
  <r>
    <x v="9846"/>
    <n v="683"/>
    <x v="0"/>
    <m/>
    <d v="2014-11-27T00:00:00"/>
    <d v="2014-11-27T00:00:00"/>
    <d v="2019-11-27T00:00:00"/>
    <x v="0"/>
    <x v="0"/>
    <x v="0"/>
    <x v="0"/>
    <x v="0"/>
    <x v="0"/>
    <x v="0"/>
    <n v="0"/>
    <n v="0"/>
    <n v="0"/>
    <x v="0"/>
    <s v="BA - H 922/2014 REFERENTE AS AÇÕES JUDICIAIS ENVOLVENDO MENOS DE 20 CONTRATOS DE PARTICIPAÇÃO FINANCEIRA, EM TRÂMITE NO ESTADO DE ALAGOAS/AL."/>
    <s v="NÃO PREVÊ."/>
    <x v="3"/>
    <x v="2"/>
    <x v="0"/>
    <m/>
    <x v="1"/>
    <x v="0"/>
    <x v="0"/>
  </r>
  <r>
    <x v="9847"/>
    <n v="851"/>
    <x v="3"/>
    <m/>
    <d v="2014-11-27T00:00:00"/>
    <d v="2014-11-27T00:00:00"/>
    <d v="2019-11-27T00:00:00"/>
    <x v="0"/>
    <x v="0"/>
    <x v="0"/>
    <x v="0"/>
    <x v="0"/>
    <x v="0"/>
    <x v="0"/>
    <n v="0"/>
    <n v="0"/>
    <n v="0"/>
    <x v="0"/>
    <s v="BA - H 930/2014 REFERENTE AS AÇÕES JUDICIAIS ENVOLVENDO MENOS DE 20 CONTRATOS DE PARTICIPAÇÃO FINANCEIRA, EM TRÂMITE NO ESTADO DO RIO DE JANEIRO/RJ."/>
    <s v="NÃO PREVÊ."/>
    <x v="3"/>
    <x v="2"/>
    <x v="0"/>
    <m/>
    <x v="1"/>
    <x v="0"/>
    <x v="0"/>
  </r>
  <r>
    <x v="9848"/>
    <n v="851"/>
    <x v="3"/>
    <m/>
    <d v="2014-11-27T00:00:00"/>
    <d v="2014-11-27T00:00:00"/>
    <d v="2019-11-27T00:00:00"/>
    <x v="0"/>
    <x v="0"/>
    <x v="0"/>
    <x v="0"/>
    <x v="0"/>
    <x v="0"/>
    <x v="0"/>
    <n v="0"/>
    <n v="0"/>
    <n v="0"/>
    <x v="0"/>
    <s v="BA - H 931/2014 AÇÃO JUDICIAL ENVOLVENDO CONTRATOS DE PARTICIPAÇÃO FINANCEIRA, EM TRÂMITE PERANTE NO JUIZADO ESPECIAL CÍVEL DO ESTADO DO RIO DE JANEIRO/RJ."/>
    <s v="NÃO PREVÊ."/>
    <x v="3"/>
    <x v="2"/>
    <x v="0"/>
    <m/>
    <x v="1"/>
    <x v="0"/>
    <x v="0"/>
  </r>
  <r>
    <x v="9849"/>
    <n v="683"/>
    <x v="0"/>
    <m/>
    <d v="2014-12-05T00:00:00"/>
    <d v="2014-12-05T00:00:00"/>
    <d v="2019-12-05T00:00:00"/>
    <x v="0"/>
    <x v="0"/>
    <x v="0"/>
    <x v="0"/>
    <x v="0"/>
    <x v="0"/>
    <x v="0"/>
    <n v="0"/>
    <n v="0"/>
    <n v="0"/>
    <x v="0"/>
    <s v="BA - H 951/2014 AÇÃO DE OBRIGAÇÃO DE FAZER Nº 1048505-14.2014.8.26.0002, MOVIDO POR MULTIPLOS S.A. EM FACE DA BRASIL TELECOM S.A., EM TRÂMITE PERANTE O TRIBUNAL DE JUSTIÇA DE SÃO PAULO/SP."/>
    <s v="NÃO PREVÊ."/>
    <x v="3"/>
    <x v="2"/>
    <x v="0"/>
    <m/>
    <x v="1"/>
    <x v="0"/>
    <x v="0"/>
  </r>
  <r>
    <x v="9850"/>
    <n v="683"/>
    <x v="0"/>
    <m/>
    <d v="2014-12-03T00:00:00"/>
    <d v="2014-12-03T00:00:00"/>
    <d v="2019-12-03T00:00:00"/>
    <x v="0"/>
    <x v="0"/>
    <x v="0"/>
    <x v="0"/>
    <x v="0"/>
    <x v="0"/>
    <x v="0"/>
    <n v="0"/>
    <n v="0"/>
    <n v="0"/>
    <x v="0"/>
    <s v="BA - H 752/2014 REFERENTE AS AÇÕES JUDICIAIS ENVOLVENDO MENOS DE 20 CONTRATOS DE PARTICIPAÇÃO FINANCEIRA, EM TRÂMITE NO ESTADO DE ALAGOAS/AL."/>
    <s v="NÃO PREVÊ."/>
    <x v="3"/>
    <x v="2"/>
    <x v="0"/>
    <m/>
    <x v="1"/>
    <x v="0"/>
    <x v="0"/>
  </r>
  <r>
    <x v="9851"/>
    <n v="683"/>
    <x v="0"/>
    <m/>
    <d v="2014-12-10T00:00:00"/>
    <d v="2014-12-10T00:00:00"/>
    <d v="2019-12-10T00:00:00"/>
    <x v="0"/>
    <x v="0"/>
    <x v="0"/>
    <x v="0"/>
    <x v="0"/>
    <x v="0"/>
    <x v="0"/>
    <n v="0"/>
    <n v="0"/>
    <n v="0"/>
    <x v="0"/>
    <s v="BA - H 972/2014 AÇÃO DE OBRIGAÇÃO DE FAZER Nº 1115325-12.2014.8.26.0100, EM TRâMITE PERANTE O TRIBUNAL DE JUSTIÇA DO ESTADO DE SÃO PAULO."/>
    <s v="NÃO PREVÊ."/>
    <x v="3"/>
    <x v="2"/>
    <x v="0"/>
    <m/>
    <x v="1"/>
    <x v="0"/>
    <x v="0"/>
  </r>
  <r>
    <x v="9852"/>
    <n v="683"/>
    <x v="0"/>
    <m/>
    <d v="2014-12-09T00:00:00"/>
    <d v="2014-12-09T00:00:00"/>
    <d v="2019-12-09T00:00:00"/>
    <x v="0"/>
    <x v="0"/>
    <x v="0"/>
    <x v="0"/>
    <x v="0"/>
    <x v="0"/>
    <x v="0"/>
    <n v="0"/>
    <n v="0"/>
    <n v="0"/>
    <x v="0"/>
    <s v="BA - H 970/2014 REFERENTE AS AÇÕES JUDICIAIS ENVOLVENDO MENOS DE 20 CONTRATOS DE PARTICIPAÇÃO FINANCEIRA, EM TRÂMITE NO ESTADO DE ALAGOAS/AL."/>
    <s v="NÃO PREVÊ."/>
    <x v="3"/>
    <x v="2"/>
    <x v="0"/>
    <m/>
    <x v="1"/>
    <x v="0"/>
    <x v="0"/>
  </r>
  <r>
    <x v="9853"/>
    <n v="851"/>
    <x v="3"/>
    <m/>
    <d v="2014-12-09T00:00:00"/>
    <d v="2014-12-09T00:00:00"/>
    <d v="2019-12-09T00:00:00"/>
    <x v="0"/>
    <x v="0"/>
    <x v="0"/>
    <x v="0"/>
    <x v="0"/>
    <x v="0"/>
    <x v="0"/>
    <n v="0"/>
    <n v="0"/>
    <n v="0"/>
    <x v="0"/>
    <s v="BA - H 971/2014 REFERENTE AS AÇÕES JUDICIAIS ENVOLVENDO MENOS DE 20 CONTRATOS DE PARTICIPAÇÃO FINANCEIRA, EM TRÂMITE NO ESTADO DE MINAS GERAIS/MG."/>
    <s v="NÃO PREVÊ."/>
    <x v="3"/>
    <x v="2"/>
    <x v="0"/>
    <m/>
    <x v="1"/>
    <x v="0"/>
    <x v="0"/>
  </r>
  <r>
    <x v="9854"/>
    <n v="683"/>
    <x v="0"/>
    <m/>
    <d v="2014-11-17T00:00:00"/>
    <d v="2014-11-17T00:00:00"/>
    <d v="2019-11-17T00:00:00"/>
    <x v="0"/>
    <x v="0"/>
    <x v="0"/>
    <x v="0"/>
    <x v="0"/>
    <x v="0"/>
    <x v="0"/>
    <n v="0"/>
    <n v="0"/>
    <n v="0"/>
    <x v="0"/>
    <s v="BA - H 875/2014 AÇÃO INDENIZATORIA Nº 001/1.14.0278013-4, MOVIDA POR AMILTON FLORES &amp; CIA LTDA EM FACE DA OI S.A., EM TRÂMITE PERANTE A 19ª VARA CÍVEL DA COMARCA DE PORTO ALEGRE/RS."/>
    <s v="NÃO PREVÊ."/>
    <x v="3"/>
    <x v="2"/>
    <x v="0"/>
    <m/>
    <x v="1"/>
    <x v="0"/>
    <x v="0"/>
  </r>
  <r>
    <x v="9855"/>
    <n v="851"/>
    <x v="3"/>
    <m/>
    <d v="2014-12-10T00:00:00"/>
    <d v="2014-12-10T00:00:00"/>
    <d v="2019-12-10T00:00:00"/>
    <x v="0"/>
    <x v="0"/>
    <x v="0"/>
    <x v="0"/>
    <x v="0"/>
    <x v="0"/>
    <x v="0"/>
    <n v="0"/>
    <n v="0"/>
    <n v="0"/>
    <x v="0"/>
    <s v="BA - H 973/2014 AÇÃO JUDICIAL ENVOLVENDO CONTRATOS DE PARTICIPAÇÃO FINANCEIRA, EM TRÂMITE PERANTE O JUIZADO ESPECIAL CÍVEL DO RIO DE JANEIRO/RJ."/>
    <s v="NÃO PREVÊ."/>
    <x v="3"/>
    <x v="2"/>
    <x v="0"/>
    <m/>
    <x v="1"/>
    <x v="0"/>
    <x v="0"/>
  </r>
  <r>
    <x v="9856"/>
    <n v="536"/>
    <x v="5"/>
    <m/>
    <d v="2014-11-21T00:00:00"/>
    <d v="2014-11-21T00:00:00"/>
    <d v="2019-11-21T00:00:00"/>
    <x v="0"/>
    <x v="0"/>
    <x v="0"/>
    <x v="0"/>
    <x v="0"/>
    <x v="0"/>
    <x v="0"/>
    <n v="0"/>
    <n v="0"/>
    <n v="0"/>
    <x v="0"/>
    <s v="CONTRATO 1697 - AÇÃO DE RENOVAÇÃO JUDICIAL DE CONTRATO DE LOCAÇÃO - PROC: 7019-80.2014.811.0003, MOVIDO PELA PAGGO ADMINISTRADORA EM FACE DA RONDON PLAZA SHOPPING LTDA, EM TRÂMITE PERANTE A 1ª VARA CÍVEL DE RONDONÓPOLIS/MT."/>
    <s v="NÃO PREVÊ."/>
    <x v="3"/>
    <x v="2"/>
    <x v="0"/>
    <m/>
    <x v="1"/>
    <x v="0"/>
    <x v="0"/>
  </r>
  <r>
    <x v="9857"/>
    <n v="536"/>
    <x v="3"/>
    <m/>
    <d v="2014-11-25T00:00:00"/>
    <d v="2014-11-25T00:00:00"/>
    <d v="2019-11-25T00:00:00"/>
    <x v="0"/>
    <x v="0"/>
    <x v="0"/>
    <x v="0"/>
    <x v="0"/>
    <x v="0"/>
    <x v="0"/>
    <n v="0"/>
    <n v="0"/>
    <n v="0"/>
    <x v="0"/>
    <s v="CONTRATO 1722 - AÇÃO DE OBRIGAÇÃO DE FAZER Nº 0041030-66.2014.8.03.0001, MOVIDO POR PAULO EDSON DE ANDRADE PONTES EM FACE DA TELEMAR NORTE LESTE S.A., EM TRÂMITE PERANTE O JUIZADO ESPECIAL NORTE/AP."/>
    <s v="NÃO PREVÊ."/>
    <x v="3"/>
    <x v="2"/>
    <x v="0"/>
    <m/>
    <x v="1"/>
    <x v="0"/>
    <x v="0"/>
  </r>
  <r>
    <x v="9858"/>
    <n v="536"/>
    <x v="3"/>
    <m/>
    <d v="2014-11-25T00:00:00"/>
    <d v="2014-11-25T00:00:00"/>
    <d v="2019-11-25T00:00:00"/>
    <x v="0"/>
    <x v="0"/>
    <x v="0"/>
    <x v="0"/>
    <x v="0"/>
    <x v="0"/>
    <x v="0"/>
    <n v="0"/>
    <n v="0"/>
    <n v="0"/>
    <x v="0"/>
    <s v="CONTRATO 1688 - AÇÃO DE COBRANÇA Nº 0621051-42.2014.8.04.0001, MOVIDO POR M DE L PEREIRA DA SILVA EM FACE DA TELEMAR NORTE LESTE S.A., EM TRÂMITE PERANTE A 6ª VARA CÍVEL E DE TRABALHO/AM."/>
    <s v="NÃO PREVÊ."/>
    <x v="3"/>
    <x v="2"/>
    <x v="0"/>
    <m/>
    <x v="1"/>
    <x v="0"/>
    <x v="0"/>
  </r>
  <r>
    <x v="9859"/>
    <n v="536"/>
    <x v="3"/>
    <m/>
    <d v="2014-12-12T00:00:00"/>
    <d v="2014-12-12T00:00:00"/>
    <d v="2019-12-12T00:00:00"/>
    <x v="0"/>
    <x v="0"/>
    <x v="0"/>
    <x v="0"/>
    <x v="0"/>
    <x v="0"/>
    <x v="0"/>
    <n v="0"/>
    <n v="0"/>
    <n v="0"/>
    <x v="0"/>
    <s v="CONTRATO 1702 - AÇÃO DE COBRANÇA Nº 0625339-33.2014.8.04.0001, MOVIDO POR NILSON PEREIRA DE ABREU EM FACE DA TELEMAR NORTE LESTE S.A., EM TRÂMITE PERANTE A 5ª VARA CÍVEL E DE ACIDENTES DE TRABALHO DE MANAUS/AM."/>
    <s v="NÃO PREVÊ."/>
    <x v="3"/>
    <x v="2"/>
    <x v="0"/>
    <m/>
    <x v="1"/>
    <x v="0"/>
    <x v="0"/>
  </r>
  <r>
    <x v="9860"/>
    <n v="536"/>
    <x v="3"/>
    <m/>
    <d v="2014-11-28T00:00:00"/>
    <d v="2014-11-28T00:00:00"/>
    <d v="2019-11-28T00:00:00"/>
    <x v="0"/>
    <x v="0"/>
    <x v="0"/>
    <x v="0"/>
    <x v="0"/>
    <x v="0"/>
    <x v="0"/>
    <n v="0"/>
    <n v="0"/>
    <n v="0"/>
    <x v="0"/>
    <s v="CONTRATO 1699 - AÇÃO DE REPARACÇÃO DE DANOS MORAIS E MATERIAIS Nº 0000214-55.2013.8.04.3200, MOVIDO POR BENEDITO TEIXEIRA MAR EM FACE DA TELEMAR NORTE LESTE S.A., EM TRÂMITE PERANTE A VARA ÚNICA DE BORBA/AM."/>
    <s v="NÃO PREVÊ."/>
    <x v="3"/>
    <x v="2"/>
    <x v="0"/>
    <m/>
    <x v="1"/>
    <x v="0"/>
    <x v="0"/>
  </r>
  <r>
    <x v="9861"/>
    <n v="717"/>
    <x v="0"/>
    <m/>
    <d v="2014-12-08T00:00:00"/>
    <d v="2014-12-08T00:00:00"/>
    <d v="2019-12-08T00:00:00"/>
    <x v="0"/>
    <x v="0"/>
    <x v="0"/>
    <x v="0"/>
    <x v="0"/>
    <x v="0"/>
    <x v="0"/>
    <n v="0"/>
    <n v="0"/>
    <n v="0"/>
    <x v="0"/>
    <s v="CONTRATO 128.2013/1348 - AÇÃO DE ADIMPLEMENTO CONTRATUAL Nº 001.2011.902.513-6, MOVIDO POR ELIS SOLANGE CAMPOS MENDONÇA EM FACE DA OI S.A., EM TRÂMITE PERANTE O 1º JUIZADO ESPECIAL DE BELÉM/PA."/>
    <s v="NÃO PREVÊ."/>
    <x v="3"/>
    <x v="2"/>
    <x v="0"/>
    <m/>
    <x v="1"/>
    <x v="0"/>
    <x v="0"/>
  </r>
  <r>
    <x v="9862"/>
    <n v="717"/>
    <x v="0"/>
    <m/>
    <d v="2014-12-08T00:00:00"/>
    <d v="2014-12-08T00:00:00"/>
    <d v="2019-12-08T00:00:00"/>
    <x v="0"/>
    <x v="0"/>
    <x v="0"/>
    <x v="0"/>
    <x v="0"/>
    <x v="0"/>
    <x v="0"/>
    <n v="0"/>
    <n v="0"/>
    <n v="0"/>
    <x v="0"/>
    <s v="CONTRATO 115.2013/1335 - AÇÃO DE COMPLEMENTAÇÃO DE SUBSCRIÇÃO DE AÇÕES Nº 29322-42.2012.811.0041, MOVIDO POR MARIA MACHADO DA SILVA PEREIRA EM FACE DA OI S.A., EM TRÂMITE PERANTE A 20ª VARA CÍVEL DE CUIABÁ/MT."/>
    <s v="NÃO PREVÊ."/>
    <x v="3"/>
    <x v="2"/>
    <x v="0"/>
    <m/>
    <x v="1"/>
    <x v="0"/>
    <x v="0"/>
  </r>
  <r>
    <x v="9863"/>
    <n v="717"/>
    <x v="0"/>
    <m/>
    <d v="2014-11-21T00:00:00"/>
    <d v="2014-11-21T00:00:00"/>
    <d v="2019-11-21T00:00:00"/>
    <x v="0"/>
    <x v="0"/>
    <x v="0"/>
    <x v="0"/>
    <x v="0"/>
    <x v="0"/>
    <x v="0"/>
    <n v="0"/>
    <n v="0"/>
    <n v="0"/>
    <x v="0"/>
    <s v="CONTRATO 1698 - AÇÃO DECLARATORIA Nº 0010890-22.2013.811.0014, MOVIDO POR ANDREA PACHECO EM FACE DA OI S.A., EM TRÂMITE PERANTE O JUIZADO ESPECIAL CÍVEL DE SORRISO/MT."/>
    <s v="NÃO PREVÊ."/>
    <x v="3"/>
    <x v="2"/>
    <x v="0"/>
    <m/>
    <x v="1"/>
    <x v="0"/>
    <x v="0"/>
  </r>
  <r>
    <x v="9864"/>
    <n v="536"/>
    <x v="5"/>
    <m/>
    <d v="2014-11-25T00:00:00"/>
    <d v="2014-11-25T00:00:00"/>
    <d v="2019-11-25T00:00:00"/>
    <x v="0"/>
    <x v="0"/>
    <x v="0"/>
    <x v="0"/>
    <x v="0"/>
    <x v="0"/>
    <x v="0"/>
    <n v="0"/>
    <n v="0"/>
    <n v="0"/>
    <x v="0"/>
    <s v="CONTRATO 1700 - AÇÃO RENOVATORIA - PROC: 26005-65.2014.811.0041, MOVIDO POR PAGGO ADMINISTRADORA EM FACE DA APOENA ADMINISTRATDORA, EM TRÂMITE PERANTE A 6ª VARA CÍVEL DE CUIABÁ/MT."/>
    <s v="NÃO PREVÊ."/>
    <x v="3"/>
    <x v="2"/>
    <x v="0"/>
    <m/>
    <x v="1"/>
    <x v="0"/>
    <x v="0"/>
  </r>
  <r>
    <x v="9865"/>
    <n v="717"/>
    <x v="0"/>
    <m/>
    <d v="2014-11-25T00:00:00"/>
    <d v="2014-11-25T00:00:00"/>
    <d v="2019-11-25T00:00:00"/>
    <x v="0"/>
    <x v="0"/>
    <x v="0"/>
    <x v="0"/>
    <x v="0"/>
    <x v="0"/>
    <x v="0"/>
    <n v="0"/>
    <n v="0"/>
    <n v="0"/>
    <x v="0"/>
    <s v="CONTRATO 1677 - AÇÃO INDENIZATORIA Nº 11123-79.2014.811.0015, MOVIDO POR WILLIAN DE SOUZA SANTOS LUZ EM FACE DA OI S.A., EM TRÂMITE PERANTE A 1ª VARA CÍVEL DE SINOP/MT."/>
    <s v="NÃO PREVÊ."/>
    <x v="3"/>
    <x v="2"/>
    <x v="0"/>
    <m/>
    <x v="1"/>
    <x v="0"/>
    <x v="0"/>
  </r>
  <r>
    <x v="9866"/>
    <n v="717"/>
    <x v="0"/>
    <m/>
    <d v="2014-11-28T00:00:00"/>
    <d v="2014-11-28T00:00:00"/>
    <d v="2019-11-28T00:00:00"/>
    <x v="0"/>
    <x v="0"/>
    <x v="0"/>
    <x v="0"/>
    <x v="0"/>
    <x v="0"/>
    <x v="0"/>
    <n v="0"/>
    <n v="0"/>
    <n v="0"/>
    <x v="0"/>
    <s v="CONTRATO 1701 - AÇÃO INDENIZATORIA Nº 2811-17.2014.811.0015, MOVIDO POR LUIZ FERNANDO WERLANG RIBEIRO EM FACE DA OI S.A., EM TRÂMITE PERANTE A 4ª VARA CÍVEL DE SINOP/MT."/>
    <s v="NÃO PREVÊ."/>
    <x v="3"/>
    <x v="2"/>
    <x v="0"/>
    <m/>
    <x v="1"/>
    <x v="0"/>
    <x v="0"/>
  </r>
  <r>
    <x v="9867"/>
    <n v="717"/>
    <x v="0"/>
    <m/>
    <d v="2014-11-28T00:00:00"/>
    <d v="2014-11-28T00:00:00"/>
    <d v="2019-11-28T00:00:00"/>
    <x v="0"/>
    <x v="0"/>
    <x v="0"/>
    <x v="0"/>
    <x v="0"/>
    <x v="0"/>
    <x v="0"/>
    <n v="0"/>
    <n v="0"/>
    <n v="0"/>
    <x v="0"/>
    <s v="CONTRATO 1705 - AÇÃO INDENIZATORIA Nº 0002032-32.2014.4.01.4103, MOVIDO POR FELIPE MENEGHETTI MACHADO EM FACE DA CVM COMISSÃO DE VALORES IMOBILIARIOS., EM TRÂMITE PERANTE O  JUIZADO ESPECIAL FEDERAL DE VILHENA/RO."/>
    <s v="NÃO PREVÊ."/>
    <x v="3"/>
    <x v="2"/>
    <x v="0"/>
    <m/>
    <x v="1"/>
    <x v="0"/>
    <x v="0"/>
  </r>
  <r>
    <x v="9868"/>
    <n v="717"/>
    <x v="0"/>
    <m/>
    <d v="2014-11-28T00:00:00"/>
    <d v="2014-11-28T00:00:00"/>
    <d v="2019-11-28T00:00:00"/>
    <x v="0"/>
    <x v="0"/>
    <x v="0"/>
    <x v="0"/>
    <x v="0"/>
    <x v="0"/>
    <x v="0"/>
    <n v="0"/>
    <n v="0"/>
    <n v="0"/>
    <x v="0"/>
    <s v="CONTRATO 1704 - AÇÃO INDENIZATORIA Nº 0004445-45.2014.8.22.0014, MOVIDO POR FELIPE MENEGHETTI MACHADO EM FACE DA OI S.A., EM TRÂMITE PERANTE A 4ª VARA CÍVEL DE VILHENA/RO."/>
    <s v="NÃO PREVÊ."/>
    <x v="3"/>
    <x v="2"/>
    <x v="0"/>
    <m/>
    <x v="1"/>
    <x v="0"/>
    <x v="0"/>
  </r>
  <r>
    <x v="9869"/>
    <n v="717"/>
    <x v="0"/>
    <m/>
    <d v="2014-11-21T00:00:00"/>
    <d v="2014-11-21T00:00:00"/>
    <d v="2019-11-21T00:00:00"/>
    <x v="0"/>
    <x v="0"/>
    <x v="0"/>
    <x v="0"/>
    <x v="0"/>
    <x v="0"/>
    <x v="0"/>
    <n v="0"/>
    <n v="0"/>
    <n v="0"/>
    <x v="0"/>
    <s v="CONTRATO 1696 - AÇÃO DE PRESTAÇÃO DE CONTAS Nº 1943-69.2014.811.0005, MOVIDO POR JOSE DE SOUZA E OUTROS EM FACE DA OI S.A., EM TRÂMITE PERANTE A 1ª VARA CÍVEL DE DIAMANTINO/MT."/>
    <s v="NÃO PREVÊ."/>
    <x v="3"/>
    <x v="2"/>
    <x v="0"/>
    <m/>
    <x v="1"/>
    <x v="0"/>
    <x v="0"/>
  </r>
  <r>
    <x v="9870"/>
    <n v="717"/>
    <x v="0"/>
    <m/>
    <d v="2014-11-28T00:00:00"/>
    <d v="2014-11-28T00:00:00"/>
    <d v="2019-11-28T00:00:00"/>
    <x v="0"/>
    <x v="0"/>
    <x v="0"/>
    <x v="0"/>
    <x v="0"/>
    <x v="0"/>
    <x v="0"/>
    <n v="0"/>
    <n v="0"/>
    <n v="0"/>
    <x v="0"/>
    <s v="CONTRATO 1706 - AÇÃO DE COBRANÇA Nº 2923-89.2014.811.0013, MOVIDO POR LEOVIGILDO FERNANDES DE BRITO EM FACE DA OI S.A., EM TRÂMITE PERANTE O 1º VARA CÍVEL DE PONTES DE LACERDA/MT."/>
    <s v="NÃO PREVÊ."/>
    <x v="3"/>
    <x v="2"/>
    <x v="0"/>
    <m/>
    <x v="1"/>
    <x v="0"/>
    <x v="0"/>
  </r>
  <r>
    <x v="9871"/>
    <n v="717"/>
    <x v="0"/>
    <m/>
    <d v="2014-12-05T00:00:00"/>
    <d v="2014-12-05T00:00:00"/>
    <d v="2019-12-05T00:00:00"/>
    <x v="0"/>
    <x v="0"/>
    <x v="0"/>
    <x v="0"/>
    <x v="0"/>
    <x v="0"/>
    <x v="0"/>
    <n v="0"/>
    <n v="0"/>
    <n v="0"/>
    <x v="0"/>
    <s v="CONTRATO 1721 - AÇÃO DE CONHECIMENTO Nº 0012390-86.2014.811.0015, MOVIDO POR OLINDA DAS DORES RIBEIRO EM FACE DA OI S.A., EM TRÂMITE PERANTE O JUIZADO ESPECIAL DE DIAMANTINO/MT."/>
    <s v="NÃO PREVÊ."/>
    <x v="3"/>
    <x v="2"/>
    <x v="0"/>
    <m/>
    <x v="1"/>
    <x v="0"/>
    <x v="0"/>
  </r>
  <r>
    <x v="9872"/>
    <n v="717"/>
    <x v="0"/>
    <m/>
    <d v="2014-12-05T00:00:00"/>
    <d v="2014-12-05T00:00:00"/>
    <d v="2019-12-05T00:00:00"/>
    <x v="0"/>
    <x v="0"/>
    <x v="0"/>
    <x v="0"/>
    <x v="0"/>
    <x v="0"/>
    <x v="0"/>
    <n v="0"/>
    <n v="0"/>
    <n v="0"/>
    <x v="0"/>
    <s v="CONTRATO 1719 - AÇÃO DE CONHECIMENTO Nº 974-73.2014.8.11.0031, MOVIDO POR AMERICO LEITE ORMONDE EM FACE DA OI S.A., EM TRÂMITE PERANTE A VARA ÚNICA DE NORTELANDIA/MT."/>
    <s v="NÃO PREVÊ."/>
    <x v="3"/>
    <x v="2"/>
    <x v="0"/>
    <m/>
    <x v="1"/>
    <x v="0"/>
    <x v="0"/>
  </r>
  <r>
    <x v="9873"/>
    <n v="717"/>
    <x v="0"/>
    <m/>
    <d v="2014-12-05T00:00:00"/>
    <d v="2014-12-05T00:00:00"/>
    <d v="2019-12-05T00:00:00"/>
    <x v="0"/>
    <x v="0"/>
    <x v="0"/>
    <x v="0"/>
    <x v="0"/>
    <x v="0"/>
    <x v="0"/>
    <n v="0"/>
    <n v="0"/>
    <n v="0"/>
    <x v="0"/>
    <s v="CONTRATO 1718 - AÇÃO DE CONHECIMENTO Nº 4481-14.2014.8.11.0008, MOVIDO POR GERALDA BARBOSA DE SOUZA EM FACE DA OI S.A., EM TRÂMITE PERANTE A 2ª VARA CÍVEL DE BUGRES/MT."/>
    <s v="NÃO PREVÊ."/>
    <x v="3"/>
    <x v="2"/>
    <x v="0"/>
    <m/>
    <x v="1"/>
    <x v="0"/>
    <x v="0"/>
  </r>
  <r>
    <x v="9874"/>
    <n v="717"/>
    <x v="0"/>
    <m/>
    <d v="2014-12-05T00:00:00"/>
    <d v="2014-12-05T00:00:00"/>
    <d v="2019-12-05T00:00:00"/>
    <x v="0"/>
    <x v="0"/>
    <x v="0"/>
    <x v="0"/>
    <x v="0"/>
    <x v="0"/>
    <x v="0"/>
    <n v="0"/>
    <n v="0"/>
    <n v="0"/>
    <x v="0"/>
    <s v="CONTRATO 1715 - AÇÃO DE PRESTAÇÃO DE CONTAS Nº 2926-44.2014.811.0013, MOVIDO POR MARIA DIVINA MOREIRA EM FACE DA OI S.A., EM TRÂMITE PERANTE O JUIZADO ESPECIAL CÍVEL DE PONTES E LACERDA/MT."/>
    <s v="NÃO PREVÊ."/>
    <x v="3"/>
    <x v="2"/>
    <x v="0"/>
    <m/>
    <x v="1"/>
    <x v="0"/>
    <x v="0"/>
  </r>
  <r>
    <x v="9875"/>
    <n v="717"/>
    <x v="0"/>
    <m/>
    <d v="2014-12-05T00:00:00"/>
    <d v="2014-12-05T00:00:00"/>
    <d v="2019-12-05T00:00:00"/>
    <x v="0"/>
    <x v="0"/>
    <x v="0"/>
    <x v="0"/>
    <x v="0"/>
    <x v="0"/>
    <x v="0"/>
    <n v="0"/>
    <n v="0"/>
    <n v="0"/>
    <x v="0"/>
    <s v="CONTRATO 1714 - AÇÃO DE PRESTAÇÃO DE CONTAS Nº 2029-40.2014.8.11.0005, MOVIDO POR BENEDITA AGRIPINA DA SILVA EM FACE DA OI S.A., EM TRÂMITE PERANTE A 1ª VARA CÍVEL DE DIAMANTINO/MT."/>
    <s v="NÃO PREVÊ."/>
    <x v="3"/>
    <x v="2"/>
    <x v="0"/>
    <m/>
    <x v="1"/>
    <x v="0"/>
    <x v="0"/>
  </r>
  <r>
    <x v="9876"/>
    <n v="717"/>
    <x v="0"/>
    <m/>
    <d v="2014-12-05T00:00:00"/>
    <d v="2014-12-05T00:00:00"/>
    <d v="2019-12-05T00:00:00"/>
    <x v="0"/>
    <x v="0"/>
    <x v="0"/>
    <x v="0"/>
    <x v="0"/>
    <x v="0"/>
    <x v="0"/>
    <n v="0"/>
    <n v="0"/>
    <n v="0"/>
    <x v="0"/>
    <s v="CONTRATO 1716 - AÇÃO DE COBRANÇA Nº 2927-29.2014.811.0013, MOVIDO POR OZITA FERNANDES LEITE EM FACE DA OI S.A., EM TRÂMITE PERANTE A 2ª VARA CÍVEL DE PONTES DE LACERDA/MT."/>
    <s v="NÃO PREVÊ."/>
    <x v="3"/>
    <x v="2"/>
    <x v="0"/>
    <m/>
    <x v="1"/>
    <x v="0"/>
    <x v="0"/>
  </r>
  <r>
    <x v="9877"/>
    <n v="1072"/>
    <x v="3"/>
    <m/>
    <d v="2014-12-08T00:00:00"/>
    <d v="2014-12-08T00:00:00"/>
    <d v="2019-12-08T00:00:00"/>
    <x v="0"/>
    <x v="0"/>
    <x v="0"/>
    <x v="0"/>
    <x v="0"/>
    <x v="0"/>
    <x v="0"/>
    <n v="0"/>
    <n v="0"/>
    <n v="0"/>
    <x v="0"/>
    <s v="PROC: 0028052-05.2014.8.13.0090, MOVIDO POR ALINE TINTI MENDES E RODRIGO MARTA VIEIRA EM FACE DA TNL PCS S.A., EM TRÂMITE PERANTE A 1ª VARA CÍVEL DA COMARCA DE CORONEL BRUMADINHO/MG."/>
    <s v="PREVÊ."/>
    <x v="3"/>
    <x v="2"/>
    <x v="0"/>
    <m/>
    <x v="1"/>
    <x v="0"/>
    <x v="0"/>
  </r>
  <r>
    <x v="9878"/>
    <n v="1072"/>
    <x v="3"/>
    <m/>
    <d v="2014-12-08T00:00:00"/>
    <d v="2014-12-08T00:00:00"/>
    <d v="2019-12-08T00:00:00"/>
    <x v="0"/>
    <x v="0"/>
    <x v="0"/>
    <x v="0"/>
    <x v="0"/>
    <x v="0"/>
    <x v="0"/>
    <n v="0"/>
    <n v="0"/>
    <n v="0"/>
    <x v="0"/>
    <s v="PROC: 0039751-79.2014.8.13.0514, MOVIDO POR JAQUELINE NOGUEIRA DA SILVA EM FACE DA OI MOVEL S.A., EM TRÂMITE PERANTE A 2ª VARA CÍVEL DE PITANGUI/MG."/>
    <s v="PREVÊ."/>
    <x v="3"/>
    <x v="2"/>
    <x v="0"/>
    <m/>
    <x v="1"/>
    <x v="0"/>
    <x v="0"/>
  </r>
  <r>
    <x v="9879"/>
    <n v="1072"/>
    <x v="4"/>
    <m/>
    <d v="2014-12-08T00:00:00"/>
    <d v="2014-12-08T00:00:00"/>
    <d v="2019-12-08T00:00:00"/>
    <x v="0"/>
    <x v="0"/>
    <x v="0"/>
    <x v="0"/>
    <x v="0"/>
    <x v="0"/>
    <x v="0"/>
    <n v="0"/>
    <n v="0"/>
    <n v="0"/>
    <x v="0"/>
    <s v="PROC: 0058349-71.2014.8.13.0194, MOVIDO POR MARIA DE LOURDES ANDRADE DUARTE EM FACE DA TNL PCS S.A., EM TRÂMITE PERANTE A 2ª VARA CÍVEL DA COMARCA DE CORONEL FABRICIANO/MG."/>
    <s v="PREVÊ."/>
    <x v="3"/>
    <x v="2"/>
    <x v="0"/>
    <m/>
    <x v="1"/>
    <x v="0"/>
    <x v="0"/>
  </r>
  <r>
    <x v="9880"/>
    <n v="919"/>
    <x v="0"/>
    <m/>
    <d v="2014-12-17T00:00:00"/>
    <d v="2014-12-17T00:00:00"/>
    <d v="2019-12-17T00:00:00"/>
    <x v="0"/>
    <x v="0"/>
    <x v="0"/>
    <x v="0"/>
    <x v="0"/>
    <x v="0"/>
    <x v="0"/>
    <n v="0"/>
    <n v="0"/>
    <n v="0"/>
    <x v="0"/>
    <s v="AÇÃO DE REINTEGRAÇÃO DE POSSE Nº 0023436-76.2014.8.16.0001, MOVIDO POR CLAUDIO JOSE ROTH E MARIA DO CARMO MACHULEK ROTH EM FACE DA OI S.A., EM TRÂMITE PERANTE A 2ª VARA CÍVEL DA FAZENDA DE IRATI/PR."/>
    <s v="PREVÊ."/>
    <x v="3"/>
    <x v="2"/>
    <x v="0"/>
    <m/>
    <x v="1"/>
    <x v="0"/>
    <x v="0"/>
  </r>
  <r>
    <x v="9881"/>
    <n v="1052"/>
    <x v="15"/>
    <m/>
    <d v="2014-12-22T00:00:00"/>
    <d v="2014-12-22T00:00:00"/>
    <d v="2016-12-21T00:00:00"/>
    <x v="1"/>
    <x v="0"/>
    <x v="0"/>
    <x v="8"/>
    <x v="0"/>
    <x v="0"/>
    <x v="0"/>
    <n v="0"/>
    <n v="0"/>
    <n v="0"/>
    <x v="0"/>
    <s v="CONTRATO DE PRESTAÇÃO DE SERVIÇOS DE ADVOCACIA QUE ENTRE SI CELEBRAM OI MOVEL S/A E TELEMAR NORTE LESTE S/A, OI S/A E ROLIM VIOTTI &amp; LEITE CAMPOS PARA APRESENTAÇÃO E ACOMPANHAMENTO DE DEFESAS ADMINISTRATIVAS CONTRA NOTIFICAÇÕES DE LANÇAMENTO LAVRADAS PELA ANATEL."/>
    <s v="NÃO PREVÊ."/>
    <x v="3"/>
    <x v="2"/>
    <x v="0"/>
    <m/>
    <x v="1"/>
    <x v="0"/>
    <x v="1"/>
  </r>
  <r>
    <x v="9882"/>
    <n v="531"/>
    <x v="3"/>
    <m/>
    <d v="2014-12-17T00:00:00"/>
    <d v="2014-12-17T00:00:00"/>
    <d v="2019-12-17T00:00:00"/>
    <x v="0"/>
    <x v="0"/>
    <x v="0"/>
    <x v="4"/>
    <x v="0"/>
    <x v="0"/>
    <x v="0"/>
    <n v="0"/>
    <n v="0"/>
    <n v="0"/>
    <x v="0"/>
    <s v="CONTRATO DE PRESTAÇÃO DE SERVIÇO QUE ENTRE SI CELEBRAM TELEMAR NORTE LESTE S/A E MAUES E ADVOGADOS ASSOCIADOS PARA A DEFESA E ACOMPANHAMENTO ADMINISTRATIVO DO AUTO DE INFRAÇÃO Nº 20530.056 E MAIS OS 251 AUTOS DECORRENTES."/>
    <s v="NÃO PREVÊ."/>
    <x v="3"/>
    <x v="2"/>
    <x v="0"/>
    <m/>
    <x v="1"/>
    <x v="0"/>
    <x v="0"/>
  </r>
  <r>
    <x v="9883"/>
    <n v="550"/>
    <x v="3"/>
    <m/>
    <d v="2014-10-02T00:00:00"/>
    <d v="2014-10-02T00:00:00"/>
    <d v="2015-10-01T00:00:00"/>
    <x v="1"/>
    <x v="1"/>
    <x v="0"/>
    <x v="1"/>
    <x v="1"/>
    <x v="0"/>
    <x v="0"/>
    <n v="15000"/>
    <n v="0"/>
    <n v="0"/>
    <x v="0"/>
    <s v="4º TERMO ADITIVO AO CONTRATO DE PRESTAÇÃO DE SERVIÇOS TECNICOS DE ADVOCACIA CONTENCIOSA NA ESFERA JUDICIAL ENTRE TELEMAR NORTE LESTE E OLIVEIRA &amp; LIMA ADVOGADOS ASSOCIADOS NO ESTADO DO RIO DE JANEIRO, RESTABELECENDO A HIPOTESE DE HOMOLOGAÇÃO DO ACORDO FIRMADO PELA CONTRATANTE COM O MUNICIPIO DE DUQUE DE CAXIAS."/>
    <s v="PREVÊ."/>
    <x v="3"/>
    <x v="2"/>
    <x v="0"/>
    <m/>
    <x v="1"/>
    <x v="0"/>
    <x v="0"/>
  </r>
  <r>
    <x v="9884"/>
    <n v="746"/>
    <x v="0"/>
    <m/>
    <d v="2014-08-26T00:00:00"/>
    <d v="2014-08-26T00:00:00"/>
    <d v="2019-08-26T00:00:00"/>
    <x v="0"/>
    <x v="0"/>
    <x v="0"/>
    <x v="1"/>
    <x v="0"/>
    <x v="0"/>
    <x v="0"/>
    <n v="0"/>
    <n v="0"/>
    <n v="0"/>
    <x v="0"/>
    <s v="PROPOSTA DE HONORARIOS PELOS SERVIÇOS PRESTADOS NO ACP/RJ - AT EM RESP-STJ Nº 532616."/>
    <s v="PREVÊ."/>
    <x v="3"/>
    <x v="2"/>
    <x v="0"/>
    <m/>
    <x v="1"/>
    <x v="0"/>
    <x v="0"/>
  </r>
  <r>
    <x v="9885"/>
    <n v="878"/>
    <x v="0"/>
    <m/>
    <d v="2014-11-03T00:00:00"/>
    <d v="2014-11-03T00:00:00"/>
    <d v="2019-11-03T00:00:00"/>
    <x v="0"/>
    <x v="0"/>
    <x v="0"/>
    <x v="0"/>
    <x v="0"/>
    <x v="0"/>
    <x v="0"/>
    <n v="0"/>
    <n v="0"/>
    <n v="0"/>
    <x v="0"/>
    <s v="BA - H 816/2014 AÇÃO INDENIZATORIA Nº 001/1.14.0239529-0, MOVIDA POR ANGELO ANTONIO GARZIERA EM FACE DA OI S.A., EM TRÂMITE PERANTE A 10ª VARA CÍVEL DE PORTO ALEGRE/RS."/>
    <s v="NÃO PREVÊ."/>
    <x v="3"/>
    <x v="2"/>
    <x v="0"/>
    <m/>
    <x v="1"/>
    <x v="0"/>
    <x v="0"/>
  </r>
  <r>
    <x v="9886"/>
    <n v="550"/>
    <x v="3"/>
    <m/>
    <d v="2014-10-27T00:00:00"/>
    <d v="2014-10-27T00:00:00"/>
    <d v="2019-10-27T00:00:00"/>
    <x v="0"/>
    <x v="0"/>
    <x v="0"/>
    <x v="0"/>
    <x v="0"/>
    <x v="0"/>
    <x v="0"/>
    <n v="0"/>
    <n v="0"/>
    <n v="0"/>
    <x v="0"/>
    <s v="CONTRATO DE PRESTAÇÃO DE SERVIÇOS JURIDICOS PARA O PATROCINIO DO AGRAVO DE INTRUMENTO Nº 003574029.2014.8.19.0000, PROPOSTO POR ANTONIO JOSE GONÇALVES FRAGA FILHO EM FACE DA TELEMAR NORTE LESTE S.A., EM TRÂMITE PERANTE A 19ª CAMARA CÍVEL DO RJ."/>
    <s v="PREVÊ."/>
    <x v="3"/>
    <x v="2"/>
    <x v="0"/>
    <m/>
    <x v="1"/>
    <x v="0"/>
    <x v="0"/>
  </r>
  <r>
    <x v="9887"/>
    <n v="823"/>
    <x v="15"/>
    <m/>
    <d v="2014-12-04T00:00:00"/>
    <d v="2014-12-04T00:00:00"/>
    <d v="2019-12-04T00:00:00"/>
    <x v="0"/>
    <x v="0"/>
    <x v="0"/>
    <x v="0"/>
    <x v="0"/>
    <x v="0"/>
    <x v="0"/>
    <n v="0"/>
    <n v="0"/>
    <n v="0"/>
    <x v="0"/>
    <s v="BA - H 948/2014 AÇÃO DE DESPEJO Nº 1008504-69.2014.8.26.0007, MOVIDA POR EDSON SALES BRAGA EM FACE DA OI MOVEL S.A., EM TRÂMITE PERANTE O TRIBUNAL DE JUSTIÇA DE SÃO PAULO/SP."/>
    <s v="NÃO PREVÊ."/>
    <x v="3"/>
    <x v="2"/>
    <x v="0"/>
    <m/>
    <x v="1"/>
    <x v="0"/>
    <x v="0"/>
  </r>
  <r>
    <x v="9888"/>
    <n v="823"/>
    <x v="15"/>
    <m/>
    <d v="2014-12-08T00:00:00"/>
    <d v="2014-12-08T00:00:00"/>
    <d v="2019-12-08T00:00:00"/>
    <x v="0"/>
    <x v="0"/>
    <x v="0"/>
    <x v="0"/>
    <x v="0"/>
    <x v="0"/>
    <x v="0"/>
    <n v="0"/>
    <n v="0"/>
    <n v="0"/>
    <x v="0"/>
    <s v="BA - H 960/2014 AÇÃO DE DESPEJO Nº 3006259-83.2013.8.26.0428, MOVIDO POR JOAO FERNANDO FERREIRA TEIXEIRA EM FACE DA OI MOVEL S.A., EM TRÂMITE PERANTE O TRIBUNAL DE JUSTIÇA DO ESTADO DE SÃO PAULO."/>
    <s v="NÃO PREVÊ."/>
    <x v="3"/>
    <x v="2"/>
    <x v="0"/>
    <m/>
    <x v="1"/>
    <x v="0"/>
    <x v="0"/>
  </r>
  <r>
    <x v="9889"/>
    <n v="683"/>
    <x v="0"/>
    <m/>
    <d v="2014-12-15T00:00:00"/>
    <d v="2014-12-15T00:00:00"/>
    <d v="2019-12-15T00:00:00"/>
    <x v="0"/>
    <x v="0"/>
    <x v="0"/>
    <x v="0"/>
    <x v="0"/>
    <x v="0"/>
    <x v="0"/>
    <n v="0"/>
    <n v="0"/>
    <n v="0"/>
    <x v="0"/>
    <s v="BA - H 986/2014 HONORARIOS REFERENTES AS AÇÕES JUDICIAIS ENVOLVENDO MENOS DE 20 CONTRATOS DE PARTICIPAÇÃO FINANCEIRA, EM TRÂMITE NO ESTADO DE ALAGOAS/AL."/>
    <s v="NÃO PREVÊ."/>
    <x v="3"/>
    <x v="2"/>
    <x v="0"/>
    <m/>
    <x v="1"/>
    <x v="0"/>
    <x v="0"/>
  </r>
  <r>
    <x v="9890"/>
    <n v="683"/>
    <x v="0"/>
    <m/>
    <d v="2014-12-15T00:00:00"/>
    <d v="2014-12-15T00:00:00"/>
    <d v="2019-12-15T00:00:00"/>
    <x v="0"/>
    <x v="0"/>
    <x v="0"/>
    <x v="0"/>
    <x v="0"/>
    <x v="0"/>
    <x v="0"/>
    <n v="0"/>
    <n v="0"/>
    <n v="0"/>
    <x v="0"/>
    <s v="BA - H 978/2014 AÇÃO DE IMPUGNAÇÃO AO CUMPRIMENTO DE SENTENÇA Nº 001/1.06.0226033-0, MOVIDO POR ANI JOSE MATTIA E OUTROS EM FACE DA OI S.A., EM TRÂMITE PERANTE A 15ª VARA CÍVEL DA COMARCA DE PORTO ALEGRE/RS."/>
    <s v="NÃO PREVÊ."/>
    <x v="3"/>
    <x v="2"/>
    <x v="0"/>
    <m/>
    <x v="1"/>
    <x v="0"/>
    <x v="0"/>
  </r>
  <r>
    <x v="9891"/>
    <n v="851"/>
    <x v="3"/>
    <m/>
    <d v="2014-12-16T00:00:00"/>
    <d v="2014-12-16T00:00:00"/>
    <d v="2019-12-16T00:00:00"/>
    <x v="0"/>
    <x v="0"/>
    <x v="0"/>
    <x v="0"/>
    <x v="0"/>
    <x v="0"/>
    <x v="0"/>
    <n v="0"/>
    <n v="0"/>
    <n v="0"/>
    <x v="0"/>
    <s v="BA - H 985/2014 AÇÃO JUDICIAL ENVOLVENDO MENOS DE 20 CONTRATOS DE PARTICIPAÇÃO FINANCEIRA, PERANTE O TRIBUNAL DE JUSTIÇA DO RIO DE JANEIRO."/>
    <s v="NÃO PREVÊ."/>
    <x v="3"/>
    <x v="2"/>
    <x v="0"/>
    <m/>
    <x v="1"/>
    <x v="0"/>
    <x v="0"/>
  </r>
  <r>
    <x v="9892"/>
    <n v="1130"/>
    <x v="0"/>
    <m/>
    <d v="2014-12-02T00:00:00"/>
    <d v="2014-12-02T00:00:00"/>
    <d v="2016-12-01T00:00:00"/>
    <x v="1"/>
    <x v="0"/>
    <x v="0"/>
    <x v="8"/>
    <x v="0"/>
    <x v="0"/>
    <x v="0"/>
    <n v="0"/>
    <n v="0"/>
    <n v="0"/>
    <x v="0"/>
    <s v="CONTRATO DE PRESTAÇÃO DE SERVIÇOS DE ADVOCACIA QUE ENTRE SI CELEBRAM OI S/A E LACERDA GAMA SOCIEDADE DE ADVOGADOS. PARA PRESTAÇÃO DE SERVIÇOS PROFISSIONAIS DE ADVOCACIA EM RELAÇÃO À APRESENTAÇÃO DE DEFESA ADMINISTRATIVA EM FACE DOS 2 (DOIS) AUTOS DE INFRAÇÃO CONSTITUÍDOS PELA SECRETÁRIA DA RECEITA FEDERAL DO BRASIL EM DESFAVOR DA CONTRATANTE PELO SUPOSTO NÃO ATENDIMENTO AOS REQUISITOS PARA FRUIÇÃO DOS BENEFÍCIOS PREVISTOS PELA LEI Nº 11.196/05, NO EXERCÍCIO DE 2010 (PROCESSO ADMINISTRATIVO Nº 16682.720197/2014-19), BEM COMO A PRÁTICA DE TODOS OS ATOS NECESSÁRIOS AO ÊXITO NA INSTÂNCIA ADMINISTRATIVA."/>
    <s v="NÃO PREVÊ"/>
    <x v="3"/>
    <x v="2"/>
    <x v="0"/>
    <m/>
    <x v="1"/>
    <x v="0"/>
    <x v="0"/>
  </r>
  <r>
    <x v="9893"/>
    <n v="541"/>
    <x v="3"/>
    <m/>
    <d v="2014-12-16T00:00:00"/>
    <d v="2014-12-16T00:00:00"/>
    <d v="2019-12-16T00:00:00"/>
    <x v="0"/>
    <x v="0"/>
    <x v="0"/>
    <x v="0"/>
    <x v="0"/>
    <x v="0"/>
    <x v="0"/>
    <n v="0"/>
    <n v="0"/>
    <n v="0"/>
    <x v="0"/>
    <s v="AÇÃO JUDICIAL PROC: 0012643-83.2014.8.19.0037, MOVIDO POR CONDOMINIO DO EDIFICIO NEIDE LOPES E FACE DA TELEMAR NORTE LESTE S.A., EM TRÂMTE PERANTE A 1ª VARA CÍVEL DE NOVA FRIBURGO/RJ."/>
    <s v="PREVÊ."/>
    <x v="3"/>
    <x v="2"/>
    <x v="0"/>
    <m/>
    <x v="1"/>
    <x v="0"/>
    <x v="0"/>
  </r>
  <r>
    <x v="9894"/>
    <n v="683"/>
    <x v="0"/>
    <m/>
    <d v="2014-12-15T00:00:00"/>
    <d v="2014-12-15T00:00:00"/>
    <d v="2019-12-15T00:00:00"/>
    <x v="0"/>
    <x v="0"/>
    <x v="0"/>
    <x v="0"/>
    <x v="0"/>
    <x v="0"/>
    <x v="0"/>
    <n v="0"/>
    <n v="0"/>
    <n v="0"/>
    <x v="0"/>
    <s v="BA - H 974/2014 PROC: 0231601-47.2014.8.19.0001, MOVIDO POR SOCIMER INTERNATIONAL BANK LTDA EM FACE DA OI S.A., EM TRÂMITE PERANTE A 17ª VARA CÍVEL DA COMARCA DA CAPITAL DO ESTADO DO RIO DE JANEIRO."/>
    <s v="PREVÊ."/>
    <x v="3"/>
    <x v="2"/>
    <x v="0"/>
    <m/>
    <x v="1"/>
    <x v="0"/>
    <x v="0"/>
  </r>
  <r>
    <x v="9895"/>
    <n v="1130"/>
    <x v="15"/>
    <m/>
    <d v="2014-12-22T00:00:00"/>
    <d v="2014-12-22T00:00:00"/>
    <d v="2016-12-21T00:00:00"/>
    <x v="1"/>
    <x v="0"/>
    <x v="0"/>
    <x v="19"/>
    <x v="0"/>
    <x v="0"/>
    <x v="0"/>
    <n v="0"/>
    <n v="0"/>
    <n v="0"/>
    <x v="0"/>
    <s v="CONTRATO DE PRESTAÇÃO DE SERVIÇOS DE ADVOCACIA QUE ENTRE SI CELEBRAM OI MÓVEL S.A. E LACERDA GAMA ADVOGADOS ASSOCIADOS. PRESTAÇÃO DOS SERVIÇOS PROFISSIONAIS RELACIONADOS À APRESENTAÇÃO E ACOMPANHAMENTO DE DEFESA CONTRA A COBRANÇA INDEVIDA PELA ANATEL DE JUROS E MULTA INCIDENTES SOBRE OS VALORES RELATIVOS À TAXA DE FISCALIZAÇÃO DE FUNCIONAMENTO APURADA PELO EXERCÍCIO FINANCEIRO DE 2013."/>
    <s v="NÃO PREVÊ"/>
    <x v="3"/>
    <x v="2"/>
    <x v="0"/>
    <m/>
    <x v="0"/>
    <x v="0"/>
    <x v="0"/>
  </r>
  <r>
    <x v="9896"/>
    <n v="451"/>
    <x v="0"/>
    <m/>
    <d v="2014-08-14T00:00:00"/>
    <d v="2014-08-14T00:00:00"/>
    <d v="2019-08-14T00:00:00"/>
    <x v="0"/>
    <x v="0"/>
    <x v="0"/>
    <x v="19"/>
    <x v="0"/>
    <x v="0"/>
    <x v="0"/>
    <n v="0"/>
    <n v="0"/>
    <n v="0"/>
    <x v="0"/>
    <s v="PROPOSTA DE HONORÁRIOS - EXAME POSSIBILIDADE DE UTILIZAÇÃO DO DISPOSTO NO ART. 33 DA MEDIDA PROVISÓRIA Nº 651 PARA AFINS DO PARCELAMENTO OBJETO DA LEI Nº 12.996/14 MP Nº 651. OS HONORÁRIOS SERÃO COBRADOS DE ACORDO COM AS HORAS EFETIVAMENTE INCORRIDAS PELOS PROFISSIONAIS ENVOLVIDOS NO EXAME DA MATÉRIA, CALCULADAS NA FORMA DE TABELA ANEXA."/>
    <s v="NÃO PREVÊ"/>
    <x v="3"/>
    <x v="2"/>
    <x v="0"/>
    <m/>
    <x v="1"/>
    <x v="0"/>
    <x v="0"/>
  </r>
  <r>
    <x v="9897"/>
    <n v="928"/>
    <x v="3"/>
    <m/>
    <d v="2014-12-23T00:00:00"/>
    <d v="2014-12-23T00:00:00"/>
    <d v="2019-12-23T00:00:00"/>
    <x v="0"/>
    <x v="0"/>
    <x v="0"/>
    <x v="4"/>
    <x v="0"/>
    <x v="0"/>
    <x v="0"/>
    <n v="0"/>
    <n v="0"/>
    <n v="0"/>
    <x v="0"/>
    <s v="CONTRATO DE PRESTAÇÃO DE SERVIÇOS QUE ENTRE SI CELEBRAM TELEMAR NORTE LESTE S/A E VALVERDE E TINOCO ADVOCACIA E CONSULTORIA JURÍDICA. CONSISTE NO ACOMPANHAMENTO E ASSISTÊNCIA JURÍDICA NO MANDADO DE SEGURANÇA Nº 21784-12.2014.5.04.0000, EM CURSO NO TRIBUNAL REGIONAL DO TRABALHO DO RIO GRANDE DO SUL, EM QUE É IMPETRANTE ARM TELECOMUNICAÇÕES E SERVIÇOS DE ENGENHARIA S/A, ONDE SE BUSCA A DESINTERDIÇÃO DA REDE EXTERNA DA CONTRATANTE NO ESTADO DO RS, POR FORÇA DO AUTO DE INFRAÇÃO Nº 30251/000312014."/>
    <s v="NÃO PREVÊ"/>
    <x v="3"/>
    <x v="2"/>
    <x v="0"/>
    <m/>
    <x v="0"/>
    <x v="0"/>
    <x v="0"/>
  </r>
  <r>
    <x v="9898"/>
    <n v="1085"/>
    <x v="3"/>
    <m/>
    <d v="2014-12-01T00:00:00"/>
    <d v="2014-12-01T00:00:00"/>
    <d v="2016-11-30T00:00:00"/>
    <x v="1"/>
    <x v="1"/>
    <x v="0"/>
    <x v="13"/>
    <x v="1"/>
    <x v="1"/>
    <x v="0"/>
    <n v="20000"/>
    <n v="0"/>
    <n v="0"/>
    <x v="0"/>
    <s v="1º TERMO ADITIVO - CONTRATO DE HONORÁRIOS PARA PRESTAÇÃO DE SERVIÇOS TÉCNICOS DE ADVOCACIA CONTENCIOSA E PATROCÍNIO DE PROCESSOS EM TRÂMITE PERANTE OS JUIZADOS ESPECIAIS CÍVEIS E VARAS CÍVEIS NO ESTADO DE MINAS GERAIS. BASE CONTRATADA = 1.000 PROCESSOS."/>
    <s v="PREVÊ."/>
    <x v="1"/>
    <x v="1"/>
    <x v="1"/>
    <d v="2016-11-29T00:00:00"/>
    <x v="0"/>
    <x v="1"/>
    <x v="0"/>
  </r>
  <r>
    <x v="9899"/>
    <n v="883"/>
    <x v="3"/>
    <m/>
    <d v="2014-12-22T00:00:00"/>
    <d v="2014-12-22T00:00:00"/>
    <d v="2016-12-21T00:00:00"/>
    <x v="1"/>
    <x v="0"/>
    <x v="0"/>
    <x v="8"/>
    <x v="1"/>
    <x v="0"/>
    <x v="0"/>
    <n v="10000"/>
    <n v="0"/>
    <n v="0"/>
    <x v="0"/>
    <s v="CONTRATO DE PRESTAÇÃO DE SERVIÇOS DE ADVOCACIA CONSULTIVA, QUE ENTRE SI CELEBRAM, OI S.A., TELEMAR NORTE LESTE S/A E GEAM CONSULTORIA EMPRESARIAL LTDA PARA ASSESSORAMENTO RELATIVOS A IMPOSTOS E CONTRIBUIÇÕES FEDERAIS EM ESPECIAL IRRF, PIS, COFINS, CIDE, IRPJ E CSLL E TAMBÉM ASSESSORIA NO ATENDIMENTO A FISCALIZAÇÕES E/OU DILIGÊNCIAS POR PARTE DA SECRETARIA DA RECEITA FEDERAL DO BRASIL."/>
    <s v="NÃO PREVÊ"/>
    <x v="3"/>
    <x v="2"/>
    <x v="1"/>
    <d v="2016-12-22T00:00:00"/>
    <x v="1"/>
    <x v="1"/>
    <x v="0"/>
  </r>
  <r>
    <x v="9900"/>
    <n v="176"/>
    <x v="0"/>
    <m/>
    <d v="2014-03-03T00:00:00"/>
    <d v="2014-03-03T00:00:00"/>
    <d v="2015-03-02T00:00:00"/>
    <x v="1"/>
    <x v="0"/>
    <x v="0"/>
    <x v="8"/>
    <x v="0"/>
    <x v="0"/>
    <x v="0"/>
    <n v="0"/>
    <n v="0"/>
    <n v="0"/>
    <x v="0"/>
    <s v="PROPOSTA DE PRESTAÇÃO DE SERVIÇOS DE ADVOCACIA QUE ENTRE SI FAZEM, DE UM LADO, OI S.A., OI MÓVEL S.A. E BRASIL TELECOM SERVIÇOS DE INTERNET S.A. E DE OUTRO LADO, BICHARA, BARATA &amp; COSTA ADVOGADOS PARA PRESTAÇÃO DE SERVIÇOS PERANTE O SUPREMO TRIBUNAL FEDERAL (STF), EM RELAÇÃO AO TEMA REFERIDO NA AÇÃO DECLARATÓRIA DE CONSTITUCIONALIDADE (ADC) Nº 18, QUAL SEJA A INCONSTITUCIONALIDADE DA INCLUSÃO DA PARCELA DO ICMS NA BASE DE CÁLCULO DA COFINS E DO PIS, ATÉ A DATA DE 31.12.20114."/>
    <s v="NÃO PREVÊ"/>
    <x v="3"/>
    <x v="2"/>
    <x v="0"/>
    <m/>
    <x v="1"/>
    <x v="0"/>
    <x v="0"/>
  </r>
  <r>
    <x v="9901"/>
    <n v="325"/>
    <x v="0"/>
    <m/>
    <d v="2014-12-02T00:00:00"/>
    <d v="2014-12-02T00:00:00"/>
    <d v="2016-12-01T00:00:00"/>
    <x v="1"/>
    <x v="1"/>
    <x v="0"/>
    <x v="19"/>
    <x v="0"/>
    <x v="0"/>
    <x v="0"/>
    <n v="0"/>
    <n v="0"/>
    <n v="0"/>
    <x v="0"/>
    <s v="2º TERMO ADITIVO AO CONTRATO DE PRESTAÇÃO DE SERVIÇOS DE ADVOCACIA CONSULTIVA, QUE ENTRE SI CELEBRAM, OI S.A., TELEMAR NORTE LESTE S/A, E BICHARA, BARATA &amp; COSTA ADVOGADOS PARA PATROCÍNIO DE 5 AÇÕES JUDICIAIS."/>
    <s v="NÃO PREVÊ"/>
    <x v="3"/>
    <x v="2"/>
    <x v="0"/>
    <m/>
    <x v="1"/>
    <x v="0"/>
    <x v="0"/>
  </r>
  <r>
    <x v="9902"/>
    <n v="461"/>
    <x v="15"/>
    <m/>
    <d v="2015-01-05T00:00:00"/>
    <d v="2015-01-05T00:00:00"/>
    <d v="2020-01-05T00:00:00"/>
    <x v="0"/>
    <x v="1"/>
    <x v="0"/>
    <x v="0"/>
    <x v="0"/>
    <x v="0"/>
    <x v="0"/>
    <n v="0"/>
    <n v="0"/>
    <n v="0"/>
    <x v="0"/>
    <s v="AÇÃO DE REINTEGRAÇÃO MOVIDA PELO MUNICIPIO DE ITABORAÍ EM FACE DA OI MÓVEL S.A., PROCESSO 0021417-52.2011.8.19.0023, EM TRÂMITE NA 3ª VARA CIVEL DA COMARCA DE ITABORAÍ - RJ."/>
    <s v="PREVÊ"/>
    <x v="3"/>
    <x v="2"/>
    <x v="0"/>
    <m/>
    <x v="1"/>
    <x v="0"/>
    <x v="0"/>
  </r>
  <r>
    <x v="9903"/>
    <n v="718"/>
    <x v="0"/>
    <m/>
    <d v="2010-05-20T00:00:00"/>
    <d v="2010-05-20T00:00:00"/>
    <d v="2015-05-20T00:00:00"/>
    <x v="0"/>
    <x v="0"/>
    <x v="0"/>
    <x v="1"/>
    <x v="0"/>
    <x v="0"/>
    <x v="0"/>
    <n v="0"/>
    <n v="0"/>
    <n v="0"/>
    <x v="0"/>
    <s v="AÇÃO CIVIL PÚBLICA Nº 068.10.000669-5, MOVIDO POR MINISTERIO PUBLICO DO ESTADO DE SANTA CATARINA EM FACE DA BRASIL TELECOM S.A., EM TRÂMITE PERANTE A VARA ÚNICA DA COMARCA DE SEARA/SC."/>
    <s v="PREVÊ."/>
    <x v="3"/>
    <x v="2"/>
    <x v="0"/>
    <m/>
    <x v="1"/>
    <x v="0"/>
    <x v="0"/>
  </r>
  <r>
    <x v="9904"/>
    <n v="907"/>
    <x v="15"/>
    <m/>
    <d v="2015-01-05T00:00:00"/>
    <d v="2015-01-05T00:00:00"/>
    <d v="2020-01-05T00:00:00"/>
    <x v="0"/>
    <x v="0"/>
    <x v="0"/>
    <x v="1"/>
    <x v="0"/>
    <x v="0"/>
    <x v="0"/>
    <n v="0"/>
    <n v="0"/>
    <n v="0"/>
    <x v="0"/>
    <s v="AÇÃO CIVIL PÚBLICA Nº ACP 0035517-10.2014.8.08.0024 - STA 778, MOVIDA PELO MINISTERIO PÚBLICO DE ESPIRITO SANTO EM FACE DA OI MOVEL S.A., EM TRÂMITE PERANTE A 7ª VARA CÍVEL DA COMARCA DE VITÓRIA/ES."/>
    <s v="PREVÊ."/>
    <x v="3"/>
    <x v="2"/>
    <x v="0"/>
    <m/>
    <x v="0"/>
    <x v="0"/>
    <x v="0"/>
  </r>
  <r>
    <x v="9905"/>
    <n v="919"/>
    <x v="0"/>
    <m/>
    <d v="2014-11-24T00:00:00"/>
    <d v="2014-11-24T00:00:00"/>
    <d v="2019-11-24T00:00:00"/>
    <x v="0"/>
    <x v="0"/>
    <x v="0"/>
    <x v="1"/>
    <x v="0"/>
    <x v="0"/>
    <x v="0"/>
    <n v="0"/>
    <n v="0"/>
    <n v="0"/>
    <x v="0"/>
    <s v="AÇÃO ANULATORIA QUE SERÁ PROPOSTA PELA OI S/A EM FACE DO PROCON-PR."/>
    <s v="PREVÊ."/>
    <x v="3"/>
    <x v="2"/>
    <x v="0"/>
    <m/>
    <x v="0"/>
    <x v="0"/>
    <x v="0"/>
  </r>
  <r>
    <x v="9906"/>
    <n v="919"/>
    <x v="0"/>
    <m/>
    <d v="2014-07-31T00:00:00"/>
    <d v="2014-07-31T00:00:00"/>
    <d v="2019-07-31T00:00:00"/>
    <x v="0"/>
    <x v="0"/>
    <x v="0"/>
    <x v="1"/>
    <x v="0"/>
    <x v="0"/>
    <x v="0"/>
    <n v="0"/>
    <n v="0"/>
    <n v="0"/>
    <x v="0"/>
    <s v="AÇÃO DE INDENIZAÇÃO Nº 0008076-96.2014.8.16.0035, MOVIDA POR BUDEL TRANSPORTES LTDA EM FACE DA BRASIL TELECOM S.A., EM TRÂMITE PERANTE A 2ª VARA CÍVEL DE SÃO JOSÉ DOS PINHAIS/PR."/>
    <s v="PREVÊ."/>
    <x v="3"/>
    <x v="2"/>
    <x v="0"/>
    <m/>
    <x v="1"/>
    <x v="0"/>
    <x v="0"/>
  </r>
  <r>
    <x v="9907"/>
    <n v="823"/>
    <x v="0"/>
    <m/>
    <d v="2014-12-10T00:00:00"/>
    <d v="2014-12-10T00:00:00"/>
    <d v="2019-12-10T00:00:00"/>
    <x v="0"/>
    <x v="0"/>
    <x v="0"/>
    <x v="0"/>
    <x v="0"/>
    <x v="0"/>
    <x v="0"/>
    <n v="0"/>
    <n v="0"/>
    <n v="0"/>
    <x v="0"/>
    <s v="BA - H 991/2014 REFERENTES AO MANDADO DE SEGURANÇA Nº 0012105-53.2005.4.01.3400, IMPETRADO PELO SINTTEL-DF E SINTELL-GO/TO CONTRA A OI S.A., FUNDAÇÃO 14 E OUTROS, EM TRÂMITE PERANTE A 5ª TURMA DO TRF DA 1ª REGIÃO."/>
    <s v="NÃO PREVÊ."/>
    <x v="3"/>
    <x v="2"/>
    <x v="0"/>
    <m/>
    <x v="1"/>
    <x v="0"/>
    <x v="0"/>
  </r>
  <r>
    <x v="9908"/>
    <n v="683"/>
    <x v="0"/>
    <m/>
    <d v="2015-01-06T00:00:00"/>
    <d v="2015-01-06T00:00:00"/>
    <d v="2020-01-06T00:00:00"/>
    <x v="0"/>
    <x v="0"/>
    <x v="0"/>
    <x v="0"/>
    <x v="0"/>
    <x v="0"/>
    <x v="0"/>
    <n v="0"/>
    <n v="0"/>
    <n v="0"/>
    <x v="0"/>
    <s v="BA - H 010/2015 REFERENTE AS AÇÕES JUDICIAIS ENVOLVENDO MENOS DE 20 CONTRATOS DE PARTICIPAÇÃO FINANCEIRA, EM CURSO NO ESTDO DE ALAGOAS/AL."/>
    <s v="NÃO PREVÊ."/>
    <x v="3"/>
    <x v="2"/>
    <x v="0"/>
    <m/>
    <x v="1"/>
    <x v="0"/>
    <x v="0"/>
  </r>
  <r>
    <x v="9909"/>
    <n v="851"/>
    <x v="3"/>
    <m/>
    <d v="2014-12-17T00:00:00"/>
    <d v="2014-12-17T00:00:00"/>
    <d v="2019-12-17T00:00:00"/>
    <x v="0"/>
    <x v="0"/>
    <x v="0"/>
    <x v="0"/>
    <x v="0"/>
    <x v="0"/>
    <x v="0"/>
    <n v="0"/>
    <n v="0"/>
    <n v="0"/>
    <x v="0"/>
    <s v="BA - H 987/2014 AÇÃO Nº 1014910-27.2014.8.26.0001, MOVIDA POR ELETROPAULO METROPOLITANA ELETRECIDADE DE SÃO PAULO S/A EM FACE DA TELEMAR NORTE LESTE S.A., EM TRÂMITE PERANTE A 8ª VARA CÍVEL REGIONAL DE SANTANA/SP."/>
    <s v="NÃO PREVÊ."/>
    <x v="3"/>
    <x v="2"/>
    <x v="0"/>
    <m/>
    <x v="1"/>
    <x v="0"/>
    <x v="0"/>
  </r>
  <r>
    <x v="9910"/>
    <n v="851"/>
    <x v="3"/>
    <m/>
    <d v="2014-12-19T00:00:00"/>
    <d v="2014-12-19T00:00:00"/>
    <d v="2019-12-19T00:00:00"/>
    <x v="0"/>
    <x v="0"/>
    <x v="0"/>
    <x v="0"/>
    <x v="0"/>
    <x v="0"/>
    <x v="0"/>
    <n v="0"/>
    <n v="0"/>
    <n v="0"/>
    <x v="0"/>
    <s v="BA - H 998/2014 AÇÃO CAUTELAR Nº 0502858-93.2014.8.05.0113, MOVIDA POR SELMA SIMOES DOS REIS EM FACE DA TELEMAR NORTE LESTE S.A., EM TRÂMTE PERANTE A 4ª VARA DE FEITOS DE RELAÇÃO DE CONSUMO E COMERCIAIS DA COMARCA DE ITABUNA/BA."/>
    <s v="NÃO PREVÊ."/>
    <x v="3"/>
    <x v="2"/>
    <x v="0"/>
    <m/>
    <x v="1"/>
    <x v="0"/>
    <x v="0"/>
  </r>
  <r>
    <x v="9911"/>
    <n v="651"/>
    <x v="3"/>
    <m/>
    <d v="2015-01-06T00:00:00"/>
    <d v="2015-01-06T00:00:00"/>
    <d v="2020-01-06T00:00:00"/>
    <x v="0"/>
    <x v="0"/>
    <x v="0"/>
    <x v="1"/>
    <x v="0"/>
    <x v="0"/>
    <x v="0"/>
    <n v="0"/>
    <n v="0"/>
    <n v="0"/>
    <x v="0"/>
    <s v="BA - H 478/2014INQUERITO CIVIL Nº 1050/2012, INSTAURADO PELA 1ª PROMOTORIA DE JUSTIÇA DE TUTELA COLETIVA DO MINISTERIO PÚBLICO DO ESTADO DO RIO DE JANEIRO."/>
    <s v="NÃO PREVÊ."/>
    <x v="3"/>
    <x v="2"/>
    <x v="0"/>
    <m/>
    <x v="1"/>
    <x v="0"/>
    <x v="0"/>
  </r>
  <r>
    <x v="9912"/>
    <n v="651"/>
    <x v="3"/>
    <m/>
    <d v="2015-01-06T00:00:00"/>
    <d v="2014-10-20T00:00:00"/>
    <d v="2019-10-20T00:00:00"/>
    <x v="0"/>
    <x v="0"/>
    <x v="0"/>
    <x v="0"/>
    <x v="0"/>
    <x v="0"/>
    <x v="0"/>
    <n v="0"/>
    <n v="0"/>
    <n v="0"/>
    <x v="0"/>
    <s v="BA - H 772/2014 INQUERITO CIVIL Nº 2011.00098077, MOVIDO PELO MINISTERIO PUBLICO DO ESTADO DO RIO DE JANEIRO EM FACE DA TELEMAR NORTE LESTE S.A., EM TRÂMITE PERANTE A 8ª PROMOTORIA DE JUSTIÇA DE DEFESA DA CIDADANIA DA CAPITAL/RJ."/>
    <s v="NÃO PREVÊ."/>
    <x v="3"/>
    <x v="2"/>
    <x v="0"/>
    <m/>
    <x v="1"/>
    <x v="0"/>
    <x v="0"/>
  </r>
  <r>
    <x v="9913"/>
    <n v="651"/>
    <x v="3"/>
    <m/>
    <d v="2015-01-06T00:00:00"/>
    <d v="2013-10-21T00:00:00"/>
    <d v="2018-10-21T00:00:00"/>
    <x v="0"/>
    <x v="0"/>
    <x v="0"/>
    <x v="1"/>
    <x v="0"/>
    <x v="0"/>
    <x v="0"/>
    <n v="0"/>
    <n v="0"/>
    <n v="0"/>
    <x v="0"/>
    <s v="BA - H 994/2013 AÇÃO CAUTELAR Nº 0110605-87.2013.4.02.5101, MOVIDA POR INPCON EM FACE DA TELEMAR NORTE LESTE S.A., EM TRÂMITE PERANTE A 16ª VARA FEDERAL DO RIO DE JANEIRO/RJ."/>
    <s v="NÃO PREVÊ."/>
    <x v="3"/>
    <x v="2"/>
    <x v="0"/>
    <m/>
    <x v="1"/>
    <x v="0"/>
    <x v="0"/>
  </r>
  <r>
    <x v="9914"/>
    <n v="823"/>
    <x v="15"/>
    <m/>
    <d v="2015-01-06T00:00:00"/>
    <d v="2015-01-06T00:00:00"/>
    <d v="2020-01-06T00:00:00"/>
    <x v="0"/>
    <x v="0"/>
    <x v="0"/>
    <x v="1"/>
    <x v="0"/>
    <x v="0"/>
    <x v="0"/>
    <n v="0"/>
    <n v="0"/>
    <n v="0"/>
    <x v="0"/>
    <s v="BA - H 256/2013 HONORARIOS REFERENTES AO AUTO DE INFRAÇÃO Nº 05998-D8, INSTAURADO PELO PROCON/SP."/>
    <s v="NÃO PREVÊ."/>
    <x v="3"/>
    <x v="2"/>
    <x v="0"/>
    <m/>
    <x v="1"/>
    <x v="0"/>
    <x v="0"/>
  </r>
  <r>
    <x v="9915"/>
    <n v="823"/>
    <x v="15"/>
    <m/>
    <d v="2015-01-06T00:00:00"/>
    <d v="2013-08-23T00:00:00"/>
    <d v="2018-08-23T00:00:00"/>
    <x v="0"/>
    <x v="0"/>
    <x v="0"/>
    <x v="1"/>
    <x v="0"/>
    <x v="0"/>
    <x v="0"/>
    <n v="0"/>
    <n v="0"/>
    <n v="0"/>
    <x v="0"/>
    <s v="BA - H 760/2013 - REFERENTE A RESPOSTA AO AUTO DE NOTIFICAÇÃO Nº 02117-D8, EM TRÂMITE NO PROCON DO ESTADO DE SÃO PAULO."/>
    <s v="NÃO PREVÊ."/>
    <x v="3"/>
    <x v="2"/>
    <x v="0"/>
    <m/>
    <x v="1"/>
    <x v="0"/>
    <x v="0"/>
  </r>
  <r>
    <x v="9916"/>
    <n v="823"/>
    <x v="15"/>
    <m/>
    <d v="2015-01-06T00:00:00"/>
    <d v="2013-08-29T00:00:00"/>
    <d v="2018-08-29T00:00:00"/>
    <x v="0"/>
    <x v="0"/>
    <x v="0"/>
    <x v="1"/>
    <x v="0"/>
    <x v="0"/>
    <x v="0"/>
    <n v="0"/>
    <n v="0"/>
    <n v="0"/>
    <x v="0"/>
    <s v="BA - H 778/2013 - REFERENTE A RESPOSTA AO AUTO DE NOTIFICAÇÃO Nº 02105-D8, EM TRÂMITE NO PROCON DO ESTADO DE SÃO PAULO."/>
    <s v="NÃO PREVÊ."/>
    <x v="3"/>
    <x v="2"/>
    <x v="0"/>
    <m/>
    <x v="1"/>
    <x v="0"/>
    <x v="0"/>
  </r>
  <r>
    <x v="9917"/>
    <n v="683"/>
    <x v="15"/>
    <m/>
    <d v="2015-01-06T00:00:00"/>
    <d v="2014-07-15T00:00:00"/>
    <d v="2019-07-15T00:00:00"/>
    <x v="0"/>
    <x v="0"/>
    <x v="0"/>
    <x v="1"/>
    <x v="0"/>
    <x v="0"/>
    <x v="0"/>
    <n v="0"/>
    <n v="0"/>
    <n v="0"/>
    <x v="0"/>
    <s v="BA - H 456/2014 REFERENTES À RESPOSTA OFÍCIO Nº 3601/2014-GABPR2/CAAD ENVIADO PELO MINISTERIO PUBLICO FEDERAL DE SANTA CATARINA/SC."/>
    <s v="NÃO PREVÊ."/>
    <x v="3"/>
    <x v="2"/>
    <x v="0"/>
    <m/>
    <x v="1"/>
    <x v="0"/>
    <x v="0"/>
  </r>
  <r>
    <x v="9918"/>
    <n v="683"/>
    <x v="15"/>
    <m/>
    <d v="2015-01-06T00:00:00"/>
    <d v="2014-04-17T00:00:00"/>
    <d v="2019-04-17T00:00:00"/>
    <x v="0"/>
    <x v="0"/>
    <x v="0"/>
    <x v="1"/>
    <x v="0"/>
    <x v="0"/>
    <x v="0"/>
    <n v="0"/>
    <n v="0"/>
    <n v="0"/>
    <x v="0"/>
    <s v="BA - H 267/2014 REFERENTE AO PROCESSO ADMINISTRATIVO Nº E-24/004/2436/2014, INSTAURADO PELO PROCON DO MUNICIPIO DO RIO DE JANEIRO/RJ."/>
    <s v="NÃO PREVÊ."/>
    <x v="3"/>
    <x v="2"/>
    <x v="0"/>
    <m/>
    <x v="1"/>
    <x v="0"/>
    <x v="0"/>
  </r>
  <r>
    <x v="9919"/>
    <n v="683"/>
    <x v="15"/>
    <m/>
    <d v="2015-01-06T00:00:00"/>
    <d v="2014-01-09T00:00:00"/>
    <d v="2019-01-09T00:00:00"/>
    <x v="0"/>
    <x v="0"/>
    <x v="0"/>
    <x v="1"/>
    <x v="0"/>
    <x v="0"/>
    <x v="0"/>
    <n v="0"/>
    <n v="0"/>
    <n v="0"/>
    <x v="0"/>
    <s v="BA - H 026/2014 - REFERENTE À ELABORAÇÃO DE RESPOSTA AO OFICIO EXTRAÍDO DOS AUTOS DO PROCEDIMENTO ADMINISTRATIVO Nº 08190.066043/13-68, EM TRÂMITE NA 1ª PROMOTORIA DE JUSTIÇA DE DEFESA DO MEIO AMBIENTE."/>
    <s v="NÃO PREVÊ."/>
    <x v="3"/>
    <x v="2"/>
    <x v="0"/>
    <m/>
    <x v="1"/>
    <x v="0"/>
    <x v="0"/>
  </r>
  <r>
    <x v="9920"/>
    <n v="851"/>
    <x v="3"/>
    <m/>
    <d v="2015-01-06T00:00:00"/>
    <d v="2014-01-31T00:00:00"/>
    <d v="2019-01-31T00:00:00"/>
    <x v="0"/>
    <x v="0"/>
    <x v="0"/>
    <x v="1"/>
    <x v="0"/>
    <x v="0"/>
    <x v="0"/>
    <n v="0"/>
    <n v="0"/>
    <n v="0"/>
    <x v="0"/>
    <s v="BA - H 093/2014 - PROCEDIMENTO ADMINISTRATIVO Nº 01110018802, MOVIDO PELO PROCON DO MUNICIPIO DE ALTA FLORESTA EM FACE DA TELEMAR NORTE LESTE S.A., EM TRÂMITE PERANTE A COMARCA DE ALTA FLORESTA DE MATO GROSSO/MT."/>
    <s v="NÃO PREVÊ."/>
    <x v="3"/>
    <x v="2"/>
    <x v="0"/>
    <m/>
    <x v="1"/>
    <x v="0"/>
    <x v="0"/>
  </r>
  <r>
    <x v="9921"/>
    <n v="851"/>
    <x v="3"/>
    <m/>
    <d v="2014-06-02T00:00:00"/>
    <d v="2014-06-02T00:00:00"/>
    <d v="2019-06-02T00:00:00"/>
    <x v="0"/>
    <x v="0"/>
    <x v="0"/>
    <x v="1"/>
    <x v="0"/>
    <x v="0"/>
    <x v="0"/>
    <n v="0"/>
    <n v="0"/>
    <n v="0"/>
    <x v="0"/>
    <s v="BA - H 405/2014 ELABORAÇÃO DE RESPOSTA AO OFICIO EXTRAÍDO DOS AUTOS DO INQUERITO CIVIL Nº 57/07, EM TRÂMITE PERANTE A PROMOTORIA DE JUSTIÇA DE TUTELA COLETIVA - NUCLEO RESENDE."/>
    <s v="NÃO PREVÊ."/>
    <x v="3"/>
    <x v="2"/>
    <x v="0"/>
    <m/>
    <x v="1"/>
    <x v="0"/>
    <x v="0"/>
  </r>
  <r>
    <x v="9922"/>
    <n v="683"/>
    <x v="0"/>
    <m/>
    <d v="2014-05-09T00:00:00"/>
    <d v="2014-05-09T00:00:00"/>
    <d v="2019-05-09T00:00:00"/>
    <x v="0"/>
    <x v="0"/>
    <x v="0"/>
    <x v="1"/>
    <x v="0"/>
    <x v="0"/>
    <x v="0"/>
    <n v="0"/>
    <n v="0"/>
    <n v="0"/>
    <x v="0"/>
    <s v="BA - H 322/2014 AÇÃO ANULATÓRIA, RELACIONADA AO PROCESSO ADMINISTRATIVO Nº 0109-013.755-0, QUE SERÁ PROPOSTA PELA OI S.A. EM FACE DO ESTADO DE GOIÁS."/>
    <s v="NÃO PREVÊ."/>
    <x v="3"/>
    <x v="2"/>
    <x v="0"/>
    <m/>
    <x v="1"/>
    <x v="0"/>
    <x v="0"/>
  </r>
  <r>
    <x v="9923"/>
    <n v="878"/>
    <x v="0"/>
    <m/>
    <d v="2014-09-19T00:00:00"/>
    <d v="2014-09-19T00:00:00"/>
    <d v="2019-09-19T00:00:00"/>
    <x v="0"/>
    <x v="0"/>
    <x v="0"/>
    <x v="1"/>
    <x v="0"/>
    <x v="0"/>
    <x v="0"/>
    <n v="0"/>
    <n v="0"/>
    <n v="0"/>
    <x v="0"/>
    <s v="BA - H 671/2014 PROCESSO ADMINISTRATIVO Nº 0114-001.084-2, MOVIDO PELO PROCON DO MUNICIPIO DE ALTA FLORESTA EM FACE DA OI S.A., EM TRÂMITE PERANTE O PROCON DA COMARCA DE ALTA FLORESTA, MT."/>
    <s v="NÃO PREVÊ."/>
    <x v="3"/>
    <x v="2"/>
    <x v="0"/>
    <m/>
    <x v="1"/>
    <x v="0"/>
    <x v="0"/>
  </r>
  <r>
    <x v="9924"/>
    <n v="878"/>
    <x v="0"/>
    <m/>
    <d v="2014-09-26T00:00:00"/>
    <d v="2014-09-26T00:00:00"/>
    <d v="2019-09-26T00:00:00"/>
    <x v="0"/>
    <x v="0"/>
    <x v="0"/>
    <x v="1"/>
    <x v="0"/>
    <x v="0"/>
    <x v="0"/>
    <n v="0"/>
    <n v="0"/>
    <n v="0"/>
    <x v="0"/>
    <s v="BA - H 702/2014PROPOSTA DE HONORARIOS REFERENTE À REPRESENTAÇÃO DA OI NO PEDIDO DE ESCLARECIMENTOS DO PROCON DE SORRISO/MT."/>
    <s v="NÃO PREVÊ."/>
    <x v="3"/>
    <x v="2"/>
    <x v="0"/>
    <m/>
    <x v="1"/>
    <x v="0"/>
    <x v="0"/>
  </r>
  <r>
    <x v="9925"/>
    <n v="878"/>
    <x v="0"/>
    <m/>
    <d v="2014-09-23T00:00:00"/>
    <d v="2014-09-23T00:00:00"/>
    <d v="2019-09-23T00:00:00"/>
    <x v="0"/>
    <x v="0"/>
    <x v="0"/>
    <x v="1"/>
    <x v="0"/>
    <x v="0"/>
    <x v="0"/>
    <n v="0"/>
    <n v="0"/>
    <n v="0"/>
    <x v="0"/>
    <s v="BA - H 766/2014 INQUERITO CIVIL Nº 000615-057/2014, INSTAURADO PELO MINISTERIO PÚBLICO ESTADUAL DO MUNICIPIO DE SER FELIZ NATAL/MT."/>
    <s v="NÃO PREVÊ."/>
    <x v="3"/>
    <x v="2"/>
    <x v="0"/>
    <m/>
    <x v="1"/>
    <x v="0"/>
    <x v="0"/>
  </r>
  <r>
    <x v="9926"/>
    <n v="878"/>
    <x v="0"/>
    <m/>
    <d v="2013-07-02T00:00:00"/>
    <d v="2013-07-02T00:00:00"/>
    <d v="2018-07-02T00:00:00"/>
    <x v="0"/>
    <x v="0"/>
    <x v="0"/>
    <x v="1"/>
    <x v="0"/>
    <x v="0"/>
    <x v="0"/>
    <n v="0"/>
    <n v="0"/>
    <n v="0"/>
    <x v="0"/>
    <s v="BA - H 588/2013 PROCEDIMENTO PREPARATORIO Nº 156/2013, MOVIDO PELO MINISTERIO PUBLICO  DO ESTADO DO MATO GROSSO DO SUL, EM DOURADOS, PARA APURAR A OCORRÊNCIA DE COBRANÇAS INDEVIDAS."/>
    <s v="NÃO PREVÊ."/>
    <x v="3"/>
    <x v="2"/>
    <x v="0"/>
    <m/>
    <x v="1"/>
    <x v="0"/>
    <x v="0"/>
  </r>
  <r>
    <x v="9927"/>
    <n v="683"/>
    <x v="0"/>
    <m/>
    <d v="2015-01-06T00:00:00"/>
    <d v="2013-08-05T00:00:00"/>
    <d v="2018-08-05T00:00:00"/>
    <x v="0"/>
    <x v="0"/>
    <x v="0"/>
    <x v="1"/>
    <x v="0"/>
    <x v="0"/>
    <x v="0"/>
    <n v="0"/>
    <n v="0"/>
    <n v="0"/>
    <x v="0"/>
    <s v="BA - H 704/2013 HONORÁRIOS REFERENTE À REPRESENTAÇÃO DA OI S.A., NOS AUTOS DO PROCESSO ADMINISTRATIVO Nº 0111-005.967-3, INSTAURADO PELO PROCON MUNICIPAL DE SINOP-MT."/>
    <s v="NÃO PREVÊ."/>
    <x v="3"/>
    <x v="2"/>
    <x v="0"/>
    <m/>
    <x v="1"/>
    <x v="0"/>
    <x v="0"/>
  </r>
  <r>
    <x v="9928"/>
    <n v="683"/>
    <x v="0"/>
    <m/>
    <d v="2015-01-06T00:00:00"/>
    <d v="2013-07-18T00:00:00"/>
    <d v="2018-07-18T00:00:00"/>
    <x v="0"/>
    <x v="0"/>
    <x v="0"/>
    <x v="1"/>
    <x v="0"/>
    <x v="0"/>
    <x v="0"/>
    <n v="0"/>
    <n v="0"/>
    <n v="0"/>
    <x v="0"/>
    <s v="BA - H 655/2013 PROCEDIMENTO PREPARATORIO Nº 0113-000.190-4, ABERTO PELO PROCON DO MUNICIPIO DE PENHA, SANTA CATARINA, PARA APURAR A OCORRÊNCIA DE COBRANÇAS INDEVIDAS, REALIZADAS POR EMPRESAS QUE FORNECEM O SERVIÇO DE PROVEDOR PARA ACESSO À INTERNET."/>
    <s v="NÃO PREVÊ."/>
    <x v="3"/>
    <x v="2"/>
    <x v="0"/>
    <m/>
    <x v="1"/>
    <x v="0"/>
    <x v="0"/>
  </r>
  <r>
    <x v="9929"/>
    <n v="683"/>
    <x v="0"/>
    <m/>
    <d v="2015-01-06T00:00:00"/>
    <d v="2013-07-18T00:00:00"/>
    <d v="2018-07-18T00:00:00"/>
    <x v="0"/>
    <x v="0"/>
    <x v="0"/>
    <x v="1"/>
    <x v="0"/>
    <x v="0"/>
    <x v="0"/>
    <n v="0"/>
    <n v="0"/>
    <n v="0"/>
    <x v="0"/>
    <s v="BA - H 654/2013 PA Nº 1.33.000.001547/2013-59 ABERTA PELO MINISTERIO PÚBLICO FEDERAL, PROCURADORIA DA REPÚBLICA DE SANTA CATARINA, PARA APURAR A OCORRÊNCIA DE COBRANÇAS INDEVIDAS, REALIZADAS POR EMPRESAS QUE FORNECEM O SERVIÇO DE PROVEDOR PARA ACESSO À INTERNET."/>
    <s v="NÃO PREVÊ."/>
    <x v="3"/>
    <x v="2"/>
    <x v="0"/>
    <m/>
    <x v="1"/>
    <x v="0"/>
    <x v="0"/>
  </r>
  <r>
    <x v="9930"/>
    <n v="683"/>
    <x v="0"/>
    <m/>
    <d v="2015-01-06T00:00:00"/>
    <d v="2015-01-06T00:00:00"/>
    <d v="2020-01-06T00:00:00"/>
    <x v="0"/>
    <x v="0"/>
    <x v="0"/>
    <x v="1"/>
    <x v="0"/>
    <x v="0"/>
    <x v="0"/>
    <n v="0"/>
    <n v="0"/>
    <n v="0"/>
    <x v="0"/>
    <s v="BA - H 599/2013 HONORÁRIOS REFERENTE À RESPOSTA DO OFÍCIO DO PROCON DE ALAGOAS Nº 002/2013."/>
    <s v="NÃO PREVÊ."/>
    <x v="3"/>
    <x v="2"/>
    <x v="0"/>
    <m/>
    <x v="1"/>
    <x v="0"/>
    <x v="0"/>
  </r>
  <r>
    <x v="9931"/>
    <n v="683"/>
    <x v="0"/>
    <m/>
    <d v="2015-01-06T00:00:00"/>
    <d v="2013-07-02T00:00:00"/>
    <d v="2018-07-02T00:00:00"/>
    <x v="0"/>
    <x v="0"/>
    <x v="0"/>
    <x v="1"/>
    <x v="0"/>
    <x v="0"/>
    <x v="0"/>
    <n v="0"/>
    <n v="0"/>
    <n v="0"/>
    <x v="0"/>
    <s v="BA - H 593/2013 HONORÁRIOS REFERENTE À RESPOSTA AO AUTO DE NOTIFICAÇÃO Nº 432/2013, ENCAMINHADO PELA SECRETARIA DE JUSTIÇA, CIDADANIA E DIREITOS HUMANOS - PROCON/PR."/>
    <s v="NÃO PREVÊ."/>
    <x v="3"/>
    <x v="2"/>
    <x v="0"/>
    <m/>
    <x v="1"/>
    <x v="0"/>
    <x v="0"/>
  </r>
  <r>
    <x v="9932"/>
    <n v="683"/>
    <x v="0"/>
    <m/>
    <d v="2015-01-06T00:00:00"/>
    <d v="2014-08-08T00:00:00"/>
    <d v="2019-08-08T00:00:00"/>
    <x v="0"/>
    <x v="0"/>
    <x v="0"/>
    <x v="1"/>
    <x v="0"/>
    <x v="0"/>
    <x v="0"/>
    <n v="0"/>
    <n v="0"/>
    <n v="0"/>
    <x v="0"/>
    <s v="BA - H 512/2014 REFERENTE AO PROCESSO ADMINISTRATIVO Nº E-24/004/3258/2014, INSTAURADO PELO PROCON/RJ."/>
    <s v="NÃO PREVÊ."/>
    <x v="3"/>
    <x v="2"/>
    <x v="0"/>
    <m/>
    <x v="1"/>
    <x v="0"/>
    <x v="0"/>
  </r>
  <r>
    <x v="9933"/>
    <n v="683"/>
    <x v="0"/>
    <m/>
    <d v="2015-01-06T00:00:00"/>
    <d v="2013-08-14T00:00:00"/>
    <d v="2018-08-14T00:00:00"/>
    <x v="0"/>
    <x v="0"/>
    <x v="0"/>
    <x v="1"/>
    <x v="0"/>
    <x v="0"/>
    <x v="0"/>
    <n v="0"/>
    <n v="0"/>
    <n v="0"/>
    <x v="0"/>
    <s v="BA - H 733/2013 PA Nº 1.18.000.001977/2013-87, ABERTO PELO MINISTERIO PUBLICO FEDERAL, PROCURADORIA DE GOIAS, PARA APURAR A OCORRENCIA DE COBRANÇAS INDEVIDAS, REALIZADAS POR EMPRESAS QUE FORNECEM O SERVIÇO DE PROVEDOR PARA ACESSO À INTERNET."/>
    <s v="NÃO PREVÊ."/>
    <x v="3"/>
    <x v="2"/>
    <x v="0"/>
    <m/>
    <x v="1"/>
    <x v="0"/>
    <x v="0"/>
  </r>
  <r>
    <x v="9934"/>
    <n v="683"/>
    <x v="0"/>
    <m/>
    <d v="2015-01-06T00:00:00"/>
    <d v="2014-06-06T00:00:00"/>
    <d v="2019-06-06T00:00:00"/>
    <x v="0"/>
    <x v="0"/>
    <x v="0"/>
    <x v="1"/>
    <x v="0"/>
    <x v="0"/>
    <x v="0"/>
    <n v="0"/>
    <n v="0"/>
    <n v="0"/>
    <x v="0"/>
    <s v="BA - H 408/2014 HONORARIOS REFERENTES À RESPOSTA OFICIO Nº 137/2014, ENVIADO PELA 12ª PROMOTORIA DE JUSTIÇA DE DEFESA DO CONSUMIDOR DE GOIANIA/GO."/>
    <s v="NÃO PREVÊ."/>
    <x v="3"/>
    <x v="2"/>
    <x v="0"/>
    <m/>
    <x v="1"/>
    <x v="0"/>
    <x v="0"/>
  </r>
  <r>
    <x v="9935"/>
    <n v="683"/>
    <x v="0"/>
    <m/>
    <d v="2015-01-06T00:00:00"/>
    <d v="2013-10-22T00:00:00"/>
    <d v="2018-10-22T00:00:00"/>
    <x v="0"/>
    <x v="0"/>
    <x v="0"/>
    <x v="1"/>
    <x v="0"/>
    <x v="0"/>
    <x v="0"/>
    <n v="0"/>
    <n v="0"/>
    <n v="0"/>
    <x v="0"/>
    <s v="BA - H 638/2013 AÇÃO CIVIL PÚBLICA Nº 2009.61.00.016897-3, MOVIDA PELO MINISTERIO PÚBLICO FEDERAL EM FACE DA  OI S.A., EM TRÂMITE PERANTE A 14ª VARA FEDERAL DE SÃO PAULO/SP."/>
    <s v="NÃO PREVÊ."/>
    <x v="3"/>
    <x v="2"/>
    <x v="0"/>
    <m/>
    <x v="1"/>
    <x v="0"/>
    <x v="0"/>
  </r>
  <r>
    <x v="9936"/>
    <n v="878"/>
    <x v="0"/>
    <m/>
    <d v="2015-01-06T00:00:00"/>
    <d v="2014-04-17T00:00:00"/>
    <d v="2019-04-17T00:00:00"/>
    <x v="0"/>
    <x v="0"/>
    <x v="0"/>
    <x v="1"/>
    <x v="0"/>
    <x v="0"/>
    <x v="0"/>
    <n v="0"/>
    <n v="0"/>
    <n v="0"/>
    <x v="0"/>
    <s v="BA - H 265/2014 AUTO DE INFRAÇÃO 1009, EXTRAÍDO DA RECLAMAÇÃO Nº 0111-005.857-9, MOVIDA POR MAGALI LEITE CORDEIRO NO PROCON DE DOURADOS DE MATO GROSSO DO SUL, OBJETIVANDO A CÓPIA DE TODOS OS CONTRATOS FIRMADOS E A CÓPIA DA PLANILHA DOS PAGAMENTOS REALIZADOS."/>
    <s v="NÃO PREVÊ."/>
    <x v="3"/>
    <x v="2"/>
    <x v="0"/>
    <m/>
    <x v="1"/>
    <x v="0"/>
    <x v="0"/>
  </r>
  <r>
    <x v="9937"/>
    <n v="878"/>
    <x v="0"/>
    <m/>
    <d v="2015-01-06T00:00:00"/>
    <d v="2014-09-19T00:00:00"/>
    <d v="2019-09-19T00:00:00"/>
    <x v="0"/>
    <x v="0"/>
    <x v="0"/>
    <x v="1"/>
    <x v="0"/>
    <x v="0"/>
    <x v="0"/>
    <n v="0"/>
    <n v="0"/>
    <n v="0"/>
    <x v="0"/>
    <s v="BA - H 670/2014 PROCEDIMENTO PREPARATÓRIO Nº 1.29.017.000129/2014-79, EM CURSO PERANTE O MINISTERIO PÚBLICO FEDERAL DO MUNICIPIO DE CANOAS/RS."/>
    <s v="NÃO PREVÊ."/>
    <x v="3"/>
    <x v="2"/>
    <x v="0"/>
    <m/>
    <x v="1"/>
    <x v="0"/>
    <x v="0"/>
  </r>
  <r>
    <x v="9938"/>
    <n v="878"/>
    <x v="0"/>
    <m/>
    <d v="2015-01-06T00:00:00"/>
    <d v="2014-06-24T00:00:00"/>
    <d v="2019-06-24T00:00:00"/>
    <x v="0"/>
    <x v="0"/>
    <x v="0"/>
    <x v="1"/>
    <x v="0"/>
    <x v="0"/>
    <x v="0"/>
    <n v="0"/>
    <n v="0"/>
    <n v="0"/>
    <x v="0"/>
    <s v="BA - H 437/2014 ELABORAÇÃO DA RESPOSTA AO OFÍCIO Nº 100/2014, REMETIDO À OI S.A. PELO MINISTERIO PÚBLICO DO ESTADO DE MATO GROSSO/MS."/>
    <s v="NÃO PREVÊ."/>
    <x v="3"/>
    <x v="2"/>
    <x v="0"/>
    <m/>
    <x v="1"/>
    <x v="0"/>
    <x v="0"/>
  </r>
  <r>
    <x v="9939"/>
    <n v="824"/>
    <x v="3"/>
    <m/>
    <d v="2014-12-19T00:00:00"/>
    <d v="2014-11-02T00:00:00"/>
    <d v="2015-12-31T00:00:00"/>
    <x v="1"/>
    <x v="1"/>
    <x v="0"/>
    <x v="17"/>
    <x v="1"/>
    <x v="0"/>
    <x v="0"/>
    <n v="50000"/>
    <n v="0"/>
    <n v="0"/>
    <x v="0"/>
    <s v="1º TERMO ADITIVO AO CONTRATO DE PRESTAÇÃO DE SERVIÇOS TECNICOS DE ADVOCACIA E PATROCINIO DE PROCEDIMENTOS ADMINISTRATIVOS E/OU JUDICIAIS DE NATUREZA CIVEL E/OU CRIMINAL E CONSULTORIA JURIDICA QUE ENTRE SI CELEBRAM TELEMAR NORTE LESTE S.A. E ALBERNARD E AZULAY ADVOGADOS ASSOCIADOS."/>
    <s v="NÃO PREVÊ."/>
    <x v="3"/>
    <x v="2"/>
    <x v="0"/>
    <m/>
    <x v="1"/>
    <x v="1"/>
    <x v="0"/>
  </r>
  <r>
    <x v="9940"/>
    <n v="1072"/>
    <x v="3"/>
    <m/>
    <d v="2015-01-08T00:00:00"/>
    <d v="2015-01-08T00:00:00"/>
    <d v="2020-01-08T00:00:00"/>
    <x v="0"/>
    <x v="0"/>
    <x v="0"/>
    <x v="0"/>
    <x v="0"/>
    <x v="0"/>
    <x v="0"/>
    <n v="0"/>
    <n v="0"/>
    <n v="0"/>
    <x v="0"/>
    <s v="PROCESSO Nº 2910140-37.2014.813.0024, MOVIDO POR ALCINO PEREIRA LEITE EM FACE DA TELEMAR NORTE LESTE S.A., EM TRÂMITE PERANTE A 14ª VARA CÍVEL DA COMARCA DE BELO HORIZONTE/MG."/>
    <s v="PREVÊ."/>
    <x v="3"/>
    <x v="2"/>
    <x v="0"/>
    <m/>
    <x v="1"/>
    <x v="0"/>
    <x v="0"/>
  </r>
  <r>
    <x v="9941"/>
    <n v="1072"/>
    <x v="3"/>
    <m/>
    <d v="2014-12-16T00:00:00"/>
    <d v="2014-12-16T00:00:00"/>
    <d v="2019-12-16T00:00:00"/>
    <x v="0"/>
    <x v="0"/>
    <x v="0"/>
    <x v="0"/>
    <x v="0"/>
    <x v="0"/>
    <x v="0"/>
    <n v="0"/>
    <n v="0"/>
    <n v="0"/>
    <x v="0"/>
    <s v="PROCESSO Nº 0063348-16.2013.8.0384, MOVIDO POR CHÁCARA DO DESENGANO S/A REPRESENTADA POR SEI DIRETOR REINALDO JUNQUEIRA LUSTOSA EM FACE DA TELEMAR NORTE LESTE S.A., EM TRÂMITE PERANTE A 1ª VARA CÍVEL DA COMARCA DE LEOPOLDINA/MG."/>
    <s v="PREVÊ."/>
    <x v="3"/>
    <x v="2"/>
    <x v="0"/>
    <m/>
    <x v="1"/>
    <x v="0"/>
    <x v="0"/>
  </r>
  <r>
    <x v="9942"/>
    <n v="1072"/>
    <x v="3"/>
    <m/>
    <d v="2015-01-08T00:00:00"/>
    <d v="2015-01-08T00:00:00"/>
    <d v="2020-01-08T00:00:00"/>
    <x v="0"/>
    <x v="0"/>
    <x v="0"/>
    <x v="0"/>
    <x v="0"/>
    <x v="0"/>
    <x v="0"/>
    <n v="0"/>
    <n v="0"/>
    <n v="0"/>
    <x v="0"/>
    <s v="PROCESSO Nº 1968974-50.2014.8.13.0024, MOVIDO POR CONDOMINIO DO EDIFICIO SILVIO PEREIRA DE MATOS EM FACE DA TELEMAR NORTE LESTE S.A., EM TRÂMITE PERANTE A 6ª VARA CÍVEL DA COMARCA DE BELO HORIZONTE/MG."/>
    <s v="PREVÊ."/>
    <x v="3"/>
    <x v="2"/>
    <x v="0"/>
    <m/>
    <x v="1"/>
    <x v="0"/>
    <x v="0"/>
  </r>
  <r>
    <x v="9943"/>
    <n v="1072"/>
    <x v="3"/>
    <m/>
    <d v="2015-01-08T00:00:00"/>
    <d v="2015-01-08T00:00:00"/>
    <d v="2020-01-08T00:00:00"/>
    <x v="0"/>
    <x v="0"/>
    <x v="0"/>
    <x v="0"/>
    <x v="0"/>
    <x v="0"/>
    <x v="0"/>
    <n v="0"/>
    <n v="0"/>
    <n v="0"/>
    <x v="0"/>
    <s v="PROCESSO Nº 0125265-23.2014.8.13.0183, MOVIDO POR FAGNER PEREIRA EM FACE DA TELEMAR NORTE LESTE S.A., EM TRÂMITE PERANTE A 2ª VARA CÍVEL DA COMARCA DE CONSELHEIRO LAFAIETE/MG."/>
    <s v="PREVÊ."/>
    <x v="3"/>
    <x v="2"/>
    <x v="0"/>
    <m/>
    <x v="1"/>
    <x v="0"/>
    <x v="0"/>
  </r>
  <r>
    <x v="9944"/>
    <n v="1072"/>
    <x v="3"/>
    <m/>
    <d v="2015-01-08T00:00:00"/>
    <d v="2015-01-08T00:00:00"/>
    <d v="2020-01-08T00:00:00"/>
    <x v="0"/>
    <x v="0"/>
    <x v="0"/>
    <x v="0"/>
    <x v="0"/>
    <x v="0"/>
    <x v="0"/>
    <n v="0"/>
    <n v="0"/>
    <n v="0"/>
    <x v="0"/>
    <s v="PROCESSO Nº 2976414-80.2014.8.13.0024, MOVIDO POR FRANCISCA GONÇALVES DE PAIVA ROCHA EM FACE DA TELEMAR NORTE LESTE S.A., EM TRÂMITE PERANTE A 10ª VARA CÍVEL DA COMARCA DE BELO HORIZONTE/MG."/>
    <s v="PREVÊ."/>
    <x v="3"/>
    <x v="2"/>
    <x v="0"/>
    <m/>
    <x v="1"/>
    <x v="0"/>
    <x v="0"/>
  </r>
  <r>
    <x v="9945"/>
    <n v="1072"/>
    <x v="3"/>
    <m/>
    <d v="2015-01-08T00:00:00"/>
    <d v="2015-01-08T00:00:00"/>
    <d v="2020-01-08T00:00:00"/>
    <x v="0"/>
    <x v="0"/>
    <x v="0"/>
    <x v="0"/>
    <x v="0"/>
    <x v="0"/>
    <x v="0"/>
    <n v="0"/>
    <n v="0"/>
    <n v="0"/>
    <x v="0"/>
    <s v="PROCESSO Nº 1493833-90.2014.8.13.0024, MOVIDO POR MARCIO JOSE PEREIRA DA CRUZ EM FACE DA TELEMAR NORTE LESTE S.A., EM TRÂMITE PERANTE A 35ª VARA CÍVEL DA COMARCA DE BELO HORIZONTE/MG."/>
    <s v="PREVÊ."/>
    <x v="3"/>
    <x v="2"/>
    <x v="0"/>
    <m/>
    <x v="1"/>
    <x v="0"/>
    <x v="0"/>
  </r>
  <r>
    <x v="9946"/>
    <n v="1072"/>
    <x v="3"/>
    <m/>
    <d v="2015-01-08T00:00:00"/>
    <d v="2015-01-08T00:00:00"/>
    <d v="2020-01-08T00:00:00"/>
    <x v="0"/>
    <x v="0"/>
    <x v="0"/>
    <x v="0"/>
    <x v="0"/>
    <x v="0"/>
    <x v="0"/>
    <n v="0"/>
    <n v="0"/>
    <n v="0"/>
    <x v="0"/>
    <s v="PROCESSO Nº 015236-20.2013.8.13.0702, MOVIDO POR REGINALDO RAMOS DA SILVA EM FACE DA TELEMAR NORTE LESTE S.A., EM TRÂMITE PERANTE A 8ª VARA CÍVEL DA COMARCA DE UBERLÂNDIA/MG."/>
    <s v="PREVÊ."/>
    <x v="3"/>
    <x v="2"/>
    <x v="0"/>
    <m/>
    <x v="1"/>
    <x v="0"/>
    <x v="0"/>
  </r>
  <r>
    <x v="9947"/>
    <n v="1072"/>
    <x v="3"/>
    <m/>
    <d v="2015-01-08T00:00:00"/>
    <d v="2015-01-08T00:00:00"/>
    <d v="2020-01-08T00:00:00"/>
    <x v="0"/>
    <x v="0"/>
    <x v="0"/>
    <x v="0"/>
    <x v="0"/>
    <x v="0"/>
    <x v="0"/>
    <n v="0"/>
    <n v="0"/>
    <n v="0"/>
    <x v="0"/>
    <s v="PROCESSO Nº 0588586-81.2014.8.13.0145, MOVIDO POR RENATA CEZAR MOTTA ZAMBONE E DIEGO FONTES ZAMBONE EM FACE DA TELEMAR NORTE LESTE S.A., EM TRÂMITE PERANTE A 3ª VARA CÍVEL DA COMARCA DE JUIZ DE FORA/MG."/>
    <s v="PREVÊ."/>
    <x v="3"/>
    <x v="2"/>
    <x v="0"/>
    <m/>
    <x v="1"/>
    <x v="0"/>
    <x v="0"/>
  </r>
  <r>
    <x v="9948"/>
    <n v="1072"/>
    <x v="3"/>
    <m/>
    <d v="2014-12-18T00:00:00"/>
    <d v="2014-12-18T00:00:00"/>
    <d v="2019-12-18T00:00:00"/>
    <x v="0"/>
    <x v="0"/>
    <x v="0"/>
    <x v="0"/>
    <x v="0"/>
    <x v="0"/>
    <x v="0"/>
    <n v="0"/>
    <n v="0"/>
    <n v="0"/>
    <x v="0"/>
    <s v="PROCESSO Nº 0103056.25.2014.8.13.0324, MOVIDO POR VANIA LUCIA DOS SANTOS FERREOL EM FACE DA TELEMAR NORTE LESTE S.A., EM TRÂMITE PERANTE A 1ª VARA CÍVEL DA COMARCA DE ITAJUBÁ/MG."/>
    <s v="PREVÊ."/>
    <x v="3"/>
    <x v="2"/>
    <x v="0"/>
    <m/>
    <x v="1"/>
    <x v="0"/>
    <x v="0"/>
  </r>
  <r>
    <x v="9949"/>
    <n v="1072"/>
    <x v="3"/>
    <m/>
    <d v="2015-01-08T00:00:00"/>
    <d v="2015-01-08T00:00:00"/>
    <d v="2020-01-08T00:00:00"/>
    <x v="0"/>
    <x v="0"/>
    <x v="0"/>
    <x v="0"/>
    <x v="0"/>
    <x v="0"/>
    <x v="0"/>
    <n v="0"/>
    <n v="0"/>
    <n v="0"/>
    <x v="0"/>
    <s v="PROCESSO Nº 2831031-71.2014.8.13.0024, MOVIDO POR WANDER COSTA DE OLIVEIRA RODRIGUES EM FACE DA TELEMAR NORTE LESTE S.A., EM TRÂMITE PERANTE A 23ª VARA CÍVEL DA COMARCA DE BELO HORIZONTE/MG."/>
    <s v="PREVÊ."/>
    <x v="3"/>
    <x v="2"/>
    <x v="0"/>
    <m/>
    <x v="1"/>
    <x v="0"/>
    <x v="0"/>
  </r>
  <r>
    <x v="9950"/>
    <n v="1072"/>
    <x v="3"/>
    <m/>
    <d v="2015-01-08T00:00:00"/>
    <d v="2015-01-08T00:00:00"/>
    <d v="2020-01-08T00:00:00"/>
    <x v="0"/>
    <x v="0"/>
    <x v="0"/>
    <x v="0"/>
    <x v="0"/>
    <x v="0"/>
    <x v="0"/>
    <n v="0"/>
    <n v="0"/>
    <n v="0"/>
    <x v="0"/>
    <s v="PROCESSO Nº 2503986-68.2014.8.13.0024, MOVIDO POR W.C. COMERCIO DE COMBUSTIVEIS - EIRELI EM FACE DA TELEMAR NORTE LESTE S.A., EM TRÂMITE PERANTE A 4ª VARA DE FAZENDA ESTADUAL DA COMARCA DE BELO HORIZONTE/MG."/>
    <s v="PREVÊ."/>
    <x v="3"/>
    <x v="2"/>
    <x v="0"/>
    <m/>
    <x v="1"/>
    <x v="0"/>
    <x v="0"/>
  </r>
  <r>
    <x v="9951"/>
    <n v="840"/>
    <x v="0"/>
    <m/>
    <d v="2014-10-27T00:00:00"/>
    <d v="2014-10-27T00:00:00"/>
    <d v="2019-10-27T00:00:00"/>
    <x v="0"/>
    <x v="0"/>
    <x v="0"/>
    <x v="0"/>
    <x v="0"/>
    <x v="0"/>
    <x v="0"/>
    <n v="0"/>
    <n v="0"/>
    <n v="0"/>
    <x v="0"/>
    <s v="ASSISTENCIA TÉCNICA Nº 001/1.13.0264914-1 E CNJ: 0306846-44.2013.8.21.0001 QUE COMPANHIA ESTADUAL DE DISTRIBUIÇÃO DE ENERGIA ELÉTRICA MOVE EM FACE DA OI S.A.,/ RS."/>
    <s v="NÃO PREVÊ."/>
    <x v="3"/>
    <x v="2"/>
    <x v="0"/>
    <m/>
    <x v="1"/>
    <x v="0"/>
    <x v="0"/>
  </r>
  <r>
    <x v="9952"/>
    <n v="1111"/>
    <x v="0"/>
    <m/>
    <d v="2014-12-29T00:00:00"/>
    <d v="2014-12-29T00:00:00"/>
    <d v="2019-12-29T00:00:00"/>
    <x v="0"/>
    <x v="0"/>
    <x v="0"/>
    <x v="10"/>
    <x v="0"/>
    <x v="0"/>
    <x v="0"/>
    <n v="0"/>
    <n v="0"/>
    <n v="0"/>
    <x v="0"/>
    <s v="PROPOSTA DE HONORARIOS PARA ASSESSORIA JURÍDICA NO ÂMBITO DO PROCESSO DE IMPLEMENTAÇÃO DE &quot;CARVE-OUT&quot; E ASSISTÊNCIA À VENDEDORA NA EXECUÇAO DO CONTRATO DE COMPRA E VENDA DE AÇÕES ENTRE A OI A ALTICE PORTUGAL ( TAXA NO VALOR DE £200,00/H VARIÁVEIS DE ACORDO COM FOLHA DE TEMPO. FORAM CONSIDERADAS 250 HORAS). * ESTE VALOR CONSIDERA O CÂMBIO DE R$ 3,40(EURO)."/>
    <s v="PREVÊ."/>
    <x v="3"/>
    <x v="2"/>
    <x v="0"/>
    <m/>
    <x v="1"/>
    <x v="0"/>
    <x v="0"/>
  </r>
  <r>
    <x v="9953"/>
    <n v="683"/>
    <x v="0"/>
    <m/>
    <d v="2015-01-07T00:00:00"/>
    <d v="2015-01-07T00:00:00"/>
    <d v="2020-01-07T00:00:00"/>
    <x v="0"/>
    <x v="0"/>
    <x v="0"/>
    <x v="0"/>
    <x v="0"/>
    <x v="0"/>
    <x v="0"/>
    <n v="0"/>
    <n v="0"/>
    <n v="0"/>
    <x v="0"/>
    <s v="BA - H 866/2014 AÇÃO INDENIZATÓRIA Nº 0016308-60.2014.827.2729, MOVIDA POR SEBASTIÃO FERREIRA DOS SANTOS E OUTRO , EM TRÂMITE PERANTE A 5ª VARA CÍVEL DA COMARCA DE PALMAS/TO."/>
    <s v="NÃO PREVÊ."/>
    <x v="3"/>
    <x v="2"/>
    <x v="0"/>
    <m/>
    <x v="1"/>
    <x v="0"/>
    <x v="0"/>
  </r>
  <r>
    <x v="9954"/>
    <n v="683"/>
    <x v="0"/>
    <m/>
    <d v="2014-12-16T00:00:00"/>
    <d v="2014-12-16T00:00:00"/>
    <d v="2019-12-16T00:00:00"/>
    <x v="0"/>
    <x v="0"/>
    <x v="0"/>
    <x v="0"/>
    <x v="0"/>
    <x v="0"/>
    <x v="0"/>
    <n v="0"/>
    <n v="0"/>
    <n v="0"/>
    <x v="0"/>
    <s v="BA - H 982/2014 AÇÃO INDENIZATORIA AJUIZADA POR ORLANDO COSTA &amp; CIA LTDA, ORIGINÁRIA DA 5ª VARA CÍVEL DA COMARCA DE CURITIBA/PR, ATUALMENTE EM FASE DE AGRAVO EM RECURSO ESPECIAL ARESP Nº 582.015/PR,"/>
    <s v="NÃO PREVÊ."/>
    <x v="3"/>
    <x v="2"/>
    <x v="0"/>
    <m/>
    <x v="1"/>
    <x v="0"/>
    <x v="0"/>
  </r>
  <r>
    <x v="9955"/>
    <n v="683"/>
    <x v="0"/>
    <m/>
    <d v="2014-11-14T00:00:00"/>
    <d v="2014-11-14T00:00:00"/>
    <d v="2019-11-14T00:00:00"/>
    <x v="0"/>
    <x v="0"/>
    <x v="0"/>
    <x v="0"/>
    <x v="0"/>
    <x v="0"/>
    <x v="0"/>
    <n v="0"/>
    <n v="0"/>
    <n v="0"/>
    <x v="0"/>
    <s v="BA - H 871/2014 AÇÃO ORDINÁRIA AJUIZADA POR NCX TELECOM E OUTROS EM FACE DA OI S.A., EM TRÂMITE PERANTE A 23ª VARA CÍVEL DA COMARCA DA CAPITAL DO ESTADO DO RIO DE JANEIRO/RJ."/>
    <s v="NÃO PREVÊ."/>
    <x v="3"/>
    <x v="2"/>
    <x v="0"/>
    <m/>
    <x v="1"/>
    <x v="0"/>
    <x v="0"/>
  </r>
  <r>
    <x v="9956"/>
    <n v="683"/>
    <x v="0"/>
    <m/>
    <d v="2014-12-18T00:00:00"/>
    <d v="2014-12-18T00:00:00"/>
    <d v="2019-12-18T00:00:00"/>
    <x v="0"/>
    <x v="0"/>
    <x v="0"/>
    <x v="0"/>
    <x v="0"/>
    <x v="0"/>
    <x v="0"/>
    <n v="0"/>
    <n v="0"/>
    <n v="0"/>
    <x v="0"/>
    <s v="BA - H 995/2014 AÇÃO DE RITO ORDINÁRIO Nº 001/1.06.0124167-7, MOVIDA POR MARIA HELENA BARBOSA MACHADO EM FACE DA OI S.A., EM TRÂMITE PERANTE A 17ª VARA CÍVEL DA COMARCA DE PORTO ALEGRE/RS."/>
    <s v="NÃO PREVÊ."/>
    <x v="3"/>
    <x v="2"/>
    <x v="0"/>
    <m/>
    <x v="1"/>
    <x v="0"/>
    <x v="0"/>
  </r>
  <r>
    <x v="9957"/>
    <n v="683"/>
    <x v="0"/>
    <m/>
    <d v="2014-11-14T00:00:00"/>
    <d v="2014-11-14T00:00:00"/>
    <d v="2019-11-14T00:00:00"/>
    <x v="0"/>
    <x v="0"/>
    <x v="0"/>
    <x v="0"/>
    <x v="0"/>
    <x v="0"/>
    <x v="0"/>
    <n v="0"/>
    <n v="0"/>
    <n v="0"/>
    <x v="0"/>
    <s v="BA - H 872/2014 AÇÃO RESCISORIA Nº 70059334490, MOVIDA POR ANÍSIO SILVA E OUTROS EM FACE DA OI S.A., EM TRÂMITE PERANTE A 9ª VARA CÍVEL DO TRIBUNAL DE JUSTIÇA DO ESTADO DO RIO GRANDE DO SUL/RS."/>
    <s v="NÃO PREVÊ."/>
    <x v="3"/>
    <x v="2"/>
    <x v="0"/>
    <m/>
    <x v="1"/>
    <x v="0"/>
    <x v="0"/>
  </r>
  <r>
    <x v="9958"/>
    <n v="851"/>
    <x v="3"/>
    <m/>
    <d v="2013-08-28T00:00:00"/>
    <d v="2013-08-28T00:00:00"/>
    <d v="2018-08-28T00:00:00"/>
    <x v="0"/>
    <x v="0"/>
    <x v="0"/>
    <x v="0"/>
    <x v="0"/>
    <x v="0"/>
    <x v="0"/>
    <n v="0"/>
    <n v="0"/>
    <n v="0"/>
    <x v="0"/>
    <s v="BA - 772/2013 AÇÃO CIVIL PÚBLICA Nº 0288641-21.2013.8.19.0001, MOVIDA PELA PROTEST EM FACE DA TELEMAR NORTE LESTE S.A., EM TRÂMITE PERANTE A 20ª VARA CÍVEL DA COMARCA DA CAPITAL DO RJ."/>
    <s v="NÃO PREVÊ."/>
    <x v="3"/>
    <x v="2"/>
    <x v="0"/>
    <m/>
    <x v="1"/>
    <x v="0"/>
    <x v="0"/>
  </r>
  <r>
    <x v="9959"/>
    <n v="822"/>
    <x v="3"/>
    <m/>
    <d v="2014-12-19T00:00:00"/>
    <d v="2014-12-19T00:00:00"/>
    <d v="2019-12-19T00:00:00"/>
    <x v="0"/>
    <x v="0"/>
    <x v="0"/>
    <x v="0"/>
    <x v="0"/>
    <x v="0"/>
    <x v="0"/>
    <n v="0"/>
    <n v="0"/>
    <n v="0"/>
    <x v="0"/>
    <s v="BA - H 852/2014 EXECUÇÃO FISCAL Nº 0159326-36.2014.4.02.5101, AJUIZADA PELA ANATEL EM FACE DA TELEMAR NORTE LESTE S.A., EM TRÂMITE PERANTE A 5ª VARA DE EXECUÇÃO FISCAL DA SEÇÃO JUDICIARIA DO RIO DE JANEIRO."/>
    <s v="NÃO PREVÊ."/>
    <x v="3"/>
    <x v="2"/>
    <x v="0"/>
    <m/>
    <x v="1"/>
    <x v="0"/>
    <x v="0"/>
  </r>
  <r>
    <x v="9960"/>
    <n v="651"/>
    <x v="3"/>
    <m/>
    <d v="2015-01-07T00:00:00"/>
    <d v="2015-01-07T00:00:00"/>
    <d v="2020-01-07T00:00:00"/>
    <x v="0"/>
    <x v="0"/>
    <x v="0"/>
    <x v="0"/>
    <x v="0"/>
    <x v="0"/>
    <x v="0"/>
    <n v="0"/>
    <n v="0"/>
    <n v="0"/>
    <x v="0"/>
    <s v="BA - H 008/2015 AÇÃO ORDINÁRIA Nº 0852043-45.2014.8.06.0001, MOVIDA POR JOSE RIBAMAR PONTE FILHO EM FACE DA TELEMAR NORTE LESTE S.A., EM TRÂMITE PERANTE A 11ª VARA CÍVEL DA COMARCA DA CAPITAL DO ESTADO DO CEARÁ."/>
    <s v="NÃO PREVÊ."/>
    <x v="3"/>
    <x v="2"/>
    <x v="0"/>
    <m/>
    <x v="1"/>
    <x v="0"/>
    <x v="0"/>
  </r>
  <r>
    <x v="9961"/>
    <n v="878"/>
    <x v="0"/>
    <m/>
    <d v="2015-01-07T00:00:00"/>
    <d v="2015-01-07T00:00:00"/>
    <d v="2020-01-07T00:00:00"/>
    <x v="0"/>
    <x v="0"/>
    <x v="0"/>
    <x v="0"/>
    <x v="0"/>
    <x v="0"/>
    <x v="0"/>
    <n v="0"/>
    <n v="0"/>
    <n v="0"/>
    <x v="0"/>
    <s v="BA - H 015/2015 AÇÃO INDENIZATORIA Nº 001/1.14.0311845-1, MOVIDA POR FREDERICO GERTZ FILHO EM FACE DA TELEMAR NORTE LESTE S.A., EM TRÂMITE PERANTE A 13ª VARA CÍVEL DA COMARCA DE PORTO ALEGRE/RS."/>
    <s v="NÃO PREVÊ."/>
    <x v="3"/>
    <x v="2"/>
    <x v="0"/>
    <m/>
    <x v="1"/>
    <x v="0"/>
    <x v="0"/>
  </r>
  <r>
    <x v="9962"/>
    <n v="878"/>
    <x v="0"/>
    <m/>
    <d v="2014-11-05T00:00:00"/>
    <d v="2014-11-05T00:00:00"/>
    <d v="2019-11-05T00:00:00"/>
    <x v="0"/>
    <x v="0"/>
    <x v="0"/>
    <x v="0"/>
    <x v="0"/>
    <x v="0"/>
    <x v="0"/>
    <n v="0"/>
    <n v="0"/>
    <n v="0"/>
    <x v="0"/>
    <s v="BA - H 837/2014 AÇÃO INDENIZATORIA Nº 078/.1.14.0001990-0, MOVIDA POR ALCI AIOLFI EM FACE DA TELEMAR NORTE LESTE S.A., EM TRÂMITE PERANTE A VARA ÚNICA DA COMARCA DE VERANÓPOLIS/RS."/>
    <s v="NÃO PREVÊ."/>
    <x v="3"/>
    <x v="2"/>
    <x v="0"/>
    <m/>
    <x v="1"/>
    <x v="0"/>
    <x v="0"/>
  </r>
  <r>
    <x v="9963"/>
    <n v="878"/>
    <x v="0"/>
    <m/>
    <d v="2014-12-15T00:00:00"/>
    <d v="2014-12-15T00:00:00"/>
    <d v="2019-12-15T00:00:00"/>
    <x v="0"/>
    <x v="0"/>
    <x v="0"/>
    <x v="0"/>
    <x v="0"/>
    <x v="0"/>
    <x v="0"/>
    <n v="0"/>
    <n v="0"/>
    <n v="0"/>
    <x v="0"/>
    <s v="BA - H 984/2014 AÇÃO JUDICIAL ENVOLVENDO CONTRATOS DE PARTICIPAÇÃO FINANCEIRA, EM TRÂMITE NO TRIBUNAL DE JUSTIÇA DE TOCANTINS/TO."/>
    <s v="NÃO PREVÊ."/>
    <x v="3"/>
    <x v="2"/>
    <x v="0"/>
    <m/>
    <x v="1"/>
    <x v="0"/>
    <x v="0"/>
  </r>
  <r>
    <x v="9964"/>
    <n v="516"/>
    <x v="3"/>
    <m/>
    <d v="2014-09-16T00:00:00"/>
    <d v="2014-09-16T00:00:00"/>
    <d v="2019-09-16T00:00:00"/>
    <x v="0"/>
    <x v="0"/>
    <x v="0"/>
    <x v="0"/>
    <x v="0"/>
    <x v="0"/>
    <x v="0"/>
    <n v="0"/>
    <n v="0"/>
    <n v="0"/>
    <x v="0"/>
    <s v="PROPOSTA DE PRESTAÇÃO DE SERVIÇOS ADVOCATÍCIOS, DE CUNHO ESTRATÉGICO, QUE VERSAM ACERCA DA CELEBRAÇÃO DE CONTRATOS DE PARTICIPAÇÃO FINANCEIRA - PEX OU PCT/PROCITE NUM TOTAL DE 18 CONTENDAS JUDICIAIS._x000d__x000a_CI4767657P"/>
    <s v="PREVÊ."/>
    <x v="3"/>
    <x v="2"/>
    <x v="0"/>
    <m/>
    <x v="1"/>
    <x v="0"/>
    <x v="0"/>
  </r>
  <r>
    <x v="9965"/>
    <n v="739"/>
    <x v="3"/>
    <m/>
    <d v="2008-01-02T00:00:00"/>
    <d v="2008-01-02T00:00:00"/>
    <d v="2013-01-02T00:00:00"/>
    <x v="0"/>
    <x v="0"/>
    <x v="0"/>
    <x v="0"/>
    <x v="0"/>
    <x v="0"/>
    <x v="0"/>
    <n v="0"/>
    <n v="0"/>
    <n v="0"/>
    <x v="0"/>
    <s v="CONDIÇÕES GERAIS DE CONTRATAÇÃO PARA PRESTAÇÃO DE SERVIÇOS TÉCNICOS DE ADVOCACIA CONTENCIOSA E PATROCÍNIO DE PROCESSOS DE PROCESSOS EM TRÂMITE PERANTE O TRIBUNAL REGIONAL DO TRABALHO DA 19ª REGIÃO - AL."/>
    <s v="PREVÊ."/>
    <x v="3"/>
    <x v="2"/>
    <x v="0"/>
    <m/>
    <x v="1"/>
    <x v="0"/>
    <x v="0"/>
  </r>
  <r>
    <x v="9966"/>
    <n v="851"/>
    <x v="5"/>
    <m/>
    <d v="2015-01-07T00:00:00"/>
    <d v="2015-01-07T00:00:00"/>
    <d v="2020-01-07T00:00:00"/>
    <x v="0"/>
    <x v="0"/>
    <x v="0"/>
    <x v="0"/>
    <x v="0"/>
    <x v="0"/>
    <x v="0"/>
    <n v="0"/>
    <n v="0"/>
    <n v="0"/>
    <x v="0"/>
    <s v="BA - H 013/2015 AÇÃO DE DESPEJO Nº 0051295-19.2014.8.07.0001, MOVIDA POR PAGGO ADMINISTRADORA EM FACE DA CRC GSM COMÉRCIO E SERVIÇOS DE CELULARES, EM TRÂMITE PERANTE A 14ª VARA CÍVEL DE BRASÍLIA/DF."/>
    <s v="NÃO PREVÊ."/>
    <x v="3"/>
    <x v="2"/>
    <x v="0"/>
    <m/>
    <x v="1"/>
    <x v="0"/>
    <x v="0"/>
  </r>
  <r>
    <x v="9967"/>
    <n v="851"/>
    <x v="3"/>
    <m/>
    <d v="2015-01-07T00:00:00"/>
    <d v="2015-01-07T00:00:00"/>
    <d v="2020-01-07T00:00:00"/>
    <x v="0"/>
    <x v="0"/>
    <x v="0"/>
    <x v="0"/>
    <x v="0"/>
    <x v="0"/>
    <x v="0"/>
    <n v="0"/>
    <n v="0"/>
    <n v="0"/>
    <x v="0"/>
    <s v="BA - H 026/2015 EXECUÇÃO DE TÍTULO EXRAJUDICIAL Nº 1093186-03.2013.8.26.0100 AJUIZADA PELA DISPARCON EM FACE DA TELEMAR NORTE LESTE S.A., EM TRÂMITE PERANTE A 16ª VARA CÍVEL DO FORO CÍVEL DE SÃO PAULO/SP."/>
    <s v="NÃO PREVÊ."/>
    <x v="3"/>
    <x v="2"/>
    <x v="0"/>
    <m/>
    <x v="1"/>
    <x v="0"/>
    <x v="0"/>
  </r>
  <r>
    <x v="9968"/>
    <n v="851"/>
    <x v="3"/>
    <m/>
    <d v="2015-01-15T00:00:00"/>
    <d v="2015-01-15T00:00:00"/>
    <d v="2020-01-15T00:00:00"/>
    <x v="0"/>
    <x v="0"/>
    <x v="0"/>
    <x v="0"/>
    <x v="0"/>
    <x v="0"/>
    <x v="0"/>
    <n v="0"/>
    <n v="0"/>
    <n v="0"/>
    <x v="0"/>
    <s v="BA - H 048/2015 HONORÁRIOS REFERENTES A AÇÃO JUDICIAL ENVOLVENDO MENOS DE 20 CONTRATOS DE PARTICIPAÇÃO FINANCEIRA, PERANTE O TRIBUNAL DE JUSTIÇA DO RIO DE JANEIRO."/>
    <s v="NÃO PREVÊ."/>
    <x v="3"/>
    <x v="2"/>
    <x v="0"/>
    <m/>
    <x v="1"/>
    <x v="0"/>
    <x v="0"/>
  </r>
  <r>
    <x v="9969"/>
    <n v="851"/>
    <x v="3"/>
    <m/>
    <d v="2015-01-06T00:00:00"/>
    <d v="2015-01-06T00:00:00"/>
    <d v="2020-01-06T00:00:00"/>
    <x v="0"/>
    <x v="0"/>
    <x v="0"/>
    <x v="0"/>
    <x v="0"/>
    <x v="0"/>
    <x v="0"/>
    <n v="0"/>
    <n v="0"/>
    <n v="0"/>
    <x v="0"/>
    <s v="BA - H 009/2015 HONORÁRIOS REFERENTES A AÇÃO JUDICIAL ENVOLVENDO MENOS DE 20 CONTRATOS DE PARTICIPAÇÃO FINANCEIRA, PERANTE O TRIBUNAL DE JUSTIÇA DO RIO DE JANEIRO."/>
    <s v="NÃO PREVÊ."/>
    <x v="3"/>
    <x v="2"/>
    <x v="0"/>
    <m/>
    <x v="1"/>
    <x v="0"/>
    <x v="0"/>
  </r>
  <r>
    <x v="9970"/>
    <n v="851"/>
    <x v="3"/>
    <m/>
    <d v="2014-08-24T00:00:00"/>
    <d v="2014-08-24T00:00:00"/>
    <d v="2019-08-24T00:00:00"/>
    <x v="0"/>
    <x v="0"/>
    <x v="0"/>
    <x v="0"/>
    <x v="0"/>
    <x v="0"/>
    <x v="0"/>
    <n v="0"/>
    <n v="0"/>
    <n v="0"/>
    <x v="0"/>
    <s v="BA - H 920/2014 AÇÃO ORDINÁRIA Nº 0000914 - 04.2012.4.02.5157, MOVIDO POR WALDEY VIANA EM FACE DO INSS, EM TRÂMITE PERANTE A 1ª VARA FEDERAL DE ITABORAÍ/RJ."/>
    <s v="NÃO PREVÊ."/>
    <x v="3"/>
    <x v="2"/>
    <x v="0"/>
    <m/>
    <x v="1"/>
    <x v="0"/>
    <x v="0"/>
  </r>
  <r>
    <x v="9971"/>
    <n v="878"/>
    <x v="0"/>
    <m/>
    <d v="2014-12-18T00:00:00"/>
    <d v="2014-12-18T00:00:00"/>
    <d v="2019-12-18T00:00:00"/>
    <x v="0"/>
    <x v="0"/>
    <x v="0"/>
    <x v="0"/>
    <x v="0"/>
    <x v="0"/>
    <x v="0"/>
    <n v="0"/>
    <n v="0"/>
    <n v="0"/>
    <x v="0"/>
    <s v="BA - H 994/2014 AÇÃO RITO ORDINÁRIO Nº 101/1.12.0002476-7, MOVIDO POR ESPÓLIO DE ARMINDO WEBER E OUTROS EM FACE DA TELEMAR NORTE LESTE S.A., EM TRÂMITE PERANTE A 2ª VARA JUDICIAL DA COMARCA DE GRAMADO/RS."/>
    <s v="NÃO PREVÊ."/>
    <x v="3"/>
    <x v="2"/>
    <x v="0"/>
    <m/>
    <x v="1"/>
    <x v="0"/>
    <x v="0"/>
  </r>
  <r>
    <x v="9972"/>
    <n v="878"/>
    <x v="0"/>
    <m/>
    <d v="2014-12-04T00:00:00"/>
    <d v="2014-12-04T00:00:00"/>
    <d v="2019-12-04T00:00:00"/>
    <x v="0"/>
    <x v="0"/>
    <x v="0"/>
    <x v="0"/>
    <x v="0"/>
    <x v="0"/>
    <x v="0"/>
    <n v="0"/>
    <n v="0"/>
    <n v="0"/>
    <x v="0"/>
    <s v="BA - H 815/2014 AÇÃO DE RESOLUÇÃO Nº 001/1.14.0271512-0, MOVIDA POR EVERSON LUIS GROSS EM FACE DA OI S.A., E TRÂMITE PERANTE A 14ª VARA CÍVEL DA COMARCA DE PORTO ALEGRE/RS."/>
    <s v="NÃO PREVÊ."/>
    <x v="3"/>
    <x v="2"/>
    <x v="0"/>
    <m/>
    <x v="1"/>
    <x v="0"/>
    <x v="0"/>
  </r>
  <r>
    <x v="9973"/>
    <n v="878"/>
    <x v="0"/>
    <m/>
    <d v="2015-01-06T00:00:00"/>
    <d v="2015-01-06T00:00:00"/>
    <d v="2020-01-06T00:00:00"/>
    <x v="0"/>
    <x v="0"/>
    <x v="0"/>
    <x v="0"/>
    <x v="0"/>
    <x v="0"/>
    <x v="0"/>
    <n v="0"/>
    <n v="0"/>
    <n v="0"/>
    <x v="0"/>
    <s v="BA - H 003/2015 AÇÃO INDENIZATÓRIA Nº 021/1.14.0022527-4, MOVIDA POR FLÁVIO ANTONIO SARTORI EM FACE DA OI S.A., EM TRÂMITE PERANTE A 5ª VARA CÍVEL DA COMARCA DE PASSO FUNDO/RS."/>
    <s v="NÃO PREVÊ."/>
    <x v="3"/>
    <x v="2"/>
    <x v="0"/>
    <m/>
    <x v="1"/>
    <x v="0"/>
    <x v="0"/>
  </r>
  <r>
    <x v="9974"/>
    <n v="878"/>
    <x v="0"/>
    <m/>
    <d v="2014-12-18T00:00:00"/>
    <d v="2014-12-18T00:00:00"/>
    <d v="2019-12-18T00:00:00"/>
    <x v="0"/>
    <x v="0"/>
    <x v="0"/>
    <x v="0"/>
    <x v="0"/>
    <x v="0"/>
    <x v="0"/>
    <n v="0"/>
    <n v="0"/>
    <n v="0"/>
    <x v="0"/>
    <s v="BA - H 993/2014 AÇÃO INDENIZATORIA Nº 021/1.14.0016359-7, MOVIDA POR IVORI MAGAN EM FACE DA OI S.A., EM TRÂMITE PERANTE A 4ª VARA CÍVEL DA COMARCA DE PASSO FUNDO/RS."/>
    <s v="NÃO PREVÊ."/>
    <x v="3"/>
    <x v="2"/>
    <x v="0"/>
    <m/>
    <x v="1"/>
    <x v="0"/>
    <x v="0"/>
  </r>
  <r>
    <x v="9975"/>
    <n v="878"/>
    <x v="0"/>
    <m/>
    <d v="2015-01-07T00:00:00"/>
    <d v="2015-01-07T00:00:00"/>
    <d v="2020-01-07T00:00:00"/>
    <x v="0"/>
    <x v="0"/>
    <x v="0"/>
    <x v="0"/>
    <x v="0"/>
    <x v="0"/>
    <x v="0"/>
    <n v="0"/>
    <n v="0"/>
    <n v="0"/>
    <x v="0"/>
    <s v="BA - H 022/2015 ALVARÁ JUDICIAL EXPEDIDO NOS AUTOS DO PROCESSO Nº 1076023-73.2014.8.26.0100, OBJETIVANDO QUE FOSSEM PRESTADAS AS INFORMAÇÕES REFERENTES AOS IP`S, EM TRÂMITE A 13ª VARA CIVEL DA COMARCA DA CAPITAL DE SÃO PAULO/SP."/>
    <s v="NÃO PREVÊ."/>
    <x v="3"/>
    <x v="2"/>
    <x v="0"/>
    <m/>
    <x v="1"/>
    <x v="0"/>
    <x v="0"/>
  </r>
  <r>
    <x v="9976"/>
    <n v="878"/>
    <x v="0"/>
    <m/>
    <d v="2015-01-06T00:00:00"/>
    <d v="2015-01-06T00:00:00"/>
    <d v="2020-01-06T00:00:00"/>
    <x v="0"/>
    <x v="0"/>
    <x v="0"/>
    <x v="0"/>
    <x v="0"/>
    <x v="0"/>
    <x v="0"/>
    <n v="0"/>
    <n v="0"/>
    <n v="0"/>
    <x v="0"/>
    <s v="BA - H 007/2015 - AÇÃO INDENIZATÓRIA Nº 001/1.14.0301553-9, MOVIDA POR CRISTIANE COLOMBO EM FACE DA OI S.A., EM TRÂMITE PERANTE A 16ª VARA CÍVEL DA COMARCA DE PORTO ALEGRE/RS."/>
    <s v="NÃO PREVÊ."/>
    <x v="3"/>
    <x v="2"/>
    <x v="0"/>
    <m/>
    <x v="1"/>
    <x v="0"/>
    <x v="0"/>
  </r>
  <r>
    <x v="9977"/>
    <n v="683"/>
    <x v="0"/>
    <m/>
    <d v="2015-01-07T00:00:00"/>
    <d v="2015-01-07T00:00:00"/>
    <d v="2020-01-07T00:00:00"/>
    <x v="0"/>
    <x v="0"/>
    <x v="0"/>
    <x v="0"/>
    <x v="0"/>
    <x v="0"/>
    <x v="0"/>
    <n v="0"/>
    <n v="0"/>
    <n v="0"/>
    <x v="0"/>
    <s v="BA - H 021/2015 AÇÃO DE REPARAÇÃO DE DANOS MATERIAIS Nº 0012540-26.2005.8.16.0021, MOVIDA POR OI S.A., EM FACE DE GILMAR RODRIGUES E OUTRO, EM TRÂMITE PERANTE A 2ª VARA CÍVEL DA COMARCA DE CASCAVEL/PR."/>
    <s v="NÃO PREVÊ."/>
    <x v="3"/>
    <x v="2"/>
    <x v="0"/>
    <m/>
    <x v="1"/>
    <x v="0"/>
    <x v="0"/>
  </r>
  <r>
    <x v="9978"/>
    <n v="683"/>
    <x v="0"/>
    <m/>
    <d v="2014-10-30T00:00:00"/>
    <d v="2014-10-30T00:00:00"/>
    <d v="2019-10-30T00:00:00"/>
    <x v="0"/>
    <x v="0"/>
    <x v="0"/>
    <x v="0"/>
    <x v="0"/>
    <x v="0"/>
    <x v="0"/>
    <n v="0"/>
    <n v="0"/>
    <n v="0"/>
    <x v="0"/>
    <s v="BA - H 804/2014 AÇÕES JUDICIAIS ENVOLVENDO MENOS DE 20 CONTRATOS DE PARTICIPAÇÃO FINANCEIRA, EM TRÂMITE PERANTE O ESTADO DE SÃO PAULO/SP."/>
    <s v="NÃO PREVÊ."/>
    <x v="3"/>
    <x v="2"/>
    <x v="0"/>
    <m/>
    <x v="1"/>
    <x v="0"/>
    <x v="0"/>
  </r>
  <r>
    <x v="9979"/>
    <n v="683"/>
    <x v="0"/>
    <m/>
    <d v="2015-01-15T00:00:00"/>
    <d v="2015-01-15T00:00:00"/>
    <d v="2020-01-15T00:00:00"/>
    <x v="0"/>
    <x v="0"/>
    <x v="0"/>
    <x v="0"/>
    <x v="0"/>
    <x v="0"/>
    <x v="0"/>
    <n v="0"/>
    <n v="0"/>
    <n v="0"/>
    <x v="0"/>
    <s v="BA - H 047/2015 AÇÕES JUDICIAIS ENVOLVENDO MENOS DE 20 CONTRATOS DE PARTICIPAÇÃO FINANCEIRA, EM TRÂMITE PERANTE O ESTADO DE ALAGOAS/AL."/>
    <s v="NÃO PREVÊ."/>
    <x v="3"/>
    <x v="2"/>
    <x v="0"/>
    <m/>
    <x v="1"/>
    <x v="0"/>
    <x v="0"/>
  </r>
  <r>
    <x v="9980"/>
    <n v="683"/>
    <x v="0"/>
    <m/>
    <d v="2014-11-27T00:00:00"/>
    <d v="2014-11-27T00:00:00"/>
    <d v="2019-11-27T00:00:00"/>
    <x v="0"/>
    <x v="0"/>
    <x v="0"/>
    <x v="0"/>
    <x v="0"/>
    <x v="0"/>
    <x v="0"/>
    <n v="0"/>
    <n v="0"/>
    <n v="0"/>
    <x v="0"/>
    <s v="BA - H 934/2014 AÇÕES JUDICIAIS ENVOLVENDO MENOS DE 20 CONTRATOS DE PARTICIPAÇÃO FINANCEIRA, EM TRÂMITE NO JUIZADO ESPECIAL CÍVEL PERANTE O ESTADO DO AMAPÁ."/>
    <s v="NÃO PREVÊ."/>
    <x v="3"/>
    <x v="2"/>
    <x v="0"/>
    <m/>
    <x v="1"/>
    <x v="0"/>
    <x v="0"/>
  </r>
  <r>
    <x v="9981"/>
    <n v="683"/>
    <x v="15"/>
    <m/>
    <d v="2014-12-15T00:00:00"/>
    <d v="2014-12-15T00:00:00"/>
    <d v="2019-12-15T00:00:00"/>
    <x v="0"/>
    <x v="0"/>
    <x v="0"/>
    <x v="0"/>
    <x v="0"/>
    <x v="0"/>
    <x v="0"/>
    <n v="0"/>
    <n v="0"/>
    <n v="0"/>
    <x v="0"/>
    <s v="BA - H 976/2014 AÇÃO DE DESPEJO PROC: 0008155-52.2014.8.26.0082, MOVIDA POR MOACIR ANTUNES DE OLIVEIRA EM FACE DA OI MOVEL S.A., EM TRÂMITE PERANTE A 2ª VARA CÍVEL DE SÃO PAULO/SP."/>
    <s v="NÃO PREVÊ."/>
    <x v="3"/>
    <x v="2"/>
    <x v="0"/>
    <m/>
    <x v="1"/>
    <x v="0"/>
    <x v="0"/>
  </r>
  <r>
    <x v="9982"/>
    <n v="823"/>
    <x v="15"/>
    <m/>
    <d v="2014-01-08T00:00:00"/>
    <d v="2014-01-08T00:00:00"/>
    <d v="2019-01-08T00:00:00"/>
    <x v="0"/>
    <x v="0"/>
    <x v="0"/>
    <x v="0"/>
    <x v="0"/>
    <x v="0"/>
    <x v="0"/>
    <n v="0"/>
    <n v="0"/>
    <n v="0"/>
    <x v="0"/>
    <s v="BA - H 1001/14 AÇÃO CAUTELAR Nº 0375500-06.2014.8.19.0001, MOVIDO POR SANDRA MOURA SALVADOR EM FACE DA OI MOVEL S.A., EM TRÂMITE PERANTE A 23ª VARA CÍVEL DA COMARCA DA CAPITAL/RJ."/>
    <s v="NÃO PREVÊ."/>
    <x v="3"/>
    <x v="2"/>
    <x v="0"/>
    <m/>
    <x v="1"/>
    <x v="0"/>
    <x v="0"/>
  </r>
  <r>
    <x v="9983"/>
    <n v="823"/>
    <x v="15"/>
    <m/>
    <d v="2015-01-12T00:00:00"/>
    <d v="2015-01-12T00:00:00"/>
    <d v="2020-01-12T00:00:00"/>
    <x v="0"/>
    <x v="0"/>
    <x v="0"/>
    <x v="0"/>
    <x v="0"/>
    <x v="0"/>
    <x v="0"/>
    <n v="0"/>
    <n v="0"/>
    <n v="0"/>
    <x v="0"/>
    <s v="BA - H 045/2015 AÇÃO DE DESPEJO Nº 0040184-39.2014.8.08.0024, MOVIDA POR CAROS VEREZA DE OLIVEIRA EM FACE DA OI MOVEL S.A., EM TRÂMITE PERANTE A 5ª VARA CÍVEL DE VITÓRIA/ES."/>
    <s v="NÃO PREVÊ."/>
    <x v="3"/>
    <x v="2"/>
    <x v="0"/>
    <m/>
    <x v="1"/>
    <x v="0"/>
    <x v="0"/>
  </r>
  <r>
    <x v="9984"/>
    <n v="822"/>
    <x v="3"/>
    <m/>
    <d v="2014-01-08T00:00:00"/>
    <d v="2014-01-08T00:00:00"/>
    <d v="2019-01-08T00:00:00"/>
    <x v="0"/>
    <x v="0"/>
    <x v="0"/>
    <x v="0"/>
    <x v="0"/>
    <x v="0"/>
    <x v="0"/>
    <n v="0"/>
    <n v="0"/>
    <n v="0"/>
    <x v="0"/>
    <s v="BA - H 1002/14 AÇÃO CAUTELAR Nº 2014.01.1.184042-4, MOVIDO POR MARIA DE FÁTIMA GURGEL FARIA EM FACE DA TELEMAR NORTE LESTE S.A., EM TRÂMITE PERANTE A 18ª VARA CÍVEL DO DISTRITO FEDERAL/DF."/>
    <s v="NÃO PREVÊ."/>
    <x v="3"/>
    <x v="2"/>
    <x v="0"/>
    <m/>
    <x v="1"/>
    <x v="0"/>
    <x v="0"/>
  </r>
  <r>
    <x v="9985"/>
    <n v="823"/>
    <x v="15"/>
    <m/>
    <d v="2015-01-07T00:00:00"/>
    <d v="2015-01-07T00:00:00"/>
    <d v="2020-01-07T00:00:00"/>
    <x v="0"/>
    <x v="0"/>
    <x v="0"/>
    <x v="0"/>
    <x v="0"/>
    <x v="0"/>
    <x v="0"/>
    <n v="0"/>
    <n v="0"/>
    <n v="0"/>
    <x v="0"/>
    <s v="BA - H 012/2015 AÇÃO INDENIZATÓRIA Nº 1003883-60.2014.8.26.0126, MOVIDA PELO RAPHAEL DE CÁPUA EM FACE DA OI MOVEL S.A., EM TRÂMITE PERANTE A 14ª VARA CÍVEL DE BRASÍLIA/DF."/>
    <s v="NÃO PREVÊ."/>
    <x v="3"/>
    <x v="2"/>
    <x v="0"/>
    <m/>
    <x v="1"/>
    <x v="0"/>
    <x v="0"/>
  </r>
  <r>
    <x v="9986"/>
    <n v="824"/>
    <x v="3"/>
    <m/>
    <d v="2014-12-01T00:00:00"/>
    <d v="2014-12-01T00:00:00"/>
    <d v="2019-12-01T00:00:00"/>
    <x v="0"/>
    <x v="0"/>
    <x v="0"/>
    <x v="0"/>
    <x v="0"/>
    <x v="0"/>
    <x v="0"/>
    <n v="0"/>
    <n v="0"/>
    <n v="0"/>
    <x v="0"/>
    <s v="ALAZ - H 87/14 INQUERITO CIVIL Nº 181/2012, INSTAURADO PELO MINISTERIO PUBLICO DO ESTADO DO RIO DE JANEIRO EM FACE DA TELEMAR NORTE LESTE S.A., EM TRÂMITE PERANTE A 2ª PROMOTORIA DE JUSTIÇA DE TUTELA COLETIVA - NUCLEO TRÊS RIOS/RJ."/>
    <s v="PREVÊ."/>
    <x v="3"/>
    <x v="2"/>
    <x v="0"/>
    <m/>
    <x v="1"/>
    <x v="0"/>
    <x v="0"/>
  </r>
  <r>
    <x v="9987"/>
    <n v="851"/>
    <x v="3"/>
    <m/>
    <d v="2014-12-10T00:00:00"/>
    <d v="2014-12-10T00:00:00"/>
    <d v="2019-12-10T00:00:00"/>
    <x v="0"/>
    <x v="0"/>
    <x v="0"/>
    <x v="0"/>
    <x v="0"/>
    <x v="0"/>
    <x v="0"/>
    <n v="0"/>
    <n v="0"/>
    <n v="0"/>
    <x v="0"/>
    <s v="BA - H 945/14 PRIMEIRO TERMO ADITIVO A PROPOSTA DE HONORÁRIOS BA - 689/13, NOS EMBARGOS À EXECUÇÃO Nº 0170710-93.2014.4.02.5101, OPOSTOS NOS AUTOS DA EXECUÇÃO FISCAL Nº 0133050-02.2013.4.02.5101, AJUIZADA PELA ANATEL."/>
    <s v="NÃO PREVÊ."/>
    <x v="3"/>
    <x v="2"/>
    <x v="0"/>
    <m/>
    <x v="1"/>
    <x v="0"/>
    <x v="0"/>
  </r>
  <r>
    <x v="9988"/>
    <n v="683"/>
    <x v="0"/>
    <m/>
    <d v="2014-11-26T00:00:00"/>
    <d v="2014-11-26T00:00:00"/>
    <d v="2019-11-26T00:00:00"/>
    <x v="0"/>
    <x v="0"/>
    <x v="0"/>
    <x v="0"/>
    <x v="0"/>
    <x v="0"/>
    <x v="0"/>
    <n v="0"/>
    <n v="0"/>
    <n v="0"/>
    <x v="0"/>
    <s v="BA - H 924/2014 AÇÃO DE REPARAÇÃO DE DANOS Nº 0144581-18.2014.8.19.0001, MOVIDA POR MARINA SILVA BECKMAN EM FACE DA OI S.A., EM TRÂMITE PERANTE A 41ª VARA CÍVEL DA COMARCA DA CAPITAL DO ESTADO DO RIO DE JANEIRO."/>
    <s v="NÃO PREVÊ."/>
    <x v="3"/>
    <x v="2"/>
    <x v="0"/>
    <m/>
    <x v="1"/>
    <x v="0"/>
    <x v="0"/>
  </r>
  <r>
    <x v="9989"/>
    <n v="823"/>
    <x v="0"/>
    <m/>
    <d v="2014-07-22T00:00:00"/>
    <d v="2014-07-22T00:00:00"/>
    <d v="2019-07-22T00:00:00"/>
    <x v="0"/>
    <x v="0"/>
    <x v="0"/>
    <x v="0"/>
    <x v="0"/>
    <x v="0"/>
    <x v="0"/>
    <n v="0"/>
    <n v="0"/>
    <n v="0"/>
    <x v="0"/>
    <s v="BA - H 507/14 TERMO ADITIVO A PROPOSTA DE HONORÁRIOS BA - H 822/13, PARA AJUSTAR OS HONORÁRIOS ADVOCATÍCIOS PELO PATROCÍNIO DA OI S.A. NOS EMBARGOS À EXECUÇÃO OPOSTOS À EXECUÇÃO FISCAL Nº 0128390-62.2013.4.02.5101."/>
    <s v="NÃO PREVÊ."/>
    <x v="3"/>
    <x v="2"/>
    <x v="0"/>
    <m/>
    <x v="1"/>
    <x v="0"/>
    <x v="0"/>
  </r>
  <r>
    <x v="9990"/>
    <n v="823"/>
    <x v="0"/>
    <m/>
    <d v="2014-07-11T00:00:00"/>
    <d v="2014-07-11T00:00:00"/>
    <d v="2019-07-11T00:00:00"/>
    <x v="0"/>
    <x v="0"/>
    <x v="0"/>
    <x v="0"/>
    <x v="0"/>
    <x v="0"/>
    <x v="0"/>
    <n v="0"/>
    <n v="0"/>
    <n v="0"/>
    <x v="0"/>
    <s v="BA - H 477/14 TERMO ADITIVO A PROPOSTA DE HONORÁRIOS BA - H 870/13, PARA AJUSTAR OS HONORÁRIOS ADVOCATÍCIOS PELO PATROCÍNIO DA OI S.A. NOS EMBARGOS À EXECUÇÃO OPOSTOS À EXECUÇÃO FISCAL Nº 0137031-39.2013.4.02.5101."/>
    <s v="NÃO PREVÊ."/>
    <x v="3"/>
    <x v="2"/>
    <x v="0"/>
    <m/>
    <x v="1"/>
    <x v="0"/>
    <x v="0"/>
  </r>
  <r>
    <x v="9991"/>
    <n v="978"/>
    <x v="0"/>
    <m/>
    <d v="2014-12-17T00:00:00"/>
    <d v="2014-12-17T00:00:00"/>
    <d v="2019-12-17T00:00:00"/>
    <x v="0"/>
    <x v="0"/>
    <x v="0"/>
    <x v="0"/>
    <x v="0"/>
    <x v="0"/>
    <x v="0"/>
    <n v="0"/>
    <n v="0"/>
    <n v="0"/>
    <x v="0"/>
    <s v="AÇÃO ORDINÁRIA, MOVIDA POR ROBSON DE OLIVEIRA PETRY EM FACE DA OI S.A., EM TRÂMITE PERANTE A 19ª VARA CÍVEL DA COMARCA DE PORTO ALEGRE/RS. N° PROCESSO: 0285986-85.2014.8.21.0001._x000d__x000a_CI0003452P"/>
    <s v="PREVÊ."/>
    <x v="3"/>
    <x v="2"/>
    <x v="0"/>
    <m/>
    <x v="1"/>
    <x v="0"/>
    <x v="0"/>
  </r>
  <r>
    <x v="9992"/>
    <n v="516"/>
    <x v="3"/>
    <m/>
    <d v="2014-09-16T00:00:00"/>
    <d v="2014-09-16T00:00:00"/>
    <d v="2019-09-16T00:00:00"/>
    <x v="0"/>
    <x v="0"/>
    <x v="0"/>
    <x v="0"/>
    <x v="0"/>
    <x v="0"/>
    <x v="0"/>
    <n v="0"/>
    <n v="0"/>
    <n v="0"/>
    <x v="0"/>
    <s v="PROPOSTA DE PRESTAÇÃO DE SERVIÇOS ADVOCATÍCIOS, QUE VERSAM ACERCA DA CELEBRAÇÃO DE CONTRATOS DE PARTICIPAÇÃO FINANCEIRA SOB OS REGIMES DE PLANO DE EXPANSÃO - PEX OU PCT/PROCITE NUM TOTAL DE 18 CONTENDAS JUDICIAIS."/>
    <s v="PREVÊ."/>
    <x v="3"/>
    <x v="2"/>
    <x v="0"/>
    <m/>
    <x v="1"/>
    <x v="0"/>
    <x v="0"/>
  </r>
  <r>
    <x v="9993"/>
    <n v="541"/>
    <x v="3"/>
    <m/>
    <d v="2015-01-21T00:00:00"/>
    <d v="2015-01-21T00:00:00"/>
    <d v="2020-01-21T00:00:00"/>
    <x v="0"/>
    <x v="0"/>
    <x v="0"/>
    <x v="0"/>
    <x v="0"/>
    <x v="0"/>
    <x v="0"/>
    <n v="0"/>
    <n v="0"/>
    <n v="0"/>
    <x v="0"/>
    <s v="AÇÃO DE EXECUÇÃO Nº 0007245-74.2014.8.19.0064, MOVIDO POR ESPÓLIO DE LUIZ ROBERTO BORGES EM FACE DA TELEMAR NORTE LESTE S.A., EM TRÂMITE PERANTE A 2ª VARA DE VALENÇA/RJ."/>
    <s v="PREVÊ."/>
    <x v="3"/>
    <x v="2"/>
    <x v="0"/>
    <m/>
    <x v="1"/>
    <x v="0"/>
    <x v="0"/>
  </r>
  <r>
    <x v="9994"/>
    <n v="541"/>
    <x v="3"/>
    <m/>
    <d v="2015-01-21T00:00:00"/>
    <d v="2015-01-21T00:00:00"/>
    <d v="2020-01-21T00:00:00"/>
    <x v="0"/>
    <x v="0"/>
    <x v="0"/>
    <x v="0"/>
    <x v="0"/>
    <x v="0"/>
    <x v="0"/>
    <n v="0"/>
    <n v="0"/>
    <n v="0"/>
    <x v="0"/>
    <s v="AÇÃO JUDICIAL Nº 0012623-14.2014.8.19.0063, MOVIDO POR JOSE MARIA DA COSTA EM FACE DA TELEMAR NORTE LESTE S.A., EM TRÂMITE PERANTE O JUIZADO ESPECIAL CÍVEL DE TRÊS RIOS/RJ."/>
    <s v="PREVÊ."/>
    <x v="3"/>
    <x v="2"/>
    <x v="0"/>
    <m/>
    <x v="1"/>
    <x v="0"/>
    <x v="0"/>
  </r>
  <r>
    <x v="9995"/>
    <n v="414"/>
    <x v="15"/>
    <m/>
    <d v="2015-01-15T00:00:00"/>
    <d v="2015-01-15T00:00:00"/>
    <d v="2020-01-15T00:00:00"/>
    <x v="0"/>
    <x v="0"/>
    <x v="0"/>
    <x v="0"/>
    <x v="0"/>
    <x v="0"/>
    <x v="0"/>
    <n v="0"/>
    <n v="0"/>
    <n v="0"/>
    <x v="0"/>
    <s v="AÇÃO INDENIZATÓRIA Nº 00114811120148050080, MOVIDO PELA MANOEL CORREIA DA SILVA EM FACE DA OI MOVEL S.A., EM TRÂMITE PERANTE A 2ª VARA DO JUIZADO DE FEIRA DE SANTANA/BA."/>
    <s v="PREVÊ."/>
    <x v="3"/>
    <x v="2"/>
    <x v="0"/>
    <m/>
    <x v="1"/>
    <x v="0"/>
    <x v="0"/>
  </r>
  <r>
    <x v="9996"/>
    <n v="414"/>
    <x v="3"/>
    <m/>
    <d v="2015-01-15T00:00:00"/>
    <d v="2015-01-15T00:00:00"/>
    <d v="2020-01-15T00:00:00"/>
    <x v="0"/>
    <x v="0"/>
    <x v="0"/>
    <x v="0"/>
    <x v="0"/>
    <x v="0"/>
    <x v="0"/>
    <n v="0"/>
    <n v="0"/>
    <n v="0"/>
    <x v="0"/>
    <s v="AÇÃO INDENIZATÓRIA Nº 0022937, MOVIDO PELA MANOEL MARCOS GOMES APULTO EM FACE DA TELEMAR NORTE LESTE S.A., EM TRÂMITE PERANTE A 3ª VARA DO JUIZADO DA COMARCA DE ITABUNA/BA."/>
    <s v="PREVÊ."/>
    <x v="3"/>
    <x v="2"/>
    <x v="0"/>
    <m/>
    <x v="1"/>
    <x v="0"/>
    <x v="0"/>
  </r>
  <r>
    <x v="9997"/>
    <n v="414"/>
    <x v="3"/>
    <m/>
    <d v="2015-01-15T00:00:00"/>
    <d v="2015-01-15T00:00:00"/>
    <d v="2020-01-15T00:00:00"/>
    <x v="0"/>
    <x v="0"/>
    <x v="0"/>
    <x v="0"/>
    <x v="0"/>
    <x v="0"/>
    <x v="0"/>
    <n v="0"/>
    <n v="0"/>
    <n v="0"/>
    <x v="0"/>
    <s v="AÇÃO INDENIZATÓRIA Nº 00257231820148050001, MOVIDO PELA MARIA ANTONIETA REIS SOUZA EM FACE DA TELEMAR NORTE LESTE S.A., EM TRÂMITE PERANTE O 1ª JUIZADO ESPECIAL CÍVEL DA COMARCA DE SALVADOR/BA."/>
    <s v="PREVÊ."/>
    <x v="3"/>
    <x v="2"/>
    <x v="0"/>
    <m/>
    <x v="1"/>
    <x v="0"/>
    <x v="0"/>
  </r>
  <r>
    <x v="9998"/>
    <n v="986"/>
    <x v="15"/>
    <m/>
    <d v="2014-12-05T00:00:00"/>
    <d v="2014-12-05T00:00:00"/>
    <d v="2016-12-04T00:00:00"/>
    <x v="1"/>
    <x v="0"/>
    <x v="0"/>
    <x v="8"/>
    <x v="0"/>
    <x v="0"/>
    <x v="0"/>
    <n v="0"/>
    <n v="0"/>
    <n v="0"/>
    <x v="0"/>
    <s v="CONTRATO DE PRESTAÇÃO DE SERVIÇOS DE ADVOCACIA QUE ENTRE SI CELEBRAM OI MOVEL S.A. E MUSSI, SANDRI, FARONI E OGWA ADVOGADOS RELACIONADOS AO PATROCÍNIO, NA ESFERA ADMINISTRATIVA  DO PROCESSO Nº 10280.720233/2012-29, REFERENTE AO AUTO DE INFRAÇÃO Nº 37.209.454-6 LAVRADO PARA EXIGÊNCIA DE CONTRIBUIÇÃO PREVIDENCIÁRIA."/>
    <s v="NÃO PREVÊ."/>
    <x v="3"/>
    <x v="2"/>
    <x v="0"/>
    <m/>
    <x v="1"/>
    <x v="0"/>
    <x v="0"/>
  </r>
  <r>
    <x v="9999"/>
    <n v="994"/>
    <x v="3"/>
    <m/>
    <d v="2014-12-01T00:00:00"/>
    <d v="2014-12-01T00:00:00"/>
    <d v="2015-11-30T00:00:00"/>
    <x v="1"/>
    <x v="1"/>
    <x v="0"/>
    <x v="1"/>
    <x v="1"/>
    <x v="1"/>
    <x v="0"/>
    <n v="10000"/>
    <n v="0"/>
    <n v="0"/>
    <x v="0"/>
    <s v="CONDIÇÕES GERAIS DE CONTRATAÇÃO PARA PRESTAÇÃO DE SERVIÇOS TÉCNICOS DE ADVOCACIA CONTENCIOSA E PATROCÍNIO DE PROCESSOS EM TRÂMITE PERANTE AS VARAS CÍVEIS NO ESTADO DO RIO DE JANEIRO. BASE CONTRATADA 300 PROCESSOS."/>
    <s v="PREVÊ."/>
    <x v="1"/>
    <x v="1"/>
    <x v="1"/>
    <d v="2016-02-11T00:00:00"/>
    <x v="1"/>
    <x v="1"/>
    <x v="0"/>
  </r>
  <r>
    <x v="10000"/>
    <n v="479"/>
    <x v="3"/>
    <m/>
    <d v="2014-12-01T00:00:00"/>
    <d v="2014-12-01T00:00:00"/>
    <d v="2016-11-30T00:00:00"/>
    <x v="1"/>
    <x v="1"/>
    <x v="0"/>
    <x v="1"/>
    <x v="1"/>
    <x v="0"/>
    <x v="0"/>
    <n v="45000"/>
    <n v="0"/>
    <n v="0"/>
    <x v="0"/>
    <s v="ADITAMENTO AO CONTRATO DE PRESTAÇÃO DE SERVIÇOS TÉCNICOS DE ASSISTÊNCIA CONTÁBIL EM PROCESSOS TRABALHISTAS E NAS VARAS CÍVEIS NO ESTADO DO RIO DE JANEIRO."/>
    <s v="PREVÊ."/>
    <x v="3"/>
    <x v="2"/>
    <x v="1"/>
    <d v="2016-12-01T00:00:00"/>
    <x v="1"/>
    <x v="1"/>
    <x v="0"/>
  </r>
  <r>
    <x v="10001"/>
    <n v="350"/>
    <x v="3"/>
    <m/>
    <d v="2014-12-01T00:00:00"/>
    <d v="2014-12-01T00:00:00"/>
    <d v="2015-11-30T00:00:00"/>
    <x v="1"/>
    <x v="1"/>
    <x v="0"/>
    <x v="13"/>
    <x v="1"/>
    <x v="1"/>
    <x v="0"/>
    <n v="30000"/>
    <n v="0"/>
    <n v="0"/>
    <x v="0"/>
    <s v="TERMO ADITIVO AO CONTRATO DE PRESTAÇÃO DE SERVIÇOS TÉCNICOS DE ADVOCACIA CONTENCIOSA E PATROCÍNIO DE PROCESSOS EM TRÂMITE PERANTE OS JUIZADOS ESPECIAIS CÍVEIS E VARAS CÍVEIS DO ESTADO DO RIO DE JANEIRO/RJ, PRORROGANDO A VIGÊNCIA CONTRATUAL. BASE CONTRATADA = 1.500 PROCESSOS."/>
    <s v="PREVÊ."/>
    <x v="1"/>
    <x v="1"/>
    <x v="1"/>
    <d v="2016-09-01T00:00:00"/>
    <x v="1"/>
    <x v="1"/>
    <x v="0"/>
  </r>
  <r>
    <x v="10002"/>
    <n v="1012"/>
    <x v="3"/>
    <m/>
    <d v="2014-12-01T00:00:00"/>
    <d v="2014-12-01T00:00:00"/>
    <d v="2015-11-30T00:00:00"/>
    <x v="1"/>
    <x v="1"/>
    <x v="0"/>
    <x v="13"/>
    <x v="1"/>
    <x v="1"/>
    <x v="0"/>
    <n v="20000"/>
    <n v="0"/>
    <n v="0"/>
    <x v="0"/>
    <s v="TERMO ADITIVO PRORROGANDO VIGÊNCIA CONTRATUAL PARA ATUAÇÃO JUNTO AOS JUIZADOS ESPECIAIS CÍVEIS NO RIO DE JANEIRO. BASE CONTRATADA = 1.000 PROCESSOS."/>
    <s v="PREVÊ."/>
    <x v="1"/>
    <x v="1"/>
    <x v="0"/>
    <m/>
    <x v="1"/>
    <x v="1"/>
    <x v="0"/>
  </r>
  <r>
    <x v="10003"/>
    <n v="1012"/>
    <x v="3"/>
    <m/>
    <d v="2014-12-01T00:00:00"/>
    <d v="2014-12-01T00:00:00"/>
    <d v="2015-11-30T00:00:00"/>
    <x v="1"/>
    <x v="1"/>
    <x v="0"/>
    <x v="1"/>
    <x v="1"/>
    <x v="1"/>
    <x v="0"/>
    <n v="20000"/>
    <n v="0"/>
    <n v="0"/>
    <x v="0"/>
    <s v="TERMO ADITIVO AO CONTRATO DE PRESTAÇÃO DE SERVIÇOS DE ADVOCACIA CONTENCIOSA E PATROCÍNIO DE PROCESSOS EM TRÂMITE PERANTE AS VARAS CÍVEIS NO ESTADO DO RIO DE JANEIRO. BASE CONTRATADA = 500 PROCESSOS."/>
    <s v="PREVÊ."/>
    <x v="1"/>
    <x v="1"/>
    <x v="0"/>
    <m/>
    <x v="1"/>
    <x v="1"/>
    <x v="0"/>
  </r>
  <r>
    <x v="10004"/>
    <n v="900"/>
    <x v="3"/>
    <m/>
    <d v="2014-12-01T00:00:00"/>
    <d v="2014-12-01T00:00:00"/>
    <d v="2015-11-30T00:00:00"/>
    <x v="1"/>
    <x v="1"/>
    <x v="0"/>
    <x v="1"/>
    <x v="0"/>
    <x v="1"/>
    <x v="0"/>
    <n v="0"/>
    <n v="20"/>
    <n v="20"/>
    <x v="0"/>
    <s v="TERMO ADITIVO PRORROGANDO A VIGÊNCIA CONTRATUAL AO CONTRATO DE PRESTAÇÃO DE SERVIÇOS TÉCNICOS DE ADVOCACIA CONTENCIOSA E PATROCÍNIO DE PROCESSOS EM TRÂMITE NOS JUIZADOS ESPECIAIS CÍVEIS NO ESTADO DO RIO DE JANEIRO."/>
    <s v="PREVÊ."/>
    <x v="1"/>
    <x v="1"/>
    <x v="1"/>
    <d v="2016-03-01T00:00:00"/>
    <x v="1"/>
    <x v="1"/>
    <x v="0"/>
  </r>
  <r>
    <x v="10005"/>
    <n v="824"/>
    <x v="3"/>
    <m/>
    <d v="2014-12-01T00:00:00"/>
    <d v="2014-12-01T00:00:00"/>
    <d v="2019-12-01T00:00:00"/>
    <x v="0"/>
    <x v="0"/>
    <x v="0"/>
    <x v="0"/>
    <x v="0"/>
    <x v="0"/>
    <x v="0"/>
    <n v="0"/>
    <n v="0"/>
    <n v="0"/>
    <x v="0"/>
    <s v="ALAZ-H 88/14 AÇÃO DE INDENIZAÇÃO Nº 0040986-10.2013.8.19.0204, MOVIDA POR LUDMILA MONIQUE DE SOUZA SILVA EM FACE DA TELEMAR NORTE LESTE S.A., EM TRÂMITE PERANTE A 2ª VARA CÍVEL DO FORO REGIONAL DE BANGU/RJ."/>
    <s v="PREVÊ."/>
    <x v="3"/>
    <x v="2"/>
    <x v="0"/>
    <m/>
    <x v="1"/>
    <x v="0"/>
    <x v="0"/>
  </r>
  <r>
    <x v="10006"/>
    <n v="824"/>
    <x v="3"/>
    <m/>
    <d v="2014-12-01T00:00:00"/>
    <d v="2014-12-01T00:00:00"/>
    <d v="2019-12-01T00:00:00"/>
    <x v="0"/>
    <x v="0"/>
    <x v="0"/>
    <x v="0"/>
    <x v="0"/>
    <x v="0"/>
    <x v="0"/>
    <n v="0"/>
    <n v="0"/>
    <n v="0"/>
    <x v="0"/>
    <s v="ALAZ - H 86/14 HONORÁRIOS REFERENTES AO PATROCÍNIO DA TELEMAR NORTE LESTE S.A., NOS AUTOS DO PROCESSO ADMINISTRATIVO Nº E 24/004/5736/2014, INSTAURADO PELO PROCON/RJ."/>
    <s v="PREVÊ."/>
    <x v="3"/>
    <x v="2"/>
    <x v="0"/>
    <m/>
    <x v="1"/>
    <x v="0"/>
    <x v="0"/>
  </r>
  <r>
    <x v="10007"/>
    <n v="426"/>
    <x v="3"/>
    <m/>
    <d v="2015-02-04T00:00:00"/>
    <d v="2014-03-31T00:00:00"/>
    <d v="2014-02-04T00:00:00"/>
    <x v="1"/>
    <x v="1"/>
    <x v="0"/>
    <x v="19"/>
    <x v="1"/>
    <x v="0"/>
    <x v="0"/>
    <n v="38000"/>
    <n v="0"/>
    <n v="0"/>
    <x v="0"/>
    <s v="AUTORIZAÇÃO PARA INATIVAÇÃO DO 4° TERMO ADITIVO PARA PRESTAÇÃO DE SERVIÇOS DE ACOMPANHAMENTO DOS TRABALHOS A SEREM DESENVOLVIDOS PELOS PERITOS E ASSISTENTES TÉCNICOS INDICADOS PELA TELEMAR EM 13/08/2010."/>
    <s v="NÃO PREVE"/>
    <x v="3"/>
    <x v="2"/>
    <x v="1"/>
    <m/>
    <x v="1"/>
    <x v="1"/>
    <x v="0"/>
  </r>
  <r>
    <x v="10008"/>
    <n v="414"/>
    <x v="3"/>
    <m/>
    <d v="2015-01-15T00:00:00"/>
    <d v="2015-01-15T00:00:00"/>
    <d v="2020-01-15T00:00:00"/>
    <x v="0"/>
    <x v="0"/>
    <x v="0"/>
    <x v="0"/>
    <x v="0"/>
    <x v="0"/>
    <x v="0"/>
    <n v="0"/>
    <n v="0"/>
    <n v="0"/>
    <x v="0"/>
    <s v="AÇÃO DE COBRANÇA Nº 0077814-85.2014.805.0001, MOVIDO POR EDITE MARIA DE JESUS EM FACE DA TELEMAR NORTE LESTE S.A., EM TRÂMITE PERANTE O 1º JUIZADO ESPECIAL CÍVEL DE CAUSAS COMUNS, COMARCA DE SALVADOR/BA."/>
    <s v="PREVÊ."/>
    <x v="3"/>
    <x v="2"/>
    <x v="0"/>
    <m/>
    <x v="1"/>
    <x v="0"/>
    <x v="0"/>
  </r>
  <r>
    <x v="10009"/>
    <n v="454"/>
    <x v="3"/>
    <m/>
    <d v="2014-12-17T00:00:00"/>
    <d v="2014-12-17T00:00:00"/>
    <d v="2019-12-17T00:00:00"/>
    <x v="0"/>
    <x v="0"/>
    <x v="0"/>
    <x v="0"/>
    <x v="0"/>
    <x v="0"/>
    <x v="0"/>
    <n v="0"/>
    <n v="0"/>
    <n v="0"/>
    <x v="0"/>
    <s v="PROPOSTA DE ADITIVO AO CONTRATO DE PRESTAÇÃO DE SERVIÇOS JURÍDICOS FIRMADO COM TELEMAR NORTE LESTE S/A, NOS AUTOS DA AÇÃO RESCISÓRIA Nº 0005719-27.2011.8.10.0000."/>
    <s v="PREVÊ."/>
    <x v="3"/>
    <x v="2"/>
    <x v="0"/>
    <m/>
    <x v="1"/>
    <x v="0"/>
    <x v="0"/>
  </r>
  <r>
    <x v="10010"/>
    <n v="874"/>
    <x v="15"/>
    <m/>
    <d v="2015-01-30T00:00:00"/>
    <d v="2015-01-30T00:00:00"/>
    <d v="2020-01-30T00:00:00"/>
    <x v="0"/>
    <x v="0"/>
    <x v="0"/>
    <x v="0"/>
    <x v="0"/>
    <x v="0"/>
    <x v="0"/>
    <n v="0"/>
    <n v="0"/>
    <n v="0"/>
    <x v="0"/>
    <s v="AÇÃO JUDICIAL Nº 0188528-25.2014.8.19.0001, MOVIDO POR TOP SERVICE SERVIÇOS E SISTEMAS LTDA EM FACE DA OI MOVEL S.A., EM TRÂMITE PERANTE A 8ª VARA CÍVEL DA CAPITAL/RJ."/>
    <s v="PREVÊ."/>
    <x v="3"/>
    <x v="2"/>
    <x v="0"/>
    <m/>
    <x v="1"/>
    <x v="0"/>
    <x v="0"/>
  </r>
  <r>
    <x v="10011"/>
    <n v="822"/>
    <x v="3"/>
    <m/>
    <d v="2014-12-15T00:00:00"/>
    <d v="2014-12-15T00:00:00"/>
    <d v="2019-12-15T00:00:00"/>
    <x v="0"/>
    <x v="0"/>
    <x v="0"/>
    <x v="0"/>
    <x v="0"/>
    <x v="0"/>
    <x v="0"/>
    <n v="0"/>
    <n v="0"/>
    <n v="0"/>
    <x v="0"/>
    <s v="BA - H 832/14 EXECUÇÃO FISCAL Nº 0159743-86.2014.4.02.5101, MOVIDA PELA ANATEL EM FACE DA TELEMAR NORTE LESTE S.A.,EM TRÂMITE PERANTE A 9ª VARA DE EXECUÇÃO FISCAL DA SEÇÃO JUDICIÁRIA DO RIO DE JANEIRO."/>
    <s v="NÃO PREVÊ."/>
    <x v="3"/>
    <x v="2"/>
    <x v="0"/>
    <m/>
    <x v="1"/>
    <x v="0"/>
    <x v="0"/>
  </r>
  <r>
    <x v="10012"/>
    <n v="822"/>
    <x v="3"/>
    <m/>
    <d v="2015-01-07T00:00:00"/>
    <d v="2015-01-07T00:00:00"/>
    <d v="2020-01-07T00:00:00"/>
    <x v="0"/>
    <x v="0"/>
    <x v="0"/>
    <x v="0"/>
    <x v="0"/>
    <x v="0"/>
    <x v="0"/>
    <n v="0"/>
    <n v="0"/>
    <n v="0"/>
    <x v="0"/>
    <s v="BA - H 019/2015 AÇÃO INDENIZATÓRIA, MOVIDA POR VER TV TELECOMUNICAÇÕES LTDA EM FACE DA TELEMAR NORTE LESTE S.A., EM TRÂMITE PERANTE A 18ª VARA CÍVEL DA COMARCA DA CAPITAL DO RJ."/>
    <s v="NÃO PREVÊ."/>
    <x v="3"/>
    <x v="2"/>
    <x v="0"/>
    <m/>
    <x v="1"/>
    <x v="0"/>
    <x v="0"/>
  </r>
  <r>
    <x v="10013"/>
    <n v="822"/>
    <x v="3"/>
    <m/>
    <d v="2014-12-15T00:00:00"/>
    <d v="2014-12-15T00:00:00"/>
    <d v="2019-12-15T00:00:00"/>
    <x v="0"/>
    <x v="0"/>
    <x v="0"/>
    <x v="0"/>
    <x v="0"/>
    <x v="0"/>
    <x v="0"/>
    <n v="0"/>
    <n v="0"/>
    <n v="0"/>
    <x v="0"/>
    <s v="BA - H 821/14 EXECUÇÃO FISCAL Nº 0151552-52.2014.4.02.5101, MOVIDO PELA ANATEL EM FACE DA TELEMAR NORTE LESTE S.A., EM TRÂMITE PERANTE A 7ª VARA DE EXECUÇÃO FISCAL DO RIO DE JANEIRO."/>
    <s v="NÃO PREVÊ."/>
    <x v="3"/>
    <x v="2"/>
    <x v="0"/>
    <m/>
    <x v="1"/>
    <x v="0"/>
    <x v="0"/>
  </r>
  <r>
    <x v="10014"/>
    <n v="822"/>
    <x v="3"/>
    <m/>
    <d v="2015-01-12T00:00:00"/>
    <d v="2015-01-12T00:00:00"/>
    <d v="2020-01-12T00:00:00"/>
    <x v="0"/>
    <x v="0"/>
    <x v="0"/>
    <x v="0"/>
    <x v="0"/>
    <x v="0"/>
    <x v="0"/>
    <n v="0"/>
    <n v="0"/>
    <n v="0"/>
    <x v="0"/>
    <s v="BA - H 834/14 EXECUÇÃO FISCAL Nº 0155297-40.2014.4.02.5101, MOVIDO PELA ANATEL EM FACE DA TELEMAR NORTE LESTE S.A., EM TRÂMITE PERANTE A 8ª VARA DE EXECUÇÃO FISCAL DO RIO DE JANEIRO."/>
    <s v="NÃO PREVÊ."/>
    <x v="3"/>
    <x v="2"/>
    <x v="0"/>
    <m/>
    <x v="1"/>
    <x v="0"/>
    <x v="0"/>
  </r>
  <r>
    <x v="10015"/>
    <n v="823"/>
    <x v="15"/>
    <m/>
    <d v="2015-01-22T00:00:00"/>
    <d v="2015-01-22T00:00:00"/>
    <d v="2020-01-22T00:00:00"/>
    <x v="0"/>
    <x v="0"/>
    <x v="0"/>
    <x v="0"/>
    <x v="0"/>
    <x v="0"/>
    <x v="0"/>
    <n v="0"/>
    <n v="0"/>
    <n v="0"/>
    <x v="0"/>
    <s v="BA - H 065/2015 AÇÃO DE OBRIGAÇÃO DE FAZER Nº 1110623-23.2014.8.26.0100, MOVIDA POR BV FINANCEIRA EM FACE DA OI MÓVEL S.A., EM TRÂMITE PERANTE A 13ª VARA CÍVEL DA COMARCA DE SÃO PAULO/SP."/>
    <s v="NÃO PREVÊ."/>
    <x v="3"/>
    <x v="2"/>
    <x v="0"/>
    <m/>
    <x v="1"/>
    <x v="0"/>
    <x v="0"/>
  </r>
  <r>
    <x v="10016"/>
    <n v="823"/>
    <x v="15"/>
    <m/>
    <d v="2015-01-08T00:00:00"/>
    <d v="2015-01-08T00:00:00"/>
    <d v="2020-01-08T00:00:00"/>
    <x v="0"/>
    <x v="0"/>
    <x v="0"/>
    <x v="0"/>
    <x v="0"/>
    <x v="0"/>
    <x v="0"/>
    <n v="0"/>
    <n v="0"/>
    <n v="0"/>
    <x v="0"/>
    <s v="BA - H 036/2015 EXECUÇÃO FISCAL Nº 0010138-92.2014.826.0565, MOVIDO PELO MUNICIPIO DE SÃO CAETANO DO SUL EM FACE DO CONDOMINIO EDIFICIO AMETISTA, EM TRÂMITE PERANTE O SAF DO FORO DE SÃO CAETANO DO SUL/SP."/>
    <s v="NÃO PREVÊ."/>
    <x v="3"/>
    <x v="2"/>
    <x v="0"/>
    <m/>
    <x v="1"/>
    <x v="0"/>
    <x v="0"/>
  </r>
  <r>
    <x v="10017"/>
    <n v="823"/>
    <x v="15"/>
    <m/>
    <d v="2015-01-22T00:00:00"/>
    <d v="2015-01-22T00:00:00"/>
    <d v="2020-01-22T00:00:00"/>
    <x v="0"/>
    <x v="0"/>
    <x v="0"/>
    <x v="0"/>
    <x v="0"/>
    <x v="0"/>
    <x v="0"/>
    <n v="0"/>
    <n v="0"/>
    <n v="0"/>
    <x v="0"/>
    <s v="BA - H 061/2015 AÇÃO DE EXECUÇÃO DE TITULO EXTRAJUDICIAL Nº 0017118-84.2014.8.16.0031, MOVIDA POR MARLON FERNANDO DE SIQUEIRA EM FACE DA TELEMAR NORTE LESTE S.A., EM TRÂMITE PERANTE O 1º JUIZADO ESPECIAL CÍVEL DE GUARAPUAVA NO ESTADO DE PARANÁ."/>
    <s v="NÃO PREVÊ."/>
    <x v="3"/>
    <x v="2"/>
    <x v="0"/>
    <m/>
    <x v="1"/>
    <x v="0"/>
    <x v="0"/>
  </r>
  <r>
    <x v="10018"/>
    <n v="823"/>
    <x v="15"/>
    <m/>
    <d v="2015-01-12T00:00:00"/>
    <d v="2015-01-12T00:00:00"/>
    <d v="2020-01-12T00:00:00"/>
    <x v="0"/>
    <x v="0"/>
    <x v="0"/>
    <x v="0"/>
    <x v="0"/>
    <x v="0"/>
    <x v="0"/>
    <n v="0"/>
    <n v="0"/>
    <n v="0"/>
    <x v="0"/>
    <s v="BA - H 040/2015 AÇÃO DE DESPEJO Nº 0620408-21.2013.8.04.0001, MOVIDA PELA TRANSGLOBAL SERVIÇOS LTDA EM FACE DA OI MÓVEL S.A., EM TRÂMITE PERANTE A 13ª VARA CÍVEL DO ESTADO DE MANAUS/MA."/>
    <s v="NÃO PREVÊ."/>
    <x v="3"/>
    <x v="2"/>
    <x v="0"/>
    <m/>
    <x v="1"/>
    <x v="0"/>
    <x v="0"/>
  </r>
  <r>
    <x v="10019"/>
    <n v="823"/>
    <x v="0"/>
    <m/>
    <d v="2014-12-12T00:00:00"/>
    <d v="2014-12-12T00:00:00"/>
    <d v="2019-12-12T00:00:00"/>
    <x v="0"/>
    <x v="0"/>
    <x v="0"/>
    <x v="0"/>
    <x v="0"/>
    <x v="0"/>
    <x v="0"/>
    <n v="0"/>
    <n v="0"/>
    <n v="0"/>
    <x v="0"/>
    <s v="BA - H 836/14 EXECUÇÃO FISCAL Nº 0159661-55.2014.4.02.5101, MOVIDO PELA ANATEL EM FACE DA BRASIL TELECOM S.A., EM TRÂMITE PERANTE A 2ª VARA DE EXECUÇÃO FISCAL DO RIO DE JANEIRO."/>
    <s v="NÃO PREVÊ."/>
    <x v="3"/>
    <x v="2"/>
    <x v="0"/>
    <m/>
    <x v="1"/>
    <x v="0"/>
    <x v="0"/>
  </r>
  <r>
    <x v="10020"/>
    <n v="823"/>
    <x v="0"/>
    <m/>
    <d v="2015-01-07T00:00:00"/>
    <d v="2015-01-07T00:00:00"/>
    <d v="2020-01-07T00:00:00"/>
    <x v="0"/>
    <x v="0"/>
    <x v="0"/>
    <x v="0"/>
    <x v="0"/>
    <x v="0"/>
    <x v="0"/>
    <n v="0"/>
    <n v="0"/>
    <n v="0"/>
    <x v="0"/>
    <s v="BA - H 029/2015 AÇÃO RESCISÓRIA Nº 5483, MOVIDA POR IRONITA PACHECO DE FARIAS EM FACE DA OI S.A., EM TRÂMITE PERANTE A 2ª SEÇÃO DO SUPERIOR TRIBUNAL DE JUSTIÇA/RS."/>
    <s v="NÃO PREVÊ."/>
    <x v="3"/>
    <x v="2"/>
    <x v="0"/>
    <m/>
    <x v="1"/>
    <x v="0"/>
    <x v="0"/>
  </r>
  <r>
    <x v="10021"/>
    <n v="823"/>
    <x v="0"/>
    <m/>
    <d v="2015-01-07T00:00:00"/>
    <d v="2015-01-07T00:00:00"/>
    <d v="2020-01-07T00:00:00"/>
    <x v="0"/>
    <x v="0"/>
    <x v="0"/>
    <x v="0"/>
    <x v="0"/>
    <x v="0"/>
    <x v="0"/>
    <n v="0"/>
    <n v="0"/>
    <n v="0"/>
    <x v="0"/>
    <s v="BA - H 018/2015 AÇÃO INDENIZATORIA Nº 0076850-47.2014.8.16.0014, MOVIDA POR TRANCOSO SERVIÇOS DE TELECOMUNICAÇÕES EM FACE DA BRASIL TELECOM S.A., EM TRÃMITE PERANTE A 1ª VARA CÍVEL DA COMARCA DE LONDRINA DO ESTADO DO PARANÁ."/>
    <s v="NÃO PREVÊ."/>
    <x v="3"/>
    <x v="2"/>
    <x v="0"/>
    <m/>
    <x v="1"/>
    <x v="0"/>
    <x v="0"/>
  </r>
  <r>
    <x v="10022"/>
    <n v="878"/>
    <x v="0"/>
    <m/>
    <d v="2015-01-06T00:00:00"/>
    <d v="2015-01-06T00:00:00"/>
    <d v="2020-01-06T00:00:00"/>
    <x v="0"/>
    <x v="0"/>
    <x v="0"/>
    <x v="0"/>
    <x v="0"/>
    <x v="0"/>
    <x v="0"/>
    <n v="0"/>
    <n v="0"/>
    <n v="0"/>
    <x v="0"/>
    <s v="BA - H 004/2015 AÇÃO INDENIZATORIA Nº 001/1.14.0262372-1, MOVIDA POR MARCIA DEBROIN VAROTTO EM FACE DA OI S.A., EM TRÂMITE PERANTE A 10ª VARA CÍVEL DA COMARCA DE PORTO ALEGRE/RS."/>
    <s v="NÃO PREVÊ."/>
    <x v="3"/>
    <x v="2"/>
    <x v="0"/>
    <m/>
    <x v="1"/>
    <x v="0"/>
    <x v="0"/>
  </r>
  <r>
    <x v="10023"/>
    <n v="878"/>
    <x v="0"/>
    <m/>
    <d v="2015-01-22T00:00:00"/>
    <d v="2015-01-22T00:00:00"/>
    <d v="2020-01-22T00:00:00"/>
    <x v="0"/>
    <x v="0"/>
    <x v="0"/>
    <x v="0"/>
    <x v="0"/>
    <x v="0"/>
    <x v="0"/>
    <n v="0"/>
    <n v="0"/>
    <n v="0"/>
    <x v="0"/>
    <s v="BA - H 058/2015 AÇÃO INDENIZATORIA Nº 001/1.14.0319804-8, MOVIDA POR METILDE COMPARIN DA SILVA EM FACE DA OI S.A., EM TRÂMITE PERANTE A 14ª VARA CÍVEL DA COMARCA DE PORTO ALEGRE/RS."/>
    <s v="NÃO PREVÊ."/>
    <x v="3"/>
    <x v="2"/>
    <x v="0"/>
    <m/>
    <x v="1"/>
    <x v="0"/>
    <x v="0"/>
  </r>
  <r>
    <x v="10024"/>
    <n v="878"/>
    <x v="0"/>
    <m/>
    <d v="2015-01-22T00:00:00"/>
    <d v="2015-01-22T00:00:00"/>
    <d v="2020-01-22T00:00:00"/>
    <x v="0"/>
    <x v="0"/>
    <x v="0"/>
    <x v="0"/>
    <x v="0"/>
    <x v="0"/>
    <x v="0"/>
    <n v="0"/>
    <n v="0"/>
    <n v="0"/>
    <x v="0"/>
    <s v="BA - H 051/2015 AÇÃO INDENIZATORIA Nº 001/1.14.0301064-2, MOVIDA POR ALEXANDRE FRANCISCO GIRARDI EM FACE DA OI S.A., EM TRÂMITE PERANTE A 6ª VARA CÍVEL DA COMARCA DE PORTO ALEGRE/RS."/>
    <s v="NÃO PREVÊ."/>
    <x v="3"/>
    <x v="2"/>
    <x v="0"/>
    <m/>
    <x v="1"/>
    <x v="0"/>
    <x v="0"/>
  </r>
  <r>
    <x v="10025"/>
    <n v="878"/>
    <x v="0"/>
    <m/>
    <d v="2015-01-06T00:00:00"/>
    <d v="2015-01-06T00:00:00"/>
    <d v="2020-01-06T00:00:00"/>
    <x v="0"/>
    <x v="0"/>
    <x v="0"/>
    <x v="0"/>
    <x v="0"/>
    <x v="0"/>
    <x v="0"/>
    <n v="0"/>
    <n v="0"/>
    <n v="0"/>
    <x v="0"/>
    <s v="BA - H 005/2015 AÇÃO INDENIZATORIA Nº 027/1.14.0013973-2, MOVIDA POR ELIZABETH SANTOS ALMEIDA EM FACE DA OI S.A., EM TRÂMITE PERANTE A 3ª VARA CÍVEL DA COMARCA DE SANTA MARIA/RS."/>
    <s v="NÃO PREVÊ."/>
    <x v="3"/>
    <x v="2"/>
    <x v="0"/>
    <m/>
    <x v="1"/>
    <x v="0"/>
    <x v="0"/>
  </r>
  <r>
    <x v="10026"/>
    <n v="878"/>
    <x v="0"/>
    <m/>
    <d v="2015-01-06T00:00:00"/>
    <d v="2015-01-06T00:00:00"/>
    <d v="2015-01-06T00:00:00"/>
    <x v="1"/>
    <x v="0"/>
    <x v="0"/>
    <x v="0"/>
    <x v="0"/>
    <x v="0"/>
    <x v="0"/>
    <n v="0"/>
    <n v="0"/>
    <n v="0"/>
    <x v="0"/>
    <s v="BA - H 006/2015 AÇÃO INDENIZATORIA Nº 001/1.14.0305599-9, MOVIDA POR ILO RODRIGUES FLORISBAL EM FACE DA OI S.A., EM TRÂMITE PERANTE A 16ª VARA CÍVEL DA COMARCA DE PORTO ALEGRE/RS."/>
    <s v="NÃO PREVÊ."/>
    <x v="3"/>
    <x v="2"/>
    <x v="0"/>
    <m/>
    <x v="1"/>
    <x v="0"/>
    <x v="0"/>
  </r>
  <r>
    <x v="10027"/>
    <n v="878"/>
    <x v="0"/>
    <m/>
    <d v="2015-01-07T00:00:00"/>
    <d v="2015-01-07T00:00:00"/>
    <d v="2020-01-07T00:00:00"/>
    <x v="0"/>
    <x v="0"/>
    <x v="0"/>
    <x v="0"/>
    <x v="0"/>
    <x v="0"/>
    <x v="0"/>
    <n v="0"/>
    <n v="0"/>
    <n v="0"/>
    <x v="0"/>
    <s v="BA - H 016/2015 AÇÃO DE RITO ORDINÁRIO Nº 001/1.12.0124711-0, MOVIDA POR KWS IMP E EXP. DE ARTEFATOS DE COURO LTDA EM FACE DA OI S.A., EM TRÂMITE PERANTE A 2ª VARA CÍVEL DA COMARCA DE PORTO ALEGRE/RS."/>
    <s v="NÃO PREVÊ."/>
    <x v="3"/>
    <x v="2"/>
    <x v="0"/>
    <m/>
    <x v="1"/>
    <x v="0"/>
    <x v="0"/>
  </r>
  <r>
    <x v="10028"/>
    <n v="928"/>
    <x v="3"/>
    <m/>
    <d v="2015-01-14T00:00:00"/>
    <d v="2015-01-14T00:00:00"/>
    <d v="2020-01-14T00:00:00"/>
    <x v="0"/>
    <x v="0"/>
    <x v="0"/>
    <x v="4"/>
    <x v="0"/>
    <x v="0"/>
    <x v="0"/>
    <n v="0"/>
    <n v="0"/>
    <n v="0"/>
    <x v="0"/>
    <s v="CONTRATO DE PRESTAÇÃO DE SERVIÇOS QUE ENTRE SI CELEBRAM TELEMAR NORTE LESTE S/A E VALVERDE E TINOCO ADVOCACIA E CONSULTORIA JURÍDICA QUE CONSISTE NO ACOMPANHAMENTO  NO MANDADO DE SEGURANÇA Nº 0020025-10.2015.5.04.0022, EM CURSO NO TRT DO RIO GRANDE DO SUL."/>
    <s v="NÃO PREVE."/>
    <x v="3"/>
    <x v="2"/>
    <x v="0"/>
    <m/>
    <x v="1"/>
    <x v="0"/>
    <x v="0"/>
  </r>
  <r>
    <x v="10029"/>
    <n v="371"/>
    <x v="3"/>
    <m/>
    <d v="2015-01-16T00:00:00"/>
    <d v="2015-01-16T00:00:00"/>
    <d v="2020-01-16T00:00:00"/>
    <x v="0"/>
    <x v="0"/>
    <x v="0"/>
    <x v="19"/>
    <x v="0"/>
    <x v="0"/>
    <x v="0"/>
    <n v="0"/>
    <n v="0"/>
    <n v="0"/>
    <x v="0"/>
    <s v="AUTOS DE INFRAÇÃO, LAVRADOS PELO DISTRITO FEDERAL PARA EXIGÊNCIA DE SUPOSTOS DÉBITOS DE ICMS DECORRENTES DE SERVIÇOS PRESTADOS AO BANCO DO BRASIL. 2006/9600-0217; 2004/8616-0157/ 2004/8616-0363 E 2009/8558-0425"/>
    <s v="NÃO PREVÊ."/>
    <x v="3"/>
    <x v="2"/>
    <x v="0"/>
    <m/>
    <x v="1"/>
    <x v="0"/>
    <x v="0"/>
  </r>
  <r>
    <x v="10030"/>
    <n v="550"/>
    <x v="3"/>
    <m/>
    <d v="2015-01-29T00:00:00"/>
    <d v="2015-01-29T00:00:00"/>
    <d v="2020-01-29T00:00:00"/>
    <x v="0"/>
    <x v="0"/>
    <x v="0"/>
    <x v="0"/>
    <x v="0"/>
    <x v="0"/>
    <x v="0"/>
    <n v="0"/>
    <n v="0"/>
    <n v="0"/>
    <x v="0"/>
    <s v="CONTRATO DE PRESTAÇÃO DE SERVIÇOS DE ADVOCACIA QUE ENTRE SI CELEBRAM TELEMAR NORTE LESTE S.A. E OLIVEIRA E LIMA ADVOGADOS ASSOCIADOS COM OBJETIVO DE DEFENDER SEUS INTERESSES PERANTE O STJ NOS AUTOS DO RESP Nº 1.163.553/RJ."/>
    <s v="NÃO PREVÊ."/>
    <x v="3"/>
    <x v="2"/>
    <x v="0"/>
    <m/>
    <x v="1"/>
    <x v="0"/>
    <x v="0"/>
  </r>
  <r>
    <x v="10031"/>
    <n v="851"/>
    <x v="3"/>
    <m/>
    <d v="2015-01-22T00:00:00"/>
    <d v="2015-01-22T00:00:00"/>
    <d v="2020-01-22T00:00:00"/>
    <x v="0"/>
    <x v="0"/>
    <x v="0"/>
    <x v="0"/>
    <x v="0"/>
    <x v="0"/>
    <x v="0"/>
    <n v="0"/>
    <n v="0"/>
    <n v="0"/>
    <x v="0"/>
    <s v="BA - H 067/2015 AÇÃO JUDICIAL ENVOLVENDO CONTRATOS DE PARTICIPAÇÃO FINANCEIRA, EM TRÂMITE PERANTE JUIZADO ESPECIAL CÍVEL DO ESTADO DO PARÁ."/>
    <s v="NÃO PREVÊ."/>
    <x v="3"/>
    <x v="2"/>
    <x v="0"/>
    <m/>
    <x v="1"/>
    <x v="0"/>
    <x v="0"/>
  </r>
  <r>
    <x v="10032"/>
    <n v="851"/>
    <x v="3"/>
    <m/>
    <d v="2015-01-07T00:00:00"/>
    <d v="2015-01-07T00:00:00"/>
    <d v="2020-01-07T00:00:00"/>
    <x v="0"/>
    <x v="0"/>
    <x v="0"/>
    <x v="0"/>
    <x v="0"/>
    <x v="0"/>
    <x v="0"/>
    <n v="0"/>
    <n v="0"/>
    <n v="0"/>
    <x v="0"/>
    <s v="BA - H 017/2015 ANÁLISE DE PROCEDIMENTOS DE APURAÇÃO DE DESCUMPRIMENTO DE OBRIGAÇÃO."/>
    <s v="NÃO PREVÊ."/>
    <x v="3"/>
    <x v="2"/>
    <x v="0"/>
    <m/>
    <x v="1"/>
    <x v="0"/>
    <x v="0"/>
  </r>
  <r>
    <x v="10033"/>
    <n v="851"/>
    <x v="3"/>
    <m/>
    <d v="2015-01-22T00:00:00"/>
    <d v="2015-01-22T00:00:00"/>
    <d v="2020-01-22T00:00:00"/>
    <x v="0"/>
    <x v="0"/>
    <x v="0"/>
    <x v="0"/>
    <x v="0"/>
    <x v="0"/>
    <x v="0"/>
    <n v="0"/>
    <n v="0"/>
    <n v="0"/>
    <x v="0"/>
    <s v="BA - H 037/2015 AÇÃO JUDICIAL ENVOLVENDO MENOS DE 20 CONTRATOS DE PARTICIPAÇÃO FINANCEIRA DO RIO DE JANEIRO."/>
    <s v="NÃO PREVÊ."/>
    <x v="3"/>
    <x v="2"/>
    <x v="0"/>
    <m/>
    <x v="1"/>
    <x v="0"/>
    <x v="0"/>
  </r>
  <r>
    <x v="10034"/>
    <n v="683"/>
    <x v="0"/>
    <m/>
    <d v="2015-01-21T00:00:00"/>
    <d v="2015-01-21T00:00:00"/>
    <d v="2020-01-21T00:00:00"/>
    <x v="0"/>
    <x v="0"/>
    <x v="0"/>
    <x v="0"/>
    <x v="0"/>
    <x v="0"/>
    <x v="0"/>
    <n v="0"/>
    <n v="0"/>
    <n v="0"/>
    <x v="0"/>
    <s v="BA  H 064/2015 AÇÃO CIVIL PÚBLICA Nº 0050399-54.2014.8.13.0309, MOVIDO POR MINISTERIO PUBLICO DO ESTADO DE MINAS GERAIS EM FACE DA OI S.A., EM TRÂMITE PERANTE A 1ª VARA CÍVEL DA COMARCA DE INHAPIM/MG."/>
    <s v="NÃO PREVÊ."/>
    <x v="3"/>
    <x v="2"/>
    <x v="0"/>
    <m/>
    <x v="1"/>
    <x v="0"/>
    <x v="0"/>
  </r>
  <r>
    <x v="10035"/>
    <n v="683"/>
    <x v="0"/>
    <m/>
    <d v="2015-01-12T00:00:00"/>
    <d v="2015-01-12T00:00:00"/>
    <d v="2020-01-12T00:00:00"/>
    <x v="0"/>
    <x v="0"/>
    <x v="0"/>
    <x v="0"/>
    <x v="0"/>
    <x v="0"/>
    <x v="0"/>
    <n v="0"/>
    <n v="0"/>
    <n v="0"/>
    <x v="0"/>
    <s v="BA  H 041/2015 AÇÃO INDENIZATORIA Nº 001/1.14.0297076-6, MOVIDO POR RENE DE CONTO EM FACE DA OI S.A., EM TRÂMITE PERANTE A 8ª VARA CÍVEL DA COMARCA DE PORTO ALEGRE/RS."/>
    <s v="NÃO PREVÊ."/>
    <x v="3"/>
    <x v="2"/>
    <x v="0"/>
    <m/>
    <x v="1"/>
    <x v="0"/>
    <x v="0"/>
  </r>
  <r>
    <x v="10036"/>
    <n v="683"/>
    <x v="0"/>
    <m/>
    <d v="2015-01-22T00:00:00"/>
    <d v="2015-01-22T00:00:00"/>
    <d v="2020-01-22T00:00:00"/>
    <x v="0"/>
    <x v="0"/>
    <x v="0"/>
    <x v="0"/>
    <x v="0"/>
    <x v="0"/>
    <x v="0"/>
    <n v="0"/>
    <n v="0"/>
    <n v="0"/>
    <x v="0"/>
    <s v="BA  H 069/2015 AÇÃO ORDINARIA Nº 1121734-04.2014.8.26.0100, MOVIDO POR LAÍSA HUNZECHER QUAGLIO EM FACE DA OI S.A., EM TRÂMITE PERANTE A 12ª VARA CÍVEL DA COMARCA DE SÃO PAULO/SP."/>
    <s v="NÃO PREVE."/>
    <x v="3"/>
    <x v="2"/>
    <x v="0"/>
    <m/>
    <x v="1"/>
    <x v="0"/>
    <x v="0"/>
  </r>
  <r>
    <x v="10037"/>
    <n v="878"/>
    <x v="15"/>
    <m/>
    <d v="2015-01-17T00:00:00"/>
    <d v="2015-01-05T00:00:00"/>
    <d v="2020-01-05T00:00:00"/>
    <x v="0"/>
    <x v="0"/>
    <x v="0"/>
    <x v="1"/>
    <x v="0"/>
    <x v="0"/>
    <x v="0"/>
    <n v="0"/>
    <n v="0"/>
    <n v="0"/>
    <x v="0"/>
    <s v="BA - H PROPOSTA DE HONORÁRIOS PARA REQUERIMENTO E PATROCÍNIO DAS SUSPENSÕES DE LIMINAR Nº 1956/STJ E 778/STF, PROPOSTAS PERANTE O STEJ E O STF, PERANTE A COMARCA DE VITÓRIA/ES."/>
    <s v="NÃO PREVÊ."/>
    <x v="3"/>
    <x v="2"/>
    <x v="0"/>
    <m/>
    <x v="1"/>
    <x v="0"/>
    <x v="0"/>
  </r>
  <r>
    <x v="10038"/>
    <n v="878"/>
    <x v="15"/>
    <m/>
    <d v="2015-01-17T00:00:00"/>
    <d v="2014-08-13T00:00:00"/>
    <d v="2019-08-13T00:00:00"/>
    <x v="0"/>
    <x v="0"/>
    <x v="0"/>
    <x v="1"/>
    <x v="0"/>
    <x v="0"/>
    <x v="0"/>
    <n v="0"/>
    <n v="0"/>
    <n v="0"/>
    <x v="0"/>
    <s v="BA H 576/2014 AÇÃO ANULATÓRIA Nº 0005578-23.2014.8.16.0004, MOVIDO PELO PROCON/PR EM FACE DA OI MOVEL S.A., VISANDO SUSPENDER A MULTA APLICADA NO PROCEDIMENTO ADMINISTRATIVO Nº 23165/2009."/>
    <s v="NÃO PREVÊ."/>
    <x v="3"/>
    <x v="2"/>
    <x v="0"/>
    <m/>
    <x v="1"/>
    <x v="0"/>
    <x v="0"/>
  </r>
  <r>
    <x v="10039"/>
    <n v="878"/>
    <x v="15"/>
    <m/>
    <d v="2015-01-17T00:00:00"/>
    <d v="2015-01-17T00:00:00"/>
    <d v="2020-01-17T00:00:00"/>
    <x v="0"/>
    <x v="0"/>
    <x v="0"/>
    <x v="1"/>
    <x v="0"/>
    <x v="0"/>
    <x v="0"/>
    <n v="0"/>
    <n v="0"/>
    <n v="0"/>
    <x v="0"/>
    <s v="BA - H 752/2013 PROCEDIMENTO PREPARATORIO Nº 11519-D8, MOVIDO PELO PROCON DO MUNICIPIO DE SÃO PAULO EM FACE DA OI MOVEL S.A., PARA APURAR SUPOSTA PUBLICIDADE ENGANOSA DO 3G DA OI."/>
    <s v="NÃO PREVÊ."/>
    <x v="3"/>
    <x v="2"/>
    <x v="0"/>
    <m/>
    <x v="1"/>
    <x v="0"/>
    <x v="0"/>
  </r>
  <r>
    <x v="10040"/>
    <n v="878"/>
    <x v="15"/>
    <m/>
    <d v="2015-01-17T00:00:00"/>
    <d v="2014-09-23T00:00:00"/>
    <d v="2019-09-23T00:00:00"/>
    <x v="0"/>
    <x v="0"/>
    <x v="0"/>
    <x v="1"/>
    <x v="0"/>
    <x v="0"/>
    <x v="0"/>
    <n v="0"/>
    <n v="0"/>
    <n v="0"/>
    <x v="0"/>
    <s v="BA - H 765/2014 REFERENTE À REPRESENTAÇÃO DA OI MOVEL, NO INQUERITO CIVIL Nº 1.20.005.000105/2014-84, INSTAURADO PELO MINISTERIO PUBLICO FEDERAL DO MUNICIPIO DE RONDONOPOLIS/MT."/>
    <s v="NÃO PREVÊ."/>
    <x v="3"/>
    <x v="2"/>
    <x v="0"/>
    <m/>
    <x v="1"/>
    <x v="0"/>
    <x v="0"/>
  </r>
  <r>
    <x v="10041"/>
    <n v="878"/>
    <x v="0"/>
    <m/>
    <d v="2015-01-17T00:00:00"/>
    <d v="2014-08-13T00:00:00"/>
    <d v="2019-08-13T00:00:00"/>
    <x v="0"/>
    <x v="0"/>
    <x v="0"/>
    <x v="1"/>
    <x v="0"/>
    <x v="0"/>
    <x v="0"/>
    <n v="0"/>
    <n v="0"/>
    <n v="0"/>
    <x v="0"/>
    <s v="BA - H 575/2014 AÇÃO ANULATORIA Nº 0003679-47.2014.8.16.0179, VISANDO SUSPENDER A MULTA APLICADA À OI NO PROCEDIMENTO ADMINISTRATIVO Nº 23153/2009, ABERTO PELO PROCON/PR."/>
    <s v="NÃO PREVÊ."/>
    <x v="3"/>
    <x v="2"/>
    <x v="0"/>
    <m/>
    <x v="1"/>
    <x v="0"/>
    <x v="0"/>
  </r>
  <r>
    <x v="10042"/>
    <n v="683"/>
    <x v="0"/>
    <m/>
    <d v="2015-01-17T00:00:00"/>
    <d v="2014-07-18T00:00:00"/>
    <d v="2019-07-18T00:00:00"/>
    <x v="0"/>
    <x v="0"/>
    <x v="0"/>
    <x v="1"/>
    <x v="0"/>
    <x v="0"/>
    <x v="0"/>
    <n v="0"/>
    <n v="0"/>
    <n v="0"/>
    <x v="0"/>
    <s v="BA - H 496/2014 PROCEDIMENTO ADMINISTRATIVO Nº 0111-001.880-2, EM CURSO PERANTE O PROCON DA COMARCA DA ALTA FLORESTA DO ESTADO DE MATO GROSSO, PROPOSTO PELO PROCON DO MUNICIPIO DE ALTA FLORESTA."/>
    <s v="NÃO PREVÊ."/>
    <x v="3"/>
    <x v="2"/>
    <x v="0"/>
    <m/>
    <x v="1"/>
    <x v="0"/>
    <x v="0"/>
  </r>
  <r>
    <x v="10043"/>
    <n v="878"/>
    <x v="0"/>
    <m/>
    <d v="2015-01-17T00:00:00"/>
    <d v="2014-09-25T00:00:00"/>
    <d v="2019-09-25T00:00:00"/>
    <x v="0"/>
    <x v="0"/>
    <x v="0"/>
    <x v="1"/>
    <x v="0"/>
    <x v="0"/>
    <x v="0"/>
    <n v="0"/>
    <n v="0"/>
    <n v="0"/>
    <x v="0"/>
    <s v="BA - H 682/2014 AÇÃO ANULATÓRIA NO PROCESSO ADMINISTRATIVO Nº 0111-005.967-3, PROPOSTA EM FACE DO PROCON DO MUNICIPIO DE SINOP/MT PERANTE A JUSTIÇA ESTADUAL DO MATO GROSSO, AUTUADA SOB O Nº 13686-46.2014.811.0015."/>
    <s v="NÃO PREVÊ."/>
    <x v="3"/>
    <x v="2"/>
    <x v="0"/>
    <m/>
    <x v="1"/>
    <x v="0"/>
    <x v="0"/>
  </r>
  <r>
    <x v="10044"/>
    <n v="823"/>
    <x v="15"/>
    <m/>
    <d v="2015-01-17T00:00:00"/>
    <d v="2014-05-15T00:00:00"/>
    <d v="2019-05-15T00:00:00"/>
    <x v="0"/>
    <x v="0"/>
    <x v="0"/>
    <x v="1"/>
    <x v="0"/>
    <x v="0"/>
    <x v="0"/>
    <n v="0"/>
    <n v="0"/>
    <n v="0"/>
    <x v="0"/>
    <s v="BA - H 313/2014 AÇÃO ANULATORIA DO AUTO DE INFRAÇÃO 04869-D7, LAVRADO PELO PROCON SP."/>
    <s v="NÃO PREVÊ."/>
    <x v="3"/>
    <x v="2"/>
    <x v="0"/>
    <m/>
    <x v="1"/>
    <x v="0"/>
    <x v="0"/>
  </r>
  <r>
    <x v="10045"/>
    <n v="683"/>
    <x v="0"/>
    <m/>
    <d v="2015-01-17T00:00:00"/>
    <d v="2014-12-05T00:00:00"/>
    <d v="2019-12-05T00:00:00"/>
    <x v="0"/>
    <x v="0"/>
    <x v="0"/>
    <x v="1"/>
    <x v="0"/>
    <x v="0"/>
    <x v="0"/>
    <n v="0"/>
    <n v="0"/>
    <n v="0"/>
    <x v="0"/>
    <s v="BA - H 959/2014 AÇÃO CIVIL PÚBLICA Nº 0837143-56.2014.8.23.0010, MOVIDA PELO MINISTERIO PÚBLICO ESTADUAL EM FACE DA OI MOVEL S.A., EM TRAMITE PERANTE O 2º VARA CÍVEL DA COMARCA DE BOA VISTA/RR."/>
    <s v="NÃO PREVÊ."/>
    <x v="3"/>
    <x v="2"/>
    <x v="0"/>
    <m/>
    <x v="1"/>
    <x v="0"/>
    <x v="0"/>
  </r>
  <r>
    <x v="10046"/>
    <n v="683"/>
    <x v="0"/>
    <m/>
    <d v="2015-01-17T00:00:00"/>
    <d v="2013-10-22T00:00:00"/>
    <d v="2018-10-22T00:00:00"/>
    <x v="0"/>
    <x v="0"/>
    <x v="0"/>
    <x v="1"/>
    <x v="0"/>
    <x v="0"/>
    <x v="0"/>
    <n v="0"/>
    <n v="0"/>
    <n v="0"/>
    <x v="0"/>
    <s v="BA - H 629/2013 AÇÃO CIVIL PÚBLICA Nº 0023033-81.2010.8.22.0001, MOVIDA POR ASSOCIAÇÃO CIDADE VERDE EM FACE DA OI S.A., EM TRÂMITE PERANTE A 6ª VARA CÍVEL DE PORTO ALEGRE/RO."/>
    <s v="NÃO PREVÊ."/>
    <x v="3"/>
    <x v="2"/>
    <x v="0"/>
    <m/>
    <x v="1"/>
    <x v="0"/>
    <x v="0"/>
  </r>
  <r>
    <x v="10047"/>
    <n v="822"/>
    <x v="3"/>
    <m/>
    <d v="2015-01-17T00:00:00"/>
    <d v="2013-08-28T00:00:00"/>
    <d v="2018-08-28T00:00:00"/>
    <x v="0"/>
    <x v="0"/>
    <x v="0"/>
    <x v="1"/>
    <x v="0"/>
    <x v="0"/>
    <x v="0"/>
    <n v="0"/>
    <n v="0"/>
    <n v="0"/>
    <x v="0"/>
    <s v="BA - H 774/2013 AÇÃO CIVIL PÚBLICA Nº 0002938-68.2004.8.05.0274, MOVIDA  PELO MINISTERIO PUBLICO DO ESTADO DA BAHIA, EM TRÃMITE PERANTE A 5ª VARA CÍVEL DA COMARCA DE VITORIA DA CONQUISTA/BA."/>
    <s v="NÃO PREVÊ."/>
    <x v="3"/>
    <x v="2"/>
    <x v="0"/>
    <m/>
    <x v="1"/>
    <x v="0"/>
    <x v="0"/>
  </r>
  <r>
    <x v="10048"/>
    <n v="851"/>
    <x v="3"/>
    <m/>
    <d v="2015-01-17T00:00:00"/>
    <d v="2013-10-22T00:00:00"/>
    <d v="2018-10-22T00:00:00"/>
    <x v="0"/>
    <x v="0"/>
    <x v="0"/>
    <x v="1"/>
    <x v="0"/>
    <x v="0"/>
    <x v="0"/>
    <n v="0"/>
    <n v="0"/>
    <n v="0"/>
    <x v="0"/>
    <s v="BA - H 634/2013 AÇÃO CIVIL PÚBLICA Nº 0146923-41.2010.8.19.0001, MOVIDA PELO MINISTERIO PÚBLICO DO ESTADO DO RIO DE JANEIRO EM TRÂMITE PERANTE A 2ª VARA EMPRESARIAL DO RIO DE JANEIRO/RJ."/>
    <s v="NÃO PREVÊ."/>
    <x v="3"/>
    <x v="2"/>
    <x v="0"/>
    <m/>
    <x v="1"/>
    <x v="0"/>
    <x v="0"/>
  </r>
  <r>
    <x v="10049"/>
    <n v="823"/>
    <x v="0"/>
    <m/>
    <d v="2015-01-17T00:00:00"/>
    <d v="2014-07-15T00:00:00"/>
    <d v="2019-07-15T00:00:00"/>
    <x v="0"/>
    <x v="0"/>
    <x v="0"/>
    <x v="1"/>
    <x v="0"/>
    <x v="0"/>
    <x v="0"/>
    <n v="0"/>
    <n v="0"/>
    <n v="0"/>
    <x v="0"/>
    <s v="BA - H 457/2014 RESPOSTA AO AUTO DE INFRAÇÃO Nº 11514-D8 LAVRADO PELA SECRETARIA DA JUSTIÇA E DA DEFESA DA CIDADANIA, EM TRÂMITE PERANTE O GOVERNO DO ESTADO DE SÃO PAULO."/>
    <s v="NÃO PREVÊ."/>
    <x v="3"/>
    <x v="2"/>
    <x v="0"/>
    <m/>
    <x v="1"/>
    <x v="0"/>
    <x v="0"/>
  </r>
  <r>
    <x v="10050"/>
    <n v="851"/>
    <x v="3"/>
    <m/>
    <d v="2015-01-17T00:00:00"/>
    <d v="2013-09-26T00:00:00"/>
    <d v="2018-09-26T00:00:00"/>
    <x v="0"/>
    <x v="0"/>
    <x v="0"/>
    <x v="1"/>
    <x v="0"/>
    <x v="0"/>
    <x v="0"/>
    <n v="0"/>
    <n v="0"/>
    <n v="0"/>
    <x v="0"/>
    <s v="BA - H 660/2013 AÇÃO CIVIL PÚBLICA Nº 0019350-9.2013.4.01.3900, MOVIDA PELO MINISTERIO PÚBLICO FEDERAL EM FACE DA TELEMAR NORTE LESTE S.A., EM TRAMITE PERANTE A 5ª VARA FEDERAL DE BELEM/PA."/>
    <s v="NÃO PREVÊ."/>
    <x v="3"/>
    <x v="2"/>
    <x v="0"/>
    <m/>
    <x v="1"/>
    <x v="0"/>
    <x v="0"/>
  </r>
  <r>
    <x v="10051"/>
    <n v="851"/>
    <x v="3"/>
    <m/>
    <d v="2015-01-17T00:00:00"/>
    <d v="2014-06-09T00:00:00"/>
    <d v="2019-06-09T00:00:00"/>
    <x v="0"/>
    <x v="0"/>
    <x v="0"/>
    <x v="1"/>
    <x v="0"/>
    <x v="0"/>
    <x v="0"/>
    <n v="0"/>
    <n v="0"/>
    <n v="0"/>
    <x v="0"/>
    <s v="BA - H 409/2014 AUTO DE INFRAÇÃO Nº 10288-D8 LAVRADO PELA SECRETARIA DA JUSTIÇA E DA DEFESA DO CONSUMIDOR , EM TRÂMITE PERANTE O ESTADO DE SÃO PAULO."/>
    <s v="NÃO PREVÊ."/>
    <x v="3"/>
    <x v="2"/>
    <x v="0"/>
    <m/>
    <x v="1"/>
    <x v="0"/>
    <x v="0"/>
  </r>
  <r>
    <x v="10052"/>
    <n v="683"/>
    <x v="0"/>
    <m/>
    <d v="2015-01-17T00:00:00"/>
    <d v="2014-10-14T00:00:00"/>
    <d v="2019-10-14T00:00:00"/>
    <x v="0"/>
    <x v="0"/>
    <x v="0"/>
    <x v="1"/>
    <x v="0"/>
    <x v="0"/>
    <x v="0"/>
    <n v="0"/>
    <n v="0"/>
    <n v="0"/>
    <x v="0"/>
    <s v="BA - H 740/2014 AÇÃO CIVIL PÚBLICA, AJUIZADA PELO MINISTERIO PÚBLICO DO ESTADO DE MATO GROSSO, EM TRÂMITE PERANTE A 3ª VARA CÍVEL DA COMARCA DE ITIQUIRA DO ESTADO DO MATO GROSSO./MT."/>
    <s v="NÃO PREVÊ."/>
    <x v="3"/>
    <x v="2"/>
    <x v="0"/>
    <m/>
    <x v="1"/>
    <x v="0"/>
    <x v="0"/>
  </r>
  <r>
    <x v="10053"/>
    <n v="878"/>
    <x v="0"/>
    <m/>
    <d v="2015-01-17T00:00:00"/>
    <d v="2013-05-06T00:00:00"/>
    <d v="2018-05-06T00:00:00"/>
    <x v="0"/>
    <x v="0"/>
    <x v="0"/>
    <x v="1"/>
    <x v="0"/>
    <x v="0"/>
    <x v="0"/>
    <n v="0"/>
    <n v="0"/>
    <n v="0"/>
    <x v="0"/>
    <s v="BA - H 368/2013 AÇÃO CIVIL PUBLICA Nº 2159-98.2012.8.11.0005, MOVIDO PELA OAB DE MATO GROSSO EM FACE DA OI S.A., EM TRÂMITE PERANTE A 3ª VARA CÍVEL DE DIAMANTINO/MT."/>
    <s v="NÃO PREVÊ."/>
    <x v="3"/>
    <x v="2"/>
    <x v="0"/>
    <m/>
    <x v="1"/>
    <x v="0"/>
    <x v="0"/>
  </r>
  <r>
    <x v="10054"/>
    <n v="823"/>
    <x v="15"/>
    <m/>
    <d v="2015-01-17T00:00:00"/>
    <d v="2015-01-07T00:00:00"/>
    <d v="2020-01-07T00:00:00"/>
    <x v="0"/>
    <x v="0"/>
    <x v="0"/>
    <x v="1"/>
    <x v="0"/>
    <x v="0"/>
    <x v="0"/>
    <n v="0"/>
    <n v="0"/>
    <n v="0"/>
    <x v="0"/>
    <s v="BA - H 034/2015 AÇÃO CIVIL PÚBLICA Nº 0003820-12.2014.8.13.0515, MOVIDO PELO MINISTERIO PÚBLICO DO ESTADO DE MINAS GERAIS EM FACE DA OI MOVEL S.A., EM TRAMITE PERANTE A 2ª VARA CÍVEL DA COMARCA DE PIUMHI/MG."/>
    <s v="NÃO PREVÊ."/>
    <x v="3"/>
    <x v="2"/>
    <x v="0"/>
    <m/>
    <x v="1"/>
    <x v="0"/>
    <x v="0"/>
  </r>
  <r>
    <x v="10055"/>
    <n v="851"/>
    <x v="3"/>
    <m/>
    <d v="2015-01-17T00:00:00"/>
    <d v="2013-07-24T00:00:00"/>
    <d v="2018-07-24T00:00:00"/>
    <x v="0"/>
    <x v="0"/>
    <x v="0"/>
    <x v="1"/>
    <x v="0"/>
    <x v="0"/>
    <x v="0"/>
    <n v="0"/>
    <n v="0"/>
    <n v="0"/>
    <x v="0"/>
    <s v="BA - H 673/2013 AÇÃO CIVIL PÚBLICA MOVIDA PELA MINISTERIO PÚBLICO FEDERAL PROC: 12897-44.2013.4.01.3200, EM TRÂMITE PERANTE A 3ª VARA FEDERAL DA SEÇÃO JUDICIARIA DO ESTADO DE AMAZONAS/AM."/>
    <s v="NÃO PREVÊ."/>
    <x v="3"/>
    <x v="2"/>
    <x v="0"/>
    <m/>
    <x v="1"/>
    <x v="0"/>
    <x v="0"/>
  </r>
  <r>
    <x v="10056"/>
    <n v="683"/>
    <x v="15"/>
    <m/>
    <d v="2015-01-17T00:00:00"/>
    <d v="2013-10-22T00:00:00"/>
    <d v="2018-10-22T00:00:00"/>
    <x v="0"/>
    <x v="0"/>
    <x v="0"/>
    <x v="1"/>
    <x v="0"/>
    <x v="0"/>
    <x v="0"/>
    <n v="0"/>
    <n v="0"/>
    <n v="0"/>
    <x v="0"/>
    <s v="BA - H 786/2013 AÇÃO CIVIL PUBLICA Nº 0004354-67.2005.4.01.3900, MOVIDA PELO MINISTERIO PUBLICO FEDERAL EM FACE DA OI MOVEL S.A., EM TRÂMITE PERANTE A 5ª VARA FEDERAL DO ESTADO DO PARÁ/PA."/>
    <s v="NÃO PREVÊ."/>
    <x v="3"/>
    <x v="2"/>
    <x v="0"/>
    <m/>
    <x v="1"/>
    <x v="0"/>
    <x v="0"/>
  </r>
  <r>
    <x v="10057"/>
    <n v="683"/>
    <x v="0"/>
    <m/>
    <d v="2015-01-17T00:00:00"/>
    <d v="2014-10-27T00:00:00"/>
    <d v="2019-10-27T00:00:00"/>
    <x v="0"/>
    <x v="0"/>
    <x v="0"/>
    <x v="1"/>
    <x v="0"/>
    <x v="0"/>
    <x v="0"/>
    <n v="0"/>
    <n v="0"/>
    <n v="0"/>
    <x v="0"/>
    <s v="BA - H 776/2014 AÇÃO CIVIL PUBLICA Nº 000192608.2014.8.11.0078, MOVIDA PELO MINISTERIO PUBLICO DO ESTADO DE MATO GROSSO EM FACE DA OI MOVEL S.A., EM TRAMITE PERANTE A VARA ÚNICA DA COMARCA DE SAPEZAL/MT."/>
    <s v="NÃO PREVÊ."/>
    <x v="3"/>
    <x v="2"/>
    <x v="0"/>
    <m/>
    <x v="1"/>
    <x v="0"/>
    <x v="0"/>
  </r>
  <r>
    <x v="10058"/>
    <n v="851"/>
    <x v="3"/>
    <m/>
    <d v="2015-01-17T00:00:00"/>
    <d v="2014-09-08T00:00:00"/>
    <d v="2019-09-08T00:00:00"/>
    <x v="0"/>
    <x v="0"/>
    <x v="0"/>
    <x v="1"/>
    <x v="0"/>
    <x v="0"/>
    <x v="0"/>
    <n v="0"/>
    <n v="0"/>
    <n v="0"/>
    <x v="0"/>
    <s v="BA - H 636/2014 AÇÃO CIVIL PÚBLICA Nº 0613299-19.2014.8.04.0001, MOVIDA PELO MINISTERIO PUBLICO ESTADUAL EM FACE DA TELEMAR NORTE LESTE S.A., EM TRÂMITE PERANTE A 6ª VARA CÍVEL DA COMARCA DE MANAUS/AM."/>
    <s v="NÃO PREVÊ."/>
    <x v="3"/>
    <x v="2"/>
    <x v="0"/>
    <m/>
    <x v="1"/>
    <x v="0"/>
    <x v="0"/>
  </r>
  <r>
    <x v="10059"/>
    <n v="851"/>
    <x v="3"/>
    <m/>
    <d v="2015-01-17T00:00:00"/>
    <d v="2015-01-07T00:00:00"/>
    <d v="2020-01-07T00:00:00"/>
    <x v="0"/>
    <x v="0"/>
    <x v="0"/>
    <x v="1"/>
    <x v="0"/>
    <x v="0"/>
    <x v="0"/>
    <n v="0"/>
    <n v="0"/>
    <n v="0"/>
    <x v="0"/>
    <s v="BA - H 020/2015AÇÃO CIVIL PÚBLICA PROC: 0008307-43.2014.8.14.0015, MOVIDA PELO MINISTERIO PUBLICO DO ESTADO DO PARÁ EM FACE DA TELEMAR NORTE LESTE S.A., EM TRÂMITE PERANTE A 1ª VARA CÍVEL DA COMARCA DE CASTANHAL DO ESTADO DO PARÁ."/>
    <s v="NÃO PREVÊ."/>
    <x v="3"/>
    <x v="2"/>
    <x v="0"/>
    <m/>
    <x v="1"/>
    <x v="0"/>
    <x v="0"/>
  </r>
  <r>
    <x v="10060"/>
    <n v="683"/>
    <x v="15"/>
    <m/>
    <d v="2015-01-17T00:00:00"/>
    <d v="2013-10-22T00:00:00"/>
    <d v="2018-10-22T00:00:00"/>
    <x v="0"/>
    <x v="0"/>
    <x v="0"/>
    <x v="1"/>
    <x v="0"/>
    <x v="0"/>
    <x v="0"/>
    <n v="0"/>
    <n v="0"/>
    <n v="0"/>
    <x v="0"/>
    <s v="BA - H 635/2013 AÇÃO CIVIL PÚBLICA Nº 2009.001.194456-7, MOVIDA POR COMISSÃO DE DEFESA DO CONSUMIDOR EM FACE DA OI MOVEL S.A., EM TRÂMITE PERANTE A 6ª VARA EMPRESARIAL DO RJ."/>
    <s v="NÃO PREVÊ."/>
    <x v="3"/>
    <x v="2"/>
    <x v="0"/>
    <m/>
    <x v="1"/>
    <x v="0"/>
    <x v="0"/>
  </r>
  <r>
    <x v="10061"/>
    <n v="851"/>
    <x v="3"/>
    <m/>
    <d v="2015-01-17T00:00:00"/>
    <d v="2013-06-18T00:00:00"/>
    <d v="2018-06-18T00:00:00"/>
    <x v="0"/>
    <x v="0"/>
    <x v="0"/>
    <x v="1"/>
    <x v="0"/>
    <x v="0"/>
    <x v="0"/>
    <n v="0"/>
    <n v="0"/>
    <n v="0"/>
    <x v="0"/>
    <s v="BA - H 656/2013 AÇÃO CIVIL PUBLICA Nº 0004495-20.2013.8.19.0037, MOVIDA PELO MINISTERIO PUBLICO DO RJ EM FACE DA TELEMAR NORTE LESTE S.A., EM TRÂMITE PERANTE A 3ª VARA CÍVEL DE NOVA FRIBURGO/RJ."/>
    <s v="NÃO PREVÊ."/>
    <x v="3"/>
    <x v="2"/>
    <x v="0"/>
    <m/>
    <x v="1"/>
    <x v="0"/>
    <x v="0"/>
  </r>
  <r>
    <x v="10062"/>
    <n v="851"/>
    <x v="3"/>
    <m/>
    <d v="2015-01-17T00:00:00"/>
    <d v="2013-06-06T00:00:00"/>
    <d v="2018-06-06T00:00:00"/>
    <x v="0"/>
    <x v="0"/>
    <x v="0"/>
    <x v="1"/>
    <x v="0"/>
    <x v="0"/>
    <x v="0"/>
    <n v="0"/>
    <n v="0"/>
    <n v="0"/>
    <x v="0"/>
    <s v="BA - H 505/2013 AÇÃO CIVIL PUBLICA PROC: 0704027-97.2013.8.02.0001, MOVIDA POR ANUSTEL EM FACE DA TELEMAR NORTE LESTE S.A., EM TRAMITE PERANTE A 8ª VARA CÍVEL DA COMARCA DO ESTADO DE ALAGOAS/AL."/>
    <s v="NÃO PREVÊ."/>
    <x v="3"/>
    <x v="2"/>
    <x v="0"/>
    <m/>
    <x v="1"/>
    <x v="0"/>
    <x v="0"/>
  </r>
  <r>
    <x v="10063"/>
    <n v="851"/>
    <x v="3"/>
    <m/>
    <d v="2015-01-17T00:00:00"/>
    <d v="2013-05-05T00:00:00"/>
    <d v="2018-05-05T00:00:00"/>
    <x v="0"/>
    <x v="0"/>
    <x v="0"/>
    <x v="1"/>
    <x v="0"/>
    <x v="0"/>
    <x v="0"/>
    <n v="0"/>
    <n v="0"/>
    <n v="0"/>
    <x v="0"/>
    <s v="BA - H 398/2013 AÇÃO CIVIL PÚBLICA Nº 0040967-98.2012.4.02.5101 MOVIDA PELA CEUCERTO EM FACE DA TELEMAR NORTE LESTE S.A., EM TRÂMITE PERANTE A 24ª VARA FEDERAL DO RIO DE JANEIRO."/>
    <s v="NÃO PREVÊ."/>
    <x v="3"/>
    <x v="2"/>
    <x v="0"/>
    <m/>
    <x v="1"/>
    <x v="0"/>
    <x v="0"/>
  </r>
  <r>
    <x v="10064"/>
    <n v="683"/>
    <x v="0"/>
    <m/>
    <d v="2015-01-17T00:00:00"/>
    <d v="2013-10-22T00:00:00"/>
    <d v="2018-10-22T00:00:00"/>
    <x v="0"/>
    <x v="0"/>
    <x v="0"/>
    <x v="1"/>
    <x v="0"/>
    <x v="0"/>
    <x v="0"/>
    <n v="0"/>
    <n v="0"/>
    <n v="0"/>
    <x v="0"/>
    <s v="BA - H 630/2013 AÇAO CIVIL PUBLICA Nº 036/1.10.0001574-1, MOVIDA PELO MINISTERIO PUBLICO DO ESTADO DO RIO GRANDE DO SUL EM FACE DA OI S.A., EM TRÂMITE PERANTE A 1ª VARA CIVEL DE SOLEDADE/RS."/>
    <s v="NÃO PREVÊ."/>
    <x v="3"/>
    <x v="2"/>
    <x v="0"/>
    <m/>
    <x v="1"/>
    <x v="0"/>
    <x v="0"/>
  </r>
  <r>
    <x v="10065"/>
    <n v="683"/>
    <x v="0"/>
    <m/>
    <d v="2015-01-17T00:00:00"/>
    <d v="2013-08-23T00:00:00"/>
    <d v="2018-08-23T00:00:00"/>
    <x v="0"/>
    <x v="0"/>
    <x v="0"/>
    <x v="1"/>
    <x v="0"/>
    <x v="0"/>
    <x v="0"/>
    <n v="0"/>
    <n v="0"/>
    <n v="0"/>
    <x v="0"/>
    <s v="BA - H 763/2013 AÇÃO CIVIL PÚBLICA Nº 0000620-27.2013.8.08.0044, MOVIDA PELA DEFENSORIA PÚBLICA DO ESTADO DO ESPIRITO SANTO EM FACE DA OI S.A., EM TRÂMITE PERANTE A VARA ÚNICA DA COMARCA DE SANTA TERESA/ES."/>
    <s v="NÃO PREVÊ."/>
    <x v="3"/>
    <x v="2"/>
    <x v="0"/>
    <m/>
    <x v="1"/>
    <x v="0"/>
    <x v="0"/>
  </r>
  <r>
    <x v="10066"/>
    <n v="823"/>
    <x v="0"/>
    <m/>
    <d v="2015-01-17T00:00:00"/>
    <d v="2015-01-07T00:00:00"/>
    <d v="2020-01-07T00:00:00"/>
    <x v="0"/>
    <x v="0"/>
    <x v="0"/>
    <x v="1"/>
    <x v="0"/>
    <x v="0"/>
    <x v="0"/>
    <n v="0"/>
    <n v="0"/>
    <n v="0"/>
    <x v="0"/>
    <s v="BA - H 032/2015 AÇÃO ANULATORIA RELACIONADA AO PROCESSO ADMINISTRATIVO Nº 069/2009 QUE SERÁ PROPOSTA POR OI S.A. EM FACE DO ESTADO DE MATA GROSSO."/>
    <s v="NÃO PREVÊ."/>
    <x v="3"/>
    <x v="2"/>
    <x v="0"/>
    <m/>
    <x v="1"/>
    <x v="0"/>
    <x v="0"/>
  </r>
  <r>
    <x v="10067"/>
    <n v="878"/>
    <x v="0"/>
    <m/>
    <d v="2015-01-17T00:00:00"/>
    <d v="2013-08-02T00:00:00"/>
    <d v="2018-08-02T00:00:00"/>
    <x v="0"/>
    <x v="0"/>
    <x v="0"/>
    <x v="1"/>
    <x v="0"/>
    <x v="0"/>
    <x v="0"/>
    <n v="0"/>
    <n v="0"/>
    <n v="0"/>
    <x v="0"/>
    <s v="BA - H 700/2013 AÇÃO CIVIL PÚBLICA Nº 0709314-68.2013.8.01.0001, MOVIDA PELA DEFENSORIA PÚBLICA DO ESTADO DO ACRE EM FACE DA OI S.A., EM TRÂMITE PERANTE A 1ª VARA CÍVEL DA COMARCA DE RIO BRANCO/AC."/>
    <s v="NÃO PREVÊ."/>
    <x v="3"/>
    <x v="2"/>
    <x v="0"/>
    <m/>
    <x v="1"/>
    <x v="0"/>
    <x v="0"/>
  </r>
  <r>
    <x v="10068"/>
    <n v="371"/>
    <x v="3"/>
    <m/>
    <d v="2014-11-01T00:00:00"/>
    <d v="2014-11-01T00:00:00"/>
    <d v="2016-10-30T00:00:00"/>
    <x v="1"/>
    <x v="1"/>
    <x v="0"/>
    <x v="19"/>
    <x v="0"/>
    <x v="1"/>
    <x v="0"/>
    <n v="0"/>
    <n v="0"/>
    <n v="0"/>
    <x v="0"/>
    <s v="SEGUNDO ADITIVO AO CONTRATO DE PRESTAÇÃO DE SERVIÇOS DE ADVOCACIA CONTENCIOSA E CONSULTIVA, ENTRE SACHACALMON E TELEMAR NORTE LESTE E OUTRAS EMPRESAS, COM SUA VIGENCIA ESTENDIDA POR MAIS 24 MESES. CONTRATO DE HONORÁRIOS PARA SERVIÇOS DE CONSULTORIA TRIBUTÁRIA E ATUAÇÃO NOS PROCESSOS ADMINISTRATIVOS E JUDICIAIS EM MATÉRIA TRIBUTÁRIA. VALOR TOTAL DO CONTRATO R$ 20.440.000. PRÓ LABORE ATUAÇÃO NOS PROCESSOS: R$ 10.000.000. PRÓ LABORE CONSULTORIA: R$ 9.000.000. O CONTRATO PREVÊ PRÓ LABORE BASEADO NO VALOR DO PROCESSO VARIANDO ENTRE R$ 5.000 E R$ 20.000; HORAS TÉCNICAS (CONSULTORIA): R$ 300 P/ HORA TRABALHADA; ACOMPANHAMENTO MENSAL: R$50 P/ PROCESSO COM PREVISÃO DE 600 PROCESSOS (ESTA CLÁUSULA SUBSTITUI PAGAMENTO DE REEMBOLSO EM TODOS OS CONTRATOS ANTERIORES); E ÊXITO DE 6% SOBRE O PROVEITO ECONÔMICO LIMITADO A R$ 600.000."/>
    <s v="NÃO PREVÊ."/>
    <x v="3"/>
    <x v="2"/>
    <x v="0"/>
    <d v="2016-04-04T00:00:00"/>
    <x v="1"/>
    <x v="1"/>
    <x v="1"/>
  </r>
  <r>
    <x v="10069"/>
    <n v="371"/>
    <x v="3"/>
    <m/>
    <d v="2014-01-30T00:00:00"/>
    <d v="2014-01-30T00:00:00"/>
    <d v="2016-12-31T00:00:00"/>
    <x v="1"/>
    <x v="1"/>
    <x v="0"/>
    <x v="19"/>
    <x v="0"/>
    <x v="1"/>
    <x v="0"/>
    <n v="0"/>
    <n v="0"/>
    <n v="0"/>
    <x v="0"/>
    <s v="PRIMEIRO ADITIVO AO CONTRATO DE PRESTAÇÃO  PARA PATROCÍNIO DE MANDADOS DE SEGURANÇA SOBRE O TEMA &quot;NÃO-INCIDÊNCIA DO ICMS SOBRE ASSINATURA MENSAL SEM FRANQUIA DE MINUTOS&quot; E SOBRE A &quot;NÃO-INCIDÊNCIA DO ICMS SOBRE FACILIDADES ADICIONAIS&quot;, TODOS CONTRA AS FAZENDAS PÚBLICAS ESTADUAIS DOS ESTADOS SELECIONADOS PELA TELEMAR."/>
    <s v="NÃO PREVÊ."/>
    <x v="3"/>
    <x v="2"/>
    <x v="0"/>
    <m/>
    <x v="1"/>
    <x v="1"/>
    <x v="1"/>
  </r>
  <r>
    <x v="10070"/>
    <n v="765"/>
    <x v="0"/>
    <m/>
    <d v="2015-01-15T00:00:00"/>
    <d v="2015-01-15T00:00:00"/>
    <d v="2015-12-31T00:00:00"/>
    <x v="1"/>
    <x v="1"/>
    <x v="0"/>
    <x v="8"/>
    <x v="1"/>
    <x v="0"/>
    <x v="0"/>
    <n v="90000"/>
    <n v="0"/>
    <n v="0"/>
    <x v="0"/>
    <s v="8° TERMO ADITIVO AO CONTRATO DE PRESTAÇÃO DE SERVIÇOS DE ADVOCACIA ASSINADO EM 15/07/09."/>
    <s v="NÃO PRVE."/>
    <x v="3"/>
    <x v="2"/>
    <x v="1"/>
    <d v="2016-04-01T00:00:00"/>
    <x v="0"/>
    <x v="1"/>
    <x v="1"/>
  </r>
  <r>
    <x v="10071"/>
    <n v="426"/>
    <x v="0"/>
    <m/>
    <d v="2014-12-16T00:00:00"/>
    <d v="2014-12-16T00:00:00"/>
    <d v="2016-11-15T00:00:00"/>
    <x v="1"/>
    <x v="0"/>
    <x v="0"/>
    <x v="8"/>
    <x v="1"/>
    <x v="0"/>
    <x v="0"/>
    <n v="40000"/>
    <n v="0"/>
    <n v="0"/>
    <x v="0"/>
    <s v="CONTRATO DE PRESTAÇÃO DE SERVIÇOS DE ASSESSORIA CONSULTIVA TRIBUTARIA, QUE ENTRE SI CELEBRAM, OI S.A. TELEMAR NORTE LESTE S.A. E ADVALOREM CONSULTORIA EMPRESARIAL LTDA PARA PRESTAÇÃO DE SERVIÇOS DE ACOMPANHAMENTO , VISANDO O ESCLARECIMENTO DE DÚVIDAS ENCAMINHADAS PELOS PERITOS."/>
    <s v="NÃO PREVÊ."/>
    <x v="3"/>
    <x v="2"/>
    <x v="1"/>
    <d v="2016-12-12T00:00:00"/>
    <x v="1"/>
    <x v="0"/>
    <x v="0"/>
  </r>
  <r>
    <x v="10072"/>
    <n v="977"/>
    <x v="3"/>
    <m/>
    <d v="2014-12-01T00:00:00"/>
    <d v="2014-12-01T00:00:00"/>
    <d v="2015-11-30T00:00:00"/>
    <x v="1"/>
    <x v="1"/>
    <x v="0"/>
    <x v="13"/>
    <x v="1"/>
    <x v="1"/>
    <x v="0"/>
    <n v="60000"/>
    <n v="0"/>
    <n v="0"/>
    <x v="0"/>
    <s v="TERMO ADITIVO AO CONTRATO DE PRESTAÇÃO DE SERVIÇOS TÉCNICOS DE ADVOCACIA CONTENCIOSA E PATROCINIO DE PROCESSOS EM TRÂMITE PERANTE OS JUIZADOS ESPECIAIS CÍVEIS E VARAS CIVES NO ESTADO DA BAHIA. BASE= 3.000 PROCESSOS."/>
    <s v="PREVÊ."/>
    <x v="1"/>
    <x v="1"/>
    <x v="1"/>
    <d v="2016-03-01T00:00:00"/>
    <x v="0"/>
    <x v="1"/>
    <x v="0"/>
  </r>
  <r>
    <x v="10073"/>
    <n v="811"/>
    <x v="3"/>
    <m/>
    <d v="2014-12-01T00:00:00"/>
    <d v="2014-12-01T00:00:00"/>
    <d v="2015-11-30T00:00:00"/>
    <x v="1"/>
    <x v="1"/>
    <x v="0"/>
    <x v="13"/>
    <x v="1"/>
    <x v="1"/>
    <x v="0"/>
    <n v="30000"/>
    <n v="0"/>
    <n v="0"/>
    <x v="0"/>
    <s v="TERMO ADITIVO AO CONTRATO DE PRESTAÇÃO DE SERVIÇOS TÉCNICOS DE ADVOCACIA CONTENCIOSA E PATROCÍNIO DE PROCESSOS EM TRÂMITE PERANTE OS JUIZADOS ESPECIAIS CÍVEIS E VARAS CÍVEIS NO ESTADO DE MINAS GERAIS. BASE CONTRATADA = 1.000 PROCESSOS."/>
    <s v="PREVÊ."/>
    <x v="1"/>
    <x v="1"/>
    <x v="1"/>
    <d v="2015-05-01T00:00:00"/>
    <x v="1"/>
    <x v="1"/>
    <x v="0"/>
  </r>
  <r>
    <x v="10074"/>
    <n v="516"/>
    <x v="3"/>
    <m/>
    <d v="2014-12-01T00:00:00"/>
    <d v="2014-12-01T00:00:00"/>
    <d v="2015-11-30T00:00:00"/>
    <x v="1"/>
    <x v="1"/>
    <x v="0"/>
    <x v="2"/>
    <x v="1"/>
    <x v="1"/>
    <x v="0"/>
    <n v="20000"/>
    <n v="0"/>
    <n v="0"/>
    <x v="0"/>
    <s v="TERMO ADITIVO  AO CONTRATO DE PRESTAÇÃO DE SERVIÇOS TÉCNICOS DE ADVOCACIA CONTENCIOSA E PATROCÍNIO DE PROCESSOS EM TRÂMITE PERANTE OS PROCON'S / ODC'S NO ESTADO DE PERNAMBUCO."/>
    <s v="PREVÊ."/>
    <x v="1"/>
    <x v="1"/>
    <x v="0"/>
    <m/>
    <x v="1"/>
    <x v="1"/>
    <x v="0"/>
  </r>
  <r>
    <x v="10075"/>
    <n v="907"/>
    <x v="15"/>
    <m/>
    <d v="2014-12-02T00:00:00"/>
    <d v="2014-12-02T00:00:00"/>
    <d v="2019-12-02T00:00:00"/>
    <x v="0"/>
    <x v="0"/>
    <x v="0"/>
    <x v="1"/>
    <x v="0"/>
    <x v="0"/>
    <x v="0"/>
    <n v="0"/>
    <n v="0"/>
    <n v="0"/>
    <x v="0"/>
    <s v="AÇÃO CIVIL PUBLICA MOVIDA PELO MINISTERIO PUBLICO DO ESTADO DE ESPIRITO SANTO EM FACE DA OI MOVEL S.A., CONTRA DECISÃO PROFERIDA PELO JUIZO DA 7 ª VARA CÍVEL."/>
    <s v="PREVÊ."/>
    <x v="3"/>
    <x v="2"/>
    <x v="0"/>
    <m/>
    <x v="1"/>
    <x v="0"/>
    <x v="0"/>
  </r>
  <r>
    <x v="10076"/>
    <n v="566"/>
    <x v="3"/>
    <m/>
    <d v="2009-12-18T00:00:00"/>
    <d v="2009-12-18T00:00:00"/>
    <d v="2014-12-18T00:00:00"/>
    <x v="0"/>
    <x v="0"/>
    <x v="0"/>
    <x v="1"/>
    <x v="0"/>
    <x v="0"/>
    <x v="0"/>
    <n v="0"/>
    <n v="0"/>
    <n v="0"/>
    <x v="0"/>
    <s v="PRESTAÇÃO DE SERVIÇOS JURIDICOS, CONSISTENTES NA ELABORAÇÃO E ACOMPANHAMENTO PELA CONTRATADA DE UMA AÇÃO DIRETA DE INCONSTITUCIONALIDADE PERANTE O STF, DO ESTADO DE SP QUE DISPÕE SOBRE A PROIBIÇÃO DE COBRANÇA DE &quot;ASSINATURA BÁSICA MENSAL&quot;."/>
    <s v="PREVÊ."/>
    <x v="3"/>
    <x v="2"/>
    <x v="0"/>
    <m/>
    <x v="1"/>
    <x v="0"/>
    <x v="0"/>
  </r>
  <r>
    <x v="10077"/>
    <n v="516"/>
    <x v="3"/>
    <m/>
    <d v="2014-12-01T00:00:00"/>
    <d v="2014-12-01T00:00:00"/>
    <d v="2015-11-30T00:00:00"/>
    <x v="1"/>
    <x v="1"/>
    <x v="0"/>
    <x v="1"/>
    <x v="1"/>
    <x v="1"/>
    <x v="0"/>
    <n v="20000"/>
    <n v="0"/>
    <n v="0"/>
    <x v="0"/>
    <s v="TERMO ADITIVO AO CONTRATO DE PRESTAÇÃO DE SERVIÇOS TÉCNICOS DE ADVOCACIA CONTENCIOSA E PATROCINIO DE PROCESSOS EM TRÂMITE PERANTE OS VARAS CIVES NO ESTADO DE PERNAMBUCO."/>
    <s v="PREVÊ."/>
    <x v="1"/>
    <x v="1"/>
    <x v="0"/>
    <m/>
    <x v="1"/>
    <x v="1"/>
    <x v="0"/>
  </r>
  <r>
    <x v="10078"/>
    <n v="516"/>
    <x v="3"/>
    <m/>
    <d v="2014-12-01T00:00:00"/>
    <d v="2014-12-01T00:00:00"/>
    <d v="2015-11-30T00:00:00"/>
    <x v="1"/>
    <x v="1"/>
    <x v="0"/>
    <x v="13"/>
    <x v="1"/>
    <x v="0"/>
    <x v="0"/>
    <n v="25000"/>
    <n v="0"/>
    <n v="0"/>
    <x v="0"/>
    <s v="TERMO ADITIVO AO CONTRATO DE PRESTAÇÃO DE SERVIÇOS TÉCNICOS DE ADVOCACIA CONTENCIOSA E PATROCÍNIO DE PROCESSOS EM TRÂMITE PERANTE OS JUIZADOS ESPECIAIS E VARAS CÍVEIS NO ESTADO DA BAHIA."/>
    <s v="PREVÊ."/>
    <x v="3"/>
    <x v="2"/>
    <x v="0"/>
    <m/>
    <x v="1"/>
    <x v="1"/>
    <x v="0"/>
  </r>
  <r>
    <x v="10079"/>
    <n v="965"/>
    <x v="0"/>
    <m/>
    <d v="2014-12-01T00:00:00"/>
    <d v="2014-12-01T00:00:00"/>
    <d v="2015-11-30T00:00:00"/>
    <x v="1"/>
    <x v="1"/>
    <x v="0"/>
    <x v="13"/>
    <x v="1"/>
    <x v="1"/>
    <x v="0"/>
    <n v="20000"/>
    <n v="0"/>
    <n v="0"/>
    <x v="0"/>
    <s v="TERMO ADITIVO AO CONTRATO DE PRESTAÇÃO DE SERVIÇOS TÉCNICOS DE ADVOCACIA CONTENCIOSA E PATROCINIO DE PROCESSOS EM TRÂMITE PERANTE OS JUIZADOS ESPECIAIS CÍVEIS E VARAS CIVES NO ESTADO DE TOCANTIS. BASE=600 PROCESSOS."/>
    <s v="PREVÊ."/>
    <x v="1"/>
    <x v="1"/>
    <x v="1"/>
    <d v="2016-03-01T00:00:00"/>
    <x v="1"/>
    <x v="1"/>
    <x v="0"/>
  </r>
  <r>
    <x v="10080"/>
    <n v="740"/>
    <x v="3"/>
    <m/>
    <d v="2015-01-29T00:00:00"/>
    <d v="2015-01-29T00:00:00"/>
    <d v="2016-01-29T00:00:00"/>
    <x v="1"/>
    <x v="0"/>
    <x v="0"/>
    <x v="0"/>
    <x v="1"/>
    <x v="1"/>
    <x v="0"/>
    <n v="15000"/>
    <n v="0"/>
    <n v="0"/>
    <x v="0"/>
    <s v="CONTRATO DE SEVIÇOS TECNICOS DE ADVOCACIA QUE VERSAM SOBRE COMPLEMENTAÇÃO DE APOSENTADORIA EM TRÂMITE PERANTE JUSTIÇA DO ESTADO DO RIO GRANDE DO SUL/RN. OBS: PAGAMENTO DE QUITAÇÃO DE JUNHO/13 À JAN/15 (19 MESES, CONFORME CLAUSULA 5.1.3), NO VALOR DE R$ 285.000,00."/>
    <s v="NÃO PREVÊ."/>
    <x v="1"/>
    <x v="1"/>
    <x v="0"/>
    <m/>
    <x v="1"/>
    <x v="0"/>
    <x v="0"/>
  </r>
  <r>
    <x v="10081"/>
    <n v="535"/>
    <x v="3"/>
    <m/>
    <d v="2014-12-01T00:00:00"/>
    <d v="2014-12-01T00:00:00"/>
    <d v="2015-11-30T00:00:00"/>
    <x v="1"/>
    <x v="1"/>
    <x v="0"/>
    <x v="13"/>
    <x v="1"/>
    <x v="1"/>
    <x v="0"/>
    <n v="20000"/>
    <n v="0"/>
    <n v="0"/>
    <x v="0"/>
    <s v="TERMO ADITIVO AO CONTRATO DE PRESTAÇÃO DE SERVIÇOS TÉCNICOS DE ADVOCACIA CONTENCIOSA E PATROCÍNIO DE PROCESSOS EM TRÂMITE PERANTE OS JUIZADOS ESPECIAIS CÍVEIS NO ESTADO DA BAHIA. BASE CONTRATADA = 1.000 PROCESSOS."/>
    <s v="PREVÊ."/>
    <x v="1"/>
    <x v="1"/>
    <x v="1"/>
    <d v="2016-03-01T00:00:00"/>
    <x v="1"/>
    <x v="1"/>
    <x v="0"/>
  </r>
  <r>
    <x v="10082"/>
    <n v="308"/>
    <x v="3"/>
    <m/>
    <d v="2014-12-01T00:00:00"/>
    <d v="2014-12-01T00:00:00"/>
    <d v="2015-11-30T00:00:00"/>
    <x v="1"/>
    <x v="1"/>
    <x v="0"/>
    <x v="13"/>
    <x v="1"/>
    <x v="1"/>
    <x v="0"/>
    <n v="176500"/>
    <n v="0"/>
    <n v="0"/>
    <x v="0"/>
    <s v="TERMO ADITIVO AO CONTRATO DE PRESTAÇÃO DE SERVIÇOS TÉCNICOS DE ADVOCACIA CONTENCIOSA E PATROCINIO DE PROCESSOS EM TRÂMITE PERANTE OS JUIZADOS ESPECIAIS NO ESTADO DE MINAS GERAIS."/>
    <s v="PREVÊ."/>
    <x v="1"/>
    <x v="1"/>
    <x v="1"/>
    <d v="2016-03-01T00:00:00"/>
    <x v="1"/>
    <x v="1"/>
    <x v="0"/>
  </r>
  <r>
    <x v="10083"/>
    <n v="308"/>
    <x v="3"/>
    <m/>
    <d v="2014-12-01T00:00:00"/>
    <d v="2014-12-01T00:00:00"/>
    <d v="2015-11-30T00:00:00"/>
    <x v="1"/>
    <x v="1"/>
    <x v="0"/>
    <x v="1"/>
    <x v="1"/>
    <x v="0"/>
    <x v="0"/>
    <n v="15000"/>
    <n v="0"/>
    <n v="0"/>
    <x v="0"/>
    <s v="TERMO ADITIVO AO CONTRATO DE PRESTAÇÃO DE SERVIÇOS TÉCNICOS DE ADVOCACIA CONTENCIOSA E PATROCINIO DE PROCESSOS EM TRÂMITE PERANTE O SUPERIOR TRIBUNAL DE JUSTIÇA, ENTRE TELEMAR NORTE LESTE S.A E ABI-ACKEL ADVOGADOS ASSOCIADOS."/>
    <s v="PREVÊ."/>
    <x v="3"/>
    <x v="2"/>
    <x v="1"/>
    <d v="2016-05-02T00:00:00"/>
    <x v="1"/>
    <x v="1"/>
    <x v="0"/>
  </r>
  <r>
    <x v="10084"/>
    <n v="724"/>
    <x v="0"/>
    <m/>
    <d v="2014-12-01T00:00:00"/>
    <d v="2014-12-01T00:00:00"/>
    <d v="2015-11-30T00:00:00"/>
    <x v="1"/>
    <x v="1"/>
    <x v="0"/>
    <x v="13"/>
    <x v="1"/>
    <x v="1"/>
    <x v="0"/>
    <n v="10000"/>
    <n v="0"/>
    <n v="0"/>
    <x v="0"/>
    <s v="TERMO ADITIVO AO CONTRATO DE PRESTAÇÃO DE SERVIÇOS TÉCNICOS DE ADVOCACIA CONTENCIOSA E PATROCÍNIO DE PROCESSOS EM TRÂMITE PERANTE OS JUIZADOS ESPECIAIS CÍVEIS E VARAS CÍVEIS NO ESTADO DO MARANHÃO. BASE CONTRATADA DE 500 PROCESSOS."/>
    <s v="PREVÊ."/>
    <x v="1"/>
    <x v="1"/>
    <x v="0"/>
    <m/>
    <x v="1"/>
    <x v="1"/>
    <x v="0"/>
  </r>
  <r>
    <x v="10085"/>
    <n v="454"/>
    <x v="4"/>
    <m/>
    <d v="2014-12-01T00:00:00"/>
    <d v="2014-12-01T00:00:00"/>
    <d v="2015-11-30T00:00:00"/>
    <x v="1"/>
    <x v="1"/>
    <x v="0"/>
    <x v="13"/>
    <x v="1"/>
    <x v="1"/>
    <x v="0"/>
    <n v="25000"/>
    <n v="0"/>
    <n v="0"/>
    <x v="0"/>
    <s v="TERMO ADITIVO AO CONTRATO DE PRESTAÇÃO DE SERVIÇOS TÉCNICOS DE ADVOCACIA CONTENCIOSA E PATROCÍNIO DE PROCESSOS EM TRÂMITE PERANTE OS JUIZADOS ESPECIAIS E VARAS CÍVEIS NO ESTADO DO MARANHÃO. BASE CONTRATADA = 1.000 PROCESSOS."/>
    <s v="PREVE."/>
    <x v="1"/>
    <x v="1"/>
    <x v="0"/>
    <m/>
    <x v="1"/>
    <x v="1"/>
    <x v="0"/>
  </r>
  <r>
    <x v="10086"/>
    <n v="724"/>
    <x v="0"/>
    <m/>
    <d v="2014-12-01T00:00:00"/>
    <d v="2014-12-01T00:00:00"/>
    <d v="2015-11-30T00:00:00"/>
    <x v="1"/>
    <x v="1"/>
    <x v="0"/>
    <x v="2"/>
    <x v="0"/>
    <x v="1"/>
    <x v="0"/>
    <n v="0"/>
    <n v="20"/>
    <n v="20"/>
    <x v="0"/>
    <s v="ADITAMENTO AO CONTRATO PARA PRESTAÇÃO DE SERVIÇOS JURÍDICOS E PATROCÍNIO DE PROCEDIMENTOS ADMINISTRATIVOS EM TRÂMITE PERANTE OS PROCON'S/ODC'S NO ESTADO DO MARANHÃO."/>
    <s v="PREVÊ."/>
    <x v="2"/>
    <x v="1"/>
    <x v="1"/>
    <d v="2016-03-01T00:00:00"/>
    <x v="1"/>
    <x v="1"/>
    <x v="0"/>
  </r>
  <r>
    <x v="10087"/>
    <n v="978"/>
    <x v="0"/>
    <m/>
    <d v="2015-02-01T00:00:00"/>
    <d v="2015-02-01T00:00:00"/>
    <d v="2016-01-30T00:00:00"/>
    <x v="1"/>
    <x v="1"/>
    <x v="0"/>
    <x v="1"/>
    <x v="1"/>
    <x v="1"/>
    <x v="0"/>
    <n v="150000"/>
    <n v="0"/>
    <n v="0"/>
    <x v="0"/>
    <s v="TERMO ADITIVO AO CONTRATO DE PRESTAÇÃO DE SERVIÇOS TÉCNICOS DE ADVOCACIA CONTENCIOSA E PATROCÍNIO DE PROCESSOS EM TRÂMITE PERANTE AS VARAS CÍVEIS NO ESTADO DO RIO GRANDE DO SUL. BASE= 6.000 PROCESSOS."/>
    <s v="PREVÊ."/>
    <x v="1"/>
    <x v="1"/>
    <x v="1"/>
    <d v="2016-03-01T00:00:00"/>
    <x v="1"/>
    <x v="1"/>
    <x v="0"/>
  </r>
  <r>
    <x v="10088"/>
    <n v="1062"/>
    <x v="3"/>
    <m/>
    <d v="2015-01-02T00:00:00"/>
    <d v="2015-01-02T00:00:00"/>
    <d v="2015-07-05T00:00:00"/>
    <x v="1"/>
    <x v="1"/>
    <x v="0"/>
    <x v="13"/>
    <x v="1"/>
    <x v="1"/>
    <x v="0"/>
    <n v="168000"/>
    <n v="0"/>
    <n v="0"/>
    <x v="0"/>
    <s v="TERMO ADITIVO AO CONTRATO DE PRESTAÇÃO DE SERVIÇOS TÉCNICOS DE ADVOCACIA CONTENCIOSA E PATROCINIO DE PROCESSOS EM TRÂMITE PERANTE OS JUIZADOS ESPECIAIS CÍVEIS E VARAS CIVES NO ESTADO DA BAHIA. BASE CONTRATADA = 9.000 PROCESSOS."/>
    <s v="PREVÊ."/>
    <x v="1"/>
    <x v="1"/>
    <x v="1"/>
    <d v="2015-01-02T00:00:00"/>
    <x v="1"/>
    <x v="1"/>
    <x v="0"/>
  </r>
  <r>
    <x v="10089"/>
    <n v="14"/>
    <x v="0"/>
    <m/>
    <d v="2014-12-01T00:00:00"/>
    <d v="2014-12-01T00:00:00"/>
    <d v="2015-11-30T00:00:00"/>
    <x v="1"/>
    <x v="1"/>
    <x v="0"/>
    <x v="2"/>
    <x v="0"/>
    <x v="1"/>
    <x v="0"/>
    <n v="20000"/>
    <n v="20"/>
    <n v="20"/>
    <x v="0"/>
    <s v="TERMO ADITIVO AO CONTRATO DE PRESTAÇÃO DE SERVIÇOS JURÍDICOS E PATROCÍNIO DE PROCEDIMENTOS ADMINISTRATIVOS EM TRÂMITE PERANTE OS PROCON'S/ODC'S NO ESTADO DO TOCANTINS."/>
    <s v="PREVÊ."/>
    <x v="1"/>
    <x v="1"/>
    <x v="1"/>
    <d v="2016-03-01T00:00:00"/>
    <x v="1"/>
    <x v="1"/>
    <x v="0"/>
  </r>
  <r>
    <x v="10090"/>
    <n v="96"/>
    <x v="0"/>
    <m/>
    <d v="2015-01-02T00:00:00"/>
    <d v="2015-01-02T00:00:00"/>
    <m/>
    <x v="1"/>
    <x v="1"/>
    <x v="0"/>
    <x v="13"/>
    <x v="1"/>
    <x v="1"/>
    <x v="0"/>
    <n v="90000"/>
    <n v="0"/>
    <n v="0"/>
    <x v="0"/>
    <s v="TERMO ADITIVO AO CONTRATO DE PRESTAÇÃO DE SERVIÇOS TÉCNICOS DE ADVOCACIA CONTENCIOSA E PATROCINIO DE PROCESSOS EM TRÂMITE PERANTE OS JUIZADOS ESPECIAIS CÍVEIS E VARAS CIVES NO DISTRITO FEDERAL, ALTERANDO O VALOR E A BASE CONTRATADA. BASE: 4.000 PROCESSOS."/>
    <s v="PREVÊ."/>
    <x v="1"/>
    <x v="1"/>
    <x v="1"/>
    <d v="2015-07-20T00:00:00"/>
    <x v="1"/>
    <x v="1"/>
    <x v="0"/>
  </r>
  <r>
    <x v="10091"/>
    <n v="11"/>
    <x v="0"/>
    <m/>
    <d v="2014-12-01T00:00:00"/>
    <d v="2014-12-01T00:00:00"/>
    <d v="2015-11-30T00:00:00"/>
    <x v="1"/>
    <x v="1"/>
    <x v="0"/>
    <x v="1"/>
    <x v="0"/>
    <x v="1"/>
    <x v="0"/>
    <n v="0"/>
    <n v="40"/>
    <n v="40"/>
    <x v="0"/>
    <s v="TERMO ADITIVO AO CONTRATO DE PRESTAÇÃO DE SERVIÇOS TÉCNICOS DE AVOCACIA CONTENCIOSA E PATROCINIO DE PROCESSOS EM TRÂMITE PERANTE OS JUIZADOS ESPECIAIS CÍVEIS E VARAS CÍVEIS NO ETADO DE GOIAS. Obs: os valores proc Capital e Interior correspondem a soma dos dois ( VC 15,00 + JEC 25,00)."/>
    <s v="PREVÊ."/>
    <x v="1"/>
    <x v="1"/>
    <x v="1"/>
    <d v="2016-03-01T00:00:00"/>
    <x v="1"/>
    <x v="1"/>
    <x v="0"/>
  </r>
  <r>
    <x v="10092"/>
    <n v="339"/>
    <x v="3"/>
    <m/>
    <d v="2015-01-02T00:00:00"/>
    <d v="2015-01-02T00:00:00"/>
    <d v="2015-12-30T00:00:00"/>
    <x v="1"/>
    <x v="1"/>
    <x v="0"/>
    <x v="13"/>
    <x v="1"/>
    <x v="1"/>
    <x v="0"/>
    <n v="180000"/>
    <n v="0"/>
    <n v="0"/>
    <x v="0"/>
    <s v="TERMO ADITIVO AO CONTRATO DE PRESTAÇÃO DE SERVIÇOS TÉCNICOS DE ADVOCACIA CONTENCIOSA E PATROCÍNIO DE PROCESSOS EM TRÂMITE PERANTE OS JUIZADOS ESPECIAIS E VARAS CÍVEIS NO ESTADO DA BAHIA. BASE CONTRATADA = 10.000 PROCESSOS."/>
    <s v="PREVÊ."/>
    <x v="1"/>
    <x v="1"/>
    <x v="1"/>
    <d v="2016-06-01T00:00:00"/>
    <x v="1"/>
    <x v="1"/>
    <x v="0"/>
  </r>
  <r>
    <x v="10093"/>
    <n v="78"/>
    <x v="0"/>
    <m/>
    <d v="2015-01-02T00:00:00"/>
    <d v="2015-01-02T00:00:00"/>
    <d v="2016-01-01T00:00:00"/>
    <x v="1"/>
    <x v="1"/>
    <x v="0"/>
    <x v="13"/>
    <x v="1"/>
    <x v="1"/>
    <x v="0"/>
    <n v="270000"/>
    <n v="0"/>
    <n v="0"/>
    <x v="0"/>
    <s v="TERMO ADITIVO À PROPOSTA DE HONORÁRIOS PARA PATROCÍNIO DOS PROCESSOS EMTRÂMITE PERANTE OS JUIZADOS ESPECIAIS CÍVEIS E VARAS CÍVEIS NO ESTADO DO RIO GRANDE DO SUL. BASE CONTRATADA = 15.000 PROCESSOS."/>
    <s v="PREVÊ."/>
    <x v="1"/>
    <x v="1"/>
    <x v="1"/>
    <d v="2016-03-01T00:00:00"/>
    <x v="1"/>
    <x v="1"/>
    <x v="0"/>
  </r>
  <r>
    <x v="10094"/>
    <n v="825"/>
    <x v="3"/>
    <m/>
    <d v="2014-12-01T00:00:00"/>
    <d v="2014-12-01T00:00:00"/>
    <d v="2015-11-30T00:00:00"/>
    <x v="1"/>
    <x v="1"/>
    <x v="0"/>
    <x v="1"/>
    <x v="1"/>
    <x v="1"/>
    <x v="0"/>
    <n v="30000"/>
    <n v="0"/>
    <n v="0"/>
    <x v="0"/>
    <s v="TERMO ADITIVO AO CONTRATO DE PRESTAÇÃO DE SERVIÇOS TÉCNICOS DE ADVOCACIA CONTENCIOSA E PATROCINIO DE PROCESSOS EM TRÂMITE PERANTE OS JUIZADOS ESPECIAIS CÍVEIS E VARAS CIVES NO DISTRITO FEDERAL."/>
    <s v="PREVÊ."/>
    <x v="1"/>
    <x v="1"/>
    <x v="1"/>
    <d v="2015-07-01T00:00:00"/>
    <x v="1"/>
    <x v="1"/>
    <x v="0"/>
  </r>
  <r>
    <x v="10095"/>
    <n v="477"/>
    <x v="3"/>
    <m/>
    <d v="2014-12-01T00:00:00"/>
    <d v="2014-12-01T00:00:00"/>
    <d v="2015-11-30T00:00:00"/>
    <x v="1"/>
    <x v="1"/>
    <x v="0"/>
    <x v="13"/>
    <x v="1"/>
    <x v="1"/>
    <x v="0"/>
    <n v="160000"/>
    <n v="0"/>
    <n v="0"/>
    <x v="0"/>
    <s v="CONDIÇÕES GERAIS DE CONTRATAÇÃO PARA PRESTAÇÃO DE SERVIÇOS TÉCNICOS DE ADVOCACIA CONTENCIOSA E PATROCÍNIO DE PROCESSOS EM TRÂMITE PERANTE OS JUIZADOS ESPECIAIS E VARAS CÍVEIS NO ESTADO DA BAHIA. BASE: 6.500 PROCESSOS."/>
    <s v="PREVÊ."/>
    <x v="1"/>
    <x v="1"/>
    <x v="1"/>
    <d v="2016-06-01T00:00:00"/>
    <x v="1"/>
    <x v="1"/>
    <x v="0"/>
  </r>
  <r>
    <x v="10096"/>
    <n v="737"/>
    <x v="3"/>
    <m/>
    <d v="2014-12-01T00:00:00"/>
    <d v="2014-12-01T00:00:00"/>
    <d v="2015-11-30T00:00:00"/>
    <x v="1"/>
    <x v="1"/>
    <x v="0"/>
    <x v="13"/>
    <x v="1"/>
    <x v="1"/>
    <x v="0"/>
    <n v="23000"/>
    <n v="0"/>
    <n v="0"/>
    <x v="0"/>
    <s v="TERMO ADITIVO AO CONTRATO DE PRESTAÇÃO DE SERVIÇOS TÉCNICOS DE ADVOCACIA CONTENCIOSA E PATROCÍNIO DE PROCESSOS EM TRÂMITE PERANTE OS JUIZADOS ESPECIAIS CÍVEIS NO ESTADO DA BAHIA. BASE CONTRATADA = 1.000 PROCESSOS."/>
    <s v="PREVÊ."/>
    <x v="1"/>
    <x v="1"/>
    <x v="1"/>
    <d v="2016-03-01T00:00:00"/>
    <x v="1"/>
    <x v="1"/>
    <x v="0"/>
  </r>
  <r>
    <x v="10097"/>
    <n v="331"/>
    <x v="3"/>
    <m/>
    <d v="2014-12-01T00:00:00"/>
    <d v="2014-12-01T00:00:00"/>
    <d v="2015-11-30T00:00:00"/>
    <x v="1"/>
    <x v="1"/>
    <x v="0"/>
    <x v="13"/>
    <x v="1"/>
    <x v="1"/>
    <x v="0"/>
    <n v="100000"/>
    <n v="0"/>
    <n v="0"/>
    <x v="0"/>
    <s v="CONDIÇOES GERAIS DE CONTRATAÇÃO PARA PRESTAÇÃO DE SERVIÇOS TÉCNICOS DE ADVOCACIA CONTENCIOSA E PATROCINIO DE PROCESSOS EM TRÂMITE PERANTE OS JUIZADOS ESPECIAIS CÍVEIS E VARAS CIVES NO ESTADO DA BAHIA."/>
    <s v="PREVÊ."/>
    <x v="1"/>
    <x v="1"/>
    <x v="1"/>
    <d v="2016-03-01T00:00:00"/>
    <x v="1"/>
    <x v="1"/>
    <x v="0"/>
  </r>
  <r>
    <x v="10098"/>
    <n v="1131"/>
    <x v="3"/>
    <m/>
    <d v="2014-12-01T00:00:00"/>
    <d v="2014-12-01T00:00:00"/>
    <d v="2015-11-30T00:00:00"/>
    <x v="1"/>
    <x v="1"/>
    <x v="0"/>
    <x v="1"/>
    <x v="1"/>
    <x v="1"/>
    <x v="0"/>
    <n v="40000"/>
    <n v="0"/>
    <n v="0"/>
    <x v="0"/>
    <s v="TERMO ADITIVO AO CONTRATO DE PRESTAÇÃO DE SERVIÇOS TÉCNICOS DE ADVOCACIA CONTENCIOSA E PATROCINIO DE PROCESSOS EM TRÂMITE PERANTE AS VARAS CIVES NO ESTADO DO ESPIRITO SANTO. BASE=2.000 PROCESSOS."/>
    <s v="PREVÊ."/>
    <x v="1"/>
    <x v="1"/>
    <x v="1"/>
    <d v="2016-03-01T00:00:00"/>
    <x v="1"/>
    <x v="1"/>
    <x v="0"/>
  </r>
  <r>
    <x v="10099"/>
    <n v="1131"/>
    <x v="3"/>
    <m/>
    <d v="2014-12-01T00:00:00"/>
    <d v="2014-12-01T00:00:00"/>
    <d v="2015-11-30T00:00:00"/>
    <x v="1"/>
    <x v="1"/>
    <x v="0"/>
    <x v="13"/>
    <x v="1"/>
    <x v="1"/>
    <x v="0"/>
    <n v="120000"/>
    <n v="0"/>
    <n v="0"/>
    <x v="0"/>
    <s v="TERMO ADITIVO AO CONTRATO DE PRESTAÇÃO DE SERVIÇOS TÉCNICOS DE ADVOCACIA CONTENCIOSA E PATROCINIO DE PROCESSOS EM TRÂMITE PERANTE OS JUIZADOS ESPECIAIS CÍVEIS E VARAS CIVES NO ESTADO DO ESPIRITO SANTO.BASE= 6.000 PROCESSOS."/>
    <s v="PREVÊ."/>
    <x v="1"/>
    <x v="1"/>
    <x v="1"/>
    <d v="2016-03-01T00:00:00"/>
    <x v="1"/>
    <x v="1"/>
    <x v="0"/>
  </r>
  <r>
    <x v="10100"/>
    <n v="367"/>
    <x v="3"/>
    <m/>
    <d v="2014-12-01T00:00:00"/>
    <d v="2014-12-01T00:00:00"/>
    <d v="2015-11-30T00:00:00"/>
    <x v="1"/>
    <x v="1"/>
    <x v="0"/>
    <x v="13"/>
    <x v="0"/>
    <x v="1"/>
    <x v="0"/>
    <n v="0"/>
    <n v="25"/>
    <n v="25"/>
    <x v="0"/>
    <s v="TERMO ADITIVO AO CONTRATO DE PRESTAÇÃO DE SERVIÇOS TÉCNICOS DE ADVOCACIA CONTENCIOSA E PATROCÍNIO DE PROCESSOS EM TRÂMITE PERANTE AS VARAS CÍVEIS E JEC'S NO ESTADO DE MINAS GERAIS."/>
    <s v="PREVÊ."/>
    <x v="1"/>
    <x v="1"/>
    <x v="1"/>
    <d v="2016-01-14T00:00:00"/>
    <x v="1"/>
    <x v="1"/>
    <x v="0"/>
  </r>
  <r>
    <x v="10101"/>
    <n v="722"/>
    <x v="0"/>
    <m/>
    <d v="2014-12-01T00:00:00"/>
    <d v="2014-12-01T00:00:00"/>
    <d v="2015-11-30T00:00:00"/>
    <x v="1"/>
    <x v="1"/>
    <x v="0"/>
    <x v="13"/>
    <x v="0"/>
    <x v="1"/>
    <x v="0"/>
    <n v="0"/>
    <n v="20"/>
    <n v="20"/>
    <x v="0"/>
    <s v="TERMO ADITIVO AO CONTRATO DE PRESTAÇÃO DE SERVIÇOS TÉCNICOS DE ADVOCACIA CONTENCIOSA E PATROCÍNIO DE PROCESSOS EM TRÂMITE PERANTE OS JUIZADOS ESPECIAIS CÍVEIS E VARAS CÍVEIS NO RIO GRANDE DO NORTE."/>
    <s v="PREVÊ."/>
    <x v="1"/>
    <x v="1"/>
    <x v="1"/>
    <d v="2016-03-01T00:00:00"/>
    <x v="1"/>
    <x v="1"/>
    <x v="0"/>
  </r>
  <r>
    <x v="10102"/>
    <n v="580"/>
    <x v="5"/>
    <m/>
    <d v="2014-12-01T00:00:00"/>
    <d v="2014-12-01T00:00:00"/>
    <d v="2015-11-30T00:00:00"/>
    <x v="1"/>
    <x v="1"/>
    <x v="0"/>
    <x v="13"/>
    <x v="0"/>
    <x v="1"/>
    <x v="0"/>
    <n v="0"/>
    <n v="20"/>
    <n v="20"/>
    <x v="0"/>
    <s v="TERMO ADITIVO AO CONTRATO DE PRESTAÇÃO DE SERVIÇOS TÉCNICOS DE ADVOCACIA CONTENCIOSA E PATROCÍNIO DE PROCESSOS EM TRÂMITE PERANTE OS JUIZADOS ESPECIAIS CÍVEIS E VARAS CÍVEIS NO RIO GRANDE DO NORTE."/>
    <s v="PREVÊ."/>
    <x v="1"/>
    <x v="1"/>
    <x v="1"/>
    <d v="2016-03-01T00:00:00"/>
    <x v="1"/>
    <x v="1"/>
    <x v="0"/>
  </r>
  <r>
    <x v="10103"/>
    <n v="580"/>
    <x v="3"/>
    <m/>
    <d v="2014-12-01T00:00:00"/>
    <d v="2014-12-01T00:00:00"/>
    <d v="2015-11-30T00:00:00"/>
    <x v="1"/>
    <x v="1"/>
    <x v="0"/>
    <x v="13"/>
    <x v="1"/>
    <x v="1"/>
    <x v="0"/>
    <n v="18000"/>
    <n v="0"/>
    <n v="0"/>
    <x v="0"/>
    <s v="TERMO ADITIVO AO CONTRATO DE PRESTAÇÃO DE SERVIÇOS TÉCNICOS DE ADVOCACIA CONTENCIOSA E PATROCÍNIO DE PROCESSOS EM TRÂMITE PERANTE OS JUIZADOS ESPECIAIS CÍVEIS NO ESTADO DO RIO GRANDE DO NORTE."/>
    <s v="PREVÊ."/>
    <x v="1"/>
    <x v="1"/>
    <x v="0"/>
    <m/>
    <x v="1"/>
    <x v="1"/>
    <x v="0"/>
  </r>
  <r>
    <x v="10104"/>
    <n v="580"/>
    <x v="3"/>
    <m/>
    <d v="2014-12-01T00:00:00"/>
    <d v="2014-12-01T00:00:00"/>
    <m/>
    <x v="1"/>
    <x v="1"/>
    <x v="0"/>
    <x v="2"/>
    <x v="0"/>
    <x v="1"/>
    <x v="0"/>
    <n v="0"/>
    <n v="20"/>
    <n v="20"/>
    <x v="0"/>
    <s v="TERMO ADITIVO AO CONTRATO PARA PRESTAÇÃO DE SERVIÇOS TÉCNICOS DE ADVOCACIA CONTENCIOSA E PATROCÍNIO DE PROCESSOS EM TRÂMITE PERANTE OS PROCON'S/ODC'S NO ESTADO DO RIO GRANDE DO NORTE."/>
    <s v="PREVÊ."/>
    <x v="1"/>
    <x v="1"/>
    <x v="1"/>
    <d v="2016-03-01T00:00:00"/>
    <x v="1"/>
    <x v="1"/>
    <x v="0"/>
  </r>
  <r>
    <x v="10105"/>
    <n v="419"/>
    <x v="3"/>
    <m/>
    <d v="2015-01-02T00:00:00"/>
    <d v="2015-01-02T00:00:00"/>
    <d v="2016-12-31T00:00:00"/>
    <x v="1"/>
    <x v="1"/>
    <x v="0"/>
    <x v="4"/>
    <x v="1"/>
    <x v="0"/>
    <x v="0"/>
    <n v="50000"/>
    <n v="0"/>
    <n v="0"/>
    <x v="0"/>
    <s v="ADITAMENTO RENOVAMENDO O PRAZO PO MAIS 24 MESES, PARA ASSISTÊNCIA DE 1.500 PROCESSOS NO TRT DE PERNAMBUCO."/>
    <s v="NÃO PREVÊ."/>
    <x v="3"/>
    <x v="2"/>
    <x v="0"/>
    <m/>
    <x v="1"/>
    <x v="1"/>
    <x v="0"/>
  </r>
  <r>
    <x v="10106"/>
    <n v="388"/>
    <x v="3"/>
    <m/>
    <d v="2014-01-29T00:00:00"/>
    <d v="2015-02-01T00:00:00"/>
    <d v="2017-01-31T00:00:00"/>
    <x v="1"/>
    <x v="1"/>
    <x v="0"/>
    <x v="4"/>
    <x v="1"/>
    <x v="0"/>
    <x v="0"/>
    <n v="50000"/>
    <n v="0"/>
    <n v="0"/>
    <x v="0"/>
    <s v="ADITIVO AO CONTRATO POR MAIS 24 MESES E DIMINUINDO O VALOR MENSAL PARA R$ 50.000,00, PARA ASSISTENCIA CONTÁBIL DE 5.000 PROCESSOS NO ESTADO DO RIO DE JANEIRO."/>
    <s v="PREVÊ."/>
    <x v="3"/>
    <x v="2"/>
    <x v="1"/>
    <d v="2017-02-01T00:00:00"/>
    <x v="0"/>
    <x v="1"/>
    <x v="0"/>
  </r>
  <r>
    <x v="10107"/>
    <n v="436"/>
    <x v="2"/>
    <m/>
    <d v="2003-07-07T00:00:00"/>
    <d v="2003-07-07T00:00:00"/>
    <d v="2008-07-07T00:00:00"/>
    <x v="0"/>
    <x v="0"/>
    <x v="0"/>
    <x v="0"/>
    <x v="0"/>
    <x v="0"/>
    <x v="0"/>
    <n v="0"/>
    <n v="0"/>
    <n v="0"/>
    <x v="0"/>
    <s v="CONTRATO DE PRESTAÇÃO DE SERVIÇOS TÉCNICOS DE ADVOCACIA CONTENCIOSA E PATROCÍNIO DE PROCESSOS EM TRÂMITE PERANTE A JUSTIÇA DO TRABALHO E/OU JUSTIÇA COMUM E/OU JUIZADOS ESPECIAIS, QUE ENTRE SI CELEBRAM A TELE NORTE LESTE PARTICIPAÇÕES S.A. E ALNPP ADVOGADOS ASSOCIADOS."/>
    <s v="PREVÊ."/>
    <x v="3"/>
    <x v="2"/>
    <x v="0"/>
    <m/>
    <x v="1"/>
    <x v="0"/>
    <x v="0"/>
  </r>
  <r>
    <x v="10108"/>
    <n v="739"/>
    <x v="3"/>
    <m/>
    <d v="2005-12-01T00:00:00"/>
    <d v="2005-12-01T00:00:00"/>
    <d v="2010-12-01T00:00:00"/>
    <x v="0"/>
    <x v="0"/>
    <x v="0"/>
    <x v="4"/>
    <x v="1"/>
    <x v="0"/>
    <x v="0"/>
    <n v="0"/>
    <n v="0"/>
    <n v="0"/>
    <x v="0"/>
    <s v="CONDIÇÕES GERAIS DE CONTRATAÇÃO PARA PRESTAÇÃO DE SERVIÇOS TÉCNICOS DE ADVOCACIA CONTENCIOSA E PATROCÍNIO DE PROCESSOS EM TRÂMITE PERANTE A JUSTIÇA DO TRABALHO, QUE ENTRE SI CELEBRAM TELEMAR NA QUALIDADE DE CONTRATANTE E ALNPP ADVOGADOS S/C NA QUALIDADE DE CONTRATADO."/>
    <s v="PREVÊ."/>
    <x v="3"/>
    <x v="2"/>
    <x v="1"/>
    <d v="2006-10-01T00:00:00"/>
    <x v="1"/>
    <x v="0"/>
    <x v="0"/>
  </r>
  <r>
    <x v="10109"/>
    <n v="739"/>
    <x v="3"/>
    <m/>
    <d v="2006-10-01T00:00:00"/>
    <d v="2006-10-01T00:00:00"/>
    <d v="2007-04-01T00:00:00"/>
    <x v="1"/>
    <x v="1"/>
    <x v="0"/>
    <x v="4"/>
    <x v="0"/>
    <x v="0"/>
    <x v="0"/>
    <n v="0"/>
    <n v="0"/>
    <n v="0"/>
    <x v="0"/>
    <s v="ADITIVO  DO CONDIÇÕES GERAIS DE CONTRATAÇÃO PARA PRESTAÇÃO DE SERVIÇOS TÉCNICOS DE ADVOCACIA CONTENCIOSA E PATROCÍNIO DE PROCESSOS EM TRÂMITE PERANTE A JUSTIÇA DO TRABALHO, QUE ENTRE SI CELEBRAM TELEMAR NA QUALIDADE DE CONTRATANTE E ALNPP ADVOGADOS S/C NA QUALIDADE DE CONTRATADO."/>
    <m/>
    <x v="3"/>
    <x v="2"/>
    <x v="1"/>
    <d v="2007-04-01T00:00:00"/>
    <x v="0"/>
    <x v="0"/>
    <x v="0"/>
  </r>
  <r>
    <x v="10110"/>
    <n v="739"/>
    <x v="3"/>
    <m/>
    <d v="2007-04-02T00:00:00"/>
    <d v="2007-04-02T00:00:00"/>
    <d v="2007-10-01T00:00:00"/>
    <x v="1"/>
    <x v="1"/>
    <x v="0"/>
    <x v="4"/>
    <x v="0"/>
    <x v="0"/>
    <x v="0"/>
    <n v="0"/>
    <n v="0"/>
    <n v="0"/>
    <x v="0"/>
    <s v="ADITIVO  DO CONDIÇÕES GERAIS DE CONTRATAÇÃO PARA PRESTAÇÃO DE SERVIÇOS TÉCNICOS DE ADVOCACIA CONTENCIOSA E PATROCÍNIO DE PROCESSOS EM TRÂMITE PERANTE A JUSTIÇA DO TRABALHO, QUE ENTRE SI CELEBRAM TELEMAR NA QUALIDADE DE CONTRATANTE E ALNPP ADVOGADOS S/C NA QUALIDADE DE CONTRATADO."/>
    <s v="PREVÊ."/>
    <x v="3"/>
    <x v="2"/>
    <x v="0"/>
    <m/>
    <x v="0"/>
    <x v="0"/>
    <x v="0"/>
  </r>
  <r>
    <x v="10111"/>
    <n v="991"/>
    <x v="3"/>
    <m/>
    <d v="2014-12-01T00:00:00"/>
    <d v="2014-12-01T00:00:00"/>
    <d v="2015-11-30T00:00:00"/>
    <x v="1"/>
    <x v="1"/>
    <x v="0"/>
    <x v="13"/>
    <x v="1"/>
    <x v="1"/>
    <x v="0"/>
    <n v="10000"/>
    <n v="0"/>
    <n v="0"/>
    <x v="0"/>
    <s v="TERMO ADITIVO AO CONTRATO DE PRESTAÇÃO DE SERVIÇOS TÉCNICOS DE ADVOCACIA E PATROCÍNIO DE PROCESSOS EM TRÂMITE PERANTE OS JUIZADOS ESPECIAIS NO ESTADO DE SÃO PAULO."/>
    <s v="PREVÊ."/>
    <x v="1"/>
    <x v="1"/>
    <x v="1"/>
    <d v="2016-03-01T00:00:00"/>
    <x v="1"/>
    <x v="1"/>
    <x v="0"/>
  </r>
  <r>
    <x v="10112"/>
    <n v="919"/>
    <x v="0"/>
    <m/>
    <d v="2014-12-12T00:00:00"/>
    <d v="2014-12-12T00:00:00"/>
    <d v="2019-12-12T00:00:00"/>
    <x v="0"/>
    <x v="0"/>
    <x v="0"/>
    <x v="1"/>
    <x v="0"/>
    <x v="0"/>
    <x v="0"/>
    <n v="0"/>
    <n v="0"/>
    <n v="0"/>
    <x v="0"/>
    <s v="INQUÉRITO CIVIL Nº 0046.13.012352-7, MOVIDO PELO MINISTERIO PUBLICO DO ESTADO DO PARANÁ EM FACE DA OI S.A.,EM TRÂMITE PERANTE O ESTADO DO PARANÁ."/>
    <s v="PREVÊ."/>
    <x v="3"/>
    <x v="2"/>
    <x v="0"/>
    <m/>
    <x v="1"/>
    <x v="0"/>
    <x v="0"/>
  </r>
  <r>
    <x v="10113"/>
    <n v="496"/>
    <x v="3"/>
    <m/>
    <d v="2014-03-26T00:00:00"/>
    <d v="2014-03-26T00:00:00"/>
    <d v="2019-03-26T00:00:00"/>
    <x v="0"/>
    <x v="0"/>
    <x v="0"/>
    <x v="1"/>
    <x v="0"/>
    <x v="0"/>
    <x v="0"/>
    <n v="0"/>
    <n v="0"/>
    <n v="0"/>
    <x v="0"/>
    <s v="PROCESSO Nº 7558413-42.2005.8.13.0024, MOVIDO POR POLISDEC EM FACE DA TELEMAR NORTE LESTE S.A., EM TRÂMITE PERANTE A COMARCA DE BELO HORIZONTE/MG."/>
    <s v="PREVÊ."/>
    <x v="3"/>
    <x v="2"/>
    <x v="0"/>
    <m/>
    <x v="1"/>
    <x v="0"/>
    <x v="0"/>
  </r>
  <r>
    <x v="10114"/>
    <n v="717"/>
    <x v="0"/>
    <m/>
    <d v="2014-12-05T00:00:00"/>
    <d v="2014-12-05T00:00:00"/>
    <d v="2019-12-05T00:00:00"/>
    <x v="0"/>
    <x v="0"/>
    <x v="0"/>
    <x v="1"/>
    <x v="0"/>
    <x v="0"/>
    <x v="0"/>
    <n v="0"/>
    <n v="0"/>
    <n v="0"/>
    <x v="0"/>
    <s v="CONTRATO 1713 - PROC: 0001576-76.2014.811.0027, MOVIDO PELO MINISTERIO PUBLICO DO ESTADO DO MATO GROSO EM FACE DA OI S.A., EM TRÂMITE PERANTE A VARA ÚNICA DE ITIQUIRA/MT."/>
    <s v="NÃO PREVÊ."/>
    <x v="3"/>
    <x v="2"/>
    <x v="0"/>
    <m/>
    <x v="1"/>
    <x v="0"/>
    <x v="0"/>
  </r>
  <r>
    <x v="10115"/>
    <n v="717"/>
    <x v="0"/>
    <m/>
    <d v="2014-12-05T00:00:00"/>
    <d v="2014-12-05T00:00:00"/>
    <d v="2019-12-05T00:00:00"/>
    <x v="0"/>
    <x v="0"/>
    <x v="0"/>
    <x v="1"/>
    <x v="0"/>
    <x v="0"/>
    <x v="0"/>
    <n v="0"/>
    <n v="0"/>
    <n v="0"/>
    <x v="0"/>
    <s v="CONTRATO 1720 - OFÍCIO 53/2014-MP, MOVIDO PELO MINISTERIO PUBLICO DO ESTADO DO MATO GROSO EM FACE DA OI S.A., EM TRÂMITE PERANTE A PROMOTORIA DE JUSTIÇA DE PARANATINGA/MT."/>
    <s v="NÃO PREVÊ."/>
    <x v="3"/>
    <x v="2"/>
    <x v="0"/>
    <m/>
    <x v="1"/>
    <x v="0"/>
    <x v="0"/>
  </r>
  <r>
    <x v="10116"/>
    <n v="717"/>
    <x v="0"/>
    <m/>
    <d v="2014-11-28T00:00:00"/>
    <d v="2014-11-28T00:00:00"/>
    <d v="2019-11-28T00:00:00"/>
    <x v="0"/>
    <x v="0"/>
    <x v="0"/>
    <x v="1"/>
    <x v="0"/>
    <x v="0"/>
    <x v="0"/>
    <n v="0"/>
    <n v="0"/>
    <n v="0"/>
    <x v="0"/>
    <s v="CONTRATO 1710 - PROC: 12991-29.2013.8.11.0015, MOVIDO PELA ASSOCIAÇÃO COMERCIAL E EMPRESARIAL DE SINOP EM FACE DA OI S.A., EM TRÂMITE PERANTE A 4ª VARA CÍVEL DE SINOP/MT."/>
    <s v="NÃO PREVÊ."/>
    <x v="3"/>
    <x v="2"/>
    <x v="0"/>
    <m/>
    <x v="1"/>
    <x v="0"/>
    <x v="0"/>
  </r>
  <r>
    <x v="10117"/>
    <n v="717"/>
    <x v="0"/>
    <m/>
    <d v="2014-11-28T00:00:00"/>
    <d v="2014-11-28T00:00:00"/>
    <d v="2019-11-28T00:00:00"/>
    <x v="0"/>
    <x v="0"/>
    <x v="0"/>
    <x v="1"/>
    <x v="0"/>
    <x v="0"/>
    <x v="0"/>
    <n v="0"/>
    <n v="0"/>
    <n v="0"/>
    <x v="0"/>
    <s v="CONTRATO 1707 - PROC: 1926-08.2014.811.0078, MOVIDO PELO MINISTERIO PUBLICO DO ESTADO DO MATO GROSO EM FACE DA OI S.A., EM TRÂMITE PERANTE A VARA ÚNICA DE SAPEZAL/MT."/>
    <s v="NÃO PREVÊ."/>
    <x v="3"/>
    <x v="2"/>
    <x v="0"/>
    <m/>
    <x v="1"/>
    <x v="0"/>
    <x v="0"/>
  </r>
  <r>
    <x v="10118"/>
    <n v="536"/>
    <x v="3"/>
    <m/>
    <d v="2014-11-28T00:00:00"/>
    <d v="2014-11-28T00:00:00"/>
    <d v="2019-11-28T00:00:00"/>
    <x v="0"/>
    <x v="0"/>
    <x v="0"/>
    <x v="0"/>
    <x v="0"/>
    <x v="0"/>
    <x v="0"/>
    <n v="0"/>
    <n v="0"/>
    <n v="0"/>
    <x v="0"/>
    <s v="CONTRATO 1685 - PROC: 01/2013--MP/2PJPG MOVIDO PELO MINISTERIO PUBLICO DO ESTADO DO PARÁ EM FACE DA TELEMAR NORTE LESTE S.A., EM TRÂMITE PERANTE A 2ª PROMOTORIA DE JUSTIÇA DE PARAGOMINAS-PA."/>
    <s v="NÃO PREVÊ."/>
    <x v="3"/>
    <x v="2"/>
    <x v="0"/>
    <m/>
    <x v="1"/>
    <x v="0"/>
    <x v="0"/>
  </r>
  <r>
    <x v="10119"/>
    <n v="536"/>
    <x v="3"/>
    <m/>
    <d v="2014-04-10T00:00:00"/>
    <d v="2014-04-10T00:00:00"/>
    <d v="2019-04-10T00:00:00"/>
    <x v="0"/>
    <x v="0"/>
    <x v="0"/>
    <x v="1"/>
    <x v="0"/>
    <x v="0"/>
    <x v="0"/>
    <n v="0"/>
    <n v="0"/>
    <n v="0"/>
    <x v="0"/>
    <s v="CONTRATO 1478 - PROC: 0000094-24.2013.8.04.6300, MOVIDO PELO MINISTERIO PUBLICO DO AMAZONAS EM FACE DA TELEMAR NORTE LESTE S.A., EM TRÂMITE PERANTE A 3ªVARA DE PARINTINS/AM."/>
    <s v="NÃO PREVÊ."/>
    <x v="3"/>
    <x v="2"/>
    <x v="0"/>
    <m/>
    <x v="1"/>
    <x v="0"/>
    <x v="0"/>
  </r>
  <r>
    <x v="10120"/>
    <n v="717"/>
    <x v="0"/>
    <m/>
    <d v="2014-06-11T00:00:00"/>
    <d v="2014-06-11T00:00:00"/>
    <d v="2019-06-11T00:00:00"/>
    <x v="0"/>
    <x v="0"/>
    <x v="0"/>
    <x v="1"/>
    <x v="0"/>
    <x v="0"/>
    <x v="0"/>
    <n v="0"/>
    <n v="0"/>
    <n v="0"/>
    <x v="0"/>
    <s v="CONTRATO 1708 - AUDIÊNCIA NO MINISTERIO OÚBLICO DE BAIÃO EM FACE DA OI S.A., EM TRÂMITE NA COMARCA DE PA."/>
    <s v="NÃO PREVÊ."/>
    <x v="3"/>
    <x v="2"/>
    <x v="0"/>
    <m/>
    <x v="1"/>
    <x v="0"/>
    <x v="0"/>
  </r>
  <r>
    <x v="10121"/>
    <n v="723"/>
    <x v="15"/>
    <m/>
    <d v="2007-05-21T00:00:00"/>
    <d v="2007-05-21T00:00:00"/>
    <d v="2012-05-21T00:00:00"/>
    <x v="0"/>
    <x v="0"/>
    <x v="0"/>
    <x v="1"/>
    <x v="0"/>
    <x v="0"/>
    <x v="0"/>
    <n v="0"/>
    <n v="0"/>
    <n v="0"/>
    <x v="0"/>
    <s v="AÇÃO CIVIL PÚBLICA Nº 2007.83.02.000297-5, EM FACE DA TNL PCS E OUTRAS EM TRÂMITE PERANTE A 24ª VARA FEDERAL DE PERNAMBUCO (MUNICÍPIO DE CARUARU/PE)."/>
    <s v="PREVÊ."/>
    <x v="3"/>
    <x v="2"/>
    <x v="0"/>
    <m/>
    <x v="1"/>
    <x v="0"/>
    <x v="0"/>
  </r>
  <r>
    <x v="10122"/>
    <n v="961"/>
    <x v="15"/>
    <m/>
    <d v="2014-07-21T00:00:00"/>
    <d v="2014-07-21T00:00:00"/>
    <d v="2019-07-21T00:00:00"/>
    <x v="0"/>
    <x v="0"/>
    <x v="0"/>
    <x v="1"/>
    <x v="0"/>
    <x v="0"/>
    <x v="0"/>
    <n v="0"/>
    <n v="0"/>
    <n v="0"/>
    <x v="0"/>
    <s v="PROCESSO ADMINISTRATIVO Nº 0702.05.000116-4, EM TRÂMITE PERANTE A 3ª PROMOTORIA DE JUSTIÇA DE UBERLÂNDIA/MG"/>
    <s v="PREVÊ."/>
    <x v="3"/>
    <x v="2"/>
    <x v="0"/>
    <m/>
    <x v="1"/>
    <x v="0"/>
    <x v="0"/>
  </r>
  <r>
    <x v="10123"/>
    <n v="961"/>
    <x v="15"/>
    <m/>
    <d v="2014-03-07T00:00:00"/>
    <d v="2014-03-07T00:00:00"/>
    <d v="2019-03-07T00:00:00"/>
    <x v="0"/>
    <x v="0"/>
    <x v="0"/>
    <x v="1"/>
    <x v="0"/>
    <x v="0"/>
    <x v="0"/>
    <n v="0"/>
    <n v="0"/>
    <n v="0"/>
    <x v="0"/>
    <s v="PROCESSO ADMINISTRATIVO Nº 0145.11.000116-4, EM TRÂMITE PERANTE A 13ª PROMOTORIA DE JUSTIÇA DA COMARCA E JUIZ DE FORA/MG."/>
    <s v="PREVÊ."/>
    <x v="3"/>
    <x v="2"/>
    <x v="0"/>
    <m/>
    <x v="1"/>
    <x v="0"/>
    <x v="0"/>
  </r>
  <r>
    <x v="10124"/>
    <n v="961"/>
    <x v="15"/>
    <m/>
    <d v="2014-04-28T00:00:00"/>
    <d v="2014-04-28T00:00:00"/>
    <d v="2019-04-28T00:00:00"/>
    <x v="0"/>
    <x v="0"/>
    <x v="0"/>
    <x v="1"/>
    <x v="0"/>
    <x v="0"/>
    <x v="0"/>
    <n v="0"/>
    <n v="0"/>
    <n v="0"/>
    <x v="0"/>
    <s v="PROCESSO ADMINISTRATIVO Nº 0024.13.005235-0, EM TRÂMITE PERANTE A 14ª PROMOTORIA DE JUSTIÇA DE DEFESA DO CONSUMIDOR E PROCON DE BELO HORIZONTE."/>
    <s v="PREVÊ."/>
    <x v="3"/>
    <x v="2"/>
    <x v="0"/>
    <m/>
    <x v="1"/>
    <x v="0"/>
    <x v="0"/>
  </r>
  <r>
    <x v="10125"/>
    <n v="961"/>
    <x v="15"/>
    <m/>
    <d v="2014-07-02T00:00:00"/>
    <d v="2014-07-02T00:00:00"/>
    <d v="2019-07-02T00:00:00"/>
    <x v="0"/>
    <x v="0"/>
    <x v="0"/>
    <x v="1"/>
    <x v="0"/>
    <x v="0"/>
    <x v="0"/>
    <n v="0"/>
    <n v="0"/>
    <n v="0"/>
    <x v="0"/>
    <s v="PROCESSO ADMINISTRATIVO Nº 0024.12.006127-0, EM TRÂMITE PERANTE A 14ª PROMOTORIA DE JUSTIÇA DE DEFESA DO CONSUMIDOR E PROCON DE BELO HORIZONTE."/>
    <s v="PREVÊ."/>
    <x v="3"/>
    <x v="2"/>
    <x v="0"/>
    <m/>
    <x v="1"/>
    <x v="0"/>
    <x v="0"/>
  </r>
  <r>
    <x v="10126"/>
    <n v="961"/>
    <x v="3"/>
    <m/>
    <d v="2014-07-07T00:00:00"/>
    <d v="2014-07-07T00:00:00"/>
    <d v="2019-07-07T00:00:00"/>
    <x v="0"/>
    <x v="0"/>
    <x v="0"/>
    <x v="1"/>
    <x v="0"/>
    <x v="0"/>
    <x v="0"/>
    <n v="0"/>
    <n v="0"/>
    <n v="0"/>
    <x v="0"/>
    <s v="PROCESSO ADMINISTRATIVO Nº 0313.10.000564-1, EM TRÂMITE PERANTE A 7ª PROMOTORIA DE JUSTIÇA DE IPATINGA/MG."/>
    <s v="PREVÊ."/>
    <x v="3"/>
    <x v="2"/>
    <x v="0"/>
    <m/>
    <x v="1"/>
    <x v="0"/>
    <x v="0"/>
  </r>
  <r>
    <x v="10127"/>
    <n v="961"/>
    <x v="3"/>
    <m/>
    <d v="2014-10-31T00:00:00"/>
    <d v="2014-10-31T00:00:00"/>
    <d v="2019-10-31T00:00:00"/>
    <x v="0"/>
    <x v="0"/>
    <x v="0"/>
    <x v="1"/>
    <x v="0"/>
    <x v="0"/>
    <x v="0"/>
    <n v="0"/>
    <n v="0"/>
    <n v="0"/>
    <x v="0"/>
    <s v="PROCESSO ADMINISTRATIVO Nº 0687.13.000413-2, EM TRÂMITE PERANTE A 3ª PROMOTORIA DE JUSTIÇA DA COMARCADE TIMÓTEO/MG."/>
    <s v="PREVÊ."/>
    <x v="3"/>
    <x v="2"/>
    <x v="0"/>
    <m/>
    <x v="1"/>
    <x v="0"/>
    <x v="0"/>
  </r>
  <r>
    <x v="10128"/>
    <n v="961"/>
    <x v="3"/>
    <m/>
    <d v="2014-09-01T00:00:00"/>
    <d v="2014-09-01T00:00:00"/>
    <d v="2019-09-01T00:00:00"/>
    <x v="0"/>
    <x v="0"/>
    <x v="0"/>
    <x v="1"/>
    <x v="0"/>
    <x v="0"/>
    <x v="0"/>
    <n v="0"/>
    <n v="0"/>
    <n v="0"/>
    <x v="0"/>
    <s v="INQUERITO CIVIL Nº 0145.13.002713-0, EM TRÂMITE PERANTE A 13ª PROMOTORIA DE JUSTIÇA DA COMARCA E JUIZ DE FORA/MG."/>
    <s v="PREVÊ."/>
    <x v="3"/>
    <x v="2"/>
    <x v="0"/>
    <m/>
    <x v="1"/>
    <x v="0"/>
    <x v="0"/>
  </r>
  <r>
    <x v="10129"/>
    <n v="961"/>
    <x v="3"/>
    <m/>
    <d v="2014-08-23T00:00:00"/>
    <d v="2014-08-23T00:00:00"/>
    <d v="2019-08-23T00:00:00"/>
    <x v="0"/>
    <x v="0"/>
    <x v="0"/>
    <x v="1"/>
    <x v="0"/>
    <x v="0"/>
    <x v="0"/>
    <n v="0"/>
    <n v="0"/>
    <n v="0"/>
    <x v="0"/>
    <s v="INQUERITO CIVIL Nº 0145.14.002765-0, EM TRÂMITE PERANTE A 13ª PROMOTORIA DE JUSTIÇA DA COMARCA E JUIZ DE FORA/MG."/>
    <s v="PREVÊ."/>
    <x v="3"/>
    <x v="2"/>
    <x v="0"/>
    <m/>
    <x v="1"/>
    <x v="0"/>
    <x v="0"/>
  </r>
  <r>
    <x v="10130"/>
    <n v="961"/>
    <x v="3"/>
    <m/>
    <d v="2014-03-17T00:00:00"/>
    <d v="2014-03-17T00:00:00"/>
    <d v="2019-03-17T00:00:00"/>
    <x v="0"/>
    <x v="0"/>
    <x v="0"/>
    <x v="1"/>
    <x v="0"/>
    <x v="0"/>
    <x v="0"/>
    <n v="0"/>
    <n v="0"/>
    <n v="0"/>
    <x v="0"/>
    <s v="PROCESSO ADMINISTRATIVO Nº 0024.12.007.466-1 E 0024.11.001.916-3,  EM TRÂMITE PERANTE A 14ª PROMOTORIA DE JUSTIÇA DA COMARCA E PROCON DE BELO HORIZONTE/MG."/>
    <s v="PREVÊ."/>
    <x v="3"/>
    <x v="2"/>
    <x v="0"/>
    <m/>
    <x v="1"/>
    <x v="0"/>
    <x v="0"/>
  </r>
  <r>
    <x v="10131"/>
    <n v="878"/>
    <x v="0"/>
    <m/>
    <d v="2015-01-21T00:00:00"/>
    <d v="2015-01-21T00:00:00"/>
    <d v="2020-01-21T00:00:00"/>
    <x v="0"/>
    <x v="0"/>
    <x v="0"/>
    <x v="1"/>
    <x v="0"/>
    <x v="0"/>
    <x v="0"/>
    <n v="0"/>
    <n v="0"/>
    <n v="0"/>
    <x v="0"/>
    <s v="BA - H 002/2015 AÇÃO ANULATORIA  - PROC ADMINISTRATIVO Nº 071/2009, MOVIDO ENTRE A OI S.A. EM FACE DO ESTADO DE MATO  GROSSO EM TRÂMITE PERANTE O ESTADO DE MATO GROSSO."/>
    <s v="NÃO PREVÊ."/>
    <x v="3"/>
    <x v="2"/>
    <x v="0"/>
    <m/>
    <x v="1"/>
    <x v="0"/>
    <x v="0"/>
  </r>
  <r>
    <x v="10132"/>
    <n v="878"/>
    <x v="0"/>
    <m/>
    <d v="2014-12-17T00:00:00"/>
    <d v="2014-12-17T00:00:00"/>
    <d v="2019-12-17T00:00:00"/>
    <x v="0"/>
    <x v="0"/>
    <x v="0"/>
    <x v="1"/>
    <x v="0"/>
    <x v="0"/>
    <x v="0"/>
    <n v="0"/>
    <n v="0"/>
    <n v="0"/>
    <x v="0"/>
    <s v="BA - H 992/2014 AÇÃO ANULATÓRIA - PROC ADMINSTRATIVO Nº 089/2009, MOVIDO PELA OI S.A. EM FACE DO ESTADO DE MATO GROSSO, EM TRÂMITE PERANTE O ESTADO DE MATO GROSSO/MT."/>
    <s v="NÃO PREVÊ."/>
    <x v="3"/>
    <x v="2"/>
    <x v="0"/>
    <m/>
    <x v="1"/>
    <x v="0"/>
    <x v="0"/>
  </r>
  <r>
    <x v="10133"/>
    <n v="823"/>
    <x v="15"/>
    <m/>
    <d v="2014-11-19T00:00:00"/>
    <d v="2014-11-19T00:00:00"/>
    <d v="2019-11-19T00:00:00"/>
    <x v="0"/>
    <x v="0"/>
    <x v="0"/>
    <x v="1"/>
    <x v="0"/>
    <x v="0"/>
    <x v="0"/>
    <n v="0"/>
    <n v="0"/>
    <n v="0"/>
    <x v="0"/>
    <s v="BA - H 873/2014 AÇÃO CIVIL PÚBLICA Nº 0347098-12.2014.8.19.0001, MOVIDO PELA COMISSÃO DE DEFESA DO CONSUMIDOR EM FACE DA OI MOVEL S.A., EM TRÂMITE PERANTE A 2ª VARA EMPRESARIAL DA COMARCA DA CAPITAL/RJ."/>
    <s v="NÃO PREVÊ."/>
    <x v="3"/>
    <x v="2"/>
    <x v="0"/>
    <m/>
    <x v="1"/>
    <x v="0"/>
    <x v="0"/>
  </r>
  <r>
    <x v="10134"/>
    <n v="823"/>
    <x v="15"/>
    <m/>
    <d v="2015-01-07T00:00:00"/>
    <d v="2015-01-07T00:00:00"/>
    <d v="2020-01-07T00:00:00"/>
    <x v="0"/>
    <x v="0"/>
    <x v="0"/>
    <x v="1"/>
    <x v="0"/>
    <x v="0"/>
    <x v="0"/>
    <n v="0"/>
    <n v="0"/>
    <n v="0"/>
    <x v="0"/>
    <s v="BA - H 030/2015 PROC: 0015386-91.2014.8.16.0185, MOVIDO PELO ESTADO DO PARANÁ EM FACE DA OI MOVEL S.A., EM TRÂMITE PERANTE A 2ª VARA DE EXECUÇÕES FISCAIS ESTADUAIS DE CURITIBA DO ESTADO DO PARANÁ/PR."/>
    <s v="NÃO PREVÊ."/>
    <x v="3"/>
    <x v="2"/>
    <x v="0"/>
    <m/>
    <x v="1"/>
    <x v="0"/>
    <x v="0"/>
  </r>
  <r>
    <x v="10135"/>
    <n v="683"/>
    <x v="0"/>
    <m/>
    <d v="2014-08-28T00:00:00"/>
    <d v="2014-08-28T00:00:00"/>
    <d v="2019-08-28T00:00:00"/>
    <x v="0"/>
    <x v="0"/>
    <x v="0"/>
    <x v="1"/>
    <x v="0"/>
    <x v="0"/>
    <x v="0"/>
    <n v="0"/>
    <n v="0"/>
    <n v="0"/>
    <x v="0"/>
    <s v="BA - H 620/2014 AÇÃO CIVIL PÚBLICA Nº 2002.71.04.000254-9, MOVIDA PELO MINISTERO PUBLICO FEDERAL EM FACE DA OI S.A., EM TRÂMITE PERANTE A 1ª VARA FEDERAL DE PASSO FUNDO/RS."/>
    <s v="NÃO PREVÊ."/>
    <x v="3"/>
    <x v="2"/>
    <x v="0"/>
    <m/>
    <x v="1"/>
    <x v="0"/>
    <x v="0"/>
  </r>
  <r>
    <x v="10136"/>
    <n v="683"/>
    <x v="0"/>
    <m/>
    <d v="2015-01-07T00:00:00"/>
    <d v="2015-01-07T00:00:00"/>
    <d v="2020-01-07T00:00:00"/>
    <x v="0"/>
    <x v="0"/>
    <x v="0"/>
    <x v="1"/>
    <x v="0"/>
    <x v="0"/>
    <x v="0"/>
    <n v="0"/>
    <n v="0"/>
    <n v="0"/>
    <x v="0"/>
    <s v="BA - H 027/2015 AÇÃO CIVIL PÚBLICA Nº 0800203-31.2014.8.01.0002, MOVIDA PELO MINISTERO PUBLICO FEDERAL DO ACRE EM FACE DA OI S.A., EM TRÂMITE PERANTE A 2ª VARA CÍVEL DE CRUZEIRO DO SUL/AC."/>
    <s v="NÃO PREVÊ."/>
    <x v="3"/>
    <x v="2"/>
    <x v="0"/>
    <m/>
    <x v="1"/>
    <x v="0"/>
    <x v="0"/>
  </r>
  <r>
    <x v="10137"/>
    <n v="683"/>
    <x v="0"/>
    <m/>
    <d v="2013-08-14T00:00:00"/>
    <d v="2013-08-14T00:00:00"/>
    <d v="2018-08-14T00:00:00"/>
    <x v="0"/>
    <x v="0"/>
    <x v="0"/>
    <x v="1"/>
    <x v="0"/>
    <x v="0"/>
    <x v="0"/>
    <n v="0"/>
    <n v="0"/>
    <n v="0"/>
    <x v="0"/>
    <s v="BA - H 734/2013 INQUERITO CIVIL PÚBLICO Nº 1.29.011.000013/2011-47, MOVIDA PELO MINISTERO PUBLICO FEDERAL EM FACE DA OI S.A., EM TRÂMITE PERANTE A COMARCA DO RIO GRANDE DO SUL/RS."/>
    <s v="NÃO PREVÊ."/>
    <x v="3"/>
    <x v="2"/>
    <x v="0"/>
    <m/>
    <x v="1"/>
    <x v="0"/>
    <x v="0"/>
  </r>
  <r>
    <x v="10138"/>
    <n v="851"/>
    <x v="3"/>
    <m/>
    <d v="2014-12-30T00:00:00"/>
    <d v="2014-12-30T00:00:00"/>
    <d v="2019-12-30T00:00:00"/>
    <x v="0"/>
    <x v="0"/>
    <x v="0"/>
    <x v="1"/>
    <x v="0"/>
    <x v="0"/>
    <x v="0"/>
    <n v="0"/>
    <n v="0"/>
    <n v="0"/>
    <x v="0"/>
    <s v="BA - H 1005/2014 AÇÃO CAUTELAR PERANTE O STJ, A SER INTERPOSTO CONTRA O ACÓRDÃO PROFERIDO PELA QUINTA CÂMARA CÍVEL DO TJ DA BAHIA, NOS AUTOS DO AGRAVO DE INSTRUMENTO Nº 0006521-92.2013.8.05.0000."/>
    <s v="NÃO PREVÊ."/>
    <x v="3"/>
    <x v="2"/>
    <x v="0"/>
    <m/>
    <x v="1"/>
    <x v="0"/>
    <x v="0"/>
  </r>
  <r>
    <x v="10139"/>
    <n v="851"/>
    <x v="3"/>
    <m/>
    <d v="2014-12-30T00:00:00"/>
    <d v="2014-12-30T00:00:00"/>
    <d v="2019-12-30T00:00:00"/>
    <x v="0"/>
    <x v="0"/>
    <x v="0"/>
    <x v="1"/>
    <x v="0"/>
    <x v="0"/>
    <x v="0"/>
    <n v="0"/>
    <n v="0"/>
    <n v="0"/>
    <x v="0"/>
    <s v="BA - H 1004/2014 AÇÃO CIVIL PÚBLICA PROC: 0016518-10.2004.4.013800, MOVIDO PELO MINISTERIO PUBLICO FEDERAL EM FACE DA TELEMAR NORTE LESTE S.A., EM TRÂMITE PERANTE A 18ª VARA FEDERAL DO ESTADO DE MINAS GERAIS."/>
    <s v="NÃO PREVÊ."/>
    <x v="3"/>
    <x v="2"/>
    <x v="0"/>
    <m/>
    <x v="1"/>
    <x v="0"/>
    <x v="0"/>
  </r>
  <r>
    <x v="10140"/>
    <n v="851"/>
    <x v="3"/>
    <m/>
    <d v="2014-08-21T00:00:00"/>
    <d v="2014-08-21T00:00:00"/>
    <d v="2019-08-21T00:00:00"/>
    <x v="0"/>
    <x v="0"/>
    <x v="0"/>
    <x v="1"/>
    <x v="0"/>
    <x v="0"/>
    <x v="0"/>
    <n v="0"/>
    <n v="0"/>
    <n v="0"/>
    <x v="0"/>
    <s v="BA - H 601/2014 AÇÃO CIVIL PÚBLICA PROC: 0235053-65.2014.8.19.0001, MOVIDO PELO MINISTERIO PUBLICO ESTADUAL EM FACE DA TELEMAR NORTE LESTE S.A., EM TRÂMITE PERANTE A 3ª VARA EMPRESARIAL DA CAPITAL DO RIO DE JANEIRO."/>
    <s v="NÃO PREVÊ."/>
    <x v="3"/>
    <x v="2"/>
    <x v="0"/>
    <m/>
    <x v="1"/>
    <x v="0"/>
    <x v="0"/>
  </r>
  <r>
    <x v="10141"/>
    <n v="851"/>
    <x v="3"/>
    <m/>
    <d v="2015-01-07T00:00:00"/>
    <d v="2015-01-07T00:00:00"/>
    <d v="2020-01-07T00:00:00"/>
    <x v="0"/>
    <x v="0"/>
    <x v="0"/>
    <x v="1"/>
    <x v="0"/>
    <x v="0"/>
    <x v="0"/>
    <n v="0"/>
    <n v="0"/>
    <n v="0"/>
    <x v="0"/>
    <s v="BA - H 031/2015 PROCESSO Nº 0221916-43.2008.8.04.0001, MOVIDO PELO IPDC EM FACE DA TELEMAR NORTE LESTE S.A., EM TRÂMITE PERANTE A 6ª VARA CÍVEL DE ACIDENTES DE TRABALHO DA COMARCA DE MANAUS/AM."/>
    <s v="NÃO PREVÊ."/>
    <x v="3"/>
    <x v="2"/>
    <x v="0"/>
    <m/>
    <x v="1"/>
    <x v="0"/>
    <x v="0"/>
  </r>
  <r>
    <x v="10142"/>
    <n v="824"/>
    <x v="3"/>
    <m/>
    <d v="2014-10-14T00:00:00"/>
    <d v="2014-10-14T00:00:00"/>
    <d v="2019-10-14T00:00:00"/>
    <x v="0"/>
    <x v="0"/>
    <x v="0"/>
    <x v="0"/>
    <x v="0"/>
    <x v="0"/>
    <x v="0"/>
    <n v="0"/>
    <n v="0"/>
    <n v="0"/>
    <x v="0"/>
    <s v="ALAZ - H 52/14 AÇÃO DE OBRIGAÇÃO DE FAZER Nº 0008887-73.2014.8.19.0067, MOVIDO POR NILZA APARECIDA VENTURA DOS SANTOS E OUTROS EM FACE DA TELEMAR NORTE LESTE S.A., EM TRÂMITE PERANTE A 2ª VARA CÍVEL DA COMARCA DE QUEIMADOS/RJ."/>
    <s v="NÃO PREVÊ."/>
    <x v="3"/>
    <x v="2"/>
    <x v="0"/>
    <m/>
    <x v="1"/>
    <x v="0"/>
    <x v="0"/>
  </r>
  <r>
    <x v="10143"/>
    <n v="541"/>
    <x v="3"/>
    <m/>
    <d v="2015-01-29T00:00:00"/>
    <d v="2015-01-29T00:00:00"/>
    <d v="2020-01-29T00:00:00"/>
    <x v="0"/>
    <x v="0"/>
    <x v="0"/>
    <x v="0"/>
    <x v="0"/>
    <x v="0"/>
    <x v="0"/>
    <n v="0"/>
    <n v="0"/>
    <n v="0"/>
    <x v="0"/>
    <s v="AÇÃO JUDICIAL Nº 0000248-51.2014.8.19.0072, MOVIDO POR EDOSIN COSTA CASSOLA EM FACE DA TELEMAR NORTE LESTE S.A., EM TRÂMITE PERANTE A A VARA ÚNICA DE PATY DO ALFERES/RJ."/>
    <s v="PREVÊ."/>
    <x v="3"/>
    <x v="2"/>
    <x v="0"/>
    <m/>
    <x v="1"/>
    <x v="0"/>
    <x v="0"/>
  </r>
  <r>
    <x v="10144"/>
    <n v="541"/>
    <x v="3"/>
    <m/>
    <d v="2015-01-29T00:00:00"/>
    <d v="2015-01-29T00:00:00"/>
    <d v="2020-01-29T00:00:00"/>
    <x v="0"/>
    <x v="0"/>
    <x v="0"/>
    <x v="0"/>
    <x v="0"/>
    <x v="0"/>
    <x v="0"/>
    <n v="0"/>
    <n v="0"/>
    <n v="0"/>
    <x v="0"/>
    <s v="AÇÃO JUDICIAL Nº 0030908-80.2014.8.19.0087, MOVIDO POR MIRIA SIMÕES TAVARES EM FACE DA TELEMAR NORTE LESTE S.A., EM TRÂMITE PERANTE O 2º JUIZADO ESPECIAL CÍVEL DE ALCANTARA - SÃO GONÇALO/RJ."/>
    <s v="PREVÊ."/>
    <x v="3"/>
    <x v="2"/>
    <x v="0"/>
    <m/>
    <x v="1"/>
    <x v="0"/>
    <x v="0"/>
  </r>
  <r>
    <x v="10145"/>
    <n v="541"/>
    <x v="3"/>
    <m/>
    <d v="2015-01-29T00:00:00"/>
    <d v="2015-01-29T00:00:00"/>
    <d v="2020-01-29T00:00:00"/>
    <x v="0"/>
    <x v="0"/>
    <x v="0"/>
    <x v="0"/>
    <x v="0"/>
    <x v="0"/>
    <x v="0"/>
    <n v="0"/>
    <n v="0"/>
    <n v="0"/>
    <x v="0"/>
    <s v="AÇÃO JUDICIAL Nº 0186770-11.2014.8.19.0001, MOVIDO POR TOP SERVICE SERVIÇOS E SISTEMAS LTDA EM FACE DA TELEMAR NORTE LESTE S.A., EM TRÂMITE PERANTE A 22ª VARA CÍVEL DA CAPITAL/RJ."/>
    <s v="PREVÊ."/>
    <x v="3"/>
    <x v="2"/>
    <x v="0"/>
    <m/>
    <x v="1"/>
    <x v="0"/>
    <x v="0"/>
  </r>
  <r>
    <x v="10146"/>
    <n v="499"/>
    <x v="3"/>
    <m/>
    <d v="2014-12-01T00:00:00"/>
    <d v="2014-12-01T00:00:00"/>
    <d v="2015-11-30T00:00:00"/>
    <x v="1"/>
    <x v="1"/>
    <x v="0"/>
    <x v="1"/>
    <x v="1"/>
    <x v="0"/>
    <x v="0"/>
    <n v="4000"/>
    <n v="0"/>
    <n v="0"/>
    <x v="0"/>
    <s v="TERMO ADITIVO AO CONTRATO DE PRESTAÇÃO DE SERVIÇOS TÉCNICOS DE ADVOCACIA CONTENCIOSA E PATROCÍNIO DE PROCESSOS EM TRÂMITE PERANTE AS VARAS CÍVEIS NO ESTADO DO CEARÁ. BASE CONTRATADA = 06 PROCESSOS."/>
    <s v="PREVÊ."/>
    <x v="3"/>
    <x v="2"/>
    <x v="1"/>
    <d v="2016-03-01T00:00:00"/>
    <x v="1"/>
    <x v="1"/>
    <x v="0"/>
  </r>
  <r>
    <x v="10147"/>
    <n v="743"/>
    <x v="3"/>
    <m/>
    <d v="2015-02-02T00:00:00"/>
    <d v="2015-02-02T00:00:00"/>
    <d v="2016-01-01T00:00:00"/>
    <x v="1"/>
    <x v="0"/>
    <x v="0"/>
    <x v="1"/>
    <x v="0"/>
    <x v="1"/>
    <x v="0"/>
    <n v="0"/>
    <n v="25"/>
    <n v="25"/>
    <x v="0"/>
    <s v="CONDIÇÕES GERAIS DE CONTRATAÇÃO PARA PRESTAÇÃO DE SERVIÇOS TÉCNICOS DE ADVOCACIA CONTENCIOSA E PATROCINIO DE PROCESSOS EM TRÂMITE PERANTE AS VARAS CIVEIS NO ESTADO DO RIO DE JANEIRO."/>
    <s v="PREVÊ."/>
    <x v="1"/>
    <x v="1"/>
    <x v="0"/>
    <m/>
    <x v="1"/>
    <x v="0"/>
    <x v="0"/>
  </r>
  <r>
    <x v="10148"/>
    <n v="197"/>
    <x v="0"/>
    <m/>
    <d v="2014-12-01T00:00:00"/>
    <d v="2014-12-01T00:00:00"/>
    <d v="2015-11-30T00:00:00"/>
    <x v="1"/>
    <x v="1"/>
    <x v="0"/>
    <x v="1"/>
    <x v="0"/>
    <x v="1"/>
    <x v="0"/>
    <n v="0"/>
    <n v="20"/>
    <n v="20"/>
    <x v="0"/>
    <s v="TERMO ADITIVO AO CONTRATO DE PRESTAÇÃO DE SERVIÇOS JURÍDICOS E PATROCÍNIO DE PROCEDIMENTOS ADMINISTRATIVOS EM TRÂMITE PERANTE OS PROCON'S/ODC'S NO ESTADO DO PARANÁ."/>
    <s v="PREVÊ."/>
    <x v="1"/>
    <x v="1"/>
    <x v="0"/>
    <m/>
    <x v="1"/>
    <x v="1"/>
    <x v="0"/>
  </r>
  <r>
    <x v="10149"/>
    <n v="235"/>
    <x v="0"/>
    <m/>
    <d v="2015-02-01T00:00:00"/>
    <d v="2015-02-01T00:00:00"/>
    <d v="2017-01-30T00:00:00"/>
    <x v="1"/>
    <x v="1"/>
    <x v="0"/>
    <x v="4"/>
    <x v="1"/>
    <x v="0"/>
    <x v="0"/>
    <n v="51000"/>
    <n v="0"/>
    <n v="0"/>
    <x v="0"/>
    <s v="ADITAMENTO PARA PRESTAÇÃO DE SERVIÇOS TÉCNICOS DE ADVOCACIA CONTENCIOSAE PATROCÍNIO DE PROCESSOS EM TRÂMITE PERANTE OS TRIBUNAIS REGIONAIS DO TRABALHO DOS ESTADOS DE GOIÁS E TOCANTINS - 18ª E 10ª REGIÕES._x000d__x000a_OBS: CONFORME CONTRATO, A PARTIR DE 01/02/2012 ALTERAR O VALOR PARA R$ 51.000,00 PARA O PATROCÍNIO DE 1.500 PROCESSOS TRABALHISTAS NO ESTADO DE GOIÁS."/>
    <s v="PREVÊ."/>
    <x v="3"/>
    <x v="2"/>
    <x v="1"/>
    <d v="2016-04-01T00:00:00"/>
    <x v="0"/>
    <x v="1"/>
    <x v="0"/>
  </r>
  <r>
    <x v="10150"/>
    <n v="468"/>
    <x v="3"/>
    <m/>
    <d v="2015-01-02T00:00:00"/>
    <d v="2015-01-02T00:00:00"/>
    <d v="2020-01-02T00:00:00"/>
    <x v="0"/>
    <x v="1"/>
    <x v="0"/>
    <x v="1"/>
    <x v="1"/>
    <x v="1"/>
    <x v="0"/>
    <n v="60000"/>
    <n v="0"/>
    <n v="0"/>
    <x v="0"/>
    <s v="TERMO ADITIVO AO CONTRATO DE PRESTAÇÃO DE SERVIÇOS TÉCNICOS DE ADVOCACIA CONTENCIOSA E PATROCÍNIO DE PROCESSOS EM TRÂMITE PERANTE AS VARAS CÍVEIS NO ESTADO DO RIO DE JANEIRO/RJ. BASE CONTRATADA = 200 PROCESSOS."/>
    <s v="PREVÊ."/>
    <x v="3"/>
    <x v="2"/>
    <x v="1"/>
    <d v="2015-01-02T00:00:00"/>
    <x v="1"/>
    <x v="1"/>
    <x v="0"/>
  </r>
  <r>
    <x v="10151"/>
    <n v="961"/>
    <x v="15"/>
    <m/>
    <d v="2014-07-03T00:00:00"/>
    <d v="2014-07-03T00:00:00"/>
    <d v="2019-07-03T00:00:00"/>
    <x v="0"/>
    <x v="0"/>
    <x v="0"/>
    <x v="0"/>
    <x v="0"/>
    <x v="0"/>
    <x v="0"/>
    <n v="0"/>
    <n v="0"/>
    <n v="0"/>
    <x v="0"/>
    <s v="INQUÉRITO CIVIL 1.22.001.000086/2013-71, MOVIDO PELA PROCURADORIA DA REPÚBLICA NO MUNICÍPIO DE JUIZ DE FORA/MG."/>
    <s v="PREVÊ."/>
    <x v="3"/>
    <x v="2"/>
    <x v="0"/>
    <m/>
    <x v="1"/>
    <x v="0"/>
    <x v="0"/>
  </r>
  <r>
    <x v="10152"/>
    <n v="961"/>
    <x v="3"/>
    <m/>
    <d v="2013-09-05T00:00:00"/>
    <d v="2013-09-05T00:00:00"/>
    <d v="2018-09-05T00:00:00"/>
    <x v="0"/>
    <x v="0"/>
    <x v="0"/>
    <x v="0"/>
    <x v="0"/>
    <x v="0"/>
    <x v="0"/>
    <n v="0"/>
    <n v="0"/>
    <n v="0"/>
    <x v="0"/>
    <s v="INQUÉRITO CIVIL 1.22.001.000220/2002-81, MOVIDO PELA PROCURADORIA DA REPÚBLICA NO MUNICÍPIO DE JUIZ DE FORA/MG."/>
    <s v="PREVÊ."/>
    <x v="3"/>
    <x v="2"/>
    <x v="0"/>
    <m/>
    <x v="1"/>
    <x v="0"/>
    <x v="0"/>
  </r>
  <r>
    <x v="10153"/>
    <n v="720"/>
    <x v="0"/>
    <m/>
    <d v="2015-04-01T00:00:00"/>
    <d v="2015-04-01T00:00:00"/>
    <d v="2016-03-31T00:00:00"/>
    <x v="1"/>
    <x v="1"/>
    <x v="0"/>
    <x v="1"/>
    <x v="0"/>
    <x v="0"/>
    <x v="0"/>
    <n v="100000"/>
    <n v="0"/>
    <n v="0"/>
    <x v="0"/>
    <s v="TERMO ADITIVO AO CONTRATO DE PRESTAÇÃO DE SERVIÇOS TÉCNICOS DE ADVOCACIA CONSULTIVA PARA CONSULTORIA TÉCNICA JUNTO ÀS VARAS CÍVEIS NO DISTRITO FEDERAL. HONORÁRIOS PARCELADOS EM 12x R$ 100.000,00._x000d__x000a_PARCELAS DE ABRIL/2015 ATÉ MARÇO/2016."/>
    <s v="PREVÊ."/>
    <x v="3"/>
    <x v="2"/>
    <x v="1"/>
    <d v="2016-04-01T00:00:00"/>
    <x v="1"/>
    <x v="0"/>
    <x v="0"/>
  </r>
  <r>
    <x v="10154"/>
    <n v="373"/>
    <x v="3"/>
    <m/>
    <d v="2015-02-01T00:00:00"/>
    <d v="2015-02-01T00:00:00"/>
    <d v="2017-01-31T00:00:00"/>
    <x v="1"/>
    <x v="1"/>
    <x v="0"/>
    <x v="4"/>
    <x v="1"/>
    <x v="0"/>
    <x v="0"/>
    <n v="50000"/>
    <n v="0"/>
    <n v="0"/>
    <x v="0"/>
    <s v="TERMO ADITIVO PRORROGANDO O CONTRATO POR MAIS 24 MESES, E ALTERANDO O VALOR PARA R$ 50.000,00, PARA CALCULO DE TODOS OS PROCESSOS TRABALHISTAS APENAS DOS ESTADOS DA BAHIA, SERGIPE."/>
    <s v="PREVÊ."/>
    <x v="3"/>
    <x v="2"/>
    <x v="0"/>
    <m/>
    <x v="1"/>
    <x v="1"/>
    <x v="0"/>
  </r>
  <r>
    <x v="10155"/>
    <n v="516"/>
    <x v="3"/>
    <m/>
    <d v="2015-02-10T00:00:00"/>
    <d v="2015-02-10T00:00:00"/>
    <d v="2020-02-10T00:00:00"/>
    <x v="0"/>
    <x v="0"/>
    <x v="0"/>
    <x v="0"/>
    <x v="0"/>
    <x v="0"/>
    <x v="0"/>
    <n v="0"/>
    <n v="0"/>
    <n v="0"/>
    <x v="0"/>
    <s v="AÇÃO ORDINÁRIA PROC: 0005959-81.2012.8.17.0001, MOVIDA PELA PAMPA COMERCIO LTDA EM FACE DA TELEMAR NORTE LESTE S.A., EM TRÂMITE PERANTE A 12ª VARA CÍVEL DA COMARCA DO RECIFE/PE."/>
    <s v="PREVÊ."/>
    <x v="3"/>
    <x v="2"/>
    <x v="0"/>
    <m/>
    <x v="1"/>
    <x v="0"/>
    <x v="0"/>
  </r>
  <r>
    <x v="10156"/>
    <n v="516"/>
    <x v="3"/>
    <m/>
    <d v="2015-02-10T00:00:00"/>
    <d v="2015-02-10T00:00:00"/>
    <d v="2020-02-10T00:00:00"/>
    <x v="0"/>
    <x v="0"/>
    <x v="0"/>
    <x v="0"/>
    <x v="0"/>
    <x v="0"/>
    <x v="0"/>
    <n v="0"/>
    <n v="0"/>
    <n v="0"/>
    <x v="0"/>
    <s v="AÇÃO ORDINÁRIA PROC: 0359.077-8, MOVIDA PELA TELEMAR NORTE LESTE S.A. EM FACE DA JOACI RABELO DE ARAUJO COELHO, EM TRÂMITE PERANTE A 12ª VARA CÍVEL DA COMARCA DO RECIFE/PE."/>
    <s v="PREVÊ."/>
    <x v="3"/>
    <x v="2"/>
    <x v="0"/>
    <m/>
    <x v="1"/>
    <x v="0"/>
    <x v="0"/>
  </r>
  <r>
    <x v="10157"/>
    <n v="516"/>
    <x v="3"/>
    <m/>
    <d v="2015-02-10T00:00:00"/>
    <d v="2015-02-10T00:00:00"/>
    <d v="2020-02-10T00:00:00"/>
    <x v="0"/>
    <x v="0"/>
    <x v="0"/>
    <x v="0"/>
    <x v="0"/>
    <x v="0"/>
    <x v="0"/>
    <n v="0"/>
    <n v="0"/>
    <n v="0"/>
    <x v="0"/>
    <s v="NOTIFICAÇÃO EXTRAJUDICIAL EM NOME DA TELEMAR NORTE LESTE S.A. E OI MOVEL EM FACE DA NEW CELL LTDA, EM RELAÇÃO A NÃO-RENOVAÇÃO DO CONTRATO DE FRANQUIA SAP 1200425."/>
    <s v="PREVÊ."/>
    <x v="3"/>
    <x v="2"/>
    <x v="0"/>
    <m/>
    <x v="1"/>
    <x v="0"/>
    <x v="0"/>
  </r>
  <r>
    <x v="10158"/>
    <n v="516"/>
    <x v="3"/>
    <m/>
    <d v="2015-02-10T00:00:00"/>
    <d v="2015-02-10T00:00:00"/>
    <d v="2020-02-10T00:00:00"/>
    <x v="0"/>
    <x v="0"/>
    <x v="0"/>
    <x v="0"/>
    <x v="0"/>
    <x v="0"/>
    <x v="0"/>
    <n v="0"/>
    <n v="0"/>
    <n v="0"/>
    <x v="0"/>
    <s v="AÇÃO INDENIZATORIA PROC: 0015456-51.2014.8.17.0001, MOVIDA PELA NOVA ERA COMERCIO E SERVIÇOS DE TELEFONIA LTDA EM FACE DA TELEMAR NORTE LESTE S.A., EM TRÂMITE PERANTE A 12ª VARA CÍVEL DA COMARCA DO RECIFE/PE."/>
    <s v="PREVÊ."/>
    <x v="3"/>
    <x v="2"/>
    <x v="0"/>
    <m/>
    <x v="1"/>
    <x v="0"/>
    <x v="0"/>
  </r>
  <r>
    <x v="10159"/>
    <n v="516"/>
    <x v="3"/>
    <m/>
    <d v="2015-02-10T00:00:00"/>
    <d v="2015-02-10T00:00:00"/>
    <d v="2020-02-10T00:00:00"/>
    <x v="0"/>
    <x v="0"/>
    <x v="0"/>
    <x v="0"/>
    <x v="0"/>
    <x v="0"/>
    <x v="0"/>
    <n v="0"/>
    <n v="0"/>
    <n v="0"/>
    <x v="0"/>
    <s v="AÇÃO CIVIL PÚBLICA PROC: 0000321-78.2011.4.05.8502, MOVIDA PELA MINISTERIO PUBLICO FEDERAL EM FACE DA TELEMAR NORTE LESTE S.A."/>
    <s v="PREVÊ."/>
    <x v="3"/>
    <x v="2"/>
    <x v="0"/>
    <m/>
    <x v="1"/>
    <x v="0"/>
    <x v="0"/>
  </r>
  <r>
    <x v="10160"/>
    <n v="516"/>
    <x v="3"/>
    <m/>
    <d v="2015-02-10T00:00:00"/>
    <d v="2015-02-10T00:00:00"/>
    <d v="2020-02-10T00:00:00"/>
    <x v="0"/>
    <x v="0"/>
    <x v="0"/>
    <x v="0"/>
    <x v="0"/>
    <x v="0"/>
    <x v="0"/>
    <n v="0"/>
    <n v="0"/>
    <n v="0"/>
    <x v="0"/>
    <s v="AÇÃO CIVIL PUBLICA Nº 0001210-35.2011.4.05.8501, MOVIDA PELO MINISTERIO PUBLICO FEDERAL EM FACE DA TELEMAR NORTE LESTE S.A."/>
    <s v="PREVE."/>
    <x v="3"/>
    <x v="2"/>
    <x v="0"/>
    <m/>
    <x v="1"/>
    <x v="0"/>
    <x v="0"/>
  </r>
  <r>
    <x v="10161"/>
    <n v="536"/>
    <x v="3"/>
    <m/>
    <d v="2015-01-30T00:00:00"/>
    <d v="2015-01-30T00:00:00"/>
    <d v="2020-01-30T00:00:00"/>
    <x v="0"/>
    <x v="0"/>
    <x v="0"/>
    <x v="0"/>
    <x v="0"/>
    <x v="0"/>
    <x v="0"/>
    <n v="0"/>
    <n v="0"/>
    <n v="0"/>
    <x v="0"/>
    <s v="CONTRATO 1749 - AÇÃO INDENIZATORIA PROC: 0029743-73.2014.814.0301, MOVIDO POR RAIMUNDA DE PAULA VILHENA PORTELA EM FACE DA TELEMAR NORTE LESTE S.A.,EM TRÂMITE PERANTE A 9ª VARA CÍVEL DE BELÉM/PA."/>
    <s v="NÃO PREVÊ."/>
    <x v="3"/>
    <x v="2"/>
    <x v="0"/>
    <m/>
    <x v="1"/>
    <x v="0"/>
    <x v="0"/>
  </r>
  <r>
    <x v="10162"/>
    <n v="536"/>
    <x v="3"/>
    <m/>
    <d v="2015-01-27T00:00:00"/>
    <d v="2015-01-27T00:00:00"/>
    <d v="2020-01-27T00:00:00"/>
    <x v="0"/>
    <x v="0"/>
    <x v="0"/>
    <x v="0"/>
    <x v="0"/>
    <x v="0"/>
    <x v="0"/>
    <n v="0"/>
    <n v="0"/>
    <n v="0"/>
    <x v="0"/>
    <s v="CONTRATO 1742 - AÇÃO DE REPARAÇÃO DE DANOS MORAIS PROC: 0831278-52.2014.8.23.0010, MOVIDO POR DENER CLEI LIMA DE MESQUITA EM FACE DA TELEMAR NORTE LESTE S.A.,EM TRÂMITE PERANTE O 3º JUIZADO ESPECIAL CÍVEL DE BOA VISTA/RR."/>
    <s v="NÃO PREVÊ."/>
    <x v="3"/>
    <x v="2"/>
    <x v="0"/>
    <m/>
    <x v="1"/>
    <x v="0"/>
    <x v="0"/>
  </r>
  <r>
    <x v="10163"/>
    <n v="978"/>
    <x v="0"/>
    <m/>
    <d v="2014-12-24T00:00:00"/>
    <d v="2014-12-24T00:00:00"/>
    <d v="2019-12-24T00:00:00"/>
    <x v="0"/>
    <x v="0"/>
    <x v="0"/>
    <x v="0"/>
    <x v="0"/>
    <x v="0"/>
    <x v="0"/>
    <n v="0"/>
    <n v="0"/>
    <n v="0"/>
    <x v="0"/>
    <s v="AÇÃO JUDICIAL PROC: 0304671-43.2014.8.21.0001, MOVIDO POR SHIRLEI GONÇALVES LA ROSA EM FACE DA BRASIL TELECOM S.A.,EM TRÂMITE PERANTE A 19ª VARA CÍVEL DA COMARCA DE PORTO ALEGRE/ RS."/>
    <s v="PREVÊ."/>
    <x v="3"/>
    <x v="2"/>
    <x v="0"/>
    <m/>
    <x v="1"/>
    <x v="0"/>
    <x v="0"/>
  </r>
  <r>
    <x v="10164"/>
    <n v="978"/>
    <x v="0"/>
    <m/>
    <d v="2015-01-22T00:00:00"/>
    <d v="2015-01-22T00:00:00"/>
    <d v="2020-01-22T00:00:00"/>
    <x v="0"/>
    <x v="0"/>
    <x v="0"/>
    <x v="0"/>
    <x v="0"/>
    <x v="0"/>
    <x v="0"/>
    <n v="0"/>
    <n v="0"/>
    <n v="0"/>
    <x v="0"/>
    <s v="AÇÃO JUDICIAL PROC: 0291113-04.2014.8.21.0001, MOVIDO POR JEFERSON CARVALHO WEBER EM FACE DA BRASIL TELECOM S.A.,EM TRÂMITE PERANTE A 19ª VARA CÍVEL DA COMARCA DE PORTO ALEGRE/ RS. CI0003493C"/>
    <s v="PREVÊ."/>
    <x v="3"/>
    <x v="2"/>
    <x v="0"/>
    <m/>
    <x v="1"/>
    <x v="0"/>
    <x v="0"/>
  </r>
  <r>
    <x v="10165"/>
    <n v="527"/>
    <x v="3"/>
    <m/>
    <d v="2015-01-21T00:00:00"/>
    <d v="2015-01-21T00:00:00"/>
    <d v="2020-01-21T00:00:00"/>
    <x v="0"/>
    <x v="0"/>
    <x v="0"/>
    <x v="0"/>
    <x v="0"/>
    <x v="0"/>
    <x v="0"/>
    <n v="0"/>
    <n v="0"/>
    <n v="0"/>
    <x v="0"/>
    <s v="AÇÃO JUDICIAL PROC: 87-68.2008.8.06.0151, MOVIDA POR JOSE ITALO DA SILVEIRA EM FACE DA TELEMAR NORTE LESTE S.A., EM TRÂMITE PERANTE A 2ª VARA CÍVEL DA COMARCA DE QUIXADÁ/CE."/>
    <s v="PREVÊ."/>
    <x v="3"/>
    <x v="2"/>
    <x v="0"/>
    <m/>
    <x v="1"/>
    <x v="0"/>
    <x v="0"/>
  </r>
  <r>
    <x v="10166"/>
    <n v="527"/>
    <x v="3"/>
    <m/>
    <d v="2014-11-28T00:00:00"/>
    <d v="2014-11-28T00:00:00"/>
    <d v="2019-11-28T00:00:00"/>
    <x v="0"/>
    <x v="0"/>
    <x v="0"/>
    <x v="0"/>
    <x v="0"/>
    <x v="0"/>
    <x v="0"/>
    <n v="0"/>
    <n v="0"/>
    <n v="0"/>
    <x v="0"/>
    <s v="AÇÃO JUDICIAL PROC: 0067043-55.2013.8.06.0001, MOVIDA POR FRANCISCO EDVALDO ARAUJO EM FACE DA TELEMAR NORTE LESTE S.A., EM TRÂMITE PERANTE A 1ª VARA CÍVEL DA COMARCA FORTALEZA/CE."/>
    <s v="PREVÊ."/>
    <x v="3"/>
    <x v="2"/>
    <x v="0"/>
    <m/>
    <x v="1"/>
    <x v="0"/>
    <x v="0"/>
  </r>
  <r>
    <x v="10167"/>
    <n v="25"/>
    <x v="0"/>
    <m/>
    <d v="2015-02-13T00:00:00"/>
    <d v="2015-02-13T00:00:00"/>
    <d v="2020-02-13T00:00:00"/>
    <x v="0"/>
    <x v="0"/>
    <x v="0"/>
    <x v="10"/>
    <x v="0"/>
    <x v="0"/>
    <x v="0"/>
    <n v="0"/>
    <n v="0"/>
    <n v="0"/>
    <x v="0"/>
    <s v="PROPOSTA DE HONORÁRIOS PARA ASSESSORIA JURÍDICA RELACIONADA COM O ACOMPANHAMENTO DE DUAS ASSEMBLÉIAS GERAIS DE DEBENTURISTAS, A SEREM REALIZADAS NO DIA 26/01/2015 NO RIO DE JANEIRO. CADA QUAL NO VALOR DE R$ 7.458,71."/>
    <s v="PREVÊ."/>
    <x v="3"/>
    <x v="2"/>
    <x v="0"/>
    <m/>
    <x v="1"/>
    <x v="0"/>
    <x v="0"/>
  </r>
  <r>
    <x v="10168"/>
    <n v="25"/>
    <x v="0"/>
    <m/>
    <d v="2015-02-13T00:00:00"/>
    <d v="2015-02-13T00:00:00"/>
    <d v="2020-02-13T00:00:00"/>
    <x v="0"/>
    <x v="0"/>
    <x v="0"/>
    <x v="10"/>
    <x v="0"/>
    <x v="0"/>
    <x v="0"/>
    <n v="0"/>
    <n v="0"/>
    <n v="0"/>
    <x v="0"/>
    <s v="PROPOSTA DE HONORÁRIOS PARA ASSESSORIA JURÍDICA RELACIONADA COM O ACOMPANHAMENTO DE DUAS ASSEMBLÉIAS GERAIS DE DEBENTURISTAS, A SEREM REALIZADAS NO DIA 12/02/2015 NO RIO DE JANEIRO. CADA QUAL NO VALOR DE R$ 7.458,71."/>
    <s v="PREVÊ."/>
    <x v="3"/>
    <x v="2"/>
    <x v="0"/>
    <m/>
    <x v="1"/>
    <x v="0"/>
    <x v="0"/>
  </r>
  <r>
    <x v="10169"/>
    <n v="717"/>
    <x v="15"/>
    <m/>
    <d v="2015-01-30T00:00:00"/>
    <d v="2015-01-30T00:00:00"/>
    <d v="2020-01-30T00:00:00"/>
    <x v="0"/>
    <x v="0"/>
    <x v="0"/>
    <x v="0"/>
    <x v="0"/>
    <x v="0"/>
    <x v="0"/>
    <n v="0"/>
    <n v="0"/>
    <n v="0"/>
    <x v="0"/>
    <s v="CONTRATO 1750 - AÇÃO DE DESPEJO PROC: 0620408-21.2013.8.04.0001, MOVIDO POR TRANSGLOBAL SERVIÇOS LTDA EM FACE DA OI MOVEL S.A., EM TRÂMITE PERANTE A 13ª VARA CÍVEL DE MANAUS/AM."/>
    <s v="NÃO PREVÊ."/>
    <x v="3"/>
    <x v="2"/>
    <x v="0"/>
    <m/>
    <x v="1"/>
    <x v="0"/>
    <x v="0"/>
  </r>
  <r>
    <x v="10170"/>
    <n v="717"/>
    <x v="0"/>
    <m/>
    <d v="2015-01-30T00:00:00"/>
    <d v="2015-01-30T00:00:00"/>
    <d v="2020-01-30T00:00:00"/>
    <x v="0"/>
    <x v="0"/>
    <x v="0"/>
    <x v="0"/>
    <x v="0"/>
    <x v="0"/>
    <x v="0"/>
    <n v="0"/>
    <n v="0"/>
    <n v="0"/>
    <x v="0"/>
    <s v="CONTRATO 1745 - AÇÃO DE COMPLEMENTAÇÃO DE SUBSCRIÇÃO DE AÇÕES PROC: 1181-53.2014.811.0005, MOVIDO POR SANDRA MARIA SIQUEIRA EM FACE DA OI S.A., EM TRÂMITE PERANTE A 1ª VARA CÍVEL DE DIAMANTINO/MT."/>
    <s v="NÃO PREVÊ."/>
    <x v="3"/>
    <x v="2"/>
    <x v="0"/>
    <m/>
    <x v="1"/>
    <x v="0"/>
    <x v="0"/>
  </r>
  <r>
    <x v="10171"/>
    <n v="717"/>
    <x v="0"/>
    <m/>
    <d v="2015-01-30T00:00:00"/>
    <d v="2015-01-30T00:00:00"/>
    <d v="2020-01-30T00:00:00"/>
    <x v="0"/>
    <x v="0"/>
    <x v="0"/>
    <x v="0"/>
    <x v="0"/>
    <x v="0"/>
    <x v="0"/>
    <n v="0"/>
    <n v="0"/>
    <n v="0"/>
    <x v="0"/>
    <s v="CONTRATO 1748 - AÇÃO DE COMPLEMENTAÇÃO DE SUBSCRIÇÃO DE AÇÕES PROC: 27134-76.2012.8.11.0041, MOVIDO POR MAURO VENDRAMINE EM FACE DA OI S.A., EM TRÂMITE PERANTE A 13ª VARA CÍVEL DE CUIABÁ/MT."/>
    <s v="NÃO PREVÊ."/>
    <x v="3"/>
    <x v="2"/>
    <x v="0"/>
    <m/>
    <x v="1"/>
    <x v="0"/>
    <x v="0"/>
  </r>
  <r>
    <x v="10172"/>
    <n v="717"/>
    <x v="0"/>
    <m/>
    <d v="2015-01-30T00:00:00"/>
    <d v="2015-01-30T00:00:00"/>
    <d v="2020-01-30T00:00:00"/>
    <x v="0"/>
    <x v="0"/>
    <x v="0"/>
    <x v="0"/>
    <x v="0"/>
    <x v="0"/>
    <x v="0"/>
    <n v="0"/>
    <n v="0"/>
    <n v="0"/>
    <x v="0"/>
    <s v="CONTRATO 1752- RECLAMAÇÃO CIVEL PROC: 0061180-68.2014.8.03.0001, MOVIDO POR MANOEL EDMUNDO FERREIRA BOTELHO EM FACE DA OI S.A., EM TRÂMITE PERANTE O 2º JUIZADO ESPECIAL CÍVEL DE MACAPÁ/AP."/>
    <s v="NÃO PREVÊ."/>
    <x v="3"/>
    <x v="2"/>
    <x v="0"/>
    <m/>
    <x v="1"/>
    <x v="0"/>
    <x v="0"/>
  </r>
  <r>
    <x v="10173"/>
    <n v="717"/>
    <x v="0"/>
    <m/>
    <d v="2015-01-30T00:00:00"/>
    <d v="2015-01-30T00:00:00"/>
    <d v="2020-01-30T00:00:00"/>
    <x v="0"/>
    <x v="0"/>
    <x v="0"/>
    <x v="0"/>
    <x v="0"/>
    <x v="0"/>
    <x v="0"/>
    <n v="0"/>
    <n v="0"/>
    <n v="0"/>
    <x v="0"/>
    <s v="CONTRATO 1751 - AÇÃO INDENIZATÓRIA PROC: 0055411-57.2014.811.0001, MOVIDO POR FERNANDO P. DE ANDRADE RESTAURANTES EM FACE DA OI S.A., EM TRÂMITE PERANTE O 3º JUIZADO ESPECIAL CÍVEL DE CUIABÁ/MT."/>
    <s v="NÃO PREVÊ."/>
    <x v="3"/>
    <x v="2"/>
    <x v="0"/>
    <m/>
    <x v="1"/>
    <x v="0"/>
    <x v="0"/>
  </r>
  <r>
    <x v="10174"/>
    <n v="717"/>
    <x v="0"/>
    <m/>
    <d v="2015-01-30T00:00:00"/>
    <d v="2015-01-30T00:00:00"/>
    <d v="2020-01-30T00:00:00"/>
    <x v="0"/>
    <x v="0"/>
    <x v="0"/>
    <x v="0"/>
    <x v="0"/>
    <x v="0"/>
    <x v="0"/>
    <n v="0"/>
    <n v="0"/>
    <n v="0"/>
    <x v="0"/>
    <s v="CONTRATO 1747 - AÇÃO DE INDENIZAÇÃO PROC: 1818-04.2014.811.0005, MOVIDO POR ESMERALDO XAVIER MAGALHÃES EM FACE DA OI S.A., EM TRÂMITE PERANTE A 1ª VARA CÍVEL DE DIAMANTINO/MT."/>
    <s v="NÃO PREVÊ."/>
    <x v="3"/>
    <x v="2"/>
    <x v="0"/>
    <m/>
    <x v="1"/>
    <x v="0"/>
    <x v="0"/>
  </r>
  <r>
    <x v="10175"/>
    <n v="717"/>
    <x v="0"/>
    <m/>
    <d v="2015-01-30T00:00:00"/>
    <d v="2015-01-30T00:00:00"/>
    <d v="2020-01-30T00:00:00"/>
    <x v="0"/>
    <x v="0"/>
    <x v="0"/>
    <x v="0"/>
    <x v="0"/>
    <x v="0"/>
    <x v="0"/>
    <n v="0"/>
    <n v="0"/>
    <n v="0"/>
    <x v="0"/>
    <s v="CONTRATO 1744 - AÇÃO INDENIZATÓRIA PROC: 0608343-15.2014.8.04.0015, MOVIDO POR EDILENE DA SILVA MADURO EM FACE DA OI S.A., EM TRÂMITE PERANTE O 6º JUIZADO ESPECIAL CÍVEL DE MANAUS/AM."/>
    <s v="NÃO PREVÊ."/>
    <x v="3"/>
    <x v="2"/>
    <x v="0"/>
    <m/>
    <x v="1"/>
    <x v="0"/>
    <x v="0"/>
  </r>
  <r>
    <x v="10176"/>
    <n v="717"/>
    <x v="0"/>
    <m/>
    <d v="2015-01-30T00:00:00"/>
    <d v="2015-01-30T00:00:00"/>
    <d v="2020-01-30T00:00:00"/>
    <x v="0"/>
    <x v="0"/>
    <x v="0"/>
    <x v="0"/>
    <x v="0"/>
    <x v="0"/>
    <x v="0"/>
    <n v="0"/>
    <n v="0"/>
    <n v="0"/>
    <x v="0"/>
    <s v="CONTRATO 1746 - AÇÃO DE INDENIZAÇÃO PROC: 1819-86.2014.8.11.0005, MOVIDO POR ALCIDES GREGÓRIO DA SILVA EM FACE DA OI S.A., EM TRÂMITE PERANTE A 1ª VARA CÍVEL DE DIAMANTINO/MT."/>
    <s v="NÃO PREVÊ."/>
    <x v="3"/>
    <x v="2"/>
    <x v="0"/>
    <m/>
    <x v="1"/>
    <x v="0"/>
    <x v="0"/>
  </r>
  <r>
    <x v="10177"/>
    <n v="878"/>
    <x v="15"/>
    <m/>
    <d v="2015-01-29T00:00:00"/>
    <d v="2015-01-29T00:00:00"/>
    <d v="2020-01-29T00:00:00"/>
    <x v="0"/>
    <x v="0"/>
    <x v="0"/>
    <x v="0"/>
    <x v="0"/>
    <x v="0"/>
    <x v="0"/>
    <n v="0"/>
    <n v="0"/>
    <n v="0"/>
    <x v="0"/>
    <s v="BA - H 077/2015 AÇÃO INDENIZATÓRIA Nº 0032549-97.2014.8.07.0003, MOVIDA POR CÍCERO DIEGO SILVA PASSOS EM FACE DA OI MOVEL S.A., EM TRÂMITE PERANTE O 3º JUIZADO ESPECIAL CÍVEL DE CEILÂNDIA/DF."/>
    <s v="NÃO PREVÊ."/>
    <x v="3"/>
    <x v="2"/>
    <x v="0"/>
    <m/>
    <x v="1"/>
    <x v="0"/>
    <x v="0"/>
  </r>
  <r>
    <x v="10178"/>
    <n v="878"/>
    <x v="0"/>
    <m/>
    <d v="2015-01-29T00:00:00"/>
    <d v="2015-01-29T00:00:00"/>
    <d v="2020-01-29T00:00:00"/>
    <x v="0"/>
    <x v="0"/>
    <x v="0"/>
    <x v="0"/>
    <x v="0"/>
    <x v="0"/>
    <x v="0"/>
    <n v="0"/>
    <n v="0"/>
    <n v="0"/>
    <x v="0"/>
    <s v="BA - H 050/2015 AÇÃO DE RITO ORDINÁRIO Nº 058/1.14.0002765-1, MOVIDA POR ADÍLIO GUADAGNIN E OUTROS EM FACE DA OI S.A., EM TRÂMITE PERANTE A 1ª VARA CÍVEL DE NOVA PRATA/RS."/>
    <s v="NÃO PREVÊ."/>
    <x v="3"/>
    <x v="2"/>
    <x v="0"/>
    <m/>
    <x v="1"/>
    <x v="0"/>
    <x v="0"/>
  </r>
  <r>
    <x v="10179"/>
    <n v="878"/>
    <x v="0"/>
    <m/>
    <d v="2015-01-23T00:00:00"/>
    <d v="2015-01-23T00:00:00"/>
    <d v="2020-01-23T00:00:00"/>
    <x v="0"/>
    <x v="0"/>
    <x v="0"/>
    <x v="0"/>
    <x v="0"/>
    <x v="0"/>
    <x v="0"/>
    <n v="0"/>
    <n v="0"/>
    <n v="0"/>
    <x v="0"/>
    <s v="BA - H 053/2015 AÇÃO DE RITO ORDINÁRIO Nº 123/1.11.0000693-0, MOVIDA POR CELSO STRADA EM FACE DA OI S.A., EM TRÂMITE PERANTE A VARA JUDICIAL DE SANTO AUGUSTO/RS."/>
    <s v="NÃO PREVÊ."/>
    <x v="3"/>
    <x v="2"/>
    <x v="0"/>
    <m/>
    <x v="1"/>
    <x v="0"/>
    <x v="0"/>
  </r>
  <r>
    <x v="10180"/>
    <n v="878"/>
    <x v="0"/>
    <m/>
    <d v="2015-01-29T00:00:00"/>
    <d v="2015-01-29T00:00:00"/>
    <d v="2020-01-29T00:00:00"/>
    <x v="0"/>
    <x v="0"/>
    <x v="0"/>
    <x v="0"/>
    <x v="0"/>
    <x v="0"/>
    <x v="0"/>
    <n v="0"/>
    <n v="0"/>
    <n v="0"/>
    <x v="0"/>
    <s v="BA - H 052/2015 AÇÃO DE RITO ORDINÁRIO Nº 058/1.14.0002178-5, MOVIDA POR EDISON LAGNI CORREA EM FACE DA OI S.A., EM TRÂMITE PERANTE A 1ª VARA CÍVEL DE NOVA PRATA/RS."/>
    <s v="NÃO PREVÊ."/>
    <x v="3"/>
    <x v="2"/>
    <x v="0"/>
    <m/>
    <x v="1"/>
    <x v="0"/>
    <x v="0"/>
  </r>
  <r>
    <x v="10181"/>
    <n v="878"/>
    <x v="0"/>
    <m/>
    <d v="2015-01-22T00:00:00"/>
    <d v="2015-01-22T00:00:00"/>
    <d v="2020-01-22T00:00:00"/>
    <x v="0"/>
    <x v="0"/>
    <x v="0"/>
    <x v="0"/>
    <x v="0"/>
    <x v="0"/>
    <x v="0"/>
    <n v="0"/>
    <n v="0"/>
    <n v="0"/>
    <x v="0"/>
    <s v="BA - H 056/2015 AÇÃO INDENIZATORIA Nº 001/14.0290457-7, MOVIDA POR MENON COMERCIO E REPRESENTAÇÕS LTDA EM FACE DA OI S.A., EM TRÂMITE PERANTE A 7ª VARA CÍVEL DE PORTO ALEGRE/RS."/>
    <s v="NÃO PREVÊ."/>
    <x v="3"/>
    <x v="2"/>
    <x v="0"/>
    <m/>
    <x v="1"/>
    <x v="0"/>
    <x v="0"/>
  </r>
  <r>
    <x v="10182"/>
    <n v="823"/>
    <x v="15"/>
    <m/>
    <d v="2015-02-03T00:00:00"/>
    <d v="2015-02-03T00:00:00"/>
    <d v="2020-02-03T00:00:00"/>
    <x v="0"/>
    <x v="0"/>
    <x v="0"/>
    <x v="0"/>
    <x v="0"/>
    <x v="0"/>
    <x v="0"/>
    <n v="0"/>
    <n v="0"/>
    <n v="0"/>
    <x v="0"/>
    <s v="BA - H 125/2015 AÇÃO DE OBRIGAÇÃO DE FAZER Nº 1131138-79.2014.826.0100, MOVIDA POR FABIANO RODRIGUES DOS SANTOS EM FACE DA OI MÓVEL S.A., EM TRÂMITE PERANTE A 22ª VARA CÍVEL DA COMARCA DA CAPITAL DE SÃO PAULO/SP."/>
    <s v="NÃO PREVÊ."/>
    <x v="3"/>
    <x v="2"/>
    <x v="0"/>
    <m/>
    <x v="1"/>
    <x v="0"/>
    <x v="0"/>
  </r>
  <r>
    <x v="10183"/>
    <n v="823"/>
    <x v="15"/>
    <m/>
    <d v="2015-01-29T00:00:00"/>
    <d v="2015-01-29T00:00:00"/>
    <d v="2020-01-29T00:00:00"/>
    <x v="0"/>
    <x v="0"/>
    <x v="0"/>
    <x v="0"/>
    <x v="0"/>
    <x v="0"/>
    <x v="0"/>
    <n v="0"/>
    <n v="0"/>
    <n v="0"/>
    <x v="0"/>
    <s v="BA - H 079/2015 AÇÃO DE DESPEJO Nº 1076820-49.2014.8.26.0100, MOVIDA POR NELSON PEDROSO JUNIOR E OUTRA EM FACE DA OI MÓVEL S.A., EM TRÂMITE PERANTE A 1ª VARA CÍVEL DE IPIRANGA/SP."/>
    <s v="NÃO PREVÊ."/>
    <x v="3"/>
    <x v="2"/>
    <x v="0"/>
    <m/>
    <x v="1"/>
    <x v="0"/>
    <x v="0"/>
  </r>
  <r>
    <x v="10184"/>
    <n v="823"/>
    <x v="0"/>
    <m/>
    <d v="2015-02-03T00:00:00"/>
    <d v="2015-02-03T00:00:00"/>
    <d v="2020-02-03T00:00:00"/>
    <x v="0"/>
    <x v="0"/>
    <x v="0"/>
    <x v="0"/>
    <x v="0"/>
    <x v="0"/>
    <x v="0"/>
    <n v="0"/>
    <n v="0"/>
    <n v="0"/>
    <x v="0"/>
    <s v="BA - H 126/2015 AÇÃO DE OBRIGAÇÃO DE FAZER Nº 1124932-49.2014.8.26.0100, MOVIDA POR EMPRESA BRASILEIRA DE TELECOMUNICAÇÕES S/A EM FACE DA OI S.A., EM TRÂMITE PERANTE A 45ª VARA CÍVEL DA COMARCA DA CAPITAL DE SÃO PAULO/SP."/>
    <s v="NÃO PREVÊ."/>
    <x v="3"/>
    <x v="2"/>
    <x v="0"/>
    <m/>
    <x v="1"/>
    <x v="0"/>
    <x v="0"/>
  </r>
  <r>
    <x v="10185"/>
    <n v="822"/>
    <x v="3"/>
    <m/>
    <d v="2015-01-30T00:00:00"/>
    <d v="2015-01-30T00:00:00"/>
    <d v="2020-01-30T00:00:00"/>
    <x v="0"/>
    <x v="0"/>
    <x v="0"/>
    <x v="0"/>
    <x v="0"/>
    <x v="0"/>
    <x v="0"/>
    <n v="0"/>
    <n v="0"/>
    <n v="0"/>
    <x v="0"/>
    <s v="BA - 114/2015 TERMO ADITIVO A PROPOSTA DE HONORARIOS BA-H 1004/13 PARA AJUSTAR OS HONORÁRIOS ADVOCATICIOS PELO PATROCINIO DA TELEMAR NOS EMBARGOS À EXECUÇÃO Nº 0006060-92.2015.4.02.5101."/>
    <s v="NÃO PREVÊ."/>
    <x v="3"/>
    <x v="2"/>
    <x v="0"/>
    <m/>
    <x v="1"/>
    <x v="0"/>
    <x v="0"/>
  </r>
  <r>
    <x v="10186"/>
    <n v="851"/>
    <x v="3"/>
    <m/>
    <d v="2015-01-07T00:00:00"/>
    <d v="2015-01-07T00:00:00"/>
    <d v="2020-01-07T00:00:00"/>
    <x v="0"/>
    <x v="0"/>
    <x v="0"/>
    <x v="0"/>
    <x v="0"/>
    <x v="0"/>
    <x v="0"/>
    <n v="0"/>
    <n v="0"/>
    <n v="0"/>
    <x v="0"/>
    <s v="BA - H 028/2015 ELABORAÇÃO DE NOTIFICAÇÕES EXTRAJUDICIAIS, PETIÇÃO INICIAL, PARECER E COMPARECIMENTO A VARIAS REUNIÕES PRESENCIAIS COM RELAÇÃO À CONTROVERSIA EXISTENTE ENTRE A TELEMAR NORTE LESTE S.A. E A CONCESSONARIA PORTO NOVO S.A., NO QUE SE REFERE À PRESTAÇÃO DE STFC NA REGIÃO PORTUARIA DO RIO DE JANEIRO."/>
    <s v="NÃO PREVÊ."/>
    <x v="3"/>
    <x v="2"/>
    <x v="0"/>
    <m/>
    <x v="1"/>
    <x v="0"/>
    <x v="0"/>
  </r>
  <r>
    <x v="10187"/>
    <n v="683"/>
    <x v="0"/>
    <m/>
    <d v="2015-02-04T00:00:00"/>
    <d v="2015-02-04T00:00:00"/>
    <d v="2020-02-04T00:00:00"/>
    <x v="0"/>
    <x v="0"/>
    <x v="0"/>
    <x v="0"/>
    <x v="0"/>
    <x v="0"/>
    <x v="0"/>
    <n v="0"/>
    <n v="0"/>
    <n v="0"/>
    <x v="0"/>
    <s v="BA - H 131/2015 AÇÃO JUDICIAL ENVOLVENDO CONTRATOS DE PARTICIPAÇÃO FINANCEIRA, EM TRÂMITE NO JUIZADO ESPECIAL CÍVEL DA COMARCA DE PALMAS/TO."/>
    <s v="NÃO PREVÊ."/>
    <x v="3"/>
    <x v="2"/>
    <x v="0"/>
    <m/>
    <x v="1"/>
    <x v="0"/>
    <x v="0"/>
  </r>
  <r>
    <x v="10188"/>
    <n v="683"/>
    <x v="0"/>
    <m/>
    <d v="2015-01-30T00:00:00"/>
    <d v="2015-01-30T00:00:00"/>
    <d v="2020-01-30T00:00:00"/>
    <x v="0"/>
    <x v="0"/>
    <x v="0"/>
    <x v="0"/>
    <x v="0"/>
    <x v="0"/>
    <x v="0"/>
    <n v="0"/>
    <n v="0"/>
    <n v="0"/>
    <x v="0"/>
    <s v="BA - H 117/2015 AÇÃO INDENIZATÓRIA Nº 001/1.14.0306337-1, MOVIDA POR VILMAR JACO GIACOMINI EM FACE DA OI S.A., EM TRÂMITE PERANTE A 16ª VARA CÍVEL DA COMARCA DE PORTO ALEGRE/RS."/>
    <s v="NÃO PREVÊ."/>
    <x v="3"/>
    <x v="2"/>
    <x v="0"/>
    <m/>
    <x v="1"/>
    <x v="0"/>
    <x v="0"/>
  </r>
  <r>
    <x v="10189"/>
    <n v="683"/>
    <x v="0"/>
    <m/>
    <d v="2015-02-04T00:00:00"/>
    <d v="2015-02-04T00:00:00"/>
    <d v="2020-02-04T00:00:00"/>
    <x v="0"/>
    <x v="0"/>
    <x v="0"/>
    <x v="0"/>
    <x v="0"/>
    <x v="0"/>
    <x v="0"/>
    <n v="0"/>
    <n v="0"/>
    <n v="0"/>
    <x v="0"/>
    <s v="BA - H 127/2015 AÇÃO ORDINÁRIA Nº 0048883-52.2013.8.07.0001, MOVIDO POR PERSONAL TRAVEL CONSULTORIA DE VIAGENS LTDA EM FACE DA OI S.A., EM TRÂMITE PERANTE A 16ª VARA CÍVEL DE BRASILIA/DF."/>
    <s v="NÃO PREVÊ."/>
    <x v="3"/>
    <x v="2"/>
    <x v="0"/>
    <m/>
    <x v="1"/>
    <x v="0"/>
    <x v="0"/>
  </r>
  <r>
    <x v="10190"/>
    <n v="683"/>
    <x v="0"/>
    <m/>
    <d v="2015-02-04T00:00:00"/>
    <d v="2015-02-04T00:00:00"/>
    <d v="2020-02-04T00:00:00"/>
    <x v="0"/>
    <x v="0"/>
    <x v="0"/>
    <x v="0"/>
    <x v="0"/>
    <x v="0"/>
    <x v="0"/>
    <n v="0"/>
    <n v="0"/>
    <n v="0"/>
    <x v="0"/>
    <s v="BA - H 130/2015 PROPOSTA DE HONORÁRIOS REFERENTE AS AÇÕES JUDICIAIS ENVOLVENDO MENOS DE 20 CONTRATOS DE PARTICIPAÇÃO FINANCEIRA, EM TRÂMITE NO ESTADO DE ALAGOAS/AL."/>
    <s v="NÃO PREVÊ."/>
    <x v="3"/>
    <x v="2"/>
    <x v="0"/>
    <m/>
    <x v="1"/>
    <x v="0"/>
    <x v="0"/>
  </r>
  <r>
    <x v="10191"/>
    <n v="683"/>
    <x v="0"/>
    <m/>
    <d v="2015-01-26T00:00:00"/>
    <d v="2015-01-26T00:00:00"/>
    <d v="2020-01-26T00:00:00"/>
    <x v="0"/>
    <x v="0"/>
    <x v="0"/>
    <x v="0"/>
    <x v="0"/>
    <x v="0"/>
    <x v="0"/>
    <n v="0"/>
    <n v="0"/>
    <n v="0"/>
    <x v="0"/>
    <s v="BA - H 070/2015 AÇÃO INDENIZATORIA Nº 001/1.14.0325162-3, MOVIDA POR CALIXTO ONGARATTO EM FACE DA OI S.A., EM TRÂMITE PERANTE A 9ª VARA CÍVEL DA COMARCA DE PORTO ALEGRE/RS."/>
    <s v="NÃO PREVÊ."/>
    <x v="3"/>
    <x v="2"/>
    <x v="0"/>
    <m/>
    <x v="1"/>
    <x v="0"/>
    <x v="0"/>
  </r>
  <r>
    <x v="10192"/>
    <n v="683"/>
    <x v="0"/>
    <m/>
    <d v="2015-01-30T00:00:00"/>
    <d v="2015-01-30T00:00:00"/>
    <d v="2020-01-30T00:00:00"/>
    <x v="0"/>
    <x v="0"/>
    <x v="0"/>
    <x v="0"/>
    <x v="0"/>
    <x v="0"/>
    <x v="0"/>
    <n v="0"/>
    <n v="0"/>
    <n v="0"/>
    <x v="0"/>
    <s v="BA - H 116/2015 AÇÃO INDENIZATORIA Nº 001/1.14.0306379-7, MOVIDA POR ISAURA MARIA CUNHA PIOVESAN EM FACE DA OI S.A., EM TRÂMITE PERANTE A 13ª VARA CÍVEL DA COMARCA DE PORTO ALEGRE/RS."/>
    <s v="NÃO PREVÊ."/>
    <x v="3"/>
    <x v="2"/>
    <x v="0"/>
    <m/>
    <x v="1"/>
    <x v="0"/>
    <x v="0"/>
  </r>
  <r>
    <x v="10193"/>
    <n v="768"/>
    <x v="0"/>
    <m/>
    <d v="2015-02-13T00:00:00"/>
    <d v="2015-02-13T00:00:00"/>
    <d v="2020-02-13T00:00:00"/>
    <x v="0"/>
    <x v="0"/>
    <x v="0"/>
    <x v="10"/>
    <x v="0"/>
    <x v="0"/>
    <x v="0"/>
    <n v="0"/>
    <n v="0"/>
    <n v="0"/>
    <x v="0"/>
    <s v="PROPOSTA DE HONORARIOS PARA ATUAR COMO CONSULTOR JURÍDICO NORTE AMERICANO DA OI S.A. NA PREPARAÇÃO DO FORMULARIO 20F EXIGIDO PELA SEC (US$ 200.000,00). ESTE VALOR CONSIDERA O CÂMBIO DE R$ 2,80 (DÓLAR)."/>
    <s v="PREVÊ."/>
    <x v="3"/>
    <x v="2"/>
    <x v="0"/>
    <m/>
    <x v="1"/>
    <x v="0"/>
    <x v="0"/>
  </r>
  <r>
    <x v="10194"/>
    <n v="613"/>
    <x v="3"/>
    <m/>
    <d v="2014-12-01T00:00:00"/>
    <d v="2014-12-01T00:00:00"/>
    <d v="2015-11-30T00:00:00"/>
    <x v="1"/>
    <x v="1"/>
    <x v="0"/>
    <x v="1"/>
    <x v="0"/>
    <x v="1"/>
    <x v="0"/>
    <n v="0"/>
    <n v="25"/>
    <n v="25"/>
    <x v="0"/>
    <s v="TERMO ADITIVO AO CONTRATO DE PRESTAÇÃO DE SERVIÇOS ADVOCATÍCIOS PARA PATROCÍNIO DE PROCESSOS PERANTE AS VARAS CÍVEIS DO ESTADO DE MINAS GERAIS."/>
    <s v="PREVÊ."/>
    <x v="1"/>
    <x v="1"/>
    <x v="1"/>
    <d v="2016-03-01T00:00:00"/>
    <x v="1"/>
    <x v="1"/>
    <x v="0"/>
  </r>
  <r>
    <x v="10195"/>
    <n v="613"/>
    <x v="3"/>
    <m/>
    <d v="2014-12-01T00:00:00"/>
    <d v="2014-12-01T00:00:00"/>
    <m/>
    <x v="1"/>
    <x v="1"/>
    <x v="0"/>
    <x v="2"/>
    <x v="0"/>
    <x v="1"/>
    <x v="0"/>
    <n v="0"/>
    <n v="20"/>
    <n v="20"/>
    <x v="0"/>
    <s v="TERMO ADITIVO AO CONTRATO DE PRESTAÇÃO DE SERVIÇOS JURÍDICOS E PATROCINIO DE PROCEDIMENTOS ADMINISTRATIVOS EM TRÂMITE PERANTE OS PROCON's / ODC's NO ESTADO DE MINAS GERAIS."/>
    <s v="PREVÊ."/>
    <x v="2"/>
    <x v="1"/>
    <x v="1"/>
    <d v="2016-03-01T00:00:00"/>
    <x v="1"/>
    <x v="1"/>
    <x v="0"/>
  </r>
  <r>
    <x v="10196"/>
    <n v="613"/>
    <x v="3"/>
    <m/>
    <d v="2014-12-01T00:00:00"/>
    <d v="2014-12-01T00:00:00"/>
    <d v="2015-11-30T00:00:00"/>
    <x v="1"/>
    <x v="1"/>
    <x v="0"/>
    <x v="13"/>
    <x v="1"/>
    <x v="1"/>
    <x v="0"/>
    <n v="52250"/>
    <n v="0"/>
    <n v="0"/>
    <x v="0"/>
    <s v="TERMO ADITIVO AO CONTRATO DE PRESTAÇÃO DE SERVIÇOS TÉCNICOS DE ADVOCACIA CONTENCIOSA E PATROCÍNIO DE PROCESSOS EM TRÂMITE PERANTE OS JEC'S NO ESTADO DE MINAS GERAIS. BASE CONTRATADA DE 2.200 PROCESSOS."/>
    <s v="PREVÊ."/>
    <x v="1"/>
    <x v="1"/>
    <x v="1"/>
    <d v="2016-03-01T00:00:00"/>
    <x v="1"/>
    <x v="1"/>
    <x v="0"/>
  </r>
  <r>
    <x v="10197"/>
    <n v="878"/>
    <x v="0"/>
    <m/>
    <d v="2013-05-06T00:00:00"/>
    <d v="2013-05-06T00:00:00"/>
    <d v="2018-05-06T00:00:00"/>
    <x v="0"/>
    <x v="0"/>
    <x v="0"/>
    <x v="0"/>
    <x v="0"/>
    <x v="0"/>
    <x v="0"/>
    <n v="0"/>
    <n v="0"/>
    <n v="0"/>
    <x v="0"/>
    <s v="BA - H 377/13 HONORÁRIOS REFERENTES AO PROCESSO Nº 0018782-20.2010.822.0001, MOVIDA POR GM COMERCIO E TELEINFORMATICA LTDA EM FACE DA OI S.A., EM TRÂMITE PERANTE A 3ª VARA CÍVEL DA COMARCA DE PORTO VELHO/RO."/>
    <s v="NÃO PREVÊ."/>
    <x v="3"/>
    <x v="2"/>
    <x v="0"/>
    <m/>
    <x v="1"/>
    <x v="0"/>
    <x v="0"/>
  </r>
  <r>
    <x v="10198"/>
    <n v="651"/>
    <x v="3"/>
    <m/>
    <d v="2006-05-02T00:00:00"/>
    <d v="2006-05-02T00:00:00"/>
    <d v="2011-05-02T00:00:00"/>
    <x v="0"/>
    <x v="0"/>
    <x v="0"/>
    <x v="0"/>
    <x v="0"/>
    <x v="0"/>
    <x v="0"/>
    <n v="0"/>
    <n v="0"/>
    <n v="0"/>
    <x v="0"/>
    <s v="FFMB - C.430/06 AÇÃO ORDINÁRIA Nº 2005.001.162844-1, MOVIDA POR ALMIRO SANTOLIN E OUTROS EM FACE DA TELEMAR NORTE LESTE S.A., EM TRÂMITE PERANTE A 38ª VARA CÍVEL DA COMARCA DA CAPITAL DO RIO DE JANEIRO/RJ."/>
    <s v="NÃO PREVE."/>
    <x v="3"/>
    <x v="2"/>
    <x v="0"/>
    <m/>
    <x v="1"/>
    <x v="0"/>
    <x v="0"/>
  </r>
  <r>
    <x v="10199"/>
    <n v="1116"/>
    <x v="3"/>
    <m/>
    <d v="2014-12-01T00:00:00"/>
    <d v="2014-12-01T00:00:00"/>
    <d v="2015-11-30T00:00:00"/>
    <x v="1"/>
    <x v="1"/>
    <x v="0"/>
    <x v="13"/>
    <x v="1"/>
    <x v="1"/>
    <x v="0"/>
    <n v="30000"/>
    <n v="0"/>
    <n v="0"/>
    <x v="0"/>
    <s v="TERMO ADITIVO AO CONTRATO DE PRESTAÇÃO DE SERVIÇOS TÉCNICOS DE ADVOCACIA CONTENCIOSA E PATROCÍNIO DE PROCESSOS EM TRÂMITE PERANTE OS JUÍZADOS ESPECIAIS NO ESTADO DO RIO DE JANEIRO/RJ"/>
    <s v="PREVÊ."/>
    <x v="1"/>
    <x v="1"/>
    <x v="1"/>
    <d v="2017-02-14T00:00:00"/>
    <x v="0"/>
    <x v="1"/>
    <x v="0"/>
  </r>
  <r>
    <x v="10200"/>
    <n v="197"/>
    <x v="0"/>
    <m/>
    <d v="2015-02-01T00:00:00"/>
    <d v="2015-02-01T00:00:00"/>
    <d v="2015-03-31T00:00:00"/>
    <x v="1"/>
    <x v="0"/>
    <x v="0"/>
    <x v="4"/>
    <x v="1"/>
    <x v="0"/>
    <x v="0"/>
    <n v="10000"/>
    <n v="0"/>
    <n v="0"/>
    <x v="0"/>
    <s v="TERMO RESCINDINDO O CONTRATO DE ASSISTENCIA DE 250 PROCESSOS TRABALHISTAS NO ESTADO DO PARANÁ. CONTRATO VÁLIDO ATÉ 31/03/2015 QUE RESCINDE O CONTRATO 9590."/>
    <s v="NÃO PREVÊ."/>
    <x v="3"/>
    <x v="2"/>
    <x v="0"/>
    <m/>
    <x v="1"/>
    <x v="1"/>
    <x v="0"/>
  </r>
  <r>
    <x v="10201"/>
    <n v="414"/>
    <x v="3"/>
    <m/>
    <d v="2015-02-15T00:00:00"/>
    <d v="2015-02-15T00:00:00"/>
    <d v="2020-02-15T00:00:00"/>
    <x v="0"/>
    <x v="0"/>
    <x v="0"/>
    <x v="0"/>
    <x v="0"/>
    <x v="0"/>
    <x v="0"/>
    <n v="0"/>
    <n v="0"/>
    <n v="0"/>
    <x v="0"/>
    <s v="PROC: 00060751620148050110, MOVIDO POR JOSE DOS SANTOS PEREIRA DA SILVA EM FACE DA TELEMAR NORTE LESTE S.A., EM TRÂMITE PERANTE O 1º JUIZADO ESPECIAL CÍVEL DA COMARCA DE IRECÊ/BA."/>
    <s v="PREVÊ."/>
    <x v="3"/>
    <x v="2"/>
    <x v="0"/>
    <m/>
    <x v="1"/>
    <x v="0"/>
    <x v="0"/>
  </r>
  <r>
    <x v="10202"/>
    <n v="919"/>
    <x v="0"/>
    <m/>
    <d v="2015-02-12T00:00:00"/>
    <d v="2015-02-12T00:00:00"/>
    <d v="2020-02-12T00:00:00"/>
    <x v="0"/>
    <x v="0"/>
    <x v="0"/>
    <x v="0"/>
    <x v="0"/>
    <x v="0"/>
    <x v="0"/>
    <n v="0"/>
    <n v="0"/>
    <n v="0"/>
    <x v="0"/>
    <s v="AÇÃO DE OBRIGAÇÃO DE FAZER Nº 0005387-11.2014.8.16.0187, MOVIDO POR  ROSELI REZENDE DA SILVA CORDEIRO EM FACE DA OI S.A., EM TRÂMITE PERANTE A 1ª VARA DO JUIZADO ESPECIAL CÍVEL DE CURITIBA/PR."/>
    <s v="PREVÊ."/>
    <x v="3"/>
    <x v="2"/>
    <x v="0"/>
    <m/>
    <x v="1"/>
    <x v="0"/>
    <x v="0"/>
  </r>
  <r>
    <x v="10203"/>
    <n v="541"/>
    <x v="3"/>
    <m/>
    <d v="2015-02-09T00:00:00"/>
    <d v="2015-02-09T00:00:00"/>
    <d v="2020-02-09T00:00:00"/>
    <x v="0"/>
    <x v="0"/>
    <x v="0"/>
    <x v="0"/>
    <x v="0"/>
    <x v="0"/>
    <x v="0"/>
    <n v="0"/>
    <n v="0"/>
    <n v="0"/>
    <x v="0"/>
    <s v="AÇÃO JUDICIAL - PROC: 0016462-35.2014.8.19.0067, MOVIDA POR CARLOS EDUARDO GUIMARÃES LOPES EM FACE DA TELEMAR NORTE LESTE S.A., EM TRÂMITE PERANTE O JUIZADO ESPECIAL CÍVEL DE QUEIMADOS/RJ."/>
    <s v="NÃO PREVÊ."/>
    <x v="3"/>
    <x v="2"/>
    <x v="0"/>
    <m/>
    <x v="1"/>
    <x v="0"/>
    <x v="0"/>
  </r>
  <r>
    <x v="10204"/>
    <n v="541"/>
    <x v="3"/>
    <m/>
    <d v="2015-01-09T00:00:00"/>
    <d v="2015-01-09T00:00:00"/>
    <d v="2020-01-09T00:00:00"/>
    <x v="0"/>
    <x v="0"/>
    <x v="0"/>
    <x v="0"/>
    <x v="0"/>
    <x v="0"/>
    <x v="0"/>
    <n v="0"/>
    <n v="0"/>
    <n v="0"/>
    <x v="0"/>
    <s v="AÇÃO JUDICIAL - PROC: 0003333-24.2014.8.19.0079, MOVIDA POR NATANAEL DE SOUZA SIPRIANO E OUTRA EM FACE DA TELEMAR NORTE LESTE S.A., EM TRÂMITE PERANTE A 2ª VARA CÍVEL DE ITAIPAVA/RJ."/>
    <s v="NÃO PREVÊ."/>
    <x v="3"/>
    <x v="2"/>
    <x v="0"/>
    <m/>
    <x v="1"/>
    <x v="0"/>
    <x v="0"/>
  </r>
  <r>
    <x v="10205"/>
    <n v="541"/>
    <x v="3"/>
    <m/>
    <d v="2014-12-07T00:00:00"/>
    <d v="2014-12-07T00:00:00"/>
    <d v="2019-12-07T00:00:00"/>
    <x v="0"/>
    <x v="0"/>
    <x v="0"/>
    <x v="0"/>
    <x v="0"/>
    <x v="0"/>
    <x v="0"/>
    <n v="0"/>
    <n v="0"/>
    <n v="0"/>
    <x v="0"/>
    <s v="AÇÃO JUDICIAL - PROC: 0009891-07.2014.8.19.0210, MOVIDA POR NEIDIR PORFIRIO VENEZIA EM FACE DA TELEMAR NORTE LESTE S.A., EM TRÂMITE PERANTE A 4ª VARA CÍVEL REGIONAL DE MADUREIRA/RJ."/>
    <s v="PREVÊ."/>
    <x v="3"/>
    <x v="2"/>
    <x v="0"/>
    <m/>
    <x v="1"/>
    <x v="0"/>
    <x v="0"/>
  </r>
  <r>
    <x v="10206"/>
    <n v="740"/>
    <x v="15"/>
    <m/>
    <d v="2015-01-21T00:00:00"/>
    <d v="2015-01-21T00:00:00"/>
    <d v="2020-01-21T00:00:00"/>
    <x v="0"/>
    <x v="0"/>
    <x v="0"/>
    <x v="0"/>
    <x v="0"/>
    <x v="0"/>
    <x v="0"/>
    <n v="0"/>
    <n v="0"/>
    <n v="0"/>
    <x v="0"/>
    <s v="PROCESSO: 0151340-05.2013.8.20.0001, MOVIDO POR ASSOCIAÇÃO NORDESTE BRASILEIRA DE EDUCAÇÃO E CULTURA EM FACE DA TNL PCS S.A., EM TRÂMITE PERANTE A 8ª VARA CÍVEL DA COMARCA DE NATAL/RN."/>
    <s v="NÃO PREVÊ."/>
    <x v="3"/>
    <x v="2"/>
    <x v="0"/>
    <m/>
    <x v="1"/>
    <x v="0"/>
    <x v="0"/>
  </r>
  <r>
    <x v="10207"/>
    <n v="740"/>
    <x v="15"/>
    <m/>
    <d v="2015-01-21T00:00:00"/>
    <d v="2015-01-21T00:00:00"/>
    <d v="2020-01-21T00:00:00"/>
    <x v="0"/>
    <x v="0"/>
    <x v="0"/>
    <x v="0"/>
    <x v="0"/>
    <x v="0"/>
    <x v="0"/>
    <n v="0"/>
    <n v="0"/>
    <n v="0"/>
    <x v="0"/>
    <s v="PROCESSO: 0101915-85.2014.8.20.0126, MOVIDO POR BARTOLOMEU GONÇALO DOS SANTOS EM FACE DA OI MÓVEL S.A.., EM TRÂMITE PERANTE A VARA CÍVEL DA COMARCA DE SANTA CRUZ/RN."/>
    <s v="NÃO PREVÊ."/>
    <x v="3"/>
    <x v="2"/>
    <x v="0"/>
    <m/>
    <x v="1"/>
    <x v="0"/>
    <x v="0"/>
  </r>
  <r>
    <x v="10208"/>
    <n v="740"/>
    <x v="15"/>
    <m/>
    <d v="2014-10-15T00:00:00"/>
    <d v="2014-10-15T00:00:00"/>
    <d v="2019-10-15T00:00:00"/>
    <x v="0"/>
    <x v="0"/>
    <x v="0"/>
    <x v="0"/>
    <x v="0"/>
    <x v="0"/>
    <x v="0"/>
    <n v="0"/>
    <n v="0"/>
    <n v="0"/>
    <x v="0"/>
    <s v="PROCESSO: 0014230-37.2013820.0106, MOVIDO POR EMANUELLE GOMES DE OLIVEIRA EM FACE DA TNL PCS S.A., EM TRÂMITE PERANTE O JUIZADO ESPECIAL CÍVEL DA COMARCA DE MOSSORÓ/RN."/>
    <s v="NÃO PREVÊ."/>
    <x v="3"/>
    <x v="2"/>
    <x v="0"/>
    <m/>
    <x v="1"/>
    <x v="0"/>
    <x v="0"/>
  </r>
  <r>
    <x v="10209"/>
    <n v="740"/>
    <x v="15"/>
    <m/>
    <d v="2014-10-15T00:00:00"/>
    <d v="2014-10-15T00:00:00"/>
    <d v="2019-10-15T00:00:00"/>
    <x v="0"/>
    <x v="0"/>
    <x v="0"/>
    <x v="0"/>
    <x v="0"/>
    <x v="0"/>
    <x v="0"/>
    <n v="0"/>
    <n v="0"/>
    <n v="0"/>
    <x v="0"/>
    <s v="PROCESSO: 0803639-70.2014.8.20.0001, MOVIDO POR IADYA GAMA MAIO EM FACE DA TNL PCS S.A., EM TRÂMITE PERANTE A 14ª VARA CÍVEL DA COMARCA DE NATAL/RN."/>
    <s v="NÃO PREVÊ."/>
    <x v="3"/>
    <x v="2"/>
    <x v="0"/>
    <m/>
    <x v="1"/>
    <x v="0"/>
    <x v="0"/>
  </r>
  <r>
    <x v="10210"/>
    <n v="740"/>
    <x v="15"/>
    <m/>
    <d v="2014-08-05T00:00:00"/>
    <d v="2014-08-05T00:00:00"/>
    <d v="2019-08-05T00:00:00"/>
    <x v="0"/>
    <x v="0"/>
    <x v="0"/>
    <x v="0"/>
    <x v="0"/>
    <x v="0"/>
    <x v="0"/>
    <n v="0"/>
    <n v="0"/>
    <n v="0"/>
    <x v="0"/>
    <s v="PROCESSO: 0101145-60.2013.8.20.0148, MOVIDO POR MUNICIPIO DE ALTO DO RODRIGUES EM FACE DA TNL PCS S.A., EM TRÂMITE PERANTE A  VARA ÚNICA DA COMARCA DE PENDÊNCIAS/RN."/>
    <s v="NÃO PREVÊ."/>
    <x v="3"/>
    <x v="2"/>
    <x v="0"/>
    <m/>
    <x v="1"/>
    <x v="0"/>
    <x v="0"/>
  </r>
  <r>
    <x v="10211"/>
    <n v="740"/>
    <x v="15"/>
    <m/>
    <d v="2014-08-05T00:00:00"/>
    <d v="2014-08-05T00:00:00"/>
    <d v="2019-08-05T00:00:00"/>
    <x v="0"/>
    <x v="0"/>
    <x v="0"/>
    <x v="0"/>
    <x v="0"/>
    <x v="0"/>
    <x v="0"/>
    <n v="0"/>
    <n v="0"/>
    <n v="0"/>
    <x v="0"/>
    <s v="PROCESSO: 0100273-27.2013.8.20.0154, MOVIDO POR MUNICIPIO DE SÃO RAFAEL EM FACE DA TNL PCS S.A., EM TRÂMITE PERANTE A VARA ÚNICA DA COMARC DE PENDÊNCIAS/RN."/>
    <s v="NÃO PREVÊ."/>
    <x v="3"/>
    <x v="2"/>
    <x v="0"/>
    <m/>
    <x v="1"/>
    <x v="0"/>
    <x v="0"/>
  </r>
  <r>
    <x v="10212"/>
    <n v="740"/>
    <x v="3"/>
    <m/>
    <d v="2014-10-15T00:00:00"/>
    <d v="2014-10-15T00:00:00"/>
    <d v="2019-10-15T00:00:00"/>
    <x v="0"/>
    <x v="0"/>
    <x v="0"/>
    <x v="0"/>
    <x v="0"/>
    <x v="0"/>
    <x v="0"/>
    <n v="0"/>
    <n v="0"/>
    <n v="0"/>
    <x v="0"/>
    <s v="PROCESSO: 0010086-11.2014.820.0130, MOVIDO POR ADAUTO BEZERRA DOS SANTOS EM FACE DA TELEMAR NORTE LESTE S.A., EM TRÂMITE PERANTE O JUIZADO ESPECIAL CÍVEL DA COMARCA DE SÃO JOSÉ DE MIPIBÚ/RN."/>
    <s v="PREVÊ."/>
    <x v="3"/>
    <x v="2"/>
    <x v="0"/>
    <m/>
    <x v="1"/>
    <x v="0"/>
    <x v="0"/>
  </r>
  <r>
    <x v="10213"/>
    <n v="740"/>
    <x v="3"/>
    <m/>
    <d v="2014-06-09T00:00:00"/>
    <d v="2014-06-09T00:00:00"/>
    <d v="2019-06-09T00:00:00"/>
    <x v="0"/>
    <x v="0"/>
    <x v="0"/>
    <x v="0"/>
    <x v="0"/>
    <x v="0"/>
    <x v="0"/>
    <n v="0"/>
    <n v="0"/>
    <n v="0"/>
    <x v="0"/>
    <s v="PROCESSO: 0100573-28.2014.8.20.0162, MOVIDO POR ALMIR RODRIGUES MACHADO EM FACE DA TELEMAR NORTE LESTE S.A., EM TRÂMITE PERANTE A VARA ÚNICA DA COMARCA DE EXTREMOZ/RN."/>
    <s v="PREVÊ."/>
    <x v="3"/>
    <x v="2"/>
    <x v="0"/>
    <m/>
    <x v="1"/>
    <x v="0"/>
    <x v="0"/>
  </r>
  <r>
    <x v="10214"/>
    <n v="740"/>
    <x v="3"/>
    <m/>
    <d v="2014-08-05T00:00:00"/>
    <d v="2014-08-05T00:00:00"/>
    <d v="2019-08-05T00:00:00"/>
    <x v="0"/>
    <x v="0"/>
    <x v="0"/>
    <x v="0"/>
    <x v="0"/>
    <x v="0"/>
    <x v="0"/>
    <n v="0"/>
    <n v="0"/>
    <n v="0"/>
    <x v="0"/>
    <s v="PROC: 0010068-66.2014.8.20.0137, MOVIDO POR EZILMA BATISTA DA SILVA EM FACE DA TELEMAR NORTE LESTE S.A., EM TRÂMITE PERANTE O JUIZADO ESPECIAL CÍVEL DA COMARCA DE CAMPO GRANDE/R."/>
    <s v="PREVÊ."/>
    <x v="3"/>
    <x v="2"/>
    <x v="0"/>
    <m/>
    <x v="1"/>
    <x v="0"/>
    <x v="0"/>
  </r>
  <r>
    <x v="10215"/>
    <n v="740"/>
    <x v="3"/>
    <m/>
    <d v="2014-08-05T00:00:00"/>
    <d v="2014-08-05T00:00:00"/>
    <d v="2019-08-05T00:00:00"/>
    <x v="0"/>
    <x v="0"/>
    <x v="0"/>
    <x v="0"/>
    <x v="0"/>
    <x v="0"/>
    <x v="0"/>
    <n v="0"/>
    <n v="0"/>
    <n v="0"/>
    <x v="0"/>
    <s v="PROCESSO: 0511524-24.2013.4.05.8400, MOVIDO POR FRANCISCO DAS CHAGAS DE SOUZA EM FACE DA TELEMAR NORTE LESTE S.A., EM TRÂMITE PERANTE O JUIZADO ESPECIAL CÍVEL DA COMARCA DE SÃO JOSÉ DE MIPIBÚ/RN."/>
    <s v="PREVÊ."/>
    <x v="3"/>
    <x v="2"/>
    <x v="0"/>
    <m/>
    <x v="1"/>
    <x v="0"/>
    <x v="0"/>
  </r>
  <r>
    <x v="10216"/>
    <n v="740"/>
    <x v="3"/>
    <m/>
    <d v="2014-08-05T00:00:00"/>
    <d v="2014-08-05T00:00:00"/>
    <d v="2019-08-05T00:00:00"/>
    <x v="0"/>
    <x v="0"/>
    <x v="0"/>
    <x v="0"/>
    <x v="0"/>
    <x v="0"/>
    <x v="0"/>
    <n v="0"/>
    <n v="0"/>
    <n v="0"/>
    <x v="0"/>
    <s v="PROCESSO: 0801149-94.2014.8.20.0124, MOVIDO POR JOSE HAROLDO DIAS XAVIER JUNIOR EM FACE DA TELEMAR NORTE LESTE S.A., EM TRÂMITE PERANTE A 3ª VARA CÍVEL DA COMARCA DE PARNAMIRIM/RN."/>
    <s v="PREVÊ."/>
    <x v="3"/>
    <x v="2"/>
    <x v="0"/>
    <m/>
    <x v="1"/>
    <x v="0"/>
    <x v="0"/>
  </r>
  <r>
    <x v="10217"/>
    <n v="740"/>
    <x v="3"/>
    <m/>
    <d v="2014-08-05T00:00:00"/>
    <d v="2014-08-05T00:00:00"/>
    <d v="2019-08-05T00:00:00"/>
    <x v="0"/>
    <x v="0"/>
    <x v="0"/>
    <x v="0"/>
    <x v="0"/>
    <x v="0"/>
    <x v="0"/>
    <n v="0"/>
    <n v="0"/>
    <n v="0"/>
    <x v="0"/>
    <s v="PROCESSO: 0804086-49.2014.8.20.0004, MOVIDO POR JOSENAIDE MARIA DE MELO DA SILVA EM FACE DA TELEMAR NORTE LESTE S.A., EM TRÂMITE PERANTE O 2º JUIZADO ESPECIAL CÍVEL DA COMARCA DE NATAL/RN."/>
    <s v="PREVÊ."/>
    <x v="3"/>
    <x v="2"/>
    <x v="0"/>
    <m/>
    <x v="1"/>
    <x v="0"/>
    <x v="0"/>
  </r>
  <r>
    <x v="10218"/>
    <n v="740"/>
    <x v="3"/>
    <m/>
    <d v="2014-10-15T00:00:00"/>
    <d v="2014-10-15T00:00:00"/>
    <d v="2019-10-15T00:00:00"/>
    <x v="0"/>
    <x v="0"/>
    <x v="0"/>
    <x v="0"/>
    <x v="0"/>
    <x v="0"/>
    <x v="0"/>
    <n v="0"/>
    <n v="0"/>
    <n v="0"/>
    <x v="0"/>
    <s v="PROC: 0010870-54.2014.820.0108, MOVIDO POR JOSENALDO VENANCIO SOARES EM FACE DA TELEMAR NORTE LESTE S.A., EM TRÂMITE PERANTE O JUIZADO ESPECIAL CÍVEL DA COMARCA DE PAU FERROS/RN."/>
    <s v="PREVÊ."/>
    <x v="3"/>
    <x v="2"/>
    <x v="0"/>
    <m/>
    <x v="1"/>
    <x v="0"/>
    <x v="0"/>
  </r>
  <r>
    <x v="10219"/>
    <n v="740"/>
    <x v="3"/>
    <m/>
    <d v="2014-11-27T00:00:00"/>
    <d v="2014-11-27T00:00:00"/>
    <d v="2019-11-27T00:00:00"/>
    <x v="0"/>
    <x v="0"/>
    <x v="0"/>
    <x v="0"/>
    <x v="0"/>
    <x v="0"/>
    <x v="0"/>
    <n v="0"/>
    <n v="0"/>
    <n v="0"/>
    <x v="0"/>
    <s v="PROCESSO: 0801294-34.2014.87.20.0001, MOVIDO POR MAGNO MOURA VIDAL EM FACE DA TELEMAR NORTE LESTE S.A., EM TRÂMITE PERANTE A 12ª VARA CÍVEL DA COMARCA DE NATAL/RN."/>
    <s v="PREVÊ."/>
    <x v="3"/>
    <x v="2"/>
    <x v="0"/>
    <m/>
    <x v="1"/>
    <x v="0"/>
    <x v="0"/>
  </r>
  <r>
    <x v="10220"/>
    <n v="740"/>
    <x v="3"/>
    <m/>
    <d v="2014-10-15T00:00:00"/>
    <d v="2014-10-15T00:00:00"/>
    <d v="2019-10-15T00:00:00"/>
    <x v="0"/>
    <x v="0"/>
    <x v="0"/>
    <x v="0"/>
    <x v="0"/>
    <x v="0"/>
    <x v="0"/>
    <n v="0"/>
    <n v="0"/>
    <n v="0"/>
    <x v="0"/>
    <s v="PROCESSO: 0807483-19.2014.8.20.0004, MOVIDO POR MARIA DE LOURDES SILVA EM FACE DA TELEMAR NORTE LESTE S.A., EM TRÂMITE PERANTE O 11º JUIZADO ESPECIAL CÍVEL DA COMARCA DE NATAL/RN."/>
    <s v="PREVÊ."/>
    <x v="3"/>
    <x v="2"/>
    <x v="0"/>
    <m/>
    <x v="1"/>
    <x v="0"/>
    <x v="0"/>
  </r>
  <r>
    <x v="10221"/>
    <n v="740"/>
    <x v="3"/>
    <m/>
    <d v="2014-08-05T00:00:00"/>
    <d v="2014-08-05T00:00:00"/>
    <d v="2019-08-05T00:00:00"/>
    <x v="0"/>
    <x v="0"/>
    <x v="0"/>
    <x v="0"/>
    <x v="0"/>
    <x v="0"/>
    <x v="0"/>
    <n v="0"/>
    <n v="0"/>
    <n v="0"/>
    <x v="0"/>
    <s v="PROCESSO: 0102173-74.2013.8.20.0112, MOVIDO POR MARIA DO CARMO FERNANDES DE MORAIS EM FACE DA TELEMAR NORTE LESTE S.A., EM TRÂMITE PERANTE A VARA CÍVEL DA COMARCA DE APODI/RN."/>
    <s v="PREVÊ."/>
    <x v="3"/>
    <x v="2"/>
    <x v="0"/>
    <m/>
    <x v="1"/>
    <x v="0"/>
    <x v="0"/>
  </r>
  <r>
    <x v="10222"/>
    <n v="740"/>
    <x v="3"/>
    <m/>
    <d v="2014-11-27T00:00:00"/>
    <d v="2014-11-27T00:00:00"/>
    <d v="2019-11-27T00:00:00"/>
    <x v="0"/>
    <x v="0"/>
    <x v="0"/>
    <x v="0"/>
    <x v="0"/>
    <x v="0"/>
    <x v="0"/>
    <n v="0"/>
    <n v="0"/>
    <n v="0"/>
    <x v="0"/>
    <s v="PROCESSO: 0800934-28.2014.8.20.5004, MOVIDO POR RENATO INACIO DANTAS DE MEDEIROS EM FACE DA TELEMAR NORTE LESTE S.A., EM TRÂMITE PERANTE O 1º JUIZADO ESPECIAL CÍVEL DA COMARCA DE NATAL/RN."/>
    <s v="PREVÊ."/>
    <x v="3"/>
    <x v="2"/>
    <x v="0"/>
    <m/>
    <x v="1"/>
    <x v="0"/>
    <x v="0"/>
  </r>
  <r>
    <x v="10223"/>
    <n v="1031"/>
    <x v="3"/>
    <m/>
    <d v="2015-02-05T00:00:00"/>
    <d v="2015-02-05T00:00:00"/>
    <d v="2020-02-05T00:00:00"/>
    <x v="0"/>
    <x v="0"/>
    <x v="0"/>
    <x v="0"/>
    <x v="0"/>
    <x v="0"/>
    <x v="0"/>
    <n v="0"/>
    <n v="0"/>
    <n v="0"/>
    <x v="0"/>
    <s v="ASSISTÊNCIA TÉCNICA PERICIAL Nº 0316276-50.2008.8.19.0001, MOVIDO PELO PAULO CESAR CAMPOS ECCARD E OUTROS EM FACE DA TELEMAR NORTE LESTE S.A., EM TRÂMITE PERANTE A 1ª VARA EMPRESARIAL/RJ."/>
    <s v="PREVÊ."/>
    <x v="3"/>
    <x v="2"/>
    <x v="0"/>
    <m/>
    <x v="1"/>
    <x v="0"/>
    <x v="0"/>
  </r>
  <r>
    <x v="10224"/>
    <n v="1031"/>
    <x v="3"/>
    <m/>
    <d v="2015-02-05T00:00:00"/>
    <d v="2015-02-05T00:00:00"/>
    <d v="2020-02-05T00:00:00"/>
    <x v="0"/>
    <x v="0"/>
    <x v="0"/>
    <x v="0"/>
    <x v="0"/>
    <x v="0"/>
    <x v="0"/>
    <n v="0"/>
    <n v="0"/>
    <n v="0"/>
    <x v="0"/>
    <s v="ASSISTÊNCIA TÉCNICA PERICIAL Nº 0389593-81.2008.8.19.0001, MOVIDO PELO ANA MARIA DAS GRAÇAS DE MATTOS EM FACE DA TELEMAR NORTE LESTE S.A., EM TRÂMITE PERANTE A 7ª VARA EMPRESARIAL/RJ."/>
    <s v="PREVÊ."/>
    <x v="3"/>
    <x v="2"/>
    <x v="0"/>
    <m/>
    <x v="1"/>
    <x v="0"/>
    <x v="0"/>
  </r>
  <r>
    <x v="10225"/>
    <n v="1031"/>
    <x v="3"/>
    <m/>
    <d v="2015-02-05T00:00:00"/>
    <d v="2015-02-05T00:00:00"/>
    <d v="2020-02-05T00:00:00"/>
    <x v="0"/>
    <x v="0"/>
    <x v="0"/>
    <x v="0"/>
    <x v="0"/>
    <x v="0"/>
    <x v="0"/>
    <n v="0"/>
    <n v="0"/>
    <n v="0"/>
    <x v="0"/>
    <s v="ASSISTÊNCIA TÉCNICA PERICIAL Nº 0042890-93.2006.8.17.0001, MOVIDO PELO MARIA CREUZA VASCONCELOS GUIMARÃES EM FACE DA TELEMAR NORTE LESTE S.A., EM TRÂMITE PERANTE A 25ª VARA CÍVEL DE RECIFE/PE."/>
    <s v="PREVÊ."/>
    <x v="3"/>
    <x v="2"/>
    <x v="0"/>
    <m/>
    <x v="1"/>
    <x v="0"/>
    <x v="0"/>
  </r>
  <r>
    <x v="10226"/>
    <n v="1031"/>
    <x v="3"/>
    <m/>
    <d v="2015-02-05T00:00:00"/>
    <d v="2015-02-05T00:00:00"/>
    <d v="2020-02-05T00:00:00"/>
    <x v="0"/>
    <x v="0"/>
    <x v="0"/>
    <x v="0"/>
    <x v="0"/>
    <x v="0"/>
    <x v="0"/>
    <n v="0"/>
    <n v="0"/>
    <n v="0"/>
    <x v="0"/>
    <s v="ASSISTÊNCIA TÉCNICA PERICIAL Nº 0250762-14.2012.8.19.0001, MOVIDO PELO MARIA LICIENE MUNIZ DE OLIVEIRA EM FACE DA TELEMAR NORTE LESTE S.A., EM TRÂMITE PERANTE A 5ª VARA EMPRESARIAL/RJ."/>
    <s v="PREVÊ."/>
    <x v="3"/>
    <x v="2"/>
    <x v="0"/>
    <m/>
    <x v="1"/>
    <x v="0"/>
    <x v="0"/>
  </r>
  <r>
    <x v="10227"/>
    <n v="1031"/>
    <x v="3"/>
    <m/>
    <d v="2015-02-05T00:00:00"/>
    <d v="2015-02-05T00:00:00"/>
    <d v="2020-02-05T00:00:00"/>
    <x v="0"/>
    <x v="0"/>
    <x v="0"/>
    <x v="0"/>
    <x v="0"/>
    <x v="0"/>
    <x v="0"/>
    <n v="0"/>
    <n v="0"/>
    <n v="0"/>
    <x v="0"/>
    <s v="ASSISTÊNCIA TÉCNICA PERICIAL Nº 0019046-83.2011.8.19.0066, MOVIDO PELO MARIA VALDIVIA PEREIRA DOS REIS EM FACE DA TELEMAR NORTE LESTE S.A., EM TRÂMITE PERANTE A 5ª VARA EMPRESARIAL/RJ."/>
    <s v="PREVÊ."/>
    <x v="3"/>
    <x v="2"/>
    <x v="0"/>
    <m/>
    <x v="1"/>
    <x v="0"/>
    <x v="0"/>
  </r>
  <r>
    <x v="10228"/>
    <n v="1031"/>
    <x v="3"/>
    <m/>
    <d v="2015-02-05T00:00:00"/>
    <d v="2015-02-05T00:00:00"/>
    <d v="2020-02-05T00:00:00"/>
    <x v="0"/>
    <x v="0"/>
    <x v="0"/>
    <x v="0"/>
    <x v="0"/>
    <x v="0"/>
    <x v="0"/>
    <n v="0"/>
    <n v="0"/>
    <n v="0"/>
    <x v="0"/>
    <s v="ASSISTÊNCIA TÉCNICA PERICIAL Nº 0175623-84.2011.8.19.0001, MOVIDO PELO NEIDE SENA DA SILVA EM FACE DA TELEMAR NORTE LESTE S.A., EM TRÂMITE PERANTE A 6ª VARA EMPRESARIAL/RJ."/>
    <s v="PREVÊ."/>
    <x v="3"/>
    <x v="2"/>
    <x v="0"/>
    <m/>
    <x v="1"/>
    <x v="0"/>
    <x v="0"/>
  </r>
  <r>
    <x v="10229"/>
    <n v="1031"/>
    <x v="3"/>
    <m/>
    <d v="2015-02-05T00:00:00"/>
    <d v="2015-02-05T00:00:00"/>
    <d v="2020-02-05T00:00:00"/>
    <x v="0"/>
    <x v="0"/>
    <x v="0"/>
    <x v="0"/>
    <x v="0"/>
    <x v="0"/>
    <x v="0"/>
    <n v="0"/>
    <n v="0"/>
    <n v="0"/>
    <x v="0"/>
    <s v="ASSISTÊNCIA TÉCNICA PERICIAL Nº 0178635-35.1999.8.19.0001 E 0125676-19.2001.8.19.0001, MOVIDO PELO OKATEL COMERCIO E REPRESENTAÇÕES LTDA EM FACE DA TELEMAR NORTE LESTE S.A., EM TRÂMITE PERANTE A 23ª VARA CÍVEL DO RIO DE JANEIRO."/>
    <s v="PREVÊ."/>
    <x v="3"/>
    <x v="2"/>
    <x v="0"/>
    <m/>
    <x v="1"/>
    <x v="0"/>
    <x v="0"/>
  </r>
  <r>
    <x v="10230"/>
    <n v="1031"/>
    <x v="3"/>
    <m/>
    <d v="2015-02-05T00:00:00"/>
    <d v="2015-02-05T00:00:00"/>
    <d v="2020-02-05T00:00:00"/>
    <x v="0"/>
    <x v="0"/>
    <x v="0"/>
    <x v="0"/>
    <x v="0"/>
    <x v="0"/>
    <x v="0"/>
    <n v="0"/>
    <n v="0"/>
    <n v="0"/>
    <x v="0"/>
    <s v="ASSISTÊNCIA TÉCNICA PERICIAL Nº 0003220-03.2011.8.19.0006, MOVIDO PELO RUTE ELENA DE CARVALHO EM FACE DA TELEMAR NORTE LESTE S.A., EM TRÂMITE PERANTE A 1ª CARA CÍVEL DA BARRA DA TIJUCA/RJ."/>
    <s v="PREVÊ."/>
    <x v="3"/>
    <x v="2"/>
    <x v="0"/>
    <m/>
    <x v="1"/>
    <x v="0"/>
    <x v="0"/>
  </r>
  <r>
    <x v="10231"/>
    <n v="1031"/>
    <x v="3"/>
    <m/>
    <d v="2015-02-05T00:00:00"/>
    <d v="2015-02-05T00:00:00"/>
    <d v="2020-02-05T00:00:00"/>
    <x v="0"/>
    <x v="0"/>
    <x v="0"/>
    <x v="0"/>
    <x v="0"/>
    <x v="0"/>
    <x v="0"/>
    <n v="0"/>
    <n v="0"/>
    <n v="0"/>
    <x v="0"/>
    <s v="ASSISTÊNCIA TÉCNICA PERICIAL Nº 0105784-46.2009.8.19.001, MOVIDO PELO SALVATORE DE BARTOLO E OUTROS EM FACE DA TELEMAR NORTE LESTE S.A., EM TRÂMITE PERANTE A 1ª VARA EMPRESARIAL/RJ."/>
    <s v="PREVE."/>
    <x v="3"/>
    <x v="2"/>
    <x v="0"/>
    <m/>
    <x v="1"/>
    <x v="0"/>
    <x v="0"/>
  </r>
  <r>
    <x v="10232"/>
    <n v="1031"/>
    <x v="3"/>
    <m/>
    <d v="2015-02-05T00:00:00"/>
    <d v="2015-02-05T00:00:00"/>
    <d v="2020-02-05T00:00:00"/>
    <x v="0"/>
    <x v="0"/>
    <x v="0"/>
    <x v="0"/>
    <x v="0"/>
    <x v="0"/>
    <x v="0"/>
    <n v="0"/>
    <n v="0"/>
    <n v="0"/>
    <x v="0"/>
    <s v="ASSISTÊNCIA TÉCNICA PERICIAL Nº 0097776-75.2006.805.0001, MOVIDO PELO SOLANGE SANTOS SENA EM FACE DA TELEMAR NORTE LESTE S.A., EM TRÂMITE PERANTE A 29ª VARA CÍVEL DA COMARCA DE SALVADOR/BA."/>
    <s v="PREVÊ."/>
    <x v="3"/>
    <x v="2"/>
    <x v="0"/>
    <m/>
    <x v="1"/>
    <x v="0"/>
    <x v="0"/>
  </r>
  <r>
    <x v="10233"/>
    <n v="1031"/>
    <x v="3"/>
    <m/>
    <d v="2015-02-05T00:00:00"/>
    <d v="2015-02-05T00:00:00"/>
    <d v="2020-02-05T00:00:00"/>
    <x v="0"/>
    <x v="0"/>
    <x v="0"/>
    <x v="0"/>
    <x v="0"/>
    <x v="0"/>
    <x v="0"/>
    <n v="0"/>
    <n v="0"/>
    <n v="0"/>
    <x v="0"/>
    <s v="ASSISTÊNCIA TÉCNICA PERICIAL Nº 0058265-72.2009.8.19.0002, MOVIDO PELO THADEU BILCHERG CALIL EM FACE DA TELEMAR NORTE LESTE S.A., EM TRÂMITE PERANTE A 3ª VARA CÍVEL DE NITEROI/RJ."/>
    <s v="PREVÊ."/>
    <x v="3"/>
    <x v="2"/>
    <x v="0"/>
    <m/>
    <x v="1"/>
    <x v="0"/>
    <x v="0"/>
  </r>
  <r>
    <x v="10234"/>
    <n v="1031"/>
    <x v="3"/>
    <m/>
    <d v="2015-02-05T00:00:00"/>
    <d v="2015-02-05T00:00:00"/>
    <d v="2020-02-05T00:00:00"/>
    <x v="0"/>
    <x v="0"/>
    <x v="0"/>
    <x v="0"/>
    <x v="0"/>
    <x v="0"/>
    <x v="0"/>
    <n v="0"/>
    <n v="0"/>
    <n v="0"/>
    <x v="0"/>
    <s v="ASSISTÊNCIA TÉCNICA PERICIAL Nº 0022740-47.2011.8.19.0038, MOVIDO PELO UZIEL PINHEIRO EM FACE DA TELEMAR NORTE LESTE S.A., EM TRÂMITE PERANTE A 7ª VARA CÍVEL DE NOVA IGUAÇU/RJ."/>
    <s v="PREVÊ."/>
    <x v="3"/>
    <x v="2"/>
    <x v="0"/>
    <m/>
    <x v="1"/>
    <x v="0"/>
    <x v="0"/>
  </r>
  <r>
    <x v="10235"/>
    <n v="717"/>
    <x v="0"/>
    <m/>
    <d v="2014-11-27T00:00:00"/>
    <d v="2014-11-27T00:00:00"/>
    <d v="2019-11-27T00:00:00"/>
    <x v="0"/>
    <x v="1"/>
    <x v="0"/>
    <x v="17"/>
    <x v="1"/>
    <x v="0"/>
    <x v="0"/>
    <n v="22500"/>
    <n v="0"/>
    <n v="0"/>
    <x v="0"/>
    <s v="1º TERMO ADITIVO DO CONTRATO PARA PRESTAÇÃO DE SERVIÇOS TÉCNICOS DE ADVOCACIA CRIMINAL NO PATROCÍNIO DE PROCESSOS EM TRÂMITE PERANTE ÓRGÃOS DE SEGURANÇA PÚBLICA E JUÍZOS CRIMINAIS NO ESTADO DE SÃO PAULO."/>
    <s v="NÃO PREVÊ."/>
    <x v="3"/>
    <x v="2"/>
    <x v="1"/>
    <d v="2016-04-05T00:00:00"/>
    <x v="0"/>
    <x v="1"/>
    <x v="0"/>
  </r>
  <r>
    <x v="10236"/>
    <n v="516"/>
    <x v="3"/>
    <m/>
    <d v="2015-02-10T00:00:00"/>
    <d v="2015-02-10T00:00:00"/>
    <d v="2020-02-10T00:00:00"/>
    <x v="0"/>
    <x v="0"/>
    <x v="0"/>
    <x v="1"/>
    <x v="0"/>
    <x v="0"/>
    <x v="0"/>
    <n v="0"/>
    <n v="0"/>
    <n v="0"/>
    <x v="0"/>
    <s v="AÇÃO CIVIL PÚBLICA Nº 0013938-24.2014.8.17.0810, MOVIDA POR ADECON E PROCON DO MUNICÍPIO DE JABOTÃO DOS GUARARAPES/PE, EM TRÂMITE PERANTE A 4ª VARA CÍVEL DA COMARCA DE JABOATÃO DOS GUARARAPES/PE."/>
    <s v="PREVÊ."/>
    <x v="3"/>
    <x v="2"/>
    <x v="0"/>
    <m/>
    <x v="1"/>
    <x v="0"/>
    <x v="0"/>
  </r>
  <r>
    <x v="10237"/>
    <n v="516"/>
    <x v="3"/>
    <m/>
    <d v="2015-02-10T00:00:00"/>
    <d v="2015-02-10T00:00:00"/>
    <d v="2020-02-10T00:00:00"/>
    <x v="0"/>
    <x v="0"/>
    <x v="0"/>
    <x v="1"/>
    <x v="0"/>
    <x v="0"/>
    <x v="0"/>
    <n v="0"/>
    <n v="0"/>
    <n v="0"/>
    <x v="0"/>
    <s v="AÇÃO CIVIL PÚBLICA Nº 0049594-78.2013.8.17.0001, MOVIDA POR MINISTERIO PUBLICO ESTADUAL DE PERNAMBUCO EM FACE DA TELEMAR NORTE LESTE S.A., EM TRÂMITE PERANTE A 17ª VARA CÍVEL DA COMARCA DE RECIPE/PE."/>
    <s v="PREVÊ."/>
    <x v="3"/>
    <x v="2"/>
    <x v="0"/>
    <m/>
    <x v="1"/>
    <x v="0"/>
    <x v="0"/>
  </r>
  <r>
    <x v="10238"/>
    <n v="823"/>
    <x v="15"/>
    <m/>
    <d v="2014-12-03T00:00:00"/>
    <d v="2015-02-27T00:00:00"/>
    <d v="2020-02-27T00:00:00"/>
    <x v="0"/>
    <x v="0"/>
    <x v="0"/>
    <x v="1"/>
    <x v="0"/>
    <x v="0"/>
    <x v="0"/>
    <n v="0"/>
    <n v="0"/>
    <n v="0"/>
    <x v="0"/>
    <s v="BA - H 939/2014 AÇÃO CIVIL PÚBLICA Nº 0035517-10.2014.8.08.0024, MOVIDA PELO MINISTERIO PÚBLICO DO ESTADO DO ESPÍRITO SANTO EM FACE DA OI MOVEL S.A., EM TRÂMITE PERANTE A 7ª VARA CÍVEL DA COMARCA DE VITÓRIA/ES."/>
    <s v="NÃO PREVÊ."/>
    <x v="3"/>
    <x v="2"/>
    <x v="0"/>
    <m/>
    <x v="1"/>
    <x v="0"/>
    <x v="0"/>
  </r>
  <r>
    <x v="10239"/>
    <n v="683"/>
    <x v="0"/>
    <m/>
    <d v="2015-01-30T00:00:00"/>
    <d v="2015-01-30T00:00:00"/>
    <d v="2020-01-30T00:00:00"/>
    <x v="0"/>
    <x v="0"/>
    <x v="0"/>
    <x v="1"/>
    <x v="0"/>
    <x v="0"/>
    <x v="0"/>
    <n v="0"/>
    <n v="0"/>
    <n v="0"/>
    <x v="0"/>
    <s v="BA - H 083/2015 RECLAMAÇÃO Nº 455/2014 E, NOTIFICAÇÃO Nº 7651, EM TRÂMITE NO PROCON DE DUQUE DE CAXIAS/RJ."/>
    <s v="NÃO PREVÊ."/>
    <x v="3"/>
    <x v="2"/>
    <x v="0"/>
    <m/>
    <x v="1"/>
    <x v="0"/>
    <x v="0"/>
  </r>
  <r>
    <x v="10240"/>
    <n v="683"/>
    <x v="0"/>
    <m/>
    <d v="2015-01-30T00:00:00"/>
    <d v="2015-01-30T00:00:00"/>
    <d v="2020-01-30T00:00:00"/>
    <x v="0"/>
    <x v="0"/>
    <x v="0"/>
    <x v="1"/>
    <x v="0"/>
    <x v="0"/>
    <x v="0"/>
    <n v="0"/>
    <n v="0"/>
    <n v="0"/>
    <x v="0"/>
    <s v="BA - H 084/2015 RECLAMAÇÃO Nº 479/2013 E, NOTIFICAÇÃO Nº 7687, EM TRÂMITE NO PROCON DE DUQUE DE CAXIAS/RJ."/>
    <s v="NÃO PREVÊ."/>
    <x v="3"/>
    <x v="2"/>
    <x v="0"/>
    <m/>
    <x v="1"/>
    <x v="0"/>
    <x v="0"/>
  </r>
  <r>
    <x v="10241"/>
    <n v="851"/>
    <x v="3"/>
    <m/>
    <d v="2015-01-30T00:00:00"/>
    <d v="2015-01-30T00:00:00"/>
    <d v="2020-01-30T00:00:00"/>
    <x v="0"/>
    <x v="0"/>
    <x v="0"/>
    <x v="1"/>
    <x v="0"/>
    <x v="0"/>
    <x v="0"/>
    <n v="0"/>
    <n v="0"/>
    <n v="0"/>
    <x v="0"/>
    <s v="BA - H 091/2015 RECLAMAÇÃO Nº 773/2014 E, NOTIFICAÇÃO Nº 7678, EM TRÂMITE PERANTE NO PROCON DE DUQUE DE CAXIAS/RJ."/>
    <s v="NÃO PREVÊ."/>
    <x v="3"/>
    <x v="2"/>
    <x v="0"/>
    <m/>
    <x v="1"/>
    <x v="0"/>
    <x v="0"/>
  </r>
  <r>
    <x v="10242"/>
    <n v="851"/>
    <x v="3"/>
    <m/>
    <d v="2015-01-30T00:00:00"/>
    <d v="2015-01-30T00:00:00"/>
    <d v="2020-01-30T00:00:00"/>
    <x v="0"/>
    <x v="0"/>
    <x v="0"/>
    <x v="0"/>
    <x v="0"/>
    <x v="0"/>
    <x v="0"/>
    <n v="0"/>
    <n v="0"/>
    <n v="0"/>
    <x v="0"/>
    <s v="BA - H 090/2015 RECLAMAÇÃO Nº 667/2014 E, NOTIFICAÇÃO Nº 7679, EM TRÂMITE PERANTE NO PROCON DE DUQUE DE CAXIAS/RJ."/>
    <s v="NÃO PREVÊ."/>
    <x v="3"/>
    <x v="2"/>
    <x v="0"/>
    <m/>
    <x v="1"/>
    <x v="0"/>
    <x v="0"/>
  </r>
  <r>
    <x v="10243"/>
    <n v="851"/>
    <x v="3"/>
    <m/>
    <d v="2015-01-30T00:00:00"/>
    <d v="2015-01-30T00:00:00"/>
    <d v="2020-01-30T00:00:00"/>
    <x v="0"/>
    <x v="0"/>
    <x v="0"/>
    <x v="0"/>
    <x v="0"/>
    <x v="0"/>
    <x v="0"/>
    <n v="0"/>
    <n v="0"/>
    <n v="0"/>
    <x v="0"/>
    <s v="BA - H 089/2015 RECLAMAÇÃO Nº 661/2014 E, NOTIFICAÇÃO Nº 7680, EM TRÂMITE PERANTE NO PROCON DE DUQUE DE CAXIAS/RJ."/>
    <s v="NÃO PREVÊ."/>
    <x v="3"/>
    <x v="2"/>
    <x v="0"/>
    <m/>
    <x v="1"/>
    <x v="0"/>
    <x v="0"/>
  </r>
  <r>
    <x v="10244"/>
    <n v="851"/>
    <x v="3"/>
    <m/>
    <d v="2015-01-30T00:00:00"/>
    <d v="2015-01-30T00:00:00"/>
    <d v="2020-01-30T00:00:00"/>
    <x v="0"/>
    <x v="0"/>
    <x v="0"/>
    <x v="1"/>
    <x v="0"/>
    <x v="0"/>
    <x v="0"/>
    <n v="0"/>
    <n v="0"/>
    <n v="0"/>
    <x v="0"/>
    <s v="BA - H 088/2015 RECLAMAÇÃO Nº 643/2014 E, NOTIFICAÇÃO Nº 7652, EM TRÂMITE PERANTE NO PROCON DE DUQUE DE CAXIAS/RJ."/>
    <s v="NÃO PREVÊ."/>
    <x v="3"/>
    <x v="2"/>
    <x v="0"/>
    <m/>
    <x v="1"/>
    <x v="0"/>
    <x v="0"/>
  </r>
  <r>
    <x v="10245"/>
    <n v="851"/>
    <x v="3"/>
    <m/>
    <d v="2015-01-30T00:00:00"/>
    <d v="2015-01-30T00:00:00"/>
    <d v="2020-01-30T00:00:00"/>
    <x v="0"/>
    <x v="0"/>
    <x v="0"/>
    <x v="0"/>
    <x v="0"/>
    <x v="0"/>
    <x v="0"/>
    <n v="0"/>
    <n v="0"/>
    <n v="0"/>
    <x v="0"/>
    <s v="BA - H 087/2015 RECLAMAÇÃO Nº 638/2014 E, NOTIFICAÇÃO Nº 7653, EM TRÂMITE PERANTE NO PROCON DE DUQUE DE CAXIAS/RJ."/>
    <s v="NÃO PREVÊ."/>
    <x v="3"/>
    <x v="2"/>
    <x v="0"/>
    <m/>
    <x v="1"/>
    <x v="0"/>
    <x v="0"/>
  </r>
  <r>
    <x v="10246"/>
    <n v="851"/>
    <x v="3"/>
    <m/>
    <d v="2015-01-30T00:00:00"/>
    <d v="2015-01-30T00:00:00"/>
    <d v="2020-01-30T00:00:00"/>
    <x v="0"/>
    <x v="0"/>
    <x v="0"/>
    <x v="1"/>
    <x v="0"/>
    <x v="0"/>
    <x v="0"/>
    <n v="0"/>
    <n v="0"/>
    <n v="0"/>
    <x v="0"/>
    <s v="BA - H 086/2015 RECLAMAÇÃO Nº 631/2014 E, NOTIFICAÇÃO Nº 7681, EM TRÂMITE PERANTE NO PROCON DE DUQUE DE CAXIAS/RJ."/>
    <s v="NÃO PREVÊ."/>
    <x v="3"/>
    <x v="2"/>
    <x v="0"/>
    <m/>
    <x v="1"/>
    <x v="0"/>
    <x v="0"/>
  </r>
  <r>
    <x v="10247"/>
    <n v="851"/>
    <x v="3"/>
    <m/>
    <d v="2015-01-30T00:00:00"/>
    <d v="2015-01-30T00:00:00"/>
    <d v="2020-01-30T00:00:00"/>
    <x v="0"/>
    <x v="0"/>
    <x v="0"/>
    <x v="1"/>
    <x v="0"/>
    <x v="0"/>
    <x v="0"/>
    <n v="0"/>
    <n v="0"/>
    <n v="0"/>
    <x v="0"/>
    <s v="BA - H 085/2015 RECLAMAÇÃO Nº 525/2014 E, NOTIFICAÇÃO Nº 7689, EM TRÂMITE PERANTE NO PROCON DE DUQUE DE CAXIAS/RJ."/>
    <s v="NÃO PREVÊ."/>
    <x v="3"/>
    <x v="2"/>
    <x v="0"/>
    <m/>
    <x v="1"/>
    <x v="0"/>
    <x v="0"/>
  </r>
  <r>
    <x v="10248"/>
    <n v="851"/>
    <x v="3"/>
    <m/>
    <d v="2015-01-30T00:00:00"/>
    <d v="2015-01-30T00:00:00"/>
    <d v="2020-01-30T00:00:00"/>
    <x v="0"/>
    <x v="0"/>
    <x v="0"/>
    <x v="1"/>
    <x v="0"/>
    <x v="0"/>
    <x v="0"/>
    <n v="0"/>
    <n v="0"/>
    <n v="0"/>
    <x v="0"/>
    <s v="BA - H 082/2015 RECLAMAÇÃO Nº 210/2014 E, NOTIFICAÇÃO Nº 7691, EM TRÂMITE PERANTE NO PROCON DE DUQUE DE CAXIAS/RJ."/>
    <s v="NÃO PREVÊ."/>
    <x v="3"/>
    <x v="2"/>
    <x v="0"/>
    <m/>
    <x v="1"/>
    <x v="0"/>
    <x v="0"/>
  </r>
  <r>
    <x v="10249"/>
    <n v="469"/>
    <x v="3"/>
    <m/>
    <d v="2014-04-01T00:00:00"/>
    <d v="2014-04-01T00:00:00"/>
    <d v="2015-03-31T00:00:00"/>
    <x v="1"/>
    <x v="0"/>
    <x v="0"/>
    <x v="8"/>
    <x v="0"/>
    <x v="0"/>
    <x v="0"/>
    <n v="0"/>
    <n v="0"/>
    <n v="0"/>
    <x v="0"/>
    <s v="CONTRATO DE PRESTAÇÃO DE SERVIÇOS DE ADVOCACIA CONSULTIVA, QUE ENTRE SI CELEBRAM, OI S.A., TELEMAR NORTE LESTE S/A E FADEL E GIORDANO ADVOGADOS, CONSIDERANDO QUE O CONTRATADO PATROCINA A AÇÃO ANULATORIA DE DEBITO FISCAL Nº 2004.51.01.024552-5, GARANTIDA PELA MEDIDA CAUTELAR Nº 2004.51.01.019390-2."/>
    <s v="NÃO PREVÊ."/>
    <x v="3"/>
    <x v="2"/>
    <x v="0"/>
    <m/>
    <x v="1"/>
    <x v="0"/>
    <x v="0"/>
  </r>
  <r>
    <x v="10250"/>
    <n v="919"/>
    <x v="0"/>
    <m/>
    <d v="2015-02-02T00:00:00"/>
    <d v="2015-02-02T00:00:00"/>
    <d v="2020-02-02T00:00:00"/>
    <x v="0"/>
    <x v="0"/>
    <x v="0"/>
    <x v="1"/>
    <x v="0"/>
    <x v="0"/>
    <x v="0"/>
    <n v="0"/>
    <n v="0"/>
    <n v="0"/>
    <x v="0"/>
    <s v="INQUERÍTO CIVIL Nº MPPR - 0046.12.006521-7, O QUAL TRAMITA NO MINISTÉRIO PÚBLICO DO ESTADO DO PARANÁ."/>
    <s v="PREVÊ."/>
    <x v="3"/>
    <x v="2"/>
    <x v="0"/>
    <m/>
    <x v="1"/>
    <x v="0"/>
    <x v="0"/>
  </r>
  <r>
    <x v="10251"/>
    <n v="851"/>
    <x v="3"/>
    <m/>
    <d v="2015-01-07T00:00:00"/>
    <d v="2015-01-07T00:00:00"/>
    <d v="2020-01-07T00:00:00"/>
    <x v="0"/>
    <x v="0"/>
    <x v="0"/>
    <x v="1"/>
    <x v="0"/>
    <x v="0"/>
    <x v="0"/>
    <n v="0"/>
    <n v="0"/>
    <n v="0"/>
    <x v="0"/>
    <s v="BA - H 020/2015 AÇÃO CIVIL PÚBLICA, PROC: 0008307-43.2014.8.14.0015, MOVIDA PELO MINISTERIO PÚBLICO DO ESTADO DO PARÁ EM FACE DA TELEMAR NORTE LESTE S.A., EM TRÂMITE PERANTE A 1ª VARA CÍVEL DA COMARCA DE CASTANHAL/PA."/>
    <s v="NÃO PREVÊ."/>
    <x v="3"/>
    <x v="2"/>
    <x v="0"/>
    <m/>
    <x v="1"/>
    <x v="0"/>
    <x v="0"/>
  </r>
  <r>
    <x v="10252"/>
    <n v="851"/>
    <x v="3"/>
    <m/>
    <d v="2013-10-22T00:00:00"/>
    <d v="2013-10-22T00:00:00"/>
    <d v="2018-10-22T00:00:00"/>
    <x v="0"/>
    <x v="0"/>
    <x v="0"/>
    <x v="1"/>
    <x v="0"/>
    <x v="0"/>
    <x v="0"/>
    <n v="0"/>
    <n v="0"/>
    <n v="0"/>
    <x v="0"/>
    <s v="BA - H 634/2013 AÇÃO CIVIL PÚBLICA Nº 0146923-41.2010.8.19.0001, MOVIDA PELO MINISTERIO PUBLICO DO ESTADO DO RIO DE JANEIRO EM FACE DA TELEMAR NORTE LESTE S.A., EM TRÂMITE PERANTE A 2ª VARA EMPRESARIAL DO RIO DE JANEIRO/RJ."/>
    <s v="NÃO PREVÊ."/>
    <x v="3"/>
    <x v="2"/>
    <x v="0"/>
    <m/>
    <x v="1"/>
    <x v="0"/>
    <x v="0"/>
  </r>
  <r>
    <x v="10253"/>
    <n v="527"/>
    <x v="3"/>
    <m/>
    <d v="2009-08-13T00:00:00"/>
    <d v="2009-08-13T00:00:00"/>
    <d v="2014-08-13T00:00:00"/>
    <x v="0"/>
    <x v="0"/>
    <x v="0"/>
    <x v="1"/>
    <x v="0"/>
    <x v="0"/>
    <x v="0"/>
    <n v="0"/>
    <n v="0"/>
    <n v="0"/>
    <x v="0"/>
    <s v="CONTRATO DE PRESTAÇÃO DE SERVIÇOS TÉCNICOS DE ADVOCACIA CONTENCIOSA, QUE ENTRE SI CELEBRAM TNL PCS S/A &amp; MJ MENESCAL DE OLIVEIRA ADVOGADOS S/S."/>
    <s v="PREVÊ."/>
    <x v="3"/>
    <x v="2"/>
    <x v="0"/>
    <m/>
    <x v="1"/>
    <x v="0"/>
    <x v="0"/>
  </r>
  <r>
    <x v="10254"/>
    <n v="928"/>
    <x v="3"/>
    <m/>
    <d v="2015-01-05T00:00:00"/>
    <d v="2015-01-05T00:00:00"/>
    <d v="2020-01-05T00:00:00"/>
    <x v="0"/>
    <x v="0"/>
    <x v="0"/>
    <x v="4"/>
    <x v="0"/>
    <x v="0"/>
    <x v="0"/>
    <n v="0"/>
    <n v="0"/>
    <n v="0"/>
    <x v="0"/>
    <s v="CONTRATO DE PRESTAÇÃO DE SERVIÇOS QUE ENTRE SI CELEBRAM TELEMAR NORTE LESTE S.A.E VALVERDE E TINOCO ADVOCACIA E CONSULTORIA JURÍDICA, REFERENTE ÀS CLAUSULAS DO DISSÍDIO COLETIVO JULGADO PELO TRT DA 5ª REGIÃO, PROC: 0000615-39.2014.5.05.0000/BA."/>
    <s v="NÃO PREVÊ."/>
    <x v="3"/>
    <x v="2"/>
    <x v="0"/>
    <m/>
    <x v="1"/>
    <x v="0"/>
    <x v="0"/>
  </r>
  <r>
    <x v="10255"/>
    <n v="651"/>
    <x v="4"/>
    <m/>
    <d v="2006-10-02T00:00:00"/>
    <d v="2006-10-02T00:00:00"/>
    <d v="2011-10-02T00:00:00"/>
    <x v="0"/>
    <x v="0"/>
    <x v="0"/>
    <x v="0"/>
    <x v="0"/>
    <x v="0"/>
    <x v="0"/>
    <n v="0"/>
    <n v="0"/>
    <n v="0"/>
    <x v="0"/>
    <s v="FFMB-1084/06 - PROPOSTA DE HONORÁRIOS PARA ATUAÇÃO NA AÇÃO CIVIL PÚBLICA N.° 1050630-2/2006, MOVIDA POR MINISTERIO PUBLICO DO ESTADO DA BAHIA EM FACE DE TNL PCS S.A, EM TRÂMITE PERANTE A 28ª VARA CÍVEL DA COMARCA DO RIO DE JANEIRO-RJ."/>
    <s v="NÃO PREVÊ."/>
    <x v="3"/>
    <x v="2"/>
    <x v="0"/>
    <m/>
    <x v="1"/>
    <x v="0"/>
    <x v="0"/>
  </r>
  <r>
    <x v="10256"/>
    <n v="651"/>
    <x v="3"/>
    <m/>
    <d v="2006-06-28T00:00:00"/>
    <d v="2006-06-28T00:00:00"/>
    <d v="2011-06-28T00:00:00"/>
    <x v="0"/>
    <x v="0"/>
    <x v="0"/>
    <x v="0"/>
    <x v="0"/>
    <x v="0"/>
    <x v="0"/>
    <n v="0"/>
    <n v="0"/>
    <n v="0"/>
    <x v="0"/>
    <s v="AÇÃO CIVIL PÚBLICA Nº 2005.51.01.011069-7, MOVIDA PELO MINISTERIO PUBLICO FEDERAL EM FACE DA TELEMAR NORTE LESTE S.A., EM TRÂMITE PERANTE A 5ª VARA FEDERAL DO RIO DE JANEIRO."/>
    <s v="NÃO PREVÊ."/>
    <x v="3"/>
    <x v="2"/>
    <x v="0"/>
    <m/>
    <x v="1"/>
    <x v="0"/>
    <x v="0"/>
  </r>
  <r>
    <x v="10257"/>
    <n v="683"/>
    <x v="15"/>
    <m/>
    <d v="2008-11-04T00:00:00"/>
    <d v="2008-11-04T00:00:00"/>
    <d v="2013-11-04T00:00:00"/>
    <x v="0"/>
    <x v="0"/>
    <x v="0"/>
    <x v="0"/>
    <x v="0"/>
    <x v="0"/>
    <x v="0"/>
    <n v="0"/>
    <n v="0"/>
    <n v="0"/>
    <x v="0"/>
    <s v="FFMB C. 884/08 AÇÃO DE NUNCIAÇÃO DE OBRA NOVA Nº 223.2008.008576. Nº DE ORDEM 1.394/2008, MOVIDA POR SILVIO KOURY JEREZ E OUTROS EM FACE DA OI MOVEL S.A., EM TRÂMITE PERANTE A 4ª VARA CÍVEL DA COMARCA DO GUARUJÁ EM SP."/>
    <s v="NÃO PREVÊ."/>
    <x v="3"/>
    <x v="2"/>
    <x v="0"/>
    <m/>
    <x v="1"/>
    <x v="0"/>
    <x v="0"/>
  </r>
  <r>
    <x v="10258"/>
    <n v="516"/>
    <x v="3"/>
    <m/>
    <d v="2015-02-09T00:00:00"/>
    <d v="2015-02-09T00:00:00"/>
    <d v="2020-02-09T00:00:00"/>
    <x v="0"/>
    <x v="0"/>
    <x v="0"/>
    <x v="0"/>
    <x v="0"/>
    <x v="0"/>
    <x v="0"/>
    <n v="0"/>
    <n v="0"/>
    <n v="0"/>
    <x v="0"/>
    <s v="CELEBRAÇÃO DE CONTRATOS DE PARTICIPAÇÃO FINANCEIRA SOB OS REGIMES DE PLANO DE EXPANSÃO - PEX OU PCT/PROCITE, NUM TOTAL DE 40 CONTENDAS JUDICIAIS."/>
    <s v="PREVÊ."/>
    <x v="3"/>
    <x v="2"/>
    <x v="0"/>
    <m/>
    <x v="1"/>
    <x v="0"/>
    <x v="0"/>
  </r>
  <r>
    <x v="10259"/>
    <n v="210"/>
    <x v="0"/>
    <m/>
    <d v="2015-02-10T00:00:00"/>
    <d v="2015-02-10T00:00:00"/>
    <d v="2016-02-10T00:00:00"/>
    <x v="1"/>
    <x v="1"/>
    <x v="0"/>
    <x v="0"/>
    <x v="1"/>
    <x v="0"/>
    <x v="0"/>
    <n v="350000"/>
    <n v="0"/>
    <n v="0"/>
    <x v="0"/>
    <s v="1º TERMO ADITIVO DO CONTRATO PARA PRESTAÇÃO DE SEVIÇOS TÉCNICOS DE ADVOCACIA CONTENCIOSA E PATROCÍNIO DE AÇÕES QUE VERSAM SOBRE CONTRATOS DE PARTICIPAÇÃO FINANCEIRA (PEX/PCT/OFERTA PÚBLICA) EM TRÂMITE PERANTE JUSTIÇA DO ESTADO DO RIO GRANDE DO SUL(RS)._x000d__x000a_QUATIDADE DE PROCESSOS EM PODER DO ESCRITÓRIO: 30289."/>
    <s v="NÃO PREVE."/>
    <x v="3"/>
    <x v="2"/>
    <x v="0"/>
    <m/>
    <x v="1"/>
    <x v="1"/>
    <x v="0"/>
  </r>
  <r>
    <x v="10260"/>
    <n v="283"/>
    <x v="0"/>
    <m/>
    <d v="2015-01-30T00:00:00"/>
    <d v="2015-01-30T00:00:00"/>
    <d v="2016-01-30T00:00:00"/>
    <x v="1"/>
    <x v="1"/>
    <x v="0"/>
    <x v="0"/>
    <x v="1"/>
    <x v="0"/>
    <x v="0"/>
    <n v="160000"/>
    <n v="0"/>
    <n v="0"/>
    <x v="0"/>
    <s v="1º TERMO ADITITVO DE PRESTAÇÃO DE SERVIÇOS TÉCNICOS DE ADVOCACIA CONTENCIOSA E PATROCÍNIO DE AÇÕES QUE VERSAM SOBRE CONTRATOS DE PARTICIPAÇÃO FINANCEIRA (PEX/PCT/OFERTA PÚBLICA) EM TRÂMITE PERANTE JUSTIÇA DO ESTADO DO RIO GRANDE DO SUL (RS)"/>
    <s v="NÃO PREVÊ."/>
    <x v="3"/>
    <x v="2"/>
    <x v="0"/>
    <m/>
    <x v="1"/>
    <x v="1"/>
    <x v="0"/>
  </r>
  <r>
    <x v="10261"/>
    <n v="488"/>
    <x v="3"/>
    <m/>
    <d v="2014-12-01T00:00:00"/>
    <d v="2014-12-01T00:00:00"/>
    <d v="2015-11-30T00:00:00"/>
    <x v="1"/>
    <x v="1"/>
    <x v="0"/>
    <x v="13"/>
    <x v="1"/>
    <x v="1"/>
    <x v="0"/>
    <n v="280000"/>
    <n v="0"/>
    <n v="0"/>
    <x v="0"/>
    <s v="TERMO ADITIVO DE CONTRATO DE HONORÁRIOS PARA PRESTAÇÃO DE SERVIÇOS TÉCNICOS DE ADVOCACIA CONTENCIOSA E PATROCÍNIO DE PROCESSOS EM TRÂMITE PERANTE OS JUIZADOS ESPECIAL CÍVEIS, VARAS CÍVEIS E PROCONS NO ESTADO DO RIO DE JANEIRO."/>
    <s v="PREVÊ."/>
    <x v="2"/>
    <x v="1"/>
    <x v="1"/>
    <d v="2016-03-01T00:00:00"/>
    <x v="1"/>
    <x v="1"/>
    <x v="0"/>
  </r>
  <r>
    <x v="10262"/>
    <n v="468"/>
    <x v="3"/>
    <m/>
    <d v="2015-01-02T00:00:00"/>
    <d v="2015-01-02T00:00:00"/>
    <d v="2015-12-31T00:00:00"/>
    <x v="1"/>
    <x v="1"/>
    <x v="0"/>
    <x v="1"/>
    <x v="1"/>
    <x v="1"/>
    <x v="0"/>
    <n v="60000"/>
    <n v="0"/>
    <n v="0"/>
    <x v="0"/>
    <s v="TERMO ADITIVO AO CONTRATO DE PRESTAÇÃO DE SERVIÇOS TÉCNICOS DE ADVOCACIA CONTENCIOSA E PATROCÍNIO DE PROCESSOS EM TRÂMITE PERANTE AS VARAS CÍVEIS NO ESTADO DO RIO DE JANEIRO/RJ. BASE CONTRATADA = 200 PROCESSOS."/>
    <s v="PREVÊ."/>
    <x v="1"/>
    <x v="1"/>
    <x v="1"/>
    <d v="2016-03-01T00:00:00"/>
    <x v="1"/>
    <x v="1"/>
    <x v="0"/>
  </r>
  <r>
    <x v="10263"/>
    <n v="484"/>
    <x v="3"/>
    <m/>
    <d v="2015-01-02T00:00:00"/>
    <d v="2015-01-02T00:00:00"/>
    <d v="2016-12-01T00:00:00"/>
    <x v="1"/>
    <x v="1"/>
    <x v="0"/>
    <x v="4"/>
    <x v="1"/>
    <x v="0"/>
    <x v="0"/>
    <n v="100000"/>
    <n v="0"/>
    <n v="0"/>
    <x v="0"/>
    <s v=" ADITIVO AO CONTRATO DE PRESTAÇÃO DE SERVIÇOS TÉCNICOS DE ADVOCACIA CONTENCIOSA E PATROCÍNIO DE PROCESSOS EM TRÂMITE PERANTE A JUSTIÇA DO TRABALHO."/>
    <s v="NÃO PREVÊ."/>
    <x v="3"/>
    <x v="2"/>
    <x v="1"/>
    <d v="2016-04-01T00:00:00"/>
    <x v="1"/>
    <x v="1"/>
    <x v="0"/>
  </r>
  <r>
    <x v="10264"/>
    <n v="645"/>
    <x v="3"/>
    <m/>
    <d v="2014-12-01T00:00:00"/>
    <d v="2014-12-01T00:00:00"/>
    <d v="2015-11-30T00:00:00"/>
    <x v="1"/>
    <x v="1"/>
    <x v="0"/>
    <x v="13"/>
    <x v="1"/>
    <x v="1"/>
    <x v="0"/>
    <n v="28000"/>
    <n v="0"/>
    <n v="0"/>
    <x v="0"/>
    <s v="TERMO ADITIVO AO CONTRATAÇÃO PARA PRESTAÇÃO DE SERVIÇOS TÉCNICOS DE ADVOCACIA CONTENCIOSA E PATROCÍNIO DE PROCESSOS EM TRÂMITE PERANTE OS JEC'S NO ESTADO DE SERGIPE."/>
    <s v="PREVÊ."/>
    <x v="1"/>
    <x v="1"/>
    <x v="0"/>
    <m/>
    <x v="1"/>
    <x v="1"/>
    <x v="0"/>
  </r>
  <r>
    <x v="10265"/>
    <n v="645"/>
    <x v="3"/>
    <m/>
    <d v="2014-12-01T00:00:00"/>
    <d v="2014-12-01T00:00:00"/>
    <d v="2015-11-30T00:00:00"/>
    <x v="1"/>
    <x v="1"/>
    <x v="0"/>
    <x v="13"/>
    <x v="1"/>
    <x v="1"/>
    <x v="0"/>
    <n v="7000"/>
    <n v="0"/>
    <n v="0"/>
    <x v="0"/>
    <s v="TERMO ADITIVO AO CONTRATO DE PRESTAÇÃO DE SERVIÇOS TÉCNICOS DE ADVOCACIA CONTENCIOSA E PATROCÍNIO DE PROCESSOS EM TRÂMITE PERANTE AS VARAS CÍVEIS NO ESTADO DE SERGIPE."/>
    <s v="PREVÊ."/>
    <x v="1"/>
    <x v="1"/>
    <x v="1"/>
    <d v="2016-03-01T00:00:00"/>
    <x v="1"/>
    <x v="1"/>
    <x v="0"/>
  </r>
  <r>
    <x v="10266"/>
    <n v="645"/>
    <x v="3"/>
    <m/>
    <d v="2014-12-01T00:00:00"/>
    <d v="2014-12-01T00:00:00"/>
    <d v="2015-11-30T00:00:00"/>
    <x v="1"/>
    <x v="1"/>
    <x v="0"/>
    <x v="2"/>
    <x v="0"/>
    <x v="1"/>
    <x v="0"/>
    <n v="0"/>
    <n v="20"/>
    <n v="20"/>
    <x v="0"/>
    <s v="TERMO ADITIVO AO CONTRATO DE PRESTAÇÃO DE SERVIÇOS TÉCNICOS DE ADVOCACIA CONTENCIOSA E PATROCÍNIO DE PROCEDIMENTOS ADMINISTRATIVOS EM TRÂMITE PERANTE PROCON'S / ODC'S NO ESTADO DO SERGIPE."/>
    <s v="PREVÊ."/>
    <x v="1"/>
    <x v="1"/>
    <x v="1"/>
    <d v="2016-03-01T00:00:00"/>
    <x v="1"/>
    <x v="1"/>
    <x v="0"/>
  </r>
  <r>
    <x v="10267"/>
    <n v="683"/>
    <x v="0"/>
    <m/>
    <d v="2015-02-02T00:00:00"/>
    <d v="2015-02-02T00:00:00"/>
    <d v="2016-02-02T00:00:00"/>
    <x v="1"/>
    <x v="1"/>
    <x v="0"/>
    <x v="0"/>
    <x v="1"/>
    <x v="0"/>
    <x v="0"/>
    <n v="40000"/>
    <n v="0"/>
    <n v="0"/>
    <x v="0"/>
    <s v="3º TERMO ADITIVO AO CONTRATO PARA FAZER FRENTE ÀS DESPESAS COM PATROCÍNIO DOS PROCESSOS NO ESTADO DE SÃO PAULO (SP)."/>
    <s v="NÃO PREVÊ."/>
    <x v="3"/>
    <x v="2"/>
    <x v="0"/>
    <m/>
    <x v="1"/>
    <x v="1"/>
    <x v="0"/>
  </r>
  <r>
    <x v="10268"/>
    <n v="683"/>
    <x v="0"/>
    <m/>
    <d v="2015-02-02T00:00:00"/>
    <d v="2015-02-02T00:00:00"/>
    <d v="2016-02-02T00:00:00"/>
    <x v="1"/>
    <x v="1"/>
    <x v="0"/>
    <x v="0"/>
    <x v="1"/>
    <x v="0"/>
    <x v="0"/>
    <n v="60000"/>
    <n v="0"/>
    <n v="0"/>
    <x v="0"/>
    <s v="3º TERMO ADITIVO AO CONTRATO PARA FAZER FRENTE ÀS DESPESAS COM O PATROCÍNIO DOS PROCESSOS NOS ESTADOS DO RJ, MG, ES, BA, SE, AL, RN, PB, PE, CE, RR, PA, PI, AM, AP, MA, RO, MT, MS, AC, TO, GO, RS, PR E SC QUE ENTRE SI CELEBRAM BRASIL TELECOM S/A E BASÍLIO, DI MARINO E FARIA ADVOGADOS."/>
    <s v="NÃO PREVÊ."/>
    <x v="3"/>
    <x v="2"/>
    <x v="0"/>
    <m/>
    <x v="1"/>
    <x v="1"/>
    <x v="0"/>
  </r>
  <r>
    <x v="10269"/>
    <n v="683"/>
    <x v="0"/>
    <m/>
    <d v="2015-02-02T00:00:00"/>
    <d v="2015-02-02T00:00:00"/>
    <d v="2016-02-02T00:00:00"/>
    <x v="1"/>
    <x v="1"/>
    <x v="0"/>
    <x v="0"/>
    <x v="1"/>
    <x v="0"/>
    <x v="0"/>
    <n v="30000"/>
    <n v="0"/>
    <n v="0"/>
    <x v="0"/>
    <s v="4º TERMO ADITIVO AO CONTRATO PARA FAZER FRENTE ÀS DESPESAS COM O PATROCÍNIO DOS PROCESSOS NO DISTRITO FEDERAL, QUE CELEBRAM ENTRE SI BRASIL TELECOM S/A E BASÍLIO ADVOGADOS. PRORROGAÇÃO DE VIGÊNCIA."/>
    <s v="NÃO PREVÊ."/>
    <x v="3"/>
    <x v="2"/>
    <x v="0"/>
    <m/>
    <x v="1"/>
    <x v="1"/>
    <x v="0"/>
  </r>
  <r>
    <x v="10270"/>
    <n v="683"/>
    <x v="0"/>
    <m/>
    <d v="2015-02-02T00:00:00"/>
    <d v="2015-02-02T00:00:00"/>
    <d v="2016-02-02T00:00:00"/>
    <x v="1"/>
    <x v="1"/>
    <x v="0"/>
    <x v="0"/>
    <x v="1"/>
    <x v="0"/>
    <x v="0"/>
    <n v="140000"/>
    <n v="0"/>
    <n v="0"/>
    <x v="0"/>
    <s v="4° TERMO ADITIVO AO CONTRATO PARA PRESTAÇÃO DE SERVIÇOS TÉCNICOS DE ADVOCACIA PARA VALIDAÇÃO E CONFECÇÃO DE PEÇAS DE PROCESSOS DE PEX/PCT/OFERTA PÚBLICA, EM TRÂMITE NA JUSTIÇA DO ESTADO DO RIO GRANDE DO SUL."/>
    <s v="NÃO PREVÊ."/>
    <x v="3"/>
    <x v="2"/>
    <x v="0"/>
    <m/>
    <x v="1"/>
    <x v="1"/>
    <x v="0"/>
  </r>
  <r>
    <x v="10271"/>
    <n v="683"/>
    <x v="0"/>
    <m/>
    <d v="2015-02-02T00:00:00"/>
    <d v="2015-02-02T00:00:00"/>
    <d v="2016-02-02T00:00:00"/>
    <x v="1"/>
    <x v="1"/>
    <x v="0"/>
    <x v="0"/>
    <x v="1"/>
    <x v="0"/>
    <x v="0"/>
    <n v="160000"/>
    <n v="0"/>
    <n v="0"/>
    <x v="0"/>
    <s v="5° TERMO ADITIVO AO CONTRATO DE PRESTAÇÃO DE SERVIÇOS TÉCNICOS DE ADVOCACIA PARA PATROCÍNIO DE PROCESSOS EM TRÂMITE PERANTE A JUSTIÇA DA REGIÃO CENTRO OESTE (CO). CI0000355C."/>
    <s v="NÃO PREVÊ."/>
    <x v="3"/>
    <x v="2"/>
    <x v="0"/>
    <m/>
    <x v="1"/>
    <x v="1"/>
    <x v="0"/>
  </r>
  <r>
    <x v="10272"/>
    <n v="683"/>
    <x v="0"/>
    <m/>
    <d v="2015-02-02T00:00:00"/>
    <d v="2015-02-02T00:00:00"/>
    <d v="2016-02-02T00:00:00"/>
    <x v="1"/>
    <x v="1"/>
    <x v="0"/>
    <x v="0"/>
    <x v="1"/>
    <x v="0"/>
    <x v="0"/>
    <n v="150000"/>
    <n v="0"/>
    <n v="0"/>
    <x v="0"/>
    <s v="3º TERMO ADITIVO AO CONTRATO PARA PRESTAÇÃO DE SERVIÇOS TÉCNICOS DE ADVOCACIA PARA PATROCÍNIO DE PROCESSOS DE PEX/PCT/OFERTA PÚBLICA EM TRÂMITE PERANTE A JUSTIÇA DO ESTADO DO PARANÁ/PR. CI0000612C"/>
    <s v="NÃO PREVÊ."/>
    <x v="3"/>
    <x v="2"/>
    <x v="0"/>
    <m/>
    <x v="1"/>
    <x v="1"/>
    <x v="1"/>
  </r>
  <r>
    <x v="10273"/>
    <n v="717"/>
    <x v="0"/>
    <m/>
    <d v="2014-11-27T00:00:00"/>
    <d v="2014-11-27T00:00:00"/>
    <d v="2016-01-01T00:00:00"/>
    <x v="1"/>
    <x v="1"/>
    <x v="0"/>
    <x v="17"/>
    <x v="1"/>
    <x v="0"/>
    <x v="0"/>
    <n v="22500"/>
    <n v="0"/>
    <n v="0"/>
    <x v="0"/>
    <s v="1º TERMO ADITIVO AO CONTRATO DE PRESTAÇÃO DE SERVIÇOS TÉCNICOS DE ADVOCACIA CRIMNAL E PATROCÍNIO DE PROCESSOS EM TRÂMITE PERANTE ÓRGÃOS DE SEGURANÇA PÚBLICA E JUÍZOS CRIMINAIS NO ESTADO DO PARÁ."/>
    <s v="NÃO PREVÊ."/>
    <x v="3"/>
    <x v="2"/>
    <x v="0"/>
    <m/>
    <x v="1"/>
    <x v="1"/>
    <x v="0"/>
  </r>
  <r>
    <x v="10274"/>
    <n v="393"/>
    <x v="15"/>
    <m/>
    <d v="2013-01-01T00:00:00"/>
    <d v="2013-01-01T00:00:00"/>
    <d v="2015-12-31T00:00:00"/>
    <x v="1"/>
    <x v="0"/>
    <x v="0"/>
    <x v="8"/>
    <x v="0"/>
    <x v="0"/>
    <x v="0"/>
    <n v="0"/>
    <n v="0"/>
    <n v="0"/>
    <x v="0"/>
    <s v="CONTRATO DE PRESTAÇÃO DE SERVIÇOS DE ADVOCACIA CONSULTIVA, QUE ENTRE SI CELEBRAM, 14 BRASIL TELECOM S/A, E TARCISIO PINHEIRO &amp; ECONOMISTAS ASSOCIADOS LTDA NA ÁREA DE INCENTIVOS FISCAIS E FINANCEIROS. ( 1º TERMO ADITIVO 8370)."/>
    <s v="NÃO PREVÊ."/>
    <x v="3"/>
    <x v="2"/>
    <x v="1"/>
    <d v="2014-02-20T00:00:00"/>
    <x v="1"/>
    <x v="0"/>
    <x v="0"/>
  </r>
  <r>
    <x v="10275"/>
    <n v="393"/>
    <x v="15"/>
    <m/>
    <d v="2015-02-03T00:00:00"/>
    <d v="2015-02-03T00:00:00"/>
    <d v="2016-02-02T00:00:00"/>
    <x v="1"/>
    <x v="1"/>
    <x v="0"/>
    <x v="8"/>
    <x v="0"/>
    <x v="0"/>
    <x v="0"/>
    <n v="0"/>
    <n v="0"/>
    <n v="0"/>
    <x v="0"/>
    <s v="2º TERMO ADITIVO, PRORROGANDO A VIGÊNCIA  POR MAIS 12 MESES. MANTENDO AS 12 PARCELAS DE R$ 100.000,00 POR MÊS."/>
    <s v="NÃO PREVÊ."/>
    <x v="3"/>
    <x v="2"/>
    <x v="1"/>
    <d v="2015-11-09T00:00:00"/>
    <x v="1"/>
    <x v="0"/>
    <x v="0"/>
  </r>
  <r>
    <x v="10276"/>
    <n v="86"/>
    <x v="0"/>
    <m/>
    <d v="2015-02-20T00:00:00"/>
    <d v="2015-02-27T00:00:00"/>
    <d v="2015-02-27T00:00:00"/>
    <x v="1"/>
    <x v="0"/>
    <x v="0"/>
    <x v="0"/>
    <x v="0"/>
    <x v="0"/>
    <x v="0"/>
    <n v="0"/>
    <n v="0"/>
    <n v="0"/>
    <x v="0"/>
    <s v="INSTRUMENTO PARTICULAR DE DISTRATO E OUTRAS AVENÇAS, ONDE A EMPRESA OI PAGARÁ AO ESCRITÓRIO R$ 200.000,00 REFERENTE A TODOS OS HONORÁRIOS, REEMBOLSOS, BONIFICAÇÕES E DESPESAS ENTRE O PERÍODO DE 15 DE ABRIL DE 2009 ATÉ A PRESENTE DATA."/>
    <s v="PREVÊ."/>
    <x v="3"/>
    <x v="2"/>
    <x v="0"/>
    <m/>
    <x v="0"/>
    <x v="0"/>
    <x v="0"/>
  </r>
  <r>
    <x v="10277"/>
    <n v="690"/>
    <x v="0"/>
    <m/>
    <d v="2014-06-11T00:00:00"/>
    <d v="2014-06-11T00:00:00"/>
    <d v="2015-01-10T00:00:00"/>
    <x v="1"/>
    <x v="0"/>
    <x v="0"/>
    <x v="0"/>
    <x v="0"/>
    <x v="0"/>
    <x v="0"/>
    <n v="0"/>
    <n v="0"/>
    <n v="0"/>
    <x v="0"/>
    <s v="CONTRATO DE PRESTAÇÃO DE SERVIÇOS QUE ENTRE SI CELEBRAM A TELEMAR NORTE LESTE S.A. E AREAS E TAVARES ASSESSORIA JURÍDICA RELATIVA A QUESTÕES DE ORDEM SOCIETÁRIA E/OU CONTRATUAL."/>
    <s v="NÃO PREVÊ."/>
    <x v="3"/>
    <x v="2"/>
    <x v="0"/>
    <m/>
    <x v="1"/>
    <x v="0"/>
    <x v="0"/>
  </r>
  <r>
    <x v="10278"/>
    <n v="690"/>
    <x v="0"/>
    <m/>
    <d v="2015-02-27T00:00:00"/>
    <d v="2015-02-27T00:00:00"/>
    <d v="2020-02-27T00:00:00"/>
    <x v="0"/>
    <x v="0"/>
    <x v="0"/>
    <x v="0"/>
    <x v="0"/>
    <x v="0"/>
    <x v="0"/>
    <n v="0"/>
    <n v="0"/>
    <n v="0"/>
    <x v="0"/>
    <s v="CONTRATO DE PRESTAÇÃO DE SERVIÇOS QUE ENTRE SI CELEBRAM A TELEMAR NORTE LESTE S.A. E AREAS E TAVARES ASSESSORIA JURÍDICA RELATIVA A QUESTÕES DE ORDEM SOCIETÁRIA E/OU CONTRATUAL, ONDE JÁ SE ENCONTRA O CONTRATO ANTERIORMENTE FIRMADO EM 11.06.2014."/>
    <s v="NÃO PREVÊ."/>
    <x v="3"/>
    <x v="2"/>
    <x v="0"/>
    <m/>
    <x v="1"/>
    <x v="0"/>
    <x v="0"/>
  </r>
  <r>
    <x v="10279"/>
    <n v="823"/>
    <x v="0"/>
    <m/>
    <d v="2014-12-11T00:00:00"/>
    <d v="2014-12-11T00:00:00"/>
    <d v="2019-12-11T00:00:00"/>
    <x v="0"/>
    <x v="0"/>
    <x v="0"/>
    <x v="0"/>
    <x v="0"/>
    <x v="0"/>
    <x v="0"/>
    <n v="0"/>
    <n v="0"/>
    <n v="0"/>
    <x v="0"/>
    <s v="BA - H 822/14 EXECUÇÃO FISCAL Nº 0157549-16.2014.4.02.5101, MOVIDA PELA ANATEL EM FACE DA OI S.A., EM TRÂMITE PERANTE A 12ª VARA DE EXECUÇÃO FISCAL DA SEÇÃO JUDICIÁRIA DO RIO DE JANEIRO."/>
    <s v="NÃO PREVÊ."/>
    <x v="3"/>
    <x v="2"/>
    <x v="0"/>
    <m/>
    <x v="1"/>
    <x v="0"/>
    <x v="0"/>
  </r>
  <r>
    <x v="10280"/>
    <n v="823"/>
    <x v="0"/>
    <m/>
    <d v="2014-12-11T00:00:00"/>
    <d v="2014-12-11T00:00:00"/>
    <d v="2019-12-11T00:00:00"/>
    <x v="0"/>
    <x v="0"/>
    <x v="0"/>
    <x v="0"/>
    <x v="0"/>
    <x v="0"/>
    <x v="0"/>
    <n v="0"/>
    <n v="0"/>
    <n v="0"/>
    <x v="0"/>
    <s v="BA - H 699/14 EXECUÇÃO FISCAL Nº 0002065-42.2013.4.02.5101, MOVIDA PELA ANATEL EM FACE DA OI S.A., EM TRÂMITE PERANTE A 12ª VARA DE EXECUÇÃO FISCAL DA SEÇÃO JUDICIÁRIA DO RIO DE JANEIRO."/>
    <s v="NÃO PREVÊ."/>
    <x v="3"/>
    <x v="2"/>
    <x v="0"/>
    <m/>
    <x v="1"/>
    <x v="0"/>
    <x v="0"/>
  </r>
  <r>
    <x v="10281"/>
    <n v="822"/>
    <x v="3"/>
    <m/>
    <d v="2014-12-11T00:00:00"/>
    <d v="2014-12-11T00:00:00"/>
    <d v="2019-12-11T00:00:00"/>
    <x v="0"/>
    <x v="0"/>
    <x v="0"/>
    <x v="0"/>
    <x v="0"/>
    <x v="0"/>
    <x v="0"/>
    <n v="0"/>
    <n v="0"/>
    <n v="0"/>
    <x v="0"/>
    <s v="BA - H 823/14 EXECUÇÃO FISCAL Nº 0159251-94.2014.4.02.5101, MOVIDA PELA ANATEL EM FACE DA TELEMAR NORTE LESTE S.A., EM TRÂMITE PERANTE A 12ª VARA DE EXECUÇÃO FISCAL DA SEÇÃO JUDICIÁRIA DO RIO DE JANEIRO."/>
    <s v="NÃO PREVÊ."/>
    <x v="3"/>
    <x v="2"/>
    <x v="0"/>
    <m/>
    <x v="1"/>
    <x v="0"/>
    <x v="0"/>
  </r>
  <r>
    <x v="10282"/>
    <n v="822"/>
    <x v="3"/>
    <m/>
    <d v="2014-12-11T00:00:00"/>
    <d v="2014-12-11T00:00:00"/>
    <d v="2019-12-11T00:00:00"/>
    <x v="0"/>
    <x v="0"/>
    <x v="0"/>
    <x v="0"/>
    <x v="0"/>
    <x v="0"/>
    <x v="0"/>
    <n v="0"/>
    <n v="0"/>
    <n v="0"/>
    <x v="0"/>
    <s v="BA - H 775/14 EXECUÇÃO FISCAL Nº 0156374-84.2014.4.02.5101, MOVIDA PELA ANATEL EM FACE DA TELEMAR NORTE LESTE S.A., EM TRÂMITE PERANTE A 3ª VARA DE EXECUÇÃO FISCAL DA SEÇÃO JUDICIÁRIA DO RIO DE JANEIRO."/>
    <s v="NÃO PREVÊ."/>
    <x v="3"/>
    <x v="2"/>
    <x v="0"/>
    <m/>
    <x v="1"/>
    <x v="0"/>
    <x v="0"/>
  </r>
  <r>
    <x v="10283"/>
    <n v="822"/>
    <x v="3"/>
    <m/>
    <d v="2014-12-11T00:00:00"/>
    <d v="2014-12-11T00:00:00"/>
    <d v="2019-12-11T00:00:00"/>
    <x v="0"/>
    <x v="0"/>
    <x v="0"/>
    <x v="0"/>
    <x v="0"/>
    <x v="0"/>
    <x v="0"/>
    <n v="0"/>
    <n v="0"/>
    <n v="0"/>
    <x v="0"/>
    <s v="BA - H 716/14 EXECUÇÃO FISCAL Nº 0153271-69.2014.4.02.5101, MOVIDA PELA ANATEL EM FACE DA TELEMAR NORTE LESTE S.A., EM TRÂMITE PERANTE A 10ª VARA DE EXECUÇÃO FISCAL DA SEÇÃO JUDICIÁRIA DO RIO DE JANEIRO."/>
    <s v="NÃO PREVÊ."/>
    <x v="3"/>
    <x v="2"/>
    <x v="0"/>
    <m/>
    <x v="1"/>
    <x v="0"/>
    <x v="0"/>
  </r>
  <r>
    <x v="10284"/>
    <n v="822"/>
    <x v="3"/>
    <m/>
    <d v="2014-12-11T00:00:00"/>
    <d v="2014-12-11T00:00:00"/>
    <d v="2019-12-11T00:00:00"/>
    <x v="0"/>
    <x v="0"/>
    <x v="0"/>
    <x v="0"/>
    <x v="0"/>
    <x v="0"/>
    <x v="0"/>
    <n v="0"/>
    <n v="0"/>
    <n v="0"/>
    <x v="0"/>
    <s v="BA - H 701/14 EXECUÇÃO FISCAL Nº 0151755-14.2014.4.02.5101, MOVIDA PELA ANATEL EM FACE DA TELEMAR NORTE LESTE S.A., EM TRÂMITE PERANTE A 10ª VARA DE EXECUÇÃO FISCAL DA SEÇÃO JUDICIÁRIA DO RIO DE JANEIRO."/>
    <s v="NÃO PREVÊ."/>
    <x v="3"/>
    <x v="2"/>
    <x v="0"/>
    <m/>
    <x v="1"/>
    <x v="0"/>
    <x v="0"/>
  </r>
  <r>
    <x v="10285"/>
    <n v="822"/>
    <x v="3"/>
    <m/>
    <d v="2014-12-11T00:00:00"/>
    <d v="2014-12-11T00:00:00"/>
    <d v="2019-12-11T00:00:00"/>
    <x v="0"/>
    <x v="0"/>
    <x v="0"/>
    <x v="0"/>
    <x v="0"/>
    <x v="0"/>
    <x v="0"/>
    <n v="0"/>
    <n v="0"/>
    <n v="0"/>
    <x v="0"/>
    <s v="BA - H 685/14 EXECUÇÃO FISCAL Nº 0150757-46.2014.4.02.5101, MOVIDA PELA ANATEL EM FACE DA TELEMAR NORTE LESTE S.A., EM TRÂMITE PERANTE A 3ª VARA DE EXECUÇÃO FISCAL DA SEÇÃO JUDICIÁRIA DO RIO DE JANEIRO."/>
    <s v="NÃO PREVÊ."/>
    <x v="3"/>
    <x v="2"/>
    <x v="0"/>
    <m/>
    <x v="1"/>
    <x v="0"/>
    <x v="0"/>
  </r>
  <r>
    <x v="10286"/>
    <n v="822"/>
    <x v="3"/>
    <m/>
    <d v="2014-12-11T00:00:00"/>
    <d v="2014-12-11T00:00:00"/>
    <d v="2019-12-11T00:00:00"/>
    <x v="0"/>
    <x v="0"/>
    <x v="0"/>
    <x v="0"/>
    <x v="0"/>
    <x v="0"/>
    <x v="0"/>
    <n v="0"/>
    <n v="0"/>
    <n v="0"/>
    <x v="0"/>
    <s v="BA - H 539/14 EXECUÇÃO FISCAL Nº 0045283-75.2014.4.01.3400, MOVIDA PELA ANATEL EM FACE DA TELEMAR NORTE LESTE S.A., EM TRÂMITE PERANTE A 11ª VARA DE EXECUÇÃO FISCAL DA SEÇÃO JUDICIÁRIA DO RIO DE JANEIRO."/>
    <s v="NÃO PREVÊ."/>
    <x v="3"/>
    <x v="2"/>
    <x v="0"/>
    <m/>
    <x v="1"/>
    <x v="0"/>
    <x v="0"/>
  </r>
  <r>
    <x v="10287"/>
    <n v="822"/>
    <x v="3"/>
    <m/>
    <d v="2014-12-11T00:00:00"/>
    <d v="2014-12-11T00:00:00"/>
    <d v="2019-12-11T00:00:00"/>
    <x v="0"/>
    <x v="0"/>
    <x v="0"/>
    <x v="0"/>
    <x v="0"/>
    <x v="0"/>
    <x v="0"/>
    <n v="0"/>
    <n v="0"/>
    <n v="0"/>
    <x v="0"/>
    <s v="BA - H 538/14 EXECUÇÃO FISCAL Nº 0137914-49.2014.4.02.5101, MOVIDA PELA ANATEL EM FACE DA TELEMAR NORTE LESTE S.A., EM TRÂMITE PERANTE A 12ª VARA DE EXECUÇÃO FISCAL DA SEÇÃO JUDICIÁRIA DO RIO DE JANEIRO."/>
    <s v="NÃO PREVÊ."/>
    <x v="3"/>
    <x v="2"/>
    <x v="0"/>
    <m/>
    <x v="1"/>
    <x v="0"/>
    <x v="0"/>
  </r>
  <r>
    <x v="10288"/>
    <n v="690"/>
    <x v="0"/>
    <m/>
    <d v="2015-02-03T00:00:00"/>
    <d v="2015-02-03T00:00:00"/>
    <d v="2020-02-03T00:00:00"/>
    <x v="0"/>
    <x v="0"/>
    <x v="0"/>
    <x v="0"/>
    <x v="0"/>
    <x v="0"/>
    <x v="0"/>
    <n v="0"/>
    <n v="0"/>
    <n v="0"/>
    <x v="0"/>
    <s v="AÇÃO DE OBRIGAÇÃO DE FAZER - PROC: 0293675-83.2014.8.21.0001, MOVIDO POR ALINE DA SILVA GOMES EM FACE DA OI S.A., EM TRÂMITE PERANTE A 11ª VARA CÍVEL DE PORTO ALEGRE/RS."/>
    <s v="PREVÊ."/>
    <x v="3"/>
    <x v="2"/>
    <x v="0"/>
    <m/>
    <x v="1"/>
    <x v="0"/>
    <x v="0"/>
  </r>
  <r>
    <x v="10289"/>
    <n v="690"/>
    <x v="0"/>
    <m/>
    <d v="2015-01-08T00:00:00"/>
    <d v="2015-01-08T00:00:00"/>
    <d v="2020-01-08T00:00:00"/>
    <x v="0"/>
    <x v="0"/>
    <x v="0"/>
    <x v="0"/>
    <x v="0"/>
    <x v="0"/>
    <x v="0"/>
    <n v="0"/>
    <n v="0"/>
    <n v="0"/>
    <x v="0"/>
    <s v="AÇÃO INDENIZATORIA - PROC: 9002873-22.2014.8.21.0015, MOVIDO POR ARCELINO RIBEIRO EM FACE DA OI S.A., EM TRÂMITE PERANTE O JUIZADO ESPECIAL CÍVEL DE GRAVATAÍ/RS."/>
    <s v="PREVÊ."/>
    <x v="3"/>
    <x v="2"/>
    <x v="0"/>
    <m/>
    <x v="1"/>
    <x v="0"/>
    <x v="0"/>
  </r>
  <r>
    <x v="10290"/>
    <n v="690"/>
    <x v="0"/>
    <m/>
    <d v="2014-12-23T00:00:00"/>
    <d v="2014-12-23T00:00:00"/>
    <d v="2019-12-23T00:00:00"/>
    <x v="0"/>
    <x v="0"/>
    <x v="0"/>
    <x v="0"/>
    <x v="0"/>
    <x v="0"/>
    <x v="0"/>
    <n v="0"/>
    <n v="0"/>
    <n v="0"/>
    <x v="0"/>
    <s v="AÇÃO DE OBRIGAÇÃO DE FAZER - Nº 0260765-03.2014.8.21.0001, MOVIDO POR EDUARDO RODRIGUES GARCIA EM FACE DA OI S/A, EM TRAMITE PERANTE A 8ª VARA CÍVEL DE PORTO ALEGRE/RS."/>
    <s v="PREVÊ."/>
    <x v="3"/>
    <x v="2"/>
    <x v="0"/>
    <m/>
    <x v="1"/>
    <x v="0"/>
    <x v="0"/>
  </r>
  <r>
    <x v="10291"/>
    <n v="690"/>
    <x v="0"/>
    <m/>
    <d v="2014-12-29T00:00:00"/>
    <d v="2014-12-29T00:00:00"/>
    <d v="2019-12-29T00:00:00"/>
    <x v="0"/>
    <x v="0"/>
    <x v="0"/>
    <x v="0"/>
    <x v="0"/>
    <x v="0"/>
    <x v="0"/>
    <n v="0"/>
    <n v="0"/>
    <n v="0"/>
    <x v="0"/>
    <s v="AÇÃO INDENIZATÓRIA - Nº 9001583-36.2014.8.21.0026, MOVIDO POR FABIANO EDSON DOS SANTOS EM FACE DA OI S/A, EM RAMITE PERENTE O JUIZADO ESPECIAL CÍVEL DE SANTA CRUZ DO SUL/RS."/>
    <s v="PREVÊ."/>
    <x v="3"/>
    <x v="2"/>
    <x v="0"/>
    <m/>
    <x v="1"/>
    <x v="0"/>
    <x v="0"/>
  </r>
  <r>
    <x v="10292"/>
    <n v="690"/>
    <x v="0"/>
    <m/>
    <d v="2015-02-12T00:00:00"/>
    <d v="2015-02-12T00:00:00"/>
    <d v="2020-02-12T00:00:00"/>
    <x v="0"/>
    <x v="0"/>
    <x v="0"/>
    <x v="0"/>
    <x v="0"/>
    <x v="0"/>
    <x v="0"/>
    <n v="0"/>
    <n v="0"/>
    <n v="0"/>
    <x v="0"/>
    <s v="AÇÃO INDENIZATÓRIA - Nº 9000041-70.2015.8.21.0018, MOVIDO POR JEFERSON DE AVILA PINTO EM FACE DA OI S/A, EM RAMITE PERENTE O JUIZADO ESPECIAL CÍVEL DE MONTENEGRO/RS."/>
    <s v="PREVÊ."/>
    <x v="3"/>
    <x v="2"/>
    <x v="0"/>
    <m/>
    <x v="1"/>
    <x v="0"/>
    <x v="0"/>
  </r>
  <r>
    <x v="10293"/>
    <n v="690"/>
    <x v="0"/>
    <m/>
    <d v="2015-01-28T00:00:00"/>
    <d v="2015-01-28T00:00:00"/>
    <d v="2020-01-28T00:00:00"/>
    <x v="0"/>
    <x v="0"/>
    <x v="0"/>
    <x v="0"/>
    <x v="0"/>
    <x v="0"/>
    <x v="0"/>
    <n v="0"/>
    <n v="0"/>
    <n v="0"/>
    <x v="0"/>
    <s v="AÇÃO INDENIZATÓRIA - Nº 0010232-40.2014.8.21.0028, MOVIDO POR LOURDES MARLENE DA SILVEIRA EM FACE DA OI S/A, EM TRAMITE PERENTE A 3ª VARA CÍVEL DE SANTA ROSA/RS."/>
    <s v="PREVÊ."/>
    <x v="3"/>
    <x v="2"/>
    <x v="0"/>
    <m/>
    <x v="1"/>
    <x v="0"/>
    <x v="0"/>
  </r>
  <r>
    <x v="10294"/>
    <n v="690"/>
    <x v="0"/>
    <m/>
    <d v="2015-02-06T00:00:00"/>
    <d v="2015-02-06T00:00:00"/>
    <d v="2020-02-06T00:00:00"/>
    <x v="0"/>
    <x v="0"/>
    <x v="0"/>
    <x v="0"/>
    <x v="0"/>
    <x v="0"/>
    <x v="0"/>
    <n v="0"/>
    <n v="0"/>
    <n v="0"/>
    <x v="0"/>
    <s v="AÇÃO DE COBRANÇA - PROC: 0007699-80.2014.8.21.0005, MOVIDO POR LUIZ GROMOWSKI EM FACE DA OI S.A., EM TRÂMITE PERANTE A 1ª VARA CÍVEL DE BENTO GONÇALVES/RS."/>
    <s v="PREVÊ."/>
    <x v="3"/>
    <x v="2"/>
    <x v="0"/>
    <m/>
    <x v="1"/>
    <x v="0"/>
    <x v="0"/>
  </r>
  <r>
    <x v="10295"/>
    <n v="690"/>
    <x v="0"/>
    <m/>
    <d v="2015-02-06T00:00:00"/>
    <d v="2015-02-06T00:00:00"/>
    <d v="2020-02-06T00:00:00"/>
    <x v="0"/>
    <x v="0"/>
    <x v="0"/>
    <x v="0"/>
    <x v="0"/>
    <x v="0"/>
    <x v="0"/>
    <n v="0"/>
    <n v="0"/>
    <n v="0"/>
    <x v="0"/>
    <s v="AÇÃO INDENIZATÓRIA - Nº 0016033-67.2014.8.21.0017, MOVIDO POR SONIA FATIMA KAPPES EM FACE DA OI S/A, EM TRAMITE PERENTE O JUIZADO ESPECIAL CÍVEL DA FAZENDA PÚBLICA DE LAJEADO/RS."/>
    <s v="PREVÊ."/>
    <x v="3"/>
    <x v="2"/>
    <x v="0"/>
    <m/>
    <x v="1"/>
    <x v="0"/>
    <x v="0"/>
  </r>
  <r>
    <x v="10296"/>
    <n v="690"/>
    <x v="0"/>
    <m/>
    <d v="2014-12-19T00:00:00"/>
    <d v="2014-12-19T00:00:00"/>
    <d v="2019-12-19T00:00:00"/>
    <x v="0"/>
    <x v="0"/>
    <x v="0"/>
    <x v="0"/>
    <x v="0"/>
    <x v="0"/>
    <x v="0"/>
    <n v="0"/>
    <n v="0"/>
    <n v="0"/>
    <x v="0"/>
    <s v="AÇÃO INDENIZATÓRIA - Nº 0012593-92.2014.8.21.0072, MOVIDO POR TATIANE SILVEIRA CORREA EM FACE DA OI S/A, EM TRAMITE PERENTE O JUIZADO ESPECIAL CÍVEL DE TORRES/RS."/>
    <s v="PREVÊ."/>
    <x v="3"/>
    <x v="2"/>
    <x v="0"/>
    <m/>
    <x v="1"/>
    <x v="0"/>
    <x v="0"/>
  </r>
  <r>
    <x v="10297"/>
    <n v="690"/>
    <x v="0"/>
    <m/>
    <d v="2015-01-16T00:00:00"/>
    <d v="2015-01-16T00:00:00"/>
    <d v="2020-01-16T00:00:00"/>
    <x v="0"/>
    <x v="0"/>
    <x v="0"/>
    <x v="0"/>
    <x v="0"/>
    <x v="0"/>
    <x v="0"/>
    <n v="0"/>
    <n v="0"/>
    <n v="0"/>
    <x v="0"/>
    <s v="AÇÃO INDENIZATÓRIA - Nº 0023794-64.2014.8.21.0013, MOVIDO POR VAGNER MARCHESAN EM FACE DA OI S/A, EM TRAMITE PERENTE O JUIZADO ESPECIAL CÍVEL DE ERECHIN/RS."/>
    <s v="PREVÊ."/>
    <x v="3"/>
    <x v="2"/>
    <x v="0"/>
    <m/>
    <x v="1"/>
    <x v="0"/>
    <x v="0"/>
  </r>
  <r>
    <x v="10298"/>
    <n v="690"/>
    <x v="0"/>
    <m/>
    <d v="2015-02-03T00:00:00"/>
    <d v="2015-02-03T00:00:00"/>
    <d v="2020-02-03T00:00:00"/>
    <x v="0"/>
    <x v="0"/>
    <x v="0"/>
    <x v="0"/>
    <x v="0"/>
    <x v="0"/>
    <x v="0"/>
    <n v="0"/>
    <n v="0"/>
    <n v="0"/>
    <x v="0"/>
    <s v="AÇÃO DE OBRIGAÇÃO DE FAZER - PROC: 0114723-82.2014.8.21.0001, MOVIDO POR VERA LUCIA BUTIERRES EM FACE DA OI S.A., EM TRÂMITE PERANTE A 4ª VARA CÍVEL DE PORTO ALEGRE/RS."/>
    <s v="PREVÊ."/>
    <x v="3"/>
    <x v="2"/>
    <x v="0"/>
    <m/>
    <x v="1"/>
    <x v="0"/>
    <x v="0"/>
  </r>
  <r>
    <x v="10299"/>
    <n v="690"/>
    <x v="15"/>
    <m/>
    <d v="2015-02-10T00:00:00"/>
    <d v="2015-02-10T00:00:00"/>
    <d v="2020-02-10T00:00:00"/>
    <x v="0"/>
    <x v="0"/>
    <x v="0"/>
    <x v="0"/>
    <x v="0"/>
    <x v="0"/>
    <x v="0"/>
    <n v="0"/>
    <n v="0"/>
    <n v="0"/>
    <x v="0"/>
    <s v="AÇÃO CIVIL PÚBLICA - PROC: 0019763-59.2014.8.21.0026, MOVIDA POR MINISTERIO PUBLICO ESTADUAL EM FACE DA OI MOVEL S.A., EM TRÂMITE PERANTE A VARA CÍVEL DE SANTA CRUZ DO SUL/RS."/>
    <s v="PREVÊ."/>
    <x v="3"/>
    <x v="2"/>
    <x v="0"/>
    <m/>
    <x v="1"/>
    <x v="0"/>
    <x v="0"/>
  </r>
  <r>
    <x v="10300"/>
    <n v="461"/>
    <x v="15"/>
    <m/>
    <d v="2015-02-11T00:00:00"/>
    <d v="2015-02-11T00:00:00"/>
    <d v="2020-02-11T00:00:00"/>
    <x v="0"/>
    <x v="0"/>
    <x v="0"/>
    <x v="0"/>
    <x v="0"/>
    <x v="0"/>
    <x v="0"/>
    <n v="0"/>
    <n v="0"/>
    <n v="0"/>
    <x v="0"/>
    <s v="AÇÃO DE COBRANÇA - PROC: 0080090-02.2014.8.19.0001, MOVIDO POR ARTHUR MARQUES ALVES DE SOUZA E OUTRA EM FACE DA OI MOVEL S.A., EM TRÂMITE PERANTE A 4ª VARA CÍVEL DA COMARCA DA CAPITAL/RJ."/>
    <s v="PREVÊ."/>
    <x v="3"/>
    <x v="2"/>
    <x v="0"/>
    <m/>
    <x v="1"/>
    <x v="0"/>
    <x v="0"/>
  </r>
  <r>
    <x v="10301"/>
    <n v="461"/>
    <x v="15"/>
    <m/>
    <d v="2015-01-15T00:00:00"/>
    <d v="2015-01-15T00:00:00"/>
    <d v="2020-01-15T00:00:00"/>
    <x v="0"/>
    <x v="0"/>
    <x v="0"/>
    <x v="0"/>
    <x v="0"/>
    <x v="0"/>
    <x v="0"/>
    <n v="0"/>
    <n v="0"/>
    <n v="0"/>
    <x v="0"/>
    <s v="INQUERITO CIVIL Nº 1826, MOVIDA POR MINISTERIO PUBLICO ESTADUAL EM FACE DA OI MOVEL S.A., EM TRÂMITE PERANTE A 2ª PROMOTORIA DE TUTELA COLETIVA DO NUCLEO DE PETROPOLIS/RJ."/>
    <s v="PREVÊ."/>
    <x v="3"/>
    <x v="2"/>
    <x v="0"/>
    <m/>
    <x v="1"/>
    <x v="0"/>
    <x v="0"/>
  </r>
  <r>
    <x v="10302"/>
    <n v="461"/>
    <x v="3"/>
    <m/>
    <d v="2015-02-11T00:00:00"/>
    <d v="2015-02-11T00:00:00"/>
    <d v="2020-02-11T00:00:00"/>
    <x v="0"/>
    <x v="0"/>
    <x v="0"/>
    <x v="0"/>
    <x v="0"/>
    <x v="0"/>
    <x v="0"/>
    <n v="0"/>
    <n v="0"/>
    <n v="0"/>
    <x v="0"/>
    <s v="AÇÃO REVISIONAL - PROC: 0032100-06.2014.8.19.0004, MOVIDO POR ALDECIR FAGUNDES DO AMARAL EM FACE DA TELEMAR NORTE LESTE S.A., EM TRÂMITE PERANTE A 1ª VARA CÍVEL DE SÃO GONÇALO/RS."/>
    <s v="PREVÊ."/>
    <x v="3"/>
    <x v="2"/>
    <x v="0"/>
    <m/>
    <x v="1"/>
    <x v="0"/>
    <x v="0"/>
  </r>
  <r>
    <x v="10303"/>
    <n v="461"/>
    <x v="3"/>
    <m/>
    <d v="2014-12-29T00:00:00"/>
    <d v="2014-12-29T00:00:00"/>
    <d v="2019-12-29T00:00:00"/>
    <x v="0"/>
    <x v="0"/>
    <x v="0"/>
    <x v="0"/>
    <x v="0"/>
    <x v="0"/>
    <x v="0"/>
    <n v="0"/>
    <n v="0"/>
    <n v="0"/>
    <x v="0"/>
    <s v="AÇÃO INDENIZATÓRIA - PROC: 0032504-36.2014.8.19.0205, MOVIDO POR DELSON LIMA EM FACE DA TELEMAR NORTE LESTE S.A., EM TRÂMITE PERANTE A 1ª VARA CÍVEL DE CAMPO GRANDE/RS."/>
    <s v="PREVE."/>
    <x v="3"/>
    <x v="2"/>
    <x v="0"/>
    <m/>
    <x v="1"/>
    <x v="0"/>
    <x v="0"/>
  </r>
  <r>
    <x v="10304"/>
    <n v="461"/>
    <x v="3"/>
    <m/>
    <d v="2015-02-06T00:00:00"/>
    <d v="2015-02-06T00:00:00"/>
    <d v="2020-02-06T00:00:00"/>
    <x v="0"/>
    <x v="0"/>
    <x v="0"/>
    <x v="0"/>
    <x v="0"/>
    <x v="0"/>
    <x v="0"/>
    <n v="0"/>
    <n v="0"/>
    <n v="0"/>
    <x v="0"/>
    <s v="AÇÃO INDENIZATÓRIA - PROC: 0041816-42.2014.8.19.0203, MOVIDO POR DIOGO FERREIRA DE SOUZA EM FACE DA TELEMAR NORTE LESTE S.A., EM TRÂMITE PERANTE A 6ª VARA CÍVEL DE JACAREPAGUÁ/RS."/>
    <s v="PREVÊ."/>
    <x v="3"/>
    <x v="2"/>
    <x v="0"/>
    <m/>
    <x v="1"/>
    <x v="0"/>
    <x v="0"/>
  </r>
  <r>
    <x v="10305"/>
    <n v="461"/>
    <x v="3"/>
    <m/>
    <d v="2015-02-12T00:00:00"/>
    <d v="2015-02-12T00:00:00"/>
    <d v="2020-02-12T00:00:00"/>
    <x v="0"/>
    <x v="0"/>
    <x v="0"/>
    <x v="0"/>
    <x v="0"/>
    <x v="0"/>
    <x v="0"/>
    <n v="0"/>
    <n v="0"/>
    <n v="0"/>
    <x v="0"/>
    <s v="AÇÃO INDENIZATÓRIA - PROC: 0000206-02.2014.8.19.0072, MOVIDO POR EDILO DA COSTA SANTOS EM FACE DA TELEMAR NORTE LESTE S.A., EM TRÂMITE PERANTE A VARA CÍVEL DE PATY DO ALFERES/RJ."/>
    <s v="PREVÊ."/>
    <x v="3"/>
    <x v="2"/>
    <x v="0"/>
    <m/>
    <x v="1"/>
    <x v="0"/>
    <x v="0"/>
  </r>
  <r>
    <x v="10306"/>
    <n v="461"/>
    <x v="3"/>
    <m/>
    <d v="2015-02-11T00:00:00"/>
    <d v="2015-02-11T00:00:00"/>
    <d v="2020-02-11T00:00:00"/>
    <x v="0"/>
    <x v="0"/>
    <x v="0"/>
    <x v="0"/>
    <x v="0"/>
    <x v="0"/>
    <x v="0"/>
    <n v="0"/>
    <n v="0"/>
    <n v="0"/>
    <x v="0"/>
    <s v="AÇÃO INDENIZATÓRIA - PROC: 0000716-58.2015.8.19.0014, MOVIDO POR GUILHERME DIAS DUARTE DE LIMA EM FACE DA TELEMAR NORTE LESTE S.A., EM TRÂMITE PERANTE O 2º JUIZADO ESPECIAL DE CAMPOS/RJ."/>
    <s v="PREVÊ."/>
    <x v="3"/>
    <x v="2"/>
    <x v="0"/>
    <m/>
    <x v="1"/>
    <x v="0"/>
    <x v="0"/>
  </r>
  <r>
    <x v="10307"/>
    <n v="461"/>
    <x v="3"/>
    <m/>
    <d v="2015-01-14T00:00:00"/>
    <d v="2015-01-14T00:00:00"/>
    <d v="2020-01-14T00:00:00"/>
    <x v="0"/>
    <x v="0"/>
    <x v="0"/>
    <x v="0"/>
    <x v="0"/>
    <x v="0"/>
    <x v="0"/>
    <n v="0"/>
    <n v="0"/>
    <n v="0"/>
    <x v="0"/>
    <s v="MEDIDA CAUTELAR DE EXIBIÇÃO DE DOCUMENTOS - PROC: 0261532-95.2014.8.19.0001, MOVIDO POR MARCELO ROBERTO FERREIRA EM FACE DA TELEMAR NORTE LESTE S.A., EM TRÂMITE PERANTE A 52ª VARA CÍVEL DA CAPITAL/RJ."/>
    <s v="PREVÊ."/>
    <x v="3"/>
    <x v="2"/>
    <x v="0"/>
    <m/>
    <x v="1"/>
    <x v="0"/>
    <x v="0"/>
  </r>
  <r>
    <x v="10308"/>
    <n v="461"/>
    <x v="3"/>
    <m/>
    <d v="2014-12-29T00:00:00"/>
    <d v="2014-12-29T00:00:00"/>
    <d v="2019-12-29T00:00:00"/>
    <x v="0"/>
    <x v="0"/>
    <x v="0"/>
    <x v="0"/>
    <x v="0"/>
    <x v="0"/>
    <x v="0"/>
    <n v="0"/>
    <n v="0"/>
    <n v="0"/>
    <x v="0"/>
    <s v="AÇÃO INDENIZATÓRIA - PROC: 0014091-74.2014.8.19.0075, MOVIDO POR MARCUS VINICIUS DO NASCIMENTO DE PAULA EM FACE DA TELEMAR NORTE LESTE S.A., EM TRÂMITE PERANTE O JUIZADO ESPECIAL CÍVEL DE MACAÉ/RJ."/>
    <s v="PREVE."/>
    <x v="3"/>
    <x v="2"/>
    <x v="0"/>
    <m/>
    <x v="1"/>
    <x v="0"/>
    <x v="0"/>
  </r>
  <r>
    <x v="10309"/>
    <n v="461"/>
    <x v="3"/>
    <m/>
    <d v="2015-02-02T00:00:00"/>
    <d v="2015-02-02T00:00:00"/>
    <d v="2020-02-02T00:00:00"/>
    <x v="0"/>
    <x v="0"/>
    <x v="0"/>
    <x v="0"/>
    <x v="0"/>
    <x v="0"/>
    <x v="0"/>
    <n v="0"/>
    <n v="0"/>
    <n v="0"/>
    <x v="0"/>
    <s v="CONTRATO DE PRESTAÇÃO DE SERVIÇOS QUE ENTRE SI CELEBRAM A TELEMAR NORTE LESTE S.A. E ESCRITORIO JURIDICO ELISIO DE SOUZA DE ASSESSORIA JURÍDICA RELATIVA AO RECURSO DE APELAÇÃO Nº 0146867-52.2003.8.19.0001, EM TRÂMITE PERANTE A 11ª CAMARA CÍVEL DO TRIBUNAL DE JUSTIÇA DO ESTADO DO RIO DE JANEIRO."/>
    <s v="PREVÊ."/>
    <x v="3"/>
    <x v="2"/>
    <x v="0"/>
    <m/>
    <x v="1"/>
    <x v="0"/>
    <x v="0"/>
  </r>
  <r>
    <x v="10310"/>
    <n v="461"/>
    <x v="3"/>
    <m/>
    <d v="2015-01-28T00:00:00"/>
    <d v="2015-01-28T00:00:00"/>
    <d v="2020-01-28T00:00:00"/>
    <x v="0"/>
    <x v="0"/>
    <x v="0"/>
    <x v="0"/>
    <x v="0"/>
    <x v="0"/>
    <x v="0"/>
    <n v="0"/>
    <n v="0"/>
    <n v="0"/>
    <x v="0"/>
    <s v="AÇÃO INDENIZATÓRIA - PROC: 0019961-38.2014.8.19.0031, MOVIDO POR PIERRE DE FREITAS SADER EM FACE DA TELEMAR NORTE LESTE S.A., EM TRÂMITE PERANTE O JUIZADO ESPECIAL CÍVEL DE MARICÁ/RJ."/>
    <s v="PREVÊ."/>
    <x v="3"/>
    <x v="2"/>
    <x v="0"/>
    <m/>
    <x v="1"/>
    <x v="0"/>
    <x v="0"/>
  </r>
  <r>
    <x v="10311"/>
    <n v="461"/>
    <x v="3"/>
    <m/>
    <d v="2015-02-09T00:00:00"/>
    <d v="2015-02-09T00:00:00"/>
    <d v="2020-02-09T00:00:00"/>
    <x v="0"/>
    <x v="0"/>
    <x v="0"/>
    <x v="0"/>
    <x v="0"/>
    <x v="0"/>
    <x v="0"/>
    <n v="0"/>
    <n v="0"/>
    <n v="0"/>
    <x v="0"/>
    <s v="AÇÃO DE COBRANÇA - PROC: 0062208-13.2014.8.19.0038, MOVIDO POR SARAH ALEXANDRE DE SOUZA EM FACE DA TELEMAR NORTE LESTE S.A., EM TRÂMITE PERANTE O 2º JUIZADO ESPECIAL DE NOVA IGUAÇU/RJ."/>
    <s v="PREVÊ."/>
    <x v="3"/>
    <x v="2"/>
    <x v="0"/>
    <m/>
    <x v="1"/>
    <x v="0"/>
    <x v="0"/>
  </r>
  <r>
    <x v="10312"/>
    <n v="822"/>
    <x v="3"/>
    <m/>
    <d v="2015-02-03T00:00:00"/>
    <d v="2015-02-03T00:00:00"/>
    <d v="2020-02-03T00:00:00"/>
    <x v="0"/>
    <x v="0"/>
    <x v="0"/>
    <x v="0"/>
    <x v="0"/>
    <x v="0"/>
    <x v="0"/>
    <n v="0"/>
    <n v="0"/>
    <n v="0"/>
    <x v="0"/>
    <s v="BA - H 129/2015 AÇÃO DE OBRIGAÇÃO DE FAZER Nº 1002926-06.2015.8.26.0100, MOVIDO POR SEARA S.A. EM FACE DA TELEMAR NORTE LESTE S.A., EM TRÂMITE PERANTE A 3ª VARA CÍVEL DA COMARCA DA CAPITAL DE SÃO PAULO/SP."/>
    <s v="NÃO PREVÊ."/>
    <x v="3"/>
    <x v="2"/>
    <x v="0"/>
    <m/>
    <x v="1"/>
    <x v="0"/>
    <x v="0"/>
  </r>
  <r>
    <x v="10313"/>
    <n v="878"/>
    <x v="15"/>
    <m/>
    <d v="2015-02-24T00:00:00"/>
    <d v="2015-02-24T00:00:00"/>
    <d v="2020-02-24T00:00:00"/>
    <x v="0"/>
    <x v="0"/>
    <x v="0"/>
    <x v="0"/>
    <x v="0"/>
    <x v="0"/>
    <x v="0"/>
    <n v="0"/>
    <n v="0"/>
    <n v="0"/>
    <x v="0"/>
    <s v="BA - H 176/2015 - AÇÃO RESCISÓRIA Nº 0008727-16.2015.8.21.7000, MOVIDO POR JANE MARIA RODRIGUES VALDUGA EM FACE DA OI MOVEL S.A., EM TRÂMITE PERANTE O 6ª VARA CÍVEL DO TRIBUNAL DE JUSTIÇA DO RIO GRANDE DO SUL/RS."/>
    <s v="NÃO PREVÊ."/>
    <x v="3"/>
    <x v="2"/>
    <x v="0"/>
    <m/>
    <x v="1"/>
    <x v="0"/>
    <x v="0"/>
  </r>
  <r>
    <x v="10314"/>
    <n v="878"/>
    <x v="0"/>
    <m/>
    <d v="2015-02-13T00:00:00"/>
    <d v="2015-02-13T00:00:00"/>
    <d v="2020-02-13T00:00:00"/>
    <x v="0"/>
    <x v="0"/>
    <x v="0"/>
    <x v="0"/>
    <x v="0"/>
    <x v="0"/>
    <x v="0"/>
    <n v="0"/>
    <n v="0"/>
    <n v="0"/>
    <x v="0"/>
    <s v="BA - H 149/2015 - AÇÃO DE RITO ORDINÁRIO Nº 001/1.14.0317373-8, MOVIDA POR ALIETE THEREZINHA ROCHA DE AZEVEDO EM FACE DA OI S.A., EM TRÂMITE PERANTE A 11ª VARA CÍVEL DE PORTO ALEGRE/RS."/>
    <s v="NÃO PREVÊ."/>
    <x v="3"/>
    <x v="2"/>
    <x v="0"/>
    <m/>
    <x v="1"/>
    <x v="0"/>
    <x v="0"/>
  </r>
  <r>
    <x v="10315"/>
    <n v="878"/>
    <x v="0"/>
    <m/>
    <d v="2015-02-18T00:00:00"/>
    <d v="2015-02-18T00:00:00"/>
    <d v="2020-02-18T00:00:00"/>
    <x v="0"/>
    <x v="0"/>
    <x v="0"/>
    <x v="0"/>
    <x v="0"/>
    <x v="0"/>
    <x v="0"/>
    <n v="0"/>
    <n v="0"/>
    <n v="0"/>
    <x v="0"/>
    <s v="BA - H 150/2015 - AÇÃO DE RITO ORDINÁRIO Nº 010/1.14.0025893-6, MOVIDA POR EGÍDIO SOLDATELLI EM FACE DA OI S.A., EM TRÂMITE PERANTE A 6ª VARA CÍVEL DE CAXIAS DO SUL/RS."/>
    <s v="NÃO PREVÊ."/>
    <x v="3"/>
    <x v="2"/>
    <x v="0"/>
    <m/>
    <x v="1"/>
    <x v="0"/>
    <x v="0"/>
  </r>
  <r>
    <x v="10316"/>
    <n v="878"/>
    <x v="0"/>
    <m/>
    <d v="2015-03-04T00:00:00"/>
    <d v="2015-03-04T00:00:00"/>
    <d v="2020-03-04T00:00:00"/>
    <x v="0"/>
    <x v="0"/>
    <x v="0"/>
    <x v="0"/>
    <x v="0"/>
    <x v="0"/>
    <x v="0"/>
    <n v="0"/>
    <n v="0"/>
    <n v="0"/>
    <x v="0"/>
    <s v="BA - H 213/2015 - AÇÃO DE RITO ORDINÁRIO Nº 027/1.14.0014774-3, MOVIDA POR ELIZABETH SANTOS ALMEIDA EM FACE DA OI S.A., EM TRÂMITE PERANTE A 3ª VARA CÍVEL DE SANTA MARIA/RS."/>
    <s v="NÃO PREVÊ."/>
    <x v="3"/>
    <x v="2"/>
    <x v="0"/>
    <m/>
    <x v="1"/>
    <x v="0"/>
    <x v="0"/>
  </r>
  <r>
    <x v="10317"/>
    <n v="878"/>
    <x v="0"/>
    <m/>
    <d v="2015-02-26T00:00:00"/>
    <d v="2015-02-26T00:00:00"/>
    <d v="2020-02-26T00:00:00"/>
    <x v="0"/>
    <x v="0"/>
    <x v="0"/>
    <x v="0"/>
    <x v="0"/>
    <x v="0"/>
    <x v="0"/>
    <n v="0"/>
    <n v="0"/>
    <n v="0"/>
    <x v="0"/>
    <s v="BA - H 190/2015 - AÇÃO INDENIZATÓRIA Nº 001/1.14.0304708-2, MOVIDA POR HELIO ILHA DA ROCHA E OUTRA EM FACE DA OI S.A., EM TRÂMITE PERANTE A 15ª VARA CÍVEL DE PORTO ALEGRE/RS."/>
    <s v="NÃO PREVÊ."/>
    <x v="3"/>
    <x v="2"/>
    <x v="0"/>
    <m/>
    <x v="1"/>
    <x v="0"/>
    <x v="0"/>
  </r>
  <r>
    <x v="10318"/>
    <n v="878"/>
    <x v="0"/>
    <m/>
    <d v="2015-02-11T00:00:00"/>
    <d v="2015-02-11T00:00:00"/>
    <d v="2020-02-11T00:00:00"/>
    <x v="0"/>
    <x v="0"/>
    <x v="0"/>
    <x v="0"/>
    <x v="0"/>
    <x v="0"/>
    <x v="0"/>
    <n v="0"/>
    <n v="0"/>
    <n v="0"/>
    <x v="0"/>
    <s v="BA - H 143/2015 - AÇÃO INDENIZATORIA Nº 120.1.14.0001818-8, MOVIDA POR NAIR MARIA LUNARDI EM FACE DA OI S.A., EM TRÂMITE PERANTE A VARA ÚNICA DA COMARCA DE SANANDUVA/RS."/>
    <s v="NÃO PREVÊ."/>
    <x v="3"/>
    <x v="2"/>
    <x v="0"/>
    <m/>
    <x v="1"/>
    <x v="0"/>
    <x v="0"/>
  </r>
  <r>
    <x v="10319"/>
    <n v="851"/>
    <x v="3"/>
    <m/>
    <d v="2015-02-18T00:00:00"/>
    <d v="2015-02-18T00:00:00"/>
    <d v="2020-02-18T00:00:00"/>
    <x v="0"/>
    <x v="0"/>
    <x v="0"/>
    <x v="0"/>
    <x v="0"/>
    <x v="0"/>
    <x v="0"/>
    <n v="0"/>
    <n v="0"/>
    <n v="0"/>
    <x v="0"/>
    <s v="BA - H 081/2015 - AÇÃO ORDINÁRIA Nº 1130771-55.2014.8.26.0100, MOVIDA POR TAM LINHAS AEREAS S.A. EM FACE DA TELEMAR NORTE LESTE S.A., EM TRÂMITE PERANTE A 4ª VARA CÍVEL DO FORO CENTRAL DA COMARCA DE SÃO PAULO/SP."/>
    <s v="NÃO PREVÊ."/>
    <x v="3"/>
    <x v="2"/>
    <x v="0"/>
    <m/>
    <x v="1"/>
    <x v="0"/>
    <x v="0"/>
  </r>
  <r>
    <x v="10320"/>
    <n v="851"/>
    <x v="3"/>
    <m/>
    <d v="2015-02-25T00:00:00"/>
    <d v="2015-02-25T00:00:00"/>
    <d v="2020-02-25T00:00:00"/>
    <x v="0"/>
    <x v="0"/>
    <x v="0"/>
    <x v="0"/>
    <x v="0"/>
    <x v="0"/>
    <x v="0"/>
    <n v="0"/>
    <n v="0"/>
    <n v="0"/>
    <x v="0"/>
    <s v="BA - H 180/2015 AÇÃO JUDICIAL ENVOLVENDO MENOS DE 20 CONTRATOS DE PARTICIPAÇÃO FINANCEIRA, PERANTE O TRIBUNAL DE JUSTÇA DO RIO DE JANEIRO."/>
    <s v="NÃO PREVÊ."/>
    <x v="3"/>
    <x v="2"/>
    <x v="0"/>
    <m/>
    <x v="1"/>
    <x v="0"/>
    <x v="0"/>
  </r>
  <r>
    <x v="10321"/>
    <n v="851"/>
    <x v="3"/>
    <m/>
    <d v="2015-03-04T00:00:00"/>
    <d v="2015-03-04T00:00:00"/>
    <d v="2020-03-04T00:00:00"/>
    <x v="0"/>
    <x v="0"/>
    <x v="0"/>
    <x v="0"/>
    <x v="0"/>
    <x v="0"/>
    <x v="0"/>
    <n v="0"/>
    <n v="0"/>
    <n v="0"/>
    <x v="0"/>
    <s v="BA - H 217/2015 AÇÕES JUDICIAIS ENVOLVENDO MENOS DE 20 CONTRATOS DE PARTICIPAÇÃO FINANCEIRA, EM TRÂMITE PERANTE O ESTADO DE MINAS GERAIS."/>
    <s v="NÃO PREVÊ."/>
    <x v="3"/>
    <x v="2"/>
    <x v="0"/>
    <m/>
    <x v="1"/>
    <x v="0"/>
    <x v="0"/>
  </r>
  <r>
    <x v="10322"/>
    <n v="851"/>
    <x v="3"/>
    <m/>
    <d v="2015-02-26T00:00:00"/>
    <d v="2015-02-26T00:00:00"/>
    <d v="2020-02-26T00:00:00"/>
    <x v="0"/>
    <x v="0"/>
    <x v="0"/>
    <x v="0"/>
    <x v="0"/>
    <x v="0"/>
    <x v="0"/>
    <n v="0"/>
    <n v="0"/>
    <n v="0"/>
    <x v="0"/>
    <s v="BA - H 189/2015 AÇÃO INDENIZATÓRIA Nº 0014671-02.2014.8.08.0014, MOVIDA POR ADRIANO GRAMELICH GARCIA EM FACE DA TELEMAR NORTE LESTE S.A., EM TRÂMITE PERANTE O 2º JUIZADO ESPECIAL CÍVEL DE COLATINA/ES."/>
    <s v="NÃO PREVÊ."/>
    <x v="3"/>
    <x v="2"/>
    <x v="0"/>
    <m/>
    <x v="1"/>
    <x v="0"/>
    <x v="0"/>
  </r>
  <r>
    <x v="10323"/>
    <n v="683"/>
    <x v="15"/>
    <m/>
    <d v="2015-02-11T00:00:00"/>
    <d v="2015-02-11T00:00:00"/>
    <d v="2020-02-11T00:00:00"/>
    <x v="0"/>
    <x v="0"/>
    <x v="0"/>
    <x v="0"/>
    <x v="0"/>
    <x v="0"/>
    <x v="0"/>
    <n v="0"/>
    <n v="0"/>
    <n v="0"/>
    <x v="0"/>
    <s v="BA - H 066/2015 AÇÃO ORDINÁRIA Nº 1130572-33.2014.8.26.0100, MOVIDO POR TAM LINHAS AEREAS EM FACE DA OI S.A., EM TRÂMITE PERANTE A 38ª VARA CÍVEL DA COMARCA DA CAPITAL DE SÃO PAULO/SP."/>
    <s v="NÃO PREVÊ."/>
    <x v="3"/>
    <x v="2"/>
    <x v="0"/>
    <m/>
    <x v="1"/>
    <x v="0"/>
    <x v="0"/>
  </r>
  <r>
    <x v="10324"/>
    <n v="683"/>
    <x v="15"/>
    <m/>
    <d v="2015-02-24T00:00:00"/>
    <d v="2015-02-24T00:00:00"/>
    <d v="2020-02-24T00:00:00"/>
    <x v="0"/>
    <x v="0"/>
    <x v="0"/>
    <x v="0"/>
    <x v="0"/>
    <x v="0"/>
    <x v="0"/>
    <n v="0"/>
    <n v="0"/>
    <n v="0"/>
    <x v="0"/>
    <s v="BA - H 179/2015 AÇÃO ORDINÁRIA Nº 1012026-82.2015.8.26.0100, MOVIDA POR MONICA OLIVEIRA SANTOS EM FACE DA OI MOVEL S.A., EM TRÂMITE PERANTE A 44ª VARA CÍVEL DA COMARCA DA CAPITAL DE SÃO PAULO/SP."/>
    <s v="NÃO PREVÊ."/>
    <x v="3"/>
    <x v="2"/>
    <x v="0"/>
    <m/>
    <x v="1"/>
    <x v="0"/>
    <x v="0"/>
  </r>
  <r>
    <x v="10325"/>
    <n v="683"/>
    <x v="0"/>
    <m/>
    <d v="2015-02-25T00:00:00"/>
    <d v="2015-02-25T00:00:00"/>
    <d v="2020-02-25T00:00:00"/>
    <x v="0"/>
    <x v="0"/>
    <x v="0"/>
    <x v="0"/>
    <x v="0"/>
    <x v="0"/>
    <x v="0"/>
    <n v="0"/>
    <n v="0"/>
    <n v="0"/>
    <x v="0"/>
    <s v="BA - H 181/2015 AÇÕES JUDICIAIS ENVOLVENDO MENOS DE 20 CONTRATOS DE PARTICIPAÇÃO FINANCEIRA DE ALAGOAS/AL."/>
    <s v="NÃO PREVÊ."/>
    <x v="3"/>
    <x v="2"/>
    <x v="0"/>
    <m/>
    <x v="1"/>
    <x v="0"/>
    <x v="0"/>
  </r>
  <r>
    <x v="10326"/>
    <n v="683"/>
    <x v="0"/>
    <m/>
    <d v="2015-02-10T00:00:00"/>
    <d v="2015-02-10T00:00:00"/>
    <d v="2020-02-10T00:00:00"/>
    <x v="0"/>
    <x v="0"/>
    <x v="0"/>
    <x v="0"/>
    <x v="0"/>
    <x v="0"/>
    <x v="0"/>
    <n v="0"/>
    <n v="0"/>
    <n v="0"/>
    <x v="0"/>
    <s v="BA - H 140/2015 PROCEDIMENTO ADMINISTRATIVO Nº 2014.0029.0214-37, MOVIDO PELO MINISTERIO PUBLICO DO ESTADO DO ESPIRITO SANTO EM FACE DA OI S.A., EM TRÂMITE PERANTE O ESTADO DE ESPIRITO SANTO."/>
    <s v="NÃO PREVÊ."/>
    <x v="3"/>
    <x v="2"/>
    <x v="0"/>
    <m/>
    <x v="1"/>
    <x v="0"/>
    <x v="0"/>
  </r>
  <r>
    <x v="10327"/>
    <n v="683"/>
    <x v="0"/>
    <m/>
    <d v="2015-03-02T00:00:00"/>
    <d v="2015-03-02T00:00:00"/>
    <d v="2020-03-02T00:00:00"/>
    <x v="0"/>
    <x v="0"/>
    <x v="0"/>
    <x v="0"/>
    <x v="0"/>
    <x v="0"/>
    <x v="0"/>
    <n v="0"/>
    <n v="0"/>
    <n v="0"/>
    <x v="0"/>
    <s v="BA - H 204/2015 AÇÃO ORDINÁRIA Nº 0022167-34.2014.8.22.0001, MOVIDA POR MARIA LUCIA MESSIAS SANTOS EM FACE DA OI S.A., EM TRÂMITE PERANTE A 7ª VARA CÍVEL DE PORTO VELHO, ESTADO DE RONDÔNIA."/>
    <s v="NÃO PREVÊ."/>
    <x v="3"/>
    <x v="2"/>
    <x v="0"/>
    <m/>
    <x v="1"/>
    <x v="0"/>
    <x v="0"/>
  </r>
  <r>
    <x v="10328"/>
    <n v="683"/>
    <x v="0"/>
    <m/>
    <d v="2015-02-26T00:00:00"/>
    <d v="2015-02-26T00:00:00"/>
    <d v="2020-02-26T00:00:00"/>
    <x v="0"/>
    <x v="0"/>
    <x v="0"/>
    <x v="0"/>
    <x v="0"/>
    <x v="0"/>
    <x v="0"/>
    <n v="0"/>
    <n v="0"/>
    <n v="0"/>
    <x v="0"/>
    <s v="BA - H 192/2015 - AÇÃO INDENIZATÓRIA Nº 021/1.15.0000695-7, MOVIDA POR LEANDRO MOISES MOHR EM FACE DA OI S.A., EM TRÂMITE PERANTE A 5ª VARA CÍVEL DA COMARCA DE PASSO FUNDO/RS."/>
    <s v="NÃO PREVÊ."/>
    <x v="3"/>
    <x v="2"/>
    <x v="0"/>
    <m/>
    <x v="1"/>
    <x v="0"/>
    <x v="0"/>
  </r>
  <r>
    <x v="10329"/>
    <n v="683"/>
    <x v="0"/>
    <m/>
    <d v="2015-02-26T00:00:00"/>
    <d v="2015-02-26T00:00:00"/>
    <d v="2020-02-26T00:00:00"/>
    <x v="0"/>
    <x v="0"/>
    <x v="0"/>
    <x v="0"/>
    <x v="0"/>
    <x v="0"/>
    <x v="0"/>
    <n v="0"/>
    <n v="0"/>
    <n v="0"/>
    <x v="0"/>
    <s v="BA - H 191/2015 AÇÃO INDENIZATORIA Nº 001/1.14.0325127-5, MOVIDA POR JOAO ALTAMIR ESTRAZULAS EM FACE DA OI S.A., EM TRÂMITE PERANTE A 1ª VARA CÍVEL DA COMARCA DE PORTO ALEGRE/RS."/>
    <s v="NÃO PREVÊ."/>
    <x v="3"/>
    <x v="2"/>
    <x v="0"/>
    <m/>
    <x v="1"/>
    <x v="0"/>
    <x v="0"/>
  </r>
  <r>
    <x v="10330"/>
    <n v="683"/>
    <x v="0"/>
    <m/>
    <d v="2015-02-04T00:00:00"/>
    <d v="2015-02-04T00:00:00"/>
    <d v="2020-02-04T00:00:00"/>
    <x v="0"/>
    <x v="0"/>
    <x v="0"/>
    <x v="0"/>
    <x v="0"/>
    <x v="0"/>
    <x v="0"/>
    <n v="0"/>
    <n v="0"/>
    <n v="0"/>
    <x v="0"/>
    <s v="BA - H 216/2015 AÇÕES JUDICIAIS ENVOLVENDO MENOS DE 20 CONTRATOS DE PARTICIPAÇÃO FINANCEIRA, EM TRÂMITE PERANTE O ESTADO DE ALAGOAS/AL."/>
    <s v="NÃO PREVÊ."/>
    <x v="3"/>
    <x v="2"/>
    <x v="0"/>
    <m/>
    <x v="1"/>
    <x v="0"/>
    <x v="0"/>
  </r>
  <r>
    <x v="10331"/>
    <n v="683"/>
    <x v="0"/>
    <m/>
    <d v="2015-02-11T00:00:00"/>
    <d v="2015-02-11T00:00:00"/>
    <d v="2020-02-11T00:00:00"/>
    <x v="0"/>
    <x v="0"/>
    <x v="0"/>
    <x v="0"/>
    <x v="0"/>
    <x v="0"/>
    <x v="0"/>
    <n v="0"/>
    <n v="0"/>
    <n v="0"/>
    <x v="0"/>
    <s v="BA - H 148/2015 AÇÕES JUDICIAIS ENVOLVENDO MENOS DE 20 CONTRATOS DE PARTICIPAÇÃO FINANCEIRA, EM TRÂMITE NO ESTADO DE ALAGOAS."/>
    <s v="NÃO PREVÊ."/>
    <x v="3"/>
    <x v="2"/>
    <x v="0"/>
    <m/>
    <x v="1"/>
    <x v="0"/>
    <x v="0"/>
  </r>
  <r>
    <x v="10332"/>
    <n v="683"/>
    <x v="0"/>
    <m/>
    <d v="2015-03-02T00:00:00"/>
    <d v="2015-03-02T00:00:00"/>
    <d v="2020-03-02T00:00:00"/>
    <x v="0"/>
    <x v="0"/>
    <x v="0"/>
    <x v="0"/>
    <x v="0"/>
    <x v="0"/>
    <x v="0"/>
    <n v="0"/>
    <n v="0"/>
    <n v="0"/>
    <x v="0"/>
    <s v="BA - H 199/2015 OFICIO JUDICIAL EXPEDIDO NOS AUTOS DO PROCESSO Nº 1001626-09.2015.8.26.0100, EM TRÂMITE PERANTE A 15ª VARA CÍVEL DA COMARCA DA CAPITAL DE SÃO PAULO."/>
    <s v="NÃO PREVÊ."/>
    <x v="3"/>
    <x v="2"/>
    <x v="0"/>
    <m/>
    <x v="1"/>
    <x v="0"/>
    <x v="0"/>
  </r>
  <r>
    <x v="10333"/>
    <n v="683"/>
    <x v="0"/>
    <m/>
    <d v="2015-02-11T00:00:00"/>
    <d v="2015-02-11T00:00:00"/>
    <d v="2020-02-11T00:00:00"/>
    <x v="0"/>
    <x v="0"/>
    <x v="0"/>
    <x v="0"/>
    <x v="0"/>
    <x v="0"/>
    <x v="0"/>
    <n v="0"/>
    <n v="0"/>
    <n v="0"/>
    <x v="0"/>
    <s v="BA - H 144/2015 AÇÃO INDENIZATORIA Nº 021/1.14.0024219-5, MOVIDA POR ADEMIR SUBTIL EM FACE DA OI S.A., EM TRÂMITE PERANTE A 3ª VARA CÍVEL DA COMARCA DE PASSO FUNDO/RS."/>
    <s v="NÃO PREVÊ."/>
    <x v="3"/>
    <x v="2"/>
    <x v="0"/>
    <m/>
    <x v="1"/>
    <x v="0"/>
    <x v="0"/>
  </r>
  <r>
    <x v="10334"/>
    <n v="851"/>
    <x v="7"/>
    <m/>
    <d v="2015-02-27T00:00:00"/>
    <d v="2015-02-27T00:00:00"/>
    <d v="2020-02-27T00:00:00"/>
    <x v="0"/>
    <x v="0"/>
    <x v="0"/>
    <x v="0"/>
    <x v="0"/>
    <x v="0"/>
    <x v="0"/>
    <n v="0"/>
    <n v="0"/>
    <n v="0"/>
    <x v="0"/>
    <s v="BA - H 203/2015 PROC: 0811658-33.2011.4.02.5101, MOVIDO POR NORTE DIGITAL ENTRETENIMENTO LTDA EM FACE DA OI INTERNET E INPI EM CURSO PERANTE A JUSTIÇA FEDERAL DO ESTADO DO RIO DE JANEIRO/RJ."/>
    <s v="NÃO PREVÊ."/>
    <x v="3"/>
    <x v="2"/>
    <x v="0"/>
    <m/>
    <x v="1"/>
    <x v="0"/>
    <x v="0"/>
  </r>
  <r>
    <x v="10335"/>
    <n v="1073"/>
    <x v="3"/>
    <m/>
    <d v="2015-02-25T00:00:00"/>
    <d v="2015-02-25T00:00:00"/>
    <d v="2016-01-24T00:00:00"/>
    <x v="1"/>
    <x v="0"/>
    <x v="0"/>
    <x v="8"/>
    <x v="0"/>
    <x v="0"/>
    <x v="0"/>
    <n v="0"/>
    <n v="0"/>
    <n v="0"/>
    <x v="0"/>
    <s v="CONDIÇÕES GERAIS DE CONTRATAÇÃO PARA PRESTAÇÃO DE SERVIÇOS TÉCNICOS DE ADVOCACIA, QUE ENTRE SI CELEBRAM TELEMAR NORTE LESTE S/A E CORREA &amp; FARIAS ADVOGADOS ASSOCIADOS, COM O OBJETIVO DE AUXILIAR NO CONVENCIMENTO DOS MINISTROS O NÃO BLOQUEIO DE DIVIDENDOS PARA GARANTIA DE DEBITOS TRIBUTARIOS."/>
    <s v="NÃO PREVÊ."/>
    <x v="3"/>
    <x v="2"/>
    <x v="0"/>
    <m/>
    <x v="1"/>
    <x v="0"/>
    <x v="0"/>
  </r>
  <r>
    <x v="10336"/>
    <n v="1068"/>
    <x v="15"/>
    <m/>
    <d v="2015-02-24T00:00:00"/>
    <d v="2015-08-22T00:00:00"/>
    <d v="2015-12-31T00:00:00"/>
    <x v="1"/>
    <x v="1"/>
    <x v="0"/>
    <x v="19"/>
    <x v="1"/>
    <x v="0"/>
    <x v="0"/>
    <n v="150000"/>
    <n v="0"/>
    <n v="0"/>
    <x v="0"/>
    <s v="1º TERMO ADITIVO DO CONTRATO DE HONORÁRIOS PARA ASSESSORIA JURÍDICA COM RELAÇÃO À CONTINUIDADE DA IMPLEMENTAÇÃO DAS CONDIÇÕES FIRMADAS NO ACORDO CELEBRADO NOS AUTOS DO PROCESSO N.° 0012803-65.1998.8.04.0012, BEM COMO SEU ACOMPANHAMENTO ATÉ O TRÂNSITO EM JULGADO, DE FORMA QUE POSSIBILITE O RECONHECIMENTO IMEDIATO E A REALIZAÇÃO FINANCEIRA DO CRÉDITO TRIBUTÁRIO DO ICMS QUE A CIA. POSSUI CONTRA O ESTADO DO AMAZONAS E QUE ESTAVA SENDO DISCUTIDO EM JUÍZO."/>
    <s v="NÃO PREVÊ."/>
    <x v="3"/>
    <x v="2"/>
    <x v="0"/>
    <m/>
    <x v="1"/>
    <x v="1"/>
    <x v="0"/>
  </r>
  <r>
    <x v="10337"/>
    <n v="96"/>
    <x v="0"/>
    <m/>
    <d v="2014-12-01T00:00:00"/>
    <d v="2014-12-01T00:00:00"/>
    <d v="2015-11-30T00:00:00"/>
    <x v="1"/>
    <x v="1"/>
    <x v="0"/>
    <x v="2"/>
    <x v="0"/>
    <x v="1"/>
    <x v="0"/>
    <n v="0"/>
    <n v="20"/>
    <n v="20"/>
    <x v="0"/>
    <s v="TERMO ADITIVO AO CONTRATO DE PRESTAÇÃO DE SERVIÇOS JURIDICOS E PATROCINIO DE PROCEDIMENTOS ADMINISTRATIVOS  EM TRÂMITE PERANTE OS PROCON`S/ODC`S NO DISTRITO FEDERAL."/>
    <s v="PREVÊ."/>
    <x v="1"/>
    <x v="1"/>
    <x v="1"/>
    <d v="2016-03-01T00:00:00"/>
    <x v="1"/>
    <x v="1"/>
    <x v="0"/>
  </r>
  <r>
    <x v="10338"/>
    <n v="683"/>
    <x v="0"/>
    <m/>
    <d v="2015-02-10T00:00:00"/>
    <d v="2015-02-10T00:00:00"/>
    <d v="2020-02-10T00:00:00"/>
    <x v="0"/>
    <x v="0"/>
    <x v="0"/>
    <x v="1"/>
    <x v="0"/>
    <x v="0"/>
    <x v="0"/>
    <n v="0"/>
    <n v="0"/>
    <n v="0"/>
    <x v="0"/>
    <s v="BA - H 141/2015 INQUERITO CIVIL Nº 1.30.010.000431/2014-76, ABERTO PELO MINISTERIO PUBLICO FEDERAL EM FACE DA OI S.A., EM TRÂMITE PERANTE O MUNICIPIO DE VOLTA REDONDA/RJ."/>
    <s v="NÃO PREVÊ."/>
    <x v="3"/>
    <x v="2"/>
    <x v="0"/>
    <m/>
    <x v="1"/>
    <x v="0"/>
    <x v="0"/>
  </r>
  <r>
    <x v="10339"/>
    <n v="683"/>
    <x v="15"/>
    <m/>
    <d v="2015-02-09T00:00:00"/>
    <d v="2015-02-09T00:00:00"/>
    <d v="2020-02-09T00:00:00"/>
    <x v="0"/>
    <x v="0"/>
    <x v="0"/>
    <x v="1"/>
    <x v="0"/>
    <x v="0"/>
    <x v="0"/>
    <n v="0"/>
    <n v="0"/>
    <n v="0"/>
    <x v="0"/>
    <s v="BA - H 055/2015, SOLICITAÇÃO DA COMPANHIA PARA ELABORAÇÃO DE RESPOSTA DA CARTA EMITIDA PELO IDEC."/>
    <s v="NÃO PREVÊ."/>
    <x v="3"/>
    <x v="2"/>
    <x v="0"/>
    <m/>
    <x v="1"/>
    <x v="0"/>
    <x v="0"/>
  </r>
  <r>
    <x v="10340"/>
    <n v="851"/>
    <x v="3"/>
    <m/>
    <d v="2015-02-18T00:00:00"/>
    <d v="2015-02-18T00:00:00"/>
    <d v="2020-02-18T00:00:00"/>
    <x v="0"/>
    <x v="0"/>
    <x v="0"/>
    <x v="1"/>
    <x v="0"/>
    <x v="0"/>
    <x v="0"/>
    <n v="0"/>
    <n v="0"/>
    <n v="0"/>
    <x v="0"/>
    <s v="BA - H 092/2015 REFERENTE À RECLAMAÇÃO Nº 121/2013 E INTIMAÇÃO Nº 7747, MOVIDA PELA ZILDA DOS SANTOS EM FACE DA TELEMAR NORTE LESTE S.A., EM TRÂMITE PERANTE O PROCON DE DUQUE DE CAXIAS."/>
    <s v="NÃO PREVÊ."/>
    <x v="3"/>
    <x v="2"/>
    <x v="0"/>
    <m/>
    <x v="1"/>
    <x v="0"/>
    <x v="0"/>
  </r>
  <r>
    <x v="10341"/>
    <n v="851"/>
    <x v="3"/>
    <m/>
    <d v="2015-02-18T00:00:00"/>
    <d v="2015-02-18T00:00:00"/>
    <d v="2020-02-18T00:00:00"/>
    <x v="0"/>
    <x v="0"/>
    <x v="0"/>
    <x v="1"/>
    <x v="0"/>
    <x v="0"/>
    <x v="0"/>
    <n v="0"/>
    <n v="0"/>
    <n v="0"/>
    <x v="0"/>
    <s v="BA - H 093/2015 REFERENTE À RECLAMAÇÃO Nº 159/2013 E INTIMAÇÃO Nº 7745, MOVIDA PELA JOSE GONÇALVES DE ALBUQUERQUE EM FACE DA TELEMAR NORTE LESTE S.A., EM TRÂMITE PERANTE O PROCON DE DUQUE DE CAXIAS."/>
    <s v="NÃO PREVÊ."/>
    <x v="3"/>
    <x v="2"/>
    <x v="0"/>
    <m/>
    <x v="1"/>
    <x v="0"/>
    <x v="0"/>
  </r>
  <r>
    <x v="10342"/>
    <n v="851"/>
    <x v="3"/>
    <m/>
    <d v="2015-02-18T00:00:00"/>
    <d v="2015-02-18T00:00:00"/>
    <d v="2020-02-18T00:00:00"/>
    <x v="0"/>
    <x v="0"/>
    <x v="0"/>
    <x v="1"/>
    <x v="0"/>
    <x v="0"/>
    <x v="0"/>
    <n v="0"/>
    <n v="0"/>
    <n v="0"/>
    <x v="0"/>
    <s v="BA - H 094/2015 REFERENTE À RECLAMAÇÃO Nº 163/2013 E INTIMAÇÃO Nº 7807, MOVIDA PELANADIA CRISTINA XIMENES EM FACE DA TELEMAR NORTE LESTE S.A., EM TRÂMITE PERANTE O PROCON DE DUQUE DE CAXIAS."/>
    <s v="NÃO PREVÊ."/>
    <x v="3"/>
    <x v="2"/>
    <x v="0"/>
    <m/>
    <x v="1"/>
    <x v="0"/>
    <x v="0"/>
  </r>
  <r>
    <x v="10343"/>
    <n v="851"/>
    <x v="3"/>
    <m/>
    <d v="2015-02-18T00:00:00"/>
    <d v="2015-02-18T00:00:00"/>
    <d v="2020-02-18T00:00:00"/>
    <x v="0"/>
    <x v="0"/>
    <x v="0"/>
    <x v="1"/>
    <x v="0"/>
    <x v="0"/>
    <x v="0"/>
    <n v="0"/>
    <n v="0"/>
    <n v="0"/>
    <x v="0"/>
    <s v="BA - H 095/2015 REFERENTE À RECLAMAÇÃO Nº 192/2014 E INTIMAÇÃO Nº 7749, MOVIDA PELA EDNALVA PEREIRA SOARES EM FACE DA TELEMAR NORTE LESTE S.A., EM TRÂMITE PERANTE O PROCON DE DUQUE DE CAXIAS."/>
    <s v="NÃO PREVÊ."/>
    <x v="3"/>
    <x v="2"/>
    <x v="0"/>
    <m/>
    <x v="1"/>
    <x v="0"/>
    <x v="0"/>
  </r>
  <r>
    <x v="10344"/>
    <n v="851"/>
    <x v="3"/>
    <m/>
    <d v="2015-02-18T00:00:00"/>
    <d v="2015-02-18T00:00:00"/>
    <d v="2020-02-18T00:00:00"/>
    <x v="0"/>
    <x v="0"/>
    <x v="0"/>
    <x v="1"/>
    <x v="0"/>
    <x v="0"/>
    <x v="0"/>
    <n v="0"/>
    <n v="0"/>
    <n v="0"/>
    <x v="0"/>
    <s v="BA - H 096/2015 REFERENTE À RECLAMAÇÃO Nº 199/2010 E INTIMAÇÃO Nº 7464, MOVIDA PELA ADRIANA GOMES DA SILVA EM FACE DA TELEMAR NORTE LESTE S.A., EM TRÂMITE PERANTE O PROCON DE DUQUE DE CAXIAS."/>
    <s v="NÃO PREVÊ."/>
    <x v="3"/>
    <x v="2"/>
    <x v="0"/>
    <m/>
    <x v="1"/>
    <x v="0"/>
    <x v="0"/>
  </r>
  <r>
    <x v="10345"/>
    <n v="851"/>
    <x v="3"/>
    <m/>
    <d v="2015-02-13T00:00:00"/>
    <d v="2015-02-13T00:00:00"/>
    <d v="2020-02-13T00:00:00"/>
    <x v="0"/>
    <x v="0"/>
    <x v="0"/>
    <x v="1"/>
    <x v="0"/>
    <x v="0"/>
    <x v="0"/>
    <n v="0"/>
    <n v="0"/>
    <n v="0"/>
    <x v="0"/>
    <s v="BA - H 097/2015 REFERENTE À RECLAMAÇÃO Nº 206/2013 E INTIMAÇÃO Nº 7806, MOVIDA PELO SERGIO LUIZ BRAULINO EM FACE DA TELEMAR NORTE LESTE S.A., EM TRÂMITE PERANTE O PROCON DE DUQUE DE CAXIAS."/>
    <s v="NÃO PREVÊ."/>
    <x v="3"/>
    <x v="2"/>
    <x v="0"/>
    <m/>
    <x v="1"/>
    <x v="0"/>
    <x v="0"/>
  </r>
  <r>
    <x v="10346"/>
    <n v="851"/>
    <x v="3"/>
    <m/>
    <d v="2015-02-18T00:00:00"/>
    <d v="2015-02-18T00:00:00"/>
    <d v="2020-02-18T00:00:00"/>
    <x v="0"/>
    <x v="0"/>
    <x v="0"/>
    <x v="1"/>
    <x v="0"/>
    <x v="0"/>
    <x v="0"/>
    <n v="0"/>
    <n v="0"/>
    <n v="0"/>
    <x v="0"/>
    <s v="BA - H 098/2015 REFERENTE À RECLAMAÇÃO Nº 233/2010 E INTIMAÇÃO Nº 7740, MOVIDA PELA MIRIAM BARBOSA DA SILVA EM FACE DA TELEMAR NORTE LESTE S.A., EM TRÂMITE PERANTE O PROCON DE DUQUE DE CAXIAS."/>
    <s v="NÃO PREVÊ."/>
    <x v="3"/>
    <x v="2"/>
    <x v="0"/>
    <m/>
    <x v="1"/>
    <x v="0"/>
    <x v="0"/>
  </r>
  <r>
    <x v="10347"/>
    <n v="851"/>
    <x v="3"/>
    <m/>
    <d v="2015-02-18T00:00:00"/>
    <d v="2015-02-18T00:00:00"/>
    <d v="2020-02-18T00:00:00"/>
    <x v="0"/>
    <x v="0"/>
    <x v="0"/>
    <x v="1"/>
    <x v="0"/>
    <x v="0"/>
    <x v="0"/>
    <n v="0"/>
    <n v="0"/>
    <n v="0"/>
    <x v="0"/>
    <s v="BA - H 099/2015 REFERENTE À RECLAMAÇÃO Nº 258/2014 E INTIMAÇÃO Nº 7803, MOVIDA PELO JOSENILSON CARAPIRA DO NASCIMENTO EM FACE DA TELEMAR NORTE LESTE S.A., EM TRÂMITE PERANTE O PROCON DE DUQUE DE CAXIAS."/>
    <s v="NÃO PREVÊ."/>
    <x v="3"/>
    <x v="2"/>
    <x v="0"/>
    <m/>
    <x v="1"/>
    <x v="0"/>
    <x v="0"/>
  </r>
  <r>
    <x v="10348"/>
    <n v="851"/>
    <x v="3"/>
    <m/>
    <d v="2015-02-13T00:00:00"/>
    <d v="2015-02-13T00:00:00"/>
    <d v="2020-02-13T00:00:00"/>
    <x v="0"/>
    <x v="0"/>
    <x v="0"/>
    <x v="1"/>
    <x v="0"/>
    <x v="0"/>
    <x v="0"/>
    <n v="0"/>
    <n v="0"/>
    <n v="0"/>
    <x v="0"/>
    <s v="BA - H 100/2015 REFERENTE À RECLAMAÇÃO Nº 272/2014 E INTIMAÇÃO Nº 7805, MOVIDA PELA LIDIA GONÇALVES LOUREIRO EM FACE DA TELEMAR NORTE LESTE S.A., EM TRÂMITE PERANTE O PROCON DE DUQUE DE CAXIAS."/>
    <s v="NÃO PREVÊ."/>
    <x v="3"/>
    <x v="2"/>
    <x v="0"/>
    <m/>
    <x v="1"/>
    <x v="0"/>
    <x v="0"/>
  </r>
  <r>
    <x v="10349"/>
    <n v="851"/>
    <x v="3"/>
    <m/>
    <d v="2015-02-18T00:00:00"/>
    <d v="2015-02-18T00:00:00"/>
    <d v="2020-02-18T00:00:00"/>
    <x v="0"/>
    <x v="0"/>
    <x v="0"/>
    <x v="0"/>
    <x v="0"/>
    <x v="0"/>
    <x v="0"/>
    <n v="0"/>
    <n v="0"/>
    <n v="0"/>
    <x v="0"/>
    <s v="BA - H 101/2015 REFERENTE À RECLAMAÇÃO Nº 275/2014 E INTIMAÇÃO Nº 7743, MOVIDA PELO ODILON CALISTO DE SOUZA EM FACE DA TELEMAR NORTE LESTE S.A., EM TRÂMITE PERANTE O PROCON DE DUQUE DE CAXIAS."/>
    <s v="NÃO PREVÊ."/>
    <x v="3"/>
    <x v="2"/>
    <x v="0"/>
    <m/>
    <x v="1"/>
    <x v="0"/>
    <x v="0"/>
  </r>
  <r>
    <x v="10350"/>
    <n v="851"/>
    <x v="3"/>
    <m/>
    <d v="2015-02-18T00:00:00"/>
    <d v="2015-02-18T00:00:00"/>
    <d v="2020-02-18T00:00:00"/>
    <x v="0"/>
    <x v="0"/>
    <x v="0"/>
    <x v="1"/>
    <x v="0"/>
    <x v="0"/>
    <x v="0"/>
    <n v="0"/>
    <n v="0"/>
    <n v="0"/>
    <x v="0"/>
    <s v="BA - H 107/2015 REFERENTE À RECLAMAÇÃO Nº 935/2013 E INTIMAÇÃO Nº 7551, MOVIDA PELA GISELA BARBOSA DA SILVA EM FACE DA TELEMAR NORTE LESTE S.A., EM TRÂMITE PERANTE O PROCON DE DUQUE DE CAXIAS."/>
    <s v="NÃO PREVÊ."/>
    <x v="3"/>
    <x v="2"/>
    <x v="0"/>
    <m/>
    <x v="1"/>
    <x v="0"/>
    <x v="0"/>
  </r>
  <r>
    <x v="10351"/>
    <n v="851"/>
    <x v="3"/>
    <m/>
    <d v="2015-02-18T00:00:00"/>
    <d v="2015-02-18T00:00:00"/>
    <d v="2020-02-18T00:00:00"/>
    <x v="0"/>
    <x v="0"/>
    <x v="0"/>
    <x v="1"/>
    <x v="0"/>
    <x v="0"/>
    <x v="0"/>
    <n v="0"/>
    <n v="0"/>
    <n v="0"/>
    <x v="0"/>
    <s v="BA - H 105/2015 REFERENTE À RECLAMAÇÃO Nº 447/2014 E INTIMAÇÃO Nº 7808, MOVIDA PELA ANA MARIA RODRIGUES MENDES EM FACE DA TELEMAR NORTE LESTE S.A., EM TRÂMITE PERANTE O PROCON DE DUQUE DE CAXIAS."/>
    <s v="NÃO PREVÊ."/>
    <x v="3"/>
    <x v="2"/>
    <x v="0"/>
    <m/>
    <x v="1"/>
    <x v="0"/>
    <x v="0"/>
  </r>
  <r>
    <x v="10352"/>
    <n v="851"/>
    <x v="3"/>
    <m/>
    <d v="2015-02-18T00:00:00"/>
    <d v="2015-02-18T00:00:00"/>
    <d v="2020-02-18T00:00:00"/>
    <x v="0"/>
    <x v="0"/>
    <x v="0"/>
    <x v="1"/>
    <x v="0"/>
    <x v="0"/>
    <x v="0"/>
    <n v="0"/>
    <n v="0"/>
    <n v="0"/>
    <x v="0"/>
    <s v="BA - H 106/2015 REFERENTE À RECLAMAÇÃO Nº 524/2010 E INTIMAÇÃO Nº 7844, MOVIDA PELO ROGERIO NAVARRO DA SILVA EM FACE DA TELEMAR NORTE LESTE S.A., EM TRÂMITE PERANTE O PROCON DE DUQUE DE CAXIAS."/>
    <s v="NÃO PREVÊ."/>
    <x v="3"/>
    <x v="2"/>
    <x v="0"/>
    <m/>
    <x v="1"/>
    <x v="0"/>
    <x v="0"/>
  </r>
  <r>
    <x v="10353"/>
    <n v="851"/>
    <x v="3"/>
    <m/>
    <d v="2015-02-18T00:00:00"/>
    <d v="2015-02-18T00:00:00"/>
    <d v="2020-02-18T00:00:00"/>
    <x v="0"/>
    <x v="0"/>
    <x v="0"/>
    <x v="1"/>
    <x v="0"/>
    <x v="0"/>
    <x v="0"/>
    <n v="0"/>
    <n v="0"/>
    <n v="0"/>
    <x v="0"/>
    <s v="BA - H 104/2015 REFERENTE À RECLAMAÇÃO Nº 395/2014 E INTIMAÇÃO Nº 7748, MOVIDA PELA MARINETE FERREIRA EM FACE DA TELEMAR NORTE LESTE S.A., EM TRÂMITE PERANTE O PROCON DE DUQUE DE CAXIAS."/>
    <s v="NÃO PREVÊ."/>
    <x v="3"/>
    <x v="2"/>
    <x v="0"/>
    <m/>
    <x v="1"/>
    <x v="0"/>
    <x v="0"/>
  </r>
  <r>
    <x v="10354"/>
    <n v="851"/>
    <x v="3"/>
    <m/>
    <d v="2015-02-18T00:00:00"/>
    <d v="2015-02-18T00:00:00"/>
    <d v="2020-02-18T00:00:00"/>
    <x v="0"/>
    <x v="0"/>
    <x v="0"/>
    <x v="1"/>
    <x v="0"/>
    <x v="0"/>
    <x v="0"/>
    <n v="0"/>
    <n v="0"/>
    <n v="0"/>
    <x v="0"/>
    <s v="BA - H 103/2015 REFERENTE À RECLAMAÇÃO Nº 354/2014 E INTIMAÇÃO Nº 7746, MOVIDA PELA VERONICA LUCIA DA SILVA EM FACE DA TELEMAR NORTE LESTE S.A., EM TRÂMITE PERANTE O PROCON DE DUQUE DE CAXIAS."/>
    <s v="NÃO PREVÊ."/>
    <x v="3"/>
    <x v="2"/>
    <x v="0"/>
    <m/>
    <x v="1"/>
    <x v="0"/>
    <x v="0"/>
  </r>
  <r>
    <x v="10355"/>
    <n v="851"/>
    <x v="3"/>
    <m/>
    <d v="2015-02-18T00:00:00"/>
    <d v="2015-02-18T00:00:00"/>
    <d v="2020-02-18T00:00:00"/>
    <x v="0"/>
    <x v="0"/>
    <x v="0"/>
    <x v="1"/>
    <x v="0"/>
    <x v="0"/>
    <x v="0"/>
    <n v="0"/>
    <n v="0"/>
    <n v="0"/>
    <x v="0"/>
    <s v="BA - H 102/2015 REFERENTE À RECLAMAÇÃO Nº 342/2014 E INTIMAÇÃO Nº 7804, MOVIDA PELA ODETE QUIRINO DO NASCIMENTO EM FACE DA TELEMAR NORTE LESTE S.A., EM TRÂMITE PERANTE O PROCON DE DUQUE DE CAXIAS."/>
    <s v="NÃO PREVÊ."/>
    <x v="3"/>
    <x v="2"/>
    <x v="0"/>
    <m/>
    <x v="1"/>
    <x v="0"/>
    <x v="0"/>
  </r>
  <r>
    <x v="10356"/>
    <n v="978"/>
    <x v="0"/>
    <m/>
    <d v="2014-11-04T00:00:00"/>
    <d v="2014-11-04T00:00:00"/>
    <d v="2019-11-04T00:00:00"/>
    <x v="0"/>
    <x v="0"/>
    <x v="0"/>
    <x v="0"/>
    <x v="0"/>
    <x v="0"/>
    <x v="0"/>
    <n v="0"/>
    <n v="0"/>
    <n v="0"/>
    <x v="0"/>
    <s v="AÇÃO DE INDENIZAÇÃO - PROC: 0003413-34.2014.8.21.0078, MOVIDO POR ALCI AIOLFI EM FACE DA OI S.A., EM TRÂMITE PERANTE A VARA JUDICIAL DA COMARCA DE VERANÓPOLIS/RS."/>
    <s v="PREVÊ."/>
    <x v="3"/>
    <x v="2"/>
    <x v="0"/>
    <m/>
    <x v="1"/>
    <x v="0"/>
    <x v="0"/>
  </r>
  <r>
    <x v="10357"/>
    <n v="978"/>
    <x v="0"/>
    <m/>
    <d v="2014-11-05T00:00:00"/>
    <d v="2014-11-05T00:00:00"/>
    <d v="2019-11-05T00:00:00"/>
    <x v="0"/>
    <x v="0"/>
    <x v="0"/>
    <x v="0"/>
    <x v="0"/>
    <x v="0"/>
    <x v="0"/>
    <n v="0"/>
    <n v="0"/>
    <n v="0"/>
    <x v="0"/>
    <s v="AÇÃO ORDINÁRIA - PROC: 0001888-73.2014.8.21.0124, MOVIDO POR AFONSO JOSE VOGEL EM FACE DA OI S.A., EM TRÂMITE PERANTE A VARA JUDICIAL DA COMARCA DE SANTO CRISTO/RS."/>
    <s v="PREVÊ."/>
    <x v="3"/>
    <x v="2"/>
    <x v="0"/>
    <m/>
    <x v="1"/>
    <x v="0"/>
    <x v="0"/>
  </r>
  <r>
    <x v="10358"/>
    <n v="978"/>
    <x v="0"/>
    <m/>
    <d v="2014-08-11T00:00:00"/>
    <d v="2014-08-11T00:00:00"/>
    <d v="2019-08-11T00:00:00"/>
    <x v="0"/>
    <x v="0"/>
    <x v="0"/>
    <x v="0"/>
    <x v="0"/>
    <x v="0"/>
    <x v="0"/>
    <n v="0"/>
    <n v="0"/>
    <n v="0"/>
    <x v="0"/>
    <s v="AÇÃO DE INDENIZAÇÃO - PROC: 0002202-60.2014.8.21.0078, MOVIDO POR ALVA VANIRA MARCHEZAN EM FACE DA OI S.A., EM TRÂMITE PERANTE A VARA JUDICIAL DA COMARCA DE VERANÓPOLIS/RS."/>
    <s v="PREVÊ."/>
    <x v="3"/>
    <x v="2"/>
    <x v="0"/>
    <m/>
    <x v="1"/>
    <x v="0"/>
    <x v="0"/>
  </r>
  <r>
    <x v="10359"/>
    <n v="978"/>
    <x v="0"/>
    <m/>
    <d v="2014-11-12T00:00:00"/>
    <d v="2014-11-12T00:00:00"/>
    <d v="2019-11-12T00:00:00"/>
    <x v="0"/>
    <x v="0"/>
    <x v="0"/>
    <x v="0"/>
    <x v="0"/>
    <x v="0"/>
    <x v="0"/>
    <n v="0"/>
    <n v="0"/>
    <n v="0"/>
    <x v="0"/>
    <s v="AÇÃO DE INDENIZAÇÃO - PROC: 0349988-64.2014.8.21.0001, MOVIDO POR AMILTON FORES &amp; CIA LTDA EM FACE DA OI S.A., EM TRÂMITE PERANTE A 19ª VARA CÍVEL DA COMARCA DE PORTO ALEGRE/RS."/>
    <s v="PREVÊ."/>
    <x v="3"/>
    <x v="2"/>
    <x v="0"/>
    <m/>
    <x v="1"/>
    <x v="0"/>
    <x v="0"/>
  </r>
  <r>
    <x v="10360"/>
    <n v="978"/>
    <x v="0"/>
    <m/>
    <d v="2014-10-21T00:00:00"/>
    <d v="2014-10-21T00:00:00"/>
    <d v="2019-10-21T00:00:00"/>
    <x v="0"/>
    <x v="0"/>
    <x v="0"/>
    <x v="0"/>
    <x v="0"/>
    <x v="0"/>
    <x v="0"/>
    <n v="0"/>
    <n v="0"/>
    <n v="0"/>
    <x v="0"/>
    <s v="AÇÃO DE ORDINÁRIA - PROC: 0007594-34.2014.8.21.0028, MOVIDO POR ANA LURDES PERIM EM FACE DA OI S.A., EM TRÂMITE PERANTE A 3ª VARA CÍVEL DA COMARCA DE SANTA ROSA/RS"/>
    <s v="PREVÊ."/>
    <x v="3"/>
    <x v="2"/>
    <x v="0"/>
    <m/>
    <x v="1"/>
    <x v="0"/>
    <x v="0"/>
  </r>
  <r>
    <x v="10361"/>
    <n v="978"/>
    <x v="3"/>
    <m/>
    <d v="2014-10-27T00:00:00"/>
    <d v="2014-10-27T00:00:00"/>
    <d v="2019-10-27T00:00:00"/>
    <x v="0"/>
    <x v="0"/>
    <x v="0"/>
    <x v="0"/>
    <x v="0"/>
    <x v="0"/>
    <x v="0"/>
    <n v="0"/>
    <n v="0"/>
    <n v="0"/>
    <x v="0"/>
    <s v="AÇÃO DE INDENIZAÇÃO - PROC: 0298009-63.2014.8.21.0001, MOVIDO POR ANGELO ANTONIO GARZIEIRA EM FACE DA OI S.A., EM TRÂMITE PERANTE A 10ª VARA CÍVEL DA COMARCA DE PORTO ALEGRE/RS"/>
    <s v="PREVÊ."/>
    <x v="3"/>
    <x v="2"/>
    <x v="0"/>
    <m/>
    <x v="1"/>
    <x v="0"/>
    <x v="0"/>
  </r>
  <r>
    <x v="10362"/>
    <n v="978"/>
    <x v="3"/>
    <m/>
    <d v="2014-10-10T00:00:00"/>
    <d v="2014-10-10T00:00:00"/>
    <d v="2019-10-10T00:00:00"/>
    <x v="0"/>
    <x v="0"/>
    <x v="0"/>
    <x v="0"/>
    <x v="0"/>
    <x v="0"/>
    <x v="0"/>
    <n v="0"/>
    <n v="0"/>
    <n v="0"/>
    <x v="0"/>
    <s v="AÇÃO DE INDENIZAÇÃO - PROC: 0018875-08.2014.8.21.0021, MOVIDO POR CESAR AUGUSTO REBESQUINI EM FACE DA OI S.A., EM TRÂMITE PERANTE A 5ª VARA CÍVEL DA COMARCA DE PASSO FUNDO/RS"/>
    <s v="PREVÊ."/>
    <x v="3"/>
    <x v="2"/>
    <x v="0"/>
    <m/>
    <x v="1"/>
    <x v="0"/>
    <x v="0"/>
  </r>
  <r>
    <x v="10363"/>
    <n v="978"/>
    <x v="0"/>
    <m/>
    <d v="2015-02-12T00:00:00"/>
    <d v="2015-02-12T00:00:00"/>
    <d v="2020-02-12T00:00:00"/>
    <x v="0"/>
    <x v="0"/>
    <x v="0"/>
    <x v="0"/>
    <x v="0"/>
    <x v="0"/>
    <x v="0"/>
    <n v="0"/>
    <n v="0"/>
    <n v="0"/>
    <x v="0"/>
    <s v="AÇÃO DE INDENIZAÇÃO - PROC: 0053208-19.2014.8.21.0010, MOVIDO POR ELISETE MARA DE ALMEIDA EM FACE DA OI S.A., EM TRÂMITE PERANTE A 6ª VARA CÍVEL DA COMARCA DE CAXIAS DO SUL/RS"/>
    <s v="PREVÊ."/>
    <x v="3"/>
    <x v="2"/>
    <x v="0"/>
    <m/>
    <x v="1"/>
    <x v="0"/>
    <x v="0"/>
  </r>
  <r>
    <x v="10364"/>
    <n v="978"/>
    <x v="0"/>
    <m/>
    <d v="2014-11-17T00:00:00"/>
    <d v="2014-11-17T00:00:00"/>
    <d v="2019-11-17T00:00:00"/>
    <x v="0"/>
    <x v="0"/>
    <x v="0"/>
    <x v="0"/>
    <x v="0"/>
    <x v="0"/>
    <x v="0"/>
    <n v="0"/>
    <n v="0"/>
    <n v="0"/>
    <x v="0"/>
    <s v="AÇÃO DE INDENIZAÇÃO - PROC: 0013131-84.2014.8.21.0036, MOVIDO POR ERNI HOFFMANN EM FACE DA OI S.A., EM TRÂMITE PERANTE A 2ª VARA CÍVEL DA COMARCA DE SOLEDADE/RS"/>
    <s v="PREVÊ."/>
    <x v="3"/>
    <x v="2"/>
    <x v="0"/>
    <m/>
    <x v="1"/>
    <x v="0"/>
    <x v="0"/>
  </r>
  <r>
    <x v="10365"/>
    <n v="978"/>
    <x v="0"/>
    <m/>
    <d v="2014-11-19T00:00:00"/>
    <d v="2014-11-19T00:00:00"/>
    <d v="2019-11-19T00:00:00"/>
    <x v="0"/>
    <x v="0"/>
    <x v="0"/>
    <x v="0"/>
    <x v="0"/>
    <x v="0"/>
    <x v="0"/>
    <n v="0"/>
    <n v="0"/>
    <n v="0"/>
    <x v="0"/>
    <s v="AÇÃO ORDINÁRIA - PROC: 0008022-16.2014.8.21.0028, MOVIDO POR GILBERTO W DE CAMARGO EM FACE DA OI S.A., EM TRÂMITE PERANTE A 1ª VARA CÍVEL DA COMARCA DE SANTA ROSA/RS"/>
    <s v="PREVÊ."/>
    <x v="3"/>
    <x v="2"/>
    <x v="0"/>
    <m/>
    <x v="1"/>
    <x v="0"/>
    <x v="0"/>
  </r>
  <r>
    <x v="10366"/>
    <n v="978"/>
    <x v="0"/>
    <m/>
    <d v="2014-11-12T00:00:00"/>
    <d v="2014-11-12T00:00:00"/>
    <d v="2019-11-12T00:00:00"/>
    <x v="0"/>
    <x v="0"/>
    <x v="0"/>
    <x v="0"/>
    <x v="0"/>
    <x v="0"/>
    <x v="0"/>
    <n v="0"/>
    <n v="0"/>
    <n v="0"/>
    <x v="0"/>
    <s v="AÇÃO DE INDENIZAÇÃO - PROC: 0029691-49.2014.8.21.0021, MOVIDO POR IVORI MAGNAN LTDA EM FACE DA OI S.A., EM TRÂMITE PERANTE A 4ª VARA CÍVEL DA COMARCA DE PASSO FUNDO/RS"/>
    <s v="PREVÊ."/>
    <x v="3"/>
    <x v="2"/>
    <x v="0"/>
    <m/>
    <x v="1"/>
    <x v="0"/>
    <x v="0"/>
  </r>
  <r>
    <x v="10367"/>
    <n v="978"/>
    <x v="0"/>
    <m/>
    <d v="2015-03-04T00:00:00"/>
    <d v="2015-03-04T00:00:00"/>
    <d v="2020-03-04T00:00:00"/>
    <x v="0"/>
    <x v="0"/>
    <x v="0"/>
    <x v="0"/>
    <x v="0"/>
    <x v="0"/>
    <x v="0"/>
    <n v="0"/>
    <n v="0"/>
    <n v="0"/>
    <x v="0"/>
    <s v="AÇÃO ORDINARIA - PROC: 0267386-16.2014.8.21.0001, MOVIDO POR JEYSON DA ROCHA HELLWING EM FACE DA OI S.A., EM TRÂMITE PERANTE A 17ª VARA CÍVEL DA COMARCA DE PORTO ALEGRE/RS"/>
    <s v="PREVÊ."/>
    <x v="3"/>
    <x v="2"/>
    <x v="0"/>
    <m/>
    <x v="1"/>
    <x v="0"/>
    <x v="0"/>
  </r>
  <r>
    <x v="10368"/>
    <n v="978"/>
    <x v="0"/>
    <m/>
    <d v="2014-10-03T00:00:00"/>
    <d v="2014-10-03T00:00:00"/>
    <d v="2019-10-03T00:00:00"/>
    <x v="0"/>
    <x v="0"/>
    <x v="0"/>
    <x v="0"/>
    <x v="0"/>
    <x v="0"/>
    <x v="0"/>
    <n v="0"/>
    <n v="0"/>
    <n v="0"/>
    <x v="0"/>
    <s v="AÇÃO DE EXECUÇÃO DE TÍTULO EXTRAJUDICIAL - PROC: 0243739-89.2014.8.21.0001, MOVIDO POR JOÃO CARLOS LOPES BRUM EM FACE DA OI S.A., EM TRÂMITE PERANTE A 12ª VARA CÍVEL DA COMARCA DE PORTO ALEGRE/RS"/>
    <s v="PREVÊ."/>
    <x v="3"/>
    <x v="2"/>
    <x v="0"/>
    <m/>
    <x v="1"/>
    <x v="0"/>
    <x v="0"/>
  </r>
  <r>
    <x v="10369"/>
    <n v="978"/>
    <x v="0"/>
    <m/>
    <d v="2014-10-30T00:00:00"/>
    <d v="2014-10-30T00:00:00"/>
    <d v="2019-10-30T00:00:00"/>
    <x v="0"/>
    <x v="0"/>
    <x v="0"/>
    <x v="0"/>
    <x v="0"/>
    <x v="0"/>
    <x v="0"/>
    <n v="0"/>
    <n v="0"/>
    <n v="0"/>
    <x v="0"/>
    <s v="AÇÃO DE INDENIZAÇÃO - PROC: 0003414-19.2014.8.21.0078, MOVIDO POR JOAO PAULO WILLRICH E OUTRO EM FACE DA OI S.A., EM TRÂMITE PERANTE A VARA DA COMARCA DE VERANÓPOLIS/RS"/>
    <s v="PREVÊ."/>
    <x v="3"/>
    <x v="2"/>
    <x v="0"/>
    <m/>
    <x v="1"/>
    <x v="0"/>
    <x v="0"/>
  </r>
  <r>
    <x v="10370"/>
    <n v="978"/>
    <x v="0"/>
    <m/>
    <d v="2015-02-12T00:00:00"/>
    <d v="2015-02-12T00:00:00"/>
    <d v="2020-02-12T00:00:00"/>
    <x v="0"/>
    <x v="0"/>
    <x v="0"/>
    <x v="0"/>
    <x v="0"/>
    <x v="0"/>
    <x v="0"/>
    <n v="0"/>
    <n v="0"/>
    <n v="0"/>
    <x v="0"/>
    <s v="AÇÃO ORDINÁRIA - PROC: 0113364-97.2014.8.21.0001, MOVIDO POR JOSIANE LEAL DA SILVA EM FACE DA OI S.A., EM TRÂMITE PERANTE A 16ª VARA CÍVEL DA COMARCA DE PORTO ALEGRE/RS"/>
    <s v="PREVÊ."/>
    <x v="3"/>
    <x v="2"/>
    <x v="0"/>
    <m/>
    <x v="1"/>
    <x v="0"/>
    <x v="0"/>
  </r>
  <r>
    <x v="10371"/>
    <n v="978"/>
    <x v="0"/>
    <m/>
    <d v="2014-10-27T00:00:00"/>
    <d v="2014-10-27T00:00:00"/>
    <d v="2019-10-27T00:00:00"/>
    <x v="0"/>
    <x v="0"/>
    <x v="0"/>
    <x v="0"/>
    <x v="0"/>
    <x v="0"/>
    <x v="0"/>
    <n v="0"/>
    <n v="0"/>
    <n v="0"/>
    <x v="0"/>
    <s v="AÇÃO DE INDENIZAÇÃO - PROC: 0194945-37.2014.8.21.0001, MOVIDO POR LEILA DA GRAÇA RODRIGUES DA LUZ EM FACE DA OI S.A., EM TRÂMITE PERANTE A 19ª VARA CÍVEL DA COMARCA DE PORTO ALEGRE/RS"/>
    <s v="PREVE."/>
    <x v="3"/>
    <x v="2"/>
    <x v="0"/>
    <m/>
    <x v="1"/>
    <x v="0"/>
    <x v="0"/>
  </r>
  <r>
    <x v="10372"/>
    <n v="978"/>
    <x v="0"/>
    <m/>
    <d v="2014-10-30T00:00:00"/>
    <d v="2014-10-30T00:00:00"/>
    <d v="2019-10-30T00:00:00"/>
    <x v="0"/>
    <x v="0"/>
    <x v="0"/>
    <x v="0"/>
    <x v="0"/>
    <x v="0"/>
    <x v="0"/>
    <n v="0"/>
    <n v="0"/>
    <n v="0"/>
    <x v="0"/>
    <s v="AÇÃO DE INDENIZAÇÃO - PROC: 0332027-13.2014.8.21.0001, MOVIDO POR NORBERTO OSCAR WRASSE EM FACE DA OI S.A., EM TRÂMITE PERANTE A 19ª VARA CÍVEL DA COMARCA DE PORTO ALEGRE/RS"/>
    <s v="PREVÊ."/>
    <x v="3"/>
    <x v="2"/>
    <x v="0"/>
    <m/>
    <x v="1"/>
    <x v="0"/>
    <x v="0"/>
  </r>
  <r>
    <x v="10373"/>
    <n v="978"/>
    <x v="0"/>
    <m/>
    <d v="2014-12-24T00:00:00"/>
    <d v="2014-12-24T00:00:00"/>
    <d v="2019-12-24T00:00:00"/>
    <x v="0"/>
    <x v="0"/>
    <x v="0"/>
    <x v="0"/>
    <x v="0"/>
    <x v="0"/>
    <x v="0"/>
    <n v="0"/>
    <n v="0"/>
    <n v="0"/>
    <x v="0"/>
    <s v="AÇÃO ORDINÁRIA - PROC: 0008030-90.2014.8.21.0028, MOVIDO POR SERGIO LACHNO EM FACE DA OI S.A., EM TRÂMITE PERANTE A 1ª VARA CÍVEL DA COMARCA DE SANTA ROSA/RS"/>
    <s v="PREVÊ."/>
    <x v="3"/>
    <x v="2"/>
    <x v="0"/>
    <m/>
    <x v="1"/>
    <x v="0"/>
    <x v="0"/>
  </r>
  <r>
    <x v="10374"/>
    <n v="978"/>
    <x v="0"/>
    <m/>
    <d v="2014-08-18T00:00:00"/>
    <d v="2014-08-18T00:00:00"/>
    <d v="2019-08-18T00:00:00"/>
    <x v="0"/>
    <x v="0"/>
    <x v="0"/>
    <x v="0"/>
    <x v="0"/>
    <x v="0"/>
    <x v="0"/>
    <n v="0"/>
    <n v="0"/>
    <n v="0"/>
    <x v="0"/>
    <s v="AÇÃO DE INDENIZAÇÃO - PROC: 0008569-16.2014.8.21.0009, MOVIDO POR SILVANA XAVIER DA CRUZ EM FACE DA OI S.A., EM TRÂMITE PERANTE A 2ª VARA CÍVEL DA COMARCA DE CARAZINHO/RS"/>
    <s v="PREVÊ."/>
    <x v="3"/>
    <x v="2"/>
    <x v="0"/>
    <m/>
    <x v="1"/>
    <x v="0"/>
    <x v="0"/>
  </r>
  <r>
    <x v="10375"/>
    <n v="978"/>
    <x v="0"/>
    <m/>
    <d v="2014-11-12T00:00:00"/>
    <d v="2014-11-12T00:00:00"/>
    <d v="2019-11-12T00:00:00"/>
    <x v="0"/>
    <x v="0"/>
    <x v="0"/>
    <x v="0"/>
    <x v="0"/>
    <x v="0"/>
    <x v="0"/>
    <n v="0"/>
    <n v="0"/>
    <n v="0"/>
    <x v="0"/>
    <s v="AÇÃO DE INDENIZAÇÃO - PROC: 0019487-43.2014.8.21.0021, MOVIDO POR TEREZA MARIA ALVES EM FACE DA OI S.A., EM TRÂMITE PERANTE A 4ª VARA CÍVEL DA COMARCA DE PASSO FUNDO/RS"/>
    <s v="PREVÊ."/>
    <x v="3"/>
    <x v="2"/>
    <x v="0"/>
    <m/>
    <x v="1"/>
    <x v="0"/>
    <x v="0"/>
  </r>
  <r>
    <x v="10376"/>
    <n v="978"/>
    <x v="0"/>
    <m/>
    <d v="2014-10-08T00:00:00"/>
    <d v="2014-10-08T00:00:00"/>
    <d v="2019-10-08T00:00:00"/>
    <x v="0"/>
    <x v="0"/>
    <x v="0"/>
    <x v="0"/>
    <x v="0"/>
    <x v="0"/>
    <x v="0"/>
    <n v="0"/>
    <n v="0"/>
    <n v="0"/>
    <x v="0"/>
    <s v="AÇÃO DE INDENIZAÇÃO - PROC: 0211420-68.2014.8.21.0001, MOVIDO POR VALDIR PIUCO EM FACE DA OI S.A., EM TRÂMITE PERANTE A 7ª VARA CÍVEL DA COMARCA DE PORTO ALEGRE/RS"/>
    <s v="PREVÊ."/>
    <x v="3"/>
    <x v="2"/>
    <x v="0"/>
    <m/>
    <x v="1"/>
    <x v="0"/>
    <x v="0"/>
  </r>
  <r>
    <x v="10377"/>
    <n v="978"/>
    <x v="0"/>
    <m/>
    <d v="2014-10-15T00:00:00"/>
    <d v="2014-10-15T00:00:00"/>
    <d v="2019-10-15T00:00:00"/>
    <x v="0"/>
    <x v="0"/>
    <x v="0"/>
    <x v="0"/>
    <x v="0"/>
    <x v="0"/>
    <x v="0"/>
    <n v="0"/>
    <n v="0"/>
    <n v="0"/>
    <x v="0"/>
    <s v="AÇÃO DE INDENIZAÇÃO - PROC: 0007968-10.2014.8.21.0009, MOVIDO POR VERNO KNOPP EM FACE DA OI S.A., EM TRÂMITE PERANTE A 3ª VARA CÍVEL DA COMARCA DE CARAZINHO/RS"/>
    <s v="PREVÊ."/>
    <x v="3"/>
    <x v="2"/>
    <x v="0"/>
    <m/>
    <x v="1"/>
    <x v="0"/>
    <x v="0"/>
  </r>
  <r>
    <x v="10378"/>
    <n v="1088"/>
    <x v="3"/>
    <m/>
    <d v="2015-03-02T00:00:00"/>
    <d v="2015-03-02T00:00:00"/>
    <d v="2016-02-01T00:00:00"/>
    <x v="1"/>
    <x v="1"/>
    <x v="0"/>
    <x v="0"/>
    <x v="0"/>
    <x v="0"/>
    <x v="0"/>
    <n v="0"/>
    <n v="0"/>
    <n v="0"/>
    <x v="0"/>
    <s v="SEGUNDO TERMO ADITIVO À PROPOSTA DE HONORÁRIOS VISANDO A REGULARIZAÇÃO, JUNTO À PREFEITURA MUNICIPAL DO RIO DE JANEIRO E AO 2º OFÍCIO DO REGISTRO DE IMÓVEIS, DA SITUAÇÃO DO IMÓVEL SITUADO NA ESTRADA DA GÁVEA, MATRICULA Nº 07010, ( SCI 58855), BEM COMO A RESOLUÇÃO DO AUTO DE DEMOLIÇÃO QUE RECAI SOBRE ESSE MESMO IMÓVEL."/>
    <s v="NÃO PREVÊ."/>
    <x v="3"/>
    <x v="2"/>
    <x v="0"/>
    <m/>
    <x v="0"/>
    <x v="0"/>
    <x v="0"/>
  </r>
  <r>
    <x v="10379"/>
    <n v="414"/>
    <x v="3"/>
    <m/>
    <d v="2015-02-12T00:00:00"/>
    <d v="2015-02-12T00:00:00"/>
    <d v="2020-02-12T00:00:00"/>
    <x v="0"/>
    <x v="0"/>
    <x v="0"/>
    <x v="0"/>
    <x v="0"/>
    <x v="0"/>
    <x v="0"/>
    <n v="0"/>
    <n v="0"/>
    <n v="0"/>
    <x v="0"/>
    <s v="AÇÃO DE COBRANÇA - PROC: 0022937-94.1997.8.05.0001, MOVIDO POR HILMA LIMA MOTA EM FACE DA TELEMAR NORTE LESTE S.A., EM TRÂMITE PERANTE A 15ª VARA CÍVEL DA COMARCA DE SALVADOR/BA."/>
    <s v="PREVÊ."/>
    <x v="3"/>
    <x v="2"/>
    <x v="0"/>
    <m/>
    <x v="1"/>
    <x v="0"/>
    <x v="0"/>
  </r>
  <r>
    <x v="10380"/>
    <n v="414"/>
    <x v="3"/>
    <m/>
    <d v="2015-02-10T00:00:00"/>
    <d v="2015-02-10T00:00:00"/>
    <d v="2020-02-10T00:00:00"/>
    <x v="0"/>
    <x v="0"/>
    <x v="0"/>
    <x v="0"/>
    <x v="0"/>
    <x v="0"/>
    <x v="0"/>
    <n v="0"/>
    <n v="0"/>
    <n v="0"/>
    <x v="0"/>
    <s v="AÇÃO DE COBRANÇA - PROC: 0002418-70.2014.805.0141, MOVIDO POR LINDEMBERG SAMPAIO EM FACE DA TELEMAR NORTE LESTE S.A., EM TRÂMITE PERANTE O 1º JUIZADO ESPECIAL CÍVEL DA COMARCA DE JEQUIE/BA."/>
    <s v="PREVÊ."/>
    <x v="3"/>
    <x v="2"/>
    <x v="0"/>
    <m/>
    <x v="1"/>
    <x v="0"/>
    <x v="0"/>
  </r>
  <r>
    <x v="10381"/>
    <n v="414"/>
    <x v="3"/>
    <m/>
    <d v="2015-02-10T00:00:00"/>
    <d v="2015-02-10T00:00:00"/>
    <d v="2020-02-10T00:00:00"/>
    <x v="0"/>
    <x v="0"/>
    <x v="0"/>
    <x v="0"/>
    <x v="0"/>
    <x v="0"/>
    <x v="0"/>
    <n v="0"/>
    <n v="0"/>
    <n v="0"/>
    <x v="0"/>
    <s v="AÇÃO DE COBRANÇA - PROC: 0005060-03.2014.805.0113, MOVIDO POR OLIVERTON DIAS DOS SANTOS EM FACE DA TELEMAR NORTE LESTE S.A., EM TRÂMITE PERANTE O 3º JUIZADO ESPECIAL CÍVEL DA COMARCA DE ITABUNA/BA."/>
    <s v="PREVÊ."/>
    <x v="3"/>
    <x v="2"/>
    <x v="0"/>
    <m/>
    <x v="1"/>
    <x v="0"/>
    <x v="0"/>
  </r>
  <r>
    <x v="10382"/>
    <n v="414"/>
    <x v="3"/>
    <m/>
    <d v="2015-02-10T00:00:00"/>
    <d v="2015-02-10T00:00:00"/>
    <d v="2020-02-10T00:00:00"/>
    <x v="0"/>
    <x v="0"/>
    <x v="0"/>
    <x v="0"/>
    <x v="0"/>
    <x v="0"/>
    <x v="0"/>
    <n v="0"/>
    <n v="0"/>
    <n v="0"/>
    <x v="0"/>
    <s v="AÇÃO DE COBRANÇA - PROC: 0070679-22.2014.8.05.0001, MOVIDO POR RICARDO SILVA ANDRADE EM FACE DA TELEMAR NORTE LESTE S.A., EM TRÂMITE PERANTE O 1º JUIZADO ESPECIAL CÍVEL DE CAUSAS COMUNS, NA COMARCA DE SALVADOR/BA."/>
    <s v="PREVÊ."/>
    <x v="3"/>
    <x v="2"/>
    <x v="0"/>
    <m/>
    <x v="1"/>
    <x v="0"/>
    <x v="0"/>
  </r>
  <r>
    <x v="10383"/>
    <n v="541"/>
    <x v="3"/>
    <m/>
    <d v="2015-02-25T00:00:00"/>
    <d v="2015-02-25T00:00:00"/>
    <d v="2020-02-25T00:00:00"/>
    <x v="0"/>
    <x v="0"/>
    <x v="0"/>
    <x v="0"/>
    <x v="0"/>
    <x v="0"/>
    <x v="0"/>
    <n v="0"/>
    <n v="0"/>
    <n v="0"/>
    <x v="0"/>
    <s v="AÇÃO JUDICIAL PROC: 0051772-76.2014.8.19.0205, MOVIDO POR ANGELA REGINALDO DA SILVA EM FACE DA TELEMAR NORTE LESTE S.A., EM TRÂMITE PERANTE A 3ª VARA CÍVEL DE CAMPO GRANDE, COMARCA DA CAPITAL/RJ."/>
    <s v="PREVÊ."/>
    <x v="3"/>
    <x v="2"/>
    <x v="0"/>
    <m/>
    <x v="1"/>
    <x v="0"/>
    <x v="0"/>
  </r>
  <r>
    <x v="10384"/>
    <n v="541"/>
    <x v="3"/>
    <m/>
    <d v="2015-03-06T00:00:00"/>
    <d v="2015-03-06T00:00:00"/>
    <d v="2020-03-06T00:00:00"/>
    <x v="0"/>
    <x v="0"/>
    <x v="0"/>
    <x v="0"/>
    <x v="0"/>
    <x v="0"/>
    <x v="0"/>
    <n v="0"/>
    <n v="0"/>
    <n v="0"/>
    <x v="0"/>
    <s v="AÇÃO JUDICIAL - PROC: 0003785-16.2015.8.19.0203, MOVIDO POR ANTONIO PEREIRA DE SOUZA EM FACE DA TELEMAR NORTE LESTE S.A., EM TRÂMITE PERANTE O 14º JUIZADO ESPECIAL CÍVEL DE JACAREPAGUÁ/RJ."/>
    <s v="PREVÊ."/>
    <x v="3"/>
    <x v="2"/>
    <x v="0"/>
    <m/>
    <x v="1"/>
    <x v="0"/>
    <x v="0"/>
  </r>
  <r>
    <x v="10385"/>
    <n v="541"/>
    <x v="3"/>
    <m/>
    <d v="2015-02-24T00:00:00"/>
    <d v="2015-02-24T00:00:00"/>
    <d v="2020-02-24T00:00:00"/>
    <x v="0"/>
    <x v="0"/>
    <x v="0"/>
    <x v="0"/>
    <x v="0"/>
    <x v="0"/>
    <x v="0"/>
    <n v="0"/>
    <n v="0"/>
    <n v="0"/>
    <x v="0"/>
    <s v="AÇÃO JUDICIAL - PROC: 0001722-79.2015.8.19.0021, MOVIDO POR CALROS ALBERTO DE LIMA EM FACE DA TELEMAR NORTE LESTE S.A., EM TRÂMITE PERANTE O 1º JUIZADO ESPECIAL CÍVEL DE DUQUE DE CAXIAS/RJ."/>
    <s v="PRVÊ."/>
    <x v="3"/>
    <x v="2"/>
    <x v="0"/>
    <m/>
    <x v="1"/>
    <x v="0"/>
    <x v="0"/>
  </r>
  <r>
    <x v="10386"/>
    <n v="541"/>
    <x v="3"/>
    <m/>
    <d v="2015-02-26T00:00:00"/>
    <d v="2015-02-26T00:00:00"/>
    <d v="2020-02-26T00:00:00"/>
    <x v="0"/>
    <x v="0"/>
    <x v="0"/>
    <x v="0"/>
    <x v="0"/>
    <x v="0"/>
    <x v="0"/>
    <n v="0"/>
    <n v="0"/>
    <n v="0"/>
    <x v="0"/>
    <s v="AÇÃO JUDICIAL - PROC: 0000253-30.2015.8.19.0075, MOVIDO POR HERNON BRAGS VICENTE EM FACE DA TELEMAR NORTE LESTE S.A., EM TRÂMITE PERANTE A VARA CÍVEL DE INHORIM - MAGÉ/RJ."/>
    <s v="PREVÊ."/>
    <x v="3"/>
    <x v="2"/>
    <x v="0"/>
    <m/>
    <x v="1"/>
    <x v="0"/>
    <x v="0"/>
  </r>
  <r>
    <x v="10387"/>
    <n v="541"/>
    <x v="3"/>
    <m/>
    <d v="2015-03-06T00:00:00"/>
    <d v="2015-03-06T00:00:00"/>
    <d v="2020-03-06T00:00:00"/>
    <x v="0"/>
    <x v="0"/>
    <x v="0"/>
    <x v="0"/>
    <x v="0"/>
    <x v="0"/>
    <x v="0"/>
    <n v="0"/>
    <n v="0"/>
    <n v="0"/>
    <x v="0"/>
    <s v="AÇÃO JUDICIAL - PROC: 0000557-12.2015.8.19.0210, MOVIDO POR SANDRA REGINA SILVA EM FACE DA TELEMAR NORTE LESTE S.A., EM TRÂMITE PERANTE O 10º JUIZADO ESPECIAL CÍVEL DA LEOPOLDINA/RJ."/>
    <s v="PREVÊ."/>
    <x v="3"/>
    <x v="2"/>
    <x v="0"/>
    <m/>
    <x v="1"/>
    <x v="0"/>
    <x v="0"/>
  </r>
  <r>
    <x v="10388"/>
    <n v="541"/>
    <x v="3"/>
    <m/>
    <d v="2015-02-26T00:00:00"/>
    <d v="2015-02-26T00:00:00"/>
    <d v="2020-02-26T00:00:00"/>
    <x v="0"/>
    <x v="0"/>
    <x v="0"/>
    <x v="0"/>
    <x v="0"/>
    <x v="0"/>
    <x v="0"/>
    <n v="0"/>
    <n v="0"/>
    <n v="0"/>
    <x v="0"/>
    <s v="AÇÃO JUDICIAL - PROC: 0083340-43.2014.8.19.0001, MOVIDO POR SOCIEDADE PROTETORA DOS OPERARIOS EM FACE DA TELEMAR NORTE LESTE S.A., EM TRÂMITE PERANTE O 29ª VARA CÍVEL DA CAPITAL/RJ."/>
    <s v="PREVÊ."/>
    <x v="3"/>
    <x v="2"/>
    <x v="0"/>
    <m/>
    <x v="1"/>
    <x v="0"/>
    <x v="0"/>
  </r>
  <r>
    <x v="10389"/>
    <n v="541"/>
    <x v="3"/>
    <m/>
    <d v="2015-02-26T00:00:00"/>
    <d v="2015-02-26T00:00:00"/>
    <d v="2020-02-26T00:00:00"/>
    <x v="0"/>
    <x v="0"/>
    <x v="0"/>
    <x v="0"/>
    <x v="0"/>
    <x v="0"/>
    <x v="0"/>
    <n v="0"/>
    <n v="0"/>
    <n v="0"/>
    <x v="0"/>
    <s v="AÇÃO JUDICIAL - PROC: 0323064-70.2014.8.19.0001, MOVIDO POR TOP SERVICE E SISTEMAS LTDA EM FACE DA TELEMAR NORTE LESTE S.A., EM TRÂMITE PERANTE A 4ª VARA CÍVEL DA CAPITAL/RJ."/>
    <s v="PREVÊ."/>
    <x v="3"/>
    <x v="2"/>
    <x v="0"/>
    <m/>
    <x v="1"/>
    <x v="0"/>
    <x v="0"/>
  </r>
  <r>
    <x v="10390"/>
    <n v="740"/>
    <x v="15"/>
    <m/>
    <d v="2014-11-26T00:00:00"/>
    <d v="2014-11-26T00:00:00"/>
    <d v="2019-11-26T00:00:00"/>
    <x v="0"/>
    <x v="0"/>
    <x v="0"/>
    <x v="0"/>
    <x v="0"/>
    <x v="0"/>
    <x v="0"/>
    <n v="0"/>
    <n v="0"/>
    <n v="0"/>
    <x v="0"/>
    <s v="AÇÃO JUDICIAL - PROC: 0010574-66.2014.820.0129, MOVIDO POR FRANCISCO CANINDÉ DO NASCIMENTO EM FACE DA OI MOVEL S.A., EM TRÂMITE PERANTE A COMARCA DE SÃO GONÇALO DO AMARANTE/RN."/>
    <s v="PREVÊ."/>
    <x v="3"/>
    <x v="2"/>
    <x v="0"/>
    <m/>
    <x v="1"/>
    <x v="0"/>
    <x v="0"/>
  </r>
  <r>
    <x v="10391"/>
    <n v="740"/>
    <x v="3"/>
    <m/>
    <d v="2014-08-21T00:00:00"/>
    <d v="2014-08-21T00:00:00"/>
    <d v="2019-08-21T00:00:00"/>
    <x v="0"/>
    <x v="0"/>
    <x v="0"/>
    <x v="0"/>
    <x v="0"/>
    <x v="0"/>
    <x v="0"/>
    <n v="0"/>
    <n v="0"/>
    <n v="0"/>
    <x v="0"/>
    <s v="AÇÃO JUDICIAL - PROC: 0010055-13.2014.820.0155, MOVIDO POR HERTA MARIA BEZERRA EM FACE DA TELEMAR NORTE LESTE S.A., EM TRÂMITE PERANTE O JUIZADO ESPECIAL CÍVEL DA COMARCA DE SÃO TOMÉ/RN."/>
    <s v="PREVÊ."/>
    <x v="3"/>
    <x v="2"/>
    <x v="0"/>
    <m/>
    <x v="1"/>
    <x v="0"/>
    <x v="0"/>
  </r>
  <r>
    <x v="10392"/>
    <n v="717"/>
    <x v="0"/>
    <m/>
    <d v="2015-02-27T00:00:00"/>
    <d v="2015-02-27T00:00:00"/>
    <d v="2020-02-27T00:00:00"/>
    <x v="0"/>
    <x v="0"/>
    <x v="0"/>
    <x v="0"/>
    <x v="0"/>
    <x v="0"/>
    <x v="0"/>
    <n v="0"/>
    <n v="0"/>
    <n v="0"/>
    <x v="0"/>
    <s v="CONTRATO 1764 - AÇÃO DECLARATÓRIA - PROC: 55670-29.2014.811.0041, MOVIDO POR J. BENEDITO GONÇALVES EPP EM FACE DA OI S.A., EM TRÂMITE PERANTE A 10ª VARA CÍVEL DE CUIABÁ/MT."/>
    <s v="NÃO PREVÊ."/>
    <x v="3"/>
    <x v="2"/>
    <x v="0"/>
    <m/>
    <x v="1"/>
    <x v="0"/>
    <x v="0"/>
  </r>
  <r>
    <x v="10393"/>
    <n v="536"/>
    <x v="3"/>
    <m/>
    <d v="2015-02-27T00:00:00"/>
    <d v="2015-02-27T00:00:00"/>
    <d v="2020-02-27T00:00:00"/>
    <x v="0"/>
    <x v="0"/>
    <x v="0"/>
    <x v="0"/>
    <x v="0"/>
    <x v="0"/>
    <x v="0"/>
    <n v="0"/>
    <n v="0"/>
    <n v="0"/>
    <x v="0"/>
    <s v="CONTRATO 1765 - AÇÃO DE RECLAMÇÃO - PROC: 0004642-48.2014.814.0943, MOVIDO POR ALBANO BAIA DE CARVALHO EM FACE DA TELEMAR NORTE LESTE S.A., EM TRÂMITE PERANTE O 1º JUIZADO ESPECIAL CÍVEL DE ANANINDEUA/PA."/>
    <s v="NÃO PREVÊ."/>
    <x v="3"/>
    <x v="2"/>
    <x v="0"/>
    <m/>
    <x v="1"/>
    <x v="0"/>
    <x v="0"/>
  </r>
  <r>
    <x v="10394"/>
    <n v="536"/>
    <x v="3"/>
    <m/>
    <d v="2015-02-27T00:00:00"/>
    <d v="2015-02-27T00:00:00"/>
    <d v="2020-02-27T00:00:00"/>
    <x v="0"/>
    <x v="0"/>
    <x v="0"/>
    <x v="0"/>
    <x v="0"/>
    <x v="0"/>
    <x v="0"/>
    <n v="0"/>
    <n v="0"/>
    <n v="0"/>
    <x v="0"/>
    <s v="CONTRATO 1741 - AÇÃO DE RESSARCIMENTO - PROC: 0086532-29.2013.8.14.0301, MOVIDO POR BRADESCO SEGUROS S.A. EM FACE DA TELEMAR NORTE LESTE S.A., EM TRÂMITE PERANTE A 2ª VARA CÍVEL DE BELÉM/PA."/>
    <s v="NÃO PREVÊ."/>
    <x v="3"/>
    <x v="2"/>
    <x v="0"/>
    <m/>
    <x v="1"/>
    <x v="0"/>
    <x v="0"/>
  </r>
  <r>
    <x v="10395"/>
    <n v="536"/>
    <x v="3"/>
    <m/>
    <d v="2013-02-27T00:00:00"/>
    <d v="2013-02-27T00:00:00"/>
    <d v="2018-02-27T00:00:00"/>
    <x v="0"/>
    <x v="0"/>
    <x v="0"/>
    <x v="0"/>
    <x v="0"/>
    <x v="0"/>
    <x v="0"/>
    <n v="0"/>
    <n v="0"/>
    <n v="0"/>
    <x v="0"/>
    <s v="CONTRATO 1422 - INQUERITO CIVIL PUBLICO - PROC: 1.23.000.003520/2008-80, MOVIDO PELO MINISTERIO PUBLICO DO ESTADO DO PARÁ EM FACE DA TELEMAR NORTE LESTE S.A., EM TRÂMITE PERANTE O ESTADO DO PARÁ/PA."/>
    <s v="NÃO PREVE."/>
    <x v="3"/>
    <x v="2"/>
    <x v="0"/>
    <m/>
    <x v="1"/>
    <x v="0"/>
    <x v="0"/>
  </r>
  <r>
    <x v="10396"/>
    <n v="978"/>
    <x v="0"/>
    <m/>
    <d v="2014-08-18T00:00:00"/>
    <d v="2014-08-18T00:00:00"/>
    <d v="2019-08-18T00:00:00"/>
    <x v="0"/>
    <x v="0"/>
    <x v="0"/>
    <x v="0"/>
    <x v="0"/>
    <x v="0"/>
    <x v="0"/>
    <n v="0"/>
    <n v="0"/>
    <n v="0"/>
    <x v="0"/>
    <s v="AÇÃO INDENIZATÓRIA - PROC: 0006967-87.2014.8.21.0009, MOVIDO POR ANA MARIA DREYER EM FACE DA OI S.A., EM TRÂMITE PERANTE A 2ª VARA CÍVEL DA COMARCA DE CARAZINHO/RS."/>
    <s v="PREVÊ."/>
    <x v="3"/>
    <x v="2"/>
    <x v="0"/>
    <m/>
    <x v="1"/>
    <x v="0"/>
    <x v="0"/>
  </r>
  <r>
    <x v="10397"/>
    <n v="978"/>
    <x v="0"/>
    <m/>
    <d v="2015-02-13T00:00:00"/>
    <d v="2015-02-13T00:00:00"/>
    <d v="2020-02-13T00:00:00"/>
    <x v="0"/>
    <x v="0"/>
    <x v="0"/>
    <x v="0"/>
    <x v="0"/>
    <x v="0"/>
    <x v="0"/>
    <n v="0"/>
    <n v="0"/>
    <n v="0"/>
    <x v="0"/>
    <s v="AÇÃO ORDINÁRIA - PROC: 0007475-45.2014.8.21.0005, MOVIDO POR ADILIO ANCESKI E OUTROS EM FACE DA OI S.A., EM TRÂMITE PERANTE A 1ª VARA CÍVEL DA COMARCA DE BENTO GONÇALVES/RS."/>
    <s v="PREVÊ."/>
    <x v="3"/>
    <x v="2"/>
    <x v="0"/>
    <m/>
    <x v="1"/>
    <x v="0"/>
    <x v="0"/>
  </r>
  <r>
    <x v="10398"/>
    <n v="978"/>
    <x v="0"/>
    <m/>
    <d v="2015-01-20T00:00:00"/>
    <d v="2015-01-20T00:00:00"/>
    <d v="2020-01-20T00:00:00"/>
    <x v="0"/>
    <x v="0"/>
    <x v="0"/>
    <x v="0"/>
    <x v="0"/>
    <x v="0"/>
    <x v="0"/>
    <n v="0"/>
    <n v="0"/>
    <n v="0"/>
    <x v="0"/>
    <s v="AÇÃO INDENIZATÓRIA - PROC: 0414947-44.2014.8.21.0001, MOVIDO POR CALIXTO ONGARATTO EM FACE DA OI S.A., EM TRÂMITE PERANTE A 9ª VARA CÍVEL DA COMARCA DE PORTO ALEGRE/RS."/>
    <s v="PREVÊ."/>
    <x v="3"/>
    <x v="2"/>
    <x v="0"/>
    <m/>
    <x v="1"/>
    <x v="0"/>
    <x v="0"/>
  </r>
  <r>
    <x v="10399"/>
    <n v="978"/>
    <x v="0"/>
    <m/>
    <d v="2014-12-30T00:00:00"/>
    <d v="2014-12-30T00:00:00"/>
    <d v="2019-12-30T00:00:00"/>
    <x v="0"/>
    <x v="0"/>
    <x v="0"/>
    <x v="0"/>
    <x v="0"/>
    <x v="0"/>
    <x v="0"/>
    <n v="0"/>
    <n v="0"/>
    <n v="0"/>
    <x v="0"/>
    <s v="AÇÃO INDENIZATÓRIA - PROC: 0004138-83.2014.8.21.0058, MOVIDO POR EDISON LAGNI CORREA EM FACE DA OI S.A., EM TRÂMITE PERANTE A 1ª VARA CÍVEL DA COMARCA DE NOVA PRATA/RS."/>
    <s v="PREVÊ."/>
    <x v="3"/>
    <x v="2"/>
    <x v="0"/>
    <m/>
    <x v="1"/>
    <x v="0"/>
    <x v="0"/>
  </r>
  <r>
    <x v="10400"/>
    <n v="978"/>
    <x v="0"/>
    <m/>
    <d v="2015-02-26T00:00:00"/>
    <d v="2015-02-26T00:00:00"/>
    <d v="2020-02-26T00:00:00"/>
    <x v="0"/>
    <x v="0"/>
    <x v="0"/>
    <x v="0"/>
    <x v="0"/>
    <x v="0"/>
    <x v="0"/>
    <n v="0"/>
    <n v="0"/>
    <n v="0"/>
    <x v="0"/>
    <s v="AÇÃO INDENIZATÓRIA - PROC: 0035171-87.2014.8.21.0027, MOVIDO POR ELIZABETH SANTOS ALMEIDA EM FACE DA OI S.A., EM TRÂMITE PERANTE A 3ª VARA CÍVEL DA COMARCA DE SANTA MARIA/RS."/>
    <s v="PREVÊ."/>
    <x v="3"/>
    <x v="2"/>
    <x v="0"/>
    <m/>
    <x v="1"/>
    <x v="0"/>
    <x v="0"/>
  </r>
  <r>
    <x v="10401"/>
    <n v="978"/>
    <x v="0"/>
    <m/>
    <d v="2015-02-24T00:00:00"/>
    <d v="2015-02-24T00:00:00"/>
    <d v="2020-02-24T00:00:00"/>
    <x v="0"/>
    <x v="0"/>
    <x v="0"/>
    <x v="0"/>
    <x v="0"/>
    <x v="0"/>
    <x v="0"/>
    <n v="0"/>
    <n v="0"/>
    <n v="0"/>
    <x v="0"/>
    <s v="AÇÃO INDENIZATÓRIA - PROC: 0000703-36.2015.8.21.0036, MOVIDO POR GILBERTO JAINNE FAORO EM FACE DA OI S.A., EM TRÂMITE PERANTE A 2ª VARA CÍVEL DA COMARCA DE SOLEDADE/RS."/>
    <s v="PREVÊ."/>
    <x v="3"/>
    <x v="2"/>
    <x v="0"/>
    <m/>
    <x v="1"/>
    <x v="0"/>
    <x v="0"/>
  </r>
  <r>
    <x v="10402"/>
    <n v="978"/>
    <x v="0"/>
    <m/>
    <d v="2015-02-24T00:00:00"/>
    <d v="2015-02-24T00:00:00"/>
    <d v="2020-02-24T00:00:00"/>
    <x v="0"/>
    <x v="0"/>
    <x v="0"/>
    <x v="0"/>
    <x v="0"/>
    <x v="0"/>
    <x v="0"/>
    <n v="0"/>
    <n v="0"/>
    <n v="0"/>
    <x v="0"/>
    <s v="AÇÃO INDENIZATÓRIA - PROC: 0386977-69.2014.8.21.0001, MOVIDO POR HELIO ILHA DA ROCHA E OUTRO EM FACE DA OI S.A., EM TRÂMITE PERANTE A 15ª VARA CÍVEL DA COMARCA DE PORTO ALEGRE/RS."/>
    <s v="PREVÊ."/>
    <x v="3"/>
    <x v="2"/>
    <x v="0"/>
    <m/>
    <x v="1"/>
    <x v="0"/>
    <x v="0"/>
  </r>
  <r>
    <x v="10403"/>
    <n v="978"/>
    <x v="0"/>
    <m/>
    <d v="2015-03-04T00:00:00"/>
    <d v="2015-03-04T00:00:00"/>
    <d v="2020-03-04T00:00:00"/>
    <x v="0"/>
    <x v="0"/>
    <x v="0"/>
    <x v="0"/>
    <x v="0"/>
    <x v="0"/>
    <x v="0"/>
    <n v="0"/>
    <n v="0"/>
    <n v="0"/>
    <x v="0"/>
    <s v="AÇÃO INDENIZATÓRIA - PROC: 0397135-86.2014.8.21.0001, MOVIDO POR IVANR JOSE COMIN EM FACE DA OI S.A., EM TRÂMITE PERANTE A 14ª VARA CÍVEL DA COMARCA DE PORTO ALEGRE/RS."/>
    <s v="PREVÊ."/>
    <x v="3"/>
    <x v="2"/>
    <x v="0"/>
    <m/>
    <x v="1"/>
    <x v="0"/>
    <x v="0"/>
  </r>
  <r>
    <x v="10404"/>
    <n v="978"/>
    <x v="0"/>
    <m/>
    <d v="2015-02-26T00:00:00"/>
    <d v="2015-02-26T00:00:00"/>
    <d v="2020-02-26T00:00:00"/>
    <x v="0"/>
    <x v="0"/>
    <x v="0"/>
    <x v="0"/>
    <x v="0"/>
    <x v="0"/>
    <x v="0"/>
    <n v="0"/>
    <n v="0"/>
    <n v="0"/>
    <x v="0"/>
    <s v="AÇÃO INDENIZATÓRIA - PROC: 0035159-91.2014.8.21.0021, MOVIDO POR IVO LISSAK EM FACE DA OI S.A., EM TRÂMITE PERANTE A 4ª VARA CÍVEL DA COMARCA DE PASSO FUNDO/RS."/>
    <s v="PREVÊ."/>
    <x v="3"/>
    <x v="2"/>
    <x v="0"/>
    <m/>
    <x v="1"/>
    <x v="0"/>
    <x v="0"/>
  </r>
  <r>
    <x v="10405"/>
    <n v="978"/>
    <x v="0"/>
    <m/>
    <d v="2015-02-24T00:00:00"/>
    <d v="2015-02-24T00:00:00"/>
    <d v="2020-02-24T00:00:00"/>
    <x v="0"/>
    <x v="0"/>
    <x v="0"/>
    <x v="0"/>
    <x v="0"/>
    <x v="0"/>
    <x v="0"/>
    <n v="0"/>
    <n v="0"/>
    <n v="0"/>
    <x v="0"/>
    <s v="AÇÃO INDENIZATÓRIA - PROC: 0414909-32.2014.8.21.0001, MOVIDO POR JOAO ALTAMIR ESTRAZULAS EM FACE DA OI S.A., EM TRÂMITE PERANTE A 1ª VARA CÍVEL DA COMARCA DE PORTO ALEGRE/RS."/>
    <s v="PREVÊ."/>
    <x v="3"/>
    <x v="2"/>
    <x v="0"/>
    <m/>
    <x v="1"/>
    <x v="0"/>
    <x v="0"/>
  </r>
  <r>
    <x v="10406"/>
    <n v="978"/>
    <x v="0"/>
    <m/>
    <d v="2014-06-18T00:00:00"/>
    <d v="2014-06-18T00:00:00"/>
    <d v="2019-06-18T00:00:00"/>
    <x v="0"/>
    <x v="0"/>
    <x v="0"/>
    <x v="0"/>
    <x v="0"/>
    <x v="0"/>
    <x v="0"/>
    <n v="0"/>
    <n v="0"/>
    <n v="0"/>
    <x v="0"/>
    <s v="AÇÃO INDENIZATÓRIA - PROC: 0155863-96.2014.8.21.0001, MOVIDO POR JOSE RENATO DUARTE FILHO EM FACE DA OI S.A., EM TRÂMITE PERANTE A 13ª VARA CÍVEL DA COMARCA DE PORTO ALEGRE/RS."/>
    <s v="PREVÊ."/>
    <x v="3"/>
    <x v="2"/>
    <x v="0"/>
    <m/>
    <x v="1"/>
    <x v="0"/>
    <x v="0"/>
  </r>
  <r>
    <x v="10407"/>
    <n v="978"/>
    <x v="0"/>
    <m/>
    <d v="2015-02-27T00:00:00"/>
    <d v="2015-02-27T00:00:00"/>
    <d v="2020-02-27T00:00:00"/>
    <x v="0"/>
    <x v="0"/>
    <x v="0"/>
    <x v="0"/>
    <x v="0"/>
    <x v="0"/>
    <x v="0"/>
    <n v="0"/>
    <n v="0"/>
    <n v="0"/>
    <x v="0"/>
    <s v="AÇÃO INDENIZATÓRIA - PROC: 0379939-06.2014.8.21.0001, MOVIDO POR LAIR CRUZ ARRUDA EM FACE DA OI S.A., EM TRÂMITE PERANTE A 2ª VARA CÍVEL DA COMARCA DE PORTO ALEGRE/RS."/>
    <s v="PREVÊ."/>
    <x v="3"/>
    <x v="2"/>
    <x v="0"/>
    <m/>
    <x v="1"/>
    <x v="0"/>
    <x v="0"/>
  </r>
  <r>
    <x v="10408"/>
    <n v="978"/>
    <x v="0"/>
    <m/>
    <d v="2015-02-26T00:00:00"/>
    <d v="2015-02-26T00:00:00"/>
    <d v="2020-02-26T00:00:00"/>
    <x v="0"/>
    <x v="0"/>
    <x v="0"/>
    <x v="0"/>
    <x v="0"/>
    <x v="0"/>
    <x v="0"/>
    <n v="0"/>
    <n v="0"/>
    <n v="0"/>
    <x v="0"/>
    <s v="AÇÃO INDENIZATÓRIA - PROC: 0001676-36.2015.8.21.0021, MOVIDO POR LEANDRO MOISES MOHR EM FACE DA OI S.A., EM TRÂMITE PERANTE A 5ª VARA CÍVEL DA COMARCA DE PASSO FUNDO/RS."/>
    <s v="PREVÊ."/>
    <x v="3"/>
    <x v="2"/>
    <x v="0"/>
    <m/>
    <x v="1"/>
    <x v="0"/>
    <x v="0"/>
  </r>
  <r>
    <x v="10409"/>
    <n v="978"/>
    <x v="0"/>
    <m/>
    <d v="2015-02-24T00:00:00"/>
    <d v="2015-02-24T00:00:00"/>
    <d v="2020-02-24T00:00:00"/>
    <x v="0"/>
    <x v="0"/>
    <x v="0"/>
    <x v="0"/>
    <x v="0"/>
    <x v="0"/>
    <x v="0"/>
    <n v="0"/>
    <n v="0"/>
    <n v="0"/>
    <x v="0"/>
    <s v="AÇÃO INDENIZATÓRIA - PROC: 0159486-71.2014.8.21.0001, MOVIDO POR LUIZ CARLOS HEBERLE EM FACE DA OI S.A., EM TRÂMITE PERANTE A 9ª VARA CÍVEL DA COMARCA DE PORTO ALEGRE/RS."/>
    <s v="PREVÊ."/>
    <x v="3"/>
    <x v="2"/>
    <x v="0"/>
    <m/>
    <x v="1"/>
    <x v="0"/>
    <x v="0"/>
  </r>
  <r>
    <x v="10410"/>
    <n v="978"/>
    <x v="0"/>
    <m/>
    <d v="2015-03-10T00:00:00"/>
    <d v="2015-03-10T00:00:00"/>
    <d v="2020-03-10T00:00:00"/>
    <x v="0"/>
    <x v="0"/>
    <x v="0"/>
    <x v="0"/>
    <x v="0"/>
    <x v="0"/>
    <x v="0"/>
    <n v="0"/>
    <n v="0"/>
    <n v="0"/>
    <x v="0"/>
    <s v="AÇÃO ORDINÁRIA - PROC: 0291227-40.2014.8.21.0001, MOVIDO POR MARCELO DA ROCHA DA SILVA EM FACE DA OI S.A., EM TRÂMITE PERANTE A 8ª VARA CÍVEL DA COMARCA DE PORTO ALEGRE/RS."/>
    <s v="PREVÊ."/>
    <x v="3"/>
    <x v="2"/>
    <x v="0"/>
    <m/>
    <x v="1"/>
    <x v="0"/>
    <x v="0"/>
  </r>
  <r>
    <x v="10411"/>
    <n v="978"/>
    <x v="0"/>
    <m/>
    <d v="2015-01-15T00:00:00"/>
    <d v="2015-01-15T00:00:00"/>
    <d v="2020-01-15T00:00:00"/>
    <x v="0"/>
    <x v="0"/>
    <x v="0"/>
    <x v="0"/>
    <x v="0"/>
    <x v="0"/>
    <x v="0"/>
    <n v="0"/>
    <n v="0"/>
    <n v="0"/>
    <x v="0"/>
    <s v="AÇÃO INDENIZATÓRIA - PROC: 0367079-70.2014.8.21.0001, MOVIDO POR MENON COMERCIO E REPRESENTAÇÕES LTDA EM FACE DA OI S.A., EM TRÂMITE PERANTE A 7ª VARA CÍVEL DA COMARCA DE PORTO ALEGRE/RS."/>
    <s v="PREVÊ."/>
    <x v="3"/>
    <x v="2"/>
    <x v="0"/>
    <m/>
    <x v="1"/>
    <x v="0"/>
    <x v="0"/>
  </r>
  <r>
    <x v="10412"/>
    <n v="978"/>
    <x v="0"/>
    <m/>
    <d v="2015-01-20T00:00:00"/>
    <d v="2015-01-20T00:00:00"/>
    <d v="2020-01-20T00:00:00"/>
    <x v="0"/>
    <x v="0"/>
    <x v="0"/>
    <x v="0"/>
    <x v="0"/>
    <x v="0"/>
    <x v="0"/>
    <n v="0"/>
    <n v="0"/>
    <n v="0"/>
    <x v="0"/>
    <s v="AÇÃO INDENIZATÓRIA - PROC: 0408400-85.2014.8.21.0001, MOVIDO POR METILDE COMPARIN DA SILVA EM FACE DA OI S.A., EM TRÂMITE PERANTE A 14ª VARA CÍVEL DA COMARCA DE PORTO ALEGRE/RS."/>
    <s v="PREVÊ."/>
    <x v="3"/>
    <x v="2"/>
    <x v="0"/>
    <m/>
    <x v="1"/>
    <x v="0"/>
    <x v="0"/>
  </r>
  <r>
    <x v="10413"/>
    <n v="978"/>
    <x v="0"/>
    <m/>
    <d v="2015-01-29T00:00:00"/>
    <d v="2015-01-29T00:00:00"/>
    <d v="2020-01-29T00:00:00"/>
    <x v="0"/>
    <x v="0"/>
    <x v="0"/>
    <x v="0"/>
    <x v="0"/>
    <x v="0"/>
    <x v="0"/>
    <n v="0"/>
    <n v="0"/>
    <n v="0"/>
    <x v="0"/>
    <s v="AÇÃO INDENIZATÓRIA - PROC: 0003792-43.2014.8.21.0120, MOVIDO POR NAIR MARIA LUNARDI EM FACE DA OI S.A., EM TRÂMITE PERANTE A VARA JUDICIAL DA COMARCA DE SANANDUVA/RS."/>
    <s v="PREVÊ."/>
    <x v="3"/>
    <x v="2"/>
    <x v="0"/>
    <m/>
    <x v="1"/>
    <x v="0"/>
    <x v="0"/>
  </r>
  <r>
    <x v="10414"/>
    <n v="978"/>
    <x v="0"/>
    <m/>
    <d v="2015-02-26T00:00:00"/>
    <d v="2015-02-26T00:00:00"/>
    <d v="2020-02-26T00:00:00"/>
    <x v="0"/>
    <x v="0"/>
    <x v="0"/>
    <x v="0"/>
    <x v="0"/>
    <x v="0"/>
    <x v="0"/>
    <n v="0"/>
    <n v="0"/>
    <n v="0"/>
    <x v="0"/>
    <s v="AÇÃO INDENIZATÓRIA - PROC: 044973-30.2014.8.21.0021, MOVIDO POR OSCAR ADAO AIRES EM FACE DA OI S.A., EM TRÂMITE PERANTE A 5ª VARA CÍVEL DA COMARCA DE PASSO FUNDO/RS."/>
    <s v="PREVÊ."/>
    <x v="3"/>
    <x v="2"/>
    <x v="0"/>
    <m/>
    <x v="1"/>
    <x v="0"/>
    <x v="0"/>
  </r>
  <r>
    <x v="10415"/>
    <n v="913"/>
    <x v="0"/>
    <m/>
    <d v="2014-11-13T00:00:00"/>
    <d v="2001-11-13T00:00:00"/>
    <d v="2006-11-13T00:00:00"/>
    <x v="0"/>
    <x v="0"/>
    <x v="0"/>
    <x v="1"/>
    <x v="0"/>
    <x v="0"/>
    <x v="0"/>
    <n v="0"/>
    <n v="0"/>
    <n v="0"/>
    <x v="0"/>
    <s v="AÇÃO CIVIL PÚBLICA, PROC: 002/1.14.0003771-6, MOVIDA PELO MINISTERIO PUBLICO DO ESTADO DE RS EM FACE DA OI S.A., EM TRÂMITE NA COMARCA DE ALEGRETE/RS."/>
    <s v="PREVÊ."/>
    <x v="3"/>
    <x v="2"/>
    <x v="0"/>
    <m/>
    <x v="1"/>
    <x v="0"/>
    <x v="0"/>
  </r>
  <r>
    <x v="10416"/>
    <n v="30"/>
    <x v="0"/>
    <m/>
    <d v="2015-02-05T00:00:00"/>
    <d v="2015-02-05T00:00:00"/>
    <d v="2020-02-05T00:00:00"/>
    <x v="0"/>
    <x v="0"/>
    <x v="0"/>
    <x v="1"/>
    <x v="0"/>
    <x v="0"/>
    <x v="0"/>
    <n v="0"/>
    <n v="0"/>
    <n v="0"/>
    <x v="0"/>
    <s v="AÇÃO DE COBRANÇA, MOVIDA PELA OI S.A. EM FACE DA OMNIX INFORMATICA LTDA-ME, EM TRÂMITE PERANTE A COMARCA DE TIMBÓ/SC."/>
    <s v="PREVÊ."/>
    <x v="3"/>
    <x v="2"/>
    <x v="0"/>
    <m/>
    <x v="1"/>
    <x v="0"/>
    <x v="0"/>
  </r>
  <r>
    <x v="10417"/>
    <n v="719"/>
    <x v="15"/>
    <m/>
    <d v="2014-02-17T00:00:00"/>
    <d v="2014-02-17T00:00:00"/>
    <d v="2019-02-17T00:00:00"/>
    <x v="0"/>
    <x v="0"/>
    <x v="0"/>
    <x v="1"/>
    <x v="0"/>
    <x v="0"/>
    <x v="0"/>
    <n v="0"/>
    <n v="0"/>
    <n v="0"/>
    <x v="0"/>
    <s v="AÇÃO DE COBRANÇA, PROC: 0839673-34.2014.8.06.0001, MOVIDA PELA OI MOVEL EM FACE DA CASA SALES COMERCIO DE MATERIAL DE CONTRUÇÃO LTDA ME, EM TRÂMITE PERANTE A 5ª VARA CÍVEL DE FORTALEZA/CE."/>
    <s v="PREVÊ."/>
    <x v="3"/>
    <x v="2"/>
    <x v="0"/>
    <m/>
    <x v="1"/>
    <x v="0"/>
    <x v="0"/>
  </r>
  <r>
    <x v="10418"/>
    <n v="487"/>
    <x v="3"/>
    <m/>
    <d v="2015-03-02T00:00:00"/>
    <d v="2015-03-02T00:00:00"/>
    <d v="2016-02-01T00:00:00"/>
    <x v="1"/>
    <x v="1"/>
    <x v="0"/>
    <x v="13"/>
    <x v="1"/>
    <x v="1"/>
    <x v="0"/>
    <n v="180000"/>
    <n v="0"/>
    <n v="0"/>
    <x v="0"/>
    <s v="TERMO ADITIVO AO CONTRATO DE PRESTAÇÃO DE SERVIÇOS TÉCNICOS DE ADVOCACIA CONTENCIOSA E PATROCÍNIO DE PROCESSOS EM TRÂMITE PERANTE PERANTE OS JUIZADOS ESPECIAIS CÍVEIS NO ESTADO DO RIO DE JANEIRO/RJ. BASE CONTRATADA = 9.000 PROCESSOS."/>
    <s v="PREVÊ."/>
    <x v="1"/>
    <x v="1"/>
    <x v="1"/>
    <d v="2017-02-14T00:00:00"/>
    <x v="1"/>
    <x v="1"/>
    <x v="0"/>
  </r>
  <r>
    <x v="10419"/>
    <n v="961"/>
    <x v="3"/>
    <m/>
    <d v="2015-02-25T00:00:00"/>
    <d v="2015-02-25T00:00:00"/>
    <d v="2016-01-24T00:00:00"/>
    <x v="1"/>
    <x v="0"/>
    <x v="0"/>
    <x v="19"/>
    <x v="0"/>
    <x v="0"/>
    <x v="0"/>
    <n v="0"/>
    <n v="0"/>
    <n v="0"/>
    <x v="0"/>
    <s v="CONTRATO DE PRESTAÇÃO DE SERVIÇOS DE ADVOCACIA QUE ENTRE SI CELEBRAM TELEMAR NORTE LESTE S.A. E CARVALHO E MENDONÇA SOCIEDADE DE ADVOGADOS COM O OBJETIVO DE NEGOCIAR ACORDO COM O DISTRITO FEDERAL PARA EXCLUSÃO DAS AUTUAÇÕES LEVADAS A EFEITO OU REDUÇÃO DOS VALORES IMPOSTOS A TITULO DE MULTA."/>
    <s v="NÃO PREVÊ."/>
    <x v="3"/>
    <x v="2"/>
    <x v="0"/>
    <m/>
    <x v="1"/>
    <x v="0"/>
    <x v="0"/>
  </r>
  <r>
    <x v="10420"/>
    <n v="723"/>
    <x v="15"/>
    <m/>
    <d v="2015-02-24T00:00:00"/>
    <d v="2015-02-24T00:00:00"/>
    <d v="2020-02-24T00:00:00"/>
    <x v="0"/>
    <x v="0"/>
    <x v="0"/>
    <x v="1"/>
    <x v="0"/>
    <x v="0"/>
    <x v="0"/>
    <n v="0"/>
    <n v="0"/>
    <n v="0"/>
    <x v="0"/>
    <s v="AÇÃO JUDICIAL DE COBRANÇA - PROC: 0042749-93.2014.8.17.0001, MOVIDA PELA OI MOVEL S.A. EM FACE DA ASMA METAIS E RECICLAGENS LTDA, EM TRÂMITE PERANTE A 20ª VARA CÍVEL DA COMARCA DE RECIFE/PE."/>
    <s v="PREVÊ."/>
    <x v="3"/>
    <x v="2"/>
    <x v="0"/>
    <m/>
    <x v="1"/>
    <x v="0"/>
    <x v="0"/>
  </r>
  <r>
    <x v="10421"/>
    <n v="516"/>
    <x v="3"/>
    <m/>
    <d v="2015-02-24T00:00:00"/>
    <d v="2015-02-24T00:00:00"/>
    <d v="2020-02-24T00:00:00"/>
    <x v="0"/>
    <x v="0"/>
    <x v="0"/>
    <x v="1"/>
    <x v="0"/>
    <x v="0"/>
    <x v="0"/>
    <n v="0"/>
    <n v="0"/>
    <n v="0"/>
    <x v="0"/>
    <s v="AÇÃO JUDICIAL DE COBRANÇA - PROC: 0000574-55.2014.8.17.0140, MOVIDA PELA TELEMAR NORTE LESTE S.A. EM FACE DA DA EMPRESA PAULO A. BISPO DA SILVA INFORMÁTICA-ME, EM TRÂMITE PERANTE A 2ª VARA CÍVEL DA COMARCA DE AGUA PRETA/PE."/>
    <s v="PREVÊ."/>
    <x v="3"/>
    <x v="2"/>
    <x v="0"/>
    <m/>
    <x v="1"/>
    <x v="0"/>
    <x v="0"/>
  </r>
  <r>
    <x v="10422"/>
    <n v="516"/>
    <x v="3"/>
    <m/>
    <d v="2015-02-24T00:00:00"/>
    <d v="2015-02-24T00:00:00"/>
    <d v="2020-02-24T00:00:00"/>
    <x v="0"/>
    <x v="0"/>
    <x v="0"/>
    <x v="1"/>
    <x v="0"/>
    <x v="0"/>
    <x v="0"/>
    <n v="0"/>
    <n v="0"/>
    <n v="0"/>
    <x v="0"/>
    <s v="AÇÃO JUDICIAL DE COBRANÇA - PROC: 0000300-54.2014.8.17.0120, MOVIDA PELA TELEMAR NORTE LESTE S.A. EM FACE DA DA EMPRESA RAFAEL DAMASCENO DA FONSECA-ME, EM TRÂMITE PERANTE  VARA ÚNICA DA COMARCA DE AFRÂNIO/PE."/>
    <s v="PREVÊ."/>
    <x v="3"/>
    <x v="2"/>
    <x v="0"/>
    <m/>
    <x v="1"/>
    <x v="0"/>
    <x v="0"/>
  </r>
  <r>
    <x v="10423"/>
    <n v="516"/>
    <x v="3"/>
    <m/>
    <d v="2015-02-24T00:00:00"/>
    <d v="2015-02-24T00:00:00"/>
    <d v="2020-02-24T00:00:00"/>
    <x v="0"/>
    <x v="0"/>
    <x v="0"/>
    <x v="1"/>
    <x v="0"/>
    <x v="0"/>
    <x v="0"/>
    <n v="0"/>
    <n v="0"/>
    <n v="0"/>
    <x v="0"/>
    <s v="AÇÃO JUDICIAL DE COBRANÇA - PROC: 0003716-07.2014.8.17.1130, MOVIDA PELA TELEMAR NORTE LESTE S.A. EM FACE DA DA EMPRESA VALENET SERVIÇO E COMERCIO DE EQUIPAMENTOS DE INFORMATICA LTDA-ME, EM TRÂMITE PERANTE A 4ª VARA CÍVEL DA COMARCA DE PETROLINA/PE."/>
    <s v="PREVÊ."/>
    <x v="3"/>
    <x v="2"/>
    <x v="0"/>
    <m/>
    <x v="1"/>
    <x v="0"/>
    <x v="0"/>
  </r>
  <r>
    <x v="10424"/>
    <n v="919"/>
    <x v="0"/>
    <m/>
    <d v="2015-02-02T00:00:00"/>
    <d v="2015-02-02T00:00:00"/>
    <d v="2020-02-02T00:00:00"/>
    <x v="0"/>
    <x v="0"/>
    <x v="0"/>
    <x v="1"/>
    <x v="0"/>
    <x v="0"/>
    <x v="0"/>
    <n v="0"/>
    <n v="0"/>
    <n v="0"/>
    <x v="0"/>
    <s v="AÇÃO DE COBRANÇA, MOVIDA PELA BRASIL TELECOM EM FACE DA FLORENÇA VEÍCULOS S/A, VISANDO REAVER VALORES REFERENTE AO CONTRATO DE PRESTAÇÃO DE SERVIÇOS TELEFÔNICOS ENTRE OS ANOS DE 2009 E 2013, QUE TOTALIZAM  UM DÉBITO DE R$ 94.565,23."/>
    <s v="PREVÊ."/>
    <x v="3"/>
    <x v="2"/>
    <x v="0"/>
    <m/>
    <x v="1"/>
    <x v="0"/>
    <x v="0"/>
  </r>
  <r>
    <x v="10425"/>
    <n v="919"/>
    <x v="0"/>
    <m/>
    <d v="2015-02-02T00:00:00"/>
    <d v="2015-02-02T00:00:00"/>
    <d v="2020-02-02T00:00:00"/>
    <x v="0"/>
    <x v="0"/>
    <x v="0"/>
    <x v="1"/>
    <x v="0"/>
    <x v="0"/>
    <x v="0"/>
    <n v="0"/>
    <n v="0"/>
    <n v="0"/>
    <x v="0"/>
    <s v="AÇÃO DE COBRANÇA, MOVIDA PELA BRASIL TELECOM EM FACE DA PREFEITURA MUNICIPAL DE ANTONINA/PR, REFERENTE AOS VALORES ALUSIVOS AO CONTRATO DE PRESTAÇÃO DE SERVIÇOS TELEFÔNICOS ENTRE OS ANOS DE 2011 E 2013, QUE TOTALIZAM  UM DÉBITO DE R$ 125.099,82."/>
    <s v="PREVÊ."/>
    <x v="3"/>
    <x v="2"/>
    <x v="0"/>
    <m/>
    <x v="1"/>
    <x v="0"/>
    <x v="0"/>
  </r>
  <r>
    <x v="10426"/>
    <n v="919"/>
    <x v="0"/>
    <m/>
    <d v="2014-07-31T00:00:00"/>
    <d v="2014-07-31T00:00:00"/>
    <d v="2019-07-31T00:00:00"/>
    <x v="0"/>
    <x v="0"/>
    <x v="0"/>
    <x v="1"/>
    <x v="0"/>
    <x v="0"/>
    <x v="0"/>
    <n v="0"/>
    <n v="0"/>
    <n v="0"/>
    <x v="0"/>
    <s v="AÇÃO DE COBRANÇA, MOVIDA PELA BRASIL TELECOM EM FACE DA TERRALIS IMOVEIS LTDA-ME, VISANDO O RECEBIMENTO DO CRÉDITO APURADO NO VALOR DE R$ 102.880,69."/>
    <s v="PREVÊ."/>
    <x v="3"/>
    <x v="2"/>
    <x v="0"/>
    <m/>
    <x v="1"/>
    <x v="0"/>
    <x v="0"/>
  </r>
  <r>
    <x v="10427"/>
    <n v="919"/>
    <x v="0"/>
    <m/>
    <d v="2014-12-17T00:00:00"/>
    <d v="2014-12-17T00:00:00"/>
    <d v="2019-12-17T00:00:00"/>
    <x v="0"/>
    <x v="0"/>
    <x v="0"/>
    <x v="1"/>
    <x v="0"/>
    <x v="0"/>
    <x v="0"/>
    <n v="0"/>
    <n v="0"/>
    <n v="0"/>
    <x v="0"/>
    <s v="AÇÃO DE COBRANÇA, PROC: 0004918-38.2014.8.16.0001 MOVIDA PELA BRASIL TELECOM EM FACE DA VALE DO IVAI S/A, EM TRÂMITE PERANTE A 18ª VARA CÍVEL DE CURITIBA/PR."/>
    <s v="PREVÊ."/>
    <x v="3"/>
    <x v="2"/>
    <x v="0"/>
    <m/>
    <x v="1"/>
    <x v="0"/>
    <x v="0"/>
  </r>
  <r>
    <x v="10428"/>
    <n v="919"/>
    <x v="0"/>
    <m/>
    <d v="2014-12-17T00:00:00"/>
    <d v="2014-12-17T00:00:00"/>
    <d v="2019-12-17T00:00:00"/>
    <x v="0"/>
    <x v="0"/>
    <x v="0"/>
    <x v="1"/>
    <x v="0"/>
    <x v="0"/>
    <x v="0"/>
    <n v="0"/>
    <n v="0"/>
    <n v="0"/>
    <x v="0"/>
    <s v="AÇÃO DE COBRANÇA, PROC: 0004917-53.2014.8.16.0001 MOVIDA PELA BRASIL TELECOM EM FACE DA PERSIO SGUBIN JR, , EM TRAMITE PERANTE A 7ª VARA CÍVEL DE CURITIBA/PR."/>
    <s v="PREVÊ."/>
    <x v="3"/>
    <x v="2"/>
    <x v="0"/>
    <m/>
    <x v="1"/>
    <x v="0"/>
    <x v="0"/>
  </r>
  <r>
    <x v="10429"/>
    <n v="919"/>
    <x v="0"/>
    <m/>
    <d v="2014-12-17T00:00:00"/>
    <d v="2014-12-17T00:00:00"/>
    <d v="2019-12-17T00:00:00"/>
    <x v="0"/>
    <x v="0"/>
    <x v="0"/>
    <x v="1"/>
    <x v="0"/>
    <x v="0"/>
    <x v="0"/>
    <n v="0"/>
    <n v="0"/>
    <n v="0"/>
    <x v="0"/>
    <s v="AÇÃO INDENIZATORIA, PROC: 0000809-29.2014.8.26.0082, MOVIDA PELO ORESTO JOAO BRUSTOLIN-ME EM FACE DA OI S.A., EM TRÂMITE PERANTE O JUIZADO ESPECIAL CÍVEL DE FORMOSA DO OESTE/PR."/>
    <s v="PREVÊ."/>
    <x v="3"/>
    <x v="2"/>
    <x v="0"/>
    <m/>
    <x v="1"/>
    <x v="0"/>
    <x v="0"/>
  </r>
  <r>
    <x v="10430"/>
    <n v="550"/>
    <x v="3"/>
    <m/>
    <d v="2014-09-01T00:00:00"/>
    <d v="2014-09-01T00:00:00"/>
    <d v="2019-09-01T00:00:00"/>
    <x v="0"/>
    <x v="0"/>
    <x v="0"/>
    <x v="1"/>
    <x v="0"/>
    <x v="0"/>
    <x v="0"/>
    <n v="0"/>
    <n v="0"/>
    <n v="0"/>
    <x v="0"/>
    <s v="AGRAVO DE INSTRUMENTO Nº 0020954.77.2014.8.19.0000, MOVIDO PELA TELEMAR NORTE LESTE S.A. EM FACE DE JORGE JUVINO DE SOUZA, EM TRÂMITE PERANTE A 19ª CAMARA CÍVEL, JUNTO AO TJ DO ESTADO DO RIO DE JANEIRO."/>
    <s v="PREVÊ."/>
    <x v="3"/>
    <x v="2"/>
    <x v="0"/>
    <m/>
    <x v="1"/>
    <x v="0"/>
    <x v="0"/>
  </r>
  <r>
    <x v="10431"/>
    <n v="477"/>
    <x v="3"/>
    <m/>
    <d v="2011-10-17T00:00:00"/>
    <d v="2011-10-17T00:00:00"/>
    <d v="2016-10-17T00:00:00"/>
    <x v="0"/>
    <x v="0"/>
    <x v="0"/>
    <x v="1"/>
    <x v="0"/>
    <x v="0"/>
    <x v="0"/>
    <n v="0"/>
    <n v="0"/>
    <n v="0"/>
    <x v="0"/>
    <s v="AÇÃO CIVIL PÚBLICA Nº 0001210-35.2011.4.05.8501, MOVIDA PELO MINISTERIO PUBLICO FEDERAL EM FACE DA TELEMAR NORTE LESTE, EM TRÂMITE PERANTE A 6ª VARA FEDERAL DA SEÇÃO JUDICIARIA DE SERGIPE/SE."/>
    <s v="PREVÊ."/>
    <x v="3"/>
    <x v="2"/>
    <x v="0"/>
    <m/>
    <x v="1"/>
    <x v="0"/>
    <x v="0"/>
  </r>
  <r>
    <x v="10432"/>
    <n v="683"/>
    <x v="15"/>
    <m/>
    <d v="2013-10-22T00:00:00"/>
    <d v="2013-10-22T00:00:00"/>
    <d v="2018-10-22T00:00:00"/>
    <x v="0"/>
    <x v="0"/>
    <x v="0"/>
    <x v="1"/>
    <x v="0"/>
    <x v="0"/>
    <x v="0"/>
    <n v="0"/>
    <n v="0"/>
    <n v="0"/>
    <x v="0"/>
    <s v="BA - H 786/2013 AÇÃO CIVIL PÚBLICA Nº 0004354-67.2005.4.01.3900, MOVIDA PELO MINISTERIO PUBLICO EM FACE DA OI MOVEL S.A., EM TRÂMITE PERANTE A 5ª VARA FEDERAL DO ESTADO DO PARÁ/PA."/>
    <s v="NÃO PREVÊ."/>
    <x v="3"/>
    <x v="2"/>
    <x v="0"/>
    <m/>
    <x v="1"/>
    <x v="0"/>
    <x v="0"/>
  </r>
  <r>
    <x v="10433"/>
    <n v="978"/>
    <x v="0"/>
    <m/>
    <d v="2015-03-16T00:00:00"/>
    <d v="2015-03-16T00:00:00"/>
    <d v="2020-03-16T00:00:00"/>
    <x v="0"/>
    <x v="0"/>
    <x v="0"/>
    <x v="0"/>
    <x v="0"/>
    <x v="0"/>
    <x v="0"/>
    <n v="0"/>
    <n v="0"/>
    <n v="0"/>
    <x v="0"/>
    <s v="AÇÃO ORDINÁRIA - PROC: 0286924-80.2014.8.21.0001, MOVIDO POR VALMOR ANTONIO HAHN EM FACE DA OI S.A., EM TRÂMITE PERANTE A 15ª VARA CÍVEL DA COMARCA DE PORTO ALEGRE/RS."/>
    <s v="PREVÊ."/>
    <x v="3"/>
    <x v="2"/>
    <x v="0"/>
    <m/>
    <x v="1"/>
    <x v="0"/>
    <x v="0"/>
  </r>
  <r>
    <x v="10434"/>
    <n v="823"/>
    <x v="15"/>
    <m/>
    <d v="2015-03-03T00:00:00"/>
    <d v="2015-03-03T00:00:00"/>
    <d v="2020-03-03T00:00:00"/>
    <x v="0"/>
    <x v="0"/>
    <x v="0"/>
    <x v="0"/>
    <x v="0"/>
    <x v="0"/>
    <x v="0"/>
    <n v="0"/>
    <n v="0"/>
    <n v="0"/>
    <x v="0"/>
    <s v="BA - H 206/2015 - AÇÃO DE COBRANÇA Nº 0008106-94.2014.8.26.0022, MOVIDA POR ANTONIA PERLI SCABORA E OUTRO EM FACE DA OI MOVEL S.A., EM TRÂMITE PERANTE A 1ª VARA CÍVEL DA COMARC DE SANTO AMARO/SP."/>
    <s v="NÃO PREVÊ."/>
    <x v="3"/>
    <x v="2"/>
    <x v="0"/>
    <m/>
    <x v="1"/>
    <x v="0"/>
    <x v="0"/>
  </r>
  <r>
    <x v="10435"/>
    <n v="823"/>
    <x v="0"/>
    <m/>
    <d v="2015-02-10T00:00:00"/>
    <d v="2015-02-10T00:00:00"/>
    <d v="2020-02-10T00:00:00"/>
    <x v="0"/>
    <x v="0"/>
    <x v="0"/>
    <x v="0"/>
    <x v="0"/>
    <x v="0"/>
    <x v="0"/>
    <n v="0"/>
    <n v="0"/>
    <n v="0"/>
    <x v="0"/>
    <s v="BA - H 226/15 EXECUÇÃO FISCAL Nº 0047545-95.2014.4.01.3400, MOVIDO PELA ANATEL EM FACE DA OI S.A., EM TRÂMITE PERANTE A 18ª VARA FEDERAL DO DISTRITO FEDERAL."/>
    <s v="NÃO PREVÊ."/>
    <x v="3"/>
    <x v="2"/>
    <x v="0"/>
    <m/>
    <x v="1"/>
    <x v="0"/>
    <x v="0"/>
  </r>
  <r>
    <x v="10436"/>
    <n v="823"/>
    <x v="0"/>
    <m/>
    <d v="2015-02-10T00:00:00"/>
    <d v="2015-02-10T00:00:00"/>
    <d v="2020-02-10T00:00:00"/>
    <x v="0"/>
    <x v="0"/>
    <x v="0"/>
    <x v="0"/>
    <x v="0"/>
    <x v="0"/>
    <x v="0"/>
    <n v="0"/>
    <n v="0"/>
    <n v="0"/>
    <x v="0"/>
    <s v="BA - H 227/15 EXECUÇÃO FISCAL Nº 0184603-54.2014.4.02.5101, MOVIDO PELA ANATEL EM FACE DA OI S.A., EM TRÂMITE PERANTE A 11ª VARA FEDERAL DO RIO DE JANEIRO."/>
    <s v="NÃO PREVÊ."/>
    <x v="3"/>
    <x v="2"/>
    <x v="0"/>
    <m/>
    <x v="1"/>
    <x v="0"/>
    <x v="0"/>
  </r>
  <r>
    <x v="10437"/>
    <n v="822"/>
    <x v="3"/>
    <m/>
    <d v="2015-01-08T00:00:00"/>
    <d v="2015-01-08T00:00:00"/>
    <d v="2020-01-08T00:00:00"/>
    <x v="0"/>
    <x v="0"/>
    <x v="0"/>
    <x v="0"/>
    <x v="0"/>
    <x v="0"/>
    <x v="0"/>
    <n v="0"/>
    <n v="0"/>
    <n v="0"/>
    <x v="0"/>
    <s v="BA 023/2015 - EMBARGOS À EXECUÇÃO Nº 0000523-68.2015.4.01.3800, MOVIDO PELA TELEMAR NORTE LESTE S.A. EM FACE DA ANATEL, EM TRÂMITE PERANTE 26ª VARA FEDERAL DE MINAS GERAIS/MG."/>
    <s v="NÃO PREVÊ."/>
    <x v="3"/>
    <x v="2"/>
    <x v="0"/>
    <m/>
    <x v="1"/>
    <x v="0"/>
    <x v="0"/>
  </r>
  <r>
    <x v="10438"/>
    <n v="822"/>
    <x v="3"/>
    <m/>
    <d v="2015-01-08T00:00:00"/>
    <d v="2015-01-08T00:00:00"/>
    <d v="2020-01-08T00:00:00"/>
    <x v="0"/>
    <x v="0"/>
    <x v="0"/>
    <x v="0"/>
    <x v="0"/>
    <x v="0"/>
    <x v="0"/>
    <n v="0"/>
    <n v="0"/>
    <n v="0"/>
    <x v="0"/>
    <s v="BA - 024/2015 EMBARGOS À EXECUÇÃO Nº 0000690-35.2015.4.02.5101, MOVIDO PELA TELEMAR NORTE LESTE S.A. EM FACE DA ANATEL, EM TRÂMITE PERANTE A 12ª VARA FEDERAL DO RIO DE JANEIRO."/>
    <s v="NÃO PREVÊ."/>
    <x v="3"/>
    <x v="2"/>
    <x v="0"/>
    <m/>
    <x v="1"/>
    <x v="0"/>
    <x v="0"/>
  </r>
  <r>
    <x v="10439"/>
    <n v="683"/>
    <x v="0"/>
    <m/>
    <d v="2015-03-10T00:00:00"/>
    <d v="2015-03-10T00:00:00"/>
    <d v="2020-03-10T00:00:00"/>
    <x v="0"/>
    <x v="0"/>
    <x v="0"/>
    <x v="0"/>
    <x v="0"/>
    <x v="0"/>
    <x v="0"/>
    <n v="0"/>
    <n v="0"/>
    <n v="0"/>
    <x v="0"/>
    <s v="BA - H 228/2015 AÇÃO DE OBRIGAÇÃO DE FAZER Nº 1011750-51.2015.8.26.0100, MOVIDO POR CETIP S.A. EM FACE DA OI S.A., EM TRÂMITE PERANTE O TRIBUNAL DE JUSTIÇA DO ESTADO DE SÃO PAULO/SP."/>
    <s v="NÃO PREVÊ."/>
    <x v="3"/>
    <x v="2"/>
    <x v="0"/>
    <m/>
    <x v="1"/>
    <x v="0"/>
    <x v="0"/>
  </r>
  <r>
    <x v="10440"/>
    <n v="683"/>
    <x v="0"/>
    <m/>
    <d v="2015-03-10T00:00:00"/>
    <d v="2015-03-10T00:00:00"/>
    <d v="2020-03-10T00:00:00"/>
    <x v="0"/>
    <x v="0"/>
    <x v="0"/>
    <x v="0"/>
    <x v="0"/>
    <x v="0"/>
    <x v="0"/>
    <n v="0"/>
    <n v="0"/>
    <n v="0"/>
    <x v="0"/>
    <s v="BA - H 223/2015 AÇÃO CAUTELAR DE EXIBIÇÃO DE DOCUMENTOS Nº 0023981-86.2014.8.16.0021, MOVIDA PELA FIRST IMPORT EIRELI - ME EM FACE DA OI S.A., EM TRÂMITE PERANTE A 1ª VARA CÍVEL DE CASCAVEL/PR."/>
    <s v="NÃO PREVÊ."/>
    <x v="3"/>
    <x v="2"/>
    <x v="0"/>
    <m/>
    <x v="1"/>
    <x v="0"/>
    <x v="0"/>
  </r>
  <r>
    <x v="10441"/>
    <n v="683"/>
    <x v="0"/>
    <m/>
    <d v="2015-03-13T00:00:00"/>
    <d v="2015-03-13T00:00:00"/>
    <d v="2020-03-13T00:00:00"/>
    <x v="0"/>
    <x v="0"/>
    <x v="0"/>
    <x v="0"/>
    <x v="0"/>
    <x v="0"/>
    <x v="0"/>
    <n v="0"/>
    <n v="0"/>
    <n v="0"/>
    <x v="0"/>
    <s v="BA - H 247/2015 AÇÃO INDENIZATORIA Nº 120/1.15.0000068-0, MOVIDA POR NESTOR DALZOTTO ME EM FACE DA OI S.A., EM TRÂMITE PERANTE A VARA JUDICIAL DA COMARCA DE SANANDUVA/RS."/>
    <s v="NÃO PREVÊ."/>
    <x v="3"/>
    <x v="2"/>
    <x v="0"/>
    <m/>
    <x v="1"/>
    <x v="0"/>
    <x v="0"/>
  </r>
  <r>
    <x v="10442"/>
    <n v="683"/>
    <x v="0"/>
    <m/>
    <d v="2015-03-12T00:00:00"/>
    <d v="2015-03-12T00:00:00"/>
    <d v="2020-03-12T00:00:00"/>
    <x v="0"/>
    <x v="0"/>
    <x v="0"/>
    <x v="0"/>
    <x v="0"/>
    <x v="0"/>
    <x v="0"/>
    <n v="0"/>
    <n v="0"/>
    <n v="0"/>
    <x v="0"/>
    <s v="BA - H 237/2015 AÇÕES JUDICIAIS ENVOLVENDO MENOS DE 20 CONTRATOS DE PARTICIPAÇÃO FINANCEIRA, EM TRÂMITE NO ESTADO DE ALAGOAS/AL."/>
    <s v="NÃO PREVÊ."/>
    <x v="3"/>
    <x v="2"/>
    <x v="0"/>
    <m/>
    <x v="1"/>
    <x v="0"/>
    <x v="0"/>
  </r>
  <r>
    <x v="10443"/>
    <n v="683"/>
    <x v="0"/>
    <m/>
    <d v="2015-03-18T00:00:00"/>
    <d v="2015-03-18T00:00:00"/>
    <d v="2020-03-18T00:00:00"/>
    <x v="0"/>
    <x v="0"/>
    <x v="0"/>
    <x v="0"/>
    <x v="0"/>
    <x v="0"/>
    <x v="0"/>
    <n v="0"/>
    <n v="0"/>
    <n v="0"/>
    <x v="0"/>
    <s v="BA - H 262/2015 ALVARÁ JUDICIAL Nº 1090661-14.2014.8.26.0100, PELA PARTE ADVERSA COMPANHIA SECURITIZADORA DE CRÉDITOS FINANCEIRA EM FACE DA OI S.A., EM TRÂMITE PERANTE A 42ª VARA CÍVEL DA COMARCA DA CAPITAL DE SÃO PAULO/SP."/>
    <s v="NÃO PREVÊ."/>
    <x v="3"/>
    <x v="2"/>
    <x v="0"/>
    <m/>
    <x v="1"/>
    <x v="0"/>
    <x v="0"/>
  </r>
  <r>
    <x v="10444"/>
    <n v="683"/>
    <x v="0"/>
    <m/>
    <d v="2015-03-16T00:00:00"/>
    <d v="2015-03-16T00:00:00"/>
    <d v="2020-03-16T00:00:00"/>
    <x v="0"/>
    <x v="0"/>
    <x v="0"/>
    <x v="0"/>
    <x v="0"/>
    <x v="0"/>
    <x v="0"/>
    <n v="0"/>
    <n v="0"/>
    <n v="0"/>
    <x v="0"/>
    <s v="BA - H 229/2015 AÇÃO DE OBRIGAÇÃO DE FAZER Nº 1058096-97.2014.8.26.0100, MOVIDA POR SOFT PRO CONSULTORIA DE INFORMATICA LTDA EM FACE DA OI S.A., EM TRÂMITE PERANTE A 8ª VARA CÍVEL DO FORO REGIONAL DE SANTO AMARO/SP."/>
    <s v="NÃO PREVÊ."/>
    <x v="3"/>
    <x v="2"/>
    <x v="0"/>
    <m/>
    <x v="1"/>
    <x v="0"/>
    <x v="0"/>
  </r>
  <r>
    <x v="10445"/>
    <n v="683"/>
    <x v="0"/>
    <m/>
    <d v="2015-03-18T00:00:00"/>
    <d v="2015-03-18T00:00:00"/>
    <d v="2020-03-18T00:00:00"/>
    <x v="0"/>
    <x v="0"/>
    <x v="0"/>
    <x v="0"/>
    <x v="0"/>
    <x v="0"/>
    <x v="0"/>
    <n v="0"/>
    <n v="0"/>
    <n v="0"/>
    <x v="0"/>
    <s v="BA - H 236/2015 - OBRIGAÇÃO DE FAZER Nº 1104173-98.2013.8.26.0100, MOVIDA POR THAMIRES NATALIE MAYUMI SATO EM FACE DO GOOGLE BRASIL INTERNET LTDA, EM TRÂMITE PERANTE A 3ª VARA CÍVEL DA COMARCA DE SÃO PAULO/SP. ( O OFICIO É PROVINIENTE DE UMA AÇÃO QUE A OI S.A. NÃO FIGURA COMO PARTE)."/>
    <s v="NÃO PREVÊ."/>
    <x v="3"/>
    <x v="2"/>
    <x v="0"/>
    <m/>
    <x v="1"/>
    <x v="0"/>
    <x v="0"/>
  </r>
  <r>
    <x v="10446"/>
    <n v="878"/>
    <x v="0"/>
    <m/>
    <d v="2015-03-18T00:00:00"/>
    <d v="2015-03-18T00:00:00"/>
    <d v="2020-03-18T00:00:00"/>
    <x v="0"/>
    <x v="0"/>
    <x v="0"/>
    <x v="0"/>
    <x v="0"/>
    <x v="0"/>
    <x v="0"/>
    <n v="0"/>
    <n v="0"/>
    <n v="0"/>
    <x v="0"/>
    <s v="BA - H 269/2015 AÇÃO INDENIZATORIA Nº 001/1.14.0320818-3, MOVIDA POR ANA MARIA FERREIRA RONSANI EM FACE DA OI S.A., EM TRÂMITE PERANTE A 13ª VARA CÍVEL DE PORTO ALEGRE/RS."/>
    <s v="NÃO PREVÊ."/>
    <x v="3"/>
    <x v="2"/>
    <x v="0"/>
    <m/>
    <x v="1"/>
    <x v="0"/>
    <x v="0"/>
  </r>
  <r>
    <x v="10447"/>
    <n v="878"/>
    <x v="0"/>
    <m/>
    <d v="2015-03-18T00:00:00"/>
    <d v="2015-03-18T00:00:00"/>
    <d v="2020-03-18T00:00:00"/>
    <x v="0"/>
    <x v="0"/>
    <x v="0"/>
    <x v="0"/>
    <x v="0"/>
    <x v="0"/>
    <x v="0"/>
    <n v="0"/>
    <n v="0"/>
    <n v="0"/>
    <x v="0"/>
    <s v="BA - H 268/2015 AÇÃO INDENIZATORIA Nº 001/1.14.0325217-4, MOVIDA POR AUGUSTO DE TONI E OUTRO EM FACE DA OI S.A., EM TRÂMITE PERANTE A 7ª VARA CÍVEL DE PORTO ALEGRE/RS."/>
    <s v="NÃO PREVÊ."/>
    <x v="3"/>
    <x v="2"/>
    <x v="0"/>
    <m/>
    <x v="1"/>
    <x v="0"/>
    <x v="0"/>
  </r>
  <r>
    <x v="10448"/>
    <n v="878"/>
    <x v="0"/>
    <m/>
    <d v="2015-03-12T00:00:00"/>
    <d v="2015-03-12T00:00:00"/>
    <d v="2020-03-12T00:00:00"/>
    <x v="0"/>
    <x v="0"/>
    <x v="0"/>
    <x v="0"/>
    <x v="0"/>
    <x v="0"/>
    <x v="0"/>
    <n v="0"/>
    <n v="0"/>
    <n v="0"/>
    <x v="0"/>
    <s v="BA - H 240/2015 - AÇÃO INDENIZATORIA - PROC: 036/1.15.0000221-5, MOVIDA POR GILBERTO JAINNE FAORO EM FACE DA OI S.A., EM TRÂMITE PERANTE A 2ª VARA CÍVEL DA COMARCA DE SOLEDADE/RS."/>
    <s v="NÃO PREVÊ."/>
    <x v="3"/>
    <x v="2"/>
    <x v="0"/>
    <m/>
    <x v="1"/>
    <x v="0"/>
    <x v="0"/>
  </r>
  <r>
    <x v="10449"/>
    <n v="878"/>
    <x v="0"/>
    <m/>
    <d v="2015-03-12T00:00:00"/>
    <d v="2015-03-12T00:00:00"/>
    <d v="2020-03-12T00:00:00"/>
    <x v="0"/>
    <x v="0"/>
    <x v="0"/>
    <x v="0"/>
    <x v="0"/>
    <x v="0"/>
    <x v="0"/>
    <n v="0"/>
    <n v="0"/>
    <n v="0"/>
    <x v="0"/>
    <s v="BA - H 242/2015 AÇÃO INDENIZATORIA Nº 001/1.14.0311818-4, MOVIDA POR IVANIR JOSE COMIN EM FACE DA OI S.A., EM TRÂMITE PERANTE A 14ª VARA CÍVEL DE PORTO ALEGRE/RS."/>
    <s v="NÃO PREVÊ."/>
    <x v="3"/>
    <x v="2"/>
    <x v="0"/>
    <m/>
    <x v="1"/>
    <x v="0"/>
    <x v="0"/>
  </r>
  <r>
    <x v="10450"/>
    <n v="878"/>
    <x v="0"/>
    <m/>
    <d v="2015-03-13T00:00:00"/>
    <d v="2015-03-13T00:00:00"/>
    <d v="2020-03-13T00:00:00"/>
    <x v="0"/>
    <x v="0"/>
    <x v="0"/>
    <x v="0"/>
    <x v="0"/>
    <x v="0"/>
    <x v="0"/>
    <n v="0"/>
    <n v="0"/>
    <n v="0"/>
    <x v="0"/>
    <s v="BA - H 249/2015 AÇÃO ORDINÁRIA Nº 0000714-73.2015.8.21.0001, MOVIDA POR JOAO INACIO FUHR EM FACE DA OI S.A., EM TRÂMITE PERANTE A 2ª VARA CÍVEL DE PORTO ALEGRE/RS."/>
    <s v="NÃO PREVÊ."/>
    <x v="3"/>
    <x v="2"/>
    <x v="0"/>
    <m/>
    <x v="1"/>
    <x v="0"/>
    <x v="0"/>
  </r>
  <r>
    <x v="10451"/>
    <n v="878"/>
    <x v="0"/>
    <m/>
    <d v="2015-03-13T00:00:00"/>
    <d v="2015-03-13T00:00:00"/>
    <d v="2020-03-13T00:00:00"/>
    <x v="0"/>
    <x v="0"/>
    <x v="0"/>
    <x v="0"/>
    <x v="0"/>
    <x v="0"/>
    <x v="0"/>
    <n v="0"/>
    <n v="0"/>
    <n v="0"/>
    <x v="0"/>
    <s v="BA - H 254/2015 AÇÃO ORDINARIA Nº 010/3.15.0000022-6, MOVIDA POR JOSE LUIS SEVERO RAMOS EM FACE DA OI S.A., EM TRÂMITE PERANTE O JUIZADO ESPECIAL CÍVEL DA COMARCA DE CAXIAS DO SUL/RS."/>
    <s v="NÃO PREVE."/>
    <x v="3"/>
    <x v="2"/>
    <x v="0"/>
    <m/>
    <x v="1"/>
    <x v="0"/>
    <x v="0"/>
  </r>
  <r>
    <x v="10452"/>
    <n v="878"/>
    <x v="0"/>
    <m/>
    <d v="2015-03-09T00:00:00"/>
    <d v="2015-03-09T00:00:00"/>
    <d v="2020-03-09T00:00:00"/>
    <x v="0"/>
    <x v="0"/>
    <x v="0"/>
    <x v="0"/>
    <x v="0"/>
    <x v="0"/>
    <x v="0"/>
    <n v="0"/>
    <n v="0"/>
    <n v="0"/>
    <x v="0"/>
    <s v="BA - H 214/2015 AÇÃO ORDINARIA Nº 001/1.14.0299791-5, MOVIDA POR LAIR CRUZ ARRUDA EM FACE DA OI S.A., EM TRÂMITE PERANTE A 2ª VARA CÍVEL DE PORTO ALEGRE/RS."/>
    <s v="NÃO PREVE."/>
    <x v="3"/>
    <x v="2"/>
    <x v="0"/>
    <m/>
    <x v="1"/>
    <x v="0"/>
    <x v="0"/>
  </r>
  <r>
    <x v="10453"/>
    <n v="878"/>
    <x v="0"/>
    <m/>
    <d v="2015-03-19T00:00:00"/>
    <d v="2015-03-19T00:00:00"/>
    <d v="2020-03-19T00:00:00"/>
    <x v="0"/>
    <x v="0"/>
    <x v="0"/>
    <x v="0"/>
    <x v="0"/>
    <x v="0"/>
    <x v="0"/>
    <n v="0"/>
    <n v="0"/>
    <n v="0"/>
    <x v="0"/>
    <s v="BA - H 212/2015 AÇÃO ORDINARIA Nº 001/1.14.0129019-2, MOVIDA POR LUIZ CARLOS HEBERLE EM FACE DA OI S.A., EM TRÂMITE PERANTE A 9ª VARA CÍVEL DE PORTO ALEGRE/RS."/>
    <s v="NÃO PREVÊ."/>
    <x v="3"/>
    <x v="2"/>
    <x v="0"/>
    <m/>
    <x v="1"/>
    <x v="0"/>
    <x v="0"/>
  </r>
  <r>
    <x v="10454"/>
    <n v="878"/>
    <x v="0"/>
    <m/>
    <d v="2015-03-12T00:00:00"/>
    <d v="2015-03-12T00:00:00"/>
    <d v="2020-03-12T00:00:00"/>
    <x v="0"/>
    <x v="0"/>
    <x v="0"/>
    <x v="0"/>
    <x v="0"/>
    <x v="0"/>
    <x v="0"/>
    <n v="0"/>
    <n v="0"/>
    <n v="0"/>
    <x v="0"/>
    <s v="BA - H 239/2015 AÇÃO INDENIZATORIA Nº 079/1.14.0001136-1, MOVIDA POR OLIVIO DALLO EM FACE DA OI S.A., EM TRÂMITE PERANTE A VARA JUDICIAL DA COMARCA DE ANTONIO PRADO/RS."/>
    <s v="NÃO PREVÊ."/>
    <x v="3"/>
    <x v="2"/>
    <x v="0"/>
    <m/>
    <x v="1"/>
    <x v="0"/>
    <x v="0"/>
  </r>
  <r>
    <x v="10455"/>
    <n v="878"/>
    <x v="0"/>
    <m/>
    <d v="2015-03-12T00:00:00"/>
    <d v="2015-03-12T00:00:00"/>
    <d v="2020-03-12T00:00:00"/>
    <x v="0"/>
    <x v="0"/>
    <x v="0"/>
    <x v="0"/>
    <x v="0"/>
    <x v="0"/>
    <x v="0"/>
    <n v="0"/>
    <n v="0"/>
    <n v="0"/>
    <x v="0"/>
    <s v="BA - H 241/2015 AÇÃO INDENIZATORIA Nº 021/1.14.0024651-4, MOVIDA POR OSCAR ADÃO AIRES EM FACE DA OI S.A., EM TRÂMITE PERANTE A 5ª VARA CÍVEL DE PASSO FUNDO/RS."/>
    <s v="NÃO PREVÊ."/>
    <x v="3"/>
    <x v="2"/>
    <x v="0"/>
    <m/>
    <x v="1"/>
    <x v="0"/>
    <x v="0"/>
  </r>
  <r>
    <x v="10456"/>
    <n v="878"/>
    <x v="0"/>
    <m/>
    <d v="2015-03-16T00:00:00"/>
    <d v="2015-03-16T00:00:00"/>
    <d v="2020-03-16T00:00:00"/>
    <x v="0"/>
    <x v="0"/>
    <x v="0"/>
    <x v="0"/>
    <x v="0"/>
    <x v="0"/>
    <x v="0"/>
    <n v="0"/>
    <n v="0"/>
    <n v="0"/>
    <x v="0"/>
    <s v="BA - H 255/2015 AÇÃO ORDINARIA Nº 001/1.14.0315248-0, MOVIDA POR SEMILTON LASKE EM FACE DA OI S.A., EM TRÂMITE PERANTE A 4ª VARA CÍVEL DE PORTO ALEGRE/RS."/>
    <s v="NÃO PREVÊ."/>
    <x v="3"/>
    <x v="2"/>
    <x v="0"/>
    <m/>
    <x v="1"/>
    <x v="0"/>
    <x v="0"/>
  </r>
  <r>
    <x v="10457"/>
    <n v="878"/>
    <x v="0"/>
    <m/>
    <d v="2015-03-17T00:00:00"/>
    <d v="2015-03-17T00:00:00"/>
    <d v="2020-03-17T00:00:00"/>
    <x v="0"/>
    <x v="0"/>
    <x v="0"/>
    <x v="0"/>
    <x v="0"/>
    <x v="0"/>
    <x v="0"/>
    <n v="0"/>
    <n v="0"/>
    <n v="0"/>
    <x v="0"/>
    <s v="BA - H 256/2015 AÇÃO INDENIZATORIA Nº 001/1.14.0035628-8, MOVIDA POR SERGIO PREZZI EM FACE DA OI S.A., EM TRÂMITE PERANTE A 4ª VARA CÍVEL DE CAXIAS DO SUL/RS."/>
    <s v="NÃO PREVÊ."/>
    <x v="3"/>
    <x v="2"/>
    <x v="0"/>
    <m/>
    <x v="1"/>
    <x v="0"/>
    <x v="0"/>
  </r>
  <r>
    <x v="10458"/>
    <n v="324"/>
    <x v="3"/>
    <m/>
    <d v="2015-02-01T00:00:00"/>
    <d v="2015-02-01T00:00:00"/>
    <d v="2017-01-31T00:00:00"/>
    <x v="1"/>
    <x v="1"/>
    <x v="0"/>
    <x v="4"/>
    <x v="1"/>
    <x v="0"/>
    <x v="0"/>
    <n v="26000"/>
    <n v="0"/>
    <n v="0"/>
    <x v="0"/>
    <s v="ADITAMENTO PARA PRESTAÇÃO DE SERVIÇOS TÉCNICOS DE CÁLCULO PARA CONTENCIOSO TRABALHISTA. BASE DE 4.000 PROCESSOS TRABALHISTAS NA REGIONAL PERNAMBUCO."/>
    <s v="PREVÊ."/>
    <x v="3"/>
    <x v="2"/>
    <x v="0"/>
    <m/>
    <x v="1"/>
    <x v="1"/>
    <x v="0"/>
  </r>
  <r>
    <x v="10459"/>
    <n v="1055"/>
    <x v="0"/>
    <m/>
    <d v="2015-03-18T00:00:00"/>
    <d v="2015-03-18T00:00:00"/>
    <d v="2015-05-17T00:00:00"/>
    <x v="1"/>
    <x v="0"/>
    <x v="0"/>
    <x v="8"/>
    <x v="0"/>
    <x v="0"/>
    <x v="0"/>
    <n v="0"/>
    <n v="0"/>
    <n v="0"/>
    <x v="0"/>
    <s v="ELABORAÇÃO DE DIAGNOSTICOS TÉCNICOS ENTRE A OI S.A. E A FUNCATE, EM 2 PARCELAS. 1ª NO INICIO DO TRABALHO E A 2ª NO TÉRMINO."/>
    <s v="NÃO PREVÊ."/>
    <x v="3"/>
    <x v="2"/>
    <x v="0"/>
    <m/>
    <x v="1"/>
    <x v="0"/>
    <x v="0"/>
  </r>
  <r>
    <x v="10460"/>
    <n v="541"/>
    <x v="3"/>
    <m/>
    <d v="2008-07-22T00:00:00"/>
    <d v="2008-07-22T00:00:00"/>
    <d v="2013-07-22T00:00:00"/>
    <x v="0"/>
    <x v="0"/>
    <x v="0"/>
    <x v="0"/>
    <x v="0"/>
    <x v="0"/>
    <x v="0"/>
    <n v="0"/>
    <n v="0"/>
    <n v="0"/>
    <x v="0"/>
    <s v="AÇÃO JUDICIAL - PROC: 2008.001.152308-0, MOVIDO POR SERGIO DE SOUZA EM FACE DA TELEMAR NORTE LESTE S.A., EM TRÂMITE PERANTE A 1ª VARA CÍVEL DA COMARCA DA CAPITAL/RJ."/>
    <s v="NÃO PREVÊ."/>
    <x v="3"/>
    <x v="2"/>
    <x v="0"/>
    <m/>
    <x v="1"/>
    <x v="0"/>
    <x v="0"/>
  </r>
  <r>
    <x v="10461"/>
    <n v="406"/>
    <x v="3"/>
    <m/>
    <d v="2015-01-02T00:00:00"/>
    <d v="2015-01-02T00:00:00"/>
    <d v="2016-12-31T00:00:00"/>
    <x v="1"/>
    <x v="1"/>
    <x v="0"/>
    <x v="4"/>
    <x v="1"/>
    <x v="0"/>
    <x v="0"/>
    <n v="14850"/>
    <n v="0"/>
    <n v="0"/>
    <x v="0"/>
    <s v="TERMO ADITIVO AO CONTRATO DE PRESTAÇÃO DE SERVIÇOS TÉCNICOS DE ADVOCACIA CONTENCIOSA E PATROCÍNIO DE PROCESSOS EM TRÂMITE PERANTE O TRIBUNAL REGIONAL DO TRABALHO DO ESTADO DE AMAZONAS - 11ª REGIÃO."/>
    <s v="PREVÊ."/>
    <x v="3"/>
    <x v="2"/>
    <x v="1"/>
    <d v="2016-04-01T00:00:00"/>
    <x v="0"/>
    <x v="1"/>
    <x v="0"/>
  </r>
  <r>
    <x v="10462"/>
    <n v="919"/>
    <x v="0"/>
    <m/>
    <d v="2015-03-12T00:00:00"/>
    <d v="2015-03-12T00:00:00"/>
    <d v="2020-03-12T00:00:00"/>
    <x v="0"/>
    <x v="0"/>
    <x v="0"/>
    <x v="17"/>
    <x v="0"/>
    <x v="0"/>
    <x v="0"/>
    <n v="0"/>
    <n v="0"/>
    <n v="0"/>
    <x v="0"/>
    <s v="AÇÃO DECLARATORIA Nº 0034131-31.2014.8.16.0182, MOVIDA POR ADRIANA SALES VIEIRA SCÓS EM FACE DA OI S.A, EM TRÂMITE PERANTE A 11ª VARA DO JUIZADO ESPECIAL CÍVEL DE CURITIBA/PR."/>
    <s v="PREVÊ."/>
    <x v="3"/>
    <x v="2"/>
    <x v="0"/>
    <m/>
    <x v="1"/>
    <x v="0"/>
    <x v="0"/>
  </r>
  <r>
    <x v="10463"/>
    <n v="1014"/>
    <x v="0"/>
    <m/>
    <d v="2014-12-22T00:00:00"/>
    <d v="2014-12-22T00:00:00"/>
    <d v="2019-12-22T00:00:00"/>
    <x v="0"/>
    <x v="0"/>
    <x v="0"/>
    <x v="17"/>
    <x v="0"/>
    <x v="0"/>
    <x v="0"/>
    <n v="0"/>
    <n v="0"/>
    <n v="0"/>
    <x v="0"/>
    <s v="PROCESSO ADMINISTRATIVO Nº 001166-023/2014, MOVIDO MINISTERIO PUBLICO EM FACE DA OI S.A., EM TRÂMITE PERANTE A 12ª PROMOTORIA DE JUSTIÇA DO MATO GROSSO DO SUL."/>
    <s v="PREVÊ."/>
    <x v="3"/>
    <x v="2"/>
    <x v="0"/>
    <m/>
    <x v="1"/>
    <x v="0"/>
    <x v="0"/>
  </r>
  <r>
    <x v="10464"/>
    <n v="1014"/>
    <x v="0"/>
    <m/>
    <d v="2015-02-13T00:00:00"/>
    <d v="2015-02-13T00:00:00"/>
    <d v="2020-02-13T00:00:00"/>
    <x v="0"/>
    <x v="0"/>
    <x v="0"/>
    <x v="17"/>
    <x v="0"/>
    <x v="0"/>
    <x v="0"/>
    <n v="0"/>
    <n v="0"/>
    <n v="0"/>
    <x v="0"/>
    <s v="DEFESA DOS INTERESSES DA OI S.A. NOS FATOS RELACIONADOS AO FORNECIMENTO ILEGAL DE INFORMAÇÕES SIGILOSAS REFERENTES AOS CADASTROS DE CLIENTES, BEM COMO AS ESTRATÉGIAS DE VENDA DA COMPANHIA/SC."/>
    <s v="PREVÊ."/>
    <x v="3"/>
    <x v="2"/>
    <x v="0"/>
    <m/>
    <x v="1"/>
    <x v="0"/>
    <x v="0"/>
  </r>
  <r>
    <x v="10465"/>
    <n v="541"/>
    <x v="3"/>
    <m/>
    <d v="2015-03-24T00:00:00"/>
    <d v="2015-03-24T00:00:00"/>
    <d v="2020-03-24T00:00:00"/>
    <x v="0"/>
    <x v="0"/>
    <x v="0"/>
    <x v="0"/>
    <x v="0"/>
    <x v="0"/>
    <x v="0"/>
    <n v="0"/>
    <n v="0"/>
    <n v="0"/>
    <x v="0"/>
    <s v="AÇÃO JUDICIAL - PROC: 0010631-70.2015.8.19.0002, MOVIDO POR MARIA HELENA CARVALHO EM FACE DA TELEMAR NORTE LESTE S.A., EM TRÂMITE PERANTE O 1º JUIZADO ESPECIAL CÍVEL DE NITEROI/RJ."/>
    <s v="PREVÊ."/>
    <x v="3"/>
    <x v="2"/>
    <x v="0"/>
    <m/>
    <x v="1"/>
    <x v="0"/>
    <x v="0"/>
  </r>
  <r>
    <x v="10466"/>
    <n v="717"/>
    <x v="0"/>
    <m/>
    <d v="2015-03-13T00:00:00"/>
    <d v="2015-03-13T00:00:00"/>
    <d v="2020-03-13T00:00:00"/>
    <x v="0"/>
    <x v="0"/>
    <x v="0"/>
    <x v="0"/>
    <x v="0"/>
    <x v="0"/>
    <x v="0"/>
    <n v="0"/>
    <n v="0"/>
    <n v="0"/>
    <x v="0"/>
    <s v="CONTRATO 1773 - AÇÃO DE ADIMPLEMENTO CONTRATUAL  - PROC: 2513-55.2014.811.0005, MOVIDO POR CREUZA PEREIRA DOS SANTOS EM FACE DA OI S.A., EM TRÂMITE PERANTE A 1ª VARA CÍVEL DE DIAMANTINO/MT."/>
    <s v="NÃO PREVÊ."/>
    <x v="3"/>
    <x v="2"/>
    <x v="0"/>
    <m/>
    <x v="1"/>
    <x v="0"/>
    <x v="0"/>
  </r>
  <r>
    <x v="10467"/>
    <n v="717"/>
    <x v="0"/>
    <m/>
    <d v="2015-03-25T00:00:00"/>
    <d v="2015-03-25T00:00:00"/>
    <d v="2020-03-25T00:00:00"/>
    <x v="0"/>
    <x v="0"/>
    <x v="0"/>
    <x v="0"/>
    <x v="0"/>
    <x v="0"/>
    <x v="0"/>
    <n v="0"/>
    <n v="0"/>
    <n v="0"/>
    <x v="0"/>
    <s v="CONTRATO 1779 - AÇÃO DE COMPLEMENTAÇÃO DE SUBSCRIÇÃO DE AÇÕES  - PROC: 2514-40.2014.811.0005, MOVIDO POR TEODORO CAMPOS DE ALMEIDA EM FACE DA OI S.A., EM TRÂMITE PERANTE A 1ª VARA CÍVEL DE DIAMANTINO/MT."/>
    <s v="NÃO PREVÊ."/>
    <x v="3"/>
    <x v="2"/>
    <x v="0"/>
    <m/>
    <x v="1"/>
    <x v="0"/>
    <x v="0"/>
  </r>
  <r>
    <x v="10468"/>
    <n v="717"/>
    <x v="0"/>
    <m/>
    <d v="2015-03-25T00:00:00"/>
    <d v="2015-03-25T00:00:00"/>
    <d v="2020-03-25T00:00:00"/>
    <x v="0"/>
    <x v="0"/>
    <x v="0"/>
    <x v="0"/>
    <x v="0"/>
    <x v="0"/>
    <x v="0"/>
    <n v="0"/>
    <n v="0"/>
    <n v="0"/>
    <x v="0"/>
    <s v="CONTRATO 1781 - AÇÃO DE COMPLEMENTAÇÃO DE SUBSCRIÇÃO DE AÇÕES  - PROC: 20250-180.2014.811.0055, MOVIDO POR VARLEY APARECIDA SILVA EM FACE DA OI S.A., EM TRÂMITE PERANTE A 3ª VARA CÍVEL DE TANGARÁ DA SERRA/MT."/>
    <s v="NÃO PREVÊ."/>
    <x v="3"/>
    <x v="2"/>
    <x v="0"/>
    <m/>
    <x v="1"/>
    <x v="0"/>
    <x v="0"/>
  </r>
  <r>
    <x v="10469"/>
    <n v="740"/>
    <x v="3"/>
    <m/>
    <d v="2015-03-10T00:00:00"/>
    <d v="2015-03-10T00:00:00"/>
    <d v="2020-03-10T00:00:00"/>
    <x v="0"/>
    <x v="0"/>
    <x v="0"/>
    <x v="0"/>
    <x v="0"/>
    <x v="0"/>
    <x v="0"/>
    <n v="0"/>
    <n v="0"/>
    <n v="0"/>
    <x v="0"/>
    <s v="AÇÃO JUDICIAL - PROC: 0010075-24.2015.820.0137, MOVIDO PELA ELIZANGELA DE ALMEIDA EM FACE DA TELEMAR NORTE LESTE S.A., EM TRÂMITE PERANTE O JUIZADO ESPECIAL CÍVEL DA COMARCA DE CAMPO GRANDE/RN."/>
    <s v="PREVÊ."/>
    <x v="3"/>
    <x v="2"/>
    <x v="0"/>
    <m/>
    <x v="1"/>
    <x v="0"/>
    <x v="0"/>
  </r>
  <r>
    <x v="10470"/>
    <n v="978"/>
    <x v="0"/>
    <m/>
    <d v="2015-02-27T00:00:00"/>
    <d v="2015-02-27T00:00:00"/>
    <d v="2020-02-27T00:00:00"/>
    <x v="0"/>
    <x v="0"/>
    <x v="0"/>
    <x v="0"/>
    <x v="0"/>
    <x v="0"/>
    <x v="0"/>
    <n v="0"/>
    <n v="0"/>
    <n v="0"/>
    <x v="0"/>
    <s v="AÇÃO ORDINÁRIA - PROC: 0008034-30.2014.8.21.0028, MOVIDO POR CALOS ALBERTO TIMM EM FACE DA OI S.A., EM TRÂMITE PERANTE  A 1ª VARA CÍVEL DA COMARCA DE SANTA ROSA/RS."/>
    <s v="PREVÊ."/>
    <x v="3"/>
    <x v="2"/>
    <x v="0"/>
    <m/>
    <x v="1"/>
    <x v="0"/>
    <x v="0"/>
  </r>
  <r>
    <x v="10471"/>
    <n v="978"/>
    <x v="0"/>
    <m/>
    <d v="2014-11-05T00:00:00"/>
    <d v="2014-11-05T00:00:00"/>
    <d v="2019-11-05T00:00:00"/>
    <x v="0"/>
    <x v="0"/>
    <x v="0"/>
    <x v="0"/>
    <x v="0"/>
    <x v="0"/>
    <x v="0"/>
    <n v="0"/>
    <n v="0"/>
    <n v="0"/>
    <x v="0"/>
    <s v="AÇÃO ORDINÁRIA - PROC: 0007440-16.2014.8.21.0028, MOVIDO POR OLIVIA SCHOFFER JESKE EM FACE DA OI S.A., EM TRÂMITE PERANTE  A 3ª VARA CÍVEL DA COMARCA DE SANTA ROSA/RS."/>
    <s v="PREVÊ."/>
    <x v="3"/>
    <x v="2"/>
    <x v="0"/>
    <m/>
    <x v="1"/>
    <x v="0"/>
    <x v="0"/>
  </r>
  <r>
    <x v="10472"/>
    <n v="822"/>
    <x v="3"/>
    <m/>
    <d v="2015-02-06T00:00:00"/>
    <d v="2015-02-06T00:00:00"/>
    <d v="2020-02-06T00:00:00"/>
    <x v="0"/>
    <x v="0"/>
    <x v="0"/>
    <x v="0"/>
    <x v="0"/>
    <x v="0"/>
    <x v="0"/>
    <n v="0"/>
    <n v="0"/>
    <n v="0"/>
    <x v="0"/>
    <s v="BA - 134/2015 EXECUÇÃO FISCAL - Nº 0166425-57.2014.4.02.5101, AJUIZADA PELA ANATEL EM FACE DA TELEMAR NORTE LESTE S.A., EM TRÂMITE PERANTE A 8ª VARA DE EXECUÇÃO FISCAL DA SEÇÃO JUDICIARIA DO RIO DE JANEIRO/RJ."/>
    <s v="NÃO PREVÊ."/>
    <x v="3"/>
    <x v="2"/>
    <x v="0"/>
    <m/>
    <x v="1"/>
    <x v="0"/>
    <x v="0"/>
  </r>
  <r>
    <x v="10473"/>
    <n v="822"/>
    <x v="3"/>
    <m/>
    <d v="2015-03-02T00:00:00"/>
    <d v="2015-03-02T00:00:00"/>
    <d v="2020-03-02T00:00:00"/>
    <x v="0"/>
    <x v="0"/>
    <x v="0"/>
    <x v="0"/>
    <x v="0"/>
    <x v="0"/>
    <x v="0"/>
    <n v="0"/>
    <n v="0"/>
    <n v="0"/>
    <x v="0"/>
    <s v="BA - 205/2015 EXECUÇÃO FISCAL - Nº 0159734-27.2014.4.02.5101, AJUIZADA PELA ANATEL EM FACE DA TELEMAR NORTE LESTE S.A., EM TRÂMITE PERANTE A 7ª VARA DE EXECUÇÃO FISCAL DA SEÇÃO JUDICIARIA DO RIO DE JANEIRO/RJ."/>
    <s v="NÃO PREVÊ."/>
    <x v="3"/>
    <x v="2"/>
    <x v="0"/>
    <m/>
    <x v="1"/>
    <x v="0"/>
    <x v="0"/>
  </r>
  <r>
    <x v="10474"/>
    <n v="823"/>
    <x v="15"/>
    <m/>
    <d v="2015-01-30T00:00:00"/>
    <d v="2015-01-30T00:00:00"/>
    <d v="2020-01-30T00:00:00"/>
    <x v="0"/>
    <x v="0"/>
    <x v="0"/>
    <x v="0"/>
    <x v="0"/>
    <x v="0"/>
    <x v="0"/>
    <n v="0"/>
    <n v="0"/>
    <n v="0"/>
    <x v="0"/>
    <s v="BA 113-2015 EMBARGOS À EXECUÇÃO Nº 0006059-10.2015.4.02.5101, MOVIDA PELA OI MOVEL EM FACE DA ANATEL, EM TRÂMITE PERANTE A 3ª VARA FEDERAL DE EXECUÇÃO FISCAL DA SEÇÃO JUDICIARIA DO RIO DE JANEIRO."/>
    <s v="NÃO PREVÊ."/>
    <x v="3"/>
    <x v="2"/>
    <x v="0"/>
    <m/>
    <x v="1"/>
    <x v="0"/>
    <x v="0"/>
  </r>
  <r>
    <x v="10475"/>
    <n v="823"/>
    <x v="15"/>
    <m/>
    <d v="2015-02-05T00:00:00"/>
    <d v="2015-02-05T00:00:00"/>
    <d v="2020-02-05T00:00:00"/>
    <x v="0"/>
    <x v="0"/>
    <x v="0"/>
    <x v="0"/>
    <x v="0"/>
    <x v="0"/>
    <x v="0"/>
    <n v="0"/>
    <n v="0"/>
    <n v="0"/>
    <x v="0"/>
    <s v="BA 133/2015 EMBARGOS À EXECUÇÃO Nº 0011837-58.2015.4.02.5101, MOVIDA PELA OI MOVEL EM FACE DA ANATEL, EM TRÂMITE PERANTE A 3ª VARA FEDERAL DE EXECUÇÃO FISCAL DA SEÇÃO JUDICIARIA DO RIO DE JANEIRO."/>
    <s v="NÃO PREVÊ."/>
    <x v="3"/>
    <x v="2"/>
    <x v="0"/>
    <m/>
    <x v="1"/>
    <x v="0"/>
    <x v="0"/>
  </r>
  <r>
    <x v="10476"/>
    <n v="823"/>
    <x v="15"/>
    <m/>
    <d v="2015-02-27T00:00:00"/>
    <d v="2015-02-27T00:00:00"/>
    <d v="2020-02-27T00:00:00"/>
    <x v="0"/>
    <x v="0"/>
    <x v="0"/>
    <x v="0"/>
    <x v="0"/>
    <x v="0"/>
    <x v="0"/>
    <n v="0"/>
    <n v="0"/>
    <n v="0"/>
    <x v="0"/>
    <s v="BA - H 187/2015 AÇÃO DE OBRIGAÇÃO DE FAZER Nº 1001426-55.2014.8.26.0126, MOVIDO POR BENEDICTO BRAGANÇA EM FACE DA OI MOVEL S.A., EM TRÂMITE PERANTE A 3ª VARA CÍVEL DA COMARCA DE CARAGUATATUBA/SP."/>
    <s v="NÃO PREVÊ."/>
    <x v="3"/>
    <x v="2"/>
    <x v="0"/>
    <m/>
    <x v="1"/>
    <x v="0"/>
    <x v="0"/>
  </r>
  <r>
    <x v="10477"/>
    <n v="823"/>
    <x v="15"/>
    <m/>
    <d v="2015-02-13T00:00:00"/>
    <d v="2015-02-13T00:00:00"/>
    <d v="2020-02-13T00:00:00"/>
    <x v="0"/>
    <x v="0"/>
    <x v="0"/>
    <x v="0"/>
    <x v="0"/>
    <x v="0"/>
    <x v="0"/>
    <n v="0"/>
    <n v="0"/>
    <n v="0"/>
    <x v="0"/>
    <s v="BA - H 153/2015 - AÇÃO ORDINARIA - PROC: 4001964-57.2013.8.26.0566, MOVIDA POR OSVALDO PONTELLI E OUTROS EM FACE DA OI MOVEL S.A., EM TRÂMITE PERANTE A 1ª VARA CÍVEL DA COMARCA DE SÃO CARLOS/SP."/>
    <s v="NÃO PREVÊ."/>
    <x v="3"/>
    <x v="2"/>
    <x v="0"/>
    <m/>
    <x v="1"/>
    <x v="0"/>
    <x v="0"/>
  </r>
  <r>
    <x v="10478"/>
    <n v="683"/>
    <x v="15"/>
    <m/>
    <d v="2015-02-10T00:00:00"/>
    <d v="2015-02-10T00:00:00"/>
    <d v="2020-02-10T00:00:00"/>
    <x v="0"/>
    <x v="0"/>
    <x v="0"/>
    <x v="0"/>
    <x v="0"/>
    <x v="0"/>
    <x v="0"/>
    <n v="0"/>
    <n v="0"/>
    <n v="0"/>
    <x v="0"/>
    <s v="BA - H 080/2015 AÇÃO MONITÓRIA Nº 0051586-94.2014.8.14.0301, MOVIDA POR GRADUAL ELETRO ELETRONICA E TELECOMUNICAÇÃO EM FACE DA OI MOVEL S.A., EM TRÂMITE PERANTE A 4ª VARA CÍVEÇ DO ESTADO DO PARÁ."/>
    <s v="NÃO PREVÊ."/>
    <x v="3"/>
    <x v="2"/>
    <x v="0"/>
    <m/>
    <x v="1"/>
    <x v="0"/>
    <x v="0"/>
  </r>
  <r>
    <x v="10479"/>
    <n v="683"/>
    <x v="15"/>
    <m/>
    <d v="2015-02-23T00:00:00"/>
    <d v="2015-02-23T00:00:00"/>
    <d v="2020-02-23T00:00:00"/>
    <x v="0"/>
    <x v="0"/>
    <x v="0"/>
    <x v="0"/>
    <x v="0"/>
    <x v="0"/>
    <x v="0"/>
    <n v="0"/>
    <n v="0"/>
    <n v="0"/>
    <x v="0"/>
    <s v="BA - H 162/2015 EXECUÇÃO DE TÍTULO EXTRAJUDICIAL Nº 0063988-65.2015.8.19.0001, MOVIDA PELA OI MOVEL S.A. EM FACE DA ARENA CASTELÃO OPERADORA DE ESTADIO S/S, EM TRÂMITE PERANTE A 38ª VARA CÍVEL DA CAPITAL DO ESTADO DO RIO DE JANEIRO."/>
    <s v="NÃO PREVÊ."/>
    <x v="3"/>
    <x v="2"/>
    <x v="0"/>
    <m/>
    <x v="1"/>
    <x v="0"/>
    <x v="0"/>
  </r>
  <r>
    <x v="10480"/>
    <n v="683"/>
    <x v="0"/>
    <m/>
    <d v="2015-02-10T00:00:00"/>
    <d v="2015-02-10T00:00:00"/>
    <d v="2020-02-10T00:00:00"/>
    <x v="0"/>
    <x v="0"/>
    <x v="0"/>
    <x v="0"/>
    <x v="0"/>
    <x v="0"/>
    <x v="0"/>
    <n v="0"/>
    <n v="0"/>
    <n v="0"/>
    <x v="0"/>
    <s v="BA - H 138/2015 AÇÃO RITO ORDINARIO Nº 0005342-14.2011.824.0082, MOVIDA PELA WESSTEL TELEMARKETING LTDA-ME EM FACE DA OI S.A., EM TRÂMITE PERANTE A 2ª VARA CÍVEL DE FLORIANOPOLIS/SC."/>
    <s v="NÃO PREVÊ."/>
    <x v="3"/>
    <x v="2"/>
    <x v="0"/>
    <m/>
    <x v="1"/>
    <x v="0"/>
    <x v="0"/>
  </r>
  <r>
    <x v="10481"/>
    <n v="683"/>
    <x v="0"/>
    <m/>
    <d v="2015-03-10T00:00:00"/>
    <d v="2015-03-10T00:00:00"/>
    <d v="2020-03-10T00:00:00"/>
    <x v="0"/>
    <x v="0"/>
    <x v="0"/>
    <x v="0"/>
    <x v="0"/>
    <x v="0"/>
    <x v="0"/>
    <n v="0"/>
    <n v="0"/>
    <n v="0"/>
    <x v="0"/>
    <s v="BA - H 209/2015 AÇÃO RITO ORDINARIO Nº 0017433-48.19998.8.26.0564, MOVIDA PELA SIGNALCARD TECNOLOGIA INDUSRIA E COMERCIO LTDA EM FACE DA OI S.A., EM TRÂMITE PERANTE O TRIBUNAL DE JUSTIÇA DO ESTADO DE SÃO PAULO/SP."/>
    <s v="NÃO PREVÊ."/>
    <x v="3"/>
    <x v="2"/>
    <x v="0"/>
    <m/>
    <x v="1"/>
    <x v="0"/>
    <x v="0"/>
  </r>
  <r>
    <x v="10482"/>
    <n v="683"/>
    <x v="0"/>
    <m/>
    <d v="2015-03-20T00:00:00"/>
    <d v="2015-03-20T00:00:00"/>
    <d v="2020-03-20T00:00:00"/>
    <x v="0"/>
    <x v="0"/>
    <x v="0"/>
    <x v="0"/>
    <x v="0"/>
    <x v="0"/>
    <x v="0"/>
    <n v="0"/>
    <n v="0"/>
    <n v="0"/>
    <x v="0"/>
    <s v="BA - H 263/2015 AÇÃO DE OBRIGAÇÃO DE FAZER Nº 0019117-97.2014.8.22.0001, MOVIDA POR TEDSON NATAL DA SILVA EM FACE DA OI S.A., EM TRÂMITE PERANTE A 6ª VARA CÍVEL FALENCIAS E RECUPRAÇÕES JUDICIAIS - PORTO VELHO/RO."/>
    <s v="NÃO PREVÊ."/>
    <x v="3"/>
    <x v="2"/>
    <x v="0"/>
    <m/>
    <x v="1"/>
    <x v="0"/>
    <x v="0"/>
  </r>
  <r>
    <x v="10483"/>
    <n v="683"/>
    <x v="0"/>
    <m/>
    <d v="2015-03-13T00:00:00"/>
    <d v="2015-03-13T00:00:00"/>
    <d v="2020-03-13T00:00:00"/>
    <x v="0"/>
    <x v="0"/>
    <x v="0"/>
    <x v="0"/>
    <x v="0"/>
    <x v="0"/>
    <x v="0"/>
    <n v="0"/>
    <n v="0"/>
    <n v="0"/>
    <x v="0"/>
    <s v="BA - H 248/2015 AÇÃO INDENIZATORIA Nº 001/1.14.0273808-1, MOVIDA POR ELOIZA MARIA SILVA PERSCH EM FACE DA OI S.A., EM TRÂMITE PERANTE A 17ª VARA CÍVEL DA COMARCA DE PORTO ALEGRE/RS."/>
    <s v="NÃO PREVÊ."/>
    <x v="3"/>
    <x v="2"/>
    <x v="0"/>
    <m/>
    <x v="1"/>
    <x v="0"/>
    <x v="0"/>
  </r>
  <r>
    <x v="10484"/>
    <n v="822"/>
    <x v="5"/>
    <m/>
    <d v="2015-02-11T00:00:00"/>
    <d v="2015-02-11T00:00:00"/>
    <d v="2020-02-11T00:00:00"/>
    <x v="0"/>
    <x v="0"/>
    <x v="0"/>
    <x v="0"/>
    <x v="0"/>
    <x v="0"/>
    <x v="0"/>
    <n v="0"/>
    <n v="0"/>
    <n v="0"/>
    <x v="0"/>
    <s v="BA - H 139/2015 AÇÃO RENOVATORIA MOVIDA PELA PAGGO ADMINISTRADORA EM FACE DE PATIO PENHA SHOPPING LTDA, EM TR^MITE EM SÃO PAULO."/>
    <s v="NÃO PREVÊ."/>
    <x v="3"/>
    <x v="2"/>
    <x v="0"/>
    <m/>
    <x v="1"/>
    <x v="0"/>
    <x v="0"/>
  </r>
  <r>
    <x v="10485"/>
    <n v="878"/>
    <x v="15"/>
    <m/>
    <d v="2015-02-13T00:00:00"/>
    <d v="2015-02-13T00:00:00"/>
    <d v="2020-02-13T00:00:00"/>
    <x v="0"/>
    <x v="0"/>
    <x v="0"/>
    <x v="0"/>
    <x v="0"/>
    <x v="0"/>
    <x v="0"/>
    <n v="0"/>
    <n v="0"/>
    <n v="0"/>
    <x v="0"/>
    <s v="BA - H 109/2015 AÇÃO RESCISÓRIA Nº 0461287-98.2014.8.21.7000, MOVIDO PELA MARISA VIEIRA OLIVAS EM FACE DA OI MOVEL S.A., EM TRÂMITE PERANTE O TRIBUNAL DE JUSTIÇA DO ESTADO DO RIO GRANDE DO SUL/RS."/>
    <s v="NÃO PREVÊ."/>
    <x v="3"/>
    <x v="2"/>
    <x v="0"/>
    <m/>
    <x v="1"/>
    <x v="0"/>
    <x v="0"/>
  </r>
  <r>
    <x v="10486"/>
    <n v="878"/>
    <x v="15"/>
    <m/>
    <d v="2015-03-13T00:00:00"/>
    <d v="2015-03-13T00:00:00"/>
    <d v="2020-03-13T00:00:00"/>
    <x v="0"/>
    <x v="0"/>
    <x v="0"/>
    <x v="0"/>
    <x v="0"/>
    <x v="0"/>
    <x v="0"/>
    <n v="0"/>
    <n v="0"/>
    <n v="0"/>
    <x v="0"/>
    <s v="BA - H 253/2015 AÇÃO RESCISORIA Nº 0365036-18.2014.8.21.7000, IMPETRADO POR GLACY HELENA DA SILVA EM FACE DA OI MOVEL S.A., EM TRÂMITE PERANTE O TRIBUNAL DE JUSTÇA DO RIO GRANDE DO SUL/RS."/>
    <s v="NÃO PREVÊ."/>
    <x v="3"/>
    <x v="2"/>
    <x v="0"/>
    <m/>
    <x v="1"/>
    <x v="0"/>
    <x v="0"/>
  </r>
  <r>
    <x v="10487"/>
    <n v="878"/>
    <x v="0"/>
    <m/>
    <d v="2015-02-18T00:00:00"/>
    <d v="2015-02-18T00:00:00"/>
    <d v="2020-02-18T00:00:00"/>
    <x v="0"/>
    <x v="0"/>
    <x v="0"/>
    <x v="0"/>
    <x v="0"/>
    <x v="0"/>
    <x v="0"/>
    <n v="0"/>
    <n v="0"/>
    <n v="0"/>
    <x v="0"/>
    <s v="BA - H 122/2015 AÇÃO RITO ORDINARIO, PROC: 0000583-98.2015.8.21.0001, MOVIDO PELO CLAUDIO FOEHLICH EM FACE DA OI S.A., EM TRÂMITE PERANTE A 11ª VARA CÍVEL DE PORTO ALEGRE/RS."/>
    <s v="NÃO PREVÊ."/>
    <x v="3"/>
    <x v="2"/>
    <x v="0"/>
    <m/>
    <x v="1"/>
    <x v="0"/>
    <x v="0"/>
  </r>
  <r>
    <x v="10488"/>
    <n v="878"/>
    <x v="0"/>
    <m/>
    <d v="2015-02-18T00:00:00"/>
    <d v="2015-02-18T00:00:00"/>
    <d v="2020-02-18T00:00:00"/>
    <x v="0"/>
    <x v="0"/>
    <x v="0"/>
    <x v="0"/>
    <x v="0"/>
    <x v="0"/>
    <x v="0"/>
    <n v="0"/>
    <n v="0"/>
    <n v="0"/>
    <x v="0"/>
    <s v="BA - H 156/2015 AÇÃO DE RITO ORDINARIO -PROC: 2014.01.1.152044-0, MOVIDA PELA GERENCIAL BRASIL PONTO DE VENDA LTDA EM FACE DA OI S.A., EM TRÂMITE PERANTE A 6ª VARA CÍVEL DE BRASILIA/DF."/>
    <s v="NÃO PREVÊ."/>
    <x v="3"/>
    <x v="2"/>
    <x v="0"/>
    <m/>
    <x v="1"/>
    <x v="0"/>
    <x v="0"/>
  </r>
  <r>
    <x v="10489"/>
    <n v="878"/>
    <x v="0"/>
    <m/>
    <d v="2015-02-18T00:00:00"/>
    <d v="2015-02-18T00:00:00"/>
    <d v="2020-02-18T00:00:00"/>
    <x v="0"/>
    <x v="0"/>
    <x v="0"/>
    <x v="0"/>
    <x v="0"/>
    <x v="0"/>
    <x v="0"/>
    <n v="0"/>
    <n v="0"/>
    <n v="0"/>
    <x v="0"/>
    <s v="BA - H 110/2015 - AÇÃO RESCISORIA PROC: 0501760-29.2014.8.21.7000, MOVIDA POR GUIDO LUIZ TREIN EM FACE DA OI S.A., EM TRÂMITE PERANTE A 23ª CAMARA CIVEL DA COMARCA DE PORTO ALEGRE/RS."/>
    <s v="NÃO PREVÊ."/>
    <x v="3"/>
    <x v="2"/>
    <x v="0"/>
    <m/>
    <x v="1"/>
    <x v="0"/>
    <x v="0"/>
  </r>
  <r>
    <x v="10490"/>
    <n v="878"/>
    <x v="0"/>
    <m/>
    <d v="2015-02-18T00:00:00"/>
    <d v="2015-02-18T00:00:00"/>
    <d v="2020-02-18T00:00:00"/>
    <x v="0"/>
    <x v="0"/>
    <x v="0"/>
    <x v="0"/>
    <x v="0"/>
    <x v="0"/>
    <x v="0"/>
    <n v="0"/>
    <n v="0"/>
    <n v="0"/>
    <x v="0"/>
    <s v="BA - H 108/2015 - AÇÃO RITO ORDINARIO - PROC: 0389439-96.2014.8.21.0001, MOVIDO POR JORGE PEREIRA DA SILVA EM FACE DA OI S.A., EM TRÂMITE PERANTE A 16ª VARA CÍVEL DE PORTO ALEGRE/RS."/>
    <s v="NÃO PREVÊ."/>
    <x v="3"/>
    <x v="2"/>
    <x v="0"/>
    <m/>
    <x v="1"/>
    <x v="0"/>
    <x v="0"/>
  </r>
  <r>
    <x v="10491"/>
    <n v="851"/>
    <x v="3"/>
    <m/>
    <d v="2015-03-10T00:00:00"/>
    <d v="2015-03-10T00:00:00"/>
    <d v="2020-03-10T00:00:00"/>
    <x v="0"/>
    <x v="0"/>
    <x v="0"/>
    <x v="0"/>
    <x v="0"/>
    <x v="0"/>
    <x v="0"/>
    <n v="0"/>
    <n v="0"/>
    <n v="0"/>
    <x v="0"/>
    <s v="BA - H 198/2015 AÇÃO MONITÓRIA - PROC: 0351155-73.2014.8.19.0001, MOVIDA PELA TELEMATIC TECNOLOGIA LTDA EM FACE DA TELEMAR NORTE LESTE S.A., EM TRÂMITE PERANTE A 26ª VARA CÍVEL DA COMARCA DA CAPITAL DO RIO DE JANEIRO."/>
    <s v="NÃO PREVÊ."/>
    <x v="3"/>
    <x v="2"/>
    <x v="0"/>
    <m/>
    <x v="1"/>
    <x v="0"/>
    <x v="0"/>
  </r>
  <r>
    <x v="10492"/>
    <n v="851"/>
    <x v="3"/>
    <m/>
    <d v="2015-03-12T00:00:00"/>
    <d v="2015-03-12T00:00:00"/>
    <d v="2020-03-12T00:00:00"/>
    <x v="0"/>
    <x v="0"/>
    <x v="0"/>
    <x v="0"/>
    <x v="0"/>
    <x v="0"/>
    <x v="0"/>
    <n v="0"/>
    <n v="0"/>
    <n v="0"/>
    <x v="0"/>
    <s v="BA - H 245/2015 AÇÃO JUDICIAL PARA RETIRADA PROTEÇÃO TELEMAX COM RELAÇÃO AO NOME EMPRESARIAL E NOME DE DOMINIO UTILIZADO INDEVIDAMENTE PELA EMPRESA TELEMAX COMERCIO LTDA."/>
    <s v="NÃO PREVÊ."/>
    <x v="3"/>
    <x v="2"/>
    <x v="0"/>
    <m/>
    <x v="1"/>
    <x v="0"/>
    <x v="0"/>
  </r>
  <r>
    <x v="10493"/>
    <n v="851"/>
    <x v="3"/>
    <m/>
    <d v="2015-02-12T00:00:00"/>
    <d v="2015-02-12T00:00:00"/>
    <d v="2020-02-12T00:00:00"/>
    <x v="0"/>
    <x v="0"/>
    <x v="0"/>
    <x v="0"/>
    <x v="0"/>
    <x v="0"/>
    <x v="0"/>
    <n v="0"/>
    <n v="0"/>
    <n v="0"/>
    <x v="0"/>
    <s v="BA - H 161/2015 AÇÃO CAUTELAR - PROC: 0030856-62.2014.8.14.0301, MOVIDA PELA ESTADO DO PARÁ EM FACE DA TELEMAR NORTE LESTE S.A., EM TRÂMITE PERANTE A 2ª VARA DE FAZENDA DA COMARCA DE BELÉM/PA."/>
    <s v="NÃO PREVÊ."/>
    <x v="3"/>
    <x v="2"/>
    <x v="0"/>
    <m/>
    <x v="1"/>
    <x v="0"/>
    <x v="0"/>
  </r>
  <r>
    <x v="10494"/>
    <n v="851"/>
    <x v="3"/>
    <m/>
    <d v="2015-03-12T00:00:00"/>
    <d v="2015-03-12T00:00:00"/>
    <d v="2020-03-12T00:00:00"/>
    <x v="0"/>
    <x v="0"/>
    <x v="0"/>
    <x v="0"/>
    <x v="0"/>
    <x v="0"/>
    <x v="0"/>
    <n v="0"/>
    <n v="0"/>
    <n v="0"/>
    <x v="0"/>
    <s v="BA - H 246/2015 AÇÃO DE RITO ORDINARIO - PROC: 1020571-81.2014.8.26.0196, MOVIDA PELA MACROLLTELL CENTRAL DE TELECOMUNICAÇÕES LTDA ME EM FACE DA TELEMAR NORTE LESTE S.A., EM TRÂMITE PERANTE A 4ª VARA CÍVEL DA COMARCA DE FRANCA/SP."/>
    <s v="NÃO PREVÊ."/>
    <x v="3"/>
    <x v="2"/>
    <x v="0"/>
    <m/>
    <x v="1"/>
    <x v="0"/>
    <x v="0"/>
  </r>
  <r>
    <x v="10495"/>
    <n v="851"/>
    <x v="3"/>
    <m/>
    <d v="2015-01-28T00:00:00"/>
    <d v="2015-01-28T00:00:00"/>
    <d v="2020-01-28T00:00:00"/>
    <x v="0"/>
    <x v="0"/>
    <x v="0"/>
    <x v="0"/>
    <x v="0"/>
    <x v="0"/>
    <x v="0"/>
    <n v="0"/>
    <n v="0"/>
    <n v="0"/>
    <x v="0"/>
    <s v="BA - H 072/2015 AÇÃO ORDINÁRIA - PROC: 0003955-12.2015.8.19.0001, MOVIDA PELA MASSA FALIDA DE HARD PROJETOS E TELECOMUNICAÇÕES LTDA EM FACE DA TELEMAR NORTE LESTE S.A., EM TRÂMITE PERANTE A 46ª VARA CÍVEL DA COMARCA DA CAPITAL DO RIO DE JANEIRO."/>
    <s v="NÃO PREVÊ."/>
    <x v="3"/>
    <x v="2"/>
    <x v="0"/>
    <m/>
    <x v="1"/>
    <x v="0"/>
    <x v="0"/>
  </r>
  <r>
    <x v="10496"/>
    <n v="851"/>
    <x v="3"/>
    <m/>
    <d v="2015-02-13T00:00:00"/>
    <d v="2015-02-13T00:00:00"/>
    <d v="2020-02-13T00:00:00"/>
    <x v="0"/>
    <x v="0"/>
    <x v="0"/>
    <x v="0"/>
    <x v="0"/>
    <x v="0"/>
    <x v="0"/>
    <n v="0"/>
    <n v="0"/>
    <n v="0"/>
    <x v="0"/>
    <s v="BA - H 152/2015 AÇÃO DE INDENIZAÇÃO - PROC: 0631793-29.2014.8.04.0001, MOVIDA PELA NILSON PEREIRA DE ABREU-ME EM FACE DA TELEMAR NORTE LESTE S.A., EM TRÂMITE PERANTE A 8ª VARA CÍVEL DE MANAUS/AM."/>
    <s v="NÃO PREVÊ."/>
    <x v="3"/>
    <x v="2"/>
    <x v="0"/>
    <m/>
    <x v="1"/>
    <x v="0"/>
    <x v="0"/>
  </r>
  <r>
    <x v="10497"/>
    <n v="851"/>
    <x v="3"/>
    <m/>
    <d v="2015-03-18T00:00:00"/>
    <d v="2015-03-18T00:00:00"/>
    <d v="2020-03-18T00:00:00"/>
    <x v="0"/>
    <x v="0"/>
    <x v="0"/>
    <x v="0"/>
    <x v="0"/>
    <x v="0"/>
    <x v="0"/>
    <n v="0"/>
    <n v="0"/>
    <n v="0"/>
    <x v="0"/>
    <s v="BA - H 266/2015 AÇÃO JUDICIAL - PROC: 0178635-35.1999.8.19.0001, MOVIDA PELA OKATEL COMERCIO DE REPRESENTÇÕES LTDA EM FACE DA TELEMAR NORTE LESTE S.A., EM TRÂMITE PERANTE A 23ª VARA CÍVEL DA COMARCA DA CAPITAL DO RIO DE JANEIRO."/>
    <s v="NÃO PREVÊ."/>
    <x v="3"/>
    <x v="2"/>
    <x v="0"/>
    <m/>
    <x v="1"/>
    <x v="0"/>
    <x v="0"/>
  </r>
  <r>
    <x v="10498"/>
    <n v="851"/>
    <x v="3"/>
    <m/>
    <d v="2015-03-18T00:00:00"/>
    <d v="2015-03-18T00:00:00"/>
    <d v="2020-03-18T00:00:00"/>
    <x v="0"/>
    <x v="0"/>
    <x v="0"/>
    <x v="0"/>
    <x v="0"/>
    <x v="0"/>
    <x v="0"/>
    <n v="0"/>
    <n v="0"/>
    <n v="0"/>
    <x v="0"/>
    <s v="BA - H 265/2015 AÇÃO MONITÓRIA - PROC: 0125676-19.2001.8.19.0001, MOVIDA POR TELEMAR NORTE LESTE S.A. EM FACE DA OKATEL COMERCIO DE REPRESENTAÇÕES LTDA, EM TRÂMITE PERANTE A 23ª VARA CÍVEL DA COMARCA DA CAPITAL DO RIO DE JANEIRO."/>
    <s v="NÃO PREVÊ."/>
    <x v="3"/>
    <x v="2"/>
    <x v="0"/>
    <m/>
    <x v="1"/>
    <x v="0"/>
    <x v="0"/>
  </r>
  <r>
    <x v="10499"/>
    <n v="1062"/>
    <x v="3"/>
    <m/>
    <d v="2015-01-02T00:00:00"/>
    <d v="2015-01-02T00:00:00"/>
    <d v="2015-12-31T00:00:00"/>
    <x v="1"/>
    <x v="1"/>
    <x v="0"/>
    <x v="13"/>
    <x v="1"/>
    <x v="1"/>
    <x v="0"/>
    <n v="168000"/>
    <n v="0"/>
    <n v="0"/>
    <x v="0"/>
    <s v="TERMO ADITIVO AO CONTRATO DE PRESTAÇÃO DE SERVIÇOS TÉCNICOS DE ADVOCACIA CONTENCIOSA E PATROCINIO DE PROCESSOS EM TRÂMITE PERANTE OS JUIZADOS ESPECIAIS CÍVEIS E VARAS CIVES NO ESTADO DA BAHIA. BASE CONTRATADA = 9.000 PROCESSOS."/>
    <s v="PREVÊ."/>
    <x v="1"/>
    <x v="1"/>
    <x v="1"/>
    <d v="2016-04-19T00:00:00"/>
    <x v="1"/>
    <x v="1"/>
    <x v="0"/>
  </r>
  <r>
    <x v="10500"/>
    <n v="851"/>
    <x v="3"/>
    <m/>
    <d v="2009-01-09T00:00:00"/>
    <d v="2009-01-09T00:00:00"/>
    <d v="2014-01-09T00:00:00"/>
    <x v="0"/>
    <x v="0"/>
    <x v="0"/>
    <x v="0"/>
    <x v="0"/>
    <x v="0"/>
    <x v="0"/>
    <n v="0"/>
    <n v="0"/>
    <n v="0"/>
    <x v="0"/>
    <s v="BA - H 008/2009 AÇÕES JUDICIAIS COM MAIS DE 20 CONTRATOS DE PARTICIPAÇÃO FINANCEIRA (PEX/PCT/PROCITE)/RJ."/>
    <s v="NÃO PREVÊ."/>
    <x v="3"/>
    <x v="2"/>
    <x v="0"/>
    <m/>
    <x v="1"/>
    <x v="0"/>
    <x v="0"/>
  </r>
  <r>
    <x v="10501"/>
    <n v="1133"/>
    <x v="3"/>
    <m/>
    <d v="2015-04-06T00:00:00"/>
    <d v="2015-04-06T00:00:00"/>
    <d v="2016-03-05T00:00:00"/>
    <x v="1"/>
    <x v="0"/>
    <x v="0"/>
    <x v="1"/>
    <x v="0"/>
    <x v="0"/>
    <x v="0"/>
    <n v="0"/>
    <n v="0"/>
    <n v="0"/>
    <x v="0"/>
    <s v="AÇÃO COLETIVA  - PROC: 0006085-82.2009.8.19.0001 - QUEMOVE A TELEMAR NORTE LESTE E A OUTROS, A ANUSTEL, EM TRÂMITE PERANTE A 5ª VARA EMPRESARIAL DO RIO DE JANEIRO."/>
    <s v="PREVÊ."/>
    <x v="3"/>
    <x v="2"/>
    <x v="0"/>
    <m/>
    <x v="0"/>
    <x v="0"/>
    <x v="0"/>
  </r>
  <r>
    <x v="10502"/>
    <n v="1133"/>
    <x v="3"/>
    <m/>
    <d v="2015-04-06T00:00:00"/>
    <d v="2015-04-06T00:00:00"/>
    <d v="2016-03-05T00:00:00"/>
    <x v="1"/>
    <x v="0"/>
    <x v="0"/>
    <x v="1"/>
    <x v="0"/>
    <x v="0"/>
    <x v="0"/>
    <n v="0"/>
    <n v="0"/>
    <n v="0"/>
    <x v="0"/>
    <s v="AÇÃO CIVIL PÚBLICA - PROC: 0122159-20.2012.8.19.0001, QUE MOVE O MINISTERIO PUBLICO DO ESTADO DO RIO DE JANEIRO EM FACE DA TELEMAR NORTE LESTE S.A., EM TRÂMITE PERANTE A 7ª VARA EMPRESARIAL DO RJ."/>
    <s v="PREVÊ."/>
    <x v="3"/>
    <x v="2"/>
    <x v="0"/>
    <m/>
    <x v="0"/>
    <x v="0"/>
    <x v="0"/>
  </r>
  <r>
    <x v="10503"/>
    <n v="739"/>
    <x v="3"/>
    <m/>
    <d v="2015-03-02T00:00:00"/>
    <d v="2015-03-02T00:00:00"/>
    <d v="2016-02-01T00:00:00"/>
    <x v="1"/>
    <x v="1"/>
    <x v="0"/>
    <x v="13"/>
    <x v="1"/>
    <x v="1"/>
    <x v="0"/>
    <n v="20000"/>
    <n v="0"/>
    <n v="0"/>
    <x v="0"/>
    <s v="TERMO ADITIVO AO CONTRATO DE PRESTAÇÃO DE SERVIÇOS JURÍDICOS E PATROCÍNIO DE PROCEDIMENTOS ADMINISTRATIVOS EM TRÂMITE NOS PROCONS/ODC'S NO ESTADO DE ALAGOAS."/>
    <s v="PREVÊ."/>
    <x v="1"/>
    <x v="1"/>
    <x v="0"/>
    <m/>
    <x v="0"/>
    <x v="1"/>
    <x v="0"/>
  </r>
  <r>
    <x v="10504"/>
    <n v="436"/>
    <x v="0"/>
    <m/>
    <d v="2015-03-02T00:00:00"/>
    <d v="2015-03-02T00:00:00"/>
    <d v="2016-02-01T00:00:00"/>
    <x v="1"/>
    <x v="1"/>
    <x v="0"/>
    <x v="13"/>
    <x v="0"/>
    <x v="1"/>
    <x v="0"/>
    <n v="0"/>
    <n v="20"/>
    <n v="20"/>
    <x v="0"/>
    <s v="TERMO ADITIVO AO CONTRATO DE PRESTAÇÃO DE SERVIÇOS TÉCNICOS DE ADVOCACIA CONTENCIOSA E PATROCÍNIO DE PROCESSOS EM TRÂMITE PERANTE AS VARAS CÍVEIS E JUIZADOS ESPECIAIS NO ESTADO DE ALAGOAS."/>
    <s v="PREVÊ."/>
    <x v="1"/>
    <x v="1"/>
    <x v="1"/>
    <d v="2016-03-01T00:00:00"/>
    <x v="1"/>
    <x v="1"/>
    <x v="0"/>
  </r>
  <r>
    <x v="10505"/>
    <n v="222"/>
    <x v="0"/>
    <m/>
    <d v="2015-01-02T00:00:00"/>
    <d v="2015-01-02T00:00:00"/>
    <d v="2016-12-31T00:00:00"/>
    <x v="1"/>
    <x v="1"/>
    <x v="0"/>
    <x v="4"/>
    <x v="1"/>
    <x v="0"/>
    <x v="0"/>
    <n v="132000"/>
    <n v="0"/>
    <n v="0"/>
    <x v="0"/>
    <s v="ADITIVO RENOVANDO O CONTRATO POR MAIS 24 MESES PARA ASSESSORIA EM CÁLCULOS DE 17.000 PROCESSOS TRABALHISTAS."/>
    <s v="PREVÊ."/>
    <x v="3"/>
    <x v="2"/>
    <x v="0"/>
    <m/>
    <x v="0"/>
    <x v="1"/>
    <x v="0"/>
  </r>
  <r>
    <x v="10506"/>
    <n v="713"/>
    <x v="0"/>
    <m/>
    <d v="2015-04-01T00:00:00"/>
    <d v="2015-04-01T00:00:00"/>
    <d v="2017-03-31T00:00:00"/>
    <x v="1"/>
    <x v="1"/>
    <x v="0"/>
    <x v="4"/>
    <x v="1"/>
    <x v="0"/>
    <x v="0"/>
    <n v="18000"/>
    <n v="0"/>
    <n v="0"/>
    <x v="0"/>
    <s v="ADITIVO AO CONTRATO DE PRESTAÇÃO DE SERVIÇOS TÉCNICOS DE ADVOCACIA CONTENCIOSA E PATROCÍNIO DE PROCESSOS EM TRÂMITE PERANTE O TRIBUNAL REGIONAL DO TRABALHO DO ESTADO DE SANTA CATARINA - 12ª REGIÃO. BASE 450 PROCESSOS."/>
    <s v="PREVÊ."/>
    <x v="3"/>
    <x v="2"/>
    <x v="0"/>
    <m/>
    <x v="0"/>
    <x v="1"/>
    <x v="0"/>
  </r>
  <r>
    <x v="10507"/>
    <n v="563"/>
    <x v="3"/>
    <m/>
    <d v="2015-02-20T00:00:00"/>
    <d v="2015-02-20T00:00:00"/>
    <d v="2017-06-30T00:00:00"/>
    <x v="1"/>
    <x v="1"/>
    <x v="0"/>
    <x v="4"/>
    <x v="1"/>
    <x v="0"/>
    <x v="0"/>
    <n v="15000"/>
    <n v="0"/>
    <n v="0"/>
    <x v="0"/>
    <s v="TERMO ADITIVO AO CONTRATO DE PRESTAÇÃO DE SERVIÇOS TÉCNICOS ESPECIALIZADOS DE CONSULTORIA EM RECURSOS HUMANOS, QUE ENTRE SI CELEBRAM A TELEMAR NORTE LESTE S/A E BASTOS RECURSOS HUMANOS E SERVIÇOS LTDA, RENOVANDO A VIGÊNCIA POR MAIS 24 MESES."/>
    <s v="PREVÊ."/>
    <x v="3"/>
    <x v="2"/>
    <x v="1"/>
    <d v="2017-01-31T00:00:00"/>
    <x v="0"/>
    <x v="1"/>
    <x v="0"/>
  </r>
  <r>
    <x v="10508"/>
    <n v="739"/>
    <x v="3"/>
    <m/>
    <d v="2015-03-02T00:00:00"/>
    <d v="2015-03-02T00:00:00"/>
    <d v="2016-02-01T00:00:00"/>
    <x v="1"/>
    <x v="1"/>
    <x v="0"/>
    <x v="2"/>
    <x v="0"/>
    <x v="1"/>
    <x v="0"/>
    <n v="0"/>
    <n v="20"/>
    <n v="20"/>
    <x v="0"/>
    <s v="TERMO ADITIVO AO CONTRATO DE PRESTAÇÃO DE SERVIÇOS JURÍDICOS E PATROCÍNIO DE PROCEDIMENTOS ADMINISTRATIVOS EM TRÂMITE NOS PROCONS/ODC'S NO ESTADO DE ALAGOAS."/>
    <s v="PREVÊ."/>
    <x v="1"/>
    <x v="1"/>
    <x v="1"/>
    <d v="2016-03-01T00:00:00"/>
    <x v="1"/>
    <x v="1"/>
    <x v="0"/>
  </r>
  <r>
    <x v="10509"/>
    <n v="1133"/>
    <x v="0"/>
    <m/>
    <d v="2015-04-06T00:00:00"/>
    <d v="2015-04-06T00:00:00"/>
    <d v="2020-04-06T00:00:00"/>
    <x v="0"/>
    <x v="0"/>
    <x v="0"/>
    <x v="0"/>
    <x v="0"/>
    <x v="0"/>
    <x v="0"/>
    <n v="0"/>
    <n v="0"/>
    <n v="0"/>
    <x v="0"/>
    <s v="AÇÃO ORDINÁRIA - PROC: 0232295-21.2011.8.19.001, QUE MOVE ASSESSORIA CONSULTORIA EMPREENIMENTOS E PARTICIPAÇÕES LTDA E NOVA PILAR CONSULTORIA LTDA, LHE MOVEM E A OUTROS, PERANTE A 11ª VARA CÍVEL DO RIO DE JANEIRO/RJ."/>
    <s v="PREVÊ."/>
    <x v="3"/>
    <x v="2"/>
    <x v="0"/>
    <m/>
    <x v="1"/>
    <x v="0"/>
    <x v="0"/>
  </r>
  <r>
    <x v="10510"/>
    <n v="1133"/>
    <x v="3"/>
    <m/>
    <d v="2015-04-06T00:00:00"/>
    <d v="2015-04-06T00:00:00"/>
    <d v="2020-04-06T00:00:00"/>
    <x v="0"/>
    <x v="0"/>
    <x v="0"/>
    <x v="0"/>
    <x v="0"/>
    <x v="0"/>
    <x v="0"/>
    <n v="0"/>
    <n v="0"/>
    <n v="0"/>
    <x v="0"/>
    <s v="AÇÃO MONITORIA - PROC: 0225856-91.2011.8.19.0001, QUE LHE MOVE ASSESSORIA CONSULTORIA EMPREENDIMENTOS E PARTICIPAÇÕES LTDA E NOVA PILAR CONSULTORIA LTDA, EM TRÂMITE PERANTE A 2ª VARA CÍVEL DO RIO DE JANEIRO."/>
    <s v="PREVÊ."/>
    <x v="3"/>
    <x v="2"/>
    <x v="0"/>
    <m/>
    <x v="1"/>
    <x v="0"/>
    <x v="0"/>
  </r>
  <r>
    <x v="10511"/>
    <n v="1133"/>
    <x v="3"/>
    <m/>
    <d v="2015-04-06T00:00:00"/>
    <d v="2015-04-06T00:00:00"/>
    <d v="2020-04-06T00:00:00"/>
    <x v="0"/>
    <x v="0"/>
    <x v="0"/>
    <x v="0"/>
    <x v="0"/>
    <x v="0"/>
    <x v="0"/>
    <n v="0"/>
    <n v="0"/>
    <n v="0"/>
    <x v="0"/>
    <s v="AÇÃO DE COBRANÇA - PROC: 0402857-63.2011.8.19.0001 NOS AUTOS DA AÇÃO QUE A NEWPORT CONSULTORIA FINANCEIRA E PARTICIPAÇÕES LHE MOVE, PERANTE A 15ª VARA CÍVEL DO RIO DE JANEIRO."/>
    <s v="PREVÊ."/>
    <x v="3"/>
    <x v="2"/>
    <x v="0"/>
    <m/>
    <x v="1"/>
    <x v="0"/>
    <x v="0"/>
  </r>
  <r>
    <x v="10512"/>
    <n v="1133"/>
    <x v="3"/>
    <m/>
    <d v="2015-04-06T00:00:00"/>
    <d v="2015-04-06T00:00:00"/>
    <d v="2020-04-06T00:00:00"/>
    <x v="0"/>
    <x v="0"/>
    <x v="0"/>
    <x v="0"/>
    <x v="0"/>
    <x v="0"/>
    <x v="0"/>
    <n v="0"/>
    <n v="0"/>
    <n v="0"/>
    <x v="0"/>
    <s v="AÇÃO DE COBRANÇA - PROC: 0245792-05.2011.8.19.001, NOS AUTOS DA AÇÃO QUE MOVE ASSESSORIA CONSULTORIA EMPREENDIMENTOS E PARTICIPAÇÕES LTDA E NOVA PILAR CONSULTORIA LTDA, PERANTE A 45ª VARA CÍVEL DO RIO DE JANEIRO."/>
    <s v="PREVE."/>
    <x v="3"/>
    <x v="2"/>
    <x v="0"/>
    <m/>
    <x v="1"/>
    <x v="0"/>
    <x v="0"/>
  </r>
  <r>
    <x v="10513"/>
    <n v="461"/>
    <x v="3"/>
    <m/>
    <d v="2015-03-02T00:00:00"/>
    <d v="2015-03-02T00:00:00"/>
    <d v="2016-02-01T00:00:00"/>
    <x v="1"/>
    <x v="1"/>
    <x v="0"/>
    <x v="13"/>
    <x v="1"/>
    <x v="1"/>
    <x v="0"/>
    <n v="247000"/>
    <n v="0"/>
    <n v="0"/>
    <x v="0"/>
    <s v="TERMO ADITIVO AO CONTRATO DE PRESTAÇÃO DE SERVIÇOS DE ADVOCACIA CONTENCIOSA E PATROCÍNIO DE PROCESSOS EM TRÂMITE PERANTEOS JUIZADOS ESPECIAIS CÍVEIS NO ESTADO DO RIO DE JANEIRO/RJ. BASE CONTRATADA 11.000 PROCESSOS."/>
    <s v="PREVÊ."/>
    <x v="1"/>
    <x v="1"/>
    <x v="1"/>
    <d v="2016-07-01T00:00:00"/>
    <x v="1"/>
    <x v="1"/>
    <x v="0"/>
  </r>
  <r>
    <x v="10514"/>
    <n v="721"/>
    <x v="0"/>
    <m/>
    <d v="2015-03-02T00:00:00"/>
    <d v="2015-03-02T00:00:00"/>
    <d v="2016-02-01T00:00:00"/>
    <x v="1"/>
    <x v="1"/>
    <x v="0"/>
    <x v="2"/>
    <x v="0"/>
    <x v="1"/>
    <x v="0"/>
    <n v="0"/>
    <n v="20"/>
    <n v="20"/>
    <x v="0"/>
    <s v="TERMO ADITIVO AO CONTRATO DE PRESTAÇÃO DE SERVIÇOS TÉCNICOS DE ADVOCACIA CONTENCIOSA E PATROCÍNIO DE PROCESSOS EM TRÂMITE PERANTE AOS PROCONS/ODC'S NO ESTADO DE MINAS GERAIS."/>
    <s v="PREVÊ."/>
    <x v="1"/>
    <x v="1"/>
    <x v="1"/>
    <d v="2016-03-01T00:00:00"/>
    <x v="1"/>
    <x v="1"/>
    <x v="0"/>
  </r>
  <r>
    <x v="10515"/>
    <n v="721"/>
    <x v="0"/>
    <m/>
    <d v="2015-03-02T00:00:00"/>
    <d v="2015-03-02T00:00:00"/>
    <d v="2016-02-01T00:00:00"/>
    <x v="1"/>
    <x v="1"/>
    <x v="0"/>
    <x v="13"/>
    <x v="0"/>
    <x v="1"/>
    <x v="0"/>
    <n v="0"/>
    <n v="20"/>
    <n v="20"/>
    <x v="0"/>
    <s v="TERMO ADITIVO AO CONTRATO DE PRESTAÇÃO DE SERVIÇOS TÉCNICOS DE ADVOCACIA CONTENCIOSA E PATROCÍNIO DE PROCESSOS EM TRÂMITE PERANTE OS JUIZADOS ESPECIAIS  E VARAS CÍVEIS NO ESTADO DE MINAS GERAIS."/>
    <s v="PREVÊ."/>
    <x v="1"/>
    <x v="1"/>
    <x v="1"/>
    <d v="2016-03-01T00:00:00"/>
    <x v="1"/>
    <x v="1"/>
    <x v="0"/>
  </r>
  <r>
    <x v="10516"/>
    <n v="564"/>
    <x v="3"/>
    <m/>
    <d v="2015-03-02T00:00:00"/>
    <d v="2015-03-02T00:00:00"/>
    <d v="2016-02-01T00:00:00"/>
    <x v="1"/>
    <x v="1"/>
    <x v="0"/>
    <x v="1"/>
    <x v="0"/>
    <x v="1"/>
    <x v="0"/>
    <n v="0"/>
    <n v="30"/>
    <n v="30"/>
    <x v="0"/>
    <s v="TERMO ADITIVO AO CONTRATO DE PRESTAÇÃO DE SERVIÇOS TÉCNICOS DE ADVOCACIA CONTENCIOSA E PATROCÍNIO DE PROCESSOS EM TRÂMITE PERANTE AS VARAS CÍVEIS NO ESTADO DE MINAS GERAIS."/>
    <s v="PREVÊ."/>
    <x v="1"/>
    <x v="1"/>
    <x v="1"/>
    <d v="2016-03-01T00:00:00"/>
    <x v="1"/>
    <x v="1"/>
    <x v="0"/>
  </r>
  <r>
    <x v="10517"/>
    <n v="564"/>
    <x v="3"/>
    <m/>
    <d v="2015-03-02T00:00:00"/>
    <d v="2015-03-02T00:00:00"/>
    <d v="2016-02-01T00:00:00"/>
    <x v="1"/>
    <x v="1"/>
    <x v="0"/>
    <x v="13"/>
    <x v="0"/>
    <x v="1"/>
    <x v="0"/>
    <n v="137000"/>
    <n v="0"/>
    <n v="0"/>
    <x v="0"/>
    <s v="TERMO ADITIVO AO CONTRATO DE PRESTAÇÃO DE SERVIÇOS TÉCNICOS DE ADVOCACIA CONTENCIOSA E PATROCÍNIO DE PROCESSOS EM TRÂMITE PERANTE AOS JUIZADOS ESPECIAIS CÍVEIS NO ESTADO DE MINAS GERAIS. BASE CONTRATADA = 5.264 PROCESSOS."/>
    <s v="PREVÊ."/>
    <x v="1"/>
    <x v="1"/>
    <x v="1"/>
    <d v="2016-03-01T00:00:00"/>
    <x v="1"/>
    <x v="1"/>
    <x v="0"/>
  </r>
  <r>
    <x v="10518"/>
    <n v="414"/>
    <x v="3"/>
    <m/>
    <d v="2015-02-03T00:00:00"/>
    <d v="2015-02-03T00:00:00"/>
    <d v="2016-01-02T00:00:00"/>
    <x v="1"/>
    <x v="1"/>
    <x v="0"/>
    <x v="2"/>
    <x v="1"/>
    <x v="1"/>
    <x v="0"/>
    <n v="80000"/>
    <n v="0"/>
    <n v="0"/>
    <x v="0"/>
    <s v="CONDIÇÕES GERAIS DE CONTRATO PARA PRESTAÇÃO DE SERVIÇOS JURÍDICOS  E PATROCINIO DE PROCEDIMENTOS ADMINISTRATIVOS  EM TRÂMITE PERANTE PROCON`S/ODC`S NO ESTADO DA BAHIA. BASE= 4.000 PROCESSOS."/>
    <s v="PREVÊ."/>
    <x v="1"/>
    <x v="1"/>
    <x v="1"/>
    <d v="2016-03-01T00:00:00"/>
    <x v="1"/>
    <x v="1"/>
    <x v="0"/>
  </r>
  <r>
    <x v="10519"/>
    <n v="320"/>
    <x v="3"/>
    <m/>
    <d v="2015-03-02T00:00:00"/>
    <d v="2015-03-02T00:00:00"/>
    <d v="2016-02-01T00:00:00"/>
    <x v="1"/>
    <x v="1"/>
    <x v="0"/>
    <x v="13"/>
    <x v="1"/>
    <x v="1"/>
    <x v="0"/>
    <n v="17100"/>
    <n v="0"/>
    <n v="0"/>
    <x v="0"/>
    <s v="TERMO ADITIVO AO CONTRATO DE PRESTAÇÃO DE SERVIÇOS TÉCNICOS DE ADVOCACIA CONTENCIOSA E PATROCÍNIO DE PROCESSOS EM TRÂMITE PERANTE OS JUIZADOS ESPECIAIS CÍVEIS NO ESTADO DE MINAS GERAIS. BASE CONTRATADA = 800 PROCESSOS."/>
    <s v="PREVÊ."/>
    <x v="1"/>
    <x v="1"/>
    <x v="1"/>
    <d v="2016-03-01T00:00:00"/>
    <x v="0"/>
    <x v="1"/>
    <x v="0"/>
  </r>
  <r>
    <x v="10520"/>
    <n v="59"/>
    <x v="0"/>
    <m/>
    <d v="2014-12-01T00:00:00"/>
    <d v="2014-12-01T00:00:00"/>
    <d v="2015-12-01T00:00:00"/>
    <x v="1"/>
    <x v="0"/>
    <x v="0"/>
    <x v="13"/>
    <x v="1"/>
    <x v="1"/>
    <x v="0"/>
    <n v="17000"/>
    <n v="0"/>
    <n v="0"/>
    <x v="0"/>
    <s v="TERMO ADITIVO AO CONTRATO DE PRESTAÇÃO DE SERVIÇOS TÉCNICOS DE ADVOCACIA CONTENCIOSA E PATROCINIO DE PROCESSOS EM TRÂMITE PERANTE OS JUIZADOS ESPECIAIS CÍVEIS E VARAS CIVES NO ACRE. BASE= 850 PROCESSOS"/>
    <s v="PREVÊ."/>
    <x v="1"/>
    <x v="1"/>
    <x v="0"/>
    <m/>
    <x v="1"/>
    <x v="1"/>
    <x v="0"/>
  </r>
  <r>
    <x v="10521"/>
    <n v="59"/>
    <x v="0"/>
    <m/>
    <d v="2014-12-01T00:00:00"/>
    <d v="2014-12-01T00:00:00"/>
    <d v="2015-12-01T00:00:00"/>
    <x v="1"/>
    <x v="1"/>
    <x v="0"/>
    <x v="2"/>
    <x v="0"/>
    <x v="1"/>
    <x v="0"/>
    <n v="0"/>
    <n v="20"/>
    <n v="20"/>
    <x v="0"/>
    <s v="TERMO ADITIVO AO CONTRATO DE PRESTAÇÃO DE SERVIÇOS JURÍDICOS E PATROCINIO DE PROCEDIMENTOS ADMINISTRATIVOS EM TRÃMITE PERANTE OS PROCON`S/ODC`S NO ESTADO DO ACRE."/>
    <s v="PREVÊ."/>
    <x v="1"/>
    <x v="1"/>
    <x v="0"/>
    <m/>
    <x v="1"/>
    <x v="1"/>
    <x v="0"/>
  </r>
  <r>
    <x v="10522"/>
    <n v="747"/>
    <x v="15"/>
    <m/>
    <d v="2015-03-02T00:00:00"/>
    <d v="2015-03-02T00:00:00"/>
    <d v="2016-02-01T00:00:00"/>
    <x v="1"/>
    <x v="1"/>
    <x v="0"/>
    <x v="1"/>
    <x v="0"/>
    <x v="1"/>
    <x v="0"/>
    <n v="0"/>
    <n v="25"/>
    <n v="30"/>
    <x v="0"/>
    <s v="TERMO ADITIVO AO CONTRATO DE PRESTAÇÃO DE SERVIÇOS TÉCNICOS DE ADVOCACIA CONTENCIOSA E PATROCÍNIO DE PROCESSOS EM TRÂMITE PERANTE AS VARAS CÍVEIS NO ESTADO DO RIO DE JANEIRO/RJ."/>
    <s v="PREVÊ."/>
    <x v="1"/>
    <x v="1"/>
    <x v="1"/>
    <d v="2016-03-01T00:00:00"/>
    <x v="1"/>
    <x v="1"/>
    <x v="0"/>
  </r>
  <r>
    <x v="10523"/>
    <n v="747"/>
    <x v="0"/>
    <m/>
    <d v="2015-03-02T00:00:00"/>
    <d v="2015-03-02T00:00:00"/>
    <d v="2016-02-01T00:00:00"/>
    <x v="1"/>
    <x v="1"/>
    <x v="0"/>
    <x v="1"/>
    <x v="0"/>
    <x v="1"/>
    <x v="0"/>
    <n v="0"/>
    <n v="25"/>
    <n v="30"/>
    <x v="0"/>
    <s v="TERMO ADITIVO AO CONTRATO DE PRESTAÇÃO DE SERVIÇOS DE ADVOCACIA CONTENCIOSA E PATROCÍNIO DE PROCESSOS EM TRÂMITE PERANTE AS VARAS CÍVEIS NO ESTADO DO RIO DE JANEIRO/RJ."/>
    <s v="PREVÊ."/>
    <x v="1"/>
    <x v="1"/>
    <x v="1"/>
    <d v="2016-03-01T00:00:00"/>
    <x v="0"/>
    <x v="1"/>
    <x v="0"/>
  </r>
  <r>
    <x v="10524"/>
    <n v="426"/>
    <x v="3"/>
    <m/>
    <d v="2015-02-05T00:00:00"/>
    <d v="2015-02-05T00:00:00"/>
    <d v="2020-02-05T00:00:00"/>
    <x v="0"/>
    <x v="0"/>
    <x v="0"/>
    <x v="0"/>
    <x v="0"/>
    <x v="0"/>
    <x v="0"/>
    <n v="0"/>
    <n v="0"/>
    <n v="0"/>
    <x v="0"/>
    <s v="ELABORAÇÃO DE UM PARECER TÉCNICO, MOVIDA PELA EMPRESA EMPREITEIRA DE ELETRECIDADE ELDORADO LTDA EM FACE DA TELEMAR NORTE LESTE, NA QUAL SE NOTICÍA SUPOSTO ILÍCITO CIVIL DECORRENTE DA RUPTURA CONTRATUAL HAVIDA ENTRE AS PARTES."/>
    <s v="PRO LABORE."/>
    <x v="3"/>
    <x v="2"/>
    <x v="0"/>
    <m/>
    <x v="1"/>
    <x v="0"/>
    <x v="0"/>
  </r>
  <r>
    <x v="10525"/>
    <n v="683"/>
    <x v="0"/>
    <m/>
    <d v="2015-03-19T00:00:00"/>
    <d v="2015-03-19T00:00:00"/>
    <d v="2020-03-19T00:00:00"/>
    <x v="0"/>
    <x v="0"/>
    <x v="0"/>
    <x v="1"/>
    <x v="0"/>
    <x v="0"/>
    <x v="0"/>
    <n v="0"/>
    <n v="0"/>
    <n v="0"/>
    <x v="0"/>
    <s v="BA - H 273/2015 - INQUERITO CIVIL Nº 1.12.000.000076/2015-53, ABERTO PELO  MINISTERIO PÚBLICO FEDERAL EM FACE DA OI S.A., EM TRÂMITE PERANTE A COMARCA DE MACAPÁ."/>
    <s v="NÃO PREVÊ."/>
    <x v="3"/>
    <x v="2"/>
    <x v="0"/>
    <m/>
    <x v="1"/>
    <x v="0"/>
    <x v="0"/>
  </r>
  <r>
    <x v="10526"/>
    <n v="683"/>
    <x v="0"/>
    <m/>
    <d v="2015-03-19T00:00:00"/>
    <d v="2015-03-19T00:00:00"/>
    <d v="2020-03-19T00:00:00"/>
    <x v="0"/>
    <x v="0"/>
    <x v="0"/>
    <x v="1"/>
    <x v="0"/>
    <x v="0"/>
    <x v="0"/>
    <n v="0"/>
    <n v="0"/>
    <n v="0"/>
    <x v="0"/>
    <s v="BA - H 274/2015 - INQUERITO CIVIL Nº 1.33.000.000522/2015-08, ABERTO PELO  MINISTERIO PÚBLICO FEDERAL EM FACE DA OI S.A., EM TRÂMITE PERANTE A COMARCA DE SANTA CATARINA."/>
    <s v="NÃO PREVÊ."/>
    <x v="3"/>
    <x v="2"/>
    <x v="0"/>
    <m/>
    <x v="1"/>
    <x v="0"/>
    <x v="0"/>
  </r>
  <r>
    <x v="10527"/>
    <n v="683"/>
    <x v="0"/>
    <m/>
    <d v="2015-03-16T00:00:00"/>
    <d v="2015-03-16T00:00:00"/>
    <d v="2020-03-16T00:00:00"/>
    <x v="0"/>
    <x v="0"/>
    <x v="0"/>
    <x v="1"/>
    <x v="0"/>
    <x v="0"/>
    <x v="0"/>
    <n v="0"/>
    <n v="0"/>
    <n v="0"/>
    <x v="0"/>
    <s v="BA - H 250/2015 PROCESSO ADMINISTRATIVO Nº 0145.14.002693-4, INSTAURADO PELO MINISTERIO PUBLICO EM FACE DA OI S.A., EM TRÂMITE PERANTE A COMARCA DE MINAS GERAIS/MG."/>
    <s v="NÃO PREVÊ."/>
    <x v="3"/>
    <x v="2"/>
    <x v="0"/>
    <m/>
    <x v="1"/>
    <x v="0"/>
    <x v="0"/>
  </r>
  <r>
    <x v="10528"/>
    <n v="683"/>
    <x v="0"/>
    <m/>
    <d v="2015-03-12T00:00:00"/>
    <d v="2015-03-12T00:00:00"/>
    <d v="2020-03-12T00:00:00"/>
    <x v="0"/>
    <x v="0"/>
    <x v="0"/>
    <x v="1"/>
    <x v="0"/>
    <x v="0"/>
    <x v="0"/>
    <n v="0"/>
    <n v="0"/>
    <n v="0"/>
    <x v="0"/>
    <s v="BA - H 243/2015 RESPOSTA  AO OFÍCIO Nº 070/2015, ENVIADO PELO MINISTERIO PUBLICO DE GRAMADO/RS EM FACE DA OI S.A."/>
    <s v="NÃO PREVÊ."/>
    <x v="3"/>
    <x v="2"/>
    <x v="0"/>
    <m/>
    <x v="1"/>
    <x v="0"/>
    <x v="0"/>
  </r>
  <r>
    <x v="10529"/>
    <n v="744"/>
    <x v="0"/>
    <m/>
    <d v="2015-03-17T00:00:00"/>
    <d v="2015-03-17T00:00:00"/>
    <d v="2020-03-17T00:00:00"/>
    <x v="0"/>
    <x v="0"/>
    <x v="0"/>
    <x v="1"/>
    <x v="0"/>
    <x v="0"/>
    <x v="0"/>
    <n v="0"/>
    <n v="0"/>
    <n v="0"/>
    <x v="0"/>
    <s v="AÇÃO CIVIL PÚBLICA - NOS AUTOS DO RECURSO ESPECIAL 1.507.929, NO QUAL A OI S/A FIGURA COMO RECORRENTE E O MINISTERIO PUBLICO DO ESTADO DE MATO GROSSO, COMO RECORRIDO, BEM COMO PARA A PROPOSITURA DE MEDIDA CAUTELAR , NO SUPERIOR TRIBUNAL DE JUSTIÇA, OBJETIVANDO A CONCESSÃO DE EFEITO SUSPENSIVO AO REFERIDO RECURSO ESPECIAL."/>
    <s v="NÃO PREVÊ."/>
    <x v="3"/>
    <x v="2"/>
    <x v="0"/>
    <m/>
    <x v="1"/>
    <x v="0"/>
    <x v="0"/>
  </r>
  <r>
    <x v="10530"/>
    <n v="907"/>
    <x v="3"/>
    <m/>
    <d v="2014-06-25T00:00:00"/>
    <d v="2014-06-25T00:00:00"/>
    <d v="2019-06-25T00:00:00"/>
    <x v="0"/>
    <x v="0"/>
    <x v="0"/>
    <x v="1"/>
    <x v="0"/>
    <x v="0"/>
    <x v="0"/>
    <n v="0"/>
    <n v="0"/>
    <n v="0"/>
    <x v="0"/>
    <s v="AÇÃO RESCISÓRIA Nº 0071587.68-2010.4.01.0000, MOVIDA PELA TELEMAR NORTE LESTE S.A., EM TRÂMITE PERANTE O TRIBUNAL REGIONAL FEDERAL DA 1ª REGIÃO."/>
    <s v="NÃO PREVÊ."/>
    <x v="3"/>
    <x v="2"/>
    <x v="0"/>
    <m/>
    <x v="1"/>
    <x v="0"/>
    <x v="0"/>
  </r>
  <r>
    <x v="10531"/>
    <n v="14"/>
    <x v="0"/>
    <m/>
    <d v="2015-03-02T00:00:00"/>
    <d v="2015-03-02T00:00:00"/>
    <d v="2016-02-01T00:00:00"/>
    <x v="1"/>
    <x v="1"/>
    <x v="0"/>
    <x v="13"/>
    <x v="1"/>
    <x v="1"/>
    <x v="0"/>
    <n v="35000"/>
    <n v="0"/>
    <n v="0"/>
    <x v="0"/>
    <s v="TERMO ADITIVO AO CONTRATO DE PRESTAÇÃO DE SERVIÇOS JURÍDICOS E PATROCÍNIO DE PROCESSOS EM TRÂMITE PERANTE OS JUIZADOS ESPECIAIS CÍVEIS E VARAS CÍVEIS NO ESTADO DO TOCANTINS. BASE CONTRATADA = 1.900 PROCESSOS."/>
    <s v="PREVÊ."/>
    <x v="1"/>
    <x v="1"/>
    <x v="1"/>
    <d v="2016-03-01T00:00:00"/>
    <x v="0"/>
    <x v="1"/>
    <x v="0"/>
  </r>
  <r>
    <x v="10532"/>
    <n v="1060"/>
    <x v="3"/>
    <m/>
    <d v="2015-03-25T00:00:00"/>
    <d v="2015-03-25T00:00:00"/>
    <d v="2017-02-24T00:00:00"/>
    <x v="1"/>
    <x v="1"/>
    <x v="0"/>
    <x v="13"/>
    <x v="1"/>
    <x v="1"/>
    <x v="0"/>
    <n v="20000"/>
    <n v="0"/>
    <n v="0"/>
    <x v="0"/>
    <s v="TERMO ADITIVO AO CONTRATO DE PRESTAÇÃO DE SERVIÇOS TÉCNICOS DE ADVOCACIA CONTENCIOSA E PATROCÍNIO DE PROCESSOS EM TRÂMITE PERANTE OS JUIZADOS ESPECIAIS CÍVEIS NO ESTADO DO RIO DE JANEIRO. BASE CONTRATADA = 1.000 PROCESSOS."/>
    <s v="PREVÊ."/>
    <x v="1"/>
    <x v="1"/>
    <x v="1"/>
    <d v="2016-06-01T00:00:00"/>
    <x v="0"/>
    <x v="1"/>
    <x v="0"/>
  </r>
  <r>
    <x v="10533"/>
    <n v="1062"/>
    <x v="3"/>
    <m/>
    <d v="2015-02-25T00:00:00"/>
    <d v="2015-02-25T00:00:00"/>
    <d v="2020-02-25T00:00:00"/>
    <x v="0"/>
    <x v="0"/>
    <x v="0"/>
    <x v="1"/>
    <x v="0"/>
    <x v="0"/>
    <x v="0"/>
    <n v="0"/>
    <n v="0"/>
    <n v="0"/>
    <x v="0"/>
    <s v="AÇÃO CIVIL PÚBLICA Nº 0001419-84.2014.4.01.3303, PROPOSTA PELA CAMARA DOS DIRIGENTES LOJISTAS DE BARREIRAS EM FACE DA TELEMAR NORTE LESTE S.A., EM TRÂMITE PERANTE A JUSTIÇA FEDERAL DA BAHIA."/>
    <s v="PREVÊ."/>
    <x v="3"/>
    <x v="2"/>
    <x v="0"/>
    <m/>
    <x v="0"/>
    <x v="0"/>
    <x v="0"/>
  </r>
  <r>
    <x v="10534"/>
    <n v="717"/>
    <x v="15"/>
    <m/>
    <d v="2015-01-27T00:00:00"/>
    <d v="2015-01-27T00:00:00"/>
    <d v="2020-01-27T00:00:00"/>
    <x v="0"/>
    <x v="0"/>
    <x v="0"/>
    <x v="1"/>
    <x v="0"/>
    <x v="0"/>
    <x v="0"/>
    <n v="0"/>
    <n v="0"/>
    <n v="0"/>
    <x v="0"/>
    <s v="CONTRATO 1743 - INQUERITO CIVIL PROC: 02/2014, MOVIDO PELO MINISTERIO PUBLICO DO PARÁ EM FACE DA OI MOVEL S.A., EM TRÂMITE PERANTE A PROMOTORIA DE JUSTIÇA DE BAIÃO/PA."/>
    <s v="NÃO PREVÊ."/>
    <x v="3"/>
    <x v="2"/>
    <x v="0"/>
    <m/>
    <x v="1"/>
    <x v="0"/>
    <x v="0"/>
  </r>
  <r>
    <x v="10535"/>
    <n v="740"/>
    <x v="3"/>
    <m/>
    <d v="2015-03-24T00:00:00"/>
    <d v="2015-03-24T00:00:00"/>
    <d v="2020-03-24T00:00:00"/>
    <x v="0"/>
    <x v="0"/>
    <x v="0"/>
    <x v="1"/>
    <x v="0"/>
    <x v="0"/>
    <x v="0"/>
    <n v="0"/>
    <n v="0"/>
    <n v="0"/>
    <x v="0"/>
    <s v="AÇÃO CIVIL PÚBLICA - PROC: 0807766-52.2015.8.20.5001, MOVIDO PELO MINISTERIO PUBLICO DO ESTADO DO RIO GRANDE DO NORTE EM FACE DA TELEMAR NORTE LESTE S.A., EM TRÂMITE PERANTE A 10ª VARA CÍVEL DA COMARCA DE NATAL/RN."/>
    <s v="PREVÊ."/>
    <x v="3"/>
    <x v="2"/>
    <x v="0"/>
    <m/>
    <x v="1"/>
    <x v="0"/>
    <x v="0"/>
  </r>
  <r>
    <x v="10536"/>
    <n v="651"/>
    <x v="3"/>
    <m/>
    <d v="2015-02-13T00:00:00"/>
    <d v="2015-02-13T00:00:00"/>
    <d v="2020-02-13T00:00:00"/>
    <x v="0"/>
    <x v="0"/>
    <x v="0"/>
    <x v="1"/>
    <x v="0"/>
    <x v="0"/>
    <x v="0"/>
    <n v="0"/>
    <n v="0"/>
    <n v="0"/>
    <x v="0"/>
    <s v="BA - H 154/2015 AÇÃO CIVIL PÚBLICA Nº 0678874-75.2014.8.13.0145, MOVIDA PELO MINISTERIO PUBLICO ESTADUAL EM FACE DA TELEMAR NORTE LESTE S.A., EM TRÂMITE PERANTE A 9ª VARA CÍVEL DA COMARCA DE JUIZ DE FORA/MG."/>
    <s v="NÃO PREVÊ."/>
    <x v="3"/>
    <x v="2"/>
    <x v="0"/>
    <m/>
    <x v="1"/>
    <x v="0"/>
    <x v="0"/>
  </r>
  <r>
    <x v="10537"/>
    <n v="517"/>
    <x v="3"/>
    <m/>
    <d v="2015-03-24T00:00:00"/>
    <d v="2015-03-24T00:00:00"/>
    <d v="2016-02-23T00:00:00"/>
    <x v="1"/>
    <x v="0"/>
    <x v="0"/>
    <x v="1"/>
    <x v="0"/>
    <x v="0"/>
    <x v="0"/>
    <n v="0"/>
    <n v="0"/>
    <n v="0"/>
    <x v="0"/>
    <s v="AÇÃO CIVIL PÚBLICA DE REPETIÇÃO DE INDEBITO - PROC: 1049.08.152422.1.003, MOVIDA PELO MINISTERIO PUBLICO DO ESTADO DE MINAS GERAIS EM FACE DA TELEMAR NORTE LESTE S.A., EM TRÂMITE PERANTE A 1ª VARA CÍVEL DE PASSOS/MG."/>
    <s v="PREVÊ."/>
    <x v="3"/>
    <x v="2"/>
    <x v="0"/>
    <m/>
    <x v="1"/>
    <x v="0"/>
    <x v="0"/>
  </r>
  <r>
    <x v="10538"/>
    <n v="878"/>
    <x v="0"/>
    <m/>
    <d v="2015-02-06T00:00:00"/>
    <d v="2015-02-06T00:00:00"/>
    <d v="2020-02-06T00:00:00"/>
    <x v="0"/>
    <x v="0"/>
    <x v="0"/>
    <x v="1"/>
    <x v="0"/>
    <x v="0"/>
    <x v="0"/>
    <n v="0"/>
    <n v="0"/>
    <n v="0"/>
    <x v="0"/>
    <s v="BA - H 136/2015 AÇÃO ANULATORIA REFERENTE AO PROCESSO ADMINISTRATIVO Nº 077/2009, PROPOSTA PELA OI S.A. EM FACE DO ESTADO DO MATO GROSSO/MT."/>
    <s v="NÃO PREVÊ."/>
    <x v="3"/>
    <x v="2"/>
    <x v="0"/>
    <m/>
    <x v="1"/>
    <x v="0"/>
    <x v="0"/>
  </r>
  <r>
    <x v="10539"/>
    <n v="823"/>
    <x v="15"/>
    <m/>
    <d v="2015-02-11T00:00:00"/>
    <d v="2015-02-11T00:00:00"/>
    <d v="2020-02-11T00:00:00"/>
    <x v="0"/>
    <x v="0"/>
    <x v="0"/>
    <x v="1"/>
    <x v="0"/>
    <x v="0"/>
    <x v="0"/>
    <n v="0"/>
    <n v="0"/>
    <n v="0"/>
    <x v="0"/>
    <s v="BA - H 145/2015 AÇÃO ANULATORIA - A SER PROPOSTA CONTRA A DECISÃO PROFERIDA PELO PROCON/SP REFERIDO PELO PROC ADMINISTRATIVO: 0776/11"/>
    <s v="NÃO PREVÊ."/>
    <x v="3"/>
    <x v="2"/>
    <x v="0"/>
    <m/>
    <x v="1"/>
    <x v="0"/>
    <x v="0"/>
  </r>
  <r>
    <x v="10540"/>
    <n v="683"/>
    <x v="0"/>
    <m/>
    <d v="2015-02-27T00:00:00"/>
    <d v="2015-02-27T00:00:00"/>
    <d v="2020-02-27T00:00:00"/>
    <x v="0"/>
    <x v="0"/>
    <x v="0"/>
    <x v="1"/>
    <x v="0"/>
    <x v="0"/>
    <x v="0"/>
    <n v="0"/>
    <n v="0"/>
    <n v="0"/>
    <x v="0"/>
    <s v="BA - H 195/2015 AÇÃO CIVIL PÚBLICA Nº 0019763-59.2014.8.21.0026, MOVIDA PELO MINISTERIO PUBLICO DO ESTADO DO RIO GRANDE DO SUL EM FACE DA TELEMAR NORTE LESTE S.A., EM TRÂMITE PERANTE A 3ª VARA CIVEL DE SANTA CRUZ DO SUL."/>
    <s v="NÃO PREVÊ."/>
    <x v="3"/>
    <x v="2"/>
    <x v="0"/>
    <m/>
    <x v="1"/>
    <x v="0"/>
    <x v="0"/>
  </r>
  <r>
    <x v="10541"/>
    <n v="683"/>
    <x v="0"/>
    <m/>
    <d v="2015-02-02T00:00:00"/>
    <d v="2015-02-02T00:00:00"/>
    <d v="2020-02-02T00:00:00"/>
    <x v="0"/>
    <x v="0"/>
    <x v="0"/>
    <x v="1"/>
    <x v="0"/>
    <x v="0"/>
    <x v="0"/>
    <n v="0"/>
    <n v="0"/>
    <n v="0"/>
    <x v="0"/>
    <s v="BA - H 121/2015 AÇÃO CIVIL PÚBLICA Nº 0003619-79.2014.8.26.0346, MOVIDA PELO MINISTERIO PUBLICO ESTADUALEM FACE DA OI S.A., EM TRÂMITE PERANTE A 1ª VARA CIVEL DE MARTINÓPOLIS/SP."/>
    <s v="NÃO PREVÊ."/>
    <x v="3"/>
    <x v="2"/>
    <x v="0"/>
    <m/>
    <x v="1"/>
    <x v="0"/>
    <x v="0"/>
  </r>
  <r>
    <x v="10542"/>
    <n v="683"/>
    <x v="15"/>
    <m/>
    <d v="2015-02-19T00:00:00"/>
    <d v="2015-02-19T00:00:00"/>
    <d v="2020-02-19T00:00:00"/>
    <x v="0"/>
    <x v="0"/>
    <x v="0"/>
    <x v="1"/>
    <x v="0"/>
    <x v="0"/>
    <x v="0"/>
    <n v="0"/>
    <n v="0"/>
    <n v="0"/>
    <x v="0"/>
    <s v="BA - H 158/2015 EXECUÇÃO DE TITULO EXTRAJUDICIAL Nº 0039278-49.2014.8.08.0024, MOVIDA PELO MINISTERIO PUBLICO DO ESTADO DO ESPIRITO SANTO EM FACE DA OI MOVEL S.A., EM TRÂMITE PERANTE A 7ª VARA CÍVEL DA COMARCA DE VITORIA/ES."/>
    <s v="NÃO PREVÊ."/>
    <x v="3"/>
    <x v="2"/>
    <x v="0"/>
    <m/>
    <x v="1"/>
    <x v="0"/>
    <x v="0"/>
  </r>
  <r>
    <x v="10543"/>
    <n v="683"/>
    <x v="15"/>
    <m/>
    <d v="2015-02-19T00:00:00"/>
    <d v="2015-02-19T00:00:00"/>
    <d v="2020-02-19T00:00:00"/>
    <x v="0"/>
    <x v="0"/>
    <x v="0"/>
    <x v="1"/>
    <x v="0"/>
    <x v="0"/>
    <x v="0"/>
    <n v="0"/>
    <n v="0"/>
    <n v="0"/>
    <x v="0"/>
    <s v="BA - H 160/2015 REFERENTE À RESPOSTA À NOTIFICAÇÃO Nº 311/14, EXPEDIDA NOS AUTOS DO PROCESSO ADMINISRATIVO Nº E-24/004/7172/2014, INSTAURADO PELO PROCON EM FACE DA OI MOVEL S.A., EM TRÂMITE PERANTE A COMARCA DO RIO DE JANEIRO."/>
    <s v="NÃO PREVÊ."/>
    <x v="3"/>
    <x v="2"/>
    <x v="0"/>
    <m/>
    <x v="1"/>
    <x v="0"/>
    <x v="0"/>
  </r>
  <r>
    <x v="10544"/>
    <n v="683"/>
    <x v="15"/>
    <m/>
    <d v="2015-02-19T00:00:00"/>
    <d v="2015-02-19T00:00:00"/>
    <d v="2020-02-19T00:00:00"/>
    <x v="0"/>
    <x v="0"/>
    <x v="0"/>
    <x v="1"/>
    <x v="0"/>
    <x v="0"/>
    <x v="0"/>
    <n v="0"/>
    <n v="0"/>
    <n v="0"/>
    <x v="0"/>
    <s v="BA - H 159/2015EM DEFESA ADMINISTRATIVA CONTRA O AUTO DE INFRAÇÃO Nº D0001 E RESPOSTA À NOTIFICAÇÃO Nº 214/2014, LAVRADOS PELO PROCON/BA."/>
    <s v="NÃO PRVÊ."/>
    <x v="3"/>
    <x v="2"/>
    <x v="0"/>
    <m/>
    <x v="1"/>
    <x v="0"/>
    <x v="0"/>
  </r>
  <r>
    <x v="10545"/>
    <n v="1047"/>
    <x v="3"/>
    <m/>
    <d v="2015-03-02T00:00:00"/>
    <d v="2015-03-02T00:00:00"/>
    <d v="2017-02-01T00:00:00"/>
    <x v="1"/>
    <x v="1"/>
    <x v="0"/>
    <x v="4"/>
    <x v="1"/>
    <x v="0"/>
    <x v="0"/>
    <n v="15000"/>
    <n v="0"/>
    <n v="0"/>
    <x v="0"/>
    <s v="CONTRATO DE HONORÁRIOS PARA PRESTAÇÃO DE SERVIÇOS TÉCNICOS DE ADVOCACIA CONTENCIOSA E PATROCÍNIO DE PROCESSO EM TRÂMITE PERANTE O TRIBUNAL REGIONAL DO TRABALHO DA 1ª REGIÃO-RJ."/>
    <s v="PREVÊ."/>
    <x v="3"/>
    <x v="2"/>
    <x v="0"/>
    <m/>
    <x v="0"/>
    <x v="1"/>
    <x v="0"/>
  </r>
  <r>
    <x v="10546"/>
    <n v="517"/>
    <x v="3"/>
    <m/>
    <d v="2015-03-01T00:00:00"/>
    <d v="2015-03-01T00:00:00"/>
    <d v="2017-02-28T00:00:00"/>
    <x v="1"/>
    <x v="1"/>
    <x v="0"/>
    <x v="4"/>
    <x v="1"/>
    <x v="0"/>
    <x v="0"/>
    <n v="85000"/>
    <n v="0"/>
    <n v="0"/>
    <x v="0"/>
    <s v="TERMO ADITIVO AO CONTRATO DE PRESTAÇÃO DE SERVIÇOS DE ASSISTÊNCIA TÉCNICA CONTÁBIL EM PROCESSOS TRABALHISTAS EM TRÂMITE PERANTE OS TRIBUNAIS REGIONAIS DO TRABALHO DA 3ª E 17ª REGIÕES (MINAS GERAIS E ESPIRITO SANTO)."/>
    <s v="PREVÊ."/>
    <x v="3"/>
    <x v="2"/>
    <x v="0"/>
    <m/>
    <x v="0"/>
    <x v="1"/>
    <x v="0"/>
  </r>
  <r>
    <x v="10547"/>
    <n v="1133"/>
    <x v="3"/>
    <m/>
    <d v="2015-04-09T00:00:00"/>
    <d v="2015-04-09T00:00:00"/>
    <d v="2020-04-09T00:00:00"/>
    <x v="0"/>
    <x v="0"/>
    <x v="0"/>
    <x v="1"/>
    <x v="0"/>
    <x v="0"/>
    <x v="0"/>
    <n v="0"/>
    <n v="0"/>
    <n v="0"/>
    <x v="0"/>
    <s v="INQUERITO CIVIL Nº 2015.002.02, INSTAURADO PELO MINISTERIO PUBLICO DO ESTADO DO RIO DE JANEIRO EM FACE DA TELEMAR NORTE LESTE S.A., EM PROCESSO DE EXECUÇÃO FISCAL."/>
    <s v="NÃO PREVÊ."/>
    <x v="3"/>
    <x v="2"/>
    <x v="0"/>
    <m/>
    <x v="1"/>
    <x v="0"/>
    <x v="0"/>
  </r>
  <r>
    <x v="10548"/>
    <n v="683"/>
    <x v="0"/>
    <m/>
    <d v="2015-03-19T00:00:00"/>
    <d v="2015-03-19T00:00:00"/>
    <d v="2020-03-19T00:00:00"/>
    <x v="0"/>
    <x v="0"/>
    <x v="0"/>
    <x v="1"/>
    <x v="0"/>
    <x v="0"/>
    <x v="0"/>
    <n v="0"/>
    <n v="0"/>
    <n v="0"/>
    <x v="0"/>
    <s v="BA - H 271-2015 AÇÃO CIVIL PÚBLICA Nº 5000058-97.2015.4.04.7127, MOVIDA PELO MINISTERIO PUBLICO FEDERAL EM FACE DA OI S.A., EM TRÂMITE PERANTE A 1ª VARA FEDERAL DE PALMEIRA DAS MISSÕES/RS."/>
    <s v="NÃO PREVÊ."/>
    <x v="3"/>
    <x v="2"/>
    <x v="0"/>
    <m/>
    <x v="1"/>
    <x v="0"/>
    <x v="0"/>
  </r>
  <r>
    <x v="10549"/>
    <n v="683"/>
    <x v="0"/>
    <m/>
    <d v="2015-03-19T00:00:00"/>
    <d v="2015-03-19T00:00:00"/>
    <d v="2020-03-19T00:00:00"/>
    <x v="0"/>
    <x v="0"/>
    <x v="0"/>
    <x v="1"/>
    <x v="0"/>
    <x v="0"/>
    <x v="0"/>
    <n v="0"/>
    <n v="0"/>
    <n v="0"/>
    <x v="0"/>
    <s v="BA - H 272/2015 PROC. ADMINISTRATIVO Nº 011.000706.15.9, EM TRAMITE PERANTE O PROCON MUNICIPAL DE PORTO ALEGRE,/RS."/>
    <s v="NÃO PREVÊ."/>
    <x v="3"/>
    <x v="2"/>
    <x v="0"/>
    <m/>
    <x v="1"/>
    <x v="0"/>
    <x v="0"/>
  </r>
  <r>
    <x v="10550"/>
    <n v="683"/>
    <x v="0"/>
    <m/>
    <d v="2015-03-10T00:00:00"/>
    <d v="2015-03-10T00:00:00"/>
    <d v="2020-03-10T00:00:00"/>
    <x v="0"/>
    <x v="0"/>
    <x v="0"/>
    <x v="1"/>
    <x v="0"/>
    <x v="0"/>
    <x v="0"/>
    <n v="0"/>
    <n v="0"/>
    <n v="0"/>
    <x v="0"/>
    <s v="BA - H 222/2015 AÇÃO CIVIL PÚBLICA Nº 1001051-56.2015.8.26.0114, MOVIDA PELO PROCON EM FACE DA OI S.A., EM TRÂMITE PERANTE A 1ª VARA DE FAZENDA PÚBLICA DA COMARCA DE CAMPINAS/SP."/>
    <s v="NÃO PREVÊ."/>
    <x v="3"/>
    <x v="2"/>
    <x v="0"/>
    <m/>
    <x v="1"/>
    <x v="0"/>
    <x v="0"/>
  </r>
  <r>
    <x v="10551"/>
    <n v="851"/>
    <x v="3"/>
    <m/>
    <d v="2015-03-16T00:00:00"/>
    <d v="2015-03-16T00:00:00"/>
    <d v="2020-03-16T00:00:00"/>
    <x v="0"/>
    <x v="0"/>
    <x v="0"/>
    <x v="1"/>
    <x v="0"/>
    <x v="0"/>
    <x v="0"/>
    <n v="0"/>
    <n v="0"/>
    <n v="0"/>
    <x v="0"/>
    <s v="BA - H 950/2014 AÇÃO CIVIL PÚBLICA Nº 0001374-27.2014.8.19.0076, MOVIDO PELO MINISTERIO PUBLICO DO RIO DE JANEIRO EM FACE DA TELEMAR NORTE LESTE S.A., EM TRÂMITE PERANTE A VARA ÚNICA DA COMARCA DE SÃO JOSÉ DO VALE DO RIO PRETO."/>
    <s v="NÃO PREVÊ."/>
    <x v="3"/>
    <x v="2"/>
    <x v="0"/>
    <m/>
    <x v="1"/>
    <x v="0"/>
    <x v="0"/>
  </r>
  <r>
    <x v="10552"/>
    <n v="878"/>
    <x v="15"/>
    <m/>
    <d v="2015-03-18T00:00:00"/>
    <d v="2015-03-18T00:00:00"/>
    <d v="2020-03-18T00:00:00"/>
    <x v="0"/>
    <x v="0"/>
    <x v="0"/>
    <x v="1"/>
    <x v="0"/>
    <x v="0"/>
    <x v="0"/>
    <n v="0"/>
    <n v="0"/>
    <n v="0"/>
    <x v="0"/>
    <s v="BA - H 996/2014 AÇÃO CIVIL PÚBLICA Nº 0010154-60.2014.4.05.8100, MOVIDA PELO MINISTERIO PUBLICO FEDERAL EM FACE DA OI MOVEL E OUTROS ,EM TRÂMITE PERANTE O JUÍZO DA 1ª SEÇÃO JUDICIÁRIA DO CEARÁ."/>
    <s v="NÃO PREVÊ."/>
    <x v="3"/>
    <x v="2"/>
    <x v="0"/>
    <m/>
    <x v="1"/>
    <x v="0"/>
    <x v="0"/>
  </r>
  <r>
    <x v="10553"/>
    <n v="402"/>
    <x v="3"/>
    <m/>
    <d v="2015-04-01T00:00:00"/>
    <d v="2015-06-01T00:00:00"/>
    <d v="2016-05-31T00:00:00"/>
    <x v="1"/>
    <x v="1"/>
    <x v="0"/>
    <x v="13"/>
    <x v="1"/>
    <x v="1"/>
    <x v="0"/>
    <n v="145000"/>
    <n v="0"/>
    <n v="0"/>
    <x v="0"/>
    <s v="TERMO ADITIVO AO CONTRATO DE HONORÁRIOS PARA PRESTAÇÃO DE SERVIÇOS TÉCNICOS DE ADVOCACIA CONTENCIOSA E PATROCÍNIO DE PROCESSOS EM TRÂMITE PERANTE OS JUIZADOS ESPECIAIS CÍVEIS E VARAS CÍVEIS NO ESTADO DE SÃO PAULO."/>
    <s v="NÃO PREVÊ."/>
    <x v="1"/>
    <x v="1"/>
    <x v="1"/>
    <d v="2016-03-01T00:00:00"/>
    <x v="1"/>
    <x v="1"/>
    <x v="0"/>
  </r>
  <r>
    <x v="10554"/>
    <n v="649"/>
    <x v="3"/>
    <m/>
    <d v="2015-01-02T00:00:00"/>
    <d v="2015-01-02T00:00:00"/>
    <d v="2016-12-31T00:00:00"/>
    <x v="1"/>
    <x v="1"/>
    <x v="0"/>
    <x v="4"/>
    <x v="0"/>
    <x v="1"/>
    <x v="0"/>
    <n v="0"/>
    <n v="0"/>
    <n v="0"/>
    <x v="0"/>
    <s v="ADITIVO AO CONTRATO DE PRESTAÇÃO DE SERVIÇOS TÉCNICOS DE ASSISTÊNCIA TÉCNICA EM MEDICINA OCUPACIONAL."/>
    <s v="PREVÊ."/>
    <x v="3"/>
    <x v="2"/>
    <x v="0"/>
    <m/>
    <x v="0"/>
    <x v="1"/>
    <x v="0"/>
  </r>
  <r>
    <x v="10555"/>
    <n v="632"/>
    <x v="3"/>
    <m/>
    <d v="2015-01-02T00:00:00"/>
    <d v="2015-01-02T00:00:00"/>
    <d v="2016-12-31T00:00:00"/>
    <x v="1"/>
    <x v="1"/>
    <x v="0"/>
    <x v="4"/>
    <x v="0"/>
    <x v="1"/>
    <x v="0"/>
    <n v="0"/>
    <n v="0"/>
    <n v="0"/>
    <x v="0"/>
    <s v="TERMO ADITIVO AO CONTRATO DE PRESTAÇÃO DE SERVIÇOS TÉCNICOS DE ASSISTÊNCIA TÉCNICA EM ENGENHARIA E SEGURANÇA DO TRABALHO."/>
    <s v="PREVÊ."/>
    <x v="3"/>
    <x v="2"/>
    <x v="0"/>
    <m/>
    <x v="0"/>
    <x v="1"/>
    <x v="0"/>
  </r>
  <r>
    <x v="10556"/>
    <n v="919"/>
    <x v="0"/>
    <m/>
    <d v="2015-02-02T00:00:00"/>
    <d v="2015-02-02T00:00:00"/>
    <d v="2020-02-02T00:00:00"/>
    <x v="0"/>
    <x v="0"/>
    <x v="0"/>
    <x v="1"/>
    <x v="0"/>
    <x v="0"/>
    <x v="0"/>
    <n v="0"/>
    <n v="0"/>
    <n v="0"/>
    <x v="0"/>
    <s v="AÇÃO DE COBRANÇA, MOVIDA PELA OI S.A. EM FACE DA FLORENÇA VEÍCULOS S/A, EM TRÂMITE PERANTE A COMARCA DE CURITIBA/PR."/>
    <s v="NÃO PRVÊ."/>
    <x v="3"/>
    <x v="2"/>
    <x v="0"/>
    <m/>
    <x v="1"/>
    <x v="0"/>
    <x v="0"/>
  </r>
  <r>
    <x v="10557"/>
    <n v="919"/>
    <x v="0"/>
    <m/>
    <d v="2015-02-02T00:00:00"/>
    <d v="2015-02-02T00:00:00"/>
    <d v="2020-02-02T00:00:00"/>
    <x v="0"/>
    <x v="0"/>
    <x v="0"/>
    <x v="1"/>
    <x v="0"/>
    <x v="0"/>
    <x v="0"/>
    <n v="0"/>
    <n v="0"/>
    <n v="0"/>
    <x v="0"/>
    <s v="AÇÃO DE COBRANÇA, MOVIDA PELA OI S/A EM FACE DA PREFEITURA MUNICIPAL DE ANONINA/PR."/>
    <s v="NÃO PREVÊ."/>
    <x v="3"/>
    <x v="2"/>
    <x v="0"/>
    <m/>
    <x v="1"/>
    <x v="0"/>
    <x v="0"/>
  </r>
  <r>
    <x v="10558"/>
    <n v="651"/>
    <x v="3"/>
    <m/>
    <d v="2006-05-02T00:00:00"/>
    <d v="2006-05-02T00:00:00"/>
    <d v="2011-05-02T00:00:00"/>
    <x v="0"/>
    <x v="0"/>
    <x v="0"/>
    <x v="0"/>
    <x v="0"/>
    <x v="0"/>
    <x v="0"/>
    <n v="0"/>
    <n v="0"/>
    <n v="0"/>
    <x v="0"/>
    <s v="AÇÃO CIVIL PÚBLICA Nº 2004.001.077064-8, MOVIDO PELA COMISSÃO DO CONSUMIDOR DA ALERJ EM FACE DA TELEMAR NORTE LESTE S.A., EM TRÂMITE PERANTE A 8ª VARA EMPRESARIAL DO RIO DE JANEIRO."/>
    <s v="NÃO PREVÊ."/>
    <x v="3"/>
    <x v="2"/>
    <x v="0"/>
    <m/>
    <x v="1"/>
    <x v="0"/>
    <x v="0"/>
  </r>
  <r>
    <x v="10559"/>
    <n v="1046"/>
    <x v="3"/>
    <m/>
    <d v="2014-12-01T00:00:00"/>
    <d v="2014-12-01T00:00:00"/>
    <d v="2016-11-01T00:00:00"/>
    <x v="1"/>
    <x v="1"/>
    <x v="0"/>
    <x v="4"/>
    <x v="1"/>
    <x v="0"/>
    <x v="0"/>
    <n v="66500"/>
    <n v="0"/>
    <n v="0"/>
    <x v="0"/>
    <s v="TERMO ADITIVO AO CONTRATO DE PRESTAÇÃO DE SERVIÇOS TÉCNICOS DE ADVOCACIA CONTENCIOSA E PATROCÍNIO DE PROCESSOS EM TRÂMITE PERANTE O TRIBUNAL REGIONAL DO TRABALHO DO RIO GRANDE DO SUL - 4ª REGIÃO. BASE CONTRATADA = 2.000 PROCESSOS."/>
    <s v="NÃO."/>
    <x v="3"/>
    <x v="2"/>
    <x v="1"/>
    <d v="2016-04-01T00:00:00"/>
    <x v="1"/>
    <x v="1"/>
    <x v="0"/>
  </r>
  <r>
    <x v="10560"/>
    <n v="753"/>
    <x v="0"/>
    <m/>
    <d v="2015-02-24T00:00:00"/>
    <d v="2015-03-31T00:00:00"/>
    <d v="2016-03-31T00:00:00"/>
    <x v="1"/>
    <x v="1"/>
    <x v="0"/>
    <x v="0"/>
    <x v="1"/>
    <x v="0"/>
    <x v="0"/>
    <n v="140000"/>
    <n v="0"/>
    <n v="0"/>
    <x v="0"/>
    <s v="TERMO ADITIVO N.° 2 AO CONTRATO DE PRESTAÇÃO DE SERVIÇOS TÉCNICOS DE ADVOCACIA CONTENCIOSA E PATROCÍNIO DE AÇÕES ORDINÁRIAS, CAUTELARES, EXIBITÓRIAS E EM CURSO NOS JUIZADOS ESPECIAIS E QUE VERSEM SOBRE PEX/PCT/OFERTA PÚBLICA E EM TRÂMITE PERANTE A JUSTIÇA DO ESTADO DO RIO GRANDE DO SUL (RS)."/>
    <s v="NÃO."/>
    <x v="3"/>
    <x v="2"/>
    <x v="1"/>
    <d v="2016-08-02T00:00:00"/>
    <x v="1"/>
    <x v="1"/>
    <x v="0"/>
  </r>
  <r>
    <x v="10561"/>
    <n v="690"/>
    <x v="0"/>
    <m/>
    <d v="2015-03-03T00:00:00"/>
    <d v="2015-03-03T00:00:00"/>
    <d v="2020-03-03T00:00:00"/>
    <x v="0"/>
    <x v="0"/>
    <x v="0"/>
    <x v="0"/>
    <x v="0"/>
    <x v="0"/>
    <x v="0"/>
    <n v="0"/>
    <n v="0"/>
    <n v="0"/>
    <x v="0"/>
    <s v="PROPOSTA DE HONORÁRIOS PARA ATUAÇÃO NA AÇÃO N.° 9000284-66.2015.8.21.0033, MOVIDA POR HELENITA DA COSTA ROSA EM FACE DE OI S.A, EM TRÂMITE PERANTE O JUIZADO ESPECIAL CÍVEL DE SÃO LEOPOLDO-RS."/>
    <s v="PREVÊ."/>
    <x v="3"/>
    <x v="2"/>
    <x v="0"/>
    <m/>
    <x v="1"/>
    <x v="0"/>
    <x v="0"/>
  </r>
  <r>
    <x v="10562"/>
    <n v="690"/>
    <x v="0"/>
    <m/>
    <d v="2015-03-06T00:00:00"/>
    <d v="2015-03-06T00:00:00"/>
    <d v="2020-03-06T00:00:00"/>
    <x v="0"/>
    <x v="0"/>
    <x v="0"/>
    <x v="0"/>
    <x v="0"/>
    <x v="0"/>
    <x v="0"/>
    <n v="0"/>
    <n v="0"/>
    <n v="0"/>
    <x v="0"/>
    <s v="PROPOSTA DE HONORÁRIOS PARA ATUAÇÃO NA AÇÃO N.° 0009354-65.2015.8.21.0001, MOVIDA POR LUIZ ROBERTO FIALHO EM FACE DE OI S.A, EM TRÂMITE PERANTE O 3° JUIZADO ESPECIAL CÍVEL-RS."/>
    <s v="PREVÊ."/>
    <x v="3"/>
    <x v="2"/>
    <x v="0"/>
    <m/>
    <x v="1"/>
    <x v="0"/>
    <x v="0"/>
  </r>
  <r>
    <x v="10563"/>
    <n v="690"/>
    <x v="0"/>
    <m/>
    <d v="2015-02-09T00:00:00"/>
    <d v="2015-02-09T00:00:00"/>
    <d v="2020-02-09T00:00:00"/>
    <x v="0"/>
    <x v="0"/>
    <x v="0"/>
    <x v="0"/>
    <x v="0"/>
    <x v="0"/>
    <x v="0"/>
    <n v="0"/>
    <n v="0"/>
    <n v="0"/>
    <x v="0"/>
    <s v="PROPOSTA DE HONORÁRIOS PARA ATUAÇÃO NA AÇÃO N.° 0285504-40.2014.8.21.0001, MOVIDA POR MÁRCIO SOARES GOMES EM FACE DE OI S.A, EM TRÂMITE PERANTE A 8ª VARA CÍVEL DE PORTO ALEGRE-RS."/>
    <s v="PREVÊ."/>
    <x v="3"/>
    <x v="2"/>
    <x v="0"/>
    <m/>
    <x v="1"/>
    <x v="0"/>
    <x v="0"/>
  </r>
  <r>
    <x v="10564"/>
    <n v="690"/>
    <x v="0"/>
    <m/>
    <d v="2015-01-08T00:00:00"/>
    <d v="2015-01-08T00:00:00"/>
    <d v="2020-01-08T00:00:00"/>
    <x v="0"/>
    <x v="0"/>
    <x v="0"/>
    <x v="0"/>
    <x v="0"/>
    <x v="0"/>
    <x v="0"/>
    <n v="0"/>
    <n v="0"/>
    <n v="0"/>
    <x v="0"/>
    <s v="PROPOSTA DE HONORÁRIOS PARA ATUAÇÃO NA AÇÃO N.° 9000225-04.2014.8.21.0069, MOVIDA POR MÁRCIO VALANDRO EM FACE DE OI S.A, EM TRÂMITE PERANTE O JUIZADO ESPECIAL DE SARANDI-RS."/>
    <s v="PREVÊ."/>
    <x v="3"/>
    <x v="2"/>
    <x v="0"/>
    <m/>
    <x v="1"/>
    <x v="0"/>
    <x v="0"/>
  </r>
  <r>
    <x v="10565"/>
    <n v="690"/>
    <x v="0"/>
    <m/>
    <d v="2015-03-03T00:00:00"/>
    <d v="2015-03-03T00:00:00"/>
    <d v="2020-03-03T00:00:00"/>
    <x v="0"/>
    <x v="0"/>
    <x v="0"/>
    <x v="0"/>
    <x v="0"/>
    <x v="0"/>
    <x v="0"/>
    <n v="0"/>
    <n v="0"/>
    <n v="0"/>
    <x v="0"/>
    <s v="PROPOSTA DE HONORÁRIOS PARA ATUAÇÃO NA AÇÃO N.° 0287010-51.2014.8.21.0001, MOVIDA POR SUELLEN CUNHA DE OLIVEIRA EM FACE DE OI S.A, EM TRÂMITE PERANTE A 11ª VARA CÍVEL DE PORTO ALEGRE-RS."/>
    <s v="PREVÊ."/>
    <x v="3"/>
    <x v="2"/>
    <x v="0"/>
    <m/>
    <x v="1"/>
    <x v="0"/>
    <x v="0"/>
  </r>
  <r>
    <x v="10566"/>
    <n v="878"/>
    <x v="0"/>
    <m/>
    <d v="2015-03-16T00:00:00"/>
    <d v="2015-03-16T00:00:00"/>
    <d v="2020-03-16T00:00:00"/>
    <x v="0"/>
    <x v="0"/>
    <x v="0"/>
    <x v="0"/>
    <x v="0"/>
    <x v="0"/>
    <x v="0"/>
    <n v="0"/>
    <n v="0"/>
    <n v="0"/>
    <x v="0"/>
    <s v="BA - H 700/2014 - AÇÃO CIVIL PÚBLICA N.° 1005225-52.2014.8.26.0047, MOVIDA PELO MINISTÉRIO PÚBLICO DO ESTADO DE SÃO PAULO EM FACE DA OI S.A., EM TRÂMITE PERANTE A 2ª VARA CÍVEL DA COMARCA DE ASSIS-SP."/>
    <s v="NÃO."/>
    <x v="3"/>
    <x v="2"/>
    <x v="0"/>
    <m/>
    <x v="1"/>
    <x v="0"/>
    <x v="0"/>
  </r>
  <r>
    <x v="10567"/>
    <n v="822"/>
    <x v="3"/>
    <m/>
    <d v="2015-03-30T00:00:00"/>
    <d v="2015-03-30T00:00:00"/>
    <d v="2020-03-30T00:00:00"/>
    <x v="0"/>
    <x v="1"/>
    <x v="0"/>
    <x v="0"/>
    <x v="0"/>
    <x v="0"/>
    <x v="0"/>
    <n v="0"/>
    <n v="0"/>
    <n v="0"/>
    <x v="0"/>
    <s v="BA - 282/2015 - TERMO ADITIVO À PROPOSTA DE HONORÁRIOS BA-H.527/13 PARA AJUSTE DE HONORÁRIOS ADVOCATÍCIOS PELO PATROCÍNIO DA TELEMAR NOS EMBARGOS À EXECUÇÃO N.° 0502298-11.2015.4.02.5101, OPOSTOS À EXECUÇÃO FISCAL N.° 0110806-79.2013.4.02.5101, AJUIZADA PELA ANATEL, QUE TEM POR OBJETO A SANÇÃO CONSTITUÍDA POR MEIO DO PADO N.° 53500031629/2008, PARA O QUAL JÁ FOI AJUIZADA AÇÃO ANULATÓRIA N.° 0112811-74.2013.4.02.5101."/>
    <s v="NÃO."/>
    <x v="3"/>
    <x v="2"/>
    <x v="0"/>
    <m/>
    <x v="1"/>
    <x v="0"/>
    <x v="0"/>
  </r>
  <r>
    <x v="10568"/>
    <n v="461"/>
    <x v="3"/>
    <m/>
    <d v="2015-02-26T00:00:00"/>
    <d v="2015-02-26T00:00:00"/>
    <d v="2020-02-26T00:00:00"/>
    <x v="0"/>
    <x v="0"/>
    <x v="0"/>
    <x v="0"/>
    <x v="0"/>
    <x v="0"/>
    <x v="0"/>
    <n v="0"/>
    <n v="0"/>
    <n v="0"/>
    <x v="0"/>
    <s v="AÇÃO INDENIZATÓRIA - PROC: 00472924-48.2014.8.19.0001, MOVIDO POR ARIETE DA SILVA CRUZ EM FACE DA TELEMAR NORTE LESTE S.A., EM TRÂMITE PERANTE A 5ª VARA CÍVEL DA COMARCA DA CAPITAL-RJ."/>
    <s v="PREVÊ."/>
    <x v="3"/>
    <x v="2"/>
    <x v="0"/>
    <m/>
    <x v="1"/>
    <x v="0"/>
    <x v="0"/>
  </r>
  <r>
    <x v="10569"/>
    <n v="461"/>
    <x v="3"/>
    <m/>
    <d v="2015-02-27T00:00:00"/>
    <d v="2015-02-27T00:00:00"/>
    <d v="2020-02-27T00:00:00"/>
    <x v="0"/>
    <x v="0"/>
    <x v="0"/>
    <x v="0"/>
    <x v="0"/>
    <x v="0"/>
    <x v="0"/>
    <n v="0"/>
    <n v="0"/>
    <n v="0"/>
    <x v="0"/>
    <s v="AÇÃO INDENIZATÓRIA - PROC: 0026356-05.2015.8.19.0001, MOVIDO POR CARLOS BORGES DE ABREU EM FACE DA TELEMAR NORTE LESTE S.A., EM TRÂMITE PERANTE O 3º JUIZADO ESPECIAL CÍVEL DA CAPITAL-RJ."/>
    <s v="PREVÊ."/>
    <x v="3"/>
    <x v="2"/>
    <x v="0"/>
    <m/>
    <x v="1"/>
    <x v="0"/>
    <x v="0"/>
  </r>
  <r>
    <x v="10570"/>
    <n v="747"/>
    <x v="15"/>
    <m/>
    <d v="2015-01-15T00:00:00"/>
    <d v="2015-01-15T00:00:00"/>
    <d v="2020-01-15T00:00:00"/>
    <x v="0"/>
    <x v="0"/>
    <x v="0"/>
    <x v="0"/>
    <x v="0"/>
    <x v="0"/>
    <x v="0"/>
    <n v="0"/>
    <n v="0"/>
    <n v="0"/>
    <x v="0"/>
    <s v="AÇÃO INDENIZATÓRIA - PROC: 0003037-63.2015.8.19.0209, MOVIDO POR LEONARDO FAGUNDES DE SOUZA E RUBENS GOMES DE SOUZA EM FACE DA OI MÓVEL S.A., EM TRÂMITE PERANTE O 2º JUIZADO ESPECIAL CÍVEL DA COMARCA DA CAPITAL-RJ."/>
    <s v="PREVÊ."/>
    <x v="3"/>
    <x v="2"/>
    <x v="0"/>
    <m/>
    <x v="1"/>
    <x v="0"/>
    <x v="0"/>
  </r>
  <r>
    <x v="10571"/>
    <n v="461"/>
    <x v="3"/>
    <m/>
    <d v="2015-02-24T00:00:00"/>
    <d v="2015-02-24T00:00:00"/>
    <d v="2020-02-24T00:00:00"/>
    <x v="0"/>
    <x v="0"/>
    <x v="0"/>
    <x v="0"/>
    <x v="0"/>
    <x v="0"/>
    <x v="0"/>
    <n v="0"/>
    <n v="0"/>
    <n v="0"/>
    <x v="0"/>
    <s v="AÇÃO INDENIZATÓRIA - PROC: 0027403-81.2014.8.19.0087, MOVIDO POR LUCIANA CARNEIRO MARQUES DOS SANTOS EM FACE DA TELEMAR NORTE LESTE S.A., EM TRÂMITE PERANTE O 1º JUIZADO ESPECIAL CÍVEL DE SÃO GONÇALO-RJ."/>
    <s v="PREVÊ."/>
    <x v="3"/>
    <x v="2"/>
    <x v="0"/>
    <m/>
    <x v="1"/>
    <x v="0"/>
    <x v="0"/>
  </r>
  <r>
    <x v="10572"/>
    <n v="461"/>
    <x v="3"/>
    <m/>
    <d v="2015-03-05T00:00:00"/>
    <d v="2015-03-05T00:00:00"/>
    <d v="2020-03-05T00:00:00"/>
    <x v="0"/>
    <x v="0"/>
    <x v="0"/>
    <x v="0"/>
    <x v="0"/>
    <x v="0"/>
    <x v="0"/>
    <n v="0"/>
    <n v="0"/>
    <n v="0"/>
    <x v="0"/>
    <s v="AÇÃO DE ESPEJO - PROC: 0015230-08.2014.8.19.0028, MOVIDO POR MARIA LUIZA DE OLIVEIRA FERNANDES EM FACE DA TELEMAR NORTE LESTE S.A., EM TRÂMITE PERANTE A 2ª VARA CÍVEL DE MACAÉ-RJ."/>
    <s v="PREVÊ."/>
    <x v="3"/>
    <x v="2"/>
    <x v="0"/>
    <m/>
    <x v="1"/>
    <x v="0"/>
    <x v="0"/>
  </r>
  <r>
    <x v="10573"/>
    <n v="461"/>
    <x v="3"/>
    <m/>
    <d v="2015-03-05T00:00:00"/>
    <d v="2015-03-05T00:00:00"/>
    <d v="2020-03-05T00:00:00"/>
    <x v="0"/>
    <x v="0"/>
    <x v="0"/>
    <x v="0"/>
    <x v="0"/>
    <x v="0"/>
    <x v="0"/>
    <n v="0"/>
    <n v="0"/>
    <n v="0"/>
    <x v="0"/>
    <s v="AÇÃO INDENIZATÓRIA - PROC: 0023907-78.2014.8.19.0205, MOVIDO POR SAULO ZANOTELI MACHADO EM FACE DA TELEMAR NORTE LESTE S.A., EM TRÂMITE PERANTE A 3ª VARA CÍVEL DE CAMPO GRANDE-RJ."/>
    <s v="PREVÊ."/>
    <x v="3"/>
    <x v="2"/>
    <x v="0"/>
    <m/>
    <x v="1"/>
    <x v="0"/>
    <x v="0"/>
  </r>
  <r>
    <x v="10574"/>
    <n v="961"/>
    <x v="3"/>
    <m/>
    <d v="2015-03-02T00:00:00"/>
    <d v="2015-03-02T00:00:00"/>
    <d v="2020-03-02T00:00:00"/>
    <x v="0"/>
    <x v="1"/>
    <x v="0"/>
    <x v="1"/>
    <x v="1"/>
    <x v="1"/>
    <x v="0"/>
    <n v="30000"/>
    <n v="0"/>
    <n v="0"/>
    <x v="0"/>
    <s v="TERMO ADITIVO AO CONTRATO DE PRESTAÇÃO DE SERVIÇOS TÉCNICOS DE ADVOCACIA CONTENCIOSA E PATROCÍNIO DE PROCESSOS EM TRÂMITE PERANTE AS VARAS CÍVEIS NO ESTADO DE MINAS GERAIS. BASE CONTRATADA = 1000 PROCESSOS."/>
    <s v="NÃO."/>
    <x v="1"/>
    <x v="1"/>
    <x v="1"/>
    <d v="2016-03-01T00:00:00"/>
    <x v="1"/>
    <x v="1"/>
    <x v="0"/>
  </r>
  <r>
    <x v="10575"/>
    <n v="970"/>
    <x v="0"/>
    <m/>
    <d v="2015-03-19T00:00:00"/>
    <d v="2015-04-19T00:00:00"/>
    <d v="2016-04-01T00:00:00"/>
    <x v="1"/>
    <x v="1"/>
    <x v="0"/>
    <x v="0"/>
    <x v="1"/>
    <x v="1"/>
    <x v="0"/>
    <n v="25000"/>
    <n v="0"/>
    <n v="0"/>
    <x v="0"/>
    <s v="2º TERMO ADITIVO AO CONTRATO PARA PRESTAÇÃO DE SERVIÇOS TÉCNICOS DE ADVOCACIA CONTENCIOSA E PATROCÍNIO DE AÇÕES QUE VERSEM SOBRE PEX/PCT/OFERTA PÚBLICA E EM TRÂMITE PERANTE A JUSTIÇA DO ESTADO DO RIO GRANDE DO SUL/RS._x000d__x000a_BASE CONTRATADA 1000 PROCESSOS. PROPOSTA DE ÊXITO PARA AÇÕES CAUTELARES/EXIBITÓRIAS DE R$ 500,00/AÇÃO."/>
    <s v="NÃO."/>
    <x v="1"/>
    <x v="1"/>
    <x v="0"/>
    <m/>
    <x v="1"/>
    <x v="1"/>
    <x v="0"/>
  </r>
  <r>
    <x v="10576"/>
    <n v="690"/>
    <x v="0"/>
    <m/>
    <d v="2015-03-18T00:00:00"/>
    <d v="2015-03-18T00:00:00"/>
    <d v="2020-03-18T00:00:00"/>
    <x v="0"/>
    <x v="0"/>
    <x v="0"/>
    <x v="0"/>
    <x v="0"/>
    <x v="0"/>
    <x v="0"/>
    <n v="0"/>
    <n v="0"/>
    <n v="0"/>
    <x v="0"/>
    <s v="PROPOSTA DE HONORÁRIOS PARA VIABILIZAÇÃO DE ACORDO ENTRE SIA TELECOM S.A E OI S.A. REFERENTE À EXECUÇÃO N.° 0433843-43.2011.8.21.0001 E À AÇÃO RESCISÓRIA N.° 0333916-54.2014.8.21.7000."/>
    <s v="PREVÊ."/>
    <x v="3"/>
    <x v="2"/>
    <x v="0"/>
    <m/>
    <x v="1"/>
    <x v="0"/>
    <x v="0"/>
  </r>
  <r>
    <x v="10577"/>
    <n v="851"/>
    <x v="3"/>
    <m/>
    <d v="2015-02-05T00:00:00"/>
    <d v="2015-02-05T00:00:00"/>
    <d v="2020-02-05T00:00:00"/>
    <x v="0"/>
    <x v="0"/>
    <x v="0"/>
    <x v="0"/>
    <x v="0"/>
    <x v="0"/>
    <x v="0"/>
    <n v="0"/>
    <n v="0"/>
    <n v="0"/>
    <x v="0"/>
    <s v="BA-H.128/2015 - PROPOSTA DE HONORÁRIOS PARA AJUIZAMENTO DE AÇÃO DE MANUTENÇÃO DE POSSE, A SER MOVIDA POR TELEMAR NORTE LESTE S.A EM FACE DE JOSÉ GOMES DA CRUZ E OUTROS, PERANTE A COMARCA DE BAIXO GUANDU DO ESTADO DO ESPÍRITO SANTO."/>
    <s v="NÃO."/>
    <x v="3"/>
    <x v="2"/>
    <x v="0"/>
    <m/>
    <x v="1"/>
    <x v="0"/>
    <x v="0"/>
  </r>
  <r>
    <x v="10578"/>
    <n v="414"/>
    <x v="15"/>
    <m/>
    <d v="2015-03-31T00:00:00"/>
    <d v="2015-03-31T00:00:00"/>
    <d v="2020-03-31T00:00:00"/>
    <x v="0"/>
    <x v="0"/>
    <x v="0"/>
    <x v="0"/>
    <x v="0"/>
    <x v="0"/>
    <x v="0"/>
    <n v="0"/>
    <n v="0"/>
    <n v="0"/>
    <x v="0"/>
    <s v="PROC: 0000384-58.2015.8.05.0248, MOVIDO POR EDSON SANTOS DO ROSÁRIO EM FACE DE OI MÓVEL S.A., EM TRÂMITE PERANTE O JUIZADO ESPECIAL CÍVEL E CRIMINAL - SERRINHA/BA."/>
    <s v="PREVÊ."/>
    <x v="3"/>
    <x v="2"/>
    <x v="0"/>
    <m/>
    <x v="1"/>
    <x v="0"/>
    <x v="0"/>
  </r>
  <r>
    <x v="10579"/>
    <n v="414"/>
    <x v="3"/>
    <m/>
    <d v="2015-03-31T00:00:00"/>
    <d v="2015-03-31T00:00:00"/>
    <d v="2020-03-31T00:00:00"/>
    <x v="0"/>
    <x v="0"/>
    <x v="0"/>
    <x v="0"/>
    <x v="0"/>
    <x v="0"/>
    <x v="0"/>
    <n v="0"/>
    <n v="0"/>
    <n v="0"/>
    <x v="0"/>
    <s v="PROC: 00147463020158050001, MOVIDO POR LUIZ GARCIA HERMIDA E OUTRO EM FACE DE OI MÓVEL S.A., EM TRÂMITE PERANTE O 1° JUIZADO ESPECIAL DE CAUSAS COMUNS - LIBERDADE - COMARCA DE SALVADOR/BA."/>
    <s v="PREVÊ."/>
    <x v="3"/>
    <x v="2"/>
    <x v="0"/>
    <m/>
    <x v="1"/>
    <x v="0"/>
    <x v="0"/>
  </r>
  <r>
    <x v="10580"/>
    <n v="414"/>
    <x v="3"/>
    <m/>
    <d v="2015-03-31T00:00:00"/>
    <d v="2015-03-31T00:00:00"/>
    <d v="2020-03-31T00:00:00"/>
    <x v="0"/>
    <x v="0"/>
    <x v="0"/>
    <x v="0"/>
    <x v="0"/>
    <x v="0"/>
    <x v="0"/>
    <n v="0"/>
    <n v="0"/>
    <n v="0"/>
    <x v="0"/>
    <s v="PROC: 0000533-11.2015.8.05.0230, MOVIDO POR RENAN CERQUEIRA DO AMOR DIVINO EM FACE DE TELEMAR NORTE LESTE S.A., EM TRÂMITE PERANTE O JUIZADO ESPECIAL DA COMARCA DE SANTO ESTEVÃO/BA."/>
    <s v="PREVÊ."/>
    <x v="3"/>
    <x v="2"/>
    <x v="0"/>
    <m/>
    <x v="1"/>
    <x v="0"/>
    <x v="0"/>
  </r>
  <r>
    <x v="10581"/>
    <n v="414"/>
    <x v="3"/>
    <m/>
    <d v="2015-03-31T00:00:00"/>
    <d v="2015-03-31T00:00:00"/>
    <d v="2020-03-31T00:00:00"/>
    <x v="0"/>
    <x v="0"/>
    <x v="0"/>
    <x v="0"/>
    <x v="0"/>
    <x v="0"/>
    <x v="0"/>
    <n v="0"/>
    <n v="0"/>
    <n v="0"/>
    <x v="0"/>
    <s v="PROC: 0122433-03.2014.8.05.0001, MOVIDO POR SOLANIA SANTOS DIAS DE ALMEIDA EM FACE DE TELEMAR NORTE LESTE S.A., EM TRÂMITE PERANTE A 8ª VARA DO SISTEMA DOS JUIZADOS ESPECIAIS DE CAUSAS COMUNS (FTC VESPERTINO) DA COMARCA DE SALVADOR/BA."/>
    <s v="PREVÊ."/>
    <x v="3"/>
    <x v="2"/>
    <x v="0"/>
    <m/>
    <x v="1"/>
    <x v="0"/>
    <x v="0"/>
  </r>
  <r>
    <x v="10582"/>
    <n v="978"/>
    <x v="0"/>
    <m/>
    <d v="2015-04-09T00:00:00"/>
    <d v="2015-04-09T00:00:00"/>
    <d v="2020-04-09T00:00:00"/>
    <x v="0"/>
    <x v="0"/>
    <x v="0"/>
    <x v="0"/>
    <x v="0"/>
    <x v="0"/>
    <x v="0"/>
    <n v="0"/>
    <n v="0"/>
    <n v="0"/>
    <x v="0"/>
    <s v="PROC: 0005419-54.2015.8.21.0021, MOVIDO POR ALCEMAR DE SOUZA KUSTER EM FACE DA OI S.A., EM TRÂMITE PERANTE A 3ª VARA CÍVEL DA COMARCA DE PASSO FUNDO/RS."/>
    <s v="PREVÊ."/>
    <x v="3"/>
    <x v="2"/>
    <x v="0"/>
    <m/>
    <x v="1"/>
    <x v="0"/>
    <x v="0"/>
  </r>
  <r>
    <x v="10583"/>
    <n v="978"/>
    <x v="0"/>
    <m/>
    <d v="2015-04-14T00:00:00"/>
    <d v="2015-04-14T00:00:00"/>
    <d v="2020-04-14T00:00:00"/>
    <x v="0"/>
    <x v="0"/>
    <x v="0"/>
    <x v="0"/>
    <x v="0"/>
    <x v="0"/>
    <x v="0"/>
    <n v="0"/>
    <n v="0"/>
    <n v="0"/>
    <x v="0"/>
    <s v="PROC: 0154021-81.2014.8.21.0001, MOVIDO POR CARMEM REGINA GRASSI GUSKI EM FACE DA OI S.A., EM TRÂMITE PERANTE A 5ª VARA CÍVEL DA COMARCA DE PORTO ALEGRE/RS."/>
    <s v="PREVÊ."/>
    <x v="3"/>
    <x v="2"/>
    <x v="0"/>
    <m/>
    <x v="1"/>
    <x v="0"/>
    <x v="0"/>
  </r>
  <r>
    <x v="10584"/>
    <n v="978"/>
    <x v="0"/>
    <m/>
    <d v="2015-04-06T00:00:00"/>
    <d v="2015-04-06T00:00:00"/>
    <d v="2020-04-06T00:00:00"/>
    <x v="0"/>
    <x v="0"/>
    <x v="0"/>
    <x v="0"/>
    <x v="0"/>
    <x v="0"/>
    <x v="0"/>
    <n v="0"/>
    <n v="0"/>
    <n v="0"/>
    <x v="0"/>
    <s v="PROC: 0283994.89.2014.8.21.0001, MOVIDO POR FERNANDO DA SILVA FERREIRA EM FACE DA OI S.A., EM TRÂMITE PERANTE A 3ª VARA CÍVEL DA COMARCA DE PORTO ALEGRE/RS."/>
    <s v="PREVÊ."/>
    <x v="3"/>
    <x v="2"/>
    <x v="0"/>
    <m/>
    <x v="1"/>
    <x v="0"/>
    <x v="0"/>
  </r>
  <r>
    <x v="10585"/>
    <n v="978"/>
    <x v="0"/>
    <m/>
    <d v="2015-03-26T00:00:00"/>
    <d v="2015-03-26T00:00:00"/>
    <d v="2020-03-26T00:00:00"/>
    <x v="0"/>
    <x v="0"/>
    <x v="0"/>
    <x v="0"/>
    <x v="0"/>
    <x v="0"/>
    <x v="0"/>
    <n v="0"/>
    <n v="0"/>
    <n v="0"/>
    <x v="0"/>
    <s v="PROC: 0008635-08.2014.8.21.0005, MOVIDO POR JANIO LAZZARINI E OUTROS EM FACE DA OI S.A., EM TRÂMITE PERANTE A 1ª VARA CÍVEL DA COMARCA DE BENTO GONÇALVES/RS."/>
    <s v="PREVÊ."/>
    <x v="3"/>
    <x v="2"/>
    <x v="0"/>
    <m/>
    <x v="1"/>
    <x v="0"/>
    <x v="0"/>
  </r>
  <r>
    <x v="10586"/>
    <n v="978"/>
    <x v="0"/>
    <m/>
    <d v="2015-03-24T00:00:00"/>
    <d v="2015-03-24T00:00:00"/>
    <d v="2020-03-24T00:00:00"/>
    <x v="0"/>
    <x v="0"/>
    <x v="0"/>
    <x v="0"/>
    <x v="0"/>
    <x v="0"/>
    <x v="0"/>
    <n v="0"/>
    <n v="0"/>
    <n v="0"/>
    <x v="0"/>
    <s v="PROC: 0043862-11.2014.8.21.0021, MOVIDO POR LOURDES MARIA CARBONERA EM FACE DA OI S.A., EM TRÂMITE PERANTE A 4ª VARA CÍVEL DA COMARCA DE PASSO FUNDO/RS."/>
    <s v="PREVÊ."/>
    <x v="3"/>
    <x v="2"/>
    <x v="0"/>
    <m/>
    <x v="1"/>
    <x v="0"/>
    <x v="0"/>
  </r>
  <r>
    <x v="10587"/>
    <n v="978"/>
    <x v="0"/>
    <m/>
    <d v="2015-04-14T00:00:00"/>
    <d v="2015-04-14T00:00:00"/>
    <d v="2020-04-14T00:00:00"/>
    <x v="0"/>
    <x v="0"/>
    <x v="0"/>
    <x v="0"/>
    <x v="0"/>
    <x v="0"/>
    <x v="0"/>
    <n v="0"/>
    <n v="0"/>
    <n v="0"/>
    <x v="0"/>
    <s v="PROC: 0010791-17.2015.8.21.0010, MOVIDO POR LUIZ CARLOS DE CANDIDO EM FACE DA OI S.A., EM TRÂMITE PERANTE A 1ª VARA CÍVEL DA COMARCA DE CAXIAS DO SUL/RS."/>
    <s v="PREVÊ."/>
    <x v="3"/>
    <x v="2"/>
    <x v="0"/>
    <m/>
    <x v="1"/>
    <x v="0"/>
    <x v="0"/>
  </r>
  <r>
    <x v="10588"/>
    <n v="978"/>
    <x v="0"/>
    <m/>
    <d v="2015-03-30T00:00:00"/>
    <d v="2015-03-30T00:00:00"/>
    <d v="2020-03-30T00:00:00"/>
    <x v="0"/>
    <x v="0"/>
    <x v="0"/>
    <x v="0"/>
    <x v="0"/>
    <x v="0"/>
    <x v="0"/>
    <n v="0"/>
    <n v="0"/>
    <n v="0"/>
    <x v="0"/>
    <s v="PROC: 0238512-21.2014.8.21.0001, MOVIDO POR RUDINEI LOPES DE MOURA EM FACE DA OI S.A., EM TRÂMITE PERANTE A VARA CÍVEL DO FORO REGIONAL ALTO PETRÓPOLIS/RS."/>
    <s v="PREVÊ."/>
    <x v="3"/>
    <x v="2"/>
    <x v="0"/>
    <m/>
    <x v="1"/>
    <x v="0"/>
    <x v="0"/>
  </r>
  <r>
    <x v="10589"/>
    <n v="978"/>
    <x v="0"/>
    <m/>
    <d v="2015-04-15T00:00:00"/>
    <d v="2015-04-15T00:00:00"/>
    <d v="2020-04-15T00:00:00"/>
    <x v="0"/>
    <x v="0"/>
    <x v="0"/>
    <x v="0"/>
    <x v="0"/>
    <x v="0"/>
    <x v="0"/>
    <n v="0"/>
    <n v="0"/>
    <n v="0"/>
    <x v="0"/>
    <s v="PROC: 0000067-12.2015.8.21.0023, MOVIDO POR SPORT CLUB SÃO PAULO EM FACE DA OI S.A., EM TRÂMITE PERANTE A 2ª VARA CÍVEL DA COMARCA DE RIO GRANDE/RS."/>
    <s v="PREVÊ."/>
    <x v="3"/>
    <x v="2"/>
    <x v="0"/>
    <m/>
    <x v="1"/>
    <x v="0"/>
    <x v="0"/>
  </r>
  <r>
    <x v="10590"/>
    <n v="978"/>
    <x v="0"/>
    <m/>
    <d v="2015-03-24T00:00:00"/>
    <d v="2015-03-24T00:00:00"/>
    <d v="2020-03-24T00:00:00"/>
    <x v="0"/>
    <x v="0"/>
    <x v="0"/>
    <x v="0"/>
    <x v="0"/>
    <x v="0"/>
    <x v="0"/>
    <n v="0"/>
    <n v="0"/>
    <n v="0"/>
    <x v="0"/>
    <s v="PROC: 0286013-68.2014.8.21.0001, MOVIDO POR WILLIAM DA SILVA MORAES EM FACE DA OI S.A., EM TRÂMITE PERANTE A 1ª VARA CÍVEL DO FORO REGIONAL SARANDI/RS."/>
    <s v="PREVÊ."/>
    <x v="3"/>
    <x v="2"/>
    <x v="0"/>
    <m/>
    <x v="1"/>
    <x v="0"/>
    <x v="0"/>
  </r>
  <r>
    <x v="10591"/>
    <n v="541"/>
    <x v="3"/>
    <m/>
    <d v="2015-03-06T00:00:00"/>
    <d v="2015-03-06T00:00:00"/>
    <d v="2020-03-06T00:00:00"/>
    <x v="0"/>
    <x v="0"/>
    <x v="0"/>
    <x v="0"/>
    <x v="0"/>
    <x v="0"/>
    <x v="0"/>
    <n v="0"/>
    <n v="0"/>
    <n v="0"/>
    <x v="0"/>
    <s v="PROC: 0005372-67.2015.8.19.0205, MOVIDO POR ALDIR DANTAS BAPTISTA EM FACE DA TELEMAR NORTE LESTE S.A., EM TRÂMITE PERANTE O 26º JUIZADO ESPECIAL CÍVEL DE CAMPO GRANDE/RJ."/>
    <s v="PREVÊ."/>
    <x v="3"/>
    <x v="2"/>
    <x v="0"/>
    <m/>
    <x v="1"/>
    <x v="0"/>
    <x v="0"/>
  </r>
  <r>
    <x v="10592"/>
    <n v="541"/>
    <x v="3"/>
    <m/>
    <d v="2015-04-17T00:00:00"/>
    <d v="2015-04-17T00:00:00"/>
    <d v="2020-04-17T00:00:00"/>
    <x v="0"/>
    <x v="0"/>
    <x v="0"/>
    <x v="0"/>
    <x v="0"/>
    <x v="0"/>
    <x v="0"/>
    <n v="0"/>
    <n v="0"/>
    <n v="0"/>
    <x v="0"/>
    <s v="PROC: 0000608-42.2015.8.19.0042, MOVIDO POR ANTONIO RIBEIRO NETO EM FACE DA TELEMAR NORTE LESTE S.A., EM TRÂMITE PERANTE O 26 JUIZADO ESPECIAL CÍVEL DE PETRÓPOLIS/RJ."/>
    <s v="PREVÊ."/>
    <x v="3"/>
    <x v="2"/>
    <x v="0"/>
    <m/>
    <x v="1"/>
    <x v="0"/>
    <x v="0"/>
  </r>
  <r>
    <x v="10593"/>
    <n v="541"/>
    <x v="6"/>
    <m/>
    <d v="2015-04-17T00:00:00"/>
    <d v="2015-04-17T00:00:00"/>
    <d v="2020-04-17T00:00:00"/>
    <x v="0"/>
    <x v="0"/>
    <x v="0"/>
    <x v="0"/>
    <x v="0"/>
    <x v="0"/>
    <x v="0"/>
    <n v="0"/>
    <n v="0"/>
    <n v="0"/>
    <x v="0"/>
    <s v="PROC: 0007169-78.2015.8.19.0205, MOVIDO POR JOSÉ CLEMENTE DA COSTA EM FACE DA TELEMAR NORTE LESTE S.A., EM TRÂMITE PERANTE O 26° JUIZADO ESPECIAL CÍVEL DE CAMPO GRANDE/RJ."/>
    <s v="PREVÊ."/>
    <x v="3"/>
    <x v="2"/>
    <x v="0"/>
    <m/>
    <x v="1"/>
    <x v="0"/>
    <x v="0"/>
  </r>
  <r>
    <x v="10594"/>
    <n v="541"/>
    <x v="3"/>
    <m/>
    <d v="2015-04-17T00:00:00"/>
    <d v="2015-04-17T00:00:00"/>
    <d v="2020-04-17T00:00:00"/>
    <x v="0"/>
    <x v="0"/>
    <x v="0"/>
    <x v="0"/>
    <x v="0"/>
    <x v="0"/>
    <x v="0"/>
    <n v="0"/>
    <n v="0"/>
    <n v="0"/>
    <x v="0"/>
    <s v="PROC: 0041622-32.2015.8.19.0001, MOVIDO POR NADYR (NÁDIA) NUNES FORTES EM FACE DA TELEMAR NORTE LESTE S.A., EM TRÂMITE PERANTE A 2ª VARA CÍVEL DA CAPITAL-RJ."/>
    <s v="PREVÊ."/>
    <x v="3"/>
    <x v="2"/>
    <x v="0"/>
    <m/>
    <x v="1"/>
    <x v="0"/>
    <x v="0"/>
  </r>
  <r>
    <x v="10595"/>
    <n v="541"/>
    <x v="3"/>
    <m/>
    <d v="2015-04-09T00:00:00"/>
    <d v="2015-04-09T00:00:00"/>
    <d v="2020-04-09T00:00:00"/>
    <x v="0"/>
    <x v="0"/>
    <x v="0"/>
    <x v="0"/>
    <x v="0"/>
    <x v="0"/>
    <x v="0"/>
    <n v="0"/>
    <n v="0"/>
    <n v="0"/>
    <x v="0"/>
    <s v="PROC: 0038717-54.2015.8.19.0001, MOVIDO POR PONTÃO LOCASITE LTDA. EM FACE DA TELEMAR NORTE LESTE S.A., EM TRÂMITE PERANTE A 13ª VARA CÍVEL DA CAPITAL-RJ."/>
    <s v="PREVÊ."/>
    <x v="3"/>
    <x v="2"/>
    <x v="0"/>
    <m/>
    <x v="1"/>
    <x v="0"/>
    <x v="0"/>
  </r>
  <r>
    <x v="10596"/>
    <n v="541"/>
    <x v="3"/>
    <m/>
    <d v="2015-04-06T00:00:00"/>
    <d v="2015-04-06T00:00:00"/>
    <d v="2020-04-06T00:00:00"/>
    <x v="0"/>
    <x v="0"/>
    <x v="0"/>
    <x v="0"/>
    <x v="0"/>
    <x v="0"/>
    <x v="0"/>
    <n v="0"/>
    <n v="0"/>
    <n v="0"/>
    <x v="0"/>
    <s v="PROC: 0004434-38.2015.8.19.0087, MOVIDO POR RAIMUNDO IVANI DE OLIVEIRA SOUSA EM FACE DA TELEMAR NORTE LESTE S.A., EM TRÂMITE PERANTE O 1° JUIZADO ESPECIAL CÍVEL DE ALCÂNTARA, SÃO GONÇALO-RJ."/>
    <s v="PREVÊ."/>
    <x v="3"/>
    <x v="2"/>
    <x v="0"/>
    <m/>
    <x v="1"/>
    <x v="0"/>
    <x v="0"/>
  </r>
  <r>
    <x v="10597"/>
    <n v="541"/>
    <x v="3"/>
    <m/>
    <d v="2015-04-17T00:00:00"/>
    <d v="2015-04-17T00:00:00"/>
    <d v="2020-04-17T00:00:00"/>
    <x v="0"/>
    <x v="0"/>
    <x v="0"/>
    <x v="0"/>
    <x v="0"/>
    <x v="0"/>
    <x v="0"/>
    <n v="0"/>
    <n v="0"/>
    <n v="0"/>
    <x v="0"/>
    <s v="PROC: 0011134-80.2015.8.19.0038, MOVIDO POR RODRIGO HENRIQUE SOUZA STOLLER EM FACE DA TELEMAR NORTE LESTE S.A., EM TRÂMITE PERANTE O 2° JUIZADO ESPECIAL CÍVEL DE NOVA IGUAÇU-RJ."/>
    <s v="PREVÊ."/>
    <x v="3"/>
    <x v="2"/>
    <x v="0"/>
    <m/>
    <x v="1"/>
    <x v="0"/>
    <x v="0"/>
  </r>
  <r>
    <x v="10598"/>
    <n v="541"/>
    <x v="3"/>
    <m/>
    <d v="2015-04-06T00:00:00"/>
    <d v="2015-04-06T00:00:00"/>
    <d v="2020-04-06T00:00:00"/>
    <x v="0"/>
    <x v="0"/>
    <x v="0"/>
    <x v="0"/>
    <x v="0"/>
    <x v="0"/>
    <x v="0"/>
    <n v="0"/>
    <n v="0"/>
    <n v="0"/>
    <x v="0"/>
    <s v="PROC: 0185172-22.2014.8.19.0001, MOVIDO POR TOP SERVICE EM FACE DA TELEMAR NORTE LESTE S.A., EM TRÂMITE PERANTE A 11ª VARA CÍVEL DA CAPITAL-RJ."/>
    <s v="PREVÊ."/>
    <x v="3"/>
    <x v="2"/>
    <x v="0"/>
    <m/>
    <x v="1"/>
    <x v="0"/>
    <x v="0"/>
  </r>
  <r>
    <x v="10599"/>
    <n v="1072"/>
    <x v="3"/>
    <m/>
    <d v="2015-03-25T00:00:00"/>
    <d v="2015-03-25T00:00:00"/>
    <d v="2020-03-25T00:00:00"/>
    <x v="0"/>
    <x v="0"/>
    <x v="0"/>
    <x v="0"/>
    <x v="0"/>
    <x v="0"/>
    <x v="0"/>
    <n v="0"/>
    <n v="0"/>
    <n v="0"/>
    <x v="0"/>
    <s v="PROCESSO Nº 0015693-77.2015.8.13.0481, MOVIDO POR MARIA DA PENHA CALDEIRA FARIA EM FACE DA TELEMAR NORTE LESTE S.A., EM TRÂMITE PERANTE A 1ª VARA CÍVEL DA COMARCA DE PATROCÍNIO/MG."/>
    <s v="PREVÊ."/>
    <x v="3"/>
    <x v="2"/>
    <x v="0"/>
    <m/>
    <x v="1"/>
    <x v="0"/>
    <x v="0"/>
  </r>
  <r>
    <x v="10600"/>
    <n v="717"/>
    <x v="0"/>
    <m/>
    <d v="2015-03-27T00:00:00"/>
    <d v="2015-03-27T00:00:00"/>
    <d v="2020-03-27T00:00:00"/>
    <x v="0"/>
    <x v="0"/>
    <x v="0"/>
    <x v="0"/>
    <x v="0"/>
    <x v="0"/>
    <x v="0"/>
    <n v="0"/>
    <n v="0"/>
    <n v="0"/>
    <x v="0"/>
    <s v="PROCESSO Nº 0006246-15.2014.8.14.0015, MOVIDO POR ARLINDO SILVA E SOUSA EM FACE DA TELEMAR NORTE LESTE S.A., EM TRÂMITE PERANTE A 1ª VARA CÍVEL DE CASTANHAL-PA."/>
    <s v="NÃO."/>
    <x v="3"/>
    <x v="2"/>
    <x v="0"/>
    <m/>
    <x v="1"/>
    <x v="0"/>
    <x v="0"/>
  </r>
  <r>
    <x v="10601"/>
    <n v="536"/>
    <x v="3"/>
    <m/>
    <d v="2015-03-27T00:00:00"/>
    <d v="2015-03-27T00:00:00"/>
    <d v="2020-03-27T00:00:00"/>
    <x v="0"/>
    <x v="0"/>
    <x v="0"/>
    <x v="0"/>
    <x v="0"/>
    <x v="0"/>
    <x v="0"/>
    <n v="0"/>
    <n v="0"/>
    <n v="0"/>
    <x v="0"/>
    <s v="PROCESSO Nº 0030856.62.2014.8.14.0301, MOVIDO POR ESTADO DO PARÁ EM FACE DA TELEMAR NORTE LESTE S.A., EM TRÂMITE PERANTE A 3ª VARA DE FAZENDA PÚBLICADE BELÉM-PA."/>
    <s v="PREVÊ."/>
    <x v="3"/>
    <x v="2"/>
    <x v="0"/>
    <m/>
    <x v="1"/>
    <x v="0"/>
    <x v="0"/>
  </r>
  <r>
    <x v="10602"/>
    <n v="717"/>
    <x v="0"/>
    <m/>
    <d v="2015-03-27T00:00:00"/>
    <d v="2015-03-27T00:00:00"/>
    <d v="2020-03-27T00:00:00"/>
    <x v="0"/>
    <x v="0"/>
    <x v="0"/>
    <x v="0"/>
    <x v="0"/>
    <x v="0"/>
    <x v="0"/>
    <n v="0"/>
    <n v="0"/>
    <n v="0"/>
    <x v="0"/>
    <s v="PROCEDIMENTO ADMINISTRATIVO Nº 1.12.000.000076/2015-53, OFÍCIO N.° 427/2015, INSTAURADO PELO MINISTÉRIO PÚBLICO FEDERAL EM FACE DA OI S.A., EM TRÂMITE PERANTE A PROCURADORIA REGIONAL DOS DIREITOS DO CIDADÃO-PA."/>
    <s v="NÃO."/>
    <x v="3"/>
    <x v="2"/>
    <x v="0"/>
    <m/>
    <x v="1"/>
    <x v="0"/>
    <x v="0"/>
  </r>
  <r>
    <x v="10603"/>
    <n v="892"/>
    <x v="3"/>
    <m/>
    <d v="2015-03-27T00:00:00"/>
    <d v="2015-03-27T00:00:00"/>
    <d v="2020-03-27T00:00:00"/>
    <x v="0"/>
    <x v="0"/>
    <x v="0"/>
    <x v="0"/>
    <x v="0"/>
    <x v="0"/>
    <x v="0"/>
    <n v="0"/>
    <n v="0"/>
    <n v="0"/>
    <x v="0"/>
    <s v="PROCESSO Nº 0631793-29.2014.8.04.0001, MOVIDO POR NILSON PEREIRA DE ABREU-ME EM FACE DE TELEMAR NORTE LESTE S.A., EM TRÂMITE PERANTE A 8ª VARA CÍVEL E DE ACIDENTES DE TRABALHO DE MANAUS-AM."/>
    <s v="NÃO."/>
    <x v="3"/>
    <x v="2"/>
    <x v="0"/>
    <m/>
    <x v="1"/>
    <x v="0"/>
    <x v="0"/>
  </r>
  <r>
    <x v="10604"/>
    <n v="683"/>
    <x v="0"/>
    <m/>
    <d v="2011-11-14T00:00:00"/>
    <d v="2011-11-14T00:00:00"/>
    <d v="2016-11-14T00:00:00"/>
    <x v="0"/>
    <x v="0"/>
    <x v="0"/>
    <x v="0"/>
    <x v="0"/>
    <x v="0"/>
    <x v="0"/>
    <n v="0"/>
    <n v="0"/>
    <n v="0"/>
    <x v="0"/>
    <s v="BA-H.420/2011 - PATROCÍNIO DAS AÇÕES DE RITO ORDINÁRIO CONSTANTES DA PROPOSTA, EM TRÂMITE PERANTE O TRIBUNAL DE JUSTIÇA DO ESTADO DO RIO GRANDE DO SUL."/>
    <s v="NÃO."/>
    <x v="3"/>
    <x v="2"/>
    <x v="0"/>
    <m/>
    <x v="0"/>
    <x v="0"/>
    <x v="0"/>
  </r>
  <r>
    <x v="10605"/>
    <n v="851"/>
    <x v="3"/>
    <m/>
    <d v="2008-09-08T00:00:00"/>
    <d v="2008-09-08T00:00:00"/>
    <d v="2013-09-08T00:00:00"/>
    <x v="0"/>
    <x v="0"/>
    <x v="0"/>
    <x v="0"/>
    <x v="0"/>
    <x v="0"/>
    <x v="0"/>
    <n v="0"/>
    <n v="0"/>
    <n v="0"/>
    <x v="0"/>
    <s v="FFMB-C.715/08 - PROPOSTA DE HONORÁRIOS REFERENTE ÀS AÇÕES JUDICIAIS COM MENOS DE 20 CONTRATOS DE PARTICIPAÇÃO FINANCEIRA."/>
    <s v="NÃO."/>
    <x v="3"/>
    <x v="2"/>
    <x v="0"/>
    <m/>
    <x v="0"/>
    <x v="0"/>
    <x v="0"/>
  </r>
  <r>
    <x v="10606"/>
    <n v="851"/>
    <x v="3"/>
    <m/>
    <d v="2013-09-06T00:00:00"/>
    <d v="2013-09-06T00:00:00"/>
    <d v="2018-09-06T00:00:00"/>
    <x v="0"/>
    <x v="0"/>
    <x v="0"/>
    <x v="0"/>
    <x v="0"/>
    <x v="0"/>
    <x v="0"/>
    <n v="0"/>
    <n v="0"/>
    <n v="0"/>
    <x v="0"/>
    <s v="BA-H.794/2013 - PROPOSTA DE HONORÁRIOS REFERENTES À AÇÃO DE RITO ORDINÁRIO MOVIDA POR BRAGITEL CONSTRUTORA LTDA, BEM COMO EXECUÇÃO MOVIDA POR THEMISTOCLES DE FARIA LIMA."/>
    <s v="NÃO."/>
    <x v="3"/>
    <x v="2"/>
    <x v="0"/>
    <m/>
    <x v="0"/>
    <x v="0"/>
    <x v="0"/>
  </r>
  <r>
    <x v="10607"/>
    <n v="541"/>
    <x v="3"/>
    <m/>
    <d v="2009-03-26T00:00:00"/>
    <d v="2009-03-26T00:00:00"/>
    <d v="2014-03-26T00:00:00"/>
    <x v="0"/>
    <x v="0"/>
    <x v="0"/>
    <x v="0"/>
    <x v="0"/>
    <x v="0"/>
    <x v="0"/>
    <n v="0"/>
    <n v="0"/>
    <n v="0"/>
    <x v="0"/>
    <s v="PROCESSO N.° 2008.013.001106-4, MOVIDO POR LEZIENE VALADARES CANTAGALO EM FACE DE TELEMAR NORTE LESTE S.A, EM TRÂMITE PERANTE A VARA ÚNICA DA COMARCA DE CAMBUCI-RJ."/>
    <s v="PREVÊ."/>
    <x v="3"/>
    <x v="2"/>
    <x v="0"/>
    <m/>
    <x v="0"/>
    <x v="0"/>
    <x v="0"/>
  </r>
  <r>
    <x v="10608"/>
    <n v="454"/>
    <x v="3"/>
    <m/>
    <d v="2015-04-28T00:00:00"/>
    <d v="2015-04-28T00:00:00"/>
    <d v="2020-04-28T00:00:00"/>
    <x v="0"/>
    <x v="0"/>
    <x v="0"/>
    <x v="0"/>
    <x v="0"/>
    <x v="0"/>
    <x v="0"/>
    <n v="0"/>
    <n v="0"/>
    <n v="0"/>
    <x v="0"/>
    <s v="AÇÃO DE OBRIGAÇÃO DE FAZER - PROC: 608-64.2015.10.0051, MOVIDA POR ALDERIDO PEREIRA DA SILVA EM FACE DA TELEMAR NORTE LESTE S.A., EM TRÂMITE PERANTE A 1ª VARA CIVEL DA COMARCA DE PEDREIRAS/MA."/>
    <s v="NÃO PREVE."/>
    <x v="3"/>
    <x v="2"/>
    <x v="0"/>
    <m/>
    <x v="1"/>
    <x v="0"/>
    <x v="0"/>
  </r>
  <r>
    <x v="10609"/>
    <n v="454"/>
    <x v="3"/>
    <m/>
    <d v="2015-04-16T00:00:00"/>
    <d v="2015-04-16T00:00:00"/>
    <d v="2020-04-16T00:00:00"/>
    <x v="0"/>
    <x v="0"/>
    <x v="0"/>
    <x v="0"/>
    <x v="0"/>
    <x v="0"/>
    <x v="0"/>
    <n v="0"/>
    <n v="0"/>
    <n v="0"/>
    <x v="0"/>
    <s v="AÇÃO DE OBRIGAÇÃO DE FAZER - PROC: 0800283-44.2015.8.10.0152, MOVIDA POR ANDRE LAURINDO DA COSTA EM FACE DA TELEMAR NORTE LESTE S.A., EM TRÂMITE PERANTE O JUIZADO ESPECIAL CÍVEL DA COMARCA DE TIMON/MA."/>
    <s v="NÃO PREVÊ."/>
    <x v="3"/>
    <x v="2"/>
    <x v="0"/>
    <m/>
    <x v="1"/>
    <x v="0"/>
    <x v="0"/>
  </r>
  <r>
    <x v="10610"/>
    <n v="819"/>
    <x v="3"/>
    <m/>
    <d v="2015-04-16T00:00:00"/>
    <d v="2015-04-16T00:00:00"/>
    <d v="2017-03-16T00:00:00"/>
    <x v="1"/>
    <x v="1"/>
    <x v="0"/>
    <x v="19"/>
    <x v="0"/>
    <x v="0"/>
    <x v="0"/>
    <n v="0"/>
    <n v="0"/>
    <n v="0"/>
    <x v="0"/>
    <s v="4º TERMO ADITIVO AO CONTRATO DE PRESTAÇÃO DE SERVIÇOS DE ADVOCACIA PARA A ASSUNÇÃO DO PATROCÍNIO DE 509 PROCESSOS ADMINISTRATIVOS E JUDICIAIS EM TRAMITAÇÃO EM DIFERENTES NÍVEIS DE JURISDIÇÃO NOS ESTADOS DE ATUAÇÃO DA CIA."/>
    <s v="NÃO."/>
    <x v="3"/>
    <x v="2"/>
    <x v="0"/>
    <m/>
    <x v="0"/>
    <x v="0"/>
    <x v="1"/>
  </r>
  <r>
    <x v="10611"/>
    <n v="1074"/>
    <x v="0"/>
    <m/>
    <d v="2015-04-01T00:00:00"/>
    <d v="2015-04-01T00:00:00"/>
    <d v="2015-05-01T00:00:00"/>
    <x v="1"/>
    <x v="0"/>
    <x v="0"/>
    <x v="19"/>
    <x v="0"/>
    <x v="0"/>
    <x v="0"/>
    <n v="0"/>
    <n v="0"/>
    <n v="0"/>
    <x v="0"/>
    <s v="PROPOSTA PARA EXECUÇÃO DO LAUDO DE AVALIAÇÃO PATRIMONIAL CONTÁBIL DAS AÇÕES DA TELEMAR, PARA FINS DE CONSTITUIÇÃO DE GARANTIA DE DÉBITOS TRIBUTÁRIOS."/>
    <s v="NÃO."/>
    <x v="3"/>
    <x v="2"/>
    <x v="0"/>
    <m/>
    <x v="1"/>
    <x v="0"/>
    <x v="0"/>
  </r>
  <r>
    <x v="10612"/>
    <n v="454"/>
    <x v="3"/>
    <m/>
    <d v="2015-03-18T00:00:00"/>
    <d v="2015-03-18T00:00:00"/>
    <d v="2020-03-18T00:00:00"/>
    <x v="0"/>
    <x v="0"/>
    <x v="0"/>
    <x v="0"/>
    <x v="0"/>
    <x v="0"/>
    <x v="0"/>
    <n v="0"/>
    <n v="0"/>
    <n v="0"/>
    <x v="0"/>
    <s v="AÇÃO DE OBRIGAÇÃO DE DANOS MORAIS - PROC: 51272-89.2014.8.10.0001, MOVIDO PELO BEMVINDO NONATO FRANÇA DA SILVA EM FACE DA TELEMAR NORTE LESTE S.A., EM TRÂMITE PERANTE A 13ª VARA CÍVEL DA COMARCA DE SÃO LUÍS/MA."/>
    <s v="PREVÊ."/>
    <x v="3"/>
    <x v="2"/>
    <x v="0"/>
    <m/>
    <x v="1"/>
    <x v="0"/>
    <x v="0"/>
  </r>
  <r>
    <x v="10613"/>
    <n v="454"/>
    <x v="3"/>
    <m/>
    <d v="2014-12-16T00:00:00"/>
    <d v="2014-12-16T00:00:00"/>
    <d v="2019-12-16T00:00:00"/>
    <x v="0"/>
    <x v="0"/>
    <x v="0"/>
    <x v="0"/>
    <x v="0"/>
    <x v="0"/>
    <x v="0"/>
    <n v="0"/>
    <n v="0"/>
    <n v="0"/>
    <x v="0"/>
    <s v="AÇÃO DE INDENIZAÇÃO - PROC: 3101-22.2011.8.10.0029, MOVIDO PELO DOMINGOS DE SOUSA LIMA EM FACE DA TELEMAR NORTE LESTE S.A., EM TRÂMITE PERANTE A 1ª VARA CÍVEL DA COMARCA DE CAXIAS/MA."/>
    <s v="PREVÊ."/>
    <x v="3"/>
    <x v="2"/>
    <x v="0"/>
    <m/>
    <x v="1"/>
    <x v="0"/>
    <x v="0"/>
  </r>
  <r>
    <x v="10614"/>
    <n v="454"/>
    <x v="3"/>
    <m/>
    <d v="2015-02-04T00:00:00"/>
    <d v="2015-02-04T00:00:00"/>
    <d v="2020-02-04T00:00:00"/>
    <x v="0"/>
    <x v="0"/>
    <x v="0"/>
    <x v="0"/>
    <x v="0"/>
    <x v="0"/>
    <x v="0"/>
    <n v="0"/>
    <n v="0"/>
    <n v="0"/>
    <x v="0"/>
    <s v="AÇÃO DE INDENIZAÇÃO - PROC: 57801-27.2014.8.10.0001, MOVIDO  PELO ELIOMAR MORAES LINDOSO EM FACE DA TELEMAR NORTE LESTE S.A., EM TRÂMITE PERANTE A 13ª VARA CÍVEL DA COMARCA DE SÃO LUÍS/MA."/>
    <s v="PREVÊ."/>
    <x v="3"/>
    <x v="2"/>
    <x v="0"/>
    <m/>
    <x v="1"/>
    <x v="0"/>
    <x v="0"/>
  </r>
  <r>
    <x v="10615"/>
    <n v="454"/>
    <x v="3"/>
    <m/>
    <d v="2015-02-03T00:00:00"/>
    <d v="2015-02-03T00:00:00"/>
    <d v="2020-02-03T00:00:00"/>
    <x v="0"/>
    <x v="0"/>
    <x v="0"/>
    <x v="0"/>
    <x v="0"/>
    <x v="0"/>
    <x v="0"/>
    <n v="0"/>
    <n v="0"/>
    <n v="0"/>
    <x v="0"/>
    <s v="PROCESSO Nº 0800273-75.2014.8.10.0009, MOVIDO PELA EVELINE SANTOS SETUBAL EM FACE DA TELEMAR NORTE LESTE S.A., EM TRÂMITE PERANTE O 4º JUIZADO ESPECIAL CÍVEL DA COMARCA DE SÃO LUÍ/MA."/>
    <s v="PREVÊ."/>
    <x v="3"/>
    <x v="2"/>
    <x v="0"/>
    <m/>
    <x v="1"/>
    <x v="0"/>
    <x v="0"/>
  </r>
  <r>
    <x v="10616"/>
    <n v="454"/>
    <x v="3"/>
    <m/>
    <d v="2015-03-03T00:00:00"/>
    <d v="2015-03-03T00:00:00"/>
    <d v="2020-03-03T00:00:00"/>
    <x v="0"/>
    <x v="0"/>
    <x v="0"/>
    <x v="0"/>
    <x v="0"/>
    <x v="0"/>
    <x v="0"/>
    <n v="0"/>
    <n v="0"/>
    <n v="0"/>
    <x v="0"/>
    <s v="AÇÃO DE OBRIGAÇÃO DE FAZER - PROC: 2962-50.2014.8.10.0034, MOVIDO POR F R DE ARAUJO ALBUQUERQUE EM FACE DA TELEMAR NORTE LESTE S.A., EM TRÂMITE PERANTE A 1ª VARA CÍVEL DA COMARCA DE CODÓ/MA."/>
    <s v="PREVÊ."/>
    <x v="3"/>
    <x v="2"/>
    <x v="0"/>
    <m/>
    <x v="1"/>
    <x v="0"/>
    <x v="0"/>
  </r>
  <r>
    <x v="10617"/>
    <n v="454"/>
    <x v="3"/>
    <m/>
    <d v="2015-01-29T00:00:00"/>
    <d v="2015-01-29T00:00:00"/>
    <d v="2020-01-29T00:00:00"/>
    <x v="0"/>
    <x v="0"/>
    <x v="0"/>
    <x v="0"/>
    <x v="0"/>
    <x v="0"/>
    <x v="0"/>
    <n v="0"/>
    <n v="0"/>
    <n v="0"/>
    <x v="0"/>
    <s v="AÇÃO DE OBRIGAÇÃO DE FAZER - PROC: 0004519.81.2014.8.10.0031, MOVIDA POR JOÃO DOS SANTOS BARROS EM FACE DA TELEMAR NORTE LESTE S.A., EM TRÂMITE PERANTE O JUIZADO ESPECIAL DA VARA CÍVEL DA COMARCA DE CHAPADINHA/MA."/>
    <s v="PREVÊ."/>
    <x v="3"/>
    <x v="2"/>
    <x v="0"/>
    <m/>
    <x v="1"/>
    <x v="0"/>
    <x v="0"/>
  </r>
  <r>
    <x v="10618"/>
    <n v="454"/>
    <x v="3"/>
    <m/>
    <d v="2015-01-27T00:00:00"/>
    <d v="2015-01-27T00:00:00"/>
    <d v="2020-01-27T00:00:00"/>
    <x v="0"/>
    <x v="0"/>
    <x v="0"/>
    <x v="0"/>
    <x v="0"/>
    <x v="0"/>
    <x v="0"/>
    <n v="0"/>
    <n v="0"/>
    <n v="0"/>
    <x v="0"/>
    <s v="AÇÃO DE OBRIGAÇÃO DE FAZER - PROC: 2618-97.2014.8.10.0057, MOVIDO PELA LUIZA FERNANDES OLIVEIRA EM FACE DA TELEMAR NORTE LESTE S.A., EM TRÂMITE PERANTE A COMARCA DE SANTA LUZIA/MA."/>
    <s v="PREVÊ."/>
    <x v="3"/>
    <x v="2"/>
    <x v="0"/>
    <m/>
    <x v="1"/>
    <x v="0"/>
    <x v="0"/>
  </r>
  <r>
    <x v="10619"/>
    <n v="454"/>
    <x v="3"/>
    <m/>
    <d v="2015-04-09T00:00:00"/>
    <d v="2015-04-09T00:00:00"/>
    <d v="2020-04-09T00:00:00"/>
    <x v="0"/>
    <x v="0"/>
    <x v="0"/>
    <x v="0"/>
    <x v="0"/>
    <x v="0"/>
    <x v="0"/>
    <n v="0"/>
    <n v="0"/>
    <n v="0"/>
    <x v="0"/>
    <s v="MEDIDA CAUTELAR DE EXIBIÇÃO DE DOCUMENTOS - PROC: 406-18.2013.8.10.0032, MOVIDO PELA MARIA DE FATIMA CARVALHO SELES EM FACE DA TELEMAR NORTE LESTE S.A."/>
    <s v="PREVÊ."/>
    <x v="3"/>
    <x v="2"/>
    <x v="0"/>
    <m/>
    <x v="1"/>
    <x v="0"/>
    <x v="0"/>
  </r>
  <r>
    <x v="10620"/>
    <n v="454"/>
    <x v="3"/>
    <m/>
    <d v="2015-03-25T00:00:00"/>
    <d v="2015-03-25T00:00:00"/>
    <d v="2020-03-25T00:00:00"/>
    <x v="0"/>
    <x v="0"/>
    <x v="0"/>
    <x v="0"/>
    <x v="0"/>
    <x v="0"/>
    <x v="0"/>
    <n v="0"/>
    <n v="0"/>
    <n v="0"/>
    <x v="0"/>
    <s v="AÇÃO DE OBRIGAÇÃO DE FAZER - PROC: 0800020-59.2015.8.10.0007, MOVIDA POR RIVELINO FROZ LINDOSO EM FACE DA TELEMAR NORTE LESTE S.A., EM TRÂMITE PERANTE O 2º JUIZADO ESPECIAL CÍVEL DA COMARCA DE SÃO LUIS/MA."/>
    <s v="PREVE."/>
    <x v="3"/>
    <x v="2"/>
    <x v="0"/>
    <m/>
    <x v="1"/>
    <x v="0"/>
    <x v="0"/>
  </r>
  <r>
    <x v="10621"/>
    <n v="454"/>
    <x v="3"/>
    <m/>
    <d v="2015-01-07T00:00:00"/>
    <d v="2015-01-07T00:00:00"/>
    <d v="2020-01-07T00:00:00"/>
    <x v="0"/>
    <x v="0"/>
    <x v="0"/>
    <x v="0"/>
    <x v="0"/>
    <x v="0"/>
    <x v="0"/>
    <n v="0"/>
    <n v="0"/>
    <n v="0"/>
    <x v="0"/>
    <s v="AÇÃO DE INDENIZAÇÃO - PROC: 0011260-03.2014.810.00, MOVIDO PELA ROMANA INÁCIA SILVA EM FACE DA TELEMAR NORTE LESTE S.A., EM TRÂMITE PERANTE O JUIZADO ESPECIAL CÍVEL DA COMARCA DE PINHEIRO/MA."/>
    <s v="PREVÊ."/>
    <x v="3"/>
    <x v="2"/>
    <x v="0"/>
    <m/>
    <x v="1"/>
    <x v="0"/>
    <x v="0"/>
  </r>
  <r>
    <x v="10622"/>
    <n v="883"/>
    <x v="0"/>
    <m/>
    <d v="2015-04-15T00:00:00"/>
    <d v="2015-04-15T00:00:00"/>
    <d v="2017-03-14T00:00:00"/>
    <x v="1"/>
    <x v="0"/>
    <x v="0"/>
    <x v="8"/>
    <x v="0"/>
    <x v="0"/>
    <x v="0"/>
    <n v="0"/>
    <n v="0"/>
    <n v="0"/>
    <x v="0"/>
    <s v="CONTRATO DE PRESTAÇÃO DE SERVIÇOS DE ADVOCACIA CONSULTIVA, QUE ENTRE SI CELEBRAM, OI S.A., TELEMAR NORTE LESTE S/A E GEAM CONSULTORIA EMPRESARIAL LTDA COM O OBJETIVO DE ACOMPANHAR AS INTIMAÇÕES QUANTO À FORMA DE DEDUTIBILIDADE E OS VALORES CONSIDERADOS ÁGIO DEDUTÍVEL QUANDO DAS OPERAÇÕES SOCIETÁRIAS."/>
    <s v="NÃO PREVÊ."/>
    <x v="3"/>
    <x v="2"/>
    <x v="0"/>
    <m/>
    <x v="0"/>
    <x v="0"/>
    <x v="0"/>
  </r>
  <r>
    <x v="10623"/>
    <n v="1053"/>
    <x v="0"/>
    <m/>
    <d v="2015-04-17T00:00:00"/>
    <d v="2015-04-17T00:00:00"/>
    <d v="2015-08-16T00:00:00"/>
    <x v="1"/>
    <x v="0"/>
    <x v="0"/>
    <x v="10"/>
    <x v="0"/>
    <x v="0"/>
    <x v="0"/>
    <n v="0"/>
    <n v="0"/>
    <n v="0"/>
    <x v="0"/>
    <s v="PALESTRA SOBRE COMPLIANCE E ANTICORRUPÇÃO, AO COMITÊ DE ÉTICA DA OI S.A., INCLUINDO O RECÉM PUBLICADO DECRETO Nº 8420/2015."/>
    <s v="PREVÊ."/>
    <x v="3"/>
    <x v="2"/>
    <x v="0"/>
    <m/>
    <x v="0"/>
    <x v="0"/>
    <x v="0"/>
  </r>
  <r>
    <x v="10624"/>
    <n v="1072"/>
    <x v="3"/>
    <m/>
    <d v="2015-05-02T00:00:00"/>
    <d v="2015-05-02T00:00:00"/>
    <d v="2016-03-13T00:00:00"/>
    <x v="1"/>
    <x v="1"/>
    <x v="0"/>
    <x v="13"/>
    <x v="1"/>
    <x v="1"/>
    <x v="0"/>
    <n v="30000"/>
    <n v="0"/>
    <n v="0"/>
    <x v="0"/>
    <s v="TERMO ADITIVO DO CONTRATO DE HONORÁRIOS PARA PRESTAÇÃO DE SERVIÇOS TECNICOS DE ADVOCACIA CONTENCIOSA E PATROCÍNIO DE PROCESSOS EM TRÂMITE PERANTE OS JUIZADOS ESPECIAIS CÍVEIS NO ESTADO DE MINAS GERAIS. BASE CONTRATADA =  ALTERADA PARA 1.500 PROCESSOS E O VALOR DO CONTRATO."/>
    <s v="NÃO PREVÊ."/>
    <x v="1"/>
    <x v="1"/>
    <x v="1"/>
    <d v="2016-03-01T00:00:00"/>
    <x v="0"/>
    <x v="0"/>
    <x v="0"/>
  </r>
  <r>
    <x v="10625"/>
    <n v="1103"/>
    <x v="3"/>
    <m/>
    <d v="2015-04-01T00:00:00"/>
    <d v="2015-04-01T00:00:00"/>
    <d v="2016-04-02T00:00:00"/>
    <x v="1"/>
    <x v="1"/>
    <x v="0"/>
    <x v="1"/>
    <x v="0"/>
    <x v="1"/>
    <x v="0"/>
    <n v="0"/>
    <n v="0"/>
    <n v="0"/>
    <x v="0"/>
    <s v="TERMO ADITIVO AO CONTRATO DE PRESTAÇÃO DE SERVIÇOS DE DIAGNÓSTICOS E RESGATES DE DEPÓSITOS RECURSAIS E JUDICIAIS DE PROCESSOS RELACIONADOS À ÁREA DO CONSUMIDOR EM TRÂMITE PERANTE AS VARAS CÍVEIS E JUIZADOS ESPECIAIS CÍVEIS DOS TRIBUNAIS DE JUSTIÇA."/>
    <s v="NÃO PREVÊ."/>
    <x v="3"/>
    <x v="2"/>
    <x v="1"/>
    <m/>
    <x v="0"/>
    <x v="1"/>
    <x v="0"/>
  </r>
  <r>
    <x v="10626"/>
    <n v="160"/>
    <x v="0"/>
    <m/>
    <d v="2015-02-12T00:00:00"/>
    <d v="2014-08-01T00:00:00"/>
    <d v="2015-08-01T00:00:00"/>
    <x v="1"/>
    <x v="0"/>
    <x v="0"/>
    <x v="12"/>
    <x v="0"/>
    <x v="0"/>
    <x v="0"/>
    <n v="0"/>
    <n v="0"/>
    <n v="0"/>
    <x v="0"/>
    <s v="CONTRATO DE PRESTAÇÃO DE SERVIÇOS DE ADVOCACIA CONSULTIVA, QUE ENTRE SI CELEBRAM, OI S.A., TELEMAR NORTE LESTE S/A E PEREIRA NETO MACEDO ADVOGADOS NO TOCANTE AO PROCEDIMENTO Nº 53500.015903/2012."/>
    <s v="PREVÊ."/>
    <x v="3"/>
    <x v="2"/>
    <x v="0"/>
    <m/>
    <x v="0"/>
    <x v="0"/>
    <x v="0"/>
  </r>
  <r>
    <x v="10627"/>
    <n v="449"/>
    <x v="3"/>
    <m/>
    <d v="2015-01-02T00:00:00"/>
    <d v="2015-01-02T00:00:00"/>
    <d v="2016-12-02T00:00:00"/>
    <x v="1"/>
    <x v="1"/>
    <x v="0"/>
    <x v="4"/>
    <x v="1"/>
    <x v="0"/>
    <x v="0"/>
    <n v="21000"/>
    <n v="0"/>
    <n v="0"/>
    <x v="0"/>
    <s v="ADITIVO AO CONTRATO DE PRESTAÇÃO DE SERVIÇOS TÉCNICOS DE ADVOCACIA CONTENCIOSA E PATROCÍNIO DE PROCESSOS EM TRÂMITE PERANTE O TRIBUNAL REGIONAL DO TRABALHO DO ESTADO DO ESPIRITO SANTO - 17ª REGIÃO."/>
    <s v="NÃO."/>
    <x v="3"/>
    <x v="2"/>
    <x v="0"/>
    <m/>
    <x v="1"/>
    <x v="1"/>
    <x v="0"/>
  </r>
  <r>
    <x v="10628"/>
    <n v="449"/>
    <x v="3"/>
    <m/>
    <d v="2015-01-02T00:00:00"/>
    <d v="2015-01-02T00:00:00"/>
    <d v="2016-12-02T00:00:00"/>
    <x v="1"/>
    <x v="1"/>
    <x v="0"/>
    <x v="4"/>
    <x v="1"/>
    <x v="0"/>
    <x v="0"/>
    <n v="52900"/>
    <n v="0"/>
    <n v="0"/>
    <x v="0"/>
    <s v="TERMO ADITIVO AO CONTRATO DE PRESTAÇÃO DE SERVIÇOS TÉCNICOS DE ADVOCACIA CONTENCIOSA E PATROCÍNIO DE PROCESSOS EM TRÂMITE PERANTE O TRIBUNAL REGIONAL DO TRABALHO DO ESTADO DE MINAS GERAIS - 3ª REGIÃO."/>
    <s v="NÃO."/>
    <x v="3"/>
    <x v="2"/>
    <x v="0"/>
    <m/>
    <x v="1"/>
    <x v="1"/>
    <x v="0"/>
  </r>
  <r>
    <x v="10629"/>
    <n v="398"/>
    <x v="3"/>
    <m/>
    <d v="2015-01-02T00:00:00"/>
    <d v="2015-04-01T00:00:00"/>
    <d v="2017-03-01T00:00:00"/>
    <x v="1"/>
    <x v="1"/>
    <x v="0"/>
    <x v="4"/>
    <x v="1"/>
    <x v="0"/>
    <x v="0"/>
    <n v="11000"/>
    <n v="0"/>
    <n v="0"/>
    <x v="0"/>
    <s v="ADITIVO AO CONTRATO DE PRESTAÇÃO DE SERVIÇOS TÉCNICOS DE ADVOCACIA CONTENCIOSA E PATROCÍNIO DE PROCESSOS EM TRÂMITE PERANTE O TRIBUNAL REGIONAL DO TRABALHO DO ESTADO DO MARANHÃO - 16ª REGIÃO. BASE CONTRATADA = 550 PROCESSOS."/>
    <s v="NÃO."/>
    <x v="3"/>
    <x v="2"/>
    <x v="1"/>
    <d v="2016-04-01T00:00:00"/>
    <x v="1"/>
    <x v="1"/>
    <x v="0"/>
  </r>
  <r>
    <x v="10630"/>
    <n v="527"/>
    <x v="3"/>
    <m/>
    <d v="2015-05-05T00:00:00"/>
    <d v="2015-07-01T00:00:00"/>
    <d v="2017-06-01T00:00:00"/>
    <x v="1"/>
    <x v="1"/>
    <x v="0"/>
    <x v="4"/>
    <x v="1"/>
    <x v="0"/>
    <x v="0"/>
    <n v="9000"/>
    <n v="0"/>
    <n v="0"/>
    <x v="0"/>
    <s v="TERMO ADITIVO AO CONTRATO DE PRESTAÇÃO DE SERVIÇOS TÉCNICOS DE ADVOCACIA CONTENCIOSA E PATROCÍNIO DE PROCESSOS EM TRÂMITE PERANTE O TRIBUNAL REGIONAL DO TRABALHO DO ESTADO DO CEARÁ - 7ª REGIÃO."/>
    <s v="NÃO."/>
    <x v="3"/>
    <x v="2"/>
    <x v="0"/>
    <m/>
    <x v="1"/>
    <x v="1"/>
    <x v="0"/>
  </r>
  <r>
    <x v="10631"/>
    <n v="318"/>
    <x v="3"/>
    <m/>
    <d v="2013-11-14T00:00:00"/>
    <d v="2013-11-14T00:00:00"/>
    <d v="2015-10-13T00:00:00"/>
    <x v="1"/>
    <x v="1"/>
    <x v="0"/>
    <x v="8"/>
    <x v="0"/>
    <x v="0"/>
    <x v="0"/>
    <n v="0"/>
    <n v="0"/>
    <n v="0"/>
    <x v="0"/>
    <s v="ADITIVO AO CONTRATO DE PRESTAÇÃO DE SERVIÇOS DE CONSULTORIA E ASSESSORIA JURÍDICA QUE ENTRE SI FIRMAM TELEMAR NORTE LESTE S.A. , TNL PCS S/A E BARROS CARVALHO ADVOGADOS ASSOCIADOS QUE TEM COMO OBJETO O OFERECIMENTO DE DEFESA ADMINISTRATIVA E JUDICIAL CONTRA DOIS AUTOS DE INFRAÇÃO."/>
    <s v="NÃO PREVÊ."/>
    <x v="3"/>
    <x v="2"/>
    <x v="0"/>
    <m/>
    <x v="0"/>
    <x v="0"/>
    <x v="0"/>
  </r>
  <r>
    <x v="10632"/>
    <n v="318"/>
    <x v="3"/>
    <m/>
    <d v="2015-04-15T00:00:00"/>
    <d v="2015-04-15T00:00:00"/>
    <d v="2017-03-14T00:00:00"/>
    <x v="1"/>
    <x v="1"/>
    <x v="0"/>
    <x v="8"/>
    <x v="0"/>
    <x v="0"/>
    <x v="0"/>
    <n v="0"/>
    <n v="0"/>
    <n v="0"/>
    <x v="0"/>
    <s v="1º ADOTOVO AO CONTRATO DE PRESTAÇÃO DE SERVIÇOS DE CONSULTORIA E ASSESSORIA JURÍDICA QUE ENTRE SI FIRMAM TELEMAR NORTE LESTE S.A. , TNL PCS S/A E BARROS CARVALHO ADVOGADOS ASSOCIADOS QUE TEM COMO OBJETO O OFERECIMENTO DE DEFESA ADMINISTRATIVA E JUDICIAL CONTRA DOIS AUTOS DE INFRAÇÃO PARA A INCLUSÃO DO FORNECEDOR LACERDA GAMA ADVOGADOS ASSOCIADOS."/>
    <s v="NÃO PREVÊ."/>
    <x v="3"/>
    <x v="2"/>
    <x v="0"/>
    <m/>
    <x v="0"/>
    <x v="0"/>
    <x v="0"/>
  </r>
  <r>
    <x v="10633"/>
    <n v="318"/>
    <x v="3"/>
    <m/>
    <d v="2015-04-15T00:00:00"/>
    <d v="2015-04-15T00:00:00"/>
    <d v="2017-04-15T00:00:00"/>
    <x v="1"/>
    <x v="1"/>
    <x v="0"/>
    <x v="8"/>
    <x v="0"/>
    <x v="0"/>
    <x v="0"/>
    <n v="0"/>
    <n v="0"/>
    <n v="0"/>
    <x v="0"/>
    <s v="2º ADITIVO AO CONTRATO DE PRESTAÇÃO DE SERVIÇOS DE CONSULTORIA E ASSESSORIA JURÍDICA QUE ENTRE SI FIRMAM TELEMAR NORTE LESTE S.A. , TNL PCS S/A E BARROS CARVALHO ADVOGADOS ASSOCIADOS QUE TEM COMO OBJETO O OFERECIMENTO DE DEFESA ADMINISTRATIVA E JUDICIAL CONTRA DOIS AUTOS DE INFRAÇÃO PARA A INCLUSÃO DA CLAUSULA DE PAGAMENTO ONDE OS HONORARIOS SERÃO DIVIVIDOS EM 50% PARA PRIMEIRA CONTRATADA( LACERDA GAMA ) E 50% PARA SEGUNDA CONTRATADA (BARROS DE CARVALHO).24 meses de vigencia."/>
    <s v="NÃO PREVÊ."/>
    <x v="3"/>
    <x v="2"/>
    <x v="0"/>
    <m/>
    <x v="1"/>
    <x v="0"/>
    <x v="0"/>
  </r>
  <r>
    <x v="10634"/>
    <n v="1130"/>
    <x v="3"/>
    <m/>
    <d v="2013-11-14T00:00:00"/>
    <d v="2013-11-14T00:00:00"/>
    <d v="2015-10-13T00:00:00"/>
    <x v="1"/>
    <x v="1"/>
    <x v="0"/>
    <x v="8"/>
    <x v="0"/>
    <x v="0"/>
    <x v="0"/>
    <n v="0"/>
    <n v="0"/>
    <n v="0"/>
    <x v="0"/>
    <s v="ADITIVO AO CONTRATO DE PRESTAÇÃO DE SERVIÇOS DE ADVOCACIA QUE ENTRE SI CELEBRAM TELEMAR NORTE LESTE S/A., TNL PCS S/A E BARROS CARVALHO ADVOGADOS ASSOCIADOS QUE TEM COMO OBJETO O OFERECIMENTO DE DEFESA ADMINISTRATIVA E JUDICIAL CONTRA OS DOIS AUTOS DE INFRAÇÃO."/>
    <s v="NÃO PREVÊ."/>
    <x v="3"/>
    <x v="2"/>
    <x v="0"/>
    <m/>
    <x v="0"/>
    <x v="0"/>
    <x v="0"/>
  </r>
  <r>
    <x v="10635"/>
    <n v="1130"/>
    <x v="3"/>
    <m/>
    <d v="2015-04-15T00:00:00"/>
    <d v="2015-04-15T00:00:00"/>
    <d v="2017-03-14T00:00:00"/>
    <x v="1"/>
    <x v="1"/>
    <x v="0"/>
    <x v="8"/>
    <x v="0"/>
    <x v="0"/>
    <x v="0"/>
    <n v="0"/>
    <n v="0"/>
    <n v="0"/>
    <x v="0"/>
    <s v="1º ADITIVO AO CONTRATO DE PRESTAÇÃO DE SERVIÇOS DE ADVOCACIA QUE ENTRE SI CELEBRAM TELEMAR NORTE LESTE S/A., TNL PCS S/A E BARROS CARVALHO ADVOGADOS ASSOCIADOS QUE TEM COMO OBJETO O OFERECIMENTO DE DEFESA ADMINISTRATIVA E JUDICIAL CONTRA OS DOIS AUTOS DE INFRAÇÃO, INCLUINDO O FORNECEDOR BARROS DE CARVALHO ADVOGADIS ASSOCIADOS."/>
    <s v="NÃO PREVÊ."/>
    <x v="3"/>
    <x v="2"/>
    <x v="1"/>
    <d v="2015-04-15T00:00:00"/>
    <x v="0"/>
    <x v="0"/>
    <x v="0"/>
  </r>
  <r>
    <x v="10636"/>
    <n v="1130"/>
    <x v="3"/>
    <m/>
    <d v="2015-04-15T00:00:00"/>
    <d v="2015-04-15T00:00:00"/>
    <d v="2017-03-14T00:00:00"/>
    <x v="1"/>
    <x v="1"/>
    <x v="0"/>
    <x v="8"/>
    <x v="0"/>
    <x v="0"/>
    <x v="0"/>
    <n v="0"/>
    <n v="0"/>
    <n v="0"/>
    <x v="0"/>
    <s v="2º ADITIVO AO CONTRATO DE PRESTAÇÃO DE SERVIÇOS DE ADVOCACIA QUE ENTRE SI CELEBRAM TELEMAR NORTE LESTE S/A., TNL PCS S/A E BARROS CARVALHO ADVOGADOS ASSOCIADOS QUE TEM COMO OBJETO O OFERECIMENTO DE DEFESA ADMINISTRATIVA E JUDICIAL CONTRA OS DOIS AUTOS DE INFRAÇÃO, INCLUINDO A CLAUSULA DE PAGAMENTO ONDE OS HONORARIOS SERÃO DIVIDIDOS EM 50% PARA PRIMEIRA CONTRATADA (LACERDA GAMA) E 50% PARA SEGUNDA CONTRATADA ( BARROS DE CARVALHO)."/>
    <s v="NÃO PREVÊ."/>
    <x v="3"/>
    <x v="2"/>
    <x v="0"/>
    <m/>
    <x v="0"/>
    <x v="0"/>
    <x v="0"/>
  </r>
  <r>
    <x v="10637"/>
    <n v="485"/>
    <x v="3"/>
    <m/>
    <d v="2015-04-15T00:00:00"/>
    <d v="2015-04-15T00:00:00"/>
    <m/>
    <x v="1"/>
    <x v="0"/>
    <x v="0"/>
    <x v="1"/>
    <x v="1"/>
    <x v="1"/>
    <x v="0"/>
    <n v="11519"/>
    <n v="0"/>
    <n v="0"/>
    <x v="0"/>
    <s v="TERMO DE RESCISÃO AO CONTRATO DE PRESTAÇÃO DE SERVIÇOS TÉCNICOS DE ADVOCACIA CONTENCIOSA E PATROCÍNIO DE PROCESSOS EM TRÂMITE PERANTE OS JUIZADOS ESPECIAIS CÍVEIS NO ESTADO DE SÃO PAULO."/>
    <s v="PREVÊ."/>
    <x v="1"/>
    <x v="1"/>
    <x v="1"/>
    <d v="2015-04-15T00:00:00"/>
    <x v="0"/>
    <x v="1"/>
    <x v="0"/>
  </r>
  <r>
    <x v="10638"/>
    <n v="485"/>
    <x v="3"/>
    <m/>
    <d v="2015-04-15T00:00:00"/>
    <d v="2015-04-15T00:00:00"/>
    <m/>
    <x v="1"/>
    <x v="0"/>
    <x v="0"/>
    <x v="1"/>
    <x v="0"/>
    <x v="1"/>
    <x v="0"/>
    <n v="0"/>
    <n v="60"/>
    <n v="90"/>
    <x v="0"/>
    <s v="TERMO DE RESCISÃAO CONTRATO DE PRESTAÇÃO DE SERVIÇOS TÉCNICOS DE ADVOCACIA E PATROCÍNIO DE PROCESSOS EM TRÂMITE PERANTE AS VARAS CÍVEIS NO ESTADO DE SÃO PAULO."/>
    <s v="PREVÊ."/>
    <x v="3"/>
    <x v="2"/>
    <x v="1"/>
    <d v="2015-04-15T00:00:00"/>
    <x v="0"/>
    <x v="1"/>
    <x v="0"/>
  </r>
  <r>
    <x v="10639"/>
    <n v="601"/>
    <x v="3"/>
    <m/>
    <d v="2015-04-30T00:00:00"/>
    <d v="2015-04-30T00:00:00"/>
    <m/>
    <x v="1"/>
    <x v="0"/>
    <x v="0"/>
    <x v="4"/>
    <x v="1"/>
    <x v="0"/>
    <x v="0"/>
    <n v="8000"/>
    <n v="0"/>
    <n v="0"/>
    <x v="0"/>
    <s v="RESCISÃO AO CONTRATO DE MASSA TRABALHISTA PARA ASSISTÊNCIA DE PROCESSOS TRBALHISTAS NO ESTADO DO CE. PAGAR SOMENTE O MÊS DE JUNHO, VENCÍVEL EM JULHO."/>
    <s v="NÃO PREVÊ."/>
    <x v="3"/>
    <x v="2"/>
    <x v="1"/>
    <d v="2015-04-30T00:00:00"/>
    <x v="0"/>
    <x v="1"/>
    <x v="0"/>
  </r>
  <r>
    <x v="10640"/>
    <n v="927"/>
    <x v="3"/>
    <m/>
    <d v="2014-10-02T00:00:00"/>
    <d v="2014-10-02T00:00:00"/>
    <d v="2019-10-02T00:00:00"/>
    <x v="0"/>
    <x v="1"/>
    <x v="0"/>
    <x v="15"/>
    <x v="0"/>
    <x v="1"/>
    <x v="0"/>
    <n v="0"/>
    <n v="0"/>
    <n v="0"/>
    <x v="0"/>
    <s v="1° ADITIVO AO CONTRATO DE PRESTAÇÃO DE SERVIÇOS TÉCNICOS DE ADVOCACIA E PATROCÍNIO DE PROCESSOS EM TRÂMITE PERANTE O CONSELHO NACIONAL DE AUTORREGULAMENTAÇÃO PUBLICITÁRIA (CONAR), ASSINADO EM 23/02/2011. NAS REPRESENTAÇÕES EM QUE AS CONTRATANTES FIGURAREM COMO REPRESENTADAS, HONORÁRIOS = R$ 11.000 POR REPRESENTAÇÃO. NAS REPRESENTAÇÕES EM QUE AS CONTRATANTES FIGURAREM COMO REPRESENTANTES, HONORÁRIOS = R$ 13.000 POR REPRESENTAÇÃO."/>
    <s v="NÃO."/>
    <x v="3"/>
    <x v="2"/>
    <x v="0"/>
    <m/>
    <x v="0"/>
    <x v="1"/>
    <x v="1"/>
  </r>
  <r>
    <x v="10641"/>
    <n v="541"/>
    <x v="3"/>
    <m/>
    <d v="2015-04-30T00:00:00"/>
    <d v="2015-04-30T00:00:00"/>
    <d v="2020-04-30T00:00:00"/>
    <x v="0"/>
    <x v="0"/>
    <x v="0"/>
    <x v="0"/>
    <x v="0"/>
    <x v="0"/>
    <x v="0"/>
    <n v="0"/>
    <n v="0"/>
    <n v="0"/>
    <x v="0"/>
    <s v="AÇÃO JUDICIAL - PROC: 0011008-35.2015.8.19.0004, MOVIDO POR LUIS HENRIQUE CORREIA LIMA EM FACE DA TELEMAR NORTE LESTE S.A., EM TRÂMITE PERANTE O 1º JUIZADO ESPECIAL CÍVEL DE SÃO GONÇALO/RJ."/>
    <s v="PREVÊ."/>
    <x v="3"/>
    <x v="2"/>
    <x v="0"/>
    <m/>
    <x v="1"/>
    <x v="0"/>
    <x v="0"/>
  </r>
  <r>
    <x v="10642"/>
    <n v="874"/>
    <x v="15"/>
    <m/>
    <d v="2015-04-24T00:00:00"/>
    <d v="2015-04-24T00:00:00"/>
    <d v="2020-04-24T00:00:00"/>
    <x v="0"/>
    <x v="0"/>
    <x v="0"/>
    <x v="0"/>
    <x v="0"/>
    <x v="0"/>
    <x v="0"/>
    <n v="0"/>
    <n v="0"/>
    <n v="0"/>
    <x v="0"/>
    <s v="AÇÃO JUDICIAL - PROC: 0032018-57.2014.8.19.0203, MOVIDO PELA CONDOMINIO GABINAL 4 LOTE 2 EM FACE DA OI MOVEL S.A., EM TRÂMITE PERANTE A 5ª VARA CÍVEL DE JACAREPAGUÁ/RJ."/>
    <s v="PREVÊ."/>
    <x v="3"/>
    <x v="2"/>
    <x v="0"/>
    <m/>
    <x v="1"/>
    <x v="0"/>
    <x v="0"/>
  </r>
  <r>
    <x v="10643"/>
    <n v="541"/>
    <x v="3"/>
    <m/>
    <d v="2015-04-30T00:00:00"/>
    <d v="2015-04-30T00:00:00"/>
    <d v="2020-04-30T00:00:00"/>
    <x v="0"/>
    <x v="0"/>
    <x v="0"/>
    <x v="0"/>
    <x v="0"/>
    <x v="0"/>
    <x v="0"/>
    <n v="0"/>
    <n v="0"/>
    <n v="0"/>
    <x v="0"/>
    <s v="AÇÃO JUDICIAL - PROC: 0004013-11.2015.8.19.0067, MOVIDO PELA ELIETE MARTINS SOARES EM FACE DA TELEMAR NORTE LESTE S.A., EM TRÂMITE PERANTE O JUIZADO ESPECIAL CÍVEL DE QUEIMADOS/RJ."/>
    <s v="PREVÊ."/>
    <x v="3"/>
    <x v="2"/>
    <x v="0"/>
    <m/>
    <x v="1"/>
    <x v="0"/>
    <x v="0"/>
  </r>
  <r>
    <x v="10644"/>
    <n v="541"/>
    <x v="3"/>
    <m/>
    <d v="2015-04-30T00:00:00"/>
    <d v="2015-04-30T00:00:00"/>
    <d v="2020-04-30T00:00:00"/>
    <x v="0"/>
    <x v="0"/>
    <x v="0"/>
    <x v="0"/>
    <x v="0"/>
    <x v="0"/>
    <x v="0"/>
    <n v="0"/>
    <n v="0"/>
    <n v="0"/>
    <x v="0"/>
    <s v="AÇÃO JUDICIAL - PROC: 0501644-25.2014.8.19.0001, MOVIDO POR GILDA DUARTE ROCHA EM FACE DA TELEMAR NORTE LESTE S.A., EM TRÂMITE PERANTE A 45ª VARA CIVEL DA CAPITAL/RJ."/>
    <s v="PREVÊ."/>
    <x v="3"/>
    <x v="2"/>
    <x v="0"/>
    <m/>
    <x v="1"/>
    <x v="0"/>
    <x v="0"/>
  </r>
  <r>
    <x v="10645"/>
    <n v="541"/>
    <x v="3"/>
    <m/>
    <d v="2015-04-30T00:00:00"/>
    <d v="2015-04-30T00:00:00"/>
    <d v="2020-04-30T00:00:00"/>
    <x v="0"/>
    <x v="0"/>
    <x v="0"/>
    <x v="0"/>
    <x v="0"/>
    <x v="0"/>
    <x v="0"/>
    <n v="0"/>
    <n v="0"/>
    <n v="0"/>
    <x v="0"/>
    <s v="AÇÃO JUDICIAL - PROC: 0004438-75.2015.8.19.0087, MOVIDO  POR ISRAEL FERREIRA PINEL EM FACE DA TELEMAR NORTE LESTE S.A., EM TRAMITE PERANTE O 2º JUIZADO ESPECIAL DE ALCANTARA -SÃO GONÇALO - RJ."/>
    <s v="PREVÊ."/>
    <x v="3"/>
    <x v="2"/>
    <x v="0"/>
    <m/>
    <x v="1"/>
    <x v="0"/>
    <x v="0"/>
  </r>
  <r>
    <x v="10646"/>
    <n v="541"/>
    <x v="3"/>
    <m/>
    <d v="2015-04-30T00:00:00"/>
    <d v="2015-04-30T00:00:00"/>
    <d v="2020-04-30T00:00:00"/>
    <x v="0"/>
    <x v="0"/>
    <x v="0"/>
    <x v="0"/>
    <x v="0"/>
    <x v="0"/>
    <x v="0"/>
    <n v="0"/>
    <n v="0"/>
    <n v="0"/>
    <x v="0"/>
    <s v="AÇÃO JUDICIAL - PROC: 0029645-56.2014.8.19.0202, MOVIDO POR THEREZA SILVA DA COSTA EM FACE DA TELEMAR NORTE LESTE S.A., EM TRÂMITE PERANTE A 5ª VARA CÍVEL DA CAPITAL/RJ."/>
    <s v="PREVÊ."/>
    <x v="3"/>
    <x v="2"/>
    <x v="0"/>
    <m/>
    <x v="1"/>
    <x v="0"/>
    <x v="0"/>
  </r>
  <r>
    <x v="10647"/>
    <n v="851"/>
    <x v="3"/>
    <m/>
    <d v="2015-04-09T00:00:00"/>
    <d v="2015-04-09T00:00:00"/>
    <d v="2020-04-09T00:00:00"/>
    <x v="0"/>
    <x v="0"/>
    <x v="0"/>
    <x v="1"/>
    <x v="0"/>
    <x v="0"/>
    <x v="0"/>
    <n v="0"/>
    <n v="0"/>
    <n v="0"/>
    <x v="0"/>
    <s v="BA - H 340/2015 AÇÃO CIVIL PÚBLICA Nº 0002753-62.2015.8.19.0045, MOVIDA PELO MUNICIPIO DE RESENDE EM FACE DA TELEMAR NORTE LESTE S.A., EM TRÂMITE PERANTE A 2ª VARA CÍVEL DA COMARCA DE RESENDE."/>
    <s v="NÃO PREVÊ."/>
    <x v="3"/>
    <x v="2"/>
    <x v="0"/>
    <m/>
    <x v="1"/>
    <x v="0"/>
    <x v="0"/>
  </r>
  <r>
    <x v="10648"/>
    <n v="851"/>
    <x v="3"/>
    <m/>
    <d v="2015-03-30T00:00:00"/>
    <d v="2015-03-30T00:00:00"/>
    <d v="2020-03-30T00:00:00"/>
    <x v="0"/>
    <x v="0"/>
    <x v="0"/>
    <x v="1"/>
    <x v="0"/>
    <x v="0"/>
    <x v="0"/>
    <n v="0"/>
    <n v="0"/>
    <n v="0"/>
    <x v="0"/>
    <s v="BA - H 297/2015 AÇÃO CIVIL PÚBLICA Nº 0006085-82.2009.8.19.0001, MOVIDA PELA ANUSTEL EM FACE DA TELEMAR NORTE LESTE S.A., EM TRÂMITE PERANTE A 5ª VARA EMPRESARIAL DA COMARCA DA CAPITAL DO ESTADO DO RIO DE JANEIRO."/>
    <s v="NÃO PREVÊ."/>
    <x v="3"/>
    <x v="2"/>
    <x v="0"/>
    <m/>
    <x v="1"/>
    <x v="0"/>
    <x v="0"/>
  </r>
  <r>
    <x v="10649"/>
    <n v="683"/>
    <x v="15"/>
    <m/>
    <d v="2015-04-28T00:00:00"/>
    <d v="2015-04-28T00:00:00"/>
    <d v="2020-04-28T00:00:00"/>
    <x v="0"/>
    <x v="0"/>
    <x v="0"/>
    <x v="1"/>
    <x v="0"/>
    <x v="0"/>
    <x v="0"/>
    <n v="0"/>
    <n v="0"/>
    <n v="0"/>
    <x v="0"/>
    <s v="BA - H 396/2015 AÇÃO CIVIL PÚBLICA Nº 1001950-37.2015.8.26.0152, MOVIDA PELO MINISTERIO PUBLICO ESTADUAL EM FACE DA OI MOVEL S.A., EM TRÂMITE PERANTE O TRIBUNAL DE JUSTIÇA DO ESTADO DE SÃO PAULO/SP."/>
    <s v="NÃO PREVÊ."/>
    <x v="3"/>
    <x v="2"/>
    <x v="0"/>
    <m/>
    <x v="1"/>
    <x v="0"/>
    <x v="0"/>
  </r>
  <r>
    <x v="10650"/>
    <n v="683"/>
    <x v="15"/>
    <m/>
    <d v="2015-04-27T00:00:00"/>
    <d v="2015-04-27T00:00:00"/>
    <d v="2020-04-27T00:00:00"/>
    <x v="0"/>
    <x v="0"/>
    <x v="0"/>
    <x v="1"/>
    <x v="0"/>
    <x v="0"/>
    <x v="0"/>
    <n v="0"/>
    <n v="0"/>
    <n v="0"/>
    <x v="0"/>
    <s v="BA - H 386/2015INVESTIAGÇÃO PRELIMINAR Nº 23/2015 INSTAURADA PELO PROCON/MA EM FACE DA OI MOVEL S.A."/>
    <s v="NÃO PREVÊ."/>
    <x v="3"/>
    <x v="2"/>
    <x v="0"/>
    <m/>
    <x v="1"/>
    <x v="0"/>
    <x v="0"/>
  </r>
  <r>
    <x v="10651"/>
    <n v="683"/>
    <x v="15"/>
    <m/>
    <d v="2015-04-27T00:00:00"/>
    <d v="2015-04-27T00:00:00"/>
    <d v="2020-04-27T00:00:00"/>
    <x v="0"/>
    <x v="0"/>
    <x v="0"/>
    <x v="1"/>
    <x v="0"/>
    <x v="0"/>
    <x v="0"/>
    <n v="0"/>
    <n v="0"/>
    <n v="0"/>
    <x v="0"/>
    <s v="BA - H 382/2015 PROCESSO ADMINISTRATIVO Nº 006/2015-18, INSTAURADO PELO MINISTERIO PUBLICO DO ESTADO DE PERNANMBUCO EM FACE DA OI MOVEL S.A."/>
    <s v="NÃO PREVÊ."/>
    <x v="3"/>
    <x v="2"/>
    <x v="0"/>
    <m/>
    <x v="1"/>
    <x v="0"/>
    <x v="0"/>
  </r>
  <r>
    <x v="10652"/>
    <n v="683"/>
    <x v="15"/>
    <m/>
    <d v="2015-04-27T00:00:00"/>
    <d v="2015-04-27T00:00:00"/>
    <d v="2020-04-27T00:00:00"/>
    <x v="0"/>
    <x v="0"/>
    <x v="0"/>
    <x v="1"/>
    <x v="0"/>
    <x v="0"/>
    <x v="0"/>
    <n v="0"/>
    <n v="0"/>
    <n v="0"/>
    <x v="0"/>
    <s v="BA - H 385/2015 PROCESSO ADMINISTRATIVO Nº 003/2015, INSTAURADO PELO MINISTERIO PUBLICO DO ESTADO DO MARANHÃO EM FACE DA OI MOVEL S.A."/>
    <s v="NÃO PREVÊ."/>
    <x v="3"/>
    <x v="2"/>
    <x v="0"/>
    <m/>
    <x v="1"/>
    <x v="0"/>
    <x v="0"/>
  </r>
  <r>
    <x v="10653"/>
    <n v="683"/>
    <x v="15"/>
    <m/>
    <d v="2015-04-27T00:00:00"/>
    <d v="2015-04-27T00:00:00"/>
    <d v="2020-04-27T00:00:00"/>
    <x v="0"/>
    <x v="0"/>
    <x v="0"/>
    <x v="1"/>
    <x v="0"/>
    <x v="0"/>
    <x v="0"/>
    <n v="0"/>
    <n v="0"/>
    <n v="0"/>
    <x v="0"/>
    <s v="BA - H 383/2015 PROCESSO ADMINISTRATIVO Nº 837/2015, INSTAURADO PELO MINISTERIO PUBLICO DO ESTADO DA PARAÍBA EM FACE DA OI MOVEL S.A."/>
    <s v="NÃO PREVÊ."/>
    <x v="3"/>
    <x v="2"/>
    <x v="0"/>
    <m/>
    <x v="1"/>
    <x v="0"/>
    <x v="0"/>
  </r>
  <r>
    <x v="10654"/>
    <n v="683"/>
    <x v="15"/>
    <m/>
    <d v="2015-04-27T00:00:00"/>
    <d v="2015-04-27T00:00:00"/>
    <d v="2020-04-27T00:00:00"/>
    <x v="0"/>
    <x v="0"/>
    <x v="0"/>
    <x v="1"/>
    <x v="0"/>
    <x v="0"/>
    <x v="0"/>
    <n v="0"/>
    <n v="0"/>
    <n v="0"/>
    <x v="0"/>
    <s v="BA - H 384/2015 PROCESSO ADMINISTRATIVO Nº 2015.00018553, INSTAURADO PELO MINISTERIO PUBLICO DO ESTADO DO RIO DE JANEIRO EM FACE DA OI MOVEL S.A."/>
    <s v="NÃO PREVÊ."/>
    <x v="3"/>
    <x v="2"/>
    <x v="0"/>
    <m/>
    <x v="1"/>
    <x v="0"/>
    <x v="0"/>
  </r>
  <r>
    <x v="10655"/>
    <n v="531"/>
    <x v="3"/>
    <m/>
    <d v="2013-06-04T00:00:00"/>
    <d v="2013-06-04T00:00:00"/>
    <d v="2018-06-04T00:00:00"/>
    <x v="0"/>
    <x v="0"/>
    <x v="0"/>
    <x v="4"/>
    <x v="0"/>
    <x v="0"/>
    <x v="0"/>
    <n v="0"/>
    <n v="0"/>
    <n v="0"/>
    <x v="0"/>
    <s v="CONTRATO DE PRESTAÇÃO DE SERVIÇOS QUE ENTRE SI CELEBRAM TELEMAR NORTE LESTE S/A E MAUES E ADVOGADOS ASSOCIADOS QUE TEM POR OBJETO O ACOMPANHAMENTO E ASSISTENCIA JURIDICA DAS AÇÕES DE CUMPRIMENTO DE ACORDO COLETIVO MOVIDO PELA SINTTEL EM FACE DA TELEMAR NORTE LESTE."/>
    <s v="PREVÊ."/>
    <x v="3"/>
    <x v="2"/>
    <x v="0"/>
    <m/>
    <x v="1"/>
    <x v="0"/>
    <x v="0"/>
  </r>
  <r>
    <x v="10656"/>
    <n v="536"/>
    <x v="3"/>
    <m/>
    <d v="2015-05-08T00:00:00"/>
    <d v="2015-05-08T00:00:00"/>
    <d v="2020-05-08T00:00:00"/>
    <x v="0"/>
    <x v="0"/>
    <x v="0"/>
    <x v="1"/>
    <x v="0"/>
    <x v="0"/>
    <x v="0"/>
    <n v="0"/>
    <n v="0"/>
    <n v="0"/>
    <x v="0"/>
    <s v="CONTRATO 1805 - OFÍCIO 019/2015, MOVIDO PELA PROMOTORIA DE JUSTIÇA DE RIO MARIA EM FACE DA TELEMAR NORTE LESTE S.A, NA COMARCA DE PA."/>
    <s v="NÃO PREVÊ."/>
    <x v="3"/>
    <x v="2"/>
    <x v="0"/>
    <m/>
    <x v="1"/>
    <x v="0"/>
    <x v="0"/>
  </r>
  <r>
    <x v="10657"/>
    <n v="536"/>
    <x v="3"/>
    <m/>
    <d v="2015-05-08T00:00:00"/>
    <d v="2015-05-08T00:00:00"/>
    <d v="2020-05-08T00:00:00"/>
    <x v="0"/>
    <x v="0"/>
    <x v="0"/>
    <x v="1"/>
    <x v="0"/>
    <x v="0"/>
    <x v="0"/>
    <n v="0"/>
    <n v="0"/>
    <n v="0"/>
    <x v="0"/>
    <s v="CONTRATO 1804 - EXECUÇÃO FISCAL - PROC: 0813715-45.2014.8.23.0010, MOVIDO PELO ESTADO DE RORAIMA EM FACE DA TELEMAR NORTE LESTE S.A., EM TRÂMITE PERANTE A 2ª VARA DE FAZENDA PÚBLICA DE BOA VISTA/RR."/>
    <s v="NÃO PREVÊ."/>
    <x v="3"/>
    <x v="2"/>
    <x v="0"/>
    <m/>
    <x v="1"/>
    <x v="0"/>
    <x v="0"/>
  </r>
  <r>
    <x v="10658"/>
    <n v="717"/>
    <x v="0"/>
    <m/>
    <d v="2015-04-10T00:00:00"/>
    <d v="2015-04-10T00:00:00"/>
    <d v="2020-04-10T00:00:00"/>
    <x v="0"/>
    <x v="0"/>
    <x v="0"/>
    <x v="1"/>
    <x v="0"/>
    <x v="0"/>
    <x v="0"/>
    <n v="0"/>
    <n v="0"/>
    <n v="0"/>
    <x v="0"/>
    <s v="CONTRATO 1784 - AÇÃO CIVIL PÚBLICA - PROC: 0837143-56.2014.8.23.0010, MOVIDO POR MINISTERIO PÚBLICO DO ESTADO DE RORAIMA EM FACE DA OI S.A, EM TRÂMITE PERANTE A 2ª VARA CÍVEL DE BOA VISTA/RR."/>
    <s v="NÃO PREVÊ."/>
    <x v="3"/>
    <x v="2"/>
    <x v="0"/>
    <m/>
    <x v="1"/>
    <x v="0"/>
    <x v="0"/>
  </r>
  <r>
    <x v="10659"/>
    <n v="536"/>
    <x v="3"/>
    <m/>
    <d v="2015-04-10T00:00:00"/>
    <d v="2015-04-10T00:00:00"/>
    <d v="2020-04-10T00:00:00"/>
    <x v="0"/>
    <x v="0"/>
    <x v="0"/>
    <x v="1"/>
    <x v="0"/>
    <x v="0"/>
    <x v="0"/>
    <n v="0"/>
    <n v="0"/>
    <n v="0"/>
    <x v="0"/>
    <s v="CONTRATO 1785 - AÇÃO CIVIL PÚBLICA - PROC: 0008307-43.2014.8.14.0015, MOVIDO PELO MINISTERIO PUBLICO DO ESTADO DO PARÁ EM FACE DA TELEMAR NORTE LESTE S.A., EM TRÂMITE PERANTE A 1ª VARA CÍVEL DE CASTANHAL - PA."/>
    <s v="NÃO PREVÊ."/>
    <x v="3"/>
    <x v="2"/>
    <x v="0"/>
    <m/>
    <x v="1"/>
    <x v="0"/>
    <x v="0"/>
  </r>
  <r>
    <x v="10660"/>
    <n v="961"/>
    <x v="15"/>
    <m/>
    <d v="2013-07-04T00:00:00"/>
    <d v="2013-07-04T00:00:00"/>
    <d v="2018-07-04T00:00:00"/>
    <x v="0"/>
    <x v="0"/>
    <x v="0"/>
    <x v="1"/>
    <x v="0"/>
    <x v="0"/>
    <x v="0"/>
    <n v="0"/>
    <n v="0"/>
    <n v="0"/>
    <x v="0"/>
    <s v="PROCESSO ADMINISTRATIVO Nº 0145.13.000474-3, EM TRÂMITE PERANTE A 13ª PROMOTORIA DE JUSTIÇA DA COMARCA DE JUIZ DE FORA/MG."/>
    <s v="PREVÊ."/>
    <x v="3"/>
    <x v="2"/>
    <x v="0"/>
    <m/>
    <x v="1"/>
    <x v="0"/>
    <x v="0"/>
  </r>
  <r>
    <x v="10661"/>
    <n v="961"/>
    <x v="15"/>
    <m/>
    <d v="2014-08-04T00:00:00"/>
    <d v="2014-08-04T00:00:00"/>
    <d v="2019-08-04T00:00:00"/>
    <x v="0"/>
    <x v="0"/>
    <x v="0"/>
    <x v="1"/>
    <x v="0"/>
    <x v="0"/>
    <x v="0"/>
    <n v="0"/>
    <n v="0"/>
    <n v="0"/>
    <x v="0"/>
    <s v="PROCESSO ADMINISTRATIVO Nº 0024.13.006372-0, EM TRÂMITE PERANTE A 14ª PROMOTORIA DE JUSTIÇA DE DEFESA DO CONSUMIDOR E PROCON DA COMARCA DE BELO HORIZONTE."/>
    <s v="PREVÊ."/>
    <x v="3"/>
    <x v="2"/>
    <x v="0"/>
    <m/>
    <x v="1"/>
    <x v="0"/>
    <x v="0"/>
  </r>
  <r>
    <x v="10662"/>
    <n v="961"/>
    <x v="15"/>
    <m/>
    <d v="2014-09-15T00:00:00"/>
    <d v="2014-09-15T00:00:00"/>
    <d v="2019-09-15T00:00:00"/>
    <x v="0"/>
    <x v="0"/>
    <x v="0"/>
    <x v="1"/>
    <x v="0"/>
    <x v="0"/>
    <x v="0"/>
    <n v="0"/>
    <n v="0"/>
    <n v="0"/>
    <x v="0"/>
    <s v="PROCESSO ADMINISTRATIVONº 0024.13.006183-1, EM TRÂMITE PERANTE A 14ª PROMOTORIA DE JUSTIÇA DE DEFESA DO CONSUMIDOR E PROCON DA COMARCA DE BELO HORIZONTE/MG."/>
    <s v="PREVÊ."/>
    <x v="3"/>
    <x v="2"/>
    <x v="0"/>
    <m/>
    <x v="1"/>
    <x v="0"/>
    <x v="0"/>
  </r>
  <r>
    <x v="10663"/>
    <n v="961"/>
    <x v="15"/>
    <m/>
    <d v="2014-06-04T00:00:00"/>
    <d v="2014-06-04T00:00:00"/>
    <d v="2019-06-04T00:00:00"/>
    <x v="0"/>
    <x v="0"/>
    <x v="0"/>
    <x v="1"/>
    <x v="0"/>
    <x v="0"/>
    <x v="0"/>
    <n v="0"/>
    <n v="0"/>
    <n v="0"/>
    <x v="0"/>
    <s v="PROCESSO ADMINISTRATIVONº 0024.13.008027-8, EM TRÂMITE PERANTE A 14ª PROMOTORIA DE JUSTIÇA DE DEFESA DO CONSUMIDOR E PROCON DA COMARCA DE BELO HORIZONTE/MG."/>
    <s v="PREVÊ."/>
    <x v="3"/>
    <x v="2"/>
    <x v="0"/>
    <m/>
    <x v="1"/>
    <x v="0"/>
    <x v="0"/>
  </r>
  <r>
    <x v="10664"/>
    <n v="961"/>
    <x v="15"/>
    <m/>
    <d v="2014-09-15T00:00:00"/>
    <d v="2014-09-15T00:00:00"/>
    <d v="2019-09-15T00:00:00"/>
    <x v="0"/>
    <x v="0"/>
    <x v="0"/>
    <x v="1"/>
    <x v="0"/>
    <x v="0"/>
    <x v="0"/>
    <n v="0"/>
    <n v="0"/>
    <n v="0"/>
    <x v="0"/>
    <s v="PROCESSO ADMINISTRATIVONº 0024.13.005632-8, EM TRÂMITE PERANTE A 14ª PROMOTORIA DE JUSTIÇA DE DEFESA DO CONSUMIDOR E PROCON DA COMARCA DE BELO HORIZONTE/MG."/>
    <s v="PREVÊ."/>
    <x v="3"/>
    <x v="2"/>
    <x v="0"/>
    <m/>
    <x v="1"/>
    <x v="0"/>
    <x v="0"/>
  </r>
  <r>
    <x v="10665"/>
    <n v="961"/>
    <x v="15"/>
    <m/>
    <d v="2015-03-19T00:00:00"/>
    <d v="2015-03-19T00:00:00"/>
    <d v="2020-03-19T00:00:00"/>
    <x v="0"/>
    <x v="0"/>
    <x v="0"/>
    <x v="1"/>
    <x v="0"/>
    <x v="0"/>
    <x v="0"/>
    <n v="0"/>
    <n v="0"/>
    <n v="0"/>
    <x v="0"/>
    <s v="PROCESSO ADMINISTRATIVONº 0024.15.001382-9, EM TRÂMITE PERANTE A 14ª PROMOTORIA DE JUSTIÇA DE DEFESA DO CONSUMIDOR E PROCON DA COMARCA DE BELO HORIZONTE/MG."/>
    <s v="PREVÊ."/>
    <x v="3"/>
    <x v="2"/>
    <x v="0"/>
    <m/>
    <x v="1"/>
    <x v="0"/>
    <x v="0"/>
  </r>
  <r>
    <x v="10666"/>
    <n v="961"/>
    <x v="15"/>
    <m/>
    <d v="2014-07-28T00:00:00"/>
    <d v="2014-07-28T00:00:00"/>
    <d v="2019-07-28T00:00:00"/>
    <x v="0"/>
    <x v="0"/>
    <x v="0"/>
    <x v="1"/>
    <x v="0"/>
    <x v="0"/>
    <x v="0"/>
    <n v="0"/>
    <n v="0"/>
    <n v="0"/>
    <x v="0"/>
    <s v="PROCESSO ADMINISTRATIVONº 0024.13.003928-2, EM TRÂMITE PERANTE A 14ª PROMOTORIA DE JUSTIÇA DE DEFESA DO CONSUMIDOR E PROCON DA COMARCA DE BELO HORIZONTE/MG."/>
    <s v="PREVÊ."/>
    <x v="3"/>
    <x v="2"/>
    <x v="0"/>
    <m/>
    <x v="1"/>
    <x v="0"/>
    <x v="0"/>
  </r>
  <r>
    <x v="10667"/>
    <n v="961"/>
    <x v="15"/>
    <m/>
    <d v="2014-03-24T00:00:00"/>
    <d v="2014-03-24T00:00:00"/>
    <d v="2019-03-24T00:00:00"/>
    <x v="0"/>
    <x v="0"/>
    <x v="0"/>
    <x v="1"/>
    <x v="0"/>
    <x v="0"/>
    <x v="0"/>
    <n v="0"/>
    <n v="0"/>
    <n v="0"/>
    <x v="0"/>
    <s v="PROCESSO ADMINISTRATIVONº 0024.09.002469-7, EM TRÂMITE PERANTE A 14ª PROMOTORIA DE JUSTIÇA DE DEFESA DO CONSUMIDOR E PROCON DA COMARCA DE BELO HORIZONTE/MG."/>
    <s v="PREVÊ."/>
    <x v="3"/>
    <x v="2"/>
    <x v="0"/>
    <m/>
    <x v="1"/>
    <x v="0"/>
    <x v="0"/>
  </r>
  <r>
    <x v="10668"/>
    <n v="961"/>
    <x v="15"/>
    <m/>
    <d v="2012-12-21T00:00:00"/>
    <d v="2012-12-21T00:00:00"/>
    <d v="2017-12-21T00:00:00"/>
    <x v="0"/>
    <x v="0"/>
    <x v="0"/>
    <x v="1"/>
    <x v="0"/>
    <x v="0"/>
    <x v="0"/>
    <n v="0"/>
    <n v="0"/>
    <n v="0"/>
    <x v="0"/>
    <s v="PROCESSO ADMINISTRATIVONº 0024.06.000894-3, EM TRÂMITE PERANTE A 14ª PROMOTORIA DE JUSTIÇA DE DEFESA DO CONSUMIDOR E PROCON DA COMARCA DE BELO HORIZONTE/MG."/>
    <s v="PREVÊ."/>
    <x v="3"/>
    <x v="2"/>
    <x v="0"/>
    <m/>
    <x v="1"/>
    <x v="0"/>
    <x v="0"/>
  </r>
  <r>
    <x v="10669"/>
    <n v="961"/>
    <x v="3"/>
    <m/>
    <d v="2014-06-04T00:00:00"/>
    <d v="2014-06-04T00:00:00"/>
    <d v="2019-06-04T00:00:00"/>
    <x v="0"/>
    <x v="0"/>
    <x v="0"/>
    <x v="1"/>
    <x v="0"/>
    <x v="0"/>
    <x v="0"/>
    <n v="0"/>
    <n v="0"/>
    <n v="0"/>
    <x v="0"/>
    <s v="PROCESSO ADMINISTRATIVO Nº 0024.13.000739-6 EM TRÂMITE PERANTE A 14ª PROMOTORIA DE JUSTIÇA DE DEFESA DO CONSUMIDOR E PROCON DA COMARCA DE BELO HORIZONTE/MG."/>
    <s v="PREVÊ."/>
    <x v="3"/>
    <x v="2"/>
    <x v="0"/>
    <m/>
    <x v="1"/>
    <x v="0"/>
    <x v="0"/>
  </r>
  <r>
    <x v="10670"/>
    <n v="961"/>
    <x v="3"/>
    <m/>
    <d v="2014-10-24T00:00:00"/>
    <d v="2014-10-24T00:00:00"/>
    <d v="2019-10-24T00:00:00"/>
    <x v="0"/>
    <x v="0"/>
    <x v="0"/>
    <x v="1"/>
    <x v="0"/>
    <x v="0"/>
    <x v="0"/>
    <n v="0"/>
    <n v="0"/>
    <n v="0"/>
    <x v="0"/>
    <s v="PROCESSO ADMINISTRATIVO Nº 0024.14.003.760-7 EM TRÂMITE PERANTE A 14ª PROMOTORIA DE JUSTIÇA DE DEFESA DO CONSUMIDOR E PROCON DA COMARCA DE BELO HORIZONTE/MG."/>
    <s v="PREVÊ."/>
    <x v="3"/>
    <x v="2"/>
    <x v="0"/>
    <m/>
    <x v="1"/>
    <x v="0"/>
    <x v="0"/>
  </r>
  <r>
    <x v="10671"/>
    <n v="961"/>
    <x v="3"/>
    <m/>
    <d v="2015-03-03T00:00:00"/>
    <d v="2015-03-03T00:00:00"/>
    <d v="2020-03-03T00:00:00"/>
    <x v="0"/>
    <x v="0"/>
    <x v="0"/>
    <x v="1"/>
    <x v="0"/>
    <x v="0"/>
    <x v="0"/>
    <n v="0"/>
    <n v="0"/>
    <n v="0"/>
    <x v="0"/>
    <s v="PROCESSO ADMINISTRATIVO Nº 0024.14.013148-3 EM TRÂMITE PERANTE A 14ª PROMOTORIA DE JUSTIÇA DE DEFESA DO CONSUMIDOR E PROCON DA COMARCA DE BELO HORIZONTE/MG."/>
    <s v="PREVÊ."/>
    <x v="3"/>
    <x v="2"/>
    <x v="0"/>
    <m/>
    <x v="1"/>
    <x v="0"/>
    <x v="0"/>
  </r>
  <r>
    <x v="10672"/>
    <n v="961"/>
    <x v="3"/>
    <m/>
    <d v="2014-11-10T00:00:00"/>
    <d v="2014-11-10T00:00:00"/>
    <d v="2019-11-10T00:00:00"/>
    <x v="0"/>
    <x v="0"/>
    <x v="0"/>
    <x v="1"/>
    <x v="0"/>
    <x v="0"/>
    <x v="0"/>
    <n v="0"/>
    <n v="0"/>
    <n v="0"/>
    <x v="0"/>
    <s v="PROCESSO ADMINISTRATIVO Nº 0687.13.000413-2, EM TRÂMITE PERANTE A 3ª PROMOTORIA DA COMARCA DE TIMÓTEO/MG._x000d__x000a__x000d__x000a__x000d__x000a__x000d__x000a__x000d__x000a__x000d__x000a__x000d__x000a__x000d__x000a_PROCESSO ADMINISTRATIVO Nº 0687.13.000413-2, EM TRÂMITE  NA 3ª PROMOTORIA  DA COMARCA DE TIMÓTEO/MG."/>
    <s v="PREVÊ."/>
    <x v="3"/>
    <x v="2"/>
    <x v="0"/>
    <m/>
    <x v="1"/>
    <x v="0"/>
    <x v="0"/>
  </r>
  <r>
    <x v="10673"/>
    <n v="961"/>
    <x v="3"/>
    <m/>
    <d v="2015-02-25T00:00:00"/>
    <d v="2015-02-25T00:00:00"/>
    <d v="2020-02-25T00:00:00"/>
    <x v="0"/>
    <x v="0"/>
    <x v="0"/>
    <x v="1"/>
    <x v="0"/>
    <x v="0"/>
    <x v="0"/>
    <n v="0"/>
    <n v="0"/>
    <n v="0"/>
    <x v="0"/>
    <s v="PROCESSO ADMINISTRATIVO: 0024.13.000034-2, EM TRÂMITE PERANTE A 14ª PROMOTORIA DE JUSTIÇA DE DEFESA DO CONSUMIDOR E PROCON DA COMARCA DE BELO HORIZONTE."/>
    <s v="PREVÊ."/>
    <x v="3"/>
    <x v="2"/>
    <x v="0"/>
    <m/>
    <x v="1"/>
    <x v="0"/>
    <x v="0"/>
  </r>
  <r>
    <x v="10674"/>
    <n v="961"/>
    <x v="3"/>
    <m/>
    <d v="2014-08-19T00:00:00"/>
    <d v="2014-08-19T00:00:00"/>
    <d v="2019-08-19T00:00:00"/>
    <x v="0"/>
    <x v="0"/>
    <x v="0"/>
    <x v="1"/>
    <x v="0"/>
    <x v="0"/>
    <x v="0"/>
    <n v="0"/>
    <n v="0"/>
    <n v="0"/>
    <x v="0"/>
    <s v="PROCESSO ADMINISTRATIVO: 0024.11005.417-8, EM TRÂMITE PERANTE A 14ª PROMOTORIA DE JUSTIÇA DE DEFESA DO CONSUMIDOR E PROCON DA COMARCA DE BELO HORIZONTE."/>
    <s v="PREVÊ."/>
    <x v="3"/>
    <x v="2"/>
    <x v="0"/>
    <m/>
    <x v="1"/>
    <x v="0"/>
    <x v="0"/>
  </r>
  <r>
    <x v="10675"/>
    <n v="961"/>
    <x v="3"/>
    <m/>
    <d v="2014-03-26T00:00:00"/>
    <d v="2014-03-26T00:00:00"/>
    <d v="2019-03-26T00:00:00"/>
    <x v="0"/>
    <x v="0"/>
    <x v="0"/>
    <x v="1"/>
    <x v="0"/>
    <x v="0"/>
    <x v="0"/>
    <n v="0"/>
    <n v="0"/>
    <n v="0"/>
    <x v="0"/>
    <s v="PROCESSO ADMINISTRATIVO: 0024.12.006131-2, EM TRÂMITE PERANTE A 14ª PROMOTORIA DE JUSTIÇA DE DEFESA DO CONSUMIDOR E PROCON DA COMARCA DE BELO HORIZONTE."/>
    <s v="PREVÊ."/>
    <x v="3"/>
    <x v="2"/>
    <x v="0"/>
    <m/>
    <x v="1"/>
    <x v="0"/>
    <x v="0"/>
  </r>
  <r>
    <x v="10676"/>
    <n v="961"/>
    <x v="3"/>
    <m/>
    <d v="2015-04-27T00:00:00"/>
    <d v="2015-04-27T00:00:00"/>
    <d v="2020-04-27T00:00:00"/>
    <x v="0"/>
    <x v="0"/>
    <x v="0"/>
    <x v="1"/>
    <x v="0"/>
    <x v="0"/>
    <x v="0"/>
    <n v="0"/>
    <n v="0"/>
    <n v="0"/>
    <x v="0"/>
    <s v="PROCESSO ADMINISTRATIVO: 0024.14.009585-2, EM TRÂMITE PERANTE A 14ª PROMOTORIA DE JUSTIÇA DE DEFESA DO CONSUMIDOR E PROCON DA COMARCA DE BELO HORIZONTE."/>
    <s v="PREVÊ."/>
    <x v="3"/>
    <x v="2"/>
    <x v="0"/>
    <m/>
    <x v="1"/>
    <x v="0"/>
    <x v="0"/>
  </r>
  <r>
    <x v="10677"/>
    <n v="365"/>
    <x v="3"/>
    <m/>
    <d v="2009-03-09T00:00:00"/>
    <d v="2009-03-09T00:00:00"/>
    <d v="2014-03-09T00:00:00"/>
    <x v="0"/>
    <x v="0"/>
    <x v="0"/>
    <x v="1"/>
    <x v="0"/>
    <x v="0"/>
    <x v="0"/>
    <n v="0"/>
    <n v="0"/>
    <n v="0"/>
    <x v="0"/>
    <s v="PATROCÍNIO DA AÇÃO CIVIL PÚBLICA N.° 2002.01.1.079042-3, MOVIDA POR ANADEC - ASSOCIAÇÃO NACIONAL DE DEFESA DA CIDADANIA E DO CONSUMIDOR E MINISTÉRIO PÚBLICO ESTADUAL DO DISTRITO FEDERAL, EM TRÂMITE PERANTE A 4ª VARA CÍVEL DO DISTRITO FEDERAL."/>
    <s v="PREVÊ."/>
    <x v="3"/>
    <x v="2"/>
    <x v="0"/>
    <m/>
    <x v="0"/>
    <x v="0"/>
    <x v="0"/>
  </r>
  <r>
    <x v="10678"/>
    <n v="690"/>
    <x v="0"/>
    <m/>
    <d v="2015-04-01T00:00:00"/>
    <d v="2015-04-01T00:00:00"/>
    <d v="2020-04-01T00:00:00"/>
    <x v="0"/>
    <x v="0"/>
    <x v="0"/>
    <x v="0"/>
    <x v="0"/>
    <x v="0"/>
    <x v="0"/>
    <n v="0"/>
    <n v="0"/>
    <n v="0"/>
    <x v="0"/>
    <s v="CONTRATO DE PRESTAÇÃO DE SERVIÇOS QUE ENTRE SI CELEBRAM A OI .S.A E AREAS E TAVARES QUE TEM POR OBJETO A ASSESSORA JURIDICA PARA O JULGAMENTO DA AÇÃO RESCISÓRIA Nº 70052087343, AJUIZADA EM FACE DE JORGE GREEN, EM TRÂMITE PERANTE O 5º GRUPO CÍVEL DO TRIBUNAL DO ESTADO DO RIO GRANDE DO SUL."/>
    <s v="PREVÊ."/>
    <x v="3"/>
    <x v="2"/>
    <x v="0"/>
    <m/>
    <x v="1"/>
    <x v="0"/>
    <x v="0"/>
  </r>
  <r>
    <x v="10679"/>
    <n v="530"/>
    <x v="3"/>
    <m/>
    <d v="2009-03-23T00:00:00"/>
    <d v="2009-03-23T00:00:00"/>
    <d v="2014-03-23T00:00:00"/>
    <x v="0"/>
    <x v="0"/>
    <x v="0"/>
    <x v="0"/>
    <x v="0"/>
    <x v="1"/>
    <x v="0"/>
    <n v="0"/>
    <n v="0"/>
    <n v="0"/>
    <x v="0"/>
    <s v="PROPOSTA DE HONORARIOS PARA PATROCINAR OS INTERESSES DA TELEMAR PARTICIPAÇÕES E TELEMAR, NA AÇÃO DE IMPROBIDADE ADMINISTRATIVA Nº 99.0057783-3, MOVIDA PELO MINISTERIO PUBLICO FEDERAL, EM TRÂMITE PERANTE A 16ª VARA FEDERAL DO RIO DE JANEIRO."/>
    <s v="PREVÊ."/>
    <x v="3"/>
    <x v="2"/>
    <x v="0"/>
    <m/>
    <x v="1"/>
    <x v="1"/>
    <x v="0"/>
  </r>
  <r>
    <x v="10680"/>
    <n v="536"/>
    <x v="3"/>
    <m/>
    <d v="2015-04-30T00:00:00"/>
    <d v="2015-04-30T00:00:00"/>
    <d v="2020-04-30T00:00:00"/>
    <x v="0"/>
    <x v="0"/>
    <x v="0"/>
    <x v="0"/>
    <x v="0"/>
    <x v="0"/>
    <x v="0"/>
    <n v="0"/>
    <n v="0"/>
    <n v="0"/>
    <x v="0"/>
    <s v="CONTRATO 1811 - AÇÃO REVISIONAL DE ALUGUEL - PROC: 0008344-84.2015.8.03.0001, MOVIDO PELO MANOEL EDMUNDO FERREIRA BOTELHO EM FACE DA TELEMAR NORTE LESTE S.A., EM TRÂMITE PERANTE O JUIZADO ESPECIAL NORTE/AP."/>
    <s v="NÃO PREVÊ."/>
    <x v="3"/>
    <x v="2"/>
    <x v="0"/>
    <m/>
    <x v="0"/>
    <x v="0"/>
    <x v="0"/>
  </r>
  <r>
    <x v="10681"/>
    <n v="536"/>
    <x v="3"/>
    <m/>
    <d v="2015-05-04T00:00:00"/>
    <d v="2015-05-04T00:00:00"/>
    <d v="2020-05-04T00:00:00"/>
    <x v="0"/>
    <x v="0"/>
    <x v="0"/>
    <x v="0"/>
    <x v="0"/>
    <x v="0"/>
    <x v="0"/>
    <n v="0"/>
    <n v="0"/>
    <n v="0"/>
    <x v="0"/>
    <s v="CONTRATO 109.2013 - AÇÃO INDENIZATORIA - PROC: 0701015-73.2012.8.04.0092, MOVIDO PELA MARIA MACEDO SOARES EM FACE DA TELEMAR NORTE LESTE S.A., EM TRÂMITE PERANTE O 10º JUIZADO ESPECIAL CÍVEL DE MANAUS/AM."/>
    <s v="NÃO PREVÊ."/>
    <x v="3"/>
    <x v="2"/>
    <x v="0"/>
    <m/>
    <x v="1"/>
    <x v="0"/>
    <x v="0"/>
  </r>
  <r>
    <x v="10682"/>
    <n v="536"/>
    <x v="3"/>
    <m/>
    <d v="2015-04-30T00:00:00"/>
    <d v="2015-04-30T00:00:00"/>
    <d v="2020-04-30T00:00:00"/>
    <x v="0"/>
    <x v="0"/>
    <x v="0"/>
    <x v="0"/>
    <x v="0"/>
    <x v="0"/>
    <x v="0"/>
    <n v="0"/>
    <n v="0"/>
    <n v="0"/>
    <x v="0"/>
    <s v="CONTRATO 1808 - AÇÃO DE OBRIGAÇÃO DE FAZER - PROC: 0802513-37.2015.8.23.0010, MOVIDO PELA ANA MARIA NEVES DE LIMA EM FACE DA TELEMAR NORTE LESTE S.A., EM TRÂMITE PERANTE O1º  JUIZADO ESPECIAL CÍVEL DE BOA VISTA /RR."/>
    <s v="NÃO PREVÊ."/>
    <x v="3"/>
    <x v="2"/>
    <x v="0"/>
    <m/>
    <x v="1"/>
    <x v="0"/>
    <x v="0"/>
  </r>
  <r>
    <x v="10683"/>
    <n v="459"/>
    <x v="4"/>
    <m/>
    <d v="2009-04-06T00:00:00"/>
    <d v="2009-04-06T00:00:00"/>
    <d v="2014-04-06T00:00:00"/>
    <x v="0"/>
    <x v="0"/>
    <x v="0"/>
    <x v="1"/>
    <x v="0"/>
    <x v="0"/>
    <x v="0"/>
    <n v="0"/>
    <n v="0"/>
    <n v="0"/>
    <x v="0"/>
    <s v="AÇÃO N.° 562.01.2009.002211-0, MOVIDA POR JOÃO CARLOS DE MELLO ALSCHEFSKY EM FACE DE TNL PCS S.A, EM TRÂMITE PERANTE A 4ª VARA CÍVEL - SANTOS/SP."/>
    <s v="PREVÊ."/>
    <x v="3"/>
    <x v="2"/>
    <x v="0"/>
    <m/>
    <x v="0"/>
    <x v="0"/>
    <x v="0"/>
  </r>
  <r>
    <x v="10684"/>
    <n v="717"/>
    <x v="0"/>
    <m/>
    <d v="2015-05-08T00:00:00"/>
    <d v="2015-05-08T00:00:00"/>
    <d v="2020-05-08T00:00:00"/>
    <x v="0"/>
    <x v="0"/>
    <x v="0"/>
    <x v="0"/>
    <x v="0"/>
    <x v="0"/>
    <x v="0"/>
    <n v="0"/>
    <n v="0"/>
    <n v="0"/>
    <x v="0"/>
    <s v="CONTRATO 1807 - NOTIFICAÇÃO - PROC: 0000577-81.2015.9.04.0001, MOVIDO PELA PROMOTORIA DE DEFESA DO CONSUMIDOR EM FACE DA OI S.A, EM TRÂMITE PERANTE MACAPÁ/AP."/>
    <s v="NÃO PREVÊ."/>
    <x v="3"/>
    <x v="2"/>
    <x v="0"/>
    <m/>
    <x v="1"/>
    <x v="0"/>
    <x v="0"/>
  </r>
  <r>
    <x v="10685"/>
    <n v="550"/>
    <x v="3"/>
    <m/>
    <d v="2015-04-12T00:00:00"/>
    <d v="2015-04-12T00:00:00"/>
    <d v="2020-04-12T00:00:00"/>
    <x v="0"/>
    <x v="0"/>
    <x v="0"/>
    <x v="0"/>
    <x v="0"/>
    <x v="0"/>
    <x v="0"/>
    <n v="0"/>
    <n v="0"/>
    <n v="0"/>
    <x v="0"/>
    <s v="MEDIDA CAUTELAR N.° 24.189-PR (2015/0087620-6) PROPOSTA PELA TELEMAR NORTE LESTE S.A EM FACE DE BRISK INVESTIMENTOS E EMPREENDIMENTOS LTDA E JGB-ASSESSORIA EMPRESARIAL LTDA., EM TRÂMITE PERANTE A 3ª TURMA DO SUPERIOR TRIBUNAL DE JUSTIÇA."/>
    <s v="NÃO."/>
    <x v="3"/>
    <x v="2"/>
    <x v="0"/>
    <m/>
    <x v="1"/>
    <x v="0"/>
    <x v="0"/>
  </r>
  <r>
    <x v="10686"/>
    <n v="717"/>
    <x v="0"/>
    <m/>
    <d v="2015-05-08T00:00:00"/>
    <d v="2015-05-08T00:00:00"/>
    <d v="2020-05-08T00:00:00"/>
    <x v="0"/>
    <x v="0"/>
    <x v="0"/>
    <x v="0"/>
    <x v="0"/>
    <x v="0"/>
    <x v="0"/>
    <n v="0"/>
    <n v="0"/>
    <n v="0"/>
    <x v="0"/>
    <s v="CONTRATO 1810 - AÇÃO DE RESPONSABILIDADE CIVIL - PROC: 0826932-58.2014.8.23.0010, MOVIDO POR OLÍDIA DE ANDRADE EM FACE DA OI S.A., EM TRÂMITE PERANTE A 3ª VARA CIVEL DE BOA VISTA/RR."/>
    <s v="NÃO PREVÊ."/>
    <x v="3"/>
    <x v="2"/>
    <x v="0"/>
    <m/>
    <x v="1"/>
    <x v="0"/>
    <x v="0"/>
  </r>
  <r>
    <x v="10687"/>
    <n v="717"/>
    <x v="0"/>
    <m/>
    <d v="2015-04-30T00:00:00"/>
    <d v="2015-04-30T00:00:00"/>
    <d v="2020-04-30T00:00:00"/>
    <x v="0"/>
    <x v="0"/>
    <x v="0"/>
    <x v="0"/>
    <x v="0"/>
    <x v="0"/>
    <x v="0"/>
    <n v="0"/>
    <n v="0"/>
    <n v="0"/>
    <x v="0"/>
    <s v="CONTRATO 1812 - AÇÃO DE COMPLEMENTAÇÃO DE SUBSCRIÇÃO DE AÇÕES - PROC: 3213-31.2014-811.0005, MOVIDO POR DEUSDALTO DIAS DA SILVA EM FACE DA OI S.A., EM TRÂMITE PERANTE A 1ª VARA CIVEL DE DIAMANTINO/MT."/>
    <s v="NÃO PREVÊ."/>
    <x v="3"/>
    <x v="2"/>
    <x v="0"/>
    <m/>
    <x v="1"/>
    <x v="0"/>
    <x v="0"/>
  </r>
  <r>
    <x v="10688"/>
    <n v="717"/>
    <x v="0"/>
    <m/>
    <d v="2015-05-08T00:00:00"/>
    <d v="2015-05-08T00:00:00"/>
    <d v="2020-05-08T00:00:00"/>
    <x v="0"/>
    <x v="0"/>
    <x v="0"/>
    <x v="0"/>
    <x v="0"/>
    <x v="0"/>
    <x v="0"/>
    <n v="0"/>
    <n v="0"/>
    <n v="0"/>
    <x v="0"/>
    <s v="CONTRATO 1801 - EXECUÇÃO FISCAL - PROC: 56788-74.2013.811.0041, MOVIDO POR FAZENDA PUBLICA ESTADUAL MT EM FACE DA OI S.A., EM TRÂMITE PERANTE A 1ª VARA DE FAZENDA PÚBLICA DE CUIABÁ/MT."/>
    <s v="NÃO PREVÊ."/>
    <x v="3"/>
    <x v="2"/>
    <x v="0"/>
    <m/>
    <x v="1"/>
    <x v="0"/>
    <x v="0"/>
  </r>
  <r>
    <x v="10689"/>
    <n v="717"/>
    <x v="15"/>
    <m/>
    <d v="2015-05-08T00:00:00"/>
    <d v="2015-05-08T00:00:00"/>
    <d v="2020-05-08T00:00:00"/>
    <x v="0"/>
    <x v="0"/>
    <x v="0"/>
    <x v="0"/>
    <x v="0"/>
    <x v="0"/>
    <x v="0"/>
    <n v="0"/>
    <n v="0"/>
    <n v="0"/>
    <x v="0"/>
    <s v="CONTRATO 1802 - AÇÃO DE DESPEJO POR DENUNCIA VAZIA - PROC: 0604953-45.2015.8.04.0001, MOVIDO POR DJALMA DE SOUZA CASTELO BRANCO EM FACE DA OI MÓVEL S.A., EM TRÂMITE PERANTE A 4ª VARA CIVEL DE MANAUS/AM."/>
    <s v="NÃO PREVÊ."/>
    <x v="3"/>
    <x v="2"/>
    <x v="0"/>
    <m/>
    <x v="1"/>
    <x v="0"/>
    <x v="0"/>
  </r>
  <r>
    <x v="10690"/>
    <n v="978"/>
    <x v="0"/>
    <m/>
    <d v="2015-04-09T00:00:00"/>
    <d v="2015-04-09T00:00:00"/>
    <d v="2020-04-09T00:00:00"/>
    <x v="0"/>
    <x v="0"/>
    <x v="0"/>
    <x v="0"/>
    <x v="0"/>
    <x v="0"/>
    <x v="0"/>
    <n v="0"/>
    <n v="0"/>
    <n v="0"/>
    <x v="0"/>
    <s v="AÇÃO DE INDENIZAÇÃO - PROC: 0044940-66.2015.8.21.0001, MOVIDO POR ARMINDO ARAUJO MACHADO EM FACE DA OI S.A., EM TRÂMITE PERANTE A 16ª VARA CÍVEL DA COMARCA DE PORTO ALEGRE/RS."/>
    <s v="PREVÊ."/>
    <x v="3"/>
    <x v="2"/>
    <x v="0"/>
    <m/>
    <x v="1"/>
    <x v="0"/>
    <x v="0"/>
  </r>
  <r>
    <x v="10691"/>
    <n v="978"/>
    <x v="0"/>
    <m/>
    <d v="2015-04-29T00:00:00"/>
    <d v="2015-04-29T00:00:00"/>
    <d v="2020-04-29T00:00:00"/>
    <x v="0"/>
    <x v="0"/>
    <x v="0"/>
    <x v="0"/>
    <x v="0"/>
    <x v="0"/>
    <x v="0"/>
    <n v="0"/>
    <n v="0"/>
    <n v="0"/>
    <x v="0"/>
    <s v="AÇÃO INDENIZATORIA - PROC: 0409182-92.2014.8.21.0001, MOVIDO PELO JORGE LENOMAR LEMOS BRUM EM FACE DA OI S.A., EM TRÂMITE PERANTE A 3ª VARA CÍVEL DA COMARCA DE PORTO ALEGRE/RS."/>
    <s v="PREVÊ."/>
    <x v="3"/>
    <x v="2"/>
    <x v="0"/>
    <m/>
    <x v="1"/>
    <x v="0"/>
    <x v="0"/>
  </r>
  <r>
    <x v="10692"/>
    <n v="461"/>
    <x v="3"/>
    <m/>
    <d v="2015-04-22T00:00:00"/>
    <d v="2015-04-22T00:00:00"/>
    <d v="2020-04-22T00:00:00"/>
    <x v="0"/>
    <x v="0"/>
    <x v="0"/>
    <x v="0"/>
    <x v="0"/>
    <x v="0"/>
    <x v="0"/>
    <n v="0"/>
    <n v="0"/>
    <n v="0"/>
    <x v="0"/>
    <s v="CONTRATO DE PRESTAÇÃO DE SERVIÇOS QUE ENTRE SI CELEBRAM A TELEMAR  NORTE LESTE S.A. E ESCRITORIO JURIDICO ELISIO DE SOUZA COM OBJETIVO DE ASSESSORIA JURIDICA RELATIVA AO RECURSO DE APELAÇÃO Nº 0187608-61.2008.8.19.0001, EM TRÂMITE PERANTE A 9ª CAMARA CÍVEL DO TRIBUNAL DE JUSTIÇA DO ESTADO DO RIO DE JANEIRO."/>
    <s v="PREVÊ."/>
    <x v="3"/>
    <x v="2"/>
    <x v="0"/>
    <m/>
    <x v="1"/>
    <x v="0"/>
    <x v="0"/>
  </r>
  <r>
    <x v="10693"/>
    <n v="454"/>
    <x v="3"/>
    <m/>
    <d v="2015-02-03T00:00:00"/>
    <d v="2015-02-03T00:00:00"/>
    <d v="2020-02-03T00:00:00"/>
    <x v="0"/>
    <x v="0"/>
    <x v="0"/>
    <x v="0"/>
    <x v="0"/>
    <x v="0"/>
    <x v="0"/>
    <n v="0"/>
    <n v="0"/>
    <n v="0"/>
    <x v="0"/>
    <s v="AÇÃO DE INDENIZAÇÃO  - PROC: 57027-94.2014.8.10.0001, MOVIDO POR RONALDO MELO RODRIGUEZ MILAN EM FACE DA TELEMAR NORTE LESTE S.A., EM TRAMITE PERANTE A 3ª VARA CÍVEL DA COMARCA DE SÃO LUÍS/MA."/>
    <s v="PREVÊ."/>
    <x v="3"/>
    <x v="2"/>
    <x v="0"/>
    <m/>
    <x v="1"/>
    <x v="0"/>
    <x v="0"/>
  </r>
  <r>
    <x v="10694"/>
    <n v="961"/>
    <x v="15"/>
    <m/>
    <d v="2013-07-02T00:00:00"/>
    <d v="2013-07-02T00:00:00"/>
    <d v="2018-07-02T00:00:00"/>
    <x v="0"/>
    <x v="0"/>
    <x v="0"/>
    <x v="0"/>
    <x v="0"/>
    <x v="0"/>
    <x v="0"/>
    <n v="0"/>
    <n v="0"/>
    <n v="0"/>
    <x v="0"/>
    <s v="AÇÃO COMINATORIA DE OBRIGAÇÃO DE FAZER - PROC: 1765158-78.2013.8.13.0024, MOVIDO PELO MUNICIPIO DE BELO HORIZONTE EM FACE DA OI MOVEL S.A., EM TRÂMITE PERANTE A 2ª VARA DE FAZENDA MUNICIPAL DE BELO HORIZONTE/MG."/>
    <s v="PREVÊ."/>
    <x v="3"/>
    <x v="2"/>
    <x v="0"/>
    <m/>
    <x v="1"/>
    <x v="0"/>
    <x v="0"/>
  </r>
  <r>
    <x v="10695"/>
    <n v="961"/>
    <x v="15"/>
    <m/>
    <d v="2013-11-25T00:00:00"/>
    <d v="2013-11-25T00:00:00"/>
    <d v="2018-11-25T00:00:00"/>
    <x v="0"/>
    <x v="0"/>
    <x v="0"/>
    <x v="0"/>
    <x v="0"/>
    <x v="0"/>
    <x v="0"/>
    <n v="0"/>
    <n v="0"/>
    <n v="0"/>
    <x v="0"/>
    <s v="PROCESSO ADMINISTRATIVO Nº 0024.13.006.146-8, EM TRÂMITE PERANTE A PROMOTORIA DE JUSTIÇA DO MEIO AMBIENTE DA COMARCA DE BELO HORIZONTE."/>
    <s v="PREVÊ."/>
    <x v="3"/>
    <x v="2"/>
    <x v="0"/>
    <m/>
    <x v="1"/>
    <x v="0"/>
    <x v="0"/>
  </r>
  <r>
    <x v="10696"/>
    <n v="822"/>
    <x v="3"/>
    <m/>
    <d v="2015-05-04T00:00:00"/>
    <d v="2015-05-04T00:00:00"/>
    <d v="2020-05-04T00:00:00"/>
    <x v="0"/>
    <x v="0"/>
    <x v="0"/>
    <x v="0"/>
    <x v="0"/>
    <x v="0"/>
    <x v="0"/>
    <n v="0"/>
    <n v="0"/>
    <n v="0"/>
    <x v="0"/>
    <s v="BA - 407/15 EXECUÇÃO FISCAL Nº 0021690-91.2015.4.02.5101, AJUIZADA PELA ANATEL EM FACE DA TELEMAR NORTE LESTE S.A, EM TRÂMITE PERNATE A 2ª VARA FEDERAL DE EXECUÇÃO FISCAL DO RIO DE JANEIRO."/>
    <s v="NÃO PREVÊ."/>
    <x v="3"/>
    <x v="2"/>
    <x v="0"/>
    <m/>
    <x v="1"/>
    <x v="0"/>
    <x v="0"/>
  </r>
  <r>
    <x v="10697"/>
    <n v="822"/>
    <x v="0"/>
    <m/>
    <d v="2015-05-04T00:00:00"/>
    <d v="2015-05-04T00:00:00"/>
    <d v="2020-05-04T00:00:00"/>
    <x v="0"/>
    <x v="0"/>
    <x v="0"/>
    <x v="0"/>
    <x v="0"/>
    <x v="0"/>
    <x v="0"/>
    <n v="0"/>
    <n v="0"/>
    <n v="0"/>
    <x v="0"/>
    <s v="BA - 404/15 EXECUÇÃO FISCAL Nº 0021699-53.2015.4.02.5101, AJUIZADA PELA ANATEL EM FACE DA TELEMAR NORTE LESTE S.A, EM TRÂMITE PERNATE A 12ª VARA FEDERAL DE EXECUÇÃO FISCAL DO RIO DE JANEIRO."/>
    <s v="NÃO PREVÊ."/>
    <x v="3"/>
    <x v="2"/>
    <x v="0"/>
    <m/>
    <x v="1"/>
    <x v="0"/>
    <x v="0"/>
  </r>
  <r>
    <x v="10698"/>
    <n v="878"/>
    <x v="0"/>
    <m/>
    <d v="2015-04-29T00:00:00"/>
    <d v="2015-04-29T00:00:00"/>
    <d v="2020-04-29T00:00:00"/>
    <x v="0"/>
    <x v="0"/>
    <x v="0"/>
    <x v="0"/>
    <x v="0"/>
    <x v="0"/>
    <x v="0"/>
    <n v="0"/>
    <n v="0"/>
    <n v="0"/>
    <x v="0"/>
    <s v="BA - H 390/2015 AÇÃO RITO ORDINARIO Nº 001/1.15.0033235-7, MOVIDA POR ARMINDO ARAUJO MACHADO EM FACE DA OI S.A., EM TRÂMITE PERANTE A 16ª VARA CÍVEL DE PORTO ALEGRE/RS."/>
    <s v="NÃO PREVÊ."/>
    <x v="3"/>
    <x v="2"/>
    <x v="0"/>
    <m/>
    <x v="1"/>
    <x v="0"/>
    <x v="0"/>
  </r>
  <r>
    <x v="10699"/>
    <n v="878"/>
    <x v="0"/>
    <m/>
    <d v="2015-04-22T00:00:00"/>
    <d v="2015-04-22T00:00:00"/>
    <d v="2020-04-22T00:00:00"/>
    <x v="0"/>
    <x v="0"/>
    <x v="0"/>
    <x v="0"/>
    <x v="0"/>
    <x v="0"/>
    <x v="0"/>
    <n v="0"/>
    <n v="0"/>
    <n v="0"/>
    <x v="0"/>
    <s v="BA - H 377/2015 AÇÃO INDENIZATORIA Nº 001/1.15.0017186-8, MOVIDA POR CARLOS ALBERTO FERNANDES EM FACE DA OI S.A., EM TRÂMITE PERANTE A 4ª VARA CÍVEL DE PORTO ALEGRE/RS."/>
    <s v="NÃO PREVÊ."/>
    <x v="3"/>
    <x v="2"/>
    <x v="0"/>
    <m/>
    <x v="1"/>
    <x v="0"/>
    <x v="0"/>
  </r>
  <r>
    <x v="10700"/>
    <n v="878"/>
    <x v="0"/>
    <m/>
    <d v="2015-05-05T00:00:00"/>
    <d v="2015-05-05T00:00:00"/>
    <d v="2020-05-05T00:00:00"/>
    <x v="0"/>
    <x v="0"/>
    <x v="0"/>
    <x v="0"/>
    <x v="0"/>
    <x v="0"/>
    <x v="0"/>
    <n v="0"/>
    <n v="0"/>
    <n v="0"/>
    <x v="0"/>
    <s v="BA - H 390/2015 AÇÃO RITO ORDINARIO Nº 001/1.15.0033235-7, MOVIDA POR ARMINDO ARAUJO MACHADO EM FACE DA OI S.A., EM TRÂMITE PERANTE A 16ª VARA CÍVEL DE PORTO ALEGRE/RS."/>
    <s v="NÃO PREVÊ."/>
    <x v="3"/>
    <x v="2"/>
    <x v="0"/>
    <m/>
    <x v="1"/>
    <x v="0"/>
    <x v="0"/>
  </r>
  <r>
    <x v="10701"/>
    <n v="878"/>
    <x v="0"/>
    <m/>
    <d v="2015-05-11T00:00:00"/>
    <d v="2015-05-11T00:00:00"/>
    <d v="2020-05-11T00:00:00"/>
    <x v="0"/>
    <x v="0"/>
    <x v="0"/>
    <x v="0"/>
    <x v="0"/>
    <x v="0"/>
    <x v="0"/>
    <n v="0"/>
    <n v="0"/>
    <n v="0"/>
    <x v="0"/>
    <s v="BA - H 417/2015 AÇÃO INDENIZATORIA - PROC: 001/1.14.0315575-6, MOVIDA POR JOAO ALBERTO SEGATTO EM FACE DA OI S.A., EM TRÂMITE PERANTE A 3ª VARA CÍVEL DA COMARCA DE PORTO ALEGRE/RS."/>
    <s v="NÃO PREVÊ."/>
    <x v="3"/>
    <x v="2"/>
    <x v="0"/>
    <m/>
    <x v="1"/>
    <x v="0"/>
    <x v="0"/>
  </r>
  <r>
    <x v="10702"/>
    <n v="878"/>
    <x v="0"/>
    <m/>
    <d v="2015-04-27T00:00:00"/>
    <d v="2015-04-27T00:00:00"/>
    <d v="2020-04-27T00:00:00"/>
    <x v="0"/>
    <x v="0"/>
    <x v="0"/>
    <x v="0"/>
    <x v="0"/>
    <x v="0"/>
    <x v="0"/>
    <n v="0"/>
    <n v="0"/>
    <n v="0"/>
    <x v="0"/>
    <s v="BA - H 389/2015 AÇÃO RITO ORDINARIO Nº 021/1.14.0022321-2, MOVIDA POR NELBA MARTINS DA SILVA E OUTRO EM FACE DA OI S.A., EM TRÂMITE PERANTE A 4ª VARA CÍVEL DE PORTO ALEGRE/RS."/>
    <s v="NÃO PREVÊ."/>
    <x v="3"/>
    <x v="2"/>
    <x v="0"/>
    <m/>
    <x v="1"/>
    <x v="0"/>
    <x v="0"/>
  </r>
  <r>
    <x v="10703"/>
    <n v="878"/>
    <x v="0"/>
    <m/>
    <d v="2015-04-20T00:00:00"/>
    <d v="2015-04-20T00:00:00"/>
    <d v="2020-04-20T00:00:00"/>
    <x v="0"/>
    <x v="0"/>
    <x v="0"/>
    <x v="0"/>
    <x v="0"/>
    <x v="0"/>
    <x v="0"/>
    <n v="0"/>
    <n v="0"/>
    <n v="0"/>
    <x v="0"/>
    <s v="BA - H 374/2015 AÇÃO INDENIZATORIA Nº 021/1.14.0014439-8, MOVIDA POR VANDERLEI TIBOLA KURTIZ EM FACE DA OI S.A., EM TRÂMITE PERANTE A 3ª VARA CÍVEL DA COMARCA DE PASSO FUNDO/RS."/>
    <s v="NÃO PREVÊ."/>
    <x v="3"/>
    <x v="2"/>
    <x v="0"/>
    <m/>
    <x v="1"/>
    <x v="0"/>
    <x v="0"/>
  </r>
  <r>
    <x v="10704"/>
    <n v="878"/>
    <x v="0"/>
    <m/>
    <d v="2015-04-27T00:00:00"/>
    <d v="2015-04-27T00:00:00"/>
    <d v="2020-04-27T00:00:00"/>
    <x v="0"/>
    <x v="0"/>
    <x v="0"/>
    <x v="0"/>
    <x v="0"/>
    <x v="0"/>
    <x v="0"/>
    <n v="0"/>
    <n v="0"/>
    <n v="0"/>
    <x v="0"/>
    <s v="BA - H 388/2015 AÇÃO RITO ORDINARIO Nº 001/1.14.0311225-9, MOVIDA POR VILSON ZATTI EM FACE DA OI S.A., EM TRÂMITE PERANTE A 14ª VARA CÍVEL DE PORTO ALEGRE/RS."/>
    <s v="NÃO PREVÊ."/>
    <x v="3"/>
    <x v="2"/>
    <x v="0"/>
    <m/>
    <x v="1"/>
    <x v="0"/>
    <x v="0"/>
  </r>
  <r>
    <x v="10705"/>
    <n v="851"/>
    <x v="3"/>
    <m/>
    <d v="2015-03-27T00:00:00"/>
    <d v="2015-03-27T00:00:00"/>
    <d v="2020-03-27T00:00:00"/>
    <x v="0"/>
    <x v="0"/>
    <x v="0"/>
    <x v="0"/>
    <x v="0"/>
    <x v="0"/>
    <x v="0"/>
    <n v="0"/>
    <n v="0"/>
    <n v="0"/>
    <x v="0"/>
    <s v="BA - H 286/2015 AÇÃO PELO RITO ORDINARIO, MOVIDO PELA TELEMAR NORTE LESTE S.A. EM FACE DO MUNICIPIO DO RIO DE JANEIRO."/>
    <s v="NÃO PREVÊ."/>
    <x v="3"/>
    <x v="2"/>
    <x v="0"/>
    <m/>
    <x v="1"/>
    <x v="0"/>
    <x v="0"/>
  </r>
  <r>
    <x v="10706"/>
    <n v="851"/>
    <x v="3"/>
    <m/>
    <d v="2015-04-22T00:00:00"/>
    <d v="2015-04-22T00:00:00"/>
    <d v="2020-04-22T00:00:00"/>
    <x v="0"/>
    <x v="0"/>
    <x v="0"/>
    <x v="0"/>
    <x v="0"/>
    <x v="0"/>
    <x v="0"/>
    <n v="0"/>
    <n v="0"/>
    <n v="0"/>
    <x v="0"/>
    <s v="BA - H 312/2015 AÇÃO JUDICIAL ENVOLVENDO MENOS DE 20 CONTRATOS DE PARTICIPAÇÃO FINANCEIRA PELO TJ."/>
    <s v="NÃO PREVÊ."/>
    <x v="3"/>
    <x v="2"/>
    <x v="0"/>
    <m/>
    <x v="1"/>
    <x v="0"/>
    <x v="0"/>
  </r>
  <r>
    <x v="10707"/>
    <n v="851"/>
    <x v="3"/>
    <m/>
    <d v="2015-04-30T00:00:00"/>
    <d v="2015-04-30T00:00:00"/>
    <d v="2020-04-30T00:00:00"/>
    <x v="0"/>
    <x v="0"/>
    <x v="0"/>
    <x v="0"/>
    <x v="0"/>
    <x v="0"/>
    <x v="0"/>
    <n v="0"/>
    <n v="0"/>
    <n v="0"/>
    <x v="0"/>
    <s v="BA - H 399/2015 - AÇÃO DE OBRIGAÇÃO DE FAZER AUTUADA SOB O NUMERO º 1029050-26.2015.8.26.0100, MOVIDA PELA TAM LINHAS AEREAS EM FACE DA TELEMAR NORTE LESTE S.A., EM TRâMITE PERANTE A 6ª VARA CÍVEL DA COMARCA DA CAPITAL DE SÃO PAULO."/>
    <s v="NÃO PREVÊ."/>
    <x v="3"/>
    <x v="2"/>
    <x v="0"/>
    <m/>
    <x v="1"/>
    <x v="0"/>
    <x v="0"/>
  </r>
  <r>
    <x v="10708"/>
    <n v="541"/>
    <x v="3"/>
    <m/>
    <d v="2008-04-29T00:00:00"/>
    <d v="2008-04-29T00:00:00"/>
    <d v="2013-04-29T00:00:00"/>
    <x v="0"/>
    <x v="0"/>
    <x v="0"/>
    <x v="0"/>
    <x v="0"/>
    <x v="0"/>
    <x v="0"/>
    <n v="0"/>
    <n v="0"/>
    <n v="0"/>
    <x v="0"/>
    <s v="AÇÃO N.° 2007.014.033272-0, MOVIDA POR ESPÓLIO DE PAULO PEIXOTO RODRIGUES DOS SANTOS EM FACE DE TELEMAR NORT LESTE S.A, EM TRÂMITE PERANTE A 2ª VARA CÍVEL DA COMARCA DE CAMPOS DOS GOYTACAZES-RJ."/>
    <s v="PREVÊ."/>
    <x v="3"/>
    <x v="2"/>
    <x v="0"/>
    <m/>
    <x v="0"/>
    <x v="0"/>
    <x v="0"/>
  </r>
  <r>
    <x v="10709"/>
    <n v="683"/>
    <x v="0"/>
    <m/>
    <d v="2015-04-28T00:00:00"/>
    <d v="2015-04-28T00:00:00"/>
    <d v="2020-04-28T00:00:00"/>
    <x v="0"/>
    <x v="0"/>
    <x v="0"/>
    <x v="0"/>
    <x v="0"/>
    <x v="0"/>
    <x v="0"/>
    <n v="0"/>
    <n v="0"/>
    <n v="0"/>
    <x v="0"/>
    <s v="BA - H 207/2015 HONORÁRIOS REFERENTES AOS 6 PROCESSOS MIGRADOS DO ESCRITORIO DANNEMANN E SIEMSEN."/>
    <s v="NÃO PREVÊ."/>
    <x v="3"/>
    <x v="2"/>
    <x v="0"/>
    <m/>
    <x v="1"/>
    <x v="0"/>
    <x v="0"/>
  </r>
  <r>
    <x v="10710"/>
    <n v="683"/>
    <x v="0"/>
    <m/>
    <d v="2015-04-22T00:00:00"/>
    <d v="2015-04-22T00:00:00"/>
    <d v="2020-04-22T00:00:00"/>
    <x v="0"/>
    <x v="0"/>
    <x v="0"/>
    <x v="0"/>
    <x v="0"/>
    <x v="0"/>
    <x v="0"/>
    <n v="0"/>
    <n v="0"/>
    <n v="0"/>
    <x v="0"/>
    <s v="BA - H 378/2015 AÇÃO INDENIZATORIA, MOVIDA POR ESPOLIO DE HERMINIA SCARELLO DE AZEREDO EM FACE DA OI S.A., EM TRÂMITE PERANTE A 8ª VARA CÍVEL DA COMARCA DE PORTO ALEGRE/RS."/>
    <s v="NÃO PREVÊ."/>
    <x v="3"/>
    <x v="2"/>
    <x v="0"/>
    <m/>
    <x v="1"/>
    <x v="0"/>
    <x v="0"/>
  </r>
  <r>
    <x v="10711"/>
    <n v="683"/>
    <x v="0"/>
    <m/>
    <d v="2015-04-22T00:00:00"/>
    <d v="2015-04-22T00:00:00"/>
    <d v="2020-04-22T00:00:00"/>
    <x v="0"/>
    <x v="0"/>
    <x v="0"/>
    <x v="0"/>
    <x v="0"/>
    <x v="0"/>
    <x v="0"/>
    <n v="0"/>
    <n v="0"/>
    <n v="0"/>
    <x v="0"/>
    <s v="BA - H 376/2015 AÇÃO INDENIZATORIA Nº 001/1.14.0325148-8, MOVIDA POR FRANCISCO EDSON DE ABREU EM FACE DA OI S.A., EM TRÂMITE PERANTE A 12ª VARA CÍVEL DA COMARCA DE PORTO ALEGRE/RS."/>
    <s v="NÃO PREVÊ."/>
    <x v="3"/>
    <x v="2"/>
    <x v="0"/>
    <m/>
    <x v="1"/>
    <x v="0"/>
    <x v="0"/>
  </r>
  <r>
    <x v="10712"/>
    <n v="683"/>
    <x v="0"/>
    <m/>
    <d v="2015-05-12T00:00:00"/>
    <d v="2015-05-12T00:00:00"/>
    <d v="2020-05-12T00:00:00"/>
    <x v="0"/>
    <x v="0"/>
    <x v="0"/>
    <x v="0"/>
    <x v="0"/>
    <x v="0"/>
    <x v="0"/>
    <n v="0"/>
    <n v="0"/>
    <n v="0"/>
    <x v="0"/>
    <s v="BA - H 426/2015 AÇÃO INDENIZATORIA Nº 001/1.14.0311244-5, MOVIDA POR GILMAR LUCCHESE EM FACE DA OI S.A., EM TRÂMITE PERANTE A 3ª VARA CÍVEL DE PORTO ALEGRE/RS."/>
    <s v="NÃO PREVÊ."/>
    <x v="3"/>
    <x v="2"/>
    <x v="0"/>
    <m/>
    <x v="1"/>
    <x v="0"/>
    <x v="0"/>
  </r>
  <r>
    <x v="10713"/>
    <n v="683"/>
    <x v="0"/>
    <m/>
    <d v="2015-04-20T00:00:00"/>
    <d v="2015-04-20T00:00:00"/>
    <d v="2020-04-20T00:00:00"/>
    <x v="0"/>
    <x v="0"/>
    <x v="0"/>
    <x v="0"/>
    <x v="0"/>
    <x v="0"/>
    <x v="0"/>
    <n v="0"/>
    <n v="0"/>
    <n v="0"/>
    <x v="0"/>
    <s v="BA - H 370/2015 AÇÃO INDENIZATORIA Nº 001/1.14.0300716-1, MOVIDA POR HILMA MINUSSI MARION EM FACE DA OI S.A., EM TRÂMITE PERANTE A 6ª VARA CÍVEL DE PORTO ALEGRE/RS."/>
    <s v="NÃO PREVÊ."/>
    <x v="3"/>
    <x v="2"/>
    <x v="0"/>
    <m/>
    <x v="1"/>
    <x v="0"/>
    <x v="0"/>
  </r>
  <r>
    <x v="10714"/>
    <n v="683"/>
    <x v="0"/>
    <m/>
    <d v="2015-05-07T00:00:00"/>
    <d v="2015-05-07T00:00:00"/>
    <d v="2020-05-07T00:00:00"/>
    <x v="0"/>
    <x v="0"/>
    <x v="0"/>
    <x v="0"/>
    <x v="0"/>
    <x v="0"/>
    <x v="0"/>
    <n v="0"/>
    <n v="0"/>
    <n v="0"/>
    <x v="0"/>
    <s v="BA - H 420/2015 AÇÃO INDENIZATORIA Nº 001/1.14.0320461-7, MOVIDA POR JORGE LENOMAR LEMOS EM FACE DA OI S.A., EM TRÂMITE PERANTE A 3ª VARA CÍVEL DA COMARCA DE PORTO ALEGRE/RS."/>
    <s v="NÃO PREVÊ."/>
    <x v="3"/>
    <x v="2"/>
    <x v="0"/>
    <m/>
    <x v="1"/>
    <x v="0"/>
    <x v="0"/>
  </r>
  <r>
    <x v="10715"/>
    <n v="683"/>
    <x v="0"/>
    <m/>
    <d v="2015-05-08T00:00:00"/>
    <d v="2015-05-08T00:00:00"/>
    <d v="2020-05-08T00:00:00"/>
    <x v="0"/>
    <x v="0"/>
    <x v="0"/>
    <x v="0"/>
    <x v="0"/>
    <x v="0"/>
    <x v="0"/>
    <n v="0"/>
    <n v="0"/>
    <n v="0"/>
    <x v="0"/>
    <s v="BA - H 422/2015 AÇÃO INDENIZATORIA Nº 001/1.14.0300841-9, MOVIDA POR LIA ALMA SEIDL FLACH EM FACE DA OI S.A., EM TRÂMITE PERANTE A 7ª VARA CÍVEL DA COMARCA DE PORTO ALEGRE/RS. CI5613856P"/>
    <s v="NÃO PREVÊ."/>
    <x v="3"/>
    <x v="2"/>
    <x v="0"/>
    <m/>
    <x v="1"/>
    <x v="0"/>
    <x v="0"/>
  </r>
  <r>
    <x v="10716"/>
    <n v="683"/>
    <x v="0"/>
    <m/>
    <d v="2015-04-24T00:00:00"/>
    <d v="2015-04-24T00:00:00"/>
    <d v="2020-04-24T00:00:00"/>
    <x v="0"/>
    <x v="0"/>
    <x v="0"/>
    <x v="0"/>
    <x v="0"/>
    <x v="0"/>
    <x v="0"/>
    <n v="0"/>
    <n v="0"/>
    <n v="0"/>
    <x v="0"/>
    <s v="BA - H 359/2015 AÇÃO CIVIL PÚBLICA Nº 0008951-40.2013.8.08.0030, MOVIDA PELO MINISTERIO PUBLICO ESTADUAL EM FACE DA TELEMAR NORTE LESTE S.A., EM TRAMITE PERANTE O JUIZO DA VARA DA FAZENDA PÚBLICA DE LINHARES/ES."/>
    <s v="NÃO PREVÊ."/>
    <x v="3"/>
    <x v="2"/>
    <x v="0"/>
    <m/>
    <x v="1"/>
    <x v="0"/>
    <x v="0"/>
  </r>
  <r>
    <x v="10717"/>
    <n v="683"/>
    <x v="0"/>
    <m/>
    <d v="2015-05-05T00:00:00"/>
    <d v="2015-05-05T00:00:00"/>
    <d v="2020-05-05T00:00:00"/>
    <x v="0"/>
    <x v="0"/>
    <x v="0"/>
    <x v="0"/>
    <x v="0"/>
    <x v="0"/>
    <x v="0"/>
    <n v="0"/>
    <n v="0"/>
    <n v="0"/>
    <x v="0"/>
    <s v="BA - H 408/2015 AÇÃO INDENIZATORIA PROC: 036/1.14.0005070-6, MOVIDA POR ARTUR NUNES KRAMER EM FACE DA OI S.A., EM TRÂMITE PERANTE A 1ª VARA CÍVEL DA COMARCA DE SOLEDADE/RS."/>
    <s v="NÃO PREVÊ."/>
    <x v="3"/>
    <x v="2"/>
    <x v="0"/>
    <m/>
    <x v="1"/>
    <x v="0"/>
    <x v="0"/>
  </r>
  <r>
    <x v="10718"/>
    <n v="683"/>
    <x v="0"/>
    <m/>
    <d v="2015-04-20T00:00:00"/>
    <d v="2015-04-20T00:00:00"/>
    <d v="2020-04-20T00:00:00"/>
    <x v="0"/>
    <x v="0"/>
    <x v="0"/>
    <x v="0"/>
    <x v="0"/>
    <x v="0"/>
    <x v="0"/>
    <n v="0"/>
    <n v="0"/>
    <n v="0"/>
    <x v="0"/>
    <s v="BA - H 369/2015 AÇÃO INDENIZATORIA Nº 021/1.15.0000251-0, MOVIDA POR CAROLINA ELISABETHA PLETSCH EM FACE DA OI S.A., EM TRÂMITE PERANTE A 5ª VARA CÍVEL DA COMARCA DE PASSO FUNDO/RS."/>
    <s v="NÃO PREVÊ."/>
    <x v="3"/>
    <x v="2"/>
    <x v="0"/>
    <m/>
    <x v="1"/>
    <x v="0"/>
    <x v="0"/>
  </r>
  <r>
    <x v="10719"/>
    <n v="683"/>
    <x v="0"/>
    <m/>
    <d v="2015-04-30T00:00:00"/>
    <d v="2015-04-30T00:00:00"/>
    <d v="2020-04-30T00:00:00"/>
    <x v="0"/>
    <x v="0"/>
    <x v="0"/>
    <x v="0"/>
    <x v="0"/>
    <x v="0"/>
    <x v="0"/>
    <n v="0"/>
    <n v="0"/>
    <n v="0"/>
    <x v="0"/>
    <s v="BA - H 278/2015 AÇÃO JUDICIAL ENVOLVENDO O RECEBIMENTO DE AÇÕES ORIGINÁRIAS DA TELEPAR, EM TRÂMITE PERANTE O JUIZADO ESPECIAL CÍVEL DA COMARCA DE CURITIBA/PR."/>
    <s v="NÃO PREVÊ."/>
    <x v="3"/>
    <x v="2"/>
    <x v="0"/>
    <m/>
    <x v="1"/>
    <x v="0"/>
    <x v="0"/>
  </r>
  <r>
    <x v="10720"/>
    <n v="555"/>
    <x v="0"/>
    <m/>
    <d v="2012-01-10T00:00:00"/>
    <d v="2012-01-10T00:00:00"/>
    <d v="2017-01-10T00:00:00"/>
    <x v="0"/>
    <x v="0"/>
    <x v="0"/>
    <x v="0"/>
    <x v="0"/>
    <x v="0"/>
    <x v="0"/>
    <n v="0"/>
    <n v="0"/>
    <n v="0"/>
    <x v="0"/>
    <s v="AÇÃO N.° 583.00.2011.109763-4, MOVIDA POR CML - SERVIÇOS DIGITAIS LTDA. EM FACE DE BRASIL TELECOM S.A, EM TRÂMITE PERANTE A 31ª VARA CÍVEL DA COMARCA DA CAPITAL-SP."/>
    <s v="PREVÊ."/>
    <x v="3"/>
    <x v="2"/>
    <x v="0"/>
    <m/>
    <x v="0"/>
    <x v="0"/>
    <x v="0"/>
  </r>
  <r>
    <x v="10721"/>
    <n v="555"/>
    <x v="4"/>
    <m/>
    <d v="2011-06-13T00:00:00"/>
    <d v="2011-06-13T00:00:00"/>
    <d v="2016-06-13T00:00:00"/>
    <x v="0"/>
    <x v="0"/>
    <x v="0"/>
    <x v="0"/>
    <x v="0"/>
    <x v="0"/>
    <x v="0"/>
    <n v="0"/>
    <n v="0"/>
    <n v="0"/>
    <x v="0"/>
    <s v="AÇÃO N.° 2011.000448-0, MOVIDA PELA FAZENDA PÚBLICA DO MUNICÍPIO DE CARDOSO EM FACE DE TNL PCS S.A, EM TRÂMITE PERANTE A VARA CÍVEL DA COMARCA DE CARDOSO/SP."/>
    <s v="PREVÊ."/>
    <x v="3"/>
    <x v="2"/>
    <x v="0"/>
    <m/>
    <x v="0"/>
    <x v="0"/>
    <x v="0"/>
  </r>
  <r>
    <x v="10722"/>
    <n v="555"/>
    <x v="4"/>
    <m/>
    <d v="2010-10-08T00:00:00"/>
    <d v="2010-10-08T00:00:00"/>
    <d v="2015-10-08T00:00:00"/>
    <x v="0"/>
    <x v="0"/>
    <x v="0"/>
    <x v="0"/>
    <x v="0"/>
    <x v="0"/>
    <x v="0"/>
    <n v="0"/>
    <n v="0"/>
    <n v="0"/>
    <x v="0"/>
    <s v="AÇÃO N.° 000552-5/2010, MOVIDA POR MUNICIPIO DE MOGI DAS CRUZES EM FACE DE TNL PCS S.A, EM TRÂMITE PERANTE A VARA DA FAZENDA PÚBLICA DA COMARCA DE MOGI DAS CRUZES/SP."/>
    <s v="PREVÊ."/>
    <x v="3"/>
    <x v="2"/>
    <x v="0"/>
    <m/>
    <x v="0"/>
    <x v="0"/>
    <x v="0"/>
  </r>
  <r>
    <x v="10723"/>
    <n v="555"/>
    <x v="4"/>
    <m/>
    <d v="2010-10-08T00:00:00"/>
    <d v="2010-10-08T00:00:00"/>
    <d v="2015-10-08T00:00:00"/>
    <x v="0"/>
    <x v="0"/>
    <x v="0"/>
    <x v="0"/>
    <x v="0"/>
    <x v="0"/>
    <x v="0"/>
    <n v="0"/>
    <n v="0"/>
    <n v="0"/>
    <x v="0"/>
    <s v="AÇÃO N.° 021759-0/2010, MOVIDA PELO MUNICIPIO DE SANTO ANDRÉ, EM TRÂMITE PERANTE A 2ª VARA DE FAZENDA PÚBLICA DA COMARCA DE SANTO ANDRÉ/SP."/>
    <s v="PREVÊ."/>
    <x v="3"/>
    <x v="2"/>
    <x v="0"/>
    <m/>
    <x v="0"/>
    <x v="0"/>
    <x v="0"/>
  </r>
  <r>
    <x v="10724"/>
    <n v="915"/>
    <x v="3"/>
    <m/>
    <d v="2015-04-01T00:00:00"/>
    <d v="2015-04-01T00:00:00"/>
    <d v="2016-03-01T00:00:00"/>
    <x v="1"/>
    <x v="1"/>
    <x v="0"/>
    <x v="13"/>
    <x v="1"/>
    <x v="1"/>
    <x v="0"/>
    <n v="15000"/>
    <n v="0"/>
    <n v="0"/>
    <x v="0"/>
    <s v="TERMO ADITIVO AO CONTRATO DE PRESTAÇÃO DE SERVIÇOS DE ADVOCACIA CONTENCIOSA E PATROCÍNIO DE PROCESSOS EM TRÂMITE PERANTE OS JUIZADOS ESPECIAIS CÍVEIS NO ESTADO DO RIO DE JANEIRO/RJ."/>
    <s v="NÃO."/>
    <x v="1"/>
    <x v="1"/>
    <x v="1"/>
    <d v="2016-04-06T00:00:00"/>
    <x v="1"/>
    <x v="1"/>
    <x v="0"/>
  </r>
  <r>
    <x v="10725"/>
    <n v="44"/>
    <x v="0"/>
    <m/>
    <d v="2015-04-02T00:00:00"/>
    <d v="2015-04-02T00:00:00"/>
    <d v="2017-03-02T00:00:00"/>
    <x v="1"/>
    <x v="1"/>
    <x v="0"/>
    <x v="4"/>
    <x v="1"/>
    <x v="0"/>
    <x v="0"/>
    <n v="170000"/>
    <n v="0"/>
    <n v="0"/>
    <x v="0"/>
    <s v="ADITIVO AO CONTRATO DE PRESTAÇÃO DE SERVIÇOS TÉCNICOS DE ADVOCACIA E PATROCÍNIO DE PROCESSOS EM TRÂMITE PERANTE O TRIBUNAL REGIONAL DO TRABALHO DO ESTADO DO PARANÁ - 9ª REGIÃO. BASE 6.000 PROCESSOS."/>
    <s v="NÃO."/>
    <x v="3"/>
    <x v="2"/>
    <x v="1"/>
    <d v="2016-04-01T00:00:00"/>
    <x v="1"/>
    <x v="1"/>
    <x v="0"/>
  </r>
  <r>
    <x v="10726"/>
    <n v="44"/>
    <x v="0"/>
    <m/>
    <d v="2015-04-02T00:00:00"/>
    <d v="2015-04-02T00:00:00"/>
    <d v="2017-03-02T00:00:00"/>
    <x v="1"/>
    <x v="1"/>
    <x v="0"/>
    <x v="4"/>
    <x v="1"/>
    <x v="0"/>
    <x v="0"/>
    <n v="130000"/>
    <n v="0"/>
    <n v="0"/>
    <x v="0"/>
    <s v="ADITIVO AO CONTRATO DE PRESTAÇÃO DE SERVIÇOS TÉCNICOS DE ADVOCACIA CONTENCIOSA E PATROCÍNIO DE PROCESSOS EM TRÂMITE PERANTE O TRIBUNAL DE PROCESSOS EM TRÂMITE PERANTE O TRIBUNAL  REGIONAL DO TRABALHO DO ESTADO DO RIO GRANDE DO SUL - 4 ª REGIÃO. BASE = 4.000 PROCESSOS."/>
    <s v="NÃO."/>
    <x v="3"/>
    <x v="2"/>
    <x v="1"/>
    <d v="2016-04-01T00:00:00"/>
    <x v="1"/>
    <x v="1"/>
    <x v="0"/>
  </r>
  <r>
    <x v="10727"/>
    <n v="754"/>
    <x v="3"/>
    <m/>
    <d v="2015-05-02T00:00:00"/>
    <m/>
    <m/>
    <x v="1"/>
    <x v="0"/>
    <x v="0"/>
    <x v="4"/>
    <x v="1"/>
    <x v="0"/>
    <x v="0"/>
    <n v="15000"/>
    <n v="0"/>
    <n v="0"/>
    <x v="0"/>
    <s v="TERMO DE ENCERRAMENTO AO CONTRATO DE PRESTAÇÃO DE SERVIÇOS TÉCNICOS DE ADVOCACIA CONTENCIOSA E PATROCÍNIO DE PROCESSOS EM TRÂMITE PERANTE OS TRIBUNAIS REGIONAIS DO TRABALHO DO ESTADO DE SÃO PAULO - 2ª E 15ª REGIÕES - SÃO PAULO E CAMPINAS. PRORROGAÇÃO DE VIGÊNCIA. PAGAR SOMENTE O MÊS DE JUNHO."/>
    <s v="NÃO."/>
    <x v="3"/>
    <x v="2"/>
    <x v="0"/>
    <m/>
    <x v="0"/>
    <x v="1"/>
    <x v="0"/>
  </r>
  <r>
    <x v="10728"/>
    <n v="533"/>
    <x v="0"/>
    <m/>
    <d v="2015-05-02T00:00:00"/>
    <m/>
    <m/>
    <x v="1"/>
    <x v="0"/>
    <x v="0"/>
    <x v="4"/>
    <x v="1"/>
    <x v="0"/>
    <x v="0"/>
    <n v="30000"/>
    <n v="0"/>
    <n v="0"/>
    <x v="0"/>
    <s v="TERMO DE ENCERRAMENTO AO CONTRATO DE PRESTAÇÃO DE SERVIÇOS TÉCNICOS DE ADVOCACIA CONTENCIOSA E PATROCÍNIO DE PROCESSOS EM TRÂMITE PERANTE OS TRIBUNAIS REGIONAIS DO TRABALHO DO ESTADO DE SÃO PAULO (2ª E 15ª REGIÕES) - SÃO PAULO E CAMPINAS."/>
    <s v="NÃO."/>
    <x v="3"/>
    <x v="2"/>
    <x v="0"/>
    <m/>
    <x v="1"/>
    <x v="1"/>
    <x v="0"/>
  </r>
  <r>
    <x v="10729"/>
    <n v="780"/>
    <x v="3"/>
    <m/>
    <d v="2015-05-19T00:00:00"/>
    <d v="2015-06-01T00:00:00"/>
    <d v="2016-05-01T00:00:00"/>
    <x v="1"/>
    <x v="1"/>
    <x v="0"/>
    <x v="1"/>
    <x v="1"/>
    <x v="0"/>
    <x v="0"/>
    <n v="35000"/>
    <n v="0"/>
    <n v="0"/>
    <x v="0"/>
    <s v="TERMO ADITIVO PARA PRESTAÇÃO DE SERVIÇOS TÉCNICOS DE ADVOCACIA CONTENCIOSA E PATROCÍNIO DE PROCESSOS EM TRÂMITE PERANTE O SUPERIOR TRIBUNAL DE JUSTIÇA E O SUPREMO TRIBUNAL FEDERAL DE BRASÍLIA/DF."/>
    <s v="NÃO."/>
    <x v="3"/>
    <x v="2"/>
    <x v="1"/>
    <d v="2016-03-01T00:00:00"/>
    <x v="1"/>
    <x v="1"/>
    <x v="0"/>
  </r>
  <r>
    <x v="10730"/>
    <n v="1026"/>
    <x v="0"/>
    <m/>
    <d v="2015-04-01T00:00:00"/>
    <d v="2015-04-01T00:00:00"/>
    <d v="2016-03-01T00:00:00"/>
    <x v="1"/>
    <x v="1"/>
    <x v="0"/>
    <x v="13"/>
    <x v="1"/>
    <x v="1"/>
    <x v="0"/>
    <n v="30000"/>
    <n v="0"/>
    <n v="0"/>
    <x v="0"/>
    <s v="TERMO ADITIVO AO CONTRATO DE PRESTAÇÃO DE SERVIÇOS TÉCNICOS DE ADVOCACIA CONTENCIOSA E PATROCÍNIO DE PROCESSOS EM TRÂMITE PERANTE OS JUIZADOS ESPECIAIS CÍVEIS NO DITRITO FEDERAL. BASE CONTRATADA = 1.000 PROCESSOS."/>
    <s v="NÃO."/>
    <x v="1"/>
    <x v="3"/>
    <x v="0"/>
    <m/>
    <x v="1"/>
    <x v="1"/>
    <x v="0"/>
  </r>
  <r>
    <x v="10731"/>
    <n v="1026"/>
    <x v="0"/>
    <m/>
    <d v="2015-04-01T00:00:00"/>
    <d v="2015-04-01T00:00:00"/>
    <d v="2016-03-01T00:00:00"/>
    <x v="1"/>
    <x v="1"/>
    <x v="0"/>
    <x v="1"/>
    <x v="1"/>
    <x v="1"/>
    <x v="0"/>
    <n v="20000"/>
    <n v="0"/>
    <n v="0"/>
    <x v="0"/>
    <s v="CONTRATO DE HONORÁRIOS PARA PRESTAÇÃO DE SERVIÇOS TÉCNICOS DE ADVOCACIA CONTENCIOSA E PATROCÍNIO DE PROCESSOS EM TRÂMITE PERANTE AS VARAS CÍVEIS NO DISTRITO FEDERAL."/>
    <s v="NÃO."/>
    <x v="1"/>
    <x v="1"/>
    <x v="1"/>
    <d v="2017-04-05T00:00:00"/>
    <x v="1"/>
    <x v="1"/>
    <x v="0"/>
  </r>
  <r>
    <x v="10732"/>
    <n v="978"/>
    <x v="0"/>
    <m/>
    <d v="2015-04-17T00:00:00"/>
    <d v="2015-04-17T00:00:00"/>
    <d v="2020-04-17T00:00:00"/>
    <x v="0"/>
    <x v="0"/>
    <x v="0"/>
    <x v="0"/>
    <x v="0"/>
    <x v="0"/>
    <x v="0"/>
    <n v="0"/>
    <n v="0"/>
    <n v="0"/>
    <x v="0"/>
    <s v="AÇÃO N.° 0023783-37.2015.8.21.0001, MOVIDA POR CARLOS ALBERTO FERNANDES DE MATOS EM FACE DE BRASIL TELECOM S.A, EM TRÂMITE PERANTE A 4ª VARA CÍVEL DA COMARCA DE PORTO ALEGRE/RS."/>
    <s v="PREVÊ."/>
    <x v="3"/>
    <x v="2"/>
    <x v="0"/>
    <m/>
    <x v="1"/>
    <x v="0"/>
    <x v="0"/>
  </r>
  <r>
    <x v="10733"/>
    <n v="454"/>
    <x v="3"/>
    <m/>
    <d v="2015-05-20T00:00:00"/>
    <d v="2015-05-20T00:00:00"/>
    <d v="2020-05-20T00:00:00"/>
    <x v="0"/>
    <x v="0"/>
    <x v="0"/>
    <x v="0"/>
    <x v="0"/>
    <x v="0"/>
    <x v="0"/>
    <n v="0"/>
    <n v="0"/>
    <n v="0"/>
    <x v="0"/>
    <s v="AÇÃO DE INDENIZAÇÃO - PROC: 4121-49.2014.8.10.0027, MOVIDO POR CLAUDETE OLIVEIRA DOS SANTOS EM FACE DA TELEMAR NORTE LESTE S.A., EM TRÂMITE PERANTE O JUIZADO ESPECIAL CÍVEL DA COMARCA DE BARRA DO CORDA/MA."/>
    <s v="PREVÊ."/>
    <x v="3"/>
    <x v="2"/>
    <x v="0"/>
    <m/>
    <x v="1"/>
    <x v="0"/>
    <x v="0"/>
  </r>
  <r>
    <x v="10734"/>
    <n v="824"/>
    <x v="0"/>
    <m/>
    <d v="2014-11-06T00:00:00"/>
    <d v="2014-11-06T00:00:00"/>
    <d v="2019-11-06T00:00:00"/>
    <x v="0"/>
    <x v="0"/>
    <x v="0"/>
    <x v="0"/>
    <x v="0"/>
    <x v="0"/>
    <x v="0"/>
    <n v="0"/>
    <n v="0"/>
    <n v="0"/>
    <x v="0"/>
    <s v="ALAZ - H 64/14 AÇÃO DE EXECUÇÃO DE TÍTULO EXTRAJUDICIAL Nº 0097874-89.2014.8.19.0001, MOVIDA POR CELSO JOAO DOS SANTOS E OUTRA EM FACE DA OI S.A., EM TRÂMITE PERANTE A 47ª VARA CÍVEL DA COMARCA DA CAPITAL/RJ."/>
    <s v="PREVÊ."/>
    <x v="3"/>
    <x v="2"/>
    <x v="0"/>
    <m/>
    <x v="1"/>
    <x v="0"/>
    <x v="0"/>
  </r>
  <r>
    <x v="10735"/>
    <n v="824"/>
    <x v="15"/>
    <m/>
    <d v="2015-05-20T00:00:00"/>
    <d v="2015-05-20T00:00:00"/>
    <d v="2020-05-20T00:00:00"/>
    <x v="0"/>
    <x v="0"/>
    <x v="0"/>
    <x v="0"/>
    <x v="0"/>
    <x v="0"/>
    <x v="0"/>
    <n v="0"/>
    <n v="0"/>
    <n v="0"/>
    <x v="0"/>
    <s v="ALAZ-H 117/14 AÇÃO DE EXECUÇÃO Nº 0272734-69.2014.8.19.0001, MOVIDA POR AUGUSTO SIMERMAM EM FACE DA OI MOVEL S.A., EM TRAMITE PERANTE O VI JUIZADO ESPECIAL CÍVEL DA COMARCA DA CAPITAL."/>
    <s v="PREVÊ."/>
    <x v="3"/>
    <x v="2"/>
    <x v="0"/>
    <m/>
    <x v="1"/>
    <x v="0"/>
    <x v="0"/>
  </r>
  <r>
    <x v="10736"/>
    <n v="824"/>
    <x v="15"/>
    <m/>
    <d v="2015-05-20T00:00:00"/>
    <d v="2015-05-20T00:00:00"/>
    <d v="2020-05-20T00:00:00"/>
    <x v="0"/>
    <x v="0"/>
    <x v="0"/>
    <x v="0"/>
    <x v="0"/>
    <x v="0"/>
    <x v="0"/>
    <n v="0"/>
    <n v="0"/>
    <n v="0"/>
    <x v="0"/>
    <s v="ALAZ-H 115/14 AÇÃO DE OBRIGAÇÃO DE FAZER Nº 0016130-21.2014.8.19.0212, MOVIDA POR DANIELLE SANTOS DA ROCHA EM FACE DA OI MOVEL S.A. E AMPLA, EM TRÂMITE PERANTE A 1ª VARA CÍVEL DA REGIÃO OCEÂNICA DA COMARCA DE NITEROI/RJ."/>
    <s v="PREVÊ."/>
    <x v="3"/>
    <x v="2"/>
    <x v="0"/>
    <m/>
    <x v="1"/>
    <x v="0"/>
    <x v="0"/>
  </r>
  <r>
    <x v="10737"/>
    <n v="824"/>
    <x v="15"/>
    <m/>
    <d v="2015-05-15T00:00:00"/>
    <d v="2015-05-15T00:00:00"/>
    <d v="2020-05-15T00:00:00"/>
    <x v="0"/>
    <x v="0"/>
    <x v="0"/>
    <x v="0"/>
    <x v="0"/>
    <x v="0"/>
    <x v="0"/>
    <n v="0"/>
    <n v="0"/>
    <n v="0"/>
    <x v="0"/>
    <s v="ALAZ-H 100/14 AÇÃO DE EXECUÇÃO DE TITULO EXTRAJUDICIAL Nº 0027181-54.2014.8.19.0042, MOVIDA POR SEBASTIAO DOMINGOS COSTA EM FACE DA OI MOVEL S.A., EM TRÂMITE PERANTE O II JEC DA COMARCA DE PETRÓPOLIS/RJ."/>
    <s v="PREVÊ."/>
    <x v="3"/>
    <x v="2"/>
    <x v="0"/>
    <m/>
    <x v="1"/>
    <x v="0"/>
    <x v="0"/>
  </r>
  <r>
    <x v="10738"/>
    <n v="824"/>
    <x v="15"/>
    <m/>
    <d v="2014-10-13T00:00:00"/>
    <d v="2014-10-13T00:00:00"/>
    <d v="2019-10-13T00:00:00"/>
    <x v="0"/>
    <x v="0"/>
    <x v="0"/>
    <x v="0"/>
    <x v="0"/>
    <x v="0"/>
    <x v="0"/>
    <n v="0"/>
    <n v="0"/>
    <n v="0"/>
    <x v="0"/>
    <s v="ALAZ-H 49/14 AÇÃO INDENIZATORIA Nº 0010897-68.2014.8.19.0042, MOVIDA POR VALDOMIRO APARECIDO DA SILVA EM FACE DA OI MOVEL S.A., EM TRÂMITE PERANTE A 1ª VARA CÍVEL DE ITAIPAVA DA COMARCA DE PETROPOLIS/RJ."/>
    <s v="PREVÊ."/>
    <x v="3"/>
    <x v="2"/>
    <x v="0"/>
    <m/>
    <x v="1"/>
    <x v="0"/>
    <x v="0"/>
  </r>
  <r>
    <x v="10739"/>
    <n v="824"/>
    <x v="3"/>
    <m/>
    <d v="2015-05-19T00:00:00"/>
    <d v="2015-05-19T00:00:00"/>
    <d v="2020-05-19T00:00:00"/>
    <x v="0"/>
    <x v="0"/>
    <x v="0"/>
    <x v="0"/>
    <x v="0"/>
    <x v="0"/>
    <x v="0"/>
    <n v="0"/>
    <n v="0"/>
    <n v="0"/>
    <x v="0"/>
    <s v="ALAZ-H 110/14 AÇÃO DE INDENIZAÇÃO - PROC: 0204416-34.2014.8.19.0001, MOVIDA POR ALBERTO SILVEIRA DIAS EM FACE DA TELEMAR NORTE LESTE S.A, EM TRÂMITE PERANTE A 17ª VARA CÍVEL DA COMARCA DO RIO DE JANEIRO."/>
    <s v="PREVÊ."/>
    <x v="3"/>
    <x v="2"/>
    <x v="0"/>
    <m/>
    <x v="1"/>
    <x v="0"/>
    <x v="0"/>
  </r>
  <r>
    <x v="10740"/>
    <n v="824"/>
    <x v="3"/>
    <m/>
    <d v="2014-12-26T00:00:00"/>
    <d v="2014-12-26T00:00:00"/>
    <d v="2019-12-26T00:00:00"/>
    <x v="0"/>
    <x v="0"/>
    <x v="0"/>
    <x v="0"/>
    <x v="0"/>
    <x v="0"/>
    <x v="0"/>
    <n v="0"/>
    <n v="0"/>
    <n v="0"/>
    <x v="0"/>
    <s v="ALAZ-H 90/14 AÇÃO DE OBRIGAÇÃO DE FAZER Nº 0299916-30.2014.8.19.0001, MOVIDA POR ALEXANDRE MONTEIRO DOS SANTOS EM FACE DA TELEMAR NORTE LESTE S.A., EM TRÂMITE PERANTE O 27º JUIZADO ESPECIAL CÍVEL DA CAPITAL."/>
    <s v="PREVÊ."/>
    <x v="3"/>
    <x v="2"/>
    <x v="0"/>
    <m/>
    <x v="1"/>
    <x v="0"/>
    <x v="0"/>
  </r>
  <r>
    <x v="10741"/>
    <n v="824"/>
    <x v="3"/>
    <m/>
    <d v="2015-05-19T00:00:00"/>
    <d v="2015-05-19T00:00:00"/>
    <d v="2020-05-19T00:00:00"/>
    <x v="0"/>
    <x v="0"/>
    <x v="0"/>
    <x v="0"/>
    <x v="0"/>
    <x v="0"/>
    <x v="0"/>
    <n v="0"/>
    <n v="0"/>
    <n v="0"/>
    <x v="0"/>
    <s v="ALAZ-H 102/14 AÇÃO DE INDENIZAÇÃO PROC: 0044373-93.2014.8.19.0205, MOVIDA POR CAROLINA KETELLIM MAGALHAES TEIXEIRA DUARTE EM FACE DA TELEMAR NORTE LESTE S.A., EM TRâMITE PERANTE O XVIII JUIZADO ESPECIAL CÍVEL DA COMARCA DA CAPITAL."/>
    <s v="PREVÊ."/>
    <x v="3"/>
    <x v="2"/>
    <x v="0"/>
    <m/>
    <x v="1"/>
    <x v="0"/>
    <x v="0"/>
  </r>
  <r>
    <x v="10742"/>
    <n v="824"/>
    <x v="3"/>
    <m/>
    <d v="2014-10-14T00:00:00"/>
    <d v="2014-10-14T00:00:00"/>
    <d v="2019-10-14T00:00:00"/>
    <x v="0"/>
    <x v="0"/>
    <x v="0"/>
    <x v="0"/>
    <x v="0"/>
    <x v="0"/>
    <x v="0"/>
    <n v="0"/>
    <n v="0"/>
    <n v="0"/>
    <x v="0"/>
    <s v="ALAZ-H 54/14 AÇÃO DE RECONHECIMENTO DE RELAÇÃO JURIDICA PROC: 0420663-43.2013.8.19.0001, MOVIDA POR CONDOMINIO RESIDENCIAL YVONE ESTHER EM FACE DA TELEMAR NORTE LESTE S.A., EM TRâMITE PERANTE A 8ª VARA CÍVEL DA COMARCA DA CAPITAL."/>
    <s v="PREVÊ."/>
    <x v="3"/>
    <x v="2"/>
    <x v="0"/>
    <m/>
    <x v="1"/>
    <x v="0"/>
    <x v="0"/>
  </r>
  <r>
    <x v="10743"/>
    <n v="824"/>
    <x v="3"/>
    <m/>
    <d v="2015-05-15T00:00:00"/>
    <d v="2015-05-15T00:00:00"/>
    <d v="2020-05-15T00:00:00"/>
    <x v="0"/>
    <x v="0"/>
    <x v="0"/>
    <x v="0"/>
    <x v="0"/>
    <x v="0"/>
    <x v="0"/>
    <n v="0"/>
    <n v="0"/>
    <n v="0"/>
    <x v="0"/>
    <s v="ALZ-H 91/14 AÇÃO DE INDENIZAÇÃO - PROC: 0023580-33.2014.8.19.0206, MOVIDA POR DENIZE SOARES TORRES E OUTRO EM FACE DA TELEMAR NORTE LESTE S.A., EM TRÂMITE PERANTE O I JUIZADO ESPECIAL CÍVEL DE SANTA CRUZ, COMARCA DA CAPITAL."/>
    <s v="PREVÊ."/>
    <x v="3"/>
    <x v="2"/>
    <x v="0"/>
    <m/>
    <x v="1"/>
    <x v="0"/>
    <x v="0"/>
  </r>
  <r>
    <x v="10744"/>
    <n v="1"/>
    <x v="0"/>
    <m/>
    <d v="2015-04-17T00:00:00"/>
    <d v="2015-04-17T00:00:00"/>
    <d v="2020-04-17T00:00:00"/>
    <x v="0"/>
    <x v="0"/>
    <x v="0"/>
    <x v="0"/>
    <x v="0"/>
    <x v="0"/>
    <x v="0"/>
    <n v="0"/>
    <n v="0"/>
    <n v="0"/>
    <x v="0"/>
    <s v="AÇÃO - PROC: 0000697-74.2015.8.21.0021, MOVIDO POR CAROLINA ELISABETHA PLETSCH EM FACE DA OI S.A., EM TRÂMITE PERANTE A 5ª VARA CÍVEL DA COMARCA DE PASSO FUNDO/RS."/>
    <s v="PREVÊ."/>
    <x v="3"/>
    <x v="2"/>
    <x v="0"/>
    <m/>
    <x v="1"/>
    <x v="0"/>
    <x v="0"/>
  </r>
  <r>
    <x v="10745"/>
    <n v="824"/>
    <x v="3"/>
    <m/>
    <d v="2015-05-19T00:00:00"/>
    <d v="2015-05-19T00:00:00"/>
    <d v="2020-05-19T00:00:00"/>
    <x v="0"/>
    <x v="0"/>
    <x v="0"/>
    <x v="0"/>
    <x v="0"/>
    <x v="0"/>
    <x v="0"/>
    <n v="0"/>
    <n v="0"/>
    <n v="0"/>
    <x v="0"/>
    <s v="ALAZ-H 103/14 AÇÃO DE INDENIZAÇÃO Nº 0313265-03.2014.8.19.0001, MOVIDA POR EDSON PINHEIRO DOS SANTOS EM FACE DA TELEMAR NORTE LESTE S.A., EM TRÂMITE PERANTE O XXVII JUIZADO ESPECIAL CÍVEL DA COMARCA DA CAPITAL/RJ."/>
    <s v="PREVÊ."/>
    <x v="3"/>
    <x v="2"/>
    <x v="0"/>
    <m/>
    <x v="1"/>
    <x v="0"/>
    <x v="0"/>
  </r>
  <r>
    <x v="10746"/>
    <n v="824"/>
    <x v="3"/>
    <m/>
    <d v="2015-05-19T00:00:00"/>
    <d v="2015-05-19T00:00:00"/>
    <d v="2020-05-19T00:00:00"/>
    <x v="0"/>
    <x v="0"/>
    <x v="0"/>
    <x v="0"/>
    <x v="0"/>
    <x v="0"/>
    <x v="0"/>
    <n v="0"/>
    <n v="0"/>
    <n v="0"/>
    <x v="0"/>
    <s v="ALAZ-H 116/14 AÇÃO DE OBRIGAÇÃO DE FAZER PROC: 0328011-70.2014.8.19.0001, MOVIDA POR GECENYRA RIBEIRO GOMES EM FACE DA TELEMAR NORTE LESTE S.A., EM TRÂMITE PERANTE O XXIII JUIZADO ESPECIAL CÍVEL DA COMARCA DO RIO DE JANEIRO."/>
    <s v="PREVÊ."/>
    <x v="3"/>
    <x v="2"/>
    <x v="0"/>
    <m/>
    <x v="1"/>
    <x v="0"/>
    <x v="0"/>
  </r>
  <r>
    <x v="10747"/>
    <n v="824"/>
    <x v="3"/>
    <m/>
    <d v="2014-10-13T00:00:00"/>
    <d v="2014-10-13T00:00:00"/>
    <d v="2019-10-13T00:00:00"/>
    <x v="0"/>
    <x v="0"/>
    <x v="0"/>
    <x v="0"/>
    <x v="0"/>
    <x v="0"/>
    <x v="0"/>
    <n v="0"/>
    <n v="0"/>
    <n v="0"/>
    <x v="0"/>
    <s v="ALAZ-H 50/14 AÇÃO CAUTELAR Nº 0016994-86.2014.8.19.0203, MOVIDA POR HILDA DA CONCEIÇÃO LOPES E OUTROS EM FACE DA TELEMAR NORTE LESTE S.A., EM TRÂMITE PERANTE A 6ª VARA CÍVEL DE JACAREPAGUÁ/RJ."/>
    <s v="PREVÊ."/>
    <x v="3"/>
    <x v="2"/>
    <x v="0"/>
    <m/>
    <x v="1"/>
    <x v="0"/>
    <x v="0"/>
  </r>
  <r>
    <x v="10748"/>
    <n v="824"/>
    <x v="3"/>
    <m/>
    <d v="2014-10-13T00:00:00"/>
    <d v="2014-10-13T00:00:00"/>
    <d v="2019-10-13T00:00:00"/>
    <x v="0"/>
    <x v="0"/>
    <x v="0"/>
    <x v="0"/>
    <x v="0"/>
    <x v="0"/>
    <x v="0"/>
    <n v="0"/>
    <n v="0"/>
    <n v="0"/>
    <x v="0"/>
    <s v="ALAZ-H 47/14 AÇÃO ORDINARIA PROC: 0011026-78.2014.8.19.0202, MOVIDO POR LUIZ CARLOS DARRIBADA REBELLO EM FACE DA TELEMAR NORTE LESTE S.A., EM TRÂMITE PERANTE A 5ª VARA CÍVEL DE MADUREIRA/RJ."/>
    <s v="PREVÊ."/>
    <x v="3"/>
    <x v="2"/>
    <x v="0"/>
    <m/>
    <x v="1"/>
    <x v="0"/>
    <x v="0"/>
  </r>
  <r>
    <x v="10749"/>
    <n v="1"/>
    <x v="0"/>
    <m/>
    <d v="2015-04-17T00:00:00"/>
    <d v="2015-04-17T00:00:00"/>
    <d v="2020-04-17T00:00:00"/>
    <x v="0"/>
    <x v="0"/>
    <x v="0"/>
    <x v="0"/>
    <x v="0"/>
    <x v="0"/>
    <x v="0"/>
    <n v="0"/>
    <n v="0"/>
    <n v="0"/>
    <x v="0"/>
    <s v="AÇÃO - PROC: 0044951-95.2015.8.21.0001, MOVIDO POR CESAR VALENDORF OLIVEIRA EM FACE DA OI S.A., EM TRÂMITE PERANTE A 4ª VARA CÍVEL DA COMARCA DE PORTO ALEGRE/RS."/>
    <s v="PREVÊ."/>
    <x v="3"/>
    <x v="2"/>
    <x v="0"/>
    <m/>
    <x v="1"/>
    <x v="0"/>
    <x v="0"/>
  </r>
  <r>
    <x v="10750"/>
    <n v="1"/>
    <x v="0"/>
    <m/>
    <d v="2015-04-28T00:00:00"/>
    <d v="2015-04-28T00:00:00"/>
    <d v="2020-04-28T00:00:00"/>
    <x v="0"/>
    <x v="0"/>
    <x v="0"/>
    <x v="0"/>
    <x v="0"/>
    <x v="0"/>
    <x v="0"/>
    <n v="0"/>
    <n v="0"/>
    <n v="0"/>
    <x v="0"/>
    <s v="AÇÃO - PROC: 0403208-74.2014.8.21.0001, MOVIDO POR ELIANE TEREZINHA MACHADO EM FACE DA OI S.A., EM TRÂMITE PERANTE A 7ª VARA CÍVEL DA COMARCA DE PORTO ALEGRE/RS."/>
    <s v="PREVÊ."/>
    <x v="3"/>
    <x v="2"/>
    <x v="0"/>
    <m/>
    <x v="1"/>
    <x v="0"/>
    <x v="0"/>
  </r>
  <r>
    <x v="10751"/>
    <n v="1"/>
    <x v="0"/>
    <m/>
    <d v="2015-04-17T00:00:00"/>
    <d v="2015-04-17T00:00:00"/>
    <d v="2020-04-17T00:00:00"/>
    <x v="0"/>
    <x v="0"/>
    <x v="0"/>
    <x v="0"/>
    <x v="0"/>
    <x v="0"/>
    <x v="0"/>
    <n v="0"/>
    <n v="0"/>
    <n v="0"/>
    <x v="0"/>
    <s v="AÇÃO - PROC: 0025600-39.2015.8.21.0001, MOVIDO POR ESPÓLIO DE HERMÍNIA SCARELLO DE AZEREDO EM FACE DA OI S.A., EM TRÂMITE PERANTE A 8ª VARA CÍVEL DA COMARCA DE PORTO ALEGRE/RS."/>
    <s v="PREVÊ."/>
    <x v="3"/>
    <x v="2"/>
    <x v="0"/>
    <m/>
    <x v="1"/>
    <x v="0"/>
    <x v="0"/>
  </r>
  <r>
    <x v="10752"/>
    <n v="1"/>
    <x v="0"/>
    <m/>
    <d v="2015-04-17T00:00:00"/>
    <d v="2015-04-17T00:00:00"/>
    <d v="2020-04-17T00:00:00"/>
    <x v="0"/>
    <x v="0"/>
    <x v="0"/>
    <x v="0"/>
    <x v="0"/>
    <x v="0"/>
    <x v="0"/>
    <n v="0"/>
    <n v="0"/>
    <n v="0"/>
    <x v="0"/>
    <s v="AÇÃO - PROC: 0414930-08.2014.8.21.0001, MOVIDO POR FRANCISCO EDSON DE ABREU EM FACE DA OI S.A., EM TRÂMITE PERANTE A 12ª VARA CÍVEL DA COMARCA DE PORTO ALEGRE/RS."/>
    <s v="PREVÊ."/>
    <x v="3"/>
    <x v="2"/>
    <x v="0"/>
    <m/>
    <x v="1"/>
    <x v="0"/>
    <x v="0"/>
  </r>
  <r>
    <x v="10753"/>
    <n v="1"/>
    <x v="0"/>
    <m/>
    <d v="2015-04-17T00:00:00"/>
    <d v="2015-04-17T00:00:00"/>
    <d v="2020-04-17T00:00:00"/>
    <x v="0"/>
    <x v="0"/>
    <x v="0"/>
    <x v="0"/>
    <x v="0"/>
    <x v="0"/>
    <x v="0"/>
    <n v="0"/>
    <n v="0"/>
    <n v="0"/>
    <x v="0"/>
    <s v="AÇÃO - PROC: 0381302-28.2014.8.21.0001, MOVIDO POR HILMA MINUSSI MARION EM FACE DA OI S.A., EM TRÂMITE PERANTE A 6ª VARA CÍVEL DA COMARCA DE PORTO ALEGRE/RS."/>
    <s v="PREVÊ."/>
    <x v="3"/>
    <x v="2"/>
    <x v="0"/>
    <m/>
    <x v="1"/>
    <x v="0"/>
    <x v="0"/>
  </r>
  <r>
    <x v="10754"/>
    <n v="1"/>
    <x v="0"/>
    <m/>
    <d v="2015-03-04T00:00:00"/>
    <d v="2015-03-04T00:00:00"/>
    <d v="2020-03-04T00:00:00"/>
    <x v="0"/>
    <x v="0"/>
    <x v="0"/>
    <x v="0"/>
    <x v="0"/>
    <x v="0"/>
    <x v="0"/>
    <n v="0"/>
    <n v="0"/>
    <n v="0"/>
    <x v="0"/>
    <s v="AÇÃO - PROC: 0000714-73.2015.8.21.0001, MOVIDO POR JOÃO INACIO FUHR EM FACE DA OI S.A., EM TRÂMITE PERANTE A 2ª VARA CÍVEL DA COMARCA DE PORTO ALEGRE/RS."/>
    <s v="PREVÊ."/>
    <x v="3"/>
    <x v="2"/>
    <x v="0"/>
    <m/>
    <x v="1"/>
    <x v="0"/>
    <x v="0"/>
  </r>
  <r>
    <x v="10755"/>
    <n v="1"/>
    <x v="0"/>
    <m/>
    <d v="2015-04-17T00:00:00"/>
    <d v="2015-04-17T00:00:00"/>
    <d v="2020-04-17T00:00:00"/>
    <x v="0"/>
    <x v="0"/>
    <x v="0"/>
    <x v="0"/>
    <x v="0"/>
    <x v="0"/>
    <x v="0"/>
    <n v="0"/>
    <n v="0"/>
    <n v="0"/>
    <x v="0"/>
    <s v="AÇÃO - PROC: 0026680-12.2014.8.21.0021, MOVIDO POR VANDERLEI TIBOLA KURTZ EM FACE DA OI S.A., EM TRÂMITE PERANTE A 3ª VARA CÍVEL DA COMARCA DE PASSO FUNDO/RS."/>
    <s v="PREVÊ."/>
    <x v="3"/>
    <x v="2"/>
    <x v="0"/>
    <m/>
    <x v="1"/>
    <x v="0"/>
    <x v="0"/>
  </r>
  <r>
    <x v="10756"/>
    <n v="1"/>
    <x v="0"/>
    <m/>
    <d v="2015-04-17T00:00:00"/>
    <d v="2015-04-17T00:00:00"/>
    <d v="2020-04-17T00:00:00"/>
    <x v="0"/>
    <x v="0"/>
    <x v="0"/>
    <x v="0"/>
    <x v="0"/>
    <x v="0"/>
    <x v="0"/>
    <n v="0"/>
    <n v="0"/>
    <n v="0"/>
    <x v="0"/>
    <s v="AÇÃO - PROC: 0396179-70.2014.8.21.0001, MOVIDO POR VILSON ZATTI EM FACE DA OI S.A., EM TRÂMITE PERANTE A 14ª VARA CÍVEL DA COMARCA DE PORTO ALEGRE/RS."/>
    <s v="PREVÊ."/>
    <x v="3"/>
    <x v="2"/>
    <x v="0"/>
    <m/>
    <x v="1"/>
    <x v="0"/>
    <x v="0"/>
  </r>
  <r>
    <x v="10757"/>
    <n v="541"/>
    <x v="3"/>
    <m/>
    <d v="2015-05-20T00:00:00"/>
    <d v="2015-05-20T00:00:00"/>
    <d v="2020-05-20T00:00:00"/>
    <x v="0"/>
    <x v="0"/>
    <x v="0"/>
    <x v="0"/>
    <x v="0"/>
    <x v="0"/>
    <x v="0"/>
    <n v="0"/>
    <n v="0"/>
    <n v="0"/>
    <x v="0"/>
    <s v="AÇÃO JUDICIAL - PROC: 00004177-26.2015.8.19.0212, MOVIDO POR CARLOS KEMPYS DA COSTA ALVIM EM FACE DA TELEMAR NORTE LESTE S.A., EM TRÂMITE PERANTE A 2ª VARA CIVEL DA REGIÃO OCEÂNICA - NITERÓI/RJ."/>
    <s v="PREVÊ."/>
    <x v="3"/>
    <x v="2"/>
    <x v="0"/>
    <m/>
    <x v="1"/>
    <x v="0"/>
    <x v="0"/>
  </r>
  <r>
    <x v="10758"/>
    <n v="541"/>
    <x v="3"/>
    <m/>
    <d v="2015-05-21T00:00:00"/>
    <d v="2015-05-21T00:00:00"/>
    <d v="2020-05-21T00:00:00"/>
    <x v="0"/>
    <x v="0"/>
    <x v="0"/>
    <x v="0"/>
    <x v="0"/>
    <x v="0"/>
    <x v="0"/>
    <n v="0"/>
    <n v="0"/>
    <n v="0"/>
    <x v="0"/>
    <s v="AÇÃO JUDICIAL - PROC: 0090256-59.2015.8.19.0001, MOVIDO POR LUCIMAR ROMÃO EM FACE DA TELEMAR NORTE LESTE S.A., EM TRÂMITE PERANTE O 3° JUIZADO ESPECIAL CÍVEL DA CAPITAL."/>
    <s v="PREVÊ."/>
    <x v="3"/>
    <x v="2"/>
    <x v="0"/>
    <m/>
    <x v="1"/>
    <x v="0"/>
    <x v="0"/>
  </r>
  <r>
    <x v="10759"/>
    <n v="541"/>
    <x v="3"/>
    <m/>
    <d v="2015-05-15T00:00:00"/>
    <d v="2015-05-15T00:00:00"/>
    <d v="2020-05-15T00:00:00"/>
    <x v="0"/>
    <x v="0"/>
    <x v="0"/>
    <x v="0"/>
    <x v="0"/>
    <x v="0"/>
    <x v="0"/>
    <n v="0"/>
    <n v="0"/>
    <n v="0"/>
    <x v="0"/>
    <s v="AÇÃO JUDICIAL - PROC: 0017513-76.2014.8.19.0004, MOVIDO POR ROSANGELA RIBEIRO DA COSTA EM FACE DA TELEMAR NORTE LESTE S.A., EM TRÂMITE PERANTE A 3ª VARA CÍVEL DE ALCÂNTARA - SÃO GONÇALO/RJ."/>
    <s v="PREVÊ."/>
    <x v="3"/>
    <x v="2"/>
    <x v="0"/>
    <m/>
    <x v="1"/>
    <x v="0"/>
    <x v="0"/>
  </r>
  <r>
    <x v="10760"/>
    <n v="541"/>
    <x v="3"/>
    <m/>
    <d v="2015-05-20T00:00:00"/>
    <d v="2015-05-20T00:00:00"/>
    <d v="2020-05-20T00:00:00"/>
    <x v="0"/>
    <x v="0"/>
    <x v="0"/>
    <x v="0"/>
    <x v="0"/>
    <x v="0"/>
    <x v="0"/>
    <n v="0"/>
    <n v="0"/>
    <n v="0"/>
    <x v="0"/>
    <s v="AÇÃO JUDICIAL - PROC: 0005530-32.2015.8.19.0041, MOVIDO POR VICENTE PEREIRA DA SILVA EM FACE DA TELEMAR NORTE LESTE S.A., EM TRÂMITE PERANTE A VARA ÚNICA DA COMARCA DE PARATY-RJ."/>
    <s v="PREVÊ."/>
    <x v="3"/>
    <x v="2"/>
    <x v="0"/>
    <m/>
    <x v="1"/>
    <x v="0"/>
    <x v="0"/>
  </r>
  <r>
    <x v="10761"/>
    <n v="1014"/>
    <x v="0"/>
    <m/>
    <d v="2015-04-06T00:00:00"/>
    <d v="2015-04-06T00:00:00"/>
    <d v="2020-04-06T00:00:00"/>
    <x v="0"/>
    <x v="0"/>
    <x v="0"/>
    <x v="0"/>
    <x v="0"/>
    <x v="0"/>
    <x v="0"/>
    <n v="0"/>
    <n v="0"/>
    <n v="0"/>
    <x v="0"/>
    <s v="PROPOSTA DE HONORÁRIOS PARA ATUAÇÃO NO INQUÉRITO POLICIAL N.° 764/2011 INSTAURADO PARA APURAR EVENTUAL DESCUMPRIMENTO DO PADO N.° 53504.025743.2010."/>
    <s v="PREVÊ."/>
    <x v="3"/>
    <x v="2"/>
    <x v="0"/>
    <m/>
    <x v="1"/>
    <x v="0"/>
    <x v="0"/>
  </r>
  <r>
    <x v="10762"/>
    <n v="824"/>
    <x v="3"/>
    <m/>
    <d v="2014-10-13T00:00:00"/>
    <d v="2014-10-13T00:00:00"/>
    <d v="2019-10-13T00:00:00"/>
    <x v="0"/>
    <x v="0"/>
    <x v="0"/>
    <x v="0"/>
    <x v="0"/>
    <x v="0"/>
    <x v="0"/>
    <n v="0"/>
    <n v="0"/>
    <n v="0"/>
    <x v="0"/>
    <s v="ALAZ-H 46/14 AÇÃO DE INDENIZAÇÃO - PROC: 0040400-49.2014.8.19.0038, MOVIDO POR MARCIO CARLOS DE SOUZA EM FACE DA TELEMAR NORTE LESTE S.A., EM TRAMITE PERANTE A 2ª VARA CÍVEL DA COMARCA DE NOVA IGUAÇU/RJ."/>
    <s v="PREVÊ."/>
    <x v="3"/>
    <x v="2"/>
    <x v="0"/>
    <m/>
    <x v="1"/>
    <x v="0"/>
    <x v="0"/>
  </r>
  <r>
    <x v="10763"/>
    <n v="824"/>
    <x v="3"/>
    <m/>
    <d v="2014-12-26T00:00:00"/>
    <d v="2014-12-26T00:00:00"/>
    <d v="2019-12-26T00:00:00"/>
    <x v="0"/>
    <x v="0"/>
    <x v="0"/>
    <x v="0"/>
    <x v="0"/>
    <x v="0"/>
    <x v="0"/>
    <n v="0"/>
    <n v="0"/>
    <n v="0"/>
    <x v="0"/>
    <s v="ALAZ-H 89/14 AÇÃO DE INDENIZAÇÃO - PROC: 0023321-05.2014.8.19.0023, MOVIDO POR SEBASTIAO GERALDO VIEIRA EM FACE DA TELEMAR NORTE LESTE S.A., EM TRAMITE PERANTE O JUIZADO ESPECIAL CÍVEL DA COMARCA DE ITABORAÍ/RJ."/>
    <s v="PREVÊ."/>
    <x v="3"/>
    <x v="2"/>
    <x v="0"/>
    <m/>
    <x v="1"/>
    <x v="0"/>
    <x v="0"/>
  </r>
  <r>
    <x v="10764"/>
    <n v="824"/>
    <x v="3"/>
    <m/>
    <d v="2014-10-20T00:00:00"/>
    <d v="2014-10-20T00:00:00"/>
    <d v="2019-10-20T00:00:00"/>
    <x v="0"/>
    <x v="0"/>
    <x v="0"/>
    <x v="0"/>
    <x v="0"/>
    <x v="0"/>
    <x v="0"/>
    <n v="0"/>
    <n v="0"/>
    <n v="0"/>
    <x v="0"/>
    <s v="ALAZ-H 60/14 AÇÃO DE INDENIZAÇÃO - PROC: 0023936-61.2014.8.19.0001, MOVIDA POR VALDINEA HONORATO PINTO EM FACE DA TELEMAR NORTE LESTE S.A., EM TRAMITE PERANTE A 21ª VARA CÍVEL DA COMARCA DO RIO DE JANEIRO/RJ."/>
    <s v="PREVÊ."/>
    <x v="3"/>
    <x v="2"/>
    <x v="0"/>
    <m/>
    <x v="1"/>
    <x v="0"/>
    <x v="0"/>
  </r>
  <r>
    <x v="10765"/>
    <n v="536"/>
    <x v="3"/>
    <m/>
    <d v="2015-03-27T00:00:00"/>
    <d v="2015-03-27T00:00:00"/>
    <d v="2020-03-27T00:00:00"/>
    <x v="0"/>
    <x v="0"/>
    <x v="0"/>
    <x v="0"/>
    <x v="0"/>
    <x v="0"/>
    <x v="0"/>
    <n v="0"/>
    <n v="0"/>
    <n v="0"/>
    <x v="0"/>
    <s v="CONTRATO 1806 - EXECUÇÃO FISCAL - PROC: 0801569-06.2013.823.0010, MOVIDO PELO ESTADO DE RORAIMA EM FACE DA TELEMAR NORTE LESTE S.A., EM TRÂMITE PERANTE A 2ª VARA DE FAZENDA PÚBLICA DE BOA VISTA/RR."/>
    <s v="NÃO PREVÊ."/>
    <x v="3"/>
    <x v="2"/>
    <x v="0"/>
    <m/>
    <x v="1"/>
    <x v="0"/>
    <x v="0"/>
  </r>
  <r>
    <x v="10766"/>
    <n v="536"/>
    <x v="3"/>
    <m/>
    <d v="2015-05-11T00:00:00"/>
    <d v="2015-05-11T00:00:00"/>
    <d v="2020-05-11T00:00:00"/>
    <x v="0"/>
    <x v="0"/>
    <x v="0"/>
    <x v="0"/>
    <x v="0"/>
    <x v="0"/>
    <x v="0"/>
    <n v="0"/>
    <n v="0"/>
    <n v="0"/>
    <x v="0"/>
    <s v="CONTRATO 1818 - AÇÃO INDENIZATORIA - PROC: 0006432-08.2014.814.0801, MOVIDO POR MARIA DA CONCEIÇÃO COSTA EM FACE DA TELEMAR NORTE LESTE S.A., EM TRÂMITE PERANTE O JUIZADO ESPECIAL CÍVEL DE BELÉM/PA."/>
    <s v="NÃO PREVÊ."/>
    <x v="3"/>
    <x v="2"/>
    <x v="0"/>
    <m/>
    <x v="1"/>
    <x v="0"/>
    <x v="0"/>
  </r>
  <r>
    <x v="10767"/>
    <n v="717"/>
    <x v="0"/>
    <m/>
    <d v="2015-05-20T00:00:00"/>
    <d v="2015-05-20T00:00:00"/>
    <d v="2020-05-20T00:00:00"/>
    <x v="0"/>
    <x v="0"/>
    <x v="0"/>
    <x v="0"/>
    <x v="0"/>
    <x v="0"/>
    <x v="0"/>
    <n v="0"/>
    <n v="0"/>
    <n v="0"/>
    <x v="0"/>
    <s v="CONTRATO 1820 - AÇÃO DE COBRANÇA - PROC: 130-89.2015.8.11.0031, MOVIDA POR IRACI VICENTE FILIPETTO EM FACE DA OI S.A., EM TRÂMITE PERANTE A VARA ÚNICA DE NORTELÂNDIA/MT."/>
    <s v="NÃO PREVÊ."/>
    <x v="3"/>
    <x v="2"/>
    <x v="0"/>
    <m/>
    <x v="1"/>
    <x v="0"/>
    <x v="0"/>
  </r>
  <r>
    <x v="10768"/>
    <n v="717"/>
    <x v="0"/>
    <m/>
    <d v="2015-05-20T00:00:00"/>
    <d v="2015-05-20T00:00:00"/>
    <d v="2020-05-20T00:00:00"/>
    <x v="0"/>
    <x v="0"/>
    <x v="0"/>
    <x v="0"/>
    <x v="0"/>
    <x v="0"/>
    <x v="0"/>
    <n v="0"/>
    <n v="0"/>
    <n v="0"/>
    <x v="0"/>
    <s v="CONTRATO 1819 - AÇÃO DE INDENIZAÇÃO - PROC: 950-62.2014.811.0090, MOVIDO POR ODAIR SOARES DA SILVA EM FACE DA OI S.A., EM TRÂMITE PERANTE A VARA ÚNICA DE NOVA CANAÃ DO NORTE/MT."/>
    <s v="NÃO PREVÊ."/>
    <x v="3"/>
    <x v="2"/>
    <x v="0"/>
    <m/>
    <x v="1"/>
    <x v="0"/>
    <x v="0"/>
  </r>
  <r>
    <x v="10769"/>
    <n v="878"/>
    <x v="0"/>
    <m/>
    <d v="2015-05-13T00:00:00"/>
    <d v="2015-05-13T00:00:00"/>
    <d v="2020-05-13T00:00:00"/>
    <x v="0"/>
    <x v="0"/>
    <x v="0"/>
    <x v="0"/>
    <x v="0"/>
    <x v="0"/>
    <x v="0"/>
    <n v="0"/>
    <n v="0"/>
    <n v="0"/>
    <x v="0"/>
    <s v="BA - H 432/2015 AÇÃO DE EXECUÇÃO A SER MOVIDA PELA OI S.A. EM FACE DA RADIO ITA, EM TRÂMITE NA COMARCA DE ITAUÇU/GO."/>
    <s v="NÃO PREVÊ."/>
    <x v="3"/>
    <x v="2"/>
    <x v="0"/>
    <m/>
    <x v="1"/>
    <x v="0"/>
    <x v="0"/>
  </r>
  <r>
    <x v="10770"/>
    <n v="364"/>
    <x v="3"/>
    <m/>
    <d v="2007-10-14T00:00:00"/>
    <d v="2007-10-14T00:00:00"/>
    <d v="2012-10-14T00:00:00"/>
    <x v="0"/>
    <x v="0"/>
    <x v="0"/>
    <x v="1"/>
    <x v="0"/>
    <x v="0"/>
    <x v="0"/>
    <n v="0"/>
    <n v="0"/>
    <n v="0"/>
    <x v="0"/>
    <s v="AÇÃO CIVIL PÚBLICA N.° 058.07.002486-0, MOVIDA PELA DEFENSORIA PÚBLICA DO ESTADO DE ALAGOAS EM FACE DE TELEMAR NORTE LESTE S.A, EM TRÂMITE PERANTE A 6ª VARA DA COMARCA DE ARAPIRACA/AL."/>
    <s v="PREVÊ."/>
    <x v="3"/>
    <x v="2"/>
    <x v="0"/>
    <m/>
    <x v="0"/>
    <x v="0"/>
    <x v="0"/>
  </r>
  <r>
    <x v="10771"/>
    <n v="718"/>
    <x v="0"/>
    <m/>
    <d v="2009-12-10T00:00:00"/>
    <d v="2009-12-10T00:00:00"/>
    <d v="2014-12-10T00:00:00"/>
    <x v="0"/>
    <x v="0"/>
    <x v="0"/>
    <x v="1"/>
    <x v="0"/>
    <x v="0"/>
    <x v="0"/>
    <n v="0"/>
    <n v="0"/>
    <n v="0"/>
    <x v="0"/>
    <s v="AÇÃO CIVIL PÚBLICA N.° 023.09.065042-8, MOVIDA PELO MINISTÉRIO PÚBLICO DO ESTADO DE SANTA CATARINA EM FACE DE BRASIL TELECOM S.A, EM TRÂMITE PERANTE A UNIDADE DA FAZENDA PÚBLICA DA COMARCA DA CAPITAL."/>
    <s v="PREVÊ."/>
    <x v="3"/>
    <x v="2"/>
    <x v="0"/>
    <m/>
    <x v="0"/>
    <x v="0"/>
    <x v="0"/>
  </r>
  <r>
    <x v="10772"/>
    <n v="878"/>
    <x v="0"/>
    <m/>
    <d v="2015-05-07T00:00:00"/>
    <d v="2015-05-07T00:00:00"/>
    <d v="2020-05-07T00:00:00"/>
    <x v="0"/>
    <x v="0"/>
    <x v="0"/>
    <x v="0"/>
    <x v="0"/>
    <x v="0"/>
    <x v="0"/>
    <n v="0"/>
    <n v="0"/>
    <n v="0"/>
    <x v="0"/>
    <s v="BA - H 418/2015 AÇÃO RESCISORIA Nº 5512, MOVIDA POR VANDERLEI DE SOUZA JOSE E OUTROS EM FACE DA OI S.A., EM TRÂMITE PERANTE A SEGUNDA SEÇÃO DO SUPERIOR TRIBUNAL DE JUSTIÇA DA CAPITAL."/>
    <s v="NÃO PREVÊ."/>
    <x v="3"/>
    <x v="2"/>
    <x v="0"/>
    <m/>
    <x v="1"/>
    <x v="0"/>
    <x v="0"/>
  </r>
  <r>
    <x v="10773"/>
    <n v="823"/>
    <x v="0"/>
    <m/>
    <d v="2015-04-24T00:00:00"/>
    <d v="2015-04-24T00:00:00"/>
    <d v="2020-04-24T00:00:00"/>
    <x v="0"/>
    <x v="0"/>
    <x v="0"/>
    <x v="0"/>
    <x v="0"/>
    <x v="0"/>
    <x v="0"/>
    <n v="0"/>
    <n v="0"/>
    <n v="0"/>
    <x v="0"/>
    <s v="BA - H 379/2015 AÇÃO INDENIZATORIA - PROC: 0303227-74.2014.8.24.0038, MOVIDO POR TRANCOSO SERVIÇOS EMPRESARIAIS LTDA EM FACE DA OI S.A., EM TRÂMITE PERANTE A 5ª VARA CÍVEL DO ESTADO DE SANTA CATARINA."/>
    <s v="NÃO PREVÊ."/>
    <x v="3"/>
    <x v="2"/>
    <x v="0"/>
    <m/>
    <x v="1"/>
    <x v="0"/>
    <x v="0"/>
  </r>
  <r>
    <x v="10774"/>
    <n v="823"/>
    <x v="15"/>
    <m/>
    <d v="2015-04-29T00:00:00"/>
    <d v="2015-04-29T00:00:00"/>
    <d v="2020-04-29T00:00:00"/>
    <x v="0"/>
    <x v="0"/>
    <x v="0"/>
    <x v="0"/>
    <x v="0"/>
    <x v="0"/>
    <x v="0"/>
    <n v="0"/>
    <n v="0"/>
    <n v="0"/>
    <x v="0"/>
    <s v="BA - H 397/2015 AÇÃO RITO ORDINARIO Nº 562.01.2012.033410-5, MOVIDO PELO MUNICIPIO DE SANTOS/SP EM FACE DO CONDOMINIO EDIFICIO EVEREST, EM TRâMITE PERANTE A 2ª VARA DE FAZENDA PÚBLICA DA COMARCA DE SANTOS/SP."/>
    <s v="NÃO PREVÊ."/>
    <x v="3"/>
    <x v="2"/>
    <x v="0"/>
    <m/>
    <x v="1"/>
    <x v="0"/>
    <x v="0"/>
  </r>
  <r>
    <x v="10775"/>
    <n v="823"/>
    <x v="15"/>
    <m/>
    <d v="2015-04-27T00:00:00"/>
    <d v="2015-04-27T00:00:00"/>
    <d v="2020-04-27T00:00:00"/>
    <x v="0"/>
    <x v="0"/>
    <x v="0"/>
    <x v="0"/>
    <x v="0"/>
    <x v="0"/>
    <x v="0"/>
    <n v="0"/>
    <n v="0"/>
    <n v="0"/>
    <x v="0"/>
    <s v="BA - H 381/2015 ACOMPANHAMENTO DO AGRAVO EM RECURSO ESPECIAL Nº 383.248/RJ, EM TRÂMITE PERANTE A 3ª TURMA DO SUPERIOR TRIBUNAL DE JUSTIÇA."/>
    <s v="NÃO PREVÊ."/>
    <x v="3"/>
    <x v="2"/>
    <x v="0"/>
    <m/>
    <x v="1"/>
    <x v="0"/>
    <x v="0"/>
  </r>
  <r>
    <x v="10776"/>
    <n v="823"/>
    <x v="15"/>
    <m/>
    <d v="2015-04-20T00:00:00"/>
    <d v="2015-04-20T00:00:00"/>
    <d v="2020-04-20T00:00:00"/>
    <x v="0"/>
    <x v="0"/>
    <x v="0"/>
    <x v="0"/>
    <x v="0"/>
    <x v="0"/>
    <x v="0"/>
    <n v="0"/>
    <n v="0"/>
    <n v="0"/>
    <x v="0"/>
    <s v="BA - H 357/2015 AÇÃO POPULAR Nº 0033141-61.2014.8.03.0001, MOVIDA POR JOSE WILSON SOUZA DA SILVA EM FACE DA OI MOVEL S.A., EM TRÂMITE PERANTE A 1ª VARA CÍVEL E DE FAZENDA PÚBLICA DA COMARCA DE MACAPÁ DO ESTADO DO AMAPÁ."/>
    <s v="NÃO PREVÊ."/>
    <x v="3"/>
    <x v="2"/>
    <x v="0"/>
    <m/>
    <x v="1"/>
    <x v="0"/>
    <x v="0"/>
  </r>
  <r>
    <x v="10777"/>
    <n v="822"/>
    <x v="3"/>
    <m/>
    <d v="2015-04-28T00:00:00"/>
    <d v="2015-04-28T00:00:00"/>
    <d v="2020-04-28T00:00:00"/>
    <x v="0"/>
    <x v="0"/>
    <x v="0"/>
    <x v="0"/>
    <x v="0"/>
    <x v="0"/>
    <x v="0"/>
    <n v="0"/>
    <n v="0"/>
    <n v="0"/>
    <x v="0"/>
    <s v="BA - H 387/2015 EMBARGOS À EXECUÇÃO Nº 0042401-20.2015.4.02.5101, MOVIDO PELA TELEMAR NORTE LESTE S.A. EM FACE DA ANATEL, EM TRÂMITE PERANTE A 1ª VARA FEDERAL DE EXECUÇÃO FISCAL DA SEÇÃO DO RIO DE JANEIRO."/>
    <s v="NÃO PREVÊ."/>
    <x v="3"/>
    <x v="2"/>
    <x v="0"/>
    <m/>
    <x v="1"/>
    <x v="0"/>
    <x v="0"/>
  </r>
  <r>
    <x v="10778"/>
    <n v="822"/>
    <x v="3"/>
    <m/>
    <d v="2015-05-04T00:00:00"/>
    <d v="2015-05-04T00:00:00"/>
    <d v="2020-05-04T00:00:00"/>
    <x v="0"/>
    <x v="0"/>
    <x v="0"/>
    <x v="0"/>
    <x v="0"/>
    <x v="0"/>
    <x v="0"/>
    <n v="0"/>
    <n v="0"/>
    <n v="0"/>
    <x v="0"/>
    <s v="BA - H 406/2015 - EXECUÇÃO FISCAL Nº 0026869-06.2015.4.02.5101, MOVIDA PELA ANATEL EM FACE DA TELEMAR NORTE LESTE S.A., EM TRÂMITE PERANTE A 2ª VARA FEDERAL DO RIO DE JANEIRO."/>
    <s v="NÃO PREVÊ."/>
    <x v="3"/>
    <x v="2"/>
    <x v="0"/>
    <m/>
    <x v="1"/>
    <x v="0"/>
    <x v="0"/>
  </r>
  <r>
    <x v="10779"/>
    <n v="160"/>
    <x v="0"/>
    <m/>
    <d v="2014-02-26T00:00:00"/>
    <d v="2015-03-02T00:00:00"/>
    <d v="2015-06-30T00:00:00"/>
    <x v="1"/>
    <x v="0"/>
    <x v="0"/>
    <x v="12"/>
    <x v="0"/>
    <x v="1"/>
    <x v="0"/>
    <n v="0"/>
    <n v="0"/>
    <n v="0"/>
    <x v="0"/>
    <s v="CONTRATO DE HONORÁRIOS PARA PRESTAÇÃO DE SERVIÇOS DE ADVOCACIA CONSISTENTES EM ASSESSORIA JURÍDICA NO TOCANTE A REVISÃO DA MINUTA COMPLETA DO TAC, REUNIÕES COM EQUIPE OI SOBRE CLÁUSULAS E EVENTUAL PARTICIPAÇÃO EM REUNIÕES NA ANATEL. HONORÁRIOS BASEADOS EM HORAS TRABALHADAS, COM LIMITE MENSAL DE R$ 20.000, E LIMITE TOTAL DE R$ 80.000."/>
    <s v="NÃO."/>
    <x v="3"/>
    <x v="2"/>
    <x v="1"/>
    <d v="2015-08-13T00:00:00"/>
    <x v="1"/>
    <x v="1"/>
    <x v="0"/>
  </r>
  <r>
    <x v="10780"/>
    <n v="683"/>
    <x v="15"/>
    <m/>
    <d v="2015-05-15T00:00:00"/>
    <d v="2015-05-15T00:00:00"/>
    <d v="2020-05-15T00:00:00"/>
    <x v="0"/>
    <x v="0"/>
    <x v="0"/>
    <x v="0"/>
    <x v="0"/>
    <x v="0"/>
    <x v="0"/>
    <n v="0"/>
    <n v="0"/>
    <n v="0"/>
    <x v="0"/>
    <s v="BA - H 438/2015 AÇÃO INDENIZATORIA Nº 1038232-16.2014.8.26.0506, MOVIDA POR CLAUDEMIR JANUARIO CAMARA E OUTRO EM FACE DA OI MOVEL S.A., EM TRÂMITE PERANTE A 1ª VARA CÍVEL DA COMARCA DE RIBEIRÃO PRETO/SP."/>
    <s v="NÃO PREVÊ."/>
    <x v="3"/>
    <x v="2"/>
    <x v="0"/>
    <m/>
    <x v="1"/>
    <x v="0"/>
    <x v="0"/>
  </r>
  <r>
    <x v="10781"/>
    <n v="683"/>
    <x v="15"/>
    <m/>
    <d v="2015-04-27T00:00:00"/>
    <d v="2015-04-27T00:00:00"/>
    <d v="2020-04-27T00:00:00"/>
    <x v="0"/>
    <x v="0"/>
    <x v="0"/>
    <x v="0"/>
    <x v="0"/>
    <x v="0"/>
    <x v="0"/>
    <n v="0"/>
    <n v="0"/>
    <n v="0"/>
    <x v="0"/>
    <s v="BA - H 363/2015 AÇÃO ORDINÁRIA A SER AJUIZADA EM FACE DE ARENA CASTELÃO OPERADORA DE ESTADIO S/S."/>
    <s v="NÃO PREVÊ."/>
    <x v="3"/>
    <x v="2"/>
    <x v="0"/>
    <m/>
    <x v="1"/>
    <x v="0"/>
    <x v="0"/>
  </r>
  <r>
    <x v="10782"/>
    <n v="683"/>
    <x v="0"/>
    <m/>
    <d v="2015-05-22T00:00:00"/>
    <d v="2015-05-22T00:00:00"/>
    <d v="2020-05-22T00:00:00"/>
    <x v="0"/>
    <x v="0"/>
    <x v="0"/>
    <x v="0"/>
    <x v="0"/>
    <x v="0"/>
    <x v="0"/>
    <n v="0"/>
    <n v="0"/>
    <n v="0"/>
    <x v="0"/>
    <s v="BA - H 452/2015 AÇÕES JUDICIAIS ENVOLVENDO MENOS DE 20 CONTRATOS DE PARTICIPAÇÃO FINANCEIRA, EM TRÂMITE NO ESTADO DE ALAGOAS."/>
    <s v="NÃO PREVÊ."/>
    <x v="3"/>
    <x v="2"/>
    <x v="0"/>
    <m/>
    <x v="1"/>
    <x v="0"/>
    <x v="0"/>
  </r>
  <r>
    <x v="10783"/>
    <n v="683"/>
    <x v="0"/>
    <m/>
    <d v="2015-05-11T00:00:00"/>
    <d v="2015-05-11T00:00:00"/>
    <d v="2020-05-11T00:00:00"/>
    <x v="0"/>
    <x v="0"/>
    <x v="0"/>
    <x v="0"/>
    <x v="0"/>
    <x v="0"/>
    <x v="0"/>
    <n v="0"/>
    <n v="0"/>
    <n v="0"/>
    <x v="0"/>
    <s v="BA - H 416/2015 AÇÃO INDENIZATORIA Nº 078/1.15.0000140-0, MOVIDA POR TARCISIO BREITENBACH E OUTRO EM FACE DA OI S.A., EM TRÂMITE PERANTE A VARA JUDICIAL DA COMARCA DE VERANÓPOLIS/RS."/>
    <s v="NÃO PREVÊ."/>
    <x v="3"/>
    <x v="2"/>
    <x v="0"/>
    <m/>
    <x v="1"/>
    <x v="0"/>
    <x v="0"/>
  </r>
  <r>
    <x v="10784"/>
    <n v="683"/>
    <x v="0"/>
    <m/>
    <d v="2015-05-14T00:00:00"/>
    <d v="2015-05-14T00:00:00"/>
    <d v="2020-05-14T00:00:00"/>
    <x v="0"/>
    <x v="0"/>
    <x v="0"/>
    <x v="0"/>
    <x v="0"/>
    <x v="0"/>
    <x v="0"/>
    <n v="0"/>
    <n v="0"/>
    <n v="0"/>
    <x v="0"/>
    <s v="BA - H 746/2014 AÇÃO ORDINÁRIA Nº 0405476-79.2014.8.13.0145, MOVIDA PELO MUNICIPIO DE JUZ DE FORA EM FACE DA OI MOVEL S.A., EM TRÂMITE PERANTE A 1ª VARA DE FAZENDA PÚBLICA DA COMARCA DE JUIZ DE FORA/MG."/>
    <s v="NÃO PREVE."/>
    <x v="3"/>
    <x v="2"/>
    <x v="0"/>
    <m/>
    <x v="1"/>
    <x v="0"/>
    <x v="0"/>
  </r>
  <r>
    <x v="10785"/>
    <n v="683"/>
    <x v="0"/>
    <m/>
    <d v="2015-04-30T00:00:00"/>
    <d v="2015-04-30T00:00:00"/>
    <d v="2020-04-30T00:00:00"/>
    <x v="0"/>
    <x v="0"/>
    <x v="0"/>
    <x v="0"/>
    <x v="0"/>
    <x v="0"/>
    <x v="0"/>
    <n v="0"/>
    <n v="0"/>
    <n v="0"/>
    <x v="0"/>
    <s v="BA - H 398/2015 AÇÃO DE OBRIGAÇÃO DE FAZER Nº 1022757-40.2015.8.26.0100, MOVIDA POR CETIP S.A. EM FACE DA OI S.A. EM TRÂMITE PERANTE A 11ª VARA CÍVEL DA COMARCA DA CAPITAL DE SÃO PAULO."/>
    <s v="NÃO PREVÊ."/>
    <x v="3"/>
    <x v="2"/>
    <x v="0"/>
    <m/>
    <x v="1"/>
    <x v="0"/>
    <x v="0"/>
  </r>
  <r>
    <x v="10786"/>
    <n v="683"/>
    <x v="0"/>
    <m/>
    <d v="2015-05-21T00:00:00"/>
    <d v="2015-05-21T00:00:00"/>
    <d v="2020-05-21T00:00:00"/>
    <x v="0"/>
    <x v="0"/>
    <x v="0"/>
    <x v="0"/>
    <x v="0"/>
    <x v="0"/>
    <x v="0"/>
    <n v="0"/>
    <n v="0"/>
    <n v="0"/>
    <x v="0"/>
    <s v="BA - H 439/2015 AÇÃO CAUTELAR Nº 1030304-34.2015.8.26.0100, MOVIDA POR CETIP S/A MARCADOS EM FACE DA OI S.A., EM TRÂMITE PERANTE A 11ª VARA CÍVEL DA COMARCA DA CAPITAL DO ESTADO DE SÃO PAULO/SP."/>
    <s v="NÃO PREVÊ."/>
    <x v="3"/>
    <x v="2"/>
    <x v="0"/>
    <m/>
    <x v="1"/>
    <x v="0"/>
    <x v="0"/>
  </r>
  <r>
    <x v="10787"/>
    <n v="683"/>
    <x v="0"/>
    <m/>
    <d v="2015-05-20T00:00:00"/>
    <d v="2015-05-20T00:00:00"/>
    <d v="2020-05-20T00:00:00"/>
    <x v="0"/>
    <x v="0"/>
    <x v="0"/>
    <x v="0"/>
    <x v="0"/>
    <x v="0"/>
    <x v="0"/>
    <n v="0"/>
    <n v="0"/>
    <n v="0"/>
    <x v="0"/>
    <s v="BA - H 448/2015 AÇÃO DE OBRIGAÇÃO DE FAZER Nº 1042693-51.2015.8.26.0100, MOVIDO POR AVON COSMETICOS LTDA EM FACE DA OI S.A., EM TRÂMITE PERANTE A 11ª VARA CÍVEL DA COMARCA DA CAPITAL/SP."/>
    <s v="NÃO PREVÊ."/>
    <x v="3"/>
    <x v="2"/>
    <x v="0"/>
    <m/>
    <x v="1"/>
    <x v="0"/>
    <x v="0"/>
  </r>
  <r>
    <x v="10788"/>
    <n v="683"/>
    <x v="0"/>
    <m/>
    <d v="2015-05-19T00:00:00"/>
    <d v="2015-05-19T00:00:00"/>
    <d v="2020-05-19T00:00:00"/>
    <x v="0"/>
    <x v="0"/>
    <x v="0"/>
    <x v="0"/>
    <x v="0"/>
    <x v="0"/>
    <x v="0"/>
    <n v="0"/>
    <n v="0"/>
    <n v="0"/>
    <x v="0"/>
    <s v="BA - H 437/2015 AÇÃO INDENIZATORIA Nº 016/1.15.0002020-4, MOVIDA POR BARTOLOMEU GOI EM FACE DA OI S.A., EM TRÂMITE PERANTE A 3ª VARA CÍVEL DA COMARCA DE IJUÍ/RS."/>
    <s v="NÃO PREVÊ."/>
    <x v="3"/>
    <x v="2"/>
    <x v="0"/>
    <m/>
    <x v="1"/>
    <x v="0"/>
    <x v="0"/>
  </r>
  <r>
    <x v="10789"/>
    <n v="454"/>
    <x v="3"/>
    <m/>
    <d v="2015-05-29T00:00:00"/>
    <d v="2015-05-29T00:00:00"/>
    <d v="2020-05-29T00:00:00"/>
    <x v="0"/>
    <x v="0"/>
    <x v="0"/>
    <x v="1"/>
    <x v="0"/>
    <x v="0"/>
    <x v="0"/>
    <n v="0"/>
    <n v="0"/>
    <n v="0"/>
    <x v="0"/>
    <s v="AÇÃO DECLARATORIA - MOVIDA PELO PROCON EM FACE DO ESTADO DE MARANHÃO, EM DECORRÊNCIA DE SUPOSTO DESCUMPRIMENTO DOS INDICADORES DE QUALIDADE ARI/RAI NO ESTADO DO MARANHÃO."/>
    <s v="PREVÊ."/>
    <x v="3"/>
    <x v="2"/>
    <x v="0"/>
    <m/>
    <x v="1"/>
    <x v="0"/>
    <x v="0"/>
  </r>
  <r>
    <x v="10790"/>
    <n v="724"/>
    <x v="15"/>
    <m/>
    <d v="2015-03-23T00:00:00"/>
    <d v="2015-03-23T00:00:00"/>
    <d v="2020-03-23T00:00:00"/>
    <x v="0"/>
    <x v="0"/>
    <x v="0"/>
    <x v="1"/>
    <x v="0"/>
    <x v="0"/>
    <x v="0"/>
    <n v="0"/>
    <n v="0"/>
    <n v="0"/>
    <x v="0"/>
    <s v="AÇÃO CIVIL PÚBLICA - PROC: 11970-19.2015.8.10.0001, MOVIDO POR PROCON-MA EM FACE DA OI MOVEL S.A., EM TRÂMITE PERANTE A VARA DE DIREITO DIFUSOS E COLETIVOS DE SÃO LUÍS/MA."/>
    <s v="PREVÊ."/>
    <x v="3"/>
    <x v="2"/>
    <x v="0"/>
    <m/>
    <x v="1"/>
    <x v="0"/>
    <x v="0"/>
  </r>
  <r>
    <x v="10791"/>
    <n v="465"/>
    <x v="3"/>
    <m/>
    <d v="2015-05-10T00:00:00"/>
    <d v="2015-05-10T00:00:00"/>
    <d v="2020-05-10T00:00:00"/>
    <x v="0"/>
    <x v="0"/>
    <x v="0"/>
    <x v="1"/>
    <x v="0"/>
    <x v="0"/>
    <x v="0"/>
    <n v="0"/>
    <n v="0"/>
    <n v="0"/>
    <x v="0"/>
    <s v="AÇÃO CIVIL PÚBLICA - PROC: 0020723-10.2015.8.19.0002, MOVIDA PELO MINISTERIO PUBLICO DO ESTADO DO RIO DE JANEIRO EM FACE DA TELEMAR NORTE LESTE S.A., EM TRÂMITE PERANTE O JUIZADO DA INFANCIA DA JUVENTUDE E DO IDOSO DA COMARCA DE NITEROI/RJ."/>
    <s v="PREVÊ."/>
    <x v="3"/>
    <x v="2"/>
    <x v="0"/>
    <m/>
    <x v="1"/>
    <x v="0"/>
    <x v="0"/>
  </r>
  <r>
    <x v="10792"/>
    <n v="622"/>
    <x v="3"/>
    <m/>
    <d v="2015-05-26T00:00:00"/>
    <d v="2015-05-26T00:00:00"/>
    <d v="2020-05-26T00:00:00"/>
    <x v="0"/>
    <x v="0"/>
    <x v="0"/>
    <x v="1"/>
    <x v="0"/>
    <x v="0"/>
    <x v="0"/>
    <n v="0"/>
    <n v="0"/>
    <n v="0"/>
    <x v="0"/>
    <s v="HONORÁRIOS PELOS SERVIÇOS PRESTADOS NOS AUTOS DO PROCESSO Nº 0000514-88.2011.8.19.0057, MOVIDA PELO POSTO DE SERVIÇO SOUZA E FARIA LTDA, EM CURSO PERANTE A VARA ÚNICA DE SAPUCAIA/RJ."/>
    <s v="PREVÊ."/>
    <x v="3"/>
    <x v="2"/>
    <x v="0"/>
    <m/>
    <x v="0"/>
    <x v="0"/>
    <x v="0"/>
  </r>
  <r>
    <x v="10793"/>
    <n v="622"/>
    <x v="3"/>
    <m/>
    <d v="2015-05-25T00:00:00"/>
    <d v="2015-05-25T00:00:00"/>
    <d v="2020-05-25T00:00:00"/>
    <x v="0"/>
    <x v="0"/>
    <x v="0"/>
    <x v="1"/>
    <x v="0"/>
    <x v="0"/>
    <x v="0"/>
    <n v="0"/>
    <n v="0"/>
    <n v="0"/>
    <x v="0"/>
    <s v="HONORÁRIOS NO PROCESSO Nº 0000528-26.2011.8.19.0040, MOVIDO POR JAIRO DA ROCHA SILVA EM FACE DA TELEMAR NORTE LESTE S.A., PERANTE A 01ª VARA CÍVEL DE PARAÍBA DO SUL/RJ."/>
    <s v="PREVÊ."/>
    <x v="3"/>
    <x v="2"/>
    <x v="0"/>
    <m/>
    <x v="0"/>
    <x v="0"/>
    <x v="0"/>
  </r>
  <r>
    <x v="10794"/>
    <n v="851"/>
    <x v="3"/>
    <m/>
    <d v="2015-04-27T00:00:00"/>
    <d v="2015-04-27T00:00:00"/>
    <d v="2020-04-27T00:00:00"/>
    <x v="0"/>
    <x v="0"/>
    <x v="0"/>
    <x v="0"/>
    <x v="0"/>
    <x v="0"/>
    <x v="0"/>
    <n v="0"/>
    <n v="0"/>
    <n v="0"/>
    <x v="0"/>
    <s v="BA - H 371/2015 AÇÃO ORDINÁRIA - PROC: 0335683-32.2014.8.19.0001, MOVIDA POR FALKLAND TECNOLOGIA EM TELECOMUNICAÇÕES S.A. EM FACE DA TELEMAR NORTE LESTE S.A., EM TRÂMITE PERANTE A 29ª VARA CÍVEL DA COMARCA DA CAPITAL DO RIO DE JANEIRO."/>
    <s v="NÃO PREVÊ."/>
    <x v="3"/>
    <x v="2"/>
    <x v="0"/>
    <m/>
    <x v="1"/>
    <x v="0"/>
    <x v="0"/>
  </r>
  <r>
    <x v="10795"/>
    <n v="851"/>
    <x v="3"/>
    <m/>
    <d v="2015-04-14T00:00:00"/>
    <d v="2015-04-14T00:00:00"/>
    <d v="2020-04-14T00:00:00"/>
    <x v="0"/>
    <x v="0"/>
    <x v="0"/>
    <x v="0"/>
    <x v="0"/>
    <x v="0"/>
    <x v="0"/>
    <n v="0"/>
    <n v="0"/>
    <n v="0"/>
    <x v="0"/>
    <s v="BA - H 358/2015 AÇÃO MONITÓRIA Nº 0222793-53.2014.8.19.0001, MOVIDA POR BRAGITEL CONSTRUTORA LTDA, EM FACE DA TELEMAR NORTE LESTE S.A., EM TRÂMITE PERANTE O TRIBUNAL DE JUSTIÇA DO ESTADO DO RIO DE JANEIRO."/>
    <s v="NÃO PREVÊ."/>
    <x v="3"/>
    <x v="2"/>
    <x v="0"/>
    <m/>
    <x v="1"/>
    <x v="0"/>
    <x v="0"/>
  </r>
  <r>
    <x v="10796"/>
    <n v="1073"/>
    <x v="3"/>
    <m/>
    <d v="2015-04-30T00:00:00"/>
    <d v="2015-04-30T00:00:00"/>
    <d v="2017-03-31T00:00:00"/>
    <x v="1"/>
    <x v="0"/>
    <x v="0"/>
    <x v="8"/>
    <x v="0"/>
    <x v="0"/>
    <x v="0"/>
    <n v="0"/>
    <n v="0"/>
    <n v="0"/>
    <x v="0"/>
    <s v="ADITIVO AS CONDIÇÕES GERAIS DE CONTRATAÇÃO PARA PRESTAÇÃO DE SERVIÇOS TÉCNICOS DE ADVOCACIA, QUE ENTRE SI CELEBRAM TELEMAR E CORRÊA &amp; FARIAS ADVOGADOS ASSOCIADOS."/>
    <s v="NÃO PREVÊ."/>
    <x v="3"/>
    <x v="2"/>
    <x v="0"/>
    <m/>
    <x v="0"/>
    <x v="0"/>
    <x v="0"/>
  </r>
  <r>
    <x v="10797"/>
    <n v="878"/>
    <x v="0"/>
    <m/>
    <d v="2015-04-02T00:00:00"/>
    <d v="2015-04-02T00:00:00"/>
    <d v="2017-04-01T00:00:00"/>
    <x v="1"/>
    <x v="0"/>
    <x v="0"/>
    <x v="8"/>
    <x v="0"/>
    <x v="0"/>
    <x v="0"/>
    <n v="0"/>
    <n v="0"/>
    <n v="0"/>
    <x v="0"/>
    <s v="BA - H 289/2015 AÇÃO DE4 ARBITRAMENTO DE HONORÁRIOS POR RITO SUMÁRIO, MOVIDA POR NEWPORT CONSULTORIA FINANCEIRA EM FACE DA OI S.A., EM TRÂMITE PERANTE A 43ª VARA CÍVEL DA COMARCA DA CAPITAL/RJ."/>
    <s v="NÃO PREVÊ."/>
    <x v="3"/>
    <x v="2"/>
    <x v="0"/>
    <m/>
    <x v="0"/>
    <x v="0"/>
    <x v="0"/>
  </r>
  <r>
    <x v="10798"/>
    <n v="176"/>
    <x v="3"/>
    <m/>
    <d v="2015-05-12T00:00:00"/>
    <d v="2015-05-12T00:00:00"/>
    <d v="2020-05-12T00:00:00"/>
    <x v="0"/>
    <x v="0"/>
    <x v="0"/>
    <x v="8"/>
    <x v="0"/>
    <x v="0"/>
    <x v="0"/>
    <n v="0"/>
    <n v="0"/>
    <n v="0"/>
    <x v="0"/>
    <s v="4º TERMO ADITIVO AO CONTRATO DE PRESTAÇÃO DE SERVIÇOS DE ADVOCACIA ASSINADO EM 07/07/2010, ATUAÇÃO NAS AÇÕES N.° 200651010159976 E 200551010259590."/>
    <s v="NÃO PREVÊ."/>
    <x v="3"/>
    <x v="2"/>
    <x v="1"/>
    <d v="2016-03-07T00:00:00"/>
    <x v="1"/>
    <x v="0"/>
    <x v="0"/>
  </r>
  <r>
    <x v="10799"/>
    <n v="325"/>
    <x v="0"/>
    <m/>
    <d v="2015-03-25T00:00:00"/>
    <d v="2015-03-25T00:00:00"/>
    <d v="2020-03-25T00:00:00"/>
    <x v="0"/>
    <x v="0"/>
    <x v="0"/>
    <x v="0"/>
    <x v="0"/>
    <x v="0"/>
    <x v="0"/>
    <n v="0"/>
    <n v="0"/>
    <n v="0"/>
    <x v="0"/>
    <s v="CTTP N° 0275/2015 - INQUERITO CIVIL INSTAURADO PELO MINISTERIO PÚBLICO ESTADUAL - MPE DO AMAZONAS, EM TRÂMITE PERANTE A 53ª PROMOTORIA DE PROTEÇÃO E DEFESA DO MEIO AMBIENTE DE MANAUS."/>
    <s v="PREVÊ."/>
    <x v="3"/>
    <x v="2"/>
    <x v="0"/>
    <m/>
    <x v="1"/>
    <x v="0"/>
    <x v="0"/>
  </r>
  <r>
    <x v="10800"/>
    <n v="824"/>
    <x v="3"/>
    <m/>
    <d v="2015-05-15T00:00:00"/>
    <d v="2015-05-15T00:00:00"/>
    <d v="2020-05-15T00:00:00"/>
    <x v="0"/>
    <x v="0"/>
    <x v="0"/>
    <x v="0"/>
    <x v="0"/>
    <x v="0"/>
    <x v="0"/>
    <n v="0"/>
    <n v="0"/>
    <n v="0"/>
    <x v="0"/>
    <s v="ALAZ-H 101/14 AÇÃO DE INDENIZAÇÃO Nº 0012842-95.2014.8.19.0008, MOVIDA POR LUCIANA CORREA PATRICIO EM FACE DA TELEMAR NORTE LESTE S.A., EM TRÂMITE PERANTE A 3ª VARA CÍVEL DA COMARCA DE BELFORD ROXO/RJ."/>
    <s v="PREVÊ."/>
    <x v="3"/>
    <x v="2"/>
    <x v="0"/>
    <m/>
    <x v="1"/>
    <x v="0"/>
    <x v="0"/>
  </r>
  <r>
    <x v="10801"/>
    <n v="824"/>
    <x v="3"/>
    <m/>
    <d v="2015-05-15T00:00:00"/>
    <d v="2015-05-15T00:00:00"/>
    <d v="2020-05-15T00:00:00"/>
    <x v="0"/>
    <x v="0"/>
    <x v="0"/>
    <x v="0"/>
    <x v="0"/>
    <x v="0"/>
    <x v="0"/>
    <n v="0"/>
    <n v="0"/>
    <n v="0"/>
    <x v="0"/>
    <s v="ALAZ-H 97/14 AÇÃO DE INDENIZAÇÃO Nº 0000939-21.2014.8.19.0022, MOVIDA POR MARCIA CRISTINA DE AVILA OLIVEIRA EM FACE DA TELEMAR NORTE LESTE S.A., EM TRÂMITE PERANTE A VARA ÚNICA DE ENGENHEIRO PAULO DE FRONTIN/RJ."/>
    <s v="PREVÊ."/>
    <x v="3"/>
    <x v="2"/>
    <x v="0"/>
    <m/>
    <x v="1"/>
    <x v="0"/>
    <x v="0"/>
  </r>
  <r>
    <x v="10802"/>
    <n v="822"/>
    <x v="3"/>
    <m/>
    <d v="2015-04-08T00:00:00"/>
    <d v="2015-04-08T00:00:00"/>
    <d v="2020-04-08T00:00:00"/>
    <x v="0"/>
    <x v="0"/>
    <x v="0"/>
    <x v="0"/>
    <x v="0"/>
    <x v="0"/>
    <x v="0"/>
    <n v="0"/>
    <n v="0"/>
    <n v="0"/>
    <x v="0"/>
    <s v="BA - H 324/2015 EMBARGOS À EXECUÇÃO Nº 0034354-57.2015.4.02.5101, APRESENTADOS PELA TELEMAR NORTE LESTE EM FACE DA ANATEL, EM TRÂMITE PERANTE A 11ª VARA FEDERAL DE EXECUÇÃO FISCAL DO RIO DE JANEIRO."/>
    <s v="NÃO PREVÊ."/>
    <x v="3"/>
    <x v="2"/>
    <x v="0"/>
    <m/>
    <x v="1"/>
    <x v="0"/>
    <x v="0"/>
  </r>
  <r>
    <x v="10803"/>
    <n v="823"/>
    <x v="0"/>
    <m/>
    <d v="2015-04-06T00:00:00"/>
    <d v="2015-04-06T00:00:00"/>
    <d v="2020-04-06T00:00:00"/>
    <x v="0"/>
    <x v="0"/>
    <x v="0"/>
    <x v="0"/>
    <x v="0"/>
    <x v="0"/>
    <x v="0"/>
    <n v="0"/>
    <n v="0"/>
    <n v="0"/>
    <x v="0"/>
    <s v="BA - H 317/2015 AÇÃO INDENIZATORIA REFERENTE AO PROCESSO 0000895-432015.8.07.0008, MOVIDA POR CARLOS ANDRÉ PEREIRA DE JESUS EM FACE DA OI S.A., EM TRÂMITE PERANTE A VARA CÍVEL DE PARANOÁ/DF."/>
    <s v="NÃO PREVÊ."/>
    <x v="3"/>
    <x v="2"/>
    <x v="0"/>
    <m/>
    <x v="1"/>
    <x v="0"/>
    <x v="0"/>
  </r>
  <r>
    <x v="10804"/>
    <n v="823"/>
    <x v="15"/>
    <m/>
    <d v="2015-04-22T00:00:00"/>
    <d v="2015-04-22T00:00:00"/>
    <d v="2020-04-22T00:00:00"/>
    <x v="0"/>
    <x v="0"/>
    <x v="0"/>
    <x v="0"/>
    <x v="0"/>
    <x v="0"/>
    <x v="0"/>
    <n v="0"/>
    <n v="0"/>
    <n v="0"/>
    <x v="0"/>
    <s v="BA - H 364/2015 AÇÃO DE COBRANÇA Nº 1000640-58.2015.8.26.0099, MOVIDO PELO LOCADOR DO IMOVEL CONDOMINIO SÃO JUDAS TADEU EM FACE DA OI MOVEL S.A., EM TRÂMITE PERANTE O TRIBUNAL DE JUSTIÇA DE SÃO PAULO/SP."/>
    <s v="NÃO PREVÊ."/>
    <x v="3"/>
    <x v="2"/>
    <x v="0"/>
    <m/>
    <x v="1"/>
    <x v="0"/>
    <x v="0"/>
  </r>
  <r>
    <x v="10805"/>
    <n v="823"/>
    <x v="15"/>
    <m/>
    <d v="2015-04-22T00:00:00"/>
    <d v="2015-04-22T00:00:00"/>
    <d v="2020-04-22T00:00:00"/>
    <x v="0"/>
    <x v="0"/>
    <x v="0"/>
    <x v="0"/>
    <x v="0"/>
    <x v="0"/>
    <x v="0"/>
    <n v="0"/>
    <n v="0"/>
    <n v="0"/>
    <x v="0"/>
    <s v="BA - H 365/2015 AÇÃO REVESIONAL Nº 1001332-57.2015.8.26.0099, MOVIDO PELO LOCADOR DO IMOVEL CONDOMINIO SÃO JUDAS TADEU EM FACE DA OI MOVEL S.A., EM TRÂMITE PERANTE O TRIBUNAL DE JUSTIÇA DE SÃO PAULO/SP."/>
    <s v="NÃO PREVÊ."/>
    <x v="3"/>
    <x v="2"/>
    <x v="0"/>
    <m/>
    <x v="1"/>
    <x v="0"/>
    <x v="0"/>
  </r>
  <r>
    <x v="10806"/>
    <n v="823"/>
    <x v="15"/>
    <m/>
    <d v="2015-03-16T00:00:00"/>
    <d v="2015-03-16T00:00:00"/>
    <d v="2020-03-16T00:00:00"/>
    <x v="0"/>
    <x v="0"/>
    <x v="0"/>
    <x v="0"/>
    <x v="0"/>
    <x v="0"/>
    <x v="0"/>
    <n v="0"/>
    <n v="0"/>
    <n v="0"/>
    <x v="0"/>
    <s v="BA - H 257/2015 AÇÃO DE DESPEJO Nº 0604953-45.2015.8.04.0001, MOVIDO PELO DJALMA DE SOUZA CASTELO BRANCO EM FACE DA OI MOVEL S.A., EM TRÂMITE PERANTE A 4ª VARA CÍVEL DE MANAUS/AM."/>
    <s v="NÃO PREVÊ."/>
    <x v="3"/>
    <x v="2"/>
    <x v="0"/>
    <m/>
    <x v="1"/>
    <x v="0"/>
    <x v="0"/>
  </r>
  <r>
    <x v="10807"/>
    <n v="823"/>
    <x v="15"/>
    <m/>
    <d v="2015-04-02T00:00:00"/>
    <d v="2015-04-02T00:00:00"/>
    <d v="2020-04-02T00:00:00"/>
    <x v="0"/>
    <x v="0"/>
    <x v="0"/>
    <x v="0"/>
    <x v="0"/>
    <x v="0"/>
    <x v="0"/>
    <n v="0"/>
    <n v="0"/>
    <n v="0"/>
    <x v="0"/>
    <s v="BA - H 307/2015 AÇÃO DE COBRANÇA Nº 1001139-77.2015.8.26.0152, MOVIDO PELOS LOCADORES DO IMOVEL WILLIAN SENEM GURGEL E OUTRA EM FACE DA OI MOVEL S.A., EM TRÂMITE PERANTE O TRIBUNAL DE JUSTIÇA DE SÃO PAULO/SP."/>
    <s v="NÃO PREVÊ."/>
    <x v="3"/>
    <x v="2"/>
    <x v="0"/>
    <m/>
    <x v="1"/>
    <x v="0"/>
    <x v="0"/>
  </r>
  <r>
    <x v="10808"/>
    <n v="878"/>
    <x v="15"/>
    <m/>
    <d v="2015-05-13T00:00:00"/>
    <d v="2015-05-13T00:00:00"/>
    <d v="2020-05-13T00:00:00"/>
    <x v="0"/>
    <x v="0"/>
    <x v="0"/>
    <x v="0"/>
    <x v="0"/>
    <x v="0"/>
    <x v="0"/>
    <n v="0"/>
    <n v="0"/>
    <n v="0"/>
    <x v="0"/>
    <s v="BA - H 431/2015 AÇÃO ORDINARIA Nº 0603497-60.2015.8.04.0001, MOVIDO POR DERLI PASSOS DA SILVA EM FACE DA OI MOVEL S.A., EM TRÂMITE PERANTE A 18ª VARA CÍVEL DA COMARCA DE MANAUS/AM."/>
    <s v="NÃO PREVÊ."/>
    <x v="3"/>
    <x v="2"/>
    <x v="0"/>
    <m/>
    <x v="1"/>
    <x v="0"/>
    <x v="0"/>
  </r>
  <r>
    <x v="10809"/>
    <n v="878"/>
    <x v="0"/>
    <m/>
    <d v="2015-04-20T00:00:00"/>
    <d v="2015-04-20T00:00:00"/>
    <d v="2020-04-20T00:00:00"/>
    <x v="0"/>
    <x v="0"/>
    <x v="0"/>
    <x v="0"/>
    <x v="0"/>
    <x v="0"/>
    <x v="0"/>
    <n v="0"/>
    <n v="0"/>
    <n v="0"/>
    <x v="0"/>
    <s v="BA - H 375/2015 AÇÃO INDENIZATORIA Nº 010/1.15.0007043-2, MOVIDA POR ANDREIA CRISTINA LANER GIL EM FACE DA OI S.A., EM TRÂMITE PERANTE A 1ª VARA CÍVEL DA COMARCA DE CAXIAS DO SUL/RS."/>
    <s v="NÃO PREVÊ."/>
    <x v="3"/>
    <x v="2"/>
    <x v="0"/>
    <m/>
    <x v="1"/>
    <x v="0"/>
    <x v="0"/>
  </r>
  <r>
    <x v="10810"/>
    <n v="878"/>
    <x v="0"/>
    <m/>
    <d v="2015-05-06T00:00:00"/>
    <d v="2015-05-06T00:00:00"/>
    <d v="2020-05-06T00:00:00"/>
    <x v="0"/>
    <x v="0"/>
    <x v="0"/>
    <x v="0"/>
    <x v="0"/>
    <x v="0"/>
    <x v="0"/>
    <n v="0"/>
    <n v="0"/>
    <n v="0"/>
    <x v="0"/>
    <s v="BA - H 393/2015 AÇÃO RITO ORDINARIO Nº 001/1.14.0296597-5, MOVIDO PELO CARLOS ROBERTO SOARES WEIGELT EM FACE DA OI S.A., EM TRÂMITE PERANTE A 4ª VARA CÍVEL DE PORTO ALEGRE/RS."/>
    <s v="NÃO PREVÊ."/>
    <x v="3"/>
    <x v="2"/>
    <x v="0"/>
    <m/>
    <x v="1"/>
    <x v="0"/>
    <x v="0"/>
  </r>
  <r>
    <x v="10811"/>
    <n v="878"/>
    <x v="0"/>
    <m/>
    <d v="2015-04-08T00:00:00"/>
    <d v="2015-04-08T00:00:00"/>
    <d v="2020-04-08T00:00:00"/>
    <x v="0"/>
    <x v="0"/>
    <x v="0"/>
    <x v="0"/>
    <x v="0"/>
    <x v="0"/>
    <x v="0"/>
    <n v="0"/>
    <n v="0"/>
    <n v="0"/>
    <x v="0"/>
    <s v="BA - H 331/2015 AGRAVO DE INSTRUMENTO Nº 70062754213, PREFERIDA NA IMOUGNAÇÃO DE SENTEÇA, CUJA A IMPUGNADA É GENI MENDES FERREIRA, EM TRÂMITE PERANTE A 17ª VARA CÍVEL DE PORTO ALEGRE/RS."/>
    <s v="NÃO PREVÊ."/>
    <x v="3"/>
    <x v="2"/>
    <x v="0"/>
    <m/>
    <x v="1"/>
    <x v="0"/>
    <x v="0"/>
  </r>
  <r>
    <x v="10812"/>
    <n v="878"/>
    <x v="0"/>
    <m/>
    <d v="2015-05-07T00:00:00"/>
    <d v="2015-05-07T00:00:00"/>
    <d v="2020-05-07T00:00:00"/>
    <x v="0"/>
    <x v="0"/>
    <x v="0"/>
    <x v="0"/>
    <x v="0"/>
    <x v="0"/>
    <x v="0"/>
    <n v="0"/>
    <n v="0"/>
    <n v="0"/>
    <x v="0"/>
    <s v="BA - H 394/2015 AÇÃO RITO ORDINARIO Nº 001/1.14.0296911-3, MOVIDO PELO GENIR FERNANDES TOLLER EM FACE DA OI S.A., EM TRÂMITE PERANTE A 12ª VARA CÍVEL DE PORTO ALEGRE/RS."/>
    <s v="NÃO PREVÊ."/>
    <x v="3"/>
    <x v="2"/>
    <x v="0"/>
    <m/>
    <x v="1"/>
    <x v="0"/>
    <x v="0"/>
  </r>
  <r>
    <x v="10813"/>
    <n v="878"/>
    <x v="0"/>
    <m/>
    <d v="2015-04-22T00:00:00"/>
    <d v="2015-04-22T00:00:00"/>
    <d v="2020-04-22T00:00:00"/>
    <x v="0"/>
    <x v="0"/>
    <x v="0"/>
    <x v="0"/>
    <x v="0"/>
    <x v="0"/>
    <x v="0"/>
    <n v="0"/>
    <n v="0"/>
    <n v="0"/>
    <x v="0"/>
    <s v="BA - H 343/2015 AÇÃO INDENIZATORIA Nº 058/1.14.0003071-7, MOVIDO PELO IRENE LOURDES TECCHIO EM FACE DA OI S.A., EM TRÂMITE PERANTE A 1ª VARA CÍVEL DA COMARCA DE NOVA PRATA/RS."/>
    <s v="NÃO PREVÊ."/>
    <x v="3"/>
    <x v="2"/>
    <x v="0"/>
    <m/>
    <x v="1"/>
    <x v="0"/>
    <x v="0"/>
  </r>
  <r>
    <x v="10814"/>
    <n v="878"/>
    <x v="0"/>
    <m/>
    <d v="2015-03-27T00:00:00"/>
    <d v="2015-03-27T00:00:00"/>
    <d v="2020-03-27T00:00:00"/>
    <x v="0"/>
    <x v="0"/>
    <x v="0"/>
    <x v="0"/>
    <x v="0"/>
    <x v="0"/>
    <x v="0"/>
    <n v="0"/>
    <n v="0"/>
    <n v="0"/>
    <x v="0"/>
    <s v="BA - H 292/2015 AÇÃO ORDINARIA Nº 001.1.14.0320813-2, MOVIDO PELO IVANILDE GRIFANTE PEROTTONI EM FACE DA OI S.A., EM TRÂMITE PERANTE A 15ª VARA CÍVEL DE PORTO ALEGRE/RS."/>
    <s v="NÃO PRVÊ."/>
    <x v="3"/>
    <x v="2"/>
    <x v="0"/>
    <m/>
    <x v="1"/>
    <x v="0"/>
    <x v="0"/>
  </r>
  <r>
    <x v="10815"/>
    <n v="878"/>
    <x v="0"/>
    <m/>
    <d v="2015-04-15T00:00:00"/>
    <d v="2015-04-15T00:00:00"/>
    <d v="2020-04-15T00:00:00"/>
    <x v="0"/>
    <x v="0"/>
    <x v="0"/>
    <x v="0"/>
    <x v="0"/>
    <x v="0"/>
    <x v="0"/>
    <n v="0"/>
    <n v="0"/>
    <n v="0"/>
    <x v="0"/>
    <s v="BA - H 360/2015 AÇÃO DE RITO ORDINARIO, IMPUGNAÇÃO AO CUMPRIMENTO DE SENTENÇA Nº 001/1.14.0071564-5, CUJO IMPUGANDO É LURDES SEBASTIAO CARDOSO, EM TRÂMITE PERANTE A 13ª VARA CÍVEL DE PORTO ALEGRE/RS."/>
    <s v="NÃO PREVÊ."/>
    <x v="3"/>
    <x v="2"/>
    <x v="0"/>
    <m/>
    <x v="1"/>
    <x v="0"/>
    <x v="0"/>
  </r>
  <r>
    <x v="10816"/>
    <n v="878"/>
    <x v="0"/>
    <m/>
    <d v="2015-04-29T00:00:00"/>
    <d v="2015-04-29T00:00:00"/>
    <d v="2020-04-29T00:00:00"/>
    <x v="0"/>
    <x v="0"/>
    <x v="0"/>
    <x v="0"/>
    <x v="0"/>
    <x v="0"/>
    <x v="0"/>
    <n v="0"/>
    <n v="0"/>
    <n v="0"/>
    <x v="0"/>
    <s v="BA - H 391/2015 AÇÃO RITO ORDINARIO Nº 001/1.15.0017745-9, MOVIDO PELO MERANDULINA GOULART TRINDADE EM FACE DA OI S.A., EM TRÂMITE PERANTE A 2ª VARA CÍVEL DE PORTO ALEGRE/RS."/>
    <s v="NÃO PREVÊ."/>
    <x v="3"/>
    <x v="2"/>
    <x v="0"/>
    <m/>
    <x v="1"/>
    <x v="0"/>
    <x v="0"/>
  </r>
  <r>
    <x v="10817"/>
    <n v="878"/>
    <x v="0"/>
    <m/>
    <d v="2015-04-08T00:00:00"/>
    <d v="2015-04-08T00:00:00"/>
    <d v="2020-04-08T00:00:00"/>
    <x v="0"/>
    <x v="0"/>
    <x v="0"/>
    <x v="0"/>
    <x v="0"/>
    <x v="0"/>
    <x v="0"/>
    <n v="0"/>
    <n v="0"/>
    <n v="0"/>
    <x v="0"/>
    <s v="BA - H 330/2015 EMBARGOS DE DECLARAÇÃO NA AÇÃO DE RITO ORDINARIO, EM FASE DE IMPUGNAÇÃO AO CUMPRIMENTO DE SENTENÇA Nº 033/1.14.0004037-0, CUJO IMPUGNADO É SNTOS ENEDINO RAMOS, EM TRÂMITE PERANTE A 2ª VARA CÍVEL DE SÃO LEOPOLDO/RS."/>
    <s v="NÃO PREVÊ."/>
    <x v="3"/>
    <x v="2"/>
    <x v="0"/>
    <m/>
    <x v="1"/>
    <x v="0"/>
    <x v="0"/>
  </r>
  <r>
    <x v="10818"/>
    <n v="878"/>
    <x v="0"/>
    <m/>
    <d v="2015-03-31T00:00:00"/>
    <d v="2015-03-31T00:00:00"/>
    <d v="2020-03-31T00:00:00"/>
    <x v="0"/>
    <x v="0"/>
    <x v="0"/>
    <x v="0"/>
    <x v="0"/>
    <x v="0"/>
    <x v="0"/>
    <n v="0"/>
    <n v="0"/>
    <n v="0"/>
    <x v="0"/>
    <s v="BA - H 295/2015 AÇÃO INDENIZATORIA Nº 021.1.15.0003005-0, MOVIDO PELO JOSE CANEVA SILVEIRA SCHLEDER EM FACE DA OI S.A., EM TRÂMITE PERANTE A 3ª VARA CÍVEL DA COMARCA DE PASSO FUNDO/RS."/>
    <s v="NÃO PREVÊ."/>
    <x v="3"/>
    <x v="2"/>
    <x v="0"/>
    <m/>
    <x v="1"/>
    <x v="0"/>
    <x v="0"/>
  </r>
  <r>
    <x v="10819"/>
    <n v="851"/>
    <x v="3"/>
    <m/>
    <d v="2015-04-22T00:00:00"/>
    <d v="2015-04-22T00:00:00"/>
    <d v="2020-04-22T00:00:00"/>
    <x v="0"/>
    <x v="0"/>
    <x v="0"/>
    <x v="0"/>
    <x v="0"/>
    <x v="0"/>
    <x v="0"/>
    <n v="0"/>
    <n v="0"/>
    <n v="0"/>
    <x v="0"/>
    <s v="BA - H 313/2015 AÇÃO JUDICIAL ENVOLVENDO MENOS DE 20 CONTRATOS DE PARTICIPAÇÃO FINANCEIRA, PERANTE O TRIBUNAL DE JUSTIÇA DO MARANHÃO."/>
    <s v="NÃO PREVÊ."/>
    <x v="3"/>
    <x v="2"/>
    <x v="0"/>
    <m/>
    <x v="1"/>
    <x v="0"/>
    <x v="0"/>
  </r>
  <r>
    <x v="10820"/>
    <n v="851"/>
    <x v="3"/>
    <m/>
    <d v="2015-04-09T00:00:00"/>
    <d v="2015-04-09T00:00:00"/>
    <d v="2020-04-09T00:00:00"/>
    <x v="0"/>
    <x v="0"/>
    <x v="0"/>
    <x v="0"/>
    <x v="0"/>
    <x v="0"/>
    <x v="0"/>
    <n v="0"/>
    <n v="0"/>
    <n v="0"/>
    <x v="0"/>
    <s v="BA - H 341/2015 AÇÃO DE EXECUÇÃO Nº 0032660-27.2012.8.26.0002, MOVIDA POR BANCO SANTANDER S.A., EM FACE DA TELEMAR NORTE LESTE S.A., EM TRA^MITE PERANTE A 6ª VARA CÍVEL DO FORO REGIONAL DE SANTO AMARO/SP."/>
    <s v="NÃO PREVÊ."/>
    <x v="3"/>
    <x v="2"/>
    <x v="0"/>
    <m/>
    <x v="1"/>
    <x v="0"/>
    <x v="0"/>
  </r>
  <r>
    <x v="10821"/>
    <n v="851"/>
    <x v="3"/>
    <m/>
    <d v="2015-05-13T00:00:00"/>
    <d v="2015-05-13T00:00:00"/>
    <d v="2020-05-13T00:00:00"/>
    <x v="0"/>
    <x v="0"/>
    <x v="0"/>
    <x v="0"/>
    <x v="0"/>
    <x v="0"/>
    <x v="0"/>
    <n v="0"/>
    <n v="0"/>
    <n v="0"/>
    <x v="0"/>
    <s v="BA - H 413/2015 AÇÃO JUDICIAL ENVOLVENDO MENOS DE 20 CONTRATOS DE PARTICIPAÇÃO FINANCEIRA/RJ."/>
    <s v="NÃO PREVÊ."/>
    <x v="3"/>
    <x v="2"/>
    <x v="0"/>
    <m/>
    <x v="1"/>
    <x v="0"/>
    <x v="0"/>
  </r>
  <r>
    <x v="10822"/>
    <n v="683"/>
    <x v="15"/>
    <m/>
    <d v="2015-04-30T00:00:00"/>
    <d v="2015-04-30T00:00:00"/>
    <d v="2020-04-30T00:00:00"/>
    <x v="0"/>
    <x v="0"/>
    <x v="0"/>
    <x v="0"/>
    <x v="0"/>
    <x v="0"/>
    <x v="0"/>
    <n v="0"/>
    <n v="0"/>
    <n v="0"/>
    <x v="0"/>
    <s v="BA - H 402/2015 PROC: 1048459-25.2014.8.26.0002, MOVIDA POR TANSFERETE TRANSPORTES LTDA EM FACE DA OI MOVEL S.A., EM TRAMITE PERANTE A 7ª VARA CÍVEL DO FORO REGIONAL II DA COMARCA DE SANTO AMARO/SP."/>
    <s v="NÃO PREVÊ."/>
    <x v="3"/>
    <x v="2"/>
    <x v="0"/>
    <m/>
    <x v="1"/>
    <x v="0"/>
    <x v="0"/>
  </r>
  <r>
    <x v="10823"/>
    <n v="683"/>
    <x v="0"/>
    <m/>
    <d v="2015-04-15T00:00:00"/>
    <d v="2015-04-15T00:00:00"/>
    <d v="2020-04-15T00:00:00"/>
    <x v="0"/>
    <x v="0"/>
    <x v="0"/>
    <x v="0"/>
    <x v="0"/>
    <x v="0"/>
    <x v="0"/>
    <n v="0"/>
    <n v="0"/>
    <n v="0"/>
    <x v="0"/>
    <s v="BA - H 356/2015 AÇÃO INDENIZATORIA Nº 010/1.15.0005744-4, MOVIDA PELO LUIZ CARLOS DE CANDIDO EM FACE DA OI MOVEL S.A., EM TRÂMITE PERANTE A 1ª VARA CÍVEL DA COMARCA DE CAXIAS DO SUL/RS."/>
    <s v="NÃO PREVÊ."/>
    <x v="3"/>
    <x v="2"/>
    <x v="0"/>
    <m/>
    <x v="1"/>
    <x v="0"/>
    <x v="0"/>
  </r>
  <r>
    <x v="10824"/>
    <n v="683"/>
    <x v="0"/>
    <m/>
    <d v="2015-04-07T00:00:00"/>
    <d v="2015-04-07T00:00:00"/>
    <d v="2020-04-07T00:00:00"/>
    <x v="0"/>
    <x v="0"/>
    <x v="0"/>
    <x v="0"/>
    <x v="0"/>
    <x v="0"/>
    <x v="0"/>
    <n v="0"/>
    <n v="0"/>
    <n v="0"/>
    <x v="0"/>
    <s v="BA - H 320/2015 AÇÃO INDENIZATORIA Nº 021/1.14.0022402-2, MOVIDA PELO ALDACIR COMIN EM FACE DA OI MOVEL S.A., EM TRÂMITE PERANTE A 4ª VARA CÍVEL DA COMARCA DE PASSO FUNDO/RS."/>
    <s v="NÃO PREVÊ."/>
    <x v="3"/>
    <x v="2"/>
    <x v="0"/>
    <m/>
    <x v="1"/>
    <x v="0"/>
    <x v="0"/>
  </r>
  <r>
    <x v="10825"/>
    <n v="683"/>
    <x v="0"/>
    <m/>
    <d v="2015-04-24T00:00:00"/>
    <d v="2015-04-24T00:00:00"/>
    <d v="2020-04-24T00:00:00"/>
    <x v="0"/>
    <x v="0"/>
    <x v="0"/>
    <x v="0"/>
    <x v="0"/>
    <x v="0"/>
    <x v="0"/>
    <n v="0"/>
    <n v="0"/>
    <n v="0"/>
    <x v="0"/>
    <s v="BA - H 316/2015 AÇÕES JUDICIAIS ENVOLVENDO MENOS DE 20 CONTRATOS DE PARTICIPAÇÃO FINANCEIRA."/>
    <s v="NÃO PREVÊ."/>
    <x v="3"/>
    <x v="2"/>
    <x v="0"/>
    <m/>
    <x v="1"/>
    <x v="0"/>
    <x v="0"/>
  </r>
  <r>
    <x v="10826"/>
    <n v="683"/>
    <x v="0"/>
    <m/>
    <d v="2015-04-20T00:00:00"/>
    <d v="2015-04-20T00:00:00"/>
    <d v="2020-04-20T00:00:00"/>
    <x v="0"/>
    <x v="0"/>
    <x v="0"/>
    <x v="0"/>
    <x v="0"/>
    <x v="0"/>
    <x v="0"/>
    <n v="0"/>
    <n v="0"/>
    <n v="0"/>
    <x v="0"/>
    <s v="BA - H 367/2015 AÇÃO INDENIZATORIA Nº 010/1.15.0003836-0, MOVIDA PELO DEBORA DA VEIGA HAMMACHER E OUTRA EM FACE DA OI S.A., EM TRÂMITE PERANTE A VARA CÍVEL DA COMARCA DE PORTO ALEGRE/RS."/>
    <s v="NÃO PREVÊ."/>
    <x v="3"/>
    <x v="2"/>
    <x v="0"/>
    <m/>
    <x v="1"/>
    <x v="0"/>
    <x v="0"/>
  </r>
  <r>
    <x v="10827"/>
    <n v="683"/>
    <x v="0"/>
    <m/>
    <d v="2015-04-13T00:00:00"/>
    <d v="2015-04-13T00:00:00"/>
    <d v="2020-04-13T00:00:00"/>
    <x v="0"/>
    <x v="0"/>
    <x v="0"/>
    <x v="0"/>
    <x v="0"/>
    <x v="0"/>
    <x v="0"/>
    <n v="0"/>
    <n v="0"/>
    <n v="0"/>
    <x v="0"/>
    <s v="BA - H 348/2015 REFERENTE À RESPOSTA DA OI S.A. AO OFICIO JUDICIAL EXPEDIDO NOS AUTOS DO PROCESSO Nº 0001191-89.2015.8.26.0120, OBJETIVANDO FOSSEM PRESTADAS INFORMAÇÕES SOBRE O IMEI Nº 012.070.001.798.023, EM TRÂMITE PERANTE A 1ª VARA DO FORO REGIONAL DE CANDIDO MOTA/SP."/>
    <s v="NÃO PREVÊ."/>
    <x v="3"/>
    <x v="2"/>
    <x v="0"/>
    <m/>
    <x v="1"/>
    <x v="0"/>
    <x v="0"/>
  </r>
  <r>
    <x v="10828"/>
    <n v="683"/>
    <x v="0"/>
    <m/>
    <d v="2015-04-22T00:00:00"/>
    <d v="2015-04-22T00:00:00"/>
    <d v="2020-04-22T00:00:00"/>
    <x v="0"/>
    <x v="0"/>
    <x v="0"/>
    <x v="0"/>
    <x v="0"/>
    <x v="0"/>
    <x v="0"/>
    <n v="0"/>
    <n v="0"/>
    <n v="0"/>
    <x v="0"/>
    <s v="BA - H 368/2015 AÇÃO INDENIZATORIA Nº 010/1.14.0325177-1, MOVIDA PELO EDISON LUCAS SCWALBERT EM FACE DA OI S.A., EM TRÂMITE PERANTE A 11ª VARA CÍVEL DA COMARCA DE PORTO ALEGRE/RS."/>
    <s v="NÃO PREVÊ."/>
    <x v="3"/>
    <x v="2"/>
    <x v="0"/>
    <m/>
    <x v="1"/>
    <x v="0"/>
    <x v="0"/>
  </r>
  <r>
    <x v="10829"/>
    <n v="683"/>
    <x v="0"/>
    <m/>
    <d v="2015-03-31T00:00:00"/>
    <d v="2015-03-31T00:00:00"/>
    <d v="2020-03-31T00:00:00"/>
    <x v="0"/>
    <x v="0"/>
    <x v="0"/>
    <x v="0"/>
    <x v="0"/>
    <x v="0"/>
    <x v="0"/>
    <n v="0"/>
    <n v="0"/>
    <n v="0"/>
    <x v="0"/>
    <s v="BA - H 298/2015 AÇÃO ORDINARIA Nº 232295-21.2011.8.19.0001, MOVIDA PELA EXITUM ASSESSORIA CONSULTORIA EMPREENDIMENTOS E PARTICIPAÇÕES LTDA E OUTRAS EM FACE DA OI S.A., EM TRÂMITE PERANTE A 11ª VARA CÍVEL DA COMARCA DA CAPITAL/RS."/>
    <s v="NÃO PREVÊ."/>
    <x v="3"/>
    <x v="2"/>
    <x v="0"/>
    <m/>
    <x v="1"/>
    <x v="0"/>
    <x v="0"/>
  </r>
  <r>
    <x v="10830"/>
    <n v="683"/>
    <x v="0"/>
    <m/>
    <d v="2015-05-05T00:00:00"/>
    <d v="2015-05-05T00:00:00"/>
    <d v="2020-05-05T00:00:00"/>
    <x v="0"/>
    <x v="0"/>
    <x v="0"/>
    <x v="0"/>
    <x v="0"/>
    <x v="0"/>
    <x v="0"/>
    <n v="0"/>
    <n v="0"/>
    <n v="0"/>
    <x v="0"/>
    <s v="BA - H 395/2015 AÇÃO INDENIZATORIA Nº 001/1.15.0054592-0, MOVIDA PELO GILBERTO ANTONIO REZER EM FACE DA OI S.A., EM TRÂMITE PERANTE A 14ª VARA CÍVEL DA COMARCA DE PORTO ALEGRE/RS."/>
    <s v="NÃO PREVÊ."/>
    <x v="3"/>
    <x v="2"/>
    <x v="0"/>
    <m/>
    <x v="1"/>
    <x v="0"/>
    <x v="0"/>
  </r>
  <r>
    <x v="10831"/>
    <n v="683"/>
    <x v="0"/>
    <m/>
    <d v="2015-04-13T00:00:00"/>
    <d v="2015-04-13T00:00:00"/>
    <d v="2020-04-13T00:00:00"/>
    <x v="0"/>
    <x v="0"/>
    <x v="0"/>
    <x v="0"/>
    <x v="0"/>
    <x v="0"/>
    <x v="0"/>
    <n v="0"/>
    <n v="0"/>
    <n v="0"/>
    <x v="0"/>
    <s v="BA - H 346/2015 AÇÃO DE OBRIGAÇÃO DE FAZER Nº 0000819-23.2015.8.22.0001, MOVIDA POR LERIDA MARIA DOS SANTOS EM FACE DA OI S.A., EM TRÂMITE PERANTE A 6ª VARA CÍVEL DA COMARCA DE PORTO VELHO/RO."/>
    <s v="NÃO PREVÊ."/>
    <x v="3"/>
    <x v="2"/>
    <x v="0"/>
    <m/>
    <x v="1"/>
    <x v="0"/>
    <x v="0"/>
  </r>
  <r>
    <x v="10832"/>
    <n v="683"/>
    <x v="0"/>
    <m/>
    <d v="2015-04-13T00:00:00"/>
    <d v="2015-04-13T00:00:00"/>
    <d v="2020-04-13T00:00:00"/>
    <x v="0"/>
    <x v="0"/>
    <x v="0"/>
    <x v="0"/>
    <x v="0"/>
    <x v="0"/>
    <x v="0"/>
    <n v="0"/>
    <n v="0"/>
    <n v="0"/>
    <x v="0"/>
    <s v="BA - H 347/2015 AÇÃO CAUTELAR DE EXIBIÇÃO DE DOCUMENTOS AUTUADA SOB O Nº 1000840-04.2015.8.26.0281, MOVIDA PELA BRASIL TELECOM EM FACE DA OI S.A., EM TRÂMITE PERANTE A 1ª VARA CÍVEL DA COMARCA DE ITATIBA/SP."/>
    <s v="NÃO PREVÊ."/>
    <x v="3"/>
    <x v="2"/>
    <x v="0"/>
    <m/>
    <x v="1"/>
    <x v="0"/>
    <x v="0"/>
  </r>
  <r>
    <x v="10833"/>
    <n v="683"/>
    <x v="0"/>
    <m/>
    <d v="2015-04-02T00:00:00"/>
    <d v="2015-04-02T00:00:00"/>
    <d v="2020-04-02T00:00:00"/>
    <x v="0"/>
    <x v="0"/>
    <x v="0"/>
    <x v="0"/>
    <x v="0"/>
    <x v="0"/>
    <x v="0"/>
    <n v="0"/>
    <n v="0"/>
    <n v="0"/>
    <x v="0"/>
    <s v="BA - H 306/2015 REFERENTE À DEFESA DA OI S.A., NO PROCEDIMENTO ADMINISTRATIVO Nº 0000577-81.2015.9.04.0001, ABERTA PELO MINISTERIO PUBLICO ESTADUAL EM TRÂMITE PERANTE O MUNICIPIO DE MACAPÁ/AMAPÁ."/>
    <s v="NÃO PREVÊ."/>
    <x v="3"/>
    <x v="2"/>
    <x v="0"/>
    <m/>
    <x v="1"/>
    <x v="0"/>
    <x v="0"/>
  </r>
  <r>
    <x v="10834"/>
    <n v="683"/>
    <x v="0"/>
    <m/>
    <d v="2015-04-13T00:00:00"/>
    <d v="2015-04-13T00:00:00"/>
    <d v="2020-04-13T00:00:00"/>
    <x v="0"/>
    <x v="0"/>
    <x v="0"/>
    <x v="0"/>
    <x v="0"/>
    <x v="0"/>
    <x v="0"/>
    <n v="0"/>
    <n v="0"/>
    <n v="0"/>
    <x v="0"/>
    <s v="BA - H 345/2015  EM RESPOSTA DA OI S.A. AO OFICIO JUDICIAL EXPEDIDO NOS AUTOS DO PROCESSO Nº 1061644-64.2013.8.26.0100., EM TRÂMITE PERANTE A 15ª VARA CÍVEL DA COMARCA DA CAPITAL DE SÃO PAULO/SP."/>
    <s v="NÃO PREVÊ."/>
    <x v="3"/>
    <x v="2"/>
    <x v="0"/>
    <m/>
    <x v="1"/>
    <x v="0"/>
    <x v="0"/>
  </r>
  <r>
    <x v="10835"/>
    <n v="683"/>
    <x v="0"/>
    <m/>
    <d v="2015-05-20T00:00:00"/>
    <d v="2015-05-20T00:00:00"/>
    <d v="2020-05-20T00:00:00"/>
    <x v="0"/>
    <x v="0"/>
    <x v="0"/>
    <x v="0"/>
    <x v="0"/>
    <x v="0"/>
    <x v="0"/>
    <n v="0"/>
    <n v="0"/>
    <n v="0"/>
    <x v="0"/>
    <s v="BA - H 447/2015 AÇÃO DE OBRIGAÇÃO DE FAZER Nº 1029141-19.2015.826.0100, MOVIDO POR TAM LINHAS AEREAS EM FACE DA OI S.A., EM TRÂMITE PERANTE A 39ª VARA CÍVEL DA COMARCA DA CAPITAL/SP."/>
    <s v="NÃO PREVE."/>
    <x v="3"/>
    <x v="2"/>
    <x v="0"/>
    <m/>
    <x v="1"/>
    <x v="0"/>
    <x v="0"/>
  </r>
  <r>
    <x v="10836"/>
    <n v="683"/>
    <x v="0"/>
    <m/>
    <d v="2015-04-15T00:00:00"/>
    <d v="2015-04-15T00:00:00"/>
    <d v="2020-04-15T00:00:00"/>
    <x v="0"/>
    <x v="0"/>
    <x v="0"/>
    <x v="0"/>
    <x v="0"/>
    <x v="0"/>
    <x v="0"/>
    <n v="0"/>
    <n v="0"/>
    <n v="0"/>
    <x v="0"/>
    <s v="BA - H 310/2015 AÇÕES JUDICIAIS ENVOLVENDO MENOS DE 20 CONTRATOS DE PARTICIPAÇÃO FINANCEIRA/AL."/>
    <s v="NÃO PREVÊ."/>
    <x v="3"/>
    <x v="2"/>
    <x v="0"/>
    <m/>
    <x v="1"/>
    <x v="0"/>
    <x v="0"/>
  </r>
  <r>
    <x v="10837"/>
    <n v="683"/>
    <x v="0"/>
    <m/>
    <d v="2015-03-25T00:00:00"/>
    <d v="2015-03-25T00:00:00"/>
    <d v="2020-03-25T00:00:00"/>
    <x v="0"/>
    <x v="0"/>
    <x v="0"/>
    <x v="0"/>
    <x v="0"/>
    <x v="0"/>
    <x v="0"/>
    <n v="0"/>
    <n v="0"/>
    <n v="0"/>
    <x v="0"/>
    <s v="BA - H 283/2015 AÇÕES JUDICIAIS ENVOLVENDO MENOS DE 20 CONTRATOS DE PARTICIPAÇÃO FINANCEIRA/AL."/>
    <s v="NÃO PREVÊ."/>
    <x v="3"/>
    <x v="2"/>
    <x v="0"/>
    <m/>
    <x v="1"/>
    <x v="0"/>
    <x v="0"/>
  </r>
  <r>
    <x v="10838"/>
    <n v="683"/>
    <x v="0"/>
    <m/>
    <d v="2015-03-02T00:00:00"/>
    <d v="2015-03-02T00:00:00"/>
    <d v="2020-03-02T00:00:00"/>
    <x v="0"/>
    <x v="0"/>
    <x v="0"/>
    <x v="0"/>
    <x v="0"/>
    <x v="0"/>
    <x v="0"/>
    <n v="0"/>
    <n v="0"/>
    <n v="0"/>
    <x v="0"/>
    <s v="BA - H 284/2015 AÇÕES JUDICIAIS ENVOLVENDO MENOS DE 20 CONTRATOS DE PARTICIPAÇÃO FINANCEIRA/RO."/>
    <s v="NÃO PREVÊ."/>
    <x v="3"/>
    <x v="2"/>
    <x v="0"/>
    <m/>
    <x v="1"/>
    <x v="0"/>
    <x v="0"/>
  </r>
  <r>
    <x v="10839"/>
    <n v="823"/>
    <x v="0"/>
    <m/>
    <d v="2015-05-04T00:00:00"/>
    <d v="2015-05-04T00:00:00"/>
    <d v="2020-05-04T00:00:00"/>
    <x v="0"/>
    <x v="0"/>
    <x v="0"/>
    <x v="0"/>
    <x v="0"/>
    <x v="0"/>
    <x v="0"/>
    <n v="0"/>
    <n v="0"/>
    <n v="0"/>
    <x v="0"/>
    <s v="BA - 405/15 EXECUÇÃO FISCAL Nº 0153058-63.2014.4.02.5101, AJUIZADA PELA ANATEL EM FACE DA TELEMAR NORTE LESTE S.A, EM TRÂMITE PERNATE A 4ª VARA FEDERAL DE EXECUÇÃO FISCAL DO RIO DE JANEIRO."/>
    <s v="NÃO PREVÊ."/>
    <x v="3"/>
    <x v="2"/>
    <x v="0"/>
    <m/>
    <x v="1"/>
    <x v="0"/>
    <x v="0"/>
  </r>
  <r>
    <x v="10840"/>
    <n v="907"/>
    <x v="15"/>
    <m/>
    <d v="2014-12-22T00:00:00"/>
    <d v="2014-12-22T00:00:00"/>
    <d v="2019-12-22T00:00:00"/>
    <x v="0"/>
    <x v="0"/>
    <x v="0"/>
    <x v="1"/>
    <x v="0"/>
    <x v="0"/>
    <x v="0"/>
    <n v="0"/>
    <n v="0"/>
    <n v="0"/>
    <x v="0"/>
    <s v="NOS AUTOS DO PROCESSO EM REFERÊNCIA, O ESCIRTORIO ESTA DE ACORDO COM A CONTRAPROPOSTA DA OI MOVEL EM RELAÇÃO À EXTENSÃO DA LIMINAR PARA SUSPENDER OS EFEITOS DA TUTELA ANTECIPADA TAMBÉM NO CASO DE RORAIMA EM NÃO RECEBER OS HONORARIOS ESTIMADOS EM 100.000,00 E SIM FIXAE OS HONORARIOS DE EXITO, NO VALOR DE R$ 600.000,00 DEVIDOS COM A DECISÃO QUE DEFERIR A SUSPENSÃO DA TUTELA ANTECIPADA."/>
    <s v="PREVE."/>
    <x v="3"/>
    <x v="2"/>
    <x v="0"/>
    <m/>
    <x v="0"/>
    <x v="0"/>
    <x v="0"/>
  </r>
  <r>
    <x v="10841"/>
    <n v="823"/>
    <x v="0"/>
    <m/>
    <d v="2015-05-04T00:00:00"/>
    <d v="2015-05-04T00:00:00"/>
    <d v="2020-05-04T00:00:00"/>
    <x v="0"/>
    <x v="0"/>
    <x v="0"/>
    <x v="0"/>
    <x v="0"/>
    <x v="0"/>
    <x v="0"/>
    <n v="0"/>
    <n v="0"/>
    <n v="0"/>
    <x v="0"/>
    <s v="BA - H 404/15 EXECUÇÃO FISCAL Nº 0021699-53.2015.4.02.5101, AJUIZADA PELA ANATEL EM FACE DA OI S.A., EM TRâMITE PERANTE A 12ª VARA FEDERAL DE EXECUÇÃO FISCAL DO RIO DE JANEIRO."/>
    <s v="NÃO PREVÊ."/>
    <x v="3"/>
    <x v="2"/>
    <x v="0"/>
    <m/>
    <x v="1"/>
    <x v="0"/>
    <x v="0"/>
  </r>
  <r>
    <x v="10842"/>
    <n v="1136"/>
    <x v="0"/>
    <m/>
    <d v="2015-03-19T00:00:00"/>
    <d v="2015-03-19T00:00:00"/>
    <d v="2016-02-18T00:00:00"/>
    <x v="1"/>
    <x v="0"/>
    <x v="0"/>
    <x v="19"/>
    <x v="0"/>
    <x v="0"/>
    <x v="0"/>
    <n v="0"/>
    <n v="0"/>
    <n v="0"/>
    <x v="0"/>
    <s v="CONTRATO DE PRESTAÇÃO DE SERVIÇOS DE CONSULTORIA E ASSESSORIA QUE ENTRE CI CELEBRAM OI S.A., OI MOVEL S/A E JMM CONSULTORIA E ASSESSORIA JURÍDICA LTDA, COM O OBJETIVO DE VIABILIZAR A TRANSFERENCIA DE CREDITOS DE ICMS NO AMBITO DO SISCRED NO ESTADO DO PARANÁ."/>
    <s v="NÃO PREVÊ."/>
    <x v="3"/>
    <x v="2"/>
    <x v="0"/>
    <m/>
    <x v="0"/>
    <x v="0"/>
    <x v="0"/>
  </r>
  <r>
    <x v="10843"/>
    <n v="1132"/>
    <x v="3"/>
    <m/>
    <d v="2015-04-30T00:00:00"/>
    <d v="2015-05-01T00:00:00"/>
    <d v="2016-04-01T00:00:00"/>
    <x v="1"/>
    <x v="0"/>
    <x v="0"/>
    <x v="13"/>
    <x v="0"/>
    <x v="1"/>
    <x v="0"/>
    <n v="0"/>
    <n v="25"/>
    <n v="25"/>
    <x v="0"/>
    <s v="CONTRATO DE HONORÁRIOS PARA PRESTAÇÃO DE SERVIÇOS TÉCNICOS DE ADVOCACIA CONTENCIOSA E PATROCÍNIO DE PROCESSOS EM TRÂMITE PERANTE OS JUIZADOS ESPECIAIS CÍVEIS E VARAS CÍVEIS NO ESTADO DO RIO DE JANEIRO."/>
    <s v="NÃO."/>
    <x v="1"/>
    <x v="1"/>
    <x v="1"/>
    <d v="2016-04-01T00:00:00"/>
    <x v="0"/>
    <x v="1"/>
    <x v="1"/>
  </r>
  <r>
    <x v="10844"/>
    <n v="907"/>
    <x v="15"/>
    <m/>
    <d v="2015-01-05T00:00:00"/>
    <d v="2015-01-05T00:00:00"/>
    <d v="2020-01-05T00:00:00"/>
    <x v="0"/>
    <x v="0"/>
    <x v="0"/>
    <x v="1"/>
    <x v="0"/>
    <x v="0"/>
    <x v="0"/>
    <n v="0"/>
    <n v="0"/>
    <n v="0"/>
    <x v="0"/>
    <s v="PROPOSTA DE HONORÁRIOS PARA ATUAÇÃO NA SUSPENSÃO DE TUTELA ANTECIPADA A SER PROPOSTA PERANTE O SUPREMO TRIBUNAL FEDERAL, EM NOME DA OI MÓVEL E DA TNL PCS S.A, CONTRA A DECISÃO PROFERIDA PELO JUIZO DA 7ª VARA CÍVEL DA COMARCA DE VITÓRIA-ES, NA ACP MOVIDA PELO MINISTÉRIO PÚBLICO DAQUELE ESTADO. ACP 0035517.10.2014.8.08.0024 (ADITIVO A PROPOSTA EXISTENTE SOBRE STA 778 ES)."/>
    <s v="PREVÊ."/>
    <x v="3"/>
    <x v="2"/>
    <x v="0"/>
    <m/>
    <x v="1"/>
    <x v="0"/>
    <x v="0"/>
  </r>
  <r>
    <x v="10845"/>
    <n v="907"/>
    <x v="3"/>
    <m/>
    <d v="2015-05-29T00:00:00"/>
    <d v="2015-05-29T00:00:00"/>
    <d v="2020-05-29T00:00:00"/>
    <x v="0"/>
    <x v="0"/>
    <x v="0"/>
    <x v="4"/>
    <x v="0"/>
    <x v="0"/>
    <x v="0"/>
    <n v="0"/>
    <n v="0"/>
    <n v="0"/>
    <x v="0"/>
    <s v="MANDADO DE SEGURANÇA N.° 21784-12.2014.5.04.0000, IMPETRADO POR ARM TELECOMUNICAÇÕES E SERVIÇOS DE ENGENHARIA S.A EM FACE DE TELEMAR NORTE LESTE S.A, EM TRÂMITE PERANTE O TRIBUNAL REGIONAL DO TRABALHO DO RIO GRANDE DO SUL."/>
    <s v="NÃO."/>
    <x v="3"/>
    <x v="2"/>
    <x v="0"/>
    <m/>
    <x v="0"/>
    <x v="0"/>
    <x v="0"/>
  </r>
  <r>
    <x v="10846"/>
    <n v="928"/>
    <x v="3"/>
    <m/>
    <d v="2015-05-29T00:00:00"/>
    <d v="2015-05-29T00:00:00"/>
    <d v="2020-05-29T00:00:00"/>
    <x v="0"/>
    <x v="0"/>
    <x v="0"/>
    <x v="4"/>
    <x v="0"/>
    <x v="0"/>
    <x v="0"/>
    <n v="0"/>
    <n v="0"/>
    <n v="0"/>
    <x v="0"/>
    <s v="MANDADO DE SEGURANÇA N.° 0020025-10.2015.5.04.0022, IMPETRADO POR SEREDE - SERVIÇOS DE REDE S.A EM FACE DE TELEMAR NORTE LESTE S.A, EM TRÂMITE PERANTE O TRIBUNAL REGIONAL DO TRABALHO DO RIO GRANDE DO SUL."/>
    <s v="NÃO."/>
    <x v="3"/>
    <x v="2"/>
    <x v="0"/>
    <m/>
    <x v="0"/>
    <x v="0"/>
    <x v="0"/>
  </r>
  <r>
    <x v="10847"/>
    <n v="1059"/>
    <x v="3"/>
    <m/>
    <d v="2015-05-21T00:00:00"/>
    <d v="2015-05-21T00:00:00"/>
    <d v="2017-04-21T00:00:00"/>
    <x v="1"/>
    <x v="0"/>
    <x v="0"/>
    <x v="8"/>
    <x v="0"/>
    <x v="0"/>
    <x v="0"/>
    <n v="0"/>
    <n v="0"/>
    <n v="0"/>
    <x v="0"/>
    <s v="INSTRUMENTO PARTICULAR DE QUITAÇÃO - VIABILIZAÇÃO DE RETORNO DE DINHEIRO PARA O CAIXA DA OI POR MEIO DE LEVANTAMENTO DE VALORES DEPOSITADOS ADMINISTRATIVAMENTE OU EM PROCESSOS JUDICIAIS, CUJO OBJETO É A DECLARAÇÃO DE NÃO INCIDÊNCIA DO ICMS SOBRE AS ATIVIDADES DE INSTALAÇÃO/HABILITAÇÃO DE LINHAS TELEFÔNICAS. HONORÁRIOS NO VALOR DE 5% SOBRE OS VALORES EFETIVAMENTE LEVANTADOS, BEM COMO O INGRESSO DOS MESMOS NO CAIXA DA OI."/>
    <s v="NÃO."/>
    <x v="3"/>
    <x v="2"/>
    <x v="0"/>
    <m/>
    <x v="0"/>
    <x v="0"/>
    <x v="0"/>
  </r>
  <r>
    <x v="10848"/>
    <n v="738"/>
    <x v="3"/>
    <m/>
    <d v="2014-12-01T00:00:00"/>
    <d v="2014-12-01T00:00:00"/>
    <d v="2015-11-01T00:00:00"/>
    <x v="1"/>
    <x v="1"/>
    <x v="0"/>
    <x v="13"/>
    <x v="1"/>
    <x v="1"/>
    <x v="0"/>
    <n v="165000"/>
    <n v="0"/>
    <n v="0"/>
    <x v="0"/>
    <s v="TERMO ADITIVO AO CONTRATO DE PRESTAÇÃO DE SERVIÇOS TÉCNICOS DE ADVOCACIA CONTENCIOSA E PATROCÍNIO DE PROCESSOS EM TRÂMITE PERANTE OS JUIZADOS ESPECIAIS CÍVEIS E VARAS CÍVEIS NO ESTADO DA BAHIA."/>
    <s v="NÃO."/>
    <x v="1"/>
    <x v="1"/>
    <x v="1"/>
    <d v="2016-06-01T00:00:00"/>
    <x v="1"/>
    <x v="1"/>
    <x v="0"/>
  </r>
  <r>
    <x v="10849"/>
    <n v="38"/>
    <x v="0"/>
    <m/>
    <d v="2014-12-01T00:00:00"/>
    <d v="2014-12-01T00:00:00"/>
    <d v="2015-11-01T00:00:00"/>
    <x v="1"/>
    <x v="1"/>
    <x v="0"/>
    <x v="1"/>
    <x v="1"/>
    <x v="1"/>
    <x v="0"/>
    <n v="2400"/>
    <n v="0"/>
    <n v="0"/>
    <x v="0"/>
    <s v="TERMO ADITIVO AO CONTRATO DE PRESTAÇÃO DE SERVIÇOS TÉCNICOS DE ADVOCACIA CONTENCIOSA E PATROCINIO DE PROCESSOS EM TRÂMITE PERANTE AS VARAS CÍVEIS NO ESTADO DO ACRE. BASE=60 PROCESSOS."/>
    <s v="NÃO."/>
    <x v="1"/>
    <x v="1"/>
    <x v="1"/>
    <d v="2015-09-30T00:00:00"/>
    <x v="1"/>
    <x v="1"/>
    <x v="0"/>
  </r>
  <r>
    <x v="10850"/>
    <n v="683"/>
    <x v="0"/>
    <m/>
    <d v="2015-05-05T00:00:00"/>
    <d v="2015-05-05T00:00:00"/>
    <d v="2020-05-05T00:00:00"/>
    <x v="0"/>
    <x v="0"/>
    <x v="0"/>
    <x v="0"/>
    <x v="0"/>
    <x v="0"/>
    <x v="0"/>
    <n v="0"/>
    <n v="0"/>
    <n v="0"/>
    <x v="0"/>
    <s v="BA - H 410/2015 PROC: 001/1.12.0070753-3, MOVIDA POR MARCIO REGIS GERMANY EM FACE DA BRASIL TELECOM S.A., EM TRÂMITE PERANTE A 16ª VARA CÍVEL DA COMARCA DE PORTO ALEGRE/RS."/>
    <s v="NÃO PREVÊ."/>
    <x v="3"/>
    <x v="2"/>
    <x v="0"/>
    <m/>
    <x v="1"/>
    <x v="0"/>
    <x v="0"/>
  </r>
  <r>
    <x v="10851"/>
    <n v="683"/>
    <x v="15"/>
    <m/>
    <d v="2015-05-06T00:00:00"/>
    <d v="2015-05-06T00:00:00"/>
    <d v="2020-05-06T00:00:00"/>
    <x v="0"/>
    <x v="0"/>
    <x v="0"/>
    <x v="0"/>
    <x v="0"/>
    <x v="0"/>
    <x v="0"/>
    <n v="0"/>
    <n v="0"/>
    <n v="0"/>
    <x v="0"/>
    <s v="BA - H 451/2015 MANDADO DE SEGURANÇA Nº 0021641-50.2015.4.02.5101, IMPETRADO PELA TELEFONICA BRASIL S/A EM FACE DA PREGOEIRA DO PREGÃO ELETRÔNICO, EM CURSO PERANTE A 10ª VARA FEDERAL DO RIO DE JANEIRO/RJ."/>
    <s v="NÃO PREVÊ."/>
    <x v="3"/>
    <x v="2"/>
    <x v="0"/>
    <m/>
    <x v="1"/>
    <x v="0"/>
    <x v="0"/>
  </r>
  <r>
    <x v="10852"/>
    <n v="851"/>
    <x v="3"/>
    <m/>
    <d v="2015-04-30T00:00:00"/>
    <d v="2015-04-30T00:00:00"/>
    <d v="2020-04-30T00:00:00"/>
    <x v="0"/>
    <x v="0"/>
    <x v="0"/>
    <x v="0"/>
    <x v="0"/>
    <x v="0"/>
    <x v="0"/>
    <n v="0"/>
    <n v="0"/>
    <n v="0"/>
    <x v="0"/>
    <s v="BA - H 400/2015 MANDADO DE SEGURANÇA Nº 0012753-59.2015.8.19.0001, IMPETRADO POR DATA CORPORE SERVIÇOS EM FACE DA TELEMAR NORTE LESTE S.A., EM TRÂMITE PERANTE A 10ª VARA DE FAZENDA PÚBLICA."/>
    <s v="NÃO PREVÊ."/>
    <x v="3"/>
    <x v="2"/>
    <x v="0"/>
    <m/>
    <x v="1"/>
    <x v="0"/>
    <x v="0"/>
  </r>
  <r>
    <x v="10853"/>
    <n v="531"/>
    <x v="3"/>
    <m/>
    <d v="2015-06-12T00:00:00"/>
    <d v="2015-06-12T00:00:00"/>
    <d v="2020-06-12T00:00:00"/>
    <x v="0"/>
    <x v="0"/>
    <x v="0"/>
    <x v="4"/>
    <x v="0"/>
    <x v="0"/>
    <x v="0"/>
    <n v="0"/>
    <n v="0"/>
    <n v="0"/>
    <x v="0"/>
    <s v="CONTRATO DE PRESTAÇÃO DE SERVIÇO QUE ENTRE SI CELEBRAM TELEMAR NORTE LESTE S/A E MAUES ADVOGADOS ASSOCIADOS QUE TEM POR OBJETO O ACOMPANHAMENTO ADMINISTRATIVO DAS DECISÕES PROFERIDAS NO AUTO DE INFRAÇÃO Nº 20530.056 E MAIS OS 291 AUTOS DECORRENTES, TODOS PROMOVIDOS PELA FISCALIZAÇÃO DO TRABALHO/DF, EM FACE DA CONTRATANTE, NO RJ."/>
    <s v="NÃO PREVÊ."/>
    <x v="3"/>
    <x v="2"/>
    <x v="0"/>
    <m/>
    <x v="1"/>
    <x v="0"/>
    <x v="0"/>
  </r>
  <r>
    <x v="10854"/>
    <n v="690"/>
    <x v="0"/>
    <m/>
    <d v="2015-04-15T00:00:00"/>
    <d v="2015-04-15T00:00:00"/>
    <d v="2020-04-15T00:00:00"/>
    <x v="0"/>
    <x v="0"/>
    <x v="0"/>
    <x v="1"/>
    <x v="0"/>
    <x v="0"/>
    <x v="0"/>
    <n v="0"/>
    <n v="0"/>
    <n v="0"/>
    <x v="0"/>
    <s v="INQUERÍTO CIVIL Nº 00772.00002/2015, MOVIDO PELO MINISTERIO PÚBLICO ESTADUAL EM FACE DA OI S.A., EM TRÂMITE PERANTE O FAXINAL DO SOTURNO/RS."/>
    <s v="PREVÊ."/>
    <x v="3"/>
    <x v="2"/>
    <x v="0"/>
    <m/>
    <x v="1"/>
    <x v="0"/>
    <x v="0"/>
  </r>
  <r>
    <x v="10855"/>
    <n v="683"/>
    <x v="0"/>
    <m/>
    <d v="2015-06-10T00:00:00"/>
    <d v="2015-06-10T00:00:00"/>
    <d v="2020-06-10T00:00:00"/>
    <x v="0"/>
    <x v="0"/>
    <x v="0"/>
    <x v="1"/>
    <x v="0"/>
    <x v="0"/>
    <x v="0"/>
    <n v="0"/>
    <n v="0"/>
    <n v="0"/>
    <x v="0"/>
    <s v="BA - H 474/2015 AÇÃO CIVIL PÚBLICA Nº 329-50.2015.811.0019, MOVIDA PELO MINISTERIO PUBLICO DO ESTADO DE MATO GROSSO EM FACE DA OI S.A., EM TRÂMITE PERANTE A VARA ÚNICA DA COMARCA DE PORTO DOS GAÚCHOS/MT."/>
    <s v="NÃO PREVÊ."/>
    <x v="3"/>
    <x v="2"/>
    <x v="0"/>
    <m/>
    <x v="1"/>
    <x v="0"/>
    <x v="0"/>
  </r>
  <r>
    <x v="10856"/>
    <n v="822"/>
    <x v="3"/>
    <m/>
    <d v="2015-06-08T00:00:00"/>
    <d v="2015-06-08T00:00:00"/>
    <d v="2020-06-08T00:00:00"/>
    <x v="0"/>
    <x v="0"/>
    <x v="0"/>
    <x v="1"/>
    <x v="0"/>
    <x v="0"/>
    <x v="0"/>
    <n v="0"/>
    <n v="0"/>
    <n v="0"/>
    <x v="0"/>
    <s v="BA - H 507/2015 AÇÃO CIVIL PÚBLICA Nº 0111593-75.2007.805.0001, MOVIDA PELA IAPAZ EM FACE DA TELEMAR NORTE LESTE S.A., EM TRÂMITE PERANTE A 29ª VARA CÍVEL DA COMARCA DE SALVADOR/BA."/>
    <s v="NÃO PREVÊ."/>
    <x v="3"/>
    <x v="2"/>
    <x v="0"/>
    <m/>
    <x v="1"/>
    <x v="0"/>
    <x v="0"/>
  </r>
  <r>
    <x v="10857"/>
    <n v="823"/>
    <x v="0"/>
    <m/>
    <d v="2015-06-10T00:00:00"/>
    <d v="2015-06-10T00:00:00"/>
    <d v="2020-06-10T00:00:00"/>
    <x v="0"/>
    <x v="0"/>
    <x v="0"/>
    <x v="1"/>
    <x v="0"/>
    <x v="0"/>
    <x v="0"/>
    <n v="0"/>
    <n v="0"/>
    <n v="0"/>
    <x v="0"/>
    <s v="BA - H 851/2013 AÇÃO CIVIL PÚBLICA Nº 0001518-37.2013.8.01.0001, MOVIDA PELA DEFENSORIA PÚBLICA DO ESTADO DO ACRE EM FACE DA OI S.A., EM TRÂMITE PERANTE A COMARCA DE SENA MADUREIRA/AC."/>
    <s v="NÃO PREVÊ."/>
    <x v="3"/>
    <x v="2"/>
    <x v="0"/>
    <m/>
    <x v="1"/>
    <x v="0"/>
    <x v="0"/>
  </r>
  <r>
    <x v="10858"/>
    <n v="851"/>
    <x v="3"/>
    <m/>
    <d v="2014-05-29T00:00:00"/>
    <d v="2014-05-29T00:00:00"/>
    <d v="2019-05-29T00:00:00"/>
    <x v="0"/>
    <x v="0"/>
    <x v="0"/>
    <x v="0"/>
    <x v="0"/>
    <x v="0"/>
    <x v="0"/>
    <n v="0"/>
    <n v="0"/>
    <n v="0"/>
    <x v="0"/>
    <s v="BA - H 372/2014 AÇÃO JUDICIAL ENVOLVENDO MENOS DE 20 CONTRATOS DE PARTICIPAÇÃO FINANCEIRA, PERANTE O TRIBUNAL DE JUSTIÇA DO RIO DE JANEIRO."/>
    <s v="NÃO PREVÊ."/>
    <x v="3"/>
    <x v="2"/>
    <x v="0"/>
    <m/>
    <x v="1"/>
    <x v="0"/>
    <x v="0"/>
  </r>
  <r>
    <x v="10859"/>
    <n v="484"/>
    <x v="3"/>
    <m/>
    <d v="2009-07-02T00:00:00"/>
    <d v="2009-07-02T00:00:00"/>
    <d v="2014-07-02T00:00:00"/>
    <x v="0"/>
    <x v="0"/>
    <x v="0"/>
    <x v="0"/>
    <x v="0"/>
    <x v="0"/>
    <x v="0"/>
    <n v="0"/>
    <n v="0"/>
    <n v="0"/>
    <x v="0"/>
    <s v="PROPOSTA DE HONORÁRIOS PARA ATUAÇÃO NA AÇÃO ORDINÁRIA N.° 0024-08-139.636-8 , MOVIDOS POR ALTAMIRO FRANCISCO MENDES EM FACE DE TELEMAR NORTE LESTE S/A, EM TRÂMITE PERANTE A 14ª VARA CPIVEL DO ESTADO DE MINAS GERAIS."/>
    <s v="PREVÊ."/>
    <x v="3"/>
    <x v="2"/>
    <x v="0"/>
    <m/>
    <x v="1"/>
    <x v="0"/>
    <x v="0"/>
  </r>
  <r>
    <x v="10860"/>
    <n v="484"/>
    <x v="3"/>
    <m/>
    <d v="2008-11-13T00:00:00"/>
    <d v="2008-11-13T00:00:00"/>
    <d v="2013-11-13T00:00:00"/>
    <x v="0"/>
    <x v="0"/>
    <x v="0"/>
    <x v="0"/>
    <x v="0"/>
    <x v="0"/>
    <x v="0"/>
    <n v="0"/>
    <n v="0"/>
    <n v="0"/>
    <x v="0"/>
    <s v="PROPOSTA DE HONORÁRIOS PARA ATUAÇÃO NA AÇÃO ORDINÁRIA N.° 0024.08.194.263-3 , MOVIDOS POR CARLOS MACEDO DA SILVA EM FACE DE TELEMAR NORTE LESTE S/A, EM TRÂMITE PERANTE A 19ª VARA CIVEL DO ESTADO DE MINAS GERAIS."/>
    <s v="PREVÊ."/>
    <x v="3"/>
    <x v="2"/>
    <x v="0"/>
    <m/>
    <x v="1"/>
    <x v="0"/>
    <x v="0"/>
  </r>
  <r>
    <x v="10861"/>
    <n v="484"/>
    <x v="3"/>
    <m/>
    <d v="2008-11-11T00:00:00"/>
    <d v="2008-11-11T00:00:00"/>
    <d v="2013-11-11T00:00:00"/>
    <x v="0"/>
    <x v="0"/>
    <x v="0"/>
    <x v="0"/>
    <x v="0"/>
    <x v="0"/>
    <x v="0"/>
    <n v="0"/>
    <n v="0"/>
    <n v="0"/>
    <x v="0"/>
    <s v="PROPOSTA DE HONORÁRIOS PARA ATUAÇÃO NA AÇÃO ORDINÁRIA N.° 0024.08.185.433-3 , MOVIDOS POR FABIO GERALDO DOS SANTOS EM FACE DE TELEMAR NORTE LESTE S/A, EM TRÂMITE PERANTE A 24ª VARA CIVEL DO ESTADO DE MINAS GERAIS."/>
    <s v="PREVÊ."/>
    <x v="3"/>
    <x v="2"/>
    <x v="0"/>
    <m/>
    <x v="1"/>
    <x v="0"/>
    <x v="0"/>
  </r>
  <r>
    <x v="10862"/>
    <n v="516"/>
    <x v="3"/>
    <m/>
    <d v="2015-06-18T00:00:00"/>
    <d v="2015-07-01T00:00:00"/>
    <d v="2016-07-01T00:00:00"/>
    <x v="1"/>
    <x v="1"/>
    <x v="0"/>
    <x v="17"/>
    <x v="1"/>
    <x v="0"/>
    <x v="0"/>
    <n v="15000"/>
    <n v="0"/>
    <n v="0"/>
    <x v="0"/>
    <s v="2ª TERMO ADITIVO AS CONDIÇÕES GERAIS DE CONTRATAÇÃO DE SERVIÇOS TÉCNICOS DE ADVOCACIA CRIMINAL NO ESTADO DE PERNAMBUCO/PE. BASE CONTRATADA 1000 PROCESSOS."/>
    <s v="NÃO."/>
    <x v="3"/>
    <x v="2"/>
    <x v="0"/>
    <m/>
    <x v="1"/>
    <x v="1"/>
    <x v="0"/>
  </r>
  <r>
    <x v="10863"/>
    <n v="484"/>
    <x v="3"/>
    <m/>
    <d v="2008-12-16T00:00:00"/>
    <d v="2008-12-16T00:00:00"/>
    <d v="2013-12-16T00:00:00"/>
    <x v="0"/>
    <x v="0"/>
    <x v="0"/>
    <x v="0"/>
    <x v="0"/>
    <x v="0"/>
    <x v="0"/>
    <n v="0"/>
    <n v="0"/>
    <n v="0"/>
    <x v="0"/>
    <s v="PROPOSTA DE HONORÁRIOS PARA ATUAÇÃO NA AÇÃO ORDINÁRIA N.° 0024.08.232.401-3 , MOVIDOS POR GELSON DE OLIVEIRA FELICISSIMO EM FACE DE TELEMAR NORTE LESTE S/A, EM TRÂMITE PERANTE A 01ª VARA CPIVEL DO ESTADO DE MINAS GERAIS."/>
    <s v="PREVÊ."/>
    <x v="3"/>
    <x v="2"/>
    <x v="0"/>
    <m/>
    <x v="1"/>
    <x v="0"/>
    <x v="0"/>
  </r>
  <r>
    <x v="10864"/>
    <n v="962"/>
    <x v="3"/>
    <m/>
    <d v="2015-04-01T00:00:00"/>
    <d v="2014-12-01T00:00:00"/>
    <d v="2015-12-01T00:00:00"/>
    <x v="1"/>
    <x v="1"/>
    <x v="0"/>
    <x v="17"/>
    <x v="1"/>
    <x v="0"/>
    <x v="0"/>
    <n v="20000"/>
    <n v="0"/>
    <n v="0"/>
    <x v="0"/>
    <s v="3° TERMO ADITIVO AO CONTRATO DE PRESTAÇÃO DE SERVIÇOS TÉCNICOS DE ADVOCACIA E PATROCÍNIO DE PROCEDIMENTOS ADMINISTRATIVOS E/OU JUDICIAIS DE NATUREZA CRIMINAL."/>
    <s v="NÃO."/>
    <x v="3"/>
    <x v="2"/>
    <x v="0"/>
    <m/>
    <x v="1"/>
    <x v="1"/>
    <x v="0"/>
  </r>
  <r>
    <x v="10865"/>
    <n v="1013"/>
    <x v="3"/>
    <m/>
    <d v="2015-04-01T00:00:00"/>
    <d v="2015-04-01T00:00:00"/>
    <d v="2016-04-01T00:00:00"/>
    <x v="1"/>
    <x v="1"/>
    <x v="0"/>
    <x v="17"/>
    <x v="1"/>
    <x v="0"/>
    <x v="0"/>
    <n v="50000"/>
    <n v="0"/>
    <n v="0"/>
    <x v="0"/>
    <s v="2º TERMO ADITIVO AO CONTRATO DE PRESTAÇÃO DE SERVIÇOS TÉCNICOS DE ADVOCACIA CRIMINAL."/>
    <s v="NÃO."/>
    <x v="3"/>
    <x v="2"/>
    <x v="1"/>
    <d v="2016-06-01T00:00:00"/>
    <x v="1"/>
    <x v="1"/>
    <x v="0"/>
  </r>
  <r>
    <x v="10866"/>
    <n v="186"/>
    <x v="0"/>
    <m/>
    <d v="2015-02-01T00:00:00"/>
    <d v="2015-02-01T00:00:00"/>
    <d v="2016-02-01T00:00:00"/>
    <x v="1"/>
    <x v="1"/>
    <x v="0"/>
    <x v="17"/>
    <x v="1"/>
    <x v="0"/>
    <x v="0"/>
    <n v="5000"/>
    <n v="0"/>
    <n v="0"/>
    <x v="0"/>
    <s v="3ºTERMO ADITIVO AO CONTRATO PARA PRESTAÇÃO DE SERVIÇOS TÉCNICOS DE ADVOCACIA CRIMINAL NO ESTADO DE SANTA CATARINA."/>
    <s v="NÃO."/>
    <x v="3"/>
    <x v="2"/>
    <x v="0"/>
    <m/>
    <x v="1"/>
    <x v="1"/>
    <x v="0"/>
  </r>
  <r>
    <x v="10867"/>
    <n v="513"/>
    <x v="3"/>
    <m/>
    <d v="2015-03-31T00:00:00"/>
    <d v="2015-04-01T00:00:00"/>
    <d v="2016-03-01T00:00:00"/>
    <x v="1"/>
    <x v="1"/>
    <x v="0"/>
    <x v="17"/>
    <x v="1"/>
    <x v="1"/>
    <x v="0"/>
    <n v="20000"/>
    <n v="20"/>
    <n v="0"/>
    <x v="0"/>
    <s v="3º TERMO ADITIVO AO CONTRATO DE PRESTAÇÃO DE SERVIÇOS TÉCNICOS DE ADVOCACIA CRIMINAL PARA REALIZAÇÃO DE PLANTÃO JURÍDICO E PATROCÍNIO DE PROCESSOS E PROCEDIMENTOS ADMINISTRATIVOS CRIMINAIS EM TODO O ESTADO DO RIO DE JANEIRO."/>
    <s v="NÃO."/>
    <x v="3"/>
    <x v="2"/>
    <x v="1"/>
    <d v="2019-01-09T00:00:00"/>
    <x v="1"/>
    <x v="1"/>
    <x v="0"/>
  </r>
  <r>
    <x v="10868"/>
    <n v="1100"/>
    <x v="0"/>
    <m/>
    <d v="2015-04-01T00:00:00"/>
    <d v="2015-04-01T00:00:00"/>
    <d v="2016-03-01T00:00:00"/>
    <x v="1"/>
    <x v="1"/>
    <x v="0"/>
    <x v="13"/>
    <x v="1"/>
    <x v="1"/>
    <x v="0"/>
    <n v="15000"/>
    <n v="0"/>
    <n v="0"/>
    <x v="0"/>
    <s v="TERMO ADITIVO AO CONTRATO DE PRESTAÇÃO DE SERVIÇOS TÉCNICOS DE ADVOCACIA CONTENCIOSA E PATROCÍNIO DE PROCESSOS EM TRÂMITE PERANTE OS JUIZADOS ESPECIAIS CÍVEIS E PROCONS NO DISTRITO FEDERAL."/>
    <s v="NÃO."/>
    <x v="1"/>
    <x v="1"/>
    <x v="0"/>
    <m/>
    <x v="1"/>
    <x v="1"/>
    <x v="0"/>
  </r>
  <r>
    <x v="10869"/>
    <n v="484"/>
    <x v="3"/>
    <m/>
    <d v="2009-12-03T00:00:00"/>
    <d v="2009-12-03T00:00:00"/>
    <d v="2014-12-03T00:00:00"/>
    <x v="0"/>
    <x v="0"/>
    <x v="0"/>
    <x v="0"/>
    <x v="0"/>
    <x v="0"/>
    <x v="0"/>
    <n v="0"/>
    <n v="0"/>
    <n v="0"/>
    <x v="0"/>
    <s v="PROPOSTA DE HONORÁRIOS PARA ATUAÇÃO NA AÇÃO ORDINÁRIA N.° 0024.08.249.166-3 , MOVIDOS POR GERALDO DE MIRANDA E SILVA EM FACE DE TELEMAR NORTE LESTE S/A, EM TRÂMITE PERANTE A 23ª VARA CPIVEL DO ESTADO DE MINAS GERAIS."/>
    <s v="PREVÊ."/>
    <x v="3"/>
    <x v="2"/>
    <x v="0"/>
    <m/>
    <x v="1"/>
    <x v="0"/>
    <x v="0"/>
  </r>
  <r>
    <x v="10870"/>
    <n v="1014"/>
    <x v="0"/>
    <m/>
    <d v="2013-07-20T00:00:00"/>
    <d v="2013-07-20T00:00:00"/>
    <d v="2018-07-20T00:00:00"/>
    <x v="0"/>
    <x v="0"/>
    <x v="0"/>
    <x v="0"/>
    <x v="0"/>
    <x v="0"/>
    <x v="0"/>
    <n v="0"/>
    <n v="0"/>
    <n v="0"/>
    <x v="0"/>
    <s v="INQUERITO POLICIAL Nº 041/2012, EM TRÂMITE PERANTE A DELEGACIA ESPECIALIZADA DE REPRESSÃO A ROUBO A BANCO E RESGATE A ASSALTOS E SEQUETROS. - POLÍCIA DE MATO GROSSO DO SUL.,"/>
    <s v="NÃO PREVÊ."/>
    <x v="3"/>
    <x v="2"/>
    <x v="0"/>
    <m/>
    <x v="1"/>
    <x v="0"/>
    <x v="0"/>
  </r>
  <r>
    <x v="10871"/>
    <n v="690"/>
    <x v="0"/>
    <m/>
    <d v="2015-04-13T00:00:00"/>
    <d v="2015-04-13T00:00:00"/>
    <d v="2020-04-13T00:00:00"/>
    <x v="0"/>
    <x v="0"/>
    <x v="0"/>
    <x v="0"/>
    <x v="0"/>
    <x v="0"/>
    <x v="0"/>
    <n v="0"/>
    <n v="0"/>
    <n v="0"/>
    <x v="0"/>
    <s v="AÇÃO N.° 0153128-90.2014.8.21.0001 - MOVIDA POR ADRIANA BEATRIZ MOURA BASTOS EM FACE DE OI S.A, EM TRÂMITE PERANTE A 5ª VARA CÍVEL DE PORTO ALEGRE-RS."/>
    <s v="PREVÊ."/>
    <x v="3"/>
    <x v="2"/>
    <x v="0"/>
    <m/>
    <x v="1"/>
    <x v="0"/>
    <x v="0"/>
  </r>
  <r>
    <x v="10872"/>
    <n v="690"/>
    <x v="0"/>
    <m/>
    <d v="2015-03-26T00:00:00"/>
    <d v="2015-03-26T00:00:00"/>
    <d v="2020-03-26T00:00:00"/>
    <x v="0"/>
    <x v="0"/>
    <x v="0"/>
    <x v="0"/>
    <x v="0"/>
    <x v="0"/>
    <x v="0"/>
    <n v="0"/>
    <n v="0"/>
    <n v="0"/>
    <x v="0"/>
    <s v="AÇÃO N.° 0012214-87.2014.8.21.2001 - MOVIDA POR ALESSANDRO CAVALHEIRO RIBEIRO EM FACE DE OI S.A, EM TRÂMITE PERANTE A VARA CÍVEL DE ALTO PETRÓPOLIS-RS."/>
    <s v="PREVÊ."/>
    <x v="3"/>
    <x v="2"/>
    <x v="0"/>
    <m/>
    <x v="1"/>
    <x v="0"/>
    <x v="0"/>
  </r>
  <r>
    <x v="10873"/>
    <n v="690"/>
    <x v="0"/>
    <m/>
    <d v="2015-04-01T00:00:00"/>
    <d v="2015-04-01T00:00:00"/>
    <d v="2020-04-01T00:00:00"/>
    <x v="0"/>
    <x v="0"/>
    <x v="0"/>
    <x v="0"/>
    <x v="0"/>
    <x v="0"/>
    <x v="0"/>
    <n v="0"/>
    <n v="0"/>
    <n v="0"/>
    <x v="0"/>
    <s v="AÇÃO N.° 00388402-34.2014.8.21.0001 - MOVIDA POR ANTONIO BARLETTA E MARGOT VARGAS BARLETTA EM FACE DE OI S.A, EM TRÂMITE PERANTE A 4ª VARA CÍVEL DE PORTO ALEGRE-RS."/>
    <s v="PREVÊ."/>
    <x v="3"/>
    <x v="2"/>
    <x v="0"/>
    <m/>
    <x v="1"/>
    <x v="0"/>
    <x v="0"/>
  </r>
  <r>
    <x v="10874"/>
    <n v="690"/>
    <x v="15"/>
    <m/>
    <d v="2015-03-25T00:00:00"/>
    <d v="2015-03-25T00:00:00"/>
    <d v="2020-03-25T00:00:00"/>
    <x v="0"/>
    <x v="0"/>
    <x v="0"/>
    <x v="0"/>
    <x v="0"/>
    <x v="0"/>
    <x v="0"/>
    <n v="0"/>
    <n v="0"/>
    <n v="0"/>
    <x v="0"/>
    <s v="AÇÃO N.° 0042809-34.2014.8.21.0008 - MOVIDA POR BRESSAN INDUSTRIA E COMÉRCIO DE EMBALAGENS LTDA EM FACE DE OI MÓVEL S.A, EM TRÂMITE PERANTE A 2ª VARA CÍVEL DE CANOAS-RS."/>
    <s v="PREVÊ."/>
    <x v="3"/>
    <x v="2"/>
    <x v="0"/>
    <m/>
    <x v="1"/>
    <x v="0"/>
    <x v="0"/>
  </r>
  <r>
    <x v="10875"/>
    <n v="690"/>
    <x v="0"/>
    <m/>
    <d v="2015-04-13T00:00:00"/>
    <d v="2015-04-13T00:00:00"/>
    <d v="2020-04-13T00:00:00"/>
    <x v="0"/>
    <x v="0"/>
    <x v="0"/>
    <x v="0"/>
    <x v="0"/>
    <x v="0"/>
    <x v="0"/>
    <n v="0"/>
    <n v="0"/>
    <n v="0"/>
    <x v="0"/>
    <s v="AÇÃO N.° 0128989-74.2014.8.21.0001 - MOVIDA POR DANIELA DIAS FARIA EM FACE DE OI S.A, EM TRÂMITE PERANTE A 5ª VARA CÍVEL DE PORTO ALEGRE-RS."/>
    <s v="PREVÊ."/>
    <x v="3"/>
    <x v="2"/>
    <x v="0"/>
    <m/>
    <x v="1"/>
    <x v="0"/>
    <x v="0"/>
  </r>
  <r>
    <x v="10876"/>
    <n v="690"/>
    <x v="0"/>
    <m/>
    <d v="2015-04-01T00:00:00"/>
    <d v="2015-04-01T00:00:00"/>
    <d v="2020-04-01T00:00:00"/>
    <x v="0"/>
    <x v="0"/>
    <x v="0"/>
    <x v="0"/>
    <x v="0"/>
    <x v="0"/>
    <x v="0"/>
    <n v="0"/>
    <n v="0"/>
    <n v="0"/>
    <x v="0"/>
    <s v="AÇÃO N.° 0404528-62.2014.8.21.0001 - MOVIDA POR EJCL - XAVIER NETWORK LTDA., JULIO CESAR XAVIER E LISIANE XAVIER EM FACE DE OI S.A, EM TRÂMITE PERANTE A 2ª VARA CÍVEL DE PORTO ALEGRE-RS."/>
    <s v="PREVÊ."/>
    <x v="3"/>
    <x v="2"/>
    <x v="0"/>
    <m/>
    <x v="1"/>
    <x v="0"/>
    <x v="0"/>
  </r>
  <r>
    <x v="10877"/>
    <n v="690"/>
    <x v="0"/>
    <m/>
    <d v="2015-04-10T00:00:00"/>
    <d v="2015-04-10T00:00:00"/>
    <d v="2020-04-10T00:00:00"/>
    <x v="0"/>
    <x v="0"/>
    <x v="0"/>
    <x v="0"/>
    <x v="0"/>
    <x v="0"/>
    <x v="0"/>
    <n v="0"/>
    <n v="0"/>
    <n v="0"/>
    <x v="0"/>
    <s v="AÇÃO N.° 90000926-17.2015.8.21.0008 - MOVIDA POR JANAINA PRESTES DOS SANTOS E MARCIO CRISTÓVÃO OLIVEIRA DA SILVA EM FACE DE OI S.A, EM TRÂMITE PERANTE O JUIZADO ESPECIAL CÍVEL DE CANOAS-RS."/>
    <s v="PREVÊ."/>
    <x v="3"/>
    <x v="2"/>
    <x v="0"/>
    <m/>
    <x v="1"/>
    <x v="0"/>
    <x v="0"/>
  </r>
  <r>
    <x v="10878"/>
    <n v="690"/>
    <x v="0"/>
    <m/>
    <d v="2015-03-18T00:00:00"/>
    <d v="2015-03-18T00:00:00"/>
    <d v="2020-03-18T00:00:00"/>
    <x v="0"/>
    <x v="0"/>
    <x v="0"/>
    <x v="0"/>
    <x v="0"/>
    <x v="0"/>
    <x v="0"/>
    <n v="0"/>
    <n v="0"/>
    <n v="0"/>
    <x v="0"/>
    <s v="AÇÃO N.° 0013413-14.2014.8.21.0072 - MOVIDA POR JOÃO ALVES PEREIRA EM FACE DE OI S.A, EM TRÂMITE PERANTE O JUIZADO ESPECIAL CÍVEL DE TORRES-RS."/>
    <s v="PREVÊ."/>
    <x v="3"/>
    <x v="2"/>
    <x v="0"/>
    <m/>
    <x v="1"/>
    <x v="0"/>
    <x v="0"/>
  </r>
  <r>
    <x v="10879"/>
    <n v="690"/>
    <x v="0"/>
    <m/>
    <d v="2015-03-23T00:00:00"/>
    <d v="2015-03-23T00:00:00"/>
    <d v="2020-03-23T00:00:00"/>
    <x v="0"/>
    <x v="0"/>
    <x v="0"/>
    <x v="0"/>
    <x v="0"/>
    <x v="0"/>
    <x v="0"/>
    <n v="0"/>
    <n v="0"/>
    <n v="0"/>
    <x v="0"/>
    <s v="AÇÃO N.° 0006970-54.2014.8.21.0005 - MOVIDA POR JUSTINO RUBBO, LUIZ AUGUSTO FRAPORTI, DERVIL RORATTO, MARIA DE LOURDES RUBBO FERREIRA E ALESSIO JOSÉ MEYER EM FACE DE OI S.A, EM TRÂMITE PERANTE A 1ª VARA CÍVEL DE BENTO GONÇALVES-RS."/>
    <s v="PREVÊ."/>
    <x v="3"/>
    <x v="2"/>
    <x v="0"/>
    <m/>
    <x v="1"/>
    <x v="0"/>
    <x v="0"/>
  </r>
  <r>
    <x v="10880"/>
    <n v="484"/>
    <x v="3"/>
    <m/>
    <d v="2009-02-03T00:00:00"/>
    <d v="2009-02-03T00:00:00"/>
    <d v="2014-02-03T00:00:00"/>
    <x v="0"/>
    <x v="0"/>
    <x v="0"/>
    <x v="0"/>
    <x v="0"/>
    <x v="0"/>
    <x v="0"/>
    <n v="0"/>
    <n v="0"/>
    <n v="0"/>
    <x v="0"/>
    <s v="PROPOSTA DE HONORÁRIOS PARA ATUAÇÃO NA AÇÃO N.° 0024.08.148.252.3, MOVIDA POR JADER DE MOURA BOTINHA EM FACE DE TELEMAR NORTE LESTE S.A, EM TRÂMITE PERANTE A 29ª VARA CÍVEL DE BELO HORIZONTE-MG."/>
    <s v="PREVE."/>
    <x v="3"/>
    <x v="2"/>
    <x v="0"/>
    <m/>
    <x v="1"/>
    <x v="0"/>
    <x v="0"/>
  </r>
  <r>
    <x v="10881"/>
    <n v="484"/>
    <x v="3"/>
    <m/>
    <d v="2009-12-03T00:00:00"/>
    <d v="2009-12-03T00:00:00"/>
    <d v="2014-12-03T00:00:00"/>
    <x v="0"/>
    <x v="0"/>
    <x v="0"/>
    <x v="0"/>
    <x v="0"/>
    <x v="0"/>
    <x v="0"/>
    <n v="0"/>
    <n v="0"/>
    <n v="0"/>
    <x v="0"/>
    <s v="PROPOSTA DE HONORÁRIOS PARA ATUAÇÃO NA AÇÃO N.° 0024.08.275.050-6, MOVIDA POR JOSE ANGELO LIMAS DUARTE EM FACE DE TELEMAR NORTE LESTE S.A, EM TRÂMITE PERANTE A 21ª VARA CÍVEL DE BELO HORIZONTE-MG."/>
    <s v="PREVE."/>
    <x v="3"/>
    <x v="2"/>
    <x v="0"/>
    <m/>
    <x v="1"/>
    <x v="0"/>
    <x v="0"/>
  </r>
  <r>
    <x v="10882"/>
    <n v="690"/>
    <x v="0"/>
    <m/>
    <d v="2015-03-20T00:00:00"/>
    <d v="2015-03-20T00:00:00"/>
    <d v="2020-03-20T00:00:00"/>
    <x v="0"/>
    <x v="0"/>
    <x v="0"/>
    <x v="0"/>
    <x v="0"/>
    <x v="0"/>
    <x v="0"/>
    <n v="0"/>
    <n v="0"/>
    <n v="0"/>
    <x v="0"/>
    <s v="AÇÃO N.° 0000420-81.2015.8.21.0078 - MOVIDA POR MUNICÍPIO DE FAGUNDES VARELA EM FACE DE OI S.A, EM TRÂMITE PERANTE A VARA CÍVEL DE VERANÓPOLIS-RS."/>
    <s v="PREVÊ."/>
    <x v="3"/>
    <x v="2"/>
    <x v="0"/>
    <m/>
    <x v="1"/>
    <x v="0"/>
    <x v="0"/>
  </r>
  <r>
    <x v="10883"/>
    <n v="690"/>
    <x v="0"/>
    <m/>
    <d v="2015-03-25T00:00:00"/>
    <d v="2015-03-25T00:00:00"/>
    <d v="2020-03-25T00:00:00"/>
    <x v="0"/>
    <x v="0"/>
    <x v="0"/>
    <x v="0"/>
    <x v="0"/>
    <x v="0"/>
    <x v="0"/>
    <n v="0"/>
    <n v="0"/>
    <n v="0"/>
    <x v="0"/>
    <s v="AÇÃO N.° 0016902-97.2014.8.21.0027 - MOVIDA POR RAFAEL BORBA EM FACE DE OI S.A, EM TRÂMITE PERANTE A 2ª VARA CÍVEL DE SANTA MARIA-RS."/>
    <s v="PREVÊ."/>
    <x v="3"/>
    <x v="2"/>
    <x v="0"/>
    <m/>
    <x v="1"/>
    <x v="0"/>
    <x v="0"/>
  </r>
  <r>
    <x v="10884"/>
    <n v="690"/>
    <x v="0"/>
    <m/>
    <d v="2015-04-27T00:00:00"/>
    <d v="2015-04-27T00:00:00"/>
    <d v="2020-04-27T00:00:00"/>
    <x v="0"/>
    <x v="0"/>
    <x v="0"/>
    <x v="0"/>
    <x v="0"/>
    <x v="0"/>
    <x v="0"/>
    <n v="0"/>
    <n v="0"/>
    <n v="0"/>
    <x v="0"/>
    <s v="AÇÃO N.° 0036838-55.2015.8.21.0001 - MOVIDA POR TELMO FERNANDO GONDRAN EM FACE DE OI S.A, EM TRÂMITE PERANTE A 10ª VARA CÍVEL DE PORTO ALEGE-RS."/>
    <s v="PREVÊ."/>
    <x v="3"/>
    <x v="2"/>
    <x v="0"/>
    <m/>
    <x v="1"/>
    <x v="0"/>
    <x v="0"/>
  </r>
  <r>
    <x v="10885"/>
    <n v="461"/>
    <x v="3"/>
    <m/>
    <d v="2015-03-20T00:00:00"/>
    <d v="2015-03-20T00:00:00"/>
    <d v="2020-03-20T00:00:00"/>
    <x v="0"/>
    <x v="0"/>
    <x v="0"/>
    <x v="0"/>
    <x v="0"/>
    <x v="0"/>
    <x v="0"/>
    <n v="0"/>
    <n v="0"/>
    <n v="0"/>
    <x v="0"/>
    <s v="AÇÃO N.°: 0001256-10.2015.8.19.0046, MOVIDO POR ANÉSIA CARDOSO DA SILVA PAZ EM FACE DA TELEMAR NORTE LESTE S.A., EM TRÂMITE PERANTE O JUIZADO ESPECIAL DE RIO BONITO-RJ."/>
    <s v="PREVÊ."/>
    <x v="3"/>
    <x v="2"/>
    <x v="0"/>
    <m/>
    <x v="1"/>
    <x v="0"/>
    <x v="0"/>
  </r>
  <r>
    <x v="10886"/>
    <n v="461"/>
    <x v="3"/>
    <m/>
    <d v="2015-03-23T00:00:00"/>
    <d v="2015-03-23T00:00:00"/>
    <d v="2020-03-23T00:00:00"/>
    <x v="0"/>
    <x v="0"/>
    <x v="0"/>
    <x v="0"/>
    <x v="0"/>
    <x v="0"/>
    <x v="0"/>
    <n v="0"/>
    <n v="0"/>
    <n v="0"/>
    <x v="0"/>
    <s v="AÇÃO N.°: 0011882-71.2014.8.19.0063, MOVIDO POR JOATHÃ GOMES AGUIAR EM FACE DA TELEMAR NORTE LESTE S.A., EM TRÂMITE PERANTE A 2ª VARA CÍVEL DE TRÊS RIOS-RJ."/>
    <s v="PREVÊ."/>
    <x v="3"/>
    <x v="2"/>
    <x v="0"/>
    <m/>
    <x v="1"/>
    <x v="0"/>
    <x v="0"/>
  </r>
  <r>
    <x v="10887"/>
    <n v="461"/>
    <x v="3"/>
    <m/>
    <d v="2015-04-14T00:00:00"/>
    <d v="2015-04-14T00:00:00"/>
    <d v="2020-04-14T00:00:00"/>
    <x v="0"/>
    <x v="0"/>
    <x v="0"/>
    <x v="0"/>
    <x v="0"/>
    <x v="0"/>
    <x v="0"/>
    <n v="0"/>
    <n v="0"/>
    <n v="0"/>
    <x v="0"/>
    <s v="AÇÃO N.°: 005215805.2015.8.19.0001, MOVIDO POR MARCIO EDSON GONÇALVES DA COSTA EM FACE DA TELEMAR NORTE LESTE S.A., EM TRÂMITE PERANTE O 7º JUIZADO ESPECIAL CÍVEL DA COMARCA DA CAPITAL-RJ."/>
    <s v="PREVÊ."/>
    <x v="3"/>
    <x v="2"/>
    <x v="0"/>
    <m/>
    <x v="1"/>
    <x v="0"/>
    <x v="0"/>
  </r>
  <r>
    <x v="10888"/>
    <n v="461"/>
    <x v="3"/>
    <m/>
    <d v="2015-04-24T00:00:00"/>
    <d v="2015-04-24T00:00:00"/>
    <d v="2020-04-24T00:00:00"/>
    <x v="0"/>
    <x v="0"/>
    <x v="0"/>
    <x v="0"/>
    <x v="0"/>
    <x v="0"/>
    <x v="0"/>
    <n v="0"/>
    <n v="0"/>
    <n v="0"/>
    <x v="0"/>
    <s v="AÇÃO N.°: 0068342-36.2015.8.19.0001, MOVIDO POR NELI TORRES DE JESUS EM FACE DA TELEMAR NORTE LESTE S.A., EM TRÂMITE PERANTE O 27º JUIZADO ESPECIAL CÍVEL DA COMARCA DA CAPITAL-RJ."/>
    <s v="PREVÊ."/>
    <x v="3"/>
    <x v="2"/>
    <x v="0"/>
    <m/>
    <x v="1"/>
    <x v="0"/>
    <x v="0"/>
  </r>
  <r>
    <x v="10889"/>
    <n v="461"/>
    <x v="3"/>
    <m/>
    <d v="2015-04-14T00:00:00"/>
    <d v="2015-04-14T00:00:00"/>
    <d v="2020-04-14T00:00:00"/>
    <x v="0"/>
    <x v="0"/>
    <x v="0"/>
    <x v="0"/>
    <x v="0"/>
    <x v="0"/>
    <x v="0"/>
    <n v="0"/>
    <n v="0"/>
    <n v="0"/>
    <x v="0"/>
    <s v="AÇÃO N.°: 0006960-16.2015.8.19.0042, MOVIDO POR PAULO ANTONIO CARNEIRO DIAS EM FACE DA TELEMAR NORTE LESTE S.A., EM TRÂMITE PERANTE O 1º JUIZADO ESPECIAL CÍVEL DE PETRÓPOLIS-RJ."/>
    <s v="PREVÊ."/>
    <x v="3"/>
    <x v="2"/>
    <x v="0"/>
    <m/>
    <x v="1"/>
    <x v="0"/>
    <x v="0"/>
  </r>
  <r>
    <x v="10890"/>
    <n v="461"/>
    <x v="3"/>
    <m/>
    <d v="2015-04-16T00:00:00"/>
    <d v="2015-04-16T00:00:00"/>
    <d v="2020-04-16T00:00:00"/>
    <x v="0"/>
    <x v="0"/>
    <x v="0"/>
    <x v="0"/>
    <x v="0"/>
    <x v="0"/>
    <x v="0"/>
    <n v="0"/>
    <n v="0"/>
    <n v="0"/>
    <x v="0"/>
    <s v="AÇÃO N.°: 0000454-63.2015.8.19.0029, MOVIDO POR ROSENY RODRIGUES PEREIRA DA SILVA EM FACE DA TELEMAR NORTE LESTE S.A., EM TRÂMITE PERANTE O 1º JUIZADO ESPECIAL CÍVEL DE MACAÉ-RJ."/>
    <s v="PREVÊ."/>
    <x v="3"/>
    <x v="2"/>
    <x v="0"/>
    <m/>
    <x v="1"/>
    <x v="0"/>
    <x v="0"/>
  </r>
  <r>
    <x v="10891"/>
    <n v="1014"/>
    <x v="0"/>
    <m/>
    <d v="2015-05-11T00:00:00"/>
    <d v="2015-05-11T00:00:00"/>
    <d v="2020-05-11T00:00:00"/>
    <x v="0"/>
    <x v="0"/>
    <x v="0"/>
    <x v="0"/>
    <x v="0"/>
    <x v="0"/>
    <x v="0"/>
    <n v="0"/>
    <n v="0"/>
    <n v="0"/>
    <x v="0"/>
    <s v="PROPOSTA PARA ATUAÇÃO PERANTE A SECRETARIA DA JUSTIÇA E CIDADANIA DO ESTADO DE SANTA CATARINA ANTE A IMPOSIÇÃO DE MULTA DECORRENTE DA LEI ESTADUAL N.° 15.829 DE SANTA CATARINA."/>
    <s v="PREVÊ."/>
    <x v="3"/>
    <x v="2"/>
    <x v="0"/>
    <m/>
    <x v="1"/>
    <x v="0"/>
    <x v="0"/>
  </r>
  <r>
    <x v="10892"/>
    <n v="484"/>
    <x v="3"/>
    <m/>
    <d v="2008-11-11T00:00:00"/>
    <d v="2008-11-11T00:00:00"/>
    <d v="2013-11-11T00:00:00"/>
    <x v="0"/>
    <x v="0"/>
    <x v="0"/>
    <x v="0"/>
    <x v="0"/>
    <x v="0"/>
    <x v="0"/>
    <n v="0"/>
    <n v="0"/>
    <n v="0"/>
    <x v="0"/>
    <s v="PROPOSTA DE HONORÁRIOS PARA ATUAÇÃO NA AÇÃO ORDINÁRIA N.° 0024.08.195.204-6 , MOVIDOS POR RICARDO HENRIQUE DE MELLO FONSECA EM FACE DE TELEMAR NORTE LESTE S/A, EM TRÂMITE PERANTE A 04ª VARA CIVEL DA COMARCA DE BELO HORIZONTE."/>
    <s v="PREVÊ."/>
    <x v="3"/>
    <x v="2"/>
    <x v="0"/>
    <m/>
    <x v="1"/>
    <x v="0"/>
    <x v="0"/>
  </r>
  <r>
    <x v="10893"/>
    <n v="484"/>
    <x v="3"/>
    <m/>
    <d v="2011-11-14T00:00:00"/>
    <d v="2011-11-14T00:00:00"/>
    <d v="2016-11-14T00:00:00"/>
    <x v="0"/>
    <x v="0"/>
    <x v="0"/>
    <x v="0"/>
    <x v="0"/>
    <x v="0"/>
    <x v="0"/>
    <n v="0"/>
    <n v="0"/>
    <n v="0"/>
    <x v="0"/>
    <s v="PROPOSTA DE HONORÁRIOS PARA ATUAÇÃO NA AÇÃO ORDINÁRIA N.° 0686.11.005288-9 , MOVIDOS POR RUY DE DEUS E SILVA EM FACE DE TELEMAR NORTE LESTE S/A, EM TRÂMITE PERANTE A 02ª VARA CIVEL DE TEOFILO OTONI."/>
    <s v="PREVÊ."/>
    <x v="3"/>
    <x v="2"/>
    <x v="0"/>
    <m/>
    <x v="1"/>
    <x v="0"/>
    <x v="0"/>
  </r>
  <r>
    <x v="10894"/>
    <n v="878"/>
    <x v="15"/>
    <m/>
    <d v="2015-05-27T00:00:00"/>
    <d v="2015-05-27T00:00:00"/>
    <d v="2020-05-27T00:00:00"/>
    <x v="0"/>
    <x v="0"/>
    <x v="0"/>
    <x v="0"/>
    <x v="0"/>
    <x v="0"/>
    <x v="0"/>
    <n v="0"/>
    <n v="0"/>
    <n v="0"/>
    <x v="0"/>
    <s v="BA-H.453/2015 - PROPOSTA DE HONORÁRIOS PARA ATUAÇÃO NA MEDIDA CAUTELAR INOMINADA COM PEDIDO DE LIMINAR N.° 0002584-81.2015.8.26.0659, MOVIDA POR SDV PARTICIPAÇÕES LTDA EM FACE DE OI MÓVEL S.A, EM TRÂMITE PERANTE A 1ª VARA CÍVEL DE VINHEDO-SP."/>
    <s v="NÃO."/>
    <x v="3"/>
    <x v="2"/>
    <x v="0"/>
    <m/>
    <x v="1"/>
    <x v="0"/>
    <x v="0"/>
  </r>
  <r>
    <x v="10895"/>
    <n v="823"/>
    <x v="15"/>
    <m/>
    <d v="2015-05-28T00:00:00"/>
    <d v="2015-05-28T00:00:00"/>
    <d v="2020-05-28T00:00:00"/>
    <x v="0"/>
    <x v="0"/>
    <x v="0"/>
    <x v="0"/>
    <x v="0"/>
    <x v="0"/>
    <x v="0"/>
    <n v="0"/>
    <n v="0"/>
    <n v="0"/>
    <x v="0"/>
    <s v="BA-H.481/2015 - PROPOSTA DE HONORÁRIOS PARA ATUAÇÃO NA EXECUÇÃO FISCAL Nº 000546435.2014.8.26.0577, MOVIDA PELO MUNICÍPIO DE SÃO JOSÉ DOS CAMPOS EM FACE DA OI MÓVEL S.A., EM TRÂMITE PERANTE A 2ª VARA DE FAZENDA PÚBLICA DA COMARCA DE SÃO JOSÉ DOS CAMPOS-SP."/>
    <s v="NÃO."/>
    <x v="3"/>
    <x v="2"/>
    <x v="0"/>
    <m/>
    <x v="1"/>
    <x v="0"/>
    <x v="0"/>
  </r>
  <r>
    <x v="10896"/>
    <n v="822"/>
    <x v="3"/>
    <m/>
    <d v="2015-06-08T00:00:00"/>
    <d v="2015-06-08T00:00:00"/>
    <d v="2020-06-08T00:00:00"/>
    <x v="0"/>
    <x v="0"/>
    <x v="0"/>
    <x v="0"/>
    <x v="0"/>
    <x v="0"/>
    <x v="0"/>
    <n v="0"/>
    <n v="0"/>
    <n v="0"/>
    <x v="0"/>
    <s v="BA-H.509/2015 - PROPOSTA DE HONORÁRIOS PARA ATUAÇÃO NA AÇÃO ORDINÁRIA Nº 1023103-88.2015.8.26.0100, MOVIDA POR GT GROUP INTERNATIONAL BRASIL TELECOMUNICAÇÕES LTDA. EM FACE DE TELEMAR NORTE LESTE S.A., EM TRÂMITE PERANTE A 40ª VARA CÍVEL DO FORO CENTRAL CÍVEL DA COMARCA DA CAPITAL DO ESTADO DE SÃO PAULO."/>
    <s v="NÃO."/>
    <x v="3"/>
    <x v="2"/>
    <x v="0"/>
    <m/>
    <x v="1"/>
    <x v="0"/>
    <x v="0"/>
  </r>
  <r>
    <x v="10897"/>
    <n v="683"/>
    <x v="15"/>
    <m/>
    <d v="2015-04-27T00:00:00"/>
    <d v="2015-04-27T00:00:00"/>
    <d v="2020-04-27T00:00:00"/>
    <x v="0"/>
    <x v="0"/>
    <x v="0"/>
    <x v="0"/>
    <x v="0"/>
    <x v="0"/>
    <x v="0"/>
    <n v="0"/>
    <n v="0"/>
    <n v="0"/>
    <x v="0"/>
    <s v="BA-H.373/2015 - PROPOSTA DE HONORÁRIOS PARA ATUAÇÃO NA AÇÃO Nº 0703457-70.2015.8.01.0001, MOVIDA PELA DEFENSORIA PÚBLICA DO ESTADO DO ACRE EM FACE DA OI MOVEL S.A., EM TRÂMITE PERANTE A 2ª VARA CÍVEL DE CRUZEIRO DO SUL-AC."/>
    <s v="NÃO."/>
    <x v="3"/>
    <x v="2"/>
    <x v="0"/>
    <m/>
    <x v="1"/>
    <x v="0"/>
    <x v="0"/>
  </r>
  <r>
    <x v="10898"/>
    <n v="683"/>
    <x v="15"/>
    <m/>
    <d v="2015-05-26T00:00:00"/>
    <d v="2015-05-26T00:00:00"/>
    <d v="2020-05-26T00:00:00"/>
    <x v="0"/>
    <x v="0"/>
    <x v="0"/>
    <x v="0"/>
    <x v="0"/>
    <x v="0"/>
    <x v="0"/>
    <n v="0"/>
    <n v="0"/>
    <n v="0"/>
    <x v="0"/>
    <s v="BA-H.463/2015 - PROPOSTA DE HONORÁRIOS PARA ATUAÇÃO NO ICP (INQUÉRITO CIVIL PÚBLICO) Nº 5737, PROMOVIDO PELA PROMOTORIA DE JUSTIÇA DE TUTELA COLETIVA DE DEFESA DO MEIO AMBIENTE E DO PATRIMÔNIO CULTURAL DA CAPITAL/MINISTÉRIO PÚBLICO ESTADUAL-RJ EM FACE DA OI MOVEL S.A."/>
    <s v="NÃO."/>
    <x v="3"/>
    <x v="2"/>
    <x v="0"/>
    <m/>
    <x v="1"/>
    <x v="0"/>
    <x v="0"/>
  </r>
  <r>
    <x v="10899"/>
    <n v="484"/>
    <x v="3"/>
    <m/>
    <d v="2010-02-18T00:00:00"/>
    <d v="2010-02-18T00:00:00"/>
    <d v="2015-02-18T00:00:00"/>
    <x v="0"/>
    <x v="0"/>
    <x v="0"/>
    <x v="0"/>
    <x v="0"/>
    <x v="0"/>
    <x v="0"/>
    <n v="0"/>
    <n v="0"/>
    <n v="0"/>
    <x v="0"/>
    <s v="PROPOSTA DE HONORÁRIOS PARA ATUAÇÃO NA AÇÃO ORDINÁRIA N.° 0024.09.601.011-1 , MOVIDOS POR TANIA ALMEIDA GUIMARAES EM FACE DE TELEMAR NORTE LESTE S/A, EM TRÂMITE PERANTE A 21ª VARA CIVEL DA COMARCA DE BELO HORIZONTE."/>
    <s v="PREVÊ."/>
    <x v="3"/>
    <x v="2"/>
    <x v="0"/>
    <m/>
    <x v="1"/>
    <x v="0"/>
    <x v="0"/>
  </r>
  <r>
    <x v="10900"/>
    <n v="484"/>
    <x v="3"/>
    <m/>
    <d v="2009-02-03T00:00:00"/>
    <d v="2009-02-03T00:00:00"/>
    <d v="2014-02-03T00:00:00"/>
    <x v="0"/>
    <x v="0"/>
    <x v="0"/>
    <x v="0"/>
    <x v="0"/>
    <x v="0"/>
    <x v="0"/>
    <n v="0"/>
    <n v="0"/>
    <n v="0"/>
    <x v="0"/>
    <s v="PROPOSTA DE HONORÁRIOS PARA ATUAÇÃO NA AÇÃO ORDINÁRIA N.° 0024.08.250.054-7 , MOVIDOS POR WILSON RIBEIRO PIRES EM FACE DE TELEMAR NORTE LESTE S/A, EM TRÂMITE PERANTE A 05ª VARA CIVEL DA COMARCA DE BELO HORIZONTE."/>
    <s v="PREVÊ."/>
    <x v="3"/>
    <x v="2"/>
    <x v="0"/>
    <m/>
    <x v="1"/>
    <x v="0"/>
    <x v="0"/>
  </r>
  <r>
    <x v="10901"/>
    <n v="824"/>
    <x v="0"/>
    <m/>
    <d v="2015-06-11T00:00:00"/>
    <d v="2015-06-11T00:00:00"/>
    <d v="2020-06-11T00:00:00"/>
    <x v="0"/>
    <x v="0"/>
    <x v="0"/>
    <x v="0"/>
    <x v="0"/>
    <x v="0"/>
    <x v="0"/>
    <n v="0"/>
    <n v="0"/>
    <n v="0"/>
    <x v="0"/>
    <s v="ALAZ-H 69/15 AÇÃO DE COBRANÇA Nº 0514743-62.2014.8.19.0001, MOVIDA POR AGM CONSULTORES ASSOCIADOS LTDA EM FACE DA BRASIL TELECOM S.A., EM TRÂMITE PERANTE A 49ª VARA CÍVEL DA COMARCA DA CAPITAL/RJ."/>
    <s v="PREVÊ."/>
    <x v="3"/>
    <x v="2"/>
    <x v="0"/>
    <m/>
    <x v="1"/>
    <x v="0"/>
    <x v="0"/>
  </r>
  <r>
    <x v="10902"/>
    <n v="824"/>
    <x v="3"/>
    <m/>
    <d v="2015-06-15T00:00:00"/>
    <d v="2015-06-15T00:00:00"/>
    <d v="2020-06-15T00:00:00"/>
    <x v="0"/>
    <x v="0"/>
    <x v="0"/>
    <x v="0"/>
    <x v="0"/>
    <x v="0"/>
    <x v="0"/>
    <n v="0"/>
    <n v="0"/>
    <n v="0"/>
    <x v="0"/>
    <s v="ALAZ-H 75/15 - AÇÃO Nº 0007484-15.2015.8.19.0203, MOVIDA POR CONDOMÍNIO RESIDENCIAL ALPES DO IPADU EM FACE DE TELEMAR NORTE LESTE S.A., EM TRÂMITE PERANTE A 6ª VARA CÍVEL DO FORO REGIONAL DE JACAREPAGUÁ-COMARCA DA CAPITAL/RJ."/>
    <s v="PREVÊ."/>
    <x v="3"/>
    <x v="2"/>
    <x v="0"/>
    <m/>
    <x v="1"/>
    <x v="0"/>
    <x v="0"/>
  </r>
  <r>
    <x v="10903"/>
    <n v="824"/>
    <x v="3"/>
    <m/>
    <d v="2015-06-17T00:00:00"/>
    <d v="2015-06-17T00:00:00"/>
    <d v="2020-06-17T00:00:00"/>
    <x v="0"/>
    <x v="0"/>
    <x v="0"/>
    <x v="0"/>
    <x v="0"/>
    <x v="0"/>
    <x v="0"/>
    <n v="0"/>
    <n v="0"/>
    <n v="0"/>
    <x v="0"/>
    <s v="ALAZ-H 7/15 - AÇÃO Nº 0015662-07.2014.8.19.0067, MOVIDA POR ELIETE MARTINS SOARES  EM FACE DE TELEMAR NORTE LESTE S.A., EM TRÂMITE PERANTE O JUIZADO ESPECIAL CÍVEL DA COMARCA DE QUEIMADOS-RJ."/>
    <s v="PREVÊ."/>
    <x v="3"/>
    <x v="2"/>
    <x v="0"/>
    <m/>
    <x v="1"/>
    <x v="0"/>
    <x v="0"/>
  </r>
  <r>
    <x v="10904"/>
    <n v="824"/>
    <x v="15"/>
    <m/>
    <d v="2015-06-19T00:00:00"/>
    <d v="2015-06-19T00:00:00"/>
    <d v="2020-06-19T00:00:00"/>
    <x v="0"/>
    <x v="0"/>
    <x v="0"/>
    <x v="0"/>
    <x v="0"/>
    <x v="0"/>
    <x v="0"/>
    <n v="0"/>
    <n v="0"/>
    <n v="0"/>
    <x v="0"/>
    <s v="ALAZ-H 16/15 AÇÃO DE COBRANÇA Nº 0015059-90.2014.8.19.0209, MOVIDA POR ANDREA DE SOUZA NOGUEIRA MARQUES EM FACE DA OI MOVEL S.A., EM TRÂMITE PERANTE A 3ª VARA CÍVEL DO FORO REGIONAL DA BARRA DA TIJUCA/RJ."/>
    <s v="PREVÊ."/>
    <x v="3"/>
    <x v="2"/>
    <x v="0"/>
    <m/>
    <x v="1"/>
    <x v="0"/>
    <x v="0"/>
  </r>
  <r>
    <x v="10905"/>
    <n v="824"/>
    <x v="3"/>
    <m/>
    <d v="2015-06-19T00:00:00"/>
    <d v="2015-06-19T00:00:00"/>
    <d v="2020-06-19T00:00:00"/>
    <x v="0"/>
    <x v="0"/>
    <x v="0"/>
    <x v="0"/>
    <x v="0"/>
    <x v="0"/>
    <x v="0"/>
    <n v="0"/>
    <n v="0"/>
    <n v="0"/>
    <x v="0"/>
    <s v="ALAZ-H 9/15 - AÇÃO Nº 0056824-53.2014.8.19.0205, MOVIDA POR ERICA RIBEIRO BELLO EM FACE DE TELEMAR NORTE LESTE S.A., EM TRÂMITE PERANTE O 26° JUIZADO ESPECIAL CÍVEL DA COMARCA DA CAPITAL, CAMPO GRANDE-RJ."/>
    <s v="PREVÊ."/>
    <x v="3"/>
    <x v="2"/>
    <x v="0"/>
    <m/>
    <x v="1"/>
    <x v="0"/>
    <x v="0"/>
  </r>
  <r>
    <x v="10906"/>
    <n v="824"/>
    <x v="3"/>
    <m/>
    <d v="2015-06-11T00:00:00"/>
    <d v="2015-06-11T00:00:00"/>
    <d v="2020-06-11T00:00:00"/>
    <x v="0"/>
    <x v="0"/>
    <x v="0"/>
    <x v="0"/>
    <x v="0"/>
    <x v="0"/>
    <x v="0"/>
    <n v="0"/>
    <n v="0"/>
    <n v="0"/>
    <x v="0"/>
    <s v="ALAZ-H 17/15 AÇÃO REVISIONAL Nº 0005687-94.2014.8.19.0055, MOVIDA POR ANANI DE OLIVEIRA SOUZA EM FACE DA TELEMAR NORTE LESTE S.A., EM TRÂMITE PERANTE A 1ª VARA CÍVEL DA COMARCA DE SÃO PEDRO DA ALDEIA/RJ."/>
    <s v="PREVÊ."/>
    <x v="3"/>
    <x v="2"/>
    <x v="0"/>
    <m/>
    <x v="1"/>
    <x v="0"/>
    <x v="0"/>
  </r>
  <r>
    <x v="10907"/>
    <n v="824"/>
    <x v="3"/>
    <m/>
    <d v="2015-06-19T00:00:00"/>
    <d v="2015-06-19T00:00:00"/>
    <d v="2020-06-19T00:00:00"/>
    <x v="0"/>
    <x v="0"/>
    <x v="0"/>
    <x v="0"/>
    <x v="0"/>
    <x v="0"/>
    <x v="0"/>
    <n v="0"/>
    <n v="0"/>
    <n v="0"/>
    <x v="0"/>
    <s v="ALAZ-H 36/15 AÇÃO MONITÓRIA Nº 0393291-85.2014.8.19.0001, MOVIDA POR ATA ORGANIZAÇÃO E SERVIÇOS PROFISSIONAIS LTDA EM FACE DA TELEMAR NORTE LESTE S.A., EM TRÂMITE PERANTE A 30ª VARA CÍVEL DA COMARCA DA CAPITAL/RJ"/>
    <s v="PREVÊ."/>
    <x v="3"/>
    <x v="2"/>
    <x v="0"/>
    <m/>
    <x v="1"/>
    <x v="0"/>
    <x v="0"/>
  </r>
  <r>
    <x v="10908"/>
    <n v="824"/>
    <x v="3"/>
    <m/>
    <d v="2015-06-19T00:00:00"/>
    <d v="2015-06-19T00:00:00"/>
    <d v="2020-06-19T00:00:00"/>
    <x v="0"/>
    <x v="0"/>
    <x v="0"/>
    <x v="0"/>
    <x v="0"/>
    <x v="0"/>
    <x v="0"/>
    <n v="0"/>
    <n v="0"/>
    <n v="0"/>
    <x v="0"/>
    <s v="ALAZ-H 12/15 AÇÃO DE REINTEGRAÇÃO Nº 0010791-27.2014.8.19.0036, MOVIDA POR CONDOMINIO NILOPOLIS SQUARE SHOPPING CENTER EM FACE DA TELEMAR NORTE LESTE S.A., EM TRÂMITE PERANTE A 01ª VARA CÍVEL DO FORO REGIONAL DE NILOPOLIS/RJ."/>
    <s v="PREVÊ."/>
    <x v="3"/>
    <x v="2"/>
    <x v="0"/>
    <m/>
    <x v="1"/>
    <x v="0"/>
    <x v="0"/>
  </r>
  <r>
    <x v="10909"/>
    <n v="824"/>
    <x v="3"/>
    <m/>
    <d v="2015-06-19T00:00:00"/>
    <d v="2015-06-19T00:00:00"/>
    <d v="2020-06-19T00:00:00"/>
    <x v="0"/>
    <x v="0"/>
    <x v="0"/>
    <x v="0"/>
    <x v="0"/>
    <x v="0"/>
    <x v="0"/>
    <n v="0"/>
    <n v="0"/>
    <n v="0"/>
    <x v="0"/>
    <s v="ALAZ-H 11/15 - AÇÃO Nº 0435016-54.2014.8.19.0001, MOVIDA POR FRANCISCO DAS CHAGAS MEDEIROS EM FACE DE TELEMAR NORTE LESTE S.A., EM TRÂMITE PERANTE O 27° JUIZADO ESPECIAL CÍVEL DA COMARCA DA CAPITAL-RJ."/>
    <s v="PREVÊ."/>
    <x v="3"/>
    <x v="2"/>
    <x v="0"/>
    <m/>
    <x v="1"/>
    <x v="0"/>
    <x v="0"/>
  </r>
  <r>
    <x v="10910"/>
    <n v="824"/>
    <x v="3"/>
    <m/>
    <d v="2015-06-19T00:00:00"/>
    <d v="2015-06-19T00:00:00"/>
    <d v="2020-06-19T00:00:00"/>
    <x v="0"/>
    <x v="0"/>
    <x v="0"/>
    <x v="0"/>
    <x v="0"/>
    <x v="0"/>
    <x v="0"/>
    <n v="0"/>
    <n v="0"/>
    <n v="0"/>
    <x v="0"/>
    <s v="ALAZ-H 10/15 - AÇÃO Nº 0277639-20.2014.8.19.0001, MOVIDA POR GB ARMAZENS GERAIS LTDA. EM FACE DE TELEMAR NORTE LESTE S.A., EM TRÂMITE PERANTE A 52ª VARA CÍVEL DA COMARCA DA CAPITAL DO RIO DE JANEIRO."/>
    <s v="PREVÊ."/>
    <x v="3"/>
    <x v="2"/>
    <x v="0"/>
    <m/>
    <x v="1"/>
    <x v="0"/>
    <x v="0"/>
  </r>
  <r>
    <x v="10911"/>
    <n v="824"/>
    <x v="3"/>
    <m/>
    <d v="2015-06-19T00:00:00"/>
    <d v="2015-06-19T00:00:00"/>
    <d v="2020-06-19T00:00:00"/>
    <x v="0"/>
    <x v="0"/>
    <x v="0"/>
    <x v="0"/>
    <x v="0"/>
    <x v="0"/>
    <x v="0"/>
    <n v="0"/>
    <n v="0"/>
    <n v="0"/>
    <x v="0"/>
    <s v="ALAZ-H 19/15 - AÇÃO Nº 0315789-70.2014.8.19.0001, MOVIDA POR LUIS CLAUDIO DA SILVA E OUTRO LTDA. EM FACE DE TELEMAR NORTE LESTE S.A., EM TRÂMITE PERANTE A 1 VARA CÍVEL DA COMARCA DA CAPITAL-RJ."/>
    <s v="PREVÊ."/>
    <x v="3"/>
    <x v="2"/>
    <x v="0"/>
    <m/>
    <x v="1"/>
    <x v="0"/>
    <x v="0"/>
  </r>
  <r>
    <x v="10912"/>
    <n v="824"/>
    <x v="3"/>
    <m/>
    <d v="2015-06-19T00:00:00"/>
    <d v="2015-06-19T00:00:00"/>
    <d v="2020-06-19T00:00:00"/>
    <x v="0"/>
    <x v="0"/>
    <x v="0"/>
    <x v="0"/>
    <x v="0"/>
    <x v="0"/>
    <x v="0"/>
    <n v="0"/>
    <n v="0"/>
    <n v="0"/>
    <x v="0"/>
    <s v="ALAZ-H 41/15 AÇÃO DE OBRIGAÇÃO DE FAZER Nº 0034938-91.2015.8.19.0001, MOVIDA POR GRUPO BANSEMER CONSULTORIA E MARKETING LTDA EM FACE DA TELEMAR NORTE LESTE S.A., EM TRÂMITE PERANTE A 13ª VARA CÍVEL DA COMARCA DA CAPITAL/RJ"/>
    <s v="PREVÊ."/>
    <x v="3"/>
    <x v="2"/>
    <x v="0"/>
    <m/>
    <x v="1"/>
    <x v="0"/>
    <x v="0"/>
  </r>
  <r>
    <x v="10913"/>
    <n v="824"/>
    <x v="3"/>
    <m/>
    <d v="2015-06-19T00:00:00"/>
    <d v="2015-06-19T00:00:00"/>
    <d v="2020-06-19T00:00:00"/>
    <x v="0"/>
    <x v="0"/>
    <x v="0"/>
    <x v="0"/>
    <x v="0"/>
    <x v="0"/>
    <x v="0"/>
    <n v="0"/>
    <n v="0"/>
    <n v="0"/>
    <x v="0"/>
    <s v="ALAZ-H 20/15 - AÇÃO Nº 0001278-77.2014.8.19.0022, MOVIDA POR MARCUS VINICIUS ARAUJO DA SILVA LTDA. EM FACE DE TELEMAR NORTE LESTE S.A., EM TRÂMITE PERANTE A VARA ÚNICA DA COMARCA DE ENGENHEIRO PAULO DE FRONTIN-RJ."/>
    <s v="PREVÊ."/>
    <x v="3"/>
    <x v="2"/>
    <x v="0"/>
    <m/>
    <x v="1"/>
    <x v="0"/>
    <x v="0"/>
  </r>
  <r>
    <x v="10914"/>
    <n v="824"/>
    <x v="3"/>
    <m/>
    <d v="2015-06-19T00:00:00"/>
    <d v="2015-06-19T00:00:00"/>
    <d v="2020-06-19T00:00:00"/>
    <x v="0"/>
    <x v="0"/>
    <x v="0"/>
    <x v="0"/>
    <x v="0"/>
    <x v="0"/>
    <x v="0"/>
    <n v="0"/>
    <n v="0"/>
    <n v="0"/>
    <x v="0"/>
    <s v="ALAZ-H 15/15 - AÇÃO Nº 0000611-60.2015.8.19.0021, MOVIDA POR MARIA DA CONCEIÇÃO APARECIDA LTDA. EM FACE DE TELEMAR NORTE LESTE S.A., EM TRÂMITE PERANTE O II JUIZADO ESPECIAL CÍVEL DA COMARCA DE DUQUE DE CAXIAS-RJ."/>
    <s v="PREVÊ."/>
    <x v="3"/>
    <x v="2"/>
    <x v="0"/>
    <m/>
    <x v="1"/>
    <x v="0"/>
    <x v="0"/>
  </r>
  <r>
    <x v="10915"/>
    <n v="824"/>
    <x v="15"/>
    <m/>
    <d v="2015-06-19T00:00:00"/>
    <d v="2015-06-19T00:00:00"/>
    <d v="2020-06-19T00:00:00"/>
    <x v="0"/>
    <x v="0"/>
    <x v="0"/>
    <x v="0"/>
    <x v="0"/>
    <x v="0"/>
    <x v="0"/>
    <n v="0"/>
    <n v="0"/>
    <n v="0"/>
    <x v="0"/>
    <s v="ALAZ-H 22/15 - AÇÃO Nº 0023766-63.2014.8.19.0042 E 0025232-92.2014.8.19.0042, MOVIDAS PELO MUNICÍPIO DE PETRÓPOLIS EM FACE DE OI MÓVEL S.A., EM TRÂMITE PERANTE A 4ª VARA CÍVEL DA COMARCA DE PETRÓPOLIS-RJ."/>
    <s v="PREVÊ."/>
    <x v="3"/>
    <x v="2"/>
    <x v="0"/>
    <m/>
    <x v="1"/>
    <x v="0"/>
    <x v="0"/>
  </r>
  <r>
    <x v="10916"/>
    <n v="824"/>
    <x v="3"/>
    <m/>
    <d v="2015-06-19T00:00:00"/>
    <d v="2015-06-19T00:00:00"/>
    <d v="2020-06-19T00:00:00"/>
    <x v="0"/>
    <x v="0"/>
    <x v="0"/>
    <x v="0"/>
    <x v="0"/>
    <x v="0"/>
    <x v="0"/>
    <n v="0"/>
    <n v="0"/>
    <n v="0"/>
    <x v="0"/>
    <s v="ALAZ-H 40/15 AÇÃO CAUTELAR Nº 0003225-80.2015.8.19.0007, MOVIDA POR JULIO CESAR BARBOSA EM FACE DA TELEMAR NORTE LESTE S.A., EM TRÂMITE PERANTE A 1ª VARA CÍVEL DA COMARCA DE BARRA MANSA/RJ"/>
    <s v="PREVÊ."/>
    <x v="3"/>
    <x v="2"/>
    <x v="0"/>
    <m/>
    <x v="1"/>
    <x v="0"/>
    <x v="0"/>
  </r>
  <r>
    <x v="10917"/>
    <n v="824"/>
    <x v="3"/>
    <m/>
    <d v="2015-06-19T00:00:00"/>
    <d v="2015-06-19T00:00:00"/>
    <d v="2020-06-19T00:00:00"/>
    <x v="0"/>
    <x v="0"/>
    <x v="0"/>
    <x v="0"/>
    <x v="0"/>
    <x v="0"/>
    <x v="0"/>
    <n v="0"/>
    <n v="0"/>
    <n v="0"/>
    <x v="0"/>
    <s v="ALAZ-H 27/15 AÇÃO DE DESPEJO Nº 0235128-07.2014.8.19.0001, MOVIDA POR JUNIO MACIEL TENORIO E OUTRA EM FACE DA TELEMAR NORTE LESTE S.A., EM TRÂMITE PERANTE A 22ª VARA CÍVEL DA COMARCA DA CAPITAL/RJ"/>
    <s v="PREVÊ."/>
    <x v="3"/>
    <x v="2"/>
    <x v="0"/>
    <m/>
    <x v="1"/>
    <x v="0"/>
    <x v="0"/>
  </r>
  <r>
    <x v="10918"/>
    <n v="824"/>
    <x v="0"/>
    <m/>
    <d v="2015-06-11T00:00:00"/>
    <d v="2015-06-11T00:00:00"/>
    <d v="2020-06-11T00:00:00"/>
    <x v="0"/>
    <x v="0"/>
    <x v="0"/>
    <x v="0"/>
    <x v="0"/>
    <x v="0"/>
    <x v="0"/>
    <n v="0"/>
    <n v="0"/>
    <n v="0"/>
    <x v="0"/>
    <s v="ALAZ-H 1/15 - AÇÃO Nº 0234033-39.2014.8.19.0001, MOVIDA POR POMPÍLIO RODRIGUES DE LEMOS OLIVEIRA EM FACE DE OI S.A., EM TRÂMITE PERANTE A 52ª VARA CÍVEL DA COMARCA DA CAPITAL-RJ."/>
    <s v="PREVÊ."/>
    <x v="3"/>
    <x v="2"/>
    <x v="0"/>
    <m/>
    <x v="1"/>
    <x v="0"/>
    <x v="0"/>
  </r>
  <r>
    <x v="10919"/>
    <n v="824"/>
    <x v="3"/>
    <m/>
    <d v="2015-06-11T00:00:00"/>
    <d v="2015-06-11T00:00:00"/>
    <d v="2020-06-11T00:00:00"/>
    <x v="0"/>
    <x v="0"/>
    <x v="0"/>
    <x v="0"/>
    <x v="0"/>
    <x v="0"/>
    <x v="0"/>
    <n v="0"/>
    <n v="0"/>
    <n v="0"/>
    <x v="0"/>
    <s v="ALAZ-H 02/15 AÇÃO REVISIONAL Nº 0048704-21.2014.8.19.0205, MOVIDA POR RENATO DA ROSA GOULART EM FACE DA TELEMAR NORTE LESTE S.A., EM TRÂMITE PERANTE A 6ª VARA CÍVEL DO FORO REGIONAL DE CAMPO GRANDE/RJ."/>
    <s v="PREVÊ."/>
    <x v="3"/>
    <x v="2"/>
    <x v="0"/>
    <m/>
    <x v="1"/>
    <x v="0"/>
    <x v="0"/>
  </r>
  <r>
    <x v="10920"/>
    <n v="824"/>
    <x v="3"/>
    <m/>
    <d v="2015-06-19T00:00:00"/>
    <d v="2015-06-19T00:00:00"/>
    <d v="2020-06-19T00:00:00"/>
    <x v="0"/>
    <x v="0"/>
    <x v="0"/>
    <x v="0"/>
    <x v="0"/>
    <x v="0"/>
    <x v="0"/>
    <n v="0"/>
    <n v="0"/>
    <n v="0"/>
    <x v="0"/>
    <s v="ALAZ-H 26/15 - AÇÃO Nº 0020220-33.2014.8.19.0031, MOVIDA POR VANDETE DA HORA AMORIM GODINHO FELIX EM FACE DE TELEMAR NORTE LESTE S.A., EM TRÂMITE PERANTE O JUIZADO ESPECIAL CÍVEL DA COMARCA DE MARICÁ-RJ."/>
    <s v="PREVÊ."/>
    <x v="3"/>
    <x v="2"/>
    <x v="0"/>
    <m/>
    <x v="1"/>
    <x v="0"/>
    <x v="0"/>
  </r>
  <r>
    <x v="10921"/>
    <n v="824"/>
    <x v="3"/>
    <m/>
    <d v="2015-06-19T00:00:00"/>
    <d v="2015-06-19T00:00:00"/>
    <d v="2020-06-19T00:00:00"/>
    <x v="0"/>
    <x v="0"/>
    <x v="0"/>
    <x v="0"/>
    <x v="0"/>
    <x v="0"/>
    <x v="0"/>
    <n v="0"/>
    <n v="0"/>
    <n v="0"/>
    <x v="0"/>
    <s v="ALAZ-H 8/15 AÇÃO DE NDENIZAÇÃO Nº 0032018-17.2014.8.19.0087, MOVIDA POR RONALDO COSTA DE OLIVEIRA EM FACE DA TELEMAR NORTE LESTE S.A., EM TRÂMITE PERANTE O 2º JUIZADO ESPECIAL CÍVEL DA COMARCA DE SÃO GONÇALO/RJ."/>
    <s v="PREVÊ."/>
    <x v="3"/>
    <x v="2"/>
    <x v="0"/>
    <m/>
    <x v="0"/>
    <x v="0"/>
    <x v="0"/>
  </r>
  <r>
    <x v="10922"/>
    <n v="824"/>
    <x v="3"/>
    <m/>
    <d v="2015-06-19T00:00:00"/>
    <d v="2015-06-19T00:00:00"/>
    <d v="2020-06-19T00:00:00"/>
    <x v="0"/>
    <x v="0"/>
    <x v="0"/>
    <x v="0"/>
    <x v="0"/>
    <x v="0"/>
    <x v="0"/>
    <n v="0"/>
    <n v="0"/>
    <n v="0"/>
    <x v="0"/>
    <s v="ALAZ-H 32/15 - AÇÃO Nº 0000700-28.2015.8.19.0007, MOVIDA POR WAGNER ALFEU RODRIGUES COSTA EM FACE DE TELEMAR NORTE LESTE S.A., EM TRÂMITE PERANTE O JUIZADO ESPECIAL CÍVEL DA COMARCA DE BARRA MANSA-RJ."/>
    <s v="PREVÊ."/>
    <x v="3"/>
    <x v="2"/>
    <x v="0"/>
    <m/>
    <x v="1"/>
    <x v="0"/>
    <x v="0"/>
  </r>
  <r>
    <x v="10923"/>
    <n v="824"/>
    <x v="15"/>
    <m/>
    <d v="2015-06-11T00:00:00"/>
    <d v="2015-06-11T00:00:00"/>
    <d v="2020-06-11T00:00:00"/>
    <x v="0"/>
    <x v="0"/>
    <x v="0"/>
    <x v="0"/>
    <x v="0"/>
    <x v="0"/>
    <x v="0"/>
    <n v="0"/>
    <n v="0"/>
    <n v="0"/>
    <x v="0"/>
    <s v="ALAZ-H 18/15 - AÇÃO Nº 0051941-69.2014.8.19.0203, MOVIDA POR WELLINGTON CANDIDO DE OLIVEIRA EM FACE DE OI MÓVEL S.A., EM TRÂMITE PERANTE A 7ª VARA CÍVEL DO FORO REGIONAL DE JACAREPAGUÁ/COMARCA DO RIO DE JANEIRO."/>
    <s v="PREVÊ."/>
    <x v="3"/>
    <x v="2"/>
    <x v="0"/>
    <m/>
    <x v="1"/>
    <x v="0"/>
    <x v="0"/>
  </r>
  <r>
    <x v="10924"/>
    <n v="824"/>
    <x v="3"/>
    <m/>
    <d v="2015-05-26T00:00:00"/>
    <d v="2015-05-26T00:00:00"/>
    <d v="2020-05-26T00:00:00"/>
    <x v="0"/>
    <x v="0"/>
    <x v="0"/>
    <x v="0"/>
    <x v="0"/>
    <x v="0"/>
    <x v="0"/>
    <n v="0"/>
    <n v="0"/>
    <n v="0"/>
    <x v="0"/>
    <s v="ALAZ-H 120/14 - AÇÃO Nº 0004044-77.2014.8.19.0063, MOVIDA POR ALAN DINELES MARQUES EM FACE DE TELEMAR NORTE LESTE S/A, EM TRÂMITE PERANTE A 1ª VARA CÍVEL DA COMARCA DE TRÊS RIOS-RJ."/>
    <s v="PREVÊ."/>
    <x v="3"/>
    <x v="2"/>
    <x v="0"/>
    <m/>
    <x v="1"/>
    <x v="0"/>
    <x v="0"/>
  </r>
  <r>
    <x v="10925"/>
    <n v="824"/>
    <x v="3"/>
    <m/>
    <d v="2015-06-11T00:00:00"/>
    <d v="2015-06-11T00:00:00"/>
    <d v="2020-06-11T00:00:00"/>
    <x v="0"/>
    <x v="0"/>
    <x v="0"/>
    <x v="0"/>
    <x v="0"/>
    <x v="0"/>
    <x v="0"/>
    <n v="0"/>
    <n v="0"/>
    <n v="0"/>
    <x v="0"/>
    <s v="ALAZ-H 3/15 - AÇÃO Nº 0030981-90.2014.8.19.0042, MOVIDA POR ALEXANDRE DOS PASSOS ESTEVES EM FACE DE TELEMAR NORTE LESTE S/A, EM TRÂMITE PERANTE O II JUIZADO ESPECIAL CÍVEL DA COMARCA DE PETRÓPOLIS-RJ."/>
    <s v="PREVÊ."/>
    <x v="3"/>
    <x v="2"/>
    <x v="0"/>
    <m/>
    <x v="1"/>
    <x v="0"/>
    <x v="0"/>
  </r>
  <r>
    <x v="10926"/>
    <n v="824"/>
    <x v="15"/>
    <m/>
    <d v="2015-05-26T00:00:00"/>
    <d v="2015-05-26T00:00:00"/>
    <d v="2020-05-26T00:00:00"/>
    <x v="0"/>
    <x v="0"/>
    <x v="0"/>
    <x v="0"/>
    <x v="0"/>
    <x v="0"/>
    <x v="0"/>
    <n v="0"/>
    <n v="0"/>
    <n v="0"/>
    <x v="0"/>
    <s v="ALAZ-H 118/14 - AÇÃO Nº 0019083-64.2014.8.19.0209, MOVIDA POR ANDREA FERREIRA LOPES EM FACE DE TELEMAR NORTE LESTE S/A, EM TRÂMITE PERANTE A 4ª VARA CÍVEL DO FORO REGIONAL DA BARRA DA TIJUCA DA COMARCA DA CAPITAL-RJ."/>
    <s v="PREVÊ."/>
    <x v="3"/>
    <x v="2"/>
    <x v="0"/>
    <m/>
    <x v="1"/>
    <x v="0"/>
    <x v="0"/>
  </r>
  <r>
    <x v="10927"/>
    <n v="824"/>
    <x v="3"/>
    <m/>
    <d v="2015-05-26T00:00:00"/>
    <d v="2015-05-26T00:00:00"/>
    <d v="2020-05-26T00:00:00"/>
    <x v="0"/>
    <x v="0"/>
    <x v="0"/>
    <x v="0"/>
    <x v="0"/>
    <x v="0"/>
    <x v="0"/>
    <n v="0"/>
    <n v="0"/>
    <n v="0"/>
    <x v="0"/>
    <s v="ALAZ-H 121/14 - AÇÃO Nº 0010628-27.2014.8.19.0075, MOVIDA POR WANDERLEIA GONÇALVES DE OLIVEIRA EM FACE DE TELEMAR NORTE LESTE S/A, EM TRÂMITE PERANTE O JUIZADO ESPECIAL CÍVEL DO FORO REGIONAL DE VILA INHOMIRIM, COMARCA DE MAGÉ-RJ."/>
    <s v="PREVÊ."/>
    <x v="3"/>
    <x v="2"/>
    <x v="0"/>
    <m/>
    <x v="1"/>
    <x v="0"/>
    <x v="0"/>
  </r>
  <r>
    <x v="10928"/>
    <n v="824"/>
    <x v="3"/>
    <m/>
    <d v="2015-06-11T00:00:00"/>
    <d v="2015-06-11T00:00:00"/>
    <d v="2020-06-11T00:00:00"/>
    <x v="0"/>
    <x v="0"/>
    <x v="0"/>
    <x v="0"/>
    <x v="0"/>
    <x v="0"/>
    <x v="0"/>
    <n v="0"/>
    <n v="0"/>
    <n v="0"/>
    <x v="0"/>
    <s v="ALAZ-H 4/15 - AÇÃO Nº 0022750-22.2011.8.19.0061, MOVIDA POR TERESÓPOLIS GOLF CLUB EM FACE DE TELEMAR NORTE LESTE S/A, EM TRÂMITE PERANTE A 2ª VARA CÍVEL DA COMARCA DE TERESÓPOLIS-RJ."/>
    <s v="PREVÊ."/>
    <x v="3"/>
    <x v="2"/>
    <x v="0"/>
    <m/>
    <x v="1"/>
    <x v="0"/>
    <x v="0"/>
  </r>
  <r>
    <x v="10929"/>
    <n v="824"/>
    <x v="3"/>
    <m/>
    <d v="2015-05-26T00:00:00"/>
    <d v="2015-05-26T00:00:00"/>
    <d v="2020-05-26T00:00:00"/>
    <x v="0"/>
    <x v="0"/>
    <x v="0"/>
    <x v="0"/>
    <x v="0"/>
    <x v="0"/>
    <x v="0"/>
    <n v="0"/>
    <n v="0"/>
    <n v="0"/>
    <x v="0"/>
    <s v="ALAZ-H 125/14 - AÇÃO Nº 0028400-30.2014.8.19.0066, MOVIDA POR SORAYA LOUREDO DE ALMEIDA EM FACE DE TELEMAR NORTE LESTE S/A, EM TRÂMITE PERANTE O 2° JUIZADO ESPECIAL CÍVEL DA COMARCA DE VOLTA REDONDA-RJ."/>
    <s v="PREVÊ."/>
    <x v="3"/>
    <x v="2"/>
    <x v="0"/>
    <m/>
    <x v="1"/>
    <x v="0"/>
    <x v="0"/>
  </r>
  <r>
    <x v="10930"/>
    <n v="824"/>
    <x v="3"/>
    <m/>
    <d v="2015-06-11T00:00:00"/>
    <d v="2015-06-11T00:00:00"/>
    <d v="2020-06-11T00:00:00"/>
    <x v="0"/>
    <x v="0"/>
    <x v="0"/>
    <x v="0"/>
    <x v="0"/>
    <x v="0"/>
    <x v="0"/>
    <n v="0"/>
    <n v="0"/>
    <n v="0"/>
    <x v="0"/>
    <s v="ALAZ-H 70/15 - AÇÃO Nº 0002028-19.2015.8.19.0063, MOVIDA POR ROGÉRIO DE SOUZA CORREA EM FACE DE TELEMAR NORTE LESTE S/A, EM TRÂMITE PERANTE O JUIZADO ESPECIAL CÍVEL DA COMARCA DE TRÊS RIOS-RJ."/>
    <s v="PREVÊ."/>
    <x v="3"/>
    <x v="2"/>
    <x v="0"/>
    <m/>
    <x v="1"/>
    <x v="0"/>
    <x v="0"/>
  </r>
  <r>
    <x v="10931"/>
    <n v="824"/>
    <x v="3"/>
    <m/>
    <d v="2015-06-11T00:00:00"/>
    <d v="2015-06-11T00:00:00"/>
    <d v="2020-06-11T00:00:00"/>
    <x v="0"/>
    <x v="0"/>
    <x v="0"/>
    <x v="0"/>
    <x v="0"/>
    <x v="0"/>
    <x v="0"/>
    <n v="0"/>
    <n v="0"/>
    <n v="0"/>
    <x v="0"/>
    <s v="ALAZ-H 68/15 - AÇÃO Nº 0011836-98.2015.8.19.0208, MOVIDA POR PEDRO PAULO DA SILVA CARDOSO EM FACE DE TELEMAR NORTE LESTE S/A, EM TRÂMITE PERANTE O 13° JUIZADO ESPECIAL CÍVEL DA COMARCA DA CAPITAL, MÉIER-RJ."/>
    <s v="PREVÊ."/>
    <x v="3"/>
    <x v="2"/>
    <x v="0"/>
    <m/>
    <x v="1"/>
    <x v="0"/>
    <x v="0"/>
  </r>
  <r>
    <x v="10932"/>
    <n v="824"/>
    <x v="3"/>
    <m/>
    <d v="2015-05-26T00:00:00"/>
    <d v="2015-05-26T00:00:00"/>
    <d v="2020-05-26T00:00:00"/>
    <x v="0"/>
    <x v="0"/>
    <x v="0"/>
    <x v="0"/>
    <x v="0"/>
    <x v="0"/>
    <x v="0"/>
    <n v="0"/>
    <n v="0"/>
    <n v="0"/>
    <x v="0"/>
    <s v="ALAZ-H 123/14 - AÇÃO Nº 0009799-59.2014.8.19.0006, MOVIDA POR PAULO ROBERTO DA SILVA EM FACE DE TELEMAR NORTE LESTE S/A, EM TRÂMITE PERANTE A 2ª VARA CÍVEL DA COMARCA DE BARRA DO PIRAÍ."/>
    <s v="PREVÊ."/>
    <x v="3"/>
    <x v="2"/>
    <x v="0"/>
    <m/>
    <x v="1"/>
    <x v="0"/>
    <x v="0"/>
  </r>
  <r>
    <x v="10933"/>
    <n v="824"/>
    <x v="3"/>
    <m/>
    <d v="2015-05-26T00:00:00"/>
    <d v="2015-05-26T00:00:00"/>
    <d v="2020-05-26T00:00:00"/>
    <x v="0"/>
    <x v="0"/>
    <x v="0"/>
    <x v="0"/>
    <x v="0"/>
    <x v="0"/>
    <x v="0"/>
    <n v="0"/>
    <n v="0"/>
    <n v="0"/>
    <x v="0"/>
    <s v="ALAZ-H 124/14 - INQUÉRITO CIVIL Nº 9813, INSTAURADO PELO MINISTÉRIO PÚBLICO DO ESTADO DO RIO DE JANEIRO EM FACE DE TELEMAR NORTE LESTE S/A, EM TRÂMITE PERANTE A 3ª PROMOTORIA DE JUSTIÇA E CIDADANIA."/>
    <s v="PREVÊ."/>
    <x v="3"/>
    <x v="2"/>
    <x v="0"/>
    <m/>
    <x v="1"/>
    <x v="0"/>
    <x v="0"/>
  </r>
  <r>
    <x v="10934"/>
    <n v="824"/>
    <x v="3"/>
    <m/>
    <d v="2015-06-11T00:00:00"/>
    <d v="2015-06-11T00:00:00"/>
    <d v="2020-06-11T00:00:00"/>
    <x v="0"/>
    <x v="0"/>
    <x v="0"/>
    <x v="0"/>
    <x v="0"/>
    <x v="0"/>
    <x v="0"/>
    <n v="0"/>
    <n v="0"/>
    <n v="0"/>
    <x v="0"/>
    <s v="ALAZ-H 5/15 - AÇÃO N° 0141503-02.2014.8.19.0038, MOVIDA POR MARCELO DA SILVA FERREIRA EM FACE DE TELEMAR NORTE LESTE S/A, EM TRÂMITE PERANTE O I JUIZADO ESPECIAL CÍVEL DA COMARCA DE NOVA IGUAÇU-RJ."/>
    <s v="PREVÊ."/>
    <x v="3"/>
    <x v="2"/>
    <x v="0"/>
    <m/>
    <x v="1"/>
    <x v="0"/>
    <x v="0"/>
  </r>
  <r>
    <x v="10935"/>
    <n v="824"/>
    <x v="3"/>
    <m/>
    <d v="2015-06-11T00:00:00"/>
    <d v="2015-06-11T00:00:00"/>
    <d v="2020-06-11T00:00:00"/>
    <x v="0"/>
    <x v="0"/>
    <x v="0"/>
    <x v="0"/>
    <x v="0"/>
    <x v="0"/>
    <x v="0"/>
    <n v="0"/>
    <n v="0"/>
    <n v="0"/>
    <x v="0"/>
    <s v="ALAZ-H 72/15 - AÇÃO N° 0201424-66.2015.8.19.0001, MOVIDA POR CHARLES HENRIQUE SILVA DE OLIEIRA EM FACE DE TELEMAR NORTE LESTE S/A, EM TRÂMITE PERANTE O I JUIZADO ESPECIAL CÍVEL DA COMARCA DE NOVA IGUAÇU-RJ."/>
    <s v="PREVÊ."/>
    <x v="3"/>
    <x v="2"/>
    <x v="0"/>
    <m/>
    <x v="1"/>
    <x v="0"/>
    <x v="0"/>
  </r>
  <r>
    <x v="10936"/>
    <n v="824"/>
    <x v="15"/>
    <m/>
    <d v="2015-05-26T00:00:00"/>
    <d v="2016-05-26T00:00:00"/>
    <d v="2021-05-26T00:00:00"/>
    <x v="0"/>
    <x v="0"/>
    <x v="0"/>
    <x v="0"/>
    <x v="0"/>
    <x v="0"/>
    <x v="0"/>
    <n v="0"/>
    <n v="0"/>
    <n v="0"/>
    <x v="0"/>
    <s v="ALAZ-H 119/14 - AÇÃO N° 0044340-12.2014.8.19.0203, MOVIDA POR ANTONIO PEREIRA DE SOUZA EM FACE DE TELEMAR NORTE LESTE S/A, EM TRÂMITE PERANTE O JUIZADO ESPECIAL CÍVEL DO FORO REGIONAL DE JACAREPAGUÁ DA COMARCA DA CAPITAL."/>
    <s v="PREVÊ."/>
    <x v="3"/>
    <x v="2"/>
    <x v="0"/>
    <m/>
    <x v="1"/>
    <x v="0"/>
    <x v="0"/>
  </r>
  <r>
    <x v="10937"/>
    <n v="690"/>
    <x v="0"/>
    <m/>
    <d v="2015-04-02T00:00:00"/>
    <d v="2015-04-02T00:00:00"/>
    <d v="2020-04-02T00:00:00"/>
    <x v="0"/>
    <x v="0"/>
    <x v="0"/>
    <x v="0"/>
    <x v="0"/>
    <x v="0"/>
    <x v="0"/>
    <n v="0"/>
    <n v="0"/>
    <n v="0"/>
    <x v="0"/>
    <s v="AÇÃO N.° 0285798-92.2014.8.21.0001 - MOVIDA POR ANDRÉ LUIZ MASSON DA SILVA EM FACE DE OI S.A, EM TRÂMITE PERANTE A 15ª VARA CÍVEL DE PORTO ALEGE-RS."/>
    <s v="PREVÊ."/>
    <x v="3"/>
    <x v="2"/>
    <x v="0"/>
    <m/>
    <x v="1"/>
    <x v="0"/>
    <x v="0"/>
  </r>
  <r>
    <x v="10938"/>
    <n v="690"/>
    <x v="0"/>
    <m/>
    <d v="2015-03-23T00:00:00"/>
    <d v="2015-03-23T00:00:00"/>
    <d v="2020-03-23T00:00:00"/>
    <x v="0"/>
    <x v="0"/>
    <x v="0"/>
    <x v="0"/>
    <x v="0"/>
    <x v="0"/>
    <x v="0"/>
    <n v="0"/>
    <n v="0"/>
    <n v="0"/>
    <x v="0"/>
    <s v="AÇÃO N.° 0007982-34.2014.8.21.0028 - MOVIDA POR ELI MARIA RIGO MORANGINSKI EM FACE DE OI S.A, EM TRÂMITE PERANTE A 3ª VARA CÍVEL DE SANTA ROSA-RS."/>
    <s v="PREVÊ."/>
    <x v="3"/>
    <x v="2"/>
    <x v="0"/>
    <m/>
    <x v="1"/>
    <x v="0"/>
    <x v="0"/>
  </r>
  <r>
    <x v="10939"/>
    <n v="541"/>
    <x v="3"/>
    <m/>
    <d v="2015-06-26T00:00:00"/>
    <d v="2015-06-26T00:00:00"/>
    <d v="2020-06-26T00:00:00"/>
    <x v="0"/>
    <x v="0"/>
    <x v="0"/>
    <x v="0"/>
    <x v="0"/>
    <x v="0"/>
    <x v="0"/>
    <n v="0"/>
    <n v="0"/>
    <n v="0"/>
    <x v="0"/>
    <s v="AÇÃO JUDICIAL - PROC: 0002291-98.2015.8.19.0209, MOVIDO POR ADRIANA SILA DE MENDONÇA EM FACE DA TELEMAR NORTE LESTE S.A., EM TRÂMITE PERANTE A 2ª VARA CÍVEL DA BARRA DA TIJUCA/RJ."/>
    <s v="PREVÊ."/>
    <x v="3"/>
    <x v="2"/>
    <x v="0"/>
    <m/>
    <x v="1"/>
    <x v="0"/>
    <x v="0"/>
  </r>
  <r>
    <x v="10940"/>
    <n v="541"/>
    <x v="3"/>
    <m/>
    <d v="2015-06-25T00:00:00"/>
    <d v="2015-06-25T00:00:00"/>
    <d v="2020-06-25T00:00:00"/>
    <x v="0"/>
    <x v="0"/>
    <x v="0"/>
    <x v="0"/>
    <x v="0"/>
    <x v="0"/>
    <x v="0"/>
    <n v="0"/>
    <n v="0"/>
    <n v="0"/>
    <x v="0"/>
    <s v="AÇÃO JUDICIAL - PROC: 0012401-04.2015.8.19.0001, MOVIDO POR JOSE CARLOS DA SILVA EM FACE DA TELEMAR NORTE LESTE S.A., EM TRÂMITE PERANTE A 41ª VARA CÍVEL DA CAPITAL/RJ."/>
    <s v="PREVÊ."/>
    <x v="3"/>
    <x v="2"/>
    <x v="0"/>
    <m/>
    <x v="1"/>
    <x v="0"/>
    <x v="0"/>
  </r>
  <r>
    <x v="10941"/>
    <n v="541"/>
    <x v="3"/>
    <m/>
    <d v="2015-06-24T00:00:00"/>
    <d v="2015-06-24T00:00:00"/>
    <d v="2020-06-24T00:00:00"/>
    <x v="0"/>
    <x v="0"/>
    <x v="0"/>
    <x v="0"/>
    <x v="0"/>
    <x v="0"/>
    <x v="0"/>
    <n v="0"/>
    <n v="0"/>
    <n v="0"/>
    <x v="0"/>
    <s v="AÇÃO JUDICIAL - PROC: 0029444-37.2015.8.19.0038, MOVIDO POR MARCIA BORGES TEIXEIRA DE ALCANTARA EM FACE DA TELEMAR NORTE LESTE S.A., EM TRÂMITE PERANTE O 2º JUIZADO ESPECIAL CÍVEL DE DUQUE DE CAXIAS/RJ."/>
    <s v="PREVÊ."/>
    <x v="3"/>
    <x v="2"/>
    <x v="0"/>
    <m/>
    <x v="1"/>
    <x v="0"/>
    <x v="0"/>
  </r>
  <r>
    <x v="10942"/>
    <n v="541"/>
    <x v="3"/>
    <m/>
    <d v="2015-06-22T00:00:00"/>
    <d v="2015-06-22T00:00:00"/>
    <d v="2020-06-22T00:00:00"/>
    <x v="0"/>
    <x v="0"/>
    <x v="0"/>
    <x v="0"/>
    <x v="0"/>
    <x v="0"/>
    <x v="0"/>
    <n v="0"/>
    <n v="0"/>
    <n v="0"/>
    <x v="0"/>
    <s v="AÇÃO JUDICIAL - PROC: 0077962-72.2015.8.19.0001, MOVIDO POR MARIA ALICE ALVES MOREIRA EM FACE DA TELEMAR NORTE LESTE S.A., EM TRÂMITE PERANTE A 31ª VARA CÍVEL DA CAPITAL/RJ."/>
    <s v="PREVÊ."/>
    <x v="3"/>
    <x v="2"/>
    <x v="0"/>
    <m/>
    <x v="1"/>
    <x v="0"/>
    <x v="0"/>
  </r>
  <r>
    <x v="10943"/>
    <n v="651"/>
    <x v="0"/>
    <m/>
    <d v="2015-05-26T00:00:00"/>
    <d v="2015-05-26T00:00:00"/>
    <d v="2020-05-26T00:00:00"/>
    <x v="0"/>
    <x v="0"/>
    <x v="0"/>
    <x v="0"/>
    <x v="0"/>
    <x v="0"/>
    <x v="0"/>
    <n v="0"/>
    <n v="0"/>
    <n v="0"/>
    <x v="0"/>
    <s v="BA - H 457/2015 AÇÃO RITO ORDINÁRIO Nº 001/1.15.0065284-0, MOVIDA POR ROSANGELA TEREZINHA DASSI FRACASSO EM FACE DA BRASIL TELECOM S.A., EM TRÂMITE PERANTE A 19ª VARA CÍVEL DE PORTO ALEGRE/RS."/>
    <s v="NÃO PREVÊ."/>
    <x v="3"/>
    <x v="2"/>
    <x v="0"/>
    <m/>
    <x v="1"/>
    <x v="0"/>
    <x v="0"/>
  </r>
  <r>
    <x v="10944"/>
    <n v="651"/>
    <x v="0"/>
    <m/>
    <d v="2015-05-22T00:00:00"/>
    <d v="2015-05-22T00:00:00"/>
    <d v="2020-05-22T00:00:00"/>
    <x v="0"/>
    <x v="0"/>
    <x v="0"/>
    <x v="0"/>
    <x v="0"/>
    <x v="0"/>
    <x v="0"/>
    <n v="0"/>
    <n v="0"/>
    <n v="0"/>
    <x v="0"/>
    <s v="BA - H 456/2015 AÇÃO RITO ORDINÁRIO Nº 036/1.14.0005177-0, MOVIDA POR NILTON VIEIRA GARCIA EM FACE DA BRASIL TELECOM S.A., EM TRÂMITE PERANTE A 1ª VARA CÍVEL DE SOLEDADE/RS."/>
    <s v="NÃO PREVÊ."/>
    <x v="3"/>
    <x v="2"/>
    <x v="0"/>
    <m/>
    <x v="1"/>
    <x v="0"/>
    <x v="0"/>
  </r>
  <r>
    <x v="10945"/>
    <n v="651"/>
    <x v="0"/>
    <m/>
    <d v="2015-05-27T00:00:00"/>
    <d v="2015-05-27T00:00:00"/>
    <d v="2020-05-27T00:00:00"/>
    <x v="0"/>
    <x v="0"/>
    <x v="0"/>
    <x v="0"/>
    <x v="0"/>
    <x v="0"/>
    <x v="0"/>
    <n v="0"/>
    <n v="0"/>
    <n v="0"/>
    <x v="0"/>
    <s v="BA - H 458/2015 AÇÃO RITO ORDINÁRIO Nº 001/1.14.0299928-4, MOVIDA POR VILSON SOARES DOS SANTOS EM FACE DA BRASIL TELECOM S.A., EM TRÂMITE PERANTE A 18ª VARA CÍVEL DE PORTO ALEGRE/RS."/>
    <s v="NÃO PREVÊ."/>
    <x v="3"/>
    <x v="2"/>
    <x v="0"/>
    <m/>
    <x v="1"/>
    <x v="0"/>
    <x v="0"/>
  </r>
  <r>
    <x v="10946"/>
    <n v="536"/>
    <x v="3"/>
    <m/>
    <d v="2015-06-05T00:00:00"/>
    <d v="2015-06-05T00:00:00"/>
    <d v="2020-06-05T00:00:00"/>
    <x v="0"/>
    <x v="0"/>
    <x v="0"/>
    <x v="0"/>
    <x v="0"/>
    <x v="0"/>
    <x v="0"/>
    <n v="0"/>
    <n v="0"/>
    <n v="0"/>
    <x v="0"/>
    <s v="CONTRATO 1845 - AÇÃO DE INDENIZAÇÃO - PROC: 0014075-61.2015.8.03.0001, MOVIDO POR WILRISON DA SILVA SANTOS EM FACE DA TELEMAR NORTE LESTE S.A., EM TRÂMITE PERANTE O JUIZADO ESPECIAL CÍVEL UNIFAP/AP."/>
    <s v="NÃO PREVÊ."/>
    <x v="3"/>
    <x v="2"/>
    <x v="0"/>
    <m/>
    <x v="1"/>
    <x v="0"/>
    <x v="0"/>
  </r>
  <r>
    <x v="10947"/>
    <n v="536"/>
    <x v="3"/>
    <m/>
    <d v="2015-06-05T00:00:00"/>
    <d v="2015-06-05T00:00:00"/>
    <d v="2020-06-05T00:00:00"/>
    <x v="0"/>
    <x v="0"/>
    <x v="0"/>
    <x v="0"/>
    <x v="0"/>
    <x v="0"/>
    <x v="0"/>
    <n v="0"/>
    <n v="0"/>
    <n v="0"/>
    <x v="0"/>
    <s v="CONTRATO 1841 - AÇÃO DE REIVINDICAÇÃO DE POSSE - PROC: 0603497-60.2015.8.04.0001, MOVIDO POR DERLI PASSOS DA SILVA EM FACE DA TELEMAR NORTE LESTE S.A., EM TRÂMITE PERANTE A 18ª VARA CÍVEL DE MANAUS/AM._x000d__x000a_CI5688054P"/>
    <s v="NÃO PREVÊ."/>
    <x v="3"/>
    <x v="2"/>
    <x v="0"/>
    <m/>
    <x v="1"/>
    <x v="0"/>
    <x v="0"/>
  </r>
  <r>
    <x v="10948"/>
    <n v="690"/>
    <x v="0"/>
    <m/>
    <d v="2015-04-16T00:00:00"/>
    <d v="2015-04-16T00:00:00"/>
    <d v="2020-04-16T00:00:00"/>
    <x v="0"/>
    <x v="0"/>
    <x v="0"/>
    <x v="0"/>
    <x v="0"/>
    <x v="0"/>
    <x v="0"/>
    <n v="0"/>
    <n v="0"/>
    <n v="0"/>
    <x v="0"/>
    <s v="AÇÃO N.° 0030233-31.2014.8.21.0033 - MOVIDA POR JOSÉ OSÓRIO DIAS EM FACE DE OI S.A, EM TRÂMITE PERANTE A 4ª VARA CÍVEL DE SÃO LEOPOLDO-RS."/>
    <s v="PREVÊ."/>
    <x v="3"/>
    <x v="2"/>
    <x v="0"/>
    <m/>
    <x v="1"/>
    <x v="0"/>
    <x v="0"/>
  </r>
  <r>
    <x v="10949"/>
    <n v="461"/>
    <x v="15"/>
    <m/>
    <d v="2015-03-18T00:00:00"/>
    <d v="2015-03-18T00:00:00"/>
    <d v="2020-03-18T00:00:00"/>
    <x v="0"/>
    <x v="0"/>
    <x v="0"/>
    <x v="0"/>
    <x v="0"/>
    <x v="0"/>
    <x v="0"/>
    <n v="0"/>
    <n v="0"/>
    <n v="0"/>
    <x v="0"/>
    <s v="AÇÃO N.° 0127527-36.2014.8.19.0002 - MOVIDA POR AMPLA ENERGIA E SERVIÇOS S.A EM FACE DE OI MÓVEL S.A, EM TRÂMITE PERANTE A 6ª VARA CÍVEL DA COMARCA DA CAPITAL."/>
    <s v="PREVÊ."/>
    <x v="3"/>
    <x v="2"/>
    <x v="0"/>
    <m/>
    <x v="1"/>
    <x v="0"/>
    <x v="0"/>
  </r>
  <r>
    <x v="10950"/>
    <n v="461"/>
    <x v="3"/>
    <m/>
    <d v="2015-04-16T00:00:00"/>
    <d v="2015-04-16T00:00:00"/>
    <d v="2020-04-16T00:00:00"/>
    <x v="0"/>
    <x v="0"/>
    <x v="0"/>
    <x v="0"/>
    <x v="0"/>
    <x v="0"/>
    <x v="0"/>
    <n v="0"/>
    <n v="0"/>
    <n v="0"/>
    <x v="0"/>
    <s v="AÇÃO N.° 095119-92.2014.8.190.0001 - MOVIDA POR CONDOMÍNIO MIRANTE RESIDENCIAL DA TAQUARA EM FACE DE TELEMAR NORTE LESTE S.A, EM TRÂMITE PERANTE A 20ª VARA CÍVEL DA COMARCA DA CAPITAL-RJ."/>
    <s v="PREVÊ."/>
    <x v="3"/>
    <x v="2"/>
    <x v="0"/>
    <m/>
    <x v="1"/>
    <x v="0"/>
    <x v="0"/>
  </r>
  <r>
    <x v="10951"/>
    <n v="461"/>
    <x v="3"/>
    <m/>
    <d v="2015-04-17T00:00:00"/>
    <d v="2015-04-17T00:00:00"/>
    <d v="2020-04-17T00:00:00"/>
    <x v="0"/>
    <x v="0"/>
    <x v="0"/>
    <x v="0"/>
    <x v="0"/>
    <x v="0"/>
    <x v="0"/>
    <n v="0"/>
    <n v="0"/>
    <n v="0"/>
    <x v="0"/>
    <s v="AÇÃO N.° 0491694-60.2012.8.19.0001 - MOVIDA POR GIANMARCO PEGOLO E REJANE AMÉRICA PEREIRA NETO PEGOLO EM FACE DE TELEMAR NORTE LESTE S.A, EM TRÂMITE PERANTE A 9ª VARA CÍVEL DA COMARCA DA CAPITAL-RJ."/>
    <s v="PREVÊ."/>
    <x v="3"/>
    <x v="2"/>
    <x v="0"/>
    <m/>
    <x v="1"/>
    <x v="0"/>
    <x v="0"/>
  </r>
  <r>
    <x v="10952"/>
    <n v="978"/>
    <x v="0"/>
    <m/>
    <d v="2015-06-02T00:00:00"/>
    <d v="2015-06-02T00:00:00"/>
    <d v="2020-06-02T00:00:00"/>
    <x v="0"/>
    <x v="0"/>
    <x v="0"/>
    <x v="0"/>
    <x v="0"/>
    <x v="0"/>
    <x v="0"/>
    <n v="0"/>
    <n v="0"/>
    <n v="0"/>
    <x v="0"/>
    <s v="AÇÃO N.° 0003688-23.2015.8.21.0021 - MOVIDA POR ABSOLUTESEG LTDA EM FACE DE OI S.A, EM TRÂMITE PERANTE A 4ª VARA CÍVEL DA COMARCA DE PASSO FUNDO-RS."/>
    <s v="PREVÊ."/>
    <x v="3"/>
    <x v="2"/>
    <x v="0"/>
    <m/>
    <x v="1"/>
    <x v="0"/>
    <x v="0"/>
  </r>
  <r>
    <x v="10953"/>
    <n v="978"/>
    <x v="0"/>
    <m/>
    <d v="2015-05-26T00:00:00"/>
    <d v="2015-05-26T00:00:00"/>
    <d v="2020-05-26T00:00:00"/>
    <x v="0"/>
    <x v="0"/>
    <x v="0"/>
    <x v="0"/>
    <x v="0"/>
    <x v="0"/>
    <x v="0"/>
    <n v="0"/>
    <n v="0"/>
    <n v="0"/>
    <x v="0"/>
    <s v="AÇÃO N.° 0260786-76.2014.8.21.0001 - MOVIDA POR ADILSON BARBOZA EM FACE DE OI S.A, EM TRÂMITE PERANTE A 5ª VARA CÍVEL DA COMARCA DE PORTO ALEGRE-RS. CI5704242P"/>
    <s v="PREVÊ."/>
    <x v="3"/>
    <x v="2"/>
    <x v="0"/>
    <m/>
    <x v="1"/>
    <x v="0"/>
    <x v="0"/>
  </r>
  <r>
    <x v="10954"/>
    <n v="978"/>
    <x v="0"/>
    <m/>
    <d v="2015-06-17T00:00:00"/>
    <d v="2015-06-17T00:00:00"/>
    <d v="2020-06-17T00:00:00"/>
    <x v="0"/>
    <x v="0"/>
    <x v="0"/>
    <x v="0"/>
    <x v="0"/>
    <x v="0"/>
    <x v="0"/>
    <n v="0"/>
    <n v="0"/>
    <n v="0"/>
    <x v="0"/>
    <s v="AÇÃO N.° 0109456-95.2015.8.21.0001 - MOVIDA POR ARLINDO REGAZZON GUERRA EM FACE DE OI S.A, EM TRÂMITE PERANTE A 14ª VARA CÍVEL DA COMARCA DE PORTO ALEGRE-RS."/>
    <s v="PREVÊ."/>
    <x v="3"/>
    <x v="2"/>
    <x v="0"/>
    <m/>
    <x v="1"/>
    <x v="0"/>
    <x v="0"/>
  </r>
  <r>
    <x v="10955"/>
    <n v="978"/>
    <x v="0"/>
    <m/>
    <d v="2015-06-09T00:00:00"/>
    <d v="2015-06-09T00:00:00"/>
    <d v="2020-06-09T00:00:00"/>
    <x v="0"/>
    <x v="0"/>
    <x v="0"/>
    <x v="0"/>
    <x v="0"/>
    <x v="0"/>
    <x v="0"/>
    <n v="0"/>
    <n v="0"/>
    <n v="0"/>
    <x v="0"/>
    <s v="AÇÃO N.° 0008574-65.2015.8.21.0021 - MOVIDA POR DEOCLETO OLIVEIRA CANABARRO EM FACE DE OI S.A, EM TRÂMITE PERANTE A 4ª VARA CÍVEL DA COMARCA DE PASSO FUNDO-RS."/>
    <s v="PREVÊ."/>
    <x v="3"/>
    <x v="2"/>
    <x v="0"/>
    <m/>
    <x v="1"/>
    <x v="0"/>
    <x v="0"/>
  </r>
  <r>
    <x v="10956"/>
    <n v="978"/>
    <x v="0"/>
    <m/>
    <d v="2015-05-26T00:00:00"/>
    <d v="2015-05-26T00:00:00"/>
    <d v="2020-05-26T00:00:00"/>
    <x v="0"/>
    <x v="0"/>
    <x v="0"/>
    <x v="0"/>
    <x v="0"/>
    <x v="0"/>
    <x v="0"/>
    <n v="0"/>
    <n v="0"/>
    <n v="0"/>
    <x v="0"/>
    <s v="AÇÃO N.° 0046392-85.2014.8.21.0021 - MOVIDA POR ELENA MADALOSSO REBELATTO EM FACE DE OI S.A, EM TRÂMITE PERANTE A 4ª VARA CÍVEL DA COMARCA DE PASSO FUNDO-RS."/>
    <s v="PREVÊ."/>
    <x v="3"/>
    <x v="2"/>
    <x v="0"/>
    <m/>
    <x v="1"/>
    <x v="0"/>
    <x v="0"/>
  </r>
  <r>
    <x v="10957"/>
    <n v="978"/>
    <x v="0"/>
    <m/>
    <d v="2015-05-26T00:00:00"/>
    <d v="2015-05-26T00:00:00"/>
    <d v="2020-05-26T00:00:00"/>
    <x v="0"/>
    <x v="0"/>
    <x v="0"/>
    <x v="0"/>
    <x v="0"/>
    <x v="0"/>
    <x v="0"/>
    <n v="0"/>
    <n v="0"/>
    <n v="0"/>
    <x v="0"/>
    <s v="AÇÃO N.° 0019594-87.2014.8.21.0021 - MOVIDA POR ERINEO VEDANA EM FACE DE OI S.A, EM TRÂMITE PERANTE A 3ª VARA CÍVEL DA COMARCA DE PASSO FUNDO-RS."/>
    <s v="PREVÊ."/>
    <x v="3"/>
    <x v="2"/>
    <x v="0"/>
    <m/>
    <x v="1"/>
    <x v="0"/>
    <x v="0"/>
  </r>
  <r>
    <x v="10958"/>
    <n v="978"/>
    <x v="0"/>
    <m/>
    <d v="2015-06-09T00:00:00"/>
    <d v="2015-06-09T00:00:00"/>
    <d v="2020-06-09T00:00:00"/>
    <x v="0"/>
    <x v="0"/>
    <x v="0"/>
    <x v="0"/>
    <x v="0"/>
    <x v="0"/>
    <x v="0"/>
    <n v="0"/>
    <n v="0"/>
    <n v="0"/>
    <x v="0"/>
    <s v="AÇÃO N.° 0021529-65.2014.8.21.0021 - MOVIDA POR EVA SALETE DOS REIS EM FACE DE OI S.A, EM TRÂMITE PERANTE A 3ª VARA CÍVEL DA COMARCA DE PASSO FUNDO-RS."/>
    <s v="PREVÊ."/>
    <x v="3"/>
    <x v="2"/>
    <x v="0"/>
    <m/>
    <x v="1"/>
    <x v="0"/>
    <x v="0"/>
  </r>
  <r>
    <x v="10959"/>
    <n v="978"/>
    <x v="0"/>
    <m/>
    <d v="2015-05-21T00:00:00"/>
    <d v="2015-05-21T00:00:00"/>
    <d v="2020-05-21T00:00:00"/>
    <x v="0"/>
    <x v="0"/>
    <x v="0"/>
    <x v="0"/>
    <x v="0"/>
    <x v="0"/>
    <x v="0"/>
    <n v="0"/>
    <n v="0"/>
    <n v="0"/>
    <x v="0"/>
    <s v="AÇÃO N.° 0095835-31.2015.8.21.0001 - MOVIDA POR GAUCHA COMISSÁRIA DE DESPACHOS ADUANEIROS EM FACE DE OI S.A, EM TRÂMITE PERANTE A 6ª VARA CÍVEL DA COMARCA DE PORTO ALEGRE-RS."/>
    <s v="PREVÊ."/>
    <x v="3"/>
    <x v="2"/>
    <x v="0"/>
    <m/>
    <x v="1"/>
    <x v="0"/>
    <x v="0"/>
  </r>
  <r>
    <x v="10960"/>
    <n v="978"/>
    <x v="0"/>
    <m/>
    <d v="2015-06-17T00:00:00"/>
    <d v="2015-06-17T00:00:00"/>
    <d v="2020-06-17T00:00:00"/>
    <x v="0"/>
    <x v="0"/>
    <x v="0"/>
    <x v="0"/>
    <x v="0"/>
    <x v="0"/>
    <x v="0"/>
    <n v="0"/>
    <n v="0"/>
    <n v="0"/>
    <x v="0"/>
    <s v="AÇÃO N.° 0240832-44.2014.8.21.0001 - MOVIDA POR IEDA MARIA DOS SANTOS GUEDES EM FACE DE OI S.A, EM TRÂMITE PERANTE A 1ª VARA CÍVEL DA COMARCA DE PORTO ALEGRE-RS."/>
    <s v="PREVÊ."/>
    <x v="3"/>
    <x v="2"/>
    <x v="0"/>
    <m/>
    <x v="1"/>
    <x v="0"/>
    <x v="0"/>
  </r>
  <r>
    <x v="10961"/>
    <n v="978"/>
    <x v="0"/>
    <m/>
    <d v="2015-05-26T00:00:00"/>
    <d v="2015-05-26T00:00:00"/>
    <d v="2020-05-26T00:00:00"/>
    <x v="0"/>
    <x v="0"/>
    <x v="0"/>
    <x v="0"/>
    <x v="0"/>
    <x v="0"/>
    <x v="0"/>
    <n v="0"/>
    <n v="0"/>
    <n v="0"/>
    <x v="0"/>
    <s v="AÇÃO N.° 0240958-94.2014.8.21.0001 - MOVIDA POR IRACEMA DOS SANTOS ALVES EM FACE DE OI S.A, EM TRÂMITE PERANTE A 5ª VARA CÍVEL DA COMARCA DE PORTO ALEGRE-RS."/>
    <s v="PREVÊ."/>
    <x v="3"/>
    <x v="2"/>
    <x v="0"/>
    <m/>
    <x v="1"/>
    <x v="0"/>
    <x v="0"/>
  </r>
  <r>
    <x v="10962"/>
    <n v="978"/>
    <x v="0"/>
    <m/>
    <d v="2015-05-26T00:00:00"/>
    <d v="2015-05-26T00:00:00"/>
    <d v="2020-05-26T00:00:00"/>
    <x v="0"/>
    <x v="0"/>
    <x v="0"/>
    <x v="0"/>
    <x v="0"/>
    <x v="0"/>
    <x v="0"/>
    <n v="0"/>
    <n v="0"/>
    <n v="0"/>
    <x v="0"/>
    <s v="AÇÃO N.° 0093843-35.2015.8.21.0001 - MOVIDA POR JOÃO FRANCISCO COMIZ EM FACE DE OI S.A, EM TRÂMITE PERANTE A 8ª VARA CÍVEL DA COMARCA DE PORTO ALEGRE-RS."/>
    <s v="PREVÊ."/>
    <x v="3"/>
    <x v="2"/>
    <x v="0"/>
    <m/>
    <x v="1"/>
    <x v="0"/>
    <x v="0"/>
  </r>
  <r>
    <x v="10963"/>
    <n v="978"/>
    <x v="0"/>
    <m/>
    <d v="2015-06-03T00:00:00"/>
    <d v="2015-06-03T00:00:00"/>
    <d v="2020-06-03T00:00:00"/>
    <x v="0"/>
    <x v="0"/>
    <x v="0"/>
    <x v="0"/>
    <x v="0"/>
    <x v="0"/>
    <x v="0"/>
    <n v="0"/>
    <n v="0"/>
    <n v="0"/>
    <x v="0"/>
    <s v="AÇÃO N.° 0005241-90.2015.8.21.0026 - MOVIDA POR JOSE ADILSON SANTAREM EM FACE DE OI S.A, EM TRÂMITE PERANTE A 2ª VARA CÍVEL DA COMARCA DE SANTA CRUZ-RS."/>
    <s v="PREVÊ."/>
    <x v="3"/>
    <x v="2"/>
    <x v="0"/>
    <m/>
    <x v="1"/>
    <x v="0"/>
    <x v="0"/>
  </r>
  <r>
    <x v="10964"/>
    <n v="717"/>
    <x v="0"/>
    <m/>
    <d v="2015-05-15T00:00:00"/>
    <d v="2015-05-15T00:00:00"/>
    <d v="2020-05-15T00:00:00"/>
    <x v="0"/>
    <x v="0"/>
    <x v="0"/>
    <x v="0"/>
    <x v="0"/>
    <x v="0"/>
    <x v="0"/>
    <n v="0"/>
    <n v="0"/>
    <n v="0"/>
    <x v="0"/>
    <s v="CONTRATO 1823 - AÇÃO DE RESTITUIÇÃO DE AÇÕES - PROC: 0010842-16.2015.811.0007, MOVIDA POR NERI FUCHS EM FACE DA OI S.A., EM TRÂMITE PERANTE O JUIZADO ESPECIAL CÍVEL DE SINOP/MT."/>
    <s v="NÃO PREVÊ."/>
    <x v="3"/>
    <x v="2"/>
    <x v="0"/>
    <m/>
    <x v="1"/>
    <x v="0"/>
    <x v="0"/>
  </r>
  <r>
    <x v="10965"/>
    <n v="717"/>
    <x v="0"/>
    <m/>
    <d v="2015-06-05T00:00:00"/>
    <d v="2015-06-05T00:00:00"/>
    <d v="2020-06-05T00:00:00"/>
    <x v="0"/>
    <x v="0"/>
    <x v="0"/>
    <x v="0"/>
    <x v="0"/>
    <x v="0"/>
    <x v="0"/>
    <n v="0"/>
    <n v="0"/>
    <n v="0"/>
    <x v="0"/>
    <s v="CONTRATO 1846 - AÇÃO DE RECLAMAÇÃO - PROC: 0010008-41.2015.811.0030, MOVIDA POR MARCELO MORIMOTO CIA LTDA EM FACE DA OI S.A., EM TRÂMITE PERANTE O JUIZADO ESPECIAL CÍVEL DE CLAUDIA/MT."/>
    <s v="NÃO PREVÊ."/>
    <x v="3"/>
    <x v="2"/>
    <x v="0"/>
    <m/>
    <x v="1"/>
    <x v="0"/>
    <x v="0"/>
  </r>
  <r>
    <x v="10966"/>
    <n v="162"/>
    <x v="15"/>
    <m/>
    <d v="2015-04-30T00:00:00"/>
    <d v="2015-04-30T00:00:00"/>
    <d v="2015-04-30T00:00:00"/>
    <x v="1"/>
    <x v="0"/>
    <x v="0"/>
    <x v="13"/>
    <x v="1"/>
    <x v="0"/>
    <x v="0"/>
    <n v="3000"/>
    <n v="0"/>
    <n v="0"/>
    <x v="0"/>
    <s v="TERMO DE RESCISÃO AO CONTRATO DE PRESTAÇÃO DE SERVIÇOS DE ADVOCACIA CONTENCIOSA E PATROCÍNIO DE PROCESSOS EM TRÂMITE PERANTE AS VARAS CÍVEIS E JUIZADOS ESPECIAIS EM TODO O BRASIL."/>
    <s v="NÃO."/>
    <x v="3"/>
    <x v="2"/>
    <x v="0"/>
    <m/>
    <x v="1"/>
    <x v="1"/>
    <x v="0"/>
  </r>
  <r>
    <x v="10967"/>
    <n v="717"/>
    <x v="0"/>
    <m/>
    <d v="2015-05-29T00:00:00"/>
    <d v="2015-05-29T00:00:00"/>
    <d v="2020-05-29T00:00:00"/>
    <x v="0"/>
    <x v="0"/>
    <x v="0"/>
    <x v="0"/>
    <x v="0"/>
    <x v="0"/>
    <x v="0"/>
    <n v="0"/>
    <n v="0"/>
    <n v="0"/>
    <x v="0"/>
    <s v="CONTRATO 1839 - AÇÃO DE ADIMPLEMENTO CONTRATUAL - PROC: 128-03.2015.811.0005, MOVIDA POR IDALIA DE SOUZA ALVES EM FACE DA OI S.A., EM TRÂMITE PERANTE A 1ª VARA CÍVEL DE DIAMANTINO/MT."/>
    <s v="NÃO PREVÊ."/>
    <x v="3"/>
    <x v="2"/>
    <x v="0"/>
    <m/>
    <x v="1"/>
    <x v="0"/>
    <x v="0"/>
  </r>
  <r>
    <x v="10968"/>
    <n v="717"/>
    <x v="0"/>
    <m/>
    <d v="2015-05-15T00:00:00"/>
    <d v="2015-05-15T00:00:00"/>
    <d v="2020-05-15T00:00:00"/>
    <x v="0"/>
    <x v="0"/>
    <x v="0"/>
    <x v="0"/>
    <x v="0"/>
    <x v="0"/>
    <x v="0"/>
    <n v="0"/>
    <n v="0"/>
    <n v="0"/>
    <x v="0"/>
    <s v="CONTRATO 1827 - AÇÃO DE ADIMPLEMENTO CONTRATUAL - PROC: 131.55-2015.811.0005, MOVIDA POR ESMERALDA JESUS DE VIANA BARBOSA EM FACE DA OI S.A., EM TRÂMITE PERANTE A 1ª VARA CÍVEL DE DIAMANTINO/MT."/>
    <s v="NÃO PREVÊ."/>
    <x v="3"/>
    <x v="2"/>
    <x v="0"/>
    <m/>
    <x v="1"/>
    <x v="0"/>
    <x v="0"/>
  </r>
  <r>
    <x v="10969"/>
    <n v="919"/>
    <x v="0"/>
    <m/>
    <d v="2015-05-19T00:00:00"/>
    <d v="2015-05-19T00:00:00"/>
    <d v="2015-05-19T00:00:00"/>
    <x v="1"/>
    <x v="0"/>
    <x v="0"/>
    <x v="13"/>
    <x v="1"/>
    <x v="0"/>
    <x v="0"/>
    <n v="65000"/>
    <n v="0"/>
    <n v="0"/>
    <x v="0"/>
    <s v="TERMO DE RESCISÃO AO CONTRATO DE HONORÁRIOS PARA PRESTAÇÃO DE SERVIÇOS TÉCNICOS DE ADVOCACIA CONTENCIOSA E PATROCÍNIO DE PROCESSOS ME TRÂMITE PERANTE OS JECs E VARAS CÍVEIS NO PARANÁ. BASE: 3.000 PROCESSOS."/>
    <s v="NÃO."/>
    <x v="3"/>
    <x v="2"/>
    <x v="0"/>
    <m/>
    <x v="1"/>
    <x v="1"/>
    <x v="1"/>
  </r>
  <r>
    <x v="10970"/>
    <n v="978"/>
    <x v="0"/>
    <m/>
    <d v="2015-04-24T00:00:00"/>
    <d v="2015-04-24T00:00:00"/>
    <d v="2020-04-24T00:00:00"/>
    <x v="0"/>
    <x v="0"/>
    <x v="0"/>
    <x v="0"/>
    <x v="0"/>
    <x v="0"/>
    <x v="0"/>
    <n v="0"/>
    <n v="0"/>
    <n v="0"/>
    <x v="0"/>
    <s v="AÇÃO N.° 001/1.13.0002977-4 - MOVIDA POR JUAREZ DA ROSA TAMBEIRO EM FACE DE OI S.A, EM TRÂMITE PERANTE A 3ª VARA CÍVEL DA COMARCA DE PORTO ALEGRE-RS."/>
    <s v="PREVÊ."/>
    <x v="3"/>
    <x v="2"/>
    <x v="0"/>
    <m/>
    <x v="1"/>
    <x v="0"/>
    <x v="0"/>
  </r>
  <r>
    <x v="10971"/>
    <n v="717"/>
    <x v="0"/>
    <m/>
    <d v="2015-06-17T00:00:00"/>
    <d v="2015-06-17T00:00:00"/>
    <d v="2020-06-17T00:00:00"/>
    <x v="0"/>
    <x v="0"/>
    <x v="0"/>
    <x v="0"/>
    <x v="0"/>
    <x v="0"/>
    <x v="0"/>
    <n v="0"/>
    <n v="0"/>
    <n v="0"/>
    <x v="0"/>
    <s v="CONTRATO 1863 - AÇÃO DE ADIMPLEMENTO CONTRATUAL - PROC: 0010212-33.2015.811.0015, MOVIDA POR CASTRO ALVES DE OLIVEIRA EM FACE DA OI S.A., EM TRÂMITE PERANTE O JUIZADO ESPECIAL CÍVEL DE DIAMANTINO/MT."/>
    <s v="NÃO PREVÊ."/>
    <x v="3"/>
    <x v="2"/>
    <x v="0"/>
    <m/>
    <x v="1"/>
    <x v="0"/>
    <x v="0"/>
  </r>
  <r>
    <x v="10972"/>
    <n v="717"/>
    <x v="0"/>
    <m/>
    <d v="2015-05-29T00:00:00"/>
    <d v="2015-05-29T00:00:00"/>
    <d v="2020-05-29T00:00:00"/>
    <x v="0"/>
    <x v="0"/>
    <x v="0"/>
    <x v="0"/>
    <x v="0"/>
    <x v="0"/>
    <x v="0"/>
    <n v="0"/>
    <n v="0"/>
    <n v="0"/>
    <x v="0"/>
    <s v="CONTRATO 1840 - AÇÃO DE ADIMPLEMENTO CONTRATUAL - PROC: 0000125-48.2015.811.0005, MOVIDA POR EDVALDO JOSÉ DOS SANTOS EM FACE DA OI S.A., EM TRÂMITE PERANTE A 1ª VARA CÍVEL DE DIAMANTINO/MT."/>
    <s v="NÃO PREVÊ."/>
    <x v="3"/>
    <x v="2"/>
    <x v="0"/>
    <m/>
    <x v="1"/>
    <x v="0"/>
    <x v="0"/>
  </r>
  <r>
    <x v="10973"/>
    <n v="978"/>
    <x v="0"/>
    <m/>
    <d v="2015-04-24T00:00:00"/>
    <d v="2015-04-24T00:00:00"/>
    <d v="2020-04-24T00:00:00"/>
    <x v="0"/>
    <x v="0"/>
    <x v="0"/>
    <x v="0"/>
    <x v="0"/>
    <x v="0"/>
    <x v="0"/>
    <n v="0"/>
    <n v="0"/>
    <n v="0"/>
    <x v="0"/>
    <s v="AÇÃO N.° 001/1.14.0097327-0 - MOVIDA POR LIGIA NOEMI FOSSA SILVA EM FACE DE OI S.A, EM TRÂMITE PERANTE A 8ª VARA CÍVEL DA COMARCA DE PORTO ALEGRE-RS."/>
    <s v="PREVÊ."/>
    <x v="3"/>
    <x v="2"/>
    <x v="0"/>
    <m/>
    <x v="1"/>
    <x v="0"/>
    <x v="0"/>
  </r>
  <r>
    <x v="10974"/>
    <n v="978"/>
    <x v="0"/>
    <m/>
    <d v="2015-05-19T00:00:00"/>
    <d v="2015-05-19T00:00:00"/>
    <d v="2020-05-19T00:00:00"/>
    <x v="0"/>
    <x v="0"/>
    <x v="0"/>
    <x v="0"/>
    <x v="0"/>
    <x v="0"/>
    <x v="0"/>
    <n v="0"/>
    <n v="0"/>
    <n v="0"/>
    <x v="0"/>
    <s v="AÇÃO N.° 0006153-25.2014.8.21.0058 - MOVIDA POR MOACIR GUILHERME VIVAN E OUTROS EM FACE DE OI S.A, EM TRÂMITE PERANTE A 1ª VARA JUDICIAL DA COMARCA DE NOVA PRATA-RS."/>
    <s v="PREVÊ."/>
    <x v="3"/>
    <x v="2"/>
    <x v="0"/>
    <m/>
    <x v="1"/>
    <x v="0"/>
    <x v="0"/>
  </r>
  <r>
    <x v="10975"/>
    <n v="717"/>
    <x v="0"/>
    <m/>
    <d v="2015-06-17T00:00:00"/>
    <d v="2015-06-17T00:00:00"/>
    <d v="2020-06-17T00:00:00"/>
    <x v="0"/>
    <x v="0"/>
    <x v="0"/>
    <x v="0"/>
    <x v="0"/>
    <x v="0"/>
    <x v="0"/>
    <n v="0"/>
    <n v="0"/>
    <n v="0"/>
    <x v="0"/>
    <s v="CONTRATO 1867 - AÇÃO DE ADIMPLEMENTO CONTRATUAL - PROC: 0010213-18.2015.811.0015, MOVIDA POR ELIANE GOMES SANDIM EM FACE DA OI S.A., EM TRÂMITE PERANTE O JUIZADO ESPECIAL CÍVEL DE DIAMANTINO/MT."/>
    <s v="NÃO PREVÊ."/>
    <x v="3"/>
    <x v="2"/>
    <x v="0"/>
    <m/>
    <x v="1"/>
    <x v="0"/>
    <x v="0"/>
  </r>
  <r>
    <x v="10976"/>
    <n v="978"/>
    <x v="0"/>
    <m/>
    <d v="2015-05-19T00:00:00"/>
    <d v="2015-05-19T00:00:00"/>
    <d v="2020-05-19T00:00:00"/>
    <x v="0"/>
    <x v="0"/>
    <x v="0"/>
    <x v="0"/>
    <x v="0"/>
    <x v="0"/>
    <x v="0"/>
    <n v="0"/>
    <n v="0"/>
    <n v="0"/>
    <x v="0"/>
    <s v="AÇÃO N.° 0007443-68.2014.8.21.0028 - MOVIDA POR NERI MARTINS FRAGA EM FACE DE OI S.A, EM TRÂMITE PERANTE A 3ª VARA CÍVEL DA COMARCA DE SANTA ROSA-RS. CI5660495P"/>
    <s v="PREVÊ."/>
    <x v="3"/>
    <x v="2"/>
    <x v="0"/>
    <m/>
    <x v="1"/>
    <x v="0"/>
    <x v="0"/>
  </r>
  <r>
    <x v="10977"/>
    <n v="717"/>
    <x v="0"/>
    <m/>
    <d v="2015-05-15T00:00:00"/>
    <d v="2015-05-15T00:00:00"/>
    <d v="2020-05-15T00:00:00"/>
    <x v="0"/>
    <x v="0"/>
    <x v="0"/>
    <x v="0"/>
    <x v="0"/>
    <x v="0"/>
    <x v="0"/>
    <n v="0"/>
    <n v="0"/>
    <n v="0"/>
    <x v="0"/>
    <s v="CONTRATO 1824 - AÇÃO DE RESTITUIÇÃO DE AÇÕES - PROC: 0000747-06.2015.811.0013, MOVIDA POR DIMAS DA CRUZ CREMA EM FACE DA OI S.A., EM TRÂMITE PERANTE O JUIZADO ESPECIAL CÍVEL DE PONTES E LACERDA/MT."/>
    <s v="NÃO PREVÊ."/>
    <x v="3"/>
    <x v="2"/>
    <x v="0"/>
    <m/>
    <x v="1"/>
    <x v="0"/>
    <x v="0"/>
  </r>
  <r>
    <x v="10978"/>
    <n v="978"/>
    <x v="0"/>
    <m/>
    <d v="2015-05-11T00:00:00"/>
    <d v="2015-05-11T00:00:00"/>
    <d v="2020-05-11T00:00:00"/>
    <x v="0"/>
    <x v="0"/>
    <x v="0"/>
    <x v="0"/>
    <x v="0"/>
    <x v="0"/>
    <x v="0"/>
    <n v="0"/>
    <n v="0"/>
    <n v="0"/>
    <x v="0"/>
    <s v="AÇÃO N.° 0088754-31.2015.8.21.0001 - MOVIDA POR ROSANGELA TEREZINHA DASSI FRACASSO EM FACE DE OI S.A, EM TRÂMITE PERANTE A 19ª VARA CÍVEL DA COMARCA DE PORTO ALEGRE-RS."/>
    <s v="PREVÊ."/>
    <x v="3"/>
    <x v="2"/>
    <x v="0"/>
    <m/>
    <x v="1"/>
    <x v="0"/>
    <x v="0"/>
  </r>
  <r>
    <x v="10979"/>
    <n v="978"/>
    <x v="0"/>
    <m/>
    <d v="2015-05-26T00:00:00"/>
    <d v="2015-05-26T00:00:00"/>
    <d v="2020-05-26T00:00:00"/>
    <x v="0"/>
    <x v="0"/>
    <x v="0"/>
    <x v="0"/>
    <x v="0"/>
    <x v="0"/>
    <x v="0"/>
    <n v="0"/>
    <n v="0"/>
    <n v="0"/>
    <x v="0"/>
    <s v="AÇÃO N.° 0008652-22.2015.8.21.0001 - MOVIDA POR SCHNEIDER INDUSTRIA E COMERCIO DE ERVA MATE LTDA. EM FACE DE OI S.A, EM TRÂMITE PERANTE A 15ª VARA CÍVEL DA COMARCA DE PORTO ALEGRE-RS."/>
    <s v="PREVÊ."/>
    <x v="3"/>
    <x v="2"/>
    <x v="0"/>
    <m/>
    <x v="1"/>
    <x v="0"/>
    <x v="0"/>
  </r>
  <r>
    <x v="10980"/>
    <n v="690"/>
    <x v="0"/>
    <m/>
    <d v="2015-02-01T00:00:00"/>
    <d v="2015-02-01T00:00:00"/>
    <d v="2016-01-30T00:00:00"/>
    <x v="1"/>
    <x v="1"/>
    <x v="0"/>
    <x v="0"/>
    <x v="1"/>
    <x v="0"/>
    <x v="0"/>
    <n v="150000"/>
    <n v="0"/>
    <n v="0"/>
    <x v="0"/>
    <s v="1º ADITIVO AO CONTRATO DE PRESTAÇÃO DE SERVIÇOS QUE ENTRE SI CELEBRAM A OI S.A. E AREAS TAVARES QUE DISCURSSAM SOBRE &quot;DIFERENÇA DE AÇÕES&quot; JUNTO AO TRIBUNAL DO RIO GRANDE DO SUL/RS."/>
    <s v="NÃO PREVÊ."/>
    <x v="3"/>
    <x v="2"/>
    <x v="0"/>
    <m/>
    <x v="0"/>
    <x v="1"/>
    <x v="0"/>
  </r>
  <r>
    <x v="10981"/>
    <n v="961"/>
    <x v="3"/>
    <m/>
    <d v="2015-03-25T00:00:00"/>
    <d v="2015-03-25T00:00:00"/>
    <d v="2020-03-25T00:00:00"/>
    <x v="0"/>
    <x v="0"/>
    <x v="0"/>
    <x v="0"/>
    <x v="0"/>
    <x v="0"/>
    <x v="0"/>
    <n v="0"/>
    <n v="0"/>
    <n v="0"/>
    <x v="0"/>
    <s v="AÇÕES JUDICIAIS EM TRÂMITE PERANTE O TRIBUNAL DE JUSTIÇA DO ESTADO DE MINAS GERAIS ENVOLVENDO CONTRATOS DE PARTICIPAÇÃO FINANCEIRA - PEX."/>
    <s v="PREVÊ."/>
    <x v="3"/>
    <x v="2"/>
    <x v="0"/>
    <m/>
    <x v="1"/>
    <x v="0"/>
    <x v="0"/>
  </r>
  <r>
    <x v="10982"/>
    <n v="978"/>
    <x v="0"/>
    <m/>
    <d v="2015-06-17T00:00:00"/>
    <d v="2015-06-17T00:00:00"/>
    <d v="2020-06-17T00:00:00"/>
    <x v="0"/>
    <x v="0"/>
    <x v="0"/>
    <x v="0"/>
    <x v="0"/>
    <x v="0"/>
    <x v="0"/>
    <n v="0"/>
    <n v="0"/>
    <n v="0"/>
    <x v="0"/>
    <s v="AÇÃO DE INDENIZAÇÃO - PROC: 0005771-12.2015.8.21.0021, MOVIDO POR CURTUME DILLENBURG LTDA EM FACE DA BRASIL TELECOM S.A., EM TRÂMITE PERANTE A 3ª VARA CÍVEL DA COMARCA DE PASSO FUNDO/RS."/>
    <s v="PREVÊ."/>
    <x v="3"/>
    <x v="2"/>
    <x v="0"/>
    <m/>
    <x v="1"/>
    <x v="0"/>
    <x v="0"/>
  </r>
  <r>
    <x v="10983"/>
    <n v="978"/>
    <x v="0"/>
    <m/>
    <d v="2015-06-17T00:00:00"/>
    <d v="2015-06-17T00:00:00"/>
    <d v="2020-06-17T00:00:00"/>
    <x v="0"/>
    <x v="0"/>
    <x v="0"/>
    <x v="0"/>
    <x v="0"/>
    <x v="0"/>
    <x v="0"/>
    <n v="0"/>
    <n v="0"/>
    <n v="0"/>
    <x v="0"/>
    <s v="AÇÃO DE INDENIZAÇÃO - PROC: 0109027-31.2015.8.21.0001, MOVIDO POR DARCI JOSE DALL AGNESE EM FACE DA BRASIL TELECOM S.A., EM TRÂMITE PERANTE A 14ª VARA CÍVEL DA COMARCA DE PORTO ALEGRE/RS."/>
    <s v="PREVE."/>
    <x v="3"/>
    <x v="2"/>
    <x v="0"/>
    <m/>
    <x v="1"/>
    <x v="0"/>
    <x v="0"/>
  </r>
  <r>
    <x v="10984"/>
    <n v="978"/>
    <x v="0"/>
    <m/>
    <d v="2015-06-17T00:00:00"/>
    <d v="2015-06-17T00:00:00"/>
    <d v="2020-06-17T00:00:00"/>
    <x v="0"/>
    <x v="0"/>
    <x v="0"/>
    <x v="0"/>
    <x v="0"/>
    <x v="0"/>
    <x v="0"/>
    <n v="0"/>
    <n v="0"/>
    <n v="0"/>
    <x v="0"/>
    <s v="AÇÃO DE INDENIZAÇÃO - PROC: 0394504-72.2014.8.21.0001, MOVIDO POR RONALDO PEREIRA DUTRA EM FACE DA BRASIL TELECOM S.A., EM TRÂMITE PERANTE A 1ª VARA CÍVEL DA COMARCA DE PORTO ALEGRE/RS."/>
    <s v="PREVÊ."/>
    <x v="3"/>
    <x v="2"/>
    <x v="0"/>
    <m/>
    <x v="1"/>
    <x v="0"/>
    <x v="0"/>
  </r>
  <r>
    <x v="10985"/>
    <n v="479"/>
    <x v="3"/>
    <m/>
    <d v="2015-06-15T00:00:00"/>
    <d v="2015-06-15T00:00:00"/>
    <d v="2020-06-15T00:00:00"/>
    <x v="0"/>
    <x v="0"/>
    <x v="0"/>
    <x v="0"/>
    <x v="0"/>
    <x v="0"/>
    <x v="0"/>
    <n v="0"/>
    <n v="0"/>
    <n v="0"/>
    <x v="0"/>
    <s v="AÇÃO JUDICIAL - PROC: 0104929-95.2012.4.02.5101, MOVIDA POR TELEMAR NORTE LESTE S.A., EM FACE DA ANATEL, EM TRÂMITE PERANTE A 16ª VARA FEDERAL DO RIO DE JANEIRO/RJ."/>
    <s v="PREVÊ."/>
    <x v="3"/>
    <x v="2"/>
    <x v="0"/>
    <m/>
    <x v="1"/>
    <x v="0"/>
    <x v="0"/>
  </r>
  <r>
    <x v="10986"/>
    <n v="479"/>
    <x v="3"/>
    <m/>
    <d v="2015-06-15T00:00:00"/>
    <d v="2015-06-15T00:00:00"/>
    <d v="2020-06-15T00:00:00"/>
    <x v="0"/>
    <x v="0"/>
    <x v="0"/>
    <x v="0"/>
    <x v="0"/>
    <x v="0"/>
    <x v="0"/>
    <n v="0"/>
    <n v="0"/>
    <n v="0"/>
    <x v="0"/>
    <s v="AÇÃO JUDICIAL - PROC: 0009823-09.2012.4.02.5101, MOVIDA POR TELEMAR NORTE LESTE S.A. EM FACE DA ANATEL, EM TRÂMITE PERANTE A 16ª VARA FEDERAL DO RIO DE JANEIRO/RJ."/>
    <s v="PREVÊ."/>
    <x v="3"/>
    <x v="2"/>
    <x v="0"/>
    <m/>
    <x v="1"/>
    <x v="0"/>
    <x v="0"/>
  </r>
  <r>
    <x v="10987"/>
    <n v="479"/>
    <x v="3"/>
    <m/>
    <d v="2015-06-15T00:00:00"/>
    <d v="2015-06-15T00:00:00"/>
    <d v="2020-06-15T00:00:00"/>
    <x v="0"/>
    <x v="0"/>
    <x v="0"/>
    <x v="0"/>
    <x v="0"/>
    <x v="0"/>
    <x v="0"/>
    <n v="0"/>
    <n v="0"/>
    <n v="0"/>
    <x v="0"/>
    <s v="AÇÃO JUDICIAL - PROC: 0005651-24.2012.4.02.5101, MOVIDA POR TELEMAR NORTE LESTE S.A., EM FACE DA ANATEL, EM TRÂMITE PERANTE A 16ª VARA FEDERAL DO RIO DE JANEIRO/RJ."/>
    <s v="PREVÊ."/>
    <x v="3"/>
    <x v="2"/>
    <x v="0"/>
    <m/>
    <x v="1"/>
    <x v="0"/>
    <x v="0"/>
  </r>
  <r>
    <x v="10988"/>
    <n v="479"/>
    <x v="3"/>
    <m/>
    <d v="2015-06-15T00:00:00"/>
    <d v="2015-06-15T00:00:00"/>
    <d v="2020-06-15T00:00:00"/>
    <x v="0"/>
    <x v="0"/>
    <x v="0"/>
    <x v="0"/>
    <x v="0"/>
    <x v="0"/>
    <x v="0"/>
    <n v="0"/>
    <n v="0"/>
    <n v="0"/>
    <x v="0"/>
    <s v="AÇÃO JUDICIAL - PROC: 0001646-56.2012.4.02.5101, MOVIDA POR TELEMAR NORTE LESTE S.A., EM FACE DA ANATEL, EM TRÂMITE PERANTE A 16ª VARA FEDERAL DO RIO DE JANEIRO/RJ."/>
    <s v="PREVÊ."/>
    <x v="3"/>
    <x v="2"/>
    <x v="0"/>
    <m/>
    <x v="1"/>
    <x v="0"/>
    <x v="0"/>
  </r>
  <r>
    <x v="10989"/>
    <n v="479"/>
    <x v="0"/>
    <m/>
    <d v="2015-06-25T00:00:00"/>
    <d v="2015-06-25T00:00:00"/>
    <d v="2020-06-25T00:00:00"/>
    <x v="0"/>
    <x v="0"/>
    <x v="0"/>
    <x v="0"/>
    <x v="0"/>
    <x v="0"/>
    <x v="0"/>
    <n v="0"/>
    <n v="0"/>
    <n v="0"/>
    <x v="0"/>
    <s v="AÇÃO JUDICIAL - PROC: 2012.51.01.006990-2, MOVIDA POR OI S.A., EM FACE DA ANATEL, EM TRÂMITE PERANTE A 24ª VARA FEDERAL DO RIO DE JANEIRO/RJ."/>
    <s v="PREVÊ."/>
    <x v="3"/>
    <x v="2"/>
    <x v="0"/>
    <m/>
    <x v="1"/>
    <x v="0"/>
    <x v="0"/>
  </r>
  <r>
    <x v="10990"/>
    <n v="479"/>
    <x v="3"/>
    <m/>
    <d v="2015-06-15T00:00:00"/>
    <d v="2015-06-15T00:00:00"/>
    <d v="2020-06-15T00:00:00"/>
    <x v="0"/>
    <x v="0"/>
    <x v="0"/>
    <x v="0"/>
    <x v="0"/>
    <x v="0"/>
    <x v="0"/>
    <n v="0"/>
    <n v="0"/>
    <n v="0"/>
    <x v="0"/>
    <s v="AÇÃO JUDICIAL - PROC: 0002473-67.2012.4.02.5101, MOVIDA POR TELEMAR NORTE LESTE S.A., EM FACE DA ANATEL, EM TRÂMITE PERANTE A 16ª VARA FEDERAL DO RIO DE JANEIRO/RJ."/>
    <s v="PREVÊ."/>
    <x v="3"/>
    <x v="2"/>
    <x v="0"/>
    <m/>
    <x v="1"/>
    <x v="0"/>
    <x v="0"/>
  </r>
  <r>
    <x v="10991"/>
    <n v="1117"/>
    <x v="3"/>
    <m/>
    <d v="2014-11-16T00:00:00"/>
    <d v="2015-04-27T00:00:00"/>
    <d v="2020-04-27T00:00:00"/>
    <x v="0"/>
    <x v="0"/>
    <x v="0"/>
    <x v="10"/>
    <x v="0"/>
    <x v="1"/>
    <x v="0"/>
    <n v="0"/>
    <n v="0"/>
    <n v="0"/>
    <x v="0"/>
    <s v="0399/2014 - CONTRATO ENTRE TELEMAR NORTE LESTE S.A. E LOESER E PORTELA ADVOGADOS QUE TEM POR OBJETIVO ASSESSORAR  UM PROCESSO DE &quot;DUE DILIGENCE&quot; LEGAL DA TELEMONT ENGENHARIA DE TELECOMUNICAÇÕES S.A. CAP MAXIMO DE R$ 200 MIL._x000d__x000a__x000d__x000a_OBS: VARIÁVEL NA TABELA DE HONORARIOS COMO R$ 250,00 A 680,00."/>
    <s v="PREVÊ."/>
    <x v="3"/>
    <x v="2"/>
    <x v="0"/>
    <m/>
    <x v="1"/>
    <x v="0"/>
    <x v="0"/>
  </r>
  <r>
    <x v="10992"/>
    <n v="717"/>
    <x v="0"/>
    <m/>
    <d v="2015-06-05T00:00:00"/>
    <d v="2015-06-05T00:00:00"/>
    <d v="2020-06-05T00:00:00"/>
    <x v="0"/>
    <x v="0"/>
    <x v="0"/>
    <x v="0"/>
    <x v="0"/>
    <x v="0"/>
    <x v="0"/>
    <n v="0"/>
    <n v="0"/>
    <n v="0"/>
    <x v="0"/>
    <s v="CONTRATO 1843 - AÇÃO CIVIL PÚBLICA - PROC: 329-50.2015.811.0019, MOVIDO PELO MINISTERIO PÚBLICO DO ESTADO DO MATO GROSSO EM FACE DA OI S.A., EM TRÂMITE PERANTE A VARA ÚNICA DE PORTO DOS GAÚCHOS/MT."/>
    <s v="NÃO PREVÊ."/>
    <x v="3"/>
    <x v="2"/>
    <x v="0"/>
    <m/>
    <x v="1"/>
    <x v="0"/>
    <x v="0"/>
  </r>
  <r>
    <x v="10993"/>
    <n v="717"/>
    <x v="15"/>
    <m/>
    <d v="2015-06-12T00:00:00"/>
    <d v="2015-06-12T00:00:00"/>
    <d v="2020-06-12T00:00:00"/>
    <x v="0"/>
    <x v="0"/>
    <x v="0"/>
    <x v="0"/>
    <x v="0"/>
    <x v="0"/>
    <x v="0"/>
    <n v="0"/>
    <n v="0"/>
    <n v="0"/>
    <x v="0"/>
    <s v="CONTRATO 1842 - AÇÃO CIVIL PÚBLICA - PROC: 0001061-83.2015.814.0007, MOVIDO PELO MINISTERIO PÚBLICO DO ESTADO DO PARÁ EM FACE DA OI S.A., EM TRÂMITE PERANTE A VARA ÚNICA DE BAIÃO/PA."/>
    <s v="NÃO PREVÊ."/>
    <x v="3"/>
    <x v="2"/>
    <x v="0"/>
    <m/>
    <x v="1"/>
    <x v="0"/>
    <x v="0"/>
  </r>
  <r>
    <x v="10994"/>
    <n v="717"/>
    <x v="0"/>
    <m/>
    <d v="2015-06-17T00:00:00"/>
    <d v="2015-06-17T00:00:00"/>
    <d v="2020-06-17T00:00:00"/>
    <x v="0"/>
    <x v="0"/>
    <x v="0"/>
    <x v="0"/>
    <x v="0"/>
    <x v="0"/>
    <x v="0"/>
    <n v="0"/>
    <n v="0"/>
    <n v="0"/>
    <x v="0"/>
    <s v="CONTRATO 1869 - AÇÃO DE ADIMPLEMENTO CONTRATUAL - PROC: 4494-13.2014.811.0008, MOVIDO PELO CLAUDIONORA DE OLIVEIRA PRIMO TOFANELLI EM FACE DA OI S.A., EM TRÂMITE PERANTE A 1ª VARA CÍVEL DE BARRA DO BUGRES/MT."/>
    <s v="NÃO PREVÊ."/>
    <x v="3"/>
    <x v="2"/>
    <x v="0"/>
    <m/>
    <x v="1"/>
    <x v="0"/>
    <x v="0"/>
  </r>
  <r>
    <x v="10995"/>
    <n v="717"/>
    <x v="0"/>
    <m/>
    <d v="2015-05-29T00:00:00"/>
    <d v="2015-05-29T00:00:00"/>
    <d v="2020-05-29T00:00:00"/>
    <x v="0"/>
    <x v="0"/>
    <x v="0"/>
    <x v="0"/>
    <x v="0"/>
    <x v="0"/>
    <x v="0"/>
    <n v="0"/>
    <n v="0"/>
    <n v="0"/>
    <x v="0"/>
    <s v="CONTRATO 1838 - AÇÃO DE ADIMPLEMENTO CONTRATUAL - PROC: 002041-54.2014.811.0005, MOVIDO PELO JUDITE ORILEU PINA EM FACE DA OI S.A., EM TRÂMITE PERANTE A 1ª VARA CÍVEL DE DIAMANTINO/MT."/>
    <s v="NÃO PREVÊ."/>
    <x v="3"/>
    <x v="2"/>
    <x v="0"/>
    <m/>
    <x v="1"/>
    <x v="0"/>
    <x v="0"/>
  </r>
  <r>
    <x v="10996"/>
    <n v="541"/>
    <x v="3"/>
    <m/>
    <d v="2015-06-03T00:00:00"/>
    <d v="2015-06-03T00:00:00"/>
    <d v="2020-06-03T00:00:00"/>
    <x v="0"/>
    <x v="0"/>
    <x v="0"/>
    <x v="0"/>
    <x v="0"/>
    <x v="0"/>
    <x v="0"/>
    <n v="0"/>
    <n v="0"/>
    <n v="0"/>
    <x v="0"/>
    <s v="AÇÃO JUDICIAL - PROC: 0019556-44.2015.8.19.0038, MOVIDO PELO JORGE MARTINS MIRANDA EM FACE DA TELEMAR NORTE LESTE S.A., EM FACE DO 2º JUIZADO ESPECIAL CÍVEL DE NOVA IGUAÇU/RJ."/>
    <s v="PREVÊ."/>
    <x v="3"/>
    <x v="2"/>
    <x v="0"/>
    <m/>
    <x v="1"/>
    <x v="0"/>
    <x v="0"/>
  </r>
  <r>
    <x v="10997"/>
    <n v="541"/>
    <x v="3"/>
    <m/>
    <d v="2015-05-29T00:00:00"/>
    <d v="2015-05-29T00:00:00"/>
    <d v="2020-05-29T00:00:00"/>
    <x v="0"/>
    <x v="0"/>
    <x v="0"/>
    <x v="0"/>
    <x v="0"/>
    <x v="0"/>
    <x v="0"/>
    <n v="0"/>
    <n v="0"/>
    <n v="0"/>
    <x v="0"/>
    <s v="AÇÃO JUDICIAL - PROC: 0039777-57.2014.8.19.0208, MOVIDO POR MARCIO PERIM MARIZ EM FACE DA TELEMAR NORTE LESTE S.A., EM TRÂMITE PERANTE A 7ª VARA CÍVEL DO MÉIER/RJ."/>
    <s v="PREVÊ."/>
    <x v="3"/>
    <x v="2"/>
    <x v="0"/>
    <m/>
    <x v="1"/>
    <x v="0"/>
    <x v="0"/>
  </r>
  <r>
    <x v="10998"/>
    <n v="541"/>
    <x v="3"/>
    <m/>
    <d v="2015-05-29T00:00:00"/>
    <d v="2015-05-29T00:00:00"/>
    <d v="2020-05-29T00:00:00"/>
    <x v="0"/>
    <x v="0"/>
    <x v="0"/>
    <x v="0"/>
    <x v="0"/>
    <x v="0"/>
    <x v="0"/>
    <n v="0"/>
    <n v="0"/>
    <n v="0"/>
    <x v="0"/>
    <s v="AÇÃO JUDICIAL - PROC: 0033360-65.2014.8.19.0054, MOVIDO POR MARIA JOSE GOMES DA SILVA EM FACE DA TELEMAR NORTE LESTE S.A., EM TRÂMITE PERANTE A 4ª VARA CÍVEL DE SÃO JOAO DE MERITI/RJ."/>
    <s v="PREVÊ."/>
    <x v="3"/>
    <x v="2"/>
    <x v="0"/>
    <m/>
    <x v="1"/>
    <x v="0"/>
    <x v="0"/>
  </r>
  <r>
    <x v="10999"/>
    <n v="477"/>
    <x v="15"/>
    <m/>
    <d v="2015-06-29T00:00:00"/>
    <d v="2015-06-29T00:00:00"/>
    <d v="2020-06-29T00:00:00"/>
    <x v="0"/>
    <x v="0"/>
    <x v="0"/>
    <x v="1"/>
    <x v="0"/>
    <x v="0"/>
    <x v="0"/>
    <n v="0"/>
    <n v="0"/>
    <n v="0"/>
    <x v="0"/>
    <s v="PROPOSTA PARA CELEBRAÇÃO DE CONTRATO DE PRESTAÇÃO DE SERVIÇOS ADVOCATÍCIOS - PROC: 0404169-93.2013.805.0001, MOVIDO PELO MINISTERIO PUBLICO DO ESTADO DA BAHIA EM FACE DA OI MOVEL S.A., EM TRÂMITE PERANTE A 12ª VARA DOS FEITOS RELATIVOS ÀS RELAÇÕES DE CONSUMO DA COMARCA DA BAHIA."/>
    <s v="PREVÊ."/>
    <x v="3"/>
    <x v="2"/>
    <x v="0"/>
    <m/>
    <x v="1"/>
    <x v="0"/>
    <x v="0"/>
  </r>
  <r>
    <x v="11000"/>
    <n v="432"/>
    <x v="3"/>
    <m/>
    <d v="2015-07-03T00:00:00"/>
    <d v="2015-07-03T00:00:00"/>
    <d v="2020-07-03T00:00:00"/>
    <x v="0"/>
    <x v="0"/>
    <x v="0"/>
    <x v="4"/>
    <x v="0"/>
    <x v="0"/>
    <x v="0"/>
    <n v="0"/>
    <n v="0"/>
    <n v="0"/>
    <x v="0"/>
    <s v="CONTRATO DE PRESTAÇÃO DE SERVIÇOS QUE ENTRE SI CELEBRAM TELEMAR NORTE LESTE S/A E ADVOCACIA MACIEL COM O OBJETO DE ACOMPANHAMENTO PARA PROPOSITURA DE AÇÃO ANULATÓRIA JUNTO AO TRT, VISANDO SOBRESTAR OS EFEITOS DO AUTO DE INFRAÇÃO Nº 205.056 E MAIS 293 AUTOS DECORRENTES."/>
    <s v="PREVÊ."/>
    <x v="3"/>
    <x v="2"/>
    <x v="0"/>
    <m/>
    <x v="1"/>
    <x v="0"/>
    <x v="0"/>
  </r>
  <r>
    <x v="11001"/>
    <n v="723"/>
    <x v="4"/>
    <m/>
    <d v="2008-02-19T00:00:00"/>
    <d v="2008-02-19T00:00:00"/>
    <d v="2013-02-19T00:00:00"/>
    <x v="0"/>
    <x v="0"/>
    <x v="0"/>
    <x v="1"/>
    <x v="0"/>
    <x v="0"/>
    <x v="0"/>
    <n v="0"/>
    <n v="0"/>
    <n v="0"/>
    <x v="0"/>
    <s v="AÇÃO N.° 247.2007.002161-9, MOVIDA POR JOÃO FERREIRA DE SOUSA FILHO-ME EM FACE DE TNL PCS S.A, EM TRÂMITE PERANTE A 2ª VARA CÍVEL DA COMARCA DE ABREU E LIMA-PE."/>
    <s v="PREVÊ."/>
    <x v="3"/>
    <x v="2"/>
    <x v="0"/>
    <m/>
    <x v="0"/>
    <x v="0"/>
    <x v="0"/>
  </r>
  <r>
    <x v="11002"/>
    <n v="620"/>
    <x v="3"/>
    <m/>
    <d v="2009-03-10T00:00:00"/>
    <d v="2009-03-10T00:00:00"/>
    <d v="2014-03-10T00:00:00"/>
    <x v="0"/>
    <x v="0"/>
    <x v="0"/>
    <x v="8"/>
    <x v="0"/>
    <x v="0"/>
    <x v="0"/>
    <n v="0"/>
    <n v="0"/>
    <n v="0"/>
    <x v="0"/>
    <s v="CONTRATO DE PRESTAÇÃO DE SERVIÇOS DE ADVOCACIA QUE ENTRE SI CELEBRAM TELEMAR NORTE LESTE S.A. E TORRES CONSULTORIA EMPRESARIAL LTDA COM O OBJETIVO DE AUXILIAR  NO CONVENCIMENTO DOS MINISTROS, A FIM DE FORMAR AO NÃO BLOQUEIO DE DIVIDENDOS PARA GARANTIA DE DEBITOS TRIBUTARIOS."/>
    <s v="NÃO PREVÊ."/>
    <x v="3"/>
    <x v="2"/>
    <x v="0"/>
    <m/>
    <x v="1"/>
    <x v="0"/>
    <x v="0"/>
  </r>
  <r>
    <x v="11003"/>
    <n v="738"/>
    <x v="3"/>
    <m/>
    <d v="2014-11-04T00:00:00"/>
    <d v="2014-11-04T00:00:00"/>
    <d v="2019-11-04T00:00:00"/>
    <x v="0"/>
    <x v="0"/>
    <x v="0"/>
    <x v="8"/>
    <x v="0"/>
    <x v="0"/>
    <x v="0"/>
    <n v="0"/>
    <n v="0"/>
    <n v="0"/>
    <x v="0"/>
    <s v="ADITIVO AO CONTRATO 11510, ONDE O ESCRITORIO TORRES CONSULTORIACEDE E TRANSFERE DE FORMA NÃO ONEROSA AO ESCRITORIO BRITO, CAMPOS, CUNHA E TORRES ADVOGADOS TODOS OS DIREITOS E OBRIGAÇÕES PREVISTAS NO CONTRATO DE PRESTAÇÃO DE SERVIÇOS COM A TELEMAR NORTE LESTE S.A."/>
    <s v="NÃO PREVÊ."/>
    <x v="3"/>
    <x v="2"/>
    <x v="0"/>
    <m/>
    <x v="1"/>
    <x v="0"/>
    <x v="0"/>
  </r>
  <r>
    <x v="11004"/>
    <n v="620"/>
    <x v="3"/>
    <m/>
    <d v="2014-11-04T00:00:00"/>
    <d v="2014-11-04T00:00:00"/>
    <d v="2019-11-04T00:00:00"/>
    <x v="0"/>
    <x v="1"/>
    <x v="0"/>
    <x v="8"/>
    <x v="0"/>
    <x v="0"/>
    <x v="0"/>
    <n v="0"/>
    <n v="0"/>
    <n v="0"/>
    <x v="0"/>
    <s v="ADITIVO AO CONTRATO 11510 (BRITO, CAMPOS CUNHA E TORRES ADVOGADOS), ONDE O ESCRITORIO TORRES CONSULTORIA CEDE E TRANSFERE DE FORMA NÃO ONEROSA AO ESCRITORIO BRITO, CAMPOS, CUNHA E TORRES ADVOGADOS TODOS OS DIREITOS E OBRIGAÇÕES PREVISTAS NO CONTRATO DE PRESTAÇÃO DE SERVIÇOS COM A TELEMAR NORTE LESTE S.A."/>
    <s v="NÃO PREVÊ."/>
    <x v="3"/>
    <x v="2"/>
    <x v="0"/>
    <m/>
    <x v="1"/>
    <x v="0"/>
    <x v="0"/>
  </r>
  <r>
    <x v="11005"/>
    <n v="492"/>
    <x v="3"/>
    <m/>
    <d v="2008-04-04T00:00:00"/>
    <d v="2008-04-04T00:00:00"/>
    <d v="2013-04-04T00:00:00"/>
    <x v="0"/>
    <x v="0"/>
    <x v="0"/>
    <x v="1"/>
    <x v="0"/>
    <x v="0"/>
    <x v="0"/>
    <n v="0"/>
    <n v="0"/>
    <n v="0"/>
    <x v="0"/>
    <s v="AÇÃO CIVIL PÚBLICA N.° 0090.07.016.355-6, MOVIDA PELO MINISTÉRIO PÚBLICO DO ESTADO DE MINAS GERAIS EM FACE DE TELEMAR NORTE LESTE S/A, EM TRÂMITE PERANTE A 1ª VARA CÍVEL DA COMARCA DE BRUMADINHO-MG."/>
    <s v="PREVÊ."/>
    <x v="3"/>
    <x v="2"/>
    <x v="0"/>
    <m/>
    <x v="0"/>
    <x v="0"/>
    <x v="0"/>
  </r>
  <r>
    <x v="11006"/>
    <n v="928"/>
    <x v="3"/>
    <m/>
    <d v="2015-07-01T00:00:00"/>
    <d v="2015-07-01T00:00:00"/>
    <d v="2020-07-01T00:00:00"/>
    <x v="0"/>
    <x v="0"/>
    <x v="0"/>
    <x v="4"/>
    <x v="0"/>
    <x v="0"/>
    <x v="0"/>
    <n v="0"/>
    <n v="0"/>
    <n v="0"/>
    <x v="0"/>
    <s v="CONTRATO DE HONORÁRIOS PARA PATROCÍNIO, DEFESA E ACOMPANHAMENTO PARA PROPOSITURA DE AÇÃO ANULATÓRIA JUNTO AO TRIBUNAL REGIONAL DO TRABALHO DA 1ª REGIÃO, VISANDO SOBRESTAR OS EFEITOS DO AUTO DE INFRAÇÃO N.° 20530.056 (AUTO PRINCIPAL) E MAIS OS 293 AUTOS DECORRENTES DESTE, TODOS PROMOVIDOS PELA FISCALIZAÇÃO DO TRABALHO DO MINISTÉRIO DO TRABALHO E EMPREGO/DF."/>
    <s v="NÃO."/>
    <x v="3"/>
    <x v="2"/>
    <x v="0"/>
    <m/>
    <x v="0"/>
    <x v="0"/>
    <x v="0"/>
  </r>
  <r>
    <x v="11007"/>
    <n v="294"/>
    <x v="0"/>
    <m/>
    <d v="2010-09-22T00:00:00"/>
    <d v="2010-09-22T00:00:00"/>
    <d v="2011-08-22T00:00:00"/>
    <x v="1"/>
    <x v="0"/>
    <x v="0"/>
    <x v="0"/>
    <x v="1"/>
    <x v="1"/>
    <x v="0"/>
    <n v="90000"/>
    <n v="0"/>
    <n v="0"/>
    <x v="0"/>
    <s v="CONTRATO DE HONORÁRIOS PARA PRESTAÇÃO DE SERVIÇOS TÉCNICOS DE ADVOCACIA CONTENCIOSA E PATROCÍNIO DE PROCESSOS EM TRÂMITE PERANTE A JUSTIÇA DE TODO O TERRITÓRIO NACIONAL. HONORÁRISO VARIÁVEIS: ÊXITO NO VALOR DE R$ 30.000 POR PROCESSO EM CASO DE IMPROCEDÊNCIA TOTAL, OU R$ 15.000 NO CASO DE PROCEDÊNCIA PARCIAL."/>
    <s v="PREVÊ."/>
    <x v="3"/>
    <x v="2"/>
    <x v="0"/>
    <m/>
    <x v="0"/>
    <x v="1"/>
    <x v="0"/>
  </r>
  <r>
    <x v="11008"/>
    <n v="371"/>
    <x v="3"/>
    <m/>
    <d v="2004-10-25T00:00:00"/>
    <d v="2004-10-25T00:00:00"/>
    <d v="2009-10-25T00:00:00"/>
    <x v="0"/>
    <x v="0"/>
    <x v="0"/>
    <x v="0"/>
    <x v="0"/>
    <x v="0"/>
    <x v="0"/>
    <n v="0"/>
    <n v="0"/>
    <n v="0"/>
    <x v="0"/>
    <s v="AJUIZAMENTO E ACOMPANHAMENTO DE AÇÕES JUDICIAIS NAS QUAIS SE DISCUTIRÁ O DIREITO AO CREDITAMENTO DO ICMS INCIDENTE SOBRE A ENERGIA ELÉTRICA"/>
    <s v=" PREVÊ."/>
    <x v="3"/>
    <x v="2"/>
    <x v="0"/>
    <m/>
    <x v="1"/>
    <x v="0"/>
    <x v="0"/>
  </r>
  <r>
    <x v="11009"/>
    <n v="160"/>
    <x v="0"/>
    <m/>
    <d v="2015-02-12T00:00:00"/>
    <d v="2014-12-10T00:00:00"/>
    <d v="2015-12-31T00:00:00"/>
    <x v="1"/>
    <x v="0"/>
    <x v="0"/>
    <x v="12"/>
    <x v="0"/>
    <x v="1"/>
    <x v="0"/>
    <n v="0"/>
    <n v="0"/>
    <n v="0"/>
    <x v="0"/>
    <s v="CONTRATO DE PRESTAÇÃO DE SERVIÇOS DE ADVOCACIA CONSULTIVA, QUE ENTRE SI CELEBRAM, OI S.A., TELEMAR NORTE LESTE S/A E PEREIRA NETO MACEDO ADVOGADOS NO TOCANTE AO PROCEDIMENTO Nº 08012.003918/2005-04. HONORÁRIOS BASEADOS EM HORAS TRABALHADAS."/>
    <s v="NÃO."/>
    <x v="3"/>
    <x v="2"/>
    <x v="0"/>
    <m/>
    <x v="1"/>
    <x v="1"/>
    <x v="0"/>
  </r>
  <r>
    <x v="11010"/>
    <n v="620"/>
    <x v="3"/>
    <m/>
    <d v="2014-09-22T00:00:00"/>
    <d v="2014-09-22T00:00:00"/>
    <d v="2016-08-22T00:00:00"/>
    <x v="1"/>
    <x v="0"/>
    <x v="0"/>
    <x v="19"/>
    <x v="0"/>
    <x v="0"/>
    <x v="0"/>
    <n v="0"/>
    <n v="0"/>
    <n v="0"/>
    <x v="0"/>
    <s v="PROPOSTA DE HONORÁRIOS PARA PRESTAÇÃO DE SERVIÇOS DE ADVOCACIA CONSULTIVA COM O OBJETIVO DE VIABILIZAR A TRANSFERÊNCIA DE CRÉDITO DE ICMS NA BA, CUJA DETENTORA É ARGO INDUSTRIA DO VALE DO SÃO FRANCISCO S/A AGROVALE. HONORÁRIOS EQUIVALENTES A 2% DOS CRÉDITOS DE ICMS EFETIVAMENTE TRANSFERIDOS - LIMITE MÁXIMO 25.000.000."/>
    <s v="NÃO."/>
    <x v="3"/>
    <x v="2"/>
    <x v="0"/>
    <m/>
    <x v="0"/>
    <x v="0"/>
    <x v="1"/>
  </r>
  <r>
    <x v="11011"/>
    <n v="1137"/>
    <x v="0"/>
    <m/>
    <d v="2015-07-05T00:00:00"/>
    <d v="2015-07-05T00:00:00"/>
    <d v="2016-06-05T00:00:00"/>
    <x v="1"/>
    <x v="0"/>
    <x v="0"/>
    <x v="15"/>
    <x v="1"/>
    <x v="0"/>
    <x v="0"/>
    <n v="40000"/>
    <n v="0"/>
    <n v="0"/>
    <x v="0"/>
    <s v="PROPOSTA DE HONORÁRIOS PARA PRESTAÇÃO DE SERVIÇOS DE ADVOCACIA CONSULTIVA NA ÁREA DE DIREITO CIVIL, DE CONTRATOS, PROPRIEDADE INTELECTUAL, AINDA, PONTUALMENTE, EM DEMANDAS CONSIDERADAS ESTRATÉGICAS, CONFORME AS NECESSIDADES DA CIA."/>
    <s v="NÃO."/>
    <x v="3"/>
    <x v="2"/>
    <x v="1"/>
    <d v="2018-05-09T00:00:00"/>
    <x v="1"/>
    <x v="1"/>
    <x v="1"/>
  </r>
  <r>
    <x v="11012"/>
    <n v="1133"/>
    <x v="3"/>
    <m/>
    <d v="2015-07-09T00:00:00"/>
    <d v="2015-07-09T00:00:00"/>
    <d v="2020-07-09T00:00:00"/>
    <x v="0"/>
    <x v="0"/>
    <x v="0"/>
    <x v="0"/>
    <x v="0"/>
    <x v="0"/>
    <x v="0"/>
    <n v="0"/>
    <n v="0"/>
    <n v="0"/>
    <x v="0"/>
    <s v="AÇÃO RESCISÓRIA Nº 0031180-10.2015.8.19.0000, EM CURSO PERANTE O ORGÃO ESPECIAL DO TRIBUNAL DE JUSTIÇA DO RIO DE JANEIRO, PROPOSTA CONTRA NET COURIER."/>
    <s v="PREVÊ."/>
    <x v="3"/>
    <x v="2"/>
    <x v="0"/>
    <m/>
    <x v="1"/>
    <x v="0"/>
    <x v="0"/>
  </r>
  <r>
    <x v="11013"/>
    <n v="1133"/>
    <x v="3"/>
    <m/>
    <d v="2015-07-09T00:00:00"/>
    <d v="2015-07-09T00:00:00"/>
    <d v="2020-07-09T00:00:00"/>
    <x v="0"/>
    <x v="0"/>
    <x v="0"/>
    <x v="0"/>
    <x v="0"/>
    <x v="0"/>
    <x v="0"/>
    <n v="0"/>
    <n v="0"/>
    <n v="0"/>
    <x v="0"/>
    <s v="AÇÃO ORDINÁRIA Nº 0253139-50.2015.8.19.0001, PROPOSTA PELA TELEFONICA DO BRASIL EM FACE DA TELEMAR NORTE LESTE S.A., EM TRÂMITE PERANTE A 33ª VARA CÍVEL DO RIO DE JANEIRO."/>
    <s v="PREVÊ."/>
    <x v="3"/>
    <x v="2"/>
    <x v="0"/>
    <m/>
    <x v="1"/>
    <x v="0"/>
    <x v="0"/>
  </r>
  <r>
    <x v="11014"/>
    <n v="822"/>
    <x v="3"/>
    <m/>
    <d v="2015-06-08T00:00:00"/>
    <d v="2015-06-08T00:00:00"/>
    <d v="2020-06-08T00:00:00"/>
    <x v="0"/>
    <x v="0"/>
    <x v="0"/>
    <x v="0"/>
    <x v="0"/>
    <x v="0"/>
    <x v="0"/>
    <n v="0"/>
    <n v="0"/>
    <n v="0"/>
    <x v="0"/>
    <s v="BA - H 510/2015 EMBARGOS À EXECUÇÃO Nº 0058064-09.2015.4.02.5101, MOVIDA PELA TELEMAR NORTE LESTE S.A. EM FACE DA ANATEL, EM TRÂMITE PERANTE A 10ª VARA FEDERAL DO RIO DE JANEIRO"/>
    <s v="NÃO PREVÊ."/>
    <x v="3"/>
    <x v="2"/>
    <x v="0"/>
    <m/>
    <x v="1"/>
    <x v="0"/>
    <x v="0"/>
  </r>
  <r>
    <x v="11015"/>
    <n v="823"/>
    <x v="0"/>
    <m/>
    <d v="2015-04-15T00:00:00"/>
    <d v="2015-04-15T00:00:00"/>
    <d v="2020-04-15T00:00:00"/>
    <x v="0"/>
    <x v="0"/>
    <x v="0"/>
    <x v="0"/>
    <x v="0"/>
    <x v="0"/>
    <x v="0"/>
    <n v="0"/>
    <n v="0"/>
    <n v="0"/>
    <x v="0"/>
    <s v="BA - H 354/2015 AÇÃO INDENIZATORIA Nº 021/1.15.0002798-9, MOVIDA POR ALCEMAR DE SOUZA KUSTER EM FACE DA OI S.A., EM TRÂMITE PERANTE A 3ª VARA CÍVEL DA COMARCA DE PASSO FUNDO/RS."/>
    <s v="NÃO PREVÊ."/>
    <x v="3"/>
    <x v="2"/>
    <x v="0"/>
    <m/>
    <x v="1"/>
    <x v="0"/>
    <x v="0"/>
  </r>
  <r>
    <x v="11016"/>
    <n v="851"/>
    <x v="3"/>
    <m/>
    <d v="2015-05-28T00:00:00"/>
    <d v="2015-05-28T00:00:00"/>
    <d v="2020-05-28T00:00:00"/>
    <x v="0"/>
    <x v="0"/>
    <x v="0"/>
    <x v="0"/>
    <x v="0"/>
    <x v="0"/>
    <x v="0"/>
    <n v="0"/>
    <n v="0"/>
    <n v="0"/>
    <x v="0"/>
    <s v="BA - H 353/2015 AÇÃO JUDICIAL ENVOLVENDO MENOS DE 20 CONTRATOS DE PARTICIPAÇÃO FINANCEIRA PERANTE O TRIBUNAL DE JUSTIÇA DO RIO DE JANEIRO."/>
    <s v="NÃO PREVÊ."/>
    <x v="3"/>
    <x v="2"/>
    <x v="0"/>
    <m/>
    <x v="1"/>
    <x v="0"/>
    <x v="0"/>
  </r>
  <r>
    <x v="11017"/>
    <n v="851"/>
    <x v="3"/>
    <m/>
    <d v="2015-06-02T00:00:00"/>
    <d v="2015-06-02T00:00:00"/>
    <d v="2020-06-02T00:00:00"/>
    <x v="0"/>
    <x v="0"/>
    <x v="0"/>
    <x v="0"/>
    <x v="0"/>
    <x v="0"/>
    <x v="0"/>
    <n v="0"/>
    <n v="0"/>
    <n v="0"/>
    <x v="0"/>
    <s v="BA - H 502/2015 AÇÃO JUDICIAL ENVOLVENDO MENOS DE 20 CONTRATOS DE PARTICIPAÇÃO FINANCEIRA PERANTE O TRIBUNAL DE JUSTIÇA DO RIO DE JANEIRO."/>
    <s v="NÃO PREVÊ."/>
    <x v="3"/>
    <x v="2"/>
    <x v="0"/>
    <m/>
    <x v="1"/>
    <x v="0"/>
    <x v="0"/>
  </r>
  <r>
    <x v="11018"/>
    <n v="851"/>
    <x v="3"/>
    <m/>
    <d v="2015-05-28T00:00:00"/>
    <d v="2015-05-28T00:00:00"/>
    <d v="2020-05-28T00:00:00"/>
    <x v="0"/>
    <x v="0"/>
    <x v="0"/>
    <x v="0"/>
    <x v="0"/>
    <x v="0"/>
    <x v="0"/>
    <n v="0"/>
    <n v="0"/>
    <n v="0"/>
    <x v="0"/>
    <s v="BA - H 352/2015 AÇÃO JUDICIAL ENVOLVENDO MENOS DE 20 CONTRATOS DE PARTICIPAÇÃO FINANCEIRA PERANTE O TRIBUNAL DE JUSTIÇA DO ESPÍRITO SANTO."/>
    <s v="NÃO PREVÊ."/>
    <x v="3"/>
    <x v="2"/>
    <x v="0"/>
    <m/>
    <x v="1"/>
    <x v="0"/>
    <x v="0"/>
  </r>
  <r>
    <x v="11019"/>
    <n v="851"/>
    <x v="3"/>
    <m/>
    <d v="2015-06-02T00:00:00"/>
    <d v="2015-06-02T00:00:00"/>
    <d v="2020-06-02T00:00:00"/>
    <x v="0"/>
    <x v="0"/>
    <x v="0"/>
    <x v="0"/>
    <x v="0"/>
    <x v="0"/>
    <x v="0"/>
    <n v="0"/>
    <n v="0"/>
    <n v="0"/>
    <x v="0"/>
    <s v="BA - H 446/2015 AÇÃO DE OBRIGAÇÃO DE FAZER Nº 1030956-51.2015.8.26.0100, MOVIDA POR GRADUAL CORRETORA DE CAMBIO EM FACE DA TELEMAR NORTE LESTE S.A., EM TRÂMITE PERANTE A 18ª VARA CÍVEL DO ESTADO DE SÃO PAULO/SP."/>
    <s v="NÃO PREVÊ."/>
    <x v="3"/>
    <x v="2"/>
    <x v="0"/>
    <m/>
    <x v="1"/>
    <x v="0"/>
    <x v="0"/>
  </r>
  <r>
    <x v="11020"/>
    <n v="851"/>
    <x v="3"/>
    <m/>
    <d v="2015-06-02T00:00:00"/>
    <d v="2015-06-02T00:00:00"/>
    <d v="2020-06-02T00:00:00"/>
    <x v="0"/>
    <x v="0"/>
    <x v="0"/>
    <x v="0"/>
    <x v="0"/>
    <x v="0"/>
    <x v="0"/>
    <n v="0"/>
    <n v="0"/>
    <n v="0"/>
    <x v="0"/>
    <s v="BA - H 489/2015 REFERENTE A ANÁLISE DE PROCEDIMENTOS DE APURAÇÃO DE DESCUMPRIMENTO DE OBRIGAÇÃO LAVRADOS PELA ANATEL."/>
    <s v="NÃO PREVÊ."/>
    <x v="3"/>
    <x v="2"/>
    <x v="0"/>
    <m/>
    <x v="1"/>
    <x v="0"/>
    <x v="0"/>
  </r>
  <r>
    <x v="11021"/>
    <n v="851"/>
    <x v="3"/>
    <m/>
    <d v="2015-06-09T00:00:00"/>
    <d v="2015-06-09T00:00:00"/>
    <d v="2020-06-09T00:00:00"/>
    <x v="0"/>
    <x v="0"/>
    <x v="0"/>
    <x v="0"/>
    <x v="0"/>
    <x v="0"/>
    <x v="0"/>
    <n v="0"/>
    <n v="0"/>
    <n v="0"/>
    <x v="0"/>
    <s v="BA - H 203/2014 AÇÃO ORDINÁRIA Nº 1091699-95.2013.8.26.0100, MOVIDA POR AÉCIO NEVES DA CUNHA EM FACE DA TELOEMAR NORTE LESTE S.A., EM TRÂMITE PERANTE A 38ª VARA CÍVEL DA COMARCA DO ESTADO DE SÃO PAULO/SP."/>
    <s v="NÃO PREVÊ."/>
    <x v="3"/>
    <x v="2"/>
    <x v="0"/>
    <m/>
    <x v="1"/>
    <x v="0"/>
    <x v="0"/>
  </r>
  <r>
    <x v="11022"/>
    <n v="878"/>
    <x v="0"/>
    <m/>
    <d v="2015-03-31T00:00:00"/>
    <d v="2015-03-31T00:00:00"/>
    <d v="2020-03-31T00:00:00"/>
    <x v="0"/>
    <x v="0"/>
    <x v="0"/>
    <x v="0"/>
    <x v="0"/>
    <x v="0"/>
    <x v="0"/>
    <n v="0"/>
    <n v="0"/>
    <n v="0"/>
    <x v="0"/>
    <s v="BA - H 294/2015 AÇÃO INDENIZATORIA Nº 001/1.15.0015808-0, MOVIDA POR RITA DE CASSIA PENNA BIANCHIN EM FACE DA OI S.A., EM TRÂMITE PERANTE A 17ª VARA CÍVEL DA COMARCA DE PORTO ALEGRE/RS."/>
    <s v="NÃO PREVÊ."/>
    <x v="3"/>
    <x v="2"/>
    <x v="0"/>
    <m/>
    <x v="1"/>
    <x v="0"/>
    <x v="0"/>
  </r>
  <r>
    <x v="11023"/>
    <n v="878"/>
    <x v="0"/>
    <m/>
    <d v="2015-06-10T00:00:00"/>
    <d v="2015-06-10T00:00:00"/>
    <d v="2020-06-10T00:00:00"/>
    <x v="0"/>
    <x v="0"/>
    <x v="0"/>
    <x v="0"/>
    <x v="0"/>
    <x v="0"/>
    <x v="0"/>
    <n v="0"/>
    <n v="0"/>
    <n v="0"/>
    <x v="0"/>
    <s v="BA - H 519/2015 IMPUGNAÇÃO AO CUMPRIMENTO DA SENTENÇA Nº 0201/1.13.0081190-1, CUJO IMPUGNADO É ANTONIO PAULO MARCHIORI RODRIGUES, EM TRÂMITE PERANTE A 9ª VARA CÍVEL DE PORTO ALEGRE/RS."/>
    <s v="NÃO PREVÊ."/>
    <x v="3"/>
    <x v="2"/>
    <x v="0"/>
    <m/>
    <x v="1"/>
    <x v="0"/>
    <x v="0"/>
  </r>
  <r>
    <x v="11024"/>
    <n v="878"/>
    <x v="0"/>
    <m/>
    <d v="2015-03-27T00:00:00"/>
    <d v="2015-03-27T00:00:00"/>
    <d v="2020-03-27T00:00:00"/>
    <x v="0"/>
    <x v="0"/>
    <x v="0"/>
    <x v="0"/>
    <x v="0"/>
    <x v="0"/>
    <x v="0"/>
    <n v="0"/>
    <n v="0"/>
    <n v="0"/>
    <x v="0"/>
    <s v="BA - H 293/2015 AÇÃO INDENIZATORIA Nº 001/1.14.0300862-1, MOVIDA POR JOSE LORENZI NETO EM FACE DA OI S.A., EM TRÂMITE PERANTE A 1ª VARA CÍVEL DA COMARCA DE PORTO ALEGRE/RS."/>
    <s v="NÃO PREVê."/>
    <x v="3"/>
    <x v="2"/>
    <x v="0"/>
    <m/>
    <x v="1"/>
    <x v="0"/>
    <x v="0"/>
  </r>
  <r>
    <x v="11025"/>
    <n v="878"/>
    <x v="0"/>
    <m/>
    <d v="2015-06-03T00:00:00"/>
    <d v="2015-06-03T00:00:00"/>
    <d v="2020-06-03T00:00:00"/>
    <x v="0"/>
    <x v="0"/>
    <x v="0"/>
    <x v="0"/>
    <x v="0"/>
    <x v="0"/>
    <x v="0"/>
    <n v="0"/>
    <n v="0"/>
    <n v="0"/>
    <x v="0"/>
    <s v="BA - H 486/2015 AÇÃO DE RITO ORDINARIO Nº 001/1.15.0017234-1, MOVIDA POR RITA DE HELGA SCHWINGEL EM FACE DA OI S.A., EM TRÂMITE PERANTE A 11ª VARA CÍVEL DA COMARCA DE PORTO ALEGRE/RS."/>
    <s v="NÃO PREVÊ."/>
    <x v="3"/>
    <x v="2"/>
    <x v="0"/>
    <m/>
    <x v="1"/>
    <x v="0"/>
    <x v="0"/>
  </r>
  <r>
    <x v="11026"/>
    <n v="878"/>
    <x v="0"/>
    <m/>
    <d v="2015-05-29T00:00:00"/>
    <d v="2015-05-29T00:00:00"/>
    <d v="2020-05-29T00:00:00"/>
    <x v="0"/>
    <x v="0"/>
    <x v="0"/>
    <x v="0"/>
    <x v="0"/>
    <x v="0"/>
    <x v="0"/>
    <n v="0"/>
    <n v="0"/>
    <n v="0"/>
    <x v="0"/>
    <s v="BA - H 485/2015 AÇÃO RITO ORDINARIO Nº 001/1.15.0068523-3, MOVIDA POR ERNI ILIMAR NAUJORKS EM FACE DA OI S.A., EM TRÂMITE PERANTE A 16ª VARA CÍVEL DA COMARCA DE PORTO ALEGRE/RS."/>
    <s v="NÃO PREVÊ."/>
    <x v="3"/>
    <x v="2"/>
    <x v="0"/>
    <m/>
    <x v="1"/>
    <x v="0"/>
    <x v="0"/>
  </r>
  <r>
    <x v="11027"/>
    <n v="878"/>
    <x v="0"/>
    <m/>
    <d v="2015-04-10T00:00:00"/>
    <d v="2015-04-10T00:00:00"/>
    <d v="2020-04-10T00:00:00"/>
    <x v="0"/>
    <x v="0"/>
    <x v="0"/>
    <x v="0"/>
    <x v="0"/>
    <x v="0"/>
    <x v="0"/>
    <n v="0"/>
    <n v="0"/>
    <n v="0"/>
    <x v="0"/>
    <s v="BA - H 344/2015 AÇÃO INDENIZATORIA Nº 001/1.15.0027678-3, MOVIDA POR ELZO DE BORTOLI EM FACE DA OI S.A., EM TRÂMITE PERANTE A 16ª VARA CÍVEL DA COMARCA DE PORTO ALEGRE/RS."/>
    <s v="NÃO PREVÊ."/>
    <x v="3"/>
    <x v="2"/>
    <x v="0"/>
    <m/>
    <x v="1"/>
    <x v="0"/>
    <x v="0"/>
  </r>
  <r>
    <x v="11028"/>
    <n v="878"/>
    <x v="0"/>
    <m/>
    <d v="2015-04-15T00:00:00"/>
    <d v="2015-04-15T00:00:00"/>
    <d v="2020-04-15T00:00:00"/>
    <x v="0"/>
    <x v="0"/>
    <x v="0"/>
    <x v="0"/>
    <x v="0"/>
    <x v="0"/>
    <x v="0"/>
    <n v="0"/>
    <n v="0"/>
    <n v="0"/>
    <x v="0"/>
    <s v="BA - H 355/2015 AÇÃO INDENIZATORIA Nº 001/1.14.0291043-7, MOVIDA POR DANILO ANTONIO PEDERIVA E OUTRA EM FACE DA OI S.A., EM TRÂMITE PERANTE A 13ª VARA CÍVEL DA COMARCA DE PORTO ALEGRE/RS."/>
    <s v="NÃO PREVÊ."/>
    <x v="3"/>
    <x v="2"/>
    <x v="0"/>
    <m/>
    <x v="1"/>
    <x v="0"/>
    <x v="0"/>
  </r>
  <r>
    <x v="11029"/>
    <n v="878"/>
    <x v="0"/>
    <m/>
    <d v="2015-04-08T00:00:00"/>
    <d v="2015-04-08T00:00:00"/>
    <d v="2020-04-08T00:00:00"/>
    <x v="0"/>
    <x v="0"/>
    <x v="0"/>
    <x v="0"/>
    <x v="0"/>
    <x v="0"/>
    <x v="0"/>
    <n v="0"/>
    <n v="0"/>
    <n v="0"/>
    <x v="0"/>
    <s v="BA - H 333/2015 AÇÃO INDENIZATORIA Nº 001/1.15.0027787-9, MOVIDA POR CLEZIO MATTUZZI RAGUZZONI EM FACE DA OI S.A., EM TRÂMITE PERANTE A 2ª VARA CÍVEL DA COMARCA DE PORTO ALEGRE/RS."/>
    <s v="NÃO PREVÊ."/>
    <x v="3"/>
    <x v="2"/>
    <x v="0"/>
    <m/>
    <x v="1"/>
    <x v="0"/>
    <x v="0"/>
  </r>
  <r>
    <x v="11030"/>
    <n v="878"/>
    <x v="0"/>
    <m/>
    <d v="2015-06-09T00:00:00"/>
    <d v="2015-06-09T00:00:00"/>
    <d v="2020-06-09T00:00:00"/>
    <x v="0"/>
    <x v="0"/>
    <x v="0"/>
    <x v="0"/>
    <x v="0"/>
    <x v="0"/>
    <x v="0"/>
    <n v="0"/>
    <n v="0"/>
    <n v="0"/>
    <x v="0"/>
    <s v="BA - H 504/2015 AÇÃO INDENIZATORIA Nº 001/1.15.0072913-3, MOVIDA POR CELSO SILVA LEAO EM FACE DA OI S.A., EM TRÂMITE PERANTE A 8ª VARA CÍVEL DA COMARCA DE PORTO ALEGRE/RS."/>
    <s v="NÃO PREVÊ."/>
    <x v="3"/>
    <x v="2"/>
    <x v="0"/>
    <m/>
    <x v="1"/>
    <x v="0"/>
    <x v="0"/>
  </r>
  <r>
    <x v="11031"/>
    <n v="878"/>
    <x v="0"/>
    <m/>
    <d v="2015-06-09T00:00:00"/>
    <d v="2015-06-09T00:00:00"/>
    <d v="2020-06-09T00:00:00"/>
    <x v="0"/>
    <x v="0"/>
    <x v="0"/>
    <x v="0"/>
    <x v="0"/>
    <x v="0"/>
    <x v="0"/>
    <n v="0"/>
    <n v="0"/>
    <n v="0"/>
    <x v="0"/>
    <s v="BA - H 505/2015 AÇÃO INDENIZATORIA Nº 021/1.15.0001996-0, MOVIDA POR ABSOLUTESEG ADMINISTRADORA E CORRETA LTDA EM FACE DA OI S.A., EM TRÂMITE PERANTE A 04ª VARA CÍVEL DA COMARCA DE PASSO FUNDO/RS."/>
    <s v="NÃO PREVÊ."/>
    <x v="3"/>
    <x v="2"/>
    <x v="0"/>
    <m/>
    <x v="1"/>
    <x v="0"/>
    <x v="0"/>
  </r>
  <r>
    <x v="11032"/>
    <n v="683"/>
    <x v="0"/>
    <m/>
    <d v="2015-04-07T00:00:00"/>
    <d v="2015-04-07T00:00:00"/>
    <d v="2020-04-07T00:00:00"/>
    <x v="0"/>
    <x v="0"/>
    <x v="0"/>
    <x v="0"/>
    <x v="0"/>
    <x v="0"/>
    <x v="0"/>
    <n v="0"/>
    <n v="0"/>
    <n v="0"/>
    <x v="0"/>
    <s v="BA - H 311/2015 AÇÃO INDENIZATORIA Nº 001/1.15.0025730-4, MOVIDA POR VILMA MARGARIDA MARTELLO EM FACE DA OI S.A., EM TRÂMITE PERANTE A 1ª VARA CÍVEL DA COMARCA DE PORTO ALEGRE/RS."/>
    <s v="NÃO PREVÊ."/>
    <x v="3"/>
    <x v="2"/>
    <x v="0"/>
    <m/>
    <x v="1"/>
    <x v="0"/>
    <x v="0"/>
  </r>
  <r>
    <x v="11033"/>
    <n v="683"/>
    <x v="0"/>
    <m/>
    <d v="2015-04-14T00:00:00"/>
    <d v="2015-04-14T00:00:00"/>
    <d v="2020-04-14T00:00:00"/>
    <x v="0"/>
    <x v="0"/>
    <x v="0"/>
    <x v="0"/>
    <x v="0"/>
    <x v="0"/>
    <x v="0"/>
    <n v="0"/>
    <n v="0"/>
    <n v="0"/>
    <x v="0"/>
    <s v="BA - H 350/2015 AÇÃO INDENIZATORIA Nº 001/1.14.0300806-0, MOVIDA POR VALDIR TONIETTO EM FACE DA OI S.A., EM TRÂMITE PERANTE A 1ª VARA CÍVEL DA COMARCA DE PORTO ALEGRE/RS."/>
    <s v="NÃO PREVÊ."/>
    <x v="3"/>
    <x v="2"/>
    <x v="0"/>
    <m/>
    <x v="1"/>
    <x v="0"/>
    <x v="0"/>
  </r>
  <r>
    <x v="11034"/>
    <n v="683"/>
    <x v="0"/>
    <m/>
    <d v="2015-04-07T00:00:00"/>
    <d v="2015-04-07T00:00:00"/>
    <d v="2020-04-07T00:00:00"/>
    <x v="0"/>
    <x v="0"/>
    <x v="0"/>
    <x v="0"/>
    <x v="0"/>
    <x v="0"/>
    <x v="0"/>
    <n v="0"/>
    <n v="0"/>
    <n v="0"/>
    <x v="0"/>
    <s v="BA - H 319/2015 AÇÃO INDENIZATORIA Nº 001/1.14.0309506-0, MOVIDA POR ROSANE VALIN DA SILVA EM FACE DA OI S.A., EM TRÂMITE PERANTE A 02ª VARA CÍVEL DA COMARCA DE PORTO ALEGRE/RS."/>
    <s v="NÃO PREVÊ."/>
    <x v="3"/>
    <x v="2"/>
    <x v="0"/>
    <m/>
    <x v="1"/>
    <x v="0"/>
    <x v="0"/>
  </r>
  <r>
    <x v="11035"/>
    <n v="683"/>
    <x v="0"/>
    <m/>
    <d v="2015-05-27T00:00:00"/>
    <d v="2015-05-27T00:00:00"/>
    <d v="2020-05-27T00:00:00"/>
    <x v="0"/>
    <x v="0"/>
    <x v="0"/>
    <x v="0"/>
    <x v="0"/>
    <x v="0"/>
    <x v="0"/>
    <n v="0"/>
    <n v="0"/>
    <n v="0"/>
    <x v="0"/>
    <s v="BA - H 471/2015 AÇÃO INDENIZATORIA Nº 058/1.14.0002740-6, MOVIDA POR VANETE MARIA POSTAL E OUTROS EM FACE DA OI S.A., EM TRÂMITE PERANTE A 02ª VARA JUDICIAL DA COMARCA DE NOVA PRATA/RS."/>
    <s v="NÃO PREVÊ."/>
    <x v="3"/>
    <x v="2"/>
    <x v="0"/>
    <m/>
    <x v="1"/>
    <x v="0"/>
    <x v="0"/>
  </r>
  <r>
    <x v="11036"/>
    <n v="683"/>
    <x v="0"/>
    <m/>
    <d v="2015-06-02T00:00:00"/>
    <d v="2015-06-02T00:00:00"/>
    <d v="2020-06-02T00:00:00"/>
    <x v="0"/>
    <x v="0"/>
    <x v="0"/>
    <x v="0"/>
    <x v="0"/>
    <x v="0"/>
    <x v="0"/>
    <n v="0"/>
    <n v="0"/>
    <n v="0"/>
    <x v="0"/>
    <s v="BA - H 450/2015 AÇÃO INDENIZATORIA Nº 058/1.14.0003189-6, MOVIDA POR MOACIR GUILHERME VIVAN E OUTROS EM FACE DA OI S.A., EM TRÂMITE PERANTE A 1ª VARA JUDICIAL DA COMARCA DE NOVA PRATA/RS."/>
    <s v="NÃO PREVÊ."/>
    <x v="3"/>
    <x v="2"/>
    <x v="0"/>
    <m/>
    <x v="1"/>
    <x v="0"/>
    <x v="0"/>
  </r>
  <r>
    <x v="11037"/>
    <n v="683"/>
    <x v="0"/>
    <m/>
    <d v="2015-05-15T00:00:00"/>
    <d v="2015-05-15T00:00:00"/>
    <d v="2020-05-15T00:00:00"/>
    <x v="0"/>
    <x v="0"/>
    <x v="0"/>
    <x v="0"/>
    <x v="0"/>
    <x v="0"/>
    <x v="0"/>
    <n v="0"/>
    <n v="0"/>
    <n v="0"/>
    <x v="0"/>
    <s v="BA - H 440/2015 AÇÃO INDENIZATÓRIA Nº 021/1.14.0013282-9, MOVIDA POR MARLI SALETE RAMOS EM FACE DA OI S.A., EM TRÂMITE PERANTE A 4ª VARA CÍVEL DA COMARCA DE PASSO FUNDO/RS."/>
    <s v="NÃO PREVÊ."/>
    <x v="3"/>
    <x v="2"/>
    <x v="0"/>
    <m/>
    <x v="1"/>
    <x v="0"/>
    <x v="0"/>
  </r>
  <r>
    <x v="11038"/>
    <n v="683"/>
    <x v="0"/>
    <m/>
    <d v="2015-05-08T00:00:00"/>
    <d v="2015-05-08T00:00:00"/>
    <d v="2020-05-08T00:00:00"/>
    <x v="0"/>
    <x v="0"/>
    <x v="0"/>
    <x v="0"/>
    <x v="0"/>
    <x v="0"/>
    <x v="0"/>
    <n v="0"/>
    <n v="0"/>
    <n v="0"/>
    <x v="0"/>
    <s v="BA - H 441/2015 AÇÃO INDENIZATÓRIA Nº 036/1.14.0005215-6, MOVIDA POR MARLENE SANTANA DREYER E OUTROS EM FACE DA OI S.A., EM TRÂMITE PERANTE A 1ª VARA CÍVEL DA COMARCA DE SOLEDADE/RS."/>
    <s v="NÃO PREVÊ."/>
    <x v="3"/>
    <x v="2"/>
    <x v="0"/>
    <m/>
    <x v="1"/>
    <x v="0"/>
    <x v="0"/>
  </r>
  <r>
    <x v="11039"/>
    <n v="683"/>
    <x v="0"/>
    <m/>
    <d v="2015-06-10T00:00:00"/>
    <d v="2015-06-10T00:00:00"/>
    <d v="2020-06-10T00:00:00"/>
    <x v="0"/>
    <x v="0"/>
    <x v="0"/>
    <x v="0"/>
    <x v="0"/>
    <x v="0"/>
    <x v="0"/>
    <n v="0"/>
    <n v="0"/>
    <n v="0"/>
    <x v="0"/>
    <s v="BA - H 518/2015 AÇÃO ORDINÁRIA Nº 001/1.07.0286558-7, CUJO EXEQUENTE É MARISTELA MIOTTO RAMINELLI E O E A EXECUTADA A OI S.A., EM TRÂMITE PERANTE A 2ª VARA CÍVEL DE PORTO ALEGRE/RS."/>
    <s v="NÃO PREVÊ."/>
    <x v="3"/>
    <x v="2"/>
    <x v="0"/>
    <m/>
    <x v="1"/>
    <x v="0"/>
    <x v="0"/>
  </r>
  <r>
    <x v="11040"/>
    <n v="683"/>
    <x v="0"/>
    <m/>
    <d v="2015-06-05T00:00:00"/>
    <d v="2015-06-05T00:00:00"/>
    <d v="2020-06-05T00:00:00"/>
    <x v="0"/>
    <x v="0"/>
    <x v="0"/>
    <x v="0"/>
    <x v="0"/>
    <x v="0"/>
    <x v="0"/>
    <n v="0"/>
    <n v="0"/>
    <n v="0"/>
    <x v="0"/>
    <s v="BA - H 501/2015 AÇÃO INDENIZATÓRIA Nº 001/1.15.0074696-8, MOVIDA POR MARIA DA GRAÇA LUIZA ZAMBON MULLER EM FACE DA OI S.A., EM TRÂMITE PERANTE A 7ª VARA CÍVEL DA COMARCA DE PORTO ALEGRE/RS."/>
    <s v="NÃO PREVÊ."/>
    <x v="3"/>
    <x v="2"/>
    <x v="0"/>
    <m/>
    <x v="1"/>
    <x v="0"/>
    <x v="0"/>
  </r>
  <r>
    <x v="11041"/>
    <n v="683"/>
    <x v="0"/>
    <m/>
    <d v="2015-04-07T00:00:00"/>
    <d v="2015-04-07T00:00:00"/>
    <d v="2020-04-07T00:00:00"/>
    <x v="0"/>
    <x v="0"/>
    <x v="0"/>
    <x v="0"/>
    <x v="0"/>
    <x v="0"/>
    <x v="0"/>
    <n v="0"/>
    <n v="0"/>
    <n v="0"/>
    <x v="0"/>
    <s v="BA - H 309/2015 AÇÃO INDENIZATÓRIA Nº 021/1.15.0000529-2, MOVIDA POR MARCELO KONRAD EM FACE DA OI S.A., EM TRÂMITE PERANTE A 5ª VARA CÍVEL DA COMARCA DE PASSO FUNDO/RS."/>
    <s v="NÃO PREVÊ."/>
    <x v="3"/>
    <x v="2"/>
    <x v="0"/>
    <m/>
    <x v="1"/>
    <x v="0"/>
    <x v="0"/>
  </r>
  <r>
    <x v="11042"/>
    <n v="683"/>
    <x v="0"/>
    <m/>
    <d v="2015-04-07T00:00:00"/>
    <d v="2015-04-07T00:00:00"/>
    <d v="2020-04-07T00:00:00"/>
    <x v="0"/>
    <x v="0"/>
    <x v="0"/>
    <x v="0"/>
    <x v="0"/>
    <x v="0"/>
    <x v="0"/>
    <n v="0"/>
    <n v="0"/>
    <n v="0"/>
    <x v="0"/>
    <s v="BA - H 327/2015 AÇÃO INDENIZATÓRIA Nº 001/1.14.0305687-1, MOVIDA POR LUIZ FRANCIO EM FACE DA OI S.A., EM TRÂMITE PERANTE A 18ª VARA CÍVEL DA COMARCA DE PORTO ALEGRE/RS."/>
    <s v="NÃO PREVÊ."/>
    <x v="3"/>
    <x v="2"/>
    <x v="0"/>
    <m/>
    <x v="1"/>
    <x v="0"/>
    <x v="0"/>
  </r>
  <r>
    <x v="11043"/>
    <n v="683"/>
    <x v="0"/>
    <m/>
    <d v="2015-04-07T00:00:00"/>
    <d v="2015-04-07T00:00:00"/>
    <d v="2020-04-07T00:00:00"/>
    <x v="0"/>
    <x v="0"/>
    <x v="0"/>
    <x v="0"/>
    <x v="0"/>
    <x v="0"/>
    <x v="0"/>
    <n v="0"/>
    <n v="0"/>
    <n v="0"/>
    <x v="0"/>
    <s v="BA - H 314/2015 AÇÃO INDENIZATÓRIA Nº 001/1.15.0021428-1, MOVIDA POR LUIZ CLAUDIO DE JESUS EM FACE DA OI S.A., EM TRÂMITE PERANTE A 17ª VARA CÍVEL DA COMARCA DE PORTO ALEGRE/RS."/>
    <s v="NÃO PREVÊ."/>
    <x v="3"/>
    <x v="2"/>
    <x v="0"/>
    <m/>
    <x v="1"/>
    <x v="0"/>
    <x v="0"/>
  </r>
  <r>
    <x v="11044"/>
    <n v="683"/>
    <x v="0"/>
    <m/>
    <d v="2015-03-30T00:00:00"/>
    <d v="2015-03-30T00:00:00"/>
    <d v="2020-03-30T00:00:00"/>
    <x v="0"/>
    <x v="0"/>
    <x v="0"/>
    <x v="0"/>
    <x v="0"/>
    <x v="0"/>
    <x v="0"/>
    <n v="0"/>
    <n v="0"/>
    <n v="0"/>
    <x v="0"/>
    <s v="BA - H 288/2015 AÇÃO INDENIZATORIA Nº 021/1.14.0024056-7, MOVIDA POR LOURDES MARIA CARBONERA EM FACE DA OI S.A., EM TRÂMITE PERANTE A 4ª VARA CÍVEL DA COMARCA DE PASSO FUNDO/RS."/>
    <s v="NÃO PREVÊ."/>
    <x v="3"/>
    <x v="2"/>
    <x v="0"/>
    <m/>
    <x v="1"/>
    <x v="0"/>
    <x v="0"/>
  </r>
  <r>
    <x v="11045"/>
    <n v="683"/>
    <x v="0"/>
    <m/>
    <d v="2015-04-07T00:00:00"/>
    <d v="2015-04-07T00:00:00"/>
    <d v="2020-04-07T00:00:00"/>
    <x v="0"/>
    <x v="0"/>
    <x v="0"/>
    <x v="0"/>
    <x v="0"/>
    <x v="0"/>
    <x v="0"/>
    <n v="0"/>
    <n v="0"/>
    <n v="0"/>
    <x v="0"/>
    <s v="BA - H 315/2015 AÇÃO INDENIZATORIA Nº 005/1.15.0000317-0, MOVIDA POR JOSÉ GIACOMELLI EM FACE DA OI S.A., EM TRÂMITE PERANTE A 1ª VARA CÍVEL DA COMARCA DE BENTO GONÇALVES/RS."/>
    <s v="NÃO PREVÊ."/>
    <x v="3"/>
    <x v="2"/>
    <x v="0"/>
    <m/>
    <x v="1"/>
    <x v="0"/>
    <x v="0"/>
  </r>
  <r>
    <x v="11046"/>
    <n v="683"/>
    <x v="0"/>
    <m/>
    <d v="2015-05-28T00:00:00"/>
    <d v="2015-05-28T00:00:00"/>
    <d v="2020-05-28T00:00:00"/>
    <x v="0"/>
    <x v="0"/>
    <x v="0"/>
    <x v="0"/>
    <x v="0"/>
    <x v="0"/>
    <x v="0"/>
    <n v="0"/>
    <n v="0"/>
    <n v="0"/>
    <x v="0"/>
    <s v="BA - H 193/2015 AÇÕES JUDICIAIS ENVOLVENDO MENOS DE 20 CONTRATOS DE PARTICIPAÇÃO FINANCEIRA, EM TRÂMITE NO ESTADO DE ALAGOAS/CE."/>
    <s v="NÃO PREVÊ."/>
    <x v="3"/>
    <x v="2"/>
    <x v="0"/>
    <m/>
    <x v="1"/>
    <x v="0"/>
    <x v="0"/>
  </r>
  <r>
    <x v="11047"/>
    <n v="683"/>
    <x v="0"/>
    <m/>
    <d v="2015-06-02T00:00:00"/>
    <d v="2015-06-02T00:00:00"/>
    <d v="2020-06-02T00:00:00"/>
    <x v="0"/>
    <x v="0"/>
    <x v="0"/>
    <x v="0"/>
    <x v="0"/>
    <x v="0"/>
    <x v="0"/>
    <n v="0"/>
    <n v="0"/>
    <n v="0"/>
    <x v="0"/>
    <s v="BA - H 449/2015 AÇÃO DE OBRIGAÇÃO DE FAZER AUTUADA SOB O Nº 1020523-88.2015.8.26.0002, MOVIDA POR JOAO DORIA JUNIOR EM FACE DA OI S.A., EM TRÂMITE PERANTE A 8ª VARA CÍVEL DO FORO DE SANTO AMARO DA COMARCA DE SÃO PAULO/SP."/>
    <s v="NÃO PREVÊ."/>
    <x v="3"/>
    <x v="2"/>
    <x v="0"/>
    <m/>
    <x v="1"/>
    <x v="0"/>
    <x v="0"/>
  </r>
  <r>
    <x v="11048"/>
    <n v="683"/>
    <x v="0"/>
    <m/>
    <d v="2015-05-15T00:00:00"/>
    <d v="2015-05-15T00:00:00"/>
    <d v="2020-05-15T00:00:00"/>
    <x v="0"/>
    <x v="0"/>
    <x v="0"/>
    <x v="0"/>
    <x v="0"/>
    <x v="0"/>
    <x v="0"/>
    <n v="0"/>
    <n v="0"/>
    <n v="0"/>
    <x v="0"/>
    <s v="BA - H 435/2015 AÇÃO INDENIZATORIA Nº 021/1.14.0017344-4, MOVIDA POR JAIRO JOSE BARCELOS PINHEIRO EM FACE DA OI S.A., EM TRÂMITE PERANTE A 4ª VARA CÍVEL DA COMARCA DE PASSO FUNDO/RS."/>
    <s v="NÃO PREVÊ."/>
    <x v="3"/>
    <x v="2"/>
    <x v="0"/>
    <m/>
    <x v="1"/>
    <x v="0"/>
    <x v="0"/>
  </r>
  <r>
    <x v="11049"/>
    <n v="683"/>
    <x v="0"/>
    <m/>
    <d v="2015-05-27T00:00:00"/>
    <d v="2015-05-27T00:00:00"/>
    <d v="2020-05-27T00:00:00"/>
    <x v="0"/>
    <x v="0"/>
    <x v="0"/>
    <x v="0"/>
    <x v="0"/>
    <x v="0"/>
    <x v="0"/>
    <n v="0"/>
    <n v="0"/>
    <n v="0"/>
    <x v="0"/>
    <s v="BA - H 470/2015 AÇÃO INDENIZATORIA Nº 001/1.15.0072006-3, MOVIDA POR IVO PEDRO KOLCHESKI EM FACE DA OI S.A., EM TRÂMITE PERANTE A 11ª VARA CÍVEL DA COMARCA DE PORTO ALEGRE/RS."/>
    <s v="NÃO PREVÊ."/>
    <x v="3"/>
    <x v="2"/>
    <x v="0"/>
    <m/>
    <x v="1"/>
    <x v="0"/>
    <x v="0"/>
  </r>
  <r>
    <x v="11050"/>
    <n v="683"/>
    <x v="0"/>
    <m/>
    <d v="2015-05-28T00:00:00"/>
    <d v="2015-05-28T00:00:00"/>
    <d v="2020-05-28T00:00:00"/>
    <x v="0"/>
    <x v="0"/>
    <x v="0"/>
    <x v="0"/>
    <x v="0"/>
    <x v="0"/>
    <x v="0"/>
    <n v="0"/>
    <n v="0"/>
    <n v="0"/>
    <x v="0"/>
    <s v="BA - H 465/2015 AÇÃO INDENIZATORIA Nº 001/1.15.0069769-0, MOVIDA POR GAÚCHA COMISSARIA DE DESPACHO ADUANEIROS EM FACE DA OI S.A., EM TRÂMITE PERANTE A 6ª VARA CÍVEL DA COMARCA DE PORTO ALEGRE/RS."/>
    <s v="NÃO PREVÊ."/>
    <x v="3"/>
    <x v="2"/>
    <x v="0"/>
    <m/>
    <x v="1"/>
    <x v="0"/>
    <x v="0"/>
  </r>
  <r>
    <x v="11051"/>
    <n v="683"/>
    <x v="0"/>
    <m/>
    <d v="2015-05-28T00:00:00"/>
    <d v="2015-05-28T00:00:00"/>
    <d v="2020-05-28T00:00:00"/>
    <x v="0"/>
    <x v="0"/>
    <x v="0"/>
    <x v="0"/>
    <x v="0"/>
    <x v="0"/>
    <x v="0"/>
    <n v="0"/>
    <n v="0"/>
    <n v="0"/>
    <x v="0"/>
    <s v="BA - H 476/2015 AÇÃO INDENIZATORIA Nº 021/1.14.0024055-9, MOVIDA POR EUNICE TERESINHA DURANTE RODOLFO EM FACE DA OI S.A., EM TRÂMITE PERANTE A 3ª VARA CÍVEL DA COMARCA DE PASSO FUNDO/RS."/>
    <s v="NÃO PREVÊ."/>
    <x v="3"/>
    <x v="2"/>
    <x v="0"/>
    <m/>
    <x v="1"/>
    <x v="0"/>
    <x v="0"/>
  </r>
  <r>
    <x v="11052"/>
    <n v="683"/>
    <x v="0"/>
    <m/>
    <d v="2015-05-27T00:00:00"/>
    <d v="2015-05-27T00:00:00"/>
    <d v="2020-05-27T00:00:00"/>
    <x v="0"/>
    <x v="0"/>
    <x v="0"/>
    <x v="0"/>
    <x v="0"/>
    <x v="0"/>
    <x v="0"/>
    <n v="0"/>
    <n v="0"/>
    <n v="0"/>
    <x v="0"/>
    <s v="BA - H 469/2015 AÇÃO INDENIZATORIA Nº 021/1.14.0010382-9, MOVIDA POR ERINEO VERDANA EM FACE DA OI S.A., EM TRÂMITE PERANTE A 3ª VARA CÍVEL DA COMARCA DE PASSO FUNDO/RS."/>
    <s v="NÃO PREVÊ."/>
    <x v="3"/>
    <x v="2"/>
    <x v="0"/>
    <m/>
    <x v="1"/>
    <x v="0"/>
    <x v="0"/>
  </r>
  <r>
    <x v="11053"/>
    <n v="683"/>
    <x v="0"/>
    <m/>
    <d v="2015-03-30T00:00:00"/>
    <d v="2015-03-30T00:00:00"/>
    <d v="2020-03-30T00:00:00"/>
    <x v="0"/>
    <x v="0"/>
    <x v="0"/>
    <x v="0"/>
    <x v="0"/>
    <x v="0"/>
    <x v="0"/>
    <n v="0"/>
    <n v="0"/>
    <n v="0"/>
    <x v="0"/>
    <s v="BA - H 287/2015 AÇÃO INDENIZATORIA Nº 001/1.14.0301786-8, MOVIDA POR BEATRIZ TEREZINHA SIESLEWSKI EM FACE DA OI S.A., EM TRÂMITE PERANTE A 15ª VARA CÍVEL DA COMARCA DE PORTO ALEGRE/RS."/>
    <s v="NÃO PREVÊ."/>
    <x v="3"/>
    <x v="2"/>
    <x v="0"/>
    <m/>
    <x v="1"/>
    <x v="0"/>
    <x v="0"/>
  </r>
  <r>
    <x v="11054"/>
    <n v="683"/>
    <x v="0"/>
    <m/>
    <d v="2015-04-07T00:00:00"/>
    <d v="2015-04-07T00:00:00"/>
    <d v="2020-04-07T00:00:00"/>
    <x v="0"/>
    <x v="0"/>
    <x v="0"/>
    <x v="0"/>
    <x v="0"/>
    <x v="0"/>
    <x v="0"/>
    <n v="0"/>
    <n v="0"/>
    <n v="0"/>
    <x v="0"/>
    <s v="BA - H 318/2015 AÇÃO INDENIZATORIA Nº 021/1.14.0018522-1, MOVIDA POR ATILO DIETRICH EM FACE DA OI S.A., EM TRÂMITE PERANTE A 4ª VARA CÍVEL DA COMARCA DE PASSO FUNDO/RS."/>
    <s v="NÃO PREVÊ."/>
    <x v="3"/>
    <x v="2"/>
    <x v="0"/>
    <m/>
    <x v="1"/>
    <x v="0"/>
    <x v="0"/>
  </r>
  <r>
    <x v="11055"/>
    <n v="683"/>
    <x v="0"/>
    <m/>
    <d v="2015-06-02T00:00:00"/>
    <d v="2015-06-02T00:00:00"/>
    <d v="2020-06-02T00:00:00"/>
    <x v="0"/>
    <x v="0"/>
    <x v="0"/>
    <x v="0"/>
    <x v="0"/>
    <x v="0"/>
    <x v="0"/>
    <n v="0"/>
    <n v="0"/>
    <n v="0"/>
    <x v="0"/>
    <s v="BA - H 482/2015 AÇÃO INDENIZATORIA Nº 021/1.14.0017728/8, MOVIDA POR ADEMIR RENATO DE BOTOLI EM FACE DA OI S.A., EM TRÂMITE PERANTE A 3ª VARA CÍVEL DA COMARCA DE PASSO FUNDO/RS."/>
    <s v="NÃO PREVÊ."/>
    <x v="3"/>
    <x v="2"/>
    <x v="0"/>
    <m/>
    <x v="1"/>
    <x v="0"/>
    <x v="0"/>
  </r>
  <r>
    <x v="11056"/>
    <n v="811"/>
    <x v="3"/>
    <m/>
    <d v="2015-05-01T00:00:00"/>
    <d v="2014-12-01T00:00:00"/>
    <d v="2015-12-01T00:00:00"/>
    <x v="1"/>
    <x v="1"/>
    <x v="0"/>
    <x v="13"/>
    <x v="1"/>
    <x v="1"/>
    <x v="0"/>
    <n v="30000"/>
    <n v="0"/>
    <n v="0"/>
    <x v="0"/>
    <s v="TERMO ADITIVO AO CONTRATO DE PRESTAÇÃO DE SERVIÇOS TÉCNICOS DE ADVOCACIA CONTENCIOSA E PATROCÍNIO DE PROCESSOS EM TRÂMITE PERANTE OS JUIZADOS ESPECIAIS CÍVEIS E VARAS CÍVEIS NO ESTADO DE MINAS GERAIS. BASE CONTRATADA = 1.000 PROCESSOS."/>
    <s v="NÃO."/>
    <x v="1"/>
    <x v="1"/>
    <x v="0"/>
    <m/>
    <x v="1"/>
    <x v="1"/>
    <x v="0"/>
  </r>
  <r>
    <x v="11057"/>
    <n v="690"/>
    <x v="0"/>
    <m/>
    <d v="2015-05-20T00:00:00"/>
    <d v="2015-05-20T00:00:00"/>
    <d v="2020-05-20T00:00:00"/>
    <x v="0"/>
    <x v="0"/>
    <x v="0"/>
    <x v="0"/>
    <x v="0"/>
    <x v="0"/>
    <x v="0"/>
    <n v="0"/>
    <n v="0"/>
    <n v="0"/>
    <x v="0"/>
    <s v="AÇÃO N.° 0234249-43.2014.8.21.0001 - MOVIDA POR ANDERSON BARBOSA DE OLIVEIRA EM FACE DE OI S.A, EM TRÂMITE PERANTE A 1ª VARA CÍVEL DE PORTO ALEGE-RS."/>
    <s v="PREVÊ."/>
    <x v="3"/>
    <x v="2"/>
    <x v="0"/>
    <m/>
    <x v="1"/>
    <x v="0"/>
    <x v="0"/>
  </r>
  <r>
    <x v="11058"/>
    <n v="283"/>
    <x v="0"/>
    <m/>
    <d v="2015-06-01T00:00:00"/>
    <d v="2015-06-01T00:00:00"/>
    <d v="2017-05-30T00:00:00"/>
    <x v="1"/>
    <x v="0"/>
    <x v="0"/>
    <x v="4"/>
    <x v="1"/>
    <x v="0"/>
    <x v="0"/>
    <n v="45000"/>
    <n v="0"/>
    <n v="0"/>
    <x v="0"/>
    <s v="CONDIÇÕES GERAIS DE CONTRATAÇÃO PARA PRESTAÇÃO DE SERVIÇOS TÉCNICOS DE ADVOCACIA CONENCIOSA E PATROCINIO DE PROCESSOS EM TRÂMITE PERANTE OS TRIBUNAIS REGIONAIS DO TRABALHO DAS 2ª E 15ª REGIÕES-SP."/>
    <s v="PREVÊ."/>
    <x v="3"/>
    <x v="2"/>
    <x v="1"/>
    <d v="2016-04-01T00:00:00"/>
    <x v="0"/>
    <x v="0"/>
    <x v="0"/>
  </r>
  <r>
    <x v="11059"/>
    <n v="690"/>
    <x v="0"/>
    <m/>
    <d v="2015-05-08T00:00:00"/>
    <d v="2015-05-08T00:00:00"/>
    <d v="2020-05-08T00:00:00"/>
    <x v="0"/>
    <x v="0"/>
    <x v="0"/>
    <x v="0"/>
    <x v="0"/>
    <x v="0"/>
    <x v="0"/>
    <n v="0"/>
    <n v="0"/>
    <n v="0"/>
    <x v="0"/>
    <s v="AÇÃO N.° 0238806-73.2014.8.21.0001 - MOVIDA POR ANDRÉIA COTT PEREIRA EM FACE DE OI S.A, EM TRÂMITE PERANTE A 5ª VARA CÍVEL DE PORTO ALEGE-RS."/>
    <s v="PREVÊ"/>
    <x v="3"/>
    <x v="2"/>
    <x v="0"/>
    <m/>
    <x v="1"/>
    <x v="0"/>
    <x v="0"/>
  </r>
  <r>
    <x v="11060"/>
    <n v="690"/>
    <x v="0"/>
    <m/>
    <d v="2015-05-08T00:00:00"/>
    <d v="2015-05-08T00:00:00"/>
    <d v="2020-05-08T00:00:00"/>
    <x v="0"/>
    <x v="0"/>
    <x v="0"/>
    <x v="0"/>
    <x v="0"/>
    <x v="0"/>
    <x v="0"/>
    <n v="0"/>
    <n v="0"/>
    <n v="0"/>
    <x v="0"/>
    <s v="AÇÃO N.° 0196384-83.2014.8.21.0001 - MOVIDA POR ANTÔNIO MARCOS DE ANDRADE EM FACE DE OI S.A, EM TRÂMITE PERANTE A 1ª VARA CÍVEL DE PORTO ALEGE-RS."/>
    <s v="PREVÊ."/>
    <x v="3"/>
    <x v="2"/>
    <x v="0"/>
    <m/>
    <x v="1"/>
    <x v="0"/>
    <x v="0"/>
  </r>
  <r>
    <x v="11061"/>
    <n v="690"/>
    <x v="0"/>
    <m/>
    <d v="2015-05-08T00:00:00"/>
    <d v="2015-05-08T00:00:00"/>
    <d v="2020-05-08T00:00:00"/>
    <x v="0"/>
    <x v="0"/>
    <x v="0"/>
    <x v="0"/>
    <x v="0"/>
    <x v="0"/>
    <x v="0"/>
    <n v="0"/>
    <n v="0"/>
    <n v="0"/>
    <x v="0"/>
    <s v="AÇÃO N.° 0002303-08.2015.8.21.0064 - MOVIDA POR DAER - DEPARTAMENTO AUTÔNOMO DE ESTRADAS DE RODAGEM EM FACE DE OI S.A, EM TRÂMITE PERANTE A 1ª VARA DE SANTIAGO-RS."/>
    <s v="PREVÊ."/>
    <x v="3"/>
    <x v="2"/>
    <x v="0"/>
    <m/>
    <x v="1"/>
    <x v="0"/>
    <x v="0"/>
  </r>
  <r>
    <x v="11062"/>
    <n v="690"/>
    <x v="0"/>
    <m/>
    <d v="2015-05-08T00:00:00"/>
    <d v="2015-05-08T00:00:00"/>
    <d v="2020-05-08T00:00:00"/>
    <x v="0"/>
    <x v="0"/>
    <x v="0"/>
    <x v="0"/>
    <x v="0"/>
    <x v="0"/>
    <x v="0"/>
    <n v="0"/>
    <n v="0"/>
    <n v="0"/>
    <x v="0"/>
    <s v="AÇÃO N.° 0027907-55.2014.8.21.0015 - MOVIDA POR FRANCISCO CARLOS DA SILVA EM FACE DE OI S.A, EM TRÂMITE PERANTE A 3ª VARA CÍVEL DE GRAVATAÍ-RS."/>
    <s v="PREVÊ."/>
    <x v="3"/>
    <x v="2"/>
    <x v="0"/>
    <m/>
    <x v="1"/>
    <x v="0"/>
    <x v="0"/>
  </r>
  <r>
    <x v="11063"/>
    <n v="690"/>
    <x v="0"/>
    <m/>
    <d v="2015-04-28T00:00:00"/>
    <d v="2015-04-28T00:00:00"/>
    <d v="2020-04-28T00:00:00"/>
    <x v="0"/>
    <x v="0"/>
    <x v="0"/>
    <x v="0"/>
    <x v="0"/>
    <x v="0"/>
    <x v="0"/>
    <n v="0"/>
    <n v="0"/>
    <n v="0"/>
    <x v="0"/>
    <s v="AÇÃO N.° 0000516-26.2015.8.21.0166 - MOVIDA POR FROHLICH S.A. INDUSTRIA E COMÉRCIO DE CEREAIS EM FACE DE OI S.A, EM TRÂMITE DA VARA JUDICIAL DE IVOTI - RS."/>
    <s v="PREVÊ."/>
    <x v="3"/>
    <x v="2"/>
    <x v="0"/>
    <m/>
    <x v="1"/>
    <x v="0"/>
    <x v="0"/>
  </r>
  <r>
    <x v="11064"/>
    <n v="156"/>
    <x v="0"/>
    <m/>
    <d v="2015-08-01T00:00:00"/>
    <d v="2015-08-01T00:00:00"/>
    <d v="2017-07-31T00:00:00"/>
    <x v="1"/>
    <x v="1"/>
    <x v="0"/>
    <x v="4"/>
    <x v="1"/>
    <x v="0"/>
    <x v="0"/>
    <n v="175000"/>
    <n v="0"/>
    <n v="0"/>
    <x v="0"/>
    <s v="TERMO ADITIVO AO CONTRATO DE PRESTAÇÃO DE SERVIÇOS TÉCNICOS DE ADVOCACIA CONTENCIOSA E PATROCÍNIO DE PROCESSOS DE NATUREZA TRABALHISTA/PREVIDENCIÁRIA. CONTRATO DE MASSA: ASSISTÊNCIA DE TODOS OS PROCESSOS TRABALHISTAS DA REGIÃO II QUE VERSAM SOBRE COMPLEMENTAÇÃO DE APOSENTADORIA, LIMITADO A 2.000 PROCESSOS."/>
    <s v="NÃO."/>
    <x v="3"/>
    <x v="2"/>
    <x v="0"/>
    <m/>
    <x v="1"/>
    <x v="1"/>
    <x v="0"/>
  </r>
  <r>
    <x v="11065"/>
    <n v="690"/>
    <x v="0"/>
    <m/>
    <d v="2015-05-29T00:00:00"/>
    <d v="2015-05-29T00:00:00"/>
    <d v="2020-05-29T00:00:00"/>
    <x v="0"/>
    <x v="0"/>
    <x v="0"/>
    <x v="0"/>
    <x v="0"/>
    <x v="0"/>
    <x v="0"/>
    <n v="0"/>
    <n v="0"/>
    <n v="0"/>
    <x v="0"/>
    <s v="AÇÃO N.° 0358745-47.2014.8.21.0001 - MOVIDA POR JOSE CARLOS LOPES BRUM EM FACE DE OI S.A, EM TRÂMITE PERANTE A 1ª VARA CÍVEL DE PORTO ALEGE-RS."/>
    <s v="PREVÊ."/>
    <x v="3"/>
    <x v="2"/>
    <x v="0"/>
    <m/>
    <x v="1"/>
    <x v="0"/>
    <x v="0"/>
  </r>
  <r>
    <x v="11066"/>
    <n v="690"/>
    <x v="0"/>
    <m/>
    <d v="2015-04-28T00:00:00"/>
    <d v="2015-04-28T00:00:00"/>
    <d v="2020-04-28T00:00:00"/>
    <x v="0"/>
    <x v="0"/>
    <x v="0"/>
    <x v="0"/>
    <x v="0"/>
    <x v="0"/>
    <x v="0"/>
    <n v="0"/>
    <n v="0"/>
    <n v="0"/>
    <x v="0"/>
    <s v="AÇÃO N.° 0122795-58.2014.8.21.0001- MOVIDA POR JULIANA JURACI GONZALES OLIVEIRA EM FACE DE OI S.A, EM TRÂMITE PERANTE A 10ª VARA CÍVEL DE PORTO ALEGE-RS."/>
    <s v="PREVÊ."/>
    <x v="3"/>
    <x v="2"/>
    <x v="0"/>
    <m/>
    <x v="1"/>
    <x v="0"/>
    <x v="0"/>
  </r>
  <r>
    <x v="11067"/>
    <n v="690"/>
    <x v="0"/>
    <m/>
    <d v="2015-04-29T00:00:00"/>
    <d v="2015-04-29T00:00:00"/>
    <d v="2020-04-29T00:00:00"/>
    <x v="0"/>
    <x v="0"/>
    <x v="0"/>
    <x v="0"/>
    <x v="0"/>
    <x v="0"/>
    <x v="0"/>
    <n v="0"/>
    <n v="0"/>
    <n v="0"/>
    <x v="0"/>
    <s v="AÇÃO N.°0001211-56.2014.8.21.0055- MOVIDA POR MARA REGINA JORGE MADRUGA EM FACE DE OI S.A, EM TRÂMITE PERANTE A 2ª VARA CÍVEL DE JAGUARÃO-RS."/>
    <s v="PREVÊ."/>
    <x v="3"/>
    <x v="2"/>
    <x v="0"/>
    <m/>
    <x v="1"/>
    <x v="0"/>
    <x v="0"/>
  </r>
  <r>
    <x v="11068"/>
    <n v="690"/>
    <x v="0"/>
    <m/>
    <d v="2015-04-28T00:00:00"/>
    <d v="2015-04-28T00:00:00"/>
    <d v="2020-04-28T00:00:00"/>
    <x v="0"/>
    <x v="0"/>
    <x v="0"/>
    <x v="0"/>
    <x v="0"/>
    <x v="0"/>
    <x v="0"/>
    <n v="0"/>
    <n v="0"/>
    <n v="0"/>
    <x v="0"/>
    <s v="AÇÃO N.°0005094-06.2015.8.21.0013- MOVIDA POR MATHEUS RODRIGUES DA ROSA E LUANA LANDRO EM FACE DE OI S.A, EM TRÂMITE PERANTE A 2ª VARA CÍVEL DE ERECHIM-RS."/>
    <s v="PREVÊ."/>
    <x v="3"/>
    <x v="2"/>
    <x v="0"/>
    <m/>
    <x v="1"/>
    <x v="0"/>
    <x v="0"/>
  </r>
  <r>
    <x v="11069"/>
    <n v="690"/>
    <x v="0"/>
    <m/>
    <d v="2015-04-28T00:00:00"/>
    <d v="2015-04-28T00:00:00"/>
    <d v="2020-04-28T00:00:00"/>
    <x v="0"/>
    <x v="0"/>
    <x v="0"/>
    <x v="0"/>
    <x v="0"/>
    <x v="0"/>
    <x v="0"/>
    <n v="0"/>
    <n v="0"/>
    <n v="0"/>
    <x v="0"/>
    <s v="AÇÃO N.°0000416-07.2015.8.21.0155- MOVIDA POR VALDORI GARCIA DA SILVA EM FACE DE OI S.A, EM TRÂMITE PERANTE A VARA JUDICIAL DE PORTÃO - RS."/>
    <s v="PREVÊ."/>
    <x v="3"/>
    <x v="2"/>
    <x v="0"/>
    <m/>
    <x v="1"/>
    <x v="0"/>
    <x v="0"/>
  </r>
  <r>
    <x v="11070"/>
    <n v="461"/>
    <x v="3"/>
    <m/>
    <d v="2015-05-21T00:00:00"/>
    <d v="2015-05-21T00:00:00"/>
    <d v="2020-05-21T00:00:00"/>
    <x v="0"/>
    <x v="0"/>
    <x v="0"/>
    <x v="0"/>
    <x v="0"/>
    <x v="0"/>
    <x v="0"/>
    <n v="0"/>
    <n v="0"/>
    <n v="0"/>
    <x v="0"/>
    <s v="AÇÃO N.°: 0496870-49.2014.8.19.0001, MOVIDA POR ALESSANDRA LEITE SOBREIRA EM FACE DA TELEMAR NORTE LESTE S.A., EM TRÂMITE PERANTE O 27º JUIZADO ESPECIAL CÍVEL DA COMARCA DA CAPITAL-RJ."/>
    <s v="PREVÊ."/>
    <x v="3"/>
    <x v="2"/>
    <x v="0"/>
    <m/>
    <x v="1"/>
    <x v="0"/>
    <x v="0"/>
  </r>
  <r>
    <x v="11071"/>
    <n v="461"/>
    <x v="3"/>
    <m/>
    <d v="2015-05-19T00:00:00"/>
    <d v="2015-05-19T00:00:00"/>
    <d v="2020-05-19T00:00:00"/>
    <x v="0"/>
    <x v="0"/>
    <x v="0"/>
    <x v="0"/>
    <x v="0"/>
    <x v="0"/>
    <x v="0"/>
    <n v="0"/>
    <n v="0"/>
    <n v="0"/>
    <x v="0"/>
    <s v="AÇÃO N.°: 0036585-31.2014.8.19.0204, MOVIDA POR ALLAN TAVARES GONÇALVES EM FACE DA TELEMAR NORTE LESTE S.A., EM TRÂMITE PERANTE O 17º JUIZADO ESPECIAL CÍVEL DA COMARCA DA CAPITAL-RJ."/>
    <s v="PREVÊ."/>
    <x v="3"/>
    <x v="2"/>
    <x v="0"/>
    <m/>
    <x v="1"/>
    <x v="0"/>
    <x v="0"/>
  </r>
  <r>
    <x v="11072"/>
    <n v="461"/>
    <x v="3"/>
    <m/>
    <d v="2015-01-19T00:00:00"/>
    <d v="2015-01-19T00:00:00"/>
    <d v="2020-01-19T00:00:00"/>
    <x v="0"/>
    <x v="0"/>
    <x v="0"/>
    <x v="0"/>
    <x v="0"/>
    <x v="0"/>
    <x v="0"/>
    <n v="0"/>
    <n v="0"/>
    <n v="0"/>
    <x v="0"/>
    <s v="AÇÃO N.°:0005975-42.2014.8.19.0055, MOVIDA POR ANTONIO TERRA DA ANDRADE EM FACE DA TELEMAR NORTE LESTE S.A., EM TRÂMITE PERANTE O JUIZADO ESPECIAL CÍVEL DE SÃO PEDRO DA ALDEIA-RJ."/>
    <s v="PREVÊ."/>
    <x v="3"/>
    <x v="2"/>
    <x v="0"/>
    <m/>
    <x v="1"/>
    <x v="0"/>
    <x v="0"/>
  </r>
  <r>
    <x v="11073"/>
    <n v="461"/>
    <x v="3"/>
    <m/>
    <d v="2015-04-27T00:00:00"/>
    <d v="2015-04-27T00:00:00"/>
    <d v="2020-04-27T00:00:00"/>
    <x v="0"/>
    <x v="0"/>
    <x v="0"/>
    <x v="0"/>
    <x v="0"/>
    <x v="0"/>
    <x v="0"/>
    <n v="0"/>
    <n v="0"/>
    <n v="0"/>
    <x v="0"/>
    <s v="AÇÃO N.°:0001108-03.2015.8.19.0077, MOVIDA POR ETELVINA ALVES NOVELLINO EM FACE DA TELEMAR NORTE LESTE S.A., EM TRÂMITE PERANTE O JUIZADO ESPECIAL CÍVEL DE SEROPÉDICA - RJ."/>
    <s v="PREVÊ."/>
    <x v="3"/>
    <x v="2"/>
    <x v="0"/>
    <m/>
    <x v="1"/>
    <x v="0"/>
    <x v="0"/>
  </r>
  <r>
    <x v="11074"/>
    <n v="461"/>
    <x v="3"/>
    <m/>
    <d v="2015-04-16T00:00:00"/>
    <d v="2015-04-16T00:00:00"/>
    <d v="2020-04-16T00:00:00"/>
    <x v="0"/>
    <x v="0"/>
    <x v="0"/>
    <x v="0"/>
    <x v="0"/>
    <x v="0"/>
    <x v="0"/>
    <n v="0"/>
    <n v="0"/>
    <n v="0"/>
    <x v="0"/>
    <s v="AÇÃO N.°:0050572-30.2015.8.19.0001, MOVIDA POR MANOEL ODAIR VIEIRA EM FACE DA TELEMAR NORTE LESTE S.A., EM TRÂMITE PERANTE O 2º JUIZADO ESPECIAL CÍVEL DA COMARCA DA CAPITAL - RJ."/>
    <s v="PREVÊ."/>
    <x v="3"/>
    <x v="2"/>
    <x v="0"/>
    <m/>
    <x v="1"/>
    <x v="0"/>
    <x v="0"/>
  </r>
  <r>
    <x v="11075"/>
    <n v="461"/>
    <x v="3"/>
    <m/>
    <d v="2015-05-27T00:00:00"/>
    <d v="2015-05-27T00:00:00"/>
    <d v="2020-05-27T00:00:00"/>
    <x v="0"/>
    <x v="0"/>
    <x v="0"/>
    <x v="0"/>
    <x v="0"/>
    <x v="0"/>
    <x v="0"/>
    <n v="0"/>
    <n v="0"/>
    <n v="0"/>
    <x v="0"/>
    <s v="AÇÃO N.°:0013699-68.2015.8.19.0021, MOVIDA POR MARIA DA PENHA DOS SANTOS EM FACE DA TELEMAR NORTE LESTE S.A., EM TRÂMITE PERANTE O 1º JUIZADO ESPECIAL CÍVEL DE DUQUE DE CAXIAS - RJ."/>
    <s v="PREVÊ."/>
    <x v="3"/>
    <x v="2"/>
    <x v="0"/>
    <m/>
    <x v="1"/>
    <x v="0"/>
    <x v="0"/>
  </r>
  <r>
    <x v="11076"/>
    <n v="125"/>
    <x v="2"/>
    <m/>
    <d v="1999-12-09T00:00:00"/>
    <d v="1999-12-09T00:00:00"/>
    <d v="2004-12-09T00:00:00"/>
    <x v="0"/>
    <x v="0"/>
    <x v="0"/>
    <x v="15"/>
    <x v="0"/>
    <x v="1"/>
    <x v="0"/>
    <n v="0"/>
    <n v="0"/>
    <n v="0"/>
    <x v="0"/>
    <s v="CONTRATO DE PRESTAÇÃO DE SERVIÇOS DE PROPRIEDADE INTELECTUAL, A FIM DE DEFENDER E ZELAR PELOS DIREITOS DE PROPRIEDADE INDUSTRIAL DA CIA. SERVIÇOS DE PROCURATÓRIO ADMINISTRATIVO, ASSESSORIA E REPRESENTAÇÃO JURÍDICA PERANTE O INPI (INSTITUTO NACIONAL DA PROPRIEDADE INDUSTRIAL), PARA TODAS AS MODALIDADES DE PROTEÇÃO QUE ALI SÃO REGISTRADAS OU VENHAM A SER. HONORÁRIOS COM BASE EM HORAS TRABALHADAS E TABELAS INTERNAS DO ESCRITÓRIO."/>
    <s v="PREVÊ."/>
    <x v="3"/>
    <x v="2"/>
    <x v="1"/>
    <d v="2002-01-02T00:00:00"/>
    <x v="0"/>
    <x v="1"/>
    <x v="1"/>
  </r>
  <r>
    <x v="11077"/>
    <n v="125"/>
    <x v="2"/>
    <m/>
    <d v="2002-01-02T00:00:00"/>
    <d v="2002-01-02T00:00:00"/>
    <d v="2007-01-02T00:00:00"/>
    <x v="0"/>
    <x v="1"/>
    <x v="0"/>
    <x v="15"/>
    <x v="0"/>
    <x v="1"/>
    <x v="0"/>
    <n v="0"/>
    <n v="0"/>
    <n v="0"/>
    <x v="0"/>
    <s v="ADITIVO AO CONTRATO DE PRESTAÇÃO DE SERVIÇOS DE PROPRIEDADE INTELECTUAL, A FIM DE DEFENDER E ZELAR PELOS DIREITOS DE PROPRIEDADE INDUSTRIAL DA CIA. SERVIÇOS DE PROCURATÓRIO ADMINISTRATIVO, ASSESSORIA E REPRESENTAÇÃO JURÍDICA PERANTE O INPI (INSTITUTO NACIONAL DA PROPRIEDADE INDUSTRIAL), PARA TODAS AS MODALIDADES DE PROTEÇÃO QUE ALI SÃO REGISTRADAS OU VENHAM A SER. HONORÁRIOS COM BASE EM HORAS TRABALHADAS E TABELAS INTERNAS DO ESCRITÓRIO - DESCONTO DE 25% NO VALOR TOTAL DOS HONORÁRIOS COBRADOS."/>
    <s v="PREVÊ."/>
    <x v="3"/>
    <x v="2"/>
    <x v="0"/>
    <m/>
    <x v="0"/>
    <x v="1"/>
    <x v="1"/>
  </r>
  <r>
    <x v="11078"/>
    <n v="978"/>
    <x v="0"/>
    <m/>
    <d v="2015-07-03T00:00:00"/>
    <d v="2015-07-03T00:00:00"/>
    <d v="2020-07-03T00:00:00"/>
    <x v="0"/>
    <x v="0"/>
    <x v="0"/>
    <x v="0"/>
    <x v="0"/>
    <x v="0"/>
    <x v="0"/>
    <n v="0"/>
    <n v="0"/>
    <n v="0"/>
    <x v="0"/>
    <s v="AÇÃO DE INDENIZAÇÃO - PROC: 0100267-93.2015.8.21.0001, MOVIDA POR GILBERTO EMILIO MELATI EM FACE DA BRASIL TELECOM S.A., EM TRÂMITE PERANTE A 15ª VARA CÍVEL DA COMARCA DE PORTO ALEGRE/RS."/>
    <s v="NÃO PREVÊ."/>
    <x v="3"/>
    <x v="2"/>
    <x v="0"/>
    <m/>
    <x v="1"/>
    <x v="0"/>
    <x v="0"/>
  </r>
  <r>
    <x v="11079"/>
    <n v="978"/>
    <x v="0"/>
    <m/>
    <d v="2015-07-02T00:00:00"/>
    <d v="2015-07-02T00:00:00"/>
    <d v="2020-07-02T00:00:00"/>
    <x v="0"/>
    <x v="0"/>
    <x v="0"/>
    <x v="0"/>
    <x v="0"/>
    <x v="0"/>
    <x v="0"/>
    <n v="0"/>
    <n v="0"/>
    <n v="0"/>
    <x v="0"/>
    <s v="AÇÃO DE INDENIZAÇÃO - PROC: 0073632-75.2015.8.21.0001, MOVIDA POR GLADIS APARECIDA COPETTI EM FACE DA BRASIL TELECOM S.A., EM TRÂMITE PERANTE A 3ª VARA CÍVEL DA COMARCA DE PORTO ALEGRE/RS."/>
    <s v="NÃO PREVÊ."/>
    <x v="3"/>
    <x v="2"/>
    <x v="0"/>
    <m/>
    <x v="1"/>
    <x v="0"/>
    <x v="0"/>
  </r>
  <r>
    <x v="11080"/>
    <n v="978"/>
    <x v="0"/>
    <m/>
    <d v="2015-06-25T00:00:00"/>
    <d v="2015-06-25T00:00:00"/>
    <d v="2020-06-25T00:00:00"/>
    <x v="0"/>
    <x v="0"/>
    <x v="0"/>
    <x v="0"/>
    <x v="0"/>
    <x v="0"/>
    <x v="0"/>
    <n v="0"/>
    <n v="0"/>
    <n v="0"/>
    <x v="0"/>
    <s v="AÇÃO DE INDENIZAÇÃO - PROC: 0083254-81.2015.8.21.0001, MOVIDA POR HELENA TERESINHA SILVA GONÇALVES EM FACE DA BRASIL TELECOM S.A., EM TRÂMITE PERANTE A 18ª VARA CÍVEL DA COMARCA DE PORTO ALEGRE/RS."/>
    <s v="NÃO PREVÊ."/>
    <x v="3"/>
    <x v="2"/>
    <x v="0"/>
    <m/>
    <x v="1"/>
    <x v="0"/>
    <x v="0"/>
  </r>
  <r>
    <x v="11081"/>
    <n v="978"/>
    <x v="0"/>
    <m/>
    <d v="2015-07-15T00:00:00"/>
    <d v="2015-07-15T00:00:00"/>
    <d v="2020-07-15T00:00:00"/>
    <x v="0"/>
    <x v="0"/>
    <x v="0"/>
    <x v="0"/>
    <x v="0"/>
    <x v="0"/>
    <x v="0"/>
    <n v="0"/>
    <n v="0"/>
    <n v="0"/>
    <x v="0"/>
    <s v="AÇÃO DE INDENIZAÇÃO - PROC: 0045548-38.2014.8.21.0021, MOVIDA POR JOANINHA ELISA VIAPIANA EM FACE DA BRASIL TELECOM S.A., EM TRÂMITE PERANTE A 3ª VARA CÍVEL DA COMARCA DE PASSO FUNDO/RS."/>
    <s v="NÃO PREVÊ."/>
    <x v="3"/>
    <x v="2"/>
    <x v="0"/>
    <m/>
    <x v="1"/>
    <x v="0"/>
    <x v="0"/>
  </r>
  <r>
    <x v="11082"/>
    <n v="978"/>
    <x v="0"/>
    <m/>
    <d v="2015-06-25T00:00:00"/>
    <d v="2015-06-25T00:00:00"/>
    <d v="2020-06-25T00:00:00"/>
    <x v="0"/>
    <x v="0"/>
    <x v="0"/>
    <x v="0"/>
    <x v="0"/>
    <x v="0"/>
    <x v="0"/>
    <n v="0"/>
    <n v="0"/>
    <n v="0"/>
    <x v="0"/>
    <s v="AÇÃO DE INDENIZAÇÃO - PROC: 0120183-16.2015.8.21.0001, MOVIDA POR OSMAR ADOLFO NEHRING EM FACE DA BRASIL TELECOM S.A., EM TRÂMITE PERANTE A 8ª VARA CÍVEL DA COMARCA DE PORTO ALEGRE/RS."/>
    <s v="NÃO PREVÊ."/>
    <x v="3"/>
    <x v="2"/>
    <x v="0"/>
    <m/>
    <x v="1"/>
    <x v="0"/>
    <x v="0"/>
  </r>
  <r>
    <x v="11083"/>
    <n v="978"/>
    <x v="0"/>
    <m/>
    <d v="2015-06-25T00:00:00"/>
    <d v="2015-06-25T00:00:00"/>
    <d v="2020-06-25T00:00:00"/>
    <x v="0"/>
    <x v="0"/>
    <x v="0"/>
    <x v="0"/>
    <x v="0"/>
    <x v="0"/>
    <x v="0"/>
    <n v="0"/>
    <n v="0"/>
    <n v="0"/>
    <x v="0"/>
    <s v="AÇÃO DE INDENIZAÇÃO - PROC: 0003396-38.2015.8.21.0021, MOVIDA POR PAULO ALBERTO BERTE EM FACE DA BRASIL TELECOM S.A., EM TRÂMITE PERANTE A 5ª VARA CÍVEL DA COMARCA DE PASSO FUNDO/RS."/>
    <s v="NÃO PREVÊ."/>
    <x v="3"/>
    <x v="2"/>
    <x v="0"/>
    <m/>
    <x v="1"/>
    <x v="0"/>
    <x v="0"/>
  </r>
  <r>
    <x v="11084"/>
    <n v="978"/>
    <x v="0"/>
    <m/>
    <d v="2015-07-08T00:00:00"/>
    <d v="2015-07-08T00:00:00"/>
    <d v="2020-07-08T00:00:00"/>
    <x v="0"/>
    <x v="0"/>
    <x v="0"/>
    <x v="0"/>
    <x v="0"/>
    <x v="0"/>
    <x v="0"/>
    <n v="0"/>
    <n v="0"/>
    <n v="0"/>
    <x v="0"/>
    <s v="AÇÃO DE INDENIZAÇÃO - PROC: 0009122-98.2013.8.21.0041, MOVIDA POR VALENTINA PRUX PREZZI EM FACE DA BRASIL TELECOM S.A., EM TRÂMITE PERANTE A 2ª VARA CÍVEL DA COMARCA DE CANELA/RS."/>
    <s v="PREVÊ."/>
    <x v="3"/>
    <x v="2"/>
    <x v="0"/>
    <m/>
    <x v="1"/>
    <x v="0"/>
    <x v="0"/>
  </r>
  <r>
    <x v="11085"/>
    <n v="541"/>
    <x v="3"/>
    <m/>
    <d v="2015-07-05T00:00:00"/>
    <d v="2015-07-05T00:00:00"/>
    <d v="2020-07-05T00:00:00"/>
    <x v="0"/>
    <x v="0"/>
    <x v="0"/>
    <x v="0"/>
    <x v="0"/>
    <x v="0"/>
    <x v="0"/>
    <n v="0"/>
    <n v="0"/>
    <n v="0"/>
    <x v="0"/>
    <s v="AÇÃO JUDICIAL - PROC: 0003001-28.2015.8.19.0045, MOVIDA POR DOMINGOS JOSE DA SILVA EM FACE DATELEMAR NORTE LESTE S.A., EM TRÂMITE PERANTE A 2ª VARA CÍVEL DA COMARCA DE RESENDE/RS."/>
    <s v="PREVÊ."/>
    <x v="3"/>
    <x v="2"/>
    <x v="0"/>
    <m/>
    <x v="1"/>
    <x v="0"/>
    <x v="0"/>
  </r>
  <r>
    <x v="11086"/>
    <n v="541"/>
    <x v="3"/>
    <m/>
    <d v="2015-07-05T00:00:00"/>
    <d v="2015-07-05T00:00:00"/>
    <d v="2020-07-05T00:00:00"/>
    <x v="0"/>
    <x v="0"/>
    <x v="0"/>
    <x v="0"/>
    <x v="0"/>
    <x v="0"/>
    <x v="0"/>
    <n v="0"/>
    <n v="0"/>
    <n v="0"/>
    <x v="0"/>
    <s v="AÇÃO JUDICIAL - PROC: 0015267-56.2015.8.19.0042, MOVIDA POR ESPÓLIO DE WALDIR MONTEIRO DE ASSIS EM FACE DA TELEMAR NORTE LESTE S.A., EM TRÂMITE PERANTE A 2ª VARA CÍVEL DE PETRÓPOLIS/RJ."/>
    <s v="PREVÊ."/>
    <x v="3"/>
    <x v="2"/>
    <x v="0"/>
    <m/>
    <x v="1"/>
    <x v="0"/>
    <x v="0"/>
  </r>
  <r>
    <x v="11087"/>
    <n v="541"/>
    <x v="3"/>
    <m/>
    <d v="2015-07-02T00:00:00"/>
    <d v="2015-07-02T00:00:00"/>
    <d v="2020-07-02T00:00:00"/>
    <x v="0"/>
    <x v="0"/>
    <x v="0"/>
    <x v="0"/>
    <x v="0"/>
    <x v="0"/>
    <x v="0"/>
    <n v="0"/>
    <n v="0"/>
    <n v="0"/>
    <x v="0"/>
    <s v="AÇÃO JUDICIAL - PROC: 0035534-70.2014.8.19.0208, MOVIDA POR JOSE CARLOS MARINHO DA SILVA EM FACE DA TELEMAR NORTE LESTE S.A., EM TRÂMITE PERANTE A 2ª VARA CÍVEL  DO MÉIER/RJ."/>
    <s v="PREVÊ."/>
    <x v="3"/>
    <x v="2"/>
    <x v="0"/>
    <m/>
    <x v="1"/>
    <x v="0"/>
    <x v="0"/>
  </r>
  <r>
    <x v="11088"/>
    <n v="541"/>
    <x v="3"/>
    <m/>
    <d v="2015-07-05T00:00:00"/>
    <d v="2015-07-05T00:00:00"/>
    <d v="2020-07-05T00:00:00"/>
    <x v="0"/>
    <x v="0"/>
    <x v="0"/>
    <x v="0"/>
    <x v="0"/>
    <x v="0"/>
    <x v="0"/>
    <n v="0"/>
    <n v="0"/>
    <n v="0"/>
    <x v="0"/>
    <s v="AÇÃO JUDICIAL - PROC: 0040287-70.2014.8.19.0208, MOVIDA POR MAYARA MAGABEIRA RIBEIRO EM FACE DA TELEMAR NORTE LESTE S.A., EM TRÂMITE PERANTE A 2ª VARA CÍVEL DO MEIER/RJ."/>
    <s v="PREVÊ."/>
    <x v="3"/>
    <x v="2"/>
    <x v="0"/>
    <m/>
    <x v="1"/>
    <x v="0"/>
    <x v="0"/>
  </r>
  <r>
    <x v="11089"/>
    <n v="541"/>
    <x v="3"/>
    <m/>
    <d v="2015-07-01T00:00:00"/>
    <d v="2015-07-01T00:00:00"/>
    <d v="2020-07-01T00:00:00"/>
    <x v="0"/>
    <x v="0"/>
    <x v="0"/>
    <x v="0"/>
    <x v="0"/>
    <x v="0"/>
    <x v="0"/>
    <n v="0"/>
    <n v="0"/>
    <n v="0"/>
    <x v="0"/>
    <s v="AÇÃO JUDICIAL - PROC: 0029127-53.2015.8.19.0001, MOVIDA POR OPPORTUNITY FUNDO DE INVESTIMENTO IMOBILIARIO EM FACE DA TELEMAR NORTE LESTE S.A., EM TRÂMITE PERANTE A 27ª VARA CÍVEL DA COMARCA DA CAPITAL/RJ."/>
    <s v="PREVÊ."/>
    <x v="3"/>
    <x v="2"/>
    <x v="0"/>
    <m/>
    <x v="1"/>
    <x v="0"/>
    <x v="0"/>
  </r>
  <r>
    <x v="11090"/>
    <n v="851"/>
    <x v="3"/>
    <m/>
    <d v="2011-03-14T00:00:00"/>
    <d v="2011-03-14T00:00:00"/>
    <d v="2016-03-14T00:00:00"/>
    <x v="0"/>
    <x v="0"/>
    <x v="0"/>
    <x v="0"/>
    <x v="0"/>
    <x v="0"/>
    <x v="0"/>
    <n v="0"/>
    <n v="0"/>
    <n v="0"/>
    <x v="0"/>
    <s v="AÇÃO Nº 0304768-39.2010.8.19.0001, MOVIDA POR MARIA DE LOURDES BRUNO DIAS EM FACE DE TELEMAR NORTE LESTE S.A, EM TRÂMITE PERANTE A 24ª VARA CÍVEL DA COMARCA DA CAPITAL DO RIO DE JANEIRO."/>
    <s v=" NÃO."/>
    <x v="3"/>
    <x v="2"/>
    <x v="0"/>
    <m/>
    <x v="0"/>
    <x v="0"/>
    <x v="0"/>
  </r>
  <r>
    <x v="11091"/>
    <n v="1027"/>
    <x v="0"/>
    <m/>
    <d v="2015-05-05T00:00:00"/>
    <d v="2015-05-05T00:00:00"/>
    <d v="2015-09-05T00:00:00"/>
    <x v="1"/>
    <x v="1"/>
    <x v="0"/>
    <x v="13"/>
    <x v="1"/>
    <x v="1"/>
    <x v="0"/>
    <n v="10000"/>
    <n v="0"/>
    <n v="0"/>
    <x v="0"/>
    <s v="TERMO ADITIVO AO CONTRATO PARA PRESTAÇÃO DE SERVIÇOS TÉCNICOS DE ADVOCACIA CONTENCIOSA E PATROCÍNIO DE PROCESSOS EM TRÃMITE PERANTE OS JUIZADOS ESPECIAIS CÍVEIS NO DISTRITO FEDERAL/DF. BASE CONTRATADA = 500 PROCESSOS."/>
    <s v="NÃO."/>
    <x v="1"/>
    <x v="1"/>
    <x v="0"/>
    <m/>
    <x v="1"/>
    <x v="1"/>
    <x v="1"/>
  </r>
  <r>
    <x v="11092"/>
    <n v="978"/>
    <x v="0"/>
    <m/>
    <d v="2015-07-29T00:00:00"/>
    <d v="2015-08-03T00:00:00"/>
    <d v="2017-08-03T00:00:00"/>
    <x v="1"/>
    <x v="0"/>
    <x v="0"/>
    <x v="0"/>
    <x v="1"/>
    <x v="1"/>
    <x v="0"/>
    <n v="0"/>
    <n v="25"/>
    <n v="25"/>
    <x v="0"/>
    <s v="CONTRATO PARA PRESTAÇÃO DE SERVIÇOS TÉCNICOS DE ADVOCACIA CONTENCIOSA E PATROCÍNIO DE AÇÕES QUE VERSAM SOBRE CONTRATOS DE PARTICIPAÇÃO FINANCEIRA PEX/PCT/OFERTA PÚBLICA, PERANTE JUSTIÇA DO ESTADO DE SANTA CATARINA/SC. CI0003676P"/>
    <s v="PREVÊ."/>
    <x v="1"/>
    <x v="1"/>
    <x v="0"/>
    <m/>
    <x v="0"/>
    <x v="0"/>
    <x v="0"/>
  </r>
  <r>
    <x v="11093"/>
    <n v="690"/>
    <x v="15"/>
    <m/>
    <d v="2015-07-07T00:00:00"/>
    <d v="2015-07-07T00:00:00"/>
    <d v="2020-07-07T00:00:00"/>
    <x v="0"/>
    <x v="0"/>
    <x v="0"/>
    <x v="0"/>
    <x v="0"/>
    <x v="0"/>
    <x v="0"/>
    <n v="0"/>
    <n v="0"/>
    <n v="0"/>
    <x v="0"/>
    <s v="AÇÃO JUDICIAL - Nº 0002724-28.2015.8.21.5001, MOVIDA POR CONDOMÍNIO DO EDIFÍCIO VILLAGE DE PARIS EM FACE DA OI MÓVEL S.A., EM TRÂMITE PERANTE A 1ª VARA CÍVEL DE SARANDI/RS."/>
    <s v="PREVÊ."/>
    <x v="3"/>
    <x v="2"/>
    <x v="0"/>
    <m/>
    <x v="1"/>
    <x v="0"/>
    <x v="0"/>
  </r>
  <r>
    <x v="11094"/>
    <n v="690"/>
    <x v="0"/>
    <m/>
    <d v="2015-07-13T00:00:00"/>
    <d v="2015-07-13T00:00:00"/>
    <d v="2020-07-13T00:00:00"/>
    <x v="0"/>
    <x v="0"/>
    <x v="0"/>
    <x v="0"/>
    <x v="0"/>
    <x v="0"/>
    <x v="0"/>
    <n v="0"/>
    <n v="0"/>
    <n v="0"/>
    <x v="0"/>
    <s v="AÇÃO JUDICIAL - Nº 0001104-81.2015.8.21.0150, MOVIDA POR JANICE TERESINHA REIS EM FACE DA OI MÓVEL S.A., EM TRÂMITE PERANTE A VARA CÍVEL DE CAMPINA DAS MISSÕES/RS."/>
    <s v="PREVÊ."/>
    <x v="3"/>
    <x v="2"/>
    <x v="0"/>
    <m/>
    <x v="1"/>
    <x v="0"/>
    <x v="0"/>
  </r>
  <r>
    <x v="11095"/>
    <n v="1133"/>
    <x v="3"/>
    <m/>
    <d v="2015-07-20T00:00:00"/>
    <d v="2015-07-20T00:00:00"/>
    <d v="2020-07-20T00:00:00"/>
    <x v="0"/>
    <x v="0"/>
    <x v="0"/>
    <x v="0"/>
    <x v="0"/>
    <x v="0"/>
    <x v="0"/>
    <n v="0"/>
    <n v="0"/>
    <n v="0"/>
    <x v="0"/>
    <s v="AÇÕES JUDICIAIS Nº 0421417-19.2012.8.19.0001 E 0170118-89.2009.8.19.0001, EM CURSO PERANTE A 36ª VARA CÍVEL DA CAPITAL DO RIO DE JANEIRO."/>
    <s v="PREVÊ."/>
    <x v="3"/>
    <x v="2"/>
    <x v="0"/>
    <m/>
    <x v="1"/>
    <x v="0"/>
    <x v="0"/>
  </r>
  <r>
    <x v="11096"/>
    <n v="969"/>
    <x v="0"/>
    <m/>
    <d v="2015-08-03T00:00:00"/>
    <d v="2015-08-03T00:00:00"/>
    <d v="2017-08-03T00:00:00"/>
    <x v="1"/>
    <x v="0"/>
    <x v="0"/>
    <x v="0"/>
    <x v="0"/>
    <x v="0"/>
    <x v="0"/>
    <n v="0"/>
    <n v="0"/>
    <n v="0"/>
    <x v="0"/>
    <s v="CONTRATO PARA PRESTAÇÃO DE SERVIÇOS TÉCNICOS DE RESGATE DE VALORES QUE ENTRE SI CELEBRAM OI S/A E NOLL BARBOZA ADVOGADOS ASSOCIADOS - GERÊNCIA JURÍDICA PEX. - CONTRATO DE RESGATE DE VALORES, CORRESPONDENTE A 6% DOS VALORES QUE ENTRAREM NO CAIXA DA EMPRESA."/>
    <s v="NÃO PREVÊ."/>
    <x v="3"/>
    <x v="2"/>
    <x v="0"/>
    <m/>
    <x v="0"/>
    <x v="0"/>
    <x v="0"/>
  </r>
  <r>
    <x v="11097"/>
    <n v="541"/>
    <x v="3"/>
    <m/>
    <d v="2015-07-02T00:00:00"/>
    <d v="2015-07-02T00:00:00"/>
    <d v="2020-07-02T00:00:00"/>
    <x v="0"/>
    <x v="0"/>
    <x v="0"/>
    <x v="0"/>
    <x v="0"/>
    <x v="0"/>
    <x v="0"/>
    <n v="0"/>
    <n v="0"/>
    <n v="0"/>
    <x v="0"/>
    <s v="AÇÃO JUDICIAL - PROC: 0273339-78.2015.8.19.0001, MOVIDA POR ALS SHOPPING CENTERS S/A EM FACE DA PAGGO ADMINISTRADORA DE CRÉDITO LTDA, EM TRÂMITE PERANTE A 27ª VARA CÍVEL DA CAPITAL/RJ."/>
    <s v="PREVÊ."/>
    <x v="3"/>
    <x v="2"/>
    <x v="0"/>
    <m/>
    <x v="1"/>
    <x v="0"/>
    <x v="0"/>
  </r>
  <r>
    <x v="11098"/>
    <n v="541"/>
    <x v="3"/>
    <m/>
    <d v="2015-07-24T00:00:00"/>
    <d v="2015-07-24T00:00:00"/>
    <d v="2020-07-24T00:00:00"/>
    <x v="0"/>
    <x v="0"/>
    <x v="0"/>
    <x v="0"/>
    <x v="0"/>
    <x v="0"/>
    <x v="0"/>
    <n v="0"/>
    <n v="0"/>
    <n v="0"/>
    <x v="0"/>
    <s v="AÇÃO JUDICIAL - PROC: 0059718-69.2014.8.19.0021, MOVIDA POR TEREZA MARIA DO NASCIMENTO MOREIRA EM FACE DA TELEMAR NORTE LESTE S.A., EM TRÂMITE PERANTE A 4ª VARA CÍVEL DA DE DUQUE DE CAXIAS/RJ."/>
    <s v="PREVÊ."/>
    <x v="3"/>
    <x v="2"/>
    <x v="0"/>
    <m/>
    <x v="1"/>
    <x v="0"/>
    <x v="0"/>
  </r>
  <r>
    <x v="11099"/>
    <n v="541"/>
    <x v="3"/>
    <m/>
    <d v="2015-07-24T00:00:00"/>
    <d v="2015-07-24T00:00:00"/>
    <d v="2020-07-24T00:00:00"/>
    <x v="0"/>
    <x v="0"/>
    <x v="0"/>
    <x v="0"/>
    <x v="0"/>
    <x v="0"/>
    <x v="0"/>
    <n v="0"/>
    <n v="0"/>
    <n v="0"/>
    <x v="0"/>
    <s v="AÇÃO JUDICIAL - PROC: 0001415-84.2015.8.19.0067, MOVIDA POR RODRIGO FERREIRA GAMA EM FACE DA TELEMAR NORTE LESTE S.A., EM TRÂMITE PERANTE A 1ª VARA CÍVEL DA DE DUQUE DE QUEIMADOS/RJ."/>
    <s v="PREVÊ."/>
    <x v="3"/>
    <x v="2"/>
    <x v="0"/>
    <m/>
    <x v="1"/>
    <x v="0"/>
    <x v="0"/>
  </r>
  <r>
    <x v="11100"/>
    <n v="1133"/>
    <x v="3"/>
    <m/>
    <d v="2015-07-20T00:00:00"/>
    <d v="2015-07-20T00:00:00"/>
    <d v="2020-07-20T00:00:00"/>
    <x v="0"/>
    <x v="0"/>
    <x v="0"/>
    <x v="0"/>
    <x v="0"/>
    <x v="0"/>
    <x v="0"/>
    <n v="0"/>
    <n v="0"/>
    <n v="0"/>
    <x v="0"/>
    <s v="AÇÃO ORDINÁRIA Nº:  0021721-30.2005.8.19.0001 , MOVIDA POR A FENAPAS, EM CURSO PERANTE A 20ª CAMARA CÍVEL DO ESTADO DO RIO DE JANEIRO."/>
    <s v="PREVÊ."/>
    <x v="3"/>
    <x v="2"/>
    <x v="0"/>
    <m/>
    <x v="1"/>
    <x v="0"/>
    <x v="0"/>
  </r>
  <r>
    <x v="11101"/>
    <n v="461"/>
    <x v="3"/>
    <m/>
    <d v="2015-07-14T00:00:00"/>
    <d v="2015-07-14T00:00:00"/>
    <d v="2020-07-14T00:00:00"/>
    <x v="0"/>
    <x v="0"/>
    <x v="0"/>
    <x v="0"/>
    <x v="0"/>
    <x v="0"/>
    <x v="0"/>
    <n v="0"/>
    <n v="0"/>
    <n v="0"/>
    <x v="0"/>
    <s v="AÇÃO N.°:001738131-2015.8.19.0021, MOVIDA POR ALDAIR VELLASCO FERREIRA  EM FACE DA TELEMAR NORTE LESTE S.A., EM TRÂMITE PERANTE O 3ª VARA CÍVEL DE DUQUE DE CAXIAS - RJ."/>
    <s v="PREVÊ."/>
    <x v="3"/>
    <x v="2"/>
    <x v="0"/>
    <m/>
    <x v="1"/>
    <x v="0"/>
    <x v="0"/>
  </r>
  <r>
    <x v="11102"/>
    <n v="461"/>
    <x v="3"/>
    <m/>
    <d v="2015-07-01T00:00:00"/>
    <d v="2015-07-01T00:00:00"/>
    <d v="2020-07-01T00:00:00"/>
    <x v="0"/>
    <x v="0"/>
    <x v="0"/>
    <x v="0"/>
    <x v="0"/>
    <x v="0"/>
    <x v="0"/>
    <n v="0"/>
    <n v="0"/>
    <n v="0"/>
    <x v="0"/>
    <s v="AÇÃO N.°:0006402-31.2015.8.19.0208, MOVIDA POR CONDOMÍNIO PARQUE INDUSTRIAL IRMÃO SANTOS EM FACE DA TELEMAR NORTE LESTE S.A., EM TRÂMITE PERANTE O 2ª VARA CÍVEL DO MÉIER - RJ."/>
    <s v="PREVÊ."/>
    <x v="3"/>
    <x v="2"/>
    <x v="0"/>
    <m/>
    <x v="1"/>
    <x v="0"/>
    <x v="0"/>
  </r>
  <r>
    <x v="11103"/>
    <n v="461"/>
    <x v="3"/>
    <m/>
    <d v="2015-07-09T00:00:00"/>
    <d v="2015-07-09T00:00:00"/>
    <d v="2020-07-09T00:00:00"/>
    <x v="0"/>
    <x v="0"/>
    <x v="0"/>
    <x v="0"/>
    <x v="0"/>
    <x v="0"/>
    <x v="0"/>
    <n v="0"/>
    <n v="0"/>
    <n v="0"/>
    <x v="0"/>
    <s v="AÇÃO N.°:0016517-08.2015.8.19.0210, MOVIDA POR EDIMAR DO VALE COUTO EM FACE DA TELEMAR NORTE LESTE S.A., EM TRÂMITE PERANTE O 11º JUIZADO ESPECIAL CÍVEL DA COMARCA DA CAPITAL - RJ."/>
    <s v="PREVÊ."/>
    <x v="3"/>
    <x v="2"/>
    <x v="0"/>
    <m/>
    <x v="1"/>
    <x v="0"/>
    <x v="0"/>
  </r>
  <r>
    <x v="11104"/>
    <n v="461"/>
    <x v="3"/>
    <m/>
    <d v="2015-07-09T00:00:00"/>
    <d v="2015-07-09T00:00:00"/>
    <d v="2020-07-09T00:00:00"/>
    <x v="0"/>
    <x v="0"/>
    <x v="0"/>
    <x v="0"/>
    <x v="0"/>
    <x v="0"/>
    <x v="0"/>
    <n v="0"/>
    <n v="0"/>
    <n v="0"/>
    <x v="0"/>
    <s v="AÇÃO N.°:0016067-71.2015.8.19.0208, MOVIDA POR LUIZ CLAÚDIO VALENTE EM FACE DA TELEMAR NORTE LESTE S.A., EM TRÂMITE PERANTE A 5ª VARA CÍVEL DO MÉIER - RJ."/>
    <s v="PREVÊ."/>
    <x v="3"/>
    <x v="2"/>
    <x v="0"/>
    <m/>
    <x v="1"/>
    <x v="0"/>
    <x v="0"/>
  </r>
  <r>
    <x v="11105"/>
    <n v="461"/>
    <x v="3"/>
    <m/>
    <d v="2015-06-29T00:00:00"/>
    <d v="2015-06-29T00:00:00"/>
    <d v="2020-06-29T00:00:00"/>
    <x v="0"/>
    <x v="0"/>
    <x v="0"/>
    <x v="0"/>
    <x v="0"/>
    <x v="0"/>
    <x v="0"/>
    <n v="0"/>
    <n v="0"/>
    <n v="0"/>
    <x v="0"/>
    <s v="AÇÃO N.°:0222931-20.2014.8.19.0001, MOVIDA POR MARIA CLAUDIO DE OLIVEIRA DA CRUZ EM FACE DA TELEMAR NORTE LESTE S.A., EM TRÂMITE PERANTE A 21º JUIZADO ESPECIAL CÍVEL DA COMARCA DA CAPITAL - RJ."/>
    <s v="PREVÊ."/>
    <x v="3"/>
    <x v="2"/>
    <x v="0"/>
    <m/>
    <x v="1"/>
    <x v="0"/>
    <x v="0"/>
  </r>
  <r>
    <x v="11106"/>
    <n v="1133"/>
    <x v="3"/>
    <m/>
    <d v="2015-07-20T00:00:00"/>
    <d v="2015-07-20T00:00:00"/>
    <d v="2020-07-20T00:00:00"/>
    <x v="0"/>
    <x v="0"/>
    <x v="0"/>
    <x v="0"/>
    <x v="0"/>
    <x v="0"/>
    <x v="0"/>
    <n v="0"/>
    <n v="0"/>
    <n v="0"/>
    <x v="0"/>
    <s v="AÇÃO ORDINÁRIA Nº 0176329-39.2012.8.19.0001, MOVIDA POR SIT EM FACE DA TELEMAR NORTE LESTE S.A E TNL PCS S.A., EM TRÂMITE PERANTE A 30ª VARA CÍVEL DA COMARCA DO RIO DE JANEIRO."/>
    <s v="PREVÊ."/>
    <x v="3"/>
    <x v="2"/>
    <x v="0"/>
    <m/>
    <x v="1"/>
    <x v="0"/>
    <x v="0"/>
  </r>
  <r>
    <x v="11107"/>
    <n v="1133"/>
    <x v="0"/>
    <m/>
    <d v="2015-07-20T00:00:00"/>
    <d v="2015-07-20T00:00:00"/>
    <d v="2020-07-20T00:00:00"/>
    <x v="0"/>
    <x v="0"/>
    <x v="0"/>
    <x v="0"/>
    <x v="0"/>
    <x v="0"/>
    <x v="0"/>
    <n v="0"/>
    <n v="0"/>
    <n v="0"/>
    <x v="0"/>
    <s v="AÇÃO Nº 0169155-76.2012.8.19.0001, MOVIDA POR OROLIX DESENVOLVIMENTO DE SOFTWARE LTDA EM FACE DE OI MÓVEL S/A, EM CURSO PERANTE A 4ª VARA EMPRESARIAL DO RJ."/>
    <s v="PREVÊ."/>
    <x v="3"/>
    <x v="2"/>
    <x v="0"/>
    <m/>
    <x v="1"/>
    <x v="0"/>
    <x v="0"/>
  </r>
  <r>
    <x v="11108"/>
    <n v="1133"/>
    <x v="3"/>
    <m/>
    <d v="2015-07-20T00:00:00"/>
    <d v="2015-07-20T00:00:00"/>
    <d v="2020-07-20T00:00:00"/>
    <x v="0"/>
    <x v="0"/>
    <x v="0"/>
    <x v="0"/>
    <x v="0"/>
    <x v="0"/>
    <x v="0"/>
    <n v="0"/>
    <n v="0"/>
    <n v="0"/>
    <x v="0"/>
    <s v="AÇÕES JUDICIAIS Nº 0019581-52.2003.8.19.0014 E 005752-62.2007.8.19.0014, MOVIDA POR ZILDA DA SILVA RODRIGUES EM FACE DA TELEMAR NORTE LESTE S.A, EM TRÂMITE PERANTE A 11ª CAMARA CÍVEL DO TRIBUNAL DO RIO DE JANEIRO."/>
    <s v="PREVÊ."/>
    <x v="3"/>
    <x v="2"/>
    <x v="0"/>
    <m/>
    <x v="1"/>
    <x v="0"/>
    <x v="0"/>
  </r>
  <r>
    <x v="11109"/>
    <n v="461"/>
    <x v="3"/>
    <m/>
    <d v="2015-07-09T00:00:00"/>
    <d v="2015-07-09T00:00:00"/>
    <d v="2020-07-09T00:00:00"/>
    <x v="0"/>
    <x v="0"/>
    <x v="0"/>
    <x v="0"/>
    <x v="0"/>
    <x v="0"/>
    <x v="0"/>
    <n v="0"/>
    <n v="0"/>
    <n v="0"/>
    <x v="0"/>
    <s v="AÇÃO JUDICIAL Nº 0003675-51.2015.8.19.0030, MOVIDA POR NEUZA RAMOS ALVES EM FACE DA TELEMAR NORTE LESTE S.A., EM TRÂMITE PERANTE O JUIZADO ESPECISL DE MANGARATIBA/RJ."/>
    <s v="PREVÊ."/>
    <x v="3"/>
    <x v="2"/>
    <x v="0"/>
    <m/>
    <x v="1"/>
    <x v="0"/>
    <x v="0"/>
  </r>
  <r>
    <x v="11110"/>
    <n v="461"/>
    <x v="3"/>
    <m/>
    <d v="2015-06-29T00:00:00"/>
    <d v="2015-06-29T00:00:00"/>
    <d v="2020-06-29T00:00:00"/>
    <x v="0"/>
    <x v="0"/>
    <x v="0"/>
    <x v="0"/>
    <x v="0"/>
    <x v="0"/>
    <x v="0"/>
    <n v="0"/>
    <n v="0"/>
    <n v="0"/>
    <x v="0"/>
    <s v="AÇÃO JUDICIAL Nº 0007720-17.2014.8.19.0036, MOVIDA POR NIVALDO DA PAIXÃO VENTURA EM FACE DA TELEMAR NORTE LESTE S.A., EM TRÂMITE PERANTE A 1ª VARA CÍVEL DE NILÓPOLIS/RJ."/>
    <s v="PREVÊ."/>
    <x v="3"/>
    <x v="2"/>
    <x v="0"/>
    <m/>
    <x v="1"/>
    <x v="0"/>
    <x v="0"/>
  </r>
  <r>
    <x v="11111"/>
    <n v="1133"/>
    <x v="3"/>
    <m/>
    <d v="2015-07-20T00:00:00"/>
    <d v="2015-07-20T00:00:00"/>
    <d v="2020-07-20T00:00:00"/>
    <x v="0"/>
    <x v="0"/>
    <x v="0"/>
    <x v="0"/>
    <x v="0"/>
    <x v="0"/>
    <x v="0"/>
    <n v="0"/>
    <n v="0"/>
    <n v="0"/>
    <x v="0"/>
    <s v="AÇÕES Nº 0225762-17.2009.8.19.0001 E 0247360-27.2009.8.19.0001 EM CURSO PERANTE A 24ª VARA CÍVEL DO RIO DE JANEIRO, E AÇÕES Nº 0315120-00.2011.8.19.0001 E 0170120-59.2009.8.19.0001 EM CURSO PERANTE A 35ª VARA CÍVEL DO RIO DE JANEIRO, TODAS MOVIDAS POR REDE MUNDIAL TELECOM SERVIÇOS EM INFORMÁTICA LTDA-ME EM FACE DE TELEMAR NORTE LESTE S/A E TNL PCS S/A."/>
    <s v="PREVÊ."/>
    <x v="3"/>
    <x v="2"/>
    <x v="0"/>
    <m/>
    <x v="1"/>
    <x v="0"/>
    <x v="1"/>
  </r>
  <r>
    <x v="11112"/>
    <n v="461"/>
    <x v="3"/>
    <m/>
    <d v="2015-06-26T00:00:00"/>
    <d v="2015-06-26T00:00:00"/>
    <d v="2020-06-26T00:00:00"/>
    <x v="0"/>
    <x v="0"/>
    <x v="0"/>
    <x v="0"/>
    <x v="0"/>
    <x v="0"/>
    <x v="0"/>
    <n v="0"/>
    <n v="0"/>
    <n v="0"/>
    <x v="0"/>
    <s v="AÇÃO JUDICIAL Nº 0007122-98.2015.8.19.0207, MOVIDA POR VANESSA ITANAJE LINHARES BARREIRO FERRETTI EM FACE DA TELEMAR NORTE LESTE S.A., EM TRÂMITE PERANTE O JUIZADO ESPECIAL DA COMARCA DA CAPITAL/RJ."/>
    <s v="PREVÊ."/>
    <x v="3"/>
    <x v="2"/>
    <x v="0"/>
    <m/>
    <x v="1"/>
    <x v="0"/>
    <x v="0"/>
  </r>
  <r>
    <x v="11113"/>
    <n v="461"/>
    <x v="3"/>
    <m/>
    <d v="2015-07-09T00:00:00"/>
    <d v="2015-07-09T00:00:00"/>
    <d v="2020-07-09T00:00:00"/>
    <x v="0"/>
    <x v="0"/>
    <x v="0"/>
    <x v="0"/>
    <x v="0"/>
    <x v="0"/>
    <x v="0"/>
    <n v="0"/>
    <n v="0"/>
    <n v="0"/>
    <x v="0"/>
    <s v="AÇÃO JUDICIAL Nº 0015544-71.2015.8.19.0204, MOVIDA POR WALKIRIA DE SOUZA EM FACE DA TELEMAR NORTE LESTE S.A., EM TRÂMITE PERANTE A 2ª VARA CÍVEL DE BANGU/RJ."/>
    <s v="PREVÊ."/>
    <x v="3"/>
    <x v="2"/>
    <x v="0"/>
    <m/>
    <x v="1"/>
    <x v="0"/>
    <x v="0"/>
  </r>
  <r>
    <x v="11114"/>
    <n v="461"/>
    <x v="3"/>
    <m/>
    <d v="2015-06-29T00:00:00"/>
    <d v="2015-06-29T00:00:00"/>
    <d v="2020-06-29T00:00:00"/>
    <x v="0"/>
    <x v="0"/>
    <x v="0"/>
    <x v="0"/>
    <x v="0"/>
    <x v="0"/>
    <x v="0"/>
    <n v="0"/>
    <n v="0"/>
    <n v="0"/>
    <x v="0"/>
    <s v="AÇÃO JUDICIAL Nº 0017764-24.2015.8.19.0210, MOVIDA POR WILSON GOMES DA SILVA JUNIOR EM FACE DA TELEMAR NORTE LESTE S.A., EM TRÂMITE PERANTE A 2ª VARA CÍVEL DE LEOPOLDINA/RJ."/>
    <s v="PREVÊ."/>
    <x v="3"/>
    <x v="2"/>
    <x v="0"/>
    <m/>
    <x v="1"/>
    <x v="0"/>
    <x v="0"/>
  </r>
  <r>
    <x v="11115"/>
    <n v="747"/>
    <x v="15"/>
    <m/>
    <d v="2015-06-29T00:00:00"/>
    <d v="2015-06-29T00:00:00"/>
    <d v="2020-06-29T00:00:00"/>
    <x v="0"/>
    <x v="0"/>
    <x v="0"/>
    <x v="0"/>
    <x v="0"/>
    <x v="0"/>
    <x v="0"/>
    <n v="0"/>
    <n v="0"/>
    <n v="0"/>
    <x v="0"/>
    <s v="AÇÃO JUDICIAL Nº 0000517-11.2015.8.19.0087, MOVIDA POR ORLANDO MARTINS SALGADO EM FACE DA OI MOVEL S.A., EM TRÂMITE PERANTE O 1º JUIZADO ESPECIAL DE SÃO GONÇALO/RJ."/>
    <s v="PREVÊ."/>
    <x v="3"/>
    <x v="2"/>
    <x v="0"/>
    <m/>
    <x v="1"/>
    <x v="0"/>
    <x v="0"/>
  </r>
  <r>
    <x v="11116"/>
    <n v="1031"/>
    <x v="0"/>
    <m/>
    <d v="2015-07-24T00:00:00"/>
    <d v="2015-07-24T00:00:00"/>
    <d v="2020-07-24T00:00:00"/>
    <x v="0"/>
    <x v="0"/>
    <x v="0"/>
    <x v="0"/>
    <x v="0"/>
    <x v="0"/>
    <x v="0"/>
    <n v="0"/>
    <n v="0"/>
    <n v="0"/>
    <x v="0"/>
    <s v="AÇÃO Nº 228175-60.2008.8.09.00511 EM CURSO PERANTE A 12ª VARA CÍVEL DA COMARCA DE GOIÂNIA/GO, MOVIDA POR KS BRASIL CORRETORA E REPRESENTAÇÕES LTDA, EM FACE DE BRASIL TELECOM S/A."/>
    <s v="PREVÊ."/>
    <x v="3"/>
    <x v="2"/>
    <x v="0"/>
    <m/>
    <x v="1"/>
    <x v="0"/>
    <x v="0"/>
  </r>
  <r>
    <x v="11117"/>
    <n v="1031"/>
    <x v="3"/>
    <m/>
    <d v="2015-07-24T00:00:00"/>
    <d v="2015-07-24T00:00:00"/>
    <d v="2020-07-24T00:00:00"/>
    <x v="0"/>
    <x v="0"/>
    <x v="0"/>
    <x v="0"/>
    <x v="0"/>
    <x v="0"/>
    <x v="0"/>
    <n v="0"/>
    <n v="0"/>
    <n v="0"/>
    <x v="0"/>
    <s v="AÇÃO Nº 0096999-87.2012.8.19.0002 EM CURSO PERANTE A 6ª VARA CÍVEL DE NITERÓI/RJ, MOVIDA POR ANTONIO CALIL FILHO, EM FACE DE TELEMAR NORTE LESTE S/A."/>
    <s v="PREVÊ."/>
    <x v="3"/>
    <x v="2"/>
    <x v="0"/>
    <m/>
    <x v="1"/>
    <x v="0"/>
    <x v="0"/>
  </r>
  <r>
    <x v="11118"/>
    <n v="1031"/>
    <x v="3"/>
    <m/>
    <d v="2015-07-24T00:00:00"/>
    <d v="2015-07-24T00:00:00"/>
    <d v="2020-07-24T00:00:00"/>
    <x v="0"/>
    <x v="0"/>
    <x v="0"/>
    <x v="0"/>
    <x v="0"/>
    <x v="0"/>
    <x v="0"/>
    <n v="0"/>
    <n v="0"/>
    <n v="0"/>
    <x v="0"/>
    <s v="AÇÃO Nº 0468653-64.2012.8.19.0001 EM CURSO PERANTE A 5ª VARA EMPRESARIAL DO RIO DE JANEIRO, MOVIDA POR BENEVAL ALVES NEZINHO, EM FACE DE TELEMAR NORTE LESTE S/A."/>
    <s v="PREVÊ."/>
    <x v="3"/>
    <x v="2"/>
    <x v="0"/>
    <m/>
    <x v="1"/>
    <x v="0"/>
    <x v="0"/>
  </r>
  <r>
    <x v="11119"/>
    <n v="1031"/>
    <x v="3"/>
    <m/>
    <d v="2015-07-24T00:00:00"/>
    <d v="2015-07-24T00:00:00"/>
    <d v="2020-07-24T00:00:00"/>
    <x v="0"/>
    <x v="0"/>
    <x v="0"/>
    <x v="0"/>
    <x v="0"/>
    <x v="0"/>
    <x v="0"/>
    <n v="0"/>
    <n v="0"/>
    <n v="0"/>
    <x v="0"/>
    <s v="AÇÃO Nº 0008666-98.2011.8.19.0066 EM CURSO PERANTE A 2ª VARA CÍVEL DE VOLTA REDONDA/RJ, MOVIDA POR JOSE PAULO PIMENTA, EM FACE DE TELEMAR NORTE LESTE S/A."/>
    <s v="PREVÊ."/>
    <x v="3"/>
    <x v="2"/>
    <x v="0"/>
    <m/>
    <x v="1"/>
    <x v="0"/>
    <x v="0"/>
  </r>
  <r>
    <x v="11120"/>
    <n v="1031"/>
    <x v="3"/>
    <m/>
    <d v="2015-07-24T00:00:00"/>
    <d v="2015-07-24T00:00:00"/>
    <d v="2020-07-24T00:00:00"/>
    <x v="0"/>
    <x v="0"/>
    <x v="0"/>
    <x v="0"/>
    <x v="0"/>
    <x v="0"/>
    <x v="0"/>
    <n v="0"/>
    <n v="0"/>
    <n v="0"/>
    <x v="0"/>
    <s v="AÇÃO DE COBRANÇA Nº 0042347-68.2009.8.19.0021, MOVIDO POR JUAREZ RODRIGUES BEZERRA EM FACE DA TELEMAR NORTE LESTE S.A., EM TRÂMITE PERANTE A 2ª VARA CÍVEL DE DUQUE DE CAXIAS/RJ."/>
    <s v="PREVÊ."/>
    <x v="3"/>
    <x v="2"/>
    <x v="0"/>
    <m/>
    <x v="1"/>
    <x v="0"/>
    <x v="0"/>
  </r>
  <r>
    <x v="11121"/>
    <n v="1031"/>
    <x v="3"/>
    <m/>
    <d v="2015-07-24T00:00:00"/>
    <d v="2015-07-24T00:00:00"/>
    <d v="2020-07-24T00:00:00"/>
    <x v="0"/>
    <x v="0"/>
    <x v="0"/>
    <x v="0"/>
    <x v="0"/>
    <x v="0"/>
    <x v="0"/>
    <n v="0"/>
    <n v="0"/>
    <n v="0"/>
    <x v="0"/>
    <s v="AÇÃO DE COBRANÇA Nº 0017984-80.2011.8.19.0042, MOVIDO POR MARLENE DO VALLE MARTINS E OUTRA EM FACE DA TELEMAR NORTE LESTE S.A., EM TRÂMITE PERANTE A 4ª VARA CÍVEL DE PETRÓPOLIS/RJ."/>
    <s v="PREVE."/>
    <x v="3"/>
    <x v="2"/>
    <x v="0"/>
    <m/>
    <x v="1"/>
    <x v="0"/>
    <x v="0"/>
  </r>
  <r>
    <x v="11122"/>
    <n v="1031"/>
    <x v="3"/>
    <m/>
    <d v="2015-07-24T00:00:00"/>
    <d v="2015-07-24T00:00:00"/>
    <d v="2020-07-24T00:00:00"/>
    <x v="0"/>
    <x v="0"/>
    <x v="0"/>
    <x v="0"/>
    <x v="0"/>
    <x v="0"/>
    <x v="0"/>
    <n v="0"/>
    <n v="0"/>
    <n v="0"/>
    <x v="0"/>
    <s v="AÇÃO ORDINÁRIA Nº 0247570-69.2009.8.19.0004, MOVIDO POR PAULO FERNANDO MONTEIRO E OUTRA EM FACE DA TELEMAR NORTE LESTE S.A., EM TRÂMITE PERANTE A 5ª VARA CÍVEL DE SÃO GONÇALO/RJ."/>
    <s v="PREVÊ."/>
    <x v="3"/>
    <x v="2"/>
    <x v="0"/>
    <m/>
    <x v="1"/>
    <x v="0"/>
    <x v="0"/>
  </r>
  <r>
    <x v="11123"/>
    <n v="1031"/>
    <x v="3"/>
    <m/>
    <d v="2015-07-24T00:00:00"/>
    <d v="2015-07-24T00:00:00"/>
    <d v="2020-07-24T00:00:00"/>
    <x v="0"/>
    <x v="0"/>
    <x v="0"/>
    <x v="0"/>
    <x v="0"/>
    <x v="0"/>
    <x v="0"/>
    <n v="0"/>
    <n v="0"/>
    <n v="0"/>
    <x v="0"/>
    <s v="AÇÃO ORDINÁRIA Nº 0000695-27.2011.8.19.0013, MOVIDO POR ROSANGELA SOARES BORGES EM FACE DA TELEMAR NORTE LESTE S.A., EM TRÂMITE PERANTE A VARA ÚNICA DE CAMBUCI/RJ."/>
    <s v="PREVÊ."/>
    <x v="3"/>
    <x v="2"/>
    <x v="0"/>
    <m/>
    <x v="1"/>
    <x v="0"/>
    <x v="0"/>
  </r>
  <r>
    <x v="11124"/>
    <n v="1031"/>
    <x v="3"/>
    <m/>
    <d v="2015-07-24T00:00:00"/>
    <d v="2015-07-24T00:00:00"/>
    <d v="2020-07-24T00:00:00"/>
    <x v="0"/>
    <x v="0"/>
    <x v="0"/>
    <x v="0"/>
    <x v="0"/>
    <x v="0"/>
    <x v="0"/>
    <n v="0"/>
    <n v="0"/>
    <n v="0"/>
    <x v="0"/>
    <s v="AÇÃO DE COBRANÇA Nº 0002482-44.2012.8.19.0082, MOVIDO POR SEBASTIÃO FERREIRA DA SILVA EM FACE DA TELEMAR NORTE LESTE S.A., EM TRÂMITE PERANTE A VARA ÚNICA DE PINHEIRAL/RJ."/>
    <s v="PREVÊ."/>
    <x v="3"/>
    <x v="2"/>
    <x v="0"/>
    <m/>
    <x v="1"/>
    <x v="0"/>
    <x v="0"/>
  </r>
  <r>
    <x v="11125"/>
    <n v="454"/>
    <x v="3"/>
    <m/>
    <d v="2015-07-15T00:00:00"/>
    <d v="2015-07-15T00:00:00"/>
    <d v="2020-07-15T00:00:00"/>
    <x v="0"/>
    <x v="1"/>
    <x v="0"/>
    <x v="0"/>
    <x v="0"/>
    <x v="0"/>
    <x v="0"/>
    <n v="0"/>
    <n v="0"/>
    <n v="0"/>
    <x v="0"/>
    <s v="TERMO ADITIVO AO CONTRATO PARA ATUAÇÃO NA AÇÃO RESCISÓRIA Nº 0005719-27.2011.8.10.0000. PARTES: TELEMAR NORTE LESTE S.A (AUTORA) E INTEL(RÉ). TRAMITA NA 2ª CAMARA CÍVEL DO ESTADO DO MARANHÃO."/>
    <s v="NÃO."/>
    <x v="3"/>
    <x v="2"/>
    <x v="0"/>
    <m/>
    <x v="1"/>
    <x v="0"/>
    <x v="0"/>
  </r>
  <r>
    <x v="11126"/>
    <n v="743"/>
    <x v="3"/>
    <m/>
    <d v="2015-07-20T00:00:00"/>
    <d v="2015-07-20T00:00:00"/>
    <d v="2017-06-19T00:00:00"/>
    <x v="1"/>
    <x v="1"/>
    <x v="0"/>
    <x v="13"/>
    <x v="1"/>
    <x v="1"/>
    <x v="0"/>
    <n v="80000"/>
    <n v="0"/>
    <n v="0"/>
    <x v="0"/>
    <s v="TERMO ADITIVO AO CONTRATO DE PRESTAÇÃO DE SERVIÇOS TÉCNICOS DE ADVOCACIA CONTENCIOSA E PATROCÍNIO DE PROCESSOS EM TRÂMITE PERANTE OS JUIZADOS ESPECIAIS NO ESTADO DO RIO DE JANEIRO."/>
    <s v="NÃO."/>
    <x v="1"/>
    <x v="1"/>
    <x v="1"/>
    <d v="2016-02-11T00:00:00"/>
    <x v="1"/>
    <x v="1"/>
    <x v="0"/>
  </r>
  <r>
    <x v="11127"/>
    <n v="723"/>
    <x v="4"/>
    <m/>
    <d v="2008-02-19T00:00:00"/>
    <d v="2008-02-19T00:00:00"/>
    <d v="2013-02-19T00:00:00"/>
    <x v="0"/>
    <x v="0"/>
    <x v="0"/>
    <x v="1"/>
    <x v="0"/>
    <x v="0"/>
    <x v="0"/>
    <n v="0"/>
    <n v="0"/>
    <n v="0"/>
    <x v="0"/>
    <s v="AÇÃO ORDINÁRIA Nº 220.2007.000643-8, MOVIDA PELO MUNICIPIO DE IGARASSU/PE EM FACE DA TNL PCS S.A., EM TRÂMITE PERANTE A 1ª VARA CÍVEL DA COMARCA DE IGARASSU/PE."/>
    <s v="PREVÊ."/>
    <x v="3"/>
    <x v="2"/>
    <x v="0"/>
    <m/>
    <x v="0"/>
    <x v="0"/>
    <x v="0"/>
  </r>
  <r>
    <x v="11128"/>
    <n v="743"/>
    <x v="3"/>
    <m/>
    <d v="2015-01-07T00:00:00"/>
    <d v="2015-01-07T00:00:00"/>
    <d v="2020-01-07T00:00:00"/>
    <x v="0"/>
    <x v="0"/>
    <x v="0"/>
    <x v="13"/>
    <x v="0"/>
    <x v="0"/>
    <x v="0"/>
    <n v="0"/>
    <n v="0"/>
    <n v="0"/>
    <x v="0"/>
    <s v="CONTRATO DE PRESTAÇÃO DE SERVIÇOS TÉCNICOS JURÍDICOS, PATROCÍNIO DE PROCESSOS EM TRÂMITE PERANTE OS JUIZADOS ESPECIAIS CÍVEIS NO ESTADO DO RIO DE JANEIRO, ESPECIFICAMENTE NOS PROCESSOS RELACIONADOS NO ANEXO I."/>
    <s v="NÃO."/>
    <x v="3"/>
    <x v="2"/>
    <x v="0"/>
    <m/>
    <x v="0"/>
    <x v="0"/>
    <x v="1"/>
  </r>
  <r>
    <x v="11129"/>
    <n v="1031"/>
    <x v="0"/>
    <m/>
    <d v="2015-07-24T00:00:00"/>
    <d v="2015-07-24T00:00:00"/>
    <d v="2020-07-24T00:00:00"/>
    <x v="0"/>
    <x v="0"/>
    <x v="0"/>
    <x v="0"/>
    <x v="0"/>
    <x v="0"/>
    <x v="0"/>
    <n v="0"/>
    <n v="0"/>
    <n v="0"/>
    <x v="0"/>
    <s v="AÇÃO ORDINÁRIA Nº 0132643-93.2013.4.02.5101, MOVIDA POR OI S/A EM FACE DA AGÊNCIA NACIONAL DE TELECOMUNICAÇÕES - ANATEL EM TRÂMITE PERANTE A 17ª VARA FEDERAL SEÇÃO JUDICIÁRIA DO RJ."/>
    <s v="PREVÊ."/>
    <x v="3"/>
    <x v="2"/>
    <x v="0"/>
    <m/>
    <x v="0"/>
    <x v="0"/>
    <x v="0"/>
  </r>
  <r>
    <x v="11130"/>
    <n v="1031"/>
    <x v="0"/>
    <m/>
    <d v="2015-07-24T00:00:00"/>
    <d v="2015-07-24T00:00:00"/>
    <d v="2020-07-24T00:00:00"/>
    <x v="0"/>
    <x v="0"/>
    <x v="0"/>
    <x v="0"/>
    <x v="0"/>
    <x v="0"/>
    <x v="0"/>
    <n v="0"/>
    <n v="0"/>
    <n v="0"/>
    <x v="0"/>
    <s v="AÇÃO ORDINÁRIA Nº 0132589-30.2013.4.02.5101, MOVIDA POR OI S/A EM FACE DA AGÊNCIA NACIONAL DE TELECOMUNICAÇÕES - ANATEL EM TRÂMITE PERANTE A 17ª VARA FEDERAL SEÇÃO JUDICIÁRIA DO RJ."/>
    <s v="PREVÊ."/>
    <x v="3"/>
    <x v="2"/>
    <x v="0"/>
    <m/>
    <x v="0"/>
    <x v="0"/>
    <x v="0"/>
  </r>
  <r>
    <x v="11131"/>
    <n v="325"/>
    <x v="3"/>
    <m/>
    <d v="2015-04-20T00:00:00"/>
    <d v="2015-04-20T00:00:00"/>
    <d v="2017-03-19T00:00:00"/>
    <x v="1"/>
    <x v="0"/>
    <x v="0"/>
    <x v="8"/>
    <x v="0"/>
    <x v="0"/>
    <x v="0"/>
    <n v="0"/>
    <n v="0"/>
    <n v="0"/>
    <x v="0"/>
    <s v="CONTRATO DE PRESTAÇÃO DE SERVIÇOS E HONORÁRIOS ADVOCATÍCIOS PARA O AJUIZAMENTO DE AÇÃO, COM O OBJETIVO DE QUE SEJA RECONHECIDO O DIREITO DA TELEMAR DE EXCLUIR OS VALORES PAGOS A TÍTULO DE ICMS DA BASE DE CÁLCULO DA CONTRIBUIÇÃO AO PIS E DA COFINS, PLEITEANDO-SE, ADEMAIS, A REPETIÇÃO DO QUE FOI PAGO INDEVIDAMENTE NOS 05 (CINCO) ÚLTIMOS ANOS."/>
    <s v="NÃO."/>
    <x v="3"/>
    <x v="2"/>
    <x v="0"/>
    <m/>
    <x v="0"/>
    <x v="0"/>
    <x v="0"/>
  </r>
  <r>
    <x v="11132"/>
    <n v="913"/>
    <x v="0"/>
    <m/>
    <d v="2015-07-06T00:00:00"/>
    <d v="2015-07-06T00:00:00"/>
    <d v="2020-07-06T00:00:00"/>
    <x v="0"/>
    <x v="1"/>
    <x v="0"/>
    <x v="0"/>
    <x v="0"/>
    <x v="0"/>
    <x v="0"/>
    <n v="0"/>
    <n v="0"/>
    <n v="0"/>
    <x v="0"/>
    <s v="1º TERMO ADITIVO À PROPOSTA DE HONORÁRIOS PARA PATROCÍNIO DE AÇÃO RESCISÓRIA AJUIZADA CONTRA O ACÓRDÃO PROFERIDO NO PROCESSO Nº 70052087343, MOVIDA PELA OI S/A EM FACE DE JORGE GREEN, EM TRÂMITE PERANTE O 5º GRUPO CÍVEL DO TRIBUNAL DE JUSTIÇA DO ESTADO DO RIO GRANDE DO SUL/RS."/>
    <s v="NÃO."/>
    <x v="3"/>
    <x v="2"/>
    <x v="0"/>
    <m/>
    <x v="1"/>
    <x v="0"/>
    <x v="0"/>
  </r>
  <r>
    <x v="11133"/>
    <n v="86"/>
    <x v="7"/>
    <m/>
    <d v="2007-01-10T00:00:00"/>
    <d v="2007-01-10T00:00:00"/>
    <d v="2008-01-09T00:00:00"/>
    <x v="1"/>
    <x v="0"/>
    <x v="0"/>
    <x v="0"/>
    <x v="0"/>
    <x v="0"/>
    <x v="0"/>
    <n v="0"/>
    <n v="0"/>
    <n v="0"/>
    <x v="0"/>
    <s v="CONTRATO DE PRESTAÇÃO DE SERVIÇO QUE ENTRE SI FAZEM DE UM LADO DANNEMANN SIEMSEN ADVOGADOS E DO OUTRO INTERNET GROUP DO BRASIL LTDA, QUE TEM POR FINALIDADE REGULAR A PRESTAÇÃO DE SERVIÇOS ADVOCATÍCIOS, FACE AOS MANDATOS OUTORGADOS PELA CONTRATANTE À CONTRATADA."/>
    <s v="PREVÊ."/>
    <x v="3"/>
    <x v="2"/>
    <x v="1"/>
    <d v="2008-02-25T00:00:00"/>
    <x v="1"/>
    <x v="0"/>
    <x v="0"/>
  </r>
  <r>
    <x v="11134"/>
    <n v="86"/>
    <x v="7"/>
    <m/>
    <d v="2008-02-25T00:00:00"/>
    <d v="2008-02-25T00:00:00"/>
    <d v="2009-01-10T00:00:00"/>
    <x v="1"/>
    <x v="1"/>
    <x v="0"/>
    <x v="0"/>
    <x v="0"/>
    <x v="0"/>
    <x v="0"/>
    <n v="0"/>
    <n v="0"/>
    <n v="0"/>
    <x v="0"/>
    <s v="ADITIVO AO CONTRATO DE PRESTAÇÃO DE SERVIÇO QUE ENTRE SI FAZEM DE UM LADO DANNEMANN SIEMSEN ADVOGADOS E DO OUTRO INTERNET GROUP DO BRASIL LTDA, QUE TEM POR FINALIDADE REGULAR A PRESTAÇÃO DE SERVIÇOS ADVOCATÍCIOS, FACE AOS MANDATOS OUTORGADOS PELA CONTRATANTE À CONTRATADA."/>
    <s v="PREVÊ."/>
    <x v="3"/>
    <x v="2"/>
    <x v="1"/>
    <d v="2009-01-10T00:00:00"/>
    <x v="1"/>
    <x v="0"/>
    <x v="0"/>
  </r>
  <r>
    <x v="11135"/>
    <n v="644"/>
    <x v="3"/>
    <m/>
    <d v="2007-03-19T00:00:00"/>
    <d v="2007-03-19T00:00:00"/>
    <d v="2007-08-19T00:00:00"/>
    <x v="1"/>
    <x v="0"/>
    <x v="0"/>
    <x v="4"/>
    <x v="0"/>
    <x v="0"/>
    <x v="0"/>
    <n v="0"/>
    <n v="0"/>
    <n v="0"/>
    <x v="0"/>
    <s v="CONTRATO DE PRESTAÇÃO DE SERVIÇO DE ASSISTÊNCIA TÉCNICA NA ÁREA DE SEGURANÇA E MEDICINA DO TRABLHO EM PROCESSOS TRABALHISTAS, ENTRE GUSTAVO CUNHA CHERMONT E TELMAR NORTE LESTE S.A., EM CURSO PERANTE A 8ª REGIÃO NO TRT, NO ESTADO DO PARÁ."/>
    <s v="PREVÊ."/>
    <x v="3"/>
    <x v="2"/>
    <x v="1"/>
    <d v="2007-09-19T00:00:00"/>
    <x v="0"/>
    <x v="0"/>
    <x v="0"/>
  </r>
  <r>
    <x v="11136"/>
    <n v="644"/>
    <x v="3"/>
    <m/>
    <d v="2007-09-19T00:00:00"/>
    <d v="2007-09-19T00:00:00"/>
    <d v="2008-08-18T00:00:00"/>
    <x v="1"/>
    <x v="1"/>
    <x v="0"/>
    <x v="4"/>
    <x v="0"/>
    <x v="0"/>
    <x v="0"/>
    <n v="0"/>
    <n v="0"/>
    <n v="0"/>
    <x v="0"/>
    <s v="ADITIVO AO CONTRATO DE PRESTAÇÃO DE SERVIÇO DE ASSISTÊNCIA TÉCNICA NA ÁREA DE SEGURANÇA E MEDICINA DO TRABLHO EM PROCESSOS TRABALHISTAS, ENTRE GUSTAVO CUNHA CHERMONT E TELMAR NORTE LESTE S.A., EM CURSO PERANTE A 8ª REGIÃO NO TRT, NO ESTADO DO PARÁ."/>
    <s v="PREVÊ."/>
    <x v="3"/>
    <x v="2"/>
    <x v="1"/>
    <d v="2008-12-19T00:00:00"/>
    <x v="0"/>
    <x v="0"/>
    <x v="0"/>
  </r>
  <r>
    <x v="11137"/>
    <n v="644"/>
    <x v="3"/>
    <m/>
    <d v="2008-12-19T00:00:00"/>
    <d v="2008-12-19T00:00:00"/>
    <d v="2009-11-11T00:00:00"/>
    <x v="1"/>
    <x v="1"/>
    <x v="0"/>
    <x v="4"/>
    <x v="0"/>
    <x v="0"/>
    <x v="0"/>
    <n v="0"/>
    <n v="0"/>
    <n v="0"/>
    <x v="0"/>
    <s v="ADITIVO AO CONTRATO DE PRESTAÇÃO DE SERVIÇO DE ASSISTÊNCIA TÉCNICA NA ÁREA DE SEGURANÇA E MEDICINA DO TRABLHO EM PROCESSOS TRABALHISTAS, ENTRE GUSTAVO CUNHA CHERMONT E TELMAR NORTE LESTE S.A., EM CURSO PERANTE A 8ª REGIÃO NO TRT, NO ESTADO DO PARÁ."/>
    <s v="PREVÊ."/>
    <x v="3"/>
    <x v="2"/>
    <x v="0"/>
    <m/>
    <x v="0"/>
    <x v="0"/>
    <x v="0"/>
  </r>
  <r>
    <x v="11138"/>
    <n v="892"/>
    <x v="3"/>
    <m/>
    <d v="2015-07-08T00:00:00"/>
    <d v="2015-07-08T00:00:00"/>
    <d v="2020-07-08T00:00:00"/>
    <x v="0"/>
    <x v="0"/>
    <x v="0"/>
    <x v="0"/>
    <x v="0"/>
    <x v="0"/>
    <x v="0"/>
    <n v="0"/>
    <n v="0"/>
    <n v="0"/>
    <x v="0"/>
    <s v="PROCESSO Nº 0611378-88.2015.8.04.0001, MOVIDO POR CONDOMÍNIO RESIDENCIAL TURIN EM FACE DE TELEMAR NORTE LESTE S.A., EM TRÂMITE PERANTE A 6ª VARA CÍVEL E DE ACIDENTES DE TRABALHO DE MANAUS-AM."/>
    <s v="NÃO."/>
    <x v="3"/>
    <x v="2"/>
    <x v="0"/>
    <m/>
    <x v="1"/>
    <x v="0"/>
    <x v="0"/>
  </r>
  <r>
    <x v="11139"/>
    <n v="961"/>
    <x v="0"/>
    <m/>
    <d v="2015-05-05T00:00:00"/>
    <d v="2015-05-05T00:00:00"/>
    <d v="2020-05-05T00:00:00"/>
    <x v="0"/>
    <x v="0"/>
    <x v="0"/>
    <x v="1"/>
    <x v="0"/>
    <x v="0"/>
    <x v="0"/>
    <n v="0"/>
    <n v="0"/>
    <n v="0"/>
    <x v="0"/>
    <s v="INQUÉRITO CIVIL Nº 1.22.000.001446/2014, MOVIDO PELA PROCURADORIA DA REPÚBLICA DE MINAS GERAIS PARA APURAR SUPOSTA PRÁTICA DE CONDUTA FRAUDULENTA."/>
    <s v="NÃO PREVÊ."/>
    <x v="3"/>
    <x v="2"/>
    <x v="0"/>
    <m/>
    <x v="1"/>
    <x v="0"/>
    <x v="0"/>
  </r>
  <r>
    <x v="11140"/>
    <n v="961"/>
    <x v="15"/>
    <m/>
    <d v="2015-07-22T00:00:00"/>
    <d v="2015-07-22T00:00:00"/>
    <d v="2020-07-22T00:00:00"/>
    <x v="0"/>
    <x v="0"/>
    <x v="0"/>
    <x v="1"/>
    <x v="0"/>
    <x v="0"/>
    <x v="0"/>
    <n v="0"/>
    <n v="0"/>
    <n v="0"/>
    <x v="0"/>
    <s v="PROCEDIMENTO ADMINISTRATIVO Nº 0024.15.008467-1, MOVIDO PELO MINISTERIO PÚBLICO DO ESTADO DE MINAS GERAIS PARA APURAR SUPOSTA PRÁTICA INFRATIVA CONSUBSTANCIADA NA COBRANÇA DE SERVIÇOS NÃO CONTRATADOS."/>
    <s v="NÃO PREVÊ."/>
    <x v="3"/>
    <x v="2"/>
    <x v="0"/>
    <m/>
    <x v="1"/>
    <x v="0"/>
    <x v="0"/>
  </r>
  <r>
    <x v="11141"/>
    <n v="720"/>
    <x v="0"/>
    <m/>
    <d v="2015-07-20T00:00:00"/>
    <d v="2015-08-01T00:00:00"/>
    <d v="2016-07-31T00:00:00"/>
    <x v="1"/>
    <x v="1"/>
    <x v="0"/>
    <x v="1"/>
    <x v="1"/>
    <x v="1"/>
    <x v="0"/>
    <n v="180000"/>
    <m/>
    <m/>
    <x v="0"/>
    <s v="TERMO ADITIVO AO CONTRATO DE PRESTAÇÃO DE SERVIÇOS TÉCNICOS DE ADVOCACIA CONTENCIOSA E PATROCÍCIO DE PROCESSOS EM TRÂMITE PERANTE OS JUIZADOS ESPECIAIS CÍVEIS E VARAS CÍVEIS DE BRASÍLIA-DF. BASE CONTRATADA = 4.000 PROCESSOS E ALTERANDO O VALOR."/>
    <s v="PREVÊ."/>
    <x v="1"/>
    <x v="1"/>
    <x v="1"/>
    <d v="2016-04-01T00:00:00"/>
    <x v="0"/>
    <x v="1"/>
    <x v="0"/>
  </r>
  <r>
    <x v="11142"/>
    <n v="720"/>
    <x v="0"/>
    <m/>
    <d v="2015-07-20T00:00:00"/>
    <m/>
    <m/>
    <x v="1"/>
    <x v="1"/>
    <x v="0"/>
    <x v="1"/>
    <x v="1"/>
    <x v="0"/>
    <x v="0"/>
    <n v="80000"/>
    <n v="0"/>
    <n v="0"/>
    <x v="0"/>
    <s v="RESCISÃO DO CONTRATO DE PRESTAÇÃO DE SERVIÇOS TÉCNICOS DE ADVOCACIA CONSULTIVA, NOS PROCESSOS EM TRÂMITE NOS JUIZADOS ESPECIAIS CÍVEIS E VARAS CÍVEIS DE BRASÍLIA."/>
    <s v="NÃO PREVÊ."/>
    <x v="3"/>
    <x v="2"/>
    <x v="1"/>
    <d v="2015-08-01T00:00:00"/>
    <x v="0"/>
    <x v="1"/>
    <x v="0"/>
  </r>
  <r>
    <x v="11143"/>
    <n v="766"/>
    <x v="0"/>
    <m/>
    <d v="2015-08-01T00:00:00"/>
    <d v="2015-08-01T00:00:00"/>
    <d v="2017-07-31T00:00:00"/>
    <x v="1"/>
    <x v="1"/>
    <x v="0"/>
    <x v="4"/>
    <x v="1"/>
    <x v="0"/>
    <x v="0"/>
    <n v="50000"/>
    <n v="0"/>
    <n v="0"/>
    <x v="0"/>
    <s v="TERMO ADITIVO AO CONTRATO DE PRESTAÇÃO DE SERVIÇOS TÉCNICOS DE ADVOCACIA CONTENCIOSA E PATROCÍNIO DE PROCESSOS, RENOVANDO O CONTRATO POR MAIS 24 MESES - 1.200 PROCESSOS - EM TRÃMITE PERANTE O TRIBUNAL REGIONAL DO TRABALHO DA 12ª REGIÃO-SC."/>
    <s v="PREVÊ."/>
    <x v="3"/>
    <x v="2"/>
    <x v="1"/>
    <d v="2016-04-01T00:00:00"/>
    <x v="0"/>
    <x v="1"/>
    <x v="0"/>
  </r>
  <r>
    <x v="11144"/>
    <n v="10"/>
    <x v="0"/>
    <m/>
    <d v="2015-06-01T00:00:00"/>
    <d v="2015-06-01T00:00:00"/>
    <d v="2017-05-31T00:00:00"/>
    <x v="1"/>
    <x v="1"/>
    <x v="0"/>
    <x v="4"/>
    <x v="1"/>
    <x v="0"/>
    <x v="0"/>
    <n v="60000"/>
    <n v="0"/>
    <n v="0"/>
    <x v="0"/>
    <s v="TERMO ADITIVO AO CONTRATO DE PRESTAÇÃO DE SERVIÇOS TÉCNICOS DE ADVOCACIA CONTENCIOSA E PATROCÍNIO DE PROCESSOS EM TRÂMITE PERANTE O TRIBUNAL REGIONAL DO TRABALHO DO ESTADO DO PARANÁ - 9ª REGIÃO. BASE CONTRATADA = 1.500 PROCESSOS."/>
    <s v="PREVÊ."/>
    <x v="3"/>
    <x v="2"/>
    <x v="1"/>
    <d v="2016-04-01T00:00:00"/>
    <x v="0"/>
    <x v="1"/>
    <x v="0"/>
  </r>
  <r>
    <x v="11145"/>
    <n v="80"/>
    <x v="0"/>
    <m/>
    <d v="2015-07-13T00:00:00"/>
    <d v="2015-07-13T00:00:00"/>
    <d v="2016-06-12T00:00:00"/>
    <x v="1"/>
    <x v="0"/>
    <x v="0"/>
    <x v="19"/>
    <x v="0"/>
    <x v="0"/>
    <x v="0"/>
    <n v="0"/>
    <n v="0"/>
    <n v="0"/>
    <x v="0"/>
    <s v="CONTRATO DE PRESTAÇÃO DE SERVIÇOS DE ADVOCACIA, QUE ENTRE SI CELEBRAM, OI S/A, OI MÓVEL S/A E GASPARINO, FABRO, ROMAM, SACHET E MARCHIORI SOCIEDADE DE ADVOGADOS - AÇÃO CIVIL PÚBLICA Nº: 023.10.018268-5."/>
    <s v="NÃO."/>
    <x v="3"/>
    <x v="2"/>
    <x v="0"/>
    <m/>
    <x v="1"/>
    <x v="0"/>
    <x v="0"/>
  </r>
  <r>
    <x v="11146"/>
    <n v="371"/>
    <x v="3"/>
    <m/>
    <d v="2015-01-15T00:00:00"/>
    <d v="2015-01-15T00:00:00"/>
    <d v="2015-12-14T00:00:00"/>
    <x v="1"/>
    <x v="0"/>
    <x v="0"/>
    <x v="19"/>
    <x v="0"/>
    <x v="0"/>
    <x v="0"/>
    <n v="0"/>
    <n v="0"/>
    <n v="0"/>
    <x v="0"/>
    <s v="CONTRATO DE PRESTAÇÃO DE SERVIÇOS DE ADVOCACIA CONSULTIVA E DE ASSESSORIA, QUE ENTRE SI CELEBRAM, OI MÓVEL S/A, TELEMAR NORTE LESTE S/A E SACHA CALMON MISABEL DERZI CONSULTORES E ADVOGADOS - AÇÃO JUDICIAL Nº 0024929142131, AJUIZADA PERANTE A 3ª VARA DE FEITOS TRIBUTÁRIOS DO ESTADO NA COMARCA DE BELO HORIZONTE/MG."/>
    <s v="NÃO PREVÊ."/>
    <x v="3"/>
    <x v="2"/>
    <x v="0"/>
    <m/>
    <x v="1"/>
    <x v="0"/>
    <x v="0"/>
  </r>
  <r>
    <x v="11147"/>
    <n v="620"/>
    <x v="3"/>
    <m/>
    <d v="2015-01-15T00:00:00"/>
    <d v="2015-01-15T00:00:00"/>
    <d v="2015-12-14T00:00:00"/>
    <x v="1"/>
    <x v="0"/>
    <x v="0"/>
    <x v="19"/>
    <x v="0"/>
    <x v="0"/>
    <x v="0"/>
    <n v="0"/>
    <n v="0"/>
    <n v="0"/>
    <x v="0"/>
    <s v="CONTRATO DE PRESTAÇÃO DE SERVIÇO DE ADVOCACIA CONSULTIVA E DE ASSESSORIA, QUE ENTRE SI CELEBRAM, OI MÓVEL S/A, TELEMAR NORTE LESTE S/A E TORRES CONSULTORIA EMPRESARIAL LTDA - AÇÃO JUDICIAL Nº0024929142131-3ª VARA DE FEITOS TRIBUTÁRIOS DO ESTADO NA COMARCA DE BELO HORIZONTE/MG."/>
    <s v="NÃO PREVÊ."/>
    <x v="3"/>
    <x v="2"/>
    <x v="0"/>
    <m/>
    <x v="1"/>
    <x v="0"/>
    <x v="0"/>
  </r>
  <r>
    <x v="11148"/>
    <n v="740"/>
    <x v="3"/>
    <m/>
    <d v="2015-08-17T00:00:00"/>
    <d v="2015-09-01T00:00:00"/>
    <d v="2016-08-31T00:00:00"/>
    <x v="1"/>
    <x v="0"/>
    <x v="0"/>
    <x v="13"/>
    <x v="0"/>
    <x v="1"/>
    <x v="0"/>
    <n v="0"/>
    <n v="20"/>
    <n v="20"/>
    <x v="0"/>
    <s v="CONTRATO PARA PRESTAÇÃO DE SERVIÇOS TÉCNICOS DE ADVOCACIA CONTENCIOSA E PATROCÍNIO DE PROCESSOS EM TRÂMITE PERANTE OS JUIZADOS ESPECIAIS CÍVEIS, VARAS CÍVEIS E PROCON NO ESTADO DO RIO GRANDE DO NORTE - CONTRATO REF: 004/2015."/>
    <s v="PREVÊ."/>
    <x v="1"/>
    <x v="1"/>
    <x v="1"/>
    <d v="2016-03-11T00:00:00"/>
    <x v="0"/>
    <x v="1"/>
    <x v="1"/>
  </r>
  <r>
    <x v="11149"/>
    <n v="96"/>
    <x v="0"/>
    <m/>
    <d v="2015-07-20T00:00:00"/>
    <d v="2015-08-01T00:00:00"/>
    <d v="2016-07-31T00:00:00"/>
    <x v="1"/>
    <x v="1"/>
    <x v="0"/>
    <x v="13"/>
    <x v="1"/>
    <x v="1"/>
    <x v="0"/>
    <n v="90000"/>
    <n v="0"/>
    <n v="0"/>
    <x v="0"/>
    <s v="TERMO ADITIVO AO CONTRATO DE PRESTAÇÃO DE SERVIÇOS TÉCNICOS DE ADVOCACIA CONTENCIOSA E PATROCÍNIO DE PROCESSOS EM TRÂMITE PERANTE OS JUIZADOS ESPECIAIS CÍVEIS E VARAS CÍVEIS NO DF - O ESCOPO DESTE ADITIVO É ALTERAR A CLÁUSULA DE REMUNERAÇÃO NO QUE SE REFERE A BASE DE PROCESSOS ATIVOS DA CONTRATADA E PRORROGAR A VIGÊNCIA DO CONTRATO POR 1(UM) ANO- BASE ATIVA DE 3.000(TRÊS MIL) PROCESSOS."/>
    <s v="PREVÊ."/>
    <x v="1"/>
    <x v="1"/>
    <x v="1"/>
    <d v="2016-08-01T00:00:00"/>
    <x v="0"/>
    <x v="1"/>
    <x v="0"/>
  </r>
  <r>
    <x v="11150"/>
    <n v="1073"/>
    <x v="0"/>
    <m/>
    <d v="2015-07-20T00:00:00"/>
    <d v="2015-08-01T00:00:00"/>
    <d v="2016-07-31T00:00:00"/>
    <x v="1"/>
    <x v="1"/>
    <x v="0"/>
    <x v="13"/>
    <x v="1"/>
    <x v="1"/>
    <x v="0"/>
    <n v="40000"/>
    <n v="0"/>
    <n v="0"/>
    <x v="0"/>
    <s v="TERMO ADITIVO AO CONTRATO DE PRESTAÇÃO DE SERVIÇOS TÉCNICOS DE ADVOCACIA CONTENCIOSA E PATROCÍNIO DE PROCESSOS EM TRÂMITE PERANTE OS JUIZADOS ESPECIAIS CÍVEIS NO DISTRITO FEDERAL. ESCOPO DESTE ADITIVO:ALTERAR A RAZÃO SOCIAL, PRORROGAR A VIGÊNCIA DO CONTRATO E ALTERAR A CLÁUSULA DE REMUNERAÇÃO NO QUE SE REFERE A BASE DE PROCESSOS ATIVOS DA CONTRATADA.BASE CONTRATADA=1.500 PROCESSOS."/>
    <s v="PREVÊ."/>
    <x v="1"/>
    <x v="1"/>
    <x v="1"/>
    <d v="2016-08-01T00:00:00"/>
    <x v="1"/>
    <x v="1"/>
    <x v="0"/>
  </r>
  <r>
    <x v="11151"/>
    <n v="490"/>
    <x v="3"/>
    <m/>
    <d v="2015-06-01T00:00:00"/>
    <d v="2015-06-01T00:00:00"/>
    <d v="2016-05-30T00:00:00"/>
    <x v="1"/>
    <x v="1"/>
    <x v="0"/>
    <x v="1"/>
    <x v="1"/>
    <x v="0"/>
    <x v="0"/>
    <n v="48473.17"/>
    <n v="0"/>
    <n v="0"/>
    <x v="0"/>
    <s v="TERMO ADITIVO AO CONTRATO DE PRESTAÇÃO DE SERVIÇOS TÉCNICOS DE ADVOCACIA CONTENCIOSA E PATROCÍNIO DE PROCESSOS EM TRÂMITE PERANTE O SUPERIOR TRIBUNAL DE JUSTIÇA E O SUPREMO TRIBUNAL FEDERAL. BASE CONTRATADA = 120 PROCESSOS.ESCOPO DESTE ADITIVO:PRORROGAR A VIGÊNCIA DE PRESTAÇÃO DE SERVIÇOS TÉCNICOS POR 12 MESES, A PARTIR DA DATA DE ASSINATURA DESTE INSTRUMENTO E ALTERAR A CLÁUSULA DE REMUNERAÇÃO."/>
    <s v="PREVÊ."/>
    <x v="3"/>
    <x v="2"/>
    <x v="1"/>
    <d v="2016-06-01T00:00:00"/>
    <x v="1"/>
    <x v="1"/>
    <x v="0"/>
  </r>
  <r>
    <x v="11152"/>
    <n v="938"/>
    <x v="3"/>
    <m/>
    <d v="2015-07-01T00:00:00"/>
    <d v="2015-07-01T00:00:00"/>
    <d v="2016-06-30T00:00:00"/>
    <x v="1"/>
    <x v="0"/>
    <x v="0"/>
    <x v="1"/>
    <x v="1"/>
    <x v="1"/>
    <x v="0"/>
    <n v="30000"/>
    <n v="0"/>
    <n v="0"/>
    <x v="0"/>
    <s v="TERMO ADITIVO AO CONTRATO DE PRESTAÇÃO DE SERVIÇOS TÉCNICOS DE ADVOCACIA CONTENCIOSA E PATROCÍNIO DE PROCESSOS EM TRÂMITE PERANTE AS VARAS CIVEIS NO ESTADO DE MINAS GERAIS. BASE CONTRATADA = 1.000 PROCESSOS.ESCOPO DESTE ADITIVO: ALTERAR A RAZÃO SOCIAL, ALTERAR O ENDEREÇO DA CONTRATADA E PRORROGAR A VIGÊNCIA DO CONTRATO. (VARAS CÍVEIS DE MG)."/>
    <s v="PREVÊ."/>
    <x v="1"/>
    <x v="1"/>
    <x v="1"/>
    <d v="2016-04-05T00:00:00"/>
    <x v="1"/>
    <x v="1"/>
    <x v="0"/>
  </r>
  <r>
    <x v="11153"/>
    <n v="938"/>
    <x v="3"/>
    <m/>
    <d v="2015-07-01T00:00:00"/>
    <d v="2015-07-01T00:00:00"/>
    <d v="2016-06-30T00:00:00"/>
    <x v="1"/>
    <x v="1"/>
    <x v="0"/>
    <x v="1"/>
    <x v="1"/>
    <x v="1"/>
    <x v="0"/>
    <n v="30000"/>
    <n v="0"/>
    <n v="0"/>
    <x v="0"/>
    <s v="TERMO ADITIVO AO CONTRATO DE PRESTAÇÃO DE SERVIÇOS TÉCNICOS DE ADVOCACIA CONTENCIOSA E PATROCÍNIO DE PROCESSOS EM TRÂMITE PERANTE AS VARAS CIVEIS NO DISTRITO FEDERAL. BASE CONTRATADA = 1.000 PROCESSOS. ESCOPO DESTE ADITIVO:ALTERAR A RAZÃO SOCIAL, O ENDEREÇO DA CONTRATADA E PRORROGAR A VIGÊNCIA DO CONTRATO (VARAS CÍVEIS DO DF)."/>
    <s v="PREVÊ."/>
    <x v="1"/>
    <x v="1"/>
    <x v="1"/>
    <d v="2016-04-05T00:00:00"/>
    <x v="1"/>
    <x v="1"/>
    <x v="0"/>
  </r>
  <r>
    <x v="11154"/>
    <n v="1139"/>
    <x v="15"/>
    <m/>
    <d v="2015-07-01T00:00:00"/>
    <d v="2015-07-01T00:00:00"/>
    <d v="2016-06-30T00:00:00"/>
    <x v="1"/>
    <x v="0"/>
    <x v="0"/>
    <x v="15"/>
    <x v="1"/>
    <x v="0"/>
    <x v="0"/>
    <n v="60000"/>
    <n v="0"/>
    <n v="0"/>
    <x v="0"/>
    <s v="CONTRATO DE PRESTAÇÃO DE SERVIÇOS DE ADVOCACIA, QUE ENTRE SI CELEBRAM, OI S.A., TELEMAR NORTE LESTE E VIEIRA DE MELLO ADVOGADOS."/>
    <s v="PREVÊ."/>
    <x v="3"/>
    <x v="2"/>
    <x v="1"/>
    <d v="2017-12-20T00:00:00"/>
    <x v="1"/>
    <x v="0"/>
    <x v="0"/>
  </r>
  <r>
    <x v="11155"/>
    <n v="536"/>
    <x v="3"/>
    <m/>
    <d v="2008-03-31T00:00:00"/>
    <d v="2008-03-31T00:00:00"/>
    <d v="2013-03-31T00:00:00"/>
    <x v="0"/>
    <x v="0"/>
    <x v="0"/>
    <x v="0"/>
    <x v="0"/>
    <x v="0"/>
    <x v="0"/>
    <n v="0"/>
    <n v="0"/>
    <n v="0"/>
    <x v="0"/>
    <s v="AÇÃO MONITÓRIA - PROC: 583.02.2006.182.795-1, MOVIDA POR TROIANO ELETRECIDADE LTDA EM FACE DA TELEMAR NORTE LESTE S.A., EM TRÂMITE PERANTE A 6ª VARA CÍVEL DA COMARCA DE SÃO PAULO/SP."/>
    <s v="NÃO PREVÊ."/>
    <x v="3"/>
    <x v="2"/>
    <x v="0"/>
    <m/>
    <x v="1"/>
    <x v="0"/>
    <x v="0"/>
  </r>
  <r>
    <x v="11156"/>
    <n v="739"/>
    <x v="3"/>
    <m/>
    <d v="2015-01-02T00:00:00"/>
    <d v="2015-01-02T00:00:00"/>
    <d v="2015-12-01T00:00:00"/>
    <x v="1"/>
    <x v="1"/>
    <x v="0"/>
    <x v="4"/>
    <x v="1"/>
    <x v="0"/>
    <x v="0"/>
    <n v="24500"/>
    <n v="0"/>
    <n v="0"/>
    <x v="0"/>
    <s v="TERMO ADITIVO A OCONTRATO DE PRESTAÇÃO DE SERVIÇOS TÉCNICOS DE ADVOCACIA CONTENCIOSA E PATROCÍNIO DE PROCESSOS EM TRÂMITE PERANTE O TRIBUNAL REGIONAL DO TRABALHO DA 19ª REGIÃO (AL)."/>
    <s v="NÃO PREVÊ."/>
    <x v="3"/>
    <x v="2"/>
    <x v="1"/>
    <d v="2016-04-01T00:00:00"/>
    <x v="0"/>
    <x v="1"/>
    <x v="0"/>
  </r>
  <r>
    <x v="11157"/>
    <n v="548"/>
    <x v="3"/>
    <m/>
    <d v="2015-01-02T00:00:00"/>
    <d v="2015-01-02T00:00:00"/>
    <d v="2015-12-01T00:00:00"/>
    <x v="1"/>
    <x v="1"/>
    <x v="0"/>
    <x v="4"/>
    <x v="1"/>
    <x v="0"/>
    <x v="0"/>
    <n v="7000"/>
    <n v="0"/>
    <n v="0"/>
    <x v="0"/>
    <s v="ADITIVO AO CONTRATO DE PRESTAÇÃO DE SERVIÇOS TÉCNICOS DE ADVOCACIA CONTENCIOSA E PATROCÍNIO DE PROCESSOS EM TRÂMITE PERANTE O TRIBUNAL REGIONAL DO TRABALHO DA 13ª REGIÃO (PB)."/>
    <s v="PREVÊ."/>
    <x v="3"/>
    <x v="2"/>
    <x v="0"/>
    <m/>
    <x v="0"/>
    <x v="0"/>
    <x v="0"/>
  </r>
  <r>
    <x v="11158"/>
    <n v="568"/>
    <x v="3"/>
    <m/>
    <d v="2015-08-24T00:00:00"/>
    <d v="2015-08-24T00:00:00"/>
    <d v="2020-08-24T00:00:00"/>
    <x v="0"/>
    <x v="0"/>
    <x v="0"/>
    <x v="4"/>
    <x v="0"/>
    <x v="0"/>
    <x v="0"/>
    <n v="0"/>
    <n v="0"/>
    <n v="0"/>
    <x v="0"/>
    <s v="CONTRATO DE PRESTAÇÃO DE SERVIÇOS QUE ENTRE SI CELEBRAM TELEMAR NORTE LESTE S/A E CARRIÇO, CORREA E MASCARENHAS ADVOGADOS ASSOCIADOS. SERVIÇOS ADVOCATICIOS QUE CONSISTE NO LEVANTAMENTO E AUDITORIA DE TODOS OS PROCESSOS QUE SERÃO MIGRADOS DA TELEMONT RIO PARA A EMPRESA DO GRUPO OI, SEREDE S/A."/>
    <s v="PREVÊ."/>
    <x v="3"/>
    <x v="2"/>
    <x v="0"/>
    <m/>
    <x v="0"/>
    <x v="0"/>
    <x v="0"/>
  </r>
  <r>
    <x v="11159"/>
    <n v="568"/>
    <x v="3"/>
    <m/>
    <d v="2015-09-01T00:00:00"/>
    <d v="2015-09-01T00:00:00"/>
    <d v="2018-05-31T00:00:00"/>
    <x v="1"/>
    <x v="1"/>
    <x v="0"/>
    <x v="4"/>
    <x v="1"/>
    <x v="0"/>
    <x v="0"/>
    <n v="234000"/>
    <n v="0"/>
    <n v="0"/>
    <x v="0"/>
    <s v="ADITIVO DE CONTRATO DE PRESTAÇÃO DE SERVIÇOS TÉCNICOS DE ADVOCACIA CONTENCIOSA E PATROCINIO DE PROCESSOS EM TRÂMITE PERANTE O TRIBUNAL REGIONAL DO TRABALHO DO RJ- 1ª REGIAO QUE ENTRE SI CELEBRAM TELEMAR NORTE LESTE S/A E CARRIÇO CORREA E MASCARENHAS ADVOGADOS."/>
    <s v="NÃO PREVÊ."/>
    <x v="3"/>
    <x v="2"/>
    <x v="0"/>
    <m/>
    <x v="0"/>
    <x v="1"/>
    <x v="0"/>
  </r>
  <r>
    <x v="11160"/>
    <n v="324"/>
    <x v="3"/>
    <m/>
    <d v="2015-06-01T00:00:00"/>
    <d v="2015-06-01T00:00:00"/>
    <d v="2017-05-31T00:00:00"/>
    <x v="1"/>
    <x v="1"/>
    <x v="0"/>
    <x v="4"/>
    <x v="1"/>
    <x v="0"/>
    <x v="0"/>
    <n v="55000"/>
    <n v="0"/>
    <n v="0"/>
    <x v="0"/>
    <s v="TERMO ADITIVO AO CONTRATO DE PRESTAÇÃO DE SERVIÇOS DE ASSISTÊNCIA TÉCNICA CONTÁBIL EM PROCESSOS TRABALHISTAS EM TRÂMITE PERANTE O TRIBUNAL REGIONAL DO TRABALHO DA 1ª REGIÃO (RIO DE JANEIRO). BASE CONTRATADA = 14.000 PROCESSOS."/>
    <s v="PREVÊ."/>
    <x v="3"/>
    <x v="2"/>
    <x v="0"/>
    <m/>
    <x v="0"/>
    <x v="1"/>
    <x v="0"/>
  </r>
  <r>
    <x v="11161"/>
    <n v="357"/>
    <x v="0"/>
    <m/>
    <d v="2015-01-15T00:00:00"/>
    <d v="2015-01-15T00:00:00"/>
    <d v="2017-12-14T00:00:00"/>
    <x v="1"/>
    <x v="0"/>
    <x v="0"/>
    <x v="8"/>
    <x v="0"/>
    <x v="0"/>
    <x v="0"/>
    <n v="0"/>
    <n v="0"/>
    <n v="0"/>
    <x v="0"/>
    <s v="CONTRATO DE PRESTAÇÃO DE SERVIÇOS PROFISSIONAIS DE CONSULTORIA TRIBUTÁRIA - PRICEWATERHOUSECOOPERS CONTADORES PUBLICOS LTDA PARA CONTRATANTE OI S/A."/>
    <s v="NÃO PREVÊ."/>
    <x v="3"/>
    <x v="2"/>
    <x v="0"/>
    <m/>
    <x v="0"/>
    <x v="0"/>
    <x v="0"/>
  </r>
  <r>
    <x v="11162"/>
    <n v="516"/>
    <x v="2"/>
    <m/>
    <d v="2015-08-11T00:00:00"/>
    <d v="2015-08-11T00:00:00"/>
    <d v="2020-08-11T00:00:00"/>
    <x v="0"/>
    <x v="0"/>
    <x v="0"/>
    <x v="1"/>
    <x v="0"/>
    <x v="0"/>
    <x v="0"/>
    <n v="0"/>
    <n v="0"/>
    <n v="0"/>
    <x v="0"/>
    <s v="AÇÃO CIVIL PÚBLICA AFORADA EM FACE DA OI MÓVEL S/A(EM LITISCONSÓRCIO PASSIVO COM A CLARO S/A, TIM CELULAR S/A, TELEFÔNICA BRASIL S/A E ANATEL)-ORIGINÁRIA DA 1ª VARA DA SEÇÃO JUDICIÁRIA FEDERAL DO CEARÁ- AGTR Nº: 141457/CE 0000604-57.2015.4.05.0000."/>
    <s v="PREVÊ."/>
    <x v="3"/>
    <x v="2"/>
    <x v="0"/>
    <m/>
    <x v="0"/>
    <x v="0"/>
    <x v="0"/>
  </r>
  <r>
    <x v="11163"/>
    <n v="516"/>
    <x v="3"/>
    <m/>
    <d v="2015-08-11T00:00:00"/>
    <d v="2015-08-11T00:00:00"/>
    <d v="2020-08-11T00:00:00"/>
    <x v="0"/>
    <x v="0"/>
    <x v="0"/>
    <x v="1"/>
    <x v="0"/>
    <x v="0"/>
    <x v="0"/>
    <n v="0"/>
    <n v="0"/>
    <n v="0"/>
    <x v="0"/>
    <s v="AÇÃO CIVIL PÚBLICA AFORADA EM FACE DA OI MÓVEL S/A E TELEMAR NORTE LESTE S/A - AGRT Nº:0803514-24.2015.4.05.0000 EM TRÂMITE NA 3ª TURMA DO TRIBUNAL REGIONAL FEDERAL DA 5ª REGIÃO E SOB RELATORIA DO DES FEDERAL CID MARCONI."/>
    <s v="PREVÊ."/>
    <x v="3"/>
    <x v="2"/>
    <x v="0"/>
    <m/>
    <x v="0"/>
    <x v="0"/>
    <x v="0"/>
  </r>
  <r>
    <x v="11164"/>
    <n v="516"/>
    <x v="3"/>
    <m/>
    <d v="2015-08-11T00:00:00"/>
    <d v="2015-08-11T00:00:00"/>
    <d v="2020-08-11T00:00:00"/>
    <x v="0"/>
    <x v="0"/>
    <x v="0"/>
    <x v="1"/>
    <x v="0"/>
    <x v="0"/>
    <x v="0"/>
    <n v="0"/>
    <n v="0"/>
    <n v="0"/>
    <x v="0"/>
    <s v="AÇÃO CIVIL PÚBLICA AFORADA EM FACE DA TELEMAR NORTE LESTE S/A - PROCESSO Nº:0004807-78.2012.4.05.8500, ORIGINÁRIA DA 3ª VARA DA SEÇÃO JUDICIÁRIA FEDERAL EM SERGIPE (AC Nº:579.343-SE)."/>
    <s v="PREVÊ."/>
    <x v="3"/>
    <x v="2"/>
    <x v="0"/>
    <m/>
    <x v="0"/>
    <x v="0"/>
    <x v="0"/>
  </r>
  <r>
    <x v="11165"/>
    <n v="516"/>
    <x v="3"/>
    <m/>
    <d v="2015-08-11T00:00:00"/>
    <d v="2015-08-11T00:00:00"/>
    <d v="2020-08-11T00:00:00"/>
    <x v="0"/>
    <x v="0"/>
    <x v="0"/>
    <x v="1"/>
    <x v="0"/>
    <x v="0"/>
    <x v="0"/>
    <n v="0"/>
    <n v="0"/>
    <n v="0"/>
    <x v="0"/>
    <s v="CONTRATO DE PRESTAÇÃO DE SERVIÇOS ADVOCATÍCIOS Nº:003/2015, QUE FOI INSTAURADO DE OFÍCIO PELO PROCON/ESTADUAL DE PERNAMBUCO EM FACE DA OI MÓVEL S/A."/>
    <s v="PREVÊ."/>
    <x v="3"/>
    <x v="2"/>
    <x v="0"/>
    <m/>
    <x v="0"/>
    <x v="0"/>
    <x v="0"/>
  </r>
  <r>
    <x v="11166"/>
    <n v="913"/>
    <x v="0"/>
    <m/>
    <d v="2015-07-30T00:00:00"/>
    <d v="2015-07-30T00:00:00"/>
    <d v="2020-07-30T00:00:00"/>
    <x v="0"/>
    <x v="0"/>
    <x v="0"/>
    <x v="1"/>
    <x v="0"/>
    <x v="0"/>
    <x v="0"/>
    <n v="0"/>
    <n v="0"/>
    <n v="0"/>
    <x v="0"/>
    <s v="PROCESSO ADMINISTRATIVO Nº 011.000706.15.9, MOVIDA PELO PROCON MUNICIPAL DE PORTO ALEGRE/RS EM FACE DA OI S.A., EM TRÂMITE PERANTE A COMARCA DE PORTO ALEGRE/RS."/>
    <s v="NÃO PREVÊ."/>
    <x v="3"/>
    <x v="2"/>
    <x v="0"/>
    <m/>
    <x v="0"/>
    <x v="0"/>
    <x v="0"/>
  </r>
  <r>
    <x v="11167"/>
    <n v="913"/>
    <x v="0"/>
    <m/>
    <d v="2015-07-30T00:00:00"/>
    <d v="2015-07-30T00:00:00"/>
    <d v="2020-07-30T00:00:00"/>
    <x v="0"/>
    <x v="0"/>
    <x v="0"/>
    <x v="1"/>
    <x v="0"/>
    <x v="0"/>
    <x v="0"/>
    <n v="0"/>
    <n v="0"/>
    <n v="0"/>
    <x v="0"/>
    <s v="PROCESSO ADMINISTRATIVO Nº 0114.002.767-6, MOVIDA PELO PROCON MUNICIPAL DE PORTO ALEGRE/RS EM FACE DA OI S.A., EM TRÂMITE PERANTE A COMARCA DE PORTO ALEGRE/RS."/>
    <s v="NÃO PREVÊ."/>
    <x v="3"/>
    <x v="2"/>
    <x v="0"/>
    <m/>
    <x v="0"/>
    <x v="0"/>
    <x v="0"/>
  </r>
  <r>
    <x v="11168"/>
    <n v="913"/>
    <x v="0"/>
    <m/>
    <d v="2015-07-30T00:00:00"/>
    <d v="2015-07-30T00:00:00"/>
    <d v="2020-07-30T00:00:00"/>
    <x v="0"/>
    <x v="0"/>
    <x v="0"/>
    <x v="1"/>
    <x v="0"/>
    <x v="0"/>
    <x v="0"/>
    <n v="0"/>
    <n v="0"/>
    <n v="0"/>
    <x v="0"/>
    <s v="EM SEDE DE MEDIDA CAUTELAR ANTECEDENTE A PROCESSO ADMNISTRATIVO, DATADO DE 29 DE MAIO DE 2015, EM PROCESSO ADMINISTRATIVO SUMÁRIO."/>
    <s v="NÃO PREVê."/>
    <x v="3"/>
    <x v="2"/>
    <x v="0"/>
    <m/>
    <x v="1"/>
    <x v="0"/>
    <x v="0"/>
  </r>
  <r>
    <x v="11169"/>
    <n v="961"/>
    <x v="3"/>
    <m/>
    <d v="2015-02-04T00:00:00"/>
    <d v="2015-02-04T00:00:00"/>
    <d v="2020-02-04T00:00:00"/>
    <x v="0"/>
    <x v="0"/>
    <x v="0"/>
    <x v="1"/>
    <x v="0"/>
    <x v="0"/>
    <x v="0"/>
    <n v="0"/>
    <n v="0"/>
    <n v="0"/>
    <x v="0"/>
    <s v="AÇÃO ANULATÓRIA - PROC: 0479.11.000997-0, MOVIDA PELO MINISTERIO PÚBLICO EM FACE DA TELEMAR NORTE LESTE S.A., EM TRÂMITE PERANTE A 1ª VARA CÍVEL DA COMARCA DE PASSOS - MG."/>
    <s v="NÃO PREVÊ."/>
    <x v="3"/>
    <x v="2"/>
    <x v="0"/>
    <m/>
    <x v="0"/>
    <x v="0"/>
    <x v="0"/>
  </r>
  <r>
    <x v="11170"/>
    <n v="961"/>
    <x v="15"/>
    <m/>
    <d v="2014-04-16T00:00:00"/>
    <d v="2014-04-16T00:00:00"/>
    <d v="2019-04-16T00:00:00"/>
    <x v="0"/>
    <x v="0"/>
    <x v="0"/>
    <x v="1"/>
    <x v="0"/>
    <x v="0"/>
    <x v="0"/>
    <n v="0"/>
    <n v="0"/>
    <n v="0"/>
    <x v="0"/>
    <s v="AÇÃO CIVIL PÚBLICA Nº 0007753-70.2013.8.13.0145, MOVIDA PELO MINISTERIO PÚBLICO DO ESTADO DE MINAS GERAIS EM FACE DA OI S.A., EM TRÂMITE PERANTE A 5ª VARA CÍVEL DA COMARCA DE JUIZ DE FORA/MG."/>
    <s v="NÃO PREVÊ."/>
    <x v="3"/>
    <x v="2"/>
    <x v="0"/>
    <m/>
    <x v="1"/>
    <x v="0"/>
    <x v="0"/>
  </r>
  <r>
    <x v="11171"/>
    <n v="961"/>
    <x v="15"/>
    <m/>
    <d v="2014-07-30T00:00:00"/>
    <d v="2014-07-30T00:00:00"/>
    <d v="2019-07-30T00:00:00"/>
    <x v="0"/>
    <x v="0"/>
    <x v="0"/>
    <x v="1"/>
    <x v="0"/>
    <x v="0"/>
    <x v="0"/>
    <n v="0"/>
    <n v="0"/>
    <n v="0"/>
    <x v="0"/>
    <s v="AÇÃO CIVIL COLETIVA Nº 0014369-89.2014.4.01.3800, MOVIDA PELO MINISTERIO PÚBLICO DO ESTADO DE MINAS GERAIS EM FACE DA OI MOVEL S.A., EM TRÂMITE PERANTE A 8ª VARA FEDERAL DE BELO HORIZONTE/MG."/>
    <s v="NÃO PREVÊ."/>
    <x v="3"/>
    <x v="2"/>
    <x v="0"/>
    <m/>
    <x v="0"/>
    <x v="0"/>
    <x v="0"/>
  </r>
  <r>
    <x v="11172"/>
    <n v="961"/>
    <x v="3"/>
    <m/>
    <d v="2014-10-25T00:00:00"/>
    <d v="2014-10-25T00:00:00"/>
    <d v="2019-10-25T00:00:00"/>
    <x v="0"/>
    <x v="0"/>
    <x v="0"/>
    <x v="1"/>
    <x v="0"/>
    <x v="0"/>
    <x v="0"/>
    <n v="0"/>
    <n v="0"/>
    <n v="0"/>
    <x v="0"/>
    <s v="AÇÃO CIVIL PÚBLICA Nº 1524221-76.2008.8.13.0479, MOVIDO PELO MINISTERIO PUBLICO EM FACE DA TELEMAR NORTE LESTE S.A., EM TRÂMITE PERANTE A 1ª VARA CÍVEL DA COMARCA DE PASSOS/MG."/>
    <s v="PREVÊ."/>
    <x v="3"/>
    <x v="2"/>
    <x v="0"/>
    <m/>
    <x v="1"/>
    <x v="0"/>
    <x v="0"/>
  </r>
  <r>
    <x v="11173"/>
    <n v="961"/>
    <x v="3"/>
    <m/>
    <d v="2014-09-29T00:00:00"/>
    <d v="2014-09-29T00:00:00"/>
    <d v="2019-09-29T00:00:00"/>
    <x v="0"/>
    <x v="0"/>
    <x v="0"/>
    <x v="1"/>
    <x v="0"/>
    <x v="0"/>
    <x v="0"/>
    <n v="0"/>
    <n v="0"/>
    <n v="0"/>
    <x v="0"/>
    <s v="AÇÃO ANULATÓRIA Nº 0593314-72.2014.8.13.0079, MOVIDO PELO MINISTERIO PUBLICO FEDERAL EM FACE DA TELEMAR NORTE LESTE S.A., EM TRÂMITE PERANTE A 2ª VARA EMPRESARIAL DA COMARCA DE CONTAGEM/MG."/>
    <s v="NÃO PREVÊ."/>
    <x v="3"/>
    <x v="2"/>
    <x v="0"/>
    <m/>
    <x v="1"/>
    <x v="0"/>
    <x v="0"/>
  </r>
  <r>
    <x v="11174"/>
    <n v="516"/>
    <x v="3"/>
    <m/>
    <d v="2015-08-07T00:00:00"/>
    <d v="2015-08-07T00:00:00"/>
    <d v="2020-08-07T00:00:00"/>
    <x v="0"/>
    <x v="0"/>
    <x v="0"/>
    <x v="0"/>
    <x v="0"/>
    <x v="0"/>
    <x v="0"/>
    <n v="0"/>
    <n v="0"/>
    <n v="0"/>
    <x v="0"/>
    <s v="CONTRATO DE PRESTAÇÃO DE SERVIÇOS ADVOCATÍCIOS PARA DEMANDAS JUDICIAIS-PLANO DE EXPANSÃO PEX OU PCT/PROCITE- 40 CONTENDAS JUDICIAIS._x000d__x000a_CI5864522P"/>
    <s v="PREVÊ."/>
    <x v="3"/>
    <x v="2"/>
    <x v="0"/>
    <m/>
    <x v="1"/>
    <x v="0"/>
    <x v="0"/>
  </r>
  <r>
    <x v="11175"/>
    <n v="961"/>
    <x v="15"/>
    <m/>
    <d v="2014-11-10T00:00:00"/>
    <d v="2014-11-10T00:00:00"/>
    <d v="2019-11-10T00:00:00"/>
    <x v="0"/>
    <x v="0"/>
    <x v="0"/>
    <x v="1"/>
    <x v="0"/>
    <x v="0"/>
    <x v="0"/>
    <n v="0"/>
    <n v="0"/>
    <n v="0"/>
    <x v="0"/>
    <s v="AÇÃO ANULATÓRIA - PROC ADMINISTRATIVO Nº 2504208-36.2014.8.13.0024, MOVIDO PELO MINISTERIO PÚBLICO EM FACE DA OI MOVEL S.A., EM TRÂMITE PERANTE A 2ª VARA DE FAZENDA ESTADUAL DA COMARCA DE BELO HORIZONTE/MG."/>
    <s v="NÃO PREVÊ"/>
    <x v="3"/>
    <x v="2"/>
    <x v="0"/>
    <m/>
    <x v="1"/>
    <x v="0"/>
    <x v="0"/>
  </r>
  <r>
    <x v="11176"/>
    <n v="516"/>
    <x v="3"/>
    <m/>
    <d v="2015-08-11T00:00:00"/>
    <d v="2015-08-11T00:00:00"/>
    <d v="2020-08-11T00:00:00"/>
    <x v="0"/>
    <x v="0"/>
    <x v="0"/>
    <x v="0"/>
    <x v="0"/>
    <x v="0"/>
    <x v="0"/>
    <n v="0"/>
    <n v="0"/>
    <n v="0"/>
    <x v="0"/>
    <s v="CONTRATO DE PRESTAÇÃO DE SERVIÇOS ADVOCATÍCIOS/ HABEAS CORPUS OBJETIVA O TRANCAMENTO DA AÇÃO PENAL TOMBADA SOB Nº: 0007673-08.2014.8.17.0001, DISTRIBUIDA AO JUIZO DA VARA DE CRIMES-COMARCA DE RECIFE/PE, PROMOVIDA PELO MINISTERIO PÚBLICO DO ESTADO DE PERNAMBUCO(MP/PE) EM FACE, RESPECTIVAMENTE DO EX-PRESIDENTE E EX-DIRETORES DA COMPANHIA/TELEMAR NORTE LESTE S/A."/>
    <s v="PREVÊ."/>
    <x v="3"/>
    <x v="2"/>
    <x v="0"/>
    <m/>
    <x v="1"/>
    <x v="0"/>
    <x v="0"/>
  </r>
  <r>
    <x v="11177"/>
    <n v="961"/>
    <x v="3"/>
    <m/>
    <d v="2015-07-23T00:00:00"/>
    <d v="2015-07-23T00:00:00"/>
    <d v="2020-07-23T00:00:00"/>
    <x v="0"/>
    <x v="0"/>
    <x v="0"/>
    <x v="1"/>
    <x v="0"/>
    <x v="0"/>
    <x v="0"/>
    <n v="0"/>
    <n v="0"/>
    <n v="0"/>
    <x v="0"/>
    <s v="AÇÃO ANULATÓRIA - PROC ADMINISTRATIVO Nº 0223.10.000519-6, MOVIDO PELO MINISTERIO PÚBLICO EM FACE DA TELEMAR NORTE LESTE S.A., EM TRÂMITE PERANTE A 1ª VARA CÍVEL DA COMARCA DE DIVINÓPOLIS/MG."/>
    <s v="NÃO PREVÊ."/>
    <x v="3"/>
    <x v="2"/>
    <x v="0"/>
    <m/>
    <x v="0"/>
    <x v="0"/>
    <x v="0"/>
  </r>
  <r>
    <x v="11178"/>
    <n v="516"/>
    <x v="3"/>
    <m/>
    <d v="2015-08-11T00:00:00"/>
    <d v="2015-08-11T00:00:00"/>
    <d v="2020-08-11T00:00:00"/>
    <x v="0"/>
    <x v="0"/>
    <x v="0"/>
    <x v="0"/>
    <x v="0"/>
    <x v="0"/>
    <x v="0"/>
    <n v="0"/>
    <n v="0"/>
    <n v="0"/>
    <x v="0"/>
    <s v="CONTRATO DE PRESTAÇÃO DE SERVIÇOS ADVOCATÍCIOS - O HABEAS CORPUS OBJETIVA O TRANCAMENTO DA AÇÃO PENAL TOMBADA SOB Nº:0007552-77.2014.8.17.0001, DISTRIBUÍDA AO JUIZO DA VARA DE CRIMES CONTRA A ADMINISTRAÇÃO PUBLICA E ORDEM TRIBUTÁRIA DA COMARCA DE RECIFE/PE, PROMOVIDA PELO MINISTÉRIO PÚBLICO DO ESTADO DE PERNAMBUCO(MP/PE) EM FACE, RESPECTIVAMENTE DO EX-PRESIDENTE E EX-DIRETORES DA TELEMAR NORTE LESTE S/A."/>
    <s v="PREVÊ."/>
    <x v="3"/>
    <x v="2"/>
    <x v="0"/>
    <m/>
    <x v="1"/>
    <x v="0"/>
    <x v="0"/>
  </r>
  <r>
    <x v="11179"/>
    <n v="516"/>
    <x v="3"/>
    <m/>
    <d v="2015-08-11T00:00:00"/>
    <d v="2015-08-11T00:00:00"/>
    <d v="2020-08-11T00:00:00"/>
    <x v="0"/>
    <x v="0"/>
    <x v="0"/>
    <x v="0"/>
    <x v="0"/>
    <x v="0"/>
    <x v="0"/>
    <n v="0"/>
    <n v="0"/>
    <n v="0"/>
    <x v="0"/>
    <s v="CONTRATO DE PRESTAÇÃO DE SERVIÇOS ADVOCATÍCIOS - O HABEAS CORPUS OBJETIVA O TRANCAMENTO DA AÇÃO PENAL TOMBADA SOB Nº:0007676-60.2014.8.17.0001, DISTRIBUÍDA AO JUIZO DA VARA DE CRIMES CONTRA A ADMINISTRAÇÃO PUBLICA E ORDEM TRIBUTÁRIA DA COMARCA DE RECIFE/PE, PROMOVIDA PELO MINISTÉRIO PÚBLICO DO ESTADO DE PERNAMBUCO(MP/PE) EM FACE, RESPECTIVAMENTE DO EX-PRESIDENTE E EX-DIRETORES DA TELEMAR NORTE LESTE S/A."/>
    <s v="PREVÊ."/>
    <x v="3"/>
    <x v="2"/>
    <x v="0"/>
    <m/>
    <x v="1"/>
    <x v="0"/>
    <x v="0"/>
  </r>
  <r>
    <x v="11180"/>
    <n v="516"/>
    <x v="3"/>
    <m/>
    <d v="2015-08-11T00:00:00"/>
    <d v="2015-08-11T00:00:00"/>
    <d v="2020-08-11T00:00:00"/>
    <x v="0"/>
    <x v="0"/>
    <x v="0"/>
    <x v="0"/>
    <x v="0"/>
    <x v="0"/>
    <x v="0"/>
    <n v="0"/>
    <n v="0"/>
    <n v="0"/>
    <x v="0"/>
    <s v="CONTRATO DE PRESTAÇÃO DE SERVIÇOS ADVOCATÍCIOS - AÇÃO AFORADA DE REINTEGRAÇÃO DE POSSE - PROCESSO: 0000596-65.2014.8.17.1320, MOVIDA POR: STELA MARIA FRANÇA GOMES EM FACE DA TELEMAR NORTE LESTE S/A, EM TRÂMITE JUNTO A VARA ÚNICA DA COMARCA DE SÃO JOSÉ DA COROA GRANDE/PE."/>
    <s v="PREVÊ."/>
    <x v="3"/>
    <x v="2"/>
    <x v="0"/>
    <m/>
    <x v="1"/>
    <x v="0"/>
    <x v="0"/>
  </r>
  <r>
    <x v="11181"/>
    <n v="516"/>
    <x v="3"/>
    <m/>
    <d v="2015-08-11T00:00:00"/>
    <d v="2015-08-11T00:00:00"/>
    <d v="2020-08-11T00:00:00"/>
    <x v="0"/>
    <x v="0"/>
    <x v="0"/>
    <x v="0"/>
    <x v="0"/>
    <x v="0"/>
    <x v="0"/>
    <n v="0"/>
    <n v="0"/>
    <n v="0"/>
    <x v="0"/>
    <s v="CONTRATO DE PRESTAÇÃO DE SERVIÇOS- AÇÃO DE USUCAPIÃO A SER PROPOSTA PELA TELEMAR NORTE LESTE S/A EM FACE DE STELA MARIA FRANÇA GOMES FERREIRA."/>
    <s v="PREVÊ."/>
    <x v="3"/>
    <x v="2"/>
    <x v="0"/>
    <m/>
    <x v="1"/>
    <x v="0"/>
    <x v="0"/>
  </r>
  <r>
    <x v="11182"/>
    <n v="516"/>
    <x v="3"/>
    <m/>
    <d v="2015-08-11T00:00:00"/>
    <d v="2015-08-11T00:00:00"/>
    <d v="2020-08-11T00:00:00"/>
    <x v="0"/>
    <x v="0"/>
    <x v="0"/>
    <x v="0"/>
    <x v="0"/>
    <x v="0"/>
    <x v="0"/>
    <n v="0"/>
    <n v="0"/>
    <n v="0"/>
    <x v="0"/>
    <s v="CONTRATO DE PRESTAÇÃO DE SERVIÇOS ADVOCATÍCIOS - AÇÃO AFORADA : AÇÃO DE COBRANÇA PELO RITO ORDINÁRIO C/C INDENIZAÇÃO POR DANO MORAL(PROCESSO:0142989-27.2013.8.17.0001) PROPOSTA POR RR SAT COMERCIO E INSTALAÇÕES DE EQUIPAMENTOS ELETRÔNICOS LTDA-ME EM FACE DA TELEMAR NORTE LESTE S/A-9ª VARA CÍVEL DA COMARCA DE RECIFE/PE."/>
    <s v="PREVÊ."/>
    <x v="3"/>
    <x v="2"/>
    <x v="0"/>
    <m/>
    <x v="1"/>
    <x v="0"/>
    <x v="0"/>
  </r>
  <r>
    <x v="11183"/>
    <n v="516"/>
    <x v="3"/>
    <m/>
    <d v="2015-08-11T00:00:00"/>
    <d v="2015-08-11T00:00:00"/>
    <d v="2020-08-11T00:00:00"/>
    <x v="0"/>
    <x v="0"/>
    <x v="0"/>
    <x v="0"/>
    <x v="0"/>
    <x v="0"/>
    <x v="0"/>
    <n v="0"/>
    <n v="0"/>
    <n v="0"/>
    <x v="0"/>
    <s v="CONTRATO DE PRESTAÇÃO DE SERVIÇOS ADVOCATÍCIOS - AÇÃO CIVIL PÚBLICA AFORADA EM FACE DA TELEMAR NORTE LESTE S/A -PROCESSO: 0000995-59.2011.4.05.8501) ORIGINÁRIA NA 6ª VARA DA SEÇÃO JUDICIÁRIA FEDERAL DE SERGIPE/ AC NÚMERO:551.750-SE)."/>
    <s v="PREVÊ."/>
    <x v="3"/>
    <x v="2"/>
    <x v="0"/>
    <m/>
    <x v="1"/>
    <x v="0"/>
    <x v="0"/>
  </r>
  <r>
    <x v="11184"/>
    <n v="516"/>
    <x v="3"/>
    <m/>
    <d v="2015-08-11T00:00:00"/>
    <d v="2015-08-11T00:00:00"/>
    <d v="2020-08-11T00:00:00"/>
    <x v="0"/>
    <x v="0"/>
    <x v="0"/>
    <x v="0"/>
    <x v="0"/>
    <x v="0"/>
    <x v="0"/>
    <n v="0"/>
    <n v="0"/>
    <n v="0"/>
    <x v="0"/>
    <s v="CONTRATO DE PRESTAÇÃO DE SERVIÇOS ADVOCATÍCIOS - AÇÃO DE DESPEJO POR FALTA DE PAGAMENTO -PROCESSO:0080110-47.2014.8.17.0001, MOVIDA POR: BACELAR INVESTIMENTOS LTDA EM FACE DA OI MÓVEL S/A-DISTRIBUÍDA NA 9ª VARA CÍVEL-SEÇÃO B DA COMARCA DE RECIFE/PE."/>
    <s v="PREVÊ."/>
    <x v="3"/>
    <x v="2"/>
    <x v="0"/>
    <m/>
    <x v="1"/>
    <x v="0"/>
    <x v="0"/>
  </r>
  <r>
    <x v="11185"/>
    <n v="160"/>
    <x v="0"/>
    <m/>
    <d v="2014-02-25T00:00:00"/>
    <d v="2014-08-01T00:00:00"/>
    <d v="2015-12-31T00:00:00"/>
    <x v="1"/>
    <x v="0"/>
    <x v="0"/>
    <x v="12"/>
    <x v="0"/>
    <x v="1"/>
    <x v="0"/>
    <n v="0"/>
    <n v="0"/>
    <n v="0"/>
    <x v="0"/>
    <s v="CONTRATO DE PRESTAÇÃO DE SERVIÇO DE ADVOCACIA CONSULTIVA, QUE ENTRE SI CELEBRAM OI S/A E PEREIRA NETO, MACEDO ADVOGADOS.PROCESSO ADM:08012.003471/2010-22.LIMITE GLOBAL, CAP TOTAL DE HONORÁRIOS NO VALOR TOTAL DE R&amp; 180.000,00."/>
    <s v="PREVÊ."/>
    <x v="3"/>
    <x v="2"/>
    <x v="0"/>
    <m/>
    <x v="1"/>
    <x v="1"/>
    <x v="0"/>
  </r>
  <r>
    <x v="11186"/>
    <n v="461"/>
    <x v="3"/>
    <m/>
    <d v="2015-07-01T00:00:00"/>
    <d v="2015-07-01T00:00:00"/>
    <d v="2020-07-01T00:00:00"/>
    <x v="0"/>
    <x v="0"/>
    <x v="0"/>
    <x v="0"/>
    <x v="0"/>
    <x v="0"/>
    <x v="0"/>
    <n v="0"/>
    <n v="0"/>
    <n v="0"/>
    <x v="0"/>
    <s v="CONTRATO DE PRESTAÇÃO DE SERVIÇOS , PELA CONTRATADA À TELEMAR- RECURSO DE APELAÇÃO N.°:0327135-23.2011.8.19.0001,  EM TRÂMITE PERANTE A 14ª CAMARA CÍVEL DO TRIBUNAL DE JUSTIÇA DO ESTADAO DO RIO DE JANEIRO-RJ."/>
    <s v="PREVÊ."/>
    <x v="3"/>
    <x v="2"/>
    <x v="0"/>
    <m/>
    <x v="1"/>
    <x v="0"/>
    <x v="0"/>
  </r>
  <r>
    <x v="11187"/>
    <n v="1140"/>
    <x v="0"/>
    <m/>
    <d v="2015-09-02T00:00:00"/>
    <d v="2015-09-02T00:00:00"/>
    <d v="2020-09-02T00:00:00"/>
    <x v="0"/>
    <x v="0"/>
    <x v="0"/>
    <x v="1"/>
    <x v="0"/>
    <x v="0"/>
    <x v="0"/>
    <n v="0"/>
    <n v="0"/>
    <n v="0"/>
    <x v="0"/>
    <s v="CONTRATO DE PRESTAÇÃO DE SERVIÇOS DE ADVOCACIA , VISANDO OBTER ÊXITO NA ALUDIDAS DEMANDAS COM IDENTIFICAÇÃO DE POSSÍVEIS FRAUDES PROCESSUAIS COMETIDAS CONTRA A OI S/A."/>
    <s v="PREVÊ."/>
    <x v="3"/>
    <x v="2"/>
    <x v="0"/>
    <m/>
    <x v="0"/>
    <x v="0"/>
    <x v="0"/>
  </r>
  <r>
    <x v="11188"/>
    <n v="1140"/>
    <x v="0"/>
    <m/>
    <d v="2015-07-22T00:00:00"/>
    <d v="2015-08-01T00:00:00"/>
    <d v="2015-10-01T00:00:00"/>
    <x v="1"/>
    <x v="0"/>
    <x v="0"/>
    <x v="13"/>
    <x v="1"/>
    <x v="1"/>
    <x v="0"/>
    <n v="130000"/>
    <n v="0"/>
    <n v="0"/>
    <x v="0"/>
    <s v="CONDIÇÕES GERAIS DE CONTRATAÇÃO PARA PRESTAÇÃO DE SERVIÇOS TÉCNICOS DE ADVOCACIA CONTENCIOSA E PATROCÍNIO DE PROCESSOS EM TRÂMITE PERANTE OS JUIZADOS ESPECIAIS CÍVEIS E VARAS CÍVEIS NO PARANÁ ( CONTRATO 03/2015) - BASE=3.000 PROCESSOS// REMUNERAÇÃO: MESES AGOSTO SETEMBRO OUTUBRO/2015 PAGAR R$ 130.000,00 DE NOVEMBRO DE 2015 A JULHO DE 2016 PAGAR R$ 65.000,00"/>
    <s v="PREVÊ."/>
    <x v="1"/>
    <x v="1"/>
    <x v="1"/>
    <d v="2016-02-11T00:00:00"/>
    <x v="0"/>
    <x v="0"/>
    <x v="0"/>
  </r>
  <r>
    <x v="11189"/>
    <n v="1140"/>
    <x v="0"/>
    <m/>
    <d v="2015-09-01T00:00:00"/>
    <d v="2015-09-01T00:00:00"/>
    <d v="2016-08-31T00:00:00"/>
    <x v="1"/>
    <x v="0"/>
    <x v="0"/>
    <x v="2"/>
    <x v="1"/>
    <x v="1"/>
    <x v="0"/>
    <n v="20000"/>
    <n v="0"/>
    <n v="0"/>
    <x v="0"/>
    <s v="CONTRATAÇÃO PARA PRESTAÇÃO DE SERVIÇOS JURÍDICOS E PATROCÍNIO DE PROCEDIMENTOS ADMINISTRATIVOS EM TRÂMITE PERANTE OS OS PROCON`S/ODC`S NO ESTADO DO PARANÁ ( CONTRATO 04/2015) - BASE=1.000 PROCESSOS"/>
    <s v="PREVÊ."/>
    <x v="4"/>
    <x v="6"/>
    <x v="1"/>
    <d v="2016-02-11T00:00:00"/>
    <x v="0"/>
    <x v="1"/>
    <x v="0"/>
  </r>
  <r>
    <x v="11190"/>
    <n v="84"/>
    <x v="3"/>
    <m/>
    <d v="2015-08-10T00:00:00"/>
    <d v="2015-08-10T00:00:00"/>
    <d v="2017-07-31T00:00:00"/>
    <x v="1"/>
    <x v="0"/>
    <x v="0"/>
    <x v="0"/>
    <x v="1"/>
    <x v="0"/>
    <x v="0"/>
    <n v="60000"/>
    <n v="0"/>
    <n v="0"/>
    <x v="0"/>
    <s v="CONTRATO PARA PRESTAÇÃO DE SERVIÇOS TÉCNICOS DE AVOCACIA NA ÁREA CÍVEL QUE ENTRE SI CELEBRAM TELEMAR NORTE LESTE S/A E MONTAURY PIMENTA S/A, QUE CONSISTE NO ACOMPANHAMENTO DE PROCESSOS JUDICIAIS QUE VERSEM SOBRE PROPRIEDADE INTELECTUAL."/>
    <s v="PREVÊ."/>
    <x v="3"/>
    <x v="2"/>
    <x v="1"/>
    <d v="2017-12-20T00:00:00"/>
    <x v="1"/>
    <x v="0"/>
    <x v="0"/>
  </r>
  <r>
    <x v="11191"/>
    <n v="1014"/>
    <x v="0"/>
    <m/>
    <d v="2015-06-23T00:00:00"/>
    <d v="2015-06-23T00:00:00"/>
    <d v="2020-06-23T00:00:00"/>
    <x v="0"/>
    <x v="0"/>
    <x v="0"/>
    <x v="0"/>
    <x v="0"/>
    <x v="0"/>
    <x v="0"/>
    <n v="0"/>
    <n v="0"/>
    <n v="0"/>
    <x v="0"/>
    <s v="PROC: 0014146-23.2013.4.02.5101 EM TRÂMITE PERANTE O TRIBUNAL REGIONAL FEDERAL DA 2ª REGIÃO, MEDIANTE A ELABORAÇÃO DE HABEAS CORPUS E DE RECURSO ORDINÁRIO."/>
    <s v="PREVÊ."/>
    <x v="3"/>
    <x v="2"/>
    <x v="0"/>
    <m/>
    <x v="1"/>
    <x v="0"/>
    <x v="0"/>
  </r>
  <r>
    <x v="11192"/>
    <n v="1014"/>
    <x v="0"/>
    <m/>
    <d v="2015-06-11T00:00:00"/>
    <d v="2015-06-11T00:00:00"/>
    <d v="2020-06-11T00:00:00"/>
    <x v="0"/>
    <x v="0"/>
    <x v="0"/>
    <x v="0"/>
    <x v="0"/>
    <x v="0"/>
    <x v="0"/>
    <n v="0"/>
    <n v="0"/>
    <n v="0"/>
    <x v="0"/>
    <s v="INQUERÍTO POLICIAL Nº 127/2015, EM TRÂMITE PERANTE A DELEGACIA DE POLICIA FEDERAL EM PASSO FUNDO/RS, INSTAURADO PARA APURAÇÃO DE ILÍCITOS PENAIS ATINENTES À RENUNCIA AO DIREITO SOBRE O QUAL SE FUNDA A AÇÃO Nº 001/1.06.0226033-0."/>
    <s v="PREVÊ."/>
    <x v="3"/>
    <x v="2"/>
    <x v="0"/>
    <m/>
    <x v="1"/>
    <x v="0"/>
    <x v="0"/>
  </r>
  <r>
    <x v="11193"/>
    <n v="541"/>
    <x v="3"/>
    <m/>
    <d v="2015-07-27T00:00:00"/>
    <d v="2015-07-27T00:00:00"/>
    <d v="2020-07-27T00:00:00"/>
    <x v="0"/>
    <x v="0"/>
    <x v="0"/>
    <x v="0"/>
    <x v="0"/>
    <x v="0"/>
    <x v="0"/>
    <n v="0"/>
    <n v="0"/>
    <n v="0"/>
    <x v="0"/>
    <s v="AÇÃO JUDICIAL Nº 0007773-56.2011.8.19.0083, MOVIDO POR PAULO DE OLIVEIRA DA CRUZ EM FACE DA TELEMAR NORTE LESTE S.A., EM TRÂMITE PERANTE A 2ª VARA DE JAPERI/RJ."/>
    <s v="PREVÊ."/>
    <x v="3"/>
    <x v="2"/>
    <x v="0"/>
    <m/>
    <x v="1"/>
    <x v="0"/>
    <x v="0"/>
  </r>
  <r>
    <x v="11194"/>
    <n v="874"/>
    <x v="0"/>
    <m/>
    <d v="2015-07-16T00:00:00"/>
    <d v="2015-07-16T00:00:00"/>
    <d v="2020-07-16T00:00:00"/>
    <x v="0"/>
    <x v="0"/>
    <x v="0"/>
    <x v="0"/>
    <x v="0"/>
    <x v="0"/>
    <x v="0"/>
    <n v="0"/>
    <n v="0"/>
    <n v="0"/>
    <x v="0"/>
    <s v="AÇÃO JUDICIAL - PROCESSO Nº 0446483-30.2014.8.19.0001, MOVIDO PELA ATA EM FACE DA OI MOVEL S.A., EM TRÂMITE PERANTE A 36ª VARA CÍVEL DA CAPITAL/RJ."/>
    <s v="PREVÊ."/>
    <x v="3"/>
    <x v="2"/>
    <x v="0"/>
    <m/>
    <x v="1"/>
    <x v="0"/>
    <x v="0"/>
  </r>
  <r>
    <x v="11195"/>
    <n v="541"/>
    <x v="3"/>
    <m/>
    <d v="2015-08-14T00:00:00"/>
    <d v="2015-08-14T00:00:00"/>
    <d v="2020-08-14T00:00:00"/>
    <x v="0"/>
    <x v="0"/>
    <x v="0"/>
    <x v="0"/>
    <x v="0"/>
    <x v="0"/>
    <x v="0"/>
    <n v="0"/>
    <n v="0"/>
    <n v="0"/>
    <x v="0"/>
    <s v="AÇÃO JUDICIAL - PROC: 0014755-78.2015.8.19.0202, MOVIDO POR ADRIANA DE OLIVEIRA BEDESQUE EM FACE DA TELEMAR NORTE LESTE S.A., EM TRÂMITE PERANTE O 15º JUIZADO ESPECIAL CÍVEL DE MADUREIRA/RJ."/>
    <s v="PREVÊ."/>
    <x v="3"/>
    <x v="2"/>
    <x v="0"/>
    <m/>
    <x v="1"/>
    <x v="0"/>
    <x v="0"/>
  </r>
  <r>
    <x v="11196"/>
    <n v="541"/>
    <x v="3"/>
    <m/>
    <d v="2015-08-07T00:00:00"/>
    <d v="2015-08-07T00:00:00"/>
    <d v="2020-08-07T00:00:00"/>
    <x v="0"/>
    <x v="0"/>
    <x v="0"/>
    <x v="0"/>
    <x v="0"/>
    <x v="0"/>
    <x v="0"/>
    <n v="0"/>
    <n v="0"/>
    <n v="0"/>
    <x v="0"/>
    <s v="AÇÃO JUDICIAL - PROC: 0083848-52.2015.8.19.0001, MOVIDO PELO CONDOMÍNIO RESIDENCIAL VICENTE DE CARVALHO EM FACE DA TELEMAR NORTE LESTE S.A., EM TRÂMITE PERANTE A 38ª VARA CÍVEL DA CAPITAL/RJ."/>
    <s v="PREVÊ."/>
    <x v="3"/>
    <x v="2"/>
    <x v="0"/>
    <m/>
    <x v="1"/>
    <x v="0"/>
    <x v="0"/>
  </r>
  <r>
    <x v="11197"/>
    <n v="541"/>
    <x v="3"/>
    <m/>
    <d v="2015-07-28T00:00:00"/>
    <d v="2015-07-28T00:00:00"/>
    <d v="2020-07-28T00:00:00"/>
    <x v="0"/>
    <x v="0"/>
    <x v="0"/>
    <x v="0"/>
    <x v="0"/>
    <x v="0"/>
    <x v="0"/>
    <n v="0"/>
    <n v="0"/>
    <n v="0"/>
    <x v="0"/>
    <s v="AÇÃO JUDICIAL - PROC: 0047775-81.2015.8.19.0001, MOVIDO PELO CASA E VÍDEO RIO DE JANEIRO S/A EM FACE DA TELEMAR NORTE LESTE S.A., EM TRÂMITE PERANTE A 43ª VARA CÍVEL DA CAPITAL/RJ."/>
    <s v="PREVÊ."/>
    <x v="3"/>
    <x v="2"/>
    <x v="0"/>
    <m/>
    <x v="1"/>
    <x v="0"/>
    <x v="0"/>
  </r>
  <r>
    <x v="11198"/>
    <n v="541"/>
    <x v="3"/>
    <m/>
    <d v="2015-08-14T00:00:00"/>
    <d v="2015-08-14T00:00:00"/>
    <d v="2020-08-14T00:00:00"/>
    <x v="0"/>
    <x v="0"/>
    <x v="0"/>
    <x v="0"/>
    <x v="0"/>
    <x v="0"/>
    <x v="0"/>
    <n v="0"/>
    <n v="0"/>
    <n v="0"/>
    <x v="0"/>
    <s v="AÇÃO JUDICIAL - PROC: 0019914-96.2015.8.19.0203, MOVIDO PELO GALPÃO DE CURICIA MATERIAIS DE CONSTRUÇÃO LTDA EPP EM FACE DA TELEMAR NORTE LESTE S.A., EM TRÂMITE PERANTE A 14ª VARA CÍVEL DA JACAREPAGUÁ/RJ."/>
    <s v="PREVÊ."/>
    <x v="3"/>
    <x v="2"/>
    <x v="0"/>
    <m/>
    <x v="1"/>
    <x v="0"/>
    <x v="0"/>
  </r>
  <r>
    <x v="11199"/>
    <n v="541"/>
    <x v="3"/>
    <m/>
    <d v="2015-08-12T00:00:00"/>
    <d v="2015-08-12T00:00:00"/>
    <d v="2020-08-12T00:00:00"/>
    <x v="0"/>
    <x v="0"/>
    <x v="0"/>
    <x v="0"/>
    <x v="0"/>
    <x v="0"/>
    <x v="0"/>
    <n v="0"/>
    <n v="0"/>
    <n v="0"/>
    <x v="0"/>
    <s v="AÇÃO JUDICIAL - PROC: 0288524-59.2015.8.19.0001, MOVIDO PELO JEFERSON RODRIGUES FARIAS EM FACE DA TELEMAR NORTE LESTE S.A., EM TRÂMITE PERANTE A 20ª VARA CÍVEL DA CAPITAL/RJ."/>
    <s v="PREVÊ."/>
    <x v="3"/>
    <x v="2"/>
    <x v="0"/>
    <m/>
    <x v="1"/>
    <x v="0"/>
    <x v="0"/>
  </r>
  <r>
    <x v="11200"/>
    <n v="541"/>
    <x v="3"/>
    <m/>
    <d v="2015-07-31T00:00:00"/>
    <d v="2015-07-31T00:00:00"/>
    <d v="2020-07-31T00:00:00"/>
    <x v="0"/>
    <x v="0"/>
    <x v="0"/>
    <x v="0"/>
    <x v="0"/>
    <x v="0"/>
    <x v="0"/>
    <n v="0"/>
    <n v="0"/>
    <n v="0"/>
    <x v="0"/>
    <s v="AÇÃO JUDICIAL - PROC: 0021049-21.2014.8.19.0061, MOVIDO PELO LEANDRO MURAT DA SILVA EM FACE DA TELEMAR NORTE LESTE S.A., EM TRÂMITE PERANTE A 3ª VARA CÍVEL DA CAPITAL/RJ."/>
    <s v="PREVÊ."/>
    <x v="3"/>
    <x v="2"/>
    <x v="0"/>
    <m/>
    <x v="1"/>
    <x v="0"/>
    <x v="0"/>
  </r>
  <r>
    <x v="11201"/>
    <n v="541"/>
    <x v="3"/>
    <m/>
    <d v="2015-08-07T00:00:00"/>
    <d v="2015-08-07T00:00:00"/>
    <d v="2020-08-07T00:00:00"/>
    <x v="0"/>
    <x v="0"/>
    <x v="0"/>
    <x v="0"/>
    <x v="0"/>
    <x v="0"/>
    <x v="0"/>
    <n v="0"/>
    <n v="0"/>
    <n v="0"/>
    <x v="0"/>
    <s v="AÇÃO JUDICIAL - PROC: 0041352-12.2014.8.19.0205, MOVIDO PELO LUIZ CARLOS DA RITA E OUTRO EM FACE DA TELEMAR NORTE LESTE S.A., EM TRÂMITE PERANTE A 4ª VARA CÍVEL DE CAMPO GRANDE/RJ."/>
    <s v="PREVÊ."/>
    <x v="3"/>
    <x v="2"/>
    <x v="0"/>
    <m/>
    <x v="1"/>
    <x v="0"/>
    <x v="0"/>
  </r>
  <r>
    <x v="11202"/>
    <n v="1031"/>
    <x v="3"/>
    <m/>
    <d v="2015-07-24T00:00:00"/>
    <d v="2015-07-24T00:00:00"/>
    <d v="2020-07-24T00:00:00"/>
    <x v="0"/>
    <x v="0"/>
    <x v="0"/>
    <x v="0"/>
    <x v="0"/>
    <x v="0"/>
    <x v="0"/>
    <n v="0"/>
    <n v="0"/>
    <n v="0"/>
    <x v="0"/>
    <s v="AÇÃO DE EXECUÇÃO - PROC: 0022450-34.2002.8.20.0001, MOVIDO POR ARTT TERCEIRIZAÇÃO LTDA EM FACE DA TELEMAR NORTE LESTE S.A., EM TRÂMITE PERANTE A 3ª VARA CÍVEL DA COMARCA DE NATAL/RN."/>
    <s v="PREVÊ."/>
    <x v="3"/>
    <x v="2"/>
    <x v="0"/>
    <m/>
    <x v="1"/>
    <x v="0"/>
    <x v="0"/>
  </r>
  <r>
    <x v="11203"/>
    <n v="690"/>
    <x v="0"/>
    <m/>
    <d v="2015-03-03T00:00:00"/>
    <d v="2015-03-03T00:00:00"/>
    <d v="2020-03-03T00:00:00"/>
    <x v="0"/>
    <x v="0"/>
    <x v="0"/>
    <x v="0"/>
    <x v="0"/>
    <x v="0"/>
    <x v="0"/>
    <n v="0"/>
    <n v="0"/>
    <n v="0"/>
    <x v="0"/>
    <s v="PATROCÍNIO DE AÇÃO JUDICIAL - ACÃO INDENIZATÓRIA  Nº 001/1.11.0118813-9- MOVIDA POR JUNE AGÊNCIA DE EMPREENDIMENTOS LTDA EM FACE DA OI S/A., EM TRÂMITE PERANTE A 18ª VARA CÍVEL DO FORO CENTRAL DE PORTO ALEGRE-RS."/>
    <s v="PREV~E."/>
    <x v="3"/>
    <x v="2"/>
    <x v="0"/>
    <m/>
    <x v="1"/>
    <x v="0"/>
    <x v="0"/>
  </r>
  <r>
    <x v="11204"/>
    <n v="414"/>
    <x v="15"/>
    <m/>
    <d v="2015-07-03T00:00:00"/>
    <d v="2015-07-03T00:00:00"/>
    <d v="2020-07-03T00:00:00"/>
    <x v="0"/>
    <x v="0"/>
    <x v="0"/>
    <x v="0"/>
    <x v="0"/>
    <x v="0"/>
    <x v="0"/>
    <n v="0"/>
    <n v="0"/>
    <n v="0"/>
    <x v="0"/>
    <s v="PROCESSO Nº 0129778-40.2002.8.05.0001, MOVIDO PELO JOSE CORDEIRO DE ALMEIDA EM FACE DA OI MOVEL S.A., EM TRÂMITE PERANTE A 17ª VARA CÍVEL DA COMARCA DE SALVADOR/BA."/>
    <s v="PREVÊ."/>
    <x v="3"/>
    <x v="2"/>
    <x v="0"/>
    <m/>
    <x v="1"/>
    <x v="0"/>
    <x v="0"/>
  </r>
  <r>
    <x v="11205"/>
    <n v="978"/>
    <x v="15"/>
    <m/>
    <d v="2015-08-12T00:00:00"/>
    <d v="2015-08-12T00:00:00"/>
    <d v="2020-08-12T00:00:00"/>
    <x v="0"/>
    <x v="0"/>
    <x v="0"/>
    <x v="0"/>
    <x v="0"/>
    <x v="0"/>
    <x v="0"/>
    <n v="0"/>
    <n v="0"/>
    <n v="0"/>
    <x v="0"/>
    <s v="AÇÃO DE PRESTAÇÃO DE CONTAS - PROC: 0021823-17.2014.8.21.0022, MOVIDO POR MARCOS DANIEL CANTARELLI E OUTRA EM FACE DA OI MOVEL S.A., EM TRÂMITE PERANTE 1ª VARA CÍVEL DA COMARCA DE PELOTAS/RS."/>
    <s v="PREVÊ."/>
    <x v="3"/>
    <x v="2"/>
    <x v="0"/>
    <m/>
    <x v="1"/>
    <x v="0"/>
    <x v="0"/>
  </r>
  <r>
    <x v="11206"/>
    <n v="516"/>
    <x v="3"/>
    <m/>
    <d v="2015-08-06T00:00:00"/>
    <d v="2015-08-06T00:00:00"/>
    <d v="2020-08-06T00:00:00"/>
    <x v="0"/>
    <x v="0"/>
    <x v="0"/>
    <x v="0"/>
    <x v="0"/>
    <x v="0"/>
    <x v="0"/>
    <n v="0"/>
    <n v="0"/>
    <n v="0"/>
    <x v="0"/>
    <s v="CONTRATO DE PARTICIPAÇÃO FINANCEIRA SOB O REGIME DE PALNO - PEX OU PCT, NUM TOTAL DE 12 CONTENDAS JUDICIAIS._x000d__x000a_PROCESSOS:0004394-95.2015.8.17.0480; 0005712-16.2015.8.17.0480; 0003526-20.2015.8.17.0480; 0005714-83.2015.8.17.0480; 0001916-17.2015.8.17.0480; 0006075-03.2015.8.17.0480; 0005861-12.2015.8.17.0480; 0008157-07.2015.8.17.0480; 0000659-54.2015.8.17.0480; 0002950-27.2015.8.17.0480; 0003275-02.2015.8.17.0480; 0000418-80.2015.8.17.0480/Maria José Batista; Maria José da Silva; Maria José Nunes e outros; Mariano Quaresma dos Santos Neto; Marilene Florêncio; Merival Alvez Bezerra; Sandra Maria da Silva e outros; Severina Fidelis da Silva e outros; Severina Maria da Silva Lunardo; Tereza Cristina do Nascimento Araújo Silva; Valdilene Cordeiro de Araújo Silva; Wgueima Bezerra Rodrigues."/>
    <s v="PREVÊ."/>
    <x v="3"/>
    <x v="2"/>
    <x v="0"/>
    <m/>
    <x v="1"/>
    <x v="0"/>
    <x v="0"/>
  </r>
  <r>
    <x v="11207"/>
    <n v="978"/>
    <x v="0"/>
    <m/>
    <d v="2015-08-12T00:00:00"/>
    <d v="2015-08-12T00:00:00"/>
    <d v="2020-08-12T00:00:00"/>
    <x v="0"/>
    <x v="0"/>
    <x v="0"/>
    <x v="0"/>
    <x v="0"/>
    <x v="0"/>
    <x v="0"/>
    <n v="0"/>
    <n v="0"/>
    <n v="0"/>
    <x v="0"/>
    <s v="PROPOSTA DE HONORÁRIOS PARA PATROCÍNIO DE DEMANDA JUDICIAL- PROC:0007551-43.2009.8.21.0038, ESPÓLIO DE SILVANA ALEXANDRINA DA SILVA EM FACE DA OI S/A., EM TRÂMITE PERANTE 2ª VARA CÍVEL DA COMARCA DE VACARIA/RS."/>
    <s v="PREVÊ."/>
    <x v="3"/>
    <x v="2"/>
    <x v="0"/>
    <m/>
    <x v="1"/>
    <x v="0"/>
    <x v="0"/>
  </r>
  <r>
    <x v="11208"/>
    <n v="978"/>
    <x v="0"/>
    <m/>
    <d v="2015-08-12T00:00:00"/>
    <m/>
    <m/>
    <x v="1"/>
    <x v="0"/>
    <x v="0"/>
    <x v="0"/>
    <x v="0"/>
    <x v="0"/>
    <x v="0"/>
    <n v="0"/>
    <n v="0"/>
    <n v="0"/>
    <x v="0"/>
    <s v="PROPOSTA DE HONORÁRIOS PARA PATROCÍNIO DE DEMANDA JUDICIAL - PROC: 9002997-05.2014.8.21.0015, MOVIDO POR ESTER BRAGA ABRAHÃO EM FACE DA OI S/A., EM TRÂMITE PERANTE O JUIZADO ESPECIAL CÍVEL DA COMARCA DE GRAVATAÍ-RS."/>
    <s v="PREVÊ."/>
    <x v="3"/>
    <x v="2"/>
    <x v="0"/>
    <m/>
    <x v="1"/>
    <x v="0"/>
    <x v="0"/>
  </r>
  <r>
    <x v="11209"/>
    <n v="516"/>
    <x v="3"/>
    <m/>
    <d v="2015-08-10T00:00:00"/>
    <d v="2015-08-10T00:00:00"/>
    <d v="2020-08-10T00:00:00"/>
    <x v="0"/>
    <x v="0"/>
    <x v="0"/>
    <x v="0"/>
    <x v="0"/>
    <x v="0"/>
    <x v="0"/>
    <n v="0"/>
    <n v="0"/>
    <n v="0"/>
    <x v="0"/>
    <s v="CONTRATO DE PARTICIPAÇÃO FINANCEIRA SOB O REGIME DE PALNO - PEX OU PCT, NUM TOTAL DE 10 CONTENDAS JUDICIAIS._x000d__x000a_PROCESSOS:0000411-03.2015.8.17.0670; 0000943-80.2015.8.17.0280; 0000944-65.2015.8.17.0280; 0000940-28.2015.8.17.0280; 0000587-62.2015.8.17.0320; 0001180-17.2015.8.17.1250; 0000048-51.2015.8.17.0820; 0000132-52.2015.8.17.0820; 0001706-16.2015.8.17.1110; 0000534-85.2015.8.17.1030/ Giselda Ferreira dos Santos e outros; Fernando Antonio G. Patriota; José Monteiro de Mendonça; Maria das Vitorias Peixoto Torres; Reginaldo Luiz Nunes; Geraldo Moura Pereira e outros; Aldo Cordeiro da Silva e outros; Antônio Ferreira Neto e outros; Antônio Carlos da Silva Guimarães; Josefa Silva de Lira e outros."/>
    <s v="PREVÊ."/>
    <x v="3"/>
    <x v="2"/>
    <x v="0"/>
    <m/>
    <x v="1"/>
    <x v="0"/>
    <x v="0"/>
  </r>
  <r>
    <x v="11210"/>
    <n v="516"/>
    <x v="3"/>
    <m/>
    <d v="2015-08-10T00:00:00"/>
    <d v="2015-08-10T00:00:00"/>
    <d v="2020-08-10T00:00:00"/>
    <x v="0"/>
    <x v="0"/>
    <x v="0"/>
    <x v="0"/>
    <x v="0"/>
    <x v="0"/>
    <x v="0"/>
    <n v="0"/>
    <n v="0"/>
    <n v="0"/>
    <x v="0"/>
    <s v="CONTRATO DE PARTICIPAÇÃO FINANCEIRA SOB O REGIME DE PALNO - PEX OU PCT, NUM TOTAL DE 11 CONTENDAS JUDICIAIS._x000d__x000a_PROCESSOS:0000903-80.2015.8.17.0480; 0000286-23.2015.8.17.0480; 0010931-44.2014.8.17.0480; 0000661-24.2015.8.17.0480; 0000658-69.2015.8.17.0480; 0015389-07.2014.8.17.0480; 0003120-96.2015.8.17.0480; 0005711-31.2015.8.17.0480; 0006635-42.2015.8.17.0480; 0015248-85.2014.8.17.0480; 0005742-51.2015.8.17.0480/Adiel Bezerra da Silva e outros; Alcione de Assunção Silva; Antonio Francisco Moreno e outros; Aricélio José de Oliveira; Hebert Haydn Silva Araújo; Josivan Marques Bezerra e outros; Maria das Graças Guedes de Albuquerque e outros; Maria de Lourdes de Lira; Margarida Oliveira dos Santos e outros; Severino Inácio da Silva e outro; Maria de Fátima de Farias. CI5916973P"/>
    <s v="PREVÊ."/>
    <x v="3"/>
    <x v="2"/>
    <x v="0"/>
    <m/>
    <x v="1"/>
    <x v="0"/>
    <x v="0"/>
  </r>
  <r>
    <x v="11211"/>
    <n v="978"/>
    <x v="0"/>
    <m/>
    <d v="2015-08-12T00:00:00"/>
    <d v="2015-08-12T00:00:00"/>
    <d v="2020-08-12T00:00:00"/>
    <x v="0"/>
    <x v="0"/>
    <x v="0"/>
    <x v="0"/>
    <x v="0"/>
    <x v="0"/>
    <x v="0"/>
    <n v="0"/>
    <n v="0"/>
    <n v="0"/>
    <x v="0"/>
    <s v="PROPOSTA DE HONORÁRIOS PARA PATROCÍNIO DE DEMANDA JUDICIAL- PROC:9000786-04.2015.8.21.0001, MOVIDA POR: EVA DE FATIMA DA SILVA MORAES EM FACE DA OI S/A., EM TRÂMITE PERANTE AO 4º JUIZADO ESPECIAL CÍVEL DA COMARCA DE PORTO ALEGRE/RS."/>
    <s v="PREVÊ."/>
    <x v="3"/>
    <x v="2"/>
    <x v="0"/>
    <m/>
    <x v="0"/>
    <x v="0"/>
    <x v="0"/>
  </r>
  <r>
    <x v="11212"/>
    <n v="516"/>
    <x v="3"/>
    <m/>
    <d v="2015-08-10T00:00:00"/>
    <d v="2015-08-10T00:00:00"/>
    <d v="2020-08-10T00:00:00"/>
    <x v="0"/>
    <x v="0"/>
    <x v="0"/>
    <x v="0"/>
    <x v="0"/>
    <x v="0"/>
    <x v="0"/>
    <n v="0"/>
    <n v="0"/>
    <n v="0"/>
    <x v="0"/>
    <s v="CONTRATO DE PARTICIPAÇÃO FINANCEIRA SOB O REGIME DE PALNO - PEX OU PCT, NUM TOTAL DE 09 CONTENDAS JUDICIAIS._x000d__x000a_PROCESSOS:0001338-53.2015.8.17.1030; 0001705-31.2015.8.17.1110; 0001987-69.2015.8.17.1110; 0000599-86.2015.8.17.0640; 0001017-24.2015.8.17.0640; 0002232-35.2015.8.17.0640; 0002695-74.2015.8.17.0640; 0000161-82.2015.8.17.0180; 0000117-89.2014.8.17.0700 /Alaide Maria Ferreira e outros; Romildo Correia da Silva; Terezinha Mergulhão Maia; Erineide de Carvalho Borges e outros; Ana Maria de Lima Gouveia; Clarice Ricardo Câmata; Ernando Ferreira de Assis; Iraci Rosa de Lima e outros; Anaisa Gomes Dudu."/>
    <s v="PREVE."/>
    <x v="3"/>
    <x v="2"/>
    <x v="0"/>
    <m/>
    <x v="1"/>
    <x v="0"/>
    <x v="0"/>
  </r>
  <r>
    <x v="11213"/>
    <n v="978"/>
    <x v="0"/>
    <m/>
    <d v="2015-08-12T00:00:00"/>
    <m/>
    <m/>
    <x v="1"/>
    <x v="0"/>
    <x v="0"/>
    <x v="0"/>
    <x v="0"/>
    <x v="0"/>
    <x v="0"/>
    <n v="0"/>
    <n v="0"/>
    <n v="0"/>
    <x v="0"/>
    <s v="PROPOSTA DE HONORÁRIOS PARA PATROCÍNIO DE DEMANDA JUDICIAL- PROC:0008090-89.2014.8.21.6001-RS MOVIDA POR: DFN PARTICIPAÇÕES E ADMINISTRAÇÃO DE BENS LTDA EM FACE DA OI S/A., EM TRÂMITE PERANTE A VARA CÍVEL DO FORO REGIONAL DA TRISTEZA DA COMARCA DE PORTO ALEGRE-RS."/>
    <s v="PREVÊ."/>
    <x v="3"/>
    <x v="2"/>
    <x v="0"/>
    <m/>
    <x v="1"/>
    <x v="0"/>
    <x v="0"/>
  </r>
  <r>
    <x v="11214"/>
    <n v="516"/>
    <x v="3"/>
    <m/>
    <d v="2015-08-06T00:00:00"/>
    <d v="2015-08-06T00:00:00"/>
    <d v="2020-08-06T00:00:00"/>
    <x v="0"/>
    <x v="0"/>
    <x v="0"/>
    <x v="0"/>
    <x v="0"/>
    <x v="0"/>
    <x v="0"/>
    <n v="0"/>
    <n v="0"/>
    <n v="0"/>
    <x v="0"/>
    <s v="CONTRATO DE PARTICIPAÇÃO FINANCEIRA SOB O REGIME DE PALNO - PEX OU PCT, NUM TOTAL DE 12 CONTENDAS JUDICIAIS._x000d__x000a_PROCESSOS:0014289-04.2011.8.17.0001; 0007257-45.2011.8.17.0001; 0069754-32.2010.8.17.0001; 0001246-97.2011.8.17.0001; 0001247-82.2011.8.17.0001; 0057524-60.2007.8.17.0001; 0007252-23.2011.8.17.0001; 0000922-86.2015.8.17.0480; 0010044-26.2015.8.17.0480; 0000921-04.2015.8.17.0480; 0010043-41.2015.8.17.0480; 0009088-10.2015.8.17.0480/ Jeronimo Paiva de Souza; Noemi Gonçalves Lins; Maria das Graças Nunes Pessoa; Dolores Neves dos Santos; Mariza Ribeiro de Oliveira; Donizeto Sergio Souza; Rogério Carvalho Feitosa; Ana Maria de Andrade Rodrigues e outros; Eremita Batista de Lima; Iraci Maria de Oliveira e outros; Ivanildo Gomes da Silva; Cerâmica Artista Juliana e outros."/>
    <s v="PREVÊ."/>
    <x v="3"/>
    <x v="2"/>
    <x v="0"/>
    <m/>
    <x v="1"/>
    <x v="0"/>
    <x v="0"/>
  </r>
  <r>
    <x v="11215"/>
    <n v="516"/>
    <x v="3"/>
    <m/>
    <d v="2015-08-06T00:00:00"/>
    <d v="2015-08-06T00:00:00"/>
    <d v="2020-08-06T00:00:00"/>
    <x v="0"/>
    <x v="0"/>
    <x v="0"/>
    <x v="0"/>
    <x v="0"/>
    <x v="0"/>
    <x v="0"/>
    <n v="0"/>
    <n v="0"/>
    <n v="0"/>
    <x v="0"/>
    <s v="CONTRATO DE PARTICIPAÇÃO FINANCEIRA SOB O REGIME DE PALNO - PEX OU PCT, NUM TOTAL DE 12 CONTENDAS JUDICIAIS._x000d__x000a_PROCESSOS:0006716-88.2015.8.17.0480; 0008984-18.2015.8.17.0480; 0016807-77.2014.8.17.0480; 0018464-54.2014.8.17.0480; 0005808-31.2015.8.17.0480; 0005645-51.2015.8.17.0480; 0008870-79.2015.8.17.0480; 0003069-85.2015.8.17.0480; 0000415-28.2015.8.17.0480; 0001005-05.2015.8.17.0480; 0000801-58.2015.8.17.0480; 0017205-24.2014.8.17.0480/David Silva Santiago e outros; Josefa Guiomar Diniz; Ledjane dos Santos Valentim; Leide Gomes da Silva; Lourival João da Silva; Josefa Roizonete Florêncio e outros; Manoel Francisco da Silva e outros; Manoel Resendo de Lima Neto e outros; Maria Adalva Rodrigues; Maria Eliane Santos Galindo; Maria Elizabete Santos Galindo da Silva; Maria de Lourdes Batista da Silva Oliveira e outros."/>
    <s v="PREVÊ."/>
    <x v="3"/>
    <x v="2"/>
    <x v="0"/>
    <m/>
    <x v="1"/>
    <x v="0"/>
    <x v="0"/>
  </r>
  <r>
    <x v="11216"/>
    <n v="516"/>
    <x v="3"/>
    <m/>
    <d v="2015-08-11T00:00:00"/>
    <d v="2015-08-11T00:00:00"/>
    <d v="2020-08-11T00:00:00"/>
    <x v="0"/>
    <x v="0"/>
    <x v="0"/>
    <x v="0"/>
    <x v="0"/>
    <x v="0"/>
    <x v="0"/>
    <n v="0"/>
    <n v="0"/>
    <n v="0"/>
    <x v="0"/>
    <s v="INQUERÍTO CIVIL Nº 1.26.003.000033.2015.52, INSTAURADO PELO MINISTERIO PÚBLICO FEDERAL, EM TRÂMITE PERANTE A COMARCA DA SERRA TALHADA/PE."/>
    <s v="PREVÊ."/>
    <x v="3"/>
    <x v="2"/>
    <x v="0"/>
    <m/>
    <x v="1"/>
    <x v="0"/>
    <x v="0"/>
  </r>
  <r>
    <x v="11217"/>
    <n v="978"/>
    <x v="0"/>
    <m/>
    <d v="2015-08-12T00:00:00"/>
    <d v="2015-08-12T00:00:00"/>
    <d v="2020-08-12T00:00:00"/>
    <x v="0"/>
    <x v="0"/>
    <x v="0"/>
    <x v="0"/>
    <x v="0"/>
    <x v="0"/>
    <x v="0"/>
    <n v="0"/>
    <n v="0"/>
    <n v="0"/>
    <x v="0"/>
    <s v="PROPOSTA DE HONORÁRIOS PARA PATROCÍNIO DE DEMANDA JUDICIAL- PROC:0344358-27.2014.8.21.0001-RS, MOVIDA POR: ELOIZA MARIA SILVA PERSCH EM FACE DA OI S/A., EM TRÂMITE PERANTE A 17ª VARA CÍVEL DO FORO CENTRAL DA COMARCA DE PORTO ALEGRE-RS."/>
    <s v="PREVÊ."/>
    <x v="3"/>
    <x v="2"/>
    <x v="0"/>
    <m/>
    <x v="1"/>
    <x v="0"/>
    <x v="0"/>
  </r>
  <r>
    <x v="11218"/>
    <n v="978"/>
    <x v="0"/>
    <m/>
    <d v="2015-08-12T00:00:00"/>
    <d v="2015-08-12T00:00:00"/>
    <d v="2020-08-12T00:00:00"/>
    <x v="0"/>
    <x v="0"/>
    <x v="0"/>
    <x v="0"/>
    <x v="0"/>
    <x v="0"/>
    <x v="0"/>
    <n v="0"/>
    <n v="0"/>
    <n v="0"/>
    <x v="0"/>
    <s v="PROPOSTA DE HONORÁRIOS PARA PATROCÍNIO DE DEMANDA JUDICIAL- PROC:0011239-71.2014.8.21.0059-RS, MOVIDA POR: EVERALDO QUILES DOS SANTOS EM FACE DA OI S/A., EM TRÂMITE PERANTE AO  JUIZADO ESPECIAL CÍVEL DA COMARCA DE OSÓRIO/RS."/>
    <s v="PREVÊ."/>
    <x v="3"/>
    <x v="2"/>
    <x v="0"/>
    <m/>
    <x v="1"/>
    <x v="0"/>
    <x v="0"/>
  </r>
  <r>
    <x v="11219"/>
    <n v="978"/>
    <x v="0"/>
    <m/>
    <d v="2015-08-12T00:00:00"/>
    <d v="2015-08-12T00:00:00"/>
    <d v="2020-08-12T00:00:00"/>
    <x v="0"/>
    <x v="0"/>
    <x v="0"/>
    <x v="0"/>
    <x v="0"/>
    <x v="0"/>
    <x v="0"/>
    <n v="0"/>
    <n v="0"/>
    <n v="0"/>
    <x v="0"/>
    <s v="PROPOSTA DE HONORÁRIOS PARA PATROCÍNIO DE DEMANDA JUDICIAL- PROC:0000308-96.2015.8.21.0051-RS, MOVIDA POR:FANTI COMERCIO DE COMBUSTÍVEIS LTDA EM FACE DA OI S/A., EM TRÂMITE PERANTE A VARA JUDICIAL DA COMARCA DE GARIBALDI-RS."/>
    <s v="PREVÊ."/>
    <x v="3"/>
    <x v="2"/>
    <x v="0"/>
    <m/>
    <x v="1"/>
    <x v="0"/>
    <x v="0"/>
  </r>
  <r>
    <x v="11220"/>
    <n v="978"/>
    <x v="0"/>
    <m/>
    <d v="2015-08-12T00:00:00"/>
    <d v="2015-08-12T00:00:00"/>
    <d v="2020-08-12T00:00:00"/>
    <x v="0"/>
    <x v="0"/>
    <x v="0"/>
    <x v="0"/>
    <x v="0"/>
    <x v="0"/>
    <x v="0"/>
    <n v="0"/>
    <n v="0"/>
    <n v="0"/>
    <x v="0"/>
    <s v="PROPOSTA DE HONORÁRIOS PARA PATROCÍNIO DE DEMANDA JUDICIAL- PROC:0007172-52.2015.8.21.0019-RS, MOVIDA POR: FERNANDO JOSÉ DOS SANTOS EM FACE DA OI S/A., EM TRÂMITE PERANTE A 4ª VARA CÍVEL DA COMARCA DE NOVO HAMBURGO/RS."/>
    <s v="PREVE."/>
    <x v="3"/>
    <x v="2"/>
    <x v="0"/>
    <m/>
    <x v="1"/>
    <x v="0"/>
    <x v="0"/>
  </r>
  <r>
    <x v="11221"/>
    <n v="978"/>
    <x v="0"/>
    <m/>
    <d v="2015-08-12T00:00:00"/>
    <d v="2015-08-12T00:00:00"/>
    <d v="2020-08-12T00:00:00"/>
    <x v="0"/>
    <x v="0"/>
    <x v="0"/>
    <x v="0"/>
    <x v="0"/>
    <x v="0"/>
    <x v="0"/>
    <n v="0"/>
    <n v="0"/>
    <n v="0"/>
    <x v="0"/>
    <s v="PROPOSTA DE HONORÁRIOS PARA PATROCÍNIO DE DEMANDA JUDICIAL- PROC:0019365-68.2014.8.21.0073-RS, MOVIDA POR: FLAVIO BRASIL CHAGAS EM FACE DA OI S/A., EM TRÂMITE PERANTE A VARA DO JUIZADO ESPECIAL CÍVEL DA COMARCA DE TRAMANDAÍ-RS."/>
    <s v="PREVÊ."/>
    <x v="3"/>
    <x v="2"/>
    <x v="0"/>
    <m/>
    <x v="1"/>
    <x v="0"/>
    <x v="0"/>
  </r>
  <r>
    <x v="11222"/>
    <n v="1031"/>
    <x v="3"/>
    <m/>
    <d v="2015-07-24T00:00:00"/>
    <d v="2015-07-24T00:00:00"/>
    <d v="2020-07-24T00:00:00"/>
    <x v="0"/>
    <x v="0"/>
    <x v="0"/>
    <x v="0"/>
    <x v="0"/>
    <x v="0"/>
    <x v="0"/>
    <n v="0"/>
    <n v="0"/>
    <n v="0"/>
    <x v="0"/>
    <s v="PROPOSTA DE HONORÁRIOS-ASSISTÊNCIA TÉCNICA PERICIAL- PROCESSO:0078183-22.2007.8.19.0038, MOVIDO POR BENJAMIM PEIXOTO ESMERALDO E OUTROS EM FACE DA TELEMAR NORTE LESTE S.A., EM TRÂMITE PERANTE A 1ª VARA CÍVEL DE NOVA IGUAÇU/RJ."/>
    <s v="PREVÊ."/>
    <x v="3"/>
    <x v="2"/>
    <x v="0"/>
    <m/>
    <x v="1"/>
    <x v="0"/>
    <x v="0"/>
  </r>
  <r>
    <x v="11223"/>
    <n v="1031"/>
    <x v="3"/>
    <m/>
    <d v="2015-07-24T00:00:00"/>
    <d v="2015-07-24T00:00:00"/>
    <d v="2020-07-24T00:00:00"/>
    <x v="0"/>
    <x v="0"/>
    <x v="0"/>
    <x v="0"/>
    <x v="0"/>
    <x v="0"/>
    <x v="0"/>
    <n v="0"/>
    <n v="0"/>
    <n v="0"/>
    <x v="0"/>
    <s v="PROPOSTA DE HONORÁRIOS-ASSISTÊNCIA TÉCNICA PERICIAL- PROCESSO:0073286-28.2008.8.19.0001, MOVIDO POR JOSÉ GOMES MARINS  E OUTROS EM FACE DA TELEMAR NORTE LESTE S.A., EM TRÂMITE PERANTE A 2ª VARA EMPRESARIAL DO RIO DE JANEIRO-RJ."/>
    <s v="PREVÊ."/>
    <x v="3"/>
    <x v="2"/>
    <x v="0"/>
    <m/>
    <x v="1"/>
    <x v="0"/>
    <x v="0"/>
  </r>
  <r>
    <x v="11224"/>
    <n v="1031"/>
    <x v="3"/>
    <m/>
    <d v="2015-07-24T00:00:00"/>
    <d v="2015-07-24T00:00:00"/>
    <d v="2020-07-24T00:00:00"/>
    <x v="0"/>
    <x v="0"/>
    <x v="0"/>
    <x v="0"/>
    <x v="0"/>
    <x v="0"/>
    <x v="0"/>
    <n v="0"/>
    <n v="0"/>
    <n v="0"/>
    <x v="0"/>
    <s v="PROPOSTA DE HONORÁRIOS-ASSISTÊNCIA TÉCNICA PERICIAL- PROCESSO:0001200-84.2006.8.17.0001, MOVIDO POR ADERALDO JOSÉ DA SILVA EM FACE DA TELEMAR NORTE LESTE S.A., EM TRÂMITE PERANTE A 23ª VARA CÍVEL DE RECIFE-PE."/>
    <s v="PREVE."/>
    <x v="3"/>
    <x v="2"/>
    <x v="0"/>
    <m/>
    <x v="1"/>
    <x v="0"/>
    <x v="0"/>
  </r>
  <r>
    <x v="11225"/>
    <n v="1031"/>
    <x v="3"/>
    <m/>
    <d v="2015-07-24T00:00:00"/>
    <d v="2015-07-24T00:00:00"/>
    <d v="2020-07-24T00:00:00"/>
    <x v="0"/>
    <x v="0"/>
    <x v="0"/>
    <x v="0"/>
    <x v="0"/>
    <x v="0"/>
    <x v="0"/>
    <n v="0"/>
    <n v="0"/>
    <n v="0"/>
    <x v="0"/>
    <s v="AÇÃO ORDINÁRIA - PROC: 0056963-36.2007.8.17.0001, MOVIDO POR MARIA JOSE DE OLIVEIRA EM FACE DA TELEMAR NORTE LESTE S.A., EM TRÂMITE PERANTE A 23ª VARA CÍVEL DE RECIFE/PE."/>
    <s v="PREVÊ."/>
    <x v="3"/>
    <x v="2"/>
    <x v="0"/>
    <m/>
    <x v="1"/>
    <x v="0"/>
    <x v="0"/>
  </r>
  <r>
    <x v="11226"/>
    <n v="961"/>
    <x v="15"/>
    <m/>
    <d v="2015-07-14T00:00:00"/>
    <d v="2015-07-14T00:00:00"/>
    <d v="2020-07-14T00:00:00"/>
    <x v="0"/>
    <x v="0"/>
    <x v="0"/>
    <x v="0"/>
    <x v="0"/>
    <x v="0"/>
    <x v="0"/>
    <n v="0"/>
    <n v="0"/>
    <n v="0"/>
    <x v="0"/>
    <s v="PROC. ADMINISTRATIVO Nº 0278.10.000004-3, MOVIDO PELA PROMOTORIA DE JUSTIÇA DA COMARCA DE GRÃO MOGOL EM FACE DA OI MOVEL S.A., EM TRÂMITE PERANTE A COMARCA DE GRÃO MOGOL/MG."/>
    <s v="PREVÊ."/>
    <x v="3"/>
    <x v="2"/>
    <x v="0"/>
    <m/>
    <x v="1"/>
    <x v="0"/>
    <x v="0"/>
  </r>
  <r>
    <x v="11227"/>
    <n v="961"/>
    <x v="3"/>
    <m/>
    <d v="2014-08-02T00:00:00"/>
    <d v="2014-08-02T00:00:00"/>
    <d v="2019-08-02T00:00:00"/>
    <x v="0"/>
    <x v="0"/>
    <x v="0"/>
    <x v="0"/>
    <x v="0"/>
    <x v="0"/>
    <x v="0"/>
    <n v="0"/>
    <n v="0"/>
    <n v="0"/>
    <x v="0"/>
    <s v="AÇÃO ORDINÁRIA Nº 2573037-11.2010.8.13.0024, MOVIDA PELO EX-PARCEIRO PAPEMIG EM FACE DA TELEMAR NORTE LESTE S.A., EM TRÂMITE PERANTE A 35ª VARA CÍVEL DE BELO HORIZONTE/MG."/>
    <s v="PREVÊ."/>
    <x v="3"/>
    <x v="2"/>
    <x v="0"/>
    <m/>
    <x v="1"/>
    <x v="0"/>
    <x v="0"/>
  </r>
  <r>
    <x v="11228"/>
    <n v="961"/>
    <x v="3"/>
    <m/>
    <d v="2013-12-18T00:00:00"/>
    <d v="2013-12-18T00:00:00"/>
    <d v="2018-12-18T00:00:00"/>
    <x v="0"/>
    <x v="0"/>
    <x v="0"/>
    <x v="0"/>
    <x v="0"/>
    <x v="0"/>
    <x v="0"/>
    <n v="0"/>
    <n v="0"/>
    <n v="0"/>
    <x v="0"/>
    <s v="AÇÃO CIVIL PÚBLICA - PROC: 0002808-66.2013.4.01.3812, MOVIDA PELO IPHAN DE MINAS GERAIS EM FACE DA TELEMAR NORTE LESTE S.A., EM TRÂMITE PERANTE A 1ª VARA FEDERAL DE SUBSEÇÃO JUDICIARIA DE MONTES CLAROS/MG."/>
    <s v="PREVÊ."/>
    <x v="3"/>
    <x v="2"/>
    <x v="0"/>
    <m/>
    <x v="1"/>
    <x v="0"/>
    <x v="0"/>
  </r>
  <r>
    <x v="11229"/>
    <n v="978"/>
    <x v="0"/>
    <m/>
    <d v="2015-08-12T00:00:00"/>
    <d v="2015-08-12T00:00:00"/>
    <d v="2020-08-12T00:00:00"/>
    <x v="0"/>
    <x v="0"/>
    <x v="0"/>
    <x v="0"/>
    <x v="0"/>
    <x v="0"/>
    <x v="0"/>
    <n v="0"/>
    <n v="0"/>
    <n v="0"/>
    <x v="0"/>
    <s v="AÇÃO ORDINÁRIA - PROC: 0211506-39.2014.8.21.0001, MOVIDO POR GILBERTO LAUTERT MACHADO EM FACE DA OI S.A., EM TRÂMITE PERANTE A 15ª VARA CÍVEL DA COMARCA DE PORTO ALEGRE/RS."/>
    <s v="PREVÊ."/>
    <x v="3"/>
    <x v="2"/>
    <x v="0"/>
    <m/>
    <x v="1"/>
    <x v="0"/>
    <x v="0"/>
  </r>
  <r>
    <x v="11230"/>
    <n v="978"/>
    <x v="0"/>
    <m/>
    <d v="2015-08-12T00:00:00"/>
    <d v="2015-08-12T00:00:00"/>
    <d v="2020-08-12T00:00:00"/>
    <x v="0"/>
    <x v="0"/>
    <x v="0"/>
    <x v="0"/>
    <x v="0"/>
    <x v="0"/>
    <x v="0"/>
    <n v="0"/>
    <n v="0"/>
    <n v="0"/>
    <x v="0"/>
    <s v="AÇÃO ORDINÁRIA - PROC: 0180453-40.2014.8.21.0001, MOVIDO POR GILBERTO MAIA DE ALMEIDA EM FACE DA OI S.A., EM TRÂMITE PERANTE A 14ª VARA CÍVEL DA COMARCA DE PORTO ALEGRE/RS."/>
    <s v="PREVÊ."/>
    <x v="3"/>
    <x v="2"/>
    <x v="0"/>
    <m/>
    <x v="1"/>
    <x v="0"/>
    <x v="0"/>
  </r>
  <r>
    <x v="11231"/>
    <n v="978"/>
    <x v="0"/>
    <m/>
    <d v="2015-08-12T00:00:00"/>
    <d v="2015-08-12T00:00:00"/>
    <d v="2020-08-12T00:00:00"/>
    <x v="0"/>
    <x v="0"/>
    <x v="0"/>
    <x v="0"/>
    <x v="0"/>
    <x v="0"/>
    <x v="0"/>
    <n v="0"/>
    <n v="0"/>
    <n v="0"/>
    <x v="0"/>
    <s v="AÇÃO ORDINÁRIA - PROC: 0501760-29.2014.8.21.700, MOVIDO POR GUIDO LUIZ TREIN EM FACE DA OI S.A., EM TRÂMITE PERANTE A 23ª VARA CÍVEL DO ESTADO DO RIO GRANDE DO SUL/RS."/>
    <s v="PREVÊ."/>
    <x v="3"/>
    <x v="2"/>
    <x v="0"/>
    <m/>
    <x v="1"/>
    <x v="0"/>
    <x v="0"/>
  </r>
  <r>
    <x v="11232"/>
    <n v="978"/>
    <x v="0"/>
    <m/>
    <d v="2015-08-12T00:00:00"/>
    <d v="2015-08-12T00:00:00"/>
    <d v="2020-08-12T00:00:00"/>
    <x v="0"/>
    <x v="0"/>
    <x v="0"/>
    <x v="0"/>
    <x v="0"/>
    <x v="0"/>
    <x v="0"/>
    <n v="0"/>
    <n v="0"/>
    <n v="0"/>
    <x v="0"/>
    <s v="AÇÃO ORDINÁRIA - PROC: 9000954-23.2014.8.21.0039, MOVIDO POR IARA MARIA NUNES DA SILVEIRA EM FACE DA OI S.A., EM TRÂMITE PERANTE O JUIZADO ESPECIAL DA COMARCA DE VIAMÃO/RS."/>
    <s v="PREVÊ."/>
    <x v="3"/>
    <x v="2"/>
    <x v="0"/>
    <m/>
    <x v="1"/>
    <x v="0"/>
    <x v="0"/>
  </r>
  <r>
    <x v="11233"/>
    <n v="978"/>
    <x v="0"/>
    <m/>
    <d v="2015-07-08T00:00:00"/>
    <d v="2015-07-08T00:00:00"/>
    <d v="2020-07-08T00:00:00"/>
    <x v="0"/>
    <x v="0"/>
    <x v="0"/>
    <x v="0"/>
    <x v="0"/>
    <x v="0"/>
    <x v="0"/>
    <n v="0"/>
    <n v="0"/>
    <n v="0"/>
    <x v="0"/>
    <s v="AÇÃO DE INDENIZAÇÃO - PROC: 0119463-49.2015.8.21.0001, MOVIDO POR INES LERMEN EM FACE DA OI S.A., EM TRÂMITE PERANTE A 13ª VARA CÍVEL DA COMARCA DE PORTO ALEGRE/RS."/>
    <s v="PREVÊ."/>
    <x v="3"/>
    <x v="2"/>
    <x v="0"/>
    <m/>
    <x v="1"/>
    <x v="0"/>
    <x v="0"/>
  </r>
  <r>
    <x v="11234"/>
    <n v="978"/>
    <x v="0"/>
    <m/>
    <d v="2015-08-12T00:00:00"/>
    <d v="2015-08-12T00:00:00"/>
    <d v="2020-08-12T00:00:00"/>
    <x v="0"/>
    <x v="0"/>
    <x v="0"/>
    <x v="0"/>
    <x v="0"/>
    <x v="0"/>
    <x v="0"/>
    <n v="0"/>
    <n v="0"/>
    <n v="0"/>
    <x v="0"/>
    <s v="AÇÃO DE INDENIZAÇÃO - PROC: 0000035-13.2014.8.21.0097, MOVIDO POR IRACEMA MARIA ZIM BASSANESI E OUTROS EM FACE DA OI S.A., EM TRÂMITE PERANTE A VARA JUDICIAL DA COMARCA DE FLORES DA CUNHA/RS.."/>
    <s v="PREVÊ."/>
    <x v="3"/>
    <x v="2"/>
    <x v="0"/>
    <m/>
    <x v="1"/>
    <x v="0"/>
    <x v="0"/>
  </r>
  <r>
    <x v="11235"/>
    <n v="978"/>
    <x v="0"/>
    <m/>
    <d v="2015-08-12T00:00:00"/>
    <d v="2015-08-12T00:00:00"/>
    <d v="2020-08-12T00:00:00"/>
    <x v="0"/>
    <x v="0"/>
    <x v="0"/>
    <x v="0"/>
    <x v="0"/>
    <x v="0"/>
    <x v="0"/>
    <n v="0"/>
    <n v="0"/>
    <n v="0"/>
    <x v="0"/>
    <s v="AÇÃO DE INDENIZAÇÃO - PROC: 0015347-79.2013.8.21.0027, MOVIDO POR JOAO LENON FERNANDES DA SILVA EM FACE DA OI S.A., EM TRÂMITE PERANTE A 2ª VARA CÍVEL DA COMARCA DE SANTA MARIA/RS."/>
    <s v="PREVÊ."/>
    <x v="3"/>
    <x v="2"/>
    <x v="0"/>
    <m/>
    <x v="1"/>
    <x v="0"/>
    <x v="0"/>
  </r>
  <r>
    <x v="11236"/>
    <n v="978"/>
    <x v="0"/>
    <m/>
    <d v="2015-08-12T00:00:00"/>
    <d v="2015-08-12T00:00:00"/>
    <d v="2020-08-12T00:00:00"/>
    <x v="0"/>
    <x v="0"/>
    <x v="0"/>
    <x v="0"/>
    <x v="0"/>
    <x v="0"/>
    <x v="0"/>
    <n v="0"/>
    <n v="0"/>
    <n v="0"/>
    <x v="0"/>
    <s v="AÇÃO DE INDENIZAÇÃO - PROC: 0006221-69.2014.8.21.0156, MOVIDO POR JONATAN ANTONI ALVES EM FACE DA OI S.A., EM TRÂMITE PERANTE A 2ª VARA CÍVEL DA COMARCA DE CHARQUEADAS/RS."/>
    <s v="PREVê."/>
    <x v="3"/>
    <x v="2"/>
    <x v="0"/>
    <m/>
    <x v="1"/>
    <x v="0"/>
    <x v="0"/>
  </r>
  <r>
    <x v="11237"/>
    <n v="978"/>
    <x v="0"/>
    <m/>
    <d v="2015-08-12T00:00:00"/>
    <d v="2015-08-12T00:00:00"/>
    <d v="2020-08-12T00:00:00"/>
    <x v="0"/>
    <x v="0"/>
    <x v="0"/>
    <x v="0"/>
    <x v="0"/>
    <x v="0"/>
    <x v="0"/>
    <n v="0"/>
    <n v="0"/>
    <n v="0"/>
    <x v="0"/>
    <s v="AÇÃO ORDINÁRIA - PROC: 0004269-19.2014.8.21.0071, MOVIDO POR JOSE RENATO FERREIRA DA CRUZ EM FACE DA OI S.A., EM TRÂMITE PERANTE A VARA ADJUNTA DO JUIZADO ESPECIAL CÍVEL DA COMARCA DE TAQUERI/RS."/>
    <s v="PREVÊ."/>
    <x v="3"/>
    <x v="2"/>
    <x v="0"/>
    <m/>
    <x v="1"/>
    <x v="0"/>
    <x v="0"/>
  </r>
  <r>
    <x v="11238"/>
    <n v="978"/>
    <x v="0"/>
    <m/>
    <d v="2015-07-23T00:00:00"/>
    <d v="2015-07-23T00:00:00"/>
    <d v="2020-07-23T00:00:00"/>
    <x v="0"/>
    <x v="0"/>
    <x v="0"/>
    <x v="0"/>
    <x v="0"/>
    <x v="0"/>
    <x v="0"/>
    <n v="0"/>
    <n v="0"/>
    <n v="0"/>
    <x v="0"/>
    <s v="AÇÃO DE INDENIZAÇÃO - PROC: 0099454-66.2015.8.21.0001, MOVIDO POR JUARES DOS REIS RABELO EM FACE DA OI S.A., EM TRÂMITE PERANTE A 9ª VARA CÍVEL DA COMARCA DE PORTO ALEGRE/RS."/>
    <s v="PREVÊ."/>
    <x v="3"/>
    <x v="2"/>
    <x v="0"/>
    <m/>
    <x v="1"/>
    <x v="0"/>
    <x v="0"/>
  </r>
  <r>
    <x v="11239"/>
    <n v="978"/>
    <x v="0"/>
    <m/>
    <d v="2015-08-12T00:00:00"/>
    <d v="2015-08-12T00:00:00"/>
    <d v="2020-08-12T00:00:00"/>
    <x v="0"/>
    <x v="0"/>
    <x v="0"/>
    <x v="0"/>
    <x v="0"/>
    <x v="0"/>
    <x v="0"/>
    <n v="0"/>
    <n v="0"/>
    <n v="0"/>
    <x v="0"/>
    <s v="AÇÃO INDENIZATÓRIA - PROC: 0000712-90.2014.8.21.0049, MOVIDO POR JUCIANE ORTIGARA E OUTRO EM FACE DA OI S.A., EM TRÂMITE PERANTE A 2ª VARA CÍVEL DE FREDERICO WESTPHALEN/RS."/>
    <s v="PREVÊ."/>
    <x v="3"/>
    <x v="2"/>
    <x v="0"/>
    <m/>
    <x v="1"/>
    <x v="0"/>
    <x v="0"/>
  </r>
  <r>
    <x v="11240"/>
    <n v="978"/>
    <x v="0"/>
    <m/>
    <d v="2015-08-12T00:00:00"/>
    <d v="2015-08-12T00:00:00"/>
    <d v="2020-08-12T00:00:00"/>
    <x v="0"/>
    <x v="0"/>
    <x v="0"/>
    <x v="0"/>
    <x v="0"/>
    <x v="0"/>
    <x v="0"/>
    <n v="0"/>
    <n v="0"/>
    <n v="0"/>
    <x v="0"/>
    <s v="AÇÃO ORDINÁRIA - PROC: 9000971-59.2014.8.21.0039, MOVIDO POR JUNIRA BARREIRO EM FACE DA OI S.A., EM TRÂMITE PERANTE A O JUIZADO ESPECIAL CÍVEL DA COMARCA DE VIAMÃO/RS."/>
    <s v="PREVÊ."/>
    <x v="3"/>
    <x v="2"/>
    <x v="0"/>
    <m/>
    <x v="1"/>
    <x v="0"/>
    <x v="0"/>
  </r>
  <r>
    <x v="11241"/>
    <n v="978"/>
    <x v="0"/>
    <m/>
    <d v="2015-08-12T00:00:00"/>
    <d v="2015-08-12T00:00:00"/>
    <d v="2020-08-12T00:00:00"/>
    <x v="0"/>
    <x v="0"/>
    <x v="0"/>
    <x v="0"/>
    <x v="0"/>
    <x v="0"/>
    <x v="0"/>
    <n v="0"/>
    <n v="0"/>
    <n v="0"/>
    <x v="0"/>
    <s v="AÇÃO ORDINÁRIA - PROC: 9000731-92.2014.8.21.0064, MOVIDO POR KLAUBER WILHELM BRITO DA SILVA EM FACE DA OI S.A., EM TRÂMITE PERANTE A VARA ADJUNTA DO JUIZADO ESPECIAL CÍVEL DA COMARCA DE SANTIAGO/RS."/>
    <s v="PREVÊ."/>
    <x v="3"/>
    <x v="2"/>
    <x v="0"/>
    <m/>
    <x v="1"/>
    <x v="0"/>
    <x v="0"/>
  </r>
  <r>
    <x v="11242"/>
    <n v="978"/>
    <x v="0"/>
    <m/>
    <d v="2015-08-12T00:00:00"/>
    <d v="2015-08-12T00:00:00"/>
    <d v="2020-08-12T00:00:00"/>
    <x v="0"/>
    <x v="0"/>
    <x v="0"/>
    <x v="0"/>
    <x v="0"/>
    <x v="0"/>
    <x v="0"/>
    <n v="0"/>
    <n v="0"/>
    <n v="0"/>
    <x v="0"/>
    <s v="AÇÃO DE DESPEJO - PROC: 0170427-80.2014.8.21.0001, MOVIDO POR LEDA MARIA GONÇALVES GRUND EM FACE DA OI S.A., EM TRÂMITE PERANTE A 8ª VARA CÍVEL DA COMARCA DE PORTO ALEGRE/RS."/>
    <s v="PREVÊ."/>
    <x v="3"/>
    <x v="2"/>
    <x v="0"/>
    <m/>
    <x v="1"/>
    <x v="0"/>
    <x v="0"/>
  </r>
  <r>
    <x v="11243"/>
    <n v="978"/>
    <x v="0"/>
    <m/>
    <d v="2015-08-12T00:00:00"/>
    <d v="2015-08-12T00:00:00"/>
    <d v="2020-08-12T00:00:00"/>
    <x v="0"/>
    <x v="0"/>
    <x v="0"/>
    <x v="0"/>
    <x v="0"/>
    <x v="0"/>
    <x v="0"/>
    <n v="0"/>
    <n v="0"/>
    <n v="0"/>
    <x v="0"/>
    <s v="AÇÃO DE INDENIZAÇÃO - PROC: 0005515-33.2014.8.21.0109, MOVIDO POR LINDOMAR CASA E OUTRO EM FACE DA OI S.A., EM TRÂMITE PERANTE A 1ª VARA CÍVEL DA COMARCA DE MARAU/RS."/>
    <s v="PREVÊ."/>
    <x v="3"/>
    <x v="2"/>
    <x v="0"/>
    <m/>
    <x v="1"/>
    <x v="0"/>
    <x v="0"/>
  </r>
  <r>
    <x v="11244"/>
    <n v="978"/>
    <x v="0"/>
    <m/>
    <d v="2015-08-12T00:00:00"/>
    <d v="2015-08-12T00:00:00"/>
    <d v="2020-08-12T00:00:00"/>
    <x v="0"/>
    <x v="0"/>
    <x v="0"/>
    <x v="0"/>
    <x v="0"/>
    <x v="0"/>
    <x v="0"/>
    <n v="0"/>
    <n v="0"/>
    <n v="0"/>
    <x v="0"/>
    <s v="AÇÃO INDENIZATÓRIA - PROC: 0008657-03.2014.8.21.0026, MOVIDO POR LUANA APARECIDA FERREIRA EM FACE DA OI S.A., EM TRÂMITE PERANTE A 3ª VARA CÍVEL DA COMARCA DE SANTA CRUZ DO SUL/RS."/>
    <s v="PREVÊ."/>
    <x v="3"/>
    <x v="2"/>
    <x v="0"/>
    <m/>
    <x v="1"/>
    <x v="0"/>
    <x v="0"/>
  </r>
  <r>
    <x v="11245"/>
    <n v="978"/>
    <x v="0"/>
    <m/>
    <d v="2015-08-12T00:00:00"/>
    <d v="2015-08-12T00:00:00"/>
    <d v="2020-08-12T00:00:00"/>
    <x v="0"/>
    <x v="0"/>
    <x v="0"/>
    <x v="0"/>
    <x v="0"/>
    <x v="0"/>
    <x v="0"/>
    <n v="0"/>
    <n v="0"/>
    <n v="0"/>
    <x v="0"/>
    <s v="AÇÃO DE INDENIZAÇÃO - PROC: 0001756-51.2014.8.21.0080, MOVIDO POR MAJOLO INFORMATICA TOTAL LTDA EM FACE DA OI S.A., EM TRÂMITE PERANTE O JUIZADO ESPECIAL CÍVEL DA COMARCA DE ARROIO DO MEIO/RS."/>
    <s v="PREVÊ."/>
    <x v="3"/>
    <x v="2"/>
    <x v="0"/>
    <m/>
    <x v="1"/>
    <x v="0"/>
    <x v="0"/>
  </r>
  <r>
    <x v="11246"/>
    <n v="978"/>
    <x v="0"/>
    <m/>
    <d v="2015-08-12T00:00:00"/>
    <d v="2015-08-12T00:00:00"/>
    <d v="2020-08-12T00:00:00"/>
    <x v="0"/>
    <x v="0"/>
    <x v="0"/>
    <x v="0"/>
    <x v="0"/>
    <x v="0"/>
    <x v="0"/>
    <n v="0"/>
    <n v="0"/>
    <n v="0"/>
    <x v="0"/>
    <s v="AÇÃO DE INDENIZAÇÃO - PROC: 9000216-64.2015.8.21.0018, MOVIDO POR MARCELO DA SILVA DE OLIVEIRA E OUTRA EM FACE DA OI S.A., EM TRÂMITE PERANTE O JUIZADO ESPECIAL CÍVEL DA COMARCA DE MONTENEGRO/RS."/>
    <s v="PREVÊ."/>
    <x v="3"/>
    <x v="2"/>
    <x v="0"/>
    <m/>
    <x v="1"/>
    <x v="0"/>
    <x v="0"/>
  </r>
  <r>
    <x v="11247"/>
    <n v="978"/>
    <x v="0"/>
    <m/>
    <d v="2015-08-12T00:00:00"/>
    <d v="2015-08-12T00:00:00"/>
    <d v="2020-08-12T00:00:00"/>
    <x v="0"/>
    <x v="0"/>
    <x v="0"/>
    <x v="0"/>
    <x v="0"/>
    <x v="0"/>
    <x v="0"/>
    <n v="0"/>
    <n v="0"/>
    <n v="0"/>
    <x v="0"/>
    <s v="AÇÃO ORDINÁRIA - PROC: 9000012-75.2015.8.21.0032, MOVIDO POR MARCOS AURELIO VILANOVA DE FREITAS EM FACE DA OI S.A., EM TRÂMITE PERANTE O JUIZADO ESPECIAL CÍVEL DA COMARCA DE SÃO JERONIMO/RS."/>
    <s v="PREVÊ."/>
    <x v="3"/>
    <x v="2"/>
    <x v="0"/>
    <m/>
    <x v="1"/>
    <x v="0"/>
    <x v="0"/>
  </r>
  <r>
    <x v="11248"/>
    <n v="978"/>
    <x v="0"/>
    <m/>
    <d v="2015-07-23T00:00:00"/>
    <d v="2015-07-23T00:00:00"/>
    <d v="2020-07-23T00:00:00"/>
    <x v="0"/>
    <x v="0"/>
    <x v="0"/>
    <x v="0"/>
    <x v="0"/>
    <x v="0"/>
    <x v="0"/>
    <n v="0"/>
    <n v="0"/>
    <n v="0"/>
    <x v="0"/>
    <s v="AÇÃO DE INDENIZAÇÃO - PROC: 0099578-49.2015.8.21.0001, MOVIDO POR MARIA LUCIA TRICHES DOS REIS DE OLIVEIRA EM FACE DA OI S.A., EM TRÂMITE PERANTE A 12ª VARA CÍVEL DA COMARCA DE PORTO ALEGRE/RS."/>
    <s v="PREVÊ."/>
    <x v="3"/>
    <x v="2"/>
    <x v="0"/>
    <m/>
    <x v="1"/>
    <x v="0"/>
    <x v="0"/>
  </r>
  <r>
    <x v="11249"/>
    <n v="978"/>
    <x v="0"/>
    <m/>
    <d v="2015-08-12T00:00:00"/>
    <d v="2015-08-12T00:00:00"/>
    <d v="2020-08-12T00:00:00"/>
    <x v="0"/>
    <x v="0"/>
    <x v="0"/>
    <x v="0"/>
    <x v="0"/>
    <x v="0"/>
    <x v="0"/>
    <n v="0"/>
    <n v="0"/>
    <n v="0"/>
    <x v="0"/>
    <s v="AÇÃO ORDINÁRIA - PROC: 0211506-39.2014.8.21.0001, MOVIDO POR GILBERTO LAUTERT MACHADO EM FACE DA OI S.A., EM TRÂMITE PERANTE A 15ª VARA CÍVEL DA COMARCA DE PORTO ALEGRE/RS."/>
    <s v="PREVÊ."/>
    <x v="3"/>
    <x v="2"/>
    <x v="0"/>
    <m/>
    <x v="1"/>
    <x v="0"/>
    <x v="0"/>
  </r>
  <r>
    <x v="11250"/>
    <n v="978"/>
    <x v="0"/>
    <m/>
    <d v="2015-08-12T00:00:00"/>
    <d v="2015-08-12T00:00:00"/>
    <d v="2020-08-12T00:00:00"/>
    <x v="0"/>
    <x v="0"/>
    <x v="0"/>
    <x v="0"/>
    <x v="0"/>
    <x v="0"/>
    <x v="0"/>
    <n v="0"/>
    <n v="0"/>
    <n v="0"/>
    <x v="0"/>
    <s v="AÇÃO DE USUCAPIÃO - PROC: 0005326-42.2013.8.21.0157, MOVIDO POR MARIA PEDRO PEREIRA DOS SANTOS EM FACE DA OI S.A., EM TRÂMITE PERANTE A 1ª VARA JUDICIAL DE PAROBÉ/RS."/>
    <s v="PREVÊ."/>
    <x v="3"/>
    <x v="2"/>
    <x v="0"/>
    <m/>
    <x v="1"/>
    <x v="0"/>
    <x v="0"/>
  </r>
  <r>
    <x v="11251"/>
    <n v="978"/>
    <x v="0"/>
    <m/>
    <d v="2015-08-12T00:00:00"/>
    <d v="2015-08-12T00:00:00"/>
    <d v="2020-08-12T00:00:00"/>
    <x v="0"/>
    <x v="0"/>
    <x v="0"/>
    <x v="0"/>
    <x v="0"/>
    <x v="0"/>
    <x v="0"/>
    <n v="0"/>
    <n v="0"/>
    <n v="0"/>
    <x v="0"/>
    <s v="AÇÃO DE COBRANÇA - PROC: 0023540-03.2014.8.21.0010, MOVIDO POR MARIA TERESINHA PAIM MACEDO E OUTRO EM FACE DA OI S.A., EM TRÂMITE PERANTE A 1ª VARA CÍVEL DA COMARCA DE CAXIAS DO SUL/RS."/>
    <s v="PREVÊ."/>
    <x v="3"/>
    <x v="2"/>
    <x v="0"/>
    <m/>
    <x v="1"/>
    <x v="0"/>
    <x v="0"/>
  </r>
  <r>
    <x v="11252"/>
    <n v="978"/>
    <x v="0"/>
    <m/>
    <d v="2015-08-12T00:00:00"/>
    <d v="2015-08-12T00:00:00"/>
    <d v="2020-08-12T00:00:00"/>
    <x v="0"/>
    <x v="0"/>
    <x v="0"/>
    <x v="0"/>
    <x v="0"/>
    <x v="0"/>
    <x v="0"/>
    <n v="0"/>
    <n v="0"/>
    <n v="0"/>
    <x v="0"/>
    <s v="AÇÃO RESCISÓRIA - PROC: 0461287-98.2014.8.21.7000, MOVIDO POR MARISA VIEIRA OLIVAES EM FACE DA OI S.A., EM TRÂMITE PERANTE A 23ª CAMARA CÍVEL DO ESTADO DO RIO GRANDE DO SUL/RS."/>
    <s v="PREVÊ."/>
    <x v="3"/>
    <x v="2"/>
    <x v="0"/>
    <m/>
    <x v="1"/>
    <x v="0"/>
    <x v="0"/>
  </r>
  <r>
    <x v="11253"/>
    <n v="978"/>
    <x v="0"/>
    <m/>
    <d v="2015-08-12T00:00:00"/>
    <d v="2015-08-12T00:00:00"/>
    <d v="2020-08-12T00:00:00"/>
    <x v="0"/>
    <x v="0"/>
    <x v="0"/>
    <x v="0"/>
    <x v="0"/>
    <x v="0"/>
    <x v="0"/>
    <n v="0"/>
    <n v="0"/>
    <n v="0"/>
    <x v="0"/>
    <s v="AÇÃO INDENIZAÇÃO - PROC: 9000100-21.2015.8.21.0095, MOVIDO POR MARISE SEBASTIANY FELL EM FACE DA OI S.A., EM TRÂMITE PERANTE O JUIZADO ESPECIAL DA COMARCA DE ESTÂNCIA VELHA/RS."/>
    <s v="PREVÊ."/>
    <x v="3"/>
    <x v="2"/>
    <x v="0"/>
    <m/>
    <x v="1"/>
    <x v="0"/>
    <x v="0"/>
  </r>
  <r>
    <x v="11254"/>
    <n v="978"/>
    <x v="0"/>
    <m/>
    <d v="2015-08-12T00:00:00"/>
    <d v="2015-08-12T00:00:00"/>
    <d v="2020-08-12T00:00:00"/>
    <x v="0"/>
    <x v="0"/>
    <x v="0"/>
    <x v="0"/>
    <x v="0"/>
    <x v="0"/>
    <x v="0"/>
    <n v="0"/>
    <n v="0"/>
    <n v="0"/>
    <x v="0"/>
    <s v="AÇÃO INDENIZAÇÃO - PROC: 0000655-48.2015.8.21.0078, MOVIDO POR MATEUS REGINATO FELL EM FACE DA OI S.A., EM TRÂMITE PERANTE A VARA ADJUNTA DE VERA NÓPOLIS/RS."/>
    <s v="PREVÊ."/>
    <x v="3"/>
    <x v="2"/>
    <x v="0"/>
    <m/>
    <x v="1"/>
    <x v="0"/>
    <x v="0"/>
  </r>
  <r>
    <x v="11255"/>
    <n v="978"/>
    <x v="0"/>
    <m/>
    <d v="2015-08-12T00:00:00"/>
    <d v="2015-08-12T00:00:00"/>
    <d v="2020-08-12T00:00:00"/>
    <x v="0"/>
    <x v="0"/>
    <x v="0"/>
    <x v="0"/>
    <x v="0"/>
    <x v="0"/>
    <x v="0"/>
    <n v="0"/>
    <n v="0"/>
    <n v="0"/>
    <x v="0"/>
    <s v="AÇÃO INDENIZAÇÃO - PROC: 0111961-93.2014.8.21.0001, MOVIDO POR MIRELLA SOARES STAUDT EM FACE DA OI S.A., EM TRÂMITE PERANTE A 1ª VARA CÍVEL DA COMARCA DE PORTO ALEGRE/RS."/>
    <s v="PREVÊ."/>
    <x v="3"/>
    <x v="2"/>
    <x v="0"/>
    <m/>
    <x v="1"/>
    <x v="0"/>
    <x v="0"/>
  </r>
  <r>
    <x v="11256"/>
    <n v="978"/>
    <x v="0"/>
    <m/>
    <d v="2015-06-30T00:00:00"/>
    <d v="2015-06-30T00:00:00"/>
    <d v="2020-06-30T00:00:00"/>
    <x v="0"/>
    <x v="0"/>
    <x v="0"/>
    <x v="0"/>
    <x v="0"/>
    <x v="0"/>
    <x v="0"/>
    <n v="0"/>
    <n v="0"/>
    <n v="0"/>
    <x v="0"/>
    <s v="AÇÃO INDENIZAÇÃO - PROC: 0001200-32.2015.8.21.0042, MOVIDO POR NAIR MOTTA BARBOSA EM FACE DA OI S.A., EM TRÂMITE PERANTE A 1ª VARA CÍVEL DA COMARCA DE CANGUÇU/RS."/>
    <s v="PREVÊ."/>
    <x v="3"/>
    <x v="2"/>
    <x v="0"/>
    <m/>
    <x v="1"/>
    <x v="0"/>
    <x v="0"/>
  </r>
  <r>
    <x v="11257"/>
    <n v="978"/>
    <x v="0"/>
    <m/>
    <d v="2015-08-12T00:00:00"/>
    <d v="2015-08-12T00:00:00"/>
    <d v="2020-08-12T00:00:00"/>
    <x v="0"/>
    <x v="0"/>
    <x v="0"/>
    <x v="0"/>
    <x v="0"/>
    <x v="0"/>
    <x v="0"/>
    <n v="0"/>
    <n v="0"/>
    <n v="0"/>
    <x v="0"/>
    <s v="AÇÃO INDENIZAÇÃO - PROC: 9000979-95.2015.8.21.0008, MOVIDO POR NARA GONÇALVES ALICER EM FACE DA OI S.A., EM TRÂMITE PERANTE O JUIZADO ESPECILA CÍVEL DA COMARCA DE CANOAS/RS. CI5593615P"/>
    <s v="PREVÊ."/>
    <x v="3"/>
    <x v="2"/>
    <x v="0"/>
    <m/>
    <x v="1"/>
    <x v="0"/>
    <x v="0"/>
  </r>
  <r>
    <x v="11258"/>
    <n v="978"/>
    <x v="0"/>
    <m/>
    <d v="2015-07-28T00:00:00"/>
    <d v="2015-07-28T00:00:00"/>
    <d v="2020-07-28T00:00:00"/>
    <x v="0"/>
    <x v="0"/>
    <x v="0"/>
    <x v="0"/>
    <x v="0"/>
    <x v="0"/>
    <x v="0"/>
    <n v="0"/>
    <n v="0"/>
    <n v="0"/>
    <x v="0"/>
    <s v="AÇÃO INDENIZAÇÃO - PROC: 0124248-54.2015.8.21.0001, MOVIDO POR NELCI MARIA ROSSI SCHMITZ EM FACE DA OI S.A., EM TRÂMITE PERANTE A 5ª VARA CÍVEL DA COMARCA DE PORTO ALEGRE/RS."/>
    <s v="PREVÊ."/>
    <x v="3"/>
    <x v="2"/>
    <x v="0"/>
    <m/>
    <x v="1"/>
    <x v="0"/>
    <x v="0"/>
  </r>
  <r>
    <x v="11259"/>
    <n v="978"/>
    <x v="0"/>
    <m/>
    <d v="2015-05-19T00:00:00"/>
    <d v="2015-05-19T00:00:00"/>
    <d v="2020-05-19T00:00:00"/>
    <x v="0"/>
    <x v="0"/>
    <x v="0"/>
    <x v="0"/>
    <x v="0"/>
    <x v="0"/>
    <x v="0"/>
    <n v="0"/>
    <n v="0"/>
    <n v="0"/>
    <x v="0"/>
    <s v="AÇÃO INDENIZAÇÃO - PROC: 0000426-60.2015.8.21.0152, MOVIDO POR OSMAR FRANCISCO DA SILVA EM FACE DA OI S.A., EM TRÂMITE PERANTE A 1ª VARA CÍVEL DA COMARCA DE PORTO ALEGRE/RS."/>
    <s v="PREVÊ."/>
    <x v="3"/>
    <x v="2"/>
    <x v="0"/>
    <m/>
    <x v="1"/>
    <x v="0"/>
    <x v="0"/>
  </r>
  <r>
    <x v="11260"/>
    <n v="978"/>
    <x v="0"/>
    <m/>
    <d v="2015-08-12T00:00:00"/>
    <d v="2015-08-12T00:00:00"/>
    <d v="2020-08-12T00:00:00"/>
    <x v="0"/>
    <x v="0"/>
    <x v="0"/>
    <x v="0"/>
    <x v="0"/>
    <x v="0"/>
    <x v="0"/>
    <n v="0"/>
    <n v="0"/>
    <n v="0"/>
    <x v="0"/>
    <s v="AÇÃO INDENIZAÇÃO - PROC: 9002175-16.2014.8.21.0015, MOVIDO POR PAULO RONI DA SILVA EM FACE DA OI S.A., EM TRÂMITE PERANTE O JUIZADO ESPECIAL CÍVEL DA COMARCA DE GRAVATAÍ/RS."/>
    <s v="PREVÊ."/>
    <x v="3"/>
    <x v="2"/>
    <x v="0"/>
    <m/>
    <x v="1"/>
    <x v="0"/>
    <x v="0"/>
  </r>
  <r>
    <x v="11261"/>
    <n v="978"/>
    <x v="0"/>
    <m/>
    <d v="2015-05-11T00:00:00"/>
    <d v="2015-05-11T00:00:00"/>
    <d v="2020-05-11T00:00:00"/>
    <x v="0"/>
    <x v="0"/>
    <x v="0"/>
    <x v="0"/>
    <x v="0"/>
    <x v="0"/>
    <x v="0"/>
    <n v="0"/>
    <n v="0"/>
    <n v="0"/>
    <x v="0"/>
    <s v="AÇÃO INDENIZAÇÃO - PROC: 9000949-39.2015.8.21.0015, MOVIDO POR PEDRO RODRIGUES DA SILVA EM FACE DA OI S.A., EM TRÂMITE PERANTE O JUIZADO ESPECIAL CÍVEL DA COMARCA DE GRAVATAÍ/RS."/>
    <s v="PREVÊ."/>
    <x v="3"/>
    <x v="2"/>
    <x v="0"/>
    <m/>
    <x v="1"/>
    <x v="0"/>
    <x v="0"/>
  </r>
  <r>
    <x v="11262"/>
    <n v="978"/>
    <x v="0"/>
    <m/>
    <d v="2015-08-12T00:00:00"/>
    <d v="2015-08-12T00:00:00"/>
    <d v="2020-08-12T00:00:00"/>
    <x v="0"/>
    <x v="0"/>
    <x v="0"/>
    <x v="0"/>
    <x v="0"/>
    <x v="0"/>
    <x v="0"/>
    <n v="0"/>
    <n v="0"/>
    <n v="0"/>
    <x v="0"/>
    <s v="AÇÃO INDENIZAÇÃO - PROC: 0002160-05.2015.8.21.0004, MOVIDO POR ROBILAR CASTRO EM FACE DA OI S.A., EM TRÂMITE PERANTE O JUIZADO ESPECIAL CÍVEL DA COMARCA DE BEÉ/RS."/>
    <s v="PREVÊ."/>
    <x v="3"/>
    <x v="2"/>
    <x v="0"/>
    <m/>
    <x v="1"/>
    <x v="0"/>
    <x v="0"/>
  </r>
  <r>
    <x v="11263"/>
    <n v="978"/>
    <x v="0"/>
    <m/>
    <d v="2015-08-12T00:00:00"/>
    <d v="2015-08-12T00:00:00"/>
    <d v="2020-08-12T00:00:00"/>
    <x v="0"/>
    <x v="0"/>
    <x v="0"/>
    <x v="0"/>
    <x v="0"/>
    <x v="0"/>
    <x v="0"/>
    <n v="0"/>
    <n v="0"/>
    <n v="0"/>
    <x v="0"/>
    <s v="AÇÃO INDENIZAÇÃO - PROC: 0002815-48.2014.8.21.0024, MOVIDO POR ROSANE MARA PEREIRA MACHADO E OUTROS EM FACE DA OI S.A., EM TRÂMITE PERANTE O JUIZADO ESPECIAL CÍVEL DA COMARCA DE RIO PARDO/RS."/>
    <s v="PREVÊ."/>
    <x v="3"/>
    <x v="2"/>
    <x v="0"/>
    <m/>
    <x v="1"/>
    <x v="0"/>
    <x v="0"/>
  </r>
  <r>
    <x v="11264"/>
    <n v="978"/>
    <x v="0"/>
    <m/>
    <d v="2015-07-23T00:00:00"/>
    <d v="2015-07-23T00:00:00"/>
    <d v="2020-07-23T00:00:00"/>
    <x v="0"/>
    <x v="0"/>
    <x v="0"/>
    <x v="0"/>
    <x v="0"/>
    <x v="0"/>
    <x v="0"/>
    <n v="0"/>
    <n v="0"/>
    <n v="0"/>
    <x v="0"/>
    <s v="AÇÃO INDENIZAÇÃO - PROC: 0019856-03.2015.8.21.0021, MOVIDO POR SALETE REGINA PROTTI EM FACE DA OI S.A., EM TRÂMITE PERANTE A 4ª VARA CÍVEL DA COMARCA DE PASSO FUNDO/RS."/>
    <s v="PREVÊ."/>
    <x v="3"/>
    <x v="2"/>
    <x v="0"/>
    <m/>
    <x v="1"/>
    <x v="0"/>
    <x v="0"/>
  </r>
  <r>
    <x v="11265"/>
    <n v="978"/>
    <x v="0"/>
    <m/>
    <d v="2015-08-12T00:00:00"/>
    <d v="2015-08-12T00:00:00"/>
    <d v="2020-08-12T00:00:00"/>
    <x v="0"/>
    <x v="0"/>
    <x v="0"/>
    <x v="0"/>
    <x v="0"/>
    <x v="0"/>
    <x v="0"/>
    <n v="0"/>
    <n v="0"/>
    <n v="0"/>
    <x v="0"/>
    <s v="AÇÃO INDENIZAÇÃO - PROC: 0008720-19.2014.8.21.0029, MOVIDO POR SILVIA BUZATTO EM FACE DA OI S.A., EM TRÂMITE PERANTE A 3ª VARA CÍVEL DA COMARCA DE SANTO ÂNGELO/RS."/>
    <s v="PREVÊ."/>
    <x v="3"/>
    <x v="2"/>
    <x v="0"/>
    <m/>
    <x v="1"/>
    <x v="0"/>
    <x v="0"/>
  </r>
  <r>
    <x v="11266"/>
    <n v="978"/>
    <x v="0"/>
    <m/>
    <d v="2015-08-12T00:00:00"/>
    <d v="2015-08-12T00:00:00"/>
    <d v="2020-08-12T00:00:00"/>
    <x v="0"/>
    <x v="0"/>
    <x v="0"/>
    <x v="0"/>
    <x v="0"/>
    <x v="0"/>
    <x v="0"/>
    <n v="0"/>
    <n v="0"/>
    <n v="0"/>
    <x v="0"/>
    <s v="AÇÃO INDENIZAÇÃO - PROC: 0000306-49.2012.8.21.0046, MOVIDO POR SONIA MARIA BERTOL EM FACE DA OI S.A., EM TRÂMITE PERANTE A VARA JUDICIAL DA COMARCA DE ESPUMOSO/RS."/>
    <s v="PREVÊ."/>
    <x v="3"/>
    <x v="2"/>
    <x v="0"/>
    <m/>
    <x v="1"/>
    <x v="0"/>
    <x v="0"/>
  </r>
  <r>
    <x v="11267"/>
    <n v="978"/>
    <x v="0"/>
    <m/>
    <d v="2015-08-12T00:00:00"/>
    <d v="2015-08-12T00:00:00"/>
    <d v="2020-08-12T00:00:00"/>
    <x v="0"/>
    <x v="0"/>
    <x v="0"/>
    <x v="0"/>
    <x v="0"/>
    <x v="0"/>
    <x v="0"/>
    <n v="0"/>
    <n v="0"/>
    <n v="0"/>
    <x v="0"/>
    <s v="AÇÃO INDENIZAÇÃO - PROC: 0052729-26.2014.8.21.0010, MOVIDO POR TAISE CANDIDO NUNES EM FACE DA OI S.A., EM TRÂMITE PERANTE O JUIZADO ESPECIAL CÍVEL DA COMARCA DE CAXIAS DO SUL/RS."/>
    <s v="PREVÊ."/>
    <x v="3"/>
    <x v="2"/>
    <x v="0"/>
    <m/>
    <x v="1"/>
    <x v="0"/>
    <x v="0"/>
  </r>
  <r>
    <x v="11268"/>
    <n v="978"/>
    <x v="0"/>
    <m/>
    <d v="2015-08-12T00:00:00"/>
    <d v="2015-08-12T00:00:00"/>
    <d v="2020-08-12T00:00:00"/>
    <x v="0"/>
    <x v="0"/>
    <x v="0"/>
    <x v="0"/>
    <x v="0"/>
    <x v="0"/>
    <x v="0"/>
    <n v="0"/>
    <n v="0"/>
    <n v="0"/>
    <x v="0"/>
    <s v="AÇÃO INDENIZAÇÃO - PROC: 0002894-68.2014.8.21.0075, MOVIDO POR TRANSPORTADORA REGIONAL EXPRESS LTDA EM FACE DA OI S.A., EM TRÂMITE PERANTE A 1ª VARA CÍVEL DA COMARCA DE TRÊS PASSOS/RS."/>
    <s v="PREVÊ."/>
    <x v="3"/>
    <x v="2"/>
    <x v="0"/>
    <m/>
    <x v="1"/>
    <x v="0"/>
    <x v="0"/>
  </r>
  <r>
    <x v="11269"/>
    <n v="978"/>
    <x v="0"/>
    <m/>
    <d v="2015-08-12T00:00:00"/>
    <d v="2015-08-12T00:00:00"/>
    <d v="2020-08-12T00:00:00"/>
    <x v="0"/>
    <x v="0"/>
    <x v="0"/>
    <x v="0"/>
    <x v="0"/>
    <x v="0"/>
    <x v="0"/>
    <n v="0"/>
    <n v="0"/>
    <n v="0"/>
    <x v="0"/>
    <s v="AÇÃO INDENIZAÇÃO - PROC: 0177403-58.2014.8.21.7000, MOVIDO POR VALDIR PELICCIOLLI E OUTROS EM FACE DA OI S.A., EM TRÂMITE PERANTE A 24ª CAMARA CÍVEL DO TRIBUNAL DE JUSTIÇA DO RIO GRANDE DO SUL/RS."/>
    <s v="PREVÊ."/>
    <x v="3"/>
    <x v="2"/>
    <x v="0"/>
    <m/>
    <x v="1"/>
    <x v="0"/>
    <x v="0"/>
  </r>
  <r>
    <x v="11270"/>
    <n v="978"/>
    <x v="0"/>
    <m/>
    <d v="2015-08-12T00:00:00"/>
    <d v="2015-08-12T00:00:00"/>
    <d v="2020-08-12T00:00:00"/>
    <x v="0"/>
    <x v="0"/>
    <x v="0"/>
    <x v="0"/>
    <x v="0"/>
    <x v="0"/>
    <x v="0"/>
    <n v="0"/>
    <n v="0"/>
    <n v="0"/>
    <x v="0"/>
    <s v="AÇÃO INDENIZAÇÃO - PROC: 0004547-56.2014.8.21.0059, MOVIDO POR VILMAR SILVA DE SOUZA EM FACE DA OI S.A., EM TRÂMITE PERANTE O JUIZADO ESPECIAL CÍVEL DA COMARCA DE OSÓRIO/RS."/>
    <s v="PREVÊ."/>
    <x v="3"/>
    <x v="2"/>
    <x v="0"/>
    <m/>
    <x v="1"/>
    <x v="0"/>
    <x v="0"/>
  </r>
  <r>
    <x v="11271"/>
    <n v="978"/>
    <x v="0"/>
    <m/>
    <d v="2015-08-12T00:00:00"/>
    <d v="2015-08-12T00:00:00"/>
    <d v="2020-08-12T00:00:00"/>
    <x v="0"/>
    <x v="0"/>
    <x v="0"/>
    <x v="0"/>
    <x v="0"/>
    <x v="0"/>
    <x v="0"/>
    <n v="0"/>
    <n v="0"/>
    <n v="0"/>
    <x v="0"/>
    <s v="AÇÃO INDENIZAÇÃO - PROC: 9000283-36.2015.8.21.0048, MOVIDO POR ADELAR JOSE SPAGNOL EM FACE DA OI S.A., EM TRÂMITE PERANTE A VARA DO JUIZADO ESPECIAL CIVEL DA COMARCA DE FARROUPILHA/RS."/>
    <s v="PREVÊ."/>
    <x v="3"/>
    <x v="2"/>
    <x v="0"/>
    <m/>
    <x v="1"/>
    <x v="0"/>
    <x v="0"/>
  </r>
  <r>
    <x v="11272"/>
    <n v="978"/>
    <x v="0"/>
    <m/>
    <d v="2015-08-12T00:00:00"/>
    <d v="2015-08-12T00:00:00"/>
    <d v="2020-08-12T00:00:00"/>
    <x v="0"/>
    <x v="0"/>
    <x v="0"/>
    <x v="0"/>
    <x v="0"/>
    <x v="0"/>
    <x v="0"/>
    <n v="0"/>
    <n v="0"/>
    <n v="0"/>
    <x v="0"/>
    <s v="AÇÃO INDENIZAÇÃO - PROC: 9000411-30.2014.8.21.0068, MOVIDO POR ALAERCIO POMMER EM FACE DA OI S.A., EM TRÂMITE PERANTE O JUIZADO ESPECIAL CÍVEL DA COMARCA DE SÃO SEBASTIÃO DO CAÍ/RS."/>
    <s v="PREVÊ."/>
    <x v="3"/>
    <x v="2"/>
    <x v="0"/>
    <m/>
    <x v="1"/>
    <x v="0"/>
    <x v="0"/>
  </r>
  <r>
    <x v="11273"/>
    <n v="978"/>
    <x v="0"/>
    <m/>
    <d v="2015-08-12T00:00:00"/>
    <d v="2015-08-12T00:00:00"/>
    <d v="2020-08-12T00:00:00"/>
    <x v="0"/>
    <x v="0"/>
    <x v="0"/>
    <x v="0"/>
    <x v="0"/>
    <x v="0"/>
    <x v="0"/>
    <n v="0"/>
    <n v="0"/>
    <n v="0"/>
    <x v="0"/>
    <s v="AÇÃO INDENIZAÇÃO - PROC: 9002398-87.2014.8.21.0008, MOVIDO POR ANA MARIA SANTOS SCHU EM FACE DA OI S.A., EM TRÂMITE PERANTE O JUIZADO ESPECIAL CÍVEL DA COMARCA DE CANOAS/RS."/>
    <s v="PREVÊ."/>
    <x v="3"/>
    <x v="2"/>
    <x v="0"/>
    <m/>
    <x v="1"/>
    <x v="0"/>
    <x v="0"/>
  </r>
  <r>
    <x v="11274"/>
    <n v="978"/>
    <x v="0"/>
    <m/>
    <d v="2015-08-12T00:00:00"/>
    <d v="2015-08-12T00:00:00"/>
    <d v="2020-08-12T00:00:00"/>
    <x v="0"/>
    <x v="0"/>
    <x v="0"/>
    <x v="0"/>
    <x v="0"/>
    <x v="0"/>
    <x v="0"/>
    <n v="0"/>
    <n v="0"/>
    <n v="0"/>
    <x v="0"/>
    <s v="AÇÃO INDENIZAÇÃO - PROC: 0415108-88.2013.8.21.0001, MOVIDO POR ANDERSON SILVA MACEDO EM FACE DA OI S.A., EM TRÂMITE PERANTE A 7ª VARA CÍVEL DA COMARCA DE PORTO ALEGRE/RS."/>
    <s v="PREVÊ."/>
    <x v="3"/>
    <x v="2"/>
    <x v="0"/>
    <m/>
    <x v="1"/>
    <x v="0"/>
    <x v="0"/>
  </r>
  <r>
    <x v="11275"/>
    <n v="978"/>
    <x v="0"/>
    <m/>
    <d v="2015-08-12T00:00:00"/>
    <d v="2015-08-12T00:00:00"/>
    <d v="2020-08-12T00:00:00"/>
    <x v="0"/>
    <x v="0"/>
    <x v="0"/>
    <x v="0"/>
    <x v="0"/>
    <x v="0"/>
    <x v="0"/>
    <n v="0"/>
    <n v="0"/>
    <n v="0"/>
    <x v="0"/>
    <s v="AÇÃO INDENIZAÇÃO - PROC: 0126012-64.2014.8.21.7000, MOVIDO POR ANISIO SILVA E OUTROS EM FACE DA OI S.A., EM TRÂMITE PERANTE A 9ª VARA DO GRUPO CÍVEL DO TRIBUNAL DE JUSTIÇA DO RIO GRANDE DO SUL/RS."/>
    <s v="PREVÊ."/>
    <x v="3"/>
    <x v="2"/>
    <x v="0"/>
    <m/>
    <x v="1"/>
    <x v="0"/>
    <x v="0"/>
  </r>
  <r>
    <x v="11276"/>
    <n v="978"/>
    <x v="0"/>
    <m/>
    <d v="2015-08-12T00:00:00"/>
    <d v="2015-08-12T00:00:00"/>
    <d v="2020-08-12T00:00:00"/>
    <x v="0"/>
    <x v="0"/>
    <x v="0"/>
    <x v="0"/>
    <x v="0"/>
    <x v="0"/>
    <x v="0"/>
    <n v="0"/>
    <n v="0"/>
    <n v="0"/>
    <x v="0"/>
    <s v="AÇÃO INDENIZAÇÃO - PROC: 0002095-06.2014.8.21.0146, MOVIDO POR ARMINDO HAEFLIGER EM FACE DA OI S.A., EM TRÂMITE PERANTE A VARA JUDICIAL DA COMARCA DE FELIZ/RS."/>
    <s v="PREVÊ."/>
    <x v="3"/>
    <x v="2"/>
    <x v="0"/>
    <m/>
    <x v="1"/>
    <x v="0"/>
    <x v="0"/>
  </r>
  <r>
    <x v="11277"/>
    <n v="978"/>
    <x v="0"/>
    <m/>
    <d v="2015-08-12T00:00:00"/>
    <d v="2015-08-12T00:00:00"/>
    <d v="2020-08-12T00:00:00"/>
    <x v="0"/>
    <x v="0"/>
    <x v="0"/>
    <x v="0"/>
    <x v="0"/>
    <x v="0"/>
    <x v="0"/>
    <n v="0"/>
    <n v="0"/>
    <n v="0"/>
    <x v="0"/>
    <s v="AÇÃO INDENIZAÇÃO - PROC: 0386772-92.2014.8.21.7000, MOVIDO POR ASSOCIAÇÃO SUL DO BRASIL DE DEFESA DO CONSUMIDOR EM FACE DA OI S.A., EM TRÂMITE PERANTE A 10º GRUPO CÍVEL DO TRIBUNAL DE JUSTIÇA DO RIO GRANDE DO SUL/RS."/>
    <s v="PREVÊ."/>
    <x v="3"/>
    <x v="2"/>
    <x v="0"/>
    <m/>
    <x v="1"/>
    <x v="0"/>
    <x v="0"/>
  </r>
  <r>
    <x v="11278"/>
    <n v="1031"/>
    <x v="3"/>
    <m/>
    <d v="2015-07-24T00:00:00"/>
    <d v="2015-07-24T00:00:00"/>
    <d v="2020-07-24T00:00:00"/>
    <x v="0"/>
    <x v="0"/>
    <x v="0"/>
    <x v="0"/>
    <x v="0"/>
    <x v="0"/>
    <x v="0"/>
    <n v="0"/>
    <n v="0"/>
    <n v="0"/>
    <x v="0"/>
    <s v="PROPOSTA DE HONORÁRIOS-ASSISTÊNCIA TECNICA PERICIAL-PROCESSO:0198639-68.2014.8.19.0001-25ª VARA CÍVEL DO RIO DE JANEIRO-RJ."/>
    <s v="PREVÊ."/>
    <x v="3"/>
    <x v="2"/>
    <x v="0"/>
    <m/>
    <x v="1"/>
    <x v="0"/>
    <x v="0"/>
  </r>
  <r>
    <x v="11279"/>
    <n v="978"/>
    <x v="0"/>
    <m/>
    <d v="2015-06-16T00:00:00"/>
    <d v="2015-06-16T00:00:00"/>
    <d v="2020-06-16T00:00:00"/>
    <x v="0"/>
    <x v="0"/>
    <x v="0"/>
    <x v="0"/>
    <x v="0"/>
    <x v="0"/>
    <x v="0"/>
    <n v="0"/>
    <n v="0"/>
    <n v="0"/>
    <x v="0"/>
    <s v="AÇÃO INDENIZAÇÃO - PROC: 5001205-45.2015.4.04.7100, MOVIDO POR CAIXA ECONOMICA FEDERAL EM FACE DA OI S.A., EM TRÂMITE PERANTE A 2ª VARA FEDERAL DE PORTO ALEGRE/RS."/>
    <s v="PREVÊ."/>
    <x v="3"/>
    <x v="2"/>
    <x v="0"/>
    <m/>
    <x v="1"/>
    <x v="0"/>
    <x v="0"/>
  </r>
  <r>
    <x v="11280"/>
    <n v="978"/>
    <x v="0"/>
    <m/>
    <d v="2015-07-28T00:00:00"/>
    <d v="2015-07-28T00:00:00"/>
    <d v="2020-07-28T00:00:00"/>
    <x v="0"/>
    <x v="0"/>
    <x v="0"/>
    <x v="0"/>
    <x v="0"/>
    <x v="0"/>
    <x v="0"/>
    <n v="0"/>
    <n v="0"/>
    <n v="0"/>
    <x v="0"/>
    <s v="AÇÃO INDENIZAÇÃO - PROC: 0154590-48.2015.8.21.00011, MOVIDO POR CARLOS ROBERTO DE BACCO EM FACE DA OI S.A., EM TRÂMITE PERANTE A 12ª VARA CÍVEL DA COMARCA DE PORTO ALEGRE/RS."/>
    <s v="PREVÊ."/>
    <x v="3"/>
    <x v="2"/>
    <x v="0"/>
    <m/>
    <x v="1"/>
    <x v="0"/>
    <x v="0"/>
  </r>
  <r>
    <x v="11281"/>
    <n v="1031"/>
    <x v="3"/>
    <m/>
    <d v="2015-07-14T00:00:00"/>
    <d v="2015-07-14T00:00:00"/>
    <d v="2020-07-14T00:00:00"/>
    <x v="0"/>
    <x v="0"/>
    <x v="0"/>
    <x v="0"/>
    <x v="0"/>
    <x v="0"/>
    <x v="0"/>
    <n v="0"/>
    <n v="0"/>
    <n v="0"/>
    <x v="0"/>
    <s v="PROPOSTA DE HONORÁRIOS-ASSISTÊNCIA TÉCNICA PERICIAL-PROCESSO:0206384-46.2007.8.19.0001-1ª VARA EMPRESARIAL DO ESTADO DO RIO DE JANEIRO."/>
    <s v="PREVÊ."/>
    <x v="3"/>
    <x v="2"/>
    <x v="0"/>
    <m/>
    <x v="1"/>
    <x v="0"/>
    <x v="0"/>
  </r>
  <r>
    <x v="11282"/>
    <n v="978"/>
    <x v="0"/>
    <m/>
    <d v="2015-08-12T00:00:00"/>
    <d v="2015-08-12T00:00:00"/>
    <d v="2020-08-12T00:00:00"/>
    <x v="0"/>
    <x v="0"/>
    <x v="0"/>
    <x v="0"/>
    <x v="0"/>
    <x v="0"/>
    <x v="0"/>
    <n v="0"/>
    <n v="0"/>
    <n v="0"/>
    <x v="0"/>
    <s v="AÇÃO INDENIZAÇÃO - PROC: 0004414-29.2014.8.21.5001, MOVIDO POR CARLOS SOARES MILANI E OUTROS EM FACE DA OI S.A., EM TRÂMITE PERANTE A 2ª VARA CÍVEL DO FORO REGIONAL DO SARANDI DA COMARCA DE PORTO ALEGRE/RS."/>
    <s v="PREVÊ."/>
    <x v="3"/>
    <x v="2"/>
    <x v="0"/>
    <m/>
    <x v="1"/>
    <x v="0"/>
    <x v="0"/>
  </r>
  <r>
    <x v="11283"/>
    <n v="978"/>
    <x v="0"/>
    <m/>
    <d v="2015-08-12T00:00:00"/>
    <d v="2015-08-12T00:00:00"/>
    <d v="2020-08-12T00:00:00"/>
    <x v="0"/>
    <x v="0"/>
    <x v="0"/>
    <x v="0"/>
    <x v="0"/>
    <x v="0"/>
    <x v="0"/>
    <n v="0"/>
    <n v="0"/>
    <n v="0"/>
    <x v="0"/>
    <s v="AÇÃO INDENIZAÇÃO - PROC: 9000215-57.2014.8.21.0166, MOVIDO POR CELSO SCHNEIDER EM FACE DA OI S.A., EM TRÂMITE PERANTE O JUIZADO ESPECIAL CÍVEL DA COMARCA DE IVOTI/RS."/>
    <s v="PREVÊ."/>
    <x v="3"/>
    <x v="2"/>
    <x v="0"/>
    <m/>
    <x v="1"/>
    <x v="0"/>
    <x v="0"/>
  </r>
  <r>
    <x v="11284"/>
    <n v="978"/>
    <x v="0"/>
    <m/>
    <d v="2015-08-12T00:00:00"/>
    <d v="2015-08-12T00:00:00"/>
    <d v="2020-08-12T00:00:00"/>
    <x v="0"/>
    <x v="0"/>
    <x v="0"/>
    <x v="0"/>
    <x v="0"/>
    <x v="0"/>
    <x v="0"/>
    <n v="0"/>
    <n v="0"/>
    <n v="0"/>
    <x v="0"/>
    <s v="AÇÃO INDENIZAÇÃO - PROC: 0015033-33.2013.8.21.0028, MOVIDO POR CLAUDIO OSTAPIUK EM FACE DA OI S.A., EM TRÂMITE PERANTE A 1ª VARA CÍVEL DA COMARCA DE SANTA ROSA/RS."/>
    <s v="PREVÊ."/>
    <x v="3"/>
    <x v="2"/>
    <x v="0"/>
    <m/>
    <x v="1"/>
    <x v="0"/>
    <x v="0"/>
  </r>
  <r>
    <x v="11285"/>
    <n v="978"/>
    <x v="0"/>
    <m/>
    <d v="2015-08-12T00:00:00"/>
    <d v="2015-08-12T00:00:00"/>
    <d v="2020-08-12T00:00:00"/>
    <x v="0"/>
    <x v="0"/>
    <x v="0"/>
    <x v="0"/>
    <x v="0"/>
    <x v="0"/>
    <x v="0"/>
    <n v="0"/>
    <n v="0"/>
    <n v="0"/>
    <x v="0"/>
    <s v="AÇÃO DE ARBITRAMENTO DE ALUGUÉIS C/C INDENIZAÇÃO POR DANOS MORAIS E MATERIAIS - PROC: 0391137-40.2014.8.21.0001-RS/ MOVIDO POR CONDOMINIO HORIZONTAL CANTEGRIL IV EM FACE DA OI S.A., EM TRÂMITE PERANTE A 1ª VARA CÍVEL DA COMARCA DE PORTO ALEGRE/RS."/>
    <s v="PREVÊ."/>
    <x v="3"/>
    <x v="2"/>
    <x v="0"/>
    <m/>
    <x v="1"/>
    <x v="0"/>
    <x v="0"/>
  </r>
  <r>
    <x v="11286"/>
    <n v="978"/>
    <x v="0"/>
    <m/>
    <d v="2015-06-30T00:00:00"/>
    <d v="2015-06-30T00:00:00"/>
    <d v="2020-06-30T00:00:00"/>
    <x v="0"/>
    <x v="0"/>
    <x v="0"/>
    <x v="0"/>
    <x v="0"/>
    <x v="0"/>
    <x v="0"/>
    <n v="0"/>
    <n v="0"/>
    <n v="0"/>
    <x v="0"/>
    <s v="AÇÃO INDENIZAÇÃO - PROC: 0002744-19.2015.8.21.5001, MOVIDO POR EDIFÍCIO VILLAGE DE PARIS EM FACE DA OI S.A., EM TRÂMITE PERANTE A 1ª VARA CÍVEL DO FORO REGIONAL DO SARANDI DA COMARCA DE PORTO ALEGRE/RS."/>
    <s v="PREVÊ."/>
    <x v="3"/>
    <x v="2"/>
    <x v="0"/>
    <m/>
    <x v="1"/>
    <x v="0"/>
    <x v="0"/>
  </r>
  <r>
    <x v="11287"/>
    <n v="978"/>
    <x v="0"/>
    <m/>
    <d v="2015-06-17T00:00:00"/>
    <d v="2015-06-17T00:00:00"/>
    <d v="2020-06-17T00:00:00"/>
    <x v="0"/>
    <x v="0"/>
    <x v="0"/>
    <x v="0"/>
    <x v="0"/>
    <x v="0"/>
    <x v="0"/>
    <n v="0"/>
    <n v="0"/>
    <n v="0"/>
    <x v="0"/>
    <s v="AÇÃO INDENIZAÇÃO - PROC: 0005921-26.2015.8.21.0010, MOVIDO POR CONDOMINIO GALERIA AUTO JOAO MURATOREEM FACE DA OI S.A., EM TRÂMITE PERANTE A 6ª VARA CÍVEL DA COMARCA DE CAXIAS DO SUL/RS."/>
    <s v="PREVÊ."/>
    <x v="3"/>
    <x v="2"/>
    <x v="0"/>
    <m/>
    <x v="1"/>
    <x v="0"/>
    <x v="0"/>
  </r>
  <r>
    <x v="11288"/>
    <n v="978"/>
    <x v="0"/>
    <m/>
    <d v="2015-08-12T00:00:00"/>
    <d v="2015-08-12T00:00:00"/>
    <d v="2020-08-12T00:00:00"/>
    <x v="0"/>
    <x v="0"/>
    <x v="0"/>
    <x v="0"/>
    <x v="0"/>
    <x v="0"/>
    <x v="0"/>
    <n v="0"/>
    <n v="0"/>
    <n v="0"/>
    <x v="0"/>
    <s v="AÇÃO INDENIZATÓRIA - PROC: 0000671-71.2015.8.21.0055-RS/ MOVIDO POR EDSON PACHECO EM FACE DA OI S.A., EM TRÂMITE PERANTE A  VARA ADJUNTA DO JUIZADO ESPECIAL CÍVEL DA COMARCA DE JAGUARÃO/RS."/>
    <s v="PREVÊ."/>
    <x v="3"/>
    <x v="2"/>
    <x v="0"/>
    <m/>
    <x v="1"/>
    <x v="0"/>
    <x v="0"/>
  </r>
  <r>
    <x v="11289"/>
    <n v="1140"/>
    <x v="0"/>
    <m/>
    <d v="2015-07-01T00:00:00"/>
    <d v="2015-07-01T00:00:00"/>
    <d v="2020-07-01T00:00:00"/>
    <x v="0"/>
    <x v="0"/>
    <x v="0"/>
    <x v="0"/>
    <x v="0"/>
    <x v="0"/>
    <x v="0"/>
    <n v="0"/>
    <n v="0"/>
    <n v="0"/>
    <x v="0"/>
    <s v="CONTRATO DE PRESTAÇÃO DE SERVIÇOS QUE ENTRE SI CELEBRAM A OI S.A. E TAVARES ADVOGADOS ASSOCIADOS COM A ASSESSORIA JURÍDICA E ACOMPANHAMENTO DO CONTENCIOSO SOCIETÁRIO."/>
    <s v="PREVÊ."/>
    <x v="3"/>
    <x v="2"/>
    <x v="0"/>
    <m/>
    <x v="1"/>
    <x v="0"/>
    <x v="0"/>
  </r>
  <r>
    <x v="11290"/>
    <n v="978"/>
    <x v="0"/>
    <m/>
    <d v="2015-08-12T00:00:00"/>
    <d v="2015-08-12T00:00:00"/>
    <d v="2020-08-12T00:00:00"/>
    <x v="0"/>
    <x v="0"/>
    <x v="0"/>
    <x v="0"/>
    <x v="0"/>
    <x v="0"/>
    <x v="0"/>
    <n v="0"/>
    <n v="0"/>
    <n v="0"/>
    <x v="0"/>
    <s v="AÇÃO DE OBRIGAÇÃO DE FAZER - PROC:0026836-06.2014.8.21.0019-RS/ MOVIDO POR ELAIN GOMES DA ROSA EM FACE DA OI S.A., EM TRÂMITE PERANTE O JUIZADO ESPECIAL CÍVEL DA COMARCA DE NOVO HAMBURGO/RS."/>
    <s v="PREVÊ."/>
    <x v="3"/>
    <x v="2"/>
    <x v="0"/>
    <m/>
    <x v="1"/>
    <x v="0"/>
    <x v="0"/>
  </r>
  <r>
    <x v="11291"/>
    <n v="978"/>
    <x v="0"/>
    <m/>
    <d v="2015-08-12T00:00:00"/>
    <d v="2015-08-12T00:00:00"/>
    <d v="2020-08-12T00:00:00"/>
    <x v="0"/>
    <x v="0"/>
    <x v="0"/>
    <x v="0"/>
    <x v="0"/>
    <x v="0"/>
    <x v="0"/>
    <n v="0"/>
    <n v="0"/>
    <n v="0"/>
    <x v="0"/>
    <s v="AÇÃO DE COBRANÇA DE ALUGUEL - PROC: 0002791-93.2014.8.21.0129-RS/ MOVIDO POR ELI SANTOS DE SOUZA EM FACE DA OI S.A., EM TRÂMITE PERANTE A VARA JUDICIAL DA COMARCA DE SÃO PEDRO DO SUL/RS."/>
    <s v="PREVÊ."/>
    <x v="3"/>
    <x v="2"/>
    <x v="0"/>
    <m/>
    <x v="1"/>
    <x v="0"/>
    <x v="0"/>
  </r>
  <r>
    <x v="11292"/>
    <n v="978"/>
    <x v="0"/>
    <m/>
    <d v="2015-08-12T00:00:00"/>
    <d v="2015-08-12T00:00:00"/>
    <m/>
    <x v="0"/>
    <x v="0"/>
    <x v="0"/>
    <x v="0"/>
    <x v="0"/>
    <x v="0"/>
    <x v="0"/>
    <n v="0"/>
    <n v="0"/>
    <n v="0"/>
    <x v="0"/>
    <s v="AÇÃO DE ARBITRAMENTO DE ALUGUÉIS C/C INDENIZAÇÃO POR DANOS MORAIS E MATERIAIS - PROC: 9000134-44.2014.8.21.0155-RS/ MOVIDO POR ELIAS CAMPO TREIN EM FACE DA OI S.A., EM TRÂMITE PERANTE A VARA ADJUNTA DO JUIZADO ESPECIAL CÍVEL DA COMARCA DE PORTÃO/RS."/>
    <s v="PREVÊ."/>
    <x v="3"/>
    <x v="2"/>
    <x v="0"/>
    <m/>
    <x v="1"/>
    <x v="0"/>
    <x v="0"/>
  </r>
  <r>
    <x v="11293"/>
    <n v="739"/>
    <x v="3"/>
    <m/>
    <d v="2015-06-22T00:00:00"/>
    <d v="2015-06-22T00:00:00"/>
    <d v="2020-06-22T00:00:00"/>
    <x v="0"/>
    <x v="0"/>
    <x v="0"/>
    <x v="0"/>
    <x v="0"/>
    <x v="0"/>
    <x v="0"/>
    <n v="0"/>
    <n v="0"/>
    <n v="0"/>
    <x v="0"/>
    <s v="AÇÃO INDENIZATÓRIA, PROC: 0024753-17.2005.8.02.0001, MOVIDO PELA CONAR EM FACE DA TELEMAR NORTE LESTE S.A., EM TRÂMITE PERANTE A 6ª VARA CÍVEL DA COMARCA DE MACEIÓ/AL."/>
    <s v="PREVÊ."/>
    <x v="3"/>
    <x v="2"/>
    <x v="0"/>
    <m/>
    <x v="1"/>
    <x v="0"/>
    <x v="0"/>
  </r>
  <r>
    <x v="11294"/>
    <n v="690"/>
    <x v="0"/>
    <m/>
    <d v="2015-07-27T00:00:00"/>
    <d v="2015-07-27T00:00:00"/>
    <d v="2020-07-27T00:00:00"/>
    <x v="0"/>
    <x v="0"/>
    <x v="0"/>
    <x v="0"/>
    <x v="0"/>
    <x v="0"/>
    <x v="0"/>
    <n v="0"/>
    <n v="0"/>
    <n v="0"/>
    <x v="0"/>
    <s v="AÇÃO DE OBRIGAÇÃO DE FAZER - PROC: 0246472-28.2014.8.21.0001, MOVIDO POR FLAVIO JOSE DE MEDEIROS EM FACE DA OI S.A., EM TRÂMITE PERANTE A VARA CÍVEL DE TRISTEZA/RS."/>
    <s v="PREVÊ."/>
    <x v="3"/>
    <x v="2"/>
    <x v="0"/>
    <m/>
    <x v="1"/>
    <x v="0"/>
    <x v="0"/>
  </r>
  <r>
    <x v="11295"/>
    <n v="690"/>
    <x v="0"/>
    <m/>
    <d v="2015-07-20T00:00:00"/>
    <d v="2015-07-20T00:00:00"/>
    <d v="2020-07-20T00:00:00"/>
    <x v="0"/>
    <x v="0"/>
    <x v="0"/>
    <x v="0"/>
    <x v="0"/>
    <x v="0"/>
    <x v="0"/>
    <n v="0"/>
    <n v="0"/>
    <n v="0"/>
    <x v="0"/>
    <s v="AÇÃO DE COBRANÇA - PROC: 0033172-59.2014.8.21.0008, MOVIDO POR PAULO IVALDO BRANDALISSE BONAFE EM FACE DA OI S.A., EM TRÂMITE PERANTE A 3ª VARA CÍVEL DE CANOAS/RS."/>
    <s v="PREVE."/>
    <x v="3"/>
    <x v="2"/>
    <x v="0"/>
    <m/>
    <x v="1"/>
    <x v="0"/>
    <x v="0"/>
  </r>
  <r>
    <x v="11296"/>
    <n v="690"/>
    <x v="0"/>
    <m/>
    <d v="2015-08-04T00:00:00"/>
    <d v="2015-08-04T00:00:00"/>
    <d v="2020-08-04T00:00:00"/>
    <x v="0"/>
    <x v="0"/>
    <x v="0"/>
    <x v="0"/>
    <x v="0"/>
    <x v="0"/>
    <x v="0"/>
    <n v="0"/>
    <n v="0"/>
    <n v="0"/>
    <x v="0"/>
    <s v="AÇÃO INDENIZATÓRIA - PROC: 9000450-64.2015.8.21.0109, MOVIDO POR RICARDO CHIODELLI EM FACE DA OI S.A., EM TRÂMITE PERANTE O JUIZADO ESPECIAL DE MARAU/RS."/>
    <s v="PREVÊ."/>
    <x v="3"/>
    <x v="2"/>
    <x v="0"/>
    <m/>
    <x v="1"/>
    <x v="0"/>
    <x v="0"/>
  </r>
  <r>
    <x v="11297"/>
    <n v="690"/>
    <x v="0"/>
    <m/>
    <d v="2015-08-05T00:00:00"/>
    <d v="2015-08-05T00:00:00"/>
    <d v="2020-08-05T00:00:00"/>
    <x v="0"/>
    <x v="0"/>
    <x v="0"/>
    <x v="0"/>
    <x v="0"/>
    <x v="0"/>
    <x v="0"/>
    <n v="0"/>
    <n v="0"/>
    <n v="0"/>
    <x v="0"/>
    <s v="AÇÃO DE COBRANÇA - PROC: 0003075-63.2015.8.21.0001, MOVIDO POR VALÉRIO JOSÉ MARTINY EM FACE DA OI S.A., EM TRÂMITE PERANTE A 2ª VARA CÍVEL DE PORTO ALEGRE/RS."/>
    <s v="PREVÊ."/>
    <x v="3"/>
    <x v="2"/>
    <x v="0"/>
    <m/>
    <x v="1"/>
    <x v="0"/>
    <x v="0"/>
  </r>
  <r>
    <x v="11298"/>
    <n v="690"/>
    <x v="0"/>
    <m/>
    <d v="2015-08-04T00:00:00"/>
    <d v="2015-08-04T00:00:00"/>
    <d v="2020-08-04T00:00:00"/>
    <x v="0"/>
    <x v="0"/>
    <x v="0"/>
    <x v="0"/>
    <x v="0"/>
    <x v="0"/>
    <x v="0"/>
    <n v="0"/>
    <n v="0"/>
    <n v="0"/>
    <x v="0"/>
    <s v="AÇÃO DE OBRIGAÇÃO DE FAZER - PROC: 0246472-28.2014.8.21.0001, MOVIDO POR WEISSHEIMER ENGENHARIA LTDA EM FACE DA OI S.A., EM TRÂMITE PERANTE A VARA CÍVEL DE TRISTEZA/RS."/>
    <s v="PREVÊ."/>
    <x v="3"/>
    <x v="2"/>
    <x v="0"/>
    <m/>
    <x v="1"/>
    <x v="0"/>
    <x v="0"/>
  </r>
  <r>
    <x v="11299"/>
    <n v="878"/>
    <x v="15"/>
    <m/>
    <d v="2015-06-12T00:00:00"/>
    <d v="2015-06-12T00:00:00"/>
    <d v="2020-06-12T00:00:00"/>
    <x v="0"/>
    <x v="0"/>
    <x v="0"/>
    <x v="0"/>
    <x v="0"/>
    <x v="0"/>
    <x v="0"/>
    <n v="0"/>
    <n v="0"/>
    <n v="0"/>
    <x v="0"/>
    <s v="BA - H 494/2015 AÇÃO REVISIONAL - PROC: 0613910-35.2015.8.04.0001, MOVIDO POR RAIMUNDO TAVARES DO NASCIMENTO EM FACE DA OI S.A., EM TRÂMITE PERANTE O TRIBUNAL DE JUSTIÇA DO ESTADO DE AMAZONAS/AM."/>
    <s v="PREVÊ."/>
    <x v="3"/>
    <x v="2"/>
    <x v="0"/>
    <m/>
    <x v="1"/>
    <x v="0"/>
    <x v="0"/>
  </r>
  <r>
    <x v="11300"/>
    <n v="851"/>
    <x v="3"/>
    <m/>
    <d v="2014-12-11T00:00:00"/>
    <d v="2014-12-11T00:00:00"/>
    <d v="2019-12-11T00:00:00"/>
    <x v="0"/>
    <x v="0"/>
    <x v="0"/>
    <x v="0"/>
    <x v="0"/>
    <x v="0"/>
    <x v="0"/>
    <n v="0"/>
    <n v="0"/>
    <n v="0"/>
    <x v="0"/>
    <s v="BA - H 556/2014 REFERENTE A ANÁLISE DE PROCEDIMENTOS DE APURAÇÃO DE DESCUMPRIMENTO DE OBRIGAÇÃO - LAVRADOS PELA ANATEL."/>
    <s v="PREVê."/>
    <x v="3"/>
    <x v="2"/>
    <x v="0"/>
    <m/>
    <x v="1"/>
    <x v="0"/>
    <x v="0"/>
  </r>
  <r>
    <x v="11301"/>
    <n v="822"/>
    <x v="3"/>
    <m/>
    <d v="2014-09-24T00:00:00"/>
    <d v="2014-09-24T00:00:00"/>
    <d v="2019-09-24T00:00:00"/>
    <x v="0"/>
    <x v="0"/>
    <x v="0"/>
    <x v="0"/>
    <x v="0"/>
    <x v="0"/>
    <x v="0"/>
    <n v="0"/>
    <n v="0"/>
    <n v="0"/>
    <x v="0"/>
    <s v="BA - H 689/14 EMBARGOS À EXECUÇÃO Nº 0153100-15.2014.4.02.5101, MOVIDO POR ANATEL EM FACE DA TELEMAR NORTE LESTE S.A., EM TRÂMITE PERANTE A 9ª VARA FEDERAL DE EXECUÇÃO FISCAL DO RIO DE JANEIRO."/>
    <s v="NÃO PREVÊ."/>
    <x v="3"/>
    <x v="2"/>
    <x v="0"/>
    <m/>
    <x v="1"/>
    <x v="0"/>
    <x v="0"/>
  </r>
  <r>
    <x v="11302"/>
    <n v="822"/>
    <x v="3"/>
    <m/>
    <d v="2014-10-23T00:00:00"/>
    <d v="2014-10-23T00:00:00"/>
    <d v="2019-10-23T00:00:00"/>
    <x v="0"/>
    <x v="0"/>
    <x v="0"/>
    <x v="0"/>
    <x v="0"/>
    <x v="0"/>
    <x v="0"/>
    <n v="0"/>
    <n v="0"/>
    <n v="0"/>
    <x v="0"/>
    <s v="BA - H 770/14 EMBARGOS À EXECUÇÃO Nº 0159423-36.2014.4.02.5101, MOVIDO POR ANATEL EM FACE DA TELEMAR NORTE LESTE S.A., EM TRÂMITE PERANTE A 1ª VARA FEDERAL DE EXECUÇÃO FISCAL DO RIO DE JANEIRO."/>
    <s v="NÃO PREVÊ."/>
    <x v="3"/>
    <x v="2"/>
    <x v="0"/>
    <m/>
    <x v="1"/>
    <x v="0"/>
    <x v="0"/>
  </r>
  <r>
    <x v="11303"/>
    <n v="822"/>
    <x v="3"/>
    <m/>
    <d v="2014-10-27T00:00:00"/>
    <d v="2014-10-27T00:00:00"/>
    <d v="2019-10-27T00:00:00"/>
    <x v="0"/>
    <x v="0"/>
    <x v="0"/>
    <x v="0"/>
    <x v="0"/>
    <x v="0"/>
    <x v="0"/>
    <n v="0"/>
    <n v="0"/>
    <n v="0"/>
    <x v="0"/>
    <s v="BA - H 780/14 EMBARGOS À EXECUÇÃO Nº 0160187-22.2014.4.02.5101, MOVIDO POR ANATEL EM FACE DA TELEMAR NORTE LESTE S.A., EM TRÂMITE PERANTE A 3ª VARA FEDERAL DE EXECUÇÃO FISCAL DO RIO DE JANEIRO."/>
    <s v="NÃO PREVÊ."/>
    <x v="3"/>
    <x v="2"/>
    <x v="0"/>
    <m/>
    <x v="1"/>
    <x v="0"/>
    <x v="0"/>
  </r>
  <r>
    <x v="11304"/>
    <n v="822"/>
    <x v="3"/>
    <m/>
    <d v="2014-10-02T00:00:00"/>
    <d v="2014-10-02T00:00:00"/>
    <d v="2019-10-02T00:00:00"/>
    <x v="0"/>
    <x v="0"/>
    <x v="0"/>
    <x v="0"/>
    <x v="0"/>
    <x v="0"/>
    <x v="0"/>
    <n v="0"/>
    <n v="0"/>
    <n v="0"/>
    <x v="0"/>
    <s v="BA - H 698/14 EMBARGOS À EXECUÇÃO Nº 0026417-30.2014.4.02.5101, MOVIDO POR ANATEL EM FACE DA TELEMAR NORTE LESTE S.A., EM TRÂMITE PERANTE A 7ª VARA FEDERAL DE EXECUÇÃO FISCAL DO RIO DE JANEIRO."/>
    <s v="NÃO PREVÊ."/>
    <x v="3"/>
    <x v="2"/>
    <x v="0"/>
    <m/>
    <x v="1"/>
    <x v="0"/>
    <x v="0"/>
  </r>
  <r>
    <x v="11305"/>
    <n v="288"/>
    <x v="0"/>
    <m/>
    <d v="2015-07-13T00:00:00"/>
    <d v="2015-07-13T00:00:00"/>
    <d v="2020-07-13T00:00:00"/>
    <x v="0"/>
    <x v="0"/>
    <x v="0"/>
    <x v="0"/>
    <x v="0"/>
    <x v="0"/>
    <x v="0"/>
    <n v="0"/>
    <n v="0"/>
    <n v="0"/>
    <x v="0"/>
    <s v="CONTRATO DE HONORÁRIOS BRUTOS PARA ELABORAÇÃO DE PARECER-AÇÃO RESCISÓRIA:70061413530, EM TRÂMITE PERANTE O TRIBUNAL DE JUSTIÇA DO ESTADO DO RIO GRANDE DO SUL-RS."/>
    <s v="PREVÊ."/>
    <x v="3"/>
    <x v="2"/>
    <x v="0"/>
    <m/>
    <x v="1"/>
    <x v="0"/>
    <x v="0"/>
  </r>
  <r>
    <x v="11306"/>
    <n v="1051"/>
    <x v="3"/>
    <m/>
    <d v="2015-07-31T00:00:00"/>
    <d v="2015-07-31T00:00:00"/>
    <d v="2020-07-31T00:00:00"/>
    <x v="0"/>
    <x v="0"/>
    <x v="0"/>
    <x v="0"/>
    <x v="0"/>
    <x v="0"/>
    <x v="0"/>
    <n v="0"/>
    <n v="0"/>
    <n v="0"/>
    <x v="0"/>
    <s v="PROPOSTA DE HONORARIOS PARA ASSISTÊNCIA TÉCNICA NO PROCESSO 0397996-34.2011.8.19.0001, MOVIDA POR GABAON ADMINISTRAÇÃO DE BENS SOCIEDADE SIMPLES LTDA EM FACE DA TELEMAR NORTE LESTE S.A."/>
    <s v="PREVE."/>
    <x v="3"/>
    <x v="2"/>
    <x v="0"/>
    <m/>
    <x v="1"/>
    <x v="0"/>
    <x v="0"/>
  </r>
  <r>
    <x v="11307"/>
    <n v="1051"/>
    <x v="3"/>
    <m/>
    <d v="2015-07-31T00:00:00"/>
    <d v="2015-07-31T00:00:00"/>
    <d v="2020-07-31T00:00:00"/>
    <x v="0"/>
    <x v="0"/>
    <x v="0"/>
    <x v="0"/>
    <x v="0"/>
    <x v="0"/>
    <x v="0"/>
    <n v="0"/>
    <n v="0"/>
    <n v="0"/>
    <x v="0"/>
    <s v="PROPOSTA DE HONORARIOS PARA ASSISTÊNCIA TÉCNICA NO PROCESSO 0144616-80.2011.8.19.0001, MOVIDA POR TELE REDES E TELECOMUNICAÇÕES LTDA EM FACE DA TELEMAR NORTE LESTE S.A."/>
    <s v="PREVÊ."/>
    <x v="3"/>
    <x v="2"/>
    <x v="0"/>
    <m/>
    <x v="1"/>
    <x v="0"/>
    <x v="0"/>
  </r>
  <r>
    <x v="11308"/>
    <n v="747"/>
    <x v="15"/>
    <m/>
    <d v="2015-07-21T00:00:00"/>
    <d v="2015-07-21T00:00:00"/>
    <d v="2020-07-21T00:00:00"/>
    <x v="0"/>
    <x v="0"/>
    <x v="0"/>
    <x v="0"/>
    <x v="0"/>
    <x v="0"/>
    <x v="0"/>
    <n v="0"/>
    <n v="0"/>
    <n v="0"/>
    <x v="0"/>
    <s v="AÇÃO JUDICIAL - PROC: 0002413-88.2015.8.19.0055, MOVIDO POR MARIA HELENA COUTINHO CENTEIO EM FACE DA OI MOVEL S.A., EM TRÂMITE PERANTE O JUIZADO ESPECIAL CÍVEL DE SÃO PEDRO DA ALDEIA/RJ."/>
    <s v="PREVÊ."/>
    <x v="3"/>
    <x v="2"/>
    <x v="0"/>
    <m/>
    <x v="1"/>
    <x v="0"/>
    <x v="0"/>
  </r>
  <r>
    <x v="11309"/>
    <n v="747"/>
    <x v="15"/>
    <m/>
    <d v="2015-07-27T00:00:00"/>
    <d v="2015-07-27T00:00:00"/>
    <d v="2020-07-27T00:00:00"/>
    <x v="0"/>
    <x v="0"/>
    <x v="0"/>
    <x v="0"/>
    <x v="0"/>
    <x v="0"/>
    <x v="0"/>
    <n v="0"/>
    <n v="0"/>
    <n v="0"/>
    <x v="0"/>
    <s v="AÇÃO JUDICIAL - PROC: 0020381-60.2015.8.19.0014, MOVIDO POR CICÍNIO ABREU VIANA EM FACE DA OI MOVEL S.A., EM TRÂMITE PERANTE O 1º JUIZADO ESPECIAL CÍVEL DE CAMPOS/RJ."/>
    <s v="PREVÊ."/>
    <x v="3"/>
    <x v="2"/>
    <x v="0"/>
    <m/>
    <x v="1"/>
    <x v="0"/>
    <x v="0"/>
  </r>
  <r>
    <x v="11310"/>
    <n v="461"/>
    <x v="3"/>
    <m/>
    <d v="2015-08-05T00:00:00"/>
    <d v="2015-08-05T00:00:00"/>
    <d v="2020-08-05T00:00:00"/>
    <x v="0"/>
    <x v="0"/>
    <x v="0"/>
    <x v="0"/>
    <x v="0"/>
    <x v="0"/>
    <x v="0"/>
    <n v="0"/>
    <n v="0"/>
    <n v="0"/>
    <x v="0"/>
    <s v="AÇÃO DE DESPEJO - PROC: 0005258-26.2015.8.19.0045, MOVIDO POR JOSE RICARDO ALVES BARRETO EM FACE DA TELEMAR NORTE LESTE S.A., EM TRÂMITE PERANTE A 2ª VARA CÍVEL DA COMARCA DA CAPITAL/RJ."/>
    <s v="PREVÊ."/>
    <x v="3"/>
    <x v="2"/>
    <x v="0"/>
    <m/>
    <x v="1"/>
    <x v="0"/>
    <x v="0"/>
  </r>
  <r>
    <x v="11311"/>
    <n v="461"/>
    <x v="3"/>
    <m/>
    <d v="2015-08-04T00:00:00"/>
    <d v="2015-08-04T00:00:00"/>
    <d v="2020-08-04T00:00:00"/>
    <x v="0"/>
    <x v="0"/>
    <x v="0"/>
    <x v="0"/>
    <x v="0"/>
    <x v="0"/>
    <x v="0"/>
    <n v="0"/>
    <n v="0"/>
    <n v="0"/>
    <x v="0"/>
    <s v="AÇÃO INDENIZATORIA - PROC: 0022491-05.2015.8.19.0023, MOVIDA POR LEANDRO DE SOUZA BASTOS EM FACE DA TELEMAR NORTE S.A., EM TRÂMITE PERANTE O JUIZADO ESPECIAL DE ITABORAÍ/RJ."/>
    <s v="PREVÊ."/>
    <x v="3"/>
    <x v="2"/>
    <x v="0"/>
    <m/>
    <x v="1"/>
    <x v="0"/>
    <x v="0"/>
  </r>
  <r>
    <x v="11312"/>
    <n v="461"/>
    <x v="3"/>
    <m/>
    <d v="2015-07-24T00:00:00"/>
    <d v="2015-07-24T00:00:00"/>
    <d v="2020-07-24T00:00:00"/>
    <x v="0"/>
    <x v="0"/>
    <x v="0"/>
    <x v="0"/>
    <x v="0"/>
    <x v="0"/>
    <x v="0"/>
    <n v="0"/>
    <n v="0"/>
    <n v="0"/>
    <x v="0"/>
    <s v="AÇÃO DE DESPEJO - PROC: 0299280-55.2011.8.19.0038, MOVIDO POR MARIA CRISTINA VASQUES CAMPOS MAIA EM FACE DA TELEMAR NORTE LESTE S.A., EM TRÂMITE PERANTE A 2ª VARA CÍVEL DE NOVA IGUAÇU/RJ."/>
    <s v="PREVÊ."/>
    <x v="3"/>
    <x v="2"/>
    <x v="0"/>
    <m/>
    <x v="1"/>
    <x v="0"/>
    <x v="0"/>
  </r>
  <r>
    <x v="11313"/>
    <n v="461"/>
    <x v="3"/>
    <m/>
    <d v="2015-07-21T00:00:00"/>
    <d v="2015-07-21T00:00:00"/>
    <d v="2020-07-21T00:00:00"/>
    <x v="0"/>
    <x v="0"/>
    <x v="0"/>
    <x v="0"/>
    <x v="0"/>
    <x v="0"/>
    <x v="0"/>
    <n v="0"/>
    <n v="0"/>
    <n v="0"/>
    <x v="0"/>
    <s v="AÇÃO DE OBRIGAÇÃO DE FAZER - PROC: 0002573-44.2015.8.19.0078, MOVIDO POR ROBERTO LIMA DE ALENCAR EM FACE DA TELEMAR NORTE LESTE S.A., EM TRÂMITE PERANTE O JUIZADO ESPECIAL CÍVEL DE BUZIOS/RJ."/>
    <s v="PREVÊ."/>
    <x v="3"/>
    <x v="2"/>
    <x v="0"/>
    <m/>
    <x v="1"/>
    <x v="0"/>
    <x v="0"/>
  </r>
  <r>
    <x v="11314"/>
    <n v="461"/>
    <x v="3"/>
    <m/>
    <d v="2015-07-20T00:00:00"/>
    <d v="2015-07-20T00:00:00"/>
    <d v="2020-07-20T00:00:00"/>
    <x v="0"/>
    <x v="0"/>
    <x v="0"/>
    <x v="0"/>
    <x v="0"/>
    <x v="0"/>
    <x v="0"/>
    <n v="0"/>
    <n v="0"/>
    <n v="0"/>
    <x v="0"/>
    <s v="AÇÃO DE OBRIGAÇÃO DE FAZER - PROC: 0002361-08.2015.8.19.0083, MOVIDO POR ROSANGELA FERREIRA LIMA EM FACE DA TELEMAR NORTE LESTE S.A., EM TRÂMITE PERANTE A 2ª VARA CÍVEL DE JAPERÍ/RJ."/>
    <s v="PREVÊ."/>
    <x v="3"/>
    <x v="2"/>
    <x v="0"/>
    <m/>
    <x v="1"/>
    <x v="0"/>
    <x v="0"/>
  </r>
  <r>
    <x v="11315"/>
    <n v="717"/>
    <x v="0"/>
    <m/>
    <d v="2015-07-29T00:00:00"/>
    <d v="2015-07-29T00:00:00"/>
    <d v="2020-07-29T00:00:00"/>
    <x v="0"/>
    <x v="0"/>
    <x v="0"/>
    <x v="0"/>
    <x v="0"/>
    <x v="0"/>
    <x v="0"/>
    <n v="0"/>
    <n v="0"/>
    <n v="0"/>
    <x v="0"/>
    <s v="CONTRATO 1891 - AÇÃO DE RESTITUIÇÃO DE AÇÕES - PROC: 0011975-02.2015.811.0005, MOVIDO POR FRANCISCO ASSIS TEIXEIRA EM FACE DA OI S.A., EM TRÂMITE PERANTE O JUIZADO ESPECIAL CÍVEL DE CÁCERES/MT."/>
    <s v="NÃO PREVÊ."/>
    <x v="3"/>
    <x v="2"/>
    <x v="0"/>
    <m/>
    <x v="1"/>
    <x v="0"/>
    <x v="0"/>
  </r>
  <r>
    <x v="11316"/>
    <n v="717"/>
    <x v="0"/>
    <m/>
    <d v="2015-07-29T00:00:00"/>
    <d v="2015-07-29T00:00:00"/>
    <d v="2020-07-29T00:00:00"/>
    <x v="0"/>
    <x v="0"/>
    <x v="0"/>
    <x v="0"/>
    <x v="0"/>
    <x v="0"/>
    <x v="0"/>
    <n v="0"/>
    <n v="0"/>
    <n v="0"/>
    <x v="0"/>
    <s v="CONTRATO 1892 - AÇÃO DE INDENIZAÇÃO - PROC: 0010235-76.2015.811.0015, MOVIDO POR MARIA LORENA MACIEL EM FACE DA OI S.A., EM TRÂMITE PERANTE O JUIZADO ESPECIAL CÍVEL DE DIAMANTINO/MT."/>
    <s v="NÃO PREVÊ."/>
    <x v="3"/>
    <x v="2"/>
    <x v="0"/>
    <m/>
    <x v="1"/>
    <x v="0"/>
    <x v="0"/>
  </r>
  <r>
    <x v="11317"/>
    <n v="717"/>
    <x v="3"/>
    <m/>
    <d v="2015-06-26T00:00:00"/>
    <d v="2015-06-26T00:00:00"/>
    <d v="2020-06-26T00:00:00"/>
    <x v="0"/>
    <x v="0"/>
    <x v="0"/>
    <x v="0"/>
    <x v="0"/>
    <x v="0"/>
    <x v="0"/>
    <n v="0"/>
    <n v="0"/>
    <n v="0"/>
    <x v="0"/>
    <s v="PROCEDIMENTO ADMINISTRATIVO Nº 0001/2015, MOVIDO PEL MINISTERIO PUBLICO DE RORAIMA EM FACE DA TELEMAR NORTE LESTE S.A. EM TRÂMITE PERANTE A PROMOTORIA DE BOA VISTA/RR."/>
    <s v="NÃO PREVÊ."/>
    <x v="3"/>
    <x v="2"/>
    <x v="0"/>
    <m/>
    <x v="1"/>
    <x v="0"/>
    <x v="0"/>
  </r>
  <r>
    <x v="11318"/>
    <n v="1140"/>
    <x v="0"/>
    <m/>
    <d v="2015-07-17T00:00:00"/>
    <d v="2015-07-17T00:00:00"/>
    <d v="2020-07-17T00:00:00"/>
    <x v="0"/>
    <x v="0"/>
    <x v="0"/>
    <x v="0"/>
    <x v="0"/>
    <x v="0"/>
    <x v="0"/>
    <n v="0"/>
    <n v="0"/>
    <n v="0"/>
    <x v="0"/>
    <s v="AÇÃO DE INIDENIZAÇÃO - PROC: 0004849-93.2008.8.16.0131, MOVIDO POR JOAO FRANÇA DA SILVA EM FACE DA OI S.A., EM TRÂMITE PERANTE A 1ª VARA CÍVEL DE PATO BRANCO/PR."/>
    <s v="PREVÊ."/>
    <x v="3"/>
    <x v="2"/>
    <x v="0"/>
    <m/>
    <x v="1"/>
    <x v="0"/>
    <x v="0"/>
  </r>
  <r>
    <x v="11319"/>
    <n v="51"/>
    <x v="0"/>
    <m/>
    <d v="2015-08-24T00:00:00"/>
    <d v="2015-08-24T00:00:00"/>
    <d v="2020-08-24T00:00:00"/>
    <x v="0"/>
    <x v="0"/>
    <x v="0"/>
    <x v="0"/>
    <x v="0"/>
    <x v="0"/>
    <x v="0"/>
    <n v="0"/>
    <n v="0"/>
    <n v="0"/>
    <x v="0"/>
    <s v="AÇÃO ORDINÁRIA - PROC: 1651/2005, MOVIDA POR PARCOM PARTICIPAÇÕES S/A E FORPART S/A EM FACE DA OI S.A., EM TRÂMITE PERANTE A 21ª VARA CÍVEL DE CURITIBA/PR."/>
    <s v="PREVÊ."/>
    <x v="3"/>
    <x v="2"/>
    <x v="0"/>
    <m/>
    <x v="1"/>
    <x v="0"/>
    <x v="0"/>
  </r>
  <r>
    <x v="11320"/>
    <n v="294"/>
    <x v="0"/>
    <m/>
    <d v="2015-08-24T00:00:00"/>
    <d v="2015-08-24T00:00:00"/>
    <d v="2020-08-24T00:00:00"/>
    <x v="0"/>
    <x v="0"/>
    <x v="0"/>
    <x v="0"/>
    <x v="0"/>
    <x v="0"/>
    <x v="0"/>
    <n v="0"/>
    <n v="0"/>
    <n v="0"/>
    <x v="0"/>
    <s v="MEDIDA CAUTELAR Nº 24.707, MOVIDO PELA TELEMAR NORTE LESTE S.A. EM FACE DE LUIZ DE ASSIS E OUTROS, EM TRÂMITE NA 5ª CAMARA CÍVEL DO TRIBUNAL DE JUSTIÇA DA BAHIA."/>
    <s v="PREVÊ."/>
    <x v="3"/>
    <x v="2"/>
    <x v="0"/>
    <m/>
    <x v="1"/>
    <x v="0"/>
    <x v="0"/>
  </r>
  <r>
    <x v="11321"/>
    <n v="389"/>
    <x v="3"/>
    <m/>
    <d v="2015-08-01T00:00:00"/>
    <d v="2015-08-01T00:00:00"/>
    <d v="2017-07-31T00:00:00"/>
    <x v="1"/>
    <x v="1"/>
    <x v="0"/>
    <x v="4"/>
    <x v="1"/>
    <x v="0"/>
    <x v="0"/>
    <n v="40000"/>
    <n v="0"/>
    <n v="0"/>
    <x v="0"/>
    <s v="4º TERMO DE ADITAMENTO CONTRATUAL QUE ENTRE SI CELEBRAM TELEMAR NORTE LESTE S/A E THIAGO FELIPE GONÇALVES ASSESSORIA E CONSULTORIA ATUARIAL. ADITIVO AO CONTRATO DE TRABALHO POR MAIS 24 MESES E ATUARIAL DE 60 PROCESSOS DE COMPLEMENTAÇÃO DE APOSENTADORIA POR MÊS."/>
    <s v="PREVÊ."/>
    <x v="3"/>
    <x v="2"/>
    <x v="0"/>
    <m/>
    <x v="0"/>
    <x v="1"/>
    <x v="0"/>
  </r>
  <r>
    <x v="11322"/>
    <n v="851"/>
    <x v="3"/>
    <m/>
    <d v="2015-08-24T00:00:00"/>
    <d v="2015-08-24T00:00:00"/>
    <d v="2020-08-24T00:00:00"/>
    <x v="0"/>
    <x v="0"/>
    <x v="0"/>
    <x v="1"/>
    <x v="0"/>
    <x v="0"/>
    <x v="0"/>
    <n v="0"/>
    <n v="0"/>
    <n v="0"/>
    <x v="0"/>
    <s v="BA - H 767/2015 PROCEDIMENTO ADMINISTRATIVO Nº 19539/2015, ABERTO PELO PROCON EM FACE DA TELEMAR NORTE LESTE S.A., EM TRÂMITE PERANTE A COMARCA DE DUQUE DE CAXIAS/RJ."/>
    <s v="NÃO PREVÊ."/>
    <x v="3"/>
    <x v="2"/>
    <x v="0"/>
    <m/>
    <x v="0"/>
    <x v="0"/>
    <x v="0"/>
  </r>
  <r>
    <x v="11323"/>
    <n v="683"/>
    <x v="0"/>
    <m/>
    <d v="2015-07-18T00:00:00"/>
    <d v="2015-06-18T00:00:00"/>
    <d v="2020-06-18T00:00:00"/>
    <x v="0"/>
    <x v="0"/>
    <x v="0"/>
    <x v="1"/>
    <x v="0"/>
    <x v="0"/>
    <x v="0"/>
    <n v="0"/>
    <n v="0"/>
    <n v="0"/>
    <x v="0"/>
    <s v="BA - H 547/2015 PROPOSTA DE HONORÁRIOS REFERENTES À DEFESA ADMINISTRATIVA-INQUPERITO CIVIL Nº:01/2015-012/2015.596.0.11147/2015., MOVIDA PELO MINISTERIO PUBLICO DO ESTADO DA BAHIA EM FACE DA OI S.A."/>
    <s v="NÃO PREVÊ."/>
    <x v="3"/>
    <x v="2"/>
    <x v="0"/>
    <m/>
    <x v="0"/>
    <x v="0"/>
    <x v="0"/>
  </r>
  <r>
    <x v="11324"/>
    <n v="851"/>
    <x v="3"/>
    <m/>
    <d v="2015-08-24T00:00:00"/>
    <d v="2015-08-24T00:00:00"/>
    <d v="2020-08-24T00:00:00"/>
    <x v="0"/>
    <x v="0"/>
    <x v="0"/>
    <x v="1"/>
    <x v="0"/>
    <x v="0"/>
    <x v="0"/>
    <n v="0"/>
    <n v="0"/>
    <n v="0"/>
    <x v="0"/>
    <s v="BA - H 769/2015 PROCEDIMENTO ADMINISTRATIVO Nº 19537/2015, ABERTO PELO PROCON EM FACE DA TELEMAR NORTE LESTE S.A., EM TRÂMITE PERANTE A COMARCA DE DUQUE DE CAXIAS/RJ."/>
    <s v="NÃO PREVÊ."/>
    <x v="3"/>
    <x v="2"/>
    <x v="0"/>
    <m/>
    <x v="0"/>
    <x v="0"/>
    <x v="0"/>
  </r>
  <r>
    <x v="11325"/>
    <n v="851"/>
    <x v="3"/>
    <m/>
    <d v="2015-08-24T00:00:00"/>
    <d v="2015-08-24T00:00:00"/>
    <d v="2020-08-24T00:00:00"/>
    <x v="0"/>
    <x v="0"/>
    <x v="0"/>
    <x v="1"/>
    <x v="0"/>
    <x v="0"/>
    <x v="0"/>
    <n v="0"/>
    <n v="0"/>
    <n v="0"/>
    <x v="0"/>
    <s v="BA - H 768/2015 PROCEDIMENTO ADMINISTRATIVO Nº 19538/2015, ABERTO PELO PROCON EM FACE DA TELEMAR NORTE LESTE S.A., EM TRÂMITE PERANTE A COMARCA DE DUQUE DE CAXIAS/RJ."/>
    <s v="NÃO PREVÊ."/>
    <x v="3"/>
    <x v="2"/>
    <x v="0"/>
    <m/>
    <x v="0"/>
    <x v="0"/>
    <x v="0"/>
  </r>
  <r>
    <x v="11326"/>
    <n v="683"/>
    <x v="0"/>
    <m/>
    <d v="2015-08-25T00:00:00"/>
    <d v="2015-08-25T00:00:00"/>
    <d v="2020-08-25T00:00:00"/>
    <x v="0"/>
    <x v="0"/>
    <x v="0"/>
    <x v="1"/>
    <x v="0"/>
    <x v="0"/>
    <x v="0"/>
    <n v="0"/>
    <n v="0"/>
    <n v="0"/>
    <x v="0"/>
    <s v="BA - H 793/2015 AÇÃO ANULATÓRIA Nº 0024228-11.2015.8.11.0041, CONTRA O ESTADO DE MATO GROSSO,REFERENTE AO PROCESSO ADMINISTRATIVO Nº136/2009 DO PROCON/MT-EM TRÂMITE PERANTE A 5ª VARA DA FAZENDA PÚBLICA DE CUIABÁ/MT."/>
    <s v="NÃO PREVÊ."/>
    <x v="3"/>
    <x v="2"/>
    <x v="0"/>
    <m/>
    <x v="0"/>
    <x v="0"/>
    <x v="0"/>
  </r>
  <r>
    <x v="11327"/>
    <n v="823"/>
    <x v="15"/>
    <m/>
    <d v="2015-08-20T00:00:00"/>
    <d v="2015-08-20T00:00:00"/>
    <d v="2020-08-20T00:00:00"/>
    <x v="0"/>
    <x v="0"/>
    <x v="0"/>
    <x v="1"/>
    <x v="0"/>
    <x v="0"/>
    <x v="0"/>
    <n v="0"/>
    <n v="0"/>
    <n v="0"/>
    <x v="0"/>
    <s v="BA - H 783/2015 INQUÉRITO CIVIL Nº 1.34.001.000519/2013-77, INSTAURADO PELO MINISTERIO PUBLICO FEDERAL EM FACE DA OI MOVEL S.A., EM TRÂMITE PERANTE A COMARCA DE SÃO PAULO/SP."/>
    <s v="NÃO PREVÊ."/>
    <x v="3"/>
    <x v="2"/>
    <x v="0"/>
    <m/>
    <x v="0"/>
    <x v="0"/>
    <x v="0"/>
  </r>
  <r>
    <x v="11328"/>
    <n v="683"/>
    <x v="0"/>
    <m/>
    <d v="2015-08-25T00:00:00"/>
    <d v="2015-08-25T00:00:00"/>
    <d v="2020-08-25T00:00:00"/>
    <x v="0"/>
    <x v="0"/>
    <x v="0"/>
    <x v="1"/>
    <x v="0"/>
    <x v="0"/>
    <x v="0"/>
    <n v="0"/>
    <n v="0"/>
    <n v="0"/>
    <x v="0"/>
    <s v="BA - H 802/2015 -EXECUÇÃO FISCAL Nº 0500374-28.2015.11.0041-PROPOSTA PELO ESTADO DO MATO GROSSO-EM TRÂMITE PERANTE A VARA ESPECIALIZADA DE EXECUÇÃO FISCAL- PROCESO ADM: 89/2009-AUTO DE INFRAÇÃO Nº:2139/2009."/>
    <s v="NÃO PREVÊ."/>
    <x v="3"/>
    <x v="2"/>
    <x v="0"/>
    <m/>
    <x v="0"/>
    <x v="0"/>
    <x v="0"/>
  </r>
  <r>
    <x v="11329"/>
    <n v="683"/>
    <x v="15"/>
    <m/>
    <d v="2015-08-25T00:00:00"/>
    <d v="2015-08-25T00:00:00"/>
    <d v="2020-08-25T00:00:00"/>
    <x v="0"/>
    <x v="0"/>
    <x v="0"/>
    <x v="1"/>
    <x v="0"/>
    <x v="0"/>
    <x v="0"/>
    <n v="0"/>
    <n v="0"/>
    <n v="0"/>
    <x v="0"/>
    <s v="BA - H 803/2015 -EXECUÇÃO FISCAL Nº 0875100-20.2012.8.04.0001-PROPOSTA PELO ESTADO DO AMAZONAS/AM-EM TRÂMITE PERANTE A 1ª VARA DE DÍVIDA ATIVA ESTADUAL.-PROCON AM."/>
    <s v="NÃO PREVÊ."/>
    <x v="3"/>
    <x v="2"/>
    <x v="0"/>
    <m/>
    <x v="0"/>
    <x v="0"/>
    <x v="0"/>
  </r>
  <r>
    <x v="11330"/>
    <n v="878"/>
    <x v="0"/>
    <m/>
    <d v="2015-08-19T00:00:00"/>
    <d v="2015-08-19T00:00:00"/>
    <d v="2020-08-19T00:00:00"/>
    <x v="0"/>
    <x v="0"/>
    <x v="0"/>
    <x v="1"/>
    <x v="0"/>
    <x v="0"/>
    <x v="0"/>
    <n v="0"/>
    <n v="0"/>
    <n v="0"/>
    <x v="0"/>
    <s v="BA - H 776/2015 PROCEDIMENTO ADMINISTRATIVO Nº 02/15, ABERTO PELO PROCON EM FACE DA OI S.A., EM TRÂMITE PERANTE A COMARCA DE FORTALEZA."/>
    <s v="NÃO PREVÊ."/>
    <x v="3"/>
    <x v="2"/>
    <x v="0"/>
    <m/>
    <x v="1"/>
    <x v="0"/>
    <x v="0"/>
  </r>
  <r>
    <x v="11331"/>
    <n v="683"/>
    <x v="15"/>
    <m/>
    <d v="2015-06-18T00:00:00"/>
    <d v="2015-06-18T00:00:00"/>
    <d v="2020-06-18T00:00:00"/>
    <x v="0"/>
    <x v="0"/>
    <x v="0"/>
    <x v="1"/>
    <x v="0"/>
    <x v="0"/>
    <x v="0"/>
    <n v="0"/>
    <n v="0"/>
    <n v="0"/>
    <x v="0"/>
    <s v="BA - H 548/2015 -DEFESA ADMINISTRATIVA NOS AUTOS DO PROCESSO ADMINISTRATIVO DE Nº003/2015-MOVIDO PELO PROCON/PE."/>
    <s v="NÃO PREVÊ."/>
    <x v="3"/>
    <x v="2"/>
    <x v="0"/>
    <m/>
    <x v="0"/>
    <x v="0"/>
    <x v="0"/>
  </r>
  <r>
    <x v="11332"/>
    <n v="717"/>
    <x v="0"/>
    <m/>
    <d v="2015-08-17T00:00:00"/>
    <d v="2015-08-17T00:00:00"/>
    <d v="2020-08-17T00:00:00"/>
    <x v="0"/>
    <x v="0"/>
    <x v="0"/>
    <x v="1"/>
    <x v="0"/>
    <x v="0"/>
    <x v="0"/>
    <n v="0"/>
    <n v="0"/>
    <n v="0"/>
    <x v="0"/>
    <s v="CONTRATO 1909 - EXECUÇÃO FISCAL Nº 0011239-28.2015.8.14.0028, MOVIDA PELO MUNICÍPIO DE MARABÁEM FACE DA OI MOVEL S.A., EM TRÂMITE PERANTE A 3ª VARA CÍVEL DE MARABÁ/PA."/>
    <s v="NÃO PREVÊ."/>
    <x v="3"/>
    <x v="2"/>
    <x v="0"/>
    <m/>
    <x v="1"/>
    <x v="0"/>
    <x v="0"/>
  </r>
  <r>
    <x v="11333"/>
    <n v="683"/>
    <x v="15"/>
    <m/>
    <d v="2015-08-25T00:00:00"/>
    <d v="2015-08-25T00:00:00"/>
    <d v="2020-08-25T00:00:00"/>
    <x v="0"/>
    <x v="0"/>
    <x v="0"/>
    <x v="1"/>
    <x v="0"/>
    <x v="0"/>
    <x v="0"/>
    <n v="0"/>
    <n v="0"/>
    <n v="0"/>
    <x v="0"/>
    <s v="BA - H 798/2015 -AÇÃO DE RITO ORDINÁRIO, COM REQUERIMENTO DE CONCESSÃO DE TUTELA ANTECIPADA Nº:0045752-22.2015.8.17.0001-MOVIDA POR OI MÓVEL S/A X O ESTADO DE PERNAMBUCO(PROCON/PE)-EM TRÂMITE PERANTE A 6ª VARA DE FAZENDA PÚBLICA DE RECIFE/PE."/>
    <s v="NÃO PREVÊ."/>
    <x v="3"/>
    <x v="2"/>
    <x v="0"/>
    <m/>
    <x v="0"/>
    <x v="0"/>
    <x v="0"/>
  </r>
  <r>
    <x v="11334"/>
    <n v="683"/>
    <x v="15"/>
    <m/>
    <d v="2015-08-25T00:00:00"/>
    <d v="2015-08-25T00:00:00"/>
    <d v="2020-08-25T00:00:00"/>
    <x v="0"/>
    <x v="0"/>
    <x v="0"/>
    <x v="1"/>
    <x v="0"/>
    <x v="0"/>
    <x v="0"/>
    <n v="0"/>
    <n v="0"/>
    <n v="0"/>
    <x v="0"/>
    <s v="BA - H 801/2015 -AÇÃO DE EXECUÇÃO FISCAL Nº:0038470-09.2014.811.0041-MOVIDA PELO ESTADO DO MATO GROSSO, EM TRÂMITE PERANTE A VARA ESPECIALIZADA DE EXECUÇÃO FISCAL-PROCON/MT-PROCESSO ADM:343/2008-AUTO DE INFRAÇÃO Nº:1982/2008."/>
    <s v="NÃO PREVÊ."/>
    <x v="3"/>
    <x v="2"/>
    <x v="0"/>
    <m/>
    <x v="0"/>
    <x v="0"/>
    <x v="0"/>
  </r>
  <r>
    <x v="11335"/>
    <n v="516"/>
    <x v="3"/>
    <m/>
    <d v="2015-08-11T00:00:00"/>
    <d v="2015-08-11T00:00:00"/>
    <d v="2020-08-11T00:00:00"/>
    <x v="0"/>
    <x v="0"/>
    <x v="0"/>
    <x v="1"/>
    <x v="0"/>
    <x v="0"/>
    <x v="0"/>
    <n v="0"/>
    <n v="0"/>
    <n v="0"/>
    <x v="0"/>
    <s v="PROCEDIMENTO ADMINISTRATIVO Nº 005/2015, INSTAURADO PELO PROCON EM FACE DA TELEMAR NORTE LESTE S.A., EM TRÂMITE PERANTE A COMARCA DE PERNAMBUCO/PE."/>
    <s v="PREVÊ."/>
    <x v="3"/>
    <x v="2"/>
    <x v="0"/>
    <m/>
    <x v="0"/>
    <x v="0"/>
    <x v="0"/>
  </r>
  <r>
    <x v="11336"/>
    <n v="823"/>
    <x v="15"/>
    <m/>
    <d v="2015-08-24T00:00:00"/>
    <d v="2015-08-24T00:00:00"/>
    <d v="2020-08-24T00:00:00"/>
    <x v="0"/>
    <x v="0"/>
    <x v="0"/>
    <x v="1"/>
    <x v="0"/>
    <x v="0"/>
    <x v="0"/>
    <n v="0"/>
    <n v="0"/>
    <n v="0"/>
    <x v="0"/>
    <s v="BA - H 766/2015 ELABORAÇÃO DE RECURSO ADMINISTRATIVO NO PROCESSO Nº19540/2015(NOTIFICAÇÃO Nº:6202/2015 E RECLAMAÇÃO Nº:39/2015-PROCON MUNICIPAL DE DUQUE DE CAXIAS)."/>
    <s v="NÃO PREVÊ."/>
    <x v="3"/>
    <x v="2"/>
    <x v="0"/>
    <m/>
    <x v="0"/>
    <x v="0"/>
    <x v="0"/>
  </r>
  <r>
    <x v="11337"/>
    <n v="516"/>
    <x v="3"/>
    <m/>
    <d v="2015-09-04T00:00:00"/>
    <d v="2015-09-04T00:00:00"/>
    <d v="2020-09-04T00:00:00"/>
    <x v="0"/>
    <x v="0"/>
    <x v="0"/>
    <x v="1"/>
    <x v="0"/>
    <x v="0"/>
    <x v="0"/>
    <n v="0"/>
    <n v="0"/>
    <n v="0"/>
    <x v="0"/>
    <s v="AÇÃO CIVIL PÚBLICA Nº 0000275-89.2011.4.05.8502, MOVIDA PELO MINISTERIO PUBLICO FEDERAL EM FACE DA TELEMAR NORTE LESTE S.A., EM TRÂMITE PERANTE A 7ª VARA DA SEÇÃO JUDICIÁRIA FEDERAL EM SERGIPE/SE."/>
    <s v="PREVÊ."/>
    <x v="3"/>
    <x v="2"/>
    <x v="0"/>
    <m/>
    <x v="1"/>
    <x v="0"/>
    <x v="0"/>
  </r>
  <r>
    <x v="11338"/>
    <n v="723"/>
    <x v="15"/>
    <m/>
    <d v="2015-09-04T00:00:00"/>
    <d v="2015-09-04T00:00:00"/>
    <d v="2020-09-04T00:00:00"/>
    <x v="0"/>
    <x v="0"/>
    <x v="0"/>
    <x v="1"/>
    <x v="0"/>
    <x v="0"/>
    <x v="0"/>
    <n v="0"/>
    <n v="0"/>
    <n v="0"/>
    <x v="0"/>
    <s v="AÇÃO DE RITO ORDINÁRIO, COM PEDIDO DE ANTECIPAÇÃO DE TUTELA-PROCESSO:0045752-22.2015.8.17.0001-PROCESSO ADM:003/2015 , MOVIDA PELA OI MOVEL S.A. EM FACE DO ESTADO DE PERNAMBUCO, EM TRÂMITE PERANTE A 6ª VARA DA FAZENDA PÚBLICA DA COMARCA DO RECIFE/PE."/>
    <s v="PREVÊ."/>
    <x v="3"/>
    <x v="2"/>
    <x v="0"/>
    <m/>
    <x v="0"/>
    <x v="0"/>
    <x v="0"/>
  </r>
  <r>
    <x v="11339"/>
    <n v="516"/>
    <x v="3"/>
    <m/>
    <d v="2015-09-04T00:00:00"/>
    <d v="2015-09-04T00:00:00"/>
    <d v="2020-09-04T00:00:00"/>
    <x v="0"/>
    <x v="0"/>
    <x v="0"/>
    <x v="1"/>
    <x v="0"/>
    <x v="0"/>
    <x v="0"/>
    <n v="0"/>
    <n v="0"/>
    <n v="0"/>
    <x v="0"/>
    <s v="AÇÃO CIVIL PÚBLICA - PROC: 0029672-80.2015.8.17.0001, MOVIDO PELO MINISTERIO PUBLICO ESTADUAL DE PERNAMBUCO EM FACE DA OI MOVEL S/A, EM TRÂMITE PERANTE A 7ª VARA CÍVEL DA COMARCA DE RECIFE/PE."/>
    <s v="PREVÊ."/>
    <x v="3"/>
    <x v="2"/>
    <x v="0"/>
    <m/>
    <x v="0"/>
    <x v="0"/>
    <x v="0"/>
  </r>
  <r>
    <x v="11340"/>
    <n v="918"/>
    <x v="0"/>
    <m/>
    <d v="2014-08-01T00:00:00"/>
    <d v="2014-08-01T00:00:00"/>
    <d v="2016-07-31T00:00:00"/>
    <x v="1"/>
    <x v="1"/>
    <x v="0"/>
    <x v="4"/>
    <x v="0"/>
    <x v="1"/>
    <x v="0"/>
    <n v="0"/>
    <n v="3000"/>
    <n v="0"/>
    <x v="0"/>
    <s v="ADITIVO AO CONTRATO DE PRESTAÇÃO DE SERVIÇOS DE ASSISTÊNCIA TÉCNICA EM ENGENHARIA DE SEGURANÇA DO TRABALHO E ACOMPANHAMENTO DE PERÍCIA TRABALHISTA, COM ALTERAÇÃO DO OBJETO CONTRATUAL."/>
    <s v="PREVÊ."/>
    <x v="3"/>
    <x v="2"/>
    <x v="0"/>
    <m/>
    <x v="0"/>
    <x v="1"/>
    <x v="0"/>
  </r>
  <r>
    <x v="11341"/>
    <n v="461"/>
    <x v="3"/>
    <m/>
    <d v="2015-08-17T00:00:00"/>
    <d v="2015-08-17T00:00:00"/>
    <d v="2020-08-17T00:00:00"/>
    <x v="0"/>
    <x v="0"/>
    <x v="0"/>
    <x v="0"/>
    <x v="0"/>
    <x v="0"/>
    <x v="0"/>
    <n v="0"/>
    <n v="0"/>
    <n v="0"/>
    <x v="0"/>
    <s v="AÇÃO DE USUCAPIÃO Nº:0048589-11.2011.8.19.0203-MOVIDA POR RIO SWIN ADMINISTRAÇÃO DE BENS PRÓPRIOS EM FACE DE TELEMAR NORTE LESTE S/A, EM TRÂMITE NA 1ª VARA CÍVEL DE JACAREPAGUÁ-RJ."/>
    <s v="PREVÊ."/>
    <x v="3"/>
    <x v="2"/>
    <x v="0"/>
    <m/>
    <x v="1"/>
    <x v="0"/>
    <x v="0"/>
  </r>
  <r>
    <x v="11342"/>
    <n v="461"/>
    <x v="3"/>
    <m/>
    <d v="2015-08-11T00:00:00"/>
    <d v="2015-08-11T00:00:00"/>
    <d v="2020-08-11T00:00:00"/>
    <x v="0"/>
    <x v="0"/>
    <x v="0"/>
    <x v="0"/>
    <x v="0"/>
    <x v="0"/>
    <x v="0"/>
    <n v="0"/>
    <n v="0"/>
    <n v="0"/>
    <x v="0"/>
    <s v="AÇÃO JUDICIAL - PROC: 0001646-02.2015.8.19.0071, MOVIDO POR ADELMO BARROSO DE MIRANDA EM FACE DA TELEMAR NORTE LESTE S.A, EM TRAMITE PERANTE O JUIZADO ESPECIAL CÍVEL DE PORTO REAL/RJ."/>
    <s v="PREVÊ."/>
    <x v="3"/>
    <x v="2"/>
    <x v="0"/>
    <m/>
    <x v="1"/>
    <x v="0"/>
    <x v="0"/>
  </r>
  <r>
    <x v="11343"/>
    <n v="978"/>
    <x v="0"/>
    <m/>
    <d v="2015-07-06T00:00:00"/>
    <d v="2015-07-06T00:00:00"/>
    <d v="2020-07-06T00:00:00"/>
    <x v="0"/>
    <x v="0"/>
    <x v="0"/>
    <x v="0"/>
    <x v="0"/>
    <x v="0"/>
    <x v="0"/>
    <n v="0"/>
    <n v="0"/>
    <n v="0"/>
    <x v="0"/>
    <s v="PROPOSTA DE HONORÁRIOS PARA PATROCÍNIO DE DEMANDA JUDICIAL - PROC: 0020466-04.2015.8.21.0010, MOVIDO POR CANDIDO ONZI EM FACE DA OI S/A., EM TRÂMITE PERANTE A 3ª VARA CÍVEL DA COMARCA DE CAXIAS DO SUL/RS."/>
    <s v="PREVÊ."/>
    <x v="3"/>
    <x v="2"/>
    <x v="0"/>
    <m/>
    <x v="1"/>
    <x v="0"/>
    <x v="0"/>
  </r>
  <r>
    <x v="11344"/>
    <n v="461"/>
    <x v="3"/>
    <m/>
    <d v="2015-08-31T00:00:00"/>
    <d v="2015-08-31T00:00:00"/>
    <d v="2020-08-31T00:00:00"/>
    <x v="0"/>
    <x v="0"/>
    <x v="0"/>
    <x v="0"/>
    <x v="0"/>
    <x v="0"/>
    <x v="0"/>
    <n v="0"/>
    <n v="0"/>
    <n v="0"/>
    <x v="0"/>
    <s v="AÇÃO JUDICIAL - PROC: 0007595-16.2015.8.19.0068, MOVIDO POR EVALDO CONCEIÇÃO OLIVEIRA EM FACE DA TELEMAR NORTE LESTE S.A, EM TRAMITE PERANTE O JUIZADO ESPECIAL CÍVEL DE RIO DAS OSTRAS/RJ."/>
    <s v="PREVÊ."/>
    <x v="3"/>
    <x v="2"/>
    <x v="0"/>
    <m/>
    <x v="1"/>
    <x v="0"/>
    <x v="0"/>
  </r>
  <r>
    <x v="11345"/>
    <n v="978"/>
    <x v="0"/>
    <m/>
    <d v="2015-05-26T00:00:00"/>
    <d v="2015-05-26T00:00:00"/>
    <d v="2020-05-26T00:00:00"/>
    <x v="0"/>
    <x v="0"/>
    <x v="0"/>
    <x v="0"/>
    <x v="0"/>
    <x v="0"/>
    <x v="0"/>
    <n v="0"/>
    <n v="0"/>
    <n v="0"/>
    <x v="0"/>
    <s v="PROPOSTA DE HONORÁRIOS Nº:0007649-80.2012.8.21.0019, MOVIDO POR TACÍLIO FRANCISCO DO NASCIMENTO E OUTRA EM FACE DA OI S/A., EM TRÂMITE PERANTE A 4ª VARA CÍVEL DA COMARCA DE NOVO HAMBURGO/RS."/>
    <s v="PREVÊ."/>
    <x v="3"/>
    <x v="2"/>
    <x v="0"/>
    <m/>
    <x v="1"/>
    <x v="0"/>
    <x v="0"/>
  </r>
  <r>
    <x v="11346"/>
    <n v="461"/>
    <x v="3"/>
    <m/>
    <d v="2015-08-11T00:00:00"/>
    <d v="2015-08-11T00:00:00"/>
    <d v="2020-08-11T00:00:00"/>
    <x v="0"/>
    <x v="0"/>
    <x v="0"/>
    <x v="0"/>
    <x v="0"/>
    <x v="0"/>
    <x v="0"/>
    <n v="0"/>
    <n v="0"/>
    <n v="0"/>
    <x v="0"/>
    <s v="AÇÃO JUDICIAL - PROC: 0013946-41.2013.8.19.0014, MOVIDO POR GELSON RODRIGUES PINTO EM FACE DA TELEMAR NORTE LESTE S.A, EM TRAMITE PERANTE VARA CÍVEL DE CAMPOS/RJ."/>
    <s v="PREVÊ."/>
    <x v="3"/>
    <x v="2"/>
    <x v="0"/>
    <m/>
    <x v="1"/>
    <x v="0"/>
    <x v="0"/>
  </r>
  <r>
    <x v="11347"/>
    <n v="536"/>
    <x v="3"/>
    <m/>
    <d v="2015-07-29T00:00:00"/>
    <d v="2015-07-29T00:00:00"/>
    <d v="2020-07-29T00:00:00"/>
    <x v="0"/>
    <x v="0"/>
    <x v="0"/>
    <x v="0"/>
    <x v="0"/>
    <x v="0"/>
    <x v="0"/>
    <n v="0"/>
    <n v="0"/>
    <n v="0"/>
    <x v="0"/>
    <s v="CONTRATO 1885 - AÇÃO DE OBRIGAÇÃO DE FAZER - PROC: 0203330-97.2013.8.04.0092, MOVIDO POR MARIA ANTÔNIA OLIVEIRA SILVA LOPES EM FACE DA TELEMAR NORTE LESTE S/A., EM TRÂMITE PERANTE O  11º JUIZADO ESPECIAL CÍVEL DE MANAUS-AM."/>
    <s v="NÃO PREVÊ."/>
    <x v="3"/>
    <x v="2"/>
    <x v="0"/>
    <m/>
    <x v="1"/>
    <x v="0"/>
    <x v="0"/>
  </r>
  <r>
    <x v="11348"/>
    <n v="461"/>
    <x v="3"/>
    <m/>
    <d v="2015-08-18T00:00:00"/>
    <d v="2015-08-18T00:00:00"/>
    <d v="2020-08-18T00:00:00"/>
    <x v="0"/>
    <x v="0"/>
    <x v="0"/>
    <x v="0"/>
    <x v="0"/>
    <x v="0"/>
    <x v="0"/>
    <n v="0"/>
    <n v="0"/>
    <n v="0"/>
    <x v="0"/>
    <s v="AÇÃO JUDICIAL - PROC: 0008528-57.2015.8.19.0207, MOVIDO POR LUCIA HELENA LIMA EM FACE DA TELEMAR NORTE LESTE S.A, EM TRAMITE PERANTE O 20º JUIZADO ESPECIAL CÍVEL DA ILHA DO GOVERNADOR/RJ."/>
    <s v="PREVÊ."/>
    <x v="3"/>
    <x v="2"/>
    <x v="0"/>
    <m/>
    <x v="1"/>
    <x v="0"/>
    <x v="0"/>
  </r>
  <r>
    <x v="11349"/>
    <n v="527"/>
    <x v="3"/>
    <m/>
    <d v="2015-08-20T00:00:00"/>
    <d v="2015-08-20T00:00:00"/>
    <d v="2020-08-20T00:00:00"/>
    <x v="0"/>
    <x v="0"/>
    <x v="0"/>
    <x v="0"/>
    <x v="0"/>
    <x v="0"/>
    <x v="0"/>
    <n v="0"/>
    <n v="0"/>
    <n v="0"/>
    <x v="0"/>
    <s v="ACOMPANHAMENTO DO PROCESSO:9873-74.2013.8.06.0115, MOVIDO POR FRANCISCO AGEU NETO EM FACE DA TELEMAR NORTE LESTE S.A., EM TRÂMITE PERANTE A 2ª VARA CÍVEL DA COMARCA DE LIMOEIRO DO NORTE/CE."/>
    <s v="PREVÊ."/>
    <x v="3"/>
    <x v="2"/>
    <x v="0"/>
    <m/>
    <x v="1"/>
    <x v="0"/>
    <x v="0"/>
  </r>
  <r>
    <x v="11350"/>
    <n v="461"/>
    <x v="3"/>
    <m/>
    <d v="2015-08-25T00:00:00"/>
    <d v="2015-08-25T00:00:00"/>
    <d v="2020-08-25T00:00:00"/>
    <x v="0"/>
    <x v="0"/>
    <x v="0"/>
    <x v="0"/>
    <x v="0"/>
    <x v="0"/>
    <x v="0"/>
    <n v="0"/>
    <n v="0"/>
    <n v="0"/>
    <x v="0"/>
    <s v="AÇÃO JUDICIAL - PROC:0018472-55.2015.8.19.0087, MOVIDO POR NAIR HELENA MARTINS EM FACE DA TELEMAR NORTE LESTE S.A, EM TRAMITE PERANTE O 2º JUIZADO ESPECIAL CÍVEL DA CAPITAL/RJ."/>
    <s v="PREVE."/>
    <x v="3"/>
    <x v="2"/>
    <x v="0"/>
    <m/>
    <x v="1"/>
    <x v="0"/>
    <x v="0"/>
  </r>
  <r>
    <x v="11351"/>
    <n v="527"/>
    <x v="3"/>
    <m/>
    <d v="2015-02-06T00:00:00"/>
    <d v="2015-02-06T00:00:00"/>
    <d v="2020-02-06T00:00:00"/>
    <x v="0"/>
    <x v="0"/>
    <x v="0"/>
    <x v="0"/>
    <x v="0"/>
    <x v="0"/>
    <x v="0"/>
    <n v="0"/>
    <n v="0"/>
    <n v="0"/>
    <x v="0"/>
    <s v="ACOMPANHAMENTO DO PROCESSO:13765-40.2014.8.06.0055, MOVIDO POR LEANDERSON SOUSA DIAS EM FACE DA TELEMAR NORTE LESTE S.A., EM TRÂMITE PERANTE A 2ª VARA DA COMARCA DE CANINDÉ/CE."/>
    <s v="PREVÊ."/>
    <x v="3"/>
    <x v="2"/>
    <x v="0"/>
    <m/>
    <x v="1"/>
    <x v="0"/>
    <x v="0"/>
  </r>
  <r>
    <x v="11352"/>
    <n v="1140"/>
    <x v="0"/>
    <m/>
    <d v="2015-08-21T00:00:00"/>
    <d v="2015-08-21T00:00:00"/>
    <d v="2020-08-21T00:00:00"/>
    <x v="0"/>
    <x v="0"/>
    <x v="0"/>
    <x v="0"/>
    <x v="0"/>
    <x v="0"/>
    <x v="0"/>
    <n v="0"/>
    <n v="0"/>
    <n v="0"/>
    <x v="0"/>
    <s v="AÇÃO DE OBRIGAÇÃO DE FAZER C/C INDENIZAÇÃO Nº:0001325-91.2015.8.16.0186, MOVIDA POR ÉDERSON LAZARINI MARAN EM FACE DA OI S/A, EM TRÂMITE PERANTE O JUIZADO ESPECIAL CÍVEL DE AMPERÉ/PR."/>
    <s v="PREVÊ."/>
    <x v="3"/>
    <x v="2"/>
    <x v="0"/>
    <m/>
    <x v="1"/>
    <x v="0"/>
    <x v="0"/>
  </r>
  <r>
    <x v="11353"/>
    <n v="461"/>
    <x v="3"/>
    <m/>
    <d v="2015-08-31T00:00:00"/>
    <d v="2015-08-31T00:00:00"/>
    <d v="2020-08-31T00:00:00"/>
    <x v="0"/>
    <x v="0"/>
    <x v="0"/>
    <x v="0"/>
    <x v="0"/>
    <x v="0"/>
    <x v="0"/>
    <n v="0"/>
    <n v="0"/>
    <n v="0"/>
    <x v="0"/>
    <s v="AÇÃO JUDICIAL - PROC: 0025397-89.2015.8.19.0209 MOVIDO PRISCILA SALES CESAR EM FACE DA TELEMAR NORTE LESTE S.A, EM TRAMITE PERANTE O 2º JUIZADO ESPECIAL CÍVEL DA CAPITAL/RJ."/>
    <s v="PREVE."/>
    <x v="3"/>
    <x v="2"/>
    <x v="0"/>
    <m/>
    <x v="1"/>
    <x v="0"/>
    <x v="0"/>
  </r>
  <r>
    <x v="11354"/>
    <n v="690"/>
    <x v="0"/>
    <m/>
    <d v="2015-08-18T00:00:00"/>
    <d v="2015-08-18T00:00:00"/>
    <d v="2020-08-18T00:00:00"/>
    <x v="0"/>
    <x v="0"/>
    <x v="0"/>
    <x v="0"/>
    <x v="0"/>
    <x v="0"/>
    <x v="0"/>
    <n v="0"/>
    <n v="0"/>
    <n v="0"/>
    <x v="0"/>
    <s v="AÇÃO INDENIZATORIA - PROC: 0002824-69.2015.8.21.0090, MOVIDO POR BASALTEAR INDUSTRIA DE MINERAIS LTDA EM FACE DE OI S.A., EM TRAMITE PERANTE A VARA JUDICIAL DE CASCA/RS."/>
    <s v="PREVE."/>
    <x v="3"/>
    <x v="2"/>
    <x v="0"/>
    <m/>
    <x v="1"/>
    <x v="0"/>
    <x v="0"/>
  </r>
  <r>
    <x v="11355"/>
    <n v="1031"/>
    <x v="3"/>
    <m/>
    <d v="2015-06-14T00:00:00"/>
    <d v="2015-06-14T00:00:00"/>
    <d v="2020-06-14T00:00:00"/>
    <x v="0"/>
    <x v="0"/>
    <x v="0"/>
    <x v="0"/>
    <x v="0"/>
    <x v="0"/>
    <x v="0"/>
    <n v="0"/>
    <n v="0"/>
    <n v="0"/>
    <x v="0"/>
    <s v="PROPOSTA DE HONORÁRIOS Nº 0028833-73.2010.8.19.0066, MOVIDO POR FRANCISCO ANTÔNIO ESTEVAM FILHO EM FACE DA TELEMAR NORTE LESTE S.A., EM TRÂMITE PERANTE A 6ª VARA CÍVEL DA COMARCA DE VOLTA REDONDA/RJ."/>
    <s v="PREVÊ."/>
    <x v="3"/>
    <x v="2"/>
    <x v="0"/>
    <m/>
    <x v="1"/>
    <x v="0"/>
    <x v="0"/>
  </r>
  <r>
    <x v="11356"/>
    <n v="1031"/>
    <x v="3"/>
    <m/>
    <d v="2015-07-14T00:00:00"/>
    <d v="2015-07-14T00:00:00"/>
    <d v="2020-07-14T00:00:00"/>
    <x v="0"/>
    <x v="0"/>
    <x v="0"/>
    <x v="0"/>
    <x v="0"/>
    <x v="0"/>
    <x v="0"/>
    <n v="0"/>
    <n v="0"/>
    <n v="0"/>
    <x v="0"/>
    <s v="PROPOSTA DE HONORÁRIOS Nº 0148429-13.2014.8.19.0001, MOVIDO POR NOVABOLSATELECOM COMÉRCIO E SERVIÇOS LTDA EM FACE DA TNL PCS S/A., EM TRÂMITE PERANTE A 48ª VARA CÍVEL DO RIO DE JANEIRO/RJ."/>
    <s v="PREVÊ."/>
    <x v="3"/>
    <x v="2"/>
    <x v="0"/>
    <m/>
    <x v="1"/>
    <x v="0"/>
    <x v="0"/>
  </r>
  <r>
    <x v="11357"/>
    <n v="1031"/>
    <x v="3"/>
    <m/>
    <d v="2015-07-14T00:00:00"/>
    <d v="2015-07-14T00:00:00"/>
    <d v="2020-07-14T00:00:00"/>
    <x v="0"/>
    <x v="0"/>
    <x v="0"/>
    <x v="0"/>
    <x v="0"/>
    <x v="0"/>
    <x v="0"/>
    <n v="0"/>
    <n v="0"/>
    <n v="0"/>
    <x v="0"/>
    <s v="PROPOSTA DE HONORÁRIOS Nº 0024262-25.2011.8.19.0066, MOVIDO POR VANTIL LOURENÇO RIBEIRO EM FACE DA TELEMAR NORTE LESTE S/A., EM TRÂMITE PERANTE A 7ª VARA EMPRESARIAL DO ESTADO DO RIO DE JANEIRO/RJ."/>
    <s v="PREVÊ."/>
    <x v="3"/>
    <x v="2"/>
    <x v="0"/>
    <m/>
    <x v="1"/>
    <x v="0"/>
    <x v="0"/>
  </r>
  <r>
    <x v="11358"/>
    <n v="1031"/>
    <x v="3"/>
    <m/>
    <d v="2015-07-14T00:00:00"/>
    <d v="2015-07-14T00:00:00"/>
    <d v="2020-07-14T00:00:00"/>
    <x v="0"/>
    <x v="0"/>
    <x v="0"/>
    <x v="0"/>
    <x v="0"/>
    <x v="0"/>
    <x v="0"/>
    <n v="0"/>
    <n v="0"/>
    <n v="0"/>
    <x v="0"/>
    <s v="PROPOSTA DE HONORÁRIOS Nº 0013941-62.2011.8.19.0087, MOVIDO POR VERA LUCIA LIMA DE ALMEIDA FONTES E OUTROS EM FACE DA TELEMAR NORTE LESTE S/A., EM TRÂMITE PERANTE A 5ª VARA EMPRESARIAL DO ESTADO DO RIO DE JANEIRO/RJ."/>
    <s v="PREVÊ."/>
    <x v="3"/>
    <x v="2"/>
    <x v="0"/>
    <m/>
    <x v="1"/>
    <x v="0"/>
    <x v="0"/>
  </r>
  <r>
    <x v="11359"/>
    <n v="690"/>
    <x v="0"/>
    <m/>
    <d v="2015-08-31T00:00:00"/>
    <d v="2015-08-31T00:00:00"/>
    <d v="2020-08-31T00:00:00"/>
    <x v="0"/>
    <x v="0"/>
    <x v="0"/>
    <x v="0"/>
    <x v="0"/>
    <x v="0"/>
    <x v="0"/>
    <n v="0"/>
    <n v="0"/>
    <n v="0"/>
    <x v="0"/>
    <s v="AÇÃO INDENIZATORIA - PROC: 9000206-28.2015.8.21.0080, MOVIDO POR GEOVANI LINDOMAR LOPES EM FACE DE OI S.A., EM TRAMITE PERANTE AO JUIZADO ESPECIAL CÍVEL DE ARROIO DO MEIO/RS."/>
    <s v="PREVE."/>
    <x v="3"/>
    <x v="2"/>
    <x v="0"/>
    <m/>
    <x v="1"/>
    <x v="0"/>
    <x v="0"/>
  </r>
  <r>
    <x v="11360"/>
    <n v="690"/>
    <x v="0"/>
    <m/>
    <d v="2015-08-31T00:00:00"/>
    <d v="2015-08-31T00:00:00"/>
    <d v="2020-08-31T00:00:00"/>
    <x v="0"/>
    <x v="0"/>
    <x v="0"/>
    <x v="0"/>
    <x v="0"/>
    <x v="0"/>
    <x v="0"/>
    <n v="0"/>
    <n v="0"/>
    <n v="0"/>
    <x v="0"/>
    <s v="AÇÃO INDENIZATORIA - PROC: 90000-49.2015.8.21.0106, MOVIDO POR HORY DAVILA EM FACE DE OI S.A., EM TRAMITE PERANTE AO JUIZADO ESPECIAL CIVEL DE IRAÍ/RS."/>
    <s v="PREVE."/>
    <x v="3"/>
    <x v="2"/>
    <x v="0"/>
    <m/>
    <x v="1"/>
    <x v="0"/>
    <x v="0"/>
  </r>
  <r>
    <x v="11361"/>
    <n v="690"/>
    <x v="0"/>
    <m/>
    <d v="2015-08-31T00:00:00"/>
    <d v="2015-08-31T00:00:00"/>
    <d v="2020-08-31T00:00:00"/>
    <x v="0"/>
    <x v="0"/>
    <x v="0"/>
    <x v="0"/>
    <x v="0"/>
    <x v="0"/>
    <x v="0"/>
    <n v="0"/>
    <n v="0"/>
    <n v="0"/>
    <x v="0"/>
    <s v="AÇÃO INDENIZATORIA - PROC:0004065-61.2015.8.21.0001, MOVIDO POR JOAO VICENTE SOUZA DA SILVA EM FACE DE OI S.A., EM TRAMITE PERANTE AO 2ª VARA CIVEL DE PORTO ALEGRE/RS."/>
    <s v="PREVE"/>
    <x v="3"/>
    <x v="2"/>
    <x v="0"/>
    <m/>
    <x v="1"/>
    <x v="0"/>
    <x v="0"/>
  </r>
  <r>
    <x v="11362"/>
    <n v="690"/>
    <x v="0"/>
    <m/>
    <d v="2015-08-25T00:00:00"/>
    <d v="2015-08-25T00:00:00"/>
    <d v="2020-08-25T00:00:00"/>
    <x v="0"/>
    <x v="0"/>
    <x v="0"/>
    <x v="0"/>
    <x v="0"/>
    <x v="0"/>
    <x v="0"/>
    <n v="0"/>
    <n v="0"/>
    <n v="0"/>
    <x v="0"/>
    <s v="AÇÃO INDENIZATORIA - PROC: 0009664-10.2015.8.21.0086, MOVIDO POR MATEUS SILVEIRA E GIAN CARLO LODETTI EM FACE DE OI S.A., EM TRAMITE PERANTE A 3ª VARA CIVEL DA CACHOEIRINHA/RS."/>
    <s v="PREVE."/>
    <x v="3"/>
    <x v="2"/>
    <x v="0"/>
    <m/>
    <x v="1"/>
    <x v="0"/>
    <x v="0"/>
  </r>
  <r>
    <x v="11363"/>
    <n v="690"/>
    <x v="0"/>
    <m/>
    <d v="2015-08-10T00:00:00"/>
    <d v="2015-08-10T00:00:00"/>
    <d v="2020-08-10T00:00:00"/>
    <x v="0"/>
    <x v="0"/>
    <x v="0"/>
    <x v="0"/>
    <x v="0"/>
    <x v="0"/>
    <x v="0"/>
    <n v="0"/>
    <n v="0"/>
    <n v="0"/>
    <x v="0"/>
    <s v="AÇÃO INDENIZATORIA - PROC: 0002279-46.2015.8.21.0042, MOVIDO POR MUNICIPIO DE CANGUÇU EM FACE DE OI S.A., EM TRAMITE PERANTE A 1ª VARA JUDICIAL DE CANGUÇU/RS."/>
    <s v="PREVE."/>
    <x v="3"/>
    <x v="2"/>
    <x v="0"/>
    <m/>
    <x v="1"/>
    <x v="0"/>
    <x v="0"/>
  </r>
  <r>
    <x v="11364"/>
    <n v="851"/>
    <x v="3"/>
    <m/>
    <d v="2015-07-28T00:00:00"/>
    <d v="2015-07-28T00:00:00"/>
    <d v="2020-07-28T00:00:00"/>
    <x v="0"/>
    <x v="0"/>
    <x v="0"/>
    <x v="0"/>
    <x v="0"/>
    <x v="0"/>
    <x v="0"/>
    <n v="0"/>
    <n v="0"/>
    <n v="0"/>
    <x v="0"/>
    <s v="BA - H 717/2015 - AÇAO JUDICIAL ENVOLVENDO CONTRATOS DE PARTICIPAÇÃO FINANCEIRA, EM TRAMITE NO JUIZADO ESPECIAL CIVEL DO ESTADO DO CEARA."/>
    <s v="NÃO PREVE."/>
    <x v="3"/>
    <x v="2"/>
    <x v="0"/>
    <m/>
    <x v="1"/>
    <x v="0"/>
    <x v="0"/>
  </r>
  <r>
    <x v="11365"/>
    <n v="878"/>
    <x v="0"/>
    <m/>
    <d v="2015-06-12T00:00:00"/>
    <d v="2015-06-12T00:00:00"/>
    <d v="2020-06-12T00:00:00"/>
    <x v="0"/>
    <x v="0"/>
    <x v="0"/>
    <x v="0"/>
    <x v="0"/>
    <x v="0"/>
    <x v="0"/>
    <n v="0"/>
    <n v="0"/>
    <n v="0"/>
    <x v="0"/>
    <s v="BA - H - 487/2015 - AÇAO DE RITO ORDINARIO Nº 078/1.15.0000651-7, MOVIDA POR ANTONIO PEDRO MARINELLO E OUTROS EM FACE DA OI S.A., EM TRAMITE PERANTE A VARA CIVEL DE VERANÓPOLIS/RS."/>
    <s v="NÃO PREVE."/>
    <x v="3"/>
    <x v="2"/>
    <x v="0"/>
    <m/>
    <x v="1"/>
    <x v="0"/>
    <x v="0"/>
  </r>
  <r>
    <x v="11366"/>
    <n v="878"/>
    <x v="0"/>
    <m/>
    <d v="2015-06-25T00:00:00"/>
    <d v="2015-06-25T00:00:00"/>
    <d v="2020-06-25T00:00:00"/>
    <x v="0"/>
    <x v="0"/>
    <x v="0"/>
    <x v="0"/>
    <x v="0"/>
    <x v="0"/>
    <x v="0"/>
    <n v="0"/>
    <n v="0"/>
    <n v="0"/>
    <x v="0"/>
    <s v="BA - H - 569/2015 - AÇAO DE RITO ORDINARIO Nº 021/1.15.0002991-4, MOVIDA POR ACURTUME DILLENBURG LTDA, EM FACE DA OI S.A., EM TRAMITE PERANTE A 3ª VARA CIVEL DE PASSO FUNDO/RS."/>
    <s v="NÃO PREVE."/>
    <x v="3"/>
    <x v="2"/>
    <x v="0"/>
    <m/>
    <x v="1"/>
    <x v="0"/>
    <x v="0"/>
  </r>
  <r>
    <x v="11367"/>
    <n v="303"/>
    <x v="0"/>
    <m/>
    <d v="2015-08-13T00:00:00"/>
    <d v="2015-07-21T00:00:00"/>
    <d v="2015-12-31T00:00:00"/>
    <x v="1"/>
    <x v="0"/>
    <x v="0"/>
    <x v="12"/>
    <x v="0"/>
    <x v="1"/>
    <x v="0"/>
    <n v="0"/>
    <n v="0"/>
    <n v="0"/>
    <x v="0"/>
    <s v="CONTRATO DE ASSESSORIA JURÍDICA RELACIONADOS A REVISÃO DO MODELO DE CONCESSÃO DO STCF, QUE ENTRE SI CELEBRAM, OI S/A, TELEMAR NORTE LESTE S/A E PEREIRA NETO, MACEDO ADVOGADOS-PREÇO E CONDIÇÇÕES DE PAGAMENTO:PELA PRESTAÇÃO DOS SERVIÇOS ORA CONTRATADOS, AS CONTRATANTES PAGARÃO A CONTRATADA, NO LIMITE DO CAP GLOBAL/TOTAL NO VALOR DE R$70.000,00/A)O VALOR BRUTO DE R$35.000,00 À TÍTULO DE HONORÁRIOS, SENDO 50% POR OCASIÃO DA CONTRATAÇÃO E OS OUTROS 50%, NA REVISÃO DE MINUTA DE DECRETO E DOCUMENTOS CORRELATOS;B)O VALOR BRUTO DE R$25.000,00,CORRESPONDENTE AS HORAS TRABALHADAS PELOS PROFISSIONAIS ENVOLVIDOS NO MÊS ANTERIOR,RESPEITANDO A TABELA DE HONORÁRIOS CONTRATADOS;C)O VALOR BRUTO DE R$10.000,00 DE DESPESAS EXTRAS(PASSAGENS,HOSPEDAGEM, REFEIÇÃO E TRANSPORTE EM VIAGEM)."/>
    <s v="PREVÊ."/>
    <x v="3"/>
    <x v="2"/>
    <x v="0"/>
    <m/>
    <x v="1"/>
    <x v="1"/>
    <x v="0"/>
  </r>
  <r>
    <x v="11368"/>
    <n v="878"/>
    <x v="0"/>
    <m/>
    <d v="2015-06-16T00:00:00"/>
    <d v="2015-06-16T00:00:00"/>
    <d v="2020-06-16T00:00:00"/>
    <x v="0"/>
    <x v="0"/>
    <x v="0"/>
    <x v="0"/>
    <x v="0"/>
    <x v="0"/>
    <x v="0"/>
    <n v="0"/>
    <n v="0"/>
    <n v="0"/>
    <x v="0"/>
    <s v="BA - H 536/2015 - AÇÃO DE RITO ORDINARIO  Nº 001/14.15.0068513-6, MOVIDA POR JOAO FRANCISCO COMIZ, EM FACE DA OI S.A., EM TRAMITE PERANTE A 8ª VARA CIVEL DE PORTO ALEGRE/RS."/>
    <s v="NÃO PREVE."/>
    <x v="3"/>
    <x v="2"/>
    <x v="0"/>
    <m/>
    <x v="1"/>
    <x v="0"/>
    <x v="0"/>
  </r>
  <r>
    <x v="11369"/>
    <n v="683"/>
    <x v="0"/>
    <m/>
    <d v="2015-06-19T00:00:00"/>
    <d v="2015-05-16T00:00:00"/>
    <d v="2020-05-16T00:00:00"/>
    <x v="0"/>
    <x v="0"/>
    <x v="0"/>
    <x v="0"/>
    <x v="0"/>
    <x v="0"/>
    <x v="0"/>
    <n v="0"/>
    <n v="0"/>
    <n v="0"/>
    <x v="0"/>
    <s v="BA - H 540/2015 - AÇÃO DE RITO ORDINARIO  Nº 001/1.15.0078013-9, MOVIDA POR JARLINDO REGAZZON GUERRA, EM FACE DA OI S.A., EM TRAMITE PERANTE A 14ª VARA CIVEL DA COMARCA DE PORTO ALEGRE/RS."/>
    <s v="NÃO PREVE."/>
    <x v="3"/>
    <x v="2"/>
    <x v="0"/>
    <m/>
    <x v="1"/>
    <x v="0"/>
    <x v="0"/>
  </r>
  <r>
    <x v="11370"/>
    <n v="683"/>
    <x v="0"/>
    <m/>
    <d v="2015-08-25T00:00:00"/>
    <d v="2015-08-25T00:00:00"/>
    <d v="2020-08-25T00:00:00"/>
    <x v="0"/>
    <x v="0"/>
    <x v="0"/>
    <x v="0"/>
    <x v="0"/>
    <x v="0"/>
    <x v="0"/>
    <n v="0"/>
    <n v="0"/>
    <n v="0"/>
    <x v="0"/>
    <s v="BA - H- 794/2015 - AÇÃO POPOLUAR Nº 0003737-72-2015.8.08.0006, MOVIDA POR GIUSEPPE COUTINHO SILVEIRA E ROGERIO CAVASSANI, EM FACE DA OI S.A., EM TRAMITE PERANTE A VARA DE FAZENDA PUBLICA ESTADUAL, MUNICIPAL REGISTROS PUBLICOS E MEIO AMBIENTE DA COMARCA DE ARACRUZ/ES."/>
    <s v="NÃO PREVE."/>
    <x v="3"/>
    <x v="2"/>
    <x v="0"/>
    <m/>
    <x v="1"/>
    <x v="0"/>
    <x v="0"/>
  </r>
  <r>
    <x v="11371"/>
    <n v="683"/>
    <x v="0"/>
    <m/>
    <d v="2015-06-29T00:00:00"/>
    <d v="2015-06-29T00:00:00"/>
    <d v="2020-06-29T00:00:00"/>
    <x v="0"/>
    <x v="0"/>
    <x v="0"/>
    <x v="0"/>
    <x v="0"/>
    <x v="0"/>
    <x v="0"/>
    <n v="0"/>
    <n v="0"/>
    <n v="0"/>
    <x v="0"/>
    <s v="BA - H 588/2015 - AÇÃO INDENIZATORIA Nº 001/1.15.0061261-9, MOVIDA POR HELENA TEREZINHA SILVA GONÇALVES, EM FACE DA OI S.A., EM TRAMITE NA 18ª VARA CIVEL DA COMARCA DE PORTO ALEGRE/RS."/>
    <s v="NÃO PREVE."/>
    <x v="3"/>
    <x v="2"/>
    <x v="0"/>
    <m/>
    <x v="1"/>
    <x v="0"/>
    <x v="0"/>
  </r>
  <r>
    <x v="11372"/>
    <n v="683"/>
    <x v="0"/>
    <m/>
    <d v="2015-06-29T00:00:00"/>
    <d v="2015-06-29T00:00:00"/>
    <d v="2020-06-29T00:00:00"/>
    <x v="0"/>
    <x v="0"/>
    <x v="0"/>
    <x v="0"/>
    <x v="0"/>
    <x v="0"/>
    <x v="0"/>
    <n v="0"/>
    <n v="0"/>
    <n v="0"/>
    <x v="0"/>
    <s v="BA - H589/2015 - AÇÃO INDENIZATORIA Nº 021/1.15.0001792-4, MOVIDA POR PAULO ALBERTO BERTE, EM FACE DA OI S.A., EM TRAMITE PERANTE A 5ª VARA CIVEL DA COMARCA DE PASSO FUNDO/RS."/>
    <m/>
    <x v="3"/>
    <x v="2"/>
    <x v="0"/>
    <m/>
    <x v="1"/>
    <x v="0"/>
    <x v="0"/>
  </r>
  <r>
    <x v="11373"/>
    <n v="160"/>
    <x v="0"/>
    <m/>
    <d v="2015-08-13T00:00:00"/>
    <d v="2015-08-13T00:00:00"/>
    <d v="2015-12-31T00:00:00"/>
    <x v="1"/>
    <x v="1"/>
    <x v="0"/>
    <x v="12"/>
    <x v="0"/>
    <x v="0"/>
    <x v="0"/>
    <n v="0"/>
    <n v="0"/>
    <n v="0"/>
    <x v="0"/>
    <s v="ADITIVO AO CONTRATO DE HONORÁRIOS PARA PRESTAÇÃO DE SERVIÇOS DE ADVOCACIA CONSISTENTES EM ASSESSORIA JURÍDICA NO TOCANTE A REVISÃO DA MINUTA COMPLETA DO TAC, REUNIÕES COM EQUIPE OI SOBRE CLÁUSULAS E EVENTUAL PARTICIPAÇÃO EM REUNIÕES NA ANATEL. HONORÁRIOS BASEADOS EM HORAS TRABALHADAS, COM LIMITE MENSAL DE R$ 20.000, PARA R$ 40.000,00 E LIMITE TOTAL DE R$ 80.000 PARA R$ 300.000,00."/>
    <s v="PREVÊ."/>
    <x v="3"/>
    <x v="2"/>
    <x v="0"/>
    <m/>
    <x v="1"/>
    <x v="0"/>
    <x v="0"/>
  </r>
  <r>
    <x v="11374"/>
    <n v="160"/>
    <x v="0"/>
    <m/>
    <d v="2015-09-04T00:00:00"/>
    <d v="2015-09-04T00:00:00"/>
    <d v="2015-12-31T00:00:00"/>
    <x v="1"/>
    <x v="1"/>
    <x v="0"/>
    <x v="12"/>
    <x v="0"/>
    <x v="0"/>
    <x v="0"/>
    <n v="0"/>
    <n v="0"/>
    <n v="0"/>
    <x v="0"/>
    <s v="ADITIVO AO CONTRATO DE PRESTAÇÃO DE SERVIÇOS DE ADVOCACIA CONSULTIVA , QUE ENTRE SI CELEBRAM OI E PERERIRA NETO MACEDO ADVOGADOS, EM RELAÇÃO AOS ASPECTOS JURÍDICOS RELACIONADOS À REVISÃO DOS CONTRATOS DE CONCESSÃO DO SERVIÇO TELEFÔNICO FIXO COMUTADO, CONDUZIDA PELA ANATEL.  HONORÁRIOS BASEADOS EM HORAS TRABALHADAS."/>
    <s v="PREVÊ."/>
    <x v="3"/>
    <x v="2"/>
    <x v="0"/>
    <m/>
    <x v="1"/>
    <x v="0"/>
    <x v="0"/>
  </r>
  <r>
    <x v="11375"/>
    <n v="1141"/>
    <x v="0"/>
    <m/>
    <d v="2015-07-22T00:00:00"/>
    <d v="2015-07-22T00:00:00"/>
    <d v="2017-06-21T00:00:00"/>
    <x v="1"/>
    <x v="1"/>
    <x v="0"/>
    <x v="19"/>
    <x v="0"/>
    <x v="0"/>
    <x v="0"/>
    <n v="0"/>
    <n v="0"/>
    <n v="0"/>
    <x v="0"/>
    <s v="TERMO ADITIVO AO CONTRATO DE PRESTAÇÃO DE SERVIÇOS DE ADVOCACIA CELEBRADO ENTRE BRASIL TELECOM S/A E ADVOCACIA MASCARENHAS S/C COM ALTERAÇÕES DO CONTRATO: OI S/A, SUCESSORA POR INCORPORAÇÃO DE BRASIL TELECOM S.A. E CHENUT, OLIVEIRA, SANTIAGO - SOCIEDADE DE ADVOGADOS, SUCESSORA POR INCORPORAÇÃO DE ADVOCACIA MASCARENHAS S/C."/>
    <s v="NÃO PREVÊ."/>
    <x v="3"/>
    <x v="2"/>
    <x v="0"/>
    <m/>
    <x v="1"/>
    <x v="0"/>
    <x v="0"/>
  </r>
  <r>
    <x v="11376"/>
    <n v="978"/>
    <x v="0"/>
    <m/>
    <d v="2015-08-12T00:00:00"/>
    <d v="2015-08-12T00:00:00"/>
    <d v="2020-08-12T00:00:00"/>
    <x v="0"/>
    <x v="0"/>
    <x v="0"/>
    <x v="0"/>
    <x v="0"/>
    <x v="0"/>
    <x v="0"/>
    <n v="0"/>
    <n v="0"/>
    <n v="0"/>
    <x v="0"/>
    <s v="AÇÃO ORDINÁRIA - PROC: 0000757-73.2014.8.21.0153, MOVIDO POR FELIPE GERMANO DA ROCHA EM FACE DA OI S.A., EM TRÂMITE PERANTE A VARA JUDICIAL DA COMARCA DE TUCUNDUVA/RS."/>
    <s v="PREVÊ."/>
    <x v="3"/>
    <x v="2"/>
    <x v="0"/>
    <m/>
    <x v="1"/>
    <x v="0"/>
    <x v="0"/>
  </r>
  <r>
    <x v="11377"/>
    <n v="978"/>
    <x v="0"/>
    <m/>
    <d v="2015-08-12T00:00:00"/>
    <d v="2015-08-12T00:00:00"/>
    <d v="2020-08-12T00:00:00"/>
    <x v="0"/>
    <x v="0"/>
    <x v="0"/>
    <x v="0"/>
    <x v="0"/>
    <x v="0"/>
    <x v="0"/>
    <n v="0"/>
    <n v="0"/>
    <n v="0"/>
    <x v="0"/>
    <s v="AÇÃO ORDINÁRIA - PROC: 0009392-96.2014.8.21.0006, MOVIDO POR ROSANGELA CORDEIRO DUTRA EM FACE DA OI S.A., EM TRÂMITE PERANTE A 1ª VARA CÍVEL DA COMARCA DE CACHOEIRA DO SUL/RS."/>
    <s v="PREVÊ."/>
    <x v="3"/>
    <x v="2"/>
    <x v="0"/>
    <m/>
    <x v="1"/>
    <x v="0"/>
    <x v="0"/>
  </r>
  <r>
    <x v="11378"/>
    <n v="1073"/>
    <x v="0"/>
    <m/>
    <d v="2015-05-25T00:00:00"/>
    <d v="2015-05-25T00:00:00"/>
    <d v="2020-05-25T00:00:00"/>
    <x v="0"/>
    <x v="0"/>
    <x v="0"/>
    <x v="0"/>
    <x v="0"/>
    <x v="0"/>
    <x v="0"/>
    <n v="0"/>
    <n v="0"/>
    <n v="0"/>
    <x v="0"/>
    <s v="CONTRATO DE PRESTAÇÃO DE SERVIÇOS TÉCNICOS DE ADVOCACIA-EREST Nº:633294/SP."/>
    <s v="PREVÊ."/>
    <x v="3"/>
    <x v="2"/>
    <x v="0"/>
    <m/>
    <x v="1"/>
    <x v="0"/>
    <x v="0"/>
  </r>
  <r>
    <x v="11379"/>
    <n v="1014"/>
    <x v="0"/>
    <m/>
    <d v="2015-09-01T00:00:00"/>
    <d v="2015-09-01T00:00:00"/>
    <d v="2020-09-01T00:00:00"/>
    <x v="0"/>
    <x v="0"/>
    <x v="0"/>
    <x v="0"/>
    <x v="0"/>
    <x v="0"/>
    <x v="0"/>
    <n v="0"/>
    <n v="0"/>
    <n v="0"/>
    <x v="0"/>
    <s v="PROPOSTA DE HONORÁRIOS-DEFESA DOS INTERESSES DA OI S/A-TERMOS CIRCUNSTÂNCIADOS Nº:810-78.2015.811.0062(CÓDIGO:107243); Nº:2566-25.2015.811.0062(CÓDIGO:108998); Nº:5346-69.2014.811.0062(CÓDIGO:105457) E Nº:2449-34.2015.811.0062(CÓDIGO:108874), EM TRÂMITE PERANTE O JUIZADO ESPECIAL CRIMINAL INIFICADO DE CUIABÁ/MT."/>
    <s v="PREVÊ."/>
    <x v="3"/>
    <x v="2"/>
    <x v="0"/>
    <m/>
    <x v="1"/>
    <x v="0"/>
    <x v="0"/>
  </r>
  <r>
    <x v="11380"/>
    <n v="878"/>
    <x v="0"/>
    <m/>
    <d v="2015-06-24T00:00:00"/>
    <d v="2015-06-24T00:00:00"/>
    <d v="2020-06-24T00:00:00"/>
    <x v="0"/>
    <x v="0"/>
    <x v="0"/>
    <x v="0"/>
    <x v="0"/>
    <x v="0"/>
    <x v="0"/>
    <n v="0"/>
    <n v="0"/>
    <n v="0"/>
    <x v="0"/>
    <s v="BA - H 576/2015 AÇÃO INDENIZATÓRIA Nº:001/1.15.0077746-4, MOVIDA POR DARCI JOSE DALL AGNESE, EM TRÂMITE PERANTE A 14ª VARA CÍVEL DA COMARCA DE PORTO ALEGRE/RS."/>
    <s v="NÃO PREVÊ."/>
    <x v="3"/>
    <x v="2"/>
    <x v="0"/>
    <m/>
    <x v="1"/>
    <x v="0"/>
    <x v="0"/>
  </r>
  <r>
    <x v="11381"/>
    <n v="878"/>
    <x v="0"/>
    <m/>
    <d v="2015-06-12T00:00:00"/>
    <d v="2015-06-12T00:00:00"/>
    <d v="2020-06-12T00:00:00"/>
    <x v="0"/>
    <x v="0"/>
    <x v="0"/>
    <x v="0"/>
    <x v="0"/>
    <x v="0"/>
    <x v="0"/>
    <n v="0"/>
    <n v="0"/>
    <n v="0"/>
    <x v="0"/>
    <s v="BA - H 524/2015 AÇÃO INDENIZATÓRIA Nº:021/1.15.0004296-1, MOVIDA POR DEOCLETO OLIVEIRA CANABARRO, EM TRÂMITE PERANTE A 4ª VARA CÍVEL DA COMARCA DE PASSO FUNDO/RS."/>
    <s v="NÃO PREVÊ."/>
    <x v="3"/>
    <x v="2"/>
    <x v="0"/>
    <m/>
    <x v="1"/>
    <x v="0"/>
    <x v="0"/>
  </r>
  <r>
    <x v="11382"/>
    <n v="878"/>
    <x v="0"/>
    <m/>
    <d v="2015-06-16T00:00:00"/>
    <d v="2015-06-16T00:00:00"/>
    <d v="2020-06-16T00:00:00"/>
    <x v="0"/>
    <x v="0"/>
    <x v="0"/>
    <x v="0"/>
    <x v="0"/>
    <x v="0"/>
    <x v="0"/>
    <n v="0"/>
    <n v="0"/>
    <n v="0"/>
    <x v="0"/>
    <s v="BA - H 535/2015 AÇÃO DE RITO ORDINÁRIO Nº:021/1.14.0025513-0, MOVIDA POR ELENA MADALOSSO REBELATTO, EM TRÂMITE PERANTE A 4ª VARA CÍVEL DE PASSO FUNDO/RS."/>
    <s v="NÃO PREVÊ."/>
    <x v="3"/>
    <x v="2"/>
    <x v="0"/>
    <m/>
    <x v="1"/>
    <x v="0"/>
    <x v="0"/>
  </r>
  <r>
    <x v="11383"/>
    <n v="878"/>
    <x v="0"/>
    <m/>
    <d v="2015-06-12T00:00:00"/>
    <d v="2015-06-12T00:00:00"/>
    <d v="2020-06-12T00:00:00"/>
    <x v="0"/>
    <x v="0"/>
    <x v="0"/>
    <x v="0"/>
    <x v="0"/>
    <x v="0"/>
    <x v="0"/>
    <n v="0"/>
    <n v="0"/>
    <n v="0"/>
    <x v="0"/>
    <s v="BA - H 488/2015 AÇÃO DE RITO ORDINÁRIO Nº:021/1.14.0011429-4, MOVIDA POR EVA SALETE DOS REIS, EM TRÂMITE PERANTE A 3ª VARA CÍVEL DE PASSO FUNDO/RS."/>
    <s v="NÃO PREVÊ."/>
    <x v="3"/>
    <x v="2"/>
    <x v="0"/>
    <m/>
    <x v="1"/>
    <x v="0"/>
    <x v="0"/>
  </r>
  <r>
    <x v="11384"/>
    <n v="878"/>
    <x v="0"/>
    <m/>
    <d v="2015-06-08T00:00:00"/>
    <d v="2015-06-08T00:00:00"/>
    <d v="2020-06-08T00:00:00"/>
    <x v="0"/>
    <x v="0"/>
    <x v="0"/>
    <x v="0"/>
    <x v="0"/>
    <x v="0"/>
    <x v="0"/>
    <n v="0"/>
    <n v="0"/>
    <n v="0"/>
    <x v="0"/>
    <s v="BA - H 478/2015 AÇÃO ORDINÁRIA Nº:0065825-04.2015.8.21.0001, MOVIDA POR INETCOMM COMERCIO E SERVIÇOS LTDA E RODRICOR COMERCIO E SERVIÇOS LTDA, EM TRÂMITE PERANTE A 8ª VARA CÍVEL DA COMARCA DE PORTO ALEGRE/RS."/>
    <s v="NÃO PREVÊ."/>
    <x v="3"/>
    <x v="2"/>
    <x v="0"/>
    <m/>
    <x v="1"/>
    <x v="0"/>
    <x v="0"/>
  </r>
  <r>
    <x v="11385"/>
    <n v="878"/>
    <x v="0"/>
    <m/>
    <d v="2015-06-19T00:00:00"/>
    <d v="2015-06-19T00:00:00"/>
    <d v="2020-06-19T00:00:00"/>
    <x v="0"/>
    <x v="0"/>
    <x v="0"/>
    <x v="0"/>
    <x v="0"/>
    <x v="0"/>
    <x v="0"/>
    <n v="0"/>
    <n v="0"/>
    <n v="0"/>
    <x v="0"/>
    <s v="BA - H 541/2015 AÇÃO INDENIZATÓRIA Nº:001/1.15.0054577-6, MOVIDA POR JOSE CARLOS DE CARVALHO ORSO, EM TRÂMITE PERANTE A 6ª VARA CÍVEL DA COMARCA DE PORTO ALEGRE/RS."/>
    <s v="NÃO PREVÊ."/>
    <x v="3"/>
    <x v="2"/>
    <x v="0"/>
    <m/>
    <x v="1"/>
    <x v="0"/>
    <x v="0"/>
  </r>
  <r>
    <x v="11386"/>
    <n v="878"/>
    <x v="0"/>
    <m/>
    <d v="2015-06-12T00:00:00"/>
    <d v="2015-06-12T00:00:00"/>
    <d v="2020-06-12T00:00:00"/>
    <x v="0"/>
    <x v="0"/>
    <x v="0"/>
    <x v="0"/>
    <x v="0"/>
    <x v="0"/>
    <x v="0"/>
    <n v="0"/>
    <n v="0"/>
    <n v="0"/>
    <x v="0"/>
    <s v="BA - H 525/2015 AÇÃO INDENIZATÓRIA Nº:001/1.15.0077871-1, MOVIDA POR LUIZ ORLANDO PEREIRA DE OLIVEIRA, EM TRÂMITE PERANTE A 8ª VARA CÍVEL DA COMARCA DE PORTO ALEGRE/RS."/>
    <s v="NÃO PREVÊ."/>
    <x v="3"/>
    <x v="2"/>
    <x v="0"/>
    <m/>
    <x v="1"/>
    <x v="0"/>
    <x v="0"/>
  </r>
  <r>
    <x v="11387"/>
    <n v="878"/>
    <x v="0"/>
    <m/>
    <d v="2015-06-15T00:00:00"/>
    <d v="2015-06-15T00:00:00"/>
    <d v="2020-06-15T00:00:00"/>
    <x v="0"/>
    <x v="0"/>
    <x v="0"/>
    <x v="0"/>
    <x v="0"/>
    <x v="0"/>
    <x v="0"/>
    <n v="0"/>
    <n v="0"/>
    <n v="0"/>
    <x v="0"/>
    <s v="BA - H 529/2015 AÇÃO INDENIZATÓRIA Nº:001/1.15.0015064-0, MOVIDA POR MARCIA BRUSCHI, EM TRÂMITE PERANTE A 15ª VARA CÍVEL DA COMARCA DE PORTO ALEGRE/RS."/>
    <s v="NÃO PREVÊ."/>
    <x v="3"/>
    <x v="2"/>
    <x v="0"/>
    <m/>
    <x v="1"/>
    <x v="0"/>
    <x v="0"/>
  </r>
  <r>
    <x v="11388"/>
    <n v="878"/>
    <x v="0"/>
    <m/>
    <d v="2015-08-19T00:00:00"/>
    <d v="2015-08-19T00:00:00"/>
    <d v="2020-08-19T00:00:00"/>
    <x v="0"/>
    <x v="0"/>
    <x v="0"/>
    <x v="0"/>
    <x v="0"/>
    <x v="0"/>
    <x v="0"/>
    <n v="0"/>
    <n v="0"/>
    <n v="0"/>
    <x v="0"/>
    <s v="BA - H 777/2015 AÇÃO EM DEFESA DA OI S/A NO INQUÉRITO CIVIL Nº:972/15, MOVIDO PELO MINISTÉRIO PÚBLICODO ESTADO DE SÃO PAULO, EM TRÂMITE PERANTE A PROMOTORIA DE JUSTIÇA DE JUNDIAÍ /SP."/>
    <s v="NÃO PREVÊ."/>
    <x v="3"/>
    <x v="2"/>
    <x v="0"/>
    <m/>
    <x v="1"/>
    <x v="0"/>
    <x v="0"/>
  </r>
  <r>
    <x v="11389"/>
    <n v="878"/>
    <x v="0"/>
    <m/>
    <d v="2015-06-15T00:00:00"/>
    <d v="2015-06-15T00:00:00"/>
    <d v="2020-06-15T00:00:00"/>
    <x v="0"/>
    <x v="0"/>
    <x v="0"/>
    <x v="0"/>
    <x v="0"/>
    <x v="0"/>
    <x v="0"/>
    <n v="0"/>
    <n v="0"/>
    <n v="0"/>
    <x v="0"/>
    <s v="BA - H 528/2015 AÇÃO DE COBRANÇA Nº:021/1.15.0004657-6, MOVIDA POR ROSANGELA FIGUEIREDO DE MATTOS, EM TRÂMITE PERANTE A 4ª VARA CÍVEL DA COMARCA DE PASSO FUNDO/RS."/>
    <s v="NÃO PREVÊ."/>
    <x v="3"/>
    <x v="2"/>
    <x v="0"/>
    <m/>
    <x v="1"/>
    <x v="0"/>
    <x v="0"/>
  </r>
  <r>
    <x v="11390"/>
    <n v="878"/>
    <x v="0"/>
    <m/>
    <d v="2015-06-18T00:00:00"/>
    <d v="2015-06-18T00:00:00"/>
    <d v="2020-06-18T00:00:00"/>
    <x v="0"/>
    <x v="0"/>
    <x v="0"/>
    <x v="0"/>
    <x v="0"/>
    <x v="0"/>
    <x v="0"/>
    <n v="0"/>
    <n v="0"/>
    <n v="0"/>
    <x v="0"/>
    <s v="BA - H 537/2015 AÇÃO DE RITO ORDINÁRIO Nº:001/1.15.0017427-1, MOVIDA POR SUELI SILVEIRA LAGES, EM TRÂMITE PERANTE A 7ª VARA CÍVEL DA COMARCA DE PORTO ALEGRE/RS."/>
    <s v="NÃO PREVÊ."/>
    <x v="3"/>
    <x v="2"/>
    <x v="0"/>
    <m/>
    <x v="1"/>
    <x v="0"/>
    <x v="0"/>
  </r>
  <r>
    <x v="11391"/>
    <n v="823"/>
    <x v="15"/>
    <m/>
    <d v="2015-06-12T00:00:00"/>
    <d v="2015-06-12T00:00:00"/>
    <d v="2020-06-12T00:00:00"/>
    <x v="0"/>
    <x v="0"/>
    <x v="0"/>
    <x v="0"/>
    <x v="0"/>
    <x v="0"/>
    <x v="0"/>
    <n v="0"/>
    <n v="0"/>
    <n v="0"/>
    <x v="0"/>
    <s v="BA - H 520/2015 AÇÃO ORDINÁRIA Nº:0003978-71.2015.822.0001, MOVIDA POR G.M. COMÉRCIO E TELEINFORMÁTICA ÇTDA, EM TRÂMITE PERANTE A 6ª VARA CÍVEL DE PORTO VELHO/RO."/>
    <s v="NÃO PREVÊ."/>
    <x v="3"/>
    <x v="2"/>
    <x v="0"/>
    <m/>
    <x v="1"/>
    <x v="0"/>
    <x v="0"/>
  </r>
  <r>
    <x v="11392"/>
    <n v="823"/>
    <x v="15"/>
    <m/>
    <d v="2015-05-20T00:00:00"/>
    <d v="2015-05-20T00:00:00"/>
    <d v="2020-05-20T00:00:00"/>
    <x v="0"/>
    <x v="0"/>
    <x v="0"/>
    <x v="0"/>
    <x v="0"/>
    <x v="0"/>
    <x v="0"/>
    <n v="0"/>
    <n v="0"/>
    <n v="0"/>
    <x v="0"/>
    <s v="BA - H 165/2015 AÇÃO ORDINÁRIA DE ACOMPANHAMENTO DE RECURSO ESPECIAL Nº:1.359.975/PB, EM TRÂMITE PERANTE A 3ª TURMA DO SUPERIOR TRIBUNAL DE JUSTIÇA/PB."/>
    <s v="NÃO PREVÊ."/>
    <x v="3"/>
    <x v="2"/>
    <x v="0"/>
    <m/>
    <x v="1"/>
    <x v="0"/>
    <x v="0"/>
  </r>
  <r>
    <x v="11393"/>
    <n v="683"/>
    <x v="0"/>
    <m/>
    <d v="2015-06-24T00:00:00"/>
    <d v="2015-06-24T00:00:00"/>
    <d v="2020-06-24T00:00:00"/>
    <x v="0"/>
    <x v="0"/>
    <x v="0"/>
    <x v="0"/>
    <x v="0"/>
    <x v="0"/>
    <x v="0"/>
    <n v="0"/>
    <n v="0"/>
    <n v="0"/>
    <x v="0"/>
    <s v="BA - H 566/2015 -AÇÃO DE OBRIGAÇÃO DE FAZER AUTUADA SOB Nº:1057684-32.2015.8.26.0100, MOVIDA POR AÉCIO NEVES DA CUNHA, EM TRÂMITE PERANTE O TRIBUNAL DE JUSTIÇA DE SÃO PAULO/SP."/>
    <s v="NÃO PREVÊ."/>
    <x v="3"/>
    <x v="2"/>
    <x v="0"/>
    <m/>
    <x v="1"/>
    <x v="0"/>
    <x v="0"/>
  </r>
  <r>
    <x v="11394"/>
    <n v="683"/>
    <x v="0"/>
    <m/>
    <d v="2015-08-06T00:00:00"/>
    <d v="2015-08-06T00:00:00"/>
    <d v="2020-08-06T00:00:00"/>
    <x v="0"/>
    <x v="0"/>
    <x v="0"/>
    <x v="0"/>
    <x v="0"/>
    <x v="0"/>
    <x v="0"/>
    <n v="0"/>
    <n v="0"/>
    <n v="0"/>
    <x v="0"/>
    <s v="BA - H 746/2015 -AÇÃO DE OBRIGAÇÃO DE FAZER AUTUADA SOB Nº:1028565-29.2015.8.26.0002, MOVIDA POR C. NOVA BRASIL COMÉRCIO ELETRÔNICO S/A, EM TRÂMITE PERANTE A 1ª VARA CÍVEL DO FORO REGIONAL DE SNTO AMARO DA COMARCA DA CAPITAL DO ESTADO DE SÃO PAULO/SP."/>
    <s v="NÃO PREVÊ."/>
    <x v="3"/>
    <x v="2"/>
    <x v="0"/>
    <m/>
    <x v="1"/>
    <x v="0"/>
    <x v="0"/>
  </r>
  <r>
    <x v="11395"/>
    <n v="683"/>
    <x v="0"/>
    <m/>
    <d v="2015-08-20T00:00:00"/>
    <d v="2015-08-20T00:00:00"/>
    <d v="2020-08-20T00:00:00"/>
    <x v="0"/>
    <x v="0"/>
    <x v="0"/>
    <x v="0"/>
    <x v="0"/>
    <x v="0"/>
    <x v="0"/>
    <n v="0"/>
    <n v="0"/>
    <n v="0"/>
    <x v="0"/>
    <s v="BA - H 785/2015 -AÇÕES INDENIZATÓRIAS-PROCESSO:0178950-47.2015.8.21.0001(MOVIDA POR:ELEMAR JOSÉ SEGER X OI S/A E OUTRO, EM TRÊMITE PERANTE A 12ª VARA CÍVEL DE PASSO FUNDO/RS); PROCESSO:0023731-78.2015.8.21.0021(MOVIDA POR:JOSÉ VALMIR SENGER GEISEL X OI S/A E OUTRO, EM TRÃMITE PERANTE A 3ª VARA CÍVEL DE PASSO FUNDO/RS); PROCESSO:0133424-57.2015.8.21.0001(MOVIDA POR:LUIZ KMIECIK X OI S/A E OUTRO, EM TRÂMITE PERANTE A 16ª VARA CÍVEL DE PORTO ALEGRE/RS.); PROCESSO:0007514-39.2015.8.21.0027(MOVIDA POR:JOÃO VALDIR TAMIOSO X OI S/A E OUTRO, EM TRÂMITE PERANTE A 3ª VARA CÍVEL DE SANTA MARIA/RS)."/>
    <s v="NÃO PREVÊ."/>
    <x v="3"/>
    <x v="2"/>
    <x v="0"/>
    <m/>
    <x v="1"/>
    <x v="0"/>
    <x v="0"/>
  </r>
  <r>
    <x v="11396"/>
    <n v="683"/>
    <x v="0"/>
    <m/>
    <d v="2016-03-10T00:00:00"/>
    <d v="2015-08-27T00:00:00"/>
    <d v="2020-08-27T00:00:00"/>
    <x v="0"/>
    <x v="0"/>
    <x v="0"/>
    <x v="0"/>
    <x v="0"/>
    <x v="0"/>
    <x v="0"/>
    <n v="0"/>
    <n v="0"/>
    <n v="0"/>
    <x v="0"/>
    <s v="BA - H 174/2015 -AÇÕES INDENIZATÓRIAS COM ACORDOS SEM ANUÊNCIA ENTRE A OI S/A E O ANTIGO PATRONO._x000d__x000a_PROCESSOS:0493607-07.2014.8.21.7000; 0006546-79.2015.8.21.0036; 0185609-72.2015.8.21.0001/ESPOLIO DE WANDA MARCOS; ADÃO VARGAS DIAS; SOLANGE JAROSZEWSKI TIBURI."/>
    <s v="NÃO PREVÊ."/>
    <x v="3"/>
    <x v="2"/>
    <x v="0"/>
    <m/>
    <x v="1"/>
    <x v="0"/>
    <x v="0"/>
  </r>
  <r>
    <x v="11397"/>
    <n v="851"/>
    <x v="3"/>
    <m/>
    <d v="2015-08-06T00:00:00"/>
    <d v="2015-08-06T00:00:00"/>
    <d v="2020-08-06T00:00:00"/>
    <x v="0"/>
    <x v="0"/>
    <x v="0"/>
    <x v="0"/>
    <x v="0"/>
    <x v="0"/>
    <x v="0"/>
    <n v="0"/>
    <n v="0"/>
    <n v="0"/>
    <x v="0"/>
    <s v="BA - H 747/2015 AÇÃO DE RITO ORDINÁRIO DISTRIBUIDA SOB Nº:1064744-56.2015.8.26.0100, MOVIDA POR:HSBC BANK BRASIL S/A., EM TRÂMITE PERANTE A 33ª VARA CÍVEL DO FORO CENTRAL CÍVEL DA COMARCA DE SÃO PAULO/SP."/>
    <s v="NÃO PREVÊ."/>
    <x v="3"/>
    <x v="2"/>
    <x v="0"/>
    <m/>
    <x v="1"/>
    <x v="0"/>
    <x v="0"/>
  </r>
  <r>
    <x v="11398"/>
    <n v="851"/>
    <x v="3"/>
    <m/>
    <d v="2015-05-25T00:00:00"/>
    <d v="2015-05-25T00:00:00"/>
    <d v="2020-05-25T00:00:00"/>
    <x v="0"/>
    <x v="0"/>
    <x v="0"/>
    <x v="0"/>
    <x v="0"/>
    <x v="0"/>
    <x v="0"/>
    <n v="0"/>
    <n v="0"/>
    <n v="0"/>
    <x v="0"/>
    <s v="BA - H 466/2015 AÇÃO RENOVATÓRIA Nº:1057963-86.2013.8.26.0100, MOVIDA POR:MASSA FALIDA DE TECIDOS VICENTE SOARES S/A,  EM TRÂMITE PERANTE A 28ª VARA CÍVEL DA COMARCA DA CAPITAL DO  SÃO PAULO/SP."/>
    <s v="NÃO PREVÊ."/>
    <x v="3"/>
    <x v="2"/>
    <x v="0"/>
    <m/>
    <x v="1"/>
    <x v="0"/>
    <x v="0"/>
  </r>
  <r>
    <x v="11399"/>
    <n v="851"/>
    <x v="3"/>
    <m/>
    <d v="2015-08-10T00:00:00"/>
    <d v="2015-08-10T00:00:00"/>
    <d v="2020-08-10T00:00:00"/>
    <x v="0"/>
    <x v="0"/>
    <x v="0"/>
    <x v="0"/>
    <x v="0"/>
    <x v="0"/>
    <x v="0"/>
    <n v="0"/>
    <n v="0"/>
    <n v="0"/>
    <x v="0"/>
    <s v="BA - H 750/2015 AÇÃO DE OBRIGAÇÃO DE FAZER Nº:1073250-21.2015.8.26.0100, MOVIDA POR:TIM CELULAR S/A., EM TRÂMITE PERANTE A 34ª VARA CÍVEL DO FORO CENTRAL CÍVEL DA COMARCA DA CAPITAL DO ESTADO DE SÃO PAULO/SP."/>
    <s v="NÃO PREVÊ."/>
    <x v="3"/>
    <x v="2"/>
    <x v="0"/>
    <m/>
    <x v="1"/>
    <x v="0"/>
    <x v="0"/>
  </r>
  <r>
    <x v="11400"/>
    <n v="683"/>
    <x v="0"/>
    <m/>
    <d v="2015-08-10T00:00:00"/>
    <d v="2015-08-10T00:00:00"/>
    <d v="2020-08-10T00:00:00"/>
    <x v="0"/>
    <x v="0"/>
    <x v="0"/>
    <x v="0"/>
    <x v="0"/>
    <x v="0"/>
    <x v="0"/>
    <n v="0"/>
    <n v="0"/>
    <n v="0"/>
    <x v="0"/>
    <s v="BA - H 736/2015 -AÇÃO INDENIZATÓRIA -PROCESSO: 0045548-38.2014.8.21.0021, MOVIDA POR JOANINHA ELISA VIAPIANA X OI S/A, EM TRÂMITE PERANTE O TRIBUNAL DE JUSTIÇA DO ESTADO DO RIO GRANDE DO SUL/RS."/>
    <s v="NÃO PREVÊ."/>
    <x v="3"/>
    <x v="2"/>
    <x v="0"/>
    <m/>
    <x v="1"/>
    <x v="0"/>
    <x v="0"/>
  </r>
  <r>
    <x v="11401"/>
    <n v="683"/>
    <x v="0"/>
    <m/>
    <d v="2015-08-10T00:00:00"/>
    <d v="2015-08-10T00:00:00"/>
    <d v="2020-08-10T00:00:00"/>
    <x v="0"/>
    <x v="0"/>
    <x v="0"/>
    <x v="0"/>
    <x v="0"/>
    <x v="0"/>
    <x v="0"/>
    <n v="0"/>
    <n v="0"/>
    <n v="0"/>
    <x v="0"/>
    <s v="BA-H 739/2015-AÇÕES INDENIZATÓRIAS-PROCESSOS:0359829-83.2014.8.21.0001; 0093726-44.2015.8.21.0001; 0337105-85.2014.8.21.0001; 0019856-03.2015.8.21.0021; 0414974-27.2014.8.21.0001; 0124248-54.2015.8.21.0001; 0125207-25.2015.8.21.0001; 0133488-67.2015.8.21.0001; 0154590-48.2015.8.21.0001 0154885-85.2015.8.21.0001; 0405197-18.2014.8.21.0001; 0078196-97.2015.8.21.0001; 0093895-31.2015.8.21.0001; 0320096-13.2014.8.21.0001; 0003075-63.2015.8.21.0001/RICARDO ALANO; ALTAIR GOULART FARIAS; ZACON ZANINI CONSTRUÇÕES E INCORPORAÇÕES LTDA.; SALETE REGINA PROTTI; LUIZ ELBES MACHADO DE VARGAS; NELCI MARIA ROSSI SCHMITZ; ADEMIR JAIR SELA; FLORICULTURA MILENE LTDA.; CARLOS ROBERTO DE BACCO; GILBERTO ANTONIO VALDUGA; ALEXANDRE VITAL PINTO FERRAZ; VICENTE STOQUERA; FRANCISCO SERGIO CORADINI; CMI COMÉRCIO DE CALÇADOS LTDA.; VALÉRIO JOSÉ MARTINY, RESPECTIVAMENTE."/>
    <s v="NÃO PREVÊ."/>
    <x v="3"/>
    <x v="2"/>
    <x v="0"/>
    <m/>
    <x v="1"/>
    <x v="0"/>
    <x v="0"/>
  </r>
  <r>
    <x v="11402"/>
    <n v="683"/>
    <x v="0"/>
    <m/>
    <d v="2015-06-29T00:00:00"/>
    <d v="2015-06-29T00:00:00"/>
    <d v="2020-06-29T00:00:00"/>
    <x v="0"/>
    <x v="0"/>
    <x v="0"/>
    <x v="0"/>
    <x v="0"/>
    <x v="0"/>
    <x v="0"/>
    <n v="0"/>
    <n v="0"/>
    <n v="0"/>
    <x v="0"/>
    <s v="BA-H 587/2015-AÇÃO INDENIZATÓRIA Nº:021/1.15.0003631-7, MOVIDA POR SERGIO ANTONIO FAVERO/ME, EM TRÂMITE PERANTE A 5ª VARA CÍVEL DA COMARCA DE PASSO FUNDO/RS."/>
    <s v="NÃO PREVÊ."/>
    <x v="3"/>
    <x v="2"/>
    <x v="0"/>
    <m/>
    <x v="1"/>
    <x v="0"/>
    <x v="0"/>
  </r>
  <r>
    <x v="11403"/>
    <n v="325"/>
    <x v="0"/>
    <m/>
    <d v="2015-09-21T00:00:00"/>
    <d v="2015-09-21T00:00:00"/>
    <d v="2017-08-21T00:00:00"/>
    <x v="1"/>
    <x v="0"/>
    <x v="0"/>
    <x v="19"/>
    <x v="0"/>
    <x v="0"/>
    <x v="0"/>
    <n v="0"/>
    <n v="0"/>
    <n v="0"/>
    <x v="0"/>
    <s v="CONTRATO DE PRESTAÇÃO DE SERVIÇOS E HONORÁRIOS ADVOCATÍCIOS-PROPOSTA CTTP Nº:0910/2015-AÇÃO ORDINÁRIA:0210622-73.2015.8.21.0001(001/1.15.0146197-5), MOVIDA PELA USINA HIDOELÉTRICA NOVA PALMA LTDA(UHENPAL), EM TRÂMITE PERANTE A 1ª VARA CÍVEL DO FORO CENTRAL DA COMARCA DE PORTO ALEGRE/RS."/>
    <s v="NÃO PREVÊ."/>
    <x v="3"/>
    <x v="2"/>
    <x v="0"/>
    <m/>
    <x v="1"/>
    <x v="0"/>
    <x v="0"/>
  </r>
  <r>
    <x v="11404"/>
    <n v="1142"/>
    <x v="15"/>
    <m/>
    <d v="2001-10-03T00:00:00"/>
    <d v="2001-10-03T00:00:00"/>
    <d v="2006-10-03T00:00:00"/>
    <x v="0"/>
    <x v="0"/>
    <x v="0"/>
    <x v="19"/>
    <x v="0"/>
    <x v="0"/>
    <x v="0"/>
    <n v="0"/>
    <n v="0"/>
    <n v="0"/>
    <x v="0"/>
    <s v="CONTRATO DE PRESTAÇÃO DE SERVIÇOS ADVOCATÍCIOS-DEFESA ADMINISTRATIVA E JUDICIAL ATÉ A ÚLTIMA INSTÂNCIA RELATIVA AOS AUTOS DE INFRAÇÃO-NÚMEROS:505058 E 502029/PROCESSO Nº:30064/01-6."/>
    <s v="NÃO PREVÊ."/>
    <x v="3"/>
    <x v="2"/>
    <x v="0"/>
    <m/>
    <x v="1"/>
    <x v="0"/>
    <x v="0"/>
  </r>
  <r>
    <x v="11405"/>
    <n v="541"/>
    <x v="3"/>
    <m/>
    <d v="2007-06-06T00:00:00"/>
    <d v="2007-06-06T00:00:00"/>
    <d v="2012-06-06T00:00:00"/>
    <x v="0"/>
    <x v="0"/>
    <x v="0"/>
    <x v="0"/>
    <x v="0"/>
    <x v="0"/>
    <x v="0"/>
    <n v="0"/>
    <n v="0"/>
    <n v="0"/>
    <x v="0"/>
    <s v="AÇÃO DE REINTEGRAÇÃO DE POSSE CUMULADA COM INDENIZATÓRIA POR PERDAS E DANOS-PROCESSO:2007.060.000079-8, MOVIDA POR: FERNANDO RODRIGUES GOMES E MARIA DULCE FENO GOMES X TELEMAR NORTE LESTE S/A, EM TRÃMITE PERANTE A VARA ÚNICA DA COMARCA DE SUMIDOURO-RJ._x000d__x000a_PRO LABORE:NO VALOR DE R$5.000,00(CINCO MIL REAIS), A SEREM PAGOS DA AUTORGA DA PROCURAÇÃO."/>
    <s v="PREVÊ."/>
    <x v="3"/>
    <x v="2"/>
    <x v="0"/>
    <m/>
    <x v="0"/>
    <x v="0"/>
    <x v="0"/>
  </r>
  <r>
    <x v="11406"/>
    <n v="541"/>
    <x v="3"/>
    <m/>
    <d v="2009-04-14T00:00:00"/>
    <d v="2009-04-14T00:00:00"/>
    <d v="2014-04-14T00:00:00"/>
    <x v="0"/>
    <x v="0"/>
    <x v="0"/>
    <x v="0"/>
    <x v="0"/>
    <x v="0"/>
    <x v="0"/>
    <n v="0"/>
    <n v="0"/>
    <n v="0"/>
    <x v="0"/>
    <s v="AÇÃO DE EXECUÇÃO FISCAL Nº:2008.51.01.518221-3, PROPOSTA PELO CONSELHO REGIONAL DE ADM DO RJ X A OI S/A, EM TRÂMITE PERANTE A 3ª VARA DE EXECUÇÕES FISCAIS DA SEÇÃO JUDICIÁRIA DO RJ._x000d__x000a_PRO LABORE- NO VALOR DE R$8.000,00(OITO MIL REAIS), A SEREM PAGOS QUANDO DA OUTORGA DA PROCURAÇÃO."/>
    <s v="PREVÊ."/>
    <x v="3"/>
    <x v="2"/>
    <x v="0"/>
    <m/>
    <x v="0"/>
    <x v="0"/>
    <x v="0"/>
  </r>
  <r>
    <x v="11407"/>
    <n v="1065"/>
    <x v="0"/>
    <m/>
    <d v="2015-09-30T00:00:00"/>
    <d v="2015-09-30T00:00:00"/>
    <d v="2016-08-29T00:00:00"/>
    <x v="1"/>
    <x v="0"/>
    <x v="0"/>
    <x v="1"/>
    <x v="1"/>
    <x v="1"/>
    <x v="0"/>
    <n v="10000"/>
    <n v="0"/>
    <n v="0"/>
    <x v="0"/>
    <s v="TERMO DE RESCISÃO AO CONTRATO DE PRESTAÇÃO DE SERVIÇOS TECNICOS DE ADVOCACIA CONTENCIOSA E PATROCÍNIO DE PROCESSOS EM TRÂMITE PERANTE AS VARAS CÍVEIS NO DISTRITO FEDERAL/DF."/>
    <s v="NÃO PREVÊ."/>
    <x v="3"/>
    <x v="2"/>
    <x v="0"/>
    <m/>
    <x v="1"/>
    <x v="1"/>
    <x v="0"/>
  </r>
  <r>
    <x v="11408"/>
    <n v="38"/>
    <x v="0"/>
    <m/>
    <d v="2015-10-01T00:00:00"/>
    <d v="2015-10-01T00:00:00"/>
    <d v="2016-09-30T00:00:00"/>
    <x v="1"/>
    <x v="0"/>
    <x v="0"/>
    <x v="13"/>
    <x v="1"/>
    <x v="1"/>
    <x v="0"/>
    <n v="12400"/>
    <n v="0"/>
    <n v="0"/>
    <x v="0"/>
    <s v="CONTRATO(007/2015) PARA ATUAÇÃO JUNTO AOS JUIZADOS ESPECIAIS CÍVEIS E VARAS CÍVEIS NO ESTADO DO ACRE/AC-BASE DE 2.000 PROCESSOS."/>
    <s v="PREVÊ."/>
    <x v="1"/>
    <x v="1"/>
    <x v="1"/>
    <d v="2016-09-01T00:00:00"/>
    <x v="1"/>
    <x v="1"/>
    <x v="0"/>
  </r>
  <r>
    <x v="11409"/>
    <n v="38"/>
    <x v="0"/>
    <m/>
    <d v="2015-10-01T00:00:00"/>
    <d v="2015-10-01T00:00:00"/>
    <d v="2016-09-30T00:00:00"/>
    <x v="1"/>
    <x v="0"/>
    <x v="0"/>
    <x v="13"/>
    <x v="0"/>
    <x v="1"/>
    <x v="0"/>
    <n v="0"/>
    <n v="20"/>
    <n v="20"/>
    <x v="0"/>
    <s v="CONTRATO(016/2015) PARA ATUAÇÃO JUNTO AOS PROCONS NO ESTADO DO ACRE/AC."/>
    <s v="PREVÊ."/>
    <x v="1"/>
    <x v="1"/>
    <x v="1"/>
    <d v="2016-10-01T00:00:00"/>
    <x v="1"/>
    <x v="1"/>
    <x v="0"/>
  </r>
  <r>
    <x v="11410"/>
    <n v="825"/>
    <x v="3"/>
    <m/>
    <d v="2015-07-01T00:00:00"/>
    <d v="2015-07-01T00:00:00"/>
    <d v="2016-06-30T00:00:00"/>
    <x v="1"/>
    <x v="1"/>
    <x v="0"/>
    <x v="1"/>
    <x v="1"/>
    <x v="1"/>
    <x v="0"/>
    <n v="30000"/>
    <n v="0"/>
    <n v="0"/>
    <x v="0"/>
    <s v="TERMO ADITIVO PRORROGANDO VIGÊNCIA CONTRATUAL PARA ATUAÇÃO JUNTO AO JEC E VC NO DF E PARA REDUZIR A BASE CONTRATADA=500 PROCESSOS."/>
    <s v="PREVÊ."/>
    <x v="1"/>
    <x v="1"/>
    <x v="1"/>
    <d v="2016-07-01T00:00:00"/>
    <x v="1"/>
    <x v="1"/>
    <x v="0"/>
  </r>
  <r>
    <x v="11411"/>
    <n v="466"/>
    <x v="3"/>
    <m/>
    <d v="2015-08-31T00:00:00"/>
    <d v="2015-08-31T00:00:00"/>
    <d v="2016-07-30T00:00:00"/>
    <x v="1"/>
    <x v="0"/>
    <x v="0"/>
    <x v="1"/>
    <x v="1"/>
    <x v="1"/>
    <x v="0"/>
    <n v="65000"/>
    <n v="0"/>
    <n v="0"/>
    <x v="0"/>
    <s v="TERMO DE RESCISÃO DE CONTRATO DE PRESTAÇÃO DE SERVIÇOS TÉCNICOS DE ADVOCACIA CONTENCIOSA E PATROCÍNIO DE PROCESSOS EM TRÂMITE PERANTE OS JEC'S NO ESTADO DO RIO DE JANEIRO."/>
    <s v="PREVÊ."/>
    <x v="3"/>
    <x v="2"/>
    <x v="1"/>
    <d v="2015-08-31T00:00:00"/>
    <x v="1"/>
    <x v="1"/>
    <x v="0"/>
  </r>
  <r>
    <x v="11412"/>
    <n v="466"/>
    <x v="15"/>
    <m/>
    <d v="2015-08-31T00:00:00"/>
    <d v="2015-08-31T00:00:00"/>
    <d v="2016-07-30T00:00:00"/>
    <x v="1"/>
    <x v="0"/>
    <x v="0"/>
    <x v="1"/>
    <x v="0"/>
    <x v="1"/>
    <x v="0"/>
    <n v="0"/>
    <n v="0"/>
    <n v="0"/>
    <x v="0"/>
    <s v="TERMO ADITIVO AO CONTRATO DE PRESTAÇÃO DE SERVIÇOS TÉCNICOS DE ADVOCACIA CONTENCIOSA E PATROCÍNIO DE PROCESSOS EM TRÂMITE PERANTE AS VARAS CÍVEIS NO ESTADO DO RIO DE JANEIRO/RJ."/>
    <s v="NÃO PREVÊ."/>
    <x v="3"/>
    <x v="2"/>
    <x v="1"/>
    <d v="2015-09-01T00:00:00"/>
    <x v="1"/>
    <x v="1"/>
    <x v="0"/>
  </r>
  <r>
    <x v="11413"/>
    <n v="466"/>
    <x v="3"/>
    <m/>
    <d v="2015-09-01T00:00:00"/>
    <d v="2015-09-01T00:00:00"/>
    <d v="2016-08-31T00:00:00"/>
    <x v="1"/>
    <x v="1"/>
    <x v="0"/>
    <x v="13"/>
    <x v="1"/>
    <x v="1"/>
    <x v="0"/>
    <n v="111000"/>
    <n v="0"/>
    <n v="0"/>
    <x v="0"/>
    <s v="CONTRATO(006/2015) PARA PRESTAÇÃO DE SERVIÇOS TÉCNICOS DE ADVOCACIA PERANTE OS JUIZADOS ESPECIAIS CÍVEIS E VARAS CÍVEIS NO ESTADO DO RJ._x000d__x000a_BASE CONTRATUAL=4.000 PROCESSOS."/>
    <s v="PREVÊ."/>
    <x v="1"/>
    <x v="1"/>
    <x v="1"/>
    <d v="2016-09-01T00:00:00"/>
    <x v="0"/>
    <x v="1"/>
    <x v="0"/>
  </r>
  <r>
    <x v="11414"/>
    <n v="986"/>
    <x v="0"/>
    <m/>
    <d v="2015-07-30T00:00:00"/>
    <d v="2015-07-30T00:00:00"/>
    <d v="2017-07-30T00:00:00"/>
    <x v="1"/>
    <x v="0"/>
    <x v="0"/>
    <x v="8"/>
    <x v="0"/>
    <x v="0"/>
    <x v="0"/>
    <n v="0"/>
    <n v="0"/>
    <n v="0"/>
    <x v="0"/>
    <s v="CONTRATO DE PRESTAÇÃO DE SERVIÇOS DE ADVOCACIA QUE ENTRE SI CELEBRAM OI MOVEL S.A. E MUSSI, SANDRI, FARONI E OGWA ADVOGADOS RELACIONADOS AO PATROCÍNIO, NA ESFERA ADMINISTRATIVA  DO PROCESSO Nº 16682-721842/2015-00, REFERENTE AO AUTO DE INFRAÇÃO LAVRADO PARA EXIGÊNCIA DE CONTRIBUIÇÃO PREVIDENCIÁRIA."/>
    <s v="NÃO PREVÊ."/>
    <x v="3"/>
    <x v="2"/>
    <x v="0"/>
    <m/>
    <x v="1"/>
    <x v="0"/>
    <x v="0"/>
  </r>
  <r>
    <x v="11415"/>
    <n v="986"/>
    <x v="15"/>
    <m/>
    <d v="2015-05-18T00:00:00"/>
    <d v="2015-05-18T00:00:00"/>
    <d v="2017-05-18T00:00:00"/>
    <x v="1"/>
    <x v="0"/>
    <x v="0"/>
    <x v="8"/>
    <x v="0"/>
    <x v="0"/>
    <x v="0"/>
    <n v="0"/>
    <n v="0"/>
    <n v="0"/>
    <x v="0"/>
    <s v="CONTRATO DE PRESTAÇÃO DE SERVIÇOS DE ADVOCACIA QUE ENTRE SI CELEBRAM OI MOVEL S.A. E MUSSI, SANDRI, FARONI E OGWA ADVOGADOS RELACIONADOS AO PATROCÍNIO, NA ESFERA ADMINISTRATIVA  DO PROCESSO Nº 16682-721285/2015-19."/>
    <s v="NÃO PREVÊ."/>
    <x v="3"/>
    <x v="2"/>
    <x v="0"/>
    <m/>
    <x v="1"/>
    <x v="0"/>
    <x v="0"/>
  </r>
  <r>
    <x v="11416"/>
    <n v="986"/>
    <x v="0"/>
    <m/>
    <d v="2015-07-30T00:00:00"/>
    <d v="2015-07-30T00:00:00"/>
    <d v="2017-07-30T00:00:00"/>
    <x v="1"/>
    <x v="0"/>
    <x v="0"/>
    <x v="8"/>
    <x v="0"/>
    <x v="0"/>
    <x v="0"/>
    <n v="0"/>
    <n v="0"/>
    <n v="0"/>
    <x v="0"/>
    <s v="CONTRATO DE PRESTAÇÃO DE SERVIÇOS DE ADVOCACIA QUE ENTRE SI CELEBRAM OI MOVEL S.A. E MUSSI, SANDRI, FARONI E OGWA ADVOGADOS RELACIONADOS AO PATROCÍNIO, NA ESFERA ADMINISTRATIVA  DO PROCESSO Nº 16682-721841/2015-57."/>
    <s v="NÃO PREVÊ."/>
    <x v="3"/>
    <x v="2"/>
    <x v="0"/>
    <m/>
    <x v="1"/>
    <x v="0"/>
    <x v="0"/>
  </r>
  <r>
    <x v="11417"/>
    <n v="986"/>
    <x v="15"/>
    <m/>
    <d v="2015-05-18T00:00:00"/>
    <d v="2015-05-18T00:00:00"/>
    <d v="2017-05-18T00:00:00"/>
    <x v="1"/>
    <x v="0"/>
    <x v="0"/>
    <x v="8"/>
    <x v="0"/>
    <x v="0"/>
    <x v="0"/>
    <n v="0"/>
    <n v="0"/>
    <n v="0"/>
    <x v="0"/>
    <s v="CONTRATO DE PRESTAÇÃO DE SERVIÇOS DE ADVOCACIA QUE ENTRE SI CELEBRAM OI MOVEL S.A. E MUSSI, SANDRI, FARONI E OGWA ADVOGADOS RELACIONADOS AO PATROCÍNIO, NA ESFERA ADMINISTRATIVA  DO PROCESSO Nº 16682-900534/2015-31(RASTREAMENTO Nº:099617785)."/>
    <s v="NÃO PREVÊ."/>
    <x v="3"/>
    <x v="2"/>
    <x v="0"/>
    <m/>
    <x v="1"/>
    <x v="0"/>
    <x v="0"/>
  </r>
  <r>
    <x v="11418"/>
    <n v="1133"/>
    <x v="3"/>
    <m/>
    <d v="2015-09-11T00:00:00"/>
    <d v="2015-09-11T00:00:00"/>
    <d v="2020-09-11T00:00:00"/>
    <x v="0"/>
    <x v="0"/>
    <x v="0"/>
    <x v="1"/>
    <x v="0"/>
    <x v="0"/>
    <x v="0"/>
    <n v="0"/>
    <n v="0"/>
    <n v="0"/>
    <x v="0"/>
    <s v="AÇÃO CIVIL PÚBLICA Nº:0335601-64.2015.8.19.0001, EM CURSO PERANTE A 5ª VARA EMPRESARIAL PELO MINISTÉRIO PÚBLICO DO RIO DE JANEIRO/RJ, MOVIDA POR TLM EM FACE DO MINISTÉRIO PÚBLICO DO RJ."/>
    <s v="PREVÊ."/>
    <x v="3"/>
    <x v="2"/>
    <x v="0"/>
    <m/>
    <x v="0"/>
    <x v="0"/>
    <x v="0"/>
  </r>
  <r>
    <x v="11419"/>
    <n v="878"/>
    <x v="0"/>
    <m/>
    <d v="2015-06-26T00:00:00"/>
    <d v="2015-06-26T00:00:00"/>
    <d v="2020-06-26T00:00:00"/>
    <x v="0"/>
    <x v="0"/>
    <x v="0"/>
    <x v="0"/>
    <x v="0"/>
    <x v="0"/>
    <x v="0"/>
    <n v="0"/>
    <n v="0"/>
    <n v="0"/>
    <x v="0"/>
    <s v="BA - H 577/2015 AÇÃO INDENIZATPORIA Nº:001/1.14.0310045-5, MOVIDO POR RONALDO PEREIRA DUTRA, EM TRÂMITE PERANTE A 1ª VARA CÍVEL DA COMARCA DE PORTO ALEGRE/RS."/>
    <s v="PREVÊ."/>
    <x v="3"/>
    <x v="2"/>
    <x v="0"/>
    <m/>
    <x v="1"/>
    <x v="0"/>
    <x v="0"/>
  </r>
  <r>
    <x v="11420"/>
    <n v="454"/>
    <x v="3"/>
    <m/>
    <d v="2015-06-16T00:00:00"/>
    <d v="2015-06-16T00:00:00"/>
    <d v="2020-06-16T00:00:00"/>
    <x v="0"/>
    <x v="0"/>
    <x v="0"/>
    <x v="0"/>
    <x v="0"/>
    <x v="0"/>
    <x v="0"/>
    <n v="0"/>
    <n v="0"/>
    <n v="0"/>
    <x v="0"/>
    <s v="PROPOSTA DE HONORÁRIOS-PROCESSO Nº:261-06.2015.8.10.0027001/1.14.0310045-5, MOVIDO POR ELIENAY PEREIRA EM FACE DE TELEMAR NORTE LESTE S/A, EM TRÂMITE PERANTE O JUIZADO ESPECIALCÍVEL DA COMARCA DE BARRA DO CORDA/MA."/>
    <s v="PREVÊ."/>
    <x v="3"/>
    <x v="2"/>
    <x v="0"/>
    <m/>
    <x v="1"/>
    <x v="0"/>
    <x v="0"/>
  </r>
  <r>
    <x v="11421"/>
    <n v="724"/>
    <x v="15"/>
    <m/>
    <d v="2015-07-03T00:00:00"/>
    <d v="2015-07-03T00:00:00"/>
    <d v="2020-07-03T00:00:00"/>
    <x v="0"/>
    <x v="0"/>
    <x v="0"/>
    <x v="0"/>
    <x v="0"/>
    <x v="0"/>
    <x v="0"/>
    <n v="0"/>
    <n v="0"/>
    <n v="0"/>
    <x v="0"/>
    <s v="PROPOSTA DE HONORÁRIOS- PROC:0800780-78.2015.8.10.0016, MOVIDO POR SEBASTIÃO GOMES FILHO EM FACE DA OI MOVEL S.A., EM TRÂMITE PERANTE O 11º JUIZADO ESPECIAL CÍVEL DA COMARCA DE SÃO LUIS/MA."/>
    <s v="PREVÊ."/>
    <x v="3"/>
    <x v="2"/>
    <x v="0"/>
    <m/>
    <x v="1"/>
    <x v="0"/>
    <x v="0"/>
  </r>
  <r>
    <x v="11422"/>
    <n v="454"/>
    <x v="3"/>
    <m/>
    <d v="2015-06-12T00:00:00"/>
    <d v="2015-06-12T00:00:00"/>
    <d v="2020-06-12T00:00:00"/>
    <x v="0"/>
    <x v="0"/>
    <x v="0"/>
    <x v="0"/>
    <x v="0"/>
    <x v="0"/>
    <x v="0"/>
    <n v="0"/>
    <n v="0"/>
    <n v="0"/>
    <x v="0"/>
    <s v="PROPOSTA DE HONORÁRIOS- PROC:51-83.2015.8.10.0049, MOVIDO POR ASSOCIAÇÃO DOS MORADORES DA VILA SÃO JOSÉ EM FACE DA TELEMAR NORTE LESTE S/A, EM TRÂMITE PERANTE O 1ª VARA CÍVEL DA COMARCA DE PAÇO DO LUMIAR/MA."/>
    <s v="PREVÊ."/>
    <x v="3"/>
    <x v="2"/>
    <x v="0"/>
    <m/>
    <x v="1"/>
    <x v="0"/>
    <x v="0"/>
  </r>
  <r>
    <x v="11423"/>
    <n v="454"/>
    <x v="3"/>
    <m/>
    <d v="2015-07-02T00:00:00"/>
    <d v="2015-07-02T00:00:00"/>
    <d v="2020-07-02T00:00:00"/>
    <x v="0"/>
    <x v="0"/>
    <x v="0"/>
    <x v="0"/>
    <x v="0"/>
    <x v="0"/>
    <x v="0"/>
    <n v="0"/>
    <n v="0"/>
    <n v="0"/>
    <x v="0"/>
    <s v="PROPOSTA DE HONORÁRIOS- PROC:13615-79.2015.8.10.0001, MOVIDO POR MARIA GRACENILDE DE BARROS EVERTON EM FACE DA TELEMAR NORTE LESTE S/A, EM TRÂMITE PERANTE A 13ª VARA CÍVEL DA COMARCA DE SÃO LUIS/MA."/>
    <s v="PREVÊ."/>
    <x v="3"/>
    <x v="2"/>
    <x v="0"/>
    <m/>
    <x v="1"/>
    <x v="0"/>
    <x v="0"/>
  </r>
  <r>
    <x v="11424"/>
    <n v="454"/>
    <x v="3"/>
    <m/>
    <d v="2015-07-03T00:00:00"/>
    <d v="2015-07-03T00:00:00"/>
    <d v="2020-07-03T00:00:00"/>
    <x v="0"/>
    <x v="0"/>
    <x v="0"/>
    <x v="0"/>
    <x v="0"/>
    <x v="0"/>
    <x v="0"/>
    <n v="0"/>
    <n v="0"/>
    <n v="0"/>
    <x v="0"/>
    <s v="PROPOSTA DE HONORÁRIOS- PROC:0800345-37.2015.8.10.0006., MOVIDO POR CIDALIA DE JESUS EM FACE DA TELEMAR NORTE LESTE S/A., EM TRÂMITE PERANTE O 1º JUIZADO ESPECIAL CÍVEL DA COMARCA DE SÃO LUIS/MA."/>
    <s v="PREVÊ."/>
    <x v="3"/>
    <x v="2"/>
    <x v="0"/>
    <m/>
    <x v="1"/>
    <x v="0"/>
    <x v="0"/>
  </r>
  <r>
    <x v="11425"/>
    <n v="454"/>
    <x v="3"/>
    <m/>
    <d v="2015-07-27T00:00:00"/>
    <d v="2015-07-27T00:00:00"/>
    <d v="2020-07-27T00:00:00"/>
    <x v="0"/>
    <x v="0"/>
    <x v="0"/>
    <x v="0"/>
    <x v="0"/>
    <x v="0"/>
    <x v="0"/>
    <n v="0"/>
    <n v="0"/>
    <n v="0"/>
    <x v="0"/>
    <s v="PROPOSTA DE HONORÁRIOS- PROC:1471-39.2014.8.10.0056., MOVIDO POR FERNANDA MORAES LIMA  EM FACE DA TELEMAR NORTE LESTE S/A., EM TRÂMITE PERANTE A VARA ÚNICA DA COMARCA DE SANTA INÊS/MA."/>
    <s v="PREVÊ."/>
    <x v="3"/>
    <x v="2"/>
    <x v="0"/>
    <m/>
    <x v="1"/>
    <x v="0"/>
    <x v="0"/>
  </r>
  <r>
    <x v="11426"/>
    <n v="454"/>
    <x v="15"/>
    <m/>
    <d v="2015-09-11T00:00:00"/>
    <d v="2015-09-11T00:00:00"/>
    <d v="2020-09-11T00:00:00"/>
    <x v="0"/>
    <x v="0"/>
    <x v="0"/>
    <x v="0"/>
    <x v="0"/>
    <x v="0"/>
    <x v="0"/>
    <n v="0"/>
    <n v="0"/>
    <n v="0"/>
    <x v="0"/>
    <s v="PROPOSTA DE HONORÁRIOS- PROC:0800781-63.2015.8.10.0016., MOVIDO POR LAURO AURELIO PEREIRA CABRAL EM FACE DA OI MOVEL S/A,  EM TRÂMITE PERANTE O 11º JUIZADO ESPECIAL CÍVEL DA COMARCA DE SÃO LUIS/MA."/>
    <s v="PREVÊ."/>
    <x v="3"/>
    <x v="2"/>
    <x v="0"/>
    <m/>
    <x v="1"/>
    <x v="0"/>
    <x v="0"/>
  </r>
  <r>
    <x v="11427"/>
    <n v="454"/>
    <x v="3"/>
    <m/>
    <d v="2015-09-15T00:00:00"/>
    <d v="2015-09-15T00:00:00"/>
    <d v="2020-09-15T00:00:00"/>
    <x v="0"/>
    <x v="0"/>
    <x v="0"/>
    <x v="0"/>
    <x v="0"/>
    <x v="0"/>
    <x v="0"/>
    <n v="0"/>
    <n v="0"/>
    <n v="0"/>
    <x v="0"/>
    <s v="PROPOSTA DE HONORÁRIOS- PROC:1305-20.2012.8.10.0139., MOVIDO POR DIOCESE DE COROATÁ EM FACE DA TELEMAR NORTE LESTE S/A., EM TRÂMITE PERANTE A VARA ÚNICA DA COMARCA DE VARGEM GRANDE/MA."/>
    <s v="PREVÊ."/>
    <x v="3"/>
    <x v="2"/>
    <x v="0"/>
    <m/>
    <x v="1"/>
    <x v="0"/>
    <x v="0"/>
  </r>
  <r>
    <x v="11428"/>
    <n v="454"/>
    <x v="3"/>
    <m/>
    <d v="2015-09-22T00:00:00"/>
    <d v="2015-09-22T00:00:00"/>
    <d v="2020-09-22T00:00:00"/>
    <x v="0"/>
    <x v="0"/>
    <x v="0"/>
    <x v="0"/>
    <x v="0"/>
    <x v="0"/>
    <x v="0"/>
    <n v="0"/>
    <n v="0"/>
    <n v="0"/>
    <x v="0"/>
    <s v="PROPOSTA DE HONORÁRIOS- PROC:0035473.69.2015.8.10.0001., MOVIDO POR RAIMUNDO NONATO FRANÇA EM FACE DA TELEMAR NORTE LESTE S/A., EM TRÂMITE PERANTE A 5ª VARA CÍVEL DA COMARCA DE SÃO LUIS/MA."/>
    <s v="PREVÊ."/>
    <x v="3"/>
    <x v="2"/>
    <x v="0"/>
    <m/>
    <x v="1"/>
    <x v="0"/>
    <x v="0"/>
  </r>
  <r>
    <x v="11429"/>
    <n v="454"/>
    <x v="3"/>
    <m/>
    <d v="2015-09-25T00:00:00"/>
    <d v="2015-09-25T00:00:00"/>
    <d v="2020-09-25T00:00:00"/>
    <x v="0"/>
    <x v="0"/>
    <x v="0"/>
    <x v="0"/>
    <x v="0"/>
    <x v="0"/>
    <x v="0"/>
    <n v="0"/>
    <n v="0"/>
    <n v="0"/>
    <x v="0"/>
    <s v="PROPOSTA DE HONORÁRIOS- PROC:38697/2015., MOVIDO POR FRANCISCO MARTINS SILVA FRANÇA EM FACE DA TELEMAR NORTE LESTE S/A., EM TRÂMITE PERANTE A 5ª VARA CÍVEL DA COMARCA DE SÃO LUIS/MA."/>
    <s v="PREVÊ."/>
    <x v="3"/>
    <x v="2"/>
    <x v="0"/>
    <m/>
    <x v="1"/>
    <x v="0"/>
    <x v="0"/>
  </r>
  <r>
    <x v="11430"/>
    <n v="541"/>
    <x v="3"/>
    <m/>
    <d v="2009-03-26T00:00:00"/>
    <d v="2009-03-26T00:00:00"/>
    <d v="2014-03-26T00:00:00"/>
    <x v="0"/>
    <x v="0"/>
    <x v="0"/>
    <x v="0"/>
    <x v="0"/>
    <x v="0"/>
    <x v="0"/>
    <n v="0"/>
    <n v="0"/>
    <n v="0"/>
    <x v="0"/>
    <s v="PROPOSTA DE HONORÁRIOS ADVOCATÍCIOS- PROCESSO: 2009.001.051126-6, MOVIDA POR SUELEN CRISTINE LOPES BARTOLOMEU EM FACE DE TELEMAR NORTE LESTE S/A, TRÂMITE PERANTE A 37ª VARA CÍVEL DA COMARCA DA CAPITAL DO ESTADO DO RIO DE JANEIRO/RJ._x000d__x000a_PRO LABORE=R$7.000,00(SETE MIL REAIS)."/>
    <s v="NÃO PREVÊ."/>
    <x v="3"/>
    <x v="2"/>
    <x v="0"/>
    <m/>
    <x v="1"/>
    <x v="0"/>
    <x v="0"/>
  </r>
  <r>
    <x v="11431"/>
    <n v="541"/>
    <x v="3"/>
    <m/>
    <d v="2007-06-21T00:00:00"/>
    <d v="2007-06-21T00:00:00"/>
    <d v="2012-06-21T00:00:00"/>
    <x v="0"/>
    <x v="0"/>
    <x v="0"/>
    <x v="1"/>
    <x v="0"/>
    <x v="0"/>
    <x v="0"/>
    <n v="0"/>
    <n v="0"/>
    <n v="0"/>
    <x v="0"/>
    <s v="AÇÃO JUDICIAL - PROC: 2007.51.01.001465-6, MOVIDA POR UNIÃO FEDERAL EM FACE DE TELEMAR NORTE LESTE S/A, EM TRÂMITE PERANTE A  28ª VARA FEDERAL DO RIO DE JANEIRO/RJ."/>
    <s v="NÃO PREVÊ"/>
    <x v="3"/>
    <x v="2"/>
    <x v="0"/>
    <m/>
    <x v="0"/>
    <x v="0"/>
    <x v="0"/>
  </r>
  <r>
    <x v="11432"/>
    <n v="1031"/>
    <x v="3"/>
    <m/>
    <d v="2015-07-14T00:00:00"/>
    <d v="2015-07-14T00:00:00"/>
    <d v="2020-07-14T00:00:00"/>
    <x v="0"/>
    <x v="0"/>
    <x v="0"/>
    <x v="0"/>
    <x v="0"/>
    <x v="0"/>
    <x v="0"/>
    <n v="0"/>
    <n v="0"/>
    <n v="0"/>
    <x v="0"/>
    <s v="AÇÃO PARA COBRANÇA DE PAGAMENTO DE INDENIZAÇÃO POR PERDAS E DANOS( PEX)PROCESSSO Nº:0015621-71.2011.8.19.0026, MOVIDO POR LEILA MARIA DO PRADO BORGES EM FACE DA TELEMAR NORTE LESTE S.A., EM TRÂMITE PERANTE A 4ª VARA EMPRESARIAL DO RIO DE JANEIRO/RJ."/>
    <s v="PREVÊ."/>
    <x v="3"/>
    <x v="2"/>
    <x v="0"/>
    <m/>
    <x v="1"/>
    <x v="0"/>
    <x v="0"/>
  </r>
  <r>
    <x v="11433"/>
    <n v="454"/>
    <x v="3"/>
    <m/>
    <d v="2015-08-25T00:00:00"/>
    <d v="2015-08-25T00:00:00"/>
    <d v="2020-08-25T00:00:00"/>
    <x v="0"/>
    <x v="0"/>
    <x v="0"/>
    <x v="0"/>
    <x v="0"/>
    <x v="0"/>
    <x v="0"/>
    <n v="0"/>
    <n v="0"/>
    <n v="0"/>
    <x v="0"/>
    <s v="PROPOSTA DE HONORÁRIOS- PROC:3139-96.2015.8.10.0060, MOVIDO POR VENICIO FRANCISCO DA SILVA EM FACE DA TELEMAR NORTE LESTE S/A., EM TRÂMITE PERANTE A 1ª VARA CÍVEL DA COMARCA DE TIMON/MA."/>
    <s v="PREVÊ."/>
    <x v="3"/>
    <x v="2"/>
    <x v="0"/>
    <m/>
    <x v="1"/>
    <x v="0"/>
    <x v="0"/>
  </r>
  <r>
    <x v="11434"/>
    <n v="740"/>
    <x v="15"/>
    <m/>
    <d v="2015-08-28T00:00:00"/>
    <d v="2015-08-28T00:00:00"/>
    <d v="2020-08-28T00:00:00"/>
    <x v="0"/>
    <x v="0"/>
    <x v="0"/>
    <x v="0"/>
    <x v="0"/>
    <x v="0"/>
    <x v="0"/>
    <n v="0"/>
    <n v="0"/>
    <n v="0"/>
    <x v="0"/>
    <s v="PROPOSTA DE HONORÁRIOS ADVOCATÍCIOS-PROCESSO:0801131-86.2014.8.20.5002, MOVIDO POR ELIAS OLIVEIRA DOS SANTOS E MARIA JOSE DA SILVA, EM TRÂMITE PERANTE O 1º JUIZADO ESPECIAL CÍVEL DA COMARCA DE NATAL/RN."/>
    <s v="PREVÊ."/>
    <x v="3"/>
    <x v="2"/>
    <x v="0"/>
    <m/>
    <x v="1"/>
    <x v="0"/>
    <x v="0"/>
  </r>
  <r>
    <x v="11435"/>
    <n v="477"/>
    <x v="3"/>
    <m/>
    <d v="2015-10-01T00:00:00"/>
    <d v="2015-10-01T00:00:00"/>
    <d v="2020-10-01T00:00:00"/>
    <x v="0"/>
    <x v="0"/>
    <x v="0"/>
    <x v="0"/>
    <x v="0"/>
    <x v="0"/>
    <x v="0"/>
    <n v="0"/>
    <n v="0"/>
    <n v="0"/>
    <x v="0"/>
    <s v="PROPOSTA PARA CELEBRAÇÃO DE CONTRATO DE PRESTAÇÃO DE SERVIÇOS ADVOCATÍCIOS - PROC: 0546060-68.2014.805.0001, MOVIDA POR JORGE LUIZ VIEIRA DE QUEIROZ EM FACE DA TELEMAR NORTE LESTE S/A, EM TRÂMITE PERANTE A 8ª VARA DE RELAÇÃO DE CONSUMO DA COMARCA DE SLAVADOR/BA."/>
    <s v="PREVÊ."/>
    <x v="3"/>
    <x v="2"/>
    <x v="0"/>
    <m/>
    <x v="1"/>
    <x v="0"/>
    <x v="0"/>
  </r>
  <r>
    <x v="11436"/>
    <n v="477"/>
    <x v="3"/>
    <m/>
    <d v="2015-10-01T00:00:00"/>
    <d v="2015-10-01T00:00:00"/>
    <d v="2020-10-01T00:00:00"/>
    <x v="0"/>
    <x v="0"/>
    <x v="0"/>
    <x v="0"/>
    <x v="0"/>
    <x v="0"/>
    <x v="0"/>
    <n v="0"/>
    <n v="0"/>
    <n v="0"/>
    <x v="0"/>
    <s v="PROPOSTA PARA CELEBRAÇÃO DE CONTRATO DE PRESTAÇÃO DE SERVIÇOS ADVOCATÍCIOS - PROC: 0083826-91.2009.805.0001, MOVIDA POR JOSÉ HUMBERTO CAVALCANTI LIMA EM FACE DA TELEMAR NORTE LESTE S/A, EM TRÂMITE PERANTE A 5ª VARA DE RELAÇÃO DE CONSUMO DA COMARCA DE SLAVADOR/BA."/>
    <s v="PREVÊ,"/>
    <x v="3"/>
    <x v="2"/>
    <x v="0"/>
    <m/>
    <x v="1"/>
    <x v="0"/>
    <x v="0"/>
  </r>
  <r>
    <x v="11437"/>
    <n v="477"/>
    <x v="3"/>
    <m/>
    <d v="2014-10-01T00:00:00"/>
    <d v="2014-10-01T00:00:00"/>
    <d v="2019-10-01T00:00:00"/>
    <x v="0"/>
    <x v="0"/>
    <x v="0"/>
    <x v="0"/>
    <x v="0"/>
    <x v="0"/>
    <x v="0"/>
    <n v="0"/>
    <n v="0"/>
    <n v="0"/>
    <x v="0"/>
    <s v="PROPOSTA DE OBRIGAÇÃO DE FAZER, COM INDENIZAÇÃO POR DANOS MORAIS- PROC: 0066611-68.2010.805.0001 , MOVIDA POR DEJANIRA DE CARVALHO NERIS EM FACE DA TELEMAR NORTE LESTE S/A, EM TRÂMITE PERANTE A 12ª VARA CÍVEL E COMERCIAL DA COMARCA DE SALVADOR /BA."/>
    <s v="PREVÊ."/>
    <x v="3"/>
    <x v="2"/>
    <x v="0"/>
    <m/>
    <x v="1"/>
    <x v="0"/>
    <x v="0"/>
  </r>
  <r>
    <x v="11438"/>
    <n v="477"/>
    <x v="3"/>
    <m/>
    <d v="2015-10-01T00:00:00"/>
    <d v="2015-10-01T00:00:00"/>
    <m/>
    <x v="0"/>
    <x v="0"/>
    <x v="0"/>
    <x v="0"/>
    <x v="0"/>
    <x v="0"/>
    <x v="0"/>
    <n v="0"/>
    <n v="0"/>
    <n v="0"/>
    <x v="0"/>
    <s v="PROPOSTA PARA CELEBRAÇÃO DE CONTRATO DE PRESTAÇÃO DE SERVIÇOS ADVOCATÍCIOS - PROC: 0526965-18.2015.805.0001 MOVIDA POR MFP CONSTRUTORA LTDA EM FACE DA TELEMAR NORTE LESTE S/A, EM TRÂMITE PERANTE A 3ª VARA CÍVEL E COMERCAIL DA COMARCA DE  SALVADOR/BA."/>
    <s v="PREVÊ."/>
    <x v="3"/>
    <x v="2"/>
    <x v="1"/>
    <d v="2015-11-16T00:00:00"/>
    <x v="1"/>
    <x v="0"/>
    <x v="0"/>
  </r>
  <r>
    <x v="11439"/>
    <n v="477"/>
    <x v="3"/>
    <m/>
    <d v="2015-10-01T00:00:00"/>
    <d v="2015-10-01T00:00:00"/>
    <d v="2020-10-01T00:00:00"/>
    <x v="0"/>
    <x v="0"/>
    <x v="0"/>
    <x v="0"/>
    <x v="0"/>
    <x v="0"/>
    <x v="0"/>
    <n v="0"/>
    <n v="0"/>
    <n v="0"/>
    <x v="0"/>
    <s v="PROPOSTA PARA CELEBRAÇÃO DE CONTRATO DE PRESTAÇÃO DE SERVIÇOS ADVOCATÍCIOS - PROC: 0007490-74.2004.8.05.0113, MOVIDO POR SISTEMA ENGENHARIA LTDA EM FACE DA TELEMAR NORTE LESTE S/A, EM TRÂMITE PERANTE A 3ª VARA DOS FEITOS RELATIVOS AS RELAÇÕES DE CONSUMO DA COMARCA DE  ITABUNA/BA."/>
    <s v="PREVÊ."/>
    <x v="3"/>
    <x v="2"/>
    <x v="0"/>
    <m/>
    <x v="1"/>
    <x v="0"/>
    <x v="0"/>
  </r>
  <r>
    <x v="11440"/>
    <n v="477"/>
    <x v="3"/>
    <m/>
    <d v="2013-10-20T00:00:00"/>
    <d v="2013-10-20T00:00:00"/>
    <d v="2018-10-20T00:00:00"/>
    <x v="0"/>
    <x v="0"/>
    <x v="0"/>
    <x v="0"/>
    <x v="0"/>
    <x v="0"/>
    <x v="0"/>
    <n v="0"/>
    <n v="0"/>
    <n v="0"/>
    <x v="0"/>
    <s v="AÇÃO DE INDENIZAÇÃO POR DANOS MORAIS E MATERIAIS / PROC: 0114848-36.2010.805.0001, MOVIDA POR NILZA SANTOS ANDRADE  EM FACE DA TELEMAR NORTE LESTE S/A, EM TRÂMITE PERANTE A 27ª VARA DOS FEITOS RELATIVOS AS RELAÇÕES DE CONSUMO CÍVEL E COMERCAIL DA COMARCA DE  SALVADOR/BA."/>
    <s v="PREVÊ."/>
    <x v="3"/>
    <x v="2"/>
    <x v="0"/>
    <m/>
    <x v="1"/>
    <x v="0"/>
    <x v="0"/>
  </r>
  <r>
    <x v="11441"/>
    <n v="477"/>
    <x v="3"/>
    <m/>
    <d v="2013-10-31T00:00:00"/>
    <d v="2013-10-31T00:00:00"/>
    <d v="2018-10-31T00:00:00"/>
    <x v="0"/>
    <x v="0"/>
    <x v="0"/>
    <x v="0"/>
    <x v="0"/>
    <x v="0"/>
    <x v="0"/>
    <n v="0"/>
    <n v="0"/>
    <n v="0"/>
    <x v="0"/>
    <s v="AÇÃO ORDINÁRIA DE COBRANÇA CUMULADA COM PEDIDOS DE INDENIZAÇÃO POR DANOS MORAIS- PROC: 0130791-69-2005.8.05.0001,MOVIDA POR ENLACE TELECOMUNICAÇÕES E INFORMATICA LTDA EM FACE DA TELEMAR NORTE LESTE S/A, EM TRÂMITE PERANTE A 2ª VARA CÍVEL E COMERCIAL DA COMARCA DE  SALVADOR/BA."/>
    <s v="PREVÊ."/>
    <x v="3"/>
    <x v="2"/>
    <x v="1"/>
    <d v="2015-09-03T00:00:00"/>
    <x v="1"/>
    <x v="0"/>
    <x v="0"/>
  </r>
  <r>
    <x v="11442"/>
    <n v="477"/>
    <x v="3"/>
    <m/>
    <d v="2014-08-26T00:00:00"/>
    <d v="2014-08-26T00:00:00"/>
    <d v="2019-08-26T00:00:00"/>
    <x v="0"/>
    <x v="0"/>
    <x v="0"/>
    <x v="0"/>
    <x v="0"/>
    <x v="0"/>
    <x v="0"/>
    <n v="0"/>
    <n v="0"/>
    <n v="0"/>
    <x v="0"/>
    <s v="AÇÃO DE REINTEGRAÇÃO DE POSSE- PROC: 0001285-97.2002.8.05.0113 MOVIDA POR STRIKE PROMOÇOES LTDA LTDA EM FACE DA TELEMAR NORTE LESTE S/A, EM TRÂMITE PERANTE A 3ª VARA DOS FEITOS RELATIVOS AS RELAÇOES DE CONSUMO CÍVEL E COMERCIAL DA COMARCA DE  SALVADOR/BA."/>
    <s v="PREVÊ."/>
    <x v="3"/>
    <x v="2"/>
    <x v="0"/>
    <m/>
    <x v="1"/>
    <x v="0"/>
    <x v="0"/>
  </r>
  <r>
    <x v="11443"/>
    <n v="477"/>
    <x v="3"/>
    <m/>
    <d v="2014-10-28T00:00:00"/>
    <d v="2014-10-28T00:00:00"/>
    <d v="2019-10-28T00:00:00"/>
    <x v="0"/>
    <x v="0"/>
    <x v="0"/>
    <x v="0"/>
    <x v="0"/>
    <x v="0"/>
    <x v="0"/>
    <n v="0"/>
    <n v="0"/>
    <n v="0"/>
    <x v="0"/>
    <s v="AÇÃO DE ORDINÁRIA DE REPARAÇÃO DE DANOS MORAIS E MATERIAIS- PROC: 0005474-64.2012.805.0244, MOVIDA POR ALECIO NUNES DOS SANTOS EM FACE DA TELEMAR NORTE LESTE S/A, EM TRÂMITE PERANTE A 2ª VARA DOS FEITOS RELATIVOS AS RELAÇOES DE CONSUMO CÍVEL E COMERCIAL DA COMARCA DE  SENHOR DO BONFIM/BA."/>
    <s v="PREVÊ."/>
    <x v="3"/>
    <x v="2"/>
    <x v="0"/>
    <m/>
    <x v="1"/>
    <x v="0"/>
    <x v="0"/>
  </r>
  <r>
    <x v="11444"/>
    <n v="477"/>
    <x v="3"/>
    <m/>
    <d v="2014-10-28T00:00:00"/>
    <d v="2014-10-28T00:00:00"/>
    <d v="2019-10-28T00:00:00"/>
    <x v="0"/>
    <x v="0"/>
    <x v="0"/>
    <x v="0"/>
    <x v="0"/>
    <x v="0"/>
    <x v="0"/>
    <n v="0"/>
    <n v="0"/>
    <n v="0"/>
    <x v="0"/>
    <s v="AÇÃO CAUTELAR DE EXIBIÇÃO DE DOCUMENTOS / PROC: 0366074-91.2013.805.0001, MOVIDA POR CARMEM NOGUEIRA LIMA EM  FACE DA TELEMAR NORTE LESTE S/A, EM TRÂMITE PERANTE A 13ª VARA DOS FEITOS RELATIVOS AS RELAÇOES DE CONSUMO CÍVEL E COMERCIAL DA COMARCA DE  SALVADOR/BA."/>
    <s v="PREVÊ."/>
    <x v="3"/>
    <x v="2"/>
    <x v="0"/>
    <m/>
    <x v="1"/>
    <x v="0"/>
    <x v="0"/>
  </r>
  <r>
    <x v="11445"/>
    <n v="477"/>
    <x v="3"/>
    <m/>
    <d v="2013-10-29T00:00:00"/>
    <d v="2013-10-29T00:00:00"/>
    <d v="2018-10-29T00:00:00"/>
    <x v="0"/>
    <x v="0"/>
    <x v="0"/>
    <x v="1"/>
    <x v="0"/>
    <x v="0"/>
    <x v="0"/>
    <n v="0"/>
    <n v="0"/>
    <n v="0"/>
    <x v="0"/>
    <s v="AÇÃO ORDINÁRIA COM PEDIDO DE ANTECIPAÇÃO DE TUTELA/PROC: 0300294-67.2013.8.05.0079, MOVIDA POR CARLOS ROBERTO CARDOSO EM FACE DA TELEMAR NORTE LESTE S/A, EM TRÂMITE PERANTE A  VARA DOS FEITOS RELATIVOS AS RELAÇOES DE CONSUMO CÍVEL E COMERCIAL DA COMARCA DE  EUNÁPOLIS/BA."/>
    <s v="PREVÊ."/>
    <x v="3"/>
    <x v="2"/>
    <x v="0"/>
    <m/>
    <x v="1"/>
    <x v="0"/>
    <x v="0"/>
  </r>
  <r>
    <x v="11446"/>
    <n v="740"/>
    <x v="3"/>
    <m/>
    <d v="2015-06-03T00:00:00"/>
    <d v="2015-06-03T00:00:00"/>
    <d v="2020-06-03T00:00:00"/>
    <x v="0"/>
    <x v="0"/>
    <x v="0"/>
    <x v="0"/>
    <x v="0"/>
    <x v="0"/>
    <x v="0"/>
    <n v="0"/>
    <n v="0"/>
    <n v="0"/>
    <x v="0"/>
    <s v="PROPOSTA DE HONORÁRIOS ADVOCATÍCIOS-PROCESSO:0801207-70.2015.8.20.5004, MOVIDO POR MARIANO ALFIO PALMISANO, EM TRÂMITE PERANTE O 9º JUIZADO ESPECIAL CÍVEL DA COMARCA DE NATAL/RN."/>
    <s v="PREVE."/>
    <x v="3"/>
    <x v="2"/>
    <x v="0"/>
    <m/>
    <x v="1"/>
    <x v="0"/>
    <x v="0"/>
  </r>
  <r>
    <x v="11447"/>
    <n v="740"/>
    <x v="3"/>
    <m/>
    <d v="2015-05-19T00:00:00"/>
    <d v="2015-05-19T00:00:00"/>
    <d v="2020-05-19T00:00:00"/>
    <x v="0"/>
    <x v="0"/>
    <x v="0"/>
    <x v="0"/>
    <x v="0"/>
    <x v="0"/>
    <x v="0"/>
    <n v="0"/>
    <n v="0"/>
    <n v="0"/>
    <x v="0"/>
    <s v="PROPOSTA DE HONORÁRIOS ADVOCATÍCIOS-PROCESSO:0010215-63.2015.820.0103, MOVIDO POR MARIA MARAIZA DE MEDEIROS BEZERRA, EM TRÂMITE PERANTE O JUIZADO ESPECIAL CÍVEL DA COMARCA DE CURRAIS NOVOS/RN."/>
    <s v="PREVE"/>
    <x v="3"/>
    <x v="2"/>
    <x v="0"/>
    <m/>
    <x v="1"/>
    <x v="0"/>
    <x v="0"/>
  </r>
  <r>
    <x v="11448"/>
    <n v="740"/>
    <x v="3"/>
    <m/>
    <d v="2015-05-19T00:00:00"/>
    <d v="2015-05-19T00:00:00"/>
    <d v="2020-05-19T00:00:00"/>
    <x v="0"/>
    <x v="0"/>
    <x v="0"/>
    <x v="0"/>
    <x v="0"/>
    <x v="0"/>
    <x v="0"/>
    <n v="0"/>
    <n v="0"/>
    <n v="0"/>
    <x v="0"/>
    <s v="PROPOSTA DE HONORÁRIOS ADVOCATÍCIOS-PROCESSO:0811370-11.2014.8.20.0004, MOVIDO POR PATRICIA PACHECO DE MELO LYRA, EM TRÂMITE PERANTE O 11º JUIZADO ESPECIAL CÍVEL DA COMARCA DE NATAL/RN."/>
    <s v="PREVE"/>
    <x v="3"/>
    <x v="2"/>
    <x v="0"/>
    <m/>
    <x v="1"/>
    <x v="0"/>
    <x v="0"/>
  </r>
  <r>
    <x v="11449"/>
    <n v="740"/>
    <x v="3"/>
    <m/>
    <d v="2015-07-21T00:00:00"/>
    <d v="2015-07-21T00:00:00"/>
    <d v="2020-07-21T00:00:00"/>
    <x v="0"/>
    <x v="0"/>
    <x v="0"/>
    <x v="0"/>
    <x v="0"/>
    <x v="0"/>
    <x v="0"/>
    <n v="0"/>
    <n v="0"/>
    <n v="0"/>
    <x v="0"/>
    <s v="PROPOSTA DE HONORÁRIOS ADVOCATÍCIOS-PROCESSO:0805070-62.2015.8.20.5124, MOVIDO POR SUERDA MARIA DOS SANTOS, EM TRÂMITE PERANTE O 2º JUIZADO ESPECIAL CÍVEL DA COMARCA DE PARNAMIRIM/RN."/>
    <s v="PREVE"/>
    <x v="3"/>
    <x v="2"/>
    <x v="0"/>
    <m/>
    <x v="1"/>
    <x v="0"/>
    <x v="0"/>
  </r>
  <r>
    <x v="11450"/>
    <n v="740"/>
    <x v="3"/>
    <m/>
    <d v="2015-05-19T00:00:00"/>
    <d v="2015-05-19T00:00:00"/>
    <d v="2020-05-19T00:00:00"/>
    <x v="0"/>
    <x v="0"/>
    <x v="0"/>
    <x v="0"/>
    <x v="0"/>
    <x v="0"/>
    <x v="0"/>
    <n v="0"/>
    <n v="0"/>
    <n v="0"/>
    <x v="0"/>
    <s v="PROPOSTA DE HONORÁRIOS ADVOCATÍCIOS-PROCESSO:0813450-55.2015.820.5001, MOVIDO POR UNIMETAIS LOCAÇÃO DE EQUIPAMENTOS LTDA, EM TRÂMITE PERANTE O 4º VARA CÍVEL DA COMARCA DE NATAL/RN."/>
    <s v="PREVE"/>
    <x v="3"/>
    <x v="2"/>
    <x v="0"/>
    <m/>
    <x v="1"/>
    <x v="0"/>
    <x v="0"/>
  </r>
  <r>
    <x v="11451"/>
    <n v="740"/>
    <x v="15"/>
    <m/>
    <d v="2015-07-15T00:00:00"/>
    <d v="2015-07-15T00:00:00"/>
    <m/>
    <x v="1"/>
    <x v="0"/>
    <x v="0"/>
    <x v="0"/>
    <x v="0"/>
    <x v="0"/>
    <x v="0"/>
    <n v="0"/>
    <n v="0"/>
    <n v="0"/>
    <x v="0"/>
    <s v="PROPOSTA DE HONORÁRIOS ADVOCATÍCIOS-PROCESSO:0819500-34.2014.8.20.5001., MOVIDO POR MIDWAY SHOPPING CENTER LTDA, EM TRÂMITE PERANTE A 6ª VARA CÍVEL DA COMARCA DE NATAL/RN."/>
    <s v="PREVE."/>
    <x v="3"/>
    <x v="2"/>
    <x v="0"/>
    <m/>
    <x v="1"/>
    <x v="0"/>
    <x v="0"/>
  </r>
  <r>
    <x v="11452"/>
    <n v="740"/>
    <x v="3"/>
    <m/>
    <d v="2015-07-29T00:00:00"/>
    <d v="2015-07-29T00:00:00"/>
    <d v="2020-07-29T00:00:00"/>
    <x v="0"/>
    <x v="0"/>
    <x v="0"/>
    <x v="0"/>
    <x v="0"/>
    <x v="0"/>
    <x v="0"/>
    <n v="0"/>
    <n v="0"/>
    <n v="0"/>
    <x v="0"/>
    <s v="PROPOSTA DE HONORÁRIOS ADVOCATÍCIOS-PROCESSO:0805889-96.2015.8.20.5124, MOVIDO POR ANTONIO ANDRE DE PAIVA, EM TRÂMITE PERANTE A 2ª VARA CIVEL DA COMARCA DE PARNAMIRIM/RN."/>
    <s v="PREVE."/>
    <x v="3"/>
    <x v="2"/>
    <x v="0"/>
    <m/>
    <x v="1"/>
    <x v="0"/>
    <x v="0"/>
  </r>
  <r>
    <x v="11453"/>
    <n v="477"/>
    <x v="3"/>
    <m/>
    <d v="2015-10-01T00:00:00"/>
    <d v="2015-10-01T00:00:00"/>
    <d v="2020-10-01T00:00:00"/>
    <x v="0"/>
    <x v="0"/>
    <x v="0"/>
    <x v="0"/>
    <x v="0"/>
    <x v="0"/>
    <x v="0"/>
    <n v="0"/>
    <n v="0"/>
    <n v="0"/>
    <x v="0"/>
    <s v="AÇÃO CÍVIL PUBLICA-PROCESSO:0001419-84.2014.4.01.3303-MOVIDA POR CAMARA DOS DIRIGENTES LOJISTAS CDL EM FACE DE TELEMAR NORTE LESTE S/A, EM TRÂMITE PERANTE A VARA FEDERAL DA SUBSEÇÃO JUDICIÁRIA DE BARREIRAS/BA."/>
    <s v="PREVE."/>
    <x v="3"/>
    <x v="2"/>
    <x v="0"/>
    <m/>
    <x v="1"/>
    <x v="0"/>
    <x v="0"/>
  </r>
  <r>
    <x v="11454"/>
    <n v="477"/>
    <x v="15"/>
    <m/>
    <d v="2015-07-07T00:00:00"/>
    <d v="2015-07-07T00:00:00"/>
    <d v="2020-07-07T00:00:00"/>
    <x v="0"/>
    <x v="0"/>
    <x v="0"/>
    <x v="0"/>
    <x v="0"/>
    <x v="0"/>
    <x v="0"/>
    <n v="0"/>
    <n v="0"/>
    <n v="0"/>
    <x v="0"/>
    <s v="AÇÃO CÍVIL PUBLICA-PROCESSO:0302222-59.2015.8.05.0022-MOVIDA POR MINISTÉRIO PUBLICO DO ESTADO DA BAHIA EM FACE DE OI S/A. EM TRÂMITE PERANTE A 1ª VARA DA FAZENDA PUBLICA DA COMARCA DE BARREIRAS/BA."/>
    <s v="PREVE."/>
    <x v="3"/>
    <x v="2"/>
    <x v="0"/>
    <m/>
    <x v="1"/>
    <x v="0"/>
    <x v="0"/>
  </r>
  <r>
    <x v="11455"/>
    <n v="871"/>
    <x v="15"/>
    <m/>
    <d v="2015-10-01T00:00:00"/>
    <d v="2015-10-01T00:00:00"/>
    <d v="2020-10-01T00:00:00"/>
    <x v="0"/>
    <x v="0"/>
    <x v="0"/>
    <x v="0"/>
    <x v="0"/>
    <x v="0"/>
    <x v="0"/>
    <n v="0"/>
    <n v="0"/>
    <n v="0"/>
    <x v="0"/>
    <s v="AÇÃO CÍVIL PUBLICA-PROCESSO:0541008-57.2015.8.05.0001-MOVIDA POR MINISTERIO PUBLICO DO ESTADO DA BAHIA EM FACE DA OI MOVEL S/A., EM TRÂMITE PERANTE A 6ª VARA  DE RELAÇÃO DE CONSUMO DA COMARCA DE SALVADOR /BA."/>
    <s v="PREVE."/>
    <x v="3"/>
    <x v="2"/>
    <x v="0"/>
    <m/>
    <x v="1"/>
    <x v="0"/>
    <x v="0"/>
  </r>
  <r>
    <x v="11456"/>
    <n v="871"/>
    <x v="15"/>
    <m/>
    <d v="2015-10-01T00:00:00"/>
    <d v="2015-10-01T00:00:00"/>
    <d v="2020-10-01T00:00:00"/>
    <x v="0"/>
    <x v="0"/>
    <x v="0"/>
    <x v="0"/>
    <x v="0"/>
    <x v="0"/>
    <x v="0"/>
    <n v="0"/>
    <n v="0"/>
    <n v="0"/>
    <x v="0"/>
    <s v="AÇÃO CÍVIL PUBLICA-PROCESSO:0000712-04.2014.4.013308-MOVIDA POR MINISTERIO PUBLICO FEDERAL E PELO MINISTERIO PUBLICO DO ESTADO DA BAHIA EM FACE DE OI MOVEL S/A., EM TRÂMITE PERANTE A VARA FEDERAL DA SUBSEÇÃO JUDICIÁRIA DE JEQUIÉ/BA."/>
    <s v="PREVE"/>
    <x v="3"/>
    <x v="2"/>
    <x v="0"/>
    <m/>
    <x v="1"/>
    <x v="0"/>
    <x v="0"/>
  </r>
  <r>
    <x v="11457"/>
    <n v="740"/>
    <x v="15"/>
    <m/>
    <d v="2015-02-25T00:00:00"/>
    <d v="2015-02-25T00:00:00"/>
    <d v="2020-02-25T00:00:00"/>
    <x v="0"/>
    <x v="0"/>
    <x v="0"/>
    <x v="0"/>
    <x v="0"/>
    <x v="0"/>
    <x v="0"/>
    <n v="0"/>
    <n v="0"/>
    <n v="0"/>
    <x v="0"/>
    <s v="PROPOSTA DE HONORÁRIOS ADVOCATÍCIOS PROCURADORIA GERAL DO ESTADO DO RIO GRNADE DO NORTE-CONFORME PROCESSOS RELACIONADOS."/>
    <s v="PREVE"/>
    <x v="3"/>
    <x v="2"/>
    <x v="0"/>
    <m/>
    <x v="0"/>
    <x v="0"/>
    <x v="0"/>
  </r>
  <r>
    <x v="11458"/>
    <n v="454"/>
    <x v="3"/>
    <m/>
    <d v="2015-09-29T00:00:00"/>
    <d v="2015-09-29T00:00:00"/>
    <d v="2020-09-29T00:00:00"/>
    <x v="0"/>
    <x v="0"/>
    <x v="0"/>
    <x v="0"/>
    <x v="0"/>
    <x v="0"/>
    <x v="0"/>
    <n v="0"/>
    <n v="0"/>
    <n v="0"/>
    <x v="0"/>
    <s v="PROPOSTA DE HONORÁRIOS- PROC:048677/2015., EM TRÂMITE PERANTE A 2ª CAMARA CÍVEL DO TRIBUNAL DE JUSTIÇA DO MARANHÃO/MA."/>
    <s v="PREVE."/>
    <x v="3"/>
    <x v="2"/>
    <x v="0"/>
    <m/>
    <x v="1"/>
    <x v="0"/>
    <x v="0"/>
  </r>
  <r>
    <x v="11459"/>
    <n v="907"/>
    <x v="3"/>
    <m/>
    <d v="2015-07-22T00:00:00"/>
    <d v="2015-07-22T00:00:00"/>
    <d v="2020-07-22T00:00:00"/>
    <x v="0"/>
    <x v="0"/>
    <x v="0"/>
    <x v="1"/>
    <x v="0"/>
    <x v="0"/>
    <x v="0"/>
    <n v="0"/>
    <n v="0"/>
    <n v="0"/>
    <x v="0"/>
    <s v="CONTRATO DE SUSPENSÃO DE TUTELA ANTECIPADA Nº:004010966.2015.4.01.0000/MG."/>
    <s v="PREVE"/>
    <x v="3"/>
    <x v="2"/>
    <x v="0"/>
    <m/>
    <x v="0"/>
    <x v="0"/>
    <x v="0"/>
  </r>
  <r>
    <x v="11460"/>
    <n v="717"/>
    <x v="0"/>
    <m/>
    <d v="2015-09-17T00:00:00"/>
    <d v="2015-09-17T00:00:00"/>
    <d v="2020-09-17T00:00:00"/>
    <x v="0"/>
    <x v="0"/>
    <x v="0"/>
    <x v="1"/>
    <x v="0"/>
    <x v="0"/>
    <x v="0"/>
    <n v="0"/>
    <n v="0"/>
    <n v="0"/>
    <x v="0"/>
    <s v="CONTRATO 1926 - AÇAÕ CIVIL PUBLICA Nº 0000146-31.2015.8.030010, MOVIDA POR MUNICIPIO DE SERRA DO NAVIO X TELEMAR NORTE LESTE S/A., EM TRÂMITE PERANTE A  VARA ÚNICA DE SERRA DO NAVIO."/>
    <s v="PREVE."/>
    <x v="3"/>
    <x v="2"/>
    <x v="0"/>
    <m/>
    <x v="1"/>
    <x v="0"/>
    <x v="0"/>
  </r>
  <r>
    <x v="11461"/>
    <n v="717"/>
    <x v="0"/>
    <m/>
    <d v="2015-09-14T00:00:00"/>
    <d v="2015-09-14T00:00:00"/>
    <d v="2020-09-14T00:00:00"/>
    <x v="0"/>
    <x v="0"/>
    <x v="0"/>
    <x v="1"/>
    <x v="0"/>
    <x v="0"/>
    <x v="0"/>
    <n v="0"/>
    <n v="0"/>
    <n v="0"/>
    <x v="0"/>
    <s v="CONTRATO 1918 - PROPOSIÇÃO DE HONORÁRIOS PROCESSO Nº:0003955-45.2015.9.04.0001., MOVIDA POR PROMOTORIA DE JUSTIÇA DE DEFESA DOS DIREITOS CONSTITUCIONAIS EM  FACE DA OI  S.A."/>
    <s v="PREVE."/>
    <x v="3"/>
    <x v="2"/>
    <x v="0"/>
    <m/>
    <x v="1"/>
    <x v="0"/>
    <x v="0"/>
  </r>
  <r>
    <x v="11462"/>
    <n v="280"/>
    <x v="0"/>
    <m/>
    <d v="2015-06-26T00:00:00"/>
    <d v="2015-06-26T00:00:00"/>
    <d v="2020-06-26T00:00:00"/>
    <x v="0"/>
    <x v="0"/>
    <x v="0"/>
    <x v="0"/>
    <x v="0"/>
    <x v="0"/>
    <x v="0"/>
    <n v="0"/>
    <n v="0"/>
    <n v="0"/>
    <x v="0"/>
    <s v="PROPOSTA DE HONORÁRIOS -ARBITRAGEM CCI 18319/CA ."/>
    <s v="PREVE."/>
    <x v="3"/>
    <x v="2"/>
    <x v="0"/>
    <m/>
    <x v="1"/>
    <x v="0"/>
    <x v="0"/>
  </r>
  <r>
    <x v="11463"/>
    <n v="753"/>
    <x v="0"/>
    <m/>
    <d v="2014-12-01T00:00:00"/>
    <d v="2015-12-01T00:00:00"/>
    <d v="2020-12-01T00:00:00"/>
    <x v="0"/>
    <x v="0"/>
    <x v="0"/>
    <x v="0"/>
    <x v="0"/>
    <x v="0"/>
    <x v="0"/>
    <n v="0"/>
    <n v="0"/>
    <n v="0"/>
    <x v="0"/>
    <s v="AÇAO JUDICIAL Nº:001/1.14.0194985-2, MOVIDA POR TANISE PEREIRA DA SILVA X OI S/A., EM TRAMITE PERANTE A  9ª VARA CÍVEL DE PORTO ALEGRE /RS."/>
    <s v="PREVE."/>
    <x v="3"/>
    <x v="2"/>
    <x v="0"/>
    <m/>
    <x v="1"/>
    <x v="0"/>
    <x v="0"/>
  </r>
  <r>
    <x v="11464"/>
    <n v="541"/>
    <x v="3"/>
    <m/>
    <d v="2015-09-23T00:00:00"/>
    <d v="2015-09-23T00:00:00"/>
    <m/>
    <x v="0"/>
    <x v="0"/>
    <x v="0"/>
    <x v="0"/>
    <x v="0"/>
    <x v="0"/>
    <x v="0"/>
    <n v="0"/>
    <n v="0"/>
    <n v="0"/>
    <x v="0"/>
    <s v="PROPOSTA DE HONORÁRIOS ADVOCATÍCIOS - AÇÃO JUDICIAL-PROC: 0081657-34.2015.8.19.0001, MOVIDO POR ANDREA ESTEVES DE OLIVEIRA E ANDRE ESTEVES EM FACE TELEMAR NORTE LESTE S.A., EM TRÂMITE PERANTE A 19ª VARA CÍVEL DA COMARCA DO RJ."/>
    <s v="PREVE."/>
    <x v="3"/>
    <x v="2"/>
    <x v="0"/>
    <m/>
    <x v="1"/>
    <x v="0"/>
    <x v="0"/>
  </r>
  <r>
    <x v="11465"/>
    <n v="541"/>
    <x v="3"/>
    <m/>
    <d v="2015-09-22T00:00:00"/>
    <d v="2015-09-22T00:00:00"/>
    <d v="2020-09-22T00:00:00"/>
    <x v="0"/>
    <x v="0"/>
    <x v="0"/>
    <x v="0"/>
    <x v="0"/>
    <x v="0"/>
    <x v="0"/>
    <n v="0"/>
    <n v="0"/>
    <n v="0"/>
    <x v="0"/>
    <s v="AÇÃO JUDICIAL - PROC: 0022974-56.2015.8.19.0210, MOVIDO POR UBIRATAN CRUZ JR  EM FACE DA TELEMAR NORTE LESTE S.A., EM TRÂMITE PERANTE A 5ª VARA CÍVEL DO FORUM REGIONAL DA LEOPOLDINA DA COMARCA DA CAPITAL."/>
    <s v="PREVE"/>
    <x v="3"/>
    <x v="2"/>
    <x v="0"/>
    <m/>
    <x v="1"/>
    <x v="0"/>
    <x v="0"/>
  </r>
  <r>
    <x v="11466"/>
    <n v="541"/>
    <x v="3"/>
    <m/>
    <d v="2015-09-24T00:00:00"/>
    <d v="2015-09-24T00:00:00"/>
    <d v="2020-09-24T00:00:00"/>
    <x v="0"/>
    <x v="0"/>
    <x v="0"/>
    <x v="0"/>
    <x v="0"/>
    <x v="0"/>
    <x v="0"/>
    <n v="0"/>
    <n v="0"/>
    <n v="0"/>
    <x v="0"/>
    <s v="AÇÃO JUDICIAL - PROC: 0004582-48.2015.8.19.0055, MOVIDO POR RODRIGO DE MELLO SANTOS EM FACE DA TELEMAR NORTE LESTE S.A., EM TRÂMITE PERANTE O JUIZADO ESPECIAL ADJUNTO CIVEL DE SÃO PEDRO DA ALDEIA/RJ."/>
    <s v="PREVE."/>
    <x v="3"/>
    <x v="2"/>
    <x v="0"/>
    <m/>
    <x v="1"/>
    <x v="0"/>
    <x v="0"/>
  </r>
  <r>
    <x v="11467"/>
    <n v="541"/>
    <x v="3"/>
    <m/>
    <d v="2015-09-22T00:00:00"/>
    <d v="2015-09-22T00:00:00"/>
    <d v="2020-09-22T00:00:00"/>
    <x v="0"/>
    <x v="0"/>
    <x v="0"/>
    <x v="0"/>
    <x v="0"/>
    <x v="0"/>
    <x v="0"/>
    <n v="0"/>
    <n v="0"/>
    <n v="0"/>
    <x v="0"/>
    <s v="AÇÃO DE DESPEJO - PROC: 0011353-71-2015.8.19.0207, MOVIDO POR JOSÉ RICARDO GOMES EM FACE DA TELEMAR NORTE LESTE S.A., EM TRÂMITE PERANTE A 2ª VARA CÍVEL DO FORUM REGIONAL DA ILHA DO GOVERNADOR."/>
    <s v="PREVE."/>
    <x v="3"/>
    <x v="2"/>
    <x v="0"/>
    <m/>
    <x v="1"/>
    <x v="0"/>
    <x v="0"/>
  </r>
  <r>
    <x v="11468"/>
    <n v="541"/>
    <x v="15"/>
    <m/>
    <d v="2015-09-24T00:00:00"/>
    <d v="2015-09-24T00:00:00"/>
    <d v="2020-09-24T00:00:00"/>
    <x v="0"/>
    <x v="0"/>
    <x v="0"/>
    <x v="0"/>
    <x v="0"/>
    <x v="0"/>
    <x v="0"/>
    <n v="0"/>
    <n v="0"/>
    <n v="0"/>
    <x v="0"/>
    <s v="AÇÃO DE QUEBRA DE SIGILO-0034664-34.2014.8.19.0205, MOVIDO POR GABRIELLE FREITAS SANTOS  EM FACE DA TNL PCS S.A., EM TRÂMITE PERANTE A 4ª VARA CÍVEL DO FORUM REGIONAL DE CAMPO GRANDE."/>
    <s v="PREVE."/>
    <x v="3"/>
    <x v="2"/>
    <x v="0"/>
    <m/>
    <x v="1"/>
    <x v="0"/>
    <x v="0"/>
  </r>
  <r>
    <x v="11469"/>
    <n v="477"/>
    <x v="3"/>
    <m/>
    <d v="2013-10-29T00:00:00"/>
    <d v="2013-10-29T00:00:00"/>
    <d v="2018-10-29T00:00:00"/>
    <x v="0"/>
    <x v="0"/>
    <x v="0"/>
    <x v="0"/>
    <x v="0"/>
    <x v="0"/>
    <x v="0"/>
    <n v="0"/>
    <n v="0"/>
    <n v="0"/>
    <x v="0"/>
    <s v="PROPOSTA PARA CELEBRAÇÃO DE CONTRATO DE PRESTAÇÃO DE SERVIÇOS ADVOCATÍCIOS -AÇÃO ORDINARIA PARA COMPLEMENTAÇÃO DE OBRIGAÇÃO- PROC: 0038443-22.2011.8.05.0001, MOVIDA POR ADERMIVALDO BALBINO DE OLIVEIRA EM FACE DA TELEMAR NORTE LESTE S/A, EM TRÂMITE PERANTE A 15ª VARA DOS FEITOS RELATIVOS AS RELAÇÕES DE CONSUMO DA COMARCA DE SALVADOR/BA."/>
    <s v="PREVE."/>
    <x v="3"/>
    <x v="2"/>
    <x v="0"/>
    <m/>
    <x v="1"/>
    <x v="0"/>
    <x v="0"/>
  </r>
  <r>
    <x v="11470"/>
    <n v="746"/>
    <x v="0"/>
    <m/>
    <d v="2015-09-22T00:00:00"/>
    <d v="2015-09-22T00:00:00"/>
    <d v="2020-09-22T00:00:00"/>
    <x v="0"/>
    <x v="0"/>
    <x v="0"/>
    <x v="0"/>
    <x v="0"/>
    <x v="0"/>
    <x v="0"/>
    <n v="0"/>
    <n v="0"/>
    <n v="0"/>
    <x v="0"/>
    <s v="PROPOSTA DE HONORARIOS ADVOCATÍCIOS-PROCESSO:70052087343- BRT X JORGE GREEN."/>
    <s v="PREVE."/>
    <x v="3"/>
    <x v="2"/>
    <x v="0"/>
    <m/>
    <x v="1"/>
    <x v="0"/>
    <x v="0"/>
  </r>
  <r>
    <x v="11471"/>
    <n v="753"/>
    <x v="0"/>
    <m/>
    <d v="2015-08-05T00:00:00"/>
    <d v="2015-08-05T00:00:00"/>
    <d v="2020-08-05T00:00:00"/>
    <x v="0"/>
    <x v="0"/>
    <x v="0"/>
    <x v="0"/>
    <x v="0"/>
    <x v="0"/>
    <x v="0"/>
    <n v="0"/>
    <n v="0"/>
    <n v="0"/>
    <x v="0"/>
    <s v="AÇÃO INDENIZATÓRIA - PROC: 0010834-71.2013.8.21.0026, MOVIDA POR VALDEMIR SERGIO HERMANY ORDONÊS DOS SANTOS EM FACE DA OI S.A., EM TRÂMITE PERANTE A 2ª VARA CÍVEL DE SANTA CRUZ DO SUL/RS."/>
    <s v="PREVE."/>
    <x v="3"/>
    <x v="2"/>
    <x v="0"/>
    <m/>
    <x v="1"/>
    <x v="0"/>
    <x v="0"/>
  </r>
  <r>
    <x v="11472"/>
    <n v="717"/>
    <x v="0"/>
    <m/>
    <d v="2015-09-15T00:00:00"/>
    <d v="2015-09-15T00:00:00"/>
    <d v="2020-09-15T00:00:00"/>
    <x v="0"/>
    <x v="0"/>
    <x v="0"/>
    <x v="0"/>
    <x v="0"/>
    <x v="0"/>
    <x v="0"/>
    <n v="0"/>
    <n v="0"/>
    <n v="0"/>
    <x v="0"/>
    <s v="CONTRATO 1924 - AÇAÕ DE ADITAMENTO CONTRATUAL Nº 5260-66.2014.811.0008, MOVIDA POR DINAURA DE SOUZA X OI S/A.., EM TRÂMITE PERANTE A  1ªVARA CÍVEL DE BARRA BURGUES/MT."/>
    <s v="PREVE.,"/>
    <x v="3"/>
    <x v="2"/>
    <x v="0"/>
    <m/>
    <x v="1"/>
    <x v="0"/>
    <x v="0"/>
  </r>
  <r>
    <x v="11473"/>
    <n v="753"/>
    <x v="0"/>
    <m/>
    <d v="2015-05-25T00:00:00"/>
    <d v="2015-05-25T00:00:00"/>
    <d v="2020-05-25T00:00:00"/>
    <x v="0"/>
    <x v="0"/>
    <x v="0"/>
    <x v="0"/>
    <x v="0"/>
    <x v="0"/>
    <x v="0"/>
    <n v="0"/>
    <n v="0"/>
    <n v="0"/>
    <x v="0"/>
    <s v="AÇÃO ORDINÁRIA- PROC: 001/1.14.0133285-5, MOVIDA POR FELIPE DOS SANTOS TRINDADE EM FACE DA OI S.A., EM TRÂMITE PERANTE A 1ª VARA CÍVEL DE PORTO ALEGRE/RS."/>
    <s v="PREVE"/>
    <x v="3"/>
    <x v="2"/>
    <x v="0"/>
    <m/>
    <x v="1"/>
    <x v="0"/>
    <x v="0"/>
  </r>
  <r>
    <x v="11474"/>
    <n v="753"/>
    <x v="0"/>
    <m/>
    <d v="2015-05-25T00:00:00"/>
    <d v="2015-05-25T00:00:00"/>
    <d v="2020-05-25T00:00:00"/>
    <x v="0"/>
    <x v="0"/>
    <x v="0"/>
    <x v="0"/>
    <x v="0"/>
    <x v="0"/>
    <x v="0"/>
    <n v="0"/>
    <n v="0"/>
    <n v="0"/>
    <x v="0"/>
    <s v="AÇÃO INDENIZATÓRIA - PROC: 101/1.15.0000738-8, MOVIDA POR JOÃO ANTONIO CAMARGO EM FACE DA OI S.A., EM TRÂMITE PERANTE A  VARA JUDICIAL DE GRAMADO/RS."/>
    <s v="PREVE."/>
    <x v="3"/>
    <x v="2"/>
    <x v="0"/>
    <m/>
    <x v="1"/>
    <x v="0"/>
    <x v="0"/>
  </r>
  <r>
    <x v="11475"/>
    <n v="753"/>
    <x v="0"/>
    <m/>
    <d v="2015-05-29T00:00:00"/>
    <d v="2015-05-29T00:00:00"/>
    <d v="2020-05-29T00:00:00"/>
    <x v="0"/>
    <x v="0"/>
    <x v="0"/>
    <x v="0"/>
    <x v="0"/>
    <x v="0"/>
    <x v="0"/>
    <n v="0"/>
    <n v="0"/>
    <n v="0"/>
    <x v="0"/>
    <s v="AÇÃO INDENIZATPORIA - PROC:028/1.14.0004124-0, MOVIDA POR OSVALDO EISEN  EM FACE DA OI S.A., EM TRÂMITE PERANTE A 3ª VARA CÍVEL DE SANTA ROSA/RS."/>
    <s v="PREVE."/>
    <x v="3"/>
    <x v="2"/>
    <x v="0"/>
    <m/>
    <x v="1"/>
    <x v="0"/>
    <x v="0"/>
  </r>
  <r>
    <x v="11476"/>
    <n v="978"/>
    <x v="0"/>
    <m/>
    <d v="2015-08-06T00:00:00"/>
    <d v="2015-08-06T00:00:00"/>
    <d v="2020-08-06T00:00:00"/>
    <x v="0"/>
    <x v="0"/>
    <x v="0"/>
    <x v="0"/>
    <x v="0"/>
    <x v="0"/>
    <x v="0"/>
    <n v="0"/>
    <n v="0"/>
    <n v="0"/>
    <x v="0"/>
    <s v="AÇÃO  DE INDENIZAÇÃO - PROC: 0405197-18.2014.8.21.0001, MOVIDO POR ALEXANDRE VITAL PINTO EM FACE DA OI S.A., EM TRÂMITE PERANTE A 14ª VARA CÍVEL DA COMARCA DE PORTO ALEGRE/RS."/>
    <s v="PREVE."/>
    <x v="3"/>
    <x v="2"/>
    <x v="0"/>
    <m/>
    <x v="1"/>
    <x v="0"/>
    <x v="0"/>
  </r>
  <r>
    <x v="11477"/>
    <n v="978"/>
    <x v="0"/>
    <m/>
    <d v="2015-09-14T00:00:00"/>
    <d v="2015-09-14T00:00:00"/>
    <d v="2020-09-14T00:00:00"/>
    <x v="0"/>
    <x v="0"/>
    <x v="0"/>
    <x v="0"/>
    <x v="0"/>
    <x v="0"/>
    <x v="0"/>
    <n v="0"/>
    <n v="0"/>
    <n v="0"/>
    <x v="0"/>
    <s v="AÇÃO  DE INDENIZAÇÃO - PROC:0209135-68.2015.8.21.0001, MOVIDO POR ALICE SMIDERLE EM FACE DA OI S.A., EM TRÂMITE PERANTE A 14ª VARA CÍVEL DA COMARCA DE PORTO ALEGRE/RS."/>
    <s v="PREVE"/>
    <x v="3"/>
    <x v="2"/>
    <x v="0"/>
    <m/>
    <x v="1"/>
    <x v="0"/>
    <x v="0"/>
  </r>
  <r>
    <x v="11478"/>
    <n v="978"/>
    <x v="0"/>
    <m/>
    <d v="2015-08-06T00:00:00"/>
    <d v="2015-08-06T00:00:00"/>
    <d v="2020-08-06T00:00:00"/>
    <x v="0"/>
    <x v="0"/>
    <x v="0"/>
    <x v="0"/>
    <x v="0"/>
    <x v="0"/>
    <x v="0"/>
    <n v="0"/>
    <n v="0"/>
    <n v="0"/>
    <x v="0"/>
    <s v="AÇÃO  DE INDENIZAÇÃO - PROC: 0154885-85.2015.8.21.0001, MOVIDO POR ANTONIO VALDUGA EM FACE DA OI S.A., EM TRÂMITE PERANTE A 1ª VARA CÍVEL DA COMARCA DE PORTO ALEGRE/RS."/>
    <s v="PREVE."/>
    <x v="3"/>
    <x v="2"/>
    <x v="0"/>
    <m/>
    <x v="1"/>
    <x v="0"/>
    <x v="0"/>
  </r>
  <r>
    <x v="11479"/>
    <n v="978"/>
    <x v="0"/>
    <m/>
    <d v="2015-08-25T00:00:00"/>
    <d v="2015-08-25T00:00:00"/>
    <d v="2020-08-25T00:00:00"/>
    <x v="0"/>
    <x v="0"/>
    <x v="0"/>
    <x v="0"/>
    <x v="0"/>
    <x v="0"/>
    <x v="0"/>
    <n v="0"/>
    <n v="0"/>
    <n v="0"/>
    <x v="0"/>
    <s v="AÇÃO ORDINARIA - PROC:0000920-75.2015.8.21.0005, MOVIDO POR CLEDI FEIER EM FACE DA OI S.A., EM TRÂMITE PERANTE A 3ª VARA CÍVEL DA COMARCA DE BENTO GONÇALVES/RS."/>
    <s v="PREVE"/>
    <x v="3"/>
    <x v="2"/>
    <x v="0"/>
    <m/>
    <x v="1"/>
    <x v="0"/>
    <x v="0"/>
  </r>
  <r>
    <x v="11480"/>
    <n v="978"/>
    <x v="0"/>
    <m/>
    <d v="2015-09-15T00:00:00"/>
    <d v="2015-09-15T00:00:00"/>
    <d v="2020-09-15T00:00:00"/>
    <x v="0"/>
    <x v="0"/>
    <x v="0"/>
    <x v="0"/>
    <x v="0"/>
    <x v="0"/>
    <x v="0"/>
    <n v="0"/>
    <n v="0"/>
    <n v="0"/>
    <x v="0"/>
    <s v="AÇÃO  DE INDENIZAÇÃO - PROC: 0002161-22.2015.8.21.0058, MOVIDO POR DILSON GRATIERI EM FACE DA OI S.A., EM TRÂMITE PERANTE A 2ª VARA CÍVEL DA COMARCA DE NOVA PRATA/RS."/>
    <s v="PREVE."/>
    <x v="3"/>
    <x v="2"/>
    <x v="0"/>
    <m/>
    <x v="1"/>
    <x v="0"/>
    <x v="0"/>
  </r>
  <r>
    <x v="11481"/>
    <n v="978"/>
    <x v="0"/>
    <m/>
    <d v="2015-08-05T00:00:00"/>
    <d v="2015-08-05T00:00:00"/>
    <d v="2020-08-05T00:00:00"/>
    <x v="0"/>
    <x v="0"/>
    <x v="0"/>
    <x v="0"/>
    <x v="0"/>
    <x v="0"/>
    <x v="0"/>
    <n v="0"/>
    <n v="0"/>
    <n v="0"/>
    <x v="0"/>
    <s v="AÇÃO ORDINARIA - PROC:0283921-20.2014.21.0001, MOVIDO POR DIRLEI JOSEMAR SOUZA EM FACE DA OI S.A., EM TRÂMITE PERANTE A 12ª VARA CÍVEL DA COMARCA DE PORTO ALEGRE/RS."/>
    <s v="PREVE"/>
    <x v="3"/>
    <x v="2"/>
    <x v="0"/>
    <m/>
    <x v="1"/>
    <x v="0"/>
    <x v="0"/>
  </r>
  <r>
    <x v="11482"/>
    <n v="978"/>
    <x v="0"/>
    <m/>
    <d v="2015-08-14T00:00:00"/>
    <d v="2015-08-14T00:00:00"/>
    <d v="2020-08-14T00:00:00"/>
    <x v="0"/>
    <x v="0"/>
    <x v="0"/>
    <x v="0"/>
    <x v="0"/>
    <x v="0"/>
    <x v="0"/>
    <n v="0"/>
    <n v="0"/>
    <n v="0"/>
    <x v="0"/>
    <s v="AÇÃO ORDINARIA - PROC: 0007441-98.2014.8.21.0028, MOVIDO POR ALEXANDRE VITAL PINTO EM FACE DA OI S.A., EM TRÂMITE PERANTE A 1ª VARA CÍVEL DA COMARCA DE SANTA ROSA/RS."/>
    <s v="PREVE"/>
    <x v="3"/>
    <x v="2"/>
    <x v="0"/>
    <m/>
    <x v="1"/>
    <x v="0"/>
    <x v="0"/>
  </r>
  <r>
    <x v="11483"/>
    <n v="978"/>
    <x v="0"/>
    <m/>
    <d v="2015-09-02T00:00:00"/>
    <d v="2015-09-02T00:00:00"/>
    <d v="2020-09-02T00:00:00"/>
    <x v="0"/>
    <x v="0"/>
    <x v="0"/>
    <x v="0"/>
    <x v="0"/>
    <x v="0"/>
    <x v="0"/>
    <n v="0"/>
    <n v="0"/>
    <n v="0"/>
    <x v="0"/>
    <s v="AÇÃO  DE INDENIZAÇÃO - PROC: 0104637-18.2015.8.21.0001, MOVIDO POR ERMINDO PARISE EM FACE DA OI S.A., EM TRÂMITE PERANTE A 16ª VARA CÍVEL DA COMARCA DE PORTO ALEGRE/RS."/>
    <s v="PREVE"/>
    <x v="3"/>
    <x v="2"/>
    <x v="0"/>
    <m/>
    <x v="1"/>
    <x v="0"/>
    <x v="0"/>
  </r>
  <r>
    <x v="11484"/>
    <n v="978"/>
    <x v="0"/>
    <m/>
    <d v="2015-06-15T00:00:00"/>
    <d v="2015-06-15T00:00:00"/>
    <d v="2020-06-15T00:00:00"/>
    <x v="0"/>
    <x v="0"/>
    <x v="0"/>
    <x v="0"/>
    <x v="0"/>
    <x v="0"/>
    <x v="0"/>
    <n v="0"/>
    <n v="0"/>
    <n v="0"/>
    <x v="0"/>
    <s v="AÇÃO  DE INDENIZAÇÃO - PROC: 9000499-05.2015.8.21.0013, MOVIDO POR GILSON LUIS MOSCHETTA EM FACE DA OI S.A., EM TRÂMITE PERANTE O JUIZADO ESPECIAL DA COMARCA DE ERECHIM/RS."/>
    <s v="PREVE."/>
    <x v="3"/>
    <x v="2"/>
    <x v="0"/>
    <m/>
    <x v="1"/>
    <x v="0"/>
    <x v="0"/>
  </r>
  <r>
    <x v="11485"/>
    <n v="978"/>
    <x v="0"/>
    <m/>
    <d v="2015-09-14T00:00:00"/>
    <d v="2015-09-14T00:00:00"/>
    <d v="2020-09-14T00:00:00"/>
    <x v="0"/>
    <x v="0"/>
    <x v="0"/>
    <x v="0"/>
    <x v="0"/>
    <x v="0"/>
    <x v="0"/>
    <n v="0"/>
    <n v="0"/>
    <n v="0"/>
    <x v="0"/>
    <s v="AÇÃO  DE INDENIZAÇÃO - PROC: 0207560-25.2015.8.21.0001, MOVIDO POR JOÃO LUIZ BUSANELLO EM FACE DA OI S.A., EM TRÂMITE PERANTE A 16ª VARA CÍVEL DA COMARCA DE PORTO ALEGRE/RS."/>
    <s v="PREVE"/>
    <x v="3"/>
    <x v="2"/>
    <x v="0"/>
    <m/>
    <x v="1"/>
    <x v="0"/>
    <x v="0"/>
  </r>
  <r>
    <x v="11486"/>
    <n v="978"/>
    <x v="0"/>
    <m/>
    <d v="2015-09-15T00:00:00"/>
    <d v="2015-09-15T00:00:00"/>
    <m/>
    <x v="0"/>
    <x v="0"/>
    <x v="0"/>
    <x v="0"/>
    <x v="0"/>
    <x v="0"/>
    <x v="0"/>
    <n v="0"/>
    <n v="0"/>
    <n v="0"/>
    <x v="0"/>
    <s v="AÇÃO  DE INDENIZAÇÃO - PROC: 0209259-51.2015.8.21.0001, MOVIDO POR JORDÃ LUIS ELTZ EM FACE DA OI S.A., EM TRÂMITE PERANTE A 11ª VARA CÍVEL DA COMARCA DE PORTO ALEGRE/RS."/>
    <s v="PREVE"/>
    <x v="3"/>
    <x v="2"/>
    <x v="0"/>
    <m/>
    <x v="1"/>
    <x v="0"/>
    <x v="0"/>
  </r>
  <r>
    <x v="11487"/>
    <n v="978"/>
    <x v="0"/>
    <m/>
    <d v="2015-08-13T00:00:00"/>
    <d v="2015-08-13T00:00:00"/>
    <m/>
    <x v="0"/>
    <x v="0"/>
    <x v="0"/>
    <x v="0"/>
    <x v="0"/>
    <x v="0"/>
    <x v="0"/>
    <n v="0"/>
    <n v="0"/>
    <n v="0"/>
    <x v="0"/>
    <s v="AÇÃO  DE INDENIZAÇÃO - PROC: 0023731-78.20156.8.21.0021, MOVIDO POR JOSE VALMIR SENGER EM FACE DA OI S.A., EM TRÂMITE PERANTE A 3ª VARA CÍVEL DA COMARCA DE PASSO FUNDO/RS."/>
    <s v="PREVE."/>
    <x v="3"/>
    <x v="2"/>
    <x v="0"/>
    <m/>
    <x v="1"/>
    <x v="0"/>
    <x v="0"/>
  </r>
  <r>
    <x v="11488"/>
    <n v="978"/>
    <x v="0"/>
    <m/>
    <d v="2015-06-12T00:00:00"/>
    <d v="2015-06-12T00:00:00"/>
    <m/>
    <x v="0"/>
    <x v="0"/>
    <x v="0"/>
    <x v="0"/>
    <x v="0"/>
    <x v="0"/>
    <x v="0"/>
    <n v="0"/>
    <n v="0"/>
    <n v="0"/>
    <x v="0"/>
    <s v="AÇÃO  DE OBRIGAÇÃO DE FAZER - PROC:9001680-56.2015.8.21.0008, MOVIDO POR LIEGE ADELINA EM FACE DA OI S.A., EM TRÂMITE PERANTE O JUIZADO ESPECIAL CIVEL DA COMARCA DE CANOAS/RS."/>
    <s v="PREVE."/>
    <x v="3"/>
    <x v="2"/>
    <x v="0"/>
    <m/>
    <x v="1"/>
    <x v="0"/>
    <x v="0"/>
  </r>
  <r>
    <x v="11489"/>
    <n v="978"/>
    <x v="0"/>
    <m/>
    <d v="2015-06-15T00:00:00"/>
    <d v="2015-06-15T00:00:00"/>
    <m/>
    <x v="0"/>
    <x v="0"/>
    <x v="0"/>
    <x v="0"/>
    <x v="0"/>
    <x v="0"/>
    <x v="0"/>
    <n v="0"/>
    <n v="0"/>
    <n v="0"/>
    <x v="0"/>
    <s v="AÇÃO  DE OBRIGAÇÃO DE FAZER- PROC:9001681-41.2015.8.21.0008, MOVIDO POR LIEGE ADELINA EM FACE DA OI S.A., EM TRÂMITE PERANTE AO JUIZADO ESPECIAL CÍVEL DA COMARCA DE CANOAS/RS."/>
    <s v="PREVE."/>
    <x v="3"/>
    <x v="2"/>
    <x v="0"/>
    <m/>
    <x v="1"/>
    <x v="0"/>
    <x v="0"/>
  </r>
  <r>
    <x v="11490"/>
    <n v="978"/>
    <x v="0"/>
    <m/>
    <d v="2015-06-10T00:00:00"/>
    <d v="2015-06-10T00:00:00"/>
    <m/>
    <x v="0"/>
    <x v="0"/>
    <x v="0"/>
    <x v="0"/>
    <x v="0"/>
    <x v="0"/>
    <x v="0"/>
    <n v="0"/>
    <n v="0"/>
    <n v="0"/>
    <x v="0"/>
    <s v="AÇÃO INDENIZATÓRIA- PROC:9001125-43.2015.8.21.0039, MOVIDO POR LUIZ CARLOS PEREIRA EM FACE DA OI S.A., EM TRÂMITE PERANTE AO JUIZADO ESPECIAL CÍVEL DA COMARCA DE VIAMÃO/RS."/>
    <s v="PREVE."/>
    <x v="3"/>
    <x v="2"/>
    <x v="0"/>
    <m/>
    <x v="1"/>
    <x v="0"/>
    <x v="0"/>
  </r>
  <r>
    <x v="11491"/>
    <n v="978"/>
    <x v="0"/>
    <m/>
    <d v="2015-09-02T00:00:00"/>
    <d v="2015-09-02T00:00:00"/>
    <m/>
    <x v="0"/>
    <x v="0"/>
    <x v="0"/>
    <x v="0"/>
    <x v="0"/>
    <x v="0"/>
    <x v="0"/>
    <n v="0"/>
    <n v="0"/>
    <n v="0"/>
    <x v="0"/>
    <s v="AÇÃO INDENIZATÓRIA- PROC:0381464-23.2014.8.21.0001, MOVIDO POR MARCOS DAVI MULLER EM FACE DA OI S.A., EM TRÂMITE PERANTE A 1ª VARA CÍVEL DA COMARCA DE PORTO ALEGRE/RS."/>
    <s v="PREVE."/>
    <x v="3"/>
    <x v="2"/>
    <x v="0"/>
    <m/>
    <x v="1"/>
    <x v="0"/>
    <x v="0"/>
  </r>
  <r>
    <x v="11492"/>
    <n v="978"/>
    <x v="0"/>
    <m/>
    <d v="2015-08-05T00:00:00"/>
    <d v="2015-08-05T00:00:00"/>
    <m/>
    <x v="0"/>
    <x v="0"/>
    <x v="0"/>
    <x v="0"/>
    <x v="0"/>
    <x v="0"/>
    <x v="0"/>
    <n v="0"/>
    <n v="0"/>
    <n v="0"/>
    <x v="0"/>
    <s v="AÇÃO ORDINÁRIA- PROC:0283890-97.2014.8.21.0001, MOVIDO POR MARIA JOSÉ ALEGRE EM FACE DA OI S.A., EM TRÂMITE PERANTE A 12ª VARA CÍVEL DA COMARCA DE PORTO ALEGRE/RS."/>
    <s v="PREVE"/>
    <x v="3"/>
    <x v="2"/>
    <x v="0"/>
    <m/>
    <x v="1"/>
    <x v="0"/>
    <x v="0"/>
  </r>
  <r>
    <x v="11493"/>
    <n v="978"/>
    <x v="0"/>
    <m/>
    <d v="2015-09-14T00:00:00"/>
    <d v="2015-09-14T00:00:00"/>
    <m/>
    <x v="0"/>
    <x v="0"/>
    <x v="0"/>
    <x v="0"/>
    <x v="0"/>
    <x v="0"/>
    <x v="0"/>
    <n v="0"/>
    <n v="0"/>
    <n v="0"/>
    <x v="0"/>
    <s v="AÇÃO DE INDENIZAÇÃO- PROC:0128706-17.2015.8.21.0001, MOVIDO POR MARILETE PEREIRA EM FACE DA OI S.A., EM TRÂMITE PERANTE A 6ª VARA CÍVEL DA COMARCA DE PORTO ALEGRE/RS."/>
    <s v="PREVE."/>
    <x v="3"/>
    <x v="2"/>
    <x v="0"/>
    <m/>
    <x v="1"/>
    <x v="0"/>
    <x v="0"/>
  </r>
  <r>
    <x v="11494"/>
    <n v="978"/>
    <x v="0"/>
    <m/>
    <d v="2015-09-02T00:00:00"/>
    <d v="2015-09-02T00:00:00"/>
    <m/>
    <x v="0"/>
    <x v="0"/>
    <x v="0"/>
    <x v="0"/>
    <x v="0"/>
    <x v="0"/>
    <x v="0"/>
    <n v="0"/>
    <n v="0"/>
    <n v="0"/>
    <x v="0"/>
    <s v="AÇÃO DE INDENIZAÇÃO- PROC:0178964-31.2015.8.21.0001, MOVIDO POR VERA LUCIA PIPPER EM FACE DA OI S.A., EM TRÂMITE PERANTE A 19ª VARA CÍVEL DA COMARCA DE PORTO ALEGRE/RS."/>
    <s v="PREVE."/>
    <x v="3"/>
    <x v="2"/>
    <x v="0"/>
    <m/>
    <x v="1"/>
    <x v="0"/>
    <x v="0"/>
  </r>
  <r>
    <x v="11495"/>
    <n v="724"/>
    <x v="15"/>
    <m/>
    <d v="2015-09-29T00:00:00"/>
    <d v="2015-09-29T00:00:00"/>
    <d v="2016-09-29T00:00:00"/>
    <x v="1"/>
    <x v="0"/>
    <x v="0"/>
    <x v="1"/>
    <x v="0"/>
    <x v="0"/>
    <x v="0"/>
    <n v="0"/>
    <n v="0"/>
    <n v="0"/>
    <x v="0"/>
    <s v="TERMO ADITIVO AO CONTRATO DE PRESTAÇÃO DE SERVIÇOS JURÍDICOS FIRMADO COM OI MÓVEL S/A - PROC: 310-25.2014.8.10.0078, MOVIDO POR MINISTERIO PUBLICO ESTADUAL EM FACE DAOI MOVEL S.A., EM TRÂMITE PERANTE A VARA ÚNICA DA COMARCA DE BURITI BRAVO/MA."/>
    <s v="PREVE."/>
    <x v="3"/>
    <x v="2"/>
    <x v="0"/>
    <m/>
    <x v="0"/>
    <x v="0"/>
    <x v="0"/>
  </r>
  <r>
    <x v="11496"/>
    <n v="724"/>
    <x v="0"/>
    <m/>
    <d v="2015-09-29T00:00:00"/>
    <d v="2015-10-01T00:00:00"/>
    <d v="2015-12-01T00:00:00"/>
    <x v="1"/>
    <x v="0"/>
    <x v="0"/>
    <x v="13"/>
    <x v="1"/>
    <x v="1"/>
    <x v="0"/>
    <n v="12500"/>
    <n v="0"/>
    <n v="0"/>
    <x v="0"/>
    <s v="TERMO ADITIVO AO CONTRATO DE PRESTAÇÃO DE SERVIÇOS TÉCNICOS DE ADVOCACIA-ESCOPO MAJORAR O VALOR DA REMUNERAÇÃO FIXA PARA A IMPORTÂNCIA DE R$12.500,00 REAIS MENSAIS( BASE DE 500 PROCESSOS)."/>
    <s v="PREVE."/>
    <x v="3"/>
    <x v="2"/>
    <x v="0"/>
    <m/>
    <x v="0"/>
    <x v="1"/>
    <x v="0"/>
  </r>
  <r>
    <x v="11497"/>
    <n v="472"/>
    <x v="3"/>
    <m/>
    <d v="2008-02-14T00:00:00"/>
    <d v="2008-02-14T00:00:00"/>
    <d v="2013-02-14T00:00:00"/>
    <x v="0"/>
    <x v="0"/>
    <x v="0"/>
    <x v="1"/>
    <x v="0"/>
    <x v="0"/>
    <x v="0"/>
    <n v="0"/>
    <n v="0"/>
    <n v="0"/>
    <x v="0"/>
    <s v="FFMB-C 111/08 - AÇÃO CÍVIL PÚBLICA Nº:2008.51.01.011662-7, MOVIDA PELO MINISTÉRIO PÚBLICO FEDERAL X TELEMAR NORTE LESTE S/A._x000d__x000a_PRO LABORE:R$15.000,00(QUINZE MIL REAIS"/>
    <s v="PREVÊ."/>
    <x v="3"/>
    <x v="2"/>
    <x v="0"/>
    <m/>
    <x v="0"/>
    <x v="0"/>
    <x v="0"/>
  </r>
  <r>
    <x v="11498"/>
    <n v="1103"/>
    <x v="3"/>
    <m/>
    <d v="2015-04-01T00:00:00"/>
    <d v="2015-04-01T00:00:00"/>
    <d v="2016-04-01T00:00:00"/>
    <x v="1"/>
    <x v="0"/>
    <x v="0"/>
    <x v="4"/>
    <x v="0"/>
    <x v="0"/>
    <x v="0"/>
    <n v="0"/>
    <n v="0"/>
    <n v="0"/>
    <x v="0"/>
    <s v="CONTRATO DE PRESTAÇÃO DE SERVIÇOS TÉCNICOS DE DIAGNÓSTICOS E RESGATES DE DEPÓSITOS RECURSAIS E JUDICIAIS, NA ESFERA TRABALHISTA QUE ENTRE SI CELEBRAM TELEMAR NORTE LESTE S/A E ATIVA GERENCIAMENTO DE RECURSOS LTDA."/>
    <s v="NÃO PREVÊ."/>
    <x v="3"/>
    <x v="2"/>
    <x v="1"/>
    <d v="2016-04-01T00:00:00"/>
    <x v="1"/>
    <x v="0"/>
    <x v="0"/>
  </r>
  <r>
    <x v="11499"/>
    <n v="364"/>
    <x v="3"/>
    <m/>
    <d v="2015-05-04T00:00:00"/>
    <d v="2015-05-04T00:00:00"/>
    <d v="2017-05-03T00:00:00"/>
    <x v="1"/>
    <x v="1"/>
    <x v="0"/>
    <x v="4"/>
    <x v="1"/>
    <x v="0"/>
    <x v="0"/>
    <n v="2500"/>
    <n v="0"/>
    <n v="0"/>
    <x v="0"/>
    <s v="ADITIVO AO CONTRATO DE PRESTAÇÃO DE SERVIÇOS TÉCNICOS DE ADVOCACIA CONTENCIOSA E PATROCÍNIO DE PROCESSOS EM TRÂMITE PERANTE O TRIBUNAL REGIONAL DO TRABALHO DO ESTADO DO CEARÁ/CE - 7ª REGIÃO. BASE 100 PROCESSOS-RENOVADO POR MAIS 24 MESES."/>
    <s v="NÃO PREVÊ."/>
    <x v="3"/>
    <x v="2"/>
    <x v="1"/>
    <d v="2016-04-01T00:00:00"/>
    <x v="0"/>
    <x v="1"/>
    <x v="0"/>
  </r>
  <r>
    <x v="11500"/>
    <n v="739"/>
    <x v="3"/>
    <m/>
    <d v="2007-02-28T00:00:00"/>
    <d v="2007-02-28T00:00:00"/>
    <d v="2012-02-28T00:00:00"/>
    <x v="0"/>
    <x v="0"/>
    <x v="0"/>
    <x v="1"/>
    <x v="0"/>
    <x v="0"/>
    <x v="0"/>
    <n v="0"/>
    <n v="0"/>
    <n v="0"/>
    <x v="0"/>
    <s v="AÇÃO INDENIZATÓRIA, PROC: 200583510105, MOVIDO POR JOSÉ CESAR DA SILVA EM FACE DA TELEMAR NORTE LESTE S.A., EM TRÂMITE PERANTE AO 1ªJUIZADO CÍVEL E CRIMINAL  DA COMARCA DE SÃO CRSITÓVÃO/SERGIPE/SE."/>
    <s v="NÃO PREVÊ."/>
    <x v="3"/>
    <x v="2"/>
    <x v="0"/>
    <m/>
    <x v="0"/>
    <x v="0"/>
    <x v="0"/>
  </r>
  <r>
    <x v="11501"/>
    <n v="620"/>
    <x v="3"/>
    <m/>
    <d v="2015-05-13T00:00:00"/>
    <d v="2013-12-06T00:00:00"/>
    <d v="2016-12-31T00:00:00"/>
    <x v="1"/>
    <x v="1"/>
    <x v="0"/>
    <x v="19"/>
    <x v="0"/>
    <x v="0"/>
    <x v="0"/>
    <n v="0"/>
    <n v="0"/>
    <n v="0"/>
    <x v="0"/>
    <s v="ADITIVO AO CONTRATO DE PRESTAÇÃO DE SERVIÇOS DE ADVOCACIA QUE ENTRE SI CELEBRAM TELEMAR NORTE LESTE S/A E TORRES CONSULTORIA EMPRESARIAL LTDA. REFERENTE À PUBLICAÇÃO DA DECISÃO QUE DECLARE A INEXISTÊNCIA DA OBRIGAÇÃO ARESP 277182, QUANTO AO JULGAMENTO DO RE 811.620 PERANTE O STF."/>
    <s v="NÃO PREVÊ."/>
    <x v="3"/>
    <x v="2"/>
    <x v="0"/>
    <m/>
    <x v="1"/>
    <x v="0"/>
    <x v="0"/>
  </r>
  <r>
    <x v="11502"/>
    <n v="398"/>
    <x v="3"/>
    <m/>
    <d v="2015-04-01T00:00:00"/>
    <d v="2015-04-01T00:00:00"/>
    <d v="2016-03-31T00:00:00"/>
    <x v="1"/>
    <x v="0"/>
    <x v="0"/>
    <x v="1"/>
    <x v="0"/>
    <x v="1"/>
    <x v="0"/>
    <n v="0"/>
    <n v="0"/>
    <n v="0"/>
    <x v="0"/>
    <s v="CONTRATO DE PRESTAÇÃO DE SERVIÇOS TÉCNICOS JURÍDICOS VISANDO O LEVANTAMENTO DE VALORES EM PROCESSOS EM QUE A CONTRATANTE TENHA VALORES DEPOISITADOS A DISPOSIÇÃO DO JUÍZO QUE ENTRE SI CELEBRAM, TELEMAR NORTE LESTE S.A. E ULISSES SOUSA ADVOGADOS ASSOCIADOS. (CONTRATO 015/2015)._x000d__x000a_OBS: OS HONORÁRIOS SERÃO PAGOS MEDIANTE A EFETIVA COMPROVAÇÃO DO LAVANTAMENTO REALIZADO NA PROPORÇÃO DE 3% DO SALDO FINAL."/>
    <s v="PREVÊ."/>
    <x v="3"/>
    <x v="2"/>
    <x v="1"/>
    <d v="2016-08-01T00:00:00"/>
    <x v="0"/>
    <x v="0"/>
    <x v="0"/>
  </r>
  <r>
    <x v="11503"/>
    <n v="717"/>
    <x v="0"/>
    <m/>
    <d v="2015-09-25T00:00:00"/>
    <d v="2015-09-25T00:00:00"/>
    <d v="2020-09-25T00:00:00"/>
    <x v="0"/>
    <x v="0"/>
    <x v="0"/>
    <x v="0"/>
    <x v="0"/>
    <x v="0"/>
    <x v="0"/>
    <n v="0"/>
    <n v="0"/>
    <n v="0"/>
    <x v="0"/>
    <s v="CONTRATO 1941 - AÇAÕ INDENIZATÓRIA Nº 0006578-90.2015.8.03.0002, MOVIDA POR RAISSA ROCHA DA SILVA X OI S/A., EM TRÂMITE PERANTE A 2ª VARA CÍVEL DE SANTANA -AP."/>
    <s v="PREVÊ."/>
    <x v="3"/>
    <x v="2"/>
    <x v="0"/>
    <m/>
    <x v="1"/>
    <x v="0"/>
    <x v="0"/>
  </r>
  <r>
    <x v="11504"/>
    <n v="824"/>
    <x v="3"/>
    <m/>
    <d v="2015-08-31T00:00:00"/>
    <d v="2015-08-31T00:00:00"/>
    <d v="2020-08-31T00:00:00"/>
    <x v="0"/>
    <x v="0"/>
    <x v="0"/>
    <x v="0"/>
    <x v="0"/>
    <x v="0"/>
    <x v="0"/>
    <n v="0"/>
    <n v="0"/>
    <n v="0"/>
    <x v="0"/>
    <s v="ALAZ-H 57/15 - AÇÃO DE OBRIGAÇÃO DE FAZER Nº 0087016-62.2015.8.19.0001, MOVIDA POR JORGE LUIZ DUARTE DE MELLO EM FACE DA  TELEMAR NORTE LESTE S.A. E LIGHT, EM TRÂMITE PERANTE O 27º JUIZADO ESPECIAL CÍVEL DA COMARCA DA CAPITAL."/>
    <s v="PREVÊ."/>
    <x v="3"/>
    <x v="2"/>
    <x v="0"/>
    <m/>
    <x v="1"/>
    <x v="0"/>
    <x v="0"/>
  </r>
  <r>
    <x v="11505"/>
    <n v="824"/>
    <x v="3"/>
    <m/>
    <d v="2015-08-31T00:00:00"/>
    <d v="2015-08-31T00:00:00"/>
    <d v="2020-08-31T00:00:00"/>
    <x v="0"/>
    <x v="0"/>
    <x v="0"/>
    <x v="0"/>
    <x v="0"/>
    <x v="0"/>
    <x v="0"/>
    <n v="0"/>
    <n v="0"/>
    <n v="0"/>
    <x v="0"/>
    <s v="ALAZ-H 54/15 - AÇÃO DE OBRIGAÇÃO DE FAZER Nº 0016550-91.2014.8.19.0061, MOVIDA POR JOSE CLAUDIO VIEIRA DA SILVA EM FACE DA  TELEMAR NORTE LESTE S.A. E LIGHT, EM TRÂMITE PERANTE A 2º VARA CÍVEL DA COMARCA DE TERESOPOLIS/RJ."/>
    <s v="PREVÊ."/>
    <x v="3"/>
    <x v="2"/>
    <x v="0"/>
    <m/>
    <x v="1"/>
    <x v="0"/>
    <x v="0"/>
  </r>
  <r>
    <x v="11506"/>
    <n v="824"/>
    <x v="3"/>
    <m/>
    <d v="2015-06-19T00:00:00"/>
    <d v="2015-06-19T00:00:00"/>
    <d v="2020-06-19T00:00:00"/>
    <x v="0"/>
    <x v="0"/>
    <x v="0"/>
    <x v="0"/>
    <x v="0"/>
    <x v="0"/>
    <x v="0"/>
    <n v="0"/>
    <n v="0"/>
    <n v="0"/>
    <x v="0"/>
    <s v="ALAZ-H 06/15 - AÇÃO DE INDENIZAÇÃO Nº 0018694-73.2014.8.19.0211, MOVIDA POR UBIRACI BORGES DA SILVA EM FACE DA  TELEMAR NORTE LESTE S.A., EM TRÂMITE PERANTE O 25º JUIZADO ESPECIAL CÍVEL DA COMARCA DO RIO DE JANEIRO."/>
    <s v="PREVÊ."/>
    <x v="3"/>
    <x v="2"/>
    <x v="0"/>
    <m/>
    <x v="0"/>
    <x v="0"/>
    <x v="0"/>
  </r>
  <r>
    <x v="11507"/>
    <n v="978"/>
    <x v="0"/>
    <m/>
    <d v="2015-10-14T00:00:00"/>
    <d v="2015-10-14T00:00:00"/>
    <d v="2020-10-14T00:00:00"/>
    <x v="0"/>
    <x v="0"/>
    <x v="0"/>
    <x v="0"/>
    <x v="0"/>
    <x v="0"/>
    <x v="0"/>
    <n v="0"/>
    <n v="0"/>
    <n v="0"/>
    <x v="0"/>
    <s v="AÇÃO DE INDENIZAÇÃO - PROC: 0209172-95.2015.8.21.0001, MOVIDA POR ANNA MONTENEGRO ROSSI EM FACE DA BRASIL TELECOM S.A., EM TRÂMITE PERANTE A 15ª VARA CÍVEL DA COMARCA DE PORTO ALEGRE/RS."/>
    <s v="PREVÊ."/>
    <x v="3"/>
    <x v="2"/>
    <x v="0"/>
    <m/>
    <x v="1"/>
    <x v="0"/>
    <x v="0"/>
  </r>
  <r>
    <x v="11508"/>
    <n v="978"/>
    <x v="0"/>
    <m/>
    <d v="2015-10-13T00:00:00"/>
    <d v="2015-10-13T00:00:00"/>
    <d v="2020-10-13T00:00:00"/>
    <x v="0"/>
    <x v="0"/>
    <x v="0"/>
    <x v="0"/>
    <x v="0"/>
    <x v="0"/>
    <x v="0"/>
    <n v="0"/>
    <n v="0"/>
    <n v="0"/>
    <x v="0"/>
    <s v="AÇÃO DE INDENIZAÇÃO - PROC: 0094343-04.2015.8.21.0001, MOVIDA POR ELDER OPPERMANN EM FACE DA BRASIL TELECOM S.A., EM TRÂMITE PERANTE A 18ª VARA CÍVEL DA COMARCA DE PORTO ALEGRE/RS."/>
    <s v="PREVÊ."/>
    <x v="3"/>
    <x v="2"/>
    <x v="0"/>
    <m/>
    <x v="1"/>
    <x v="0"/>
    <x v="0"/>
  </r>
  <r>
    <x v="11509"/>
    <n v="717"/>
    <x v="0"/>
    <m/>
    <d v="2015-09-25T00:00:00"/>
    <d v="2015-09-25T00:00:00"/>
    <d v="2020-09-25T00:00:00"/>
    <x v="0"/>
    <x v="0"/>
    <x v="0"/>
    <x v="0"/>
    <x v="0"/>
    <x v="0"/>
    <x v="0"/>
    <n v="0"/>
    <n v="0"/>
    <n v="0"/>
    <x v="0"/>
    <s v="CONTRATO 1937 - AÇAÕ DE USUCAPIÃO Nº 623-60.2015.811.0033, MOVIDA POR ZITA RODRIGUES RIBEIRO X OI S/A., EM TRÂMITE PERANTE A 2ª VARA CÍVEL DE SÃO JOSÉ DO RIO CLARO -MT."/>
    <s v="PREVÊ."/>
    <x v="3"/>
    <x v="2"/>
    <x v="0"/>
    <m/>
    <x v="1"/>
    <x v="0"/>
    <x v="0"/>
  </r>
  <r>
    <x v="11510"/>
    <n v="717"/>
    <x v="0"/>
    <m/>
    <d v="2015-10-06T00:00:00"/>
    <d v="2015-10-06T00:00:00"/>
    <d v="2020-10-06T00:00:00"/>
    <x v="0"/>
    <x v="0"/>
    <x v="0"/>
    <x v="0"/>
    <x v="0"/>
    <x v="0"/>
    <x v="0"/>
    <n v="0"/>
    <n v="0"/>
    <n v="0"/>
    <x v="0"/>
    <s v="CONTRATO 1894 - AÇAÕ DE INDENIZAÇÃO DE QUANTIA CERTA E OBRIGAÇÃO DE FAZER, Nº 1820-71.2014.811.0005, MOVIDA POR VALDECI RODRIGUES DE OLIVEIRA X OI S/A., EM TRÂMITE PERANTE AO JUIZADO ESPECIAL CÍVEL DE DIAMANTINO -MT."/>
    <s v="PREVÊ."/>
    <x v="3"/>
    <x v="2"/>
    <x v="0"/>
    <m/>
    <x v="1"/>
    <x v="0"/>
    <x v="0"/>
  </r>
  <r>
    <x v="11511"/>
    <n v="717"/>
    <x v="0"/>
    <m/>
    <d v="2015-10-05T00:00:00"/>
    <d v="2015-10-05T00:00:00"/>
    <d v="2020-10-05T00:00:00"/>
    <x v="0"/>
    <x v="0"/>
    <x v="0"/>
    <x v="0"/>
    <x v="0"/>
    <x v="0"/>
    <x v="0"/>
    <n v="0"/>
    <n v="0"/>
    <n v="0"/>
    <x v="0"/>
    <s v="CONTRATO 1947 - AÇAÕ DE INDENIZAÇÃO POR DANOS MORAIS, Nº 0003614-40.2015.8.14.0028, MOVIDA POR ROSICLEIDE MAURÍCIO DE MELO X TELEMAR NORTE LESTE S/A., EM TRÂMITE PERANTE A 3ª VARA CÍVEL E EMPRESARIAL DE MARABÁ-PA."/>
    <s v="PREVÊ."/>
    <x v="3"/>
    <x v="2"/>
    <x v="0"/>
    <m/>
    <x v="1"/>
    <x v="0"/>
    <x v="0"/>
  </r>
  <r>
    <x v="11512"/>
    <n v="717"/>
    <x v="0"/>
    <m/>
    <d v="2015-09-25T00:00:00"/>
    <d v="2015-09-25T00:00:00"/>
    <d v="2020-09-25T00:00:00"/>
    <x v="0"/>
    <x v="0"/>
    <x v="0"/>
    <x v="0"/>
    <x v="0"/>
    <x v="0"/>
    <x v="0"/>
    <n v="0"/>
    <n v="0"/>
    <n v="0"/>
    <x v="0"/>
    <s v="CONTRATO 1944 - AÇAÕ DE USUCAPIÃO, Nº 623.60.2015.811.0033, MOVIDA POR ZITA RODRIGUES RIBEIRO X OI S/A., EM TRÂMITE PERANTE A 2ª VARA CÍVEL DE SÃO JOSÉ DOP RIO CLARO-MT."/>
    <s v="PREVÊ."/>
    <x v="3"/>
    <x v="2"/>
    <x v="0"/>
    <m/>
    <x v="1"/>
    <x v="0"/>
    <x v="0"/>
  </r>
  <r>
    <x v="11513"/>
    <n v="1051"/>
    <x v="3"/>
    <m/>
    <d v="2015-10-06T00:00:00"/>
    <d v="2015-10-06T00:00:00"/>
    <d v="2020-10-06T00:00:00"/>
    <x v="0"/>
    <x v="0"/>
    <x v="0"/>
    <x v="0"/>
    <x v="0"/>
    <x v="0"/>
    <x v="0"/>
    <n v="0"/>
    <n v="0"/>
    <n v="0"/>
    <x v="0"/>
    <s v="PROPOSTA DE HONORARIOS PARA ASSISTÊNCIA TÉCNICA NO PROCESSO 0006199.16.2012.8.19.0001, MOVIDA POR HOMELY CONSULTORIA EM TELECOMUNICAÇÕES LTDA EM FACE DA TELEMAR NORTE LESTE S.A."/>
    <s v="PREVE."/>
    <x v="3"/>
    <x v="2"/>
    <x v="0"/>
    <m/>
    <x v="1"/>
    <x v="0"/>
    <x v="0"/>
  </r>
  <r>
    <x v="11514"/>
    <n v="874"/>
    <x v="3"/>
    <m/>
    <d v="2015-10-01T00:00:00"/>
    <d v="2015-10-01T00:00:00"/>
    <d v="2020-10-01T00:00:00"/>
    <x v="0"/>
    <x v="0"/>
    <x v="0"/>
    <x v="0"/>
    <x v="0"/>
    <x v="0"/>
    <x v="0"/>
    <n v="0"/>
    <n v="0"/>
    <n v="0"/>
    <x v="0"/>
    <s v="AÇÃO JUDICIAL - PROCESSO Nº0067099-43-2015.8.19.0038., MOVIDO POR ALAN LIMA DE LAIA EM FACE DA TELEMAR NORTE LESTE S/A.., EM TRÂMITE PERANTE AO 4º JUIZADO ESPECIAL CÍVEL DA COMARCA DE NOVA IGUAÇU-RJ."/>
    <s v="PREVÊ."/>
    <x v="3"/>
    <x v="2"/>
    <x v="0"/>
    <m/>
    <x v="1"/>
    <x v="0"/>
    <x v="0"/>
  </r>
  <r>
    <x v="11515"/>
    <n v="541"/>
    <x v="3"/>
    <m/>
    <d v="2014-11-12T00:00:00"/>
    <d v="2014-11-12T00:00:00"/>
    <d v="2019-11-12T00:00:00"/>
    <x v="0"/>
    <x v="0"/>
    <x v="0"/>
    <x v="0"/>
    <x v="0"/>
    <x v="0"/>
    <x v="0"/>
    <n v="0"/>
    <n v="0"/>
    <n v="0"/>
    <x v="0"/>
    <s v="AÇÃO JUDICIAL - PROC:0231231-68.2014.8.19.0001, MOVIDO POR PORTOGALO TURISMO S/A EM FACE DA TELEMAR NORTE LESTE S.A., EM TRÂMITE PERANTE A 52ª VARA CIVEL DA COMARCA DE CAPITAL - RJ."/>
    <s v="PREVÊ."/>
    <x v="3"/>
    <x v="2"/>
    <x v="0"/>
    <m/>
    <x v="1"/>
    <x v="0"/>
    <x v="0"/>
  </r>
  <r>
    <x v="11516"/>
    <n v="978"/>
    <x v="0"/>
    <m/>
    <d v="2015-10-16T00:00:00"/>
    <d v="2015-10-16T00:00:00"/>
    <d v="2020-10-16T00:00:00"/>
    <x v="0"/>
    <x v="0"/>
    <x v="0"/>
    <x v="0"/>
    <x v="0"/>
    <x v="0"/>
    <x v="0"/>
    <n v="0"/>
    <n v="0"/>
    <n v="0"/>
    <x v="0"/>
    <s v="AÇÃO DE INDENIZAÇÃO - PROC: 0132352-35.2015.8.21.0001, MOVIDA POR EUNICE IARA DE QUADROS EM FACE DA BRASIL TELECOM S.A., EM TRÂMITE PERANTE A 10ª VARA CÍVEL DA COMARCA DE PORTO ALEGRE/RS."/>
    <s v="PREVÊ."/>
    <x v="3"/>
    <x v="2"/>
    <x v="0"/>
    <m/>
    <x v="1"/>
    <x v="0"/>
    <x v="0"/>
  </r>
  <r>
    <x v="11517"/>
    <n v="978"/>
    <x v="0"/>
    <m/>
    <d v="2015-10-07T00:00:00"/>
    <d v="2015-10-07T00:00:00"/>
    <d v="2020-10-07T00:00:00"/>
    <x v="0"/>
    <x v="0"/>
    <x v="0"/>
    <x v="0"/>
    <x v="0"/>
    <x v="0"/>
    <x v="0"/>
    <n v="0"/>
    <n v="0"/>
    <n v="0"/>
    <x v="0"/>
    <s v="AÇÃO ORDINARIA - PROC: 0230225-35.2015.8.21.0001, MOVIDA POR ABASTECEDORA DE COMBUSTIVEIS LTDA EM FACE DA BRASIL TELECOM S.A., EM TRÂMITE PERANTE A 11ª VARA CÍVEL DA COMARCA DE PORTO ALEGRE/RS."/>
    <s v="PREVÊ."/>
    <x v="3"/>
    <x v="2"/>
    <x v="0"/>
    <m/>
    <x v="1"/>
    <x v="0"/>
    <x v="0"/>
  </r>
  <r>
    <x v="11518"/>
    <n v="978"/>
    <x v="3"/>
    <m/>
    <d v="2015-10-16T00:00:00"/>
    <d v="2015-10-16T00:00:00"/>
    <d v="2020-10-16T00:00:00"/>
    <x v="0"/>
    <x v="0"/>
    <x v="0"/>
    <x v="0"/>
    <x v="0"/>
    <x v="0"/>
    <x v="0"/>
    <n v="0"/>
    <n v="0"/>
    <n v="0"/>
    <x v="0"/>
    <s v="AÇÃO DE INDENIZAÇÃO - PROC: 0154585-26.2015.8.21.0001, MOVIDA POR GENTIL VARIANI EM FACE DA BRASIL TELECOM S.A., EM TRÂMITE PERANTE A 7ª VARA CÍVEL DA COMARCA DE PORTO ALEGRE/RS."/>
    <s v="PREVÊ."/>
    <x v="3"/>
    <x v="2"/>
    <x v="0"/>
    <m/>
    <x v="1"/>
    <x v="0"/>
    <x v="0"/>
  </r>
  <r>
    <x v="11519"/>
    <n v="541"/>
    <x v="3"/>
    <m/>
    <d v="2015-10-15T00:00:00"/>
    <d v="2015-10-15T00:00:00"/>
    <d v="2020-10-15T00:00:00"/>
    <x v="0"/>
    <x v="0"/>
    <x v="0"/>
    <x v="0"/>
    <x v="0"/>
    <x v="0"/>
    <x v="0"/>
    <n v="0"/>
    <n v="0"/>
    <n v="0"/>
    <x v="0"/>
    <s v="AÇÃO JUDICIAL - PROC:0011358-93-2015.8.19.0207, MOVIDO POR JOSE RICARDO GOMES EM FACE DA TELEMAR NORTE LESTE S.A., EM TRÂMITE PERANTE AO 20º JUIZADO ESPECIAL CIVEL DA ILHA DO GOVERNADOR- RJ."/>
    <s v="PREVÊ."/>
    <x v="3"/>
    <x v="2"/>
    <x v="0"/>
    <m/>
    <x v="1"/>
    <x v="0"/>
    <x v="0"/>
  </r>
  <r>
    <x v="11520"/>
    <n v="541"/>
    <x v="3"/>
    <m/>
    <d v="2015-10-16T00:00:00"/>
    <d v="2015-10-16T00:00:00"/>
    <d v="2020-10-16T00:00:00"/>
    <x v="0"/>
    <x v="0"/>
    <x v="0"/>
    <x v="0"/>
    <x v="0"/>
    <x v="0"/>
    <x v="0"/>
    <n v="0"/>
    <n v="0"/>
    <n v="0"/>
    <x v="0"/>
    <s v="AÇÃO JUDICIAL - PROC:0033662-98.2015.8.19.0203, MOVIDO POR ANTONIO PEREIRA DE SOUZA EM FACE DA TELEMAR NORTE LESTE S.A., EM TRÂMITE PERANTE AO 14º JUIZADO ESPECIAL CIVEL DE JACAREPAGUA- RJ."/>
    <s v="PREVE."/>
    <x v="3"/>
    <x v="2"/>
    <x v="0"/>
    <m/>
    <x v="1"/>
    <x v="0"/>
    <x v="0"/>
  </r>
  <r>
    <x v="11521"/>
    <n v="978"/>
    <x v="0"/>
    <m/>
    <d v="2015-10-16T00:00:00"/>
    <d v="2015-10-16T00:00:00"/>
    <d v="2020-10-16T00:00:00"/>
    <x v="0"/>
    <x v="0"/>
    <x v="0"/>
    <x v="0"/>
    <x v="0"/>
    <x v="0"/>
    <x v="0"/>
    <n v="0"/>
    <n v="0"/>
    <n v="0"/>
    <x v="0"/>
    <s v="AÇÃO DE INDENIZAÇÃO - PROC: 0017545-39.2015.8.21.0021, MOVIDA POR GILBERTO KERN EM FACE DA BRASIL TELECOM S.A., EM TRÂMITE PERANTE A 5ª VARA CÍVEL DA COMARCA DE PASSO FUNDO/RS."/>
    <s v="PREVÊ."/>
    <x v="3"/>
    <x v="2"/>
    <x v="0"/>
    <m/>
    <x v="1"/>
    <x v="0"/>
    <x v="0"/>
  </r>
  <r>
    <x v="11522"/>
    <n v="541"/>
    <x v="3"/>
    <m/>
    <d v="2015-10-16T00:00:00"/>
    <d v="2015-10-16T00:00:00"/>
    <d v="2020-10-16T00:00:00"/>
    <x v="0"/>
    <x v="0"/>
    <x v="0"/>
    <x v="0"/>
    <x v="0"/>
    <x v="0"/>
    <x v="0"/>
    <n v="0"/>
    <n v="0"/>
    <n v="0"/>
    <x v="0"/>
    <s v="AÇÃO JUDICIAL - PROC:0231302-36.2015.8.19.0001, MOVIDO POR JOAQUIM JOSE AYMORE EM FACE DA TELEMAR NORTE LESTE S.A., EM TRÂMITE PERANTE A 14ª VARA CIVEL DA COMARCA DE CAPITAL - RJ._x000d__x000a_CI6015635P"/>
    <s v="PREVE."/>
    <x v="3"/>
    <x v="2"/>
    <x v="0"/>
    <m/>
    <x v="1"/>
    <x v="0"/>
    <x v="0"/>
  </r>
  <r>
    <x v="11523"/>
    <n v="541"/>
    <x v="3"/>
    <m/>
    <d v="2015-10-02T00:00:00"/>
    <d v="2015-10-02T00:00:00"/>
    <d v="2020-10-02T00:00:00"/>
    <x v="0"/>
    <x v="0"/>
    <x v="0"/>
    <x v="0"/>
    <x v="0"/>
    <x v="0"/>
    <x v="0"/>
    <n v="0"/>
    <n v="0"/>
    <n v="0"/>
    <x v="0"/>
    <s v="AÇÃO JUDICIAL - PROC:001380961-2015.8.19.0023, MOVIDO POR JOICE MARQUES PONCIANO EM FACE DA TELEMAR NORTE LESTE S.A., EM TRÂMITE PERANTE A 5ª VARA CIVEL DA COMARCA DE CAPITAL - RJ."/>
    <s v="PREVE."/>
    <x v="3"/>
    <x v="2"/>
    <x v="0"/>
    <m/>
    <x v="1"/>
    <x v="0"/>
    <x v="0"/>
  </r>
  <r>
    <x v="11524"/>
    <n v="978"/>
    <x v="0"/>
    <m/>
    <d v="2015-10-16T00:00:00"/>
    <d v="2015-10-16T00:00:00"/>
    <d v="2020-10-16T00:00:00"/>
    <x v="0"/>
    <x v="0"/>
    <x v="0"/>
    <x v="0"/>
    <x v="0"/>
    <x v="0"/>
    <x v="0"/>
    <n v="0"/>
    <n v="0"/>
    <n v="0"/>
    <x v="0"/>
    <s v="AÇÃO DE INDENIZAÇÃO - PROC: 0142760-85.2015.8.21.0001, MOVIDA POR ILDO GORBING EM FACE DA BRASIL TELECOM S.A., EM TRÂMITE PERANTE A 7ª VARA CÍVEL DA COMARCA DE PORTO ALEGRE/RS."/>
    <s v="PREVÊ."/>
    <x v="3"/>
    <x v="2"/>
    <x v="0"/>
    <m/>
    <x v="1"/>
    <x v="0"/>
    <x v="0"/>
  </r>
  <r>
    <x v="11525"/>
    <n v="541"/>
    <x v="3"/>
    <m/>
    <d v="2015-10-09T00:00:00"/>
    <d v="2015-10-09T00:00:00"/>
    <d v="2020-10-09T00:00:00"/>
    <x v="0"/>
    <x v="0"/>
    <x v="0"/>
    <x v="0"/>
    <x v="0"/>
    <x v="0"/>
    <x v="0"/>
    <n v="0"/>
    <n v="0"/>
    <n v="0"/>
    <x v="0"/>
    <s v="AÇÃO JUDICIAL - PROC:0013446-64.2011.8.19.0007, MOVIDO POR MUNICIPIO DE BARRA MANSA EM FACE DA TELEMAR NORTE LESTE S.A., EM TRÂMITE PERANTE A 4ª VARA CIVEL DA COMARCA DE CAPITAL - RJ- CARTÓRIO DA DIVIDA ATIVA DE BARRA MANSA."/>
    <s v="PREVE."/>
    <x v="3"/>
    <x v="2"/>
    <x v="0"/>
    <m/>
    <x v="1"/>
    <x v="0"/>
    <x v="0"/>
  </r>
  <r>
    <x v="11526"/>
    <n v="978"/>
    <x v="0"/>
    <m/>
    <d v="2015-10-16T00:00:00"/>
    <d v="2015-10-16T00:00:00"/>
    <d v="2020-10-16T00:00:00"/>
    <x v="0"/>
    <x v="0"/>
    <x v="0"/>
    <x v="0"/>
    <x v="0"/>
    <x v="0"/>
    <x v="0"/>
    <n v="0"/>
    <n v="0"/>
    <n v="0"/>
    <x v="0"/>
    <s v="AÇÃO DE INDENIZAÇÃO - PROC: 0381207-95.2014.8.21.0001, MOVIDA POR MARTHA ELIZABETH RIBEIRO EM FACE DA BRASIL TELECOM S.A., EM TRÂMITE PERANTE A 9ª VARA CÍVEL DA COMARCA DE PORTO ALEGRE/RS."/>
    <s v="PREVÊ."/>
    <x v="3"/>
    <x v="2"/>
    <x v="0"/>
    <m/>
    <x v="1"/>
    <x v="0"/>
    <x v="0"/>
  </r>
  <r>
    <x v="11527"/>
    <n v="874"/>
    <x v="15"/>
    <m/>
    <d v="2015-10-01T00:00:00"/>
    <d v="2015-10-01T00:00:00"/>
    <d v="2020-10-01T00:00:00"/>
    <x v="0"/>
    <x v="0"/>
    <x v="0"/>
    <x v="0"/>
    <x v="0"/>
    <x v="0"/>
    <x v="0"/>
    <n v="0"/>
    <n v="0"/>
    <n v="0"/>
    <x v="0"/>
    <s v="AÇÃO JUDICIAL - PROC:0014590-19.2015.8.19.0012, MOVIDO POR ADILSON SALDANHA EM FACE DA TELEMAR NORTE LESTE S.A., EM TRÂMITE PERANTE AO JUIZADO ESPECIAL CIVEL DE CACHOEIRAS DE MACACU-RJ."/>
    <s v="PREVE."/>
    <x v="3"/>
    <x v="2"/>
    <x v="0"/>
    <m/>
    <x v="1"/>
    <x v="0"/>
    <x v="0"/>
  </r>
  <r>
    <x v="11528"/>
    <n v="978"/>
    <x v="0"/>
    <m/>
    <d v="2015-10-21T00:00:00"/>
    <d v="2015-10-21T00:00:00"/>
    <d v="2020-10-21T00:00:00"/>
    <x v="0"/>
    <x v="0"/>
    <x v="0"/>
    <x v="0"/>
    <x v="0"/>
    <x v="0"/>
    <x v="0"/>
    <n v="0"/>
    <n v="0"/>
    <n v="0"/>
    <x v="0"/>
    <s v="AÇÃO DE INDENIZAÇÃO - PROC: 0125227-16.2015.8.21.0001, MOVIDA POR MECANICA KOHN LTDA EM FACE DA BRASIL TELECOM S.A., EM TRÂMITE PERANTE A 18ª VARA CÍVEL DA COMARCA DE PORTO ALEGRE/RS."/>
    <s v="PREVÊ."/>
    <x v="3"/>
    <x v="2"/>
    <x v="0"/>
    <m/>
    <x v="1"/>
    <x v="0"/>
    <x v="0"/>
  </r>
  <r>
    <x v="11529"/>
    <n v="874"/>
    <x v="3"/>
    <m/>
    <d v="2015-09-01T00:00:00"/>
    <d v="2015-09-01T00:00:00"/>
    <d v="2020-09-01T00:00:00"/>
    <x v="0"/>
    <x v="0"/>
    <x v="0"/>
    <x v="0"/>
    <x v="0"/>
    <x v="0"/>
    <x v="0"/>
    <n v="0"/>
    <n v="0"/>
    <n v="0"/>
    <x v="0"/>
    <s v="AÇÃO JUDICIAL - PROCESSO Nº0017673-67.2015.8.19.0004., MOVIDO POR EDISON MARINO EM FACE DA TELEMAR NORTE LESTE S/A.., EM TRÂMITE PERANTE AO 6ª  VARA CÍVEL DA COMARCA DE SÃO GONÇALO-RJ."/>
    <s v="PREVE."/>
    <x v="3"/>
    <x v="2"/>
    <x v="0"/>
    <m/>
    <x v="1"/>
    <x v="0"/>
    <x v="0"/>
  </r>
  <r>
    <x v="11530"/>
    <n v="740"/>
    <x v="3"/>
    <m/>
    <d v="2015-06-03T00:00:00"/>
    <d v="2015-06-03T00:00:00"/>
    <d v="2020-06-03T00:00:00"/>
    <x v="0"/>
    <x v="0"/>
    <x v="0"/>
    <x v="0"/>
    <x v="0"/>
    <x v="0"/>
    <x v="0"/>
    <n v="0"/>
    <n v="0"/>
    <n v="0"/>
    <x v="0"/>
    <s v="AÇÃO CIVIL PUBLICA Nº 0817252-61.2015.8.29.5100, MOVIDO PELO MINISTERIO PUBLICO ESTADUAL EM FACE DA TELEMAR NORTE LESTE S/A, EM TRÂMITE PERANTE A 59ª PROMOTORIA DE NATAL/RN."/>
    <s v="PREVÊ."/>
    <x v="3"/>
    <x v="2"/>
    <x v="0"/>
    <m/>
    <x v="1"/>
    <x v="0"/>
    <x v="0"/>
  </r>
  <r>
    <x v="11531"/>
    <n v="19"/>
    <x v="0"/>
    <m/>
    <d v="2015-10-16T00:00:00"/>
    <d v="2015-10-16T00:00:00"/>
    <d v="2020-10-16T00:00:00"/>
    <x v="0"/>
    <x v="0"/>
    <x v="0"/>
    <x v="12"/>
    <x v="0"/>
    <x v="0"/>
    <x v="0"/>
    <n v="0"/>
    <n v="0"/>
    <n v="0"/>
    <x v="0"/>
    <s v="PROPOSTA DE HONORÁRIOS PARA PRESTAÇÃO DE ASSESSORIA JURIDICA-PROCESSO:08012.003471/2010-22-EM TRAMITE PERANTE A SECRETARIA NACIONAL DE DEFESA DO CONSUMIDOR SENACON E DPDC._x000d__x000a_VALOR TOTAL DO PROCESSO: R$225.000,00"/>
    <s v="PREVE._x000d__x000a_MEDIANTE A APRESENTAÇÃO DE RECIBOS."/>
    <x v="3"/>
    <x v="2"/>
    <x v="0"/>
    <m/>
    <x v="1"/>
    <x v="0"/>
    <x v="0"/>
  </r>
  <r>
    <x v="11532"/>
    <n v="160"/>
    <x v="0"/>
    <m/>
    <d v="2015-06-15T00:00:00"/>
    <d v="2015-06-15T00:00:00"/>
    <d v="2016-06-15T00:00:00"/>
    <x v="1"/>
    <x v="0"/>
    <x v="0"/>
    <x v="12"/>
    <x v="0"/>
    <x v="0"/>
    <x v="0"/>
    <n v="0"/>
    <n v="0"/>
    <n v="0"/>
    <x v="0"/>
    <s v="ASSESSORIA JURÍDICA PERANTE O CONSELHO ADMINISTRATIVO DE DEFESA FEDERAL ECONÔMICA(CADE), PARA NOTIFICAÇÃO AO CADE DE UM ATO DE CONCENTRAÇÃO COM OUTRAS OPERADORAS._x000d__x000a_LIMITE GLOBAL, CAP TOTAL DE HONORÁRIOS NO VALOR DE R$40.000,00/REEMBOLSO MEDIANTE APRESENTAÇÃO DE RECIBOS-LIMITADOS AO VALOR MÁXIMO DE R$15.000,00/BASE HORÁRIA A TITULO DE PRO LABORE(VHT R$237,50 A 1045,00)."/>
    <s v="PREVE."/>
    <x v="3"/>
    <x v="2"/>
    <x v="0"/>
    <m/>
    <x v="1"/>
    <x v="0"/>
    <x v="0"/>
  </r>
  <r>
    <x v="11533"/>
    <n v="160"/>
    <x v="0"/>
    <m/>
    <d v="2015-06-15T00:00:00"/>
    <d v="2015-06-15T00:00:00"/>
    <d v="2016-06-15T00:00:00"/>
    <x v="1"/>
    <x v="0"/>
    <x v="0"/>
    <x v="12"/>
    <x v="0"/>
    <x v="0"/>
    <x v="0"/>
    <n v="0"/>
    <n v="0"/>
    <n v="0"/>
    <x v="0"/>
    <s v="ASSESSORIA JURÍDICA PARA ELABORAÇÃO DE NOTA TÉCNICA (PARECER)._x000d__x000a_LIMITE GLOBAL, CAP TOTAL DE HONORÁRIOS NO VALOR DE R$31.500,00/REEMBOLSO MEDIANTE APRESENTAÇÃO DE RECIBOS-LIMITADOS AO VALOR MÁXIMO DE R$5.000,00."/>
    <s v="PREVE-REEMBOLSO MEDIANTE APRESENTAÇÃO DE RECIBOS-LIMITADOS AO VALOR MÁXIMO DE R$5.000,00"/>
    <x v="3"/>
    <x v="2"/>
    <x v="0"/>
    <m/>
    <x v="0"/>
    <x v="0"/>
    <x v="0"/>
  </r>
  <r>
    <x v="11534"/>
    <n v="717"/>
    <x v="0"/>
    <m/>
    <d v="2015-09-25T00:00:00"/>
    <d v="2015-09-25T00:00:00"/>
    <d v="2020-09-25T00:00:00"/>
    <x v="0"/>
    <x v="0"/>
    <x v="0"/>
    <x v="0"/>
    <x v="0"/>
    <x v="0"/>
    <x v="0"/>
    <n v="0"/>
    <n v="0"/>
    <n v="0"/>
    <x v="0"/>
    <s v="AÇÃO MONITÓRIA - PROC: 0051567-88.2014.8.14.0301, MOVIDO POR ANTONIO C. ALVES ME EM FACE DA BRASIL TELECOM, EM TRÂMITE PERANTE A 1ª VARA CÍVEL DE BELÉM/PA."/>
    <s v="NÃO PREVÊ."/>
    <x v="3"/>
    <x v="2"/>
    <x v="0"/>
    <m/>
    <x v="1"/>
    <x v="0"/>
    <x v="0"/>
  </r>
  <r>
    <x v="11535"/>
    <n v="961"/>
    <x v="3"/>
    <m/>
    <d v="2015-06-15T00:00:00"/>
    <d v="2015-06-15T00:00:00"/>
    <d v="2016-06-15T00:00:00"/>
    <x v="1"/>
    <x v="0"/>
    <x v="0"/>
    <x v="1"/>
    <x v="0"/>
    <x v="0"/>
    <x v="0"/>
    <n v="0"/>
    <n v="0"/>
    <n v="0"/>
    <x v="0"/>
    <s v="APURAÇÃO DE IRREGULARIDADE NO FUNCIONAMENTO DE TUPS-PROC ADMINISTRATIVO Nº 0024.13.000876-6, EM TRÂMITE PERANTE A 14ª PROMOTORIA DE JUSTIÇA DE DEFESA DO CONSUMIDOR E PROCON DA COMARCA DE BELO HORIZONTE/MG._x000d__x000a_NA HIPÓTESE DE CELEBRAÇÃO DE ACORDO SERÁ PAGO O VALOR DE R$5.000,00(CINCO MIL  REAIS) EM SUBSTITUIÇAO AO ITEM DO EXITO."/>
    <s v="PREVÊ."/>
    <x v="3"/>
    <x v="2"/>
    <x v="0"/>
    <m/>
    <x v="1"/>
    <x v="0"/>
    <x v="0"/>
  </r>
  <r>
    <x v="11536"/>
    <n v="961"/>
    <x v="3"/>
    <m/>
    <d v="2015-09-15T00:00:00"/>
    <d v="2015-09-15T00:00:00"/>
    <d v="2016-09-15T00:00:00"/>
    <x v="1"/>
    <x v="0"/>
    <x v="0"/>
    <x v="1"/>
    <x v="0"/>
    <x v="0"/>
    <x v="0"/>
    <n v="0"/>
    <n v="0"/>
    <n v="0"/>
    <x v="0"/>
    <s v="APURAÇÃO DE ATRASO NA TRANSFERÊNCIA DOS SERVIÇOS DE TELEFONIA FIXA E INTERNET-PROC ADMINISTRATIVO Nº0024.14.002602-2, EM TRÂMITE PERANTE A 14ª PROMOTORIA DE JUSTIÇA DE DEFESA DO CONSUMIDOR E PROCON DA COMARCA DE BELO HORIZONTE/MG._x000d__x000a_NA HIPÓTESE DE CELEBRAÇÃO DE ACORDO SERÁ PAGO O VALOR DE R$5.000,00(CINCO MIL  REAIS) EM SUBSTITUIÇAO AO ITEM DO EXITO."/>
    <s v="NÃO PREVÊ."/>
    <x v="3"/>
    <x v="2"/>
    <x v="0"/>
    <m/>
    <x v="1"/>
    <x v="0"/>
    <x v="0"/>
  </r>
  <r>
    <x v="11537"/>
    <n v="717"/>
    <x v="0"/>
    <m/>
    <d v="2015-09-25T00:00:00"/>
    <d v="2015-09-25T00:00:00"/>
    <d v="2020-09-25T00:00:00"/>
    <x v="0"/>
    <x v="0"/>
    <x v="0"/>
    <x v="0"/>
    <x v="0"/>
    <x v="0"/>
    <x v="0"/>
    <n v="0"/>
    <n v="0"/>
    <n v="0"/>
    <x v="0"/>
    <s v="CONTRATO 1933 - AÇÃO INDENIZATÓRIA - PROC: 0602216-61.2014.8.04.0015, MOVIDO POR DIEGO FERREIRA DE SOUZA ME EM FACE DA BRASIL TELECOM, EM TRÂMITE PERANTE O 13º JUIZADO ESPECIAL CÍVEL DE MANAUS/AM."/>
    <s v="NÃO PREVÊ."/>
    <x v="3"/>
    <x v="2"/>
    <x v="0"/>
    <m/>
    <x v="1"/>
    <x v="0"/>
    <x v="0"/>
  </r>
  <r>
    <x v="11538"/>
    <n v="536"/>
    <x v="3"/>
    <m/>
    <d v="2015-10-14T00:00:00"/>
    <d v="2015-10-14T00:00:00"/>
    <d v="2020-10-14T00:00:00"/>
    <x v="0"/>
    <x v="0"/>
    <x v="0"/>
    <x v="0"/>
    <x v="0"/>
    <x v="0"/>
    <x v="0"/>
    <n v="0"/>
    <n v="0"/>
    <n v="0"/>
    <x v="0"/>
    <s v="CONTRATO 1958 - AÇÃO DE CONSIGNAÇÃO EM PAGAMENTO - PROC: 0625774-70.2015.8.04.0001, MOVIDO POR HOJE SISTEMAS DE INFORMATICA LTDA ME EM FACE DA TELEMAR NORTE LESTE S.A., EM TRÂMITE PERANTE A 1ª VARA CÍVEL DE MANAUS/AM."/>
    <s v="NÃO PREVÊ."/>
    <x v="3"/>
    <x v="2"/>
    <x v="0"/>
    <m/>
    <x v="1"/>
    <x v="0"/>
    <x v="0"/>
  </r>
  <r>
    <x v="11539"/>
    <n v="690"/>
    <x v="0"/>
    <m/>
    <d v="2015-10-30T00:00:00"/>
    <d v="2015-10-30T00:00:00"/>
    <d v="2017-10-30T00:00:00"/>
    <x v="1"/>
    <x v="0"/>
    <x v="0"/>
    <x v="0"/>
    <x v="1"/>
    <x v="0"/>
    <x v="0"/>
    <n v="580000"/>
    <n v="0"/>
    <n v="0"/>
    <x v="0"/>
    <s v="4° TERMO ADITIVO ÀS CONDIÇÕES GERAIS DE CONTRATAÇÃO PARA PRESTAÇÃO DE SERVIÇOS DE ACOMPANHAMENTO DE PROCESSOS EM TRÂMITE PERANTE A JUSTIÇA DO ESTADO DO RIO GRANDE DO SUL. BASE CONTRATADA = 30.000 PROCESSOS ATIVOS."/>
    <s v="NÃO PREVÊ."/>
    <x v="3"/>
    <x v="2"/>
    <x v="1"/>
    <d v="2016-07-22T00:00:00"/>
    <x v="1"/>
    <x v="1"/>
    <x v="0"/>
  </r>
  <r>
    <x v="11540"/>
    <n v="536"/>
    <x v="3"/>
    <m/>
    <d v="2015-10-14T00:00:00"/>
    <d v="2015-10-14T00:00:00"/>
    <d v="2020-10-14T00:00:00"/>
    <x v="0"/>
    <x v="0"/>
    <x v="0"/>
    <x v="0"/>
    <x v="0"/>
    <x v="0"/>
    <x v="0"/>
    <n v="0"/>
    <n v="0"/>
    <n v="0"/>
    <x v="0"/>
    <s v="CONTRATO 1957 - AÇÃO DECLARATÓRIA - PROC: 0625772-03.2015.8.04.0001, MOVIDO POR HOJE SISTEMAS DE INFORMATICA LTDA ME EM FACE DA TELEMAR NORTE LESTE S.A., EM TRÂMITE PERANTE A 1ª VARA CÍVEL DE MANAUS/AM."/>
    <s v="NÃO PREVÊ."/>
    <x v="3"/>
    <x v="2"/>
    <x v="0"/>
    <m/>
    <x v="1"/>
    <x v="0"/>
    <x v="0"/>
  </r>
  <r>
    <x v="11541"/>
    <n v="717"/>
    <x v="0"/>
    <m/>
    <d v="2015-10-03T00:00:00"/>
    <d v="2015-10-03T00:00:00"/>
    <d v="2020-10-03T00:00:00"/>
    <x v="0"/>
    <x v="0"/>
    <x v="0"/>
    <x v="0"/>
    <x v="0"/>
    <x v="0"/>
    <x v="0"/>
    <n v="0"/>
    <n v="0"/>
    <n v="0"/>
    <x v="0"/>
    <s v="CONTRATO 1948 - AÇÃO DE OBRIGAÇÃO DE FAZER - PROC: 0800091-60.2015.8.14.0133, MOVIDO POR JORGE LUIZ RADAELLI EM FACE DA BRASIL TELECOM S.A., EM TRÂMITE PERANTE O JUIZADO ESPECIAL CÍVEL/PA."/>
    <s v="NÃO PREVÊ."/>
    <x v="3"/>
    <x v="2"/>
    <x v="0"/>
    <m/>
    <x v="1"/>
    <x v="0"/>
    <x v="0"/>
  </r>
  <r>
    <x v="11542"/>
    <n v="717"/>
    <x v="0"/>
    <m/>
    <d v="2015-09-25T00:00:00"/>
    <d v="2015-09-25T00:00:00"/>
    <d v="2020-09-25T00:00:00"/>
    <x v="0"/>
    <x v="0"/>
    <x v="0"/>
    <x v="0"/>
    <x v="0"/>
    <x v="0"/>
    <x v="0"/>
    <n v="0"/>
    <n v="0"/>
    <n v="0"/>
    <x v="0"/>
    <s v="CONTRATO 1935 - AÇÃO RENOVATORIA - PROC: 0002234-50.2015.814.0070, MOVIDO POR MARIA SANTANA GOMES DOS SANTOS EM FACE DA BRASIL TELECOM S.A., EM TRÂMITE PERANTE O JUIZADO ESPECIAL CÍVEL DE ABAETETUBA/PA."/>
    <s v="NÃO PREVÊ."/>
    <x v="3"/>
    <x v="2"/>
    <x v="0"/>
    <m/>
    <x v="1"/>
    <x v="0"/>
    <x v="0"/>
  </r>
  <r>
    <x v="11543"/>
    <n v="717"/>
    <x v="0"/>
    <m/>
    <d v="2015-09-25T00:00:00"/>
    <d v="2015-09-25T00:00:00"/>
    <d v="2020-09-25T00:00:00"/>
    <x v="0"/>
    <x v="0"/>
    <x v="0"/>
    <x v="0"/>
    <x v="0"/>
    <x v="0"/>
    <x v="0"/>
    <n v="0"/>
    <n v="0"/>
    <n v="0"/>
    <x v="0"/>
    <s v="CONTRATO 1934 - AÇÃO DE COBRANÇA - PROC: 0603059-74.2015.8.04.0020, MOVIDO POR MARTIN E DAMASCENO SERVIÇO DE MANUTENÇÃO EM FACE DA BRASIL TELECOM S.A., EM TRÂMITE PERANTE O JUIZADO ESPECIAL CÍVEL DE MANAUS/AM"/>
    <s v="NÃO PREVÊ."/>
    <x v="3"/>
    <x v="2"/>
    <x v="0"/>
    <m/>
    <x v="1"/>
    <x v="0"/>
    <x v="0"/>
  </r>
  <r>
    <x v="11544"/>
    <n v="717"/>
    <x v="0"/>
    <m/>
    <d v="2015-09-25T00:00:00"/>
    <d v="2015-09-25T00:00:00"/>
    <d v="2020-09-25T00:00:00"/>
    <x v="0"/>
    <x v="0"/>
    <x v="0"/>
    <x v="0"/>
    <x v="0"/>
    <x v="0"/>
    <x v="0"/>
    <n v="0"/>
    <n v="0"/>
    <n v="0"/>
    <x v="0"/>
    <s v="CONTRATO 1938 - AÇÃO INDENIZATORIA - PROC: 0020457-54.2015.8.14.0069, MOVIDO POR NAIDES SANTANA BRINQUEDO EM FACE DA BRASIL TELECOM S.A., EM TRÂMITE PERANTE A VARA ÚNICA DE PACAJÁ/PA."/>
    <s v="NÃO PREVÊ."/>
    <x v="3"/>
    <x v="2"/>
    <x v="0"/>
    <m/>
    <x v="1"/>
    <x v="0"/>
    <x v="0"/>
  </r>
  <r>
    <x v="11545"/>
    <n v="364"/>
    <x v="3"/>
    <m/>
    <d v="2008-05-08T00:00:00"/>
    <d v="2008-05-08T00:00:00"/>
    <d v="2013-05-08T00:00:00"/>
    <x v="0"/>
    <x v="0"/>
    <x v="0"/>
    <x v="0"/>
    <x v="0"/>
    <x v="0"/>
    <x v="0"/>
    <n v="0"/>
    <n v="0"/>
    <n v="0"/>
    <x v="0"/>
    <s v="CARTA PROPOSTA-PROCESSO:001.01.007605-1-EM TRÂNSITO PERANTE A 16ª VARA CÍVEL DA COMARCA DE NATAL/RN-PROPOSTO PELO MINISTÉRIO PUBLICO DO ESTADO DO RIO GRANDE DO NORTE._x000d__x000a_PRO LABORE: R$20.000,00."/>
    <s v="NÃO PREVÊ."/>
    <x v="3"/>
    <x v="2"/>
    <x v="0"/>
    <m/>
    <x v="1"/>
    <x v="0"/>
    <x v="0"/>
  </r>
  <r>
    <x v="11546"/>
    <n v="38"/>
    <x v="0"/>
    <m/>
    <d v="2015-09-30T00:00:00"/>
    <d v="2015-09-30T00:00:00"/>
    <d v="2015-09-30T00:00:00"/>
    <x v="1"/>
    <x v="0"/>
    <x v="0"/>
    <x v="1"/>
    <x v="0"/>
    <x v="0"/>
    <x v="0"/>
    <n v="0"/>
    <n v="0"/>
    <n v="0"/>
    <x v="0"/>
    <s v="TERMO DE RESCISÃO AO CONTRATO DE PRESTAÇÃO DE SERVIÇOS TÉCNICOS DE ADVOCACIA CONTENCIOSA E PATROCINIO DE PROCESSOS EM TRÂMITE PERANTE AS VARAS CÍVEIS NO ESTADO DO ACRE QUE ENTRE SI CELEBRAM OI S.A. E ROCHILMER ROCHA FILHO ADVOGADOS ASSOCIADOS, A PARTIR DO DIA 30/09/2015, PARA RESCINDIR OS CONTRATOS FIRMADOS ENTRE 01/02/2010 E 01/05/2011 E SEUS ADITIVOS."/>
    <s v="NÃO PREVÊ."/>
    <x v="3"/>
    <x v="2"/>
    <x v="1"/>
    <d v="2015-09-30T00:00:00"/>
    <x v="1"/>
    <x v="0"/>
    <x v="0"/>
  </r>
  <r>
    <x v="11547"/>
    <n v="620"/>
    <x v="3"/>
    <m/>
    <d v="2015-08-31T00:00:00"/>
    <d v="2015-08-31T00:00:00"/>
    <d v="2016-07-30T00:00:00"/>
    <x v="1"/>
    <x v="0"/>
    <x v="0"/>
    <x v="19"/>
    <x v="0"/>
    <x v="0"/>
    <x v="0"/>
    <n v="0"/>
    <n v="0"/>
    <n v="0"/>
    <x v="0"/>
    <s v="CONTRATO DE PRESTAÇÃO DE SRVIÇOS DE ADVOCACIA, QUE ENTRE SI CELEBRAM TELEMAR NORTE LESTE S/A E TORRES CONSULTORIA EMPRESARIAL LTDA PARA VIABILIZAR A TRANSFERÊNCIA DE CRÉDITOS DE ICMS NO ESTADO DA BAHIA, CUJA DETENTORA É A TRASNPOTADORA GATO PRETO LTDA."/>
    <s v="NÃO PREVÊ."/>
    <x v="3"/>
    <x v="2"/>
    <x v="0"/>
    <m/>
    <x v="1"/>
    <x v="0"/>
    <x v="0"/>
  </r>
  <r>
    <x v="11548"/>
    <n v="1117"/>
    <x v="3"/>
    <m/>
    <d v="2015-08-25T00:00:00"/>
    <d v="2015-08-25T00:00:00"/>
    <d v="2020-08-25T00:00:00"/>
    <x v="0"/>
    <x v="0"/>
    <x v="0"/>
    <x v="10"/>
    <x v="0"/>
    <x v="0"/>
    <x v="0"/>
    <n v="0"/>
    <n v="0"/>
    <n v="0"/>
    <x v="0"/>
    <s v="CONTRATO ENTRE O ESCRITORIO LOESER E PORTELA ADVOGADOS E TELEMAR NORTE LESTE S.A PARA ASSESSORAMENTO COM OBJETIVO DE CONDUZIR UM PROCESSO DE ATUALIZAÇÃO &quot;DUE DILIGENCE&quot; DA TELEMONT ENGENHARIA DE TELECOMUNICAÇÕES S.A. PARA A BASE COMPREENDIDA ENTRE JANEIRO E JUNHO DE 2015."/>
    <s v="PREVÊ."/>
    <x v="3"/>
    <x v="2"/>
    <x v="0"/>
    <m/>
    <x v="0"/>
    <x v="0"/>
    <x v="0"/>
  </r>
  <r>
    <x v="11549"/>
    <n v="1143"/>
    <x v="3"/>
    <m/>
    <d v="2015-07-01T00:00:00"/>
    <d v="2015-07-01T00:00:00"/>
    <d v="2016-12-31T00:00:00"/>
    <x v="1"/>
    <x v="0"/>
    <x v="0"/>
    <x v="0"/>
    <x v="0"/>
    <x v="0"/>
    <x v="0"/>
    <n v="0"/>
    <n v="0"/>
    <n v="0"/>
    <x v="0"/>
    <s v="CONTRATO PARA PRESTAÇÃO DE SERVIÇOS TÉCNICOS DE ADVOCACIA CRIMINAL ENTRE SEBASTIAN ALBUQUERQUE, MARAMBAIA E LINS ADVOGADOS ASSOCIADOS E TELEMAR NORTE LESTE S.A._x000d__x000a__x000d__x000a_O PAGAMENTO SERÁ FEITO ATE DEZEMBRO/2015, NA IMPORTANCIA DE R$ 22.000,00. A PARTIR DE JANEIRO DE 2016, O VALOR SERÁ REAJUSTADO PARA 23.000,00 FIXOS, MENSAIS, BRUTOS E IRREAJUSTÁVEIS."/>
    <s v="PREVÊ."/>
    <x v="3"/>
    <x v="2"/>
    <x v="0"/>
    <m/>
    <x v="1"/>
    <x v="0"/>
    <x v="0"/>
  </r>
  <r>
    <x v="11550"/>
    <n v="1145"/>
    <x v="0"/>
    <m/>
    <d v="2015-09-21T00:00:00"/>
    <d v="2015-09-21T00:00:00"/>
    <d v="2016-09-21T00:00:00"/>
    <x v="1"/>
    <x v="0"/>
    <x v="0"/>
    <x v="16"/>
    <x v="0"/>
    <x v="0"/>
    <x v="0"/>
    <n v="0"/>
    <n v="0"/>
    <n v="0"/>
    <x v="0"/>
    <s v="CONTRATO DE PRESTAÇÃO DE SERVIÇOS DE ADVOCACIA CONSULTIVA, QUE ENTRE SI CELEBRAM, OI S/A, OI MÓVEL S/A E TELEMAR NORTE LESTE S/A, E CAMPOS MELLO E CAMPOS MELLHO ADVOGADOS._x000d__x000a_PAGAMENTO EM 10 PARCELAS MENSAIS SUCESSIVAS."/>
    <s v="NÃO PREVÊ."/>
    <x v="3"/>
    <x v="2"/>
    <x v="0"/>
    <m/>
    <x v="0"/>
    <x v="0"/>
    <x v="0"/>
  </r>
  <r>
    <x v="11551"/>
    <n v="1144"/>
    <x v="0"/>
    <m/>
    <d v="2015-10-01T00:00:00"/>
    <d v="2015-10-01T00:00:00"/>
    <d v="2016-09-30T00:00:00"/>
    <x v="1"/>
    <x v="0"/>
    <x v="0"/>
    <x v="1"/>
    <x v="1"/>
    <x v="1"/>
    <x v="0"/>
    <n v="10000"/>
    <n v="0"/>
    <n v="0"/>
    <x v="0"/>
    <s v="CONTRATO 014/2015 - CONTRATO DE PRESTAÇÃO DE SERVIÇOS TÉCNICOS DE ADVOCACIA CONTENCIOSA E PATROCINIO DE PROCESSOS EM TRÂMITE PERANTE AS VARAS CIVEIS DO DISTRITO FEDERAL, QUE ENTRE SI CELEBRAM, OI S.A. E MONTEIRO NETO ADVOGADOS."/>
    <s v="PREVÊ."/>
    <x v="1"/>
    <x v="1"/>
    <x v="1"/>
    <d v="2016-10-01T00:00:00"/>
    <x v="0"/>
    <x v="0"/>
    <x v="0"/>
  </r>
  <r>
    <x v="11552"/>
    <n v="747"/>
    <x v="15"/>
    <m/>
    <d v="2015-09-17T00:00:00"/>
    <d v="2015-09-17T00:00:00"/>
    <d v="2020-09-17T00:00:00"/>
    <x v="0"/>
    <x v="0"/>
    <x v="0"/>
    <x v="0"/>
    <x v="0"/>
    <x v="0"/>
    <x v="0"/>
    <n v="0"/>
    <n v="0"/>
    <n v="0"/>
    <x v="0"/>
    <s v="AÇÃO DE DESPEJO - PROC: 0196949-67.2015.8.19.0001, MOVIDO POR AIRTON RUBERTH EM FACE DA OI MOVEL S.A., EM TRÂMITE PERANTE A 7ª VARA CÍVEL DA COMARCA DA CAPITAL/RJ."/>
    <s v="PREvÊ."/>
    <x v="3"/>
    <x v="2"/>
    <x v="0"/>
    <m/>
    <x v="1"/>
    <x v="0"/>
    <x v="0"/>
  </r>
  <r>
    <x v="11553"/>
    <n v="461"/>
    <x v="3"/>
    <m/>
    <d v="2015-09-04T00:00:00"/>
    <d v="2015-09-04T00:00:00"/>
    <d v="2020-09-04T00:00:00"/>
    <x v="0"/>
    <x v="0"/>
    <x v="0"/>
    <x v="0"/>
    <x v="0"/>
    <x v="0"/>
    <x v="0"/>
    <n v="0"/>
    <n v="0"/>
    <n v="0"/>
    <x v="0"/>
    <s v="AÇÃO DE INDENIZAÇÃO - PROC: 0006758-61.2015.8.19.0067, MOVIDO POR CARLOS ALBERTO BORGES DA SILVA EM FACE DA TELEMAR NORTE LESTE S.A., EM TRÂMITE PERANTE O JUIZADO ESPECIAL CÍVEL DE QUEIMADOS/RJ."/>
    <s v="PREVÊ."/>
    <x v="3"/>
    <x v="2"/>
    <x v="0"/>
    <m/>
    <x v="1"/>
    <x v="0"/>
    <x v="0"/>
  </r>
  <r>
    <x v="11554"/>
    <n v="461"/>
    <x v="3"/>
    <m/>
    <d v="2015-09-22T00:00:00"/>
    <d v="2015-09-22T00:00:00"/>
    <d v="2020-09-22T00:00:00"/>
    <x v="0"/>
    <x v="0"/>
    <x v="0"/>
    <x v="0"/>
    <x v="0"/>
    <x v="0"/>
    <x v="0"/>
    <n v="0"/>
    <n v="0"/>
    <n v="0"/>
    <x v="0"/>
    <s v="AÇÃO DE INDENIZAÇÃO - PROC: 0029684-16.2015.8.19.0203, MOVIDO POR CLAUDIO BRAGA EM FACE DA TELEMAR NORTE LESTE S.A., EM TRÂMITE PERANTE O 16º JUIZADO ESPECIAL CÍVEL DA CAPITAL/RJ."/>
    <s v="PREVÊ."/>
    <x v="3"/>
    <x v="2"/>
    <x v="0"/>
    <m/>
    <x v="1"/>
    <x v="0"/>
    <x v="0"/>
  </r>
  <r>
    <x v="11555"/>
    <n v="461"/>
    <x v="3"/>
    <m/>
    <d v="2015-08-25T00:00:00"/>
    <d v="2015-08-25T00:00:00"/>
    <d v="2020-08-25T00:00:00"/>
    <x v="0"/>
    <x v="0"/>
    <x v="0"/>
    <x v="0"/>
    <x v="0"/>
    <x v="0"/>
    <x v="0"/>
    <n v="0"/>
    <n v="0"/>
    <n v="0"/>
    <x v="0"/>
    <s v="AÇÃO DE RESCISÃO CONTRATUAL - PROC: 0018900-80.2015.8.19.0202, MOVIDO POR EDI DA SILVEIRA PRATA EM FACE DA TELEMAR NORTE LESTE S.A., EM TRÂMITE PERANTE O 15º JUIZADO ESPECIAL CÍVEL -RJ."/>
    <s v="PREVÊ."/>
    <x v="3"/>
    <x v="2"/>
    <x v="0"/>
    <m/>
    <x v="1"/>
    <x v="0"/>
    <x v="0"/>
  </r>
  <r>
    <x v="11556"/>
    <n v="461"/>
    <x v="3"/>
    <m/>
    <d v="2015-09-04T00:00:00"/>
    <d v="2015-09-04T00:00:00"/>
    <d v="2020-09-04T00:00:00"/>
    <x v="0"/>
    <x v="0"/>
    <x v="0"/>
    <x v="0"/>
    <x v="0"/>
    <x v="0"/>
    <x v="0"/>
    <n v="0"/>
    <n v="0"/>
    <n v="0"/>
    <x v="0"/>
    <s v="AÇÃO DE COBRANÇA - PROC: 0002346-16.2015.8.19.0026, MOVIDO POR ESPOLIO DE ADEJAYME ZANON EM FACE DA TELEMAR NORTE LESTE S.A., EM TRÂMITE PERANTE O JUIZADO ESPECIAL CÍVEL DE QUEIMADOS/RJ."/>
    <s v="PREVÊ."/>
    <x v="3"/>
    <x v="2"/>
    <x v="0"/>
    <m/>
    <x v="1"/>
    <x v="0"/>
    <x v="0"/>
  </r>
  <r>
    <x v="11557"/>
    <n v="461"/>
    <x v="3"/>
    <m/>
    <d v="2015-09-11T00:00:00"/>
    <d v="2015-09-11T00:00:00"/>
    <d v="2020-09-11T00:00:00"/>
    <x v="0"/>
    <x v="0"/>
    <x v="0"/>
    <x v="0"/>
    <x v="0"/>
    <x v="0"/>
    <x v="0"/>
    <n v="0"/>
    <n v="0"/>
    <n v="0"/>
    <x v="0"/>
    <s v="AÇÃO DE INDENIZAÇÃO - PROC: 0258498-40.2013.8.19.0004, MOVIDO POR FABIO DOS SANTOS SILVA EM FACE DA TELEMAR NORTE LESTE S.A., EM TRÂMITE PERANTE A 1ª VARA CÍVEL DE ALCÂNTARA/RJ."/>
    <s v="PREVÊ."/>
    <x v="3"/>
    <x v="2"/>
    <x v="0"/>
    <m/>
    <x v="1"/>
    <x v="0"/>
    <x v="0"/>
  </r>
  <r>
    <x v="11558"/>
    <n v="461"/>
    <x v="3"/>
    <m/>
    <d v="2015-10-30T00:00:00"/>
    <d v="2015-10-30T00:00:00"/>
    <d v="2020-10-30T00:00:00"/>
    <x v="0"/>
    <x v="0"/>
    <x v="0"/>
    <x v="0"/>
    <x v="0"/>
    <x v="0"/>
    <x v="0"/>
    <n v="0"/>
    <n v="0"/>
    <n v="0"/>
    <x v="0"/>
    <s v="AÇÃO DE INDENIZAÇÃO - PROC: 0040523-64.2015.8.19.0021, MOVIDO POR JACIARA EZEQUIEL SOUZA EM FACE DA TELEMAR NORTE LESTE S.A., EM TRÂMITE PERANTE O 2º JUIZADO ESPECIAL CÍVEL DA COMARCA DA CAPITAL/RJ."/>
    <s v="PREVÊ."/>
    <x v="3"/>
    <x v="2"/>
    <x v="0"/>
    <m/>
    <x v="1"/>
    <x v="0"/>
    <x v="0"/>
  </r>
  <r>
    <x v="11559"/>
    <n v="461"/>
    <x v="3"/>
    <m/>
    <d v="2015-10-30T00:00:00"/>
    <d v="2015-10-30T00:00:00"/>
    <d v="2020-10-30T00:00:00"/>
    <x v="0"/>
    <x v="0"/>
    <x v="0"/>
    <x v="0"/>
    <x v="0"/>
    <x v="0"/>
    <x v="0"/>
    <n v="0"/>
    <n v="0"/>
    <n v="0"/>
    <x v="0"/>
    <s v="AÇÃO DE DESPEJO - PROC: 0267307-57.2015.8.19.0001, MOVIDO POR JOEL PEIXOTO DOS SANTOS EM FACE DA TELEMAR NORTE LESTE S.A., EM TRÂMITE PERANTE A 52ª VARA CÍVEL DA COMARCA DA CAPITAL/RJ."/>
    <s v="PREVÊ."/>
    <x v="3"/>
    <x v="2"/>
    <x v="0"/>
    <m/>
    <x v="1"/>
    <x v="0"/>
    <x v="0"/>
  </r>
  <r>
    <x v="11560"/>
    <n v="690"/>
    <x v="15"/>
    <m/>
    <d v="2015-10-06T00:00:00"/>
    <d v="2015-10-06T00:00:00"/>
    <d v="2020-10-06T00:00:00"/>
    <x v="0"/>
    <x v="0"/>
    <x v="0"/>
    <x v="0"/>
    <x v="0"/>
    <x v="0"/>
    <x v="0"/>
    <n v="0"/>
    <n v="0"/>
    <n v="0"/>
    <x v="0"/>
    <s v="AÇÃO DE OBRIGAÇÃO DE FAZER - PROC: 0007284-19.2015.8.21.0052, MOVIDO POR ANDREIA DA SILVA BARBOSA BATISTA EM FACE DA OI MÓVEL S/A., EM TRÂMITE PERANTE A 1ª VARA CÍVEL DE GUAÍBA/ RS._x000d__x000a_CI-6010975P"/>
    <s v="PREVÊ."/>
    <x v="3"/>
    <x v="2"/>
    <x v="0"/>
    <m/>
    <x v="1"/>
    <x v="0"/>
    <x v="0"/>
  </r>
  <r>
    <x v="11561"/>
    <n v="690"/>
    <x v="0"/>
    <m/>
    <d v="2015-10-05T00:00:00"/>
    <d v="2015-10-05T00:00:00"/>
    <d v="2020-10-05T00:00:00"/>
    <x v="0"/>
    <x v="0"/>
    <x v="0"/>
    <x v="0"/>
    <x v="0"/>
    <x v="0"/>
    <x v="0"/>
    <n v="0"/>
    <n v="0"/>
    <n v="0"/>
    <x v="0"/>
    <s v="AÇÃO DE OBRIGAÇÃO DE FAZER - PROC: 9000109-64.2015.8.21.0165, MOVIDO POR DELMITO ERNESTO RODRIGUES EM FACE DA OI S/A., EM TRÂMITE PERANTE O JUIZADO ESPECIAL CÍVEL DE ELDORADO DO SUL/ RS._x000d__x000a_CI-5960189P."/>
    <s v="PREVÊ."/>
    <x v="3"/>
    <x v="2"/>
    <x v="0"/>
    <m/>
    <x v="1"/>
    <x v="0"/>
    <x v="0"/>
  </r>
  <r>
    <x v="11562"/>
    <n v="690"/>
    <x v="0"/>
    <m/>
    <d v="2015-09-15T00:00:00"/>
    <d v="2015-09-15T00:00:00"/>
    <d v="2020-09-15T00:00:00"/>
    <x v="0"/>
    <x v="0"/>
    <x v="0"/>
    <x v="0"/>
    <x v="0"/>
    <x v="0"/>
    <x v="0"/>
    <n v="0"/>
    <n v="0"/>
    <n v="0"/>
    <x v="0"/>
    <s v="AÇÃO DE OBRIGAÇÃO DE FAZER - PROC: 9000167-06.2015.8.21.0056, MOVIDO POR DIOGENES BERTOLDO VENTURINI EM FACE DA OI S/A., EM TRÂMITE PERANTE O JUIZADO ESPECIAL CÍVEL DE ELDORADO DO SUL/ RS._x000d__x000a_CI-5909738P."/>
    <s v="PREVE"/>
    <x v="3"/>
    <x v="2"/>
    <x v="0"/>
    <m/>
    <x v="1"/>
    <x v="0"/>
    <x v="0"/>
  </r>
  <r>
    <x v="11563"/>
    <n v="690"/>
    <x v="0"/>
    <m/>
    <d v="2015-10-05T00:00:00"/>
    <d v="2015-10-05T00:00:00"/>
    <d v="2020-10-05T00:00:00"/>
    <x v="0"/>
    <x v="0"/>
    <x v="0"/>
    <x v="0"/>
    <x v="0"/>
    <x v="0"/>
    <x v="0"/>
    <n v="0"/>
    <n v="0"/>
    <n v="0"/>
    <x v="0"/>
    <s v="AÇÃO DE OBRIGAÇÃO DE FAZER - PROC: 0005711-90.2015.8.21.0101, MOVIDO POR FAMASTIL TAURUS FERRAMENTAS S/A EM FACE DA OI S/A., EM TRÂMITE PERANTE A 1ª VARA CÍVEL DE GRAMADO/ RS._x000d__x000a_CI-6010836P."/>
    <s v="PREVE."/>
    <x v="3"/>
    <x v="2"/>
    <x v="0"/>
    <m/>
    <x v="1"/>
    <x v="0"/>
    <x v="0"/>
  </r>
  <r>
    <x v="11564"/>
    <n v="690"/>
    <x v="0"/>
    <m/>
    <d v="2015-10-21T00:00:00"/>
    <d v="2015-10-21T00:00:00"/>
    <d v="2020-10-21T00:00:00"/>
    <x v="0"/>
    <x v="0"/>
    <x v="0"/>
    <x v="0"/>
    <x v="0"/>
    <x v="0"/>
    <x v="0"/>
    <n v="0"/>
    <n v="0"/>
    <n v="0"/>
    <x v="0"/>
    <s v="AÇÃO DE OBRIGAÇÃO DE FAZER - PROC: 9000427-10.2015.8.21.0145, MOVIDO POR JOSÉ ROBERTO FISCHER NILSON EM FACE DA OI S/A., EM TRÂMITE PERANTE O JUIZADO ESPECIAL CÍVEL DE DOIS IRMÃOS/ RS._x000d__x000a_CI-5996933P."/>
    <s v="PREVE."/>
    <x v="3"/>
    <x v="2"/>
    <x v="0"/>
    <m/>
    <x v="1"/>
    <x v="0"/>
    <x v="0"/>
  </r>
  <r>
    <x v="11565"/>
    <n v="461"/>
    <x v="3"/>
    <m/>
    <d v="2015-10-15T00:00:00"/>
    <d v="2015-10-15T00:00:00"/>
    <d v="2020-10-15T00:00:00"/>
    <x v="0"/>
    <x v="0"/>
    <x v="0"/>
    <x v="0"/>
    <x v="0"/>
    <x v="0"/>
    <x v="0"/>
    <n v="0"/>
    <n v="0"/>
    <n v="0"/>
    <x v="0"/>
    <s v="AÇÃO DE OBRIGAÇÃO DE FAZER - PROC: 0030379-67.2015.8.19.0203, MOVIDO POR JOSE CARDOSO PEREIRA EM FACE DA TELEMAR NORTE LESTE S.A., EM TRâMITE PERANTE O 14º JUIZADO ESPECIAL CÍVEL/RJ."/>
    <s v="PREVÊ."/>
    <x v="3"/>
    <x v="2"/>
    <x v="0"/>
    <m/>
    <x v="1"/>
    <x v="0"/>
    <x v="0"/>
  </r>
  <r>
    <x v="11566"/>
    <n v="690"/>
    <x v="0"/>
    <m/>
    <d v="2015-10-01T00:00:00"/>
    <d v="2015-10-01T00:00:00"/>
    <d v="2020-10-01T00:00:00"/>
    <x v="0"/>
    <x v="0"/>
    <x v="0"/>
    <x v="0"/>
    <x v="0"/>
    <x v="0"/>
    <x v="0"/>
    <n v="0"/>
    <n v="0"/>
    <n v="0"/>
    <x v="0"/>
    <s v="AÇÃO DE OBRIGAÇÃO DE FAZER - PROC: 0004626-50.2015.8.21.0075, MOVIDO POR MARCI SCHONHALZ EM FACE DA OI S/A., EM TRÂMITE PERANTE A VARA CÍVEL DE TRES PASSOS/ RS._x000d__x000a_CI-5997731P."/>
    <s v="PREVE."/>
    <x v="3"/>
    <x v="2"/>
    <x v="0"/>
    <m/>
    <x v="1"/>
    <x v="0"/>
    <x v="0"/>
  </r>
  <r>
    <x v="11567"/>
    <n v="461"/>
    <x v="3"/>
    <m/>
    <d v="2015-09-11T00:00:00"/>
    <d v="2015-09-11T00:00:00"/>
    <d v="2020-09-11T00:00:00"/>
    <x v="0"/>
    <x v="0"/>
    <x v="0"/>
    <x v="0"/>
    <x v="0"/>
    <x v="0"/>
    <x v="0"/>
    <n v="0"/>
    <n v="0"/>
    <n v="0"/>
    <x v="0"/>
    <s v="AÇÃO DE OBRIGAÇÃO DE FAZER - PROC: 0014269-81.2015.8.19.0012, MOVIDO POR JOSE CARLOS CARDOSO SADER EM FACE DA TELEMAR NORTE LESTE S.A., EM TRâMITE PERANTE O JUIZADO ESPECIAL CÍVEL DE CACHOEIRA DE MACACU/RJ."/>
    <s v="PREVÊ"/>
    <x v="3"/>
    <x v="2"/>
    <x v="0"/>
    <m/>
    <x v="1"/>
    <x v="0"/>
    <x v="0"/>
  </r>
  <r>
    <x v="11568"/>
    <n v="690"/>
    <x v="0"/>
    <m/>
    <d v="2015-09-25T00:00:00"/>
    <d v="2015-09-25T00:00:00"/>
    <d v="2020-09-25T00:00:00"/>
    <x v="0"/>
    <x v="0"/>
    <x v="0"/>
    <x v="0"/>
    <x v="0"/>
    <x v="0"/>
    <x v="0"/>
    <n v="0"/>
    <n v="0"/>
    <n v="0"/>
    <x v="0"/>
    <s v="AÇÃO DE INQUÉRITO CÍVIL- PROC: 00832.0076/2015, MOVIDO POR MINISTÉRIO PUBLICO DO ESTADO DO RIO GRANDE DO SUL EM FACE DA OI S/A., EM TRÂMITE PERANTE A PROMOTORIA ESPECIALIZADA DE DEFESA DO CONSUMIDOR-RS._x000d__x000a_CI-0003685P."/>
    <s v="PREVE."/>
    <x v="3"/>
    <x v="2"/>
    <x v="0"/>
    <m/>
    <x v="1"/>
    <x v="0"/>
    <x v="0"/>
  </r>
  <r>
    <x v="11569"/>
    <n v="690"/>
    <x v="0"/>
    <m/>
    <d v="2015-08-25T00:00:00"/>
    <d v="2015-08-25T00:00:00"/>
    <d v="2020-08-25T00:00:00"/>
    <x v="0"/>
    <x v="0"/>
    <x v="0"/>
    <x v="0"/>
    <x v="0"/>
    <x v="0"/>
    <x v="0"/>
    <n v="0"/>
    <n v="0"/>
    <n v="0"/>
    <x v="0"/>
    <s v="AÇÃO REVOGATÓRIA DE ESCRITURA PÚBLICA- PROC: 0002597-11.2015.8.21.0145, MOVIDO POR MINISTÉRIO PUBLICO DE DOIS IRMÃOS EM FACE DA OI S/A., EM TRÂMITE PERANTE A VARA JUDICIAL DE DOIS IRMÃOS-RS._x000d__x000a_CI-0003685P."/>
    <s v="PREVE."/>
    <x v="3"/>
    <x v="2"/>
    <x v="0"/>
    <m/>
    <x v="1"/>
    <x v="0"/>
    <x v="0"/>
  </r>
  <r>
    <x v="11570"/>
    <n v="690"/>
    <x v="0"/>
    <m/>
    <d v="2015-09-04T00:00:00"/>
    <d v="2015-09-04T00:00:00"/>
    <d v="2020-09-04T00:00:00"/>
    <x v="0"/>
    <x v="0"/>
    <x v="0"/>
    <x v="0"/>
    <x v="0"/>
    <x v="0"/>
    <x v="0"/>
    <n v="0"/>
    <n v="0"/>
    <n v="0"/>
    <x v="0"/>
    <s v="AÇÃO DE COBRANÇA DE ALUGUÉIS PROC: 9002454-86.2015.8.21.0008, MOVIDO POR NEIVA LEITE DE OLIVEIRA EM FACE DA OI S/A., EM TRÂMITE PERANTE  O JUIZADO ESPECIAL CÍVEL DE CANOAS-RS._x000d__x000a_CI-5802419P."/>
    <s v="PREVE."/>
    <x v="3"/>
    <x v="2"/>
    <x v="0"/>
    <m/>
    <x v="1"/>
    <x v="0"/>
    <x v="0"/>
  </r>
  <r>
    <x v="11571"/>
    <n v="690"/>
    <x v="0"/>
    <m/>
    <d v="2015-08-25T00:00:00"/>
    <d v="2015-08-25T00:00:00"/>
    <d v="2020-08-25T00:00:00"/>
    <x v="0"/>
    <x v="0"/>
    <x v="0"/>
    <x v="0"/>
    <x v="0"/>
    <x v="0"/>
    <x v="0"/>
    <n v="0"/>
    <n v="0"/>
    <n v="0"/>
    <x v="0"/>
    <s v="AÇÃO DE COBRANÇA DE ALUGUÉIS PROC: 0011183-43.2014.8.21.0025, MOVIDO POR PEDRO DO ESPIRITO SANTO EM FACE DA OI S/A., EM TRÂMITE PERANTE  A 1ª VARA CÍVEL DE SANTANA DO LIVRAMENTO-RS._x000d__x000a_CI-5894183P."/>
    <s v="PREVE."/>
    <x v="3"/>
    <x v="2"/>
    <x v="0"/>
    <m/>
    <x v="1"/>
    <x v="0"/>
    <x v="0"/>
  </r>
  <r>
    <x v="11572"/>
    <n v="690"/>
    <x v="0"/>
    <m/>
    <d v="2015-10-30T00:00:00"/>
    <d v="2015-10-30T00:00:00"/>
    <d v="2020-10-30T00:00:00"/>
    <x v="0"/>
    <x v="0"/>
    <x v="0"/>
    <x v="0"/>
    <x v="0"/>
    <x v="0"/>
    <x v="0"/>
    <n v="0"/>
    <n v="0"/>
    <n v="0"/>
    <x v="0"/>
    <s v="AÇÃO DE OBRIGAÇÃO DE FAZER- PROC:0010434-64.2015.8.21.0001, MOVIDO POR POSTO MATO GRANDE COMÉRCIO DE COMBUSTÍVEIS EM FACE DA OI S/A., EM TRÂMITE PERANTE A VARA CÍVEL DO FORO CENTRAL DE PORTO ALEGRE-RS._x000d__x000a_CI-6042593P."/>
    <s v="PREVE."/>
    <x v="3"/>
    <x v="2"/>
    <x v="0"/>
    <m/>
    <x v="1"/>
    <x v="0"/>
    <x v="0"/>
  </r>
  <r>
    <x v="11573"/>
    <n v="690"/>
    <x v="0"/>
    <m/>
    <d v="2015-09-25T00:00:00"/>
    <d v="2015-09-25T00:00:00"/>
    <d v="2020-09-25T00:00:00"/>
    <x v="0"/>
    <x v="0"/>
    <x v="0"/>
    <x v="0"/>
    <x v="0"/>
    <x v="0"/>
    <x v="0"/>
    <n v="0"/>
    <n v="0"/>
    <n v="0"/>
    <x v="0"/>
    <s v="AÇÃO INDENIZATÓRIA/ PROC:0002948-52.2015.8.21.0090, MOVIDO POR RENATO PIROLI EM FACE DA OI S/A., EM TRÂMITE PERANTE  A  VARA CÍVEL DE CASCA-RS._x000d__x000a_CI-5975306P."/>
    <s v="PREVE."/>
    <x v="3"/>
    <x v="2"/>
    <x v="0"/>
    <m/>
    <x v="1"/>
    <x v="0"/>
    <x v="0"/>
  </r>
  <r>
    <x v="11574"/>
    <n v="479"/>
    <x v="3"/>
    <m/>
    <d v="2015-10-28T00:00:00"/>
    <d v="2015-10-28T00:00:00"/>
    <d v="2020-10-28T00:00:00"/>
    <x v="0"/>
    <x v="0"/>
    <x v="0"/>
    <x v="0"/>
    <x v="0"/>
    <x v="0"/>
    <x v="0"/>
    <n v="0"/>
    <n v="0"/>
    <n v="0"/>
    <x v="0"/>
    <s v="PROPOSTA DE HONORARIOS PARA ASSISTÊNCIA TÉCNICA NOS PROCESSOS ELENCADOS NESTA PROPOSTA EM FACE DA TELEMAR NORTE LESTE S/A._x000d__x000a_CI-4372062P."/>
    <s v="PREVE."/>
    <x v="3"/>
    <x v="2"/>
    <x v="0"/>
    <m/>
    <x v="1"/>
    <x v="0"/>
    <x v="0"/>
  </r>
  <r>
    <x v="11575"/>
    <n v="479"/>
    <x v="3"/>
    <m/>
    <d v="2015-10-28T00:00:00"/>
    <d v="2015-10-28T00:00:00"/>
    <d v="2020-10-28T00:00:00"/>
    <x v="0"/>
    <x v="0"/>
    <x v="0"/>
    <x v="0"/>
    <x v="0"/>
    <x v="0"/>
    <x v="0"/>
    <n v="0"/>
    <n v="0"/>
    <n v="0"/>
    <x v="0"/>
    <s v="PROPOSTA DE HONORARIOS PARA ASSISTÊNCIA TÉCNICA NOS PROCESSOS ELENCADOS NESTA PROPOSTA EM FACE DA TELEMAR NORTE LESTE S/A._x000d__x000a_CI-3795864P."/>
    <s v="PREVE."/>
    <x v="3"/>
    <x v="2"/>
    <x v="0"/>
    <m/>
    <x v="1"/>
    <x v="0"/>
    <x v="0"/>
  </r>
  <r>
    <x v="11576"/>
    <n v="479"/>
    <x v="3"/>
    <m/>
    <d v="2015-10-28T00:00:00"/>
    <d v="2015-10-28T00:00:00"/>
    <d v="2020-10-28T00:00:00"/>
    <x v="0"/>
    <x v="0"/>
    <x v="0"/>
    <x v="0"/>
    <x v="0"/>
    <x v="0"/>
    <x v="0"/>
    <n v="0"/>
    <n v="0"/>
    <n v="0"/>
    <x v="0"/>
    <s v="PROPOSTA DE HONORARIOS PARA ASSISTÊNCIA TÉCNICA NOS PROCESSOS ELENCADOS NESTA PROPOSTA EM FACE DA TELEMAR NORTE LESTE S/A._x000d__x000a_CI-4494699P."/>
    <s v="PREVE."/>
    <x v="3"/>
    <x v="2"/>
    <x v="0"/>
    <m/>
    <x v="1"/>
    <x v="0"/>
    <x v="0"/>
  </r>
  <r>
    <x v="11577"/>
    <n v="479"/>
    <x v="3"/>
    <m/>
    <d v="2015-10-28T00:00:00"/>
    <d v="2015-10-28T00:00:00"/>
    <d v="2020-10-28T00:00:00"/>
    <x v="0"/>
    <x v="0"/>
    <x v="0"/>
    <x v="0"/>
    <x v="0"/>
    <x v="0"/>
    <x v="0"/>
    <n v="0"/>
    <n v="0"/>
    <n v="0"/>
    <x v="0"/>
    <s v="PROPOSTA DE HONORARIOS PARA ASSISTÊNCIA TÉCNICA NOS PROCESSOS ELENCADOS NESTA PROPOSTA EM FACE DA TELEMAR NORTE LESTE S/A._x000d__x000a_CI-3797522P."/>
    <s v="PREVE."/>
    <x v="3"/>
    <x v="2"/>
    <x v="0"/>
    <m/>
    <x v="1"/>
    <x v="0"/>
    <x v="0"/>
  </r>
  <r>
    <x v="11578"/>
    <n v="479"/>
    <x v="3"/>
    <m/>
    <d v="2015-10-28T00:00:00"/>
    <d v="2015-10-28T00:00:00"/>
    <d v="2020-10-28T00:00:00"/>
    <x v="0"/>
    <x v="0"/>
    <x v="0"/>
    <x v="0"/>
    <x v="0"/>
    <x v="0"/>
    <x v="0"/>
    <n v="0"/>
    <n v="0"/>
    <n v="0"/>
    <x v="0"/>
    <s v="PROPOSTA DE HONORARIOS PARA ASSISTÊNCIA TÉCNICA NOS PROCESSOS ELENCADOS NESTA PROPOSTA EM FACE DA TELEMAR NORTE LESTE S/A._x000d__x000a_CI-3672949P."/>
    <s v="PREVE."/>
    <x v="3"/>
    <x v="2"/>
    <x v="0"/>
    <m/>
    <x v="1"/>
    <x v="0"/>
    <x v="0"/>
  </r>
  <r>
    <x v="11579"/>
    <n v="740"/>
    <x v="3"/>
    <m/>
    <d v="2015-04-10T00:00:00"/>
    <d v="2015-04-10T00:00:00"/>
    <d v="2020-04-10T00:00:00"/>
    <x v="0"/>
    <x v="0"/>
    <x v="0"/>
    <x v="0"/>
    <x v="0"/>
    <x v="0"/>
    <x v="0"/>
    <n v="0"/>
    <n v="0"/>
    <n v="0"/>
    <x v="0"/>
    <s v="PROPOSTA DE HONORÁRIOS ADVOCATÍCIOS-PROCESSO:0801566-54.2014.8.20.5004, MOVIDO POR MARIA DAS GRAÇAS QUEIROZ DE MELO, EM TRÂMITE PERANTE O 2º JUIZADO ESPECIAL CÍVEL DA COMARCA DE NATAL/RN.GER. CÍVEL ESTRATÉGICA._x000d__x000a_CI:5545247P"/>
    <s v="PREVE."/>
    <x v="3"/>
    <x v="2"/>
    <x v="0"/>
    <m/>
    <x v="1"/>
    <x v="0"/>
    <x v="0"/>
  </r>
  <r>
    <x v="11580"/>
    <n v="398"/>
    <x v="3"/>
    <m/>
    <d v="2015-10-09T00:00:00"/>
    <d v="2015-10-09T00:00:00"/>
    <d v="2020-10-09T00:00:00"/>
    <x v="0"/>
    <x v="0"/>
    <x v="0"/>
    <x v="0"/>
    <x v="0"/>
    <x v="0"/>
    <x v="0"/>
    <n v="0"/>
    <n v="0"/>
    <n v="0"/>
    <x v="0"/>
    <s v="DEFESA DOS INTERESSES DO CLIENTE NA AÇÃO RESCISÓRIA EM TRAMITAÇÃO PERANTE A TRIBUNAL DE JUSTIÇA DO MARANHÃO EM QUE FIGURA COMO PARTE ADVERSA INTEL-INFORMAÇÕES TELEFÔNICAS LTDA._x000d__x000a_CI0003711P."/>
    <m/>
    <x v="3"/>
    <x v="2"/>
    <x v="0"/>
    <m/>
    <x v="1"/>
    <x v="0"/>
    <x v="0"/>
  </r>
  <r>
    <x v="11581"/>
    <n v="454"/>
    <x v="3"/>
    <m/>
    <d v="2015-10-09T00:00:00"/>
    <d v="2015-10-09T00:00:00"/>
    <d v="2020-10-09T00:00:00"/>
    <x v="0"/>
    <x v="0"/>
    <x v="0"/>
    <x v="0"/>
    <x v="0"/>
    <x v="0"/>
    <x v="0"/>
    <n v="0"/>
    <n v="0"/>
    <n v="0"/>
    <x v="0"/>
    <s v="PROPOSTA DE HONORÁRIOS- EMBARGOS INFRINGENTES:50.103/2015 NA AÇÃO RESCISÓRIA 28.608/2011, EM TRÂMITE PERANTE A 2ª CAMARA CÍVEL REUNIDAS DO TRIBUNAL DE JUSTIÇA DO MARANHÃO/MA._x000d__x000a_AUTOR: TELEMAR NORTE LESTE S/A,._x000d__x000a_REU: INTEL-INFORMAÇÕES TELEFONICAS LTDA."/>
    <s v="PREVE."/>
    <x v="3"/>
    <x v="2"/>
    <x v="0"/>
    <m/>
    <x v="1"/>
    <x v="0"/>
    <x v="0"/>
  </r>
  <r>
    <x v="11582"/>
    <n v="1146"/>
    <x v="0"/>
    <m/>
    <d v="2015-08-05T00:00:00"/>
    <d v="2015-08-05T00:00:00"/>
    <d v="2020-08-05T00:00:00"/>
    <x v="0"/>
    <x v="0"/>
    <x v="0"/>
    <x v="0"/>
    <x v="0"/>
    <x v="0"/>
    <x v="0"/>
    <n v="0"/>
    <n v="0"/>
    <n v="0"/>
    <x v="0"/>
    <s v="SERVIÇO TÉCNICO JURÍDICO DE EMISSÃO DE UM PARECER QUE ABRANGERÁ QUESTÕES DE DIREITO CONSTITUCIONAL E EMPRESARIAL._x000d__x000a_CI0003719P."/>
    <s v="PREVE."/>
    <x v="3"/>
    <x v="2"/>
    <x v="0"/>
    <m/>
    <x v="1"/>
    <x v="0"/>
    <x v="0"/>
  </r>
  <r>
    <x v="11583"/>
    <n v="461"/>
    <x v="3"/>
    <m/>
    <d v="2015-10-29T00:00:00"/>
    <d v="2015-10-29T00:00:00"/>
    <d v="2020-10-29T00:00:00"/>
    <x v="0"/>
    <x v="0"/>
    <x v="0"/>
    <x v="0"/>
    <x v="0"/>
    <x v="0"/>
    <x v="0"/>
    <n v="0"/>
    <n v="0"/>
    <n v="0"/>
    <x v="0"/>
    <s v="AÇÃO REVISIONAL DE ALUGUEL - Nº 0388603-80.2014.8.19.0001, MOVIDO POR LOURENÇO CRUZ MATTOS EM FACE DA TELEMAR NORTE LESTE S.A., EM TRÂMITE PERANTE A 21ª VARA CÍVEL DA COMARCA DA CAPITAL/RJ."/>
    <s v="PREVÊ."/>
    <x v="3"/>
    <x v="2"/>
    <x v="0"/>
    <m/>
    <x v="1"/>
    <x v="0"/>
    <x v="0"/>
  </r>
  <r>
    <x v="11584"/>
    <n v="461"/>
    <x v="3"/>
    <m/>
    <d v="2015-09-01T00:00:00"/>
    <d v="2015-09-01T00:00:00"/>
    <d v="2020-09-01T00:00:00"/>
    <x v="0"/>
    <x v="0"/>
    <x v="0"/>
    <x v="0"/>
    <x v="0"/>
    <x v="0"/>
    <x v="0"/>
    <n v="0"/>
    <n v="0"/>
    <n v="0"/>
    <x v="0"/>
    <s v="AÇÃO DE OBRIGAÇÃO DE FAZER - PROC: 0006964-28.2015.8.19.0212, MOVIDO POR MARIA LUCIA DE CARVALHO EM FACE DA TELEMAR NORTE LESTE S.A., EM TRâMITE PERANTE A 2ª VARA CÍVEL DE REGIAO OCEÂNICA/RJ."/>
    <s v="PREVÊ."/>
    <x v="3"/>
    <x v="2"/>
    <x v="0"/>
    <m/>
    <x v="1"/>
    <x v="0"/>
    <x v="0"/>
  </r>
  <r>
    <x v="11585"/>
    <n v="461"/>
    <x v="3"/>
    <m/>
    <d v="2015-10-21T00:00:00"/>
    <d v="2015-10-21T00:00:00"/>
    <d v="2020-10-21T00:00:00"/>
    <x v="0"/>
    <x v="0"/>
    <x v="0"/>
    <x v="0"/>
    <x v="0"/>
    <x v="0"/>
    <x v="0"/>
    <n v="0"/>
    <n v="0"/>
    <n v="0"/>
    <x v="0"/>
    <s v="AÇÃO DE COBRANÇA - PROC:0405155-86.2015.8.19.0001, MOVIDO POR NEIDE MARIA DOS SANTOS DOMICIANO EM FACE DA TELEMAR NORTE LESTE S.A., EM TRÂMITE PERANTE AO 7º JUIZADO ESPECIAL CÍVEL DA COMARCA DA CAPITAL/RJ."/>
    <s v="PREVE."/>
    <x v="3"/>
    <x v="2"/>
    <x v="0"/>
    <m/>
    <x v="1"/>
    <x v="0"/>
    <x v="0"/>
  </r>
  <r>
    <x v="11586"/>
    <n v="461"/>
    <x v="3"/>
    <m/>
    <d v="2015-09-11T00:00:00"/>
    <m/>
    <m/>
    <x v="0"/>
    <x v="0"/>
    <x v="0"/>
    <x v="0"/>
    <x v="0"/>
    <x v="0"/>
    <x v="0"/>
    <n v="0"/>
    <n v="0"/>
    <n v="0"/>
    <x v="0"/>
    <s v="AÇÃO INDENIZATÓRIA - PROC:0007619-47.2015.8.19.0067, MOVIDO POR ROSANGELA SILVA SOARES EM FACE DA TELEMAR NORTE LESTE S.A., EM TRÂMITE PERANTE AO  JUIZADO ESPECIAL CÍVEL DA COMARCA DE QUEIMADOS/RJ."/>
    <s v="PREVE."/>
    <x v="3"/>
    <x v="2"/>
    <x v="0"/>
    <m/>
    <x v="1"/>
    <x v="0"/>
    <x v="0"/>
  </r>
  <r>
    <x v="11587"/>
    <n v="461"/>
    <x v="3"/>
    <m/>
    <d v="2015-10-05T00:00:00"/>
    <d v="2015-10-05T00:00:00"/>
    <d v="2020-10-05T00:00:00"/>
    <x v="0"/>
    <x v="0"/>
    <x v="0"/>
    <x v="0"/>
    <x v="0"/>
    <x v="0"/>
    <x v="0"/>
    <n v="0"/>
    <n v="0"/>
    <n v="0"/>
    <x v="0"/>
    <s v="AÇÃO DE OBRIGAÇÃO DE FAZER - PROC:0068343-07.2015.8.19.0038, MOVIDO POR SUELENA PINTO DE SOUZA EM FACE DA TELEMAR NORTE LESTE S.A., EM TRÂMITE PERANTE AO 4º JUIZADO ESPECIAL CÍVEL DA COMARCA DE NOVA IGUAÇU/RJ."/>
    <s v="PREVE."/>
    <x v="3"/>
    <x v="2"/>
    <x v="0"/>
    <m/>
    <x v="1"/>
    <x v="0"/>
    <x v="0"/>
  </r>
  <r>
    <x v="11588"/>
    <n v="461"/>
    <x v="3"/>
    <m/>
    <d v="2015-10-05T00:00:00"/>
    <d v="2015-10-05T00:00:00"/>
    <d v="2020-10-05T00:00:00"/>
    <x v="0"/>
    <x v="0"/>
    <x v="0"/>
    <x v="0"/>
    <x v="0"/>
    <x v="0"/>
    <x v="0"/>
    <n v="0"/>
    <n v="0"/>
    <n v="0"/>
    <x v="0"/>
    <s v="AÇÃO PELO RITO ORDINÁRIO - PROC:0020223-36.2014.8.19.0209, MOVIDO POR TEREZINHA GOMES SOUZA EM FACE DA TELEMAR NORTE LESTE S.A., EM TRÂMITE PERANTE A 3ª VARA CÍVEL DA BARRA DA TIJUCA/RJ."/>
    <s v="PREVE."/>
    <x v="3"/>
    <x v="2"/>
    <x v="0"/>
    <m/>
    <x v="1"/>
    <x v="0"/>
    <x v="0"/>
  </r>
  <r>
    <x v="11589"/>
    <n v="461"/>
    <x v="3"/>
    <m/>
    <d v="2015-09-04T00:00:00"/>
    <d v="2015-09-04T00:00:00"/>
    <d v="2020-09-04T00:00:00"/>
    <x v="0"/>
    <x v="0"/>
    <x v="0"/>
    <x v="0"/>
    <x v="0"/>
    <x v="0"/>
    <x v="0"/>
    <n v="0"/>
    <n v="0"/>
    <n v="0"/>
    <x v="0"/>
    <s v="AÇÃO DE OBRIGAÇÃO DE FAZER - PROC:0002165-70.2015.8.19.0040, MOVIDO POR VALDIR MUSSEL EM FACE DA TELEMAR NORTE LESTE S.A., EM TRÂMITE PERANTE AO  JUIZADO ESPECIAL CÍVEL DE PARAIBA DO SUL/RJ."/>
    <s v="PREVE."/>
    <x v="3"/>
    <x v="2"/>
    <x v="0"/>
    <m/>
    <x v="1"/>
    <x v="0"/>
    <x v="0"/>
  </r>
  <r>
    <x v="11590"/>
    <n v="747"/>
    <x v="15"/>
    <m/>
    <d v="2015-09-04T00:00:00"/>
    <d v="2015-09-04T00:00:00"/>
    <d v="2020-09-04T00:00:00"/>
    <x v="0"/>
    <x v="0"/>
    <x v="0"/>
    <x v="0"/>
    <x v="0"/>
    <x v="0"/>
    <x v="0"/>
    <n v="0"/>
    <n v="0"/>
    <n v="0"/>
    <x v="0"/>
    <s v="AÇÃO REVISIONAL DE ALUGUEL - PROC:0032532-29.2013.8.19.0208, MOVIDO POR MARION SANDRA SIMÃO E PAULO CESAR MAIA EM FACE DA OI MOVEL S.A., EM TRÂMITE PERANTE A 5ª VARA CÍVEL DO MÉIER/RJ."/>
    <s v="PREVE."/>
    <x v="3"/>
    <x v="2"/>
    <x v="0"/>
    <m/>
    <x v="1"/>
    <x v="0"/>
    <x v="0"/>
  </r>
  <r>
    <x v="11591"/>
    <n v="747"/>
    <x v="15"/>
    <m/>
    <d v="2015-10-21T00:00:00"/>
    <d v="2015-10-21T00:00:00"/>
    <d v="2020-10-21T00:00:00"/>
    <x v="0"/>
    <x v="0"/>
    <x v="0"/>
    <x v="0"/>
    <x v="0"/>
    <x v="0"/>
    <x v="0"/>
    <n v="0"/>
    <n v="0"/>
    <n v="0"/>
    <x v="0"/>
    <s v="AÇÃO DE HABILITAÇÃO DE CREDITO DE RECUPERAÇÃO JUDICIAL - PROC:325093-51.2015.8.09.0029, MOVIDO POR OI MÓVEL S/A EM FACE DA REDE ELETROSOM S/A., EM TRÂMITE PERANTE A 1ª ESCRIVANIA CÍVEL DE CATALÃO/GO._x000d__x000a_EXITO NO VALOR CORRESPONDENTE A 5% DO QUE A OI VIER A RECEBER A TITULO DE CRÉDITO NA RECUPERAÇÃO JUDICIAL EM REFERÊNCIA."/>
    <s v="PREVE."/>
    <x v="3"/>
    <x v="2"/>
    <x v="0"/>
    <m/>
    <x v="1"/>
    <x v="0"/>
    <x v="0"/>
  </r>
  <r>
    <x v="11592"/>
    <n v="446"/>
    <x v="3"/>
    <m/>
    <d v="2008-06-02T00:00:00"/>
    <d v="2008-06-02T00:00:00"/>
    <d v="2013-06-02T00:00:00"/>
    <x v="0"/>
    <x v="0"/>
    <x v="0"/>
    <x v="4"/>
    <x v="0"/>
    <x v="0"/>
    <x v="0"/>
    <n v="0"/>
    <n v="0"/>
    <n v="0"/>
    <x v="0"/>
    <s v="PROPOSTA DE HONORÁRIOS - AÇÃO RESCISÓRIA Nº:00320-2008-000-03-009.,PROCESSO:15/04/99, EM CURSO PERANTE AO TRIBUNAL REGIONAL DO TRABALHO-3ª REGIÃO."/>
    <s v="NÃO PREVÊ."/>
    <x v="3"/>
    <x v="2"/>
    <x v="0"/>
    <m/>
    <x v="0"/>
    <x v="0"/>
    <x v="0"/>
  </r>
  <r>
    <x v="11593"/>
    <n v="1031"/>
    <x v="3"/>
    <m/>
    <d v="2015-10-26T00:00:00"/>
    <d v="2015-10-26T00:00:00"/>
    <d v="2020-10-26T00:00:00"/>
    <x v="0"/>
    <x v="0"/>
    <x v="0"/>
    <x v="0"/>
    <x v="0"/>
    <x v="0"/>
    <x v="0"/>
    <n v="0"/>
    <n v="0"/>
    <n v="0"/>
    <x v="0"/>
    <s v="PROC: 0149229-74.2014.4.02.5101, ONDE TELEMAR NORTE LESTE PROPOS EMBARGOS À EXECUÇÃO PROMOVIDA PELA ANATEL, EM TRÂMITE PERANTE A 12ª VARA FEDERAL DO RIO DE JANEIRO."/>
    <s v="PREVÊ."/>
    <x v="3"/>
    <x v="2"/>
    <x v="0"/>
    <m/>
    <x v="1"/>
    <x v="0"/>
    <x v="0"/>
  </r>
  <r>
    <x v="11594"/>
    <n v="1031"/>
    <x v="3"/>
    <m/>
    <d v="2015-10-26T00:00:00"/>
    <d v="2015-10-26T00:00:00"/>
    <d v="2020-10-26T00:00:00"/>
    <x v="0"/>
    <x v="0"/>
    <x v="0"/>
    <x v="0"/>
    <x v="0"/>
    <x v="0"/>
    <x v="0"/>
    <n v="0"/>
    <n v="0"/>
    <n v="0"/>
    <x v="0"/>
    <s v="PROC: 0126104.77.2014.4.02.5101, ONDE TELEMAR NORTE LESTE PROPOS EMBARGOS À EXECUÇÃO PROMOVIDA PELA ANATEL, EM TRÂMITE PERANTE A 12ª VARA FEDERAL DO RIO DE JANEIRO."/>
    <s v="PREVÊ."/>
    <x v="3"/>
    <x v="2"/>
    <x v="0"/>
    <m/>
    <x v="1"/>
    <x v="0"/>
    <x v="0"/>
  </r>
  <r>
    <x v="11595"/>
    <n v="1031"/>
    <x v="3"/>
    <m/>
    <d v="2015-10-26T00:00:00"/>
    <d v="2015-10-26T00:00:00"/>
    <d v="2020-10-26T00:00:00"/>
    <x v="0"/>
    <x v="0"/>
    <x v="0"/>
    <x v="0"/>
    <x v="0"/>
    <x v="0"/>
    <x v="0"/>
    <n v="0"/>
    <n v="0"/>
    <n v="0"/>
    <x v="0"/>
    <s v="PROC: 0100166-80.2014.4.02.5101, ONDE TELEMAR NORTE LESTE PROPOS EMBARGOS À EXECUÇÃO PROMOVIDA PELA ANATEL, EM TRÂMITE PERANTE A 28ª VARA FEDERAL DO RIO DE JANEIRO."/>
    <s v="PREVÊ."/>
    <x v="3"/>
    <x v="2"/>
    <x v="0"/>
    <m/>
    <x v="1"/>
    <x v="0"/>
    <x v="0"/>
  </r>
  <r>
    <x v="11596"/>
    <n v="1031"/>
    <x v="3"/>
    <m/>
    <d v="2015-10-26T00:00:00"/>
    <d v="2015-10-26T00:00:00"/>
    <d v="2020-10-26T00:00:00"/>
    <x v="0"/>
    <x v="0"/>
    <x v="0"/>
    <x v="0"/>
    <x v="0"/>
    <x v="0"/>
    <x v="0"/>
    <n v="0"/>
    <n v="0"/>
    <n v="0"/>
    <x v="0"/>
    <s v="PROC: 0105588.36.2014.4.02.5101, ONDE TELEMAR NORTE LESTE PROPOS EMBARGOS À EXECUÇÃO PROMOVIDA PELA ANATEL, EM TRÂMITE PERANTE A 8ª VARA FEDERAL DO RIO DE JANEIRO."/>
    <s v="PREVÊ."/>
    <x v="3"/>
    <x v="2"/>
    <x v="0"/>
    <m/>
    <x v="1"/>
    <x v="0"/>
    <x v="0"/>
  </r>
  <r>
    <x v="11597"/>
    <n v="1031"/>
    <x v="3"/>
    <m/>
    <d v="2015-10-26T00:00:00"/>
    <d v="2015-10-26T00:00:00"/>
    <d v="2020-10-26T00:00:00"/>
    <x v="0"/>
    <x v="0"/>
    <x v="0"/>
    <x v="0"/>
    <x v="0"/>
    <x v="0"/>
    <x v="0"/>
    <n v="0"/>
    <n v="0"/>
    <n v="0"/>
    <x v="0"/>
    <s v="PROC: 0118696-35.2014.4.02.5101, ONDE TELEMAR NORTE LESTE PROPOS EMBARGOS À EXECUÇÃO PROMOVIDA PELA ANATEL, EM TRÂMITE PERANTE A 3ª VARA FEDERAL DO RIO DE JANEIRO."/>
    <s v="PREVÊ."/>
    <x v="3"/>
    <x v="2"/>
    <x v="0"/>
    <m/>
    <x v="1"/>
    <x v="0"/>
    <x v="0"/>
  </r>
  <r>
    <x v="11598"/>
    <n v="1031"/>
    <x v="3"/>
    <m/>
    <d v="2015-10-26T00:00:00"/>
    <d v="2015-10-26T00:00:00"/>
    <d v="2020-10-26T00:00:00"/>
    <x v="0"/>
    <x v="0"/>
    <x v="0"/>
    <x v="0"/>
    <x v="0"/>
    <x v="0"/>
    <x v="0"/>
    <n v="0"/>
    <n v="0"/>
    <n v="0"/>
    <x v="0"/>
    <s v="PROC: 0120075-11.2014.402.5101, ONDE TELEMAR NORTE LESTE PROPOS EMBARGOS À EXECUÇÃO PROMOVIDA PELA ANATEL, EM TRÂMITE PERANTE A 3ª VARA FEDERAL DO RIO DE JANEIRO."/>
    <s v="PREVÊ."/>
    <x v="3"/>
    <x v="2"/>
    <x v="0"/>
    <m/>
    <x v="1"/>
    <x v="0"/>
    <x v="0"/>
  </r>
  <r>
    <x v="11599"/>
    <n v="1031"/>
    <x v="3"/>
    <m/>
    <d v="2015-10-26T00:00:00"/>
    <d v="2015-10-26T00:00:00"/>
    <d v="2020-10-26T00:00:00"/>
    <x v="0"/>
    <x v="0"/>
    <x v="0"/>
    <x v="0"/>
    <x v="0"/>
    <x v="0"/>
    <x v="0"/>
    <n v="0"/>
    <n v="0"/>
    <n v="0"/>
    <x v="0"/>
    <s v="PROC: 0136351-20.2014.4.02.5101, ONDE TELEMAR NORTE LESTE PROPOS EMBARGOS À EXECUÇÃO PROMOVIDA PELA ANATEL, EM TRÂMITE PERANTE A 3ª VARA FEDERAL DO RIO DE JANEIRO."/>
    <s v="PREVÊ."/>
    <x v="3"/>
    <x v="2"/>
    <x v="0"/>
    <m/>
    <x v="1"/>
    <x v="0"/>
    <x v="0"/>
  </r>
  <r>
    <x v="11600"/>
    <n v="1031"/>
    <x v="3"/>
    <m/>
    <d v="2015-10-26T00:00:00"/>
    <d v="2015-10-26T00:00:00"/>
    <d v="2020-10-26T00:00:00"/>
    <x v="0"/>
    <x v="0"/>
    <x v="0"/>
    <x v="0"/>
    <x v="0"/>
    <x v="0"/>
    <x v="0"/>
    <n v="0"/>
    <n v="0"/>
    <n v="0"/>
    <x v="0"/>
    <s v="PROC: 0103330-87.2013.4.02.5101, ONDE TELEMAR NORTE LESTE PROPOS AÇÃO DE RITO ORDINÁRIO PROMOVIDA PELA ANATEL, EM TRÂMITE PERANTE A 4ª VARA FEDERAL DO RIO DE JANEIRO."/>
    <s v="PREVÊ."/>
    <x v="3"/>
    <x v="2"/>
    <x v="0"/>
    <m/>
    <x v="1"/>
    <x v="0"/>
    <x v="0"/>
  </r>
  <r>
    <x v="11601"/>
    <n v="1031"/>
    <x v="3"/>
    <m/>
    <d v="2015-10-26T00:00:00"/>
    <d v="2015-10-26T00:00:00"/>
    <d v="2020-10-26T00:00:00"/>
    <x v="0"/>
    <x v="0"/>
    <x v="0"/>
    <x v="0"/>
    <x v="0"/>
    <x v="0"/>
    <x v="0"/>
    <n v="0"/>
    <n v="0"/>
    <n v="0"/>
    <x v="0"/>
    <s v="PROC: 0101987-90.2012.402.5101, ONDE TELEMAR NORTE LESTE PROPOS AÇÃO DE RITO ORDINÁRIO PROMOVIDA PELA ANATEL, EM TRÂMITE PERANTE A 28ª VARA FEDERAL DO RIO DE JANEIRO."/>
    <s v="PREVÊ."/>
    <x v="3"/>
    <x v="2"/>
    <x v="0"/>
    <m/>
    <x v="1"/>
    <x v="0"/>
    <x v="0"/>
  </r>
  <r>
    <x v="11602"/>
    <n v="1031"/>
    <x v="3"/>
    <m/>
    <d v="2015-10-26T00:00:00"/>
    <d v="2015-10-26T00:00:00"/>
    <d v="2020-10-26T00:00:00"/>
    <x v="0"/>
    <x v="0"/>
    <x v="0"/>
    <x v="0"/>
    <x v="0"/>
    <x v="0"/>
    <x v="0"/>
    <n v="0"/>
    <n v="0"/>
    <n v="0"/>
    <x v="0"/>
    <s v="PROC ARBITRAL Nº 18.319/CA INSTAURADO POR ATLÂNTICO FUNDO DE INVESTIMENTOS EM FACE DA BRASIL TELECOM S/A."/>
    <s v="PREVÊ."/>
    <x v="3"/>
    <x v="2"/>
    <x v="0"/>
    <m/>
    <x v="1"/>
    <x v="0"/>
    <x v="0"/>
  </r>
  <r>
    <x v="11603"/>
    <n v="454"/>
    <x v="3"/>
    <m/>
    <d v="2015-10-09T00:00:00"/>
    <d v="2015-10-09T00:00:00"/>
    <d v="2020-10-09T00:00:00"/>
    <x v="0"/>
    <x v="0"/>
    <x v="0"/>
    <x v="0"/>
    <x v="0"/>
    <x v="0"/>
    <x v="0"/>
    <n v="0"/>
    <n v="0"/>
    <n v="0"/>
    <x v="0"/>
    <s v="PROPOSTA DE HONORÁRIOS- APELAÇÃO CÌVEL N:48.040/2015, EM TRÂMITE PERANTE A 2ª CAMARA CÍVEL  DO TRIBUNAL DE JUSTIÇA DO MARANHÃO/MA._x000d__x000a_AUTOR: TELEMAR NORTE LESTE S/A,._x000d__x000a_REU: COMUNICATIVA PROPAGANDA PROMOÇÃO E TELEMARKETING LTDA."/>
    <s v="PREVE."/>
    <x v="3"/>
    <x v="2"/>
    <x v="0"/>
    <m/>
    <x v="1"/>
    <x v="0"/>
    <x v="0"/>
  </r>
  <r>
    <x v="11604"/>
    <n v="717"/>
    <x v="15"/>
    <m/>
    <d v="2015-10-20T00:00:00"/>
    <d v="2015-10-20T00:00:00"/>
    <d v="2020-10-20T00:00:00"/>
    <x v="0"/>
    <x v="0"/>
    <x v="0"/>
    <x v="0"/>
    <x v="0"/>
    <x v="0"/>
    <x v="0"/>
    <n v="0"/>
    <n v="0"/>
    <n v="0"/>
    <x v="0"/>
    <s v="CONTRATO 1959 -PROPOSTA DE HONORÁRIOS ADVOCATÍCIOS-AÇÃO CAUTELAR DE EXIBIÇÃO DE DOCUMENTOS COM PEDIDO DE LIMINAR- PROCESSO:5849-30.2015.811.0006., MOVIDA POR SONIA MARIA PEREIRA OLIVEIRA X OI MÓVEL S/A., EM TRÂMITE PERANTE A 2ª VARA CÍVEL DE CÁCERES -MT."/>
    <s v="PREVÊ."/>
    <x v="3"/>
    <x v="2"/>
    <x v="0"/>
    <m/>
    <x v="1"/>
    <x v="0"/>
    <x v="0"/>
  </r>
  <r>
    <x v="11605"/>
    <n v="717"/>
    <x v="0"/>
    <m/>
    <d v="2015-09-25T00:00:00"/>
    <d v="2015-09-25T00:00:00"/>
    <d v="2020-09-25T00:00:00"/>
    <x v="0"/>
    <x v="0"/>
    <x v="0"/>
    <x v="0"/>
    <x v="0"/>
    <x v="0"/>
    <x v="0"/>
    <n v="0"/>
    <n v="0"/>
    <n v="0"/>
    <x v="0"/>
    <s v="CONTRATO 1942 -AÇÃO INDENIZATÓRIA Nº:0007145-34.2014.8.14.0008., MOVIDA POR ALFREDO DE ASSUNÇÃO X OI S/A., EM TRÂMITE PERANTE A 1ª VARA CÍVEL E EMPRESARIAL DE BARCARENA-PA."/>
    <s v="PREVE."/>
    <x v="3"/>
    <x v="2"/>
    <x v="0"/>
    <m/>
    <x v="1"/>
    <x v="0"/>
    <x v="0"/>
  </r>
  <r>
    <x v="11606"/>
    <n v="717"/>
    <x v="0"/>
    <m/>
    <d v="2015-09-25T00:00:00"/>
    <d v="2015-09-25T00:00:00"/>
    <d v="2020-09-25T00:00:00"/>
    <x v="0"/>
    <x v="0"/>
    <x v="0"/>
    <x v="0"/>
    <x v="0"/>
    <x v="0"/>
    <x v="0"/>
    <n v="0"/>
    <n v="0"/>
    <n v="0"/>
    <x v="0"/>
    <s v="CONTRATO 1936 -AÇÃO INDENIZATÓRIA Nº:0813514-19.2015.8.23.0010., MOVIDA POR ADALTO EUGENIO PEREIRA X OI S/A., EM TRÂMITE PERANTE A 2º JUIZADO ESPECIAL CÍVEL DE BOA VISTA-RR."/>
    <s v="PREVE."/>
    <x v="3"/>
    <x v="2"/>
    <x v="0"/>
    <m/>
    <x v="1"/>
    <x v="0"/>
    <x v="0"/>
  </r>
  <r>
    <x v="11607"/>
    <n v="717"/>
    <x v="0"/>
    <m/>
    <d v="2015-09-25T00:00:00"/>
    <d v="2015-09-25T00:00:00"/>
    <d v="2020-09-25T00:00:00"/>
    <x v="0"/>
    <x v="0"/>
    <x v="0"/>
    <x v="0"/>
    <x v="0"/>
    <x v="0"/>
    <x v="0"/>
    <n v="0"/>
    <n v="0"/>
    <n v="0"/>
    <x v="0"/>
    <s v="CONTRATO 1940 -AÇÃO INDENIZATÓRIA Nº:0000201-82.2014.8.04.2501., MOVIDA POR DANILO DA SILVA E SILVA X OI S/A., EM TRÂMITE PERANTE A VARA ÚNICA DE AUTAZES-AM."/>
    <s v="PREVE."/>
    <x v="3"/>
    <x v="2"/>
    <x v="0"/>
    <m/>
    <x v="1"/>
    <x v="0"/>
    <x v="0"/>
  </r>
  <r>
    <x v="11608"/>
    <n v="717"/>
    <x v="3"/>
    <m/>
    <d v="2015-10-14T00:00:00"/>
    <d v="2015-10-14T00:00:00"/>
    <d v="2020-10-14T00:00:00"/>
    <x v="0"/>
    <x v="0"/>
    <x v="0"/>
    <x v="0"/>
    <x v="0"/>
    <x v="0"/>
    <x v="0"/>
    <n v="0"/>
    <n v="0"/>
    <n v="0"/>
    <x v="0"/>
    <s v="CONTRATO 1955 -AÇÃO INDENIZATÓRIA Nº:0608801-95.2015.8.01.0015.., MOVIDA POR ELIANA ALVES DA SILVA X TELEMAR NORTE LESTE S/A., EM TRÂMITE PERANTE A O 7º JUIZADO ESPECILA CÍVEL DE MANAUS-AM."/>
    <s v="PREVE."/>
    <x v="3"/>
    <x v="2"/>
    <x v="0"/>
    <m/>
    <x v="1"/>
    <x v="0"/>
    <x v="0"/>
  </r>
  <r>
    <x v="11609"/>
    <n v="717"/>
    <x v="3"/>
    <m/>
    <d v="2015-10-17T00:00:00"/>
    <d v="2015-10-17T00:00:00"/>
    <d v="2020-10-17T00:00:00"/>
    <x v="0"/>
    <x v="0"/>
    <x v="0"/>
    <x v="0"/>
    <x v="0"/>
    <x v="0"/>
    <x v="0"/>
    <n v="0"/>
    <n v="0"/>
    <n v="0"/>
    <x v="0"/>
    <s v="CONTRATO 1960 -AÇÃO INDENIZATÓRIA COM PEDIDO DE TUTELA  ANTECIPADA- Nº:0044316-18.2015.8.03.0001., MOVIDA POR JOSE MASSULO AGUIAR X TELEMAR NORTE LESTE S/A., EM TRÂMITE PERANTE AO 1º JUIZADO ESPECIAL CÍVEL DE MACAPÁ-AP."/>
    <s v="PREVE."/>
    <x v="3"/>
    <x v="2"/>
    <x v="0"/>
    <m/>
    <x v="1"/>
    <x v="0"/>
    <x v="0"/>
  </r>
  <r>
    <x v="11610"/>
    <n v="717"/>
    <x v="3"/>
    <m/>
    <d v="2015-11-05T00:00:00"/>
    <d v="2015-11-05T00:00:00"/>
    <d v="2020-11-05T00:00:00"/>
    <x v="0"/>
    <x v="0"/>
    <x v="0"/>
    <x v="0"/>
    <x v="0"/>
    <x v="0"/>
    <x v="0"/>
    <n v="0"/>
    <n v="0"/>
    <n v="0"/>
    <x v="0"/>
    <s v="CONTRATO 1962 -AÇÃO DE DESPEJO POR FALTA DE PAGAMENTO C/C COBRANÇA DE ALUGUÉIS - Nº:0000347-02.2015.8.14.0015., MOVIDA POR LENICE MOUSINHO DOS SANTOS X TELEMAR NORTE LESTE S/A., EM TRÂMITE PERANTE A 2ª VARA CÍVEL DE CASTANHAL-PA."/>
    <s v="PREVE."/>
    <x v="3"/>
    <x v="2"/>
    <x v="0"/>
    <m/>
    <x v="1"/>
    <x v="0"/>
    <x v="0"/>
  </r>
  <r>
    <x v="11611"/>
    <n v="717"/>
    <x v="3"/>
    <m/>
    <d v="2015-11-16T00:00:00"/>
    <d v="2015-11-16T00:00:00"/>
    <d v="2020-11-16T00:00:00"/>
    <x v="0"/>
    <x v="0"/>
    <x v="0"/>
    <x v="0"/>
    <x v="0"/>
    <x v="0"/>
    <x v="0"/>
    <n v="0"/>
    <n v="0"/>
    <n v="0"/>
    <x v="0"/>
    <s v="CONTRATO 1983 -AÇÃO DE COBRANÇA  - Nº:0115486-13.2015.814.0949., MOVIDA POR MARIA DO SOCORRO RIBEIRO X TELEMAR NORTE LESTE S/A., EM TRÂMITE PERANTE O JUIZADO ESPECIAL CÍVEL DE SANTARÉM-PA."/>
    <s v="PREVE."/>
    <x v="3"/>
    <x v="2"/>
    <x v="0"/>
    <m/>
    <x v="1"/>
    <x v="0"/>
    <x v="0"/>
  </r>
  <r>
    <x v="11612"/>
    <n v="717"/>
    <x v="3"/>
    <m/>
    <d v="2015-07-31T00:00:00"/>
    <d v="2015-07-31T00:00:00"/>
    <d v="2020-07-31T00:00:00"/>
    <x v="0"/>
    <x v="0"/>
    <x v="0"/>
    <x v="0"/>
    <x v="0"/>
    <x v="0"/>
    <x v="0"/>
    <n v="0"/>
    <n v="0"/>
    <n v="0"/>
    <x v="0"/>
    <s v="CONTRATO 1876 -AÇÃO DE EXECUÇÃO FISCAL - Nº:0804155-71.2012.8.04.0001., MOVIDA PELO ESTADO DO AMAZONAS X TELEMAR NORTE LESTE S/A., EM TRÂMITE PERANTE A 1ª VARA CÍVEL DA DÍVIDA ATIVA DO AMAZONAS - AM."/>
    <s v="PREVE."/>
    <x v="3"/>
    <x v="2"/>
    <x v="0"/>
    <m/>
    <x v="1"/>
    <x v="0"/>
    <x v="0"/>
  </r>
  <r>
    <x v="11613"/>
    <n v="878"/>
    <x v="0"/>
    <m/>
    <d v="2015-10-16T00:00:00"/>
    <d v="2015-10-16T00:00:00"/>
    <d v="2020-10-16T00:00:00"/>
    <x v="0"/>
    <x v="0"/>
    <x v="0"/>
    <x v="0"/>
    <x v="0"/>
    <x v="0"/>
    <x v="0"/>
    <n v="0"/>
    <n v="0"/>
    <n v="0"/>
    <x v="0"/>
    <s v="BA-H 1.009/2015 - AÇÃO DE DEFESA DA OI S/A/INQUÉRITO CIVIL Nº:14.0482.0000060/2014-1, MOVIDO PELO MINISTÉRIO PÚBLICO DO ESTADO DE SÃO PAULO, EM TRÂMITE PERANTE A PROMOTORIA DE JUSTIÇA PARA MEIO AMBIENTE-SP /SP."/>
    <s v="PREVE."/>
    <x v="3"/>
    <x v="2"/>
    <x v="0"/>
    <m/>
    <x v="1"/>
    <x v="0"/>
    <x v="0"/>
  </r>
  <r>
    <x v="11614"/>
    <n v="92"/>
    <x v="0"/>
    <m/>
    <d v="2015-09-29T00:00:00"/>
    <d v="2015-09-28T00:00:00"/>
    <d v="2020-09-28T00:00:00"/>
    <x v="0"/>
    <x v="0"/>
    <x v="0"/>
    <x v="1"/>
    <x v="0"/>
    <x v="0"/>
    <x v="0"/>
    <n v="0"/>
    <n v="0"/>
    <n v="0"/>
    <x v="0"/>
    <s v="PROPOSTA DE ASSESSORAMENTO JURÍDICO, ESPECIALMENTE EM ASSUNTOS RELATIVOS A QUESTÕES DE DIREITO PÚBLICO E ADMINISTRATIVO."/>
    <s v="PREVÊ."/>
    <x v="3"/>
    <x v="2"/>
    <x v="0"/>
    <m/>
    <x v="0"/>
    <x v="0"/>
    <x v="0"/>
  </r>
  <r>
    <x v="11615"/>
    <n v="878"/>
    <x v="15"/>
    <m/>
    <d v="2015-10-22T00:00:00"/>
    <d v="2015-10-22T00:00:00"/>
    <d v="2020-10-22T00:00:00"/>
    <x v="0"/>
    <x v="0"/>
    <x v="0"/>
    <x v="0"/>
    <x v="0"/>
    <x v="0"/>
    <x v="0"/>
    <n v="0"/>
    <n v="0"/>
    <n v="0"/>
    <x v="0"/>
    <s v="BA - H 1032/2015 AÇÃO DE NOTIFICAÇÃO Nº:117/15, ENVIADO PELO PROCON MUNICIPAL DE PORTO ALEGRE-RS."/>
    <s v="PREVE."/>
    <x v="3"/>
    <x v="2"/>
    <x v="0"/>
    <m/>
    <x v="1"/>
    <x v="0"/>
    <x v="0"/>
  </r>
  <r>
    <x v="11616"/>
    <n v="683"/>
    <x v="15"/>
    <m/>
    <d v="2015-09-03T00:00:00"/>
    <d v="2015-09-03T00:00:00"/>
    <d v="2020-09-03T00:00:00"/>
    <x v="0"/>
    <x v="0"/>
    <x v="0"/>
    <x v="1"/>
    <x v="0"/>
    <x v="0"/>
    <x v="0"/>
    <n v="0"/>
    <n v="0"/>
    <n v="0"/>
    <x v="0"/>
    <s v="BA - H 903/2015 -AÇÃO CÍVEL PÚBLICA N: 0009910-08.2015.8.16.0001 , MOVIDA PELA COORDENADORIA ESTADUAL DE PROTEÇÃO E DEFESA AO CONSUMIDOR-PROCON/PR."/>
    <s v="PREVE."/>
    <x v="3"/>
    <x v="2"/>
    <x v="0"/>
    <m/>
    <x v="1"/>
    <x v="0"/>
    <x v="0"/>
  </r>
  <r>
    <x v="11617"/>
    <n v="919"/>
    <x v="0"/>
    <m/>
    <d v="2015-10-09T00:00:00"/>
    <d v="2015-10-09T00:00:00"/>
    <d v="2020-10-09T00:00:00"/>
    <x v="0"/>
    <x v="0"/>
    <x v="0"/>
    <x v="1"/>
    <x v="0"/>
    <x v="0"/>
    <x v="0"/>
    <n v="0"/>
    <n v="0"/>
    <n v="0"/>
    <x v="0"/>
    <s v="PROPOSTA DE HONORARIOS REFERENTES À INQUERITO CIVIL Nº 0046.15.070922-1, INSTAURADO PELO MINISTERIO PUBLICO DO PARANÁ, EM TRÂMITE PERANTE O JEC DE PARANÁ."/>
    <s v="PREVÊ."/>
    <x v="3"/>
    <x v="2"/>
    <x v="0"/>
    <m/>
    <x v="1"/>
    <x v="0"/>
    <x v="0"/>
  </r>
  <r>
    <x v="11618"/>
    <n v="683"/>
    <x v="15"/>
    <m/>
    <d v="2015-06-02T00:00:00"/>
    <d v="2015-06-02T00:00:00"/>
    <d v="2020-06-02T00:00:00"/>
    <x v="0"/>
    <x v="0"/>
    <x v="0"/>
    <x v="1"/>
    <x v="0"/>
    <x v="0"/>
    <x v="0"/>
    <n v="0"/>
    <n v="0"/>
    <n v="0"/>
    <x v="0"/>
    <s v="BA - H 492/2015 -AÇÕES CIVIL PÚBLICA N:0013080-29-2015.815.2001., MOVIDA PELO PROCON-PB BAYEUX EM FACE DA OI MÓVEL S/A./ CLARO/ VIVO E TIM."/>
    <s v="PREVE."/>
    <x v="3"/>
    <x v="2"/>
    <x v="0"/>
    <m/>
    <x v="1"/>
    <x v="0"/>
    <x v="0"/>
  </r>
  <r>
    <x v="11619"/>
    <n v="919"/>
    <x v="0"/>
    <m/>
    <d v="2015-10-09T00:00:00"/>
    <d v="2015-10-09T00:00:00"/>
    <d v="2020-10-09T00:00:00"/>
    <x v="0"/>
    <x v="0"/>
    <x v="0"/>
    <x v="1"/>
    <x v="0"/>
    <x v="0"/>
    <x v="0"/>
    <n v="0"/>
    <n v="0"/>
    <n v="0"/>
    <x v="0"/>
    <s v="PROPOSTA DE HONORARIOS REFERENTES À INQUERITO CIVIL Nº 0046.15.070921-3, INSTAURADO PELO MINISTERIO PUBLICO DO PARANÁ, EM TRÂMITE PERANTE O JEC DE CORNELIO PROCÓPIO/PR."/>
    <s v="PREVÊ."/>
    <x v="3"/>
    <x v="2"/>
    <x v="0"/>
    <m/>
    <x v="1"/>
    <x v="0"/>
    <x v="0"/>
  </r>
  <r>
    <x v="11620"/>
    <n v="919"/>
    <x v="0"/>
    <m/>
    <d v="2015-10-09T00:00:00"/>
    <d v="2015-10-09T00:00:00"/>
    <d v="2020-10-09T00:00:00"/>
    <x v="0"/>
    <x v="0"/>
    <x v="0"/>
    <x v="1"/>
    <x v="0"/>
    <x v="0"/>
    <x v="0"/>
    <n v="0"/>
    <n v="0"/>
    <n v="0"/>
    <x v="0"/>
    <s v="PROPOSTA DE HONORARIOS REFERENTES À INQUERITO CIVIL Nº 0046.15.070927-0, INSTAURADO PELO MINISTERIO PUBLICO DO PARANÁ, EM TRÂMITE PERANTE O JEC DE CORNELIO PROCOPIO/PR."/>
    <s v="PREVÊ."/>
    <x v="3"/>
    <x v="2"/>
    <x v="0"/>
    <m/>
    <x v="1"/>
    <x v="0"/>
    <x v="0"/>
  </r>
  <r>
    <x v="11621"/>
    <n v="919"/>
    <x v="0"/>
    <m/>
    <d v="2015-10-09T00:00:00"/>
    <d v="2015-10-09T00:00:00"/>
    <d v="2020-10-09T00:00:00"/>
    <x v="0"/>
    <x v="0"/>
    <x v="0"/>
    <x v="1"/>
    <x v="0"/>
    <x v="0"/>
    <x v="0"/>
    <n v="0"/>
    <n v="0"/>
    <n v="0"/>
    <x v="0"/>
    <s v="PROPOSTA DE HONORARIOS REFERENTES À INQUERITO CIVIL Nº 0046.15.031479-0, INSTAURADO PELO MINISTERIO PUBLICO DO PARANÁ, EM TRÂMITE PERANTE O JEC DE PARANÁ."/>
    <s v="PREVÊ."/>
    <x v="3"/>
    <x v="2"/>
    <x v="0"/>
    <m/>
    <x v="1"/>
    <x v="0"/>
    <x v="0"/>
  </r>
  <r>
    <x v="11622"/>
    <n v="919"/>
    <x v="0"/>
    <m/>
    <d v="2015-10-09T00:00:00"/>
    <d v="2015-10-09T00:00:00"/>
    <d v="2020-10-09T00:00:00"/>
    <x v="0"/>
    <x v="0"/>
    <x v="0"/>
    <x v="1"/>
    <x v="0"/>
    <x v="0"/>
    <x v="0"/>
    <n v="0"/>
    <n v="0"/>
    <n v="0"/>
    <x v="0"/>
    <s v="PROPOSTA DE HONORARIOS REFERENTES À INQUERITO CIVIL Nº 0046.15.049082-2, INSTAURADO PELO MINISTERIO PUBLICO DO PARANÁ, EM TRÂMITE PERANTE O JEC DE PARANÁ."/>
    <s v="PREVÊ."/>
    <x v="3"/>
    <x v="2"/>
    <x v="0"/>
    <m/>
    <x v="1"/>
    <x v="0"/>
    <x v="0"/>
  </r>
  <r>
    <x v="11623"/>
    <n v="683"/>
    <x v="15"/>
    <m/>
    <d v="2015-06-18T00:00:00"/>
    <d v="2015-06-18T00:00:00"/>
    <d v="2020-06-18T00:00:00"/>
    <x v="0"/>
    <x v="0"/>
    <x v="0"/>
    <x v="1"/>
    <x v="0"/>
    <x v="0"/>
    <x v="0"/>
    <n v="0"/>
    <n v="0"/>
    <n v="0"/>
    <x v="0"/>
    <s v="BA - H 550/2015 -AÇÕES CIVIL PÚBLICA N:0052224-82.2015.8.19.0001., MOVIDA PELO PROCON-RJ EM FACE DA OI MÓVEL S/A./ CLARO/ VIVO E TIM."/>
    <s v="PREVE."/>
    <x v="3"/>
    <x v="2"/>
    <x v="0"/>
    <m/>
    <x v="1"/>
    <x v="0"/>
    <x v="0"/>
  </r>
  <r>
    <x v="11624"/>
    <n v="176"/>
    <x v="0"/>
    <m/>
    <d v="2015-09-16T00:00:00"/>
    <d v="2015-09-16T00:00:00"/>
    <m/>
    <x v="1"/>
    <x v="1"/>
    <x v="0"/>
    <x v="19"/>
    <x v="0"/>
    <x v="0"/>
    <x v="0"/>
    <n v="0"/>
    <n v="0"/>
    <n v="0"/>
    <x v="0"/>
    <s v="2º TERMO ADITIVO AO CONTRATO DE PRESTAÇÃO DE SERVIÇOS DE ADVOCACIA INCLUINDO AS PARTES OI INTERNET E BRASIL TELECOM CALL CENTER."/>
    <s v="PREVÊ."/>
    <x v="3"/>
    <x v="2"/>
    <x v="1"/>
    <d v="2015-12-28T00:00:00"/>
    <x v="0"/>
    <x v="0"/>
    <x v="0"/>
  </r>
  <r>
    <x v="11625"/>
    <n v="1133"/>
    <x v="3"/>
    <m/>
    <d v="2015-05-25T00:00:00"/>
    <d v="2015-05-25T00:00:00"/>
    <d v="2020-05-25T00:00:00"/>
    <x v="0"/>
    <x v="0"/>
    <x v="0"/>
    <x v="0"/>
    <x v="0"/>
    <x v="0"/>
    <x v="0"/>
    <n v="0"/>
    <n v="0"/>
    <n v="0"/>
    <x v="0"/>
    <s v="AÇÃO ORDINÁRIA Nº:0264951-65.2010.8.19.0001, MOVIDA POR BPGB COMÉRCIO DE CARTÃO TELEFÔNICO E SERVIÇOS LTDA."/>
    <s v="PREVE."/>
    <x v="3"/>
    <x v="2"/>
    <x v="0"/>
    <m/>
    <x v="1"/>
    <x v="0"/>
    <x v="0"/>
  </r>
  <r>
    <x v="11626"/>
    <n v="978"/>
    <x v="0"/>
    <m/>
    <d v="2015-11-11T00:00:00"/>
    <d v="2015-11-11T00:00:00"/>
    <d v="2020-11-11T00:00:00"/>
    <x v="0"/>
    <x v="0"/>
    <x v="0"/>
    <x v="0"/>
    <x v="0"/>
    <x v="0"/>
    <x v="0"/>
    <n v="0"/>
    <n v="0"/>
    <n v="0"/>
    <x v="0"/>
    <s v="AÇÃO DE INDENIZAÇÃO - PROC: 0013775-38.2015.8.21.0021, MOVIDA POR INES SCHERER DA SILVA EM FACE DA BRASIL TELECOM S.A., EM TRÂMITE PERANTE A 3ª VARA CÍVEL DA COMARCA DE PASSO FUNDO/RS."/>
    <s v="PREVE."/>
    <x v="3"/>
    <x v="2"/>
    <x v="0"/>
    <m/>
    <x v="1"/>
    <x v="0"/>
    <x v="0"/>
  </r>
  <r>
    <x v="11627"/>
    <n v="978"/>
    <x v="0"/>
    <m/>
    <d v="2015-11-09T00:00:00"/>
    <d v="2015-11-09T00:00:00"/>
    <d v="2020-11-09T00:00:00"/>
    <x v="0"/>
    <x v="0"/>
    <x v="0"/>
    <x v="0"/>
    <x v="0"/>
    <x v="0"/>
    <x v="0"/>
    <n v="0"/>
    <n v="0"/>
    <n v="0"/>
    <x v="0"/>
    <s v="AÇÃO DE INDENIZAÇÃO - PROC: 0381390-66.2014.8.21.0001, MOVIDA POR ELVIRA EMILIA ECKERT EM FACE DA BRASIL TELECOM S.A., EM TRÂMITE PERANTE A 1ª VARA CÍVEL DA COMARCA DE PORTO ALEGRE/RS."/>
    <s v="PREVE."/>
    <x v="3"/>
    <x v="2"/>
    <x v="0"/>
    <m/>
    <x v="1"/>
    <x v="0"/>
    <x v="0"/>
  </r>
  <r>
    <x v="11628"/>
    <n v="978"/>
    <x v="0"/>
    <m/>
    <d v="2015-11-11T00:00:00"/>
    <d v="2015-11-11T00:00:00"/>
    <d v="2020-11-11T00:00:00"/>
    <x v="0"/>
    <x v="0"/>
    <x v="0"/>
    <x v="0"/>
    <x v="0"/>
    <x v="0"/>
    <x v="0"/>
    <n v="0"/>
    <n v="0"/>
    <n v="0"/>
    <x v="0"/>
    <s v="AÇÃO DE INDENIZAÇÃO Nº:0002026-10.2015.8.21.0058, MOVIDO POR ADILIO GUADAGNIN EM FACE DA OI S/A., EM TRÊMITE PERANTE A 2ª VARA JUDICIAL DA COMARCA DE NOVA PRATA/RS."/>
    <s v="PREVE."/>
    <x v="3"/>
    <x v="2"/>
    <x v="0"/>
    <m/>
    <x v="1"/>
    <x v="0"/>
    <x v="0"/>
  </r>
  <r>
    <x v="11629"/>
    <n v="978"/>
    <x v="0"/>
    <m/>
    <d v="2015-11-18T00:00:00"/>
    <d v="2015-11-18T00:00:00"/>
    <d v="2020-11-18T00:00:00"/>
    <x v="0"/>
    <x v="0"/>
    <x v="0"/>
    <x v="0"/>
    <x v="0"/>
    <x v="0"/>
    <x v="0"/>
    <n v="0"/>
    <n v="0"/>
    <n v="0"/>
    <x v="0"/>
    <s v="AÇÃO DE OBRIGAÇÃO DE FAZER Nº:9000854-46.2015.8.21.0132, MOVIDO POR ALEX RODRIGO DOS SANTOS EM FACE DA OI S/A., EM TRÂMITE PERANTE AO JUIZADO ESPECIAL CÍVEL DA COMARCA DE SAPIRANGA/RS."/>
    <s v="PREVE."/>
    <x v="3"/>
    <x v="2"/>
    <x v="0"/>
    <m/>
    <x v="1"/>
    <x v="0"/>
    <x v="0"/>
  </r>
  <r>
    <x v="11630"/>
    <n v="724"/>
    <x v="15"/>
    <m/>
    <d v="2015-11-06T00:00:00"/>
    <d v="2015-11-06T00:00:00"/>
    <d v="2020-11-06T00:00:00"/>
    <x v="0"/>
    <x v="0"/>
    <x v="0"/>
    <x v="0"/>
    <x v="0"/>
    <x v="0"/>
    <x v="0"/>
    <n v="0"/>
    <n v="0"/>
    <n v="0"/>
    <x v="0"/>
    <s v="PROC: 21.001.001.15-0025600, MOVIDO PELO PROCON/MA EM FACE DA OI MOVEL S.A, EM TRÂMITE PERANTE O ESTADO DO MA."/>
    <s v="PREVÊ."/>
    <x v="3"/>
    <x v="2"/>
    <x v="0"/>
    <m/>
    <x v="1"/>
    <x v="0"/>
    <x v="0"/>
  </r>
  <r>
    <x v="11631"/>
    <n v="978"/>
    <x v="0"/>
    <m/>
    <d v="2015-11-18T00:00:00"/>
    <d v="2015-11-18T00:00:00"/>
    <d v="2020-11-18T00:00:00"/>
    <x v="0"/>
    <x v="0"/>
    <x v="0"/>
    <x v="0"/>
    <x v="0"/>
    <x v="0"/>
    <x v="0"/>
    <n v="0"/>
    <n v="0"/>
    <n v="0"/>
    <x v="0"/>
    <s v="AÇÃO MONITÓRIA Nº:0386558-49.2014.8.21.0001, MOVIDO POR ALMIDIO BALTAZAR CARDOSO EM FACE DA OI S/A., EM TRÂMITE PERANTE A 15ª VARA CÍVEL DA COMARCA DE PORTO ALEGRE/RS."/>
    <s v="PREVE."/>
    <x v="3"/>
    <x v="2"/>
    <x v="0"/>
    <m/>
    <x v="1"/>
    <x v="0"/>
    <x v="0"/>
  </r>
  <r>
    <x v="11632"/>
    <n v="724"/>
    <x v="15"/>
    <m/>
    <d v="2015-11-11T00:00:00"/>
    <d v="2015-11-11T00:00:00"/>
    <d v="2020-11-11T00:00:00"/>
    <x v="0"/>
    <x v="0"/>
    <x v="0"/>
    <x v="0"/>
    <x v="0"/>
    <x v="0"/>
    <x v="0"/>
    <n v="0"/>
    <n v="0"/>
    <n v="0"/>
    <x v="0"/>
    <s v="PORTARIA 63/2015, MOVIDO PELO PROCON/MA EM FACE DA OI MOVEL S.A., EM TRÂMITE NO PROCON DE MA."/>
    <s v="PREVÊ."/>
    <x v="3"/>
    <x v="2"/>
    <x v="0"/>
    <m/>
    <x v="1"/>
    <x v="0"/>
    <x v="0"/>
  </r>
  <r>
    <x v="11633"/>
    <n v="978"/>
    <x v="0"/>
    <m/>
    <d v="2015-11-10T00:00:00"/>
    <d v="2015-11-10T00:00:00"/>
    <d v="2020-11-10T00:00:00"/>
    <x v="0"/>
    <x v="0"/>
    <x v="0"/>
    <x v="0"/>
    <x v="0"/>
    <x v="0"/>
    <x v="0"/>
    <n v="0"/>
    <n v="0"/>
    <n v="0"/>
    <x v="0"/>
    <s v="AÇÃO DE PRESTAÇÃO DE CONTAS-N:0007193-52.2014.8.21.0087, MOVIDO POR COMÉRCIO DE MATERIAIS DE COMUNICAÇÃO SANTOS E SANTOS LTDA EM FACE DA OI S/A., EM TRÂMITE PERANTE A 1ª VARA CÍVEL DA COMARCA DE CAMPO BOM/RS."/>
    <s v="PREVE."/>
    <x v="3"/>
    <x v="2"/>
    <x v="0"/>
    <m/>
    <x v="1"/>
    <x v="0"/>
    <x v="0"/>
  </r>
  <r>
    <x v="11634"/>
    <n v="978"/>
    <x v="0"/>
    <m/>
    <d v="2015-10-27T00:00:00"/>
    <d v="2015-10-27T00:00:00"/>
    <d v="2020-10-27T00:00:00"/>
    <x v="0"/>
    <x v="0"/>
    <x v="0"/>
    <x v="0"/>
    <x v="0"/>
    <x v="0"/>
    <x v="0"/>
    <n v="0"/>
    <n v="0"/>
    <n v="0"/>
    <x v="0"/>
    <s v="AÇÃO DE INDENIZAÇÃO-N:0015973-45.2015.8.21.0022, MOVIDO POR DARIO BECKER EM FACE DA OI S/A., EM TRÂMITE PERANTE A 3ª VARA CÍVEL DA COMARCA DE PELOTAS/RS."/>
    <s v="PREVE."/>
    <x v="3"/>
    <x v="2"/>
    <x v="0"/>
    <m/>
    <x v="1"/>
    <x v="0"/>
    <x v="0"/>
  </r>
  <r>
    <x v="11635"/>
    <n v="724"/>
    <x v="3"/>
    <m/>
    <d v="2015-10-13T00:00:00"/>
    <d v="2015-10-13T00:00:00"/>
    <d v="2020-10-13T00:00:00"/>
    <x v="0"/>
    <x v="0"/>
    <x v="0"/>
    <x v="0"/>
    <x v="0"/>
    <x v="0"/>
    <x v="0"/>
    <n v="0"/>
    <n v="0"/>
    <n v="0"/>
    <x v="0"/>
    <s v="PROC: 1284-69.2014.8.10.0108, MOVIDO PELO DAVI RIBEIRO AROUCHA EM FACE DA TELEMAR NORTE LESTE S.A., EM TRÂMITE PERANTE O JUIZADO ESPECIAL CÍVEL DE PINDARÉ MIRIM/MA."/>
    <s v="PREVÊ."/>
    <x v="3"/>
    <x v="2"/>
    <x v="0"/>
    <m/>
    <x v="1"/>
    <x v="0"/>
    <x v="0"/>
  </r>
  <r>
    <x v="11636"/>
    <n v="978"/>
    <x v="0"/>
    <m/>
    <d v="2015-11-19T00:00:00"/>
    <d v="2015-11-19T00:00:00"/>
    <d v="2020-11-19T00:00:00"/>
    <x v="0"/>
    <x v="0"/>
    <x v="0"/>
    <x v="0"/>
    <x v="0"/>
    <x v="0"/>
    <x v="0"/>
    <n v="0"/>
    <n v="0"/>
    <n v="0"/>
    <x v="0"/>
    <s v="AÇÃO DE INDENIZAÇÃO-N:0094363-92.2015.8.21.0001, MOVIDO POR EDIR BUSCH EM FACE DA OI S/A., EM TRÂMITE PERANTE A 2ª VARA CÍVEL DA COMARCA DE PORTO ALEGRE/RS."/>
    <s v="PREVE."/>
    <x v="3"/>
    <x v="2"/>
    <x v="0"/>
    <m/>
    <x v="1"/>
    <x v="0"/>
    <x v="0"/>
  </r>
  <r>
    <x v="11637"/>
    <n v="454"/>
    <x v="3"/>
    <m/>
    <d v="2015-10-09T00:00:00"/>
    <d v="2015-10-09T00:00:00"/>
    <d v="2020-10-09T00:00:00"/>
    <x v="0"/>
    <x v="0"/>
    <x v="0"/>
    <x v="0"/>
    <x v="0"/>
    <x v="0"/>
    <x v="0"/>
    <n v="0"/>
    <n v="0"/>
    <n v="0"/>
    <x v="0"/>
    <s v="PROC: 6890-74.2015.8.10.0001, MOVIDA POR EDWILSON MARTINS PINHEIRO EM FACE DA TELEMAR NORTE LESTE S.A., EM TRÂMITE PERANTE A 6ª VARA CÍVEL DA COMARCA DE SÃO LUÍS/MA."/>
    <s v="PREVÊ."/>
    <x v="3"/>
    <x v="2"/>
    <x v="0"/>
    <m/>
    <x v="1"/>
    <x v="0"/>
    <x v="0"/>
  </r>
  <r>
    <x v="11638"/>
    <n v="454"/>
    <x v="3"/>
    <m/>
    <d v="2015-10-09T00:00:00"/>
    <d v="2015-10-09T00:00:00"/>
    <d v="2020-10-09T00:00:00"/>
    <x v="0"/>
    <x v="0"/>
    <x v="0"/>
    <x v="0"/>
    <x v="0"/>
    <x v="0"/>
    <x v="0"/>
    <n v="0"/>
    <n v="0"/>
    <n v="0"/>
    <x v="0"/>
    <s v="PROC: 52-02.2013.8.10.0029, MOVIDA POR RIBAMAR ARAUJO E CIA LTDA EM FACE DA TELEMAR NORTE LESTE S.A., EM TRÂMITE PERANTE A 1ª VARA CÍVEL DA COMARCA DE CAXIAS/MA."/>
    <s v="PREVÊ."/>
    <x v="3"/>
    <x v="2"/>
    <x v="0"/>
    <m/>
    <x v="1"/>
    <x v="0"/>
    <x v="0"/>
  </r>
  <r>
    <x v="11639"/>
    <n v="454"/>
    <x v="3"/>
    <m/>
    <d v="2015-10-16T00:00:00"/>
    <d v="2015-10-16T00:00:00"/>
    <d v="2020-10-16T00:00:00"/>
    <x v="0"/>
    <x v="0"/>
    <x v="0"/>
    <x v="0"/>
    <x v="0"/>
    <x v="0"/>
    <x v="0"/>
    <n v="0"/>
    <n v="0"/>
    <n v="0"/>
    <x v="0"/>
    <s v="PROC: 0801941-53.2015.8.10.0007, MOVIDA POR ROMOALDO ANTONIO DA SILVA NETO EM FACE DA TELEMAR NORTE LESTE S.A., EM TRÂMITE PERANTE O 2º JUIZADO ESPECIAL CÍVEL DE SÃO LUIS/MA."/>
    <s v="PREVÊ."/>
    <x v="3"/>
    <x v="2"/>
    <x v="0"/>
    <m/>
    <x v="1"/>
    <x v="0"/>
    <x v="0"/>
  </r>
  <r>
    <x v="11640"/>
    <n v="454"/>
    <x v="3"/>
    <m/>
    <d v="2015-10-13T00:00:00"/>
    <d v="2015-10-13T00:00:00"/>
    <d v="2020-10-13T00:00:00"/>
    <x v="0"/>
    <x v="0"/>
    <x v="0"/>
    <x v="0"/>
    <x v="0"/>
    <x v="0"/>
    <x v="0"/>
    <n v="0"/>
    <n v="0"/>
    <n v="0"/>
    <x v="0"/>
    <s v="PROC: 40858-95.2015.8.10.0001, MOVIDA POR ROSANA TEREZA SODRÉ MENEZES EM FACE DA TELEMAR NORTE LESTE S.A., EM TRÂMITE PERANTE A 12ª VARA CÍVEL DA COMARCA DE SÃO LUÍS/MA."/>
    <s v="PREVÊ."/>
    <x v="3"/>
    <x v="2"/>
    <x v="0"/>
    <m/>
    <x v="1"/>
    <x v="0"/>
    <x v="0"/>
  </r>
  <r>
    <x v="11641"/>
    <n v="978"/>
    <x v="0"/>
    <m/>
    <d v="2015-11-12T00:00:00"/>
    <d v="2015-11-12T00:00:00"/>
    <d v="2020-11-12T00:00:00"/>
    <x v="0"/>
    <x v="0"/>
    <x v="0"/>
    <x v="0"/>
    <x v="0"/>
    <x v="0"/>
    <x v="0"/>
    <n v="0"/>
    <n v="0"/>
    <n v="0"/>
    <x v="0"/>
    <s v="AÇÃO DE INDENIZAÇÃO-N:0019859-55.2015.8.21.0021, MOVIDO POR EDISON ROBERTO DOS SANTOS EM FACE DA OI S/A., EM TRÂMITE PERANTE A 5ª VARA CÍVEL DA COMARCA DE PASSO FUNDO/RS."/>
    <s v="PREVE."/>
    <x v="3"/>
    <x v="2"/>
    <x v="0"/>
    <m/>
    <x v="1"/>
    <x v="0"/>
    <x v="0"/>
  </r>
  <r>
    <x v="11642"/>
    <n v="978"/>
    <x v="0"/>
    <m/>
    <d v="2015-11-18T00:00:00"/>
    <d v="2015-11-18T00:00:00"/>
    <d v="2020-11-18T00:00:00"/>
    <x v="0"/>
    <x v="0"/>
    <x v="0"/>
    <x v="0"/>
    <x v="0"/>
    <x v="0"/>
    <x v="0"/>
    <n v="0"/>
    <n v="0"/>
    <n v="0"/>
    <x v="0"/>
    <s v="AÇÃO DE INDENIZAÇÃO-N:0189198-72.2015.8.21.0001, MOVIDO POR EUGENIO DE MEDEIROS FLORES EM FACE DA OI S/A., EM TRÂMITE PERANTE A 13ª VARA CÍVEL DA COMARCA DE PORTO ALEGRE/RS."/>
    <s v="PREVE."/>
    <x v="3"/>
    <x v="2"/>
    <x v="0"/>
    <m/>
    <x v="1"/>
    <x v="0"/>
    <x v="0"/>
  </r>
  <r>
    <x v="11643"/>
    <n v="978"/>
    <x v="0"/>
    <m/>
    <d v="2015-11-09T00:00:00"/>
    <d v="2015-11-09T00:00:00"/>
    <d v="2020-11-09T00:00:00"/>
    <x v="0"/>
    <x v="0"/>
    <x v="0"/>
    <x v="0"/>
    <x v="0"/>
    <x v="0"/>
    <x v="0"/>
    <n v="0"/>
    <n v="0"/>
    <n v="0"/>
    <x v="0"/>
    <s v="AÇÃO INDENIZATÓRIA- N:0004893-55.2015.8.21.0064, MOVIDA POR ISAC FONSECA DOS SANTOS EM FACE DE OI S/A., EM TRÂMITE PERANTE A VARA AJUNTA DO JUIZADO ESPECIAL CÍVEL DA COMARCA DE SANTIAGO - RS."/>
    <s v="PREVE."/>
    <x v="3"/>
    <x v="2"/>
    <x v="0"/>
    <m/>
    <x v="1"/>
    <x v="0"/>
    <x v="0"/>
  </r>
  <r>
    <x v="11644"/>
    <n v="978"/>
    <x v="0"/>
    <m/>
    <d v="2015-11-18T00:00:00"/>
    <d v="2015-11-18T00:00:00"/>
    <d v="2020-11-18T00:00:00"/>
    <x v="0"/>
    <x v="0"/>
    <x v="0"/>
    <x v="0"/>
    <x v="0"/>
    <x v="0"/>
    <x v="0"/>
    <n v="0"/>
    <n v="0"/>
    <n v="0"/>
    <x v="0"/>
    <s v="AÇÃO POR DANOS MATERIAIS- N:9002172-15.2015.8.21.0019, MOVIDA POR JOSE GENER VIEGAS EM FACE DE OI S/A., EM TRÂMITE PERANTE AO JUIZADO ESPECIAL CÍVEL DA COMARCA DE NOVO HAMBURGO - RS."/>
    <s v="PREVE."/>
    <x v="3"/>
    <x v="2"/>
    <x v="0"/>
    <m/>
    <x v="1"/>
    <x v="0"/>
    <x v="0"/>
  </r>
  <r>
    <x v="11645"/>
    <n v="454"/>
    <x v="3"/>
    <m/>
    <d v="2015-11-10T00:00:00"/>
    <d v="2015-11-10T00:00:00"/>
    <d v="2020-11-10T00:00:00"/>
    <x v="0"/>
    <x v="0"/>
    <x v="0"/>
    <x v="0"/>
    <x v="0"/>
    <x v="0"/>
    <x v="0"/>
    <n v="0"/>
    <n v="0"/>
    <n v="0"/>
    <x v="0"/>
    <s v="PROC: 365-71.2015.8.10.00035, MOVIDA POR ROSILDA SILVA VIEIRA EM FACE DA TELEMAR NORTE LESTE S.A., EM TRÂMITE PERANTE O JUIZADO ESPECIAL ESPECIAL CÍVEL DA COMARCA DE COROATÁ/MA."/>
    <s v="PREVÊ."/>
    <x v="3"/>
    <x v="2"/>
    <x v="0"/>
    <m/>
    <x v="1"/>
    <x v="0"/>
    <x v="0"/>
  </r>
  <r>
    <x v="11646"/>
    <n v="978"/>
    <x v="0"/>
    <m/>
    <d v="2015-11-18T00:00:00"/>
    <d v="2015-11-18T00:00:00"/>
    <d v="2020-11-18T00:00:00"/>
    <x v="0"/>
    <x v="0"/>
    <x v="0"/>
    <x v="0"/>
    <x v="0"/>
    <x v="0"/>
    <x v="0"/>
    <n v="0"/>
    <n v="0"/>
    <n v="0"/>
    <x v="0"/>
    <s v="AÇÃO RESCISÓRIA- N:0152914-54.2014.8.21.7000, MOVIDA POR JOSE SADE ALVES EM FACE DE OI S/A., EM TRÂMITE PERANTE AO TRIBUNAL DE JUSTIÇA DO RIO GRANDE DO SUL/RS."/>
    <s v="PREVE."/>
    <x v="3"/>
    <x v="2"/>
    <x v="0"/>
    <m/>
    <x v="1"/>
    <x v="0"/>
    <x v="0"/>
  </r>
  <r>
    <x v="11647"/>
    <n v="454"/>
    <x v="3"/>
    <m/>
    <d v="2015-10-09T00:00:00"/>
    <d v="2015-10-09T00:00:00"/>
    <d v="2020-10-09T00:00:00"/>
    <x v="0"/>
    <x v="0"/>
    <x v="0"/>
    <x v="0"/>
    <x v="0"/>
    <x v="0"/>
    <x v="0"/>
    <n v="0"/>
    <n v="0"/>
    <n v="0"/>
    <x v="0"/>
    <s v="APELAÇÃO CÍVEL: 48.040/2015, PARTES: APELANTE - TELEMAR NORTE LESTE S.A. APELADA - COMUNICATIVA PROPAGANDA PROMOÇÃO E TELEMARKETING LTDA, EM TRÂMITE PERANTE A SEGUNDA CAMARA CÍVEL DO TRIBUNAL DE JUSTIÇA DO MARANHÃO/MA."/>
    <s v="PREVÊ."/>
    <x v="3"/>
    <x v="2"/>
    <x v="0"/>
    <m/>
    <x v="1"/>
    <x v="0"/>
    <x v="0"/>
  </r>
  <r>
    <x v="11648"/>
    <n v="978"/>
    <x v="0"/>
    <m/>
    <d v="2015-11-19T00:00:00"/>
    <d v="2015-11-19T00:00:00"/>
    <d v="2020-11-19T00:00:00"/>
    <x v="0"/>
    <x v="0"/>
    <x v="0"/>
    <x v="0"/>
    <x v="0"/>
    <x v="0"/>
    <x v="0"/>
    <n v="0"/>
    <n v="0"/>
    <n v="0"/>
    <x v="0"/>
    <s v="AÇÃO DE INDENIZAÇÃO - N:0000016-20.2015.8.21.0146, MOVIDA POR LIRIA CATARINA RUSCHEL EM FACE DE OI S/A., EM TRÂMITE PERANTE A VARA JUDICIAL DA COMARCA DE FELIZ/RS."/>
    <s v="PREVE."/>
    <x v="3"/>
    <x v="2"/>
    <x v="0"/>
    <m/>
    <x v="1"/>
    <x v="0"/>
    <x v="0"/>
  </r>
  <r>
    <x v="11649"/>
    <n v="978"/>
    <x v="0"/>
    <m/>
    <d v="2015-11-11T00:00:00"/>
    <d v="2015-11-11T00:00:00"/>
    <d v="2020-11-11T00:00:00"/>
    <x v="0"/>
    <x v="0"/>
    <x v="0"/>
    <x v="0"/>
    <x v="0"/>
    <x v="0"/>
    <x v="0"/>
    <n v="0"/>
    <n v="0"/>
    <n v="0"/>
    <x v="0"/>
    <s v="AÇÃO DE INDENIZAÇÃO - N:0046396-25.2014.8.21.0021, MOVIDA POR LORENO ALMEIDA DE SOUZA EM FACE DE OI S/A., EM TRÂMITE PERANTE A 4ª VARA CÍVEL DA COMARCA DE PASSO FUNDO/RS."/>
    <s v="PREVE."/>
    <x v="3"/>
    <x v="2"/>
    <x v="0"/>
    <m/>
    <x v="1"/>
    <x v="0"/>
    <x v="0"/>
  </r>
  <r>
    <x v="11650"/>
    <n v="978"/>
    <x v="0"/>
    <m/>
    <d v="2015-11-17T00:00:00"/>
    <d v="2015-11-17T00:00:00"/>
    <d v="2020-11-17T00:00:00"/>
    <x v="0"/>
    <x v="0"/>
    <x v="0"/>
    <x v="0"/>
    <x v="0"/>
    <x v="0"/>
    <x v="0"/>
    <n v="0"/>
    <n v="0"/>
    <n v="0"/>
    <x v="0"/>
    <s v="AÇÃO DE INDENIZAÇÃO - N:9002746-71.2015.8.21.0008 MOVIDO POR LUCIANO DA ROCHA LUZ EM FACE DE OI S/A., EM TRÂMITE PERANTE AO JUIZADO ESPECIAL CÍVEL DA COMARCA DE CANOAS/RS."/>
    <s v="PREVE."/>
    <x v="3"/>
    <x v="2"/>
    <x v="0"/>
    <m/>
    <x v="1"/>
    <x v="0"/>
    <x v="0"/>
  </r>
  <r>
    <x v="11651"/>
    <n v="978"/>
    <x v="0"/>
    <m/>
    <d v="2015-11-13T00:00:00"/>
    <d v="2015-11-13T00:00:00"/>
    <d v="2020-11-13T00:00:00"/>
    <x v="0"/>
    <x v="0"/>
    <x v="0"/>
    <x v="0"/>
    <x v="0"/>
    <x v="0"/>
    <x v="0"/>
    <n v="0"/>
    <n v="0"/>
    <n v="0"/>
    <x v="0"/>
    <s v="AÇÃO DE INDENIZAÇÃO - N:0002032-17.2015.8.21.0058.,  MOVIDO POR MARINES BAGAGNOLLO VUELMA EM FACE DE OI S/A., EM TRÂMITE PERANTE A 1ª VARA JUDICIAL DA COMARCA DE NOVA PRATA/RS."/>
    <s v="PREVE."/>
    <x v="3"/>
    <x v="2"/>
    <x v="0"/>
    <m/>
    <x v="1"/>
    <x v="0"/>
    <x v="0"/>
  </r>
  <r>
    <x v="11652"/>
    <n v="978"/>
    <x v="0"/>
    <m/>
    <d v="2015-11-19T00:00:00"/>
    <d v="2015-11-19T00:00:00"/>
    <d v="2020-11-19T00:00:00"/>
    <x v="0"/>
    <x v="0"/>
    <x v="0"/>
    <x v="0"/>
    <x v="0"/>
    <x v="0"/>
    <x v="0"/>
    <n v="0"/>
    <n v="0"/>
    <n v="0"/>
    <x v="0"/>
    <s v="AÇÃO DE INDENIZAÇÃO - N:0013772-83.2015.8.21.0021.,  MOVIDO POR MARIO LUIZ CHRIST EM FACE DE OI S/A., EM TRÂMITE PERANTE A 4ª VARA CÍVEL DA COMARCA DE PASSO FUNDO/RS."/>
    <s v="PREVE."/>
    <x v="3"/>
    <x v="2"/>
    <x v="0"/>
    <m/>
    <x v="1"/>
    <x v="0"/>
    <x v="0"/>
  </r>
  <r>
    <x v="11653"/>
    <n v="978"/>
    <x v="0"/>
    <m/>
    <d v="2015-10-21T00:00:00"/>
    <d v="2015-10-21T00:00:00"/>
    <d v="2020-10-21T00:00:00"/>
    <x v="0"/>
    <x v="0"/>
    <x v="0"/>
    <x v="0"/>
    <x v="0"/>
    <x v="0"/>
    <x v="0"/>
    <n v="0"/>
    <n v="0"/>
    <n v="0"/>
    <x v="0"/>
    <s v="AÇÃO DE INDENIZAÇÃO - N:0023226-23.2015.8.21.0010.,  MOVIDO POR MICROSAL INDÚSTRIA E COMÉRCIO LTDA EM FACE DE OI S/A., EM TRÂMITE PERANTE A 3ª VARA CÍVEL DA COMARCA DE CAXIAS DO SUL/RS."/>
    <s v="PREVE."/>
    <x v="3"/>
    <x v="2"/>
    <x v="0"/>
    <m/>
    <x v="1"/>
    <x v="0"/>
    <x v="0"/>
  </r>
  <r>
    <x v="11654"/>
    <n v="978"/>
    <x v="0"/>
    <m/>
    <d v="2015-11-17T00:00:00"/>
    <d v="2015-11-17T00:00:00"/>
    <d v="2020-11-17T00:00:00"/>
    <x v="0"/>
    <x v="0"/>
    <x v="0"/>
    <x v="0"/>
    <x v="0"/>
    <x v="0"/>
    <x v="0"/>
    <n v="0"/>
    <n v="0"/>
    <n v="0"/>
    <x v="0"/>
    <s v="AÇÃO DE REINTEGRAÇÃO DE POSSE - N:0007859-75.2015.8.21.0036.,  MOVIDO POR MUNICÍPIO DE MORMAÇO EM FACE DE OI S/A., EM TRÂMITE PERANTE A 2ª VARA CÍVEL DA COMARCA DE SOLEDADE/RS."/>
    <s v="PREVE."/>
    <x v="3"/>
    <x v="2"/>
    <x v="0"/>
    <m/>
    <x v="1"/>
    <x v="0"/>
    <x v="0"/>
  </r>
  <r>
    <x v="11655"/>
    <n v="978"/>
    <x v="0"/>
    <m/>
    <d v="2015-11-18T00:00:00"/>
    <d v="2015-11-18T00:00:00"/>
    <d v="2020-11-18T00:00:00"/>
    <x v="0"/>
    <x v="0"/>
    <x v="0"/>
    <x v="0"/>
    <x v="0"/>
    <x v="0"/>
    <x v="0"/>
    <n v="0"/>
    <n v="0"/>
    <n v="0"/>
    <x v="0"/>
    <s v="AÇÃO DE COBRANÇA - N:0108273-26.2014.8.21.0001.,  MOVIDO POR NELSI BAYER GRAFF EM FACE DE OI S/A., EM TRÂMITE PERANTE A 4ª VARA CÍVEL DA COMARCA DE PORTO ALEGRE/RS."/>
    <s v="PREVE."/>
    <x v="3"/>
    <x v="2"/>
    <x v="0"/>
    <m/>
    <x v="1"/>
    <x v="0"/>
    <x v="0"/>
  </r>
  <r>
    <x v="11656"/>
    <n v="978"/>
    <x v="0"/>
    <m/>
    <d v="2015-11-11T00:00:00"/>
    <d v="2015-11-11T00:00:00"/>
    <d v="2020-11-11T00:00:00"/>
    <x v="0"/>
    <x v="0"/>
    <x v="0"/>
    <x v="0"/>
    <x v="0"/>
    <x v="0"/>
    <x v="0"/>
    <n v="0"/>
    <n v="0"/>
    <n v="0"/>
    <x v="0"/>
    <s v="AÇÃO DE INDENIZAÇÃO - N:0244781-42.2015.8.21.0001., MOVIDO POR NELSON MAFFACIOLLI EM FACE DE OI S/A., EM TRÂMITE PERANTE A 12ª VARA CÍVEL DA COMARCA DE PORTO ALEGRE/RS."/>
    <s v="PREVE."/>
    <x v="3"/>
    <x v="2"/>
    <x v="0"/>
    <m/>
    <x v="1"/>
    <x v="0"/>
    <x v="0"/>
  </r>
  <r>
    <x v="11657"/>
    <n v="978"/>
    <x v="0"/>
    <m/>
    <d v="2015-11-17T00:00:00"/>
    <d v="2015-11-17T00:00:00"/>
    <d v="2020-11-17T00:00:00"/>
    <x v="0"/>
    <x v="0"/>
    <x v="0"/>
    <x v="0"/>
    <x v="0"/>
    <x v="0"/>
    <x v="0"/>
    <n v="0"/>
    <n v="0"/>
    <n v="0"/>
    <x v="0"/>
    <s v="AÇÃO DE OBRIGAÇÃO DE FAZER - N:9000180-30.2015.8.21.0080., MOVIDO POR NORBERTO BALDO EM FACE DE OI S/A., EM TRÂMITE PERANTE AO JUIZADO ESPECIAL CÍVEL DA COMARCA DE ARRIO DO MEIO/RS."/>
    <s v="PREVE."/>
    <x v="3"/>
    <x v="2"/>
    <x v="0"/>
    <m/>
    <x v="1"/>
    <x v="0"/>
    <x v="0"/>
  </r>
  <r>
    <x v="11658"/>
    <n v="978"/>
    <x v="0"/>
    <m/>
    <d v="2015-11-11T00:00:00"/>
    <d v="2015-11-11T00:00:00"/>
    <d v="2020-11-11T00:00:00"/>
    <x v="0"/>
    <x v="0"/>
    <x v="0"/>
    <x v="0"/>
    <x v="0"/>
    <x v="0"/>
    <x v="0"/>
    <n v="0"/>
    <n v="0"/>
    <n v="0"/>
    <x v="0"/>
    <s v="AÇÃO DE INDENIZAÇÃO - N:0171078-78.2015.8.21.0001., MOVIDO POR PEDRO ANDRÉ MACIEL EM FACE DE OI S/A., EM TRÂMITE PERANTE A 10ª VARA CÍVEL DA COMARCA DE PORTO ALEGRE/RS."/>
    <s v="PREVE."/>
    <x v="3"/>
    <x v="2"/>
    <x v="0"/>
    <m/>
    <x v="1"/>
    <x v="0"/>
    <x v="0"/>
  </r>
  <r>
    <x v="11659"/>
    <n v="978"/>
    <x v="0"/>
    <m/>
    <d v="2015-11-09T00:00:00"/>
    <d v="2015-11-09T00:00:00"/>
    <d v="2020-11-09T00:00:00"/>
    <x v="0"/>
    <x v="0"/>
    <x v="0"/>
    <x v="0"/>
    <x v="0"/>
    <x v="0"/>
    <x v="0"/>
    <n v="0"/>
    <n v="0"/>
    <n v="0"/>
    <x v="0"/>
    <s v="AÇÃO DE INDENIZAÇÃO - N:9000136-45.2015.8.21.0101., MOVIDO POR PEDRO TENÁRIO HANSEN EM FACE DE OI S/A., EM TRÂMITE PERANTE AO JUIZADO ESPECIAL CÍVEL DA COMARCA DE GRAMADO/RS."/>
    <s v="PREVE."/>
    <x v="3"/>
    <x v="2"/>
    <x v="0"/>
    <m/>
    <x v="1"/>
    <x v="0"/>
    <x v="0"/>
  </r>
  <r>
    <x v="11660"/>
    <n v="978"/>
    <x v="0"/>
    <m/>
    <d v="2015-11-17T00:00:00"/>
    <d v="2015-11-17T00:00:00"/>
    <d v="2020-11-17T00:00:00"/>
    <x v="0"/>
    <x v="0"/>
    <x v="0"/>
    <x v="0"/>
    <x v="0"/>
    <x v="0"/>
    <x v="0"/>
    <n v="0"/>
    <n v="0"/>
    <n v="0"/>
    <x v="0"/>
    <s v="AÇÃO DE OBRIGAÇÃO DE FAZER - N:0015765-28.2015.8.21.0033., MOVIDO POR TADEU ROGÉRIO BORBA EM FACE DE OI S/A., EM TRÂMITE PERANTE A 4ª VARA CÍVEL DA COMARCA DE SÃO LEOPOLDO/RS."/>
    <s v="PREVE."/>
    <x v="3"/>
    <x v="2"/>
    <x v="0"/>
    <m/>
    <x v="1"/>
    <x v="0"/>
    <x v="0"/>
  </r>
  <r>
    <x v="11661"/>
    <n v="978"/>
    <x v="0"/>
    <m/>
    <d v="2015-11-09T00:00:00"/>
    <d v="2015-11-09T00:00:00"/>
    <d v="2020-11-09T00:00:00"/>
    <x v="0"/>
    <x v="0"/>
    <x v="0"/>
    <x v="0"/>
    <x v="0"/>
    <x v="0"/>
    <x v="0"/>
    <n v="0"/>
    <n v="0"/>
    <n v="0"/>
    <x v="0"/>
    <s v="AÇÃO DE INDENIZAÇÃO - N:0088599-28.2015.8.21.0001., MOVIDO POR VOLMIR ANTONIO ANTONINI EM FACE DE OI S/A., EM TRÂMITE PERANTE A 1ª VARA CÍVEL DA COMARCA DE PORTO ALEGRE/RS."/>
    <s v="PREVE."/>
    <x v="3"/>
    <x v="2"/>
    <x v="0"/>
    <m/>
    <x v="1"/>
    <x v="0"/>
    <x v="0"/>
  </r>
  <r>
    <x v="11662"/>
    <n v="1074"/>
    <x v="0"/>
    <m/>
    <d v="2015-09-08T00:00:00"/>
    <d v="2015-09-08T00:00:00"/>
    <d v="2020-09-08T00:00:00"/>
    <x v="0"/>
    <x v="0"/>
    <x v="0"/>
    <x v="19"/>
    <x v="0"/>
    <x v="0"/>
    <x v="0"/>
    <n v="0"/>
    <n v="0"/>
    <n v="0"/>
    <x v="0"/>
    <s v="PROPOSTA DE PRESTAÇÃO DE SERVIÇOS PARA EXECUÇÃO DE UM RELATÓRIO SOBRE AS AFIRMAÇÕES RELATIVAS AOS VALORES FATURADOS A TÍTULO DE ASSINATURA BÁSICA.-CONVÊNIO 69/68 NO ESTADO DO RS."/>
    <s v="NÃO PREVÊ."/>
    <x v="3"/>
    <x v="2"/>
    <x v="0"/>
    <m/>
    <x v="1"/>
    <x v="0"/>
    <x v="0"/>
  </r>
  <r>
    <x v="11663"/>
    <n v="215"/>
    <x v="0"/>
    <m/>
    <d v="2015-11-30T00:00:00"/>
    <d v="2015-11-30T00:00:00"/>
    <d v="2017-11-30T00:00:00"/>
    <x v="1"/>
    <x v="0"/>
    <x v="0"/>
    <x v="0"/>
    <x v="1"/>
    <x v="0"/>
    <x v="0"/>
    <n v="420000"/>
    <n v="0"/>
    <n v="0"/>
    <x v="0"/>
    <s v="4º TERMO ADITIVO AO CONTRATO PARA PRESTAÇÃO DE SERVIÇOS TÉCNICOS DE CÁLCULO PARA CONTENCIOSO CÍVEL - GER. JURÍDICA PEX. BASE CONTRATADA = 170.000 PROCESSOS."/>
    <s v="NÃO PREVÊ."/>
    <x v="3"/>
    <x v="2"/>
    <x v="1"/>
    <d v="2018-03-08T00:00:00"/>
    <x v="0"/>
    <x v="1"/>
    <x v="0"/>
  </r>
  <r>
    <x v="11664"/>
    <n v="690"/>
    <x v="0"/>
    <m/>
    <d v="2015-11-04T00:00:00"/>
    <d v="2015-11-04T00:00:00"/>
    <d v="2017-11-04T00:00:00"/>
    <x v="1"/>
    <x v="1"/>
    <x v="0"/>
    <x v="13"/>
    <x v="1"/>
    <x v="1"/>
    <x v="0"/>
    <n v="320000"/>
    <n v="0"/>
    <n v="0"/>
    <x v="0"/>
    <s v="TERMO ADITIVO AO CONTRATO DE PRESTAÇÃO DE SERVIÇOS TÉCNICOS DE ADVOCACIA CONTENCIOSA E PATROCÍNIO DE PROCESSOS EM TRÂMITE PERANTE AS VARAS CÍVEIS NO ESTADO DO RIO GRANDE DO SUL. BASE CONTRATADA = 8.000 PROCESSOS."/>
    <s v="NÃO PREVÊ."/>
    <x v="1"/>
    <x v="1"/>
    <x v="1"/>
    <d v="2016-08-01T00:00:00"/>
    <x v="0"/>
    <x v="1"/>
    <x v="0"/>
  </r>
  <r>
    <x v="11665"/>
    <n v="690"/>
    <x v="0"/>
    <m/>
    <d v="2015-11-04T00:00:00"/>
    <d v="2015-11-04T00:00:00"/>
    <d v="2017-11-04T00:00:00"/>
    <x v="1"/>
    <x v="0"/>
    <x v="0"/>
    <x v="2"/>
    <x v="1"/>
    <x v="1"/>
    <x v="0"/>
    <n v="20000"/>
    <n v="0"/>
    <n v="0"/>
    <x v="0"/>
    <s v="TERMO ADITIVO AO CONTRATO DE PRESTAÇÃO DE SERVIÇOS TÉCNICOS DE ADVOCACIA CONTENCIOSA E PATROCÍNIO DE PROCESSOS EM TRÂMITE PERANTE AS VARAS CÍVEIS NO ESTADO DO RIO GRANDE DO SUL. BASE CONTRATADA = 8.000 PROCESSOS._x000d__x000a_PROCON."/>
    <s v="NÃO PREVÊ."/>
    <x v="1"/>
    <x v="1"/>
    <x v="0"/>
    <m/>
    <x v="0"/>
    <x v="1"/>
    <x v="0"/>
  </r>
  <r>
    <x v="11666"/>
    <n v="690"/>
    <x v="0"/>
    <m/>
    <d v="2015-11-04T00:00:00"/>
    <d v="2015-11-04T00:00:00"/>
    <d v="2017-11-04T00:00:00"/>
    <x v="1"/>
    <x v="0"/>
    <x v="0"/>
    <x v="1"/>
    <x v="1"/>
    <x v="1"/>
    <x v="0"/>
    <n v="220000"/>
    <n v="0"/>
    <n v="0"/>
    <x v="0"/>
    <s v="TERMO ADITIVO AO CONTRATO DE PRESTAÇÃO DE SERVIÇOS TÉCNICOS DE ADVOCACIA CONTENCIOSA E PATROCÍNIO DE PROCESSOS EM TRÂMITE PERANTE AS VARAS CÍVEIS NO ESTADO DO RIO GRANDE DO SUL. BASE CONTRATADA = 8.000 PROCESSOS."/>
    <s v="NÃO PREVÊ."/>
    <x v="1"/>
    <x v="1"/>
    <x v="1"/>
    <d v="2016-08-01T00:00:00"/>
    <x v="0"/>
    <x v="1"/>
    <x v="0"/>
  </r>
  <r>
    <x v="11667"/>
    <n v="1148"/>
    <x v="0"/>
    <m/>
    <d v="2015-10-01T00:00:00"/>
    <d v="2015-10-01T00:00:00"/>
    <d v="2016-10-01T00:00:00"/>
    <x v="1"/>
    <x v="0"/>
    <x v="0"/>
    <x v="1"/>
    <x v="1"/>
    <x v="1"/>
    <x v="0"/>
    <n v="20000"/>
    <n v="0"/>
    <n v="0"/>
    <x v="0"/>
    <s v="CONTRATO: 002/2015-CONTRATO DE PRESTAÇÃO DE SERVIÇOS TÉCNICOS DE ADVOCACIA CONTENCIOSA E PATROCÍNIO DE PROCESSOS EM TRÂMITE PERANTE OS JUIZADOS ESPECIAIS CÍVEIS E VARAS CÍVEIS NO DISTRITO FEDERAL."/>
    <s v="PREVE."/>
    <x v="1"/>
    <x v="1"/>
    <x v="1"/>
    <d v="2016-10-20T00:00:00"/>
    <x v="0"/>
    <x v="1"/>
    <x v="0"/>
  </r>
  <r>
    <x v="11668"/>
    <n v="851"/>
    <x v="3"/>
    <m/>
    <d v="2011-01-31T00:00:00"/>
    <d v="2011-01-31T00:00:00"/>
    <d v="2016-01-31T00:00:00"/>
    <x v="0"/>
    <x v="0"/>
    <x v="0"/>
    <x v="0"/>
    <x v="0"/>
    <x v="0"/>
    <x v="0"/>
    <n v="0"/>
    <n v="0"/>
    <n v="0"/>
    <x v="0"/>
    <s v="AÇÃO POPULAR Nº 2009.34.00.030277-6, MOVIDA POR APARECIDO SOUZA SANTOS EM FACE DA TELEMAR NORTE LESTE S.A., EM TRÂMITE PERANTE O RJ."/>
    <s v="NÃO PREVÊ."/>
    <x v="3"/>
    <x v="2"/>
    <x v="0"/>
    <m/>
    <x v="1"/>
    <x v="0"/>
    <x v="0"/>
  </r>
  <r>
    <x v="11669"/>
    <n v="541"/>
    <x v="3"/>
    <m/>
    <d v="2015-11-11T00:00:00"/>
    <d v="2015-11-11T00:00:00"/>
    <d v="2020-11-11T00:00:00"/>
    <x v="0"/>
    <x v="0"/>
    <x v="0"/>
    <x v="0"/>
    <x v="0"/>
    <x v="0"/>
    <x v="0"/>
    <n v="0"/>
    <n v="0"/>
    <n v="0"/>
    <x v="0"/>
    <s v="AÇÃO JUDICIAL - PROC: 0025991-81.2015.8.19.0087, MOVIDO POR ALINE PESTANA ROSA EM FACE DA TELEMAR NORTE LESTE S.A., EM TRÂMITE PERANTE O 2º JUIZADO ESPECIAL CÍVEL DE ALCANTARA/RJ."/>
    <s v="PREVÊ."/>
    <x v="3"/>
    <x v="2"/>
    <x v="0"/>
    <m/>
    <x v="1"/>
    <x v="0"/>
    <x v="0"/>
  </r>
  <r>
    <x v="11670"/>
    <n v="541"/>
    <x v="3"/>
    <m/>
    <d v="2015-11-26T00:00:00"/>
    <d v="2015-11-26T00:00:00"/>
    <d v="2020-11-26T00:00:00"/>
    <x v="0"/>
    <x v="0"/>
    <x v="0"/>
    <x v="0"/>
    <x v="0"/>
    <x v="0"/>
    <x v="0"/>
    <n v="0"/>
    <n v="0"/>
    <n v="0"/>
    <x v="0"/>
    <s v="AÇÃO JUDICIAL - PROC: 0032504-06.2015.8.19.0042, MOVIDO POR ANTONIO RIBEIRO EM FACE DA TELEMAR NORTE LESTE S.A., EM TRÂMITE PERANTE O 2º JUIZADO ESPECIAL CÍVEL DE PETROPOLIS/RJ."/>
    <s v="PREVÊ."/>
    <x v="3"/>
    <x v="2"/>
    <x v="0"/>
    <m/>
    <x v="1"/>
    <x v="0"/>
    <x v="0"/>
  </r>
  <r>
    <x v="11671"/>
    <n v="541"/>
    <x v="3"/>
    <m/>
    <d v="2015-11-12T00:00:00"/>
    <d v="2015-11-12T00:00:00"/>
    <d v="2020-11-12T00:00:00"/>
    <x v="0"/>
    <x v="0"/>
    <x v="0"/>
    <x v="0"/>
    <x v="0"/>
    <x v="0"/>
    <x v="0"/>
    <n v="0"/>
    <n v="0"/>
    <n v="0"/>
    <x v="0"/>
    <s v="AÇÃO JUDICIAL - PROC: 0012758-30.2015.8.19.0212, MOVIDO POR ARLINDO VASCONCELOS MOURÃO EM FACE DA TELEMAR NORTE LESTE S.A., EM TRÂMITE PERANTE O  JUIZADO ESPECIAL CÍVEL DA REGIÃO OCEANICA/RJ."/>
    <s v="PREVÊ."/>
    <x v="3"/>
    <x v="2"/>
    <x v="0"/>
    <m/>
    <x v="1"/>
    <x v="0"/>
    <x v="0"/>
  </r>
  <r>
    <x v="11672"/>
    <n v="541"/>
    <x v="3"/>
    <m/>
    <d v="2015-10-23T00:00:00"/>
    <d v="2015-10-23T00:00:00"/>
    <d v="2020-10-23T00:00:00"/>
    <x v="0"/>
    <x v="0"/>
    <x v="0"/>
    <x v="0"/>
    <x v="0"/>
    <x v="0"/>
    <x v="0"/>
    <n v="0"/>
    <n v="0"/>
    <n v="0"/>
    <x v="0"/>
    <s v="AÇÃO JUDICIAL - PROC: 0002581-60.2015.8.19.0065, MOVIDO POR FLAVIO ANTONIO DA SILVA EM FACE DA TELEMAR NORTE LESTE S.A., EM TRÂMITE PERANTE O JUIZADO ESPECIAL CÍVEL DE VASSOURAS/RJ."/>
    <s v="PREVÊ."/>
    <x v="3"/>
    <x v="2"/>
    <x v="0"/>
    <m/>
    <x v="1"/>
    <x v="0"/>
    <x v="0"/>
  </r>
  <r>
    <x v="11673"/>
    <n v="541"/>
    <x v="3"/>
    <m/>
    <d v="2015-11-10T00:00:00"/>
    <d v="2015-11-10T00:00:00"/>
    <d v="2020-11-10T00:00:00"/>
    <x v="0"/>
    <x v="0"/>
    <x v="0"/>
    <x v="0"/>
    <x v="0"/>
    <x v="0"/>
    <x v="0"/>
    <n v="0"/>
    <n v="0"/>
    <n v="0"/>
    <x v="0"/>
    <s v="AÇÃO JUDICIAL - PROC: 0176775-37.2015.8.19.0001, MOVIDO POR GETULIO VARGAS DE OLIVEIRA EM FACE DA TELEMAR NORTE LESTE S.A., EM TRÂMITE PERANTE A 15ª VARA CÍVEL DA CAPITAL/RJ."/>
    <s v="PREVE."/>
    <x v="3"/>
    <x v="2"/>
    <x v="0"/>
    <m/>
    <x v="1"/>
    <x v="0"/>
    <x v="0"/>
  </r>
  <r>
    <x v="11674"/>
    <n v="541"/>
    <x v="3"/>
    <m/>
    <d v="2015-11-11T00:00:00"/>
    <d v="2015-11-11T00:00:00"/>
    <d v="2020-11-11T00:00:00"/>
    <x v="0"/>
    <x v="0"/>
    <x v="0"/>
    <x v="0"/>
    <x v="0"/>
    <x v="0"/>
    <x v="0"/>
    <n v="0"/>
    <n v="0"/>
    <n v="0"/>
    <x v="0"/>
    <s v="AÇÃO JUDICIAL - PROC: 0057388-32.2014.8.19.0205, MOVIDO POR ITON LUIZ TAVARES DE FREITAS EM FACE DA TELEMAR NORTE LESTE S.A., EM TRÂMITE PERANTE A 5ª VARA CÍVEL DE CAMPO GRANDE/RJ."/>
    <s v="PREVÊ."/>
    <x v="3"/>
    <x v="2"/>
    <x v="0"/>
    <m/>
    <x v="1"/>
    <x v="0"/>
    <x v="0"/>
  </r>
  <r>
    <x v="11675"/>
    <n v="541"/>
    <x v="3"/>
    <m/>
    <d v="2015-10-23T00:00:00"/>
    <d v="2015-10-23T00:00:00"/>
    <d v="2020-10-23T00:00:00"/>
    <x v="0"/>
    <x v="0"/>
    <x v="0"/>
    <x v="0"/>
    <x v="0"/>
    <x v="0"/>
    <x v="0"/>
    <n v="0"/>
    <n v="0"/>
    <n v="0"/>
    <x v="0"/>
    <s v="AÇÃO JUDICIAL - PROC: 0291324-60.2015.8.19.0001, MOVIDO POR JORGE MARTINS MIRANDA EM FACE DA TELEMAR NORTE LESTE S.A., EM TRÂMITE PERANTE A 40ª VARA CÍVEL DA CAPITAL/RJ."/>
    <s v="PREVÊ."/>
    <x v="3"/>
    <x v="2"/>
    <x v="0"/>
    <m/>
    <x v="1"/>
    <x v="0"/>
    <x v="0"/>
  </r>
  <r>
    <x v="11676"/>
    <n v="541"/>
    <x v="3"/>
    <m/>
    <d v="2015-11-26T00:00:00"/>
    <d v="2015-11-26T00:00:00"/>
    <d v="2020-11-26T00:00:00"/>
    <x v="0"/>
    <x v="0"/>
    <x v="0"/>
    <x v="0"/>
    <x v="0"/>
    <x v="0"/>
    <x v="0"/>
    <n v="0"/>
    <n v="0"/>
    <n v="0"/>
    <x v="0"/>
    <s v="AÇÃO JUDICIAL - PROC: 0058038-95.2014.8.19.0038, MOVIDO POR MANOEL AUGUSTO DE OLIVEIRA EM FACE DA TELEMAR NORTE LESTE S.A., EM TRÂMITE PERANTE A 5ª VARA CÍVEL DE NOVA IGUAÇU/RJ."/>
    <s v="PREVÊ."/>
    <x v="3"/>
    <x v="2"/>
    <x v="0"/>
    <m/>
    <x v="1"/>
    <x v="0"/>
    <x v="0"/>
  </r>
  <r>
    <x v="11677"/>
    <n v="541"/>
    <x v="3"/>
    <m/>
    <d v="2015-11-12T00:00:00"/>
    <d v="2015-11-12T00:00:00"/>
    <d v="2020-11-12T00:00:00"/>
    <x v="0"/>
    <x v="0"/>
    <x v="0"/>
    <x v="0"/>
    <x v="0"/>
    <x v="0"/>
    <x v="0"/>
    <n v="0"/>
    <n v="0"/>
    <n v="0"/>
    <x v="0"/>
    <s v="AÇÃO JUDICIAL - PROC: 0031232-38.2015.8.19.0054, MOVIDO POR MARCO RAIMUNDO DA SILVA EM FACE DA TELEMAR NORTE LESTE S.A., EM TRÂMITE PERANTE A 2ª VARA CÍVEL DE SÃO JOAO DE MERITI/RJ."/>
    <s v="PREVÊ."/>
    <x v="3"/>
    <x v="2"/>
    <x v="0"/>
    <m/>
    <x v="1"/>
    <x v="0"/>
    <x v="0"/>
  </r>
  <r>
    <x v="11678"/>
    <n v="541"/>
    <x v="3"/>
    <m/>
    <d v="2015-11-25T00:00:00"/>
    <d v="2015-11-25T00:00:00"/>
    <d v="2020-11-25T00:00:00"/>
    <x v="0"/>
    <x v="0"/>
    <x v="0"/>
    <x v="0"/>
    <x v="0"/>
    <x v="0"/>
    <x v="0"/>
    <n v="0"/>
    <n v="0"/>
    <n v="0"/>
    <x v="0"/>
    <s v="AÇÃO JUDICIAL - PROC: 0504009-52.2014.8.19.0001, MOVIDO POR REGINA LUCIA MIGUEL AMANCIO EM FACE DA TELEMAR NORTE LESTE S.A., EM TRÂMITE PERANTE A 41ª VARA CÍVEL DA CAPITAL/RJ."/>
    <s v="PREVÊ."/>
    <x v="3"/>
    <x v="2"/>
    <x v="0"/>
    <m/>
    <x v="1"/>
    <x v="0"/>
    <x v="0"/>
  </r>
  <r>
    <x v="11679"/>
    <n v="541"/>
    <x v="3"/>
    <m/>
    <d v="2015-11-12T00:00:00"/>
    <d v="2015-11-12T00:00:00"/>
    <d v="2020-11-12T00:00:00"/>
    <x v="0"/>
    <x v="0"/>
    <x v="0"/>
    <x v="0"/>
    <x v="0"/>
    <x v="0"/>
    <x v="0"/>
    <n v="0"/>
    <n v="0"/>
    <n v="0"/>
    <x v="0"/>
    <s v="AÇÃO JUDICIAL - PROC: 0008041-42.2015.8.19.0028, MOVIDO POR SERGIO GOMES EM FACE DA TELEMAR NORTE LESTE S.A., EM TRÂMITE PERANTE A 1ª VARA CÍVEL DE MACAÉ/RJ."/>
    <s v="PREVÊ."/>
    <x v="3"/>
    <x v="2"/>
    <x v="0"/>
    <m/>
    <x v="1"/>
    <x v="0"/>
    <x v="0"/>
  </r>
  <r>
    <x v="11680"/>
    <n v="541"/>
    <x v="3"/>
    <m/>
    <d v="2015-11-26T00:00:00"/>
    <d v="2015-11-26T00:00:00"/>
    <d v="2020-11-26T00:00:00"/>
    <x v="0"/>
    <x v="0"/>
    <x v="0"/>
    <x v="0"/>
    <x v="0"/>
    <x v="0"/>
    <x v="0"/>
    <n v="0"/>
    <n v="0"/>
    <n v="0"/>
    <x v="0"/>
    <s v="AÇÃO JUDICIAL - PROC: 0033688-61.2015.8.19.0054, MOVIDO POR VALDECIR MOREIRA DA SILVA EM FACE DA TELEMAR NORTE LESTE S.A., EM TRÂMITE PERANTE O 1º JUIZADO ESPECIAL CÍVEL DE SÃO JOÃO DE MERETI/RJ."/>
    <s v="PREVÊ."/>
    <x v="3"/>
    <x v="2"/>
    <x v="0"/>
    <m/>
    <x v="1"/>
    <x v="0"/>
    <x v="0"/>
  </r>
  <r>
    <x v="11681"/>
    <n v="874"/>
    <x v="15"/>
    <m/>
    <d v="2015-11-10T00:00:00"/>
    <d v="2015-11-10T00:00:00"/>
    <d v="2020-11-10T00:00:00"/>
    <x v="0"/>
    <x v="0"/>
    <x v="0"/>
    <x v="0"/>
    <x v="0"/>
    <x v="0"/>
    <x v="0"/>
    <n v="0"/>
    <n v="0"/>
    <n v="0"/>
    <x v="0"/>
    <s v="AÇÃO JUDICIAL - PROC: 0010565-93.2015.8.19.0001, MOVIDA POR CONDOMINIO EDIFICIO JULIO CLAUDIO E FACE DA OI MOVEL S.A., EM TRÂMITE PERANTE A 2ª VARA CÍVEL DA CAPITAL/RJ."/>
    <s v="PREVê."/>
    <x v="3"/>
    <x v="2"/>
    <x v="0"/>
    <m/>
    <x v="1"/>
    <x v="0"/>
    <x v="0"/>
  </r>
  <r>
    <x v="11682"/>
    <n v="1031"/>
    <x v="3"/>
    <m/>
    <d v="2015-10-26T00:00:00"/>
    <d v="2015-10-26T00:00:00"/>
    <d v="2020-10-26T00:00:00"/>
    <x v="0"/>
    <x v="0"/>
    <x v="0"/>
    <x v="0"/>
    <x v="0"/>
    <x v="0"/>
    <x v="0"/>
    <n v="0"/>
    <n v="0"/>
    <n v="0"/>
    <x v="0"/>
    <s v="PROC: 0081041-74.2006.8.19.0001, MOVIDO POR D &amp; L TECNOLOGIA LTDA EM FACE DA TELEMAR NORTE LESTE S.A., EM TRÂMITE PERANTE A 15ª VARA CÍVEL DA COMARCA DA CAPITAL/RJ."/>
    <s v="PREVÊ."/>
    <x v="3"/>
    <x v="2"/>
    <x v="0"/>
    <m/>
    <x v="1"/>
    <x v="0"/>
    <x v="0"/>
  </r>
  <r>
    <x v="11683"/>
    <n v="1031"/>
    <x v="3"/>
    <m/>
    <d v="2015-10-26T00:00:00"/>
    <d v="2015-10-26T00:00:00"/>
    <d v="2020-10-26T00:00:00"/>
    <x v="0"/>
    <x v="0"/>
    <x v="0"/>
    <x v="0"/>
    <x v="0"/>
    <x v="0"/>
    <x v="0"/>
    <n v="0"/>
    <n v="0"/>
    <n v="0"/>
    <x v="0"/>
    <s v="PROC: 0160108-25.2005.8.19.0001, MOVIDO POR PARCOM PARTICIPAÇÕES S/A E FORPART S/A EM FACE DA TELEMAR NORTE LESTE S.A., EM TRÂMITE PERANTE A 22ª VARA CÍVEL DA COMARCA DA CAPITAL/RJ."/>
    <s v="PREVÊ."/>
    <x v="3"/>
    <x v="2"/>
    <x v="0"/>
    <m/>
    <x v="1"/>
    <x v="0"/>
    <x v="0"/>
  </r>
  <r>
    <x v="11684"/>
    <n v="51"/>
    <x v="0"/>
    <m/>
    <d v="2015-10-29T00:00:00"/>
    <d v="2015-10-29T00:00:00"/>
    <d v="2020-10-29T00:00:00"/>
    <x v="0"/>
    <x v="0"/>
    <x v="0"/>
    <x v="0"/>
    <x v="0"/>
    <x v="0"/>
    <x v="0"/>
    <n v="0"/>
    <n v="0"/>
    <n v="0"/>
    <x v="0"/>
    <s v="ATUAÇÃO NO SIPERIOR TRIBUNAL DE JUSTIÇA, NO INTERESSE DA COMPANHIA, ESPECIFICAMENTE NO RECURSO ESPECIAL Nº 1.499.294."/>
    <s v="PREVê."/>
    <x v="3"/>
    <x v="2"/>
    <x v="0"/>
    <m/>
    <x v="1"/>
    <x v="0"/>
    <x v="0"/>
  </r>
  <r>
    <x v="11685"/>
    <n v="51"/>
    <x v="0"/>
    <m/>
    <d v="2015-11-03T00:00:00"/>
    <d v="2015-11-03T00:00:00"/>
    <d v="2020-11-03T00:00:00"/>
    <x v="0"/>
    <x v="0"/>
    <x v="0"/>
    <x v="0"/>
    <x v="0"/>
    <x v="0"/>
    <x v="0"/>
    <n v="0"/>
    <n v="0"/>
    <n v="0"/>
    <x v="0"/>
    <s v="ATUAÇÃO NO SUPERIOR TRIBUNAL DE JUSTIÇA, NO INTERESSE DA COMPANHIA, ESPECIFICAMENTE NO RECURSO ESPECIAL Nº 1.388.843-DF."/>
    <s v="PREVÊ."/>
    <x v="3"/>
    <x v="2"/>
    <x v="0"/>
    <m/>
    <x v="1"/>
    <x v="0"/>
    <x v="0"/>
  </r>
  <r>
    <x v="11686"/>
    <n v="477"/>
    <x v="3"/>
    <m/>
    <d v="2015-09-03T00:00:00"/>
    <d v="2015-09-03T00:00:00"/>
    <d v="2020-09-03T00:00:00"/>
    <x v="0"/>
    <x v="0"/>
    <x v="0"/>
    <x v="0"/>
    <x v="0"/>
    <x v="0"/>
    <x v="0"/>
    <n v="0"/>
    <n v="0"/>
    <n v="0"/>
    <x v="0"/>
    <s v="ADITIVO AO CONTRATO DO DIA 31/10/2013, SOB O Nº 0130791-69.2005.8.05.0001, EM TRAMITE PERANTE A 2ª VARA CÍVEL DA COMARCA DE SALVADOR."/>
    <s v="PREVÊ."/>
    <x v="3"/>
    <x v="2"/>
    <x v="0"/>
    <m/>
    <x v="1"/>
    <x v="0"/>
    <x v="0"/>
  </r>
  <r>
    <x v="11687"/>
    <n v="477"/>
    <x v="3"/>
    <m/>
    <d v="2015-11-16T00:00:00"/>
    <d v="2015-11-16T00:00:00"/>
    <d v="2020-11-16T00:00:00"/>
    <x v="0"/>
    <x v="0"/>
    <x v="0"/>
    <x v="0"/>
    <x v="0"/>
    <x v="0"/>
    <x v="0"/>
    <n v="0"/>
    <n v="0"/>
    <n v="0"/>
    <x v="0"/>
    <s v="ADITIVO A PROPOSTA PARA CELEBRAÇÃO DE CONTRATO DE PRESTAÇÃO DE SERVIÇOS ADVOCATÍCIOS - PROC: 0526965-18.2015.805.0001 MOVIDA POR MFP CONSTRUTORA LTDA EM FACE DA TELEMAR NORTE LESTE S/A, EM TRÂMITE PERANTE A 3ª VARA CÍVEL E COMERCAIL DA COMARCA DE  SALVADOR/BA."/>
    <s v="PREVÊ."/>
    <x v="3"/>
    <x v="2"/>
    <x v="0"/>
    <m/>
    <x v="1"/>
    <x v="0"/>
    <x v="0"/>
  </r>
  <r>
    <x v="11688"/>
    <n v="176"/>
    <x v="0"/>
    <m/>
    <d v="2015-09-16T00:00:00"/>
    <d v="2015-09-16T00:00:00"/>
    <m/>
    <x v="1"/>
    <x v="1"/>
    <x v="0"/>
    <x v="8"/>
    <x v="0"/>
    <x v="0"/>
    <x v="0"/>
    <n v="0"/>
    <n v="0"/>
    <n v="0"/>
    <x v="0"/>
    <s v="3º TERMO ADITIVO AO CONTRATO DE PRESTAÇÃO DE SERVIÇOS DE ADVOCACIA INCLUINDO AS PARTES CONTRATANTES: PAGGO ADMINISTRADORA DE CRÉDITO LTDA E OI INTERNET S/A."/>
    <s v="NÃO PREVÊ."/>
    <x v="3"/>
    <x v="2"/>
    <x v="0"/>
    <m/>
    <x v="0"/>
    <x v="0"/>
    <x v="0"/>
  </r>
  <r>
    <x v="11689"/>
    <n v="550"/>
    <x v="3"/>
    <m/>
    <d v="2015-10-05T00:00:00"/>
    <d v="2015-10-05T00:00:00"/>
    <d v="2017-09-04T00:00:00"/>
    <x v="1"/>
    <x v="0"/>
    <x v="0"/>
    <x v="8"/>
    <x v="0"/>
    <x v="0"/>
    <x v="0"/>
    <n v="0"/>
    <n v="0"/>
    <n v="0"/>
    <x v="0"/>
    <s v="CONTRATO DE PRESTAÇÃO DE SERVIÇOS JURÍDICOS PARA O CO PATROCÍNIO DO AGRAVO DE INSTRUMENTO DE NÚMERO:0068378-81.2015.8.19.0000, MOVIDO POR TELEMAR NORTE LESTE S/A, EM TRÂMITE PERANTE A 22ª CAMARA CÍVEL DO TRIBUNAL DE JUSTIÇA DO RIO DE JANEIRO-RJ._x000d__x000a_SUSPENSÃO DP DÉBITO DO ICMS ASSINATURA SEM FRANQUIA."/>
    <s v="NÃO PREVÊ."/>
    <x v="3"/>
    <x v="2"/>
    <x v="0"/>
    <m/>
    <x v="1"/>
    <x v="0"/>
    <x v="0"/>
  </r>
  <r>
    <x v="11690"/>
    <n v="501"/>
    <x v="3"/>
    <m/>
    <d v="2015-12-08T00:00:00"/>
    <d v="2015-12-08T00:00:00"/>
    <d v="2016-12-30T00:00:00"/>
    <x v="1"/>
    <x v="1"/>
    <x v="0"/>
    <x v="0"/>
    <x v="1"/>
    <x v="0"/>
    <x v="0"/>
    <n v="40000"/>
    <n v="0"/>
    <n v="0"/>
    <x v="0"/>
    <s v="4º TERMO ADITIVO PARA PRESTAÇÃO DE SERVIÇOS TÉCNICOS DE ADVOCACIA CRIMINAL E PATROCÍNIO DE PROCESSOS EM TRÂMITE PERANTE OS ÓRGÃOS DE SEGURANÇA PÚBLICA E JUÍZOS DE COMPETÊNCIA CRIMINAL NO DISTRITO FEDERAL E ADJACÊNCIAS."/>
    <s v="PREVÊ."/>
    <x v="3"/>
    <x v="2"/>
    <x v="0"/>
    <m/>
    <x v="1"/>
    <x v="1"/>
    <x v="0"/>
  </r>
  <r>
    <x v="11691"/>
    <n v="1066"/>
    <x v="3"/>
    <m/>
    <d v="2015-12-18T00:00:00"/>
    <d v="2015-12-18T00:00:00"/>
    <d v="2020-12-18T00:00:00"/>
    <x v="0"/>
    <x v="0"/>
    <x v="0"/>
    <x v="0"/>
    <x v="0"/>
    <x v="0"/>
    <x v="0"/>
    <n v="0"/>
    <n v="0"/>
    <n v="0"/>
    <x v="0"/>
    <s v="AÇÃO INDENIZATORIA - PROC: 0022273-74.2015.8.19.0023, MOVIDO POR ELERIO OLIVEIRA SANTOS EM FACE DA TELEMAR NORTE LESTE S.A., EM TRAMITE PERANTE A 1ª VARA CÍVEL DA COMARCA DE TABORAÍ/RJ."/>
    <s v="PREVÊ."/>
    <x v="3"/>
    <x v="2"/>
    <x v="0"/>
    <m/>
    <x v="1"/>
    <x v="0"/>
    <x v="0"/>
  </r>
  <r>
    <x v="11692"/>
    <n v="393"/>
    <x v="15"/>
    <m/>
    <d v="2015-11-09T00:00:00"/>
    <d v="2015-11-09T00:00:00"/>
    <d v="2016-12-31T00:00:00"/>
    <x v="1"/>
    <x v="1"/>
    <x v="0"/>
    <x v="8"/>
    <x v="0"/>
    <x v="0"/>
    <x v="0"/>
    <n v="0"/>
    <n v="0"/>
    <n v="0"/>
    <x v="0"/>
    <s v="3º TERMO ADITIVO AO CONTRATO DE PRESTAÇÃO, TOTALIZANDO R$ 360 MIL PARCELADOS EM 12 VEZES DE r$ 30 MIL MENSAIS."/>
    <s v="PREVÊ."/>
    <x v="3"/>
    <x v="2"/>
    <x v="0"/>
    <m/>
    <x v="1"/>
    <x v="0"/>
    <x v="0"/>
  </r>
  <r>
    <x v="11693"/>
    <n v="941"/>
    <x v="0"/>
    <m/>
    <d v="2015-10-30T00:00:00"/>
    <d v="2015-10-30T00:00:00"/>
    <d v="2015-12-31T00:00:00"/>
    <x v="1"/>
    <x v="0"/>
    <x v="0"/>
    <x v="9"/>
    <x v="0"/>
    <x v="0"/>
    <x v="0"/>
    <n v="0"/>
    <n v="0"/>
    <n v="0"/>
    <x v="0"/>
    <s v="CONTRATO DE HONORÁRIOS PARA ASSESSORAR OS DOIS FINANCIAMENTOS CONTRATADOS JUNTO AO CDB(REFINANCIAMENTO E FINANCIAMENTO DE COMPRA DE EQUIPAMENTO)_x000d__x000a_BASE CAP:60.000,00 USD, CONVERTIDOS NA COTAÇÃO DO BACEN DO DIA 31/12/2015, ASSIM, O CAP CONSIDERADO É R$ 234.252,00."/>
    <s v="PREVÊ."/>
    <x v="3"/>
    <x v="2"/>
    <x v="0"/>
    <m/>
    <x v="1"/>
    <x v="0"/>
    <x v="0"/>
  </r>
  <r>
    <x v="11694"/>
    <n v="98"/>
    <x v="0"/>
    <m/>
    <d v="2015-11-09T00:00:00"/>
    <d v="2015-11-09T00:00:00"/>
    <d v="2015-12-31T00:00:00"/>
    <x v="1"/>
    <x v="0"/>
    <x v="0"/>
    <x v="9"/>
    <x v="0"/>
    <x v="0"/>
    <x v="0"/>
    <n v="0"/>
    <n v="0"/>
    <n v="0"/>
    <x v="0"/>
    <s v="CONTRATO DE HONORÁRIOS PARA ASSESSORAR OS DOIS FINANCIAMNETOS CONTRATADOS JUNTO AO CDB._x000d__x000a_REMUNERAÇÃO SERÁ COM BASE NA FOLHA DE TEMPO PELAS HORAS EFETIVAMENTE APLICADAS NA REALIZAÇÃO DOS SERVIÇOS- BASE: R$40.000,00."/>
    <s v="PREVÊ."/>
    <x v="3"/>
    <x v="2"/>
    <x v="0"/>
    <m/>
    <x v="1"/>
    <x v="0"/>
    <x v="0"/>
  </r>
  <r>
    <x v="11695"/>
    <n v="25"/>
    <x v="0"/>
    <m/>
    <d v="2015-10-09T00:00:00"/>
    <d v="2015-10-09T00:00:00"/>
    <d v="2015-12-31T00:00:00"/>
    <x v="1"/>
    <x v="0"/>
    <x v="0"/>
    <x v="9"/>
    <x v="0"/>
    <x v="0"/>
    <x v="0"/>
    <n v="0"/>
    <n v="0"/>
    <n v="0"/>
    <x v="0"/>
    <s v="CONTRATO PARA ASSESSORAR O BANCO NOS DOIS FINANCIAMENTOS CONTRATADOS JUNTO AO CDB._x000d__x000a_A REMUNERAÇÃO SERÁ COM BASE NA FOLHA DE TEMPO PELAS HORAS EFETIVAMENTE APLICADAS NA REALIZAÇÃO DOS SERVIÇOS TENDO COMO CAP 40.000,00."/>
    <s v="PREVÊ."/>
    <x v="3"/>
    <x v="2"/>
    <x v="0"/>
    <m/>
    <x v="1"/>
    <x v="0"/>
    <x v="0"/>
  </r>
  <r>
    <x v="11696"/>
    <n v="768"/>
    <x v="0"/>
    <m/>
    <d v="2015-10-28T00:00:00"/>
    <d v="2015-10-28T00:00:00"/>
    <d v="2015-12-31T00:00:00"/>
    <x v="1"/>
    <x v="0"/>
    <x v="0"/>
    <x v="9"/>
    <x v="0"/>
    <x v="0"/>
    <x v="0"/>
    <n v="0"/>
    <n v="0"/>
    <n v="0"/>
    <x v="0"/>
    <s v="PROPOSTA PARA ASSESSORAR O BANCO NOS DOIS FINANCIAMENTOS CONTRATADOS JUNTO AO CDB._x000d__x000a_A REMUNERAÇÃO SERÁ COM BASE NA FOLHA DE TEMPO PELAS HORAS EFETIVAMENTE APLICADAS NA REALIZAÇÃO DOS SERVIÇOS- CAP:380.000,00 CNY- COTAÇÃO DO BACEN DO DIA 31/12/2015=0,6078- CAP TOTAL 230.964,00."/>
    <s v="PREVÊ."/>
    <x v="3"/>
    <x v="2"/>
    <x v="0"/>
    <m/>
    <x v="1"/>
    <x v="0"/>
    <x v="0"/>
  </r>
  <r>
    <x v="11697"/>
    <n v="536"/>
    <x v="3"/>
    <m/>
    <d v="2015-11-05T00:00:00"/>
    <d v="2015-11-05T00:00:00"/>
    <d v="2017-11-05T00:00:00"/>
    <x v="1"/>
    <x v="0"/>
    <x v="0"/>
    <x v="1"/>
    <x v="0"/>
    <x v="0"/>
    <x v="0"/>
    <n v="0"/>
    <n v="0"/>
    <n v="0"/>
    <x v="0"/>
    <s v="CONTRATO 1969 - AÇÃO CÍVIL PÚBLICA-  PROC: 0005124-81.2015.4.01.4200, MOVIDO POR MOVIDA PELO MINISTÉRIO PÚBLICO FEDERAL  EM FACE DA TELEMAR NORTE LESTE S.A., EM TRÂMITE PERANTE A 2ª VARA FEDERAL DE BOA VISTA-RR."/>
    <s v="PREVÊ."/>
    <x v="3"/>
    <x v="2"/>
    <x v="0"/>
    <m/>
    <x v="0"/>
    <x v="0"/>
    <x v="0"/>
  </r>
  <r>
    <x v="11698"/>
    <n v="919"/>
    <x v="0"/>
    <m/>
    <d v="2015-12-01T00:00:00"/>
    <d v="2016-01-07T00:00:00"/>
    <d v="2016-12-06T00:00:00"/>
    <x v="1"/>
    <x v="0"/>
    <x v="0"/>
    <x v="1"/>
    <x v="0"/>
    <x v="0"/>
    <x v="0"/>
    <n v="0"/>
    <n v="0"/>
    <n v="0"/>
    <x v="0"/>
    <s v="REPRESENTAÇÃO NA OAB PROPOSTA POR FERNANDO VERNALHA GUIAMARÃES EM FACE DE MARCOS PAULO DOS SANTOS MARHEB, PERANTE O TRIBUNAL DE ÉTICA DA OAB/PR."/>
    <s v="PREVÊ."/>
    <x v="3"/>
    <x v="2"/>
    <x v="0"/>
    <m/>
    <x v="0"/>
    <x v="0"/>
    <x v="0"/>
  </r>
  <r>
    <x v="11699"/>
    <n v="566"/>
    <x v="3"/>
    <m/>
    <d v="2015-10-27T00:00:00"/>
    <d v="2016-01-07T00:00:00"/>
    <d v="2018-01-07T00:00:00"/>
    <x v="1"/>
    <x v="0"/>
    <x v="0"/>
    <x v="1"/>
    <x v="0"/>
    <x v="0"/>
    <x v="0"/>
    <n v="0"/>
    <n v="0"/>
    <n v="0"/>
    <x v="0"/>
    <s v="AÇÃO PÚBLICA CIVIL-PROPOSTA REFERENTE A ATUAÇÃO NO STJ-AGRAVO Nº428.061/RJ, MOVIDA PELO MINISTÉRIO PÚBLICO DO RIO DE JANEIRO EM FACE DA TELEMAR NORTE LESTE S/A."/>
    <s v="PREVE."/>
    <x v="3"/>
    <x v="2"/>
    <x v="0"/>
    <m/>
    <x v="1"/>
    <x v="0"/>
    <x v="0"/>
  </r>
  <r>
    <x v="11700"/>
    <n v="919"/>
    <x v="0"/>
    <m/>
    <d v="2015-12-01T00:00:00"/>
    <d v="2016-01-07T00:00:00"/>
    <d v="2016-12-06T00:00:00"/>
    <x v="1"/>
    <x v="0"/>
    <x v="0"/>
    <x v="1"/>
    <x v="0"/>
    <x v="0"/>
    <x v="0"/>
    <n v="0"/>
    <n v="0"/>
    <n v="0"/>
    <x v="0"/>
    <s v="REPRESENTAÇÃO NA OAB PROPOSTA POR FERNANDO VERNALHA GUIAMARÃES EM FACE DE BRUNA CAROLINE FIALHO PEREIRA, PERANTE O TRIBUNAL DE ÉTICA DA OAB/PR."/>
    <s v="PREVÊ."/>
    <x v="3"/>
    <x v="2"/>
    <x v="0"/>
    <m/>
    <x v="0"/>
    <x v="0"/>
    <x v="0"/>
  </r>
  <r>
    <x v="11701"/>
    <n v="919"/>
    <x v="0"/>
    <m/>
    <d v="2015-12-01T00:00:00"/>
    <d v="2016-01-07T00:00:00"/>
    <d v="2016-12-06T00:00:00"/>
    <x v="1"/>
    <x v="0"/>
    <x v="0"/>
    <x v="1"/>
    <x v="0"/>
    <x v="0"/>
    <x v="0"/>
    <n v="0"/>
    <n v="0"/>
    <n v="0"/>
    <x v="0"/>
    <s v="REPRESENTAÇÃO NA OAB PROPOSTA POR FERNANDO VERNALHA GUIAMARÃES EM FACE DE ALLAN CESAR DE ARRUDA, PERANTE O TRIBUNAL DE ÉTICA DA OAB/PR."/>
    <s v="PREVÊ."/>
    <x v="3"/>
    <x v="2"/>
    <x v="0"/>
    <m/>
    <x v="0"/>
    <x v="0"/>
    <x v="0"/>
  </r>
  <r>
    <x v="11702"/>
    <n v="919"/>
    <x v="0"/>
    <m/>
    <d v="2015-12-07T00:00:00"/>
    <d v="2016-01-07T00:00:00"/>
    <d v="2016-12-06T00:00:00"/>
    <x v="1"/>
    <x v="0"/>
    <x v="0"/>
    <x v="1"/>
    <x v="0"/>
    <x v="0"/>
    <x v="0"/>
    <n v="0"/>
    <n v="0"/>
    <n v="0"/>
    <x v="0"/>
    <s v="AÇÃO COLETIVA DE CONSUMO Nº 0033858-76.2015.8.16.0001, PROPOSTA PELO MINISTERIO PÚBLICO DO PARANÁ EM FACE DA OI S.A., EM TRÂMITE PERANTE O TRIBUNAL DE PR."/>
    <s v="PREVÊ."/>
    <x v="3"/>
    <x v="2"/>
    <x v="0"/>
    <m/>
    <x v="0"/>
    <x v="0"/>
    <x v="0"/>
  </r>
  <r>
    <x v="11703"/>
    <n v="367"/>
    <x v="3"/>
    <m/>
    <d v="2015-11-18T00:00:00"/>
    <d v="2015-12-01T00:00:00"/>
    <d v="2020-12-01T00:00:00"/>
    <x v="0"/>
    <x v="0"/>
    <x v="0"/>
    <x v="13"/>
    <x v="1"/>
    <x v="1"/>
    <x v="0"/>
    <n v="150000"/>
    <n v="0"/>
    <n v="0"/>
    <x v="0"/>
    <s v="CONTRATO DE PRESTAÇÃO DE SERVIÇOS TÉCNICOS DE ADVOCACIA CONTENCIOSA PARA PATROCÍNIO DE PROCESSOS JEC, VC E PROCON, NO ESTADO DE MINAS GERAIS-MG._x000d__x000a_BASE DE 6000(SEIS MIL PROCESSOS)"/>
    <s v="NÃO PREVÊ."/>
    <x v="1"/>
    <x v="1"/>
    <x v="1"/>
    <d v="2016-03-01T00:00:00"/>
    <x v="1"/>
    <x v="1"/>
    <x v="0"/>
  </r>
  <r>
    <x v="11704"/>
    <n v="683"/>
    <x v="0"/>
    <m/>
    <d v="2015-08-03T00:00:00"/>
    <d v="2016-01-07T00:00:00"/>
    <d v="2017-01-07T00:00:00"/>
    <x v="1"/>
    <x v="0"/>
    <x v="0"/>
    <x v="1"/>
    <x v="0"/>
    <x v="0"/>
    <x v="0"/>
    <n v="0"/>
    <n v="0"/>
    <n v="0"/>
    <x v="0"/>
    <s v="BA - H 731/2015 -AÇÃO CAUTELAR DE EXIBIÇÃO DE DOCUMENTOS- N:5001183-57.2015.4.04.7109 , MOVIDA PELO MINISTÉRIO PÚBLICO FEDERAL, EM TRÂMITE NA 1ª VARA FEDERAL DE BAGÉ DA SEÇÃO JUDICIÁRIA DO RIO GRANDE DO SUL-RS."/>
    <s v="PREVÊ."/>
    <x v="3"/>
    <x v="2"/>
    <x v="0"/>
    <m/>
    <x v="0"/>
    <x v="0"/>
    <x v="0"/>
  </r>
  <r>
    <x v="11705"/>
    <n v="683"/>
    <x v="15"/>
    <m/>
    <d v="2015-09-16T00:00:00"/>
    <d v="2016-01-07T00:00:00"/>
    <d v="2017-01-07T00:00:00"/>
    <x v="1"/>
    <x v="0"/>
    <x v="0"/>
    <x v="1"/>
    <x v="0"/>
    <x v="0"/>
    <x v="0"/>
    <n v="0"/>
    <n v="0"/>
    <n v="0"/>
    <x v="0"/>
    <s v="BA - H 927/2015 -AÇÃO CIVIL PÚBLICA- N:1018997-83.2015.8.26.0100, MOVIDA PELA ANADEC  EM FACE DA OI MÓVEL S/A., EM TRÂMITE NA 8ª VARA CIVIL DA COMARCA DE SÃO PAULO-SP."/>
    <s v="PREVÊ."/>
    <x v="3"/>
    <x v="2"/>
    <x v="0"/>
    <m/>
    <x v="0"/>
    <x v="0"/>
    <x v="0"/>
  </r>
  <r>
    <x v="11706"/>
    <n v="683"/>
    <x v="15"/>
    <m/>
    <d v="2015-06-05T00:00:00"/>
    <d v="2016-01-07T00:00:00"/>
    <d v="2017-01-07T00:00:00"/>
    <x v="1"/>
    <x v="0"/>
    <x v="0"/>
    <x v="1"/>
    <x v="0"/>
    <x v="0"/>
    <x v="0"/>
    <n v="0"/>
    <n v="0"/>
    <n v="0"/>
    <x v="0"/>
    <s v="BA - H 503/2015 -AÇÃO CIVIL PÚBLICA- N:0218447-46.2015.8.13.0145 , MOVIDA PELO MINISTÉRIO PÚBLICO DO ESTADO DE MINAS GERAIS EM FACE DA OI MÓVEL S/A., EM TRÂMITE PERANTE O TRIBUNAL DE JUSTIÇA DO ESTADO DE MINAS GERAIS-MG."/>
    <s v="PREVÊ."/>
    <x v="3"/>
    <x v="2"/>
    <x v="0"/>
    <m/>
    <x v="0"/>
    <x v="0"/>
    <x v="0"/>
  </r>
  <r>
    <x v="11707"/>
    <n v="683"/>
    <x v="15"/>
    <m/>
    <d v="2015-06-18T00:00:00"/>
    <d v="2016-01-07T00:00:00"/>
    <d v="2017-01-07T00:00:00"/>
    <x v="1"/>
    <x v="0"/>
    <x v="0"/>
    <x v="1"/>
    <x v="0"/>
    <x v="0"/>
    <x v="0"/>
    <n v="0"/>
    <n v="0"/>
    <n v="0"/>
    <x v="0"/>
    <s v="BA - H 530/2015 -AÇÃO COLETIVA- N:24374-52.2015.811.0041 , MOVIDA PELA DEFENSORIA PÚBLICA DO ESTADO DO MATO GROSSO EM FACE DA OI MÓVEL S/A., EM TRÂMITE PERANTE A VARA CÍVEL ESPECIALIZADA DE AÇÃO CIVIL PÚBLICA E AÇÃO POPULAR."/>
    <s v="PREVÊ."/>
    <x v="3"/>
    <x v="2"/>
    <x v="0"/>
    <m/>
    <x v="0"/>
    <x v="0"/>
    <x v="0"/>
  </r>
  <r>
    <x v="11708"/>
    <n v="683"/>
    <x v="15"/>
    <m/>
    <d v="2015-07-10T00:00:00"/>
    <d v="2016-01-07T00:00:00"/>
    <d v="2017-01-07T00:00:00"/>
    <x v="1"/>
    <x v="0"/>
    <x v="0"/>
    <x v="1"/>
    <x v="0"/>
    <x v="0"/>
    <x v="0"/>
    <n v="0"/>
    <n v="0"/>
    <n v="0"/>
    <x v="0"/>
    <s v="BA - H 648/2015 -AÇÃO COLETIVA- N:0008096-09.2015.8.25.0001 , MOVIDA PELA DEFENSORIA PÚBLICA DO ESTADO DO SERGIPE EM FACE DA OI MÓVEL S/A., EM TRÂMITE PERANTE A 9ª VARA CÍVEL DE ARACAJÚ-SE."/>
    <s v="PREVÊ."/>
    <x v="3"/>
    <x v="2"/>
    <x v="0"/>
    <m/>
    <x v="0"/>
    <x v="0"/>
    <x v="0"/>
  </r>
  <r>
    <x v="11709"/>
    <n v="683"/>
    <x v="15"/>
    <m/>
    <d v="2015-07-24T00:00:00"/>
    <d v="2016-01-07T00:00:00"/>
    <d v="2017-01-07T00:00:00"/>
    <x v="1"/>
    <x v="0"/>
    <x v="0"/>
    <x v="1"/>
    <x v="0"/>
    <x v="0"/>
    <x v="0"/>
    <n v="0"/>
    <n v="0"/>
    <n v="0"/>
    <x v="0"/>
    <s v="BA - H 698/2015 -AÇÃO COLETIVA- N:0820298-45.2015.8.12.0001 , MOVIDA PELA ASSOCIAÇÃO ESTADUAL DE DEFESA DA CIDADANIA E DO CONSUMIDOR- ADECC,  EM FACE DA OI MÓVEL S/A., EM TRÂMITE PERANTE A 1ª VARA DE DIREITOS DIFUSOS, COLETIVOS, E INDIVIDUAIS HOMOGENEO DA COMARCA DE CAMPO GRANDE / MS."/>
    <s v="PREVE."/>
    <x v="3"/>
    <x v="2"/>
    <x v="0"/>
    <m/>
    <x v="0"/>
    <x v="0"/>
    <x v="0"/>
  </r>
  <r>
    <x v="11710"/>
    <n v="683"/>
    <x v="15"/>
    <m/>
    <d v="2015-07-22T00:00:00"/>
    <d v="2016-01-07T00:00:00"/>
    <d v="2017-01-07T00:00:00"/>
    <x v="1"/>
    <x v="0"/>
    <x v="0"/>
    <x v="1"/>
    <x v="0"/>
    <x v="0"/>
    <x v="0"/>
    <n v="0"/>
    <n v="0"/>
    <n v="0"/>
    <x v="0"/>
    <s v="BA - H 695/2015 -AÇÃO COLETIVA- N:0156955-92.2015.8.06.0001, MOVIDA PELO DEPUTADO FEDERAL FRANCISCO LOPES DA SILVA EM FACE DA  OI MÓVEL S/A., EM TRÂMITE NA 21ª VARA CIVIL DA COMARCA DE FORTALEZA/CE."/>
    <s v="PREVÊ."/>
    <x v="3"/>
    <x v="2"/>
    <x v="0"/>
    <m/>
    <x v="0"/>
    <x v="0"/>
    <x v="0"/>
  </r>
  <r>
    <x v="11711"/>
    <n v="683"/>
    <x v="15"/>
    <m/>
    <d v="2015-09-30T00:00:00"/>
    <d v="2016-01-07T00:00:00"/>
    <d v="2017-01-07T00:00:00"/>
    <x v="1"/>
    <x v="0"/>
    <x v="0"/>
    <x v="1"/>
    <x v="0"/>
    <x v="0"/>
    <x v="0"/>
    <n v="0"/>
    <n v="0"/>
    <n v="0"/>
    <x v="0"/>
    <s v="BA - H 186/2014 -AÇÃO CIVIL PÚBLICA- N:0404169-93.2013.8.05.0001, MOVIDA PELO MINISTÉRIO PÚBLICO DO ESTADO DA BAHIA EM FACE DA OI MÓVEL S/A., EM TRÂMITE NA 12ª VARA DOS FEITOS DE RELAÇÕES DE CONSUMO, CÍVEIS E COMERCIAIS DA COMARCA DE SALVADOR-BA."/>
    <s v="PREVE."/>
    <x v="3"/>
    <x v="2"/>
    <x v="0"/>
    <m/>
    <x v="0"/>
    <x v="0"/>
    <x v="0"/>
  </r>
  <r>
    <x v="11712"/>
    <n v="683"/>
    <x v="0"/>
    <m/>
    <d v="2015-09-30T00:00:00"/>
    <d v="2016-01-07T00:00:00"/>
    <d v="2017-01-07T00:00:00"/>
    <x v="1"/>
    <x v="0"/>
    <x v="0"/>
    <x v="1"/>
    <x v="0"/>
    <x v="0"/>
    <x v="0"/>
    <n v="0"/>
    <n v="0"/>
    <n v="0"/>
    <x v="0"/>
    <s v="BA - H 088/2014 -AÇÃO CIVIL PÚBLICA- N:0001776-38.2013.8.01.0014, MOVIDA PELA DEFENSORIA PÚBLICA DO ESTADO DO ACRE EM FACE DA OI  S/A., EM TRÂMITE PERANTE O MM. JUIZO DA VARA CÍVEL DA COMARCA DE TARAUACÁ/AC._x000d__x000a_EM CASO DE ACORDO= 40.000,00"/>
    <s v="PREVÊ."/>
    <x v="3"/>
    <x v="2"/>
    <x v="0"/>
    <m/>
    <x v="0"/>
    <x v="0"/>
    <x v="0"/>
  </r>
  <r>
    <x v="11713"/>
    <n v="851"/>
    <x v="3"/>
    <m/>
    <d v="2015-10-14T00:00:00"/>
    <d v="2016-01-07T00:00:00"/>
    <d v="2017-01-07T00:00:00"/>
    <x v="1"/>
    <x v="0"/>
    <x v="0"/>
    <x v="1"/>
    <x v="0"/>
    <x v="0"/>
    <x v="0"/>
    <n v="0"/>
    <n v="0"/>
    <n v="0"/>
    <x v="0"/>
    <s v="BA - H 992/2015 AÇÃO CIVIL PUBLICA- Nº:0032474-67.2015.8.14.0055., MOVIDA PELA PREFEITURA MUNICIPAL DE SÃO MIGUEL DO GUAMÁ/PA. EM FACE DA TELEMAR NORTE LESTE S.A., EM TRÂMITE PERANTE O MM. JUIZO DA VARA ÚNICA DE SÃO MIGUEL DO GUAMÁ/PA._x000d__x000a_ EM CASO DE ACORDO=20.000,00(ANTES DA SENTENÇA) E 30.000,00 APÓS A SENTENÇA."/>
    <s v="PREVÊ."/>
    <x v="3"/>
    <x v="2"/>
    <x v="0"/>
    <m/>
    <x v="0"/>
    <x v="0"/>
    <x v="0"/>
  </r>
  <r>
    <x v="11714"/>
    <n v="851"/>
    <x v="3"/>
    <m/>
    <d v="2015-09-15T00:00:00"/>
    <d v="2016-01-07T00:00:00"/>
    <d v="2017-01-07T00:00:00"/>
    <x v="1"/>
    <x v="0"/>
    <x v="0"/>
    <x v="1"/>
    <x v="0"/>
    <x v="0"/>
    <x v="0"/>
    <n v="0"/>
    <n v="0"/>
    <n v="0"/>
    <x v="0"/>
    <s v="BA - H 925/2015 AÇÃO CIVIL PUBLICA- Nº:0801899-10.2015.4.05.8500., MOVIDA PELO MINISTÉRIO PÚBLICO FEDERAL EM FACE DA TELEMAR NORTE LESTE S.A., EM TRÂMITE PERANTE A 1ª VARA FEDERAL DA SEÇÃO JUDICIÁRIA DO ESTADO DO SERGIPE/SE._x000d__x000a_EM CASO DE ACORDO= 30.000,00."/>
    <s v="PREVÊ."/>
    <x v="3"/>
    <x v="2"/>
    <x v="0"/>
    <m/>
    <x v="0"/>
    <x v="0"/>
    <x v="0"/>
  </r>
  <r>
    <x v="11715"/>
    <n v="1066"/>
    <x v="3"/>
    <m/>
    <d v="2015-12-18T00:00:00"/>
    <d v="2016-01-07T00:00:00"/>
    <d v="2017-01-07T00:00:00"/>
    <x v="1"/>
    <x v="0"/>
    <x v="0"/>
    <x v="1"/>
    <x v="0"/>
    <x v="0"/>
    <x v="0"/>
    <n v="0"/>
    <n v="0"/>
    <n v="0"/>
    <x v="0"/>
    <s v="AÇÃO CIVIL PÚBLICA- PROC:0346939-69.2014.8.19.0001., MOVIDO PELO MINISTÉRIO PÚBLICO DO ESTADO DO RIO DE JANEIRO, EM FACE DA  TELEMAR NORTE LESTE S.A., EM TRAMITE PERANTE A 1ª VARA DA INFÂNCIA E DA JUVENTUDE E DO IDOSO DA COMARCA DO RJ."/>
    <s v="PREVÊ."/>
    <x v="3"/>
    <x v="2"/>
    <x v="0"/>
    <m/>
    <x v="1"/>
    <x v="0"/>
    <x v="0"/>
  </r>
  <r>
    <x v="11716"/>
    <n v="851"/>
    <x v="3"/>
    <m/>
    <d v="2015-07-17T00:00:00"/>
    <d v="2016-01-07T00:00:00"/>
    <d v="2016-12-06T00:00:00"/>
    <x v="1"/>
    <x v="0"/>
    <x v="0"/>
    <x v="1"/>
    <x v="0"/>
    <x v="0"/>
    <x v="0"/>
    <n v="0"/>
    <n v="0"/>
    <n v="0"/>
    <x v="0"/>
    <s v="BA - H 671-2015 AÇÃO ANULATÓRIA Nº 0617194-62.2008.8.26.0053, MOVIDA PELA TELEMAR NORTE LESTE EM FACE DO PROCON/SP, EM TRÂMITE PERANTE A 12ª VARA DE FAZENDA PÚBLICA DA COMARCA DA CAPITAL DE SÃO PAULO."/>
    <s v="PREVÊ."/>
    <x v="3"/>
    <x v="2"/>
    <x v="0"/>
    <m/>
    <x v="0"/>
    <x v="0"/>
    <x v="0"/>
  </r>
  <r>
    <x v="11717"/>
    <n v="683"/>
    <x v="0"/>
    <m/>
    <d v="2015-05-22T00:00:00"/>
    <d v="2016-01-07T00:00:00"/>
    <d v="2016-12-06T00:00:00"/>
    <x v="1"/>
    <x v="0"/>
    <x v="0"/>
    <x v="1"/>
    <x v="0"/>
    <x v="0"/>
    <x v="0"/>
    <n v="0"/>
    <n v="0"/>
    <n v="0"/>
    <x v="0"/>
    <s v="BA - H 455/2015 AÇÃO CIVIL PÚBLICA Nº 1016930-92.2015.8.26.0053, MOVIDA PELO PROCON/SP EM FACE DA OI MÓVEL, EM TRÂMITE PERANTE A 3ª VARA DE FAZENDA PÚBLICA DE SÃO PAULO/SP."/>
    <s v="PREVÊ."/>
    <x v="3"/>
    <x v="2"/>
    <x v="0"/>
    <m/>
    <x v="0"/>
    <x v="0"/>
    <x v="0"/>
  </r>
  <r>
    <x v="11718"/>
    <n v="683"/>
    <x v="15"/>
    <m/>
    <d v="2015-06-02T00:00:00"/>
    <d v="2016-01-07T00:00:00"/>
    <d v="2016-12-06T00:00:00"/>
    <x v="1"/>
    <x v="0"/>
    <x v="0"/>
    <x v="1"/>
    <x v="0"/>
    <x v="0"/>
    <x v="0"/>
    <n v="0"/>
    <n v="0"/>
    <n v="0"/>
    <x v="0"/>
    <s v="BA - H 493/2015 AÇÃO CIVIL PÚBLICA Nº 0024823-94.2015.4.01.3800, MOVIDA PELO POLISDEC EM FACE DA OI MOVEL S.A., EM TRÂMITE PERANTE A 21ª VARA FEDERAL DA SEÇÃO DE MINAS GERAIS/MG."/>
    <s v="NÃO PREVÊ."/>
    <x v="3"/>
    <x v="2"/>
    <x v="0"/>
    <m/>
    <x v="0"/>
    <x v="0"/>
    <x v="0"/>
  </r>
  <r>
    <x v="11719"/>
    <n v="683"/>
    <x v="15"/>
    <m/>
    <d v="2015-06-18T00:00:00"/>
    <d v="2016-01-07T00:00:00"/>
    <d v="2016-12-06T00:00:00"/>
    <x v="1"/>
    <x v="0"/>
    <x v="0"/>
    <x v="1"/>
    <x v="0"/>
    <x v="0"/>
    <x v="0"/>
    <n v="0"/>
    <n v="0"/>
    <n v="0"/>
    <x v="0"/>
    <s v="BA - H 551/2015 AÇÃO CIVIL PÚBLICA Nº 11970-19.2015.8.10.0001, MOVIDA PELO PROCON/MA EM FACE DA OI MOVEL S.A., EM TRÂMITE PERANTE O JUÍZO DA COMARCA DE SÃO LUÍS/MA."/>
    <s v="NÃO PREVÊ."/>
    <x v="3"/>
    <x v="2"/>
    <x v="0"/>
    <m/>
    <x v="0"/>
    <x v="0"/>
    <x v="0"/>
  </r>
  <r>
    <x v="11720"/>
    <n v="683"/>
    <x v="15"/>
    <m/>
    <d v="2015-06-18T00:00:00"/>
    <d v="2016-01-07T00:00:00"/>
    <d v="2016-12-06T00:00:00"/>
    <x v="1"/>
    <x v="0"/>
    <x v="0"/>
    <x v="1"/>
    <x v="0"/>
    <x v="0"/>
    <x v="0"/>
    <n v="0"/>
    <n v="0"/>
    <n v="0"/>
    <x v="0"/>
    <s v="BA - H 424/2015 AÇÃO CIVIL PÚBLICA Nº 0305791-82.2015.8.24.0008, MOVIDA PELO PROCON MUNICIPAL DE BLUMENAU EM FACE DA OI MOVEL S.A., EM TRÂMITE PERANTE A 1ª VARA DA FAZENDA ACIDENTES DE TRABALHO DA COMARCA DE BLUMENAU/SC."/>
    <s v="NÃO PREVÊ."/>
    <x v="3"/>
    <x v="2"/>
    <x v="0"/>
    <m/>
    <x v="0"/>
    <x v="0"/>
    <x v="0"/>
  </r>
  <r>
    <x v="11721"/>
    <n v="683"/>
    <x v="15"/>
    <m/>
    <d v="2015-05-27T00:00:00"/>
    <d v="2016-01-07T00:00:00"/>
    <d v="2017-12-06T00:00:00"/>
    <x v="1"/>
    <x v="0"/>
    <x v="0"/>
    <x v="1"/>
    <x v="0"/>
    <x v="0"/>
    <x v="0"/>
    <n v="0"/>
    <n v="0"/>
    <n v="0"/>
    <x v="0"/>
    <s v="BA - H 479/2015 AÇÃO CIVIL PÚBLICA Nº 0900605-81.2015.8.24.0023 MOVIDA PELO MINISTERIO PUBLICO DO ESTADO DE SANTA CATARINA (PROCON) EM FACE DA OI MOVEL S.A.,EM TRÂMITE PERANTE A 1ª VARA DA FAZENDA PÚBLICA DE FLORIANÓPOLIS/SC."/>
    <s v="NÃO PREVÊ."/>
    <x v="3"/>
    <x v="2"/>
    <x v="0"/>
    <m/>
    <x v="0"/>
    <x v="0"/>
    <x v="0"/>
  </r>
  <r>
    <x v="11722"/>
    <n v="683"/>
    <x v="15"/>
    <m/>
    <d v="2015-05-27T00:00:00"/>
    <d v="2016-01-07T00:00:00"/>
    <d v="2016-12-06T00:00:00"/>
    <x v="1"/>
    <x v="0"/>
    <x v="0"/>
    <x v="1"/>
    <x v="0"/>
    <x v="0"/>
    <x v="0"/>
    <n v="0"/>
    <n v="0"/>
    <n v="0"/>
    <x v="0"/>
    <s v="BA - H 475/2015 AÇÃO CIVIL PÚBLICA Nº 171066-44.2015.8.09.0051, MOVIDA PELO PROCON/GO EM FACE DA OI MOVEL S.A., EM TRÂMITE PERANTE A 3ª VARA DE FAZENDA PÚBLICA ESTADUAL DA CAPITAL DE GOIÂNIA/GO."/>
    <s v="NÃO PREVÊ."/>
    <x v="3"/>
    <x v="2"/>
    <x v="0"/>
    <m/>
    <x v="0"/>
    <x v="0"/>
    <x v="0"/>
  </r>
  <r>
    <x v="11723"/>
    <n v="683"/>
    <x v="0"/>
    <m/>
    <d v="2015-07-08T00:00:00"/>
    <d v="2016-01-07T00:00:00"/>
    <d v="2016-12-06T00:00:00"/>
    <x v="1"/>
    <x v="0"/>
    <x v="0"/>
    <x v="1"/>
    <x v="0"/>
    <x v="0"/>
    <x v="0"/>
    <n v="0"/>
    <n v="0"/>
    <n v="0"/>
    <x v="0"/>
    <s v="BA - H 601/2015 AÇÃO CIVIL PÚBLICA Nº 294-11.2015.811.0013, MOVIDA PELO MINISTERIO PÚBLICO DO ESTADO DO MATO GROSSO EM FACE DA OI S.A., EM TRÂMITE PERANTE A COMARCA DE PONTES E LACERDA/MT."/>
    <s v="NÃO PREVÊ."/>
    <x v="3"/>
    <x v="2"/>
    <x v="0"/>
    <m/>
    <x v="0"/>
    <x v="0"/>
    <x v="0"/>
  </r>
  <r>
    <x v="11724"/>
    <n v="683"/>
    <x v="0"/>
    <m/>
    <d v="2015-10-20T00:00:00"/>
    <d v="2016-01-07T00:00:00"/>
    <d v="2016-12-06T00:00:00"/>
    <x v="1"/>
    <x v="0"/>
    <x v="0"/>
    <x v="1"/>
    <x v="0"/>
    <x v="0"/>
    <x v="0"/>
    <n v="0"/>
    <n v="0"/>
    <n v="0"/>
    <x v="0"/>
    <s v="BA - H 1016/2015 REFERE-SE A ELABORAÇÃO AO OFÍCIO Nº 1070/2015, EXTRAÍDO DOS AUTOS DO PROCESSO ADMINISTRATIVO 0083.00644/2015 EM TRÂMITE PERANTE A JUSTIÇA ESPECIALIZADA DE PORTO ALEGRE/RS."/>
    <s v="NÃO PREVÊ."/>
    <x v="3"/>
    <x v="2"/>
    <x v="0"/>
    <m/>
    <x v="0"/>
    <x v="0"/>
    <x v="0"/>
  </r>
  <r>
    <x v="11725"/>
    <n v="536"/>
    <x v="3"/>
    <m/>
    <d v="2015-11-13T00:00:00"/>
    <d v="2015-11-13T00:00:00"/>
    <d v="2020-11-13T00:00:00"/>
    <x v="0"/>
    <x v="0"/>
    <x v="0"/>
    <x v="0"/>
    <x v="0"/>
    <x v="0"/>
    <x v="0"/>
    <n v="0"/>
    <n v="0"/>
    <n v="0"/>
    <x v="0"/>
    <s v="AÇÃO INDENIZATORIA - PROC: 0038056-86.2015.8.14.0301, MOVIDO POR AFONSO CARLOS FERREIRA DOS SANTOS EM FACE DA TELEMAR NORTE LESTE S.A., EM TRÂMITE PERANTE A 1ª VARA CÍVEL DE BELÉM/PA."/>
    <s v="NÃO PREVÊ."/>
    <x v="3"/>
    <x v="2"/>
    <x v="0"/>
    <m/>
    <x v="1"/>
    <x v="0"/>
    <x v="0"/>
  </r>
  <r>
    <x v="11726"/>
    <n v="717"/>
    <x v="15"/>
    <m/>
    <d v="2015-12-18T00:00:00"/>
    <d v="2015-12-18T00:00:00"/>
    <d v="2020-12-18T00:00:00"/>
    <x v="0"/>
    <x v="0"/>
    <x v="0"/>
    <x v="0"/>
    <x v="0"/>
    <x v="0"/>
    <x v="0"/>
    <n v="0"/>
    <n v="0"/>
    <n v="0"/>
    <x v="0"/>
    <s v="CONTRATO 2006 - AÇÃO DE DESPEJO - PROC: 0611055-83.2015.8.04.0001, MOVIDO POR ARNALDO DE MELO MARQUES EM FACE DA OI MOVEL S.A., EM TRÂMITE PERANTE A 1ª VARA CÍVEL DE MANAUS/AM."/>
    <s v="NÃO PREVÊ."/>
    <x v="3"/>
    <x v="2"/>
    <x v="0"/>
    <m/>
    <x v="1"/>
    <x v="0"/>
    <x v="0"/>
  </r>
  <r>
    <x v="11727"/>
    <n v="717"/>
    <x v="15"/>
    <m/>
    <d v="2015-12-18T00:00:00"/>
    <d v="2015-12-18T00:00:00"/>
    <d v="2020-12-18T00:00:00"/>
    <x v="0"/>
    <x v="0"/>
    <x v="0"/>
    <x v="0"/>
    <x v="0"/>
    <x v="0"/>
    <x v="0"/>
    <n v="0"/>
    <n v="0"/>
    <n v="0"/>
    <x v="0"/>
    <s v="CONTRATO 2005 - AÇÃO REVESIONAL DE ALUGUEL - PROC: 0624431-39.2015.8.04.0001, MOVIDO POR SONIA ELIZABETH FERREIRA LOUBET EM FACE DA OI MOVEL S.A., EM TRÂMITE PERANTE A 1ª VARA CÍVEL DE MANAUS/AM."/>
    <s v="NÃO PREVÊ."/>
    <x v="3"/>
    <x v="2"/>
    <x v="0"/>
    <m/>
    <x v="1"/>
    <x v="0"/>
    <x v="0"/>
  </r>
  <r>
    <x v="11728"/>
    <n v="719"/>
    <x v="15"/>
    <m/>
    <d v="2015-03-06T00:00:00"/>
    <d v="2015-03-06T00:00:00"/>
    <d v="2020-03-06T00:00:00"/>
    <x v="0"/>
    <x v="0"/>
    <x v="0"/>
    <x v="0"/>
    <x v="0"/>
    <x v="0"/>
    <x v="0"/>
    <n v="0"/>
    <n v="0"/>
    <n v="0"/>
    <x v="0"/>
    <s v="PROC: 0874833-23.2014.8.06.0001, MOVIDO POR LUSOINVEST INVESTIMENTOS IMOBILIARIOS LTDA EM FACE DA TELEMAR NORTE LESTE S.A., EM TRÂMITE PERANTE A 35ª VARA CÍVEL DA COMARCA DE FORTALEZA/CE."/>
    <s v="PREVÊ."/>
    <x v="3"/>
    <x v="2"/>
    <x v="0"/>
    <m/>
    <x v="1"/>
    <x v="0"/>
    <x v="0"/>
  </r>
  <r>
    <x v="11729"/>
    <n v="719"/>
    <x v="15"/>
    <m/>
    <d v="2015-06-29T00:00:00"/>
    <d v="2015-06-29T00:00:00"/>
    <d v="2020-06-29T00:00:00"/>
    <x v="0"/>
    <x v="0"/>
    <x v="0"/>
    <x v="0"/>
    <x v="0"/>
    <x v="0"/>
    <x v="0"/>
    <n v="0"/>
    <n v="0"/>
    <n v="0"/>
    <x v="0"/>
    <s v="PROC: 0046148-54.2015.8.06.0017, MOVIDO POR MARCOS VENÍCIUS LIRA DE LIMA EM FACE DA OI MOVEL S.A., EM TRÂMITE PERANTE A 3ª VARA CÍVEL DA COMARCA DE FORTALEZA/CE."/>
    <s v="PREVÊ."/>
    <x v="3"/>
    <x v="2"/>
    <x v="0"/>
    <m/>
    <x v="1"/>
    <x v="0"/>
    <x v="0"/>
  </r>
  <r>
    <x v="11730"/>
    <n v="719"/>
    <x v="15"/>
    <m/>
    <d v="2015-06-29T00:00:00"/>
    <d v="2015-06-29T00:00:00"/>
    <d v="2020-06-29T00:00:00"/>
    <x v="0"/>
    <x v="0"/>
    <x v="0"/>
    <x v="0"/>
    <x v="0"/>
    <x v="0"/>
    <x v="0"/>
    <n v="0"/>
    <n v="0"/>
    <n v="0"/>
    <x v="0"/>
    <s v="PROC: 0000376-26.2015.4.05.8102, MOVIDO POR MINSTERIO PÚBLICO FEDERAL EM FACE DA OI MOVEL S.A., EM TRÂMITE PERANTE A 16ª VARA FEDERAL DO CEARÁ."/>
    <s v="PREVÊ."/>
    <x v="3"/>
    <x v="2"/>
    <x v="0"/>
    <m/>
    <x v="1"/>
    <x v="0"/>
    <x v="0"/>
  </r>
  <r>
    <x v="11731"/>
    <n v="717"/>
    <x v="0"/>
    <m/>
    <d v="2015-12-18T00:00:00"/>
    <d v="2015-12-18T00:00:00"/>
    <d v="2020-12-18T00:00:00"/>
    <x v="0"/>
    <x v="0"/>
    <x v="0"/>
    <x v="0"/>
    <x v="0"/>
    <x v="0"/>
    <x v="0"/>
    <n v="0"/>
    <n v="0"/>
    <n v="0"/>
    <x v="0"/>
    <s v="CONTRATO 2015 - AÇÃO DECLARATÓRIA DE EXISTÊNCIA DE RELAÇÃO JIRÍDICA C/C RESTITUIÇÃO DE CRÉDITO- PROCESSO:0010541-45.2015.811.0015, MOVIDO POR BELMIRA DE SOUZA BOABAIDE EM FACE DA OI S.A., EM TRÂMITE PERANTE AO JUIZADO ESPECIAL CÍVEL DE DIAMANTINO-MT."/>
    <s v="PREVÊ."/>
    <x v="3"/>
    <x v="2"/>
    <x v="0"/>
    <m/>
    <x v="1"/>
    <x v="0"/>
    <x v="0"/>
  </r>
  <r>
    <x v="11732"/>
    <n v="719"/>
    <x v="15"/>
    <m/>
    <d v="2015-06-29T00:00:00"/>
    <d v="2015-06-29T00:00:00"/>
    <d v="2020-06-29T00:00:00"/>
    <x v="0"/>
    <x v="0"/>
    <x v="0"/>
    <x v="0"/>
    <x v="0"/>
    <x v="0"/>
    <x v="0"/>
    <n v="0"/>
    <n v="0"/>
    <n v="0"/>
    <x v="0"/>
    <s v="PROC: 0161489-79.2015.8.06.0001, MOVIDO POR MUNICIPIO DE FORTALEZA EM FACE DA OI MOVEL S.A., EM TRÂMITE PERANTE A 8ª VARA DA FAZENDA PÚBLICA DA COMARCA DE FORTALEZA, CEARÁ."/>
    <s v="PREVÊ."/>
    <x v="3"/>
    <x v="2"/>
    <x v="0"/>
    <m/>
    <x v="1"/>
    <x v="0"/>
    <x v="0"/>
  </r>
  <r>
    <x v="11733"/>
    <n v="717"/>
    <x v="0"/>
    <m/>
    <d v="2015-10-06T00:00:00"/>
    <d v="2015-10-06T00:00:00"/>
    <d v="2020-10-06T00:00:00"/>
    <x v="0"/>
    <x v="0"/>
    <x v="0"/>
    <x v="0"/>
    <x v="0"/>
    <x v="0"/>
    <x v="0"/>
    <n v="0"/>
    <n v="0"/>
    <n v="0"/>
    <x v="0"/>
    <s v="CONTRATO 1893 - AÇÃO PARA CUMPRIMENTO PROVISÓRIO DE SENTENÇA- PROCESSO:18465-29.2015.811.0041, MOVIDO POR REDEMAX PROJETOS E CONSTRUÇÕES LTDA EM FACE DA OI S.A., EM TRÂMITE PERANTE A 5ª VARA CÍVEL DE CUIABÁ-MT."/>
    <s v="PREVE."/>
    <x v="3"/>
    <x v="2"/>
    <x v="0"/>
    <m/>
    <x v="1"/>
    <x v="0"/>
    <x v="0"/>
  </r>
  <r>
    <x v="11734"/>
    <n v="717"/>
    <x v="0"/>
    <m/>
    <d v="2015-11-26T00:00:00"/>
    <d v="2015-11-26T00:00:00"/>
    <d v="2020-11-26T00:00:00"/>
    <x v="0"/>
    <x v="0"/>
    <x v="0"/>
    <x v="0"/>
    <x v="0"/>
    <x v="0"/>
    <x v="0"/>
    <n v="0"/>
    <n v="0"/>
    <n v="0"/>
    <x v="0"/>
    <s v="CONTRATO 1989 - AÇÃO DECLARATÓRIA DE EXISTÊNCIA DE RELAÇÃO JURÍDICA C/C RESTITUIÇÃO DE CRÉDITO- PROCESSO:0062121-59.2015.811.0001, MOVIDO POR OMOACY BORGES EM FACE DA OI S.A., EM TRÂMITE PERANTE A 3ª JUIZADO ESPECIAL CÍVEL DE CUIABÁ-MT."/>
    <s v="PREVÊ."/>
    <x v="3"/>
    <x v="2"/>
    <x v="0"/>
    <m/>
    <x v="1"/>
    <x v="0"/>
    <x v="0"/>
  </r>
  <r>
    <x v="11735"/>
    <n v="717"/>
    <x v="0"/>
    <m/>
    <d v="2015-11-26T00:00:00"/>
    <d v="2015-11-26T00:00:00"/>
    <d v="2020-11-26T00:00:00"/>
    <x v="0"/>
    <x v="0"/>
    <x v="0"/>
    <x v="0"/>
    <x v="0"/>
    <x v="0"/>
    <x v="0"/>
    <n v="0"/>
    <n v="0"/>
    <n v="0"/>
    <x v="0"/>
    <s v="CONTRATO- 1988- AÇÃO DE EXIBIÇÃO DE DOCUMENTOS- PROC: 0060317-56.2015.811.0001- MOVIDO POR LUCIANE REGINA MARTINS EM FACE DA OI S/A., EM TRAMITE PERANTE AO 6º JUIZADO ESPECIAL CÍVEL DE CUIABÁ-MT. CI6067309P"/>
    <s v="PREVE."/>
    <x v="3"/>
    <x v="2"/>
    <x v="0"/>
    <m/>
    <x v="1"/>
    <x v="0"/>
    <x v="0"/>
  </r>
  <r>
    <x v="11736"/>
    <n v="717"/>
    <x v="0"/>
    <m/>
    <d v="2015-12-18T00:00:00"/>
    <d v="2015-12-18T00:00:00"/>
    <d v="2020-12-18T00:00:00"/>
    <x v="0"/>
    <x v="0"/>
    <x v="0"/>
    <x v="0"/>
    <x v="0"/>
    <x v="0"/>
    <x v="0"/>
    <n v="0"/>
    <n v="0"/>
    <n v="0"/>
    <x v="0"/>
    <s v="CONTRATO 2010 - AÇÃO DECLARATÓRIA DE EXISTÊNCIA DE RELAÇÃO JURÍDICA C/C RESTITUIÇÃO DE CRÉDITO- PROC:0010520-69-2015.8.11.0015, MOVIDO POR JOSÉ NASCIMENTO DE OLIVEIRA EM FACE DA OI S.A., EM TRÂMITE PERANTE AO JUIZADO ESPECIAL CÍVEL DE DIAMANTINO-MT."/>
    <s v="PREVE."/>
    <x v="3"/>
    <x v="2"/>
    <x v="0"/>
    <m/>
    <x v="1"/>
    <x v="0"/>
    <x v="0"/>
  </r>
  <r>
    <x v="11737"/>
    <n v="717"/>
    <x v="0"/>
    <m/>
    <d v="2015-11-30T00:00:00"/>
    <d v="2015-11-30T00:00:00"/>
    <d v="2020-11-30T00:00:00"/>
    <x v="0"/>
    <x v="0"/>
    <x v="0"/>
    <x v="0"/>
    <x v="0"/>
    <x v="0"/>
    <x v="0"/>
    <n v="0"/>
    <n v="0"/>
    <n v="0"/>
    <x v="0"/>
    <s v="CONTRATO 1990 - AÇÃO DECLARATÓRIA DE EXISTÊNCIA DE RELAÇÃO JURÍDICA C/C RESTITUIÇÃO DE CRÉDITO- PROC:0010583-94.2015.811.0015, MOVIDO POR GILSON LUIZ DA SILVA EM FACE DA OI S.A., EM TRÂMITE PERANTE AO JUIZADO ESPECIAL CÍVEL DE DIAMANTINO-MT. CI6094324C"/>
    <s v="PREVE."/>
    <x v="3"/>
    <x v="2"/>
    <x v="0"/>
    <m/>
    <x v="1"/>
    <x v="0"/>
    <x v="0"/>
  </r>
  <r>
    <x v="11738"/>
    <n v="717"/>
    <x v="0"/>
    <m/>
    <d v="2015-12-18T00:00:00"/>
    <d v="2015-12-18T00:00:00"/>
    <d v="2020-12-18T00:00:00"/>
    <x v="0"/>
    <x v="0"/>
    <x v="0"/>
    <x v="0"/>
    <x v="0"/>
    <x v="0"/>
    <x v="0"/>
    <n v="0"/>
    <n v="0"/>
    <n v="0"/>
    <x v="0"/>
    <s v="CONTRATO 2007 - AÇÃO DECLARATÓRIA DE EXISTÊNCIA DE RELAÇÃO JURÍDICA C/C RESTITUIÇÃO DE CRÉDITO- PROC:0010519.84.2015.811.0015, MOVIDO POR OMOACY BORGES EM FACE DA OI S.A., EM TRÂMITE PERANTE AO JUIZADO ESPECIAL CÍVEL DE DIAMANTINO-MT."/>
    <s v="PREVE."/>
    <x v="3"/>
    <x v="2"/>
    <x v="0"/>
    <m/>
    <x v="1"/>
    <x v="0"/>
    <x v="0"/>
  </r>
  <r>
    <x v="11739"/>
    <n v="717"/>
    <x v="0"/>
    <m/>
    <d v="2015-12-18T00:00:00"/>
    <d v="2015-12-18T00:00:00"/>
    <d v="2020-12-18T00:00:00"/>
    <x v="0"/>
    <x v="0"/>
    <x v="0"/>
    <x v="0"/>
    <x v="0"/>
    <x v="0"/>
    <x v="0"/>
    <n v="0"/>
    <n v="0"/>
    <n v="0"/>
    <x v="0"/>
    <s v="CONTRATO 2017 - AÇÃO DECLARATÓRIA DE EXISTÊNCIA DE RELAÇÃO JURÍDICA C/C RESTITUIÇÃO DE CRÉDITO- PROC:0010550-07.2015.8.11.0015, MOVIDO POR MARJORIE ARRUDA DO NASCIMENTO EM FACE DA OI S.A., EM TRÂMITE PERANTE AO JUIZADO ESPECIAL CÍVEL DE DIAMANTINO-MT."/>
    <s v="PREVE."/>
    <x v="3"/>
    <x v="2"/>
    <x v="0"/>
    <m/>
    <x v="1"/>
    <x v="0"/>
    <x v="0"/>
  </r>
  <r>
    <x v="11740"/>
    <n v="717"/>
    <x v="0"/>
    <m/>
    <d v="2015-12-18T00:00:00"/>
    <d v="2015-12-18T00:00:00"/>
    <d v="2020-12-18T00:00:00"/>
    <x v="0"/>
    <x v="0"/>
    <x v="0"/>
    <x v="0"/>
    <x v="0"/>
    <x v="0"/>
    <x v="0"/>
    <n v="0"/>
    <n v="0"/>
    <n v="0"/>
    <x v="0"/>
    <s v="CONTRATO 2009 - AÇÃO DECLARATÓRIA DE EXISTÊNCIA DE RELAÇÃO JURÍDICA C/C RESTITUIÇÃO DE CRÉDITO- PROC:0010518-02.2015.8.11.0015, MOVIDO POR MARCUS AURÉLIO DA SILVA EM FACE DA OI S.A., EM TRÂMITE PERANTE AO JUIZADO ESPECIAL CÍVEL DE DIAMANTINO-MT."/>
    <s v="PREVE."/>
    <x v="3"/>
    <x v="2"/>
    <x v="0"/>
    <m/>
    <x v="1"/>
    <x v="0"/>
    <x v="0"/>
  </r>
  <r>
    <x v="11741"/>
    <n v="717"/>
    <x v="0"/>
    <m/>
    <d v="2015-12-18T00:00:00"/>
    <d v="2015-12-18T00:00:00"/>
    <d v="2020-12-18T00:00:00"/>
    <x v="0"/>
    <x v="0"/>
    <x v="0"/>
    <x v="0"/>
    <x v="0"/>
    <x v="0"/>
    <x v="0"/>
    <n v="0"/>
    <n v="0"/>
    <n v="0"/>
    <x v="0"/>
    <s v="CONTRATO 2016 - AÇÃO DECLARATÓRIA DE EXISTÊNCIA DE RELAÇÃO JURÍDICA C/C RESTITUIÇÃO DE CRÉDITO- PROC:0010549.22.2015.8.11.0015, MOVIDO POR JOSÉ DIAS ALVES EM FACE DA OI S.A., EM TRÂMITE PERANTE AO JUIZADO ESPECIAL CÍVEL DE DIAMANTINO-MT."/>
    <s v="PREVE."/>
    <x v="3"/>
    <x v="2"/>
    <x v="0"/>
    <m/>
    <x v="1"/>
    <x v="0"/>
    <x v="0"/>
  </r>
  <r>
    <x v="11742"/>
    <n v="717"/>
    <x v="0"/>
    <m/>
    <d v="2015-12-18T00:00:00"/>
    <d v="2015-12-18T00:00:00"/>
    <d v="2020-12-18T00:00:00"/>
    <x v="0"/>
    <x v="0"/>
    <x v="0"/>
    <x v="0"/>
    <x v="0"/>
    <x v="0"/>
    <x v="0"/>
    <n v="0"/>
    <n v="0"/>
    <n v="0"/>
    <x v="0"/>
    <s v="CONTRATO 2011- AÇÃO DECLARATÓRIA DE EXISTÊNCIA DE RELAÇÃO JURÍDICA C/C RESTITUIÇÃO DE CRÉDITO- PROC:0010521-54.2015.8.11.0015, MOVIDO POR JOSE BANDEIRA DE ALENCAR EM FACE DA OI S.A., EM TRÂMITE PERANTE AO JUIZADO ESPECIAL CÍVEL DE DIAMANTINO-MT."/>
    <s v="PREVE."/>
    <x v="3"/>
    <x v="2"/>
    <x v="0"/>
    <m/>
    <x v="1"/>
    <x v="0"/>
    <x v="0"/>
  </r>
  <r>
    <x v="11743"/>
    <n v="717"/>
    <x v="0"/>
    <m/>
    <d v="2015-12-18T00:00:00"/>
    <d v="2015-12-18T00:00:00"/>
    <d v="2020-12-18T00:00:00"/>
    <x v="0"/>
    <x v="0"/>
    <x v="0"/>
    <x v="0"/>
    <x v="0"/>
    <x v="0"/>
    <x v="0"/>
    <n v="0"/>
    <n v="0"/>
    <n v="0"/>
    <x v="0"/>
    <s v="CONTRATO 2018 - AÇÃO DECLARATÓRIA DE EXISTÊNCIA DE RELAÇÃO JURÍDICA C/C RESTITUIÇÃO DE CRÉDITO- PROC:0062158.86.2015.8.11.0001, MOVIDO POR JOSE BANDEIRA DE ALENCAR EM FACE DA OI S.A., EM TRÂMITE PERANTE AO 2º JUIZADO ESPECIAL CÍVEL DE DIAMANTINO-MT.2018"/>
    <s v="PREVE."/>
    <x v="3"/>
    <x v="2"/>
    <x v="0"/>
    <m/>
    <x v="1"/>
    <x v="0"/>
    <x v="0"/>
  </r>
  <r>
    <x v="11744"/>
    <n v="717"/>
    <x v="0"/>
    <m/>
    <d v="2015-12-18T00:00:00"/>
    <d v="2015-12-18T00:00:00"/>
    <d v="2020-12-18T00:00:00"/>
    <x v="0"/>
    <x v="0"/>
    <x v="0"/>
    <x v="0"/>
    <x v="0"/>
    <x v="0"/>
    <x v="0"/>
    <n v="0"/>
    <n v="0"/>
    <n v="0"/>
    <x v="0"/>
    <s v="CONTRATO 1990 - AÇÃO DECLARATÓRIA DE EXISTÊNCIA DE RELAÇÃO JURÍDICA C/C RESTITUIÇÃO DE CRÉDITO- PROC:0010583-94.2015.811.0015, MOVIDO POR GILSON LUIZ DA SILVA EM FACE DA OI S.A., EM TRÂMITE PERANTE AO JUIZADO ESPECIAL CÍVEL DE DIAMANTINO-MT."/>
    <s v="PREVE."/>
    <x v="3"/>
    <x v="2"/>
    <x v="0"/>
    <m/>
    <x v="1"/>
    <x v="0"/>
    <x v="0"/>
  </r>
  <r>
    <x v="11745"/>
    <n v="541"/>
    <x v="3"/>
    <m/>
    <d v="2015-12-14T00:00:00"/>
    <d v="2015-12-14T00:00:00"/>
    <d v="2020-12-14T00:00:00"/>
    <x v="0"/>
    <x v="0"/>
    <x v="0"/>
    <x v="0"/>
    <x v="0"/>
    <x v="0"/>
    <x v="0"/>
    <n v="0"/>
    <n v="0"/>
    <n v="0"/>
    <x v="0"/>
    <s v="AÇÃO DE DESPEJO - PROC: 0041541-59.2015.8.19.0203, MOVIDO POR MANUEL ANTONIO DA SILVA AFONSO EM FACE DA TELEMAR NORTE LESTE S.A., EM TRÂMITE PERANTE A 2ª VARA CÍVEL DE JACAREPAGUÁ/RJ."/>
    <s v="PREVÊ."/>
    <x v="3"/>
    <x v="2"/>
    <x v="0"/>
    <m/>
    <x v="1"/>
    <x v="0"/>
    <x v="0"/>
  </r>
  <r>
    <x v="11746"/>
    <n v="541"/>
    <x v="3"/>
    <m/>
    <d v="2015-11-30T00:00:00"/>
    <d v="2015-11-30T00:00:00"/>
    <d v="2020-11-30T00:00:00"/>
    <x v="0"/>
    <x v="0"/>
    <x v="0"/>
    <x v="0"/>
    <x v="0"/>
    <x v="0"/>
    <x v="0"/>
    <n v="0"/>
    <n v="0"/>
    <n v="0"/>
    <x v="0"/>
    <s v="AÇÃO DE COBRANÇA - PROC: 0428878-37.2015.8.19.0001, MOVIDO POR ESPOLIO DE DARCY MELLO DE OLIVEIRA EM FACE DA TELEMAR NORTE LESTE S.A., EM TRÂMITE PERANTE O 3º JUIZADO ESPECIAL CÍVEL DA CAPITAL/RJ."/>
    <s v="PREVÊ."/>
    <x v="3"/>
    <x v="2"/>
    <x v="0"/>
    <m/>
    <x v="1"/>
    <x v="0"/>
    <x v="0"/>
  </r>
  <r>
    <x v="11747"/>
    <n v="717"/>
    <x v="0"/>
    <m/>
    <d v="2015-12-18T00:00:00"/>
    <d v="2015-12-18T00:00:00"/>
    <d v="2020-12-18T00:00:00"/>
    <x v="0"/>
    <x v="0"/>
    <x v="0"/>
    <x v="0"/>
    <x v="0"/>
    <x v="0"/>
    <x v="0"/>
    <n v="0"/>
    <n v="0"/>
    <n v="0"/>
    <x v="0"/>
    <s v="CONTRATO 2012 - AÇÃO DECLARATÓRIA DE EXISTÊNCIA DE RELAÇÃO JURÍDICA C/C RESTITUIÇÃO DE CRÉDITO- PROC:0010547-52.2015.811.0015, MOVIDO POR CELSO LORIN EM FACE DA OI S.A., EM TRÂMITE PERANTE AO JUIZADO ESPECIAL CÍVEL DE DIAMANTINO-MT."/>
    <s v="PREVE."/>
    <x v="3"/>
    <x v="2"/>
    <x v="0"/>
    <m/>
    <x v="1"/>
    <x v="0"/>
    <x v="0"/>
  </r>
  <r>
    <x v="11748"/>
    <n v="919"/>
    <x v="0"/>
    <m/>
    <d v="2015-12-18T00:00:00"/>
    <d v="2016-01-07T00:00:00"/>
    <d v="2017-01-07T00:00:00"/>
    <x v="1"/>
    <x v="0"/>
    <x v="0"/>
    <x v="1"/>
    <x v="0"/>
    <x v="0"/>
    <x v="0"/>
    <n v="0"/>
    <n v="0"/>
    <n v="0"/>
    <x v="0"/>
    <s v="AÇÃO PÚBLICA CIVIL- PROCESSO: 0902497-25.2015.8.24.0023, MOVIDA PELO MINISTÉRIO PÚBLICO DE SANTA CATARINA EM FACE DA OI S/A.,- DECRETO: 6.523/08 E PORTARIA:2.014/08."/>
    <s v="PREVE."/>
    <x v="3"/>
    <x v="2"/>
    <x v="0"/>
    <m/>
    <x v="1"/>
    <x v="0"/>
    <x v="0"/>
  </r>
  <r>
    <x v="11749"/>
    <n v="951"/>
    <x v="0"/>
    <m/>
    <d v="2014-07-31T00:00:00"/>
    <d v="2014-07-31T00:00:00"/>
    <d v="2019-07-31T00:00:00"/>
    <x v="0"/>
    <x v="0"/>
    <x v="0"/>
    <x v="1"/>
    <x v="0"/>
    <x v="0"/>
    <x v="0"/>
    <n v="0"/>
    <n v="0"/>
    <n v="0"/>
    <x v="0"/>
    <s v="CONTRATO DE PRESTAÇÃO DE SERVIÇOS DE ADVOCACIA CONSULTIVA, QUE ENTRE SI CELEBRAM OI S/A., E SOUZA, CESCON BARRIEU, FLESCH E TEIXEIRA DOS SANTOS ADVOGADOS._x000d__x000a_VARIÁVEL- VIDE TABELA EM ANEXO."/>
    <s v="NÃO PREVE."/>
    <x v="3"/>
    <x v="2"/>
    <x v="0"/>
    <m/>
    <x v="0"/>
    <x v="0"/>
    <x v="0"/>
  </r>
  <r>
    <x v="11750"/>
    <n v="531"/>
    <x v="3"/>
    <m/>
    <d v="2016-01-13T00:00:00"/>
    <d v="2016-01-13T00:00:00"/>
    <d v="2021-01-13T00:00:00"/>
    <x v="0"/>
    <x v="0"/>
    <x v="0"/>
    <x v="4"/>
    <x v="0"/>
    <x v="0"/>
    <x v="0"/>
    <n v="0"/>
    <n v="0"/>
    <n v="0"/>
    <x v="0"/>
    <s v="CONTATO DE PRESTAÇÃO DE SERVIÇO QUE ENTRE SI CELEBRAM TELEMAR NORTE LESTE E MAUES ADVOGADOS S/A PARA DEFESA E ACOMPANHAMENTO DE INVESTIGAÇÃO CIVIL PUBLICA Nº 004537.2015.01.000/9, MOVIDA PELO MINISTERIO PÚBLICO DO TRABALHO DA 1ª REGIÃO/RJ EM FACE DA OI FUTURO."/>
    <s v="NÃO PREVÊ."/>
    <x v="3"/>
    <x v="2"/>
    <x v="0"/>
    <m/>
    <x v="0"/>
    <x v="0"/>
    <x v="0"/>
  </r>
  <r>
    <x v="11751"/>
    <n v="367"/>
    <x v="3"/>
    <m/>
    <d v="2015-11-18T00:00:00"/>
    <d v="2015-12-01T00:00:00"/>
    <d v="2020-12-01T00:00:00"/>
    <x v="0"/>
    <x v="0"/>
    <x v="0"/>
    <x v="13"/>
    <x v="0"/>
    <x v="0"/>
    <x v="0"/>
    <n v="0"/>
    <n v="0"/>
    <n v="0"/>
    <x v="0"/>
    <s v="TERMO DE RESCISÃO AO CONTRATO DE PRESTAÇÃO DE SERVIÇOS TÉCNICOS DE ADVOCACIA CONTENCIOSA DE ATUAÇÃO PERANTE OS JEC'S E VC'S NO ESTADO DE MINAS GERAIS FIRMADO ENTRE AS PARTES NO DIA 0106/2007 E SEUS ADITIVOS._x000d__x000a_R$: 25,00 POR PROCESSO."/>
    <s v="NÃO PREVÊ."/>
    <x v="3"/>
    <x v="2"/>
    <x v="0"/>
    <m/>
    <x v="1"/>
    <x v="0"/>
    <x v="0"/>
  </r>
  <r>
    <x v="11752"/>
    <n v="740"/>
    <x v="15"/>
    <m/>
    <d v="2015-05-14T00:00:00"/>
    <d v="2016-01-07T00:00:00"/>
    <d v="2017-01-07T00:00:00"/>
    <x v="1"/>
    <x v="0"/>
    <x v="0"/>
    <x v="2"/>
    <x v="0"/>
    <x v="0"/>
    <x v="0"/>
    <n v="0"/>
    <n v="0"/>
    <n v="0"/>
    <x v="0"/>
    <s v="CONTRATO DE PRESTAÇÃO DE SERVIÇOS TÉCNICOS VISANDO O ARQUIVAMENTO DE 64 PROCESSOS ADMINISTRATIVOS EM TRÂMITE PERANTE NO PROCON DO RIO GRANDE DO NORTE-RN, EM CASO DE DECISÃO DEFINITIVA FAVORÁVEL A CIA."/>
    <s v="NÃO PREVÊ."/>
    <x v="3"/>
    <x v="2"/>
    <x v="0"/>
    <m/>
    <x v="1"/>
    <x v="0"/>
    <x v="0"/>
  </r>
  <r>
    <x v="11753"/>
    <n v="461"/>
    <x v="3"/>
    <m/>
    <d v="2015-11-01T00:00:00"/>
    <d v="2015-11-01T00:00:00"/>
    <d v="2017-10-31T00:00:00"/>
    <x v="1"/>
    <x v="1"/>
    <x v="0"/>
    <x v="1"/>
    <x v="1"/>
    <x v="0"/>
    <x v="0"/>
    <n v="150000"/>
    <n v="0"/>
    <n v="0"/>
    <x v="0"/>
    <s v="2º TERMO ADITIVO AO CONTRATO DE PRESTAÇÃO DE SERVIÇOS TÉCNICOS DE ADVOCACIA CONSULTIVA ENTRE A TELEMAR NORTE LESTE S.A. E O ESCRITORIO JURÍDICO ELÍSIO DE SOUZA."/>
    <s v="NÃO PREVÊ."/>
    <x v="3"/>
    <x v="2"/>
    <x v="1"/>
    <d v="2016-08-01T00:00:00"/>
    <x v="0"/>
    <x v="0"/>
    <x v="0"/>
  </r>
  <r>
    <x v="11754"/>
    <n v="531"/>
    <x v="3"/>
    <m/>
    <d v="2016-01-18T00:00:00"/>
    <d v="2016-01-18T00:00:00"/>
    <d v="2021-01-18T00:00:00"/>
    <x v="0"/>
    <x v="0"/>
    <x v="0"/>
    <x v="4"/>
    <x v="0"/>
    <x v="0"/>
    <x v="0"/>
    <n v="0"/>
    <n v="0"/>
    <n v="0"/>
    <x v="0"/>
    <s v="CONTRATO DE PRESTAÇÃO DE SERVIÇO QUE ENTRE SI CELEBRAM TELEMAR NORTE LESTE S/A E MAUES E ADVOGADOS ASSOCIADOS COM O OBJETO, DEFESA E O ACOMPANHAMENTO DA INVESTIGAÇÃO PÚBLICA Nº 005152.2015.01.000/3-20, MOVIDA PELO MINISTERIO PÚBLICO DO TRABALHO DA 1ª REGIÃO/RJ."/>
    <s v="PREVE."/>
    <x v="3"/>
    <x v="2"/>
    <x v="0"/>
    <m/>
    <x v="0"/>
    <x v="0"/>
    <x v="0"/>
  </r>
  <r>
    <x v="11755"/>
    <n v="516"/>
    <x v="3"/>
    <m/>
    <d v="2016-01-14T00:00:00"/>
    <d v="2016-01-14T00:00:00"/>
    <d v="2021-01-14T00:00:00"/>
    <x v="0"/>
    <x v="0"/>
    <x v="0"/>
    <x v="0"/>
    <x v="0"/>
    <x v="0"/>
    <x v="0"/>
    <n v="0"/>
    <n v="0"/>
    <n v="0"/>
    <x v="0"/>
    <s v="CONTRATO DE PARTICIPAÇÃO FINANCEIRA, SOB OS REGIMES DE PLANO PEX PU PCT/PROCITE, NUM TOTAL DE 19 CONTENDAS JUDICIAIS._x000d__x000a_CI 6042851P"/>
    <s v="PREVÊ."/>
    <x v="3"/>
    <x v="2"/>
    <x v="0"/>
    <m/>
    <x v="1"/>
    <x v="0"/>
    <x v="0"/>
  </r>
  <r>
    <x v="11756"/>
    <n v="516"/>
    <x v="3"/>
    <m/>
    <d v="2016-01-14T00:00:00"/>
    <d v="2016-01-14T00:00:00"/>
    <d v="2021-01-14T00:00:00"/>
    <x v="0"/>
    <x v="0"/>
    <x v="0"/>
    <x v="0"/>
    <x v="0"/>
    <x v="0"/>
    <x v="0"/>
    <n v="0"/>
    <n v="0"/>
    <n v="0"/>
    <x v="0"/>
    <s v="CONTRATO DE PARTICIPAÇÃO FINANCEIRA, SOB OS REGIMES DE PLANO PEX PU PCT/PROCITE, NUM TOTAL DE 13 CONTENDAS JUDICIAIS."/>
    <s v="PREVÊ."/>
    <x v="3"/>
    <x v="2"/>
    <x v="0"/>
    <m/>
    <x v="1"/>
    <x v="0"/>
    <x v="0"/>
  </r>
  <r>
    <x v="11757"/>
    <n v="516"/>
    <x v="3"/>
    <m/>
    <d v="2016-01-14T00:00:00"/>
    <d v="2016-01-14T00:00:00"/>
    <d v="2021-01-14T00:00:00"/>
    <x v="0"/>
    <x v="0"/>
    <x v="0"/>
    <x v="0"/>
    <x v="0"/>
    <x v="0"/>
    <x v="0"/>
    <n v="0"/>
    <n v="0"/>
    <n v="0"/>
    <x v="0"/>
    <s v="CONTRATO DE PARTICIPAÇÃO FINANCEIRA, SOB OS REGIMES DE PLANO PEX PU PCT/PROCITE, NUM TOTAL DE 15 CONTENDAS JUDICIAIS."/>
    <s v="PREVÊ."/>
    <x v="3"/>
    <x v="2"/>
    <x v="0"/>
    <m/>
    <x v="1"/>
    <x v="0"/>
    <x v="0"/>
  </r>
  <r>
    <x v="11758"/>
    <n v="516"/>
    <x v="3"/>
    <m/>
    <d v="2016-01-14T00:00:00"/>
    <d v="2016-01-14T00:00:00"/>
    <d v="2021-01-14T00:00:00"/>
    <x v="0"/>
    <x v="0"/>
    <x v="0"/>
    <x v="0"/>
    <x v="0"/>
    <x v="0"/>
    <x v="0"/>
    <n v="0"/>
    <n v="0"/>
    <n v="0"/>
    <x v="0"/>
    <s v="CONTRATO DE PARTICIPAÇÃO FINANCEIRA, SOB OS REGIMES DE PLANO PEX PU PCT/PROCITE, NUM TOTAL DE 14 CONTENDAS JUDICIAIS._x000d__x000a_CI5908967P."/>
    <s v="PREVÊ."/>
    <x v="3"/>
    <x v="2"/>
    <x v="0"/>
    <m/>
    <x v="1"/>
    <x v="0"/>
    <x v="0"/>
  </r>
  <r>
    <x v="11759"/>
    <n v="516"/>
    <x v="3"/>
    <m/>
    <d v="2016-01-14T00:00:00"/>
    <d v="2016-01-14T00:00:00"/>
    <d v="2021-01-14T00:00:00"/>
    <x v="0"/>
    <x v="0"/>
    <x v="0"/>
    <x v="0"/>
    <x v="0"/>
    <x v="0"/>
    <x v="0"/>
    <n v="0"/>
    <n v="0"/>
    <n v="0"/>
    <x v="0"/>
    <s v="CONTRATO DE PARTICIPAÇÃO FINANCEIRA, SOB OS REGIMES DE PLANO PEX PU PCT/PROCITE, NUM TOTAL DE 11 CONTENDAS JUDICIAIS."/>
    <s v="PREVÊ."/>
    <x v="3"/>
    <x v="2"/>
    <x v="0"/>
    <m/>
    <x v="1"/>
    <x v="0"/>
    <x v="0"/>
  </r>
  <r>
    <x v="11760"/>
    <n v="461"/>
    <x v="3"/>
    <m/>
    <d v="2015-11-06T00:00:00"/>
    <d v="2015-11-06T00:00:00"/>
    <d v="2020-11-06T00:00:00"/>
    <x v="0"/>
    <x v="0"/>
    <x v="0"/>
    <x v="0"/>
    <x v="0"/>
    <x v="0"/>
    <x v="0"/>
    <n v="0"/>
    <n v="0"/>
    <n v="0"/>
    <x v="0"/>
    <s v="AÇÃO DE OBRIGAÇÃO DE FAZER - Nº 0016673-48.2015.8.19.0031, MOVIDO POR CRISTINA MENDES DE SOUSA EM FACE DA TELEMAR NORTE LESTE S.A., EM TRÂMITE PERANTE O JUIZADO ESPECIAL CÍVEL DE MARICÁ/RJ."/>
    <s v="PREVÊ."/>
    <x v="3"/>
    <x v="2"/>
    <x v="0"/>
    <m/>
    <x v="1"/>
    <x v="0"/>
    <x v="0"/>
  </r>
  <r>
    <x v="11761"/>
    <n v="461"/>
    <x v="3"/>
    <m/>
    <d v="2015-11-18T00:00:00"/>
    <d v="2015-11-18T00:00:00"/>
    <d v="2020-11-18T00:00:00"/>
    <x v="0"/>
    <x v="0"/>
    <x v="0"/>
    <x v="0"/>
    <x v="0"/>
    <x v="0"/>
    <x v="0"/>
    <n v="0"/>
    <n v="0"/>
    <n v="0"/>
    <x v="0"/>
    <s v="AÇÃO INDENIZATORIA - PROC: 0006856-36.2015.8.19.0038, MOVIDO POR ENY  DA SILVA JULIASSE EM FACE DA TELEMAR NORTE LESTE S.A., EM TRÂMITE PERANTE A 4ª VARA CÍVEL DE NOVA IGUAÇU/RJ."/>
    <s v="PREVÊ."/>
    <x v="3"/>
    <x v="2"/>
    <x v="0"/>
    <m/>
    <x v="1"/>
    <x v="0"/>
    <x v="0"/>
  </r>
  <r>
    <x v="11762"/>
    <n v="461"/>
    <x v="3"/>
    <m/>
    <d v="2015-11-30T00:00:00"/>
    <d v="2015-11-30T00:00:00"/>
    <d v="2020-11-30T00:00:00"/>
    <x v="0"/>
    <x v="0"/>
    <x v="0"/>
    <x v="0"/>
    <x v="0"/>
    <x v="0"/>
    <x v="0"/>
    <n v="0"/>
    <n v="0"/>
    <n v="0"/>
    <x v="0"/>
    <s v="AÇÃO DE OBRIGAÇÃO DE FAZER - PROC: 0062870-40.2015.8.19.0038, MOVIDO POR MARCUS VINICIUS BASTOS DE MELLO EM FACE DA TELEMAR NORTE LESTE S.A., EM TRÂMITE PERANTE O 1º JUIZADO ESPECIAL CÍVEL DE NOVA IGUAÇU/RJ."/>
    <s v="PREVÊ."/>
    <x v="3"/>
    <x v="2"/>
    <x v="0"/>
    <m/>
    <x v="1"/>
    <x v="0"/>
    <x v="0"/>
  </r>
  <r>
    <x v="11763"/>
    <n v="461"/>
    <x v="3"/>
    <m/>
    <d v="2015-11-24T00:00:00"/>
    <d v="2015-11-24T00:00:00"/>
    <d v="2020-11-24T00:00:00"/>
    <x v="0"/>
    <x v="0"/>
    <x v="0"/>
    <x v="0"/>
    <x v="0"/>
    <x v="0"/>
    <x v="0"/>
    <n v="0"/>
    <n v="0"/>
    <n v="0"/>
    <x v="0"/>
    <s v="AÇÃO DE OBRIGAÇÃO DE FAZER - PROC: 0419370-67.2015.8.19.0001, MOVIDO POR MARIA SENHORINHA DE LIMA ATANAZIO EM FACE DA TELEMAR NORTE LESTE S.A., EM TRÂMITE PERANTE O 3º JUIZADO ESPECIAL CÍVEL DA COMARCA DA CAPITAL/RJ."/>
    <s v="PREVÊ."/>
    <x v="3"/>
    <x v="2"/>
    <x v="0"/>
    <m/>
    <x v="1"/>
    <x v="0"/>
    <x v="0"/>
  </r>
  <r>
    <x v="11764"/>
    <n v="516"/>
    <x v="3"/>
    <m/>
    <d v="2016-01-14T00:00:00"/>
    <d v="2016-01-14T00:00:00"/>
    <d v="2021-01-14T00:00:00"/>
    <x v="0"/>
    <x v="0"/>
    <x v="0"/>
    <x v="0"/>
    <x v="0"/>
    <x v="0"/>
    <x v="0"/>
    <n v="0"/>
    <n v="0"/>
    <n v="0"/>
    <x v="0"/>
    <s v="PROPOSTA DE PRESTAÇÃO DE SERVIÇOS ADVOCATÍCIOS- PLANO DE EXPANSÃO PEX-TOTAL DE 15 CONTENDAS JUDICIAIS._x000d__x000a_CI-6083215P."/>
    <s v="PREVÊ."/>
    <x v="3"/>
    <x v="2"/>
    <x v="0"/>
    <m/>
    <x v="1"/>
    <x v="0"/>
    <x v="0"/>
  </r>
  <r>
    <x v="11765"/>
    <n v="516"/>
    <x v="3"/>
    <m/>
    <d v="2016-01-14T00:00:00"/>
    <d v="2016-01-14T00:00:00"/>
    <d v="2021-01-14T00:00:00"/>
    <x v="0"/>
    <x v="0"/>
    <x v="0"/>
    <x v="0"/>
    <x v="0"/>
    <x v="0"/>
    <x v="0"/>
    <n v="0"/>
    <n v="0"/>
    <n v="0"/>
    <x v="0"/>
    <s v="PROPOSTA DE PRESTAÇÃO DE SERVIÇOS ADVOCATÍCIOS- PLANO DE EXPANSÃO PEX-TOTAL DE 16 CONTENDAS JUDICIAIS._x000d__x000a_CI-6116879P."/>
    <s v="PREVE."/>
    <x v="3"/>
    <x v="2"/>
    <x v="0"/>
    <m/>
    <x v="1"/>
    <x v="0"/>
    <x v="0"/>
  </r>
  <r>
    <x v="11766"/>
    <n v="516"/>
    <x v="3"/>
    <m/>
    <d v="2016-01-15T00:00:00"/>
    <d v="2016-01-15T00:00:00"/>
    <d v="2021-01-15T00:00:00"/>
    <x v="0"/>
    <x v="0"/>
    <x v="0"/>
    <x v="0"/>
    <x v="0"/>
    <x v="0"/>
    <x v="0"/>
    <n v="0"/>
    <n v="0"/>
    <n v="0"/>
    <x v="0"/>
    <s v="AÇÃO AFORADA PELA PARTE ADVERSA-AÇÃO CIVIL PÚBLICA(COM PEDIDO DE ANTECIPAÇÃO DE TUTELA)-PROCESSO:0027719-28.2008.17.0001-EM TRAMITE PERANTE A 22ª VARA CÍVEL- SEÇÃO B DA COMARCA DE RECIFE/PE._x000d__x000a_CI-6174399P."/>
    <s v="PREVE."/>
    <x v="3"/>
    <x v="2"/>
    <x v="0"/>
    <m/>
    <x v="1"/>
    <x v="0"/>
    <x v="0"/>
  </r>
  <r>
    <x v="11767"/>
    <n v="461"/>
    <x v="3"/>
    <m/>
    <d v="2015-11-10T00:00:00"/>
    <d v="2015-11-10T00:00:00"/>
    <d v="2020-11-10T00:00:00"/>
    <x v="0"/>
    <x v="0"/>
    <x v="0"/>
    <x v="0"/>
    <x v="0"/>
    <x v="0"/>
    <x v="0"/>
    <n v="0"/>
    <n v="0"/>
    <n v="0"/>
    <x v="0"/>
    <s v="AÇÃO INDENIZATORIA - PROC: 0077754-74.2015.8.19.0038, MOVIDO POR SARAH ALEXANDRE DE SOUZA EM FACE DA TELEMAR NORTE LESTE S.A., EM TRÂMITE PERANTE O 2º JUIZADO ESPECIAL CÍVEL DE NOVA IGUAÇU/RJ."/>
    <s v="PREVÊ."/>
    <x v="3"/>
    <x v="2"/>
    <x v="0"/>
    <m/>
    <x v="1"/>
    <x v="0"/>
    <x v="0"/>
  </r>
  <r>
    <x v="11768"/>
    <n v="516"/>
    <x v="3"/>
    <m/>
    <d v="2016-01-15T00:00:00"/>
    <d v="2016-01-15T00:00:00"/>
    <d v="2021-01-15T00:00:00"/>
    <x v="0"/>
    <x v="0"/>
    <x v="0"/>
    <x v="0"/>
    <x v="0"/>
    <x v="0"/>
    <x v="0"/>
    <n v="0"/>
    <n v="0"/>
    <n v="0"/>
    <x v="0"/>
    <s v="AÇÃO AFORADA N:0007552-77.2014.8.17.0001 - HABEAS CORPUS DE NUMERO: 341.173/PE(2015/0287666-1), DISTRIBUIDO A QUINTA TURMA DO SUPERIOR TRIBUNAL DA JUSTIÇA(STJ) SOB RELATORIA DO MINISTRO LUIZ ALBERTO GURGEL DA FARIA._x000d__x000a_CI-0003733P."/>
    <s v="PREVE."/>
    <x v="3"/>
    <x v="2"/>
    <x v="0"/>
    <m/>
    <x v="1"/>
    <x v="0"/>
    <x v="0"/>
  </r>
  <r>
    <x v="11769"/>
    <n v="516"/>
    <x v="3"/>
    <m/>
    <d v="2016-01-15T00:00:00"/>
    <d v="2016-01-15T00:00:00"/>
    <d v="2021-01-15T00:00:00"/>
    <x v="0"/>
    <x v="0"/>
    <x v="0"/>
    <x v="0"/>
    <x v="0"/>
    <x v="0"/>
    <x v="0"/>
    <n v="0"/>
    <n v="0"/>
    <n v="0"/>
    <x v="0"/>
    <s v="AÇÃO AFORADA- AÇÃO DE EXECUÇÃO DE TITULO EXTRAJUDICIAL- PROCESSO:0029066-96.2008.8.17.0001-MOVIDA POR SETTA COMBUSTÍVEIS LTDA EM FACE DE EDUARDO FEITOSA MAGALHÃES- EM TRAMITE PERANTE A 3ª VARA CÍVEL - SEÇÃO A DA COMARCA DO RECIFE/PE._x000d__x000a_CI-6167905P."/>
    <s v="PREVE."/>
    <x v="3"/>
    <x v="2"/>
    <x v="0"/>
    <m/>
    <x v="1"/>
    <x v="0"/>
    <x v="0"/>
  </r>
  <r>
    <x v="11770"/>
    <n v="690"/>
    <x v="0"/>
    <m/>
    <d v="2015-11-06T00:00:00"/>
    <d v="2015-11-06T00:00:00"/>
    <d v="2020-11-06T00:00:00"/>
    <x v="0"/>
    <x v="0"/>
    <x v="0"/>
    <x v="0"/>
    <x v="0"/>
    <x v="0"/>
    <x v="0"/>
    <n v="0"/>
    <n v="0"/>
    <n v="0"/>
    <x v="0"/>
    <s v="AÇÃO DE COBRANÇA - PROC: 0008029-08.2014.8.21.0028, MOVIDO POR FRANCISCO KASPER EM FACE DA OI S.A., EM TRÂMITE PERANTE A 2ª VARA CÍVEL DE SANTA ROSA/RS."/>
    <s v="PREVÊ."/>
    <x v="3"/>
    <x v="2"/>
    <x v="0"/>
    <m/>
    <x v="1"/>
    <x v="0"/>
    <x v="0"/>
  </r>
  <r>
    <x v="11771"/>
    <n v="461"/>
    <x v="3"/>
    <m/>
    <d v="2015-11-24T00:00:00"/>
    <d v="2015-11-24T00:00:00"/>
    <d v="2020-11-24T00:00:00"/>
    <x v="0"/>
    <x v="0"/>
    <x v="0"/>
    <x v="0"/>
    <x v="0"/>
    <x v="0"/>
    <x v="0"/>
    <n v="0"/>
    <n v="0"/>
    <n v="0"/>
    <x v="0"/>
    <s v="AÇÃO DE OBRIGAÇÃO DE FAZER - PROC: 0012260-13.2015.8.19.0024, MOVIDO POR ALINE RAMOS DOS BONFIM DA SILVEIRA  EM FACE DA TELEMAR NORTE LESTE S.A., EM TRÂMITE PERANTE O JUIZADO ESPECIAL CÍVEL DE ITAGUAÍ/RJ._x000d__x000a_CI6074186P."/>
    <s v="PREVE."/>
    <x v="3"/>
    <x v="2"/>
    <x v="0"/>
    <m/>
    <x v="1"/>
    <x v="0"/>
    <x v="0"/>
  </r>
  <r>
    <x v="11772"/>
    <n v="461"/>
    <x v="3"/>
    <m/>
    <d v="2015-11-03T00:00:00"/>
    <d v="2015-11-03T00:00:00"/>
    <d v="2020-11-03T00:00:00"/>
    <x v="0"/>
    <x v="0"/>
    <x v="0"/>
    <x v="0"/>
    <x v="0"/>
    <x v="0"/>
    <x v="0"/>
    <n v="0"/>
    <n v="0"/>
    <n v="0"/>
    <x v="0"/>
    <s v="AÇÃO DE COBRANÇA DE REAJUSTES DE ALUGUEL / PROC: 0025892-14.2015.8.19.0087, MOVIDO POR ANECI DA SILVA SOARES EM FACE DA TELEMAR NORTE LESTE S.A., EM TRÂMITE PERANTE O 2º JUIZADO ESPECIAL CÍVEL DE SÃO GONÇALO/RJ._x000d__x000a_CI6033094P"/>
    <s v="PREVE."/>
    <x v="3"/>
    <x v="2"/>
    <x v="0"/>
    <m/>
    <x v="1"/>
    <x v="0"/>
    <x v="0"/>
  </r>
  <r>
    <x v="11773"/>
    <n v="690"/>
    <x v="0"/>
    <m/>
    <d v="2015-09-28T00:00:00"/>
    <d v="2015-09-28T00:00:00"/>
    <d v="2020-09-28T00:00:00"/>
    <x v="0"/>
    <x v="0"/>
    <x v="0"/>
    <x v="0"/>
    <x v="0"/>
    <x v="0"/>
    <x v="0"/>
    <n v="0"/>
    <n v="0"/>
    <n v="0"/>
    <x v="0"/>
    <s v="AÇÃO DE OBRIGAÇÃO DE FAZER - PROC: 9000301-27.2014.8.21.0134, MOVIDO POR JOAO VIANEI LAZZAROTTO EM FACE DA OI S.A., EM TRÂMITE PERANTE O JUIZADO ESPECIAL CÍVEL DE SOBRADINHO/RS."/>
    <s v="PREVÊ."/>
    <x v="3"/>
    <x v="2"/>
    <x v="0"/>
    <m/>
    <x v="1"/>
    <x v="0"/>
    <x v="0"/>
  </r>
  <r>
    <x v="11774"/>
    <n v="461"/>
    <x v="3"/>
    <m/>
    <d v="2015-11-17T00:00:00"/>
    <d v="2015-11-07T00:00:00"/>
    <d v="2020-11-07T00:00:00"/>
    <x v="0"/>
    <x v="0"/>
    <x v="0"/>
    <x v="0"/>
    <x v="0"/>
    <x v="0"/>
    <x v="0"/>
    <n v="0"/>
    <n v="0"/>
    <n v="0"/>
    <x v="0"/>
    <s v="AÇÃO INDENIZATÓRIA / PROC:0047151-02.2015.8.19.0205, MOVIDO POR ANTONIO CARLOS MELONI EM FACE DA TELEMAR NORTE LESTE S.A., EM TRÂMITE PERANTE O 26º JUIZADO ESPECIAL CÍVEL DE CAMPO GRANDE/RJ._x000d__x000a_CI6069313P"/>
    <s v="PREVE."/>
    <x v="3"/>
    <x v="2"/>
    <x v="0"/>
    <m/>
    <x v="1"/>
    <x v="0"/>
    <x v="0"/>
  </r>
  <r>
    <x v="11775"/>
    <n v="461"/>
    <x v="3"/>
    <m/>
    <d v="2015-11-24T00:00:00"/>
    <d v="2015-11-24T00:00:00"/>
    <d v="2020-11-24T00:00:00"/>
    <x v="0"/>
    <x v="0"/>
    <x v="0"/>
    <x v="0"/>
    <x v="0"/>
    <x v="0"/>
    <x v="0"/>
    <n v="0"/>
    <n v="0"/>
    <n v="0"/>
    <x v="0"/>
    <s v="AÇÃO DE OBRIGAÇÃO DE FAZER / PROC:0012328-93.2015.8.19.0207, MOVIDO POR CARLOS ALBERTO RIBEIRO EM FACE DA TELEMAR NORTE LESTE S.A., EM TRÂMITE PERANTE A 1ª VARA CÍVEL DA ILHA DO GOVERNADOR/RJ._x000d__x000a_CI6191653P."/>
    <s v="PREVE."/>
    <x v="3"/>
    <x v="2"/>
    <x v="0"/>
    <m/>
    <x v="1"/>
    <x v="0"/>
    <x v="0"/>
  </r>
  <r>
    <x v="11776"/>
    <n v="461"/>
    <x v="15"/>
    <m/>
    <d v="2015-11-09T00:00:00"/>
    <d v="2015-11-09T00:00:00"/>
    <d v="2020-11-09T00:00:00"/>
    <x v="0"/>
    <x v="0"/>
    <x v="0"/>
    <x v="0"/>
    <x v="0"/>
    <x v="0"/>
    <x v="0"/>
    <n v="0"/>
    <n v="0"/>
    <n v="0"/>
    <x v="0"/>
    <s v="AÇÃO INDENIZATÓRIA- N:0048658-32.2014.8.19.0205- MOVIDA POR CARLOS JOSÉ DUARTE EM FACE DA OI MÓVEL S/A, EM TRAMITE PERANTE A 5ª VARA CÍVEL DE CAMPO GRANDE -RJ."/>
    <s v="PREVE."/>
    <x v="3"/>
    <x v="2"/>
    <x v="0"/>
    <m/>
    <x v="1"/>
    <x v="0"/>
    <x v="0"/>
  </r>
  <r>
    <x v="11777"/>
    <n v="690"/>
    <x v="0"/>
    <m/>
    <d v="2015-11-06T00:00:00"/>
    <d v="2015-11-06T00:00:00"/>
    <d v="2020-11-06T00:00:00"/>
    <x v="0"/>
    <x v="0"/>
    <x v="0"/>
    <x v="0"/>
    <x v="0"/>
    <x v="0"/>
    <x v="0"/>
    <n v="0"/>
    <n v="0"/>
    <n v="0"/>
    <x v="0"/>
    <s v="AÇÃO DE COBRANÇA - PROC: 0008026-53.2014.8.21.0028, MOVIDO POR BASILIO EHRIG EM FACE DA OI S.A., EM TRÂMITE PERANTE A 2ª VARA CÍVEL DE SANTA ROSA/RS._x000d__x000a_CI6076298P."/>
    <s v="PREVE."/>
    <x v="3"/>
    <x v="2"/>
    <x v="0"/>
    <m/>
    <x v="1"/>
    <x v="0"/>
    <x v="0"/>
  </r>
  <r>
    <x v="11778"/>
    <n v="690"/>
    <x v="0"/>
    <m/>
    <d v="2015-11-04T00:00:00"/>
    <d v="2015-11-04T00:00:00"/>
    <d v="2020-11-04T00:00:00"/>
    <x v="0"/>
    <x v="0"/>
    <x v="0"/>
    <x v="0"/>
    <x v="0"/>
    <x v="0"/>
    <x v="0"/>
    <n v="0"/>
    <n v="0"/>
    <n v="0"/>
    <x v="0"/>
    <s v="AÇÃO DE INDENIZAÇÃO POR DANOS MORAIS E MATERIAIS - PROC:0004652-51.2015.8.21.0074, MOVIDO POR DENIS ROBSON ZAPPE MACHADO EM FACE DA OI S.A., EM TRÂMITE PERANTE A 1ª VARA CÍVEL DE  TRES DE MAIO/RS._x000d__x000a_CI6191737P"/>
    <s v="PREVE."/>
    <x v="3"/>
    <x v="2"/>
    <x v="0"/>
    <m/>
    <x v="1"/>
    <x v="0"/>
    <x v="0"/>
  </r>
  <r>
    <x v="11779"/>
    <n v="878"/>
    <x v="15"/>
    <m/>
    <d v="2015-08-04T00:00:00"/>
    <d v="2015-08-04T00:00:00"/>
    <d v="2016-08-04T00:00:00"/>
    <x v="1"/>
    <x v="0"/>
    <x v="0"/>
    <x v="1"/>
    <x v="0"/>
    <x v="0"/>
    <x v="0"/>
    <n v="0"/>
    <n v="0"/>
    <n v="0"/>
    <x v="0"/>
    <s v="PROPOSTA DE HONORÁRIOS REFERENTE A AÇÃO ANULATÓRIA, RELACIONADA AO PROCESSO ADMINISTRATIVO Nº:011.000706.15.9, QUE FOI PROPOSTA POR OI S/A, CONTRA O MUNICIPIO DE PORTO ALEGRE/RS._x000d__x000a_AUTUAÇÃO:0170465-58.2015.8.21.0001."/>
    <s v="PREVE."/>
    <x v="3"/>
    <x v="2"/>
    <x v="0"/>
    <m/>
    <x v="1"/>
    <x v="0"/>
    <x v="0"/>
  </r>
  <r>
    <x v="11780"/>
    <n v="878"/>
    <x v="0"/>
    <m/>
    <d v="2015-10-28T00:00:00"/>
    <d v="2015-10-28T00:00:00"/>
    <d v="2016-10-28T00:00:00"/>
    <x v="1"/>
    <x v="0"/>
    <x v="0"/>
    <x v="1"/>
    <x v="0"/>
    <x v="0"/>
    <x v="0"/>
    <n v="0"/>
    <n v="0"/>
    <n v="0"/>
    <x v="0"/>
    <s v="PROPOSTA DE HONORÁRIOS REFERENTE A AÇÃO CIVIL PUBLICA N:5124-81.2015.4.01.4200, MOVIDA PELO MINISTÉRIO PUBLICO FEDERAL CONTRA A OI S/A, CLARO, VIVO , TIM E ANATEL."/>
    <s v="PREVE."/>
    <x v="3"/>
    <x v="2"/>
    <x v="0"/>
    <m/>
    <x v="1"/>
    <x v="0"/>
    <x v="0"/>
  </r>
  <r>
    <x v="11781"/>
    <n v="878"/>
    <x v="0"/>
    <m/>
    <d v="2015-10-16T00:00:00"/>
    <d v="2015-10-16T00:00:00"/>
    <d v="2016-10-16T00:00:00"/>
    <x v="1"/>
    <x v="0"/>
    <x v="0"/>
    <x v="1"/>
    <x v="0"/>
    <x v="0"/>
    <x v="0"/>
    <n v="0"/>
    <n v="0"/>
    <n v="0"/>
    <x v="0"/>
    <s v="PROPOSTA DE HONORÁRIOS REFERENTE A REPRESENTAÇÃO DA OI S/A., NOS AUTOS DA EXECUÇÃO FISCAL DE NUMERO: 0500172-51.2015.8.11.0041, EM CURSO PERANTE A VARA ESPECIALIZADA DE EXECUÇÃO FISCAL DE CUIABÁ, DA MULTA APLICADA PELO PROCON/MT.INFRAÇÃO N 2087/2009."/>
    <s v="PREVE."/>
    <x v="3"/>
    <x v="2"/>
    <x v="0"/>
    <m/>
    <x v="1"/>
    <x v="0"/>
    <x v="0"/>
  </r>
  <r>
    <x v="11782"/>
    <n v="541"/>
    <x v="3"/>
    <m/>
    <d v="2016-01-13T00:00:00"/>
    <d v="2016-01-13T00:00:00"/>
    <d v="2021-01-13T00:00:00"/>
    <x v="0"/>
    <x v="0"/>
    <x v="0"/>
    <x v="0"/>
    <x v="0"/>
    <x v="0"/>
    <x v="0"/>
    <n v="0"/>
    <n v="0"/>
    <n v="0"/>
    <x v="0"/>
    <s v="AÇÃO JUDICIAL - PROC: 0004211-18.2015.8.19.0077, MOVIDO POR MARCIA MONTEIRO DA ROCHA EM FACE DA TELEMAR NORTE LESTE S.A., EM TRÂMITE PERANTE A 1ª VARA CÍVEL DE SEROPÉDICA/RJ."/>
    <s v="PREVÊ."/>
    <x v="3"/>
    <x v="2"/>
    <x v="0"/>
    <m/>
    <x v="1"/>
    <x v="0"/>
    <x v="0"/>
  </r>
  <r>
    <x v="11783"/>
    <n v="541"/>
    <x v="3"/>
    <m/>
    <d v="2016-01-18T00:00:00"/>
    <d v="2016-01-18T00:00:00"/>
    <d v="2021-01-18T00:00:00"/>
    <x v="0"/>
    <x v="0"/>
    <x v="0"/>
    <x v="0"/>
    <x v="0"/>
    <x v="0"/>
    <x v="0"/>
    <n v="0"/>
    <n v="0"/>
    <n v="0"/>
    <x v="0"/>
    <s v="AÇÃO JUDICIAL - PROC: 0021897-49.2015.8.19.0036, MOVIDO POR GERALDA AUGUSTA DE LIMA EM FACE DA TELEMAR NORTE LESTE S.A., EM TRÂMITE PERANTE O 2º JUIZADO ESPECIAL DE NILOPOLIS/RJ."/>
    <s v="PREVÊ."/>
    <x v="3"/>
    <x v="2"/>
    <x v="0"/>
    <m/>
    <x v="1"/>
    <x v="0"/>
    <x v="0"/>
  </r>
  <r>
    <x v="11784"/>
    <n v="541"/>
    <x v="3"/>
    <m/>
    <d v="2016-01-18T00:00:00"/>
    <d v="2016-01-18T00:00:00"/>
    <d v="2021-01-18T00:00:00"/>
    <x v="0"/>
    <x v="0"/>
    <x v="0"/>
    <x v="0"/>
    <x v="0"/>
    <x v="0"/>
    <x v="0"/>
    <n v="0"/>
    <n v="0"/>
    <n v="0"/>
    <x v="0"/>
    <s v="AÇÃO JUDICIAL - PROC: 0028820-73.2015.8.19.0042, MOVIDO POR CLAUDIA EMILIA JACARANDA EM FACE DA TELEMAR NORTE LESTE S.A., EM TRÂMITE PERANTE A 1ª VARA CÍVEL DE SEROPÉDICA/RJ."/>
    <s v="PREVÊ."/>
    <x v="3"/>
    <x v="2"/>
    <x v="0"/>
    <m/>
    <x v="1"/>
    <x v="0"/>
    <x v="0"/>
  </r>
  <r>
    <x v="11785"/>
    <n v="874"/>
    <x v="0"/>
    <m/>
    <d v="2016-01-13T00:00:00"/>
    <d v="2016-01-13T00:00:00"/>
    <d v="2021-01-13T00:00:00"/>
    <x v="0"/>
    <x v="0"/>
    <x v="0"/>
    <x v="0"/>
    <x v="0"/>
    <x v="0"/>
    <x v="0"/>
    <n v="0"/>
    <n v="0"/>
    <n v="0"/>
    <x v="0"/>
    <s v="AÇÃO JUDICIAL - PROC: 0003379-76.2015.8.19.0079, MOVIDO POR CREZO PLACIDINO DE CARVALHO E OUTRO EM FACE DA TNL PCS., EM TRÂMITE PERANTE A 2ª VARA CÍVEL DE ITAIPAVA/RJ."/>
    <s v="PREVÊ."/>
    <x v="3"/>
    <x v="2"/>
    <x v="0"/>
    <m/>
    <x v="1"/>
    <x v="0"/>
    <x v="0"/>
  </r>
  <r>
    <x v="11786"/>
    <n v="874"/>
    <x v="0"/>
    <m/>
    <d v="2016-01-19T00:00:00"/>
    <d v="2016-01-19T00:00:00"/>
    <d v="2021-01-19T00:00:00"/>
    <x v="0"/>
    <x v="0"/>
    <x v="0"/>
    <x v="0"/>
    <x v="0"/>
    <x v="0"/>
    <x v="0"/>
    <n v="0"/>
    <n v="0"/>
    <n v="0"/>
    <x v="0"/>
    <s v="AÇÃO JUDICIAL - PROC: 0439596-93.2015.8.19.0001, MOVIDO POR ARNALDO BRAGANÇA DE OLIVEIRA EM FACE DA TNL PCS S.A., EM TRÂMITE PERANTE A 48ª VARA CÍVEL DA CAPITAL/RJ."/>
    <s v="PREVÊ."/>
    <x v="3"/>
    <x v="2"/>
    <x v="0"/>
    <m/>
    <x v="1"/>
    <x v="0"/>
    <x v="0"/>
  </r>
  <r>
    <x v="11787"/>
    <n v="717"/>
    <x v="0"/>
    <m/>
    <d v="2016-01-08T00:00:00"/>
    <d v="2016-01-08T00:00:00"/>
    <d v="2021-01-08T00:00:00"/>
    <x v="0"/>
    <x v="0"/>
    <x v="0"/>
    <x v="0"/>
    <x v="0"/>
    <x v="0"/>
    <x v="0"/>
    <n v="0"/>
    <n v="0"/>
    <n v="0"/>
    <x v="0"/>
    <s v="CONTRATO 2037 - AÇÃO DE INDENIZAÇÃO - PROC: 14384-54.2015.811.0003, MOVIDO POR SIDNEY HARTMAN EM FACE DA OI S.A., EM TRÂMITE PERANTE A 1ª VARA CÍVEL DE RONDONÓPOLIS/MT."/>
    <s v="NÃO PREVÊ."/>
    <x v="3"/>
    <x v="2"/>
    <x v="0"/>
    <m/>
    <x v="1"/>
    <x v="0"/>
    <x v="0"/>
  </r>
  <r>
    <x v="11788"/>
    <n v="717"/>
    <x v="0"/>
    <m/>
    <d v="2016-01-28T00:00:00"/>
    <d v="2016-01-28T00:00:00"/>
    <d v="2021-01-28T00:00:00"/>
    <x v="0"/>
    <x v="0"/>
    <x v="0"/>
    <x v="0"/>
    <x v="0"/>
    <x v="0"/>
    <x v="0"/>
    <n v="0"/>
    <n v="0"/>
    <n v="0"/>
    <x v="0"/>
    <s v="CONTRATO 2046 - AÇÃO DECLARATORIA - PROC: 0010603-85.2015.811.0015, MOVIDO POR OSVALDO ROCHA EM FACE DA OI S.A., EM TRÂMITE PERANTE O JUIZADO ESPECIAL CIVEL DE DIAMANTINO/MT."/>
    <s v="NÃO PREVÊ."/>
    <x v="3"/>
    <x v="2"/>
    <x v="0"/>
    <m/>
    <x v="1"/>
    <x v="0"/>
    <x v="0"/>
  </r>
  <r>
    <x v="11789"/>
    <n v="717"/>
    <x v="0"/>
    <m/>
    <d v="2016-01-28T00:00:00"/>
    <d v="2016-01-28T00:00:00"/>
    <d v="2021-01-28T00:00:00"/>
    <x v="0"/>
    <x v="0"/>
    <x v="0"/>
    <x v="0"/>
    <x v="0"/>
    <x v="0"/>
    <x v="0"/>
    <n v="0"/>
    <n v="0"/>
    <n v="0"/>
    <x v="0"/>
    <s v="CONTRATO 2048 - AÇÃO DECLARATORIA - PROC: 0010601-18.2015.811.0015, MOVIDO POR MARIA JOSINA VASCONCELOS SANTOS  EM FACE DA OI S.A., EM TRÂMITE PERANTE O JUIZADO ESPECIAL CÍVEL DE DIAMANTINO/MT."/>
    <s v="NÃO PREVÊ."/>
    <x v="3"/>
    <x v="2"/>
    <x v="0"/>
    <m/>
    <x v="1"/>
    <x v="0"/>
    <x v="0"/>
  </r>
  <r>
    <x v="11790"/>
    <n v="717"/>
    <x v="0"/>
    <m/>
    <d v="2016-01-28T00:00:00"/>
    <d v="2016-01-28T00:00:00"/>
    <d v="2021-01-28T00:00:00"/>
    <x v="0"/>
    <x v="0"/>
    <x v="0"/>
    <x v="0"/>
    <x v="0"/>
    <x v="0"/>
    <x v="0"/>
    <n v="0"/>
    <n v="0"/>
    <n v="0"/>
    <x v="0"/>
    <s v="CONTRATO 2043 - AÇÃO DECLARATORIA - PROC: 0010598-63.2015.811.0015, MOVIDO POR LIBIANO DE ALMEIDA ARAUJO FILHO EM FACE DA OI S.A., EM TRÂMITE PERANTE O JUIZADO ESPECIAL CÍVEL DE DIAMANTINO/MT."/>
    <s v="NÃO PREVÊ."/>
    <x v="3"/>
    <x v="2"/>
    <x v="0"/>
    <m/>
    <x v="1"/>
    <x v="0"/>
    <x v="0"/>
  </r>
  <r>
    <x v="11791"/>
    <n v="717"/>
    <x v="0"/>
    <m/>
    <d v="2016-01-28T00:00:00"/>
    <d v="2016-01-28T00:00:00"/>
    <d v="2021-01-28T00:00:00"/>
    <x v="0"/>
    <x v="0"/>
    <x v="0"/>
    <x v="0"/>
    <x v="0"/>
    <x v="0"/>
    <x v="0"/>
    <n v="0"/>
    <n v="0"/>
    <n v="0"/>
    <x v="0"/>
    <s v="CONTRATO 2044 - AÇÃO DECLARATORIA - PROC: 0010597-78.2015.811.0015, MOVIDO POR JURACY SANTOS DE ALMEIDA EM FACE DA OI S.A., EM TRÂMITE PERANTE O JUIZADO ESPECIAL CÍVEL DE DIAMANTINO/MT."/>
    <s v="NÃO PREVÊ."/>
    <x v="3"/>
    <x v="2"/>
    <x v="0"/>
    <m/>
    <x v="1"/>
    <x v="0"/>
    <x v="0"/>
  </r>
  <r>
    <x v="11792"/>
    <n v="717"/>
    <x v="0"/>
    <m/>
    <d v="2016-01-04T00:00:00"/>
    <d v="2016-01-04T00:00:00"/>
    <d v="2021-01-04T00:00:00"/>
    <x v="0"/>
    <x v="0"/>
    <x v="0"/>
    <x v="0"/>
    <x v="0"/>
    <x v="0"/>
    <x v="0"/>
    <n v="0"/>
    <n v="0"/>
    <n v="0"/>
    <x v="0"/>
    <s v="CONTRATO 2023 - AÇÃO DECLARATORIA - PROC: 0010586-49.2015.811.0015, MOVIDO POR JOVELINA DE SOUZA ARRUDA EM FACE DA OI S.A., EM TRÂMITE PERANTE O JUIZADO ESPECIAL CÍVEL DE DIAMANTINO/MT."/>
    <s v="NÃO PREVÊ."/>
    <x v="3"/>
    <x v="2"/>
    <x v="0"/>
    <m/>
    <x v="1"/>
    <x v="0"/>
    <x v="0"/>
  </r>
  <r>
    <x v="11793"/>
    <n v="717"/>
    <x v="0"/>
    <m/>
    <d v="2016-01-08T00:00:00"/>
    <d v="2016-01-08T00:00:00"/>
    <d v="2021-01-08T00:00:00"/>
    <x v="0"/>
    <x v="0"/>
    <x v="0"/>
    <x v="0"/>
    <x v="0"/>
    <x v="0"/>
    <x v="0"/>
    <n v="0"/>
    <n v="0"/>
    <n v="0"/>
    <x v="0"/>
    <s v="CONTRATO 2034 - AÇÃO DE INDENIZAÇÃO - PROC: 18284-48.2015.811.0002, MOVIDO POR JORACY DE JESUS GONÇALVES EM FACE DA OI S.A., EM TRÂMITE PERANTE A 1ª VARA CÍVEL DE VARZEA GRANDE/MT."/>
    <s v="NÃO PREVÊ."/>
    <x v="3"/>
    <x v="2"/>
    <x v="0"/>
    <m/>
    <x v="1"/>
    <x v="0"/>
    <x v="0"/>
  </r>
  <r>
    <x v="11794"/>
    <n v="717"/>
    <x v="0"/>
    <m/>
    <d v="2016-01-08T00:00:00"/>
    <d v="2016-01-08T00:00:00"/>
    <d v="2021-01-08T00:00:00"/>
    <x v="0"/>
    <x v="0"/>
    <x v="0"/>
    <x v="0"/>
    <x v="0"/>
    <x v="0"/>
    <x v="0"/>
    <n v="0"/>
    <n v="0"/>
    <n v="0"/>
    <x v="0"/>
    <s v="CONTRATO 2033 - AÇÃO DECLARATORIA - PROC: 0010540-60.2015.811.0015, MOVIDO POR JOAO GULABERTO SANTANA ROCHA EM FACE DA OI S.A., EM TRÂMITE PERANTE O JUIZADO ESPECIAL CIVEL DE DIAMANTINO/MT."/>
    <s v="NÃO PREVÊ."/>
    <x v="3"/>
    <x v="2"/>
    <x v="0"/>
    <m/>
    <x v="1"/>
    <x v="0"/>
    <x v="0"/>
  </r>
  <r>
    <x v="11795"/>
    <n v="717"/>
    <x v="0"/>
    <m/>
    <d v="2016-01-08T00:00:00"/>
    <d v="2016-01-08T00:00:00"/>
    <d v="2021-01-08T00:00:00"/>
    <x v="0"/>
    <x v="0"/>
    <x v="0"/>
    <x v="0"/>
    <x v="0"/>
    <x v="0"/>
    <x v="0"/>
    <n v="0"/>
    <n v="0"/>
    <n v="0"/>
    <x v="0"/>
    <s v="CONTRATO 2031 - AÇÃO DECLARATORIA - PROC: 0010585-64.2015.811.0015, MOVIDO POR IOLANDA TANAN MIRANDA EM FACE DA OI S.A., EM TRÂMITE PERANTE O JUIZADO ESPECIAL CIVEL DE DIAMANTINO/MT."/>
    <s v="NÃO PREVÊ."/>
    <x v="3"/>
    <x v="2"/>
    <x v="0"/>
    <m/>
    <x v="1"/>
    <x v="0"/>
    <x v="0"/>
  </r>
  <r>
    <x v="11796"/>
    <n v="717"/>
    <x v="0"/>
    <m/>
    <d v="2016-01-04T00:00:00"/>
    <d v="2016-01-04T00:00:00"/>
    <d v="2021-01-04T00:00:00"/>
    <x v="0"/>
    <x v="0"/>
    <x v="0"/>
    <x v="0"/>
    <x v="0"/>
    <x v="0"/>
    <x v="0"/>
    <n v="0"/>
    <n v="0"/>
    <n v="0"/>
    <x v="0"/>
    <s v="CONTRATO 2024 - AÇÃO DECLARATORIA - PROC: 0010584-79.2015.811.0015, MOVIDO POR GLICERIO PRATES RIBEIRO EM FACE DA OI S.A., EM TRÂMITE PERANTE O JUIZADO ESPECIAL CIVEL DE DIAMANTINO/MT."/>
    <s v="NÃO PREVÊ."/>
    <x v="3"/>
    <x v="2"/>
    <x v="0"/>
    <m/>
    <x v="1"/>
    <x v="0"/>
    <x v="0"/>
  </r>
  <r>
    <x v="11797"/>
    <n v="717"/>
    <x v="0"/>
    <m/>
    <d v="2016-01-04T00:00:00"/>
    <d v="2016-01-04T00:00:00"/>
    <d v="2021-01-04T00:00:00"/>
    <x v="0"/>
    <x v="0"/>
    <x v="0"/>
    <x v="0"/>
    <x v="0"/>
    <x v="0"/>
    <x v="0"/>
    <n v="0"/>
    <n v="0"/>
    <n v="0"/>
    <x v="0"/>
    <s v="CONTRATO 2025 - AÇÃO DECLARATORIA - PROC: 0010582-12.2015.811.0015, MOVIDO POR GERSON DE ALMEIDA SANTOS EM FACE DA OI S.A., EM TRÂMITE PERANTE O JUIZADO ESPECIAL CIVEL DE DIAMANTINO/MT."/>
    <s v="NÃO PREVÊ."/>
    <x v="3"/>
    <x v="2"/>
    <x v="0"/>
    <m/>
    <x v="1"/>
    <x v="0"/>
    <x v="0"/>
  </r>
  <r>
    <x v="11798"/>
    <n v="536"/>
    <x v="3"/>
    <m/>
    <d v="2016-01-08T00:00:00"/>
    <d v="2016-01-08T00:00:00"/>
    <d v="2021-01-08T00:00:00"/>
    <x v="0"/>
    <x v="0"/>
    <x v="0"/>
    <x v="0"/>
    <x v="0"/>
    <x v="0"/>
    <x v="0"/>
    <n v="0"/>
    <n v="0"/>
    <n v="0"/>
    <x v="0"/>
    <s v="CONTRATO 2036 - AÇÃO DE REINTEGRAÇÃO DE POSSE - PROC: 0046909-23.2015.8.14.0095, MOVIDO POR MARIA DE BELEM RODRIGUES SANTIAGO EM FACE DA TELEMAR NORTE LESTE S.A., EM TRÂMITE PERANTE A VARA ÚNICA DE SÃO CAETANO DE ODIVELAS/PA."/>
    <s v="NÃO PREVÊ."/>
    <x v="3"/>
    <x v="2"/>
    <x v="0"/>
    <m/>
    <x v="1"/>
    <x v="0"/>
    <x v="0"/>
  </r>
  <r>
    <x v="11799"/>
    <n v="823"/>
    <x v="15"/>
    <m/>
    <d v="2015-10-14T00:00:00"/>
    <d v="2015-10-14T00:00:00"/>
    <d v="2020-10-14T00:00:00"/>
    <x v="0"/>
    <x v="0"/>
    <x v="0"/>
    <x v="1"/>
    <x v="0"/>
    <x v="0"/>
    <x v="0"/>
    <n v="0"/>
    <n v="0"/>
    <n v="0"/>
    <x v="0"/>
    <s v="BA - H 1011/2015 AÇÃO CIVIL PÚBLICA Nº 0700175-91.2015.8.01.0011, MOVIDA PELA DEFENSORIA PUBLICA DO ESTADO DO ACRE EM FACE DA OI MOVEL S.A., EM TRÂMITE PERANTE A VARA ÚNICA DA COMARCA DE SENA MADUREIRA NO ESTADO DO ACRE."/>
    <s v="NÃO PREVÊ."/>
    <x v="3"/>
    <x v="2"/>
    <x v="0"/>
    <m/>
    <x v="1"/>
    <x v="0"/>
    <x v="0"/>
  </r>
  <r>
    <x v="11800"/>
    <n v="683"/>
    <x v="15"/>
    <m/>
    <d v="2015-09-23T00:00:00"/>
    <d v="2016-01-07T00:00:00"/>
    <d v="2021-01-07T00:00:00"/>
    <x v="0"/>
    <x v="0"/>
    <x v="0"/>
    <x v="1"/>
    <x v="0"/>
    <x v="0"/>
    <x v="0"/>
    <n v="0"/>
    <n v="0"/>
    <n v="0"/>
    <x v="0"/>
    <s v="BA - H 949/2015 AÇÃO CIVIL PÚBLICA Nº 0541008-57.2015.8.05.0001, MOVIDA PELO MINISTERIO PUBLICO DO ESTADO DA BAHIA EM FACE DA OI MOVEL S.A., EM TRÂMITE PERANTE A 6ª VARA DE RELAÇÕES DE CONSUMO DA COMARCA DE SALVADOR/BA."/>
    <s v="NÃO PREVÊ."/>
    <x v="3"/>
    <x v="2"/>
    <x v="0"/>
    <m/>
    <x v="1"/>
    <x v="0"/>
    <x v="0"/>
  </r>
  <r>
    <x v="11801"/>
    <n v="683"/>
    <x v="15"/>
    <m/>
    <d v="2015-05-27T00:00:00"/>
    <d v="2016-01-07T00:00:00"/>
    <d v="2021-01-07T00:00:00"/>
    <x v="0"/>
    <x v="0"/>
    <x v="0"/>
    <x v="1"/>
    <x v="0"/>
    <x v="0"/>
    <x v="0"/>
    <n v="0"/>
    <n v="0"/>
    <n v="0"/>
    <x v="0"/>
    <s v="BA - H 473/2015 AÇÃO CIVIL PÚBLICA Nº 0001061-83.2015.8.14.0007, MOVIDA PELO MINISTERIO PUBLICO DO ESTADO DO PARÁ EM FACE DA OI MOVEL S.A., EM TRÂMITE PERANTE A VARA ÚNICA DA COMARCA DE BAIÃO/PA."/>
    <s v="NÃO PREVÊ."/>
    <x v="3"/>
    <x v="2"/>
    <x v="0"/>
    <m/>
    <x v="1"/>
    <x v="0"/>
    <x v="0"/>
  </r>
  <r>
    <x v="11802"/>
    <n v="683"/>
    <x v="5"/>
    <m/>
    <d v="2015-09-02T00:00:00"/>
    <d v="2015-09-02T00:00:00"/>
    <d v="2020-09-02T00:00:00"/>
    <x v="0"/>
    <x v="0"/>
    <x v="0"/>
    <x v="1"/>
    <x v="0"/>
    <x v="0"/>
    <x v="0"/>
    <n v="0"/>
    <n v="0"/>
    <n v="0"/>
    <x v="0"/>
    <s v="BA - H 859/2015 - AUTO DE INFRAÇÃO Nº 14564-D8, MOVIDO PELO PROCON DO MUNICIPIO DE SÃO PAULO SOB O Nº 2966/15AI PARA APURAR SUPOSTA INFRAÇÃO."/>
    <s v="NÃO PREVÊ."/>
    <x v="3"/>
    <x v="2"/>
    <x v="0"/>
    <m/>
    <x v="1"/>
    <x v="0"/>
    <x v="0"/>
  </r>
  <r>
    <x v="11803"/>
    <n v="683"/>
    <x v="15"/>
    <m/>
    <d v="2015-09-30T00:00:00"/>
    <d v="2016-01-07T00:00:00"/>
    <d v="2021-01-07T00:00:00"/>
    <x v="0"/>
    <x v="0"/>
    <x v="0"/>
    <x v="1"/>
    <x v="0"/>
    <x v="0"/>
    <x v="0"/>
    <n v="0"/>
    <n v="0"/>
    <n v="0"/>
    <x v="0"/>
    <s v="BA - H 1226/2013 AÇÃO CIVIL PÚBLICA Nº 0502427-95.2013.8.05.0274, MOVIDA PELO MINISTERIO PUBLICO DO ESTADO DA BAHIA EM FACE DA OI MOVEL S.A., EM TRÂMITE PERANTE A 4ª VARA CIVEL DA COMARCA DE VITORIA DA CONQUISTA/BA."/>
    <s v="NÃO PREVÊ."/>
    <x v="3"/>
    <x v="2"/>
    <x v="0"/>
    <m/>
    <x v="1"/>
    <x v="0"/>
    <x v="0"/>
  </r>
  <r>
    <x v="11804"/>
    <n v="683"/>
    <x v="0"/>
    <m/>
    <d v="2015-09-30T00:00:00"/>
    <d v="2016-01-07T00:00:00"/>
    <d v="2021-01-07T00:00:00"/>
    <x v="0"/>
    <x v="0"/>
    <x v="0"/>
    <x v="1"/>
    <x v="0"/>
    <x v="0"/>
    <x v="0"/>
    <n v="0"/>
    <n v="0"/>
    <n v="0"/>
    <x v="0"/>
    <s v="BA - H 1116/2013 AÇÃO CIVIL PÚBLICA Nº 00966.23.2013.8.11.0099, MOVIDA PELO MINISTERIO PUBLICO DO ESTADO DO MATO GROSSO EM FACE DA OI S.A., EM TRÂMITE PERANTE A VARA ÚNICA DA COMARCA DE COTRIGUAÇU/MT."/>
    <s v="NÃO PREVÊ."/>
    <x v="3"/>
    <x v="2"/>
    <x v="0"/>
    <m/>
    <x v="1"/>
    <x v="0"/>
    <x v="0"/>
  </r>
  <r>
    <x v="11805"/>
    <n v="978"/>
    <x v="0"/>
    <m/>
    <d v="2015-12-16T00:00:00"/>
    <d v="2015-12-16T00:00:00"/>
    <d v="2017-11-15T00:00:00"/>
    <x v="1"/>
    <x v="0"/>
    <x v="0"/>
    <x v="1"/>
    <x v="0"/>
    <x v="0"/>
    <x v="0"/>
    <n v="0"/>
    <n v="0"/>
    <n v="0"/>
    <x v="0"/>
    <s v="AÇÃO CIVIL PÚBLICA N 0063161-97.2015.8.21.0001, MOVIDO PELA ASSOCIAÇÃO GAUCHA DE DEFESA DOS INTERESSES DA CIDADANIA E DO CONSUMIDOR, EM TRÂMITE PERANTE A 15ª VARA CIVEL DA COMARCA DE PORTO ALEGRE/RS."/>
    <s v="PREVÊ."/>
    <x v="3"/>
    <x v="2"/>
    <x v="0"/>
    <m/>
    <x v="1"/>
    <x v="0"/>
    <x v="0"/>
  </r>
  <r>
    <x v="11806"/>
    <n v="978"/>
    <x v="0"/>
    <m/>
    <d v="2015-12-15T00:00:00"/>
    <d v="2015-12-15T00:00:00"/>
    <d v="2020-12-15T00:00:00"/>
    <x v="0"/>
    <x v="0"/>
    <x v="0"/>
    <x v="1"/>
    <x v="0"/>
    <x v="0"/>
    <x v="0"/>
    <n v="0"/>
    <n v="0"/>
    <n v="0"/>
    <x v="0"/>
    <s v="AÇÃO CIVIL PUBLICA MOVIDA PELO MINISTERIO PUBLICO FEDERAL EM FACE DA OI S.A., EM TRÂMITE PERANTE A VARA JUDICIAL DA COMARCA DE QUARAÍ/RS."/>
    <s v="PREVÊ."/>
    <x v="3"/>
    <x v="2"/>
    <x v="0"/>
    <m/>
    <x v="1"/>
    <x v="0"/>
    <x v="0"/>
  </r>
  <r>
    <x v="11807"/>
    <n v="913"/>
    <x v="0"/>
    <m/>
    <d v="2016-01-19T00:00:00"/>
    <d v="2016-01-19T00:00:00"/>
    <d v="2021-01-19T00:00:00"/>
    <x v="0"/>
    <x v="0"/>
    <x v="0"/>
    <x v="1"/>
    <x v="0"/>
    <x v="0"/>
    <x v="0"/>
    <n v="0"/>
    <n v="0"/>
    <n v="0"/>
    <x v="0"/>
    <s v="PROPOSTA Nº 010/2016 ENTRE OS ESCRITORIO SILVA &amp; BERTHOLD ADVOGADOS EM FACE DA OI S.A.,  A SEREM TRATADOS NA COMISSAO PARLAMENTAR DO INQUERITO INSTAURADA PELA ASSEMBLEIA LEGISLATIVA DO ESTADO DO RS SOBRE TELEFONIA E INTERNET NO MEIO RURAL."/>
    <s v="PREVÊ."/>
    <x v="3"/>
    <x v="2"/>
    <x v="0"/>
    <m/>
    <x v="1"/>
    <x v="0"/>
    <x v="0"/>
  </r>
  <r>
    <x v="11808"/>
    <n v="913"/>
    <x v="0"/>
    <m/>
    <d v="2016-01-19T00:00:00"/>
    <d v="2016-01-19T00:00:00"/>
    <d v="2021-01-19T00:00:00"/>
    <x v="0"/>
    <x v="0"/>
    <x v="0"/>
    <x v="1"/>
    <x v="0"/>
    <x v="0"/>
    <x v="0"/>
    <n v="0"/>
    <n v="0"/>
    <n v="0"/>
    <x v="0"/>
    <s v="PROPOSTA Nº 011/2016, MOVIDA PELO MINISTERIO PUBLICO QUE INSTAUROU O P.A. 00870.00023/2015/RS."/>
    <s v="PREVÊ."/>
    <x v="3"/>
    <x v="2"/>
    <x v="0"/>
    <m/>
    <x v="1"/>
    <x v="0"/>
    <x v="0"/>
  </r>
  <r>
    <x v="11809"/>
    <n v="913"/>
    <x v="0"/>
    <m/>
    <d v="2016-01-19T00:00:00"/>
    <d v="2016-01-19T00:00:00"/>
    <d v="2021-01-19T00:00:00"/>
    <x v="0"/>
    <x v="0"/>
    <x v="0"/>
    <x v="1"/>
    <x v="0"/>
    <x v="0"/>
    <x v="0"/>
    <n v="0"/>
    <n v="0"/>
    <n v="0"/>
    <x v="0"/>
    <s v="PROPOSTA 013/2016 - INQUERITO CIVIL Nº 1.29.010.000035/2014-60, INSTAURADO PELO MPF DE SANTO ANGELO PARA QUE A OI INSTALE NO LOCAL UM PONTO DE INTERNET."/>
    <s v="PREVÊ."/>
    <x v="3"/>
    <x v="2"/>
    <x v="0"/>
    <m/>
    <x v="1"/>
    <x v="0"/>
    <x v="0"/>
  </r>
  <r>
    <x v="11810"/>
    <n v="928"/>
    <x v="3"/>
    <m/>
    <d v="2015-11-07T00:00:00"/>
    <d v="2015-11-07T00:00:00"/>
    <d v="2020-11-07T00:00:00"/>
    <x v="0"/>
    <x v="0"/>
    <x v="0"/>
    <x v="4"/>
    <x v="0"/>
    <x v="0"/>
    <x v="0"/>
    <n v="0"/>
    <n v="0"/>
    <n v="0"/>
    <x v="0"/>
    <s v="CONTRATO DE PRESTAÇÃO DE SERVIÇOS QUE ENTRE SI CELEBRAM TELEMAR NORTE LESTE S/A E VALVERDE E TINOCO ADVOCACIA E CONSULTORIA JURIDICA. O PRESENTE INSTRUMENTO TEM POR OBJETO A PRESTAÇÃO DE SERVIÇOS ADVOCATÍCIOS QUE CONSISTEM NO ACOMPANHAMENTO, ASSISITÊNCIA JURÍDICA, CONSULTORIA E ÊXITO, NO ARE 661720 EM CURSO NO STF, ORIUNDO DA ACP 20517/99, ORIGINÁRIA DO PARANÁ."/>
    <s v="NÃO PREVE"/>
    <x v="3"/>
    <x v="2"/>
    <x v="0"/>
    <m/>
    <x v="0"/>
    <x v="0"/>
    <x v="0"/>
  </r>
  <r>
    <x v="11811"/>
    <n v="536"/>
    <x v="0"/>
    <m/>
    <d v="2016-01-04T00:00:00"/>
    <d v="2016-01-04T00:00:00"/>
    <d v="2021-01-04T00:00:00"/>
    <x v="0"/>
    <x v="0"/>
    <x v="0"/>
    <x v="0"/>
    <x v="0"/>
    <x v="0"/>
    <x v="0"/>
    <n v="0"/>
    <n v="0"/>
    <n v="0"/>
    <x v="0"/>
    <s v="AÇAO DECLARATÓRIA DE EXISTÊNCIA DE RELAÇÃO JURÍDICA C/C RESTITUIÇÃO DE CRÉDITO. CASO PEX - PROCESSO Nº 0010564-88.2015.811.0015 MOVIDA POR EULINO OLIVEIRA PINTO EM FACE DA BRASIL TELECOM S/A, EM TRÂMITE NO JUIZADO ESPECIAL CÍVEL DE DIAMANTINO - MT."/>
    <s v="NÃO PREVÊ"/>
    <x v="3"/>
    <x v="2"/>
    <x v="0"/>
    <m/>
    <x v="1"/>
    <x v="0"/>
    <x v="0"/>
  </r>
  <r>
    <x v="11812"/>
    <n v="536"/>
    <x v="0"/>
    <m/>
    <d v="2016-01-08T00:00:00"/>
    <d v="2016-01-08T00:00:00"/>
    <d v="2021-01-08T00:00:00"/>
    <x v="0"/>
    <x v="0"/>
    <x v="0"/>
    <x v="0"/>
    <x v="0"/>
    <x v="0"/>
    <x v="0"/>
    <n v="0"/>
    <n v="0"/>
    <n v="0"/>
    <x v="0"/>
    <s v="CONTRATO 2026 - AÇÃO DECLARATÓRIA DE EXISTÊNCIA DE RELAÇÃO JURÍDICA C/C RESTITUIÇÃO DE CRÉDITO MOVIDA POR EURIDES OLIVEIRA PINTO EM FACE DA OI S.A., PROCESSO Nº 0010581-27.2015.811.0015, EM TRÂMITE PERANTE O JUIZADO ESPECIAL CÍVEL DE DIAMANTINO - MT. CASO PEX - TRATA-SE DE UMA AÇÃO DECLARATÓRIA DE EXISTÊNCIA DE RELAÇÃO JURÍDICA CUMULADA COM RESTITUIÇÃO DE CRÉDITO."/>
    <s v="NÃO PREVÊ"/>
    <x v="3"/>
    <x v="2"/>
    <x v="0"/>
    <m/>
    <x v="1"/>
    <x v="0"/>
    <x v="0"/>
  </r>
  <r>
    <x v="11813"/>
    <n v="536"/>
    <x v="0"/>
    <m/>
    <d v="2016-01-08T00:00:00"/>
    <d v="2016-01-08T00:00:00"/>
    <d v="2021-01-08T00:00:00"/>
    <x v="0"/>
    <x v="0"/>
    <x v="0"/>
    <x v="0"/>
    <x v="0"/>
    <x v="0"/>
    <x v="0"/>
    <n v="0"/>
    <n v="0"/>
    <n v="0"/>
    <x v="0"/>
    <s v="CONTRATO 2035 - AÇÃO DE ADIMPLEMENTO CONTRATUAL MOVIDA POR ADEMAR SATTLER EM FACE DA OI S.A., PROCESSO Nº 3354-12.2014.811.0050, EM TRÂMITE NA 1ª VARA CÍVEL DE CAMPO NOVO DO PARECIS - MT. CASO PEX - TRATA-SE DE UMA AÇÃO DE ADIMPLEMENTO CONTRATUAL CONSISTENTE NO PERFAZIMENTO OBRIGACIONAL DE SUBSCRIÇÃO ACIONÁRIA, CUMULADA COM COBRANÇA DE DIFERENÇAS DE AÇÕES, DIVIDENDOS, INDENIZAÇÕES DE PERDAS E DANOS E OUTROS PEDIDOS."/>
    <s v="NÃO PREVÊ"/>
    <x v="3"/>
    <x v="2"/>
    <x v="0"/>
    <m/>
    <x v="1"/>
    <x v="0"/>
    <x v="0"/>
  </r>
  <r>
    <x v="11814"/>
    <n v="536"/>
    <x v="0"/>
    <m/>
    <d v="2016-01-08T00:00:00"/>
    <d v="2016-01-08T00:00:00"/>
    <d v="2021-01-08T00:00:00"/>
    <x v="0"/>
    <x v="0"/>
    <x v="0"/>
    <x v="0"/>
    <x v="0"/>
    <x v="0"/>
    <x v="0"/>
    <n v="0"/>
    <n v="0"/>
    <n v="0"/>
    <x v="0"/>
    <s v="CONTRATO 2029 - AÇÃO DECLARATÓRIA DE EXIXTÊNCIA DE RELAÇÃO JURÍDICA C/C RESTITUIÇÃO DE CRÉDITO MOVIDA POR GERALDO DO CARMO OLIVEIRA EM FACE DA OI S.A., PROCESSO Nº 0010566-58.2015.811.0015, EM TRÂMITE PERANTE AO JUIZADO ESPECIAL CÍVEL DE DIAMANTINO - MT. CASO PEX - TRATA-SE DE AÇÃO DECLARATÓRIA DE EXISTÊNCIA DE RELAÇÃO JURÍDICA CUMULADA COM RESTITUIÇÃO DE CRÉDITO."/>
    <s v="NÃO PREVÊ"/>
    <x v="3"/>
    <x v="2"/>
    <x v="0"/>
    <m/>
    <x v="1"/>
    <x v="0"/>
    <x v="0"/>
  </r>
  <r>
    <x v="11815"/>
    <n v="536"/>
    <x v="0"/>
    <m/>
    <d v="2016-01-08T00:00:00"/>
    <d v="2016-01-08T00:00:00"/>
    <d v="2021-01-08T00:00:00"/>
    <x v="0"/>
    <x v="0"/>
    <x v="0"/>
    <x v="0"/>
    <x v="0"/>
    <x v="0"/>
    <x v="0"/>
    <n v="0"/>
    <n v="0"/>
    <n v="0"/>
    <x v="0"/>
    <s v="CONTRATO 2027 - AÇÃO DECLARATÓRIA DE EXIXTÊNCIA DE RELAÇÃO JURÍDICA C/C RESTITUIÇÃO DE CRÉDITO MOVIDA POR ELZA MARIA ESPIRITO SANTOS DE MATTOS EM FACE DA EMPRESA OI S.A., PROCESSO Nº 0010580-42.2015.811.0015, EM TRÂMITE PERANTE AO JUIZADO ESPECIAL CÍVEL DE DIAMANTINO - MT. CASO PEX - TRATA-SE DE UMA AÇÃO DECLARATÓRIA DE EXIXTÊNCIA DE RELAÇÃO JURÍDICA CUMULADA COM RESTITUIÇÃO DE CRÉDITO."/>
    <s v="NÃO PREVÊ"/>
    <x v="3"/>
    <x v="2"/>
    <x v="0"/>
    <m/>
    <x v="1"/>
    <x v="0"/>
    <x v="0"/>
  </r>
  <r>
    <x v="11816"/>
    <n v="717"/>
    <x v="0"/>
    <m/>
    <d v="2016-01-28T00:00:00"/>
    <d v="2016-01-28T00:00:00"/>
    <d v="2021-01-28T00:00:00"/>
    <x v="0"/>
    <x v="0"/>
    <x v="0"/>
    <x v="0"/>
    <x v="0"/>
    <x v="0"/>
    <x v="0"/>
    <n v="0"/>
    <n v="0"/>
    <n v="0"/>
    <x v="0"/>
    <s v="CONTRATO 2047 - AÇÃO DECLARATORIA Nº 0010602-03.2015.811.0015, MOVIDO POR NEIVA DONATO DA SILVA EM FACE DA OI S.A., EM TRâMITE PERANTE O JUIZADO ESPECIAL CIVEL DE DIAMANTINO/MT."/>
    <s v="NÃO PREVÊ."/>
    <x v="3"/>
    <x v="2"/>
    <x v="0"/>
    <m/>
    <x v="1"/>
    <x v="0"/>
    <x v="0"/>
  </r>
  <r>
    <x v="11817"/>
    <n v="536"/>
    <x v="0"/>
    <m/>
    <d v="2016-01-08T00:00:00"/>
    <d v="2016-01-08T00:00:00"/>
    <d v="2021-01-08T00:00:00"/>
    <x v="0"/>
    <x v="0"/>
    <x v="0"/>
    <x v="0"/>
    <x v="0"/>
    <x v="0"/>
    <x v="0"/>
    <n v="0"/>
    <n v="0"/>
    <n v="0"/>
    <x v="0"/>
    <s v="CONTRATO 2028 - AÇÃO DECLARATÓRIA DE EXIXTÊNCIA DE RELAÇÃO JURÍDICA C/C RESTITUIÇÃO DE CRÉDITO MOVIDA POR CECILIA MARIA DA CONCEIÇÃO EM FACE DA EMPRESA OI S.A., PROCESSO Nº 0010579-57.2015.811.0015, EM TRÂMITE PERANTE AO JUIZADO ESPECIAL CÍVEL DE DIAMANTINO - MT. CASO PEX - TRATA-SE DE AÇÃO DECLARATÓRIA DE EXISTÊNCIA DE RELAÇÃO JURÍDICA CUMULADA COM RESTITUIÇÃO DE CRÉDITO."/>
    <s v="NÃO PREVÊ"/>
    <x v="3"/>
    <x v="2"/>
    <x v="0"/>
    <m/>
    <x v="1"/>
    <x v="0"/>
    <x v="0"/>
  </r>
  <r>
    <x v="11818"/>
    <n v="717"/>
    <x v="0"/>
    <m/>
    <d v="2016-01-08T00:00:00"/>
    <d v="2016-01-08T00:00:00"/>
    <d v="2021-01-08T00:00:00"/>
    <x v="0"/>
    <x v="0"/>
    <x v="0"/>
    <x v="0"/>
    <x v="0"/>
    <x v="0"/>
    <x v="0"/>
    <n v="0"/>
    <n v="0"/>
    <n v="0"/>
    <x v="0"/>
    <s v="CONTRATO 2030 - AÇÃO DECLARATORIA Nº 0010565-73.2015.811.0015, MOVIDO POR SIDNEY VIEIRA DE MATOS EM FACE DA OI S.A., EM TRâMITE PERANTE O JUIZADO ESPECIAL CIVEL DE DIAMANTINO/MT. CI6094506C"/>
    <s v="NÃO PREVÊ."/>
    <x v="3"/>
    <x v="2"/>
    <x v="0"/>
    <m/>
    <x v="1"/>
    <x v="0"/>
    <x v="0"/>
  </r>
  <r>
    <x v="11819"/>
    <n v="536"/>
    <x v="0"/>
    <m/>
    <d v="2016-01-08T00:00:00"/>
    <d v="2016-01-08T00:00:00"/>
    <d v="2021-01-08T00:00:00"/>
    <x v="0"/>
    <x v="0"/>
    <x v="0"/>
    <x v="0"/>
    <x v="0"/>
    <x v="0"/>
    <x v="0"/>
    <n v="0"/>
    <n v="0"/>
    <n v="0"/>
    <x v="0"/>
    <s v="CONTRATO 2032 - AÇÃO DECLARATÓRIA DE EXIXTÊNCIA DE RELAÇÃO JURÍDICA C/C RESTITUIÇÃO DE CRÉDITO MOVIDA POR BENEDITO SANTANA DA SILVA EM FACE DA OI S.A., PROCESSO Nº 0010578-72.2015.811.0015, EM TRÂMITE PERANTE AO JUIZADO ESPECIAL CÍVEL DE DIAMANTINO - MT. CASO PEX - TRATA-SE DE UMA AÇÃO DECLARATÓRIA DE EXIXTÊNCIA DE RELAÇÃO JURÍDICA CUMULADA COM RESTITUIÇÃO DE CRÉDITO. CI6094585C"/>
    <s v="NÃO PREVÊ"/>
    <x v="3"/>
    <x v="2"/>
    <x v="0"/>
    <m/>
    <x v="1"/>
    <x v="0"/>
    <x v="0"/>
  </r>
  <r>
    <x v="11820"/>
    <n v="536"/>
    <x v="0"/>
    <m/>
    <d v="2015-12-28T00:00:00"/>
    <d v="2015-12-28T00:00:00"/>
    <d v="2020-12-28T00:00:00"/>
    <x v="0"/>
    <x v="0"/>
    <x v="0"/>
    <x v="0"/>
    <x v="0"/>
    <x v="0"/>
    <x v="0"/>
    <n v="0"/>
    <n v="0"/>
    <n v="0"/>
    <x v="0"/>
    <s v="CONTRATO 2019 - AÇÃO DECLARATÓRIA DE EXIXTÊNCIA DE RELAÇÃO JURÍDICA C/C RESTITUIÇÃO DE CRÉDITO MOVIDA POR DOMINGOS DE FIGUEIREDO EM FACE A EMPRESA OI S.A., EM TRÂMITE NO JUIZADO ESPECIAL CÍVEL DE DIAMANTINO -MT. CASO PEX - TRATA-SE DE UMA AÇÃO DECLARATÓRIA DE EXIXTÊNCIA DE RELAÇÃO JURÍDICA CUMULADA COM RESTITUIÇÃO DE CRÉDITO."/>
    <s v="NÃO PREVÊ"/>
    <x v="3"/>
    <x v="2"/>
    <x v="0"/>
    <m/>
    <x v="1"/>
    <x v="0"/>
    <x v="0"/>
  </r>
  <r>
    <x v="11821"/>
    <n v="516"/>
    <x v="3"/>
    <m/>
    <d v="2015-09-11T00:00:00"/>
    <d v="2015-09-11T00:00:00"/>
    <m/>
    <x v="1"/>
    <x v="0"/>
    <x v="0"/>
    <x v="19"/>
    <x v="0"/>
    <x v="0"/>
    <x v="0"/>
    <n v="0"/>
    <n v="0"/>
    <n v="0"/>
    <x v="0"/>
    <s v="PROPOSTA DE PRESTAÇÃO DE SERVIÇOS ADVOCATÍCIOS EM RELAÇÃO A REQUERIMENTO/PROCEDIMENTO ADMINISTRATIVO, DE CUNHO ESTRATÉGICO. PATROCÍNIO E ACOMPANHAMENTO DE REQUERIMENTO ADMINISTRATIVO, COM REUNIÕES PRESENCIAIS, NO ÂMBITO DA ADMINISTRAÇÃO PÚBLICA DO ESTADO DE PERNAMBUCO, SECRETARIA DA FAZENDA (SEFAZ/PE) E COMITÊ DE PROGRAMAÇÃO FINANCEIRA (CPF/PE), RESPECTIVAMENTE, PARA EFEITO DE DEFESA DOS INTERESSES DA COMPANHIA."/>
    <s v="NÃO PREVÊ"/>
    <x v="3"/>
    <x v="2"/>
    <x v="0"/>
    <m/>
    <x v="0"/>
    <x v="0"/>
    <x v="0"/>
  </r>
  <r>
    <x v="11822"/>
    <n v="978"/>
    <x v="0"/>
    <m/>
    <d v="2016-01-12T00:00:00"/>
    <d v="2016-01-12T00:00:00"/>
    <d v="2021-01-12T00:00:00"/>
    <x v="0"/>
    <x v="0"/>
    <x v="0"/>
    <x v="0"/>
    <x v="0"/>
    <x v="0"/>
    <x v="0"/>
    <n v="0"/>
    <n v="0"/>
    <n v="0"/>
    <x v="0"/>
    <s v="TRATA-SE DE AÇÃO DE INDENIZAÇÃO MOVIDA POR RILDO VALERIO LAURINDO MACHADO EM FACE DA EM PRESA OI S.A., PROCESSO Nº 0213591-61.2015.8.21.0001, EM TRÂMITE NA 10ª VARA CÍVEL DA COMARCA DE PORTO ALEGRE - RS."/>
    <s v="NÃO PREVÊ"/>
    <x v="3"/>
    <x v="2"/>
    <x v="0"/>
    <m/>
    <x v="1"/>
    <x v="0"/>
    <x v="0"/>
  </r>
  <r>
    <x v="11823"/>
    <n v="978"/>
    <x v="0"/>
    <m/>
    <d v="2016-01-12T00:00:00"/>
    <d v="2016-01-12T00:00:00"/>
    <d v="2021-01-12T00:00:00"/>
    <x v="0"/>
    <x v="0"/>
    <x v="0"/>
    <x v="0"/>
    <x v="0"/>
    <x v="0"/>
    <x v="0"/>
    <n v="0"/>
    <n v="0"/>
    <n v="0"/>
    <x v="0"/>
    <s v="TRATA-SE DE AÇÃO INDENIZATÓRIA MOVIDA POR ANA MARIA ALMEIDA FERREIRA EM FACE DA EMPRESA OI S.A., PROCESSO Nº 0038146-48.2015.8.21.0027, EM TRÂMITE PERANTE A 3ª VARA CÍVEL DA COMARCA DE SANTA MARIA - RS. AÇÃO DE INDENIZAÇÃO RELACIONADA A CONTRATOS DE PARTICIPAÇÃO FINANCEIRA."/>
    <s v="NÃO PREVÊ"/>
    <x v="3"/>
    <x v="2"/>
    <x v="0"/>
    <m/>
    <x v="1"/>
    <x v="0"/>
    <x v="0"/>
  </r>
  <r>
    <x v="11824"/>
    <n v="1031"/>
    <x v="3"/>
    <m/>
    <d v="2016-01-25T00:00:00"/>
    <d v="2016-01-25T00:00:00"/>
    <d v="2021-01-25T00:00:00"/>
    <x v="0"/>
    <x v="0"/>
    <x v="0"/>
    <x v="0"/>
    <x v="0"/>
    <x v="0"/>
    <x v="0"/>
    <n v="0"/>
    <n v="0"/>
    <n v="0"/>
    <x v="0"/>
    <s v="PROPOSTA DE HONORÁRIOS PARA PRESTAÇÃO DE SERVIÇOS DE ASSISTÊNCIA TÉCNICA CONTÁBIL REALIZADA NOS AUTOS DO PROCESSO , ONDE A REDEMAX PROJETOS E CONSTRUÇÕES LTDA (REDEMAX) MOVE AÇÃO ORDINÁRIA EM FACE DE BRASIL TELECOM S/A E 14 BRASIL TELECOM CELULAR S/A., PROCESSO Nº 446/2006 EM TRÂMITE NA 5ª VARA CÍVEL DA COMARCA DE CUIABÁ - MT."/>
    <s v="NÃO PREVÊ"/>
    <x v="3"/>
    <x v="2"/>
    <x v="0"/>
    <m/>
    <x v="1"/>
    <x v="0"/>
    <x v="0"/>
  </r>
  <r>
    <x v="11825"/>
    <n v="1031"/>
    <x v="3"/>
    <m/>
    <d v="2016-01-25T00:00:00"/>
    <d v="2016-02-01T00:00:00"/>
    <d v="2021-02-01T00:00:00"/>
    <x v="0"/>
    <x v="0"/>
    <x v="0"/>
    <x v="0"/>
    <x v="0"/>
    <x v="0"/>
    <x v="0"/>
    <n v="0"/>
    <n v="0"/>
    <n v="0"/>
    <x v="0"/>
    <s v="PROPOSTA DE HONORÁRIOS PARA PRESTAÇÃO DE SERVIÇOS DE ASSISTÊNCIA TÉCNICA CONTÁBIL EM PERÍCIA JUDICIAL A SER REALIZADA NOS AUTOS DO PROCESSO 0146801-04.2005.8.19.0001 ONDE ENGETEL TELECOMUNICAÇÕES E ELETRICIDADE LTDA MOVE AÇÃO DE COBRANÇA EM FACE DE TELEMAR NORTE LESTE S.A."/>
    <s v="NÃO PREVÊ"/>
    <x v="3"/>
    <x v="2"/>
    <x v="0"/>
    <m/>
    <x v="1"/>
    <x v="0"/>
    <x v="0"/>
  </r>
  <r>
    <x v="11826"/>
    <n v="1031"/>
    <x v="3"/>
    <m/>
    <d v="2016-01-25T00:00:00"/>
    <d v="2016-01-25T00:00:00"/>
    <d v="2021-01-25T00:00:00"/>
    <x v="0"/>
    <x v="0"/>
    <x v="0"/>
    <x v="0"/>
    <x v="0"/>
    <x v="0"/>
    <x v="0"/>
    <n v="0"/>
    <n v="0"/>
    <n v="0"/>
    <x v="0"/>
    <s v="PROPOSTA DE SERVIÇOS DE ASSISTÊNCIA TÉCNICA CONTÁBIL EM PERÍCIA JUDICIAL A SER REALIZADA NO PROCESSO Nº 0010048-50.2012.8.17.0001 ONDE A CONSTRUTORA ARRUDA NEVES LTDA MOVE AÇÃO DE COBRANÇA EM FACE DE TELEMAR NORTE LESTE S.A., EM TRÂMITE PERANTE A 23ª VARA CÍVEL DE RECIFE - PE."/>
    <s v="NÃO PREVÊ"/>
    <x v="3"/>
    <x v="2"/>
    <x v="0"/>
    <m/>
    <x v="1"/>
    <x v="0"/>
    <x v="0"/>
  </r>
  <r>
    <x v="11827"/>
    <n v="1031"/>
    <x v="3"/>
    <m/>
    <d v="2016-01-25T00:00:00"/>
    <d v="2016-01-25T00:00:00"/>
    <d v="2021-01-25T00:00:00"/>
    <x v="0"/>
    <x v="0"/>
    <x v="0"/>
    <x v="0"/>
    <x v="0"/>
    <x v="0"/>
    <x v="0"/>
    <n v="0"/>
    <n v="0"/>
    <n v="0"/>
    <x v="0"/>
    <s v="PROPOSTA DE HONORÁRIOS PARA PRESTAÇÃO DE SERVIÇOS DE ASSISTÊNCIA TÉCNICA CONTÁBIL EM PERÍCIA JUDICIAL A SER REALIZADA NO PROCESSO Nº 0061249-02.2008.8.07.0001 MOVIDA ACTION TELECOMUNICAÇÕES LTDA EM FACE DE 14 BRASIL TELECOM CELULAR S.A."/>
    <s v="NÃO PREVÊ"/>
    <x v="3"/>
    <x v="2"/>
    <x v="0"/>
    <m/>
    <x v="1"/>
    <x v="0"/>
    <x v="0"/>
  </r>
  <r>
    <x v="11828"/>
    <n v="1031"/>
    <x v="3"/>
    <m/>
    <d v="2016-01-25T00:00:00"/>
    <d v="2016-01-25T00:00:00"/>
    <d v="2021-01-25T00:00:00"/>
    <x v="0"/>
    <x v="0"/>
    <x v="0"/>
    <x v="0"/>
    <x v="0"/>
    <x v="0"/>
    <x v="0"/>
    <n v="0"/>
    <n v="0"/>
    <n v="0"/>
    <x v="0"/>
    <s v="PROPOSTA DE HONORÁRIOS PARA PRESTAÇÃO DE SERVIÇOS DE ASSISTÊNCIA TÉCNICA CONTÁBIL EM PERÍCIA JUDICIAL A SER REALIZADA NO PROCESSO Nº 0006060-92.2015.4.02.5101 ONDE A TELEMAR NORTE LESTE S.A. MOVE AÇÃO EM FACE DA AGÊNCIA NACIONAL DE TELECOMUNICAÇÕES (ANATEL)."/>
    <s v="NÃO PREVÊ"/>
    <x v="3"/>
    <x v="2"/>
    <x v="0"/>
    <m/>
    <x v="1"/>
    <x v="0"/>
    <x v="0"/>
  </r>
  <r>
    <x v="11829"/>
    <n v="683"/>
    <x v="3"/>
    <m/>
    <d v="2015-08-18T00:00:00"/>
    <d v="2016-01-07T00:00:00"/>
    <m/>
    <x v="1"/>
    <x v="0"/>
    <x v="0"/>
    <x v="1"/>
    <x v="0"/>
    <x v="0"/>
    <x v="0"/>
    <n v="0"/>
    <n v="0"/>
    <n v="0"/>
    <x v="0"/>
    <s v="BA - H.771/2015 - AÇÃO INDENIZATÓRIA MOVIDA POR MAKKY DISTRIBUIDORA DE PEÇAS LTDA., PROCESSO Nº 0023906-09.2003.8.19.0002, EM TRÂMITE NA 2ª VARA CÍVEL DA COMARCA DE NITERÓI - RJ."/>
    <s v="NÃO PREVÊ"/>
    <x v="3"/>
    <x v="2"/>
    <x v="0"/>
    <m/>
    <x v="0"/>
    <x v="0"/>
    <x v="0"/>
  </r>
  <r>
    <x v="11830"/>
    <n v="683"/>
    <x v="3"/>
    <m/>
    <d v="2015-07-23T00:00:00"/>
    <d v="2016-01-07T00:00:00"/>
    <d v="2021-01-07T00:00:00"/>
    <x v="0"/>
    <x v="0"/>
    <x v="0"/>
    <x v="1"/>
    <x v="0"/>
    <x v="0"/>
    <x v="0"/>
    <n v="0"/>
    <n v="0"/>
    <n v="0"/>
    <x v="0"/>
    <s v="CONTRATO BA - H 694/2015 - AÇÃO CIVIL PÚBLICA MOVIDA PELO MINISTÉRIO PÚBLICO DO ESTADO DE RORAIMA EM FACE DA TELEMAR NORTE LESTE S.A., AGRAVO DE RECURSO ESPECIAL Nº 726.208/RR, EM TRÂMITE PERANTE A 1ª TURMA DO SUPERIOR TRIBUNAL DE JUSTIÇA. TRATA-SE DE AÇÃO CIVIL PÚBLICA, PROPOSTA PELO MINISTERIO PÚBLICO DO ESTADO DE RORAIMA, ATRAVÉS DA QUAL SE PRETENDEU COMPELIR A TELEMAR A REABRIR SEUS POSTOS DE ATENDIMENTO AO PÚBLICO NOS MUNICÍPIOS DE SÃO LUIS DO ANAUÁ, SÃO JOÃO DA BALIZA E CAROEBE."/>
    <s v="NÃO PREVÊ"/>
    <x v="3"/>
    <x v="2"/>
    <x v="0"/>
    <m/>
    <x v="1"/>
    <x v="0"/>
    <x v="0"/>
  </r>
  <r>
    <x v="11831"/>
    <n v="683"/>
    <x v="3"/>
    <m/>
    <d v="2015-09-23T00:00:00"/>
    <d v="2016-01-07T00:00:00"/>
    <d v="2021-01-07T00:00:00"/>
    <x v="0"/>
    <x v="0"/>
    <x v="0"/>
    <x v="1"/>
    <x v="0"/>
    <x v="0"/>
    <x v="0"/>
    <n v="0"/>
    <n v="0"/>
    <n v="0"/>
    <x v="0"/>
    <s v="CONTRATO BA-H - 003/2014 AÇÃO CIVIL PÚBLICA Nº 0000094-24.2013.8.04.6300 MOVIDA PELO MINISTÉRIO PÚBLICO DO ESTADO DO AMAZONAS EM TRÂMITE NA 3ª VARA CÍVEL DE PARINTINS-AM.  TRATA-SE DE AÇÃO CIVIL PÚBLICA PROPOSTA PELO MINISTÉRIO PÚBLICO DO ESTADO DO AMAZONAS PARA OBRIGAR A RÉ À &quot;ADEQUAR&quot; OS SERVIÇOS DE TELEFONIA NA COMUNIDADE DE MOCAMBO DO ARARI."/>
    <s v="NÃO PREVÊ"/>
    <x v="3"/>
    <x v="2"/>
    <x v="0"/>
    <m/>
    <x v="0"/>
    <x v="0"/>
    <x v="0"/>
  </r>
  <r>
    <x v="11832"/>
    <n v="683"/>
    <x v="0"/>
    <m/>
    <d v="2015-07-24T00:00:00"/>
    <d v="2016-01-07T00:00:00"/>
    <d v="2021-01-07T00:00:00"/>
    <x v="0"/>
    <x v="0"/>
    <x v="0"/>
    <x v="1"/>
    <x v="0"/>
    <x v="0"/>
    <x v="0"/>
    <n v="0"/>
    <n v="0"/>
    <n v="0"/>
    <x v="0"/>
    <s v="BA - H 699/2015 AÇÃO CIVIL PÚBLICA MOVIDA PELO MINISTÉRIO PÚBLICO DO ACRE EM FACE DA OI S.A., PROCESSO Nº 0800123-33.2015.8.01.0002, EM TRÂMITE NA 1ª VARA CÍVEL DA COMARCA DE CRUZEIRO DO SUL/AC. TRATA-SE DE AÇÃO CIVIL PÚBLICA EM QUE O MINISTÉRIO PÚBLICO DO ESTADO DO ACRE PLEITEOU A CONDENAÇÃO DA OI."/>
    <s v="NÃO PREVÊ"/>
    <x v="3"/>
    <x v="2"/>
    <x v="0"/>
    <m/>
    <x v="0"/>
    <x v="0"/>
    <x v="0"/>
  </r>
  <r>
    <x v="11833"/>
    <n v="683"/>
    <x v="0"/>
    <m/>
    <d v="2015-10-16T00:00:00"/>
    <d v="2016-01-07T00:00:00"/>
    <d v="2021-01-07T00:00:00"/>
    <x v="0"/>
    <x v="0"/>
    <x v="0"/>
    <x v="1"/>
    <x v="0"/>
    <x v="0"/>
    <x v="0"/>
    <n v="0"/>
    <n v="0"/>
    <n v="0"/>
    <x v="0"/>
    <s v="CONTRATO BA - H 1005/2015 AÇÃO ANULATÓRIA MOVIDA PELA OI S.A. CONTRA O MUNICÍPIO DE DUQUE DE CAXIAS (PROCON MUNICIPAL), PROCESSO Nº 019539/2015; PROCESSO Nº 019538/2015 E PROCESSO Nº 019537/2015. TRATA-SE DE AÇÃO ANULATÓRIA CONTRA O MUNICÍPIO DE DUQUE DE CAXIAS (PROCON MUNICIPAL), COM REQUERIMENTO DE ANTECIPAÇÃO DE TUTELA, EM RAZÃO DAS DECISÕES ADMINISTRATIVAS PROFERIDA NOS AUTOS DOS PROCESSOS ADMINISTRATIVOS."/>
    <s v="NÃO PREVÊ"/>
    <x v="3"/>
    <x v="2"/>
    <x v="0"/>
    <m/>
    <x v="0"/>
    <x v="0"/>
    <x v="0"/>
  </r>
  <r>
    <x v="11834"/>
    <n v="683"/>
    <x v="0"/>
    <m/>
    <d v="2015-09-30T00:00:00"/>
    <d v="2016-01-07T00:00:00"/>
    <m/>
    <x v="1"/>
    <x v="0"/>
    <x v="0"/>
    <x v="1"/>
    <x v="0"/>
    <x v="0"/>
    <x v="0"/>
    <n v="0"/>
    <n v="0"/>
    <n v="0"/>
    <x v="0"/>
    <s v="CONTRATO BA - H 269/2014 - AÇÃO CIVIL PÚBLICA MOVIDA PELO MINISTÉRIO PÚBLICO ESTADUAL, Nº 8682-84.2013.8.11.0040, EM TRÂMITE NA 2ª VARA CÍVEL DA COMARCA DE SORRISO / MT. TRATA-SE DE AÇÃO CIVIL PÚBLICA COM PEDIDO DE CONCESSÃO DE MEDIDA LIMINAR, PARA QUE A OI S.A.E A 14 BRASIL TELECOM S.A.SE ABSTENHAM DE OFERTAR E COBRAR INDEVIDAMENTE SERVIÇOS DE TELEFONIA NÃO SOLICITADOS."/>
    <s v="NÃO PREVÊ"/>
    <x v="3"/>
    <x v="2"/>
    <x v="0"/>
    <m/>
    <x v="0"/>
    <x v="0"/>
    <x v="0"/>
  </r>
  <r>
    <x v="11835"/>
    <n v="683"/>
    <x v="3"/>
    <m/>
    <d v="2015-09-23T00:00:00"/>
    <d v="2016-01-07T00:00:00"/>
    <m/>
    <x v="1"/>
    <x v="0"/>
    <x v="0"/>
    <x v="1"/>
    <x v="0"/>
    <x v="0"/>
    <x v="0"/>
    <n v="0"/>
    <n v="0"/>
    <n v="0"/>
    <x v="0"/>
    <s v="CONTRATO BA - H 950/2015 AÇÃO CIVIL PÚBLICA MOVIDA PELO MUNICÍPIO DE SERRA DO NAVIO/AP EM FACE DA TELEMAR NORTE LESTE S.A., PROCESSO Nº 0000146-31.2015.8.03.0010, EM TRÂMITE PERANTE VARA ÚNICA DE SERRA DO NAVIO/AP. TRATA-SE DE AÇÃO CIVIL PÚBLICA QUE PLEITEIA A CONFIRMAÇÃO DA LIMINAR, DE MODO A QUE A TELEMAR SEJA CONDENADA EM &quot;OBRIGAÇÃO DE NÃO DEIXAR ACONTECER A INTERRUPÇÃO DA PRESTAÇÃO DE SEUS SERVIÇOS."/>
    <s v="NÃO PREVÊ"/>
    <x v="3"/>
    <x v="2"/>
    <x v="0"/>
    <m/>
    <x v="0"/>
    <x v="0"/>
    <x v="0"/>
  </r>
  <r>
    <x v="11836"/>
    <n v="26"/>
    <x v="0"/>
    <m/>
    <d v="2015-11-12T00:00:00"/>
    <m/>
    <m/>
    <x v="1"/>
    <x v="0"/>
    <x v="0"/>
    <x v="8"/>
    <x v="0"/>
    <x v="0"/>
    <x v="0"/>
    <n v="0"/>
    <n v="0"/>
    <n v="0"/>
    <x v="0"/>
    <s v="TRATA-SE DE HONORÁRIOS ADVOCATÍCIOS PARA ELABORAÇÃO DE PARECER JURÍDICO EM FAVOR DA CLARO, OI E VIVO PARA DEFESA DAS SEGUINTES CONCLUSÕES: A GRATUIDADE ESTABELECIDA NO ART. 12 DA LEI 13.116/2015, A APLICAÇÃO IMEDIATA DA GRATUIDADE NÃO PREJUDICA O ATO JURÍDICO PERFEITO E A GRATUIDADE SE REFERE A QUAISQUER VIAS PÚBLICAS E NÃO APENAS ÀS VIAS LOCALIZADAS EM ÁREAS URBANAS."/>
    <s v="NÃO PREVÊ"/>
    <x v="3"/>
    <x v="2"/>
    <x v="0"/>
    <m/>
    <x v="0"/>
    <x v="0"/>
    <x v="0"/>
  </r>
  <r>
    <x v="11837"/>
    <n v="914"/>
    <x v="3"/>
    <m/>
    <d v="2015-07-01T00:00:00"/>
    <d v="2015-07-01T00:00:00"/>
    <d v="2017-06-30T00:00:00"/>
    <x v="1"/>
    <x v="1"/>
    <x v="0"/>
    <x v="4"/>
    <x v="1"/>
    <x v="0"/>
    <x v="0"/>
    <n v="25000"/>
    <n v="0"/>
    <n v="0"/>
    <x v="0"/>
    <s v="ADITIVO AO CONTRATO DE PRESTAÇÃO DE SERVIÇOS TÉCNICOS DE ADVOCACIA CONTENCIOSA E PATROCÍNIO DE PROCESSOS EM TRÂMITE PERANTE O TRIBUNAL REGIONAL DO TRABALHO DO ESTADO DO RIO DE JANEIRO-RJ - 1 REGIÃO._x000d__x000a_Renovação por mais 24 meses(assistencia em 750 processos no TRT do Rio de Janeiro)."/>
    <s v="PREVÊ."/>
    <x v="3"/>
    <x v="2"/>
    <x v="1"/>
    <d v="2016-04-01T00:00:00"/>
    <x v="0"/>
    <x v="1"/>
    <x v="0"/>
  </r>
  <r>
    <x v="11838"/>
    <n v="1047"/>
    <x v="3"/>
    <m/>
    <d v="2016-02-01T00:00:00"/>
    <d v="2016-02-01T00:00:00"/>
    <d v="2018-01-31T00:00:00"/>
    <x v="1"/>
    <x v="1"/>
    <x v="0"/>
    <x v="4"/>
    <x v="1"/>
    <x v="0"/>
    <x v="0"/>
    <n v="25000"/>
    <n v="0"/>
    <n v="0"/>
    <x v="0"/>
    <s v="ADITIVO AO CONTRATO DE PRESTAÇÃO DE SERVIÇOS TÉCNICOS DE ADVOCACIA CONTENCIOSA E PATROCÍNIO DE PROCESSOS EM TRÂMITE PERANTE O TRIBUNAL REGIONAL DO TRABALHO DO ESTADO DO RIO DE JANEIRO-RJ - 1 REGIÃO._x000d__x000a_RENOVADO POR MAIS 24 MESES- PARA ASSISTENCIA EM 750 PROCESSOS TRABALHISTAS NO RJ- AUMENTADO O VALOR DE 15.000,00 PARA 25.000,00 REIAS POR MÊS."/>
    <s v="PREVÊ."/>
    <x v="3"/>
    <x v="2"/>
    <x v="0"/>
    <m/>
    <x v="1"/>
    <x v="1"/>
    <x v="0"/>
  </r>
  <r>
    <x v="11839"/>
    <n v="694"/>
    <x v="3"/>
    <m/>
    <d v="2016-02-01T00:00:00"/>
    <d v="2016-02-01T00:00:00"/>
    <d v="2018-01-31T00:00:00"/>
    <x v="1"/>
    <x v="1"/>
    <x v="0"/>
    <x v="4"/>
    <x v="1"/>
    <x v="0"/>
    <x v="0"/>
    <n v="302500"/>
    <n v="0"/>
    <n v="0"/>
    <x v="0"/>
    <s v="ADITIVO DE CONTRATO DE PRESTAÇÃO DE SERVIÇOS TÉCNICOS DE ADVOCACIA CONTENCIOSA E PATROCÍNIO DE PROCESSOS EM TRÂMITE PERANTE O TRIBUNAL REGIONAL DO TRABALHO DO ESTADO DO RIO DE JANEIRO-3ª REGIÃO._x000d__x000a_AUMENTO DA BASE CONTRATADA PARA 9.000 PROCESSOS AO CUSTO DE R$302.500,00 POR MÊS."/>
    <s v="NÃO PREVÊ."/>
    <x v="3"/>
    <x v="2"/>
    <x v="0"/>
    <m/>
    <x v="0"/>
    <x v="1"/>
    <x v="0"/>
  </r>
  <r>
    <x v="11840"/>
    <n v="1140"/>
    <x v="0"/>
    <m/>
    <d v="2016-01-14T00:00:00"/>
    <d v="2016-01-14T00:00:00"/>
    <d v="2017-12-13T00:00:00"/>
    <x v="1"/>
    <x v="1"/>
    <x v="0"/>
    <x v="13"/>
    <x v="1"/>
    <x v="1"/>
    <x v="0"/>
    <n v="320000"/>
    <n v="0"/>
    <n v="0"/>
    <x v="0"/>
    <s v="CONTRATO003/2015 - TERMO ADITIVO AO CONTRATO DE PRESTAÇÃO DE SERVIÇOS TÉCNICOS DE ADVOCACIA CONTENCIOSA E PATROCÍNIO DE PROCESSOS EM TRÂMITE PERANTE OS JUIZADOS ESPECIAIS E VARAS CÍVEIS NO ESTADO DO PARANÁ/PR._x000d__x000a_ADITIVO QUE ALTERA A REMUNERAÇÃO, DATA DE VIGÊNCIA E BASE DE PROCESSOS ATIVOS PARA 15.000."/>
    <s v="PREVE."/>
    <x v="1"/>
    <x v="1"/>
    <x v="0"/>
    <m/>
    <x v="1"/>
    <x v="1"/>
    <x v="0"/>
  </r>
  <r>
    <x v="11841"/>
    <n v="1140"/>
    <x v="0"/>
    <m/>
    <d v="2016-01-14T00:00:00"/>
    <d v="2016-02-01T00:00:00"/>
    <d v="2018-01-31T00:00:00"/>
    <x v="1"/>
    <x v="0"/>
    <x v="0"/>
    <x v="13"/>
    <x v="0"/>
    <x v="0"/>
    <x v="0"/>
    <n v="0"/>
    <n v="0"/>
    <n v="0"/>
    <x v="0"/>
    <s v="TERMO DE RESCISÃO DE CONTRATO DE PRESTAÇÃO DE SERVIÇOS TÉCNICOS DE ADVOCACIA CONTENCIOSA E PATROCÍNIO DE PROCESSOS EM TRÂMITE PERANTE NO PROCONS E ODC'S NO ESTADO DO PARANÁ/PR."/>
    <s v="PREVE."/>
    <x v="3"/>
    <x v="2"/>
    <x v="0"/>
    <m/>
    <x v="0"/>
    <x v="0"/>
    <x v="0"/>
  </r>
  <r>
    <x v="11842"/>
    <n v="51"/>
    <x v="0"/>
    <m/>
    <d v="2015-11-01T00:00:00"/>
    <d v="2015-11-01T00:00:00"/>
    <d v="2016-10-31T00:00:00"/>
    <x v="1"/>
    <x v="0"/>
    <x v="0"/>
    <x v="1"/>
    <x v="0"/>
    <x v="0"/>
    <x v="0"/>
    <n v="0"/>
    <n v="0"/>
    <n v="0"/>
    <x v="0"/>
    <s v="TERMO ADITIVO AO CONTRATO DE PRESTAÇÃO DE SERVIÇOS TÉCNICOS DE ADVOCACIA CONTENCIOSA E PATROCÍNIO DE AÇÕES CIVIS PÚBLICAS DO PARANÁ-PR.PRORROGADA VIGENCIA POR 12 MESES._x000d__x000a_EM CASO DE EXITO=7.500,00"/>
    <s v="PREVE."/>
    <x v="3"/>
    <x v="2"/>
    <x v="0"/>
    <m/>
    <x v="1"/>
    <x v="0"/>
    <x v="0"/>
  </r>
  <r>
    <x v="11843"/>
    <n v="978"/>
    <x v="0"/>
    <m/>
    <d v="2015-12-10T00:00:00"/>
    <d v="2015-12-10T00:00:00"/>
    <d v="2016-11-10T00:00:00"/>
    <x v="1"/>
    <x v="0"/>
    <x v="0"/>
    <x v="13"/>
    <x v="1"/>
    <x v="1"/>
    <x v="0"/>
    <n v="150000"/>
    <n v="0"/>
    <n v="0"/>
    <x v="0"/>
    <s v="CONTRATO:023/2015.CONTRATO PARA PRESTAÇÃO DE SERVIÇOS TÉCNICOS DE ADVOCACIA CONTENCIOSA E PATROCÍNIO DE PROCESSOS EM TRÂMITE PERANTE OS JUIZADOS ESPECIAIS CIVEIS E VARAS CÍVEIS NO ESTADO DE SANTA CATARINA/SC."/>
    <s v="PREVE."/>
    <x v="1"/>
    <x v="1"/>
    <x v="1"/>
    <d v="2017-01-26T00:00:00"/>
    <x v="1"/>
    <x v="1"/>
    <x v="0"/>
  </r>
  <r>
    <x v="11844"/>
    <n v="743"/>
    <x v="3"/>
    <m/>
    <d v="2016-01-01T00:00:00"/>
    <d v="2016-01-01T00:00:00"/>
    <d v="2017-12-31T00:00:00"/>
    <x v="1"/>
    <x v="0"/>
    <x v="0"/>
    <x v="13"/>
    <x v="1"/>
    <x v="1"/>
    <x v="0"/>
    <n v="140000"/>
    <n v="0"/>
    <n v="0"/>
    <x v="0"/>
    <s v="TERMO ADITIVO AO CONTRATO DE PRESTAÇÃO DE SERVIÇOS TÉCNICOS DE ADVOCACIA CONTENCIOSA E PATROCÍNIO DE PROCESSOS EM TRÂMITE PERANTE OS JUIZADOS ESPECIAIS NO ESTADO DO RIO DE JANEIRO._x000d__x000a_BASE DE 8000 PROCESSOS."/>
    <s v="PREVE."/>
    <x v="1"/>
    <x v="1"/>
    <x v="1"/>
    <d v="2016-10-18T00:00:00"/>
    <x v="1"/>
    <x v="1"/>
    <x v="0"/>
  </r>
  <r>
    <x v="11845"/>
    <n v="994"/>
    <x v="3"/>
    <m/>
    <d v="2015-12-01T00:00:00"/>
    <d v="2015-12-01T00:00:00"/>
    <d v="2016-12-01T00:00:00"/>
    <x v="1"/>
    <x v="1"/>
    <x v="0"/>
    <x v="1"/>
    <x v="1"/>
    <x v="1"/>
    <x v="0"/>
    <n v="10000"/>
    <n v="0"/>
    <n v="0"/>
    <x v="0"/>
    <s v="TERMO ADITIVO AO CONTRATO DE PRESTAÇÃO DE SERVIÇOS TÉCNICOS DE ADVOCACIA CONTENCIOSA E PATROCÍNIO DE PROCESSOS EM TRÂMITE PERANTE AS VARAS CIVEIS NO ESTADO DO RJ."/>
    <s v="PREVE."/>
    <x v="1"/>
    <x v="1"/>
    <x v="1"/>
    <d v="2016-11-21T00:00:00"/>
    <x v="0"/>
    <x v="1"/>
    <x v="0"/>
  </r>
  <r>
    <x v="11846"/>
    <n v="683"/>
    <x v="0"/>
    <m/>
    <d v="2015-08-25T00:00:00"/>
    <d v="2015-08-25T00:00:00"/>
    <d v="2016-07-25T00:00:00"/>
    <x v="1"/>
    <x v="0"/>
    <x v="0"/>
    <x v="1"/>
    <x v="0"/>
    <x v="0"/>
    <x v="0"/>
    <n v="0"/>
    <n v="0"/>
    <n v="0"/>
    <x v="0"/>
    <s v="BA-H.804/2015 / PROPOSTA DE HONORÁRIOS AO CUMPRIMENTO DE SENTENÇA SOB O Nº:5003133-89.2015.4.04.7113- MOVIDO PELO MINISTÉRIO PÚBLICO FEDERAL EM FACE DA OI S/A., EM TRÂMITE PERANTE A 1ª VARA FEDERAL DE BENTO GONÇALVES-RS."/>
    <s v="PREVE."/>
    <x v="3"/>
    <x v="2"/>
    <x v="0"/>
    <m/>
    <x v="0"/>
    <x v="0"/>
    <x v="0"/>
  </r>
  <r>
    <x v="11847"/>
    <n v="913"/>
    <x v="0"/>
    <m/>
    <d v="2016-01-19T00:00:00"/>
    <d v="2016-01-19T00:00:00"/>
    <d v="2017-12-18T00:00:00"/>
    <x v="1"/>
    <x v="0"/>
    <x v="0"/>
    <x v="1"/>
    <x v="0"/>
    <x v="0"/>
    <x v="0"/>
    <n v="0"/>
    <n v="0"/>
    <n v="0"/>
    <x v="0"/>
    <s v="SENTENÇA-5003133-89.2015.404.7113- MPF DE BENTO GONÇALVES- EXECUÇÃO DE TÍTULO JUDICIAL, CONSTITUIDO PELO COMPROMISSO DE AJUSTAMENTO DE CONDUTA CELEBRADO ENTRE O MPF E A OI S/A.- ACP:2002.71.13.000302-6."/>
    <s v="PREVE."/>
    <x v="3"/>
    <x v="2"/>
    <x v="0"/>
    <m/>
    <x v="1"/>
    <x v="0"/>
    <x v="0"/>
  </r>
  <r>
    <x v="11848"/>
    <n v="160"/>
    <x v="0"/>
    <m/>
    <d v="2015-12-08T00:00:00"/>
    <d v="2015-12-08T00:00:00"/>
    <d v="2017-12-08T00:00:00"/>
    <x v="1"/>
    <x v="0"/>
    <x v="0"/>
    <x v="12"/>
    <x v="0"/>
    <x v="0"/>
    <x v="0"/>
    <n v="0"/>
    <n v="0"/>
    <n v="0"/>
    <x v="0"/>
    <s v="CONTRATO DE PRESTAÇÃO DE SERVIÇOS DE ADVOCACIA CONSULTIVA, QUE ENTRE SI CELEBRAM, OI S.A., OI MOVEL, TELEMAR NORTE LESTE S.A. E PEREIRA NETO, MACEDO ADVOGADOS PARA ASSESSORIA JURIDICA INTEGRAL SOBRE TEMAS GERAIS RELACIONADOS ÀS QUESTÕES ADMINISTRATIVAS E JUDICIAIS JUNTO AOS ÓRGÃOS REGULADORES E PODER PUBLICO."/>
    <s v="PREVÊ."/>
    <x v="3"/>
    <x v="2"/>
    <x v="1"/>
    <d v="2017-07-18T00:00:00"/>
    <x v="1"/>
    <x v="0"/>
    <x v="0"/>
  </r>
  <r>
    <x v="11849"/>
    <n v="972"/>
    <x v="3"/>
    <m/>
    <d v="2016-01-02T00:00:00"/>
    <d v="2016-01-02T00:00:00"/>
    <d v="2018-12-31T00:00:00"/>
    <x v="1"/>
    <x v="1"/>
    <x v="0"/>
    <x v="4"/>
    <x v="1"/>
    <x v="0"/>
    <x v="0"/>
    <n v="13000"/>
    <n v="0"/>
    <n v="0"/>
    <x v="0"/>
    <s v=" ADITIVO AO CONTRATO DE PRESTAÇÃO DE SERVIÇOS TÉCNICOS DE ADVOCACIA CONTENCIOSA E PATROCÍNIO DE PROCESSOS EM TRÂMITE PERANTE O TRIBUNAL REGIONAL DO TRABALHO DO ESTADO DO RIO DE JANEIRO - 1ª REGIÃO, RENOVANDO POR MAIS 24 MESES."/>
    <s v="PREVÊ."/>
    <x v="3"/>
    <x v="2"/>
    <x v="1"/>
    <d v="2016-04-01T00:00:00"/>
    <x v="0"/>
    <x v="0"/>
    <x v="0"/>
  </r>
  <r>
    <x v="11850"/>
    <n v="911"/>
    <x v="3"/>
    <m/>
    <d v="2015-04-01T00:00:00"/>
    <d v="2015-04-01T00:00:00"/>
    <d v="2017-03-31T00:00:00"/>
    <x v="1"/>
    <x v="1"/>
    <x v="0"/>
    <x v="4"/>
    <x v="1"/>
    <x v="0"/>
    <x v="0"/>
    <n v="30000"/>
    <n v="0"/>
    <n v="0"/>
    <x v="0"/>
    <s v="ADITIVO AO CONTRATO DE PRESTAÇÃO DE SERVIÇOS TÉCNICOS DE ADVOCACIA CONTENCIOSA E PATROCÍNIO DE PROCESSOS EM TRÂMITE PERANTE O TRIBUNAL REGIONAL DO TRABALHO DA PRIMEIRA REGIÃO-RJ, RENOVANDO POR MAIS 24 MESES."/>
    <s v="PREVÊ."/>
    <x v="3"/>
    <x v="2"/>
    <x v="1"/>
    <d v="2016-04-01T00:00:00"/>
    <x v="0"/>
    <x v="0"/>
    <x v="0"/>
  </r>
  <r>
    <x v="11851"/>
    <n v="45"/>
    <x v="0"/>
    <m/>
    <d v="2015-08-01T00:00:00"/>
    <d v="2015-08-01T00:00:00"/>
    <d v="2017-07-31T00:00:00"/>
    <x v="1"/>
    <x v="1"/>
    <x v="0"/>
    <x v="4"/>
    <x v="1"/>
    <x v="0"/>
    <x v="0"/>
    <n v="6000"/>
    <n v="0"/>
    <n v="0"/>
    <x v="0"/>
    <s v="TERMO ADITIVO AO CONTRATO DE PRESTAÇÃO DE SERVIÇOS DE ASSITÊNCIA TÉCNICA EM ENGENHARIA E SEGURANÇA DO TRABALHO EM PROCESSOS TRABALHISTAS NO ESTADO DO PARANÁ, RENOVANDO POR MAIS 24 MESES."/>
    <s v="PREVÊ."/>
    <x v="3"/>
    <x v="2"/>
    <x v="0"/>
    <m/>
    <x v="0"/>
    <x v="0"/>
    <x v="0"/>
  </r>
  <r>
    <x v="11852"/>
    <n v="432"/>
    <x v="3"/>
    <m/>
    <d v="2015-08-01T00:00:00"/>
    <d v="2015-08-01T00:00:00"/>
    <d v="2017-07-31T00:00:00"/>
    <x v="1"/>
    <x v="1"/>
    <x v="0"/>
    <x v="4"/>
    <x v="1"/>
    <x v="0"/>
    <x v="0"/>
    <n v="85000"/>
    <n v="0"/>
    <n v="0"/>
    <x v="0"/>
    <s v="TERMO ADITIVO PRORROGANDO O CONTRATO POR MAIS 24 MESES, PARA ASSISTÊNCIA DE TODOS OS PROCESSOS DA TELEMAR EM CURSO NO TST E STF, RENOVANDO POR MAIS 24 MESES."/>
    <s v="PREVÊ."/>
    <x v="3"/>
    <x v="2"/>
    <x v="1"/>
    <d v="2016-04-01T00:00:00"/>
    <x v="0"/>
    <x v="0"/>
    <x v="0"/>
  </r>
  <r>
    <x v="11853"/>
    <n v="2"/>
    <x v="0"/>
    <m/>
    <d v="2015-08-01T00:00:00"/>
    <d v="2015-08-01T00:00:00"/>
    <d v="2017-07-31T00:00:00"/>
    <x v="1"/>
    <x v="1"/>
    <x v="0"/>
    <x v="4"/>
    <x v="1"/>
    <x v="0"/>
    <x v="0"/>
    <n v="40800"/>
    <n v="0"/>
    <n v="0"/>
    <x v="0"/>
    <s v="TERMO ADITIVO PRORROGANDO O CONTRATO POR MAIS 24 MESES, PARA ASSISTÊNCIA DE TODOS OS PROCESSOS DA TELEMAR EM CURSO NO TST E STF, RENOVANDO POR MAIS 24 MESES."/>
    <s v="PREVÊ."/>
    <x v="3"/>
    <x v="2"/>
    <x v="1"/>
    <d v="2016-04-01T00:00:00"/>
    <x v="0"/>
    <x v="0"/>
    <x v="0"/>
  </r>
  <r>
    <x v="11854"/>
    <n v="2"/>
    <x v="0"/>
    <m/>
    <d v="2015-08-01T00:00:00"/>
    <d v="2015-08-01T00:00:00"/>
    <d v="2017-07-31T00:00:00"/>
    <x v="1"/>
    <x v="1"/>
    <x v="0"/>
    <x v="4"/>
    <x v="1"/>
    <x v="0"/>
    <x v="0"/>
    <n v="33150"/>
    <n v="0"/>
    <n v="0"/>
    <x v="0"/>
    <s v="ADITAMENTO DE PRESTAÇÃO DE SERVIÇOS TÉCNICOS DE ADVOCACIA CONTENCIOSA E PATROCÍNIO DE PROCESSOS EM TRÂMITE PERANTE O TRIBUNAL SUPERIOR DO TRABALHO E O SUPREMO TRIBUNAL FEDERAL, RENOVANDO POR 24 MESES."/>
    <s v="PREVÊ."/>
    <x v="3"/>
    <x v="2"/>
    <x v="1"/>
    <d v="2016-04-01T00:00:00"/>
    <x v="0"/>
    <x v="0"/>
    <x v="0"/>
  </r>
  <r>
    <x v="11855"/>
    <n v="207"/>
    <x v="0"/>
    <m/>
    <d v="2015-06-01T00:00:00"/>
    <d v="2015-06-01T00:00:00"/>
    <d v="2017-05-31T00:00:00"/>
    <x v="1"/>
    <x v="1"/>
    <x v="0"/>
    <x v="4"/>
    <x v="1"/>
    <x v="0"/>
    <x v="0"/>
    <n v="15000"/>
    <n v="0"/>
    <n v="0"/>
    <x v="0"/>
    <s v="TERMO DE ADITAMENTO AO CONTRATO DE PRESTAÇÃO DE SERVIÇOS TÉCNICOS DE ADVOCACIA CONTENCIOSA E PATROCÍNIO DE PROCESSOS EM TRÂMITE PERANTE O TRIBUNAL REGIONAL DO TRABALHO DO ESTADO DO MATO GROSSO - 23ª REGIÃO. BASE DE 250 PROCESSOS, RENOVANDO POR MAIS 24 MESES."/>
    <s v="PREVÊ."/>
    <x v="3"/>
    <x v="2"/>
    <x v="0"/>
    <m/>
    <x v="0"/>
    <x v="0"/>
    <x v="0"/>
  </r>
  <r>
    <x v="11856"/>
    <n v="207"/>
    <x v="0"/>
    <m/>
    <d v="2015-08-01T00:00:00"/>
    <d v="2015-08-01T00:00:00"/>
    <d v="2017-07-31T00:00:00"/>
    <x v="1"/>
    <x v="1"/>
    <x v="0"/>
    <x v="4"/>
    <x v="1"/>
    <x v="0"/>
    <x v="0"/>
    <n v="32000"/>
    <n v="0"/>
    <n v="0"/>
    <x v="0"/>
    <s v="2º TERMO ADITIVO AO CONTRATO DE PRETAÇÃO DE SERVIÇOS DE ADVOCACIA CONTENCIOSA E PATROCÍNIO DE PROCESSOS EM TRÂMITE PERANTE O TRIBUNAL REGIONAL DO TRABALHO DO ESTADO DO MATO GROSSO DO SUL - 24ª REGIÃO.  BASE DE 1.100 PROCESSOS, RENOVANDO POR 24 MESES."/>
    <s v="PREVÊ."/>
    <x v="3"/>
    <x v="2"/>
    <x v="0"/>
    <m/>
    <x v="0"/>
    <x v="1"/>
    <x v="0"/>
  </r>
  <r>
    <x v="11857"/>
    <n v="372"/>
    <x v="3"/>
    <m/>
    <d v="2016-01-02T00:00:00"/>
    <d v="2016-01-02T00:00:00"/>
    <d v="2018-12-31T00:00:00"/>
    <x v="1"/>
    <x v="1"/>
    <x v="0"/>
    <x v="4"/>
    <x v="1"/>
    <x v="0"/>
    <x v="0"/>
    <n v="8500"/>
    <n v="0"/>
    <n v="0"/>
    <x v="0"/>
    <s v="ADITIVO AO CONTRATO DE PRESTAÇÃO DE SERVIÇOS DE ASSISTÊNCIA TÉCNICA CONTÁBIL EM PROCESSOS TRABALHISTAS EM CURSO NO ESTADO DO RIO DE JANEIRO, RENOVANDO POR MAIS 24 MESES."/>
    <s v="PREVÊ."/>
    <x v="3"/>
    <x v="2"/>
    <x v="0"/>
    <m/>
    <x v="0"/>
    <x v="0"/>
    <x v="0"/>
  </r>
  <r>
    <x v="11858"/>
    <n v="449"/>
    <x v="3"/>
    <m/>
    <d v="2016-01-02T00:00:00"/>
    <d v="2016-01-02T00:00:00"/>
    <d v="2018-12-31T00:00:00"/>
    <x v="1"/>
    <x v="1"/>
    <x v="0"/>
    <x v="4"/>
    <x v="1"/>
    <x v="0"/>
    <x v="0"/>
    <n v="0"/>
    <n v="0"/>
    <n v="0"/>
    <x v="0"/>
    <s v="TERMO ADITIVO AO CONTRATO DE PRESTAÇÃO DE SERVIÇOS TÉCNICOS DE ADVOCACIA CONTENCIOSA E PATROCÍNIO DE PROCESSOS EM TRÂMITE PERANTE O TRIBUNAL REIGONAL DO TRABALHO DO ESTADO DO RIO DE JANEIRO - 1ª REGIÃO. BASE CONTRATADA = 2.400 PROCESSOS, RENOVANDO POR MAIS 24 MESES."/>
    <s v="PREVÊ."/>
    <x v="3"/>
    <x v="2"/>
    <x v="0"/>
    <m/>
    <x v="0"/>
    <x v="0"/>
    <x v="0"/>
  </r>
  <r>
    <x v="11859"/>
    <n v="774"/>
    <x v="3"/>
    <m/>
    <d v="2015-06-16T00:00:00"/>
    <d v="2015-06-16T00:00:00"/>
    <d v="2017-05-31T00:00:00"/>
    <x v="1"/>
    <x v="1"/>
    <x v="0"/>
    <x v="4"/>
    <x v="1"/>
    <x v="0"/>
    <x v="0"/>
    <n v="74256"/>
    <n v="0"/>
    <n v="0"/>
    <x v="0"/>
    <s v="ADITIVO AO CONTRATO DE PRESTAÇÃO DE SERVIÇOS TÉCNICOS DE ADVOCACIA CONTENCIOSA E PATROCÍNIO DE PROCESSOS EM TRÂMITE PERANTE O TRIBUNAL REGIONAL DO TRABALHO DO ESTADO DA BAHIA - 5ª REGIÃO. BASE CONTRATADA = 2.100 PROCESSOS, RENOVANDO POR MAIS 24 MESES."/>
    <s v="PREVÊ."/>
    <x v="3"/>
    <x v="2"/>
    <x v="0"/>
    <m/>
    <x v="0"/>
    <x v="1"/>
    <x v="0"/>
  </r>
  <r>
    <x v="11860"/>
    <n v="645"/>
    <x v="3"/>
    <m/>
    <d v="2015-05-02T00:00:00"/>
    <d v="2015-05-02T00:00:00"/>
    <d v="2017-04-30T00:00:00"/>
    <x v="1"/>
    <x v="1"/>
    <x v="0"/>
    <x v="4"/>
    <x v="1"/>
    <x v="0"/>
    <x v="0"/>
    <n v="10000"/>
    <n v="0"/>
    <n v="0"/>
    <x v="0"/>
    <s v="TERMO ADITIVO POR MAIS 12 MESES AO CONTRATO DE MASSA QUE SE REFERE A ASSISTÊNCIA DE 500 PROCESSOS TRABALHISTAS NO ESTADO DE SERGIPE, RENOVANDO POR MAIS 24 MESES."/>
    <s v="PREVÊ."/>
    <x v="3"/>
    <x v="2"/>
    <x v="0"/>
    <m/>
    <x v="0"/>
    <x v="0"/>
    <x v="0"/>
  </r>
  <r>
    <x v="11861"/>
    <n v="531"/>
    <x v="3"/>
    <m/>
    <d v="2016-01-02T00:00:00"/>
    <d v="2016-01-02T00:00:00"/>
    <d v="2018-12-31T00:00:00"/>
    <x v="1"/>
    <x v="1"/>
    <x v="0"/>
    <x v="4"/>
    <x v="1"/>
    <x v="0"/>
    <x v="0"/>
    <n v="355000"/>
    <n v="0"/>
    <n v="0"/>
    <x v="0"/>
    <s v="ADITIVO AO CONTRATO DE PRESTAÇÃO DE SERVIÇOS TÉCNICOS DE ADVOCACIA CONTENCIOSA E PATROCÍNIO DE PROCESSOS EM TRÂMITE PERANTE O TRIBUNAL REGIONAL DO TRABALHO DO ESTADO DO RIO DE JANEIRO - 1ª REGIÃO. BASE CONTRATADA = 5.300 PROCESSOS, RENOVANDO POR MAIS 24 MESES."/>
    <s v="PREVÊ."/>
    <x v="3"/>
    <x v="2"/>
    <x v="1"/>
    <d v="2016-04-01T00:00:00"/>
    <x v="1"/>
    <x v="0"/>
    <x v="0"/>
  </r>
  <r>
    <x v="11862"/>
    <n v="399"/>
    <x v="3"/>
    <m/>
    <d v="2016-01-02T00:00:00"/>
    <d v="2016-01-02T00:00:00"/>
    <d v="2018-12-31T00:00:00"/>
    <x v="1"/>
    <x v="1"/>
    <x v="0"/>
    <x v="4"/>
    <x v="1"/>
    <x v="0"/>
    <x v="0"/>
    <n v="8500"/>
    <n v="0"/>
    <n v="0"/>
    <x v="0"/>
    <s v="ADITIVO AO CONTRATO DE PRESTAÇÃO DE SERVIÇOS DE ASSISTÊNCIA TÉCNICA EM ENGENHARIA E SEGURANÇA DO TRABALHO EM PROCESSOS TRABALHISTAS NO RIO DE JANEIRO, RENOVANDO POR MAIS 24 MESES."/>
    <s v="PREVÊ."/>
    <x v="3"/>
    <x v="2"/>
    <x v="0"/>
    <m/>
    <x v="0"/>
    <x v="1"/>
    <x v="0"/>
  </r>
  <r>
    <x v="11863"/>
    <n v="39"/>
    <x v="0"/>
    <m/>
    <d v="2015-09-01T00:00:00"/>
    <d v="2015-09-01T00:00:00"/>
    <d v="2017-08-31T00:00:00"/>
    <x v="1"/>
    <x v="1"/>
    <x v="0"/>
    <x v="4"/>
    <x v="1"/>
    <x v="0"/>
    <x v="0"/>
    <n v="13000"/>
    <n v="0"/>
    <n v="0"/>
    <x v="0"/>
    <s v="TERMO ADITIVO AO CONTRATO DE PRESTAÇÃO DE SERVIÇOS TÉCNICOS DE ADVOCACIA CONTENCIOSA E PATROCÍNIO DE PROCESSOS EM TRÂMITE PERANTE O TRIBUNAL REGIONAL DO TRABALHO DO ESTADO DE RONDÔNIA - 14ª REGIÃO, RENOVANDO POR MAIS 24 MESES."/>
    <s v="PREVÊ."/>
    <x v="3"/>
    <x v="2"/>
    <x v="1"/>
    <d v="2016-04-01T00:00:00"/>
    <x v="0"/>
    <x v="1"/>
    <x v="0"/>
  </r>
  <r>
    <x v="11864"/>
    <n v="913"/>
    <x v="0"/>
    <m/>
    <d v="2016-01-19T00:00:00"/>
    <d v="2016-01-19T00:00:00"/>
    <d v="2016-12-18T00:00:00"/>
    <x v="1"/>
    <x v="0"/>
    <x v="0"/>
    <x v="1"/>
    <x v="0"/>
    <x v="0"/>
    <x v="0"/>
    <n v="0"/>
    <n v="0"/>
    <n v="0"/>
    <x v="0"/>
    <s v="SOLICITAÇÃO DE PATROCÍNIO- P.A:011.001201.15.8-AI Nº:188100-PROCON- PORTO ALEGRE-RS, MOVIDA PELO PROCON DE PORTO ALEGRE-RS."/>
    <s v="PREVÊ."/>
    <x v="3"/>
    <x v="2"/>
    <x v="0"/>
    <m/>
    <x v="1"/>
    <x v="0"/>
    <x v="0"/>
  </r>
  <r>
    <x v="11865"/>
    <n v="871"/>
    <x v="15"/>
    <m/>
    <d v="2014-10-01T00:00:00"/>
    <d v="2014-10-01T00:00:00"/>
    <d v="2019-10-01T00:00:00"/>
    <x v="0"/>
    <x v="0"/>
    <x v="0"/>
    <x v="0"/>
    <x v="0"/>
    <x v="0"/>
    <x v="0"/>
    <n v="0"/>
    <n v="0"/>
    <n v="0"/>
    <x v="0"/>
    <s v="AÇÃO INDENIZATORIA - PROC: 0000803-72.2008.8.05.0103, MOVIDO POR MI COMERCIO E REPRESENTAÇÃO LTDA EM FACE DA OI MOVEL S.A., EM TRÂMITE PERANTE A 3ª VARA CÍVEL DA COMARCA DE ILHÉUS/BA."/>
    <s v="PREVÊ."/>
    <x v="3"/>
    <x v="2"/>
    <x v="0"/>
    <m/>
    <x v="1"/>
    <x v="0"/>
    <x v="0"/>
  </r>
  <r>
    <x v="11866"/>
    <n v="871"/>
    <x v="15"/>
    <m/>
    <d v="2016-02-02T00:00:00"/>
    <d v="2016-02-02T00:00:00"/>
    <d v="2021-02-02T00:00:00"/>
    <x v="0"/>
    <x v="0"/>
    <x v="0"/>
    <x v="0"/>
    <x v="0"/>
    <x v="0"/>
    <x v="0"/>
    <n v="0"/>
    <n v="0"/>
    <n v="0"/>
    <x v="0"/>
    <s v="AÇÃO INDENIZATORIA - PROC: 8000282-24.2015.8.05.0142, MOVIDO POR JOSEFA CALAZANS CARVALHO EM FACE DA OI MOVEL S.A., EM TRÂMITE PERANTE A VARA CÍVEL DA COMARCA DE JEREMOABO, DO ESTADO DA BAHIA"/>
    <s v="PREVÊ."/>
    <x v="3"/>
    <x v="2"/>
    <x v="0"/>
    <m/>
    <x v="1"/>
    <x v="0"/>
    <x v="0"/>
  </r>
  <r>
    <x v="11867"/>
    <n v="871"/>
    <x v="15"/>
    <m/>
    <d v="2014-10-01T00:00:00"/>
    <d v="2014-10-01T00:00:00"/>
    <d v="2019-10-01T00:00:00"/>
    <x v="0"/>
    <x v="0"/>
    <x v="0"/>
    <x v="0"/>
    <x v="0"/>
    <x v="0"/>
    <x v="0"/>
    <n v="0"/>
    <n v="0"/>
    <n v="0"/>
    <x v="0"/>
    <s v="AÇÃO INDENIZATORIA - PROC: 0502645-83.2015.8.05.0103, MOVIDO POR ANTONIO SILVA SANTOS EM FACE DA OI MOVEL S.A., EM TRÂMITE PERANTE A 1ª VARA CÍVEL DA COMARCA DE ILHEUS, DO ESTADO DA BAHIA"/>
    <s v="PREVÊ."/>
    <x v="3"/>
    <x v="2"/>
    <x v="0"/>
    <m/>
    <x v="1"/>
    <x v="0"/>
    <x v="0"/>
  </r>
  <r>
    <x v="11868"/>
    <n v="477"/>
    <x v="3"/>
    <m/>
    <d v="2016-02-02T00:00:00"/>
    <d v="2016-02-02T00:00:00"/>
    <d v="2021-02-02T00:00:00"/>
    <x v="0"/>
    <x v="0"/>
    <x v="0"/>
    <x v="0"/>
    <x v="0"/>
    <x v="0"/>
    <x v="0"/>
    <n v="0"/>
    <n v="0"/>
    <n v="0"/>
    <x v="0"/>
    <s v="PROPOSTA PARA CELEBRAÇÃO DE CONTRATO DE PRESTAÇÃO DE SERVIÇOS ADVOCATÍCIOS - PROC: 0001224-53.2014.8.05.0038- AÇÃO CONDENATÓRIA POR DANOS MORAIS E MATERIAIS, MOVIDA POR MOACIR COSTALONGA JUNIOR EM FACE DA TELEMAR NORTE LESTE S/A, EM TRÂMITE PERANTE A  VARA DOS FEITOS RELATIVOS AS RELAÇÕES DE CONSUMO, CÍVEIS E COMERCIAIS DA COMARCA DE CAMACAN-BAHIA/BA."/>
    <s v="PREVÊ."/>
    <x v="3"/>
    <x v="2"/>
    <x v="0"/>
    <m/>
    <x v="1"/>
    <x v="0"/>
    <x v="0"/>
  </r>
  <r>
    <x v="11869"/>
    <n v="477"/>
    <x v="3"/>
    <m/>
    <d v="2016-02-02T00:00:00"/>
    <d v="2016-02-02T00:00:00"/>
    <d v="2021-02-02T00:00:00"/>
    <x v="0"/>
    <x v="0"/>
    <x v="0"/>
    <x v="0"/>
    <x v="0"/>
    <x v="0"/>
    <x v="0"/>
    <n v="0"/>
    <n v="0"/>
    <n v="0"/>
    <x v="0"/>
    <s v="PROPOSTA PARA CELEBRAÇÃO DE CONTRATO DE PRESTAÇÃO DE SERVIÇOS ADVOCATÍCIOS - PROC: 8000164-81.2015.8.05.0034- AÇÃO INDENIZATÓRIA, MOVIDA POR ANGELINA SANTOS CORDEIRO EM FACE DA TELEMAR NORTE LESTE S/A, PERANTE A  VARA DOS FEITOS RELATIVOS AS RELAÇÕES DE CONSUMO, CÍVEIS E COMERCIAIS DA COMARCA DE CACHOEIRA/BA."/>
    <s v="PREVE,"/>
    <x v="3"/>
    <x v="2"/>
    <x v="0"/>
    <m/>
    <x v="1"/>
    <x v="0"/>
    <x v="0"/>
  </r>
  <r>
    <x v="11870"/>
    <n v="477"/>
    <x v="3"/>
    <m/>
    <d v="2016-02-02T00:00:00"/>
    <d v="2016-02-02T00:00:00"/>
    <d v="2021-02-02T00:00:00"/>
    <x v="0"/>
    <x v="0"/>
    <x v="0"/>
    <x v="0"/>
    <x v="0"/>
    <x v="0"/>
    <x v="0"/>
    <n v="0"/>
    <n v="0"/>
    <n v="0"/>
    <x v="0"/>
    <s v="PROPOSTA PARA CELEBRAÇÃO DE CONTRATO DE PRESTAÇÃO DE SERVIÇOS ADVOCATÍCIOS - PROC: 0013979-25.2007.8.05.0113- AÇÃO DE OBRIGAÇÃO DE FAZER, MOVIDA POR MARILUCIA GOES DE MATOS EM FACE DA TELEMAR NORTE LESTE S/A, PERANTE A 5ª VARA DOS FEITOS RELATIVOS AS RELAÇÕES DE CONSUMO, CÍVEIS E COMERCIAIS DA COMARCA DE ITABUNA/BA."/>
    <s v="PREVE."/>
    <x v="3"/>
    <x v="2"/>
    <x v="0"/>
    <m/>
    <x v="1"/>
    <x v="0"/>
    <x v="0"/>
  </r>
  <r>
    <x v="11871"/>
    <n v="477"/>
    <x v="3"/>
    <m/>
    <d v="2016-02-02T00:00:00"/>
    <d v="2016-02-02T00:00:00"/>
    <d v="2021-02-02T00:00:00"/>
    <x v="0"/>
    <x v="0"/>
    <x v="0"/>
    <x v="0"/>
    <x v="0"/>
    <x v="0"/>
    <x v="0"/>
    <n v="0"/>
    <n v="0"/>
    <n v="0"/>
    <x v="0"/>
    <s v="PROPOSTA PARA CELEBRAÇÃO DE CONTRATO DE PRESTAÇÃO DE SERVIÇOS ADVOCATÍCIOS - PROC: 0962593-55.2015.8.05.0113.- AÇÃO DE INDENIZAÇÃO, MOVIDA POR MANOEL MARCOS PIRES EM FACE DA TELEMAR NORTE LESTE S/A, PERANTE A 2ª VARA DOS FEITOS RELATIVOS AS RELAÇÕES DE CONSUMO, CÍVEIS E COMERCIAIS DA COMARCA DE ITABUNA/BA."/>
    <s v="PREVE."/>
    <x v="3"/>
    <x v="2"/>
    <x v="0"/>
    <m/>
    <x v="1"/>
    <x v="0"/>
    <x v="0"/>
  </r>
  <r>
    <x v="11872"/>
    <n v="477"/>
    <x v="3"/>
    <m/>
    <d v="2016-02-02T00:00:00"/>
    <d v="2016-02-02T00:00:00"/>
    <d v="2021-02-02T00:00:00"/>
    <x v="0"/>
    <x v="0"/>
    <x v="0"/>
    <x v="0"/>
    <x v="0"/>
    <x v="0"/>
    <x v="0"/>
    <n v="0"/>
    <n v="0"/>
    <n v="0"/>
    <x v="0"/>
    <s v="PROPOSTA PARA CELEBRAÇÃO DE CONTRATO DE PRESTAÇÃO DE SERVIÇOS ADVOCATÍCIOS - PROC:0500533-48.2014.8.05.0113- AÇÃO DE INDENIZAÇÃO, MOVIDA POR CARLOS ANDRADE DA SILVA EM FACE DA TELEMAR NORTE LESTE S/A, PERANTE A 1ª VARA DOS FEITOS RELATIVOS AS RELAÇÕES DE CONSUMO, CÍVEIS E COMERCIAIS E DE ACIDENTES DE TRABALHO DA COMARCA DE ITABUNA/BA."/>
    <s v="PREVE."/>
    <x v="3"/>
    <x v="2"/>
    <x v="0"/>
    <m/>
    <x v="1"/>
    <x v="0"/>
    <x v="0"/>
  </r>
  <r>
    <x v="11873"/>
    <n v="477"/>
    <x v="3"/>
    <m/>
    <d v="2015-10-16T00:00:00"/>
    <d v="2015-10-16T00:00:00"/>
    <d v="2020-10-16T00:00:00"/>
    <x v="0"/>
    <x v="0"/>
    <x v="0"/>
    <x v="0"/>
    <x v="0"/>
    <x v="0"/>
    <x v="0"/>
    <n v="0"/>
    <n v="0"/>
    <n v="0"/>
    <x v="0"/>
    <s v="PROPOSTA PARA CELEBRAÇÃO DE CONTRATO DE PRESTAÇÃO DE SERVIÇOS ADVOCATÍCIOS - PROC: 0001132.81.2014.8.05.0036.- AÇÃO CAUTELAR INOMINADA, MOVIDA POR GILMAR SILVA LIMA EM FACE DA TELEMAR NORTE LESTE S/A, PERANTE A  VARA DOS FEITOS RELATIVOS AS RELAÇÕES DE CONSUMO, CÍVEIS E COMERCIAIS DA COMARCA DE CAETITÉ/BA."/>
    <s v="PREVE."/>
    <x v="3"/>
    <x v="2"/>
    <x v="0"/>
    <m/>
    <x v="1"/>
    <x v="0"/>
    <x v="0"/>
  </r>
  <r>
    <x v="11874"/>
    <n v="740"/>
    <x v="3"/>
    <m/>
    <d v="2015-05-02T00:00:00"/>
    <d v="2015-05-02T00:00:00"/>
    <d v="2017-05-01T00:00:00"/>
    <x v="1"/>
    <x v="1"/>
    <x v="0"/>
    <x v="4"/>
    <x v="1"/>
    <x v="0"/>
    <x v="0"/>
    <n v="35000"/>
    <n v="0"/>
    <n v="0"/>
    <x v="0"/>
    <s v="ADITIVO AO CONTRATO DE PRESTAÇÃO DE SERVIÇOS TÉCNICOS DE ADVOCACIA CONTENCIOSA E PATROCÍNIO DE PROCESSOS EM TRÂMITE PERANTE O TRIBUNAL REGIONAL DO TRABALHO DO ESTADO DO RIO GRANDE DO NORTE - 21ª REGIÃO. BASE CONTRATADA = 1.000 PROCESSOS."/>
    <s v="PREVÊ."/>
    <x v="3"/>
    <x v="2"/>
    <x v="1"/>
    <d v="2016-04-01T00:00:00"/>
    <x v="0"/>
    <x v="1"/>
    <x v="0"/>
  </r>
  <r>
    <x v="11875"/>
    <n v="348"/>
    <x v="3"/>
    <m/>
    <d v="2016-02-01T00:00:00"/>
    <d v="2016-02-01T00:00:00"/>
    <d v="2018-01-31T00:00:00"/>
    <x v="1"/>
    <x v="1"/>
    <x v="0"/>
    <x v="4"/>
    <x v="1"/>
    <x v="0"/>
    <x v="0"/>
    <n v="70000"/>
    <n v="0"/>
    <n v="0"/>
    <x v="0"/>
    <s v="TERMO ADITIVO AO CONTRATO DE PRESTAÇÃO DE SERVIÇOS TÉCNICOS DE ADVOCACIA CONTENCIOSA E PATROCÍNIO DE PROCESSOS EM TRÂMITE PERANTE O TRIBUNAL REGIONAL DO TRABALHO DO ESTADO DO RIO DE JANEIRO - 1ª REGIÃO. BASE CONTRATADA = 2.000 PROCESSOS."/>
    <s v="PREVÊ."/>
    <x v="3"/>
    <x v="2"/>
    <x v="1"/>
    <d v="2017-05-05T00:00:00"/>
    <x v="0"/>
    <x v="1"/>
    <x v="0"/>
  </r>
  <r>
    <x v="11876"/>
    <n v="428"/>
    <x v="3"/>
    <m/>
    <d v="2016-01-02T00:00:00"/>
    <d v="2016-01-02T00:00:00"/>
    <d v="2018-12-31T00:00:00"/>
    <x v="1"/>
    <x v="1"/>
    <x v="0"/>
    <x v="4"/>
    <x v="1"/>
    <x v="0"/>
    <x v="0"/>
    <n v="30000"/>
    <n v="0"/>
    <n v="0"/>
    <x v="0"/>
    <s v="ADITIVO AO CONTRATO DE PRESTAÇÃO DE SERVIÇOS TÉCNICOS DE ADVOCACIA CONTENCIOSA E PATROCÍNIO DE PROCESSOS EM TRÂMITE PERANTE O TRIBUNAL REGIONAL DO TRABALHO DO ESTADO DO RIO DE JANEIRO - 1ª REGIÃO."/>
    <s v="PREVÊ."/>
    <x v="3"/>
    <x v="2"/>
    <x v="0"/>
    <m/>
    <x v="0"/>
    <x v="1"/>
    <x v="0"/>
  </r>
  <r>
    <x v="11877"/>
    <n v="580"/>
    <x v="3"/>
    <m/>
    <d v="2015-04-30T00:00:00"/>
    <d v="2015-04-30T00:00:00"/>
    <d v="2017-04-30T00:00:00"/>
    <x v="1"/>
    <x v="1"/>
    <x v="0"/>
    <x v="4"/>
    <x v="1"/>
    <x v="0"/>
    <x v="0"/>
    <n v="6000"/>
    <n v="0"/>
    <n v="0"/>
    <x v="0"/>
    <s v="TERMO ADITIVO AO CONTRATO DE PRESTAÇÃO DE SERVIÇOS TÉCNICOS DE ADVOCACIA CONTENCIOSA E PATROCÍNIO DE PROCESSOS EM TRÂMITE PERANTE O TRIBUNAL REGIONAL DO TRABALHO DO ESTADO DO RIO GRANDE DO NORTE - 21ª REGIÃO."/>
    <s v="PREVÊ."/>
    <x v="3"/>
    <x v="2"/>
    <x v="1"/>
    <d v="2016-04-01T00:00:00"/>
    <x v="0"/>
    <x v="1"/>
    <x v="0"/>
  </r>
  <r>
    <x v="11878"/>
    <n v="986"/>
    <x v="15"/>
    <m/>
    <d v="2015-04-15T00:00:00"/>
    <d v="2015-04-15T00:00:00"/>
    <d v="2020-04-15T00:00:00"/>
    <x v="0"/>
    <x v="0"/>
    <x v="0"/>
    <x v="8"/>
    <x v="0"/>
    <x v="0"/>
    <x v="0"/>
    <n v="0"/>
    <n v="0"/>
    <n v="0"/>
    <x v="0"/>
    <s v="CONTRATO DE PRESTAÇÃO DE SERVIÇOS DE ADVOCACIA E CONSULTORIA QUE ENTRE SI CELEBRAM OI MOVEL S.A. / TELEMAR INTERNET S/A., E MUSSI, FARONI E OGWA ADVOGADOS RELACIONADOS AO PATROCÍNIO-MFO E DE CONSULTORIA TRIBUTÁRIA A GEAM, RELATIVOS A REVISÃO E REAPURAÇÃO DO IMPOSTO SOBRE A RENDA DE PESSOA JURÍDICA-IRPJ E DA CONTRIBUIÇÃO SOCIAL SOBRE O LUCRO LÍQUIDO-CSLL."/>
    <s v="NÃO PREVÊ."/>
    <x v="3"/>
    <x v="2"/>
    <x v="0"/>
    <m/>
    <x v="1"/>
    <x v="0"/>
    <x v="0"/>
  </r>
  <r>
    <x v="11879"/>
    <n v="883"/>
    <x v="15"/>
    <m/>
    <d v="2016-04-15T00:00:00"/>
    <d v="2016-04-15T00:00:00"/>
    <d v="2021-04-15T00:00:00"/>
    <x v="0"/>
    <x v="0"/>
    <x v="0"/>
    <x v="8"/>
    <x v="0"/>
    <x v="0"/>
    <x v="0"/>
    <n v="0"/>
    <n v="0"/>
    <n v="0"/>
    <x v="0"/>
    <s v="CONTRATO DE PRESTAÇÃO DE SERVIÇOS DE ADVOCACIA E CONSULTORIA QUE ENTRE SI CELEBRAM OI MOVEL S.A. / TELEMAR INTERNET S/A., E MUSSI, FARONI E OGWA ADVOGADOS RELACIONADOS AO PATROCÍNIO-MFO E DE CONSULTORIA TRIBUTÁRIA A GEAM, RELATIVOS A REVISÃO E REAPURAÇÃO DO IMPOSTO SOBRE A RENDA DE PESSOA JURÍDICA-IRPJ E DA CONTRIBUIÇÃO SOCIAL SOBRE O LUCRO LÍQUIDO-CSLL."/>
    <s v="NÃO PREVÊ."/>
    <x v="3"/>
    <x v="2"/>
    <x v="0"/>
    <m/>
    <x v="0"/>
    <x v="0"/>
    <x v="0"/>
  </r>
  <r>
    <x v="11880"/>
    <n v="1130"/>
    <x v="3"/>
    <m/>
    <d v="2016-01-01T00:00:00"/>
    <d v="2016-01-01T00:00:00"/>
    <d v="2018-12-31T00:00:00"/>
    <x v="1"/>
    <x v="0"/>
    <x v="0"/>
    <x v="19"/>
    <x v="0"/>
    <x v="0"/>
    <x v="0"/>
    <n v="0"/>
    <n v="0"/>
    <n v="0"/>
    <x v="0"/>
    <s v="CONTRATO DE PRESTAÇÃO DE SERVIÇOS DE ADVOCACIA QUE ENTRE SI CELEBRAM TELEMAR NORTE LESTE S/A E LACERDA GAMA SOCIEDADE DE ADVOGADOS PARA ACOMPANHAMENTO DE DEFESA ADMINISTRATIVA E RECURSOS ADMINISTRATIVOS CABÍVEIS CONTRA O AUTO DE INFRAÇÃO E IMPOSIÇÃO DE MULTA Nº 4.067.233-5, LAVRADO PELO ESTADO DE SÃO PAULO."/>
    <s v="NÃO PREVÊ."/>
    <x v="3"/>
    <x v="2"/>
    <x v="0"/>
    <m/>
    <x v="1"/>
    <x v="0"/>
    <x v="0"/>
  </r>
  <r>
    <x v="11881"/>
    <n v="541"/>
    <x v="3"/>
    <m/>
    <d v="2008-01-11T00:00:00"/>
    <d v="2008-01-11T00:00:00"/>
    <d v="2013-01-11T00:00:00"/>
    <x v="0"/>
    <x v="0"/>
    <x v="0"/>
    <x v="0"/>
    <x v="0"/>
    <x v="0"/>
    <x v="0"/>
    <n v="0"/>
    <n v="0"/>
    <n v="0"/>
    <x v="0"/>
    <s v="AÇÃO JUDICIAL - PROC: 2007.001.210599-8, MOVIDO POR LEONARDO SANTANA DE BRITO E OUTROS EM FACE DA TELEMAR NORTE LESTE S.A., EM TRÂMITE PERANTE A 3ª VARA CÍVEL DA COMARCA DA CAPITAL/RJ."/>
    <s v="PREVÊ."/>
    <x v="3"/>
    <x v="2"/>
    <x v="0"/>
    <m/>
    <x v="1"/>
    <x v="0"/>
    <x v="0"/>
  </r>
  <r>
    <x v="11882"/>
    <n v="461"/>
    <x v="3"/>
    <m/>
    <d v="2012-04-13T00:00:00"/>
    <d v="2012-04-13T00:00:00"/>
    <m/>
    <x v="0"/>
    <x v="0"/>
    <x v="0"/>
    <x v="0"/>
    <x v="0"/>
    <x v="0"/>
    <x v="0"/>
    <n v="0"/>
    <n v="0"/>
    <n v="0"/>
    <x v="0"/>
    <s v="PROPOSTA DE HONORÁRIOS PARA PATROCÍNIO DA AÇÃO INDENIZATÓRIA: 0007992-70.2011.8.19.0212, MOVIDA POR MARCO LUIZ DA FONSECA EM FACE DE TELEMAR NORTE LESTE S.A, EM TRÂMITE PERANTE A 2ª VARA CIVEL DA REGIÃO OCEANICA -RJ._x000d__x000a_PRO LABORE-10,000,00"/>
    <s v="PREVE."/>
    <x v="3"/>
    <x v="2"/>
    <x v="0"/>
    <m/>
    <x v="0"/>
    <x v="0"/>
    <x v="0"/>
  </r>
  <r>
    <x v="11883"/>
    <n v="919"/>
    <x v="0"/>
    <m/>
    <d v="2016-02-23T00:00:00"/>
    <d v="2016-02-23T00:00:00"/>
    <d v="2021-02-23T00:00:00"/>
    <x v="0"/>
    <x v="0"/>
    <x v="0"/>
    <x v="1"/>
    <x v="0"/>
    <x v="0"/>
    <x v="0"/>
    <n v="0"/>
    <n v="0"/>
    <n v="0"/>
    <x v="0"/>
    <s v="AÇÃO PÚBLICA CIVIL- PROCESSO: 5002449-81.2016.4.04.7000, MOVIDA PELO MINISTÉRIO PÚBLICO FEDERAL-PR EM FACE DA OI S/A., EM TRAMITE PERANTE A 4ª VARA FEDERAL DE CURITIBA-PR._x000d__x000a_DECRETO:7.512/2011."/>
    <s v="PREVÊ."/>
    <x v="3"/>
    <x v="2"/>
    <x v="0"/>
    <m/>
    <x v="1"/>
    <x v="0"/>
    <x v="0"/>
  </r>
  <r>
    <x v="11884"/>
    <n v="566"/>
    <x v="3"/>
    <m/>
    <d v="2015-12-07T00:00:00"/>
    <d v="2015-12-07T00:00:00"/>
    <d v="2020-12-07T00:00:00"/>
    <x v="0"/>
    <x v="0"/>
    <x v="0"/>
    <x v="1"/>
    <x v="0"/>
    <x v="0"/>
    <x v="0"/>
    <n v="0"/>
    <n v="0"/>
    <n v="0"/>
    <x v="0"/>
    <s v="AÇÃO PÚBLICA CIVIL-AGRAVO: 0061.721.60.20154.01.0000-, MOVIDA POR CDL LOJISTAS DE BARREIRA EM FACE DA TELEMAR NORTE LESTE S/A, EM TRAMITE PERANTE AO TRIBUNAL REGIONAL FEDERAL DA 1ª REGIÃO(TRF/1ª REGIÃO)."/>
    <s v="PREVÊ."/>
    <x v="3"/>
    <x v="2"/>
    <x v="0"/>
    <m/>
    <x v="1"/>
    <x v="0"/>
    <x v="0"/>
  </r>
  <r>
    <x v="11885"/>
    <n v="566"/>
    <x v="3"/>
    <m/>
    <d v="2015-12-07T00:00:00"/>
    <d v="2016-12-07T00:00:00"/>
    <d v="2021-12-07T00:00:00"/>
    <x v="0"/>
    <x v="0"/>
    <x v="0"/>
    <x v="1"/>
    <x v="0"/>
    <x v="0"/>
    <x v="0"/>
    <n v="0"/>
    <n v="0"/>
    <n v="0"/>
    <x v="0"/>
    <s v="PROPOSTA PARA AUTUAÇÃO DO ESCRITÓRIO NOS AUTOS DE EXECUÇÃP:0076800.98.2014.4.013400 E NOS EMBARGOS:0064534-45.2015.4.01.3400, MOVIDA PELO MINISTÉRIO DO TRABALHO E EMPREGO EM FACE DA TELEMAR NORTE LESTE S/A, EM TRAMITE PERANTE A 11ª VARA FEDERAL DA SEÇÃO JUDICIÁRIA DO DISTRITO FEDERAL-DF."/>
    <s v="PREVÊ."/>
    <x v="3"/>
    <x v="2"/>
    <x v="0"/>
    <m/>
    <x v="1"/>
    <x v="0"/>
    <x v="0"/>
  </r>
  <r>
    <x v="11886"/>
    <n v="1031"/>
    <x v="3"/>
    <m/>
    <d v="2016-02-19T00:00:00"/>
    <d v="2016-02-19T00:00:00"/>
    <d v="2018-01-18T00:00:00"/>
    <x v="1"/>
    <x v="0"/>
    <x v="0"/>
    <x v="1"/>
    <x v="0"/>
    <x v="0"/>
    <x v="0"/>
    <n v="0"/>
    <n v="0"/>
    <n v="0"/>
    <x v="0"/>
    <s v="PROPOSTA DE HONORÁRIOS PARA PRESTAÇÃO DE SERVIÇOS DE ASSISTÊNCIA TÉCNICA CONTÁBIL EM PERÍCIA JUDICIAL A SER REALIZADA NO PROCESSO Nº 013.9008.19.2002.8.19.0001- MOVIDA POR POSTO CENTRAL DE MERITI LTDA. EM FACE DA TELEMAR NORTE LESTE S/A., EM TRAMITE PERANTE A 8ª VARA CÍVEL DA CAPITAL/RJ."/>
    <s v="PREVÊ."/>
    <x v="3"/>
    <x v="2"/>
    <x v="0"/>
    <m/>
    <x v="1"/>
    <x v="0"/>
    <x v="0"/>
  </r>
  <r>
    <x v="11887"/>
    <n v="913"/>
    <x v="0"/>
    <m/>
    <d v="2016-01-19T00:00:00"/>
    <d v="2016-01-19T00:00:00"/>
    <d v="2021-01-19T00:00:00"/>
    <x v="0"/>
    <x v="0"/>
    <x v="0"/>
    <x v="1"/>
    <x v="0"/>
    <x v="0"/>
    <x v="0"/>
    <n v="0"/>
    <n v="0"/>
    <n v="0"/>
    <x v="0"/>
    <s v="PH N° 009/2016 PROPOSTA PARA ICP INSTAURADO PELO MP/RS PARA TRATAR SOBRE TELEFONIA E INTERNET NO MEIO RURAL-RURALCEL."/>
    <s v="PREVÊ."/>
    <x v="3"/>
    <x v="2"/>
    <x v="0"/>
    <m/>
    <x v="1"/>
    <x v="0"/>
    <x v="0"/>
  </r>
  <r>
    <x v="11888"/>
    <n v="878"/>
    <x v="0"/>
    <m/>
    <d v="2013-05-16T00:00:00"/>
    <d v="2013-05-16T00:00:00"/>
    <d v="2018-05-16T00:00:00"/>
    <x v="0"/>
    <x v="0"/>
    <x v="0"/>
    <x v="1"/>
    <x v="0"/>
    <x v="0"/>
    <x v="0"/>
    <n v="0"/>
    <n v="0"/>
    <n v="0"/>
    <x v="0"/>
    <s v="BA-H338/13 -PROPOSTA DE HONORÁRIOS REFERENTES A AÇÃO CIVIL PÚBLICA Nº:859-89.2013.4.01.4302, MOVIDA PELO MUNICÍPIO DE LAVANDEIRA-TO EM FACE DA OI S/A., EM TRAMITE PERANTE O MM JUIZO DA VARA ÚNICA DA SUBSEÇÃO JUDICIÁRIA DE GURUPI-TO._x000d__x000a_PRO LABORE:15.000,00."/>
    <s v="PREVE."/>
    <x v="3"/>
    <x v="2"/>
    <x v="0"/>
    <m/>
    <x v="0"/>
    <x v="0"/>
    <x v="0"/>
  </r>
  <r>
    <x v="11889"/>
    <n v="878"/>
    <x v="0"/>
    <m/>
    <d v="2014-09-19T00:00:00"/>
    <d v="2014-09-19T00:00:00"/>
    <d v="2019-09-19T00:00:00"/>
    <x v="0"/>
    <x v="0"/>
    <x v="0"/>
    <x v="1"/>
    <x v="0"/>
    <x v="0"/>
    <x v="0"/>
    <n v="0"/>
    <n v="0"/>
    <n v="0"/>
    <x v="0"/>
    <s v="BA-H-671/2014 - PROPOSTA DE HONORÁRIOS REFERENTES A REPRESENTAÇÃO DA OI S/A., PROCESSO ADMNINISTRATIVO Nº:0114-001-084.2, MOVIDA PELO PROCON DO MUNICIPIO DE ALTA FLORESTA DO ESTADO DO MATO GROSSO EM FACE DA OI S/A., EM TRAMITE PERANTE O PROCON DA COMARCA DE ALTA FLORESTA DO ESTADO DE MATO GROSSO-MT._x000d__x000a_PRO LABORE:10.000,00."/>
    <s v="PREVÊ."/>
    <x v="3"/>
    <x v="2"/>
    <x v="0"/>
    <m/>
    <x v="0"/>
    <x v="0"/>
    <x v="0"/>
  </r>
  <r>
    <x v="11890"/>
    <n v="823"/>
    <x v="0"/>
    <m/>
    <d v="2014-01-07T00:00:00"/>
    <d v="2014-01-07T00:00:00"/>
    <d v="2019-01-07T00:00:00"/>
    <x v="0"/>
    <x v="0"/>
    <x v="0"/>
    <x v="1"/>
    <x v="0"/>
    <x v="0"/>
    <x v="0"/>
    <n v="0"/>
    <n v="0"/>
    <n v="0"/>
    <x v="0"/>
    <s v="BA - H 1049/13- AÇÃO CIVIL PÚBLICA Nº 12991-29.2013.8.11.0015, MOVIDA PELA ASSOCIAÇÃO COMERCIAL E EMPRESARIAL DE SINOP-ACES EM FACE DA OI  S.A., EM TRÂMITE PERANTE A 4ª VARA CÍVEL DA COMARCA DE SINOP-MT._x000d__x000a_PRO LABORE:20.000,00."/>
    <s v="PREVE."/>
    <x v="3"/>
    <x v="2"/>
    <x v="0"/>
    <m/>
    <x v="0"/>
    <x v="0"/>
    <x v="0"/>
  </r>
  <r>
    <x v="11891"/>
    <n v="454"/>
    <x v="3"/>
    <m/>
    <d v="2009-03-31T00:00:00"/>
    <d v="2009-03-31T00:00:00"/>
    <d v="2014-03-31T00:00:00"/>
    <x v="0"/>
    <x v="0"/>
    <x v="0"/>
    <x v="1"/>
    <x v="0"/>
    <x v="0"/>
    <x v="0"/>
    <n v="0"/>
    <n v="0"/>
    <n v="0"/>
    <x v="0"/>
    <s v="PROPOSTA DE HONORÁRIOS ADVOCATÍCIOS PROCESSO Nº:4352008- MOVIDA POR: ASSOCIAÇÃO DE DEFESA DO CONSUMIDOR DO MARANHÃO-ADECOMAEM FACE DA TELEMAR NORTE LESTE S/A.,EM TRAMITE PERANTE A COMARCA DE PASTOS BONS-MA._x000d__x000a_PRO LABORE:20.000,00."/>
    <s v="PREVE."/>
    <x v="3"/>
    <x v="2"/>
    <x v="0"/>
    <m/>
    <x v="0"/>
    <x v="0"/>
    <x v="0"/>
  </r>
  <r>
    <x v="11892"/>
    <n v="155"/>
    <x v="0"/>
    <m/>
    <d v="2016-01-28T00:00:00"/>
    <d v="2016-01-28T00:00:00"/>
    <d v="2017-12-27T00:00:00"/>
    <x v="1"/>
    <x v="0"/>
    <x v="0"/>
    <x v="19"/>
    <x v="0"/>
    <x v="0"/>
    <x v="0"/>
    <n v="0"/>
    <n v="0"/>
    <n v="0"/>
    <x v="0"/>
    <s v="ACORDO DE PAGAMENTO DE HONORÁRIOS-RECURSO:842270._x000d__x000a_VALOR TOTAL DE R$1.500.000,00(HUM MILHÃO E MEIO DE REAIS-10 PARCELAS DE 150.000,00)"/>
    <s v="NÃO PREVÊ."/>
    <x v="3"/>
    <x v="2"/>
    <x v="0"/>
    <m/>
    <x v="0"/>
    <x v="0"/>
    <x v="0"/>
  </r>
  <r>
    <x v="11893"/>
    <n v="550"/>
    <x v="3"/>
    <m/>
    <d v="2016-02-23T00:00:00"/>
    <d v="2016-02-23T00:00:00"/>
    <d v="2018-01-22T00:00:00"/>
    <x v="1"/>
    <x v="0"/>
    <x v="0"/>
    <x v="19"/>
    <x v="0"/>
    <x v="0"/>
    <x v="0"/>
    <n v="0"/>
    <n v="0"/>
    <n v="0"/>
    <x v="0"/>
    <s v="PROPOSTA PARA PRESTAÇÃO DE SERVIÇOS DE ADVOCACIA-APELAÇÃO CÍVIL:0147639-34.2011.8.19.0001, MOVIDA PELO O ESTADO DO RIO DE JANEIRO EM FACE DA TELEMAR NORTE LESTE S/A. EMK TRAMITE PERANTE A 9ª VARA CÍVEL DO TRIBUNAL DE JUSTIÇA DO RIO DE JANEIRO-RJ."/>
    <s v="NÃO PREVÊ."/>
    <x v="3"/>
    <x v="2"/>
    <x v="0"/>
    <m/>
    <x v="0"/>
    <x v="0"/>
    <x v="0"/>
  </r>
  <r>
    <x v="11894"/>
    <n v="1130"/>
    <x v="15"/>
    <m/>
    <d v="2016-01-25T00:00:00"/>
    <d v="2016-01-25T00:00:00"/>
    <d v="2017-12-24T00:00:00"/>
    <x v="1"/>
    <x v="0"/>
    <x v="0"/>
    <x v="19"/>
    <x v="0"/>
    <x v="0"/>
    <x v="0"/>
    <n v="0"/>
    <n v="0"/>
    <n v="0"/>
    <x v="0"/>
    <s v="PROPOSTA DE DEFESA DO AUTO:4.070.281-9- PARCELA A SER PAGA NO MOMENTO DA CONTRATAÇÃO A TITULO DE PRO LABORE."/>
    <s v="NÃO PREVE."/>
    <x v="3"/>
    <x v="2"/>
    <x v="0"/>
    <m/>
    <x v="1"/>
    <x v="0"/>
    <x v="0"/>
  </r>
  <r>
    <x v="11895"/>
    <n v="1037"/>
    <x v="3"/>
    <m/>
    <d v="2016-01-18T00:00:00"/>
    <d v="2016-01-18T00:00:00"/>
    <d v="2016-07-18T00:00:00"/>
    <x v="1"/>
    <x v="0"/>
    <x v="0"/>
    <x v="8"/>
    <x v="0"/>
    <x v="0"/>
    <x v="0"/>
    <n v="90000"/>
    <n v="0"/>
    <n v="0"/>
    <x v="0"/>
    <s v="5º TERMO ADITIVO PARA ALTERAÇÃO DOS PREÇOS PELAS APELAÇÕES JUDICIAIS DE NÙMEROS: 2006.51.01.015997-6 E 2005.51.01.025959-0._x000d__x000a_VIDE ANEXO DO CONTRATO DIGITALIZADO._x000d__x000a_VLOR TOTAL DO CONTRATO: R$1.640.000,00."/>
    <s v="NÃO PREVE."/>
    <x v="3"/>
    <x v="2"/>
    <x v="1"/>
    <d v="2016-07-29T00:00:00"/>
    <x v="1"/>
    <x v="0"/>
    <x v="0"/>
  </r>
  <r>
    <x v="11896"/>
    <n v="824"/>
    <x v="3"/>
    <m/>
    <d v="2015-10-20T00:00:00"/>
    <d v="2015-10-20T00:00:00"/>
    <d v="2020-10-20T00:00:00"/>
    <x v="0"/>
    <x v="0"/>
    <x v="0"/>
    <x v="0"/>
    <x v="0"/>
    <x v="0"/>
    <x v="0"/>
    <n v="0"/>
    <n v="0"/>
    <n v="0"/>
    <x v="0"/>
    <s v="ALAZ-H 121/15- PROPOSTA DE HONORÁRIOS- AÇÃO DE INDENIZAÇÃO:0009609-61.2013.8.19.0029, MOVIDA POR RENATO DE SOUZA VALENTE EM FACE DA TELEMAR NORTE LESTE S/A., EM CURSO PERANTE A 1ª VARA CÍVEL DE MAGÉ/RJ."/>
    <s v="PREVE."/>
    <x v="3"/>
    <x v="2"/>
    <x v="0"/>
    <m/>
    <x v="1"/>
    <x v="0"/>
    <x v="0"/>
  </r>
  <r>
    <x v="11897"/>
    <n v="824"/>
    <x v="3"/>
    <m/>
    <d v="2016-10-20T00:00:00"/>
    <d v="2016-10-20T00:00:00"/>
    <d v="2021-10-20T00:00:00"/>
    <x v="0"/>
    <x v="0"/>
    <x v="0"/>
    <x v="0"/>
    <x v="0"/>
    <x v="0"/>
    <x v="0"/>
    <n v="0"/>
    <n v="0"/>
    <n v="0"/>
    <x v="0"/>
    <s v="ALAZ-H 123/15- PROPOSTA DE HONORÁRIOS- AÇÃO DE INDENIZAÇÃO:0032649-85.2015.8.19.0002, MOVIDA POR VIVIAN ALVES PIRES EM FACE DA TELEMAR NORTE LESTE S/A., EM CURSO PERANTE A 9ª VARA CÍVEL DA COMARCA DE NITERÓI/RJ."/>
    <s v="PREVE."/>
    <x v="3"/>
    <x v="2"/>
    <x v="0"/>
    <m/>
    <x v="1"/>
    <x v="0"/>
    <x v="0"/>
  </r>
  <r>
    <x v="11898"/>
    <n v="690"/>
    <x v="0"/>
    <m/>
    <d v="2015-12-09T00:00:00"/>
    <d v="2015-12-09T00:00:00"/>
    <d v="2020-12-09T00:00:00"/>
    <x v="0"/>
    <x v="0"/>
    <x v="0"/>
    <x v="0"/>
    <x v="0"/>
    <x v="0"/>
    <x v="0"/>
    <n v="0"/>
    <n v="0"/>
    <n v="0"/>
    <x v="0"/>
    <s v="AÇÃO INDENIZATÓRIA-PROC: 0015093-68.2015.8.21.0017, MOVIDO POR NALDINA DA ROSA CEMIM  EM FACE DA OI S.A., EM TRÂMITE PERANTE A 2ª VARA CÍVEL DE LAJEDO/RS._x000d__x000a_CI6125047P."/>
    <s v="PREVE."/>
    <x v="3"/>
    <x v="2"/>
    <x v="0"/>
    <m/>
    <x v="1"/>
    <x v="0"/>
    <x v="0"/>
  </r>
  <r>
    <x v="11899"/>
    <n v="690"/>
    <x v="0"/>
    <m/>
    <d v="2016-02-04T00:00:00"/>
    <d v="2016-02-04T00:00:00"/>
    <d v="2021-02-04T00:00:00"/>
    <x v="0"/>
    <x v="0"/>
    <x v="0"/>
    <x v="0"/>
    <x v="0"/>
    <x v="0"/>
    <x v="0"/>
    <n v="0"/>
    <n v="0"/>
    <n v="0"/>
    <x v="0"/>
    <s v="AÇÃO DE COBRANÇA-PROC:0286670-73.2015.8.21.0001 , MOVIDA POR LIEGES DE MACEDO PIRES EM FACE DA OI S.A., EM TRÂMITE PERANTE A 3ª VARA CÍVEL DE PORTO ALEGRE/RS._x000d__x000a_CI6442386P."/>
    <s v="PREVE."/>
    <x v="3"/>
    <x v="2"/>
    <x v="0"/>
    <m/>
    <x v="1"/>
    <x v="0"/>
    <x v="0"/>
  </r>
  <r>
    <x v="11900"/>
    <n v="690"/>
    <x v="0"/>
    <m/>
    <d v="2016-02-15T00:00:00"/>
    <d v="2016-02-15T00:00:00"/>
    <d v="2021-02-15T00:00:00"/>
    <x v="0"/>
    <x v="0"/>
    <x v="0"/>
    <x v="0"/>
    <x v="0"/>
    <x v="0"/>
    <x v="0"/>
    <n v="0"/>
    <n v="0"/>
    <n v="0"/>
    <x v="0"/>
    <s v="AÇÃO INDENIZATÓRIA-PROC:0039883-86.2015.8.21.0027 , MOVIDA POR LEONARDO FELTRIN E MILENE DE FATIMA VAGHETTI EM FACE DA OI S.A., EM TRÂMITE PERANTE AO JUIZADO CÍVEL DE SANTA MARIA/RS._x000d__x000a_CI6195931P."/>
    <s v="PREVE."/>
    <x v="3"/>
    <x v="2"/>
    <x v="0"/>
    <m/>
    <x v="1"/>
    <x v="0"/>
    <x v="0"/>
  </r>
  <r>
    <x v="11901"/>
    <n v="690"/>
    <x v="0"/>
    <m/>
    <d v="2016-02-05T00:00:00"/>
    <d v="2016-02-05T00:00:00"/>
    <d v="2021-02-05T00:00:00"/>
    <x v="0"/>
    <x v="0"/>
    <x v="0"/>
    <x v="0"/>
    <x v="0"/>
    <x v="0"/>
    <x v="0"/>
    <n v="0"/>
    <n v="0"/>
    <n v="0"/>
    <x v="0"/>
    <s v="AÇÃO INDENIZATÓRIA-PROC:9000223-52.2016.8.21.0008 , MOVIDA POR MARIA JOSÉ PINHEIRO EM FACE DA OI S.A., EM TRÂMITE PERANTE AO JUIZADO ESPECIAL DE CANOAS/RS._x000d__x000a_CI6236995P."/>
    <s v="PREVE."/>
    <x v="3"/>
    <x v="2"/>
    <x v="0"/>
    <m/>
    <x v="1"/>
    <x v="0"/>
    <x v="0"/>
  </r>
  <r>
    <x v="11902"/>
    <n v="461"/>
    <x v="3"/>
    <m/>
    <d v="2015-12-04T00:00:00"/>
    <d v="2015-12-04T00:00:00"/>
    <d v="2020-12-04T00:00:00"/>
    <x v="0"/>
    <x v="0"/>
    <x v="0"/>
    <x v="0"/>
    <x v="0"/>
    <x v="0"/>
    <x v="0"/>
    <n v="0"/>
    <n v="0"/>
    <n v="0"/>
    <x v="0"/>
    <s v="AÇÃO INDENIZATÓRIA - PROC:0009616-65.2015.8.19.0067, MOVIDO POR CARLOS EDUARDO GUIMARÃES EM FACE DA TELEMAR NORTE LESTE S.A., EM TRÂMITE PERANTE O 2º VARA CIVEL DE QUEIMADOS-RJ."/>
    <s v="PREVE."/>
    <x v="3"/>
    <x v="2"/>
    <x v="0"/>
    <m/>
    <x v="1"/>
    <x v="0"/>
    <x v="0"/>
  </r>
  <r>
    <x v="11903"/>
    <n v="461"/>
    <x v="3"/>
    <m/>
    <d v="2015-12-04T00:00:00"/>
    <d v="2015-12-04T00:00:00"/>
    <d v="2020-12-04T00:00:00"/>
    <x v="0"/>
    <x v="0"/>
    <x v="0"/>
    <x v="0"/>
    <x v="0"/>
    <x v="0"/>
    <x v="0"/>
    <n v="0"/>
    <n v="0"/>
    <n v="0"/>
    <x v="0"/>
    <s v="AÇÃO DE DESPEJO - PROC:028790-73.2015.8.19.0001, MOVIDO POR CASA DE SAUDE SANTA RITA DE CASSIA EM FACE DA TELEMAR NORTE LESTE S.A., EM TRÂMITE PERANTE A 23ª VARA CIVEL DA COMARCA DA CAPITAL-RJ."/>
    <s v="PREVE."/>
    <x v="3"/>
    <x v="2"/>
    <x v="0"/>
    <m/>
    <x v="1"/>
    <x v="0"/>
    <x v="0"/>
  </r>
  <r>
    <x v="11904"/>
    <n v="461"/>
    <x v="3"/>
    <m/>
    <d v="2015-12-06T00:00:00"/>
    <d v="2015-12-06T00:00:00"/>
    <d v="2020-12-06T00:00:00"/>
    <x v="0"/>
    <x v="0"/>
    <x v="0"/>
    <x v="0"/>
    <x v="0"/>
    <x v="0"/>
    <x v="0"/>
    <n v="0"/>
    <n v="0"/>
    <n v="0"/>
    <x v="0"/>
    <s v="AÇÃO INDENIZATÓRIA - PROC:0038452-43.2015.8.19.0004, MOVIDO POR SANDRA CLAUDIANA DA CUNHA EM FACE DA TELEMAR NORTE LESTE S.A., EM TRÂMITE PERANTE AO 1ª JUIZADO ESPECIAL CIVEL DE SÃO GONÇAÇO-RJ."/>
    <s v="PREVE."/>
    <x v="3"/>
    <x v="2"/>
    <x v="0"/>
    <m/>
    <x v="1"/>
    <x v="0"/>
    <x v="0"/>
  </r>
  <r>
    <x v="11905"/>
    <n v="461"/>
    <x v="3"/>
    <m/>
    <d v="2015-12-16T00:00:00"/>
    <d v="2015-12-16T00:00:00"/>
    <d v="2020-12-16T00:00:00"/>
    <x v="0"/>
    <x v="0"/>
    <x v="0"/>
    <x v="0"/>
    <x v="0"/>
    <x v="0"/>
    <x v="0"/>
    <n v="0"/>
    <n v="0"/>
    <n v="0"/>
    <x v="0"/>
    <s v="AÇÃO INDENIZATÓRIA - PROC:0077992-93.2015.8.19.0038, MOVIDO POR LEANDRO ALVES DA SILVA EM FACE DA TELEMAR NORTE LESTE S.A., EM TRÂMITE PERANTE AO 2ª JUIZADO ESPECIAL CIVEL DE NOVA IGUAÇU-RJ."/>
    <s v="PREVE."/>
    <x v="3"/>
    <x v="2"/>
    <x v="0"/>
    <m/>
    <x v="1"/>
    <x v="0"/>
    <x v="0"/>
  </r>
  <r>
    <x v="11906"/>
    <n v="461"/>
    <x v="3"/>
    <m/>
    <d v="2016-02-16T00:00:00"/>
    <d v="2016-02-16T00:00:00"/>
    <d v="2021-02-16T00:00:00"/>
    <x v="0"/>
    <x v="0"/>
    <x v="0"/>
    <x v="0"/>
    <x v="0"/>
    <x v="0"/>
    <x v="0"/>
    <n v="0"/>
    <n v="0"/>
    <n v="0"/>
    <x v="0"/>
    <s v="AÇÃO INDENIZATÓRIA - PROC:0077992-93.2015.8.19.0038, MOVIDO POR LEANDRO ALVES DA SILVA EM FACE DA TELEMAR NORTE LESTE S.A., EM TRÂMITE PERANTE AO 2ª JUIZADO ESPECIAL CIVEL DE NOVA IGUAÇU-RJ."/>
    <s v="PREVE."/>
    <x v="3"/>
    <x v="2"/>
    <x v="0"/>
    <m/>
    <x v="1"/>
    <x v="0"/>
    <x v="0"/>
  </r>
  <r>
    <x v="11907"/>
    <n v="461"/>
    <x v="3"/>
    <m/>
    <d v="2015-12-09T00:00:00"/>
    <d v="2015-12-09T00:00:00"/>
    <d v="2020-12-09T00:00:00"/>
    <x v="0"/>
    <x v="0"/>
    <x v="0"/>
    <x v="0"/>
    <x v="0"/>
    <x v="0"/>
    <x v="0"/>
    <n v="0"/>
    <n v="0"/>
    <n v="0"/>
    <x v="0"/>
    <s v="AÇÃO DE DESPEJO - PROC:0029117-79.2015.8.19.0204, MOVIDO POR CONDOMINIO GREEN PARK EM FACE DA TELEMAR NORTE LESTE S.A., EM TRÂMITE PERANTE A 4ª VARA CIVEL DE BANGU-RJ."/>
    <s v="PREVE."/>
    <x v="3"/>
    <x v="2"/>
    <x v="0"/>
    <m/>
    <x v="1"/>
    <x v="0"/>
    <x v="0"/>
  </r>
  <r>
    <x v="11908"/>
    <n v="461"/>
    <x v="3"/>
    <m/>
    <d v="2015-12-08T00:00:00"/>
    <d v="2015-12-08T00:00:00"/>
    <d v="2020-12-08T00:00:00"/>
    <x v="0"/>
    <x v="0"/>
    <x v="0"/>
    <x v="0"/>
    <x v="0"/>
    <x v="0"/>
    <x v="0"/>
    <n v="0"/>
    <n v="0"/>
    <n v="0"/>
    <x v="0"/>
    <s v="AÇÃO INDENIZATÓRIA - PROC:0059837-93.2015.8.19.0021, MOVIDO POR MARCOS DA CONCEIÇÃO RIBEIRO EM FACE DA TELEMAR NORTE LESTE S.A., EM TRÂMITE PERANTE A 2ª JUIZADO ESPECIAL CIVEL DE DUQUE DE CAXIAS-RJ."/>
    <s v="PREVE."/>
    <x v="3"/>
    <x v="2"/>
    <x v="0"/>
    <m/>
    <x v="1"/>
    <x v="0"/>
    <x v="0"/>
  </r>
  <r>
    <x v="11909"/>
    <n v="461"/>
    <x v="3"/>
    <m/>
    <d v="2016-01-11T00:00:00"/>
    <d v="2016-01-11T00:00:00"/>
    <d v="2021-01-11T00:00:00"/>
    <x v="0"/>
    <x v="0"/>
    <x v="0"/>
    <x v="0"/>
    <x v="0"/>
    <x v="0"/>
    <x v="0"/>
    <n v="0"/>
    <n v="0"/>
    <n v="0"/>
    <x v="0"/>
    <s v="AÇÃO DE OBRIGAÇÃO DE FAZER - PROC:0085045-28.2015.8.19.0038, MOVIDO POR CARLOS BORGES DE ABREU EM FACE DA TELEMAR NORTE LESTE S.A., EM TRÂMITE PERANTE A 2º JUIZADO ESPECIAL CIVEL DE NOVA IGUAÇU-RJ."/>
    <s v="PREVE."/>
    <x v="3"/>
    <x v="2"/>
    <x v="0"/>
    <m/>
    <x v="1"/>
    <x v="0"/>
    <x v="0"/>
  </r>
  <r>
    <x v="11910"/>
    <n v="461"/>
    <x v="3"/>
    <m/>
    <d v="2016-01-14T00:00:00"/>
    <d v="2016-01-14T00:00:00"/>
    <d v="2021-01-14T00:00:00"/>
    <x v="0"/>
    <x v="0"/>
    <x v="0"/>
    <x v="0"/>
    <x v="0"/>
    <x v="0"/>
    <x v="0"/>
    <n v="0"/>
    <n v="0"/>
    <n v="0"/>
    <x v="0"/>
    <s v="AÇÃO DE OBRIGAÇÃO DE FAZER - PROC:0017321-03.2015.8.19.0007, MOVIDO POR ALAONTE LEONARDO DA SILVA EM FACE DA TELEMAR NORTE LESTE S.A., EM TRÂMITE PERANTE O JUIZADO ESPECIAL CIVEL DE BARRA MANSA-RJ."/>
    <s v="PREVE."/>
    <x v="3"/>
    <x v="2"/>
    <x v="0"/>
    <m/>
    <x v="1"/>
    <x v="0"/>
    <x v="0"/>
  </r>
  <r>
    <x v="11911"/>
    <n v="461"/>
    <x v="3"/>
    <m/>
    <d v="2016-02-15T00:00:00"/>
    <d v="2016-02-15T00:00:00"/>
    <d v="2021-02-15T00:00:00"/>
    <x v="0"/>
    <x v="0"/>
    <x v="0"/>
    <x v="0"/>
    <x v="0"/>
    <x v="0"/>
    <x v="0"/>
    <n v="0"/>
    <n v="0"/>
    <n v="0"/>
    <x v="0"/>
    <s v="AÇÃO DE OBRIGAÇÃO DE FAZER - PROC:0000328-35.2016.8.19.0075, MOVIDO POR DELAIAS MOREIRA FULGONI EM FACE DA TELEMAR NORTE LESTE S.A., EM TRÂMITE PERANTE A  VARA CIVEL DE INHOMIRIM-RJ."/>
    <s v="PREVE."/>
    <x v="3"/>
    <x v="2"/>
    <x v="0"/>
    <m/>
    <x v="1"/>
    <x v="0"/>
    <x v="0"/>
  </r>
  <r>
    <x v="11912"/>
    <n v="461"/>
    <x v="3"/>
    <m/>
    <d v="2016-02-15T00:00:00"/>
    <d v="2016-02-15T00:00:00"/>
    <d v="2021-02-15T00:00:00"/>
    <x v="0"/>
    <x v="0"/>
    <x v="0"/>
    <x v="0"/>
    <x v="0"/>
    <x v="0"/>
    <x v="0"/>
    <n v="0"/>
    <n v="0"/>
    <n v="0"/>
    <x v="0"/>
    <s v="AÇÃO INDENIZATORIA - PROC:0005511-15.2016.8.19.0001, MOVIDO POR HELCIO JOSÉ DE SOUZA FILHO EM FACE DA TELEMAR NORTE LESTE S.A., EM TRÂMITE PERANTE AO 21º JUIZADO ESPECIAL CIVEL DA CAPITAL-RJ."/>
    <s v="PREVE."/>
    <x v="3"/>
    <x v="2"/>
    <x v="0"/>
    <m/>
    <x v="1"/>
    <x v="0"/>
    <x v="0"/>
  </r>
  <r>
    <x v="11913"/>
    <n v="461"/>
    <x v="3"/>
    <m/>
    <d v="2016-01-14T00:00:00"/>
    <d v="2016-01-14T00:00:00"/>
    <d v="2021-01-14T00:00:00"/>
    <x v="0"/>
    <x v="0"/>
    <x v="0"/>
    <x v="0"/>
    <x v="0"/>
    <x v="0"/>
    <x v="0"/>
    <n v="0"/>
    <n v="0"/>
    <n v="0"/>
    <x v="0"/>
    <s v="AÇÃO DE OBRIGAÇÃO DE FAZER - PROC:0039932-96.2015.8.19.0023, MOVIDO POR ROSANITA PAULA DA SILVA EM FACE DA TELEMAR NORTE LESTE S.A., EM TRÂMITE PERANTE AO JUIZADO ESPECIAL CIVEL DE ITABORAÍ-RJ."/>
    <s v="PREVE."/>
    <x v="3"/>
    <x v="2"/>
    <x v="0"/>
    <m/>
    <x v="1"/>
    <x v="0"/>
    <x v="0"/>
  </r>
  <r>
    <x v="11914"/>
    <n v="461"/>
    <x v="3"/>
    <m/>
    <d v="2016-01-14T00:00:00"/>
    <d v="2016-01-14T00:00:00"/>
    <d v="2021-01-14T00:00:00"/>
    <x v="0"/>
    <x v="0"/>
    <x v="0"/>
    <x v="0"/>
    <x v="0"/>
    <x v="0"/>
    <x v="0"/>
    <n v="0"/>
    <n v="0"/>
    <n v="0"/>
    <x v="0"/>
    <s v="AÇÃO INDENIZATORIA - PROC:0021830-84.2015.8.19.0036, MOVIDO POR VALERIA CRISTINA DA SILVA EM FACE DA TELEMAR NORTE LESTE S.A., EM TRÂMITE PERANTE AO 1º JUIZADO ESPECIAL CIVEL DE NILÓPOLIS-RJ."/>
    <s v="PREVE."/>
    <x v="3"/>
    <x v="2"/>
    <x v="0"/>
    <m/>
    <x v="1"/>
    <x v="0"/>
    <x v="0"/>
  </r>
  <r>
    <x v="11915"/>
    <n v="461"/>
    <x v="3"/>
    <m/>
    <d v="2016-01-14T00:00:00"/>
    <d v="2016-01-14T00:00:00"/>
    <d v="2021-01-14T00:00:00"/>
    <x v="0"/>
    <x v="0"/>
    <x v="0"/>
    <x v="0"/>
    <x v="0"/>
    <x v="0"/>
    <x v="0"/>
    <n v="0"/>
    <n v="0"/>
    <n v="0"/>
    <x v="0"/>
    <s v="AÇÃO INDENIZATORIA - PROC:0038501-31.2015.8.19.0054, MOVIDO POR PAULO CESAR DOS SANTOS MARAIS EM  FACE DA TELEMAR NORTE LESTE S.A., EM TRÂMITE PERANTE AO 2º JUIZADO ESPECIAL CIVEL DE SAÕ JOÃO DE MERITI-RJ."/>
    <s v="PREVE."/>
    <x v="3"/>
    <x v="2"/>
    <x v="0"/>
    <m/>
    <x v="1"/>
    <x v="0"/>
    <x v="0"/>
  </r>
  <r>
    <x v="11916"/>
    <n v="461"/>
    <x v="3"/>
    <m/>
    <d v="2015-01-22T00:00:00"/>
    <d v="2015-01-22T00:00:00"/>
    <d v="2020-01-22T00:00:00"/>
    <x v="0"/>
    <x v="0"/>
    <x v="0"/>
    <x v="0"/>
    <x v="0"/>
    <x v="0"/>
    <x v="0"/>
    <n v="0"/>
    <n v="0"/>
    <n v="0"/>
    <x v="0"/>
    <s v="AÇÃO DE OBRIGAÇÃO DE FAZER - PROC:0019831-78.2015.8.19.0042, MOVIDO POR PAMELA CRISTINA PAREIRA DA SILVA EM FACE DA TELEMAR NORTE LESTE S.A., EM TRÂMITE PERANTE A 2ª VARA CIVEL DE ITAIPAVA-RJ."/>
    <s v="PREVE."/>
    <x v="3"/>
    <x v="2"/>
    <x v="0"/>
    <m/>
    <x v="1"/>
    <x v="0"/>
    <x v="0"/>
  </r>
  <r>
    <x v="11917"/>
    <n v="461"/>
    <x v="3"/>
    <m/>
    <d v="2016-01-28T00:00:00"/>
    <d v="2016-01-28T00:00:00"/>
    <m/>
    <x v="1"/>
    <x v="0"/>
    <x v="0"/>
    <x v="0"/>
    <x v="0"/>
    <x v="0"/>
    <x v="0"/>
    <n v="0"/>
    <n v="0"/>
    <n v="0"/>
    <x v="0"/>
    <s v="AÇÃO INDENIZATORIA - PROC:0050781-87.2015.8.19.0004, MOVIDO POR MARIA SUELI LEOPOLDO FREITAS DUQUE EM FACE DA TELEMAR NORTE LESTE S.A., EM TRÂMITE PERANTE AO 1º JUIZADO ESPECIAL CIVEL DE SÃO GONÇALO-RJ."/>
    <s v="PREVE."/>
    <x v="3"/>
    <x v="2"/>
    <x v="0"/>
    <m/>
    <x v="1"/>
    <x v="0"/>
    <x v="0"/>
  </r>
  <r>
    <x v="11918"/>
    <n v="747"/>
    <x v="15"/>
    <m/>
    <d v="2016-02-04T00:00:00"/>
    <d v="2016-02-04T00:00:00"/>
    <d v="2021-02-04T00:00:00"/>
    <x v="0"/>
    <x v="0"/>
    <x v="0"/>
    <x v="0"/>
    <x v="0"/>
    <x v="0"/>
    <x v="0"/>
    <n v="0"/>
    <n v="0"/>
    <n v="0"/>
    <x v="0"/>
    <s v="AÇÃO INDENIZATORIA - PROC:0000521-58.2016.8.19.0040, MOVIDO POR RENATO MICHAELLI EM FACE DA TELEMAR NORTE LESTE S.A., EM TRÂMITE PERANTE AO JUIZADO ESPECIAL CIVEL DE PARAIBA DO SUL-RJ."/>
    <s v="PREVE."/>
    <x v="3"/>
    <x v="2"/>
    <x v="0"/>
    <m/>
    <x v="1"/>
    <x v="0"/>
    <x v="0"/>
  </r>
  <r>
    <x v="11919"/>
    <n v="747"/>
    <x v="15"/>
    <m/>
    <d v="2016-02-17T00:00:00"/>
    <d v="2016-02-17T00:00:00"/>
    <d v="2021-02-17T00:00:00"/>
    <x v="0"/>
    <x v="0"/>
    <x v="0"/>
    <x v="0"/>
    <x v="0"/>
    <x v="0"/>
    <x v="0"/>
    <n v="0"/>
    <n v="0"/>
    <n v="0"/>
    <x v="0"/>
    <s v="AÇÃO DE COBRANÇA DE ALUGUEL-PROC:0001425-34.2016.8.19.0087, MOVIDA POR ORLANDO MARTINS SALGADO, EM FACE DA OI MÓVEL S/A., EM TRAMITE PERANTE O JUIZADO ESPECIAL CÍVEL DE SÃO GONÇALO - RJ."/>
    <s v="PREVE."/>
    <x v="3"/>
    <x v="2"/>
    <x v="0"/>
    <m/>
    <x v="1"/>
    <x v="0"/>
    <x v="0"/>
  </r>
  <r>
    <x v="11920"/>
    <n v="747"/>
    <x v="15"/>
    <m/>
    <d v="2016-02-01T00:00:00"/>
    <d v="2016-02-01T00:00:00"/>
    <d v="2021-02-01T00:00:00"/>
    <x v="0"/>
    <x v="0"/>
    <x v="0"/>
    <x v="0"/>
    <x v="0"/>
    <x v="0"/>
    <x v="0"/>
    <n v="0"/>
    <n v="0"/>
    <n v="0"/>
    <x v="0"/>
    <s v="AÇÃO DE INDENIZAÇÃO-PROC:00024556.98.2015.8.19.0046, MOVIDA POR EDSON JORGE PEREIRA, EM FACE DA OI MÓVEL S/A., EM TRAMITE PERANTE O JUIZADO ESPECIAL CÍVEL DE RIO BONITO - RJ."/>
    <s v="PREVE."/>
    <x v="3"/>
    <x v="2"/>
    <x v="0"/>
    <m/>
    <x v="1"/>
    <x v="0"/>
    <x v="0"/>
  </r>
  <r>
    <x v="11921"/>
    <n v="747"/>
    <x v="15"/>
    <m/>
    <d v="2016-02-04T00:00:00"/>
    <d v="2016-02-04T00:00:00"/>
    <d v="2021-02-04T00:00:00"/>
    <x v="0"/>
    <x v="0"/>
    <x v="0"/>
    <x v="0"/>
    <x v="0"/>
    <x v="0"/>
    <x v="0"/>
    <n v="0"/>
    <n v="0"/>
    <n v="0"/>
    <x v="0"/>
    <s v="AÇÃO DE OBRIGAÇÃO DE FAZER C/C INDENIZATÓRIA-PROC:00033808-04.2015.8.19.0054, MOVIDA POR LUIZ ANTONIO GONÇALO AFONSO, EM FACE DA OI MÓVEL S/A., EM TRAMITE PERANTE  A 4ª VARA CIVEL DE SÃO JOÃO DE MERITI- RJ."/>
    <s v="PREVE."/>
    <x v="3"/>
    <x v="2"/>
    <x v="0"/>
    <m/>
    <x v="1"/>
    <x v="0"/>
    <x v="0"/>
  </r>
  <r>
    <x v="11922"/>
    <n v="747"/>
    <x v="3"/>
    <m/>
    <d v="2016-01-14T00:00:00"/>
    <d v="2016-01-14T00:00:00"/>
    <d v="2021-01-14T00:00:00"/>
    <x v="0"/>
    <x v="0"/>
    <x v="0"/>
    <x v="0"/>
    <x v="0"/>
    <x v="0"/>
    <x v="0"/>
    <n v="0"/>
    <n v="0"/>
    <n v="0"/>
    <x v="0"/>
    <s v="AÇÃO INDENIZATORIA-PROC:0049675-75.2015.8.19.0203, MOVIDA POR ALESSANDRO DE MEIO GUIDA, EM FACE DA OI MÓVEL S/A., EM TRAMITE PERANTE A 2ª VARA CÍVEL DE JACAREPAGUA - RJ."/>
    <s v="PREVE."/>
    <x v="3"/>
    <x v="2"/>
    <x v="0"/>
    <m/>
    <x v="1"/>
    <x v="0"/>
    <x v="0"/>
  </r>
  <r>
    <x v="11923"/>
    <n v="978"/>
    <x v="0"/>
    <m/>
    <d v="2015-12-29T00:00:00"/>
    <d v="2015-12-29T00:00:00"/>
    <d v="2020-12-29T00:00:00"/>
    <x v="0"/>
    <x v="0"/>
    <x v="0"/>
    <x v="0"/>
    <x v="0"/>
    <x v="0"/>
    <x v="0"/>
    <n v="0"/>
    <n v="0"/>
    <n v="0"/>
    <x v="0"/>
    <s v="PROPOSTA DE HONORÁRIOS PARA PATROCINIO DE DEMANDA JUDICIAL-PROCESSO:0230332-79.2015.8.21.0001, MOVIDA POR JOACIR JOÃO MODENA EM FACE DE OI S/A., EM TRAMITE PERANTE A 4ª VARA CÍVEL DA COMARCA DE PORTO ALEGRE/RS."/>
    <s v="PREVE"/>
    <x v="3"/>
    <x v="2"/>
    <x v="0"/>
    <m/>
    <x v="1"/>
    <x v="0"/>
    <x v="0"/>
  </r>
  <r>
    <x v="11924"/>
    <n v="978"/>
    <x v="0"/>
    <m/>
    <d v="2016-01-28T00:00:00"/>
    <d v="2016-01-28T00:00:00"/>
    <m/>
    <x v="1"/>
    <x v="0"/>
    <x v="0"/>
    <x v="0"/>
    <x v="0"/>
    <x v="0"/>
    <x v="0"/>
    <n v="0"/>
    <n v="0"/>
    <n v="0"/>
    <x v="0"/>
    <s v="PROPOSTA DE HONORÁRIOS PARA PATROCINIO DE DEMANDA JUDICIAL-PROCESSO:0284744-57.2015.8.21.0001, MOVIDA POR THEREZINHA LIRIA RONNAU EM FACE DE OI S/A., EM TRAMITE PERANTE A 7ª VARA CÍVEL DA COMARCA DE PORTO ALEGRE/RS."/>
    <s v="PREVE."/>
    <x v="3"/>
    <x v="2"/>
    <x v="0"/>
    <m/>
    <x v="0"/>
    <x v="0"/>
    <x v="0"/>
  </r>
  <r>
    <x v="11925"/>
    <n v="978"/>
    <x v="0"/>
    <m/>
    <d v="2016-01-28T00:00:00"/>
    <d v="2016-01-28T00:00:00"/>
    <d v="2021-01-28T00:00:00"/>
    <x v="0"/>
    <x v="0"/>
    <x v="0"/>
    <x v="0"/>
    <x v="0"/>
    <x v="0"/>
    <x v="0"/>
    <n v="0"/>
    <n v="0"/>
    <n v="0"/>
    <x v="0"/>
    <s v="PROPOSTA DE HONORÁRIOS PARA PATROCINIO DE DEMANDA JUDICIAL-PROCESSO:0003463-29.2016.8.21.0001 MOVIDA POR LUIZ ALEXANDRE FRANK EM FACE DE OI S/A., EM TRAMITE PERANTE A 1ª VARA CÍVEL DA COMARCA DE PORTO ALEGRE/RS."/>
    <s v="PREVE."/>
    <x v="3"/>
    <x v="2"/>
    <x v="0"/>
    <m/>
    <x v="1"/>
    <x v="0"/>
    <x v="0"/>
  </r>
  <r>
    <x v="11926"/>
    <n v="978"/>
    <x v="0"/>
    <m/>
    <d v="2016-02-02T00:00:00"/>
    <d v="2016-02-02T00:00:00"/>
    <d v="2021-02-02T00:00:00"/>
    <x v="0"/>
    <x v="0"/>
    <x v="0"/>
    <x v="0"/>
    <x v="0"/>
    <x v="0"/>
    <x v="0"/>
    <n v="0"/>
    <n v="0"/>
    <n v="0"/>
    <x v="0"/>
    <s v="PROPOSTA DE HONORÁRIOS PARA PATROCINIO DE DEMANDA JUDICIAL-PROCESSO:0043527-55.2015.8.21.0021, MOVIDA POR VANDERLENE SCHENEIDER DE ARRUDA EM FACE DE OI S/A., EM TRAMITE PERANTE A 3ª VARA CÍVEL DA COMARCA DE PASSO FUNDO/RS."/>
    <s v="PREVE."/>
    <x v="3"/>
    <x v="2"/>
    <x v="0"/>
    <m/>
    <x v="1"/>
    <x v="0"/>
    <x v="0"/>
  </r>
  <r>
    <x v="11927"/>
    <n v="978"/>
    <x v="0"/>
    <m/>
    <d v="2016-02-02T00:00:00"/>
    <d v="2016-02-02T00:00:00"/>
    <d v="2021-02-02T00:00:00"/>
    <x v="0"/>
    <x v="0"/>
    <x v="0"/>
    <x v="0"/>
    <x v="0"/>
    <x v="0"/>
    <x v="0"/>
    <n v="0"/>
    <n v="0"/>
    <n v="0"/>
    <x v="0"/>
    <s v="PROPOSTA DE HONORÁRIOS PARA PATROCINIO DE DEMANDA JUDICIAL-PROCESSO:0271887-76.2015.8.21.0001 MOVIDA POR CELSO ROSTIROLLA EM FACE DE OI S/A., EM TRAMITE PERANTE A 10ª VARA CÍVEL DA COMARCA DE PORTO ALEGRE/RS."/>
    <s v="PREVE."/>
    <x v="3"/>
    <x v="2"/>
    <x v="0"/>
    <m/>
    <x v="1"/>
    <x v="0"/>
    <x v="0"/>
  </r>
  <r>
    <x v="11928"/>
    <n v="740"/>
    <x v="15"/>
    <m/>
    <d v="2015-10-15T00:00:00"/>
    <d v="2015-10-15T00:00:00"/>
    <d v="2020-10-15T00:00:00"/>
    <x v="0"/>
    <x v="0"/>
    <x v="0"/>
    <x v="0"/>
    <x v="0"/>
    <x v="0"/>
    <x v="0"/>
    <n v="0"/>
    <n v="0"/>
    <n v="0"/>
    <x v="0"/>
    <s v="PROPOSTA DE HONORÁRIOS ADVOCATÍCIOS-PROCESSO:0806947-37.2015.8.20.5124, MOVIDO POR KATIA DA SILVA PEREIRA EM FACE DA OI MÓVEL S/A., EM TRÂMITE PERANTE O 2º JUIZADO ESPECIAL CÍVEL DA COMARCA DE PARNAMIRIM/RN."/>
    <s v="PREVE."/>
    <x v="3"/>
    <x v="2"/>
    <x v="0"/>
    <m/>
    <x v="1"/>
    <x v="0"/>
    <x v="0"/>
  </r>
  <r>
    <x v="11929"/>
    <n v="740"/>
    <x v="15"/>
    <m/>
    <d v="2015-06-12T00:00:00"/>
    <d v="2015-06-12T00:00:00"/>
    <d v="2020-06-12T00:00:00"/>
    <x v="0"/>
    <x v="0"/>
    <x v="0"/>
    <x v="0"/>
    <x v="0"/>
    <x v="0"/>
    <x v="0"/>
    <n v="0"/>
    <n v="0"/>
    <n v="0"/>
    <x v="0"/>
    <s v="PROPOSTA DE HONORÁRIOS ADVOCATÍCIOS-PROCESSO:0813067-77.2015.8.20.5001, MOVIDO POR VIRGINIA DE FÁTIMA MARQUES EM FACE DA OI MÓVEL S/A., EM TRÂMITE PERANTE A 9º  VARA CÍVEL DA COMARCA DE NATAL/RN."/>
    <s v="PREVE."/>
    <x v="3"/>
    <x v="2"/>
    <x v="0"/>
    <m/>
    <x v="1"/>
    <x v="0"/>
    <x v="0"/>
  </r>
  <r>
    <x v="11930"/>
    <n v="740"/>
    <x v="15"/>
    <m/>
    <d v="2015-10-15T00:00:00"/>
    <d v="2015-10-15T00:00:00"/>
    <d v="2020-10-15T00:00:00"/>
    <x v="0"/>
    <x v="0"/>
    <x v="0"/>
    <x v="0"/>
    <x v="0"/>
    <x v="0"/>
    <x v="0"/>
    <n v="0"/>
    <n v="0"/>
    <n v="0"/>
    <x v="0"/>
    <s v="PROPOSTA DE HONORÁRIOS ADVOCATÍCIOS-PROCESSO:0010391-70.2015.8.20.0126, MOVIDO POR JOÃO BATISTA DOS SANTOS EM FACE DA OI MÓVEL S/A., EM TRÂMITE PERANTE AO 3º JUIZADO ESPECIAL DA COMARCA DE NATAL/RN."/>
    <s v="PREVE."/>
    <x v="3"/>
    <x v="2"/>
    <x v="0"/>
    <m/>
    <x v="1"/>
    <x v="0"/>
    <x v="0"/>
  </r>
  <r>
    <x v="11931"/>
    <n v="740"/>
    <x v="3"/>
    <m/>
    <d v="2015-10-15T00:00:00"/>
    <d v="2015-10-15T00:00:00"/>
    <d v="2020-10-15T00:00:00"/>
    <x v="0"/>
    <x v="0"/>
    <x v="0"/>
    <x v="0"/>
    <x v="0"/>
    <x v="0"/>
    <x v="0"/>
    <n v="0"/>
    <n v="0"/>
    <n v="0"/>
    <x v="0"/>
    <s v="PROPOSTA DE HONORÁRIOS ADVOCATÍCIOS-PROCESSO:0800595-35.2015.8.20.5101, MOVIDO POR GILDECI MORAIS DA SILVA EM FACE DA TELEMAR NORTE LESTE S/A, EM TRÂMITE PERANTE AO JUIZADO ESPECIAL DA COMARCA DE  CAICÓ/RN."/>
    <s v="PREVE."/>
    <x v="3"/>
    <x v="2"/>
    <x v="0"/>
    <m/>
    <x v="1"/>
    <x v="0"/>
    <x v="0"/>
  </r>
  <r>
    <x v="11932"/>
    <n v="740"/>
    <x v="3"/>
    <m/>
    <d v="2015-10-15T00:00:00"/>
    <d v="2015-10-15T00:00:00"/>
    <d v="2020-10-15T00:00:00"/>
    <x v="0"/>
    <x v="0"/>
    <x v="0"/>
    <x v="0"/>
    <x v="0"/>
    <x v="0"/>
    <x v="0"/>
    <n v="0"/>
    <n v="0"/>
    <n v="0"/>
    <x v="0"/>
    <s v="PROPOSTA DE HONORÁRIOS ADVOCATÍCIOS-PROCESSO:0821256-20.2015.8.20.5106, MOVIDO POR HADASSA  MAIRA MEDEIROS, EM FACE DA TELEMAR NORTE LESTE S/A, EM TRÂMITE PERANTE AO 3º JUIZADO ESPECIAL DA COMARCA DE MOSSORÓ/RN."/>
    <s v="PREVE."/>
    <x v="3"/>
    <x v="2"/>
    <x v="0"/>
    <m/>
    <x v="1"/>
    <x v="0"/>
    <x v="0"/>
  </r>
  <r>
    <x v="11933"/>
    <n v="740"/>
    <x v="3"/>
    <m/>
    <d v="2015-10-15T00:00:00"/>
    <d v="2015-10-15T00:00:00"/>
    <d v="2020-10-15T00:00:00"/>
    <x v="0"/>
    <x v="0"/>
    <x v="0"/>
    <x v="0"/>
    <x v="0"/>
    <x v="0"/>
    <x v="0"/>
    <n v="0"/>
    <n v="0"/>
    <n v="0"/>
    <x v="0"/>
    <s v="PROPOSTA DE HONORÁRIOS ADVOCATÍCIOS-PROCESSO:0811821-37.2015.8.20.5004, MOVIDO POR NILSON MONTEIRO DOS SANTOS EM FACE DA TELEMAR NORTE LESTE S/A, EM TRÂMITE PERANTE AO 7º JUIZADO ESPECIAL DA COMARCA DE NATAL/RN."/>
    <s v="PREVE."/>
    <x v="3"/>
    <x v="2"/>
    <x v="0"/>
    <m/>
    <x v="1"/>
    <x v="0"/>
    <x v="0"/>
  </r>
  <r>
    <x v="11934"/>
    <n v="740"/>
    <x v="3"/>
    <m/>
    <d v="2015-10-15T00:00:00"/>
    <d v="2015-10-15T00:00:00"/>
    <d v="2020-10-15T00:00:00"/>
    <x v="0"/>
    <x v="0"/>
    <x v="0"/>
    <x v="0"/>
    <x v="0"/>
    <x v="0"/>
    <x v="0"/>
    <n v="0"/>
    <n v="0"/>
    <n v="0"/>
    <x v="0"/>
    <s v="PROPOSTA DE HONORÁRIOS ADVOCATÍCIOS-PROCESSO:0811910.60.2015.8.20.5004, MOVIDO POR NILSON MONTEIRO DOS SANTOS EM FACE DA TELEMAR NORTE LESTE S/A., EM TRÂMITE PERANTE AO 3º JUIZADO ESPECIAL DA COMARCA DE  NATAL/RN."/>
    <s v="PREVE."/>
    <x v="3"/>
    <x v="2"/>
    <x v="0"/>
    <m/>
    <x v="1"/>
    <x v="0"/>
    <x v="0"/>
  </r>
  <r>
    <x v="11935"/>
    <n v="740"/>
    <x v="3"/>
    <m/>
    <d v="2016-01-29T00:00:00"/>
    <d v="2016-01-29T00:00:00"/>
    <d v="2021-01-29T00:00:00"/>
    <x v="0"/>
    <x v="0"/>
    <x v="0"/>
    <x v="0"/>
    <x v="0"/>
    <x v="0"/>
    <x v="0"/>
    <n v="0"/>
    <n v="0"/>
    <n v="0"/>
    <x v="0"/>
    <s v="PROPOSTA DE HONORÁRIOS ADVOCATÍCIOS-PROCESSO:0816574-37.2015.8.20.5004, MOVIDO POR JOSE MEDEIROS DOS SANTOS EM FACE DA TELEMAR NORTE LESTE S/A., EM TRÂMITE PERANTE AO 11º JUIZADO ESPECIAL CÍVEL DA COMARCA DE  NATAL/RN."/>
    <s v="PREVE."/>
    <x v="3"/>
    <x v="2"/>
    <x v="0"/>
    <m/>
    <x v="1"/>
    <x v="0"/>
    <x v="0"/>
  </r>
  <r>
    <x v="11936"/>
    <n v="740"/>
    <x v="3"/>
    <m/>
    <d v="2016-01-29T00:00:00"/>
    <d v="2016-01-29T00:00:00"/>
    <d v="2021-01-29T00:00:00"/>
    <x v="0"/>
    <x v="0"/>
    <x v="0"/>
    <x v="0"/>
    <x v="0"/>
    <x v="0"/>
    <x v="0"/>
    <n v="0"/>
    <n v="0"/>
    <n v="0"/>
    <x v="0"/>
    <s v="PROPOSTA DE HONORÁRIOS ADVOCATÍCIOS-PROCESSO:0010418-13.2015.820.0107, MOVIDO POR MARIA DE FATIMA DOS SANTOS EM FACE DA TELEMAR NORTE LESTE S/A., EM TRÂMITE PERANTE AO JUIZADO ESPECIAL CIVEL  DA COMARCA DE NOVA CRUZ/RN."/>
    <s v="PREVE."/>
    <x v="3"/>
    <x v="2"/>
    <x v="0"/>
    <m/>
    <x v="1"/>
    <x v="0"/>
    <x v="0"/>
  </r>
  <r>
    <x v="11937"/>
    <n v="740"/>
    <x v="3"/>
    <m/>
    <d v="2016-02-29T00:00:00"/>
    <d v="2016-02-29T00:00:00"/>
    <d v="2021-02-28T00:00:00"/>
    <x v="0"/>
    <x v="0"/>
    <x v="0"/>
    <x v="0"/>
    <x v="0"/>
    <x v="0"/>
    <x v="0"/>
    <n v="0"/>
    <n v="0"/>
    <n v="0"/>
    <x v="0"/>
    <s v="PROPOSTA DE HONORÁRIOS ADVOCATÍCIOS-PROCESSO:0010013-65.2016.820.0131, MOVIDO POR FRANCISCO TOMAS DE AQUINO EM FACE DA TELEMAR NORTE LESTE S/A., EM TRÂMITE PERANTE AO  JUIZADO ESPECIAL CÍVEL DA COMARCA DE SÃO MIGUEL/RN."/>
    <s v="PREVE."/>
    <x v="3"/>
    <x v="2"/>
    <x v="0"/>
    <m/>
    <x v="1"/>
    <x v="0"/>
    <x v="0"/>
  </r>
  <r>
    <x v="11938"/>
    <n v="516"/>
    <x v="3"/>
    <m/>
    <d v="2015-09-02T00:00:00"/>
    <d v="2015-09-02T00:00:00"/>
    <d v="2020-09-02T00:00:00"/>
    <x v="0"/>
    <x v="0"/>
    <x v="0"/>
    <x v="0"/>
    <x v="0"/>
    <x v="0"/>
    <x v="0"/>
    <n v="0"/>
    <n v="0"/>
    <n v="0"/>
    <x v="0"/>
    <s v="PROPOSTA DE PRESTAÇÃO DE SERVIÇOS ADVOCATÍCIOS- PLANO EXPANSÃO PEX/ TOTAL DE 07 CONTENDAS JUDICIAIS._x000d__x000a_CI5875155P."/>
    <s v="PREVE."/>
    <x v="3"/>
    <x v="2"/>
    <x v="0"/>
    <m/>
    <x v="1"/>
    <x v="0"/>
    <x v="0"/>
  </r>
  <r>
    <x v="11939"/>
    <n v="536"/>
    <x v="0"/>
    <m/>
    <d v="2016-02-02T00:00:00"/>
    <d v="2016-02-02T00:00:00"/>
    <d v="2021-02-02T00:00:00"/>
    <x v="0"/>
    <x v="0"/>
    <x v="0"/>
    <x v="0"/>
    <x v="0"/>
    <x v="0"/>
    <x v="0"/>
    <n v="0"/>
    <n v="0"/>
    <n v="0"/>
    <x v="0"/>
    <s v="CONTRATO 2053 - AÇÃO INDENIZATÓRIA POR DANOS MORAIS-PROCESSO:0601797-07.2015.8.04.0015, MOVIDA POR PATRICIA DO SOCORRO PONCE, EM FACE DA OI S.A., EM TRÂMITE PERANTE AO 5º JUIZADO ESPECIAL CÍVEL DE MANAUS-AM"/>
    <s v="PREVE."/>
    <x v="3"/>
    <x v="2"/>
    <x v="0"/>
    <m/>
    <x v="1"/>
    <x v="0"/>
    <x v="0"/>
  </r>
  <r>
    <x v="11940"/>
    <n v="536"/>
    <x v="0"/>
    <m/>
    <d v="2016-02-02T00:00:00"/>
    <d v="2016-02-02T00:00:00"/>
    <d v="2021-02-02T00:00:00"/>
    <x v="0"/>
    <x v="0"/>
    <x v="0"/>
    <x v="0"/>
    <x v="0"/>
    <x v="0"/>
    <x v="0"/>
    <n v="0"/>
    <n v="0"/>
    <n v="0"/>
    <x v="0"/>
    <s v="CONTRATO 2055 - AÇÃO  DECLARATÓRIA DE EXISTÊNCIA DA RELAÇÃO JURÍDICA C/C RESTITUIÇÃO DE CREDITO-PROCESSO:,0010605-55.2015.811.0015, MOVIDA POR VALDELICE LOURENÇA DE ALMEIDA, EM FACE DA OI S.A., EM TRÂMITE PERANTE AO  JUIZADO ESPECIAL CÍVEL DE  DIAMANTINO-MT."/>
    <s v="PREVE."/>
    <x v="3"/>
    <x v="2"/>
    <x v="0"/>
    <m/>
    <x v="1"/>
    <x v="0"/>
    <x v="0"/>
  </r>
  <r>
    <x v="11941"/>
    <n v="536"/>
    <x v="0"/>
    <m/>
    <d v="2016-02-02T00:00:00"/>
    <d v="2016-02-02T00:00:00"/>
    <d v="2021-02-02T00:00:00"/>
    <x v="0"/>
    <x v="0"/>
    <x v="0"/>
    <x v="0"/>
    <x v="0"/>
    <x v="0"/>
    <x v="0"/>
    <n v="0"/>
    <n v="0"/>
    <n v="0"/>
    <x v="0"/>
    <s v="CONTRATO 2056 - AÇÃO  DECLARATÓRIA DE EXISTÊNCIA DA RELAÇÃO JURÍDICA C/C RESTITUIÇÃO DE CREDITO-PROCESSO:,0010600-33.2015.811.0015, MOVIDA POR MARIA JOSE RODRIGUES DE ALMEIDA, EM FACE DA OI S.A., EM TRÂMITE PERANTE AO  JUIZADO ESPECIAL CÍVEL DE  DIAMANTINO-MT."/>
    <s v="PREVE."/>
    <x v="3"/>
    <x v="2"/>
    <x v="0"/>
    <m/>
    <x v="1"/>
    <x v="0"/>
    <x v="0"/>
  </r>
  <r>
    <x v="11942"/>
    <n v="536"/>
    <x v="0"/>
    <m/>
    <d v="2016-02-02T00:00:00"/>
    <d v="2016-02-02T00:00:00"/>
    <d v="2021-02-02T00:00:00"/>
    <x v="0"/>
    <x v="0"/>
    <x v="0"/>
    <x v="0"/>
    <x v="0"/>
    <x v="0"/>
    <x v="0"/>
    <n v="0"/>
    <n v="0"/>
    <n v="0"/>
    <x v="0"/>
    <s v="CONTRATO 2057 - AÇÃO  DECLARATÓRIA DE EXISTÊNCIA DA RELAÇÃO JURÍDICA C/C RESTITUIÇÃO DE CREDITO-PROCESSO:,0010604-55-70.2015.811.0015, MOVIDA POR SALOMÃO DURÃES DE BRITO, EM FACE DA OI S.A., EM TRÂMITE PERANTE AO  JUIZADO ESPECIAL CÍVEL DE  DIAMANTINO-MT."/>
    <s v="PREVE."/>
    <x v="3"/>
    <x v="2"/>
    <x v="0"/>
    <m/>
    <x v="1"/>
    <x v="0"/>
    <x v="0"/>
  </r>
  <r>
    <x v="11943"/>
    <n v="536"/>
    <x v="0"/>
    <m/>
    <d v="2016-02-02T00:00:00"/>
    <d v="2016-02-02T00:00:00"/>
    <d v="2021-02-02T00:00:00"/>
    <x v="0"/>
    <x v="0"/>
    <x v="0"/>
    <x v="0"/>
    <x v="0"/>
    <x v="0"/>
    <x v="0"/>
    <n v="0"/>
    <n v="0"/>
    <n v="0"/>
    <x v="0"/>
    <s v="CONTRATO 2058 - AÇÃO  DECLARATÓRIA DE EXISTÊNCIA DA RELAÇÃO JURÍDICA C/C RESTITUIÇÃO DE CREDITO-PROCESSO:,0010606-40.2015.811.0015, MOVIDA POR WADERLEI LEITE DA SILVA, EM FACE DA OI S.A., EM TRÂMITE PERANTE AO  JUIZADO ESPECIAL CÍVEL DE  DIAMANTINO-MT."/>
    <s v="PREVE."/>
    <x v="3"/>
    <x v="2"/>
    <x v="0"/>
    <m/>
    <x v="1"/>
    <x v="0"/>
    <x v="0"/>
  </r>
  <r>
    <x v="11944"/>
    <n v="536"/>
    <x v="0"/>
    <m/>
    <d v="2016-02-02T00:00:00"/>
    <d v="2016-02-02T00:00:00"/>
    <d v="2021-02-02T00:00:00"/>
    <x v="0"/>
    <x v="0"/>
    <x v="0"/>
    <x v="0"/>
    <x v="0"/>
    <x v="0"/>
    <x v="0"/>
    <n v="0"/>
    <n v="0"/>
    <n v="0"/>
    <x v="0"/>
    <s v="CONTRATO 2059 - AÇÃO  DECLARATÓRIA DE EXISTÊNCIA DA RELAÇÃO JURÍDICA C/C RESTITUIÇÃO DE CREDITO-PROCESSO:00010599-48.2015.811.0015, MOVIDA POR LUIZ MARIA DA SILVA, EM FACE DA OI S.A., EM TRÂMITE PERANTE AO  JUIZADO ESPECIAL CÍVEL DE  DIAMANTINO-MT."/>
    <s v="PREVE."/>
    <x v="3"/>
    <x v="2"/>
    <x v="0"/>
    <m/>
    <x v="1"/>
    <x v="0"/>
    <x v="0"/>
  </r>
  <r>
    <x v="11945"/>
    <n v="541"/>
    <x v="3"/>
    <m/>
    <d v="2016-02-23T00:00:00"/>
    <d v="2016-02-23T00:00:00"/>
    <d v="2021-02-23T00:00:00"/>
    <x v="0"/>
    <x v="0"/>
    <x v="0"/>
    <x v="0"/>
    <x v="0"/>
    <x v="0"/>
    <x v="0"/>
    <n v="0"/>
    <n v="0"/>
    <n v="0"/>
    <x v="0"/>
    <s v="AÇÃO JUDICIAL - PROC:0060375-34.2015.8.19.0002, MOVIDO POR JOSEMAR LOPES FALCÃO EM FACE DA TELEMAR NORTE LESTE S.A., EM TRÂMITE PERANTE O 1ª VARA CÍVEL DA COMARCA ESPECIAL DE NITEROI/RJ."/>
    <s v="PREVE."/>
    <x v="3"/>
    <x v="2"/>
    <x v="0"/>
    <m/>
    <x v="1"/>
    <x v="0"/>
    <x v="0"/>
  </r>
  <r>
    <x v="11946"/>
    <n v="541"/>
    <x v="3"/>
    <m/>
    <d v="2016-02-22T00:00:00"/>
    <d v="2016-02-22T00:00:00"/>
    <d v="2021-02-22T00:00:00"/>
    <x v="0"/>
    <x v="0"/>
    <x v="0"/>
    <x v="0"/>
    <x v="0"/>
    <x v="0"/>
    <x v="0"/>
    <n v="0"/>
    <n v="0"/>
    <n v="0"/>
    <x v="0"/>
    <s v="AÇÃO JUDICIAL - PROC:0004196-49.2016.8.19.00012, MOVIDO POR TANIA REGINA SILVA EM FACE DA TELEMAR NORTE LESTE S.A., EM TRÂMITE PERANTE O 21ª JUIZADO ESPECIAL CÍVEL VARA CÍVEL DA CAPITAL/RJ."/>
    <s v="PREVE."/>
    <x v="3"/>
    <x v="2"/>
    <x v="0"/>
    <m/>
    <x v="1"/>
    <x v="0"/>
    <x v="0"/>
  </r>
  <r>
    <x v="11947"/>
    <n v="541"/>
    <x v="3"/>
    <m/>
    <d v="2016-01-29T00:00:00"/>
    <d v="2016-01-29T00:00:00"/>
    <d v="2021-01-29T00:00:00"/>
    <x v="0"/>
    <x v="0"/>
    <x v="0"/>
    <x v="0"/>
    <x v="0"/>
    <x v="0"/>
    <x v="0"/>
    <n v="0"/>
    <n v="0"/>
    <n v="0"/>
    <x v="0"/>
    <s v="AÇÃO JUDICIAL - PROC:0021359-12.2015.8.19.0087, MOVIDO POR MIRIA SIMÕES TAVARES EM FACE DA TELEMAR NORTE LESTE S.A., EM TRÂMITE PERANTE A 3ª VARA CÍVEL DE ALCANTARA- SÃO GONÇALO/RJ."/>
    <s v="PREVE."/>
    <x v="3"/>
    <x v="2"/>
    <x v="0"/>
    <m/>
    <x v="1"/>
    <x v="0"/>
    <x v="0"/>
  </r>
  <r>
    <x v="11948"/>
    <n v="541"/>
    <x v="3"/>
    <m/>
    <d v="2016-02-22T00:00:00"/>
    <d v="2016-02-22T00:00:00"/>
    <d v="2021-02-22T00:00:00"/>
    <x v="0"/>
    <x v="0"/>
    <x v="0"/>
    <x v="0"/>
    <x v="0"/>
    <x v="0"/>
    <x v="0"/>
    <n v="0"/>
    <n v="0"/>
    <n v="0"/>
    <x v="0"/>
    <s v="AÇÃO JUDICIAL - PROC:0016124-92.2015.8.19.0207, MOVIDO POR HUGO PINTO DA CUNHA EM FACE DA TELEMAR NORTE LESTE S.A., EM TRÂMITE PERANTE O 20ª JUIZADO ESPECIAL CÍVEL DA COMARCA  DA ILHA DO GOVERNADOR/RJ."/>
    <s v="PREVE."/>
    <x v="3"/>
    <x v="2"/>
    <x v="0"/>
    <m/>
    <x v="1"/>
    <x v="0"/>
    <x v="0"/>
  </r>
  <r>
    <x v="11949"/>
    <n v="541"/>
    <x v="3"/>
    <m/>
    <d v="2016-01-29T00:00:00"/>
    <d v="2016-01-29T00:00:00"/>
    <d v="2021-01-29T00:00:00"/>
    <x v="0"/>
    <x v="0"/>
    <x v="0"/>
    <x v="0"/>
    <x v="0"/>
    <x v="0"/>
    <x v="0"/>
    <n v="0"/>
    <n v="0"/>
    <n v="0"/>
    <x v="0"/>
    <s v="AÇÃO JUDICIAL - PROC:0059715-17.2015.8.19.0042, MOVIDO POR ELIAS AZEVEDO TEIXEIRA EM FACE DA TELEMAR NORTE LESTE S.A., EM TRÂMITE PERANTE O 1ª JUIZADO ESPECIAL CÍVEL DE PETROPOLIS/RJ."/>
    <s v="PREVE."/>
    <x v="3"/>
    <x v="2"/>
    <x v="0"/>
    <m/>
    <x v="1"/>
    <x v="0"/>
    <x v="0"/>
  </r>
  <r>
    <x v="11950"/>
    <n v="541"/>
    <x v="3"/>
    <m/>
    <d v="2016-01-29T00:00:00"/>
    <d v="2016-01-29T00:00:00"/>
    <d v="2021-01-29T00:00:00"/>
    <x v="0"/>
    <x v="0"/>
    <x v="0"/>
    <x v="0"/>
    <x v="0"/>
    <x v="0"/>
    <x v="0"/>
    <n v="0"/>
    <n v="0"/>
    <n v="0"/>
    <x v="0"/>
    <s v="AÇÃO JUDICIAL - PROC:0013639-66.2015.8.19.0063, MOVIDO POR DENNYS ARAGÃO BUDZIAK EM FACE DA TELEMAR NORTE LESTE S.A., EM TRÂMITE PERANTE O JUIZADO ESPECIAL CÍVEL DE TRÊS RIOS/RJ."/>
    <s v="PREVE."/>
    <x v="3"/>
    <x v="2"/>
    <x v="0"/>
    <m/>
    <x v="1"/>
    <x v="0"/>
    <x v="0"/>
  </r>
  <r>
    <x v="11951"/>
    <n v="541"/>
    <x v="3"/>
    <m/>
    <d v="2016-02-23T00:00:00"/>
    <d v="2016-02-23T00:00:00"/>
    <d v="2021-02-23T00:00:00"/>
    <x v="0"/>
    <x v="0"/>
    <x v="0"/>
    <x v="0"/>
    <x v="0"/>
    <x v="0"/>
    <x v="0"/>
    <n v="0"/>
    <n v="0"/>
    <n v="0"/>
    <x v="0"/>
    <s v="AÇÃO JUDICIAL - PROC:0000413-28.2016.8.19.0202, MOVIDO POR ROGÉRIO DO CARMO OLIVIEIRA EM FACE DA TELEMAR NORTE LESTE S.A., EM TRÂMITE PERANTE O 15ª JUIZADO ESPECIAL CÍVEL DE MADUREIRA/RJ."/>
    <s v="PREVE."/>
    <x v="3"/>
    <x v="2"/>
    <x v="0"/>
    <m/>
    <x v="1"/>
    <x v="0"/>
    <x v="0"/>
  </r>
  <r>
    <x v="11952"/>
    <n v="874"/>
    <x v="15"/>
    <m/>
    <d v="2016-02-04T00:00:00"/>
    <d v="2016-02-04T00:00:00"/>
    <d v="2021-02-04T00:00:00"/>
    <x v="0"/>
    <x v="0"/>
    <x v="0"/>
    <x v="0"/>
    <x v="0"/>
    <x v="0"/>
    <x v="0"/>
    <n v="0"/>
    <n v="0"/>
    <n v="0"/>
    <x v="0"/>
    <s v="AÇÃO JUDICIAL - PROC:0018794-75.2015.8.19.0087, MOVIDO POR JOÃO ESTEVAM FRANCISCO EM FACE DA TELEMAR NORTE LESTE S.A., EM TRÂMITE PERANTE O 1ª VARA CÍVEL DE ALCANTARA/RJ."/>
    <s v="PREVE."/>
    <x v="3"/>
    <x v="2"/>
    <x v="0"/>
    <m/>
    <x v="1"/>
    <x v="0"/>
    <x v="0"/>
  </r>
  <r>
    <x v="11953"/>
    <n v="1014"/>
    <x v="0"/>
    <m/>
    <d v="2016-01-20T00:00:00"/>
    <d v="2016-01-20T00:00:00"/>
    <d v="2021-01-20T00:00:00"/>
    <x v="0"/>
    <x v="0"/>
    <x v="0"/>
    <x v="0"/>
    <x v="0"/>
    <x v="0"/>
    <x v="0"/>
    <n v="0"/>
    <n v="0"/>
    <n v="0"/>
    <x v="0"/>
    <s v="PROPOSTA DE HONORÁRIOS-DEFESA DOS INTERESSES DA OI S/A-PROCEDIMENTO INVESTIGATÓRIO CRIMINAL Nº:00830.00001/2015,, EM TRÂMITE PERANTE O MINISTÉRIO PUBLICO DE PORTO ALEGRE/RS."/>
    <s v="PREVE."/>
    <x v="3"/>
    <x v="2"/>
    <x v="0"/>
    <m/>
    <x v="1"/>
    <x v="0"/>
    <x v="0"/>
  </r>
  <r>
    <x v="11954"/>
    <n v="878"/>
    <x v="0"/>
    <m/>
    <d v="2015-09-02T00:00:00"/>
    <d v="2015-09-02T00:00:00"/>
    <d v="2020-09-02T00:00:00"/>
    <x v="0"/>
    <x v="0"/>
    <x v="0"/>
    <x v="0"/>
    <x v="0"/>
    <x v="0"/>
    <x v="0"/>
    <n v="0"/>
    <n v="0"/>
    <n v="0"/>
    <x v="0"/>
    <s v="BA-H 880/2015 - PROPOSTA DE HONORÁRIOS REFERENTE A AÇÃO CIVIL JUDICIAL COM MAIS DE 20 CONTRATOS DE PARTICIPAÇÃO FINANCEIRA PERANTE O TRIBUNAL DE JUSTIÇA DO ESTADO DO PARANÁ-RS._x000d__x000a_CI3802967P"/>
    <s v="PREVE."/>
    <x v="3"/>
    <x v="2"/>
    <x v="0"/>
    <m/>
    <x v="1"/>
    <x v="0"/>
    <x v="0"/>
  </r>
  <r>
    <x v="11955"/>
    <n v="683"/>
    <x v="0"/>
    <m/>
    <d v="2015-10-19T00:00:00"/>
    <d v="2015-10-19T00:00:00"/>
    <d v="2020-10-19T00:00:00"/>
    <x v="0"/>
    <x v="0"/>
    <x v="0"/>
    <x v="14"/>
    <x v="0"/>
    <x v="0"/>
    <x v="0"/>
    <n v="0"/>
    <n v="0"/>
    <n v="0"/>
    <x v="0"/>
    <s v="BA-H 1013/2015 - PROPOSTA DE HONORÁRIOS REFERENTE AO ACOMPANHAMENTO DO RECURSO ESPECIAL Nº:1.499.294/MS, AFETADO PARA JULGAMENTO DA SEGUNDA SEÇÃO DO SUPERIOR TRIBUNAL DE JUSTIÇA."/>
    <s v="PREVE."/>
    <x v="3"/>
    <x v="2"/>
    <x v="0"/>
    <m/>
    <x v="1"/>
    <x v="0"/>
    <x v="0"/>
  </r>
  <r>
    <x v="11956"/>
    <n v="683"/>
    <x v="0"/>
    <m/>
    <d v="2015-06-25T00:00:00"/>
    <d v="2015-06-25T00:00:00"/>
    <d v="2020-06-25T00:00:00"/>
    <x v="0"/>
    <x v="0"/>
    <x v="0"/>
    <x v="0"/>
    <x v="0"/>
    <x v="0"/>
    <x v="0"/>
    <n v="0"/>
    <n v="0"/>
    <n v="0"/>
    <x v="0"/>
    <s v="BA-H 361/2015 - PROPOSTA DE HONORÁRIOS REFERENTE A AÇÃO JUDICIAL ENVOLVENDO CONTRATOS DE PARTICIPAÇÃO FINANCEIRA, EM TRAMITE NO TRIBUNAL DE JUSTIÇA DE TOCANTINS-TO."/>
    <s v="PREVE."/>
    <x v="3"/>
    <x v="2"/>
    <x v="0"/>
    <m/>
    <x v="1"/>
    <x v="0"/>
    <x v="0"/>
  </r>
  <r>
    <x v="11957"/>
    <n v="683"/>
    <x v="0"/>
    <m/>
    <d v="2015-09-09T00:00:00"/>
    <d v="2015-09-09T00:00:00"/>
    <d v="2020-09-09T00:00:00"/>
    <x v="0"/>
    <x v="0"/>
    <x v="0"/>
    <x v="0"/>
    <x v="0"/>
    <x v="0"/>
    <x v="0"/>
    <n v="0"/>
    <n v="0"/>
    <n v="0"/>
    <x v="0"/>
    <s v="BA-H 816/2015 - PROPOSTA DE HONORÁRIOS REFERENTE A AÇÃO JUDICIAL ENVOLVENDO MENOS DE 20 CONTRATOS DE PARTICIPAÇÃO FINANCEIRA, EM TRAMITE NO TRIBUNAL DE JUSTIÇA DO RIO GRANDE DO SUL-RS."/>
    <s v="PREVE."/>
    <x v="3"/>
    <x v="2"/>
    <x v="0"/>
    <m/>
    <x v="1"/>
    <x v="0"/>
    <x v="0"/>
  </r>
  <r>
    <x v="11958"/>
    <n v="823"/>
    <x v="0"/>
    <m/>
    <d v="2015-09-06T00:00:00"/>
    <d v="2015-09-06T00:00:00"/>
    <d v="2020-09-06T00:00:00"/>
    <x v="0"/>
    <x v="0"/>
    <x v="0"/>
    <x v="0"/>
    <x v="0"/>
    <x v="0"/>
    <x v="0"/>
    <n v="0"/>
    <n v="0"/>
    <n v="0"/>
    <x v="0"/>
    <s v="BA - H 942/2015- PROPOSTA DE HONORÁRIOS REFERENTE AS AÇÕES JUDICIAIS ENVOLVENDO MENOS DE 20 CONTRATOS DE PARTICIPAÇÃO FINANCEIRA , EM TRAMITE NO ESTADO DO RIO GRNADE DO SUL-RS."/>
    <s v="PREVE."/>
    <x v="3"/>
    <x v="2"/>
    <x v="0"/>
    <m/>
    <x v="1"/>
    <x v="0"/>
    <x v="0"/>
  </r>
  <r>
    <x v="11959"/>
    <n v="683"/>
    <x v="0"/>
    <m/>
    <d v="2015-08-10T00:00:00"/>
    <d v="2015-08-10T00:00:00"/>
    <d v="2020-08-10T00:00:00"/>
    <x v="0"/>
    <x v="0"/>
    <x v="0"/>
    <x v="0"/>
    <x v="0"/>
    <x v="0"/>
    <x v="0"/>
    <n v="0"/>
    <n v="0"/>
    <n v="0"/>
    <x v="0"/>
    <s v="BA- H 738/2015- PROPOSTA DE HONORÁRIOS REFERENTE AS AÇÕES JUDICIAIS ENVOLVENDO MENOS DE 20 CONTRATOS DE PARTICIPAÇÃO FINANCEIRA, EM TRAMITE PERANTE O ESTADO DE ALGOAS-AL."/>
    <s v="PREVE."/>
    <x v="3"/>
    <x v="2"/>
    <x v="0"/>
    <m/>
    <x v="1"/>
    <x v="0"/>
    <x v="0"/>
  </r>
  <r>
    <x v="11960"/>
    <n v="683"/>
    <x v="0"/>
    <m/>
    <d v="2015-06-26T00:00:00"/>
    <d v="2015-06-26T00:00:00"/>
    <d v="2020-06-26T00:00:00"/>
    <x v="0"/>
    <x v="0"/>
    <x v="0"/>
    <x v="0"/>
    <x v="0"/>
    <x v="0"/>
    <x v="0"/>
    <n v="0"/>
    <n v="0"/>
    <n v="0"/>
    <x v="0"/>
    <s v="BA- H 581/2015- PROPOSTA DE HONORÁRIOS REFERENTE AS AÇÕES JUDICIAIS ENVOLVENDO MENOS DE 20 CONTRATOS DE PARTICIPAÇÃO FINANCEIRA, EM TRAMITE PERANTE O ESTADO DE ALGOAS-AL."/>
    <s v="PREVE."/>
    <x v="3"/>
    <x v="2"/>
    <x v="0"/>
    <m/>
    <x v="1"/>
    <x v="0"/>
    <x v="0"/>
  </r>
  <r>
    <x v="11961"/>
    <n v="878"/>
    <x v="0"/>
    <m/>
    <d v="2015-12-15T00:00:00"/>
    <d v="2015-12-15T00:00:00"/>
    <d v="2020-12-15T00:00:00"/>
    <x v="0"/>
    <x v="0"/>
    <x v="0"/>
    <x v="0"/>
    <x v="0"/>
    <x v="0"/>
    <x v="0"/>
    <n v="0"/>
    <n v="0"/>
    <n v="0"/>
    <x v="0"/>
    <s v="BA- H 832/2015 - PROPOSTA DE HONORÁRIOS REFERENTE AO PROCESSO:0064360-12.2012.8.24.0023, MOVIDA POR LUIS FELIPE DE ALBUQUERQUE ANDRADE EM FACE DA A OI S/A, EM TRAMITE PERANTE A 3ª VARA CÍVEL DE FLORIANÓPOLIS- ESTADO DE SANTA CATARINA-RS-MAIS DE 20 CONTRATOS."/>
    <s v="PREVE."/>
    <x v="3"/>
    <x v="2"/>
    <x v="0"/>
    <m/>
    <x v="1"/>
    <x v="0"/>
    <x v="0"/>
  </r>
  <r>
    <x v="11962"/>
    <n v="878"/>
    <x v="0"/>
    <m/>
    <d v="2015-09-17T00:00:00"/>
    <d v="2015-09-17T00:00:00"/>
    <d v="2020-09-17T00:00:00"/>
    <x v="0"/>
    <x v="0"/>
    <x v="0"/>
    <x v="0"/>
    <x v="0"/>
    <x v="0"/>
    <x v="0"/>
    <n v="0"/>
    <n v="0"/>
    <n v="0"/>
    <x v="0"/>
    <s v="BA- H 943/2015 - PROPOSTA DE HONORÁRIOS REFERENTE AS AÇÕES JUDICIAIS ENVOLVENDO MAIS DE 20 CONTRATOS DE PARTICIPAÇÃO FINANCEIRA, EM TRAMITE NO ESTADO DE SÃO PAULO-SP."/>
    <s v="PREVE."/>
    <x v="3"/>
    <x v="2"/>
    <x v="0"/>
    <m/>
    <x v="1"/>
    <x v="0"/>
    <x v="0"/>
  </r>
  <r>
    <x v="11963"/>
    <n v="683"/>
    <x v="0"/>
    <m/>
    <d v="2015-08-27T00:00:00"/>
    <d v="2015-08-27T00:00:00"/>
    <d v="2020-08-27T00:00:00"/>
    <x v="0"/>
    <x v="0"/>
    <x v="0"/>
    <x v="0"/>
    <x v="0"/>
    <x v="0"/>
    <x v="0"/>
    <n v="0"/>
    <n v="0"/>
    <n v="0"/>
    <x v="0"/>
    <s v="BA- H 173/2015 - PROPOSTA DE HONORÁRIOS REFERENTE AS AÇÕES JUDICIAIS ENVOLVENDO MAIS DE 20 CONTRATOS DE PARTICIPAÇÃO FINANCEIRA, EM TRAMITE NO ESTADO DE ALGOAS-AL."/>
    <s v="PREVE."/>
    <x v="3"/>
    <x v="2"/>
    <x v="0"/>
    <m/>
    <x v="1"/>
    <x v="0"/>
    <x v="0"/>
  </r>
  <r>
    <x v="11964"/>
    <n v="683"/>
    <x v="0"/>
    <m/>
    <d v="2015-08-20T00:00:00"/>
    <d v="2015-08-20T00:00:00"/>
    <d v="2020-08-20T00:00:00"/>
    <x v="0"/>
    <x v="0"/>
    <x v="0"/>
    <x v="0"/>
    <x v="0"/>
    <x v="0"/>
    <x v="0"/>
    <n v="0"/>
    <n v="0"/>
    <n v="0"/>
    <x v="0"/>
    <s v="BA- H 773/2015 - PROPOSTA DE HONORÁRIOS REFERENTE A AÇÃO JUDICIAL ENVOLVENDO CONTRATOS DE PARTICIPAÇÃO FINANCEIRA, EM TRAMITE NO TRIBUNAL DE JUSTIÇA DE TOCANTINS-TO."/>
    <s v="PREVE."/>
    <x v="3"/>
    <x v="2"/>
    <x v="0"/>
    <m/>
    <x v="1"/>
    <x v="0"/>
    <x v="0"/>
  </r>
  <r>
    <x v="11965"/>
    <n v="683"/>
    <x v="0"/>
    <m/>
    <d v="2015-12-04T00:00:00"/>
    <d v="2015-12-04T00:00:00"/>
    <d v="2020-12-04T00:00:00"/>
    <x v="0"/>
    <x v="0"/>
    <x v="0"/>
    <x v="0"/>
    <x v="0"/>
    <x v="0"/>
    <x v="0"/>
    <n v="0"/>
    <n v="0"/>
    <n v="0"/>
    <x v="0"/>
    <s v="BA- H 1045/2015 - PROPOSTA DE HONORÁRIOS REFERENTE AS AÇÕES JUDICIAIS ENVOLVENDO MAIS DE 20 CONTRATOS DE PARTICIPAÇÃO FINANCEIRA, EM TRAMITE NO ESTADO DE ALAGOAS-AL."/>
    <s v="PREVE."/>
    <x v="3"/>
    <x v="2"/>
    <x v="0"/>
    <m/>
    <x v="1"/>
    <x v="0"/>
    <x v="0"/>
  </r>
  <r>
    <x v="11966"/>
    <n v="683"/>
    <x v="0"/>
    <m/>
    <d v="2015-08-22T00:00:00"/>
    <d v="2015-08-22T00:00:00"/>
    <d v="2020-08-22T00:00:00"/>
    <x v="0"/>
    <x v="0"/>
    <x v="0"/>
    <x v="0"/>
    <x v="0"/>
    <x v="0"/>
    <x v="0"/>
    <n v="0"/>
    <n v="0"/>
    <n v="0"/>
    <x v="0"/>
    <s v="BA- H 784/2015 - PROPOSTA DE HONORÁRIOS REFERENTE AS AÇÕES JUDICIAIS ENVOLVENDO MAIS DE 20 CONTRATOS DE PARTICIPAÇÃO FINANCEIRA, EM TRAMITE NO ESTADO DE ALGOAS-AL."/>
    <s v="PREVE."/>
    <x v="3"/>
    <x v="2"/>
    <x v="0"/>
    <m/>
    <x v="1"/>
    <x v="0"/>
    <x v="0"/>
  </r>
  <r>
    <x v="11967"/>
    <n v="823"/>
    <x v="0"/>
    <m/>
    <d v="2016-03-01T00:00:00"/>
    <d v="2016-03-01T00:00:00"/>
    <d v="2021-03-01T00:00:00"/>
    <x v="0"/>
    <x v="0"/>
    <x v="0"/>
    <x v="0"/>
    <x v="0"/>
    <x v="0"/>
    <x v="0"/>
    <n v="0"/>
    <n v="0"/>
    <n v="0"/>
    <x v="0"/>
    <s v="BA- H 472/2015 - PROPOSTA DE HONORÁRIOS REFERENTE A AÇÃO JUDICIAL ENVOLVENDO CONTRATOS DE PARTICIPAÇÃO FINANCEIRA, EM TRAMITE NO JUIZADO ESPECIAL CÍVEL DA COMARCA DE CÁCERES/MT."/>
    <s v="PREVE."/>
    <x v="3"/>
    <x v="2"/>
    <x v="0"/>
    <m/>
    <x v="1"/>
    <x v="0"/>
    <x v="0"/>
  </r>
  <r>
    <x v="11968"/>
    <n v="683"/>
    <x v="0"/>
    <m/>
    <d v="2015-07-01T00:00:00"/>
    <d v="2015-08-10T00:00:00"/>
    <d v="2020-08-10T00:00:00"/>
    <x v="0"/>
    <x v="0"/>
    <x v="0"/>
    <x v="0"/>
    <x v="0"/>
    <x v="0"/>
    <x v="0"/>
    <n v="0"/>
    <n v="0"/>
    <n v="0"/>
    <x v="0"/>
    <s v="BA- H 737/2015 - PROPOSTA DE HONORÁRIOS REFERENTE AS AÇÕES JUDICIAIS ENVOLVENDO MENOS DE 20 CONTRATOS DE PARTICIPAÇÃO FINANCEIRA, EM TRAMITE NO ESTADO DE ALAGOAS-AL."/>
    <s v="PREVE."/>
    <x v="3"/>
    <x v="2"/>
    <x v="0"/>
    <m/>
    <x v="1"/>
    <x v="0"/>
    <x v="0"/>
  </r>
  <r>
    <x v="11969"/>
    <n v="683"/>
    <x v="0"/>
    <m/>
    <d v="2015-10-28T00:00:00"/>
    <d v="2015-10-28T00:00:00"/>
    <d v="2020-10-28T00:00:00"/>
    <x v="0"/>
    <x v="0"/>
    <x v="0"/>
    <x v="0"/>
    <x v="0"/>
    <x v="0"/>
    <x v="0"/>
    <n v="0"/>
    <n v="0"/>
    <n v="0"/>
    <x v="0"/>
    <s v="BA- H 974/2015 - PROPOSTA DE HONORÁRIOS REFERENTE AS AÇÕES JUDICIAIS ENVOLVENDO MENOS DE 20 CONTRATOS DE PARTICIPAÇÃO FINANCEIRA, EM TRAMITE NO ESTADO DE ALAGOAS-AL."/>
    <s v="PREVE."/>
    <x v="3"/>
    <x v="2"/>
    <x v="0"/>
    <m/>
    <x v="1"/>
    <x v="0"/>
    <x v="0"/>
  </r>
  <r>
    <x v="11970"/>
    <n v="683"/>
    <x v="0"/>
    <m/>
    <d v="2016-01-13T00:00:00"/>
    <d v="2016-01-13T00:00:00"/>
    <d v="2021-01-13T00:00:00"/>
    <x v="0"/>
    <x v="0"/>
    <x v="0"/>
    <x v="0"/>
    <x v="0"/>
    <x v="0"/>
    <x v="0"/>
    <n v="0"/>
    <n v="0"/>
    <n v="0"/>
    <x v="0"/>
    <s v="BA- H 015/2016 - PROPOSTA DE HONORÁRIOS REFERENTE AO PATROCÍNIO DA OI S/A. EM AÇÃO INDENIZATÓRIA, EM TRAMITE NO ESTADO DO RIO GRANDE DO SUL-RS."/>
    <s v="PREVE."/>
    <x v="3"/>
    <x v="2"/>
    <x v="0"/>
    <m/>
    <x v="1"/>
    <x v="0"/>
    <x v="0"/>
  </r>
  <r>
    <x v="11971"/>
    <n v="683"/>
    <x v="0"/>
    <m/>
    <d v="2015-07-30T00:00:00"/>
    <d v="2015-07-30T00:00:00"/>
    <d v="2020-07-30T00:00:00"/>
    <x v="0"/>
    <x v="0"/>
    <x v="0"/>
    <x v="0"/>
    <x v="0"/>
    <x v="0"/>
    <x v="0"/>
    <n v="0"/>
    <n v="0"/>
    <n v="0"/>
    <x v="0"/>
    <s v="BA- H 720/2015 - PROPOSTA DE HONORÁRIOS PARA PATROCÍNIO NA AÇÃO INDENIZATÓRIA Nº:001/1.15.0071957-0, MOVIDA POR MARCIA LUCIA TRICHES DOS REIS, EM TRAMITE PERANTE A 12ª VARA CÍVEL DA COMARCA DE PORTO ALEGRE-RS._x000d__x000a_OBJETIVA INDENIZAÇÃO DE R$79.821.88- EM CASO DE ACORDO ENTRE AS PARTES."/>
    <s v="PREVE."/>
    <x v="3"/>
    <x v="2"/>
    <x v="0"/>
    <m/>
    <x v="1"/>
    <x v="0"/>
    <x v="0"/>
  </r>
  <r>
    <x v="11972"/>
    <n v="683"/>
    <x v="0"/>
    <m/>
    <d v="2015-09-22T00:00:00"/>
    <d v="2015-09-22T00:00:00"/>
    <d v="2020-09-22T00:00:00"/>
    <x v="0"/>
    <x v="0"/>
    <x v="0"/>
    <x v="0"/>
    <x v="0"/>
    <x v="0"/>
    <x v="0"/>
    <n v="0"/>
    <n v="0"/>
    <n v="0"/>
    <x v="0"/>
    <s v="BA- H 953/2015 - PROPOSTA DE HONORÁRIOS REFERENTE AS AÇÕES JUDICIAIS ENVOLVENDO MENOS DE 20 CONTRATOS DE PARTICIPAÇÃO FINANCEIRA, EM TRAMITE NO ESTADO DE ALAGOAS-AL."/>
    <s v="PREVE."/>
    <x v="3"/>
    <x v="2"/>
    <x v="0"/>
    <m/>
    <x v="1"/>
    <x v="0"/>
    <x v="0"/>
  </r>
  <r>
    <x v="11973"/>
    <n v="683"/>
    <x v="0"/>
    <m/>
    <d v="2016-02-05T00:00:00"/>
    <d v="2016-02-05T00:00:00"/>
    <d v="2021-02-05T00:00:00"/>
    <x v="0"/>
    <x v="0"/>
    <x v="0"/>
    <x v="0"/>
    <x v="0"/>
    <x v="0"/>
    <x v="0"/>
    <n v="0"/>
    <n v="0"/>
    <n v="0"/>
    <x v="0"/>
    <s v="BA- H 067/2016 - PROPOSTA DE HONORÁRIOS REFERENTE AS AÇÕES JUDICIAIS ENVOLVENDO MENOS DE 20 CONTRATOS DE PARTICIPAÇÃO FINANCEIRA, EM TRAMITE NO ESTADO DE ALAGOAS-AL."/>
    <s v="PREVE."/>
    <x v="3"/>
    <x v="2"/>
    <x v="0"/>
    <m/>
    <x v="1"/>
    <x v="0"/>
    <x v="0"/>
  </r>
  <r>
    <x v="11974"/>
    <n v="683"/>
    <x v="0"/>
    <m/>
    <d v="2015-12-18T00:00:00"/>
    <d v="2015-12-18T00:00:00"/>
    <d v="2020-12-18T00:00:00"/>
    <x v="0"/>
    <x v="0"/>
    <x v="0"/>
    <x v="0"/>
    <x v="0"/>
    <x v="0"/>
    <x v="0"/>
    <n v="0"/>
    <n v="0"/>
    <n v="0"/>
    <x v="0"/>
    <s v="BA- H 1156/2015 - PROPOSTA DE HONORÁRIOS REFERENTE A AÇÃO DE OBRIGAÇÃO DE FAZER AUTUADA Nº:1055871-70.2015.8.26.0002., EM TRAMITE PERANTE O TRIBUNAL DE JUSTIÇA DO ESTADO DE SÃO PAULO.SP."/>
    <s v="PREVE."/>
    <x v="3"/>
    <x v="2"/>
    <x v="0"/>
    <m/>
    <x v="1"/>
    <x v="0"/>
    <x v="0"/>
  </r>
  <r>
    <x v="11975"/>
    <n v="683"/>
    <x v="0"/>
    <m/>
    <d v="2016-01-28T00:00:00"/>
    <d v="2016-01-28T00:00:00"/>
    <d v="2021-01-28T00:00:00"/>
    <x v="0"/>
    <x v="0"/>
    <x v="0"/>
    <x v="0"/>
    <x v="0"/>
    <x v="0"/>
    <x v="0"/>
    <n v="0"/>
    <n v="0"/>
    <n v="0"/>
    <x v="0"/>
    <s v="BA- H 048/2016 - PROPOSTA DE HONORÁRIOS REFERENTE AS AÇÕES JUDICIAIS ENVOLVENDO MENOS DE 20 CONTRATOS DE PARTICIPAÇÃO FINANCEIRA, EM TRAMITE NO ESTADO DE ALAGOAS-AL."/>
    <s v="PREVE."/>
    <x v="3"/>
    <x v="2"/>
    <x v="0"/>
    <m/>
    <x v="1"/>
    <x v="0"/>
    <x v="0"/>
  </r>
  <r>
    <x v="11976"/>
    <n v="683"/>
    <x v="0"/>
    <m/>
    <d v="2015-07-30T00:00:00"/>
    <d v="2015-07-30T00:00:00"/>
    <d v="2020-07-30T00:00:00"/>
    <x v="0"/>
    <x v="0"/>
    <x v="0"/>
    <x v="0"/>
    <x v="0"/>
    <x v="0"/>
    <x v="0"/>
    <n v="0"/>
    <n v="0"/>
    <n v="0"/>
    <x v="0"/>
    <s v="BA- H 725/2015 - PROPOSTA DE HONORÁRIOS PARA PATROCÍNIO NA AÇÃO INDENIZATÓRIA N:001/1.15.0065055-3, MOVIDA POR OLIVIO KASSBURG, PERANTE A 5ª VARA CÍVEL DA COMARCA DE PORTO ALEGRE-RS."/>
    <s v="PREVE."/>
    <x v="3"/>
    <x v="2"/>
    <x v="0"/>
    <m/>
    <x v="1"/>
    <x v="0"/>
    <x v="0"/>
  </r>
  <r>
    <x v="11977"/>
    <n v="683"/>
    <x v="0"/>
    <m/>
    <d v="2015-07-22T00:00:00"/>
    <d v="2015-07-22T00:00:00"/>
    <d v="2020-07-22T00:00:00"/>
    <x v="0"/>
    <x v="0"/>
    <x v="0"/>
    <x v="0"/>
    <x v="0"/>
    <x v="0"/>
    <x v="0"/>
    <n v="0"/>
    <n v="0"/>
    <n v="0"/>
    <x v="0"/>
    <s v="BA- H 683/2015 - PROPOSTA DE HONORÁRIOS PARA PATROCÍNIO NA AÇÃO DE RITO ORDINÁRIO N:001/1.15.0084907-4, MOVIDA POR OSMAR ADOLFO NEHRING, PERANTE A 8ª VARA CÍVEL DE PORTO ALEGRE-RS."/>
    <s v="PREVE."/>
    <x v="3"/>
    <x v="2"/>
    <x v="0"/>
    <m/>
    <x v="1"/>
    <x v="0"/>
    <x v="0"/>
  </r>
  <r>
    <x v="11978"/>
    <n v="683"/>
    <x v="0"/>
    <m/>
    <d v="2015-07-22T00:00:00"/>
    <d v="2015-07-22T00:00:00"/>
    <d v="2020-07-22T00:00:00"/>
    <x v="0"/>
    <x v="0"/>
    <x v="0"/>
    <x v="0"/>
    <x v="0"/>
    <x v="0"/>
    <x v="0"/>
    <n v="0"/>
    <n v="0"/>
    <n v="0"/>
    <x v="0"/>
    <s v="BA- H 683/2015 - PROPOSTA DE HONORÁRIOS PARA PATROCÍNIO NA AÇÃO DE RITO ORDINÁRIO N:001/1.15.0084907-4, MOVIDA POR OSMAR ADOLFO NEHRING, PERANTE A 8ª VARA CÍVEL DE PORTO ALEGRE-RS."/>
    <s v="PREVE."/>
    <x v="3"/>
    <x v="2"/>
    <x v="0"/>
    <m/>
    <x v="1"/>
    <x v="0"/>
    <x v="0"/>
  </r>
  <r>
    <x v="11979"/>
    <n v="683"/>
    <x v="0"/>
    <m/>
    <d v="2015-09-02T00:00:00"/>
    <d v="2015-09-02T00:00:00"/>
    <d v="2020-09-02T00:00:00"/>
    <x v="0"/>
    <x v="0"/>
    <x v="0"/>
    <x v="0"/>
    <x v="0"/>
    <x v="0"/>
    <x v="0"/>
    <n v="0"/>
    <n v="0"/>
    <n v="0"/>
    <x v="0"/>
    <s v="BA- H 872/2015 - PROPOSTA DE HONORÁRIOS REFERENTE A AÇÃO JUDICIAL ENVOLVENDO  CONTRATOS DE PARTICIPAÇÃO FINANCEIRA, EM TRAMITE NO TRIBUNAL DE JUSTIÇA DE TOCANTINS-TO."/>
    <s v="PREVE."/>
    <x v="3"/>
    <x v="2"/>
    <x v="0"/>
    <m/>
    <x v="1"/>
    <x v="0"/>
    <x v="0"/>
  </r>
  <r>
    <x v="11980"/>
    <n v="683"/>
    <x v="0"/>
    <m/>
    <d v="2015-09-17T00:00:00"/>
    <d v="2015-09-17T00:00:00"/>
    <d v="2020-09-17T00:00:00"/>
    <x v="0"/>
    <x v="0"/>
    <x v="0"/>
    <x v="0"/>
    <x v="0"/>
    <x v="0"/>
    <x v="0"/>
    <n v="0"/>
    <n v="0"/>
    <n v="0"/>
    <x v="0"/>
    <s v="BA- H 938/2015 - PROPOSTA DE HONORÁRIOS REFERENTE A AÇÃO JUDICIAL ENVOLVENDO  CONTRATOS DE PARTICIPAÇÃO FINANCEIRA, EM TRAMITE NO TRIBUNAL DE JUSTIÇA DE TOCANTINS-TO."/>
    <s v="PREVE."/>
    <x v="3"/>
    <x v="2"/>
    <x v="0"/>
    <m/>
    <x v="1"/>
    <x v="0"/>
    <x v="0"/>
  </r>
  <r>
    <x v="11981"/>
    <n v="683"/>
    <x v="0"/>
    <m/>
    <d v="2015-06-29T00:00:00"/>
    <d v="2015-06-29T00:00:00"/>
    <d v="2020-06-29T00:00:00"/>
    <x v="0"/>
    <x v="0"/>
    <x v="0"/>
    <x v="0"/>
    <x v="0"/>
    <x v="0"/>
    <x v="0"/>
    <n v="0"/>
    <n v="0"/>
    <n v="0"/>
    <x v="0"/>
    <s v="BA- H 583/2015- PROPOSTA DE HONORÁRIOS REFERENTE A AÇÃO DECLARATÓRIA Nº:001/1.15.0081190-5, MOVIDA POR SALIM AMIN SALIM, EM FACE DA OI S/A., EM TRAMITE PERANTE A 8ª VARA CÍVEL DA COMARCA DE PORTO ALEGRE -RS."/>
    <s v="PREVE."/>
    <x v="3"/>
    <x v="2"/>
    <x v="0"/>
    <m/>
    <x v="1"/>
    <x v="0"/>
    <x v="0"/>
  </r>
  <r>
    <x v="11982"/>
    <n v="683"/>
    <x v="0"/>
    <m/>
    <d v="2015-06-12T00:00:00"/>
    <d v="2015-06-12T00:00:00"/>
    <d v="2020-06-12T00:00:00"/>
    <x v="0"/>
    <x v="0"/>
    <x v="0"/>
    <x v="0"/>
    <x v="0"/>
    <x v="0"/>
    <x v="0"/>
    <n v="0"/>
    <n v="0"/>
    <n v="0"/>
    <x v="0"/>
    <s v="BA- H 526/2015- PROPOSTA DE HONORÁRIOS REFERENTE A AÇÃO INDENIZATÓRIA Nº:021/1.14.0025877-6, MOVIDA POR SERGIO WELTER, EM FACE DA OI S/A., EM TRAMITE PERANTE A 3ª VARA CÍVEL DA COMARCA DE PASSO FUNDO -RS."/>
    <s v="PREVE."/>
    <x v="3"/>
    <x v="2"/>
    <x v="0"/>
    <m/>
    <x v="1"/>
    <x v="0"/>
    <x v="0"/>
  </r>
  <r>
    <x v="11983"/>
    <n v="683"/>
    <x v="0"/>
    <m/>
    <d v="2015-09-15T00:00:00"/>
    <d v="2015-09-15T00:00:00"/>
    <d v="2020-09-15T00:00:00"/>
    <x v="0"/>
    <x v="0"/>
    <x v="0"/>
    <x v="0"/>
    <x v="0"/>
    <x v="0"/>
    <x v="0"/>
    <n v="0"/>
    <n v="0"/>
    <n v="0"/>
    <x v="0"/>
    <s v="BA- H 825/2015 - PROPOSTA DE HONORÁRIOS REFERENTE AS AÇÕES JUDICIAIS ENVOLVENDO MENOS DE 20 CONTRATOS DE PARTICIPAÇÃO FINANCEIRA, EM TRAMITE NO ESTADO DE ALAGOAS-AL."/>
    <s v="PREVE."/>
    <x v="3"/>
    <x v="2"/>
    <x v="0"/>
    <m/>
    <x v="1"/>
    <x v="0"/>
    <x v="0"/>
  </r>
  <r>
    <x v="11984"/>
    <n v="878"/>
    <x v="0"/>
    <m/>
    <d v="2015-07-07T00:00:00"/>
    <d v="2015-07-07T00:00:00"/>
    <d v="2020-07-07T00:00:00"/>
    <x v="0"/>
    <x v="0"/>
    <x v="0"/>
    <x v="0"/>
    <x v="0"/>
    <x v="0"/>
    <x v="0"/>
    <n v="0"/>
    <n v="0"/>
    <n v="0"/>
    <x v="0"/>
    <s v="BA- H 618/2015- PROPOSTA DE HONORÁRIOS REFERENTE A AÇÃO INDENIZATÓRIA Nº:053/1.15.0000862-2, MOVIDA POR TERESINHA ANA BENVENUTTI EM FACE DA DA OI S/A., EM TRAMITE PERANTE A 1ª VARA JUDICIAL DE GUAPORÉ -RS."/>
    <s v="PREVE."/>
    <x v="3"/>
    <x v="2"/>
    <x v="0"/>
    <m/>
    <x v="1"/>
    <x v="0"/>
    <x v="0"/>
  </r>
  <r>
    <x v="11985"/>
    <n v="878"/>
    <x v="0"/>
    <m/>
    <d v="2015-07-20T00:00:00"/>
    <d v="2015-07-20T00:00:00"/>
    <d v="2020-07-20T00:00:00"/>
    <x v="0"/>
    <x v="0"/>
    <x v="0"/>
    <x v="0"/>
    <x v="0"/>
    <x v="0"/>
    <x v="0"/>
    <n v="0"/>
    <n v="0"/>
    <n v="0"/>
    <x v="0"/>
    <s v="BA- H 679/2015- PROPOSTA DE HONORÁRIOS REFERENTE A AÇÃO INDENIZATÓRIA Nº:021/1.15.0008919-4, MOVIDA POR VANIR TERESINHA ZANON, EM FACE DA DA OI S/A., EM TRAMITE PERANTE A 5ª VARA CÍVEL DA COMARCA DE PASSO FUNDO -RS."/>
    <s v="PREVE."/>
    <x v="3"/>
    <x v="2"/>
    <x v="0"/>
    <m/>
    <x v="1"/>
    <x v="0"/>
    <x v="0"/>
  </r>
  <r>
    <x v="11986"/>
    <n v="878"/>
    <x v="0"/>
    <m/>
    <d v="2015-07-28T00:00:00"/>
    <d v="2015-07-28T00:00:00"/>
    <d v="2020-07-28T00:00:00"/>
    <x v="0"/>
    <x v="0"/>
    <x v="0"/>
    <x v="0"/>
    <x v="0"/>
    <x v="0"/>
    <x v="0"/>
    <n v="0"/>
    <n v="0"/>
    <n v="0"/>
    <x v="0"/>
    <s v="BA- H 704/2015- PROPOSTA DE HONORÁRIOS REFERENTE A AÇÃO INDENIZATÓRIA Nº:001/1.15.0109148-5, MOVIDA POR VOLNEI ARMANDO RIGON EM FACE DA DA OI S/A., EM TRAMITE PERANTE A 15ª VARA CIVEL DA COMARCA DE PORTO ALEGRE -RS."/>
    <s v="PREVE."/>
    <x v="3"/>
    <x v="2"/>
    <x v="0"/>
    <m/>
    <x v="1"/>
    <x v="0"/>
    <x v="0"/>
  </r>
  <r>
    <x v="11987"/>
    <n v="878"/>
    <x v="0"/>
    <m/>
    <d v="2015-07-28T00:00:00"/>
    <d v="2015-07-28T00:00:00"/>
    <d v="2020-07-28T00:00:00"/>
    <x v="0"/>
    <x v="0"/>
    <x v="0"/>
    <x v="0"/>
    <x v="0"/>
    <x v="0"/>
    <x v="0"/>
    <n v="0"/>
    <n v="0"/>
    <n v="0"/>
    <x v="0"/>
    <s v="BA- H 703/2015- PROPOSTA DE HONORÁRIOS REFERENTE A AÇÃO INDENIZATÓRIA Nº:027/1.15.0007172-2 MOVIDA POR WILMA VONTOBEL LONDERO EM FACE DA DA OI S/A., EM TRAMITE PERANTE A 3ª VARA CIVEL DA COMARCA DE SANTA MARIA -RS."/>
    <s v="PREVE."/>
    <x v="3"/>
    <x v="2"/>
    <x v="0"/>
    <m/>
    <x v="1"/>
    <x v="0"/>
    <x v="0"/>
  </r>
  <r>
    <x v="11988"/>
    <n v="878"/>
    <x v="0"/>
    <m/>
    <d v="2015-09-02T00:00:00"/>
    <d v="2015-09-02T00:00:00"/>
    <d v="2020-09-02T00:00:00"/>
    <x v="0"/>
    <x v="0"/>
    <x v="0"/>
    <x v="0"/>
    <x v="0"/>
    <x v="0"/>
    <x v="0"/>
    <n v="0"/>
    <n v="0"/>
    <n v="0"/>
    <x v="0"/>
    <s v="BA- H 632/2015 - PROPOSTA DE HONORÁRIOS REFERENTE AS AÇÕES JUDICIAIS ENVOLVENDO MENOS DE 20 CONTRATOS DE PARTICIPAÇÃO FINANCEIRA, EM TRAMITE NO ESTADO DO AMAPÁ-AM."/>
    <s v="PREVE."/>
    <x v="3"/>
    <x v="2"/>
    <x v="0"/>
    <m/>
    <x v="1"/>
    <x v="0"/>
    <x v="0"/>
  </r>
  <r>
    <x v="11989"/>
    <n v="683"/>
    <x v="0"/>
    <m/>
    <d v="2015-09-25T00:00:00"/>
    <d v="2015-09-25T00:00:00"/>
    <d v="2020-09-25T00:00:00"/>
    <x v="0"/>
    <x v="0"/>
    <x v="0"/>
    <x v="0"/>
    <x v="0"/>
    <x v="0"/>
    <x v="0"/>
    <n v="0"/>
    <n v="0"/>
    <n v="0"/>
    <x v="0"/>
    <s v="BA- H 958/2015 - PROPOSTA DE HONORÁRIOS REFERENTE AS AÇÕES JUDICIAIS ENVOLVENDO MENOS DE 20 CONTRATOS DE PARTICIPAÇÃO FINANCEIRA, EM TRAMITE PERANTE O TRIBUNAL DE JUSTIÇA DO ESTADO DE SÃO PAULO-SP."/>
    <s v="PREVE."/>
    <x v="3"/>
    <x v="2"/>
    <x v="0"/>
    <m/>
    <x v="1"/>
    <x v="0"/>
    <x v="0"/>
  </r>
  <r>
    <x v="11990"/>
    <n v="683"/>
    <x v="0"/>
    <m/>
    <d v="2016-01-29T00:00:00"/>
    <d v="2016-01-29T00:00:00"/>
    <d v="2021-01-29T00:00:00"/>
    <x v="0"/>
    <x v="0"/>
    <x v="0"/>
    <x v="0"/>
    <x v="0"/>
    <x v="0"/>
    <x v="0"/>
    <n v="0"/>
    <n v="0"/>
    <n v="0"/>
    <x v="0"/>
    <s v="BA- H 039/2016 - PROPOSTA DE HONORÁRIOS REFERENTE AS AÇÕES JUDICIAIS ENVOLVENDO MENOS DE 20 CONTRATOS DE PARTICIPAÇÃO FINANCEIRA, EM TRAMITE PERANTE O ESTADO DE SÃO PAULO-SP. CI6235979C"/>
    <s v="PREVE."/>
    <x v="3"/>
    <x v="2"/>
    <x v="0"/>
    <m/>
    <x v="1"/>
    <x v="0"/>
    <x v="0"/>
  </r>
  <r>
    <x v="11991"/>
    <n v="683"/>
    <x v="0"/>
    <m/>
    <d v="2015-07-30T00:00:00"/>
    <d v="2015-07-30T00:00:00"/>
    <d v="2020-07-30T00:00:00"/>
    <x v="0"/>
    <x v="0"/>
    <x v="0"/>
    <x v="0"/>
    <x v="0"/>
    <x v="0"/>
    <x v="0"/>
    <n v="0"/>
    <n v="0"/>
    <n v="0"/>
    <x v="0"/>
    <s v="BA- H 724/2015- PROPOSTA DE HONORÁRIOS REFERENTE A AÇÃO INDENIZATORIA Nº:001/1.15.0071873-5, MOVIDA POR JUAREZ DOS REIS RABELO, EM FACE DA OI S/A., EM TRAMITE PERANTE A 9ª VARA CÍVEL DA COMARCA DE PORTO ALEGRE -RS."/>
    <s v="PREVE."/>
    <x v="3"/>
    <x v="2"/>
    <x v="0"/>
    <m/>
    <x v="1"/>
    <x v="0"/>
    <x v="0"/>
  </r>
  <r>
    <x v="11992"/>
    <n v="683"/>
    <x v="0"/>
    <m/>
    <d v="2015-12-16T00:00:00"/>
    <d v="2015-12-16T00:00:00"/>
    <d v="2020-12-16T00:00:00"/>
    <x v="0"/>
    <x v="0"/>
    <x v="0"/>
    <x v="0"/>
    <x v="0"/>
    <x v="0"/>
    <x v="0"/>
    <n v="0"/>
    <n v="0"/>
    <n v="0"/>
    <x v="0"/>
    <s v="BA- H 1.145/2015- PROPOSTA DE HONORÁRIOS REFERENTE A AÇÃO DE EXIBIÇÃO DE DOCUMENTOS AUTUADA SOB Nº:1098683-27.2015.8.26.0100, MOVIDA POR KANON SERVIÇOS EM TECNOLOGIA LTDA, EM FACE DA OI S/A., EM TRAMITE PERANTE A 6ª VARA CÍVEL DO FORO CENTRAL CIVEL DA COMARCA DA CAPITAL DE SÃO PAULO-SP."/>
    <s v="PREVE."/>
    <x v="3"/>
    <x v="2"/>
    <x v="0"/>
    <m/>
    <x v="1"/>
    <x v="0"/>
    <x v="0"/>
  </r>
  <r>
    <x v="11993"/>
    <n v="683"/>
    <x v="0"/>
    <m/>
    <d v="2015-09-02T00:00:00"/>
    <d v="2015-09-02T00:00:00"/>
    <d v="2020-09-02T00:00:00"/>
    <x v="0"/>
    <x v="0"/>
    <x v="0"/>
    <x v="0"/>
    <x v="0"/>
    <x v="0"/>
    <x v="0"/>
    <n v="0"/>
    <n v="0"/>
    <n v="0"/>
    <x v="0"/>
    <s v="BA- H 878/2015 - PROPOSTA DE HONORÁRIOS REFERENTE AS AÇÕES JUDICIAIS ENVOLVENDO MENOS DE 20 CONTRATOS DE PARTICIPAÇÃO FINANCEIRA, EM TRAMITE NO ESTADO DO PARÁ."/>
    <s v="PREVE."/>
    <x v="3"/>
    <x v="2"/>
    <x v="0"/>
    <m/>
    <x v="1"/>
    <x v="0"/>
    <x v="0"/>
  </r>
  <r>
    <x v="11994"/>
    <n v="878"/>
    <x v="0"/>
    <m/>
    <d v="2015-07-30T00:00:00"/>
    <d v="2015-07-30T00:00:00"/>
    <d v="2020-07-30T00:00:00"/>
    <x v="0"/>
    <x v="0"/>
    <x v="0"/>
    <x v="0"/>
    <x v="0"/>
    <x v="0"/>
    <x v="0"/>
    <n v="0"/>
    <n v="0"/>
    <n v="0"/>
    <x v="0"/>
    <s v="BA- H 591/2015 - PROPOSTA DE HONORÁRIOS REFERENTE AO PROCESSO:078/1.15.0000714-9, MOVIDA POR MARILENE COMIOTTO ME EM FACE DA A OI S/A, EM TRAMITE PERANTE A  VARA JUDICIAL DE VERANÓPOLIS-RS."/>
    <s v="PREVE."/>
    <x v="3"/>
    <x v="2"/>
    <x v="0"/>
    <m/>
    <x v="1"/>
    <x v="0"/>
    <x v="0"/>
  </r>
  <r>
    <x v="11995"/>
    <n v="878"/>
    <x v="0"/>
    <m/>
    <d v="2015-07-10T00:00:00"/>
    <d v="2015-07-10T00:00:00"/>
    <d v="2020-07-10T00:00:00"/>
    <x v="0"/>
    <x v="0"/>
    <x v="0"/>
    <x v="0"/>
    <x v="0"/>
    <x v="0"/>
    <x v="0"/>
    <n v="0"/>
    <n v="0"/>
    <n v="0"/>
    <x v="0"/>
    <s v="BA- H 654/2015 - PROPOSTA DE HONORÁRIOS REFERENTE AO PROCESSO:001/1.15.0077979-3 MOVIDA POR MARILDO LUIZ REVERS EM FACE DA A OI S/A, EM TRAMITE PERANTE A 13ª VARA CÍVEL DA COMARCA DE PORTO ALEGRE - RS."/>
    <s v="PREVE."/>
    <x v="3"/>
    <x v="2"/>
    <x v="0"/>
    <m/>
    <x v="1"/>
    <x v="0"/>
    <x v="0"/>
  </r>
  <r>
    <x v="11996"/>
    <n v="878"/>
    <x v="0"/>
    <m/>
    <d v="2015-07-23T00:00:00"/>
    <d v="2015-07-23T00:00:00"/>
    <d v="2020-07-23T00:00:00"/>
    <x v="0"/>
    <x v="0"/>
    <x v="0"/>
    <x v="0"/>
    <x v="0"/>
    <x v="0"/>
    <x v="0"/>
    <n v="0"/>
    <n v="0"/>
    <n v="0"/>
    <x v="0"/>
    <s v="BA- H 682/2015 - PROPOSTA DE HONORÁRIOS REFERENTE AO PROCESSO:001/1.15.0087763-9, MOVIDA POR JERUZA TEREZINHA PERES EM FACE DA A OI S/A, EM TRAMITE PERANTE A 8ª VARA CÍVEL DA COMARCA DE PORTO ALEGRE - RS."/>
    <s v="PREVE."/>
    <x v="3"/>
    <x v="2"/>
    <x v="0"/>
    <m/>
    <x v="1"/>
    <x v="0"/>
    <x v="0"/>
  </r>
  <r>
    <x v="11997"/>
    <n v="878"/>
    <x v="0"/>
    <m/>
    <d v="2015-07-10T00:00:00"/>
    <d v="2015-07-10T00:00:00"/>
    <d v="2020-07-10T00:00:00"/>
    <x v="0"/>
    <x v="0"/>
    <x v="0"/>
    <x v="0"/>
    <x v="0"/>
    <x v="0"/>
    <x v="0"/>
    <n v="0"/>
    <n v="0"/>
    <n v="0"/>
    <x v="0"/>
    <s v="BA- H 655/2015 - PROPOSTA DE HONORÁRIOS REFERENTE AO PROCESSO:001/1.15.0010989-5, MOVIDA POR IMELDA DIVA KLEIN E OUTROS EM FACE DA A OI S/A, EM TRAMITE PERANTE A 14ª VARA CÍVEL DA COMARCA DE PORTO ALEGRE - RS."/>
    <s v="PREVE."/>
    <x v="3"/>
    <x v="2"/>
    <x v="0"/>
    <m/>
    <x v="1"/>
    <x v="0"/>
    <x v="0"/>
  </r>
  <r>
    <x v="11998"/>
    <n v="823"/>
    <x v="0"/>
    <m/>
    <d v="2016-01-21T00:00:00"/>
    <d v="2016-01-21T00:00:00"/>
    <d v="2021-01-21T00:00:00"/>
    <x v="0"/>
    <x v="0"/>
    <x v="0"/>
    <x v="0"/>
    <x v="0"/>
    <x v="0"/>
    <x v="0"/>
    <n v="0"/>
    <n v="0"/>
    <n v="0"/>
    <x v="0"/>
    <s v="BA- H 028/2016 - PROPOSTA DE HONORÁRIOS REFERENTE A EXECUÇÃO FISCAL DE NUMERO:0132208-51.2015.4.02.5101 AJUIZADA PELA ANATEL. EM TRAMITE PERANTE A 4ª VARA FEDERAL DE EXECUÇÃO FISCAL DA SEÇÃO JUDICIÁRIA DO RJ."/>
    <s v="PREVE."/>
    <x v="3"/>
    <x v="2"/>
    <x v="0"/>
    <m/>
    <x v="1"/>
    <x v="0"/>
    <x v="0"/>
  </r>
  <r>
    <x v="11999"/>
    <n v="683"/>
    <x v="0"/>
    <m/>
    <d v="2015-07-23T00:00:00"/>
    <d v="2015-07-23T00:00:00"/>
    <d v="2020-07-23T00:00:00"/>
    <x v="0"/>
    <x v="0"/>
    <x v="0"/>
    <x v="0"/>
    <x v="0"/>
    <x v="0"/>
    <x v="0"/>
    <n v="0"/>
    <n v="0"/>
    <n v="0"/>
    <x v="0"/>
    <s v="BA- H 692/2015- PROPOSTA DE HONORÁRIOS REFERENTE A AÇÃO INDENIZATORIA Nº:001/1.15.0084483-8, MOVIDA POR INES LERMEM, EM FACE DA OI S/A., EM TRAMITE PERANTE A 13ª VARA CÍVEL DA COMARCA DE PORTO ALEGRE -RS."/>
    <s v="PREVE."/>
    <x v="3"/>
    <x v="2"/>
    <x v="0"/>
    <m/>
    <x v="1"/>
    <x v="0"/>
    <x v="0"/>
  </r>
  <r>
    <x v="12000"/>
    <n v="683"/>
    <x v="0"/>
    <m/>
    <d v="2015-07-28T00:00:00"/>
    <d v="2015-07-28T00:00:00"/>
    <d v="2020-07-28T00:00:00"/>
    <x v="0"/>
    <x v="0"/>
    <x v="0"/>
    <x v="0"/>
    <x v="0"/>
    <x v="0"/>
    <x v="0"/>
    <n v="0"/>
    <n v="0"/>
    <n v="0"/>
    <x v="0"/>
    <s v="BA- H 705/2015- PROPOSTA DE HONORÁRIOS REFERENTE A AÇÃO INDENIZATORIA Nº:021/1.15.0003450-0, MOVIDA POR ESPOLIO DE JAIME DIAS DOS SANTOS, EM FACE DA OI S/A., EM TRAMITE PERANTE A 3ª VARA CÍVEL DA COMARCA DE PASSO FUNDO -RS."/>
    <s v="PREVE."/>
    <x v="3"/>
    <x v="2"/>
    <x v="0"/>
    <m/>
    <x v="1"/>
    <x v="0"/>
    <x v="0"/>
  </r>
  <r>
    <x v="12001"/>
    <n v="683"/>
    <x v="0"/>
    <m/>
    <d v="2015-10-15T00:00:00"/>
    <d v="2015-10-15T00:00:00"/>
    <d v="2020-10-15T00:00:00"/>
    <x v="0"/>
    <x v="0"/>
    <x v="0"/>
    <x v="0"/>
    <x v="0"/>
    <x v="0"/>
    <x v="0"/>
    <n v="0"/>
    <n v="0"/>
    <n v="0"/>
    <x v="0"/>
    <s v="BA- H 1008/2015 - PROPOSTA DE HONORÁRIOS REFERENTE AS AÇÕES JUDICIAIS ENVOLVENDO MENOS DE 20 CONTRATOS DE PARTICIPAÇÃO FINANCEIRA, EM TRAMITE NO ESTADO DE ALAGOAS-AL."/>
    <s v="PREVE."/>
    <x v="3"/>
    <x v="2"/>
    <x v="0"/>
    <m/>
    <x v="1"/>
    <x v="0"/>
    <x v="0"/>
  </r>
  <r>
    <x v="12002"/>
    <n v="878"/>
    <x v="0"/>
    <m/>
    <d v="2015-07-10T00:00:00"/>
    <d v="2015-07-10T00:00:00"/>
    <d v="2020-07-10T00:00:00"/>
    <x v="0"/>
    <x v="0"/>
    <x v="0"/>
    <x v="0"/>
    <x v="0"/>
    <x v="0"/>
    <x v="0"/>
    <n v="0"/>
    <n v="0"/>
    <n v="0"/>
    <x v="0"/>
    <s v="BA- H 656/2015 - PROPOSTA DE HONORÁRIOS REFERENTE AO PROCESSO:001/1.15.0072339-9, MOVIDA POR GILBETTO EMILIO MELATI EM FACE DA A OI S/A, EM TRAMITE PERANTE A 15ª VARA CÍVEL DA COMARCA DE PORTO ALEGRE-RS."/>
    <s v="PREVE."/>
    <x v="3"/>
    <x v="2"/>
    <x v="0"/>
    <m/>
    <x v="1"/>
    <x v="0"/>
    <x v="0"/>
  </r>
  <r>
    <x v="12003"/>
    <n v="878"/>
    <x v="0"/>
    <m/>
    <d v="2015-07-13T00:00:00"/>
    <d v="2015-07-13T00:00:00"/>
    <d v="2020-07-13T00:00:00"/>
    <x v="0"/>
    <x v="0"/>
    <x v="0"/>
    <x v="0"/>
    <x v="0"/>
    <x v="0"/>
    <x v="0"/>
    <n v="0"/>
    <n v="0"/>
    <n v="0"/>
    <x v="0"/>
    <s v="BA- H 635/2015 - PROPOSTA DE HONORÁRIOS REFERENTE AO PROCESSO:001/1.15.0054536-9, MOVIDA POR GLADIS APARECIDA COPETTI EM FACE DA A OI S/A, EM TRAMITE PERANTE A 3ª VARA CÍVEL DA COMARCA DE PORTO ALEGRE-RS."/>
    <s v="PREVE."/>
    <x v="3"/>
    <x v="2"/>
    <x v="0"/>
    <m/>
    <x v="1"/>
    <x v="0"/>
    <x v="0"/>
  </r>
  <r>
    <x v="12004"/>
    <n v="878"/>
    <x v="0"/>
    <m/>
    <d v="2015-07-23T00:00:00"/>
    <d v="2015-07-23T00:00:00"/>
    <d v="2020-07-23T00:00:00"/>
    <x v="0"/>
    <x v="0"/>
    <x v="0"/>
    <x v="0"/>
    <x v="0"/>
    <x v="0"/>
    <x v="0"/>
    <n v="0"/>
    <n v="0"/>
    <n v="0"/>
    <x v="0"/>
    <s v="BA- H 684/2015 - PROPOSTA DE HONORÁRIOS REFERENTE AO PROCESSO:006/1.15.0000644-3, MOVIDA POR DANILO BAISCH DOS SANTOS EM FACE DA A OI S/A, EM TRAMITE PERANTE A 2ª VARA CÍVEL DE CACHOEIRA DO SUL-RS;"/>
    <s v="PREVE."/>
    <x v="3"/>
    <x v="2"/>
    <x v="0"/>
    <m/>
    <x v="1"/>
    <x v="0"/>
    <x v="0"/>
  </r>
  <r>
    <x v="12005"/>
    <n v="878"/>
    <x v="0"/>
    <m/>
    <d v="2016-02-05T00:00:00"/>
    <d v="2016-02-05T00:00:00"/>
    <d v="2021-02-05T00:00:00"/>
    <x v="0"/>
    <x v="0"/>
    <x v="0"/>
    <x v="0"/>
    <x v="0"/>
    <x v="0"/>
    <x v="0"/>
    <n v="0"/>
    <n v="0"/>
    <n v="0"/>
    <x v="0"/>
    <s v="BA- H 034/2016 - PROPOSTA DE HONORÁRIOS REFERENTE A AÇÃO JUDICIAL ENVOLVENDO CONTRATOS DE PARTICIPAÇÃO FINANCEIRA, EM TRAMITE PERANTE O JUIZADO ESPECIAL CÍVEL DA COMARCA DE MACEIÓ-AL."/>
    <s v="PREVE."/>
    <x v="3"/>
    <x v="2"/>
    <x v="0"/>
    <m/>
    <x v="1"/>
    <x v="0"/>
    <x v="0"/>
  </r>
  <r>
    <x v="12006"/>
    <n v="878"/>
    <x v="0"/>
    <m/>
    <d v="2015-10-15T00:00:00"/>
    <d v="2016-10-15T00:00:00"/>
    <d v="2021-10-15T00:00:00"/>
    <x v="0"/>
    <x v="0"/>
    <x v="0"/>
    <x v="0"/>
    <x v="0"/>
    <x v="0"/>
    <x v="0"/>
    <n v="0"/>
    <n v="0"/>
    <n v="0"/>
    <x v="0"/>
    <s v="BA- H 1007/2015 - PROPOSTA DE HONORÁRIOS REFERENTE A AÇÃO JUDICIAL ENVOLVENDO CONTRATOS DE PARTICIPAÇÃO FINANCEIRA, EM TRAMITE PERANTE AO 9º  JUIZADO ESPECIAL CÍVEL DA COMARCA DE MACEIÓ-AL."/>
    <s v="PREVE."/>
    <x v="3"/>
    <x v="2"/>
    <x v="0"/>
    <m/>
    <x v="1"/>
    <x v="0"/>
    <x v="0"/>
  </r>
  <r>
    <x v="12007"/>
    <n v="878"/>
    <x v="0"/>
    <m/>
    <d v="2015-07-30T00:00:00"/>
    <d v="2015-07-30T00:00:00"/>
    <d v="2020-07-30T00:00:00"/>
    <x v="0"/>
    <x v="0"/>
    <x v="0"/>
    <x v="0"/>
    <x v="0"/>
    <x v="0"/>
    <x v="0"/>
    <n v="0"/>
    <n v="0"/>
    <n v="0"/>
    <x v="0"/>
    <s v="BA- H 722/2015- PROPOSTA DE HONORÁRIOS REFERENTE A AÇÃO INDENIZATÓRIA Nº:021/1.15.0009120-2, MOVIDA POR MARIA LUIZA BRUGNERA MEDEIROS, EM FACE DA OI S/A., EM TRAMITE PERANTE A 4ª VARA CÍVEL DA COMARCA DE PASSO FUNDO -RS."/>
    <s v="PREVE."/>
    <x v="3"/>
    <x v="2"/>
    <x v="0"/>
    <m/>
    <x v="1"/>
    <x v="0"/>
    <x v="0"/>
  </r>
  <r>
    <x v="12008"/>
    <n v="683"/>
    <x v="0"/>
    <m/>
    <d v="2015-10-15T00:00:00"/>
    <d v="2015-10-15T00:00:00"/>
    <d v="2020-10-15T00:00:00"/>
    <x v="0"/>
    <x v="0"/>
    <x v="0"/>
    <x v="0"/>
    <x v="0"/>
    <x v="0"/>
    <x v="0"/>
    <n v="0"/>
    <n v="0"/>
    <n v="0"/>
    <x v="0"/>
    <s v="BA- H 986/2015- PROPOSTA DE HONORÁRIOS REFERENTE AO PATROCÍNIO DA OI S/A., EM AÇÃO INDENIZATÓRIA NA QUAL A AUTORA ALEGA A REALIZAÇÃO DE ACORDO SEM SUA ANUÊNCIA ENTRE OI S/A E O ANTIGO PATRONO, EM TRAMITE PERANTE O ESTADO DO RIO GRANDE DO SUL-RS._x000d__x000a_VIDE ANEXO."/>
    <s v="PREVE."/>
    <x v="3"/>
    <x v="2"/>
    <x v="0"/>
    <m/>
    <x v="1"/>
    <x v="0"/>
    <x v="0"/>
  </r>
  <r>
    <x v="12009"/>
    <n v="878"/>
    <x v="0"/>
    <m/>
    <d v="2015-07-28T00:00:00"/>
    <d v="2015-07-28T00:00:00"/>
    <d v="2020-07-28T00:00:00"/>
    <x v="0"/>
    <x v="0"/>
    <x v="0"/>
    <x v="0"/>
    <x v="0"/>
    <x v="0"/>
    <x v="0"/>
    <n v="0"/>
    <n v="0"/>
    <n v="0"/>
    <x v="0"/>
    <s v="BA- H 685/2015- PROPOSTA DE HONORÁRIOS REFERENTE A AÇÃO  DE RITO ORDINÁRIO Nº:001/1.15.0094047-0, MOVIDA POR ANTONIO EMER E CELESTINO JOÃO BONOTTO, EM FACE DA OI S/A., EM TRAMITE PERANTE A 6ª VARA DE PORTO ALEGRE -RS."/>
    <s v="PREVE."/>
    <x v="3"/>
    <x v="2"/>
    <x v="0"/>
    <m/>
    <x v="1"/>
    <x v="0"/>
    <x v="0"/>
  </r>
  <r>
    <x v="12010"/>
    <n v="683"/>
    <x v="0"/>
    <m/>
    <d v="2015-10-13T00:00:00"/>
    <d v="2015-10-13T00:00:00"/>
    <d v="2020-10-13T00:00:00"/>
    <x v="0"/>
    <x v="0"/>
    <x v="0"/>
    <x v="0"/>
    <x v="0"/>
    <x v="0"/>
    <x v="0"/>
    <n v="0"/>
    <n v="0"/>
    <n v="0"/>
    <x v="0"/>
    <s v="BA-H 985/2015 - PROPOSTA DE HONORÁRIOS REFERENTE AO PATROCÍNIO DA OI S/A., EM AÇÃO INDENIZATÓRIA NA QUAL A AUTORA ALEGA A REALIZAÇÃO DE ACORDO SEM SUA ANUÊNCIA ENTRE A OI S/A E O ANTIGO PATRONO, EM TRAMITE PERANTE O ESTADO DO RIO GRANDE DO SUL-RS."/>
    <s v="PREVE."/>
    <x v="3"/>
    <x v="2"/>
    <x v="0"/>
    <m/>
    <x v="1"/>
    <x v="0"/>
    <x v="0"/>
  </r>
  <r>
    <x v="12011"/>
    <n v="683"/>
    <x v="0"/>
    <m/>
    <d v="2015-07-07T00:00:00"/>
    <d v="2015-07-07T00:00:00"/>
    <d v="2020-07-07T00:00:00"/>
    <x v="0"/>
    <x v="0"/>
    <x v="0"/>
    <x v="0"/>
    <x v="0"/>
    <x v="0"/>
    <x v="0"/>
    <n v="0"/>
    <n v="0"/>
    <n v="0"/>
    <x v="0"/>
    <s v="BA- H 622/2015- PROPOSTA DE HONORÁRIOS REFERENTE A AÇÃO INDENIZATÓRIA Nº:0211/1.15.0009509-7, MOVIDA POR JOSE ERNANI DE ALMEIDA, EM FACE DA OI S/A., EM TRAMITE PERANTE A 5ª VARA CÍVEL DA COMARCA DE PASSO FUNDO -RS."/>
    <s v="PREVE."/>
    <x v="3"/>
    <x v="2"/>
    <x v="0"/>
    <m/>
    <x v="1"/>
    <x v="0"/>
    <x v="0"/>
  </r>
  <r>
    <x v="12012"/>
    <n v="683"/>
    <x v="0"/>
    <m/>
    <d v="2015-07-23T00:00:00"/>
    <d v="2015-07-23T00:00:00"/>
    <d v="2020-07-23T00:00:00"/>
    <x v="0"/>
    <x v="0"/>
    <x v="0"/>
    <x v="0"/>
    <x v="0"/>
    <x v="0"/>
    <x v="0"/>
    <n v="0"/>
    <n v="0"/>
    <n v="0"/>
    <x v="0"/>
    <s v="BA- H 673/2015- PROPOSTA DE HONORÁRIOS REFERENTE A AÇÃO INDENIZATÓRIA Nº:001/1.140285300-0, MOVIDA POR REJANET LUFT E OUTROS EM FACE DA OI S/A., EM TRAMITE PERANTE A 17ª VARA CÍVEL DA COMARCA DE PORTO ALEGRE -RS."/>
    <s v="PREVE."/>
    <x v="3"/>
    <x v="2"/>
    <x v="0"/>
    <m/>
    <x v="1"/>
    <x v="0"/>
    <x v="0"/>
  </r>
  <r>
    <x v="12013"/>
    <n v="683"/>
    <x v="0"/>
    <m/>
    <d v="2015-09-30T00:00:00"/>
    <d v="2015-09-30T00:00:00"/>
    <d v="2020-09-30T00:00:00"/>
    <x v="0"/>
    <x v="0"/>
    <x v="0"/>
    <x v="0"/>
    <x v="0"/>
    <x v="0"/>
    <x v="0"/>
    <n v="0"/>
    <n v="0"/>
    <n v="0"/>
    <x v="0"/>
    <s v="BA-H 970/2015 - PROPOSTA DE HONORÁRIOS REFERENTE AO PATROCÍNIO DA OI S/A., EM AÇÃO INDENIZATÓRIA NA QUAL A AUTORA ALEGA A REALIZAÇÃO DE ACORDO SEM SUA ANUÊNCIA ENTRE A OI S/A E O ANTIGO PATRONO, EM TRAMITE PERANTE O ESTADO DO RIO GRANDE DO SUL-RS."/>
    <s v="PREVE,."/>
    <x v="3"/>
    <x v="2"/>
    <x v="0"/>
    <m/>
    <x v="1"/>
    <x v="0"/>
    <x v="0"/>
  </r>
  <r>
    <x v="12014"/>
    <n v="683"/>
    <x v="0"/>
    <m/>
    <d v="2015-11-12T00:00:00"/>
    <d v="2015-11-12T00:00:00"/>
    <d v="2020-11-12T00:00:00"/>
    <x v="0"/>
    <x v="0"/>
    <x v="0"/>
    <x v="0"/>
    <x v="0"/>
    <x v="0"/>
    <x v="0"/>
    <n v="0"/>
    <n v="0"/>
    <n v="0"/>
    <x v="0"/>
    <s v="BA-H 1069/2015 - PROPOSTA DE HONORÁRIOS REFERENTE AO PATROCÍNIO DA OI S/A., EM AÇÃO INDENIZATÓRIA NA QUAL A AUTORA ALEGA A REALIZAÇÃO DE ACORDO SEM SUA ANUÊNCIA ENTRE A OI S/A E O ANTIGO PATRONO, EM TRAMITE PERANTE O ESTADO DO RIO GRANDE DO SUL-RS."/>
    <s v="PREVE."/>
    <x v="3"/>
    <x v="2"/>
    <x v="0"/>
    <m/>
    <x v="1"/>
    <x v="0"/>
    <x v="0"/>
  </r>
  <r>
    <x v="12015"/>
    <n v="683"/>
    <x v="0"/>
    <m/>
    <d v="2015-07-23T00:00:00"/>
    <d v="2015-07-23T00:00:00"/>
    <d v="2020-07-23T00:00:00"/>
    <x v="0"/>
    <x v="0"/>
    <x v="0"/>
    <x v="0"/>
    <x v="0"/>
    <x v="0"/>
    <x v="0"/>
    <n v="0"/>
    <n v="0"/>
    <n v="0"/>
    <x v="0"/>
    <s v="BA- H 693/2015- PROPOSTA DE HONORÁRIOS REFERENTE A AÇÃO INDENIZATORIA Nº:001/1.15.0077683-2, MOVIDA POR ALCEU PICININ EM FACE DA OI S/A., EM TRAMITE PERANTE A 3ª VARA CÍVEL DA COMARCA DE PORTO ALEGRE -RS."/>
    <s v="PREVE."/>
    <x v="3"/>
    <x v="2"/>
    <x v="0"/>
    <m/>
    <x v="1"/>
    <x v="0"/>
    <x v="0"/>
  </r>
  <r>
    <x v="12016"/>
    <n v="683"/>
    <x v="0"/>
    <m/>
    <d v="2015-12-15T00:00:00"/>
    <d v="2015-12-15T00:00:00"/>
    <d v="2020-12-15T00:00:00"/>
    <x v="0"/>
    <x v="0"/>
    <x v="0"/>
    <x v="0"/>
    <x v="0"/>
    <x v="0"/>
    <x v="0"/>
    <n v="0"/>
    <n v="0"/>
    <n v="0"/>
    <x v="0"/>
    <s v="BA-H 833/2015 - PROPOSTA DE HONORÁRIOS REFERENTE AO PATROCÍNIO DA OI S/A., EM AÇÃO INDENIZATÓRIA NA QUAL A AUTORA ALEGA A REALIZAÇÃO DE ACORDO SEM SUA ANUÊNCIA ENTRE A OI S/A E O ANTIGO PATRONO, EM TRAMITE PERANTE O ESTADO DO RIO GRANDE DO SUL-RS."/>
    <s v="PREVE."/>
    <x v="3"/>
    <x v="2"/>
    <x v="0"/>
    <m/>
    <x v="1"/>
    <x v="0"/>
    <x v="0"/>
  </r>
  <r>
    <x v="12017"/>
    <n v="683"/>
    <x v="0"/>
    <m/>
    <d v="2015-11-12T00:00:00"/>
    <d v="2015-11-12T00:00:00"/>
    <d v="2020-11-12T00:00:00"/>
    <x v="0"/>
    <x v="0"/>
    <x v="0"/>
    <x v="0"/>
    <x v="0"/>
    <x v="0"/>
    <x v="0"/>
    <n v="0"/>
    <n v="0"/>
    <n v="0"/>
    <x v="0"/>
    <s v="BA- H 1072/2015 - PROPOSTA DE HONORÁRIOS REFERENTE AS AÇÕES JUDICIAIS ENVOLVENDO MENOS DE 20 CONTRATOS DE PARTICIPAÇÃO FINANCEIRA, EM TRAMITE NO ESTADO DE ALAGOAS-AL."/>
    <s v="PREVE."/>
    <x v="3"/>
    <x v="2"/>
    <x v="0"/>
    <m/>
    <x v="1"/>
    <x v="0"/>
    <x v="0"/>
  </r>
  <r>
    <x v="12018"/>
    <n v="683"/>
    <x v="0"/>
    <m/>
    <d v="2015-09-01T00:00:00"/>
    <d v="2015-09-01T00:00:00"/>
    <d v="2020-09-01T00:00:00"/>
    <x v="0"/>
    <x v="0"/>
    <x v="0"/>
    <x v="0"/>
    <x v="0"/>
    <x v="0"/>
    <x v="0"/>
    <n v="0"/>
    <n v="0"/>
    <n v="0"/>
    <x v="0"/>
    <s v="BA- H 871/2015 - PROPOSTA DE HONORÁRIOS REFERENTE AS AÇÕES JUDICIAIS ENVOLVENDO MENOS DE 20 CONTRATOS DE PARTICIPAÇÃO FINANCEIRA, EM TRAMITE NO ESTADO DE ALAGOAS-AL."/>
    <s v="PREVE."/>
    <x v="3"/>
    <x v="2"/>
    <x v="0"/>
    <m/>
    <x v="1"/>
    <x v="0"/>
    <x v="0"/>
  </r>
  <r>
    <x v="12019"/>
    <n v="683"/>
    <x v="0"/>
    <m/>
    <d v="2015-07-29T00:00:00"/>
    <d v="2015-07-29T00:00:00"/>
    <d v="2020-07-29T00:00:00"/>
    <x v="0"/>
    <x v="0"/>
    <x v="0"/>
    <x v="0"/>
    <x v="0"/>
    <x v="0"/>
    <x v="0"/>
    <n v="0"/>
    <n v="0"/>
    <n v="0"/>
    <x v="0"/>
    <s v="BA- H 716/2015 - PROPOSTA DE HONORÁRIOS REFERENTE AS AÇÕES JUDICIAIS ENVOLVENDO MENOS DE 20 CONTRATOS DE PARTICIPAÇÃO FINANCEIRA, EM TRAMITE NO ESTADO DE ALAGOAS-AL."/>
    <s v="PREVE."/>
    <x v="3"/>
    <x v="2"/>
    <x v="0"/>
    <m/>
    <x v="1"/>
    <x v="0"/>
    <x v="0"/>
  </r>
  <r>
    <x v="12020"/>
    <n v="822"/>
    <x v="3"/>
    <m/>
    <d v="2016-01-12T00:00:00"/>
    <d v="2016-01-12T00:00:00"/>
    <d v="2021-01-12T00:00:00"/>
    <x v="0"/>
    <x v="0"/>
    <x v="0"/>
    <x v="0"/>
    <x v="0"/>
    <x v="0"/>
    <x v="0"/>
    <n v="0"/>
    <n v="0"/>
    <n v="0"/>
    <x v="0"/>
    <s v="BA - H 010/2016 -PROPOSTA DE HONORÁRIOS REFERENTE AOS EMBARGOS À EXECUÇÃO Nº 0002029-92.2016.4.02.5101, MOVIDA PELA TELEMAR NORTE LESTE S.A. EM FACE DA ANATEL, EM TRÂMITE PERANTE A 6ª VARA FEDERAL DE EXECUÇÃO FISCAL DA SEÇÃO JUDICIÁRIA DO RIO DE JANEIRO/RJ."/>
    <s v="PREVE."/>
    <x v="3"/>
    <x v="2"/>
    <x v="0"/>
    <m/>
    <x v="1"/>
    <x v="0"/>
    <x v="0"/>
  </r>
  <r>
    <x v="12021"/>
    <n v="822"/>
    <x v="3"/>
    <m/>
    <d v="2015-12-16T00:00:00"/>
    <d v="2015-12-16T00:00:00"/>
    <d v="2020-12-16T00:00:00"/>
    <x v="0"/>
    <x v="0"/>
    <x v="0"/>
    <x v="0"/>
    <x v="0"/>
    <x v="0"/>
    <x v="0"/>
    <n v="0"/>
    <n v="0"/>
    <n v="0"/>
    <x v="0"/>
    <s v="BA - H 1.148/2015 -PROPOSTA DE HONORÁRIOS REFERENTE AOS EMBARGOS À EXECUÇÃO Nº 0152675-51.2015.4.02.5101, MOVIDA PELA TELEMAR NORTE LESTE S.A. EM FACE DA ANATEL, EM TRÂMITE PERANTE A 8ª VARA FEDERAL DE EXECUÇÃO FISCAL DA SEÇÃO JUDICIÁRIA DO RIO DE JANEIRO/RJ."/>
    <s v="PREVE."/>
    <x v="3"/>
    <x v="2"/>
    <x v="0"/>
    <m/>
    <x v="1"/>
    <x v="0"/>
    <x v="0"/>
  </r>
  <r>
    <x v="12022"/>
    <n v="822"/>
    <x v="3"/>
    <m/>
    <d v="2015-12-14T00:00:00"/>
    <d v="2015-12-14T00:00:00"/>
    <d v="2020-12-14T00:00:00"/>
    <x v="0"/>
    <x v="0"/>
    <x v="0"/>
    <x v="0"/>
    <x v="0"/>
    <x v="0"/>
    <x v="0"/>
    <n v="0"/>
    <n v="0"/>
    <n v="0"/>
    <x v="0"/>
    <s v="BA - H 1120/2015 -PROPOSTA DE HONORÁRIOS REFERENTE A EXECUÇÃO FISCAL Nº 0135093-38.2015.4.02.5101, AJUIZADA PELA ANATEL. EM FACE DA TELEMAR NORTE LESTE S/A., EM TRÂMITE PERANTE A 6ª VARA DE EXECUÇÃO FISCAL DA SEÇÃO JUDICIÁRIA DO RIO DE JANEIRO/RJ."/>
    <s v="PREVE."/>
    <x v="3"/>
    <x v="2"/>
    <x v="0"/>
    <m/>
    <x v="1"/>
    <x v="0"/>
    <x v="0"/>
  </r>
  <r>
    <x v="12023"/>
    <n v="822"/>
    <x v="3"/>
    <m/>
    <d v="2015-12-15T00:00:00"/>
    <d v="2015-12-15T00:00:00"/>
    <d v="2020-12-15T00:00:00"/>
    <x v="0"/>
    <x v="0"/>
    <x v="0"/>
    <x v="0"/>
    <x v="0"/>
    <x v="0"/>
    <x v="0"/>
    <n v="0"/>
    <n v="0"/>
    <n v="0"/>
    <x v="0"/>
    <s v="BA - H 1.124/2015 -PROPOSTA DE HONORÁRIOS REFERENTE A EXECUÇÃO FISCAL Nº 0151799-96.2015.4.02.5101, APRESENTADOS PELA TELEMAR NORTE LESTE S/A., EM TRÂMITE PERANTE A 12ª VARA DE EXECUÇÃO FISCAL DA SEÇÃO JUDICIÁRIA DO RIO DE JANEIRO/RJ."/>
    <s v="PREVE."/>
    <x v="3"/>
    <x v="2"/>
    <x v="0"/>
    <m/>
    <x v="1"/>
    <x v="0"/>
    <x v="0"/>
  </r>
  <r>
    <x v="12024"/>
    <n v="683"/>
    <x v="3"/>
    <m/>
    <d v="2015-08-26T00:00:00"/>
    <d v="2015-08-26T00:00:00"/>
    <d v="2020-08-26T00:00:00"/>
    <x v="0"/>
    <x v="0"/>
    <x v="0"/>
    <x v="0"/>
    <x v="0"/>
    <x v="0"/>
    <x v="0"/>
    <n v="0"/>
    <n v="0"/>
    <n v="0"/>
    <x v="0"/>
    <s v="BA- H 811/2015 - PROPOSTA DE HONORÁRIOS REFERENTE AS AÇÕES JUDICIAIS ENVOLVENDO MENOS DE 20 CONTRATOS DE PARTICIPAÇÃO FINANCEIRA, EM TRAMITE PERANTE O TRIBUNAL DE JUSTIÇA DO RIO DE JANEIRO/RJ."/>
    <s v="PREVE."/>
    <x v="3"/>
    <x v="2"/>
    <x v="0"/>
    <m/>
    <x v="1"/>
    <x v="0"/>
    <x v="0"/>
  </r>
  <r>
    <x v="12025"/>
    <n v="683"/>
    <x v="3"/>
    <m/>
    <d v="2015-09-02T00:00:00"/>
    <d v="2015-09-02T00:00:00"/>
    <d v="2020-09-02T00:00:00"/>
    <x v="0"/>
    <x v="0"/>
    <x v="0"/>
    <x v="0"/>
    <x v="0"/>
    <x v="0"/>
    <x v="0"/>
    <n v="0"/>
    <n v="0"/>
    <n v="0"/>
    <x v="0"/>
    <s v="BA- H 897/2015 - PROPOSTA DE HONORÁRIOS REFERENTE AS AÇÕES JUDICIAIS ENVOLVENDO MENOS DE 20 CONTRATOS DE PARTICIPAÇÃO FINANCEIRA, EM TRAMITE PERANTE O TRIBUNAL DE JUSTIÇA DO RIO DE JANEIRO/RJ._x000d__x000a_VIDE ANEXO DO CONTRATO."/>
    <s v="PREVE."/>
    <x v="3"/>
    <x v="2"/>
    <x v="0"/>
    <m/>
    <x v="1"/>
    <x v="0"/>
    <x v="0"/>
  </r>
  <r>
    <x v="12026"/>
    <n v="683"/>
    <x v="3"/>
    <m/>
    <d v="2015-09-02T00:00:00"/>
    <d v="2015-09-02T00:00:00"/>
    <d v="2020-09-02T00:00:00"/>
    <x v="0"/>
    <x v="0"/>
    <x v="0"/>
    <x v="0"/>
    <x v="0"/>
    <x v="0"/>
    <x v="0"/>
    <n v="0"/>
    <n v="0"/>
    <n v="0"/>
    <x v="0"/>
    <s v="BA- H 875/2015 - PROPOSTA DE HONORÁRIOS REFERENTE AS AÇÕES JUDICIAIS ENVOLVENDO CONTRATOS DE PARTICIPAÇÃO FINANCEIRA, EM TRAMITE PERANTE O JUIZADO ESPECIAL CÍVEL DO ESTADO DO PARÁ-PR_x000d__x000a_VIDE ANEXO DO CONTRATO."/>
    <s v="PREVE."/>
    <x v="3"/>
    <x v="2"/>
    <x v="0"/>
    <m/>
    <x v="1"/>
    <x v="0"/>
    <x v="0"/>
  </r>
  <r>
    <x v="12027"/>
    <n v="683"/>
    <x v="3"/>
    <m/>
    <d v="2015-09-02T00:00:00"/>
    <d v="2015-09-02T00:00:00"/>
    <d v="2020-09-02T00:00:00"/>
    <x v="0"/>
    <x v="0"/>
    <x v="0"/>
    <x v="0"/>
    <x v="0"/>
    <x v="0"/>
    <x v="0"/>
    <n v="0"/>
    <n v="0"/>
    <n v="0"/>
    <x v="0"/>
    <s v="BA- H 895/2015 - PROPOSTA DE HONORÁRIOS REFERENTE AS AÇÕES JUDICIAIS ENVOLVENDO CONTRATOS DE PARTICIPAÇÃO FINANCEIRA, EM TRAMITE PERANTE O JUIZADO ESPECIAL CÍVEL DO TRIBUNAL DE JUSTIÇA DO ESTADO DO AMAZONAS.AM._x000d__x000a_VIDE ANEXO DO CONTRATO."/>
    <s v="PREVE."/>
    <x v="3"/>
    <x v="2"/>
    <x v="0"/>
    <m/>
    <x v="1"/>
    <x v="0"/>
    <x v="0"/>
  </r>
  <r>
    <x v="12028"/>
    <n v="683"/>
    <x v="3"/>
    <m/>
    <d v="2015-08-26T00:00:00"/>
    <d v="2015-08-06T00:00:00"/>
    <d v="2020-08-06T00:00:00"/>
    <x v="0"/>
    <x v="0"/>
    <x v="0"/>
    <x v="0"/>
    <x v="0"/>
    <x v="0"/>
    <x v="0"/>
    <n v="0"/>
    <n v="0"/>
    <n v="0"/>
    <x v="0"/>
    <s v="BA- H 175/2015 - PROPOSTA DE HONORÁRIOS REFERENTE AS AÇÕES JUDICIAIS ENVOLVENDO MENOS DE 20 CONTRATOS DE PARTICIPAÇÃO FINANCEIRA, EM TRAMITE PERANTE O TRIBUNAL DE JUSTIÇA DO RIO DE JANEIRO-RJ._x000d__x000a_VIDE ANEXO DO CONTRATO."/>
    <s v="PREVE."/>
    <x v="3"/>
    <x v="2"/>
    <x v="0"/>
    <m/>
    <x v="1"/>
    <x v="0"/>
    <x v="0"/>
  </r>
  <r>
    <x v="12029"/>
    <n v="683"/>
    <x v="3"/>
    <m/>
    <d v="2015-12-15T00:00:00"/>
    <d v="2015-12-15T00:00:00"/>
    <d v="2020-12-15T00:00:00"/>
    <x v="0"/>
    <x v="0"/>
    <x v="0"/>
    <x v="0"/>
    <x v="0"/>
    <x v="0"/>
    <x v="0"/>
    <n v="0"/>
    <n v="0"/>
    <n v="0"/>
    <x v="0"/>
    <s v="BA- H 834/2015 - PROPOSTA DE HONORÁRIOS REFERENTE AS AÇÕES JUDICIAIS ENVOLVENDO MENOS DE 20 CONTRATOS DE PARTICIPAÇÃO FINANCEIRA, EM TRAMITE PERANTE O TRIBUNAL DE JUSTIÇA DO RIO DE JANEIRO-RJ._x000d__x000a_VIDE ANEXO DO CONTRATO."/>
    <s v="PREVE."/>
    <x v="3"/>
    <x v="2"/>
    <x v="0"/>
    <m/>
    <x v="1"/>
    <x v="0"/>
    <x v="0"/>
  </r>
  <r>
    <x v="12030"/>
    <n v="683"/>
    <x v="3"/>
    <m/>
    <d v="2015-10-13T00:00:00"/>
    <d v="2015-10-13T00:00:00"/>
    <d v="2020-10-13T00:00:00"/>
    <x v="0"/>
    <x v="0"/>
    <x v="0"/>
    <x v="0"/>
    <x v="0"/>
    <x v="0"/>
    <x v="0"/>
    <n v="0"/>
    <n v="0"/>
    <n v="0"/>
    <x v="0"/>
    <s v="BA- H 984/2015 - PROPOSTA DE HONORÁRIOS REFERENTE A AÇÃO JUDICIAL ENVOLVENDO CONTRATOS DE PARTICIPAÇÃO FINANCEIRA, EM TRAMITE PERANTE NO JUIZADO ESPECIAL CIVEL DO ESTADOP DO PARÁ-PA._x000d__x000a_VIDE ANEXO DO CONTRATO."/>
    <s v="PREVE."/>
    <x v="3"/>
    <x v="2"/>
    <x v="0"/>
    <m/>
    <x v="1"/>
    <x v="0"/>
    <x v="0"/>
  </r>
  <r>
    <x v="12031"/>
    <n v="683"/>
    <x v="3"/>
    <m/>
    <d v="2015-09-22T00:00:00"/>
    <d v="2015-09-22T00:00:00"/>
    <d v="2020-09-22T00:00:00"/>
    <x v="0"/>
    <x v="0"/>
    <x v="0"/>
    <x v="0"/>
    <x v="0"/>
    <x v="0"/>
    <x v="0"/>
    <n v="0"/>
    <n v="0"/>
    <n v="0"/>
    <x v="0"/>
    <s v="BA- H 959/2015 - PROPOSTA DE HONORÁRIOS REFERENTE AS AÇÕES JUDICIAIS ENVOLVENDO MENOS DE 20 CONTRATOS DE PARTICIPAÇÃO FINANCEIRA, EM TRAMITE PERANTE O TRIBUNAL DE JUSTIÇA DO RIO DE JANEIRO-RJ._x000d__x000a_VIDE ANEXO DO CONTRATO."/>
    <s v="PREVE."/>
    <x v="3"/>
    <x v="2"/>
    <x v="0"/>
    <m/>
    <x v="1"/>
    <x v="0"/>
    <x v="0"/>
  </r>
  <r>
    <x v="12032"/>
    <n v="683"/>
    <x v="3"/>
    <m/>
    <d v="2015-12-14T00:00:00"/>
    <d v="2015-12-14T00:00:00"/>
    <d v="2020-12-14T00:00:00"/>
    <x v="0"/>
    <x v="0"/>
    <x v="0"/>
    <x v="0"/>
    <x v="0"/>
    <x v="0"/>
    <x v="0"/>
    <n v="0"/>
    <n v="0"/>
    <n v="0"/>
    <x v="0"/>
    <s v="BA- H 1130/2015- PROPOSTA DE HONORÁRIOS REFERENTE AOS EMBARGOS A EXECUÇÃO Nº:0152670-29.2015.4.02.5101, EM TRAMITE PERANTE A 8ª VARA FEDERAL DE EXECUÇÃO FISCAL DA SEÇÃO JUDICIÁRIA DO RIO DE JANEIRO-RJ."/>
    <s v="PREVE."/>
    <x v="3"/>
    <x v="2"/>
    <x v="0"/>
    <m/>
    <x v="1"/>
    <x v="0"/>
    <x v="0"/>
  </r>
  <r>
    <x v="12033"/>
    <n v="683"/>
    <x v="3"/>
    <m/>
    <d v="2015-12-14T00:00:00"/>
    <d v="2015-12-14T00:00:00"/>
    <d v="2020-12-14T00:00:00"/>
    <x v="0"/>
    <x v="0"/>
    <x v="0"/>
    <x v="0"/>
    <x v="0"/>
    <x v="0"/>
    <x v="0"/>
    <n v="0"/>
    <n v="0"/>
    <n v="0"/>
    <x v="0"/>
    <s v="BA- H 1129/2015- PROPOSTA DE HONORÁRIOS REFERENTE AOS EMBARGOS A EXECUÇÃO Nº:0148879-52.2015.4.02.5101, EM TRAMITE PERANTE A 4ª VARA FEDERAL DE EXECUÇÃO FISCAL DA SEÇÃO JUDICIÁRIA DO RIO DE JANEIRO-RJ."/>
    <s v="PREVE."/>
    <x v="3"/>
    <x v="2"/>
    <x v="0"/>
    <m/>
    <x v="1"/>
    <x v="0"/>
    <x v="0"/>
  </r>
  <r>
    <x v="12034"/>
    <n v="683"/>
    <x v="3"/>
    <m/>
    <d v="2015-12-16T00:00:00"/>
    <d v="2015-12-16T00:00:00"/>
    <d v="2020-12-16T00:00:00"/>
    <x v="0"/>
    <x v="0"/>
    <x v="0"/>
    <x v="0"/>
    <x v="0"/>
    <x v="0"/>
    <x v="0"/>
    <n v="0"/>
    <n v="0"/>
    <n v="0"/>
    <x v="0"/>
    <s v="BA- H 1146/2015- PROPOSTA DE HONORÁRIOS REFERENTE A AÇÃO DE EXIBIÇÃO DE DOCUMENTOS AUTUADA SOB  Nº:1029397-31.2015.8.26.0562, EM TRAMITE PERANTE O TRIBUNAL DO ESTADO SE SÃO PAULO-SP._x000d__x000a_VIDE CONTRATO EM ANEXO."/>
    <s v="PREVE."/>
    <x v="3"/>
    <x v="2"/>
    <x v="0"/>
    <m/>
    <x v="1"/>
    <x v="0"/>
    <x v="0"/>
  </r>
  <r>
    <x v="12035"/>
    <n v="683"/>
    <x v="3"/>
    <m/>
    <d v="2016-01-13T00:00:00"/>
    <d v="2016-01-13T00:00:00"/>
    <d v="2021-01-13T00:00:00"/>
    <x v="0"/>
    <x v="0"/>
    <x v="0"/>
    <x v="0"/>
    <x v="0"/>
    <x v="0"/>
    <x v="0"/>
    <n v="0"/>
    <n v="0"/>
    <n v="0"/>
    <x v="0"/>
    <s v="BA- H 017/2016 - PROPOSTA DE HONORÁRIOS REFERENTE AS AÇÕES JUDICIAIS ENVOLVENDO MENOS DE 20 CONTRATOS DE PARTICIPAÇÃO FINANCEIRA, EM TRAMITE NO ESTADO DO ESPIRITO SANTO-ES."/>
    <s v="PREVE."/>
    <x v="3"/>
    <x v="2"/>
    <x v="0"/>
    <m/>
    <x v="1"/>
    <x v="0"/>
    <x v="0"/>
  </r>
  <r>
    <x v="12036"/>
    <n v="683"/>
    <x v="3"/>
    <m/>
    <d v="2015-09-02T00:00:00"/>
    <d v="2015-09-02T00:00:00"/>
    <d v="2020-09-02T00:00:00"/>
    <x v="0"/>
    <x v="0"/>
    <x v="0"/>
    <x v="0"/>
    <x v="0"/>
    <x v="0"/>
    <x v="0"/>
    <n v="0"/>
    <n v="0"/>
    <n v="0"/>
    <x v="0"/>
    <s v="BA- H 899/2015 - PROPOSTA DE HONORÁRIOS REFERENTE A AÇÃO JUDICIAL ENVOLVENDO CONTRATOS DE PARTICIPAÇÃO FINANCEIRA, EM TRAMITE NO JUIZADO ESPECIAL CIVEL DO ESTADP DO RIO DE JANEIRO-RJ._x000d__x000a_VIDE CONTRATO ANEXO."/>
    <s v="PREVE."/>
    <x v="3"/>
    <x v="2"/>
    <x v="0"/>
    <m/>
    <x v="1"/>
    <x v="0"/>
    <x v="0"/>
  </r>
  <r>
    <x v="12037"/>
    <n v="683"/>
    <x v="3"/>
    <m/>
    <d v="2015-09-02T00:00:00"/>
    <d v="2015-09-02T00:00:00"/>
    <d v="2020-09-02T00:00:00"/>
    <x v="0"/>
    <x v="0"/>
    <x v="0"/>
    <x v="0"/>
    <x v="0"/>
    <x v="0"/>
    <x v="0"/>
    <n v="0"/>
    <n v="0"/>
    <n v="0"/>
    <x v="0"/>
    <s v="BA- H 873/2015 - PROPOSTA DE HONORÁRIOS REFERENTE A AÇÃO JUDICIAL ENVOLVENDO CONTRATOS DE PARTICIPAÇÃO FINANCEIRA, EM TRAMITE NO 19º VARA CIVEL DA COMARCA DE MANAUS-AM._x000d__x000a_VIDE CONTRATO ANEXO."/>
    <s v="PREVE."/>
    <x v="3"/>
    <x v="2"/>
    <x v="0"/>
    <m/>
    <x v="1"/>
    <x v="0"/>
    <x v="0"/>
  </r>
  <r>
    <x v="12038"/>
    <n v="683"/>
    <x v="3"/>
    <m/>
    <d v="2015-07-07T00:00:00"/>
    <d v="2015-07-07T00:00:00"/>
    <d v="2020-07-07T00:00:00"/>
    <x v="0"/>
    <x v="0"/>
    <x v="0"/>
    <x v="0"/>
    <x v="0"/>
    <x v="0"/>
    <x v="0"/>
    <n v="0"/>
    <n v="0"/>
    <n v="0"/>
    <x v="0"/>
    <s v="BA- H 628/2015- PROPOSTA DE HONORÁRIOS REFERENTE A AÇÃO DE OBRIGAÇÃO DE FAZER Nº:1060479-11.2015.8.26.0100,  EM TRAMITE PERANTE AO TRIBUNAL DE JUSTIÇA DO ESTADO DE SÃO PAULO-SP."/>
    <s v="PREVE."/>
    <x v="3"/>
    <x v="2"/>
    <x v="0"/>
    <m/>
    <x v="1"/>
    <x v="0"/>
    <x v="0"/>
  </r>
  <r>
    <x v="12039"/>
    <n v="683"/>
    <x v="3"/>
    <m/>
    <d v="2015-07-29T00:00:00"/>
    <d v="2015-07-29T00:00:00"/>
    <d v="2020-07-29T00:00:00"/>
    <x v="0"/>
    <x v="0"/>
    <x v="0"/>
    <x v="0"/>
    <x v="0"/>
    <x v="0"/>
    <x v="0"/>
    <n v="0"/>
    <n v="0"/>
    <n v="0"/>
    <x v="0"/>
    <s v="BA- H 718/2015 - PROPOSTA DE HONORÁRIOS REFERENTE AS AÇÕES JUDICIAIS ENVOLVENDO MENOS DE 20 CONTRATOS DE PARTICIPAÇÃO FINANCEIRA, EM TRAMITE PERANTE O TRIBUNAL DE JUSTIÇA DO RIO DE JANEIRO-RJ."/>
    <s v="PREVE."/>
    <x v="3"/>
    <x v="2"/>
    <x v="0"/>
    <m/>
    <x v="1"/>
    <x v="0"/>
    <x v="0"/>
  </r>
  <r>
    <x v="12040"/>
    <n v="683"/>
    <x v="3"/>
    <m/>
    <d v="2016-01-13T00:00:00"/>
    <d v="2016-01-13T00:00:00"/>
    <d v="2021-01-13T00:00:00"/>
    <x v="0"/>
    <x v="0"/>
    <x v="0"/>
    <x v="0"/>
    <x v="0"/>
    <x v="0"/>
    <x v="0"/>
    <n v="0"/>
    <n v="0"/>
    <n v="0"/>
    <x v="0"/>
    <s v="BA- H 016/2016 - PROPOSTA DE HONORÁRIOS REFERENTE AS AÇÕES JUDICIAIS ENVOLVENDO CONTRATOS DE PARTICIPAÇÃO FINANCEIRA, EM TRAMITE PERANTE O JUIZADO ESPECIAL CIVEL DO RIO DE JANEIRO-RJ."/>
    <s v="PREVE."/>
    <x v="3"/>
    <x v="2"/>
    <x v="0"/>
    <m/>
    <x v="1"/>
    <x v="0"/>
    <x v="0"/>
  </r>
  <r>
    <x v="12041"/>
    <n v="683"/>
    <x v="3"/>
    <m/>
    <d v="2015-09-02T00:00:00"/>
    <d v="2015-09-02T00:00:00"/>
    <d v="2020-09-02T00:00:00"/>
    <x v="0"/>
    <x v="0"/>
    <x v="0"/>
    <x v="0"/>
    <x v="0"/>
    <x v="0"/>
    <x v="0"/>
    <n v="0"/>
    <n v="0"/>
    <n v="0"/>
    <x v="0"/>
    <s v="BA- H 870/2015 - PROPOSTA DE HONORÁRIOS REFERENTE AS AÇÕES JUDICIAIS ENVOLVENDO MENOS DE 20 CONTRATOS DE PARTICIPAÇÃO FINANCEIRA, EM TRAMITE NO ESTADO DE ESPIRITO SANTO ES."/>
    <s v="PREVE."/>
    <x v="3"/>
    <x v="2"/>
    <x v="0"/>
    <m/>
    <x v="1"/>
    <x v="0"/>
    <x v="0"/>
  </r>
  <r>
    <x v="12042"/>
    <n v="683"/>
    <x v="3"/>
    <m/>
    <d v="2015-09-15T00:00:00"/>
    <d v="2015-09-15T00:00:00"/>
    <d v="2020-09-15T00:00:00"/>
    <x v="0"/>
    <x v="0"/>
    <x v="0"/>
    <x v="0"/>
    <x v="0"/>
    <x v="0"/>
    <x v="0"/>
    <n v="0"/>
    <n v="0"/>
    <n v="0"/>
    <x v="0"/>
    <s v="BA- H 844/2015 - PROPOSTA DE HONORÁRIOS REFERENTE AS AÇÕES JUDICIAIS ENVOLVENDO MENOS DE 20 CONTRATOS DE PARTICIPAÇÃO FINANCEIRA, EM TRAMITE NO ESTADO DE AMAZONAS- AM"/>
    <s v="PREVE,"/>
    <x v="3"/>
    <x v="2"/>
    <x v="0"/>
    <m/>
    <x v="1"/>
    <x v="0"/>
    <x v="0"/>
  </r>
  <r>
    <x v="12043"/>
    <n v="683"/>
    <x v="3"/>
    <m/>
    <d v="2015-09-02T00:00:00"/>
    <d v="2015-09-02T00:00:00"/>
    <d v="2020-09-02T00:00:00"/>
    <x v="0"/>
    <x v="0"/>
    <x v="0"/>
    <x v="0"/>
    <x v="0"/>
    <x v="0"/>
    <x v="0"/>
    <n v="0"/>
    <n v="0"/>
    <n v="0"/>
    <x v="0"/>
    <s v="BA - H 898/2015 - PROPOSTA DE HONORÁRIOS REFERENTE AS AÇÕES JUDICIAIS ENVOLVENDO MENOS DE 20 CONTRATOS DE PARTICIPAÇÃO FINANCEIRA, EM TRAMITE NO TRIBUNAL DE JUSTIÇA DO ESTADO DO RIO DE JANEIRO-RJ."/>
    <s v="PREVE."/>
    <x v="3"/>
    <x v="2"/>
    <x v="0"/>
    <m/>
    <x v="1"/>
    <x v="0"/>
    <x v="0"/>
  </r>
  <r>
    <x v="12044"/>
    <n v="683"/>
    <x v="3"/>
    <m/>
    <d v="2015-07-08T00:00:00"/>
    <d v="2015-07-08T00:00:00"/>
    <d v="2020-07-08T00:00:00"/>
    <x v="0"/>
    <x v="0"/>
    <x v="0"/>
    <x v="0"/>
    <x v="0"/>
    <x v="0"/>
    <x v="0"/>
    <n v="0"/>
    <n v="0"/>
    <n v="0"/>
    <x v="0"/>
    <s v="BA- H 552/2015 - PROPOSTA DE HONORÁRIOS REFERENTE AS AÇÕES JUDICIAIS ENVOLVENDO MAIS DE 20 CONTRATOS DE PARTICIPAÇÃO FINANCEIRA, EM TRAMITE NO ESTADO DO RIO DE JANEIRO-RJ."/>
    <s v="PREVE."/>
    <x v="3"/>
    <x v="2"/>
    <x v="0"/>
    <m/>
    <x v="1"/>
    <x v="0"/>
    <x v="0"/>
  </r>
  <r>
    <x v="12045"/>
    <n v="1145"/>
    <x v="0"/>
    <m/>
    <d v="2016-03-01T00:00:00"/>
    <d v="2016-03-01T00:00:00"/>
    <d v="2017-03-01T00:00:00"/>
    <x v="1"/>
    <x v="0"/>
    <x v="0"/>
    <x v="0"/>
    <x v="1"/>
    <x v="0"/>
    <x v="0"/>
    <n v="15000"/>
    <n v="0"/>
    <n v="0"/>
    <x v="0"/>
    <s v="PROPOSTA DE HONORÁRIOS PARA ACOMPANHAMENTO DE PROCESSOS JUDICIAIS DE NATUREZA AMBIENTAL._x000d__x000a_GERENCIA TELECOM._x000d__x000a_CI:0003738P."/>
    <s v="PREVE."/>
    <x v="3"/>
    <x v="2"/>
    <x v="0"/>
    <m/>
    <x v="1"/>
    <x v="1"/>
    <x v="0"/>
  </r>
  <r>
    <x v="12046"/>
    <n v="155"/>
    <x v="0"/>
    <m/>
    <d v="2016-03-01T00:00:00"/>
    <d v="2016-03-01T00:00:00"/>
    <d v="2018-03-01T00:00:00"/>
    <x v="1"/>
    <x v="0"/>
    <x v="0"/>
    <x v="0"/>
    <x v="1"/>
    <x v="0"/>
    <x v="0"/>
    <n v="252109.75"/>
    <n v="0"/>
    <n v="0"/>
    <x v="0"/>
    <s v="INSTRUMENTO PARTICULAR DE TRANSAÇÃO E OUTRAS AVENÇAS QUE ENTRE SI CELEBRAM AS EMPRESAS DO GRUPO OI E PAULO CESAR PINHEIRO CARNEIRO ADVOGADOS ASSOCIADOS._x000d__x000a_VALOR TOTAL: 6.050.634,00."/>
    <s v="PREVE."/>
    <x v="3"/>
    <x v="2"/>
    <x v="0"/>
    <m/>
    <x v="1"/>
    <x v="1"/>
    <x v="0"/>
  </r>
  <r>
    <x v="12047"/>
    <n v="740"/>
    <x v="3"/>
    <m/>
    <d v="2016-02-01T00:00:00"/>
    <d v="2016-02-01T00:00:00"/>
    <d v="2018-02-01T00:00:00"/>
    <x v="1"/>
    <x v="1"/>
    <x v="0"/>
    <x v="13"/>
    <x v="1"/>
    <x v="1"/>
    <x v="0"/>
    <n v="50000"/>
    <n v="0"/>
    <n v="0"/>
    <x v="0"/>
    <s v="TERMO ADITIVO AO CONTRATO PARA PRESTAÇÃO DE SERVIÇOS TÉCNICOS DE ADVOCACIA CONTENCIOSA E PATROCÍNIO DE PROCESSOS EM TRÂMITE PERANTE OS JUIZADOS ESPECIAIS CÍVEIS, VARAS CÍVEIS E PROCON NO ESTADO DO RIO GRANDE DO NORTE - CONTRATO REF: 004/2015.ESCOPO ALTERAR A CLAUSULA DE REMUNERAÇÃO E PRORROGAR A VIGÊNCIA DESTE CONTRATO POR MAIS 2 ANOS."/>
    <s v="PREVE."/>
    <x v="1"/>
    <x v="1"/>
    <x v="0"/>
    <m/>
    <x v="1"/>
    <x v="1"/>
    <x v="0"/>
  </r>
  <r>
    <x v="12048"/>
    <n v="160"/>
    <x v="0"/>
    <m/>
    <d v="2015-08-14T00:00:00"/>
    <d v="2015-08-14T00:00:00"/>
    <d v="2020-08-14T00:00:00"/>
    <x v="0"/>
    <x v="0"/>
    <x v="0"/>
    <x v="0"/>
    <x v="0"/>
    <x v="0"/>
    <x v="0"/>
    <n v="0"/>
    <n v="0"/>
    <n v="0"/>
    <x v="0"/>
    <s v="CONTRATO DE PRESTAÇÃO DE SERVIÇOS DE ADVOCACIA CONSULTIVA, QUE ENTRE SI CELEBRAM, OI S.A., TELEMAR NORTE LESTE S.A. E PEREIRA NETO, MACEDO ADVOGADOS PARA ASSESSORIA JURIDICA INTEGRAL AS CONTRATANTES NO TOCANTE PARA NOTIFICAÇÃO AO CADE."/>
    <s v="PREVE."/>
    <x v="3"/>
    <x v="2"/>
    <x v="0"/>
    <m/>
    <x v="1"/>
    <x v="0"/>
    <x v="0"/>
  </r>
  <r>
    <x v="12049"/>
    <n v="160"/>
    <x v="0"/>
    <m/>
    <d v="2016-02-18T00:00:00"/>
    <d v="2016-02-18T00:00:00"/>
    <d v="2021-02-18T00:00:00"/>
    <x v="0"/>
    <x v="0"/>
    <x v="0"/>
    <x v="0"/>
    <x v="0"/>
    <x v="0"/>
    <x v="0"/>
    <n v="0"/>
    <n v="0"/>
    <n v="0"/>
    <x v="0"/>
    <s v="INSTRUMENTO PARTICULAR DE ENCERRAMENTO E QUITAÇÃO DE RELAÇÃO COMERCIAL TÁCITA QUE ENTRE SI CELEBRAM OI S/A., TELEMAR NORTE LESTE S/A. E PEREIRA NETO, MACEDO ADVOGADOS."/>
    <s v="PREVE."/>
    <x v="3"/>
    <x v="2"/>
    <x v="0"/>
    <m/>
    <x v="1"/>
    <x v="0"/>
    <x v="0"/>
  </r>
  <r>
    <x v="12050"/>
    <n v="480"/>
    <x v="0"/>
    <m/>
    <d v="2016-03-03T00:00:00"/>
    <d v="2016-03-03T00:00:00"/>
    <d v="2021-03-03T00:00:00"/>
    <x v="0"/>
    <x v="0"/>
    <x v="0"/>
    <x v="0"/>
    <x v="0"/>
    <x v="0"/>
    <x v="0"/>
    <n v="0"/>
    <n v="0"/>
    <n v="0"/>
    <x v="0"/>
    <s v="PROPOSTA DE PRESTAÇÃO DE SERVIÇOS DA FUNDAÇÃO GETULIO VARAS-EDITAL:MC/BNDES Nº:01/98 PARA A OI S/A."/>
    <s v="PREVE."/>
    <x v="3"/>
    <x v="2"/>
    <x v="0"/>
    <m/>
    <x v="1"/>
    <x v="0"/>
    <x v="0"/>
  </r>
  <r>
    <x v="12051"/>
    <n v="160"/>
    <x v="0"/>
    <m/>
    <d v="2014-02-25T00:00:00"/>
    <d v="2014-08-01T00:00:00"/>
    <d v="2015-12-31T00:00:00"/>
    <x v="1"/>
    <x v="0"/>
    <x v="0"/>
    <x v="12"/>
    <x v="0"/>
    <x v="0"/>
    <x v="0"/>
    <n v="0"/>
    <n v="0"/>
    <n v="0"/>
    <x v="0"/>
    <s v="CONTRATO DE PRESTAÇÃO DE SERVIÇOS DE ADVOCACIA CONSULTIVA, QUE ENTRE SI CELEBRAM OI E PEREIRA NETO, MACEDO ADVOGADOS._x000d__x000a_PROCESSO ADMINISTRATIVO:08012.003471/2010-22."/>
    <s v="PREVE."/>
    <x v="3"/>
    <x v="2"/>
    <x v="0"/>
    <m/>
    <x v="1"/>
    <x v="0"/>
    <x v="0"/>
  </r>
  <r>
    <x v="12052"/>
    <n v="160"/>
    <x v="0"/>
    <m/>
    <d v="2014-02-26T00:00:00"/>
    <d v="2015-03-02T00:00:00"/>
    <d v="2015-06-30T00:00:00"/>
    <x v="1"/>
    <x v="0"/>
    <x v="0"/>
    <x v="12"/>
    <x v="0"/>
    <x v="0"/>
    <x v="0"/>
    <n v="0"/>
    <n v="0"/>
    <n v="0"/>
    <x v="0"/>
    <s v="CONTRATO DE PRESTAÇÃO DE SERVIÇOS DE ADVOCACIA CONSULTIVA, QUE ENTRE SI CELEBRAM OI E PEREIRA NETO, MACEDO ADVOGADOS._x000d__x000a_NÚMERO-REVISÃO DE MINUTA TAC._x000d__x000a_BASE VHT-200,00 A 950,00/LIMITE MENSAL DE R$20.000,00._x000d__x000a_VIDE ANEXO."/>
    <s v="PREVE."/>
    <x v="3"/>
    <x v="2"/>
    <x v="0"/>
    <m/>
    <x v="1"/>
    <x v="0"/>
    <x v="0"/>
  </r>
  <r>
    <x v="12053"/>
    <n v="683"/>
    <x v="3"/>
    <m/>
    <d v="2013-07-12T00:00:00"/>
    <d v="2013-07-12T00:00:00"/>
    <d v="2018-07-12T00:00:00"/>
    <x v="0"/>
    <x v="0"/>
    <x v="0"/>
    <x v="0"/>
    <x v="0"/>
    <x v="0"/>
    <x v="0"/>
    <n v="0"/>
    <n v="0"/>
    <n v="0"/>
    <x v="0"/>
    <s v="BA - H 664/13 AÇÃO ORDINÁRIA Nº 0181437-15.2013.8.19.0001, MOVIDA POR TELEMAR NORTE LESTE S.A. EM FACE DE CLAUDIO MOREIRA ZNIDARCIC E OUTROS, EM TRÂMITE PERANTE A 47ª VARA CÍVEL DA COMARCA DA CAPITAL/RJ."/>
    <s v="NÃO PREVê."/>
    <x v="3"/>
    <x v="2"/>
    <x v="0"/>
    <m/>
    <x v="1"/>
    <x v="0"/>
    <x v="0"/>
  </r>
  <r>
    <x v="12054"/>
    <n v="683"/>
    <x v="3"/>
    <m/>
    <d v="2015-09-15T00:00:00"/>
    <d v="2015-09-15T00:00:00"/>
    <d v="2020-09-15T00:00:00"/>
    <x v="0"/>
    <x v="0"/>
    <x v="0"/>
    <x v="0"/>
    <x v="0"/>
    <x v="0"/>
    <x v="0"/>
    <n v="0"/>
    <n v="0"/>
    <n v="0"/>
    <x v="0"/>
    <s v="BA - H 877/2015 AÇÕES JUDICIAIS ENVOLVENDO MENOS DE 20 CONTRATOS DE PARTICIPAÃO FINANCEIRA, EM TRÂMITE NO ESTADO DE ESPIRITO SANTO."/>
    <s v="NÃO PREVÊ."/>
    <x v="3"/>
    <x v="2"/>
    <x v="0"/>
    <m/>
    <x v="1"/>
    <x v="0"/>
    <x v="0"/>
  </r>
  <r>
    <x v="12055"/>
    <n v="690"/>
    <x v="0"/>
    <m/>
    <d v="2015-12-04T00:00:00"/>
    <d v="2015-12-01T00:00:00"/>
    <d v="2020-12-01T00:00:00"/>
    <x v="0"/>
    <x v="0"/>
    <x v="0"/>
    <x v="0"/>
    <x v="0"/>
    <x v="0"/>
    <x v="0"/>
    <n v="0"/>
    <n v="0"/>
    <n v="0"/>
    <x v="0"/>
    <s v="AÇÃO DE OBRIGAÇÃO DE FAZER C/C  INDENIZATÓRIA-PROC:0294627-28.2015.8.21.0001 , MOVIDA POR JUSSARA BAUER VARGAS EM FACE DA OI S.A., EM TRÂMITE PERANTE A 8ª VARA CÍVEL DE PORTO ALEGRE/RS._x000d__x000a_CI6151447P."/>
    <s v="PREVE."/>
    <x v="3"/>
    <x v="2"/>
    <x v="0"/>
    <m/>
    <x v="1"/>
    <x v="0"/>
    <x v="0"/>
  </r>
  <r>
    <x v="12056"/>
    <n v="683"/>
    <x v="0"/>
    <m/>
    <d v="2015-09-02T00:00:00"/>
    <d v="2015-09-02T00:00:00"/>
    <d v="2020-09-02T00:00:00"/>
    <x v="0"/>
    <x v="0"/>
    <x v="0"/>
    <x v="0"/>
    <x v="0"/>
    <x v="0"/>
    <x v="0"/>
    <n v="0"/>
    <n v="0"/>
    <n v="0"/>
    <x v="0"/>
    <s v="BA - H 879/2015 AÇÃO INDENIZATORIA, NA QUAL A AUTORA ALEGA A REALIZAÇÃO DE ACORDO SEM SUA ANUÊNCIA ENTRE A OI E SEU ANTIGO PATRONO, EM TRÂMITE PERANTE NO ESTADO DO RIO GRANDE SUL."/>
    <s v="NÃO PREVê."/>
    <x v="3"/>
    <x v="2"/>
    <x v="0"/>
    <m/>
    <x v="1"/>
    <x v="0"/>
    <x v="0"/>
  </r>
  <r>
    <x v="12057"/>
    <n v="1"/>
    <x v="0"/>
    <m/>
    <d v="2015-09-08T00:00:00"/>
    <d v="2015-09-08T00:00:00"/>
    <d v="2020-09-08T00:00:00"/>
    <x v="0"/>
    <x v="0"/>
    <x v="0"/>
    <x v="0"/>
    <x v="0"/>
    <x v="0"/>
    <x v="0"/>
    <n v="0"/>
    <n v="0"/>
    <n v="0"/>
    <x v="0"/>
    <s v="AÇÃO DE REINTEGRAÇÃO DE POSSE EM QUE ALEGA O MUNICÍPIO DA ALVORADA QUE PUBLICOU O DECRETO DE DESAPROPRIAÇÃO N:1.161/89-PROC:003/1.10.0012270-4 , MOVIDA PELO MUNICÍPIO DE ALVORADA EM FACE DA OI S.A., EM TRÂMITE PERANTE A 1ª VARA CÍVEL DA COMARCA DE ALVORADA-RS._x000d__x000a_CI3068688P."/>
    <s v="PREVE."/>
    <x v="3"/>
    <x v="2"/>
    <x v="0"/>
    <m/>
    <x v="1"/>
    <x v="0"/>
    <x v="0"/>
  </r>
  <r>
    <x v="12058"/>
    <n v="690"/>
    <x v="0"/>
    <m/>
    <d v="2016-01-08T00:00:00"/>
    <d v="2016-01-08T00:00:00"/>
    <d v="2021-01-08T00:00:00"/>
    <x v="0"/>
    <x v="0"/>
    <x v="0"/>
    <x v="0"/>
    <x v="0"/>
    <x v="0"/>
    <x v="0"/>
    <n v="0"/>
    <n v="0"/>
    <n v="0"/>
    <x v="0"/>
    <s v="AÇÃO INDENIZATÓRIA -N:0002373-70.2015.8.21.0146 , MOVIDA POR RENATO LUIZ JUVER EM FACE DA OI S.A., EM TRÂMITE PERANTE A  VARA JUDICIAL DA COMARCA DE FELIZ-RS._x000d__x000a_CI6170057P."/>
    <s v="PREVE."/>
    <x v="3"/>
    <x v="2"/>
    <x v="0"/>
    <m/>
    <x v="1"/>
    <x v="0"/>
    <x v="0"/>
  </r>
  <r>
    <x v="12059"/>
    <n v="878"/>
    <x v="0"/>
    <m/>
    <d v="2015-12-15T00:00:00"/>
    <d v="2015-12-15T00:00:00"/>
    <d v="2020-12-15T00:00:00"/>
    <x v="0"/>
    <x v="0"/>
    <x v="0"/>
    <x v="0"/>
    <x v="0"/>
    <x v="0"/>
    <x v="0"/>
    <n v="0"/>
    <n v="0"/>
    <n v="0"/>
    <x v="0"/>
    <s v="BA- H 1.135/2015 - PROPOSTA DE HONORÁRIOS REFERENTE A DEFESA DA OI S/A., NA AÇÃO NUMÉRO:1005389-56.2015.8.26.0637, MOVIDA POR:ADEMIR FERREIRA RIBAS, EM TRAMITE PERANTE A 1º VARA CÍVEL DA COMARCA DE TUPÃ-SP._x000d__x000a_CI6102610P."/>
    <s v="PREVE."/>
    <x v="3"/>
    <x v="2"/>
    <x v="0"/>
    <m/>
    <x v="1"/>
    <x v="0"/>
    <x v="0"/>
  </r>
  <r>
    <x v="12060"/>
    <n v="878"/>
    <x v="0"/>
    <m/>
    <d v="2015-08-24T00:00:00"/>
    <d v="2015-08-24T00:00:00"/>
    <d v="2020-08-24T00:00:00"/>
    <x v="0"/>
    <x v="0"/>
    <x v="0"/>
    <x v="0"/>
    <x v="0"/>
    <x v="0"/>
    <x v="0"/>
    <n v="0"/>
    <n v="0"/>
    <n v="0"/>
    <x v="0"/>
    <s v="BA- H 762/2015 - PROPOSTA DE HONORÁRIOS REFERENTE A PROPOSITURA DA AÇÃO CAUTELAR NUMÉRO:965798-1/03, RECURSO ESPECIAL Nº: 965798-1/02, INTERPOSTO CONTRA ACÓRDÃO DA 7ª VARA CÍVEL DO TRIBUNAL DE JUSTIÇA DO ESTADO DO PARANÁ-AGRAVO DE INSTRUMENTO:0040960-60.2012.8.16.0000._x000d__x000a_CI3047057."/>
    <s v="PREVE."/>
    <x v="3"/>
    <x v="2"/>
    <x v="0"/>
    <m/>
    <x v="1"/>
    <x v="0"/>
    <x v="0"/>
  </r>
  <r>
    <x v="12061"/>
    <n v="878"/>
    <x v="0"/>
    <m/>
    <d v="2015-07-03T00:00:00"/>
    <d v="2015-07-03T00:00:00"/>
    <d v="2020-07-03T00:00:00"/>
    <x v="0"/>
    <x v="0"/>
    <x v="0"/>
    <x v="0"/>
    <x v="0"/>
    <x v="0"/>
    <x v="0"/>
    <n v="0"/>
    <n v="0"/>
    <n v="0"/>
    <x v="0"/>
    <s v="BA-H 619/2015 - PROPOSTA DE HONORÁRIOS PARA PATROCÍNIO NA AÇÃO INDENIZATÓRIA Nº:001/1.15.0076895-3, MOVIDA POR JOSÉ BONIFÁCIO CARVALHO DA SILVA E OUTROS, PERANTE A 18ª VARA CÍVEL DA COMARCA DE PORTO ALEGRE-RIO GRANDE DO SUL-RS. _x000d__x000a_CI63127381."/>
    <s v="PREVE."/>
    <x v="3"/>
    <x v="2"/>
    <x v="0"/>
    <m/>
    <x v="1"/>
    <x v="0"/>
    <x v="0"/>
  </r>
  <r>
    <x v="12062"/>
    <n v="878"/>
    <x v="0"/>
    <m/>
    <d v="2016-03-15T00:00:00"/>
    <d v="2016-03-15T00:00:00"/>
    <d v="2021-03-15T00:00:00"/>
    <x v="0"/>
    <x v="0"/>
    <x v="0"/>
    <x v="0"/>
    <x v="0"/>
    <x v="0"/>
    <x v="0"/>
    <n v="0"/>
    <n v="0"/>
    <n v="0"/>
    <x v="0"/>
    <s v="BA- H 140/2016 - PROPOSTA DE HONORÁRIOS PARA PATROCÍNIO DA AÇÃO DE RITO ORDINÁRIO NUMÉRO:0031361-17.2016.8.21.0001, MOVIDA POR MAURICIO DAL AGNOL, EM TRAMITE PERANTE A 14ª VARA CÍVEL DE PORTO ALEGRE-RS._x000d__x000a_CI6321503P."/>
    <s v="PREVE."/>
    <x v="3"/>
    <x v="2"/>
    <x v="0"/>
    <m/>
    <x v="1"/>
    <x v="0"/>
    <x v="0"/>
  </r>
  <r>
    <x v="12063"/>
    <n v="878"/>
    <x v="0"/>
    <m/>
    <d v="2015-12-15T00:00:00"/>
    <d v="2015-12-15T00:00:00"/>
    <d v="2020-12-15T00:00:00"/>
    <x v="0"/>
    <x v="0"/>
    <x v="0"/>
    <x v="0"/>
    <x v="0"/>
    <x v="0"/>
    <x v="0"/>
    <n v="0"/>
    <n v="0"/>
    <n v="0"/>
    <x v="0"/>
    <s v="BA- H 1.134/2015 - PROPOSTA DE HONORÁRIOS PARA DEFESA DA OI S/A., NOS AUTOS DO INQUÉRITO CÍVIL- NUMÉRO:18/13-GAEMA-BS (14.0703.0000018/2013-1), MOVIDA PELO MINISTÉRIO PÚBLICO DO ESTADO DE SÃO PAULO-SP._x000d__x000a_CI0003741P."/>
    <s v="PREVE."/>
    <x v="3"/>
    <x v="2"/>
    <x v="0"/>
    <m/>
    <x v="1"/>
    <x v="0"/>
    <x v="0"/>
  </r>
  <r>
    <x v="12064"/>
    <n v="878"/>
    <x v="0"/>
    <m/>
    <d v="2015-12-15T00:00:00"/>
    <d v="2015-12-15T00:00:00"/>
    <d v="2020-12-15T00:00:00"/>
    <x v="0"/>
    <x v="0"/>
    <x v="0"/>
    <x v="0"/>
    <x v="0"/>
    <x v="0"/>
    <x v="0"/>
    <n v="0"/>
    <n v="0"/>
    <n v="0"/>
    <x v="0"/>
    <s v="BA- H 1.136/2015 - PROPOSTA DE HONORÁRIOS PARA DEFESA DA OI S/A., NOS AUTOS DA INVESTIGAÇÃO PRELIMINAR- NUMÉRO:120/2015-, MOVIDA PELO MINISTÉRIO PÚBLICO DO ESTADO DE TOCANTINS-TO._x000d__x000a_CI0003740P."/>
    <s v="PREVE."/>
    <x v="3"/>
    <x v="2"/>
    <x v="0"/>
    <m/>
    <x v="1"/>
    <x v="0"/>
    <x v="0"/>
  </r>
  <r>
    <x v="12065"/>
    <n v="878"/>
    <x v="0"/>
    <m/>
    <d v="2015-12-15T00:00:00"/>
    <d v="2015-12-15T00:00:00"/>
    <d v="2020-12-15T00:00:00"/>
    <x v="0"/>
    <x v="0"/>
    <x v="0"/>
    <x v="0"/>
    <x v="0"/>
    <x v="0"/>
    <x v="0"/>
    <n v="0"/>
    <n v="0"/>
    <n v="0"/>
    <x v="0"/>
    <s v="BA- H 965/2015 - PROPOSTA DE HONORÁRIOS REFERENTE AS EXECUÇÕES FISCAIS DE NUMERO:0611185-22.2014.8.26.0090 E 0611184-37.2014.8.26.0090, MOVIDA PELO MINISTÉRIO PÚBLICO DO ESTADO DE SÃO PAULO-SP._x000d__x000a_CI5975951P."/>
    <s v="PREVE."/>
    <x v="3"/>
    <x v="2"/>
    <x v="0"/>
    <m/>
    <x v="1"/>
    <x v="0"/>
    <x v="0"/>
  </r>
  <r>
    <x v="12066"/>
    <n v="878"/>
    <x v="0"/>
    <m/>
    <d v="2015-12-15T00:00:00"/>
    <d v="2015-12-15T00:00:00"/>
    <d v="2020-12-15T00:00:00"/>
    <x v="0"/>
    <x v="0"/>
    <x v="0"/>
    <x v="0"/>
    <x v="0"/>
    <x v="0"/>
    <x v="0"/>
    <n v="0"/>
    <n v="0"/>
    <n v="0"/>
    <x v="0"/>
    <s v="BA- H 1062/2015 - PROPOSTA DE HONORÁRIOS PARA PATROCÍNIO DE AÇÃO ORDINÁRIA -NUMERO:0194857-62.2015.8.21.001, MOVIDA POR PANZIERA ATIVIDADE DE TELE ATENDIMENTO EIRELI-ME, EM TRÃMITE PERANTE A 6ª VARA CÍVEL- PORTO LAEGRE-RS._x000d__x000a_CI6052081P."/>
    <s v="PREVE."/>
    <x v="3"/>
    <x v="2"/>
    <x v="0"/>
    <m/>
    <x v="1"/>
    <x v="0"/>
    <x v="0"/>
  </r>
  <r>
    <x v="12067"/>
    <n v="851"/>
    <x v="3"/>
    <m/>
    <d v="2015-06-26T00:00:00"/>
    <d v="2015-06-26T00:00:00"/>
    <d v="2020-06-26T00:00:00"/>
    <x v="0"/>
    <x v="0"/>
    <x v="0"/>
    <x v="0"/>
    <x v="0"/>
    <x v="0"/>
    <x v="0"/>
    <n v="0"/>
    <n v="0"/>
    <n v="0"/>
    <x v="0"/>
    <s v="BA - H 498/2015 AÇÕES JUDICIAIS ENVOLVENDO MENOS DE 20 CONTRATOS DE PARTCIPAÇÃO FINANCEIRA, EM TRÂMITE NO ESTADO DA BAHIA."/>
    <s v="NÃO PREVÊ."/>
    <x v="3"/>
    <x v="2"/>
    <x v="0"/>
    <m/>
    <x v="1"/>
    <x v="0"/>
    <x v="0"/>
  </r>
  <r>
    <x v="12068"/>
    <n v="851"/>
    <x v="3"/>
    <m/>
    <d v="2015-07-12T00:00:00"/>
    <d v="2015-07-12T00:00:00"/>
    <d v="2020-07-12T00:00:00"/>
    <x v="0"/>
    <x v="0"/>
    <x v="0"/>
    <x v="0"/>
    <x v="0"/>
    <x v="0"/>
    <x v="0"/>
    <n v="0"/>
    <n v="0"/>
    <n v="0"/>
    <x v="0"/>
    <s v="BA - H 665/13 AÇÃO ORDINÁRIA Nº 0181425-98.2013.8.19.0001, MOVIDA POR TELEMAR NORTE LESTE S.A. EM FACE DE THANIA AS FORTE DA SILVA E OUTROS, EM TRÂMITE PERANTE A 52ª VARA CÍVEL DA COMARCA DA CAPITAL/RJ."/>
    <s v="NÃO PREVÊ."/>
    <x v="3"/>
    <x v="2"/>
    <x v="0"/>
    <m/>
    <x v="1"/>
    <x v="0"/>
    <x v="0"/>
  </r>
  <r>
    <x v="12069"/>
    <n v="878"/>
    <x v="0"/>
    <m/>
    <d v="2015-08-15T00:00:00"/>
    <d v="2015-08-15T00:00:00"/>
    <d v="2020-08-15T00:00:00"/>
    <x v="0"/>
    <x v="0"/>
    <x v="0"/>
    <x v="0"/>
    <x v="0"/>
    <x v="0"/>
    <x v="0"/>
    <n v="0"/>
    <n v="0"/>
    <n v="0"/>
    <x v="0"/>
    <s v="BA- H 727/2015 - PROPOSTA DE HONORÁRIOS REFERENTE AO PROCESSO DE NUMERO:1651/2005, MOVIDA POR PARCOM PARTICIPAÇÕES S/A., E OUTROS EM TRAMITE PERANTE O 21º OFICIO CÍVEL DA COMARCA DE CURITIBA, NO TRIBUNAL DE JUSTIÇA DO ESTADO DO PARANÁ-RS._x000d__x000a_CI1808533."/>
    <s v="PREVE."/>
    <x v="3"/>
    <x v="2"/>
    <x v="0"/>
    <m/>
    <x v="1"/>
    <x v="0"/>
    <x v="0"/>
  </r>
  <r>
    <x v="12070"/>
    <n v="851"/>
    <x v="3"/>
    <m/>
    <d v="2013-07-12T00:00:00"/>
    <d v="2013-07-12T00:00:00"/>
    <d v="2018-07-12T00:00:00"/>
    <x v="0"/>
    <x v="0"/>
    <x v="0"/>
    <x v="0"/>
    <x v="0"/>
    <x v="0"/>
    <x v="0"/>
    <n v="0"/>
    <n v="0"/>
    <n v="0"/>
    <x v="0"/>
    <s v="BA - H 666/13 AÇÃO ORDINÁRIA Nº 0181408-62.2013.8.19.0001, MOVIDA POR TELEMAR NORTE LESTE S.A. E OUTRA EM FACE DE ICE ITABORAI COM SERV APAR CEL LTDA E OUTRO, EM TRÂMITE PERANTE A 7ª VARA CÍVEL DA COMARCA DA CAPITAL DO RIO DE JANEIRO/RJ."/>
    <s v="NÃO PREVÊ."/>
    <x v="3"/>
    <x v="2"/>
    <x v="0"/>
    <m/>
    <x v="1"/>
    <x v="0"/>
    <x v="0"/>
  </r>
  <r>
    <x v="12071"/>
    <n v="851"/>
    <x v="3"/>
    <m/>
    <d v="2015-12-16T00:00:00"/>
    <d v="2015-12-16T00:00:00"/>
    <d v="2020-12-16T00:00:00"/>
    <x v="0"/>
    <x v="0"/>
    <x v="0"/>
    <x v="0"/>
    <x v="0"/>
    <x v="0"/>
    <x v="0"/>
    <n v="0"/>
    <n v="0"/>
    <n v="0"/>
    <x v="0"/>
    <s v="BA - H 1095/2015 AÇÃO PELO RITO ORDINÁRIO Nº 0059699-05.2015.8.13.0180, MOVIDA POR LAFAIETE PROVEDOR DE INTERNET E TELECOMUNICAÇÕES LTDA EM FACE DA TELEMAR NORTE LESTE S.A., EM TRÂMITE PERANTE A 1ª VARA DA COMARCA DE CONGONHAS/MG."/>
    <s v="NÃO PREVÊ."/>
    <x v="3"/>
    <x v="2"/>
    <x v="0"/>
    <m/>
    <x v="1"/>
    <x v="0"/>
    <x v="0"/>
  </r>
  <r>
    <x v="12072"/>
    <n v="878"/>
    <x v="0"/>
    <m/>
    <d v="2015-07-22T00:00:00"/>
    <d v="2015-07-22T00:00:00"/>
    <d v="2020-07-22T00:00:00"/>
    <x v="0"/>
    <x v="0"/>
    <x v="0"/>
    <x v="0"/>
    <x v="0"/>
    <x v="0"/>
    <x v="0"/>
    <n v="0"/>
    <n v="0"/>
    <n v="0"/>
    <x v="0"/>
    <s v="BA- H 690/2015 - PROPOSTA DE HONORÁRIOS REFERENTE AO PROCESSO DE EXECUÇÃO FISCAL NUMERO:26090-74.2014.4.01.3400, AJUIZADA PELA ANATEL EM FACE DE OI S/A., EM TRAMITE PERANTE 11º VARA FEDERAL DA SEÇÃO JUDICIÁRIA DO DISTRITO FEDERALÁ-RS._x000d__x000a_CI1808533."/>
    <s v="PREVE."/>
    <x v="3"/>
    <x v="2"/>
    <x v="0"/>
    <m/>
    <x v="1"/>
    <x v="0"/>
    <x v="0"/>
  </r>
  <r>
    <x v="12073"/>
    <n v="878"/>
    <x v="0"/>
    <m/>
    <d v="2015-11-17T00:00:00"/>
    <d v="2015-11-17T00:00:00"/>
    <d v="2020-11-17T00:00:00"/>
    <x v="0"/>
    <x v="0"/>
    <x v="0"/>
    <x v="0"/>
    <x v="0"/>
    <x v="0"/>
    <x v="0"/>
    <n v="0"/>
    <n v="0"/>
    <n v="0"/>
    <x v="0"/>
    <s v="BA- H 108/2015 - PROPOSTA DE HONORÁRIOS REFERENTE A EXECUÇÃO FISCAL DE NUMERO:0132528-04.2015.4.02.5101; AJUIZADA PELA ANATEL., EM TRAMITE NA 5ª VARA FEDERAL DE EXECUÇÃP FISCAL DA SEÇÃO JUDICIARIA DO RIO DE JANEIRO._x000d__x000a_CI1808533."/>
    <s v="PREVE."/>
    <x v="3"/>
    <x v="2"/>
    <x v="0"/>
    <m/>
    <x v="1"/>
    <x v="0"/>
    <x v="0"/>
  </r>
  <r>
    <x v="12074"/>
    <n v="878"/>
    <x v="0"/>
    <m/>
    <d v="2015-11-17T00:00:00"/>
    <d v="2015-11-17T00:00:00"/>
    <d v="2020-11-17T00:00:00"/>
    <x v="0"/>
    <x v="0"/>
    <x v="0"/>
    <x v="0"/>
    <x v="0"/>
    <x v="0"/>
    <x v="0"/>
    <n v="0"/>
    <n v="0"/>
    <n v="0"/>
    <x v="0"/>
    <s v="BA- H 1088/2015 - PROPOSTA DE HONORÁRIOS REFERENTE A EXECUÇÃO FISCAL DE NUMERO:0117916-61.2015.4.02.5101, AJUIZADA PELA ANATEL S/A., E OUTROS EM TRAMITE PERANTE O 11º VARA DE EXECUÇÃO FISCAL DA SEÇÃO JUDICIÁRIA DO RIO DE JANEIRO-RJ._x000d__x000a_CI6092648P."/>
    <s v="PREVE."/>
    <x v="3"/>
    <x v="2"/>
    <x v="0"/>
    <m/>
    <x v="1"/>
    <x v="0"/>
    <x v="0"/>
  </r>
  <r>
    <x v="12075"/>
    <n v="851"/>
    <x v="3"/>
    <m/>
    <d v="2015-07-08T00:00:00"/>
    <d v="2015-07-08T00:00:00"/>
    <d v="2020-07-08T00:00:00"/>
    <x v="0"/>
    <x v="0"/>
    <x v="0"/>
    <x v="0"/>
    <x v="0"/>
    <x v="0"/>
    <x v="0"/>
    <n v="0"/>
    <n v="0"/>
    <n v="0"/>
    <x v="0"/>
    <s v="BA - H 549/2015 AÇÃO JUDICIAL ENVOLVENDO CONTRATOS DE PARTICIPAÇÃO FINANCEIRA, EM TRÂMITE NO JUIZADO ESPECIAL CÍVEL DO ESTADO DO RIO DE JANEIRO."/>
    <s v="NÃO PREVÊ."/>
    <x v="3"/>
    <x v="2"/>
    <x v="0"/>
    <m/>
    <x v="1"/>
    <x v="0"/>
    <x v="0"/>
  </r>
  <r>
    <x v="12076"/>
    <n v="822"/>
    <x v="3"/>
    <m/>
    <d v="2015-11-18T00:00:00"/>
    <d v="2015-11-18T00:00:00"/>
    <d v="2020-11-18T00:00:00"/>
    <x v="0"/>
    <x v="0"/>
    <x v="0"/>
    <x v="0"/>
    <x v="0"/>
    <x v="0"/>
    <x v="0"/>
    <n v="0"/>
    <n v="0"/>
    <n v="0"/>
    <x v="0"/>
    <s v="BA - H 1078/2015 -PROPOSTA DE HONORÁRIOS REFERENTE À EXECUÇÃO FISCAL Nº 0123539-09.2015.4.02.5101, AJUIZADA PELA ANATEL. EM FACE DA TELEMAR NORTE LESTE S/A., EM TRÂMITE PERANTE A 7ª VARA FEDERAL DE EXECUÇÃO FISCAL DA SEÇÃO JUDICIÁRIA DO RIO DE JANEIRO/RJ."/>
    <s v="PREVE."/>
    <x v="3"/>
    <x v="2"/>
    <x v="0"/>
    <m/>
    <x v="1"/>
    <x v="0"/>
    <x v="0"/>
  </r>
  <r>
    <x v="12077"/>
    <n v="851"/>
    <x v="3"/>
    <m/>
    <d v="2015-09-03T00:00:00"/>
    <d v="2015-09-03T00:00:00"/>
    <d v="2020-09-03T00:00:00"/>
    <x v="0"/>
    <x v="0"/>
    <x v="0"/>
    <x v="0"/>
    <x v="0"/>
    <x v="0"/>
    <x v="0"/>
    <n v="0"/>
    <n v="0"/>
    <n v="0"/>
    <x v="0"/>
    <s v="BA - H 889/2015 PROCESSO 0067030-40.2000.8.05.0001, MOVIDO POR LUIZ ARTHUR DE ASSIS E OUTROS EM FACE DA TELEMAR NORTE LESTE S.A., EM TRÂMITE PERANTE A 1ª VARA CÍVEL DA COMARCA DE SALVADOR/BA."/>
    <s v="NÃO PREVÊ."/>
    <x v="3"/>
    <x v="2"/>
    <x v="0"/>
    <m/>
    <x v="1"/>
    <x v="0"/>
    <x v="0"/>
  </r>
  <r>
    <x v="12078"/>
    <n v="822"/>
    <x v="3"/>
    <m/>
    <d v="2015-11-30T00:00:00"/>
    <d v="2015-11-30T00:00:00"/>
    <d v="2020-11-30T00:00:00"/>
    <x v="0"/>
    <x v="0"/>
    <x v="0"/>
    <x v="0"/>
    <x v="0"/>
    <x v="0"/>
    <x v="0"/>
    <n v="0"/>
    <n v="0"/>
    <n v="0"/>
    <x v="0"/>
    <s v="BA - H 1107/2015 -PROPOSTA DE HONORÁRIOS REFERENTE À EXECUÇÃO FISCAL Nº 0136713-85.2015.4.02.5101, AJUIZADA PELA ANATEL. EM FACE DA TELEMAR NORTE LESTE S/A., EM TRÂMITE PERANTE A 12ª VARA FEDERAL DE EXECUÇÃO FISCAL DA SEÇÃO JUDICIÁRIA DO RIO DE JANEIRO/RJ."/>
    <s v="PREVE."/>
    <x v="3"/>
    <x v="2"/>
    <x v="0"/>
    <m/>
    <x v="1"/>
    <x v="0"/>
    <x v="0"/>
  </r>
  <r>
    <x v="12079"/>
    <n v="822"/>
    <x v="3"/>
    <m/>
    <d v="2015-11-30T00:00:00"/>
    <d v="2015-11-30T00:00:00"/>
    <d v="2020-11-30T00:00:00"/>
    <x v="0"/>
    <x v="0"/>
    <x v="0"/>
    <x v="0"/>
    <x v="0"/>
    <x v="0"/>
    <x v="0"/>
    <n v="0"/>
    <n v="0"/>
    <n v="0"/>
    <x v="0"/>
    <s v="BA - H 1106/2015 -PROPOSTA DE HONORÁRIOS REFERENTE À EXECUÇÃO FISCAL Nº 0132628-56.2015.4.02.5101, AJUIZADA PELA ANATEL. EM FACE DA TELEMAR NORTE LESTE S/A., EM TRÂMITE PERANTE A 11ª VARA FEDERAL DE EXECUÇÃO FISCAL DA SEÇÃO JUDICIÁRIA DO RIO DE JANEIRO/RJ."/>
    <s v="PREVE."/>
    <x v="3"/>
    <x v="2"/>
    <x v="0"/>
    <m/>
    <x v="1"/>
    <x v="0"/>
    <x v="0"/>
  </r>
  <r>
    <x v="12080"/>
    <n v="822"/>
    <x v="3"/>
    <m/>
    <d v="2015-08-19T00:00:00"/>
    <d v="2015-08-19T00:00:00"/>
    <d v="2020-08-19T00:00:00"/>
    <x v="0"/>
    <x v="0"/>
    <x v="0"/>
    <x v="0"/>
    <x v="0"/>
    <x v="0"/>
    <x v="0"/>
    <n v="0"/>
    <n v="0"/>
    <n v="0"/>
    <x v="0"/>
    <s v="BA - H 779/2015 -PROPOSTA DE HONORÁRIOS REFERENTE AOS EMBARGOS A EXECUÇÃO FISCAL Nº0086818-58.2015.4.02.5101, APRESENTADA PELA TELEMAR NORTE LESTE S/A.,  EM TRÂMITE PERANTE A 9ª VARA FEDERAL DE EXECUÇÃO FISCAL DA SEÇÃO JUDICIÁRIA DO RIO DE JANEIRO/RJ."/>
    <s v="PREVE."/>
    <x v="3"/>
    <x v="2"/>
    <x v="0"/>
    <m/>
    <x v="1"/>
    <x v="0"/>
    <x v="0"/>
  </r>
  <r>
    <x v="12081"/>
    <n v="822"/>
    <x v="3"/>
    <m/>
    <d v="2015-09-02T00:00:00"/>
    <d v="2015-09-02T00:00:00"/>
    <d v="2020-09-02T00:00:00"/>
    <x v="0"/>
    <x v="0"/>
    <x v="0"/>
    <x v="0"/>
    <x v="0"/>
    <x v="0"/>
    <x v="0"/>
    <n v="0"/>
    <n v="0"/>
    <n v="0"/>
    <x v="0"/>
    <s v="BA - H 830/2015 -PROPOSTA DE HONORÁRIOS REFERENTE A EXECUÇÃO FISCAL Nº0167552-30.2014.4.02.5101, AJUIZADA PELA ANATEL,  EM TRÂMITE PERANTE A 1ª VARA DE EXECUÇÃO FISCAL DA SEÇÃO JUDICIÁRIA DO RIO DE JANEIRO/RJ.CI5386766P."/>
    <s v="PREVE."/>
    <x v="3"/>
    <x v="2"/>
    <x v="0"/>
    <m/>
    <x v="1"/>
    <x v="0"/>
    <x v="0"/>
  </r>
  <r>
    <x v="12082"/>
    <n v="822"/>
    <x v="3"/>
    <m/>
    <d v="2015-09-02T00:00:00"/>
    <d v="2015-09-02T00:00:00"/>
    <d v="2020-09-02T00:00:00"/>
    <x v="0"/>
    <x v="0"/>
    <x v="0"/>
    <x v="0"/>
    <x v="0"/>
    <x v="0"/>
    <x v="0"/>
    <n v="0"/>
    <n v="0"/>
    <n v="0"/>
    <x v="0"/>
    <s v="BA - H 829/2015 -PROPOSTA DE HONORÁRIOS REFERENTE A EXECUÇÃO FISCAL Nº: 0150764-38.2014.4.02.5101, AJUIZADA PELA ANATEL,  EM TRÂMITE PERANTE A 8ª VARA DE EXECUÇÃO FISCAL DA SEÇÃO JUDICIÁRIA DO RIO DE JANEIRO/RJ."/>
    <s v="PREVE."/>
    <x v="3"/>
    <x v="2"/>
    <x v="0"/>
    <m/>
    <x v="1"/>
    <x v="0"/>
    <x v="0"/>
  </r>
  <r>
    <x v="12083"/>
    <n v="822"/>
    <x v="3"/>
    <m/>
    <d v="2015-09-02T00:00:00"/>
    <d v="2015-09-02T00:00:00"/>
    <d v="2020-09-02T00:00:00"/>
    <x v="0"/>
    <x v="0"/>
    <x v="0"/>
    <x v="0"/>
    <x v="0"/>
    <x v="0"/>
    <x v="0"/>
    <n v="0"/>
    <n v="0"/>
    <n v="0"/>
    <x v="0"/>
    <s v="BA - H 828/2015 -PROPOSTA DE HONORÁRIOS REFERENTE A EXECUÇÃO FISCAL Nº: 0151295-27.2014.4.02.5101, EM TRÂMITE PERANTE A 8ª VARA DE EXECUÇÃO FISCAL DA SEÇÃO JUDICIÁRIA DO RIO DE JANEIRO/RJ."/>
    <s v="PREVE."/>
    <x v="3"/>
    <x v="2"/>
    <x v="0"/>
    <m/>
    <x v="1"/>
    <x v="0"/>
    <x v="0"/>
  </r>
  <r>
    <x v="12084"/>
    <n v="822"/>
    <x v="3"/>
    <m/>
    <d v="2015-08-21T00:00:00"/>
    <d v="2015-08-21T00:00:00"/>
    <d v="2020-08-21T00:00:00"/>
    <x v="0"/>
    <x v="0"/>
    <x v="0"/>
    <x v="0"/>
    <x v="0"/>
    <x v="0"/>
    <x v="0"/>
    <n v="0"/>
    <n v="0"/>
    <n v="0"/>
    <x v="0"/>
    <s v="BA - H 729/2015 -PROPOSTA DE HONORÁRIOS REFERENTE A EXECUÇÃO FISCAL Nº: 0081418-63.2015.4.02.5101, APRESENTADOS PELA TELEMAR NORTE LESTE S/A.,EM TRÂMITE PERANTE A 1ª VARA DE EXECUÇÃO FISCAL DA SEÇÃO JUDICIÁRIA DO RIO DE JANEIRO/RJ."/>
    <s v="PREVE."/>
    <x v="3"/>
    <x v="2"/>
    <x v="0"/>
    <m/>
    <x v="1"/>
    <x v="0"/>
    <x v="0"/>
  </r>
  <r>
    <x v="12085"/>
    <n v="683"/>
    <x v="0"/>
    <m/>
    <d v="2015-10-28T00:00:00"/>
    <d v="2015-10-28T00:00:00"/>
    <d v="2020-10-28T00:00:00"/>
    <x v="0"/>
    <x v="0"/>
    <x v="0"/>
    <x v="0"/>
    <x v="0"/>
    <x v="0"/>
    <x v="0"/>
    <n v="0"/>
    <n v="0"/>
    <n v="0"/>
    <x v="0"/>
    <s v="BA - H 1026/2015 AÇÕES JUDICIAIS ENVOLVENDO MENOS DE 20 CONTRATOS DE PARTICIPAÇÃO FINANCEIRA, EM TRÂMITE NO ESTADO DE PARÁ/PA."/>
    <s v="NÃO PREVÊ."/>
    <x v="3"/>
    <x v="2"/>
    <x v="0"/>
    <m/>
    <x v="1"/>
    <x v="0"/>
    <x v="0"/>
  </r>
  <r>
    <x v="12086"/>
    <n v="683"/>
    <x v="15"/>
    <m/>
    <d v="2016-01-14T00:00:00"/>
    <d v="2016-01-14T00:00:00"/>
    <d v="2021-01-14T00:00:00"/>
    <x v="0"/>
    <x v="0"/>
    <x v="0"/>
    <x v="0"/>
    <x v="0"/>
    <x v="0"/>
    <x v="0"/>
    <n v="0"/>
    <n v="0"/>
    <n v="0"/>
    <x v="0"/>
    <s v="BA - H 018/2016 AÇÃO DE DESPEJO Nº 1009171-95.2015.8.26.0047, MOVIDA POR M. RUIZ PARTICIPAÇÕES LTDA EM FACE DA OI MOVEL S.A., EM TRÂMITE PERANTE A 3ª VARA CÍVEL DE ASSIS/SP."/>
    <s v="NÃO PREVÊ."/>
    <x v="3"/>
    <x v="2"/>
    <x v="0"/>
    <m/>
    <x v="1"/>
    <x v="0"/>
    <x v="0"/>
  </r>
  <r>
    <x v="12087"/>
    <n v="683"/>
    <x v="15"/>
    <m/>
    <d v="2016-01-15T00:00:00"/>
    <d v="2016-01-15T00:00:00"/>
    <d v="2021-01-15T00:00:00"/>
    <x v="0"/>
    <x v="0"/>
    <x v="0"/>
    <x v="0"/>
    <x v="0"/>
    <x v="0"/>
    <x v="0"/>
    <n v="0"/>
    <n v="0"/>
    <n v="0"/>
    <x v="0"/>
    <s v="BA - H 023/2016 AÇÃO Nº 1009297-27.2015.8.26.0248, MOVIDA PELA PREFEITURA MUNICIPAL DE INDAIATUBA EM FACE DA OI MOVEL S.A., EM TRÂMITE PERANTE A 2ª VARA CÍVEL DA COMARCA DE INDAIATUBA/SP."/>
    <s v="NÃO PREVÊ."/>
    <x v="3"/>
    <x v="2"/>
    <x v="0"/>
    <m/>
    <x v="1"/>
    <x v="0"/>
    <x v="0"/>
  </r>
  <r>
    <x v="12088"/>
    <n v="822"/>
    <x v="3"/>
    <m/>
    <d v="2015-08-21T00:00:00"/>
    <d v="2015-08-21T00:00:00"/>
    <d v="2020-08-21T00:00:00"/>
    <x v="0"/>
    <x v="0"/>
    <x v="0"/>
    <x v="0"/>
    <x v="0"/>
    <x v="0"/>
    <x v="0"/>
    <n v="0"/>
    <n v="0"/>
    <n v="0"/>
    <x v="0"/>
    <s v="BA - H 728/2015 -PROPOSTA DE HONORÁRIOS REFERENTE AOS EMBARGOS DE EXECUÇÃO FISCAL Nº:0079794-76.2015.4.02.5101, APRESENTADOS PELA TELEMAR NORTE LESTE S/A.,EM TRÂMITE PERANTE A 5ª VARA DE EXECUÇÃO FISCAL DA SEÇÃO JUDICIÁRIA DO RIO DE JANEIRO/RJ."/>
    <s v="PREVE."/>
    <x v="3"/>
    <x v="2"/>
    <x v="0"/>
    <m/>
    <x v="1"/>
    <x v="0"/>
    <x v="0"/>
  </r>
  <r>
    <x v="12089"/>
    <n v="822"/>
    <x v="3"/>
    <m/>
    <d v="2015-08-21T00:00:00"/>
    <d v="2015-08-21T00:00:00"/>
    <d v="2020-08-21T00:00:00"/>
    <x v="0"/>
    <x v="0"/>
    <x v="0"/>
    <x v="0"/>
    <x v="0"/>
    <x v="0"/>
    <x v="0"/>
    <n v="0"/>
    <n v="0"/>
    <n v="0"/>
    <x v="0"/>
    <s v="BA - H 730/2015 -PROPOSTA DE HONORÁRIOS REFERENTE AOS EMBARGOS DE EXECUÇÃO FISCAL Nº:0081900-11.2015.4.02.5101, APRESENTADOS PELA TELEMAR NORTE LESTE S/A.,EM TRÂMITE PERANTE A 5ª VARA DE EXECUÇÃO FISCAL DA SEÇÃO JUDICIÁRIA DO RIO DE JANEIRO/RJ."/>
    <s v="PREVE."/>
    <x v="3"/>
    <x v="2"/>
    <x v="0"/>
    <m/>
    <x v="1"/>
    <x v="0"/>
    <x v="0"/>
  </r>
  <r>
    <x v="12090"/>
    <n v="822"/>
    <x v="3"/>
    <m/>
    <d v="2015-08-11T00:00:00"/>
    <d v="2015-08-11T00:00:00"/>
    <d v="2020-08-11T00:00:00"/>
    <x v="0"/>
    <x v="0"/>
    <x v="0"/>
    <x v="0"/>
    <x v="0"/>
    <x v="0"/>
    <x v="0"/>
    <n v="0"/>
    <n v="0"/>
    <n v="0"/>
    <x v="0"/>
    <s v="BA - H 753/2015 -PROPOSTA DE HONORÁRIOS REFERENTE AOS EMBARGOS DE EXECUÇÃO FISCAL Nº:0086819-43.2015.4.02.5101, APRESENTADOS PELA TELEMAR NORTE LESTE S/A.,EM TRÂMITE PERANTE A 4ª VARA DE EXECUÇÃO FISCAL DA SEÇÃO JUDICIÁRIA DO RIO DE JANEIRO/RJ."/>
    <s v="PREVE."/>
    <x v="3"/>
    <x v="2"/>
    <x v="0"/>
    <m/>
    <x v="0"/>
    <x v="0"/>
    <x v="0"/>
  </r>
  <r>
    <x v="12091"/>
    <n v="822"/>
    <x v="0"/>
    <m/>
    <d v="2015-10-06T00:00:00"/>
    <d v="2015-10-06T00:00:00"/>
    <d v="2020-10-06T00:00:00"/>
    <x v="0"/>
    <x v="0"/>
    <x v="0"/>
    <x v="0"/>
    <x v="0"/>
    <x v="0"/>
    <x v="0"/>
    <n v="0"/>
    <n v="0"/>
    <n v="0"/>
    <x v="0"/>
    <s v="BA - H 961/2015 -PROPOSTA DE HONORÁRIOS REFERENTE A TOMADA DE CONTA ESPECIAL Nº:410.001.440/2008. EM CURSO PERANTE A CONTROLADORIA GERAL DO DISTRITO FEDERAL-DF._x000d__x000a_CI0003743P."/>
    <s v="PREVE."/>
    <x v="3"/>
    <x v="2"/>
    <x v="0"/>
    <m/>
    <x v="1"/>
    <x v="0"/>
    <x v="0"/>
  </r>
  <r>
    <x v="12092"/>
    <n v="822"/>
    <x v="3"/>
    <m/>
    <d v="2015-12-14T00:00:00"/>
    <d v="2015-12-14T00:00:00"/>
    <d v="2020-12-14T00:00:00"/>
    <x v="0"/>
    <x v="0"/>
    <x v="0"/>
    <x v="0"/>
    <x v="0"/>
    <x v="0"/>
    <x v="0"/>
    <n v="0"/>
    <n v="0"/>
    <n v="0"/>
    <x v="0"/>
    <s v="BA - H 1127/2015 -PROPOSTA DE HONORÁRIOS REFERENTE A AÇÃO INDENIZATÓRIA Nº:90728-97.36.2015.813.0024, MOVIDA POR RUY COTTA, ,EM TRÂMITE PERANTE O 9º JUIZADO ESPECIAL CÍVEL DE BELO HORIZONTE-MG._x000d__x000a_CI6057497P"/>
    <s v="PREVE."/>
    <x v="3"/>
    <x v="2"/>
    <x v="0"/>
    <m/>
    <x v="1"/>
    <x v="0"/>
    <x v="0"/>
  </r>
  <r>
    <x v="12093"/>
    <n v="823"/>
    <x v="0"/>
    <m/>
    <d v="2015-11-04T00:00:00"/>
    <d v="2015-11-04T00:00:00"/>
    <d v="2020-11-04T00:00:00"/>
    <x v="0"/>
    <x v="0"/>
    <x v="0"/>
    <x v="0"/>
    <x v="0"/>
    <x v="0"/>
    <x v="0"/>
    <n v="0"/>
    <n v="0"/>
    <n v="0"/>
    <x v="0"/>
    <s v="BA - H 1057/2015 -PROPOSTA DE HONORÁRIOS REFERENTE AOS EMBARGOS DE EXECUÇÃO FISCAL Nº:0134880-32.2015.4.02.5101, APRESENTADOS PELA OI S/A.,EM TRÂMITE PERANTE A 6ª VARA FEDERAL DE EXECUÇÃO FISCAL DA SEÇÃO JUDICIÁRIA DO RIO DE JANEIRO/RJ.CI4687651P."/>
    <s v="PREVE."/>
    <x v="3"/>
    <x v="2"/>
    <x v="0"/>
    <m/>
    <x v="1"/>
    <x v="0"/>
    <x v="0"/>
  </r>
  <r>
    <x v="12094"/>
    <n v="823"/>
    <x v="0"/>
    <m/>
    <d v="2015-08-13T00:00:00"/>
    <d v="2015-08-13T00:00:00"/>
    <d v="2020-08-13T00:00:00"/>
    <x v="0"/>
    <x v="0"/>
    <x v="0"/>
    <x v="0"/>
    <x v="0"/>
    <x v="0"/>
    <x v="0"/>
    <n v="0"/>
    <n v="0"/>
    <n v="0"/>
    <x v="0"/>
    <s v="BA - H 759/2015 -PROPOSTA DE HONORÁRIOS REFERENTE A AÇÃO ORDINARIA Nº/0088357-59.2015.4.02.5101., AJUIZADOS PELA OI S/A.,EM TRÂMITE PERANTE A 4ª VARA FEDERAL DE EXECUÇÃO FISCAL DA SEÇÃO JUDICIÁRIA DO RIO DE JANEIRO/RJ._x000d__x000a_CI5897296P."/>
    <s v="PREVE."/>
    <x v="3"/>
    <x v="2"/>
    <x v="0"/>
    <m/>
    <x v="1"/>
    <x v="0"/>
    <x v="0"/>
  </r>
  <r>
    <x v="12095"/>
    <n v="823"/>
    <x v="0"/>
    <m/>
    <d v="2015-09-24T00:00:00"/>
    <d v="2015-09-24T00:00:00"/>
    <d v="2020-09-24T00:00:00"/>
    <x v="0"/>
    <x v="0"/>
    <x v="0"/>
    <x v="0"/>
    <x v="0"/>
    <x v="0"/>
    <x v="0"/>
    <n v="0"/>
    <n v="0"/>
    <n v="0"/>
    <x v="0"/>
    <s v="BA - H 951/2015 -PROPOSTA DE HONORÁRIOS REFERENTE AOS EMBARGOS DE EXECUÇÃO FISCAL Nº:0045318-98.2015.4.01.3400 APRESENTADOS PELA OI S/A.,EM TRÂMITE PERANTE A 11ª VARA FEDERAL DE EXECUÇÃO FISCAL DA SEÇÃO JUDICIÁRIA DO RIO DE JANEIRO/RJ._x000d__x000a_CI5896226P."/>
    <s v="PREVE."/>
    <x v="3"/>
    <x v="2"/>
    <x v="0"/>
    <m/>
    <x v="1"/>
    <x v="0"/>
    <x v="0"/>
  </r>
  <r>
    <x v="12096"/>
    <n v="823"/>
    <x v="0"/>
    <m/>
    <d v="2015-10-08T00:00:00"/>
    <d v="2015-10-08T00:00:00"/>
    <d v="2020-10-08T00:00:00"/>
    <x v="0"/>
    <x v="0"/>
    <x v="0"/>
    <x v="0"/>
    <x v="0"/>
    <x v="0"/>
    <x v="0"/>
    <n v="0"/>
    <n v="0"/>
    <n v="0"/>
    <x v="0"/>
    <s v="BA - H 979/2015 -PROPOSTA DE HONORÁRIOS REFERENTE AOS EMBARGOS DE EXECUÇÃO FISCAL Nº:0125975-38.2015.4.025101, APRESENTADOS PELA OI S/A.,EM TRÂMITE PERANTE A 12ª VARA FEDERAL DE EXECUÇÃO FISCAL DA SEÇÃO JUDICIÁRIA DO RIO DE JANEIRO/RJ._x000d__x000a_CI5621904P."/>
    <s v="PREVE."/>
    <x v="3"/>
    <x v="2"/>
    <x v="0"/>
    <m/>
    <x v="1"/>
    <x v="0"/>
    <x v="0"/>
  </r>
  <r>
    <x v="12097"/>
    <n v="683"/>
    <x v="0"/>
    <m/>
    <d v="2015-07-16T00:00:00"/>
    <d v="2015-07-16T00:00:00"/>
    <d v="2020-07-16T00:00:00"/>
    <x v="0"/>
    <x v="0"/>
    <x v="0"/>
    <x v="0"/>
    <x v="0"/>
    <x v="0"/>
    <x v="0"/>
    <n v="0"/>
    <n v="0"/>
    <n v="0"/>
    <x v="0"/>
    <s v="BA - H 454/2015 - PROPOSTA DE HONORÁRIOS REFERENTE AS AÇÕES JUDICIAIS ENVOLVENDO MENOS DE 20 CONTRATOS DE PARTICIPAÇÃO FINANCEIRA, EM TRAMITE PERANTE AO TRIBUNAL DE JUSTIÇA DO ESTADO DE ALAGOAS.-AL._x000d__x000a_CI5589191P."/>
    <s v="PREVE,"/>
    <x v="3"/>
    <x v="2"/>
    <x v="0"/>
    <m/>
    <x v="1"/>
    <x v="0"/>
    <x v="0"/>
  </r>
  <r>
    <x v="12098"/>
    <n v="683"/>
    <x v="15"/>
    <m/>
    <d v="2015-12-11T00:00:00"/>
    <d v="2015-12-11T00:00:00"/>
    <d v="2020-12-11T00:00:00"/>
    <x v="0"/>
    <x v="0"/>
    <x v="0"/>
    <x v="0"/>
    <x v="0"/>
    <x v="0"/>
    <x v="0"/>
    <n v="0"/>
    <n v="0"/>
    <n v="0"/>
    <x v="0"/>
    <s v="BA - H 1.125/2015 AÇÃO DE COBRANÇA Nº 1033257-71.2015.8.26.0002, MOVIDA POR RODRIGO ALCANTARA DE LEONARDO EM FACE DA OI MOVEL S.A., EM TRÂMITE PERANTE A 6ª VARA CÍVEL DO FORO DE SANTO AMARO/SP."/>
    <s v="NÃO PREVÊ."/>
    <x v="3"/>
    <x v="2"/>
    <x v="0"/>
    <m/>
    <x v="1"/>
    <x v="0"/>
    <x v="0"/>
  </r>
  <r>
    <x v="12099"/>
    <n v="683"/>
    <x v="0"/>
    <m/>
    <d v="2015-11-23T00:00:00"/>
    <d v="2015-11-23T00:00:00"/>
    <d v="2020-11-23T00:00:00"/>
    <x v="0"/>
    <x v="0"/>
    <x v="0"/>
    <x v="0"/>
    <x v="0"/>
    <x v="0"/>
    <x v="0"/>
    <n v="0"/>
    <n v="0"/>
    <n v="0"/>
    <x v="0"/>
    <s v="BA - H 951/2015 -PROPOSTA DE HONORÁRIOS REFERENTE AOS EMBARGOS DE EXECUÇÃO FISCAL Nº:0151295-27.2014.4.02.5101-AUTUADOS SOB O NUMERO:0140376-42.2015.4.02.5101, APRESENTADOS PELA OI S/A.,EM TRÂMITE PERANTE A 8ª VARA FEDERAL DE EXECUÇÃO FISCAL DA SEÇÃO JUDICIÁRIA DO RIO DE JANEIRO/RJ._x000d__x000a_CI5211854P."/>
    <s v="PREVE."/>
    <x v="3"/>
    <x v="2"/>
    <x v="0"/>
    <m/>
    <x v="1"/>
    <x v="0"/>
    <x v="0"/>
  </r>
  <r>
    <x v="12100"/>
    <n v="851"/>
    <x v="3"/>
    <m/>
    <d v="2015-12-16T00:00:00"/>
    <d v="2015-12-16T00:00:00"/>
    <d v="2020-12-16T00:00:00"/>
    <x v="0"/>
    <x v="0"/>
    <x v="0"/>
    <x v="0"/>
    <x v="0"/>
    <x v="0"/>
    <x v="0"/>
    <n v="0"/>
    <n v="0"/>
    <n v="0"/>
    <x v="0"/>
    <s v="BA- H 837/2015 AÇÃO DE DECLARATORIA DE NULIDADE Nº 0025081-92.2015.8.19.0042, MOVIDA POR ZILDA TORRES VALERIO EM FACE DA TELEMAR NORTE LESTE S.A., EM TRÂMITE PERANTE A 2ª VARA CÍVEL DA COMARCA DE PETROPOLIS/RJ."/>
    <s v="NÃO PREVÊ."/>
    <x v="3"/>
    <x v="2"/>
    <x v="0"/>
    <m/>
    <x v="1"/>
    <x v="0"/>
    <x v="0"/>
  </r>
  <r>
    <x v="12101"/>
    <n v="878"/>
    <x v="0"/>
    <m/>
    <d v="2015-12-16T00:00:00"/>
    <d v="2015-12-16T00:00:00"/>
    <d v="2020-12-16T00:00:00"/>
    <x v="0"/>
    <x v="0"/>
    <x v="0"/>
    <x v="0"/>
    <x v="0"/>
    <x v="0"/>
    <x v="0"/>
    <n v="0"/>
    <n v="0"/>
    <n v="0"/>
    <x v="0"/>
    <s v="BA- H 1147/2015 - PROPOSTA DE HONORÁRIOS PARA PATROCÍNIO DA AÇÃO NUMÉRO:001/1.15.0182413-0, MOVIDA POR GLEY SILVA DE PACHECO COSTA, EM TRAMITE PERANTE A 17ª VARA CÍVEL DE PORTO ALEGRE-RS._x000d__x000a_CI6321503P."/>
    <s v="PREVE."/>
    <x v="3"/>
    <x v="2"/>
    <x v="0"/>
    <m/>
    <x v="1"/>
    <x v="0"/>
    <x v="0"/>
  </r>
  <r>
    <x v="12102"/>
    <n v="823"/>
    <x v="0"/>
    <m/>
    <d v="2015-11-30T00:00:00"/>
    <d v="2015-11-30T00:00:00"/>
    <d v="2020-11-30T00:00:00"/>
    <x v="0"/>
    <x v="0"/>
    <x v="0"/>
    <x v="0"/>
    <x v="0"/>
    <x v="0"/>
    <x v="0"/>
    <n v="0"/>
    <n v="0"/>
    <n v="0"/>
    <x v="0"/>
    <s v="BA- H 1.105/2015 - PROPOSTA DE HONORÁRIOS REFERENTE A  EXECUÇÃO FISCAL Nº0132247-48.2015.4.02.5101, AJUIZADA PELA ANATEL, EM FACE DA OI S/A., EM TRAMITE NA 6ª VARA FEDERAL DE EXECUÇÃO FISCAL DA SEÇÃO JUDICIÁRIA DO RJ._x000d__x000a_CI6273919P."/>
    <s v="PREVE."/>
    <x v="3"/>
    <x v="2"/>
    <x v="0"/>
    <m/>
    <x v="1"/>
    <x v="0"/>
    <x v="0"/>
  </r>
  <r>
    <x v="12103"/>
    <n v="823"/>
    <x v="15"/>
    <m/>
    <d v="2015-12-17T00:00:00"/>
    <d v="2015-12-17T00:00:00"/>
    <d v="2020-12-17T00:00:00"/>
    <x v="0"/>
    <x v="0"/>
    <x v="0"/>
    <x v="0"/>
    <x v="0"/>
    <x v="0"/>
    <x v="0"/>
    <n v="0"/>
    <n v="0"/>
    <n v="0"/>
    <x v="0"/>
    <s v="BA- H 1149/2015 - PROPOSTA DE HONORÁRIOS REFERENTE AO PROCESSO Nº:0022484-03.2015.8.13.0145, MOVIDO POR SERVICE MASTER TELECOMUNICAÇÕES INFORMÁTICA, EM TRAMITE NA 3ª VARA CÍVEL DA CAPITAL DE JUIZ DE FORA DO ESTADO DE MINAS GERAIS/MG."/>
    <s v="PREVE."/>
    <x v="3"/>
    <x v="2"/>
    <x v="0"/>
    <m/>
    <x v="1"/>
    <x v="0"/>
    <x v="0"/>
  </r>
  <r>
    <x v="12104"/>
    <n v="823"/>
    <x v="15"/>
    <m/>
    <d v="2015-12-09T00:00:00"/>
    <d v="2015-12-09T00:00:00"/>
    <d v="2020-12-09T00:00:00"/>
    <x v="0"/>
    <x v="0"/>
    <x v="0"/>
    <x v="0"/>
    <x v="0"/>
    <x v="0"/>
    <x v="0"/>
    <n v="0"/>
    <n v="0"/>
    <n v="0"/>
    <x v="0"/>
    <s v="BA- H 1118/2015 - PROPOSTA DE HONORÁRIOS REFERENTE A AÇÃO INDENIZATÓRIA, MOVIDA POR SETUCO YANAGISAWA- PROCESSO Nº:0008334-54.2015.8.26.0048, EM TRAMITE NO JUIZADO ESPECIAL CÍVEL DA COMARCA DE ATIBAIA NO ESTADO DE SÃO PAULO-SP._x000d__x000a_CI6114336P."/>
    <s v="PREVE."/>
    <x v="3"/>
    <x v="2"/>
    <x v="0"/>
    <m/>
    <x v="1"/>
    <x v="0"/>
    <x v="0"/>
  </r>
  <r>
    <x v="12105"/>
    <n v="823"/>
    <x v="15"/>
    <m/>
    <d v="2015-12-10T00:00:00"/>
    <d v="2015-12-10T00:00:00"/>
    <d v="2020-12-10T00:00:00"/>
    <x v="0"/>
    <x v="0"/>
    <x v="0"/>
    <x v="0"/>
    <x v="0"/>
    <x v="0"/>
    <x v="0"/>
    <n v="0"/>
    <n v="0"/>
    <n v="0"/>
    <x v="0"/>
    <s v="BA- H 1119/2015 - PROPOSTA DE HONORÁRIOS REFERENTE A AÇÃO DE DESPEJO POR INFRAÇÃO CONTRATUAL , MOVIDA PELO LOCADOR DO IMÓVEL, FRANCISCO GOMES DA ROCHA AZEVEDO, EM FACE DA OI S/A- PROCESSO Nº:1010318-21.2015.8.26.0577, EM TRAMITE NO TRIBUNAL DE JUSTIÇA DO ESTADO DE SÃO PAULO-SP._x000d__x000a_CI6130787P."/>
    <s v="PREVE."/>
    <x v="3"/>
    <x v="2"/>
    <x v="0"/>
    <m/>
    <x v="1"/>
    <x v="0"/>
    <x v="0"/>
  </r>
  <r>
    <x v="12106"/>
    <n v="823"/>
    <x v="15"/>
    <m/>
    <d v="2016-01-13T00:00:00"/>
    <d v="2016-01-13T00:00:00"/>
    <d v="2021-01-13T00:00:00"/>
    <x v="0"/>
    <x v="0"/>
    <x v="0"/>
    <x v="0"/>
    <x v="0"/>
    <x v="0"/>
    <x v="0"/>
    <n v="0"/>
    <n v="0"/>
    <n v="0"/>
    <x v="0"/>
    <s v="BA-H 003/2016- PROPOSTA DE HONORÁRIOS REFERENTE AO PROCESSO ADMINISTRATIVO Nº: 52.600.026129/2015, EM TRÂMITE NA DIRETORIA DA ADMINISTRAÇÃO E FINANÇAS DO INMETRO."/>
    <s v="PREVE."/>
    <x v="3"/>
    <x v="2"/>
    <x v="0"/>
    <m/>
    <x v="1"/>
    <x v="0"/>
    <x v="0"/>
  </r>
  <r>
    <x v="12107"/>
    <n v="823"/>
    <x v="0"/>
    <m/>
    <d v="2015-09-15T00:00:00"/>
    <d v="2015-09-15T00:00:00"/>
    <d v="2020-09-15T00:00:00"/>
    <x v="0"/>
    <x v="0"/>
    <x v="0"/>
    <x v="0"/>
    <x v="0"/>
    <x v="0"/>
    <x v="0"/>
    <n v="0"/>
    <n v="0"/>
    <n v="0"/>
    <x v="0"/>
    <s v="BA-H 924/2015- PROPOSTA DE HONORÁRIOS REFERENTE A EXECUÇÃO FISCAL Nº:0021704-75.2015.4.02.5101, EM TRÂMITE PERANTE A 5ª VARA DE EXECUÇÃO FISCAL DA SEÇÃO JUDICIÁRIA DO RJ._x000d__x000a_CI5953955P."/>
    <s v="PREVE."/>
    <x v="3"/>
    <x v="2"/>
    <x v="0"/>
    <m/>
    <x v="1"/>
    <x v="0"/>
    <x v="0"/>
  </r>
  <r>
    <x v="12108"/>
    <n v="1038"/>
    <x v="15"/>
    <m/>
    <d v="2016-02-02T00:00:00"/>
    <d v="2016-02-02T00:00:00"/>
    <d v="2021-02-02T00:00:00"/>
    <x v="0"/>
    <x v="0"/>
    <x v="0"/>
    <x v="0"/>
    <x v="0"/>
    <x v="0"/>
    <x v="0"/>
    <n v="0"/>
    <n v="0"/>
    <n v="0"/>
    <x v="0"/>
    <s v="CTTP 1194/2015 - PROPOSTA DE HONORARIOS - TV POR ASSINATURA - FOX LATIN AMERICAN."/>
    <s v="PREVÊ."/>
    <x v="3"/>
    <x v="2"/>
    <x v="0"/>
    <m/>
    <x v="1"/>
    <x v="0"/>
    <x v="0"/>
  </r>
  <r>
    <x v="12109"/>
    <n v="822"/>
    <x v="3"/>
    <m/>
    <d v="2015-09-04T00:00:00"/>
    <d v="2015-09-04T00:00:00"/>
    <d v="2020-09-04T00:00:00"/>
    <x v="0"/>
    <x v="0"/>
    <x v="0"/>
    <x v="0"/>
    <x v="0"/>
    <x v="0"/>
    <x v="0"/>
    <n v="0"/>
    <n v="0"/>
    <n v="0"/>
    <x v="0"/>
    <s v="BA - 905/2015 -PROPOSTA DE HONORÁRIOS REFERENTE AOS EMBARGOS À EXECUÇÃO Nº 0109000-38.2015.4.02.5101, MOVIDA PELA TELEMAR NORTE LESTE S.A. EM FACE DA ANATEL, EM TRÂMITE PERANTE A 3ª VARA FEDERAL DE EXECUÇÃO FISCAL DA SEÇÃO JUDICIÁRIA DO RIO DE JANEIRO/RJ."/>
    <s v="PREVE."/>
    <x v="3"/>
    <x v="2"/>
    <x v="0"/>
    <m/>
    <x v="1"/>
    <x v="0"/>
    <x v="0"/>
  </r>
  <r>
    <x v="12110"/>
    <n v="822"/>
    <x v="3"/>
    <m/>
    <d v="2015-09-04T00:00:00"/>
    <d v="2015-09-04T00:00:00"/>
    <d v="2020-09-04T00:00:00"/>
    <x v="0"/>
    <x v="0"/>
    <x v="0"/>
    <x v="0"/>
    <x v="0"/>
    <x v="0"/>
    <x v="0"/>
    <n v="0"/>
    <n v="0"/>
    <n v="0"/>
    <x v="0"/>
    <s v="BA -H-854/2015 - ADITAMENTO A PROPOSTA BA-H 195/14, REFERENTE AOS EMBARGOS À EXECUÇÃO Nº0056665-42.2015.4.02.5101, MOVIDA PELA TELEMAR NORTE LESTE S.A. EM FACE DA ANATEL, EM TRÂMITE PERANTE A 5ª VARA FEDERAL DE EXECUÇÃO FISCAL DA SEÇÃO JUDICIÁRIA DO RIO DE JANEIRO/RJ."/>
    <s v="PREVE."/>
    <x v="3"/>
    <x v="2"/>
    <x v="0"/>
    <m/>
    <x v="1"/>
    <x v="0"/>
    <x v="0"/>
  </r>
  <r>
    <x v="12111"/>
    <n v="822"/>
    <x v="3"/>
    <m/>
    <d v="2015-08-05T00:00:00"/>
    <d v="2015-08-05T00:00:00"/>
    <d v="2020-08-05T00:00:00"/>
    <x v="0"/>
    <x v="0"/>
    <x v="0"/>
    <x v="0"/>
    <x v="0"/>
    <x v="0"/>
    <x v="0"/>
    <n v="0"/>
    <n v="0"/>
    <n v="0"/>
    <x v="0"/>
    <s v="BA -H-741/2015 -PROPOSTA DE HONORÁRIOS REFERENTE AOS EMBARGOS À EXECUÇÃO Nº0085779-26.2015.4.02.5101, MOVIDA PELA TELEMAR NORTE LESTE S.A. EM FACE DA ANATEL, EM TRÂMITE PERANTE A 5ª VARA FEDERAL DE EXECUÇÃO FISCAL DA SEÇÃO JUDICIÁRIA DO RIO DE JANEIRO/RJ."/>
    <s v="PREVE."/>
    <x v="3"/>
    <x v="2"/>
    <x v="0"/>
    <m/>
    <x v="1"/>
    <x v="0"/>
    <x v="0"/>
  </r>
  <r>
    <x v="12112"/>
    <n v="822"/>
    <x v="3"/>
    <m/>
    <d v="2015-08-10T00:00:00"/>
    <d v="2015-08-10T00:00:00"/>
    <d v="2020-08-10T00:00:00"/>
    <x v="0"/>
    <x v="0"/>
    <x v="0"/>
    <x v="0"/>
    <x v="0"/>
    <x v="0"/>
    <x v="0"/>
    <n v="0"/>
    <n v="0"/>
    <n v="0"/>
    <x v="0"/>
    <s v="BA -H-751/2015 -PROPOSTA DE HONORÁRIOS REFERENTE AOS EMBARGOS À EXECUÇÃO Nº0086328-36.2015.4.02.5101, MOVIDA PELA TELEMAR NORTE LESTE S.A. EM FACE DA ANATEL, EM TRÂMITE PERANTE A 2ª VARA FEDERAL DE EXECUÇÃO FISCAL DA SEÇÃO JUDICIÁRIA DO RIO DE JANEIRO/RJ."/>
    <s v="PREVE."/>
    <x v="3"/>
    <x v="2"/>
    <x v="0"/>
    <m/>
    <x v="1"/>
    <x v="0"/>
    <x v="0"/>
  </r>
  <r>
    <x v="12113"/>
    <n v="822"/>
    <x v="3"/>
    <m/>
    <d v="2015-08-24T00:00:00"/>
    <d v="2015-08-24T00:00:00"/>
    <d v="2020-08-24T00:00:00"/>
    <x v="0"/>
    <x v="0"/>
    <x v="0"/>
    <x v="0"/>
    <x v="0"/>
    <x v="0"/>
    <x v="0"/>
    <n v="0"/>
    <n v="0"/>
    <n v="0"/>
    <x v="0"/>
    <s v="BA -H-788/2015 -PROPOSTA DE HONORÁRIOS REFERENTE AOS EMBARGOS À EXECUÇÃO Nº0159326-36-2014.402.5101, MOVIDA PELA TELEMAR NORTE LESTE S.A. EM FACE DA ANATEL, EM TRÂMITE PERANTE A 5ª VARA FEDERAL DE EXECUÇÃO FISCAL DA SEÇÃO JUDICIÁRIA DO RIO DE JANEIRO/RJ."/>
    <s v="PREVE."/>
    <x v="3"/>
    <x v="2"/>
    <x v="0"/>
    <m/>
    <x v="1"/>
    <x v="0"/>
    <x v="0"/>
  </r>
  <r>
    <x v="12114"/>
    <n v="454"/>
    <x v="3"/>
    <m/>
    <d v="2016-01-11T00:00:00"/>
    <d v="2016-01-11T00:00:00"/>
    <d v="2021-01-11T00:00:00"/>
    <x v="0"/>
    <x v="0"/>
    <x v="0"/>
    <x v="0"/>
    <x v="0"/>
    <x v="0"/>
    <x v="0"/>
    <n v="0"/>
    <n v="0"/>
    <n v="0"/>
    <x v="0"/>
    <s v="AÇÃO DE INDENIZAÇÃO - PROCESSO: 0801865-93.2015.8.10.0018, MOVIDO POR ANDERSON VIEIRA ROSA NETO EM FACE DA TELEMAR NORTE LESTE S.A., EM TRÂMITE PERANTE O 12º JUIZADO ESPECIAL CÍVEL DA COMARCA DE SÃO LUÍS/MA."/>
    <s v="PREVÊ."/>
    <x v="3"/>
    <x v="2"/>
    <x v="0"/>
    <m/>
    <x v="1"/>
    <x v="0"/>
    <x v="0"/>
  </r>
  <r>
    <x v="12115"/>
    <n v="454"/>
    <x v="3"/>
    <m/>
    <d v="2016-02-26T00:00:00"/>
    <d v="2016-02-26T00:00:00"/>
    <d v="2021-02-26T00:00:00"/>
    <x v="0"/>
    <x v="0"/>
    <x v="0"/>
    <x v="0"/>
    <x v="0"/>
    <x v="0"/>
    <x v="0"/>
    <n v="0"/>
    <n v="0"/>
    <n v="0"/>
    <x v="0"/>
    <s v="AÇÃO DE REPARAÇÃO DE DANOS - PROCESSO: 5042-69.2015.8.10.0060, MOVIDO POR FRANCISCO ROBERTO E SILVA EM FACE DA TELEMAR NORTE LESTE S.A., EM TRÂMITE PERANTE A 2ª VARA CÍVEL DA COMARCA DE TIMON/MA."/>
    <s v="PREVê."/>
    <x v="3"/>
    <x v="2"/>
    <x v="0"/>
    <m/>
    <x v="1"/>
    <x v="0"/>
    <x v="0"/>
  </r>
  <r>
    <x v="12116"/>
    <n v="454"/>
    <x v="3"/>
    <m/>
    <d v="2016-03-04T00:00:00"/>
    <d v="2016-03-04T00:00:00"/>
    <d v="2021-03-04T00:00:00"/>
    <x v="0"/>
    <x v="0"/>
    <x v="0"/>
    <x v="0"/>
    <x v="0"/>
    <x v="0"/>
    <x v="0"/>
    <n v="0"/>
    <n v="0"/>
    <n v="0"/>
    <x v="0"/>
    <s v="AÇÃO DE INDENIZAÇÃO - PROCESSO: 0800027-64.2016.8.10.0153, MOVIDO POR JOSE ANDRE ROCHA COSTA EM FACE DA TELEMAR NORTE LESTE S.A., EM TRÂMITE PERANTE O 14º JUIZADO ESPECIAL CÍVEL DA COMARCA DE SÃO LUÍS/MA."/>
    <s v="PREVê."/>
    <x v="3"/>
    <x v="2"/>
    <x v="0"/>
    <m/>
    <x v="1"/>
    <x v="0"/>
    <x v="0"/>
  </r>
  <r>
    <x v="12117"/>
    <n v="454"/>
    <x v="3"/>
    <m/>
    <d v="2015-11-24T00:00:00"/>
    <d v="2015-11-24T00:00:00"/>
    <d v="2020-11-24T00:00:00"/>
    <x v="0"/>
    <x v="0"/>
    <x v="0"/>
    <x v="0"/>
    <x v="0"/>
    <x v="0"/>
    <x v="0"/>
    <n v="0"/>
    <n v="0"/>
    <n v="0"/>
    <x v="0"/>
    <s v="AÇÃO ORDINARIA - PROCESSO: 3147-75.2015.8.10.0027, MOVIDO POR LUCIA CECILIA SILVA DOS SANTOS EM FACE DA TELEMAR NORTE LESTE S.A., EM TRÂMITE PERANTE A 1ª VARA CÍVEL DA COMARCA DE BARRA DO CORDA/MA."/>
    <s v="PREVÊ."/>
    <x v="3"/>
    <x v="2"/>
    <x v="0"/>
    <m/>
    <x v="1"/>
    <x v="0"/>
    <x v="0"/>
  </r>
  <r>
    <x v="12118"/>
    <n v="454"/>
    <x v="3"/>
    <m/>
    <d v="2016-01-14T00:00:00"/>
    <d v="2016-01-14T00:00:00"/>
    <d v="2021-01-14T00:00:00"/>
    <x v="0"/>
    <x v="0"/>
    <x v="0"/>
    <x v="0"/>
    <x v="0"/>
    <x v="0"/>
    <x v="0"/>
    <n v="0"/>
    <n v="0"/>
    <n v="0"/>
    <x v="0"/>
    <s v="AÇÃO DE INDENIZAÇÃO - PROCESSO: 0801155-91.2015.8.10.0012, MOVIDO POR LUCIA MARIA DE FATIMA MELO MOUCHREK EM FACE DA TELEMAR NORTE LESTE S.A., EM TRÂMITE PERANTE O 7º JUIZADO ESPECIAL CÍVEL DA COMARCA DE SÃO LUÍS/MA."/>
    <s v="PREVÊ."/>
    <x v="3"/>
    <x v="2"/>
    <x v="0"/>
    <m/>
    <x v="1"/>
    <x v="0"/>
    <x v="0"/>
  </r>
  <r>
    <x v="12119"/>
    <n v="454"/>
    <x v="3"/>
    <m/>
    <d v="2016-03-01T00:00:00"/>
    <d v="2016-03-01T00:00:00"/>
    <d v="2021-03-01T00:00:00"/>
    <x v="0"/>
    <x v="0"/>
    <x v="0"/>
    <x v="0"/>
    <x v="0"/>
    <x v="0"/>
    <x v="0"/>
    <n v="0"/>
    <n v="0"/>
    <n v="0"/>
    <x v="0"/>
    <s v="AÇÃO DE INDENIZAÇÃO - PROCESSO: 38-76.2015.8.10.0084, MOVIDO POR LYNEKER MEDEIROS SOUSA EM FACE DA TELEMAR NORTE LESTE S.A., EM TRÂMITE PERANTE O JUIZADO ESPECIAL CÍVEL DA COMARCA DE CURURUPU/MA."/>
    <s v="PREVÊ."/>
    <x v="3"/>
    <x v="2"/>
    <x v="0"/>
    <m/>
    <x v="1"/>
    <x v="0"/>
    <x v="0"/>
  </r>
  <r>
    <x v="12120"/>
    <n v="454"/>
    <x v="3"/>
    <m/>
    <d v="2015-11-16T00:00:00"/>
    <d v="2015-11-16T00:00:00"/>
    <d v="2020-11-16T00:00:00"/>
    <x v="0"/>
    <x v="0"/>
    <x v="0"/>
    <x v="0"/>
    <x v="0"/>
    <x v="0"/>
    <x v="0"/>
    <n v="0"/>
    <n v="0"/>
    <n v="0"/>
    <x v="0"/>
    <s v="INQUERITO CIVIL - PROCESSO: 1.19.000.000283/2014-76, MOVIDO POR PROCURADORIA DA REPUBLICA NO MARANHÃO EM FACE DA TELEMAR NORTE LESTE S.A., EM TRÂMITE PERANTE O MINISTERIO PUBLICO FEDERAL/MA."/>
    <s v="PREVÊ."/>
    <x v="3"/>
    <x v="2"/>
    <x v="0"/>
    <m/>
    <x v="1"/>
    <x v="0"/>
    <x v="0"/>
  </r>
  <r>
    <x v="12121"/>
    <n v="454"/>
    <x v="3"/>
    <m/>
    <d v="2016-01-11T00:00:00"/>
    <d v="2016-01-11T00:00:00"/>
    <d v="2021-01-11T00:00:00"/>
    <x v="0"/>
    <x v="0"/>
    <x v="0"/>
    <x v="0"/>
    <x v="0"/>
    <x v="0"/>
    <x v="0"/>
    <n v="0"/>
    <n v="0"/>
    <n v="0"/>
    <x v="0"/>
    <s v="AÇÃO DE OBRIGAÇÃO DE FAZER - PROCESSO: 0802060-90.2015.8.10.0014, MOVIDO POR RAIMUNDO MIRANDA NETO EM FACE DA TELEMAR NORTE LESTE S.A., EM TRÂMITE PERANTE O 9º JUIZADO ESPECIAL CÍVEL DA COMARCA DE SÃO LUÍS/MA."/>
    <s v="PREVÊ."/>
    <x v="3"/>
    <x v="2"/>
    <x v="0"/>
    <m/>
    <x v="1"/>
    <x v="0"/>
    <x v="0"/>
  </r>
  <r>
    <x v="12122"/>
    <n v="461"/>
    <x v="3"/>
    <m/>
    <d v="2016-01-27T00:00:00"/>
    <d v="2016-01-27T00:00:00"/>
    <d v="2021-01-27T00:00:00"/>
    <x v="0"/>
    <x v="0"/>
    <x v="0"/>
    <x v="0"/>
    <x v="0"/>
    <x v="0"/>
    <x v="0"/>
    <n v="0"/>
    <n v="0"/>
    <n v="0"/>
    <x v="0"/>
    <s v="AÇÃO DE INDENIZAÇÃO - PROC: 0494683-34.2015.8.19.0001, MOVIDO POR KATIA REGINA DE OLIVEIRA RIOS EM FACE DA TELEMAR NORTE LESTE S.A., EM TRÂMITE PERANTE O 23º JUIZADO ESPECIAL CÍVEL DA CAPITAL/RJ."/>
    <s v="PREVÊ."/>
    <x v="3"/>
    <x v="2"/>
    <x v="0"/>
    <m/>
    <x v="1"/>
    <x v="0"/>
    <x v="0"/>
  </r>
  <r>
    <x v="12123"/>
    <n v="479"/>
    <x v="3"/>
    <m/>
    <d v="2015-11-16T00:00:00"/>
    <d v="2015-11-16T00:00:00"/>
    <d v="2020-11-16T00:00:00"/>
    <x v="0"/>
    <x v="0"/>
    <x v="0"/>
    <x v="0"/>
    <x v="0"/>
    <x v="0"/>
    <x v="0"/>
    <n v="0"/>
    <n v="0"/>
    <n v="0"/>
    <x v="0"/>
    <s v="ASSISTENCIA TECNICA NOS PROCESSOS ELENCADOS NA PROPOSTA, PROC: 0100784-93.2012.4.02.5101, EM TRAMITE 8ª VARA FEDERAL DA CAPITAL/RJ."/>
    <s v="PREVÊ."/>
    <x v="3"/>
    <x v="2"/>
    <x v="0"/>
    <m/>
    <x v="1"/>
    <x v="0"/>
    <x v="0"/>
  </r>
  <r>
    <x v="12124"/>
    <n v="479"/>
    <x v="3"/>
    <m/>
    <d v="2015-11-16T00:00:00"/>
    <d v="2015-11-16T00:00:00"/>
    <d v="2020-11-16T00:00:00"/>
    <x v="0"/>
    <x v="0"/>
    <x v="0"/>
    <x v="0"/>
    <x v="0"/>
    <x v="0"/>
    <x v="0"/>
    <n v="0"/>
    <n v="0"/>
    <n v="0"/>
    <x v="0"/>
    <s v="ASSISTENCIA TECNICA NOS PROCESSOS ELENCADOS NA PROPOSTA, PROC: 0125081-33.2013.4.02.5101, EM TRAMITE 12ª VARA FEDERAL DA CAPITAL/RJ."/>
    <s v="PREVÊ."/>
    <x v="3"/>
    <x v="2"/>
    <x v="0"/>
    <m/>
    <x v="1"/>
    <x v="0"/>
    <x v="0"/>
  </r>
  <r>
    <x v="12125"/>
    <n v="536"/>
    <x v="3"/>
    <m/>
    <d v="2016-03-10T00:00:00"/>
    <d v="2016-03-10T00:00:00"/>
    <d v="2016-04-01T00:00:00"/>
    <x v="1"/>
    <x v="1"/>
    <x v="0"/>
    <x v="0"/>
    <x v="0"/>
    <x v="0"/>
    <x v="0"/>
    <n v="0"/>
    <n v="0"/>
    <n v="0"/>
    <x v="0"/>
    <s v="DISTRATO AO CONTRATO DE PRESTAÇÃO DE SERVIÇOS TÉCNICOS DE ADVOCACIA E PATROCINIO DE PROCEDIMENTOS ADMINISTRATIVOS E/OU JUDICIAIS QUE ENTRE SI CELEBRAM TELEMAR NORTE LESTE S/A E MIRANDA LIMA ADVOGADOS. A PARTIR DO DIA 01/04/2016, O ESCRITORIO NÃO RECEBERÁ MAIS O NUMERO DE EMISSÃO DE NOTA FISCAL PARA COBRANÇA DE HONORARIOS."/>
    <m/>
    <x v="3"/>
    <x v="2"/>
    <x v="1"/>
    <d v="2016-04-01T00:00:00"/>
    <x v="0"/>
    <x v="0"/>
    <x v="0"/>
  </r>
  <r>
    <x v="12126"/>
    <n v="878"/>
    <x v="0"/>
    <m/>
    <d v="2014-05-28T00:00:00"/>
    <d v="2014-05-28T00:00:00"/>
    <d v="2019-05-28T00:00:00"/>
    <x v="0"/>
    <x v="0"/>
    <x v="0"/>
    <x v="0"/>
    <x v="0"/>
    <x v="0"/>
    <x v="0"/>
    <n v="0"/>
    <n v="0"/>
    <n v="0"/>
    <x v="0"/>
    <s v="BA - H 374/2014 AÇÕES  DE REVISÃO DE COMPLEMENTAÇÃO PREVIDENCIÁRIA  PROPOSTA EM FACE DA OI S.A. E DA BRTPREV, AMBAS EM TRÂMITE PERANTE A SEÇÃO JUDICIÁRIA DE PORTO ALEGRE/RS."/>
    <s v="NÃO PREVÊ."/>
    <x v="3"/>
    <x v="2"/>
    <x v="0"/>
    <m/>
    <x v="1"/>
    <x v="0"/>
    <x v="0"/>
  </r>
  <r>
    <x v="12127"/>
    <n v="878"/>
    <x v="0"/>
    <m/>
    <d v="2014-09-26T00:00:00"/>
    <d v="2014-09-26T00:00:00"/>
    <d v="2019-09-26T00:00:00"/>
    <x v="0"/>
    <x v="0"/>
    <x v="0"/>
    <x v="0"/>
    <x v="0"/>
    <x v="0"/>
    <x v="0"/>
    <n v="0"/>
    <n v="0"/>
    <n v="0"/>
    <x v="0"/>
    <s v="BA - H 672/14 AÇÕES INDENIZATÓRIAS Nº 0004445-45.2014.8.22.0014 E 2032-32.2014.4.01.4103, MOVIDO POR ROBERTO CARLOS MARTINS MACHADO EM FACE DA OI S.A., EM TRÂMITE PERANTE 4 4ª VARA CÍVEL DE VILHENA/RO E AO JUIZADO ESPECIAL FEDERAL DE VILHENA/RO."/>
    <s v="NÃO PREVÊ."/>
    <x v="3"/>
    <x v="2"/>
    <x v="0"/>
    <m/>
    <x v="1"/>
    <x v="0"/>
    <x v="0"/>
  </r>
  <r>
    <x v="12128"/>
    <n v="878"/>
    <x v="0"/>
    <m/>
    <d v="2014-09-23T00:00:00"/>
    <d v="2014-09-23T00:00:00"/>
    <d v="2019-09-23T00:00:00"/>
    <x v="0"/>
    <x v="0"/>
    <x v="0"/>
    <x v="0"/>
    <x v="0"/>
    <x v="0"/>
    <x v="0"/>
    <n v="0"/>
    <n v="0"/>
    <n v="0"/>
    <x v="0"/>
    <s v="BA - H 677/2014 AÇÃO Nº 010/3.14.0003302-5, MOVIDA POR SERGIO PREZZI EM FACE DA OI S.A, EM TRÂMITE PERANTE A VARA ADJUNTA DO JUIZADO ESPECIAL CÍVEL DA COMARCA DE CAXIAS DO SUL/RS."/>
    <s v="NÃO PREVÊ."/>
    <x v="3"/>
    <x v="2"/>
    <x v="0"/>
    <m/>
    <x v="1"/>
    <x v="0"/>
    <x v="0"/>
  </r>
  <r>
    <x v="12129"/>
    <n v="823"/>
    <x v="15"/>
    <m/>
    <d v="2013-07-24T00:00:00"/>
    <d v="2013-07-24T00:00:00"/>
    <d v="2018-07-24T00:00:00"/>
    <x v="0"/>
    <x v="0"/>
    <x v="0"/>
    <x v="0"/>
    <x v="0"/>
    <x v="0"/>
    <x v="0"/>
    <n v="0"/>
    <n v="0"/>
    <n v="0"/>
    <x v="0"/>
    <s v="BA - H 632/2012 MANDADO DE SEGURANÇA Nº 42139-64.2012.4.01.3400, IMPETRADO POR BT BRASIL, EM TRÂMITE PERANTE A 6ª VARA FEDERAL."/>
    <s v="NÃO PREVÊ."/>
    <x v="3"/>
    <x v="2"/>
    <x v="0"/>
    <m/>
    <x v="1"/>
    <x v="0"/>
    <x v="0"/>
  </r>
  <r>
    <x v="12130"/>
    <n v="823"/>
    <x v="15"/>
    <m/>
    <d v="2014-05-08T00:00:00"/>
    <d v="2014-05-08T00:00:00"/>
    <d v="2019-05-08T00:00:00"/>
    <x v="0"/>
    <x v="0"/>
    <x v="0"/>
    <x v="0"/>
    <x v="0"/>
    <x v="0"/>
    <x v="0"/>
    <n v="0"/>
    <n v="0"/>
    <n v="0"/>
    <x v="0"/>
    <s v="BA - H 315/2014 AÇÃO INDENIZATORIA Nº 0149649-85.2010.8.19.0001, MOVIDO POR JOSE BIZERRA DE MOURA EM FACE DA OI MOVEL S.A., EM TRÂMITE PERANTE A 30ª VARA CÍVEL DA CAPITAL/RJ."/>
    <s v="NÃO PREVÊ."/>
    <x v="3"/>
    <x v="2"/>
    <x v="0"/>
    <m/>
    <x v="1"/>
    <x v="0"/>
    <x v="0"/>
  </r>
  <r>
    <x v="12131"/>
    <n v="823"/>
    <x v="0"/>
    <m/>
    <d v="2013-05-29T00:00:00"/>
    <d v="2013-05-29T00:00:00"/>
    <d v="2018-05-29T00:00:00"/>
    <x v="0"/>
    <x v="0"/>
    <x v="0"/>
    <x v="0"/>
    <x v="0"/>
    <x v="0"/>
    <x v="0"/>
    <n v="0"/>
    <n v="0"/>
    <n v="0"/>
    <x v="0"/>
    <s v="BA - H 483/2013 AÇÃO JUDICIAL 001/1.12.0310173-3, COM MAIS DE 20 CONTRATOS DE PARTICIPAÇÃO FINANCEIRA (PEX), EM TRÂMITE PERANTE A 14ª VARA CÍVEL DE PORTO ALEGRE/RS."/>
    <s v="NÃO PREVÊ."/>
    <x v="3"/>
    <x v="2"/>
    <x v="0"/>
    <m/>
    <x v="1"/>
    <x v="0"/>
    <x v="0"/>
  </r>
  <r>
    <x v="12132"/>
    <n v="822"/>
    <x v="3"/>
    <m/>
    <d v="2014-05-06T00:00:00"/>
    <d v="2014-05-06T00:00:00"/>
    <d v="2019-05-06T00:00:00"/>
    <x v="0"/>
    <x v="0"/>
    <x v="0"/>
    <x v="0"/>
    <x v="0"/>
    <x v="0"/>
    <x v="0"/>
    <n v="0"/>
    <n v="0"/>
    <n v="0"/>
    <x v="0"/>
    <s v="BA - H 305/2014 AÇÃO RITO ORDINÁRIO Nº 0142554-32.2012.8.26.0100, MOVIDA POR PROMUS PROMOTORA DE CRÉDITO E COBRANÇAS, EM FACE DA TELEMAR NORTE LESTE S.A., EM TRÂMITE PERANTE O TJ DE SÃO PAULO/SP."/>
    <s v="NÃO PREVê."/>
    <x v="3"/>
    <x v="2"/>
    <x v="0"/>
    <m/>
    <x v="1"/>
    <x v="0"/>
    <x v="0"/>
  </r>
  <r>
    <x v="12133"/>
    <n v="822"/>
    <x v="3"/>
    <m/>
    <d v="2013-04-17T00:00:00"/>
    <d v="2013-04-17T00:00:00"/>
    <d v="2018-04-17T00:00:00"/>
    <x v="0"/>
    <x v="0"/>
    <x v="0"/>
    <x v="0"/>
    <x v="0"/>
    <x v="0"/>
    <x v="0"/>
    <n v="0"/>
    <n v="0"/>
    <n v="0"/>
    <x v="0"/>
    <s v="BA - H 120/2013 AÇÕES JUDICIAIS ENVOLVENDO CONTRATOS DE PARTICIPAÇÃO FINANCEIRA, EM CURSO PERANTE AS VARAS CÍVEIS DO TJ DE SÃO PAULO/SP."/>
    <s v="NÃO PREVÊ."/>
    <x v="3"/>
    <x v="2"/>
    <x v="0"/>
    <m/>
    <x v="1"/>
    <x v="0"/>
    <x v="0"/>
  </r>
  <r>
    <x v="12134"/>
    <n v="683"/>
    <x v="0"/>
    <m/>
    <d v="2013-05-06T00:00:00"/>
    <d v="2013-05-06T00:00:00"/>
    <d v="2018-05-06T00:00:00"/>
    <x v="0"/>
    <x v="0"/>
    <x v="0"/>
    <x v="0"/>
    <x v="0"/>
    <x v="0"/>
    <x v="0"/>
    <n v="0"/>
    <n v="0"/>
    <n v="0"/>
    <x v="0"/>
    <s v="BA - H 292-2013 AÇÃO RITO ORDINÁRIO Nº 0064942-37.2011.8.16.0001, MOVIDO POR DIGA LOGÍSTICA LTDA EM TRÂMITE NA 4ª VARA CÍVEL DA COMARCA DE CURITIBA/PR."/>
    <s v="NÃO PREVÊ."/>
    <x v="3"/>
    <x v="2"/>
    <x v="0"/>
    <m/>
    <x v="1"/>
    <x v="0"/>
    <x v="0"/>
  </r>
  <r>
    <x v="12135"/>
    <n v="683"/>
    <x v="0"/>
    <m/>
    <d v="2014-01-29T00:00:00"/>
    <d v="2014-01-29T00:00:00"/>
    <d v="2019-01-29T00:00:00"/>
    <x v="0"/>
    <x v="0"/>
    <x v="0"/>
    <x v="0"/>
    <x v="0"/>
    <x v="0"/>
    <x v="0"/>
    <n v="0"/>
    <n v="0"/>
    <n v="0"/>
    <x v="0"/>
    <s v="BA- H 087/2014 - PROPOSTA DE HONORÁRIOS REFERENTE AS AÇÕES JUDICIAIS ENVOLVENDO MAIS DE 20 CONTRATOS DE PARTICIPAÇÃO FINANCEIRA, EM TRAMITE NO ESTADO DE MATO GROSSO-MT."/>
    <s v="PREVE."/>
    <x v="3"/>
    <x v="2"/>
    <x v="0"/>
    <m/>
    <x v="1"/>
    <x v="0"/>
    <x v="0"/>
  </r>
  <r>
    <x v="12136"/>
    <n v="683"/>
    <x v="0"/>
    <m/>
    <d v="2014-05-29T00:00:00"/>
    <d v="2014-05-29T00:00:00"/>
    <d v="2019-05-29T00:00:00"/>
    <x v="0"/>
    <x v="0"/>
    <x v="0"/>
    <x v="0"/>
    <x v="0"/>
    <x v="0"/>
    <x v="0"/>
    <n v="0"/>
    <n v="0"/>
    <n v="0"/>
    <x v="0"/>
    <s v="BA- H 357/2014 - PROPOSTA DE HONORÁRIOS REFERENTE AS AÇÕES JUDICIAIS ENVOLVENDO CONTRATOS DE PARTICIPAÇÃO FINANCEIRA, EM TRAMITE NO TRIBUNAL DE JUSTIÇA DE TOCANTINS-TO."/>
    <s v="PREVE."/>
    <x v="3"/>
    <x v="2"/>
    <x v="0"/>
    <m/>
    <x v="1"/>
    <x v="0"/>
    <x v="0"/>
  </r>
  <r>
    <x v="12137"/>
    <n v="683"/>
    <x v="0"/>
    <m/>
    <d v="2014-05-28T00:00:00"/>
    <d v="2014-05-28T00:00:00"/>
    <d v="2019-05-28T00:00:00"/>
    <x v="0"/>
    <x v="0"/>
    <x v="0"/>
    <x v="0"/>
    <x v="0"/>
    <x v="0"/>
    <x v="0"/>
    <n v="0"/>
    <n v="0"/>
    <n v="0"/>
    <x v="0"/>
    <s v="BA- H 371/2014 - PROPOSTA DE HONORÁRIOS REFERENTE AS AÇÕES JUDICIAIS ENVOLVENDO CONTRATOS DE PARTICIPAÇÃO FINANCEIRA, EM TRAMITE NO TRIBUNAL DE JUSTIÇA DE TOCANTINS-TO."/>
    <s v="PREVE."/>
    <x v="3"/>
    <x v="2"/>
    <x v="0"/>
    <m/>
    <x v="1"/>
    <x v="0"/>
    <x v="0"/>
  </r>
  <r>
    <x v="12138"/>
    <n v="683"/>
    <x v="0"/>
    <m/>
    <d v="2016-03-15T00:00:00"/>
    <d v="2016-03-15T00:00:00"/>
    <d v="2021-03-15T00:00:00"/>
    <x v="0"/>
    <x v="0"/>
    <x v="0"/>
    <x v="0"/>
    <x v="0"/>
    <x v="0"/>
    <x v="0"/>
    <n v="0"/>
    <n v="0"/>
    <n v="0"/>
    <x v="0"/>
    <s v="BA- H 500/2015 - PROPOSTA DE HONORÁRIOS REFERENTE A AÇÃO INDENIZATÓRIA Nº:001/1.15.0006460-03, MOVIDA POR SCHENEIDER INDUSTRIA E COMERCIO DE ERVA MATA LTDA.,  EM TRAMITE  A 15ª VARA CÍVEL DA COMARCA DE PORTO ALEGRE-RS."/>
    <s v="PREVE."/>
    <x v="3"/>
    <x v="2"/>
    <x v="0"/>
    <m/>
    <x v="1"/>
    <x v="0"/>
    <x v="0"/>
  </r>
  <r>
    <x v="12139"/>
    <n v="851"/>
    <x v="3"/>
    <m/>
    <d v="2013-04-26T00:00:00"/>
    <d v="2013-04-26T00:00:00"/>
    <d v="2018-04-26T00:00:00"/>
    <x v="0"/>
    <x v="0"/>
    <x v="0"/>
    <x v="0"/>
    <x v="0"/>
    <x v="0"/>
    <x v="0"/>
    <n v="0"/>
    <n v="0"/>
    <n v="0"/>
    <x v="0"/>
    <s v="BA- H 331/2013- PROPOSTA DE HONORÁRIOS REFERENTE AS AÇÕES JUDICIAIS ENVOLVENDO CONTRATOS DE PARTICIPAÇÃO FINANCEIRA, EM TRÂMITE NOS JUIZADOS ESPECIAIS CÍVEIS DO TRIBUNAL DE JUSTIÇA DO RIO DE JANEIRO-RJ."/>
    <s v="PREVE."/>
    <x v="3"/>
    <x v="2"/>
    <x v="0"/>
    <m/>
    <x v="1"/>
    <x v="0"/>
    <x v="0"/>
  </r>
  <r>
    <x v="12140"/>
    <n v="851"/>
    <x v="3"/>
    <m/>
    <d v="2014-05-07T00:00:00"/>
    <d v="2014-05-07T00:00:00"/>
    <d v="2019-05-07T00:00:00"/>
    <x v="0"/>
    <x v="0"/>
    <x v="0"/>
    <x v="0"/>
    <x v="0"/>
    <x v="0"/>
    <x v="0"/>
    <n v="0"/>
    <n v="0"/>
    <n v="0"/>
    <x v="0"/>
    <s v="BA- H 331/2013- PROPOSTA DE HONORÁRIOS REFERENTE A AÇÃO CAUTELAR DE Nº:0185331-04.2010.8.19.0001, MOVIDA POR VITESOFT INFORMÁTICA E MARKETING LTDA., EM TRÂMITE PERANTE A 4ª VARA CÍVEL DA COMARCA DA CAPITAL DO ESTADO DO RIO DE JANEIRO-RJ."/>
    <s v="PREVE."/>
    <x v="3"/>
    <x v="2"/>
    <x v="0"/>
    <m/>
    <x v="1"/>
    <x v="0"/>
    <x v="0"/>
  </r>
  <r>
    <x v="12141"/>
    <n v="978"/>
    <x v="0"/>
    <m/>
    <d v="2016-03-22T00:00:00"/>
    <d v="2016-03-22T00:00:00"/>
    <d v="2021-03-22T00:00:00"/>
    <x v="0"/>
    <x v="0"/>
    <x v="0"/>
    <x v="0"/>
    <x v="0"/>
    <x v="0"/>
    <x v="0"/>
    <n v="0"/>
    <n v="0"/>
    <n v="0"/>
    <x v="0"/>
    <s v="PROPOSTA DE HONORÁRIOS PARA PATROCÍNIO DE DEMANDA JUDICIAL, MOVIDA POR BERNADETE RUSCHEL DE CASTRO EM FACE DA OI S/A.,PROCESSO Nº:0025079-34.2015.8.21.0021-RS, EM TRÂMITE A 3ª VARA CÍVEL DA COMARCA DE PASSO FUNDO-RS."/>
    <s v="PREVE."/>
    <x v="3"/>
    <x v="2"/>
    <x v="0"/>
    <m/>
    <x v="1"/>
    <x v="0"/>
    <x v="0"/>
  </r>
  <r>
    <x v="12142"/>
    <n v="978"/>
    <x v="0"/>
    <m/>
    <d v="2016-03-22T00:00:00"/>
    <d v="2016-03-22T00:00:00"/>
    <d v="2021-03-22T00:00:00"/>
    <x v="0"/>
    <x v="0"/>
    <x v="0"/>
    <x v="0"/>
    <x v="0"/>
    <x v="0"/>
    <x v="0"/>
    <n v="0"/>
    <n v="0"/>
    <n v="0"/>
    <x v="0"/>
    <s v="PROPOSTA DE HONORÁRIOS PARA PATROCÍNIO DE DEMANDA JUDICIAL, MOVIDA POR LOURDES TEREZINHA GORGEN EM FACE DA OI S/A.,PROCESSO Nº:0003436-46.2016.8.21.0001, EM TRÂMITE A 17ª VARA CÍVEL DA COMARCA DE PORTO ALEGRE-RS."/>
    <s v="PREVE."/>
    <x v="3"/>
    <x v="2"/>
    <x v="0"/>
    <m/>
    <x v="1"/>
    <x v="0"/>
    <x v="0"/>
  </r>
  <r>
    <x v="12143"/>
    <n v="719"/>
    <x v="15"/>
    <m/>
    <d v="2015-06-29T00:00:00"/>
    <d v="2015-06-29T00:00:00"/>
    <d v="2020-06-29T00:00:00"/>
    <x v="0"/>
    <x v="0"/>
    <x v="0"/>
    <x v="0"/>
    <x v="0"/>
    <x v="0"/>
    <x v="0"/>
    <n v="0"/>
    <n v="0"/>
    <n v="0"/>
    <x v="0"/>
    <s v="PROC: 0914376-33.2014.8.06.0001, MOVIDO POR FRANCISCO JOANILSON ALMEIDA TEIXEIRA EM FACE DA OI MOVEL S.A., EM TRÂMITE PERANTE A 30ª VARA CÍVEL DA COMARCA DE FORTALEZA-CEARÁ-PE."/>
    <s v="PREVE."/>
    <x v="3"/>
    <x v="2"/>
    <x v="0"/>
    <m/>
    <x v="1"/>
    <x v="0"/>
    <x v="0"/>
  </r>
  <r>
    <x v="12144"/>
    <n v="719"/>
    <x v="15"/>
    <m/>
    <d v="2016-02-18T00:00:00"/>
    <d v="2016-02-18T00:00:00"/>
    <d v="2021-02-18T00:00:00"/>
    <x v="0"/>
    <x v="0"/>
    <x v="0"/>
    <x v="0"/>
    <x v="0"/>
    <x v="0"/>
    <x v="0"/>
    <n v="0"/>
    <n v="0"/>
    <n v="0"/>
    <x v="0"/>
    <s v="PROC: 0193182-81.2015.8.06.0001, MOVIDO POR MUNICIPIO DE FORTALEZA EM FACE DA OI MOVEL S.A., EM TRÂMITE PERANTE A 9ª VARA DA FAZENDA PUBLICA DA  COMARCA DE FORTALEZA-CEARÁ-PE."/>
    <s v="PREVE."/>
    <x v="3"/>
    <x v="2"/>
    <x v="0"/>
    <m/>
    <x v="1"/>
    <x v="0"/>
    <x v="0"/>
  </r>
  <r>
    <x v="12145"/>
    <n v="719"/>
    <x v="15"/>
    <m/>
    <d v="2016-02-18T00:00:00"/>
    <d v="2016-02-18T00:00:00"/>
    <d v="2021-02-18T00:00:00"/>
    <x v="0"/>
    <x v="0"/>
    <x v="0"/>
    <x v="0"/>
    <x v="0"/>
    <x v="0"/>
    <x v="0"/>
    <n v="0"/>
    <n v="0"/>
    <n v="0"/>
    <x v="0"/>
    <s v="PROC:0047132-62.2015.8.06.0009, MOVIDO POR JOÃO PAULO ROCHA DE FREITAS  E OUTROS EM FACE DA OI MOVEL S.A., EM TRÂMITE PERANTE O 16º JUIZADO ESP-ECIAL CÍVEL E CRIMINAL DE FORTALEZA-CEARÁ-PE."/>
    <s v="PREVE."/>
    <x v="3"/>
    <x v="2"/>
    <x v="0"/>
    <m/>
    <x v="1"/>
    <x v="0"/>
    <x v="0"/>
  </r>
  <r>
    <x v="12146"/>
    <n v="719"/>
    <x v="15"/>
    <m/>
    <d v="2016-02-18T00:00:00"/>
    <d v="2016-02-18T00:00:00"/>
    <d v="2021-02-18T00:00:00"/>
    <x v="0"/>
    <x v="0"/>
    <x v="0"/>
    <x v="0"/>
    <x v="0"/>
    <x v="0"/>
    <x v="0"/>
    <n v="0"/>
    <n v="0"/>
    <n v="0"/>
    <x v="0"/>
    <s v="PROC: 010811-69.2015.8.06.0112, MOVIDO POR JOSÉ AIRTON ALVES DOS SANTOS EM FACE DA OI MOVEL S.A., EM TRÂMITE PERANTE A 1ª VARA CÍVEL DA COMARCA DE JUAZEIRO DO NORTE-CEARÁ-PE."/>
    <s v="PREVE."/>
    <x v="3"/>
    <x v="2"/>
    <x v="0"/>
    <m/>
    <x v="1"/>
    <x v="0"/>
    <x v="0"/>
  </r>
  <r>
    <x v="12147"/>
    <n v="719"/>
    <x v="3"/>
    <m/>
    <d v="2015-06-29T00:00:00"/>
    <d v="2015-06-29T00:00:00"/>
    <d v="2020-06-29T00:00:00"/>
    <x v="0"/>
    <x v="0"/>
    <x v="0"/>
    <x v="0"/>
    <x v="0"/>
    <x v="0"/>
    <x v="0"/>
    <n v="0"/>
    <n v="0"/>
    <n v="0"/>
    <x v="0"/>
    <s v="PROC: 0853001-31.2014.8.06.0001 MOVIDO POR LUIZ ANTONIO GURGEL BARRETO, EM FACE DA TELEMAR NORTE LESTE S/A., EM TRÂMITE PERANTE A 32ª VARA CIVEL DA COMARCA DE FORTALEZA-CEARÁ-PE."/>
    <s v="PREVE."/>
    <x v="3"/>
    <x v="2"/>
    <x v="0"/>
    <m/>
    <x v="1"/>
    <x v="0"/>
    <x v="0"/>
  </r>
  <r>
    <x v="12148"/>
    <n v="717"/>
    <x v="0"/>
    <m/>
    <d v="2016-02-01T00:00:00"/>
    <d v="2016-02-01T00:00:00"/>
    <d v="2018-02-01T00:00:00"/>
    <x v="1"/>
    <x v="0"/>
    <x v="0"/>
    <x v="17"/>
    <x v="1"/>
    <x v="0"/>
    <x v="0"/>
    <n v="20800"/>
    <n v="0"/>
    <n v="0"/>
    <x v="0"/>
    <s v="1º TERMO ADITIVO ÀS CONDIÇÕES GERAIS DE CONTRATAÇÃO PARA PRESTAÇÃO DE SERVIÇOS TÉCNICOS DE ADVOCACIA E PATROCÍNIO DE PROCESSOS EM TRÂMITE PERANTE OS ÓRGÃOS DE SEGURANÇA PÚBLICA E JUÍZOS CRIMINAIS NO ESTADO DO RIO DE JANEIRO-RJ._x000d__x000a_ÁREA CRIMINAL."/>
    <s v="NÃO PREVE."/>
    <x v="3"/>
    <x v="2"/>
    <x v="1"/>
    <d v="2016-04-05T00:00:00"/>
    <x v="1"/>
    <x v="1"/>
    <x v="0"/>
  </r>
  <r>
    <x v="12149"/>
    <n v="717"/>
    <x v="0"/>
    <m/>
    <d v="2016-02-01T00:00:00"/>
    <d v="2016-02-01T00:00:00"/>
    <d v="2018-02-01T00:00:00"/>
    <x v="1"/>
    <x v="0"/>
    <x v="0"/>
    <x v="17"/>
    <x v="1"/>
    <x v="0"/>
    <x v="0"/>
    <n v="22500"/>
    <n v="0"/>
    <n v="0"/>
    <x v="0"/>
    <s v="2º TERMO ADITIVO ÀS CONDIÇÕES GERAIS DE CONTRATAÇÃO PARA PRESTAÇÃO DE SERVIÇOS TÉCNICOS DE ADVOCACIA E PATROCÍNIO DE PROCESSOS EM TRÂMITE PERANTE OS ÓRGÃOS DE SEGURANÇA PÚBLICA E JUÍZOS CRIMINAIS NO ESTADO DO SÃO PAULO-SP._x000d__x000a_ÁREA CRIMINAL."/>
    <s v="NÃO PREVE."/>
    <x v="3"/>
    <x v="2"/>
    <x v="0"/>
    <m/>
    <x v="1"/>
    <x v="1"/>
    <x v="0"/>
  </r>
  <r>
    <x v="12150"/>
    <n v="207"/>
    <x v="0"/>
    <m/>
    <d v="2015-08-01T00:00:00"/>
    <d v="2015-08-01T00:00:00"/>
    <d v="2017-08-01T00:00:00"/>
    <x v="1"/>
    <x v="0"/>
    <x v="0"/>
    <x v="4"/>
    <x v="1"/>
    <x v="0"/>
    <x v="0"/>
    <n v="32000"/>
    <n v="0"/>
    <n v="0"/>
    <x v="0"/>
    <s v="ADITIVO AO CONTRATO DE HONORÁRIOS PARA PRESTAÇÃO DE SERVIÇOS TÉCNICOS DE ADVOCACIA CONTENCIOSA E PATROCÍNIO DE PROCESSOS EM TRÂMITE PERANTE O TRIBUNAL REGIONAL DO TRABALHO DO MATO GROSSO DO SUL- 24ª REGIÃO QUE ENTRE SI CELEBRAM AS PARTES. CONTRATO DE MASSA, BASE CONTRATADA = 1.100 PROCESSOS."/>
    <s v="NÃO PREVE."/>
    <x v="3"/>
    <x v="2"/>
    <x v="0"/>
    <m/>
    <x v="1"/>
    <x v="1"/>
    <x v="0"/>
  </r>
  <r>
    <x v="12151"/>
    <n v="533"/>
    <x v="0"/>
    <m/>
    <d v="2015-05-02T00:00:00"/>
    <d v="2015-05-02T00:00:00"/>
    <d v="2017-05-02T00:00:00"/>
    <x v="1"/>
    <x v="0"/>
    <x v="0"/>
    <x v="4"/>
    <x v="1"/>
    <x v="0"/>
    <x v="0"/>
    <n v="30000"/>
    <n v="0"/>
    <n v="0"/>
    <x v="0"/>
    <s v="ADITIVO PARA PRESTAÇÃO DE SERVIÇOS TÉCNICOS DE ADVOCACIA CONTENCIOSA E PATROCÍNIO DE PROCESSOS EM TRÂMITE PERANTE A JUSTIÇA DO TRABALHO NO ESTADO DO RIO GRANDE DO SUL. BASE DE 750 PROCESSOS. ALTERAÇÃO DE VALOR MENSAL. MANTIDA A VIGÊNCIA DO CONTRATO ASSINADO EM 01/05/2011."/>
    <s v="PREVE."/>
    <x v="3"/>
    <x v="2"/>
    <x v="1"/>
    <d v="2016-04-01T00:00:00"/>
    <x v="1"/>
    <x v="1"/>
    <x v="0"/>
  </r>
  <r>
    <x v="12152"/>
    <n v="536"/>
    <x v="3"/>
    <m/>
    <d v="2015-04-01T00:00:00"/>
    <d v="2015-04-01T00:00:00"/>
    <d v="2017-04-01T00:00:00"/>
    <x v="1"/>
    <x v="0"/>
    <x v="0"/>
    <x v="4"/>
    <x v="1"/>
    <x v="0"/>
    <x v="0"/>
    <n v="700"/>
    <n v="0"/>
    <n v="0"/>
    <x v="0"/>
    <s v="ADITIVO AO CONTRATO DE PRESTAÇÃO DE SERVIÇOS TÉCNICOS DE ADVOCACIA CONTENCIOSA E PATROCÍNIO DE PROCESSOS EM TRÂMITE PERANTE AO TRIBUNAL REGIONAL DO TRABALHO DO AMAPÁ-AP- 8ª REGIÃO QUE ENTRE SI CELEBRAM TELEMAR NORTE LESTE S/A. E MIRANDA LIMA ADVOGADOS.CONTRATO INICIAL: 02-01-2008."/>
    <s v="PREVE."/>
    <x v="3"/>
    <x v="2"/>
    <x v="0"/>
    <m/>
    <x v="1"/>
    <x v="1"/>
    <x v="0"/>
  </r>
  <r>
    <x v="12153"/>
    <n v="1071"/>
    <x v="3"/>
    <m/>
    <d v="2015-12-04T00:00:00"/>
    <d v="2015-12-04T00:00:00"/>
    <d v="2020-12-04T00:00:00"/>
    <x v="0"/>
    <x v="0"/>
    <x v="0"/>
    <x v="9"/>
    <x v="0"/>
    <x v="0"/>
    <x v="0"/>
    <n v="0"/>
    <n v="0"/>
    <n v="0"/>
    <x v="0"/>
    <s v="PROPOSTA DE HONORÁRIOS PARA ATUAÇÃO COMO ASSESSORIA LEGAL EM NEGOCIAÇÕES DE TERMOS E CONDIÇÕES E PROCESSOS DE OBTENÇÃO DE WAIVERS PELA OI S/A.,"/>
    <s v="PREVE."/>
    <x v="3"/>
    <x v="2"/>
    <x v="0"/>
    <m/>
    <x v="1"/>
    <x v="0"/>
    <x v="0"/>
  </r>
  <r>
    <x v="12154"/>
    <n v="1150"/>
    <x v="3"/>
    <m/>
    <d v="2016-01-04T00:00:00"/>
    <d v="2016-01-04T00:00:00"/>
    <d v="2018-12-03T00:00:00"/>
    <x v="1"/>
    <x v="0"/>
    <x v="0"/>
    <x v="4"/>
    <x v="0"/>
    <x v="1"/>
    <x v="1"/>
    <n v="0"/>
    <n v="1200"/>
    <n v="1200"/>
    <x v="1"/>
    <s v="CONTRATO DE PRESTAÇÃO DE SERVIÇOS DE ASSISTÊNCIA TÉCNICA EM ENGENHARIA E SEGURANÇA DO TRABALHO E ACOMPANHAMENTO DE PERÍCIAS TRABALHISTAS, PERANTE O TRIBUNAL REGIONAL DO TRABALHO DO RIO GRANDE DO NORTE, 21ª REGIÃO, QUE ENTRE SI CELEBRAM TELEMAR NORTE LESTE S/A E ABIAS VALE DE MELO"/>
    <s v="PREVÊ."/>
    <x v="3"/>
    <x v="2"/>
    <x v="0"/>
    <m/>
    <x v="0"/>
    <x v="0"/>
    <x v="0"/>
  </r>
  <r>
    <x v="12155"/>
    <n v="1152"/>
    <x v="15"/>
    <m/>
    <d v="2016-02-16T00:00:00"/>
    <d v="2016-02-16T00:00:00"/>
    <d v="2018-01-15T00:00:00"/>
    <x v="1"/>
    <x v="0"/>
    <x v="0"/>
    <x v="8"/>
    <x v="0"/>
    <x v="0"/>
    <x v="0"/>
    <n v="0"/>
    <n v="0"/>
    <n v="0"/>
    <x v="0"/>
    <s v="CONTRATO DE PRESTAÇÃO DE SERVIÇOS DE CONSULTORIA, QUE ENTRE SI CELEBRAM, OI MOVEL S/A E CENTRO LATINO AMERICANO PARA INOVAÇÃO, EXCELENCIA E QUALIDADE PARA A PRESTAÇÃO DE SERVIÇOS DE CONSULTORIA  NA ÁREA DE ENGENHARIA, PARA ELABORAÇÃO DE LAUDOS DE ENGENHARIA DE EQUIPAMENTOS."/>
    <s v="NÃO PREVÊ."/>
    <x v="3"/>
    <x v="2"/>
    <x v="0"/>
    <m/>
    <x v="0"/>
    <x v="0"/>
    <x v="0"/>
  </r>
  <r>
    <x v="12156"/>
    <n v="1117"/>
    <x v="3"/>
    <m/>
    <d v="2015-12-21T00:00:00"/>
    <d v="2015-12-21T00:00:00"/>
    <d v="2020-12-21T00:00:00"/>
    <x v="0"/>
    <x v="0"/>
    <x v="0"/>
    <x v="10"/>
    <x v="0"/>
    <x v="0"/>
    <x v="0"/>
    <n v="0"/>
    <n v="0"/>
    <n v="0"/>
    <x v="0"/>
    <s v="PROPOSTA DE HONORARIOS DO PROJETO ALIANÇA III ( PROCESSO DA &quot;DUE DILIGENCE&quot; LEGAL DA ARM TELECOMUNICAÇÕES E SERVIÇOS DE ENGENHARIA LTDA). OBS: 180 MIL PRO ESCRITORIO LÍQUIDO DE IMPOSTOS."/>
    <s v="PREVÊ."/>
    <x v="3"/>
    <x v="2"/>
    <x v="0"/>
    <m/>
    <x v="1"/>
    <x v="0"/>
    <x v="0"/>
  </r>
  <r>
    <x v="12157"/>
    <n v="550"/>
    <x v="3"/>
    <m/>
    <d v="2016-03-01T00:00:00"/>
    <d v="2016-03-01T00:00:00"/>
    <d v="2018-02-28T00:00:00"/>
    <x v="1"/>
    <x v="0"/>
    <x v="0"/>
    <x v="4"/>
    <x v="1"/>
    <x v="0"/>
    <x v="0"/>
    <n v="30000"/>
    <n v="0"/>
    <n v="0"/>
    <x v="0"/>
    <s v="ADITIVO AO CONTRATO DE PRESTAÇÃO DE SERVIÇOS TÉCNICOS DE ADVOCACIA CONTENCIOSA E PATROCÍNIO DE PROCESSOS EM TRÂMITE PERANTE O TRIBUNAL REGIONAL DO TRABALHO DO ESTADO DO RIO DE JANEIRO-RJ._x000d__x000a_CONTRATO INICIAL:25/03/2014."/>
    <s v="NÃO PREVE."/>
    <x v="3"/>
    <x v="2"/>
    <x v="0"/>
    <m/>
    <x v="1"/>
    <x v="1"/>
    <x v="0"/>
  </r>
  <r>
    <x v="12158"/>
    <n v="357"/>
    <x v="0"/>
    <m/>
    <d v="2015-08-27T00:00:00"/>
    <d v="2015-08-27T00:00:00"/>
    <d v="2016-07-26T00:00:00"/>
    <x v="1"/>
    <x v="0"/>
    <x v="0"/>
    <x v="8"/>
    <x v="0"/>
    <x v="0"/>
    <x v="0"/>
    <n v="0"/>
    <n v="0"/>
    <n v="0"/>
    <x v="0"/>
    <s v="PRO LABORE PELA ACEITAÇÃO DA PROPOSTA E ANALISE DOS &quot; AJUSTES RTT&quot;."/>
    <s v="NÃO PREVÊ."/>
    <x v="3"/>
    <x v="2"/>
    <x v="0"/>
    <m/>
    <x v="0"/>
    <x v="0"/>
    <x v="0"/>
  </r>
  <r>
    <x v="12159"/>
    <n v="531"/>
    <x v="3"/>
    <m/>
    <d v="2016-03-30T00:00:00"/>
    <d v="2016-03-30T00:00:00"/>
    <d v="2021-03-30T00:00:00"/>
    <x v="0"/>
    <x v="0"/>
    <x v="0"/>
    <x v="4"/>
    <x v="0"/>
    <x v="0"/>
    <x v="0"/>
    <n v="0"/>
    <n v="0"/>
    <n v="0"/>
    <x v="0"/>
    <s v="CONTRATO DE PRESTAÇÃO DE SERVIÇOS DE CONSULTORIA NA ÁREA DE DIREITO DO TRABALHO QUE ENTRE SI FAZEM- EMPRESAS ARM E SEREDE NO ESTADO DO RIO DE JANEIRO-RJ."/>
    <s v="PREVE."/>
    <x v="3"/>
    <x v="2"/>
    <x v="0"/>
    <m/>
    <x v="1"/>
    <x v="0"/>
    <x v="0"/>
  </r>
  <r>
    <x v="12160"/>
    <n v="325"/>
    <x v="3"/>
    <m/>
    <d v="2016-02-25T00:00:00"/>
    <d v="2016-02-25T00:00:00"/>
    <d v="2018-01-26T00:00:00"/>
    <x v="1"/>
    <x v="0"/>
    <x v="0"/>
    <x v="19"/>
    <x v="0"/>
    <x v="0"/>
    <x v="0"/>
    <n v="0"/>
    <n v="0"/>
    <n v="0"/>
    <x v="0"/>
    <s v="4º TERMO ADITIVO -PARA ALTERAÇÃO DAS PARTES, INCLUSÃO DE NOVAS EMPRESAS DO GRUPO- ADITIVO POR MAIS 24 MESES, O QUAL PASSARÁ A VIGORAR ATÉ 26 DE JANEIRO DE 2018."/>
    <s v="PREVE."/>
    <x v="3"/>
    <x v="2"/>
    <x v="1"/>
    <d v="2016-09-05T00:00:00"/>
    <x v="1"/>
    <x v="0"/>
    <x v="0"/>
  </r>
  <r>
    <x v="12161"/>
    <n v="325"/>
    <x v="3"/>
    <m/>
    <d v="2015-03-02T00:00:00"/>
    <d v="2015-03-02T00:00:00"/>
    <d v="2017-03-02T00:00:00"/>
    <x v="1"/>
    <x v="0"/>
    <x v="0"/>
    <x v="19"/>
    <x v="0"/>
    <x v="0"/>
    <x v="0"/>
    <n v="0"/>
    <n v="0"/>
    <n v="0"/>
    <x v="0"/>
    <s v="CONTRATO DE PRESTAÇÃO DE SERVIÇOS DE ADVOCACIA, QUE ENTRE SI CELEBRAM, OI S/A., TELEMAR NORTE LESTE S/A., E BICHARA, BARATA E COSTA ADVOGADOS._x000d__x000a_CEARÁ/ BAHIA/ GOIÁS."/>
    <s v="PREVE."/>
    <x v="3"/>
    <x v="2"/>
    <x v="0"/>
    <m/>
    <x v="1"/>
    <x v="0"/>
    <x v="0"/>
  </r>
  <r>
    <x v="12162"/>
    <n v="541"/>
    <x v="3"/>
    <m/>
    <d v="2015-11-26T00:00:00"/>
    <d v="2015-11-26T00:00:00"/>
    <d v="2020-11-26T00:00:00"/>
    <x v="0"/>
    <x v="0"/>
    <x v="0"/>
    <x v="14"/>
    <x v="0"/>
    <x v="0"/>
    <x v="0"/>
    <n v="0"/>
    <n v="0"/>
    <n v="0"/>
    <x v="0"/>
    <s v="AÇÃO JUDICIAL - PROC:0022688-61.2015.8.19.0054, MOVIDO POR VALDECIR MOREIRA DA SILVA EM FACE DA TELEMAR NORTE LESTE S.A., EM TRÂMITE PERANTE O 1º JUIZADO ESPECIAL CÍVEL DE SÃO JOÃO DE MERITI/RJ._x000d__x000a_PRO LABORE:1.500,00."/>
    <s v="PREVE."/>
    <x v="3"/>
    <x v="2"/>
    <x v="0"/>
    <m/>
    <x v="1"/>
    <x v="0"/>
    <x v="0"/>
  </r>
  <r>
    <x v="12163"/>
    <n v="541"/>
    <x v="3"/>
    <m/>
    <d v="2010-04-26T00:00:00"/>
    <d v="2010-04-26T00:00:00"/>
    <d v="2015-04-26T00:00:00"/>
    <x v="0"/>
    <x v="0"/>
    <x v="0"/>
    <x v="14"/>
    <x v="0"/>
    <x v="0"/>
    <x v="0"/>
    <n v="0"/>
    <n v="0"/>
    <n v="0"/>
    <x v="0"/>
    <s v="AÇÃO JUDICIAL - PROC:0007789-93.2010.8.19.0002, MOVIDO POR SUELI AUGUSTA PIRES EM FACE DA TELEMAR NORTE LESTE S.A., EM TRÂMITE PERANTE A 7ª VARA CÍVEL DA COMARCA DE NITERÓI-/RJ._x000d__x000a_PRO LABORE: 3.000,00."/>
    <s v="PREVE."/>
    <x v="3"/>
    <x v="2"/>
    <x v="0"/>
    <m/>
    <x v="1"/>
    <x v="0"/>
    <x v="0"/>
  </r>
  <r>
    <x v="12164"/>
    <n v="851"/>
    <x v="3"/>
    <m/>
    <d v="2015-07-09T00:00:00"/>
    <d v="2015-07-09T00:00:00"/>
    <d v="2020-07-09T00:00:00"/>
    <x v="0"/>
    <x v="0"/>
    <x v="0"/>
    <x v="0"/>
    <x v="0"/>
    <x v="0"/>
    <x v="0"/>
    <n v="0"/>
    <n v="0"/>
    <n v="0"/>
    <x v="0"/>
    <s v="BA- H 647/2015 AÇÃO ORDINÁRIA- Nº0034111-51.2014.8.08.0024, MOVIDA POR TOP VIX TELECOMUNICAÇÕES LTDA EM FACE DA TELEMAR NORTE LESTE S.A., EM TRÂMITE PERANTE A 8ª VARA CÍVEL DE VITÓRIA/ES."/>
    <s v="PREVE."/>
    <x v="3"/>
    <x v="2"/>
    <x v="0"/>
    <m/>
    <x v="1"/>
    <x v="0"/>
    <x v="0"/>
  </r>
  <r>
    <x v="12165"/>
    <n v="683"/>
    <x v="0"/>
    <m/>
    <d v="2015-10-28T00:00:00"/>
    <d v="2015-10-28T00:00:00"/>
    <d v="2020-10-28T00:00:00"/>
    <x v="0"/>
    <x v="0"/>
    <x v="0"/>
    <x v="0"/>
    <x v="0"/>
    <x v="0"/>
    <x v="0"/>
    <n v="0"/>
    <n v="0"/>
    <n v="0"/>
    <x v="0"/>
    <s v="BA- H 1014/2015 - PROPOSTA DE HONORÁRIOS REFERENTE À AÇÃO CAUTELAR DE EXIBIÇÃO DE DOCUMENTOS Nº 1063470-57.2015.8.26.0100, MOVIDA POR ROZANA MARQUES DE JESUS EM FACE OI S.A., EM TRÂMITE PERANTE A 2ª VARA CÍVEL DA COMARCA DA CAPITAL DO ESTADO DE SÃO PAULO/SP."/>
    <s v="NÃO PREVÊ."/>
    <x v="3"/>
    <x v="2"/>
    <x v="0"/>
    <m/>
    <x v="1"/>
    <x v="0"/>
    <x v="0"/>
  </r>
  <r>
    <x v="12166"/>
    <n v="683"/>
    <x v="0"/>
    <m/>
    <d v="2015-10-14T00:00:00"/>
    <d v="2015-10-14T00:00:00"/>
    <d v="2020-10-14T00:00:00"/>
    <x v="0"/>
    <x v="0"/>
    <x v="0"/>
    <x v="0"/>
    <x v="0"/>
    <x v="0"/>
    <x v="0"/>
    <n v="0"/>
    <n v="0"/>
    <n v="0"/>
    <x v="0"/>
    <s v="BA - H 972/2015 AÇÃO INDENIZATORIA Nº 0006578-90.2015.8.03.0002, MOVIDA POR RAISSA ROCHA DA SILVA E OUTROS EM FACE DA OI S.A., EM TRÂMITE PERANTE A 2ª VARA CÍVEL DA COMARCA DE SANTANA/AMAPÁ."/>
    <s v="NÃO PREVÊ."/>
    <x v="3"/>
    <x v="2"/>
    <x v="0"/>
    <m/>
    <x v="1"/>
    <x v="0"/>
    <x v="0"/>
  </r>
  <r>
    <x v="12167"/>
    <n v="851"/>
    <x v="3"/>
    <m/>
    <d v="2015-11-12T00:00:00"/>
    <d v="2015-11-12T00:00:00"/>
    <d v="2020-11-12T00:00:00"/>
    <x v="0"/>
    <x v="0"/>
    <x v="0"/>
    <x v="0"/>
    <x v="0"/>
    <x v="0"/>
    <x v="0"/>
    <n v="0"/>
    <n v="0"/>
    <n v="0"/>
    <x v="0"/>
    <s v="BA- H 1079/2015 AÇÃO DE OBRIGAÇÃO DE FAZER- Nº1102645-58.2015.8.26.0100, EM TRÂMITE PERANTE O TRIBUNAL DE JUSTIÇA DO ESTADO DE SAÕ PAULO-SP"/>
    <s v="PREVE."/>
    <x v="3"/>
    <x v="2"/>
    <x v="0"/>
    <m/>
    <x v="1"/>
    <x v="0"/>
    <x v="0"/>
  </r>
  <r>
    <x v="12168"/>
    <n v="683"/>
    <x v="0"/>
    <m/>
    <d v="2015-10-13T00:00:00"/>
    <d v="2015-10-13T00:00:00"/>
    <d v="2020-10-13T00:00:00"/>
    <x v="0"/>
    <x v="0"/>
    <x v="0"/>
    <x v="0"/>
    <x v="0"/>
    <x v="0"/>
    <x v="0"/>
    <n v="0"/>
    <n v="0"/>
    <n v="0"/>
    <x v="0"/>
    <s v="BA - H 987/2015 AÇÃO INDENIZATORIA Nº 0000536-36.2015.8.19.0016, MOVIDA POR OSTARA TELECOMUNICAÇÕES LTDA EM FACE DA OI S.A., EM TRÂMITE PERANTE A VARA ÚNICA DE CARMO DO ESTADO DO RIO DE JANEIRO."/>
    <s v="NÃO PREVÊ."/>
    <x v="3"/>
    <x v="2"/>
    <x v="0"/>
    <m/>
    <x v="1"/>
    <x v="0"/>
    <x v="0"/>
  </r>
  <r>
    <x v="12169"/>
    <n v="851"/>
    <x v="3"/>
    <m/>
    <d v="2015-08-25T00:00:00"/>
    <d v="2015-08-25T00:00:00"/>
    <d v="2020-08-25T00:00:00"/>
    <x v="0"/>
    <x v="0"/>
    <x v="0"/>
    <x v="0"/>
    <x v="0"/>
    <x v="0"/>
    <x v="0"/>
    <n v="0"/>
    <n v="0"/>
    <n v="0"/>
    <x v="0"/>
    <s v="BA- H 799/2015 -PROPOSTA DE HONORÁRIOS REFERENTE A AÇÃO ORDINÁRIA, DISTRIBUIDA PELO Nº:1030163-18.2015.8.26.0002, EM TRÂMITE PERANTE O TRIBUNAL DE JUSTIÇA DO ESTADO DE SAÕ PAULO-SP"/>
    <s v="PREVE."/>
    <x v="3"/>
    <x v="2"/>
    <x v="0"/>
    <m/>
    <x v="1"/>
    <x v="0"/>
    <x v="0"/>
  </r>
  <r>
    <x v="12170"/>
    <n v="683"/>
    <x v="0"/>
    <m/>
    <d v="2015-08-10T00:00:00"/>
    <d v="2015-08-10T00:00:00"/>
    <d v="2020-08-10T00:00:00"/>
    <x v="0"/>
    <x v="0"/>
    <x v="0"/>
    <x v="0"/>
    <x v="0"/>
    <x v="0"/>
    <x v="0"/>
    <n v="0"/>
    <n v="0"/>
    <n v="0"/>
    <x v="0"/>
    <s v="BA - H 748/2015 AÇÃO ORDINÁRIA Nº 0567570-40.2014.8.05.0001, MOVIDO POR MOACIR ARAUJO SILVA E MARIA DO CARMO PEREIRA DOS SANTOS EM FACE DA OI S.A., EM TRÂMITE PERANTE A 27ª VARA DOS FEITOS DE RELAÇÃO DE CONSUMO DE SALVADOR/BA."/>
    <s v="NÃO PREVÊ."/>
    <x v="3"/>
    <x v="2"/>
    <x v="0"/>
    <m/>
    <x v="1"/>
    <x v="0"/>
    <x v="0"/>
  </r>
  <r>
    <x v="12171"/>
    <n v="851"/>
    <x v="3"/>
    <m/>
    <d v="2015-08-26T00:00:00"/>
    <d v="2015-08-26T00:00:00"/>
    <d v="2020-08-26T00:00:00"/>
    <x v="0"/>
    <x v="0"/>
    <x v="0"/>
    <x v="0"/>
    <x v="0"/>
    <x v="0"/>
    <x v="0"/>
    <n v="0"/>
    <n v="0"/>
    <n v="0"/>
    <x v="0"/>
    <s v="BA- H 808/2015 -PROPOSTA DE HONORÁRIOS PARA PATROCINIO DE AÇÃO ORDINÁRIA- Nº0024650-83.2015.8.26.0100, MOVIDA POR RR SAT COMÉRCIO E INSTALAÇÕES DE EQUIPAMENTOS ELETRÔNICOS LTDA-ME, EM TRÂMITE PERANTE A 32ª VARA CIVEL DE SÃO PAULO-SP"/>
    <s v="PREVE."/>
    <x v="3"/>
    <x v="2"/>
    <x v="0"/>
    <m/>
    <x v="1"/>
    <x v="0"/>
    <x v="0"/>
  </r>
  <r>
    <x v="12172"/>
    <n v="683"/>
    <x v="0"/>
    <m/>
    <d v="2015-10-16T00:00:00"/>
    <d v="2015-10-16T00:00:00"/>
    <d v="2020-10-16T00:00:00"/>
    <x v="0"/>
    <x v="0"/>
    <x v="0"/>
    <x v="0"/>
    <x v="0"/>
    <x v="0"/>
    <x v="0"/>
    <n v="0"/>
    <n v="0"/>
    <n v="0"/>
    <x v="0"/>
    <s v="BA - H 1.012/2015 AÇÃO CAUTELAR DE EXIBIÇÃO DE DOCUMENTOS Nº 1007359-72.2015.8.26.0223, MOVIDO PELO MINISTERIO PUBLICO EM FACE DA OI S.A., EM TRÂMITE PERANTE A 3ª VARA CÍVEL DO FORO DE GUARUJÁ NO ESTADO DE SÃO PAULO/SP."/>
    <s v="NÃO PREVÊ."/>
    <x v="3"/>
    <x v="2"/>
    <x v="0"/>
    <m/>
    <x v="1"/>
    <x v="0"/>
    <x v="0"/>
  </r>
  <r>
    <x v="12173"/>
    <n v="851"/>
    <x v="3"/>
    <m/>
    <d v="2015-07-07T00:00:00"/>
    <d v="2015-07-07T00:00:00"/>
    <d v="2020-07-07T00:00:00"/>
    <x v="0"/>
    <x v="0"/>
    <x v="0"/>
    <x v="0"/>
    <x v="0"/>
    <x v="0"/>
    <x v="0"/>
    <n v="0"/>
    <n v="0"/>
    <n v="0"/>
    <x v="0"/>
    <s v="BA- H 602/2015 -PROPOSTA DE HONORÁRIOS PARA PATROCINIO DE AÇÃO ORDINÁRIA- Nº0000889-80.2015.8.08.0049, MOVIDA PELO MUNICÍPIO DE VENDA NOVA DO IMIGRANTE, CONTRA A TELEMAR NORTE LESTE  S/A., EM TRÂMITE PERANTE O TRIBUNAL DE JUSTIÇA DO ESTADO DO ESPIRITO SANTO-ES."/>
    <s v="PREVE."/>
    <x v="3"/>
    <x v="2"/>
    <x v="0"/>
    <m/>
    <x v="1"/>
    <x v="0"/>
    <x v="0"/>
  </r>
  <r>
    <x v="12174"/>
    <n v="851"/>
    <x v="3"/>
    <m/>
    <d v="2015-08-31T00:00:00"/>
    <d v="2015-08-31T00:00:00"/>
    <d v="2020-08-31T00:00:00"/>
    <x v="0"/>
    <x v="0"/>
    <x v="0"/>
    <x v="0"/>
    <x v="0"/>
    <x v="0"/>
    <x v="0"/>
    <n v="0"/>
    <n v="0"/>
    <n v="0"/>
    <x v="0"/>
    <s v="BA- H 822/2015 -PROPOSTA DE HONORÁRIOS REFERENTE A AÇÃO DE OBRIGAÇÃO DE FAZER AUTUADA SOB Nº:1072623-17.2015.8.26.0100, EM TRÂMITE PERANTE O TRIBUNAL DE JUSTIÇA DO ESTADO DE SAÕ PAULO - SP."/>
    <s v="PREVE."/>
    <x v="3"/>
    <x v="2"/>
    <x v="0"/>
    <m/>
    <x v="1"/>
    <x v="0"/>
    <x v="0"/>
  </r>
  <r>
    <x v="12175"/>
    <n v="683"/>
    <x v="0"/>
    <m/>
    <d v="2015-10-28T00:00:00"/>
    <d v="2015-10-28T00:00:00"/>
    <d v="2020-10-28T00:00:00"/>
    <x v="0"/>
    <x v="0"/>
    <x v="0"/>
    <x v="0"/>
    <x v="0"/>
    <x v="0"/>
    <x v="0"/>
    <n v="0"/>
    <n v="0"/>
    <n v="0"/>
    <x v="0"/>
    <s v="BA - H 1015/2015 AÇÃO DE OBRIGAÇÃO DE FAZER Nº 1085577-95.2015.8.26.0100, MOVIDO POR LEF PISOS E REVESTIMENTOS EM FACE DA OI S.A., EM TRÂMITE PERANTE A 2ª VARA CÍVEL DA COMARCA DA CAPITAL/SP."/>
    <s v="NÃO PREVÊ."/>
    <x v="3"/>
    <x v="2"/>
    <x v="0"/>
    <m/>
    <x v="1"/>
    <x v="0"/>
    <x v="0"/>
  </r>
  <r>
    <x v="12176"/>
    <n v="851"/>
    <x v="3"/>
    <m/>
    <d v="2015-08-26T00:00:00"/>
    <d v="2015-08-26T00:00:00"/>
    <d v="2020-08-26T00:00:00"/>
    <x v="0"/>
    <x v="0"/>
    <x v="0"/>
    <x v="0"/>
    <x v="0"/>
    <x v="0"/>
    <x v="0"/>
    <n v="0"/>
    <n v="0"/>
    <n v="0"/>
    <x v="0"/>
    <s v="BA- H 800/2015 AÇÃO CIVIL PUBLICA- Nº0005423-64.2015.4.03.6120, MOVIDA PELO MINISTÉRIO PUBLICO FEDERAL EM FACE DA TELEMAR NORTE LESTE S.A., EM TRÂMITE PERANTE A 1ª VARA FEDERAL DE ARARAQUARA DO ESTADO DE SÃO PAULO-SP."/>
    <s v="NÃO PREVE."/>
    <x v="3"/>
    <x v="2"/>
    <x v="0"/>
    <m/>
    <x v="1"/>
    <x v="0"/>
    <x v="0"/>
  </r>
  <r>
    <x v="12177"/>
    <n v="851"/>
    <x v="3"/>
    <m/>
    <d v="2015-10-15T00:00:00"/>
    <d v="2016-10-15T00:00:00"/>
    <d v="2021-10-15T00:00:00"/>
    <x v="0"/>
    <x v="0"/>
    <x v="0"/>
    <x v="0"/>
    <x v="0"/>
    <x v="0"/>
    <x v="0"/>
    <n v="0"/>
    <n v="0"/>
    <n v="0"/>
    <x v="0"/>
    <s v="BA- H 1.003/2015 AÇÃO DE OBRIGAÇÃO DE FAZER- Nº0800091-60.2015.8.14.0133, MOVIDA POR JORGE LUIZ RADAELLI EM FACE DA TELEMAR NORTE LESTE S.A., EM TRÂMITE PERANTE O JUIZADO ESPECIAL CIVEL DA COMARCA DE MARITUBA- ESTADO DO PARÁ-PA."/>
    <s v="NÃO PREVE."/>
    <x v="3"/>
    <x v="2"/>
    <x v="0"/>
    <m/>
    <x v="1"/>
    <x v="0"/>
    <x v="0"/>
  </r>
  <r>
    <x v="12178"/>
    <n v="851"/>
    <x v="3"/>
    <m/>
    <d v="2015-06-30T00:00:00"/>
    <d v="2015-06-30T00:00:00"/>
    <d v="2020-06-30T00:00:00"/>
    <x v="0"/>
    <x v="0"/>
    <x v="0"/>
    <x v="0"/>
    <x v="0"/>
    <x v="0"/>
    <x v="0"/>
    <n v="0"/>
    <n v="0"/>
    <n v="0"/>
    <x v="0"/>
    <s v="BA- H 595/2015 -PROPOSTA DE HONORARIOS REFERENTE A NOTIFICAÇÃO EXTRAJUDICIAL A SER ENVIADA A INTELSAT, DIA 2.7.2015-RESCISÃO DE CONTRATO DE CESSÃO DE CAPACIDADE DE SATÉLITE."/>
    <s v="NÃO PREVE."/>
    <x v="3"/>
    <x v="2"/>
    <x v="0"/>
    <m/>
    <x v="1"/>
    <x v="0"/>
    <x v="0"/>
  </r>
  <r>
    <x v="12179"/>
    <n v="851"/>
    <x v="3"/>
    <m/>
    <d v="2015-10-07T00:00:00"/>
    <d v="2015-10-07T00:00:00"/>
    <d v="2020-10-07T00:00:00"/>
    <x v="0"/>
    <x v="0"/>
    <x v="0"/>
    <x v="0"/>
    <x v="0"/>
    <x v="0"/>
    <x v="0"/>
    <n v="0"/>
    <n v="0"/>
    <n v="0"/>
    <x v="0"/>
    <s v="BA- H976/2015 AÇÃO DE OBRIGAÇÃO DE FAZER- Nº1085277-36.2015.8.26.0100, MOVIDA POR HSBC BANK EM FACE DA TELEMAR NORTE LESTE S.A., EM TRÂMITE PERANTE O TRIBUNAL DE JUSTIÇA DO ESTADO DE SÃO PAULO-SP."/>
    <s v="NÃO PREVE."/>
    <x v="3"/>
    <x v="2"/>
    <x v="0"/>
    <m/>
    <x v="1"/>
    <x v="0"/>
    <x v="0"/>
  </r>
  <r>
    <x v="12180"/>
    <n v="851"/>
    <x v="3"/>
    <m/>
    <d v="2015-10-28T00:00:00"/>
    <d v="2015-10-28T00:00:00"/>
    <d v="2020-10-28T00:00:00"/>
    <x v="0"/>
    <x v="0"/>
    <x v="0"/>
    <x v="0"/>
    <x v="0"/>
    <x v="0"/>
    <x v="0"/>
    <n v="0"/>
    <n v="0"/>
    <n v="0"/>
    <x v="0"/>
    <s v="BA- H 1.038/2015 AÇÃO CONSIGNATORIA - Nº0625774-70.2015.8.04.0001, MOVIDA POR HOJE SISTEMAS DE INFORMATICA LTDA. EM FACE DA TELEMAR NORTE LESTE S.A., EM TRÂMITE PERANTE O TRIBUNAL DE JUSTIÇA DO ESTADO DO AMAZONAS.AM."/>
    <s v="NÃO PREVE."/>
    <x v="3"/>
    <x v="2"/>
    <x v="0"/>
    <m/>
    <x v="1"/>
    <x v="0"/>
    <x v="0"/>
  </r>
  <r>
    <x v="12181"/>
    <n v="851"/>
    <x v="3"/>
    <m/>
    <d v="2015-09-01T00:00:00"/>
    <d v="2015-09-01T00:00:00"/>
    <d v="2020-09-01T00:00:00"/>
    <x v="0"/>
    <x v="0"/>
    <x v="0"/>
    <x v="0"/>
    <x v="0"/>
    <x v="0"/>
    <x v="0"/>
    <n v="0"/>
    <n v="0"/>
    <n v="0"/>
    <x v="0"/>
    <s v="BA- H 864/2015 AÇÃO DE OBRIGAÇÃO DE FAZER- Nº0088495-03.2009.8.19.0001, MOVIDA POR FURNAS CENTRAIS ELETRICAS S/A. EM FACE DA TELEMAR NORTE LESTE S.A., EM TRÂMITE PERANTE  A 2ª VARA CIVEL DA COMARCA DA CAPITAL-RJ."/>
    <s v="NÃO PREVE."/>
    <x v="3"/>
    <x v="2"/>
    <x v="0"/>
    <m/>
    <x v="1"/>
    <x v="0"/>
    <x v="0"/>
  </r>
  <r>
    <x v="12182"/>
    <n v="851"/>
    <x v="3"/>
    <m/>
    <d v="2015-06-24T00:00:00"/>
    <d v="2015-06-24T00:00:00"/>
    <d v="2020-06-24T00:00:00"/>
    <x v="0"/>
    <x v="0"/>
    <x v="0"/>
    <x v="0"/>
    <x v="0"/>
    <x v="0"/>
    <x v="0"/>
    <n v="0"/>
    <n v="0"/>
    <n v="0"/>
    <x v="0"/>
    <s v="BA- H 568/2015 AÇÃO DE OBRIGAÇÃO DE FAZER- Nº0611378-88.2015.8.04.0001, MOVIDA POR CONDOMINIO RESIDENCIAL TURIM, EM TRÂMITE PERANTE A 6ª VARA CIVEL DE MANAUS-AM."/>
    <s v="NÃO PREVE."/>
    <x v="3"/>
    <x v="2"/>
    <x v="0"/>
    <m/>
    <x v="1"/>
    <x v="0"/>
    <x v="0"/>
  </r>
  <r>
    <x v="12183"/>
    <n v="851"/>
    <x v="3"/>
    <m/>
    <d v="2015-09-10T00:00:00"/>
    <d v="2015-09-10T00:00:00"/>
    <d v="2020-09-10T00:00:00"/>
    <x v="0"/>
    <x v="0"/>
    <x v="0"/>
    <x v="0"/>
    <x v="0"/>
    <x v="0"/>
    <x v="0"/>
    <n v="0"/>
    <n v="0"/>
    <n v="0"/>
    <x v="0"/>
    <s v="BA- H 920/2015 - PROPOSTA DE HONORARIOS REFERENTE A REPRESENTAÇÃO DOS INTERESSES DESSA SOCIEDADE NOS AUTOS DO PROCESSO Nº: 0075649-80.2011.8.19.0001, MOVIDA POR CENTER CELL COMERCIO DE TELECOMUNICAÇÕES LTDA. EM TRÂMITE PERANTE A 42ª VARA CIVEL DA COMACA DA CAPITAL- RJ."/>
    <s v="NÃO PREVE."/>
    <x v="3"/>
    <x v="2"/>
    <x v="0"/>
    <m/>
    <x v="1"/>
    <x v="0"/>
    <x v="0"/>
  </r>
  <r>
    <x v="12184"/>
    <n v="851"/>
    <x v="3"/>
    <m/>
    <d v="2015-09-02T00:00:00"/>
    <d v="2015-09-02T00:00:00"/>
    <d v="2020-09-02T00:00:00"/>
    <x v="0"/>
    <x v="0"/>
    <x v="0"/>
    <x v="0"/>
    <x v="0"/>
    <x v="0"/>
    <x v="0"/>
    <n v="0"/>
    <n v="0"/>
    <n v="0"/>
    <x v="0"/>
    <s v="BA- H 866/2015 - PROPOSTA DE HONORARIOS REFERENTE A AÇÃO ORDINARIA Nº:0102986-44.2011.8.19.0001, MOVIDA POR BPGC COMERCIO DE CARTÃO TELEFONICO E SERVIÇOS LTDA.. EM TRÂMITE PERANTE O TRIBUNAL DE JUSTIÇA DO ESTADO DO RJ."/>
    <s v="PREVE."/>
    <x v="3"/>
    <x v="2"/>
    <x v="0"/>
    <m/>
    <x v="1"/>
    <x v="0"/>
    <x v="0"/>
  </r>
  <r>
    <x v="12185"/>
    <n v="683"/>
    <x v="0"/>
    <m/>
    <d v="2016-01-04T00:00:00"/>
    <d v="2016-04-01T00:00:00"/>
    <d v="2021-04-01T00:00:00"/>
    <x v="0"/>
    <x v="0"/>
    <x v="0"/>
    <x v="0"/>
    <x v="0"/>
    <x v="0"/>
    <x v="0"/>
    <n v="0"/>
    <n v="0"/>
    <n v="0"/>
    <x v="0"/>
    <s v="BA - H 001/2016 HONORÁRIOS REFERENTES AO PATROCINIO DA OI S.A., EM AÇÕES INDENIZATORIAS NAS QUAIS OS AUTORES ALEGAM A REALIZAÇÃO DE ACORDOS SEM SUA ANUENCIA ENTRE A OI E ANTIGO PATRONO, EM TRÂMITE NO ESTADO DO RIO GRANDE DO SUL/RS."/>
    <s v="NÃO PREVÊ."/>
    <x v="3"/>
    <x v="2"/>
    <x v="0"/>
    <m/>
    <x v="1"/>
    <x v="0"/>
    <x v="0"/>
  </r>
  <r>
    <x v="12186"/>
    <n v="851"/>
    <x v="3"/>
    <m/>
    <d v="2015-10-15T00:00:00"/>
    <d v="2015-10-15T00:00:00"/>
    <d v="2020-10-15T00:00:00"/>
    <x v="0"/>
    <x v="0"/>
    <x v="0"/>
    <x v="0"/>
    <x v="0"/>
    <x v="0"/>
    <x v="0"/>
    <n v="0"/>
    <n v="0"/>
    <n v="0"/>
    <x v="0"/>
    <s v="BA- H 999/2015 - PROPOSTA DE HONORARIOS REFERENTE A AÇÃO DECLARATORIA COM INDENIZAÇÃO POR DANOS MORAIS-Nº:0715494-05.2015.8.02.0001, MOVIDA POR BOSS E GOL MACEIO COMERCIO LTDA.. EM TRÂMITE PERANTE  A 8ª VARA CÍVEL DA COMARCA DA CAPITAL DO ESTADO DE ALAGOAS-AL."/>
    <s v="PREVE."/>
    <x v="3"/>
    <x v="2"/>
    <x v="0"/>
    <m/>
    <x v="1"/>
    <x v="0"/>
    <x v="0"/>
  </r>
  <r>
    <x v="12187"/>
    <n v="851"/>
    <x v="3"/>
    <m/>
    <d v="2015-09-08T00:00:00"/>
    <d v="2015-09-08T00:00:00"/>
    <d v="2020-09-08T00:00:00"/>
    <x v="0"/>
    <x v="0"/>
    <x v="0"/>
    <x v="0"/>
    <x v="0"/>
    <x v="0"/>
    <x v="0"/>
    <n v="0"/>
    <n v="0"/>
    <n v="0"/>
    <x v="0"/>
    <s v="BA- H 907/2015 - PROPOSTA DE HONORARIOS REFERENTE A AÇÃO DE OBRIGAÇÃO DE FAZER Nº:1029487-70.2015.8.26.0002, MOVIDA POR BANCO INDUSTRIAL DO BRASIL. EM TRÂMITE PERANTE A 7ª VARA CIVEL DO FORO REGIONAL DE SANTO AMARO DA COMARCA DA CAPITAL DO ESTADO DE SP."/>
    <s v="NÃO PREVE."/>
    <x v="3"/>
    <x v="2"/>
    <x v="0"/>
    <m/>
    <x v="1"/>
    <x v="0"/>
    <x v="0"/>
  </r>
  <r>
    <x v="12188"/>
    <n v="683"/>
    <x v="0"/>
    <m/>
    <d v="2015-07-03T00:00:00"/>
    <d v="2015-07-03T00:00:00"/>
    <d v="2020-07-03T00:00:00"/>
    <x v="0"/>
    <x v="0"/>
    <x v="0"/>
    <x v="0"/>
    <x v="0"/>
    <x v="0"/>
    <x v="0"/>
    <n v="0"/>
    <n v="0"/>
    <n v="0"/>
    <x v="0"/>
    <s v="BA - H 630/2015 AÇÃO DE OBRIGAÇÃO DE FAZER  Nº 1024300-81.2015.8.26.0002, MOVIDA POR DENIS GONÇALVES FERREIRA EM FACE DA OI S.A., EM TRÂMITE PERANTE A 7ª VARA CÍVEL DA REGIONAL DE SANTO AMARO/SP."/>
    <s v="NÃO PREVÊ."/>
    <x v="3"/>
    <x v="2"/>
    <x v="0"/>
    <m/>
    <x v="1"/>
    <x v="0"/>
    <x v="0"/>
  </r>
  <r>
    <x v="12189"/>
    <n v="683"/>
    <x v="0"/>
    <m/>
    <d v="2015-08-31T00:00:00"/>
    <d v="2015-08-31T00:00:00"/>
    <d v="2020-08-31T00:00:00"/>
    <x v="0"/>
    <x v="0"/>
    <x v="0"/>
    <x v="0"/>
    <x v="0"/>
    <x v="0"/>
    <x v="0"/>
    <n v="0"/>
    <n v="0"/>
    <n v="0"/>
    <x v="0"/>
    <s v="BA - H 820/2015 AÇÃO DE OBRIGAÇÃO DE FAZER Nº  1044072-27.2015.8.26.0100, MOVIDA POR CAROLINA NICOLETTI SHINZATO EM FACE DA OI S.A, EM TRÂMITE PERANTE A 40ª VARA CÍVEL DA COMARCA DA CAPITAL DO ESTADO DE SÃO PAULO/SP."/>
    <s v="NÃO PREVÊ."/>
    <x v="3"/>
    <x v="2"/>
    <x v="0"/>
    <m/>
    <x v="1"/>
    <x v="0"/>
    <x v="0"/>
  </r>
  <r>
    <x v="12190"/>
    <n v="851"/>
    <x v="3"/>
    <m/>
    <d v="2015-09-09T00:00:00"/>
    <d v="2015-09-09T00:00:00"/>
    <d v="2020-09-09T00:00:00"/>
    <x v="0"/>
    <x v="0"/>
    <x v="0"/>
    <x v="0"/>
    <x v="0"/>
    <x v="0"/>
    <x v="0"/>
    <n v="0"/>
    <n v="0"/>
    <n v="0"/>
    <x v="0"/>
    <s v="BA- H 908/2015 - PROPOSTA DE HONORARIOS REFERENTE A AÇÃO DE OBRIGAÇÃO DE FAZER Nº:1080948-78.2015.8.26.0100, MOVIDA POR ASSOCIAÇÃO BRASILEIRA DAS EMPRESAS AÉREAS,. EM TRÂMITE PERANTE A 21ª VARA CIVEL DO FORO CENTRAL CIVEL DA COMARCA DA CAPITAL DE SP."/>
    <s v="NÃO PREVE."/>
    <x v="3"/>
    <x v="2"/>
    <x v="0"/>
    <m/>
    <x v="1"/>
    <x v="0"/>
    <x v="0"/>
  </r>
  <r>
    <x v="12191"/>
    <n v="683"/>
    <x v="0"/>
    <m/>
    <d v="2013-04-19T00:00:00"/>
    <d v="2013-04-19T00:00:00"/>
    <d v="2018-04-19T00:00:00"/>
    <x v="0"/>
    <x v="0"/>
    <x v="0"/>
    <x v="0"/>
    <x v="0"/>
    <x v="0"/>
    <x v="0"/>
    <n v="0"/>
    <n v="0"/>
    <n v="0"/>
    <x v="0"/>
    <s v="BA - H 222/2013 PROC: 2007.34.00.013455-4, MOVIDA POR BRASIL TELECOM S.A. EM FACE DA ANATEL, EM TRÂMITE PERANTE A 22ª VARA DO DISTRITO FEDERAL/DF."/>
    <s v="NÃO PREVÊ."/>
    <x v="3"/>
    <x v="2"/>
    <x v="0"/>
    <m/>
    <x v="1"/>
    <x v="0"/>
    <x v="0"/>
  </r>
  <r>
    <x v="12192"/>
    <n v="851"/>
    <x v="3"/>
    <m/>
    <d v="2015-10-29T00:00:00"/>
    <d v="2015-10-29T00:00:00"/>
    <d v="2020-10-29T00:00:00"/>
    <x v="0"/>
    <x v="0"/>
    <x v="0"/>
    <x v="0"/>
    <x v="0"/>
    <x v="0"/>
    <x v="0"/>
    <n v="0"/>
    <n v="0"/>
    <n v="0"/>
    <x v="0"/>
    <s v="BA- H 1030/2015 - - PROPOSTA DE HONORÁRIOS REFERENTE A AÇÃO JUDICIAL ENVOLVENDO MENOS DE 20 CONTRATOS DE PARTICIPAÇÃO FINANCEIRA, EM TRAMITE NO TRIBUNAL DE JUSTIÇA DO RIO DE JANEIRO-RJ."/>
    <s v="NÃO PREVE."/>
    <x v="3"/>
    <x v="2"/>
    <x v="0"/>
    <m/>
    <x v="1"/>
    <x v="0"/>
    <x v="0"/>
  </r>
  <r>
    <x v="12193"/>
    <n v="851"/>
    <x v="3"/>
    <m/>
    <d v="2015-09-02T00:00:00"/>
    <d v="2015-09-02T00:00:00"/>
    <d v="2020-09-02T00:00:00"/>
    <x v="0"/>
    <x v="0"/>
    <x v="0"/>
    <x v="0"/>
    <x v="0"/>
    <x v="0"/>
    <x v="0"/>
    <n v="0"/>
    <n v="0"/>
    <n v="0"/>
    <x v="0"/>
    <s v="BA-H 876/2015- PROPOSTA DE HONORÁRIOS REFERENTE A AÇÃO JUDICIAL ENVOLVENDO CONTRATOS DE PARTICIPAÇÃO FINANCEIRA, EM TRAMITE OS JUIZADOS ESPECIAIS CIVEIS DO TRIBUNAL DE JUSTIÇA DO ES."/>
    <s v="NÃO PREVE."/>
    <x v="3"/>
    <x v="2"/>
    <x v="0"/>
    <m/>
    <x v="1"/>
    <x v="0"/>
    <x v="0"/>
  </r>
  <r>
    <x v="12194"/>
    <n v="851"/>
    <x v="3"/>
    <m/>
    <d v="2015-07-24T00:00:00"/>
    <d v="2015-07-24T00:00:00"/>
    <d v="2020-07-24T00:00:00"/>
    <x v="0"/>
    <x v="0"/>
    <x v="0"/>
    <x v="0"/>
    <x v="0"/>
    <x v="0"/>
    <x v="0"/>
    <n v="0"/>
    <n v="0"/>
    <n v="0"/>
    <x v="0"/>
    <s v="- PROPOSTA DE HONORÁRIOS REFERENTE A AÇÃO DE OBRIGAÇÃO DE FAZER AUTUADA SOB O Nº:1061898-66.2015.8.26.0100, EM TRAMITE NO TRIBUNAL DE JUSTIÇA DE  SÃO PAULO-SP"/>
    <s v="PREVE."/>
    <x v="3"/>
    <x v="2"/>
    <x v="0"/>
    <m/>
    <x v="1"/>
    <x v="0"/>
    <x v="0"/>
  </r>
  <r>
    <x v="12195"/>
    <n v="683"/>
    <x v="0"/>
    <m/>
    <d v="2015-10-15T00:00:00"/>
    <d v="2015-10-15T00:00:00"/>
    <d v="2020-10-15T00:00:00"/>
    <x v="0"/>
    <x v="0"/>
    <x v="0"/>
    <x v="0"/>
    <x v="0"/>
    <x v="0"/>
    <x v="0"/>
    <n v="0"/>
    <n v="0"/>
    <n v="0"/>
    <x v="0"/>
    <s v="BA - H 973/2015 AÇÃO OBRIGAÇÃO DE FAZER Nº  1083609-30.2015.8.26.0100, MOVIDA POR ANA PAULA TIEKO NAGADO EM FACE  DA OI S.A., EM TRÂMITE PERANTE A 16ª VARA CÍVEL DO FORO CENTRAL DE SÃO PAULO."/>
    <s v="NÃO PREVê."/>
    <x v="3"/>
    <x v="2"/>
    <x v="0"/>
    <m/>
    <x v="1"/>
    <x v="0"/>
    <x v="0"/>
  </r>
  <r>
    <x v="12196"/>
    <n v="683"/>
    <x v="0"/>
    <m/>
    <d v="2015-11-18T00:00:00"/>
    <d v="2015-11-18T00:00:00"/>
    <d v="2020-11-18T00:00:00"/>
    <x v="0"/>
    <x v="0"/>
    <x v="0"/>
    <x v="0"/>
    <x v="0"/>
    <x v="0"/>
    <x v="0"/>
    <n v="0"/>
    <n v="0"/>
    <n v="0"/>
    <x v="0"/>
    <s v="BA - H 1093/2015 AÇÃO INDENIZATORIA Nº 0038056-86.2015.8.14.0301, MOVIDA POR AFONSO CARLOS FERREIRA DOS SANTOS EM FACE DA OI S.A., EM TRÂMITE PERANTE A 1ª VARA CÍVEL DE BELÉM/PA."/>
    <s v="NÃO PREVÊ."/>
    <x v="3"/>
    <x v="2"/>
    <x v="0"/>
    <m/>
    <x v="1"/>
    <x v="0"/>
    <x v="0"/>
  </r>
  <r>
    <x v="12197"/>
    <n v="822"/>
    <x v="3"/>
    <m/>
    <d v="2015-07-09T00:00:00"/>
    <d v="2015-07-09T00:00:00"/>
    <d v="2020-07-09T00:00:00"/>
    <x v="0"/>
    <x v="0"/>
    <x v="0"/>
    <x v="0"/>
    <x v="0"/>
    <x v="0"/>
    <x v="0"/>
    <n v="0"/>
    <n v="0"/>
    <n v="0"/>
    <x v="0"/>
    <s v="BA - H 643/2015 -PROPOSTA DE HONORÁRIOS REFERENTE A AÇÃO ORDINARIA Nº0526965-18.2015.8.05.0001, MOVIDA PELA MFP CONSTRUTOIRA LTDA., EM FACE DA ANATEL, EM TRÂMITE PERANTE A 6ª VARA DOS FEITOS DE RELAÇÃO DE CONSUMO-SALVADOR /BA."/>
    <s v="NÃO PREVE."/>
    <x v="3"/>
    <x v="2"/>
    <x v="0"/>
    <m/>
    <x v="1"/>
    <x v="0"/>
    <x v="0"/>
  </r>
  <r>
    <x v="12198"/>
    <n v="683"/>
    <x v="0"/>
    <m/>
    <d v="2015-09-17T00:00:00"/>
    <d v="2015-09-17T00:00:00"/>
    <d v="2020-09-17T00:00:00"/>
    <x v="0"/>
    <x v="0"/>
    <x v="0"/>
    <x v="0"/>
    <x v="0"/>
    <x v="0"/>
    <x v="0"/>
    <n v="0"/>
    <n v="0"/>
    <n v="0"/>
    <x v="0"/>
    <s v="BA - H 930/2015 AÇÃO DE OBRIGAÇÃO DE FAZER Nº 1061810-28.2015.8.26.0100, MOVIDO POR AECIO NEVES DA CUNHA EM FACE DA OI S.A. EM TRÂMITE PERANTE A 14ª VARA CÍVEL DA COMARCA DA CAPITAL DO ESTADO DE SÃO PAULO/SP."/>
    <s v="NÃO PREVÊ."/>
    <x v="3"/>
    <x v="2"/>
    <x v="0"/>
    <m/>
    <x v="1"/>
    <x v="0"/>
    <x v="0"/>
  </r>
  <r>
    <x v="12199"/>
    <n v="822"/>
    <x v="3"/>
    <m/>
    <d v="2015-08-26T00:00:00"/>
    <d v="2015-08-26T00:00:00"/>
    <d v="2020-08-26T00:00:00"/>
    <x v="0"/>
    <x v="0"/>
    <x v="0"/>
    <x v="0"/>
    <x v="0"/>
    <x v="0"/>
    <x v="0"/>
    <n v="0"/>
    <n v="0"/>
    <n v="0"/>
    <x v="0"/>
    <s v="BA - H 765/2015 -PROPOSTA DE HONORÁRIOS PARA PATROCÍNIO DA AÇÃO  Nº 0023345-97.2006.8.04.0001, MOVIDA POR E.M. TELECOMUNICAÇÕES E IMPORTAÇÕES LTDA.. EM FACE DA ANATEL, EM TRÂMITE PERANTE A 6ª VARA  CIVEL DA COMARCA DE MANAUS- AM."/>
    <s v="NÃO PREVE."/>
    <x v="3"/>
    <x v="2"/>
    <x v="0"/>
    <m/>
    <x v="1"/>
    <x v="0"/>
    <x v="0"/>
  </r>
  <r>
    <x v="12200"/>
    <n v="683"/>
    <x v="0"/>
    <m/>
    <d v="2015-08-31T00:00:00"/>
    <d v="2015-08-31T00:00:00"/>
    <d v="2020-08-31T00:00:00"/>
    <x v="0"/>
    <x v="0"/>
    <x v="0"/>
    <x v="0"/>
    <x v="0"/>
    <x v="0"/>
    <x v="0"/>
    <n v="0"/>
    <n v="0"/>
    <n v="0"/>
    <x v="0"/>
    <s v="BA - H 821/2015 AÇÃO DE OBRIGAÇÃO DE FAZER Nº 1005329-08.2015.8.26.0565, MOVIDO POR ADMINISTRADORA DE CONSORCIO NACIONAL HONDA EM FACE DA OI S.A., EM TRÂMITE PERANTE A 4ª VARA CÍVEL DA COMARCA DE SÃO CAETANO DO SUL/ SÃO PAULO."/>
    <s v="NÃO PREVÊ."/>
    <x v="3"/>
    <x v="2"/>
    <x v="0"/>
    <m/>
    <x v="1"/>
    <x v="0"/>
    <x v="0"/>
  </r>
  <r>
    <x v="12201"/>
    <n v="683"/>
    <x v="0"/>
    <m/>
    <d v="2015-07-07T00:00:00"/>
    <d v="2015-07-07T00:00:00"/>
    <d v="2020-07-07T00:00:00"/>
    <x v="0"/>
    <x v="0"/>
    <x v="0"/>
    <x v="0"/>
    <x v="0"/>
    <x v="0"/>
    <x v="0"/>
    <n v="0"/>
    <n v="0"/>
    <n v="0"/>
    <x v="0"/>
    <s v="BA - H 609/2015 AÇÃO INDENIZATORIA Nº 2015.12.1.000130-4, MOVIDA POR ZILMA DA COSTA SOUSA EM FACE DA OI S.A., EM TRÂMITE PERANTE O JUIZADO ESPECIAL CÍVEL DE SÃO SEBASTIÃO/DF."/>
    <s v="NÃO PREVÊ."/>
    <x v="3"/>
    <x v="2"/>
    <x v="0"/>
    <m/>
    <x v="1"/>
    <x v="0"/>
    <x v="0"/>
  </r>
  <r>
    <x v="12202"/>
    <n v="683"/>
    <x v="0"/>
    <m/>
    <d v="2015-06-30T00:00:00"/>
    <d v="2015-06-30T00:00:00"/>
    <d v="2020-06-30T00:00:00"/>
    <x v="0"/>
    <x v="0"/>
    <x v="0"/>
    <x v="0"/>
    <x v="0"/>
    <x v="0"/>
    <x v="0"/>
    <n v="0"/>
    <n v="0"/>
    <n v="0"/>
    <x v="0"/>
    <s v="BA - H 586/2015 AÇÃO INDENIZATORIA Nº 001/1.15.0087786-8, MOVIDO POR VOLMIR JOSE AMBROSIO EM FACE DA OI S.A., EM TRÂMITE PERANTE A 1ª VARA CÍVEL DA COMARCA DE PORTO ALEGRE/RS."/>
    <s v="NÃO PREVÊ."/>
    <x v="3"/>
    <x v="2"/>
    <x v="0"/>
    <m/>
    <x v="1"/>
    <x v="0"/>
    <x v="0"/>
  </r>
  <r>
    <x v="12203"/>
    <n v="683"/>
    <x v="15"/>
    <m/>
    <d v="2015-10-15T00:00:00"/>
    <d v="2015-10-15T00:00:00"/>
    <d v="2020-10-15T00:00:00"/>
    <x v="0"/>
    <x v="0"/>
    <x v="0"/>
    <x v="0"/>
    <x v="0"/>
    <x v="0"/>
    <x v="0"/>
    <n v="0"/>
    <n v="0"/>
    <n v="0"/>
    <x v="0"/>
    <s v="BA- H 1.001/2015 - PROPOSTA DE HONORÁRIOS REFERENTE AS AÇÃO JUDICIAL Nº:1032856-49-2014.8.26.0506, MOVIDA PELO MUNICIPIO DE RIBEIRÃO PRETO , CONTRA A OI MOVEL S/A., E CONDOMINIO DO EDIFICIO GREEN PARK, EM TRAMITE PERANTE O MM. JUIZO DA 1ª VARA DE FAZENDA PUBLICA DA COMARCA DE RIBEIRÃO PRETO-SP."/>
    <s v="NÃO PREVE."/>
    <x v="3"/>
    <x v="2"/>
    <x v="0"/>
    <m/>
    <x v="1"/>
    <x v="0"/>
    <x v="0"/>
  </r>
  <r>
    <x v="12204"/>
    <n v="878"/>
    <x v="0"/>
    <m/>
    <d v="2015-08-27T00:00:00"/>
    <d v="2015-08-27T00:00:00"/>
    <d v="2020-08-27T00:00:00"/>
    <x v="0"/>
    <x v="0"/>
    <x v="0"/>
    <x v="0"/>
    <x v="0"/>
    <x v="0"/>
    <x v="0"/>
    <n v="0"/>
    <n v="0"/>
    <n v="0"/>
    <x v="0"/>
    <s v="BA - H 814/2015 AÇÃO MONITORIA Nº 2010.01.1.095503-8, MOVIDA POR TRB ENGENHARIA E COMERCIO LTDA EM FACE DA OI S.A., EM TRÂMITE PERANTE A 11ª VARA CÍVEL DE BRASILIA/DF."/>
    <s v="NÃO PREVÊ."/>
    <x v="3"/>
    <x v="2"/>
    <x v="0"/>
    <m/>
    <x v="1"/>
    <x v="0"/>
    <x v="0"/>
  </r>
  <r>
    <x v="12205"/>
    <n v="878"/>
    <x v="0"/>
    <m/>
    <d v="2016-01-19T00:00:00"/>
    <d v="2016-01-19T00:00:00"/>
    <d v="2021-01-19T00:00:00"/>
    <x v="0"/>
    <x v="0"/>
    <x v="0"/>
    <x v="0"/>
    <x v="0"/>
    <x v="0"/>
    <x v="0"/>
    <n v="0"/>
    <n v="0"/>
    <n v="0"/>
    <x v="0"/>
    <s v="BA - H 680/2015 AÇÃO ORDINARIA Nº 2005.01.1.070948-3, MOVIDO POR OI S.A. EM FACE DA TELEBRAS EM TRÂMITE PERANTE A 9ª VARA CÍVEL DO TJ DO DISTRITO FEDERAL."/>
    <s v="NÃO PREVÊ."/>
    <x v="3"/>
    <x v="2"/>
    <x v="0"/>
    <m/>
    <x v="1"/>
    <x v="0"/>
    <x v="0"/>
  </r>
  <r>
    <x v="12206"/>
    <n v="878"/>
    <x v="0"/>
    <m/>
    <d v="2015-10-14T00:00:00"/>
    <d v="2015-10-14T00:00:00"/>
    <d v="2020-10-14T00:00:00"/>
    <x v="0"/>
    <x v="0"/>
    <x v="0"/>
    <x v="0"/>
    <x v="0"/>
    <x v="0"/>
    <x v="0"/>
    <n v="0"/>
    <n v="0"/>
    <n v="0"/>
    <x v="0"/>
    <s v="BA - H 994/2015 AÇÃO INDENIZATORIA Nº 0300829-85.2015.8.24.0082, MOVIDA POR MANTEL TELECOMUNICAÇÕES E ENERGIA LTDA, EM TRÂMITE PERANTE A 2ª VARA CÍVEL DE FLORIANÓPOLIS/SC."/>
    <s v="NÃO PREVÊ."/>
    <x v="3"/>
    <x v="2"/>
    <x v="0"/>
    <m/>
    <x v="1"/>
    <x v="0"/>
    <x v="0"/>
  </r>
  <r>
    <x v="12207"/>
    <n v="683"/>
    <x v="15"/>
    <m/>
    <d v="2015-09-23T00:00:00"/>
    <d v="2015-09-23T00:00:00"/>
    <d v="2020-09-23T00:00:00"/>
    <x v="0"/>
    <x v="0"/>
    <x v="0"/>
    <x v="0"/>
    <x v="0"/>
    <x v="0"/>
    <x v="0"/>
    <n v="0"/>
    <n v="0"/>
    <n v="0"/>
    <x v="0"/>
    <s v="BA- H 909/2015 - PROPOSTA DE HONORÁRIOS REFERENTE AS AÇÃO  DE COBRANÇA Nº: 0003837-75.2015.8.27.2729, MOVIDA POR AUGE TELECOM LTDA ME., ELO MUNICIPIO DE RIBEIRÃO PRETO , CONTRA A OI MOVEL S/A., E CONDOMINIO DO EDIFICIO GREEN PARK, EM TRAMITE PERANTE O TRIBUNAL DE JUSTIÇA DE TOCANTINS-TO."/>
    <s v="NÃO PREVE."/>
    <x v="3"/>
    <x v="2"/>
    <x v="0"/>
    <m/>
    <x v="1"/>
    <x v="0"/>
    <x v="0"/>
  </r>
  <r>
    <x v="12208"/>
    <n v="878"/>
    <x v="0"/>
    <m/>
    <d v="2015-07-08T00:00:00"/>
    <d v="2015-07-08T00:00:00"/>
    <d v="2020-07-08T00:00:00"/>
    <x v="0"/>
    <x v="0"/>
    <x v="0"/>
    <x v="0"/>
    <x v="0"/>
    <x v="0"/>
    <x v="0"/>
    <n v="0"/>
    <n v="0"/>
    <n v="0"/>
    <x v="0"/>
    <s v="BA - H 642/2015 AÇÃO INDENIZATORIA Nº 1002887-64.2015.8.26.0114, MOVIDA POR JOSE EDMILSON CANAES E FRANCISCO CARLOS MIGUEL EM TRâMTE PERANTE A 10ª VARA CÍVEL DA COMARCA DE CAMPINAS/SP."/>
    <s v="NÃO PREVÊ."/>
    <x v="3"/>
    <x v="2"/>
    <x v="0"/>
    <m/>
    <x v="1"/>
    <x v="0"/>
    <x v="0"/>
  </r>
  <r>
    <x v="12209"/>
    <n v="878"/>
    <x v="0"/>
    <m/>
    <d v="2015-07-08T00:00:00"/>
    <d v="2015-07-08T00:00:00"/>
    <d v="2020-07-08T00:00:00"/>
    <x v="0"/>
    <x v="0"/>
    <x v="0"/>
    <x v="0"/>
    <x v="0"/>
    <x v="0"/>
    <x v="0"/>
    <n v="0"/>
    <n v="0"/>
    <n v="0"/>
    <x v="0"/>
    <s v="BA - H 631/2015, AÇÃO INDENIZATORIA Nº 029/1.14.0006526-0, MOVIDA POR IRENE INEZ KAPELINSKI HANUS EM FACE DA OI S.A., EM TRÂMITE PERANTE A 1ª VARA CÍVEL DA COMARCA DE SANTO ANGELO/RS."/>
    <s v="NÃO PREVÊ."/>
    <x v="3"/>
    <x v="2"/>
    <x v="0"/>
    <m/>
    <x v="1"/>
    <x v="0"/>
    <x v="0"/>
  </r>
  <r>
    <x v="12210"/>
    <n v="823"/>
    <x v="15"/>
    <m/>
    <d v="2015-10-26T00:00:00"/>
    <d v="2015-10-26T00:00:00"/>
    <m/>
    <x v="1"/>
    <x v="0"/>
    <x v="0"/>
    <x v="0"/>
    <x v="0"/>
    <x v="0"/>
    <x v="0"/>
    <n v="0"/>
    <n v="0"/>
    <n v="0"/>
    <x v="0"/>
    <s v="BA- H 1039/2015 - PROPOSTA DE HONORÁRIOS REFERENTE A AÇÃO DE OBRIGAÇÃO DE FAZER C/C DEMOLITORIA Nº:1039051-50.2014.8.26.0506, MOVIDA PELO MUNICIPIO DE RIBEIRÃO PRETO-SP."/>
    <s v="NÃO PREVE."/>
    <x v="3"/>
    <x v="2"/>
    <x v="0"/>
    <m/>
    <x v="0"/>
    <x v="0"/>
    <x v="0"/>
  </r>
  <r>
    <x v="12211"/>
    <n v="823"/>
    <x v="15"/>
    <m/>
    <d v="2015-08-28T00:00:00"/>
    <d v="2015-08-28T00:00:00"/>
    <d v="2020-08-28T00:00:00"/>
    <x v="0"/>
    <x v="0"/>
    <x v="0"/>
    <x v="0"/>
    <x v="0"/>
    <x v="0"/>
    <x v="0"/>
    <n v="0"/>
    <n v="0"/>
    <n v="0"/>
    <x v="0"/>
    <s v="BA- H 881/2015 - PROPOSTA DE HONORÁRIOS REFERENTE A EXECUÇÃO FISCAL N 0018825-53.2006.8.08.0011, AJUIZADAS PELO MUNICÍPIO DE CACHOEIRO DE ITAPEMIRIM , EM TRAMITE PERANTE A VARA DE FAZENDA PUBLICA DE CACHOEIRO DE ITAPEMIRIM -ES."/>
    <s v="NÃO PREVE."/>
    <x v="3"/>
    <x v="2"/>
    <x v="0"/>
    <m/>
    <x v="1"/>
    <x v="0"/>
    <x v="0"/>
  </r>
  <r>
    <x v="12212"/>
    <n v="823"/>
    <x v="15"/>
    <m/>
    <d v="2015-07-02T00:00:00"/>
    <d v="2015-07-02T00:00:00"/>
    <d v="2020-07-02T00:00:00"/>
    <x v="0"/>
    <x v="0"/>
    <x v="0"/>
    <x v="0"/>
    <x v="0"/>
    <x v="0"/>
    <x v="0"/>
    <n v="0"/>
    <n v="0"/>
    <n v="0"/>
    <x v="0"/>
    <s v="BA- H 607/2015 - PROPOSTA DE HONORÁRIOS REFERENTE A EXECUÇÃO  DE TITULO EXTRAJUDICIAL  N: 1007199-74.2015.8.26.0602, MOVIDA POR GAMA ADM E EMPREENDIMENTO LTDA., EM TRAMITE PERANTE A 4ª VARA CÍVEL DE SOROCABA -SP."/>
    <s v="NÃO PREVE."/>
    <x v="3"/>
    <x v="2"/>
    <x v="0"/>
    <m/>
    <x v="1"/>
    <x v="0"/>
    <x v="0"/>
  </r>
  <r>
    <x v="12213"/>
    <n v="823"/>
    <x v="15"/>
    <m/>
    <d v="2015-06-30T00:00:00"/>
    <d v="2015-06-30T00:00:00"/>
    <d v="2020-06-30T00:00:00"/>
    <x v="0"/>
    <x v="0"/>
    <x v="0"/>
    <x v="0"/>
    <x v="0"/>
    <x v="0"/>
    <x v="0"/>
    <n v="0"/>
    <n v="0"/>
    <n v="0"/>
    <x v="0"/>
    <s v="BA- H 605/2015 - PROPOSTA DE HONORÁRIOS REFERENTE A AÇÃO DE DESPEJO N:1007785-89.2015.8.26.0577, MOVIDA POR FRANCISCO GOMES DA ROCHA EM FACE DA OI MOVEL S/A., EM TRAMITE PERANTE A 1ª VARA CÍVEL DE SÃO JOSÉ DOS CAMPOS - SP."/>
    <s v="NÃO PREVE."/>
    <x v="3"/>
    <x v="2"/>
    <x v="0"/>
    <m/>
    <x v="1"/>
    <x v="0"/>
    <x v="0"/>
  </r>
  <r>
    <x v="12214"/>
    <n v="823"/>
    <x v="15"/>
    <m/>
    <d v="2015-07-07T00:00:00"/>
    <d v="2015-07-07T00:00:00"/>
    <d v="2020-07-07T00:00:00"/>
    <x v="0"/>
    <x v="0"/>
    <x v="0"/>
    <x v="0"/>
    <x v="0"/>
    <x v="0"/>
    <x v="0"/>
    <n v="0"/>
    <n v="0"/>
    <n v="0"/>
    <x v="0"/>
    <s v="BA- H 627/2015 - PROPOSTA DE HONORÁRIOS REFERENTE A DEFESA NOS AUTOS DE N:1003517-28.2015.8.26.0565., MOVIDAPELO EDIFICIO MARIA CARDENUTO EM FACE DE OI MOVEL S/A., EM TRAMITE PERANTE A 1ª VARA CÍVEL DA COMARCA DE SÇAO CAETANO DO SUL-SP."/>
    <s v="NÃO PREVE."/>
    <x v="3"/>
    <x v="2"/>
    <x v="0"/>
    <m/>
    <x v="1"/>
    <x v="0"/>
    <x v="0"/>
  </r>
  <r>
    <x v="12215"/>
    <n v="823"/>
    <x v="15"/>
    <m/>
    <d v="2015-06-30T00:00:00"/>
    <d v="2015-06-30T00:00:00"/>
    <d v="2020-06-30T00:00:00"/>
    <x v="0"/>
    <x v="0"/>
    <x v="0"/>
    <x v="0"/>
    <x v="0"/>
    <x v="0"/>
    <x v="0"/>
    <n v="0"/>
    <n v="0"/>
    <n v="0"/>
    <x v="0"/>
    <s v="BA- H 606/2015 - PROPOSTA DE HONORÁRIOS REFERENTE A AÇÃO DE DESPEJO MOVIDA POR CONDOMINIO DO BLOCO I DA SQN 405, EM TRAMITE PERANTE A 17ª VARA CÍVEL DE BRASÍLIA- DF."/>
    <s v="NÃO PREVE."/>
    <x v="3"/>
    <x v="2"/>
    <x v="0"/>
    <m/>
    <x v="1"/>
    <x v="0"/>
    <x v="0"/>
  </r>
  <r>
    <x v="12216"/>
    <n v="753"/>
    <x v="0"/>
    <m/>
    <d v="2015-08-27T00:00:00"/>
    <d v="2015-08-27T00:00:00"/>
    <d v="2020-08-27T00:00:00"/>
    <x v="0"/>
    <x v="0"/>
    <x v="0"/>
    <x v="0"/>
    <x v="0"/>
    <x v="0"/>
    <x v="0"/>
    <n v="0"/>
    <n v="0"/>
    <n v="0"/>
    <x v="0"/>
    <s v="AÇÃO JUDICIAL - PROC: 0013602-76.2014.8.21.0141, MOVIDA POR CONRADO GARCIA  FACE DA OI S.A., EM TRÂMITE PERANTE A 2ª VARA CÍVEL DA COMARCA DE CAPÁO DA CANOA-RS."/>
    <s v="NÃO PREVE."/>
    <x v="3"/>
    <x v="2"/>
    <x v="0"/>
    <m/>
    <x v="1"/>
    <x v="0"/>
    <x v="0"/>
  </r>
  <r>
    <x v="12217"/>
    <n v="878"/>
    <x v="0"/>
    <m/>
    <d v="2016-03-31T00:00:00"/>
    <d v="2016-03-31T00:00:00"/>
    <d v="2021-03-31T00:00:00"/>
    <x v="0"/>
    <x v="0"/>
    <x v="0"/>
    <x v="0"/>
    <x v="0"/>
    <x v="0"/>
    <x v="0"/>
    <n v="0"/>
    <n v="0"/>
    <n v="0"/>
    <x v="0"/>
    <s v="BA - H 681/2015 AÇÃO ORDINÁRIA Nº 001/1.06.0215436-0, MOVIDO PELA OI S.A. EM FACE DA ESTADO DO RIO GRANDE DO SUL, EM TRÂMITE PERANTE A 2ª VARA DE FAZENDA PUBLICA DO TJ DO ESTADO DO RIO GRANDE DO SUL/RS."/>
    <s v="NÃO PREVÊ."/>
    <x v="3"/>
    <x v="2"/>
    <x v="0"/>
    <m/>
    <x v="1"/>
    <x v="0"/>
    <x v="0"/>
  </r>
  <r>
    <x v="12218"/>
    <n v="878"/>
    <x v="0"/>
    <m/>
    <d v="2015-08-03T00:00:00"/>
    <d v="2015-08-03T00:00:00"/>
    <d v="2020-08-03T00:00:00"/>
    <x v="0"/>
    <x v="0"/>
    <x v="0"/>
    <x v="0"/>
    <x v="0"/>
    <x v="0"/>
    <x v="0"/>
    <n v="0"/>
    <n v="0"/>
    <n v="0"/>
    <x v="0"/>
    <s v="BA - H 686/2015 AÇÃO RITO ORDINARIO Nº 001/1.15.0087697-7, MOVIDO POR ELIZABETH FREITAS SOUTO EM FACE DA OI S.A., EM TRÂMITE PERANTE A 16ª VARA CÍVEL DE PORTO ALEGRE/RS."/>
    <s v="NÃO PREVÊ."/>
    <x v="3"/>
    <x v="2"/>
    <x v="0"/>
    <m/>
    <x v="1"/>
    <x v="0"/>
    <x v="0"/>
  </r>
  <r>
    <x v="12219"/>
    <n v="753"/>
    <x v="0"/>
    <m/>
    <d v="2015-06-09T00:00:00"/>
    <d v="2015-06-09T00:00:00"/>
    <d v="2020-06-09T00:00:00"/>
    <x v="0"/>
    <x v="0"/>
    <x v="0"/>
    <x v="0"/>
    <x v="0"/>
    <x v="0"/>
    <x v="0"/>
    <n v="0"/>
    <n v="0"/>
    <n v="0"/>
    <x v="0"/>
    <s v="AÇÃO JUDICIAL - PROC: 5001201-08.2015.4.04.7100, AÇÃO DE CONSIGNAÇÃO DE PAGAMENTO. MOVIDA POR CAIXA ECONOMICA FEDERAL EM FACE DE OI S/A., EM TRÂMITE PERANTE A 2ª VARA FEDERAL DE PORTO ALEGRE - RS."/>
    <s v="NÃO PREVE."/>
    <x v="3"/>
    <x v="2"/>
    <x v="0"/>
    <m/>
    <x v="1"/>
    <x v="0"/>
    <x v="0"/>
  </r>
  <r>
    <x v="12220"/>
    <n v="878"/>
    <x v="0"/>
    <m/>
    <d v="2015-07-10T00:00:00"/>
    <d v="2015-07-10T00:00:00"/>
    <d v="2020-07-10T00:00:00"/>
    <x v="0"/>
    <x v="0"/>
    <x v="0"/>
    <x v="0"/>
    <x v="0"/>
    <x v="0"/>
    <x v="0"/>
    <n v="0"/>
    <n v="0"/>
    <n v="0"/>
    <x v="0"/>
    <s v="BA - H 649/2015 AÇÃO INDENIZATORIA Nº 563184.77.2014.8.09.0062, MOVIDA POR EDUARDO VICENTT COSTA DE BRITO EM FACE DA OI S.A., EM TRÂMITE PERANTE O 10º JUIZADO ESPECIAL CIVEL DA COMARCA DE GOIANIA/GO."/>
    <s v="NÃO PREVÊ."/>
    <x v="3"/>
    <x v="2"/>
    <x v="0"/>
    <m/>
    <x v="1"/>
    <x v="0"/>
    <x v="0"/>
  </r>
  <r>
    <x v="12221"/>
    <n v="753"/>
    <x v="0"/>
    <m/>
    <d v="2015-05-26T00:00:00"/>
    <d v="2015-05-26T00:00:00"/>
    <d v="2020-05-26T00:00:00"/>
    <x v="0"/>
    <x v="0"/>
    <x v="0"/>
    <x v="0"/>
    <x v="0"/>
    <x v="0"/>
    <x v="0"/>
    <n v="0"/>
    <n v="0"/>
    <n v="0"/>
    <x v="0"/>
    <s v="AÇÃO JUDICIAL - PROC: 9001065-45.2015.8.21.0015, AÇÃO INDENIZATORIA. MOVIDA POR ARI DA SILVEIRA LOPES EM FACE DE OI S/A., EM TRÂMITE PERANTE AO JUIZADO ESPECIAL CIVEL DE GRAVATAÍ-RS."/>
    <s v="NÃO PREVE."/>
    <x v="3"/>
    <x v="2"/>
    <x v="0"/>
    <m/>
    <x v="1"/>
    <x v="0"/>
    <x v="0"/>
  </r>
  <r>
    <x v="12222"/>
    <n v="878"/>
    <x v="0"/>
    <m/>
    <d v="2015-07-20T00:00:00"/>
    <d v="2015-07-20T00:00:00"/>
    <d v="2020-07-20T00:00:00"/>
    <x v="0"/>
    <x v="0"/>
    <x v="0"/>
    <x v="0"/>
    <x v="0"/>
    <x v="0"/>
    <x v="0"/>
    <n v="0"/>
    <n v="0"/>
    <n v="0"/>
    <x v="0"/>
    <s v="BA - H 573/2015 AÇÃO RITO ORDINARIO Nº 001/1.15.0011193-8, MOVIDA POR AIRTON LUIZ DOS SANTOS EM FACE DA OI S.A., EM TRÂMITE PERANTE A 18ª VARA CÍVEL DE PORTO ALEGRE/RS."/>
    <s v="NÃO PREVÊ."/>
    <x v="3"/>
    <x v="2"/>
    <x v="0"/>
    <m/>
    <x v="1"/>
    <x v="0"/>
    <x v="0"/>
  </r>
  <r>
    <x v="12223"/>
    <n v="753"/>
    <x v="0"/>
    <m/>
    <d v="2015-09-17T00:00:00"/>
    <d v="2015-09-17T00:00:00"/>
    <d v="2020-09-17T00:00:00"/>
    <x v="0"/>
    <x v="0"/>
    <x v="0"/>
    <x v="0"/>
    <x v="0"/>
    <x v="0"/>
    <x v="0"/>
    <n v="0"/>
    <n v="0"/>
    <n v="0"/>
    <x v="0"/>
    <s v="AÇÃO JUDICIAL - PROC: 9000119-50.2015.8.21.0055, AÇÃO INDENIZATORIA. MOVIDA POR ANGELMIRO PINEDA EM FACE DE OI S/A., EM TRÂMITE PERANTE AO JUIZADO ESPECIAL CIVEL DA COMARCA DE JAGUARÃO- RS."/>
    <s v="NÃO PREVE."/>
    <x v="3"/>
    <x v="2"/>
    <x v="0"/>
    <m/>
    <x v="1"/>
    <x v="0"/>
    <x v="0"/>
  </r>
  <r>
    <x v="12224"/>
    <n v="878"/>
    <x v="0"/>
    <m/>
    <d v="2015-09-21T00:00:00"/>
    <d v="2015-09-21T00:00:00"/>
    <d v="2020-09-21T00:00:00"/>
    <x v="0"/>
    <x v="0"/>
    <x v="0"/>
    <x v="0"/>
    <x v="0"/>
    <x v="0"/>
    <x v="0"/>
    <n v="0"/>
    <n v="0"/>
    <n v="0"/>
    <x v="0"/>
    <s v="BA - H 946/2015 AÇÃO MONITORIA Nº 001/1.14.0304367-2, MOVIDA POR ALMIDIO BALTAZAR CARDOSO E OUTROS EM FACE DA OI S.A., EM TRÂMITE PERANTE A 15ª VARA CÍVEL DA COMARCA DE PORTO ALEGRE/RS."/>
    <s v="NÃO PREVÊ."/>
    <x v="3"/>
    <x v="2"/>
    <x v="0"/>
    <m/>
    <x v="1"/>
    <x v="0"/>
    <x v="0"/>
  </r>
  <r>
    <x v="12225"/>
    <n v="753"/>
    <x v="0"/>
    <m/>
    <d v="2015-06-09T00:00:00"/>
    <d v="2015-06-09T00:00:00"/>
    <d v="2020-06-09T00:00:00"/>
    <x v="0"/>
    <x v="0"/>
    <x v="0"/>
    <x v="0"/>
    <x v="0"/>
    <x v="0"/>
    <x v="0"/>
    <n v="0"/>
    <n v="0"/>
    <n v="0"/>
    <x v="0"/>
    <s v="AÇÃO JUDICIAL - PROC:9000138-24.2015.8.21.0098 AÇÃO INDENIZATORIA. MOVIDA POR AIRTON ANTONIO EM FACE DE OI S/A., EM TRÂMITE PERANTE A VARA DJUNTA DO JEC DE COMARCA DE GAURAMA- RS."/>
    <s v="PREVE."/>
    <x v="3"/>
    <x v="2"/>
    <x v="0"/>
    <m/>
    <x v="1"/>
    <x v="0"/>
    <x v="0"/>
  </r>
  <r>
    <x v="12226"/>
    <n v="878"/>
    <x v="0"/>
    <m/>
    <d v="2015-09-21T00:00:00"/>
    <d v="2015-09-21T00:00:00"/>
    <d v="2020-09-21T00:00:00"/>
    <x v="0"/>
    <x v="0"/>
    <x v="0"/>
    <x v="0"/>
    <x v="0"/>
    <x v="0"/>
    <x v="0"/>
    <n v="0"/>
    <n v="0"/>
    <n v="0"/>
    <x v="0"/>
    <s v="BA - H 580/2015 AÇÃO DECLARATORIA Nº 1008591-30.2015.8.26.0576, MOVIDA POR APARECIDO PERUSIN EM FACE DA OI S.A., EM TRAMITE EM FACE DA 3ª VARA CÍVEL DA COMARCA DE SÃO JOSE DO RIO PRETO/SP."/>
    <s v="NÃO PREVÊ."/>
    <x v="3"/>
    <x v="2"/>
    <x v="0"/>
    <m/>
    <x v="1"/>
    <x v="0"/>
    <x v="0"/>
  </r>
  <r>
    <x v="12227"/>
    <n v="753"/>
    <x v="0"/>
    <m/>
    <d v="2015-06-24T00:00:00"/>
    <d v="2015-06-24T00:00:00"/>
    <d v="2020-06-24T00:00:00"/>
    <x v="0"/>
    <x v="0"/>
    <x v="0"/>
    <x v="0"/>
    <x v="0"/>
    <x v="0"/>
    <x v="0"/>
    <n v="0"/>
    <n v="0"/>
    <n v="0"/>
    <x v="0"/>
    <s v="AÇÃO JUDICIAL - PROC:0000457-36.2015.8.21.0005, AÇÃO INDENIZATORIA. MOVIDA POR ADELIRES MARIA ROSSATO EM FACE DE OI S/A., EM TRÂMITE PERANTE A 3ª VARA CIVEL DA COMARCA DE BENTO GONÇALVES- RS."/>
    <s v="NÃO PREVE."/>
    <x v="3"/>
    <x v="2"/>
    <x v="0"/>
    <m/>
    <x v="1"/>
    <x v="0"/>
    <x v="0"/>
  </r>
  <r>
    <x v="12228"/>
    <n v="878"/>
    <x v="0"/>
    <m/>
    <d v="2015-06-30T00:00:00"/>
    <d v="2015-06-30T00:00:00"/>
    <d v="2020-06-30T00:00:00"/>
    <x v="0"/>
    <x v="0"/>
    <x v="0"/>
    <x v="0"/>
    <x v="0"/>
    <x v="0"/>
    <x v="0"/>
    <n v="0"/>
    <n v="0"/>
    <n v="0"/>
    <x v="0"/>
    <s v="BA - H 585/2015 AÇÃO INDENIZATORIA Nº 001/1.15.0020627-0, MOVIDA POR CARMELITA SACHET EM FACE DA OI S.A., EM TRÂMITE PERANTE A 5ª VARA CÍVEL DA COMARCA D EPORO ALEGRE/RS."/>
    <s v="NÃO PREVÊ."/>
    <x v="3"/>
    <x v="2"/>
    <x v="0"/>
    <m/>
    <x v="1"/>
    <x v="0"/>
    <x v="0"/>
  </r>
  <r>
    <x v="12229"/>
    <n v="878"/>
    <x v="0"/>
    <m/>
    <d v="2015-11-09T00:00:00"/>
    <d v="2015-11-09T00:00:00"/>
    <d v="2020-11-09T00:00:00"/>
    <x v="0"/>
    <x v="0"/>
    <x v="0"/>
    <x v="0"/>
    <x v="0"/>
    <x v="0"/>
    <x v="0"/>
    <n v="0"/>
    <n v="0"/>
    <n v="0"/>
    <x v="0"/>
    <s v="BA - H 1064/2015 AÇÃO DE OBRIGAÇÃO DE FAZER Nº 1104433-10.2015.8.26.0100, MOVIDA POR COMPLEXO DE ENSINO RENATO SARAIVA LTDA EM FACE DA OI S.A., EM TRÂMITE PERANTE A 9ª VARA CÍVEL DA COMARCA DA CAPITAL DE SÃO PAULO/SP."/>
    <s v="NÃO PREVÊ."/>
    <x v="3"/>
    <x v="2"/>
    <x v="0"/>
    <m/>
    <x v="1"/>
    <x v="0"/>
    <x v="0"/>
  </r>
  <r>
    <x v="12230"/>
    <n v="1014"/>
    <x v="0"/>
    <m/>
    <d v="2015-11-05T00:00:00"/>
    <d v="2015-11-05T00:00:00"/>
    <d v="2020-11-05T00:00:00"/>
    <x v="0"/>
    <x v="0"/>
    <x v="0"/>
    <x v="0"/>
    <x v="0"/>
    <x v="0"/>
    <x v="0"/>
    <n v="0"/>
    <n v="0"/>
    <n v="0"/>
    <x v="0"/>
    <s v="PROPOSTA DE HONORÁRIOS-DEFESA DOS INTERESSES DA OI S/A-NOS AUTOS DA AÇÕA CIVIL PUBLICA -Nº:5036793-16.2015.4.04.7100, AJUIZADA PELO MINISTÉRIO PUBLICO FEDERAL.-PORTO ALEGRE-RS."/>
    <s v="PREVE."/>
    <x v="3"/>
    <x v="2"/>
    <x v="0"/>
    <m/>
    <x v="1"/>
    <x v="0"/>
    <x v="0"/>
  </r>
  <r>
    <x v="12231"/>
    <n v="753"/>
    <x v="0"/>
    <m/>
    <d v="2015-02-26T00:00:00"/>
    <d v="2015-02-26T00:00:00"/>
    <d v="2020-02-26T00:00:00"/>
    <x v="0"/>
    <x v="0"/>
    <x v="0"/>
    <x v="0"/>
    <x v="0"/>
    <x v="0"/>
    <x v="0"/>
    <n v="0"/>
    <n v="0"/>
    <n v="0"/>
    <x v="0"/>
    <s v="AÇÃO INDENIZATORIA - PROC: 9000520-32.2014.8.21.0072, MOVIDO POR MARILIA AVALDET CORREA MONTEIRO EM FACE DA OI S.A., EM TRÂMITE PERANTE O JUIZADO ESPECIAL CÍVEL DE TORRES/RS."/>
    <s v="NÃO PREVÊ."/>
    <x v="3"/>
    <x v="2"/>
    <x v="0"/>
    <m/>
    <x v="1"/>
    <x v="0"/>
    <x v="0"/>
  </r>
  <r>
    <x v="12232"/>
    <n v="753"/>
    <x v="0"/>
    <m/>
    <d v="2015-12-10T00:00:00"/>
    <d v="2015-12-10T00:00:00"/>
    <d v="2020-12-10T00:00:00"/>
    <x v="0"/>
    <x v="0"/>
    <x v="0"/>
    <x v="0"/>
    <x v="0"/>
    <x v="0"/>
    <x v="0"/>
    <n v="0"/>
    <n v="0"/>
    <n v="0"/>
    <x v="0"/>
    <s v="AÇÃO INDENIZATORIA - PROC: 0272271-39.2015.8.21.0001, MOVIDO POR JOSE LEONEL DIAS DA SILVEIRA EM FACE DA OI S.A., EM TRÂMITE PERANTE A 11ª VARA CÍVEL DE PORTO ALEGRE/RS."/>
    <s v="NÃO PREVÊ."/>
    <x v="3"/>
    <x v="2"/>
    <x v="0"/>
    <m/>
    <x v="1"/>
    <x v="0"/>
    <x v="0"/>
  </r>
  <r>
    <x v="12233"/>
    <n v="753"/>
    <x v="0"/>
    <m/>
    <d v="2015-11-12T00:00:00"/>
    <d v="2015-11-12T00:00:00"/>
    <d v="2020-11-12T00:00:00"/>
    <x v="0"/>
    <x v="0"/>
    <x v="0"/>
    <x v="0"/>
    <x v="0"/>
    <x v="0"/>
    <x v="0"/>
    <n v="0"/>
    <n v="0"/>
    <n v="0"/>
    <x v="0"/>
    <s v="AÇÃO RESCISORIA- PROC: 001/1.15.0163312-1, MOVIDO POR JOAO CARLOS LOPES BRUM EM FACE DA OI S.A., EM TRÂMITE PERANTE A 12ª VARA CÍVEL DE PORTO ALEGRE/RS."/>
    <s v="NÃO PREVê."/>
    <x v="3"/>
    <x v="2"/>
    <x v="0"/>
    <m/>
    <x v="1"/>
    <x v="0"/>
    <x v="0"/>
  </r>
  <r>
    <x v="12234"/>
    <n v="753"/>
    <x v="0"/>
    <m/>
    <d v="2016-02-16T00:00:00"/>
    <d v="2016-02-16T00:00:00"/>
    <d v="2021-02-16T00:00:00"/>
    <x v="0"/>
    <x v="0"/>
    <x v="0"/>
    <x v="0"/>
    <x v="0"/>
    <x v="0"/>
    <x v="0"/>
    <n v="0"/>
    <n v="0"/>
    <n v="0"/>
    <x v="0"/>
    <s v="AÇÃO INDENIZATORIA - PROC: 9000035-97.2016.8.21.0157, MOVIDO POR ELTON SALVADOR FARIA EM FACE DA OI S.A., EM TRÂMITE PERANTE O JUIZADO ESPECIAL CIVEL D COMARCA DE PAROBÉ/RS."/>
    <s v="NÃO PREVÊ."/>
    <x v="3"/>
    <x v="2"/>
    <x v="0"/>
    <m/>
    <x v="1"/>
    <x v="0"/>
    <x v="0"/>
  </r>
  <r>
    <x v="12235"/>
    <n v="753"/>
    <x v="0"/>
    <m/>
    <d v="2015-08-14T00:00:00"/>
    <d v="2015-08-14T00:00:00"/>
    <d v="2020-08-14T00:00:00"/>
    <x v="0"/>
    <x v="0"/>
    <x v="0"/>
    <x v="0"/>
    <x v="0"/>
    <x v="0"/>
    <x v="0"/>
    <n v="0"/>
    <n v="0"/>
    <n v="0"/>
    <x v="0"/>
    <s v="AÇÃO INDENIZATORIA - PROC: 0002223-62.2015.8.21.0155, MOVIDO POR ELIAS CAMPO TREIN EM FACE DA OI S.A., EM TRÂMITE PERANTE A VARA JUDICIAL DE PORTÃO/RS."/>
    <s v="NÃO PREVÊ."/>
    <x v="3"/>
    <x v="2"/>
    <x v="0"/>
    <m/>
    <x v="1"/>
    <x v="0"/>
    <x v="0"/>
  </r>
  <r>
    <x v="12236"/>
    <n v="753"/>
    <x v="0"/>
    <m/>
    <d v="2015-11-03T00:00:00"/>
    <d v="2015-11-03T00:00:00"/>
    <d v="2020-11-03T00:00:00"/>
    <x v="0"/>
    <x v="0"/>
    <x v="0"/>
    <x v="0"/>
    <x v="0"/>
    <x v="0"/>
    <x v="0"/>
    <n v="0"/>
    <n v="0"/>
    <n v="0"/>
    <x v="0"/>
    <s v="AÇÃO CAUTELAR - PROC: 0009611-60.2015.8.21.0011, MOVIDO POR ELENA STONA  EM FACE DA OI S.A., EM TRÂMITE PERANTE A 3ª VARA CÍVEL DE CRUZ ALTA/RS."/>
    <s v="NÃO PREVÊ."/>
    <x v="3"/>
    <x v="2"/>
    <x v="0"/>
    <m/>
    <x v="1"/>
    <x v="0"/>
    <x v="0"/>
  </r>
  <r>
    <x v="12237"/>
    <n v="753"/>
    <x v="0"/>
    <m/>
    <d v="2015-10-05T00:00:00"/>
    <d v="2015-10-05T00:00:00"/>
    <d v="2020-10-05T00:00:00"/>
    <x v="0"/>
    <x v="0"/>
    <x v="0"/>
    <x v="0"/>
    <x v="0"/>
    <x v="0"/>
    <x v="0"/>
    <n v="0"/>
    <n v="0"/>
    <n v="0"/>
    <x v="0"/>
    <s v="AÇÃO INDENIZATORIA - PROC: 0003590-26.2015.8.21.0025, MOVIDO POR MARIO GUSTAVO GMOES EM FACE DA OI S.A., EM TRÂMITE PERANTE O JUIZADO ESPECIAL DE SANTANA DO LIVRAMENTO/RS."/>
    <s v="NÃO PREVÊ."/>
    <x v="3"/>
    <x v="2"/>
    <x v="0"/>
    <m/>
    <x v="1"/>
    <x v="0"/>
    <x v="0"/>
  </r>
  <r>
    <x v="12238"/>
    <n v="753"/>
    <x v="0"/>
    <m/>
    <d v="2015-09-17T00:00:00"/>
    <d v="2015-09-17T00:00:00"/>
    <d v="2020-09-17T00:00:00"/>
    <x v="0"/>
    <x v="0"/>
    <x v="0"/>
    <x v="0"/>
    <x v="0"/>
    <x v="0"/>
    <x v="0"/>
    <n v="0"/>
    <n v="0"/>
    <n v="0"/>
    <x v="0"/>
    <s v="AÇÃO INDENIZATORIA - PROC: 0009196-10.2014.8.21.0077, MOVIDO POR PEDRO TADEU ANTONI EM FACE DA OI S.A., EM TRÂMITE PERANTE O JUIZADO ESPECIAL CÍVEL DE VENANCIO AIRES/RS."/>
    <s v="NÃO PREVÊ."/>
    <x v="3"/>
    <x v="2"/>
    <x v="0"/>
    <m/>
    <x v="1"/>
    <x v="0"/>
    <x v="0"/>
  </r>
  <r>
    <x v="12239"/>
    <n v="753"/>
    <x v="0"/>
    <m/>
    <d v="2016-01-20T00:00:00"/>
    <d v="2016-01-20T00:00:00"/>
    <d v="2021-01-20T00:00:00"/>
    <x v="0"/>
    <x v="0"/>
    <x v="0"/>
    <x v="0"/>
    <x v="0"/>
    <x v="0"/>
    <x v="0"/>
    <n v="0"/>
    <n v="0"/>
    <n v="0"/>
    <x v="0"/>
    <s v="AÇÃO INDENIZATORIA - PROC: 0002459-87.2015.8.21.0163, MOVIDO POR ROMILDA TIES EM FACE DA OI S.A., EM TRÂMITE PERANTE A CARTORIO JUDICIAL DE TERRRA DE AREIA DA COMARCA DE OSORIO/RS."/>
    <s v="NÃO PREVÊ."/>
    <x v="3"/>
    <x v="2"/>
    <x v="0"/>
    <m/>
    <x v="1"/>
    <x v="0"/>
    <x v="0"/>
  </r>
  <r>
    <x v="12240"/>
    <n v="753"/>
    <x v="0"/>
    <m/>
    <d v="2015-08-24T00:00:00"/>
    <d v="2015-08-24T00:00:00"/>
    <d v="2020-08-24T00:00:00"/>
    <x v="0"/>
    <x v="0"/>
    <x v="0"/>
    <x v="0"/>
    <x v="0"/>
    <x v="0"/>
    <x v="0"/>
    <n v="0"/>
    <n v="0"/>
    <n v="0"/>
    <x v="0"/>
    <s v="AÇÃO INDENIZATORIA - PROC: 9000209-16.2015.8.21.0166, MOVIDO POR SIDNEI GILBERTO DE CASTRO EM FACE DA OI S.A., EM TRÂMITE PERANTE O JUIZADO ESPECIAL CIVEL DA COMARCA DE IVOTI/RS."/>
    <s v="NÃO PREVÊ."/>
    <x v="3"/>
    <x v="2"/>
    <x v="0"/>
    <m/>
    <x v="1"/>
    <x v="0"/>
    <x v="0"/>
  </r>
  <r>
    <x v="12241"/>
    <n v="690"/>
    <x v="0"/>
    <m/>
    <d v="2015-12-09T00:00:00"/>
    <d v="2015-12-09T00:00:00"/>
    <d v="2020-12-09T00:00:00"/>
    <x v="0"/>
    <x v="0"/>
    <x v="0"/>
    <x v="0"/>
    <x v="0"/>
    <x v="0"/>
    <x v="0"/>
    <n v="0"/>
    <n v="0"/>
    <n v="0"/>
    <x v="0"/>
    <s v="AÇÃO INDENIZATORIA - PROC: 9000410-35.2015.8.21.0157, MOVIDO POR LAURECI ARMANDO MAICA EM FACE DA OI S.A., EM TRÂMITE PERANTE O JEC DE PAROBÉ/RS."/>
    <s v="NÃO PREVÊ."/>
    <x v="3"/>
    <x v="2"/>
    <x v="0"/>
    <m/>
    <x v="1"/>
    <x v="0"/>
    <x v="0"/>
  </r>
  <r>
    <x v="12242"/>
    <n v="717"/>
    <x v="0"/>
    <m/>
    <d v="2016-03-24T00:00:00"/>
    <d v="2016-03-24T00:00:00"/>
    <d v="2021-03-24T00:00:00"/>
    <x v="0"/>
    <x v="0"/>
    <x v="0"/>
    <x v="0"/>
    <x v="0"/>
    <x v="0"/>
    <x v="0"/>
    <n v="0"/>
    <n v="0"/>
    <n v="0"/>
    <x v="0"/>
    <s v="CONTRATO 2084 - AÇÃO DE RESSARCIMENTO POR DANOS MORAIS - PROC:8010368-70.2015.811.0018, MOVIDO POR SIMONI MARIA DA SILVA EM FACE DA OI S.A., EM TRÂMITE PERANTE O JUIZADO ESPECIAL CIVEL DE JUARA-MT."/>
    <s v="NÃO PREVE."/>
    <x v="3"/>
    <x v="2"/>
    <x v="0"/>
    <m/>
    <x v="1"/>
    <x v="0"/>
    <x v="0"/>
  </r>
  <r>
    <x v="12243"/>
    <n v="541"/>
    <x v="3"/>
    <m/>
    <d v="2016-03-14T00:00:00"/>
    <d v="2016-03-14T00:00:00"/>
    <d v="2021-03-14T00:00:00"/>
    <x v="0"/>
    <x v="0"/>
    <x v="0"/>
    <x v="0"/>
    <x v="0"/>
    <x v="0"/>
    <x v="0"/>
    <n v="0"/>
    <n v="0"/>
    <n v="0"/>
    <x v="0"/>
    <s v="AÇÃO JUDICIAL - PROC: 0059205-93.2016.8.19.0001, MOVIDO POR SIDNEY PEREIRA SPERDUTO EM FACE DA TELEMAR NORTE LESTE S.A., EM TRÂMITE PERANTE A 48ª VARA CÍVEL DA CAPITAL/RJ."/>
    <s v="PREVÊ."/>
    <x v="3"/>
    <x v="2"/>
    <x v="0"/>
    <m/>
    <x v="1"/>
    <x v="0"/>
    <x v="0"/>
  </r>
  <r>
    <x v="12244"/>
    <n v="717"/>
    <x v="0"/>
    <m/>
    <d v="2016-03-24T00:00:00"/>
    <d v="2016-03-24T00:00:00"/>
    <d v="2021-03-24T00:00:00"/>
    <x v="0"/>
    <x v="0"/>
    <x v="0"/>
    <x v="0"/>
    <x v="0"/>
    <x v="0"/>
    <x v="0"/>
    <n v="0"/>
    <n v="0"/>
    <n v="0"/>
    <x v="0"/>
    <s v="CONTRATO 2082 - AÇÃO DE OBRIGAÇÃO DE FAZER - PROC:0059060-82.2015.8.14.0301, MOVIDO POR ROSALINA FERREIRA MIRANDA EM FACE DA OI S.A., EM TRÂMITE PERANTE A 11ª VARA CIVEL DE BELEM-PA."/>
    <s v="NÃO PREVE."/>
    <x v="3"/>
    <x v="2"/>
    <x v="0"/>
    <m/>
    <x v="1"/>
    <x v="0"/>
    <x v="0"/>
  </r>
  <r>
    <x v="12245"/>
    <n v="541"/>
    <x v="3"/>
    <m/>
    <d v="2016-03-03T00:00:00"/>
    <d v="2016-03-03T00:00:00"/>
    <d v="2021-03-03T00:00:00"/>
    <x v="0"/>
    <x v="0"/>
    <x v="0"/>
    <x v="0"/>
    <x v="0"/>
    <x v="0"/>
    <x v="0"/>
    <n v="0"/>
    <n v="0"/>
    <n v="0"/>
    <x v="0"/>
    <s v="AÇÃO JUDICIAL - PROC: 0483520-57.2015.8.19.0001, MOVIDO POR CONDOMINIO DO EDIFICIO VILA PADRE NOBREGA EM FACE DA TELEMAR NORTE LESTE S.A., EM TRÂMITE PERANTE A 13ª VARA CÍVEL DA CAPITAL/RJ."/>
    <s v="PREVê."/>
    <x v="3"/>
    <x v="2"/>
    <x v="0"/>
    <m/>
    <x v="1"/>
    <x v="0"/>
    <x v="0"/>
  </r>
  <r>
    <x v="12246"/>
    <n v="541"/>
    <x v="3"/>
    <m/>
    <d v="2016-03-03T00:00:00"/>
    <d v="2016-03-03T00:00:00"/>
    <d v="2021-03-03T00:00:00"/>
    <x v="0"/>
    <x v="0"/>
    <x v="0"/>
    <x v="0"/>
    <x v="0"/>
    <x v="0"/>
    <x v="0"/>
    <n v="0"/>
    <n v="0"/>
    <n v="0"/>
    <x v="0"/>
    <s v="AÇÃO JUDICIAL - PROC: 0484860-36.2015.8.19.0001, MOVIDO POR ANDRE DA SILVA EM FACE DA TELEMAR NORTE LESTE S.A., EM TRÂMITE PERANTE A 28ª VARA CÍVEL DA CAPITAL/RJ."/>
    <s v="PREVÊ."/>
    <x v="3"/>
    <x v="2"/>
    <x v="0"/>
    <m/>
    <x v="1"/>
    <x v="0"/>
    <x v="0"/>
  </r>
  <r>
    <x v="12247"/>
    <n v="717"/>
    <x v="0"/>
    <m/>
    <d v="2016-03-22T00:00:00"/>
    <d v="2016-03-22T00:00:00"/>
    <d v="2021-03-22T00:00:00"/>
    <x v="0"/>
    <x v="0"/>
    <x v="0"/>
    <x v="0"/>
    <x v="0"/>
    <x v="0"/>
    <x v="0"/>
    <n v="0"/>
    <n v="0"/>
    <n v="0"/>
    <x v="0"/>
    <s v="CONTRATO 2080 - AÇÃO DECLOARATORIA DE EXISTENCIA DE RELAÇÃO JURIDICA- PROC:0010463-51.2015.8.11.0015, MOVIDO POR ORMA MACHADO EM FACE DA OI S.A., EM TRÂMITE PERANTE O JUIZADO ESPECIAL CIVEL DE DIAMANTINO-MT."/>
    <s v="NÃO PREVE."/>
    <x v="3"/>
    <x v="2"/>
    <x v="0"/>
    <m/>
    <x v="1"/>
    <x v="0"/>
    <x v="0"/>
  </r>
  <r>
    <x v="12248"/>
    <n v="717"/>
    <x v="0"/>
    <m/>
    <d v="2016-03-21T00:00:00"/>
    <d v="2016-03-21T00:00:00"/>
    <d v="2021-03-21T00:00:00"/>
    <x v="0"/>
    <x v="0"/>
    <x v="0"/>
    <x v="0"/>
    <x v="0"/>
    <x v="0"/>
    <x v="0"/>
    <n v="0"/>
    <n v="0"/>
    <n v="0"/>
    <x v="0"/>
    <s v="CONTRATO 2077 - AÇÃO DE INDENIZAÇÃO DE QUANTIA CERTA- PROC:865-06.2015.8.11.0005, MOVIDO POR IRENE GOMES DE SOUZA EM FACE DA OI S.A., EM TRÂMITE PERANTE A 1ª VARA CIVEL DE DIAMANTINO-MT."/>
    <s v="NÃO PREVE."/>
    <x v="3"/>
    <x v="2"/>
    <x v="0"/>
    <m/>
    <x v="1"/>
    <x v="0"/>
    <x v="0"/>
  </r>
  <r>
    <x v="12249"/>
    <n v="527"/>
    <x v="3"/>
    <m/>
    <d v="2015-06-29T00:00:00"/>
    <d v="2015-06-29T00:00:00"/>
    <d v="2020-06-29T00:00:00"/>
    <x v="0"/>
    <x v="0"/>
    <x v="0"/>
    <x v="0"/>
    <x v="0"/>
    <x v="0"/>
    <x v="0"/>
    <n v="0"/>
    <n v="0"/>
    <n v="0"/>
    <x v="0"/>
    <s v="PROC: 6967-47.2014.8.06.0028, MOVIDO POR MANOEL VALENTE DA SILVA EM FACE DA TELEMAR NORTE LESTE S.A., EM TRÂMITE PERANTE VARA ÚNICA DA COMARCA DE ACARAÚ/CE."/>
    <s v="PREVÊ."/>
    <x v="3"/>
    <x v="2"/>
    <x v="0"/>
    <m/>
    <x v="1"/>
    <x v="0"/>
    <x v="0"/>
  </r>
  <r>
    <x v="12250"/>
    <n v="740"/>
    <x v="3"/>
    <m/>
    <d v="2016-01-29T00:00:00"/>
    <d v="2016-01-29T00:00:00"/>
    <d v="2021-01-29T00:00:00"/>
    <x v="0"/>
    <x v="0"/>
    <x v="0"/>
    <x v="0"/>
    <x v="0"/>
    <x v="0"/>
    <x v="0"/>
    <n v="0"/>
    <n v="0"/>
    <n v="0"/>
    <x v="0"/>
    <s v=" PROC: 0814933.2015.8.20.5001, MOVIDO POR HIPER LINE LTDA-ME EM FACE DA TELEMAR NORTE LESTE S.A., EM TRÂMITE PERANTE A 5ª VARA CÍVEL DA COMARCA DE NATAL/RN."/>
    <s v="NÃO PREVÊ."/>
    <x v="3"/>
    <x v="2"/>
    <x v="0"/>
    <m/>
    <x v="1"/>
    <x v="0"/>
    <x v="0"/>
  </r>
  <r>
    <x v="12251"/>
    <n v="717"/>
    <x v="0"/>
    <m/>
    <d v="2016-03-24T00:00:00"/>
    <d v="2016-03-24T00:00:00"/>
    <d v="2021-03-24T00:00:00"/>
    <x v="0"/>
    <x v="0"/>
    <x v="0"/>
    <x v="0"/>
    <x v="0"/>
    <x v="0"/>
    <x v="0"/>
    <n v="0"/>
    <n v="0"/>
    <n v="0"/>
    <x v="0"/>
    <s v="CONTRATO 2085 - AÇÃO INDENIZATÓRIA POR DANOS MORAIS - PROC:8020024-78.2015.811.0009, MOVIDO POR GUSTAVO VIEORA DA SILVA EM FACE DA OI S.A., EM TRÂMITE PERANTE O JUIZADO ESPECIAL CIVEL DE COLIDER-MT."/>
    <s v="NÃO PREVE."/>
    <x v="3"/>
    <x v="2"/>
    <x v="0"/>
    <m/>
    <x v="1"/>
    <x v="0"/>
    <x v="0"/>
  </r>
  <r>
    <x v="12252"/>
    <n v="961"/>
    <x v="3"/>
    <m/>
    <d v="2016-02-02T00:00:00"/>
    <d v="2016-02-02T00:00:00"/>
    <d v="2021-02-02T00:00:00"/>
    <x v="0"/>
    <x v="0"/>
    <x v="0"/>
    <x v="0"/>
    <x v="0"/>
    <x v="0"/>
    <x v="0"/>
    <n v="0"/>
    <n v="0"/>
    <n v="0"/>
    <x v="0"/>
    <s v="AÇÃO CIVIL PUBLICA Nº 8447-30.2015.4.01.3801, MOVIDA PELO MINISTERIO PUBLICO FEDERAL EM FACE DA TELEMAR NORTE LESTE S.A., EM TRÂMITE PERANTE A 4ª VARA FEDERAL DE JUIZ DE FORA/MG."/>
    <s v="NÃO PREVÊ."/>
    <x v="3"/>
    <x v="2"/>
    <x v="0"/>
    <m/>
    <x v="1"/>
    <x v="0"/>
    <x v="0"/>
  </r>
  <r>
    <x v="12253"/>
    <n v="717"/>
    <x v="0"/>
    <m/>
    <d v="2016-03-18T00:00:00"/>
    <d v="2016-03-18T00:00:00"/>
    <d v="2021-03-18T00:00:00"/>
    <x v="0"/>
    <x v="0"/>
    <x v="0"/>
    <x v="0"/>
    <x v="0"/>
    <x v="0"/>
    <x v="0"/>
    <n v="0"/>
    <n v="0"/>
    <n v="0"/>
    <x v="0"/>
    <s v="CONTRATO 2074 - AÇÃO DE OBRIGAÇÃO DE FAZER - PROC:809-52.2015.811.0011, MOVIDO POR CICERO CORREIA EM FACE DA OI S.A., EM TRÂMITE PERANTE A 1ª VARA CIVEL DE MIRASSOL D OESTE-MT."/>
    <s v="NÃO PREVE."/>
    <x v="3"/>
    <x v="2"/>
    <x v="0"/>
    <m/>
    <x v="1"/>
    <x v="0"/>
    <x v="0"/>
  </r>
  <r>
    <x v="12254"/>
    <n v="717"/>
    <x v="0"/>
    <m/>
    <d v="2016-03-22T00:00:00"/>
    <d v="2016-03-22T00:00:00"/>
    <d v="2021-03-22T00:00:00"/>
    <x v="0"/>
    <x v="0"/>
    <x v="0"/>
    <x v="0"/>
    <x v="0"/>
    <x v="0"/>
    <x v="0"/>
    <n v="0"/>
    <n v="0"/>
    <n v="0"/>
    <x v="0"/>
    <s v="CONTRATO 2079 - AÇÃO DE EXECUÇÃO FISCAL - PROC:0021990-94.2015.4.01.3900, MOVIDO POR CAIXA ECONOMICA FEDERAL EM FACE DA OI S.A., EM TRÂMITE PERANTE A 7ª VARA FEDERAL DA SEÇÃO JUDICIARIA DE BELEM-PA. O JUIZADO ESPECIAL CIVEL DE JUARA-MT."/>
    <s v="PREVE."/>
    <x v="3"/>
    <x v="2"/>
    <x v="0"/>
    <m/>
    <x v="1"/>
    <x v="0"/>
    <x v="0"/>
  </r>
  <r>
    <x v="12255"/>
    <n v="1133"/>
    <x v="3"/>
    <m/>
    <d v="2016-01-20T00:00:00"/>
    <d v="2016-01-20T00:00:00"/>
    <d v="2021-01-20T00:00:00"/>
    <x v="0"/>
    <x v="0"/>
    <x v="0"/>
    <x v="0"/>
    <x v="0"/>
    <x v="0"/>
    <x v="0"/>
    <n v="0"/>
    <n v="0"/>
    <n v="0"/>
    <x v="0"/>
    <s v="PROC: 0496534-11.2015.8.19.0001, MOVIDA POR TELELISTAS BRASIL S/A E OUTRA EM FACE DA TELEMAR NORTE LESTE S.A., EM TRÂMITE PERANTE A 44ª VARA CÍVEL DA CAPITAL/RJ."/>
    <s v="PREVÊ."/>
    <x v="3"/>
    <x v="2"/>
    <x v="0"/>
    <m/>
    <x v="1"/>
    <x v="0"/>
    <x v="0"/>
  </r>
  <r>
    <x v="12256"/>
    <n v="717"/>
    <x v="0"/>
    <m/>
    <d v="2016-03-22T00:00:00"/>
    <d v="2016-03-22T00:00:00"/>
    <d v="2021-03-22T00:00:00"/>
    <x v="0"/>
    <x v="0"/>
    <x v="0"/>
    <x v="0"/>
    <x v="0"/>
    <x v="0"/>
    <x v="0"/>
    <n v="0"/>
    <n v="0"/>
    <n v="0"/>
    <x v="0"/>
    <s v="CONTRATO 2078 - AÇÃO DE ADIMPLEMENTO CONTRATUAL- PROC:2773-98.2015.811.0005, MOVIDO POR AUREA JANI RONDON EM FACE DA OI S.A., EM TRÂMITE PERANTE A 1ª VARA CIVEL DE DIAMANTINO-MT."/>
    <s v="NÃO PREVE."/>
    <x v="3"/>
    <x v="2"/>
    <x v="0"/>
    <m/>
    <x v="1"/>
    <x v="0"/>
    <x v="0"/>
  </r>
  <r>
    <x v="12257"/>
    <n v="1133"/>
    <x v="3"/>
    <m/>
    <d v="2016-01-20T00:00:00"/>
    <d v="2016-01-20T00:00:00"/>
    <d v="2021-01-20T00:00:00"/>
    <x v="0"/>
    <x v="0"/>
    <x v="0"/>
    <x v="0"/>
    <x v="0"/>
    <x v="0"/>
    <x v="0"/>
    <n v="0"/>
    <n v="0"/>
    <n v="0"/>
    <x v="0"/>
    <s v="PROC: 0491199-11.2015.8.19.20001, MOVIDA POR KMP COMERCIO E IMPORTAÇÃO LTDA EM FACE DA TELEMAR NORTE LESTE S.A., EM TRÂMITE PERANTE A 4ª VARA EMPRESARIAL DA CAPITAL/RJ."/>
    <s v="PREVÊ."/>
    <x v="3"/>
    <x v="2"/>
    <x v="0"/>
    <m/>
    <x v="1"/>
    <x v="0"/>
    <x v="0"/>
  </r>
  <r>
    <x v="12258"/>
    <n v="717"/>
    <x v="0"/>
    <m/>
    <d v="2016-03-21T00:00:00"/>
    <d v="2016-03-21T00:00:00"/>
    <d v="2021-03-21T00:00:00"/>
    <x v="0"/>
    <x v="0"/>
    <x v="0"/>
    <x v="0"/>
    <x v="0"/>
    <x v="0"/>
    <x v="0"/>
    <n v="0"/>
    <n v="0"/>
    <n v="0"/>
    <x v="0"/>
    <s v="CONTRATO 2076 - AÇÃO DE OBRIGAÇÃO DE FAZER- PROC:124-63.2015.811.0005, MOVIDO POR ALOISIO XAVIER EM FACE DA OI S.A., EM TRÂMITE PERANTE A 1ª VARA CIVEL DE DIAMANTINO-MT."/>
    <s v="NÃO PREVE."/>
    <x v="3"/>
    <x v="2"/>
    <x v="0"/>
    <m/>
    <x v="1"/>
    <x v="0"/>
    <x v="0"/>
  </r>
  <r>
    <x v="12259"/>
    <n v="851"/>
    <x v="3"/>
    <m/>
    <d v="2015-08-25T00:00:00"/>
    <d v="2015-08-25T00:00:00"/>
    <d v="2020-08-25T00:00:00"/>
    <x v="0"/>
    <x v="0"/>
    <x v="0"/>
    <x v="0"/>
    <x v="0"/>
    <x v="0"/>
    <x v="0"/>
    <n v="0"/>
    <n v="0"/>
    <n v="0"/>
    <x v="0"/>
    <s v="BA - H 797/2015 PROC: 0067030-40.2000.8.05.0001, MOVIDO POR LUIZ ARTHUR DE ASSIS E OUTROS EM FACE DA TELEMAR NORTE LESTE S.A., EMTRÂMITE PERANTE A 1ª VARA CÍVEL DA COMARCA DE SALVADOR/BA."/>
    <s v="NÃO PREVÊ."/>
    <x v="3"/>
    <x v="2"/>
    <x v="0"/>
    <m/>
    <x v="1"/>
    <x v="0"/>
    <x v="0"/>
  </r>
  <r>
    <x v="12260"/>
    <n v="978"/>
    <x v="0"/>
    <m/>
    <d v="2016-03-15T00:00:00"/>
    <d v="2016-03-15T00:00:00"/>
    <d v="2021-03-15T00:00:00"/>
    <x v="0"/>
    <x v="0"/>
    <x v="0"/>
    <x v="0"/>
    <x v="0"/>
    <x v="0"/>
    <x v="0"/>
    <n v="0"/>
    <n v="0"/>
    <n v="0"/>
    <x v="0"/>
    <s v="PROPOSTA DE HONORÁRIOS PARA PATROCÍNIO DE DEMANDA JUDICIAL, MOVIDA POR MARILENE MOHR EM FACE DA OI S/A.,PROCESSO Nº:0001674-66.2015.8.21.0021, EM TRÂMITE A 4ª VARA CÍVEL DA COMARCA DE PASSO FUNDO-RS."/>
    <s v="NÃO PREVE,"/>
    <x v="3"/>
    <x v="2"/>
    <x v="0"/>
    <m/>
    <x v="1"/>
    <x v="0"/>
    <x v="0"/>
  </r>
  <r>
    <x v="12261"/>
    <n v="719"/>
    <x v="15"/>
    <m/>
    <d v="2015-11-23T00:00:00"/>
    <d v="2015-11-23T00:00:00"/>
    <d v="2020-11-23T00:00:00"/>
    <x v="0"/>
    <x v="0"/>
    <x v="0"/>
    <x v="0"/>
    <x v="0"/>
    <x v="0"/>
    <x v="0"/>
    <n v="0"/>
    <n v="0"/>
    <n v="0"/>
    <x v="0"/>
    <s v="PROC: 0195669-24.2015.8.06.0001, MOVIDO POR ANTONIO SIRANO CAVALCANTE LOPES EM FACE DA TOI MOVEL S.A., EM TRÂMITE PERANTE A 15ª VARA CÍVEL DA COMARCA DE FORTALEZA/CE."/>
    <s v="NÃO PREVê."/>
    <x v="3"/>
    <x v="2"/>
    <x v="0"/>
    <m/>
    <x v="1"/>
    <x v="0"/>
    <x v="0"/>
  </r>
  <r>
    <x v="12262"/>
    <n v="978"/>
    <x v="0"/>
    <m/>
    <d v="2016-02-29T00:00:00"/>
    <d v="2016-02-29T00:00:00"/>
    <d v="2021-02-28T00:00:00"/>
    <x v="0"/>
    <x v="0"/>
    <x v="0"/>
    <x v="0"/>
    <x v="0"/>
    <x v="0"/>
    <x v="0"/>
    <n v="0"/>
    <n v="0"/>
    <n v="0"/>
    <x v="0"/>
    <s v="PROPOSTA DE HONORÁRIOS PARA PATROCÍNIO DE DEMANDA JUDICIAL, MOVIDA POR LENIRA TERESA SARTORI EM FACE DA OI S/A.,PROCESSO Nº:0285678-15.2015.8.21.0001, EM TRÂMITE A 16ª VARA CÍVEL DA COMARCA DE PORTO ALEGRE-RS."/>
    <s v="NÃO PREVE."/>
    <x v="3"/>
    <x v="2"/>
    <x v="0"/>
    <m/>
    <x v="1"/>
    <x v="0"/>
    <x v="0"/>
  </r>
  <r>
    <x v="12263"/>
    <n v="978"/>
    <x v="0"/>
    <m/>
    <d v="2016-02-29T00:00:00"/>
    <d v="2016-02-29T00:00:00"/>
    <d v="2021-02-28T00:00:00"/>
    <x v="0"/>
    <x v="0"/>
    <x v="0"/>
    <x v="0"/>
    <x v="0"/>
    <x v="0"/>
    <x v="0"/>
    <n v="0"/>
    <n v="0"/>
    <n v="0"/>
    <x v="0"/>
    <s v="PROPOSTA DE HONORÁRIOS PARA PATROCÍNIO DE DEMANDA JUDICIAL, MOVIDA POR SERGIO DUTRA EM FACE DA OI S/A.,PROCESSO Nº:0024573-92.2014.8.21.0021, EM TRÂMITE A 4ª VARA CÍVEL DA COMARCA DE PASSO FUNDO-RS."/>
    <s v="NÃO PREVE."/>
    <x v="3"/>
    <x v="2"/>
    <x v="0"/>
    <m/>
    <x v="1"/>
    <x v="0"/>
    <x v="0"/>
  </r>
  <r>
    <x v="12264"/>
    <n v="978"/>
    <x v="0"/>
    <m/>
    <d v="2016-03-30T00:00:00"/>
    <d v="2016-03-30T00:00:00"/>
    <d v="2021-03-30T00:00:00"/>
    <x v="0"/>
    <x v="0"/>
    <x v="0"/>
    <x v="0"/>
    <x v="0"/>
    <x v="0"/>
    <x v="0"/>
    <n v="0"/>
    <n v="0"/>
    <n v="0"/>
    <x v="0"/>
    <s v="PROPOSTA DE HONORÁRIOS PARA PATROCÍNIO DE DEMANDA JUDICIAL, MOVIDA POR ELICIMONY PALAGY EM FACE DA OI S/A.,PROCESSO Nº:0024573-92.2014.8.21.0021, EM TRÂMITE A 3ª VARA CÍVEL DA COMARCA DE PASSO FUNDO-RS."/>
    <s v="NÃO PREVE."/>
    <x v="3"/>
    <x v="2"/>
    <x v="0"/>
    <m/>
    <x v="1"/>
    <x v="0"/>
    <x v="0"/>
  </r>
  <r>
    <x v="12265"/>
    <n v="978"/>
    <x v="0"/>
    <m/>
    <d v="2016-11-17T00:00:00"/>
    <d v="2016-11-17T00:00:00"/>
    <d v="2021-11-17T00:00:00"/>
    <x v="0"/>
    <x v="0"/>
    <x v="0"/>
    <x v="0"/>
    <x v="0"/>
    <x v="0"/>
    <x v="0"/>
    <n v="0"/>
    <n v="0"/>
    <n v="0"/>
    <x v="0"/>
    <s v="PROPOSTA DE HONORÁRIOS PARA PATROCÍNIO DE DEMANDA JUDICIAL, MOVIDA POR RST CELULAR COMERCIO S/A. EM FACE DA OI S/A.,PROCESSO Nº:0386070-94.2014.8.21.00011, EM TRÂMITE A 8ª VARA CÍVEL DA COMARCA DE PORTO ALEGRE-RS."/>
    <s v="NÃO PREVE."/>
    <x v="3"/>
    <x v="2"/>
    <x v="0"/>
    <m/>
    <x v="1"/>
    <x v="0"/>
    <x v="0"/>
  </r>
  <r>
    <x v="12266"/>
    <n v="878"/>
    <x v="15"/>
    <m/>
    <d v="2015-09-28T00:00:00"/>
    <d v="2015-09-28T00:00:00"/>
    <d v="2020-09-28T00:00:00"/>
    <x v="0"/>
    <x v="0"/>
    <x v="0"/>
    <x v="0"/>
    <x v="0"/>
    <x v="0"/>
    <x v="0"/>
    <n v="0"/>
    <n v="0"/>
    <n v="0"/>
    <x v="0"/>
    <s v="BA- H 960/2015 - PROPOSTA DE HONORÁRIOS REFERENTE A AÇÃO DE COBRANÇA ,  MOVIDA PELO CONDOMINIO OURO VELHO EM FACE DE OI MOVEL S/A., EM TRAMITE PERANTE O TRIBUNAL DE JUSTIÇA DO ESTADO DE SÃO PAULO-SP."/>
    <s v="NÃO PREVE."/>
    <x v="3"/>
    <x v="2"/>
    <x v="0"/>
    <m/>
    <x v="1"/>
    <x v="0"/>
    <x v="0"/>
  </r>
  <r>
    <x v="12267"/>
    <n v="914"/>
    <x v="3"/>
    <m/>
    <d v="2016-04-01T00:00:00"/>
    <d v="2016-04-01T00:00:00"/>
    <d v="2018-03-31T00:00:00"/>
    <x v="1"/>
    <x v="1"/>
    <x v="0"/>
    <x v="1"/>
    <x v="1"/>
    <x v="1"/>
    <x v="0"/>
    <n v="40000"/>
    <m/>
    <m/>
    <x v="0"/>
    <s v="TERMO ADITIVO AO CONTRATO DE PRESTAÇÃO DE SERVIÇOS TÉCNICOS DE ADVOCACIA CONTENCIOSA E PATROCÍNIO DE PROCESSOS EM TRÂMITE PERANTE AS VARAS CÍVEIS DO ESTADO DO RIO DE JANEIRO. BASE CONTRATADA = 600 PROCESSOS."/>
    <s v="PREVÊ."/>
    <x v="1"/>
    <x v="1"/>
    <x v="0"/>
    <m/>
    <x v="0"/>
    <x v="0"/>
    <x v="0"/>
  </r>
  <r>
    <x v="12268"/>
    <n v="720"/>
    <x v="0"/>
    <m/>
    <d v="2016-04-01T00:00:00"/>
    <d v="2016-04-01T00:00:00"/>
    <m/>
    <x v="1"/>
    <x v="1"/>
    <x v="0"/>
    <x v="1"/>
    <x v="0"/>
    <x v="0"/>
    <x v="0"/>
    <n v="0"/>
    <n v="0"/>
    <n v="0"/>
    <x v="0"/>
    <s v="TERMO DE DISTRATO AO CONTRATO DE PRESTAÇÃO DE SERVIÇOS E ADVOCACIA CONSULTIVA."/>
    <s v="PREVê."/>
    <x v="3"/>
    <x v="2"/>
    <x v="0"/>
    <m/>
    <x v="0"/>
    <x v="0"/>
    <x v="0"/>
  </r>
  <r>
    <x v="12269"/>
    <n v="961"/>
    <x v="3"/>
    <m/>
    <d v="2016-03-03T00:00:00"/>
    <d v="2016-03-03T00:00:00"/>
    <d v="2021-03-03T00:00:00"/>
    <x v="0"/>
    <x v="0"/>
    <x v="0"/>
    <x v="0"/>
    <x v="0"/>
    <x v="0"/>
    <x v="0"/>
    <n v="0"/>
    <n v="0"/>
    <n v="0"/>
    <x v="0"/>
    <s v="AÇÃO COLETIVA DE CONSUMO Nº 5008760-79.2016.8.13.0024, MOVIDA POR MINISERIO PUBLICO DE MINAS GERAIS EM FACE DA TELEMAR NORTE LESTE S.A., EM TRÂMITE PERANTE A 23ª VARA CÍVEL DA COMARCA DE BELO HORIZONTE."/>
    <s v="PREVÊ."/>
    <x v="3"/>
    <x v="2"/>
    <x v="0"/>
    <m/>
    <x v="1"/>
    <x v="0"/>
    <x v="0"/>
  </r>
  <r>
    <x v="12270"/>
    <n v="961"/>
    <x v="3"/>
    <m/>
    <d v="2015-02-17T00:00:00"/>
    <d v="2015-02-17T00:00:00"/>
    <d v="2020-02-17T00:00:00"/>
    <x v="0"/>
    <x v="0"/>
    <x v="0"/>
    <x v="1"/>
    <x v="0"/>
    <x v="0"/>
    <x v="0"/>
    <n v="0"/>
    <n v="0"/>
    <n v="0"/>
    <x v="0"/>
    <s v="AÇÃO ORDINARIA Nº 0201255-37.2014.8.13.0145, AJUIZADA POR CISDETE EM FACE DA TELEMAR NORTE LESTE S.A., EM TRÂMITE PERANTE A 6ª VARA CIVEL DA COMARCA DE JUIZ DE FORA/MG"/>
    <s v="PREVÊ."/>
    <x v="3"/>
    <x v="2"/>
    <x v="0"/>
    <m/>
    <x v="1"/>
    <x v="0"/>
    <x v="0"/>
  </r>
  <r>
    <x v="12271"/>
    <n v="961"/>
    <x v="15"/>
    <m/>
    <d v="2016-01-29T00:00:00"/>
    <d v="2016-01-29T00:00:00"/>
    <d v="2021-01-29T00:00:00"/>
    <x v="0"/>
    <x v="0"/>
    <x v="0"/>
    <x v="1"/>
    <x v="0"/>
    <x v="0"/>
    <x v="0"/>
    <n v="0"/>
    <n v="0"/>
    <n v="0"/>
    <x v="0"/>
    <s v="PROCESSO ADMINISTRATIVO: 25800/2012(FA 0116-001.083-7), MOVIDA POR PROCON MUNICIPAL DE JUIZ DE FORA - MG."/>
    <s v="PREVE."/>
    <x v="3"/>
    <x v="2"/>
    <x v="0"/>
    <m/>
    <x v="1"/>
    <x v="0"/>
    <x v="0"/>
  </r>
  <r>
    <x v="12272"/>
    <n v="215"/>
    <x v="0"/>
    <m/>
    <d v="2016-03-28T00:00:00"/>
    <d v="2016-03-28T00:00:00"/>
    <d v="2021-03-28T00:00:00"/>
    <x v="0"/>
    <x v="0"/>
    <x v="0"/>
    <x v="1"/>
    <x v="0"/>
    <x v="0"/>
    <x v="0"/>
    <n v="0"/>
    <n v="0"/>
    <n v="0"/>
    <x v="0"/>
    <s v="ASSISTENCIA TECNICA Nº 011/1.11.0003077-4, MOVIDO POR ABASTECEDORA DE COMBUSTIVEIS LTDA EM FACE DA OI S.A., EM TRÂMITE PERANTE A 1ª VT DE CRUZ ALTA/RS."/>
    <s v="PREVÊ."/>
    <x v="3"/>
    <x v="2"/>
    <x v="0"/>
    <m/>
    <x v="1"/>
    <x v="0"/>
    <x v="0"/>
  </r>
  <r>
    <x v="12273"/>
    <n v="961"/>
    <x v="15"/>
    <m/>
    <d v="2016-03-01T00:00:00"/>
    <d v="2016-03-01T00:00:00"/>
    <d v="2021-03-01T00:00:00"/>
    <x v="0"/>
    <x v="0"/>
    <x v="0"/>
    <x v="1"/>
    <x v="0"/>
    <x v="0"/>
    <x v="0"/>
    <n v="0"/>
    <n v="0"/>
    <n v="0"/>
    <x v="0"/>
    <s v="PROCESSO ADMINISTRATIVO: 0024.13.004106-4, MOVIDA PELA 14ª PRO OTORIA DE JUSTIÇA DE DEFESA DO CONSUMIDOR E PROCON DA COMARCA DE BELO HORIZONTE-MG."/>
    <s v="PREVE."/>
    <x v="3"/>
    <x v="2"/>
    <x v="0"/>
    <m/>
    <x v="1"/>
    <x v="0"/>
    <x v="0"/>
  </r>
  <r>
    <x v="12274"/>
    <n v="1031"/>
    <x v="3"/>
    <m/>
    <d v="2016-04-04T00:00:00"/>
    <d v="2016-04-04T00:00:00"/>
    <d v="2021-04-04T00:00:00"/>
    <x v="0"/>
    <x v="0"/>
    <x v="0"/>
    <x v="1"/>
    <x v="0"/>
    <x v="0"/>
    <x v="0"/>
    <n v="0"/>
    <n v="0"/>
    <n v="0"/>
    <x v="0"/>
    <s v="ASSISTENCIA TECNICA CONTABIL, PROC: 0001866-73.2004.8.19.0042, MOVIDA POR GRUPO ADJUVE EM FACE DA TELEMAR NORTE LESTE S.A., EM TRÃMITE PERANTE A 1ª VARA CÍVEL DE PETROPOLIS/RJ."/>
    <s v="PREVÊ."/>
    <x v="3"/>
    <x v="2"/>
    <x v="0"/>
    <m/>
    <x v="1"/>
    <x v="0"/>
    <x v="0"/>
  </r>
  <r>
    <x v="12275"/>
    <n v="961"/>
    <x v="15"/>
    <m/>
    <d v="2016-03-07T00:00:00"/>
    <d v="2016-03-07T00:00:00"/>
    <d v="2021-03-07T00:00:00"/>
    <x v="0"/>
    <x v="0"/>
    <x v="0"/>
    <x v="1"/>
    <x v="0"/>
    <x v="0"/>
    <x v="0"/>
    <n v="0"/>
    <n v="0"/>
    <n v="0"/>
    <x v="0"/>
    <s v="PROCESSO ADMINISTRATIVO: 0024.13.004062-9, MOVIDA PELA 14ª  PROMOTORIA DE JUSTIÇA DE DEFESA DO CONSUMIDOR E PROCON DA COMARCA DE BELO HORIZONTE.MG."/>
    <s v="PREVE."/>
    <x v="3"/>
    <x v="2"/>
    <x v="0"/>
    <m/>
    <x v="1"/>
    <x v="0"/>
    <x v="0"/>
  </r>
  <r>
    <x v="12276"/>
    <n v="622"/>
    <x v="3"/>
    <m/>
    <d v="2016-03-23T00:00:00"/>
    <d v="2016-03-23T00:00:00"/>
    <d v="2021-03-23T00:00:00"/>
    <x v="0"/>
    <x v="0"/>
    <x v="0"/>
    <x v="1"/>
    <x v="0"/>
    <x v="0"/>
    <x v="0"/>
    <n v="0"/>
    <n v="0"/>
    <n v="0"/>
    <x v="0"/>
    <s v="PROC: 0018523-71.2012.8.19.0087, MOVIDA POR ANTONIO FERREIRA GONÇALVES EM FACE DA TELEMAR NORTE LESTE S.A., EM TRÂMITE PERANTE O 2º JEC DE SÃO GONÇALO/RJ."/>
    <s v="PREVÊ."/>
    <x v="3"/>
    <x v="2"/>
    <x v="0"/>
    <m/>
    <x v="1"/>
    <x v="0"/>
    <x v="0"/>
  </r>
  <r>
    <x v="12277"/>
    <n v="961"/>
    <x v="15"/>
    <m/>
    <d v="2016-03-07T00:00:00"/>
    <d v="2016-03-07T00:00:00"/>
    <d v="2021-03-07T00:00:00"/>
    <x v="0"/>
    <x v="0"/>
    <x v="0"/>
    <x v="1"/>
    <x v="0"/>
    <x v="0"/>
    <x v="0"/>
    <n v="0"/>
    <n v="0"/>
    <n v="0"/>
    <x v="0"/>
    <s v="PROCESSO ADMINISTRATIVO: 0024.14.010165-0, MOVIDA PELA 14ª PROMOTORIA DE JUSTIÇA DE DEFESA DO CONSUMIDOR E PROCON DA COMARCA DE BELO HORIZONTE.- MG."/>
    <s v="PREVE."/>
    <x v="3"/>
    <x v="2"/>
    <x v="0"/>
    <m/>
    <x v="1"/>
    <x v="0"/>
    <x v="0"/>
  </r>
  <r>
    <x v="12278"/>
    <n v="622"/>
    <x v="3"/>
    <m/>
    <d v="2016-03-23T00:00:00"/>
    <d v="2016-03-23T00:00:00"/>
    <d v="2021-03-23T00:00:00"/>
    <x v="0"/>
    <x v="0"/>
    <x v="0"/>
    <x v="1"/>
    <x v="0"/>
    <x v="0"/>
    <x v="0"/>
    <n v="0"/>
    <n v="0"/>
    <n v="0"/>
    <x v="0"/>
    <s v="PROC: 2007.001.049895-6, MOVIDA POR EULILIA RANGEL DA COSTA VAZ EM FACE DA TELEMAR NORTE LESTE S.A., EM TRÂMITE PERANTE O 23ª VARA CÍVEL DA CAPITAL/RJ."/>
    <s v="PREVÊ."/>
    <x v="3"/>
    <x v="2"/>
    <x v="0"/>
    <m/>
    <x v="1"/>
    <x v="0"/>
    <x v="0"/>
  </r>
  <r>
    <x v="12279"/>
    <n v="622"/>
    <x v="3"/>
    <m/>
    <d v="2016-03-23T00:00:00"/>
    <d v="2016-03-23T00:00:00"/>
    <d v="2021-03-23T00:00:00"/>
    <x v="0"/>
    <x v="0"/>
    <x v="0"/>
    <x v="1"/>
    <x v="0"/>
    <x v="0"/>
    <x v="0"/>
    <n v="0"/>
    <n v="0"/>
    <n v="0"/>
    <x v="0"/>
    <s v="PROC: 0007596-94.2009.8.19.0008, MOVIDA POR ROSANGELA MARIA DA SILVA EM FACE DA TELEMAR NORTE LESTE S.A., EM TRÂMITE PERANTE A 2ª VARA CÍVEL DE BELFORD ROXO/RJ."/>
    <s v="PREVÊ."/>
    <x v="3"/>
    <x v="2"/>
    <x v="0"/>
    <m/>
    <x v="1"/>
    <x v="0"/>
    <x v="0"/>
  </r>
  <r>
    <x v="12280"/>
    <n v="767"/>
    <x v="15"/>
    <m/>
    <d v="2016-03-07T00:00:00"/>
    <d v="2016-03-07T00:00:00"/>
    <d v="2021-03-07T00:00:00"/>
    <x v="0"/>
    <x v="0"/>
    <x v="0"/>
    <x v="1"/>
    <x v="0"/>
    <x v="0"/>
    <x v="0"/>
    <n v="0"/>
    <n v="0"/>
    <n v="0"/>
    <x v="0"/>
    <s v="PROC: 0349036-09.2009.8.19.0004, MOVIDA POR ADVALTER CARLOS DE ANDRADE E OUTRA EM FACE DA TELEMAR NORTE LESTE S.A., EM TRÂMITE PERANTE A 7ª VARA DE SÃO GONÇALO/RJ."/>
    <s v="PREVÊ."/>
    <x v="3"/>
    <x v="2"/>
    <x v="0"/>
    <m/>
    <x v="1"/>
    <x v="0"/>
    <x v="0"/>
  </r>
  <r>
    <x v="12281"/>
    <n v="961"/>
    <x v="3"/>
    <m/>
    <d v="2016-02-16T00:00:00"/>
    <d v="2016-02-16T00:00:00"/>
    <d v="2021-02-16T00:00:00"/>
    <x v="0"/>
    <x v="0"/>
    <x v="0"/>
    <x v="1"/>
    <x v="0"/>
    <x v="0"/>
    <x v="0"/>
    <n v="0"/>
    <n v="0"/>
    <n v="0"/>
    <x v="0"/>
    <s v="PROCESSO ADMINISTRATIVO: 0148.13.000003-4, MOVIDA PELA 2ª  PROMOTORIA DE JUSTIÇA DA COMARCA DE LAGOA SANTA -MG."/>
    <s v="PREVE."/>
    <x v="3"/>
    <x v="2"/>
    <x v="0"/>
    <m/>
    <x v="1"/>
    <x v="0"/>
    <x v="0"/>
  </r>
  <r>
    <x v="12282"/>
    <n v="720"/>
    <x v="0"/>
    <m/>
    <d v="2016-04-01T00:00:00"/>
    <d v="2016-04-01T00:00:00"/>
    <d v="2018-03-31T00:00:00"/>
    <x v="1"/>
    <x v="1"/>
    <x v="0"/>
    <x v="1"/>
    <x v="1"/>
    <x v="1"/>
    <x v="0"/>
    <n v="280000"/>
    <n v="0"/>
    <n v="0"/>
    <x v="0"/>
    <s v="TERMO ADITIVO AO CONTRATO DE PRESTAÇÃO DE SERVIÇOS TÉCNICOS DE ADVOCACIA CONTENCIOSA E PATROCÍCIO DE PROCESSOS EM TRÂMITE PERANTE OS JUIZADOS ESPECIAIS CÍVEIS E VARAS CÍVEIS DE BRASÍLIA-DF. BASE CONTRATADA = 4.000 PROCESSOS E ALTERANDO O VALOR."/>
    <s v="PREVê."/>
    <x v="1"/>
    <x v="1"/>
    <x v="0"/>
    <m/>
    <x v="0"/>
    <x v="0"/>
    <x v="0"/>
  </r>
  <r>
    <x v="12283"/>
    <n v="961"/>
    <x v="3"/>
    <m/>
    <d v="2015-03-09T00:00:00"/>
    <d v="2015-03-09T00:00:00"/>
    <d v="2020-03-09T00:00:00"/>
    <x v="0"/>
    <x v="0"/>
    <x v="0"/>
    <x v="1"/>
    <x v="0"/>
    <x v="0"/>
    <x v="0"/>
    <n v="0"/>
    <n v="0"/>
    <n v="0"/>
    <x v="0"/>
    <s v="PROCESSO ADMINISTRATIVO: 0024.13.007866-0, MOVIDA PELA 14ª PROMOTORIA DE JUSTIÇA DE DEFESA DO CONSUMIDOR E PROCON DA COMARCA DE BELO HORIZONTE.- MG."/>
    <s v="PREVE."/>
    <x v="3"/>
    <x v="2"/>
    <x v="0"/>
    <m/>
    <x v="1"/>
    <x v="0"/>
    <x v="0"/>
  </r>
  <r>
    <x v="12284"/>
    <n v="717"/>
    <x v="0"/>
    <m/>
    <d v="2016-03-23T00:00:00"/>
    <d v="2016-03-23T00:00:00"/>
    <d v="2021-03-23T00:00:00"/>
    <x v="0"/>
    <x v="0"/>
    <x v="0"/>
    <x v="1"/>
    <x v="0"/>
    <x v="0"/>
    <x v="0"/>
    <n v="0"/>
    <n v="0"/>
    <n v="0"/>
    <x v="0"/>
    <s v="CONTRATO 2075 - AÇÃO  CIVIL PUBLICA - PROC:10656-88.2015.8.11.0040, MOVIDO POR MINISTERIO PUBLICO FEDERAL EM FACE DA OI S.A., EM TRÂMITE PERANTE A 1ª VARA CIVEL DE SORRISO-MT."/>
    <s v="PREVE."/>
    <x v="3"/>
    <x v="2"/>
    <x v="0"/>
    <m/>
    <x v="1"/>
    <x v="0"/>
    <x v="0"/>
  </r>
  <r>
    <x v="12285"/>
    <n v="717"/>
    <x v="0"/>
    <m/>
    <d v="2016-03-23T00:00:00"/>
    <d v="2016-03-23T00:00:00"/>
    <d v="2021-03-23T00:00:00"/>
    <x v="0"/>
    <x v="0"/>
    <x v="0"/>
    <x v="1"/>
    <x v="0"/>
    <x v="0"/>
    <x v="0"/>
    <n v="0"/>
    <n v="0"/>
    <n v="0"/>
    <x v="0"/>
    <s v="CONTRATO 2073 - AÇÃO  CIVIL PUBLICA - PROC:1461-32.2015.811.0088, MOVIDO POR MINISTERIO PUBLICO ESTADUAL  DE MATO GROSSO -MT,FEDERAL EM FACE DA OI S.A., EM TRÂMITE PERANTE A VARA ÚNICA DE ARIPUANA- MT."/>
    <s v="PREVE."/>
    <x v="3"/>
    <x v="2"/>
    <x v="0"/>
    <m/>
    <x v="1"/>
    <x v="0"/>
    <x v="0"/>
  </r>
  <r>
    <x v="12286"/>
    <n v="215"/>
    <x v="0"/>
    <m/>
    <d v="2016-03-28T00:00:00"/>
    <d v="2016-03-28T00:00:00"/>
    <d v="2017-03-28T00:00:00"/>
    <x v="1"/>
    <x v="0"/>
    <x v="0"/>
    <x v="1"/>
    <x v="0"/>
    <x v="0"/>
    <x v="0"/>
    <n v="0"/>
    <n v="0"/>
    <n v="0"/>
    <x v="0"/>
    <s v="PROPOSTA DE HOINORARIOS PARA ASSISTENCIA TECNICA Nº11003280618, MOVIDO POR ABASTECEDORA ABM LTDA., EM FACE DA OI S.A., EM TRÂMITE PERANTE A 4ª VC DE  PORTO ALEGRE-RS"/>
    <s v="PREVE."/>
    <x v="3"/>
    <x v="2"/>
    <x v="0"/>
    <m/>
    <x v="1"/>
    <x v="0"/>
    <x v="0"/>
  </r>
  <r>
    <x v="12287"/>
    <n v="851"/>
    <x v="3"/>
    <m/>
    <d v="2015-07-13T00:00:00"/>
    <d v="2015-07-13T00:00:00"/>
    <d v="2020-07-13T00:00:00"/>
    <x v="0"/>
    <x v="0"/>
    <x v="0"/>
    <x v="0"/>
    <x v="0"/>
    <x v="0"/>
    <x v="0"/>
    <n v="0"/>
    <n v="0"/>
    <n v="0"/>
    <x v="0"/>
    <s v="BA- H 660/2015 AÇÃO  RESCISÓRIA Nº 0031180-10.2015.8.19.0000,AJUIZADA POR PARTE DE TELEMAR NORTE LESTE S.A., EM TRÂMITE PERANTE O ORGÃO ESPECIAL DO TRIBUNAL DE JUSTIÇA DO ESTADO DO RIO DE JANEIRO-RJ."/>
    <s v="NÃO PREVE."/>
    <x v="3"/>
    <x v="2"/>
    <x v="0"/>
    <m/>
    <x v="1"/>
    <x v="0"/>
    <x v="0"/>
  </r>
  <r>
    <x v="12288"/>
    <n v="622"/>
    <x v="3"/>
    <m/>
    <d v="2016-03-21T00:00:00"/>
    <d v="2016-03-21T00:00:00"/>
    <d v="2017-03-21T00:00:00"/>
    <x v="1"/>
    <x v="0"/>
    <x v="0"/>
    <x v="1"/>
    <x v="0"/>
    <x v="0"/>
    <x v="0"/>
    <n v="0"/>
    <n v="0"/>
    <n v="0"/>
    <x v="0"/>
    <s v="PROPOSTA DE HONORARIOS PELOS SERVIÇOS PRESTADOS NO PROCESSO: 0013987.75.2008.8.19.0210., MOVIDA POR MARIA LUIZA FERREIRA EM  FACE DA TELEMAR NORTE LESTE S.A., EM TRÂMITE PERANTE O 3ª VARA CÍVEL DA LEOPOLDINA-RJ."/>
    <s v="PREVE."/>
    <x v="3"/>
    <x v="2"/>
    <x v="0"/>
    <m/>
    <x v="1"/>
    <x v="0"/>
    <x v="0"/>
  </r>
  <r>
    <x v="12289"/>
    <n v="622"/>
    <x v="3"/>
    <m/>
    <d v="2016-03-21T00:00:00"/>
    <d v="2016-03-21T00:00:00"/>
    <d v="2017-03-21T00:00:00"/>
    <x v="1"/>
    <x v="0"/>
    <x v="0"/>
    <x v="1"/>
    <x v="0"/>
    <x v="0"/>
    <x v="0"/>
    <n v="0"/>
    <n v="0"/>
    <n v="0"/>
    <x v="0"/>
    <s v="PROPOSTA DE HONORARIOS PELOS SERVIÇOS PRESTADOS NO PROCESSO: 007278 -92.2007.8.19.0037., MOVIDA POR  PAULO MASSARO ASSO EM  FACE DA TELEMAR NORTE LESTE S.A., EM TRÂMITE PERANTE O 1ª VARA CÍVEL DE NOVA FRIBURGO-RJ."/>
    <s v="PREVE."/>
    <x v="3"/>
    <x v="2"/>
    <x v="0"/>
    <m/>
    <x v="1"/>
    <x v="0"/>
    <x v="0"/>
  </r>
  <r>
    <x v="12290"/>
    <n v="767"/>
    <x v="15"/>
    <m/>
    <d v="2016-03-23T00:00:00"/>
    <d v="2016-03-23T00:00:00"/>
    <d v="2017-03-23T00:00:00"/>
    <x v="1"/>
    <x v="0"/>
    <x v="0"/>
    <x v="1"/>
    <x v="0"/>
    <x v="0"/>
    <x v="0"/>
    <n v="0"/>
    <n v="0"/>
    <n v="0"/>
    <x v="0"/>
    <s v="PROPOSTA DE HONORARIOS PELOS SERVIÇOS PRESTADOS NO PROCESSO: 0218770-40.2009.8.19.0001.., MOVIDA POR ELIZABETH AZEVEDO JORGE EM  FACE DA TELEMAR NORTE LESTE S.A., EM TRÂMITE PERANTE A 15ª VARA CÍVEL DA CAPITAL-RJ."/>
    <s v="PREVE."/>
    <x v="3"/>
    <x v="2"/>
    <x v="0"/>
    <m/>
    <x v="1"/>
    <x v="0"/>
    <x v="0"/>
  </r>
  <r>
    <x v="12291"/>
    <n v="1153"/>
    <x v="0"/>
    <m/>
    <d v="2016-04-07T00:00:00"/>
    <d v="2016-04-07T00:00:00"/>
    <d v="2018-03-06T00:00:00"/>
    <x v="1"/>
    <x v="0"/>
    <x v="0"/>
    <x v="8"/>
    <x v="0"/>
    <x v="0"/>
    <x v="0"/>
    <n v="0"/>
    <n v="0"/>
    <n v="0"/>
    <x v="0"/>
    <s v="CONTRATO DE PRESTAÇÃO DE SERVIÇOS DE ADVOCACIA CONSULTIVA, QUE ENTRE SI CELEBRAM, OI S.A., TELEMAR NORTE LESTE S/A E MANEIRA ADVOGADOS."/>
    <s v="NÃO PREVÊ."/>
    <x v="3"/>
    <x v="2"/>
    <x v="1"/>
    <d v="2016-12-27T00:00:00"/>
    <x v="0"/>
    <x v="0"/>
    <x v="0"/>
  </r>
  <r>
    <x v="12292"/>
    <n v="530"/>
    <x v="3"/>
    <m/>
    <d v="2016-01-05T00:00:00"/>
    <d v="2015-07-07T00:00:00"/>
    <d v="2015-12-16T00:00:00"/>
    <x v="1"/>
    <x v="0"/>
    <x v="0"/>
    <x v="12"/>
    <x v="0"/>
    <x v="0"/>
    <x v="0"/>
    <n v="0"/>
    <n v="0"/>
    <n v="0"/>
    <x v="0"/>
    <s v="INSTRUMENTO PARTICULAR DE DISTRATO E QUITAÇÃO QUE, ENTRE SI, CELEBRAM TELEMAR NORTE LESTE S/A. E MATTOS FILHO, VEIGA FILHO, MARREY JR. E QUIROGA ADVOGADOS._x000d__x000a_PROCESSO ADM:08012.003471/2010-22-EM CURSO PERANTE A SENACON E DPDC."/>
    <s v="NÃO PREVE."/>
    <x v="3"/>
    <x v="2"/>
    <x v="0"/>
    <m/>
    <x v="1"/>
    <x v="0"/>
    <x v="0"/>
  </r>
  <r>
    <x v="12293"/>
    <n v="1151"/>
    <x v="3"/>
    <m/>
    <d v="2016-01-04T00:00:00"/>
    <d v="2016-01-04T00:00:00"/>
    <d v="2018-12-03T00:00:00"/>
    <x v="1"/>
    <x v="0"/>
    <x v="0"/>
    <x v="4"/>
    <x v="0"/>
    <x v="1"/>
    <x v="0"/>
    <n v="0"/>
    <n v="1500"/>
    <n v="1500"/>
    <x v="0"/>
    <s v="CONTRATO DE PRESTAÇÃO DE SERVIÇOS DE ASSISTENCIA TECNICA EM ENGENHARIA E SEGURANÇA DO TRABALHO E ACOMPANHAMENTO DE PERICIAS TRABALHISTAS, PERANTE O TRIBUNAL REGIONAL DO TRABALHO DE ALAGOAS, 19ª REGIÃO, QUE ENTRE SI CELEBRAM TELEMAR NORTE LESTE S/A E SOT CONSULTORIA EM SEGURANÇA DO TRABALHO EIRELI-ME."/>
    <s v="NÃO PREVÊ."/>
    <x v="3"/>
    <x v="2"/>
    <x v="0"/>
    <m/>
    <x v="0"/>
    <x v="0"/>
    <x v="0"/>
  </r>
  <r>
    <x v="12294"/>
    <n v="683"/>
    <x v="0"/>
    <m/>
    <d v="2016-02-02T00:00:00"/>
    <d v="2016-02-02T00:00:00"/>
    <d v="2021-02-02T00:00:00"/>
    <x v="0"/>
    <x v="0"/>
    <x v="0"/>
    <x v="0"/>
    <x v="0"/>
    <x v="0"/>
    <x v="0"/>
    <n v="0"/>
    <n v="0"/>
    <n v="0"/>
    <x v="0"/>
    <s v="BA - H 029/2016 AÇÃO DE OBRIGAÇÃO DE FAZER Nº 1058764-34.2015.8.26.0002, MOVIDO POR TAM LINHAS AEREAS EM FACE DA OI S.A., EM TRÂMITE PERANTE A 2ª VARA CÍVEL DO FORO DE REGIONAL DE SANTO AMARO/SP."/>
    <s v="NÃO PREVÊ."/>
    <x v="3"/>
    <x v="2"/>
    <x v="0"/>
    <m/>
    <x v="1"/>
    <x v="0"/>
    <x v="0"/>
  </r>
  <r>
    <x v="12295"/>
    <n v="746"/>
    <x v="0"/>
    <m/>
    <d v="2009-05-25T00:00:00"/>
    <d v="2009-05-25T00:00:00"/>
    <d v="2014-05-25T00:00:00"/>
    <x v="0"/>
    <x v="0"/>
    <x v="0"/>
    <x v="19"/>
    <x v="0"/>
    <x v="0"/>
    <x v="0"/>
    <n v="0"/>
    <n v="0"/>
    <n v="0"/>
    <x v="0"/>
    <s v="PROPOSIÇÃO DE HONORÁRIOS ADVOCATÍCIOS PARA PATROCÍNIO DOS INTERESSES DA EMPRESA NOS PROCESSOS ADM FISCAIS NO ESTADO DO RIO GRANDE DO SUL-RS._x000d__x000a_PROCESSO ADM:51213-14.000008-3 / 84161-14.000008-0/ 82252-14.000008-9/ 16568-1400/07-3._x000d__x000a_PRO LABORE-600.000,00- POR HONORÁRIOS ADMINISTRATIVOS, SERÁO PAGOS DA SEGUINTE FORMA:70.000,00 A TITULO DE PL(APÓS 15 DIAS DESTA ASSINATURA) E 530.000,00 A TITULO DE PL(APÓS A DECISÃO DE GARANTIR OS RETORNOS DOS PROCESSOS AO ÓRGÃO DEVIDO)."/>
    <s v="PREVÊ."/>
    <x v="3"/>
    <x v="2"/>
    <x v="0"/>
    <m/>
    <x v="0"/>
    <x v="0"/>
    <x v="0"/>
  </r>
  <r>
    <x v="12296"/>
    <n v="1031"/>
    <x v="3"/>
    <m/>
    <d v="2016-04-04T00:00:00"/>
    <d v="2016-04-04T00:00:00"/>
    <d v="2021-04-04T00:00:00"/>
    <x v="0"/>
    <x v="0"/>
    <x v="0"/>
    <x v="0"/>
    <x v="0"/>
    <x v="0"/>
    <x v="0"/>
    <n v="0"/>
    <n v="0"/>
    <n v="0"/>
    <x v="0"/>
    <s v="PROPOSTA DE HONORÁRIOS- ASSESSORIA TÉCNICA CONTÁBIL EM PROCESSO JUDICIAL Nº:0177450-78.2007.8.19.0001-47ª VC DO RIO DE JANEIRO-RJ, MOVIDA POR NET COURIER ENCOMENDAS EXPRESSAS LTDA, EM FACE DA TELEMAR NORTE LESTE S/A._x000d__x000a_CI0003775P."/>
    <s v="NÃO PREVE."/>
    <x v="3"/>
    <x v="2"/>
    <x v="0"/>
    <m/>
    <x v="1"/>
    <x v="0"/>
    <x v="0"/>
  </r>
  <r>
    <x v="12297"/>
    <n v="1031"/>
    <x v="3"/>
    <m/>
    <d v="2016-04-04T00:00:00"/>
    <d v="2016-04-04T00:00:00"/>
    <d v="2021-04-04T00:00:00"/>
    <x v="0"/>
    <x v="0"/>
    <x v="0"/>
    <x v="0"/>
    <x v="0"/>
    <x v="0"/>
    <x v="0"/>
    <n v="0"/>
    <n v="0"/>
    <n v="0"/>
    <x v="0"/>
    <s v="PROPOSTA DE HONORÁRIOS- ASSESSORIA TÉCNICA CONTÁBIL EM PROCESSO JUDICIAL Nº:0137436-96.2011.8.19.0038-1ª VC DE NOVA IGUAÇÚ-RJ., MOVIDA POR MARIA DA PENHA MASCARENHAS DA SILVA, EM FACE DA TELEMAR NORTE LESTE S/A._x000d__x000a_CI3297319P."/>
    <s v="NÃO PREVE."/>
    <x v="3"/>
    <x v="2"/>
    <x v="0"/>
    <m/>
    <x v="1"/>
    <x v="0"/>
    <x v="0"/>
  </r>
  <r>
    <x v="12298"/>
    <n v="1031"/>
    <x v="3"/>
    <m/>
    <d v="2016-04-04T00:00:00"/>
    <d v="2016-04-04T00:00:00"/>
    <d v="2021-04-04T00:00:00"/>
    <x v="0"/>
    <x v="0"/>
    <x v="0"/>
    <x v="0"/>
    <x v="0"/>
    <x v="0"/>
    <x v="0"/>
    <n v="0"/>
    <n v="0"/>
    <n v="0"/>
    <x v="0"/>
    <s v="PROPOSTA DE HONORÁRIOS- ASSESSORIA TÉCNICA CONTÁBIL EM PROCESSO JUDICIAL Nº:0008311-50.2011.8.19.0014-4ª VC DA COMARCA DE CAMPOS-RJ., MOVIDA POR MARCELO REIS ESTANEK , EM FACE DA TELEMAR NORTE LESTE S/A._x000d__x000a_CI3717745P."/>
    <s v="NÃO PREVE."/>
    <x v="3"/>
    <x v="2"/>
    <x v="0"/>
    <m/>
    <x v="1"/>
    <x v="0"/>
    <x v="0"/>
  </r>
  <r>
    <x v="12299"/>
    <n v="1031"/>
    <x v="3"/>
    <m/>
    <d v="2016-04-04T00:00:00"/>
    <d v="2016-04-04T00:00:00"/>
    <d v="2021-04-04T00:00:00"/>
    <x v="0"/>
    <x v="0"/>
    <x v="0"/>
    <x v="0"/>
    <x v="0"/>
    <x v="0"/>
    <x v="0"/>
    <n v="0"/>
    <n v="0"/>
    <n v="0"/>
    <x v="0"/>
    <s v="AÇÃO ORDINÁRIA - PROC: 0002735-03.2011.8.19.0006, MOVIDA POR OSMARINO CORRÊA LIMA EM FACE DA TELEMAR NORTE LESTE S.A., EM TRÂMITE PERANTE A 1ª VARA CÍVEL DA COMARCA DE BARRA DO PIRAÍ/RJ."/>
    <s v="NÃO PREVÊ."/>
    <x v="3"/>
    <x v="2"/>
    <x v="0"/>
    <m/>
    <x v="1"/>
    <x v="0"/>
    <x v="0"/>
  </r>
  <r>
    <x v="12300"/>
    <n v="1031"/>
    <x v="3"/>
    <m/>
    <d v="2016-04-04T00:00:00"/>
    <d v="2016-04-04T00:00:00"/>
    <d v="2021-04-04T00:00:00"/>
    <x v="0"/>
    <x v="0"/>
    <x v="0"/>
    <x v="0"/>
    <x v="0"/>
    <x v="0"/>
    <x v="0"/>
    <n v="0"/>
    <n v="0"/>
    <n v="0"/>
    <x v="0"/>
    <s v="PROPOSTA DE HONORÁRIOS- ASSESSORIA TÉCNICA CONTÁBIL EM PROCESSO JUDICIAL Nº:0144767-41.2008.8.05.0001- 30ª VC DA COMARCA DE SALVADOR -BA., MOVIDA POR LINDAURA JESUS DA CRUZ,  EM FACE DA TELEMAR NORTE LESTE S/A._x000d__x000a_CI935068P."/>
    <s v="NÃO PREVE."/>
    <x v="3"/>
    <x v="2"/>
    <x v="0"/>
    <m/>
    <x v="1"/>
    <x v="0"/>
    <x v="0"/>
  </r>
  <r>
    <x v="12301"/>
    <n v="1031"/>
    <x v="3"/>
    <m/>
    <d v="2016-04-04T00:00:00"/>
    <d v="2016-04-04T00:00:00"/>
    <d v="2021-04-04T00:00:00"/>
    <x v="0"/>
    <x v="0"/>
    <x v="0"/>
    <x v="0"/>
    <x v="0"/>
    <x v="0"/>
    <x v="0"/>
    <n v="0"/>
    <n v="0"/>
    <n v="0"/>
    <x v="0"/>
    <s v="AÇÃO ORDINÁRIA - PROC: 0091651-58.2007.8.19.0004, MOVIDA POR DEMÓSTENES BARBOSA VITAL EM FACE DA TELEMAR NORTE LESTE S.A., EM TRÂMITE PERANTE A 6ª VARA CÍVEL DE SÃO GONÇALO/RJ."/>
    <s v="NÃO PREVÊ."/>
    <x v="3"/>
    <x v="2"/>
    <x v="0"/>
    <m/>
    <x v="1"/>
    <x v="0"/>
    <x v="0"/>
  </r>
  <r>
    <x v="12302"/>
    <n v="1031"/>
    <x v="3"/>
    <m/>
    <d v="2016-04-04T00:00:00"/>
    <d v="2016-04-04T00:00:00"/>
    <d v="2021-04-04T00:00:00"/>
    <x v="0"/>
    <x v="0"/>
    <x v="0"/>
    <x v="0"/>
    <x v="0"/>
    <x v="0"/>
    <x v="0"/>
    <n v="0"/>
    <n v="0"/>
    <n v="0"/>
    <x v="0"/>
    <s v="PROPOSTA DE HONORÁRIOS- ASSESSORIA TÉCNICA CONTÁBIL EM PROCESSO JUDICIAL Nº:0238334-39.2008.8.19.0001-40ª VC DO RIO DE JANEIRO-RJ., MOVIDA POR INCORTEC ENGENHARIA E INCORPORAÇÕES LTDA, EM FACE DA TELEMAR NORTE LESTE S/A._x000d__x000a_CI3297319P."/>
    <s v="NÃO PREVE."/>
    <x v="3"/>
    <x v="2"/>
    <x v="0"/>
    <m/>
    <x v="1"/>
    <x v="0"/>
    <x v="0"/>
  </r>
  <r>
    <x v="12303"/>
    <n v="1031"/>
    <x v="3"/>
    <m/>
    <d v="2016-04-04T00:00:00"/>
    <d v="2016-04-04T00:00:00"/>
    <d v="2021-04-04T00:00:00"/>
    <x v="0"/>
    <x v="0"/>
    <x v="0"/>
    <x v="0"/>
    <x v="0"/>
    <x v="0"/>
    <x v="0"/>
    <n v="0"/>
    <n v="0"/>
    <n v="0"/>
    <x v="0"/>
    <s v="PROPOSTA DE HONORÁRIOS- ASSESSORIA TÉCNICA CONTÁBIL EM PROCESSO JUDICIAL Nº:0002022-97.2011.8.12.0001- 31ª VC DE RECIFE-PE, MOVIDA POR ELZA BATISTA DA SILVA EM FACE DA TELEMAR NORTE LESTE S/A._x000d__x000a_CI0003772P."/>
    <s v="NÃO PREVE."/>
    <x v="3"/>
    <x v="2"/>
    <x v="0"/>
    <m/>
    <x v="1"/>
    <x v="0"/>
    <x v="0"/>
  </r>
  <r>
    <x v="12304"/>
    <n v="1031"/>
    <x v="3"/>
    <m/>
    <d v="2016-04-04T00:00:00"/>
    <d v="2016-04-04T00:00:00"/>
    <d v="2021-04-04T00:00:00"/>
    <x v="0"/>
    <x v="0"/>
    <x v="0"/>
    <x v="0"/>
    <x v="0"/>
    <x v="0"/>
    <x v="0"/>
    <n v="0"/>
    <n v="0"/>
    <n v="0"/>
    <x v="0"/>
    <s v="PROPOSTA DE HONORÁRIOS- ASSESSORIA TÉCNICA CONTÁBIL EM PROCESSO JUDICIAL Nº:0002071-41.2011.8.17.0001- 28ª VC DE RECIFE-PE., MOVIDA POR EDILEUZA BARROS DE LIRA, EM FACE DA TELEMAR NORTE LESTE S/A._x000d__x000a_CI0003771P."/>
    <s v="NÃO PREVE."/>
    <x v="3"/>
    <x v="2"/>
    <x v="0"/>
    <m/>
    <x v="1"/>
    <x v="0"/>
    <x v="0"/>
  </r>
  <r>
    <x v="12305"/>
    <n v="1031"/>
    <x v="3"/>
    <m/>
    <d v="2016-04-04T00:00:00"/>
    <d v="2016-04-04T00:00:00"/>
    <d v="2021-04-04T00:00:00"/>
    <x v="0"/>
    <x v="0"/>
    <x v="0"/>
    <x v="0"/>
    <x v="0"/>
    <x v="0"/>
    <x v="0"/>
    <n v="0"/>
    <n v="0"/>
    <n v="0"/>
    <x v="0"/>
    <s v="PROPOSTA DE HONORÁRIOS- ASSESSORIA TÉCNICA CONTÁBIL EM PROCESSO JUDICIAL Nº:456559-67.2000.8.06.0001- 21ª VC DE FORTALEZA- CE., MOVIDA POR DISQUEAMIZADE DO BRASIL LTDA., EM FACE DA TELEMAR NORTE LESTE S/A._x000d__x000a_CI0003770P."/>
    <s v="NÃO PREVE."/>
    <x v="3"/>
    <x v="2"/>
    <x v="0"/>
    <m/>
    <x v="1"/>
    <x v="0"/>
    <x v="0"/>
  </r>
  <r>
    <x v="12306"/>
    <n v="1031"/>
    <x v="3"/>
    <m/>
    <d v="2016-04-04T00:00:00"/>
    <d v="2016-04-04T00:00:00"/>
    <d v="2021-04-04T00:00:00"/>
    <x v="0"/>
    <x v="0"/>
    <x v="0"/>
    <x v="0"/>
    <x v="0"/>
    <x v="0"/>
    <x v="0"/>
    <n v="0"/>
    <n v="0"/>
    <n v="0"/>
    <x v="0"/>
    <s v="AÇÃO ORDINÁRIA - PROC: 1.558/2005, MOVIDA POR INVESTIMENTOS E EMPREENDIMENTOS LTDA EM FACE DA TELEMAR NORTE LESTE S.A., EM TRÂMITE PERANTE A 10ª VARA CÍVEL DE CURITIBAÍ/PR."/>
    <s v="NÃO PREVÊ."/>
    <x v="3"/>
    <x v="2"/>
    <x v="0"/>
    <m/>
    <x v="1"/>
    <x v="0"/>
    <x v="0"/>
  </r>
  <r>
    <x v="12307"/>
    <n v="1031"/>
    <x v="3"/>
    <m/>
    <d v="2016-04-04T00:00:00"/>
    <d v="2016-04-04T00:00:00"/>
    <d v="2021-04-04T00:00:00"/>
    <x v="0"/>
    <x v="0"/>
    <x v="0"/>
    <x v="0"/>
    <x v="0"/>
    <x v="0"/>
    <x v="0"/>
    <n v="0"/>
    <n v="0"/>
    <n v="0"/>
    <x v="0"/>
    <s v="AÇÃO ORDINÁRIA - PROC: 0100171-05.2014.4.02.5101, MOVIDA POR TELEMAR NORTE LESTE EM FACE DA ANATEL, EM TRÂMITE PERANTE A 4ª VARA FEDERAL DE EXECUÇÃO FISCAL DO RJ."/>
    <s v="NÃO PREVÊ."/>
    <x v="3"/>
    <x v="2"/>
    <x v="0"/>
    <m/>
    <x v="1"/>
    <x v="0"/>
    <x v="0"/>
  </r>
  <r>
    <x v="12308"/>
    <n v="1031"/>
    <x v="3"/>
    <m/>
    <d v="2016-04-04T00:00:00"/>
    <d v="2016-04-04T00:00:00"/>
    <d v="2021-04-04T00:00:00"/>
    <x v="0"/>
    <x v="0"/>
    <x v="0"/>
    <x v="0"/>
    <x v="0"/>
    <x v="0"/>
    <x v="0"/>
    <n v="0"/>
    <n v="0"/>
    <n v="0"/>
    <x v="0"/>
    <s v="PROPOSTA DE HONORÁRIOS- ASSESSORIA TÉCNICA CONTÁBIL EM PROCESSO JUDICIAL Nº:1620189-33.2011.8.19.0004- 3ª VC DA COMARCA DE SÃO GONÇALO-RJ., MOVIDA POR MARINALVA SANTANA BONFIM GONÇALVES, EM FACE DA TELEMAR NORTE LESTE S/A._x000d__x000a_CI3350776P."/>
    <s v="NÃO PREVE."/>
    <x v="3"/>
    <x v="2"/>
    <x v="0"/>
    <m/>
    <x v="1"/>
    <x v="0"/>
    <x v="0"/>
  </r>
  <r>
    <x v="12309"/>
    <n v="477"/>
    <x v="3"/>
    <m/>
    <d v="2016-04-11T00:00:00"/>
    <d v="2016-04-11T00:00:00"/>
    <d v="2021-04-11T00:00:00"/>
    <x v="0"/>
    <x v="0"/>
    <x v="0"/>
    <x v="0"/>
    <x v="0"/>
    <x v="0"/>
    <x v="0"/>
    <n v="0"/>
    <n v="0"/>
    <n v="0"/>
    <x v="0"/>
    <s v="PROPOSTA PARA CELEBRAÇÃO DE CONTRATO DE PRESTAÇÃO DE SERVIÇOS ADVOCATÍCIOS - PROC:0145558-83.2003.805.0001- AÇÃO DE REINTEGRAÇÃO POR REPARAÇÃO DE DANOS-MOVIDA POR CONDOMINIO RESIDENCIAL NOSSA SENHORA DA GLORIA EM FACE DA TELEMAR NORTE LESTE S/A, PERANTE A 10ª VARA CÍVEL E COMERCIAL DA COMARCA DE SALVADOR-BA._x000d__x000a_CI669185P."/>
    <s v="NÃO PREVE."/>
    <x v="3"/>
    <x v="2"/>
    <x v="0"/>
    <m/>
    <x v="1"/>
    <x v="0"/>
    <x v="0"/>
  </r>
  <r>
    <x v="12310"/>
    <n v="1031"/>
    <x v="3"/>
    <m/>
    <d v="2016-04-04T00:00:00"/>
    <d v="2016-04-04T00:00:00"/>
    <d v="2021-04-04T00:00:00"/>
    <x v="0"/>
    <x v="0"/>
    <x v="0"/>
    <x v="0"/>
    <x v="0"/>
    <x v="0"/>
    <x v="0"/>
    <n v="0"/>
    <n v="0"/>
    <n v="0"/>
    <x v="0"/>
    <s v="AÇÃO ORDINÁRIA - PROC: 0070866-36.2010.8.17.0001, MOVIDA POR ALCIONE DA SILVA PEREIRA EM FACE DA TELEMAR NORTE LESTE S.A., EM TRÂMITE PERANTE A 26ª VARA CÍVEL DE RECIFE/PE."/>
    <s v="NÃO PREVÊ."/>
    <x v="3"/>
    <x v="2"/>
    <x v="0"/>
    <m/>
    <x v="1"/>
    <x v="0"/>
    <x v="0"/>
  </r>
  <r>
    <x v="12311"/>
    <n v="477"/>
    <x v="3"/>
    <m/>
    <d v="2016-04-11T00:00:00"/>
    <d v="2016-04-11T00:00:00"/>
    <d v="2021-04-11T00:00:00"/>
    <x v="0"/>
    <x v="0"/>
    <x v="0"/>
    <x v="0"/>
    <x v="0"/>
    <x v="0"/>
    <x v="0"/>
    <n v="0"/>
    <n v="0"/>
    <n v="0"/>
    <x v="0"/>
    <s v="PROPOSTA PARA CELEBRAÇÃO DE CONTRATO DE PRESTAÇÃO DE SERVIÇOS ADVOCATÍCIOS - PROC:0145558-83.2003.805.0001- AÇÃO DE REVISÃO DE BENEFICIO DE PREVIDENCIA PRIVADA-MOVIDA POR JORGE LUIZ DE PAULA EM FACE DA TELEMAR NORTE LESTE S/A, PERANTE A 10ª VARA CÍVEL E COMERCIAL DA COMARCA DE SALVADOR-BA._x000d__x000a_CI5300706P."/>
    <s v="NÃO PREVE."/>
    <x v="3"/>
    <x v="2"/>
    <x v="1"/>
    <d v="2018-06-16T00:00:00"/>
    <x v="1"/>
    <x v="0"/>
    <x v="0"/>
  </r>
  <r>
    <x v="12312"/>
    <n v="1031"/>
    <x v="3"/>
    <m/>
    <d v="2016-04-04T00:00:00"/>
    <d v="2016-04-04T00:00:00"/>
    <d v="2021-04-04T00:00:00"/>
    <x v="0"/>
    <x v="0"/>
    <x v="0"/>
    <x v="0"/>
    <x v="0"/>
    <x v="0"/>
    <x v="0"/>
    <n v="0"/>
    <n v="0"/>
    <n v="0"/>
    <x v="0"/>
    <s v="AÇÃO ORDINÁRIA - PROC: 0113898-65.2013.4.02.5101, MOVIDA POR TELEMAR NORTE LESTE S.A. EM FACE DA ANATEL, EM TRÂMITE PERANTE A 6ª VARA FEDERAL DE EXECUÇÃO FISCAL DO RJ."/>
    <s v="NÃO PREVÊ."/>
    <x v="3"/>
    <x v="2"/>
    <x v="0"/>
    <m/>
    <x v="1"/>
    <x v="0"/>
    <x v="0"/>
  </r>
  <r>
    <x v="12313"/>
    <n v="477"/>
    <x v="3"/>
    <m/>
    <d v="2016-04-11T00:00:00"/>
    <d v="2016-04-11T00:00:00"/>
    <d v="2021-04-11T00:00:00"/>
    <x v="0"/>
    <x v="0"/>
    <x v="0"/>
    <x v="0"/>
    <x v="0"/>
    <x v="0"/>
    <x v="0"/>
    <n v="0"/>
    <n v="0"/>
    <n v="0"/>
    <x v="0"/>
    <s v="PROPOSTA PARA CELEBRAÇÃO DE CONTRATO DE PRESTAÇÃO DE SERVIÇOS ADVOCATÍCIOS - PROC:0000131-65.2015.8.05.0185- AÇÃO REVISIONAL DE ALUGUEL-MOVIDA POR MANOEL APARECIDO DOS SANTOS CONDOMINIO RESIDENCIAL NOSSA SENHORA DA GLORIA EM FACE DA TELEMAR NORTE LESTE S/A, PERANTE A VARA DOS FEITOS RELATIVOS AS RELAÇOES DE CONSUMO- COMARCA DE PALMAS DE MONTE ALTO-BA.._x000d__x000a_CI5671832P."/>
    <s v="NÃO PREVE."/>
    <x v="3"/>
    <x v="2"/>
    <x v="0"/>
    <m/>
    <x v="1"/>
    <x v="0"/>
    <x v="0"/>
  </r>
  <r>
    <x v="12314"/>
    <n v="477"/>
    <x v="3"/>
    <m/>
    <d v="2016-04-11T00:00:00"/>
    <d v="2016-04-11T00:00:00"/>
    <d v="2021-04-11T00:00:00"/>
    <x v="0"/>
    <x v="0"/>
    <x v="0"/>
    <x v="0"/>
    <x v="0"/>
    <x v="0"/>
    <x v="0"/>
    <n v="0"/>
    <n v="0"/>
    <n v="0"/>
    <x v="0"/>
    <s v="PROPOSTA PARA CELEBRAÇÃO DE CONTRATO DE PRESTAÇÃO DE SERVIÇOS ADVOCATÍCIOS - PROC:0000530-51.1997.8.05.0274- AÇÃO INDENIZATÓRIA-MOVIDA POR JOSÉ ARNALDO DIAS EM FACE DA TELEMAR NORTE LESTE S/A, PERANTE A 3ª VARA DE FEITOS DE REL. DE CONS. CÍVEL E COMERCIAL DE VITÓRIA DA CONQUISTA-BA._x000d__x000a_CI666838P."/>
    <s v="NÃO PREVE."/>
    <x v="3"/>
    <x v="2"/>
    <x v="0"/>
    <m/>
    <x v="1"/>
    <x v="0"/>
    <x v="0"/>
  </r>
  <r>
    <x v="12315"/>
    <n v="477"/>
    <x v="3"/>
    <m/>
    <d v="2016-04-11T00:00:00"/>
    <d v="2016-04-11T00:00:00"/>
    <d v="2021-04-11T00:00:00"/>
    <x v="0"/>
    <x v="0"/>
    <x v="0"/>
    <x v="0"/>
    <x v="0"/>
    <x v="0"/>
    <x v="0"/>
    <n v="0"/>
    <n v="0"/>
    <n v="0"/>
    <x v="0"/>
    <s v="PROPOSTA PARA CELEBRAÇÃO DE CONTRATO DE PRESTAÇÃO DE SERVIÇOS ADVOCATÍCIOS - PROC:1.14.000.002937/2015-63- INQUÉRITO CÍVIL- MOVIDA PELO MINISTÉRIO PÚBLICO DO ESTADO DA BAHIA EM FACE DA TELEMAR NORTE LESTE S/A, PERANTE A PROCURADORIA DA REPUBLICA NA BAHIA-BA._x000d__x000a_CI0003776P."/>
    <s v="NÃO PREVE."/>
    <x v="3"/>
    <x v="2"/>
    <x v="0"/>
    <m/>
    <x v="1"/>
    <x v="0"/>
    <x v="0"/>
  </r>
  <r>
    <x v="12316"/>
    <n v="477"/>
    <x v="3"/>
    <m/>
    <d v="2016-02-25T00:00:00"/>
    <d v="2016-02-25T00:00:00"/>
    <d v="2021-02-25T00:00:00"/>
    <x v="0"/>
    <x v="0"/>
    <x v="0"/>
    <x v="0"/>
    <x v="0"/>
    <x v="0"/>
    <x v="0"/>
    <n v="0"/>
    <n v="0"/>
    <n v="0"/>
    <x v="0"/>
    <s v="PROPOSTA PARA CELEBRAÇÃO DE CONTRATO DE PRESTAÇÃO DE SERVIÇOS ADVOCATÍCIOS - PROC:0503271-03.2015.8.05.0039- AÇÃO DE REINTEGRAÇÃO DE POSSE , MOVIDA POR CONDOMINIO PARQUE INTERLAGOS EM FACE DA TELEMAR NORTE LESTE S/A, PERANTE A  VARA DO FEITOS RELATIVOS AS RELAÇOES DE CONSUMO DA COMARCA DE CAMAÇAI-BA._x000d__x000a_CI6290193P."/>
    <s v="NÃO PREVE."/>
    <x v="3"/>
    <x v="2"/>
    <x v="0"/>
    <m/>
    <x v="1"/>
    <x v="0"/>
    <x v="0"/>
  </r>
  <r>
    <x v="12317"/>
    <n v="871"/>
    <x v="15"/>
    <m/>
    <d v="2016-04-11T00:00:00"/>
    <d v="2016-04-11T00:00:00"/>
    <d v="2021-04-11T00:00:00"/>
    <x v="0"/>
    <x v="0"/>
    <x v="0"/>
    <x v="0"/>
    <x v="0"/>
    <x v="0"/>
    <x v="0"/>
    <n v="0"/>
    <n v="0"/>
    <n v="0"/>
    <x v="0"/>
    <s v="PROPOSTA PARA CELEBRAÇÃO DE CONTRATO DE PRESTAÇÃO DE SERVIÇOS ADVOCATÍCIOS - PROC:0569355-03-2015.8.05.0001 , -AÇÃO DE REINTEGRAÇÃO DE POSSE, MOVIDA POR MARIA MARCELINA DOS SANTOS EM FACE DA TELEMAR NORTE LESTE S/A, PERANTE A 3ª VARA CÍVEL E COMERCILA DA COMARCA DE SALAVADOR-BA._x000d__x000a_CI6277206P."/>
    <s v="NÃO PREVE."/>
    <x v="3"/>
    <x v="2"/>
    <x v="0"/>
    <m/>
    <x v="1"/>
    <x v="0"/>
    <x v="0"/>
  </r>
  <r>
    <x v="12318"/>
    <n v="871"/>
    <x v="3"/>
    <m/>
    <d v="2016-04-11T00:00:00"/>
    <d v="2016-04-11T00:00:00"/>
    <d v="2021-04-11T00:00:00"/>
    <x v="0"/>
    <x v="0"/>
    <x v="0"/>
    <x v="0"/>
    <x v="0"/>
    <x v="0"/>
    <x v="0"/>
    <n v="0"/>
    <n v="0"/>
    <n v="0"/>
    <x v="0"/>
    <s v="PROPOSTA PARA CELEBRAÇÃO DE CONTRATO DE PRESTAÇÃO DE SERVIÇOS ADVOCATÍCIOS - PROC:167.0.175769/2014- INQUERITO CIVIL, MOVIDA POR MINISTÉRIO PUBLICO  DO ESTADO DA BAHIA EM FACE DA TELEMAR NORTE LESTE S/A, PERANTE A PROMOTORIA DE JUSTIÇA REGIONAL DE MEIO AMBIENTE COM SEDE NO MUNICIPIO DE MATA DE SÃO JOÃO-BA._x000d__x000a_CI0003778P."/>
    <s v="NÃO PREVE."/>
    <x v="3"/>
    <x v="2"/>
    <x v="0"/>
    <m/>
    <x v="1"/>
    <x v="0"/>
    <x v="0"/>
  </r>
  <r>
    <x v="12319"/>
    <n v="1031"/>
    <x v="3"/>
    <m/>
    <d v="2016-04-04T00:00:00"/>
    <d v="2016-04-04T00:00:00"/>
    <d v="2021-04-04T00:00:00"/>
    <x v="0"/>
    <x v="0"/>
    <x v="0"/>
    <x v="0"/>
    <x v="0"/>
    <x v="0"/>
    <x v="0"/>
    <n v="0"/>
    <n v="0"/>
    <n v="0"/>
    <x v="0"/>
    <s v="AÇÃO ORDINÁRIA - PROC: 0222793-53.2014.8.19.0001, MOVIDA POR BRAGITEL CONSTRUTORA LTDA EM FACE DA TELEMAR NORTE LESTE S.A., EM TRÂMITE PERANTE A 2ª VARA CÍVEL DO RIO DE JANEIRO/RJ."/>
    <s v="NÃO PREVÊ."/>
    <x v="3"/>
    <x v="2"/>
    <x v="0"/>
    <m/>
    <x v="1"/>
    <x v="0"/>
    <x v="0"/>
  </r>
  <r>
    <x v="12320"/>
    <n v="978"/>
    <x v="3"/>
    <m/>
    <d v="2016-04-08T00:00:00"/>
    <d v="2016-04-08T00:00:00"/>
    <d v="2021-04-08T00:00:00"/>
    <x v="0"/>
    <x v="0"/>
    <x v="0"/>
    <x v="0"/>
    <x v="0"/>
    <x v="0"/>
    <x v="0"/>
    <n v="0"/>
    <n v="0"/>
    <n v="0"/>
    <x v="0"/>
    <s v="PROPOSTA DE HONORÁRIOS PARA PATROCÍNIO DE DEMANDA JUDICIAL, MOVIDA POR ROZANGELA NASCIMENTO AQUINO. EM FACE DA OI S/A.,PROCESSO Nº:0232190-48.2015.8.21.0001, EM TRÂMITE A 15ª VARA CÍVEL DA COMARCA DE PORTO ALEGRE-RS."/>
    <s v="NÃO PREVE."/>
    <x v="3"/>
    <x v="2"/>
    <x v="0"/>
    <m/>
    <x v="1"/>
    <x v="0"/>
    <x v="0"/>
  </r>
  <r>
    <x v="12321"/>
    <n v="978"/>
    <x v="0"/>
    <m/>
    <d v="2016-04-01T00:00:00"/>
    <d v="2016-04-01T00:00:00"/>
    <d v="2021-04-01T00:00:00"/>
    <x v="0"/>
    <x v="0"/>
    <x v="0"/>
    <x v="0"/>
    <x v="0"/>
    <x v="0"/>
    <x v="0"/>
    <n v="0"/>
    <n v="0"/>
    <n v="0"/>
    <x v="0"/>
    <s v="PROPOSTA DE HONORÁRIOS PARA PATROCÍNIO DE DEMANDA JUDICIAL, MOVIDA POR VOLTARE DE CASTRO GOMES, EM FACE DA OI S/A.,PROCESSO Nº:0001724-21.2016.8.21.0001, EM TRÂMITE A 19ª VARA CÍVEL DA COMARCA DE PORTO ALEGRE-RS."/>
    <s v="NÃO PREVE."/>
    <x v="3"/>
    <x v="2"/>
    <x v="0"/>
    <m/>
    <x v="1"/>
    <x v="0"/>
    <x v="0"/>
  </r>
  <r>
    <x v="12322"/>
    <n v="1031"/>
    <x v="3"/>
    <m/>
    <d v="2016-04-04T00:00:00"/>
    <d v="2016-04-04T00:00:00"/>
    <d v="2021-04-04T00:00:00"/>
    <x v="0"/>
    <x v="0"/>
    <x v="0"/>
    <x v="0"/>
    <x v="0"/>
    <x v="0"/>
    <x v="0"/>
    <n v="0"/>
    <n v="0"/>
    <n v="0"/>
    <x v="0"/>
    <s v="AÇÃO ORDINÁRIA - PROC: 0725863-92.2014.8.02.0001, MOVIDA POR FLURANGE SOARES SANTOS E OUTROS EM FACE DA TELEMAR NORTE LESTE S.A., EM TRÂMITE PERANTE A 9ª VARA CÍVEL DE MACEIO/AL."/>
    <s v="NÃO PREVÊ."/>
    <x v="3"/>
    <x v="2"/>
    <x v="0"/>
    <m/>
    <x v="1"/>
    <x v="0"/>
    <x v="0"/>
  </r>
  <r>
    <x v="12323"/>
    <n v="1136"/>
    <x v="0"/>
    <m/>
    <d v="2016-03-01T00:00:00"/>
    <d v="2016-03-01T00:00:00"/>
    <d v="2017-02-28T00:00:00"/>
    <x v="1"/>
    <x v="0"/>
    <x v="0"/>
    <x v="19"/>
    <x v="0"/>
    <x v="0"/>
    <x v="0"/>
    <n v="0"/>
    <n v="0"/>
    <n v="0"/>
    <x v="0"/>
    <s v="CONTRATO DE PRESTAÇÃO DE SERVIÇOS DE CONSULTORIA E ASSESSORIA QUE ENTRE CI CELEBRAM OI S.A.,  E JMM CONSULTORIA E ASSESSORIA JURÍDICA LTDA, PRO LABORE-DEVIDOS PARA AUXILIAR A CONTRATANTE NA AQUISIÇÃO MEDIANTE CESSÃO DE CRÉDITOS TRANSFERIDOS NO VALOR DE R$ 15.500,00.TETO DO CONTRATO DE R$465.000,00."/>
    <s v="NÃO PREVE."/>
    <x v="3"/>
    <x v="2"/>
    <x v="0"/>
    <m/>
    <x v="1"/>
    <x v="0"/>
    <x v="0"/>
  </r>
  <r>
    <x v="12324"/>
    <n v="1031"/>
    <x v="3"/>
    <m/>
    <d v="2016-04-04T00:00:00"/>
    <d v="2016-04-04T00:00:00"/>
    <d v="2021-04-04T00:00:00"/>
    <x v="0"/>
    <x v="0"/>
    <x v="0"/>
    <x v="0"/>
    <x v="0"/>
    <x v="0"/>
    <x v="0"/>
    <n v="0"/>
    <n v="0"/>
    <n v="0"/>
    <x v="0"/>
    <s v="AÇÃO ORDINÁRIA - PROC: 0351155-73.2014.8.19.0001, MOVIDA POR TELEMATIC TECNOLOGIA LTDA EM FACE DA TELEMAR NORTE LESTE S.A., EM TRÂMITE PERANTE A 26ª VARA CÍVEL DO RIO DE JANEIRO/RJ."/>
    <s v="NÃO PREVÊ."/>
    <x v="3"/>
    <x v="2"/>
    <x v="0"/>
    <m/>
    <x v="1"/>
    <x v="0"/>
    <x v="0"/>
  </r>
  <r>
    <x v="12325"/>
    <n v="717"/>
    <x v="0"/>
    <m/>
    <d v="2016-03-29T00:00:00"/>
    <d v="2016-03-29T00:00:00"/>
    <d v="2021-03-29T00:00:00"/>
    <x v="0"/>
    <x v="0"/>
    <x v="0"/>
    <x v="0"/>
    <x v="0"/>
    <x v="0"/>
    <x v="0"/>
    <n v="0"/>
    <n v="0"/>
    <n v="0"/>
    <x v="0"/>
    <s v="CONTRATO 2088 - AÇÃO INDENIZATÓRIA C/C DANOS MORAIS E MATERIAIS- PROC:8010017-93.2016.811.0105, MOVIDO POR GABRIELLY RENITA DE SOUZA EM FACE DA OI S.A., EM TRÂMITE PERANTE O JUIZADO ESPECIAL CIVEL DE COLNIZA-MT."/>
    <s v="NÃO PREVE."/>
    <x v="3"/>
    <x v="2"/>
    <x v="0"/>
    <m/>
    <x v="1"/>
    <x v="0"/>
    <x v="0"/>
  </r>
  <r>
    <x v="12326"/>
    <n v="1031"/>
    <x v="3"/>
    <m/>
    <d v="2016-04-04T00:00:00"/>
    <d v="2016-04-04T00:00:00"/>
    <d v="2021-04-04T00:00:00"/>
    <x v="0"/>
    <x v="0"/>
    <x v="0"/>
    <x v="0"/>
    <x v="0"/>
    <x v="0"/>
    <x v="0"/>
    <n v="0"/>
    <n v="0"/>
    <n v="0"/>
    <x v="0"/>
    <s v="AÇÃO ORDINÁRIA - PROC: 0045289-90.2011.8.15.2001, MOVIDA POR LUIZ EDUARDO MIRANDA MELO EM FACE DA TELEMAR NORTE LESTE S.A., EM TRÂMITE PERANTE A 12ª VARA CÍVEL DE JOÃO PESSOA/PB."/>
    <s v="NÃO PREVÊ."/>
    <x v="3"/>
    <x v="2"/>
    <x v="0"/>
    <m/>
    <x v="1"/>
    <x v="0"/>
    <x v="0"/>
  </r>
  <r>
    <x v="12327"/>
    <n v="541"/>
    <x v="3"/>
    <m/>
    <d v="2016-04-04T00:00:00"/>
    <d v="2016-04-04T00:00:00"/>
    <d v="2021-04-04T00:00:00"/>
    <x v="0"/>
    <x v="0"/>
    <x v="0"/>
    <x v="0"/>
    <x v="0"/>
    <x v="0"/>
    <x v="0"/>
    <n v="0"/>
    <n v="0"/>
    <n v="0"/>
    <x v="0"/>
    <s v="AÇÃO JUDICIAL - PROCESSO DE AÇÃO DE DESPEJO A SER DISTRIBUIDO, MOVIDO POR TELEMAR NORTE LESTE S.A EM FACE DA CL ALVES CURSOS PROFISSIONALIZANTES-ME.., EM TRÂMITE PERANTE A  VARA CÍVEL DA COMARCA CAPITAL/RJ._x000d__x000a_CI0003777P."/>
    <s v="NÃO PREVE."/>
    <x v="3"/>
    <x v="2"/>
    <x v="0"/>
    <m/>
    <x v="1"/>
    <x v="0"/>
    <x v="0"/>
  </r>
  <r>
    <x v="12328"/>
    <n v="541"/>
    <x v="3"/>
    <m/>
    <d v="2016-04-08T00:00:00"/>
    <d v="2016-04-08T00:00:00"/>
    <d v="2021-04-08T00:00:00"/>
    <x v="0"/>
    <x v="0"/>
    <x v="0"/>
    <x v="0"/>
    <x v="0"/>
    <x v="0"/>
    <x v="0"/>
    <n v="0"/>
    <n v="0"/>
    <n v="0"/>
    <x v="0"/>
    <s v="AÇÃO DE REINTEGRAÇÃO DE POSSE- PROCESSO:0006950-31.2016.8.19.0205-MOVIDO POR ASSOCIAÇÃO DE MORADORES AMIGOS DO BAIRRO CARIOCA-AMAVIC EM FACE DE TELEMAR NORTE LESTE S/A., EM TRAMITE PERANTE A 3ª VARA CÍVEL DE CAMPO GRANDE - RJ."/>
    <s v="NÃO PREVE."/>
    <x v="3"/>
    <x v="2"/>
    <x v="0"/>
    <m/>
    <x v="1"/>
    <x v="0"/>
    <x v="0"/>
  </r>
  <r>
    <x v="12329"/>
    <n v="541"/>
    <x v="3"/>
    <m/>
    <d v="2016-03-01T00:00:00"/>
    <d v="2016-03-01T00:00:00"/>
    <d v="2021-03-01T00:00:00"/>
    <x v="0"/>
    <x v="0"/>
    <x v="0"/>
    <x v="0"/>
    <x v="0"/>
    <x v="0"/>
    <x v="0"/>
    <n v="0"/>
    <n v="0"/>
    <n v="0"/>
    <x v="0"/>
    <s v="AÇÃO JUDICIAL- PROCESSO:0057058-05.2014.8.19.0021-MOVIDO POR MARCIO VITORINO DA CONCEIÇÃO EM FACE DE TELEMAR NORTE LESTE S/A., EM TRAMITE PERANTE A 3ª VARA CÍVEL DE DUQUE DE CAXIAS - RJ._x000d__x000a_CI6306949P."/>
    <s v="NÃO PREVE."/>
    <x v="3"/>
    <x v="2"/>
    <x v="0"/>
    <m/>
    <x v="1"/>
    <x v="0"/>
    <x v="0"/>
  </r>
  <r>
    <x v="12330"/>
    <n v="541"/>
    <x v="3"/>
    <m/>
    <d v="2016-03-01T00:00:00"/>
    <d v="2016-03-01T00:00:00"/>
    <d v="2021-03-01T00:00:00"/>
    <x v="0"/>
    <x v="0"/>
    <x v="0"/>
    <x v="0"/>
    <x v="0"/>
    <x v="0"/>
    <x v="0"/>
    <n v="0"/>
    <n v="0"/>
    <n v="0"/>
    <x v="0"/>
    <s v="AÇÃO JUDICIAL- PROCESSO:0038588-15.2016.8.19.0001--MOVIDO POR GILMARA DE SOUZA BARBOSA EM FACE DE TELEMAR NORTE LESTE S/A., EM TRAMITE PERANTE A 40ª VARA CÍVEL DA CAPITAL DO RJ._x000d__x000a_CI6325193P."/>
    <s v="NÃO PREVE."/>
    <x v="3"/>
    <x v="2"/>
    <x v="0"/>
    <m/>
    <x v="1"/>
    <x v="0"/>
    <x v="0"/>
  </r>
  <r>
    <x v="12331"/>
    <n v="1136"/>
    <x v="15"/>
    <m/>
    <d v="2016-03-01T00:00:00"/>
    <d v="2016-03-01T00:00:00"/>
    <d v="2017-02-28T00:00:00"/>
    <x v="1"/>
    <x v="0"/>
    <x v="0"/>
    <x v="19"/>
    <x v="0"/>
    <x v="0"/>
    <x v="0"/>
    <n v="0"/>
    <n v="0"/>
    <n v="0"/>
    <x v="0"/>
    <s v="CONTRATO DE PRESTAÇÃO DE SERVIÇOS DE CONSULTORIA E ASSESSORIA QUE ENTRE CI CELEBRAM OI MÓVEL S.A.,  E JMM CONSULTORIA E ASSESSORIA JURÍDICA LTDA, PRO LABORE-DEVIDOS PARA AUXILIAR A CONTRATANTE NA AQUISIÇÃO MEDIANTE CESSÃO DE CRÉDITOS TRANSFERIDOS NO VALOR DE R$ 15.500,00.TETO DO CONTRATO DE R$465.000,00."/>
    <s v="NÃO PREVÊ."/>
    <x v="3"/>
    <x v="2"/>
    <x v="0"/>
    <m/>
    <x v="1"/>
    <x v="0"/>
    <x v="0"/>
  </r>
  <r>
    <x v="12332"/>
    <n v="871"/>
    <x v="15"/>
    <m/>
    <d v="2016-04-11T00:00:00"/>
    <d v="2016-04-11T00:00:00"/>
    <d v="2021-04-11T00:00:00"/>
    <x v="0"/>
    <x v="0"/>
    <x v="0"/>
    <x v="0"/>
    <x v="0"/>
    <x v="0"/>
    <x v="0"/>
    <n v="0"/>
    <n v="0"/>
    <n v="0"/>
    <x v="0"/>
    <s v="AÇÃO ORDINÁRIA - PROC: 0542432-71.2014.8.05.0001, MOVIDO PELO CONDOMÍNIO EDIFÍCIO SOLAR COPACABANA EM FACE DA OI MOVEL S.A., EM TRÂMITE PERANTE A 8ª VARA CÍVEL DA COMARCA DE SALVADOR/BA."/>
    <s v="NÃO PREVÊ."/>
    <x v="3"/>
    <x v="2"/>
    <x v="0"/>
    <m/>
    <x v="1"/>
    <x v="0"/>
    <x v="0"/>
  </r>
  <r>
    <x v="12333"/>
    <n v="871"/>
    <x v="15"/>
    <m/>
    <d v="2016-04-11T00:00:00"/>
    <d v="2016-04-11T00:00:00"/>
    <d v="2021-04-11T00:00:00"/>
    <x v="0"/>
    <x v="0"/>
    <x v="0"/>
    <x v="0"/>
    <x v="0"/>
    <x v="0"/>
    <x v="0"/>
    <n v="0"/>
    <n v="0"/>
    <n v="0"/>
    <x v="0"/>
    <s v="AÇÃO ORDINÁRIA - PROC: 0960163-31.2015.8.05.0146, MOVIDO POR YANNA MARIA PADILHA GOMES PEREIRA E OUTRA EM FACE DA OI MOVEL S.A., EM TRÂMITE PERANTE A 1ª VARA CÍVEL DA COMARCA DE JUAZEIRO/BA."/>
    <s v="NÃO PREVÊ."/>
    <x v="3"/>
    <x v="2"/>
    <x v="0"/>
    <m/>
    <x v="1"/>
    <x v="0"/>
    <x v="0"/>
  </r>
  <r>
    <x v="12334"/>
    <n v="477"/>
    <x v="3"/>
    <m/>
    <d v="2016-04-11T00:00:00"/>
    <d v="2016-04-11T00:00:00"/>
    <d v="2021-04-11T00:00:00"/>
    <x v="0"/>
    <x v="0"/>
    <x v="0"/>
    <x v="0"/>
    <x v="0"/>
    <x v="0"/>
    <x v="0"/>
    <n v="0"/>
    <n v="0"/>
    <n v="0"/>
    <x v="0"/>
    <s v="AÇÃO ORDINÁRIA - PROC: 0000663-83.2014.8.05.0117, MOVIDO PELO DANIEL SANTANA COSTA DOS SANTOS EM FACE DA TELEMAR NORTE LESTE S.A., EM TRÂMITE PERANTE A VARA CÍVEL DA COMARCA DE ITAGIBÁ/BA."/>
    <s v="NÃO PREVÊ."/>
    <x v="3"/>
    <x v="2"/>
    <x v="0"/>
    <m/>
    <x v="1"/>
    <x v="0"/>
    <x v="0"/>
  </r>
  <r>
    <x v="12335"/>
    <n v="613"/>
    <x v="3"/>
    <m/>
    <d v="2016-03-01T00:00:00"/>
    <d v="2016-03-01T00:00:00"/>
    <d v="2017-02-28T00:00:00"/>
    <x v="1"/>
    <x v="1"/>
    <x v="0"/>
    <x v="1"/>
    <x v="0"/>
    <x v="1"/>
    <x v="0"/>
    <n v="0"/>
    <n v="25"/>
    <n v="25"/>
    <x v="0"/>
    <s v="TERMO ADITIVO AO CONTRATO DE PRESTAÇÃO DE SERVIÇOS TÉCNICOS DE ADVOCACIA CONTENCIOSA E PATROCÍNIO DE PROCESSOS EM TRÂMITE PERANTE AS VARAS CÍVEIS NO ESTADO DE MINAS GERAIS-MG."/>
    <s v="PREVE."/>
    <x v="1"/>
    <x v="1"/>
    <x v="1"/>
    <d v="2017-03-29T00:00:00"/>
    <x v="1"/>
    <x v="1"/>
    <x v="0"/>
  </r>
  <r>
    <x v="12336"/>
    <n v="613"/>
    <x v="3"/>
    <m/>
    <d v="2016-03-01T00:00:00"/>
    <d v="2016-03-01T00:00:00"/>
    <d v="2017-02-28T00:00:00"/>
    <x v="1"/>
    <x v="1"/>
    <x v="0"/>
    <x v="2"/>
    <x v="0"/>
    <x v="1"/>
    <x v="0"/>
    <n v="0"/>
    <n v="20"/>
    <n v="20"/>
    <x v="0"/>
    <s v="TERMO ADITIVO AO CONTRATO DE PRESTAÇÃO DE SERVIÇOS JURÍDICOS E PATROCÍNIO DE PROCEDIMENTOS ADMINISTRATIVOS EM TRÂMITE PERANTE OS PROCON'S/ODC'S NO ESTADO DE MINAS GERAIS-MG."/>
    <s v="PREVE."/>
    <x v="1"/>
    <x v="1"/>
    <x v="0"/>
    <m/>
    <x v="1"/>
    <x v="1"/>
    <x v="0"/>
  </r>
  <r>
    <x v="12337"/>
    <n v="477"/>
    <x v="3"/>
    <m/>
    <d v="2016-04-11T00:00:00"/>
    <d v="2016-04-11T00:00:00"/>
    <d v="2021-04-11T00:00:00"/>
    <x v="0"/>
    <x v="0"/>
    <x v="0"/>
    <x v="0"/>
    <x v="0"/>
    <x v="0"/>
    <x v="0"/>
    <n v="0"/>
    <n v="0"/>
    <n v="0"/>
    <x v="0"/>
    <s v="AÇÃO INDENIZATÓRIA - PROC: 0502298-56.2014.8.05.0080, MOVIDO PELO MANOELITO BARRETO DOS SANTOS EM FACE DA TELEMAR NORTE LESTE S.A., EM TRÂMITE PERANTE A 2ª VARA DA FAZENDA PÚBLICA DA COMARCA DE FEIRA DE SANTANA/BA."/>
    <s v="NÃO PREVÊ."/>
    <x v="3"/>
    <x v="2"/>
    <x v="0"/>
    <m/>
    <x v="1"/>
    <x v="0"/>
    <x v="0"/>
  </r>
  <r>
    <x v="12338"/>
    <n v="1103"/>
    <x v="3"/>
    <m/>
    <d v="2016-04-01T00:00:00"/>
    <d v="2016-04-01T00:00:00"/>
    <d v="2016-10-01T00:00:00"/>
    <x v="1"/>
    <x v="1"/>
    <x v="0"/>
    <x v="1"/>
    <x v="0"/>
    <x v="0"/>
    <x v="0"/>
    <n v="0"/>
    <n v="0"/>
    <n v="0"/>
    <x v="0"/>
    <s v="TERMO ADITIVO AO CONTRATO DE PRESTAÇÃO DE DIAGNÓSTICOS E RESGATES DE DEPÓSITOS RECURSAIS E JUDICIAIS DE PROCESSOS RELACIONADOS A AREA DO CONSUMIDOR EM TRÂMITE PERANTE AS VARAS CÍVEIS E JUIZADOS ESPECIAIS DOS TRIBUNAIS DE JUSTIÇA._x000d__x000a_HONORÁRIOS SERÃO PAGOS DE ACORDO COM A CLÁUSULA:4-4.2.1 DE ACORDO COM O TERMO ADITIVO ASSINADO EM 01/04/2016._x000d__x000a_VIDE TABELA NO CONTRATO."/>
    <s v="PREVE."/>
    <x v="3"/>
    <x v="2"/>
    <x v="1"/>
    <d v="2016-10-03T00:00:00"/>
    <x v="1"/>
    <x v="0"/>
    <x v="0"/>
  </r>
  <r>
    <x v="12339"/>
    <n v="477"/>
    <x v="3"/>
    <m/>
    <d v="2016-04-11T00:00:00"/>
    <d v="2016-04-11T00:00:00"/>
    <d v="2021-04-11T00:00:00"/>
    <x v="0"/>
    <x v="0"/>
    <x v="0"/>
    <x v="0"/>
    <x v="0"/>
    <x v="0"/>
    <x v="0"/>
    <n v="0"/>
    <n v="0"/>
    <n v="0"/>
    <x v="0"/>
    <s v="AÇÃO INDENIZATÓRIA - PROC: 0350229-53.2012.8.05.0001, MOVIDO PELO VIRGÍNIA FERREIRA DE ALMEIDA EM FACE DA TELEMAR NORTE LESTE S.A., EM TRÂMITE PERANTE A 15ª VARA DE RELAÇÕES DE CONSUMO DA COMARCA DE SALVADOR/BA."/>
    <s v="NÃO PREVê."/>
    <x v="3"/>
    <x v="2"/>
    <x v="0"/>
    <m/>
    <x v="1"/>
    <x v="0"/>
    <x v="0"/>
  </r>
  <r>
    <x v="12340"/>
    <n v="724"/>
    <x v="15"/>
    <m/>
    <d v="2015-11-06T00:00:00"/>
    <d v="2015-11-06T00:00:00"/>
    <d v="2020-11-06T00:00:00"/>
    <x v="0"/>
    <x v="0"/>
    <x v="0"/>
    <x v="0"/>
    <x v="0"/>
    <x v="0"/>
    <x v="0"/>
    <n v="0"/>
    <n v="0"/>
    <n v="0"/>
    <x v="0"/>
    <s v="PROPOSTA DE HONORÁRIOS PARA PATROCÍNIO DOS INTERESSES DA EMPRESA NO MEDIANTE AJIUZAMENTO DE AÇÃO DECLARATÓRIA DE MULTA ADMINISTRATIVA IMPOSTA PELO INSTITUTO DE PROTEÇÃO E DEFESA DO CONSUMIDOR-PROCON-MA, MOVIDOR PELA OI MÓVEL S/A., EM FACE DO INSTITUTO DE PROTEÇÃO E DEFESA DO CONSUMIDOR- PROCON DO MARANHÃO-MA."/>
    <s v="PREVE."/>
    <x v="3"/>
    <x v="2"/>
    <x v="0"/>
    <m/>
    <x v="1"/>
    <x v="0"/>
    <x v="0"/>
  </r>
  <r>
    <x v="12341"/>
    <n v="454"/>
    <x v="3"/>
    <m/>
    <d v="2016-01-11T00:00:00"/>
    <d v="2016-01-11T00:00:00"/>
    <d v="2021-01-11T00:00:00"/>
    <x v="0"/>
    <x v="0"/>
    <x v="0"/>
    <x v="0"/>
    <x v="0"/>
    <x v="0"/>
    <x v="0"/>
    <n v="0"/>
    <n v="0"/>
    <n v="0"/>
    <x v="0"/>
    <s v="PROPOSTA DE HONORÁRIOS PARA PATROCÍNIO DOS INTERESSES DA EMPRESA-PROCESSO: 0011749-13.2014.4.01.3701, MOVIDO PELO INSTITUTO CONSUMIDOR., EM FACE DA TELEMAR NORTE LESTE S/A., EM TRAMITE PERANTE A 1ª VARA FEDERAL DA SUBSEÇÃO JUDICIÁRIA DE IMPERATRIZ-MA."/>
    <s v="PREVE."/>
    <x v="3"/>
    <x v="2"/>
    <x v="0"/>
    <m/>
    <x v="0"/>
    <x v="0"/>
    <x v="0"/>
  </r>
  <r>
    <x v="12342"/>
    <n v="477"/>
    <x v="3"/>
    <m/>
    <d v="2016-04-11T00:00:00"/>
    <d v="2016-04-11T00:00:00"/>
    <d v="2021-04-11T00:00:00"/>
    <x v="0"/>
    <x v="0"/>
    <x v="0"/>
    <x v="1"/>
    <x v="0"/>
    <x v="0"/>
    <x v="0"/>
    <n v="0"/>
    <n v="0"/>
    <n v="0"/>
    <x v="0"/>
    <s v="AÇÃO CIVIL PÚBLICA COM PEDIDO DE ANTECIPAÇÃO DE TUTELA ESPECÍFICA,- PROC:0041371-14.2009.8.05.0001, MOVIDO PELO INSTITUTO DE ESTUDO E AÇÃO PELA PAZ COM JUSTIÇA SOCIAL-IAPAZ, EM FACE DA TELEMAR NORTE LESTE S.A., EM TRÂMITE PERANTE A 12ª VARA DE CONSUMO DA COMARCA DE SALVADOR-BA.EM CASO DE TAC SERÁ PAGO O VALOR DE R$50.000,00."/>
    <s v="PREVE."/>
    <x v="3"/>
    <x v="2"/>
    <x v="0"/>
    <m/>
    <x v="0"/>
    <x v="0"/>
    <x v="0"/>
  </r>
  <r>
    <x v="12343"/>
    <n v="871"/>
    <x v="15"/>
    <m/>
    <d v="2016-04-11T00:00:00"/>
    <d v="2016-04-11T00:00:00"/>
    <d v="2021-04-11T00:00:00"/>
    <x v="0"/>
    <x v="0"/>
    <x v="0"/>
    <x v="1"/>
    <x v="0"/>
    <x v="0"/>
    <x v="0"/>
    <n v="0"/>
    <n v="0"/>
    <n v="0"/>
    <x v="0"/>
    <s v="AÇÃO ORDINÁRIA DE RESCISÃO CONTRATUAL COM PEDIDO DE TUTELA ESPECÍFICA,- PROC:,0095465-82.2004.8.05.0001, MOVIDO POR COLETIVOS OCEÃNICA LTDA., EM FACE DA OI MÓVEL S/A., EM TRÂMITE PERANTE A 17ª VARA DE RELAÇÕES DE CONSUMO DE SALVADOR-BA."/>
    <s v="PREVE."/>
    <x v="3"/>
    <x v="2"/>
    <x v="0"/>
    <m/>
    <x v="1"/>
    <x v="0"/>
    <x v="0"/>
  </r>
  <r>
    <x v="12344"/>
    <n v="768"/>
    <x v="0"/>
    <m/>
    <d v="2015-10-30T00:00:00"/>
    <d v="2015-10-30T00:00:00"/>
    <d v="2020-10-30T00:00:00"/>
    <x v="0"/>
    <x v="0"/>
    <x v="0"/>
    <x v="9"/>
    <x v="0"/>
    <x v="0"/>
    <x v="0"/>
    <n v="0"/>
    <n v="0"/>
    <n v="0"/>
    <x v="0"/>
    <s v="PROPOSTA DE HONORÁRIOS DA WHITE &amp; CASE LLP, PARA FORNECER ACONSELHAMENTO JURÍDICO, EM RELAÇÃO A CARTA RECEBIDA PELA OI S/A., DATADA DE 28/10/2015., DO COMPLIANCE AND CORPORATE GOVERNANCE DIVISION OF THE BUREAU OF INVESTIMENTS OF THE STATE OF MICHIGAN RETIREMENT SYSTEMS."/>
    <s v="PREVE."/>
    <x v="3"/>
    <x v="2"/>
    <x v="0"/>
    <m/>
    <x v="1"/>
    <x v="0"/>
    <x v="0"/>
  </r>
  <r>
    <x v="12345"/>
    <n v="477"/>
    <x v="3"/>
    <m/>
    <d v="2016-04-11T00:00:00"/>
    <d v="2016-04-11T00:00:00"/>
    <d v="2021-04-11T00:00:00"/>
    <x v="0"/>
    <x v="0"/>
    <x v="0"/>
    <x v="0"/>
    <x v="0"/>
    <x v="0"/>
    <x v="0"/>
    <n v="0"/>
    <n v="0"/>
    <n v="0"/>
    <x v="0"/>
    <s v="AÇÃO ORDINÁRIA - PROC: 0026784-50.2010.8.05.0001, MOVIDO PELO MARIA ANGELITA DE ALMEIDA MOTTA EM FACE DA TELEMAR NORTE LESTE S.A., EM TRÂMITE PERANTE A 16ª VARA DE CONSUMO DA COMARCA DE SALVADOR/BA."/>
    <s v="NÃO PREVÊ."/>
    <x v="3"/>
    <x v="2"/>
    <x v="0"/>
    <m/>
    <x v="1"/>
    <x v="0"/>
    <x v="0"/>
  </r>
  <r>
    <x v="12346"/>
    <n v="871"/>
    <x v="15"/>
    <m/>
    <d v="2016-04-11T00:00:00"/>
    <d v="2016-04-11T00:00:00"/>
    <d v="2021-04-11T00:00:00"/>
    <x v="0"/>
    <x v="0"/>
    <x v="0"/>
    <x v="0"/>
    <x v="0"/>
    <x v="0"/>
    <x v="0"/>
    <n v="0"/>
    <n v="0"/>
    <n v="0"/>
    <x v="0"/>
    <s v="AÇÃO DE DESPEJO - PROC: 0321281-67.2013.8.05.0001, MOVIDO PELO CONDOMINIO EDIFICIO COLON EM FACE DA OI MOVEL., EM TRÂMITE PERANTE A 12ª VARA DE CONSUMO DA COMARCA DE SALVADOR/BA."/>
    <s v="NÃO PREVE."/>
    <x v="3"/>
    <x v="2"/>
    <x v="0"/>
    <m/>
    <x v="1"/>
    <x v="0"/>
    <x v="0"/>
  </r>
  <r>
    <x v="12347"/>
    <n v="978"/>
    <x v="0"/>
    <m/>
    <d v="2016-04-07T00:00:00"/>
    <d v="2016-04-07T00:00:00"/>
    <d v="2021-04-07T00:00:00"/>
    <x v="0"/>
    <x v="0"/>
    <x v="0"/>
    <x v="0"/>
    <x v="0"/>
    <x v="0"/>
    <x v="0"/>
    <n v="0"/>
    <n v="0"/>
    <n v="0"/>
    <x v="0"/>
    <s v="AÇÃO DE INDENIZAÇÃO - PROC: 0273978-42.2015.8.21.0001, MOVIDO POR ORLANDO PEDRO DARODA-ME EM FACE DA OI S.A., EM TRâMITE PERANTE A 10ª VARA CÍVEL DA COMARCA DE PORTO ALEGRE/RS."/>
    <s v="NÃO PREVê."/>
    <x v="3"/>
    <x v="2"/>
    <x v="0"/>
    <m/>
    <x v="1"/>
    <x v="0"/>
    <x v="0"/>
  </r>
  <r>
    <x v="12348"/>
    <n v="978"/>
    <x v="0"/>
    <m/>
    <d v="2016-04-08T00:00:00"/>
    <d v="2016-04-08T00:00:00"/>
    <d v="2021-04-08T00:00:00"/>
    <x v="0"/>
    <x v="0"/>
    <x v="0"/>
    <x v="0"/>
    <x v="0"/>
    <x v="0"/>
    <x v="0"/>
    <n v="0"/>
    <n v="0"/>
    <n v="0"/>
    <x v="0"/>
    <s v="AÇÃO INDENIZATORIA - PROC: 0033010-88.2015.8.21.0021, MOVIDO PELO DARI PEDRO SCHENKEL EM FACE DA OI S.A., EM TRÂMITE PERANTE A 3ª VARA CÍVEL DA COMARCA DE PASSO FUNDO/RS."/>
    <s v="NÃO PREVÊ."/>
    <x v="3"/>
    <x v="2"/>
    <x v="0"/>
    <m/>
    <x v="1"/>
    <x v="0"/>
    <x v="0"/>
  </r>
  <r>
    <x v="12349"/>
    <n v="878"/>
    <x v="0"/>
    <m/>
    <d v="2015-09-15T00:00:00"/>
    <d v="2015-09-15T00:00:00"/>
    <d v="2020-09-15T00:00:00"/>
    <x v="0"/>
    <x v="0"/>
    <x v="0"/>
    <x v="0"/>
    <x v="0"/>
    <x v="0"/>
    <x v="0"/>
    <n v="0"/>
    <n v="0"/>
    <n v="0"/>
    <x v="0"/>
    <s v="BA - H 879- AÇÃO DE RITO ORDINÁRIO Nº0006959-46.2012.8.16.0001, MOVIDO POR ALBERTO GATTI NETO EM FACE DA OI S/A., EM TRÂMITE PERANTE A 7ª VARA CÍVEL DE CURITIBA/RS._x000d__x000a_CI3563837P"/>
    <s v="NÃO PREVE."/>
    <x v="3"/>
    <x v="2"/>
    <x v="0"/>
    <m/>
    <x v="1"/>
    <x v="0"/>
    <x v="0"/>
  </r>
  <r>
    <x v="12350"/>
    <n v="878"/>
    <x v="0"/>
    <m/>
    <d v="2015-06-30T00:00:00"/>
    <d v="2015-06-30T00:00:00"/>
    <d v="2020-06-30T00:00:00"/>
    <x v="0"/>
    <x v="0"/>
    <x v="0"/>
    <x v="0"/>
    <x v="0"/>
    <x v="0"/>
    <x v="0"/>
    <n v="0"/>
    <n v="0"/>
    <n v="0"/>
    <x v="0"/>
    <s v="BA - H 596- AÇÃO ORDINÁRIA SENTENÇA Nº018/1.08.0001758, CUJA A EXECUTADA É NARA REJANE LERMEN , EM TRÂMITE PERANTE A 2ª VARA CÍVEL DA COMARCA DE MONTENEGRO/RS._x000d__x000a_CI0003818P."/>
    <s v="NÃO PREVE."/>
    <x v="3"/>
    <x v="2"/>
    <x v="0"/>
    <m/>
    <x v="1"/>
    <x v="0"/>
    <x v="0"/>
  </r>
  <r>
    <x v="12351"/>
    <n v="878"/>
    <x v="0"/>
    <m/>
    <d v="2015-07-07T00:00:00"/>
    <d v="2015-07-07T00:00:00"/>
    <d v="2020-07-07T00:00:00"/>
    <x v="0"/>
    <x v="0"/>
    <x v="0"/>
    <x v="0"/>
    <x v="0"/>
    <x v="0"/>
    <x v="0"/>
    <n v="0"/>
    <n v="0"/>
    <n v="0"/>
    <x v="0"/>
    <s v="BA - H 570- AÇÃO DE RITO ORDINÁRIO, ORA EM FASE DE IMPUGNAÇÃO AO CUMPRIMENTO DE SENTENÇA Nº: 001/1.05.2330918-3, CUJO EXECUTADO É MILTON MELLO, EM A 5ª VARA CÍVEL DE PORTO ALEGRE/RS._x000d__x000a_CI0003817P."/>
    <s v="NÃO PREVE."/>
    <x v="3"/>
    <x v="2"/>
    <x v="0"/>
    <m/>
    <x v="1"/>
    <x v="0"/>
    <x v="0"/>
  </r>
  <r>
    <x v="12352"/>
    <n v="878"/>
    <x v="0"/>
    <m/>
    <d v="2015-07-07T00:00:00"/>
    <d v="2015-07-07T00:00:00"/>
    <d v="2020-07-07T00:00:00"/>
    <x v="0"/>
    <x v="0"/>
    <x v="0"/>
    <x v="0"/>
    <x v="0"/>
    <x v="0"/>
    <x v="0"/>
    <n v="0"/>
    <n v="0"/>
    <n v="0"/>
    <x v="0"/>
    <s v="BA - H 571- AÇÃO DE RITO ORDINÁRIO018/1.08.0000882-4, CUJA O  EXECUTADO  É NIVALDO VALCIR DOS REIS , EM TRÂMITE PERANTE A 2ª VARA CÍVEL DA COMARCA DE MONTENEGRO/RS._x000d__x000a_CI0003816P."/>
    <s v="NÃO PREVE."/>
    <x v="3"/>
    <x v="2"/>
    <x v="0"/>
    <m/>
    <x v="0"/>
    <x v="0"/>
    <x v="0"/>
  </r>
  <r>
    <x v="12353"/>
    <n v="878"/>
    <x v="0"/>
    <m/>
    <d v="2015-08-19T00:00:00"/>
    <d v="2015-08-19T00:00:00"/>
    <d v="2020-08-19T00:00:00"/>
    <x v="0"/>
    <x v="0"/>
    <x v="0"/>
    <x v="0"/>
    <x v="0"/>
    <x v="0"/>
    <x v="0"/>
    <n v="0"/>
    <n v="0"/>
    <n v="0"/>
    <x v="0"/>
    <s v="BA - H 772- AÇÃO DE RITO ORDINÁRIO, EM FASE DE IMPUGNAÇÃO AO CUMPRIMENTO DE SENTENÇA Nº: 001/1.13.0081190-1, CUJO  EXECUTADO É ANTONIO PAULO MARCHIORI RODRIGUES, EM TRAMITE PERANTE  A 9ª VARA CÍVEL DE PORTO ALEGRE/RS._x000d__x000a_CI0003798P."/>
    <s v="NÃO PREVE."/>
    <x v="3"/>
    <x v="2"/>
    <x v="0"/>
    <m/>
    <x v="0"/>
    <x v="0"/>
    <x v="0"/>
  </r>
  <r>
    <x v="12354"/>
    <n v="878"/>
    <x v="0"/>
    <m/>
    <d v="2015-09-10T00:00:00"/>
    <d v="2015-09-10T00:00:00"/>
    <d v="2020-09-10T00:00:00"/>
    <x v="0"/>
    <x v="0"/>
    <x v="0"/>
    <x v="0"/>
    <x v="0"/>
    <x v="0"/>
    <x v="0"/>
    <n v="0"/>
    <n v="0"/>
    <n v="0"/>
    <x v="0"/>
    <s v="BA - H 918- AÇÃO RESCISÓRIA Nº:4402/RS, MOVIDA POR SANTA GAUDENIA LEITE SYMANSKI, EM TRAMITE PERANTE  A SEGUNDA SEÇÃO DO SUPERIOR TRIBUNAL DE JUSTIÇA -RS._x000d__x000a_CI0003796P."/>
    <s v="NÃO PREVE."/>
    <x v="3"/>
    <x v="2"/>
    <x v="0"/>
    <m/>
    <x v="0"/>
    <x v="0"/>
    <x v="0"/>
  </r>
  <r>
    <x v="12355"/>
    <n v="978"/>
    <x v="0"/>
    <m/>
    <d v="2016-04-08T00:00:00"/>
    <d v="2016-04-08T00:00:00"/>
    <d v="2021-04-08T00:00:00"/>
    <x v="0"/>
    <x v="0"/>
    <x v="0"/>
    <x v="0"/>
    <x v="0"/>
    <x v="0"/>
    <x v="0"/>
    <n v="0"/>
    <n v="0"/>
    <n v="0"/>
    <x v="0"/>
    <s v="AÇÃO INDENIZATORIA - PROC: 0033010-88.2015.8.21.0021, MOVIDO PELO DARI PEDRO SCHENKEL EM FACE DAOI S.A., EM TRÂMITE PERANTE A 3ª VARA CÍVEL DA COMARCA DE PASSO FUNDO/RS."/>
    <s v="NÃO PREVÊ."/>
    <x v="3"/>
    <x v="2"/>
    <x v="0"/>
    <m/>
    <x v="1"/>
    <x v="0"/>
    <x v="0"/>
  </r>
  <r>
    <x v="12356"/>
    <n v="878"/>
    <x v="0"/>
    <m/>
    <d v="2015-10-28T00:00:00"/>
    <d v="2015-10-28T00:00:00"/>
    <d v="2020-10-28T00:00:00"/>
    <x v="0"/>
    <x v="0"/>
    <x v="0"/>
    <x v="0"/>
    <x v="0"/>
    <x v="0"/>
    <x v="0"/>
    <n v="0"/>
    <n v="0"/>
    <n v="0"/>
    <x v="0"/>
    <s v="BA - H 1044- AÇÃO DE RITO ORDINÁRIO Nº:021/1.05.0186539-4, MOVIDA POR ADÃO ANTUNES MONTEIRO, EM FACE DE OI S/A., EM TRAMITE PERANTE  A 5ª VARA CÍVEL DE PASSO FUNDO -RS._x000d__x000a_CI0003795P."/>
    <s v="NÃO PREVE."/>
    <x v="3"/>
    <x v="2"/>
    <x v="0"/>
    <m/>
    <x v="0"/>
    <x v="0"/>
    <x v="0"/>
  </r>
  <r>
    <x v="12357"/>
    <n v="878"/>
    <x v="0"/>
    <m/>
    <d v="2015-10-15T00:00:00"/>
    <d v="2015-10-15T00:00:00"/>
    <d v="2020-10-15T00:00:00"/>
    <x v="0"/>
    <x v="0"/>
    <x v="0"/>
    <x v="0"/>
    <x v="0"/>
    <x v="0"/>
    <x v="0"/>
    <n v="0"/>
    <n v="0"/>
    <n v="0"/>
    <x v="0"/>
    <s v="BA - H 1.004/15- AÇÃO RESCISÓRIA Nº:5.663/MS, MOVIDA POR HERMAS RENAN RODRIGUES EM FACE DE OI S/A., EM TRAMITE PERANTE  A SEGUNDA SEÇÃO DO SUPERIOR TRIBUNAL DE JUSTIÇA-MS._x000d__x000a_CI0003795P."/>
    <s v="NÃO PREVE."/>
    <x v="3"/>
    <x v="2"/>
    <x v="0"/>
    <m/>
    <x v="1"/>
    <x v="0"/>
    <x v="0"/>
  </r>
  <r>
    <x v="12358"/>
    <n v="878"/>
    <x v="0"/>
    <m/>
    <d v="2015-09-08T00:00:00"/>
    <d v="2015-09-08T00:00:00"/>
    <d v="2020-09-08T00:00:00"/>
    <x v="0"/>
    <x v="0"/>
    <x v="0"/>
    <x v="0"/>
    <x v="0"/>
    <x v="0"/>
    <x v="0"/>
    <n v="0"/>
    <n v="0"/>
    <n v="0"/>
    <x v="0"/>
    <s v="BA - H 892/2015- AÇÃO DE RITO ORDINÁRIO Nº:001/1.06.0195975-6, ORA EM FASE DE CUMPRIMENTO DE SENTENÇA, MOVIDA POR VALDENOR SEVERO MALHEIROS E OUTROS., EM TRAMITE PERANTE  A 5ª VARA CÍVEL DO FORO CENTRAL DA COMARCA DE PORTO ALEGRE -RS._x000d__x000a_CI0003795P."/>
    <s v="NÃO PREVE."/>
    <x v="3"/>
    <x v="2"/>
    <x v="0"/>
    <m/>
    <x v="1"/>
    <x v="0"/>
    <x v="0"/>
  </r>
  <r>
    <x v="12359"/>
    <n v="717"/>
    <x v="0"/>
    <m/>
    <d v="2016-03-28T00:00:00"/>
    <d v="2016-03-29T00:00:00"/>
    <d v="2021-03-29T00:00:00"/>
    <x v="0"/>
    <x v="0"/>
    <x v="0"/>
    <x v="0"/>
    <x v="0"/>
    <x v="0"/>
    <x v="0"/>
    <n v="0"/>
    <n v="0"/>
    <n v="0"/>
    <x v="0"/>
    <s v="CONTRATO 2086 - AÇÃO DE INDENIZAÇÃO - PROC: 8010016-11.2016.811.0105, MOVIDO POR EMERSON BAUDSON CORREIA EM FACE DA OI S.A., EM TRÂMITE PERANTE O JUIZADO ESPECIAL CÍVEL DE COLNIZA/MT."/>
    <s v="NÃO PREVÊ."/>
    <x v="3"/>
    <x v="2"/>
    <x v="0"/>
    <m/>
    <x v="1"/>
    <x v="0"/>
    <x v="0"/>
  </r>
  <r>
    <x v="12360"/>
    <n v="878"/>
    <x v="0"/>
    <m/>
    <d v="2016-01-27T00:00:00"/>
    <d v="2016-01-27T00:00:00"/>
    <d v="2021-01-27T00:00:00"/>
    <x v="0"/>
    <x v="0"/>
    <x v="0"/>
    <x v="0"/>
    <x v="0"/>
    <x v="0"/>
    <x v="0"/>
    <n v="0"/>
    <n v="0"/>
    <n v="0"/>
    <x v="0"/>
    <s v="BA - H 040/2016- EMBARGOS DE DECLARAÇÃO CONTRA A SENTENÇA PROFERIDA NO INCIDENTE DE IMPUGNAÇÃO AO CUMPRIMENTO DE SENTENÇA Nº:036/1.14.0002865-4, ORIGINADA DA AÇÃO ORDINÁRIA 036/1.08.0000467-3 CUJO EXEQUENTE É ANTONIO VERGILIO WERMUTH, EM TRAMITE PERANTE  A 1ª VARA CÍVEL DE SOLEDADE -RS._x000d__x000a_CI0003813P."/>
    <s v="NÃO PREVE."/>
    <x v="3"/>
    <x v="2"/>
    <x v="0"/>
    <m/>
    <x v="1"/>
    <x v="0"/>
    <x v="0"/>
  </r>
  <r>
    <x v="12361"/>
    <n v="717"/>
    <x v="15"/>
    <m/>
    <d v="2016-03-29T00:00:00"/>
    <d v="2016-03-29T00:00:00"/>
    <d v="2021-03-29T00:00:00"/>
    <x v="0"/>
    <x v="0"/>
    <x v="0"/>
    <x v="0"/>
    <x v="0"/>
    <x v="0"/>
    <x v="0"/>
    <n v="0"/>
    <n v="0"/>
    <n v="0"/>
    <x v="0"/>
    <s v="CONTRATO 2091 - AÇÃO DE COBRANÇA - PROC: 0800345-34.2015.8.14.0941, MOVIDO POR  MARIA DA CONCEIÇÃO DE VASCONCELOS MEDEIROS EM FACE DA OI MOVEL S.A., EM TRÂMITE PERANTE O JUIZADO ESPECIAL CÍVEL DE OCOARACI/PA."/>
    <s v="NÃO PREVÊ."/>
    <x v="3"/>
    <x v="2"/>
    <x v="0"/>
    <m/>
    <x v="1"/>
    <x v="0"/>
    <x v="0"/>
  </r>
  <r>
    <x v="12362"/>
    <n v="878"/>
    <x v="0"/>
    <m/>
    <d v="2016-01-12T00:00:00"/>
    <d v="2016-01-12T00:00:00"/>
    <d v="2021-01-12T00:00:00"/>
    <x v="0"/>
    <x v="0"/>
    <x v="0"/>
    <x v="0"/>
    <x v="0"/>
    <x v="0"/>
    <x v="0"/>
    <n v="0"/>
    <n v="0"/>
    <n v="0"/>
    <x v="0"/>
    <s v="BA - H 011/2016- AÇÃO DE RITO ORDINÁRIO, EM FASE DE IMPUGNAÇÃO EM CUMPRIMENTO DE SENTENÇA DE Nº:001/1.07.0247957-1, MOVIDA POR ADAIR ROCHA DA SILVA., EM TRAMITE PERANTE  A 18ª VARA CÍVEL DE PORTO ALEGRE -RS._x000d__x000a_CI0003791P."/>
    <s v="NÃO PREVE."/>
    <x v="3"/>
    <x v="2"/>
    <x v="0"/>
    <m/>
    <x v="1"/>
    <x v="0"/>
    <x v="0"/>
  </r>
  <r>
    <x v="12363"/>
    <n v="541"/>
    <x v="3"/>
    <m/>
    <d v="2016-04-11T00:00:00"/>
    <d v="2016-04-11T00:00:00"/>
    <d v="2021-04-11T00:00:00"/>
    <x v="0"/>
    <x v="0"/>
    <x v="0"/>
    <x v="0"/>
    <x v="0"/>
    <x v="0"/>
    <x v="0"/>
    <n v="0"/>
    <n v="0"/>
    <n v="0"/>
    <x v="0"/>
    <s v="AÇÃO JUDICIAL - PROC: 0029181-68.2016.8.19.0038, MOVIDO POR KELLY CRISTINA LOPES EM FACE DA TELEMAR NORTE S.A., EM TRÂMITE PERANTE O 2º JUIZADO ESPECIAL CÍVEL DE NOVA IGUAÇU/RJ."/>
    <s v="NÃO PREVê."/>
    <x v="3"/>
    <x v="2"/>
    <x v="0"/>
    <m/>
    <x v="1"/>
    <x v="0"/>
    <x v="0"/>
  </r>
  <r>
    <x v="12364"/>
    <n v="878"/>
    <x v="0"/>
    <m/>
    <d v="2015-09-02T00:00:00"/>
    <d v="2015-09-02T00:00:00"/>
    <d v="2020-09-02T00:00:00"/>
    <x v="0"/>
    <x v="0"/>
    <x v="0"/>
    <x v="0"/>
    <x v="0"/>
    <x v="0"/>
    <x v="0"/>
    <n v="0"/>
    <n v="0"/>
    <n v="0"/>
    <x v="0"/>
    <s v="BA - H 886/2015- AÇÃO RESCISÓRIA Nº:5554, MOVIDA POR PANINARI INDÚSTRIA E COMÉRCIO DE CONFECÇÕES LTDA., EM TRAMITE PERANTE  A SEGUNDA SEÇÃO DE DIREITO CIVIL DO STJ-RS._x000d__x000a_CI0003797P."/>
    <s v="NÃO PREVE."/>
    <x v="3"/>
    <x v="2"/>
    <x v="0"/>
    <m/>
    <x v="0"/>
    <x v="0"/>
    <x v="0"/>
  </r>
  <r>
    <x v="12365"/>
    <n v="878"/>
    <x v="0"/>
    <m/>
    <d v="2015-07-13T00:00:00"/>
    <d v="2015-07-13T00:00:00"/>
    <d v="2020-07-13T00:00:00"/>
    <x v="0"/>
    <x v="0"/>
    <x v="0"/>
    <x v="0"/>
    <x v="0"/>
    <x v="0"/>
    <x v="0"/>
    <n v="0"/>
    <n v="0"/>
    <n v="0"/>
    <x v="0"/>
    <s v="BA - H 636/2015- AÇÃO INDENIZATÓRIA DE Nº:021/1.15.0008832-5, MOVIDA POR DALIRA ALGERI CECCONELLO, EM TRAMITE PERANTE  A 4ª VARA CÍVEL DA COMARCA DE PASSO FUNDO-RS._x000d__x000a_CI0003799P."/>
    <s v="NÃO PREVE."/>
    <x v="3"/>
    <x v="2"/>
    <x v="0"/>
    <m/>
    <x v="0"/>
    <x v="0"/>
    <x v="0"/>
  </r>
  <r>
    <x v="12366"/>
    <n v="541"/>
    <x v="3"/>
    <m/>
    <d v="2016-01-31T00:00:00"/>
    <d v="2016-01-31T00:00:00"/>
    <d v="2021-01-31T00:00:00"/>
    <x v="0"/>
    <x v="0"/>
    <x v="0"/>
    <x v="0"/>
    <x v="0"/>
    <x v="0"/>
    <x v="0"/>
    <n v="0"/>
    <n v="0"/>
    <n v="0"/>
    <x v="0"/>
    <s v="AÇÃO JUDICIAL - PROC: 0481266-14.2015.8.19.0001, MOVIDO POR DIOCESE DE CACHOEIRO DE ITAPEMIRIM EM FACE DA TELEMAR NORTE S.A., EM TRÂMITE PERANTE O 50ª VARA CIVEL DA CAPITAL/RJ."/>
    <s v="NÃO PREVÊ."/>
    <x v="3"/>
    <x v="2"/>
    <x v="0"/>
    <m/>
    <x v="1"/>
    <x v="0"/>
    <x v="0"/>
  </r>
  <r>
    <x v="12367"/>
    <n v="541"/>
    <x v="3"/>
    <m/>
    <d v="2016-03-22T00:00:00"/>
    <d v="2016-03-22T00:00:00"/>
    <d v="2021-03-22T00:00:00"/>
    <x v="0"/>
    <x v="0"/>
    <x v="0"/>
    <x v="0"/>
    <x v="0"/>
    <x v="0"/>
    <x v="0"/>
    <n v="0"/>
    <n v="0"/>
    <n v="0"/>
    <x v="0"/>
    <s v="AÇÃO JUDICIAL - PROC: 0013811-31.2015.8.19.0023, MOVIDO POR JOICE MARQUES PONCIANO EM FACE DA TELEMAR NORTE S.A., EM TRÂMITE PERANTE A 1ª VARA CÍVEL DE ITABORAÍ/RJ."/>
    <s v="NÃO PREVÊ."/>
    <x v="3"/>
    <x v="2"/>
    <x v="0"/>
    <m/>
    <x v="1"/>
    <x v="0"/>
    <x v="0"/>
  </r>
  <r>
    <x v="12368"/>
    <n v="878"/>
    <x v="0"/>
    <m/>
    <d v="2015-06-26T00:00:00"/>
    <d v="2015-06-26T00:00:00"/>
    <d v="2020-06-26T00:00:00"/>
    <x v="0"/>
    <x v="0"/>
    <x v="0"/>
    <x v="0"/>
    <x v="0"/>
    <x v="0"/>
    <x v="0"/>
    <n v="0"/>
    <n v="0"/>
    <n v="0"/>
    <x v="0"/>
    <s v="BA - H 584/2015- AÇÃO INDENIZATÓRIA Nº:001/1.14.0305492-5, MOVIDA POR DILCE MARIA PUCHELE PORTELA, EM TRAMITE PERANTE  A 9ª VARA CÍVEL DA COMARCA DE  PORTO ALEGRE -RS._x000d__x000a_CI0003803P."/>
    <s v="NÃO PREVE."/>
    <x v="3"/>
    <x v="2"/>
    <x v="0"/>
    <m/>
    <x v="0"/>
    <x v="0"/>
    <x v="0"/>
  </r>
  <r>
    <x v="12369"/>
    <n v="878"/>
    <x v="0"/>
    <m/>
    <d v="2015-07-07T00:00:00"/>
    <d v="2015-07-07T00:00:00"/>
    <d v="2020-07-07T00:00:00"/>
    <x v="0"/>
    <x v="0"/>
    <x v="0"/>
    <x v="0"/>
    <x v="0"/>
    <x v="0"/>
    <x v="0"/>
    <n v="0"/>
    <n v="0"/>
    <n v="0"/>
    <x v="0"/>
    <s v="BA - H 620/2015- AÇÃO INDENIZATÓRIA DE Nº:001/1.15.0082284-2, MOVIDA POR ALEXANDRE ALECIO PACHECO., EM TRAMITE PERANTE  A 1ª VARA CÍVEL DA COMARCA DE  PORTO ALEGRE -RS._x000d__x000a_CI0003802P."/>
    <s v="NÃO PREVE."/>
    <x v="3"/>
    <x v="2"/>
    <x v="0"/>
    <m/>
    <x v="0"/>
    <x v="0"/>
    <x v="0"/>
  </r>
  <r>
    <x v="12370"/>
    <n v="723"/>
    <x v="0"/>
    <m/>
    <d v="2016-03-01T00:00:00"/>
    <d v="2016-03-01T00:00:00"/>
    <d v="2018-02-28T00:00:00"/>
    <x v="1"/>
    <x v="1"/>
    <x v="0"/>
    <x v="2"/>
    <x v="0"/>
    <x v="1"/>
    <x v="0"/>
    <n v="0"/>
    <n v="20"/>
    <n v="20"/>
    <x v="0"/>
    <s v="TERMO ADITIVO AO CONTRATO DE PRESTAÇÃO DE SERVIÇOS JURÍDICOS E PATROCÍNIO DE PROCEDIMENTOS ADMINISTRATIVOS EM TRÂMITE NOS PROCONS/ODC'S NO ESTADO DE PERNAMBUCO."/>
    <s v="PREVÊ."/>
    <x v="1"/>
    <x v="1"/>
    <x v="0"/>
    <m/>
    <x v="1"/>
    <x v="0"/>
    <x v="0"/>
  </r>
  <r>
    <x v="12371"/>
    <n v="878"/>
    <x v="0"/>
    <m/>
    <d v="2015-07-03T00:00:00"/>
    <d v="2015-07-03T00:00:00"/>
    <d v="2020-07-03T00:00:00"/>
    <x v="0"/>
    <x v="0"/>
    <x v="0"/>
    <x v="0"/>
    <x v="0"/>
    <x v="0"/>
    <x v="0"/>
    <n v="0"/>
    <n v="0"/>
    <n v="0"/>
    <x v="0"/>
    <s v="BA - H 617/2015- AÇÃO INDENIZATÓRIA DE Nº:001/1.14.0325212-3, MOVIDA POR AMADO MARTINS FRUET., EM TRAMITE PERANTE  A 10ª VARA CÍVEL DA COMARCA DE  PORTO ALEGRE -RS._x000d__x000a_CI0003801P."/>
    <s v="NÁO PREVE."/>
    <x v="3"/>
    <x v="2"/>
    <x v="0"/>
    <m/>
    <x v="0"/>
    <x v="0"/>
    <x v="0"/>
  </r>
  <r>
    <x v="12372"/>
    <n v="878"/>
    <x v="0"/>
    <m/>
    <d v="2015-06-22T00:00:00"/>
    <d v="2015-06-22T00:00:00"/>
    <d v="2020-06-22T00:00:00"/>
    <x v="0"/>
    <x v="0"/>
    <x v="0"/>
    <x v="0"/>
    <x v="0"/>
    <x v="0"/>
    <x v="0"/>
    <n v="0"/>
    <n v="0"/>
    <n v="0"/>
    <x v="0"/>
    <s v="BA - H 560/2015- AÇÃO RESCISÓRIA DE Nº:5458/RS, MOVIDA POR IEDA MARIA COELHO DE SOUZA EM FACE DE OI S/A., EM TRAMITE PERANTE  A 2ª SEÇÃO DO STJ.RS._x000d__x000a_CI0003832P."/>
    <s v="NÃO PREVE."/>
    <x v="3"/>
    <x v="2"/>
    <x v="0"/>
    <m/>
    <x v="0"/>
    <x v="0"/>
    <x v="0"/>
  </r>
  <r>
    <x v="12373"/>
    <n v="723"/>
    <x v="0"/>
    <m/>
    <d v="2016-03-01T00:00:00"/>
    <d v="2016-03-01T00:00:00"/>
    <d v="2018-02-28T00:00:00"/>
    <x v="1"/>
    <x v="1"/>
    <x v="0"/>
    <x v="13"/>
    <x v="0"/>
    <x v="1"/>
    <x v="0"/>
    <n v="0"/>
    <n v="20"/>
    <n v="20"/>
    <x v="0"/>
    <s v="TERMO ADITIVO AO CONTRATO DE PRESTAÇÃO DE SERVIÇOS TÉCNICOS DE ADVOCACIA CONTENCIOSA E PATROCÍNIO DE PROCESSOS EM TRÂMITE PERANTE OS JUIZADOS ESPECIAIS E VARAS CÍVEIS NO ESTADO DE PERNAMBUCO."/>
    <s v="PREVÊ."/>
    <x v="1"/>
    <x v="1"/>
    <x v="0"/>
    <m/>
    <x v="1"/>
    <x v="0"/>
    <x v="0"/>
  </r>
  <r>
    <x v="12374"/>
    <n v="878"/>
    <x v="0"/>
    <m/>
    <d v="2015-07-10T00:00:00"/>
    <d v="2015-07-10T00:00:00"/>
    <d v="2020-07-10T00:00:00"/>
    <x v="0"/>
    <x v="0"/>
    <x v="0"/>
    <x v="0"/>
    <x v="0"/>
    <x v="0"/>
    <x v="0"/>
    <n v="0"/>
    <n v="0"/>
    <n v="0"/>
    <x v="0"/>
    <s v="BA - H 658/2015- AÇÃO DE INQUPERITO CIVIL DE Nº:08190.049712/15-71, MOVIDA PELO MINISTERIO PUBLICO DO DISTRITO FEDERAL E TERRITORIOS, PARA APURAR A OCORRENCIA DE VAZAMENTO DE DADOS DOS CLIENTES DA CIA. - DF._x000d__x000a_CI0003802P."/>
    <s v="NÃO PREVE."/>
    <x v="3"/>
    <x v="2"/>
    <x v="0"/>
    <m/>
    <x v="0"/>
    <x v="0"/>
    <x v="0"/>
  </r>
  <r>
    <x v="12375"/>
    <n v="516"/>
    <x v="5"/>
    <m/>
    <d v="2016-03-01T00:00:00"/>
    <d v="2016-03-01T00:00:00"/>
    <d v="2018-02-28T00:00:00"/>
    <x v="1"/>
    <x v="1"/>
    <x v="0"/>
    <x v="13"/>
    <x v="0"/>
    <x v="1"/>
    <x v="0"/>
    <n v="0"/>
    <n v="20"/>
    <n v="25"/>
    <x v="0"/>
    <s v="TERMO ADITIVO AO CONTRATO DE PRESTAÇÃO DE SERVIÇOS TÉCNICOS DE ADVOCACIA CONTENCIOSA E PATROCÍNIO DE PROCESSOS EM TRÂMITE PERANTE OS JUIZADOS ESPECIAIS E VARAS CÍVEIS NO ESTADO DE PERNAMBUCO."/>
    <s v="PREVÊ."/>
    <x v="3"/>
    <x v="2"/>
    <x v="1"/>
    <d v="2016-08-26T00:00:00"/>
    <x v="1"/>
    <x v="0"/>
    <x v="0"/>
  </r>
  <r>
    <x v="12376"/>
    <n v="878"/>
    <x v="0"/>
    <m/>
    <d v="2015-09-10T00:00:00"/>
    <d v="2015-09-10T00:00:00"/>
    <d v="2020-09-10T00:00:00"/>
    <x v="0"/>
    <x v="0"/>
    <x v="0"/>
    <x v="0"/>
    <x v="0"/>
    <x v="0"/>
    <x v="0"/>
    <n v="0"/>
    <n v="0"/>
    <n v="0"/>
    <x v="0"/>
    <s v="BA - H 919/2015- AÇÃO RESCISORIA DE Nº:4522/RS,, MOVIDA POR CARLOS JOSÉ MAYER,, EM TRAMITE PERANTE  A 2ª SEÇÃO DO SUPERIOR TRIBUNAL DE JUSTIÇA -RS._x000d__x000a_CI0003830P."/>
    <s v="NÃO PREVE."/>
    <x v="3"/>
    <x v="2"/>
    <x v="0"/>
    <m/>
    <x v="0"/>
    <x v="0"/>
    <x v="0"/>
  </r>
  <r>
    <x v="12377"/>
    <n v="823"/>
    <x v="0"/>
    <m/>
    <d v="2015-07-08T00:00:00"/>
    <d v="2015-07-08T00:00:00"/>
    <d v="2020-07-08T00:00:00"/>
    <x v="0"/>
    <x v="0"/>
    <x v="0"/>
    <x v="0"/>
    <x v="0"/>
    <x v="0"/>
    <x v="0"/>
    <n v="0"/>
    <n v="0"/>
    <n v="0"/>
    <x v="0"/>
    <s v="BA- H 634/15 - PROPOSTA DE HONORÁRIOS REFERENTE AOS EMBARGOS À EXECUÇÃO DE Nº:0001821-34.2015.4.01.3400, APRESENTADOS PELA OI S/A., EM TRAMITE PERANRTE A 18ª VARA FEDERAL DA SEÇÃO JUDICIARIA DO DISTRITO FEDERAL - DF._x000d__x000a_CI6354499P."/>
    <s v="NÃO PREVE."/>
    <x v="3"/>
    <x v="2"/>
    <x v="0"/>
    <m/>
    <x v="0"/>
    <x v="0"/>
    <x v="0"/>
  </r>
  <r>
    <x v="12378"/>
    <n v="823"/>
    <x v="0"/>
    <m/>
    <d v="2015-09-02T00:00:00"/>
    <d v="2015-09-02T00:00:00"/>
    <d v="2020-09-02T00:00:00"/>
    <x v="0"/>
    <x v="0"/>
    <x v="0"/>
    <x v="0"/>
    <x v="0"/>
    <x v="0"/>
    <x v="0"/>
    <n v="0"/>
    <n v="0"/>
    <n v="0"/>
    <x v="0"/>
    <s v="BA- H 896/15 - PROPOSTA DE HONORÁRIOS PARA PATROCINIO DA AÇÃO ORDINARIA N:001/1.05.0120893-7,MOVIDO POR ILERIS DAMIANI EM FACE DA OI S/A., NA 7ª VARA CIVEL DE PORTO ALEGRE - RS._x000d__x000a_CI0003836P."/>
    <s v="NÃO PREVE."/>
    <x v="3"/>
    <x v="2"/>
    <x v="0"/>
    <m/>
    <x v="1"/>
    <x v="0"/>
    <x v="0"/>
  </r>
  <r>
    <x v="12379"/>
    <n v="823"/>
    <x v="0"/>
    <m/>
    <d v="2016-01-14T00:00:00"/>
    <d v="2016-01-14T00:00:00"/>
    <d v="2021-01-14T00:00:00"/>
    <x v="0"/>
    <x v="0"/>
    <x v="0"/>
    <x v="0"/>
    <x v="0"/>
    <x v="0"/>
    <x v="0"/>
    <n v="0"/>
    <n v="0"/>
    <n v="0"/>
    <x v="0"/>
    <s v="BA- H 021/2016 - PROPOSTA DE HONORÁRIOS REFERENTES AOS EMBARGOS A EXECUÇÃO DE  N:0004052-11.2016.4.02.5101, APRESENTADOS PELA OI S/A., EM TRAMITE PERANTE A 12ª VARA FEDERAL DE EXECUÇÃO FISCAL DA SEÇÃO JUDICIÁRIA DO RIO DE JANEIRO - RJ._x000d__x000a_CI0003805P."/>
    <s v="NÃO PREVE."/>
    <x v="3"/>
    <x v="2"/>
    <x v="0"/>
    <m/>
    <x v="0"/>
    <x v="0"/>
    <x v="0"/>
  </r>
  <r>
    <x v="12380"/>
    <n v="823"/>
    <x v="0"/>
    <m/>
    <d v="2015-10-28T00:00:00"/>
    <d v="2015-10-28T00:00:00"/>
    <d v="2020-10-28T00:00:00"/>
    <x v="0"/>
    <x v="0"/>
    <x v="0"/>
    <x v="0"/>
    <x v="0"/>
    <x v="0"/>
    <x v="0"/>
    <n v="0"/>
    <n v="0"/>
    <n v="0"/>
    <x v="0"/>
    <s v="BA- H 1028/15 - PROPOSTA DE HONORÁRIOS PARA PATROCINIO DA AÇÃO DE RITO ORDINÁRIO- N:0191059-93.2015.8.21.0001, MOVIDO POR MARI CARMEM DARTORA, NA 15ª VARA CIVEL DE PORTO ALEGRE - RS._x000d__x000a_CI6105359P."/>
    <s v="NÃO PREVE."/>
    <x v="3"/>
    <x v="2"/>
    <x v="0"/>
    <m/>
    <x v="0"/>
    <x v="0"/>
    <x v="0"/>
  </r>
  <r>
    <x v="12381"/>
    <n v="823"/>
    <x v="0"/>
    <m/>
    <d v="2015-08-28T00:00:00"/>
    <d v="2015-08-28T00:00:00"/>
    <d v="2020-08-28T00:00:00"/>
    <x v="0"/>
    <x v="0"/>
    <x v="0"/>
    <x v="0"/>
    <x v="0"/>
    <x v="0"/>
    <x v="0"/>
    <n v="0"/>
    <n v="0"/>
    <n v="0"/>
    <x v="0"/>
    <s v="BA- H 778/15 - PROPOSTA DE HONORÁRIOS PARA PATROCINIO DA AÇÃO ORDINARIA N:0386070-94.2014.8.21.0001,MOVIDO POR RST VELULAR COMERCIO LTDA.,  EM FACE DA OI S/A., NA 8ª VARA CIVEL DA COMARCA DE  PORTO ALEGRE - RS._x000d__x000a_CI6102433P."/>
    <s v="NOA PREVE."/>
    <x v="3"/>
    <x v="2"/>
    <x v="0"/>
    <m/>
    <x v="0"/>
    <x v="0"/>
    <x v="0"/>
  </r>
  <r>
    <x v="12382"/>
    <n v="724"/>
    <x v="0"/>
    <m/>
    <d v="2016-03-01T00:00:00"/>
    <d v="2016-03-01T00:00:00"/>
    <d v="2018-02-28T00:00:00"/>
    <x v="1"/>
    <x v="1"/>
    <x v="0"/>
    <x v="2"/>
    <x v="0"/>
    <x v="1"/>
    <x v="0"/>
    <n v="0"/>
    <n v="20"/>
    <n v="20"/>
    <x v="0"/>
    <s v="ADITAMENTO AO CONTRATO PARA PRESTAÇÃO DE SERVIÇOS JURÍDICOS E PATROCÍNIO DE PROCEDIMENTOS ADMINISTRATIVOS EM TRÂMITE PERANTE OS PROCON'S/ODC'S NO ESTADO DO MARANHÃO."/>
    <m/>
    <x v="2"/>
    <x v="1"/>
    <x v="0"/>
    <m/>
    <x v="1"/>
    <x v="0"/>
    <x v="0"/>
  </r>
  <r>
    <x v="12383"/>
    <n v="683"/>
    <x v="0"/>
    <m/>
    <d v="2015-09-01T00:00:00"/>
    <d v="2015-09-01T00:00:00"/>
    <d v="2020-09-01T00:00:00"/>
    <x v="0"/>
    <x v="0"/>
    <x v="0"/>
    <x v="0"/>
    <x v="0"/>
    <x v="0"/>
    <x v="0"/>
    <n v="0"/>
    <n v="0"/>
    <n v="0"/>
    <x v="0"/>
    <s v="BA- H 856/2015 - PROPOSTA DE HONORÁRIOS REFERENTE AO AJUIZAMENTO DE  AÇÃO PELO RITO ORDINÁRIO DE  Nº:0214950-37.2014.8.19.0001, MOVIDA PELA OI S/A., E OI MÓVEL S/A., CONTRA FIRST IMPORT LTDA ME., EM TRAMITE PERANTE O MM. JUIZO DA 50ª VARA CÍVEL DO RIO DE JANEIRO-RJ."/>
    <s v="NÃO PREVE."/>
    <x v="3"/>
    <x v="2"/>
    <x v="0"/>
    <m/>
    <x v="0"/>
    <x v="0"/>
    <x v="0"/>
  </r>
  <r>
    <x v="12384"/>
    <n v="683"/>
    <x v="0"/>
    <m/>
    <d v="2015-09-01T00:00:00"/>
    <d v="2015-09-01T00:00:00"/>
    <d v="2020-09-01T00:00:00"/>
    <x v="0"/>
    <x v="0"/>
    <x v="0"/>
    <x v="0"/>
    <x v="0"/>
    <x v="0"/>
    <x v="0"/>
    <n v="0"/>
    <n v="0"/>
    <n v="0"/>
    <x v="0"/>
    <s v="BA- H 855/2015 - PROPOSTA DE HONORÁRIOS REFERENTE AO AJUIZAMENTO DE  AÇÃO PELO RITO ORDINÁRIO DE  Nº:0214889-79.2014.8.19.0001, MOVIDA PELA OI S/A., E OI MÓVEL S/A., CONTRA FIRST IMPORT LTDA ME., EM TRAMITE PERANTE O MM. JUIZO DA 32ª VARA CÍVEL DO RIO DE JANEIRO-RJ."/>
    <s v="NÃO PREVE."/>
    <x v="3"/>
    <x v="2"/>
    <x v="0"/>
    <m/>
    <x v="0"/>
    <x v="0"/>
    <x v="0"/>
  </r>
  <r>
    <x v="12385"/>
    <n v="683"/>
    <x v="0"/>
    <m/>
    <d v="2015-09-21T00:00:00"/>
    <d v="2015-09-21T00:00:00"/>
    <d v="2020-09-21T00:00:00"/>
    <x v="0"/>
    <x v="0"/>
    <x v="0"/>
    <x v="0"/>
    <x v="0"/>
    <x v="0"/>
    <x v="0"/>
    <n v="0"/>
    <n v="0"/>
    <n v="0"/>
    <x v="0"/>
    <s v="BA- H 810/2015 - PROPOSTA DE HONORÁRIOS REFERENTE A DEFESA DA CIA NOS AUTOS DA AÇÃO ORDINÁRIA Nº:0009874-71.2010.22.0001 E DA MEDIDA CAUTELAR DE EXIBIÇÃO DE DOCUMENTOS Nº:0160583-55.2009.22.0001, MOVIDA POR FEEDBACK SERVIÇOS E SISTEMAS LTDA., EM CURSO PERANTE A 3ª VARA CÍVEL DA COMARCA DE PORTO VELHO, RONDÔNIA-RO._x000d__x000a_CI2877309P."/>
    <s v="NÃO PREVE."/>
    <x v="3"/>
    <x v="2"/>
    <x v="0"/>
    <m/>
    <x v="0"/>
    <x v="0"/>
    <x v="0"/>
  </r>
  <r>
    <x v="12386"/>
    <n v="683"/>
    <x v="0"/>
    <m/>
    <d v="2015-09-17T00:00:00"/>
    <d v="2015-09-17T00:00:00"/>
    <d v="2020-09-17T00:00:00"/>
    <x v="0"/>
    <x v="0"/>
    <x v="0"/>
    <x v="0"/>
    <x v="0"/>
    <x v="0"/>
    <x v="0"/>
    <n v="0"/>
    <n v="0"/>
    <n v="0"/>
    <x v="0"/>
    <s v="BA-H 882/2015- PROPOSTA DE HONORÁRIOS REFERENTE A AÇÃO JUDICIAL ENVOLVENDO MENOS DE 20 CONTRATOS DE PARTICIPAÇÃO FINANCEIRA.PROCESSO:0010063-31.2010.8.22.0007(IVANIR VIEIRA DA SILVA X OI S/A, EM TRAMITE PERANTE A 3ª VARA CÍVEL DA COMARCA DE BOA VISTA-RR._x000d__x000a_CI3441072P."/>
    <s v="NÃO PREVE."/>
    <x v="3"/>
    <x v="2"/>
    <x v="0"/>
    <m/>
    <x v="0"/>
    <x v="0"/>
    <x v="0"/>
  </r>
  <r>
    <x v="12387"/>
    <n v="477"/>
    <x v="3"/>
    <m/>
    <d v="2016-04-11T00:00:00"/>
    <d v="2016-04-11T00:00:00"/>
    <d v="2021-04-11T00:00:00"/>
    <x v="0"/>
    <x v="0"/>
    <x v="0"/>
    <x v="0"/>
    <x v="0"/>
    <x v="0"/>
    <x v="0"/>
    <n v="0"/>
    <n v="0"/>
    <n v="0"/>
    <x v="0"/>
    <s v="INQUERITO CIVIL - Nº 593.0.83768/2014, INSTAURADO PELO MINISTERIO PUBLICO DO ESTADO DA BAHIA EM FACE DA TELEMAR NORTE LESTE S.A., EM TRÂMITE PERANTE A 9ª PROMOTORIA DE JUSTIÇA DA COMARCA DE BARREIRAS/BA."/>
    <s v="PREVÊ."/>
    <x v="3"/>
    <x v="2"/>
    <x v="0"/>
    <m/>
    <x v="1"/>
    <x v="0"/>
    <x v="0"/>
  </r>
  <r>
    <x v="12388"/>
    <n v="871"/>
    <x v="15"/>
    <m/>
    <d v="2016-04-11T00:00:00"/>
    <d v="2016-04-11T00:00:00"/>
    <d v="2021-04-11T00:00:00"/>
    <x v="0"/>
    <x v="0"/>
    <x v="0"/>
    <x v="0"/>
    <x v="0"/>
    <x v="0"/>
    <x v="0"/>
    <n v="0"/>
    <n v="0"/>
    <n v="0"/>
    <x v="0"/>
    <s v="AÇÃO CIVIL PUBLICA - Nº 8001826-94.2015.8.05.0191, PROPOSTA PELO MINISTERIO PUBLICO DO ESTADO DA BAHIA, EM TRÂMITE PERANTE A 2ª VARA CÍVEL DA COMARCA DE PAULO AFONSO/BA."/>
    <s v="PREVÊ."/>
    <x v="3"/>
    <x v="2"/>
    <x v="0"/>
    <m/>
    <x v="1"/>
    <x v="0"/>
    <x v="0"/>
  </r>
  <r>
    <x v="12389"/>
    <n v="683"/>
    <x v="0"/>
    <m/>
    <d v="2015-07-06T00:00:00"/>
    <d v="2015-07-06T00:00:00"/>
    <d v="2020-07-06T00:00:00"/>
    <x v="0"/>
    <x v="0"/>
    <x v="0"/>
    <x v="0"/>
    <x v="0"/>
    <x v="0"/>
    <x v="0"/>
    <n v="0"/>
    <n v="0"/>
    <n v="0"/>
    <x v="0"/>
    <s v="BA- H 629/2015 - PROPOSTA DE HONORÁRIOS REFERENTE A DEFESA DA OI S/A., NO INQUERITO CIVIL Nº:1.30.017.000227/2015-76, MOVIDA PELO MINISTÉRIO PUBLICO FEDERAL-RJ._x000d__x000a_CI0003822P."/>
    <s v="NÃO PREVE."/>
    <x v="3"/>
    <x v="2"/>
    <x v="0"/>
    <m/>
    <x v="0"/>
    <x v="0"/>
    <x v="0"/>
  </r>
  <r>
    <x v="12390"/>
    <n v="683"/>
    <x v="0"/>
    <m/>
    <d v="2015-09-01T00:00:00"/>
    <d v="2015-09-01T00:00:00"/>
    <d v="2020-09-01T00:00:00"/>
    <x v="0"/>
    <x v="0"/>
    <x v="0"/>
    <x v="0"/>
    <x v="0"/>
    <x v="0"/>
    <x v="0"/>
    <n v="0"/>
    <n v="0"/>
    <n v="0"/>
    <x v="0"/>
    <s v="PROPOSTA DE HONORÁRIOS REFERENTE AO AJUIZAMENTO DE AÇÃO, PELO RITO ORDINÁRIO, AUTUADA SOB O Nº:0281644-85.2014.8.19.0001, MOVIDA PELA OI S/A., E OI MÓVEL S/A., CONTRA A FIRST IMPORT LTDA ME., EM CURSO PERANTE O MM. JUIZO DA 37ª VARA CÍVEL DO RIO DE JANEIRO- RJ."/>
    <s v="NÃO PREVE."/>
    <x v="3"/>
    <x v="2"/>
    <x v="0"/>
    <m/>
    <x v="0"/>
    <x v="0"/>
    <x v="0"/>
  </r>
  <r>
    <x v="12391"/>
    <n v="683"/>
    <x v="0"/>
    <m/>
    <d v="2015-07-07T00:00:00"/>
    <d v="2015-07-07T00:00:00"/>
    <d v="2020-07-07T00:00:00"/>
    <x v="0"/>
    <x v="0"/>
    <x v="0"/>
    <x v="0"/>
    <x v="0"/>
    <x v="0"/>
    <x v="0"/>
    <n v="0"/>
    <n v="0"/>
    <n v="0"/>
    <x v="0"/>
    <s v="BA-H  621/2015 -PROPOSTA DE HONORÁRIOS REFERENTE A AÇÃO DE REPARAÇÃO DE DANOS Nº:001/1.15.0044106-7, MOVIDA POR VITORINO LUIZ DA SILVA MESQUITA., PERANTE A 10ª VARA CÍVEL DA COMARCA DE PORTO ALEGRE-RS._x000d__x000a_CI0003815P."/>
    <s v="NÃO PREVE."/>
    <x v="3"/>
    <x v="2"/>
    <x v="0"/>
    <m/>
    <x v="0"/>
    <x v="0"/>
    <x v="0"/>
  </r>
  <r>
    <x v="12392"/>
    <n v="683"/>
    <x v="0"/>
    <m/>
    <d v="2015-09-25T00:00:00"/>
    <d v="2015-09-25T00:00:00"/>
    <d v="2020-09-25T00:00:00"/>
    <x v="0"/>
    <x v="0"/>
    <x v="0"/>
    <x v="0"/>
    <x v="0"/>
    <x v="0"/>
    <x v="0"/>
    <n v="0"/>
    <n v="0"/>
    <n v="0"/>
    <x v="0"/>
    <s v="BA-H  604/2015 -PROPOSTA DE HONORÁRIOS REFERENTE A ANÁLISE E DEFINIÇÃO DE ESTRATÉGIA DO PROCESSO  Nº:433/1998, MOVIDA POR PEDRO JACINTO FUGA, EM FACE DE TELECOMUNICAÇÕES DO PARANÁ-RS., PERANTE A 1ª VARA CÍVEL DE CASCAVEL-RS._x000d__x000a_CI0003815P."/>
    <s v="NÃO PREVE."/>
    <x v="3"/>
    <x v="2"/>
    <x v="0"/>
    <m/>
    <x v="0"/>
    <x v="0"/>
    <x v="0"/>
  </r>
  <r>
    <x v="12393"/>
    <n v="683"/>
    <x v="0"/>
    <m/>
    <d v="2015-07-07T00:00:00"/>
    <d v="2015-07-07T00:00:00"/>
    <d v="2020-07-07T00:00:00"/>
    <x v="0"/>
    <x v="0"/>
    <x v="0"/>
    <x v="0"/>
    <x v="0"/>
    <x v="0"/>
    <x v="0"/>
    <n v="0"/>
    <n v="0"/>
    <n v="0"/>
    <x v="0"/>
    <s v="BA-H  623/2015 -PROPOSTA DE HONORÁRIOS REFERENTE A AÇÃO INDENIZATÓRIA  Nº:001/1.14.0304104-1, MOVIDA POR LUIZ CARLOS CULAU E OUTRA., PERANTE A 15ª VARA CÍVEL DA COMARCA DE PORTO ALEGRE-RS._x000d__x000a_CI0003800P."/>
    <s v="NÃO PREVE."/>
    <x v="3"/>
    <x v="2"/>
    <x v="0"/>
    <m/>
    <x v="0"/>
    <x v="0"/>
    <x v="0"/>
  </r>
  <r>
    <x v="12394"/>
    <n v="683"/>
    <x v="0"/>
    <m/>
    <d v="2015-07-16T00:00:00"/>
    <d v="2015-07-16T00:00:00"/>
    <d v="2020-07-16T00:00:00"/>
    <x v="0"/>
    <x v="0"/>
    <x v="0"/>
    <x v="0"/>
    <x v="0"/>
    <x v="0"/>
    <x v="0"/>
    <n v="0"/>
    <n v="0"/>
    <n v="0"/>
    <x v="0"/>
    <s v="BA-H  572/2015 -PROPOSTA DE HONORÁRIOS REFERENTE A AÇÃO DE REPARAÇÃO DE DANOS Nº:001/1.15.0000314-0, MOVIDA POR RACHEL DENISE KIRCHER, PERANTE A 13ª VARA CÍVEL DA COMARCA DE PORTO ALEGRE-RS._x000d__x000a_CI5784696P."/>
    <s v="NÃO PREVE."/>
    <x v="3"/>
    <x v="2"/>
    <x v="0"/>
    <m/>
    <x v="0"/>
    <x v="0"/>
    <x v="0"/>
  </r>
  <r>
    <x v="12395"/>
    <n v="683"/>
    <x v="0"/>
    <m/>
    <d v="2015-07-31T00:00:00"/>
    <d v="2015-07-31T00:00:00"/>
    <d v="2020-07-31T00:00:00"/>
    <x v="0"/>
    <x v="0"/>
    <x v="0"/>
    <x v="0"/>
    <x v="0"/>
    <x v="0"/>
    <x v="0"/>
    <n v="0"/>
    <n v="0"/>
    <n v="0"/>
    <x v="0"/>
    <s v="BA-H  744/2015 -PROPOSTA DE HONORÁRIOS REFERENTE A REPRESENTAÇÃO DA OI S/A,NO INQUERITO CIVIL DE Nº:1.30.006.000208/2014-98. PERANTE AO MINISTÉRIO PUBLICO FEDERAL DO MUNICIPIO DE NOVA FRIBURGO- ESTADO DO RIO DE JANEIRO- RJ.CI0003809P."/>
    <s v="NÃO PREVE."/>
    <x v="3"/>
    <x v="2"/>
    <x v="0"/>
    <m/>
    <x v="0"/>
    <x v="0"/>
    <x v="0"/>
  </r>
  <r>
    <x v="12396"/>
    <n v="871"/>
    <x v="15"/>
    <m/>
    <d v="2016-04-11T00:00:00"/>
    <d v="2016-04-11T00:00:00"/>
    <d v="2021-04-11T00:00:00"/>
    <x v="0"/>
    <x v="0"/>
    <x v="0"/>
    <x v="1"/>
    <x v="0"/>
    <x v="0"/>
    <x v="0"/>
    <n v="0"/>
    <n v="0"/>
    <n v="0"/>
    <x v="0"/>
    <s v="INQUERITO CIVIL - Nº 593.0.83664/2014, PROPOSTA PELO MINISTERIO PUBLICO DO ESTADO DA BAHIA EM FACE DA OI MOVEL S.A., EM TRÂMITE PERANTE A 9ª PROMOTORIA DA COMARCA DE BARREIRAS/BA."/>
    <s v="PREVê."/>
    <x v="3"/>
    <x v="2"/>
    <x v="0"/>
    <m/>
    <x v="1"/>
    <x v="0"/>
    <x v="0"/>
  </r>
  <r>
    <x v="12397"/>
    <n v="683"/>
    <x v="0"/>
    <m/>
    <d v="2016-02-05T00:00:00"/>
    <d v="2016-02-05T00:00:00"/>
    <d v="2021-02-05T00:00:00"/>
    <x v="0"/>
    <x v="0"/>
    <x v="0"/>
    <x v="0"/>
    <x v="0"/>
    <x v="0"/>
    <x v="0"/>
    <n v="0"/>
    <n v="0"/>
    <n v="0"/>
    <x v="0"/>
    <s v="BA-H  046/2015 -PROPOSTA DE HONORÁRIOS REFERENTE AO PATROCINIO DA OI S/A., EM AÇÃO INDENIZATÓRIA NA QUAL A AUTORA ALEGA A REALIZAÇÃO DE ACORDO SEM SUA ANUENCIA ENTRE OI E O ANTIGO PATRONO, EM TRAMITE PERANTE O ESTADO DO RIO GRANDE DO SUL-RS._x000d__x000a_CI6213451P."/>
    <s v="NÃO PREVE."/>
    <x v="3"/>
    <x v="2"/>
    <x v="0"/>
    <m/>
    <x v="0"/>
    <x v="0"/>
    <x v="0"/>
  </r>
  <r>
    <x v="12398"/>
    <n v="683"/>
    <x v="0"/>
    <m/>
    <d v="2015-09-09T00:00:00"/>
    <d v="2015-09-09T00:00:00"/>
    <d v="2020-09-09T00:00:00"/>
    <x v="0"/>
    <x v="0"/>
    <x v="0"/>
    <x v="0"/>
    <x v="0"/>
    <x v="0"/>
    <x v="0"/>
    <n v="0"/>
    <n v="0"/>
    <n v="0"/>
    <x v="0"/>
    <s v="BA-H 916/2015-PROPOSTA DE HONORÁRIOS REFERENTE A AÇÃO JUDICIAL ENVOLVENDO MENOS DE 20 CONTRATOS DE PARTICIPAÇÃO FINANCEIRA, PERANTE O TRIBUNAL DE JUSTIÇA DO RIO GRANDE DO SUL- RS._x000d__x000a_CI1696663P."/>
    <s v="NÃO PREVE."/>
    <x v="3"/>
    <x v="2"/>
    <x v="0"/>
    <m/>
    <x v="0"/>
    <x v="0"/>
    <x v="0"/>
  </r>
  <r>
    <x v="12399"/>
    <n v="683"/>
    <x v="0"/>
    <m/>
    <d v="2015-12-16T00:00:00"/>
    <d v="2015-12-16T00:00:00"/>
    <d v="2020-12-16T00:00:00"/>
    <x v="0"/>
    <x v="0"/>
    <x v="0"/>
    <x v="0"/>
    <x v="0"/>
    <x v="0"/>
    <x v="0"/>
    <n v="0"/>
    <n v="0"/>
    <n v="0"/>
    <x v="0"/>
    <s v="BA-H  1.143/2015 -PROPOSTA DE HONORÁRIOS REFERENTE A ELABORAÇÃO DE RESPOSTA AO OFÍCIO EXTRAÍDO DOS SUTOS DO INQUÉRITO CIVIL URB N: 730 EM TRÂMITE A 3ª PROMOTORIA DE JUSTIÇA DE PROTEÇÃO AOS INTERESSES COLETIVOS DIFUSOS E DIREITOS COLETIVOS- NÚCLEO REALENGO-RJ._x000d__x000a_CI0003765P."/>
    <s v="NÃO PREVE."/>
    <x v="3"/>
    <x v="2"/>
    <x v="0"/>
    <m/>
    <x v="0"/>
    <x v="0"/>
    <x v="0"/>
  </r>
  <r>
    <x v="12400"/>
    <n v="683"/>
    <x v="0"/>
    <m/>
    <d v="2015-09-09T00:00:00"/>
    <d v="2015-09-09T00:00:00"/>
    <d v="2020-09-09T00:00:00"/>
    <x v="0"/>
    <x v="0"/>
    <x v="0"/>
    <x v="0"/>
    <x v="0"/>
    <x v="0"/>
    <x v="0"/>
    <n v="0"/>
    <n v="0"/>
    <n v="0"/>
    <x v="0"/>
    <s v="BA-H  817/2015 -PROPOSTA DE HONORÁRIOS REFERENTE A AÇÃO JUDICIAL ENVOLVENDO MENOS DE 20 CONTRATOS DE PARTICIPAÇÃO FINANCEIRA, PERANTE O TRIBUNAL DE JUSTIÇA DO RIO GRANDE DO SUL. RS._x000d__x000a_CI1654905P."/>
    <s v="NÃO PREVE."/>
    <x v="3"/>
    <x v="2"/>
    <x v="0"/>
    <m/>
    <x v="0"/>
    <x v="0"/>
    <x v="0"/>
  </r>
  <r>
    <x v="12401"/>
    <n v="683"/>
    <x v="0"/>
    <m/>
    <d v="2015-09-09T00:00:00"/>
    <d v="2015-09-09T00:00:00"/>
    <d v="2020-09-09T00:00:00"/>
    <x v="0"/>
    <x v="0"/>
    <x v="0"/>
    <x v="0"/>
    <x v="0"/>
    <x v="0"/>
    <x v="0"/>
    <n v="0"/>
    <n v="0"/>
    <n v="0"/>
    <x v="0"/>
    <s v="B-H-874/2015- PROPOSTA DE HONORÁRIOS REFERENTE A AÇÃO JUDICIAL ENVOLVENDO MENOS DE 20 CONTRATOS DE PARTICIPAÇÃO FINANCEIRA, PERANTE O TRIBUNAL DE JUSTIÇA DO RIO GRANDE DO SUL -RS._x000d__x000a_CI3603952P."/>
    <s v="NÃO PREVE."/>
    <x v="3"/>
    <x v="2"/>
    <x v="0"/>
    <m/>
    <x v="0"/>
    <x v="0"/>
    <x v="0"/>
  </r>
  <r>
    <x v="12402"/>
    <n v="683"/>
    <x v="0"/>
    <m/>
    <d v="2016-01-28T00:00:00"/>
    <d v="2016-01-28T00:00:00"/>
    <d v="2021-01-28T00:00:00"/>
    <x v="0"/>
    <x v="0"/>
    <x v="0"/>
    <x v="0"/>
    <x v="0"/>
    <x v="0"/>
    <x v="0"/>
    <n v="0"/>
    <n v="0"/>
    <n v="0"/>
    <x v="0"/>
    <s v="B-H- 038/2015- PROPOSTA DE HONORÁRIOS REFERENTE AO PATROCÍNIO DA OI S/A., EM AÇÃO INDENIZATÓRIA NA QUAL A AUTORA ALEGA A REALIZAÇÃO DE ACORDO SEM SUA ANUENCIA ENTRE OI E O ANTIGO PATRONO, EM TRAMITE PERANTE O ESTADO DO RIO GRANDE DO SUL- RS._x000d__x000a_CI6213403P."/>
    <s v="NÃO PREVE."/>
    <x v="3"/>
    <x v="2"/>
    <x v="0"/>
    <m/>
    <x v="0"/>
    <x v="0"/>
    <x v="0"/>
  </r>
  <r>
    <x v="12403"/>
    <n v="724"/>
    <x v="15"/>
    <m/>
    <d v="2016-02-23T00:00:00"/>
    <d v="2016-02-23T00:00:00"/>
    <d v="2021-02-23T00:00:00"/>
    <x v="0"/>
    <x v="0"/>
    <x v="0"/>
    <x v="2"/>
    <x v="0"/>
    <x v="0"/>
    <x v="0"/>
    <n v="0"/>
    <n v="0"/>
    <n v="0"/>
    <x v="0"/>
    <s v="RECLAMAÇÃO DIREITA DE OFICIO Nº 63/2015, PROPOSTA PELA OI MOVEL S.A. EM FACE DO PROCON/MA, EM TRâMITE PERANTE O PROCON/MA."/>
    <s v="PREVÊ."/>
    <x v="3"/>
    <x v="2"/>
    <x v="0"/>
    <m/>
    <x v="1"/>
    <x v="0"/>
    <x v="0"/>
  </r>
  <r>
    <x v="12404"/>
    <n v="454"/>
    <x v="3"/>
    <m/>
    <d v="2016-01-11T00:00:00"/>
    <d v="2016-01-11T00:00:00"/>
    <d v="2021-01-11T00:00:00"/>
    <x v="0"/>
    <x v="0"/>
    <x v="0"/>
    <x v="1"/>
    <x v="0"/>
    <x v="0"/>
    <x v="0"/>
    <n v="0"/>
    <n v="0"/>
    <n v="0"/>
    <x v="0"/>
    <s v="AÇÃO CAUTELAR INOMINADA  - PROC: 0800737-55.2016.8.10.0001, MOVIDO POR CEMAR EM FACE DA TELEMAR NORTE LESTE S.A., EM TRÂMITE PERANTE A 13ª VARA CÍVEL DA COMARCA DE SÃO LUIS/MA."/>
    <s v="PREVÊ."/>
    <x v="3"/>
    <x v="2"/>
    <x v="0"/>
    <m/>
    <x v="1"/>
    <x v="0"/>
    <x v="0"/>
  </r>
  <r>
    <x v="12405"/>
    <n v="851"/>
    <x v="3"/>
    <m/>
    <d v="2015-08-11T00:00:00"/>
    <d v="2015-08-11T00:00:00"/>
    <d v="2020-08-11T00:00:00"/>
    <x v="0"/>
    <x v="0"/>
    <x v="0"/>
    <x v="0"/>
    <x v="0"/>
    <x v="0"/>
    <x v="0"/>
    <n v="0"/>
    <n v="0"/>
    <n v="0"/>
    <x v="0"/>
    <s v="BA - H 712/2015, AÇÃO ORDINARIA Nº 0213392-89.1998.8.19.0001, MOVIDA POR MASSA FALIDA TELE ELETRICA FIGUEIREDO LTDA EM FACE DA TELEMAR NORTE LESTE S.A., EM TRÂMITE PERANTE A 15ª VARA CÍVEL DA CAPITAL DO RIO DE JANEIRO."/>
    <s v="NÃO PREVÊ."/>
    <x v="3"/>
    <x v="2"/>
    <x v="0"/>
    <m/>
    <x v="1"/>
    <x v="0"/>
    <x v="0"/>
  </r>
  <r>
    <x v="12406"/>
    <n v="851"/>
    <x v="3"/>
    <m/>
    <d v="2014-03-06T00:00:00"/>
    <d v="2014-03-06T00:00:00"/>
    <d v="2019-03-06T00:00:00"/>
    <x v="0"/>
    <x v="0"/>
    <x v="0"/>
    <x v="0"/>
    <x v="0"/>
    <x v="0"/>
    <x v="0"/>
    <n v="0"/>
    <n v="0"/>
    <n v="0"/>
    <x v="0"/>
    <s v="BA - H 165/2014 AÇÃO RITO ORDINARIO - PROC: 0435253-25.2013.8.19.0001, MOVIDA POR TELEMAR NORTE LESTE S.A. EM FACE DISK TELEFONIA CELULAR LTDA, EM TRÂMITE PERANTE A 11ª VARA CÍVEL DO RIO DE JANEIRO."/>
    <s v="NÃO PREVÊ."/>
    <x v="3"/>
    <x v="2"/>
    <x v="0"/>
    <m/>
    <x v="1"/>
    <x v="0"/>
    <x v="0"/>
  </r>
  <r>
    <x v="12407"/>
    <n v="851"/>
    <x v="0"/>
    <m/>
    <d v="2014-02-27T00:00:00"/>
    <d v="2014-02-27T00:00:00"/>
    <d v="2019-02-27T00:00:00"/>
    <x v="0"/>
    <x v="0"/>
    <x v="0"/>
    <x v="0"/>
    <x v="0"/>
    <x v="0"/>
    <x v="0"/>
    <n v="0"/>
    <n v="0"/>
    <n v="0"/>
    <x v="0"/>
    <s v="BA - H 162/2014 AÇÃO RITO ORDINARIO Nº 0062559-97.2014.8.19.0001, MOVIDA POR OI S.A. EM FACE DE CORTES E MACHADO LTDA, EM TRÂMITE PERANTE A 23ª VARA CÍVEL DA COMARCA DA CAPITAL/RJ."/>
    <s v="NÃO PREVÊ."/>
    <x v="3"/>
    <x v="2"/>
    <x v="0"/>
    <m/>
    <x v="1"/>
    <x v="0"/>
    <x v="0"/>
  </r>
  <r>
    <x v="12408"/>
    <n v="851"/>
    <x v="0"/>
    <m/>
    <d v="2012-01-12T00:00:00"/>
    <d v="2012-01-12T00:00:00"/>
    <d v="2017-01-12T00:00:00"/>
    <x v="0"/>
    <x v="0"/>
    <x v="0"/>
    <x v="0"/>
    <x v="0"/>
    <x v="0"/>
    <x v="0"/>
    <n v="0"/>
    <n v="0"/>
    <n v="0"/>
    <x v="0"/>
    <s v="BA - H 52/2012 AÇÃO RITO ORDINARIO Nº 001/1.06.0021346-7, MOVIDA POR ALBERTO DOS SANTOS EM FACE DA OI S.A., EM TRÂMITE PERANTE A 1ª VARA CÍVEL DE PORTO ALEGRE/RS."/>
    <s v="NÃO PREVÊ."/>
    <x v="3"/>
    <x v="2"/>
    <x v="0"/>
    <m/>
    <x v="1"/>
    <x v="0"/>
    <x v="0"/>
  </r>
  <r>
    <x v="12409"/>
    <n v="851"/>
    <x v="3"/>
    <m/>
    <d v="2015-07-31T00:00:00"/>
    <d v="2015-07-31T00:00:00"/>
    <d v="2020-07-31T00:00:00"/>
    <x v="0"/>
    <x v="0"/>
    <x v="0"/>
    <x v="0"/>
    <x v="0"/>
    <x v="0"/>
    <x v="0"/>
    <n v="0"/>
    <n v="0"/>
    <n v="0"/>
    <x v="0"/>
    <s v="BA - H 732/2015 AÇÃO ORDINARIA Nº 0043158-03.2015.4.01.3400, MOVIDA PELA CADE EM FACE DA TELEMAR NORTE LESTE S.A., EM TRÂMITE PERANTE A 22ª VARA FEDERAL DO DISTRITO FEDERAL."/>
    <s v="NÃO PREVÊ."/>
    <x v="3"/>
    <x v="2"/>
    <x v="0"/>
    <m/>
    <x v="1"/>
    <x v="0"/>
    <x v="0"/>
  </r>
  <r>
    <x v="12410"/>
    <n v="822"/>
    <x v="3"/>
    <m/>
    <d v="2015-07-28T00:00:00"/>
    <d v="2015-07-28T00:00:00"/>
    <d v="2020-07-28T00:00:00"/>
    <x v="0"/>
    <x v="0"/>
    <x v="0"/>
    <x v="0"/>
    <x v="0"/>
    <x v="0"/>
    <x v="0"/>
    <n v="0"/>
    <n v="0"/>
    <n v="0"/>
    <x v="0"/>
    <s v="BA - H 711/2015 PROC. ADMINISTRATIVO Nº 08012.003918/2005-04, MOVIDO PELO CADE EM FACE DA TELEMAR NORTE LESTE S.A., EM TRÂMITE PERANTE COMARCA DE SP."/>
    <s v="NÃO PREVÊ."/>
    <x v="3"/>
    <x v="2"/>
    <x v="0"/>
    <m/>
    <x v="1"/>
    <x v="0"/>
    <x v="0"/>
  </r>
  <r>
    <x v="12411"/>
    <n v="823"/>
    <x v="15"/>
    <m/>
    <d v="2015-10-13T00:00:00"/>
    <d v="2015-10-13T00:00:00"/>
    <d v="2020-10-13T00:00:00"/>
    <x v="0"/>
    <x v="0"/>
    <x v="0"/>
    <x v="0"/>
    <x v="0"/>
    <x v="0"/>
    <x v="0"/>
    <n v="0"/>
    <n v="0"/>
    <n v="0"/>
    <x v="0"/>
    <s v="BA - H 966/2015 EXECUÇÃO FISCAL Nº 1544448-83.2015.8.26.0090, MOVIDA PELO MUNICIPIO DE SÃO PAULO EM FACE DA OI MOVEL S.A., EM TRÂMITE PERANTE A VARA DE EXECUÇÃO MUNICIPAL DE SÃO PAULO/SP."/>
    <s v="NÃO PREVÊ."/>
    <x v="3"/>
    <x v="2"/>
    <x v="0"/>
    <m/>
    <x v="1"/>
    <x v="0"/>
    <x v="0"/>
  </r>
  <r>
    <x v="12412"/>
    <n v="878"/>
    <x v="0"/>
    <m/>
    <d v="2014-11-03T00:00:00"/>
    <d v="2014-11-03T00:00:00"/>
    <d v="2019-11-03T00:00:00"/>
    <x v="0"/>
    <x v="0"/>
    <x v="0"/>
    <x v="0"/>
    <x v="0"/>
    <x v="0"/>
    <x v="0"/>
    <n v="0"/>
    <n v="0"/>
    <n v="0"/>
    <x v="0"/>
    <s v="BA - H 819/2014 AÇÃO ORDINARIA A SER AJUIZADA CONTRA A M.I. MONTREAL INFORMATICA LTDA, EM TRÂMITE PERANTE A UMA DAS VARAS CIVEIS DA CAPITAL DO RIO DE JANEIRO."/>
    <s v="NÃO PREVÊ."/>
    <x v="3"/>
    <x v="2"/>
    <x v="0"/>
    <m/>
    <x v="1"/>
    <x v="0"/>
    <x v="0"/>
  </r>
  <r>
    <x v="12413"/>
    <n v="878"/>
    <x v="0"/>
    <m/>
    <d v="2014-08-27T00:00:00"/>
    <d v="2014-08-27T00:00:00"/>
    <d v="2019-08-27T00:00:00"/>
    <x v="0"/>
    <x v="0"/>
    <x v="0"/>
    <x v="0"/>
    <x v="0"/>
    <x v="0"/>
    <x v="0"/>
    <n v="0"/>
    <n v="0"/>
    <n v="0"/>
    <x v="0"/>
    <s v="BA - H 571/2014 AÇÃO INDENIZATORIA Nº 021/1.14.0009796-9, MOVIDA POR ELANI CONSOLADORA GERALDI DA SILVA EM FACE DA OI S.A., EM TRÂMITE PERANTE A 3ª VARA CÍVEL DA COMARCA DE PASSO FUNDO/RS."/>
    <s v="NÃO PREVÊ."/>
    <x v="3"/>
    <x v="2"/>
    <x v="0"/>
    <m/>
    <x v="1"/>
    <x v="0"/>
    <x v="0"/>
  </r>
  <r>
    <x v="12414"/>
    <n v="824"/>
    <x v="3"/>
    <m/>
    <d v="2016-04-19T00:00:00"/>
    <d v="2016-04-19T00:00:00"/>
    <d v="2021-04-19T00:00:00"/>
    <x v="0"/>
    <x v="0"/>
    <x v="0"/>
    <x v="0"/>
    <x v="0"/>
    <x v="0"/>
    <x v="0"/>
    <n v="0"/>
    <n v="0"/>
    <n v="0"/>
    <x v="0"/>
    <s v="ALAZ-H 60/16 AÇÃO DE INDENIZAÇÃO Nº 0078987-86.2016.8.19.0001, MOVIDA POR EDUARDO GARCIA ROCHA EM FACE DA TELEMAR NORTE LESTE S.A., EM TRÂMITE PERANTE O 2º JUIZADO ESPECIAL CÍVEL DA COMARCA DA CAPITAL DO RIO DE JANEIRO."/>
    <s v="NÃO PREVÊ."/>
    <x v="3"/>
    <x v="2"/>
    <x v="0"/>
    <m/>
    <x v="1"/>
    <x v="0"/>
    <x v="0"/>
  </r>
  <r>
    <x v="12415"/>
    <n v="824"/>
    <x v="3"/>
    <m/>
    <d v="2016-03-15T00:00:00"/>
    <d v="2016-03-15T00:00:00"/>
    <d v="2021-03-15T00:00:00"/>
    <x v="0"/>
    <x v="0"/>
    <x v="0"/>
    <x v="0"/>
    <x v="0"/>
    <x v="0"/>
    <x v="0"/>
    <n v="0"/>
    <n v="0"/>
    <n v="0"/>
    <x v="0"/>
    <s v="ALAZ-H 33/16 AÇÃO DE INDENIZAÇÃO Nº 0074012-41.2015.8.19.0038, MOVIDA POR MARIA DO PATROCINIO DE JESUS EM FACE DA TELEMAR NORTE LESTE S.A., EM TRÂMITE PERANTE A 7ª VARA CÍVEL DA COMARCA DE NOVA IGUAÇU."/>
    <s v="NÃO PREVÊ."/>
    <x v="3"/>
    <x v="2"/>
    <x v="0"/>
    <m/>
    <x v="1"/>
    <x v="0"/>
    <x v="0"/>
  </r>
  <r>
    <x v="12416"/>
    <n v="907"/>
    <x v="0"/>
    <m/>
    <d v="2016-04-14T00:00:00"/>
    <d v="2016-04-14T00:00:00"/>
    <d v="2021-04-14T00:00:00"/>
    <x v="0"/>
    <x v="0"/>
    <x v="0"/>
    <x v="1"/>
    <x v="0"/>
    <x v="0"/>
    <x v="0"/>
    <n v="0"/>
    <n v="0"/>
    <n v="0"/>
    <x v="0"/>
    <s v="AÇÃO CIVIL PÚBLICA - RECURSO ESPECIAL 1.563.890/SC, NO QUAL A OI S.A FIGURA COMO RECORRENTE EM FACE DO MINISTERIO PUBLICO DE SANTA CATARINA QUE FIGURA COMO RECORRIDO."/>
    <s v="PREVÊ."/>
    <x v="3"/>
    <x v="2"/>
    <x v="0"/>
    <m/>
    <x v="1"/>
    <x v="0"/>
    <x v="0"/>
  </r>
  <r>
    <x v="12417"/>
    <n v="878"/>
    <x v="0"/>
    <m/>
    <d v="2015-10-30T00:00:00"/>
    <d v="2015-10-30T00:00:00"/>
    <d v="2020-10-30T00:00:00"/>
    <x v="0"/>
    <x v="0"/>
    <x v="0"/>
    <x v="0"/>
    <x v="0"/>
    <x v="0"/>
    <x v="0"/>
    <n v="0"/>
    <n v="0"/>
    <n v="0"/>
    <x v="0"/>
    <s v="PROPOSTA DE HONORÁRIOS PARA SUPORTE TÉCNICO NA ELABORAÇÃO DE PETIÇÃO NA AÇÃO ORDINÁRIA, EM FASE DE IMPUGNAÇÃO AO CUMPRIMENTO DA SENTENÇA Nº:001/1.14.0090708-0-IMPUGNADO:LUIZ ALBERTO TRIAZ, EM TRAMITE PERANTE A 13ª VARA CÍVEL DE PORTO ALEGRE-RS."/>
    <s v="NÃO PREVE."/>
    <x v="3"/>
    <x v="2"/>
    <x v="0"/>
    <m/>
    <x v="0"/>
    <x v="0"/>
    <x v="0"/>
  </r>
  <r>
    <x v="12418"/>
    <n v="541"/>
    <x v="3"/>
    <m/>
    <d v="2006-07-03T00:00:00"/>
    <d v="2006-07-03T00:00:00"/>
    <d v="2011-07-03T00:00:00"/>
    <x v="0"/>
    <x v="0"/>
    <x v="0"/>
    <x v="0"/>
    <x v="0"/>
    <x v="0"/>
    <x v="0"/>
    <n v="0"/>
    <n v="0"/>
    <n v="0"/>
    <x v="0"/>
    <s v="PROPOSTA DE HONORÁRIOS ADVOCATÍCIOS PARA PATROCINIO DA CAUSA EM REFERENCIA-PROCESSO:2006001043491-4, MOVIDA POR MANOEL ALVES FILHO, EM FACE DA TELEMAR NORTE LESTE S/A., EM TRAMITE PERANTE A 43ª VARA CIVEL DA COMARCA DA CAPITAL DO ESTADO DO RIO DE JANEIRO-RJ._x000d__x000a_PRO LABORE-R$4.000,00./CI671325C."/>
    <s v="PREVE."/>
    <x v="3"/>
    <x v="2"/>
    <x v="0"/>
    <m/>
    <x v="0"/>
    <x v="0"/>
    <x v="0"/>
  </r>
  <r>
    <x v="12419"/>
    <n v="683"/>
    <x v="15"/>
    <m/>
    <d v="2015-09-02T00:00:00"/>
    <d v="2015-11-12T00:00:00"/>
    <d v="2020-11-12T00:00:00"/>
    <x v="0"/>
    <x v="0"/>
    <x v="0"/>
    <x v="0"/>
    <x v="0"/>
    <x v="0"/>
    <x v="0"/>
    <n v="0"/>
    <n v="0"/>
    <n v="0"/>
    <x v="0"/>
    <s v="BA - H 863/2015 INQUERITO CIVIL Nº 1.30.008.000041/2006-35, INSTAURADO PELO MINISTERIO PÚBLICO FEDERAL EM FACE DA OI MOVEL S.A, EM TRÂMITE O MUNICIPIO DE RESENDE/RJ."/>
    <s v="NÃO PREVÊ."/>
    <x v="3"/>
    <x v="2"/>
    <x v="0"/>
    <m/>
    <x v="1"/>
    <x v="0"/>
    <x v="0"/>
  </r>
  <r>
    <x v="12420"/>
    <n v="823"/>
    <x v="15"/>
    <m/>
    <d v="2015-10-15T00:00:00"/>
    <d v="2015-10-15T00:00:00"/>
    <d v="2020-10-15T00:00:00"/>
    <x v="0"/>
    <x v="0"/>
    <x v="0"/>
    <x v="0"/>
    <x v="0"/>
    <x v="0"/>
    <x v="0"/>
    <n v="0"/>
    <n v="0"/>
    <n v="0"/>
    <x v="0"/>
    <s v="BA- H 1.002/2015 - PROPOSTA DE HONORÁRIOS REFERENTE A AÇÃO ORDINÁRIA Nº: 0028983-04.2015.4.01.3400, MOVIDA PELA MMDS BAHIA E OUTROS EM FACE DA OI MÓVEL S/A, EM TRAMITE NA 7ª VARA FEDERAL DA SEÇÃO JUDICIÁRIA DO DISTRITO FEDERAL-DF._x000d__x000a_CI5959371P."/>
    <s v="NÃO PREVE."/>
    <x v="3"/>
    <x v="2"/>
    <x v="0"/>
    <m/>
    <x v="0"/>
    <x v="0"/>
    <x v="0"/>
  </r>
  <r>
    <x v="12421"/>
    <n v="683"/>
    <x v="15"/>
    <m/>
    <d v="2015-07-16T00:00:00"/>
    <d v="2015-07-16T00:00:00"/>
    <d v="2020-07-16T00:00:00"/>
    <x v="0"/>
    <x v="0"/>
    <x v="0"/>
    <x v="0"/>
    <x v="0"/>
    <x v="0"/>
    <x v="0"/>
    <n v="0"/>
    <n v="0"/>
    <n v="0"/>
    <x v="0"/>
    <s v="BA- H 670/2015 - PROPOSTA DE HONORÁRIOS REFERENTE A AÇÃO DE OBRIGAÇÃO DE FAZER C/C DEMOLITÓRIA Nº: 1016227-63.2015.8.26.0506, , MOVIDA PELO MUNICÍPIO DE RIBEIRÃO PRETO- SP., EM TRAMITE NO TRIBUNAL DE JUSTIÇA DO ESTADO DE SÃO PAULO-SP._x000d__x000a_CI5827177P."/>
    <s v="NÃO PREVE."/>
    <x v="3"/>
    <x v="2"/>
    <x v="0"/>
    <m/>
    <x v="0"/>
    <x v="0"/>
    <x v="0"/>
  </r>
  <r>
    <x v="12422"/>
    <n v="683"/>
    <x v="15"/>
    <m/>
    <d v="2015-11-16T00:00:00"/>
    <d v="2015-11-16T00:00:00"/>
    <d v="2020-11-16T00:00:00"/>
    <x v="0"/>
    <x v="0"/>
    <x v="0"/>
    <x v="0"/>
    <x v="0"/>
    <x v="0"/>
    <x v="0"/>
    <n v="0"/>
    <n v="0"/>
    <n v="0"/>
    <x v="0"/>
    <s v="BA - H 1082/2015 AÇÃO RITO ORDINÁRIO Nº 0007540-43.2010.8.26.0554, MOVIDO PELO MUNICIPIO DE SANTO ANDRE EM FACE DA OI MOVEL S.A., EM TRÂMITE PERANTE A 1ª VARA DE FAZENDA PUBLICA DA COMARCA DE SANTO ANDRE/SP."/>
    <s v="NÃO PREVÊ."/>
    <x v="3"/>
    <x v="2"/>
    <x v="0"/>
    <m/>
    <x v="1"/>
    <x v="0"/>
    <x v="0"/>
  </r>
  <r>
    <x v="12423"/>
    <n v="851"/>
    <x v="3"/>
    <m/>
    <d v="2014-03-06T00:00:00"/>
    <m/>
    <m/>
    <x v="0"/>
    <x v="0"/>
    <x v="0"/>
    <x v="0"/>
    <x v="0"/>
    <x v="0"/>
    <x v="0"/>
    <n v="0"/>
    <n v="0"/>
    <n v="0"/>
    <x v="0"/>
    <s v="BA- H168/2015 - AÇÃO PELO RITO ORDINÁRIO AUTUADA SOB Nº: 0008814-08.2014.8.19.0001, MOVIDA POR TELEMAR NORTE LESTE S/A E TNL PCS S/A., CONTRA CASTRO FELCE ALAGOAS COMÉRCIO LTDA., EM TRÂMITE PERANTE A 36ª VARA CÍVEL DO RIO DE JANEIRO/RJ._x000d__x000a_CI4645808P."/>
    <s v="NÃO PREVE."/>
    <x v="3"/>
    <x v="2"/>
    <x v="0"/>
    <m/>
    <x v="0"/>
    <x v="0"/>
    <x v="0"/>
  </r>
  <r>
    <x v="12424"/>
    <n v="683"/>
    <x v="15"/>
    <m/>
    <d v="2015-10-20T00:00:00"/>
    <d v="2015-10-20T00:00:00"/>
    <d v="2020-10-20T00:00:00"/>
    <x v="0"/>
    <x v="0"/>
    <x v="0"/>
    <x v="0"/>
    <x v="0"/>
    <x v="0"/>
    <x v="0"/>
    <n v="0"/>
    <n v="0"/>
    <n v="0"/>
    <x v="0"/>
    <s v="BA - H 995/2015 AÇÃO DE OBRIGAÇÃO DE FAZER Nº 0328087-94.2014.8.19.0001, MOVIDO POR RTT INFORMATICA E TELECOMUNICAÇÕES LTDA EPP EM FACE DA OI MOVEL S.A., EM TRÂMITE PERANTE A 10ª VARA CÍVEL DA COMARCA DA CAPITAL DO RIO DE JANEIRO/RJ."/>
    <s v="NÃO PREVÊ."/>
    <x v="3"/>
    <x v="2"/>
    <x v="0"/>
    <m/>
    <x v="1"/>
    <x v="0"/>
    <x v="0"/>
  </r>
  <r>
    <x v="12425"/>
    <n v="851"/>
    <x v="3"/>
    <m/>
    <d v="2015-10-28T00:00:00"/>
    <d v="2015-10-28T00:00:00"/>
    <d v="2020-10-28T00:00:00"/>
    <x v="0"/>
    <x v="0"/>
    <x v="0"/>
    <x v="0"/>
    <x v="0"/>
    <x v="0"/>
    <x v="0"/>
    <n v="0"/>
    <n v="0"/>
    <n v="0"/>
    <x v="0"/>
    <s v="BA- H 815/2015 - AÇÃO PELO RITO ORDINÁRIO Nº:0625772-03.2015.8.04.0001, MOVIDA PELA HOJE SISTEMAS DE INFORMATICA LTDA., EM TRÂMITE PERANTE A 3ª VARA CÍVEL E DE ACIDENTES DE TRABALHO DA COMARCA DE MANAUS-AM._x000d__x000a_CI6064695P."/>
    <s v="NÃO PREVE."/>
    <x v="3"/>
    <x v="2"/>
    <x v="0"/>
    <m/>
    <x v="0"/>
    <x v="0"/>
    <x v="0"/>
  </r>
  <r>
    <x v="12426"/>
    <n v="851"/>
    <x v="3"/>
    <m/>
    <d v="2015-09-10T00:00:00"/>
    <d v="2015-09-10T00:00:00"/>
    <d v="2020-09-10T00:00:00"/>
    <x v="0"/>
    <x v="0"/>
    <x v="0"/>
    <x v="0"/>
    <x v="0"/>
    <x v="0"/>
    <x v="0"/>
    <n v="0"/>
    <n v="0"/>
    <n v="0"/>
    <x v="0"/>
    <s v="BA- H 915/2015 -PROPOSTA DE HONORÁRIOS REFERENTES A REPRESENTAÇÃO DOS INTERESSES DESSA SOCIEDADE NOS AUTOS DA EXECUÇÃO FISCAL  Nº:0065853-59.2015.02.5101, MOVIDA PELO INSTITUTO BRASILEIRO DO MEIO AMBIENTE E DOS RECURSOS NATURAIS RENOVÁVEIS-IBAMA, EM TRÂMITE PERANTE A 5ª VARA FEDERAL DE EXECUÇÃO FISCAL DO RIO DE JANEIRO/RJ._x000d__x000a_CI4645808P."/>
    <s v="NÃO PREVE."/>
    <x v="3"/>
    <x v="2"/>
    <x v="0"/>
    <m/>
    <x v="0"/>
    <x v="0"/>
    <x v="0"/>
  </r>
  <r>
    <x v="12427"/>
    <n v="683"/>
    <x v="0"/>
    <m/>
    <d v="2014-02-27T00:00:00"/>
    <d v="2014-02-27T00:00:00"/>
    <d v="2019-02-27T00:00:00"/>
    <x v="0"/>
    <x v="0"/>
    <x v="0"/>
    <x v="1"/>
    <x v="0"/>
    <x v="0"/>
    <x v="0"/>
    <n v="0"/>
    <n v="0"/>
    <n v="0"/>
    <x v="0"/>
    <s v="BA- H161/2015 - AÇÃO PELO RITO ORDINÁRIO Nº: 0062540-91.2014.8.19.0001, MOVIDA POR OI S/A., E OI MÓVEL S/A., CONTRA CORTES E MACHADO LTDA.EM TRAMITE PERANTE A VARA CÍVEL DA COMARCA DA CAPITAL DO RIO DE JANEIRO/RJ._x000d__x000a_CI0003088P."/>
    <s v="NÃO PREVE."/>
    <x v="3"/>
    <x v="2"/>
    <x v="0"/>
    <m/>
    <x v="0"/>
    <x v="0"/>
    <x v="0"/>
  </r>
  <r>
    <x v="12428"/>
    <n v="683"/>
    <x v="0"/>
    <m/>
    <d v="2012-01-11T00:00:00"/>
    <d v="2012-01-11T00:00:00"/>
    <d v="2017-01-11T00:00:00"/>
    <x v="0"/>
    <x v="0"/>
    <x v="0"/>
    <x v="0"/>
    <x v="0"/>
    <x v="0"/>
    <x v="0"/>
    <n v="0"/>
    <n v="0"/>
    <n v="0"/>
    <x v="0"/>
    <s v="BA- H 45/2012 -PROPOSTA DE HONORÁRIOS PARA PATROCÍNIO DA AÇÃO PELO RITO ORDINÁRIO Nº:001/1.05.2165819-9, MOVIDA POR CLAUDIO PEGORARO E OUTROS, EM TRAMITE PERANTE A 3ª VARA CÍVEL DE PORTO ALEGRE-RS._x000d__x000a_CI0003088P."/>
    <s v="NÃO PREVE."/>
    <x v="3"/>
    <x v="2"/>
    <x v="0"/>
    <m/>
    <x v="1"/>
    <x v="0"/>
    <x v="0"/>
  </r>
  <r>
    <x v="12429"/>
    <n v="683"/>
    <x v="15"/>
    <m/>
    <d v="2015-09-01T00:00:00"/>
    <d v="2015-09-01T00:00:00"/>
    <d v="2020-09-01T00:00:00"/>
    <x v="0"/>
    <x v="0"/>
    <x v="0"/>
    <x v="0"/>
    <x v="0"/>
    <x v="0"/>
    <x v="0"/>
    <n v="0"/>
    <n v="0"/>
    <n v="0"/>
    <x v="0"/>
    <s v="BA - H 861/2015 AÇÃO ORDINÁRIA Nº 1001653-72.2014.8.26.0020, MOVIDA POR FRANCISCO DE ASSIS MORAES BACCI E OUTROS EM FACE DA OI MOVEL S.A., EM TRÂMITE PERANTE A 2ª VARA DA COMARCA DE AMPARO, ESTADO DE SÃO PAULO."/>
    <s v="NÃO PREVÊ."/>
    <x v="3"/>
    <x v="2"/>
    <x v="0"/>
    <m/>
    <x v="1"/>
    <x v="0"/>
    <x v="0"/>
  </r>
  <r>
    <x v="12430"/>
    <n v="683"/>
    <x v="15"/>
    <m/>
    <d v="2015-11-12T00:00:00"/>
    <d v="2015-11-12T00:00:00"/>
    <d v="2020-11-12T00:00:00"/>
    <x v="0"/>
    <x v="0"/>
    <x v="0"/>
    <x v="0"/>
    <x v="0"/>
    <x v="0"/>
    <x v="0"/>
    <n v="0"/>
    <n v="0"/>
    <n v="0"/>
    <x v="0"/>
    <s v="BA - H 1075/2015 INQUERITO CIVIL Nº 79/13, INSTAURADO PELO MINISTERIO PUBLICO DO RIO DE JANEIRO EM FACE DA OI MOVEL S.A., EM TRÂMITE PERANTE A PROMOTORIA DE JUSTIÇA DO NUCLEO DE BARRA DO PIRAÍ/RJ."/>
    <s v="NÃO PREVÊ."/>
    <x v="3"/>
    <x v="2"/>
    <x v="0"/>
    <m/>
    <x v="1"/>
    <x v="0"/>
    <x v="0"/>
  </r>
  <r>
    <x v="12431"/>
    <n v="878"/>
    <x v="0"/>
    <m/>
    <d v="2014-05-09T00:00:00"/>
    <d v="2014-05-09T00:00:00"/>
    <d v="2019-05-09T00:00:00"/>
    <x v="0"/>
    <x v="0"/>
    <x v="0"/>
    <x v="0"/>
    <x v="0"/>
    <x v="0"/>
    <x v="0"/>
    <n v="0"/>
    <n v="0"/>
    <n v="0"/>
    <x v="0"/>
    <s v="BA - H 325/2014 - PROPOSTA DE HONORÁRIOS REFERENTE AO PROCESSO:2006.01.1.016381-2, MOVIDO PELA  TELECOMUNICAÇÕES BRASILEIRAS S/A., EM FACE DA BRSIL TELECOM S/A., EM TRÂMITE PERANTE A 4ª VARA CIVEL DA CIRCINSCRIÇÃO ESPECIAL JUDICIÁRIA DE BRASÍLIA-DF._x000d__x000a_CI3689542P."/>
    <s v="NÃO PREVE."/>
    <x v="3"/>
    <x v="2"/>
    <x v="0"/>
    <m/>
    <x v="1"/>
    <x v="0"/>
    <x v="0"/>
  </r>
  <r>
    <x v="12432"/>
    <n v="822"/>
    <x v="3"/>
    <m/>
    <d v="2015-10-21T00:00:00"/>
    <d v="2015-10-21T00:00:00"/>
    <d v="2020-10-21T00:00:00"/>
    <x v="0"/>
    <x v="0"/>
    <x v="0"/>
    <x v="0"/>
    <x v="0"/>
    <x v="0"/>
    <x v="0"/>
    <n v="0"/>
    <n v="0"/>
    <n v="0"/>
    <x v="0"/>
    <s v="BA - H 1020/2015 - PROPOSTA DE HONORÁRIOS REFERENTE A AÇÃO DE IMPROBIDADE ADMINISTRATIVA Nº:0001723-11.2015.8.19.0071, AJUIZADA PELO MINISTÉRIO PÚBLICO ESTADUAL EM FACE DA TELEMAR NORTE LESTE S/A., EM TRÂMITE PERANTE A  VARA ÚNICA DA COMARCA DE PORTO REAL-QUATIS.RJ._x000d__x000a_CI5970313P."/>
    <s v="NÃO PREVE."/>
    <x v="3"/>
    <x v="2"/>
    <x v="0"/>
    <m/>
    <x v="1"/>
    <x v="0"/>
    <x v="0"/>
  </r>
  <r>
    <x v="12433"/>
    <n v="823"/>
    <x v="5"/>
    <m/>
    <d v="2015-07-09T00:00:00"/>
    <d v="2015-07-09T00:00:00"/>
    <d v="2020-07-09T00:00:00"/>
    <x v="0"/>
    <x v="0"/>
    <x v="0"/>
    <x v="0"/>
    <x v="0"/>
    <x v="0"/>
    <x v="0"/>
    <n v="0"/>
    <n v="0"/>
    <n v="0"/>
    <x v="0"/>
    <s v="BA - H 644/2015 AÇÃO RENOVATORIA Nº 1014557-68.2015.826.0577, MOVIDA PORPAGGO ADMINISTRADORA EM FACE DO FUNDO DE INVESTIMENTO IMOBILIARIO ANCAR, EM TRÂMITE PERANTE A 4ª VARA CÍVEL DE SÃO JOSE DOS CAMPOS/SP."/>
    <s v="NÃO PREVê."/>
    <x v="3"/>
    <x v="2"/>
    <x v="0"/>
    <m/>
    <x v="1"/>
    <x v="0"/>
    <x v="0"/>
  </r>
  <r>
    <x v="12434"/>
    <n v="824"/>
    <x v="0"/>
    <m/>
    <d v="2016-03-10T00:00:00"/>
    <d v="2016-10-30T00:00:00"/>
    <d v="2021-10-30T00:00:00"/>
    <x v="0"/>
    <x v="0"/>
    <x v="0"/>
    <x v="0"/>
    <x v="0"/>
    <x v="0"/>
    <x v="0"/>
    <n v="0"/>
    <n v="0"/>
    <n v="0"/>
    <x v="0"/>
    <s v="ALAZ-H 71/16- PROPOSTA DE HONORÁRIOS- AÇÃO DE RITO ORDINÁRIO N:0083225-51.2016.8.19.0001, MOVIDA POR OI S/A., CONTRA GOOGLE BRASIL INTERNET LTDA., EM CURSO PERANTE A 12ª VARA CÍVEL DA COMARCA DA CAPITAL DO RIO DE JANEIRO-RJ._x000d__x000a_CI0003847P."/>
    <s v="NÃO PREVE."/>
    <x v="3"/>
    <x v="2"/>
    <x v="0"/>
    <m/>
    <x v="1"/>
    <x v="0"/>
    <x v="0"/>
  </r>
  <r>
    <x v="12435"/>
    <n v="824"/>
    <x v="3"/>
    <m/>
    <d v="2016-04-19T00:00:00"/>
    <d v="2016-04-19T00:00:00"/>
    <d v="2021-04-19T00:00:00"/>
    <x v="0"/>
    <x v="0"/>
    <x v="0"/>
    <x v="0"/>
    <x v="0"/>
    <x v="0"/>
    <x v="0"/>
    <n v="0"/>
    <n v="0"/>
    <n v="0"/>
    <x v="0"/>
    <s v="ALAZ-H 68/16- PROPOSTA DE HONORÁRIOS- AÇÃO DE OBRIGAÇÃO DE FAZER N:0015792-16.2015.8.19.0211, PROPOSTA POR ESPÓLIO DE JERONIMO VIEIRA PINHEIRO EM FACE DA TELEMAR NORTE LESTE S/A., EM CURSO PERANTE A 5ª VARA CÍVEL DA COMARCA DA CAPITAL DO RIO DE JANEIRO-RJ._x000d__x000a_CI6376652P."/>
    <s v="NÃO PREVE."/>
    <x v="3"/>
    <x v="2"/>
    <x v="0"/>
    <m/>
    <x v="1"/>
    <x v="0"/>
    <x v="0"/>
  </r>
  <r>
    <x v="12436"/>
    <n v="824"/>
    <x v="3"/>
    <m/>
    <d v="2015-09-01T00:00:00"/>
    <d v="2015-09-01T00:00:00"/>
    <d v="2020-09-01T00:00:00"/>
    <x v="0"/>
    <x v="0"/>
    <x v="0"/>
    <x v="0"/>
    <x v="0"/>
    <x v="0"/>
    <x v="0"/>
    <n v="0"/>
    <n v="0"/>
    <n v="0"/>
    <x v="0"/>
    <s v="ALAZ-H 65/15- PROPOSTA DE HONORÁRIOS REFERENTES AO PATROCÍNIO DA TELEMAR NORTE LESTE S/A., NOS AUTOS PROCEDIMENTOS PREPARATÓRIOS -N:201500057934, INSTAURADO PELO MINISTÉRIO PÚBLICO DO ESTADO DO RIO DE JANEIRO-RJ.._x000d__x000a_CI0003849P."/>
    <s v="NÃO PREVE."/>
    <x v="3"/>
    <x v="2"/>
    <x v="0"/>
    <m/>
    <x v="1"/>
    <x v="0"/>
    <x v="0"/>
  </r>
  <r>
    <x v="12437"/>
    <n v="744"/>
    <x v="0"/>
    <m/>
    <d v="2016-04-14T00:00:00"/>
    <d v="2016-04-14T00:00:00"/>
    <d v="2021-04-14T00:00:00"/>
    <x v="0"/>
    <x v="0"/>
    <x v="0"/>
    <x v="1"/>
    <x v="0"/>
    <x v="0"/>
    <x v="0"/>
    <n v="0"/>
    <n v="0"/>
    <n v="0"/>
    <x v="0"/>
    <s v="AÇÃO CIVIL PÚBLICA NA QUAL O MPRS SUSTENTA QUE A  OI S/A, APÓS O LANÇAMENTO DO PULA PULA, ALTEROU UNILATERALMENTE OS TERMOS DA PROMOÇAO POR MEIO DE OUTRA CAMPANHA(AMIGOS TODA HORA), REDUZINDO A BONIFICAÇÃO A QUE OS USUÁRIOS TERIAM DIREITO."/>
    <s v="PREVE."/>
    <x v="3"/>
    <x v="2"/>
    <x v="0"/>
    <m/>
    <x v="0"/>
    <x v="0"/>
    <x v="0"/>
  </r>
  <r>
    <x v="12438"/>
    <n v="461"/>
    <x v="3"/>
    <m/>
    <d v="2015-05-14T00:00:00"/>
    <d v="2015-05-14T00:00:00"/>
    <d v="2020-05-14T00:00:00"/>
    <x v="0"/>
    <x v="0"/>
    <x v="0"/>
    <x v="0"/>
    <x v="0"/>
    <x v="0"/>
    <x v="0"/>
    <n v="0"/>
    <n v="0"/>
    <n v="0"/>
    <x v="0"/>
    <s v="AÇÃO JUDICIAL DE HABILITAÇÃO DE CRÉDITO NA RECUPERAÇÃO JUDICIAL - PROC:0093715-69.2015.8.19.0001, MOVIDO PORGALVÃO ENGENHARIA S/A., E GALVÃO PAERTICIPAÇÕES S/A., EM FACE DA TELEMAR NORTE LESTE S.A., EM TRÂMITE PERANTE A 7ª VARA EMPRESARIAL DA COMARCA DO RIO DE JANEIRO- RJ._x000d__x000a_CI0003852P."/>
    <s v="NÃO PREVE."/>
    <x v="3"/>
    <x v="2"/>
    <x v="0"/>
    <m/>
    <x v="1"/>
    <x v="0"/>
    <x v="0"/>
  </r>
  <r>
    <x v="12439"/>
    <n v="823"/>
    <x v="15"/>
    <m/>
    <d v="2015-11-03T00:00:00"/>
    <d v="2015-11-03T00:00:00"/>
    <d v="2020-11-03T00:00:00"/>
    <x v="0"/>
    <x v="0"/>
    <x v="0"/>
    <x v="0"/>
    <x v="0"/>
    <x v="0"/>
    <x v="0"/>
    <n v="0"/>
    <n v="0"/>
    <n v="0"/>
    <x v="0"/>
    <s v="BA - H 1054/2015 AÇÃO DE OBRIGAÇÃO DE FAZER Nº 1025357-37.2015.8.26.0002, MOVIDA POR CELLES CORDEIRO ALIMENTOS LTDA EM FACE DA OI MOVEL S.A., EM TRÂMITE PERANTE A 3ª VARA CÍVEL DA COMARCA DE SANTO AMARO/SP."/>
    <s v="NÃO PREVê."/>
    <x v="3"/>
    <x v="2"/>
    <x v="0"/>
    <m/>
    <x v="1"/>
    <x v="0"/>
    <x v="0"/>
  </r>
  <r>
    <x v="12440"/>
    <n v="1010"/>
    <x v="3"/>
    <m/>
    <d v="2016-03-01T00:00:00"/>
    <d v="2016-03-01T00:00:00"/>
    <d v="2017-02-28T00:00:00"/>
    <x v="1"/>
    <x v="0"/>
    <x v="0"/>
    <x v="1"/>
    <x v="0"/>
    <x v="1"/>
    <x v="0"/>
    <n v="0"/>
    <n v="25"/>
    <n v="25"/>
    <x v="0"/>
    <s v="TERMO ADITIVO AO CONTRATO PARA PRESTAÇÃO DE SERVIÇOS TÉCNICOS DE ADVOCACIA CONTENCIOSA E PATROCÍNIO DE PROCESSOS EM TRÂMITE PERANTE AS VARAS CÍVEIS NO ESTADO DE MINAS GERAIS-MG."/>
    <s v="PREVE."/>
    <x v="1"/>
    <x v="1"/>
    <x v="1"/>
    <m/>
    <x v="0"/>
    <x v="1"/>
    <x v="0"/>
  </r>
  <r>
    <x v="12441"/>
    <n v="1007"/>
    <x v="3"/>
    <m/>
    <d v="2016-03-01T00:00:00"/>
    <d v="2016-03-01T00:00:00"/>
    <d v="2017-02-28T00:00:00"/>
    <x v="1"/>
    <x v="0"/>
    <x v="0"/>
    <x v="13"/>
    <x v="1"/>
    <x v="1"/>
    <x v="0"/>
    <n v="30000"/>
    <n v="0"/>
    <n v="0"/>
    <x v="0"/>
    <s v="TERMO ADITIVO AO CONTRATO DE PRESTAÇÃO DE SERVIÇOS TÉCNICOS DE ADVOCACIA CONTENCIOSA E PATROCÍNIO DE PROCESSOS EM TRÂMITE PERANTE OS JUIZADOS ESPECIAIS CÍVEIS NO ESTADO DO RIO DE JANEIRO. BASE CONTRATADA = 1.500 PROCESSOS."/>
    <s v="PREVE."/>
    <x v="1"/>
    <x v="1"/>
    <x v="1"/>
    <d v="2017-03-01T00:00:00"/>
    <x v="0"/>
    <x v="1"/>
    <x v="0"/>
  </r>
  <r>
    <x v="12442"/>
    <n v="1027"/>
    <x v="0"/>
    <m/>
    <d v="2016-03-01T00:00:00"/>
    <d v="2016-03-01T00:00:00"/>
    <d v="2017-02-28T00:00:00"/>
    <x v="1"/>
    <x v="0"/>
    <x v="0"/>
    <x v="13"/>
    <x v="1"/>
    <x v="1"/>
    <x v="0"/>
    <n v="10000"/>
    <n v="0"/>
    <n v="0"/>
    <x v="0"/>
    <s v="TERMO ADITIVO AO CONTRATO PARA PRESTAÇÃO DE SERVIÇOS TÉCNICOS DE ADVOCACIA CONTENCIOSA E PATROCÍNIO DE PROCESSOS EM TRÃMITE PERANTE OS JUIZADOS ESPECIAIS CÍVEIS NO DISTRITO FEDERAL/DF. BASE CONTRATADA = 500 PROCESSOS."/>
    <s v="PREVE."/>
    <x v="1"/>
    <x v="1"/>
    <x v="1"/>
    <d v="2017-02-21T00:00:00"/>
    <x v="0"/>
    <x v="1"/>
    <x v="0"/>
  </r>
  <r>
    <x v="12443"/>
    <n v="980"/>
    <x v="3"/>
    <m/>
    <d v="2016-04-08T00:00:00"/>
    <d v="2016-04-08T00:00:00"/>
    <d v="2018-12-31T00:00:00"/>
    <x v="1"/>
    <x v="0"/>
    <x v="0"/>
    <x v="17"/>
    <x v="1"/>
    <x v="0"/>
    <x v="0"/>
    <n v="45000"/>
    <n v="0"/>
    <n v="0"/>
    <x v="0"/>
    <s v="2° TERMO ADITIVO AO CONTRATO DE HONORÁRIOS PARA PRESTAÇÃO DE SERVIÇOS TÉCNICOS DE ADVOCACIA CRIMINAL E PATROCÍNIO DE PROCESSOS EM TRÂMITE PERANTE ÓRGÃOS DE SEGURANÇA PÚBLICA E JUÍZOS DE COMPETÊNCIA CRIMINAL NO DISTRITO FEDERAL E ADJACÊNCIAS. BASE CONTRATADA = 500 PROCESSOS E/OU PROCEDIMENTOS CRIMINAIS."/>
    <s v="NÃO PREVE."/>
    <x v="3"/>
    <x v="2"/>
    <x v="1"/>
    <d v="2018-12-17T00:00:00"/>
    <x v="1"/>
    <x v="1"/>
    <x v="0"/>
  </r>
  <r>
    <x v="12444"/>
    <n v="823"/>
    <x v="15"/>
    <m/>
    <d v="2015-09-02T00:00:00"/>
    <d v="2015-09-02T00:00:00"/>
    <d v="2020-09-02T00:00:00"/>
    <x v="0"/>
    <x v="0"/>
    <x v="0"/>
    <x v="0"/>
    <x v="0"/>
    <x v="0"/>
    <x v="0"/>
    <n v="0"/>
    <n v="0"/>
    <n v="0"/>
    <x v="0"/>
    <s v="BA - H H 865/2015 EXECUÇÃO FISCAL Nº 0101222-73.1300.8.26.0090, AJUIZADA PELA FAZENDA MUNICIPAL DE SÃO PAULO, EM TRâMITE NA COMARCA DE SÃO PAULO."/>
    <s v="NÃO PREVÊ."/>
    <x v="3"/>
    <x v="2"/>
    <x v="0"/>
    <m/>
    <x v="1"/>
    <x v="0"/>
    <x v="0"/>
  </r>
  <r>
    <x v="12445"/>
    <n v="823"/>
    <x v="15"/>
    <m/>
    <d v="2015-07-08T00:00:00"/>
    <d v="2015-07-08T00:00:00"/>
    <d v="2020-07-08T00:00:00"/>
    <x v="0"/>
    <x v="0"/>
    <x v="0"/>
    <x v="0"/>
    <x v="0"/>
    <x v="0"/>
    <x v="0"/>
    <n v="0"/>
    <n v="0"/>
    <n v="0"/>
    <x v="0"/>
    <s v="BA - H 639/2015 AÇÃO DE OBRIGAÇÃO DE FAZER Nº 1016239-77.2015.8.26.0506, MOVIDA POR MUNICIPIO DE RIBEIRÃO PRETO EM FACE DA OI MOVEL S.A. EM TRâMITE PERANTE O TRIBUNAL DE JUSTIÇA DE SÃO PAULO/SP."/>
    <s v="NÃO PREVÊ."/>
    <x v="3"/>
    <x v="2"/>
    <x v="0"/>
    <m/>
    <x v="1"/>
    <x v="0"/>
    <x v="0"/>
  </r>
  <r>
    <x v="12446"/>
    <n v="823"/>
    <x v="15"/>
    <m/>
    <d v="2014-01-07T00:00:00"/>
    <d v="2014-01-07T00:00:00"/>
    <d v="2019-01-07T00:00:00"/>
    <x v="0"/>
    <x v="0"/>
    <x v="0"/>
    <x v="0"/>
    <x v="0"/>
    <x v="0"/>
    <x v="0"/>
    <n v="0"/>
    <n v="0"/>
    <n v="0"/>
    <x v="0"/>
    <s v="BA - H 1145/2013 AÇÃO DE DESPEJO Nº 4018692-74.2013.8.26.0405, MOVIDA POR REAL BRAGANÇA EM PREENDIMENTOS IMOBILIARIOS LTDA EM FACE DA OI MOVEL S.A., EM TRÂMITE PERANTE A 3ª VARA CÍVEL DE OSASCO/SP."/>
    <s v="NÃO PREVê."/>
    <x v="3"/>
    <x v="2"/>
    <x v="0"/>
    <m/>
    <x v="1"/>
    <x v="0"/>
    <x v="0"/>
  </r>
  <r>
    <x v="12447"/>
    <n v="823"/>
    <x v="15"/>
    <m/>
    <d v="2015-07-27T00:00:00"/>
    <d v="2015-07-27T00:00:00"/>
    <d v="2020-07-27T00:00:00"/>
    <x v="0"/>
    <x v="0"/>
    <x v="0"/>
    <x v="0"/>
    <x v="0"/>
    <x v="0"/>
    <x v="0"/>
    <n v="0"/>
    <n v="0"/>
    <n v="0"/>
    <x v="0"/>
    <s v="BA - H 706/2015 AÇÃO DE COBRANÇA Nº 0003342-55.2014.8.26.0187, MOVIDA POR AFONSO CELSO DE PAULA OLIVEIRA EM FACE DA OI MOVEL S.A., EM TRÂMITE PERANTE O JUIZADO ESPECIAL CIVEL DE FARTURA/SP."/>
    <s v="NÃO PREVÊ."/>
    <x v="3"/>
    <x v="2"/>
    <x v="0"/>
    <m/>
    <x v="1"/>
    <x v="0"/>
    <x v="0"/>
  </r>
  <r>
    <x v="12448"/>
    <n v="871"/>
    <x v="15"/>
    <m/>
    <d v="2016-04-11T00:00:00"/>
    <d v="2016-04-11T00:00:00"/>
    <d v="2021-04-11T00:00:00"/>
    <x v="0"/>
    <x v="0"/>
    <x v="0"/>
    <x v="0"/>
    <x v="0"/>
    <x v="0"/>
    <x v="0"/>
    <n v="0"/>
    <n v="0"/>
    <n v="0"/>
    <x v="0"/>
    <s v="AÇÃO INDENIZATÓRIA - Nº 315142-56.2013.8.05.0080,MOVIDA POR GERSON FRANCISCO DOS SANTOS, EM TRÂMITE PERANTE A 3ª VARA DOS FEITOS RELATIVOS AS RELAÇÕES DE CONSUMO CÍVEL DA COMARCA DE FEIRA DE SANTANA/BA."/>
    <s v="NÃO PREVE."/>
    <x v="3"/>
    <x v="2"/>
    <x v="0"/>
    <m/>
    <x v="1"/>
    <x v="0"/>
    <x v="0"/>
  </r>
  <r>
    <x v="12449"/>
    <n v="871"/>
    <x v="15"/>
    <m/>
    <d v="2016-04-11T00:00:00"/>
    <d v="2016-04-11T00:00:00"/>
    <d v="2021-04-11T00:00:00"/>
    <x v="0"/>
    <x v="0"/>
    <x v="0"/>
    <x v="0"/>
    <x v="0"/>
    <x v="0"/>
    <x v="0"/>
    <n v="0"/>
    <n v="0"/>
    <n v="0"/>
    <x v="0"/>
    <s v="AÇÃO DE EXECUÇÃO POR TITULO EXTRAJUDICIAL- Nº 0384816-67.2013.8.05.0001, MOVIDA POR CARMEM LUCIA FONSECA DE MATTOS E SILVA EM FACE DA OI MÓVEL S/A.,EM TRÂMITE PERANTE A 4ª VARA DE CONSUMO DA COMARCA DE SALVADOR-BA._x000d__x000a_CI4658235P"/>
    <s v="NÃO PREVE."/>
    <x v="3"/>
    <x v="2"/>
    <x v="0"/>
    <m/>
    <x v="1"/>
    <x v="0"/>
    <x v="0"/>
  </r>
  <r>
    <x v="12450"/>
    <n v="683"/>
    <x v="0"/>
    <m/>
    <d v="2015-09-02T00:00:00"/>
    <d v="2015-09-02T00:00:00"/>
    <d v="2020-09-02T00:00:00"/>
    <x v="0"/>
    <x v="0"/>
    <x v="0"/>
    <x v="0"/>
    <x v="0"/>
    <x v="0"/>
    <x v="0"/>
    <n v="0"/>
    <n v="0"/>
    <n v="0"/>
    <x v="0"/>
    <s v="BA - H 894/2015 AÇÃO JUDICIAL ENVOLVENDO CONTRATOS DE PARTICIPAÇÃO FINANCEIRA, EM TRÂMITE NO TRIBUNAL DE JUSTÇA DE SANTA CATARINA/SC."/>
    <s v="NÃO PREVÊ."/>
    <x v="3"/>
    <x v="2"/>
    <x v="0"/>
    <m/>
    <x v="1"/>
    <x v="0"/>
    <x v="0"/>
  </r>
  <r>
    <x v="12451"/>
    <n v="871"/>
    <x v="15"/>
    <m/>
    <d v="2016-04-11T00:00:00"/>
    <d v="2016-04-11T00:00:00"/>
    <d v="2021-04-11T00:00:00"/>
    <x v="0"/>
    <x v="0"/>
    <x v="0"/>
    <x v="0"/>
    <x v="0"/>
    <x v="0"/>
    <x v="0"/>
    <n v="0"/>
    <n v="0"/>
    <n v="0"/>
    <x v="0"/>
    <s v="AÇÃO ORDINÁRIA C/C OBRIGAÇÃO DE FAZER C/C INDENIZAÇÃO POR DANO MORAL E DANO MATERIAL- Nº0508510-39.2014.8.05.0001, MOVIDA POR CARMEM MARIA CARVALHO EM FACE DA OI MÓVEL S/A.,EM TRÂMITE PERANTE A 16ª VARA DOS FEITOS RELATIVOS AS RELAÇÕES DE CONSUMO CÍVEIS E COMERCIAIS DA COMARCA DE SALVADOR-BA._x000d__x000a_CI5234346P"/>
    <s v="NÃO PEVE."/>
    <x v="3"/>
    <x v="2"/>
    <x v="0"/>
    <m/>
    <x v="1"/>
    <x v="0"/>
    <x v="0"/>
  </r>
  <r>
    <x v="12452"/>
    <n v="683"/>
    <x v="0"/>
    <m/>
    <d v="2015-08-04T00:00:00"/>
    <d v="2015-08-04T00:00:00"/>
    <d v="2020-08-04T00:00:00"/>
    <x v="0"/>
    <x v="0"/>
    <x v="0"/>
    <x v="0"/>
    <x v="0"/>
    <x v="0"/>
    <x v="0"/>
    <n v="0"/>
    <n v="0"/>
    <n v="0"/>
    <x v="0"/>
    <s v="BA - H 735/2015IMPLEMENTAÇÃO DE PLANTÃO JUDICIARIO NO TRIBUNAL DE JUSTIÇA E NA SEÇÃO JUDICIARIA DO RIO DE JANEIRO."/>
    <s v="NÃO PREVÊ."/>
    <x v="3"/>
    <x v="2"/>
    <x v="0"/>
    <m/>
    <x v="1"/>
    <x v="0"/>
    <x v="0"/>
  </r>
  <r>
    <x v="12453"/>
    <n v="871"/>
    <x v="15"/>
    <m/>
    <d v="2016-04-11T00:00:00"/>
    <d v="2016-04-11T00:00:00"/>
    <d v="2021-04-11T00:00:00"/>
    <x v="0"/>
    <x v="0"/>
    <x v="0"/>
    <x v="0"/>
    <x v="0"/>
    <x v="0"/>
    <x v="0"/>
    <n v="0"/>
    <n v="0"/>
    <n v="0"/>
    <x v="0"/>
    <s v="AÇÃO ORDINÁRIA COM PEDIDO DE LIMINAR- Nº0007614-26.2011.8.05.0141, MOVIDA POR MARCELO ANTONIO MACHADO EM FACE DA OI MÓVEL S/A.,EM TRÂMITE PERANTE A 2ª VARA DOS FEITOS RELATIVOS A RELAÇÕES DE CONSUMO CIVEIS E COMERCIAIS DA COMARCA DE JEQUIE-ESTADO DA BAHIA-BA._x000d__x000a_CI5879686P"/>
    <s v="NÃO PREVE."/>
    <x v="3"/>
    <x v="2"/>
    <x v="0"/>
    <m/>
    <x v="1"/>
    <x v="0"/>
    <x v="0"/>
  </r>
  <r>
    <x v="12454"/>
    <n v="683"/>
    <x v="0"/>
    <m/>
    <d v="2015-12-02T00:00:00"/>
    <d v="2015-12-02T00:00:00"/>
    <d v="2020-12-02T00:00:00"/>
    <x v="0"/>
    <x v="0"/>
    <x v="0"/>
    <x v="0"/>
    <x v="0"/>
    <x v="0"/>
    <x v="0"/>
    <n v="0"/>
    <n v="0"/>
    <n v="0"/>
    <x v="0"/>
    <s v="BA - H 1111/2015 AÇÃO CAUTELAR Nº 0460641-56.2015.8.19.0001, AJUIZADA PELA OI MOVEL S.A. EM FACE DE IDEAL TELECOMUNICAÇÕES S.A, EM TRÂMITE PERANTE A 38ª VARA CÍVEL DA CA COMARCA DA CAPITAL DO ESTADO DO RIO DE JANEIRO."/>
    <s v="NÃO PREVÊ."/>
    <x v="3"/>
    <x v="2"/>
    <x v="0"/>
    <m/>
    <x v="1"/>
    <x v="0"/>
    <x v="0"/>
  </r>
  <r>
    <x v="12455"/>
    <n v="683"/>
    <x v="0"/>
    <m/>
    <d v="2015-09-01T00:00:00"/>
    <d v="2015-09-01T00:00:00"/>
    <d v="2020-09-01T00:00:00"/>
    <x v="0"/>
    <x v="0"/>
    <x v="0"/>
    <x v="0"/>
    <x v="0"/>
    <x v="0"/>
    <x v="0"/>
    <n v="0"/>
    <n v="0"/>
    <n v="0"/>
    <x v="0"/>
    <s v="BA - H 852/2015 AÇÃO ORDINARIA Nº 0007235-25.2014.8.19.0001, AJUIZADA PELA OI MOVEL S.A. EM FACE DE RST COMERCIO CELULAR LTDA, EM TRÂMITE PERANTE A 29ª VARA CÍVEL DA CA COMARCA DA CAPITAL DO ESTADO DO RIO DE JANEIRO."/>
    <s v="NÃO PREVê."/>
    <x v="3"/>
    <x v="2"/>
    <x v="0"/>
    <m/>
    <x v="1"/>
    <x v="0"/>
    <x v="0"/>
  </r>
  <r>
    <x v="12456"/>
    <n v="871"/>
    <x v="15"/>
    <m/>
    <d v="2016-04-11T00:00:00"/>
    <d v="2016-04-11T00:00:00"/>
    <d v="2021-04-11T00:00:00"/>
    <x v="0"/>
    <x v="0"/>
    <x v="0"/>
    <x v="0"/>
    <x v="0"/>
    <x v="0"/>
    <x v="0"/>
    <n v="0"/>
    <n v="0"/>
    <n v="0"/>
    <x v="0"/>
    <s v="AÇÃO ORDINÁRIA DE REPARAÇÃO DE DANOS MATERIAIS E MORAIS- Nº0007164-21.2014.805.0063, MOVIDA POR MERCANTIL COITEENSE LTDA EM FACE DA OI MÓVEL S/A.,EM TRÂMITE PERANTE A  VARA DOS FEITOS RELATIVOS AS RELAÇÕES DE CONSUMO CIVEIS E COMERCIAIS DA COMARCA DE CONCEIÇÃO DO COITÉ/BA._x000d__x000a_CI5236644P"/>
    <s v="NAÕ PREVE."/>
    <x v="3"/>
    <x v="2"/>
    <x v="0"/>
    <m/>
    <x v="1"/>
    <x v="0"/>
    <x v="0"/>
  </r>
  <r>
    <x v="12457"/>
    <n v="683"/>
    <x v="0"/>
    <m/>
    <d v="2015-09-17T00:00:00"/>
    <d v="2015-09-17T00:00:00"/>
    <d v="2020-09-17T00:00:00"/>
    <x v="0"/>
    <x v="0"/>
    <x v="0"/>
    <x v="0"/>
    <x v="0"/>
    <x v="0"/>
    <x v="0"/>
    <n v="0"/>
    <n v="0"/>
    <n v="0"/>
    <x v="0"/>
    <s v="BA - H 932/2015 AÇÃO DE OBRIGAÇÃO DE FAZER Nº 0158492-77.2006.8.26.0100, MOVIDA POR TOTVS S.A. EM FACE DA BRASIL TELECOM S.A., EM TRÂMITE PERANTE A 31ª VARA CÍVEL DA COMARCA DA CAPITAL DE SP."/>
    <s v="NÃO PREVÊ."/>
    <x v="3"/>
    <x v="2"/>
    <x v="0"/>
    <m/>
    <x v="1"/>
    <x v="0"/>
    <x v="0"/>
  </r>
  <r>
    <x v="12458"/>
    <n v="683"/>
    <x v="0"/>
    <m/>
    <d v="2015-09-02T00:00:00"/>
    <d v="2015-09-02T00:00:00"/>
    <d v="2020-09-02T00:00:00"/>
    <x v="0"/>
    <x v="0"/>
    <x v="0"/>
    <x v="0"/>
    <x v="0"/>
    <x v="0"/>
    <x v="0"/>
    <n v="0"/>
    <n v="0"/>
    <n v="0"/>
    <x v="0"/>
    <s v="BA - H 884/2015 AÇÃO ORDINARIA Nº 0168125-49.2012.8.21.0001, PROPOSTA POR DECIO LUIZ FRANZEN EM FACE DA OI MOVEL S.A., EM TRÂMITE PERANTE A 5ª VARA CÍVEL DE PORTO ALEGRE/RS."/>
    <s v="NÃO PREVÊ."/>
    <x v="3"/>
    <x v="2"/>
    <x v="0"/>
    <m/>
    <x v="1"/>
    <x v="0"/>
    <x v="0"/>
  </r>
  <r>
    <x v="12459"/>
    <n v="477"/>
    <x v="3"/>
    <m/>
    <d v="2016-04-11T00:00:00"/>
    <d v="2016-04-11T00:00:00"/>
    <d v="2021-04-11T00:00:00"/>
    <x v="0"/>
    <x v="0"/>
    <x v="0"/>
    <x v="0"/>
    <x v="0"/>
    <x v="0"/>
    <x v="0"/>
    <n v="0"/>
    <n v="0"/>
    <n v="0"/>
    <x v="0"/>
    <s v="AÇÃO ORDINÁRIA PARA COMPLEMENTAÇÃO DE OBRIGAÇÃO CONTRATUAL - PROC:0142395-56.2007.8.05.0001, MOVIDO POR DALVA PAIM DA SILVA EM FACE DA TELEMAR NORTE LESTE S.A., EM TRÂMITE PERANTE A 18ª VARA DE CONSUMO DA COMARCA DE SALVADOR/BA._x000d__x000a_CI5606071P."/>
    <s v="NÃO PREVE."/>
    <x v="3"/>
    <x v="2"/>
    <x v="0"/>
    <m/>
    <x v="1"/>
    <x v="0"/>
    <x v="0"/>
  </r>
  <r>
    <x v="12460"/>
    <n v="477"/>
    <x v="3"/>
    <m/>
    <d v="2016-04-11T00:00:00"/>
    <d v="2016-04-11T00:00:00"/>
    <d v="2021-04-11T00:00:00"/>
    <x v="0"/>
    <x v="0"/>
    <x v="0"/>
    <x v="0"/>
    <x v="0"/>
    <x v="0"/>
    <x v="0"/>
    <n v="0"/>
    <n v="0"/>
    <n v="0"/>
    <x v="0"/>
    <s v="AÇÃO ORDINÁRIA DE RESSARCIMENTO DE DANOS TOMBADA SOB - PROC:0115023-79.2000.8050001, MOVIDO POR MARILENE DOS SANTOS LIMA EM FACE DA TELEMAR NORTE LESTE S.A., EM TRÂMITE PERANTE A 18ª VARA DE CONSUMO DA COMARCA DE SALVADOR/BA._x000d__x000a_CI5458211P."/>
    <s v="NÃO PREVE."/>
    <x v="3"/>
    <x v="2"/>
    <x v="0"/>
    <m/>
    <x v="1"/>
    <x v="0"/>
    <x v="0"/>
  </r>
  <r>
    <x v="12461"/>
    <n v="477"/>
    <x v="3"/>
    <m/>
    <d v="2016-04-11T00:00:00"/>
    <d v="2016-04-11T00:00:00"/>
    <d v="2021-04-11T00:00:00"/>
    <x v="0"/>
    <x v="0"/>
    <x v="0"/>
    <x v="0"/>
    <x v="0"/>
    <x v="0"/>
    <x v="0"/>
    <n v="0"/>
    <n v="0"/>
    <n v="0"/>
    <x v="0"/>
    <s v="AÇÃO INDENIZATORIA - PROC:0804241-98.2015.8.05.0080, MOVIDO POR MANOELITO BARRETO DOS SANTOS EM FACE DA TELEMAR NORTE LESTE S.A., EM TRÂMITE PERANTE A 2ª VARA DA FAZENDA PUBLICA DA COMARCA DE FEIRA DA SANTANA-BA._x000d__x000a_CI6120851P."/>
    <s v="NÃO PREVE."/>
    <x v="3"/>
    <x v="2"/>
    <x v="0"/>
    <m/>
    <x v="1"/>
    <x v="0"/>
    <x v="0"/>
  </r>
  <r>
    <x v="12462"/>
    <n v="477"/>
    <x v="3"/>
    <m/>
    <d v="2016-04-11T00:00:00"/>
    <d v="2016-04-11T00:00:00"/>
    <d v="2021-04-11T00:00:00"/>
    <x v="0"/>
    <x v="0"/>
    <x v="0"/>
    <x v="0"/>
    <x v="0"/>
    <x v="0"/>
    <x v="0"/>
    <n v="0"/>
    <n v="0"/>
    <n v="0"/>
    <x v="0"/>
    <s v="AÇÃO DE USUCAPIÃO EXTRAORDINÁRIO- PROC:8002404-57.2015.805.0191, MOVIDO POR ALEX PARENTE OLIVEIRA (REDE ONIX) EM FACE DA TELEMAR NORTE LESTE S.A., EM TRÂMITE PERANTE A  VARA DOS FEITO S RELATIVOS AO CONSUMO DA COMARCA DE SALVADOR/BA._x000d__x000a_CI6119644P."/>
    <s v="NÃO PREVE."/>
    <x v="3"/>
    <x v="2"/>
    <x v="0"/>
    <m/>
    <x v="1"/>
    <x v="0"/>
    <x v="0"/>
  </r>
  <r>
    <x v="12463"/>
    <n v="477"/>
    <x v="3"/>
    <m/>
    <d v="2016-04-11T00:00:00"/>
    <d v="2016-04-11T00:00:00"/>
    <d v="2021-04-11T00:00:00"/>
    <x v="0"/>
    <x v="0"/>
    <x v="0"/>
    <x v="0"/>
    <x v="0"/>
    <x v="0"/>
    <x v="0"/>
    <n v="0"/>
    <n v="0"/>
    <n v="0"/>
    <x v="0"/>
    <s v="AÇÃO INDENIZATÓRIA- PROC:0567570-40.2014.8.05.0001, MOVIDO POR MOACIR ARAUJO SILVA EM FACE DA TELEMAR NORTE LESTE S.A., EM TRÂMITE PERANTE A  16ª VARA DOS FEITO S RELATIVOS AO CONSUMO DA COMARCA DE SALVADOR/BA._x000d__x000a_CI5806622P."/>
    <s v="NÃO PREVE."/>
    <x v="3"/>
    <x v="2"/>
    <x v="0"/>
    <m/>
    <x v="1"/>
    <x v="0"/>
    <x v="0"/>
  </r>
  <r>
    <x v="12464"/>
    <n v="477"/>
    <x v="3"/>
    <m/>
    <d v="2016-04-11T00:00:00"/>
    <d v="2016-04-11T00:00:00"/>
    <d v="2021-04-11T00:00:00"/>
    <x v="0"/>
    <x v="0"/>
    <x v="0"/>
    <x v="0"/>
    <x v="0"/>
    <x v="0"/>
    <x v="0"/>
    <n v="0"/>
    <n v="0"/>
    <n v="0"/>
    <x v="0"/>
    <s v="AÇÃO DE RESCISÃO DE CONTRATO CUMULADA COM PEDIDO SUCESSIVO DE ANULAÇÃO DE CONTRATO-PROC:0006108-46.2004.8.05.0113, MOVIDO POR TELEMAR NORTE LESTE S/A., EM FACE DE STRIKE PROMOÇÕES E EVENTOS LTDA. EM TRÂMITE PERANTE A  VARA DOS FEITOS RELATIVOS AO CONSUMO DA COMARCA DE ITABUNA/BA._x000d__x000a_CI5831264P."/>
    <s v="NÃO PREVE."/>
    <x v="3"/>
    <x v="2"/>
    <x v="0"/>
    <m/>
    <x v="1"/>
    <x v="0"/>
    <x v="0"/>
  </r>
  <r>
    <x v="12465"/>
    <n v="477"/>
    <x v="3"/>
    <m/>
    <d v="2016-04-11T00:00:00"/>
    <d v="2016-04-11T00:00:00"/>
    <d v="2021-04-11T00:00:00"/>
    <x v="0"/>
    <x v="0"/>
    <x v="0"/>
    <x v="0"/>
    <x v="0"/>
    <x v="0"/>
    <x v="0"/>
    <n v="0"/>
    <n v="0"/>
    <n v="0"/>
    <x v="0"/>
    <s v="AÇÃO DE OBRIGAÇÃO DE FAZER CUMULADA COM REPARAÇÃO POR DANOS MORAIS- PROC:0000260-43.2015.8.05.0194, MOVIDO POR ANTONIO JOSÉ DE SOUZA, EM FACE DA TELEMAR NORTE LESTE S.A., EM TRÂMITE PERANTE A  VARA DOS FEITO S RELATIVOS AO CONSUMO DA COMARCA DE SALVADOR/BA._x000d__x000a_CI5799652P."/>
    <s v="NÃO PREVE."/>
    <x v="3"/>
    <x v="2"/>
    <x v="0"/>
    <m/>
    <x v="1"/>
    <x v="0"/>
    <x v="0"/>
  </r>
  <r>
    <x v="12466"/>
    <n v="477"/>
    <x v="3"/>
    <m/>
    <d v="2016-04-11T00:00:00"/>
    <d v="2016-04-11T00:00:00"/>
    <d v="2021-04-11T00:00:00"/>
    <x v="0"/>
    <x v="0"/>
    <x v="0"/>
    <x v="0"/>
    <x v="0"/>
    <x v="0"/>
    <x v="0"/>
    <n v="0"/>
    <n v="0"/>
    <n v="0"/>
    <x v="0"/>
    <s v="AÇÃO INDENIZATÓRIA- PROC:0002534-78.2005.805.0113, MOVIDO POR JOANA DE SOUZA LUZ DANTAS EM FACE DA TELEMAR NORTE LESTE S.A., EM TRÂMITE PERANTE A 3ª  VARA DOS FEITO S RELATIVOS AO CONSUMO DA COMARCA DE ITABUNA/BA._x000d__x000a_CI0003851P."/>
    <s v="NÃO PREVE."/>
    <x v="3"/>
    <x v="2"/>
    <x v="0"/>
    <m/>
    <x v="1"/>
    <x v="0"/>
    <x v="0"/>
  </r>
  <r>
    <x v="12467"/>
    <n v="743"/>
    <x v="3"/>
    <m/>
    <d v="2016-03-01T00:00:00"/>
    <d v="2016-03-01T00:00:00"/>
    <d v="2018-02-28T00:00:00"/>
    <x v="1"/>
    <x v="0"/>
    <x v="0"/>
    <x v="1"/>
    <x v="0"/>
    <x v="1"/>
    <x v="0"/>
    <n v="0"/>
    <n v="25"/>
    <n v="25"/>
    <x v="0"/>
    <s v="TERMO ADITIVO AO CONTRATO DE PRESTAÇÃO DE SERVIÇOS TÉCNICOS DE ADVOCACIA CONTENCIOSA E PATROCÍNIO DE PROCESSOS EM TRÂMITE PERANTE OS JUIZADOS ESPECIAIS NO ESTADO DO RIO DE JANEIRO."/>
    <s v="PREVE."/>
    <x v="1"/>
    <x v="1"/>
    <x v="1"/>
    <d v="2016-10-18T00:00:00"/>
    <x v="0"/>
    <x v="1"/>
    <x v="0"/>
  </r>
  <r>
    <x v="12468"/>
    <n v="683"/>
    <x v="0"/>
    <m/>
    <d v="2015-09-01T00:00:00"/>
    <d v="2015-09-01T00:00:00"/>
    <d v="2020-09-01T00:00:00"/>
    <x v="0"/>
    <x v="0"/>
    <x v="0"/>
    <x v="0"/>
    <x v="0"/>
    <x v="0"/>
    <x v="0"/>
    <n v="0"/>
    <n v="0"/>
    <n v="0"/>
    <x v="0"/>
    <s v="BA - H 853/2015 PROC: 0007199-80.2014.8.19.0001, MOVIDA POR OI S.A. E OI MOVEL S.A., EM  FACE DA LIGBRASIL COMERCIO, EM TRÂMITE PERANTE A 45ª VARA CÍVEL DA COMARCA DA CAPITAL."/>
    <s v="NÃO PREVÊ."/>
    <x v="3"/>
    <x v="2"/>
    <x v="0"/>
    <m/>
    <x v="1"/>
    <x v="0"/>
    <x v="0"/>
  </r>
  <r>
    <x v="12469"/>
    <n v="683"/>
    <x v="0"/>
    <m/>
    <d v="2015-09-01T00:00:00"/>
    <d v="2015-09-01T00:00:00"/>
    <d v="2020-09-01T00:00:00"/>
    <x v="0"/>
    <x v="0"/>
    <x v="0"/>
    <x v="0"/>
    <x v="0"/>
    <x v="0"/>
    <x v="0"/>
    <n v="0"/>
    <n v="0"/>
    <n v="0"/>
    <x v="0"/>
    <s v="BA - H 858/2015 PROC: 0281690-74.2014.8.19.0001, MOVIDA POR OI S.A. E OI MOVEL S.A., EM  FACE DAPAIVA E COSTA COMUNICAÇÕES LTDA, EM TRÂMITE PERANTE A 27ª VARA CÍVEL DA COMARCA DA CAPITAL."/>
    <s v="NÃO PREVê."/>
    <x v="3"/>
    <x v="2"/>
    <x v="0"/>
    <m/>
    <x v="1"/>
    <x v="0"/>
    <x v="0"/>
  </r>
  <r>
    <x v="12470"/>
    <n v="683"/>
    <x v="0"/>
    <m/>
    <d v="2015-08-31T00:00:00"/>
    <d v="2015-08-31T00:00:00"/>
    <d v="2020-08-31T00:00:00"/>
    <x v="0"/>
    <x v="0"/>
    <x v="0"/>
    <x v="0"/>
    <x v="0"/>
    <x v="0"/>
    <x v="0"/>
    <n v="0"/>
    <n v="0"/>
    <n v="0"/>
    <x v="0"/>
    <s v="BA - H 819/2015 PROC: 1080776-39.2015.8.26.0100, MOVIDA POR OI S.A., EM  FACE DA YAHOO BRASIL LTDA, EM TRÂMITE PERANTE A 30ª VARA CÍVEL DA COMARCA DE SÃO PAULO/SP."/>
    <s v="NÃO PREVê."/>
    <x v="3"/>
    <x v="2"/>
    <x v="0"/>
    <m/>
    <x v="1"/>
    <x v="0"/>
    <x v="0"/>
  </r>
  <r>
    <x v="12471"/>
    <n v="822"/>
    <x v="3"/>
    <m/>
    <d v="2015-12-18T00:00:00"/>
    <d v="2015-12-18T00:00:00"/>
    <d v="2020-12-18T00:00:00"/>
    <x v="0"/>
    <x v="0"/>
    <x v="0"/>
    <x v="0"/>
    <x v="0"/>
    <x v="0"/>
    <x v="0"/>
    <n v="0"/>
    <n v="0"/>
    <n v="0"/>
    <x v="0"/>
    <s v="BA - H 1.150/2015 EMBARGOS A EXECUÇÃO Nº 0156986-85.2015.4.02.5101, MOVIDO PELA TELEMAR NORTE LESTE S.A., EM FACE DA ANATEL EM TRÂMITE PERANTE A 9ª VARA FEDERAL DO RIO DE JANEIRO."/>
    <s v="NÃO PREVÊ."/>
    <x v="3"/>
    <x v="2"/>
    <x v="0"/>
    <m/>
    <x v="1"/>
    <x v="0"/>
    <x v="0"/>
  </r>
  <r>
    <x v="12472"/>
    <n v="822"/>
    <x v="3"/>
    <m/>
    <d v="2016-02-02T00:00:00"/>
    <d v="2016-02-02T00:00:00"/>
    <d v="2021-02-02T00:00:00"/>
    <x v="0"/>
    <x v="0"/>
    <x v="0"/>
    <x v="0"/>
    <x v="0"/>
    <x v="0"/>
    <x v="0"/>
    <n v="0"/>
    <n v="0"/>
    <n v="0"/>
    <x v="0"/>
    <s v="BA - H 056/2016 PROC: 0161666-16.2015.4.02.5101, MOVIDA POR ANATEL EM  FACE DATELEMAR NORTE LESTE S.A., EM TRÂMITE PERANTE A 3ª VARA FEDERAL DO RIO DE JANEIRO."/>
    <s v="NÃO PREVÊ."/>
    <x v="3"/>
    <x v="2"/>
    <x v="0"/>
    <m/>
    <x v="1"/>
    <x v="0"/>
    <x v="0"/>
  </r>
  <r>
    <x v="12473"/>
    <n v="822"/>
    <x v="3"/>
    <m/>
    <d v="2016-02-02T00:00:00"/>
    <d v="2016-02-02T00:00:00"/>
    <d v="2021-02-02T00:00:00"/>
    <x v="0"/>
    <x v="0"/>
    <x v="0"/>
    <x v="0"/>
    <x v="0"/>
    <x v="0"/>
    <x v="0"/>
    <n v="0"/>
    <n v="0"/>
    <n v="0"/>
    <x v="0"/>
    <s v="BA - H 057/2016 PROC: 0160506-53.2015.4.02.5101, MOVIDA POR ANATEL EM  FACE DATELEMAR NORTE LESTE S.A., EM TRÂMITE PERANTE A 11ª VARA FEDERAL DO RIO DE JANEIRO."/>
    <s v="NÃO PREVÊ."/>
    <x v="3"/>
    <x v="2"/>
    <x v="0"/>
    <m/>
    <x v="1"/>
    <x v="0"/>
    <x v="0"/>
  </r>
  <r>
    <x v="12474"/>
    <n v="851"/>
    <x v="3"/>
    <m/>
    <d v="2015-07-10T00:00:00"/>
    <d v="2015-07-10T00:00:00"/>
    <d v="2020-07-10T00:00:00"/>
    <x v="0"/>
    <x v="0"/>
    <x v="0"/>
    <x v="0"/>
    <x v="0"/>
    <x v="0"/>
    <x v="0"/>
    <n v="0"/>
    <n v="0"/>
    <n v="0"/>
    <x v="0"/>
    <s v="BA - H 653/2015 AÇÃO ORDINARIA Nº 0284622-98.2015.8.19.0001, MOVIDA POR TELEMAR NORTE LESTE S.A. EM FACE DA INTELSAT BRASIL LTDA, EM TRÂMITE PERANTE A 2ª VARA CÍVEL DO RIO DE JANEIRO/RJ."/>
    <s v="NÃO PREVÊ."/>
    <x v="3"/>
    <x v="2"/>
    <x v="0"/>
    <m/>
    <x v="1"/>
    <x v="0"/>
    <x v="0"/>
  </r>
  <r>
    <x v="12475"/>
    <n v="851"/>
    <x v="3"/>
    <m/>
    <d v="2015-09-02T00:00:00"/>
    <d v="2015-09-02T00:00:00"/>
    <d v="2020-09-02T00:00:00"/>
    <x v="0"/>
    <x v="0"/>
    <x v="0"/>
    <x v="0"/>
    <x v="0"/>
    <x v="0"/>
    <x v="0"/>
    <n v="0"/>
    <n v="0"/>
    <n v="0"/>
    <x v="0"/>
    <s v="BA - H 867/2015 AÇÃO DE DESPEJO Nº 0025914-91.2010.8.19.0202 E 0032940-34.2010.8.19.0205, MOVIDA POR TELEMAR NORTE LESTE S.A. EM FACE DA BPGC COMERCIO DE CARTAO TELEFONICO E SERVIÇOS LTDA, EM TRÂMITE PERANTE O FORUM REGIONAL DE CAMPO GRANDE E MADUREIRA NA COMARCA DO RIO DE JANEIRO."/>
    <s v="NÃO PREVÊ."/>
    <x v="3"/>
    <x v="2"/>
    <x v="0"/>
    <m/>
    <x v="1"/>
    <x v="0"/>
    <x v="0"/>
  </r>
  <r>
    <x v="12476"/>
    <n v="851"/>
    <x v="3"/>
    <m/>
    <d v="2015-09-01T00:00:00"/>
    <d v="2015-09-01T00:00:00"/>
    <d v="2020-09-01T00:00:00"/>
    <x v="0"/>
    <x v="0"/>
    <x v="0"/>
    <x v="0"/>
    <x v="0"/>
    <x v="0"/>
    <x v="0"/>
    <n v="0"/>
    <n v="0"/>
    <n v="0"/>
    <x v="0"/>
    <s v="BA - H 862/2015 AÇÃO DE COBRANÇA Nº 0014502-54.2004.8.17.0001, MOVIDA PELA WGT TELEFONIA LTDA EM FACE DA TELEMAR NORTE LESTE S.A., EM TRÂMITE PERANTE A 24ª VARA CÍVEL DA COMARCA DE PERNAMBUCO/PE."/>
    <s v="NÃO PREVÊ."/>
    <x v="3"/>
    <x v="2"/>
    <x v="0"/>
    <m/>
    <x v="1"/>
    <x v="0"/>
    <x v="0"/>
  </r>
  <r>
    <x v="12477"/>
    <n v="851"/>
    <x v="3"/>
    <m/>
    <d v="2015-09-02T00:00:00"/>
    <d v="2015-09-02T00:00:00"/>
    <d v="2020-09-02T00:00:00"/>
    <x v="0"/>
    <x v="0"/>
    <x v="0"/>
    <x v="0"/>
    <x v="0"/>
    <x v="0"/>
    <x v="0"/>
    <n v="0"/>
    <n v="0"/>
    <n v="0"/>
    <x v="0"/>
    <s v="BA - H 885/2015 AÇÃO ORDINARIA Nº 0014970-47.2012.8.08.0014, MOVIDA POR JOAO PAULO BATISTA EM FACE DA TELEMAR NORTE LESTE S.A., EM TRâMITE PERANTE A 2ª VARA CÍVEL DE COLATINA/ES."/>
    <s v="NÃO PREVÊ."/>
    <x v="3"/>
    <x v="2"/>
    <x v="0"/>
    <m/>
    <x v="1"/>
    <x v="0"/>
    <x v="0"/>
  </r>
  <r>
    <x v="12478"/>
    <n v="851"/>
    <x v="3"/>
    <m/>
    <d v="2015-09-03T00:00:00"/>
    <d v="2015-09-03T00:00:00"/>
    <d v="2020-09-03T00:00:00"/>
    <x v="0"/>
    <x v="0"/>
    <x v="0"/>
    <x v="0"/>
    <x v="0"/>
    <x v="0"/>
    <x v="0"/>
    <n v="0"/>
    <n v="0"/>
    <n v="0"/>
    <x v="0"/>
    <s v="BA - H 904/2015 AÇÃO ORDINARIA Nº 0040530-63.2013.8.19.0001, MOVIDA POR TELEMAR NORTE LESTE S.A. EM TRÂMITE PERANTE NOVA ICE CAMPOS COMERCIO E SERVIÇO E OUTROS , EM TRÂMITE PERANTE A 2ª VARA CÍVEL DO FORO DE JACAREPAGUÁ DA COMARCA DA CAPITAL/RJ."/>
    <s v="NÃO PREVÊ."/>
    <x v="3"/>
    <x v="2"/>
    <x v="0"/>
    <m/>
    <x v="1"/>
    <x v="0"/>
    <x v="0"/>
  </r>
  <r>
    <x v="12479"/>
    <n v="851"/>
    <x v="3"/>
    <m/>
    <d v="2015-08-19T00:00:00"/>
    <d v="2015-08-19T00:00:00"/>
    <d v="2020-08-19T00:00:00"/>
    <x v="0"/>
    <x v="0"/>
    <x v="0"/>
    <x v="0"/>
    <x v="0"/>
    <x v="0"/>
    <x v="0"/>
    <n v="0"/>
    <n v="0"/>
    <n v="0"/>
    <x v="0"/>
    <s v="BA - H 774/2015AGRAVO EM RECURSO ESPECIAL Nº 704/466. AGRAVADO GUILHERME DUSI VASQUES E AGRAVANTE TELEMAR NORTE LESTE, EM TRÂMITE PERANTE A 46ª VARA CÍVEL DA COMARCA DO RIO DE JANEIRO."/>
    <s v="NÃO PREVê."/>
    <x v="3"/>
    <x v="2"/>
    <x v="0"/>
    <m/>
    <x v="1"/>
    <x v="0"/>
    <x v="0"/>
  </r>
  <r>
    <x v="12480"/>
    <n v="851"/>
    <x v="3"/>
    <m/>
    <d v="2015-07-09T00:00:00"/>
    <d v="2015-07-09T00:00:00"/>
    <d v="2020-07-09T00:00:00"/>
    <x v="0"/>
    <x v="0"/>
    <x v="0"/>
    <x v="0"/>
    <x v="0"/>
    <x v="0"/>
    <x v="0"/>
    <n v="0"/>
    <n v="0"/>
    <n v="0"/>
    <x v="0"/>
    <s v="BA - H 645/2015 PROC: 1027397-86.2015.8.26.0100, MOVIDO POR LOUIS DREYFUS COMMODITIES S.A. EM FACE DA TELEMAR NORTE LESTE S.A., EM TRÂMITE PERANTE A 31ª VARA CÍVEL DA COMARCA  DE SÃO PAULO/SP."/>
    <s v="NÃO PREVÊ."/>
    <x v="3"/>
    <x v="2"/>
    <x v="0"/>
    <m/>
    <x v="1"/>
    <x v="0"/>
    <x v="0"/>
  </r>
  <r>
    <x v="12481"/>
    <n v="568"/>
    <x v="3"/>
    <m/>
    <d v="2016-04-01T00:00:00"/>
    <d v="2016-04-01T00:00:00"/>
    <d v="2019-03-31T00:00:00"/>
    <x v="1"/>
    <x v="0"/>
    <x v="0"/>
    <x v="4"/>
    <x v="1"/>
    <x v="0"/>
    <x v="0"/>
    <n v="242000"/>
    <n v="0"/>
    <n v="0"/>
    <x v="0"/>
    <s v="ADITIVO DE CONTRATO DE PRESTAÇÃO DE SERVIÇOS TÉCNICOS DE ADVOCACIA CONTENCIOSA E PATROCINIO DE PROCESSOS EM TRÂMITE PERANTE O TRIBUNAL REGIONAL DO TRABALHO DO RJ- 1ª REGIAO QUE ENTRE SI CELEBRAM TELEMAR NORTE LESTE S/A E CARRIÇO CORREA E MASCARENHAS ADVOGADOS._x000d__x000a_BASE DE 4.000 PROCESSOS."/>
    <s v="NÃO PREVE."/>
    <x v="3"/>
    <x v="2"/>
    <x v="0"/>
    <m/>
    <x v="0"/>
    <x v="1"/>
    <x v="0"/>
  </r>
  <r>
    <x v="12482"/>
    <n v="851"/>
    <x v="3"/>
    <m/>
    <d v="2015-09-21T00:00:00"/>
    <d v="2015-09-21T00:00:00"/>
    <d v="2020-09-21T00:00:00"/>
    <x v="0"/>
    <x v="0"/>
    <x v="0"/>
    <x v="0"/>
    <x v="0"/>
    <x v="0"/>
    <x v="0"/>
    <n v="0"/>
    <n v="0"/>
    <n v="0"/>
    <x v="0"/>
    <s v="BA - H 912/2015 AÇÃO ORDINARIA Nº 0153813-35.2006.8.19.0001, MOVIDA POR TELEMAR NORTE LESTE S.A. EM FACE DA NET COURIER ENCOMENDAS EXPRESSAS LTDA, EM TRâMITE PERANTE A 47ª VARA CÍVEL DA CAPITAL DO RIO DE JANEIRO."/>
    <s v="NÃO PREVÊ."/>
    <x v="3"/>
    <x v="2"/>
    <x v="0"/>
    <m/>
    <x v="1"/>
    <x v="0"/>
    <x v="0"/>
  </r>
  <r>
    <x v="12483"/>
    <n v="370"/>
    <x v="3"/>
    <m/>
    <d v="2016-03-01T00:00:00"/>
    <d v="2016-03-01T00:00:00"/>
    <d v="2017-02-28T00:00:00"/>
    <x v="1"/>
    <x v="0"/>
    <x v="0"/>
    <x v="2"/>
    <x v="0"/>
    <x v="1"/>
    <x v="0"/>
    <n v="0"/>
    <n v="20"/>
    <n v="20"/>
    <x v="0"/>
    <s v="TERMO ADITIVO AO CONTRATO DE PRESTAÇÃO DE SERVIÇOS JURÍDICOS E PATROCÍNIO DE PROCEDIMENTOS ADMINISTRATIVOS EM TRÂMITE PERANTE PROCON'S NO ESTADO DO RIO DE JANEIRO-RJ."/>
    <s v="PREVE."/>
    <x v="1"/>
    <x v="1"/>
    <x v="1"/>
    <d v="2017-03-30T00:00:00"/>
    <x v="0"/>
    <x v="1"/>
    <x v="0"/>
  </r>
  <r>
    <x v="12484"/>
    <n v="925"/>
    <x v="0"/>
    <m/>
    <d v="2016-04-12T00:00:00"/>
    <d v="2016-04-12T00:00:00"/>
    <d v="2021-04-12T00:00:00"/>
    <x v="0"/>
    <x v="0"/>
    <x v="0"/>
    <x v="0"/>
    <x v="0"/>
    <x v="0"/>
    <x v="0"/>
    <n v="0"/>
    <n v="0"/>
    <n v="0"/>
    <x v="0"/>
    <s v="PROPOSTA DE HONORARIOS REFERENTE A AÇÃO DE COBRANÇA Nº:2006.01.1.120960-2, AJUIZADA PELA JEC-COMÉRCIO DE UTILIDADES DOMÉSTICAS LTDA., PERANTE O JUIZO DA 10ª VARA CÍVEL DO DISTRITO FEDERAL, EM FACE DA 14 BRASIL TELECOM._x000d__x000a_CI3802222P."/>
    <s v="PREVE."/>
    <x v="3"/>
    <x v="2"/>
    <x v="0"/>
    <m/>
    <x v="1"/>
    <x v="0"/>
    <x v="0"/>
  </r>
  <r>
    <x v="12485"/>
    <n v="925"/>
    <x v="0"/>
    <m/>
    <d v="2016-04-12T00:00:00"/>
    <d v="2016-04-12T00:00:00"/>
    <d v="2021-04-12T00:00:00"/>
    <x v="0"/>
    <x v="0"/>
    <x v="0"/>
    <x v="0"/>
    <x v="0"/>
    <x v="0"/>
    <x v="0"/>
    <n v="0"/>
    <n v="0"/>
    <n v="0"/>
    <x v="0"/>
    <s v="PROPOSTA DE HONORARIOS REFERENTE A AÇÃO DE EXECUÇÃO DE TÍTULO EXTRAJUDICIAL- Nº:2009.01.1.181666-6, AJUIZADA PELA  TRB ENGENHARIA E COMÉRCIO LTDA., PERANTE O JUIZO DA 18ª VARA CÍVEL DO DISTRITO FEDERAL, EM FACE DA 14 BRASIL TELECOM E BRASIL TELECOM._x000d__x000a_CI3689264P."/>
    <s v="PREVE."/>
    <x v="3"/>
    <x v="2"/>
    <x v="0"/>
    <m/>
    <x v="1"/>
    <x v="0"/>
    <x v="0"/>
  </r>
  <r>
    <x v="12486"/>
    <n v="851"/>
    <x v="3"/>
    <m/>
    <d v="2015-07-13T00:00:00"/>
    <d v="2015-07-13T00:00:00"/>
    <d v="2020-07-13T00:00:00"/>
    <x v="0"/>
    <x v="0"/>
    <x v="0"/>
    <x v="0"/>
    <x v="0"/>
    <x v="0"/>
    <x v="0"/>
    <n v="0"/>
    <n v="0"/>
    <n v="0"/>
    <x v="0"/>
    <s v="BA - H 661/2015 AÇÃO ORDINARIA Nº 0177450-78.2007.8.19.0001, MOVIDO POR NET COURIER ENCOMENDAS EXPRESSAS LTDA EM FACE DA TELEMAR NORTE LESTE S.A., EM TRÂMITE PERANTE A 47ª VARA CÍVEL DA COMARCA DA CAPITAL DO RIO DE JANEIRO."/>
    <s v="NÃO PREVê."/>
    <x v="3"/>
    <x v="2"/>
    <x v="0"/>
    <m/>
    <x v="1"/>
    <x v="0"/>
    <x v="0"/>
  </r>
  <r>
    <x v="12487"/>
    <n v="925"/>
    <x v="0"/>
    <m/>
    <d v="2016-04-12T00:00:00"/>
    <d v="2016-04-12T00:00:00"/>
    <d v="2021-04-12T00:00:00"/>
    <x v="0"/>
    <x v="0"/>
    <x v="0"/>
    <x v="0"/>
    <x v="0"/>
    <x v="0"/>
    <x v="0"/>
    <n v="0"/>
    <n v="0"/>
    <n v="0"/>
    <x v="0"/>
    <s v="PROPOSTA DE HONORARIOS REFERENTE A AÇÃO CIVIL PUBLICA Nº:020.08.026316-0, AJUIZADA PELO MINISTÉRIO PÚBLICO FEDERAL, PERANTE O O JUIZO DA 2ª VARA DA FAZENDA DA COMARCA DE CRICIÚMA-S/C EM FACE DA BRASIL TELECOM E OUTROS._x000d__x000a_CI4922550P."/>
    <s v="PREVE."/>
    <x v="3"/>
    <x v="2"/>
    <x v="0"/>
    <m/>
    <x v="1"/>
    <x v="0"/>
    <x v="0"/>
  </r>
  <r>
    <x v="12488"/>
    <n v="851"/>
    <x v="3"/>
    <m/>
    <d v="2015-10-28T00:00:00"/>
    <d v="2015-10-28T00:00:00"/>
    <d v="2020-10-28T00:00:00"/>
    <x v="0"/>
    <x v="0"/>
    <x v="0"/>
    <x v="0"/>
    <x v="0"/>
    <x v="0"/>
    <x v="0"/>
    <n v="0"/>
    <n v="0"/>
    <n v="0"/>
    <x v="0"/>
    <s v="BA - H 1037/2015 AÇÃO DE COBRANÇA Nº 0115486-13.2015.814.0949, MOVIDO POR MARIA DO SOCORRO RIBEIRO BATISTA EM FACE DA TELEMAR NORTE LESTE S.A., EM TRÂMITE PERANTE O JUIZADO ESPECIAL  CÍVEL DA COMARCA DE SANTARÉM/PA."/>
    <s v="NÃO PREVÊ."/>
    <x v="3"/>
    <x v="2"/>
    <x v="0"/>
    <m/>
    <x v="1"/>
    <x v="0"/>
    <x v="0"/>
  </r>
  <r>
    <x v="12489"/>
    <n v="925"/>
    <x v="0"/>
    <m/>
    <d v="2016-04-12T00:00:00"/>
    <d v="2016-04-12T00:00:00"/>
    <d v="2021-04-12T00:00:00"/>
    <x v="0"/>
    <x v="0"/>
    <x v="0"/>
    <x v="0"/>
    <x v="0"/>
    <x v="0"/>
    <x v="0"/>
    <n v="0"/>
    <n v="0"/>
    <n v="0"/>
    <x v="0"/>
    <s v="PROPOSTA DE HONORARIOS REFERENTE A AÇÃO DE CONSIGNAÇÃO EM PAGAMENTO- Nº:2006.01.1.130257-6, AJUIZADA PELA TRANSIT DO BRASIL LTDA.,  PERANTE O JUIZO DA 18ª VARA CÍVEL DO DISTRITO FEDERAL, EM FACE DA 14 BRASIL TELECOM._x000d__x000a_CI4473990P"/>
    <s v="PREVE."/>
    <x v="3"/>
    <x v="2"/>
    <x v="0"/>
    <m/>
    <x v="1"/>
    <x v="0"/>
    <x v="0"/>
  </r>
  <r>
    <x v="12490"/>
    <n v="925"/>
    <x v="0"/>
    <m/>
    <d v="2016-04-12T00:00:00"/>
    <d v="2016-04-12T00:00:00"/>
    <d v="2021-04-12T00:00:00"/>
    <x v="0"/>
    <x v="0"/>
    <x v="0"/>
    <x v="0"/>
    <x v="0"/>
    <x v="0"/>
    <x v="0"/>
    <n v="0"/>
    <n v="0"/>
    <n v="0"/>
    <x v="0"/>
    <s v="PROPOSTA DE HONORARIOS REFERENTE A AÇÃO DE COBRANÇA Nº:2007.011114026-9, AJUIZADA EM FACE DA 14 BRASIL TELECOM, PERANTE O JUIZO DA 14ª VARA CÍVEL DO DISTRITO FEDERAL, PELA CINCO D- CONSTRUÇÃO E INTEGRAÇÃO DE COMUNICAÇÕES DIGITAIS._x000d__x000a_CI3689565P."/>
    <s v="PREVE."/>
    <x v="3"/>
    <x v="2"/>
    <x v="0"/>
    <m/>
    <x v="1"/>
    <x v="0"/>
    <x v="0"/>
  </r>
  <r>
    <x v="12491"/>
    <n v="925"/>
    <x v="0"/>
    <m/>
    <d v="2016-04-12T00:00:00"/>
    <d v="2016-04-12T00:00:00"/>
    <d v="2021-04-12T00:00:00"/>
    <x v="0"/>
    <x v="0"/>
    <x v="0"/>
    <x v="0"/>
    <x v="0"/>
    <x v="0"/>
    <x v="0"/>
    <n v="0"/>
    <n v="0"/>
    <n v="0"/>
    <x v="0"/>
    <s v="PROPOSTA DE HONORARIOS REFERENTE A AÇÃO DE PRESTAÇÃO DE CONTAS Nº:2008.01.1.009544-9, AJUIZADA PELA JEC-COMÉRCIO DE UTILIDADES DOMÉSTICAS LTDA., PERANTE O JUIZO DA 10ª VARA CÍVEL DO DISTRITO FEDERAL, EM FACE DA 14 BRASIL TELECOM._x000d__x000a_CI0003784P."/>
    <s v="PREVE."/>
    <x v="3"/>
    <x v="2"/>
    <x v="0"/>
    <m/>
    <x v="1"/>
    <x v="0"/>
    <x v="0"/>
  </r>
  <r>
    <x v="12492"/>
    <n v="925"/>
    <x v="0"/>
    <m/>
    <d v="2016-04-12T00:00:00"/>
    <d v="2016-04-12T00:00:00"/>
    <d v="2021-04-12T00:00:00"/>
    <x v="0"/>
    <x v="0"/>
    <x v="0"/>
    <x v="0"/>
    <x v="0"/>
    <x v="0"/>
    <x v="0"/>
    <n v="0"/>
    <n v="0"/>
    <n v="0"/>
    <x v="0"/>
    <s v="PROPOSTA DE HONORARIOS REFERENTE A AÇÃO DE COBRANÇA Nº:12537-44.2008.811.0041,AJUIZADA PELA BRASTELL TELECOMUNICAÇÕES LTDA., PERANTE O JUIZO DA 7ª VARA CÍVEL DE CUIABÁ,MT. EM FACE DA 14 BRASIL TELECOM._x000d__x000a_CI0003783P."/>
    <s v="PREVE."/>
    <x v="3"/>
    <x v="2"/>
    <x v="0"/>
    <m/>
    <x v="1"/>
    <x v="0"/>
    <x v="0"/>
  </r>
  <r>
    <x v="12493"/>
    <n v="851"/>
    <x v="3"/>
    <m/>
    <d v="2015-05-18T00:00:00"/>
    <d v="2015-05-18T00:00:00"/>
    <d v="2020-05-18T00:00:00"/>
    <x v="0"/>
    <x v="0"/>
    <x v="0"/>
    <x v="0"/>
    <x v="0"/>
    <x v="0"/>
    <x v="0"/>
    <n v="0"/>
    <n v="0"/>
    <n v="0"/>
    <x v="0"/>
    <s v="BA - H 441/2015 AÇÃO INDENIZATORIA Nº 0014075-61.2015.8.03.0001, MOVIDO POR WILRISON DA SILVA SANTOS EM FACE DA TELEMAR NORTE LESTE S.A., EM TRÂMITE PERANTE O JUIZADO ESPECIAL CIVEL DE UNIFAP/AP."/>
    <s v="NÃO PREVÊ."/>
    <x v="3"/>
    <x v="2"/>
    <x v="0"/>
    <m/>
    <x v="1"/>
    <x v="0"/>
    <x v="0"/>
  </r>
  <r>
    <x v="12494"/>
    <n v="851"/>
    <x v="3"/>
    <m/>
    <d v="2015-09-11T00:00:00"/>
    <d v="2015-09-11T00:00:00"/>
    <d v="2020-09-11T00:00:00"/>
    <x v="0"/>
    <x v="0"/>
    <x v="0"/>
    <x v="0"/>
    <x v="0"/>
    <x v="0"/>
    <x v="0"/>
    <n v="0"/>
    <n v="0"/>
    <n v="0"/>
    <x v="0"/>
    <s v="BA - H 917/2015 AÇÃO RESCISORIA Nº 004523126-2015.8.19.0000, MOVIDA POR PARCOM PARTICIPAÇÕES E OUTRA EM FACE DA TELEMAR NORE LESTE S.A.,EM TRÂMITE PERANTE O TJ DO RIO DE JANEIRO"/>
    <s v="NÃO PREVê."/>
    <x v="3"/>
    <x v="2"/>
    <x v="0"/>
    <m/>
    <x v="1"/>
    <x v="0"/>
    <x v="0"/>
  </r>
  <r>
    <x v="12495"/>
    <n v="851"/>
    <x v="3"/>
    <m/>
    <d v="2015-09-21T00:00:00"/>
    <d v="2015-09-21T00:00:00"/>
    <d v="2020-09-21T00:00:00"/>
    <x v="0"/>
    <x v="0"/>
    <x v="0"/>
    <x v="0"/>
    <x v="0"/>
    <x v="0"/>
    <x v="0"/>
    <n v="0"/>
    <n v="0"/>
    <n v="0"/>
    <x v="0"/>
    <s v="BA - H 913/2015 AÇÃO ORDINARIA Nº 0048435-32.2002.8.19.0001, MOVIDA POR NET COURIER ENCOMENDAS EXPRESSAS LTDA EM FACE DA TELEMAR NORTE LESTE S.A., EM TRA^MITE PERANTE A 47ª VARA CÍVEL DA COMARCA DA CAPITAL DO RIO DE JANEIRO."/>
    <s v="NÃO PREVê."/>
    <x v="3"/>
    <x v="2"/>
    <x v="0"/>
    <m/>
    <x v="1"/>
    <x v="0"/>
    <x v="0"/>
  </r>
  <r>
    <x v="12496"/>
    <n v="851"/>
    <x v="3"/>
    <m/>
    <d v="2015-09-21T00:00:00"/>
    <d v="2015-09-21T00:00:00"/>
    <d v="2020-09-21T00:00:00"/>
    <x v="0"/>
    <x v="0"/>
    <x v="0"/>
    <x v="0"/>
    <x v="0"/>
    <x v="0"/>
    <x v="0"/>
    <n v="0"/>
    <n v="0"/>
    <n v="0"/>
    <x v="0"/>
    <s v="BA - H 945/2015 AÇÃO DE COBRANÇA Nº 0256697-40.2009.8.19.0001, MOVIDA POR POTOCOTEL CONSTRUÇÕES LTDA EM FACE DA TELEMAR NORTE LESTE S.A., EM TRÂMITE PERANTE A 36ª VARA CÍVEL DA CAPITAL DO RIO DE JANEIRO."/>
    <s v="NÃO PREVÊ."/>
    <x v="3"/>
    <x v="2"/>
    <x v="0"/>
    <m/>
    <x v="1"/>
    <x v="0"/>
    <x v="0"/>
  </r>
  <r>
    <x v="12497"/>
    <n v="961"/>
    <x v="3"/>
    <m/>
    <d v="2015-02-19T00:00:00"/>
    <d v="2015-02-19T00:00:00"/>
    <d v="2020-02-19T00:00:00"/>
    <x v="0"/>
    <x v="0"/>
    <x v="0"/>
    <x v="0"/>
    <x v="0"/>
    <x v="0"/>
    <x v="0"/>
    <n v="0"/>
    <n v="0"/>
    <n v="0"/>
    <x v="0"/>
    <s v="AÇÃO ORDINARIA Nº 0000533-74.2015.8.13.0525, MOVIDA PORTELEMAR NORTE LESTE S.A. EM FACE DA AUTOPISTA FERNÃO DIAS EM TRAMITE NA VARA CIVEL DE POUSO ALEGRE/MG."/>
    <s v="NÃO PREVÊ."/>
    <x v="3"/>
    <x v="2"/>
    <x v="0"/>
    <m/>
    <x v="1"/>
    <x v="0"/>
    <x v="0"/>
  </r>
  <r>
    <x v="12498"/>
    <n v="925"/>
    <x v="0"/>
    <m/>
    <d v="2016-04-12T00:00:00"/>
    <d v="2016-04-12T00:00:00"/>
    <d v="2021-04-12T00:00:00"/>
    <x v="0"/>
    <x v="0"/>
    <x v="0"/>
    <x v="0"/>
    <x v="0"/>
    <x v="0"/>
    <x v="0"/>
    <n v="0"/>
    <n v="0"/>
    <n v="0"/>
    <x v="0"/>
    <s v="AÇÃO DE COBRANÇA - Nº 2006.01.1.120969-2, MOVIDA POR COMERCIO DE UTILIDADES DOMESTICAS LTDA EM FACE DA BRASIL TELECOM, EM TRÂMITE PERANTE A 10ª VARA CÍVEL DO DISTRITO FEDERAL."/>
    <s v="NÃO PREVÊ."/>
    <x v="3"/>
    <x v="2"/>
    <x v="0"/>
    <m/>
    <x v="1"/>
    <x v="0"/>
    <x v="0"/>
  </r>
  <r>
    <x v="12499"/>
    <n v="925"/>
    <x v="0"/>
    <m/>
    <d v="2016-04-12T00:00:00"/>
    <d v="2016-04-12T00:00:00"/>
    <d v="2021-04-12T00:00:00"/>
    <x v="0"/>
    <x v="0"/>
    <x v="0"/>
    <x v="0"/>
    <x v="0"/>
    <x v="0"/>
    <x v="0"/>
    <n v="0"/>
    <n v="0"/>
    <n v="0"/>
    <x v="0"/>
    <s v="AÇÃO DE COBRANÇA - Nº 2008.01.1.002749-7, MOVIDA POR BRASIL TELECOM EM FACE DA CTBC, EM TRÂMITE PERANTE A 04ª VARA CÍVEL DO DISTRITO FEDERAL."/>
    <s v="NÃO PREVÊ."/>
    <x v="3"/>
    <x v="2"/>
    <x v="0"/>
    <m/>
    <x v="1"/>
    <x v="0"/>
    <x v="0"/>
  </r>
  <r>
    <x v="12500"/>
    <n v="925"/>
    <x v="0"/>
    <m/>
    <d v="2016-04-12T00:00:00"/>
    <d v="2016-04-12T00:00:00"/>
    <d v="2021-04-12T00:00:00"/>
    <x v="0"/>
    <x v="0"/>
    <x v="0"/>
    <x v="0"/>
    <x v="0"/>
    <x v="0"/>
    <x v="0"/>
    <n v="0"/>
    <n v="0"/>
    <n v="0"/>
    <x v="0"/>
    <s v="AÇÃO DE COBRANÇA - Nº 2008.34.00.011445-3, MOVIDA POR PRO TESTE EM FACE DA BRASIL TELECOM, EM TRÂMITE PERANTE A 06ª VARA CÍVEL DO DISTRITO FEDERAL."/>
    <s v="NÃO PREVê."/>
    <x v="3"/>
    <x v="2"/>
    <x v="0"/>
    <m/>
    <x v="1"/>
    <x v="0"/>
    <x v="0"/>
  </r>
  <r>
    <x v="12501"/>
    <n v="925"/>
    <x v="0"/>
    <m/>
    <d v="2016-04-12T00:00:00"/>
    <d v="2016-04-12T00:00:00"/>
    <d v="2021-04-12T00:00:00"/>
    <x v="0"/>
    <x v="0"/>
    <x v="0"/>
    <x v="0"/>
    <x v="0"/>
    <x v="0"/>
    <x v="0"/>
    <n v="0"/>
    <n v="0"/>
    <n v="0"/>
    <x v="0"/>
    <s v="AÇÃO DE COBRANÇA - Nº 2008.34.00.005155-5, MOVIDA POR MINISTERIO PUBLICO FEDERAL EM FACE DA BRASIL TELECOM, EM TRÂMITE PERANTE A 16ª VARA CÍVEL DO DISTRITO FEDERAL."/>
    <s v="NÃO PREVÊ."/>
    <x v="3"/>
    <x v="2"/>
    <x v="0"/>
    <m/>
    <x v="1"/>
    <x v="0"/>
    <x v="0"/>
  </r>
  <r>
    <x v="12502"/>
    <n v="925"/>
    <x v="0"/>
    <m/>
    <d v="2016-04-12T00:00:00"/>
    <d v="2016-04-12T00:00:00"/>
    <d v="2021-04-12T00:00:00"/>
    <x v="0"/>
    <x v="0"/>
    <x v="0"/>
    <x v="0"/>
    <x v="0"/>
    <x v="0"/>
    <x v="0"/>
    <n v="0"/>
    <n v="0"/>
    <n v="0"/>
    <x v="0"/>
    <s v="AÇÃO DE COBRANÇA - Nº 2007.3400009130-1, MOVIDA POR BRASIL TELECOM EM FACE DA BRASIL TELECOM, EM TRÂMITE PERANTE A 20ª VARA CÍVEL DO DISTRITO FEDERAL."/>
    <s v="NÃO PREVÊ."/>
    <x v="3"/>
    <x v="2"/>
    <x v="0"/>
    <m/>
    <x v="1"/>
    <x v="0"/>
    <x v="0"/>
  </r>
  <r>
    <x v="12503"/>
    <n v="925"/>
    <x v="0"/>
    <m/>
    <d v="2016-04-12T00:00:00"/>
    <d v="2016-04-12T00:00:00"/>
    <d v="2021-04-12T00:00:00"/>
    <x v="0"/>
    <x v="0"/>
    <x v="0"/>
    <x v="0"/>
    <x v="0"/>
    <x v="0"/>
    <x v="0"/>
    <n v="0"/>
    <n v="0"/>
    <n v="0"/>
    <x v="0"/>
    <s v="MANDADO DE SEGURANÇA - Nº 2008.3400040371-1, IMPETRADO CONTRA  ATO DO PRESIDENTE DO CONSELHO DIRETOR DA ANATEL,, EM TRÂMITE PERANTE A 13ª VARA FEDERAL DO DISTRITO FEDERAL."/>
    <s v="NÃO PREVÊ."/>
    <x v="3"/>
    <x v="2"/>
    <x v="0"/>
    <m/>
    <x v="1"/>
    <x v="0"/>
    <x v="0"/>
  </r>
  <r>
    <x v="12504"/>
    <n v="925"/>
    <x v="0"/>
    <m/>
    <d v="2016-04-12T00:00:00"/>
    <d v="2016-04-12T00:00:00"/>
    <d v="2021-04-12T00:00:00"/>
    <x v="0"/>
    <x v="0"/>
    <x v="0"/>
    <x v="0"/>
    <x v="0"/>
    <x v="0"/>
    <x v="0"/>
    <n v="0"/>
    <n v="0"/>
    <n v="0"/>
    <x v="0"/>
    <s v="MANDADO DE SEGURANÇA - Nº 2008.34.00036270-2, IMPETRADO CONTRA  ATO DO PRESIDENTE DO CONSELHO DIRETOR DA ANATEL,, EM TRÂMITE PERANTE A 13ª VARA FEDERAL DO DISTRITO FEDERAL, PELA ABRAMULTI."/>
    <s v="NÃO PREVÊ."/>
    <x v="3"/>
    <x v="2"/>
    <x v="0"/>
    <m/>
    <x v="1"/>
    <x v="0"/>
    <x v="0"/>
  </r>
  <r>
    <x v="12505"/>
    <n v="925"/>
    <x v="0"/>
    <m/>
    <d v="2016-04-12T00:00:00"/>
    <d v="2016-04-12T00:00:00"/>
    <d v="2021-04-12T00:00:00"/>
    <x v="0"/>
    <x v="0"/>
    <x v="0"/>
    <x v="0"/>
    <x v="0"/>
    <x v="0"/>
    <x v="0"/>
    <n v="0"/>
    <n v="0"/>
    <n v="0"/>
    <x v="0"/>
    <s v="AÇÃO MONITORIA Nº 0093631-55.2004.8.21.0015, MOVIDO PELA MASSA FALIDA DE PHOENEX INCORPORAÇÕES LTDA EM FACE DA BRASIL TELECOM, EM TRÂMITE PERANTE A 1ª VARA CIVEL DE GRAVATAÍ/RS."/>
    <s v="NÃO PREVê."/>
    <x v="3"/>
    <x v="2"/>
    <x v="0"/>
    <m/>
    <x v="1"/>
    <x v="0"/>
    <x v="0"/>
  </r>
  <r>
    <x v="12506"/>
    <n v="925"/>
    <x v="0"/>
    <m/>
    <d v="2016-04-12T00:00:00"/>
    <d v="2016-04-12T00:00:00"/>
    <d v="2021-04-12T00:00:00"/>
    <x v="0"/>
    <x v="0"/>
    <x v="0"/>
    <x v="0"/>
    <x v="0"/>
    <x v="0"/>
    <x v="0"/>
    <n v="0"/>
    <n v="0"/>
    <n v="0"/>
    <x v="0"/>
    <s v="AÇÃO DE COBRANÇA Nº 212/2007, AJUIZADA PELA PACE EM FACE DA BRASIL TELECOM, EM TRÂMITE PERANTE A 21ª VARA CÍVEL DE CURITIBA/PR."/>
    <s v="NÃO PREVÊ."/>
    <x v="3"/>
    <x v="2"/>
    <x v="0"/>
    <m/>
    <x v="1"/>
    <x v="0"/>
    <x v="0"/>
  </r>
  <r>
    <x v="12507"/>
    <n v="925"/>
    <x v="0"/>
    <m/>
    <d v="2016-04-12T00:00:00"/>
    <d v="2016-04-12T00:00:00"/>
    <d v="2021-04-12T00:00:00"/>
    <x v="0"/>
    <x v="0"/>
    <x v="0"/>
    <x v="0"/>
    <x v="0"/>
    <x v="0"/>
    <x v="0"/>
    <n v="0"/>
    <n v="0"/>
    <n v="0"/>
    <x v="0"/>
    <s v="AÇÃO DE COBRANÇA Nº 2008.01.1.003339-9, MOVIDA PELA ACTION TELECOMUNICAÇÕES LTDA EM FACE DA 14 BRASIL TELECOM, EM TRÂMITE PERANTE A 9ª VARA CÍVEL DO DISTRITO FEDERAL."/>
    <s v="NÃO PREVÊ."/>
    <x v="3"/>
    <x v="2"/>
    <x v="0"/>
    <m/>
    <x v="1"/>
    <x v="0"/>
    <x v="0"/>
  </r>
  <r>
    <x v="12508"/>
    <n v="527"/>
    <x v="3"/>
    <m/>
    <d v="2016-03-01T00:00:00"/>
    <d v="2016-03-01T00:00:00"/>
    <d v="2018-02-28T00:00:00"/>
    <x v="1"/>
    <x v="0"/>
    <x v="0"/>
    <x v="1"/>
    <x v="1"/>
    <x v="1"/>
    <x v="0"/>
    <n v="25000"/>
    <n v="0"/>
    <n v="0"/>
    <x v="0"/>
    <s v="TERMO ADITIVO AO CONTRATO DE PRESTAÇÃO DE SERVIÇOS TÉCNICOS DE ADVOCACIA CONTENCIOSA E PATROCÍNIO DE PROCESSOS EM TRÂMITE PERANTE AS VARAS CÍVEIS NO ESTADO DO CEARÁ-PE._x000d__x000a_BASE ATIVA DE 800 PROCESSOS."/>
    <s v="PREVE."/>
    <x v="1"/>
    <x v="1"/>
    <x v="0"/>
    <m/>
    <x v="1"/>
    <x v="1"/>
    <x v="0"/>
  </r>
  <r>
    <x v="12509"/>
    <n v="527"/>
    <x v="3"/>
    <m/>
    <d v="2016-03-01T00:00:00"/>
    <d v="2016-03-01T00:00:00"/>
    <d v="2018-02-28T00:00:00"/>
    <x v="1"/>
    <x v="0"/>
    <x v="0"/>
    <x v="13"/>
    <x v="1"/>
    <x v="1"/>
    <x v="0"/>
    <n v="35000"/>
    <n v="0"/>
    <n v="0"/>
    <x v="0"/>
    <s v="TERMO ADITIVO AO CONTRATO DE PRESTAÇÃO DE SERVIÇOS TÉCNICOS DE ADVOCACIA CONTENCIOSA E PATROCÍNIO DE PROCESSOS EM TRÂMITE PERANTE AS VARAS CÍVEIS NO ESTADO DO CEARÁ-PE._x000d__x000a_BASE ATIVA DE 1.500 PROCESSOS."/>
    <s v="PREVE."/>
    <x v="1"/>
    <x v="1"/>
    <x v="0"/>
    <m/>
    <x v="1"/>
    <x v="1"/>
    <x v="0"/>
  </r>
  <r>
    <x v="12510"/>
    <n v="527"/>
    <x v="3"/>
    <m/>
    <d v="2016-03-01T00:00:00"/>
    <d v="2016-03-01T00:00:00"/>
    <d v="2018-02-28T00:00:00"/>
    <x v="1"/>
    <x v="0"/>
    <x v="0"/>
    <x v="13"/>
    <x v="1"/>
    <x v="1"/>
    <x v="0"/>
    <n v="75000"/>
    <n v="0"/>
    <n v="0"/>
    <x v="0"/>
    <s v="TERMO ADITIVO AO CONTRATO DE PRESTAÇÃO DE SERVIÇOS TÉCNICOS DE ADVOCACIA CONTENCIOSA E PATROCÍNIO DE PROCESSOS EM TRÂMITE PERANTE AOS JUIZADOS ESPECIAIS CÍVEIS E VARAS CÍVEIS NO ESTADO DO MARANHÃO-MA._x000d__x000a_BASE ATIVA DE 3.750 PROCESSOS."/>
    <s v="PREVE."/>
    <x v="1"/>
    <x v="1"/>
    <x v="0"/>
    <m/>
    <x v="1"/>
    <x v="1"/>
    <x v="0"/>
  </r>
  <r>
    <x v="12511"/>
    <n v="739"/>
    <x v="3"/>
    <m/>
    <d v="2016-03-01T00:00:00"/>
    <d v="2016-03-01T00:00:00"/>
    <d v="2017-02-28T00:00:00"/>
    <x v="1"/>
    <x v="0"/>
    <x v="0"/>
    <x v="1"/>
    <x v="1"/>
    <x v="1"/>
    <x v="0"/>
    <n v="15000"/>
    <n v="0"/>
    <n v="0"/>
    <x v="0"/>
    <s v="TERMO ADITIVO AO CONTRATO DE PRESTAÇÃO DE SERVIÇOS TÉCNICOS DE ADVOCACIA CONTENCIOSA E PATROCÍNIO DE PROCESSOS EM TRAMITE PERANTE AS VARAS CÍVEIS NO ESTADO DE ALAGOAS-AL._x000d__x000a_BASE CONTRATADA DE 700 PROCESSOS."/>
    <s v="PREVE."/>
    <x v="1"/>
    <x v="1"/>
    <x v="0"/>
    <m/>
    <x v="0"/>
    <x v="1"/>
    <x v="0"/>
  </r>
  <r>
    <x v="12512"/>
    <n v="739"/>
    <x v="3"/>
    <m/>
    <d v="2016-03-01T00:00:00"/>
    <d v="2016-03-01T00:00:00"/>
    <d v="2017-02-28T00:00:00"/>
    <x v="1"/>
    <x v="0"/>
    <x v="0"/>
    <x v="13"/>
    <x v="1"/>
    <x v="0"/>
    <x v="0"/>
    <n v="20000"/>
    <n v="0"/>
    <n v="0"/>
    <x v="0"/>
    <s v="TERMO ADITIVO AO CONTRATO DE PRESTAÇÃO DE SERVIÇOS TÉCNICOS DE ADVOCACIA CONTENCIOSA E PATROCÍNIO DE PROCESSOS EM TRAMITE PERANTE AOS JUIZADOS CÍVEIS NO ESTADO DE ALAGOAS-AL._x000d__x000a_BASE CONTRATADA DE 1.200 PROCESSOS."/>
    <s v="PREVE."/>
    <x v="1"/>
    <x v="1"/>
    <x v="1"/>
    <d v="2017-04-04T00:00:00"/>
    <x v="0"/>
    <x v="1"/>
    <x v="0"/>
  </r>
  <r>
    <x v="12513"/>
    <n v="1153"/>
    <x v="3"/>
    <m/>
    <d v="2016-05-06T00:00:00"/>
    <d v="2016-05-06T00:00:00"/>
    <d v="2018-04-05T00:00:00"/>
    <x v="1"/>
    <x v="0"/>
    <x v="0"/>
    <x v="8"/>
    <x v="0"/>
    <x v="0"/>
    <x v="0"/>
    <n v="0"/>
    <n v="0"/>
    <n v="0"/>
    <x v="0"/>
    <s v="1º TERMO ADITIVO AO CONTRATO DE PRESTAÇÃO DE SERVIÇOS DE ADVOCACIA CONSULTIVA, QUE ENTRE SI CELEBRAM, OI S/A., TELEMAR NORTE LESTE S/A., OI MÓVEL S/A., SEREDE-SERVIÇOS DE REDE S/A., COPART 4 PARTICIPAÇÕES S/A., E MANEIRA ADVOGADOS."/>
    <s v="NÃO PREVE."/>
    <x v="3"/>
    <x v="2"/>
    <x v="1"/>
    <d v="2016-09-05T00:00:00"/>
    <x v="1"/>
    <x v="0"/>
    <x v="0"/>
  </r>
  <r>
    <x v="12514"/>
    <n v="724"/>
    <x v="0"/>
    <m/>
    <d v="2016-03-01T00:00:00"/>
    <d v="2016-03-01T00:00:00"/>
    <d v="2018-02-28T00:00:00"/>
    <x v="1"/>
    <x v="0"/>
    <x v="0"/>
    <x v="13"/>
    <x v="1"/>
    <x v="1"/>
    <x v="0"/>
    <n v="12500"/>
    <n v="0"/>
    <n v="0"/>
    <x v="0"/>
    <s v="TERMO ADITIVO AO CONTRATO DE PRESTAÇÃO DE SERVIÇOS TÉCNICOS DE ADVOCACIA CONTENCIOSA E PATROCÍNIO DE PROCESSOS EM TRÂMITE PERANTE OS JUIZADOS ESPECIAIS CÍVEIS E VARAS CÍVEIS NO ESTADO DO MARANHÃO-MA._x000d__x000a_BASE DE 500 PROCESSOS."/>
    <s v="PREVE."/>
    <x v="1"/>
    <x v="1"/>
    <x v="0"/>
    <m/>
    <x v="0"/>
    <x v="1"/>
    <x v="0"/>
  </r>
  <r>
    <x v="12515"/>
    <n v="724"/>
    <x v="15"/>
    <m/>
    <d v="2016-03-01T00:00:00"/>
    <d v="2016-03-01T00:00:00"/>
    <d v="2018-02-28T00:00:00"/>
    <x v="1"/>
    <x v="0"/>
    <x v="0"/>
    <x v="13"/>
    <x v="1"/>
    <x v="1"/>
    <x v="0"/>
    <n v="25000"/>
    <m/>
    <m/>
    <x v="0"/>
    <s v="TERMO ADITIVO AO CONTRATO DE PRESTAÇÃO DE SERVIÇOS TÉCNICOS DE ADVOCACIA CONTENCIOSA E PATROCÍNIO DE PROCESSOS EM TRÂMITE PERANTE OS JUIZADOS ESPECIAIS CÍVEIS E VARAS CÍVEIS NO ESTADO DO MARANHÃO-MA._x000d__x000a_BASE DE 1.000 PROCESSOS."/>
    <s v="PREVE."/>
    <x v="1"/>
    <x v="1"/>
    <x v="0"/>
    <m/>
    <x v="0"/>
    <x v="1"/>
    <x v="0"/>
  </r>
  <r>
    <x v="12516"/>
    <n v="961"/>
    <x v="3"/>
    <m/>
    <d v="2016-03-01T00:00:00"/>
    <d v="2016-03-01T00:00:00"/>
    <d v="2018-02-28T00:00:00"/>
    <x v="1"/>
    <x v="0"/>
    <x v="0"/>
    <x v="1"/>
    <x v="1"/>
    <x v="1"/>
    <x v="0"/>
    <n v="30000"/>
    <n v="0"/>
    <n v="0"/>
    <x v="0"/>
    <s v="TERMO ADITIVO AO CONTRATO DE PRESTAÇÃO DE SERVIÇOS TÉCNICOS DE ADVOCACIA CONTENCIOSA E PATROCÍNIO DE PROCESSOS EM TRÂMITE PERANTE AS VARAS CÍVEIS NO ESTADO DE MINAS GERAIS-MG._x000d__x000a_BASE CONTRATADA 1.000 PROCESSOS. SGPAG:"/>
    <s v="PREVE."/>
    <x v="1"/>
    <x v="1"/>
    <x v="1"/>
    <d v="2016-09-01T00:00:00"/>
    <x v="1"/>
    <x v="1"/>
    <x v="0"/>
  </r>
  <r>
    <x v="12517"/>
    <n v="488"/>
    <x v="3"/>
    <m/>
    <d v="2016-03-01T00:00:00"/>
    <d v="2016-03-01T00:00:00"/>
    <d v="2017-02-28T00:00:00"/>
    <x v="1"/>
    <x v="0"/>
    <x v="0"/>
    <x v="1"/>
    <x v="1"/>
    <x v="1"/>
    <x v="0"/>
    <n v="280000"/>
    <n v="0"/>
    <n v="0"/>
    <x v="0"/>
    <s v="TERMO ADITIVO DE CONTRATO DE HONORÁRIOS PARA PRESTAÇÃO DE SERVIÇOS TÉCNICOS DE ADVOCACIA CONTENCIOSA E PATROCÍNIO DE PROCESSOS EM TRÂMITE PERANTE OS JUIZADOS ESPECIAL CÍVEIS, VARAS CÍVEIS E PROCONS NO ESTADO DO RIO DE JANEIRO-RJ._x000d__x000a_BASE CONTRATADA 14.000 PROCESSOS."/>
    <s v="PREVE."/>
    <x v="1"/>
    <x v="1"/>
    <x v="1"/>
    <d v="2017-02-14T00:00:00"/>
    <x v="1"/>
    <x v="1"/>
    <x v="0"/>
  </r>
  <r>
    <x v="12518"/>
    <n v="487"/>
    <x v="3"/>
    <m/>
    <d v="2016-03-01T00:00:00"/>
    <d v="2016-03-01T00:00:00"/>
    <d v="2017-02-28T00:00:00"/>
    <x v="1"/>
    <x v="0"/>
    <x v="0"/>
    <x v="1"/>
    <x v="1"/>
    <x v="1"/>
    <x v="0"/>
    <n v="180000"/>
    <n v="0"/>
    <n v="0"/>
    <x v="0"/>
    <s v="TERMO ADITIVO AO CONTRATO DE PRESTAÇÃO DE SERVIÇOS TÉCNICOS DE ADVOCACIA CONTENCIOSA E PATROCÍNIO DE PROCESSOS EM TRÂMITE PERANTE PERANTE OS JUIZADOS ESPECIAIS CÍVEIS NO ESTADO DO RIO DE JANEIRO/RJ. BASE CONTRATADA = 9.000 PROCESSOS."/>
    <s v="PREVE."/>
    <x v="1"/>
    <x v="1"/>
    <x v="0"/>
    <m/>
    <x v="1"/>
    <x v="1"/>
    <x v="0"/>
  </r>
  <r>
    <x v="12519"/>
    <n v="465"/>
    <x v="3"/>
    <m/>
    <d v="2016-03-01T00:00:00"/>
    <d v="2016-03-01T00:00:00"/>
    <d v="2018-02-28T00:00:00"/>
    <x v="1"/>
    <x v="0"/>
    <x v="0"/>
    <x v="1"/>
    <x v="1"/>
    <x v="1"/>
    <x v="0"/>
    <n v="220000"/>
    <n v="0"/>
    <n v="0"/>
    <x v="0"/>
    <s v="TERMO ADITIVO AO CONTRATO DE PRESTAÇÃO DE SERVIÇOS TÉCNICOS DE ADVOCACIA CONTENCIOSA E PATROCÍNIO DE PROCESSOS EM TRÂMITE PERANTE PERANTE OS JUIZADOS ESPECIAIS CÍVEIS NO ESTADO DO RIO DE JANEIRO/RJ. BASE CONTRATADA = 11.000 PROCESSOS."/>
    <s v="PREVE."/>
    <x v="1"/>
    <x v="1"/>
    <x v="0"/>
    <m/>
    <x v="1"/>
    <x v="1"/>
    <x v="0"/>
  </r>
  <r>
    <x v="12520"/>
    <n v="516"/>
    <x v="3"/>
    <m/>
    <d v="2016-03-01T00:00:00"/>
    <d v="2016-03-01T00:00:00"/>
    <d v="2018-02-28T00:00:00"/>
    <x v="1"/>
    <x v="0"/>
    <x v="0"/>
    <x v="13"/>
    <x v="1"/>
    <x v="1"/>
    <x v="0"/>
    <n v="25000"/>
    <n v="0"/>
    <n v="0"/>
    <x v="0"/>
    <s v="TERMO ADITIVO AO CONTRATO DE PRESTAÇÃO DE SERVIÇOS TÉCNICOS DE ADVOCACIA CONTENCIOSA E PATROCÍNIO DE PROCESSOS EM TRÂMITE PERANTE OS JUIZADOS ESPECIAIS E VARAS CÍVEIS NO ESTADO DA BAHIA-BA.BASE DE 1.000 PROCESSOS."/>
    <s v="PREVE."/>
    <x v="1"/>
    <x v="1"/>
    <x v="0"/>
    <m/>
    <x v="1"/>
    <x v="1"/>
    <x v="0"/>
  </r>
  <r>
    <x v="12521"/>
    <n v="516"/>
    <x v="3"/>
    <m/>
    <d v="2016-03-01T00:00:00"/>
    <d v="2016-03-01T00:00:00"/>
    <d v="2018-02-28T00:00:00"/>
    <x v="1"/>
    <x v="0"/>
    <x v="0"/>
    <x v="1"/>
    <x v="1"/>
    <x v="1"/>
    <x v="0"/>
    <n v="20000"/>
    <n v="0"/>
    <n v="0"/>
    <x v="0"/>
    <s v="TERMO ADITIVO AO CONTRATO DE PRESTAÇÃO DE SERVIÇOS TÉCNICOS DE ADVOCACIA CONTENCIOSA E PATROCÍNIO DE PROCESSOS EM TRÂMITE PERANTE AS VARAS CÍVEIS NO ESTADO DE PERNAMBUCO-CE.BASE DE 1.000 PROCESSOS."/>
    <s v="PREVE."/>
    <x v="1"/>
    <x v="1"/>
    <x v="0"/>
    <m/>
    <x v="1"/>
    <x v="1"/>
    <x v="0"/>
  </r>
  <r>
    <x v="12522"/>
    <n v="516"/>
    <x v="3"/>
    <m/>
    <d v="2016-03-01T00:00:00"/>
    <d v="2016-03-01T00:00:00"/>
    <d v="2018-02-28T00:00:00"/>
    <x v="1"/>
    <x v="0"/>
    <x v="0"/>
    <x v="2"/>
    <x v="1"/>
    <x v="1"/>
    <x v="0"/>
    <n v="20000"/>
    <n v="0"/>
    <n v="0"/>
    <x v="0"/>
    <s v="TERMO ADITIVO AO CONTRATO DE PRESTAÇÃO DE SERVIÇOS TÉCNICOS DE ADVOCACIA CONTENCIOSA E PATROCÍNIO DE PROCESSOS EM TRÂMITE PERANTE OS PROCONS ODC'S NO ESTADO DE PERNAMBUCO-CE.BASE DE 1.000 PROCESSOS."/>
    <s v="PREVE."/>
    <x v="1"/>
    <x v="1"/>
    <x v="0"/>
    <m/>
    <x v="0"/>
    <x v="1"/>
    <x v="0"/>
  </r>
  <r>
    <x v="12523"/>
    <n v="516"/>
    <x v="3"/>
    <m/>
    <d v="2016-03-01T00:00:00"/>
    <d v="2016-03-01T00:00:00"/>
    <d v="2018-02-28T00:00:00"/>
    <x v="1"/>
    <x v="0"/>
    <x v="0"/>
    <x v="13"/>
    <x v="1"/>
    <x v="1"/>
    <x v="0"/>
    <n v="156000"/>
    <n v="0"/>
    <n v="0"/>
    <x v="0"/>
    <s v="TERMO ADITIVO AO CONTRATO DE PRESTAÇÃO DE SERVIÇOS TÉCNICOS DE ADVOCACIA CONTENCIOSA E PATROCÍNIO DE PROCESSOS EM TRÂMITE PERANTE OS JUIZADOS ESPECIAIS E VARAS CÍVEIS NO ESTADO DE PERNAMBUCO-CE.BASE DE 12.000 PROCESSOS."/>
    <s v="PREVE."/>
    <x v="1"/>
    <x v="1"/>
    <x v="0"/>
    <m/>
    <x v="1"/>
    <x v="1"/>
    <x v="0"/>
  </r>
  <r>
    <x v="12524"/>
    <n v="613"/>
    <x v="3"/>
    <m/>
    <d v="2016-03-01T00:00:00"/>
    <d v="2016-03-01T00:00:00"/>
    <d v="2017-02-28T00:00:00"/>
    <x v="1"/>
    <x v="0"/>
    <x v="0"/>
    <x v="1"/>
    <x v="1"/>
    <x v="1"/>
    <x v="0"/>
    <n v="52250"/>
    <n v="0"/>
    <n v="0"/>
    <x v="0"/>
    <s v="TERMO ADITIVO AO CONTRATO DE PRESTAÇÃO DE SERVIÇOS TÉCNICOS DE ADVOCACIA CONTENCIOSA E PATROCÍNIO DE PROCESSOS EM TRÂMITE PERANTE AS VARAS CÍVEIS NO ESTADO DE MINAS GERAIS-MG.BASE DE 2.200 PROCESSOS.JUIZADO ESPECIAL."/>
    <s v="PREVE."/>
    <x v="1"/>
    <x v="1"/>
    <x v="1"/>
    <d v="2017-03-01T00:00:00"/>
    <x v="1"/>
    <x v="1"/>
    <x v="0"/>
  </r>
  <r>
    <x v="12525"/>
    <n v="1026"/>
    <x v="0"/>
    <m/>
    <d v="2016-03-01T00:00:00"/>
    <d v="2016-03-01T00:00:00"/>
    <d v="2017-02-28T00:00:00"/>
    <x v="1"/>
    <x v="0"/>
    <x v="0"/>
    <x v="13"/>
    <x v="1"/>
    <x v="1"/>
    <x v="0"/>
    <n v="30000"/>
    <n v="0"/>
    <n v="0"/>
    <x v="0"/>
    <s v="TERMO ADITIVO AO CONTRATO DE PRESTAÇÃO DE SERVIÇOS TÉCNICOS DE ADVOCACIA CONTENCIOSA E PATROCÍNIO DE PROCESSOS EM TRÂMITE PERANTE OS JUIZADOS ESPECIAIS CÍVEIS NO DITRITO FEDERAL. BASE CONTRATADA = 1.000 PROCESSOS."/>
    <s v="PREVE."/>
    <x v="1"/>
    <x v="1"/>
    <x v="1"/>
    <d v="2017-04-05T00:00:00"/>
    <x v="1"/>
    <x v="1"/>
    <x v="0"/>
  </r>
  <r>
    <x v="12526"/>
    <n v="1026"/>
    <x v="0"/>
    <m/>
    <d v="2016-03-01T00:00:00"/>
    <d v="2016-03-01T00:00:00"/>
    <d v="2017-02-28T00:00:00"/>
    <x v="1"/>
    <x v="0"/>
    <x v="0"/>
    <x v="1"/>
    <x v="1"/>
    <x v="1"/>
    <x v="0"/>
    <n v="20000"/>
    <n v="0"/>
    <n v="0"/>
    <x v="0"/>
    <s v="TERMO ADITIVO AO CONTRATO DE PRESTAÇÃO DE SERVIÇOS TÉCNICOS DE ADVOCACIA CONTENCIOSA E PATROCÍNIO DE PROCESSOS EM TRÂMITE PERANTE OS JUIZADOS ESPECIAIS CÍVEIS NO DIsTRITO FEDERAL. BASE CONTRATADA = 500 PROCESSOS."/>
    <s v="PREVE."/>
    <x v="1"/>
    <x v="1"/>
    <x v="0"/>
    <m/>
    <x v="1"/>
    <x v="1"/>
    <x v="0"/>
  </r>
  <r>
    <x v="12527"/>
    <n v="1100"/>
    <x v="0"/>
    <m/>
    <d v="2016-03-01T00:00:00"/>
    <d v="2016-03-01T00:00:00"/>
    <d v="2017-02-28T00:00:00"/>
    <x v="1"/>
    <x v="0"/>
    <x v="0"/>
    <x v="13"/>
    <x v="1"/>
    <x v="1"/>
    <x v="0"/>
    <n v="15000"/>
    <n v="0"/>
    <n v="0"/>
    <x v="0"/>
    <s v="TERMO ADITIVO AO CONTRATO DE PRESTAÇÃO DE SERVIÇOS TÉCNICOS DE ADVOCACIA CONTENCIOSA E PATROCÍNIO DE PROCESSOS EM TRÂMITE PERANTE OS JUIZADOS ESPECIAIS CÍVEIS E PROCONS NO DISTRITO FEDERAL-DF.BASE DE 500 PROCESSOS."/>
    <s v="PREVE."/>
    <x v="1"/>
    <x v="1"/>
    <x v="1"/>
    <d v="2017-04-06T00:00:00"/>
    <x v="1"/>
    <x v="1"/>
    <x v="0"/>
  </r>
  <r>
    <x v="12528"/>
    <n v="907"/>
    <x v="3"/>
    <m/>
    <d v="2016-03-01T00:00:00"/>
    <d v="2016-03-01T00:00:00"/>
    <d v="2018-02-28T00:00:00"/>
    <x v="1"/>
    <x v="0"/>
    <x v="0"/>
    <x v="1"/>
    <x v="1"/>
    <x v="1"/>
    <x v="0"/>
    <n v="70000"/>
    <n v="0"/>
    <n v="0"/>
    <x v="0"/>
    <s v="TERMO ADITIVO AO CONTRATO DE PRESTAÇÃO DE SERVIÇOS TÉCNICOS DE ADVOCACIA CONTENCIOSA E PATROCÍNIO DE PROCESSOS EM TRÂMITE PERANTE OS JUIZADOS ESPECIAIS CÍVEIS E AS VARAS CÍVEIS NO DISTRITO FEDERAL-DF.BASE DE 1.500 PROCESSOS."/>
    <s v="PREVE."/>
    <x v="1"/>
    <x v="1"/>
    <x v="0"/>
    <m/>
    <x v="1"/>
    <x v="1"/>
    <x v="0"/>
  </r>
  <r>
    <x v="12529"/>
    <n v="811"/>
    <x v="3"/>
    <m/>
    <d v="2016-03-01T00:00:00"/>
    <d v="2016-03-01T00:00:00"/>
    <d v="2017-02-28T00:00:00"/>
    <x v="1"/>
    <x v="0"/>
    <x v="0"/>
    <x v="1"/>
    <x v="1"/>
    <x v="1"/>
    <x v="0"/>
    <n v="30000"/>
    <n v="0"/>
    <n v="0"/>
    <x v="0"/>
    <s v="TERMO ADITIVO AO CONTRATO DE PRESTAÇÃO DE SERVIÇOS TÉCNICOS DE ADVOCACIA CONTENCIOSA E PATROCÍNIO DE PROCESSOS EM TRÂMITE PERANTE OS JUIZADOS ESPECIAIS CÍVEIS E VARAS CÍVEIS NO ESTADO DE MINAS GERAIS. BASE CONTRATADA = 1.000 PROCESSOS."/>
    <s v="PREVE."/>
    <x v="1"/>
    <x v="1"/>
    <x v="1"/>
    <d v="2017-03-01T00:00:00"/>
    <x v="1"/>
    <x v="1"/>
    <x v="0"/>
  </r>
  <r>
    <x v="12530"/>
    <n v="580"/>
    <x v="3"/>
    <m/>
    <d v="2016-03-01T00:00:00"/>
    <d v="2016-03-01T00:00:00"/>
    <d v="2016-02-28T00:00:00"/>
    <x v="1"/>
    <x v="0"/>
    <x v="0"/>
    <x v="13"/>
    <x v="1"/>
    <x v="1"/>
    <x v="0"/>
    <n v="18000"/>
    <n v="0"/>
    <n v="0"/>
    <x v="0"/>
    <s v="TERMO ADITIVO AO CONTRATO DE PRESTAÇÃO DE SERVIÇOS TÉCNICOS DE ADVOCACIA CONTENCIOSA E PATROCÍNIO DE PROCESSOS EM TRÂMITE PERANTE OS JUIZADOS ESPECIAIS CÍVEIS NO ESTADO DO RIO GRANDE DO NORTE.BASE DE 1.000 PROCESSOS."/>
    <s v="PREVE."/>
    <x v="1"/>
    <x v="1"/>
    <x v="1"/>
    <d v="2017-04-06T00:00:00"/>
    <x v="1"/>
    <x v="1"/>
    <x v="0"/>
  </r>
  <r>
    <x v="12531"/>
    <n v="370"/>
    <x v="3"/>
    <m/>
    <d v="2016-03-01T00:00:00"/>
    <d v="2016-03-01T00:00:00"/>
    <d v="2017-02-28T00:00:00"/>
    <x v="1"/>
    <x v="0"/>
    <x v="0"/>
    <x v="13"/>
    <x v="1"/>
    <x v="1"/>
    <x v="0"/>
    <n v="150000"/>
    <n v="0"/>
    <n v="0"/>
    <x v="0"/>
    <s v="TERMO ADITIVO AO CONTRATO DE PRESTAÇÃO DE SERVIÇOS JURÍDICOS E PATROCÍNIO DE PROCEDIMENTOS ADMINISTRATIVOS EM TRÂMITE PERANTE PROCON'S NO ESTADO DO RIO DE JANEIRO-RJ.BASE CONTRATADA DE 5.000 PROCESSOS."/>
    <s v="PREVE."/>
    <x v="1"/>
    <x v="1"/>
    <x v="1"/>
    <d v="2017-03-01T00:00:00"/>
    <x v="1"/>
    <x v="1"/>
    <x v="0"/>
  </r>
  <r>
    <x v="12532"/>
    <n v="449"/>
    <x v="3"/>
    <m/>
    <d v="2016-03-01T00:00:00"/>
    <d v="2016-03-01T00:00:00"/>
    <d v="2017-02-28T00:00:00"/>
    <x v="1"/>
    <x v="0"/>
    <x v="0"/>
    <x v="13"/>
    <x v="1"/>
    <x v="1"/>
    <x v="0"/>
    <n v="95000"/>
    <n v="0"/>
    <n v="0"/>
    <x v="0"/>
    <s v="TERMO ADITIVO AO CONTRATO DE PRESTAÇÃO DE SERVIÇOS TÉCNICOS DE ADVOCACIA CONTENCIOSA E PATROCÍNIO DE PROCESSOS EM TRÂMITE PERANTE OS JUIZADOS ESPECIAIS CÍVEIS NO ESTADO DE MINAS GERAIS- MG. BASE CONTRATADA = 3000 PROCESSOS."/>
    <s v="PREVE."/>
    <x v="1"/>
    <x v="1"/>
    <x v="1"/>
    <d v="2017-04-06T00:00:00"/>
    <x v="1"/>
    <x v="1"/>
    <x v="0"/>
  </r>
  <r>
    <x v="12533"/>
    <n v="449"/>
    <x v="3"/>
    <m/>
    <d v="2016-03-01T00:00:00"/>
    <d v="2016-03-01T00:00:00"/>
    <d v="2017-02-28T00:00:00"/>
    <x v="1"/>
    <x v="0"/>
    <x v="0"/>
    <x v="1"/>
    <x v="1"/>
    <x v="1"/>
    <x v="0"/>
    <n v="70000"/>
    <n v="0"/>
    <n v="0"/>
    <x v="0"/>
    <s v="TERMO ADITIVO AO CONTRATO DE PRESTAÇÃO DE SERVIÇOS TÉCNICOS DE ADVOCACIA CONTENCIOSA E PATROCÍNIO DE PROCESSOS EM TRÂMITE PERANTE OS JUIZADOS ESPECIAIS CÍVEIS NO ESTADO DE MINAS GERAIS- MG. BASE CONTRATADA = 3000 PROCESSOS."/>
    <s v="PREVE."/>
    <x v="1"/>
    <x v="1"/>
    <x v="1"/>
    <d v="2017-04-06T00:00:00"/>
    <x v="1"/>
    <x v="1"/>
    <x v="0"/>
  </r>
  <r>
    <x v="12534"/>
    <n v="550"/>
    <x v="3"/>
    <m/>
    <d v="2016-03-01T00:00:00"/>
    <d v="2016-03-01T00:00:00"/>
    <d v="2017-02-28T00:00:00"/>
    <x v="1"/>
    <x v="0"/>
    <x v="0"/>
    <x v="1"/>
    <x v="1"/>
    <x v="0"/>
    <x v="0"/>
    <n v="15000"/>
    <n v="0"/>
    <n v="0"/>
    <x v="0"/>
    <s v="TERMO ADITIVO AO CONTRATO DE PRESTAÇÃO DE SERVIÇOS TÉCNICOS DE ADVOCACIA CONTENCIOSA E PATROCÍNIO DE PROCESSOS EM TRÂMITE PERANTE AS VARAS CÍVEIS NO ESTADO DO RIO DE JANEIRO-RJ."/>
    <s v="PREVE."/>
    <x v="3"/>
    <x v="2"/>
    <x v="0"/>
    <m/>
    <x v="1"/>
    <x v="1"/>
    <x v="0"/>
  </r>
  <r>
    <x v="12535"/>
    <n v="871"/>
    <x v="15"/>
    <m/>
    <d v="2016-04-11T00:00:00"/>
    <d v="2016-04-11T00:00:00"/>
    <d v="2021-04-11T00:00:00"/>
    <x v="0"/>
    <x v="0"/>
    <x v="0"/>
    <x v="0"/>
    <x v="0"/>
    <x v="0"/>
    <x v="0"/>
    <n v="0"/>
    <n v="0"/>
    <n v="0"/>
    <x v="0"/>
    <s v="AÇÃO CAUTELAR - PROC: 0555755-12.2015.8.05.0001, MOVIDA POR ANTONIO OTTO CORREIA PIPOLO EM FACE DA OI MOVEL S.A., EM TRÂMITE PERANTE A 1ª VARA CÍVEL DA COMARCA DE SALVADOR/BA."/>
    <s v="NÃO PREVÊ."/>
    <x v="3"/>
    <x v="2"/>
    <x v="0"/>
    <m/>
    <x v="1"/>
    <x v="0"/>
    <x v="0"/>
  </r>
  <r>
    <x v="12536"/>
    <n v="871"/>
    <x v="15"/>
    <m/>
    <d v="2016-04-11T00:00:00"/>
    <d v="2016-04-11T00:00:00"/>
    <d v="2021-04-11T00:00:00"/>
    <x v="0"/>
    <x v="0"/>
    <x v="0"/>
    <x v="0"/>
    <x v="0"/>
    <x v="0"/>
    <x v="0"/>
    <n v="0"/>
    <n v="0"/>
    <n v="0"/>
    <x v="0"/>
    <s v="AÇÃO DE INTERDIÇÃO DE PREDIO - PROC: 0006823-20.2006.8.05.0113, MOVIDA POR CARLOS JOSE DO NASCIMENTO E OUTROS EM FACE DA OI MOVEL S.A., EM TRÂMITE PERANTE A 1ª VARA DA FAZENDA PÚBLICA DE ITABUNA/BA."/>
    <s v="NÃO PREVÊ."/>
    <x v="3"/>
    <x v="2"/>
    <x v="0"/>
    <m/>
    <x v="1"/>
    <x v="0"/>
    <x v="0"/>
  </r>
  <r>
    <x v="12537"/>
    <n v="871"/>
    <x v="15"/>
    <m/>
    <d v="2016-04-11T00:00:00"/>
    <d v="2016-04-11T00:00:00"/>
    <d v="2021-04-11T00:00:00"/>
    <x v="0"/>
    <x v="0"/>
    <x v="0"/>
    <x v="0"/>
    <x v="0"/>
    <x v="0"/>
    <x v="0"/>
    <n v="0"/>
    <n v="0"/>
    <n v="0"/>
    <x v="0"/>
    <s v="AÇÃO DE INDENIZAÇÃO - PROC: 0500341-42.2014.8.05.0105, MOVIDA POR MARIA DO ROSARIO NASCIMENTO DOS SANTOS E OUTROS EM FACE DA OI MOVEL S.A., EM TRÂMITE PERANTE A 1ª VARA CÍVEL DA COMARCA DE IPIAÚ/BA."/>
    <s v="NÃO PREVÊ."/>
    <x v="3"/>
    <x v="2"/>
    <x v="0"/>
    <m/>
    <x v="1"/>
    <x v="0"/>
    <x v="0"/>
  </r>
  <r>
    <x v="12538"/>
    <n v="871"/>
    <x v="15"/>
    <m/>
    <d v="2016-04-11T00:00:00"/>
    <d v="2016-04-11T00:00:00"/>
    <d v="2021-04-11T00:00:00"/>
    <x v="0"/>
    <x v="0"/>
    <x v="0"/>
    <x v="0"/>
    <x v="0"/>
    <x v="0"/>
    <x v="0"/>
    <n v="0"/>
    <n v="0"/>
    <n v="0"/>
    <x v="0"/>
    <s v="AÇÃO ORDINÁRIA - PROC: 0064890-62.2002.8.05.0001, MOVIDA POR CONDOMINIO PARQUE DO SOL E OUTROS EM FACE DA OI MOVEL S.A., EM TRÂMITE PERANTE A 8ª VARA CÍVEL DA COMARCA DE SALVADOR/BA."/>
    <s v="NÃO PREVê."/>
    <x v="3"/>
    <x v="2"/>
    <x v="0"/>
    <m/>
    <x v="1"/>
    <x v="0"/>
    <x v="0"/>
  </r>
  <r>
    <x v="12539"/>
    <n v="871"/>
    <x v="15"/>
    <m/>
    <d v="2016-04-11T00:00:00"/>
    <d v="2016-04-11T00:00:00"/>
    <d v="2021-04-11T00:00:00"/>
    <x v="0"/>
    <x v="0"/>
    <x v="0"/>
    <x v="0"/>
    <x v="0"/>
    <x v="0"/>
    <x v="0"/>
    <n v="0"/>
    <n v="0"/>
    <n v="0"/>
    <x v="0"/>
    <s v="AÇÃO INDENIZATORIA - PROC: 0115019-37.2003.8.05.0001, MOVIDA POR EDGAR GUIMARAES DUARTE E OUTRA EM FACE DA OI MOVEL S.A., EM TRÂMITE PERANTE A 3ª VARA CÍVEL DA COMARCA DE SALVADOR/BA."/>
    <s v="NÃO PREVÊ."/>
    <x v="3"/>
    <x v="2"/>
    <x v="0"/>
    <m/>
    <x v="1"/>
    <x v="0"/>
    <x v="0"/>
  </r>
  <r>
    <x v="12540"/>
    <n v="477"/>
    <x v="3"/>
    <m/>
    <d v="2016-04-11T00:00:00"/>
    <d v="2016-04-11T00:00:00"/>
    <d v="2021-04-11T00:00:00"/>
    <x v="0"/>
    <x v="0"/>
    <x v="0"/>
    <x v="0"/>
    <x v="0"/>
    <x v="0"/>
    <x v="0"/>
    <n v="0"/>
    <n v="0"/>
    <n v="0"/>
    <x v="0"/>
    <s v="AÇÃO REIVINDICATORIA - PROC: 0000025-28.2010.805.0202, MOVIDA POR JOSE ONOFRE PEREIRA DE BRITO EM FACE DA TELEMAR NORTE LESTE S.A., EM TRÂMITE PERANTE A VARA CÍVEL DA COMARCA DE ITARANTIM/BA."/>
    <s v="NÃO PREVÊ."/>
    <x v="3"/>
    <x v="2"/>
    <x v="0"/>
    <m/>
    <x v="1"/>
    <x v="0"/>
    <x v="0"/>
  </r>
  <r>
    <x v="12541"/>
    <n v="477"/>
    <x v="3"/>
    <m/>
    <d v="2016-04-11T00:00:00"/>
    <d v="2016-04-11T00:00:00"/>
    <d v="2021-04-11T00:00:00"/>
    <x v="0"/>
    <x v="0"/>
    <x v="0"/>
    <x v="0"/>
    <x v="0"/>
    <x v="0"/>
    <x v="0"/>
    <n v="0"/>
    <n v="0"/>
    <n v="0"/>
    <x v="0"/>
    <s v="AÇÃO ORDINARIA  - PROC: 0000072-28.2001.8.05.0166, MOVIDA POR MARINALVA DE MORAIS REGIS E OUTROS EM FACE DA TELEMAR NORTE LESTE S.A., EM TRâMITE PERANTE A VARA CÍVEL DA COMARCA DE MIGUEL CALMON/BA."/>
    <s v="NÃO PREVÊ."/>
    <x v="3"/>
    <x v="2"/>
    <x v="0"/>
    <m/>
    <x v="1"/>
    <x v="0"/>
    <x v="0"/>
  </r>
  <r>
    <x v="12542"/>
    <n v="477"/>
    <x v="3"/>
    <m/>
    <d v="2016-04-11T00:00:00"/>
    <d v="2016-04-11T00:00:00"/>
    <d v="2021-04-11T00:00:00"/>
    <x v="0"/>
    <x v="0"/>
    <x v="0"/>
    <x v="0"/>
    <x v="0"/>
    <x v="0"/>
    <x v="0"/>
    <n v="0"/>
    <n v="0"/>
    <n v="0"/>
    <x v="0"/>
    <s v="AÇÃO ORDINARIA  - PROC: 0327919-53.2012.8.05.0001, MOVIDA POR JOSE FLAVIO FERREIRA BEZERRA EM FACE DA TELEMAR NORTE LESTE S.A., EM TRâMITE PERANTE A 20ª VARA DE CONSUMO DA COMARCA DE SALVADOR/BA."/>
    <s v="NÃO PREVÊ."/>
    <x v="3"/>
    <x v="2"/>
    <x v="0"/>
    <m/>
    <x v="1"/>
    <x v="0"/>
    <x v="0"/>
  </r>
  <r>
    <x v="12543"/>
    <n v="477"/>
    <x v="3"/>
    <m/>
    <d v="2016-04-11T00:00:00"/>
    <d v="2016-04-11T00:00:00"/>
    <d v="2021-04-11T00:00:00"/>
    <x v="0"/>
    <x v="0"/>
    <x v="0"/>
    <x v="0"/>
    <x v="0"/>
    <x v="0"/>
    <x v="0"/>
    <n v="0"/>
    <n v="0"/>
    <n v="0"/>
    <x v="0"/>
    <s v="AÇÃO ORDINARIA  - PROC: 0542321-87.2014.8.05.0001, MOVIDA POR STX COMERCIO DE SUPRIMENTOS E EQUIPAMENTOS DE INFORMATICA LTDA EM FACE DA TELEMAR NORTE LESTE S.A., EM TRâMITE PERANTE A 9ª VARA CÍVEL DA COMARCA DE SALVADOR/BA."/>
    <s v="NÃO PREVÊ."/>
    <x v="3"/>
    <x v="2"/>
    <x v="0"/>
    <m/>
    <x v="1"/>
    <x v="0"/>
    <x v="0"/>
  </r>
  <r>
    <x v="12544"/>
    <n v="477"/>
    <x v="3"/>
    <m/>
    <d v="2016-04-11T00:00:00"/>
    <d v="2016-04-11T00:00:00"/>
    <d v="2021-04-11T00:00:00"/>
    <x v="0"/>
    <x v="0"/>
    <x v="0"/>
    <x v="0"/>
    <x v="0"/>
    <x v="0"/>
    <x v="0"/>
    <n v="0"/>
    <n v="0"/>
    <n v="0"/>
    <x v="0"/>
    <s v="AÇÃO ORDINARIA  - PROC: 0083835-53.2009.8.05.0001, MOVIDA POR ANTENOR BITTENCOURT DE OLIVEIRA EM FACE DA TELEMAR NORTE LESTE S.A., EM TRâMITE PERANTE A 1ª VARA CÍVEL DA COMARCA DE SALVADOR/BA."/>
    <s v="NÃO PREVÊ."/>
    <x v="3"/>
    <x v="2"/>
    <x v="0"/>
    <m/>
    <x v="1"/>
    <x v="0"/>
    <x v="0"/>
  </r>
  <r>
    <x v="12545"/>
    <n v="477"/>
    <x v="3"/>
    <m/>
    <d v="2016-04-11T00:00:00"/>
    <d v="2016-04-11T00:00:00"/>
    <d v="2021-04-11T00:00:00"/>
    <x v="0"/>
    <x v="0"/>
    <x v="0"/>
    <x v="0"/>
    <x v="0"/>
    <x v="0"/>
    <x v="0"/>
    <n v="0"/>
    <n v="0"/>
    <n v="0"/>
    <x v="0"/>
    <s v="AÇÃO ORDINARIA  - PROC: 0009431-75.2002.8.05.0001, MOVIDA POR ANDRADE BARRETO ADVOGADOS ASSOCIADOS SC LTDA EM FACE DA TELEMAR NORTE LESTE S.A., EM TRâMITE PERANTE A 5ª VARA CÍVEL DA COMARCA DE SALVADOR/BA."/>
    <s v="NÃO PREVÊ."/>
    <x v="3"/>
    <x v="2"/>
    <x v="0"/>
    <m/>
    <x v="1"/>
    <x v="0"/>
    <x v="0"/>
  </r>
  <r>
    <x v="12546"/>
    <n v="477"/>
    <x v="3"/>
    <m/>
    <d v="2016-04-11T00:00:00"/>
    <d v="2016-04-11T00:00:00"/>
    <d v="2021-04-11T00:00:00"/>
    <x v="0"/>
    <x v="0"/>
    <x v="0"/>
    <x v="0"/>
    <x v="0"/>
    <x v="0"/>
    <x v="0"/>
    <n v="0"/>
    <n v="0"/>
    <n v="0"/>
    <x v="0"/>
    <s v="AÇÃO DE DESPEJO  - PROC: 0562955-70.2015.8.05.0001, MOVIDA POR ESPOLIO DE WALDECK MONTENEGRO LACERDA EM FACE DA TELEMAR NORTE LESTE S.A., EM TRâMITE PERANTE A 7ª VARA CÍVEL DA COMARCA DE SALVADOR/BA."/>
    <s v="NÃO PREVÊ."/>
    <x v="3"/>
    <x v="2"/>
    <x v="0"/>
    <m/>
    <x v="1"/>
    <x v="0"/>
    <x v="0"/>
  </r>
  <r>
    <x v="12547"/>
    <n v="477"/>
    <x v="3"/>
    <m/>
    <d v="2016-04-11T00:00:00"/>
    <d v="2016-04-11T00:00:00"/>
    <d v="2021-04-11T00:00:00"/>
    <x v="0"/>
    <x v="0"/>
    <x v="0"/>
    <x v="0"/>
    <x v="0"/>
    <x v="0"/>
    <x v="0"/>
    <n v="0"/>
    <n v="0"/>
    <n v="0"/>
    <x v="0"/>
    <s v="AÇÃO ORDINARIA  - PROC: 0114913-17.1999.805.0001, MOVIDA POR EDELSUITA VENAS SILVA EM FACE DA TELEMAR NORTE LESTE S.A., EM TRâMITE PERANTE A 17ª VARA CÍVEL DA COMARCA DE SALVADOR/BA."/>
    <s v="NÃO PREVÊ."/>
    <x v="3"/>
    <x v="2"/>
    <x v="0"/>
    <m/>
    <x v="1"/>
    <x v="0"/>
    <x v="0"/>
  </r>
  <r>
    <x v="12548"/>
    <n v="722"/>
    <x v="0"/>
    <m/>
    <d v="2016-03-01T00:00:00"/>
    <d v="2016-03-01T00:00:00"/>
    <d v="2017-02-28T00:00:00"/>
    <x v="1"/>
    <x v="1"/>
    <x v="0"/>
    <x v="13"/>
    <x v="0"/>
    <x v="1"/>
    <x v="0"/>
    <n v="0"/>
    <n v="20"/>
    <n v="20"/>
    <x v="0"/>
    <s v="TERMO ADITIVO AO CONTRATO DE PRESTAÇÃO DE SERVIÇOS TÉCNICOS DE ADVOCACIA CONTENCIOSA E PATROCÍNIO DE PROCESSOS EM TRÂMITE PERANTE OS JUIZADOS ESPECIAIS CÍVEIS E VARAS CÍVEIS NO RIO GRANDE DO NORTE."/>
    <s v="PREVÊ."/>
    <x v="1"/>
    <x v="1"/>
    <x v="0"/>
    <m/>
    <x v="0"/>
    <x v="1"/>
    <x v="0"/>
  </r>
  <r>
    <x v="12549"/>
    <n v="580"/>
    <x v="5"/>
    <m/>
    <d v="2016-03-01T00:00:00"/>
    <d v="2016-03-01T00:00:00"/>
    <d v="2017-02-28T00:00:00"/>
    <x v="1"/>
    <x v="1"/>
    <x v="0"/>
    <x v="13"/>
    <x v="0"/>
    <x v="1"/>
    <x v="0"/>
    <n v="0"/>
    <n v="20"/>
    <n v="20"/>
    <x v="0"/>
    <s v="TERMO ADITIVO AO CONTRATO DE PRESTAÇÃO DE SERVIÇOS TÉCNICOS DE ADVOCACIA CONTENCIOSA E PATROCÍNIO DE PROCESSOS EM TRÂMITE PERANTE OS JUIZADOS ESPECIAIS CÍVEIS E VARAS CÍVEIS NO RIO GRANDE DO NORTE."/>
    <m/>
    <x v="1"/>
    <x v="1"/>
    <x v="1"/>
    <d v="2017-02-14T00:00:00"/>
    <x v="0"/>
    <x v="1"/>
    <x v="0"/>
  </r>
  <r>
    <x v="12550"/>
    <n v="580"/>
    <x v="3"/>
    <m/>
    <d v="2016-03-01T00:00:00"/>
    <d v="2016-03-01T00:00:00"/>
    <d v="2017-02-28T00:00:00"/>
    <x v="1"/>
    <x v="0"/>
    <x v="0"/>
    <x v="2"/>
    <x v="0"/>
    <x v="1"/>
    <x v="0"/>
    <n v="0"/>
    <n v="20"/>
    <n v="20"/>
    <x v="0"/>
    <s v="TERMO ADITIVO AO CONTRATO PARA PRESTAÇÃO DE SERVIÇOS TÉCNICOS DE ADVOCACIA CONTENCIOSA E PATROCÍNIO DE PROCESSOS EM TRÂMITE PERANTE OS PROCON'S/ODC'S NO ESTADO DO RIO GRANDE DO NORTE."/>
    <s v="PREVÊ."/>
    <x v="1"/>
    <x v="1"/>
    <x v="1"/>
    <d v="2017-02-14T00:00:00"/>
    <x v="0"/>
    <x v="0"/>
    <x v="0"/>
  </r>
  <r>
    <x v="12551"/>
    <n v="436"/>
    <x v="0"/>
    <m/>
    <d v="2016-03-01T00:00:00"/>
    <d v="2016-03-01T00:00:00"/>
    <d v="2017-02-28T00:00:00"/>
    <x v="1"/>
    <x v="1"/>
    <x v="0"/>
    <x v="13"/>
    <x v="0"/>
    <x v="1"/>
    <x v="0"/>
    <n v="0"/>
    <n v="20"/>
    <n v="20"/>
    <x v="0"/>
    <s v="TERMO ADITIVO AO CONTRATO DE PRESTAÇÃO DE SERVIÇOS TÉCNICOS DE ADVOCACIA CONTENCIOSA E PATROCÍNIO DE PROCESSOS EM TRÂMITE PERANTE AS VARAS CÍVEIS E JUIZADOS ESPECIAIS NO ESTADO DE ALAGOAS."/>
    <s v="PREVÊ."/>
    <x v="1"/>
    <x v="1"/>
    <x v="1"/>
    <d v="2017-03-29T00:00:00"/>
    <x v="0"/>
    <x v="1"/>
    <x v="0"/>
  </r>
  <r>
    <x v="12552"/>
    <n v="739"/>
    <x v="3"/>
    <m/>
    <d v="2016-03-01T00:00:00"/>
    <d v="2016-03-01T00:00:00"/>
    <d v="2017-02-28T00:00:00"/>
    <x v="1"/>
    <x v="1"/>
    <x v="0"/>
    <x v="2"/>
    <x v="0"/>
    <x v="1"/>
    <x v="0"/>
    <n v="0"/>
    <n v="20"/>
    <n v="20"/>
    <x v="0"/>
    <s v="TERMO ADITIVO AO CONTRATO DE PRESTAÇÃO DE SERVIÇOS JURÍDICOS E PATROCÍNIO DE PROCEDIMENTOS ADMINISTRATIVOS EM TRÂMITE NOS PROCONS/ODC'S NO ESTADO DE ALAGOAS."/>
    <s v="PREVÊ."/>
    <x v="1"/>
    <x v="1"/>
    <x v="1"/>
    <d v="2017-03-30T00:00:00"/>
    <x v="0"/>
    <x v="1"/>
    <x v="0"/>
  </r>
  <r>
    <x v="12553"/>
    <n v="336"/>
    <x v="3"/>
    <m/>
    <d v="2016-03-01T00:00:00"/>
    <d v="2016-03-01T00:00:00"/>
    <d v="2017-02-28T00:00:00"/>
    <x v="1"/>
    <x v="1"/>
    <x v="0"/>
    <x v="13"/>
    <x v="0"/>
    <x v="1"/>
    <x v="0"/>
    <n v="0"/>
    <n v="23"/>
    <n v="23"/>
    <x v="0"/>
    <s v="TERMO ADITIVO AO CONTRATO DE PRESTAÇÃO DE SERVIÇOS TÉCNICOS DE ADVOCACIA CONTENCIOSA E PATROCÍNIO DE PROCESSOS EM TRÂMITE PERANTE OS JEC'S E VARAS CÍVEIS NO ESTADO DO RIO GRANDE DO SUL."/>
    <s v="PREVÊ."/>
    <x v="1"/>
    <x v="1"/>
    <x v="1"/>
    <d v="2017-03-29T00:00:00"/>
    <x v="0"/>
    <x v="1"/>
    <x v="0"/>
  </r>
  <r>
    <x v="12554"/>
    <n v="527"/>
    <x v="5"/>
    <m/>
    <d v="2016-03-01T00:00:00"/>
    <d v="2016-03-01T00:00:00"/>
    <d v="2018-02-28T00:00:00"/>
    <x v="1"/>
    <x v="1"/>
    <x v="0"/>
    <x v="13"/>
    <x v="0"/>
    <x v="1"/>
    <x v="0"/>
    <n v="0"/>
    <n v="20"/>
    <n v="25"/>
    <x v="0"/>
    <s v="TERMO ADITIVO AO CONTRATO DE PRESTAÇÃO DE SERVIÇOS TÉCNICOS DE ADVOCACIA CONTENCIOSA E PATROCÍNIO DE PROCESSOS EM TRÂMITE PERANTE OS JUIZADOS ESPECIAIS CÍVEIS E AS VARAS CÍVEIS DO CEARÁ."/>
    <s v="PREVÊ."/>
    <x v="1"/>
    <x v="1"/>
    <x v="1"/>
    <d v="2017-07-07T00:00:00"/>
    <x v="0"/>
    <x v="1"/>
    <x v="0"/>
  </r>
  <r>
    <x v="12555"/>
    <n v="719"/>
    <x v="0"/>
    <m/>
    <d v="2016-03-01T00:00:00"/>
    <d v="2016-03-01T00:00:00"/>
    <d v="2018-02-28T00:00:00"/>
    <x v="1"/>
    <x v="1"/>
    <x v="0"/>
    <x v="13"/>
    <x v="0"/>
    <x v="1"/>
    <x v="0"/>
    <n v="0"/>
    <n v="20"/>
    <n v="20"/>
    <x v="0"/>
    <s v="TERMO ADITIVO AO CONTRATO DE PRESTAÇÃO DE SERVIÇOS TÉCNICOS DE ADVOCACIA CONTENCIOSA E PATROCÍNIO DE PROCESSOS EM TRÂMITE PERANTE OS JEC's E VARAS CÍVEIS NO ESTADO DO CEARÁ."/>
    <s v="NÃO PREVÊ."/>
    <x v="1"/>
    <x v="1"/>
    <x v="1"/>
    <d v="2017-07-07T00:00:00"/>
    <x v="0"/>
    <x v="1"/>
    <x v="0"/>
  </r>
  <r>
    <x v="12556"/>
    <n v="527"/>
    <x v="3"/>
    <m/>
    <d v="2016-03-01T00:00:00"/>
    <d v="2016-03-01T00:00:00"/>
    <d v="2018-02-28T00:00:00"/>
    <x v="1"/>
    <x v="1"/>
    <x v="0"/>
    <x v="2"/>
    <x v="0"/>
    <x v="1"/>
    <x v="0"/>
    <n v="0"/>
    <n v="20"/>
    <n v="20"/>
    <x v="0"/>
    <s v="TERMO ADITIVO AO CONTRATO DE PRESTAÇÃO DE SERVIÇOS TÉCNICOS DE ADVOCACIA CONTENCIOSA E PATROCÍNIO DE PROCESSOS EM TRÂMITE PERANTE OS PROCONs / ODCs NO ESTADO DO CEARÁ."/>
    <s v="PREVÊ."/>
    <x v="1"/>
    <x v="1"/>
    <x v="1"/>
    <d v="2017-07-07T00:00:00"/>
    <x v="0"/>
    <x v="1"/>
    <x v="0"/>
  </r>
  <r>
    <x v="12557"/>
    <n v="743"/>
    <x v="3"/>
    <m/>
    <d v="2016-03-01T00:00:00"/>
    <d v="2016-03-01T00:00:00"/>
    <d v="2017-02-28T00:00:00"/>
    <x v="1"/>
    <x v="1"/>
    <x v="0"/>
    <x v="2"/>
    <x v="0"/>
    <x v="1"/>
    <x v="0"/>
    <n v="0"/>
    <n v="20"/>
    <n v="20"/>
    <x v="0"/>
    <s v="TERMO ADITIVO AO CONTRATO DE HONORÁRIOS PARA PRESTAÇÃO DE SERVIÇOS JURÍDICOS E PATROCÍNIO DE PROCEDIMENTOS ADMINISTRATIVOS EM TRÂMITE PERANTE PROCON'S/ODC'S NO ESTADO DO RIO DE JANEIRO."/>
    <s v="PREVÊ."/>
    <x v="1"/>
    <x v="1"/>
    <x v="1"/>
    <d v="2016-10-18T00:00:00"/>
    <x v="0"/>
    <x v="1"/>
    <x v="0"/>
  </r>
  <r>
    <x v="12558"/>
    <n v="1132"/>
    <x v="3"/>
    <m/>
    <d v="2016-04-01T00:00:00"/>
    <d v="2016-04-01T00:00:00"/>
    <d v="2018-03-31T00:00:00"/>
    <x v="1"/>
    <x v="1"/>
    <x v="0"/>
    <x v="13"/>
    <x v="0"/>
    <x v="1"/>
    <x v="0"/>
    <n v="0"/>
    <n v="27"/>
    <n v="27"/>
    <x v="0"/>
    <s v="CONTRATO DE HONORÁRIOS PARA PRESTAÇÃO DE SERVIÇOS TÉCNICOS DE ADVOCACIA CONTENCIOSA E PATROCÍNIO DE PROCESSOS EM TRÂMITE PERANTE OS JUIZADOS ESPECIAIS CÍVEIS E VARAS CÍVEIS NO ESTADO DO RIO DE JANEIRO."/>
    <s v="PREVÊ."/>
    <x v="1"/>
    <x v="1"/>
    <x v="0"/>
    <m/>
    <x v="0"/>
    <x v="1"/>
    <x v="0"/>
  </r>
  <r>
    <x v="12559"/>
    <n v="1012"/>
    <x v="3"/>
    <m/>
    <d v="2016-03-01T00:00:00"/>
    <d v="2016-03-01T00:00:00"/>
    <d v="2017-02-28T00:00:00"/>
    <x v="1"/>
    <x v="0"/>
    <x v="0"/>
    <x v="13"/>
    <x v="1"/>
    <x v="1"/>
    <x v="0"/>
    <n v="20000"/>
    <n v="0"/>
    <n v="0"/>
    <x v="0"/>
    <s v="TERMO ADITIVO AO CONTRATO DE PRESTAÇÃO DE SERVIÇOS DE ADVOCACIA CONTENCIOSA E PATROCÍNIO DE PROCESSOS EM TRÂMITE PERANTE OS JUIZADOS ESPECIAIS CÍVEIS NO ESTADO DO RIO DE JANEIRO-RJ. BASE CONTRATADA = 1000 PROCESSOS._x000d__x000a_OBS:ANTIGA RAZÃO SOCIAL C.MEDEIROS ADVOGADOS."/>
    <s v="PREVE."/>
    <x v="1"/>
    <x v="1"/>
    <x v="1"/>
    <d v="2017-04-17T00:00:00"/>
    <x v="1"/>
    <x v="1"/>
    <x v="0"/>
  </r>
  <r>
    <x v="12560"/>
    <n v="1012"/>
    <x v="3"/>
    <m/>
    <d v="2016-03-01T00:00:00"/>
    <d v="2016-03-01T00:00:00"/>
    <d v="2017-02-28T00:00:00"/>
    <x v="1"/>
    <x v="0"/>
    <x v="0"/>
    <x v="1"/>
    <x v="1"/>
    <x v="1"/>
    <x v="0"/>
    <n v="20000"/>
    <n v="0"/>
    <n v="0"/>
    <x v="0"/>
    <s v="TERMO ADITIVO AO CONTRATO DE PRESTAÇÃO DE SERVIÇOS DE ADVOCACIA CONTENCIOSA E PATROCÍNIO DE PROCESSOS EM TRÂMITE PERANTE AS VARAS CÍVEIS NO ESTADO DO RIO DE JANEIRO-RJ. BASE CONTRATADA = 500 PROCESSOS._x000d__x000a_OBS:ANTIGA RAZÃO SOCIAL C.MEDEIROS ADVOGADOS."/>
    <s v="PREVE."/>
    <x v="1"/>
    <x v="1"/>
    <x v="1"/>
    <d v="2017-04-17T00:00:00"/>
    <x v="0"/>
    <x v="1"/>
    <x v="0"/>
  </r>
  <r>
    <x v="12561"/>
    <n v="1052"/>
    <x v="12"/>
    <m/>
    <d v="2005-09-27T00:00:00"/>
    <d v="2005-09-27T00:00:00"/>
    <d v="2010-09-27T00:00:00"/>
    <x v="0"/>
    <x v="0"/>
    <x v="0"/>
    <x v="0"/>
    <x v="0"/>
    <x v="0"/>
    <x v="0"/>
    <n v="0"/>
    <n v="0"/>
    <n v="0"/>
    <x v="0"/>
    <s v="AUTOS DE INFRAÇÃO LAVRADOS PELA RECEITA ESTADUAL DO ESTADO DO MARANHÃO-PROPOSTA Nº:54563000197-0, 54563000196-2, 54563000195-4, 54563000194-6, LAVRADOS PELA RECEITA ESTADUAL DO ESTADO DE MARANHÃO-MA._x000d__x000a_VALOR LIMITE DE EXITOS=275.000,00"/>
    <s v="PREVE."/>
    <x v="3"/>
    <x v="2"/>
    <x v="0"/>
    <m/>
    <x v="0"/>
    <x v="0"/>
    <x v="0"/>
  </r>
  <r>
    <x v="12562"/>
    <n v="690"/>
    <x v="0"/>
    <m/>
    <d v="2011-11-07T00:00:00"/>
    <d v="2011-11-07T00:00:00"/>
    <d v="2016-11-07T00:00:00"/>
    <x v="0"/>
    <x v="0"/>
    <x v="0"/>
    <x v="0"/>
    <x v="0"/>
    <x v="0"/>
    <x v="0"/>
    <n v="0"/>
    <n v="0"/>
    <n v="0"/>
    <x v="0"/>
    <s v="AÇÃO DE DESPEJO - 064/1.11.0003850-0, MOVIDO POR FIX MANUTENÇÃO DE CELULARES EM FACE DA BRASIL TELECOM S.A., EM TRÂMITE PERANTE A 2ª VARA CÍVEL DE LAJEADO/RS."/>
    <s v="PREVÊ;"/>
    <x v="3"/>
    <x v="2"/>
    <x v="0"/>
    <m/>
    <x v="1"/>
    <x v="0"/>
    <x v="0"/>
  </r>
  <r>
    <x v="12563"/>
    <n v="536"/>
    <x v="3"/>
    <m/>
    <d v="2008-09-23T00:00:00"/>
    <d v="2008-09-23T00:00:00"/>
    <d v="2013-09-23T00:00:00"/>
    <x v="0"/>
    <x v="0"/>
    <x v="0"/>
    <x v="0"/>
    <x v="0"/>
    <x v="0"/>
    <x v="0"/>
    <n v="0"/>
    <n v="0"/>
    <n v="0"/>
    <x v="0"/>
    <s v="AÇÃO DE INDENIZAÇÃO - PROC: 001.08.217221-9, MOVIDO POR ISABEL DIAS COSTA E OUTRA EM FACE DA TELEMAR NORTE LESTE S.A., EM TRÂMITE PERANTE A 14ª VARA CÍVEL DE MANAUS/AM."/>
    <s v="NÃO PREVÊ."/>
    <x v="3"/>
    <x v="2"/>
    <x v="0"/>
    <m/>
    <x v="1"/>
    <x v="0"/>
    <x v="0"/>
  </r>
  <r>
    <x v="12564"/>
    <n v="1155"/>
    <x v="15"/>
    <m/>
    <d v="2016-05-04T00:00:00"/>
    <d v="2016-05-04T00:00:00"/>
    <d v="2021-05-04T00:00:00"/>
    <x v="0"/>
    <x v="0"/>
    <x v="0"/>
    <x v="0"/>
    <x v="0"/>
    <x v="0"/>
    <x v="0"/>
    <n v="0"/>
    <n v="0"/>
    <n v="0"/>
    <x v="0"/>
    <s v="PROPOSTA DE HONORÁRIOS PARA ATUAÇÃO JUDICIAL NOS AUTOS DO RECURSO ESPECIAL Nº 1559264/RJ (2013/0265464-7) EM CURSO NA 3ª TURMA DO SUPERIOR TRIBUNAL DE JUSTIÇA-RJ"/>
    <s v="NÃO PREVE."/>
    <x v="3"/>
    <x v="2"/>
    <x v="0"/>
    <m/>
    <x v="1"/>
    <x v="0"/>
    <x v="0"/>
  </r>
  <r>
    <x v="12565"/>
    <n v="477"/>
    <x v="3"/>
    <m/>
    <d v="2015-07-27T00:00:00"/>
    <d v="2015-07-27T00:00:00"/>
    <d v="2020-07-27T00:00:00"/>
    <x v="0"/>
    <x v="0"/>
    <x v="0"/>
    <x v="1"/>
    <x v="0"/>
    <x v="0"/>
    <x v="0"/>
    <n v="0"/>
    <n v="0"/>
    <n v="0"/>
    <x v="0"/>
    <s v="AÇÃO CIVIL PUBLICA Nº 0000276-74.2011.4.05.8502, MOVIDA POR MINISTERIO PUBLICO FEDERAL EM FACE DA TELEMAR NORTE LESTE S.A., EM TRÂMITE PERANTE A 7ª VARA FEDERAL DO ESTADO DE SERGIPE/SE."/>
    <s v="PREVÊ."/>
    <x v="3"/>
    <x v="2"/>
    <x v="0"/>
    <m/>
    <x v="1"/>
    <x v="0"/>
    <x v="0"/>
  </r>
  <r>
    <x v="12566"/>
    <n v="461"/>
    <x v="3"/>
    <m/>
    <d v="2016-04-14T00:00:00"/>
    <d v="2016-04-14T00:00:00"/>
    <d v="2021-04-14T00:00:00"/>
    <x v="0"/>
    <x v="0"/>
    <x v="0"/>
    <x v="1"/>
    <x v="0"/>
    <x v="0"/>
    <x v="0"/>
    <n v="0"/>
    <n v="0"/>
    <n v="0"/>
    <x v="0"/>
    <s v="INQUÉRITO CIVIL 23/14, MPRJ 2014.00114-120 MOVIDO POR MINISTERIO PUBLICO ESTADUAL EM FACE DA TELEMAR NORTE LESTE S.A., EM TRÂMITE PERANTE, NA COMARCA DO RIO DE JANEIRO."/>
    <s v="PREVÊ."/>
    <x v="3"/>
    <x v="2"/>
    <x v="0"/>
    <m/>
    <x v="1"/>
    <x v="0"/>
    <x v="0"/>
  </r>
  <r>
    <x v="12567"/>
    <n v="683"/>
    <x v="7"/>
    <m/>
    <d v="2014-02-10T00:00:00"/>
    <d v="2014-02-10T00:00:00"/>
    <d v="2019-02-10T00:00:00"/>
    <x v="0"/>
    <x v="0"/>
    <x v="0"/>
    <x v="0"/>
    <x v="0"/>
    <x v="0"/>
    <x v="0"/>
    <n v="0"/>
    <n v="0"/>
    <n v="0"/>
    <x v="0"/>
    <s v="BA - H 114/14 PROPOSTA DE HONORARIOS REFERENTE A SOLICITAÇÃO DE ENVIO DE HONORARIOS PARA ASSUNÇÃO DE 45 PROCESSOS DA INTERNET GROUP DO BRASIL S.A., EM TRÂMITE NOS TRIBUNAIS DE SÃO PAULO, BAHIA, DISTRITO FEDERAL."/>
    <s v="NÃO PREVÊ."/>
    <x v="3"/>
    <x v="2"/>
    <x v="0"/>
    <m/>
    <x v="1"/>
    <x v="0"/>
    <x v="0"/>
  </r>
  <r>
    <x v="12568"/>
    <n v="683"/>
    <x v="7"/>
    <m/>
    <d v="2014-05-08T00:00:00"/>
    <d v="2014-05-08T00:00:00"/>
    <d v="2019-05-08T00:00:00"/>
    <x v="0"/>
    <x v="0"/>
    <x v="0"/>
    <x v="0"/>
    <x v="0"/>
    <x v="0"/>
    <x v="0"/>
    <n v="0"/>
    <n v="0"/>
    <n v="0"/>
    <x v="0"/>
    <s v="BA - H 118/2014 AÇÃO ANULATORIA Nº 583.00.2004.058143-8, MOVIDA POR SUPER11.NET LTDA EM FACE DA INTERNET GROUP DO BRASIL LTDA, EM TRÂMITE PERANTE A 8ª VARA CÍVEL DO FORO CENTRAL DE SÃO PAULO."/>
    <s v="NÃO PREVÊ."/>
    <x v="3"/>
    <x v="2"/>
    <x v="0"/>
    <m/>
    <x v="1"/>
    <x v="0"/>
    <x v="0"/>
  </r>
  <r>
    <x v="12569"/>
    <n v="1108"/>
    <x v="0"/>
    <m/>
    <d v="2016-03-01T00:00:00"/>
    <d v="2016-03-01T00:00:00"/>
    <d v="2017-02-28T00:00:00"/>
    <x v="1"/>
    <x v="1"/>
    <x v="0"/>
    <x v="13"/>
    <x v="0"/>
    <x v="1"/>
    <x v="0"/>
    <n v="0"/>
    <n v="20"/>
    <n v="25"/>
    <x v="0"/>
    <s v="TERMO ADITIVO AO CONTRATO DE HONORÁRIOS PARA PRESTAÇÃO DE SERVIÇOS TÉCNICOS DE ADVOCACIA CONTENCIOSA E PATROCÍNIO DE PROCESSOS EM TRÂMITE PERANTE OS JUIZADOS ESPECIAIS CÍVEIS E AS VARAS CÍVEIS NA COMARCA DE CAXIAS DO SUL - RS."/>
    <s v="PREVÊ."/>
    <x v="1"/>
    <x v="1"/>
    <x v="0"/>
    <m/>
    <x v="0"/>
    <x v="1"/>
    <x v="0"/>
  </r>
  <r>
    <x v="12570"/>
    <n v="747"/>
    <x v="0"/>
    <m/>
    <d v="2016-03-01T00:00:00"/>
    <d v="2016-03-01T00:00:00"/>
    <d v="2018-02-28T00:00:00"/>
    <x v="1"/>
    <x v="1"/>
    <x v="0"/>
    <x v="1"/>
    <x v="0"/>
    <x v="1"/>
    <x v="0"/>
    <n v="0"/>
    <n v="20"/>
    <n v="20"/>
    <x v="0"/>
    <s v="TERMO ADITIVO AO CONTRATO DE PRESTAÇÃO DE SERVIÇOS DE ADVOCACIA CONTENCIOSA E PATROCÍNIO DE PROCESSOS EM TRÂMITE PERANTE AS VARAS CÍVEIS NO ESTADO DO RIO DE JANEIRO/RJ."/>
    <s v="PREVÊ."/>
    <x v="1"/>
    <x v="1"/>
    <x v="1"/>
    <d v="2016-10-17T00:00:00"/>
    <x v="0"/>
    <x v="1"/>
    <x v="0"/>
  </r>
  <r>
    <x v="12571"/>
    <n v="747"/>
    <x v="0"/>
    <m/>
    <d v="2016-03-01T00:00:00"/>
    <d v="2016-03-01T00:00:00"/>
    <d v="2018-02-28T00:00:00"/>
    <x v="1"/>
    <x v="1"/>
    <x v="0"/>
    <x v="13"/>
    <x v="0"/>
    <x v="1"/>
    <x v="0"/>
    <n v="0"/>
    <n v="20"/>
    <n v="20"/>
    <x v="0"/>
    <s v="TERMO ADITIVO AO CONTRATO DE PRESTAÇÃO DE SERVIÇOS DE ADVOCACIA CONTENCIOSA E PATROCÍNIO DE PROCESSOS EM TRÂMITE PERANTE OS JUIZADOS ESPECIAIS CÍVEIS NO ESTADO DO RIO DE JANEIRO/RJ."/>
    <s v="PREVÊ."/>
    <x v="1"/>
    <x v="1"/>
    <x v="0"/>
    <m/>
    <x v="1"/>
    <x v="1"/>
    <x v="0"/>
  </r>
  <r>
    <x v="12572"/>
    <n v="747"/>
    <x v="3"/>
    <m/>
    <d v="2016-03-01T00:00:00"/>
    <d v="2016-03-01T00:00:00"/>
    <d v="2018-02-28T00:00:00"/>
    <x v="1"/>
    <x v="1"/>
    <x v="0"/>
    <x v="1"/>
    <x v="0"/>
    <x v="1"/>
    <x v="0"/>
    <n v="0"/>
    <n v="25"/>
    <n v="30"/>
    <x v="0"/>
    <s v="TERMO ADITIVO AO CONTRATO DE PRESTAÇÃO DE SERVIÇOS TÉCNICOS DE ADVOCACIA CONTENCIOSA E PATROCÍNIO DE PROCESSOS EM TRÂMITE PERANTE AS VARAS CÍVEIS NO ESTADO DO RIO DE JANEIRO/RJ."/>
    <s v="PREVÊ."/>
    <x v="1"/>
    <x v="1"/>
    <x v="0"/>
    <m/>
    <x v="0"/>
    <x v="1"/>
    <x v="0"/>
  </r>
  <r>
    <x v="12573"/>
    <n v="66"/>
    <x v="0"/>
    <m/>
    <d v="2016-03-01T00:00:00"/>
    <d v="2016-03-01T00:00:00"/>
    <d v="2017-02-28T00:00:00"/>
    <x v="1"/>
    <x v="1"/>
    <x v="0"/>
    <x v="2"/>
    <x v="0"/>
    <x v="1"/>
    <x v="0"/>
    <n v="0"/>
    <n v="20"/>
    <n v="20"/>
    <x v="0"/>
    <s v="ADITAMENTO PARA PRESTAÇÃO DE SERVIÇOS JURÍDICOS E PATROCÍNIO DE PROCEDIMENTOS ADMINISTRATIVOS EM TRÂMITE PERANTE OS PROCON'S/ODC'S NO ESTADO DE SANTA CATARINA."/>
    <s v="PREVÊ."/>
    <x v="1"/>
    <x v="1"/>
    <x v="0"/>
    <m/>
    <x v="0"/>
    <x v="1"/>
    <x v="0"/>
  </r>
  <r>
    <x v="12574"/>
    <n v="977"/>
    <x v="3"/>
    <m/>
    <d v="2016-03-01T00:00:00"/>
    <d v="2016-03-01T00:00:00"/>
    <d v="2017-02-01T00:00:00"/>
    <x v="1"/>
    <x v="1"/>
    <x v="0"/>
    <x v="2"/>
    <x v="0"/>
    <x v="1"/>
    <x v="0"/>
    <n v="0"/>
    <n v="20"/>
    <n v="20"/>
    <x v="0"/>
    <s v="TERMO ADITIVO AO CONTRATO DE PRESTAÇÃO DE SERVIOS JURÍDICOS E PATROCÍNIO DE PROCEDIMENTOS ADMINISTRATIVOS EM TRÂMITE PERANTE PROCON'S / ODC'S NO ESTADO DA BAHIA."/>
    <s v="PREVÊ."/>
    <x v="1"/>
    <x v="1"/>
    <x v="0"/>
    <m/>
    <x v="1"/>
    <x v="1"/>
    <x v="0"/>
  </r>
  <r>
    <x v="12575"/>
    <n v="767"/>
    <x v="0"/>
    <m/>
    <d v="2016-03-01T00:00:00"/>
    <d v="2016-03-01T00:00:00"/>
    <d v="2017-02-01T00:00:00"/>
    <x v="1"/>
    <x v="1"/>
    <x v="0"/>
    <x v="13"/>
    <x v="0"/>
    <x v="1"/>
    <x v="0"/>
    <n v="0"/>
    <n v="20"/>
    <n v="20"/>
    <x v="0"/>
    <s v="TERMO ADITIVO AO CONTRATO DE PRESTAÇÃO DE SERVIÇOS TÉCNICOS DE ADVOCACIA CONTENCIOSA E PATROCÍNIO DE PROCESSOS EM TRÂMITE PERANTE OS JUIZADOS ESPECIAIS CÍVEIS NO ESTADO DO RIO DE JANEIRO/RJ."/>
    <s v="NÃO PREVÊ."/>
    <x v="1"/>
    <x v="1"/>
    <x v="1"/>
    <d v="2016-03-01T00:00:00"/>
    <x v="1"/>
    <x v="1"/>
    <x v="0"/>
  </r>
  <r>
    <x v="12576"/>
    <n v="622"/>
    <x v="3"/>
    <m/>
    <d v="2016-03-01T00:00:00"/>
    <d v="2016-03-01T00:00:00"/>
    <d v="2017-02-01T00:00:00"/>
    <x v="1"/>
    <x v="1"/>
    <x v="0"/>
    <x v="1"/>
    <x v="0"/>
    <x v="1"/>
    <x v="0"/>
    <n v="0"/>
    <n v="33"/>
    <n v="33"/>
    <x v="0"/>
    <s v="TERMO ADITIVO AO CONTRATO DE PRESTAÇÃO DE SERVIÇOS TÉCNICOS DE ADVOCACIA CONTENCIOSA E PATROCÍNIO DE PROCESSOS EM TRÂMITE PERANTE AS VARAS CÍVEIS NO ESTADO DO RIO DE JANEIRO/RJ."/>
    <s v="PREVÊ."/>
    <x v="1"/>
    <x v="1"/>
    <x v="1"/>
    <d v="2016-06-14T00:00:00"/>
    <x v="1"/>
    <x v="1"/>
    <x v="0"/>
  </r>
  <r>
    <x v="12577"/>
    <n v="928"/>
    <x v="3"/>
    <m/>
    <d v="2016-04-27T00:00:00"/>
    <d v="2016-04-27T00:00:00"/>
    <d v="2021-04-27T00:00:00"/>
    <x v="0"/>
    <x v="0"/>
    <x v="0"/>
    <x v="4"/>
    <x v="0"/>
    <x v="0"/>
    <x v="0"/>
    <n v="0"/>
    <n v="0"/>
    <n v="0"/>
    <x v="0"/>
    <s v="CONTRATO DE PRESTAÇÃO DE SERVIÇOS QUE ENTRE SI CELEBRAM TELEMAR NORTE LESTE AS E VALVERDE E TINOCO ADVOCACIA E CONSULTORIA JURIDICA, QUE CONSISTE NO ACOMPANHAMENTO DO AGRAVO REGIMENTAL Nº TST - AGR-CORPAR-9651-12.2015.5.00.0000, EM QUE É AGRAVANTE UNIAO (PGU) E SÃO AGRAVADOS SEREDE - SERVIÇOS DE REDE AS E TRIBUNAL REGIONAL DO TRABALHO 4ª REGIAO."/>
    <s v="NÃO PREVÊ."/>
    <x v="3"/>
    <x v="2"/>
    <x v="0"/>
    <m/>
    <x v="0"/>
    <x v="0"/>
    <x v="0"/>
  </r>
  <r>
    <x v="12578"/>
    <n v="402"/>
    <x v="3"/>
    <m/>
    <d v="2016-03-01T00:00:00"/>
    <d v="2016-03-01T00:00:00"/>
    <d v="2017-02-28T00:00:00"/>
    <x v="1"/>
    <x v="1"/>
    <x v="0"/>
    <x v="2"/>
    <x v="0"/>
    <x v="1"/>
    <x v="0"/>
    <n v="0"/>
    <n v="20"/>
    <n v="20"/>
    <x v="0"/>
    <s v="ADITIVO AO CONTRATO DE HONORÁRIOS PARA PRESTAÇÃO DE SERVIÇOS JURÍDICOS E PATROCÍNIO DE PROCEDIMENTOS ADMINISTRATIVOS EM TRÂMITE PERANTE PROCON's / ODC's NO ESTADO DE SÃO PAULO."/>
    <s v="PREVê."/>
    <x v="1"/>
    <x v="1"/>
    <x v="0"/>
    <m/>
    <x v="0"/>
    <x v="1"/>
    <x v="0"/>
  </r>
  <r>
    <x v="12579"/>
    <n v="11"/>
    <x v="0"/>
    <m/>
    <d v="2016-03-01T00:00:00"/>
    <d v="2016-03-01T00:00:00"/>
    <d v="2017-02-28T00:00:00"/>
    <x v="1"/>
    <x v="1"/>
    <x v="0"/>
    <x v="1"/>
    <x v="1"/>
    <x v="1"/>
    <x v="0"/>
    <n v="0"/>
    <n v="15"/>
    <n v="25"/>
    <x v="0"/>
    <s v="TERMO ADITIVO AO CONTRATO DE PRESTAÇÃO DE SERVIÇOS TÉCNICOS DE AVOCACIA CONTENCIOSA E PATROCINIO DE PROCESSOS EM TRÂMITE PERANTE OS JUIZADOS ESPECIAIS CÍVEIS E VARAS CÍVEIS NO ETADO DE GOIAS. Obs: os valores proc Capital e Interior correspondem a soma dos dois ( JEC 15,00 + VC 25,00)."/>
    <s v="PREVÊ."/>
    <x v="1"/>
    <x v="1"/>
    <x v="0"/>
    <m/>
    <x v="1"/>
    <x v="1"/>
    <x v="0"/>
  </r>
  <r>
    <x v="12580"/>
    <n v="766"/>
    <x v="0"/>
    <m/>
    <d v="2016-04-01T00:00:00"/>
    <d v="2016-04-01T00:00:00"/>
    <d v="2019-03-31T00:00:00"/>
    <x v="1"/>
    <x v="1"/>
    <x v="0"/>
    <x v="4"/>
    <x v="1"/>
    <x v="0"/>
    <x v="0"/>
    <n v="50000"/>
    <n v="0"/>
    <n v="0"/>
    <x v="0"/>
    <s v="TERMO ADITIVO AO CONTRATO DE PRESTAÇÃO DE SERVIÇOS TÉCNICOS DE ADVOCACIA CONTENCIOSA E PATROCÍNIO DE PROCESSOS, RENOVANDO O CONTRATO POR MAIS 24 MESES - 1.200 PROCESSOS - EM TRÃMITE PERANTE O TRIBUNAL REGIONAL DO TRABALHO DA 12ª REGIÃO-SC."/>
    <s v="PREVÊ."/>
    <x v="3"/>
    <x v="2"/>
    <x v="0"/>
    <m/>
    <x v="0"/>
    <x v="1"/>
    <x v="0"/>
  </r>
  <r>
    <x v="12581"/>
    <n v="44"/>
    <x v="0"/>
    <m/>
    <d v="2016-04-01T00:00:00"/>
    <d v="2016-04-01T00:00:00"/>
    <d v="2019-03-31T00:00:00"/>
    <x v="1"/>
    <x v="1"/>
    <x v="0"/>
    <x v="4"/>
    <x v="1"/>
    <x v="0"/>
    <x v="0"/>
    <n v="170000"/>
    <n v="0"/>
    <n v="0"/>
    <x v="0"/>
    <s v="ADITIVO AO CONTRATO DE PRESTAÇÃO DE SERVIÇOS TÉCNICOS DE ADVOCACIA E PATROCÍNIO DE PROCESSOS EM TRÂMITE PERANTE O TRIBUNAL REGIONAL DO TRABALHO DO ESTADO DO RIO GRANDE DO SUL - 9ª REGIÃO. BASE 6.000 PROCESSOS."/>
    <s v="PREVÊ."/>
    <x v="3"/>
    <x v="2"/>
    <x v="0"/>
    <m/>
    <x v="1"/>
    <x v="1"/>
    <x v="0"/>
  </r>
  <r>
    <x v="12582"/>
    <n v="44"/>
    <x v="0"/>
    <m/>
    <d v="2016-04-01T00:00:00"/>
    <d v="2016-04-01T00:00:00"/>
    <d v="2019-03-31T00:00:00"/>
    <x v="1"/>
    <x v="1"/>
    <x v="0"/>
    <x v="4"/>
    <x v="1"/>
    <x v="0"/>
    <x v="0"/>
    <n v="130000"/>
    <n v="0"/>
    <n v="0"/>
    <x v="0"/>
    <s v="ADITIVO AO CONTRATO DE PRESTAÇÃO DE SERVIÇOS TÉCNICOS DE ADVOCACIA CONTENCIOSA E PATROCÍNIO DE PROCESSOS EM TRÂMITE PERANTE O TRIBUNAL DE PROCESSOS EM TRÂMITE PERANTE O TRIBUNAL  REGIONAL DO TRABALHO DO ESTADO DO PARANÁ - 4ª REGIÃO. BASE = 4.000 PROCESSOS."/>
    <s v="PREVÊ."/>
    <x v="3"/>
    <x v="2"/>
    <x v="0"/>
    <m/>
    <x v="1"/>
    <x v="1"/>
    <x v="0"/>
  </r>
  <r>
    <x v="12583"/>
    <n v="341"/>
    <x v="3"/>
    <m/>
    <d v="2016-04-01T00:00:00"/>
    <d v="2016-04-01T00:00:00"/>
    <d v="2019-03-31T00:00:00"/>
    <x v="1"/>
    <x v="1"/>
    <x v="0"/>
    <x v="4"/>
    <x v="1"/>
    <x v="0"/>
    <x v="0"/>
    <n v="30000"/>
    <n v="0"/>
    <n v="0"/>
    <x v="0"/>
    <s v="ADITIVO AO CONTRATO DE PRESTAÇÃO DE SERVIÇOS TÉCNICOS DE ADVOCACIA CONTENCIOSA E PATROCÍNIO DE PROCESSOS EM TRÂMITE PERANTE O TRIBUNAL REGIONAL DO TRABALHO DO ESTADO DO PARÁ - 8ª REGIÃO. BASE= 600 PROCESSOS."/>
    <s v="PREVÊ."/>
    <x v="3"/>
    <x v="2"/>
    <x v="0"/>
    <m/>
    <x v="0"/>
    <x v="1"/>
    <x v="0"/>
  </r>
  <r>
    <x v="12584"/>
    <n v="235"/>
    <x v="0"/>
    <m/>
    <d v="2016-04-01T00:00:00"/>
    <d v="2016-04-01T00:00:00"/>
    <d v="2019-03-31T00:00:00"/>
    <x v="1"/>
    <x v="1"/>
    <x v="0"/>
    <x v="4"/>
    <x v="1"/>
    <x v="0"/>
    <x v="0"/>
    <n v="51000"/>
    <n v="0"/>
    <n v="0"/>
    <x v="0"/>
    <s v="ADITAMENTO PARA PRESTAÇÃO DE SERVIÇOS TÉCNICOS DE ADVOCACIA CONTENCIOSAE PATROCÍNIO DE PROCESSOS EM TRÂMITE PERANTE OS TRIBUNAIS REGIONAIS DO TRABALHO DOS ESTADOS DE GOIÁS E TOCANTINS - 18ª E 10ª REGIÕES."/>
    <s v="PREVÊ."/>
    <x v="3"/>
    <x v="2"/>
    <x v="0"/>
    <m/>
    <x v="1"/>
    <x v="1"/>
    <x v="0"/>
  </r>
  <r>
    <x v="12585"/>
    <n v="364"/>
    <x v="3"/>
    <m/>
    <d v="2016-04-01T00:00:00"/>
    <d v="2016-04-01T00:00:00"/>
    <d v="2019-03-31T00:00:00"/>
    <x v="1"/>
    <x v="1"/>
    <x v="0"/>
    <x v="4"/>
    <x v="1"/>
    <x v="0"/>
    <x v="0"/>
    <n v="2500"/>
    <n v="0"/>
    <n v="0"/>
    <x v="0"/>
    <s v="ADITIVO AO CONTRATO DE PRESTAÇÃO DE SERVIÇOS TÉCNICOS DE ADVOCACIA CONTENCIOSA E PATROCÍNIO DE PROCESSOS EM TRÂMITE PERANTE O TRIBUNAL REGIONAL DO TRABALHO DO ESTADO DO CEARÁ/CE - 7ª REGIÃO. BASE 100 PROCESSOS-RENOVADO POR MAIS 36 MESES."/>
    <s v="PREVÊ."/>
    <x v="3"/>
    <x v="2"/>
    <x v="0"/>
    <m/>
    <x v="1"/>
    <x v="1"/>
    <x v="0"/>
  </r>
  <r>
    <x v="12586"/>
    <n v="283"/>
    <x v="0"/>
    <m/>
    <d v="2016-04-01T00:00:00"/>
    <d v="2016-04-01T00:00:00"/>
    <d v="2019-03-31T00:00:00"/>
    <x v="1"/>
    <x v="1"/>
    <x v="0"/>
    <x v="4"/>
    <x v="1"/>
    <x v="0"/>
    <x v="0"/>
    <n v="45000"/>
    <n v="0"/>
    <n v="0"/>
    <x v="0"/>
    <s v="CONDIÇÕES GERAIS DE CONTRATAÇÃO PARA PRESTAÇÃO DE SERVIÇOS TÉCNICOS DE ADVOCACIA CONENCIOSA E PATROCINIO DE PROCESSOS EM TRÂMITE PERANTE OS TRIBUNAIS REGIONAIS DO TRABALHO DAS 2ª E 15ª REGIÕES-SP."/>
    <s v="PREVÊ."/>
    <x v="3"/>
    <x v="2"/>
    <x v="0"/>
    <m/>
    <x v="1"/>
    <x v="1"/>
    <x v="0"/>
  </r>
  <r>
    <x v="12587"/>
    <n v="580"/>
    <x v="3"/>
    <m/>
    <d v="2016-04-01T00:00:00"/>
    <d v="2016-04-01T00:00:00"/>
    <d v="2019-03-31T00:00:00"/>
    <x v="1"/>
    <x v="1"/>
    <x v="0"/>
    <x v="4"/>
    <x v="1"/>
    <x v="0"/>
    <x v="0"/>
    <n v="6000"/>
    <n v="0"/>
    <n v="0"/>
    <x v="0"/>
    <s v="TERMO ADITIVO AO CONTRATO DE PRESTAÇÃO DE SERVIÇOS TÉCNICOS DE ADVOCACIA CONTENCIOSA E PATROCÍNIO DE PROCESSOS EM TRÂMITE PERANTE O TRIBUNAL REGIONAL DO TRABALHO DO ESTADO DO RIO GRANDE DO NORTE - 21ª REGIÃO."/>
    <s v="PREVÊ."/>
    <x v="3"/>
    <x v="2"/>
    <x v="0"/>
    <m/>
    <x v="1"/>
    <x v="1"/>
    <x v="0"/>
  </r>
  <r>
    <x v="12588"/>
    <n v="919"/>
    <x v="0"/>
    <m/>
    <d v="2016-02-23T00:00:00"/>
    <d v="2016-02-23T00:00:00"/>
    <d v="2021-02-23T00:00:00"/>
    <x v="0"/>
    <x v="0"/>
    <x v="0"/>
    <x v="0"/>
    <x v="0"/>
    <x v="0"/>
    <x v="0"/>
    <n v="0"/>
    <n v="0"/>
    <n v="0"/>
    <x v="0"/>
    <s v="PROPOSTA DE HONORÁRIOS PARA PATROCÍNIO DOS INTERESSES DA OI S/A NA AÇÃO ORDINÁRIA Nº 0022288-71.2013.8.16.0031, EM TRÂMITE NA 2ª VARA CÍVEL DE CURITIBA/PR, PROPOSTA POR SAMUEL TRINDADE SCHMIDT."/>
    <s v="NÃO PREVÊ."/>
    <x v="3"/>
    <x v="2"/>
    <x v="0"/>
    <m/>
    <x v="1"/>
    <x v="0"/>
    <x v="0"/>
  </r>
  <r>
    <x v="12589"/>
    <n v="919"/>
    <x v="0"/>
    <m/>
    <d v="2016-02-23T00:00:00"/>
    <d v="2014-12-11T00:00:00"/>
    <d v="2019-12-11T00:00:00"/>
    <x v="0"/>
    <x v="0"/>
    <x v="0"/>
    <x v="0"/>
    <x v="0"/>
    <x v="0"/>
    <x v="0"/>
    <n v="0"/>
    <n v="0"/>
    <n v="0"/>
    <x v="0"/>
    <s v="PROPOSTA DE HONORÁRIOS PARA PATROCÍNIO DOS INTERESSES DA OI S/A NA AÇÃO ORDINÁRIA Nº 0000508-94.2014.8.16.0078, EM TRÂMITE NA 1ª VARA DA COMARCA DE CURIÚVA/PR, PROPOSTA POR CERAMICA SERRANA LTDA."/>
    <s v="NÃO PREVÊ."/>
    <x v="3"/>
    <x v="2"/>
    <x v="0"/>
    <m/>
    <x v="1"/>
    <x v="0"/>
    <x v="0"/>
  </r>
  <r>
    <x v="12590"/>
    <n v="919"/>
    <x v="0"/>
    <m/>
    <d v="2016-02-23T00:00:00"/>
    <d v="2016-02-23T00:00:00"/>
    <d v="2021-02-23T00:00:00"/>
    <x v="0"/>
    <x v="0"/>
    <x v="0"/>
    <x v="0"/>
    <x v="0"/>
    <x v="0"/>
    <x v="0"/>
    <n v="0"/>
    <n v="0"/>
    <n v="0"/>
    <x v="0"/>
    <s v="PROPOSTA DE HONORÁRIOS PARA PATROCÍNIO DOS INTERESSES DA OI MÓVEL S/A NA AÇÃO DE OBRRIGAÇÃO DE FAZER Nº 0003218-49.2014.8.16.0026, EM TRÂMITE NA VARA DO JUIZADO ESPECIAL DE CAMPO LARGO/PR, PROPOSTA POR AURINDA DO ROCIO DOS SANTOS."/>
    <s v="NÃO PREVÊ."/>
    <x v="3"/>
    <x v="2"/>
    <x v="0"/>
    <m/>
    <x v="1"/>
    <x v="0"/>
    <x v="0"/>
  </r>
  <r>
    <x v="12591"/>
    <n v="919"/>
    <x v="0"/>
    <m/>
    <d v="2014-12-11T00:00:00"/>
    <d v="2014-12-11T00:00:00"/>
    <d v="2019-12-11T00:00:00"/>
    <x v="0"/>
    <x v="0"/>
    <x v="0"/>
    <x v="0"/>
    <x v="0"/>
    <x v="0"/>
    <x v="0"/>
    <n v="0"/>
    <n v="0"/>
    <n v="0"/>
    <x v="0"/>
    <s v="PROPOSTA DE HONORÁRIOS PARA PATROCÍNIO DOS INTERESSES DA OI MÓVEL S/A NA AÇÃO DE DESAPROPRIAÇÃO Nº 0002133-68.2013.8.16.0121, PROPOSTA PELA PREFEITURA DO MUNICÍPIO DE NOVA LONDRINA EM FACE DA OI S.A., EM TRÂMITE PERANTE A VARA DA FAZENDA PÚBLICA DE NOVA LONDRINA/PR."/>
    <s v="NÃO PREVÊ."/>
    <x v="3"/>
    <x v="2"/>
    <x v="0"/>
    <m/>
    <x v="1"/>
    <x v="0"/>
    <x v="0"/>
  </r>
  <r>
    <x v="12592"/>
    <n v="919"/>
    <x v="0"/>
    <m/>
    <d v="2014-12-11T00:00:00"/>
    <d v="2014-12-11T00:00:00"/>
    <d v="2019-12-11T00:00:00"/>
    <x v="0"/>
    <x v="0"/>
    <x v="0"/>
    <x v="0"/>
    <x v="0"/>
    <x v="0"/>
    <x v="0"/>
    <n v="0"/>
    <n v="0"/>
    <n v="0"/>
    <x v="0"/>
    <s v="PROPOSTA DE HONORÁRIOS PARA PATROCÍNIO DOS INTERESSES NA AÇÃO DE COBRANÇA Nº 0000800-35.2010.8.16.0041, MOVIDA POR MARIA DAS GRAÇAS ANTONIO LOPES EM FACE DA OI S/A, EM TRÂMITE PERANTE A 1ª VARA CÍVEL DE ALTO PARANÁ/PR."/>
    <s v="NÃO PREVÊ."/>
    <x v="3"/>
    <x v="2"/>
    <x v="0"/>
    <m/>
    <x v="1"/>
    <x v="0"/>
    <x v="0"/>
  </r>
  <r>
    <x v="12593"/>
    <n v="919"/>
    <x v="0"/>
    <m/>
    <d v="2014-11-24T00:00:00"/>
    <d v="2014-11-24T00:00:00"/>
    <d v="2019-11-24T00:00:00"/>
    <x v="0"/>
    <x v="0"/>
    <x v="0"/>
    <x v="0"/>
    <x v="0"/>
    <x v="0"/>
    <x v="0"/>
    <n v="0"/>
    <n v="0"/>
    <n v="0"/>
    <x v="0"/>
    <s v="PROPOSTA DE HONORÁRIOS PARA PATROCÍNIO DOS INTERESSES NA AÇÃO DE OBRIGAÇÃO DE FAZER Nº 0007238-61.2014.8.16.0001, MOVIDA POR MARCOS ALEXANDRE DOMANSKI E OUTRA EM FACE DA OI S/A, EM TRÂMITE PERANTE A 5ª VARA DA FAZENDA PÚBLICA DE CURITIBA/PR."/>
    <s v="NÃO PREVê."/>
    <x v="3"/>
    <x v="2"/>
    <x v="0"/>
    <m/>
    <x v="1"/>
    <x v="0"/>
    <x v="0"/>
  </r>
  <r>
    <x v="12594"/>
    <n v="919"/>
    <x v="0"/>
    <m/>
    <d v="2014-11-05T00:00:00"/>
    <d v="2014-11-05T00:00:00"/>
    <d v="2019-11-05T00:00:00"/>
    <x v="0"/>
    <x v="0"/>
    <x v="0"/>
    <x v="0"/>
    <x v="0"/>
    <x v="0"/>
    <x v="0"/>
    <n v="0"/>
    <n v="0"/>
    <n v="0"/>
    <x v="0"/>
    <s v="PROPOSTA DE HONORÁRIOS PARA PATROCÍNIO DOS INTERESSES NA AÇÃO DE OBRIGAÇÃO DE FAZER Nº 0003225-52.2014.8.16.0184, MOVIDA POR MARIA MARGARIDA DA SILVA EM FACE DA OI S/A, EM TRÂMITE PERANTE A VARA DO JUIZADO ESPECIAL DE CURITIBA, SANTA FELICIDADE/PR."/>
    <s v="NÃO PREVÊ."/>
    <x v="3"/>
    <x v="2"/>
    <x v="0"/>
    <m/>
    <x v="1"/>
    <x v="0"/>
    <x v="0"/>
  </r>
  <r>
    <x v="12595"/>
    <n v="919"/>
    <x v="0"/>
    <m/>
    <d v="2014-11-10T00:00:00"/>
    <d v="2014-11-10T00:00:00"/>
    <d v="2019-11-10T00:00:00"/>
    <x v="0"/>
    <x v="0"/>
    <x v="0"/>
    <x v="0"/>
    <x v="0"/>
    <x v="0"/>
    <x v="0"/>
    <n v="0"/>
    <n v="0"/>
    <n v="0"/>
    <x v="0"/>
    <s v="PROPOSTA DE HONORÁRIOS PARA PATROCÍNIO DOS INTERESSES NA AÇÃO DE INDENIZAÇÃO Nº 0012707-37.2014.8.16.0018, MOVIDA POR MARCLEONICE SOUZA NATALI EM FACE DA OI S/A, EM TRÂMITE PERANTE A 4ª VARA DO JUIZADO ESPECIAL CÍVEL DE MARINGÁ/PR."/>
    <s v="NÃO PREVê."/>
    <x v="3"/>
    <x v="2"/>
    <x v="0"/>
    <m/>
    <x v="1"/>
    <x v="0"/>
    <x v="0"/>
  </r>
  <r>
    <x v="12596"/>
    <n v="919"/>
    <x v="0"/>
    <m/>
    <d v="2014-11-05T00:00:00"/>
    <d v="2014-11-05T00:00:00"/>
    <d v="2019-11-05T00:00:00"/>
    <x v="0"/>
    <x v="0"/>
    <x v="0"/>
    <x v="0"/>
    <x v="0"/>
    <x v="0"/>
    <x v="0"/>
    <n v="0"/>
    <n v="0"/>
    <n v="0"/>
    <x v="0"/>
    <s v="AÇÃO DE INDENIZAÇÃO - PROC: 0012093-83.2014.8.16.0001, MOVIDO POR EMELI MENEGUSSO FERNANDES EM FACE DA OI S.A., EM TRÂMITE PERANTE A 8ª VARA CÍVEL DE CURITIBA/PR."/>
    <s v="NÃO PREVÊ."/>
    <x v="3"/>
    <x v="2"/>
    <x v="0"/>
    <m/>
    <x v="1"/>
    <x v="0"/>
    <x v="0"/>
  </r>
  <r>
    <x v="12597"/>
    <n v="919"/>
    <x v="0"/>
    <m/>
    <d v="2014-11-05T00:00:00"/>
    <d v="2014-11-05T00:00:00"/>
    <d v="2019-11-05T00:00:00"/>
    <x v="0"/>
    <x v="0"/>
    <x v="0"/>
    <x v="0"/>
    <x v="0"/>
    <x v="0"/>
    <x v="0"/>
    <n v="0"/>
    <n v="0"/>
    <n v="0"/>
    <x v="0"/>
    <s v="AÇÃO DE COBRANÇA - PROC: 0025616-11.2014.8.16.0019, MOVIDO POR DIRCEU DELGOBO EM FACE DA OI S.A., EM TRÂMITE PERANTE A 2ª VARA CÍVEL DE PONTA GROSSA/PR."/>
    <s v="NÃO PREVÊ."/>
    <x v="3"/>
    <x v="2"/>
    <x v="0"/>
    <m/>
    <x v="1"/>
    <x v="0"/>
    <x v="0"/>
  </r>
  <r>
    <x v="12598"/>
    <n v="919"/>
    <x v="15"/>
    <m/>
    <d v="2014-11-05T00:00:00"/>
    <d v="2014-11-05T00:00:00"/>
    <d v="2019-11-05T00:00:00"/>
    <x v="0"/>
    <x v="0"/>
    <x v="0"/>
    <x v="0"/>
    <x v="0"/>
    <x v="0"/>
    <x v="0"/>
    <n v="0"/>
    <n v="0"/>
    <n v="0"/>
    <x v="0"/>
    <s v="AÇÃO DE INDENIZAÇÃO - PROC: 0025558-04.2014.8.16.0182, MOVIDO POR ALYSSON LEAL DE ALMEIDA EM FACE DA OI MOVEL S.A., EM TRÂMITE PERANTE A 7ª VARA DO JUIZADO ESPECIAL DE CURTIBA/PR."/>
    <s v="NÃO PREVÊ."/>
    <x v="3"/>
    <x v="2"/>
    <x v="0"/>
    <m/>
    <x v="1"/>
    <x v="0"/>
    <x v="0"/>
  </r>
  <r>
    <x v="12599"/>
    <n v="919"/>
    <x v="0"/>
    <m/>
    <d v="2014-10-16T00:00:00"/>
    <d v="2014-10-16T00:00:00"/>
    <d v="2019-10-16T00:00:00"/>
    <x v="0"/>
    <x v="0"/>
    <x v="0"/>
    <x v="0"/>
    <x v="0"/>
    <x v="0"/>
    <x v="0"/>
    <n v="0"/>
    <n v="0"/>
    <n v="0"/>
    <x v="0"/>
    <s v="AÇÃO DE OBRIGAÇÃO DE FAZER - PROC: 0004501.85-2014.8.16.0001, MOVIDO POR JULIANA WOHL EM FACE DA OI S.A., EM TRÂMITE PERANTE A 9ª VARA CÍVEL DE CURITIBA/PR."/>
    <s v="NÃO PREVÊ."/>
    <x v="3"/>
    <x v="2"/>
    <x v="0"/>
    <m/>
    <x v="1"/>
    <x v="0"/>
    <x v="0"/>
  </r>
  <r>
    <x v="12600"/>
    <n v="919"/>
    <x v="0"/>
    <m/>
    <d v="2014-10-17T00:00:00"/>
    <d v="2014-10-17T00:00:00"/>
    <d v="2019-10-17T00:00:00"/>
    <x v="0"/>
    <x v="0"/>
    <x v="0"/>
    <x v="0"/>
    <x v="0"/>
    <x v="0"/>
    <x v="0"/>
    <n v="0"/>
    <n v="0"/>
    <n v="0"/>
    <x v="0"/>
    <s v="AÇÃO DE INDENIZAÇÃO - PROC: 0010501-66.2014.8.16.0045, MOVIDO POR MARIA APARECIDA CARDOSO EM FACE DA OI S.A., EM TRÂMITE PERANTE O JUIZADO ESPECIAL CÍVEL DE ARAPONGAS/PR."/>
    <s v="NÃO PREVÊ."/>
    <x v="3"/>
    <x v="2"/>
    <x v="0"/>
    <m/>
    <x v="1"/>
    <x v="0"/>
    <x v="0"/>
  </r>
  <r>
    <x v="12601"/>
    <n v="919"/>
    <x v="0"/>
    <m/>
    <d v="2014-09-29T00:00:00"/>
    <d v="2014-09-29T00:00:00"/>
    <d v="2019-09-29T00:00:00"/>
    <x v="0"/>
    <x v="0"/>
    <x v="0"/>
    <x v="0"/>
    <x v="0"/>
    <x v="0"/>
    <x v="0"/>
    <n v="0"/>
    <n v="0"/>
    <n v="0"/>
    <x v="0"/>
    <s v="AÇÃO DE INDENIZAÇÃO - PROC: 0011269-47.2013.8.16.0038, MOVIDO POR HILZA APARECIDA DE SOUZA SODRÉ EM FACE DA OI S.A., EM TRÂMITE PERANTE O JUIZADO ESPECIAL CÍVEL DE FAZENDA RIO GRANDE, PR."/>
    <s v="NÃO PREVÊ."/>
    <x v="3"/>
    <x v="2"/>
    <x v="0"/>
    <m/>
    <x v="1"/>
    <x v="0"/>
    <x v="0"/>
  </r>
  <r>
    <x v="12602"/>
    <n v="919"/>
    <x v="0"/>
    <m/>
    <d v="2014-09-29T00:00:00"/>
    <d v="2014-09-29T00:00:00"/>
    <d v="2019-09-29T00:00:00"/>
    <x v="0"/>
    <x v="0"/>
    <x v="0"/>
    <x v="0"/>
    <x v="0"/>
    <x v="0"/>
    <x v="0"/>
    <n v="0"/>
    <n v="0"/>
    <n v="0"/>
    <x v="0"/>
    <s v="AÇÃO DE INDENIZAÇÃO - PROC: 0008305-10.2014.8.16.0018, MOVIDO POR EDER ADÃO ROSSATO EM FACE DA OI S.A., EM TRÂMITE PERANTE A 4ª VARA DO JUIZADO ESPECIAL CÍVEL DE MARINGÁ/PR."/>
    <s v="NÃO PREVÊ."/>
    <x v="3"/>
    <x v="2"/>
    <x v="0"/>
    <m/>
    <x v="1"/>
    <x v="0"/>
    <x v="0"/>
  </r>
  <r>
    <x v="12603"/>
    <n v="919"/>
    <x v="0"/>
    <m/>
    <d v="2014-09-29T00:00:00"/>
    <d v="2014-09-29T00:00:00"/>
    <d v="2019-09-29T00:00:00"/>
    <x v="0"/>
    <x v="0"/>
    <x v="0"/>
    <x v="0"/>
    <x v="0"/>
    <x v="0"/>
    <x v="0"/>
    <n v="0"/>
    <n v="0"/>
    <n v="0"/>
    <x v="0"/>
    <s v="AÇÃO DE INDENIZAÇÃO - PROC: 0048931-30.2011.8.16.0001, MOVIDO POR CELULA TELECOMUNICAÇÕES LTDA-ME EM FACE DA OI S.A., EM TRÂMITE PERANTE A 10ª VARA CÍVEL DE CURITIBA/PR."/>
    <s v="NÃO PREVÊ."/>
    <x v="3"/>
    <x v="2"/>
    <x v="0"/>
    <m/>
    <x v="1"/>
    <x v="0"/>
    <x v="0"/>
  </r>
  <r>
    <x v="12604"/>
    <n v="919"/>
    <x v="0"/>
    <m/>
    <d v="2014-09-29T00:00:00"/>
    <d v="2014-09-29T00:00:00"/>
    <d v="2019-09-29T00:00:00"/>
    <x v="0"/>
    <x v="0"/>
    <x v="0"/>
    <x v="0"/>
    <x v="0"/>
    <x v="0"/>
    <x v="0"/>
    <n v="0"/>
    <n v="0"/>
    <n v="0"/>
    <x v="0"/>
    <s v="AÇÃO DE COBRANÇA - PROC: 0005889-85.2014.4.8.16.0045, MOVIDO POR APARECIDA CONSTANTINI MIRANDA EM FACE DA OI S.A., EM TRÂMITE PERANTE A 2ª VARA CÍVEL DA COMARCA DE ARAPONGA/PR."/>
    <s v="NÃO PREVÊ."/>
    <x v="3"/>
    <x v="2"/>
    <x v="0"/>
    <m/>
    <x v="1"/>
    <x v="0"/>
    <x v="0"/>
  </r>
  <r>
    <x v="12605"/>
    <n v="721"/>
    <x v="0"/>
    <m/>
    <d v="2016-03-01T00:00:00"/>
    <d v="2016-03-01T00:00:00"/>
    <d v="2017-02-28T00:00:00"/>
    <x v="1"/>
    <x v="1"/>
    <x v="0"/>
    <x v="13"/>
    <x v="0"/>
    <x v="1"/>
    <x v="0"/>
    <n v="0"/>
    <n v="20"/>
    <n v="20"/>
    <x v="0"/>
    <s v="TERMO ADITIVO AO CONTRATO DE PRESTAÇÃO DE SERVIÇOS TÉCNICOS DE ADVOCACIA CONTENCIOSA E PATROCÍNIO DE PROCESSOS EM TRÂMITE PERANTE OS JUIZADOS ESPECIAIS  E VARAS CÍVEIS NO ESTADO DE MINAS GERAIS."/>
    <s v="PREVÊ."/>
    <x v="1"/>
    <x v="1"/>
    <x v="0"/>
    <m/>
    <x v="1"/>
    <x v="1"/>
    <x v="0"/>
  </r>
  <r>
    <x v="12606"/>
    <n v="721"/>
    <x v="0"/>
    <m/>
    <d v="2016-03-01T00:00:00"/>
    <d v="2016-03-01T00:00:00"/>
    <d v="2017-02-28T00:00:00"/>
    <x v="1"/>
    <x v="1"/>
    <x v="0"/>
    <x v="2"/>
    <x v="0"/>
    <x v="1"/>
    <x v="0"/>
    <n v="0"/>
    <n v="20"/>
    <n v="20"/>
    <x v="0"/>
    <s v="TERMO ADITIVO AO CONTRATO DE PRESTAÇÃO DE SERVIÇOS TÉCNICOS DE ADVOCACIA CONTENCIOSA E PATROCÍNIO DE PROCESSOS EM TRÂMITE PERANTE AOS PROCONS/ODC'S NO ESTADO DE MINAS GERAIS."/>
    <s v="PREVÊ."/>
    <x v="1"/>
    <x v="1"/>
    <x v="0"/>
    <m/>
    <x v="1"/>
    <x v="1"/>
    <x v="0"/>
  </r>
  <r>
    <x v="12607"/>
    <n v="564"/>
    <x v="3"/>
    <m/>
    <d v="2016-03-01T00:00:00"/>
    <d v="2016-03-01T00:00:00"/>
    <d v="2017-02-28T00:00:00"/>
    <x v="1"/>
    <x v="1"/>
    <x v="0"/>
    <x v="1"/>
    <x v="0"/>
    <x v="1"/>
    <x v="0"/>
    <n v="0"/>
    <n v="30"/>
    <n v="30"/>
    <x v="0"/>
    <s v="TERMO ADITIVO AO CONTRATO DE PRESTAÇÃO DE SERVIÇOS TÉCNICOS DE ADVOCACIA CONTENCIOSA E PATROCÍNIO DE PROCESSOS EM TRÂMITE PERANTE AS VARAS CÍVEIS NO ESTADO DE MINAS GERAIS."/>
    <s v="PREVÊ."/>
    <x v="1"/>
    <x v="1"/>
    <x v="1"/>
    <m/>
    <x v="1"/>
    <x v="1"/>
    <x v="0"/>
  </r>
  <r>
    <x v="12608"/>
    <n v="645"/>
    <x v="3"/>
    <m/>
    <d v="2016-03-01T00:00:00"/>
    <d v="2016-03-01T00:00:00"/>
    <d v="2017-02-28T00:00:00"/>
    <x v="1"/>
    <x v="1"/>
    <x v="0"/>
    <x v="2"/>
    <x v="0"/>
    <x v="1"/>
    <x v="0"/>
    <n v="0"/>
    <n v="20"/>
    <n v="20"/>
    <x v="0"/>
    <s v="TERMO ADITIVO AO CONTRATO DE PRESTAÇÃO DE SERVIÇOS TÉCNICOS DE ADVOCACIA CONTENCIOSA E PATROCÍNIO DE PROCEDIMENTOS ADMINISTRATIVOS EM TRÂMITE PERANTE PROCON'S / ODC'S NO ESTADO DO SERGIPE."/>
    <s v="PREVÊ."/>
    <x v="1"/>
    <x v="1"/>
    <x v="1"/>
    <d v="2017-03-29T00:00:00"/>
    <x v="1"/>
    <x v="1"/>
    <x v="0"/>
  </r>
  <r>
    <x v="12609"/>
    <n v="402"/>
    <x v="3"/>
    <m/>
    <d v="2016-03-01T00:00:00"/>
    <d v="2016-03-01T00:00:00"/>
    <d v="2017-02-28T00:00:00"/>
    <x v="1"/>
    <x v="1"/>
    <x v="0"/>
    <x v="13"/>
    <x v="1"/>
    <x v="1"/>
    <x v="0"/>
    <n v="145000"/>
    <n v="0"/>
    <n v="0"/>
    <x v="0"/>
    <s v="TERMO ADITIVO AO CONTRATO DE HONORÁRIOS PARA PRESTAÇÃO DE SERVIÇOS TÉCNICOS DE ADVOCACIA CONTENCIOSA E PATROCÍNIO DE PROCESSOS EM TRÂMITE PERANTE OS JUIZADOS ESPECIAIS CÍVEIS E VARAS CÍVEIS NO ESTADO DE SÃO PAULO."/>
    <s v="PREVÊ."/>
    <x v="1"/>
    <x v="1"/>
    <x v="1"/>
    <d v="2017-03-01T00:00:00"/>
    <x v="1"/>
    <x v="1"/>
    <x v="0"/>
  </r>
  <r>
    <x v="12610"/>
    <n v="492"/>
    <x v="3"/>
    <m/>
    <d v="2016-03-01T00:00:00"/>
    <d v="2016-03-01T00:00:00"/>
    <d v="2017-02-28T00:00:00"/>
    <x v="1"/>
    <x v="1"/>
    <x v="0"/>
    <x v="13"/>
    <x v="1"/>
    <x v="1"/>
    <x v="0"/>
    <n v="78000"/>
    <n v="0"/>
    <n v="0"/>
    <x v="0"/>
    <s v="TERMO ADITIVO AO CONTRATO DE PRESTAÇÃO DE SERVIÇOS TÉCNICOS DE ADVOCACIA CONTENCIOSA E PATROCÍNIO DE PROCESSOS EM TRÂMITE PERANTE OS JUIZADOS ESPECIAIS CÍVEIS NO ESTADO DE MINAS GERAIS. BASE CONTRATADA = 2.800 PROCESSOS."/>
    <s v="PREVÊ."/>
    <x v="1"/>
    <x v="1"/>
    <x v="1"/>
    <d v="2017-03-01T00:00:00"/>
    <x v="1"/>
    <x v="1"/>
    <x v="0"/>
  </r>
  <r>
    <x v="12611"/>
    <n v="714"/>
    <x v="0"/>
    <m/>
    <d v="2016-03-01T00:00:00"/>
    <d v="2016-03-01T00:00:00"/>
    <d v="2017-02-28T00:00:00"/>
    <x v="1"/>
    <x v="1"/>
    <x v="0"/>
    <x v="13"/>
    <x v="1"/>
    <x v="1"/>
    <x v="0"/>
    <n v="120000"/>
    <n v="0"/>
    <n v="0"/>
    <x v="0"/>
    <s v="TERMO ADITIVO DE CONTRATO DE HONORÁRIOS PARA PRESTAÇÃO DE SERVIÇOS TÉCNICOS DE ADVOCACIA CONTENCIOSA E PATROCÍNIO DE PROCESSOS EM TRÂMITE PERANTE OS JUIZADOS ESPECIAIS CÍVEIS E AS VARAS CÍVEIS NO ESTADO DO MATO GROSSO DO SUL. BASE= 4.500 PROCESSOS."/>
    <s v="PREVÊ."/>
    <x v="1"/>
    <x v="1"/>
    <x v="1"/>
    <d v="2017-03-01T00:00:00"/>
    <x v="1"/>
    <x v="1"/>
    <x v="0"/>
  </r>
  <r>
    <x v="12612"/>
    <n v="331"/>
    <x v="3"/>
    <m/>
    <d v="2016-03-01T00:00:00"/>
    <d v="2016-03-01T00:00:00"/>
    <d v="2017-02-28T00:00:00"/>
    <x v="1"/>
    <x v="1"/>
    <x v="0"/>
    <x v="1"/>
    <x v="1"/>
    <x v="1"/>
    <x v="0"/>
    <n v="100000"/>
    <n v="0"/>
    <n v="0"/>
    <x v="0"/>
    <s v="CONDIÇOES GERAIS DE CONTRATAÇÃO PARA PRESTAÇÃO DE SERVIÇOS TÉCNICOS DE ADVOCACIA CONTENCIOSA E PATROCINIO DE PROCESSOS EM TRÂMITE PERANTE OS JUIZADOS ESPECIAIS CÍVEIS E VARAS CIVES NO ESTADO DA BAHIA."/>
    <s v="PREVÊ."/>
    <x v="1"/>
    <x v="1"/>
    <x v="1"/>
    <d v="2017-03-01T00:00:00"/>
    <x v="1"/>
    <x v="1"/>
    <x v="0"/>
  </r>
  <r>
    <x v="12613"/>
    <n v="207"/>
    <x v="0"/>
    <m/>
    <d v="2016-03-01T00:00:00"/>
    <d v="2016-03-01T00:00:00"/>
    <d v="2017-02-28T00:00:00"/>
    <x v="1"/>
    <x v="1"/>
    <x v="0"/>
    <x v="13"/>
    <x v="1"/>
    <x v="1"/>
    <x v="0"/>
    <n v="280000"/>
    <n v="0"/>
    <n v="0"/>
    <x v="0"/>
    <s v="TERMO ADITIVO AO CONTRATO DE PRESTAÇÃO DE SERVIÇOS TÉCNICOS DE ADVOCACIA CONTENCIOSA E PATROCÍNIO DE PROCESSOS EM TRÂ,OTE PERANTE OS JUIZADOS ESPECIAIS CÍVEIS, VARAS CÍVEIS E PROCON NOS ESTADOS DO MATO GROSSO E MATO GROSSO DO SUL."/>
    <s v="PREVÊ."/>
    <x v="1"/>
    <x v="1"/>
    <x v="1"/>
    <d v="2017-02-14T00:00:00"/>
    <x v="1"/>
    <x v="1"/>
    <x v="0"/>
  </r>
  <r>
    <x v="12614"/>
    <n v="780"/>
    <x v="3"/>
    <m/>
    <d v="2016-03-01T00:00:00"/>
    <d v="2016-03-01T00:00:00"/>
    <d v="2017-02-28T00:00:00"/>
    <x v="1"/>
    <x v="1"/>
    <x v="0"/>
    <x v="1"/>
    <x v="1"/>
    <x v="0"/>
    <x v="0"/>
    <n v="35000"/>
    <n v="0"/>
    <n v="0"/>
    <x v="0"/>
    <s v="TERMO ADITIVO PARA PRESTAÇÃO DE SERVIÇOS TÉCNICOS DE ADVOCACIA CONTENCIOSA E PATROCÍNIO DE PROCESSOS EM TRÂMITE PERANTE O SUPERIOR TRIBUNAL DE JUSTIÇA E O SUPREMO TRIBUNAL FEDERAL DE BRASÍLIA/DF."/>
    <s v="PREVÊ."/>
    <x v="3"/>
    <x v="2"/>
    <x v="1"/>
    <d v="2017-03-01T00:00:00"/>
    <x v="1"/>
    <x v="1"/>
    <x v="0"/>
  </r>
  <r>
    <x v="12615"/>
    <n v="78"/>
    <x v="0"/>
    <m/>
    <d v="2016-03-01T00:00:00"/>
    <d v="2016-03-01T00:00:00"/>
    <m/>
    <x v="1"/>
    <x v="1"/>
    <x v="0"/>
    <x v="13"/>
    <x v="1"/>
    <x v="1"/>
    <x v="0"/>
    <n v="270000"/>
    <n v="0"/>
    <n v="0"/>
    <x v="0"/>
    <s v="TERMO ADITIVO À PROPOSTA DE HONORÁRIOS PARA PATROCÍNIO DOS PROCESSOS EMTRÂMITE PERANTE OS JUIZADOS ESPECIAIS CÍVEIS E VARAS CÍVEIS NO ESTADO DO RIO GRANDE DO SUL. BASE CONTRATADA = 15.000 PROCESSOS."/>
    <s v="PREVÊ."/>
    <x v="1"/>
    <x v="1"/>
    <x v="0"/>
    <m/>
    <x v="1"/>
    <x v="1"/>
    <x v="0"/>
  </r>
  <r>
    <x v="12616"/>
    <n v="645"/>
    <x v="3"/>
    <m/>
    <d v="2016-03-01T00:00:00"/>
    <d v="2016-03-01T00:00:00"/>
    <d v="2017-02-28T00:00:00"/>
    <x v="1"/>
    <x v="1"/>
    <x v="0"/>
    <x v="13"/>
    <x v="1"/>
    <x v="1"/>
    <x v="0"/>
    <n v="28000"/>
    <n v="0"/>
    <n v="0"/>
    <x v="0"/>
    <s v="TERMO ADITIVO AO CONTRATO DE PRESTAÇÃO DE SERVIÇOS TÉCNICOS DE ADVOCACIA CONTENCIOSA E PATROCÍNIO DE PROCESSOS EM TRÂMITE PERANTE AS VARAS CÍVEIS NO ESTADO DE SERGIPE."/>
    <s v="PREVê."/>
    <x v="1"/>
    <x v="1"/>
    <x v="0"/>
    <m/>
    <x v="1"/>
    <x v="1"/>
    <x v="0"/>
  </r>
  <r>
    <x v="12617"/>
    <n v="10"/>
    <x v="0"/>
    <m/>
    <d v="2016-05-05T00:00:00"/>
    <d v="2016-05-05T00:00:00"/>
    <d v="2017-04-04T00:00:00"/>
    <x v="1"/>
    <x v="1"/>
    <x v="0"/>
    <x v="13"/>
    <x v="0"/>
    <x v="1"/>
    <x v="0"/>
    <n v="300000"/>
    <n v="0"/>
    <n v="0"/>
    <x v="0"/>
    <s v="TERMO ADITIVO AO CONTRATO DE PRESTAÇÃO DE SERVIÇOS TÉCNICOS DE ADVOCACIA CONTENCIOSA E PATROCÍNIO DE PROCESSOS EM TRÂMITE PERANTE OS JUIZADOS ESPECIAIS CÍVEIS E PROCONs NO ESTADO DO PARANÁ. BASE CONTRATADA = 18.000 PROCESSOS."/>
    <s v="PREVÊ."/>
    <x v="1"/>
    <x v="1"/>
    <x v="0"/>
    <m/>
    <x v="1"/>
    <x v="1"/>
    <x v="0"/>
  </r>
  <r>
    <x v="12618"/>
    <n v="919"/>
    <x v="0"/>
    <m/>
    <d v="2016-02-23T00:00:00"/>
    <d v="2016-02-23T00:00:00"/>
    <d v="2021-02-23T00:00:00"/>
    <x v="0"/>
    <x v="0"/>
    <x v="0"/>
    <x v="0"/>
    <x v="0"/>
    <x v="0"/>
    <x v="0"/>
    <n v="0"/>
    <n v="0"/>
    <n v="0"/>
    <x v="0"/>
    <s v="AÇÃO ORDINÁRIA - PROC: 0023661-96.2014.8.16.0001, MOVIDA POR BRINKS SEGURANÇA E TRANSPORTE DE VALORES LTDA, EM TRÂMITE PERANTE A 1ª VARA CÍVEL DE CURITIBA, PR."/>
    <s v="NÃO PREVÊ."/>
    <x v="3"/>
    <x v="2"/>
    <x v="0"/>
    <m/>
    <x v="1"/>
    <x v="0"/>
    <x v="0"/>
  </r>
  <r>
    <x v="12619"/>
    <n v="824"/>
    <x v="3"/>
    <m/>
    <d v="2016-03-01T00:00:00"/>
    <d v="2016-03-01T00:00:00"/>
    <d v="2017-02-28T00:00:00"/>
    <x v="1"/>
    <x v="1"/>
    <x v="0"/>
    <x v="13"/>
    <x v="1"/>
    <x v="1"/>
    <x v="0"/>
    <n v="30000"/>
    <n v="0"/>
    <n v="0"/>
    <x v="0"/>
    <s v="TERMO ADITIVO AO CONTRATO DE PRESTAÇÃO DE SERVIÇOS TÉCNICOS DE ADVOCACIA CONTENCIOSA E PATROCINIO DE PROCESSOS EM TRÂMITE PERANTE OS JUIZADOS ESPECIAIS CÍVEIS E VARAS CIVES DO RIO DE JANEIRO. BASE=1.200 PROCESSOS."/>
    <s v="PREVÊ."/>
    <x v="1"/>
    <x v="1"/>
    <x v="0"/>
    <m/>
    <x v="1"/>
    <x v="1"/>
    <x v="0"/>
  </r>
  <r>
    <x v="12620"/>
    <n v="690"/>
    <x v="0"/>
    <m/>
    <d v="2016-02-25T00:00:00"/>
    <d v="2016-02-25T00:00:00"/>
    <d v="2021-02-25T00:00:00"/>
    <x v="0"/>
    <x v="0"/>
    <x v="0"/>
    <x v="0"/>
    <x v="0"/>
    <x v="0"/>
    <x v="0"/>
    <n v="0"/>
    <n v="0"/>
    <n v="0"/>
    <x v="0"/>
    <s v="AÇÃO DE INDENIZAÇÃO - PROC: 0001676-20.2015.8.21.0091, MOVIDO POR LISIANE DE AGUIAR DELLAPIANE EM FACE DA OI S.A., EM TRAMITE PERANTE A VARA CÍVEL DE CATUIPE/RS."/>
    <s v="NÃO PREVÊ."/>
    <x v="3"/>
    <x v="2"/>
    <x v="0"/>
    <m/>
    <x v="1"/>
    <x v="0"/>
    <x v="0"/>
  </r>
  <r>
    <x v="12621"/>
    <n v="690"/>
    <x v="0"/>
    <m/>
    <d v="2016-02-29T00:00:00"/>
    <d v="2016-02-29T00:00:00"/>
    <d v="2021-02-28T00:00:00"/>
    <x v="0"/>
    <x v="0"/>
    <x v="0"/>
    <x v="0"/>
    <x v="0"/>
    <x v="0"/>
    <x v="0"/>
    <n v="0"/>
    <n v="0"/>
    <n v="0"/>
    <x v="0"/>
    <s v="AÇÃO DE REPARAÇÃO DE DANOS - PROC: 9000001-58.2016.8.21.0049, MOVIDO POR DALMIRO DE LIMA EM FACE DA OI S.A., EM TRAMITE PERANTE O JUIZADO ESPECIAL CÍVEL DE FREDERICO WESTPHALEN/RS."/>
    <s v="NÃO PREVÊ."/>
    <x v="3"/>
    <x v="2"/>
    <x v="0"/>
    <m/>
    <x v="1"/>
    <x v="0"/>
    <x v="0"/>
  </r>
  <r>
    <x v="12622"/>
    <n v="690"/>
    <x v="0"/>
    <m/>
    <d v="2016-03-16T00:00:00"/>
    <d v="2016-03-16T00:00:00"/>
    <d v="2021-03-16T00:00:00"/>
    <x v="0"/>
    <x v="0"/>
    <x v="0"/>
    <x v="0"/>
    <x v="0"/>
    <x v="0"/>
    <x v="0"/>
    <n v="0"/>
    <n v="0"/>
    <n v="0"/>
    <x v="0"/>
    <s v="AÇÃO DE INDENIZAÇÃO - PROC: 0000304-45.2016.8.21.0012, MOVIDO POR MAICON UILLIAM COLLINA OLIVEIRA EM FACE DA OI S.A., EM TRAMITE PERANTE A 2ª VARA CÍVEL DE DOM PEDRITO/RS."/>
    <s v="NÃO PREVÊ."/>
    <x v="3"/>
    <x v="2"/>
    <x v="0"/>
    <m/>
    <x v="1"/>
    <x v="0"/>
    <x v="0"/>
  </r>
  <r>
    <x v="12623"/>
    <n v="690"/>
    <x v="0"/>
    <m/>
    <d v="2016-03-18T00:00:00"/>
    <d v="2016-03-18T00:00:00"/>
    <d v="2021-03-18T00:00:00"/>
    <x v="0"/>
    <x v="0"/>
    <x v="0"/>
    <x v="0"/>
    <x v="0"/>
    <x v="0"/>
    <x v="0"/>
    <n v="0"/>
    <n v="0"/>
    <n v="0"/>
    <x v="0"/>
    <s v="AÇÃO DE COBRANÇA - PROC: 0012462-87.2015.8.21.0006, MOVIDO POR SUCESSÃO DE ROSANGELA CORREA DUTRS EM FACE DA OI S.A., EM TRAMITE PERANTE A 1ª VARA CÍVEL DE CACHOEIRA DO SUL/RS."/>
    <s v="NÃO PREVÊ."/>
    <x v="3"/>
    <x v="2"/>
    <x v="0"/>
    <m/>
    <x v="1"/>
    <x v="0"/>
    <x v="0"/>
  </r>
  <r>
    <x v="12624"/>
    <n v="690"/>
    <x v="0"/>
    <m/>
    <d v="2016-03-23T00:00:00"/>
    <d v="2016-03-23T00:00:00"/>
    <d v="2021-03-23T00:00:00"/>
    <x v="0"/>
    <x v="0"/>
    <x v="0"/>
    <x v="0"/>
    <x v="0"/>
    <x v="0"/>
    <x v="0"/>
    <n v="0"/>
    <n v="0"/>
    <n v="0"/>
    <x v="0"/>
    <s v="AÇÃO DE INDENIZAÇÃO - PROC: 9000097-82.2016.8.21.0143, MOVIDO POR CLARICE SALETE DAGORT EM FACE DA OI S.A., EM TRAMITE PERANTE O JUIZADO ESPECIAL DE ARROIO DO TIGRE/RS."/>
    <s v="NÃO PREVÊ."/>
    <x v="3"/>
    <x v="2"/>
    <x v="0"/>
    <m/>
    <x v="1"/>
    <x v="0"/>
    <x v="0"/>
  </r>
  <r>
    <x v="12625"/>
    <n v="690"/>
    <x v="0"/>
    <m/>
    <d v="2016-03-22T00:00:00"/>
    <d v="2016-03-22T00:00:00"/>
    <d v="2021-03-22T00:00:00"/>
    <x v="0"/>
    <x v="0"/>
    <x v="0"/>
    <x v="0"/>
    <x v="0"/>
    <x v="0"/>
    <x v="0"/>
    <n v="0"/>
    <n v="0"/>
    <n v="0"/>
    <x v="0"/>
    <s v="AÇÃO DE &quot;REVERSÃO&quot; - PROC: 0006299-78.2015.8.21.0075, MOVIDO POR MUNICIPIO DE TRES PASSOS EM FACE DA OI S.A., EM TRAMITE PERANTE A 2ª VARA CÍVEL DE TRES PASSOS/RS."/>
    <s v="NÃO PREVÊ."/>
    <x v="3"/>
    <x v="2"/>
    <x v="0"/>
    <m/>
    <x v="1"/>
    <x v="0"/>
    <x v="0"/>
  </r>
  <r>
    <x v="12626"/>
    <n v="690"/>
    <x v="0"/>
    <m/>
    <d v="2016-04-07T00:00:00"/>
    <d v="2016-04-07T00:00:00"/>
    <d v="2021-04-07T00:00:00"/>
    <x v="0"/>
    <x v="0"/>
    <x v="0"/>
    <x v="0"/>
    <x v="0"/>
    <x v="0"/>
    <x v="0"/>
    <n v="0"/>
    <n v="0"/>
    <n v="0"/>
    <x v="0"/>
    <s v="AÇÃO DE INDENIZAÇÃO - PROC: 9002253-81.2016.8.21.0001, MOVIDO POR LIANA LATORRE BARRIOS EM FACE DA OI S.A., EM TRAMITE PERANTE O JUIZADO ESPECIAL CÍVEL DE PORTO ALEGRE/RS."/>
    <s v="NÃO PREVÊ."/>
    <x v="3"/>
    <x v="2"/>
    <x v="0"/>
    <m/>
    <x v="1"/>
    <x v="0"/>
    <x v="0"/>
  </r>
  <r>
    <x v="12627"/>
    <n v="690"/>
    <x v="0"/>
    <m/>
    <d v="2016-04-07T00:00:00"/>
    <d v="2016-04-07T00:00:00"/>
    <d v="2021-04-07T00:00:00"/>
    <x v="0"/>
    <x v="0"/>
    <x v="0"/>
    <x v="0"/>
    <x v="0"/>
    <x v="0"/>
    <x v="0"/>
    <n v="0"/>
    <n v="0"/>
    <n v="0"/>
    <x v="0"/>
    <s v="AÇÃO DE INDENIZAÇÃO - PROC: 9000583-03.2016.8.21.0132, MOVIDO POR GERSON EDINGER E OUTRO EM FACE DA OI S.A., EM TRAMITE PERANTE O JUIZADO ESPECIAL CÍVEL DE SAPIRANGA/RS."/>
    <s v="NÃO PREVÊ."/>
    <x v="3"/>
    <x v="2"/>
    <x v="0"/>
    <m/>
    <x v="1"/>
    <x v="0"/>
    <x v="0"/>
  </r>
  <r>
    <x v="12628"/>
    <n v="690"/>
    <x v="0"/>
    <m/>
    <d v="2016-03-24T00:00:00"/>
    <d v="2016-03-24T00:00:00"/>
    <d v="2021-03-24T00:00:00"/>
    <x v="0"/>
    <x v="0"/>
    <x v="0"/>
    <x v="0"/>
    <x v="0"/>
    <x v="0"/>
    <x v="0"/>
    <n v="0"/>
    <n v="0"/>
    <n v="0"/>
    <x v="0"/>
    <s v="AÇÃO COMINATORIA - PROC: 9000287-35.2016.8.21.0017, MOVIDO POR JAIR LUIS BONASSINA E OUTRA EM FACE DA OI S.A., EM TRAMITE PERANTE O JUIZADO ESPECIAL CÍVEL DE LAJEDO/RS."/>
    <s v="NÃO PREVÊ."/>
    <x v="3"/>
    <x v="2"/>
    <x v="0"/>
    <m/>
    <x v="1"/>
    <x v="0"/>
    <x v="0"/>
  </r>
  <r>
    <x v="12629"/>
    <n v="690"/>
    <x v="0"/>
    <m/>
    <d v="2016-03-29T00:00:00"/>
    <d v="2016-03-29T00:00:00"/>
    <d v="2021-03-29T00:00:00"/>
    <x v="0"/>
    <x v="0"/>
    <x v="0"/>
    <x v="0"/>
    <x v="0"/>
    <x v="0"/>
    <x v="0"/>
    <n v="0"/>
    <n v="0"/>
    <n v="0"/>
    <x v="0"/>
    <s v="AÇÃO DE INDENIZAÇÃO Nº 0000102-39.2016.8.21.5001, MOVIDO POR CRISTIANO PETROMAN DE ALMEIDA EM FACE DA OI S.A., EM TRÂMITE PERANTE A 2ª VARA CÍVEL DO FORO DE SARANDI/RS."/>
    <s v="NÃO PREVÊ."/>
    <x v="3"/>
    <x v="2"/>
    <x v="0"/>
    <m/>
    <x v="1"/>
    <x v="0"/>
    <x v="0"/>
  </r>
  <r>
    <x v="12630"/>
    <n v="690"/>
    <x v="0"/>
    <m/>
    <d v="2016-03-30T00:00:00"/>
    <d v="2016-03-30T00:00:00"/>
    <d v="2021-03-30T00:00:00"/>
    <x v="0"/>
    <x v="0"/>
    <x v="0"/>
    <x v="0"/>
    <x v="0"/>
    <x v="0"/>
    <x v="0"/>
    <n v="0"/>
    <n v="0"/>
    <n v="0"/>
    <x v="0"/>
    <s v="AÇÃO DE OBRIGAÇÃO DE FAZER Nº 0004852-50.2016.8.21.0033, MOVIDO POR THIAGO DE OLIVEIRA SCHULL EM FACE DA OI S.A., EM TRÂMITE PERANTE A 2ª VARA CÍVEL DE SÃO LEOPOLDO/RS."/>
    <s v="NÃO PREVÊ."/>
    <x v="3"/>
    <x v="2"/>
    <x v="0"/>
    <m/>
    <x v="1"/>
    <x v="0"/>
    <x v="0"/>
  </r>
  <r>
    <x v="12631"/>
    <n v="747"/>
    <x v="15"/>
    <m/>
    <d v="2016-03-01T00:00:00"/>
    <d v="2016-03-01T00:00:00"/>
    <d v="2021-03-01T00:00:00"/>
    <x v="0"/>
    <x v="0"/>
    <x v="0"/>
    <x v="0"/>
    <x v="0"/>
    <x v="0"/>
    <x v="0"/>
    <n v="0"/>
    <n v="0"/>
    <n v="0"/>
    <x v="0"/>
    <s v="INQUERITO CIVIL Nº 266/2002, MOVIDO PELO MINISTERIO PÚBLICO ESTADUAL EM FACE DA TNL PCS S.A.(OI MOVEL), PERANTE A COMARCA DA CAPITAL."/>
    <s v="NÃO PREVÊ."/>
    <x v="3"/>
    <x v="2"/>
    <x v="0"/>
    <m/>
    <x v="1"/>
    <x v="0"/>
    <x v="0"/>
  </r>
  <r>
    <x v="12632"/>
    <n v="477"/>
    <x v="3"/>
    <m/>
    <d v="2016-04-11T00:00:00"/>
    <d v="2016-04-11T00:00:00"/>
    <d v="2021-04-11T00:00:00"/>
    <x v="0"/>
    <x v="0"/>
    <x v="0"/>
    <x v="0"/>
    <x v="0"/>
    <x v="0"/>
    <x v="0"/>
    <n v="0"/>
    <n v="0"/>
    <n v="0"/>
    <x v="0"/>
    <s v="AÇÃO ORDINÁRIA - PROC: 0003433-34.2012.8.05.0274, MOVIDO POR RS COMERCIO CELULARES LTDA EM FACE DA TELEMAR E OI MOVEL S/A, EM TRÂMITE PERANTE A 3ª VARA CÍVEL DA COMARCA DA CONQUISTA/BA."/>
    <s v="NÃO PREVÊ."/>
    <x v="3"/>
    <x v="2"/>
    <x v="0"/>
    <m/>
    <x v="1"/>
    <x v="0"/>
    <x v="0"/>
  </r>
  <r>
    <x v="12633"/>
    <n v="871"/>
    <x v="15"/>
    <m/>
    <d v="2016-04-11T00:00:00"/>
    <d v="2016-04-11T00:00:00"/>
    <d v="2021-04-11T00:00:00"/>
    <x v="0"/>
    <x v="0"/>
    <x v="0"/>
    <x v="0"/>
    <x v="0"/>
    <x v="0"/>
    <x v="0"/>
    <n v="0"/>
    <n v="0"/>
    <n v="0"/>
    <x v="0"/>
    <s v="AÇÃO INDENIZATORIA - PROC: 0085167-65.2003.8.05.0001, MOVIDO POR WALTER DOS SANTOS BATISTA EM FACE DA OI MOVEL S/A, EM TRÂMITE PERANTE A 18ª VARA DE RELAÇÕES DE CONSUMO DA COMARCA DE SALVADOR/BA."/>
    <s v="NÃO PREVÊ."/>
    <x v="3"/>
    <x v="2"/>
    <x v="0"/>
    <m/>
    <x v="1"/>
    <x v="0"/>
    <x v="0"/>
  </r>
  <r>
    <x v="12634"/>
    <n v="477"/>
    <x v="3"/>
    <m/>
    <d v="2016-04-11T00:00:00"/>
    <d v="2016-04-11T00:00:00"/>
    <d v="2021-04-11T00:00:00"/>
    <x v="0"/>
    <x v="0"/>
    <x v="0"/>
    <x v="0"/>
    <x v="0"/>
    <x v="0"/>
    <x v="0"/>
    <n v="0"/>
    <n v="0"/>
    <n v="0"/>
    <x v="0"/>
    <s v="AÇÃO INDENIZATORIA - PROC: 0303078-39.2015.8.05.0146, MOVIDO POR ANTONIO EDMILSON SOARES DA SILVA E OUTRO EM FACE DA TELEMAR NORTE LESTE S.A., EM TRÂMITE PERANTE A 1ª VARA DA FAZENDA PÚBLICA DA COMARCA DE JUAZEIRO/BA."/>
    <s v="NÃO PREVÊ."/>
    <x v="3"/>
    <x v="2"/>
    <x v="0"/>
    <m/>
    <x v="1"/>
    <x v="0"/>
    <x v="0"/>
  </r>
  <r>
    <x v="12635"/>
    <n v="871"/>
    <x v="0"/>
    <m/>
    <d v="2016-04-11T00:00:00"/>
    <d v="2016-04-11T00:00:00"/>
    <d v="2021-04-11T00:00:00"/>
    <x v="0"/>
    <x v="0"/>
    <x v="0"/>
    <x v="0"/>
    <x v="0"/>
    <x v="0"/>
    <x v="0"/>
    <n v="0"/>
    <n v="0"/>
    <n v="0"/>
    <x v="0"/>
    <s v="AÇÃO ORDINÁRIA - PROC: 0543573-28.2014.8.05.0001, MOVIDO POR TECNOPRESS TECNOLOGIA EM FACE DA OI S.A., EM TRÂMITE PERANTE A 2ª VARA CÍVEL DE SALVADOR/BA."/>
    <s v="NÃO PREVÊ."/>
    <x v="3"/>
    <x v="2"/>
    <x v="0"/>
    <m/>
    <x v="1"/>
    <x v="0"/>
    <x v="0"/>
  </r>
  <r>
    <x v="12636"/>
    <n v="477"/>
    <x v="3"/>
    <m/>
    <d v="2016-05-20T00:00:00"/>
    <d v="2016-05-20T00:00:00"/>
    <d v="2021-05-20T00:00:00"/>
    <x v="0"/>
    <x v="0"/>
    <x v="0"/>
    <x v="0"/>
    <x v="0"/>
    <x v="0"/>
    <x v="0"/>
    <n v="0"/>
    <n v="0"/>
    <n v="0"/>
    <x v="0"/>
    <s v="AÇÃO ORDINÁRIA - PROC: 0548816-16.2015.8.05.0001, MOVIDO POR MARIA VALDA PRADO MEIRELLES EM FACE DA TELEMAR, EM TRÂMITE PERANTE A 11ª VARA DE CONSUMO DA COMARCA DE SALVADOR/BA."/>
    <s v="NÃO PREVÊ."/>
    <x v="3"/>
    <x v="2"/>
    <x v="0"/>
    <m/>
    <x v="1"/>
    <x v="0"/>
    <x v="0"/>
  </r>
  <r>
    <x v="12637"/>
    <n v="477"/>
    <x v="3"/>
    <m/>
    <d v="2016-05-03T00:00:00"/>
    <d v="2016-05-03T00:00:00"/>
    <d v="2021-05-03T00:00:00"/>
    <x v="0"/>
    <x v="0"/>
    <x v="0"/>
    <x v="0"/>
    <x v="0"/>
    <x v="0"/>
    <x v="0"/>
    <n v="0"/>
    <n v="0"/>
    <n v="0"/>
    <x v="0"/>
    <s v="AÇÃO DE OBRIGAÇÃO DE FAZER - PROC: 0000640-59.2015.8.05.0164, MOVIDO POR AURÉLIO PEREIRA DO NASCIMENTO EM FACE DA TELEMAR, EM TRÂMITE PERANTE A VARA DE CONSUMO, CÍVEL DA COMARCA DE MATA DE SÃO JOÃO/BA."/>
    <s v="NÃO PREVÊ."/>
    <x v="3"/>
    <x v="2"/>
    <x v="0"/>
    <m/>
    <x v="1"/>
    <x v="0"/>
    <x v="0"/>
  </r>
  <r>
    <x v="12638"/>
    <n v="477"/>
    <x v="3"/>
    <m/>
    <d v="2016-04-27T00:00:00"/>
    <d v="2016-04-27T00:00:00"/>
    <d v="2021-04-27T00:00:00"/>
    <x v="0"/>
    <x v="0"/>
    <x v="0"/>
    <x v="0"/>
    <x v="0"/>
    <x v="0"/>
    <x v="0"/>
    <n v="0"/>
    <n v="0"/>
    <n v="0"/>
    <x v="0"/>
    <s v="AÇÃO ORDINÁRIA - PROC: 0547030-68.2014.8.05.0001, MOVIDO POR JOAO MARTINS DE SOUZA E OUTRO EM FACE DA TELEMAR, EM TRÂMITE PERANTE A 11ª VARA DE CONSUMO DA COMARCA DE SALVADOR/BA."/>
    <s v="NÃO PREVÊ."/>
    <x v="3"/>
    <x v="2"/>
    <x v="0"/>
    <m/>
    <x v="1"/>
    <x v="0"/>
    <x v="0"/>
  </r>
  <r>
    <x v="12639"/>
    <n v="477"/>
    <x v="3"/>
    <m/>
    <d v="2016-04-11T00:00:00"/>
    <d v="2016-04-11T00:00:00"/>
    <d v="2021-04-11T00:00:00"/>
    <x v="0"/>
    <x v="0"/>
    <x v="0"/>
    <x v="0"/>
    <x v="0"/>
    <x v="0"/>
    <x v="0"/>
    <n v="0"/>
    <n v="0"/>
    <n v="0"/>
    <x v="0"/>
    <s v="AÇÃO ORDINÁRIA - PROC: 0001782-87.1997.8.05.0113, MOVIDO POR MUNICIPIO DE ITABUNA EM FACE DA TELEMAR, EM TRÂMITE PERANTE A 01ª VARA DA FAZENDA PÚBLICA DA COMARCA DE ITABUNA/BA."/>
    <s v="NÃO PREVÊ."/>
    <x v="3"/>
    <x v="2"/>
    <x v="0"/>
    <m/>
    <x v="1"/>
    <x v="0"/>
    <x v="0"/>
  </r>
  <r>
    <x v="12640"/>
    <n v="1140"/>
    <x v="0"/>
    <m/>
    <d v="2016-04-05T00:00:00"/>
    <d v="2016-04-05T00:00:00"/>
    <d v="2021-04-05T00:00:00"/>
    <x v="0"/>
    <x v="0"/>
    <x v="0"/>
    <x v="0"/>
    <x v="0"/>
    <x v="0"/>
    <x v="0"/>
    <n v="0"/>
    <n v="0"/>
    <n v="0"/>
    <x v="0"/>
    <s v="AÇÃO INDENIZATORIA - PROC: 0022307-48.2015.8.16.0018, MOVIDO POR THIAGO AUGUSTO BISCONCIM EM FACE DA OI S.A., EM TRÂMITE PERANTE O 3º JUIZADO ESPECIAL CÍVEL DE MARINGÁ/PR."/>
    <s v="NÃO PREVÊ."/>
    <x v="3"/>
    <x v="2"/>
    <x v="0"/>
    <m/>
    <x v="1"/>
    <x v="0"/>
    <x v="0"/>
  </r>
  <r>
    <x v="12641"/>
    <n v="690"/>
    <x v="0"/>
    <m/>
    <d v="2016-03-11T00:00:00"/>
    <d v="2016-03-11T00:00:00"/>
    <d v="2021-03-11T00:00:00"/>
    <x v="0"/>
    <x v="0"/>
    <x v="0"/>
    <x v="0"/>
    <x v="0"/>
    <x v="0"/>
    <x v="0"/>
    <n v="0"/>
    <n v="0"/>
    <n v="0"/>
    <x v="0"/>
    <s v="AÇÃO JUDICIAL - PROC: 9000157-90.2016.8.21.0002, MOVIDO POR EDISON RIBEIRO CASTRO EM FACE DA OI S.A., EM TRÂMITE PERANTE O JUIZADO ESPECIAL CÍVEL DE ALERGRETE/RS."/>
    <s v="NÃO PREVÊ."/>
    <x v="3"/>
    <x v="2"/>
    <x v="0"/>
    <m/>
    <x v="1"/>
    <x v="0"/>
    <x v="0"/>
  </r>
  <r>
    <x v="12642"/>
    <n v="690"/>
    <x v="0"/>
    <m/>
    <d v="2016-03-10T00:00:00"/>
    <d v="2016-03-10T00:00:00"/>
    <d v="2021-03-10T00:00:00"/>
    <x v="0"/>
    <x v="0"/>
    <x v="0"/>
    <x v="0"/>
    <x v="0"/>
    <x v="0"/>
    <x v="0"/>
    <n v="0"/>
    <n v="0"/>
    <n v="0"/>
    <x v="0"/>
    <s v="AÇÃO ORDINÁRIA - PROC: 0030264-50.2015.8.21.0022, MOVIDO POR FABIANO ZAFFALON E CIA LTDA EM FACE DA OI S.A., EM TRÂMITE PERANTE A 5ª VARA CÍVEL DE PELOTAS/RS."/>
    <s v="NÃO PREVÊ."/>
    <x v="3"/>
    <x v="2"/>
    <x v="0"/>
    <m/>
    <x v="1"/>
    <x v="0"/>
    <x v="0"/>
  </r>
  <r>
    <x v="12643"/>
    <n v="824"/>
    <x v="3"/>
    <m/>
    <d v="2015-07-25T00:00:00"/>
    <d v="2015-07-25T00:00:00"/>
    <d v="2020-07-25T00:00:00"/>
    <x v="0"/>
    <x v="0"/>
    <x v="0"/>
    <x v="0"/>
    <x v="0"/>
    <x v="0"/>
    <x v="0"/>
    <n v="0"/>
    <n v="0"/>
    <n v="0"/>
    <x v="0"/>
    <s v="ALAZ-H 81/15- PROPOSTA DE HONORÁRIOS- AÇÃO DE INDENIZAÇÃO:0056413-77.2014.8.19.0021, MOVIDA POR ADEILSON MESSIAS DOS SANTOS TITO EM FACE DA TELEMAR NORTE LESTE S/A., EM CURSO PERANTE A 4ª VARA CÍVEL DA COMARCA DE DUQUE DE CAXIAS/RJ."/>
    <s v="NÃO PREVÊ."/>
    <x v="3"/>
    <x v="2"/>
    <x v="0"/>
    <m/>
    <x v="1"/>
    <x v="0"/>
    <x v="0"/>
  </r>
  <r>
    <x v="12644"/>
    <n v="824"/>
    <x v="3"/>
    <m/>
    <d v="2016-03-10T00:00:00"/>
    <d v="2016-03-10T00:00:00"/>
    <d v="2021-03-10T00:00:00"/>
    <x v="0"/>
    <x v="0"/>
    <x v="0"/>
    <x v="0"/>
    <x v="0"/>
    <x v="0"/>
    <x v="0"/>
    <n v="0"/>
    <n v="0"/>
    <n v="0"/>
    <x v="0"/>
    <s v="ALAZ-H 29/15- PROPOSTA DE HONORÁRIOS- AÇÃO DE OBRIGAÇÃO DE FAZER:0021983-77.2016.8.19.0038, MOVIDA PORALINE DE PAULA CANDIDO EM FACE DA TELEMAR NORTE LESTE S/A., EM CURSO PERANTE A 4º JUIZADO ESPECIAL CÍVEL DA COMARCA DE NOVA IGUAÇU."/>
    <s v="NÃO PREVÊ."/>
    <x v="3"/>
    <x v="2"/>
    <x v="0"/>
    <m/>
    <x v="1"/>
    <x v="0"/>
    <x v="0"/>
  </r>
  <r>
    <x v="12645"/>
    <n v="824"/>
    <x v="3"/>
    <m/>
    <d v="2016-04-29T00:00:00"/>
    <d v="2016-04-29T00:00:00"/>
    <d v="2021-04-29T00:00:00"/>
    <x v="0"/>
    <x v="0"/>
    <x v="0"/>
    <x v="0"/>
    <x v="0"/>
    <x v="0"/>
    <x v="0"/>
    <n v="0"/>
    <n v="0"/>
    <n v="0"/>
    <x v="0"/>
    <s v="ALAZ-H 80/16- PROPOSTA DE HONORÁRIOS- AÇÃO DE INDENIZAÇÃO: 0342487-50.2013.8.19.0001, MOVIDA POR ANTONIA FERREIRA DE SOUZA EM FACE DA TELEMAR NORTE LESTE S/A., EM CURSO PERANTE A 27ª VARA CÍVEL DA COMARCA DA CAPITAL/RJ."/>
    <s v="NÃO PREVÊ."/>
    <x v="3"/>
    <x v="2"/>
    <x v="0"/>
    <m/>
    <x v="1"/>
    <x v="0"/>
    <x v="0"/>
  </r>
  <r>
    <x v="12646"/>
    <n v="824"/>
    <x v="3"/>
    <m/>
    <d v="2016-04-19T00:00:00"/>
    <d v="2016-04-19T00:00:00"/>
    <d v="2021-04-19T00:00:00"/>
    <x v="0"/>
    <x v="0"/>
    <x v="0"/>
    <x v="0"/>
    <x v="0"/>
    <x v="0"/>
    <x v="0"/>
    <n v="0"/>
    <n v="0"/>
    <n v="0"/>
    <x v="0"/>
    <s v="ALAZ-H 61/16- PROPOSTA DE HONORÁRIOS- AÇÃO DE INDENIZAÇÃO:0059353-07.2016.8.19.0001, MOVIDA POR ANTONIO BEZERRA DE LIMA EM FACE DA TELEMAR NORTE LESTE S/A., EM CURSO PERANTE A 20ª VARA CÍVEL DA COMARCA DO RIO DE JANEIRO/RJ."/>
    <s v="NÃO PREVÊ."/>
    <x v="3"/>
    <x v="2"/>
    <x v="0"/>
    <m/>
    <x v="1"/>
    <x v="0"/>
    <x v="0"/>
  </r>
  <r>
    <x v="12647"/>
    <n v="824"/>
    <x v="3"/>
    <m/>
    <d v="2016-04-19T00:00:00"/>
    <d v="2016-04-19T00:00:00"/>
    <d v="2021-04-19T00:00:00"/>
    <x v="0"/>
    <x v="0"/>
    <x v="0"/>
    <x v="0"/>
    <x v="0"/>
    <x v="0"/>
    <x v="0"/>
    <n v="0"/>
    <n v="0"/>
    <n v="0"/>
    <x v="0"/>
    <s v="ALAZ-H 66/15- PROPOSTA DE HONORÁRIOS- AÇÃO DE COBRANÇA: 0051750-51.2015.8.19.0021, MOVIDA POR ANTONIO FRANCISCO DE OLIVEIRA EM FACE DA TELEMAR NORTE LESTE S/A., EM CURSO PERANTE A 5ª VARA CÍVEL DA COMARCA DE DUQUE DE CAXIAS/RJ."/>
    <s v="NÃO PREVÊ."/>
    <x v="3"/>
    <x v="2"/>
    <x v="0"/>
    <m/>
    <x v="1"/>
    <x v="0"/>
    <x v="0"/>
  </r>
  <r>
    <x v="12648"/>
    <n v="824"/>
    <x v="3"/>
    <m/>
    <d v="2015-12-20T00:00:00"/>
    <d v="2015-12-20T00:00:00"/>
    <d v="2020-12-20T00:00:00"/>
    <x v="0"/>
    <x v="0"/>
    <x v="0"/>
    <x v="0"/>
    <x v="0"/>
    <x v="0"/>
    <x v="0"/>
    <n v="0"/>
    <n v="0"/>
    <n v="0"/>
    <x v="0"/>
    <s v="ALAZ-H 161/15- PROPOSTA DE HONORÁRIOS- AÇÃO DE INDENIZAÇÃO: 0505574-51.2014.8.19.0001, MOVIDA POR ELAYR MARQUES E OUTRA EM FACE DA TELEMAR NORTE LESTE S/A., EM CURSO PERANTE A 39ª VARA CÍVEL DA COMARCA DO RIO DE JANEIRO/RJ."/>
    <s v="NÃO PREVÊ."/>
    <x v="3"/>
    <x v="2"/>
    <x v="0"/>
    <m/>
    <x v="1"/>
    <x v="0"/>
    <x v="0"/>
  </r>
  <r>
    <x v="12649"/>
    <n v="824"/>
    <x v="3"/>
    <m/>
    <d v="2015-12-10T00:00:00"/>
    <d v="2015-12-10T00:00:00"/>
    <d v="2020-12-10T00:00:00"/>
    <x v="0"/>
    <x v="0"/>
    <x v="0"/>
    <x v="0"/>
    <x v="0"/>
    <x v="0"/>
    <x v="0"/>
    <n v="0"/>
    <n v="0"/>
    <n v="0"/>
    <x v="0"/>
    <s v="ALAZ-H 156/15/15- PROPOSTA DE HONORÁRIOS- AÇÃO DE INDENIZAÇÃO: 0022273-74.2015.8.19.0023, MOVIDA POR ELERIO OLIVEIRA SANTOS EM FACE DA TELEMAR NORTE LESTE S/A., EM CURSO PERANTE A 1ª VARA CÍVEL DA COMARCA DE ITABORAÍ/RJ."/>
    <s v="NÃO PREVÊ."/>
    <x v="3"/>
    <x v="2"/>
    <x v="0"/>
    <m/>
    <x v="1"/>
    <x v="0"/>
    <x v="0"/>
  </r>
  <r>
    <x v="12650"/>
    <n v="824"/>
    <x v="3"/>
    <m/>
    <d v="2016-04-29T00:00:00"/>
    <d v="2016-04-29T00:00:00"/>
    <d v="2021-04-29T00:00:00"/>
    <x v="0"/>
    <x v="0"/>
    <x v="0"/>
    <x v="0"/>
    <x v="0"/>
    <x v="0"/>
    <x v="0"/>
    <n v="0"/>
    <n v="0"/>
    <n v="0"/>
    <x v="0"/>
    <s v="ALAZ-H 77/16- PROPOSTA DE HONORÁRIOS- AÇÃO DE DESPEJO:0056692-63.2015.8.19.00042, MOVIDA POR ESPOLIO DE MOACIR TESCH EM FACE DA TELEMAR NORTE LESTE S/A., EM CURSO PERANTE A 3ª VARA CÍVEL DA COMARCA DE PETROPOLIS/RJ."/>
    <s v="NÃO PREVÊ."/>
    <x v="3"/>
    <x v="2"/>
    <x v="0"/>
    <m/>
    <x v="1"/>
    <x v="0"/>
    <x v="0"/>
  </r>
  <r>
    <x v="12651"/>
    <n v="824"/>
    <x v="3"/>
    <m/>
    <d v="2016-04-01T00:00:00"/>
    <d v="2016-04-01T00:00:00"/>
    <d v="2021-04-01T00:00:00"/>
    <x v="0"/>
    <x v="0"/>
    <x v="0"/>
    <x v="0"/>
    <x v="0"/>
    <x v="0"/>
    <x v="0"/>
    <n v="0"/>
    <n v="0"/>
    <n v="0"/>
    <x v="0"/>
    <s v="ALAZ-H 123/15- PROPOSTA DE HONORÁRIOS- AÇÃO DE REINTEGRAÇÃO: 0016244-44.2015.8.19.0205, MOVIDA POR FERNANDO DOS SANTOS E OUTRA EM FACE DA TELEMAR NORTE LESTE S/A., EM CURSO PERANTE A 6ª VARA CÍVEL DA REGIONAL DE AMPO GRANDE/RJ."/>
    <s v="NÃO PREVÊ."/>
    <x v="3"/>
    <x v="2"/>
    <x v="0"/>
    <m/>
    <x v="1"/>
    <x v="0"/>
    <x v="0"/>
  </r>
  <r>
    <x v="12652"/>
    <n v="824"/>
    <x v="3"/>
    <m/>
    <d v="2016-04-13T00:00:00"/>
    <d v="2016-04-13T00:00:00"/>
    <d v="2021-04-13T00:00:00"/>
    <x v="0"/>
    <x v="0"/>
    <x v="0"/>
    <x v="0"/>
    <x v="0"/>
    <x v="0"/>
    <x v="0"/>
    <n v="0"/>
    <n v="0"/>
    <n v="0"/>
    <x v="0"/>
    <s v="ALAZ-H 123/15- PROPOSTA DE HONORÁRIOS- AÇÃO DE INDENIZAÇÃO:0032649-85.2015.8.19.0002, MOVIDA POR VIVIAN ALVES PIRES EM FACE DA TELEMAR NORTE LESTE S/A., EM CURSO PERANTE A 9ª VARA CÍVEL DA COMARCA DE NITERÓI/RJ."/>
    <s v="NÃO PREVÊ."/>
    <x v="3"/>
    <x v="2"/>
    <x v="0"/>
    <m/>
    <x v="1"/>
    <x v="0"/>
    <x v="0"/>
  </r>
  <r>
    <x v="12653"/>
    <n v="824"/>
    <x v="3"/>
    <m/>
    <d v="2016-04-25T00:00:00"/>
    <d v="2016-04-25T00:00:00"/>
    <d v="2021-04-25T00:00:00"/>
    <x v="0"/>
    <x v="0"/>
    <x v="0"/>
    <x v="0"/>
    <x v="0"/>
    <x v="0"/>
    <x v="0"/>
    <n v="0"/>
    <n v="0"/>
    <n v="0"/>
    <x v="0"/>
    <s v="ALAZ-H 06/16 PROPOSTA DE HONORÁRIOS- AÇÃO DE EXECUÇÃO DE TITULO EXTRAJUDICIAL : 0032988-14.2015.8.19.0206, MOVIDA POR JOÃO PAULO MARRIEL EM FACE DA TELEMAR NORTE LESTE S/A., EM CURSO PERANTE A 2ª VARA CÍVEL DO FORO REGIONAL DE SNTA CRUZ/RJ."/>
    <s v="NÃO PREVÊ."/>
    <x v="3"/>
    <x v="2"/>
    <x v="0"/>
    <m/>
    <x v="1"/>
    <x v="0"/>
    <x v="0"/>
  </r>
  <r>
    <x v="12654"/>
    <n v="824"/>
    <x v="3"/>
    <m/>
    <d v="2016-04-04T00:00:00"/>
    <d v="2016-04-04T00:00:00"/>
    <d v="2021-04-04T00:00:00"/>
    <x v="0"/>
    <x v="0"/>
    <x v="0"/>
    <x v="0"/>
    <x v="0"/>
    <x v="0"/>
    <x v="0"/>
    <n v="0"/>
    <n v="0"/>
    <n v="0"/>
    <x v="0"/>
    <s v="ALAZ-H 08/16- PROPOSTA DE HONORÁRIOS- AÇÃO REVISIONAL DE ALUGUEL: 0010876-56.2015.8.19.0075, MOVIDA POR JOSE NUNES ALVES EM FACE DA TELEMAR NORTE LESTE S/A., EM CURSO PERANTE A VARA CÍVEL DO FORO REGIONAL DE VILA INHOMIRIM, MAGÉ/RJ."/>
    <s v="NÃO PREVÊ."/>
    <x v="3"/>
    <x v="2"/>
    <x v="0"/>
    <m/>
    <x v="1"/>
    <x v="0"/>
    <x v="0"/>
  </r>
  <r>
    <x v="12655"/>
    <n v="824"/>
    <x v="3"/>
    <m/>
    <d v="2016-04-13T00:00:00"/>
    <d v="2016-04-13T00:00:00"/>
    <d v="2021-04-13T00:00:00"/>
    <x v="0"/>
    <x v="0"/>
    <x v="0"/>
    <x v="0"/>
    <x v="0"/>
    <x v="0"/>
    <x v="0"/>
    <n v="0"/>
    <n v="0"/>
    <n v="0"/>
    <x v="0"/>
    <s v="ALAZ-H 52/16- PROPOSTA DE HONORÁRIOS- AÇÃO DE OBRIGAÇÃO DE FAZER :0071193-82.2014.8.19.0001, MOVIDA POR JOSE REJANIO DE LIMA EM FACE DA TELEMAR NORTE LESTE S/A., EM CURSO PERANTE A 43ª VARA CÍVEL DA COMARCA DA CAPITAL/RJ."/>
    <s v="NÃO PREVÊ."/>
    <x v="3"/>
    <x v="2"/>
    <x v="0"/>
    <m/>
    <x v="1"/>
    <x v="0"/>
    <x v="0"/>
  </r>
  <r>
    <x v="12656"/>
    <n v="824"/>
    <x v="3"/>
    <m/>
    <d v="2016-04-13T00:00:00"/>
    <d v="2016-04-13T00:00:00"/>
    <d v="2021-04-13T00:00:00"/>
    <x v="0"/>
    <x v="0"/>
    <x v="0"/>
    <x v="0"/>
    <x v="0"/>
    <x v="0"/>
    <x v="0"/>
    <n v="0"/>
    <n v="0"/>
    <n v="0"/>
    <x v="0"/>
    <s v="ALAZ-H 58/16- PROPOSTA DE HONORÁRIOS- AÇÃO DE INDENIZAÇÃO: 0082408-85.2013.8.19.0067, MOVIDA POR JUAN CARLOS DA SILVA PEREIRA EM FACE DA TELEMAR NORTE LESTE S/A., EM CURSO PERANTE A 1ª VARA CÍVEL DA REGIONAL DE QUEIMADOS/RJ.."/>
    <s v="NÃO PREVÊ."/>
    <x v="3"/>
    <x v="2"/>
    <x v="0"/>
    <m/>
    <x v="1"/>
    <x v="0"/>
    <x v="0"/>
  </r>
  <r>
    <x v="12657"/>
    <n v="824"/>
    <x v="3"/>
    <m/>
    <d v="2015-12-01T00:00:00"/>
    <d v="2015-12-01T00:00:00"/>
    <d v="2020-12-01T00:00:00"/>
    <x v="0"/>
    <x v="0"/>
    <x v="0"/>
    <x v="0"/>
    <x v="0"/>
    <x v="0"/>
    <x v="0"/>
    <n v="0"/>
    <n v="0"/>
    <n v="0"/>
    <x v="0"/>
    <s v="ALAZ-H 113/15- PROPOSTA DE HONORÁRIOS- AÇÃO DE INDENIZAÇÃO: 0019743-21.2015.8.19.0210, MOVIDA POR LEONARDO FERREIRA DA CONCEIÇÃO EM FACE DA TELEMAR NORTE LESTE S/A., EM CURSO PERANTE O 10º JUIZADO ESPECIAL CÍVEL DA COMARCA DO RIO DE JANEIRO."/>
    <s v="NÃO PREVÊ."/>
    <x v="3"/>
    <x v="2"/>
    <x v="0"/>
    <m/>
    <x v="1"/>
    <x v="0"/>
    <x v="0"/>
  </r>
  <r>
    <x v="12658"/>
    <n v="824"/>
    <x v="3"/>
    <m/>
    <d v="2016-02-10T00:00:00"/>
    <d v="2016-02-10T00:00:00"/>
    <d v="2021-02-10T00:00:00"/>
    <x v="0"/>
    <x v="0"/>
    <x v="0"/>
    <x v="0"/>
    <x v="0"/>
    <x v="0"/>
    <x v="0"/>
    <n v="0"/>
    <n v="0"/>
    <n v="0"/>
    <x v="0"/>
    <s v="ALAZ-H 34/16- PROPOSTA DE HONORÁRIOS- AÇÃO DE INDENIZAÇÃO: 0001060-18.2016.8.19.0042, MOVIDA POR MANOELANA DA SILVA EM FACE DA TELEMAR NORTE LESTE S/A., EM CURSO PERANTE O 1º JUIZADO ESPECIAL CIVEL DA COMARCA DE PETROPOLIS/RJ."/>
    <s v="NÃO PREVÊ."/>
    <x v="3"/>
    <x v="2"/>
    <x v="0"/>
    <m/>
    <x v="1"/>
    <x v="0"/>
    <x v="0"/>
  </r>
  <r>
    <x v="12659"/>
    <n v="824"/>
    <x v="15"/>
    <m/>
    <d v="2016-04-13T00:00:00"/>
    <d v="2016-04-13T00:00:00"/>
    <d v="2021-04-13T00:00:00"/>
    <x v="0"/>
    <x v="0"/>
    <x v="0"/>
    <x v="0"/>
    <x v="0"/>
    <x v="0"/>
    <x v="0"/>
    <n v="0"/>
    <n v="0"/>
    <n v="0"/>
    <x v="0"/>
    <s v="ALAZ-H 35/16- PROPOSTA DE HONORÁRIOS- AÇÃO DE INDENIZAÇÃO: 0013763-26.2015.8.19.0006, MOVIDA POR MARIA NAZARETH EM FACE DA OI MOVEL S.A., EM CURSO PERANTE O JUIZADO ESPECIAL CÍVEL DA COMARCA DE BARRA DO PIRAÍ/RJ."/>
    <s v="NÃO PREVÊ."/>
    <x v="3"/>
    <x v="2"/>
    <x v="0"/>
    <m/>
    <x v="1"/>
    <x v="0"/>
    <x v="0"/>
  </r>
  <r>
    <x v="12660"/>
    <n v="824"/>
    <x v="15"/>
    <m/>
    <d v="2016-01-20T00:00:00"/>
    <d v="2016-01-20T00:00:00"/>
    <d v="2021-01-20T00:00:00"/>
    <x v="0"/>
    <x v="0"/>
    <x v="0"/>
    <x v="0"/>
    <x v="0"/>
    <x v="0"/>
    <x v="0"/>
    <n v="0"/>
    <n v="0"/>
    <n v="0"/>
    <x v="0"/>
    <s v="ALAZ-H 75/15- PROPOSTA DE HONORÁRIOS- INQUERITO CIVIL 591/2004, MOVIDA POR MINISTERIO PUBLICO EM FACE DA TELEMAR NORTE LESTE S/A., EM CURSO PERANTE A 1ª PROMOTORIA DE JUSTIÇA DE PETROPOLIS/RJ."/>
    <s v="NÃO PREVÊ."/>
    <x v="3"/>
    <x v="2"/>
    <x v="0"/>
    <m/>
    <x v="1"/>
    <x v="0"/>
    <x v="0"/>
  </r>
  <r>
    <x v="12661"/>
    <n v="824"/>
    <x v="15"/>
    <m/>
    <d v="2016-03-15T00:00:00"/>
    <d v="2016-03-15T00:00:00"/>
    <d v="2021-03-15T00:00:00"/>
    <x v="0"/>
    <x v="0"/>
    <x v="0"/>
    <x v="0"/>
    <x v="0"/>
    <x v="0"/>
    <x v="0"/>
    <n v="0"/>
    <n v="0"/>
    <n v="0"/>
    <x v="0"/>
    <s v="ALAZ-H 76/16- PROPOSTA DE HONORÁRIOS- INQUERITO CIVIL 593/2004, MOVIDA POR MINISTERIO PUBLICO DO ESTADO DO RIO DE JANEIRO EM FACE DA TELEMAR NORTE LESTE S/A., EM CURSO PERANTE A 1ª PROMOTORIA DE JUSTIÇA DE PETROPOLIS."/>
    <s v="NÃO PREVÊ."/>
    <x v="3"/>
    <x v="2"/>
    <x v="0"/>
    <m/>
    <x v="1"/>
    <x v="0"/>
    <x v="0"/>
  </r>
  <r>
    <x v="12662"/>
    <n v="824"/>
    <x v="15"/>
    <m/>
    <d v="2015-11-30T00:00:00"/>
    <d v="2015-11-30T00:00:00"/>
    <d v="2020-11-30T00:00:00"/>
    <x v="0"/>
    <x v="0"/>
    <x v="0"/>
    <x v="0"/>
    <x v="0"/>
    <x v="0"/>
    <x v="0"/>
    <n v="0"/>
    <n v="0"/>
    <n v="0"/>
    <x v="0"/>
    <s v="ALAZ-H 70/16- PROPOSTA DE HONORÁRIOS- INQUERITO CIVIL 594/2004, MOVIDA POR MINISTERIO PUBLICO DO ESTADO DO RIO DE JANEIRO EM FACE DA TELEMAR NORTE LESTE S/A., EM CURSO PERANTE A 1ª PROMOTORIA DE JUSTIÇA DE PETROPOLIS."/>
    <s v="NÃO PREVÊ."/>
    <x v="3"/>
    <x v="2"/>
    <x v="0"/>
    <m/>
    <x v="1"/>
    <x v="0"/>
    <x v="0"/>
  </r>
  <r>
    <x v="12663"/>
    <n v="824"/>
    <x v="3"/>
    <m/>
    <d v="2016-01-10T00:00:00"/>
    <d v="2016-01-10T00:00:00"/>
    <d v="2021-01-10T00:00:00"/>
    <x v="0"/>
    <x v="0"/>
    <x v="0"/>
    <x v="0"/>
    <x v="0"/>
    <x v="0"/>
    <x v="0"/>
    <n v="0"/>
    <n v="0"/>
    <n v="0"/>
    <x v="0"/>
    <s v="ALAZ-H 157/15- PROPOSTA DE HONORÁRIOS- AÇÃO DE EXECUÇÃO FISCAL 0008732-81.2015.8.19.0052, EM FACE DA TELEMAR NORTE LESTE S/A., EM CURSO PERANTE A 2ª VARA CÍVEL DE ARARUAMA/RJ."/>
    <s v="NÃO PREVÊ."/>
    <x v="3"/>
    <x v="2"/>
    <x v="0"/>
    <m/>
    <x v="1"/>
    <x v="0"/>
    <x v="0"/>
  </r>
  <r>
    <x v="12664"/>
    <n v="824"/>
    <x v="3"/>
    <m/>
    <d v="2016-04-13T00:00:00"/>
    <d v="2016-04-13T00:00:00"/>
    <d v="2021-04-13T00:00:00"/>
    <x v="0"/>
    <x v="0"/>
    <x v="0"/>
    <x v="0"/>
    <x v="0"/>
    <x v="0"/>
    <x v="0"/>
    <n v="0"/>
    <n v="0"/>
    <n v="0"/>
    <x v="0"/>
    <s v="ALAZ-H 69/16- PROPOSTA DE HONORÁRIOS- AÇÃO DE INDENIZAÇÃO 0081157-31.2016.8.19.0001, MOVIDA POR NARCISO DE JESUS PEREIRA EM FACE DA TELEMAR NORTE LESTE S/A., EM CURSO PERANTE O 1º JUIZADO ESPECIAL DA COMARCA DA CAPITAL DO RIO DE JANEIRO/RJ."/>
    <s v="NÃO PREVÊ."/>
    <x v="3"/>
    <x v="2"/>
    <x v="0"/>
    <m/>
    <x v="1"/>
    <x v="0"/>
    <x v="0"/>
  </r>
  <r>
    <x v="12665"/>
    <n v="824"/>
    <x v="0"/>
    <m/>
    <d v="2015-07-01T00:00:00"/>
    <d v="2015-07-01T00:00:00"/>
    <d v="2020-07-01T00:00:00"/>
    <x v="0"/>
    <x v="0"/>
    <x v="0"/>
    <x v="0"/>
    <x v="0"/>
    <x v="0"/>
    <x v="0"/>
    <n v="0"/>
    <n v="0"/>
    <n v="0"/>
    <x v="0"/>
    <s v="ALAZ-H 79/16- PROPOSTA DE HONORÁRIOS- AÇÃO DE INDENIZAÇÃO 0007692-60.2015.8.19.0021, MOVIDA POR NATHAN ALMEIDA DOS SANTOS EM FACE DA OI S/A., EM CURSO PERANTE A 3ª VARA CÍVEL DA COMARCA DE DUQUE DE CAXIAS/RJ."/>
    <s v="NÃO PREVÊ."/>
    <x v="3"/>
    <x v="2"/>
    <x v="0"/>
    <m/>
    <x v="1"/>
    <x v="0"/>
    <x v="0"/>
  </r>
  <r>
    <x v="12666"/>
    <n v="824"/>
    <x v="15"/>
    <m/>
    <d v="2016-04-13T00:00:00"/>
    <d v="2016-04-13T00:00:00"/>
    <d v="2021-04-13T00:00:00"/>
    <x v="0"/>
    <x v="0"/>
    <x v="0"/>
    <x v="0"/>
    <x v="0"/>
    <x v="0"/>
    <x v="0"/>
    <n v="0"/>
    <n v="0"/>
    <n v="0"/>
    <x v="0"/>
    <s v="ALAZ-H 67/16- PROPOSTA DE HONORÁRIOS- AÇÃO DE OBRIGAÇÃO DE FAZER 0000412-15.2016.8.19.0082, MOVIDA POR NELSON RIBEIRO VIANA EM FACE DA OI MOVEL S/A., EM CURSO PERANTE O JUIZADO ESPECIAL CÍVEL DE PINHEIRAL/RJ."/>
    <s v="NÃO PREVÊ."/>
    <x v="3"/>
    <x v="2"/>
    <x v="0"/>
    <m/>
    <x v="1"/>
    <x v="0"/>
    <x v="0"/>
  </r>
  <r>
    <x v="12667"/>
    <n v="824"/>
    <x v="3"/>
    <m/>
    <d v="2015-12-10T00:00:00"/>
    <d v="2015-12-10T00:00:00"/>
    <d v="2020-12-10T00:00:00"/>
    <x v="0"/>
    <x v="0"/>
    <x v="0"/>
    <x v="0"/>
    <x v="0"/>
    <x v="0"/>
    <x v="0"/>
    <n v="0"/>
    <n v="0"/>
    <n v="0"/>
    <x v="0"/>
    <s v="ALAZ-H 158/15- PROPOSTA DE HONORÁRIOS- AÇÃO DE INDENIZAÇÃO 0034078-64.2015.8.19.0042, MOVIDA POR PEDRO HENRIQUE CARIUS VARLY EM FACE DA TELEMAR NORTE LESTE S/A., EM CURSO PERANTE O 1º JUIZADO ESPECIAL DA COMARCA DE PETROPOLIS/RJ."/>
    <s v="NÃO PREVÊ."/>
    <x v="3"/>
    <x v="2"/>
    <x v="0"/>
    <m/>
    <x v="1"/>
    <x v="0"/>
    <x v="0"/>
  </r>
  <r>
    <x v="12668"/>
    <n v="824"/>
    <x v="3"/>
    <m/>
    <d v="2016-01-21T00:00:00"/>
    <d v="2016-01-21T00:00:00"/>
    <d v="2021-01-21T00:00:00"/>
    <x v="0"/>
    <x v="0"/>
    <x v="0"/>
    <x v="0"/>
    <x v="0"/>
    <x v="0"/>
    <x v="0"/>
    <n v="0"/>
    <n v="0"/>
    <n v="0"/>
    <x v="0"/>
    <s v="ALAZ-H 161/15- PROPOSTA DE HONORÁRIOS- AÇÃO DE INDENIZAÇÃO 0028194-16.2015.8.19.0087, MOVIDA POR RAIMUNDO IVANI DE OLIVEIRA SOUSA EM FACE DA TELEMAR NORTE LESTE S/A., EM CURSO PERANTE A 2ª VARA CÍVEL DA COMARCA DE SÃO GONÇALO/RJ."/>
    <s v="NÃO PREVÊ."/>
    <x v="3"/>
    <x v="2"/>
    <x v="0"/>
    <m/>
    <x v="1"/>
    <x v="0"/>
    <x v="0"/>
  </r>
  <r>
    <x v="12669"/>
    <n v="824"/>
    <x v="3"/>
    <m/>
    <d v="2015-12-15T00:00:00"/>
    <d v="2015-12-15T00:00:00"/>
    <d v="2020-12-15T00:00:00"/>
    <x v="0"/>
    <x v="0"/>
    <x v="0"/>
    <x v="0"/>
    <x v="0"/>
    <x v="0"/>
    <x v="0"/>
    <n v="0"/>
    <n v="0"/>
    <n v="0"/>
    <x v="0"/>
    <s v="ALAZ-H 85/15- PROPOSTA DE HONORÁRIOS- AÇÃO CAUTELAR 0001909-57.2015.8.19.0031, MOVIDA POR REAL COMERCIO DE TAPETES LTDA-ME EM FACE DA TELEMAR NORTE LESTE S/A., EM CURSO PERANTE A 2ª VARA CÍVEL DA COMARCA DE MARICÁ/RJ."/>
    <s v="NÃO PREVÊ."/>
    <x v="3"/>
    <x v="2"/>
    <x v="0"/>
    <m/>
    <x v="1"/>
    <x v="0"/>
    <x v="0"/>
  </r>
  <r>
    <x v="12670"/>
    <n v="824"/>
    <x v="0"/>
    <m/>
    <d v="2016-01-21T00:00:00"/>
    <d v="2016-01-21T00:00:00"/>
    <d v="2021-01-21T00:00:00"/>
    <x v="0"/>
    <x v="0"/>
    <x v="0"/>
    <x v="0"/>
    <x v="0"/>
    <x v="0"/>
    <x v="0"/>
    <n v="0"/>
    <n v="0"/>
    <n v="0"/>
    <x v="0"/>
    <s v="ALAZ-H 09/16- PROPOSTA DE HONORÁRIOS- AÇÃO DE INDENIZAÇÃO 0038935-16.2015.8.19.0023, MOVIDA POR REGINA CERLE FERREIRA EM FACE DA OI S/A., EM CURSO PERANTE O JUIZADO ESPECIAL DA COMARCA DA CAPITAL DE ITABORAÍ/RJ."/>
    <s v="NÃO PREVÊ."/>
    <x v="3"/>
    <x v="2"/>
    <x v="0"/>
    <m/>
    <x v="1"/>
    <x v="0"/>
    <x v="0"/>
  </r>
  <r>
    <x v="12671"/>
    <n v="824"/>
    <x v="3"/>
    <m/>
    <d v="2015-12-15T00:00:00"/>
    <d v="2015-12-15T00:00:00"/>
    <d v="2020-12-15T00:00:00"/>
    <x v="0"/>
    <x v="0"/>
    <x v="0"/>
    <x v="0"/>
    <x v="0"/>
    <x v="0"/>
    <x v="0"/>
    <n v="0"/>
    <n v="0"/>
    <n v="0"/>
    <x v="0"/>
    <s v="ALAZ-H 162/15- PROPOSTA DE HONORÁRIOS- AÇÃO DE INDENIZAÇÃO 0393761-82.20158.19.0001, MOVIDA POR SELMA MARTINS MORETE EM FACE DA TELEMAR NORTE LESTE S/A., EM CURSO PERANTE A 38ª VARA CÍVEL DA COMARCA DA CAPITAL DO RIO DE JANEIRO/RJ."/>
    <s v="NÃO PREVÊ."/>
    <x v="3"/>
    <x v="2"/>
    <x v="0"/>
    <m/>
    <x v="1"/>
    <x v="0"/>
    <x v="0"/>
  </r>
  <r>
    <x v="12672"/>
    <n v="824"/>
    <x v="3"/>
    <m/>
    <d v="2015-09-10T00:00:00"/>
    <d v="2015-09-10T00:00:00"/>
    <d v="2020-09-10T00:00:00"/>
    <x v="0"/>
    <x v="0"/>
    <x v="0"/>
    <x v="0"/>
    <x v="0"/>
    <x v="0"/>
    <x v="0"/>
    <n v="0"/>
    <n v="0"/>
    <n v="0"/>
    <x v="0"/>
    <s v="ALAZ-H 106/15- PROPOSTA DE HONORÁRIOS- AÇÃO DE INDENIZAÇÃO 0230318-52.2015.8.19.0001, MOVIDA POR SONIA MARIA AMERICANO CORREA EM FACE DA TELEMAR NORTE LESTE S/A., EM CURSO PERANTE A 6ª VARA CÍVEL DA COMARCA DA CAPITAL DO RIO DE JANEIRO/RJ."/>
    <s v="NÃO PREVÊ."/>
    <x v="3"/>
    <x v="2"/>
    <x v="0"/>
    <m/>
    <x v="1"/>
    <x v="0"/>
    <x v="0"/>
  </r>
  <r>
    <x v="12673"/>
    <n v="824"/>
    <x v="0"/>
    <m/>
    <d v="2015-08-10T00:00:00"/>
    <d v="2015-08-10T00:00:00"/>
    <d v="2020-08-10T00:00:00"/>
    <x v="0"/>
    <x v="0"/>
    <x v="0"/>
    <x v="0"/>
    <x v="0"/>
    <x v="0"/>
    <x v="0"/>
    <n v="0"/>
    <n v="0"/>
    <n v="0"/>
    <x v="0"/>
    <s v="ALAZ-H 110/15- PROPOSTA DE HONORÁRIOS- AÇÃO DE INDENIZAÇÃO 0192216-58.2015.8.19.0001, MOVIDA POR STAPLES BRASIL COMERCIO DE MATERIAIS DE ESCRITORIO EM FACE DA OI S/A., EM CURSO PERANTE A 21ª VARA CÍVEL DA COMARCA DA CAPITAL DO RIO DE JANEIRO/RJ."/>
    <s v="NÃO PREVÊ."/>
    <x v="3"/>
    <x v="2"/>
    <x v="0"/>
    <m/>
    <x v="1"/>
    <x v="0"/>
    <x v="0"/>
  </r>
  <r>
    <x v="12674"/>
    <n v="824"/>
    <x v="0"/>
    <m/>
    <d v="2015-08-10T00:00:00"/>
    <d v="2015-08-10T00:00:00"/>
    <d v="2020-08-10T00:00:00"/>
    <x v="0"/>
    <x v="0"/>
    <x v="0"/>
    <x v="0"/>
    <x v="0"/>
    <x v="0"/>
    <x v="0"/>
    <n v="0"/>
    <n v="0"/>
    <n v="0"/>
    <x v="0"/>
    <s v="ALAZ-H 82/15- PROPOSTA DE HONORÁRIOS- AÇÃO DE EXECUÇÃO DE TITULO EXTRAJUDICIAL 00186798-76.2014.8.19.0001, MOVIDA POR TOP SERVICE SERVIÇOS E SISTEMAS LTDA EM FACE DA OI S/A., EM CURSO PERANTE A 34ª VARA CÍVEL DA COMARCA DA CAPITAL DO RIO DE JANEIRO/RJ."/>
    <s v="NÃO PREVÊ."/>
    <x v="3"/>
    <x v="2"/>
    <x v="0"/>
    <m/>
    <x v="1"/>
    <x v="0"/>
    <x v="0"/>
  </r>
  <r>
    <x v="12675"/>
    <n v="824"/>
    <x v="3"/>
    <m/>
    <d v="2015-12-10T00:00:00"/>
    <d v="2015-12-10T00:00:00"/>
    <d v="2020-12-10T00:00:00"/>
    <x v="0"/>
    <x v="0"/>
    <x v="0"/>
    <x v="0"/>
    <x v="0"/>
    <x v="0"/>
    <x v="0"/>
    <n v="0"/>
    <n v="0"/>
    <n v="0"/>
    <x v="0"/>
    <s v="ALAZ-H 93/15- PROPOSTA DE HONORÁRIOS- AÇÃO DE OBRIGAÇÃO DE FAZER 0034473-68.2015.8.19.0038, MOVIDA POR VANDERLEI SILVEIRA LIMA EM FACE DA TELEMAR NORTE LESTE S.A., EM CURSO PERANTE O 4º JUIZADO ESPECIAL DE NOVA IGUAÇU/RJ."/>
    <s v="NÃO PREVÊ."/>
    <x v="3"/>
    <x v="2"/>
    <x v="0"/>
    <m/>
    <x v="1"/>
    <x v="0"/>
    <x v="0"/>
  </r>
  <r>
    <x v="12676"/>
    <n v="683"/>
    <x v="0"/>
    <m/>
    <d v="2013-04-10T00:00:00"/>
    <d v="2013-04-10T00:00:00"/>
    <d v="2018-04-10T00:00:00"/>
    <x v="0"/>
    <x v="0"/>
    <x v="0"/>
    <x v="0"/>
    <x v="0"/>
    <x v="0"/>
    <x v="0"/>
    <n v="0"/>
    <n v="0"/>
    <n v="0"/>
    <x v="0"/>
    <s v="BA - H 198/13 AÇÃO CAUTELAR Nº 0106594-15.2013.4.02.5101, MOVIDA PELA OI S.A EM FACE DA ANATEL, EM TRÂMITE PERANTE A 29ª VARA FEDERAL DO RIO DE JANEIRO."/>
    <s v="NÃO PREVÊ."/>
    <x v="3"/>
    <x v="2"/>
    <x v="0"/>
    <m/>
    <x v="1"/>
    <x v="0"/>
    <x v="0"/>
  </r>
  <r>
    <x v="12677"/>
    <n v="822"/>
    <x v="3"/>
    <m/>
    <d v="2014-07-22T00:00:00"/>
    <d v="2014-07-22T00:00:00"/>
    <d v="2019-07-22T00:00:00"/>
    <x v="0"/>
    <x v="0"/>
    <x v="0"/>
    <x v="0"/>
    <x v="0"/>
    <x v="0"/>
    <x v="0"/>
    <n v="0"/>
    <n v="0"/>
    <n v="0"/>
    <x v="0"/>
    <s v="BA - H 508/14 EMBARGOS A EXECUÇÃO Nº 0138615-10.2014.4.02.5101, MOVIDA PELA TELEMAR NORTE LESTE S.A., EM FACE DA ANATEL, EM TRÂMITE PERANTE A 8ª VARA FEDERAL DO RIO DE JANEIRO."/>
    <s v="NÃO PREVÊ."/>
    <x v="3"/>
    <x v="2"/>
    <x v="0"/>
    <m/>
    <x v="1"/>
    <x v="0"/>
    <x v="0"/>
  </r>
  <r>
    <x v="12678"/>
    <n v="907"/>
    <x v="3"/>
    <m/>
    <d v="2015-08-03T00:00:00"/>
    <d v="2015-08-03T00:00:00"/>
    <d v="2020-08-03T00:00:00"/>
    <x v="0"/>
    <x v="0"/>
    <x v="0"/>
    <x v="0"/>
    <x v="0"/>
    <x v="0"/>
    <x v="0"/>
    <n v="0"/>
    <n v="0"/>
    <n v="0"/>
    <x v="0"/>
    <s v="RECURSO DE REVISÃO COM BASE NA LEI DO PROCESSO ADMINISTRATIVO, BEM COMO AÇÃO ORDINÁRIA PARA SUSTAR A POSSIBILIDADE DE EXECUÇÃO DO JULGADO."/>
    <s v="NÃO PREVÊ."/>
    <x v="3"/>
    <x v="2"/>
    <x v="0"/>
    <m/>
    <x v="1"/>
    <x v="0"/>
    <x v="0"/>
  </r>
  <r>
    <x v="12679"/>
    <n v="907"/>
    <x v="3"/>
    <m/>
    <d v="2015-09-10T00:00:00"/>
    <d v="2015-09-10T00:00:00"/>
    <d v="2020-09-10T00:00:00"/>
    <x v="0"/>
    <x v="0"/>
    <x v="0"/>
    <x v="0"/>
    <x v="0"/>
    <x v="0"/>
    <x v="0"/>
    <n v="0"/>
    <n v="0"/>
    <n v="0"/>
    <x v="0"/>
    <s v="AÇÃO MOVIDA PELA PAMPAPAR S/A EM FACE DA OI S.A., EM TRÂMITE PERANTE A 9ª VARA CÍVEL DE BRASILIA."/>
    <s v="NÃO PREVÊ."/>
    <x v="3"/>
    <x v="2"/>
    <x v="0"/>
    <m/>
    <x v="1"/>
    <x v="0"/>
    <x v="0"/>
  </r>
  <r>
    <x v="12680"/>
    <n v="961"/>
    <x v="3"/>
    <m/>
    <d v="2016-02-17T00:00:00"/>
    <d v="2016-02-17T00:00:00"/>
    <d v="2021-02-17T00:00:00"/>
    <x v="0"/>
    <x v="0"/>
    <x v="0"/>
    <x v="0"/>
    <x v="0"/>
    <x v="0"/>
    <x v="0"/>
    <n v="0"/>
    <n v="0"/>
    <n v="0"/>
    <x v="0"/>
    <s v="AÇÃO ORDINÁRIA Nº 6113768-62.3015.8.13.0024, MOVIDA PELO ESTADO DE MINAS GERAIS E PRODEMGE EM FACE DA TELEMAR NORTE LESTE S.A., EM TRÂMITE PERANTE A 2ª VARA DA FAZENDA PÚBLICA DE BH."/>
    <s v="NÃO PREVÊ."/>
    <x v="3"/>
    <x v="2"/>
    <x v="0"/>
    <m/>
    <x v="1"/>
    <x v="0"/>
    <x v="0"/>
  </r>
  <r>
    <x v="12681"/>
    <n v="461"/>
    <x v="3"/>
    <m/>
    <d v="2016-04-07T00:00:00"/>
    <d v="2016-04-07T00:00:00"/>
    <d v="2021-04-07T00:00:00"/>
    <x v="0"/>
    <x v="0"/>
    <x v="0"/>
    <x v="0"/>
    <x v="0"/>
    <x v="0"/>
    <x v="0"/>
    <n v="0"/>
    <n v="0"/>
    <n v="0"/>
    <x v="0"/>
    <s v="AÇÃO INDENIZATORIA - PROC: 0000941-79.2016.08.19.0067, MOVIDA POR ELIZETE PAULA DE ARAUJO EM FACE DA TELEMAR NORTE LESTE S.A., EM TRÂMITE PERANTE O JUIZADO ESPECIAL CÍVEL DE QUEIMADOS/RJ."/>
    <s v="NÃO PREVÊ."/>
    <x v="3"/>
    <x v="2"/>
    <x v="0"/>
    <m/>
    <x v="1"/>
    <x v="0"/>
    <x v="0"/>
  </r>
  <r>
    <x v="12682"/>
    <n v="461"/>
    <x v="3"/>
    <m/>
    <d v="2016-03-21T00:00:00"/>
    <d v="2016-03-21T00:00:00"/>
    <d v="2021-03-21T00:00:00"/>
    <x v="0"/>
    <x v="0"/>
    <x v="0"/>
    <x v="0"/>
    <x v="0"/>
    <x v="0"/>
    <x v="0"/>
    <n v="0"/>
    <n v="0"/>
    <n v="0"/>
    <x v="0"/>
    <s v="AÇÃO INDENIZATORIA - PROC: 0101925-49.2015.8.19.0021, MOVIDA POR BERNADETH DA SILVA EM FACE DA TELEMAR NORTE LESTE S.A., EM TRÂMITE PERANTE O 1º JUIZADO ESPECIAL CÍVEL DE DUQUE DE CAXIAS/RJ."/>
    <s v="NÃO PREVÊ."/>
    <x v="3"/>
    <x v="2"/>
    <x v="0"/>
    <m/>
    <x v="1"/>
    <x v="0"/>
    <x v="0"/>
  </r>
  <r>
    <x v="12683"/>
    <n v="461"/>
    <x v="3"/>
    <m/>
    <d v="2016-03-09T00:00:00"/>
    <d v="2016-03-09T00:00:00"/>
    <d v="2021-03-09T00:00:00"/>
    <x v="0"/>
    <x v="0"/>
    <x v="0"/>
    <x v="0"/>
    <x v="0"/>
    <x v="0"/>
    <x v="0"/>
    <n v="0"/>
    <n v="0"/>
    <n v="0"/>
    <x v="0"/>
    <s v="AÇÃO INDENIZATORIA - PROC: 0014930-72.2015.8.19.0008, MOVIDA POR BRUNO ALEXANDRE FERREIRA DA SILVA EM FACE DA TELEMAR NORTE LESTE S.A., EM TRÂMITE PERANTE O 1º JUIZADO ESPECIAL CÍVEL DE BELFORD ROXO/RJ."/>
    <s v="NÃO PREVÊ."/>
    <x v="3"/>
    <x v="2"/>
    <x v="0"/>
    <m/>
    <x v="1"/>
    <x v="0"/>
    <x v="0"/>
  </r>
  <r>
    <x v="12684"/>
    <n v="461"/>
    <x v="3"/>
    <m/>
    <d v="2016-02-25T00:00:00"/>
    <d v="2016-02-25T00:00:00"/>
    <d v="2021-02-25T00:00:00"/>
    <x v="0"/>
    <x v="0"/>
    <x v="0"/>
    <x v="0"/>
    <x v="0"/>
    <x v="0"/>
    <x v="0"/>
    <n v="0"/>
    <n v="0"/>
    <n v="0"/>
    <x v="0"/>
    <s v="AÇÃO DE DESPEJO - PROC: 0369933-57.2015.8.19.0001, MOVIDA POR CONDOMINIO DO EDIFICIO VILAR DA PENHA EM FACE DA TELEMAR NORTE LESTE S.A., EM TRÂMITE PERANTE A 11ª VARA CÍVEL DA COMARCA DA CAPITAL/RJ."/>
    <s v="NÃO PREVÊ."/>
    <x v="3"/>
    <x v="2"/>
    <x v="0"/>
    <m/>
    <x v="1"/>
    <x v="0"/>
    <x v="0"/>
  </r>
  <r>
    <x v="12685"/>
    <n v="461"/>
    <x v="3"/>
    <m/>
    <d v="2016-03-22T00:00:00"/>
    <d v="2016-03-22T00:00:00"/>
    <d v="2021-03-22T00:00:00"/>
    <x v="0"/>
    <x v="0"/>
    <x v="0"/>
    <x v="0"/>
    <x v="0"/>
    <x v="0"/>
    <x v="0"/>
    <n v="0"/>
    <n v="0"/>
    <n v="0"/>
    <x v="0"/>
    <s v="AÇÃO DE OBRIGAÇÃO DE FAZER - PROC: 0012032-56.2015.8.19.0212, MOVIDA POR CONDOMINIO UBÁ VILA VERDE EM FACE DA TELEMAR NORTE LESTE S.A., EM TRÂMITE PERANTE A 2ª VARA CÍVEL DA REGIÃO OCEÂNICA DE NITEROI/RJ."/>
    <s v="NÃO PREVÊ."/>
    <x v="3"/>
    <x v="2"/>
    <x v="0"/>
    <m/>
    <x v="1"/>
    <x v="0"/>
    <x v="0"/>
  </r>
  <r>
    <x v="12686"/>
    <n v="461"/>
    <x v="3"/>
    <m/>
    <d v="2016-03-22T00:00:00"/>
    <d v="2016-03-22T00:00:00"/>
    <d v="2021-03-22T00:00:00"/>
    <x v="0"/>
    <x v="0"/>
    <x v="0"/>
    <x v="0"/>
    <x v="0"/>
    <x v="0"/>
    <x v="0"/>
    <n v="0"/>
    <n v="0"/>
    <n v="0"/>
    <x v="0"/>
    <s v="AÇÃO DE OBRIGAÇÃO DE FAZER - PROC: 0012032-56.2015.8.19.0212, MOVIDA POR CONDOMÍNIO UBÁ VILA VERDE EM FACE DA TELEMAR NORTE LESTE S.A., EM TRÂMITE PERANTE A 2ª VARA CÍVEL DA REGIÃO OCEÂNICA DE NITEROI/RJ."/>
    <s v="NÃO PREVÊ."/>
    <x v="3"/>
    <x v="2"/>
    <x v="0"/>
    <m/>
    <x v="1"/>
    <x v="0"/>
    <x v="0"/>
  </r>
  <r>
    <x v="12687"/>
    <n v="461"/>
    <x v="3"/>
    <m/>
    <d v="2016-02-25T00:00:00"/>
    <d v="2016-02-25T00:00:00"/>
    <d v="2021-02-25T00:00:00"/>
    <x v="0"/>
    <x v="0"/>
    <x v="0"/>
    <x v="0"/>
    <x v="0"/>
    <x v="0"/>
    <x v="0"/>
    <n v="0"/>
    <n v="0"/>
    <n v="0"/>
    <x v="0"/>
    <s v="AÇÃO DE OBRIGAÇÃO DE DAR - PROC: 0001373-63.2016.8.19.0208, MOVIDA POR JORGE ALEXANDRE FERREIRA ABRAHÃO E OUTRA EM FACE DA TELEMAR NORTE LESTE S.A., EM TRÂMITE PERANTE A 2ª VARA CÍVEL DO MÉIER/RJ."/>
    <s v="NÃO PREVê."/>
    <x v="3"/>
    <x v="2"/>
    <x v="0"/>
    <m/>
    <x v="1"/>
    <x v="0"/>
    <x v="0"/>
  </r>
  <r>
    <x v="12688"/>
    <n v="461"/>
    <x v="3"/>
    <m/>
    <d v="2016-02-26T00:00:00"/>
    <d v="2016-02-26T00:00:00"/>
    <d v="2021-02-26T00:00:00"/>
    <x v="0"/>
    <x v="0"/>
    <x v="0"/>
    <x v="0"/>
    <x v="0"/>
    <x v="0"/>
    <x v="0"/>
    <n v="0"/>
    <n v="0"/>
    <n v="0"/>
    <x v="0"/>
    <s v="AÇÃO INDENIZATORIA - PROC: 0003317-64.2015.8.19.0005, MOVIDA POR GILBERT RANGEL PEREIRA EM FACE DA TELEMAR NORTE LESTE S.A., EM TRÂMITE PERANTE O JUIZADO ESPECIAL CÍVEL DE ARRAIAL DO CABO/RJ."/>
    <s v="NÃO PREVÊ."/>
    <x v="3"/>
    <x v="2"/>
    <x v="0"/>
    <m/>
    <x v="1"/>
    <x v="0"/>
    <x v="0"/>
  </r>
  <r>
    <x v="12689"/>
    <n v="461"/>
    <x v="3"/>
    <m/>
    <d v="2016-02-26T00:00:00"/>
    <d v="2016-02-26T00:00:00"/>
    <d v="2021-02-26T00:00:00"/>
    <x v="0"/>
    <x v="0"/>
    <x v="0"/>
    <x v="0"/>
    <x v="0"/>
    <x v="0"/>
    <x v="0"/>
    <n v="0"/>
    <n v="0"/>
    <n v="0"/>
    <x v="0"/>
    <s v="AÇÃO DE EXIBIÇÃO DE DOCUMENTOS - PROC: 0028830-45.2015.8.19.0066, MOVIDA POR MARCO MAGALHAES DE GOUVEA EM FACE DA TELEMAR NORTE LESTE S.A., EM TRÂMITE PERANTE A 3ª VARA CÍVEL DE VOLTA REDONDA/RJ."/>
    <s v="NÃO PREVÊ."/>
    <x v="3"/>
    <x v="2"/>
    <x v="0"/>
    <m/>
    <x v="1"/>
    <x v="0"/>
    <x v="0"/>
  </r>
  <r>
    <x v="12690"/>
    <n v="461"/>
    <x v="3"/>
    <m/>
    <d v="2016-04-05T00:00:00"/>
    <d v="2016-04-05T00:00:00"/>
    <d v="2021-04-05T00:00:00"/>
    <x v="0"/>
    <x v="0"/>
    <x v="0"/>
    <x v="0"/>
    <x v="0"/>
    <x v="0"/>
    <x v="0"/>
    <n v="0"/>
    <n v="0"/>
    <n v="0"/>
    <x v="0"/>
    <s v="AÇÃO INDENIZATORIA - PROC: 0001056-31.2016.8.19.0045, MOVIDA POR MARIZA BAUMGRATZ MOTTA EM FACE DA TELEMAR NORTE LESTE S.A., EM TRÂMITE PERANTE O JUIZADO ESPECIAL CÍVEL DE RESENDE/RJ."/>
    <s v="NÃO PREVÊ."/>
    <x v="3"/>
    <x v="2"/>
    <x v="0"/>
    <m/>
    <x v="1"/>
    <x v="0"/>
    <x v="0"/>
  </r>
  <r>
    <x v="12691"/>
    <n v="461"/>
    <x v="3"/>
    <m/>
    <d v="2016-03-09T00:00:00"/>
    <d v="2016-03-09T00:00:00"/>
    <d v="2021-03-09T00:00:00"/>
    <x v="0"/>
    <x v="0"/>
    <x v="0"/>
    <x v="0"/>
    <x v="0"/>
    <x v="0"/>
    <x v="0"/>
    <n v="0"/>
    <n v="0"/>
    <n v="0"/>
    <x v="0"/>
    <s v="AÇÃO DE DESPEJO - PROC: 0041308-72.2015.8.19.0038, MOVIDA POR NAIR RODRIGUES DE FRANÇA EM FACE DA TELEMAR NORTE LESTE S.A., EM TRÂMITE PERANTE A 6ª VARA CÍVEL DE NOVA IGUAÇU/RJ."/>
    <s v="NÃO PREVÊ."/>
    <x v="3"/>
    <x v="2"/>
    <x v="0"/>
    <m/>
    <x v="1"/>
    <x v="0"/>
    <x v="0"/>
  </r>
  <r>
    <x v="12692"/>
    <n v="461"/>
    <x v="3"/>
    <m/>
    <d v="2016-03-29T00:00:00"/>
    <d v="2016-06-01T00:00:00"/>
    <d v="2021-06-01T00:00:00"/>
    <x v="0"/>
    <x v="0"/>
    <x v="0"/>
    <x v="0"/>
    <x v="0"/>
    <x v="0"/>
    <x v="0"/>
    <n v="0"/>
    <n v="0"/>
    <n v="0"/>
    <x v="0"/>
    <s v="AÇÃO DE OBRIGAÇÃO DE FAZER - PROC: 0002344-51.2016.8.19.0207, MOVIDA POR RICARDO LUIS FROTTE EM FACE DA TELEMAR NORTE LESTE S.A., EM TRÂMITE PERANTE O 20º JUIZADO ESPECIAL CÍVEL DA COMARCA DA CAPITAL/RJ."/>
    <s v="NÃO PREVÊ."/>
    <x v="3"/>
    <x v="2"/>
    <x v="0"/>
    <m/>
    <x v="1"/>
    <x v="0"/>
    <x v="0"/>
  </r>
  <r>
    <x v="12693"/>
    <n v="461"/>
    <x v="3"/>
    <m/>
    <d v="2016-03-09T00:00:00"/>
    <d v="2016-03-09T00:00:00"/>
    <d v="2021-03-09T00:00:00"/>
    <x v="0"/>
    <x v="0"/>
    <x v="0"/>
    <x v="0"/>
    <x v="0"/>
    <x v="0"/>
    <x v="0"/>
    <n v="0"/>
    <n v="0"/>
    <n v="0"/>
    <x v="0"/>
    <s v="AÇÃO INDENIZATORIA - PROC: 0046906-13.2015.8.19.0036, MOVIDA POR RICHARDSON BRAZ GOULART DE SAOUZA EM FACE DA TELEMAR NORTE LESTE S.A., EM TRÂMITE PERANTE O 1º JUIZADO ESPECIAL CÍVEL DE NILÓPOLIS/RJ."/>
    <s v="NÃO PREVÊ."/>
    <x v="3"/>
    <x v="2"/>
    <x v="0"/>
    <m/>
    <x v="1"/>
    <x v="0"/>
    <x v="0"/>
  </r>
  <r>
    <x v="12694"/>
    <n v="461"/>
    <x v="3"/>
    <m/>
    <d v="2016-02-24T00:00:00"/>
    <d v="2016-02-24T00:00:00"/>
    <d v="2021-02-24T00:00:00"/>
    <x v="0"/>
    <x v="0"/>
    <x v="0"/>
    <x v="0"/>
    <x v="0"/>
    <x v="0"/>
    <x v="0"/>
    <n v="0"/>
    <n v="0"/>
    <n v="0"/>
    <x v="0"/>
    <s v="AÇÃO DE OBRIGAÇÃO DE FAZER - PROC: 0000116-05.2016.8.19.0078, MOVIDA POR ZILDA GONÇALVES DE OLIVEIRA EM FACE DA TELEMAR NORTE LESTE S.A., EM TRÂMITE PERANTE O JUIZADO ESPECIAL CÍVEL DE ARMAÇÃO DE BUZIOS/RJ."/>
    <s v="NÃO PREVÊ."/>
    <x v="3"/>
    <x v="2"/>
    <x v="0"/>
    <m/>
    <x v="1"/>
    <x v="0"/>
    <x v="0"/>
  </r>
  <r>
    <x v="12695"/>
    <n v="978"/>
    <x v="0"/>
    <m/>
    <d v="2016-04-28T00:00:00"/>
    <d v="2016-04-28T00:00:00"/>
    <d v="2021-04-28T00:00:00"/>
    <x v="0"/>
    <x v="0"/>
    <x v="0"/>
    <x v="0"/>
    <x v="0"/>
    <x v="0"/>
    <x v="0"/>
    <n v="0"/>
    <n v="0"/>
    <n v="0"/>
    <x v="0"/>
    <s v="AÇÃO DE INDENIZAÇÃO - PROC: 0187549-72.2015.8.21.0001, MOVIDO POR ADALBERTO FRANCISCO MENON EM FACE DA OI S.A., EM TRÂMITE PERANTE A 2ª VARA CÍVEL DA COMARCA DE PORTO ALEGRE/RS."/>
    <s v="NÃO PREVÊ."/>
    <x v="3"/>
    <x v="2"/>
    <x v="0"/>
    <m/>
    <x v="1"/>
    <x v="0"/>
    <x v="0"/>
  </r>
  <r>
    <x v="12696"/>
    <n v="978"/>
    <x v="0"/>
    <m/>
    <d v="2016-04-28T00:00:00"/>
    <d v="2016-04-28T00:00:00"/>
    <d v="2021-04-28T00:00:00"/>
    <x v="0"/>
    <x v="0"/>
    <x v="0"/>
    <x v="0"/>
    <x v="0"/>
    <x v="0"/>
    <x v="0"/>
    <n v="0"/>
    <n v="0"/>
    <n v="0"/>
    <x v="0"/>
    <s v="AÇÃO DE INDENIZAÇÃO - PROC: 0014902-11.2015.8.21.0021, MOVIDO POR ALVINO PAIM EM FACE DA OI S.A., EM TRÂMITE PERANTE A 3ª VARA CÍVEL DA COMARCA DE PASSO FUNDO/RS."/>
    <s v="NÃO PREVÊ."/>
    <x v="3"/>
    <x v="2"/>
    <x v="0"/>
    <m/>
    <x v="1"/>
    <x v="0"/>
    <x v="0"/>
  </r>
  <r>
    <x v="12697"/>
    <n v="978"/>
    <x v="0"/>
    <m/>
    <d v="2016-05-09T00:00:00"/>
    <d v="2016-05-09T00:00:00"/>
    <d v="2021-05-09T00:00:00"/>
    <x v="0"/>
    <x v="0"/>
    <x v="0"/>
    <x v="0"/>
    <x v="0"/>
    <x v="0"/>
    <x v="0"/>
    <n v="0"/>
    <n v="0"/>
    <n v="0"/>
    <x v="0"/>
    <s v="AÇÃO ORDINÁRIA - PROC: 0004516-79.2016.8.21.0022, MOVIDO POR CARINA ALMEID DOS SANTOS EM FACE DA OI S.A., EM TRÂMITE PERANTE A 1ª VARA CÍVEL DA COMARCA DE PELOTAS/RS."/>
    <s v="NÃO PREVÊ."/>
    <x v="3"/>
    <x v="2"/>
    <x v="0"/>
    <m/>
    <x v="1"/>
    <x v="0"/>
    <x v="0"/>
  </r>
  <r>
    <x v="12698"/>
    <n v="978"/>
    <x v="0"/>
    <m/>
    <d v="2016-04-28T00:00:00"/>
    <d v="2016-04-28T00:00:00"/>
    <d v="2021-04-28T00:00:00"/>
    <x v="0"/>
    <x v="0"/>
    <x v="0"/>
    <x v="0"/>
    <x v="0"/>
    <x v="0"/>
    <x v="0"/>
    <n v="0"/>
    <n v="0"/>
    <n v="0"/>
    <x v="0"/>
    <s v="AÇÃO DE INDENIZAÇÃO - PROC: 0037581-65.2015.8.21.0001, MOVIDO POR CELÇO NELSON FERREIRA EM FACE DA OI S.A., EM TRÂMITE PERANTE A 2ª VARA CÍVEL DA COMARCA DE PORTO ALEGRE/RS."/>
    <s v="NÃO PREVÊ."/>
    <x v="3"/>
    <x v="2"/>
    <x v="0"/>
    <m/>
    <x v="1"/>
    <x v="0"/>
    <x v="0"/>
  </r>
  <r>
    <x v="12699"/>
    <n v="978"/>
    <x v="0"/>
    <m/>
    <d v="2016-04-22T00:00:00"/>
    <d v="2016-04-22T00:00:00"/>
    <d v="2021-04-22T00:00:00"/>
    <x v="0"/>
    <x v="0"/>
    <x v="0"/>
    <x v="0"/>
    <x v="0"/>
    <x v="0"/>
    <x v="0"/>
    <n v="0"/>
    <n v="0"/>
    <n v="0"/>
    <x v="0"/>
    <s v="AÇÃO DE INDENIZAÇÃO - PROC: 0022946-45.2016.8.21.0001, MOVIDO POR CLAUDIO ANDRE PELLIN EM FACE DA OI S.A., EM TRÂMITE PERANTE A 5ª VARA CÍVEL DA COMARCA DE PORTO ALEGRE/RS."/>
    <s v="NÃO PREVÊ."/>
    <x v="3"/>
    <x v="2"/>
    <x v="0"/>
    <m/>
    <x v="1"/>
    <x v="0"/>
    <x v="0"/>
  </r>
  <r>
    <x v="12700"/>
    <n v="978"/>
    <x v="0"/>
    <m/>
    <d v="2016-04-11T00:00:00"/>
    <d v="2016-04-11T00:00:00"/>
    <d v="2021-04-11T00:00:00"/>
    <x v="0"/>
    <x v="0"/>
    <x v="0"/>
    <x v="0"/>
    <x v="0"/>
    <x v="0"/>
    <x v="0"/>
    <n v="0"/>
    <n v="0"/>
    <n v="0"/>
    <x v="0"/>
    <s v="AÇÃO DE INDENIZAÇÃO - PROC: 0029269-66.2016.8.21.0001, MOVIDO POR MIGUEL ANGEL MORALES EM FACE DA OI S.A., EM TRÂMITE PERANTE A 13ª VARA CÍVEL DA COMARCA DE PORTO ALEGRE/RS."/>
    <s v="NÃO PREVê."/>
    <x v="3"/>
    <x v="2"/>
    <x v="0"/>
    <m/>
    <x v="1"/>
    <x v="0"/>
    <x v="0"/>
  </r>
  <r>
    <x v="12701"/>
    <n v="978"/>
    <x v="0"/>
    <m/>
    <d v="2016-04-28T00:00:00"/>
    <d v="2016-04-28T00:00:00"/>
    <d v="2021-04-28T00:00:00"/>
    <x v="0"/>
    <x v="0"/>
    <x v="0"/>
    <x v="0"/>
    <x v="0"/>
    <x v="0"/>
    <x v="0"/>
    <n v="0"/>
    <n v="0"/>
    <n v="0"/>
    <x v="0"/>
    <s v="AÇÃO DE INDENIZAÇÃO - PROC: 0048525-92.2016.8.21.0001, MOVIDO POR NEI MARTINS DE OLIVEIRA BELLO EM FACE DA OI S.A., EM TRÂMITE PERANTE A 15ª VARA CÍVEL DA COMARCA DE PORTO ALEGRE/RS."/>
    <s v="NÃO PREVÊ."/>
    <x v="3"/>
    <x v="2"/>
    <x v="0"/>
    <m/>
    <x v="1"/>
    <x v="0"/>
    <x v="0"/>
  </r>
  <r>
    <x v="12702"/>
    <n v="978"/>
    <x v="0"/>
    <m/>
    <d v="2016-04-11T00:00:00"/>
    <d v="2016-04-11T00:00:00"/>
    <d v="2021-04-11T00:00:00"/>
    <x v="0"/>
    <x v="0"/>
    <x v="0"/>
    <x v="0"/>
    <x v="0"/>
    <x v="0"/>
    <x v="0"/>
    <n v="0"/>
    <n v="0"/>
    <n v="0"/>
    <x v="0"/>
    <s v="AÇÃO DE INDENIZAÇÃO - PROC: 0268056-54.2014.8.21.0001, MOVIDO POR NERI CAVASSOLA EM FACE DA OI S.A., EM TRÂMITE PERANTE A 17ª VARA CÍVEL DA COMARCA DE PORTO ALEGRE/RS."/>
    <s v="NÃO PREVÊ."/>
    <x v="3"/>
    <x v="2"/>
    <x v="0"/>
    <m/>
    <x v="1"/>
    <x v="0"/>
    <x v="0"/>
  </r>
  <r>
    <x v="12703"/>
    <n v="978"/>
    <x v="0"/>
    <m/>
    <d v="2016-05-05T00:00:00"/>
    <d v="2016-05-05T00:00:00"/>
    <d v="2021-05-05T00:00:00"/>
    <x v="0"/>
    <x v="0"/>
    <x v="0"/>
    <x v="0"/>
    <x v="0"/>
    <x v="0"/>
    <x v="0"/>
    <n v="0"/>
    <n v="0"/>
    <n v="0"/>
    <x v="0"/>
    <s v="AÇÃO DE INDENIZAÇÃO - PROC: 0036867-71.2016.8.21.0001, MOVIDO POR VERA MARIA VARGAS MENEGOTTO EM FACE DA OI S.A., EM TRÂMITE PERANTE A 4ª VARA CÍVEL DA COMARCA DE PORTO ALEGRE/RS."/>
    <s v="NÃO PREVÊ."/>
    <x v="3"/>
    <x v="2"/>
    <x v="0"/>
    <m/>
    <x v="1"/>
    <x v="0"/>
    <x v="0"/>
  </r>
  <r>
    <x v="12704"/>
    <n v="536"/>
    <x v="3"/>
    <m/>
    <d v="2016-04-11T00:00:00"/>
    <d v="2016-04-11T00:00:00"/>
    <d v="2021-04-11T00:00:00"/>
    <x v="0"/>
    <x v="0"/>
    <x v="0"/>
    <x v="0"/>
    <x v="0"/>
    <x v="0"/>
    <x v="0"/>
    <n v="0"/>
    <n v="0"/>
    <n v="0"/>
    <x v="0"/>
    <s v="CONTRATO 2099 - AÇÃO INDENIZATORIA - PROC: 0039284-42.2015.8.14.0028, MOVIDA POR A F MONTEIRO COSTA CIA LTDA ME EM FACE DA TELEMAR NORTE LESTE S.A., EM TRAMITE PERANTE A 1ª VARA CÍVEL DE MARABÁ/PA."/>
    <s v="NÃO PREVÊ."/>
    <x v="3"/>
    <x v="2"/>
    <x v="0"/>
    <m/>
    <x v="1"/>
    <x v="0"/>
    <x v="0"/>
  </r>
  <r>
    <x v="12705"/>
    <n v="536"/>
    <x v="3"/>
    <m/>
    <d v="2016-03-24T00:00:00"/>
    <d v="2016-03-24T00:00:00"/>
    <d v="2021-03-24T00:00:00"/>
    <x v="0"/>
    <x v="0"/>
    <x v="0"/>
    <x v="0"/>
    <x v="0"/>
    <x v="0"/>
    <x v="0"/>
    <n v="0"/>
    <n v="0"/>
    <n v="0"/>
    <x v="0"/>
    <s v="CONTRATO 2083 - AÇÃO CAUTELAR - PROC: 0629567-17.2015.8.04.0001, MOVIDO POR TECNOLOGIA E INFORMÁTICA DA AMAZONIA LTDA EM FACE DA TELEMAR NORTE LESTE S.A., EM TRÂMITE PERANTE A 20ª VARA CÍVEL DE MANAUS/AM."/>
    <s v="NÃO PREVÊ."/>
    <x v="3"/>
    <x v="2"/>
    <x v="0"/>
    <m/>
    <x v="1"/>
    <x v="0"/>
    <x v="0"/>
  </r>
  <r>
    <x v="12706"/>
    <n v="717"/>
    <x v="0"/>
    <m/>
    <d v="2016-04-11T00:00:00"/>
    <d v="2016-04-11T00:00:00"/>
    <d v="2021-04-11T00:00:00"/>
    <x v="0"/>
    <x v="0"/>
    <x v="0"/>
    <x v="0"/>
    <x v="0"/>
    <x v="0"/>
    <x v="0"/>
    <n v="0"/>
    <n v="0"/>
    <n v="0"/>
    <x v="0"/>
    <s v="CONTRATO 2097 - AÇÃO INDENIZATORIA - PROC: 2330-25.2016.811.0002, MOVIDO POR MARCIO ALVES NARCISO EM FACE DA OI S.A., EM TRÂMITE PERANTE A 01ª VARA CÍVEL DE PRIMAVERA DO LESTE/MT."/>
    <s v="NÃO PREVÊ."/>
    <x v="3"/>
    <x v="2"/>
    <x v="0"/>
    <m/>
    <x v="1"/>
    <x v="0"/>
    <x v="0"/>
  </r>
  <r>
    <x v="12707"/>
    <n v="717"/>
    <x v="0"/>
    <m/>
    <d v="2016-03-30T00:00:00"/>
    <d v="2016-03-30T00:00:00"/>
    <d v="2021-03-30T00:00:00"/>
    <x v="0"/>
    <x v="0"/>
    <x v="0"/>
    <x v="0"/>
    <x v="0"/>
    <x v="0"/>
    <x v="0"/>
    <n v="0"/>
    <n v="0"/>
    <n v="0"/>
    <x v="0"/>
    <s v="CONTRATO 2094 - AÇÃO ORDINÁRIA - PROC: 0000130-70.2015.811.0005, MOVIDO POR MARLENE PEREIRA DA SILVA EM FACE DA OI S.A., EM TRÂMITE PERANTE A 01ª VARA CÍVEL DE DIAMANTINO/MT."/>
    <s v="NÃO PREVÊ."/>
    <x v="3"/>
    <x v="2"/>
    <x v="0"/>
    <m/>
    <x v="1"/>
    <x v="0"/>
    <x v="0"/>
  </r>
  <r>
    <x v="12708"/>
    <n v="717"/>
    <x v="15"/>
    <m/>
    <d v="2016-03-30T00:00:00"/>
    <d v="2016-03-30T00:00:00"/>
    <d v="2021-03-30T00:00:00"/>
    <x v="0"/>
    <x v="0"/>
    <x v="0"/>
    <x v="0"/>
    <x v="0"/>
    <x v="0"/>
    <x v="0"/>
    <n v="0"/>
    <n v="0"/>
    <n v="0"/>
    <x v="0"/>
    <s v="CONTRATO 2095 - AÇÃO CAUTELAR - PROC: 0045721-56.2015.8.14.0301, MOVIDO POR NESTOR ORLANDO MILEO FILHO EM FACE DA OI MOVEL S.A., EM TRÂMITE PERANTE A 2ª VARA CÍVEL DE BELEM/PA."/>
    <s v="NÃO PREVÊ."/>
    <x v="3"/>
    <x v="2"/>
    <x v="0"/>
    <m/>
    <x v="1"/>
    <x v="0"/>
    <x v="0"/>
  </r>
  <r>
    <x v="12709"/>
    <n v="717"/>
    <x v="0"/>
    <m/>
    <d v="2016-04-11T00:00:00"/>
    <d v="2016-04-11T00:00:00"/>
    <d v="2021-04-11T00:00:00"/>
    <x v="0"/>
    <x v="0"/>
    <x v="0"/>
    <x v="0"/>
    <x v="0"/>
    <x v="0"/>
    <x v="0"/>
    <n v="0"/>
    <n v="0"/>
    <n v="0"/>
    <x v="0"/>
    <s v="CONTRATO 2098 - AÇÃO DE COBRANÇA - PROC: 733-22.2015.811.0013, MOVIDO POR SUELY LEITE DE BRITO GARCIA EM FACE DA OI S.A., EM TRÂMITE PERANTE A VARA ÚNICA VILA BELA DA SANTISSIMA TRINDADE/MT."/>
    <s v="NÃO PREVÊ."/>
    <x v="3"/>
    <x v="2"/>
    <x v="0"/>
    <m/>
    <x v="1"/>
    <x v="0"/>
    <x v="0"/>
  </r>
  <r>
    <x v="12710"/>
    <n v="541"/>
    <x v="3"/>
    <m/>
    <d v="2016-05-02T00:00:00"/>
    <d v="2016-05-02T00:00:00"/>
    <d v="2021-05-02T00:00:00"/>
    <x v="0"/>
    <x v="0"/>
    <x v="0"/>
    <x v="0"/>
    <x v="0"/>
    <x v="0"/>
    <x v="0"/>
    <n v="0"/>
    <n v="0"/>
    <n v="0"/>
    <x v="0"/>
    <s v="AÇÃO JUDICIAL - PROC: 0000250-29.2016.8.19.0079, MOVIDA POR ANA LUCIA AFONCIO DA SILVA EM FACE DA TELEMAR NORTE LESTE S.A., EM TRÂMITE PERANTE A 2ª VARA CÍVEL DE ITAIPAVA/RJ."/>
    <s v="NÃO PREVÊ."/>
    <x v="3"/>
    <x v="2"/>
    <x v="0"/>
    <m/>
    <x v="1"/>
    <x v="0"/>
    <x v="0"/>
  </r>
  <r>
    <x v="12711"/>
    <n v="541"/>
    <x v="3"/>
    <m/>
    <d v="2016-04-20T00:00:00"/>
    <d v="2016-04-20T00:00:00"/>
    <d v="2021-04-20T00:00:00"/>
    <x v="0"/>
    <x v="0"/>
    <x v="0"/>
    <x v="0"/>
    <x v="0"/>
    <x v="0"/>
    <x v="0"/>
    <n v="0"/>
    <n v="0"/>
    <n v="0"/>
    <x v="0"/>
    <s v="AÇÃO JUDICIAL - PROC: 0000477-06.2015.8.19.0030, MOVIDA POR ESPOLIO DE EUNICE ALVES EM FACE DA TELEMAR NORTE LESTE S.A., EM TRÂMITE PERANTE A VARA ÚNICA DA COMARCA DE MANGARATIBA/RJ."/>
    <s v="NÃO PREVÊ."/>
    <x v="3"/>
    <x v="2"/>
    <x v="0"/>
    <m/>
    <x v="1"/>
    <x v="0"/>
    <x v="0"/>
  </r>
  <r>
    <x v="12712"/>
    <n v="541"/>
    <x v="3"/>
    <m/>
    <d v="2016-05-18T00:00:00"/>
    <d v="2016-05-18T00:00:00"/>
    <d v="2021-05-18T00:00:00"/>
    <x v="0"/>
    <x v="0"/>
    <x v="0"/>
    <x v="0"/>
    <x v="0"/>
    <x v="0"/>
    <x v="0"/>
    <n v="0"/>
    <n v="0"/>
    <n v="0"/>
    <x v="0"/>
    <s v="AÇÃO JUDICIAL - PROC: 0004214-34.2016.8.19.0207, MOVIDA POR JOSE RICARDO GOMES DA NOBREGA EM FACE DA TELEMAR NORE LESTE S.A., EM TRÂMITE PERANTE A 1ª VARA CÍVEL DA ILHA DO GOVERNADOR/RJ."/>
    <s v="NÃO PREVÊ."/>
    <x v="3"/>
    <x v="2"/>
    <x v="0"/>
    <m/>
    <x v="1"/>
    <x v="0"/>
    <x v="0"/>
  </r>
  <r>
    <x v="12713"/>
    <n v="541"/>
    <x v="3"/>
    <m/>
    <d v="2016-05-09T00:00:00"/>
    <d v="2016-05-09T00:00:00"/>
    <d v="2021-05-09T00:00:00"/>
    <x v="0"/>
    <x v="0"/>
    <x v="0"/>
    <x v="0"/>
    <x v="0"/>
    <x v="0"/>
    <x v="0"/>
    <n v="0"/>
    <n v="0"/>
    <n v="0"/>
    <x v="0"/>
    <s v="AÇÃO JUDICIAL - PROC: 001325-22.2015.8.19.0207, MOVIDO POR LUCIA HELENA NOGUEIRA LIMA EM FACE DA TELEMAR NORTE LESTE S.A., EM TRÂMITE PERANTE A 3ª VARA CÍVEL DA ILHA DO GOVERNADOR EM TRÂMITE PERANTE A COMARCA DA CAPITAL DO RIO DE JANEIRO."/>
    <s v="NÃO PREVÊ."/>
    <x v="3"/>
    <x v="2"/>
    <x v="0"/>
    <m/>
    <x v="1"/>
    <x v="0"/>
    <x v="0"/>
  </r>
  <r>
    <x v="12714"/>
    <n v="541"/>
    <x v="3"/>
    <m/>
    <d v="2016-04-19T00:00:00"/>
    <d v="2016-04-19T00:00:00"/>
    <d v="2021-04-19T00:00:00"/>
    <x v="0"/>
    <x v="0"/>
    <x v="0"/>
    <x v="0"/>
    <x v="0"/>
    <x v="0"/>
    <x v="0"/>
    <n v="0"/>
    <n v="0"/>
    <n v="0"/>
    <x v="0"/>
    <s v="AÇÃO JUDICIAL - PROC: 0426970-42.2015.8.19.0001, MOVIDO POR MARILENE BASTOS DA SILVA EM FACE DA TELEMAR NORTE LESTE S.A., EM TRÂMITE PERANTE A 32ª VARA CÍVEL DA COMARCA DA CAPITAL DO RIO DE JANEIRO."/>
    <s v="NÃO PREVÊ."/>
    <x v="3"/>
    <x v="2"/>
    <x v="0"/>
    <m/>
    <x v="1"/>
    <x v="0"/>
    <x v="0"/>
  </r>
  <r>
    <x v="12715"/>
    <n v="541"/>
    <x v="3"/>
    <m/>
    <d v="2016-05-09T00:00:00"/>
    <d v="2016-05-09T00:00:00"/>
    <d v="2021-05-09T00:00:00"/>
    <x v="0"/>
    <x v="0"/>
    <x v="0"/>
    <x v="0"/>
    <x v="0"/>
    <x v="0"/>
    <x v="0"/>
    <n v="0"/>
    <n v="0"/>
    <n v="0"/>
    <x v="0"/>
    <s v="AÇÃO JUDICIAL - PROC: 0101199-04.2016.8.19.0001, MOVIDO POR TANIA REGINA SILVA EM FACE DA TELEMAR NORTE LESTE S.A., EM TRÂMITE PERANTE O 21º JUIZADO ESPECIAL CÍVEL DA CAPITAL/RJ."/>
    <s v="NÃO PREVê."/>
    <x v="3"/>
    <x v="2"/>
    <x v="0"/>
    <m/>
    <x v="1"/>
    <x v="0"/>
    <x v="0"/>
  </r>
  <r>
    <x v="12716"/>
    <n v="1014"/>
    <x v="0"/>
    <m/>
    <d v="2016-04-05T00:00:00"/>
    <d v="2016-04-05T00:00:00"/>
    <d v="2021-04-05T00:00:00"/>
    <x v="0"/>
    <x v="0"/>
    <x v="0"/>
    <x v="0"/>
    <x v="0"/>
    <x v="0"/>
    <x v="0"/>
    <n v="0"/>
    <n v="0"/>
    <n v="0"/>
    <x v="0"/>
    <s v="AUTOS DO PROCESSO Nº 0005894-14.2015.8.16.0097, EM TRÂMITE PERANTE O JUIZADO ESPECIAL CRIMINAL DE IVAPORÃ/PR."/>
    <s v="NÃO PREVÊ."/>
    <x v="3"/>
    <x v="2"/>
    <x v="0"/>
    <m/>
    <x v="1"/>
    <x v="0"/>
    <x v="0"/>
  </r>
  <r>
    <x v="12717"/>
    <n v="822"/>
    <x v="3"/>
    <m/>
    <d v="2014-07-31T00:00:00"/>
    <d v="2014-07-31T00:00:00"/>
    <d v="2019-07-31T00:00:00"/>
    <x v="0"/>
    <x v="0"/>
    <x v="0"/>
    <x v="0"/>
    <x v="0"/>
    <x v="0"/>
    <x v="0"/>
    <n v="0"/>
    <n v="0"/>
    <n v="0"/>
    <x v="0"/>
    <s v="BA - H 556/14, PROPOSTA DE HONORARIOS DA TELEMAR NORTE LESTE EM FACE DA ANATEL ATRAVÉS DO PADO Nº 53572000286/2007, NA COMARCA DO RIO DE JANEIRO."/>
    <s v="NÃO PREVÊ."/>
    <x v="3"/>
    <x v="2"/>
    <x v="0"/>
    <m/>
    <x v="1"/>
    <x v="0"/>
    <x v="0"/>
  </r>
  <r>
    <x v="12718"/>
    <n v="822"/>
    <x v="3"/>
    <m/>
    <d v="2014-11-04T00:00:00"/>
    <d v="2014-11-04T00:00:00"/>
    <d v="2019-11-04T00:00:00"/>
    <x v="0"/>
    <x v="0"/>
    <x v="0"/>
    <x v="0"/>
    <x v="0"/>
    <x v="0"/>
    <x v="0"/>
    <n v="0"/>
    <n v="0"/>
    <n v="0"/>
    <x v="0"/>
    <s v="BA - H 833/14 - REPRESENTAÇÃO DOS INTERESSES DA TELEMAR NORTE LESTE S.A. EM FACE DA ANATEL, ATRAVÉS DO PADO Nº 53566000842/2007, EM CURSO PERANTE A 7ª VARA FEDERAL DO RIO DE JANEIRO."/>
    <s v="NÃO PREVÊ."/>
    <x v="3"/>
    <x v="2"/>
    <x v="0"/>
    <m/>
    <x v="1"/>
    <x v="0"/>
    <x v="0"/>
  </r>
  <r>
    <x v="12719"/>
    <n v="822"/>
    <x v="3"/>
    <m/>
    <d v="2014-11-21T00:00:00"/>
    <d v="2014-11-21T00:00:00"/>
    <d v="2019-11-21T00:00:00"/>
    <x v="0"/>
    <x v="0"/>
    <x v="0"/>
    <x v="0"/>
    <x v="0"/>
    <x v="0"/>
    <x v="0"/>
    <n v="0"/>
    <n v="0"/>
    <n v="0"/>
    <x v="0"/>
    <s v="BA - H 830/14 - REPRESENTAÇÃO DOS INTERESSES DA TELEMAR NORTE LESTE S.A. EM FACE DA ANATEL, ATRAVÉS DO PADO Nº 53578001732/2004, EM CURSO PERANTE A 7ª VARA FEDERAL DO RIO DE JANEIRO."/>
    <s v="NÃO PREVÊ."/>
    <x v="3"/>
    <x v="2"/>
    <x v="0"/>
    <m/>
    <x v="1"/>
    <x v="0"/>
    <x v="0"/>
  </r>
  <r>
    <x v="12720"/>
    <n v="823"/>
    <x v="0"/>
    <m/>
    <d v="2014-11-04T00:00:00"/>
    <d v="2014-11-04T00:00:00"/>
    <d v="2019-11-04T00:00:00"/>
    <x v="0"/>
    <x v="0"/>
    <x v="0"/>
    <x v="0"/>
    <x v="0"/>
    <x v="0"/>
    <x v="0"/>
    <n v="0"/>
    <n v="0"/>
    <n v="0"/>
    <x v="0"/>
    <s v="BA - H 825/14 - REPRESENTAÇÃO DOS INTERESSES DA TELEMAR NORTE LESTE S.A. EM FACE DA ANATEL, ATRAVÉS DO PADO Nº 53548002601/2004, EM CURSO PERANTE A 7ª VARA FEDERAL DO RIO DE JANEIRO."/>
    <s v="NÃO PREVÊ."/>
    <x v="3"/>
    <x v="2"/>
    <x v="0"/>
    <m/>
    <x v="1"/>
    <x v="0"/>
    <x v="0"/>
  </r>
  <r>
    <x v="12721"/>
    <n v="822"/>
    <x v="3"/>
    <m/>
    <d v="2014-11-04T00:00:00"/>
    <d v="2014-11-04T00:00:00"/>
    <d v="2019-11-04T00:00:00"/>
    <x v="0"/>
    <x v="0"/>
    <x v="0"/>
    <x v="0"/>
    <x v="0"/>
    <x v="0"/>
    <x v="0"/>
    <n v="0"/>
    <n v="0"/>
    <n v="0"/>
    <x v="0"/>
    <s v="BA - H 827/14 - REPRESENTAÇÃO DOS INTERESSES DA TELEMAR NORTE LESTE S.A. EM FACE DA ANATEL, ATRAVÉS DO PADO Nº 53508005881/2008, EM CURSO PERANTE A 4ª VARA FEDERAL DO RIO DE JANEIRO."/>
    <s v="NÃO PREVE."/>
    <x v="3"/>
    <x v="2"/>
    <x v="0"/>
    <m/>
    <x v="1"/>
    <x v="0"/>
    <x v="0"/>
  </r>
  <r>
    <x v="12722"/>
    <n v="823"/>
    <x v="0"/>
    <m/>
    <d v="2014-11-21T00:00:00"/>
    <d v="2014-11-21T00:00:00"/>
    <d v="2019-11-21T00:00:00"/>
    <x v="0"/>
    <x v="0"/>
    <x v="0"/>
    <x v="0"/>
    <x v="0"/>
    <x v="0"/>
    <x v="0"/>
    <n v="0"/>
    <n v="0"/>
    <n v="0"/>
    <x v="0"/>
    <s v="BA - H 831/14 - REPRESENTAÇÃO DOS INTERESSES DA TELEMAR NORTE LESTE S.A. EM FACE DA ANATEL, ATRAVÉS DO PADO Nº 53500012693/2011, EM CURSO PERANTE A 8ª VARA FEDERAL DO RIO DE JANEIRO."/>
    <s v="NÃO PREVÊ."/>
    <x v="3"/>
    <x v="2"/>
    <x v="0"/>
    <m/>
    <x v="1"/>
    <x v="0"/>
    <x v="0"/>
  </r>
  <r>
    <x v="12723"/>
    <n v="822"/>
    <x v="3"/>
    <m/>
    <d v="2014-11-04T00:00:00"/>
    <d v="2014-11-04T00:00:00"/>
    <d v="2019-11-04T00:00:00"/>
    <x v="0"/>
    <x v="0"/>
    <x v="0"/>
    <x v="0"/>
    <x v="0"/>
    <x v="0"/>
    <x v="0"/>
    <n v="0"/>
    <n v="0"/>
    <n v="0"/>
    <x v="0"/>
    <s v="BA - H 835/14 - REPRESENTAÇÃO DOS INTERESSES DA TELEMAR NORTE LESTE S.A. EM FACE DA ANATEL, ATRAVÉS DO PADO Nº 53557001122/2005, EM CURSO PERANTE A 11ª VARA FEDERAL DO RIO DE JANEIRO."/>
    <s v="NÃO PREVÊ."/>
    <x v="3"/>
    <x v="2"/>
    <x v="0"/>
    <m/>
    <x v="1"/>
    <x v="0"/>
    <x v="0"/>
  </r>
  <r>
    <x v="12724"/>
    <n v="822"/>
    <x v="3"/>
    <m/>
    <d v="2014-11-04T00:00:00"/>
    <d v="2014-11-04T00:00:00"/>
    <d v="2019-11-04T00:00:00"/>
    <x v="0"/>
    <x v="0"/>
    <x v="0"/>
    <x v="0"/>
    <x v="0"/>
    <x v="0"/>
    <x v="0"/>
    <n v="0"/>
    <n v="0"/>
    <n v="0"/>
    <x v="0"/>
    <s v="BA - H 826/14 - REPRESENTAÇÃO DOS INTERESSES DA TELEMAR NORTE LESTE S.A. EM FACE DA ANATEL, ATRAVÉS DO PADO Nº 53575000263/2005, EM CURSO PERANTE A 6ª VARA FEDERAL DO RIO DE JANEIRO."/>
    <s v="NÃO PREVÊ."/>
    <x v="3"/>
    <x v="2"/>
    <x v="0"/>
    <m/>
    <x v="1"/>
    <x v="0"/>
    <x v="0"/>
  </r>
  <r>
    <x v="12725"/>
    <n v="822"/>
    <x v="3"/>
    <m/>
    <d v="2014-11-05T00:00:00"/>
    <d v="2014-11-05T00:00:00"/>
    <d v="2019-11-05T00:00:00"/>
    <x v="0"/>
    <x v="0"/>
    <x v="0"/>
    <x v="0"/>
    <x v="0"/>
    <x v="0"/>
    <x v="0"/>
    <n v="0"/>
    <n v="0"/>
    <n v="0"/>
    <x v="0"/>
    <s v="BA - H 820/14 - REPRESENTAÇÃO DOS INTERESSES DA TELEMAR NORTE LESTE S.A. EM FACE DA ANATEL, ATRAVÉS DO PADO Nº 53563000851/2006, EM CURSO PERANTE A 5ª VARA FEDERAL DO RIO DE JANEIRO."/>
    <s v="NÃO PREVÊ."/>
    <x v="3"/>
    <x v="2"/>
    <x v="0"/>
    <m/>
    <x v="1"/>
    <x v="0"/>
    <x v="0"/>
  </r>
  <r>
    <x v="12726"/>
    <n v="823"/>
    <x v="0"/>
    <m/>
    <d v="2014-11-26T00:00:00"/>
    <d v="2014-11-26T00:00:00"/>
    <d v="2019-11-26T00:00:00"/>
    <x v="0"/>
    <x v="0"/>
    <x v="0"/>
    <x v="0"/>
    <x v="0"/>
    <x v="0"/>
    <x v="0"/>
    <n v="0"/>
    <n v="0"/>
    <n v="0"/>
    <x v="0"/>
    <s v="BA - H 923/14 - REPRESENTAÇÃO DOS INTERESSES DA TELEMAR NORTE LESTE S.A. EM FACE DA ANATEL, ATRAVÉS DO PADO Nº 53500009440/2010, EM CURSO PERANTE A 11ª VARA FEDERAL DO RIO DE JANEIRO."/>
    <s v="NÃO PREVÊ."/>
    <x v="3"/>
    <x v="2"/>
    <x v="0"/>
    <m/>
    <x v="1"/>
    <x v="0"/>
    <x v="0"/>
  </r>
  <r>
    <x v="12727"/>
    <n v="851"/>
    <x v="3"/>
    <m/>
    <d v="2013-12-16T00:00:00"/>
    <d v="2013-12-16T00:00:00"/>
    <d v="2018-12-16T00:00:00"/>
    <x v="0"/>
    <x v="0"/>
    <x v="0"/>
    <x v="0"/>
    <x v="0"/>
    <x v="0"/>
    <x v="0"/>
    <n v="0"/>
    <n v="0"/>
    <n v="0"/>
    <x v="0"/>
    <s v="BA - H 1186/13 - REFERENTE A ANALISE DE PADOS LAVRADOS PELA ANATEL."/>
    <s v="NÃO PREVÊ."/>
    <x v="3"/>
    <x v="2"/>
    <x v="0"/>
    <m/>
    <x v="1"/>
    <x v="0"/>
    <x v="0"/>
  </r>
  <r>
    <x v="12728"/>
    <n v="851"/>
    <x v="3"/>
    <m/>
    <d v="2013-10-25T00:00:00"/>
    <d v="2013-10-25T00:00:00"/>
    <d v="2018-10-25T00:00:00"/>
    <x v="0"/>
    <x v="0"/>
    <x v="0"/>
    <x v="0"/>
    <x v="0"/>
    <x v="0"/>
    <x v="0"/>
    <n v="0"/>
    <n v="0"/>
    <n v="0"/>
    <x v="0"/>
    <s v="BA - H 1008/2013 - REFERENTE A ANALISE DE PADOS LAVRADOS PELA ANATEL."/>
    <s v="NÃO PREVÊ."/>
    <x v="3"/>
    <x v="2"/>
    <x v="0"/>
    <m/>
    <x v="1"/>
    <x v="0"/>
    <x v="0"/>
  </r>
  <r>
    <x v="12729"/>
    <n v="1038"/>
    <x v="0"/>
    <m/>
    <d v="2016-02-01T00:00:00"/>
    <d v="2016-02-01T00:00:00"/>
    <d v="2021-02-01T00:00:00"/>
    <x v="0"/>
    <x v="0"/>
    <x v="0"/>
    <x v="0"/>
    <x v="0"/>
    <x v="0"/>
    <x v="0"/>
    <n v="0"/>
    <n v="0"/>
    <n v="0"/>
    <x v="0"/>
    <s v="CTTP: 116/2016 - PROPOSTA DE HONORÁRIOS EM FACE AO INQUERITO 5323/15, INSTAURADO PELA PROMOTORIA DE JUSTIÇA DE JUNDIAÍ, MINISTERIO PUBLICO DO ESTADO DE SÃO PAULO."/>
    <s v="NÃO PREVÊ."/>
    <x v="3"/>
    <x v="2"/>
    <x v="0"/>
    <m/>
    <x v="1"/>
    <x v="0"/>
    <x v="0"/>
  </r>
  <r>
    <x v="12730"/>
    <n v="683"/>
    <x v="0"/>
    <m/>
    <d v="2016-04-14T00:00:00"/>
    <d v="2016-04-14T00:00:00"/>
    <d v="2021-04-14T00:00:00"/>
    <x v="0"/>
    <x v="0"/>
    <x v="0"/>
    <x v="0"/>
    <x v="0"/>
    <x v="0"/>
    <x v="0"/>
    <n v="0"/>
    <n v="0"/>
    <n v="0"/>
    <x v="0"/>
    <s v="BA - H 203/2016 AÇÃO Nº 1098703-18.2015.8.26.0100, RESPOSTA AO OFÍCIO EM TRÂMITE PERANTE A 23ª VARA CÍVEL DA COMARCA DA CAPITAL DE SÃO PAULO/SP."/>
    <s v="NÃO PREVÊ."/>
    <x v="3"/>
    <x v="2"/>
    <x v="0"/>
    <m/>
    <x v="1"/>
    <x v="0"/>
    <x v="0"/>
  </r>
  <r>
    <x v="12731"/>
    <n v="851"/>
    <x v="3"/>
    <m/>
    <d v="2016-04-13T00:00:00"/>
    <d v="2016-04-13T00:00:00"/>
    <d v="2021-04-13T00:00:00"/>
    <x v="0"/>
    <x v="0"/>
    <x v="0"/>
    <x v="0"/>
    <x v="0"/>
    <x v="0"/>
    <x v="0"/>
    <n v="0"/>
    <n v="0"/>
    <n v="0"/>
    <x v="0"/>
    <s v="BA - H 187/2016 AÇÃO JUDICIAL ENVOLVENDO MENOS DE 20 CONTRATOS DE PARTICIPAÇÃO FINANCEIRA NO ESTADO DO RIO DE JANEIRO."/>
    <s v="NÃO PREVÊ."/>
    <x v="3"/>
    <x v="2"/>
    <x v="0"/>
    <m/>
    <x v="1"/>
    <x v="0"/>
    <x v="0"/>
  </r>
  <r>
    <x v="12732"/>
    <n v="51"/>
    <x v="0"/>
    <m/>
    <d v="2016-04-28T00:00:00"/>
    <d v="2016-04-28T00:00:00"/>
    <d v="2021-04-28T00:00:00"/>
    <x v="0"/>
    <x v="0"/>
    <x v="0"/>
    <x v="0"/>
    <x v="0"/>
    <x v="0"/>
    <x v="0"/>
    <n v="0"/>
    <n v="0"/>
    <n v="0"/>
    <x v="0"/>
    <s v="AÇÃO RESCISÓRIA - PROC: 0023743-72.2011.8.16.0021, EM TRÂMITE PERANTE A 4ª VARA CÍVEL NA COMARCA DE CASCAVEL/PR."/>
    <s v="NÃO PREVÊ."/>
    <x v="3"/>
    <x v="2"/>
    <x v="0"/>
    <m/>
    <x v="1"/>
    <x v="0"/>
    <x v="0"/>
  </r>
  <r>
    <x v="12733"/>
    <n v="717"/>
    <x v="15"/>
    <m/>
    <d v="2016-03-30T00:00:00"/>
    <d v="2016-03-30T00:00:00"/>
    <d v="2021-03-30T00:00:00"/>
    <x v="0"/>
    <x v="0"/>
    <x v="0"/>
    <x v="0"/>
    <x v="0"/>
    <x v="0"/>
    <x v="0"/>
    <n v="0"/>
    <n v="0"/>
    <n v="0"/>
    <x v="0"/>
    <s v="CONTRATO 2092 - AÇÃO DE COBRANÇA - PROC: 0059696-81.2015.8.03.0001, MOVIDO POR MANOEL EDMUNDO FERREIRA BOTELHO EM FACE DA OI MOVEL S.A., EM TRÂMITE PERANTE A 5ª VARA DO JUIZADO ESPECIAL CÍVEL DE MACAPÁ/AP."/>
    <s v="NÃO PREVÊ."/>
    <x v="3"/>
    <x v="2"/>
    <x v="0"/>
    <m/>
    <x v="1"/>
    <x v="0"/>
    <x v="0"/>
  </r>
  <r>
    <x v="12734"/>
    <n v="721"/>
    <x v="15"/>
    <m/>
    <d v="2016-03-30T00:00:00"/>
    <d v="2016-03-30T00:00:00"/>
    <d v="2021-03-30T00:00:00"/>
    <x v="0"/>
    <x v="0"/>
    <x v="0"/>
    <x v="0"/>
    <x v="0"/>
    <x v="0"/>
    <x v="0"/>
    <n v="0"/>
    <n v="0"/>
    <n v="0"/>
    <x v="0"/>
    <s v="PROC: 0006357-55.2016.8.13.0015, MOVIDO POR ALENCAR CESAR MARTINS ZAMBONI EM FACE DA OI MOVEL S.A., EM TRÂMITE PERANTE A 2ª VARA CÍVEL DA COMARCA DE ALÉM DO PARAÍBA/MG."/>
    <s v="NÃO PREVÊ."/>
    <x v="3"/>
    <x v="2"/>
    <x v="0"/>
    <m/>
    <x v="1"/>
    <x v="0"/>
    <x v="0"/>
  </r>
  <r>
    <x v="12735"/>
    <n v="851"/>
    <x v="3"/>
    <m/>
    <d v="2016-03-07T00:00:00"/>
    <d v="2016-03-07T00:00:00"/>
    <d v="2021-03-07T00:00:00"/>
    <x v="0"/>
    <x v="0"/>
    <x v="0"/>
    <x v="0"/>
    <x v="0"/>
    <x v="0"/>
    <x v="0"/>
    <n v="0"/>
    <n v="0"/>
    <n v="0"/>
    <x v="0"/>
    <s v="BA - H 123/2016 AÇÃO DE OBRIGAÇÃO DE FAZER Nº 1003269-68.2016.8.26.0002, MOVIDA POR TAM LINHAS AEREAS S.A. EM TRÂMITE PERANTE A TELEMAR NORTE LESTE S.A., EM TRÂMITE PERANTE A 12ª VARA CÍVEL DA COMARCA DE SÃO PAULO."/>
    <s v="NÃO PREVÊ."/>
    <x v="3"/>
    <x v="2"/>
    <x v="0"/>
    <m/>
    <x v="1"/>
    <x v="0"/>
    <x v="0"/>
  </r>
  <r>
    <x v="12736"/>
    <n v="683"/>
    <x v="0"/>
    <m/>
    <d v="2016-04-14T00:00:00"/>
    <d v="2016-04-14T00:00:00"/>
    <d v="2021-04-14T00:00:00"/>
    <x v="0"/>
    <x v="0"/>
    <x v="0"/>
    <x v="0"/>
    <x v="0"/>
    <x v="0"/>
    <x v="0"/>
    <n v="0"/>
    <n v="0"/>
    <n v="0"/>
    <x v="0"/>
    <s v="PROC: 1117137-55.2015.8.26.0100, MOVIDO POR PORTO SEGURO COMPANHIA DE SEGUROS GERAIS EM FACE DA OI S.A., EM TRÂMITE PERANTE A 43ª VARA CÍVEL DA COMARCA DA CAPITAL DE SÃO PAULO/SP."/>
    <s v="NÃO PREVÊ."/>
    <x v="3"/>
    <x v="2"/>
    <x v="0"/>
    <m/>
    <x v="1"/>
    <x v="0"/>
    <x v="0"/>
  </r>
  <r>
    <x v="12737"/>
    <n v="683"/>
    <x v="0"/>
    <m/>
    <d v="2016-04-20T00:00:00"/>
    <d v="2016-04-20T00:00:00"/>
    <d v="2021-04-20T00:00:00"/>
    <x v="0"/>
    <x v="0"/>
    <x v="0"/>
    <x v="0"/>
    <x v="0"/>
    <x v="0"/>
    <x v="0"/>
    <n v="0"/>
    <n v="0"/>
    <n v="0"/>
    <x v="0"/>
    <s v="BA H 205/2016 PROPOSTA DE HONORÁRIOS REFERENTE AO PATROCINIO DA OI S/A - PROPOSTA DE HONORÁRIOS PARA ELABORAÇÃO DE IMPUGNAÇÕES E DE RECURSOS ADMINISTRATIVOS EM FAVOR DA TELEMAR NORTE LESTE AS E DA OI S"/>
    <s v="NÃO PREVÊ."/>
    <x v="3"/>
    <x v="2"/>
    <x v="0"/>
    <m/>
    <x v="1"/>
    <x v="0"/>
    <x v="0"/>
  </r>
  <r>
    <x v="12738"/>
    <n v="851"/>
    <x v="3"/>
    <m/>
    <d v="2016-04-14T00:00:00"/>
    <d v="2016-04-14T00:00:00"/>
    <d v="2021-04-14T00:00:00"/>
    <x v="0"/>
    <x v="0"/>
    <x v="0"/>
    <x v="0"/>
    <x v="0"/>
    <x v="0"/>
    <x v="0"/>
    <n v="0"/>
    <n v="0"/>
    <n v="0"/>
    <x v="0"/>
    <s v="BA - H 204/2016 AÇÃO DE OBRIGAÇÃO DE FAZER Nº 1026083-71.2016.8.26.0100, MOVIDA POR TIM CELULAR EM FACE DA TELEMAR NORTE LESTE S.A., EM TRÂMITE PERANTE A 33ª VARA CÍVEL DA COMARCA DE SÃO PAULO/SP."/>
    <s v="NÃO PREVÊ."/>
    <x v="3"/>
    <x v="2"/>
    <x v="0"/>
    <m/>
    <x v="1"/>
    <x v="0"/>
    <x v="0"/>
  </r>
  <r>
    <x v="12739"/>
    <n v="851"/>
    <x v="3"/>
    <m/>
    <d v="2016-03-07T00:00:00"/>
    <d v="2016-03-07T00:00:00"/>
    <d v="2021-03-07T00:00:00"/>
    <x v="0"/>
    <x v="0"/>
    <x v="0"/>
    <x v="0"/>
    <x v="0"/>
    <x v="0"/>
    <x v="0"/>
    <n v="0"/>
    <n v="0"/>
    <n v="0"/>
    <x v="0"/>
    <s v="BA - H 113/2016 AÇÃO DE OBRIGAÇÃO DE FAZER Nº 1007755-93.2016.8.26.0100, MOVIDA POR TAM LINHAS AEREAS EM FACE DA TELEMAR NORTE LESTE S.A., EM TRÂMITE PERANTE A 39ª VARA CÍVEL DA COMARCA DE SÃO PAULO/SP."/>
    <s v="NÃO PREVÊ."/>
    <x v="3"/>
    <x v="2"/>
    <x v="0"/>
    <m/>
    <x v="1"/>
    <x v="0"/>
    <x v="0"/>
  </r>
  <r>
    <x v="12740"/>
    <n v="683"/>
    <x v="0"/>
    <m/>
    <d v="2016-03-31T00:00:00"/>
    <d v="2016-03-31T00:00:00"/>
    <d v="2021-03-31T00:00:00"/>
    <x v="0"/>
    <x v="0"/>
    <x v="0"/>
    <x v="0"/>
    <x v="0"/>
    <x v="0"/>
    <x v="0"/>
    <n v="0"/>
    <n v="0"/>
    <n v="0"/>
    <x v="0"/>
    <s v="BA - H 168/2016 AÇÕES JUDICIAIS ENVOLVENDO MENOS DE 20 CONTRATOS DE PARTICIPAÇÃO FINANCEIRA NO ESTADO DE ALAGOAS/AL."/>
    <s v="NÃO PREVê."/>
    <x v="3"/>
    <x v="2"/>
    <x v="0"/>
    <m/>
    <x v="1"/>
    <x v="0"/>
    <x v="0"/>
  </r>
  <r>
    <x v="12741"/>
    <n v="683"/>
    <x v="15"/>
    <m/>
    <d v="2016-02-02T00:00:00"/>
    <d v="2016-02-02T00:00:00"/>
    <d v="2021-02-02T00:00:00"/>
    <x v="0"/>
    <x v="0"/>
    <x v="0"/>
    <x v="0"/>
    <x v="0"/>
    <x v="0"/>
    <x v="0"/>
    <n v="0"/>
    <n v="0"/>
    <n v="0"/>
    <x v="0"/>
    <s v="BA - H 116/2016 AÇÃO DE OBRIGAÇÃO DE FAZER Nº 1109408-75.2015.8.26.0100, MOVIDO POR ODEBRECHT AGROINDUSTRIAL S.A. EM FACE DA OI MOVEL S.A., EM TRÂMITE PERANTE A 5ª VARA CÍVEL DA CAPITAL DE SÃO PAULO/SP."/>
    <s v="NÃO PREVê."/>
    <x v="3"/>
    <x v="2"/>
    <x v="0"/>
    <m/>
    <x v="1"/>
    <x v="0"/>
    <x v="0"/>
  </r>
  <r>
    <x v="12742"/>
    <n v="683"/>
    <x v="0"/>
    <m/>
    <d v="2016-02-29T00:00:00"/>
    <d v="2016-02-29T00:00:00"/>
    <d v="2021-02-28T00:00:00"/>
    <x v="0"/>
    <x v="0"/>
    <x v="0"/>
    <x v="0"/>
    <x v="0"/>
    <x v="0"/>
    <x v="0"/>
    <n v="0"/>
    <n v="0"/>
    <n v="0"/>
    <x v="0"/>
    <s v="BA - H 106/2016 AÇÕES JUDICIAIS ENVOLVENDO MENOS DE 20 CONTRATOS DE PARTICIPAÇÃO FINANCEIRA, EM TRÂMITE NO ESTADO DE ALAGOAS/AL."/>
    <s v="NÃO PREVÊ."/>
    <x v="3"/>
    <x v="2"/>
    <x v="0"/>
    <m/>
    <x v="1"/>
    <x v="0"/>
    <x v="0"/>
  </r>
  <r>
    <x v="12743"/>
    <n v="683"/>
    <x v="0"/>
    <m/>
    <d v="2016-04-13T00:00:00"/>
    <d v="2016-04-13T00:00:00"/>
    <d v="2021-04-13T00:00:00"/>
    <x v="0"/>
    <x v="0"/>
    <x v="0"/>
    <x v="0"/>
    <x v="0"/>
    <x v="0"/>
    <x v="0"/>
    <n v="0"/>
    <n v="0"/>
    <n v="0"/>
    <x v="0"/>
    <s v="BA - H 186/2016 AÇÃO INDENIZATORIA, EM TRÂMITE PERANTE O TRIBUNAL DE JUSTIÇA DO ESTADO DO RIO GRANDE DO SUL, ONDE A AUTORA ALEGA  QUE A OI S.A., TERIA REALIZADO UM ACORDO SEM SEU CONSENTIMENTO."/>
    <s v="NÃO PREVÊ."/>
    <x v="3"/>
    <x v="2"/>
    <x v="0"/>
    <m/>
    <x v="1"/>
    <x v="0"/>
    <x v="0"/>
  </r>
  <r>
    <x v="12744"/>
    <n v="683"/>
    <x v="0"/>
    <m/>
    <d v="2016-04-13T00:00:00"/>
    <d v="2016-04-13T00:00:00"/>
    <d v="2021-04-13T00:00:00"/>
    <x v="0"/>
    <x v="0"/>
    <x v="0"/>
    <x v="0"/>
    <x v="0"/>
    <x v="0"/>
    <x v="0"/>
    <n v="0"/>
    <n v="0"/>
    <n v="0"/>
    <x v="0"/>
    <s v="BA - H 208/2016 - INVESTIGAÇÃO PRELIMINAR 1063/2014, ABERTA PELO MP DE SÃO PAULO EM FACE DA OI S.A., EM TRÂMITE PERANTE A COMARCA DE MAUÁ/SP."/>
    <s v="NÃO PREVÊ."/>
    <x v="3"/>
    <x v="2"/>
    <x v="0"/>
    <m/>
    <x v="1"/>
    <x v="0"/>
    <x v="0"/>
  </r>
  <r>
    <x v="12745"/>
    <n v="683"/>
    <x v="0"/>
    <m/>
    <d v="2016-01-29T00:00:00"/>
    <d v="2016-01-29T00:00:00"/>
    <d v="2021-01-29T00:00:00"/>
    <x v="0"/>
    <x v="0"/>
    <x v="0"/>
    <x v="0"/>
    <x v="0"/>
    <x v="0"/>
    <x v="0"/>
    <n v="0"/>
    <n v="0"/>
    <n v="0"/>
    <x v="0"/>
    <s v="BA - H 52/2016 - INQUERITO CIVIL 06.2014.00009677-4, EM RESPOSTA AO OFICIO ENVIADO PELO MINISTERIO PUBLICO DE LAGES/SC."/>
    <s v="NÃO PREVÊ."/>
    <x v="3"/>
    <x v="2"/>
    <x v="0"/>
    <m/>
    <x v="1"/>
    <x v="0"/>
    <x v="0"/>
  </r>
  <r>
    <x v="12746"/>
    <n v="683"/>
    <x v="15"/>
    <m/>
    <d v="2016-04-14T00:00:00"/>
    <d v="2016-04-14T00:00:00"/>
    <d v="2021-04-14T00:00:00"/>
    <x v="0"/>
    <x v="0"/>
    <x v="0"/>
    <x v="0"/>
    <x v="0"/>
    <x v="0"/>
    <x v="0"/>
    <n v="0"/>
    <n v="0"/>
    <n v="0"/>
    <x v="0"/>
    <s v="BA - H 206/2016 EXECUÇÃO DE TÍTULO EXTRAJUDICIAL Nº 1021300-25.2015.8.26.0309, MOVIDO POR MAXISHOP ADMINISTRATÇÃO E PARTICIPAÇÕES S.A., EM TRÂMITE PERANTE A 2ª VARA CÍVEL DE SÃO PAULO."/>
    <s v="NÃO PREVÊ."/>
    <x v="3"/>
    <x v="2"/>
    <x v="0"/>
    <m/>
    <x v="1"/>
    <x v="0"/>
    <x v="0"/>
  </r>
  <r>
    <x v="12747"/>
    <n v="683"/>
    <x v="0"/>
    <m/>
    <d v="2015-11-26T00:00:00"/>
    <d v="2015-11-26T00:00:00"/>
    <d v="2020-11-26T00:00:00"/>
    <x v="0"/>
    <x v="0"/>
    <x v="0"/>
    <x v="0"/>
    <x v="0"/>
    <x v="0"/>
    <x v="0"/>
    <n v="0"/>
    <n v="0"/>
    <n v="0"/>
    <x v="0"/>
    <s v="BA - H 1047/2015 AÇÃO INDENIZATORIA NA QUAL A AUTORA ALEGA A REALIZAÇÃO DO ACORDO ENTRE  A OI E O ANTIGO PATRONO, EM TRÂMITE PERANTE O ESTADO DO RIO GRANDE DO SUL."/>
    <s v="NÃO PREVÊ."/>
    <x v="3"/>
    <x v="2"/>
    <x v="0"/>
    <m/>
    <x v="1"/>
    <x v="0"/>
    <x v="0"/>
  </r>
  <r>
    <x v="12748"/>
    <n v="851"/>
    <x v="3"/>
    <m/>
    <d v="2016-03-10T00:00:00"/>
    <d v="2016-03-10T00:00:00"/>
    <d v="2021-03-10T00:00:00"/>
    <x v="0"/>
    <x v="0"/>
    <x v="0"/>
    <x v="0"/>
    <x v="0"/>
    <x v="0"/>
    <x v="0"/>
    <n v="0"/>
    <n v="0"/>
    <n v="0"/>
    <x v="0"/>
    <s v="BA - H 121/2016 AÇÃO JUDICIAL ENVOLVENDO MENOS DE 20 CONTRATOS DE PARTICIPAÇÃO FINANCEIRA, PERANTE O TRIBUNAL DE JUSTIÇA DO RIO DE JANEIRO."/>
    <s v="NÃO PREVê."/>
    <x v="3"/>
    <x v="2"/>
    <x v="0"/>
    <m/>
    <x v="1"/>
    <x v="0"/>
    <x v="0"/>
  </r>
  <r>
    <x v="12749"/>
    <n v="683"/>
    <x v="0"/>
    <m/>
    <d v="2016-03-10T00:00:00"/>
    <d v="2016-03-10T00:00:00"/>
    <d v="2021-03-10T00:00:00"/>
    <x v="0"/>
    <x v="0"/>
    <x v="0"/>
    <x v="0"/>
    <x v="0"/>
    <x v="0"/>
    <x v="0"/>
    <n v="0"/>
    <n v="0"/>
    <n v="0"/>
    <x v="0"/>
    <s v="BA - H 131/2016 AÇÕES JUDICIAIS ENVOLVENDO MENOS DE 20 CONTRATOS DE PARTICIPAÇÃO FINANCEIRA, EM TRÂMITE NO ESTADO DE SERGIPE/SE."/>
    <s v="NÃO PREVÊ."/>
    <x v="3"/>
    <x v="2"/>
    <x v="0"/>
    <m/>
    <x v="1"/>
    <x v="0"/>
    <x v="0"/>
  </r>
  <r>
    <x v="12750"/>
    <n v="683"/>
    <x v="0"/>
    <m/>
    <d v="2015-12-15T00:00:00"/>
    <d v="2015-12-15T00:00:00"/>
    <d v="2020-12-15T00:00:00"/>
    <x v="0"/>
    <x v="0"/>
    <x v="0"/>
    <x v="0"/>
    <x v="0"/>
    <x v="0"/>
    <x v="0"/>
    <n v="0"/>
    <n v="0"/>
    <n v="0"/>
    <x v="0"/>
    <s v="BA - H 1090/2015 AÇÃO RITO ORDINARIO Nº 005/1.15.0001879-8, MOVIDA POR LUIZ CARLOS MAZOTI ALVES EM FACE DA OI S.A., EM TRÂMITE PERANTE A 1ª VARA CÍVEL DE BENTO GONÇALVES/RS."/>
    <s v="NÃO PREVÊ."/>
    <x v="3"/>
    <x v="2"/>
    <x v="0"/>
    <m/>
    <x v="1"/>
    <x v="0"/>
    <x v="0"/>
  </r>
  <r>
    <x v="12751"/>
    <n v="683"/>
    <x v="0"/>
    <m/>
    <d v="2016-02-22T00:00:00"/>
    <d v="2016-02-22T00:00:00"/>
    <d v="2021-02-22T00:00:00"/>
    <x v="0"/>
    <x v="0"/>
    <x v="0"/>
    <x v="0"/>
    <x v="0"/>
    <x v="0"/>
    <x v="0"/>
    <n v="0"/>
    <n v="0"/>
    <n v="0"/>
    <x v="0"/>
    <s v="BA - H 84/2016 AÇÃO DE OBRIGAÇÃO DE FAZER Nº 2015.01.1.137239-6, MOVIDA PELO MARCELO DIAS VARELLA EM FACE DA OI S.A., EM TRÂMITE PERANTE A 10ª VARA DE BRASÍLIA/DF."/>
    <s v="NÃO PREVÊ."/>
    <x v="3"/>
    <x v="2"/>
    <x v="0"/>
    <m/>
    <x v="1"/>
    <x v="0"/>
    <x v="0"/>
  </r>
  <r>
    <x v="12752"/>
    <n v="683"/>
    <x v="0"/>
    <m/>
    <d v="2016-03-31T00:00:00"/>
    <d v="2016-03-31T00:00:00"/>
    <d v="2021-03-31T00:00:00"/>
    <x v="0"/>
    <x v="0"/>
    <x v="0"/>
    <x v="0"/>
    <x v="0"/>
    <x v="0"/>
    <x v="0"/>
    <n v="0"/>
    <n v="0"/>
    <n v="0"/>
    <x v="0"/>
    <s v="BA - H 170/2016 AÇÃO INDENIZATORIA - A AUTORA ALEGA A REALIZAÇÃO DO ACORDO SEM SUA ANUENCIA ENTRE A OI E O ANTIGO PATRONO, EM TRÂMITE PERANTE O ESTADO DO RIO GRANDE DO SUL."/>
    <s v="NÃO PREVÊ."/>
    <x v="3"/>
    <x v="2"/>
    <x v="0"/>
    <m/>
    <x v="1"/>
    <x v="0"/>
    <x v="0"/>
  </r>
  <r>
    <x v="12753"/>
    <n v="683"/>
    <x v="0"/>
    <m/>
    <d v="2016-03-04T00:00:00"/>
    <d v="2016-03-04T00:00:00"/>
    <d v="2021-03-04T00:00:00"/>
    <x v="0"/>
    <x v="0"/>
    <x v="0"/>
    <x v="0"/>
    <x v="0"/>
    <x v="0"/>
    <x v="0"/>
    <n v="0"/>
    <n v="0"/>
    <n v="0"/>
    <x v="0"/>
    <s v="BA - H 132/2016 AÇÕES INDENIZATORIAS ONDE OS AUTORES ALEGAM A REALIZAÇÃO DE ACORDOS SEM SUA ANUENCIA ENTRE A OI E SEU ANTIGO PATRONO NO ESTADO DO RIO GRANDE DO SUL/RS."/>
    <s v="NÃO PREVÊ."/>
    <x v="3"/>
    <x v="2"/>
    <x v="0"/>
    <m/>
    <x v="1"/>
    <x v="0"/>
    <x v="0"/>
  </r>
  <r>
    <x v="12754"/>
    <n v="683"/>
    <x v="0"/>
    <m/>
    <d v="2016-04-14T00:00:00"/>
    <d v="2016-04-14T00:00:00"/>
    <d v="2021-04-14T00:00:00"/>
    <x v="0"/>
    <x v="0"/>
    <x v="0"/>
    <x v="0"/>
    <x v="0"/>
    <x v="0"/>
    <x v="0"/>
    <n v="0"/>
    <n v="0"/>
    <n v="0"/>
    <x v="0"/>
    <s v="BA - H 229/2016 AÇÃO DE OBRIGAÇÃO DE FAZER Nº 1066188-27.2015.8.26.0100 MOVIDO POR FERNANDA MARIA YOUNG DE CARVALHO MACHADO EM FACE DA OI S.A., EM TRÂMITE PERANTE A 41ª VARA CIVEL DE SÃO PAULO."/>
    <s v="NÃO PREVÊ."/>
    <x v="3"/>
    <x v="2"/>
    <x v="0"/>
    <m/>
    <x v="1"/>
    <x v="0"/>
    <x v="0"/>
  </r>
  <r>
    <x v="12755"/>
    <n v="851"/>
    <x v="3"/>
    <m/>
    <d v="2016-04-20T00:00:00"/>
    <d v="2016-04-20T00:00:00"/>
    <d v="2021-04-20T00:00:00"/>
    <x v="0"/>
    <x v="0"/>
    <x v="0"/>
    <x v="0"/>
    <x v="0"/>
    <x v="0"/>
    <x v="0"/>
    <n v="0"/>
    <n v="0"/>
    <n v="0"/>
    <x v="0"/>
    <s v="BA - H 234/2016 AÇÃO JUDICIAL ENVOLVENDO CONTRATOS DE PARTICIPAÇÃO FINANCEIRA, EM TRÂMITE PERANTE O JUIZADO ESPECIAL CÍVEL DO RIO DE JANEIRO."/>
    <s v="NÃO PREVÊ."/>
    <x v="3"/>
    <x v="2"/>
    <x v="0"/>
    <m/>
    <x v="1"/>
    <x v="0"/>
    <x v="0"/>
  </r>
  <r>
    <x v="12756"/>
    <n v="683"/>
    <x v="0"/>
    <m/>
    <d v="2015-09-02T00:00:00"/>
    <d v="2016-09-02T00:00:00"/>
    <d v="2021-09-02T00:00:00"/>
    <x v="0"/>
    <x v="0"/>
    <x v="0"/>
    <x v="0"/>
    <x v="0"/>
    <x v="0"/>
    <x v="0"/>
    <n v="0"/>
    <n v="0"/>
    <n v="0"/>
    <x v="0"/>
    <s v="BA - H 900/2015 AÇÃO JUDICIAL ENVOLVENDO MENOS DE 20 CONTRATOS DE PARTICIPAÇÃO FINANCEIRA NO TRIBUNAL DE JUSTIÇA DO ESTADO DE RONDONIA/RO."/>
    <s v="NÃO PREVÊ."/>
    <x v="3"/>
    <x v="2"/>
    <x v="0"/>
    <m/>
    <x v="1"/>
    <x v="0"/>
    <x v="0"/>
  </r>
  <r>
    <x v="12757"/>
    <n v="683"/>
    <x v="0"/>
    <m/>
    <d v="2016-03-10T00:00:00"/>
    <d v="2016-03-10T00:00:00"/>
    <d v="2021-03-10T00:00:00"/>
    <x v="0"/>
    <x v="0"/>
    <x v="0"/>
    <x v="0"/>
    <x v="0"/>
    <x v="0"/>
    <x v="0"/>
    <n v="0"/>
    <n v="0"/>
    <n v="0"/>
    <x v="0"/>
    <s v="BA - H 130/2016 AÇÕES JUDICIAIS ENVOLVENDO MENOS DE 20 CONTRATOS DE PARTICIPAÇÃO FINANCEIRA, EM TRÂMITE PERANTE O ESTADO DE ALAGOAS."/>
    <s v="NÃO PREVÊ."/>
    <x v="3"/>
    <x v="2"/>
    <x v="0"/>
    <m/>
    <x v="1"/>
    <x v="0"/>
    <x v="0"/>
  </r>
  <r>
    <x v="12758"/>
    <n v="1"/>
    <x v="3"/>
    <m/>
    <d v="2016-04-20T00:00:00"/>
    <d v="2016-04-20T00:00:00"/>
    <d v="2021-04-20T00:00:00"/>
    <x v="0"/>
    <x v="0"/>
    <x v="0"/>
    <x v="0"/>
    <x v="0"/>
    <x v="0"/>
    <x v="0"/>
    <n v="0"/>
    <n v="0"/>
    <n v="0"/>
    <x v="0"/>
    <s v="BA - H 42/2016 RITO SUMARIO Nº 0049353-55.2015.8.19.0203, MOVIDO POR JOSE LUIS VERAS DE SOUSA EM FACE DA TELEMAR NORTE LESTE S.A., EM TRÂMITE PERANTE A 6ª VARA CÍVEL DO FORO DE JACAREPAGUA DO ESTADO DO RIO DE JANEIRO."/>
    <s v="NÃO PREVÊ."/>
    <x v="3"/>
    <x v="2"/>
    <x v="0"/>
    <m/>
    <x v="1"/>
    <x v="0"/>
    <x v="0"/>
  </r>
  <r>
    <x v="12759"/>
    <n v="851"/>
    <x v="3"/>
    <m/>
    <d v="2016-03-31T00:00:00"/>
    <d v="2016-03-31T00:00:00"/>
    <d v="2021-03-31T00:00:00"/>
    <x v="0"/>
    <x v="0"/>
    <x v="0"/>
    <x v="0"/>
    <x v="0"/>
    <x v="0"/>
    <x v="0"/>
    <n v="0"/>
    <n v="0"/>
    <n v="0"/>
    <x v="0"/>
    <s v="BA - H 167/2016 AÇÃO JUDICIAL ENVOLVENDO MENOS DE 20 CONTRATOS DE PARTICIPAÇÃO FINANCEIRA PERANTE O TRIBUNAL DE JUSTIÇA DO RIO DE JANEIRO."/>
    <s v="NÃO PREVÊ."/>
    <x v="3"/>
    <x v="2"/>
    <x v="0"/>
    <m/>
    <x v="1"/>
    <x v="0"/>
    <x v="0"/>
  </r>
  <r>
    <x v="12760"/>
    <n v="683"/>
    <x v="0"/>
    <m/>
    <d v="2016-04-14T00:00:00"/>
    <d v="2016-04-14T00:00:00"/>
    <d v="2021-04-14T00:00:00"/>
    <x v="0"/>
    <x v="0"/>
    <x v="0"/>
    <x v="0"/>
    <x v="0"/>
    <x v="0"/>
    <x v="0"/>
    <n v="0"/>
    <n v="0"/>
    <n v="0"/>
    <x v="0"/>
    <s v="BA - H 226/2016 AÇÃO DE OBRIGAÇÃO DE FAZER Nº 1055733-06.2015.8.26.0002, MOVIDA POR CNOVA BRASIL COMERCIO S.A. EM FACE DA OI S.A., EM TRÂMITE PERANTE A 3ª VARA CÍVEL DO FORO REGIONAL DE SÃO PAULO."/>
    <s v="NÃO PREVÊ."/>
    <x v="3"/>
    <x v="2"/>
    <x v="0"/>
    <m/>
    <x v="1"/>
    <x v="0"/>
    <x v="0"/>
  </r>
  <r>
    <x v="12761"/>
    <n v="683"/>
    <x v="0"/>
    <m/>
    <d v="2015-10-13T00:00:00"/>
    <d v="2015-10-13T00:00:00"/>
    <d v="2020-10-13T00:00:00"/>
    <x v="0"/>
    <x v="0"/>
    <x v="0"/>
    <x v="0"/>
    <x v="0"/>
    <x v="0"/>
    <x v="0"/>
    <n v="0"/>
    <n v="0"/>
    <n v="0"/>
    <x v="0"/>
    <s v="BA - H 983/2015 AÇÕES JUDICIAIS ENVOLVENDO MENOS DE 20 CONTRATOS DE PARTICIPAÇÃO FINANCEIRA, EM TRÂMTE NO ESTADO DE ALAGOAS."/>
    <s v="NÃO PREVÊ."/>
    <x v="3"/>
    <x v="2"/>
    <x v="0"/>
    <m/>
    <x v="1"/>
    <x v="0"/>
    <x v="0"/>
  </r>
  <r>
    <x v="12762"/>
    <n v="851"/>
    <x v="3"/>
    <m/>
    <d v="2015-12-14T00:00:00"/>
    <d v="2015-12-14T00:00:00"/>
    <d v="2020-12-14T00:00:00"/>
    <x v="0"/>
    <x v="0"/>
    <x v="0"/>
    <x v="0"/>
    <x v="0"/>
    <x v="0"/>
    <x v="0"/>
    <n v="0"/>
    <n v="0"/>
    <n v="0"/>
    <x v="0"/>
    <s v="BA - H 1113/2015 AÇÃO ORDINARIA PROC: 0008359-072015.8.18.0140, MOVIDA POR EWERTON E ALEMNCAR LTDA EM FACE DA TELEMAR NORTE LESTE S.A., EM TRÂMITE PERANTE A 4ª VARA CÍVEL DA COMARCA DE TERESINA DO ESTADO PIAUÍ."/>
    <s v="NÃO PREVÊ."/>
    <x v="3"/>
    <x v="2"/>
    <x v="0"/>
    <m/>
    <x v="1"/>
    <x v="0"/>
    <x v="0"/>
  </r>
  <r>
    <x v="12763"/>
    <n v="851"/>
    <x v="3"/>
    <m/>
    <d v="2016-02-29T00:00:00"/>
    <d v="2016-02-29T00:00:00"/>
    <d v="2021-02-28T00:00:00"/>
    <x v="0"/>
    <x v="0"/>
    <x v="0"/>
    <x v="0"/>
    <x v="0"/>
    <x v="0"/>
    <x v="0"/>
    <n v="0"/>
    <n v="0"/>
    <n v="0"/>
    <x v="0"/>
    <s v="BA - H 107/2016 AÇÃO JUDICIAL ENVOLVENDO MENOS DE 20 CONTRATOS DE PARTICIPAÇÃO FINANCEIRA, PERANTE O TRIBUNAL DE JUSTIÇA DO RIO DE JANEIRO."/>
    <s v="NÃO PREVÊ."/>
    <x v="3"/>
    <x v="2"/>
    <x v="0"/>
    <m/>
    <x v="1"/>
    <x v="0"/>
    <x v="0"/>
  </r>
  <r>
    <x v="12764"/>
    <n v="683"/>
    <x v="0"/>
    <m/>
    <d v="2016-02-02T00:00:00"/>
    <d v="2016-02-02T00:00:00"/>
    <d v="2021-02-02T00:00:00"/>
    <x v="0"/>
    <x v="0"/>
    <x v="0"/>
    <x v="0"/>
    <x v="0"/>
    <x v="0"/>
    <x v="0"/>
    <n v="0"/>
    <n v="0"/>
    <n v="0"/>
    <x v="0"/>
    <s v="BA - H 118/2016 AÇÃO DE OBRIGAÇÃO DE FAZER Nº 7002823-90.2015.8.22.0007, MOVIDDA POR EUNIDES ALVES DA SILVA EM FACE DA OI S.A., EM TRÂMITE PERANTE A 3ª VARA  CÍVEL DO FORO REGIONAL DE CACOAL DO ESTADO DE RONDONIA."/>
    <s v="NÃO PREVÊ."/>
    <x v="3"/>
    <x v="2"/>
    <x v="0"/>
    <m/>
    <x v="1"/>
    <x v="0"/>
    <x v="0"/>
  </r>
  <r>
    <x v="12765"/>
    <n v="683"/>
    <x v="0"/>
    <m/>
    <d v="2016-04-20T00:00:00"/>
    <d v="2016-04-20T00:00:00"/>
    <d v="2021-04-20T00:00:00"/>
    <x v="0"/>
    <x v="0"/>
    <x v="0"/>
    <x v="0"/>
    <x v="0"/>
    <x v="0"/>
    <x v="0"/>
    <n v="0"/>
    <n v="0"/>
    <n v="0"/>
    <x v="0"/>
    <s v="BA - H 236/2016 AÇÕES INDENIZATORIAS NAIS QUAIS OS AUTORES ALEGAM A REALIZAÇÃO DE ACORDOS SEM SUA ANUÊNCIA ENTRE A OI E O ANTIGO PATRONO, PERANTE O ESTADO DO RIO GRANDE DO SUL."/>
    <s v="NÃO PREVÊ."/>
    <x v="3"/>
    <x v="2"/>
    <x v="0"/>
    <m/>
    <x v="1"/>
    <x v="0"/>
    <x v="0"/>
  </r>
  <r>
    <x v="12766"/>
    <n v="851"/>
    <x v="3"/>
    <m/>
    <d v="2016-03-02T00:00:00"/>
    <d v="2016-03-02T00:00:00"/>
    <d v="2021-03-02T00:00:00"/>
    <x v="0"/>
    <x v="0"/>
    <x v="0"/>
    <x v="0"/>
    <x v="0"/>
    <x v="0"/>
    <x v="0"/>
    <n v="0"/>
    <n v="0"/>
    <n v="0"/>
    <x v="0"/>
    <s v="BA - H 109/2016 AÇÕES JUDICIAIS ENVOLVENDO CONTRATO DE PARTICIPAÇÃO FINANCEIRA, EM TRÂMITE NOS JUIZADOS ESPECIAIS CÍVEIS DO TRIBUNAL DE JUSTIÇA DO ESPIRITO SANTO."/>
    <s v="NÃO PREVÊ."/>
    <x v="3"/>
    <x v="2"/>
    <x v="0"/>
    <m/>
    <x v="1"/>
    <x v="0"/>
    <x v="0"/>
  </r>
  <r>
    <x v="12767"/>
    <n v="851"/>
    <x v="3"/>
    <m/>
    <d v="2016-03-04T00:00:00"/>
    <d v="2016-03-04T00:00:00"/>
    <d v="2021-03-04T00:00:00"/>
    <x v="0"/>
    <x v="0"/>
    <x v="0"/>
    <x v="0"/>
    <x v="0"/>
    <x v="0"/>
    <x v="0"/>
    <n v="0"/>
    <n v="0"/>
    <n v="0"/>
    <x v="0"/>
    <s v="BA - H 111/2016 AÇÃO DE OBRIGAÇÃO DE FAZER Nº 1001952-35.2016.8.26.0002, MOVIDA POR ADMINISTRADORA DE CONSORCIO NACIONAL EM FACE DA TELEMAR NORTE LESTE S.A., EM TRÂMITE PERANTE A 13ª VARA CÍVEL DA REGIONAL DE SANTO AMARO DO ESTADO DE SÃO PAULO."/>
    <s v="NÃO PREVÊ."/>
    <x v="3"/>
    <x v="2"/>
    <x v="0"/>
    <m/>
    <x v="1"/>
    <x v="0"/>
    <x v="0"/>
  </r>
  <r>
    <x v="12768"/>
    <n v="683"/>
    <x v="15"/>
    <m/>
    <d v="2016-05-02T00:00:00"/>
    <d v="2016-05-02T00:00:00"/>
    <d v="2021-05-02T00:00:00"/>
    <x v="0"/>
    <x v="0"/>
    <x v="0"/>
    <x v="0"/>
    <x v="0"/>
    <x v="0"/>
    <x v="0"/>
    <n v="0"/>
    <n v="0"/>
    <n v="0"/>
    <x v="0"/>
    <s v="BA - H 330/2014 AÇÃO DE RESCIÇÃO CONTRATUAL CONTRA ACCENTURE E OUTRAS, EM TRÂMITE PERANTE O RIO DE JANEIRO."/>
    <s v="NÃO PREVÊ."/>
    <x v="3"/>
    <x v="2"/>
    <x v="0"/>
    <m/>
    <x v="1"/>
    <x v="0"/>
    <x v="0"/>
  </r>
  <r>
    <x v="12769"/>
    <n v="822"/>
    <x v="3"/>
    <m/>
    <d v="2015-11-30T00:00:00"/>
    <d v="2015-11-30T00:00:00"/>
    <d v="2020-11-30T00:00:00"/>
    <x v="0"/>
    <x v="0"/>
    <x v="0"/>
    <x v="0"/>
    <x v="0"/>
    <x v="0"/>
    <x v="0"/>
    <n v="0"/>
    <n v="0"/>
    <n v="0"/>
    <x v="0"/>
    <s v="BA - H 1109/2015 EMBARGOS A EXECUÇÃO Nº 0145462-92.2015.4.02.5101, CONTRA A ANATEL, EM TRÂMITE PERANTE A 3ª VARA FEDERAL DO RIO DE JANEIRO."/>
    <s v="NÃO PREVÊ."/>
    <x v="3"/>
    <x v="2"/>
    <x v="0"/>
    <m/>
    <x v="1"/>
    <x v="0"/>
    <x v="0"/>
  </r>
  <r>
    <x v="12770"/>
    <n v="822"/>
    <x v="3"/>
    <m/>
    <d v="2015-06-18T00:00:00"/>
    <d v="2015-06-18T00:00:00"/>
    <d v="2020-06-18T00:00:00"/>
    <x v="0"/>
    <x v="0"/>
    <x v="0"/>
    <x v="0"/>
    <x v="0"/>
    <x v="0"/>
    <x v="0"/>
    <n v="0"/>
    <n v="0"/>
    <n v="0"/>
    <x v="0"/>
    <s v="BA - H 544/2015 EMBARGOS À EXECUÇÃO Nº 0064126-65.2015.4.02.5101, APRESENTADOS PELA TELEMAR NORTE LESTE S.A. EM FACE DA ANATEL, EM TRÂMITE PERANTE A 2ª VARA FEDERAL DO RIO DE JANEIRO."/>
    <s v="NÃO PREVÊ."/>
    <x v="3"/>
    <x v="2"/>
    <x v="0"/>
    <m/>
    <x v="1"/>
    <x v="0"/>
    <x v="0"/>
  </r>
  <r>
    <x v="12771"/>
    <n v="822"/>
    <x v="3"/>
    <m/>
    <d v="2016-03-02T00:00:00"/>
    <d v="2016-03-02T00:00:00"/>
    <d v="2021-03-02T00:00:00"/>
    <x v="0"/>
    <x v="0"/>
    <x v="0"/>
    <x v="0"/>
    <x v="0"/>
    <x v="0"/>
    <x v="0"/>
    <n v="0"/>
    <n v="0"/>
    <n v="0"/>
    <x v="0"/>
    <s v="BA - H 112/2016 AÇÃO DE RITO ORDINARIO Nº 0050835-36.2015.8.19.0042, MOVIDO POR FLAVIO ROCHA DOS SANTOS EM FACE DA TELEMAR NORTE LESTE S.A., EM TRÂMITE PERANTE O RIO DE JANEIRO."/>
    <s v="NÃO PREVÊ."/>
    <x v="3"/>
    <x v="2"/>
    <x v="0"/>
    <m/>
    <x v="1"/>
    <x v="0"/>
    <x v="0"/>
  </r>
  <r>
    <x v="12772"/>
    <n v="878"/>
    <x v="0"/>
    <m/>
    <d v="2016-03-31T00:00:00"/>
    <d v="2016-03-31T00:00:00"/>
    <d v="2021-03-31T00:00:00"/>
    <x v="0"/>
    <x v="0"/>
    <x v="0"/>
    <x v="0"/>
    <x v="0"/>
    <x v="0"/>
    <x v="0"/>
    <n v="0"/>
    <n v="0"/>
    <n v="0"/>
    <x v="0"/>
    <s v="BA - H 169/2016 AÇÃO JUDICIAL ENVOLVENDO CONTRATOS DE PARTICIPAÇÃO FINANCEIRA EM TRÂMITE PERANTE O TRIBUNAL DE JUSTIÇA DO PIAUÍ."/>
    <s v="NÃO PREVÊ."/>
    <x v="3"/>
    <x v="2"/>
    <x v="0"/>
    <m/>
    <x v="1"/>
    <x v="0"/>
    <x v="0"/>
  </r>
  <r>
    <x v="12773"/>
    <n v="878"/>
    <x v="0"/>
    <m/>
    <d v="2013-04-17T00:00:00"/>
    <d v="2013-04-17T00:00:00"/>
    <d v="2018-04-17T00:00:00"/>
    <x v="0"/>
    <x v="0"/>
    <x v="0"/>
    <x v="0"/>
    <x v="0"/>
    <x v="0"/>
    <x v="0"/>
    <n v="0"/>
    <n v="0"/>
    <n v="0"/>
    <x v="0"/>
    <s v="BA - H 122/2013 AÇÕES JUDICIAIS COM MENOS DE 20 CONTRATOS DE PARTICIPAÇÃO FINANCEIRA, EM TRÂMITE PERANTE O TRIBUNAL DE JUSTIÇA DO RIO GRANDE DO SUL."/>
    <s v="NÃO PREVÊ."/>
    <x v="3"/>
    <x v="2"/>
    <x v="0"/>
    <m/>
    <x v="1"/>
    <x v="0"/>
    <x v="0"/>
  </r>
  <r>
    <x v="12774"/>
    <n v="878"/>
    <x v="0"/>
    <m/>
    <d v="2015-11-10T00:00:00"/>
    <d v="2015-11-10T00:00:00"/>
    <d v="2020-11-10T00:00:00"/>
    <x v="0"/>
    <x v="0"/>
    <x v="0"/>
    <x v="0"/>
    <x v="0"/>
    <x v="0"/>
    <x v="0"/>
    <n v="0"/>
    <n v="0"/>
    <n v="0"/>
    <x v="0"/>
    <s v="BA - H 1068/2015 AÇÃO DE RITO ORDINARIO Nº 001/1.05.1466790-3, MOVIDA POR SELESTINO GUERINO ROSSATO E OUTROS EM TRÂMITE PERANTE A 13ª VARA CÍVEL DE PORTO ALEGRE/RS."/>
    <s v="NÃO PREVÊ."/>
    <x v="3"/>
    <x v="2"/>
    <x v="0"/>
    <m/>
    <x v="1"/>
    <x v="0"/>
    <x v="0"/>
  </r>
  <r>
    <x v="12775"/>
    <n v="823"/>
    <x v="0"/>
    <m/>
    <d v="2015-08-26T00:00:00"/>
    <d v="2015-08-26T00:00:00"/>
    <d v="2020-08-26T00:00:00"/>
    <x v="0"/>
    <x v="0"/>
    <x v="0"/>
    <x v="0"/>
    <x v="0"/>
    <x v="0"/>
    <x v="0"/>
    <n v="0"/>
    <n v="0"/>
    <n v="0"/>
    <x v="0"/>
    <s v="BA- H 806/2015 EMBARGOS À EXECUÇÃO Nº 0045283-75.2014.4.01.3400, APRESENTADOS PELA OI S.A., EM TRÂMITE PERANTE A 11ª VARA FEDERAL DO DISTRITO FEDERAL."/>
    <s v="NÃO PREVÊ."/>
    <x v="3"/>
    <x v="2"/>
    <x v="0"/>
    <m/>
    <x v="1"/>
    <x v="0"/>
    <x v="0"/>
  </r>
  <r>
    <x v="12776"/>
    <n v="822"/>
    <x v="3"/>
    <m/>
    <d v="2015-08-24T00:00:00"/>
    <d v="2015-08-24T00:00:00"/>
    <d v="2020-08-24T00:00:00"/>
    <x v="0"/>
    <x v="0"/>
    <x v="0"/>
    <x v="0"/>
    <x v="0"/>
    <x v="0"/>
    <x v="0"/>
    <n v="0"/>
    <n v="0"/>
    <n v="0"/>
    <x v="0"/>
    <s v="BA - 787/2015 EMBARGOS À EXECUÇÃO Nº 0107640-05.2014.4.02.5101, APRESENTADOS PELA TELEMAR NORTE LESTE EM FACE DA ANATEL, EM TRÂMITE PERANTE A 5ª VARA FEDERAL DO RIO DE JANEIRO."/>
    <s v="NÃO PREVÊ."/>
    <x v="3"/>
    <x v="2"/>
    <x v="0"/>
    <m/>
    <x v="1"/>
    <x v="0"/>
    <x v="0"/>
  </r>
  <r>
    <x v="12777"/>
    <n v="878"/>
    <x v="0"/>
    <m/>
    <d v="2016-03-02T00:00:00"/>
    <d v="2016-03-02T00:00:00"/>
    <d v="2021-03-02T00:00:00"/>
    <x v="0"/>
    <x v="0"/>
    <x v="0"/>
    <x v="0"/>
    <x v="0"/>
    <x v="0"/>
    <x v="0"/>
    <n v="0"/>
    <n v="0"/>
    <n v="0"/>
    <x v="0"/>
    <s v="BA - H 110/2016 AÇÃO DE RITO ORDINARIO Nº 0089463-66.2015.8.21.0001, MOVIDA POR AGLI IDA ZOUNAR ANTUNES EM FACE DA OI S.A., EM TRÂMITE PERANTE A 15ª VARA CÍVEL DE PORTO ALEGRE/RS."/>
    <s v="NÃO PREVÊ."/>
    <x v="3"/>
    <x v="2"/>
    <x v="0"/>
    <m/>
    <x v="1"/>
    <x v="0"/>
    <x v="0"/>
  </r>
  <r>
    <x v="12778"/>
    <n v="878"/>
    <x v="0"/>
    <m/>
    <d v="2016-04-20T00:00:00"/>
    <d v="2016-04-20T00:00:00"/>
    <d v="2021-04-20T00:00:00"/>
    <x v="0"/>
    <x v="0"/>
    <x v="0"/>
    <x v="0"/>
    <x v="0"/>
    <x v="0"/>
    <x v="0"/>
    <n v="0"/>
    <n v="0"/>
    <n v="0"/>
    <x v="0"/>
    <s v="BA - H 233/2016 AÇÕES JUDICIAIS ENVOLVENDO MENOS DE 20 CONTRATOS DE PARTICIPAÇÃO FINANCEIRA NO ESTADO DE ALAGOAS."/>
    <s v="NÃO PREVÊ."/>
    <x v="3"/>
    <x v="2"/>
    <x v="0"/>
    <m/>
    <x v="1"/>
    <x v="0"/>
    <x v="0"/>
  </r>
  <r>
    <x v="12779"/>
    <n v="851"/>
    <x v="5"/>
    <m/>
    <d v="2014-11-24T00:00:00"/>
    <d v="2014-11-24T00:00:00"/>
    <d v="2019-11-24T00:00:00"/>
    <x v="0"/>
    <x v="0"/>
    <x v="0"/>
    <x v="0"/>
    <x v="0"/>
    <x v="0"/>
    <x v="0"/>
    <n v="0"/>
    <n v="0"/>
    <n v="0"/>
    <x v="0"/>
    <s v="BA - H 915/2014 AÇÃO RENOVATORIA Nº 0047291-36.2014.8.07.0001, MOVIDA PELA PAGGO ADMINIS. EM FACE DA VALPARAISO EMPREENDIMENTOS E PARTICIPAÇÕES S/A, EM TRAMITE EM GOIANIA/GO."/>
    <s v="NÃO PREVÊ."/>
    <x v="3"/>
    <x v="2"/>
    <x v="0"/>
    <m/>
    <x v="1"/>
    <x v="0"/>
    <x v="0"/>
  </r>
  <r>
    <x v="12780"/>
    <n v="683"/>
    <x v="0"/>
    <m/>
    <d v="2014-12-02T00:00:00"/>
    <d v="2014-12-02T00:00:00"/>
    <d v="2019-12-02T00:00:00"/>
    <x v="0"/>
    <x v="0"/>
    <x v="0"/>
    <x v="0"/>
    <x v="0"/>
    <x v="0"/>
    <x v="0"/>
    <n v="0"/>
    <n v="0"/>
    <n v="0"/>
    <x v="0"/>
    <s v="BA - H 936/2014AÇÃO RITO ORDINARIO Nº 001/1.14.0089425-6, SENDO A OI S.A IMPUGNANTE E, GENI MENDES FERREIRA, IMPUGNADA, EM TRÂMITE PERANTE A 17ª VARA CÍVEL DE PORTO ALEGRE/RS."/>
    <s v="NÃO PREVÊ."/>
    <x v="3"/>
    <x v="2"/>
    <x v="0"/>
    <m/>
    <x v="1"/>
    <x v="0"/>
    <x v="0"/>
  </r>
  <r>
    <x v="12781"/>
    <n v="851"/>
    <x v="3"/>
    <m/>
    <d v="2014-01-09T00:00:00"/>
    <d v="2014-01-09T00:00:00"/>
    <d v="2019-01-09T00:00:00"/>
    <x v="0"/>
    <x v="0"/>
    <x v="0"/>
    <x v="0"/>
    <x v="0"/>
    <x v="0"/>
    <x v="0"/>
    <n v="0"/>
    <n v="0"/>
    <n v="0"/>
    <x v="0"/>
    <s v="BA - H 32/2014 PROPOSTA ÀS NOTIFICAÇÕES DA EMPRESA DISK TELEFONIA CELULAR LTDA PARA RESCISÃO DO CONTRATO COM TELEMAR E OI MOVEL S.A., EM TRÂMITE NA COMARCA DE JOÃO PESSOA."/>
    <s v="NÃO PREVÊ."/>
    <x v="3"/>
    <x v="2"/>
    <x v="0"/>
    <m/>
    <x v="1"/>
    <x v="0"/>
    <x v="0"/>
  </r>
  <r>
    <x v="12782"/>
    <n v="851"/>
    <x v="3"/>
    <m/>
    <d v="2013-09-17T00:00:00"/>
    <d v="2013-09-17T00:00:00"/>
    <d v="2018-09-17T00:00:00"/>
    <x v="0"/>
    <x v="0"/>
    <x v="0"/>
    <x v="0"/>
    <x v="0"/>
    <x v="0"/>
    <x v="0"/>
    <n v="0"/>
    <n v="0"/>
    <n v="0"/>
    <x v="0"/>
    <s v="BA - H 860/13 AÇÃO ORDINARIA Nº 0132616-13.2013.4.02.5101, MOVIDA PELA TELEMAR NORTE LESTE S.A., EM TRÂMITE PERANTE A 1ª VARA FEDERAL DO RIO DE JANEIRO."/>
    <s v="NÃO PREVÊ."/>
    <x v="3"/>
    <x v="2"/>
    <x v="0"/>
    <m/>
    <x v="1"/>
    <x v="0"/>
    <x v="0"/>
  </r>
  <r>
    <x v="12783"/>
    <n v="851"/>
    <x v="3"/>
    <m/>
    <d v="2013-09-10T00:00:00"/>
    <d v="2013-09-10T00:00:00"/>
    <d v="2018-09-10T00:00:00"/>
    <x v="0"/>
    <x v="0"/>
    <x v="0"/>
    <x v="0"/>
    <x v="0"/>
    <x v="0"/>
    <x v="0"/>
    <n v="0"/>
    <n v="0"/>
    <n v="0"/>
    <x v="0"/>
    <s v="BA - H 815/2013 AÇÃO DE EXECUÇÃO FISCAL Nº 0128275-41.2013.4.02.5101, MOVIDA PELA ANATEL EM FACE DA TELEMAR NORTE LESTE S.A., EM TRAMITE PERANTE A 3ª VARA DE EXECUÇÃO FISCAL DO RIO DE JANEIRO."/>
    <s v="NÃO PREVÊ."/>
    <x v="3"/>
    <x v="2"/>
    <x v="0"/>
    <m/>
    <x v="1"/>
    <x v="0"/>
    <x v="0"/>
  </r>
  <r>
    <x v="12784"/>
    <n v="683"/>
    <x v="15"/>
    <m/>
    <d v="2013-09-10T00:00:00"/>
    <d v="2013-09-10T00:00:00"/>
    <d v="2018-09-10T00:00:00"/>
    <x v="0"/>
    <x v="0"/>
    <x v="0"/>
    <x v="0"/>
    <x v="0"/>
    <x v="0"/>
    <x v="0"/>
    <n v="0"/>
    <n v="0"/>
    <n v="0"/>
    <x v="0"/>
    <s v="BA - H 818/13 AÇÃO DE EXECUÇÃO FISCAL Nº 0109146-50.2013.4.02.5101, AJUIZADA PELA ANATEL EM FACE DA OI MOVEL S.A., EM TRÂMITE PERANTE A 11ª VARA DE EXECUÇÃO FISCAL DO RIO DE JANEIRO."/>
    <s v="NÃO PREVÊ."/>
    <x v="3"/>
    <x v="2"/>
    <x v="0"/>
    <m/>
    <x v="1"/>
    <x v="0"/>
    <x v="0"/>
  </r>
  <r>
    <x v="12785"/>
    <n v="851"/>
    <x v="3"/>
    <m/>
    <d v="2013-09-10T00:00:00"/>
    <d v="2013-09-10T00:00:00"/>
    <d v="2018-09-10T00:00:00"/>
    <x v="0"/>
    <x v="0"/>
    <x v="0"/>
    <x v="0"/>
    <x v="0"/>
    <x v="0"/>
    <x v="0"/>
    <n v="0"/>
    <n v="0"/>
    <n v="0"/>
    <x v="0"/>
    <s v="BA - H 817/13 AÇÃO DE EXECUÇÃO Nº 0128480-70.2013.4.02.5101, AJUIZADA PELA ANATEL S/A, EM FACE DA TELEMAR NORTE LESTE S.A., EM TRÂMITE PERANTE A 7 VARA DE EXECUÇÃO FISCAL DO RIO DE JANEIRO."/>
    <s v="NÃO PREVÊ."/>
    <x v="3"/>
    <x v="2"/>
    <x v="0"/>
    <m/>
    <x v="1"/>
    <x v="0"/>
    <x v="0"/>
  </r>
  <r>
    <x v="12786"/>
    <n v="851"/>
    <x v="3"/>
    <m/>
    <d v="2013-09-27T00:00:00"/>
    <d v="2013-09-27T00:00:00"/>
    <d v="2018-09-27T00:00:00"/>
    <x v="0"/>
    <x v="0"/>
    <x v="0"/>
    <x v="0"/>
    <x v="0"/>
    <x v="0"/>
    <x v="0"/>
    <n v="0"/>
    <n v="0"/>
    <n v="0"/>
    <x v="0"/>
    <s v="BA - H 832/13 AÇÃO ORDINARIA Nº 0116806-95.2013.4.02.5101, MOVIDO PELA TELEMAR NORTE LESTE, EM TRÂMITE PERANTE A 16 VARA FEDERAL DO RIO DO JANEIRO."/>
    <s v="NÃO PREVÊ."/>
    <x v="3"/>
    <x v="2"/>
    <x v="0"/>
    <m/>
    <x v="1"/>
    <x v="0"/>
    <x v="0"/>
  </r>
  <r>
    <x v="12787"/>
    <n v="851"/>
    <x v="3"/>
    <m/>
    <d v="2013-09-27T00:00:00"/>
    <d v="2013-09-27T00:00:00"/>
    <d v="2018-09-27T00:00:00"/>
    <x v="0"/>
    <x v="0"/>
    <x v="0"/>
    <x v="0"/>
    <x v="0"/>
    <x v="0"/>
    <x v="0"/>
    <n v="0"/>
    <n v="0"/>
    <n v="0"/>
    <x v="0"/>
    <s v="BA - H 841/13 AÇÃO ORDINARIA N 0115548-50.2013.4.02.5101, AJUIZADA PELA TELEMAR NORTE LESTE S.A. EM FACE DA ANATEL, EM TRÂMITE PERANTE A 22ª VARA FEDERAL."/>
    <s v="NÃO PREVÊ."/>
    <x v="3"/>
    <x v="2"/>
    <x v="0"/>
    <m/>
    <x v="1"/>
    <x v="0"/>
    <x v="0"/>
  </r>
  <r>
    <x v="12788"/>
    <n v="851"/>
    <x v="3"/>
    <m/>
    <d v="2013-09-10T00:00:00"/>
    <d v="2013-09-10T00:00:00"/>
    <d v="2018-09-10T00:00:00"/>
    <x v="0"/>
    <x v="0"/>
    <x v="0"/>
    <x v="0"/>
    <x v="0"/>
    <x v="0"/>
    <x v="0"/>
    <n v="0"/>
    <n v="0"/>
    <n v="0"/>
    <x v="0"/>
    <s v="BA -H 816/13 AÇÃO DE EXECUÇÃO FISCAL Nº 0129528- 64.2013.4.02.5101, AJUIZADA PELA ANATEL EM FACE DA TELEMAR NORTE LESTE, EM TRÂMITE  A 7ª VARA DE EXECUÇÃO FISCAL DO RIO DE JANEIRO."/>
    <s v="NÃO PREVÊ."/>
    <x v="3"/>
    <x v="2"/>
    <x v="0"/>
    <m/>
    <x v="1"/>
    <x v="0"/>
    <x v="0"/>
  </r>
  <r>
    <x v="12789"/>
    <n v="851"/>
    <x v="3"/>
    <m/>
    <d v="2013-09-10T00:00:00"/>
    <d v="2013-09-10T00:00:00"/>
    <d v="2018-09-10T00:00:00"/>
    <x v="0"/>
    <x v="0"/>
    <x v="0"/>
    <x v="0"/>
    <x v="0"/>
    <x v="0"/>
    <x v="0"/>
    <n v="0"/>
    <n v="0"/>
    <n v="0"/>
    <x v="0"/>
    <s v="BA - H 830/13 AÇÃO DE EXECUÇÃO N 0108972.41.2013.4.025101, AJUIZADA PELA ANATEL EM FACE DA TELEMAR NORTE LESTE S.A, EM TRÂMITE PERANTE A 12 VARA DE EXECUÇÃO FISCAL DO RIO DE JANEIRO."/>
    <s v="NÃO PREVÊ."/>
    <x v="3"/>
    <x v="2"/>
    <x v="0"/>
    <m/>
    <x v="1"/>
    <x v="0"/>
    <x v="0"/>
  </r>
  <r>
    <x v="12790"/>
    <n v="851"/>
    <x v="3"/>
    <m/>
    <d v="2013-09-10T00:00:00"/>
    <d v="2013-09-10T00:00:00"/>
    <d v="2018-09-10T00:00:00"/>
    <x v="0"/>
    <x v="0"/>
    <x v="0"/>
    <x v="0"/>
    <x v="0"/>
    <x v="0"/>
    <x v="0"/>
    <n v="0"/>
    <n v="0"/>
    <n v="0"/>
    <x v="0"/>
    <s v="BA - H 833/13 AÇÃO DE EXECUÇÃO N 0110985-13.2013.4.02.5101, AJUIZADA PELA ANATEL EM FACE DA TELEMAR NORTE LESTE S.A, EM TRÂMITE PERANTE A 8ª VARA DE EXECUÇÃO FISCAL DO RIO DE JANEIRO."/>
    <s v="NÃO PREVÊ."/>
    <x v="3"/>
    <x v="2"/>
    <x v="0"/>
    <m/>
    <x v="1"/>
    <x v="0"/>
    <x v="0"/>
  </r>
  <r>
    <x v="12791"/>
    <n v="851"/>
    <x v="3"/>
    <m/>
    <d v="2013-09-10T00:00:00"/>
    <d v="2013-09-10T00:00:00"/>
    <d v="2018-09-10T00:00:00"/>
    <x v="0"/>
    <x v="0"/>
    <x v="0"/>
    <x v="0"/>
    <x v="0"/>
    <x v="0"/>
    <x v="0"/>
    <n v="0"/>
    <n v="0"/>
    <n v="0"/>
    <x v="0"/>
    <s v="BA - H 824/13 AÇÃO DE EXECUÇÃO N 0108591-33.2013.4.02.5101, AJUIZADA PELA ANATEL EM FACE DA TELEMAR NORTE LESTE S.A, EM TRÂMITE PERANTE A 10 VARA DE EXECUÇÃO FISCAL DO RIO DE JANEIRO."/>
    <s v="NÃO PREVÊ."/>
    <x v="3"/>
    <x v="2"/>
    <x v="0"/>
    <m/>
    <x v="1"/>
    <x v="0"/>
    <x v="0"/>
  </r>
  <r>
    <x v="12792"/>
    <n v="822"/>
    <x v="3"/>
    <m/>
    <d v="2013-09-17T00:00:00"/>
    <d v="2013-09-17T00:00:00"/>
    <d v="2018-09-17T00:00:00"/>
    <x v="0"/>
    <x v="0"/>
    <x v="0"/>
    <x v="0"/>
    <x v="0"/>
    <x v="0"/>
    <x v="0"/>
    <n v="0"/>
    <n v="0"/>
    <n v="0"/>
    <x v="0"/>
    <s v="BA - H 859/13 AÇÃO ORDINARIA N 0132614-43.2013.4.02.5101, AJUIZADA PELA TELEMAR NORTE LESTE S.A EM FACE DA ANATEL , EM TRÂMITE PERANTE A 3. VARA FEDERAL DO RIO DE JANEIRO."/>
    <s v="NÃO PREVE."/>
    <x v="3"/>
    <x v="2"/>
    <x v="0"/>
    <m/>
    <x v="1"/>
    <x v="0"/>
    <x v="0"/>
  </r>
  <r>
    <x v="12793"/>
    <n v="878"/>
    <x v="0"/>
    <m/>
    <d v="2014-08-22T00:00:00"/>
    <d v="2014-08-22T00:00:00"/>
    <d v="2019-08-22T00:00:00"/>
    <x v="0"/>
    <x v="0"/>
    <x v="0"/>
    <x v="0"/>
    <x v="0"/>
    <x v="0"/>
    <x v="0"/>
    <n v="0"/>
    <n v="0"/>
    <n v="0"/>
    <x v="0"/>
    <s v="BA - H 607/2014 AÇÃO INDENIZATORIA N 009/1.14.0004170-0, MOVIDA POR SILVANA XAVIER DA CRUZ EM FACE DA OI S.A., EM TRAMITE PERANTE A 2. VARA CIVEL DA CARAZINHO/RS."/>
    <s v="NÃO PREVÊ."/>
    <x v="3"/>
    <x v="2"/>
    <x v="0"/>
    <m/>
    <x v="1"/>
    <x v="0"/>
    <x v="0"/>
  </r>
  <r>
    <x v="12794"/>
    <n v="683"/>
    <x v="0"/>
    <m/>
    <d v="2013-09-10T00:00:00"/>
    <d v="2013-09-10T00:00:00"/>
    <d v="2018-09-10T00:00:00"/>
    <x v="0"/>
    <x v="0"/>
    <x v="0"/>
    <x v="0"/>
    <x v="0"/>
    <x v="0"/>
    <x v="0"/>
    <n v="0"/>
    <n v="0"/>
    <n v="0"/>
    <x v="0"/>
    <s v="BA - H 819/13 AÇÃO DE EXECUÇÃO N 0109102-31.2013.4.02.5101, AJUIZADA PELA ANATEL EM FACE DA TELEMAR NORTE LESTE S.A, EM TRÂMITE PERANTE A 12 VARA DE EXECUÇÃO FISCAL DO RIO DE JANEIRO."/>
    <s v="NÃO PREVÊ."/>
    <x v="3"/>
    <x v="2"/>
    <x v="0"/>
    <m/>
    <x v="1"/>
    <x v="0"/>
    <x v="0"/>
  </r>
  <r>
    <x v="12795"/>
    <n v="851"/>
    <x v="3"/>
    <m/>
    <d v="2013-09-17T00:00:00"/>
    <d v="2013-09-17T00:00:00"/>
    <d v="2018-09-17T00:00:00"/>
    <x v="0"/>
    <x v="0"/>
    <x v="0"/>
    <x v="0"/>
    <x v="0"/>
    <x v="0"/>
    <x v="0"/>
    <n v="0"/>
    <n v="0"/>
    <n v="0"/>
    <x v="0"/>
    <s v="BA - H 861/13 AÇÃO ORDINARIA Nº 0132582-38.2013.4.02.5101, AJUIZADA PELA TELEMAR NORTE LESTE S.A. EM FACE DA ANATEL, EM TRÂMITE PERANTE A 1ª VARA FEDERAL DO RIO DE JANEIRO."/>
    <s v="NÃO PREVÊ."/>
    <x v="3"/>
    <x v="2"/>
    <x v="0"/>
    <m/>
    <x v="1"/>
    <x v="0"/>
    <x v="0"/>
  </r>
  <r>
    <x v="12796"/>
    <n v="851"/>
    <x v="3"/>
    <m/>
    <d v="2014-01-09T00:00:00"/>
    <d v="2014-01-09T00:00:00"/>
    <d v="2019-01-09T00:00:00"/>
    <x v="0"/>
    <x v="0"/>
    <x v="0"/>
    <x v="0"/>
    <x v="0"/>
    <x v="0"/>
    <x v="0"/>
    <n v="0"/>
    <n v="0"/>
    <n v="0"/>
    <x v="0"/>
    <s v="BA - H 22/2014 AÇÃO INDENIZATORIA Nº 0033217-49.2013.8.19.0042, MOVIDA POR ALIZ KELLY BITTENCOURT DA SILVA EM FACE DA TELEMAR NORTE LESTE S.A., EM TRÂMITE PERANTE A 2ª VARA CÍVEL DE PETROPOLIS/RJ."/>
    <s v="NÃO PREVÊ."/>
    <x v="3"/>
    <x v="2"/>
    <x v="0"/>
    <m/>
    <x v="1"/>
    <x v="0"/>
    <x v="0"/>
  </r>
  <r>
    <x v="12797"/>
    <n v="823"/>
    <x v="15"/>
    <m/>
    <d v="2014-12-04T00:00:00"/>
    <d v="2014-12-04T00:00:00"/>
    <d v="2019-12-04T00:00:00"/>
    <x v="0"/>
    <x v="0"/>
    <x v="0"/>
    <x v="0"/>
    <x v="0"/>
    <x v="0"/>
    <x v="0"/>
    <n v="0"/>
    <n v="0"/>
    <n v="0"/>
    <x v="0"/>
    <s v="BA - H 947/2014 AÇÃO DE DESPEJO, MOVIDA PELO FRANCISCO GOMES DA ROCHA AZEVEDO EM FACE DA OI MOVEL S.A., EM TRÂMITE PERANTE A 1ª VARA CÍVEL DE SÃO JOSE DOS CAMPOS/SP."/>
    <s v="NÃO PREVÊ."/>
    <x v="3"/>
    <x v="2"/>
    <x v="0"/>
    <m/>
    <x v="1"/>
    <x v="0"/>
    <x v="0"/>
  </r>
  <r>
    <x v="12798"/>
    <n v="851"/>
    <x v="3"/>
    <m/>
    <d v="2014-01-09T00:00:00"/>
    <d v="2014-01-09T00:00:00"/>
    <d v="2019-01-09T00:00:00"/>
    <x v="0"/>
    <x v="0"/>
    <x v="0"/>
    <x v="0"/>
    <x v="0"/>
    <x v="0"/>
    <x v="0"/>
    <n v="0"/>
    <n v="0"/>
    <n v="0"/>
    <x v="0"/>
    <s v="BA - H 35/2014 REFERENTE ÀS NOTIFICAÇÕES EXTRAJUDICIAIS DA EMPRESA PERES E FORMIGA COM O OBJETIVO DE RESCINDIR O CONTRATO COM A TELEMAR NORTE LESTE."/>
    <s v="NÃO PREVÊ."/>
    <x v="3"/>
    <x v="2"/>
    <x v="0"/>
    <m/>
    <x v="1"/>
    <x v="0"/>
    <x v="0"/>
  </r>
  <r>
    <x v="12799"/>
    <n v="878"/>
    <x v="0"/>
    <m/>
    <d v="2014-11-19T00:00:00"/>
    <d v="2014-11-19T00:00:00"/>
    <d v="2019-11-19T00:00:00"/>
    <x v="0"/>
    <x v="0"/>
    <x v="0"/>
    <x v="0"/>
    <x v="0"/>
    <x v="0"/>
    <x v="0"/>
    <n v="0"/>
    <n v="0"/>
    <n v="0"/>
    <x v="0"/>
    <s v="BA - H 882/2014 AÇÃO DE INDENIZAÇÃO 2008.01.1.118692-9, MOVIDO POR THALIS VINICIUS VASCONCELOS MENDES EM FACE DA OI S.A., EM TRÂMITE PERANTE A 8ª VARA DE FAZENDA PUBLICA DO DISTRITO FEDERAL./DF."/>
    <s v="NÃO PREVÊ."/>
    <x v="3"/>
    <x v="2"/>
    <x v="0"/>
    <m/>
    <x v="1"/>
    <x v="0"/>
    <x v="0"/>
  </r>
  <r>
    <x v="12800"/>
    <n v="878"/>
    <x v="0"/>
    <m/>
    <d v="2014-08-27T00:00:00"/>
    <d v="2014-08-27T00:00:00"/>
    <d v="2019-08-27T00:00:00"/>
    <x v="0"/>
    <x v="0"/>
    <x v="0"/>
    <x v="0"/>
    <x v="0"/>
    <x v="0"/>
    <x v="0"/>
    <n v="0"/>
    <n v="0"/>
    <n v="0"/>
    <x v="0"/>
    <s v="BA - H 599/2014 AÇÃO INDENIZATORIA Nº 078/1.14.0001264-7, MOVIDA POR ALVA VANIRA MARCHEZAN EM FACE DA OI S.A., EM TRÂMITE PERANTE A VARA DA COMARCA DE VERANÓPOLIS/RS."/>
    <s v="NÃO PREVÊ."/>
    <x v="3"/>
    <x v="2"/>
    <x v="0"/>
    <m/>
    <x v="1"/>
    <x v="0"/>
    <x v="0"/>
  </r>
  <r>
    <x v="12801"/>
    <n v="878"/>
    <x v="0"/>
    <m/>
    <d v="2014-05-06T00:00:00"/>
    <d v="2014-05-06T00:00:00"/>
    <d v="2019-05-06T00:00:00"/>
    <x v="0"/>
    <x v="0"/>
    <x v="0"/>
    <x v="0"/>
    <x v="0"/>
    <x v="0"/>
    <x v="0"/>
    <n v="0"/>
    <n v="0"/>
    <n v="0"/>
    <x v="0"/>
    <s v="BA - H 324/2014 PROC: 01197319187, MOVIDO POR UNICONS EM FACE DA OI S.A., EM TRÂMITE PERANTE A 15ª VARA CÍVEL DA COMARCA DE PORTO ALEGRE/RS."/>
    <s v="NÃO PREVÊ."/>
    <x v="3"/>
    <x v="2"/>
    <x v="0"/>
    <m/>
    <x v="1"/>
    <x v="0"/>
    <x v="0"/>
  </r>
  <r>
    <x v="12802"/>
    <n v="651"/>
    <x v="3"/>
    <m/>
    <d v="2014-05-06T00:00:00"/>
    <d v="2014-05-06T00:00:00"/>
    <d v="2019-05-06T00:00:00"/>
    <x v="0"/>
    <x v="0"/>
    <x v="0"/>
    <x v="0"/>
    <x v="0"/>
    <x v="0"/>
    <x v="0"/>
    <n v="0"/>
    <n v="0"/>
    <n v="0"/>
    <x v="0"/>
    <s v="BA - H 301/2014 AÇÕES JUDICIAIS ENVOLVENDO CONTRATOS DE PARTICIPAÇÃO FINANCEIRA, PERANTE O 1º JUIZADO ESPECIAL CÍVEL DE SÃO RAIMUNDO DAS MANGABEIRAS/MA."/>
    <s v="NÃO PREVÊ."/>
    <x v="3"/>
    <x v="2"/>
    <x v="0"/>
    <m/>
    <x v="1"/>
    <x v="0"/>
    <x v="0"/>
  </r>
  <r>
    <x v="12803"/>
    <n v="651"/>
    <x v="3"/>
    <m/>
    <d v="2014-05-08T00:00:00"/>
    <d v="2014-05-08T00:00:00"/>
    <d v="2019-05-08T00:00:00"/>
    <x v="0"/>
    <x v="0"/>
    <x v="0"/>
    <x v="0"/>
    <x v="0"/>
    <x v="0"/>
    <x v="0"/>
    <n v="0"/>
    <n v="0"/>
    <n v="0"/>
    <x v="0"/>
    <s v="BA - H 316/2014 AÇÃO ORDINARIA Nº 0036188-02.2006.4.01.3400, MOVIDA POR ABRAMULTI EM FACE DA TELEMAR NORTE LESTE S.A., EM TRÂMITE PERANTE A 16ª VARA FEDERAL DO DISTRITO FEDERAL."/>
    <s v="NÃO PREVÊ."/>
    <x v="3"/>
    <x v="2"/>
    <x v="0"/>
    <m/>
    <x v="1"/>
    <x v="0"/>
    <x v="0"/>
  </r>
  <r>
    <x v="12804"/>
    <n v="651"/>
    <x v="3"/>
    <m/>
    <d v="2014-05-09T00:00:00"/>
    <d v="2014-05-09T00:00:00"/>
    <d v="2019-05-09T00:00:00"/>
    <x v="0"/>
    <x v="0"/>
    <x v="0"/>
    <x v="0"/>
    <x v="0"/>
    <x v="0"/>
    <x v="0"/>
    <n v="0"/>
    <n v="0"/>
    <n v="0"/>
    <x v="0"/>
    <s v="BA - H 319/2014 AÇÃO JUDICIAL ENVOLVENDO CONTRATOS DE PARTICIPAÇÃO FINANCEIRA, EM TRÂMITE PERANTE O JUIZADO ESPECIAL CÍVEL DO ESTADO DO RIO DE JANEIRO."/>
    <s v="NÃO PREVÊ."/>
    <x v="3"/>
    <x v="2"/>
    <x v="0"/>
    <m/>
    <x v="1"/>
    <x v="0"/>
    <x v="0"/>
  </r>
  <r>
    <x v="12805"/>
    <n v="683"/>
    <x v="15"/>
    <m/>
    <d v="2014-01-09T00:00:00"/>
    <d v="2014-01-09T00:00:00"/>
    <d v="2019-01-09T00:00:00"/>
    <x v="0"/>
    <x v="0"/>
    <x v="0"/>
    <x v="0"/>
    <x v="0"/>
    <x v="0"/>
    <x v="0"/>
    <n v="0"/>
    <n v="0"/>
    <n v="0"/>
    <x v="0"/>
    <s v="BA - H 027/2014 HONORÁRIOS REFERENTES à ELABORAÇÃO DE RESPOSTA AO OFICIO EXTRAÍDO DO INQUERITO CIVIL Nº 589/2004, EM TRÂMITE PERANTE A 1ª PROMOTORIA DO NUCLEO PETRÓPOLIS."/>
    <s v="NÃO PREVÊ."/>
    <x v="3"/>
    <x v="2"/>
    <x v="0"/>
    <m/>
    <x v="1"/>
    <x v="0"/>
    <x v="0"/>
  </r>
  <r>
    <x v="12806"/>
    <n v="878"/>
    <x v="0"/>
    <m/>
    <d v="2014-08-29T00:00:00"/>
    <d v="2014-08-29T00:00:00"/>
    <d v="2019-08-29T00:00:00"/>
    <x v="0"/>
    <x v="0"/>
    <x v="0"/>
    <x v="0"/>
    <x v="0"/>
    <x v="0"/>
    <x v="0"/>
    <n v="0"/>
    <n v="0"/>
    <n v="0"/>
    <x v="0"/>
    <s v="BA - H 625/2014 AÇÃO DE INDENIZAÇÃO Nº 095/3.14.0000530-2, MOVIDO POR RITA ANGELA HANSEN KLAUCK EM FACE DA OI S.A., EM TRÂMITE PERANTE O JUIZADO ESPECIAL CIVEL DA COMARCA DE ESTANCIA VELHA/RS."/>
    <s v="NÃO PREVÊ."/>
    <x v="3"/>
    <x v="2"/>
    <x v="0"/>
    <m/>
    <x v="1"/>
    <x v="0"/>
    <x v="0"/>
  </r>
  <r>
    <x v="12807"/>
    <n v="878"/>
    <x v="0"/>
    <m/>
    <d v="2014-11-19T00:00:00"/>
    <d v="2014-11-19T00:00:00"/>
    <d v="2019-11-19T00:00:00"/>
    <x v="0"/>
    <x v="0"/>
    <x v="0"/>
    <x v="0"/>
    <x v="0"/>
    <x v="0"/>
    <x v="0"/>
    <n v="0"/>
    <n v="0"/>
    <n v="0"/>
    <x v="0"/>
    <s v="BA - H 884/2014 AGRAVO DE INSTRUMENTO 70061601803, EM FASE DE IMPUGNAÇÃO AO CUMPRIMENTO DE SENTENÇA N 001/1.13.0204107-0, EM TRÂMITE PERANTE A 2ª VARA CÍVEL DE PORTO ALEGRE/RS."/>
    <s v="NÃO PREVÊ."/>
    <x v="3"/>
    <x v="2"/>
    <x v="0"/>
    <m/>
    <x v="1"/>
    <x v="0"/>
    <x v="0"/>
  </r>
  <r>
    <x v="12808"/>
    <n v="823"/>
    <x v="0"/>
    <m/>
    <d v="2014-11-11T00:00:00"/>
    <d v="2014-11-11T00:00:00"/>
    <d v="2019-11-11T00:00:00"/>
    <x v="0"/>
    <x v="0"/>
    <x v="0"/>
    <x v="0"/>
    <x v="0"/>
    <x v="0"/>
    <x v="0"/>
    <n v="0"/>
    <n v="0"/>
    <n v="0"/>
    <x v="0"/>
    <s v="BA - H 848/2014 SANÇÃO DE MULTA APLICADA PELA ANATEL, ATRAVES DO PADO 53524005963/2007, ATRAVÉS DA EXECUÇÃO FISCAL Nº 0000106-52.2014.4.01.3800, EM CURSO PERANTE A 26ª VARA FEDERAL DO ESTADO DE MINAS GERAIS."/>
    <s v="NÃO PREVÊ."/>
    <x v="3"/>
    <x v="2"/>
    <x v="0"/>
    <m/>
    <x v="1"/>
    <x v="0"/>
    <x v="0"/>
  </r>
  <r>
    <x v="12809"/>
    <n v="651"/>
    <x v="3"/>
    <m/>
    <d v="2013-09-17T00:00:00"/>
    <d v="2013-09-17T00:00:00"/>
    <d v="2018-09-17T00:00:00"/>
    <x v="0"/>
    <x v="0"/>
    <x v="0"/>
    <x v="0"/>
    <x v="0"/>
    <x v="0"/>
    <x v="0"/>
    <n v="0"/>
    <n v="0"/>
    <n v="0"/>
    <x v="0"/>
    <s v="BA - H 875/13 AÇÃO ORDINÁRIA Nº 0132621-35.2013.4.02.5101, MOVIDA PELA TELEMAR NORTE LESTE S.A. EM FACE DA ANATEL, EM TRÂMITE PERANTE A 1ª VARA FEDERAL DO RIO DE JANEIRO."/>
    <s v="NÃO PREVÊ."/>
    <x v="3"/>
    <x v="2"/>
    <x v="0"/>
    <m/>
    <x v="1"/>
    <x v="0"/>
    <x v="0"/>
  </r>
  <r>
    <x v="12810"/>
    <n v="878"/>
    <x v="0"/>
    <m/>
    <d v="2014-07-24T00:00:00"/>
    <d v="2014-07-24T00:00:00"/>
    <d v="2019-07-24T00:00:00"/>
    <x v="0"/>
    <x v="0"/>
    <x v="0"/>
    <x v="0"/>
    <x v="0"/>
    <x v="0"/>
    <x v="0"/>
    <n v="0"/>
    <n v="0"/>
    <n v="0"/>
    <x v="0"/>
    <s v="BA - H 522/2014 AÇÃO ORDINARIA - IMPUGNAÇÃO AO CUMPRIMENTO DE SENTENÇA Nº 001/1.13.0081190-1, EM TRÂMITE PERANTE A 9ª VARA CÍVEL DE PORTO ALEGRE/RS."/>
    <s v="NÃO PREVÊ."/>
    <x v="3"/>
    <x v="2"/>
    <x v="0"/>
    <m/>
    <x v="1"/>
    <x v="0"/>
    <x v="0"/>
  </r>
  <r>
    <x v="12811"/>
    <n v="878"/>
    <x v="0"/>
    <m/>
    <d v="2014-11-27T00:00:00"/>
    <d v="2014-11-27T00:00:00"/>
    <d v="2019-11-27T00:00:00"/>
    <x v="0"/>
    <x v="0"/>
    <x v="0"/>
    <x v="0"/>
    <x v="0"/>
    <x v="0"/>
    <x v="0"/>
    <n v="0"/>
    <n v="0"/>
    <n v="0"/>
    <x v="0"/>
    <s v="BA - H 926/2014 AÇÃO ORDINARIA Nº 001/1.06.0223781-9, MOVIDA POR AURIVALDO LAUX E CIA LTDA ME EM FACE DA OI S.A., EM TRÂMITE PERANTE A 8ª VARA CÍVEL DE PORTO ALEGRE/RS."/>
    <s v="NÃO PREVÊ."/>
    <x v="3"/>
    <x v="2"/>
    <x v="0"/>
    <m/>
    <x v="1"/>
    <x v="0"/>
    <x v="0"/>
  </r>
  <r>
    <x v="12812"/>
    <n v="878"/>
    <x v="0"/>
    <m/>
    <d v="2014-11-12T00:00:00"/>
    <d v="2014-11-12T00:00:00"/>
    <d v="2019-11-12T00:00:00"/>
    <x v="0"/>
    <x v="0"/>
    <x v="0"/>
    <x v="0"/>
    <x v="0"/>
    <x v="0"/>
    <x v="0"/>
    <n v="0"/>
    <n v="0"/>
    <n v="0"/>
    <x v="0"/>
    <s v="BA - H 853/2014 AÇÃO DE RITO ORDINARIO Nº 001/1.06.163930-1, MOVIDA POR ELIZABETH BEDIN E OUTROS EM FACE DA OI S.A., EM TRÂMITE PERANTE A 5ª VARA CIVEL DE PORTO ALEGRE/RS."/>
    <s v="NÃO PREVÊ."/>
    <x v="3"/>
    <x v="2"/>
    <x v="0"/>
    <m/>
    <x v="1"/>
    <x v="0"/>
    <x v="0"/>
  </r>
  <r>
    <x v="12813"/>
    <n v="823"/>
    <x v="0"/>
    <m/>
    <d v="2014-07-22T00:00:00"/>
    <d v="2014-07-22T00:00:00"/>
    <d v="2019-07-22T00:00:00"/>
    <x v="0"/>
    <x v="0"/>
    <x v="0"/>
    <x v="0"/>
    <x v="0"/>
    <x v="0"/>
    <x v="0"/>
    <n v="0"/>
    <n v="0"/>
    <n v="0"/>
    <x v="0"/>
    <s v="BA - H 506/14 REFERENTE AOS EMBARGOS À EXECUÇÃO Nº 0138622-02.2014.4.02.5101, MOVIDO PELA OI S.A. EM FACE DA ANATEL, EM TRÂMNITE PERANTE A 8ª VARA FEDERAL DO RIO DE JANEIRO."/>
    <s v="NÃO PREVÊ."/>
    <x v="3"/>
    <x v="2"/>
    <x v="0"/>
    <m/>
    <x v="1"/>
    <x v="0"/>
    <x v="0"/>
  </r>
  <r>
    <x v="12814"/>
    <n v="823"/>
    <x v="15"/>
    <m/>
    <d v="2014-02-26T00:00:00"/>
    <d v="2014-02-26T00:00:00"/>
    <d v="2019-02-26T00:00:00"/>
    <x v="0"/>
    <x v="0"/>
    <x v="0"/>
    <x v="0"/>
    <x v="0"/>
    <x v="0"/>
    <x v="0"/>
    <n v="0"/>
    <n v="0"/>
    <n v="0"/>
    <x v="0"/>
    <s v="BA- H 156/14 - EMBARGOS À EXECUÇÃO Nº 0107748-34.2014.4.02.5101, MOVIDO PELA OI MOVEL S.A. EM FACE DA OI MOVEL, EM TRÂMITE PERANTE A 5ª VARA FEDERAL DO RIO DE JANEIRO."/>
    <s v="NÃO PREVÊ."/>
    <x v="3"/>
    <x v="2"/>
    <x v="0"/>
    <m/>
    <x v="1"/>
    <x v="0"/>
    <x v="0"/>
  </r>
  <r>
    <x v="12815"/>
    <n v="683"/>
    <x v="15"/>
    <m/>
    <d v="2013-12-23T00:00:00"/>
    <d v="2013-12-23T00:00:00"/>
    <d v="2018-12-23T00:00:00"/>
    <x v="0"/>
    <x v="0"/>
    <x v="0"/>
    <x v="0"/>
    <x v="0"/>
    <x v="0"/>
    <x v="0"/>
    <n v="0"/>
    <n v="0"/>
    <n v="0"/>
    <x v="0"/>
    <s v="BA-H  1219/2013 - PROPOSTA DE HONORÁRIOS REFERENTE AO PATROCINIO DA OI MÓVEL S/A.,- AÇÃO DE EXECUÇÃO DE TÍTULO EXTRAJUDICIAL Nº 1078884-03.2013.826.0100,MOVIDA POR JOAQUIM BARCELO SOBRINHO E FACE DE OI MÓVEL S/A, EM TRAMITE PERANTE A 38ª VARA CIVEL SÃO PAULO / SP._x000d__x000a_CI4605421P."/>
    <s v="NÃO PREVÊ."/>
    <x v="3"/>
    <x v="2"/>
    <x v="0"/>
    <m/>
    <x v="0"/>
    <x v="0"/>
    <x v="0"/>
  </r>
  <r>
    <x v="12816"/>
    <n v="683"/>
    <x v="0"/>
    <m/>
    <d v="2013-08-07T00:00:00"/>
    <d v="2013-08-07T00:00:00"/>
    <d v="2018-08-07T00:00:00"/>
    <x v="0"/>
    <x v="0"/>
    <x v="0"/>
    <x v="0"/>
    <x v="0"/>
    <x v="0"/>
    <x v="0"/>
    <n v="0"/>
    <n v="0"/>
    <n v="0"/>
    <x v="0"/>
    <s v="BA - H 722/2013 AÇÃO ORDINARIA Nº 089/1.06.0001083-8, MOVIDA POR GILSON ELLWANGER E OUTROS EM FACE DA OI S.A., EM TRÂMITE PERANTE A VARA JUDICIAL DA COMARCA DE CANDELARIA/RS."/>
    <s v="NÃO PREVê."/>
    <x v="3"/>
    <x v="2"/>
    <x v="0"/>
    <m/>
    <x v="1"/>
    <x v="0"/>
    <x v="0"/>
  </r>
  <r>
    <x v="12817"/>
    <n v="823"/>
    <x v="0"/>
    <m/>
    <d v="2013-09-17T00:00:00"/>
    <d v="2013-09-17T00:00:00"/>
    <d v="2018-09-17T00:00:00"/>
    <x v="0"/>
    <x v="0"/>
    <x v="0"/>
    <x v="0"/>
    <x v="0"/>
    <x v="0"/>
    <x v="0"/>
    <n v="0"/>
    <n v="0"/>
    <n v="0"/>
    <x v="0"/>
    <s v="BA- H 900/13 - EXECUÇÃO FISCAL Nº 0128468-56.2013.4.02.5101, MOVIDA PELA ANATEL EM FACE DA OI S.A., EM TRÂMITE PERANTE A 12ª VARA DE EXECUÇÃO FISCAL DO RIO DE JANEIRO."/>
    <s v="NÃO PREVê."/>
    <x v="3"/>
    <x v="2"/>
    <x v="0"/>
    <m/>
    <x v="1"/>
    <x v="0"/>
    <x v="0"/>
  </r>
  <r>
    <x v="12818"/>
    <n v="822"/>
    <x v="3"/>
    <m/>
    <d v="2014-07-11T00:00:00"/>
    <d v="2014-07-11T00:00:00"/>
    <d v="2019-07-11T00:00:00"/>
    <x v="0"/>
    <x v="0"/>
    <x v="0"/>
    <x v="0"/>
    <x v="0"/>
    <x v="0"/>
    <x v="0"/>
    <n v="0"/>
    <n v="0"/>
    <n v="0"/>
    <x v="0"/>
    <s v="BA- H 476/14 - EXECUÇÃO FISCAL Nº 0105172-68.2014.4.02.5101, MOVIDA PELA ANATEL EM FACE DA TELEMAR NORTE LESTE S.A., EM TRÂMITE PERANTE A 2ª VARA DE EXECUÇÃO FISCAL DO RIO DE JANEIRO."/>
    <s v="NÃO PREVÊ."/>
    <x v="3"/>
    <x v="2"/>
    <x v="0"/>
    <m/>
    <x v="1"/>
    <x v="0"/>
    <x v="0"/>
  </r>
  <r>
    <x v="12819"/>
    <n v="823"/>
    <x v="0"/>
    <m/>
    <d v="2013-09-27T00:00:00"/>
    <d v="2013-09-27T00:00:00"/>
    <d v="2018-09-27T00:00:00"/>
    <x v="0"/>
    <x v="0"/>
    <x v="0"/>
    <x v="0"/>
    <x v="0"/>
    <x v="0"/>
    <x v="0"/>
    <n v="0"/>
    <n v="0"/>
    <n v="0"/>
    <x v="0"/>
    <s v="BA- H 814/13 - EXECUÇÃO FISCAL Nº 0129537-26.2013.4.025101, MOVIDA PELA ANATEL EM FACE DA OI S.A., EM TRÂMITE PERANTE A 3ª VARA DE EXECUÇÃO FISCAL DO RIO DE JANEIRO."/>
    <s v="NÃO PREVÊ."/>
    <x v="3"/>
    <x v="2"/>
    <x v="0"/>
    <m/>
    <x v="1"/>
    <x v="0"/>
    <x v="0"/>
  </r>
  <r>
    <x v="12820"/>
    <n v="822"/>
    <x v="3"/>
    <m/>
    <d v="2014-12-16T00:00:00"/>
    <d v="2014-12-16T00:00:00"/>
    <d v="2019-12-16T00:00:00"/>
    <x v="0"/>
    <x v="0"/>
    <x v="0"/>
    <x v="0"/>
    <x v="0"/>
    <x v="0"/>
    <x v="0"/>
    <n v="0"/>
    <n v="0"/>
    <n v="0"/>
    <x v="0"/>
    <s v="BA - H 980/14 EMBARGOS À EXECUÇÃO Nº 0182774-38.2014.4.02.5101, MOVIDO PELA TELEMAR NORTE LESTE S.A. EM FACE DA ANATEL, EM TRÂMITE PERANTE A 5ª VARA FEDERAL DO RIO DE JANEIRO."/>
    <s v="NÃO PREVê."/>
    <x v="3"/>
    <x v="2"/>
    <x v="0"/>
    <m/>
    <x v="1"/>
    <x v="0"/>
    <x v="0"/>
  </r>
  <r>
    <x v="12821"/>
    <n v="822"/>
    <x v="3"/>
    <m/>
    <d v="2014-12-10T00:00:00"/>
    <d v="2014-12-10T00:00:00"/>
    <d v="2019-12-10T00:00:00"/>
    <x v="0"/>
    <x v="0"/>
    <x v="0"/>
    <x v="0"/>
    <x v="0"/>
    <x v="0"/>
    <x v="0"/>
    <n v="0"/>
    <n v="0"/>
    <n v="0"/>
    <x v="0"/>
    <s v="BA- H 967/14 - EXECUÇÃO FISCAL Nº 0157628-92.2014.4.02.5101, MOVIDA PELA ANATEL EM FACE DA TELEMAR NORTE LESTE S.A., EM TRÂMITE PERANTE A 09ª VARA DE EXECUÇÃO FISCAL DO RIO DE JANEIRO."/>
    <s v="NÃO PREVê."/>
    <x v="3"/>
    <x v="2"/>
    <x v="0"/>
    <m/>
    <x v="1"/>
    <x v="0"/>
    <x v="0"/>
  </r>
  <r>
    <x v="12822"/>
    <n v="822"/>
    <x v="3"/>
    <m/>
    <d v="2014-07-29T00:00:00"/>
    <d v="2014-07-29T00:00:00"/>
    <d v="2019-07-29T00:00:00"/>
    <x v="0"/>
    <x v="0"/>
    <x v="0"/>
    <x v="0"/>
    <x v="0"/>
    <x v="0"/>
    <x v="0"/>
    <n v="0"/>
    <n v="0"/>
    <n v="0"/>
    <x v="0"/>
    <s v="BA- H 533/13 - EMBARGOS À EXECUÇÃO Nº 0140302-22.2014.4.02.5101, MOVIDO PELA TELEMAR NORTE LESTE S.A. EM FACE DA ANATEL, EM TRÂMITE PERANTE A 8ª VARA FEDERAL DO RIO DE JANEIRO."/>
    <s v="NÃO PREVê."/>
    <x v="3"/>
    <x v="2"/>
    <x v="0"/>
    <m/>
    <x v="1"/>
    <x v="0"/>
    <x v="0"/>
  </r>
  <r>
    <x v="12823"/>
    <n v="822"/>
    <x v="3"/>
    <m/>
    <d v="2014-06-17T00:00:00"/>
    <d v="2014-06-17T00:00:00"/>
    <d v="2019-06-17T00:00:00"/>
    <x v="0"/>
    <x v="0"/>
    <x v="0"/>
    <x v="0"/>
    <x v="0"/>
    <x v="0"/>
    <x v="0"/>
    <n v="0"/>
    <n v="0"/>
    <n v="0"/>
    <x v="0"/>
    <s v="BA - H 430/14 EMBARGOS À EXECUÇÃO Nº 0131311-57.2014.4.02.5101, MOVIDO PELA TELEMAR NORTE LESTE S.A. EM FACE DA ANATEL, EM TRÂMITE PERANTE A 12ª VARA FEDERAL DO RIO DE JANEIRO."/>
    <s v="NÃO PREVÊ."/>
    <x v="3"/>
    <x v="2"/>
    <x v="0"/>
    <m/>
    <x v="1"/>
    <x v="0"/>
    <x v="0"/>
  </r>
  <r>
    <x v="12824"/>
    <n v="822"/>
    <x v="3"/>
    <m/>
    <d v="2014-06-10T00:00:00"/>
    <d v="2014-06-10T00:00:00"/>
    <d v="2019-06-10T00:00:00"/>
    <x v="0"/>
    <x v="0"/>
    <x v="0"/>
    <x v="0"/>
    <x v="0"/>
    <x v="0"/>
    <x v="0"/>
    <n v="0"/>
    <n v="0"/>
    <n v="0"/>
    <x v="0"/>
    <s v="BA - H 419/2014 INQUERITO CIVIL Nº 1.13.000.001148-2009-02, AJUIZADA PELA TELEMAR NORTE LESTE , EM TRÂMITE PERANTE A 9ª VARA FEDERAL DO RIO DE JANEIRO."/>
    <s v="NÃO PREVê."/>
    <x v="3"/>
    <x v="2"/>
    <x v="0"/>
    <m/>
    <x v="1"/>
    <x v="0"/>
    <x v="0"/>
  </r>
  <r>
    <x v="12825"/>
    <n v="823"/>
    <x v="15"/>
    <m/>
    <d v="2014-11-04T00:00:00"/>
    <d v="2014-11-04T00:00:00"/>
    <d v="2019-11-04T00:00:00"/>
    <x v="0"/>
    <x v="0"/>
    <x v="0"/>
    <x v="0"/>
    <x v="0"/>
    <x v="0"/>
    <x v="0"/>
    <n v="0"/>
    <n v="0"/>
    <n v="0"/>
    <x v="0"/>
    <s v="BA - H 829/14 AÇÃO Nº 1069097-76.2014.8.26.0100, MOVIDA PELO CONDOMÍNIO EDIFICIO AMETISTA EM FACE DA UOL E OI MOVEL S.A., EM TRÂMITE PERANTE A 20ª VARA CÍVEL DE SÃO PAULO/SP."/>
    <s v="NÃO PREVÊ."/>
    <x v="3"/>
    <x v="2"/>
    <x v="0"/>
    <m/>
    <x v="1"/>
    <x v="0"/>
    <x v="0"/>
  </r>
  <r>
    <x v="12826"/>
    <n v="683"/>
    <x v="15"/>
    <m/>
    <d v="2013-07-30T00:00:00"/>
    <d v="2013-07-30T00:00:00"/>
    <d v="2018-07-30T00:00:00"/>
    <x v="0"/>
    <x v="0"/>
    <x v="0"/>
    <x v="0"/>
    <x v="0"/>
    <x v="0"/>
    <x v="0"/>
    <n v="0"/>
    <n v="0"/>
    <n v="0"/>
    <x v="0"/>
    <s v="BA-H  694/2013 - PROPOSTA DE HONORÁRIOS REFERENTE AO PATROCINIO DA OI MÓVEL S/A - AÇÃO DE RITO ORDINÁRIO Nº:0001173-21.2006.8.02.0001, MOVIDA PELA LOFTY TELEINFORMATICA LTDA EM FACE DA OI MÓVEL S/A, EM TRAMITE NA 3ª VARA CIVEL DA COMARCA DE MACEIÓ - AL._x000d__x000a_CI 4283697P."/>
    <s v="NÃO PREVÊ."/>
    <x v="3"/>
    <x v="2"/>
    <x v="0"/>
    <m/>
    <x v="1"/>
    <x v="0"/>
    <x v="0"/>
  </r>
  <r>
    <x v="12827"/>
    <n v="851"/>
    <x v="3"/>
    <m/>
    <d v="2013-04-10T00:00:00"/>
    <d v="2013-04-10T00:00:00"/>
    <d v="2018-04-10T00:00:00"/>
    <x v="0"/>
    <x v="0"/>
    <x v="0"/>
    <x v="0"/>
    <x v="0"/>
    <x v="0"/>
    <x v="0"/>
    <n v="0"/>
    <n v="0"/>
    <n v="0"/>
    <x v="0"/>
    <s v="BA - H 200/13 AÇÃO CAUTELAR Nº 0106595-97.2013.4.02.5101, MOVIDA POR TELEMAR NORTE LESTE S.A. EM FACE DA ANATEL, EM TRÂMITE PERANTE A 29ª VARA FEDERAL DO RIO DE JANEIRO."/>
    <s v="NÃO PREVê."/>
    <x v="3"/>
    <x v="2"/>
    <x v="0"/>
    <m/>
    <x v="1"/>
    <x v="0"/>
    <x v="0"/>
  </r>
  <r>
    <x v="12828"/>
    <n v="851"/>
    <x v="3"/>
    <m/>
    <d v="2013-10-23T00:00:00"/>
    <d v="2013-10-23T00:00:00"/>
    <d v="2018-10-23T00:00:00"/>
    <x v="0"/>
    <x v="0"/>
    <x v="0"/>
    <x v="0"/>
    <x v="0"/>
    <x v="0"/>
    <x v="0"/>
    <n v="0"/>
    <n v="0"/>
    <n v="0"/>
    <x v="0"/>
    <s v="BA- H 769/2014 - EXECUÇÃO FISCAL Nº 0155922-74.2014.4.02.5101, MOVIDA PELA ANATEL EM FACE DA TELEMAR NORTE LESTE S.A., EM TRÂMITE PERANTE A 03ª VARA DE EXECUÇÃO FISCAL DO RIO DE JANEIRO."/>
    <s v="NÃO PREVê."/>
    <x v="3"/>
    <x v="2"/>
    <x v="0"/>
    <m/>
    <x v="1"/>
    <x v="0"/>
    <x v="0"/>
  </r>
  <r>
    <x v="12829"/>
    <n v="683"/>
    <x v="0"/>
    <m/>
    <d v="2013-11-29T00:00:00"/>
    <d v="2013-11-29T00:00:00"/>
    <d v="2018-11-29T00:00:00"/>
    <x v="0"/>
    <x v="0"/>
    <x v="0"/>
    <x v="0"/>
    <x v="0"/>
    <x v="0"/>
    <x v="0"/>
    <n v="0"/>
    <n v="0"/>
    <n v="0"/>
    <x v="0"/>
    <s v="BA- H 1162/13 - EXECUÇÃO FISCAL Nº 0141097-62.2013.4.02.5101, MOVIDA PELA ANATEL EM FACE DA OI S.A., EM TRÂMITE PERANTE A 8ª VARA DE EXECUÇÃO FISCAL DO RIO DE JANEIRO."/>
    <s v="NÃO PREVÊ."/>
    <x v="3"/>
    <x v="2"/>
    <x v="0"/>
    <m/>
    <x v="1"/>
    <x v="0"/>
    <x v="0"/>
  </r>
  <r>
    <x v="12830"/>
    <n v="823"/>
    <x v="0"/>
    <m/>
    <d v="2014-10-01T00:00:00"/>
    <d v="2014-10-01T00:00:00"/>
    <d v="2019-10-01T00:00:00"/>
    <x v="0"/>
    <x v="0"/>
    <x v="0"/>
    <x v="0"/>
    <x v="0"/>
    <x v="0"/>
    <x v="0"/>
    <n v="0"/>
    <n v="0"/>
    <n v="0"/>
    <x v="0"/>
    <s v="BA - H 713/2014 HONORÁRIOS À DEFESA DOS INTERESSES DA OI S.A., DECORRENTES DA SANÇÃO DE MULTA APLICADA PELA ANATEL, ATRAVÉS DO PADO Nº 53500000373/2005, EM CURSO PERANTE A 4ª VARA FEDERAL DO RIO DE JANEIRO."/>
    <s v="NÃO PREVe."/>
    <x v="3"/>
    <x v="2"/>
    <x v="0"/>
    <m/>
    <x v="1"/>
    <x v="0"/>
    <x v="0"/>
  </r>
  <r>
    <x v="12831"/>
    <n v="683"/>
    <x v="15"/>
    <m/>
    <d v="2015-07-02T00:00:00"/>
    <d v="2015-07-02T00:00:00"/>
    <d v="2020-07-02T00:00:00"/>
    <x v="0"/>
    <x v="0"/>
    <x v="0"/>
    <x v="1"/>
    <x v="0"/>
    <x v="0"/>
    <x v="0"/>
    <n v="0"/>
    <n v="0"/>
    <n v="0"/>
    <x v="0"/>
    <s v="BA-H  603/2015 - PROPOSTA DE HONORÁRIOS REFERENTE A DEFESA DA OI MÓVEL S/A - NO PROCESSO ADMINISTRATIVO Nº:2.001.15-0009714,  EM TRAMITE NPERANTE AO MINISTERIO PUBLICO DE ESTADO DO CEARA."/>
    <s v="PREVÊ."/>
    <x v="3"/>
    <x v="2"/>
    <x v="0"/>
    <m/>
    <x v="0"/>
    <x v="0"/>
    <x v="0"/>
  </r>
  <r>
    <x v="12832"/>
    <n v="822"/>
    <x v="3"/>
    <m/>
    <d v="2014-10-23T00:00:00"/>
    <d v="2014-10-23T00:00:00"/>
    <d v="2019-10-23T00:00:00"/>
    <x v="0"/>
    <x v="0"/>
    <x v="0"/>
    <x v="0"/>
    <x v="0"/>
    <x v="0"/>
    <x v="0"/>
    <n v="0"/>
    <n v="0"/>
    <n v="0"/>
    <x v="0"/>
    <s v="BA - H 767/14 HONORÁRIOS À DEFESA DOS INTERESSES DA TELEMAR NORTE LESTE S.A., DECORRENTES DA SANÇÃO DE MULTA APLICADA PELA ANATEL, ATRAVÉS DO PADO Nº 53557001021/2006, EM CURSO PERANTE A 12ª VARA FEDERAL DO RIO DE JANEIRO."/>
    <s v="NÃO PREVÊ."/>
    <x v="3"/>
    <x v="2"/>
    <x v="0"/>
    <m/>
    <x v="1"/>
    <x v="0"/>
    <x v="0"/>
  </r>
  <r>
    <x v="12833"/>
    <n v="851"/>
    <x v="3"/>
    <m/>
    <d v="2014-07-31T00:00:00"/>
    <d v="2014-07-31T00:00:00"/>
    <d v="2019-07-31T00:00:00"/>
    <x v="0"/>
    <x v="0"/>
    <x v="0"/>
    <x v="0"/>
    <x v="0"/>
    <x v="0"/>
    <x v="0"/>
    <n v="0"/>
    <n v="0"/>
    <n v="0"/>
    <x v="0"/>
    <s v="BA - H 554/2014 HONORÁRIOS À DEFESA DOS INTERESSES DA TELEMAR NORTE LESTE S.A., DECORRENTES DA SANÇÃO DE MULTA APLICADA PELA ANATEL, ATRAVÉS DO PADO Nº 53542002010/2005, EM CURSO PERANTE A  VARA FEDERAL DO RIO DE JANEIRO."/>
    <s v="NÃO PREVÊ."/>
    <x v="3"/>
    <x v="2"/>
    <x v="0"/>
    <m/>
    <x v="1"/>
    <x v="0"/>
    <x v="0"/>
  </r>
  <r>
    <x v="12834"/>
    <n v="683"/>
    <x v="15"/>
    <m/>
    <d v="2015-12-15T00:00:00"/>
    <d v="2015-12-15T00:00:00"/>
    <d v="2020-12-15T00:00:00"/>
    <x v="0"/>
    <x v="0"/>
    <x v="0"/>
    <x v="1"/>
    <x v="0"/>
    <x v="0"/>
    <x v="0"/>
    <n v="0"/>
    <n v="0"/>
    <n v="0"/>
    <x v="0"/>
    <s v="BA-H  1103/2015 - PROPOSTA DE HONORÁRIOS REFERENTE AO PATROCINIO DA OI MÓVEL S/A - AÇÃO CIVIL PUBLICA Nº: 0802637-95.2015.4.05.8500, COM PEDIDO DE ANTECIPAÇÃO DE TUTELA, AJUIZADA PELO MINISTERIO FEDERAL, EM FACE DA OI MÓVEL S/A, EM TRAMITE NA 3ª VARA FEDERAL DA SEÇÃO JUDICIARIA DO SERGIPE."/>
    <s v="PREVÊ."/>
    <x v="3"/>
    <x v="2"/>
    <x v="0"/>
    <m/>
    <x v="0"/>
    <x v="0"/>
    <x v="0"/>
  </r>
  <r>
    <x v="12835"/>
    <n v="822"/>
    <x v="3"/>
    <m/>
    <d v="2014-07-31T00:00:00"/>
    <d v="2014-07-31T00:00:00"/>
    <d v="2019-07-31T00:00:00"/>
    <x v="0"/>
    <x v="0"/>
    <x v="0"/>
    <x v="0"/>
    <x v="0"/>
    <x v="0"/>
    <x v="0"/>
    <n v="0"/>
    <n v="0"/>
    <n v="0"/>
    <x v="0"/>
    <s v="BA - H 553/14 HONORÁRIOS À DEFESA DOS INTERESSES DA TELEMAR NORTE LESTE S.A., DECORRENTES DA SANÇÃO DE MULTA APLICADA PELA ANATEL, ATRAVÉS DO PADO Nº 53508013152/2004, EM CURSO PERANTE A VARA FEDERAL DO RIO DE JANEIRO."/>
    <s v="NÃO PREVÊ."/>
    <x v="3"/>
    <x v="2"/>
    <x v="0"/>
    <m/>
    <x v="1"/>
    <x v="0"/>
    <x v="0"/>
  </r>
  <r>
    <x v="12836"/>
    <n v="683"/>
    <x v="15"/>
    <m/>
    <d v="2015-10-13T00:00:00"/>
    <d v="2015-10-13T00:00:00"/>
    <d v="2020-10-13T00:00:00"/>
    <x v="0"/>
    <x v="0"/>
    <x v="0"/>
    <x v="1"/>
    <x v="0"/>
    <x v="0"/>
    <x v="0"/>
    <n v="0"/>
    <n v="0"/>
    <n v="0"/>
    <x v="0"/>
    <s v="BA-H  982/2015 - PROPOSTA DE HONORÁRIOS REFERENTE AO PATROCINIO DA OI MÓVEL S/A - AÇÃO CIVEL PUBLICA Nº:00017966-85.2015.827.2729, MOVIDA PELA DEFENSORIA PUBLICA DO ESTADO DE TOCANTINS EM FACE DA OI MÓVEL S/A."/>
    <s v="PREVÊ."/>
    <x v="3"/>
    <x v="2"/>
    <x v="0"/>
    <m/>
    <x v="0"/>
    <x v="0"/>
    <x v="0"/>
  </r>
  <r>
    <x v="12837"/>
    <n v="822"/>
    <x v="3"/>
    <m/>
    <d v="2014-07-31T00:00:00"/>
    <d v="2014-07-31T00:00:00"/>
    <d v="2019-07-31T00:00:00"/>
    <x v="0"/>
    <x v="0"/>
    <x v="0"/>
    <x v="0"/>
    <x v="0"/>
    <x v="0"/>
    <x v="0"/>
    <n v="0"/>
    <n v="0"/>
    <n v="0"/>
    <x v="0"/>
    <s v="BA - H 540/2014 HONORÁRIOS À DEFESA DOS INTERESSES DA TELEMAR NORTE S.A., DECORRENTES DA SANÇÃO DE MULTA APLICADA PELA ANATEL, ATRAVÉS DO PADO Nº 53500011835/2008, EM CURSO PERANTE A VARA FEDERAL DO RIO DE JANEIRO."/>
    <s v="NÃO PREVÊ."/>
    <x v="3"/>
    <x v="2"/>
    <x v="0"/>
    <m/>
    <x v="1"/>
    <x v="0"/>
    <x v="0"/>
  </r>
  <r>
    <x v="12838"/>
    <n v="822"/>
    <x v="3"/>
    <m/>
    <d v="2014-07-31T00:00:00"/>
    <d v="2014-07-31T00:00:00"/>
    <d v="2019-07-31T00:00:00"/>
    <x v="0"/>
    <x v="0"/>
    <x v="0"/>
    <x v="0"/>
    <x v="0"/>
    <x v="0"/>
    <x v="0"/>
    <n v="0"/>
    <n v="0"/>
    <n v="0"/>
    <x v="0"/>
    <s v="BA - H 555/14 HONORÁRIOS À DEFESA DOS INTERESSES DA TELEMAR NORTE LESTE S.A., DECORRENTES DA SANÇÃO DE MULTA APLICADA PELA ANATEL, ATRAVÉS DO PADO Nº 53500013496/2008, EM CURSO PERANTE A  VARA FEDERAL DO RIO DE JANEIRO."/>
    <s v="NÃO PREVê."/>
    <x v="3"/>
    <x v="2"/>
    <x v="0"/>
    <m/>
    <x v="1"/>
    <x v="0"/>
    <x v="0"/>
  </r>
  <r>
    <x v="12839"/>
    <n v="822"/>
    <x v="3"/>
    <m/>
    <d v="2014-07-31T00:00:00"/>
    <d v="2014-07-31T00:00:00"/>
    <d v="2019-07-31T00:00:00"/>
    <x v="0"/>
    <x v="0"/>
    <x v="0"/>
    <x v="0"/>
    <x v="0"/>
    <x v="0"/>
    <x v="0"/>
    <n v="0"/>
    <n v="0"/>
    <n v="0"/>
    <x v="0"/>
    <s v="BA - H 543/14 HONORÁRIOS À DEFESA DOS INTERESSES DA TELEMAR NORTE LESTE S.A., DECORRENTES DA SANÇÃO DE MULTA APLICADA PELA ANATEL, ATRAVÉS DO PADO Nº 53520001149/2006, EM CURSO PERANTE A VARA FEDERAL DO RIO DE JANEIRO."/>
    <s v="NÃO PREVê."/>
    <x v="3"/>
    <x v="2"/>
    <x v="0"/>
    <m/>
    <x v="1"/>
    <x v="0"/>
    <x v="0"/>
  </r>
  <r>
    <x v="12840"/>
    <n v="683"/>
    <x v="15"/>
    <m/>
    <d v="2015-09-01T00:00:00"/>
    <d v="2015-09-01T00:00:00"/>
    <d v="2020-09-01T00:00:00"/>
    <x v="0"/>
    <x v="0"/>
    <x v="0"/>
    <x v="1"/>
    <x v="0"/>
    <x v="0"/>
    <x v="0"/>
    <n v="0"/>
    <n v="0"/>
    <n v="0"/>
    <x v="0"/>
    <s v="BA-H  860/2015 - PROPOSTA DE HONORÁRIOS REFERENTE AO PATROCINIO DA OI MÓVEL S/A - PROPOSTA DE HONORÁRIOS REFERENTE A APRESENTAÇÃO DE PROPOSRA AO TERMO DE NOTIFICAÇÃO ENVIADA PELO PROCON/RS, DATADO DE 22.07.2015 E RECEBIDO NA COMPANHIA EM 27.07.2015, EM FACE DA OI MÓVEL S/A."/>
    <s v="PREVÊ."/>
    <x v="3"/>
    <x v="2"/>
    <x v="0"/>
    <m/>
    <x v="0"/>
    <x v="0"/>
    <x v="0"/>
  </r>
  <r>
    <x v="12841"/>
    <n v="822"/>
    <x v="3"/>
    <m/>
    <d v="2014-07-31T00:00:00"/>
    <d v="2014-07-31T00:00:00"/>
    <d v="2019-07-31T00:00:00"/>
    <x v="0"/>
    <x v="0"/>
    <x v="0"/>
    <x v="0"/>
    <x v="0"/>
    <x v="0"/>
    <x v="0"/>
    <n v="0"/>
    <n v="0"/>
    <n v="0"/>
    <x v="0"/>
    <s v="BA - H 542/2014 HONORÁRIOS À DEFESA DOS INTERESSES DA TELEMAR NORTE LESTE S.A., DECORRENTES DA SANÇÃO DE MULTA APLICADA PELA ANATEL, ATRAVÉS DO PADO Nº 53569002790/2010, EM CURSO PERANTE A VARA FEDERAL DO RIO DE JANEIRO."/>
    <s v="NÃO PREVê."/>
    <x v="3"/>
    <x v="2"/>
    <x v="0"/>
    <m/>
    <x v="1"/>
    <x v="0"/>
    <x v="0"/>
  </r>
  <r>
    <x v="12842"/>
    <n v="822"/>
    <x v="3"/>
    <m/>
    <d v="2014-07-31T00:00:00"/>
    <d v="2014-07-31T00:00:00"/>
    <d v="2019-07-31T00:00:00"/>
    <x v="0"/>
    <x v="0"/>
    <x v="0"/>
    <x v="0"/>
    <x v="0"/>
    <x v="0"/>
    <x v="0"/>
    <n v="0"/>
    <n v="0"/>
    <n v="0"/>
    <x v="0"/>
    <s v="BA - H 541/2014 HONORÁRIOS À DEFESA DOS INTERESSES DA TELEMAR NORTE LESTE S.A., DECORRENTES DA SANÇÃO DE MULTA APLICADA PELA ANATEL, ATRAVÉS DO PADO Nº 53560001863/2010, EM CURSO PERANTE A VARA FEDERAL DO RIO DE JANEIRO."/>
    <s v="NÃO PREVê."/>
    <x v="3"/>
    <x v="2"/>
    <x v="0"/>
    <m/>
    <x v="1"/>
    <x v="0"/>
    <x v="0"/>
  </r>
  <r>
    <x v="12843"/>
    <n v="683"/>
    <x v="15"/>
    <m/>
    <d v="2015-06-30T00:00:00"/>
    <d v="2015-06-30T00:00:00"/>
    <d v="2020-06-30T00:00:00"/>
    <x v="0"/>
    <x v="0"/>
    <x v="0"/>
    <x v="1"/>
    <x v="0"/>
    <x v="0"/>
    <x v="0"/>
    <n v="0"/>
    <n v="0"/>
    <n v="0"/>
    <x v="0"/>
    <s v="BA-H  579/2015 - PROPOSTA DE HONORÁRIOS REFERENTE AO PATROCINIO DA OI MÓVEL S/A - AÇÃO CIVEL PUBLICA Nº: 0001967-22.2015.8.11.0051, MOVIDA PELO MINISTERIO PUBLICO DO ESTADO DO MATO GROSSO EM FACE DA OI S/A E OI MÓVEL S/A."/>
    <s v="PREVÊ."/>
    <x v="3"/>
    <x v="2"/>
    <x v="0"/>
    <m/>
    <x v="1"/>
    <x v="0"/>
    <x v="0"/>
  </r>
  <r>
    <x v="12844"/>
    <n v="822"/>
    <x v="3"/>
    <m/>
    <d v="2014-07-31T00:00:00"/>
    <d v="2014-07-31T00:00:00"/>
    <d v="2019-07-31T00:00:00"/>
    <x v="0"/>
    <x v="0"/>
    <x v="0"/>
    <x v="0"/>
    <x v="0"/>
    <x v="0"/>
    <x v="0"/>
    <n v="0"/>
    <n v="0"/>
    <n v="0"/>
    <x v="0"/>
    <s v="BA - H 544/14 HONORÁRIOS À DEFESA DOS INTERESSES DA TELEMAR NORTE LESTE S.A., DECORRENTES DA SANÇÃO DE MULTA APLICADA PELA ANATEL, ATRAVÉS DO PADO Nº 53500023897/2006, EM CURSO PERANTE A VARA FEDERAL DO RIO DE JANEIRO."/>
    <s v="NÃO PREVÊ."/>
    <x v="3"/>
    <x v="2"/>
    <x v="0"/>
    <m/>
    <x v="1"/>
    <x v="0"/>
    <x v="0"/>
  </r>
  <r>
    <x v="12845"/>
    <n v="822"/>
    <x v="3"/>
    <m/>
    <d v="2014-07-31T00:00:00"/>
    <d v="2014-07-31T00:00:00"/>
    <d v="2019-07-31T00:00:00"/>
    <x v="0"/>
    <x v="0"/>
    <x v="0"/>
    <x v="0"/>
    <x v="0"/>
    <x v="0"/>
    <x v="0"/>
    <n v="0"/>
    <n v="0"/>
    <n v="0"/>
    <x v="0"/>
    <s v="BA - H 545/14 HONORÁRIOS À DEFESA DOS INTERESSES DA TELEMAR NORTE LESTE S.A., DECORRENTES DA SANÇÃO DE MULTA APLICADA PELA ANATEL, ATRAVÉS DO PADO Nº 53500024750/2006, EM CURSO PERANTE A VARA FEDERAL DO RIO DE JANEIRO."/>
    <s v="NÃO PREVê."/>
    <x v="3"/>
    <x v="2"/>
    <x v="0"/>
    <m/>
    <x v="1"/>
    <x v="0"/>
    <x v="0"/>
  </r>
  <r>
    <x v="12846"/>
    <n v="683"/>
    <x v="15"/>
    <m/>
    <d v="2015-09-02T00:00:00"/>
    <d v="2015-09-02T00:00:00"/>
    <d v="2020-09-02T00:00:00"/>
    <x v="0"/>
    <x v="0"/>
    <x v="0"/>
    <x v="1"/>
    <x v="0"/>
    <x v="0"/>
    <x v="0"/>
    <n v="0"/>
    <n v="0"/>
    <n v="0"/>
    <x v="0"/>
    <s v="BA-H  868/2015 - PROPOSTA DE HONORÁRIOS REFERENTE AO PATROCINIO DA OI MÓVEL S/A - REFERENTE À DEFESA ADMINISTRATIVA AO AUTO DE CONSTATAÇÃO O Nº:000008/2015, LAVRADO PELO PROCON MUNICIPAL DE UBA/M,  EM FACE DA OI MÓVEL S/A."/>
    <s v="PREVÊ."/>
    <x v="3"/>
    <x v="2"/>
    <x v="0"/>
    <m/>
    <x v="1"/>
    <x v="0"/>
    <x v="0"/>
  </r>
  <r>
    <x v="12847"/>
    <n v="683"/>
    <x v="15"/>
    <m/>
    <d v="2015-12-08T00:00:00"/>
    <d v="2015-12-08T00:00:00"/>
    <d v="2020-12-08T00:00:00"/>
    <x v="0"/>
    <x v="0"/>
    <x v="0"/>
    <x v="1"/>
    <x v="0"/>
    <x v="0"/>
    <x v="0"/>
    <n v="0"/>
    <n v="0"/>
    <n v="0"/>
    <x v="0"/>
    <s v="BA-H  1.116/2015 - PROPOSTA DE HONORÁRIOS REFERENTE AO PATROCINIO DA OI MÓVEL S/A - AÇÃO CIVEL PUBLICA Nº:0063161-97.2015.8.21.0001, MOVIDA PELA ASSOCIAÇÃO GAUCHA DE DEFESA DOS INTERESSES DA CIDADANIA E DO CONSUMIDOR EM FACE DA OI MÓVEL S/A, EM TRAMITE NA 15ª VARA CIVEL DO FORO CENTRAL DE PROTO ALEGRE/RS."/>
    <s v="PREVÊ."/>
    <x v="3"/>
    <x v="2"/>
    <x v="0"/>
    <m/>
    <x v="1"/>
    <x v="0"/>
    <x v="0"/>
  </r>
  <r>
    <x v="12848"/>
    <n v="683"/>
    <x v="0"/>
    <m/>
    <d v="2014-01-07T00:00:00"/>
    <d v="2014-01-07T00:00:00"/>
    <d v="2019-01-07T00:00:00"/>
    <x v="0"/>
    <x v="0"/>
    <x v="0"/>
    <x v="0"/>
    <x v="0"/>
    <x v="0"/>
    <x v="0"/>
    <n v="0"/>
    <n v="0"/>
    <n v="0"/>
    <x v="0"/>
    <s v="BA - H 1073/2013 AÇÃO RITO ORDINARIO Nº 132/1.04.0002104-9, MOVIDA POR CRECHE MUNICIPAL SETE ANÕES EM FACE DA OI S.A., EM TRÂMITE PERANTE A 2ª VARA CÍVEL DA COMARCA DE SAPIRANGA/RS."/>
    <s v="NÃO PREVÊ."/>
    <x v="3"/>
    <x v="2"/>
    <x v="0"/>
    <m/>
    <x v="1"/>
    <x v="0"/>
    <x v="0"/>
  </r>
  <r>
    <x v="12849"/>
    <n v="683"/>
    <x v="15"/>
    <m/>
    <d v="2015-06-08T00:00:00"/>
    <d v="2015-06-08T00:00:00"/>
    <d v="2020-06-08T00:00:00"/>
    <x v="0"/>
    <x v="0"/>
    <x v="0"/>
    <x v="1"/>
    <x v="0"/>
    <x v="0"/>
    <x v="0"/>
    <n v="0"/>
    <n v="0"/>
    <n v="0"/>
    <x v="0"/>
    <s v="BA-H  599/2015 - PROPOSTA DE HONORÁRIOS REFERENTE AO PATROCINIO DA OI MÓVEL S/A - AUTO DE INFRAÇÃO Nº: 8259, MOVIDA PELO PROCON MUNIOCIPAL DE JOÃO PESSOA EM FACE DA OI MÓVEL S/A."/>
    <s v="PREVÊ."/>
    <x v="3"/>
    <x v="2"/>
    <x v="0"/>
    <m/>
    <x v="1"/>
    <x v="0"/>
    <x v="0"/>
  </r>
  <r>
    <x v="12850"/>
    <n v="683"/>
    <x v="0"/>
    <m/>
    <d v="2013-08-29T00:00:00"/>
    <d v="2013-08-29T00:00:00"/>
    <d v="2018-08-29T00:00:00"/>
    <x v="0"/>
    <x v="0"/>
    <x v="0"/>
    <x v="0"/>
    <x v="0"/>
    <x v="0"/>
    <x v="0"/>
    <n v="0"/>
    <n v="0"/>
    <n v="0"/>
    <x v="0"/>
    <s v="BA - H780/13 AÇÃO RESCISÓRIA Nº 7005111595, MOVIDA PELA DARCILA VITORIA EM FACE DA OI S.A., EM TRÂMITE PERANTE A 18ª CAMARA CÍVEL DO RIO GRANDE DO SUL/RS."/>
    <s v="NÃO PREVÊ."/>
    <x v="3"/>
    <x v="2"/>
    <x v="0"/>
    <m/>
    <x v="1"/>
    <x v="0"/>
    <x v="0"/>
  </r>
  <r>
    <x v="12851"/>
    <n v="683"/>
    <x v="0"/>
    <m/>
    <d v="2012-10-24T00:00:00"/>
    <d v="2012-10-24T00:00:00"/>
    <d v="2017-10-24T00:00:00"/>
    <x v="0"/>
    <x v="0"/>
    <x v="0"/>
    <x v="0"/>
    <x v="0"/>
    <x v="0"/>
    <x v="0"/>
    <n v="0"/>
    <n v="0"/>
    <n v="0"/>
    <x v="0"/>
    <s v="BA - H 726/2012 AÇÃO JUDICIAL Nº 2012.51.01.046402-5, MOVIDA PELA OI S.A. EM FACE DA ANATEL EM TRÂMITE PERANTE A 6ª VARA FEDERAL DO RIO DE JANEIRO."/>
    <s v="NÃO PREVÊ."/>
    <x v="3"/>
    <x v="2"/>
    <x v="0"/>
    <m/>
    <x v="1"/>
    <x v="0"/>
    <x v="0"/>
  </r>
  <r>
    <x v="12852"/>
    <n v="683"/>
    <x v="0"/>
    <m/>
    <d v="2013-04-25T00:00:00"/>
    <d v="2013-04-25T00:00:00"/>
    <d v="2018-04-25T00:00:00"/>
    <x v="0"/>
    <x v="0"/>
    <x v="0"/>
    <x v="0"/>
    <x v="0"/>
    <x v="0"/>
    <x v="0"/>
    <n v="0"/>
    <n v="0"/>
    <n v="0"/>
    <x v="0"/>
    <s v="BA - H 295/13 AÇÃO ORDINARIA Nº 089/1.06.0002032-9, MOVIDA POR FLAVIO AROLDO KARNOPP EM FACE DA OI S.A., EM TRÂMITE PERANTE A VARA JUDICIAL DE CANDELARIA/RS."/>
    <s v="NÃO PREVê."/>
    <x v="3"/>
    <x v="2"/>
    <x v="0"/>
    <m/>
    <x v="1"/>
    <x v="0"/>
    <x v="0"/>
  </r>
  <r>
    <x v="12853"/>
    <n v="683"/>
    <x v="0"/>
    <m/>
    <d v="2014-09-05T00:00:00"/>
    <d v="2014-09-05T00:00:00"/>
    <d v="2019-09-05T00:00:00"/>
    <x v="0"/>
    <x v="0"/>
    <x v="0"/>
    <x v="0"/>
    <x v="0"/>
    <x v="0"/>
    <x v="0"/>
    <n v="0"/>
    <n v="0"/>
    <n v="0"/>
    <x v="0"/>
    <s v="BA - H 623/2014 AÇÃO ORDINARIA Nº 109/1.13.0000155-7, MOVIDA POR JOSE BONIFACIO GASPARIN EM FACE DA OI S.A., EM TRâMITE PERANTE A 1ª VARA JUDICIAL DA COMARCA DE MARAU/RS."/>
    <s v="NÃO PREVê."/>
    <x v="3"/>
    <x v="2"/>
    <x v="0"/>
    <m/>
    <x v="1"/>
    <x v="0"/>
    <x v="0"/>
  </r>
  <r>
    <x v="12854"/>
    <n v="683"/>
    <x v="0"/>
    <m/>
    <d v="2013-09-03T00:00:00"/>
    <d v="2013-09-03T00:00:00"/>
    <d v="2018-09-03T00:00:00"/>
    <x v="0"/>
    <x v="0"/>
    <x v="0"/>
    <x v="0"/>
    <x v="0"/>
    <x v="0"/>
    <x v="0"/>
    <n v="0"/>
    <n v="0"/>
    <n v="0"/>
    <x v="0"/>
    <s v="BA - H 792/13 AÇÃO RESCISORIA Nº 70055313001, MOVIDA POR LAURI PELISSARI EM FACE DA OI S.A., EM TRÂMITE PERANTE A 8ª VARA CÍVEL DO RIO GRANDE DO SUL."/>
    <s v="NÃO PREVÊ."/>
    <x v="3"/>
    <x v="2"/>
    <x v="0"/>
    <m/>
    <x v="1"/>
    <x v="0"/>
    <x v="0"/>
  </r>
  <r>
    <x v="12855"/>
    <n v="683"/>
    <x v="0"/>
    <m/>
    <d v="2012-01-12T00:00:00"/>
    <d v="2012-01-12T00:00:00"/>
    <d v="2017-01-12T00:00:00"/>
    <x v="0"/>
    <x v="0"/>
    <x v="0"/>
    <x v="0"/>
    <x v="0"/>
    <x v="0"/>
    <x v="0"/>
    <n v="0"/>
    <n v="0"/>
    <n v="0"/>
    <x v="0"/>
    <s v="BA - H 54/2012 AÇÃO RITO ORDINARIO Nº 001/1.07.0222440-9, MOVIDA POR MARIA ADAIR DE GOIS E OUTRA EM FACE DA OI S.A., EM TRÂMITE PERANTE A 6ª VARA DE PORTO ALEGRE/RS."/>
    <s v="NÃO PREVÊ."/>
    <x v="3"/>
    <x v="2"/>
    <x v="0"/>
    <m/>
    <x v="1"/>
    <x v="0"/>
    <x v="0"/>
  </r>
  <r>
    <x v="12856"/>
    <n v="683"/>
    <x v="0"/>
    <m/>
    <d v="2015-11-25T00:00:00"/>
    <d v="2015-11-25T00:00:00"/>
    <d v="2020-11-25T00:00:00"/>
    <x v="0"/>
    <x v="0"/>
    <x v="0"/>
    <x v="0"/>
    <x v="0"/>
    <x v="0"/>
    <x v="0"/>
    <n v="0"/>
    <n v="0"/>
    <n v="0"/>
    <x v="0"/>
    <s v="BA - H 1055/2015 AÇÕES JUDICIAIS ENVOLVENDO MENOS DE 20 CONTRATOS DE PARTICIPAÇÃO FINANCEIRA, EM TRÂMITE NO ESTADO DE ALAGOAS."/>
    <s v="NÃO PREVÊ."/>
    <x v="3"/>
    <x v="2"/>
    <x v="0"/>
    <m/>
    <x v="1"/>
    <x v="0"/>
    <x v="0"/>
  </r>
  <r>
    <x v="12857"/>
    <n v="878"/>
    <x v="0"/>
    <m/>
    <d v="2015-07-16T00:00:00"/>
    <d v="2015-07-16T00:00:00"/>
    <d v="2020-07-16T00:00:00"/>
    <x v="0"/>
    <x v="0"/>
    <x v="0"/>
    <x v="1"/>
    <x v="0"/>
    <x v="0"/>
    <x v="0"/>
    <n v="0"/>
    <n v="0"/>
    <n v="0"/>
    <x v="0"/>
    <s v="BA - H 669/2015 AÇÃO CIVIL PUBLICA Nº 0018553-44.2014.8.2729, MOVIDA PELO ESTADO DE TOCANTINS, EM TRÂMITE NA 2ª VARA DA FAZENDA PÚBLICA DE PALMAS/TO."/>
    <s v="NÃO PREVÊ."/>
    <x v="3"/>
    <x v="2"/>
    <x v="0"/>
    <m/>
    <x v="1"/>
    <x v="0"/>
    <x v="0"/>
  </r>
  <r>
    <x v="12858"/>
    <n v="683"/>
    <x v="0"/>
    <m/>
    <d v="2013-02-05T00:00:00"/>
    <d v="2013-02-05T00:00:00"/>
    <m/>
    <x v="1"/>
    <x v="0"/>
    <x v="0"/>
    <x v="0"/>
    <x v="0"/>
    <x v="0"/>
    <x v="0"/>
    <n v="0"/>
    <n v="0"/>
    <n v="0"/>
    <x v="0"/>
    <s v="BA-H  650/2012 - PROPOSTA DE HONORÁRIOS REFERENTE AO PATROCINIO DA OI S/A - PROPOSTA DE HONORÁRIOS PARA ELABORAÇÃO DE IMPUGNAÇÕES E DE RECURSOS ADMINISTRATIVOS EM FAVOR DA TELEMAR NORTE LESTE AS E DA OI S/A PROCESSOS 53500.0001136/2012 E 53500.001294/2012, RESPECTIVAMENTE, RELATIVAMENTE A DIFERENÇAS DA PARCELASVENCIDAS EM 2007."/>
    <s v="NÃO PREVÊ."/>
    <x v="3"/>
    <x v="2"/>
    <x v="0"/>
    <m/>
    <x v="1"/>
    <x v="0"/>
    <x v="0"/>
  </r>
  <r>
    <x v="12859"/>
    <n v="878"/>
    <x v="0"/>
    <m/>
    <d v="2015-12-08T00:00:00"/>
    <d v="2015-12-08T00:00:00"/>
    <d v="2020-12-08T00:00:00"/>
    <x v="0"/>
    <x v="0"/>
    <x v="0"/>
    <x v="1"/>
    <x v="0"/>
    <x v="0"/>
    <x v="0"/>
    <n v="0"/>
    <n v="0"/>
    <n v="0"/>
    <x v="0"/>
    <s v="BA - H 1141/2015 AÇÃO CIVIL PUBLICA Nº 0010059-45.2015.4.03.6000, MOVIDA PELO MINISTERIO PUBLICO FEDERAL EM FACE DA OI S.A., EMTRÂMITE PERANTE A 1ª VARA FEDERAL DE CAMPO GRANDE/MS."/>
    <s v="NÃO PREVÊ."/>
    <x v="3"/>
    <x v="2"/>
    <x v="0"/>
    <m/>
    <x v="1"/>
    <x v="0"/>
    <x v="0"/>
  </r>
  <r>
    <x v="12860"/>
    <n v="878"/>
    <x v="0"/>
    <m/>
    <d v="2015-11-19T00:00:00"/>
    <d v="2015-11-19T00:00:00"/>
    <d v="2020-11-19T00:00:00"/>
    <x v="0"/>
    <x v="0"/>
    <x v="0"/>
    <x v="1"/>
    <x v="0"/>
    <x v="0"/>
    <x v="0"/>
    <n v="0"/>
    <n v="0"/>
    <n v="0"/>
    <x v="0"/>
    <s v="BA - H 1094/2015 AÇÃO CIVIL PÚBLICA Nº 5009-15.2015.8.11.0040, MOVIDA PELO MINISTERIO PÚBLICA DO ESTADO DE MATO GROSSO EM FACE DA OI S.A., EM TRÂMITE PERANTE A 2ª VARA CÍVEL DA COMARCA DE SORRISO/MS."/>
    <s v="NÃO PREVÊ."/>
    <x v="3"/>
    <x v="2"/>
    <x v="0"/>
    <m/>
    <x v="1"/>
    <x v="0"/>
    <x v="0"/>
  </r>
  <r>
    <x v="12861"/>
    <n v="683"/>
    <x v="0"/>
    <m/>
    <d v="2016-03-02T00:00:00"/>
    <d v="2016-03-02T00:00:00"/>
    <d v="2021-03-02T00:00:00"/>
    <x v="0"/>
    <x v="0"/>
    <x v="0"/>
    <x v="0"/>
    <x v="0"/>
    <x v="0"/>
    <x v="0"/>
    <n v="0"/>
    <n v="0"/>
    <n v="0"/>
    <x v="0"/>
    <s v="BA-H  108/2016 - PROPOSTA DE HONORÁRIOS REFERENTE AO PATROCINIO DA OI S/A - AÇÃO INDENIZATÓRIA NA QUAL A AUTORA ALEGA A REALIZAÇÃO DE ACORDO EM SUA ANUENCIA ENTRE A OI E O ANTIGO PATRONO, EM TRAMITE NO ESTADO DO RIO GRANDE DO SUL."/>
    <s v="NÃO PREVÊ."/>
    <x v="3"/>
    <x v="2"/>
    <x v="0"/>
    <m/>
    <x v="1"/>
    <x v="0"/>
    <x v="0"/>
  </r>
  <r>
    <x v="12862"/>
    <n v="683"/>
    <x v="0"/>
    <m/>
    <d v="2015-06-30T00:00:00"/>
    <d v="2015-06-30T00:00:00"/>
    <d v="2020-06-30T00:00:00"/>
    <x v="0"/>
    <x v="0"/>
    <x v="0"/>
    <x v="0"/>
    <x v="0"/>
    <x v="0"/>
    <x v="0"/>
    <n v="0"/>
    <n v="0"/>
    <n v="0"/>
    <x v="0"/>
    <s v="BA - H 597/2015 AUTO DE INFRAÇÃO Nº 1461-D8, EM CURSO PERANTE O PROCON SP."/>
    <s v="NÃO PREVÊ."/>
    <x v="3"/>
    <x v="2"/>
    <x v="0"/>
    <m/>
    <x v="1"/>
    <x v="0"/>
    <x v="0"/>
  </r>
  <r>
    <x v="12863"/>
    <n v="878"/>
    <x v="0"/>
    <m/>
    <d v="2014-07-03T00:00:00"/>
    <d v="2014-07-03T00:00:00"/>
    <d v="2019-07-03T00:00:00"/>
    <x v="0"/>
    <x v="0"/>
    <x v="0"/>
    <x v="1"/>
    <x v="0"/>
    <x v="0"/>
    <x v="0"/>
    <n v="0"/>
    <n v="0"/>
    <n v="0"/>
    <x v="0"/>
    <s v="BA - H 450/2014 AÇÃO CIVIL PUBLICA Nº 0000264-40.2002.404.7100, MOVIDO PELO MINISTERIO PUBLICO FEDERAL E ESTADUL DO RIO GRANDE DO SUL EM FACE DA OI S.A., EM TRÂMITE PERANTE A 4ª VARA FEDERAL DE PORTO ALEGRE/RS."/>
    <s v="NÃO PREVÊ."/>
    <x v="3"/>
    <x v="2"/>
    <x v="0"/>
    <m/>
    <x v="1"/>
    <x v="0"/>
    <x v="0"/>
  </r>
  <r>
    <x v="12864"/>
    <n v="1"/>
    <x v="3"/>
    <m/>
    <d v="2015-12-29T00:00:00"/>
    <d v="2015-12-29T00:00:00"/>
    <d v="2020-12-29T00:00:00"/>
    <x v="0"/>
    <x v="0"/>
    <x v="0"/>
    <x v="0"/>
    <x v="0"/>
    <x v="0"/>
    <x v="0"/>
    <n v="0"/>
    <n v="0"/>
    <n v="0"/>
    <x v="0"/>
    <s v="CTTP: 1234/2015 - PROPOSTA DE HONORÁRIOS REFERENTE AO PATROCINIO DA OI S/A - AÇÃO CIVIL PUICA PROPOSTA PELO MINISTERIO PUBLICO FEDERAL DO AMAPA EM FACE DA TELEMAR NORTE LESTE S/A, EM TRAMITE NA VARA ÚNICA DE OIAPOQUE/AP."/>
    <s v="NÃO PREVÊ."/>
    <x v="3"/>
    <x v="2"/>
    <x v="0"/>
    <m/>
    <x v="1"/>
    <x v="0"/>
    <x v="0"/>
  </r>
  <r>
    <x v="12865"/>
    <n v="878"/>
    <x v="0"/>
    <m/>
    <d v="2015-12-11T00:00:00"/>
    <d v="2015-12-11T00:00:00"/>
    <d v="2020-12-11T00:00:00"/>
    <x v="0"/>
    <x v="0"/>
    <x v="0"/>
    <x v="1"/>
    <x v="0"/>
    <x v="0"/>
    <x v="0"/>
    <n v="0"/>
    <n v="0"/>
    <n v="0"/>
    <x v="0"/>
    <s v="AÇÃO CIVIL PUBLICA Nº 3631-91.2015.8.11.0050. MOVIDA PELO MINISTERIO PUBLICO DO ESTADO DO MATO GROSSO EM FACE DA OI S.A., EM TRâMITE PERANTE A 1ª VARA CÍVEL DA COMARCA DE CAMPO NOVO DO ESTADO DE MATO GROSSO."/>
    <s v="NÃO PREVê."/>
    <x v="3"/>
    <x v="2"/>
    <x v="0"/>
    <m/>
    <x v="1"/>
    <x v="0"/>
    <x v="0"/>
  </r>
  <r>
    <x v="12866"/>
    <n v="878"/>
    <x v="0"/>
    <m/>
    <d v="2015-12-15T00:00:00"/>
    <d v="2015-12-15T00:00:00"/>
    <d v="2020-12-15T00:00:00"/>
    <x v="0"/>
    <x v="0"/>
    <x v="0"/>
    <x v="1"/>
    <x v="0"/>
    <x v="0"/>
    <x v="0"/>
    <n v="0"/>
    <n v="0"/>
    <n v="0"/>
    <x v="0"/>
    <s v="BA - H 962/2015 AÇÃO CIVIL PÚBLICA Nº 0411581-90.2005.8.21.0001, MOVIDA PELO MINISTERIO PUBLICO DO ESTADO DO RIO GRANDE DO SUL EM FACE DA OI S.A., EM TRÂMITE PERANTE A 1ª VARA DE FAZENDA PUBLICA DA COMARCA DE PORTO ALEGRE/RS."/>
    <s v="NÃO PREVê."/>
    <x v="3"/>
    <x v="2"/>
    <x v="0"/>
    <m/>
    <x v="1"/>
    <x v="0"/>
    <x v="0"/>
  </r>
  <r>
    <x v="12867"/>
    <n v="536"/>
    <x v="0"/>
    <m/>
    <d v="2016-05-25T00:00:00"/>
    <d v="2016-05-25T00:00:00"/>
    <d v="2021-05-25T00:00:00"/>
    <x v="0"/>
    <x v="0"/>
    <x v="0"/>
    <x v="0"/>
    <x v="0"/>
    <x v="0"/>
    <x v="0"/>
    <n v="0"/>
    <n v="0"/>
    <n v="0"/>
    <x v="0"/>
    <s v="CONTRATO 2112 - PROPOSTA DE HONORÁRIOS REFERENTE AO PATROCINIO DA OI S/A - CASO PEX, AÇÃO INDENIZATÓRIA DE QUANTIA CERTA COM COMPLEMENTAÇÃO DE OBRIGAÇÃO DE FAZER, PROCESSO Nº 864-21.2015.811.005, PROMOVIDO POR HELENA RODRIGUES DA SILVA EM FACE  DA OI S/A, COM TRAMITE NA 1ª VARA CIVEL DE DIAMANTINO / MT."/>
    <s v="NÃO PREVÊ."/>
    <x v="3"/>
    <x v="2"/>
    <x v="0"/>
    <m/>
    <x v="1"/>
    <x v="0"/>
    <x v="0"/>
  </r>
  <r>
    <x v="12868"/>
    <n v="878"/>
    <x v="0"/>
    <m/>
    <d v="2015-07-10T00:00:00"/>
    <d v="2015-07-10T00:00:00"/>
    <d v="2020-07-10T00:00:00"/>
    <x v="0"/>
    <x v="0"/>
    <x v="0"/>
    <x v="1"/>
    <x v="0"/>
    <x v="0"/>
    <x v="0"/>
    <n v="0"/>
    <n v="0"/>
    <n v="0"/>
    <x v="0"/>
    <s v="BA - H 651/2015 AÇÃO CIVIL PUBLICA Nº 090001260.2015.8.24.0085, MOVIDA PELO MINISTERIO PUBLICO ESTADUAL EM FACE DA OI S.A., EM TRÂMITE PERANTE A VARA ÚNICA DE CORONEL FREITAS/SC."/>
    <s v="NÃO PREVÊ."/>
    <x v="3"/>
    <x v="2"/>
    <x v="0"/>
    <m/>
    <x v="1"/>
    <x v="0"/>
    <x v="0"/>
  </r>
  <r>
    <x v="12869"/>
    <n v="878"/>
    <x v="0"/>
    <m/>
    <d v="2016-01-13T00:00:00"/>
    <d v="2016-01-13T00:00:00"/>
    <d v="2021-01-13T00:00:00"/>
    <x v="0"/>
    <x v="0"/>
    <x v="0"/>
    <x v="1"/>
    <x v="0"/>
    <x v="0"/>
    <x v="0"/>
    <n v="0"/>
    <n v="0"/>
    <n v="0"/>
    <x v="0"/>
    <s v="BA - H 22/2016 AÇÃO CIVIL PÚBLICA Nº 10656-88.2015.8.11.0040, MOVIDA PELO MINISTERIO PUBLICO DO ESTADO DE MATO GROSSO EM FACE DA OI S.A., EM TRÂMITE PERANTE A 1ª VARA CÍVEL DA COMARCA DE SORRISO/MT."/>
    <s v="NÃO PREVÊ."/>
    <x v="3"/>
    <x v="2"/>
    <x v="0"/>
    <m/>
    <x v="1"/>
    <x v="0"/>
    <x v="0"/>
  </r>
  <r>
    <x v="12870"/>
    <n v="878"/>
    <x v="0"/>
    <m/>
    <d v="2015-12-16T00:00:00"/>
    <d v="2015-12-16T00:00:00"/>
    <d v="2020-12-16T00:00:00"/>
    <x v="0"/>
    <x v="0"/>
    <x v="0"/>
    <x v="1"/>
    <x v="0"/>
    <x v="0"/>
    <x v="0"/>
    <n v="0"/>
    <n v="0"/>
    <n v="0"/>
    <x v="0"/>
    <s v="BA - H 1139/2015 AÇÃO CIVIL PUBLICA Nº 0005473-11.2015.8.22.0015, MOVIDA PELO MINISTERIO PUBLICO DO ESTADO DE RONDONIA EM FACE DA OI S.A., EM TRÂMITE PERANTE A 1ª VARA CÍVEL DE GUAJARÁ-MIRIM/RO."/>
    <s v="NÃO PREVÊ."/>
    <x v="3"/>
    <x v="2"/>
    <x v="0"/>
    <m/>
    <x v="1"/>
    <x v="0"/>
    <x v="0"/>
  </r>
  <r>
    <x v="12871"/>
    <n v="536"/>
    <x v="0"/>
    <m/>
    <d v="2016-05-25T00:00:00"/>
    <d v="2016-05-25T00:00:00"/>
    <d v="2021-05-25T00:00:00"/>
    <x v="0"/>
    <x v="0"/>
    <x v="0"/>
    <x v="0"/>
    <x v="0"/>
    <x v="0"/>
    <x v="0"/>
    <n v="0"/>
    <n v="0"/>
    <n v="0"/>
    <x v="0"/>
    <s v="CONTRATO 2113 - PROPOSTA DE HONORÁRIOS REFERENTE AO PATROCINIO DA OI S/A - AÇÃO DE OBRIGAÇÃO DE EXIBIÇÃO DE REGISTTRO DE USUARIO, PROCESSO 80262-15.2016.811.0001, PROMOVIDO POR GILMAR ANTONIO BRUNETTO EM  FACE  DA OI S/A, COM TRAMITE NO 4º JUIIZADO ESPECIAL CIVEL DE CUIABA/MT."/>
    <s v="NÃO PREVÊ."/>
    <x v="3"/>
    <x v="2"/>
    <x v="0"/>
    <m/>
    <x v="1"/>
    <x v="0"/>
    <x v="0"/>
  </r>
  <r>
    <x v="12872"/>
    <n v="878"/>
    <x v="0"/>
    <m/>
    <d v="2013-04-29T00:00:00"/>
    <d v="2013-04-29T00:00:00"/>
    <d v="2018-04-29T00:00:00"/>
    <x v="0"/>
    <x v="0"/>
    <x v="0"/>
    <x v="1"/>
    <x v="0"/>
    <x v="0"/>
    <x v="0"/>
    <n v="0"/>
    <n v="0"/>
    <n v="0"/>
    <x v="0"/>
    <s v="BA - H 320/13 INQUERITO CIVIL Nº 06.2011.007250-9, MOVIDO PELO MINISTERIO PUBLICO DE SANTA CATARINA EM FACE DA OI S.A., EM TRÂMITE PERANTE A 29ª PROMOTORIA DA COMARCA DA CAPITAL/RS."/>
    <s v="NÃO PREVê."/>
    <x v="3"/>
    <x v="2"/>
    <x v="0"/>
    <m/>
    <x v="1"/>
    <x v="0"/>
    <x v="0"/>
  </r>
  <r>
    <x v="12873"/>
    <n v="878"/>
    <x v="0"/>
    <m/>
    <d v="2015-06-22T00:00:00"/>
    <d v="2015-06-22T00:00:00"/>
    <d v="2020-06-22T00:00:00"/>
    <x v="0"/>
    <x v="0"/>
    <x v="0"/>
    <x v="1"/>
    <x v="0"/>
    <x v="0"/>
    <x v="0"/>
    <n v="0"/>
    <n v="0"/>
    <n v="0"/>
    <x v="0"/>
    <s v="BA - H 558/2015 OFICIO Nº 59/2015, INSTAURADO PELO PROCON EM FACE DA OI S.A., EM TRÂMITE PERANTE O PROCON DE MINAS GERAIS."/>
    <s v="NÃO PREVÊ."/>
    <x v="3"/>
    <x v="2"/>
    <x v="0"/>
    <m/>
    <x v="1"/>
    <x v="0"/>
    <x v="0"/>
  </r>
  <r>
    <x v="12874"/>
    <n v="536"/>
    <x v="0"/>
    <m/>
    <d v="2016-05-25T00:00:00"/>
    <d v="2016-05-25T00:00:00"/>
    <d v="2021-05-25T00:00:00"/>
    <x v="0"/>
    <x v="0"/>
    <x v="0"/>
    <x v="0"/>
    <x v="0"/>
    <x v="0"/>
    <x v="0"/>
    <n v="0"/>
    <n v="0"/>
    <n v="0"/>
    <x v="0"/>
    <s v="CONTRATO 2111 - PROPOSTA DE HONORÁRIOS REFERENTE AO PATROCINIO DA OI S/A - CASO PEX, AÇÃODE ADIMPLEMENTO CONTRATUAL, PROCESSO Nº 5262-36.2014811.008, PROMOVIDO PORJOSE ELISIO DE SALESA EM FACE  DA OI S/A, COM TRAMITE NA 2ª VARA CIVEL DE DE BARRA DO BUGRES / MT."/>
    <s v="NÃO PREVÊ."/>
    <x v="3"/>
    <x v="2"/>
    <x v="0"/>
    <m/>
    <x v="1"/>
    <x v="0"/>
    <x v="0"/>
  </r>
  <r>
    <x v="12875"/>
    <n v="878"/>
    <x v="0"/>
    <m/>
    <d v="2015-11-19T00:00:00"/>
    <d v="2015-11-19T00:00:00"/>
    <d v="2020-11-19T00:00:00"/>
    <x v="0"/>
    <x v="0"/>
    <x v="0"/>
    <x v="1"/>
    <x v="0"/>
    <x v="0"/>
    <x v="0"/>
    <n v="0"/>
    <n v="0"/>
    <n v="0"/>
    <x v="0"/>
    <s v="BA - H 1097/2015 INQUERITO CIVIL Nº 1.20.002.000149/2012-72, INSTAURADO PELO MINISTERIO PUBLICO FEDERAL DO MUNICIPIO DE SINOP/MT EM FACE DA OI S.A., EM TRâMITE NA COMARCA DE MT."/>
    <s v="NÃO PREVê."/>
    <x v="3"/>
    <x v="2"/>
    <x v="0"/>
    <m/>
    <x v="1"/>
    <x v="0"/>
    <x v="0"/>
  </r>
  <r>
    <x v="12876"/>
    <n v="878"/>
    <x v="0"/>
    <m/>
    <d v="2016-04-20T00:00:00"/>
    <d v="2016-04-20T00:00:00"/>
    <d v="2021-04-20T00:00:00"/>
    <x v="0"/>
    <x v="0"/>
    <x v="0"/>
    <x v="0"/>
    <x v="0"/>
    <x v="0"/>
    <x v="0"/>
    <n v="0"/>
    <n v="0"/>
    <n v="0"/>
    <x v="0"/>
    <s v="BA - H 171/2016 AÇÃO JUDICIAL ENVOLVENDO CONTRATOS DE PARTICIPAÇÃO FINANCEIRA, EM TRÂMITE PERANTE O TRIBUNAL DE JUSTIÇA DE TOCANTINS."/>
    <s v="NÃO PREVê."/>
    <x v="3"/>
    <x v="2"/>
    <x v="0"/>
    <m/>
    <x v="1"/>
    <x v="0"/>
    <x v="0"/>
  </r>
  <r>
    <x v="12877"/>
    <n v="536"/>
    <x v="0"/>
    <m/>
    <d v="2016-05-30T00:00:00"/>
    <d v="2016-05-30T00:00:00"/>
    <d v="2021-05-30T00:00:00"/>
    <x v="0"/>
    <x v="0"/>
    <x v="0"/>
    <x v="0"/>
    <x v="0"/>
    <x v="0"/>
    <x v="0"/>
    <n v="0"/>
    <n v="0"/>
    <n v="0"/>
    <x v="0"/>
    <s v="CONTRATO 2110 - PROPOSTA DE HONORÁRIOS REFERENTE AO PATROCINIO DA OI S/A - AÇÃO COMINATÓRIA, PROCESSO Nº 20841-43.2015.811.0055, PROMOVIDO POR MARIA SALETE FONTANA NETTO, EM FACE  DA OI S/A, COM TRAMITE NA 1ª VARA CIVEL DE TANGUARÁ DA SERRA / MT."/>
    <s v="NÃO PREVÊ."/>
    <x v="3"/>
    <x v="2"/>
    <x v="0"/>
    <m/>
    <x v="1"/>
    <x v="0"/>
    <x v="0"/>
  </r>
  <r>
    <x v="12878"/>
    <n v="823"/>
    <x v="0"/>
    <m/>
    <d v="2016-04-13T00:00:00"/>
    <d v="2016-04-13T00:00:00"/>
    <d v="2021-04-13T00:00:00"/>
    <x v="0"/>
    <x v="0"/>
    <x v="0"/>
    <x v="0"/>
    <x v="0"/>
    <x v="0"/>
    <x v="0"/>
    <n v="0"/>
    <n v="0"/>
    <n v="0"/>
    <x v="0"/>
    <s v="BA - H 218/2016 EXECUÇÃO FISCAL Nº 0019588-62.2016.4.02.5101, MOVIDA PELA ANATEL EM FACE DA OI S.A., EM TRâMITE PERANTE A 9ª VARA FEDERAL DE EXECUÇÃO FISCAL DO RIO DE JANEIRO."/>
    <s v="NÃO PREVê."/>
    <x v="3"/>
    <x v="2"/>
    <x v="0"/>
    <m/>
    <x v="1"/>
    <x v="0"/>
    <x v="0"/>
  </r>
  <r>
    <x v="12879"/>
    <n v="823"/>
    <x v="0"/>
    <m/>
    <d v="2016-03-29T00:00:00"/>
    <d v="2016-03-29T00:00:00"/>
    <d v="2021-03-29T00:00:00"/>
    <x v="0"/>
    <x v="0"/>
    <x v="0"/>
    <x v="0"/>
    <x v="0"/>
    <x v="0"/>
    <x v="0"/>
    <n v="0"/>
    <n v="0"/>
    <n v="0"/>
    <x v="0"/>
    <s v="BA - H 159/2016 EXECUÇÃO FISCAL Nº 0014221-57.2016.4.02.5101, MOVIDA PELA ANATEL EM FACE DA OI S.A., EM TRâMITE PERANTE A 6ª VARA FEDERAL DE EXECUÇÃO FISCAL DO RIO DE JANEIRO."/>
    <s v="NÃO PREVê."/>
    <x v="3"/>
    <x v="2"/>
    <x v="0"/>
    <m/>
    <x v="1"/>
    <x v="0"/>
    <x v="0"/>
  </r>
  <r>
    <x v="12880"/>
    <n v="536"/>
    <x v="0"/>
    <m/>
    <d v="2016-05-23T00:00:00"/>
    <d v="2016-05-23T00:00:00"/>
    <d v="2021-05-23T00:00:00"/>
    <x v="0"/>
    <x v="0"/>
    <x v="0"/>
    <x v="0"/>
    <x v="0"/>
    <x v="0"/>
    <x v="0"/>
    <n v="0"/>
    <n v="0"/>
    <n v="0"/>
    <x v="0"/>
    <s v="CONTRATO 2109 - PROPOSTA DE HONORÁRIOS REFERENTE AO PATROCINIO DA OI S/A - CASO PEX, AÇÃO ADIMPLEMENTO CONTRATUAL, PROCESSO Nº 6050.16.2016.811.0008, PROMOVIDO POR WILSON LELES MACHADO, EM FACE  DA OI S/A, COM TRAMITE NA 2ª VARA CIVEL DE DE BARRA DO BUGRES / MT."/>
    <s v="NÃO PREVÊ."/>
    <x v="3"/>
    <x v="2"/>
    <x v="0"/>
    <m/>
    <x v="1"/>
    <x v="0"/>
    <x v="0"/>
  </r>
  <r>
    <x v="12881"/>
    <n v="823"/>
    <x v="0"/>
    <m/>
    <d v="2016-04-14T00:00:00"/>
    <d v="2016-04-14T00:00:00"/>
    <d v="2021-04-14T00:00:00"/>
    <x v="0"/>
    <x v="0"/>
    <x v="0"/>
    <x v="0"/>
    <x v="0"/>
    <x v="0"/>
    <x v="0"/>
    <n v="0"/>
    <n v="0"/>
    <n v="0"/>
    <x v="0"/>
    <s v="BA – H 230/2016 - PROPOSTA DE HONORÁRIOS REFERENTE AO PATROCINIO DA OI AS, REFERENTE AOS EMBARGOS À EXECUÇÃO 0050744-68.2016.4.02.5101, PERANTE A 2ª VARA DE EXECUÇÃO FISCAL DO RIO DE JANEIRO."/>
    <s v="NÃO PREVÊ."/>
    <x v="3"/>
    <x v="2"/>
    <x v="0"/>
    <m/>
    <x v="1"/>
    <x v="0"/>
    <x v="0"/>
  </r>
  <r>
    <x v="12882"/>
    <n v="823"/>
    <x v="0"/>
    <m/>
    <d v="2016-02-17T00:00:00"/>
    <d v="2016-02-17T00:00:00"/>
    <d v="2021-02-17T00:00:00"/>
    <x v="0"/>
    <x v="0"/>
    <x v="0"/>
    <x v="0"/>
    <x v="0"/>
    <x v="0"/>
    <x v="0"/>
    <n v="0"/>
    <n v="0"/>
    <n v="0"/>
    <x v="0"/>
    <s v="BA - H 83/2016 EMBARGOS A EXECUÇÃO Nº 0014896-20.2016.4.02.5101, MOVIDO PELA OI S.A. EM FACE DA ANATEL, EM TRâMITE PERANTE A 11ª VARA FEDERAL DO RIO DE JANEIRO."/>
    <s v="NÃO PREVÊ."/>
    <x v="3"/>
    <x v="2"/>
    <x v="0"/>
    <m/>
    <x v="1"/>
    <x v="0"/>
    <x v="0"/>
  </r>
  <r>
    <x v="12883"/>
    <n v="683"/>
    <x v="3"/>
    <m/>
    <d v="2013-03-22T00:00:00"/>
    <d v="2013-03-22T00:00:00"/>
    <d v="2018-03-22T00:00:00"/>
    <x v="0"/>
    <x v="0"/>
    <x v="0"/>
    <x v="0"/>
    <x v="0"/>
    <x v="0"/>
    <x v="0"/>
    <n v="0"/>
    <n v="0"/>
    <n v="0"/>
    <x v="0"/>
    <s v="BA – H 163/2013 - PROPOSTA DE HONORÁRIOS REFERENTE AO PATROCINIO DA TELEMAR NORTE LESTE S/A - AÇÃO REFERENTE  A REPRESENTAÇÃO DE INTERESSES DESSA SOCIEDADE NOS AUTOS DO PROCESSO Nº 0315120-22.2011.8.19.0001, , RESCISÃO CONTRATUAL COM INDENIZAÇÃO PROPOSTA POR REDE MUNDIAL TELECOM SERVIÇOS EM INFORMATICA LTDA ME, COM TRAMITE NA 19ª VARA CIVIL DA COMARCA DO RIO DE JANEIRO."/>
    <s v="NÃO PREVÊ."/>
    <x v="3"/>
    <x v="2"/>
    <x v="0"/>
    <m/>
    <x v="1"/>
    <x v="0"/>
    <x v="0"/>
  </r>
  <r>
    <x v="12884"/>
    <n v="690"/>
    <x v="0"/>
    <m/>
    <d v="2016-03-23T00:00:00"/>
    <d v="2016-03-23T00:00:00"/>
    <d v="2021-03-23T00:00:00"/>
    <x v="0"/>
    <x v="0"/>
    <x v="0"/>
    <x v="0"/>
    <x v="0"/>
    <x v="0"/>
    <x v="0"/>
    <n v="0"/>
    <n v="0"/>
    <n v="0"/>
    <x v="0"/>
    <s v="AÇÃO INDENIZATORIA Nº 9000098-67.2016.8.21.0143, MOVIDO POR ROSELI JAEGER EM FACE DA OI S.A., EM TRÂMITE PERANTE O JUIZADO ESPECIAL DE ARROIO DO TIGRE/RS."/>
    <s v="NÃO PREVê."/>
    <x v="3"/>
    <x v="2"/>
    <x v="0"/>
    <m/>
    <x v="1"/>
    <x v="0"/>
    <x v="0"/>
  </r>
  <r>
    <x v="12885"/>
    <n v="683"/>
    <x v="0"/>
    <m/>
    <d v="2013-02-19T00:00:00"/>
    <d v="2013-02-19T00:00:00"/>
    <d v="2018-02-19T00:00:00"/>
    <x v="0"/>
    <x v="0"/>
    <x v="0"/>
    <x v="0"/>
    <x v="0"/>
    <x v="0"/>
    <x v="0"/>
    <n v="0"/>
    <n v="0"/>
    <n v="0"/>
    <x v="0"/>
    <s v="BA - H 65/2013 AÇÃO CIVIL PÚBLICA MOVIDA PELA APFARPO E OUTRO EM FACE DA OI S.A., EM TRâMITE PERANTE A 6ª VARA FEDERAL DE PORTO ALEGRE."/>
    <s v="NÃO PREVÊ."/>
    <x v="3"/>
    <x v="2"/>
    <x v="0"/>
    <m/>
    <x v="1"/>
    <x v="0"/>
    <x v="0"/>
  </r>
  <r>
    <x v="12886"/>
    <n v="683"/>
    <x v="0"/>
    <m/>
    <d v="2013-06-10T00:00:00"/>
    <d v="2013-06-10T00:00:00"/>
    <d v="2018-06-10T00:00:00"/>
    <x v="0"/>
    <x v="0"/>
    <x v="0"/>
    <x v="0"/>
    <x v="0"/>
    <x v="0"/>
    <x v="0"/>
    <n v="0"/>
    <n v="0"/>
    <n v="0"/>
    <x v="0"/>
    <s v="BA - H 526/13 AÇÃO ORDINARIA Nº 0112809-07.2013.4.02.5101, MOVIDA PELA OI S.A. EM FACE DA ANATEL, EM TRÂMITE PERANTE A 15ª VARA FEDERAL DO RIO DE JANEIRO."/>
    <s v="NÃO PREVÊ."/>
    <x v="3"/>
    <x v="2"/>
    <x v="0"/>
    <m/>
    <x v="1"/>
    <x v="0"/>
    <x v="0"/>
  </r>
  <r>
    <x v="12887"/>
    <n v="683"/>
    <x v="0"/>
    <m/>
    <d v="2012-09-18T00:00:00"/>
    <d v="2012-09-18T00:00:00"/>
    <d v="2017-09-18T00:00:00"/>
    <x v="0"/>
    <x v="0"/>
    <x v="0"/>
    <x v="0"/>
    <x v="0"/>
    <x v="0"/>
    <x v="0"/>
    <n v="0"/>
    <n v="0"/>
    <n v="0"/>
    <x v="0"/>
    <s v="BA - H 561/2012 À ELABORAÇÃO DE NOTA TECNICA POR PARTE DA OI S.A., DE AÇÃO RESCISORIA, ASSIM COMO A INTERPOSIÇÃO DE AGRAVO EM RECURSO EXTRAORDINARIO."/>
    <s v="NÃO PREVê."/>
    <x v="3"/>
    <x v="2"/>
    <x v="0"/>
    <m/>
    <x v="1"/>
    <x v="0"/>
    <x v="0"/>
  </r>
  <r>
    <x v="12888"/>
    <n v="734"/>
    <x v="3"/>
    <m/>
    <d v="2016-03-01T00:00:00"/>
    <m/>
    <m/>
    <x v="1"/>
    <x v="0"/>
    <x v="0"/>
    <x v="1"/>
    <x v="1"/>
    <x v="0"/>
    <x v="0"/>
    <n v="11000"/>
    <n v="0"/>
    <n v="0"/>
    <x v="0"/>
    <s v="TERMO DE RESCISÃO CONTRATUAL REFERENTE AO CONTRATO DE PRESTAÇÃO DE SERVIÇOS NAS AREAS TRABALHISTA E CONSUMIDOR FIRMADO EM 01/05/2010 NO ESTADO DO PI."/>
    <m/>
    <x v="3"/>
    <x v="2"/>
    <x v="0"/>
    <m/>
    <x v="0"/>
    <x v="1"/>
    <x v="0"/>
  </r>
  <r>
    <x v="12889"/>
    <n v="734"/>
    <x v="3"/>
    <m/>
    <d v="2016-03-01T00:00:00"/>
    <m/>
    <m/>
    <x v="1"/>
    <x v="0"/>
    <x v="0"/>
    <x v="1"/>
    <x v="1"/>
    <x v="0"/>
    <x v="0"/>
    <n v="30000"/>
    <n v="0"/>
    <n v="0"/>
    <x v="0"/>
    <s v="TERMO DE RESCISÃO CONTRATUAL REFERENTE AO CONTRATO DE PRESTAÇÃO DE SERVIÇO NO DESENVOLVIMENTO DE TESES JURIDICAS NAS AREAS TRABALHISTA E CONSUMIDOR FIRMADO EM 02/06/2013 E SEUS ADITIVOS NO ESTADO DE DF"/>
    <m/>
    <x v="3"/>
    <x v="2"/>
    <x v="0"/>
    <m/>
    <x v="0"/>
    <x v="1"/>
    <x v="0"/>
  </r>
  <r>
    <x v="12890"/>
    <n v="734"/>
    <x v="3"/>
    <m/>
    <d v="2016-05-01T00:00:00"/>
    <d v="2016-05-01T00:00:00"/>
    <d v="2017-04-30T00:00:00"/>
    <x v="1"/>
    <x v="1"/>
    <x v="0"/>
    <x v="13"/>
    <x v="1"/>
    <x v="1"/>
    <x v="0"/>
    <n v="46000"/>
    <n v="0"/>
    <n v="0"/>
    <x v="0"/>
    <s v="TERMO ADITIVO PRORROGANDO VIGENCIA CONTRATUAL PARA ATUAÇÃO NOS JUIZADOS ESPECIAIS CIVEIS NO ESTADO DO PI BASE 2.500 PROCESSOS"/>
    <m/>
    <x v="1"/>
    <x v="1"/>
    <x v="0"/>
    <m/>
    <x v="0"/>
    <x v="1"/>
    <x v="0"/>
  </r>
  <r>
    <x v="12891"/>
    <n v="734"/>
    <x v="3"/>
    <m/>
    <d v="2016-03-01T00:00:00"/>
    <d v="2016-03-01T00:00:00"/>
    <d v="2017-02-28T00:00:00"/>
    <x v="1"/>
    <x v="1"/>
    <x v="0"/>
    <x v="1"/>
    <x v="1"/>
    <x v="1"/>
    <x v="0"/>
    <n v="20000"/>
    <n v="0"/>
    <n v="0"/>
    <x v="0"/>
    <s v="TERMO ADITIVO PRORROGANDO VIGENCIA CONTRATUAL PARA ATUAÇÃO JUNTO AS VARAS CIVEIS NO ESTADO DO PI - BASE 600 PROCESSOS"/>
    <s v="PREVÊ."/>
    <x v="1"/>
    <x v="1"/>
    <x v="1"/>
    <d v="2016-07-06T00:00:00"/>
    <x v="0"/>
    <x v="1"/>
    <x v="0"/>
  </r>
  <r>
    <x v="12892"/>
    <n v="1116"/>
    <x v="3"/>
    <m/>
    <d v="2016-03-01T00:00:00"/>
    <d v="2016-03-01T00:00:00"/>
    <d v="2017-02-28T00:00:00"/>
    <x v="1"/>
    <x v="1"/>
    <x v="0"/>
    <x v="13"/>
    <x v="1"/>
    <x v="1"/>
    <x v="0"/>
    <n v="30000"/>
    <n v="0"/>
    <n v="0"/>
    <x v="0"/>
    <s v="TERMO ADITIVO PRORROGANDO A VIGENCIA PERANTE OS JUIZADOS DO ESTADO RO RJ BASE 1.500 PROCESSOS"/>
    <s v="PREVÊ."/>
    <x v="1"/>
    <x v="1"/>
    <x v="0"/>
    <m/>
    <x v="0"/>
    <x v="1"/>
    <x v="0"/>
  </r>
  <r>
    <x v="12893"/>
    <n v="308"/>
    <x v="3"/>
    <m/>
    <d v="2016-03-01T00:00:00"/>
    <d v="2016-03-01T00:00:00"/>
    <d v="2017-02-28T00:00:00"/>
    <x v="1"/>
    <x v="1"/>
    <x v="0"/>
    <x v="13"/>
    <x v="1"/>
    <x v="1"/>
    <x v="0"/>
    <n v="176500"/>
    <n v="0"/>
    <n v="0"/>
    <x v="0"/>
    <s v="TERMO ADITIVO PRORROGANDO VIGENCIA CONTRATUAL PARA ATUAÇÃO JUNTO OS JUIZADOS ESPECIAIS CIVEIS NO ESTADO DE MINAS GERAIS - BASE 5.800 PROCESSOS"/>
    <m/>
    <x v="1"/>
    <x v="1"/>
    <x v="0"/>
    <m/>
    <x v="0"/>
    <x v="1"/>
    <x v="0"/>
  </r>
  <r>
    <x v="12894"/>
    <n v="398"/>
    <x v="3"/>
    <m/>
    <d v="2016-03-01T00:00:00"/>
    <m/>
    <m/>
    <x v="1"/>
    <x v="0"/>
    <x v="0"/>
    <x v="13"/>
    <x v="1"/>
    <x v="1"/>
    <x v="0"/>
    <n v="120000"/>
    <n v="0"/>
    <n v="0"/>
    <x v="0"/>
    <s v="TERMO ADITIVO PARA PRORROGAÇÃO DE VIGENCIA ATUAÇÃO JUIZADO E CIVEL CONSUMIDOR NO ESTADO DO MARANHÃO - BASE 8.000,00"/>
    <m/>
    <x v="1"/>
    <x v="1"/>
    <x v="1"/>
    <d v="2017-04-10T00:00:00"/>
    <x v="0"/>
    <x v="1"/>
    <x v="0"/>
  </r>
  <r>
    <x v="12895"/>
    <n v="878"/>
    <x v="0"/>
    <m/>
    <d v="2014-01-07T00:00:00"/>
    <m/>
    <m/>
    <x v="1"/>
    <x v="0"/>
    <x v="0"/>
    <x v="1"/>
    <x v="0"/>
    <x v="0"/>
    <x v="0"/>
    <n v="0"/>
    <n v="0"/>
    <n v="0"/>
    <x v="0"/>
    <s v="BA - H 009/2014 REFERENTE HONORÁRIOS A RESPOSTA AO PROCESSO ADMINISTRATIVO Nº 2013/09/01874 PPC EM TRAMITE NO PROCON DO ESTADO DE SÃO PAULO - CAMPINAS"/>
    <m/>
    <x v="3"/>
    <x v="2"/>
    <x v="0"/>
    <m/>
    <x v="0"/>
    <x v="0"/>
    <x v="0"/>
  </r>
  <r>
    <x v="12896"/>
    <n v="878"/>
    <x v="0"/>
    <m/>
    <d v="2013-12-05T00:00:00"/>
    <m/>
    <m/>
    <x v="1"/>
    <x v="0"/>
    <x v="0"/>
    <x v="1"/>
    <x v="0"/>
    <x v="0"/>
    <x v="0"/>
    <n v="0"/>
    <n v="0"/>
    <n v="0"/>
    <x v="0"/>
    <s v="BA - H 1168/13 HONORARIOS REFERENTE A DEFESA DA OI S.A NO PROCESSO ADMINISTRATIVO Nº 0015-000308/2013 PROPOSTA PELO INSTITUTO DE DEFESA DO CONSUMIDOR IDC PROCON DO DDISTRITO FEDERAL OBJETIVANDO QUE A RECLAMADA APRESENTASSR ESCLARECIMENTOS ACERCA DOS PROCEDIMENTOS EM QUE FIGURA COMO PARTE."/>
    <m/>
    <x v="3"/>
    <x v="2"/>
    <x v="0"/>
    <m/>
    <x v="0"/>
    <x v="0"/>
    <x v="0"/>
  </r>
  <r>
    <x v="12897"/>
    <n v="878"/>
    <x v="0"/>
    <m/>
    <d v="2013-09-04T00:00:00"/>
    <m/>
    <m/>
    <x v="1"/>
    <x v="0"/>
    <x v="0"/>
    <x v="1"/>
    <x v="0"/>
    <x v="0"/>
    <x v="0"/>
    <n v="0"/>
    <n v="0"/>
    <n v="0"/>
    <x v="0"/>
    <s v="BA - H 799/2013 HONORARIOS REFERENTE  Çõ civil publica nº 747-07.2013.811.0100 proposta pelo ministerio publico do estado do mato grosso contra oi s.a"/>
    <m/>
    <x v="3"/>
    <x v="2"/>
    <x v="0"/>
    <m/>
    <x v="0"/>
    <x v="0"/>
    <x v="0"/>
  </r>
  <r>
    <x v="12898"/>
    <n v="878"/>
    <x v="0"/>
    <m/>
    <d v="2013-12-02T00:00:00"/>
    <m/>
    <m/>
    <x v="1"/>
    <x v="0"/>
    <x v="0"/>
    <x v="1"/>
    <x v="0"/>
    <x v="0"/>
    <x v="0"/>
    <n v="0"/>
    <n v="0"/>
    <n v="0"/>
    <x v="0"/>
    <s v="BA - H 1167/13 HONORARIOS REFERENTE A DEFESA DA OI S.A NO PROCESSO ADMINISTRATIVO Nº 0015-000311/2013, PROPOSTA PELO INSTITUTO DE DEFESA DO CONSUMIDO IDC PROCON NO DISTRITO FEDERAL OBJETIVANDO A RECLAMADA APRESENTASSE ESCLARECIMENTOS ACERCA DOS PROCEDIMENTOS EM QUE FIGURA COMO PARTE."/>
    <m/>
    <x v="3"/>
    <x v="2"/>
    <x v="0"/>
    <m/>
    <x v="0"/>
    <x v="0"/>
    <x v="0"/>
  </r>
  <r>
    <x v="12899"/>
    <n v="878"/>
    <x v="15"/>
    <m/>
    <d v="2013-10-31T00:00:00"/>
    <m/>
    <m/>
    <x v="1"/>
    <x v="0"/>
    <x v="0"/>
    <x v="1"/>
    <x v="0"/>
    <x v="0"/>
    <x v="0"/>
    <n v="0"/>
    <n v="0"/>
    <n v="0"/>
    <x v="0"/>
    <s v="BA - H 1050/13 HONORARIOS REFERENTE A AÇÃO ANULATORIA RELACIONADA AO PROCESSO ADMINISTRATIVO Nº 0024.10.001317-6 QUE SERA PROPOSTA PO OI MOVEL CONTRA O ESTADO DE MINAS GERAIS"/>
    <m/>
    <x v="3"/>
    <x v="2"/>
    <x v="0"/>
    <m/>
    <x v="0"/>
    <x v="0"/>
    <x v="0"/>
  </r>
  <r>
    <x v="12900"/>
    <n v="878"/>
    <x v="15"/>
    <m/>
    <d v="2013-10-03T00:00:00"/>
    <m/>
    <m/>
    <x v="1"/>
    <x v="0"/>
    <x v="0"/>
    <x v="1"/>
    <x v="0"/>
    <x v="0"/>
    <x v="0"/>
    <n v="0"/>
    <n v="0"/>
    <n v="0"/>
    <x v="0"/>
    <s v="BA - H 936/13 HONORARIOS REFERENTE A AÇÃO ANULATORIA RELACIONADA AO PROCESSO ADMINISTRATIVO Nº 343/2008 QUE SERA PROPOSTA PELA OI MOVEL CONTRA O ESTADO DO MATO GROSSO"/>
    <m/>
    <x v="3"/>
    <x v="2"/>
    <x v="0"/>
    <m/>
    <x v="0"/>
    <x v="0"/>
    <x v="0"/>
  </r>
  <r>
    <x v="12901"/>
    <n v="683"/>
    <x v="7"/>
    <m/>
    <d v="2012-12-03T00:00:00"/>
    <m/>
    <m/>
    <x v="1"/>
    <x v="0"/>
    <x v="0"/>
    <x v="0"/>
    <x v="0"/>
    <x v="0"/>
    <x v="0"/>
    <n v="0"/>
    <n v="0"/>
    <n v="0"/>
    <x v="0"/>
    <s v="HONORÁRIOS REFERENTE A AÇÃO DE EXECUÇÃO DE TITULO EXTRAJUDICIAL QUE SERÁ AJUIZADA CONTRA ALOR ADMINISTRADORA DE BENS LTDA PELA INTERNET GROUP"/>
    <m/>
    <x v="3"/>
    <x v="2"/>
    <x v="0"/>
    <m/>
    <x v="0"/>
    <x v="0"/>
    <x v="0"/>
  </r>
  <r>
    <x v="12902"/>
    <n v="851"/>
    <x v="3"/>
    <m/>
    <d v="2013-09-27T00:00:00"/>
    <d v="2013-09-27T00:00:00"/>
    <d v="2018-09-27T00:00:00"/>
    <x v="0"/>
    <x v="0"/>
    <x v="0"/>
    <x v="0"/>
    <x v="0"/>
    <x v="0"/>
    <x v="0"/>
    <n v="0"/>
    <n v="0"/>
    <n v="0"/>
    <x v="0"/>
    <s v="BA - H 810/13 AÇÃO ORDINARIA Nº 0131481-63.2013.4.02.5101, MOVIDA PELA TELEMAR NORTE LESTE EM FACE DA ANATEL, EM TRâMITE PERANTE A 1ª VARA FEDERAL DO RIO DE JANEIRO."/>
    <s v="NÃO PREVÊ."/>
    <x v="3"/>
    <x v="2"/>
    <x v="0"/>
    <m/>
    <x v="1"/>
    <x v="0"/>
    <x v="0"/>
  </r>
  <r>
    <x v="12903"/>
    <n v="683"/>
    <x v="0"/>
    <m/>
    <d v="2013-11-29T00:00:00"/>
    <d v="2013-11-29T00:00:00"/>
    <d v="2018-11-29T00:00:00"/>
    <x v="0"/>
    <x v="0"/>
    <x v="0"/>
    <x v="0"/>
    <x v="0"/>
    <x v="0"/>
    <x v="0"/>
    <n v="0"/>
    <n v="0"/>
    <n v="0"/>
    <x v="0"/>
    <s v="BA - H 1161/13 AÇÃO ORDINARIA Nº 0141057-80.2013.4.02.5101, MOVIDA PELA OI S.A. EM FACE DA ANATEL, EM TRâMITE PERANTE A 8ª VARA DE EXECUÇÃO FISCAL  DO RIO DE JANEIRO."/>
    <s v="NÃO PREVÊ."/>
    <x v="3"/>
    <x v="2"/>
    <x v="0"/>
    <m/>
    <x v="1"/>
    <x v="0"/>
    <x v="0"/>
  </r>
  <r>
    <x v="12904"/>
    <n v="851"/>
    <x v="3"/>
    <m/>
    <d v="2013-09-09T00:00:00"/>
    <d v="2013-09-09T00:00:00"/>
    <d v="2018-09-09T00:00:00"/>
    <x v="0"/>
    <x v="0"/>
    <x v="0"/>
    <x v="0"/>
    <x v="0"/>
    <x v="0"/>
    <x v="0"/>
    <n v="0"/>
    <n v="0"/>
    <n v="0"/>
    <x v="0"/>
    <s v="BA - H 829/13 EMABRGOS À EXECUÇÃO Nº 0113041-19.2013.4.02.5101, MOVIDA PELA TELEMAR NORTE LESTE S.A. EM FACE DA ANATEL, EM TRâMITE PERANTE A 10ª VARA FEDERAL DE EXECUÇÃO FISCAL  DO RIO DE JANEIRO."/>
    <s v="NÃO PREVÊ."/>
    <x v="3"/>
    <x v="2"/>
    <x v="0"/>
    <m/>
    <x v="1"/>
    <x v="0"/>
    <x v="0"/>
  </r>
  <r>
    <x v="12905"/>
    <n v="683"/>
    <x v="0"/>
    <m/>
    <d v="2013-09-27T00:00:00"/>
    <d v="2013-09-27T00:00:00"/>
    <d v="2018-09-27T00:00:00"/>
    <x v="0"/>
    <x v="0"/>
    <x v="0"/>
    <x v="0"/>
    <x v="0"/>
    <x v="0"/>
    <x v="0"/>
    <n v="0"/>
    <n v="0"/>
    <n v="0"/>
    <x v="0"/>
    <s v="BA - H 821/13 AÇÃO ORDINARIA Nº 0117710-18.2013.4.02.5101, MOVIDA PELA OI S.A. EM FACE DA ANATEL, EM TRâMITE PERANTE A 10ª VARA FEDERAL  DO RIO DE JANEIRO."/>
    <s v="NÃO PREVÊ."/>
    <x v="3"/>
    <x v="2"/>
    <x v="0"/>
    <m/>
    <x v="1"/>
    <x v="0"/>
    <x v="0"/>
  </r>
  <r>
    <x v="12906"/>
    <n v="683"/>
    <x v="0"/>
    <m/>
    <d v="2013-02-05T00:00:00"/>
    <d v="2013-02-05T00:00:00"/>
    <d v="2018-02-05T00:00:00"/>
    <x v="0"/>
    <x v="0"/>
    <x v="0"/>
    <x v="0"/>
    <x v="0"/>
    <x v="0"/>
    <x v="0"/>
    <n v="0"/>
    <n v="0"/>
    <n v="0"/>
    <x v="0"/>
    <s v="BA - H 86/13 AÇÃO ORDINARIA Nº 0102661-34.2013.4.02.5101, MOVIDA PELA OI S.A. EM FACE DA ANATEL, EM TRâMITE PERANTE A 8ª VARA FEDERAL DO RIO DE JANEIRO."/>
    <s v="NÃO PREVÊ."/>
    <x v="3"/>
    <x v="2"/>
    <x v="0"/>
    <m/>
    <x v="1"/>
    <x v="0"/>
    <x v="0"/>
  </r>
  <r>
    <x v="12907"/>
    <n v="851"/>
    <x v="3"/>
    <m/>
    <d v="2013-04-08T00:00:00"/>
    <d v="2013-04-08T00:00:00"/>
    <d v="2018-04-08T00:00:00"/>
    <x v="0"/>
    <x v="0"/>
    <x v="0"/>
    <x v="0"/>
    <x v="0"/>
    <x v="0"/>
    <x v="0"/>
    <n v="0"/>
    <n v="0"/>
    <n v="0"/>
    <x v="0"/>
    <s v="BA - H 202/13 AÇÃO ORDINARIA Nº 0106465-10.2013.4.02.5101, MOVIDA PELA TELEMAR NORTE LESTE S.A. EM FACE DA ANATEL, EM TRâMITE PERANTE A 29ª VARA FEDERAL  DO RIO DE JANEIRO."/>
    <s v="NÃO PREVÊ."/>
    <x v="3"/>
    <x v="2"/>
    <x v="0"/>
    <m/>
    <x v="1"/>
    <x v="0"/>
    <x v="0"/>
  </r>
  <r>
    <x v="12908"/>
    <n v="851"/>
    <x v="3"/>
    <m/>
    <d v="2013-09-17T00:00:00"/>
    <d v="2013-09-17T00:00:00"/>
    <d v="2018-09-17T00:00:00"/>
    <x v="0"/>
    <x v="0"/>
    <x v="0"/>
    <x v="0"/>
    <x v="0"/>
    <x v="0"/>
    <x v="0"/>
    <n v="0"/>
    <n v="0"/>
    <n v="0"/>
    <x v="0"/>
    <s v="BA - H 865/13 AÇÃO ORDINARIA Nº 0132557-25.2013.402.5101, MOVIDA PELA TELEMAR NORTE LESTE S.A. EM FACE DA ANATEL, EM TRâMITE PERANTE A 1ª VARA FEDERAL  DO RIO DE JANEIRO."/>
    <s v="NÃO PREVÊ."/>
    <x v="3"/>
    <x v="2"/>
    <x v="0"/>
    <m/>
    <x v="1"/>
    <x v="0"/>
    <x v="0"/>
  </r>
  <r>
    <x v="12909"/>
    <n v="851"/>
    <x v="3"/>
    <m/>
    <d v="2013-09-17T00:00:00"/>
    <d v="2013-09-17T00:00:00"/>
    <d v="2018-09-17T00:00:00"/>
    <x v="0"/>
    <x v="0"/>
    <x v="0"/>
    <x v="0"/>
    <x v="0"/>
    <x v="0"/>
    <x v="0"/>
    <n v="0"/>
    <n v="0"/>
    <n v="0"/>
    <x v="0"/>
    <s v="BA - H 892/13 AÇÃO DE EXECUÇÃO FISCAL Nº 0128463-34.2013.4.02.5101, MOVIDA PELAANATEL EM FACE DA TELEMAR NORTE LESTE, EM TRâMITE PERANTE A 12ª VARA DE EXECUÇÃO FISCAL  DO RIO DE JANEIRO."/>
    <s v="NÃO PREVÊ."/>
    <x v="3"/>
    <x v="2"/>
    <x v="0"/>
    <m/>
    <x v="1"/>
    <x v="0"/>
    <x v="0"/>
  </r>
  <r>
    <x v="12910"/>
    <n v="851"/>
    <x v="3"/>
    <m/>
    <d v="2013-04-06T00:00:00"/>
    <d v="2013-04-06T00:00:00"/>
    <d v="2018-04-06T00:00:00"/>
    <x v="0"/>
    <x v="0"/>
    <x v="0"/>
    <x v="0"/>
    <x v="0"/>
    <x v="0"/>
    <x v="0"/>
    <n v="0"/>
    <n v="0"/>
    <n v="0"/>
    <x v="0"/>
    <s v="BA - H 375/13 AÇÃO ORDINARIA Nº 0108500-40.2013.4.02.5101, MOVIDA PELA TELEMAR NORTE LESTE S.A. EM FACE DA ANATEL, EM TRâMITE PERANTE A 3ª VARA FEDERAL  DO RIO DE JANEIRO."/>
    <s v="NÃO PREVÊ."/>
    <x v="3"/>
    <x v="2"/>
    <x v="0"/>
    <m/>
    <x v="1"/>
    <x v="0"/>
    <x v="0"/>
  </r>
  <r>
    <x v="12911"/>
    <n v="851"/>
    <x v="3"/>
    <m/>
    <d v="2013-09-17T00:00:00"/>
    <d v="2013-09-17T00:00:00"/>
    <d v="2018-09-17T00:00:00"/>
    <x v="0"/>
    <x v="0"/>
    <x v="0"/>
    <x v="0"/>
    <x v="0"/>
    <x v="0"/>
    <x v="0"/>
    <n v="0"/>
    <n v="0"/>
    <n v="0"/>
    <x v="0"/>
    <s v="BA - H 871/13 AÇÃO ORDINARIA Nº 0132707-06.2013.04.02.5101, MOVIDA PELA TELEMAR NORTE LESTE S.A. EM FACE DA ANATEL, EM TRâMITE PERANTE A 18ª VARA FEDERAL  DO RIO DE JANEIRO."/>
    <s v="NÃO PREVÊ."/>
    <x v="3"/>
    <x v="2"/>
    <x v="0"/>
    <m/>
    <x v="1"/>
    <x v="0"/>
    <x v="0"/>
  </r>
  <r>
    <x v="12912"/>
    <n v="851"/>
    <x v="3"/>
    <m/>
    <d v="2013-04-10T00:00:00"/>
    <d v="2013-04-10T00:00:00"/>
    <d v="2018-04-10T00:00:00"/>
    <x v="0"/>
    <x v="0"/>
    <x v="0"/>
    <x v="0"/>
    <x v="0"/>
    <x v="0"/>
    <x v="0"/>
    <n v="0"/>
    <n v="0"/>
    <n v="0"/>
    <x v="0"/>
    <s v="BA - H 201/13 AÇÃO CAUTELAR  Nº 0106587-23.2013.402.5101, MOVIDA PELA TELEMAR NORTE LESTE S.A. EM FACE DA ANATEL, EM TRâMITE PERANTE A 29ª VARA FEDERAL DO RIO DE JANEIRO."/>
    <s v="NÃO PREVÊ."/>
    <x v="3"/>
    <x v="2"/>
    <x v="0"/>
    <m/>
    <x v="1"/>
    <x v="0"/>
    <x v="0"/>
  </r>
  <r>
    <x v="12913"/>
    <n v="822"/>
    <x v="3"/>
    <m/>
    <d v="2013-09-17T00:00:00"/>
    <d v="2013-09-17T00:00:00"/>
    <d v="2018-09-17T00:00:00"/>
    <x v="0"/>
    <x v="0"/>
    <x v="0"/>
    <x v="0"/>
    <x v="0"/>
    <x v="0"/>
    <x v="0"/>
    <n v="0"/>
    <n v="0"/>
    <n v="0"/>
    <x v="0"/>
    <s v="BA - H 881/13 AÇÃO DE EXECUÇÃO FISCAL Nº 0128277-11.2013.4.02.5101, MOVIDA PELA TELEMAR NORTE LESTE S.A. EM FACE DA ANATEL, EM TRâMITE PERANTE A 11ª VARA DE EXECUÇÃO FISCAL  DO RIO DE JANEIRO."/>
    <s v="NÃO PREVÊ."/>
    <x v="3"/>
    <x v="2"/>
    <x v="0"/>
    <m/>
    <x v="1"/>
    <x v="0"/>
    <x v="0"/>
  </r>
  <r>
    <x v="12914"/>
    <n v="822"/>
    <x v="3"/>
    <m/>
    <d v="2013-09-17T00:00:00"/>
    <d v="2013-09-17T00:00:00"/>
    <d v="2018-09-17T00:00:00"/>
    <x v="0"/>
    <x v="0"/>
    <x v="0"/>
    <x v="0"/>
    <x v="0"/>
    <x v="0"/>
    <x v="0"/>
    <n v="0"/>
    <n v="0"/>
    <n v="0"/>
    <x v="0"/>
    <s v="BA - H 879/13 AÇÃO ORDINARIA Nº 0132620-50.2013.4.02.5101, MOVIDA PELA TELEMAR NORTE LESTE S.A. EM FACE DA ANATEL, EM TRâMITE PERANTE A 1ª VARA FEDERAL DO RIO DE JANEIRO."/>
    <s v="NÃO PREVÊ."/>
    <x v="3"/>
    <x v="2"/>
    <x v="0"/>
    <m/>
    <x v="1"/>
    <x v="0"/>
    <x v="0"/>
  </r>
  <r>
    <x v="12915"/>
    <n v="822"/>
    <x v="3"/>
    <m/>
    <d v="2013-09-17T00:00:00"/>
    <d v="2013-09-17T00:00:00"/>
    <d v="2018-09-17T00:00:00"/>
    <x v="0"/>
    <x v="0"/>
    <x v="0"/>
    <x v="0"/>
    <x v="0"/>
    <x v="0"/>
    <x v="0"/>
    <n v="0"/>
    <n v="0"/>
    <n v="0"/>
    <x v="0"/>
    <s v="BA - H 872/13 AÇÃO ORDINARIA Nº 0132634-34.2013.4.02.5101, MOVIDA PELA TELEMAR NORTE LESTE S.A. EM FACE DA ANATEL, EM TRâMITE PERANTE A 1ª VARA FEDERAL DO RIO DE JANEIRO."/>
    <s v="NÃO PREVÊ."/>
    <x v="3"/>
    <x v="2"/>
    <x v="0"/>
    <m/>
    <x v="1"/>
    <x v="0"/>
    <x v="0"/>
  </r>
  <r>
    <x v="12916"/>
    <n v="822"/>
    <x v="3"/>
    <m/>
    <d v="2015-12-16T00:00:00"/>
    <d v="2015-12-16T00:00:00"/>
    <d v="2020-12-16T00:00:00"/>
    <x v="0"/>
    <x v="0"/>
    <x v="0"/>
    <x v="0"/>
    <x v="0"/>
    <x v="0"/>
    <x v="0"/>
    <n v="0"/>
    <n v="0"/>
    <n v="0"/>
    <x v="0"/>
    <s v="BA - H 1138/2015 AÇÃO ANULATORIA REFERENTE AO PROCESSO ADMINISTRATIVO Nº 0410-023.924-1, MOVIDA POR TELEMAR NORTE LESTE S.A. EM FACE DO ESTADO DO ESPIRITO SANTO E OUTRO, EM TRÂMITE PERANTE A COMARCA DO ES."/>
    <s v="NÃO PREVÊ."/>
    <x v="3"/>
    <x v="2"/>
    <x v="0"/>
    <m/>
    <x v="1"/>
    <x v="0"/>
    <x v="0"/>
  </r>
  <r>
    <x v="12917"/>
    <n v="823"/>
    <x v="0"/>
    <m/>
    <d v="2013-09-17T00:00:00"/>
    <d v="2013-09-17T00:00:00"/>
    <d v="2018-09-17T00:00:00"/>
    <x v="0"/>
    <x v="0"/>
    <x v="0"/>
    <x v="0"/>
    <x v="0"/>
    <x v="0"/>
    <x v="0"/>
    <n v="0"/>
    <n v="0"/>
    <n v="0"/>
    <x v="0"/>
    <s v="BA - H 867/13 AÇÃO ORDINARIA Nº 0132589-30.2013.4.02.5101, MOVIDA POR OI S/A EM FACE DA ANATEL, EM TRÂMITE PERANTE A 17ª VARA FEDERAL DO RIO DE JANEIRO."/>
    <s v="NÃO PREVÊ."/>
    <x v="3"/>
    <x v="2"/>
    <x v="0"/>
    <m/>
    <x v="1"/>
    <x v="0"/>
    <x v="0"/>
  </r>
  <r>
    <x v="12918"/>
    <n v="823"/>
    <x v="0"/>
    <m/>
    <d v="2013-09-17T00:00:00"/>
    <d v="2013-09-17T00:00:00"/>
    <d v="2018-09-17T00:00:00"/>
    <x v="0"/>
    <x v="0"/>
    <x v="0"/>
    <x v="0"/>
    <x v="0"/>
    <x v="0"/>
    <x v="0"/>
    <n v="0"/>
    <n v="0"/>
    <n v="0"/>
    <x v="0"/>
    <s v="BA - H 898/13 AÇÃO DE EXECUÇÃO FISCAL Nº 0129558-02.2013.4.02.5101, MOVIDA PELA ANATEL EM FACE DA OI S.A., EM TRÂMITE PERANTE A 9ª VARA DE EXECUÇÃO FISCAL DO RIO DE JANEIRO."/>
    <s v="NÃO PREVÊ."/>
    <x v="3"/>
    <x v="2"/>
    <x v="0"/>
    <m/>
    <x v="1"/>
    <x v="0"/>
    <x v="0"/>
  </r>
  <r>
    <x v="12919"/>
    <n v="851"/>
    <x v="3"/>
    <m/>
    <d v="2012-03-30T00:00:00"/>
    <d v="2012-03-30T00:00:00"/>
    <d v="2017-03-30T00:00:00"/>
    <x v="0"/>
    <x v="0"/>
    <x v="0"/>
    <x v="0"/>
    <x v="0"/>
    <x v="0"/>
    <x v="0"/>
    <n v="0"/>
    <n v="0"/>
    <n v="0"/>
    <x v="0"/>
    <s v="BA – H 213/2012 - PROPOSTA DE HONORÁRIOS REFERENTE AO PATROCINIO DA TELEMAR NORTE LESTE S/A - AÇÃO DE COBRANÇA, PROCESSO Nº 0178251-81.2007.8.05.0001, MOVIDA PELA TELEMAR NORTE LESTE S/A, CONTRA O MUNICIPIO DE SALVADOR, COM TRAMITE NA 5ª VARA DA FAZENDA PUBLICA DE SALVADOR/BA."/>
    <s v="NÃO PREVÊ."/>
    <x v="3"/>
    <x v="2"/>
    <x v="0"/>
    <m/>
    <x v="1"/>
    <x v="0"/>
    <x v="0"/>
  </r>
  <r>
    <x v="12920"/>
    <n v="823"/>
    <x v="0"/>
    <m/>
    <d v="2013-09-17T00:00:00"/>
    <d v="2013-09-17T00:00:00"/>
    <d v="2018-09-17T00:00:00"/>
    <x v="0"/>
    <x v="0"/>
    <x v="0"/>
    <x v="0"/>
    <x v="0"/>
    <x v="0"/>
    <x v="0"/>
    <n v="0"/>
    <n v="0"/>
    <n v="0"/>
    <x v="0"/>
    <s v="BA - H 895/13 AÇÃO DE EXECUÇÃO FISCAL Nº 0129544-18.2013.4.02.5101, MOVIDA PELA ANATEL EM FACE DA OI S.A., EM TRÂMITE PERANTE A 1ª VARA DE EXECUÇÃO FISCAL DO RIO DE JANEIRO."/>
    <s v="NÃO PREVÊ."/>
    <x v="3"/>
    <x v="2"/>
    <x v="0"/>
    <m/>
    <x v="1"/>
    <x v="0"/>
    <x v="0"/>
  </r>
  <r>
    <x v="12921"/>
    <n v="683"/>
    <x v="0"/>
    <m/>
    <d v="2013-04-05T00:00:00"/>
    <d v="2013-04-05T00:00:00"/>
    <d v="2018-04-05T00:00:00"/>
    <x v="0"/>
    <x v="0"/>
    <x v="0"/>
    <x v="0"/>
    <x v="0"/>
    <x v="0"/>
    <x v="0"/>
    <n v="0"/>
    <n v="0"/>
    <n v="0"/>
    <x v="0"/>
    <s v="BA - H 179/13 AÇÃO CAUTELAR Nº 0105933-36.2013.4.02.5101, MOVIDA PELA OI S.A. EM FACE DA ANATEL, EM TRÂMITE PERANTE A 11ª VARA FEDERAL DO RIO DE JANEIRO."/>
    <s v="NÃO PREVÊ."/>
    <x v="3"/>
    <x v="2"/>
    <x v="0"/>
    <m/>
    <x v="1"/>
    <x v="0"/>
    <x v="0"/>
  </r>
  <r>
    <x v="12922"/>
    <n v="683"/>
    <x v="0"/>
    <m/>
    <d v="2013-09-17T00:00:00"/>
    <d v="2013-09-17T00:00:00"/>
    <d v="2018-09-17T00:00:00"/>
    <x v="0"/>
    <x v="0"/>
    <x v="0"/>
    <x v="0"/>
    <x v="0"/>
    <x v="0"/>
    <x v="0"/>
    <n v="0"/>
    <n v="0"/>
    <n v="0"/>
    <x v="0"/>
    <s v="BA - H 894/13 AÇÃO DE EXECUÇÃO FISCAL Nº 0110806-79.2013.4.02.5101, MOVIDO PELA ANATEL EM FACE DA OI S.A., EM TRÂMITE PERANTE A 6ª VARA DE EXECUÇÃO FISCAL DO RIO DE JANEIRO."/>
    <s v="NÃO PREVÊ."/>
    <x v="3"/>
    <x v="2"/>
    <x v="0"/>
    <m/>
    <x v="1"/>
    <x v="0"/>
    <x v="0"/>
  </r>
  <r>
    <x v="12923"/>
    <n v="683"/>
    <x v="0"/>
    <m/>
    <d v="2013-04-25T00:00:00"/>
    <d v="2013-04-25T00:00:00"/>
    <d v="2018-04-25T00:00:00"/>
    <x v="0"/>
    <x v="0"/>
    <x v="0"/>
    <x v="0"/>
    <x v="0"/>
    <x v="0"/>
    <x v="0"/>
    <n v="0"/>
    <n v="0"/>
    <n v="0"/>
    <x v="0"/>
    <s v="BA - H 293/13 AÇÃO RITO ORDINARIO Nº 001/1.09.0321453-2, MOVIDA POR ADÃO SILVA EM FACE DA OI S.A., EM TRÂMITE PERANTE A 18ª VARA CÍVEL DE PORTO ALEGRE/RS."/>
    <s v="NÃO PREVÊ."/>
    <x v="3"/>
    <x v="2"/>
    <x v="0"/>
    <m/>
    <x v="1"/>
    <x v="0"/>
    <x v="0"/>
  </r>
  <r>
    <x v="12924"/>
    <n v="878"/>
    <x v="15"/>
    <m/>
    <d v="2015-07-26T00:00:00"/>
    <d v="2015-07-26T00:00:00"/>
    <d v="2020-07-26T00:00:00"/>
    <x v="0"/>
    <x v="0"/>
    <x v="0"/>
    <x v="0"/>
    <x v="0"/>
    <x v="0"/>
    <x v="0"/>
    <n v="0"/>
    <n v="0"/>
    <n v="0"/>
    <x v="0"/>
    <s v="BA - H 562/2015 AÇÃO CIVIL PUBLICA Nº 341-51.2015.8.11.0088, MOVIDA POR MINISTERIO PUBLICO ESTADUAL EM FACE DA OI MOVEL S.A., EM TRÂMITE PERANTE A VARA ÚNICA DA COMARCA DE ARIPUANÃ/MT."/>
    <s v="NÃO PREVÊ."/>
    <x v="3"/>
    <x v="2"/>
    <x v="0"/>
    <m/>
    <x v="1"/>
    <x v="0"/>
    <x v="0"/>
  </r>
  <r>
    <x v="12925"/>
    <n v="878"/>
    <x v="0"/>
    <m/>
    <d v="2016-01-06T00:00:00"/>
    <d v="2016-01-06T00:00:00"/>
    <d v="2021-01-06T00:00:00"/>
    <x v="0"/>
    <x v="0"/>
    <x v="0"/>
    <x v="1"/>
    <x v="0"/>
    <x v="0"/>
    <x v="0"/>
    <n v="0"/>
    <n v="0"/>
    <n v="0"/>
    <x v="0"/>
    <s v="BA - H 005/2016 AÇÃO CIVIL PUBLICA Nº 1461-32.2015.8.11.0088, MOVIDA POR MINISTERIO PUBLICO DO ESTADO DE MATO GROSSO EM FACE DA OI S.A., EM TRÂMITE PERANTE A VARA ÚNICA DA COMARCA DE ARIPUANÃ/MT."/>
    <s v="NÃO PREVÊ."/>
    <x v="3"/>
    <x v="2"/>
    <x v="0"/>
    <m/>
    <x v="1"/>
    <x v="0"/>
    <x v="0"/>
  </r>
  <r>
    <x v="12926"/>
    <n v="878"/>
    <x v="0"/>
    <m/>
    <d v="2015-07-10T00:00:00"/>
    <d v="2015-07-10T00:00:00"/>
    <d v="2020-07-10T00:00:00"/>
    <x v="0"/>
    <x v="0"/>
    <x v="0"/>
    <x v="0"/>
    <x v="0"/>
    <x v="0"/>
    <x v="0"/>
    <n v="0"/>
    <n v="0"/>
    <n v="0"/>
    <x v="0"/>
    <s v="BA - H 650/2015 PROCESSO ADMINISTRATIVO Nº 0115-002.263-6, INSTAURADO PELO PROCON EM FACE DA OI S.A. E OI MOVEL EM TRâMITE PERANTE O ESTADO DO RIO GRANDE DO SUL."/>
    <s v="NÃO PREVÊ."/>
    <x v="3"/>
    <x v="2"/>
    <x v="0"/>
    <m/>
    <x v="1"/>
    <x v="0"/>
    <x v="0"/>
  </r>
  <r>
    <x v="12927"/>
    <n v="878"/>
    <x v="0"/>
    <m/>
    <d v="2012-10-16T00:00:00"/>
    <d v="2012-10-16T00:00:00"/>
    <d v="2017-10-16T00:00:00"/>
    <x v="0"/>
    <x v="0"/>
    <x v="0"/>
    <x v="0"/>
    <x v="0"/>
    <x v="0"/>
    <x v="0"/>
    <n v="0"/>
    <n v="0"/>
    <n v="0"/>
    <x v="0"/>
    <s v="BA - H 683/2012 PROC: 001/1.09.0048247-1, MOVIDO POR SUZANA WILDT EM FACE DA OI S.A., EM TRÂMITE PERANTE A 1ª VARA CÍVEL DE PORTO ALEGRE/RS."/>
    <s v="NÃO PREVê."/>
    <x v="3"/>
    <x v="2"/>
    <x v="0"/>
    <m/>
    <x v="1"/>
    <x v="0"/>
    <x v="0"/>
  </r>
  <r>
    <x v="12928"/>
    <n v="823"/>
    <x v="15"/>
    <m/>
    <d v="2013-07-08T00:00:00"/>
    <d v="2013-07-08T00:00:00"/>
    <d v="2018-07-08T00:00:00"/>
    <x v="0"/>
    <x v="0"/>
    <x v="0"/>
    <x v="0"/>
    <x v="0"/>
    <x v="0"/>
    <x v="0"/>
    <n v="0"/>
    <n v="0"/>
    <n v="0"/>
    <x v="0"/>
    <s v="BA - H 621/13 NOTIFICAÇÃO EXTRAJUDICIAL EM FACE DA ASSOCIAÇÃO NACIONAL DOS LOJISTAS OI."/>
    <s v="NÃO PREVÊ."/>
    <x v="3"/>
    <x v="2"/>
    <x v="0"/>
    <m/>
    <x v="1"/>
    <x v="0"/>
    <x v="0"/>
  </r>
  <r>
    <x v="12929"/>
    <n v="823"/>
    <x v="15"/>
    <m/>
    <d v="2013-05-02T00:00:00"/>
    <d v="2013-05-02T00:00:00"/>
    <d v="2018-05-02T00:00:00"/>
    <x v="0"/>
    <x v="0"/>
    <x v="0"/>
    <x v="0"/>
    <x v="0"/>
    <x v="0"/>
    <x v="0"/>
    <n v="0"/>
    <n v="0"/>
    <n v="0"/>
    <x v="0"/>
    <s v="BA - H 364/13 AÇÃO DE DESPEJO Nº 0065508-56.2011.8.26.0114, MOVIDA POR ARCEL S.A EM FACE DA OI MOVEL S.A., EM TRÂMITE PERANTE A 6ª VARA CÍVEL DE CAMPINAS/SP."/>
    <s v="NÃO PREVÊ."/>
    <x v="3"/>
    <x v="2"/>
    <x v="0"/>
    <m/>
    <x v="1"/>
    <x v="0"/>
    <x v="0"/>
  </r>
  <r>
    <x v="12930"/>
    <n v="823"/>
    <x v="0"/>
    <m/>
    <d v="2014-01-22T00:00:00"/>
    <d v="2014-01-22T00:00:00"/>
    <d v="2019-01-22T00:00:00"/>
    <x v="0"/>
    <x v="0"/>
    <x v="0"/>
    <x v="0"/>
    <x v="0"/>
    <x v="0"/>
    <x v="0"/>
    <n v="0"/>
    <n v="0"/>
    <n v="0"/>
    <x v="0"/>
    <s v="BA - H 063/2014 AÇÃO JUDICIAL ENVOLVENDO CONTRATOS DE PARTICIPAÇÃO FINANCEIRA, EM CURSO PERANTE O TRIBUNAL DE JUSTIÇA DE SÃO PAULO."/>
    <s v="NÃO PREVê."/>
    <x v="3"/>
    <x v="2"/>
    <x v="0"/>
    <m/>
    <x v="1"/>
    <x v="0"/>
    <x v="0"/>
  </r>
  <r>
    <x v="12931"/>
    <n v="823"/>
    <x v="0"/>
    <m/>
    <d v="2013-05-23T00:00:00"/>
    <d v="2013-05-23T00:00:00"/>
    <d v="2018-05-23T00:00:00"/>
    <x v="0"/>
    <x v="0"/>
    <x v="0"/>
    <x v="0"/>
    <x v="0"/>
    <x v="0"/>
    <x v="0"/>
    <n v="0"/>
    <n v="0"/>
    <n v="0"/>
    <x v="0"/>
    <s v="BA - H 455/2013 AÇÃO ORDINARIA Nº 001/1.05.2153586-0, MOVIDA POR NIDIA BONAPACE EM FACE DA OI S.A., EM TRÂMITE PERANTE A 3ª VARA DE FAZENDA PUBLICA DE PORTO ALEGRE/RS."/>
    <s v="NÃO PREVÊ."/>
    <x v="3"/>
    <x v="2"/>
    <x v="0"/>
    <m/>
    <x v="1"/>
    <x v="0"/>
    <x v="0"/>
  </r>
  <r>
    <x v="12932"/>
    <n v="851"/>
    <x v="3"/>
    <m/>
    <d v="2013-03-22T00:00:00"/>
    <d v="2013-03-22T00:00:00"/>
    <d v="2018-03-22T00:00:00"/>
    <x v="0"/>
    <x v="0"/>
    <x v="0"/>
    <x v="0"/>
    <x v="0"/>
    <x v="0"/>
    <x v="0"/>
    <n v="0"/>
    <n v="0"/>
    <n v="0"/>
    <x v="0"/>
    <s v="BA – H 163/2013 - PROPOSTA DE HONORÁRIOS REFERENTE AO PATROCINIO DA TELEMAR NORTE LESTE S/A - AÇÃO REFERENTE  A REPRESENTAÇÃO DE INTERESSES DESSA SOCIEDADE NOS AUTOS DO PROCESSO Nº 0315120-22.2011.8.19.0001, , RESCISÃO CONTRATUAL COM INDENIZAÇÃO PROPOSTA POR REDE MUNDIAL TELECOM SERVIÇOS EM INFORMATICA LTDA ME, COM TRAMITE NA 19ª VARA CIVIL DA COMARCA DO RIO DE JANEIRO."/>
    <s v="NÃO PREVÊ."/>
    <x v="3"/>
    <x v="2"/>
    <x v="0"/>
    <m/>
    <x v="1"/>
    <x v="0"/>
    <x v="0"/>
  </r>
  <r>
    <x v="12933"/>
    <n v="823"/>
    <x v="0"/>
    <m/>
    <d v="2013-05-02T00:00:00"/>
    <d v="2013-05-02T00:00:00"/>
    <d v="2018-05-02T00:00:00"/>
    <x v="0"/>
    <x v="0"/>
    <x v="0"/>
    <x v="0"/>
    <x v="0"/>
    <x v="0"/>
    <x v="0"/>
    <n v="0"/>
    <n v="0"/>
    <n v="0"/>
    <x v="0"/>
    <s v="BA - H 356/2013 AÇÃO ORDINARIA Nº 001/1.06.0224648-6, MOVIDA POR MIRIAM MARQUES MASON EM FACE DA OI S.A., EM TRÂMITE PERANTE A 7ª VARA CÍVEL DE PORTO ALEGRE/RS."/>
    <s v="NÃO PREVÊ."/>
    <x v="3"/>
    <x v="2"/>
    <x v="0"/>
    <m/>
    <x v="1"/>
    <x v="0"/>
    <x v="0"/>
  </r>
  <r>
    <x v="12934"/>
    <n v="823"/>
    <x v="0"/>
    <m/>
    <d v="2013-05-03T00:00:00"/>
    <d v="2013-05-03T00:00:00"/>
    <d v="2018-05-03T00:00:00"/>
    <x v="0"/>
    <x v="0"/>
    <x v="0"/>
    <x v="0"/>
    <x v="0"/>
    <x v="0"/>
    <x v="0"/>
    <n v="0"/>
    <n v="0"/>
    <n v="0"/>
    <x v="0"/>
    <s v="BA - H 362/13 AÇÃO ORDINARIA Nº 1.558/2005, MOVIDA PELA BRISK INVESTIMENTOS EM FACE DA OI S.A., EM TRÂMITE PERANTE A 10ª VARA CÍVEL DE CURITIBA/PR."/>
    <s v="NÃO PREVÊ."/>
    <x v="3"/>
    <x v="2"/>
    <x v="0"/>
    <m/>
    <x v="1"/>
    <x v="0"/>
    <x v="0"/>
  </r>
  <r>
    <x v="12935"/>
    <n v="878"/>
    <x v="15"/>
    <m/>
    <d v="2015-06-25T00:00:00"/>
    <d v="2015-06-25T00:00:00"/>
    <d v="2020-06-25T00:00:00"/>
    <x v="0"/>
    <x v="0"/>
    <x v="0"/>
    <x v="1"/>
    <x v="0"/>
    <x v="0"/>
    <x v="0"/>
    <n v="0"/>
    <n v="0"/>
    <n v="0"/>
    <x v="0"/>
    <s v="BA - H 582/15 INSTAURAÇÃO DE CONFLITO DE COMPETENCIA 141.322 RJ, COM REQUERIMENTO DE LIMINAR, PERANTE O STJ, ENVOLVENDO O TEMA DE REDUÇÃO DA VEOCIDADE DE INTERNET."/>
    <s v="NÃO PREVÊ."/>
    <x v="3"/>
    <x v="2"/>
    <x v="0"/>
    <m/>
    <x v="1"/>
    <x v="0"/>
    <x v="0"/>
  </r>
  <r>
    <x v="12936"/>
    <n v="851"/>
    <x v="3"/>
    <m/>
    <d v="2013-12-11T00:00:00"/>
    <d v="2013-12-11T00:00:00"/>
    <d v="2018-12-11T00:00:00"/>
    <x v="0"/>
    <x v="0"/>
    <x v="0"/>
    <x v="0"/>
    <x v="0"/>
    <x v="0"/>
    <x v="0"/>
    <n v="0"/>
    <n v="0"/>
    <n v="0"/>
    <x v="0"/>
    <s v="BA – H 1181/2013 - PROPOSTA DE HONORÁRIOS REFERENTE AO PATROCINIO DA TELEMAR NORTE LESTE S/A - AÇÃO REFERENTE  A ELABORAÇÃO DE PETIÇÃO INICIAL PELA TELEMAR NORTE LESTE S.A CONTRA O CONSELHO NACIONAL DE AUTORREGULAMENTAÇÃO PUBLICITARIA - CONAR - ACERCA DO INDEFERIMENTO DA REUNIÃO DAS REPRESENTAÇÕES APRESENTADAS MUTUAMENTE, PELA OI E PELA TIM."/>
    <s v="NÃO PREVÊ."/>
    <x v="3"/>
    <x v="2"/>
    <x v="0"/>
    <m/>
    <x v="1"/>
    <x v="0"/>
    <x v="0"/>
  </r>
  <r>
    <x v="12937"/>
    <n v="683"/>
    <x v="15"/>
    <m/>
    <d v="2015-09-08T00:00:00"/>
    <d v="2015-09-08T00:00:00"/>
    <d v="2020-09-08T00:00:00"/>
    <x v="0"/>
    <x v="0"/>
    <x v="0"/>
    <x v="1"/>
    <x v="0"/>
    <x v="0"/>
    <x v="0"/>
    <n v="0"/>
    <n v="0"/>
    <n v="0"/>
    <x v="0"/>
    <s v="BA - H 638/2015 PROCESSO ADMINISTRATIVO Nº 000162-111/2015,INSTAURADO PELA 3ª PROMOTORIA DO MINISTERIO PUBLICO DO ESTADO DO PARÁ EM FACE DA OI MOVEL S.A."/>
    <s v="NÃO PREVÊ."/>
    <x v="3"/>
    <x v="2"/>
    <x v="0"/>
    <m/>
    <x v="1"/>
    <x v="0"/>
    <x v="0"/>
  </r>
  <r>
    <x v="12938"/>
    <n v="683"/>
    <x v="15"/>
    <m/>
    <d v="2015-09-03T00:00:00"/>
    <d v="2015-09-03T00:00:00"/>
    <d v="2020-09-03T00:00:00"/>
    <x v="0"/>
    <x v="0"/>
    <x v="0"/>
    <x v="0"/>
    <x v="0"/>
    <x v="0"/>
    <x v="0"/>
    <n v="0"/>
    <n v="0"/>
    <n v="0"/>
    <x v="0"/>
    <s v="BA - H 901/2015 DEFESA ADMINISTRATIVA DO INQUERITO CIVIL Nº 003.0.27600/2015, INSTAURADA PELO MINISTERIO PUBLICO DO ESTADO DA BAHIA."/>
    <s v="NÃO PREVÊ."/>
    <x v="3"/>
    <x v="2"/>
    <x v="0"/>
    <m/>
    <x v="1"/>
    <x v="0"/>
    <x v="0"/>
  </r>
  <r>
    <x v="12939"/>
    <n v="851"/>
    <x v="3"/>
    <m/>
    <d v="2013-09-05T00:00:00"/>
    <d v="2013-09-05T00:00:00"/>
    <d v="2018-09-05T00:00:00"/>
    <x v="0"/>
    <x v="0"/>
    <x v="0"/>
    <x v="0"/>
    <x v="0"/>
    <x v="0"/>
    <x v="0"/>
    <n v="0"/>
    <n v="0"/>
    <n v="0"/>
    <x v="0"/>
    <s v="BA – H 806/2013 - PROPOSTA DE HONORÁRIOS REFERENTE AO PATROCINIO DA TELEMAR NORTE LESTE S/A - AÇÃO JUDICIAL ENVOLVENDO MENOS DE 20 CONTRATOS DE PARTICIPAÇÃO FINANCEIRA."/>
    <s v="NÃO PREVÊ."/>
    <x v="3"/>
    <x v="2"/>
    <x v="0"/>
    <m/>
    <x v="1"/>
    <x v="0"/>
    <x v="0"/>
  </r>
  <r>
    <x v="12940"/>
    <n v="683"/>
    <x v="15"/>
    <m/>
    <d v="2015-11-09T00:00:00"/>
    <d v="2015-11-09T00:00:00"/>
    <d v="2020-11-09T00:00:00"/>
    <x v="0"/>
    <x v="0"/>
    <x v="0"/>
    <x v="0"/>
    <x v="0"/>
    <x v="0"/>
    <x v="0"/>
    <n v="0"/>
    <n v="0"/>
    <n v="0"/>
    <x v="0"/>
    <s v="BA - H 902/2015 DEFESA ADMINISTRATIVA DO INQUERITO CIVIL Nº 003.0.204474/2014, INSTAURADA PELO MINISTERIO PUBLICO DO ESTADO DA BAHIA."/>
    <s v="NÃO PREVÊ."/>
    <x v="3"/>
    <x v="2"/>
    <x v="0"/>
    <m/>
    <x v="1"/>
    <x v="0"/>
    <x v="0"/>
  </r>
  <r>
    <x v="12941"/>
    <n v="531"/>
    <x v="3"/>
    <m/>
    <d v="2016-05-02T00:00:00"/>
    <d v="2016-05-02T00:00:00"/>
    <d v="2021-05-02T00:00:00"/>
    <x v="0"/>
    <x v="0"/>
    <x v="0"/>
    <x v="4"/>
    <x v="0"/>
    <x v="0"/>
    <x v="0"/>
    <n v="0"/>
    <n v="0"/>
    <n v="0"/>
    <x v="0"/>
    <s v="CONTRATO DE PRESTAÇÃO DE SERVIÇOS DE CONSULTORIA DA AREA DE DIREITO DO TRABALHO QUE ENTRE SI FAZEM TELEMAR E MAUES ADVOGADOS, COM O OBJETIVO DE ASSESSORIA NO PROCESSO DE REESTRUTURAÇÃO ORGANIZACIONAL EM TODO O BRASIL REALIZADO NO MÊS DE MAIO/2015."/>
    <s v="NÃO PREVÊ."/>
    <x v="3"/>
    <x v="2"/>
    <x v="0"/>
    <m/>
    <x v="1"/>
    <x v="0"/>
    <x v="0"/>
  </r>
  <r>
    <x v="12942"/>
    <n v="851"/>
    <x v="3"/>
    <m/>
    <d v="2014-01-09T00:00:00"/>
    <d v="2014-01-09T00:00:00"/>
    <d v="2019-01-09T00:00:00"/>
    <x v="0"/>
    <x v="0"/>
    <x v="0"/>
    <x v="0"/>
    <x v="0"/>
    <x v="0"/>
    <x v="0"/>
    <n v="0"/>
    <n v="0"/>
    <n v="0"/>
    <x v="0"/>
    <s v="BA – H 030/2014 - PROPOSTA DE HONORÁRIOS REFERENTE AO PATROCINIO DA TELEMAR NORTE LESTE S/A - AÇÃO REFERENTE  A NOTIFICAÇÃO DA EMPRESA CASTRO FELCE ALAGOAS COMERCIO LTDA EM MACEIÓ/AL, REFERENTE À RESCISÃO DE CONTRATO DE AGENTE EXCLUSIVO, IDENTIFICADO PELO SAP Nº 1008990, EM RAZAO DO FECHAMENTO INADVERTIDO E NÃO AUTORIZADO DO PONTO DE VENDA."/>
    <s v="NÃO PREVÊ."/>
    <x v="3"/>
    <x v="2"/>
    <x v="0"/>
    <m/>
    <x v="1"/>
    <x v="0"/>
    <x v="0"/>
  </r>
  <r>
    <x v="12943"/>
    <n v="851"/>
    <x v="3"/>
    <m/>
    <d v="2014-01-09T00:00:00"/>
    <d v="2014-01-04T00:00:00"/>
    <d v="2019-01-04T00:00:00"/>
    <x v="0"/>
    <x v="0"/>
    <x v="0"/>
    <x v="0"/>
    <x v="0"/>
    <x v="0"/>
    <x v="0"/>
    <n v="0"/>
    <n v="0"/>
    <n v="0"/>
    <x v="0"/>
    <s v="BA – H 031/2014 - PROPOSTA DE HONORÁRIOS REFERENTE AO PATROCINIO DA TELEMAR NORTE LESTE S/A - AÇÃO REFERENTE  A NOTIFICAÇÃO DA EMPRESA CELULAR MIX LTDA EM NATAL / RN, REFERENTE À RESCISÃO DE CONTRATO DE FRANQUIA, IDENTIFICADO PELO SAP Nº 1001151, EM RAZAO DO FECHAMENTO INADVERTIDO E NÃO AUTORIZADO DO PONTO DE VENDA."/>
    <s v="NÃO PREVÊ."/>
    <x v="3"/>
    <x v="2"/>
    <x v="0"/>
    <m/>
    <x v="1"/>
    <x v="0"/>
    <x v="0"/>
  </r>
  <r>
    <x v="12944"/>
    <n v="851"/>
    <x v="3"/>
    <m/>
    <d v="2014-09-17T00:00:00"/>
    <d v="2014-09-17T00:00:00"/>
    <d v="2019-09-17T00:00:00"/>
    <x v="0"/>
    <x v="0"/>
    <x v="0"/>
    <x v="0"/>
    <x v="0"/>
    <x v="0"/>
    <x v="0"/>
    <n v="0"/>
    <n v="0"/>
    <n v="0"/>
    <x v="0"/>
    <s v="BA – H 665/2014 - PROPOSTA DE HONORÁRIOS REFERENTE AO PATROCINIO DA TELEMAR NORTE LESTE S/A - AÇÃO REFERENTE  A REPRESENTAÇÃO AO TCE DO ESTADO DO ESPIRITO SANTO, RELACIONADA AO PREGAO PRESENCIAL Nº 005/2014 - REGISTRO DE PREÇOS."/>
    <s v="NÃO PREVÊ."/>
    <x v="3"/>
    <x v="2"/>
    <x v="0"/>
    <m/>
    <x v="1"/>
    <x v="0"/>
    <x v="0"/>
  </r>
  <r>
    <x v="12945"/>
    <n v="851"/>
    <x v="3"/>
    <m/>
    <d v="2014-01-22T00:00:00"/>
    <d v="2014-01-22T00:00:00"/>
    <d v="2019-01-22T00:00:00"/>
    <x v="0"/>
    <x v="0"/>
    <x v="0"/>
    <x v="0"/>
    <x v="0"/>
    <x v="0"/>
    <x v="0"/>
    <n v="0"/>
    <n v="0"/>
    <n v="0"/>
    <x v="0"/>
    <s v="BA – H 062/2014 - PROPOSTA DE HONORÁRIOS REFERENTE AO PATROCINIO DA TELEMAR NORTE LESTE S/A - AÇÃO JUDICIAL ENVOLVENDO MENOS DE 20 CONTRATOS DE PARTICIPAÇÃO FINANCEIRA, EM TRAMITE NO ESTADO DE ALAGOAS."/>
    <s v="NÃO PREVÊ."/>
    <x v="3"/>
    <x v="2"/>
    <x v="0"/>
    <m/>
    <x v="1"/>
    <x v="0"/>
    <x v="0"/>
  </r>
  <r>
    <x v="12946"/>
    <n v="851"/>
    <x v="3"/>
    <m/>
    <d v="2012-10-24T00:00:00"/>
    <d v="2012-10-24T00:00:00"/>
    <d v="2017-10-24T00:00:00"/>
    <x v="0"/>
    <x v="0"/>
    <x v="0"/>
    <x v="0"/>
    <x v="0"/>
    <x v="0"/>
    <x v="0"/>
    <n v="0"/>
    <n v="0"/>
    <n v="0"/>
    <x v="0"/>
    <s v="BA – H 697/2012 - PROPOSTA DE HONORÁRIOS REFERENTE AO PATROCINIO DA TELEMAR NORTE LESTE S/A - AÇÃO REFERENTE À PROPOSITURADE AÇAO JUDICIAL MOVIDA PELA TELEMAR NORTE LESTE S.A, CONTRA A EMPRESA BRASILEIRA DE TELECOMUNICAÇOES AS EMBRATEL E A AGENCIA NACIONAL DE TELECOMUNICAÇOES ANATEL, ACERCA DAS CONDIÇOES DE PRESTAÇÃO DO SERVIÇO DE EXPLORAÇAO INDISTRIAL DE LINHAS DEDICADAS - EILD."/>
    <s v="NÃO PREVÊ."/>
    <x v="3"/>
    <x v="2"/>
    <x v="0"/>
    <m/>
    <x v="1"/>
    <x v="0"/>
    <x v="0"/>
  </r>
  <r>
    <x v="12947"/>
    <n v="851"/>
    <x v="3"/>
    <m/>
    <d v="2014-11-13T00:00:00"/>
    <d v="2014-11-13T00:00:00"/>
    <d v="2019-11-13T00:00:00"/>
    <x v="0"/>
    <x v="0"/>
    <x v="0"/>
    <x v="0"/>
    <x v="0"/>
    <x v="0"/>
    <x v="0"/>
    <n v="0"/>
    <n v="0"/>
    <n v="0"/>
    <x v="0"/>
    <s v="BA – H 855/2014 - PROPOSTA DE HONORÁRIOS REFERENTE AO PATROCINIO DA TELEMAR NORTE LESTE S/A - AÇÃO REFERENTE AO MANDADO DE SEGURANÇA Nº 0011961-77.2014.8.25.0000, IMPETRADO POR FSF TECNOLOGIA LTDA. EM TRAMITE NO TRIBUNAL DE JUSTIÇA DO SERGIPE, RELACIONADO AO PROCEDIMENTO LICITATORIO PREGAO PRESENCIAL - SRP Nº 19/2014, PROMOVIDO PELA PROCURADORIA GERAL DE JUSTIÇA DO SERGIPE."/>
    <s v="NÃO PREVÊ."/>
    <x v="3"/>
    <x v="2"/>
    <x v="0"/>
    <m/>
    <x v="1"/>
    <x v="0"/>
    <x v="0"/>
  </r>
  <r>
    <x v="12948"/>
    <n v="907"/>
    <x v="3"/>
    <m/>
    <d v="2016-04-18T00:00:00"/>
    <d v="2016-04-18T00:00:00"/>
    <d v="2021-04-18T00:00:00"/>
    <x v="0"/>
    <x v="0"/>
    <x v="0"/>
    <x v="0"/>
    <x v="0"/>
    <x v="0"/>
    <x v="0"/>
    <n v="0"/>
    <n v="0"/>
    <n v="0"/>
    <x v="0"/>
    <s v="AÇÃO CIVIL PÚBLICA Nº 0000590-05.2016.4.01.3701 - AGRAVO DE INSTRUMENTO QUE SERÁ INTERPOSTO CONTRA A DECISÃO PROFERIDA PELO JUIZO DA 2ª VARA FEDERAL DE IMPERATRIZ/MA"/>
    <s v="NÃO PREVÊ."/>
    <x v="3"/>
    <x v="2"/>
    <x v="0"/>
    <m/>
    <x v="1"/>
    <x v="0"/>
    <x v="0"/>
  </r>
  <r>
    <x v="12949"/>
    <n v="824"/>
    <x v="3"/>
    <m/>
    <d v="2015-07-01T00:00:00"/>
    <d v="2015-07-01T00:00:00"/>
    <d v="2020-07-01T00:00:00"/>
    <x v="0"/>
    <x v="0"/>
    <x v="0"/>
    <x v="1"/>
    <x v="0"/>
    <x v="0"/>
    <x v="0"/>
    <n v="0"/>
    <n v="0"/>
    <n v="0"/>
    <x v="0"/>
    <s v="ALAZ - H 48/15 AÇÃO CIVIL PÚBLICA Nº 0004931-98.2015.8.19.0007, MOVIDA PELO MINISTERIO PUBLICO ESTADUAL EM FACE DA TELEMAR NORTE S.A. E ESTADO DO RJ, EM TRâMITE PERANTE A 2ª VARA DE FAMILIA DA COMARCA DE BARRA MANSA/RJ."/>
    <s v="NÃO PREVÊ."/>
    <x v="3"/>
    <x v="2"/>
    <x v="0"/>
    <m/>
    <x v="1"/>
    <x v="0"/>
    <x v="0"/>
  </r>
  <r>
    <x v="12950"/>
    <n v="824"/>
    <x v="3"/>
    <m/>
    <d v="2015-07-01T00:00:00"/>
    <d v="2015-07-01T00:00:00"/>
    <d v="2020-07-01T00:00:00"/>
    <x v="0"/>
    <x v="0"/>
    <x v="0"/>
    <x v="1"/>
    <x v="0"/>
    <x v="0"/>
    <x v="0"/>
    <n v="0"/>
    <n v="0"/>
    <n v="0"/>
    <x v="0"/>
    <s v="ALAZ - H 45/15 AÇÃO CIVIL PÚBLICA Nº 0000309-44.2004.8.19.0012, MOVIDA PELO MINISTERIO PUBLICO DO RIO DE JANEIRO EM FACE DA TELEMAR NORTE S.A.  EM TRâMITE PERANTE A 1ª VARA CÍVEL DA COMARCA DE CACHOEIRAS DE MACACU/RJ."/>
    <s v="NÃO PREVÊ."/>
    <x v="3"/>
    <x v="2"/>
    <x v="0"/>
    <m/>
    <x v="1"/>
    <x v="0"/>
    <x v="0"/>
  </r>
  <r>
    <x v="12951"/>
    <n v="824"/>
    <x v="3"/>
    <m/>
    <d v="2015-07-01T00:00:00"/>
    <d v="2015-07-01T00:00:00"/>
    <d v="2020-07-01T00:00:00"/>
    <x v="0"/>
    <x v="0"/>
    <x v="0"/>
    <x v="1"/>
    <x v="0"/>
    <x v="0"/>
    <x v="0"/>
    <n v="0"/>
    <n v="0"/>
    <n v="0"/>
    <x v="0"/>
    <s v="ALAZ - H 44/15 AÇÃO CIVIL PÚBLICA Nº 0000309-44.2004.8.19.0012, MOVIDA PELO MINISTERIO PUBLICO DO RIO DE JANEIRO EM FACE DA TELEMAR NORTE S.A.  EM TRâMITE PERANTE A VARA ÚNICA DE MANGARATIBA/RJ."/>
    <s v="NÃO PREVÊ."/>
    <x v="3"/>
    <x v="2"/>
    <x v="0"/>
    <m/>
    <x v="1"/>
    <x v="0"/>
    <x v="0"/>
  </r>
  <r>
    <x v="12952"/>
    <n v="851"/>
    <x v="3"/>
    <m/>
    <d v="2014-08-14T00:00:00"/>
    <d v="2014-08-14T00:00:00"/>
    <d v="2019-08-14T00:00:00"/>
    <x v="0"/>
    <x v="0"/>
    <x v="0"/>
    <x v="0"/>
    <x v="0"/>
    <x v="0"/>
    <x v="0"/>
    <n v="0"/>
    <n v="0"/>
    <n v="0"/>
    <x v="0"/>
    <s v="BA – H 586/2014 - PROPOSTA DE HONORÁRIOS REFERENTE AO PATROCINIO DA TELEMAR NORTE LESTE S/A - AÇÃO REFERENTE A AÇAO CAUTELAR Nº 1009966-73.2014.8.26.0100, MOVIDA POR GOORILA E-SOLUÇOES EM INTERNET LTDA E OUTRO, EM TRAMITE PERANTE A 1ª VARA DE FALENCIAS E RECUPERAÇOES JUDICIAIS DO FORO CENTRAL DA COMARCA DA CAPITAL DO ESTADO DE SÃO PAULO / SP."/>
    <s v="NÃO PREVÊ."/>
    <x v="3"/>
    <x v="2"/>
    <x v="0"/>
    <m/>
    <x v="1"/>
    <x v="0"/>
    <x v="0"/>
  </r>
  <r>
    <x v="12953"/>
    <n v="824"/>
    <x v="3"/>
    <m/>
    <d v="2015-07-01T00:00:00"/>
    <d v="2015-07-01T00:00:00"/>
    <d v="2020-07-01T00:00:00"/>
    <x v="0"/>
    <x v="0"/>
    <x v="0"/>
    <x v="1"/>
    <x v="0"/>
    <x v="0"/>
    <x v="0"/>
    <n v="0"/>
    <n v="0"/>
    <n v="0"/>
    <x v="0"/>
    <s v="ALAZ - H 42/15 AÇÃO CIVIL PÚBLICA Nº 0000107-48.2002.8.19.0041, MOVIDA PELO MINISTERIO PUBLICO DO RIO DE JANEIRO EM FACE DA TELEMAR NORTE S.A.  EM TRâMITE PERANTE A VARA ÚNICA DE PARATY/RJ."/>
    <s v="NÃO PREVê."/>
    <x v="3"/>
    <x v="2"/>
    <x v="0"/>
    <m/>
    <x v="1"/>
    <x v="0"/>
    <x v="0"/>
  </r>
  <r>
    <x v="12954"/>
    <n v="824"/>
    <x v="3"/>
    <m/>
    <d v="2015-07-01T00:00:00"/>
    <d v="2015-07-01T00:00:00"/>
    <d v="2020-07-01T00:00:00"/>
    <x v="0"/>
    <x v="0"/>
    <x v="0"/>
    <x v="1"/>
    <x v="0"/>
    <x v="0"/>
    <x v="0"/>
    <n v="0"/>
    <n v="0"/>
    <n v="0"/>
    <x v="0"/>
    <s v="ALAZ - H 43/15 AÇÃO CIVIL PÚBLICA Nº 0000065-91.2004.8.19.0020, MOVIDA PELO MINISTERIO PUBLICO DO RIO DE JANEIRO EM FACE DA TELEMAR NORTE S.A.  EM TRâMITE PERANTE A VARA ÚNICA DE DUAS BARRAS/RJ."/>
    <s v="NÃO PREVÊ."/>
    <x v="3"/>
    <x v="2"/>
    <x v="0"/>
    <m/>
    <x v="1"/>
    <x v="0"/>
    <x v="0"/>
  </r>
  <r>
    <x v="12955"/>
    <n v="824"/>
    <x v="3"/>
    <m/>
    <d v="2015-07-01T00:00:00"/>
    <d v="2015-07-01T00:00:00"/>
    <d v="2020-07-01T00:00:00"/>
    <x v="0"/>
    <x v="0"/>
    <x v="0"/>
    <x v="1"/>
    <x v="0"/>
    <x v="0"/>
    <x v="0"/>
    <n v="0"/>
    <n v="0"/>
    <n v="0"/>
    <x v="0"/>
    <s v="ALAZ - H 47/15 AÇÃO CIVIL PÚBLICA Nº 0005654-45.2000.8.19.0007, MOVIDA PELA ANACONT E MINISTERIO PUBLICO ESTADUAL EM FACE DA TELEMAR NORTE S.A.  EM TRâMITE PERANTE A 1ª VARA CÍVEL DA COMARCA DE BARRA MANSA/RJ."/>
    <s v="NÃO PREVê."/>
    <x v="3"/>
    <x v="2"/>
    <x v="0"/>
    <m/>
    <x v="1"/>
    <x v="0"/>
    <x v="0"/>
  </r>
  <r>
    <x v="12956"/>
    <n v="824"/>
    <x v="3"/>
    <m/>
    <d v="2015-07-01T00:00:00"/>
    <d v="2015-07-01T00:00:00"/>
    <d v="2020-07-01T00:00:00"/>
    <x v="0"/>
    <x v="0"/>
    <x v="0"/>
    <x v="1"/>
    <x v="0"/>
    <x v="0"/>
    <x v="0"/>
    <n v="0"/>
    <n v="0"/>
    <n v="0"/>
    <x v="0"/>
    <s v="ALAZ - H 46/15 AÇÃO CIVIL PÚBLICA Nº 0000027-33.2000.8.19.0016, MOVIDA PELA ABRACON EM FACE DA TELEMAR NORTE S.A.  EM TRâMITE PERANTE A VARA ÚNICA DA COMARCA DE CARMO/RJ."/>
    <s v="NÃO PRVê."/>
    <x v="3"/>
    <x v="2"/>
    <x v="0"/>
    <m/>
    <x v="1"/>
    <x v="0"/>
    <x v="0"/>
  </r>
  <r>
    <x v="12957"/>
    <n v="851"/>
    <x v="3"/>
    <m/>
    <d v="2013-08-02T00:00:00"/>
    <d v="2013-08-02T00:00:00"/>
    <d v="2018-08-02T00:00:00"/>
    <x v="0"/>
    <x v="0"/>
    <x v="0"/>
    <x v="0"/>
    <x v="0"/>
    <x v="0"/>
    <x v="0"/>
    <n v="0"/>
    <n v="0"/>
    <n v="0"/>
    <x v="0"/>
    <s v="BA – H 703/13 - PROPOSTA DE HONORÁRIOS REFERENTE AO PATROCINIO DA TELEMAR NORTE LESTE S/A - AÇÃO INDENIZATÓRIA Nº 002.2013.009.560-3, MOVIDA POR JOAO PAULINO DA SILVA, EM FACE  DA TELEMAR NORTE LESTE S/A, EM TRAMITE NO 2º JUIIZADO DA COMARCA DE ARAPIRACA DO ESTADO DE ALAGOAS."/>
    <s v="NÃO PREVÊ."/>
    <x v="3"/>
    <x v="2"/>
    <x v="0"/>
    <m/>
    <x v="1"/>
    <x v="0"/>
    <x v="0"/>
  </r>
  <r>
    <x v="12958"/>
    <n v="961"/>
    <x v="15"/>
    <m/>
    <d v="2015-09-21T00:00:00"/>
    <d v="2015-09-21T00:00:00"/>
    <d v="2020-09-21T00:00:00"/>
    <x v="0"/>
    <x v="0"/>
    <x v="0"/>
    <x v="1"/>
    <x v="0"/>
    <x v="0"/>
    <x v="0"/>
    <n v="0"/>
    <n v="0"/>
    <n v="0"/>
    <x v="0"/>
    <s v="AÇÃO ANULATORIA Nº 1157493-65.2015.8.13.0024, MOVIDA PELA OI MOVEL S.A. EM FACE DO ESTADO DE MINAS GERAIS, EM TRÂMITE PERANTE A 7ª VARA DA FAZENDA PÚBLICA ESTADUAL DE MINAS GERAIS/"/>
    <s v="NÃO PREVê."/>
    <x v="3"/>
    <x v="2"/>
    <x v="0"/>
    <m/>
    <x v="1"/>
    <x v="0"/>
    <x v="0"/>
  </r>
  <r>
    <x v="12959"/>
    <n v="851"/>
    <x v="3"/>
    <m/>
    <d v="2014-01-09T00:00:00"/>
    <d v="2014-01-09T00:00:00"/>
    <d v="2019-01-09T00:00:00"/>
    <x v="0"/>
    <x v="0"/>
    <x v="0"/>
    <x v="0"/>
    <x v="0"/>
    <x v="0"/>
    <x v="0"/>
    <n v="0"/>
    <n v="0"/>
    <n v="0"/>
    <x v="0"/>
    <s v="BA – H 033/2014 - PROPOSTA DE HONORÁRIOS REFERENTE AO PATROCINIO DA TELEMAR NORTE LESTE S/A - AÇÃO REFERENTE  A NOTIFICAÇÃO DA EMPRESA KLP COMERCIO DE TELEFONES LTDA,  EM JUAZEIRO DO NORTE, CE, REFERENTE À RESCISÃO DE CONTRATO DE AGENTE EXCLUSIVO, IDENTIFICADO PELO SAP Nº 1019151, EM RAZAO DO FECHAMENTO NÃO AUTORIZADO DO PONTO DE VENDA."/>
    <s v="NÃO PREVÊ."/>
    <x v="3"/>
    <x v="2"/>
    <x v="0"/>
    <m/>
    <x v="1"/>
    <x v="0"/>
    <x v="0"/>
  </r>
  <r>
    <x v="12960"/>
    <n v="851"/>
    <x v="3"/>
    <m/>
    <d v="2014-10-27T00:00:00"/>
    <d v="2014-10-27T00:00:00"/>
    <d v="2019-10-27T00:00:00"/>
    <x v="0"/>
    <x v="0"/>
    <x v="0"/>
    <x v="0"/>
    <x v="0"/>
    <x v="0"/>
    <x v="0"/>
    <n v="0"/>
    <n v="0"/>
    <n v="0"/>
    <x v="0"/>
    <s v="BA – H 778/2014 - PROPOSTA DE HONORÁRIOS REFERENTE AO PATROCINIO DA TELEMAR NORTE LESTE S/A - AÇÃO DE REINTEGRAÇÃO DE POSSE Nº 0000543-33.2014.8.02.0017, MOVIDA POR MARIA DAS NEVES LIMA, CONTRA TELEMAR NORTE LESTE S/A, TRAMITE VARA ÚNICA DE LIMOEIRO DE ANADIA DO ESTADO DE ALAGOAS."/>
    <s v="NÃO PREVÊ."/>
    <x v="3"/>
    <x v="2"/>
    <x v="0"/>
    <m/>
    <x v="1"/>
    <x v="0"/>
    <x v="0"/>
  </r>
  <r>
    <x v="12961"/>
    <n v="851"/>
    <x v="3"/>
    <m/>
    <d v="2015-07-09T00:00:00"/>
    <d v="2015-07-07T00:00:00"/>
    <d v="2020-07-07T00:00:00"/>
    <x v="0"/>
    <x v="0"/>
    <x v="0"/>
    <x v="1"/>
    <x v="0"/>
    <x v="0"/>
    <x v="0"/>
    <n v="0"/>
    <n v="0"/>
    <n v="0"/>
    <x v="0"/>
    <s v="BA – H 657/2015 - PROPOSTA DE HONORÁRIOS REFERENTE AO PATROCINIO DA TELEMAR NORTE LESTE S/A - AÇÃO CAUTELARES DE PRODUÇÃO ANTECIPADA DE PROVAS (PROCESSOS 0011750-95.2014.4.01.3701, 0011752-65.2014.4.01.3701 E 0011753-50.2014.4.01.3701) AJUIZADA PELO INSTITUTO CONSUMIR, PERANTE A 2ª VARA FEDERAL DE IMPERATRIZ - SEÇÃO JUDICIARIA DO MARANHAO."/>
    <s v="PREVÊ."/>
    <x v="3"/>
    <x v="2"/>
    <x v="0"/>
    <m/>
    <x v="0"/>
    <x v="0"/>
    <x v="0"/>
  </r>
  <r>
    <x v="12962"/>
    <n v="961"/>
    <x v="3"/>
    <m/>
    <d v="2016-05-12T00:00:00"/>
    <d v="2016-05-12T00:00:00"/>
    <d v="2021-05-12T00:00:00"/>
    <x v="0"/>
    <x v="0"/>
    <x v="0"/>
    <x v="1"/>
    <x v="0"/>
    <x v="0"/>
    <x v="0"/>
    <n v="0"/>
    <n v="0"/>
    <n v="0"/>
    <x v="0"/>
    <s v="AÇÃO ANULATORIA PROC 0024.14.003760-7 , MOVIDA PELA OI MOVEL S.A. EM FACE DO ESTADO DE MINAS GERAIS, EM TRÂMITE PERANTE A 14ª PROMOTORIA DE JUSTIÇA DE BH."/>
    <s v="NÃO PREVÊ."/>
    <x v="3"/>
    <x v="2"/>
    <x v="0"/>
    <m/>
    <x v="1"/>
    <x v="0"/>
    <x v="0"/>
  </r>
  <r>
    <x v="12963"/>
    <n v="851"/>
    <x v="3"/>
    <m/>
    <d v="2015-07-09T00:00:00"/>
    <d v="2015-07-09T00:00:00"/>
    <d v="2020-07-09T00:00:00"/>
    <x v="0"/>
    <x v="0"/>
    <x v="0"/>
    <x v="1"/>
    <x v="0"/>
    <x v="0"/>
    <x v="0"/>
    <n v="0"/>
    <n v="0"/>
    <n v="0"/>
    <x v="0"/>
    <s v="BA – H 641/2015 - PROPOSTA DE HONORÁRIOS REFERENTE AO PATROCINIO DA TELEMAR NORTE LESTE S/A - AÇÃO REFERENTE  A REPRESENTAÇÃO DA TELEMAR NORTE LESTE S.A, NO INQUERITO CIVIL Nº 1.30.001.002426/2014-15, EM CURSO PERANTE O MINISTERIO PUBLICO FEDERAL DO MUNICIPIO DO RIO DE JANEIRO."/>
    <s v="PREVÊ."/>
    <x v="3"/>
    <x v="2"/>
    <x v="0"/>
    <m/>
    <x v="0"/>
    <x v="0"/>
    <x v="0"/>
  </r>
  <r>
    <x v="12964"/>
    <n v="961"/>
    <x v="3"/>
    <m/>
    <d v="2016-05-12T00:00:00"/>
    <d v="2016-05-12T00:00:00"/>
    <d v="2021-05-12T00:00:00"/>
    <x v="0"/>
    <x v="0"/>
    <x v="0"/>
    <x v="1"/>
    <x v="0"/>
    <x v="0"/>
    <x v="0"/>
    <n v="0"/>
    <n v="0"/>
    <n v="0"/>
    <x v="0"/>
    <s v="PROC. ADMINISTRATIVO 0024.13.000369-2, EM TRÂMITE PERANTE A 14ª PROMOTORIA DE JUSTIÇA DE BELO HORIZONTE."/>
    <s v="NÃO PREVÊ."/>
    <x v="3"/>
    <x v="2"/>
    <x v="0"/>
    <m/>
    <x v="1"/>
    <x v="0"/>
    <x v="0"/>
  </r>
  <r>
    <x v="12965"/>
    <n v="516"/>
    <x v="3"/>
    <m/>
    <d v="2016-06-02T00:00:00"/>
    <d v="2016-06-02T00:00:00"/>
    <d v="2021-06-02T00:00:00"/>
    <x v="0"/>
    <x v="0"/>
    <x v="0"/>
    <x v="0"/>
    <x v="0"/>
    <x v="0"/>
    <x v="0"/>
    <n v="0"/>
    <n v="0"/>
    <n v="0"/>
    <x v="0"/>
    <s v="PROPOSTA DE PRESTAÇÃO DE SERVIÇOS ADVOCATÍCIOS, ACERCA DA CELEBRAÇÃO DE CONTRATOS PEX, NUM TOTAL DE 14 CONTENDAS JUDICIAIS. CI6444542C"/>
    <s v="PREVÊ."/>
    <x v="3"/>
    <x v="2"/>
    <x v="0"/>
    <m/>
    <x v="1"/>
    <x v="0"/>
    <x v="0"/>
  </r>
  <r>
    <x v="12966"/>
    <n v="516"/>
    <x v="3"/>
    <m/>
    <d v="2016-06-02T00:00:00"/>
    <d v="2016-06-02T00:00:00"/>
    <d v="2021-06-02T00:00:00"/>
    <x v="0"/>
    <x v="0"/>
    <x v="0"/>
    <x v="0"/>
    <x v="0"/>
    <x v="0"/>
    <x v="0"/>
    <n v="0"/>
    <n v="0"/>
    <n v="0"/>
    <x v="0"/>
    <s v="PROPOSTA DE PRESTAÇÃO DE SERVIÇOS ADVOCATÍCIOS, ACERCA DA CELEBRAÇÃO DE CONTRATOS PEX, NUM TOTAL DE 14 CONTENDAS JUDICIAIS."/>
    <s v="PREVÊ."/>
    <x v="3"/>
    <x v="2"/>
    <x v="0"/>
    <m/>
    <x v="1"/>
    <x v="0"/>
    <x v="0"/>
  </r>
  <r>
    <x v="12967"/>
    <n v="516"/>
    <x v="3"/>
    <m/>
    <d v="2016-06-02T00:00:00"/>
    <d v="2016-06-02T00:00:00"/>
    <d v="2021-06-02T00:00:00"/>
    <x v="0"/>
    <x v="0"/>
    <x v="0"/>
    <x v="0"/>
    <x v="0"/>
    <x v="0"/>
    <x v="0"/>
    <n v="0"/>
    <n v="0"/>
    <n v="0"/>
    <x v="0"/>
    <s v="PROPOSTA DE PRESTAÇÃO DE SERVIÇOS ADVOCATÍCIOS, ACERCA DA CELEBRAÇÃO DE CONTRATOS PEX, NUM TOTAL DE 13 CONTENDAS JUDICIAIS."/>
    <s v="PREVÊ."/>
    <x v="3"/>
    <x v="2"/>
    <x v="0"/>
    <m/>
    <x v="1"/>
    <x v="0"/>
    <x v="0"/>
  </r>
  <r>
    <x v="12968"/>
    <n v="516"/>
    <x v="3"/>
    <m/>
    <d v="2016-06-02T00:00:00"/>
    <d v="2016-06-02T00:00:00"/>
    <d v="2021-06-02T00:00:00"/>
    <x v="0"/>
    <x v="0"/>
    <x v="0"/>
    <x v="0"/>
    <x v="0"/>
    <x v="0"/>
    <x v="0"/>
    <n v="0"/>
    <n v="0"/>
    <n v="0"/>
    <x v="0"/>
    <s v="PROPOSTA DE PRESTAÇÃO DE SERVIÇOS ADVOCATÍCIOS, ACERCA DA CELEBRAÇÃO DE CONTRATOS PEX, NUM TOTAL DE 16 CONTENDAS JUDICIAIS."/>
    <s v="PREVÊ."/>
    <x v="3"/>
    <x v="2"/>
    <x v="0"/>
    <m/>
    <x v="1"/>
    <x v="0"/>
    <x v="0"/>
  </r>
  <r>
    <x v="12969"/>
    <n v="541"/>
    <x v="5"/>
    <m/>
    <d v="2016-05-25T00:00:00"/>
    <d v="2016-05-25T00:00:00"/>
    <d v="2021-05-25T00:00:00"/>
    <x v="0"/>
    <x v="0"/>
    <x v="0"/>
    <x v="0"/>
    <x v="0"/>
    <x v="0"/>
    <x v="0"/>
    <n v="0"/>
    <n v="0"/>
    <n v="0"/>
    <x v="0"/>
    <s v="AÇÃO JUDICIAL - PROCESSO A SER DISTRIBUIDO, MOVIDO PELA PAGGO ADMINISTRADORA DE CRÉDITO LTDA EM FACE DA ALIANSCE SERVICE E OUTROS, EM TRÂMITE NA CAPITAL RJ."/>
    <s v="NÃO PREVÊ."/>
    <x v="3"/>
    <x v="2"/>
    <x v="0"/>
    <m/>
    <x v="1"/>
    <x v="0"/>
    <x v="0"/>
  </r>
  <r>
    <x v="12970"/>
    <n v="851"/>
    <x v="3"/>
    <m/>
    <d v="2016-02-23T00:00:00"/>
    <d v="2016-02-23T00:00:00"/>
    <d v="2021-02-23T00:00:00"/>
    <x v="0"/>
    <x v="0"/>
    <x v="0"/>
    <x v="0"/>
    <x v="0"/>
    <x v="0"/>
    <x v="0"/>
    <n v="0"/>
    <n v="0"/>
    <n v="0"/>
    <x v="0"/>
    <s v="BA – H 090/2016 - PROPOSTA DE HONORÁRIOS REFERENTE AO PATROCINIO DA TELEMAR NORTE LESTE S/A - AÇÃO REFERENTE  A EXECUÇÃO FISCAL Nº 0162132-10.2015.4.02.5101, AJUIZADA PELA ANATEL CONTRA TELEMAR EM CURSO PERANTE A 7ª VARA DE EXECUÇÃO FISCAL DA SEÇÃO JUDICIARIA DO RIO DE JANEIRO."/>
    <s v="NÃO PREVÊ."/>
    <x v="3"/>
    <x v="2"/>
    <x v="0"/>
    <m/>
    <x v="1"/>
    <x v="0"/>
    <x v="0"/>
  </r>
  <r>
    <x v="12971"/>
    <n v="822"/>
    <x v="3"/>
    <m/>
    <d v="2016-02-25T00:00:00"/>
    <d v="2016-02-25T00:00:00"/>
    <d v="2021-02-25T00:00:00"/>
    <x v="0"/>
    <x v="0"/>
    <x v="0"/>
    <x v="0"/>
    <x v="0"/>
    <x v="0"/>
    <x v="0"/>
    <n v="0"/>
    <n v="0"/>
    <n v="0"/>
    <x v="0"/>
    <s v="BA – H 093/2016 - PROPOSTA DE HONORÁRIOS REFERENTE AO PATROCINIO DA TELEMAR NORTE LESTE S/A - AÇÃO REFERENTE  A EXECUÇÃO FISCAL Nº 0162116-56.2015.4.02.5101, AJUIZADA PELA ANATEL, CONTRA TELEMAR EM CURSO PERANTE A 2ª VARA DE EXECUÇÃO FISCAL DO RIO DE JANEIRO."/>
    <s v="NÃO PREVÊ."/>
    <x v="3"/>
    <x v="2"/>
    <x v="0"/>
    <m/>
    <x v="1"/>
    <x v="0"/>
    <x v="0"/>
  </r>
  <r>
    <x v="12972"/>
    <n v="822"/>
    <x v="3"/>
    <m/>
    <d v="2016-02-24T00:00:00"/>
    <d v="2016-02-24T00:00:00"/>
    <d v="2021-02-24T00:00:00"/>
    <x v="0"/>
    <x v="0"/>
    <x v="0"/>
    <x v="0"/>
    <x v="0"/>
    <x v="0"/>
    <x v="0"/>
    <n v="0"/>
    <n v="0"/>
    <n v="0"/>
    <x v="0"/>
    <s v="BA – H 092/2016 - PROPOSTA DE HONORÁRIOS REFERENTE AO PATROCINIO DA TELEMAR NORTE LESTE S/A - AÇÃO REFERENTE  A EXECUÇÃO FISCAL Nº 0161731-11.2015.4.025101, AJUIZADA PELA ANATAEL, CONTRA TELEMAR, EM CURSO PERANTE A 8ª VARA DE EXECUÇÃO FISCAL DO RIO DE JANEIRO."/>
    <s v="NÃO PREVÊ."/>
    <x v="3"/>
    <x v="2"/>
    <x v="0"/>
    <m/>
    <x v="1"/>
    <x v="0"/>
    <x v="0"/>
  </r>
  <r>
    <x v="12973"/>
    <n v="822"/>
    <x v="3"/>
    <m/>
    <d v="2016-02-25T00:00:00"/>
    <d v="2016-02-25T00:00:00"/>
    <d v="2021-02-25T00:00:00"/>
    <x v="0"/>
    <x v="0"/>
    <x v="0"/>
    <x v="0"/>
    <x v="0"/>
    <x v="0"/>
    <x v="0"/>
    <n v="0"/>
    <n v="0"/>
    <n v="0"/>
    <x v="0"/>
    <s v="BA – H 099/2016 - PROPOSTA DE HONORÁRIOS REFERENTE AO PATROCINIO DA TELEMAR NORTE LESTE S/A - AÇÃO REFERENTE  A EXECUÇÃO FISCAL Nº 0002530-46.2016.4.02.5101, AJUIZADA PELA ANATAEL, CONTRA TELEMAR, EM CURSO PERANTE A 11ª VARA DE EXECUÇÃO FISCAL DO RIO DE JANEIRO."/>
    <s v="NÃO PREVÊ."/>
    <x v="3"/>
    <x v="2"/>
    <x v="0"/>
    <m/>
    <x v="1"/>
    <x v="0"/>
    <x v="0"/>
  </r>
  <r>
    <x v="12974"/>
    <n v="1156"/>
    <x v="0"/>
    <m/>
    <d v="2016-04-05T00:00:00"/>
    <d v="2016-04-05T00:00:00"/>
    <d v="2021-04-05T00:00:00"/>
    <x v="0"/>
    <x v="0"/>
    <x v="0"/>
    <x v="0"/>
    <x v="0"/>
    <x v="0"/>
    <x v="0"/>
    <n v="0"/>
    <n v="0"/>
    <n v="0"/>
    <x v="0"/>
    <s v="ATUAÇÃO NO AGRAVO EM RECURSO ESPECIAL Nº 704.466/RJ, MOVIDO PELO GUILHERME DUSI VASQUES EM FACE DA OI S.A., EM TRÂMITE PERANTE O SUPERIOR TRIBUNAK DE JUSTIÇA."/>
    <s v="NÃO PREVÊ."/>
    <x v="3"/>
    <x v="2"/>
    <x v="0"/>
    <m/>
    <x v="1"/>
    <x v="0"/>
    <x v="0"/>
  </r>
  <r>
    <x v="12975"/>
    <n v="1156"/>
    <x v="0"/>
    <m/>
    <d v="2016-03-15T00:00:00"/>
    <d v="2016-03-15T00:00:00"/>
    <d v="2021-03-15T00:00:00"/>
    <x v="0"/>
    <x v="0"/>
    <x v="0"/>
    <x v="0"/>
    <x v="0"/>
    <x v="0"/>
    <x v="0"/>
    <n v="0"/>
    <n v="0"/>
    <n v="0"/>
    <x v="0"/>
    <s v="ATUAÇÃO NO AGRAVO EM RECURSO ESPECIAL Nº 584.454/RS, MOVIDO PELO ESTADO DO RIO GRANDE DO SUL EM FACE DA OI S.A., EM TRÂMITE PERANTE O SUPERIOR TRIBUNAL DE JUSTIÇA."/>
    <s v="NÃO PREVÊ."/>
    <x v="3"/>
    <x v="2"/>
    <x v="0"/>
    <m/>
    <x v="1"/>
    <x v="0"/>
    <x v="0"/>
  </r>
  <r>
    <x v="12976"/>
    <n v="822"/>
    <x v="3"/>
    <m/>
    <d v="2016-04-13T00:00:00"/>
    <d v="2016-04-13T00:00:00"/>
    <d v="2021-04-13T00:00:00"/>
    <x v="0"/>
    <x v="0"/>
    <x v="0"/>
    <x v="1"/>
    <x v="0"/>
    <x v="0"/>
    <x v="0"/>
    <n v="0"/>
    <n v="0"/>
    <n v="0"/>
    <x v="0"/>
    <s v="BA – H 0219/2016 - PROPOSTA DE HONORÁRIOS REFERENTE AO PATROCINIO DA TELEMAR NORTE LESTE S/A - AÇÃO REFERENTE  A EXECUÇÃO FISCAL Nº 0014845-09.2016.4.025101, AJUIZADA PELA ANATAEL, CONTRA TELEMAR, EM CURSO PERANTE A 8ª VARA DE EXECUÇÃO FISCAL DO RIO DE JANEIRO."/>
    <s v="NÃO PREVÊ."/>
    <x v="3"/>
    <x v="2"/>
    <x v="0"/>
    <m/>
    <x v="1"/>
    <x v="0"/>
    <x v="0"/>
  </r>
  <r>
    <x v="12977"/>
    <n v="822"/>
    <x v="3"/>
    <m/>
    <d v="2015-02-24T00:00:00"/>
    <d v="2015-02-24T00:00:00"/>
    <d v="2020-02-24T00:00:00"/>
    <x v="0"/>
    <x v="0"/>
    <x v="0"/>
    <x v="0"/>
    <x v="0"/>
    <x v="0"/>
    <x v="0"/>
    <n v="0"/>
    <n v="0"/>
    <n v="0"/>
    <x v="0"/>
    <s v="BA – H 097/2016 - PROPOSTA DE HONORÁRIOS REFERENTE AO PATROCINIO DA TELEMAR NORTE LESTE S/A - AÇÃO REFERENTE  A EXECUÇÃO FISCAL Nº 0160900-60.2015.4.02.5101, AJUIZADA PELA ANATAEL, CONTRA TELEMAR, EM CURSO PERANTE A 5ª VARA DE EXECUÇÃO FISCAL DO RIO DE JANEIRO."/>
    <s v="NÃO PREVÊ."/>
    <x v="3"/>
    <x v="2"/>
    <x v="0"/>
    <m/>
    <x v="1"/>
    <x v="0"/>
    <x v="0"/>
  </r>
  <r>
    <x v="12978"/>
    <n v="822"/>
    <x v="3"/>
    <m/>
    <d v="2016-03-29T00:00:00"/>
    <m/>
    <m/>
    <x v="0"/>
    <x v="0"/>
    <x v="0"/>
    <x v="0"/>
    <x v="0"/>
    <x v="0"/>
    <x v="0"/>
    <n v="0"/>
    <n v="0"/>
    <n v="0"/>
    <x v="0"/>
    <s v="BA – H 155/2016 - PROPOSTA DE HONORÁRIOS REFERENTE AO PATROCINIO DA TELEMAR NORTE LESTE S/A - AÇÃO REFERENTE  AOS EMBARGOS À EXECUÇÃO Nº 0036946-40.2016.4.02.5101, AJUIZADA PELA TELEMAR, EM CURSO PERANTE A 3ª VARA DE EXECUÇÃO FISCAL DO RIO DE JANEIRO."/>
    <s v="NÃO PREVÊ."/>
    <x v="3"/>
    <x v="2"/>
    <x v="0"/>
    <m/>
    <x v="1"/>
    <x v="0"/>
    <x v="0"/>
  </r>
  <r>
    <x v="12979"/>
    <n v="822"/>
    <x v="3"/>
    <m/>
    <d v="2016-04-13T00:00:00"/>
    <d v="2016-04-13T00:00:00"/>
    <d v="2021-04-13T00:00:00"/>
    <x v="0"/>
    <x v="0"/>
    <x v="0"/>
    <x v="0"/>
    <x v="0"/>
    <x v="0"/>
    <x v="0"/>
    <n v="0"/>
    <n v="0"/>
    <n v="0"/>
    <x v="0"/>
    <s v="BA – H 217/2064 - PROPOSTA DE HONORÁRIOS REFERENTE AO PATROCINIO DA TELEMAR NORTE LESTE S/A - AÇÃO REFERENTE  A EXECUÇÃO FISCAL Nº 0019674-33.2016.4.02.5101, AJUIZADA PELA ANATAEL, CONTRA TELEMAR, EM CURSO PERANTE A 5ª VARA DE EXECUÇÃO FISCAL DO RIO DE JANEIRO."/>
    <s v="NÃO PREVÊ."/>
    <x v="3"/>
    <x v="2"/>
    <x v="0"/>
    <m/>
    <x v="0"/>
    <x v="0"/>
    <x v="0"/>
  </r>
  <r>
    <x v="12980"/>
    <n v="822"/>
    <x v="3"/>
    <m/>
    <d v="2016-03-30T00:00:00"/>
    <d v="2016-03-30T00:00:00"/>
    <d v="2021-03-30T00:00:00"/>
    <x v="0"/>
    <x v="0"/>
    <x v="0"/>
    <x v="0"/>
    <x v="0"/>
    <x v="0"/>
    <x v="0"/>
    <n v="0"/>
    <n v="0"/>
    <n v="0"/>
    <x v="0"/>
    <s v="BA – H 163/2016 - PROPOSTA DE HONORÁRIOS REFERENTE AO PATROCINIO DA TELEMAR NORTE LESTE S/A - AÇÃO REFERENTE  A EXECUÇÃO FISCAL Nº 0022354-88.2016.4.02.5101, AJUIZADA PELA ANATAEL, CONTRA TELEMAR, EM CURSO PERANTE A 1ª VARA DE EXECUÇÃO FISCAL DO RIO DE JANEIRO."/>
    <s v="NÃO PREVÊ."/>
    <x v="3"/>
    <x v="2"/>
    <x v="0"/>
    <m/>
    <x v="1"/>
    <x v="0"/>
    <x v="0"/>
  </r>
  <r>
    <x v="12981"/>
    <n v="1156"/>
    <x v="0"/>
    <m/>
    <d v="2016-04-12T00:00:00"/>
    <d v="2016-04-12T00:00:00"/>
    <d v="2021-04-12T00:00:00"/>
    <x v="0"/>
    <x v="0"/>
    <x v="0"/>
    <x v="0"/>
    <x v="0"/>
    <x v="0"/>
    <x v="0"/>
    <n v="0"/>
    <n v="0"/>
    <n v="0"/>
    <x v="0"/>
    <s v="ATUAÇÃO NO AGRAVO EM RECURSO ESPECIAL Nº 1.559.264/RJ, MOVIDO PELO ECAD EM FACE DA OI S.A., EM TRÂMITE PERANTE O SUPERIOR TRIBUNAL DE JUSTIÇA."/>
    <s v="NÃO PREVê."/>
    <x v="3"/>
    <x v="2"/>
    <x v="0"/>
    <m/>
    <x v="1"/>
    <x v="0"/>
    <x v="0"/>
  </r>
  <r>
    <x v="12982"/>
    <n v="851"/>
    <x v="3"/>
    <m/>
    <d v="2015-08-19T00:00:00"/>
    <d v="2015-08-19T00:00:00"/>
    <d v="2020-08-19T00:00:00"/>
    <x v="0"/>
    <x v="0"/>
    <x v="0"/>
    <x v="1"/>
    <x v="0"/>
    <x v="0"/>
    <x v="0"/>
    <n v="0"/>
    <n v="0"/>
    <n v="0"/>
    <x v="0"/>
    <s v="BA – H 031/2014 - PROPOSTA DE HONORÁRIOS REFERENTE AO PATROCINIO DA TELEMAR NORTE LESTE S/A - AÇÃO CIVIL PUBLICA Nº 0014928-18.2015.8.19.0036, MOVIDA PELO MINISTERIO PUBLICO DO ESTADO DO RIO DE JANEIRO, CONTRA TELEMAR NORTE LESTE S.A, PERANTE A 2ª VARA DE FAMILIA DA INFANCIA E DA JUVENTUDE E DO IDOSO DA COMARCA DE NILOPOLIS DO ESTADO DO RIO DE JANEIRO."/>
    <s v="PREVÊ."/>
    <x v="3"/>
    <x v="2"/>
    <x v="0"/>
    <m/>
    <x v="0"/>
    <x v="0"/>
    <x v="0"/>
  </r>
  <r>
    <x v="12983"/>
    <n v="851"/>
    <x v="3"/>
    <m/>
    <d v="2015-12-16T00:00:00"/>
    <d v="2015-12-16T00:00:00"/>
    <m/>
    <x v="1"/>
    <x v="0"/>
    <x v="0"/>
    <x v="1"/>
    <x v="0"/>
    <x v="0"/>
    <x v="0"/>
    <n v="0"/>
    <n v="0"/>
    <n v="0"/>
    <x v="0"/>
    <s v="BA – H 1104/2015 - PROPOSTA DE HONORÁRIOS REFERENTE AO PATROCINIO DA TELEMAR NORTE LESTE S/A - AÇÃO CAUTELAR DE PRODUÇÃO ANTECIPADA DE PROVAS (PROCESSO 0011751-80.2014.4.01.3701) AJUIZADA PELO INSTITUTO CONSUMIR, PERANTE A 1ª VARA FEDERAL DE IMPERATRIZ, SEÇÃO JUDICIARIA DO MARANHAO."/>
    <s v="PREVÊ."/>
    <x v="3"/>
    <x v="2"/>
    <x v="0"/>
    <m/>
    <x v="1"/>
    <x v="0"/>
    <x v="0"/>
  </r>
  <r>
    <x v="12984"/>
    <n v="851"/>
    <x v="3"/>
    <m/>
    <d v="2015-07-16T00:00:00"/>
    <d v="2015-07-16T00:00:00"/>
    <d v="2020-07-16T00:00:00"/>
    <x v="0"/>
    <x v="0"/>
    <x v="0"/>
    <x v="1"/>
    <x v="0"/>
    <x v="0"/>
    <x v="0"/>
    <n v="0"/>
    <n v="0"/>
    <n v="0"/>
    <x v="0"/>
    <s v="BA – H 666/2015 - PROPOSTA DE HONORÁRIOS REFERENTE AO PATROCINIO DA TELEMAR NORTE LESTE S/A - AÇÃO CIVEL PUBLICA Nº 0003367-52.2015.4.01.4200, EM CURSO, PERANTE A 4ª VARA FEDERAL DO ESTADO DE RORAIMA, PROPOSTA PELO MINISTERIO PUBLICO FEDERAL."/>
    <s v="PREVÊ."/>
    <x v="3"/>
    <x v="2"/>
    <x v="0"/>
    <m/>
    <x v="1"/>
    <x v="0"/>
    <x v="0"/>
  </r>
  <r>
    <x v="12985"/>
    <n v="1156"/>
    <x v="0"/>
    <m/>
    <d v="2016-03-22T00:00:00"/>
    <d v="2016-03-22T00:00:00"/>
    <d v="2021-03-22T00:00:00"/>
    <x v="0"/>
    <x v="0"/>
    <x v="0"/>
    <x v="0"/>
    <x v="0"/>
    <x v="0"/>
    <x v="0"/>
    <n v="0"/>
    <n v="0"/>
    <n v="0"/>
    <x v="0"/>
    <s v="ATUAÇÃO NO AGRAVO EM RECURSO ESPECIAL Nº 1.392.919/RJ, MOVIDO PELO 2 RENT EM FACE DA OI S.A., EM TRÂMITE PERANTE O SUPERIOR TRIBUNAL DE JUSTIÇA."/>
    <s v="NÃO PREVÊ."/>
    <x v="3"/>
    <x v="2"/>
    <x v="0"/>
    <m/>
    <x v="1"/>
    <x v="0"/>
    <x v="0"/>
  </r>
  <r>
    <x v="12986"/>
    <n v="988"/>
    <x v="3"/>
    <m/>
    <d v="2015-10-08T00:00:00"/>
    <d v="2015-10-08T00:00:00"/>
    <d v="2020-10-08T00:00:00"/>
    <x v="0"/>
    <x v="0"/>
    <x v="0"/>
    <x v="0"/>
    <x v="0"/>
    <x v="0"/>
    <x v="0"/>
    <n v="0"/>
    <n v="0"/>
    <n v="0"/>
    <x v="0"/>
    <s v="Nº 110/2636 - PROPOSTA DE HONORÁRIOS REFERENTE AO PATROCINIO DA TELEMAR NORTE LESTE S/A - AÇÃO PARA DEFESA DOS INTERESSES DA TELEMAR NA COMISSÃO PARLAMENTAR DE INQUERITO (CPI), EMPRESAS DE TELECOMUNICAÇÕES, INSTAURADA NA ASSEMBLEIA LEGISLATIVA DE SÃO PAULO, PARA INVESTIGAR OS SERVIÇOS PRESTADOS PELAS EMPRESAS DE TELECOMUNICAÇÕES, ENVOLVENDO TELEFONIA FIXA, MIVEL, INTERNET E TV, POR ASSINATURA NO ESTADO DE SÃO PAULO."/>
    <s v="NÃO PREVÊ."/>
    <x v="3"/>
    <x v="2"/>
    <x v="0"/>
    <m/>
    <x v="1"/>
    <x v="0"/>
    <x v="0"/>
  </r>
  <r>
    <x v="12987"/>
    <n v="1156"/>
    <x v="0"/>
    <m/>
    <d v="2016-03-15T00:00:00"/>
    <d v="2016-03-15T00:00:00"/>
    <d v="2021-03-15T00:00:00"/>
    <x v="0"/>
    <x v="0"/>
    <x v="0"/>
    <x v="0"/>
    <x v="0"/>
    <x v="0"/>
    <x v="0"/>
    <n v="0"/>
    <n v="0"/>
    <n v="0"/>
    <x v="0"/>
    <s v="ATUAÇÃO NO AGRAVO EM RECURSO ESPECIAL Nº 1.388.843/DF, MOVIDO PELO AFETAÇÃO 389 EM FACE DA OI S.A., EM TRÂMITE PERANTE O SUPERIOR TRIBUNAL DE JUSTIÇA."/>
    <s v="NÃO PREVÊ."/>
    <x v="3"/>
    <x v="2"/>
    <x v="0"/>
    <m/>
    <x v="1"/>
    <x v="0"/>
    <x v="0"/>
  </r>
  <r>
    <x v="12988"/>
    <n v="1156"/>
    <x v="0"/>
    <m/>
    <d v="2016-03-22T00:00:00"/>
    <d v="2016-03-22T00:00:00"/>
    <d v="2021-03-22T00:00:00"/>
    <x v="0"/>
    <x v="0"/>
    <x v="0"/>
    <x v="0"/>
    <x v="0"/>
    <x v="0"/>
    <x v="0"/>
    <n v="0"/>
    <n v="0"/>
    <n v="0"/>
    <x v="0"/>
    <s v="ATUAÇÃO NO AGRAVO EM RECURSO ESPECIAL Nº 671.978/RJ, MOVIDO PELO ALO EM FACE DA OI S.A., EM TRÂMITE PERANTE O SUPERIOR TRIBUNAL DE JUSTIÇA."/>
    <s v="NÃO PREVÊ."/>
    <x v="3"/>
    <x v="2"/>
    <x v="0"/>
    <m/>
    <x v="1"/>
    <x v="0"/>
    <x v="0"/>
  </r>
  <r>
    <x v="12989"/>
    <n v="851"/>
    <x v="3"/>
    <m/>
    <d v="2015-09-04T00:00:00"/>
    <d v="2015-09-04T00:00:00"/>
    <d v="2020-09-04T00:00:00"/>
    <x v="0"/>
    <x v="0"/>
    <x v="0"/>
    <x v="0"/>
    <x v="0"/>
    <x v="0"/>
    <x v="0"/>
    <n v="0"/>
    <n v="0"/>
    <n v="0"/>
    <x v="0"/>
    <s v="BA – H 818/2015 - PROPOSTA DE HONORÁRIOS REFERENTE AO PATROCINIO DA TELEMAR NORTE LESTE S/A - AÇÃO INDENIZATORIA AJUIZADA POR DICATEL DISTRIBUIDORA DE CARTOES TELEFONICOS LTDA, ORIGINARIA DA 21ª VARA CIVEL DO RIO DE JANEIRO, ATUALMENTE EM FASE DE AGRAVO EM RECURSO ESPECIAL (AREsp) Nº 745.712/RJ), NA 2ª TURMA DO SUPERIOR TRIBUNAL DE JUSTIÇA."/>
    <s v="NÃO PREVÊ."/>
    <x v="3"/>
    <x v="2"/>
    <x v="0"/>
    <m/>
    <x v="1"/>
    <x v="0"/>
    <x v="0"/>
  </r>
  <r>
    <x v="12990"/>
    <n v="1156"/>
    <x v="0"/>
    <m/>
    <d v="2016-04-12T00:00:00"/>
    <d v="2016-04-12T00:00:00"/>
    <d v="2021-04-12T00:00:00"/>
    <x v="0"/>
    <x v="0"/>
    <x v="0"/>
    <x v="0"/>
    <x v="0"/>
    <x v="0"/>
    <x v="0"/>
    <n v="0"/>
    <n v="0"/>
    <n v="0"/>
    <x v="0"/>
    <s v="ATUAÇÃO NO AGRAVO EM RECURSO ESPECIAL Nº 811.291/RJ, MOVIDO PELO BOTAFOGO TRADE CENTER EM FACE DA OI S.A., EM TRÂMITE PERANTE O SUPERIOR TRIBUNAL DE JUSTIÇA."/>
    <s v="NÃO PREVÊ."/>
    <x v="3"/>
    <x v="2"/>
    <x v="0"/>
    <m/>
    <x v="1"/>
    <x v="0"/>
    <x v="0"/>
  </r>
  <r>
    <x v="12991"/>
    <n v="1156"/>
    <x v="0"/>
    <m/>
    <d v="2016-04-12T00:00:00"/>
    <d v="2016-04-12T00:00:00"/>
    <d v="2021-04-12T00:00:00"/>
    <x v="0"/>
    <x v="0"/>
    <x v="0"/>
    <x v="0"/>
    <x v="0"/>
    <x v="0"/>
    <x v="0"/>
    <n v="0"/>
    <n v="0"/>
    <n v="0"/>
    <x v="0"/>
    <s v="ATUAÇÃO NO AGRAVO EM RECURSO ESPECIAL Nº 749.197/RS, MOVIDO PELO CLAUDIO ROLIM EM FACE DA OI S.A., EM TRÂMITE PERANTE O SUPERIOR TRIBUNAL DE JUSTIÇA."/>
    <s v="NÃO PREVÊ."/>
    <x v="3"/>
    <x v="2"/>
    <x v="0"/>
    <m/>
    <x v="1"/>
    <x v="0"/>
    <x v="0"/>
  </r>
  <r>
    <x v="12992"/>
    <n v="1156"/>
    <x v="0"/>
    <m/>
    <d v="2016-04-12T00:00:00"/>
    <d v="2016-04-12T00:00:00"/>
    <d v="2021-04-12T00:00:00"/>
    <x v="0"/>
    <x v="0"/>
    <x v="0"/>
    <x v="0"/>
    <x v="0"/>
    <x v="0"/>
    <x v="0"/>
    <n v="0"/>
    <n v="0"/>
    <n v="0"/>
    <x v="0"/>
    <s v="ATUAÇÃO NO AGRAVO EM RECURSO ESPECIAL Nº 808.262/DF, MOVIDO PELO CODEPLAN EM FACE DA OI S.A., EM TRÂMITE PERANTE O SUPERIOR TRIBUNAL DE JUSTIÇA."/>
    <s v="NÃO PREVÊ."/>
    <x v="3"/>
    <x v="2"/>
    <x v="0"/>
    <m/>
    <x v="1"/>
    <x v="0"/>
    <x v="0"/>
  </r>
  <r>
    <x v="12993"/>
    <n v="1156"/>
    <x v="0"/>
    <m/>
    <d v="2016-03-29T00:00:00"/>
    <d v="2016-03-29T00:00:00"/>
    <d v="2021-03-29T00:00:00"/>
    <x v="0"/>
    <x v="0"/>
    <x v="0"/>
    <x v="0"/>
    <x v="0"/>
    <x v="0"/>
    <x v="0"/>
    <n v="0"/>
    <n v="0"/>
    <n v="0"/>
    <x v="0"/>
    <s v="ATUAÇÃO NO AGRAVO EM RECURSO ESPECIAL Nº 796.729/MT, MOVIDO PELO CUIABÁ 900 EM FACE DA OI S.A., EM TRÂMITE PERANTE O SUPERIOR TRIBUNAL DE JUSTIÇA."/>
    <s v="NÃO PREVÊ."/>
    <x v="3"/>
    <x v="2"/>
    <x v="0"/>
    <m/>
    <x v="1"/>
    <x v="0"/>
    <x v="0"/>
  </r>
  <r>
    <x v="12994"/>
    <n v="822"/>
    <x v="3"/>
    <m/>
    <d v="2016-04-06T00:00:00"/>
    <d v="2016-04-06T00:00:00"/>
    <d v="2021-04-06T00:00:00"/>
    <x v="0"/>
    <x v="0"/>
    <x v="0"/>
    <x v="0"/>
    <x v="0"/>
    <x v="0"/>
    <x v="0"/>
    <n v="0"/>
    <n v="0"/>
    <n v="0"/>
    <x v="0"/>
    <s v="BA – H 184/2016 - PROPOSTA DE HONORÁRIOS REFERENTE AO PATROCINIO DA TELEMAR NORTE LESTE S/A - ADITAMENTO À PROPOSTA DE HONORARIOS BA-H 827/14 REFERENTE AOS EMBARGOS À EXECUÇÃO Nº 0045384-55.2016.4.02.5101 APRESENTADOS PELA TELEMAR PERANTE A 4ª VARA FEDERAL DE EXECUÇÃO FISCAL DA SEÇÃO JUDICIARIA DO ESTADO DO RIO DE JANEIRO."/>
    <s v="NÃO PREVÊ."/>
    <x v="3"/>
    <x v="2"/>
    <x v="0"/>
    <m/>
    <x v="1"/>
    <x v="0"/>
    <x v="0"/>
  </r>
  <r>
    <x v="12995"/>
    <n v="822"/>
    <x v="3"/>
    <m/>
    <d v="2016-03-29T00:00:00"/>
    <m/>
    <m/>
    <x v="0"/>
    <x v="0"/>
    <x v="0"/>
    <x v="0"/>
    <x v="0"/>
    <x v="0"/>
    <x v="0"/>
    <n v="0"/>
    <n v="0"/>
    <n v="0"/>
    <x v="0"/>
    <s v="BA – H 156/2016 - PROPOSTA DE HONORÁRIOS REFERENTE AO PATROCINIO DA TELEMAR NORTE LESTE S/A - AÇÃO REFERENTE  A EXECUÇÃO FISCAL Nº 0014565-38.2016.4.02.5101, AJUIZADA PELA ANATAEL, CONTRA TELEMAR, EM CURSO PERANTE A 6ª VARA DE EXECUÇÃO FISCAL DO RIO DE JANEIRO."/>
    <s v="NÃO PREVÊ."/>
    <x v="3"/>
    <x v="2"/>
    <x v="0"/>
    <m/>
    <x v="1"/>
    <x v="0"/>
    <x v="0"/>
  </r>
  <r>
    <x v="12996"/>
    <n v="851"/>
    <x v="3"/>
    <m/>
    <d v="2016-06-01T00:00:00"/>
    <d v="2016-03-29T00:00:00"/>
    <d v="2021-03-29T00:00:00"/>
    <x v="0"/>
    <x v="0"/>
    <x v="0"/>
    <x v="0"/>
    <x v="0"/>
    <x v="0"/>
    <x v="0"/>
    <n v="0"/>
    <n v="0"/>
    <n v="0"/>
    <x v="0"/>
    <s v="BA – H 151/2016 - PROPOSTA DE HONORÁRIOS REFERENTE AO PATROCINIO DA TELEMAR NORTE LESTE S/A - AÇÃO REFERENTE  A EXECUÇÃO FISCAL Nº 0015545-82.2016.4.02.5101, AJUIZADA PELA ANATAEL, CONTRA TELEMAR, EM CURSO PERANTE A 9ª VARA DE EXECUÇÃO FISCAL DO RIO DE JANEIRO."/>
    <s v="NÃO PREVÊ."/>
    <x v="3"/>
    <x v="2"/>
    <x v="0"/>
    <m/>
    <x v="1"/>
    <x v="0"/>
    <x v="0"/>
  </r>
  <r>
    <x v="12997"/>
    <n v="986"/>
    <x v="0"/>
    <m/>
    <d v="2014-01-22T00:00:00"/>
    <d v="2014-01-22T00:00:00"/>
    <d v="2016-12-21T00:00:00"/>
    <x v="1"/>
    <x v="0"/>
    <x v="0"/>
    <x v="8"/>
    <x v="0"/>
    <x v="0"/>
    <x v="0"/>
    <n v="0"/>
    <n v="0"/>
    <n v="0"/>
    <x v="0"/>
    <s v="CONTRATO DE PRESTAÇÃO DE SERVIÇOS DE ADVOCACIA QUE ENTRE SI CELEBRAM TELEMAR NORTE LESTE S.A E MUSSI, SANDRA &amp; PIMENTA ADVOGADOS PARA PRESTAÇÃO DOS SERVIÇOS NA ESFERA ADMINISTRATIVA PTA NºS 16682.721528/2013-57, POR SUPOSTAS INFRAÇÕES COMETIDAS NOS EXERCICIOS DE 2008 E 2009."/>
    <s v="NÃO PREVê."/>
    <x v="3"/>
    <x v="2"/>
    <x v="0"/>
    <m/>
    <x v="1"/>
    <x v="0"/>
    <x v="0"/>
  </r>
  <r>
    <x v="12998"/>
    <n v="883"/>
    <x v="0"/>
    <m/>
    <d v="2013-05-17T00:00:00"/>
    <d v="2013-05-17T00:00:00"/>
    <d v="2015-04-16T00:00:00"/>
    <x v="1"/>
    <x v="0"/>
    <x v="0"/>
    <x v="8"/>
    <x v="0"/>
    <x v="0"/>
    <x v="0"/>
    <n v="0"/>
    <n v="0"/>
    <n v="0"/>
    <x v="0"/>
    <s v="CONTRATO DE PRESTAÇÃO DE SERVIÇOS DE ADVOCACIA QUE ENTRE SI CELEBRAM OI S.A E GEAM CONSULTORIA EMPRESARIAL LTDA  PARA PRESTAÇÃO DOS SERVIÇOS NA ESFERA ADMINISTRATIVA PTA NºS 16682.721528/2013-57, POR SUPOSTAS INFRAÇÕES COMETIDAS NOS EXERCICIOS DE 2008."/>
    <s v="NÃO PREVÊ."/>
    <x v="3"/>
    <x v="2"/>
    <x v="0"/>
    <m/>
    <x v="1"/>
    <x v="0"/>
    <x v="0"/>
  </r>
  <r>
    <x v="12999"/>
    <n v="822"/>
    <x v="3"/>
    <m/>
    <d v="2016-03-29T00:00:00"/>
    <d v="2016-03-29T00:00:00"/>
    <d v="2021-03-29T00:00:00"/>
    <x v="0"/>
    <x v="0"/>
    <x v="0"/>
    <x v="0"/>
    <x v="0"/>
    <x v="0"/>
    <x v="0"/>
    <n v="0"/>
    <n v="0"/>
    <n v="0"/>
    <x v="0"/>
    <s v="BA – H 157/2016 - PROPOSTA DE HONORÁRIOS REFERENTE AO PATROCINIO DA TELEMAR NORTE LESTE S/A - AÇÃO REFERENTE  A EXECUÇÃO FISCAL Nº 0013402-23.2016.4.02.5101, AJUIZADA PELA ANATAEL, CONTRA TELEMAR, EM CURSO PERANTE A 9ª VARA DE EXECUÇÃO FISCAL DO RIO DE JANEIRO."/>
    <s v="NÃO PREVÊ."/>
    <x v="3"/>
    <x v="2"/>
    <x v="0"/>
    <m/>
    <x v="1"/>
    <x v="0"/>
    <x v="0"/>
  </r>
  <r>
    <x v="13000"/>
    <n v="1038"/>
    <x v="0"/>
    <m/>
    <d v="2014-03-06T00:00:00"/>
    <d v="2014-03-06T00:00:00"/>
    <d v="2016-02-05T00:00:00"/>
    <x v="1"/>
    <x v="0"/>
    <x v="0"/>
    <x v="19"/>
    <x v="0"/>
    <x v="0"/>
    <x v="0"/>
    <n v="0"/>
    <n v="0"/>
    <n v="0"/>
    <x v="0"/>
    <s v="CONTRATO DE PRESTAÇÃO DE SERVIÇOS DE ADVOCACIA QUE ENTRE SI CELEBRAM OI S.A E BICHARA ADVOGADOS PARA PRESTAÇÃO DOS SERVIÇOS DE ASSESSORIA JURÍDICA NOS PROCESSOS PREVISTOS NA LEI DISTRITAL Nº 4.276/2008."/>
    <s v="NÃO PREVÊ."/>
    <x v="3"/>
    <x v="2"/>
    <x v="0"/>
    <m/>
    <x v="1"/>
    <x v="0"/>
    <x v="0"/>
  </r>
  <r>
    <x v="13001"/>
    <n v="822"/>
    <x v="3"/>
    <m/>
    <d v="2016-03-29T00:00:00"/>
    <d v="2016-03-29T00:00:00"/>
    <d v="2021-03-29T00:00:00"/>
    <x v="0"/>
    <x v="0"/>
    <x v="0"/>
    <x v="0"/>
    <x v="0"/>
    <x v="0"/>
    <x v="0"/>
    <n v="0"/>
    <n v="0"/>
    <n v="0"/>
    <x v="0"/>
    <s v="BA – H 158/2016 - PROPOSTA DE HONORÁRIOS REFERENTE AO PATROCINIO DA TELEMAR NORTE LESTE S/A - AÇÃO REFERENTE  A EXECUÇÃO FISCAL Nº 0020209-59.2016.4.02.5101, AJUIZADA PELA ANATAEL, CONTRA TELEMAR, EM CURSO PERANTE A 3ª VARA DE EXECUÇÃO FISCAL DO RIO DE JANEIRO."/>
    <s v="NÃO PREVÊ."/>
    <x v="3"/>
    <x v="2"/>
    <x v="0"/>
    <m/>
    <x v="1"/>
    <x v="0"/>
    <x v="0"/>
  </r>
  <r>
    <x v="13002"/>
    <n v="822"/>
    <x v="3"/>
    <m/>
    <d v="2016-04-13T00:00:00"/>
    <d v="2016-04-13T00:00:00"/>
    <d v="2021-04-13T00:00:00"/>
    <x v="0"/>
    <x v="0"/>
    <x v="0"/>
    <x v="0"/>
    <x v="0"/>
    <x v="0"/>
    <x v="0"/>
    <n v="0"/>
    <n v="0"/>
    <n v="0"/>
    <x v="0"/>
    <s v="BA – H 193/2014 - PROPOSTA DE HONORÁRIOS REFERENTE AO PATROCINIO DA TELEMAR NORTE LESTE S/A - AÇÃO REFERENTE  A EXECUÇÃO FISCAL Nº 0006669-41.2016.4.02.5101, AJUIZADA PELA ANATAEL, CONTRA TELEMAR, EM CURSO PERANTE A 5ª VARA DE EXECUÇÃO FISCAL DO RIO DE JANEIRO."/>
    <s v="NÃO PREVÊ."/>
    <x v="3"/>
    <x v="2"/>
    <x v="0"/>
    <m/>
    <x v="1"/>
    <x v="0"/>
    <x v="0"/>
  </r>
  <r>
    <x v="13003"/>
    <n v="822"/>
    <x v="3"/>
    <m/>
    <d v="2016-03-29T00:00:00"/>
    <d v="2016-03-29T00:00:00"/>
    <d v="2021-03-29T00:00:00"/>
    <x v="0"/>
    <x v="0"/>
    <x v="0"/>
    <x v="0"/>
    <x v="0"/>
    <x v="0"/>
    <x v="0"/>
    <n v="0"/>
    <n v="0"/>
    <n v="0"/>
    <x v="0"/>
    <s v="BA – H 154/2016 - PROPOSTA DE HONORÁRIOS REFERENTE AO PATROCINIO DA TELEMAR NORTE LESTE S/A - AÇÃO REFERENTE  A EXECUÇÃO FISCAL Nº 0161802-13.2015.4.02.5101, AJUIZADA PELA ANATAEL, CONTRA TELEMAR, EM CURSO PERANTE A 1ª VARA DE EXECUÇÃO FISCAL DO RIO DE JANEIRO."/>
    <s v="NÃO PREVÊ."/>
    <x v="3"/>
    <x v="2"/>
    <x v="0"/>
    <m/>
    <x v="1"/>
    <x v="0"/>
    <x v="0"/>
  </r>
  <r>
    <x v="13004"/>
    <n v="868"/>
    <x v="15"/>
    <m/>
    <d v="2014-02-06T00:00:00"/>
    <d v="2014-02-06T00:00:00"/>
    <d v="2019-02-06T00:00:00"/>
    <x v="0"/>
    <x v="0"/>
    <x v="0"/>
    <x v="19"/>
    <x v="0"/>
    <x v="0"/>
    <x v="0"/>
    <n v="0"/>
    <n v="0"/>
    <n v="0"/>
    <x v="0"/>
    <s v="CONTRATO DE PRESTAÇÃO DE SERVIÇOS DE ADVOCACIA QUE ENTRE SI CELEBRAM OI MOVEL S.A E CONSULTAT CONSULTORIAEM ADMINISTRAÇÃO TRIBUTARIA PARA PRESTAÇÃO DOS SERVIÇOS DE ASSESSORIA, PREVISTOS NA LEI 4.276/2008 NO AMBITO DO PROGRAMA DE INCENTIVO PRO DF 2."/>
    <s v="NÃO PREVE."/>
    <x v="3"/>
    <x v="2"/>
    <x v="0"/>
    <m/>
    <x v="1"/>
    <x v="0"/>
    <x v="0"/>
  </r>
  <r>
    <x v="13005"/>
    <n v="851"/>
    <x v="3"/>
    <m/>
    <d v="2016-03-29T00:00:00"/>
    <d v="2016-03-29T00:00:00"/>
    <d v="2021-03-29T00:00:00"/>
    <x v="0"/>
    <x v="0"/>
    <x v="0"/>
    <x v="0"/>
    <x v="0"/>
    <x v="0"/>
    <x v="0"/>
    <n v="0"/>
    <n v="0"/>
    <n v="0"/>
    <x v="0"/>
    <s v="BA – H 152/2016 - PROPOSTA DE HONORÁRIOS REFERENTE AO PATROCINIO DA TELEMAR NORTE LESTE S/A - AÇÃO REFERENTE  A EXECUÇÃO FISCAL Nº 0036876-23.2016.4.02.5101, AJUIZADA PELA ANATAEL, CONTRA TELEMAR, EM CURSO PERANTE A 6ª VARA DE EXECUÇÃO FISCAL DO RIO DE JANEIRO."/>
    <s v="NÃO PREVÊ."/>
    <x v="3"/>
    <x v="2"/>
    <x v="0"/>
    <m/>
    <x v="1"/>
    <x v="0"/>
    <x v="0"/>
  </r>
  <r>
    <x v="13006"/>
    <n v="308"/>
    <x v="3"/>
    <m/>
    <d v="2016-03-01T00:00:00"/>
    <d v="2016-03-01T00:00:00"/>
    <d v="2017-02-28T00:00:00"/>
    <x v="1"/>
    <x v="0"/>
    <x v="0"/>
    <x v="1"/>
    <x v="0"/>
    <x v="1"/>
    <x v="0"/>
    <n v="0"/>
    <n v="30"/>
    <n v="30"/>
    <x v="0"/>
    <s v="TERMO ADITIVO AO CONTRATO DE PRESTAÇÃO DE SERVIÇOS TÉCNICOS DE ADVOCACIA CONTENCIOSA E PATROCÍNIO DE PROCESSOS EM TRÂMITE PERANTE AS VARAS CÍVEIS DO ESTADO DE MINAS GERAIS."/>
    <s v="PREVÊ."/>
    <x v="1"/>
    <x v="1"/>
    <x v="1"/>
    <d v="2016-08-26T00:00:00"/>
    <x v="1"/>
    <x v="1"/>
    <x v="0"/>
  </r>
  <r>
    <x v="13007"/>
    <n v="398"/>
    <x v="3"/>
    <m/>
    <d v="2016-03-01T00:00:00"/>
    <d v="2016-03-01T00:00:00"/>
    <d v="2017-02-28T00:00:00"/>
    <x v="1"/>
    <x v="1"/>
    <x v="0"/>
    <x v="2"/>
    <x v="0"/>
    <x v="1"/>
    <x v="0"/>
    <n v="0"/>
    <n v="20"/>
    <n v="20"/>
    <x v="0"/>
    <s v="TERMO ADITIVO AO CONTRATO DE PRESTAÇÃO DE SERVIÇOS JURÍDICOS E PATROCÍNIO DE PROCEDIMENTOS ADMINISTRATIVOS EM TRÂMITE PERANTE OS PROCON'S / ODC'S NO ESTADO DO MARANHÃO."/>
    <s v="PREVÊ."/>
    <x v="1"/>
    <x v="1"/>
    <x v="1"/>
    <d v="2017-02-14T00:00:00"/>
    <x v="1"/>
    <x v="1"/>
    <x v="0"/>
  </r>
  <r>
    <x v="13008"/>
    <n v="1156"/>
    <x v="0"/>
    <m/>
    <d v="2016-04-12T00:00:00"/>
    <d v="2016-04-12T00:00:00"/>
    <d v="2021-04-12T00:00:00"/>
    <x v="0"/>
    <x v="0"/>
    <x v="0"/>
    <x v="0"/>
    <x v="0"/>
    <x v="0"/>
    <x v="0"/>
    <n v="0"/>
    <n v="0"/>
    <n v="0"/>
    <x v="0"/>
    <s v="ATUAÇÃO NO AGRAVO EM RECURSO ESPECIAL Nº 1.258.861/SP, MOVIDO POR SÃO JOSE DO RIO PRETO EM FACE DA OI S.A., EM TRÂMITE PERANTE O SUPERIOR TRIBUNAL DE JUSTIÇA."/>
    <s v="NÃO PREVÊ."/>
    <x v="3"/>
    <x v="2"/>
    <x v="0"/>
    <m/>
    <x v="1"/>
    <x v="0"/>
    <x v="0"/>
  </r>
  <r>
    <x v="13009"/>
    <n v="1156"/>
    <x v="0"/>
    <m/>
    <d v="2016-03-12T00:00:00"/>
    <d v="2016-03-12T00:00:00"/>
    <d v="2021-03-12T00:00:00"/>
    <x v="0"/>
    <x v="0"/>
    <x v="0"/>
    <x v="0"/>
    <x v="0"/>
    <x v="0"/>
    <x v="0"/>
    <n v="0"/>
    <n v="0"/>
    <n v="0"/>
    <x v="0"/>
    <s v="ATUAÇÃO NO AGRAVO EM RECURSO ESPECIAL Nº 1.460.069/RS E 1.585.754/RS, MOVIDO PELO RETEBRÁS EM FACE DA OI S.A., EM TRÂMITE PERANTE O SUPERIOR TRIBUNAL DE JUSTIÇA."/>
    <s v="NÃO PREVÊ."/>
    <x v="3"/>
    <x v="2"/>
    <x v="0"/>
    <m/>
    <x v="1"/>
    <x v="0"/>
    <x v="0"/>
  </r>
  <r>
    <x v="13010"/>
    <n v="1156"/>
    <x v="0"/>
    <m/>
    <d v="2016-03-15T00:00:00"/>
    <d v="2015-03-15T00:00:00"/>
    <d v="2020-03-15T00:00:00"/>
    <x v="0"/>
    <x v="0"/>
    <x v="0"/>
    <x v="0"/>
    <x v="0"/>
    <x v="0"/>
    <x v="0"/>
    <n v="0"/>
    <n v="0"/>
    <n v="0"/>
    <x v="0"/>
    <s v="ATUAÇÃO NO AGRAVO EM RECURSO ESPECIAL Nº 1.052.854/DF, MOVIDO PELO REGRESSO TELEBRAS EM FACE DA OI S.A., EM TRÂMITE PERANTE O SUPERIOR TRIBUNAL DE JUSTIÇA."/>
    <s v="NÃO PREVÊ."/>
    <x v="3"/>
    <x v="2"/>
    <x v="0"/>
    <m/>
    <x v="1"/>
    <x v="0"/>
    <x v="0"/>
  </r>
  <r>
    <x v="13011"/>
    <n v="1156"/>
    <x v="0"/>
    <m/>
    <d v="2016-04-12T00:00:00"/>
    <d v="2016-04-12T00:00:00"/>
    <d v="2021-04-12T00:00:00"/>
    <x v="0"/>
    <x v="0"/>
    <x v="0"/>
    <x v="0"/>
    <x v="0"/>
    <x v="0"/>
    <x v="0"/>
    <n v="0"/>
    <n v="0"/>
    <n v="0"/>
    <x v="0"/>
    <s v="ATUAÇÃO NO AGRAVO EM RECURSO ESPECIAL Nº 716.124/RJ, MOVIDO PELO REDE MUNDIAL EM FACE DA OI S.A., EM TRÂMITE PERANTE O SUPERIOR TRIBUNAL DE JUSTIÇA."/>
    <s v="NÃO PREVe."/>
    <x v="3"/>
    <x v="2"/>
    <x v="0"/>
    <m/>
    <x v="1"/>
    <x v="0"/>
    <x v="0"/>
  </r>
  <r>
    <x v="13012"/>
    <n v="1156"/>
    <x v="0"/>
    <m/>
    <d v="2016-03-22T00:00:00"/>
    <d v="2016-03-22T00:00:00"/>
    <d v="2021-03-22T00:00:00"/>
    <x v="0"/>
    <x v="0"/>
    <x v="0"/>
    <x v="0"/>
    <x v="0"/>
    <x v="0"/>
    <x v="0"/>
    <n v="0"/>
    <n v="0"/>
    <n v="0"/>
    <x v="0"/>
    <s v="ATUAÇÃO NO AGRAVO EM RECURSO ESPECIAL Nº 694.404/PR, MOVIDO PELO PARCOM PARTICIPAÇÕES EM FACE DA OI S.A., EM TRÂMITE PERANTE O SUPERIOR TRIBUNAL DE JUSTIÇA."/>
    <s v="MÃO PREVê."/>
    <x v="3"/>
    <x v="2"/>
    <x v="0"/>
    <m/>
    <x v="1"/>
    <x v="0"/>
    <x v="0"/>
  </r>
  <r>
    <x v="13013"/>
    <n v="1156"/>
    <x v="0"/>
    <m/>
    <d v="2016-04-12T00:00:00"/>
    <d v="2016-04-12T00:00:00"/>
    <d v="2021-04-12T00:00:00"/>
    <x v="0"/>
    <x v="0"/>
    <x v="0"/>
    <x v="0"/>
    <x v="0"/>
    <x v="0"/>
    <x v="0"/>
    <n v="0"/>
    <n v="0"/>
    <n v="0"/>
    <x v="0"/>
    <s v="ATUAÇÃO NO AGRAVO EM RECURSO ESPECIAL Nº 1.533.061/SP, MOVIDO PELO OKATEL EM FACE DA OI S.A., EM TRÂMITE PERANTE O SUPERIOR TRIBUNAL DE JUSTIÇA."/>
    <s v="NÃO PREVÊ."/>
    <x v="3"/>
    <x v="2"/>
    <x v="0"/>
    <m/>
    <x v="1"/>
    <x v="0"/>
    <x v="0"/>
  </r>
  <r>
    <x v="13014"/>
    <n v="1156"/>
    <x v="0"/>
    <m/>
    <d v="2016-03-29T00:00:00"/>
    <d v="2016-03-29T00:00:00"/>
    <d v="2021-03-29T00:00:00"/>
    <x v="0"/>
    <x v="0"/>
    <x v="0"/>
    <x v="0"/>
    <x v="0"/>
    <x v="0"/>
    <x v="0"/>
    <n v="0"/>
    <n v="0"/>
    <n v="0"/>
    <x v="0"/>
    <s v="ATUAÇÃO NO AGRAVO EM RECURSO ESPECIAL Nº 1.373.421/PA, MOVIDO PELO MPF EM FACE DA OI S.A., EM TRÂMITE PERANTE O SUPERIOR TRIBUNAL DE JUSTIÇA."/>
    <s v="NÃO PREVÊ."/>
    <x v="3"/>
    <x v="2"/>
    <x v="0"/>
    <m/>
    <x v="1"/>
    <x v="0"/>
    <x v="0"/>
  </r>
  <r>
    <x v="13015"/>
    <n v="1156"/>
    <x v="0"/>
    <m/>
    <d v="2016-03-29T00:00:00"/>
    <d v="2016-03-29T00:00:00"/>
    <d v="2021-03-29T00:00:00"/>
    <x v="0"/>
    <x v="0"/>
    <x v="0"/>
    <x v="0"/>
    <x v="0"/>
    <x v="0"/>
    <x v="0"/>
    <n v="0"/>
    <n v="0"/>
    <n v="0"/>
    <x v="0"/>
    <s v="ATUAÇÃO NO AGRAVO EM RECURSO ESPECIAL Nº 1.481.199/SE, MOVIDO PELO MPF EM FACE DA OI S.A., EM TRÂMITE PERANTE O SUPERIOR TRIBUNAL DE JUSTIÇA."/>
    <s v="NÃO PREVê."/>
    <x v="3"/>
    <x v="2"/>
    <x v="0"/>
    <m/>
    <x v="1"/>
    <x v="0"/>
    <x v="0"/>
  </r>
  <r>
    <x v="13016"/>
    <n v="1156"/>
    <x v="0"/>
    <m/>
    <d v="2016-03-22T00:00:00"/>
    <d v="2016-03-22T00:00:00"/>
    <d v="2021-03-22T00:00:00"/>
    <x v="0"/>
    <x v="0"/>
    <x v="0"/>
    <x v="0"/>
    <x v="0"/>
    <x v="0"/>
    <x v="0"/>
    <n v="0"/>
    <n v="0"/>
    <n v="0"/>
    <x v="0"/>
    <s v="ATUAÇÃO NO AGRAVO EM RECURSO ESPECIAL Nº 823.716/SP, MOVIDO PELO MP EM FACE DA OI S.A., EM TRÂMITE PERANTE O SUPERIOR TRIBUNAL DE JUSTIÇA."/>
    <s v="NÃO PREVê."/>
    <x v="3"/>
    <x v="2"/>
    <x v="0"/>
    <m/>
    <x v="1"/>
    <x v="0"/>
    <x v="0"/>
  </r>
  <r>
    <x v="13017"/>
    <n v="1156"/>
    <x v="0"/>
    <m/>
    <d v="2016-03-22T00:00:00"/>
    <d v="2016-03-22T00:00:00"/>
    <d v="2021-03-22T00:00:00"/>
    <x v="0"/>
    <x v="0"/>
    <x v="0"/>
    <x v="0"/>
    <x v="0"/>
    <x v="0"/>
    <x v="0"/>
    <n v="0"/>
    <n v="0"/>
    <n v="0"/>
    <x v="0"/>
    <s v="ATUAÇÃO NO AGRAVO EM RECURSO ESPECIAL Nº633.294/SP, MOVIDO PELO MP EM FACE DA OI S.A., EM TRÂMITE PERANTE O SUPERIOR TRIBUNAL DE JUSTIÇA."/>
    <s v="NÃO PREVê."/>
    <x v="3"/>
    <x v="2"/>
    <x v="0"/>
    <m/>
    <x v="1"/>
    <x v="0"/>
    <x v="0"/>
  </r>
  <r>
    <x v="13018"/>
    <n v="1156"/>
    <x v="0"/>
    <m/>
    <d v="2016-04-04T00:00:00"/>
    <d v="2016-04-04T00:00:00"/>
    <d v="2021-04-04T00:00:00"/>
    <x v="0"/>
    <x v="0"/>
    <x v="0"/>
    <x v="0"/>
    <x v="0"/>
    <x v="0"/>
    <x v="0"/>
    <n v="0"/>
    <n v="0"/>
    <n v="0"/>
    <x v="0"/>
    <s v="ATUAÇÃO NO AGRAVO EM RECURSO ESPECIAL Nº 246.699/RJ, MOVIDO PELO JULIO MARCAI EM FACE DA OI S.A., EM TRÂMITE PERANTE O SUPERIOR TRIBUNAL DE JUSTIÇA."/>
    <s v="NÃO PREVÊ."/>
    <x v="3"/>
    <x v="2"/>
    <x v="0"/>
    <m/>
    <x v="1"/>
    <x v="0"/>
    <x v="0"/>
  </r>
  <r>
    <x v="13019"/>
    <n v="1156"/>
    <x v="0"/>
    <m/>
    <d v="2016-04-12T00:00:00"/>
    <d v="2016-04-12T00:00:00"/>
    <d v="2021-04-12T00:00:00"/>
    <x v="0"/>
    <x v="0"/>
    <x v="0"/>
    <x v="0"/>
    <x v="0"/>
    <x v="0"/>
    <x v="0"/>
    <n v="0"/>
    <n v="0"/>
    <n v="0"/>
    <x v="0"/>
    <s v="ATUAÇÃO NO AGRAVO EM RECURSO ESPECIAL Nº 1.580.387/SP, MOVIDO PELO INTERPRINT EM FACE DA OI S.A., EM TRÂMITE PERANTE O SUPERIOR TRIBUNAL DE JUSTIÇA."/>
    <s v="NÃO PREVê."/>
    <x v="3"/>
    <x v="2"/>
    <x v="0"/>
    <m/>
    <x v="1"/>
    <x v="0"/>
    <x v="0"/>
  </r>
  <r>
    <x v="13020"/>
    <n v="1156"/>
    <x v="0"/>
    <m/>
    <d v="2016-04-12T00:00:00"/>
    <d v="2016-04-12T00:00:00"/>
    <d v="2021-04-12T00:00:00"/>
    <x v="0"/>
    <x v="0"/>
    <x v="0"/>
    <x v="0"/>
    <x v="0"/>
    <x v="0"/>
    <x v="0"/>
    <n v="0"/>
    <n v="0"/>
    <n v="0"/>
    <x v="0"/>
    <s v="ATUAÇÃO NO AGRAVO EM RECURSO ESPECIAL Nº 1.500.513/SC, MOVIDO PELO INDUCOM EM FACE DA OI S.A., EM TRÂMITE PERANTE O SUPERIOR TRIBUNAL DE JUSTIÇA."/>
    <s v="NÃO PREVê."/>
    <x v="3"/>
    <x v="2"/>
    <x v="0"/>
    <m/>
    <x v="1"/>
    <x v="0"/>
    <x v="0"/>
  </r>
  <r>
    <x v="13021"/>
    <n v="1156"/>
    <x v="0"/>
    <m/>
    <d v="2016-03-15T00:00:00"/>
    <d v="2016-03-15T00:00:00"/>
    <d v="2021-03-15T00:00:00"/>
    <x v="0"/>
    <x v="0"/>
    <x v="0"/>
    <x v="0"/>
    <x v="0"/>
    <x v="0"/>
    <x v="0"/>
    <n v="0"/>
    <n v="0"/>
    <n v="0"/>
    <x v="0"/>
    <s v="ATUAÇÃO NO AGRAVO EM RECURSO ESPECIAL Nº1.499.294/MS, MOVIDA PELO TELEBRÁS EM FACE DA OI S.A., EM TRÂMITE PERANTE O SUPERIOR TRIBUNAL DE JUSTIÇA."/>
    <s v="NÃO PREVê."/>
    <x v="3"/>
    <x v="2"/>
    <x v="0"/>
    <m/>
    <x v="1"/>
    <x v="0"/>
    <x v="0"/>
  </r>
  <r>
    <x v="13022"/>
    <n v="851"/>
    <x v="3"/>
    <m/>
    <d v="2016-03-29T00:00:00"/>
    <d v="2016-03-29T00:00:00"/>
    <d v="2021-03-29T00:00:00"/>
    <x v="0"/>
    <x v="0"/>
    <x v="0"/>
    <x v="0"/>
    <x v="0"/>
    <x v="0"/>
    <x v="0"/>
    <n v="0"/>
    <n v="0"/>
    <n v="0"/>
    <x v="0"/>
    <s v="BA – H 153/2016 - PROPOSTA DE HONORÁRIOS REFERENTE AO PATROCINIO DA TELEMAR NORTE LESTE S/A - ADITAMENTO À PROPOSTA DE HONORARIOS BA-H 687/13 REFERENTE AOS EMBARGOS À EXECUÇÃO Nº 036936-93.2016.4.02.5101, APRESENTADOS PELA TELEMAR PERANTE A 1ª VARA FEDERAL DE EXECUÇÃO FISCAL DA SEÇÃO JUDICIARIA DO ESTADO DO RIO DE JANEIRO."/>
    <s v="NÃO PREVÊ."/>
    <x v="3"/>
    <x v="2"/>
    <x v="0"/>
    <m/>
    <x v="1"/>
    <x v="0"/>
    <x v="0"/>
  </r>
  <r>
    <x v="13023"/>
    <n v="822"/>
    <x v="3"/>
    <m/>
    <d v="2013-09-17T00:00:00"/>
    <d v="2013-09-17T00:00:00"/>
    <d v="2018-09-17T00:00:00"/>
    <x v="0"/>
    <x v="0"/>
    <x v="0"/>
    <x v="0"/>
    <x v="0"/>
    <x v="0"/>
    <x v="0"/>
    <n v="0"/>
    <n v="0"/>
    <n v="0"/>
    <x v="0"/>
    <s v="BA - H 885/13 AÇÃO DE EXECUÇÃO FISCAL Nº 0128466-86.2013.4.02.5101, MOVIDA PELA ANATEL EM FACE DA TELEMAR NORTE LESTE S.A., EM TRÂMITE PERANTE A 3ª VARA DE EXECUÇÃO FISCAL DO RIO DE JANEIRO."/>
    <s v="NÃO PREVÊ."/>
    <x v="3"/>
    <x v="2"/>
    <x v="0"/>
    <m/>
    <x v="1"/>
    <x v="0"/>
    <x v="0"/>
  </r>
  <r>
    <x v="13024"/>
    <n v="822"/>
    <x v="3"/>
    <m/>
    <d v="2013-09-17T00:00:00"/>
    <d v="2013-09-17T00:00:00"/>
    <d v="2018-09-17T00:00:00"/>
    <x v="0"/>
    <x v="0"/>
    <x v="0"/>
    <x v="0"/>
    <x v="0"/>
    <x v="0"/>
    <x v="0"/>
    <n v="0"/>
    <n v="0"/>
    <n v="0"/>
    <x v="0"/>
    <s v="BA - H 884/13 AÇÃO DE EXECUÇÃO FISCAL Nº 0127129-62.2013.4.02.5101, MOVIDA PELA ANATEL EM FACE DA TELEMAR NORTE LESTE S.A., EM TRÂMITE PERANTE A 1ª VARA DE EXECUÇÃO FISCAL DO RIO DE JANEIRO."/>
    <s v="NÃO PREVÊ."/>
    <x v="3"/>
    <x v="2"/>
    <x v="0"/>
    <m/>
    <x v="1"/>
    <x v="0"/>
    <x v="0"/>
  </r>
  <r>
    <x v="13025"/>
    <n v="822"/>
    <x v="3"/>
    <m/>
    <d v="2013-09-17T00:00:00"/>
    <d v="2013-09-17T00:00:00"/>
    <d v="2018-09-17T00:00:00"/>
    <x v="0"/>
    <x v="0"/>
    <x v="0"/>
    <x v="0"/>
    <x v="0"/>
    <x v="0"/>
    <x v="0"/>
    <n v="0"/>
    <n v="0"/>
    <n v="0"/>
    <x v="0"/>
    <s v="BA - H 889/13 AÇÃO DE EXECUÇÃO FISCAL Nº 0128392-32.2013.4.02.5101, MOVIDA PELA ANATEL EM FACE DA TELEMAR NORTE LESTE S.A., EM TRÂMITE PERANTE A 1ª VARA DE EXECUÇÃO FISCAL DO RIO DE JANEIRO."/>
    <s v="NÃO PREVÊ."/>
    <x v="3"/>
    <x v="2"/>
    <x v="0"/>
    <m/>
    <x v="1"/>
    <x v="0"/>
    <x v="0"/>
  </r>
  <r>
    <x v="13026"/>
    <n v="822"/>
    <x v="3"/>
    <m/>
    <d v="2016-09-17T00:00:00"/>
    <d v="2013-09-17T00:00:00"/>
    <d v="2018-09-17T00:00:00"/>
    <x v="0"/>
    <x v="0"/>
    <x v="0"/>
    <x v="0"/>
    <x v="0"/>
    <x v="0"/>
    <x v="0"/>
    <n v="0"/>
    <n v="0"/>
    <n v="0"/>
    <x v="0"/>
    <s v="BA - H886/2013 -  PROPOSTA DE HONORÁRIOS REFERENTE A AÇÃO DE DE EXECUÇÃO FISCAL Nº 0128462-49.2013.4.02.5101, AJUIZADA PELA ANATEL, EM TRAMITE PERANTE A 9ª VARA DE EXCUÇAO FISCAL DA SEÇAO JUDICIARIA DO RIO DE JANEIRO."/>
    <s v="NÃO PREVê."/>
    <x v="3"/>
    <x v="2"/>
    <x v="0"/>
    <m/>
    <x v="1"/>
    <x v="0"/>
    <x v="0"/>
  </r>
  <r>
    <x v="13027"/>
    <n v="651"/>
    <x v="3"/>
    <m/>
    <d v="2013-09-17T00:00:00"/>
    <d v="2013-09-17T00:00:00"/>
    <d v="2018-09-17T00:00:00"/>
    <x v="0"/>
    <x v="0"/>
    <x v="0"/>
    <x v="0"/>
    <x v="0"/>
    <x v="0"/>
    <x v="0"/>
    <n v="0"/>
    <n v="0"/>
    <n v="0"/>
    <x v="0"/>
    <s v="BA - H 882/13 AÇÃO DE EXECUÇÃO FISCAL Nº 0127132-17.2013.4.02.5101, MOVIDA PELA ANATEL EM FACE DA TELEMAR NORTE LESTE S.A., EM TRÂMITE PERANTE A 5ª VARA DE EXECUÇÃO FISCAL DO RIO DE JANEIRO."/>
    <s v="NÃO PREVÊ."/>
    <x v="3"/>
    <x v="2"/>
    <x v="0"/>
    <m/>
    <x v="1"/>
    <x v="0"/>
    <x v="0"/>
  </r>
  <r>
    <x v="13028"/>
    <n v="651"/>
    <x v="3"/>
    <m/>
    <d v="2013-09-17T00:00:00"/>
    <d v="2013-09-17T00:00:00"/>
    <d v="2018-09-17T00:00:00"/>
    <x v="0"/>
    <x v="0"/>
    <x v="0"/>
    <x v="0"/>
    <x v="0"/>
    <x v="0"/>
    <x v="0"/>
    <n v="0"/>
    <n v="0"/>
    <n v="0"/>
    <x v="0"/>
    <s v="BA - H 883/13 AÇÃO DE EXECUÇÃO FISCAL Nº 0128268-49.2013.4.02.5101, MOVIDA PELA ANATEL EM FACE DA TELEMAR NORTE LESTE S.A., EM TRÂMITE PERANTE A 2ª VARA DE EXECUÇÃO FISCAL DO RIO DE JANEIRO."/>
    <s v="NÃO PREVê."/>
    <x v="3"/>
    <x v="2"/>
    <x v="0"/>
    <m/>
    <x v="1"/>
    <x v="0"/>
    <x v="0"/>
  </r>
  <r>
    <x v="13029"/>
    <n v="651"/>
    <x v="3"/>
    <m/>
    <d v="2013-09-17T00:00:00"/>
    <d v="2013-09-17T00:00:00"/>
    <d v="2018-09-17T00:00:00"/>
    <x v="0"/>
    <x v="0"/>
    <x v="0"/>
    <x v="0"/>
    <x v="0"/>
    <x v="0"/>
    <x v="0"/>
    <n v="0"/>
    <n v="0"/>
    <n v="0"/>
    <x v="0"/>
    <s v="BA - H 893/13 AÇÃO DE EXECUÇÃO FISCAL Nº 0128709-30.2013.4.02.5101, MOVIDA PELA ANATEL EM FACE DA TELEMAR NORTE LESTE S.A., EM TRÂMITE PERANTE A11ª VARA DE EXECUÇÃO FISCAL DO RIO DE JANEIRO."/>
    <s v="NÃO PREVê."/>
    <x v="3"/>
    <x v="2"/>
    <x v="0"/>
    <m/>
    <x v="1"/>
    <x v="0"/>
    <x v="0"/>
  </r>
  <r>
    <x v="13030"/>
    <n v="651"/>
    <x v="3"/>
    <m/>
    <d v="2016-09-17T00:00:00"/>
    <d v="2016-09-17T00:00:00"/>
    <d v="2021-09-17T00:00:00"/>
    <x v="0"/>
    <x v="0"/>
    <x v="0"/>
    <x v="0"/>
    <x v="0"/>
    <x v="0"/>
    <x v="0"/>
    <n v="0"/>
    <n v="0"/>
    <n v="0"/>
    <x v="0"/>
    <s v="BA - H 862/13 AÇÃO DE EXECUÇÃO FISCAL Nº 0132602-29.2013.4.02.5101, MOVIDA PELA ANATEL EM FACE DA TELEMAR NORTE LESTE S.A., EM TRÂMITE PERANTE A 3ª VARA FEDERAL DO RIO DE JANEIRO."/>
    <s v="NÃO PREVE"/>
    <x v="3"/>
    <x v="2"/>
    <x v="0"/>
    <m/>
    <x v="1"/>
    <x v="0"/>
    <x v="0"/>
  </r>
  <r>
    <x v="13031"/>
    <n v="878"/>
    <x v="0"/>
    <m/>
    <d v="2013-09-17T00:00:00"/>
    <d v="2013-09-17T00:00:00"/>
    <d v="2018-09-17T00:00:00"/>
    <x v="0"/>
    <x v="0"/>
    <x v="0"/>
    <x v="0"/>
    <x v="0"/>
    <x v="0"/>
    <x v="0"/>
    <n v="0"/>
    <n v="0"/>
    <n v="0"/>
    <x v="0"/>
    <s v="BA - H 896/13 AÇÃO DE EXECUÇÃO FISCAL Nº 0127437-98.2013.4.02.5101, MOVIDA PELA ANATEL EM FACE DA OI S.A., EM TRÂMITE PERANTE A 8ª VARA DE EXECUÇÃO FISCAL DO RIO DE JANEIRO."/>
    <s v="NÃO PREVÊ."/>
    <x v="3"/>
    <x v="2"/>
    <x v="0"/>
    <m/>
    <x v="1"/>
    <x v="0"/>
    <x v="0"/>
  </r>
  <r>
    <x v="13032"/>
    <n v="878"/>
    <x v="0"/>
    <m/>
    <d v="2013-09-17T00:00:00"/>
    <d v="2013-09-17T00:00:00"/>
    <d v="2018-09-17T00:00:00"/>
    <x v="0"/>
    <x v="0"/>
    <x v="0"/>
    <x v="0"/>
    <x v="0"/>
    <x v="0"/>
    <x v="0"/>
    <n v="0"/>
    <n v="0"/>
    <n v="0"/>
    <x v="0"/>
    <s v="BA - H 899/13 AÇÃO DE EXECUÇÃO FISCAL Nº 0128797-68.2013.4.02.5101, MOVIDA PELA ANATEL EM FACE DA OI S.A., EM TRÂMITE PERANTE A 4ª VARA DE EXECUÇÃO FISCAL DO RIO DE JANEIRO."/>
    <s v="NÃO PREVÊ."/>
    <x v="3"/>
    <x v="2"/>
    <x v="0"/>
    <m/>
    <x v="1"/>
    <x v="0"/>
    <x v="0"/>
  </r>
  <r>
    <x v="13033"/>
    <n v="536"/>
    <x v="3"/>
    <m/>
    <d v="2016-05-25T00:00:00"/>
    <d v="2016-05-25T00:00:00"/>
    <d v="2021-05-25T00:00:00"/>
    <x v="0"/>
    <x v="0"/>
    <x v="0"/>
    <x v="0"/>
    <x v="0"/>
    <x v="0"/>
    <x v="0"/>
    <n v="0"/>
    <n v="0"/>
    <n v="0"/>
    <x v="0"/>
    <s v="CONTRATO 2114 - PROPOSTA DE HONORÁRIOS REFERENTE AO PATROCINIO DA TELEMAR NORTE LESTE S.A -  AÇÃO DE OBRIGAÇÃO D EFAZER, PROCESSO Nº 0201382-40.2016.804.0020, PROMOVIDO POR MANOEL VICENTE DE OLIVEIRA, EM FACE  DA TELEMAT NORTE LESTE S/A, COM TRAMITE NA 16º  JUIZADO ESPECIAL DE MANAUS / AM."/>
    <s v="NÃO PREVÊ."/>
    <x v="3"/>
    <x v="2"/>
    <x v="0"/>
    <m/>
    <x v="1"/>
    <x v="0"/>
    <x v="0"/>
  </r>
  <r>
    <x v="13034"/>
    <n v="878"/>
    <x v="0"/>
    <m/>
    <d v="2013-09-17T00:00:00"/>
    <d v="2013-09-17T00:00:00"/>
    <d v="2018-09-17T00:00:00"/>
    <x v="0"/>
    <x v="0"/>
    <x v="0"/>
    <x v="0"/>
    <x v="0"/>
    <x v="0"/>
    <x v="0"/>
    <n v="0"/>
    <n v="0"/>
    <n v="0"/>
    <x v="0"/>
    <s v="BA - H 878-13 AÇÃO ORDINARIA Nº 0132645-63.2013.4.02.5101, MOVIDA PELA OI S.A EM FACE DA ANATEL, EM TRÂMITE PERANTE A 3ª VARA FEDERAL DO RIO DE JANEIRO."/>
    <s v="NÃO PREVê."/>
    <x v="3"/>
    <x v="2"/>
    <x v="0"/>
    <m/>
    <x v="1"/>
    <x v="0"/>
    <x v="0"/>
  </r>
  <r>
    <x v="13035"/>
    <n v="878"/>
    <x v="0"/>
    <m/>
    <d v="2013-09-17T00:00:00"/>
    <d v="2013-09-17T00:00:00"/>
    <d v="2018-09-17T00:00:00"/>
    <x v="0"/>
    <x v="0"/>
    <x v="0"/>
    <x v="0"/>
    <x v="0"/>
    <x v="0"/>
    <x v="0"/>
    <n v="0"/>
    <n v="0"/>
    <n v="0"/>
    <x v="0"/>
    <s v="BA - H 876-13 AÇÃO ORDINARIA Nº 0132643-93.2013.4.02.5101, MOVIDA PELA OI S.A EM FACE DA ANATEL, EM TRÂMITE PERANTE A 17ª VARA FEDERAL DO RIO DE JANEIRO."/>
    <s v="NÃO PREVê."/>
    <x v="3"/>
    <x v="2"/>
    <x v="0"/>
    <m/>
    <x v="1"/>
    <x v="0"/>
    <x v="0"/>
  </r>
  <r>
    <x v="13036"/>
    <n v="878"/>
    <x v="0"/>
    <m/>
    <d v="2014-08-25T00:00:00"/>
    <d v="2014-08-25T00:00:00"/>
    <d v="2019-08-25T00:00:00"/>
    <x v="0"/>
    <x v="0"/>
    <x v="0"/>
    <x v="0"/>
    <x v="0"/>
    <x v="0"/>
    <x v="0"/>
    <n v="0"/>
    <n v="0"/>
    <n v="0"/>
    <x v="0"/>
    <s v="BA - H 614/2014 AÇÃO INDENIZATORIA Nº 009/1.14.0003372-3, MOVIDA POR ANA MARIA DREYER EM FACE DA OI S.A., EM TRÂMITE PERANTE A 2ª VARA CÍVEL DA COMARCA DE CARAZINHO/RS."/>
    <s v="NÃO PREVÊ."/>
    <x v="3"/>
    <x v="2"/>
    <x v="0"/>
    <m/>
    <x v="1"/>
    <x v="0"/>
    <x v="0"/>
  </r>
  <r>
    <x v="13037"/>
    <n v="536"/>
    <x v="3"/>
    <m/>
    <d v="2016-05-30T00:00:00"/>
    <d v="2016-05-30T00:00:00"/>
    <d v="2021-05-30T00:00:00"/>
    <x v="0"/>
    <x v="0"/>
    <x v="0"/>
    <x v="0"/>
    <x v="0"/>
    <x v="0"/>
    <x v="0"/>
    <n v="0"/>
    <n v="0"/>
    <n v="0"/>
    <x v="0"/>
    <s v="CONTRATO 2093 - PROPOSTA DE HONORÁRIOS REFERENTE AO PATROCINIO DA TELEMAR NORTE LESTE S.A -  AÇÃO CIVEL PUBLICA Nº 0000390-83.2015.4.01.3102, EM CURSO, PERANTE A VARA ÚNICA FEDERAL DO OIAPOQUE / AP, PROPOSTA PELO MINISTERIO PUBLICO FEDERAL EM FACE DA TELEMAR NORTE LESTE S.A."/>
    <s v="NÃO PREVÊ."/>
    <x v="3"/>
    <x v="2"/>
    <x v="0"/>
    <m/>
    <x v="1"/>
    <x v="0"/>
    <x v="0"/>
  </r>
  <r>
    <x v="13038"/>
    <n v="851"/>
    <x v="3"/>
    <m/>
    <d v="2013-09-17T00:00:00"/>
    <d v="2013-09-17T00:00:00"/>
    <d v="2018-09-17T00:00:00"/>
    <x v="0"/>
    <x v="0"/>
    <x v="0"/>
    <x v="0"/>
    <x v="0"/>
    <x v="0"/>
    <x v="0"/>
    <n v="0"/>
    <n v="0"/>
    <n v="0"/>
    <x v="0"/>
    <s v="BA – H 891/13 - AÇÃO REFERENTE  A EXECUÇÃO FISCAL Nº 0127436-16.2013.4.02.5101, AJUIZADA PELA ANATEL EM FACE DA TELEMAR NORTE LESTE S.A., EM CURSO PERANTE A 8ª VARA DE EXECUÇÃO FISCAL DO RIO DE JANEIRO."/>
    <s v="NÃO PREVÊ."/>
    <x v="3"/>
    <x v="2"/>
    <x v="0"/>
    <m/>
    <x v="1"/>
    <x v="0"/>
    <x v="0"/>
  </r>
  <r>
    <x v="13039"/>
    <n v="851"/>
    <x v="3"/>
    <m/>
    <d v="2013-09-17T00:00:00"/>
    <d v="2013-09-17T00:00:00"/>
    <d v="2018-09-17T00:00:00"/>
    <x v="0"/>
    <x v="0"/>
    <x v="0"/>
    <x v="0"/>
    <x v="0"/>
    <x v="0"/>
    <x v="0"/>
    <n v="0"/>
    <n v="0"/>
    <n v="0"/>
    <x v="0"/>
    <s v="BA – H 890/13 - AÇÃO REFERENTE  A EXECUÇÃO FISCAL Nº 0128465-04.2013.4.02.5101, AJUIZADA PELA ANATEL EM FACE DA TELEMAR NORTE LESTE S.A., EM CURSO PERANTE A 10ª VARA DE EXECUÇÃO FISCAL DO RIO DE JANEIRO."/>
    <s v="NÃO PREVÊ."/>
    <x v="3"/>
    <x v="2"/>
    <x v="0"/>
    <m/>
    <x v="1"/>
    <x v="0"/>
    <x v="0"/>
  </r>
  <r>
    <x v="13040"/>
    <n v="851"/>
    <x v="3"/>
    <m/>
    <d v="2013-09-17T00:00:00"/>
    <d v="2013-09-17T00:00:00"/>
    <d v="2018-09-17T00:00:00"/>
    <x v="0"/>
    <x v="0"/>
    <x v="0"/>
    <x v="0"/>
    <x v="0"/>
    <x v="0"/>
    <x v="0"/>
    <n v="0"/>
    <n v="0"/>
    <n v="0"/>
    <x v="0"/>
    <s v="BA – H 886/13 - AÇÃO REFERENTE  A EXECUÇÃO FISCAL Nº 0126553-69.2013.4.02.5101, AJUIZADA PELA ANATEL EM FACE DA TELEMAR NORTE LESTE S.A., EM CURSO PERANTE A 1ª VARA DE EXECUÇÃO FISCAL DO RIO DE JANEIRO."/>
    <s v="NÃO PREVÊ."/>
    <x v="3"/>
    <x v="2"/>
    <x v="0"/>
    <m/>
    <x v="1"/>
    <x v="0"/>
    <x v="0"/>
  </r>
  <r>
    <x v="13041"/>
    <n v="851"/>
    <x v="3"/>
    <m/>
    <d v="2013-02-25T00:00:00"/>
    <d v="2013-02-25T00:00:00"/>
    <d v="2018-02-25T00:00:00"/>
    <x v="0"/>
    <x v="0"/>
    <x v="0"/>
    <x v="0"/>
    <x v="0"/>
    <x v="0"/>
    <x v="0"/>
    <n v="0"/>
    <n v="0"/>
    <n v="0"/>
    <x v="0"/>
    <s v="BA – H 081/13 - AÇÃO REFERENTE  A EXECUÇÃO FISCAL Nº 0058541-37.2012.4.02.5101, AJUIZADA PELA ANATEL EM FACE DA TELEMAR NORTE LESTE S.A., EM CURSO PERANTE A 9ª VARA DE EXECUÇÃO FISCAL DO RIO DE JANEIRO."/>
    <s v="NÃO PREVÊ."/>
    <x v="3"/>
    <x v="2"/>
    <x v="0"/>
    <m/>
    <x v="1"/>
    <x v="0"/>
    <x v="0"/>
  </r>
  <r>
    <x v="13042"/>
    <n v="851"/>
    <x v="3"/>
    <m/>
    <d v="2013-02-25T00:00:00"/>
    <d v="2013-02-25T00:00:00"/>
    <d v="2018-02-25T00:00:00"/>
    <x v="0"/>
    <x v="0"/>
    <x v="0"/>
    <x v="0"/>
    <x v="0"/>
    <x v="0"/>
    <x v="0"/>
    <n v="0"/>
    <n v="0"/>
    <n v="0"/>
    <x v="0"/>
    <s v="BA – H 079/13 - AÇÃO REFERENTE  A EXECUÇÃO FISCAL Nº 0002353-87.2013.4.02.5101, AJUIZADA PELA ANATEL EM FACE DA TELEMAR NORTE LESTE S.A., EM CURSO PERANTE A 7ª VARA DE EXECUÇÃO FISCAL DO RIO DE JANEIRO."/>
    <s v="NÃO PREVÊ."/>
    <x v="3"/>
    <x v="2"/>
    <x v="0"/>
    <m/>
    <x v="1"/>
    <x v="0"/>
    <x v="0"/>
  </r>
  <r>
    <x v="13043"/>
    <n v="851"/>
    <x v="3"/>
    <m/>
    <d v="2013-02-25T00:00:00"/>
    <d v="2013-02-25T00:00:00"/>
    <d v="2018-02-25T00:00:00"/>
    <x v="0"/>
    <x v="0"/>
    <x v="0"/>
    <x v="0"/>
    <x v="0"/>
    <x v="0"/>
    <x v="0"/>
    <n v="0"/>
    <n v="0"/>
    <n v="0"/>
    <x v="0"/>
    <s v="BA – H 080/13 - AÇÃO REFERENTE  A EXECUÇÃO FISCAL Nº 0059783-31.2012.4.02.5101, AJUIZADA PELA ANATEL EM FACE DA TELEMAR NORTE LESTE S.A., EM CURSO PERANTE A 2ª VARA DE EXECUÇÃO FISCAL DO RIO DE JANEIRO."/>
    <s v="NÃO PREVÊ."/>
    <x v="3"/>
    <x v="2"/>
    <x v="0"/>
    <m/>
    <x v="1"/>
    <x v="0"/>
    <x v="0"/>
  </r>
  <r>
    <x v="13044"/>
    <n v="851"/>
    <x v="3"/>
    <m/>
    <d v="2013-02-25T00:00:00"/>
    <d v="2013-02-25T00:00:00"/>
    <d v="2018-02-25T00:00:00"/>
    <x v="0"/>
    <x v="0"/>
    <x v="0"/>
    <x v="0"/>
    <x v="0"/>
    <x v="0"/>
    <x v="0"/>
    <n v="0"/>
    <n v="0"/>
    <n v="0"/>
    <x v="0"/>
    <s v="BA – H 078/13 - AÇÃO REFERENTE  A EXECUÇÃO FISCAL Nº 0002250-80.2013.4.02.5101, AJUIZADA PELA ANATEL EM FACE DA TELEMAR NORTE LESTE S.A., EM CURSO PERANTE A 6ª VARA DE EXECUÇÃO FISCAL DO RIO DE JANEIRO."/>
    <s v="NÃO PREVê."/>
    <x v="3"/>
    <x v="2"/>
    <x v="0"/>
    <m/>
    <x v="1"/>
    <x v="0"/>
    <x v="0"/>
  </r>
  <r>
    <x v="13045"/>
    <n v="851"/>
    <x v="3"/>
    <m/>
    <d v="2013-09-17T00:00:00"/>
    <d v="2013-09-17T00:00:00"/>
    <d v="2018-09-17T00:00:00"/>
    <x v="0"/>
    <x v="0"/>
    <x v="0"/>
    <x v="0"/>
    <x v="0"/>
    <x v="0"/>
    <x v="0"/>
    <n v="0"/>
    <n v="0"/>
    <n v="0"/>
    <x v="0"/>
    <s v="BA – H 880/13 - AÇÃO REFERENTE  A EXECUÇÃO FISCAL Nº 0005157-28.2013.4.02.5101, AJUIZADA PELA ANATEL EM FACE DA TELEMAR NORTE LESTE S.A., EM CURSO PERANTE A 12ª VARA DE EXECUÇÃO FISCAL DO RIO DE JANEIRO."/>
    <s v="NÃO PREVê."/>
    <x v="3"/>
    <x v="2"/>
    <x v="0"/>
    <m/>
    <x v="1"/>
    <x v="0"/>
    <x v="0"/>
  </r>
  <r>
    <x v="13046"/>
    <n v="536"/>
    <x v="3"/>
    <m/>
    <d v="2016-06-01T00:00:00"/>
    <d v="2016-06-01T00:00:00"/>
    <d v="2021-06-01T00:00:00"/>
    <x v="0"/>
    <x v="0"/>
    <x v="0"/>
    <x v="0"/>
    <x v="0"/>
    <x v="0"/>
    <x v="0"/>
    <n v="0"/>
    <n v="0"/>
    <n v="0"/>
    <x v="0"/>
    <s v="CONTRATO 2114 - PROPOSTA DE HONORÁRIOS REFERENTE AO PATROCINIO DA TELEMAR NORTE LESTE S/A - AÇÃO INDENIZATORIA, PROCESSO 0812419-17.2016.8.23.0010, MARCOS FRANCISCO SAMPAIO DA SILVA, EM FACE DE TELEMAR NORTE LESTE S.A, , ORIGINARIA DO 2º JUIZADO ESPECIAL CIVEL DE BOA VISTA - RR."/>
    <s v="NÃO PREVÊ."/>
    <x v="3"/>
    <x v="2"/>
    <x v="0"/>
    <m/>
    <x v="1"/>
    <x v="0"/>
    <x v="0"/>
  </r>
  <r>
    <x v="13047"/>
    <n v="851"/>
    <x v="3"/>
    <m/>
    <d v="2013-07-30T00:00:00"/>
    <d v="2013-07-30T00:00:00"/>
    <d v="2018-07-30T00:00:00"/>
    <x v="0"/>
    <x v="0"/>
    <x v="0"/>
    <x v="0"/>
    <x v="0"/>
    <x v="0"/>
    <x v="0"/>
    <n v="0"/>
    <n v="0"/>
    <n v="0"/>
    <x v="0"/>
    <s v="BA – H 688/13 - AÇÃO REFERENTE  A EXECUÇÃO FISCAL Nº 0107966-96.2013.4.02.5101, AJUIZADA PELA ANATEL EM FACE DA TELEMAR NORTE LESTE S.A., EM CURSO PERANTE A 8ª VARA DE EXECUÇÃO FISCAL DO RIO DE JANEIRO."/>
    <s v="NÃO PREVÊ."/>
    <x v="3"/>
    <x v="2"/>
    <x v="0"/>
    <m/>
    <x v="1"/>
    <x v="0"/>
    <x v="0"/>
  </r>
  <r>
    <x v="13048"/>
    <n v="851"/>
    <x v="3"/>
    <m/>
    <d v="2013-04-16T00:00:00"/>
    <d v="2013-04-16T00:00:00"/>
    <d v="2018-04-16T00:00:00"/>
    <x v="0"/>
    <x v="0"/>
    <x v="0"/>
    <x v="0"/>
    <x v="0"/>
    <x v="0"/>
    <x v="0"/>
    <n v="0"/>
    <n v="0"/>
    <n v="0"/>
    <x v="0"/>
    <s v="BA - H 210/13 AÇÃO CAUTELAR Nº 0106669-54.2013.4.02.5101, MOVIDA PELA TELEMAR NORTE LESTE S.A EM FACE DA ANATEL, EM TRÂMITE PERANTE A 18ª VARA FEDERAL DO RIO DE JANEIRO."/>
    <s v="NÃO PREVÊ."/>
    <x v="3"/>
    <x v="2"/>
    <x v="0"/>
    <m/>
    <x v="1"/>
    <x v="0"/>
    <x v="0"/>
  </r>
  <r>
    <x v="13049"/>
    <n v="536"/>
    <x v="3"/>
    <m/>
    <d v="2016-05-30T00:00:00"/>
    <d v="2016-05-30T00:00:00"/>
    <d v="2021-05-30T00:00:00"/>
    <x v="0"/>
    <x v="0"/>
    <x v="0"/>
    <x v="0"/>
    <x v="0"/>
    <x v="0"/>
    <x v="0"/>
    <n v="0"/>
    <n v="0"/>
    <n v="0"/>
    <x v="0"/>
    <s v="CONTRATO 2115 - PROPOSTA DE HONORÁRIOS REFERENTE AO PATROCINIO DA TELEMAR NORTE LESTE S.A -  AÇÃO REIVINDICATORIA PROCESSO Nº 0058192-21.2015.8.14.0070, PROMOVIDO POR SETSUKOMURAKAMI KUSUO, EM FACE  DA TELEMAR NORTE LESTE S/A, COM TRAMITE NA 1ª VARA CIVEL E EMPRESARIAL DE ABAETETUBA - PA."/>
    <s v="NÃO PREVÊ."/>
    <x v="3"/>
    <x v="2"/>
    <x v="0"/>
    <m/>
    <x v="1"/>
    <x v="0"/>
    <x v="0"/>
  </r>
  <r>
    <x v="13050"/>
    <n v="683"/>
    <x v="0"/>
    <m/>
    <d v="2013-04-10T00:00:00"/>
    <d v="2013-04-10T00:00:00"/>
    <d v="2018-04-10T00:00:00"/>
    <x v="0"/>
    <x v="0"/>
    <x v="0"/>
    <x v="0"/>
    <x v="0"/>
    <x v="0"/>
    <x v="0"/>
    <n v="0"/>
    <n v="0"/>
    <n v="0"/>
    <x v="0"/>
    <s v="BA – H 197/13 - AÇÃO CAUTELAR  Nº 0106592-45.2013.4.02.5101, AJUIZADA PELA ANATEL EM FACE DA OI S.A., EM CURSO PERANTE A 29ª VARA FEDERAL DO RIO DE JANEIRO."/>
    <s v="NÃO PREVÊ."/>
    <x v="3"/>
    <x v="2"/>
    <x v="0"/>
    <m/>
    <x v="1"/>
    <x v="0"/>
    <x v="0"/>
  </r>
  <r>
    <x v="13051"/>
    <n v="683"/>
    <x v="15"/>
    <m/>
    <d v="2013-04-10T00:00:00"/>
    <d v="2013-04-10T00:00:00"/>
    <d v="2018-04-10T00:00:00"/>
    <x v="0"/>
    <x v="0"/>
    <x v="0"/>
    <x v="0"/>
    <x v="0"/>
    <x v="0"/>
    <x v="0"/>
    <n v="0"/>
    <n v="0"/>
    <n v="0"/>
    <x v="0"/>
    <s v="BA – H 196/13 - AÇÃO CAUTELAR  Nº 0105394-70.2013.4.02.5101, AJUIZADA PELA ANATEL EM FACE DA OI MOVEL S.A., EM CURSO PERANTE A 4ª VARA FEDERAL DO RIO DE JANEIRO."/>
    <s v="NÃO PREVÊ."/>
    <x v="3"/>
    <x v="2"/>
    <x v="0"/>
    <m/>
    <x v="1"/>
    <x v="0"/>
    <x v="0"/>
  </r>
  <r>
    <x v="13052"/>
    <n v="683"/>
    <x v="0"/>
    <m/>
    <d v="2013-02-25T00:00:00"/>
    <d v="2013-02-25T00:00:00"/>
    <d v="2018-02-25T00:00:00"/>
    <x v="0"/>
    <x v="0"/>
    <x v="0"/>
    <x v="0"/>
    <x v="0"/>
    <x v="0"/>
    <x v="0"/>
    <n v="0"/>
    <n v="0"/>
    <n v="0"/>
    <x v="0"/>
    <s v="BA – H 89/13 - AÇÃO DE EXECUÇÃO FISCAL  Nº 0000270-98.2013.4.02.5101, AJUIZADA PELA ANATEL EM FACE DA OI S.A., EM CURSO PERANTE A 03ª VARA DE EXECUÇÃO FISCAL DO RIO DE JANEIRO."/>
    <s v="NÃO PREVÊ."/>
    <x v="3"/>
    <x v="2"/>
    <x v="0"/>
    <m/>
    <x v="1"/>
    <x v="0"/>
    <x v="0"/>
  </r>
  <r>
    <x v="13053"/>
    <n v="536"/>
    <x v="3"/>
    <m/>
    <d v="2016-06-01T00:00:00"/>
    <d v="2016-06-01T00:00:00"/>
    <d v="2021-06-01T00:00:00"/>
    <x v="0"/>
    <x v="0"/>
    <x v="0"/>
    <x v="0"/>
    <x v="0"/>
    <x v="0"/>
    <x v="0"/>
    <n v="0"/>
    <n v="0"/>
    <n v="0"/>
    <x v="0"/>
    <s v="CONTRATO 2117 - PROPOSTA DE HONORÁRIOS REFERENTE AO PATROCINIO DA TELEMAR NORTE LESTE S.A -  AÇÃO INDENIZATORIA, PROCESSO Nº 0139600-93.2015.8.14.0115, PROMOVIDO POR REGINALDO PENHA DE ALMEIDA, EM FACE  DA TELEMAR NORTE LESTE S/A, COM TRAMITE NA VARA ÚNICA DE NOVO PROGRESSO - PA."/>
    <s v="NÃO PREVÊ."/>
    <x v="3"/>
    <x v="2"/>
    <x v="0"/>
    <m/>
    <x v="1"/>
    <x v="0"/>
    <x v="0"/>
  </r>
  <r>
    <x v="13054"/>
    <n v="683"/>
    <x v="0"/>
    <m/>
    <d v="2013-09-17T00:00:00"/>
    <d v="2013-09-17T00:00:00"/>
    <d v="2018-09-17T00:00:00"/>
    <x v="0"/>
    <x v="0"/>
    <x v="0"/>
    <x v="0"/>
    <x v="0"/>
    <x v="0"/>
    <x v="0"/>
    <n v="0"/>
    <n v="0"/>
    <n v="0"/>
    <x v="0"/>
    <s v="BA – H 897/13 - AÇÃO DE EXECUÇÃO FISCAL  Nº 0128390-62.2013.4.02.5101, AJUIZADA PELA ANATEL EM FACE DA OI S.A., EM CURSO PERANTE A 08ª VARA DE EXECUÇÃO FISCAL DO RIO DE JANEIRO."/>
    <s v="NÃO PREVÊ."/>
    <x v="3"/>
    <x v="2"/>
    <x v="0"/>
    <m/>
    <x v="1"/>
    <x v="0"/>
    <x v="0"/>
  </r>
  <r>
    <x v="13055"/>
    <n v="651"/>
    <x v="3"/>
    <m/>
    <d v="2013-09-17T00:00:00"/>
    <d v="2013-09-17T00:00:00"/>
    <d v="2018-09-17T00:00:00"/>
    <x v="0"/>
    <x v="0"/>
    <x v="0"/>
    <x v="0"/>
    <x v="0"/>
    <x v="0"/>
    <x v="0"/>
    <n v="0"/>
    <n v="0"/>
    <n v="0"/>
    <x v="0"/>
    <s v="BA – H 887/13 - AÇÃO DE EXECUÇÃO FISCAL  Nº 0128697-16.2013.4.02.5101, AJUIZADA PELA ANATEL EM FACE DA TELEMAR NORTE LESTE S.A., EM CURSO PERANTE A 01ª VARA DE EXECUÇÃO FISCAL DO RIO DE JANEIRO."/>
    <s v="NÃO PREVÊ."/>
    <x v="3"/>
    <x v="2"/>
    <x v="0"/>
    <m/>
    <x v="1"/>
    <x v="0"/>
    <x v="0"/>
  </r>
  <r>
    <x v="13056"/>
    <n v="541"/>
    <x v="3"/>
    <m/>
    <d v="2016-05-23T00:00:00"/>
    <d v="2016-05-23T00:00:00"/>
    <d v="2021-05-23T00:00:00"/>
    <x v="0"/>
    <x v="0"/>
    <x v="0"/>
    <x v="0"/>
    <x v="0"/>
    <x v="0"/>
    <x v="0"/>
    <n v="0"/>
    <n v="0"/>
    <n v="0"/>
    <x v="0"/>
    <s v="CI 16448590 P - PROPOSTA DE HONORÁRIOS REFERENTE AO PATROCINIO DA TELEMAR NORTE LESTE S/A - AÇÃO PROPOSTA POR JOSE GUEDES DE OLIVEIRA BULHOES, PROCESSO Nº 0387108-64.2015.8.19.0001, EM FACE DA TELEMAR NORTE LESTE S/A, EM TRAMITE NA VARA ÚNICA DA COMARCA DE PARATY/RJ."/>
    <s v="NÃO PREVÊ."/>
    <x v="3"/>
    <x v="2"/>
    <x v="0"/>
    <m/>
    <x v="1"/>
    <x v="0"/>
    <x v="0"/>
  </r>
  <r>
    <x v="13057"/>
    <n v="683"/>
    <x v="0"/>
    <m/>
    <d v="2013-05-03T00:00:00"/>
    <d v="2013-05-03T00:00:00"/>
    <d v="2018-05-03T00:00:00"/>
    <x v="0"/>
    <x v="0"/>
    <x v="0"/>
    <x v="0"/>
    <x v="0"/>
    <x v="0"/>
    <x v="0"/>
    <n v="0"/>
    <n v="0"/>
    <n v="0"/>
    <x v="0"/>
    <s v="BA - H 362/13 AÇÃO ORDINARIA 1.558/2005, MOVIDA PELA BRISK INVESTIMENTOS EM FACE DA OI S.A., EM TRÂMITE PERANTE A 10ª VARA CÍVEL DE CURITIBA/PR."/>
    <s v="NÃO PREVê."/>
    <x v="3"/>
    <x v="2"/>
    <x v="0"/>
    <m/>
    <x v="1"/>
    <x v="0"/>
    <x v="0"/>
  </r>
  <r>
    <x v="13058"/>
    <n v="683"/>
    <x v="15"/>
    <m/>
    <d v="2015-11-09T00:00:00"/>
    <d v="2015-11-09T00:00:00"/>
    <d v="2020-11-09T00:00:00"/>
    <x v="0"/>
    <x v="0"/>
    <x v="0"/>
    <x v="1"/>
    <x v="0"/>
    <x v="0"/>
    <x v="0"/>
    <n v="0"/>
    <n v="0"/>
    <n v="0"/>
    <x v="0"/>
    <s v="BA – H 971/2015 - PROPOSTA DE HONORÁRIOS REFERENTE AO PATROCINIO DA OI MOVEL S.A - AÇÃO ADMINISTRATIVANOS AUTOS DO INQUIRITO CIVIL Nº 1.32.000.000232/2015-93, INSTAURADO PELO MINISTERIO PUBLICO FEDERAL."/>
    <s v="PREVÊ."/>
    <x v="3"/>
    <x v="2"/>
    <x v="0"/>
    <m/>
    <x v="1"/>
    <x v="0"/>
    <x v="0"/>
  </r>
  <r>
    <x v="13059"/>
    <n v="683"/>
    <x v="15"/>
    <m/>
    <d v="2015-07-08T00:00:00"/>
    <d v="2015-07-08T00:00:00"/>
    <d v="2020-07-08T00:00:00"/>
    <x v="0"/>
    <x v="0"/>
    <x v="0"/>
    <x v="1"/>
    <x v="0"/>
    <x v="0"/>
    <x v="0"/>
    <n v="0"/>
    <n v="0"/>
    <n v="0"/>
    <x v="0"/>
    <s v="BA – H 640/2015 - PROPOSTA DE HONORÁRIOS REFERENTE AO PATROCINIO DA OI MÓVEL S/A - AÇÃO CIVEL PUBLICA Nº 0302222-59.2015.8.05.0022, MOVIDA PELO MINISTERIO PUBLICO DO ESTADO DA BAHIA/BA, EM FACE DA OI MOVEL S.A, EM TRAMITE NA 1ª VARA DA FAZENDA PUBLICA DA COMARCA DE BARREIRAS."/>
    <s v="PREVÊ."/>
    <x v="3"/>
    <x v="2"/>
    <x v="0"/>
    <m/>
    <x v="0"/>
    <x v="0"/>
    <x v="0"/>
  </r>
  <r>
    <x v="13060"/>
    <n v="683"/>
    <x v="15"/>
    <m/>
    <d v="2015-11-04T00:00:00"/>
    <d v="2015-11-04T00:00:00"/>
    <d v="2020-11-04T00:00:00"/>
    <x v="0"/>
    <x v="0"/>
    <x v="0"/>
    <x v="1"/>
    <x v="0"/>
    <x v="0"/>
    <x v="0"/>
    <n v="0"/>
    <n v="0"/>
    <n v="0"/>
    <x v="0"/>
    <s v="BA – H 1059/2015 - PROPOSTA DE HONORÁRIOS REFERENTE AO PATROCINIO DA OI MÓVEL S/A - AÇÃO ADMINISTRATIVA NOS AUTOS DO PROCEDIMENTO PREPARATORIO DE INQUIRITO CIVIL Nº 1.34.001.006284/2015-99, INSTAURADO PELO MINISTERIO PUBLICO FEDERAL NO ESTADO DE SÃO PAULO/SP."/>
    <s v="PREVÊ."/>
    <x v="3"/>
    <x v="2"/>
    <x v="0"/>
    <m/>
    <x v="0"/>
    <x v="0"/>
    <x v="0"/>
  </r>
  <r>
    <x v="13061"/>
    <n v="536"/>
    <x v="3"/>
    <m/>
    <d v="2008-09-15T00:00:00"/>
    <d v="2008-09-15T00:00:00"/>
    <d v="2013-09-15T00:00:00"/>
    <x v="0"/>
    <x v="0"/>
    <x v="0"/>
    <x v="0"/>
    <x v="0"/>
    <x v="0"/>
    <x v="0"/>
    <n v="0"/>
    <n v="0"/>
    <n v="0"/>
    <x v="0"/>
    <s v="AÇÃO DE REPARAÇÃO DE DANOS - PROC: 2007.202.017839-7, MOVIDO POR VERA LUCIA SILVA TORRES EM FACE DA TELEMAR NORTE LESTE S.A., EM TRâMITE PERANTE A 3ª VARA CÍVEL DA COMARCA DE MADUREIRA/RJ."/>
    <s v="NÃO PREVê."/>
    <x v="3"/>
    <x v="2"/>
    <x v="0"/>
    <m/>
    <x v="1"/>
    <x v="0"/>
    <x v="0"/>
  </r>
  <r>
    <x v="13062"/>
    <n v="683"/>
    <x v="15"/>
    <m/>
    <d v="2015-11-09T00:00:00"/>
    <d v="2015-11-09T00:00:00"/>
    <d v="2020-11-09T00:00:00"/>
    <x v="0"/>
    <x v="0"/>
    <x v="0"/>
    <x v="1"/>
    <x v="0"/>
    <x v="0"/>
    <x v="0"/>
    <n v="0"/>
    <n v="0"/>
    <n v="0"/>
    <x v="0"/>
    <s v="BA – H 940/2015 - PROPOSTA DE HONORÁRIOS REFERENTE AO PATROCINIO DA OI MÓVEL S.A - AÇÃO ADMINISTRATIVANOS AUTOS DO INQUIRITO CIVIL Nº 38/2015, INSTAURADO PELO MINISTERIO PUBLICO FEDERAL DO ESTADO DO RIO DE JANEIKRO/RJ."/>
    <s v="PREVÊ."/>
    <x v="3"/>
    <x v="2"/>
    <x v="0"/>
    <m/>
    <x v="0"/>
    <x v="0"/>
    <x v="0"/>
  </r>
  <r>
    <x v="13063"/>
    <n v="871"/>
    <x v="15"/>
    <m/>
    <d v="2016-04-11T00:00:00"/>
    <d v="2016-04-11T00:00:00"/>
    <d v="2021-04-11T00:00:00"/>
    <x v="0"/>
    <x v="0"/>
    <x v="0"/>
    <x v="0"/>
    <x v="0"/>
    <x v="0"/>
    <x v="0"/>
    <n v="0"/>
    <n v="0"/>
    <n v="0"/>
    <x v="0"/>
    <s v="AÇÃO CIVIL PUBLICA N 8001826-94.2015.8.05.0191, MOVIDO PELO MINISTERIO PÚBLICO DO ESTADO DA BAHIA EM FACE DA OI MOVEL S.A., EM TRÂMITE PERANTE A 2ª VARA CÍVEL DA COMARCA DE PAULO AFONSO/BA."/>
    <s v="NÃO PREVÊ."/>
    <x v="3"/>
    <x v="2"/>
    <x v="0"/>
    <m/>
    <x v="1"/>
    <x v="0"/>
    <x v="0"/>
  </r>
  <r>
    <x v="13064"/>
    <n v="683"/>
    <x v="15"/>
    <m/>
    <d v="2015-07-08T00:00:00"/>
    <d v="2015-07-08T00:00:00"/>
    <d v="2020-06-08T00:00:00"/>
    <x v="0"/>
    <x v="0"/>
    <x v="0"/>
    <x v="1"/>
    <x v="0"/>
    <x v="0"/>
    <x v="0"/>
    <n v="0"/>
    <n v="0"/>
    <n v="0"/>
    <x v="0"/>
    <s v="BA – H 600/2015 - PROPOSTA DE HONORÁRIOS REFERENTE AO PATROCINIO DA OI M[OVEL - AÇÃO REFERENTE AO INQUIRITO CIVIL Nº 2101/2015, INSTAURADO PELO MINISTERIO PUBLICO DO ESTADO DA PARAÍBA, DECORRENTE DO BLOQUEIO DA INTERNET MOVEL APÓS O TERMINO DA FRANQUIA."/>
    <s v="PREVÊ."/>
    <x v="3"/>
    <x v="2"/>
    <x v="0"/>
    <m/>
    <x v="1"/>
    <x v="0"/>
    <x v="0"/>
  </r>
  <r>
    <x v="13065"/>
    <n v="541"/>
    <x v="3"/>
    <m/>
    <d v="2008-10-16T00:00:00"/>
    <d v="2008-10-16T00:00:00"/>
    <d v="2013-10-16T00:00:00"/>
    <x v="0"/>
    <x v="0"/>
    <x v="0"/>
    <x v="0"/>
    <x v="0"/>
    <x v="0"/>
    <x v="0"/>
    <n v="0"/>
    <n v="0"/>
    <n v="0"/>
    <x v="0"/>
    <s v="AÇÃO JUDICIAL - PROC: 2007.068.008722-1, MOVIDO POR MARCELLE CORDEIRO DO COUTO CARDILLO EM FACE DA TELEMAR NORTE LESTE S.A., EM TRÂMITE PERANTE A 1ª VARA DA COMARCA DE RIO DAS OSTRAS/RJ."/>
    <s v="NÃO PREVê."/>
    <x v="3"/>
    <x v="2"/>
    <x v="0"/>
    <m/>
    <x v="1"/>
    <x v="0"/>
    <x v="0"/>
  </r>
  <r>
    <x v="13066"/>
    <n v="683"/>
    <x v="15"/>
    <m/>
    <d v="2015-12-16T00:00:00"/>
    <d v="2015-12-16T00:00:00"/>
    <d v="2020-12-16T00:00:00"/>
    <x v="0"/>
    <x v="0"/>
    <x v="0"/>
    <x v="1"/>
    <x v="0"/>
    <x v="0"/>
    <x v="0"/>
    <n v="0"/>
    <n v="0"/>
    <n v="0"/>
    <x v="0"/>
    <s v="BA – H 1140/2015 - PROPOSTA DE HONORÁRIOS REFERENTE AO PATROCINIO DA OI MÓVEL S/A - AÇÃO REFERENTE À ELABORAÇÃO DE RESPOSTA AO OFICIO Nº 145/2015, EXPEDIDO PELO ORGÃO DE PROTEÇÃO E DEFESA DO CONSUMIDOR DO ESTADO DE ALAGOAS - PROCON / AL."/>
    <s v="PREVÊ."/>
    <x v="3"/>
    <x v="2"/>
    <x v="0"/>
    <m/>
    <x v="0"/>
    <x v="0"/>
    <x v="0"/>
  </r>
  <r>
    <x v="13067"/>
    <n v="683"/>
    <x v="15"/>
    <m/>
    <d v="2013-12-11T00:00:00"/>
    <d v="2013-12-11T00:00:00"/>
    <d v="2018-12-11T00:00:00"/>
    <x v="0"/>
    <x v="0"/>
    <x v="0"/>
    <x v="0"/>
    <x v="0"/>
    <x v="0"/>
    <x v="0"/>
    <n v="0"/>
    <n v="0"/>
    <n v="0"/>
    <x v="0"/>
    <s v="BA – H 1180/2013 - PROPOSTA DE HONORÁRIOS REFERENTE AO PATROCINIO DA OI MÓVEL S/A - AÇÃO REFERENTE À  NOTIFICAÇÃO EXTRAJUDICIAL REALIZADA CONTRA A TIM CELULAR S.A."/>
    <s v="NÃO PREVÊ."/>
    <x v="3"/>
    <x v="2"/>
    <x v="0"/>
    <m/>
    <x v="1"/>
    <x v="0"/>
    <x v="0"/>
  </r>
  <r>
    <x v="13068"/>
    <n v="683"/>
    <x v="15"/>
    <m/>
    <d v="2013-06-26T00:00:00"/>
    <d v="2013-06-26T00:00:00"/>
    <d v="2018-06-26T00:00:00"/>
    <x v="0"/>
    <x v="0"/>
    <x v="0"/>
    <x v="1"/>
    <x v="0"/>
    <x v="0"/>
    <x v="0"/>
    <n v="0"/>
    <n v="0"/>
    <n v="0"/>
    <x v="0"/>
    <s v="BA – H 579/2013 - PROPOSTA DE HONORÁRIOS REFERENTE AO PATROCINIO DA OI MÓVEL S/A - AÇÃO CIVEL PUBLICA Nº 4001870-28.2013.8.26.0302, MOVIDA PELO MINISTERIO PUBLICO DO ESTADO DA SÃO PAULO/SP, EM FACE DA OI MOVEL S.A, EM TRAMITE NA 1ª VARA CIVEL DA COMARCA DE JAÚ DO ESTADO DE SÃO PAULO/SP."/>
    <s v="PREVÊ."/>
    <x v="3"/>
    <x v="2"/>
    <x v="0"/>
    <m/>
    <x v="0"/>
    <x v="0"/>
    <x v="0"/>
  </r>
  <r>
    <x v="13069"/>
    <n v="683"/>
    <x v="15"/>
    <m/>
    <d v="2015-12-14T00:00:00"/>
    <d v="2015-12-14T00:00:00"/>
    <d v="2020-12-14T00:00:00"/>
    <x v="0"/>
    <x v="0"/>
    <x v="0"/>
    <x v="1"/>
    <x v="0"/>
    <x v="0"/>
    <x v="0"/>
    <n v="0"/>
    <n v="0"/>
    <n v="0"/>
    <x v="0"/>
    <s v="BA – H 1131/2015 - PROPOSTA DE HONORÁRIOS REFERENTE AO PATROCINIO DA OI MÓVEL S/A - AÇÃO REFERENTE  A REPRESENTAÇÃO DE INTERESSES DESSA SOCIEDADE NOS AUTOS DO PROCESSO Nº 00011393-70.2015.8.08.0022, DA AÇAO PUBLICA PROPOSTA PELO MINISTERIO PUBLICO DO ESTADO DO ESPIRITO SANTO, EM TRAMITE NA 1ª VARA CIVIL DA COMARCA DE IBIRAÇU/ES."/>
    <s v="PREVÊ."/>
    <x v="3"/>
    <x v="2"/>
    <x v="0"/>
    <m/>
    <x v="0"/>
    <x v="0"/>
    <x v="0"/>
  </r>
  <r>
    <x v="13070"/>
    <n v="683"/>
    <x v="15"/>
    <m/>
    <d v="2015-07-02T00:00:00"/>
    <d v="2015-07-02T00:00:00"/>
    <d v="2020-07-02T00:00:00"/>
    <x v="0"/>
    <x v="0"/>
    <x v="0"/>
    <x v="1"/>
    <x v="0"/>
    <x v="0"/>
    <x v="0"/>
    <n v="0"/>
    <n v="0"/>
    <n v="0"/>
    <x v="0"/>
    <s v="BA – H 598/2015 - PROPOSTA DE HONORÁRIOS REFERENTE AO PATROCINIO DA OI MÓVEL S/A - AÇÃO REFERENTE  A PROCESSO ADMINISTRATIVO DE INVESTIGAÇÃO PRELIMINAR F.A Nº 0115-038.656-5, INSTAURADO PELO PROCON - GOIAS."/>
    <s v="PREVÊ."/>
    <x v="3"/>
    <x v="2"/>
    <x v="0"/>
    <m/>
    <x v="0"/>
    <x v="0"/>
    <x v="0"/>
  </r>
  <r>
    <x v="13071"/>
    <n v="851"/>
    <x v="3"/>
    <m/>
    <d v="2013-11-22T00:00:00"/>
    <d v="2013-11-22T00:00:00"/>
    <d v="2018-11-22T00:00:00"/>
    <x v="0"/>
    <x v="0"/>
    <x v="0"/>
    <x v="0"/>
    <x v="0"/>
    <x v="0"/>
    <x v="0"/>
    <n v="0"/>
    <n v="0"/>
    <n v="0"/>
    <x v="0"/>
    <s v="BA – H 1102/13 - PROPOSTA DE HONORÁRIOS REFERENTE AO PATROCINIO DA TELEMAR NORTE LESTE S/A - AÇÃO REFERENTE  AO TERMO ADITIVO DE HONORARIOS BA - H 664/13,REFERENTE AÇÃO ORDINARIA 0181437-15.2013.8.19.0001, MOVIDA POR TELEMAR NORTE LESTE S.A E TNL PCS S.A CONTRA O SR CLAUDIO MOREIRA ZNIDARCIC, MARIA LUCIA MOREIRA ZNIDARCIC E ROBERTO ZNIDARCIC E AS EMPRESAS POR ELES REPRESENTADAS, PERANTE A 52ª VARA CIVEL DO TRIBUNAL DE JUSTIÇA DO ESTADO DO RUIO DE JANEIRO."/>
    <s v="NÃO PREVÊ."/>
    <x v="3"/>
    <x v="2"/>
    <x v="0"/>
    <m/>
    <x v="1"/>
    <x v="0"/>
    <x v="0"/>
  </r>
  <r>
    <x v="13072"/>
    <n v="525"/>
    <x v="3"/>
    <m/>
    <d v="2016-04-12T00:00:00"/>
    <d v="2016-04-12T00:00:00"/>
    <d v="2017-07-12T00:00:00"/>
    <x v="1"/>
    <x v="0"/>
    <x v="0"/>
    <x v="12"/>
    <x v="0"/>
    <x v="0"/>
    <x v="0"/>
    <n v="0"/>
    <n v="0"/>
    <n v="0"/>
    <x v="0"/>
    <s v="ASSESSORIA JURIDICA EM DIRWEITO PUBLICO E CONCORRENCIAL - ELAB. PARECER DA LAVRA DO PROF TITULAR FLORIANO AZEVEDO. PROPOSTA DE PAGAMENTO DE ACORDO COM VALORES MAXIMOS (CAP) POR ETAPA DE TRABALHO. LIMITE GLOBAL, CAP TOTAL DE HONORARIOS NO VALOR TOTAL DE R$ 28.750,00."/>
    <s v="NÃO PREVÊ."/>
    <x v="3"/>
    <x v="2"/>
    <x v="0"/>
    <m/>
    <x v="1"/>
    <x v="0"/>
    <x v="0"/>
  </r>
  <r>
    <x v="13073"/>
    <n v="734"/>
    <x v="3"/>
    <m/>
    <d v="2016-04-01T00:00:00"/>
    <d v="2016-04-01T00:00:00"/>
    <d v="2019-03-31T00:00:00"/>
    <x v="1"/>
    <x v="1"/>
    <x v="0"/>
    <x v="4"/>
    <x v="1"/>
    <x v="0"/>
    <x v="0"/>
    <n v="12330"/>
    <n v="0"/>
    <n v="0"/>
    <x v="0"/>
    <s v="ADITAMENTO PARA PRESTAÇÃO DE SERVIÇOS TÉCNICOS DE ADVOCACIA CONTENCIOSA E PATROCÍNIO DE PROCESSOS EM TRÂMITE PERANTE O TRT. ****PATROCÍNIO DE 460 PROCESSOS****"/>
    <s v="PREVÊ."/>
    <x v="3"/>
    <x v="2"/>
    <x v="0"/>
    <m/>
    <x v="0"/>
    <x v="1"/>
    <x v="0"/>
  </r>
  <r>
    <x v="13074"/>
    <n v="622"/>
    <x v="3"/>
    <m/>
    <d v="2016-03-01T00:00:00"/>
    <d v="2016-03-01T00:00:00"/>
    <d v="2018-02-28T00:00:00"/>
    <x v="1"/>
    <x v="1"/>
    <x v="0"/>
    <x v="13"/>
    <x v="1"/>
    <x v="1"/>
    <x v="0"/>
    <n v="142907"/>
    <m/>
    <m/>
    <x v="0"/>
    <s v="TERMO ADITIVO AO CONTRATO DE PRESTAÇÃO DE SERVIÇOS TÉCNICOS DE ADVOCACIA CONTENCIOSA E PATROCÍNIO DE PROCESSOS EM TRÂMITE PERANTE OS JUIZADOS ESPECIAIS CÍVEIS NO ESTADO DO RIO DE JANEIRO/RJ. BASE CONTRATADA = 7.970 PROCESSOS."/>
    <s v="PREVÊ."/>
    <x v="1"/>
    <x v="1"/>
    <x v="0"/>
    <d v="2016-06-14T00:00:00"/>
    <x v="1"/>
    <x v="1"/>
    <x v="0"/>
  </r>
  <r>
    <x v="13075"/>
    <n v="622"/>
    <x v="6"/>
    <m/>
    <d v="2016-03-01T00:00:00"/>
    <d v="2016-03-01T00:00:00"/>
    <d v="2018-02-01T00:00:00"/>
    <x v="1"/>
    <x v="1"/>
    <x v="0"/>
    <x v="1"/>
    <x v="0"/>
    <x v="1"/>
    <x v="0"/>
    <n v="0"/>
    <n v="33"/>
    <n v="33"/>
    <x v="0"/>
    <s v="TERMO ADITIVO AO CONTRATO DE PRESTAÇÃO DE SERVIÇOS TÉCNICOS DE ADVOCACIA CONTENCIOSA E PATROCÍNIO DE PROCESSOS EM TRÂMITE PERANTE AS VARAS CÍVEIS NO ESTADO DO RIO DE JANEIRO/RJ."/>
    <s v="PREVÊ."/>
    <x v="1"/>
    <x v="1"/>
    <x v="0"/>
    <m/>
    <x v="1"/>
    <x v="1"/>
    <x v="0"/>
  </r>
  <r>
    <x v="13076"/>
    <n v="767"/>
    <x v="0"/>
    <m/>
    <d v="2016-03-01T00:00:00"/>
    <d v="2016-03-01T00:00:00"/>
    <d v="2018-02-01T00:00:00"/>
    <x v="1"/>
    <x v="1"/>
    <x v="0"/>
    <x v="13"/>
    <x v="0"/>
    <x v="1"/>
    <x v="0"/>
    <n v="0"/>
    <n v="20"/>
    <n v="20"/>
    <x v="0"/>
    <s v="TERMO ADITIVO AO CONTRATO DE PRESTAÇÃO DE SERVIÇOS TÉCNICOS DE ADVOCACIA CONTENCIOSA E PATROCÍNIO DE PROCESSOS EM TRÂMITE PERANTE OS JUIZADOS ESPECIAIS CÍVEIS NO ESTADO DO RIO DE JANEIRO/RJ."/>
    <s v="PREVÊ."/>
    <x v="1"/>
    <x v="1"/>
    <x v="0"/>
    <m/>
    <x v="1"/>
    <x v="1"/>
    <x v="0"/>
  </r>
  <r>
    <x v="13077"/>
    <n v="480"/>
    <x v="0"/>
    <m/>
    <d v="2016-05-31T00:00:00"/>
    <d v="2016-05-31T00:00:00"/>
    <d v="2021-05-31T00:00:00"/>
    <x v="0"/>
    <x v="0"/>
    <x v="0"/>
    <x v="0"/>
    <x v="0"/>
    <x v="0"/>
    <x v="0"/>
    <n v="0"/>
    <n v="0"/>
    <n v="0"/>
    <x v="0"/>
    <s v="FGV PROJETOS Nº 124/16 - PROPOSTA DE HONORÁRIOS REFERENTE AO PATROCINIO DA TELEMAR NORTE LESTE S/A - ORETSAÇÃO DE SERVIÇO CALCULO A RESPEITO DE DIREITOS RELATIVOS A AÇOES OBJETO DOS CONTRATOS DE PARTICIPAÇÃO FINANCEIRA - REALIZAÇÃO DO ESTUDO TECNICOCOM CALCULOS A RESPEITO  DE AÇOES SUPOSTAMENTE DEVIDAS E SEUS EVENTUAIS DIREITOD CONEXOS, QUE OS CONCESSIONARIOS DE PROMITENTES ASSINANTES DE CONTRATOS DE PARTICIPAÇÃO FINANCEIRA DO PROGRAMA DE XPANSÃO DE TELEFONIA (PEX) POSTULAM JUDICIALMENTE PARA OI S.A. A PARTIR DA FORMAÇÃO TELEMAR NORTE LESTE S.A ESTÁ LITIFGANDO PERANTE A 8ª VARA CIVEL PROCESSO 0071802-88.2010.8.16.0001, A 6ª VARA CIVEL, PROCESSO 0051417-85.2011.8.16.0001 E PROCESSO 0038146-09.2011.8.16.001 E 21ª VAR CIVEL, PROCESSO 1652/2001, TODAS AS COMARCAS DE CURITIBA/PA."/>
    <s v="NÃO PREVÊ."/>
    <x v="3"/>
    <x v="2"/>
    <x v="0"/>
    <m/>
    <x v="1"/>
    <x v="0"/>
    <x v="0"/>
  </r>
  <r>
    <x v="13078"/>
    <n v="1117"/>
    <x v="3"/>
    <m/>
    <d v="2016-03-17T00:00:00"/>
    <d v="2016-04-19T00:00:00"/>
    <d v="2021-04-19T00:00:00"/>
    <x v="0"/>
    <x v="0"/>
    <x v="0"/>
    <x v="10"/>
    <x v="0"/>
    <x v="0"/>
    <x v="0"/>
    <n v="0"/>
    <n v="0"/>
    <n v="0"/>
    <x v="0"/>
    <s v="PROPOSTA DE HONORARIOS DO PROJETO ALIANÇA IV - ADITIVO ( PROCESSO DA &quot;DUE DILIGENCE&quot; LEGAL DA ARM TELECOMUNICAÇÕES E SERVIÇOS DE ENGENHARIA LTDA). OBS: 180 MIL PRO ESCRITORIO LÍQUIDO DE IMPOSTOS."/>
    <s v="NÃO PREVÊ."/>
    <x v="3"/>
    <x v="2"/>
    <x v="0"/>
    <m/>
    <x v="1"/>
    <x v="0"/>
    <x v="0"/>
  </r>
  <r>
    <x v="13079"/>
    <n v="516"/>
    <x v="3"/>
    <m/>
    <d v="2016-06-03T00:00:00"/>
    <d v="2016-06-03T00:00:00"/>
    <d v="2021-06-03T00:00:00"/>
    <x v="0"/>
    <x v="0"/>
    <x v="0"/>
    <x v="0"/>
    <x v="0"/>
    <x v="0"/>
    <x v="0"/>
    <n v="0"/>
    <n v="0"/>
    <n v="0"/>
    <x v="0"/>
    <s v="AÇÃO DE INDENIZAÇÃO - PROC: 0024753-17.2005.8.02.0001, INSTERPOSTA POR CONAR EM FACE DA TELEMAR NORTE LESTES.A., EM TRÂMITE PERANTE A COMARCA DE AL."/>
    <s v="NÃO PREVê."/>
    <x v="3"/>
    <x v="2"/>
    <x v="0"/>
    <m/>
    <x v="1"/>
    <x v="0"/>
    <x v="0"/>
  </r>
  <r>
    <x v="13080"/>
    <n v="516"/>
    <x v="3"/>
    <m/>
    <d v="2016-06-03T00:00:00"/>
    <d v="2016-06-03T00:00:00"/>
    <d v="2021-06-03T00:00:00"/>
    <x v="0"/>
    <x v="0"/>
    <x v="0"/>
    <x v="0"/>
    <x v="0"/>
    <x v="0"/>
    <x v="0"/>
    <n v="0"/>
    <n v="0"/>
    <n v="0"/>
    <x v="0"/>
    <s v="MANDADO DE SEGURANÇA COM PLEITO LIMINAR Nº 0284.019-3/ NPU: 0016911-25.2012.8.17.0000, MOVIDO POR &quot;CONSORCIO 21 PE&quot; CONECTADO EM FACE DO SECRETARIO DE ADMINSTRAÇÃO DO ESTADO DE PE."/>
    <s v="NÃO PREVê."/>
    <x v="3"/>
    <x v="2"/>
    <x v="0"/>
    <m/>
    <x v="1"/>
    <x v="0"/>
    <x v="0"/>
  </r>
  <r>
    <x v="13081"/>
    <n v="516"/>
    <x v="3"/>
    <m/>
    <d v="2016-06-03T00:00:00"/>
    <d v="2016-06-03T00:00:00"/>
    <d v="2021-06-03T00:00:00"/>
    <x v="0"/>
    <x v="0"/>
    <x v="0"/>
    <x v="0"/>
    <x v="0"/>
    <x v="0"/>
    <x v="0"/>
    <n v="0"/>
    <n v="0"/>
    <n v="0"/>
    <x v="0"/>
    <s v="MANDADO DE SEGURANÇA COM PLEITO LIMINAR Nº 0284.039-5/ NPU: 0016935-53.2012.8.17.0000, MOVIDO POR &quot;CONSORCIO 21 PE&quot; CONECTADO EM FACE DO SECRETARIO DE ADMINSTRAÇÃO DO ESTADO DE PE."/>
    <s v="NÃO PREVÊ."/>
    <x v="3"/>
    <x v="2"/>
    <x v="0"/>
    <m/>
    <x v="1"/>
    <x v="0"/>
    <x v="0"/>
  </r>
  <r>
    <x v="13082"/>
    <n v="516"/>
    <x v="3"/>
    <m/>
    <d v="2016-06-03T00:00:00"/>
    <d v="2016-06-03T00:00:00"/>
    <d v="2021-06-03T00:00:00"/>
    <x v="0"/>
    <x v="0"/>
    <x v="0"/>
    <x v="0"/>
    <x v="0"/>
    <x v="0"/>
    <x v="0"/>
    <n v="0"/>
    <n v="0"/>
    <n v="0"/>
    <x v="0"/>
    <s v="MANDADO DE SEGURANÇA COM PLEITO LIMINAR Nº 0279.067-6/ NPU: 0013166-37.2012.8.17.0000, MOVIDO POR &quot;CONSORCIO 21 PE&quot; CONECTADO EM FACE DO SECRETARIO DE ADMINSTRAÇÃO DO ESTADO DE PE E OUTRO."/>
    <s v="NÃO PREVÊ."/>
    <x v="3"/>
    <x v="2"/>
    <x v="0"/>
    <m/>
    <x v="1"/>
    <x v="0"/>
    <x v="0"/>
  </r>
  <r>
    <x v="13083"/>
    <n v="480"/>
    <x v="0"/>
    <m/>
    <d v="2016-05-31T00:00:00"/>
    <d v="2016-05-31T00:00:00"/>
    <d v="2021-05-31T00:00:00"/>
    <x v="0"/>
    <x v="0"/>
    <x v="0"/>
    <x v="0"/>
    <x v="0"/>
    <x v="0"/>
    <x v="0"/>
    <n v="0"/>
    <n v="0"/>
    <n v="0"/>
    <x v="0"/>
    <s v="CONTRATO DE PRESTAÇÃO DE SERVIÇOS QUE ENTRE SI CELEBRAM OI S/A E FUNDAÇÃO GETULIO VARGAS, REFERENTES A 4 PROCESSOS JUDICIAIS DISTINTOS DE PEX."/>
    <s v="NAÕ PREVÊ."/>
    <x v="3"/>
    <x v="2"/>
    <x v="0"/>
    <m/>
    <x v="1"/>
    <x v="0"/>
    <x v="0"/>
  </r>
  <r>
    <x v="13084"/>
    <n v="166"/>
    <x v="15"/>
    <m/>
    <d v="2016-05-31T00:00:00"/>
    <d v="2016-05-31T00:00:00"/>
    <d v="2021-05-31T00:00:00"/>
    <x v="0"/>
    <x v="0"/>
    <x v="0"/>
    <x v="0"/>
    <x v="0"/>
    <x v="0"/>
    <x v="0"/>
    <n v="0"/>
    <n v="0"/>
    <n v="0"/>
    <x v="0"/>
    <s v="INSTRUMENTO PARTICULAR DE TRANSAÇÃO E OUTRAS AVENÇAS QUE ENTRE SI CELEBRAM AS EMPRESAS DO GRUPO OI E HUMBERTO THEODORO JR."/>
    <s v="NÃO PREVÊ."/>
    <x v="3"/>
    <x v="2"/>
    <x v="0"/>
    <m/>
    <x v="1"/>
    <x v="0"/>
    <x v="0"/>
  </r>
  <r>
    <x v="13085"/>
    <n v="516"/>
    <x v="3"/>
    <m/>
    <d v="2016-06-03T00:00:00"/>
    <d v="2016-06-03T00:00:00"/>
    <d v="2021-06-03T00:00:00"/>
    <x v="0"/>
    <x v="0"/>
    <x v="0"/>
    <x v="0"/>
    <x v="0"/>
    <x v="0"/>
    <x v="0"/>
    <n v="0"/>
    <n v="0"/>
    <n v="0"/>
    <x v="0"/>
    <s v="AÇÃO RENOVATORIA DE LOCAÇÃO Nº 0010109-26.2012.8.17.0480, MOVIDA POR HELENO MANOEL DE OLIVEIRA EM FACE DA TELEMAR NORTE LESTE S.A., EM TRâMITE PERANTE A COMARCA DE CARUARU/PE."/>
    <s v="NÃO PREVÊ."/>
    <x v="3"/>
    <x v="2"/>
    <x v="0"/>
    <m/>
    <x v="1"/>
    <x v="0"/>
    <x v="0"/>
  </r>
  <r>
    <x v="13086"/>
    <n v="516"/>
    <x v="3"/>
    <m/>
    <d v="2016-06-03T00:00:00"/>
    <d v="2016-06-03T00:00:00"/>
    <d v="2021-06-03T00:00:00"/>
    <x v="0"/>
    <x v="0"/>
    <x v="0"/>
    <x v="0"/>
    <x v="0"/>
    <x v="0"/>
    <x v="0"/>
    <n v="0"/>
    <n v="0"/>
    <n v="0"/>
    <x v="0"/>
    <s v="AÇÃO CAUTELAR - PROC: 001.2009.005302-9 MOVIDA POR ROBERTA STEIGER DE NORONHA EM FACE DA TELEMAR NORTE LESTE S.A., EM TRÂMITE PERANTE A 24ª VARA CÍVEL DA COMARCA DE RECIFE/PE."/>
    <s v="NÃO PREVÊ."/>
    <x v="3"/>
    <x v="2"/>
    <x v="0"/>
    <m/>
    <x v="1"/>
    <x v="0"/>
    <x v="0"/>
  </r>
  <r>
    <x v="13087"/>
    <n v="919"/>
    <x v="0"/>
    <m/>
    <d v="2016-05-25T00:00:00"/>
    <d v="2016-05-25T00:00:00"/>
    <d v="2021-05-25T00:00:00"/>
    <x v="0"/>
    <x v="0"/>
    <x v="0"/>
    <x v="0"/>
    <x v="0"/>
    <x v="0"/>
    <x v="0"/>
    <n v="0"/>
    <n v="0"/>
    <n v="0"/>
    <x v="0"/>
    <s v="AÇÃO DE OBRIGAÇÃO DE FAZER Nº 000452-30.2015.8.16.0174, MOVIDA POR AUGUSTO CAESAR DOS PASSOS EM FACE DA OI S.A., EM TRÂMITE PERANTE A 1ª VARA DO JUIZADO ESPECIAL CÍVEL DE CURITIBA/PR."/>
    <s v="NÃO PREVÊ."/>
    <x v="3"/>
    <x v="2"/>
    <x v="0"/>
    <m/>
    <x v="1"/>
    <x v="0"/>
    <x v="0"/>
  </r>
  <r>
    <x v="13088"/>
    <n v="1038"/>
    <x v="15"/>
    <m/>
    <d v="2016-05-31T00:00:00"/>
    <d v="2016-05-31T00:00:00"/>
    <d v="2017-04-30T00:00:00"/>
    <x v="1"/>
    <x v="0"/>
    <x v="0"/>
    <x v="12"/>
    <x v="0"/>
    <x v="0"/>
    <x v="0"/>
    <n v="0"/>
    <n v="0"/>
    <n v="0"/>
    <x v="0"/>
    <s v="CONTRATO DE PRESTAÇÃO DE SERVIÇOS DE ADVOCACIA CONSULTIVA, QUE ENTRE SI CELEBRAM OI MOVEL S.A. E BICHARA ADVOGADOS PARA ELABORAÇÃO DE DEFESA ADMINISTRATIVA NOS AUTOS DE ANFRAÇÃO LAVRADOS PELA FATMA EM FACE DA OI."/>
    <s v="PREVÊ"/>
    <x v="3"/>
    <x v="2"/>
    <x v="0"/>
    <m/>
    <x v="0"/>
    <x v="0"/>
    <x v="0"/>
  </r>
  <r>
    <x v="13089"/>
    <n v="536"/>
    <x v="5"/>
    <m/>
    <d v="2016-03-01T00:00:00"/>
    <d v="2016-03-01T00:00:00"/>
    <d v="2018-02-28T00:00:00"/>
    <x v="1"/>
    <x v="1"/>
    <x v="0"/>
    <x v="13"/>
    <x v="0"/>
    <x v="1"/>
    <x v="0"/>
    <n v="0"/>
    <n v="30"/>
    <n v="35"/>
    <x v="0"/>
    <s v="TERMO ADITIVO AO CONTRATO DE PRESTAÇÃO DE SERVIÇOS JURÍDICOS E PATROCÍNIO DE PROCEDIMENTOS ADMINISTRATIVOS EM TRÂMITE PERANTE OS PROCONs / ODCs NOS ESTADOS DO AMAZONAS, AMAPÁ, PARÁ E RORAIMA."/>
    <s v="PREVÊ."/>
    <x v="3"/>
    <x v="2"/>
    <x v="1"/>
    <d v="2016-08-26T00:00:00"/>
    <x v="0"/>
    <x v="1"/>
    <x v="0"/>
  </r>
  <r>
    <x v="13090"/>
    <n v="536"/>
    <x v="3"/>
    <m/>
    <d v="2016-03-01T00:00:00"/>
    <d v="2016-03-01T00:00:00"/>
    <d v="2018-02-28T00:00:00"/>
    <x v="1"/>
    <x v="1"/>
    <x v="0"/>
    <x v="1"/>
    <x v="0"/>
    <x v="1"/>
    <x v="0"/>
    <n v="0"/>
    <n v="40"/>
    <n v="40"/>
    <x v="0"/>
    <s v="TERMO ADITIVO AO CONTRATO DE PRESTAÇÃO DE SERVIÇOS TÉCNICOS DE ADVOCACIA CONTENCIOSA E PATROCÍNIO DE PROCESSOS EM TRÂMITE PERANTE OS JUIZADOS ESPECIAIS CÍVEIS E VARAS CÍVEIS DO AMAPÁ."/>
    <s v="PREVÊ."/>
    <x v="1"/>
    <x v="1"/>
    <x v="0"/>
    <m/>
    <x v="0"/>
    <x v="1"/>
    <x v="0"/>
  </r>
  <r>
    <x v="13091"/>
    <n v="536"/>
    <x v="3"/>
    <m/>
    <d v="2016-03-01T00:00:00"/>
    <d v="2016-03-01T00:00:00"/>
    <d v="2018-02-28T00:00:00"/>
    <x v="1"/>
    <x v="1"/>
    <x v="0"/>
    <x v="2"/>
    <x v="0"/>
    <x v="1"/>
    <x v="0"/>
    <n v="0"/>
    <n v="20"/>
    <n v="20"/>
    <x v="0"/>
    <s v="TERMO ADITIVO AO CONTRATO DE PRESTAÇÃO DE SERVIÇOS JURÍDICOS E PATROCÍNIO DE PROCEDIMENTOS ADMINISTRATIVOS EM TRÂMITE PERANTE OS PROCONs / ODCs NOS ESTADOS DO AMAZONAS, AMAPÁ, PARÁ E RORAIMA."/>
    <s v="PREVÊ."/>
    <x v="1"/>
    <x v="1"/>
    <x v="0"/>
    <m/>
    <x v="1"/>
    <x v="1"/>
    <x v="0"/>
  </r>
  <r>
    <x v="13092"/>
    <n v="717"/>
    <x v="0"/>
    <m/>
    <d v="2016-03-01T00:00:00"/>
    <d v="2016-03-01T00:00:00"/>
    <d v="2018-02-28T00:00:00"/>
    <x v="1"/>
    <x v="1"/>
    <x v="0"/>
    <x v="1"/>
    <x v="0"/>
    <x v="1"/>
    <x v="0"/>
    <n v="0"/>
    <n v="35"/>
    <n v="40"/>
    <x v="0"/>
    <s v="TERMO ADITIVO AO CONTRATO DE PRESTAÇÃO DE SERVIÇOS TÉCNICOS DE ADVOCACIA CONTENCIOSA E PATROCÍNIO DE PROCESSOS EM TRÂMITE PERANTE OS JUIZADOS ESPECIAIS CÍVEIS E VARAS CÍVEIS NOS ESTADOS DO AMAZONAS, AMAPÁ, PARÁ E RORAIMA."/>
    <s v="PREVÊ."/>
    <x v="1"/>
    <x v="1"/>
    <x v="0"/>
    <m/>
    <x v="1"/>
    <x v="1"/>
    <x v="0"/>
  </r>
  <r>
    <x v="13093"/>
    <n v="717"/>
    <x v="0"/>
    <m/>
    <d v="2016-03-01T00:00:00"/>
    <d v="2016-03-01T00:00:00"/>
    <d v="2018-02-28T00:00:00"/>
    <x v="1"/>
    <x v="1"/>
    <x v="0"/>
    <x v="1"/>
    <x v="0"/>
    <x v="1"/>
    <x v="0"/>
    <n v="0"/>
    <n v="20"/>
    <n v="20"/>
    <x v="0"/>
    <s v="TERMO ADITIVO AO CONTRATO DE PRESTAÇÃO DE SERVIÇOS TÉCNICOS DE ADVOCACIA CONTENCIOSA E PATROCÍNIO DE PROCESSOS EM TRÂMITE PERANTE AS VARAS CÍVEIS NO ESTADO DO RIO DE JANEIRO."/>
    <s v="PREVÊ."/>
    <x v="1"/>
    <x v="1"/>
    <x v="0"/>
    <m/>
    <x v="1"/>
    <x v="1"/>
    <x v="0"/>
  </r>
  <r>
    <x v="13094"/>
    <n v="717"/>
    <x v="3"/>
    <m/>
    <d v="2016-03-01T00:00:00"/>
    <d v="2016-03-01T00:00:00"/>
    <d v="2018-02-28T00:00:00"/>
    <x v="1"/>
    <x v="1"/>
    <x v="0"/>
    <x v="1"/>
    <x v="0"/>
    <x v="1"/>
    <x v="0"/>
    <n v="0"/>
    <n v="25"/>
    <n v="30"/>
    <x v="0"/>
    <s v="TERMO ADITIVO AO CONTRATO DE PRESTAÇÃO DE SERVIÇOS TÉCNICOS DE ADVOCACIA CONTENCIOSA E PATROCÍNIO DE PROCESSOS EM TRÂMITE PERANTE AS VARAS CÍVEIS NO ESTADO DO RIO DE JANEIRO."/>
    <s v="PREVÊ."/>
    <x v="1"/>
    <x v="1"/>
    <x v="0"/>
    <m/>
    <x v="1"/>
    <x v="1"/>
    <x v="0"/>
  </r>
  <r>
    <x v="13095"/>
    <n v="536"/>
    <x v="3"/>
    <m/>
    <d v="2016-03-01T00:00:00"/>
    <d v="2016-03-01T00:00:00"/>
    <d v="2018-02-28T00:00:00"/>
    <x v="1"/>
    <x v="1"/>
    <x v="0"/>
    <x v="13"/>
    <x v="0"/>
    <x v="1"/>
    <x v="0"/>
    <n v="0"/>
    <n v="30"/>
    <n v="35"/>
    <x v="0"/>
    <s v="TERMO ADITIVO AO CONTRATO DE PRESTAÇÃO DE SERVIÇOS TÉCNICOS DE ADVOCACIA CONTENCIOSA E PATROCÍNIO DE PROCESSOS EM TRÂMITE PERANTE OS JUIZADOS ESPECIAIS NO ESTADO DO PARÁ."/>
    <s v="PREVÊ."/>
    <x v="1"/>
    <x v="1"/>
    <x v="0"/>
    <m/>
    <x v="1"/>
    <x v="1"/>
    <x v="0"/>
  </r>
  <r>
    <x v="13096"/>
    <n v="878"/>
    <x v="0"/>
    <m/>
    <d v="2015-11-30T00:00:00"/>
    <d v="2015-11-30T00:00:00"/>
    <d v="2020-11-30T00:00:00"/>
    <x v="0"/>
    <x v="0"/>
    <x v="0"/>
    <x v="1"/>
    <x v="0"/>
    <x v="0"/>
    <x v="0"/>
    <n v="0"/>
    <n v="0"/>
    <n v="0"/>
    <x v="0"/>
    <s v="BA - H 1108/2015 AÇÃO CIVIL PÚBLICA Nº 0000328-57.2015.8.21.0061, MOVIDA PELO MINISTERIO PÚBLICO EM FACE DA OI S.A., EM TRÂMITE PERANTE A VARA ÚNICA DE QUARAÍ/RS."/>
    <s v="NÃO PREVÊ."/>
    <x v="3"/>
    <x v="2"/>
    <x v="0"/>
    <m/>
    <x v="1"/>
    <x v="0"/>
    <x v="0"/>
  </r>
  <r>
    <x v="13097"/>
    <n v="651"/>
    <x v="3"/>
    <m/>
    <d v="2015-11-30T00:00:00"/>
    <d v="2015-11-30T00:00:00"/>
    <d v="2020-11-30T00:00:00"/>
    <x v="0"/>
    <x v="0"/>
    <x v="0"/>
    <x v="1"/>
    <x v="0"/>
    <x v="0"/>
    <x v="0"/>
    <n v="0"/>
    <n v="0"/>
    <n v="0"/>
    <x v="0"/>
    <s v="BA - H 1110/2015 AÇÃO CIVIL PÚBLICA Nº 0023517-83.2015.8.19.0008, MOVIDA PELO MINISTERIO PÚBLICO EM FACE DA TELEMAR NORTE LESTE S.A., EM TRÂMITE PERANTE A VARA DA INFANCIA DA COMARCA DE BELFORD ROXO/RJ."/>
    <s v="NÃO PREVê."/>
    <x v="3"/>
    <x v="2"/>
    <x v="0"/>
    <m/>
    <x v="1"/>
    <x v="0"/>
    <x v="0"/>
  </r>
  <r>
    <x v="13098"/>
    <n v="651"/>
    <x v="3"/>
    <m/>
    <d v="2015-08-31T00:00:00"/>
    <d v="2015-08-31T00:00:00"/>
    <d v="2020-08-31T00:00:00"/>
    <x v="0"/>
    <x v="0"/>
    <x v="0"/>
    <x v="1"/>
    <x v="0"/>
    <x v="0"/>
    <x v="0"/>
    <n v="0"/>
    <n v="0"/>
    <n v="0"/>
    <x v="0"/>
    <s v="BA - H 824/2015 AÇÃO CIVIL PÚBLICA Nº 0009868-88.2015.8.19.0028, MOVIDA PELO MINISTERIO PÚBLICO EM FACE DA TELEMAR NORTE LESTE S.A., EM TRÂMITE PERANTE A 2ª VARA DA INFANCIA DA COMARCA DE MACAÉ/RJ."/>
    <s v="NÃO PREVÊ."/>
    <x v="3"/>
    <x v="2"/>
    <x v="0"/>
    <m/>
    <x v="1"/>
    <x v="0"/>
    <x v="0"/>
  </r>
  <r>
    <x v="13099"/>
    <n v="878"/>
    <x v="0"/>
    <m/>
    <d v="2015-06-16T00:00:00"/>
    <d v="2015-06-16T00:00:00"/>
    <d v="2020-06-16T00:00:00"/>
    <x v="0"/>
    <x v="0"/>
    <x v="0"/>
    <x v="1"/>
    <x v="0"/>
    <x v="0"/>
    <x v="0"/>
    <n v="0"/>
    <n v="0"/>
    <n v="0"/>
    <x v="0"/>
    <s v="BA - H 534/2015 AÇÃO RITO ORDINARIO Nº 001/1.15.0090876-3, MOVIDA PELA OI S.A E OI MOVEL EM FACE DO ESTADO, EM TRâMITE PERANTE A 3ª VARA DE FAZENDA PÚBLICA DE PORTO ALEGRE/RS."/>
    <s v="NÃO PREVê."/>
    <x v="3"/>
    <x v="2"/>
    <x v="0"/>
    <m/>
    <x v="1"/>
    <x v="0"/>
    <x v="0"/>
  </r>
  <r>
    <x v="13100"/>
    <n v="651"/>
    <x v="3"/>
    <m/>
    <d v="2015-07-17T00:00:00"/>
    <d v="2015-07-17T00:00:00"/>
    <d v="2020-07-17T00:00:00"/>
    <x v="0"/>
    <x v="0"/>
    <x v="0"/>
    <x v="1"/>
    <x v="0"/>
    <x v="0"/>
    <x v="0"/>
    <n v="0"/>
    <n v="0"/>
    <n v="0"/>
    <x v="0"/>
    <s v="BA - H 676/2015 AÇÃO CIVIL PÚBLICA Nº 0252257-88.2015.8.19.0001, MOVIDA PELO MINISTERIO PÚBLICO EM FACE DA TELEMAR NORTE LESTE S.A., EM TRÂMITE PERANTE A VARA DA INFANCIA DA COMARCA DA CAPITAL/RJ."/>
    <s v="NÃO PREVÊ."/>
    <x v="3"/>
    <x v="2"/>
    <x v="0"/>
    <m/>
    <x v="1"/>
    <x v="0"/>
    <x v="0"/>
  </r>
  <r>
    <x v="13101"/>
    <n v="878"/>
    <x v="0"/>
    <m/>
    <d v="2014-09-25T00:00:00"/>
    <d v="2014-09-25T00:00:00"/>
    <d v="2019-09-25T00:00:00"/>
    <x v="0"/>
    <x v="0"/>
    <x v="0"/>
    <x v="1"/>
    <x v="0"/>
    <x v="0"/>
    <x v="0"/>
    <n v="0"/>
    <n v="0"/>
    <n v="0"/>
    <x v="0"/>
    <s v="BA - H 681/2014 AÇÃO ANULATORIA Nº 0015-000311/2013, MOVIDA POR PROCON/DF EM FACE DA OI S.A., EM TRÂMITE PERANTE A JUSTIÇA ESTDUAL DO DISTRITO FEDERAL."/>
    <s v="NÃO PREVÊ."/>
    <x v="3"/>
    <x v="2"/>
    <x v="0"/>
    <m/>
    <x v="1"/>
    <x v="0"/>
    <x v="0"/>
  </r>
  <r>
    <x v="13102"/>
    <n v="878"/>
    <x v="15"/>
    <m/>
    <d v="2014-09-25T00:00:00"/>
    <d v="2014-09-25T00:00:00"/>
    <d v="2019-09-25T00:00:00"/>
    <x v="0"/>
    <x v="0"/>
    <x v="0"/>
    <x v="1"/>
    <x v="0"/>
    <x v="0"/>
    <x v="0"/>
    <n v="0"/>
    <n v="0"/>
    <n v="0"/>
    <x v="0"/>
    <s v="BA - H 683/2014 AÇÃO ANULATORIA Nº 0015-000308/13, MOVIDO PELO PROCON/DF EM FACE DA OI MOVEL S.A., EM TRÂMITE PERANTE A JUSTIÇA ESTADUAL DO DISTRITO FEDERAL."/>
    <s v="NÃO PREVÊ."/>
    <x v="3"/>
    <x v="2"/>
    <x v="0"/>
    <m/>
    <x v="1"/>
    <x v="0"/>
    <x v="0"/>
  </r>
  <r>
    <x v="13103"/>
    <n v="878"/>
    <x v="0"/>
    <m/>
    <d v="2015-06-10T00:00:00"/>
    <d v="2015-06-10T00:00:00"/>
    <d v="2020-06-10T00:00:00"/>
    <x v="0"/>
    <x v="0"/>
    <x v="0"/>
    <x v="1"/>
    <x v="0"/>
    <x v="0"/>
    <x v="0"/>
    <n v="0"/>
    <n v="0"/>
    <n v="0"/>
    <x v="0"/>
    <s v="BA - H 851/2013 AÇÃO CIVIL PÚBLICA Nº 0001518-37.2013.8.01.0001, MOVIDA PELO DEFENSORIA PUBLICA DO ESTADO DO ACRE EM FACE DA OI S.A., EM TRÂMITE PERANTE A VARA DA COMARCA DE SENA MADUREIRA, ACRE."/>
    <s v="NÃO PREVÊ."/>
    <x v="3"/>
    <x v="2"/>
    <x v="0"/>
    <m/>
    <x v="1"/>
    <x v="0"/>
    <x v="0"/>
  </r>
  <r>
    <x v="13104"/>
    <n v="878"/>
    <x v="15"/>
    <m/>
    <d v="2015-06-10T00:00:00"/>
    <d v="2015-06-10T00:00:00"/>
    <d v="2020-06-10T00:00:00"/>
    <x v="0"/>
    <x v="0"/>
    <x v="0"/>
    <x v="1"/>
    <x v="0"/>
    <x v="0"/>
    <x v="0"/>
    <n v="0"/>
    <n v="0"/>
    <n v="0"/>
    <x v="0"/>
    <s v="BA - H 514/2015 INQUERITO CIVIL PUBLICO Nº 08190.117876/15-66, INSTAURADO PELO MINISTERIO PUBLICO DO DISTRITO FEDERAL EM FACE DA OI MOVEL S.A., EM TRÂMITE PERANTE A DEFESA DO CONSUMIDOR/DF."/>
    <s v="NÃO PREVê."/>
    <x v="3"/>
    <x v="2"/>
    <x v="0"/>
    <m/>
    <x v="1"/>
    <x v="0"/>
    <x v="0"/>
  </r>
  <r>
    <x v="13105"/>
    <n v="878"/>
    <x v="15"/>
    <m/>
    <d v="2015-06-18T00:00:00"/>
    <d v="2015-06-18T00:00:00"/>
    <d v="2020-06-18T00:00:00"/>
    <x v="0"/>
    <x v="0"/>
    <x v="0"/>
    <x v="1"/>
    <x v="0"/>
    <x v="0"/>
    <x v="0"/>
    <n v="0"/>
    <n v="0"/>
    <n v="0"/>
    <x v="0"/>
    <s v="BA - H 442/2015 EXECUÇÃO DE TITULO EXTRAJUDICIAL Nº 0009448-04.2015.8.08.0024, MOVIDA PELO MINISTERIO PUBLICO DO ESTADO DE ESPIRITO SANTO EM FACE DA OI MOVEL S.A., EM TRÂMITE PERANTE A 10ª VARA CÍVEL DA COMARCA DE VITÓRIA/ES."/>
    <s v="NÃO PREVÊ."/>
    <x v="3"/>
    <x v="2"/>
    <x v="0"/>
    <m/>
    <x v="1"/>
    <x v="0"/>
    <x v="0"/>
  </r>
  <r>
    <x v="13106"/>
    <n v="878"/>
    <x v="0"/>
    <m/>
    <d v="2015-06-10T00:00:00"/>
    <d v="2015-06-10T00:00:00"/>
    <d v="2020-06-10T00:00:00"/>
    <x v="0"/>
    <x v="0"/>
    <x v="0"/>
    <x v="1"/>
    <x v="0"/>
    <x v="0"/>
    <x v="0"/>
    <n v="0"/>
    <n v="0"/>
    <n v="0"/>
    <x v="0"/>
    <s v="BA - H 474/2015 AÇÃO CIVIL PÚBLICA Nº 329-50.2015.811.0019, MOVIDA PELO MINISTERIO PÚBLICO EM FACE DA OI S.A., EM TRÂMITE PERANTE A VARA ÚNICA DA COMARCA DE PORTO GAÚCHOS/MT."/>
    <s v="NÃO PREVÊ."/>
    <x v="3"/>
    <x v="2"/>
    <x v="0"/>
    <m/>
    <x v="1"/>
    <x v="0"/>
    <x v="0"/>
  </r>
  <r>
    <x v="13107"/>
    <n v="651"/>
    <x v="3"/>
    <m/>
    <d v="2015-07-17T00:00:00"/>
    <d v="2015-07-17T00:00:00"/>
    <d v="2020-07-17T00:00:00"/>
    <x v="0"/>
    <x v="0"/>
    <x v="0"/>
    <x v="1"/>
    <x v="0"/>
    <x v="0"/>
    <x v="0"/>
    <n v="0"/>
    <n v="0"/>
    <n v="0"/>
    <x v="0"/>
    <s v="BA - H 677/2015 AÇÃO CIVIL PÚBLICA Nº 0255672-79.2015.8.19.0001, MOVIDA PELO MINISTERIO PÚBLICO EM FACE DA TELEMAR NORTE LESTE S.A., EM TRÂMITE PERANTE A VARA DA INFANCIA DA COMARCA DA CAPITAL/RJ."/>
    <s v="NÃO PREVÊ."/>
    <x v="3"/>
    <x v="2"/>
    <x v="0"/>
    <m/>
    <x v="1"/>
    <x v="0"/>
    <x v="0"/>
  </r>
  <r>
    <x v="13108"/>
    <n v="651"/>
    <x v="3"/>
    <m/>
    <d v="2013-04-30T00:00:00"/>
    <d v="2013-04-30T00:00:00"/>
    <d v="2018-04-30T00:00:00"/>
    <x v="0"/>
    <x v="0"/>
    <x v="0"/>
    <x v="1"/>
    <x v="0"/>
    <x v="0"/>
    <x v="0"/>
    <n v="0"/>
    <n v="0"/>
    <n v="0"/>
    <x v="0"/>
    <s v="BA - H 333/2013 AÇÃO CIVIL PÚBLICA Nº 2005.001.142485-9, MOVIDA PELO MINISTERIO PÚBLICO EM FACE DA TELEMAR NORTE LESTE S.A., EM TRÂMITE PERANTE A 3ª VARA EMPRESARIAL DO RIO DE JANEIRO/RJ."/>
    <s v="NÃO PREVê."/>
    <x v="3"/>
    <x v="2"/>
    <x v="0"/>
    <m/>
    <x v="1"/>
    <x v="0"/>
    <x v="0"/>
  </r>
  <r>
    <x v="13109"/>
    <n v="878"/>
    <x v="15"/>
    <m/>
    <d v="2012-10-04T00:00:00"/>
    <d v="2012-10-04T00:00:00"/>
    <d v="2017-10-04T00:00:00"/>
    <x v="0"/>
    <x v="0"/>
    <x v="0"/>
    <x v="1"/>
    <x v="0"/>
    <x v="0"/>
    <x v="0"/>
    <n v="0"/>
    <n v="0"/>
    <n v="0"/>
    <x v="0"/>
    <s v="BA - H 636/2012 AÇÃO ORDINARIA Nº 2008.51.01.509887-1, MOVIDA PELA UNIÃO FEDERAL EM FACE DA OI MOVEL S.A., EM TRÂMITE PERANTE A 1ª VARA FEDERAL DO RIO DE JANEIRO."/>
    <s v="NÃO PREVê."/>
    <x v="3"/>
    <x v="2"/>
    <x v="0"/>
    <m/>
    <x v="1"/>
    <x v="0"/>
    <x v="0"/>
  </r>
  <r>
    <x v="13110"/>
    <n v="651"/>
    <x v="3"/>
    <m/>
    <d v="2012-11-22T00:00:00"/>
    <d v="2012-11-22T00:00:00"/>
    <d v="2017-11-22T00:00:00"/>
    <x v="0"/>
    <x v="0"/>
    <x v="0"/>
    <x v="1"/>
    <x v="0"/>
    <x v="0"/>
    <x v="0"/>
    <n v="0"/>
    <n v="0"/>
    <n v="0"/>
    <x v="0"/>
    <s v="BA - H 735/2012 AÇÃO CIVIL PÚBLICA Nº 0137482-38.2012.8.20.0001, MOVIDA PELO MINISTERIO PÚBLICO EM FACE DA TELEMAR NORTE LESTE S.A., EM TRÂMITE PERANTE A 16ª VARA CÍVEL DA COMARCA DE NATAL/RN."/>
    <s v="NÃO PREVê."/>
    <x v="3"/>
    <x v="2"/>
    <x v="0"/>
    <m/>
    <x v="1"/>
    <x v="0"/>
    <x v="0"/>
  </r>
  <r>
    <x v="13111"/>
    <n v="484"/>
    <x v="3"/>
    <m/>
    <d v="2009-07-29T00:00:00"/>
    <d v="2009-07-29T00:00:00"/>
    <d v="2014-07-29T00:00:00"/>
    <x v="0"/>
    <x v="0"/>
    <x v="0"/>
    <x v="0"/>
    <x v="0"/>
    <x v="0"/>
    <x v="0"/>
    <n v="0"/>
    <n v="0"/>
    <n v="0"/>
    <x v="0"/>
    <s v="AÇÃO DE INDENIZAÇÃO  -PROC: 0024.09.518424-8, MOVIDO POR ELIZABETE GOMES PINTO EM FACE DA TELEMAR NORTE LESTE S.A., EM TRÂMITE PERANTE A 10ª VARA CÍVEL DE BELO HORIZONTE/BH."/>
    <s v="NÃO PREVÊ."/>
    <x v="3"/>
    <x v="2"/>
    <x v="0"/>
    <m/>
    <x v="1"/>
    <x v="0"/>
    <x v="0"/>
  </r>
  <r>
    <x v="13112"/>
    <n v="484"/>
    <x v="3"/>
    <m/>
    <d v="2008-12-03T00:00:00"/>
    <d v="2008-12-03T00:00:00"/>
    <d v="2013-12-03T00:00:00"/>
    <x v="0"/>
    <x v="0"/>
    <x v="0"/>
    <x v="0"/>
    <x v="0"/>
    <x v="0"/>
    <x v="0"/>
    <n v="0"/>
    <n v="0"/>
    <n v="0"/>
    <x v="0"/>
    <s v="AÇÃO DE INDENIZAÇÃO - PROC: 024.08.219566-0, MOVIDA POR LEÍ RAIMUNDO GULHELMELLI EM FACE DA TELEMAR NORTE LESTE S.A., EM TRÂMITE PERANTE A 28ª VARA CÍVEL DE BELO HORIZONTE/MG."/>
    <s v="NÃO PREVE."/>
    <x v="3"/>
    <x v="2"/>
    <x v="0"/>
    <m/>
    <x v="1"/>
    <x v="0"/>
    <x v="0"/>
  </r>
  <r>
    <x v="13113"/>
    <n v="484"/>
    <x v="3"/>
    <m/>
    <d v="2009-02-19T00:00:00"/>
    <d v="2009-02-19T00:00:00"/>
    <d v="2014-02-19T00:00:00"/>
    <x v="0"/>
    <x v="0"/>
    <x v="0"/>
    <x v="0"/>
    <x v="0"/>
    <x v="0"/>
    <x v="0"/>
    <n v="0"/>
    <n v="0"/>
    <n v="0"/>
    <x v="0"/>
    <s v="AÇÃO DE INDENIZAÇÃO - PROC: 0024.08.278.654-2, MOVIDO POR HERNANI GONÇALVES EM FACE DA TELEMAR NORTE LESTE S.A., EM TRÂMITE PERANTE A 4ª VARA CÍVEL DE BELO HORIZONTE/MG."/>
    <s v="NÃO PREVÊ."/>
    <x v="3"/>
    <x v="2"/>
    <x v="0"/>
    <m/>
    <x v="1"/>
    <x v="0"/>
    <x v="0"/>
  </r>
  <r>
    <x v="13114"/>
    <n v="978"/>
    <x v="0"/>
    <m/>
    <d v="2015-04-17T00:00:00"/>
    <d v="2015-04-17T00:00:00"/>
    <d v="2020-04-17T00:00:00"/>
    <x v="0"/>
    <x v="0"/>
    <x v="0"/>
    <x v="0"/>
    <x v="0"/>
    <x v="0"/>
    <x v="0"/>
    <n v="0"/>
    <n v="0"/>
    <n v="0"/>
    <x v="0"/>
    <s v="AÇÃO DE INDENIZAÇÃO - PROC: 0381302-28.2014.8.21.0001, MOVIDO POR HILMA MINUSSI MARION EM FACE DA OI S.A., EM TRÂMITE PERANTE A 6ª VARA CÍVEL DA COMARCA DE PORTO ALEGRE/RS."/>
    <s v="NÃO PREVÊ."/>
    <x v="3"/>
    <x v="2"/>
    <x v="0"/>
    <m/>
    <x v="1"/>
    <x v="0"/>
    <x v="0"/>
  </r>
  <r>
    <x v="13115"/>
    <n v="978"/>
    <x v="0"/>
    <m/>
    <d v="2015-04-17T00:00:00"/>
    <d v="2015-04-17T00:00:00"/>
    <d v="2020-04-17T00:00:00"/>
    <x v="0"/>
    <x v="0"/>
    <x v="0"/>
    <x v="0"/>
    <x v="0"/>
    <x v="0"/>
    <x v="0"/>
    <n v="0"/>
    <n v="0"/>
    <n v="0"/>
    <x v="0"/>
    <s v="AÇÃO DE INDENIZAÇÃO - PROC: 0025600-39.2015.8.21.0001, MOVIDO POR ESPOLIO DE HERMINIA SCARELLO DE AZEREDO EM FACE DA OI S.A., EM TRÂMITE PERANTE A 8ª VARA CÍVEL DA COMARCA DE PORTO ALEGRE/RS."/>
    <s v="NÃO PREVê."/>
    <x v="3"/>
    <x v="2"/>
    <x v="0"/>
    <m/>
    <x v="1"/>
    <x v="0"/>
    <x v="0"/>
  </r>
  <r>
    <x v="13116"/>
    <n v="978"/>
    <x v="0"/>
    <m/>
    <d v="2015-04-17T00:00:00"/>
    <d v="2015-04-17T00:00:00"/>
    <d v="2020-04-17T00:00:00"/>
    <x v="0"/>
    <x v="0"/>
    <x v="0"/>
    <x v="0"/>
    <x v="0"/>
    <x v="0"/>
    <x v="0"/>
    <n v="0"/>
    <n v="0"/>
    <n v="0"/>
    <x v="0"/>
    <s v="AÇÃO DE INDENIZAÇÃO - PROC: 0396179-70.2014.8.21.0001, MOVIDO POR VILSON ZATTI EM FACE DA OI S.A., EM TRÂMITE PERANTE A 14ª VARA CÍVEL DA COMARCA DE PORTO ALEGRE/RS."/>
    <s v="NÃO PREVê."/>
    <x v="3"/>
    <x v="2"/>
    <x v="0"/>
    <m/>
    <x v="1"/>
    <x v="0"/>
    <x v="0"/>
  </r>
  <r>
    <x v="13117"/>
    <n v="683"/>
    <x v="0"/>
    <m/>
    <d v="2016-02-02T00:00:00"/>
    <d v="2016-02-02T00:00:00"/>
    <d v="2021-02-02T00:00:00"/>
    <x v="0"/>
    <x v="0"/>
    <x v="0"/>
    <x v="0"/>
    <x v="0"/>
    <x v="0"/>
    <x v="0"/>
    <n v="0"/>
    <n v="0"/>
    <n v="0"/>
    <x v="0"/>
    <s v="BA - H 117/2016 AÇÃO DE OBRIGAÇÃO DE FAZER Nº 1003277-45.2016.8.26.0002, MOVIDO POR TAM LINHAS AEREAS EM FACE DA OI S.A., EM TRÂMITE PERANTE A 10ª VARA CÍVEL DO FORO DE REGIONAL DE SANTO AMARO/SP."/>
    <s v="NÃO PREVÊ."/>
    <x v="3"/>
    <x v="2"/>
    <x v="0"/>
    <m/>
    <x v="1"/>
    <x v="0"/>
    <x v="0"/>
  </r>
  <r>
    <x v="13118"/>
    <n v="1072"/>
    <x v="3"/>
    <m/>
    <d v="2016-03-01T00:00:00"/>
    <d v="2016-03-01T00:00:00"/>
    <d v="2017-02-28T00:00:00"/>
    <x v="1"/>
    <x v="1"/>
    <x v="0"/>
    <x v="1"/>
    <x v="0"/>
    <x v="1"/>
    <x v="0"/>
    <n v="0"/>
    <n v="25"/>
    <n v="25"/>
    <x v="0"/>
    <s v="CONDIÇÕES GERAIS DE CONTRATAÇÃO PARA PRESTAÇÃO DE SERVIÇOS TÉCNICOS DE ADVOCACIA CONTENCIOSA E PATROCÍNIO DE PROCESSOS EM TRÂMITE PERANTE AS VARAS CIVEIS NO ESTADO DE MINAS GERAIS."/>
    <s v="PREVÊ."/>
    <x v="1"/>
    <x v="1"/>
    <x v="1"/>
    <d v="2017-03-29T00:00:00"/>
    <x v="1"/>
    <x v="1"/>
    <x v="0"/>
  </r>
  <r>
    <x v="13119"/>
    <n v="378"/>
    <x v="0"/>
    <m/>
    <d v="2016-03-01T00:00:00"/>
    <d v="2016-03-01T00:00:00"/>
    <d v="2017-02-28T00:00:00"/>
    <x v="1"/>
    <x v="1"/>
    <x v="0"/>
    <x v="2"/>
    <x v="0"/>
    <x v="1"/>
    <x v="0"/>
    <n v="0"/>
    <n v="20"/>
    <n v="20"/>
    <x v="0"/>
    <s v="TERMO ADITIVO AO CONTRATO (SGPAG 2488) DE PRESTAÇÃO DE SERVIÇOS JURÍDICOS E PATROCÍNIO DE PROCEDIMENTOS EM TRÂMITE NOS PROCON'S/ODC'S NO ESTADO DO PARÁ."/>
    <s v="PREVÊ."/>
    <x v="2"/>
    <x v="1"/>
    <x v="1"/>
    <d v="2017-03-29T00:00:00"/>
    <x v="1"/>
    <x v="1"/>
    <x v="0"/>
  </r>
  <r>
    <x v="13120"/>
    <n v="14"/>
    <x v="0"/>
    <m/>
    <d v="2016-03-01T00:00:00"/>
    <d v="2016-03-01T00:00:00"/>
    <d v="2017-02-28T00:00:00"/>
    <x v="1"/>
    <x v="1"/>
    <x v="0"/>
    <x v="2"/>
    <x v="0"/>
    <x v="1"/>
    <x v="0"/>
    <n v="0"/>
    <n v="20"/>
    <n v="20"/>
    <x v="0"/>
    <s v="TERMO ADITIVO AO CONTRATO DE PRESTAÇÃO DE SERVIÇOS JURÍDICOS E PATROCÍNIO DE PROCEDIMENTOS ADMINISTRATIVOS EM TRÂMITE PERANTE OS PROCON'S/ODC'S NO ESTADO DO TOCANTINS."/>
    <s v="PREVÊ."/>
    <x v="1"/>
    <x v="1"/>
    <x v="1"/>
    <d v="2017-03-29T00:00:00"/>
    <x v="1"/>
    <x v="1"/>
    <x v="0"/>
  </r>
  <r>
    <x v="13121"/>
    <n v="516"/>
    <x v="3"/>
    <m/>
    <d v="2016-06-03T00:00:00"/>
    <d v="2016-06-03T00:00:00"/>
    <d v="2021-06-03T00:00:00"/>
    <x v="0"/>
    <x v="0"/>
    <x v="0"/>
    <x v="1"/>
    <x v="0"/>
    <x v="0"/>
    <x v="0"/>
    <n v="0"/>
    <n v="0"/>
    <n v="0"/>
    <x v="0"/>
    <s v="AÇÃO CIVIL PÚBLICA Nº 0000276-74.2011.4.05.8502, MOVIDA PELO MINISTERIO PUBLICO FEDERAL EM FACE DA TELEMAR NORTE S.A., EM TRÂMITE PERANTE A 7ª VARA FEDERAL DE SERGIPE/SE."/>
    <s v="NÃO PREVÊ."/>
    <x v="3"/>
    <x v="2"/>
    <x v="0"/>
    <m/>
    <x v="1"/>
    <x v="0"/>
    <x v="0"/>
  </r>
  <r>
    <x v="13122"/>
    <n v="516"/>
    <x v="3"/>
    <m/>
    <d v="2016-06-03T00:00:00"/>
    <d v="2016-06-03T00:00:00"/>
    <d v="2021-06-03T00:00:00"/>
    <x v="0"/>
    <x v="0"/>
    <x v="0"/>
    <x v="1"/>
    <x v="0"/>
    <x v="0"/>
    <x v="0"/>
    <n v="0"/>
    <n v="0"/>
    <n v="0"/>
    <x v="0"/>
    <s v="AÇÃO CIVIL PÚBLICA Nº 0004494-54.2011.4.05.8500, MOVIDA PELO MINISTERIO PUBLICO FEDERAL EM FACE DA TELEMAR NORTE S.A., EM TRÂMITE PERANTE A 1ª VARA FEDERAL DE SERGIPE/SE."/>
    <s v="PREVê."/>
    <x v="3"/>
    <x v="2"/>
    <x v="0"/>
    <m/>
    <x v="1"/>
    <x v="0"/>
    <x v="0"/>
  </r>
  <r>
    <x v="13123"/>
    <n v="516"/>
    <x v="3"/>
    <m/>
    <d v="2016-06-03T00:00:00"/>
    <d v="2016-06-03T00:00:00"/>
    <d v="2021-06-03T00:00:00"/>
    <x v="0"/>
    <x v="0"/>
    <x v="0"/>
    <x v="1"/>
    <x v="0"/>
    <x v="0"/>
    <x v="0"/>
    <n v="0"/>
    <n v="0"/>
    <n v="0"/>
    <x v="0"/>
    <s v="PROCESSO ADMINISTRATIVO Nº 007/2016, MOVIDA PELO PROCOM/PE  EM FACE DA TELEMAR NORTE S.A., EM TRÂMITE PERANTE A A COMARCA DE PERNANMBUCO/PE."/>
    <s v="PREVÊ."/>
    <x v="3"/>
    <x v="2"/>
    <x v="0"/>
    <m/>
    <x v="1"/>
    <x v="0"/>
    <x v="0"/>
  </r>
  <r>
    <x v="13124"/>
    <n v="961"/>
    <x v="3"/>
    <m/>
    <d v="2015-11-04T00:00:00"/>
    <d v="2015-11-04T00:00:00"/>
    <d v="2020-11-04T00:00:00"/>
    <x v="0"/>
    <x v="0"/>
    <x v="0"/>
    <x v="1"/>
    <x v="0"/>
    <x v="0"/>
    <x v="0"/>
    <n v="0"/>
    <n v="0"/>
    <n v="0"/>
    <x v="0"/>
    <s v="AÇÃO ANULATORIA - PROC: 3091122-46.2014.8.13.0024, MOVIDA PELO MINISTERIO PUBLICO DE MINAS GERAIS EM FACE DA TELEMAR NORTE LESTE S.A., EM TRÂMITE PERANTE A 14ª PROMOTORIA DE BH."/>
    <s v="NÃO PREVÊ."/>
    <x v="3"/>
    <x v="2"/>
    <x v="0"/>
    <m/>
    <x v="1"/>
    <x v="0"/>
    <x v="0"/>
  </r>
  <r>
    <x v="13125"/>
    <n v="961"/>
    <x v="15"/>
    <m/>
    <d v="2015-11-04T00:00:00"/>
    <d v="2015-11-04T00:00:00"/>
    <d v="2020-11-04T00:00:00"/>
    <x v="0"/>
    <x v="0"/>
    <x v="0"/>
    <x v="1"/>
    <x v="0"/>
    <x v="0"/>
    <x v="0"/>
    <n v="0"/>
    <n v="0"/>
    <n v="0"/>
    <x v="0"/>
    <s v="AÇÃO ANULATORIA Nº 3091114-69.2014.8.13.0024, MOVIDA PELO MINISTERIO PUBLICO DE MINAS GERAIS EM FACE DA OI MOVEL S.A., EM TRÂMITE PERANTE A COMARCA DE MINAS GERAIS."/>
    <s v="NÃO PREVÊ."/>
    <x v="3"/>
    <x v="2"/>
    <x v="0"/>
    <m/>
    <x v="1"/>
    <x v="0"/>
    <x v="0"/>
  </r>
  <r>
    <x v="13126"/>
    <n v="961"/>
    <x v="15"/>
    <m/>
    <d v="2015-11-04T00:00:00"/>
    <d v="2015-11-04T00:00:00"/>
    <d v="2020-11-04T00:00:00"/>
    <x v="0"/>
    <x v="0"/>
    <x v="0"/>
    <x v="1"/>
    <x v="0"/>
    <x v="0"/>
    <x v="0"/>
    <n v="0"/>
    <n v="0"/>
    <n v="0"/>
    <x v="0"/>
    <s v="AÇÃO ANULATORIA Nº 3066611-81.2014.8.13.0024, MOVIDA PELO MINISTERIO PUBLICO DE MINAS GERAIS EM FACE DA OI MOVEL S.A., EM TRÂMITE PERANTE A COMARCA DE MINAS GERAIS."/>
    <s v="NÃO PREVÊ."/>
    <x v="3"/>
    <x v="2"/>
    <x v="0"/>
    <m/>
    <x v="1"/>
    <x v="0"/>
    <x v="0"/>
  </r>
  <r>
    <x v="13127"/>
    <n v="961"/>
    <x v="3"/>
    <m/>
    <d v="2015-11-04T00:00:00"/>
    <d v="2015-11-04T00:00:00"/>
    <d v="2020-11-04T00:00:00"/>
    <x v="0"/>
    <x v="0"/>
    <x v="0"/>
    <x v="1"/>
    <x v="0"/>
    <x v="0"/>
    <x v="0"/>
    <n v="0"/>
    <n v="0"/>
    <n v="0"/>
    <x v="0"/>
    <s v="AÇÃO ANULATORIA Nº 6056605-27.2015.8.13.0024, MOVIDA PELO MINISTERIO PUBLICO DE MINAS GERAIS EM FACE DA TELEMAR NORTE LESTE S.A., EM TRÂMITE PERANTE A COMARCA DE MINAS GERAIS."/>
    <s v="NÃO PREVÊ."/>
    <x v="3"/>
    <x v="2"/>
    <x v="0"/>
    <m/>
    <x v="1"/>
    <x v="0"/>
    <x v="0"/>
  </r>
  <r>
    <x v="13128"/>
    <n v="961"/>
    <x v="15"/>
    <m/>
    <d v="2016-03-07T00:00:00"/>
    <d v="2016-03-07T00:00:00"/>
    <d v="2021-03-07T00:00:00"/>
    <x v="0"/>
    <x v="0"/>
    <x v="0"/>
    <x v="1"/>
    <x v="0"/>
    <x v="0"/>
    <x v="0"/>
    <n v="0"/>
    <n v="0"/>
    <n v="0"/>
    <x v="0"/>
    <s v="AÇÃO ANULATORIA Nº 0250826-81.2016.8.13.0702, MOVIDA PELO MINISTERIO PUBLICO DE MINAS GERAIS EM FACE DA OI MOVEL S.A., EM TRÂMITE PERANTE A COMARCA DE MINAS GERAIS."/>
    <s v="NÃO PREVÊ."/>
    <x v="3"/>
    <x v="2"/>
    <x v="0"/>
    <m/>
    <x v="1"/>
    <x v="0"/>
    <x v="0"/>
  </r>
  <r>
    <x v="13129"/>
    <n v="878"/>
    <x v="0"/>
    <m/>
    <d v="2015-11-25T00:00:00"/>
    <d v="2015-11-25T00:00:00"/>
    <d v="2020-11-25T00:00:00"/>
    <x v="0"/>
    <x v="0"/>
    <x v="0"/>
    <x v="1"/>
    <x v="0"/>
    <x v="0"/>
    <x v="0"/>
    <n v="0"/>
    <n v="0"/>
    <n v="0"/>
    <x v="0"/>
    <s v="BA - H 1099/2015 TRATA-SE DE CUMPRIMENTO DE SENTENÇA, NO QUAL O MINISTERIO PUBLICO FEDERAL VISA ÀS OBRIGAÇÕES PACTUADAS NO TAC ENTRE O MPF E A OI S.A., HOMOLOGADO JUDICIALMENTE POR SENTENÇA, PELA 1ª VARA FEDERAL DE SANTO ÂNGELORS."/>
    <s v="NÃO PREVÊ."/>
    <x v="3"/>
    <x v="2"/>
    <x v="0"/>
    <m/>
    <x v="1"/>
    <x v="0"/>
    <x v="0"/>
  </r>
  <r>
    <x v="13130"/>
    <n v="651"/>
    <x v="3"/>
    <m/>
    <d v="2012-12-13T00:00:00"/>
    <d v="2012-12-13T00:00:00"/>
    <d v="2017-12-13T00:00:00"/>
    <x v="0"/>
    <x v="0"/>
    <x v="0"/>
    <x v="1"/>
    <x v="0"/>
    <x v="0"/>
    <x v="0"/>
    <n v="0"/>
    <n v="0"/>
    <n v="0"/>
    <x v="0"/>
    <s v="BA - H 723/2012 AÇÃO CIVIL PUBLICA Nº 2004.51.06.001228-9, MOVIDA PELO INDECCON EM FACE DA TELEMAR NORTE LESTE S.A., EM TRÂMITE PERANTE A 1ª VARA FEDERAL DE PETROPOLIS/RJ."/>
    <s v="NÃO PREVê."/>
    <x v="3"/>
    <x v="2"/>
    <x v="0"/>
    <m/>
    <x v="1"/>
    <x v="0"/>
    <x v="0"/>
  </r>
  <r>
    <x v="13131"/>
    <n v="414"/>
    <x v="3"/>
    <m/>
    <d v="2016-03-01T00:00:00"/>
    <d v="2016-03-01T00:00:00"/>
    <d v="2021-03-01T00:00:00"/>
    <x v="0"/>
    <x v="0"/>
    <x v="0"/>
    <x v="1"/>
    <x v="0"/>
    <x v="1"/>
    <x v="0"/>
    <n v="0"/>
    <n v="25"/>
    <n v="25"/>
    <x v="0"/>
    <s v="CONDIÇÕES GERAIS DE CONTRATAÇÃO PARA PRESTAÇÃO DE SERVIÇOS TÉCNICOS DE ADVOCACIA CONTENCIOSA E PATROCÍNIO DE PROCESSOS EM TRÂMITE PERANTE AS VARAS CIVEIS NO ESTADO DA BAHIA. BASE= VARIAVEL."/>
    <s v="NÃO PREVÊ."/>
    <x v="1"/>
    <x v="1"/>
    <x v="0"/>
    <m/>
    <x v="1"/>
    <x v="1"/>
    <x v="0"/>
  </r>
  <r>
    <x v="13132"/>
    <n v="499"/>
    <x v="3"/>
    <m/>
    <d v="2016-03-01T00:00:00"/>
    <d v="2016-03-01T00:00:00"/>
    <d v="2017-02-28T00:00:00"/>
    <x v="1"/>
    <x v="0"/>
    <x v="0"/>
    <x v="1"/>
    <x v="1"/>
    <x v="1"/>
    <x v="0"/>
    <n v="4000"/>
    <n v="0"/>
    <n v="0"/>
    <x v="0"/>
    <s v="TERMO ADITIVO AO CONTRATO DE PRESTAÇÃO DE SERVIÇOS TÉCNICOS DE ADVOCACIA CONTENCIOSA E PATROCÍNIO DE PROCESSOS EM TRÂMITE PERANTE AS VARAS CÍVEIS NO ESTADO DO CEARÁ, PRORROGANDO A VIGÊNCIA CONRATUAL. BASE CONTRATADA = 06 PROCESSOS."/>
    <s v="PREVÊ."/>
    <x v="3"/>
    <x v="2"/>
    <x v="1"/>
    <d v="2017-02-21T00:00:00"/>
    <x v="0"/>
    <x v="1"/>
    <x v="0"/>
  </r>
  <r>
    <x v="13133"/>
    <n v="737"/>
    <x v="3"/>
    <m/>
    <d v="2016-03-01T00:00:00"/>
    <d v="2016-03-01T00:00:00"/>
    <d v="2017-02-28T00:00:00"/>
    <x v="1"/>
    <x v="1"/>
    <x v="0"/>
    <x v="13"/>
    <x v="1"/>
    <x v="1"/>
    <x v="0"/>
    <n v="23000"/>
    <n v="0"/>
    <n v="0"/>
    <x v="0"/>
    <s v="TERMO ADITIVO AO CONTRATO DE PRESTAÇÃO DE SERVIÇOS TÉCNICOS DE ADVOCACIA CONTENCIOSA E PATROCÍNIO DE PROCESSOS EM TRÂMITE PERANTE OS JUIZADOS ESPECIAIS CÍVEIS NO ESTADO DA BAHIA. BASE CONTRATADA = 1.000 PROCESSOS."/>
    <s v="PREVÊ."/>
    <x v="1"/>
    <x v="1"/>
    <x v="1"/>
    <d v="2017-04-05T00:00:00"/>
    <x v="0"/>
    <x v="1"/>
    <x v="0"/>
  </r>
  <r>
    <x v="13134"/>
    <n v="378"/>
    <x v="15"/>
    <m/>
    <d v="2016-03-01T00:00:00"/>
    <d v="2016-03-01T00:00:00"/>
    <d v="2017-02-28T00:00:00"/>
    <x v="1"/>
    <x v="0"/>
    <x v="0"/>
    <x v="13"/>
    <x v="1"/>
    <x v="1"/>
    <x v="0"/>
    <n v="4500"/>
    <n v="0"/>
    <n v="0"/>
    <x v="0"/>
    <s v="TERMO ADITIVO AO CONTRATO DE PRESTAÇÃO DE SERVIÇOS TÉCNICOS DE ADVOCACIA CONTENCIOSA E PATROCINIO DE PROCESSOS EM TRÂMITE PERANTE OS JUIZADOS ESPECIAIS CÍVEIS E VARAS CIVES NO ESTADO DO AMAPÁ. BASE=90 PROCESSOS."/>
    <s v="PREVÊ."/>
    <x v="1"/>
    <x v="1"/>
    <x v="1"/>
    <d v="2017-04-06T00:00:00"/>
    <x v="0"/>
    <x v="1"/>
    <x v="0"/>
  </r>
  <r>
    <x v="13135"/>
    <n v="378"/>
    <x v="3"/>
    <m/>
    <d v="2016-03-01T00:00:00"/>
    <d v="2016-03-01T00:00:00"/>
    <d v="2017-02-28T00:00:00"/>
    <x v="1"/>
    <x v="1"/>
    <x v="0"/>
    <x v="13"/>
    <x v="1"/>
    <x v="1"/>
    <x v="0"/>
    <n v="23750"/>
    <n v="0"/>
    <n v="0"/>
    <x v="0"/>
    <s v="TERMO ADITIVO AO CONTRATO DE PRESTAÇÃO DE SERVIÇOS TÉCNICOS DE ADVOCACIA CONTENCIOSA E PATROCINIO DE PROCESSOS EM TRÂMITE PERANTE OS JUIZADOS ESPECIAIS CÍVEIS NO ESTADO DO PARÁ."/>
    <s v="PREVÊ."/>
    <x v="1"/>
    <x v="1"/>
    <x v="1"/>
    <d v="2017-04-06T00:00:00"/>
    <x v="0"/>
    <x v="1"/>
    <x v="0"/>
  </r>
  <r>
    <x v="13136"/>
    <n v="378"/>
    <x v="3"/>
    <m/>
    <d v="2016-03-01T00:00:00"/>
    <d v="2016-03-01T00:00:00"/>
    <d v="2017-02-28T00:00:00"/>
    <x v="1"/>
    <x v="1"/>
    <x v="0"/>
    <x v="1"/>
    <x v="1"/>
    <x v="1"/>
    <x v="0"/>
    <n v="30000"/>
    <n v="0"/>
    <n v="0"/>
    <x v="0"/>
    <s v="TERMO ADITIVO AO CONTRATO DE PRESTAÇÃO DE SERVIÇOS TÉCNICOS DE ADVOCACIA CONTENCIOSA E PATROCINIO DE PROCESSOS EM TRÂMITE PERANTE VARAS CIVES NOS ESTADOS DO AMAZONAS, PARÁ E RORAIMA."/>
    <s v="PREVÊ."/>
    <x v="1"/>
    <x v="1"/>
    <x v="1"/>
    <d v="2017-04-06T00:00:00"/>
    <x v="0"/>
    <x v="1"/>
    <x v="0"/>
  </r>
  <r>
    <x v="13137"/>
    <n v="378"/>
    <x v="15"/>
    <m/>
    <d v="2016-03-01T00:00:00"/>
    <d v="2016-03-01T00:00:00"/>
    <d v="2017-02-28T00:00:00"/>
    <x v="1"/>
    <x v="1"/>
    <x v="0"/>
    <x v="1"/>
    <x v="1"/>
    <x v="1"/>
    <x v="0"/>
    <n v="15000"/>
    <n v="0"/>
    <n v="0"/>
    <x v="0"/>
    <s v="TERMO ADITIVO AO CONTRATO DE PRESTAÇÃO DE SERVIÇOS TÉCNICOS DE ADVOCACIA CONTENCIOSA E PATROCINIO DE PROCESSOS EM TRÂMITE PERANTE OS JUIZADOS ESPECIAIS CÍVEIS E VARAS CIVES NO ESTADO DO AMAZONAS. BASE= 300 PROCESSOS."/>
    <s v="PREVÊ."/>
    <x v="1"/>
    <x v="1"/>
    <x v="1"/>
    <d v="2017-04-06T00:00:00"/>
    <x v="0"/>
    <x v="1"/>
    <x v="0"/>
  </r>
  <r>
    <x v="13138"/>
    <n v="978"/>
    <x v="0"/>
    <m/>
    <d v="2016-03-01T00:00:00"/>
    <d v="2016-03-01T00:00:00"/>
    <d v="2017-02-28T00:00:00"/>
    <x v="1"/>
    <x v="1"/>
    <x v="0"/>
    <x v="1"/>
    <x v="1"/>
    <x v="1"/>
    <x v="0"/>
    <n v="150000"/>
    <n v="0"/>
    <n v="0"/>
    <x v="0"/>
    <s v="TERMO ADITIVO AO CONTRATO DE PRESTAÇÃO DE SERVIÇOS TÉCNICOS DE ADVOCACIA CONTENCIOSA E PATROCÍNIO DE PROCESSOS EM TRÂMITE PERANTE AS VARAS CÍVEIS NO ESTADO DO RIO GRANDE DO SUL. BASE= 6.000 PROCESSOS."/>
    <s v="PREVÊ."/>
    <x v="1"/>
    <x v="1"/>
    <x v="1"/>
    <d v="2017-01-26T00:00:00"/>
    <x v="0"/>
    <x v="1"/>
    <x v="0"/>
  </r>
  <r>
    <x v="13139"/>
    <n v="320"/>
    <x v="3"/>
    <m/>
    <d v="2016-03-01T00:00:00"/>
    <d v="2016-03-01T00:00:00"/>
    <d v="2017-02-28T00:00:00"/>
    <x v="1"/>
    <x v="1"/>
    <x v="0"/>
    <x v="13"/>
    <x v="1"/>
    <x v="1"/>
    <x v="0"/>
    <n v="17100"/>
    <n v="0"/>
    <n v="0"/>
    <x v="0"/>
    <s v="TERMO ADITIVO AO CONTRATO DE PRESTAÇÃO DE SERVIÇOS TÉCNICOS DE ADVOCACIA CONTENCIOSA E PATROCÍNIO DE PROCESSOS EM TRÂMITE PERANTE OS JUIZADOS ESPECIAIS CÍVEIS NO ESTADO DE MINAS GERAIS. BASE CONTRATADA = 800 PROCESSOS."/>
    <s v="PREVÊ."/>
    <x v="1"/>
    <x v="1"/>
    <x v="1"/>
    <d v="2017-03-01T00:00:00"/>
    <x v="0"/>
    <x v="1"/>
    <x v="0"/>
  </r>
  <r>
    <x v="13140"/>
    <n v="14"/>
    <x v="0"/>
    <m/>
    <d v="2016-03-01T00:00:00"/>
    <d v="2016-03-01T00:00:00"/>
    <d v="2017-02-28T00:00:00"/>
    <x v="1"/>
    <x v="1"/>
    <x v="0"/>
    <x v="13"/>
    <x v="1"/>
    <x v="1"/>
    <x v="0"/>
    <n v="35000"/>
    <n v="0"/>
    <n v="0"/>
    <x v="0"/>
    <s v="TERMO ADITIVO AO CONTRATO DE PRESTAÇÃO DE SERVIÇOS JURÍDICOS E PATROCÍNIO DE PROCESSOS EM TRÂMITE PERANTE OS JUIZADOS ESPECIAIS CÍVEIS E VARAS CÍVEIS NO ESTADO DO TOCANTINS. BASE CONTRATADA = 1.900 PROCESSOS."/>
    <s v="PREVÊ."/>
    <x v="1"/>
    <x v="1"/>
    <x v="0"/>
    <m/>
    <x v="0"/>
    <x v="1"/>
    <x v="0"/>
  </r>
  <r>
    <x v="13141"/>
    <n v="414"/>
    <x v="3"/>
    <m/>
    <d v="2016-03-01T00:00:00"/>
    <d v="2016-03-01T00:00:00"/>
    <d v="2017-02-28T00:00:00"/>
    <x v="1"/>
    <x v="1"/>
    <x v="0"/>
    <x v="2"/>
    <x v="1"/>
    <x v="1"/>
    <x v="0"/>
    <n v="80000"/>
    <n v="0"/>
    <n v="0"/>
    <x v="0"/>
    <s v="CONDIÇÕES GERAIS DE CONTRATO PARA PRESTAÇÃO DE SERVIÇOS JURÍDICOS  E PATROCINIO DE PROCEDIMENTOS ADMINISTRATIVOS  EM TRÂMITE PERANTE PROCON`S/ODC`S NO ESTADO DA BAHIA. BASE= 4.000 PROCESSOS."/>
    <s v="PREVê."/>
    <x v="1"/>
    <x v="1"/>
    <x v="0"/>
    <m/>
    <x v="0"/>
    <x v="1"/>
    <x v="0"/>
  </r>
  <r>
    <x v="13142"/>
    <n v="414"/>
    <x v="3"/>
    <m/>
    <d v="2016-03-01T00:00:00"/>
    <d v="2016-03-01T00:00:00"/>
    <d v="2017-02-28T00:00:00"/>
    <x v="1"/>
    <x v="1"/>
    <x v="0"/>
    <x v="13"/>
    <x v="1"/>
    <x v="1"/>
    <x v="0"/>
    <n v="23000"/>
    <n v="0"/>
    <n v="0"/>
    <x v="0"/>
    <s v="CONDIÇÕES GERAIS DE CONTRATAÇÃO PARA PRESTAÇÃO DE SERVIÇOS TÉCNICOS DE ADVOCACIA CONTENCIOSA E PATROCÍNIO DE PROCESSOS EM TRÂMITE PERANTE OS JUIZADOS ESPECIAIS CÍVEIS NO ESTADO DA BAHIA."/>
    <s v="PREVÊ."/>
    <x v="1"/>
    <x v="1"/>
    <x v="0"/>
    <m/>
    <x v="0"/>
    <x v="1"/>
    <x v="0"/>
  </r>
  <r>
    <x v="13143"/>
    <n v="717"/>
    <x v="0"/>
    <m/>
    <d v="2016-03-01T00:00:00"/>
    <d v="2016-03-01T00:00:00"/>
    <d v="2018-02-28T00:00:00"/>
    <x v="1"/>
    <x v="1"/>
    <x v="0"/>
    <x v="13"/>
    <x v="1"/>
    <x v="1"/>
    <x v="0"/>
    <n v="420000"/>
    <n v="0"/>
    <n v="0"/>
    <x v="0"/>
    <s v="CONTRATO DE HONORÁRIOS PARA PRESTAÇÃO DE SERVIÇOS TÉCNICOS DE ADVOCACIA CONTENCIOSA E PATROCÍNIO DE PROCESSOS EM TRÂMITE PERANTE OS JUIZADOS ESPECIAIS CÍVEIS E AS VARAS CÍVEIS NO ESTADO DO MATO GROSSO."/>
    <s v="PREVÊ."/>
    <x v="1"/>
    <x v="1"/>
    <x v="0"/>
    <m/>
    <x v="0"/>
    <x v="1"/>
    <x v="0"/>
  </r>
  <r>
    <x v="13144"/>
    <n v="536"/>
    <x v="3"/>
    <m/>
    <d v="2016-03-01T00:00:00"/>
    <d v="2016-03-01T00:00:00"/>
    <d v="2018-02-28T00:00:00"/>
    <x v="1"/>
    <x v="1"/>
    <x v="0"/>
    <x v="13"/>
    <x v="1"/>
    <x v="1"/>
    <x v="0"/>
    <n v="220000"/>
    <n v="0"/>
    <n v="0"/>
    <x v="0"/>
    <s v="TERMO ADITIVO AO CONTRATO DE PRESTAÇÃO DE SERVIÇOS TÉCNICOS DE ADVOCACIA CONTENCIOSA E PATROCÍNIO DE PROCESSOS EM TRÂMITE PERANTE OS JUIZADOS ESPECIAIS E VARAS CÍVEIS NO ESTADO DO RIO DE JANEIRO/RJ."/>
    <s v="PREVÊ."/>
    <x v="1"/>
    <x v="1"/>
    <x v="0"/>
    <m/>
    <x v="0"/>
    <x v="1"/>
    <x v="0"/>
  </r>
  <r>
    <x v="13145"/>
    <n v="536"/>
    <x v="3"/>
    <m/>
    <d v="2016-03-01T00:00:00"/>
    <d v="2016-03-01T00:00:00"/>
    <d v="2018-02-28T00:00:00"/>
    <x v="1"/>
    <x v="1"/>
    <x v="0"/>
    <x v="13"/>
    <x v="1"/>
    <x v="1"/>
    <x v="0"/>
    <n v="80000"/>
    <n v="0"/>
    <n v="0"/>
    <x v="0"/>
    <s v="TERMO ADITIVO AO CONTRATO DE PRESTAÇÃO DE SERVIÇOS TÉCNICOS DE ADVOCACIA CONTENCIOSA E PATROCÍNIO DE PROCESSOS EM TRÂMITE PERANTE OS JUIZADOS ESPECIAIS CÍVEIS E VARAS CÍVEIS DO AMAZONAS."/>
    <s v="PREVÊ."/>
    <x v="1"/>
    <x v="1"/>
    <x v="0"/>
    <m/>
    <x v="0"/>
    <x v="1"/>
    <x v="0"/>
  </r>
  <r>
    <x v="13146"/>
    <n v="536"/>
    <x v="3"/>
    <m/>
    <d v="2016-03-01T00:00:00"/>
    <d v="2016-03-01T00:00:00"/>
    <d v="2018-02-28T00:00:00"/>
    <x v="1"/>
    <x v="1"/>
    <x v="0"/>
    <x v="13"/>
    <x v="1"/>
    <x v="1"/>
    <x v="0"/>
    <n v="12750"/>
    <n v="0"/>
    <n v="0"/>
    <x v="0"/>
    <s v="TERMO ADITIVO AO CONTRATO DE PRESTAÇÃO DE SERVIÇOS TÉCNICOS DE ADVOCACIA CONTENCIOSA E PATROCÍNIO DE PROCESSOS EM TRÂMITE PERANTE OS JUIZADOS ESPECIAIS CÍVEIS E VARAS CÍVEIS NO ESTADO DE RORAIMA/RR."/>
    <s v="PREVÊ."/>
    <x v="1"/>
    <x v="1"/>
    <x v="0"/>
    <m/>
    <x v="0"/>
    <x v="1"/>
    <x v="0"/>
  </r>
  <r>
    <x v="13147"/>
    <n v="536"/>
    <x v="3"/>
    <m/>
    <d v="2016-03-01T00:00:00"/>
    <d v="2016-03-01T00:00:00"/>
    <d v="2018-02-28T00:00:00"/>
    <x v="1"/>
    <x v="1"/>
    <x v="0"/>
    <x v="13"/>
    <x v="1"/>
    <x v="0"/>
    <x v="0"/>
    <n v="17000"/>
    <n v="0"/>
    <n v="0"/>
    <x v="0"/>
    <s v="TERMO ADITIVO AO CONTRATO REFERENTE ÀS DESPESAS COM O PATROCÍNIO DOS PROCESSOS QUE TRAMITAM NOS JUIZADOS ESPECIAIS CÍVEIS, VARAS CÍVEIS E PROCESSOS ADMINISTRATIVOS NO ESTADO DO RIO DE JANEIRO."/>
    <s v="PREVÊ."/>
    <x v="3"/>
    <x v="2"/>
    <x v="0"/>
    <m/>
    <x v="0"/>
    <x v="1"/>
    <x v="0"/>
  </r>
  <r>
    <x v="13148"/>
    <n v="717"/>
    <x v="15"/>
    <m/>
    <d v="2016-03-01T00:00:00"/>
    <d v="2016-03-01T00:00:00"/>
    <d v="2018-02-28T00:00:00"/>
    <x v="1"/>
    <x v="1"/>
    <x v="0"/>
    <x v="13"/>
    <x v="0"/>
    <x v="1"/>
    <x v="0"/>
    <n v="0"/>
    <n v="40"/>
    <n v="40"/>
    <x v="0"/>
    <s v="TERMO ADITIVO AO CONTRATO DE PRESTAÇÃO DE SERVIÇOS TÉCNICOS DE ADVOCACIA CONTENCIOSA E PATROCÍNIO DE PROCESSOS EM TRÂMITE PERANTE OS JUIZADOS ESPECIAIS CÍVEIS E VARAS CÍVEIS NOS ESTADOS DO AMAZONAS, AMAPÁ, PARÁ E RORAIMA."/>
    <s v="PREVÊ."/>
    <x v="1"/>
    <x v="1"/>
    <x v="0"/>
    <m/>
    <x v="1"/>
    <x v="1"/>
    <x v="0"/>
  </r>
  <r>
    <x v="13149"/>
    <n v="1153"/>
    <x v="15"/>
    <m/>
    <d v="2016-07-04T00:00:00"/>
    <d v="2016-07-04T00:00:00"/>
    <d v="2017-06-03T00:00:00"/>
    <x v="1"/>
    <x v="0"/>
    <x v="0"/>
    <x v="19"/>
    <x v="0"/>
    <x v="0"/>
    <x v="0"/>
    <n v="0"/>
    <n v="0"/>
    <n v="0"/>
    <x v="0"/>
    <s v="CONTRATO DE PRETAÇÃO DE SERVIÇOS DE CONSULTORIA, QUE ENTRE SI CELEBRAM, OI MOVEL S.A E MANEIRA ADVOGADOS, SOBRE OS EFEITOS DO PROCESSAMENTO DA RECUPERAÇÃO JUDICIAL EM RELAÇÃO ÀS EXECUÇÕES EM CURSO MOVIDAS PELA ANATEL."/>
    <s v="NÃO PREVÊ."/>
    <x v="3"/>
    <x v="2"/>
    <x v="0"/>
    <m/>
    <x v="1"/>
    <x v="0"/>
    <x v="0"/>
  </r>
  <r>
    <x v="13150"/>
    <n v="536"/>
    <x v="5"/>
    <m/>
    <d v="2016-03-01T00:00:00"/>
    <d v="2016-03-01T00:00:00"/>
    <d v="2018-02-28T00:00:00"/>
    <x v="1"/>
    <x v="1"/>
    <x v="0"/>
    <x v="13"/>
    <x v="1"/>
    <x v="1"/>
    <x v="0"/>
    <n v="60000"/>
    <n v="0"/>
    <n v="0"/>
    <x v="0"/>
    <s v="TERMO ADITIVO AO CONTRATO REFERENTE ÀS DESPESAS COM PATROCÍNIO DOS PROCESSOS QUE TRAMITAM NOS JUIZADOS ESPECIAIS CÍVEIS E VARAS CÍVEIS E DE PROCESSOS ADMINISTRATIVOS NO ESTADO DO RIO DE JANEIRO/RJ."/>
    <s v="PREVÊ."/>
    <x v="1"/>
    <x v="1"/>
    <x v="0"/>
    <m/>
    <x v="0"/>
    <x v="1"/>
    <x v="0"/>
  </r>
  <r>
    <x v="13151"/>
    <n v="490"/>
    <x v="15"/>
    <m/>
    <d v="2016-06-01T00:00:00"/>
    <d v="2016-06-01T00:00:00"/>
    <d v="2018-05-31T00:00:00"/>
    <x v="1"/>
    <x v="1"/>
    <x v="0"/>
    <x v="1"/>
    <x v="1"/>
    <x v="0"/>
    <x v="0"/>
    <n v="48473.17"/>
    <n v="0"/>
    <n v="0"/>
    <x v="0"/>
    <s v="TERMO ADITIVO AO CONTRATO DE PRESTAÇÃO DE SERVIÇOS TÉCNICOS DE ADVOCACIA CONTENCIOSA E PATROCÍNIO DE PROCESSOS EM TRÂMITE PERANTE O SUPERIOR TRIBUNAL DE JUSTIÇA E O SUPREMO TRIBUNAL FEDERAL. BASE CONTRATADA = 120 PROCESSOS.ESCOPO DESTE ADITIVO:PRORROGAR A VIGÊNCIA DE PRESTAÇÃO DE SERVIÇOS TÉCNICOS POR 12 MESES, A PARTIR DA DATA DE ASSINATURA DESTE INSTRUMENTO E ALTERAR A CLÁUSULA DE REMUNERAÇÃO"/>
    <s v="PREVÊ."/>
    <x v="3"/>
    <x v="2"/>
    <x v="0"/>
    <m/>
    <x v="0"/>
    <x v="1"/>
    <x v="0"/>
  </r>
  <r>
    <x v="13152"/>
    <n v="765"/>
    <x v="0"/>
    <m/>
    <d v="2016-04-01T00:00:00"/>
    <d v="2016-04-01T00:00:00"/>
    <d v="2016-09-30T00:00:00"/>
    <x v="1"/>
    <x v="1"/>
    <x v="0"/>
    <x v="8"/>
    <x v="1"/>
    <x v="0"/>
    <x v="0"/>
    <n v="90000"/>
    <n v="0"/>
    <n v="0"/>
    <x v="0"/>
    <s v="9º TERMO ADITIVO AO CONTRATO DE PRESTAÇÃO DE SERVIÇOS DE ADVOCACIA ASSINADO EM 15/07/09."/>
    <s v="NÃO PREVÊ"/>
    <x v="3"/>
    <x v="2"/>
    <x v="1"/>
    <d v="2016-12-27T00:00:00"/>
    <x v="0"/>
    <x v="1"/>
    <x v="0"/>
  </r>
  <r>
    <x v="13153"/>
    <n v="738"/>
    <x v="3"/>
    <m/>
    <d v="2016-06-01T00:00:00"/>
    <d v="2016-06-01T00:00:00"/>
    <d v="2017-05-31T00:00:00"/>
    <x v="1"/>
    <x v="1"/>
    <x v="0"/>
    <x v="13"/>
    <x v="1"/>
    <x v="1"/>
    <x v="0"/>
    <n v="390000"/>
    <n v="0"/>
    <n v="0"/>
    <x v="0"/>
    <s v="TERMO ADITIVO AO CONTRATO DE PRESTAÇÃO DE SERVIÇOS TÉCNICOS DE ADVOCACIA CONTENCIOSA E PATROCÍNIO DE PROCESSOS EM TRÂMITE PERANTE OS JUIZADOS ESPECIAIS CÍVEIS E VARAS CÍVEIS NO ESTADO DA BAHIA."/>
    <s v="PREVÊ."/>
    <x v="1"/>
    <x v="1"/>
    <x v="0"/>
    <m/>
    <x v="1"/>
    <x v="1"/>
    <x v="0"/>
  </r>
  <r>
    <x v="13154"/>
    <n v="645"/>
    <x v="3"/>
    <m/>
    <d v="2016-03-01T00:00:00"/>
    <d v="2016-03-01T00:00:00"/>
    <d v="2017-02-28T00:00:00"/>
    <x v="1"/>
    <x v="1"/>
    <x v="0"/>
    <x v="1"/>
    <x v="1"/>
    <x v="1"/>
    <x v="0"/>
    <n v="7000"/>
    <n v="0"/>
    <n v="0"/>
    <x v="0"/>
    <s v="TERMO ADITIVO AO CONTRATO DE PRESTAÇÃO DE SERVIÇOS TÉCNICOS DE ADVOCACIA CONTENCIOSA E PATROCÍNIO DE PROCESSOS EM TRÂMITE PERANTE AS VARAS CÍVEIS NO ESTADO DE SERGIPE."/>
    <s v="PREVÊ."/>
    <x v="1"/>
    <x v="1"/>
    <x v="1"/>
    <d v="2017-04-06T00:00:00"/>
    <x v="1"/>
    <x v="1"/>
    <x v="0"/>
  </r>
  <r>
    <x v="13155"/>
    <n v="477"/>
    <x v="3"/>
    <m/>
    <d v="2016-06-01T00:00:00"/>
    <d v="2016-06-01T00:00:00"/>
    <d v="2017-05-31T00:00:00"/>
    <x v="1"/>
    <x v="1"/>
    <x v="0"/>
    <x v="13"/>
    <x v="1"/>
    <x v="1"/>
    <x v="0"/>
    <n v="210000"/>
    <n v="0"/>
    <n v="0"/>
    <x v="0"/>
    <s v="CONDIÇÕES GERAIS DE CONTRATAÇÃO PARA PRESTAÇÃO DE SERVIÇOS TÉCNICOS DE ADVOCACIA CONTENCIOSA E PATROCÍNIO DE PROCESSOS EM TRÂMITE PERANTE OS JUIZADOS ESPECIAIS E VARAS CÍVEIS NO ESTADO DA BAHIA. BASE: 6.500 PROCESSOS."/>
    <s v="PREVÊ."/>
    <x v="1"/>
    <x v="1"/>
    <x v="0"/>
    <m/>
    <x v="0"/>
    <x v="1"/>
    <x v="0"/>
  </r>
  <r>
    <x v="13156"/>
    <n v="1072"/>
    <x v="3"/>
    <m/>
    <d v="2016-03-01T00:00:00"/>
    <d v="2016-03-01T00:00:00"/>
    <d v="2017-02-28T00:00:00"/>
    <x v="1"/>
    <x v="1"/>
    <x v="0"/>
    <x v="1"/>
    <x v="1"/>
    <x v="1"/>
    <x v="0"/>
    <n v="30000"/>
    <n v="0"/>
    <n v="0"/>
    <x v="0"/>
    <s v="TERMO ADITIVO DO CONTRATO DE HONORÁRIOS PARA PRESTAÇÃO DE SERVIÇOS TECNICOS DE ADVOCACIA CONTENCIOSA E PATROCÍNIO DE PROCESSOS EM TRÂMITE PERANTE OS JUIZADOS ESPECIAIS CÍVEIS NO ESTADO DE MINAS GERAIS. BASE CONTRATADA =  BASE = 1.500 PROCESSOS"/>
    <s v="NÃO PREVÊ."/>
    <x v="1"/>
    <x v="1"/>
    <x v="1"/>
    <d v="2017-03-01T00:00:00"/>
    <x v="1"/>
    <x v="1"/>
    <x v="0"/>
  </r>
  <r>
    <x v="13157"/>
    <n v="1037"/>
    <x v="3"/>
    <m/>
    <d v="2016-06-27T00:00:00"/>
    <d v="2016-06-27T00:00:00"/>
    <m/>
    <x v="1"/>
    <x v="0"/>
    <x v="0"/>
    <x v="19"/>
    <x v="0"/>
    <x v="0"/>
    <x v="0"/>
    <n v="0"/>
    <n v="0"/>
    <n v="0"/>
    <x v="0"/>
    <s v="CONTRATO DE PRESTAÇÃO DE SERVIÇOS E HONORARIOS ADVOCATICIOS QUE CELEBRAM ENTRE SI TELEMAR NORTE LESTE S/A E BICHARA ADVOGADOS CONINTERESSE NAS AÇÕES Nº 0803008-37.2016.8.10.0001 E 0230326-06.2016.8.14.0301, MOVIDAS POR CEMAR/PA."/>
    <s v="NÃO PREVÊ."/>
    <x v="3"/>
    <x v="2"/>
    <x v="0"/>
    <m/>
    <x v="0"/>
    <x v="0"/>
    <x v="0"/>
  </r>
  <r>
    <x v="13158"/>
    <n v="1038"/>
    <x v="0"/>
    <m/>
    <d v="2016-06-27T00:00:00"/>
    <d v="2016-06-27T00:00:00"/>
    <d v="2018-05-26T00:00:00"/>
    <x v="1"/>
    <x v="0"/>
    <x v="0"/>
    <x v="8"/>
    <x v="0"/>
    <x v="0"/>
    <x v="0"/>
    <n v="0"/>
    <n v="0"/>
    <n v="0"/>
    <x v="0"/>
    <s v="CONTRATO DE PRESTAÇÃO DE SERVIÇOS E HONORARIOS ADVOCATICIOS QUE CELEBRAM ENTRE SI OI S/A E BICHARA ADVOGADOS PELA AÇÃO DE COBRANÇA Nº 0258017-61.2015.8.21.0001, MOVIDA PELA AES SUL DISTRIBUIDORA DE ENERGIA S.A. EM FACE DA OI S.A., EM TRÂMITE PERANTE A 3ª VARA DE FAZENDA PÚBLICA DO FORO CENTRAL DE PORTO ALEGRE/RS."/>
    <s v="NÃO PREVÊ."/>
    <x v="3"/>
    <x v="2"/>
    <x v="0"/>
    <m/>
    <x v="0"/>
    <x v="0"/>
    <x v="0"/>
  </r>
  <r>
    <x v="13159"/>
    <n v="1124"/>
    <x v="3"/>
    <m/>
    <d v="2015-09-24T00:00:00"/>
    <d v="2015-09-24T00:00:00"/>
    <d v="2016-09-24T00:00:00"/>
    <x v="1"/>
    <x v="1"/>
    <x v="0"/>
    <x v="8"/>
    <x v="1"/>
    <x v="0"/>
    <x v="0"/>
    <n v="38300"/>
    <n v="0"/>
    <n v="0"/>
    <x v="0"/>
    <s v="1º TERMO ADITIVO AO CONTRATO DE PRESTAÇÃO DE SERVIÇOS DE ADVOCACIA QUE ENTRE SI CELEBRAM OI S/A, TELEMAR NORTE LESTE S.A., OI MOVEL S/A E BARBOSA, RAIMUNDO, GONTIJO, CAMARA &amp; HORTA ADVOGADOS, ALTERANDO APENAS A VIGENCIA."/>
    <s v="NÃO PREVÊ."/>
    <x v="3"/>
    <x v="2"/>
    <x v="0"/>
    <m/>
    <x v="0"/>
    <x v="1"/>
    <x v="0"/>
  </r>
  <r>
    <x v="13160"/>
    <n v="1037"/>
    <x v="0"/>
    <m/>
    <d v="2016-06-27T00:00:00"/>
    <d v="2016-06-27T00:00:00"/>
    <d v="2018-05-26T00:00:00"/>
    <x v="1"/>
    <x v="0"/>
    <x v="0"/>
    <x v="8"/>
    <x v="0"/>
    <x v="0"/>
    <x v="0"/>
    <n v="0"/>
    <n v="0"/>
    <n v="0"/>
    <x v="0"/>
    <s v="CONTRATO DE PRESTAÇÃO DE SERVIÇOS E HONORARIOS ADVOCATICIOS QUE CELEBRAM ENTRE SI TELEMAR NORTE LESTE S/A E BICHARA ADVOGADOS CONINTERESSE NAS AÇÕES Nº 0258017-61.2015.8.21.0001, MOVIDA PELA AES SUL DISTRIBUIDORA DE ENERGIA EM CURSO PERANTE A 3ª VARA DE FAZENDA PUBLICA DE PORTO ALEGRE/RS."/>
    <s v="NÃO PREVÊ."/>
    <x v="3"/>
    <x v="2"/>
    <x v="0"/>
    <m/>
    <x v="0"/>
    <x v="0"/>
    <x v="0"/>
  </r>
  <r>
    <x v="13161"/>
    <n v="1153"/>
    <x v="15"/>
    <m/>
    <d v="2016-05-01T00:00:00"/>
    <d v="2016-05-01T00:00:00"/>
    <d v="2021-05-01T00:00:00"/>
    <x v="0"/>
    <x v="0"/>
    <x v="0"/>
    <x v="8"/>
    <x v="0"/>
    <x v="0"/>
    <x v="0"/>
    <n v="0"/>
    <n v="0"/>
    <n v="0"/>
    <x v="0"/>
    <s v="CONTRATO DE PRESTAÇÃO DE SERVIÇOS DE ADVOCACIA, QUE ENTRE SI CELEBRAM, OI MOVEL S.A. E MANEIRA ADVOGADOS PARA DEFESA JUDICIAL DOS OFICIOS Nº 1197/2016 E Nº 1199/2016."/>
    <s v="NÃO PREVÊ."/>
    <x v="3"/>
    <x v="2"/>
    <x v="0"/>
    <m/>
    <x v="0"/>
    <x v="0"/>
    <x v="0"/>
  </r>
  <r>
    <x v="13162"/>
    <n v="1060"/>
    <x v="3"/>
    <m/>
    <d v="2016-06-01T00:00:00"/>
    <d v="2016-06-01T00:00:00"/>
    <d v="2018-05-30T00:00:00"/>
    <x v="1"/>
    <x v="1"/>
    <x v="0"/>
    <x v="13"/>
    <x v="1"/>
    <x v="1"/>
    <x v="0"/>
    <n v="20000"/>
    <n v="0"/>
    <n v="0"/>
    <x v="0"/>
    <s v="TERMO ADITIVO AO CONTRATO DE PRESTAÇÃO DE SERVIÇOS TÉCNICOS DE ADVOCACIA CONTENCIOSA E PATROCÍNIO DE PROCESSOS EM TRÂMITE PERANTE OS JUIZADOS ESPECIAIS CÍVEIS NO ESTADO DO RIO DE JANEIRO, PRORROGANDO VIGÊNCIA CONTRATUAL E ALTERAÇÃO DE RAZÃO SOCIAL. BASE CONTRATADA = 1.000 PROCESSOS."/>
    <s v="PREVÊ."/>
    <x v="1"/>
    <x v="1"/>
    <x v="0"/>
    <m/>
    <x v="0"/>
    <x v="1"/>
    <x v="0"/>
  </r>
  <r>
    <x v="13163"/>
    <n v="44"/>
    <x v="0"/>
    <m/>
    <d v="2004-07-22T00:00:00"/>
    <d v="2004-07-22T00:00:00"/>
    <d v="2009-07-22T00:00:00"/>
    <x v="0"/>
    <x v="0"/>
    <x v="0"/>
    <x v="4"/>
    <x v="0"/>
    <x v="0"/>
    <x v="0"/>
    <n v="0"/>
    <n v="0"/>
    <n v="0"/>
    <x v="0"/>
    <s v="ACOMPANHAMENTO JUDICIAL DO PROCESSO Nº1570/84, QUE TRAMITA NA 1ª VARA DO TRABALHO DE FLORIANOPOLIS."/>
    <s v="NÃO PREVÊ."/>
    <x v="3"/>
    <x v="2"/>
    <x v="0"/>
    <m/>
    <x v="1"/>
    <x v="0"/>
    <x v="0"/>
  </r>
  <r>
    <x v="13164"/>
    <n v="44"/>
    <x v="0"/>
    <m/>
    <d v="1999-08-27T00:00:00"/>
    <d v="1999-08-27T00:00:00"/>
    <d v="2004-08-27T00:00:00"/>
    <x v="0"/>
    <x v="0"/>
    <x v="0"/>
    <x v="4"/>
    <x v="0"/>
    <x v="0"/>
    <x v="0"/>
    <n v="0"/>
    <n v="0"/>
    <n v="0"/>
    <x v="0"/>
    <s v="AÇÃO CIVIL PUBLICA Nº 20.517/99.1, QUE TRAMITA PERANTE A 9ª JUNTA DE CONCILIAÇÃO E JULGAMENTO DE CURITIBA."/>
    <s v="NÃO PREVÊ."/>
    <x v="3"/>
    <x v="2"/>
    <x v="0"/>
    <m/>
    <x v="0"/>
    <x v="0"/>
    <x v="0"/>
  </r>
  <r>
    <x v="13165"/>
    <n v="961"/>
    <x v="15"/>
    <m/>
    <d v="2013-10-30T00:00:00"/>
    <d v="2013-10-30T00:00:00"/>
    <d v="2018-10-30T00:00:00"/>
    <x v="0"/>
    <x v="0"/>
    <x v="0"/>
    <x v="1"/>
    <x v="0"/>
    <x v="0"/>
    <x v="0"/>
    <n v="0"/>
    <n v="0"/>
    <n v="0"/>
    <x v="0"/>
    <s v="AÇÃO COLETIVA Nº 0775307-53.2013.8.13.0024, MOVIDA PELO MINISTERIO PUBLICO DE MINAS GERAIS EM FACE DA OI MOVEL S.A., EM TRÂMITE PERANTE A 14ª VARA CÍVEL DE BELO HORIZONTE/MG."/>
    <s v="NÃO PREVÊ."/>
    <x v="3"/>
    <x v="2"/>
    <x v="0"/>
    <m/>
    <x v="1"/>
    <x v="0"/>
    <x v="0"/>
  </r>
  <r>
    <x v="13166"/>
    <n v="1157"/>
    <x v="3"/>
    <m/>
    <d v="2016-03-17T00:00:00"/>
    <d v="2016-03-17T00:00:00"/>
    <d v="2021-03-17T00:00:00"/>
    <x v="0"/>
    <x v="0"/>
    <x v="0"/>
    <x v="9"/>
    <x v="0"/>
    <x v="0"/>
    <x v="0"/>
    <n v="0"/>
    <n v="0"/>
    <n v="0"/>
    <x v="0"/>
    <s v="PROPOSTA DE HONORARIOS DA EMPRESA WALKERS, QUE FORNECE ACONSELHAMENTO JURÍDICO E OUTROS SERVIÇOS PROFISSIONAIS, REFERENTE AS LEIS DAS ILHAS CAYMAN."/>
    <s v="PREVÊ."/>
    <x v="3"/>
    <x v="2"/>
    <x v="0"/>
    <m/>
    <x v="1"/>
    <x v="0"/>
    <x v="0"/>
  </r>
  <r>
    <x v="13167"/>
    <n v="747"/>
    <x v="0"/>
    <m/>
    <d v="2016-03-01T00:00:00"/>
    <d v="2016-03-01T00:00:00"/>
    <d v="2018-02-28T00:00:00"/>
    <x v="1"/>
    <x v="1"/>
    <x v="0"/>
    <x v="1"/>
    <x v="0"/>
    <x v="1"/>
    <x v="0"/>
    <n v="0"/>
    <n v="25"/>
    <n v="30"/>
    <x v="0"/>
    <s v="TERMO ADITIVO AO CONTRATO DE PRESTAÇÃO DE SERVIÇOS DE ADVOCACIA CONTENCIOSA E PATROCÍNIO DE PROCESSOS EM TRÂMITE PERANTE AS VARAS CÍVEIS NO ESTADO DO RIO DE JANEIRO/RJ, PRORROGANDO VIGENCIA CONTRATUAL."/>
    <s v="PREVÊ."/>
    <x v="1"/>
    <x v="1"/>
    <x v="0"/>
    <m/>
    <x v="0"/>
    <x v="1"/>
    <x v="0"/>
  </r>
  <r>
    <x v="13168"/>
    <n v="747"/>
    <x v="15"/>
    <m/>
    <d v="2016-03-01T00:00:00"/>
    <d v="2016-03-01T00:00:00"/>
    <d v="2018-02-28T00:00:00"/>
    <x v="1"/>
    <x v="1"/>
    <x v="0"/>
    <x v="1"/>
    <x v="0"/>
    <x v="1"/>
    <x v="0"/>
    <n v="0"/>
    <n v="25"/>
    <n v="30"/>
    <x v="0"/>
    <s v="TERMO ADITIVO AO CONTRATO DE PRESTAÇÃO DE SERVIÇOS TÉCNICOS DE ADVOCACIA CONTENCIOSA E PATROCÍNIO DE PROCESSOS EM TRÂMITE PERANTE AS VARAS CÍVEIS NO ESTADO DO RIO DE JANEIRO/RJ."/>
    <s v="PREVÊ."/>
    <x v="1"/>
    <x v="1"/>
    <x v="0"/>
    <m/>
    <x v="0"/>
    <x v="1"/>
    <x v="0"/>
  </r>
  <r>
    <x v="13169"/>
    <n v="529"/>
    <x v="3"/>
    <m/>
    <d v="2016-06-30T00:00:00"/>
    <d v="2013-08-15T00:00:00"/>
    <m/>
    <x v="1"/>
    <x v="0"/>
    <x v="0"/>
    <x v="1"/>
    <x v="1"/>
    <x v="0"/>
    <x v="0"/>
    <n v="39401.99"/>
    <n v="0"/>
    <n v="0"/>
    <x v="0"/>
    <s v="TERMO DE DISTRATO PARA O CONTRATO DE PRESTAÇÃO DE SERVIÇO TECNICO DE COBRANÇA E ADVOCACIA CONTENCIOSA, FIRMADO ENTRE O ESCRITORIO MATTOS ADVOGADOS E A TLM EM 15/08/11, REFERENTE AO SGPAG 6831."/>
    <m/>
    <x v="3"/>
    <x v="2"/>
    <x v="1"/>
    <m/>
    <x v="0"/>
    <x v="1"/>
    <x v="0"/>
  </r>
  <r>
    <x v="13170"/>
    <n v="529"/>
    <x v="0"/>
    <m/>
    <d v="2016-06-01T00:00:00"/>
    <d v="2016-06-01T00:00:00"/>
    <d v="2018-05-31T00:00:00"/>
    <x v="1"/>
    <x v="0"/>
    <x v="0"/>
    <x v="1"/>
    <x v="1"/>
    <x v="0"/>
    <x v="0"/>
    <n v="45000"/>
    <n v="0"/>
    <n v="0"/>
    <x v="0"/>
    <s v="CONTRATO DE PRESTAÇÃO DE SERVIÇO JURÍDICO E PATROCÍNIO DE PROCEDIMENTO ADMINISTRATIVO EM TRÂMITE PERANTE TOSO OS ESTADOS DO BRASIL."/>
    <s v="PREVê."/>
    <x v="3"/>
    <x v="2"/>
    <x v="1"/>
    <d v="2018-07-24T00:00:00"/>
    <x v="0"/>
    <x v="1"/>
    <x v="0"/>
  </r>
  <r>
    <x v="13171"/>
    <n v="454"/>
    <x v="3"/>
    <m/>
    <d v="2016-06-27T00:00:00"/>
    <d v="2016-06-27T00:00:00"/>
    <d v="2021-06-27T00:00:00"/>
    <x v="0"/>
    <x v="0"/>
    <x v="0"/>
    <x v="0"/>
    <x v="0"/>
    <x v="0"/>
    <x v="0"/>
    <n v="0"/>
    <n v="0"/>
    <n v="0"/>
    <x v="0"/>
    <s v="PROC. 0800618-32.2016.8.10.0151, EM QUE SÃO PARTES TELEMAR NORTE LESTE S.A. E THAIRO SILVA, EM TRÂMITE PERANTE O JUIZADO ESPECIAL CÍVEL DA COMARCA DE SANTA INÊS/MA."/>
    <s v="NÃO PREVê."/>
    <x v="3"/>
    <x v="2"/>
    <x v="0"/>
    <m/>
    <x v="1"/>
    <x v="0"/>
    <x v="0"/>
  </r>
  <r>
    <x v="13172"/>
    <n v="454"/>
    <x v="3"/>
    <m/>
    <d v="2016-06-21T00:00:00"/>
    <d v="2016-06-21T00:00:00"/>
    <d v="2021-06-21T00:00:00"/>
    <x v="0"/>
    <x v="0"/>
    <x v="0"/>
    <x v="0"/>
    <x v="0"/>
    <x v="0"/>
    <x v="0"/>
    <n v="0"/>
    <n v="0"/>
    <n v="0"/>
    <x v="0"/>
    <s v="PROC. 48519-28.2015.8.10.0001, EM QUE SÃO PARTES TELEMAR NORTE LESTE S.A. E PAIXÃO E CIA LTDA-ME, EM TRÂMITE PERANTE A 2ª VARA CÍVEL DA COMARCA DE SÃO LUÍS/MA."/>
    <s v="NÃO PREVê."/>
    <x v="3"/>
    <x v="2"/>
    <x v="0"/>
    <m/>
    <x v="1"/>
    <x v="0"/>
    <x v="0"/>
  </r>
  <r>
    <x v="13173"/>
    <n v="961"/>
    <x v="3"/>
    <m/>
    <d v="2015-06-28T00:00:00"/>
    <d v="2015-06-28T00:00:00"/>
    <d v="2020-06-28T00:00:00"/>
    <x v="0"/>
    <x v="0"/>
    <x v="0"/>
    <x v="0"/>
    <x v="0"/>
    <x v="0"/>
    <x v="0"/>
    <n v="0"/>
    <n v="0"/>
    <n v="0"/>
    <x v="0"/>
    <s v="AÇÃO DE EXIBIÇÃO DE DOCUMENTOS PROC: 0017952-59.2014.8.13.0520, MOVIDA POR ALTAMIRA REE DE CAMPOS OLIVEIRA EM FACE DA TELEMAR NORTE LESTE S.A., EM TRÂMITE PERANTE A VARA CÍVEL DE POMPEU/MG."/>
    <s v="NÃO PREVÊ."/>
    <x v="3"/>
    <x v="2"/>
    <x v="0"/>
    <m/>
    <x v="1"/>
    <x v="0"/>
    <x v="0"/>
  </r>
  <r>
    <x v="13174"/>
    <n v="938"/>
    <x v="3"/>
    <m/>
    <d v="2016-04-05T00:00:00"/>
    <m/>
    <m/>
    <x v="1"/>
    <x v="0"/>
    <x v="0"/>
    <x v="1"/>
    <x v="1"/>
    <x v="1"/>
    <x v="0"/>
    <n v="30000"/>
    <n v="0"/>
    <n v="0"/>
    <x v="0"/>
    <s v="TERMO DE DISTRATO REFERENTE AO SGPAG 11664 PARA ATUAÇÃO JUNTO AS VARAS CÍVEIS NO ESTADO DE MINAS GERAIS."/>
    <s v="PREVê."/>
    <x v="1"/>
    <x v="1"/>
    <x v="0"/>
    <m/>
    <x v="0"/>
    <x v="1"/>
    <x v="0"/>
  </r>
  <r>
    <x v="13175"/>
    <n v="1062"/>
    <x v="3"/>
    <m/>
    <d v="2016-04-19T00:00:00"/>
    <m/>
    <m/>
    <x v="1"/>
    <x v="0"/>
    <x v="0"/>
    <x v="1"/>
    <x v="1"/>
    <x v="1"/>
    <x v="0"/>
    <n v="168000"/>
    <n v="0"/>
    <n v="0"/>
    <x v="0"/>
    <s v="NOTIFICAÇÃO DE DISTRATO REFERENTE AO SGPAG 10978, PARA ATUAÇÃO JUNTO AOS JUIZADOS ESPECIAIS CÍVEIS NO ESTADO DA BAHIA."/>
    <s v="PREVÊ."/>
    <x v="1"/>
    <x v="1"/>
    <x v="1"/>
    <d v="2016-07-15T00:00:00"/>
    <x v="0"/>
    <x v="1"/>
    <x v="0"/>
  </r>
  <r>
    <x v="13176"/>
    <n v="603"/>
    <x v="3"/>
    <m/>
    <d v="2016-04-19T00:00:00"/>
    <m/>
    <m/>
    <x v="1"/>
    <x v="0"/>
    <x v="0"/>
    <x v="1"/>
    <x v="1"/>
    <x v="1"/>
    <x v="0"/>
    <n v="152000"/>
    <n v="0"/>
    <n v="0"/>
    <x v="0"/>
    <s v="TERMO DE DISTRATO REFERENTE AO SGPAG 8545, PARA ATUAÇÃO AOS JUIZADOS ESPECIAIS CÍVEIS E VARAS CÍVEIS NO ESTADO DA BAHIA."/>
    <s v="PREVÊ."/>
    <x v="1"/>
    <x v="1"/>
    <x v="1"/>
    <m/>
    <x v="0"/>
    <x v="1"/>
    <x v="0"/>
  </r>
  <r>
    <x v="13177"/>
    <n v="794"/>
    <x v="0"/>
    <m/>
    <d v="2016-04-05T00:00:00"/>
    <m/>
    <m/>
    <x v="1"/>
    <x v="0"/>
    <x v="0"/>
    <x v="13"/>
    <x v="1"/>
    <x v="1"/>
    <x v="0"/>
    <n v="20000"/>
    <n v="0"/>
    <n v="0"/>
    <x v="0"/>
    <s v="TERMO DE DISTRATO REFERENTE AO SGPAG 8769, PARA ATUAÇÃO JUNTO AOS JUIZADOS ESPECIAIS CÍVEIS NO ESTADO DO DISTRITO FEDERAL."/>
    <s v="PREVê."/>
    <x v="1"/>
    <x v="1"/>
    <x v="0"/>
    <m/>
    <x v="0"/>
    <x v="1"/>
    <x v="0"/>
  </r>
  <r>
    <x v="13178"/>
    <n v="938"/>
    <x v="3"/>
    <m/>
    <d v="2016-04-05T00:00:00"/>
    <m/>
    <m/>
    <x v="1"/>
    <x v="1"/>
    <x v="0"/>
    <x v="1"/>
    <x v="1"/>
    <x v="1"/>
    <x v="0"/>
    <n v="30000"/>
    <n v="0"/>
    <n v="0"/>
    <x v="0"/>
    <s v="TERMO DE DISTRATO REFERENTE AO SGPAG 11665, PARA ATUAÇÃO JUNTO AOS JUIZADOS ESPECIAIS CÍVEIS NO ESTADO DO DISTRITO FEDERAL."/>
    <s v="PREVÊ."/>
    <x v="1"/>
    <x v="1"/>
    <x v="0"/>
    <m/>
    <x v="0"/>
    <x v="1"/>
    <x v="0"/>
  </r>
  <r>
    <x v="13179"/>
    <n v="308"/>
    <x v="3"/>
    <m/>
    <d v="2016-05-02T00:00:00"/>
    <m/>
    <m/>
    <x v="1"/>
    <x v="0"/>
    <x v="0"/>
    <x v="1"/>
    <x v="1"/>
    <x v="0"/>
    <x v="0"/>
    <n v="15000"/>
    <n v="0"/>
    <n v="0"/>
    <x v="0"/>
    <s v="TERMO DE DISTRATO REFERENTE AO SGPAG 10553, PARA ATUAÇÃO JUNTO AO STJ."/>
    <s v="PREVê."/>
    <x v="3"/>
    <x v="2"/>
    <x v="1"/>
    <m/>
    <x v="0"/>
    <x v="1"/>
    <x v="0"/>
  </r>
  <r>
    <x v="13180"/>
    <n v="919"/>
    <x v="0"/>
    <m/>
    <d v="2016-06-22T00:00:00"/>
    <d v="2016-06-22T00:00:00"/>
    <d v="2021-06-22T00:00:00"/>
    <x v="0"/>
    <x v="0"/>
    <x v="0"/>
    <x v="0"/>
    <x v="0"/>
    <x v="0"/>
    <x v="0"/>
    <n v="0"/>
    <n v="0"/>
    <n v="0"/>
    <x v="0"/>
    <s v="AÇÃO DE DESPEJO Nº 0012226-94.2015.8.16.0194, MOVIDA POR EVANTUIL RIBEIRO E OUTRA EM FACE DA OI S.A., EM TRÂMITE PERANTE A 21ª VARA CÍVEL DE CURITIBA/PR."/>
    <s v="NÃO PREVÊ."/>
    <x v="3"/>
    <x v="2"/>
    <x v="0"/>
    <m/>
    <x v="1"/>
    <x v="0"/>
    <x v="0"/>
  </r>
  <r>
    <x v="13181"/>
    <n v="961"/>
    <x v="3"/>
    <m/>
    <d v="2016-07-04T00:00:00"/>
    <d v="2016-07-04T00:00:00"/>
    <d v="2021-07-04T00:00:00"/>
    <x v="0"/>
    <x v="0"/>
    <x v="0"/>
    <x v="0"/>
    <x v="0"/>
    <x v="0"/>
    <x v="0"/>
    <n v="0"/>
    <n v="0"/>
    <n v="0"/>
    <x v="0"/>
    <s v="AÇÃO DE EXECUÇÃO 5449544-38.2013.8.13.0024, QUE TRAMITA PELA 5ª VARA DE FAZENDA PÚBLICA MUNICIPAL DE BELO HORIZONTE."/>
    <s v="NÃO PREVÊ."/>
    <x v="3"/>
    <x v="2"/>
    <x v="0"/>
    <m/>
    <x v="1"/>
    <x v="0"/>
    <x v="0"/>
  </r>
  <r>
    <x v="13182"/>
    <n v="961"/>
    <x v="3"/>
    <m/>
    <d v="2016-07-04T00:00:00"/>
    <d v="2016-07-04T00:00:00"/>
    <d v="2021-07-04T00:00:00"/>
    <x v="0"/>
    <x v="0"/>
    <x v="0"/>
    <x v="0"/>
    <x v="0"/>
    <x v="0"/>
    <x v="0"/>
    <n v="0"/>
    <n v="0"/>
    <n v="0"/>
    <x v="0"/>
    <s v="AÇÃO DE EXECUÇÃO 0860773-44.2015.8.13.0024, QUE TRAMITA PELA 7ª VARA DE FAZENDA PÚBLICA MUNICIPAL DE BELO HORIZONTE."/>
    <s v="NÃO PREVÊ."/>
    <x v="3"/>
    <x v="2"/>
    <x v="0"/>
    <m/>
    <x v="1"/>
    <x v="0"/>
    <x v="0"/>
  </r>
  <r>
    <x v="13183"/>
    <n v="961"/>
    <x v="15"/>
    <m/>
    <d v="2016-06-21T00:00:00"/>
    <d v="2016-06-21T00:00:00"/>
    <d v="2021-06-21T00:00:00"/>
    <x v="0"/>
    <x v="0"/>
    <x v="0"/>
    <x v="0"/>
    <x v="0"/>
    <x v="0"/>
    <x v="0"/>
    <n v="0"/>
    <n v="0"/>
    <n v="0"/>
    <x v="0"/>
    <s v="AÇÃO DE INDENIZAÇÃO - PROC: 0008050-95.2016.8.13.0396, MOVIDA POR EDVALDO LOPES DA SILVA E OUTRO EM FACE DA OI MOVEL S.A., EM TRAMITE PERANTE A 2ª VARA CÍVEL DA COMARCA DE MANTENA/MG."/>
    <s v="NÃO PREVÊ."/>
    <x v="3"/>
    <x v="2"/>
    <x v="0"/>
    <m/>
    <x v="1"/>
    <x v="0"/>
    <x v="0"/>
  </r>
  <r>
    <x v="13184"/>
    <n v="51"/>
    <x v="0"/>
    <m/>
    <d v="2016-07-07T00:00:00"/>
    <d v="2016-07-07T00:00:00"/>
    <d v="2021-07-07T00:00:00"/>
    <x v="0"/>
    <x v="0"/>
    <x v="0"/>
    <x v="0"/>
    <x v="0"/>
    <x v="0"/>
    <x v="0"/>
    <n v="0"/>
    <n v="0"/>
    <n v="0"/>
    <x v="0"/>
    <s v="RECURSO ESPECIAL Nº 10.52854/DF, MOVIDA PELA OI S.A. EM FACE DA TELEBRAS, EM TRâMITE PERANTE O STJ /DF."/>
    <s v="NÃO PREVÊ."/>
    <x v="3"/>
    <x v="2"/>
    <x v="0"/>
    <m/>
    <x v="1"/>
    <x v="0"/>
    <x v="0"/>
  </r>
  <r>
    <x v="13185"/>
    <n v="717"/>
    <x v="15"/>
    <m/>
    <d v="2016-06-24T00:00:00"/>
    <d v="2016-06-24T00:00:00"/>
    <d v="2021-06-24T00:00:00"/>
    <x v="0"/>
    <x v="0"/>
    <x v="0"/>
    <x v="0"/>
    <x v="0"/>
    <x v="0"/>
    <x v="0"/>
    <n v="0"/>
    <n v="0"/>
    <n v="0"/>
    <x v="0"/>
    <s v="CONTRATO 2133 - AÇÃO REVISIONAL DE ALUGUEIS Nº 0057862-43.2015.8.03.0001, MOVIDO POR MANOEL EDMUNDO FERREIRA BOTELHO EM FACE DA OI MOVEL S.A., EM TRÂMITE PERANTE A 6ª VARA CÍVEL DE MACAPÁ/AP."/>
    <s v="NÃO PREVÊ."/>
    <x v="3"/>
    <x v="2"/>
    <x v="0"/>
    <m/>
    <x v="1"/>
    <x v="0"/>
    <x v="0"/>
  </r>
  <r>
    <x v="13186"/>
    <n v="536"/>
    <x v="3"/>
    <m/>
    <d v="2016-06-30T00:00:00"/>
    <d v="2016-06-30T00:00:00"/>
    <d v="2021-06-30T00:00:00"/>
    <x v="0"/>
    <x v="0"/>
    <x v="0"/>
    <x v="0"/>
    <x v="0"/>
    <x v="0"/>
    <x v="0"/>
    <n v="0"/>
    <n v="0"/>
    <n v="0"/>
    <x v="0"/>
    <s v="CONTRATO 2140 - PROC: 0014559-42.2016.8.03.0001, MOVIDA POR KACIA KISSY DE SOUSA PANTOJA EM FACE DA TELEMAR NORTE LESTE S.A., EM TRÂMITE PERANTE O 5º JUIZADO ESPECIAL CÍVEL DO NORTE MACAPÁ/AP."/>
    <s v="NÃO PREVÊ."/>
    <x v="3"/>
    <x v="2"/>
    <x v="0"/>
    <m/>
    <x v="1"/>
    <x v="0"/>
    <x v="0"/>
  </r>
  <r>
    <x v="13187"/>
    <n v="717"/>
    <x v="0"/>
    <m/>
    <d v="2016-06-30T00:00:00"/>
    <d v="2016-06-30T00:00:00"/>
    <d v="2021-06-30T00:00:00"/>
    <x v="0"/>
    <x v="0"/>
    <x v="0"/>
    <x v="0"/>
    <x v="0"/>
    <x v="0"/>
    <x v="0"/>
    <n v="0"/>
    <n v="0"/>
    <n v="0"/>
    <x v="0"/>
    <s v="CONTRATO 2141 - PROC: 0004720-54.2014.8.14.006, MOVIDA POR OLGA NICOLODI EM FACE DA OI S.A., EM TRÂMITE PERANTE A VARA ÚNICA DE URUARÁ/PA."/>
    <s v="NÃO PREVÊ."/>
    <x v="3"/>
    <x v="2"/>
    <x v="0"/>
    <m/>
    <x v="1"/>
    <x v="0"/>
    <x v="0"/>
  </r>
  <r>
    <x v="13188"/>
    <n v="717"/>
    <x v="0"/>
    <m/>
    <d v="2016-06-30T00:00:00"/>
    <d v="2016-06-30T00:00:00"/>
    <d v="2021-06-30T00:00:00"/>
    <x v="0"/>
    <x v="0"/>
    <x v="0"/>
    <x v="0"/>
    <x v="0"/>
    <x v="0"/>
    <x v="0"/>
    <n v="0"/>
    <n v="0"/>
    <n v="0"/>
    <x v="0"/>
    <s v="CONTRATO 2142 - PROC: 129-85.2015.811.0005, MOVIDA POR ANA FERREIRA SOARES EM FACE DA OI S.A., EM TRÂMITE PERANTE A 1ª VARA CÍVEL DE DIAMANTINO/MT."/>
    <s v="NÃO PREVÊ."/>
    <x v="3"/>
    <x v="2"/>
    <x v="0"/>
    <m/>
    <x v="1"/>
    <x v="0"/>
    <x v="0"/>
  </r>
  <r>
    <x v="13189"/>
    <n v="717"/>
    <x v="0"/>
    <m/>
    <d v="2016-06-29T00:00:00"/>
    <d v="2016-06-29T00:00:00"/>
    <d v="2021-06-29T00:00:00"/>
    <x v="0"/>
    <x v="0"/>
    <x v="0"/>
    <x v="0"/>
    <x v="0"/>
    <x v="0"/>
    <x v="0"/>
    <n v="0"/>
    <n v="0"/>
    <n v="0"/>
    <x v="0"/>
    <s v="CONTRATO 2132 - PROC: 4728-39.2016.811.0003, MOVIDA POR JOSE HERIQUE BREDA EM FACE DA OI S.A., EM TRÂMITE PERANTE A 1ª VARA CÍVEL DE RONDONÓPOLIS/MT."/>
    <s v="NÃO PREVÊ."/>
    <x v="3"/>
    <x v="2"/>
    <x v="0"/>
    <m/>
    <x v="1"/>
    <x v="0"/>
    <x v="0"/>
  </r>
  <r>
    <x v="13190"/>
    <n v="717"/>
    <x v="15"/>
    <m/>
    <d v="2016-06-30T00:00:00"/>
    <d v="2016-06-30T00:00:00"/>
    <d v="2021-06-30T00:00:00"/>
    <x v="0"/>
    <x v="0"/>
    <x v="0"/>
    <x v="0"/>
    <x v="0"/>
    <x v="0"/>
    <x v="0"/>
    <n v="0"/>
    <n v="0"/>
    <n v="0"/>
    <x v="0"/>
    <s v="CONTRATO 2137 - PROC: 0800369-28.2016.8.14.0941, MOVIDA POR MARIA DA CONCEIÇÃO DE VASCONCELOS MEDEIROS EM FACE DA OI MOVEL S.A., EM TRÂMITE PERANTE O JUIZADO ESPECIAL CIVEL DE ICOARACI/PA."/>
    <s v="NÃO PREVÊ."/>
    <x v="3"/>
    <x v="2"/>
    <x v="0"/>
    <m/>
    <x v="1"/>
    <x v="0"/>
    <x v="0"/>
  </r>
  <r>
    <x v="13191"/>
    <n v="536"/>
    <x v="3"/>
    <m/>
    <d v="2016-06-30T00:00:00"/>
    <d v="2016-06-30T00:00:00"/>
    <d v="2021-06-30T00:00:00"/>
    <x v="0"/>
    <x v="0"/>
    <x v="0"/>
    <x v="0"/>
    <x v="0"/>
    <x v="0"/>
    <x v="0"/>
    <n v="0"/>
    <n v="0"/>
    <n v="0"/>
    <x v="0"/>
    <s v="CONTRATO 2139 - PROC: 0036650-20.2015.814.0951, MOVIDA POR DIMCOL DISTRIBUIDORA DE MUDAS E COMERCIO LTDA EM FACE DA TELEMAR NORTE LESTE S.A., EM TRÂMITE PERANTE O JUIZADO ESPECIAL CÍVEL DE SANTA BARBARA/PA."/>
    <s v="NÃO PREVÊ."/>
    <x v="3"/>
    <x v="2"/>
    <x v="0"/>
    <m/>
    <x v="1"/>
    <x v="0"/>
    <x v="0"/>
  </r>
  <r>
    <x v="13192"/>
    <n v="51"/>
    <x v="0"/>
    <m/>
    <d v="2016-07-07T00:00:00"/>
    <d v="2016-07-07T00:00:00"/>
    <d v="2021-07-07T00:00:00"/>
    <x v="0"/>
    <x v="0"/>
    <x v="0"/>
    <x v="0"/>
    <x v="0"/>
    <x v="0"/>
    <x v="0"/>
    <n v="0"/>
    <n v="0"/>
    <n v="0"/>
    <x v="0"/>
    <s v="DEFESA DOS INTERESSES DA OI S/A NO RECURSO ESPECIAL 1500513, 3ª TURMA DO SUPREMO TRIBUNAL DE JUSTIÇA, COMO REQUERENTE E INDUCOM COMUNICAÇÕES LTDA COMO REQUERIDO."/>
    <s v="NÃO PREVê."/>
    <x v="3"/>
    <x v="2"/>
    <x v="0"/>
    <m/>
    <x v="1"/>
    <x v="0"/>
    <x v="0"/>
  </r>
  <r>
    <x v="13193"/>
    <n v="961"/>
    <x v="3"/>
    <m/>
    <d v="2016-06-21T00:00:00"/>
    <d v="2016-06-21T00:00:00"/>
    <d v="2021-06-21T00:00:00"/>
    <x v="0"/>
    <x v="0"/>
    <x v="0"/>
    <x v="0"/>
    <x v="0"/>
    <x v="0"/>
    <x v="0"/>
    <n v="0"/>
    <n v="0"/>
    <n v="0"/>
    <x v="0"/>
    <s v="AÇÃO DE DESPEJO Nº 5008958-44.2016.8.13.0145, MOVIDA POR CARINA EVANGELISTA DOS ANJOS E OUTRA EM FACE DA TELEMAR NORTE LESTE S.A., EM TRÂMITE PERANTE A 3ª VARA CÍVEL DA COMARCA DE JUIZ DE FORA/MG."/>
    <s v="NÃO PREVê."/>
    <x v="3"/>
    <x v="2"/>
    <x v="0"/>
    <m/>
    <x v="1"/>
    <x v="0"/>
    <x v="0"/>
  </r>
  <r>
    <x v="13194"/>
    <n v="961"/>
    <x v="15"/>
    <m/>
    <d v="2016-07-04T00:00:00"/>
    <d v="2016-07-04T00:00:00"/>
    <d v="2021-07-04T00:00:00"/>
    <x v="0"/>
    <x v="0"/>
    <x v="0"/>
    <x v="0"/>
    <x v="0"/>
    <x v="0"/>
    <x v="0"/>
    <n v="0"/>
    <n v="0"/>
    <n v="0"/>
    <x v="0"/>
    <s v="AÇÃO DE EXECUÇÃO PROC: 4423123-57.2015.8.13.0024, MOVIDA PELA FAZENDA PÚBLICA MUNICIPAL DE BH EM FACE DA OI MOVEL, EM TRÂMITE PERANTE A 6ª VARA DE FAZENDA PUBLICA DE BH."/>
    <s v="NÃO PREVÊ."/>
    <x v="3"/>
    <x v="2"/>
    <x v="0"/>
    <m/>
    <x v="1"/>
    <x v="0"/>
    <x v="0"/>
  </r>
  <r>
    <x v="13195"/>
    <n v="961"/>
    <x v="15"/>
    <m/>
    <d v="2016-07-04T00:00:00"/>
    <d v="2016-07-04T00:00:00"/>
    <d v="2021-07-04T00:00:00"/>
    <x v="0"/>
    <x v="0"/>
    <x v="0"/>
    <x v="0"/>
    <x v="0"/>
    <x v="0"/>
    <x v="0"/>
    <n v="0"/>
    <n v="0"/>
    <n v="0"/>
    <x v="0"/>
    <s v="AÇÃO DE EXECUÇÃO PROC: 5416541-58.2014.8.13.0024, MOVIDA PELA FAZENDA PÚBLICA MUNICIPAL DE BH EM FACE DA OI MOVEL, EM TRÂMITE PERANTE A 5ª VARA DE FAZENDA PUBLICA DE BH."/>
    <s v="NÃO PREVÊ."/>
    <x v="3"/>
    <x v="2"/>
    <x v="0"/>
    <m/>
    <x v="1"/>
    <x v="0"/>
    <x v="0"/>
  </r>
  <r>
    <x v="13196"/>
    <n v="961"/>
    <x v="15"/>
    <m/>
    <d v="2016-07-04T00:00:00"/>
    <d v="2016-07-04T00:00:00"/>
    <d v="2021-07-04T00:00:00"/>
    <x v="0"/>
    <x v="0"/>
    <x v="0"/>
    <x v="1"/>
    <x v="0"/>
    <x v="0"/>
    <x v="0"/>
    <n v="0"/>
    <n v="0"/>
    <n v="0"/>
    <x v="0"/>
    <s v="AÇÃO DE EXECUÇÃO PROC: 0592742-87.2014.8.13.0024, MOVIDA PELA FAZENDA PÚBLICA  DE BH EM FACE DA OI MOVEL, EM TRÂMITE PERANTE A 5ª VARA DE FAZENDA PUBLICA DE BH."/>
    <s v="NÃO PREVÊ."/>
    <x v="3"/>
    <x v="2"/>
    <x v="0"/>
    <m/>
    <x v="1"/>
    <x v="0"/>
    <x v="0"/>
  </r>
  <r>
    <x v="13197"/>
    <n v="961"/>
    <x v="15"/>
    <m/>
    <d v="2016-07-04T00:00:00"/>
    <d v="2016-07-04T00:00:00"/>
    <d v="2021-07-04T00:00:00"/>
    <x v="0"/>
    <x v="0"/>
    <x v="0"/>
    <x v="1"/>
    <x v="0"/>
    <x v="0"/>
    <x v="0"/>
    <n v="0"/>
    <n v="0"/>
    <n v="0"/>
    <x v="0"/>
    <s v="AÇÃO DE EXECUÇÃO PROC: 0592759-26.2014.8.13.0024, MOVIDA PELA FAZENDA PÚBLICA  DE BH EM FACE DA OI MOVEL, EM TRÂMITE PERANTE A 4ª VARA DE FAZENDA PUBLICA DE BH."/>
    <s v="NÃO PREVê."/>
    <x v="3"/>
    <x v="2"/>
    <x v="0"/>
    <m/>
    <x v="1"/>
    <x v="0"/>
    <x v="0"/>
  </r>
  <r>
    <x v="13198"/>
    <n v="961"/>
    <x v="15"/>
    <m/>
    <d v="2016-07-04T00:00:00"/>
    <d v="2016-07-04T00:00:00"/>
    <d v="2021-07-04T00:00:00"/>
    <x v="0"/>
    <x v="0"/>
    <x v="0"/>
    <x v="1"/>
    <x v="0"/>
    <x v="0"/>
    <x v="0"/>
    <n v="0"/>
    <n v="0"/>
    <n v="0"/>
    <x v="0"/>
    <s v="AÇÃO DE EXECUÇÃO PROC:1631884-47.2015.8.13.0024, MOVIDA PELA FAZENDA PÚBLICA  DE BH EM FACE DA OI MOVEL, EM TRÂMITE PERANTE A 4ª VARA DE FAZENDA PUBLICA DE BH."/>
    <s v="NÃO PREVê."/>
    <x v="3"/>
    <x v="2"/>
    <x v="0"/>
    <m/>
    <x v="1"/>
    <x v="0"/>
    <x v="0"/>
  </r>
  <r>
    <x v="13199"/>
    <n v="961"/>
    <x v="15"/>
    <m/>
    <d v="2016-07-04T00:00:00"/>
    <d v="2016-07-04T00:00:00"/>
    <d v="2021-07-04T00:00:00"/>
    <x v="0"/>
    <x v="0"/>
    <x v="0"/>
    <x v="1"/>
    <x v="0"/>
    <x v="0"/>
    <x v="0"/>
    <n v="0"/>
    <n v="0"/>
    <n v="0"/>
    <x v="0"/>
    <s v="AÇÃO DE EXECUÇÃO PROC: 3074854-14.2014.8.13.0024, MOVIDA PELA FAZENDA PÚBLICA  DE BH EM FACE DA OI MOVEL, EM TRÂMITE PERANTE A 5ª VARA DE FAZENDA PUBLICA DE BH."/>
    <s v="NÃO PREVÊ."/>
    <x v="3"/>
    <x v="2"/>
    <x v="0"/>
    <m/>
    <x v="1"/>
    <x v="0"/>
    <x v="0"/>
  </r>
  <r>
    <x v="13200"/>
    <n v="961"/>
    <x v="3"/>
    <m/>
    <d v="2016-07-04T00:00:00"/>
    <d v="2016-07-04T00:00:00"/>
    <d v="2021-07-04T00:00:00"/>
    <x v="0"/>
    <x v="0"/>
    <x v="0"/>
    <x v="0"/>
    <x v="0"/>
    <x v="0"/>
    <x v="0"/>
    <n v="0"/>
    <n v="0"/>
    <n v="0"/>
    <x v="0"/>
    <s v="AÇÃO DE EXECUÇÃO PROC: 0012839-26.2015.8.13.0024, MOVIDA PELA FAZENDA PÚBLICA  DE BH EM FACE DA TELEMAR NORTE LESTE S.A., EM TRÂMITE PERANTE A 3ª VARA DE FAZENDA PUBLICA DE BH."/>
    <s v="NÃO PREVê."/>
    <x v="3"/>
    <x v="2"/>
    <x v="0"/>
    <m/>
    <x v="1"/>
    <x v="0"/>
    <x v="0"/>
  </r>
  <r>
    <x v="13201"/>
    <n v="961"/>
    <x v="3"/>
    <m/>
    <d v="2016-07-04T00:00:00"/>
    <d v="2016-07-04T00:00:00"/>
    <d v="2021-07-04T00:00:00"/>
    <x v="0"/>
    <x v="0"/>
    <x v="0"/>
    <x v="1"/>
    <x v="0"/>
    <x v="0"/>
    <x v="0"/>
    <n v="0"/>
    <n v="0"/>
    <n v="0"/>
    <x v="0"/>
    <s v="AÇÃO DE EXECUÇÃO PROC: 0214276-06.2015.8.13.0223, MOVIDA PELA FAZENDA PÚBLICA  DE BH EM FACE DA TELEMAR NORTE LESTE S.A., EM TRÂMITE PERANTE A  VARA DE FAZENDA PUBLICA DE BH."/>
    <s v="NÃO PREVê."/>
    <x v="3"/>
    <x v="2"/>
    <x v="0"/>
    <m/>
    <x v="1"/>
    <x v="0"/>
    <x v="0"/>
  </r>
  <r>
    <x v="13202"/>
    <n v="961"/>
    <x v="3"/>
    <m/>
    <d v="2016-07-04T00:00:00"/>
    <d v="2016-07-04T00:00:00"/>
    <d v="2021-07-04T00:00:00"/>
    <x v="0"/>
    <x v="0"/>
    <x v="0"/>
    <x v="1"/>
    <x v="0"/>
    <x v="0"/>
    <x v="0"/>
    <n v="0"/>
    <n v="0"/>
    <n v="0"/>
    <x v="0"/>
    <s v="AÇÃO DE EXECUÇÃO PROC: 3074839-45.2014.8.13.0024, MOVIDA PELA FAZENDA PÚBLICA  DE BH EM FACE DA TELEMAR NORTE LESTE S.A., EM TRÂMITE PERANTE A 2ª VARA DE FAZENDA PUBLICA DE BH."/>
    <s v="NÃO PREVê."/>
    <x v="3"/>
    <x v="2"/>
    <x v="0"/>
    <m/>
    <x v="1"/>
    <x v="0"/>
    <x v="0"/>
  </r>
  <r>
    <x v="13203"/>
    <n v="907"/>
    <x v="3"/>
    <m/>
    <d v="2016-07-04T00:00:00"/>
    <d v="2016-07-04T00:00:00"/>
    <d v="2021-07-04T00:00:00"/>
    <x v="0"/>
    <x v="0"/>
    <x v="0"/>
    <x v="1"/>
    <x v="0"/>
    <x v="0"/>
    <x v="0"/>
    <n v="0"/>
    <n v="0"/>
    <n v="0"/>
    <x v="0"/>
    <s v="AGRAVO DE INSTRUMENTO Nº 0061.721.60.20154.0000, NO QUAL TELEMAR NORTE LESTE S/A FIGURA COMO AGRAVANTE E A CDL LOJISTAS DE BARREIRA COMO AGRAVADA, EM TRÂMITE PERANTE A 1ª TRF."/>
    <s v="PREVÊ."/>
    <x v="3"/>
    <x v="2"/>
    <x v="0"/>
    <m/>
    <x v="1"/>
    <x v="0"/>
    <x v="0"/>
  </r>
  <r>
    <x v="13204"/>
    <n v="1131"/>
    <x v="3"/>
    <m/>
    <d v="2009-01-08T00:00:00"/>
    <d v="2009-01-08T00:00:00"/>
    <d v="2014-01-08T00:00:00"/>
    <x v="0"/>
    <x v="0"/>
    <x v="0"/>
    <x v="4"/>
    <x v="0"/>
    <x v="0"/>
    <x v="0"/>
    <n v="0"/>
    <n v="0"/>
    <n v="0"/>
    <x v="0"/>
    <s v="CONTRATO DE PRESTAÇÃO DE SERVIÇO QUE ENTRE SI CELEBRAM TELEMAR NORTE LESTE S/A E MAUES ADVOGADOS ASSOCIADOS, COM OBJETO NA AÇÃO CIVIL PÚBLICA Nº 013340-24.2008.5.17.0005, MOVIDA PELA ADECES EM FACE DA TELEMAR NORTE LESTE S.A., EM TRÂMITE PERANTE A 5ª VARA DE TRABALHO DE VITORIA/ES."/>
    <s v="PREVê."/>
    <x v="3"/>
    <x v="2"/>
    <x v="0"/>
    <m/>
    <x v="0"/>
    <x v="0"/>
    <x v="0"/>
  </r>
  <r>
    <x v="13205"/>
    <n v="975"/>
    <x v="3"/>
    <m/>
    <d v="2016-07-18T00:00:00"/>
    <d v="2016-07-18T00:00:00"/>
    <d v="2017-06-17T00:00:00"/>
    <x v="1"/>
    <x v="0"/>
    <x v="0"/>
    <x v="8"/>
    <x v="0"/>
    <x v="0"/>
    <x v="0"/>
    <n v="0"/>
    <n v="0"/>
    <n v="0"/>
    <x v="0"/>
    <s v="CONTRATO DE PRESTAÇÃO DE SERVIÇOS DE ADVOCACIA QUE ENTRE SI CELEBRAM TELEMAR NORTE LESTE S/A E BRITO, CAMPOS, CUNHA E TORRES ADVOGADOS PARA PRESTAÇÃO DE SERVIÇOS DE CONSULTORIA E ASSESSORIA JURÍDICA."/>
    <s v="NÃO PREVÊ."/>
    <x v="3"/>
    <x v="2"/>
    <x v="0"/>
    <m/>
    <x v="0"/>
    <x v="0"/>
    <x v="0"/>
  </r>
  <r>
    <x v="13206"/>
    <n v="683"/>
    <x v="15"/>
    <m/>
    <d v="2016-06-28T00:00:00"/>
    <d v="2016-06-28T00:00:00"/>
    <d v="2021-06-28T00:00:00"/>
    <x v="0"/>
    <x v="0"/>
    <x v="0"/>
    <x v="0"/>
    <x v="0"/>
    <x v="0"/>
    <x v="0"/>
    <n v="0"/>
    <n v="0"/>
    <n v="0"/>
    <x v="0"/>
    <s v="BA - H 477/2016 AÇÃO ORDINARIA PELA TELEMAR E OI MOVEL EM FACE DO SERPRO, PARA REAJUSTE DOS VALORES ESTABELECIDOS NOS CONTRATOS RG 47241 E RG 49887."/>
    <s v="NÃO PREVê."/>
    <x v="3"/>
    <x v="2"/>
    <x v="0"/>
    <m/>
    <x v="1"/>
    <x v="0"/>
    <x v="0"/>
  </r>
  <r>
    <x v="13207"/>
    <n v="683"/>
    <x v="15"/>
    <m/>
    <d v="2016-06-29T00:00:00"/>
    <d v="2016-06-29T00:00:00"/>
    <d v="2021-06-29T00:00:00"/>
    <x v="0"/>
    <x v="0"/>
    <x v="0"/>
    <x v="0"/>
    <x v="0"/>
    <x v="0"/>
    <x v="0"/>
    <n v="0"/>
    <n v="0"/>
    <n v="0"/>
    <x v="0"/>
    <s v="BA - H 103/2016 PROC: 0049423-62.2016.8.19.0001, MOVIDA PELA OI MOVEL S.A. EM FACE DA FOX LATIN AMERICAN E OUTRA , EM TRÂMITE PERANTE A 26ª VARA CÍVEL DA COMARCA DA CAPITAL DO RJ."/>
    <s v="NÃO PREVÊ."/>
    <x v="3"/>
    <x v="2"/>
    <x v="0"/>
    <m/>
    <x v="1"/>
    <x v="0"/>
    <x v="0"/>
  </r>
  <r>
    <x v="13208"/>
    <n v="683"/>
    <x v="0"/>
    <m/>
    <d v="2016-06-28T00:00:00"/>
    <d v="2016-06-28T00:00:00"/>
    <d v="2021-06-28T00:00:00"/>
    <x v="0"/>
    <x v="0"/>
    <x v="0"/>
    <x v="0"/>
    <x v="0"/>
    <x v="0"/>
    <x v="0"/>
    <n v="0"/>
    <n v="0"/>
    <n v="0"/>
    <x v="0"/>
    <s v="BA - H 411/2016 AÇÕES INDENIZATORIAS - OS AUTORES ALEGAM A REALIZAÇÃO DE ACORDOS SEM SUA ANUÊNCIA ENTRE A OI E O ANTIGO PATRONO, EM TRÂMJITE PERANTE O ESTADO DO RIO GRANDE DO SUL/RS."/>
    <s v="NÃO PREVÊ."/>
    <x v="3"/>
    <x v="2"/>
    <x v="0"/>
    <m/>
    <x v="1"/>
    <x v="0"/>
    <x v="0"/>
  </r>
  <r>
    <x v="13209"/>
    <n v="683"/>
    <x v="0"/>
    <m/>
    <d v="2016-06-27T00:00:00"/>
    <d v="2016-06-27T00:00:00"/>
    <d v="2021-06-27T00:00:00"/>
    <x v="0"/>
    <x v="0"/>
    <x v="0"/>
    <x v="0"/>
    <x v="0"/>
    <x v="0"/>
    <x v="0"/>
    <n v="0"/>
    <n v="0"/>
    <n v="0"/>
    <x v="0"/>
    <s v="BA - H 371/2016  AÇÃO ORDINARIA - PROC: 0071802-88.2010.8.16.0001, MOVIDA POR SOLARIO PARTICIPAÇÕES E AQUISIÇÕES LTDA EM FACE DA OI S.A., EM TRâMITE PERANTE A 8ª VARA CÍVEL DA COMARCA DO ESTADO DO PARANÁ/PR."/>
    <s v="NÃO PREVÊ."/>
    <x v="3"/>
    <x v="2"/>
    <x v="0"/>
    <m/>
    <x v="1"/>
    <x v="0"/>
    <x v="0"/>
  </r>
  <r>
    <x v="13210"/>
    <n v="822"/>
    <x v="3"/>
    <m/>
    <d v="2016-06-28T00:00:00"/>
    <d v="2016-06-28T00:00:00"/>
    <d v="2021-06-28T00:00:00"/>
    <x v="0"/>
    <x v="0"/>
    <x v="0"/>
    <x v="0"/>
    <x v="0"/>
    <x v="0"/>
    <x v="0"/>
    <n v="0"/>
    <n v="0"/>
    <n v="0"/>
    <x v="0"/>
    <s v="BA – H 350/2016 - PROPOSTA DE HONORÁRIOS REFERENTE AO PATROCINIO DA TELEMAR NORTE LESTE S/A - AÇÃO REFERENTE  A EXECUÇÃO FISCAL Nº 0054713-91.2016.4.02.5101, AJUIZADA PELA ANATAEL, CONTRA TELEMAR, EM CURSO PERANTE A 3ª VARA FEDERAL DE EXECUÇÃO FISCAL DO RIO DE JANEIRO."/>
    <s v="NÃO PREVÊ."/>
    <x v="3"/>
    <x v="2"/>
    <x v="0"/>
    <m/>
    <x v="1"/>
    <x v="0"/>
    <x v="0"/>
  </r>
  <r>
    <x v="13211"/>
    <n v="683"/>
    <x v="0"/>
    <m/>
    <d v="2016-06-27T00:00:00"/>
    <d v="2016-06-27T00:00:00"/>
    <d v="2021-06-27T00:00:00"/>
    <x v="0"/>
    <x v="0"/>
    <x v="0"/>
    <x v="0"/>
    <x v="0"/>
    <x v="0"/>
    <x v="0"/>
    <n v="0"/>
    <n v="0"/>
    <n v="0"/>
    <x v="0"/>
    <s v="BA - H 252/2016 PROC: 0051417-85.2011.8.16.0001, MOVIDA POR LUMINA PARTICIPAÇÕES E AQUISIÇÕES LTDA EM FACE DA OI S.A., EM TRÂMITE PERANTE A 6ª VARA CÍVEL DA COMARCA DE CURITIBA/PR."/>
    <s v="NÃO PREVê."/>
    <x v="3"/>
    <x v="2"/>
    <x v="0"/>
    <m/>
    <x v="1"/>
    <x v="0"/>
    <x v="0"/>
  </r>
  <r>
    <x v="13212"/>
    <n v="683"/>
    <x v="0"/>
    <m/>
    <d v="2016-06-29T00:00:00"/>
    <d v="2016-06-29T00:00:00"/>
    <d v="2021-06-29T00:00:00"/>
    <x v="0"/>
    <x v="0"/>
    <x v="0"/>
    <x v="0"/>
    <x v="0"/>
    <x v="0"/>
    <x v="0"/>
    <n v="0"/>
    <n v="0"/>
    <n v="0"/>
    <x v="0"/>
    <s v="BA - H 072/2016 PROC: 0065814-61.2011.8.24.0023, MOVIDA PELA FORPART S.A. EM FACE DA OI S.A., EM TRÂMITE PERANTE A 5ª VARA CÍVEL DA CAPITAL DE FLORIANÓPOLIS/SC."/>
    <s v="NÃO PREVÊ."/>
    <x v="3"/>
    <x v="2"/>
    <x v="0"/>
    <m/>
    <x v="1"/>
    <x v="0"/>
    <x v="0"/>
  </r>
  <r>
    <x v="13213"/>
    <n v="683"/>
    <x v="0"/>
    <m/>
    <d v="2016-06-28T00:00:00"/>
    <d v="2016-06-28T00:00:00"/>
    <d v="2021-06-28T00:00:00"/>
    <x v="0"/>
    <x v="0"/>
    <x v="0"/>
    <x v="0"/>
    <x v="0"/>
    <x v="0"/>
    <x v="0"/>
    <n v="0"/>
    <n v="0"/>
    <n v="0"/>
    <x v="0"/>
    <s v="BA - H 280/2016 AÇÃO INDENIZATORIA NA QUAL A AUTORA ALEGA A REALIZAÇÃO DO ACORDO SEM SUA ANUÊNCIA, EM TRÂMITE PERANTE O ESTADO DO RIO GRANDE DO SUL/RS."/>
    <s v="NÃO PREVê."/>
    <x v="3"/>
    <x v="2"/>
    <x v="0"/>
    <m/>
    <x v="1"/>
    <x v="0"/>
    <x v="0"/>
  </r>
  <r>
    <x v="13214"/>
    <n v="823"/>
    <x v="15"/>
    <m/>
    <d v="2016-06-29T00:00:00"/>
    <d v="2016-06-29T00:00:00"/>
    <d v="2021-06-29T00:00:00"/>
    <x v="0"/>
    <x v="0"/>
    <x v="0"/>
    <x v="0"/>
    <x v="0"/>
    <x v="0"/>
    <x v="0"/>
    <n v="0"/>
    <n v="0"/>
    <n v="0"/>
    <x v="0"/>
    <s v="BA – H 350/2016 - PROPOSTA DE HONORÁRIOS REFERENTE AO PATROCINIO DA TELEMAR NORTE LESTE S/A - AÇÃO REFERENTE  A EXECUÇÃO FISCAL Nº 0054713-91.2016.4.02.5101, AJUIZADA PELA ANATAEL, CONTRA TELEMAR, EM CURSO PERANTE A 3ª VARA FEDERAL DE EXECUÇÃO FISCAL DO RIO DE JANEIRO."/>
    <s v="NÃO PREVÊ."/>
    <x v="3"/>
    <x v="2"/>
    <x v="0"/>
    <m/>
    <x v="1"/>
    <x v="0"/>
    <x v="0"/>
  </r>
  <r>
    <x v="13215"/>
    <n v="683"/>
    <x v="0"/>
    <m/>
    <d v="2016-06-28T00:00:00"/>
    <d v="2016-06-28T00:00:00"/>
    <d v="2021-06-28T00:00:00"/>
    <x v="0"/>
    <x v="0"/>
    <x v="0"/>
    <x v="0"/>
    <x v="0"/>
    <x v="0"/>
    <x v="0"/>
    <n v="0"/>
    <n v="0"/>
    <n v="0"/>
    <x v="0"/>
    <s v="BA - H 315/2016 AÇÃO INDENIZATORIA PROC: 0023743-72.2011.8.16.0021, PROPOSTA POR DISCARTEL COMERCIO DE CARTOES TELEFONICOS LTDA E OUTRO EM FACE DA OI S.A., EM TRÂMITE PERANTE A 4ª VARA CÍVEL DE CASCAVEL/PR."/>
    <s v="NÃO PREVÊ."/>
    <x v="3"/>
    <x v="2"/>
    <x v="0"/>
    <m/>
    <x v="1"/>
    <x v="0"/>
    <x v="0"/>
  </r>
  <r>
    <x v="13216"/>
    <n v="683"/>
    <x v="0"/>
    <m/>
    <d v="2016-06-28T00:00:00"/>
    <d v="2016-06-28T00:00:00"/>
    <d v="2021-06-28T00:00:00"/>
    <x v="0"/>
    <x v="0"/>
    <x v="0"/>
    <x v="0"/>
    <x v="0"/>
    <x v="0"/>
    <x v="0"/>
    <n v="0"/>
    <n v="0"/>
    <n v="0"/>
    <x v="0"/>
    <s v="BA - H 277/2016 PEDIDO DE REVISÃO DA COBRANÇA - PROC ADMINISTRATIVO Nº 53500.021460/2013, MOVIDA PELA OI S.A. EM FACE DA ANATEL, EM TRâMITE PERANTE A COMARCA DO RIO DE JANEIRO."/>
    <s v="NÃO PREVÊ."/>
    <x v="3"/>
    <x v="2"/>
    <x v="0"/>
    <m/>
    <x v="1"/>
    <x v="0"/>
    <x v="0"/>
  </r>
  <r>
    <x v="13217"/>
    <n v="823"/>
    <x v="0"/>
    <m/>
    <d v="2016-06-29T00:00:00"/>
    <d v="2016-06-29T00:00:00"/>
    <d v="2021-06-29T00:00:00"/>
    <x v="0"/>
    <x v="0"/>
    <x v="0"/>
    <x v="0"/>
    <x v="0"/>
    <x v="0"/>
    <x v="0"/>
    <n v="0"/>
    <n v="0"/>
    <n v="0"/>
    <x v="0"/>
    <s v="BA – H 531/2016 - PROPOSTA DE HONORÁRIOS REFERENTE AO PATROCINIO DA TELEMAR NORTE LESTE S/A - AÇÃO REFERENTE  A EXECUÇÃO FISCAL Nº 0055136-51.2016.4.02.5101, AJUIZADA PELA ANATAEL, CONTRA TELEMAR, EM CURSO PERANTE A 9ª VARA FEDERAL DE EXECUÇÃO FISCAL DO RIO DE JANEIRO."/>
    <s v="NÃO PREVÊ."/>
    <x v="3"/>
    <x v="2"/>
    <x v="0"/>
    <m/>
    <x v="1"/>
    <x v="0"/>
    <x v="0"/>
  </r>
  <r>
    <x v="13218"/>
    <n v="823"/>
    <x v="0"/>
    <m/>
    <d v="2016-06-28T00:00:00"/>
    <d v="2016-06-28T00:00:00"/>
    <d v="2021-06-28T00:00:00"/>
    <x v="0"/>
    <x v="0"/>
    <x v="0"/>
    <x v="0"/>
    <x v="0"/>
    <x v="0"/>
    <x v="0"/>
    <n v="0"/>
    <n v="0"/>
    <n v="0"/>
    <x v="0"/>
    <s v="BA - H 276/2016 AÇÃO ORDINARIA - PROC: 0054745-96.2016.4.02.5101, MOVIDA PELA OI S.A. EM FACE DA ANATEL, EM TRÂMITE PERANTE A 15ª VARA FEDERAL DO RIO DE JANEIRO."/>
    <s v="NÃO PREVê."/>
    <x v="3"/>
    <x v="2"/>
    <x v="0"/>
    <m/>
    <x v="1"/>
    <x v="0"/>
    <x v="0"/>
  </r>
  <r>
    <x v="13219"/>
    <n v="822"/>
    <x v="3"/>
    <m/>
    <d v="2016-06-29T00:00:00"/>
    <d v="2016-06-29T00:00:00"/>
    <d v="2021-06-29T00:00:00"/>
    <x v="0"/>
    <x v="0"/>
    <x v="0"/>
    <x v="0"/>
    <x v="0"/>
    <x v="0"/>
    <x v="0"/>
    <n v="0"/>
    <n v="0"/>
    <n v="0"/>
    <x v="0"/>
    <s v="BA – H 523/2016 - PROPOSTA DE HONORÁRIOS REFERENTE AO PATROCINIO DA TELEMAR NORTE LESTE S/A - AÇÃO REFERENTE  A EXECUÇÃO FISCAL Nº 0057791-93.2016.4.02.5101, AJUIZADA PELA ANATAEL, CONTRA TELEMAR, EM CURSO PERANTE A 9ª VARA FEDERAL DE EXECUÇÃO FISCAL DO RIO DE JANEIRO."/>
    <s v="NÃO PREVÊ"/>
    <x v="3"/>
    <x v="2"/>
    <x v="0"/>
    <m/>
    <x v="1"/>
    <x v="0"/>
    <x v="0"/>
  </r>
  <r>
    <x v="13220"/>
    <n v="823"/>
    <x v="0"/>
    <m/>
    <d v="2016-06-29T00:00:00"/>
    <d v="2016-06-29T00:00:00"/>
    <d v="2021-06-29T00:00:00"/>
    <x v="0"/>
    <x v="0"/>
    <x v="0"/>
    <x v="0"/>
    <x v="0"/>
    <x v="0"/>
    <x v="0"/>
    <n v="0"/>
    <n v="0"/>
    <n v="0"/>
    <x v="0"/>
    <s v="BA - H 530/2016 EXECUÇÃO FISCAL Nº 0045875-62.2016.4.02.5101, AJUIZADA PELA ANATEL EM FACE DA OI S.A., EM TRÂMITE PERANTE A 8ª VARA FEDERAL DO RIO DE JANEIRO."/>
    <s v="NÃO PREVê."/>
    <x v="3"/>
    <x v="2"/>
    <x v="0"/>
    <m/>
    <x v="1"/>
    <x v="0"/>
    <x v="0"/>
  </r>
  <r>
    <x v="13221"/>
    <n v="822"/>
    <x v="3"/>
    <m/>
    <d v="2016-06-29T00:00:00"/>
    <d v="2016-06-29T00:00:00"/>
    <m/>
    <x v="0"/>
    <x v="0"/>
    <x v="0"/>
    <x v="0"/>
    <x v="0"/>
    <x v="0"/>
    <x v="0"/>
    <n v="0"/>
    <n v="0"/>
    <n v="0"/>
    <x v="0"/>
    <s v="BA – H 401/2016 - PROPOSTA DE HONORÁRIOS REFERENTE AO PATROCINIO DA TELEMAR NORTE LESTE S/A - AÇÃO REFERENTE  A EXECUÇÃO FISCAL Nº 0053448-54.2016.4.02.5101, AJUIZADA PELA ANATAEL, CONTRA TELEMAR, EM CURSO PERANTE A 11ª VARA FEDERAL DE EXECUÇÃO FISCAL DO RIO DE JANEIR"/>
    <s v="NÃO PREVÊ."/>
    <x v="3"/>
    <x v="2"/>
    <x v="0"/>
    <m/>
    <x v="1"/>
    <x v="0"/>
    <x v="0"/>
  </r>
  <r>
    <x v="13222"/>
    <n v="878"/>
    <x v="0"/>
    <m/>
    <d v="2016-06-28T00:00:00"/>
    <d v="2016-06-28T00:00:00"/>
    <d v="2021-06-28T00:00:00"/>
    <x v="0"/>
    <x v="0"/>
    <x v="0"/>
    <x v="0"/>
    <x v="0"/>
    <x v="0"/>
    <x v="0"/>
    <n v="0"/>
    <n v="0"/>
    <n v="0"/>
    <x v="0"/>
    <s v="BA - H 372/2016 PROC: 0038146-09.2011.8.16.0001, MOVIDA POR SOLARIO PARTICIPAÇÕES E AQUISIÇÕES LTDA EM FACE DA OI S.A., EM TRâMITE PERANTE A 6ª VARA CÍVEL DA COMARCA DE CURITIVA/PR."/>
    <s v="NÃO PREVê."/>
    <x v="3"/>
    <x v="2"/>
    <x v="0"/>
    <m/>
    <x v="1"/>
    <x v="0"/>
    <x v="0"/>
  </r>
  <r>
    <x v="13223"/>
    <n v="851"/>
    <x v="3"/>
    <m/>
    <d v="2016-06-28T00:00:00"/>
    <d v="2016-06-28T00:00:00"/>
    <d v="2021-06-28T00:00:00"/>
    <x v="0"/>
    <x v="0"/>
    <x v="0"/>
    <x v="0"/>
    <x v="0"/>
    <x v="0"/>
    <x v="0"/>
    <n v="0"/>
    <n v="0"/>
    <n v="0"/>
    <x v="0"/>
    <s v="BA – H 398/2016 - PROPOSTA DE HONORÁRIOS REFERENTE AO PATROCINIO DA TELEMAR NORTE LESTE S/A, SEJA PERANTE O TRIBUNAL DE JUSTIÇA DO RIO DE JANEIRO, SEJA PERANTE O TRIBUNAL  DE JUSTIÇA NOS AUTOS DO PROCESSO 0120139-37.2004.8.19.0001 E DO CUMPRIMENTO PROVISORIO DE SENTENÇA Nº 0006589-44.2016.8.19.0001, MOVIDO POR INTERTEL COMERCIO CONSTRUÇOES LTDA, EM CURSO PERANTE A 10ª VARA CIVEL DA COMARCA DO RIO DE JANEIR"/>
    <s v="NÃO PREVÊ."/>
    <x v="3"/>
    <x v="2"/>
    <x v="0"/>
    <m/>
    <x v="1"/>
    <x v="0"/>
    <x v="0"/>
  </r>
  <r>
    <x v="13224"/>
    <n v="851"/>
    <x v="3"/>
    <m/>
    <d v="2016-06-28T00:00:00"/>
    <d v="2016-06-28T00:00:00"/>
    <d v="2021-06-28T00:00:00"/>
    <x v="0"/>
    <x v="0"/>
    <x v="0"/>
    <x v="0"/>
    <x v="0"/>
    <x v="0"/>
    <x v="0"/>
    <n v="0"/>
    <n v="0"/>
    <n v="0"/>
    <x v="0"/>
    <s v="BA – H 425/2016 - PROPOSTA DE HONORÁRIOS REFERENTE AO PATROCINIO DA TELEMAR NORTE LESTE S/A - AÇÃO REFERENTE  A AÇÃOL Nº 0109528-05.2016.8.19.0001, QUE PELO PROCEDIMENTO COMUM FOI AJUIZADA POR FALKLAND TECNOLOGIA EM TELECOMUNICAÇÕES S.A. TRAT-SE DAS CONDIÇÕES DE PRESTAÇÃO DO SERVIÇO DE EXPLORAÇÃO INDUSTRIALDE LINHAS DEDICADS - EILD"/>
    <s v="NÃO PREVÊ."/>
    <x v="3"/>
    <x v="2"/>
    <x v="0"/>
    <m/>
    <x v="1"/>
    <x v="0"/>
    <x v="0"/>
  </r>
  <r>
    <x v="13225"/>
    <n v="851"/>
    <x v="3"/>
    <m/>
    <d v="2016-06-28T00:00:00"/>
    <m/>
    <m/>
    <x v="0"/>
    <x v="0"/>
    <x v="0"/>
    <x v="0"/>
    <x v="0"/>
    <x v="0"/>
    <x v="0"/>
    <n v="0"/>
    <n v="0"/>
    <n v="0"/>
    <x v="0"/>
    <s v="BA – H 534/2016 - PROPOSTA DE HONORÁRIOS REFERENTE A DEFESA DA TELEMAR NORTE LESTE S/A E DA OI MÓVEL AS NA AÇÃO Nº 0039284-42.2015.8.14.0028, EM CURSO PERANTE A 1ª VARA CIVEL EMPRESARIAL DE MARABÁ/PARÁ, PROPOSTA PELA A. F. MONTEIRO COSTA &amp; CIA LTDA - ME (TELENORTE), NA QUAL REQUER INDENIZAÇÃO PELOS PREJUIZOS DECORRENTES DO TERMINO DO CONTRATO DE AGENTE FIRMADO ENTRE AS PARES."/>
    <s v="NÃO PREVÊ."/>
    <x v="3"/>
    <x v="2"/>
    <x v="0"/>
    <m/>
    <x v="1"/>
    <x v="0"/>
    <x v="0"/>
  </r>
  <r>
    <x v="13226"/>
    <n v="851"/>
    <x v="3"/>
    <m/>
    <d v="2016-06-28T00:00:00"/>
    <d v="2016-06-28T00:00:00"/>
    <d v="2021-06-28T00:00:00"/>
    <x v="0"/>
    <x v="0"/>
    <x v="0"/>
    <x v="0"/>
    <x v="0"/>
    <x v="0"/>
    <x v="0"/>
    <n v="0"/>
    <n v="0"/>
    <n v="0"/>
    <x v="0"/>
    <s v="BA – H 088/2016 - PROPOSTA DE HONORÁRIOS REFERENTE AO PATROCINIO DA TELEMAR NORTE LESTE S/A -  REFERENTE AÇÃO MONITÓRIA    Nº 0496534-11.2015.8.19.0001, AJUIZADA PELA TELELISTA BRASOIL S.A. E PROED GRAFICA E EDITORA LTDA, CONTRA TELEMAR, EM CURSO PERANTE AO TRIBUNALÇ DE JUSTIÇA DO RIO DE JANEIRO."/>
    <s v="NÃO PREVÊ."/>
    <x v="3"/>
    <x v="2"/>
    <x v="0"/>
    <m/>
    <x v="1"/>
    <x v="0"/>
    <x v="0"/>
  </r>
  <r>
    <x v="13227"/>
    <n v="851"/>
    <x v="3"/>
    <m/>
    <d v="2016-06-28T00:00:00"/>
    <d v="2016-06-28T00:00:00"/>
    <d v="2021-06-28T00:00:00"/>
    <x v="0"/>
    <x v="0"/>
    <x v="0"/>
    <x v="0"/>
    <x v="0"/>
    <x v="0"/>
    <x v="0"/>
    <n v="0"/>
    <n v="0"/>
    <n v="0"/>
    <x v="0"/>
    <s v="BA – H 173/2016 - PROPOSTA DE HONORÁRIOS REFERENTE A DEFESA DA TELEMAR NORTE LESTE S/A E DA OI MÓVEL E NOS AUTOS DA AÇÃO DE COBRANÇA C/C PERDAS E DANOS Nº0802198-96.2015.8.10.001, COM PEDIDO DE ANTECIPAÇÃO DE TUTELA, MOVIDA POR LINK SAT TELECOMUNICAÇÕE SLTDA - ME, EM CURSO PERANTE A 9ª VARA CIVEL DA COMARCA DE SÃO LUIS - MA."/>
    <s v="NÃO PREVÊ."/>
    <x v="3"/>
    <x v="2"/>
    <x v="0"/>
    <m/>
    <x v="1"/>
    <x v="0"/>
    <x v="0"/>
  </r>
  <r>
    <x v="13228"/>
    <n v="851"/>
    <x v="3"/>
    <m/>
    <d v="2016-06-28T00:00:00"/>
    <d v="2016-06-28T00:00:00"/>
    <d v="2021-06-28T00:00:00"/>
    <x v="0"/>
    <x v="0"/>
    <x v="0"/>
    <x v="0"/>
    <x v="0"/>
    <x v="0"/>
    <x v="0"/>
    <n v="0"/>
    <n v="0"/>
    <n v="0"/>
    <x v="0"/>
    <s v="BA – H 316/2016 - PROPOSTA DE HONORÁRIOS REFERENTE À REPRESENTAÇÃO DOS INTERESSES DESSAS SOCIEDADES NOS AUTOS DO PROCESSO 0491199-11.2015.8.19.0001, AÇÃO INDENIZATÓRIA C/C COM PEDIDO INDENIZATÓRIO E ANTECIPAÇÃO DE TUTELA, PROPOSTA POR KMP COMERCIO E IMPORTAÇÃO LTDA E OUTRAS, EM TRAMITE NA 4ª VARA EMPRESARIAL DA COMARCA DO RIO DE JANEIRO."/>
    <s v="NÃO PREVÊ."/>
    <x v="3"/>
    <x v="2"/>
    <x v="0"/>
    <m/>
    <x v="1"/>
    <x v="0"/>
    <x v="0"/>
  </r>
  <r>
    <x v="13229"/>
    <n v="541"/>
    <x v="3"/>
    <m/>
    <d v="2016-07-21T00:00:00"/>
    <d v="2016-07-21T00:00:00"/>
    <d v="2021-07-21T00:00:00"/>
    <x v="0"/>
    <x v="0"/>
    <x v="0"/>
    <x v="0"/>
    <x v="0"/>
    <x v="0"/>
    <x v="0"/>
    <n v="0"/>
    <n v="0"/>
    <n v="0"/>
    <x v="0"/>
    <s v="AÇÃO JUDICIAL - PROC: 0007958-73.2016.8.19.0001, MOVIDA POR CONDOMINIO DO EDIFICIO RIO SOLIMOES EM FACE DA TELEMAR NORTE LESTE S.A., EM TRÂMITE PERANTE A 1ª VARA CÍVEL DE JACAREPAGUÁ/RJ."/>
    <s v="NÃO PREVê."/>
    <x v="3"/>
    <x v="2"/>
    <x v="0"/>
    <m/>
    <x v="1"/>
    <x v="0"/>
    <x v="0"/>
  </r>
  <r>
    <x v="13230"/>
    <n v="541"/>
    <x v="3"/>
    <m/>
    <d v="2016-07-22T00:00:00"/>
    <d v="2016-07-22T00:00:00"/>
    <d v="2021-07-22T00:00:00"/>
    <x v="0"/>
    <x v="0"/>
    <x v="0"/>
    <x v="0"/>
    <x v="0"/>
    <x v="0"/>
    <x v="0"/>
    <n v="0"/>
    <n v="0"/>
    <n v="0"/>
    <x v="0"/>
    <s v="AÇÃO JUDICIAL - PROC: 0039899-64.2014.8.19.0210, MOVIDA POR SERGIO ROBERTO QUEIROZ EM FACE DA TELEMAR NORTE LESTE S.A., EM TRÂMITE PERANTE A 1ª VARA CÍVEL DE LEOPOLDINA/RJ."/>
    <s v="NÃO PREVÊ."/>
    <x v="3"/>
    <x v="2"/>
    <x v="0"/>
    <m/>
    <x v="1"/>
    <x v="0"/>
    <x v="0"/>
  </r>
  <r>
    <x v="13231"/>
    <n v="541"/>
    <x v="3"/>
    <m/>
    <d v="2016-07-13T00:00:00"/>
    <d v="2016-07-13T00:00:00"/>
    <d v="2021-07-13T00:00:00"/>
    <x v="0"/>
    <x v="0"/>
    <x v="0"/>
    <x v="0"/>
    <x v="0"/>
    <x v="0"/>
    <x v="0"/>
    <n v="0"/>
    <n v="0"/>
    <n v="0"/>
    <x v="0"/>
    <s v="AÇÃO JUDICIAL - PROC: 0006460-94.2016.8.19.0209, MOVIDA POR RUBENS GOMES DE SOUZA EM FACE DA TELEMAR NORTE LESTE S.A., EM TRÂMITE PERANTE A 5ª VARA CÍVEL DA BARRA DA TIJUCA/RJ."/>
    <s v="NÃO PREVê."/>
    <x v="3"/>
    <x v="2"/>
    <x v="0"/>
    <m/>
    <x v="1"/>
    <x v="0"/>
    <x v="0"/>
  </r>
  <r>
    <x v="13232"/>
    <n v="516"/>
    <x v="15"/>
    <m/>
    <d v="2016-07-18T00:00:00"/>
    <d v="2016-07-18T00:00:00"/>
    <d v="2021-07-18T00:00:00"/>
    <x v="0"/>
    <x v="0"/>
    <x v="0"/>
    <x v="0"/>
    <x v="0"/>
    <x v="0"/>
    <x v="0"/>
    <n v="0"/>
    <n v="0"/>
    <n v="0"/>
    <x v="0"/>
    <s v="CUIDA-SE DE CPI INSTAURADA PELA ASSEMBLEIA LEGISLATIVA DO ESTADO DA PARAÍBA, TENDO COMO CERNE A APURAÇÃO DE &quot;DANOS&quot; CAUSADOS AOS CONSUMIDORES NA PRESTAÇÃO DE SERVIÇOS DE TELEFONIA MÓVEL."/>
    <s v="NÃO PREVÊ."/>
    <x v="3"/>
    <x v="2"/>
    <x v="0"/>
    <m/>
    <x v="1"/>
    <x v="0"/>
    <x v="0"/>
  </r>
  <r>
    <x v="13233"/>
    <n v="740"/>
    <x v="3"/>
    <m/>
    <d v="2016-07-18T00:00:00"/>
    <d v="2016-07-18T00:00:00"/>
    <d v="2021-07-18T00:00:00"/>
    <x v="0"/>
    <x v="0"/>
    <x v="0"/>
    <x v="0"/>
    <x v="0"/>
    <x v="0"/>
    <x v="0"/>
    <n v="0"/>
    <n v="0"/>
    <n v="0"/>
    <x v="0"/>
    <s v="AÇÃO INDENIZATORIA - PROC: 0010721-14.2016.8.20.0100, MOVIDA POR RITA ALMEIDA DA SILVA EM FACE DA TELEMAR NORTE LESTE S.A., EM TRÂMITE PERANTE O JUIZADO ESPECIAL CÍVEL DA COMARCA DE ASSÚ/RN."/>
    <s v="NÃO PREVÊ."/>
    <x v="3"/>
    <x v="2"/>
    <x v="0"/>
    <m/>
    <x v="1"/>
    <x v="0"/>
    <x v="0"/>
  </r>
  <r>
    <x v="13234"/>
    <n v="740"/>
    <x v="3"/>
    <m/>
    <d v="2016-07-01T00:00:00"/>
    <d v="2016-07-01T00:00:00"/>
    <d v="2021-07-01T00:00:00"/>
    <x v="0"/>
    <x v="0"/>
    <x v="0"/>
    <x v="0"/>
    <x v="0"/>
    <x v="0"/>
    <x v="0"/>
    <n v="0"/>
    <n v="0"/>
    <n v="0"/>
    <x v="0"/>
    <s v="PROC: 0010035-98.2016.820.0107, MOVIDA POR ARIOSMAR MARTINS BELARMINO EM FACE DA TELEMAR NORTE LESTE S.A., EM TRÂMITE PERANTE O JUIZADO ESPECIAL CÍVEL DA COMARCA DE NOVA CRUZ/RN."/>
    <s v="NÃO PREVÊ."/>
    <x v="3"/>
    <x v="2"/>
    <x v="0"/>
    <m/>
    <x v="1"/>
    <x v="0"/>
    <x v="0"/>
  </r>
  <r>
    <x v="13235"/>
    <n v="740"/>
    <x v="3"/>
    <m/>
    <d v="2016-07-11T00:00:00"/>
    <d v="2016-07-11T00:00:00"/>
    <d v="2021-07-11T00:00:00"/>
    <x v="0"/>
    <x v="0"/>
    <x v="0"/>
    <x v="0"/>
    <x v="0"/>
    <x v="0"/>
    <x v="0"/>
    <n v="0"/>
    <n v="0"/>
    <n v="0"/>
    <x v="0"/>
    <s v="AÇÃO DE COBRANÇA - PROC: 0010053-17.2016.8.20.0141, MOVIDA POR OSNI PRAXEDES DE LIMA EM FACE DA TELEMAR NORTE LESTE S.A., EM TRÂMITE PERANTE O JUIZADO ESPECIAL CÍVEL DE JANDUÍ/RN."/>
    <s v="NÃO PREVÊ."/>
    <x v="3"/>
    <x v="2"/>
    <x v="0"/>
    <m/>
    <x v="1"/>
    <x v="0"/>
    <x v="0"/>
  </r>
  <r>
    <x v="13236"/>
    <n v="740"/>
    <x v="15"/>
    <m/>
    <d v="2016-07-01T00:00:00"/>
    <d v="2016-07-01T00:00:00"/>
    <d v="2021-07-01T00:00:00"/>
    <x v="0"/>
    <x v="0"/>
    <x v="0"/>
    <x v="0"/>
    <x v="0"/>
    <x v="0"/>
    <x v="0"/>
    <n v="0"/>
    <n v="0"/>
    <n v="0"/>
    <x v="0"/>
    <s v="PROC: 0803425-37.2016.8.20.5004, MOVIDA POR JOSE MARIA RODRIGUES EM FACE DA OI MOVEL S.A., EM TRÂMITE PERANTE A 11 JUIZADO ESPECIAL DE NATAL/RN."/>
    <s v="NÃO PREVê."/>
    <x v="3"/>
    <x v="2"/>
    <x v="0"/>
    <m/>
    <x v="1"/>
    <x v="0"/>
    <x v="0"/>
  </r>
  <r>
    <x v="13237"/>
    <n v="740"/>
    <x v="15"/>
    <m/>
    <d v="2016-07-11T00:00:00"/>
    <d v="2016-07-11T00:00:00"/>
    <d v="2021-07-11T00:00:00"/>
    <x v="0"/>
    <x v="0"/>
    <x v="0"/>
    <x v="0"/>
    <x v="0"/>
    <x v="0"/>
    <x v="0"/>
    <n v="0"/>
    <n v="0"/>
    <n v="0"/>
    <x v="0"/>
    <s v="PROC: 0828230-97.2015.8.20.5001, MOVIDA POR LUCIO JOSE CAVALCANTI EM FACE DA TELEMAR NORTE LESTE S.A., EM TRÂMITE PERANTE A VARA CÍVEL DA COMARCA DE NATAL/RN."/>
    <s v="NÃO PREVÊ."/>
    <x v="3"/>
    <x v="2"/>
    <x v="0"/>
    <m/>
    <x v="1"/>
    <x v="0"/>
    <x v="0"/>
  </r>
  <r>
    <x v="13238"/>
    <n v="740"/>
    <x v="3"/>
    <m/>
    <d v="2016-07-18T00:00:00"/>
    <d v="2016-07-18T00:00:00"/>
    <d v="2021-07-18T00:00:00"/>
    <x v="0"/>
    <x v="0"/>
    <x v="0"/>
    <x v="0"/>
    <x v="0"/>
    <x v="0"/>
    <x v="0"/>
    <n v="0"/>
    <n v="0"/>
    <n v="0"/>
    <x v="0"/>
    <s v="AÇÃO DE OBRIGAÇÃO DE FAZER - PROC: 0816511-12.2015.8.20.5004, MOVIDA POR JOSE MEDEIROS DOS SANTOS E OUTRA EM FACE DA TELEMAR NORTE LESTE S.A, EM TRÂMITE PERANTE O 12º JUIZADO ESPECIAL CÍVEL DA COMARCA DE NATAL/RN."/>
    <s v="NÃO PREVÊ."/>
    <x v="3"/>
    <x v="2"/>
    <x v="0"/>
    <m/>
    <x v="1"/>
    <x v="0"/>
    <x v="0"/>
  </r>
  <r>
    <x v="13239"/>
    <n v="541"/>
    <x v="3"/>
    <m/>
    <d v="2014-03-14T00:00:00"/>
    <d v="2014-03-14T00:00:00"/>
    <d v="2019-03-14T00:00:00"/>
    <x v="0"/>
    <x v="0"/>
    <x v="0"/>
    <x v="0"/>
    <x v="0"/>
    <x v="0"/>
    <x v="0"/>
    <n v="0"/>
    <n v="0"/>
    <n v="0"/>
    <x v="0"/>
    <s v="CI4699461P - PPROPOSTA DE HONORÁRIOS REFERENTE AO PATROCINIO DA TELEMAR NORTE LESTE S/A - AÇÃO CAUTELAR DE EXIBIÇÃO DE DOCUEMNTOS PROPOSTA POR RENATO RUFFO E MARIA PASTORA LEDERTHEIL RUFO EM FACE DA TELEMAR NORTE LESTE S.A, EM TRAMITE NA 42ª VARA CIVEL DA COMARCA DA CAPITAL, PROCESSO 0330327-90.2013.8.19.0001."/>
    <s v="PREVÊ."/>
    <x v="3"/>
    <x v="2"/>
    <x v="0"/>
    <m/>
    <x v="1"/>
    <x v="0"/>
    <x v="0"/>
  </r>
  <r>
    <x v="13240"/>
    <n v="753"/>
    <x v="0"/>
    <m/>
    <d v="2014-12-01T00:00:00"/>
    <d v="2014-12-01T00:00:00"/>
    <d v="2019-12-01T00:00:00"/>
    <x v="0"/>
    <x v="0"/>
    <x v="0"/>
    <x v="0"/>
    <x v="0"/>
    <x v="0"/>
    <x v="0"/>
    <n v="0"/>
    <n v="0"/>
    <n v="0"/>
    <x v="0"/>
    <s v="CI 5315818P - PROPOSTA DE HONORÁRIOS REFERENTE AO PATROCINIO DA TELEMAR NORTE LESTE S/A - TRATA-SE DE AÇÃO ORDINARIA, MOVIDA POR TANISE DA SILVBA EM FACE DA OI S.A, PROCESSO 001/.14.0194985-2 - 9ª VARA CIVEL DE PORTO ALEGRE - RS,  ATRAVES DA QUAL A PARTE AUTORA PRETENDE QUE A RÉ IMEDIATAMENTE EXIBA/IDENTIFIQUE O NUMERO ORIGINADOR DE TODAS AS LIGAÇOES POR ELA RECEBIDAS ORIUNDAS DE TERMINAIS TELEFONICOS ANONIMOS."/>
    <s v="PREVÊ."/>
    <x v="3"/>
    <x v="2"/>
    <x v="0"/>
    <m/>
    <x v="1"/>
    <x v="0"/>
    <x v="0"/>
  </r>
  <r>
    <x v="13241"/>
    <n v="928"/>
    <x v="3"/>
    <m/>
    <d v="2012-06-07T00:00:00"/>
    <d v="2012-06-07T00:00:00"/>
    <d v="2017-06-07T00:00:00"/>
    <x v="0"/>
    <x v="0"/>
    <x v="0"/>
    <x v="4"/>
    <x v="0"/>
    <x v="0"/>
    <x v="0"/>
    <n v="0"/>
    <n v="0"/>
    <n v="0"/>
    <x v="0"/>
    <s v="CONTRATO DE PRESTAÇÃO DE SERVIÇOS QUE ENTRE SI CELEBRAM TELEMAR NORTE LESTE E VALVERDE E TINOCO ADVOCACIA E CONSULTORIA JURIDICA, QUE CONSISTEM NO ACOMPANHAMENTO NA RT MOVIDA PELO SINDICATO DOS COMERCIÁRIOS DE Nº 0115500-13.2009.5.20.0004, EM CURSO NO TRIBUNAL REGIONAL DE TRABALHO DE SERGIPE."/>
    <s v="NÃO PREVÊ."/>
    <x v="3"/>
    <x v="2"/>
    <x v="0"/>
    <m/>
    <x v="1"/>
    <x v="0"/>
    <x v="0"/>
  </r>
  <r>
    <x v="13242"/>
    <n v="339"/>
    <x v="3"/>
    <m/>
    <d v="2016-06-01T00:00:00"/>
    <d v="2016-06-01T00:00:00"/>
    <d v="2017-05-31T00:00:00"/>
    <x v="1"/>
    <x v="1"/>
    <x v="0"/>
    <x v="1"/>
    <x v="1"/>
    <x v="1"/>
    <x v="0"/>
    <n v="120000"/>
    <n v="0"/>
    <n v="0"/>
    <x v="0"/>
    <s v="TERMO ADITIVO AO CONTRATO DE PRESTAÇÃO DE SERVIÇOS TÉCNICOS DE ADVOCACIA CONTENCIOSA E PATROCÍNIO DE PROCESSOS EM TRÂMITE PERANTE OS JUIZADOS ESPECIAIS E VARAS CÍVEIS NO ESTADO DA BAHIA, PRORROGANDO A VIGÊNCIA. BASE CONTRATADA = 6.500 PROCESSOS."/>
    <s v="PREVÊ."/>
    <x v="1"/>
    <x v="1"/>
    <x v="1"/>
    <d v="2016-08-08T00:00:00"/>
    <x v="1"/>
    <x v="1"/>
    <x v="0"/>
  </r>
  <r>
    <x v="13243"/>
    <n v="651"/>
    <x v="3"/>
    <m/>
    <d v="2016-06-28T00:00:00"/>
    <d v="2016-06-28T00:00:00"/>
    <d v="2021-06-28T00:00:00"/>
    <x v="0"/>
    <x v="0"/>
    <x v="0"/>
    <x v="0"/>
    <x v="0"/>
    <x v="0"/>
    <x v="0"/>
    <n v="0"/>
    <n v="0"/>
    <n v="0"/>
    <x v="0"/>
    <s v="BA - H 307/2016 -  PROPOSTA DE HONORÁRIOS REFERENTE AO PROCESSO Nº 0001139-22.2016.8.26.0100, MOVIDO POR M ARAUJO CONSULTORES ASSOCIADOS LTDA, EM FACE DA TELEMAR NORTE LESTE S.A., EM TRÂMITE PERANTE A 33ª VARA CIVEL DA COMARCA DE SÃO PAULO."/>
    <s v="PREVÊ."/>
    <x v="3"/>
    <x v="2"/>
    <x v="0"/>
    <m/>
    <x v="1"/>
    <x v="0"/>
    <x v="0"/>
  </r>
  <r>
    <x v="13244"/>
    <n v="651"/>
    <x v="3"/>
    <m/>
    <d v="2016-06-07T00:00:00"/>
    <d v="2016-06-27T00:00:00"/>
    <d v="2021-06-27T00:00:00"/>
    <x v="0"/>
    <x v="0"/>
    <x v="0"/>
    <x v="0"/>
    <x v="0"/>
    <x v="0"/>
    <x v="0"/>
    <n v="0"/>
    <n v="0"/>
    <n v="0"/>
    <x v="0"/>
    <s v="BA - H 308/2016 -  PROPOSTA DE HONORÁRIOS REFERENTE AO PROCESSO Nº 0000630-26.2015.8.25.0045, MOVIDO POR MUNICIPIO DE NEÓPOLIS, EM FACE DA TELEMAR NORTE LESTE S.A., EM TRÂMITE PERANTE NA VARA ÚNICA DE NEÓPOLIS / SE."/>
    <s v="NÃO PREVÊ."/>
    <x v="3"/>
    <x v="2"/>
    <x v="0"/>
    <m/>
    <x v="0"/>
    <x v="0"/>
    <x v="0"/>
  </r>
  <r>
    <x v="13245"/>
    <n v="683"/>
    <x v="0"/>
    <m/>
    <d v="2016-06-28T00:00:00"/>
    <d v="2016-06-28T00:00:00"/>
    <d v="2021-06-28T00:00:00"/>
    <x v="0"/>
    <x v="0"/>
    <x v="0"/>
    <x v="0"/>
    <x v="0"/>
    <x v="0"/>
    <x v="0"/>
    <n v="0"/>
    <n v="0"/>
    <n v="0"/>
    <x v="0"/>
    <s v="BA - H 424/2016 AÇÃO DE OBRIGAÇÃO DE FAZER - PROC: 2016.01.1.059524-3, MOVIDA POR ALESSANDRO GOMES DE OLIVEIRA EM FACE DA OI S.A., EM TRÂMITE PERANTE A 23ª VARA CÍVEL DE BRASÍLIA/DF."/>
    <s v="NÃO PREVÊ."/>
    <x v="3"/>
    <x v="2"/>
    <x v="0"/>
    <m/>
    <x v="1"/>
    <x v="0"/>
    <x v="0"/>
  </r>
  <r>
    <x v="13246"/>
    <n v="851"/>
    <x v="3"/>
    <m/>
    <d v="2016-06-29T00:00:00"/>
    <d v="2016-06-29T00:00:00"/>
    <d v="2021-06-29T00:00:00"/>
    <x v="0"/>
    <x v="0"/>
    <x v="0"/>
    <x v="0"/>
    <x v="0"/>
    <x v="0"/>
    <x v="0"/>
    <n v="0"/>
    <n v="0"/>
    <n v="0"/>
    <x v="0"/>
    <s v="BA – H 431/2016 - PROPOSTA DE HONORÁRIOS REFERENTE AO PATROCINIO DA TELEMAR NORTE LESTE S/A - AÇÃO REFERENTE  A EXECUÇÃO FISCAL Nº 0057812-69.2016.4.02.5101, AJUIZADA PELA ANATAEL, CONTRA TELEMAR, EM CURSO PERANTE A 2ª VARA FEDERAL DE EXECUÇÃO FISCAL DO RIO DE JANEIRO."/>
    <s v="NÃO PREVÊ."/>
    <x v="3"/>
    <x v="2"/>
    <x v="0"/>
    <m/>
    <x v="1"/>
    <x v="0"/>
    <x v="0"/>
  </r>
  <r>
    <x v="13247"/>
    <n v="851"/>
    <x v="3"/>
    <m/>
    <d v="2016-06-29T00:00:00"/>
    <d v="2016-06-29T00:00:00"/>
    <d v="2021-06-29T00:00:00"/>
    <x v="0"/>
    <x v="0"/>
    <x v="0"/>
    <x v="0"/>
    <x v="0"/>
    <x v="0"/>
    <x v="0"/>
    <n v="0"/>
    <n v="0"/>
    <n v="0"/>
    <x v="0"/>
    <s v="BA – H 432/2016 - PROPOSTA DE HONORÁRIOS REFERENTE AO PATROCINIO DA TELEMAR NORTE LESTE S/A - AÇÃO REFERENTE  A EXECUÇÃO FISCAL Nº 0061625-07.2016.4.02.5101, AJUIZADA PELA ANATAEL, CONTRA TELEMAR, EM CURSO PERANTE A 06 VARA FEDERAL DE EXECUÇÃO FISCAL DO RIO DE JANEIRO."/>
    <s v="NÃO PREVE."/>
    <x v="3"/>
    <x v="2"/>
    <x v="0"/>
    <m/>
    <x v="1"/>
    <x v="0"/>
    <x v="0"/>
  </r>
  <r>
    <x v="13248"/>
    <n v="851"/>
    <x v="3"/>
    <m/>
    <d v="2016-06-29T00:00:00"/>
    <d v="2016-06-29T00:00:00"/>
    <d v="2021-06-29T00:00:00"/>
    <x v="0"/>
    <x v="0"/>
    <x v="0"/>
    <x v="0"/>
    <x v="0"/>
    <x v="0"/>
    <x v="0"/>
    <n v="0"/>
    <n v="0"/>
    <n v="0"/>
    <x v="0"/>
    <s v="BA – H 435/2016 - PROPOSTA DE HONORÁRIOS REFERENTE AO PATROCINIO DA TELEMAR NORTE LESTE S/A - AÇÃO REFERENTE  A EXECUÇÃO FISCAL Nº 0054713-91.2016.4.02.5101, AJUIZADA PELA ANATAEL, CONTRA TELEMAR, EM CURSO PERANTE A 3ª VARA FEDERAL DE EXECUÇÃO FISCAL DO RIO DE JANEIRO."/>
    <s v="NÃO PREVE."/>
    <x v="3"/>
    <x v="2"/>
    <x v="0"/>
    <m/>
    <x v="1"/>
    <x v="0"/>
    <x v="0"/>
  </r>
  <r>
    <x v="13249"/>
    <n v="683"/>
    <x v="0"/>
    <m/>
    <d v="2016-06-29T00:00:00"/>
    <d v="2016-06-29T00:00:00"/>
    <d v="2021-06-29T00:00:00"/>
    <x v="0"/>
    <x v="0"/>
    <x v="0"/>
    <x v="0"/>
    <x v="0"/>
    <x v="0"/>
    <x v="0"/>
    <n v="0"/>
    <n v="0"/>
    <n v="0"/>
    <x v="0"/>
    <s v="BA - H  429/2016 EXECUÇÃO FISCAL Nº 0053302-13.2016.4.02.5101, MOVIDA PELA ANATEL EM FACE DA OI S.A., EM TRâMITE PERANTE A 11ª VARA FEDERAL DO RIO DE JANEIRO."/>
    <s v="NÃO PREVê."/>
    <x v="3"/>
    <x v="2"/>
    <x v="0"/>
    <m/>
    <x v="1"/>
    <x v="0"/>
    <x v="0"/>
  </r>
  <r>
    <x v="13250"/>
    <n v="851"/>
    <x v="3"/>
    <m/>
    <d v="2016-06-29T00:00:00"/>
    <d v="2016-06-29T00:00:00"/>
    <d v="2021-06-29T00:00:00"/>
    <x v="0"/>
    <x v="0"/>
    <x v="0"/>
    <x v="0"/>
    <x v="0"/>
    <x v="0"/>
    <x v="1"/>
    <n v="0"/>
    <n v="0"/>
    <n v="0"/>
    <x v="0"/>
    <s v="BA – H 436/2016 - PROPOSTA DE HONORÁRIOS REFERENTE AO PATROCINIO DA TELEMAR NORTE LESTE S/A - AÇÃO REFERENTE  A EXECUÇÃO FISCAL Nº 0052781-68.2016.4.02.5101, AJUIZADA PELA ANATAEL, CONTRA TELEMAR, EM CURSO PERANTE A 6ª VARA FEDERAL DE EXECUÇÃO FISCAL DO RIO DE JANEIRO."/>
    <s v="NÃO PREVE."/>
    <x v="3"/>
    <x v="2"/>
    <x v="0"/>
    <m/>
    <x v="1"/>
    <x v="0"/>
    <x v="0"/>
  </r>
  <r>
    <x v="13251"/>
    <n v="683"/>
    <x v="0"/>
    <m/>
    <d v="2016-06-29T00:00:00"/>
    <d v="2016-06-29T00:00:00"/>
    <d v="2021-06-29T00:00:00"/>
    <x v="0"/>
    <x v="0"/>
    <x v="0"/>
    <x v="0"/>
    <x v="0"/>
    <x v="0"/>
    <x v="0"/>
    <n v="0"/>
    <n v="0"/>
    <n v="0"/>
    <x v="0"/>
    <s v="BA - H 434/2016 EXECUÇÃO FISCAL Nº 0047155-68.2016.4.02.5101, MOVIDA PELA ANATEL EM FACE DA OI S.A., EM TRÂMTE PERANTE A 12ª VARA DE EXECUÇÃO FISCAL DO RIO DE JANEIRO."/>
    <s v="NÃO PREVÊ."/>
    <x v="3"/>
    <x v="2"/>
    <x v="0"/>
    <m/>
    <x v="1"/>
    <x v="0"/>
    <x v="0"/>
  </r>
  <r>
    <x v="13252"/>
    <n v="851"/>
    <x v="3"/>
    <m/>
    <d v="2016-06-28T00:00:00"/>
    <d v="2016-06-28T00:00:00"/>
    <d v="2021-06-28T00:00:00"/>
    <x v="0"/>
    <x v="0"/>
    <x v="0"/>
    <x v="0"/>
    <x v="0"/>
    <x v="0"/>
    <x v="0"/>
    <n v="0"/>
    <n v="0"/>
    <n v="0"/>
    <x v="0"/>
    <s v="BA – H 535/2016 - PROPOSTA DE HONORÁRIOS REFERENTE AO PATROCINIO REFERENTE A DEFESA DA TELEMAR NORTE LESTE S/A - AÇÃO  Nº 0701509-55.2016.8.02.0058, EM CURSO PERANTE A 3ª VARA CIVEL RESIDUAL DE ARAPIRACA/AL PROPOSTA PELO ESPÓLIO DE JOAO PAULINO DA SILVA, PARA PAGAMENTNTO DE ALUGUEIS ATRASADOS DESDE 2008, ONDE INSTALOU SUA ANTENA."/>
    <s v="NÃO PREVE."/>
    <x v="3"/>
    <x v="2"/>
    <x v="0"/>
    <m/>
    <x v="1"/>
    <x v="0"/>
    <x v="0"/>
  </r>
  <r>
    <x v="13253"/>
    <n v="878"/>
    <x v="0"/>
    <m/>
    <d v="2016-06-29T00:00:00"/>
    <d v="2016-06-29T00:00:00"/>
    <d v="2021-06-29T00:00:00"/>
    <x v="0"/>
    <x v="0"/>
    <x v="0"/>
    <x v="0"/>
    <x v="0"/>
    <x v="0"/>
    <x v="0"/>
    <n v="0"/>
    <n v="0"/>
    <n v="0"/>
    <x v="0"/>
    <s v="BA - H 438/2016 AÇÃO RITO ORDINARIO PROC: 052/1.05.0005249-0, MOVIDA POR SENEDY DA SILVA GRACEZ E OUTROS EM FACE DA OI S.A., EM TRÂMITE PERANTE A 1ª VARA CÍVEL DE GUAÍBA/RS."/>
    <s v="NÃO PREVê."/>
    <x v="3"/>
    <x v="2"/>
    <x v="0"/>
    <m/>
    <x v="1"/>
    <x v="0"/>
    <x v="0"/>
  </r>
  <r>
    <x v="13254"/>
    <n v="851"/>
    <x v="3"/>
    <m/>
    <d v="2016-06-28T00:00:00"/>
    <d v="2016-06-28T00:00:00"/>
    <d v="2021-06-28T00:00:00"/>
    <x v="0"/>
    <x v="0"/>
    <x v="0"/>
    <x v="0"/>
    <x v="0"/>
    <x v="0"/>
    <x v="0"/>
    <n v="0"/>
    <n v="0"/>
    <n v="0"/>
    <x v="0"/>
    <s v="BA – H 556/2016 - PROPOSTA DE HONORÁRIOS REFERENTE AO PATROCINIO DA TELEMAR NORTE LESTE S/A - AÇÃO REFERENTE  A OBRIGAÇÃO DE FAZER AUTUADA SOB O Nº 1039910-52.2016.8.26.0100, M,OVIDA POR BANCO PAN S.A  EM CURSO PERANTE A 1ª VARA CIVEL DDA COMARCA DE SÃO PAULO."/>
    <s v="NÃO PREVE."/>
    <x v="3"/>
    <x v="2"/>
    <x v="0"/>
    <m/>
    <x v="1"/>
    <x v="0"/>
    <x v="0"/>
  </r>
  <r>
    <x v="13255"/>
    <n v="823"/>
    <x v="0"/>
    <m/>
    <d v="2016-06-28T00:00:00"/>
    <d v="2016-06-28T00:00:00"/>
    <d v="2021-06-28T00:00:00"/>
    <x v="0"/>
    <x v="0"/>
    <x v="0"/>
    <x v="0"/>
    <x v="0"/>
    <x v="0"/>
    <x v="0"/>
    <n v="0"/>
    <n v="0"/>
    <n v="0"/>
    <x v="0"/>
    <s v="BA - H 517/2016 EXECUÇÃO FISCAL PROC: 0052757-40.2016.4.02.5101, MOVIDA PELA ANATEL EM FACE DA OI S.A., EM TRÂMITE PERANTE A 12ª VARA FEDERAL DO RIO DE JANEIRO."/>
    <s v="NÃO PREVê."/>
    <x v="3"/>
    <x v="2"/>
    <x v="0"/>
    <m/>
    <x v="1"/>
    <x v="0"/>
    <x v="0"/>
  </r>
  <r>
    <x v="13256"/>
    <n v="851"/>
    <x v="3"/>
    <m/>
    <d v="2016-06-29T00:00:00"/>
    <d v="2016-06-29T00:00:00"/>
    <d v="2021-06-29T00:00:00"/>
    <x v="0"/>
    <x v="0"/>
    <x v="0"/>
    <x v="0"/>
    <x v="0"/>
    <x v="0"/>
    <x v="0"/>
    <n v="0"/>
    <n v="0"/>
    <n v="0"/>
    <x v="0"/>
    <s v="BA – H 053/2016 - PROPOSTA DE HONORÁRIOS REFERENTE AO PATROCINIO DA TELEMAR NORTE LESTE S/A - AÇÃO JUDICIAL ENVOLVENDO CONTRATOS DE PARTICIPAÇÃO FINANCEIRA, PROCESSO Nº 0001924-64.2016.8.19.0007, EM CURSO NO JUIZADO ESPECIAL DE BARRA MANSA /RIO DE JANEIRO."/>
    <s v="NÃO PREVE."/>
    <x v="3"/>
    <x v="2"/>
    <x v="0"/>
    <m/>
    <x v="1"/>
    <x v="0"/>
    <x v="0"/>
  </r>
  <r>
    <x v="13257"/>
    <n v="851"/>
    <x v="3"/>
    <m/>
    <d v="2016-06-29T00:00:00"/>
    <d v="2016-06-29T00:00:00"/>
    <d v="2021-06-29T00:00:00"/>
    <x v="0"/>
    <x v="0"/>
    <x v="0"/>
    <x v="0"/>
    <x v="0"/>
    <x v="0"/>
    <x v="0"/>
    <n v="0"/>
    <n v="0"/>
    <n v="0"/>
    <x v="0"/>
    <s v="BA – H 413/2016 - PROPOSTA DE HONORÁRIOS REFERENTE AO PATROCINIO DA TELEMAR NORTE LESTE S/A - AÇÃO ENVOLVENDO MENOS DE 20 CONTRATOS DE PARTICIPAÇÃO FINANCEIRA, PROCESSO Nº 000055410-81.2013.8.0035, EM CURSO NO ESTADO DO ESPIRITO SANTO/RJ."/>
    <s v="NÃO PREVE."/>
    <x v="3"/>
    <x v="2"/>
    <x v="0"/>
    <m/>
    <x v="1"/>
    <x v="0"/>
    <x v="0"/>
  </r>
  <r>
    <x v="13258"/>
    <n v="851"/>
    <x v="3"/>
    <m/>
    <d v="2016-06-29T00:00:00"/>
    <d v="2016-06-29T00:00:00"/>
    <d v="2021-06-29T00:00:00"/>
    <x v="0"/>
    <x v="0"/>
    <x v="0"/>
    <x v="0"/>
    <x v="0"/>
    <x v="0"/>
    <x v="0"/>
    <n v="0"/>
    <n v="0"/>
    <n v="0"/>
    <x v="0"/>
    <s v="BA – H 120/2016 - PROPOSTA DE HONORÁRIOS REFERENTE AO PATROCINIO DA TELEMAR NORTE LESTE S/A - AÇÃO INDENIZATORIA Nº 6070408-77.2015.8.13.0024, EM CURSO PERANTE AO TRIBUNAL DE JUSTIÇA DE MINAS GERAIS, MOVIDA POR ELO COMERCIO E SERVIÇOS LTDA."/>
    <s v="NÃO PREVE."/>
    <x v="3"/>
    <x v="2"/>
    <x v="0"/>
    <m/>
    <x v="1"/>
    <x v="0"/>
    <x v="0"/>
  </r>
  <r>
    <x v="13259"/>
    <n v="823"/>
    <x v="0"/>
    <m/>
    <d v="2016-06-28T00:00:00"/>
    <d v="2016-06-28T00:00:00"/>
    <d v="2021-06-28T00:00:00"/>
    <x v="0"/>
    <x v="0"/>
    <x v="0"/>
    <x v="0"/>
    <x v="0"/>
    <x v="0"/>
    <x v="0"/>
    <n v="0"/>
    <n v="0"/>
    <n v="0"/>
    <x v="0"/>
    <s v="BA - H 518/2016 - EXECUÇÃO FISCAL Nº 0057427-24.2016.4.02.5101, MOVIDA PELA ANATEL EM FACE DA OI S.A., EM TRÂMITE PERANTE A 12ª VARA FEDERAL DO RIO DE JANEIRO."/>
    <s v="NÃO PREVê."/>
    <x v="3"/>
    <x v="2"/>
    <x v="0"/>
    <m/>
    <x v="1"/>
    <x v="0"/>
    <x v="0"/>
  </r>
  <r>
    <x v="13260"/>
    <n v="823"/>
    <x v="0"/>
    <m/>
    <d v="2016-06-28T00:00:00"/>
    <d v="2016-06-28T00:00:00"/>
    <d v="2021-06-28T00:00:00"/>
    <x v="0"/>
    <x v="0"/>
    <x v="0"/>
    <x v="0"/>
    <x v="0"/>
    <x v="0"/>
    <x v="0"/>
    <n v="0"/>
    <n v="0"/>
    <n v="0"/>
    <x v="0"/>
    <s v="BA - H 519/2016 EXECUÇÃO FISCAL Nº 0058588-69.2016.4.02.5101, MOVIDA PELA ANATEL EM FACE DA OI S.A., EM TRÂMITE PERANTE A 6ª VARA FEDERAL DO RIO DE JANEIRO."/>
    <s v="NÃO PREVÊ."/>
    <x v="3"/>
    <x v="2"/>
    <x v="0"/>
    <m/>
    <x v="1"/>
    <x v="0"/>
    <x v="0"/>
  </r>
  <r>
    <x v="13261"/>
    <n v="823"/>
    <x v="0"/>
    <m/>
    <d v="2016-06-28T00:00:00"/>
    <d v="2016-06-28T00:00:00"/>
    <d v="2021-06-28T00:00:00"/>
    <x v="0"/>
    <x v="0"/>
    <x v="0"/>
    <x v="0"/>
    <x v="0"/>
    <x v="0"/>
    <x v="0"/>
    <n v="0"/>
    <n v="0"/>
    <n v="0"/>
    <x v="0"/>
    <s v="BA - H 520/2016 EXECUÇÃO FISCAL Nº 0062980-52.2016.4.02.5101, MOVIDA PELA ANATEL EM FACE DA OI S.A., EM TRÂMITE PERANTE A 6ª VARA FEDERAL DO RIO DE JANEIRO."/>
    <s v="NÃO PREVê."/>
    <x v="3"/>
    <x v="2"/>
    <x v="0"/>
    <m/>
    <x v="1"/>
    <x v="0"/>
    <x v="0"/>
  </r>
  <r>
    <x v="13262"/>
    <n v="851"/>
    <x v="3"/>
    <m/>
    <d v="2016-06-29T00:00:00"/>
    <d v="2016-06-29T00:00:00"/>
    <d v="2021-06-29T00:00:00"/>
    <x v="0"/>
    <x v="0"/>
    <x v="0"/>
    <x v="0"/>
    <x v="0"/>
    <x v="0"/>
    <x v="0"/>
    <n v="0"/>
    <n v="0"/>
    <n v="0"/>
    <x v="0"/>
    <s v="BA – H 124/2016 - PROPOSTA DE HONORÁRIOS REFERENTE AO PATROCINIO DA TELEMAR NORTE LESTE S/A - AÇÃO JUDICIAL ENVOLVENDO MENOS DE 20 CONTRATOSEM CURSO PERANTE AO TRIBUNAL DE JUSTIÇA DO RIO DE JANEIRO."/>
    <s v="NÃO PREVE."/>
    <x v="3"/>
    <x v="2"/>
    <x v="0"/>
    <m/>
    <x v="1"/>
    <x v="0"/>
    <x v="0"/>
  </r>
  <r>
    <x v="13263"/>
    <n v="823"/>
    <x v="0"/>
    <m/>
    <d v="2016-06-28T00:00:00"/>
    <d v="2016-06-28T00:00:00"/>
    <d v="2021-06-28T00:00:00"/>
    <x v="0"/>
    <x v="0"/>
    <x v="0"/>
    <x v="0"/>
    <x v="0"/>
    <x v="0"/>
    <x v="0"/>
    <n v="0"/>
    <n v="0"/>
    <n v="0"/>
    <x v="0"/>
    <s v="BA - H 539/2016 AÇÃO RITO ORDINARIO - PROC: 0101685-32.2016.8.21.0001, MOVIDA POR GILBERTO COSTA MENDES EM FACE DA OI S.A., EM TRÂMITE PERANTE A 15ª VARA CÍVEL DE PORTO ALEGRE/RS."/>
    <s v="NÃO PREVÊ."/>
    <x v="3"/>
    <x v="2"/>
    <x v="0"/>
    <m/>
    <x v="1"/>
    <x v="0"/>
    <x v="0"/>
  </r>
  <r>
    <x v="13264"/>
    <n v="823"/>
    <x v="0"/>
    <m/>
    <d v="2016-06-29T00:00:00"/>
    <d v="2016-06-29T00:00:00"/>
    <d v="2021-06-29T00:00:00"/>
    <x v="0"/>
    <x v="0"/>
    <x v="0"/>
    <x v="0"/>
    <x v="0"/>
    <x v="0"/>
    <x v="0"/>
    <n v="0"/>
    <n v="0"/>
    <n v="0"/>
    <x v="0"/>
    <s v="BA - H 414/2016 EXECUÇÃO FISCAL Nº 0062300-67.2016.4.02.5101, MOVIDA PELA ANATEL EM FACE DA OI S.A., EM TRÂMITE PERANTE A 2ª VARA FEDERAL DO RIO DE JANEIRO."/>
    <s v="NÃO PREVÊ."/>
    <x v="3"/>
    <x v="2"/>
    <x v="0"/>
    <m/>
    <x v="1"/>
    <x v="0"/>
    <x v="0"/>
  </r>
  <r>
    <x v="13265"/>
    <n v="823"/>
    <x v="0"/>
    <m/>
    <d v="2016-06-29T00:00:00"/>
    <d v="2016-06-29T00:00:00"/>
    <d v="2021-06-29T00:00:00"/>
    <x v="0"/>
    <x v="0"/>
    <x v="0"/>
    <x v="0"/>
    <x v="0"/>
    <x v="0"/>
    <x v="0"/>
    <n v="0"/>
    <n v="0"/>
    <n v="0"/>
    <x v="0"/>
    <s v="BA - H 415/2016 EXECUÇÃO FISCAL Nº 0053504-87.2016.4.02.5101, MOVIDA PELA ANATEL EM FACE DA OI S.A., EM TRÂMITE PERANTE A 8ª VARA FEDERAL DO RIO DE JANEIRO."/>
    <s v="NÃO PREVÊ."/>
    <x v="3"/>
    <x v="2"/>
    <x v="0"/>
    <m/>
    <x v="1"/>
    <x v="0"/>
    <x v="0"/>
  </r>
  <r>
    <x v="13266"/>
    <n v="823"/>
    <x v="0"/>
    <m/>
    <d v="2016-06-29T00:00:00"/>
    <d v="2016-06-29T00:00:00"/>
    <d v="2021-06-29T00:00:00"/>
    <x v="0"/>
    <x v="0"/>
    <x v="0"/>
    <x v="0"/>
    <x v="0"/>
    <x v="0"/>
    <x v="0"/>
    <n v="0"/>
    <n v="0"/>
    <n v="0"/>
    <x v="0"/>
    <s v="BA - H 418/2016 EXECUÇÃO FISCAL Nº 0050242-32.2016.4.02.5101, MOVIDA PELA ANATEL EM FACE DA OI S.A., EM TRÂMITE PERANTE A 10ª VARA FEDERAL DO RIO DE JANEIRO."/>
    <s v="NÃO PREVÊ."/>
    <x v="3"/>
    <x v="2"/>
    <x v="0"/>
    <m/>
    <x v="1"/>
    <x v="0"/>
    <x v="0"/>
  </r>
  <r>
    <x v="13267"/>
    <n v="851"/>
    <x v="3"/>
    <m/>
    <d v="2016-06-28T00:00:00"/>
    <d v="2016-06-28T00:00:00"/>
    <d v="2021-06-28T00:00:00"/>
    <x v="0"/>
    <x v="0"/>
    <x v="0"/>
    <x v="0"/>
    <x v="0"/>
    <x v="0"/>
    <x v="0"/>
    <n v="0"/>
    <n v="0"/>
    <n v="0"/>
    <x v="0"/>
    <s v="BA – H 190/2016 - PROPOSTA DE HONORÁRIOS REFERENTE AO PATROCINIO DA TELEMAR NORTE LESTE S/A - AÇÃO REFERENTE  A REVISAO DE AGRAVO DE INSTRUMENTO ELABORADO PELO CARVALHO E MENDONÇA ADVOGADOS, NA AÇÃO ORDINARIA Nº 6113768-62.2015.8.13.0024, AJUIZADA PELO O ESTADO DE MINAS GERAIS E PRODENGE CONTRA TELEMAR, NA 2ª VARA PUBLICA DE BELO HORIZONTE / MG."/>
    <s v="NÃO PREVE."/>
    <x v="3"/>
    <x v="2"/>
    <x v="0"/>
    <m/>
    <x v="1"/>
    <x v="0"/>
    <x v="0"/>
  </r>
  <r>
    <x v="13268"/>
    <n v="823"/>
    <x v="0"/>
    <m/>
    <d v="2016-06-27T00:00:00"/>
    <d v="2016-06-27T00:00:00"/>
    <d v="2021-06-27T00:00:00"/>
    <x v="0"/>
    <x v="0"/>
    <x v="0"/>
    <x v="0"/>
    <x v="0"/>
    <x v="0"/>
    <x v="0"/>
    <n v="0"/>
    <n v="0"/>
    <n v="0"/>
    <x v="0"/>
    <s v="BA - H 161/2016 AÇÃO CIVIL PÚBLICA Nº 0007475-95.2014.8.26.0299, MOVIDA PELO MINISTERIO PUBLICO DE SÃO PAULO EM DA OI S.A., EM TRÂMITE PERANTE A 2ª VARA CÍVEL DA COMARCA DE JANDIRA/SP."/>
    <s v="NÃO PREVÊ."/>
    <x v="3"/>
    <x v="2"/>
    <x v="0"/>
    <m/>
    <x v="1"/>
    <x v="0"/>
    <x v="0"/>
  </r>
  <r>
    <x v="13269"/>
    <n v="851"/>
    <x v="3"/>
    <m/>
    <d v="2016-06-28T00:00:00"/>
    <d v="2016-06-28T00:00:00"/>
    <d v="2021-06-28T00:00:00"/>
    <x v="0"/>
    <x v="0"/>
    <x v="0"/>
    <x v="0"/>
    <x v="0"/>
    <x v="0"/>
    <x v="0"/>
    <n v="0"/>
    <n v="0"/>
    <n v="0"/>
    <x v="0"/>
    <s v="BA – H 214/2016 - PROPOSTA DE HONORÁRIOS REFERENTE AO PATROCINIO DA TELEMAR NORTE LESTE S/A - AÇÃO REFERENTE  A REPRESENTAÇÃO DA TELEMAR E DA BRASIL TELECON MULTIMIDIA LTDA NOS AUTOS DA AÇÃO INDENIZATORIA Nº 0030863-32.2015.8.26.0577, AEM CURSO PERANTE O 2º JUIZADO ESPECIAL DA COMARCA DE SÃO JOSE DOS CAMPOS - ESTADO DE SÃO PAULO."/>
    <s v="NÃO PREVE."/>
    <x v="3"/>
    <x v="2"/>
    <x v="0"/>
    <m/>
    <x v="1"/>
    <x v="0"/>
    <x v="0"/>
  </r>
  <r>
    <x v="13270"/>
    <n v="823"/>
    <x v="0"/>
    <m/>
    <d v="2016-06-28T00:00:00"/>
    <d v="2016-06-28T00:00:00"/>
    <d v="2021-06-28T00:00:00"/>
    <x v="0"/>
    <x v="0"/>
    <x v="0"/>
    <x v="0"/>
    <x v="0"/>
    <x v="0"/>
    <x v="0"/>
    <n v="0"/>
    <n v="0"/>
    <n v="0"/>
    <x v="0"/>
    <s v="BA - H 244/2016 EXECUÇÃO FISCAL Nº 8522-11.2015.4.02.3400, MOVIDA PELA ANATEL EM FACE DA OI S.A., EM TRÂMITE PERANTE A 11ª VARA FEDERAL DO DISTRITO FEDERAL."/>
    <s v="NÃO PREVÊ."/>
    <x v="3"/>
    <x v="2"/>
    <x v="0"/>
    <m/>
    <x v="1"/>
    <x v="0"/>
    <x v="0"/>
  </r>
  <r>
    <x v="13271"/>
    <n v="851"/>
    <x v="3"/>
    <m/>
    <d v="2016-06-28T00:00:00"/>
    <d v="2016-06-28T00:00:00"/>
    <d v="2021-06-28T00:00:00"/>
    <x v="0"/>
    <x v="0"/>
    <x v="0"/>
    <x v="0"/>
    <x v="0"/>
    <x v="0"/>
    <x v="0"/>
    <n v="0"/>
    <n v="0"/>
    <n v="0"/>
    <x v="0"/>
    <s v="BA – H 239/2016 - PROPOSTA DE HONORÁRIOS REFERENTE AO PATROCINIO DA TELEMAR NORTE LESTE S/A - AÇÃO REFERENTE  A DEFESA DA TELEMAR NA AÇÃO DE DESPEJO Nº 0282348-64.2015.8.19.0001, AJUIZADA POR INDUSTRIA VEROLME S.A - IVESA, EM CURSO PERANTE A 45ª VARA CIVEL DA COMARCA DO RIO DE JANEIRO."/>
    <s v="NÃO PREVE."/>
    <x v="3"/>
    <x v="2"/>
    <x v="0"/>
    <m/>
    <x v="1"/>
    <x v="0"/>
    <x v="0"/>
  </r>
  <r>
    <x v="13272"/>
    <n v="823"/>
    <x v="0"/>
    <m/>
    <d v="2016-06-28T00:00:00"/>
    <d v="2016-06-28T00:00:00"/>
    <d v="2021-06-28T00:00:00"/>
    <x v="0"/>
    <x v="0"/>
    <x v="0"/>
    <x v="0"/>
    <x v="0"/>
    <x v="0"/>
    <x v="0"/>
    <n v="0"/>
    <n v="0"/>
    <n v="0"/>
    <x v="0"/>
    <s v="BA - H 320/2016 EXECUÇÃO FISCAL Nº 0033375-61.2016.4.02.5101, MOVIDA PELA ANATEL EM FACE DA OI S.A., EM TRÂMITE PERANTE A 10ª VARA FEDERAL DO RIO DE JANEIRO."/>
    <s v="NÃO PREVÊ."/>
    <x v="3"/>
    <x v="2"/>
    <x v="0"/>
    <m/>
    <x v="1"/>
    <x v="0"/>
    <x v="0"/>
  </r>
  <r>
    <x v="13273"/>
    <n v="823"/>
    <x v="0"/>
    <m/>
    <d v="2016-06-28T00:00:00"/>
    <d v="2016-06-28T00:00:00"/>
    <d v="2021-06-28T00:00:00"/>
    <x v="0"/>
    <x v="0"/>
    <x v="0"/>
    <x v="0"/>
    <x v="0"/>
    <x v="0"/>
    <x v="0"/>
    <n v="0"/>
    <n v="0"/>
    <n v="0"/>
    <x v="0"/>
    <s v="BA - H 324/2016 EXECUÇÃO FISCAL Nº 0044912-54.2016.4.02.5101, MOVIDA PELA ANATEL EM FACE DA OI S.A., EM TRÂMITE PERANTE A 3ª VARA FEDERAL DO RIO DE JANEIRO."/>
    <s v="NÃO PREVÊ."/>
    <x v="3"/>
    <x v="2"/>
    <x v="0"/>
    <m/>
    <x v="1"/>
    <x v="0"/>
    <x v="0"/>
  </r>
  <r>
    <x v="13274"/>
    <n v="823"/>
    <x v="0"/>
    <m/>
    <d v="2016-06-28T00:00:00"/>
    <d v="2016-06-28T00:00:00"/>
    <d v="2021-06-28T00:00:00"/>
    <x v="0"/>
    <x v="0"/>
    <x v="0"/>
    <x v="0"/>
    <x v="0"/>
    <x v="0"/>
    <x v="0"/>
    <n v="0"/>
    <n v="0"/>
    <n v="0"/>
    <x v="0"/>
    <s v="BA - H 331/2016 EXECUÇÃO FISCAL Nº 0035670-71.2016.4.02.5101, MOVIDA PELA ANATEL EM FACE DA OI S.A., EM TRÂMITE PERANTE A 8ª VARA FEDERAL DO RIO DE JANEIRO."/>
    <s v="NÃO PREVÊ."/>
    <x v="3"/>
    <x v="2"/>
    <x v="0"/>
    <m/>
    <x v="1"/>
    <x v="0"/>
    <x v="0"/>
  </r>
  <r>
    <x v="13275"/>
    <n v="851"/>
    <x v="3"/>
    <m/>
    <d v="2016-06-29T00:00:00"/>
    <d v="2016-06-29T00:00:00"/>
    <d v="2021-06-29T00:00:00"/>
    <x v="0"/>
    <x v="0"/>
    <x v="0"/>
    <x v="0"/>
    <x v="0"/>
    <x v="0"/>
    <x v="0"/>
    <n v="0"/>
    <n v="0"/>
    <n v="0"/>
    <x v="0"/>
    <s v="BA – H 240/2016 - PROPOSTA DE HONORÁRIOS REFERENTE AO PATROCINIO DA TELEMAR NORTE LESTE S/A - AÇÃO ORDINARIA Nº 0273868-97.2015.8.19.0001, MOVIDA POR LANLINK INFORMATICA, CONTRA TELEMAR E OI S.A. , EM CURSO PERANTE A 47ª VARA VARA CIVEL DA COMARCA DA CAPITAL DO RIO DE JANEIRO."/>
    <s v="NÃO PREVE."/>
    <x v="3"/>
    <x v="2"/>
    <x v="0"/>
    <m/>
    <x v="1"/>
    <x v="0"/>
    <x v="0"/>
  </r>
  <r>
    <x v="13276"/>
    <n v="823"/>
    <x v="0"/>
    <m/>
    <d v="2016-06-28T00:00:00"/>
    <d v="2016-06-28T00:00:00"/>
    <d v="2021-06-28T00:00:00"/>
    <x v="0"/>
    <x v="0"/>
    <x v="0"/>
    <x v="0"/>
    <x v="0"/>
    <x v="0"/>
    <x v="0"/>
    <n v="0"/>
    <n v="0"/>
    <n v="0"/>
    <x v="0"/>
    <s v="BA - H 332/2016 EXECUÇÃO FISCAL Nº 0052053-27.2016.4.02.5101, MOVIDA PELA ANATEL EM FACE DA OI S.A., EM TRÂMITE PERANTE A 3ª VARA FEDERAL DO RIO DE JANEIRO."/>
    <s v="NÃO PREVÊ."/>
    <x v="3"/>
    <x v="2"/>
    <x v="0"/>
    <m/>
    <x v="1"/>
    <x v="0"/>
    <x v="0"/>
  </r>
  <r>
    <x v="13277"/>
    <n v="851"/>
    <x v="3"/>
    <m/>
    <d v="2016-06-28T00:00:00"/>
    <d v="2016-06-28T00:00:00"/>
    <d v="2021-06-28T00:00:00"/>
    <x v="0"/>
    <x v="0"/>
    <x v="0"/>
    <x v="0"/>
    <x v="0"/>
    <x v="0"/>
    <x v="0"/>
    <n v="0"/>
    <n v="0"/>
    <n v="0"/>
    <x v="0"/>
    <s v="BA – H 275/2016 - PROPOSTA DE HONORÁRIOS REFERENTE AO PATROCINIO DA TELEMAR NORTE LESTE S/A - AÇÃO REFERENTE  A EXECUÇÃO FISCAL Nº 0035722-67.2016.4.02.5101, AJUIZADA PELA ANATAEL, CONTRA TELEMAR, EM CURSO PERANTE A 7ª VARA FEDERAL DE EXECUÇÃO FISCAL DO RIO DE JANEIRO."/>
    <s v="NÃO PREVE."/>
    <x v="3"/>
    <x v="2"/>
    <x v="0"/>
    <m/>
    <x v="1"/>
    <x v="0"/>
    <x v="0"/>
  </r>
  <r>
    <x v="13278"/>
    <n v="823"/>
    <x v="0"/>
    <m/>
    <d v="2016-06-29T00:00:00"/>
    <d v="2016-06-29T00:00:00"/>
    <d v="2021-06-29T00:00:00"/>
    <x v="0"/>
    <x v="0"/>
    <x v="0"/>
    <x v="0"/>
    <x v="0"/>
    <x v="0"/>
    <x v="0"/>
    <n v="0"/>
    <n v="0"/>
    <n v="0"/>
    <x v="0"/>
    <s v="BA - H 354/2016 EXECUÇÃO FISCAL Nº 0037341-32.2016.4.02.5101, MOVIDA PELA ANATEL EM FACE DA OI S.A., EM TRÂMITE PERANTE A 7ª VARA FEDERAL DO RIO DE JANEIRO."/>
    <s v="NÃO PREVê."/>
    <x v="3"/>
    <x v="2"/>
    <x v="0"/>
    <m/>
    <x v="1"/>
    <x v="0"/>
    <x v="0"/>
  </r>
  <r>
    <x v="13279"/>
    <n v="851"/>
    <x v="3"/>
    <m/>
    <d v="2016-06-28T00:00:00"/>
    <d v="2016-06-28T00:00:00"/>
    <d v="2021-06-28T00:00:00"/>
    <x v="0"/>
    <x v="0"/>
    <x v="0"/>
    <x v="0"/>
    <x v="0"/>
    <x v="0"/>
    <x v="0"/>
    <n v="0"/>
    <n v="0"/>
    <n v="0"/>
    <x v="0"/>
    <s v="BA – H 293/2016 - PROPOSTA DE HONORÁRIOS REFERENTE AO PATROCINIO DA TELEMAR NORTE LESTE S/A - AÇÃO DE COBRANÇA AUTUADA SOB O Nº 0384325-02.2015.8.19.0001, EM CURSO PERANTE A 1ª VARA CIVEL DA COMARCA DA CAPITAL DO RIO DE JANEIRO."/>
    <s v="NÃO PREVE."/>
    <x v="3"/>
    <x v="2"/>
    <x v="0"/>
    <m/>
    <x v="1"/>
    <x v="0"/>
    <x v="0"/>
  </r>
  <r>
    <x v="13280"/>
    <n v="823"/>
    <x v="0"/>
    <m/>
    <d v="2016-06-27T00:00:00"/>
    <d v="2016-06-27T00:00:00"/>
    <d v="2021-06-27T00:00:00"/>
    <x v="0"/>
    <x v="0"/>
    <x v="0"/>
    <x v="0"/>
    <x v="0"/>
    <x v="0"/>
    <x v="0"/>
    <n v="0"/>
    <n v="0"/>
    <n v="0"/>
    <x v="0"/>
    <s v="BA - H 363/2016 EXECUÇÃO FISCAL Nº 0045832-28.2016.4.02.5101, MOVIDA PELA ANATEL EM FACE DA OI S.A., EM TRÂMITE PERANTE A 7ª VARA FEDERAL DO RIO DE JANEIRO."/>
    <s v="NÃO PREVÊ."/>
    <x v="3"/>
    <x v="2"/>
    <x v="0"/>
    <m/>
    <x v="1"/>
    <x v="0"/>
    <x v="0"/>
  </r>
  <r>
    <x v="13281"/>
    <n v="823"/>
    <x v="0"/>
    <m/>
    <d v="2016-06-28T00:00:00"/>
    <d v="2016-06-28T00:00:00"/>
    <d v="2021-06-28T00:00:00"/>
    <x v="0"/>
    <x v="0"/>
    <x v="0"/>
    <x v="0"/>
    <x v="0"/>
    <x v="0"/>
    <x v="0"/>
    <n v="0"/>
    <n v="0"/>
    <n v="0"/>
    <x v="0"/>
    <s v="BA - H 479/2016 AÇÃO ORDINARIO - PROC: 001/1.07.0001049-5, MOVIDA POR IVO HAAS E OUTROS EM FACE DA OI S.A., EM TRÂMITE PERANTE A 2ª VARA CÍVEL DE PORTO ALEGRE/RS."/>
    <s v="NÃO PREVÊ."/>
    <x v="3"/>
    <x v="2"/>
    <x v="0"/>
    <m/>
    <x v="1"/>
    <x v="0"/>
    <x v="0"/>
  </r>
  <r>
    <x v="13282"/>
    <n v="851"/>
    <x v="3"/>
    <m/>
    <d v="2016-06-23T00:00:00"/>
    <d v="2016-06-23T00:00:00"/>
    <d v="2021-06-23T00:00:00"/>
    <x v="0"/>
    <x v="0"/>
    <x v="0"/>
    <x v="0"/>
    <x v="0"/>
    <x v="0"/>
    <x v="0"/>
    <n v="0"/>
    <n v="0"/>
    <n v="0"/>
    <x v="0"/>
    <s v="BA – H 298/2016 - PROPOSTA DE HONORÁRIOS REFERENTE AO PATROCINIO DA TELEMAR NORTE LESTE S/A - AÇÃO REFERENTE  A AÇÃO INDENIZATORIA Nº 0700137-27.2016.8.02.0202, MOVIDA POR JOEL ALVES DOS SANTOS CONTRA TELEMAR, EM CURSO PERANTE A VARA DO ÚNICO OFICIO DE AGUA BRANCA / AL."/>
    <s v="NÃO PREVE."/>
    <x v="3"/>
    <x v="2"/>
    <x v="0"/>
    <m/>
    <x v="1"/>
    <x v="0"/>
    <x v="0"/>
  </r>
  <r>
    <x v="13283"/>
    <n v="823"/>
    <x v="0"/>
    <m/>
    <d v="2016-06-28T00:00:00"/>
    <d v="2016-06-28T00:00:00"/>
    <d v="2021-06-28T00:00:00"/>
    <x v="0"/>
    <x v="0"/>
    <x v="0"/>
    <x v="0"/>
    <x v="0"/>
    <x v="0"/>
    <x v="0"/>
    <n v="0"/>
    <n v="0"/>
    <n v="0"/>
    <x v="0"/>
    <s v="BA - H 480/2016 AÇÃO RITO ORDINARIO - PROC: 001/1.05.0593656-2, MOVIDA POR SERRALHERIA E OUTROS EM FACE DA OI S.A., EM TRÂMITE PERANTE A 15ª VARA CÍVEL DE PORTO ALEGRE/RS."/>
    <s v="NÃO PREVÊ."/>
    <x v="3"/>
    <x v="2"/>
    <x v="0"/>
    <m/>
    <x v="1"/>
    <x v="0"/>
    <x v="0"/>
  </r>
  <r>
    <x v="13284"/>
    <n v="851"/>
    <x v="3"/>
    <m/>
    <d v="2016-06-27T00:00:00"/>
    <d v="2016-06-27T00:00:00"/>
    <d v="2021-06-27T00:00:00"/>
    <x v="0"/>
    <x v="0"/>
    <x v="0"/>
    <x v="0"/>
    <x v="0"/>
    <x v="0"/>
    <x v="0"/>
    <n v="0"/>
    <n v="0"/>
    <n v="0"/>
    <x v="0"/>
    <s v="BA – H 338/2016 - PROPOSTA DE HONORÁRIOS REFERENTE AO PATROCINIO DA TELEMAR NORTE LESTE S/A - AÇÃO REFERENTE  A EXECUÇÃO FISCAL Nº 0049346-86.2016.4.02.5101, AJUIZADA PELA ANATAEL, CONTRA TELEMAR, EM CURSO PERANTE A 3ª VARA FEDERAL DE EXECUÇÃO FISCAL DO RIO DE JANEIRO."/>
    <s v="NÃO PREVE."/>
    <x v="3"/>
    <x v="2"/>
    <x v="0"/>
    <m/>
    <x v="0"/>
    <x v="0"/>
    <x v="0"/>
  </r>
  <r>
    <x v="13285"/>
    <n v="823"/>
    <x v="15"/>
    <m/>
    <d v="2016-06-28T00:00:00"/>
    <d v="2016-06-28T00:00:00"/>
    <d v="2021-06-28T00:00:00"/>
    <x v="0"/>
    <x v="0"/>
    <x v="0"/>
    <x v="0"/>
    <x v="0"/>
    <x v="0"/>
    <x v="0"/>
    <n v="0"/>
    <n v="0"/>
    <n v="0"/>
    <x v="0"/>
    <s v="BA - H 426/2016 AÇÃO DE EXECUÇÃO Nº 1001327-89.2016.8.26.0587 MOVIDA POR PIERRA JEAN BUTTAZZI JUNIOR EM FACE DA OI MOVEL S.A., EM TRÂMITE PERANTE A 2ª VARA CÍVEL DA COMARCA DE SÃO SEBASTIÃO/SP."/>
    <s v="NÃO PREVê."/>
    <x v="3"/>
    <x v="2"/>
    <x v="0"/>
    <m/>
    <x v="1"/>
    <x v="0"/>
    <x v="0"/>
  </r>
  <r>
    <x v="13286"/>
    <n v="851"/>
    <x v="3"/>
    <m/>
    <d v="2016-06-28T00:00:00"/>
    <d v="2016-06-28T00:00:00"/>
    <d v="2021-06-28T00:00:00"/>
    <x v="0"/>
    <x v="0"/>
    <x v="0"/>
    <x v="0"/>
    <x v="0"/>
    <x v="0"/>
    <x v="0"/>
    <n v="0"/>
    <n v="0"/>
    <n v="0"/>
    <x v="0"/>
    <s v="BA – H 373/2016 - PROPOSTA DE HONORÁRIOS REFERENTE AO PATROCINIO DA TELEMAR NORTE LESTE S/A - AÇÃO REFERENTE  A AÇÃO DE COBRANÇA Nº 0174641-03.2016.8.19.0001, MOVIDA POR LOCAWEB SERVIÇOS DE INTERNET S.A. L, CONTRA TELEMAR, EM CURSO PERANTE A 7ª VARA CIVEL DA COMARCA DA CAPITAL DO RIO DE JANEIRO."/>
    <s v="NÃO PREVE."/>
    <x v="3"/>
    <x v="2"/>
    <x v="0"/>
    <m/>
    <x v="1"/>
    <x v="0"/>
    <x v="0"/>
  </r>
  <r>
    <x v="13287"/>
    <n v="823"/>
    <x v="15"/>
    <m/>
    <d v="2016-06-28T00:00:00"/>
    <d v="2016-06-28T00:00:00"/>
    <d v="2021-06-28T00:00:00"/>
    <x v="0"/>
    <x v="0"/>
    <x v="0"/>
    <x v="0"/>
    <x v="0"/>
    <x v="0"/>
    <x v="0"/>
    <n v="0"/>
    <n v="0"/>
    <n v="0"/>
    <x v="0"/>
    <s v="BA - H 469/2016 AÇÃO Nº 1000305-35.2016.8.26.0477, MOVIDA PELO MUNICIPIO DA ESTANCIA BALNEARIA DE PRAIA GRANDE EM FACE DA OI MOVEL S.A., EM TRâMITE PERANTE A VARA DE FAZENDA PÚBLICA DA COMARCA DE PRAIA GRANDE/SP."/>
    <s v="NÃO PREVê."/>
    <x v="3"/>
    <x v="2"/>
    <x v="0"/>
    <m/>
    <x v="1"/>
    <x v="0"/>
    <x v="0"/>
  </r>
  <r>
    <x v="13288"/>
    <n v="851"/>
    <x v="3"/>
    <m/>
    <d v="2016-06-28T00:00:00"/>
    <d v="2016-06-28T00:00:00"/>
    <d v="2021-06-28T00:00:00"/>
    <x v="0"/>
    <x v="0"/>
    <x v="0"/>
    <x v="0"/>
    <x v="0"/>
    <x v="0"/>
    <x v="0"/>
    <n v="0"/>
    <n v="0"/>
    <n v="0"/>
    <x v="0"/>
    <s v="BA – H 381/2016 - PROPOSTA DE HONORÁRIOS REFERENTE AO PATROCINIO DA TELEMAR NORTE LESTE S/A - AÇÃO REFERENTE  A DISTRIBUIÇÃO ORDINARIA Nº 0031972-46.2016.4.01.3400, MOVIDA PELA CAIXA ECONOMICA FEDERAL PARA SUSPENSÃO DO PREGAO MARCADO PARA O DIA 25.05.2016L, EM CURSO PERANTE A 5ª VARA FEDERAL DA SEÇÃO JUDICIARIA DO DISTRITO FEDERAL."/>
    <s v="NÃO PREVE."/>
    <x v="3"/>
    <x v="2"/>
    <x v="0"/>
    <m/>
    <x v="1"/>
    <x v="0"/>
    <x v="0"/>
  </r>
  <r>
    <x v="13289"/>
    <n v="823"/>
    <x v="15"/>
    <m/>
    <d v="2016-06-29T00:00:00"/>
    <d v="2016-06-29T00:00:00"/>
    <d v="2021-06-29T00:00:00"/>
    <x v="0"/>
    <x v="0"/>
    <x v="0"/>
    <x v="0"/>
    <x v="0"/>
    <x v="0"/>
    <x v="0"/>
    <n v="0"/>
    <n v="0"/>
    <n v="0"/>
    <x v="0"/>
    <s v="BA - H 470/2016 AÇÃO ORDINARIA Nº 0147279-25.2016.8.13.0702, MOVIDA POR BE HAPPY CELULAR EM FACE DA OI MOVEL S.A., EM TRâMITE PERANTE A 7ª VARA CÍVEL DA COMARCA DE UBERLANDIA/MG."/>
    <s v="NÃO PREVê."/>
    <x v="3"/>
    <x v="2"/>
    <x v="0"/>
    <m/>
    <x v="1"/>
    <x v="0"/>
    <x v="0"/>
  </r>
  <r>
    <x v="13290"/>
    <n v="823"/>
    <x v="15"/>
    <m/>
    <d v="2016-06-28T00:00:00"/>
    <d v="2016-06-28T00:00:00"/>
    <d v="2021-06-28T00:00:00"/>
    <x v="0"/>
    <x v="0"/>
    <x v="0"/>
    <x v="0"/>
    <x v="0"/>
    <x v="0"/>
    <x v="0"/>
    <n v="0"/>
    <n v="0"/>
    <n v="0"/>
    <x v="0"/>
    <s v="BA - H 533/2016 AÇÃO 1000694-20.2016.8.26.0477, MOVIDA PELO MUNICIPIO DA ESTANCIA BALNEARIA DE PRAIA GRANDE EM FACE DA OI MOVEL S.A., EM TRÂMITE PERANTE A VARA DE FAZENDA PÚBLICA DA COMARCA DE PRAIA GRANDE/SP."/>
    <s v="NÃO PREVê."/>
    <x v="3"/>
    <x v="2"/>
    <x v="0"/>
    <m/>
    <x v="1"/>
    <x v="0"/>
    <x v="0"/>
  </r>
  <r>
    <x v="13291"/>
    <n v="851"/>
    <x v="3"/>
    <m/>
    <d v="2016-06-29T00:00:00"/>
    <d v="2016-06-29T00:00:00"/>
    <d v="2021-06-29T00:00:00"/>
    <x v="0"/>
    <x v="0"/>
    <x v="0"/>
    <x v="0"/>
    <x v="0"/>
    <x v="0"/>
    <x v="0"/>
    <n v="0"/>
    <n v="0"/>
    <n v="0"/>
    <x v="0"/>
    <s v="BA – H 386/2016 - PROPOSTA DE HONORÁRIOS REFERENTE AO PATROCINIO DA TELEMAR NORTE LESTE S/A - AÇÃO REFERENTE  A EXECUÇÃO FISCAL Nº 0053497-95.2016.4.02.5101, AJUIZADA PELA ANATAEL, CONTRA TELEMAR, EM CURSO PERANTE A 2ª VARA FEDERAL DE EXECUÇÃO FISCAL DO RIO DE JANEIRO."/>
    <s v="NÃO PREVE."/>
    <x v="3"/>
    <x v="2"/>
    <x v="0"/>
    <m/>
    <x v="1"/>
    <x v="0"/>
    <x v="0"/>
  </r>
  <r>
    <x v="13292"/>
    <n v="851"/>
    <x v="3"/>
    <m/>
    <d v="2016-06-28T00:00:00"/>
    <d v="2016-06-28T00:00:00"/>
    <d v="2021-06-28T00:00:00"/>
    <x v="0"/>
    <x v="0"/>
    <x v="0"/>
    <x v="0"/>
    <x v="0"/>
    <x v="0"/>
    <x v="0"/>
    <n v="0"/>
    <n v="0"/>
    <n v="0"/>
    <x v="0"/>
    <s v="BA – H 474/2016 - PROPOSTA DE HONORÁRIOS REFERENTE AO PATROCINIO DA TELEMAR NORTE LESTE S/A -  REFERENTE  AÇÃO INDENIZATORIA SOB O Nº 0506708-79.2015.8.19.0001, MOVIDA POR LEANDRO HASSUM MOREIRA, CONTRA TELEMAR, EM CURSO PERANTE A 18ª VARA CIVEL DA COMARCA DA CAPITAL DO RIO DE JANEIRO."/>
    <s v="NÃO PREVE."/>
    <x v="3"/>
    <x v="2"/>
    <x v="0"/>
    <m/>
    <x v="1"/>
    <x v="0"/>
    <x v="0"/>
  </r>
  <r>
    <x v="13293"/>
    <n v="823"/>
    <x v="15"/>
    <m/>
    <d v="2016-06-27T00:00:00"/>
    <d v="2016-06-27T00:00:00"/>
    <d v="2021-06-27T00:00:00"/>
    <x v="0"/>
    <x v="0"/>
    <x v="0"/>
    <x v="0"/>
    <x v="0"/>
    <x v="0"/>
    <x v="0"/>
    <n v="0"/>
    <n v="0"/>
    <n v="0"/>
    <x v="0"/>
    <s v="BA 0 H 74/2016 AÇÃO DE COBRANÇA PROC: 0000068.98.2016.8.02.0343, MOVIDA POR ABERLADO MAURICIO DOS SANTOS EM FACE DA OI MOVEL S.A., EM TRâMITE PERANTE  O 1º JEC DE DELMIRO GOUVEIA/AL."/>
    <s v="NÃO PREVê."/>
    <x v="3"/>
    <x v="2"/>
    <x v="0"/>
    <m/>
    <x v="1"/>
    <x v="0"/>
    <x v="0"/>
  </r>
  <r>
    <x v="13294"/>
    <n v="823"/>
    <x v="15"/>
    <m/>
    <d v="2016-06-27T00:00:00"/>
    <d v="2016-06-27T00:00:00"/>
    <d v="2021-06-27T00:00:00"/>
    <x v="0"/>
    <x v="0"/>
    <x v="0"/>
    <x v="0"/>
    <x v="0"/>
    <x v="0"/>
    <x v="0"/>
    <n v="0"/>
    <n v="0"/>
    <n v="0"/>
    <x v="0"/>
    <s v="BA - H 133/2016 AÇÃO REVISIONAL - PROC: 1000228-15.2016.8.26.0028, MOVIDA POR APPARECIDO MOREIRA EM FACE DA OI MOVEL S.A., EM TRÂMITE PERANTE A 1ª VARA CÍVEL DA COMARCA DE APARECIDA/SP."/>
    <s v="NÃO PREVê."/>
    <x v="3"/>
    <x v="2"/>
    <x v="0"/>
    <m/>
    <x v="1"/>
    <x v="0"/>
    <x v="0"/>
  </r>
  <r>
    <x v="13295"/>
    <n v="851"/>
    <x v="3"/>
    <m/>
    <d v="2016-06-29T00:00:00"/>
    <d v="2016-06-28T00:00:00"/>
    <d v="2021-06-28T00:00:00"/>
    <x v="0"/>
    <x v="0"/>
    <x v="0"/>
    <x v="0"/>
    <x v="0"/>
    <x v="0"/>
    <x v="0"/>
    <n v="0"/>
    <n v="0"/>
    <n v="0"/>
    <x v="0"/>
    <s v="BA – H 389/2016 - PROPOSTA DE HONORÁRIOS REFERENTE AO PATROCINIO DA TELEMAR NORTE LESTE S/A - AÇÃO REFERENTE  A EXECUÇÃO FISCAL Nº 0052749-63.2016.4.02.5101, AJUIZADA PELA ANATAEL, CONTRA TELEMAR, EM CURSO PERANTE A 2ª VARA FEDERAL DE EXECUÇÃO FISCAL DO RIO DE JANEIRO."/>
    <s v="NÃO PREVE."/>
    <x v="3"/>
    <x v="2"/>
    <x v="0"/>
    <m/>
    <x v="1"/>
    <x v="0"/>
    <x v="0"/>
  </r>
  <r>
    <x v="13296"/>
    <n v="823"/>
    <x v="15"/>
    <m/>
    <d v="2016-06-28T00:00:00"/>
    <d v="2016-06-28T00:00:00"/>
    <d v="2021-06-28T00:00:00"/>
    <x v="0"/>
    <x v="0"/>
    <x v="0"/>
    <x v="0"/>
    <x v="0"/>
    <x v="0"/>
    <x v="0"/>
    <n v="0"/>
    <n v="0"/>
    <n v="0"/>
    <x v="0"/>
    <s v="BA - H 250/2016 EXECUÇÃO FISCAL Nº 1500253-09.2016.8.26.0565 E OUTROS PROCESSOS, MOVIDOS PELA ANATEL EM FACE DA OI MOVEL S.A., EM TRÂMITE PERANTE O MUNICIPIO DE SÃO CAETANO DO SUL/RS."/>
    <s v="NÃO PREVê."/>
    <x v="3"/>
    <x v="2"/>
    <x v="0"/>
    <m/>
    <x v="1"/>
    <x v="0"/>
    <x v="0"/>
  </r>
  <r>
    <x v="13297"/>
    <n v="851"/>
    <x v="3"/>
    <m/>
    <d v="2016-06-29T00:00:00"/>
    <d v="2016-06-29T00:00:00"/>
    <d v="2021-06-29T00:00:00"/>
    <x v="0"/>
    <x v="0"/>
    <x v="0"/>
    <x v="0"/>
    <x v="0"/>
    <x v="0"/>
    <x v="0"/>
    <n v="0"/>
    <n v="0"/>
    <n v="0"/>
    <x v="0"/>
    <s v="BA – H 392/2016 - PROPOSTA DE HONORÁRIOS REFERENTE AO PATROCINIO DA TELEMAR NORTE LESTE S/A - AÇÃO REFERENTE  A EXECUÇÃO FISCAL Nº 0051967-56.2016.4.02.5101, AJUIZADA PELA ANATAEL, CONTRA TELEMAR, EM CURSO PERANTE A 10ª VARA FEDERAL DE EXECUÇÃO FISCAL DO RIO DE JANEIRO."/>
    <s v="NÃO PREVE."/>
    <x v="3"/>
    <x v="2"/>
    <x v="0"/>
    <m/>
    <x v="1"/>
    <x v="0"/>
    <x v="0"/>
  </r>
  <r>
    <x v="13298"/>
    <n v="823"/>
    <x v="15"/>
    <m/>
    <d v="2016-06-28T00:00:00"/>
    <d v="2016-06-28T00:00:00"/>
    <d v="2021-06-28T00:00:00"/>
    <x v="0"/>
    <x v="0"/>
    <x v="0"/>
    <x v="0"/>
    <x v="0"/>
    <x v="0"/>
    <x v="0"/>
    <n v="0"/>
    <n v="0"/>
    <n v="0"/>
    <x v="0"/>
    <s v="BA - H 326/2016 PROC: 0012679-26.2015.8.16.0021, MOVIDA POR R.R. DA CRUZ &amp; CIA LTDA EM FACE DA OI MOVEL S.A., EM TRâMITE PERANTE A 3ª VARA CÍVEL DE CASCAVEL DO ESTADO DO PARANÁ/PR."/>
    <s v="NÃO PREVê."/>
    <x v="3"/>
    <x v="2"/>
    <x v="0"/>
    <m/>
    <x v="1"/>
    <x v="0"/>
    <x v="0"/>
  </r>
  <r>
    <x v="13299"/>
    <n v="822"/>
    <x v="3"/>
    <m/>
    <d v="2016-06-29T00:00:00"/>
    <d v="2016-06-29T00:00:00"/>
    <d v="2021-06-29T00:00:00"/>
    <x v="0"/>
    <x v="0"/>
    <x v="0"/>
    <x v="0"/>
    <x v="0"/>
    <x v="0"/>
    <x v="0"/>
    <n v="0"/>
    <n v="0"/>
    <n v="0"/>
    <x v="0"/>
    <s v="BA – H 423/2016 - PROPOSTA DE HONORÁRIOS REFERENTE AO PATROCINIO DA TELEMAR NORTE LESTE S/A - AÇÃO REFERENTE  A EXECUÇÃO FISCAL Nº 0055638-87.2016.4.02.5101, AJUIZADA PELA ANATAEL, CONTRA TELEMAR, EM CURSO PERANTE A 10ª VARA FEDERAL DE EXECUÇÃO FISCAL DO RIO DE JANEIRO."/>
    <s v="NÃO PREVE."/>
    <x v="3"/>
    <x v="2"/>
    <x v="0"/>
    <m/>
    <x v="1"/>
    <x v="0"/>
    <x v="0"/>
  </r>
  <r>
    <x v="13300"/>
    <n v="823"/>
    <x v="15"/>
    <m/>
    <d v="2016-06-28T00:00:00"/>
    <d v="2016-06-28T00:00:00"/>
    <d v="2021-06-28T00:00:00"/>
    <x v="0"/>
    <x v="0"/>
    <x v="0"/>
    <x v="0"/>
    <x v="0"/>
    <x v="0"/>
    <x v="0"/>
    <n v="0"/>
    <n v="0"/>
    <n v="0"/>
    <x v="0"/>
    <s v="BA - H 493/2016 PROC: 0830407-21.2015.8.12.0001, MOVIDA POR ALARME PROTECTUS E OUTRO EM FACE DA OI MOVEL S.A., EM TRÂMITE PERANTE A 15ª VARA CÍVEL DA COMARCA DE CAMPO GRANDE/MS."/>
    <s v="NÃO PREVê."/>
    <x v="3"/>
    <x v="2"/>
    <x v="0"/>
    <m/>
    <x v="1"/>
    <x v="0"/>
    <x v="0"/>
  </r>
  <r>
    <x v="13301"/>
    <n v="822"/>
    <x v="3"/>
    <m/>
    <d v="2016-06-29T00:00:00"/>
    <d v="2016-06-29T00:00:00"/>
    <d v="2021-06-29T00:00:00"/>
    <x v="0"/>
    <x v="0"/>
    <x v="0"/>
    <x v="0"/>
    <x v="0"/>
    <x v="0"/>
    <x v="0"/>
    <n v="0"/>
    <n v="0"/>
    <n v="0"/>
    <x v="0"/>
    <s v="BA – H 422/2016 - PROPOSTA DE HONORÁRIOS REFERENTE AO PATROCINIO DA TELEMAR NORTE LESTE S/A - AÇÃO REFERENTE  A EXECUÇÃO FISCAL Nº 0055804-22.2016.4.02.5101, AJUIZADA PELA ANATAEL, CONTRA TELEMAR, EM CURSO PERANTE A 8ª VARA FEDERAL DE EXECUÇÃO FISCAL DO RIO DE JANEIRO."/>
    <s v="NÃO PREVE."/>
    <x v="3"/>
    <x v="2"/>
    <x v="0"/>
    <m/>
    <x v="1"/>
    <x v="0"/>
    <x v="0"/>
  </r>
  <r>
    <x v="13302"/>
    <n v="822"/>
    <x v="3"/>
    <m/>
    <d v="2016-06-29T00:00:00"/>
    <d v="2016-06-29T00:00:00"/>
    <d v="2021-06-29T00:00:00"/>
    <x v="0"/>
    <x v="0"/>
    <x v="0"/>
    <x v="0"/>
    <x v="0"/>
    <x v="0"/>
    <x v="0"/>
    <n v="0"/>
    <n v="0"/>
    <n v="0"/>
    <x v="0"/>
    <s v="BA – H 420/2016 - PROPOSTA DE HONORÁRIOS REFERENTE AO PATROCINIO DA TELEMAR NORTE LESTE S/A - AÇÃO REFERENTE  A EXECUÇÃO FISCAL Nº 0050490.95.2016.4.02.5101, AJUIZADA PELA ANATAEL, CONTRA TELEMAR, EM CURSO PERANTE A 7ª VARA FEDERAL DE EXECUÇÃO FISCAL DO RIO DE JANEIRO."/>
    <s v="NÃO PREVE."/>
    <x v="3"/>
    <x v="2"/>
    <x v="0"/>
    <m/>
    <x v="1"/>
    <x v="0"/>
    <x v="0"/>
  </r>
  <r>
    <x v="13303"/>
    <n v="822"/>
    <x v="3"/>
    <m/>
    <d v="2016-06-29T00:00:00"/>
    <d v="2016-06-29T00:00:00"/>
    <d v="2021-06-29T00:00:00"/>
    <x v="0"/>
    <x v="0"/>
    <x v="0"/>
    <x v="0"/>
    <x v="0"/>
    <x v="0"/>
    <x v="0"/>
    <n v="0"/>
    <n v="0"/>
    <n v="0"/>
    <x v="0"/>
    <s v="BA – H 522/2016 - PROPOSTA DE HONORÁRIOS REFERENTE AO PATROCINIO DA TELEMAR NORTE LESTE S/A - AÇÃO REFERENTE  A EXECUÇÃO FISCAL Nº 0060434-24.2016.4.02.5101, AJUIZADA PELA ANATAEL, CONTRA TELEMAR, EM CURSO PERANTE A 3ª VARA FEDERAL DE EXECUÇÃO FISCAL DO RIO DE JANEIRO."/>
    <s v="NÃO PREVE."/>
    <x v="3"/>
    <x v="2"/>
    <x v="0"/>
    <m/>
    <x v="1"/>
    <x v="0"/>
    <x v="0"/>
  </r>
  <r>
    <x v="13304"/>
    <n v="822"/>
    <x v="3"/>
    <m/>
    <d v="2016-06-28T00:00:00"/>
    <d v="2016-06-28T00:00:00"/>
    <d v="2021-06-28T00:00:00"/>
    <x v="0"/>
    <x v="0"/>
    <x v="0"/>
    <x v="0"/>
    <x v="0"/>
    <x v="0"/>
    <x v="0"/>
    <n v="0"/>
    <n v="0"/>
    <n v="0"/>
    <x v="0"/>
    <s v="BA – H 552/2016 - PROPOSTA DE HONORÁRIOS REFERENTE AO PATROCINIO DA TELEMAR NORTE LESTE S/A - AÇÃO REFERENTE  A EXECUÇÃO FISCAL Nº 0055821-58.2016.4.02.5101, AJUIZADA PELA ANATAEL, CONTRA TELEMAR, EM CURSO PERANTE A 3ª VARA FEDERAL DE EXECUÇÃO FISCAL DO RIO DE JANEIRO."/>
    <s v="NÃO PREVE."/>
    <x v="3"/>
    <x v="2"/>
    <x v="0"/>
    <m/>
    <x v="1"/>
    <x v="0"/>
    <x v="0"/>
  </r>
  <r>
    <x v="13305"/>
    <n v="822"/>
    <x v="3"/>
    <m/>
    <d v="2016-06-28T00:00:00"/>
    <d v="2019-06-28T00:00:00"/>
    <d v="2024-06-28T00:00:00"/>
    <x v="0"/>
    <x v="0"/>
    <x v="0"/>
    <x v="0"/>
    <x v="0"/>
    <x v="0"/>
    <x v="0"/>
    <n v="0"/>
    <n v="0"/>
    <n v="0"/>
    <x v="0"/>
    <s v="BA – H 495/2016 - PROPOSTA DE HONORÁRIOS REFERENTE AO PATROCINIO DA TELEMAR NORTE LESTE S/A - AÇÃO REFERENTE  A EXECUÇÃO FISCAL Nº 0049930-56..2016.4.02.5101, AJUIZADA PELA ANATAEL, CONTRA TELEMAR, EM CURSO PERANTE A 3ª VARA FEDERAL DE EXECUÇÃO FISCAL DO RIO DE JANEIRO."/>
    <s v="NÃO PREVE."/>
    <x v="3"/>
    <x v="2"/>
    <x v="0"/>
    <m/>
    <x v="1"/>
    <x v="0"/>
    <x v="0"/>
  </r>
  <r>
    <x v="13306"/>
    <n v="822"/>
    <x v="3"/>
    <m/>
    <d v="2016-06-28T00:00:00"/>
    <d v="2016-06-28T00:00:00"/>
    <d v="2021-06-28T00:00:00"/>
    <x v="0"/>
    <x v="0"/>
    <x v="0"/>
    <x v="0"/>
    <x v="0"/>
    <x v="0"/>
    <x v="0"/>
    <n v="0"/>
    <n v="0"/>
    <n v="0"/>
    <x v="0"/>
    <s v="BA – H 357/2016 - PROPOSTA DE HONORÁRIOS REFERENTE AO PATROCINIO DA TELEMAR NORTE LESTE S/A - AÇÃO REFERENTE  A EXECUÇÃO FISCAL Nº 0036850-25.2016.4.02.5101, AJUIZADA PELA ANATAEL, CONTRA TELEMAR, EM CURSO PERANTE A 1ª VARA FEDERAL DE EXECUÇÃO FISCAL DO RIO DE JANEIRO."/>
    <s v="NÃO PREVE."/>
    <x v="3"/>
    <x v="2"/>
    <x v="0"/>
    <m/>
    <x v="1"/>
    <x v="0"/>
    <x v="0"/>
  </r>
  <r>
    <x v="13307"/>
    <n v="822"/>
    <x v="3"/>
    <m/>
    <d v="2016-06-28T00:00:00"/>
    <d v="2016-06-28T00:00:00"/>
    <d v="2021-06-28T00:00:00"/>
    <x v="0"/>
    <x v="0"/>
    <x v="0"/>
    <x v="0"/>
    <x v="0"/>
    <x v="0"/>
    <x v="0"/>
    <n v="0"/>
    <n v="0"/>
    <n v="0"/>
    <x v="0"/>
    <s v="BA – H 345/2016 - PROPOSTA DE HONORÁRIOS REFERENTE AO PATROCINIO DA TELEMAR NORTE LESTE S/A - AÇÃO REFERENTE  A EXECUÇÃO FISCAL Nº 0036699.59.2016.4.02.5101, AJUIZADA PELA ANATAEL, CONTRA TELEMAR, EM CURSO PERANTE A 3ª VARA FEDERAL DE EXECUÇÃO FISCAL DO RIO DE JANEIRO."/>
    <s v="NÃO PREVE."/>
    <x v="3"/>
    <x v="2"/>
    <x v="0"/>
    <m/>
    <x v="1"/>
    <x v="0"/>
    <x v="0"/>
  </r>
  <r>
    <x v="13308"/>
    <n v="822"/>
    <x v="3"/>
    <m/>
    <d v="2016-06-28T00:00:00"/>
    <d v="2016-06-28T00:00:00"/>
    <d v="2021-06-28T00:00:00"/>
    <x v="0"/>
    <x v="0"/>
    <x v="0"/>
    <x v="0"/>
    <x v="0"/>
    <x v="0"/>
    <x v="0"/>
    <n v="0"/>
    <n v="0"/>
    <n v="0"/>
    <x v="0"/>
    <s v="BA – H 330/2016 - PROPOSTA DE HONORÁRIOS REFERENTE AO PATROCINIO DA TELEMAR NORTE LESTE S/A - AÇÃO REFERENTE  A EXECUÇÃO FISCAL Nº 0035627-37.2016.4.02.5101, AJUIZADA PELA ANATAEL, CONTRA TELEMAR, EM CURSO PERANTE A 2ª VARA FEDERAL DE EXECUÇÃO FISCAL DO RIO DE JANEIRO."/>
    <s v="NÃO PREVE."/>
    <x v="3"/>
    <x v="2"/>
    <x v="0"/>
    <m/>
    <x v="1"/>
    <x v="0"/>
    <x v="0"/>
  </r>
  <r>
    <x v="13309"/>
    <n v="822"/>
    <x v="3"/>
    <m/>
    <d v="2016-06-28T00:00:00"/>
    <d v="2016-06-28T00:00:00"/>
    <d v="2021-06-28T00:00:00"/>
    <x v="0"/>
    <x v="0"/>
    <x v="0"/>
    <x v="0"/>
    <x v="0"/>
    <x v="0"/>
    <x v="0"/>
    <n v="0"/>
    <n v="0"/>
    <n v="0"/>
    <x v="0"/>
    <s v="BA – H 328/2016 - PROPOSTA DE HONORÁRIOS REFERENTE AO PATROCINIO DA TELEMAR NORTE LESTE S/A - AÇÃO REFERENTE  A EXECUÇÃO FISCAL Nº 0036553-18.2016.4.02.5101, AJUIZADA PELA ANATAEL, CONTRA TELEMAR, EM CURSO PERANTE A 9ª VARA FEDERAL DE EXECUÇÃO FISCAL DO RIO DE JANEIRO."/>
    <s v="NÃO PREVE."/>
    <x v="3"/>
    <x v="2"/>
    <x v="0"/>
    <m/>
    <x v="1"/>
    <x v="0"/>
    <x v="0"/>
  </r>
  <r>
    <x v="13310"/>
    <n v="822"/>
    <x v="3"/>
    <m/>
    <d v="2016-06-28T00:00:00"/>
    <d v="2016-06-28T00:00:00"/>
    <d v="2021-06-28T00:00:00"/>
    <x v="0"/>
    <x v="0"/>
    <x v="0"/>
    <x v="0"/>
    <x v="0"/>
    <x v="0"/>
    <x v="0"/>
    <n v="0"/>
    <n v="0"/>
    <n v="0"/>
    <x v="0"/>
    <s v="BA – H 323/2016 - PROPOSTA DE HONORÁRIOS REFERENTE AO PATROCINIO DA TELEMAR NORTE LESTE S/A - AÇÃO REFERENTE  A EXECUÇÃO FISCAL Nº 0050216-34.2016.4.02.5101, AJUIZADA PELA ANATAEL, CONTRA TELEMAR, EM CURSO PERANTE A 3ª VARA FEDERAL DE EXECUÇÃO FISCAL DO RIO DE JANEIRO."/>
    <s v="NÃO PREVE."/>
    <x v="3"/>
    <x v="2"/>
    <x v="0"/>
    <m/>
    <x v="1"/>
    <x v="0"/>
    <x v="0"/>
  </r>
  <r>
    <x v="13311"/>
    <n v="822"/>
    <x v="3"/>
    <m/>
    <d v="2016-06-28T00:00:00"/>
    <d v="2016-06-28T00:00:00"/>
    <d v="2021-06-28T00:00:00"/>
    <x v="0"/>
    <x v="0"/>
    <x v="0"/>
    <x v="0"/>
    <x v="0"/>
    <x v="0"/>
    <x v="0"/>
    <n v="0"/>
    <n v="0"/>
    <n v="0"/>
    <x v="0"/>
    <s v="BA – H 322/2016 - PROPOSTA DE HONORÁRIOS REFERENTE AO PATROCINIO DA TELEMAR NORTE LESTE S/A - AÇÃO REFERENTE  A EXECUÇÃO FISCAL Nº 0050532-47.2016.4.02.5101, AJUIZADA PELA ANATAEL, CONTRA TELEMAR, EM CURSO PERANTE A 3ª VARA FEDERAL DE EXECUÇÃO FISCAL DO RIO DE JANEIRO."/>
    <s v="NÃO PREVE."/>
    <x v="3"/>
    <x v="2"/>
    <x v="0"/>
    <m/>
    <x v="1"/>
    <x v="0"/>
    <x v="0"/>
  </r>
  <r>
    <x v="13312"/>
    <n v="822"/>
    <x v="3"/>
    <m/>
    <d v="2016-06-28T00:00:00"/>
    <d v="2016-06-29T00:00:00"/>
    <d v="2021-06-29T00:00:00"/>
    <x v="0"/>
    <x v="0"/>
    <x v="0"/>
    <x v="0"/>
    <x v="0"/>
    <x v="0"/>
    <x v="0"/>
    <n v="0"/>
    <n v="0"/>
    <n v="0"/>
    <x v="0"/>
    <s v="BA – H 353/2016 - PROPOSTA DE HONORÁRIOS REFERENTE AO PATROCINIO DA TELEMAR NORTE LESTE S/A - AÇÃO REFERENTE  A EXECUÇÃO FISCAL Nº 0038703-69.2016.4.02.5101, AJUIZADA PELA ANATAEL, CONTRA TELEMAR, EM CURSO PERANTE A 1ª VARA FEDERAL DE EXECUÇÃO FISCAL DO RIO DE JANEIRO."/>
    <s v="NÃO PREVE."/>
    <x v="3"/>
    <x v="2"/>
    <x v="0"/>
    <m/>
    <x v="1"/>
    <x v="0"/>
    <x v="0"/>
  </r>
  <r>
    <x v="13313"/>
    <n v="822"/>
    <x v="3"/>
    <m/>
    <d v="2016-06-29T00:00:00"/>
    <d v="2016-06-29T00:00:00"/>
    <d v="2021-06-29T00:00:00"/>
    <x v="0"/>
    <x v="0"/>
    <x v="0"/>
    <x v="0"/>
    <x v="0"/>
    <x v="0"/>
    <x v="0"/>
    <n v="0"/>
    <n v="0"/>
    <n v="0"/>
    <x v="0"/>
    <s v="BA – H 472/2016 - PROPOSTA DE HONORÁRIOS REFERENTE AO PATROCINIO DA TELEMAR NORTE LESTE S/A - AÇÃO ORDINARIA Nº 1083661-26.2015.8.26.0100, AMOVIDA POR OESTE CARD COMERCIO DE CARTOES TELEFONICOS LTDA, CONTRA TELEMAR E OI S.A. , EM CURSO PERANTE A 6ª VARA CIVEL DA COMARCA DE SÃO PAULO."/>
    <s v="NÃO PREVE."/>
    <x v="3"/>
    <x v="2"/>
    <x v="0"/>
    <m/>
    <x v="1"/>
    <x v="0"/>
    <x v="0"/>
  </r>
  <r>
    <x v="13314"/>
    <n v="822"/>
    <x v="3"/>
    <m/>
    <d v="2016-06-28T00:00:00"/>
    <d v="2016-06-28T00:00:00"/>
    <d v="2021-06-28T00:00:00"/>
    <x v="0"/>
    <x v="0"/>
    <x v="0"/>
    <x v="0"/>
    <x v="0"/>
    <x v="0"/>
    <x v="0"/>
    <n v="0"/>
    <n v="0"/>
    <n v="0"/>
    <x v="0"/>
    <s v="BA – H 329/2016 - PROPOSTA DE HONORÁRIOS REFERENTE AO PATROCINIO DA TELEMAR NORTE LESTE S/A - AÇÃO REFERENTE  A EXECUÇÃO FISCAL Nº 0037434-92.2016.4.02.5101, AJUIZADA PELA ANATAEL, CONTRA TELEMAR, EM CURSO PERANTE A 6ª VARA FEDERAL DE EXECUÇÃO FISCAL DO RIO DE JANEIRO."/>
    <s v="NÃO PREVE."/>
    <x v="3"/>
    <x v="2"/>
    <x v="0"/>
    <m/>
    <x v="1"/>
    <x v="0"/>
    <x v="0"/>
  </r>
  <r>
    <x v="13315"/>
    <n v="822"/>
    <x v="3"/>
    <m/>
    <d v="2016-06-28T00:00:00"/>
    <d v="2016-06-28T00:00:00"/>
    <d v="2021-06-28T00:00:00"/>
    <x v="0"/>
    <x v="0"/>
    <x v="0"/>
    <x v="0"/>
    <x v="0"/>
    <x v="0"/>
    <x v="0"/>
    <n v="0"/>
    <n v="0"/>
    <n v="0"/>
    <x v="0"/>
    <s v="BA – H 346/2016 - PROPOSTA DE HONORÁRIOS REFERENTE AO PATROCINIO DA TELEMAR NORTE LESTE S/A - AÇÃO REFERENTE  A EXECUÇÃO FISCAL Nº 0036636-34.2016.4.02.5101, AJUIZADA PELA ANATAEL, CONTRA TELEMAR, EM CURSO PERANTE A 6ª VARA FEDERAL DE EXECUÇÃO FISCAL DO RIO DE JANEIRO."/>
    <s v="NÃO PREVE."/>
    <x v="3"/>
    <x v="2"/>
    <x v="0"/>
    <m/>
    <x v="1"/>
    <x v="0"/>
    <x v="0"/>
  </r>
  <r>
    <x v="13316"/>
    <n v="878"/>
    <x v="0"/>
    <m/>
    <d v="2016-06-27T00:00:00"/>
    <d v="2016-06-27T00:00:00"/>
    <d v="2021-06-27T00:00:00"/>
    <x v="0"/>
    <x v="0"/>
    <x v="0"/>
    <x v="0"/>
    <x v="0"/>
    <x v="0"/>
    <x v="0"/>
    <n v="0"/>
    <n v="0"/>
    <n v="0"/>
    <x v="0"/>
    <s v="BA - H 134/2016 AÇÃO INDENIZATORIA - PROC: 0000938-89.2016.8.26.0048, MOVIDA POR SETUCO YANAGISAWA EM FACE DA OI S.A., EM TRÂMITE PERANTE A VARA DE JUIZADO ESPECIAL CÍVEL DA COMARCA DE ATIBAIA/SP."/>
    <s v="NÃO PREVÊ."/>
    <x v="3"/>
    <x v="2"/>
    <x v="0"/>
    <m/>
    <x v="1"/>
    <x v="0"/>
    <x v="0"/>
  </r>
  <r>
    <x v="13317"/>
    <n v="878"/>
    <x v="0"/>
    <m/>
    <d v="2016-06-28T00:00:00"/>
    <d v="2016-06-28T00:00:00"/>
    <d v="2021-06-28T00:00:00"/>
    <x v="0"/>
    <x v="0"/>
    <x v="0"/>
    <x v="0"/>
    <x v="0"/>
    <x v="0"/>
    <x v="0"/>
    <n v="0"/>
    <n v="0"/>
    <n v="0"/>
    <x v="0"/>
    <s v="BA - H 197/2016 AÇÃO RESCISÓRIA Nº 70068063940 - MOVIDA POR ADELAIDE BRODBECK EM FACE DA OI S.A., EM TRâMITE PERANTE A 24ª CAMARA CÍVEL DO TRIBUNAL DE JUSTIÇA DO RIO GRANDE DO SUL/RS."/>
    <s v="NÃO PREVê."/>
    <x v="3"/>
    <x v="2"/>
    <x v="0"/>
    <m/>
    <x v="1"/>
    <x v="0"/>
    <x v="0"/>
  </r>
  <r>
    <x v="13318"/>
    <n v="878"/>
    <x v="0"/>
    <m/>
    <d v="2016-06-29T00:00:00"/>
    <d v="2016-06-29T00:00:00"/>
    <d v="2021-06-29T00:00:00"/>
    <x v="0"/>
    <x v="0"/>
    <x v="0"/>
    <x v="0"/>
    <x v="0"/>
    <x v="0"/>
    <x v="0"/>
    <n v="0"/>
    <n v="0"/>
    <n v="0"/>
    <x v="0"/>
    <s v="BA - H 279/2016 AÇÃO JUDICIAL ENVOLVENDO CONTRATOS DE PARTICIPAÇÃO FINANCEIRA, EMTRÂMITE PERANTE O JUIZADO ESPEICAL CÍVEL DA COMARCA DE MACEIO/AL."/>
    <s v="NÃO PREVê."/>
    <x v="3"/>
    <x v="2"/>
    <x v="0"/>
    <m/>
    <x v="1"/>
    <x v="0"/>
    <x v="0"/>
  </r>
  <r>
    <x v="13319"/>
    <n v="878"/>
    <x v="0"/>
    <m/>
    <d v="2016-06-28T00:00:00"/>
    <d v="2016-06-28T00:00:00"/>
    <d v="2021-06-28T00:00:00"/>
    <x v="0"/>
    <x v="0"/>
    <x v="0"/>
    <x v="0"/>
    <x v="0"/>
    <x v="0"/>
    <x v="0"/>
    <n v="0"/>
    <n v="0"/>
    <n v="0"/>
    <x v="0"/>
    <s v="BA - H 295/2016 IMPUGNAÇÃO AO CUMPRIMENTO DA SENTENÇA Nº 036/1.14.0002865-4, SENDO O IMPUGNADO ANTONIO VERGILIO WERMUTH, EM TRÂMITE PERANTE A 1ª VARA CÍVEL MDE SOLEDADE/RS."/>
    <s v="NÃO PREVê."/>
    <x v="3"/>
    <x v="2"/>
    <x v="0"/>
    <m/>
    <x v="1"/>
    <x v="0"/>
    <x v="0"/>
  </r>
  <r>
    <x v="13320"/>
    <n v="878"/>
    <x v="0"/>
    <m/>
    <d v="2016-06-29T00:00:00"/>
    <d v="2016-06-29T00:00:00"/>
    <d v="2021-06-29T00:00:00"/>
    <x v="0"/>
    <x v="0"/>
    <x v="0"/>
    <x v="0"/>
    <x v="0"/>
    <x v="0"/>
    <x v="0"/>
    <n v="0"/>
    <n v="0"/>
    <n v="0"/>
    <x v="0"/>
    <s v="BA - H 304/2016 AÇÕES JUDICIAIS ENVOLVENDO MENOS DE 20 CONTRATOS DE PARTICIPAÇÃO FINANCEIRA NO ESTADO DE ALAGOAS."/>
    <s v="NÃO PREVê."/>
    <x v="3"/>
    <x v="2"/>
    <x v="0"/>
    <m/>
    <x v="1"/>
    <x v="0"/>
    <x v="0"/>
  </r>
  <r>
    <x v="13321"/>
    <n v="878"/>
    <x v="0"/>
    <m/>
    <d v="2016-06-28T00:00:00"/>
    <d v="2016-06-28T00:00:00"/>
    <d v="2021-06-28T00:00:00"/>
    <x v="0"/>
    <x v="0"/>
    <x v="0"/>
    <x v="0"/>
    <x v="0"/>
    <x v="0"/>
    <x v="0"/>
    <n v="0"/>
    <n v="0"/>
    <n v="0"/>
    <x v="0"/>
    <s v="BA - H 496/2016 AÇÃO RESCISORIA PARA DESCONSTITUIR TITULO EXECUTIVO PROFERIDO NOS AUTOS DO PROCESSO 0008011-25.2012.8.24.0011, EM TRÂMITE PERANTE A VARA CÍVEL DA COMARCA DE BRUSQUE/SC."/>
    <s v="NÃO PREVê."/>
    <x v="3"/>
    <x v="2"/>
    <x v="0"/>
    <m/>
    <x v="1"/>
    <x v="0"/>
    <x v="0"/>
  </r>
  <r>
    <x v="13322"/>
    <n v="878"/>
    <x v="15"/>
    <m/>
    <d v="2016-06-28T00:00:00"/>
    <d v="2016-06-28T00:00:00"/>
    <d v="2021-06-28T00:00:00"/>
    <x v="0"/>
    <x v="0"/>
    <x v="0"/>
    <x v="0"/>
    <x v="0"/>
    <x v="0"/>
    <x v="0"/>
    <n v="0"/>
    <n v="0"/>
    <n v="0"/>
    <x v="0"/>
    <s v="BA - H 306/2016 PROC: 1000902-63.2015.8.26.0404, MOVIDO POR STEFANO E OUTRO EM FACE DA OI MOVEL S.A., EM TRâMITE PERANTE A COMARCA DA CAPITAL DE SÃO PAULO."/>
    <s v="NÃO PREVê."/>
    <x v="3"/>
    <x v="2"/>
    <x v="0"/>
    <m/>
    <x v="1"/>
    <x v="0"/>
    <x v="0"/>
  </r>
  <r>
    <x v="13323"/>
    <n v="878"/>
    <x v="15"/>
    <m/>
    <d v="2016-06-29T00:00:00"/>
    <d v="2016-06-29T00:00:00"/>
    <d v="2021-06-29T00:00:00"/>
    <x v="0"/>
    <x v="0"/>
    <x v="0"/>
    <x v="0"/>
    <x v="0"/>
    <x v="0"/>
    <x v="0"/>
    <n v="0"/>
    <n v="0"/>
    <n v="0"/>
    <x v="0"/>
    <s v="BA - H 471/2016 AÇÃO ORDINARIA Nº 5017188-50.2016.813.0024, MOVIDA POR LE COQ TELECOM LTDA ME EM FACE DA OI MOVEL S.A. E OUTRA, EM TRâMITE PERANTE A 19ª VARA CÍVEL DA COMARCA DE BELO HORIZONTE/MG."/>
    <s v="NÃO PREVê."/>
    <x v="3"/>
    <x v="2"/>
    <x v="0"/>
    <m/>
    <x v="1"/>
    <x v="0"/>
    <x v="0"/>
  </r>
  <r>
    <x v="13324"/>
    <n v="822"/>
    <x v="3"/>
    <m/>
    <d v="2016-06-28T00:00:00"/>
    <d v="2016-06-28T00:00:00"/>
    <d v="2021-06-28T00:00:00"/>
    <x v="0"/>
    <x v="0"/>
    <x v="0"/>
    <x v="0"/>
    <x v="0"/>
    <x v="0"/>
    <x v="0"/>
    <n v="0"/>
    <n v="0"/>
    <n v="0"/>
    <x v="0"/>
    <s v="BA – H 343/2016 - PROPOSTA DE HONORÁRIOS REFERENTE AO PATROCINIO DA TELEMAR NORTE LESTE S/A - AÇÃO REFERENTE  A EXECUÇÃO FISCAL Nº 0054259-14.2016.4.02.5101, AJUIZADA PELA ANATAEL, CONTRA TELEMAR, EM CURSO PERANTE A 3ª VARA FEDERAL DE EXECUÇÃO FISCAL DO RIO DE JANEIRO."/>
    <s v="NÃO PREVE."/>
    <x v="3"/>
    <x v="2"/>
    <x v="0"/>
    <m/>
    <x v="1"/>
    <x v="0"/>
    <x v="0"/>
  </r>
  <r>
    <x v="13325"/>
    <n v="822"/>
    <x v="3"/>
    <m/>
    <d v="2016-06-29T00:00:00"/>
    <d v="2016-06-29T00:00:00"/>
    <d v="2021-06-29T00:00:00"/>
    <x v="0"/>
    <x v="0"/>
    <x v="0"/>
    <x v="0"/>
    <x v="0"/>
    <x v="0"/>
    <x v="0"/>
    <n v="0"/>
    <n v="0"/>
    <n v="0"/>
    <x v="0"/>
    <s v="BA – H 430/2016 - PROPOSTA DE HONORÁRIOS REFERENTE AO PATROCINIO DA TELEMAR NORTE LESTE S/A - AÇÃO REFERENTE  A EXECUÇÃO FISCAL Nº 0055288-02.2016.4.02.5101, AJUIZADA PELA ANATAEL, CONTRA TELEMAR, EM CURSO PERANTE A 7ª VARA FEDERAL DE EXECUÇÃO FISCAL DO RIO DE JANEIRO."/>
    <s v="NÃO PREVE."/>
    <x v="3"/>
    <x v="2"/>
    <x v="0"/>
    <m/>
    <x v="1"/>
    <x v="0"/>
    <x v="0"/>
  </r>
  <r>
    <x v="13326"/>
    <n v="683"/>
    <x v="0"/>
    <m/>
    <d v="2016-06-28T00:00:00"/>
    <d v="2016-06-28T00:00:00"/>
    <d v="2021-06-28T00:00:00"/>
    <x v="0"/>
    <x v="0"/>
    <x v="0"/>
    <x v="0"/>
    <x v="0"/>
    <x v="0"/>
    <x v="0"/>
    <n v="0"/>
    <n v="0"/>
    <n v="0"/>
    <x v="0"/>
    <s v="BA - H 553/2016 AÇÃO DE OBRIGAÇÃO DE FAZER Nº 1036540-65.2016.8.26.0100, MOVIDA POR RODRIGO DOS SANTOS E SILVA E OUTROS EM FACE DA OI S.A., EM TRÂMITE PERANTE A 7ª VARA CÍVEL DA CAPITAL DE SÃO PAULO. CI6488377P"/>
    <s v="NÃO PREVê."/>
    <x v="3"/>
    <x v="2"/>
    <x v="0"/>
    <m/>
    <x v="1"/>
    <x v="0"/>
    <x v="0"/>
  </r>
  <r>
    <x v="13327"/>
    <n v="683"/>
    <x v="0"/>
    <m/>
    <d v="2016-06-28T00:00:00"/>
    <d v="2016-06-28T00:00:00"/>
    <d v="2021-06-28T00:00:00"/>
    <x v="0"/>
    <x v="0"/>
    <x v="0"/>
    <x v="0"/>
    <x v="0"/>
    <x v="0"/>
    <x v="0"/>
    <n v="0"/>
    <n v="0"/>
    <n v="0"/>
    <x v="0"/>
    <s v="BA - H 554/2016 AÇÃO DE OBRIGAÇÃO DE FAZER Nº 1055408-91.2016.8.26.0100, MOVIDA POR SUPER PAGAMENTOS E ADMINISTRATÇÃO DE MEIOS ELETRÔNICOS LTDA EM FACE DA OI S.A., EM TRÂMITE PERANTE A 25ª VARA CÍVEL DA CAPITAL DE SÃO PAULO."/>
    <s v="NÃO PREVê."/>
    <x v="3"/>
    <x v="2"/>
    <x v="0"/>
    <m/>
    <x v="1"/>
    <x v="0"/>
    <x v="0"/>
  </r>
  <r>
    <x v="13328"/>
    <n v="683"/>
    <x v="0"/>
    <m/>
    <d v="2016-06-27T00:00:00"/>
    <d v="2016-06-27T00:00:00"/>
    <d v="2021-06-27T00:00:00"/>
    <x v="0"/>
    <x v="0"/>
    <x v="0"/>
    <x v="0"/>
    <x v="0"/>
    <x v="0"/>
    <x v="0"/>
    <n v="0"/>
    <n v="0"/>
    <n v="0"/>
    <x v="0"/>
    <s v="BA - H 102/2016 AÇÃO RENOVATORIA - PROC: 58398-09.2015.811.0041, MOVIDA POR CONDOMÍNIO CIVIL DO PANTANAL SHOPPING EM FACE DA OI S.A., EM TRÂMITE PERANTE A 11ª VARA CÍVEL DE CUIABÁ/MT."/>
    <s v="NÃO PREVê."/>
    <x v="3"/>
    <x v="2"/>
    <x v="0"/>
    <m/>
    <x v="1"/>
    <x v="0"/>
    <x v="0"/>
  </r>
  <r>
    <x v="13329"/>
    <n v="683"/>
    <x v="0"/>
    <m/>
    <d v="2016-06-28T00:00:00"/>
    <d v="2016-06-28T00:00:00"/>
    <d v="2021-06-28T00:00:00"/>
    <x v="0"/>
    <x v="0"/>
    <x v="0"/>
    <x v="0"/>
    <x v="0"/>
    <x v="0"/>
    <x v="0"/>
    <n v="0"/>
    <n v="0"/>
    <n v="0"/>
    <x v="0"/>
    <s v="BA - H 113/2016 AÇÃO OBRIGAÇÃO DE FAZER - PROC: 1009562-51.2016.8.26.0100, MOVIDO POR HSBC BANK BRASIL S.A. EM FACE DA OI S.A., EM TRÂMITE PERANTE A 10ª VARA CÍVEL DA COMARCA DA CAPITAL DE SÃO PAULO."/>
    <s v="NÃO PREVê."/>
    <x v="3"/>
    <x v="2"/>
    <x v="0"/>
    <m/>
    <x v="1"/>
    <x v="0"/>
    <x v="0"/>
  </r>
  <r>
    <x v="13330"/>
    <n v="683"/>
    <x v="0"/>
    <m/>
    <d v="2016-06-27T00:00:00"/>
    <d v="2016-06-27T00:00:00"/>
    <d v="2021-06-27T00:00:00"/>
    <x v="0"/>
    <x v="0"/>
    <x v="0"/>
    <x v="0"/>
    <x v="0"/>
    <x v="0"/>
    <x v="0"/>
    <n v="0"/>
    <n v="0"/>
    <n v="0"/>
    <x v="0"/>
    <s v="BA - H 150/2016 AÇÃO INDENIZATORIA Nº 0726053-55.2014.8.02.0001, MOVIDA POR CESAR LEANDRO BARBOSA DE OLIVEIRA EM FACE DA OI S.A., EM TRÂMITE PERANTE A 6ª VARA CÍVEL DE MACEIO/AL."/>
    <s v="NÃO PREVÊ."/>
    <x v="3"/>
    <x v="2"/>
    <x v="0"/>
    <m/>
    <x v="1"/>
    <x v="0"/>
    <x v="0"/>
  </r>
  <r>
    <x v="13331"/>
    <n v="683"/>
    <x v="0"/>
    <m/>
    <d v="2016-06-28T00:00:00"/>
    <d v="2016-06-28T00:00:00"/>
    <d v="2021-06-28T00:00:00"/>
    <x v="0"/>
    <x v="0"/>
    <x v="0"/>
    <x v="0"/>
    <x v="0"/>
    <x v="0"/>
    <x v="0"/>
    <n v="0"/>
    <n v="0"/>
    <n v="0"/>
    <x v="0"/>
    <s v="BA - H 166/2016 AÇÃO INDENIZATORIA Nº 0543573-28.2014.8.05.0001, MOVIDA POR TECNOPRESS TECNOLOGIA LTDA EM FACE DA OI S.A., EM TRÂMITE PERANTE A 2ª VARA CÍVEL DA CAPITAL DA BAHIA."/>
    <s v="NÃO PREVê."/>
    <x v="3"/>
    <x v="2"/>
    <x v="0"/>
    <m/>
    <x v="1"/>
    <x v="0"/>
    <x v="0"/>
  </r>
  <r>
    <x v="13332"/>
    <n v="683"/>
    <x v="0"/>
    <m/>
    <d v="2016-06-28T00:00:00"/>
    <d v="2016-06-28T00:00:00"/>
    <d v="2021-06-28T00:00:00"/>
    <x v="0"/>
    <x v="0"/>
    <x v="0"/>
    <x v="0"/>
    <x v="0"/>
    <x v="0"/>
    <x v="0"/>
    <n v="0"/>
    <n v="0"/>
    <n v="0"/>
    <x v="0"/>
    <s v="BA - H 198/2016 AÇÃO RESCISORIA Nº 70068171743, MOVIDA POR PLINIO HOFFMANN EM FACE DA OI S.A., EM TRÂMITE PERANTE A 6ª VARA CÍVEL DE JUSTIÇA DO RIO GRANDE DO SUL."/>
    <s v="NÃO PREVê."/>
    <x v="3"/>
    <x v="2"/>
    <x v="0"/>
    <m/>
    <x v="1"/>
    <x v="0"/>
    <x v="0"/>
  </r>
  <r>
    <x v="13333"/>
    <n v="683"/>
    <x v="0"/>
    <m/>
    <d v="2016-06-28T00:00:00"/>
    <d v="2016-06-28T00:00:00"/>
    <d v="2021-06-28T00:00:00"/>
    <x v="0"/>
    <x v="0"/>
    <x v="0"/>
    <x v="0"/>
    <x v="0"/>
    <x v="0"/>
    <x v="0"/>
    <n v="0"/>
    <n v="0"/>
    <n v="0"/>
    <x v="0"/>
    <s v="BA - H 209/2016 AÇÃO INDENIZATORIA Nº 0243163-62.2015.8.21.0001, MOVIDA POR JOAO PAULO DE OLIVEIRA MACHADO EM FACE DA OI S.A., EM TRÂMITE PERANTE A 1ª VARA CÍVEL DE PORTO ALEGRE/RS."/>
    <s v="NÃO PREVê."/>
    <x v="3"/>
    <x v="2"/>
    <x v="0"/>
    <m/>
    <x v="1"/>
    <x v="0"/>
    <x v="0"/>
  </r>
  <r>
    <x v="13334"/>
    <n v="683"/>
    <x v="0"/>
    <m/>
    <d v="2016-06-27T00:00:00"/>
    <d v="2016-06-27T00:00:00"/>
    <d v="2021-06-27T00:00:00"/>
    <x v="0"/>
    <x v="0"/>
    <x v="0"/>
    <x v="0"/>
    <x v="0"/>
    <x v="0"/>
    <x v="0"/>
    <n v="0"/>
    <n v="0"/>
    <n v="0"/>
    <x v="0"/>
    <s v="BA - H 211/2016 RESPOSTA A NOVO OFICIO DA AÇÃO ORDINARIA Nº 1104173-98.2013.8.26.0100, MOVIDA POR THAMIRES NATALIE EM FACE DA GOOGLE INTERNET, EM TRÂMITE PERANTE A 3ª VARA CÍVEL DA COMARCA DE SÃO PAULO/SP."/>
    <s v="NÃO PREVê."/>
    <x v="3"/>
    <x v="2"/>
    <x v="0"/>
    <m/>
    <x v="1"/>
    <x v="0"/>
    <x v="0"/>
  </r>
  <r>
    <x v="13335"/>
    <n v="683"/>
    <x v="0"/>
    <m/>
    <d v="2016-06-27T00:00:00"/>
    <d v="2016-06-27T00:00:00"/>
    <d v="2021-06-27T00:00:00"/>
    <x v="0"/>
    <x v="0"/>
    <x v="0"/>
    <x v="0"/>
    <x v="0"/>
    <x v="0"/>
    <x v="0"/>
    <n v="0"/>
    <n v="0"/>
    <n v="0"/>
    <x v="0"/>
    <s v="BA - H 212/2016 AÇÃO ORDINARIA Nº 0002330-25.2016.811.0002, MOVIDA POR MARCIO ALVES NARCISO EM FACE DA OI S.A., EM TRÂMITE PERANTE A 1ª VARA CÍVEL DA COMARCA DE VARZEA GRANDE/MT."/>
    <s v="NÃO PREVE."/>
    <x v="3"/>
    <x v="2"/>
    <x v="0"/>
    <m/>
    <x v="1"/>
    <x v="0"/>
    <x v="0"/>
  </r>
  <r>
    <x v="13336"/>
    <n v="683"/>
    <x v="0"/>
    <m/>
    <d v="2016-06-27T00:00:00"/>
    <d v="2016-06-27T00:00:00"/>
    <d v="2021-06-27T00:00:00"/>
    <x v="0"/>
    <x v="0"/>
    <x v="0"/>
    <x v="0"/>
    <x v="0"/>
    <x v="0"/>
    <x v="0"/>
    <n v="0"/>
    <n v="0"/>
    <n v="0"/>
    <x v="0"/>
    <s v="BA - H 215/2016 AÇÃO ORDINARIA Nº 1097358-17.2015.8.26.0100, MOVIDA POR ALEXANDRE DANTAS  EM FACE DA OI S.A., EM TRâMITE PERANTE A 18ª VARA CÍVEL DA COMARCA DE SÃO PAULO."/>
    <s v="NÃO PREVê."/>
    <x v="3"/>
    <x v="2"/>
    <x v="0"/>
    <m/>
    <x v="1"/>
    <x v="0"/>
    <x v="0"/>
  </r>
  <r>
    <x v="13337"/>
    <n v="683"/>
    <x v="0"/>
    <m/>
    <d v="2016-06-28T00:00:00"/>
    <d v="2016-06-28T00:00:00"/>
    <d v="2021-06-28T00:00:00"/>
    <x v="0"/>
    <x v="0"/>
    <x v="0"/>
    <x v="0"/>
    <x v="0"/>
    <x v="0"/>
    <x v="0"/>
    <n v="0"/>
    <n v="0"/>
    <n v="0"/>
    <x v="0"/>
    <s v="BA - H 216/2016 AÇÃO RESCISORIA Nº 70067836379, MOVIDA POR MAURICIO ARISTOTELES EM FACE DA OI S.A., EM TRâMITE PERANTE A 9ª CAMARA DO ESTADO DO RIO GRANDE DO SUL."/>
    <s v="NÃO PREVê."/>
    <x v="3"/>
    <x v="2"/>
    <x v="0"/>
    <m/>
    <x v="1"/>
    <x v="0"/>
    <x v="0"/>
  </r>
  <r>
    <x v="13338"/>
    <n v="683"/>
    <x v="0"/>
    <m/>
    <d v="2016-06-29T00:00:00"/>
    <d v="2016-06-29T00:00:00"/>
    <d v="2021-06-29T00:00:00"/>
    <x v="0"/>
    <x v="0"/>
    <x v="0"/>
    <x v="0"/>
    <x v="0"/>
    <x v="0"/>
    <x v="0"/>
    <n v="0"/>
    <n v="0"/>
    <n v="0"/>
    <x v="0"/>
    <s v="BA - H 221/2016 AÇÕES JUDICIAIS ENVOLVENDO MENOS DE 20 CONTRATOS DE PARTICIPAÇÃO FINANCEIRA, EM TRÂMITE NO ESTADO DO PARÁ."/>
    <s v="NÃO PREVê."/>
    <x v="3"/>
    <x v="2"/>
    <x v="0"/>
    <m/>
    <x v="1"/>
    <x v="0"/>
    <x v="0"/>
  </r>
  <r>
    <x v="13339"/>
    <n v="683"/>
    <x v="0"/>
    <m/>
    <d v="2016-06-29T00:00:00"/>
    <d v="2016-06-29T00:00:00"/>
    <d v="2021-06-29T00:00:00"/>
    <x v="0"/>
    <x v="0"/>
    <x v="0"/>
    <x v="0"/>
    <x v="0"/>
    <x v="0"/>
    <x v="0"/>
    <n v="0"/>
    <n v="0"/>
    <n v="0"/>
    <x v="0"/>
    <s v="BA - H 278/2016 AÇÕES JUDICIAIS ENVOLVENDO MENOS DE 20 CONTRATOS DE PARTICIPAÇÃO FINANCEIRA, EM TRÂMITE NO ESTADO DE ALAGOAS."/>
    <s v="NÃO PREVê."/>
    <x v="3"/>
    <x v="2"/>
    <x v="0"/>
    <m/>
    <x v="1"/>
    <x v="0"/>
    <x v="0"/>
  </r>
  <r>
    <x v="13340"/>
    <n v="683"/>
    <x v="0"/>
    <m/>
    <d v="2016-06-29T00:00:00"/>
    <d v="2016-06-29T00:00:00"/>
    <d v="2021-06-29T00:00:00"/>
    <x v="0"/>
    <x v="0"/>
    <x v="0"/>
    <x v="0"/>
    <x v="0"/>
    <x v="0"/>
    <x v="0"/>
    <n v="0"/>
    <n v="0"/>
    <n v="0"/>
    <x v="0"/>
    <s v="BA - H 302/2016 AÇÕES INDENIZATORIAS  - OS AUTORES ALEGAM A REALIZAÇÃO DE ACORDOS SEM A ANUÊNCIA DELES, EM TRâMITE NO ESTADO DO RIO GRANDE DO SUL."/>
    <s v="NÃO PREVÊ."/>
    <x v="3"/>
    <x v="2"/>
    <x v="0"/>
    <m/>
    <x v="1"/>
    <x v="0"/>
    <x v="0"/>
  </r>
  <r>
    <x v="13341"/>
    <n v="683"/>
    <x v="0"/>
    <m/>
    <d v="2016-06-27T00:00:00"/>
    <d v="2016-06-27T00:00:00"/>
    <d v="2021-06-27T00:00:00"/>
    <x v="0"/>
    <x v="0"/>
    <x v="0"/>
    <x v="0"/>
    <x v="0"/>
    <x v="0"/>
    <x v="0"/>
    <n v="0"/>
    <n v="0"/>
    <n v="0"/>
    <x v="0"/>
    <s v="BA - H 366/2016 REFERENTE AOS EMBARGOS DE EXECUÇÃO Nº 0074759-04.2016.4.02.5101, MOVIDOS PELA OI EM FACE DA ANATEL, EM TRâMITE PERANTE A 2ª VARA FEDERAL DO RIO DE JANEIRO."/>
    <s v="NÃO PREVÊ."/>
    <x v="3"/>
    <x v="2"/>
    <x v="0"/>
    <m/>
    <x v="1"/>
    <x v="0"/>
    <x v="0"/>
  </r>
  <r>
    <x v="13342"/>
    <n v="683"/>
    <x v="0"/>
    <m/>
    <d v="2016-06-29T00:00:00"/>
    <d v="2016-06-29T00:00:00"/>
    <d v="2021-06-29T00:00:00"/>
    <x v="0"/>
    <x v="0"/>
    <x v="0"/>
    <x v="0"/>
    <x v="0"/>
    <x v="0"/>
    <x v="0"/>
    <n v="0"/>
    <n v="0"/>
    <n v="0"/>
    <x v="0"/>
    <s v="BA - H 367/2016 AÇÃO DE OBRIGAÇÃO DE FAZER Nº 1051570-43.2016.8.26.0100, MOVIDA POR EBAZAR.COM.BR E OUTRO EM FACE DA OI S.A., EM TRÂMITE PERANTE A 34ª VARA CÍVEL DA COMARCA DA CAPITAL DE SÃO PAULO. CI6499192P"/>
    <s v="NÃO PREVÊ."/>
    <x v="3"/>
    <x v="2"/>
    <x v="0"/>
    <m/>
    <x v="1"/>
    <x v="0"/>
    <x v="0"/>
  </r>
  <r>
    <x v="13343"/>
    <n v="683"/>
    <x v="0"/>
    <m/>
    <d v="2016-06-29T00:00:00"/>
    <d v="2016-06-29T00:00:00"/>
    <d v="2021-06-29T00:00:00"/>
    <x v="0"/>
    <x v="0"/>
    <x v="0"/>
    <x v="0"/>
    <x v="0"/>
    <x v="0"/>
    <x v="0"/>
    <n v="0"/>
    <n v="0"/>
    <n v="0"/>
    <x v="0"/>
    <s v="BA - H 375/2016 AÇÃO DE OBRIGAÇÃO DE FAZER Nº 1020952-18.2016.8.26.0100, MOVIDA POR CSU CARDSYSTEM S.A., EM FACE DA OI S.A., EM TRÂMITE PERANTE A 29ª VARA CÍVEL DA COMARCA DA CAPITAL DE SÃO PAULO."/>
    <s v="NÃO PREVê."/>
    <x v="3"/>
    <x v="2"/>
    <x v="0"/>
    <m/>
    <x v="1"/>
    <x v="0"/>
    <x v="0"/>
  </r>
  <r>
    <x v="13344"/>
    <n v="683"/>
    <x v="0"/>
    <m/>
    <d v="2016-06-29T00:00:00"/>
    <d v="2016-06-29T00:00:00"/>
    <d v="2021-06-29T00:00:00"/>
    <x v="0"/>
    <x v="0"/>
    <x v="0"/>
    <x v="0"/>
    <x v="0"/>
    <x v="0"/>
    <x v="0"/>
    <n v="0"/>
    <n v="0"/>
    <n v="0"/>
    <x v="0"/>
    <s v="BA - H 412/2016 AÇÕES JUDICIAIS ENVOLVENDO MENOS DE 20 CONTRATOS DE PARTICIPAÇÃO FINANCEIRA, EM TRâMITE PERANTE O ESTADO DE ALAGOAS."/>
    <s v="NÃO PREVê."/>
    <x v="3"/>
    <x v="2"/>
    <x v="0"/>
    <m/>
    <x v="1"/>
    <x v="0"/>
    <x v="0"/>
  </r>
  <r>
    <x v="13345"/>
    <n v="683"/>
    <x v="0"/>
    <m/>
    <d v="2016-06-28T00:00:00"/>
    <d v="2016-06-28T00:00:00"/>
    <d v="2021-06-28T00:00:00"/>
    <x v="0"/>
    <x v="0"/>
    <x v="0"/>
    <x v="0"/>
    <x v="0"/>
    <x v="0"/>
    <x v="0"/>
    <n v="0"/>
    <n v="0"/>
    <n v="0"/>
    <x v="0"/>
    <s v="BA - H 476/2016 AÇÃO DE REINTEGRAÇÃO DE POSSE Nº 0011910-61.2015.8.08.0014, MOVIDA POR ELIDA MARINA ROMANHA EM FACE DA OI S.A., EM TRÂMITE PERANTE A 2ª VARA CÍVEL DE COLATINA/ES."/>
    <s v="NÃO PREVÊ."/>
    <x v="3"/>
    <x v="2"/>
    <x v="0"/>
    <m/>
    <x v="1"/>
    <x v="0"/>
    <x v="0"/>
  </r>
  <r>
    <x v="13346"/>
    <n v="683"/>
    <x v="15"/>
    <m/>
    <d v="2016-06-28T00:00:00"/>
    <d v="2016-06-28T00:00:00"/>
    <d v="2021-06-28T00:00:00"/>
    <x v="0"/>
    <x v="0"/>
    <x v="0"/>
    <x v="0"/>
    <x v="0"/>
    <x v="0"/>
    <x v="0"/>
    <n v="0"/>
    <n v="0"/>
    <n v="0"/>
    <x v="0"/>
    <s v="BA - H 555/2016 AÇÃO DE OBRIGAÇÃO DE FAZER Nº 0005601-56.2016.8.07.0001, MOVIDA POR CLAUDIA LISBOA DOS REIS EM FACE DA OI S.A., EM TRâMITE PERANTE A 19ª VARA CÍVEL DE BRASILIA."/>
    <s v="NÃO PREVÊ."/>
    <x v="3"/>
    <x v="2"/>
    <x v="0"/>
    <m/>
    <x v="1"/>
    <x v="0"/>
    <x v="0"/>
  </r>
  <r>
    <x v="13347"/>
    <n v="683"/>
    <x v="15"/>
    <m/>
    <d v="2016-06-27T00:00:00"/>
    <d v="2016-06-27T00:00:00"/>
    <d v="2021-06-27T00:00:00"/>
    <x v="0"/>
    <x v="0"/>
    <x v="0"/>
    <x v="0"/>
    <x v="0"/>
    <x v="0"/>
    <x v="0"/>
    <n v="0"/>
    <n v="0"/>
    <n v="0"/>
    <x v="0"/>
    <s v="BA - H 45/2016 AÇÃO DE REINTEGRAÇÃO DE POSSE - PROC: 0700216-78.2015.8.02.0060, MOVIDA POR VALCIRA DA SILVA GUIMARAES EM FACE DA OI S.A., EM TRÂMITE PERANTE A VARA ÚNICA DA COMARCA DE FEIRA GRANDE/AL."/>
    <s v="NÃO PREVê."/>
    <x v="3"/>
    <x v="2"/>
    <x v="0"/>
    <m/>
    <x v="1"/>
    <x v="0"/>
    <x v="0"/>
  </r>
  <r>
    <x v="13348"/>
    <n v="683"/>
    <x v="15"/>
    <m/>
    <d v="2016-06-29T00:00:00"/>
    <d v="2016-06-29T00:00:00"/>
    <d v="2021-06-29T00:00:00"/>
    <x v="0"/>
    <x v="0"/>
    <x v="0"/>
    <x v="0"/>
    <x v="0"/>
    <x v="0"/>
    <x v="0"/>
    <n v="0"/>
    <n v="0"/>
    <n v="0"/>
    <x v="0"/>
    <s v="BA - H 62/2016 AÇÃO Nº 1032855-64.2014.8.26.0506, MOVIDA PELO MUNICIPIO DE RIBEIRÃO EM FACE DA OI MOVEL E OUTRO EM TRÂMITE PERANTE O TRIBUNAL DE SÃO PAULO."/>
    <s v="NÃO PREVê."/>
    <x v="3"/>
    <x v="2"/>
    <x v="0"/>
    <m/>
    <x v="1"/>
    <x v="0"/>
    <x v="0"/>
  </r>
  <r>
    <x v="13349"/>
    <n v="683"/>
    <x v="15"/>
    <m/>
    <d v="2016-06-28T00:00:00"/>
    <d v="2016-06-28T00:00:00"/>
    <d v="2021-06-28T00:00:00"/>
    <x v="0"/>
    <x v="0"/>
    <x v="0"/>
    <x v="0"/>
    <x v="0"/>
    <x v="0"/>
    <x v="0"/>
    <n v="0"/>
    <n v="0"/>
    <n v="0"/>
    <x v="0"/>
    <s v="BA -H 063/2016 AÇÃO 809-52.2015.811.0011, MOVIDA POR CÍCERO CORREIA DANTAS EM FACE DA OI MOVEL S.A., EM TRÂMITE PERANTE A 1ª VARA CÍVEL DA COMARCA DE MATO GROSSO."/>
    <s v="NÃO PREVÊ."/>
    <x v="3"/>
    <x v="2"/>
    <x v="0"/>
    <m/>
    <x v="1"/>
    <x v="0"/>
    <x v="0"/>
  </r>
  <r>
    <x v="13350"/>
    <n v="683"/>
    <x v="15"/>
    <m/>
    <d v="2016-06-27T00:00:00"/>
    <d v="2016-06-27T00:00:00"/>
    <d v="2021-06-27T00:00:00"/>
    <x v="0"/>
    <x v="0"/>
    <x v="0"/>
    <x v="0"/>
    <x v="0"/>
    <x v="0"/>
    <x v="0"/>
    <n v="0"/>
    <n v="0"/>
    <n v="0"/>
    <x v="0"/>
    <s v="BA - H 77/2016 EXECUÇÃO FISCAL Nº 1037045-482015.8.26.0114, MOVIDA PELA PREFEITURA MUNICIPAL DE CAMPINAS EM FACE DA OI MOVEL, EM TRÂMITE PERANTE O ESTADO DE SÃO PAULO."/>
    <s v="NÃO PREVê."/>
    <x v="3"/>
    <x v="2"/>
    <x v="0"/>
    <m/>
    <x v="1"/>
    <x v="0"/>
    <x v="0"/>
  </r>
  <r>
    <x v="13351"/>
    <n v="683"/>
    <x v="15"/>
    <m/>
    <d v="2016-06-29T00:00:00"/>
    <d v="2016-06-29T00:00:00"/>
    <d v="2021-06-29T00:00:00"/>
    <x v="0"/>
    <x v="0"/>
    <x v="0"/>
    <x v="0"/>
    <x v="0"/>
    <x v="0"/>
    <x v="0"/>
    <n v="0"/>
    <n v="0"/>
    <n v="0"/>
    <x v="0"/>
    <s v="BA -H 105/2016 PROC: 1034495-17.2014.8.26.0114, MOVIDO POR CONDOMINIO EDIFICIO IPORÃ EM FACE DA OI MOVEL .S.A, EM TRÂMITE PERANTE A 7ª VARA CÍVEL DE CAMPINAS/SP. CI 6264732C"/>
    <s v="NÃO PREVÊ."/>
    <x v="3"/>
    <x v="2"/>
    <x v="0"/>
    <m/>
    <x v="1"/>
    <x v="0"/>
    <x v="0"/>
  </r>
  <r>
    <x v="13352"/>
    <n v="683"/>
    <x v="15"/>
    <m/>
    <d v="2016-06-28T00:00:00"/>
    <d v="2016-06-28T00:00:00"/>
    <d v="2021-06-28T00:00:00"/>
    <x v="0"/>
    <x v="0"/>
    <x v="0"/>
    <x v="0"/>
    <x v="0"/>
    <x v="0"/>
    <x v="0"/>
    <n v="0"/>
    <n v="0"/>
    <n v="0"/>
    <x v="0"/>
    <s v="BA - H 135/2016 PROC: 1038358-66.2014.8.26.0506, MOVIDO POR MUNICIPIO DE RIBEIRÃO PRETO EM FACE DA OI MOVEL .S.A, EM TRÂMITE PERANTE O ESTADO DE SÃO PAULO."/>
    <s v="NÃO PREVÊ."/>
    <x v="3"/>
    <x v="2"/>
    <x v="0"/>
    <m/>
    <x v="1"/>
    <x v="0"/>
    <x v="0"/>
  </r>
  <r>
    <x v="13353"/>
    <n v="683"/>
    <x v="15"/>
    <m/>
    <d v="2016-06-27T00:00:00"/>
    <d v="2016-06-27T00:00:00"/>
    <d v="2021-06-27T00:00:00"/>
    <x v="0"/>
    <x v="0"/>
    <x v="0"/>
    <x v="0"/>
    <x v="0"/>
    <x v="0"/>
    <x v="0"/>
    <n v="0"/>
    <n v="0"/>
    <n v="0"/>
    <x v="0"/>
    <s v="BA - H 149/2016 AÇÃO INDENIZATORIA, MOVIDA POR JOSE CARLOS DOS SANTOS EM FACE DA OI MOVEL S.A., EM TRÂMITE PERANTE A 1ª VARA CÍVEL DOS PALMARES/AL."/>
    <s v="NÃO PREVÊ."/>
    <x v="3"/>
    <x v="2"/>
    <x v="0"/>
    <m/>
    <x v="1"/>
    <x v="0"/>
    <x v="0"/>
  </r>
  <r>
    <x v="13354"/>
    <n v="683"/>
    <x v="15"/>
    <m/>
    <d v="2016-08-28T00:00:00"/>
    <d v="2016-08-28T00:00:00"/>
    <d v="2021-08-28T00:00:00"/>
    <x v="0"/>
    <x v="0"/>
    <x v="0"/>
    <x v="0"/>
    <x v="0"/>
    <x v="0"/>
    <x v="0"/>
    <n v="0"/>
    <n v="0"/>
    <n v="0"/>
    <x v="0"/>
    <s v="BA - H 201/2016 AÇÃO 1012473-06.2015.8.26.0477, MOVIDO PELO MUNICIPIO DA ESTANCIA BALNEARIA DE PRAIA GRANDE EM FACE DA OI MOVEL S.A., EM TRÂMITE PERANTE A VARA DE FAZENDA PÚBLICA DA COMARCA DE SÃO PAULO."/>
    <s v="NÃO PREVÊ."/>
    <x v="3"/>
    <x v="2"/>
    <x v="0"/>
    <m/>
    <x v="1"/>
    <x v="0"/>
    <x v="0"/>
  </r>
  <r>
    <x v="13355"/>
    <n v="683"/>
    <x v="15"/>
    <m/>
    <d v="2016-06-29T00:00:00"/>
    <d v="2016-06-29T00:00:00"/>
    <d v="2021-06-29T00:00:00"/>
    <x v="0"/>
    <x v="0"/>
    <x v="0"/>
    <x v="0"/>
    <x v="0"/>
    <x v="0"/>
    <x v="0"/>
    <n v="0"/>
    <n v="0"/>
    <n v="0"/>
    <x v="0"/>
    <s v="BA - H 202/2016 AÇÃO Nº 1000738-39.2016.8.26.0477, MOVIDA PELO MUNICIPIO DA ESTANCIA BALNEARIA DE PRAIA GRANDE EM FACE DA OI MOVEL S.A., EM TRÂMITE PERANTE A VARA DE FAZENDA PUBLICA DA COMARCA  DE PRAIA GRANDE/SP."/>
    <s v="NÃO PREVê."/>
    <x v="3"/>
    <x v="2"/>
    <x v="0"/>
    <m/>
    <x v="1"/>
    <x v="0"/>
    <x v="0"/>
  </r>
  <r>
    <x v="13356"/>
    <n v="683"/>
    <x v="15"/>
    <m/>
    <d v="2016-06-27T00:00:00"/>
    <d v="2016-06-27T00:00:00"/>
    <d v="2021-06-27T00:00:00"/>
    <x v="0"/>
    <x v="0"/>
    <x v="0"/>
    <x v="0"/>
    <x v="0"/>
    <x v="0"/>
    <x v="0"/>
    <n v="0"/>
    <n v="0"/>
    <n v="0"/>
    <x v="0"/>
    <s v="BA - H 282/2016 PROC: 0024993-06.2016.8.13.0521, MOVIDA POR DANIEL BARBOSA LIMA EM FACE DA OI MOVEL S.A., EM TRÂMITE PERANTE  A 2ª VARA CÍVEL DA COMARCA DE MINAS GERAIS."/>
    <s v="NÃO PREVê."/>
    <x v="3"/>
    <x v="2"/>
    <x v="0"/>
    <m/>
    <x v="1"/>
    <x v="0"/>
    <x v="0"/>
  </r>
  <r>
    <x v="13357"/>
    <n v="683"/>
    <x v="15"/>
    <m/>
    <d v="2016-06-27T00:00:00"/>
    <d v="2016-06-27T00:00:00"/>
    <d v="2021-06-27T00:00:00"/>
    <x v="0"/>
    <x v="0"/>
    <x v="0"/>
    <x v="0"/>
    <x v="0"/>
    <x v="0"/>
    <x v="0"/>
    <n v="0"/>
    <n v="0"/>
    <n v="0"/>
    <x v="0"/>
    <s v="BA - H 365/2016 AÇÃO ORDINARIA - PROC: 0033690-78.2016.4.01.3400, MOVIDA POR OI MOVEL S.A. EM FACE DA CAIXA ECONOMICA FEDERAL, EM TRÂMITE PERANTE A 6ª VARA FEDERAL."/>
    <s v="NÃO PREVê."/>
    <x v="3"/>
    <x v="2"/>
    <x v="0"/>
    <m/>
    <x v="1"/>
    <x v="0"/>
    <x v="0"/>
  </r>
  <r>
    <x v="13358"/>
    <n v="683"/>
    <x v="15"/>
    <m/>
    <d v="2016-06-28T00:00:00"/>
    <d v="2016-06-28T00:00:00"/>
    <d v="2021-06-28T00:00:00"/>
    <x v="0"/>
    <x v="0"/>
    <x v="0"/>
    <x v="0"/>
    <x v="0"/>
    <x v="0"/>
    <x v="0"/>
    <n v="0"/>
    <n v="0"/>
    <n v="0"/>
    <x v="0"/>
    <s v="BA - H 382/2016 - AÇÃO ORDINARIA - PROC: 0029548-31.2016.4.01.3400, MOVIDA POR OI MOVEL S.A. EM FACE DA UNIÃO FEDERAL E SESGE, EM TRâMITE PERANTE A 3ª VARA FEDERAL DO DISTRITO FEDERAL."/>
    <s v="NÃO PREVÊ."/>
    <x v="3"/>
    <x v="2"/>
    <x v="0"/>
    <m/>
    <x v="1"/>
    <x v="0"/>
    <x v="0"/>
  </r>
  <r>
    <x v="13359"/>
    <n v="683"/>
    <x v="15"/>
    <m/>
    <d v="2016-06-28T00:00:00"/>
    <d v="2016-06-28T00:00:00"/>
    <d v="2021-06-28T00:00:00"/>
    <x v="0"/>
    <x v="0"/>
    <x v="0"/>
    <x v="0"/>
    <x v="0"/>
    <x v="0"/>
    <x v="0"/>
    <n v="0"/>
    <n v="0"/>
    <n v="0"/>
    <x v="0"/>
    <s v="BA - H 384/2016 AÇÃO CONTRA SERPRO - PREGÃO ELETRONICO Nº 44/2016."/>
    <s v="NÃO PREVê."/>
    <x v="3"/>
    <x v="2"/>
    <x v="0"/>
    <m/>
    <x v="1"/>
    <x v="0"/>
    <x v="0"/>
  </r>
  <r>
    <x v="13360"/>
    <n v="683"/>
    <x v="15"/>
    <m/>
    <d v="2016-06-29T00:00:00"/>
    <d v="2016-06-29T00:00:00"/>
    <d v="2021-06-29T00:00:00"/>
    <x v="0"/>
    <x v="0"/>
    <x v="0"/>
    <x v="0"/>
    <x v="0"/>
    <x v="0"/>
    <x v="0"/>
    <n v="0"/>
    <n v="0"/>
    <n v="0"/>
    <x v="0"/>
    <s v="BA - H 385/2016  AÇÃO PROC: 1016662-37.2015.8.26.0506, MOVIDA PELO MUNICIPIO DE RIBEIRÃO PRETO EM FACE DA OI MOVEL EM TRAMITE PERANTE A 1ª VARA DE FAZENDA PUBLICA DE SÃO PAULO."/>
    <s v="NÃO PREVê."/>
    <x v="3"/>
    <x v="2"/>
    <x v="0"/>
    <m/>
    <x v="1"/>
    <x v="0"/>
    <x v="0"/>
  </r>
  <r>
    <x v="13361"/>
    <n v="683"/>
    <x v="15"/>
    <m/>
    <d v="2016-06-28T00:00:00"/>
    <d v="2016-06-28T00:00:00"/>
    <d v="2021-06-28T00:00:00"/>
    <x v="0"/>
    <x v="0"/>
    <x v="0"/>
    <x v="0"/>
    <x v="0"/>
    <x v="0"/>
    <x v="0"/>
    <n v="0"/>
    <n v="0"/>
    <n v="0"/>
    <x v="0"/>
    <s v="BA - H 478/2016 AÇÃO DE OBRIGAÇÃO DE FAZER Nº 1003740-16.2016.8.26.0348, MOVIDA POR MINISTERIO PÚBLICO DO ESTADO DE SÃO PAULO EM FACE DA OI MOVEL S.A., EM TRÂMITE PERANTE A 4ª VARA CÍVEL DE SÃO PAULO."/>
    <s v="NÃO PREVÊ."/>
    <x v="3"/>
    <x v="2"/>
    <x v="0"/>
    <m/>
    <x v="1"/>
    <x v="0"/>
    <x v="0"/>
  </r>
  <r>
    <x v="13362"/>
    <n v="683"/>
    <x v="15"/>
    <m/>
    <d v="2016-06-29T00:00:00"/>
    <d v="2016-06-29T00:00:00"/>
    <d v="2021-06-29T00:00:00"/>
    <x v="0"/>
    <x v="0"/>
    <x v="0"/>
    <x v="0"/>
    <x v="0"/>
    <x v="0"/>
    <x v="0"/>
    <n v="0"/>
    <n v="0"/>
    <n v="0"/>
    <x v="0"/>
    <s v="BA - H 387/2016 EXECUÇÃO FISCAL Nº 0045157-65.2016.4.02.5101, MOVIDA PELA ANATEL EM FACE DA OI MOVEL S.A., EM TRâMITE PERANTE A 11ª VARA FEDERAL DE EXECUÇÃO FISCAL DO RJ."/>
    <s v="NÃO PREVÊ."/>
    <x v="3"/>
    <x v="2"/>
    <x v="0"/>
    <m/>
    <x v="1"/>
    <x v="0"/>
    <x v="0"/>
  </r>
  <r>
    <x v="13363"/>
    <n v="683"/>
    <x v="15"/>
    <m/>
    <d v="2016-06-29T00:00:00"/>
    <d v="2016-06-29T00:00:00"/>
    <d v="2021-06-29T00:00:00"/>
    <x v="0"/>
    <x v="0"/>
    <x v="0"/>
    <x v="0"/>
    <x v="0"/>
    <x v="0"/>
    <x v="0"/>
    <n v="0"/>
    <n v="0"/>
    <n v="0"/>
    <x v="0"/>
    <s v="BA - H 213/2016 AÇÃO INDENIZATORIA Nº 1006113-80.2015.8.26.0016, MOVIDA POR MARCELO DA SILVA ROBI EM FACE DA OI MOVEL, EM TRÂMITE PERANTE O II JEC  DA CAPITAL DE SÃO PAULO."/>
    <s v="NÃO PREVê."/>
    <x v="3"/>
    <x v="2"/>
    <x v="0"/>
    <m/>
    <x v="1"/>
    <x v="0"/>
    <x v="0"/>
  </r>
  <r>
    <x v="13364"/>
    <n v="683"/>
    <x v="0"/>
    <m/>
    <d v="2016-06-29T00:00:00"/>
    <d v="2016-06-29T00:00:00"/>
    <d v="2021-06-29T00:00:00"/>
    <x v="0"/>
    <x v="0"/>
    <x v="0"/>
    <x v="0"/>
    <x v="0"/>
    <x v="0"/>
    <x v="0"/>
    <n v="0"/>
    <n v="0"/>
    <n v="0"/>
    <x v="0"/>
    <s v="BA - H 391/2016 EXECUÇÃO FISCAL Nº 0053311-72.2016.4.02.5101, MOVIDA POR ANATEL EM FACE DA OI MOVEL S.A., EM TRâMITE PERANTE A 6ª VARA FEDERAL DO RIO DE JANEIRO."/>
    <s v="NÃO PREVê."/>
    <x v="3"/>
    <x v="2"/>
    <x v="0"/>
    <m/>
    <x v="1"/>
    <x v="0"/>
    <x v="0"/>
  </r>
  <r>
    <x v="13365"/>
    <n v="683"/>
    <x v="0"/>
    <m/>
    <d v="2016-06-29T00:00:00"/>
    <d v="2016-06-29T00:00:00"/>
    <d v="2021-06-29T00:00:00"/>
    <x v="0"/>
    <x v="0"/>
    <x v="0"/>
    <x v="0"/>
    <x v="0"/>
    <x v="0"/>
    <x v="0"/>
    <n v="0"/>
    <n v="0"/>
    <n v="0"/>
    <x v="0"/>
    <s v="BA - H 433/2016 EXECUÇÃO FISCAL Nº 0062166-40.2016.4.02.5101, MOVIDA POR ANATEL EM FACE DA OI  S.A., EM TRâMITE PERANTE A 2ª VARA FEDERAL DO RIO DE JANEIRO."/>
    <s v="NÃO PREVê."/>
    <x v="3"/>
    <x v="2"/>
    <x v="0"/>
    <m/>
    <x v="1"/>
    <x v="0"/>
    <x v="0"/>
  </r>
  <r>
    <x v="13366"/>
    <n v="683"/>
    <x v="0"/>
    <m/>
    <d v="2016-06-28T00:00:00"/>
    <d v="2016-06-28T00:00:00"/>
    <d v="2021-06-28T00:00:00"/>
    <x v="0"/>
    <x v="0"/>
    <x v="0"/>
    <x v="0"/>
    <x v="0"/>
    <x v="0"/>
    <x v="0"/>
    <n v="0"/>
    <n v="0"/>
    <n v="0"/>
    <x v="0"/>
    <s v="BA - H 538/2016 AÇÃO JUDICIAL ENVOLVENDO MENOS DE 20 CONTRATOS DE PARTICIPAÇÃO FINANCEIRA, PERANTE O TRIBUNAL DE JUSTIÇA DO RIO GRANDE DO SUL."/>
    <s v="NÃO PREVÊ."/>
    <x v="3"/>
    <x v="2"/>
    <x v="0"/>
    <m/>
    <x v="1"/>
    <x v="0"/>
    <x v="0"/>
  </r>
  <r>
    <x v="13367"/>
    <n v="851"/>
    <x v="7"/>
    <m/>
    <d v="2016-06-27T00:00:00"/>
    <d v="2016-06-27T00:00:00"/>
    <d v="2021-06-27T00:00:00"/>
    <x v="0"/>
    <x v="0"/>
    <x v="0"/>
    <x v="0"/>
    <x v="0"/>
    <x v="0"/>
    <x v="0"/>
    <n v="0"/>
    <n v="0"/>
    <n v="0"/>
    <x v="0"/>
    <s v="BA - H 160/2016 AÇÃO INDENIZATORIA Nº 1017014-15.2016.8.26.0100, MOVIDA POR ROBERTA RODRIGUES DA SILVA EM FACE DA OI INTERNET EM TRAMITE PERANTE A 42ª VARA CÍVEL DA COMARCA DE SÃO PAULO."/>
    <s v="NÃO PREVê."/>
    <x v="3"/>
    <x v="2"/>
    <x v="0"/>
    <m/>
    <x v="1"/>
    <x v="0"/>
    <x v="0"/>
  </r>
  <r>
    <x v="13368"/>
    <n v="851"/>
    <x v="5"/>
    <m/>
    <d v="2016-06-28T00:00:00"/>
    <d v="2016-06-28T00:00:00"/>
    <d v="2021-06-28T00:00:00"/>
    <x v="0"/>
    <x v="0"/>
    <x v="0"/>
    <x v="0"/>
    <x v="0"/>
    <x v="0"/>
    <x v="0"/>
    <n v="0"/>
    <n v="0"/>
    <n v="0"/>
    <x v="0"/>
    <s v="BA - H 383/2016 AÇÃO RENOVATORIA Nº 1054362-67.2016.8.26.0100, MOVIDA CONTRA CENTER NORTE S.A. EM FACE DA PAGGO ADMINISTRADORA, EM TRâMITE PERANTE A 7ª VARA CÍVEL DE SANTANA/SP."/>
    <s v="NÃO PREVê."/>
    <x v="3"/>
    <x v="2"/>
    <x v="0"/>
    <m/>
    <x v="1"/>
    <x v="0"/>
    <x v="0"/>
  </r>
  <r>
    <x v="13369"/>
    <n v="823"/>
    <x v="15"/>
    <m/>
    <d v="2016-06-28T00:00:00"/>
    <d v="2016-06-28T00:00:00"/>
    <d v="2021-06-28T00:00:00"/>
    <x v="0"/>
    <x v="0"/>
    <x v="0"/>
    <x v="0"/>
    <x v="0"/>
    <x v="0"/>
    <x v="0"/>
    <n v="0"/>
    <n v="0"/>
    <n v="0"/>
    <x v="0"/>
    <s v="BA - H 251/2016 EXECUÇÃO FISCAL Nº 0028191-39.2014.4.01.3900, AJUIZADA PELA ANATEL EM FACE DA OI MOVEL S.A., EM TRÂMITE PERANTE A 7ª VARA DO ESTADO DO PARÁ/PA."/>
    <s v="NÃO PREVê."/>
    <x v="3"/>
    <x v="2"/>
    <x v="0"/>
    <m/>
    <x v="1"/>
    <x v="0"/>
    <x v="0"/>
  </r>
  <r>
    <x v="13370"/>
    <n v="878"/>
    <x v="15"/>
    <m/>
    <d v="2016-06-29T00:00:00"/>
    <d v="2016-06-29T00:00:00"/>
    <d v="2021-06-29T00:00:00"/>
    <x v="0"/>
    <x v="0"/>
    <x v="0"/>
    <x v="0"/>
    <x v="0"/>
    <x v="0"/>
    <x v="0"/>
    <n v="0"/>
    <n v="0"/>
    <n v="0"/>
    <x v="0"/>
    <s v="BA - H 114/2016 EXECUÇÃO FISCAL Nº 0454151-73.2014.8.13.0145, MOVIDA PELO MUNICIPIO DE JUIZ DE FORA EM FACE DA OI MOVEL S.A., EM TRâMITE PERANTE A 2ª VARA DA FAZENDA MUNICIPAL DE JUIZ DE FORA/MG."/>
    <s v="NÃO PREVê."/>
    <x v="3"/>
    <x v="2"/>
    <x v="0"/>
    <m/>
    <x v="1"/>
    <x v="0"/>
    <x v="0"/>
  </r>
  <r>
    <x v="13371"/>
    <n v="878"/>
    <x v="0"/>
    <m/>
    <d v="2016-06-28T00:00:00"/>
    <d v="2016-06-28T00:00:00"/>
    <d v="2021-06-28T00:00:00"/>
    <x v="0"/>
    <x v="0"/>
    <x v="0"/>
    <x v="0"/>
    <x v="0"/>
    <x v="0"/>
    <x v="0"/>
    <n v="0"/>
    <n v="0"/>
    <n v="0"/>
    <x v="0"/>
    <s v="BA- H AÇÃO RITO ORDINARIO Nº 001/1.11.0313036-7, MOVIDA POR MARION EDEGAR ALBINO E OUTROS EM FACE DA OI S.A., EM TRÂMITE PERANTE A 13ª VARA CÍVEL DE PORTO ALEGRE/RS."/>
    <s v="NÃO PREVÊ."/>
    <x v="3"/>
    <x v="2"/>
    <x v="0"/>
    <m/>
    <x v="1"/>
    <x v="0"/>
    <x v="0"/>
  </r>
  <r>
    <x v="13372"/>
    <n v="878"/>
    <x v="0"/>
    <m/>
    <d v="2016-06-28T00:00:00"/>
    <d v="2016-06-28T00:00:00"/>
    <d v="2021-06-28T00:00:00"/>
    <x v="0"/>
    <x v="0"/>
    <x v="0"/>
    <x v="0"/>
    <x v="0"/>
    <x v="0"/>
    <x v="0"/>
    <n v="0"/>
    <n v="0"/>
    <n v="0"/>
    <x v="0"/>
    <s v="BA - H 536/2016 AÇÕES JUDICIAIS ENVOLVENDO MENOS DE 20 CONTRATOS  DE PARTICIPAÇÃO FINANCEIRA, NO ESTADO DE ALAGOAS."/>
    <s v="NÃO PREVê."/>
    <x v="3"/>
    <x v="2"/>
    <x v="0"/>
    <m/>
    <x v="1"/>
    <x v="0"/>
    <x v="0"/>
  </r>
  <r>
    <x v="13373"/>
    <n v="690"/>
    <x v="0"/>
    <m/>
    <d v="2016-07-22T00:00:00"/>
    <d v="2016-08-01T00:00:00"/>
    <d v="2018-08-01T00:00:00"/>
    <x v="1"/>
    <x v="1"/>
    <x v="0"/>
    <x v="0"/>
    <x v="1"/>
    <x v="1"/>
    <x v="0"/>
    <n v="400000"/>
    <n v="40"/>
    <n v="45"/>
    <x v="0"/>
    <s v="5° TERMO ADITIVO ÀS CONDIÇÕES GERAIS DE CONTRATAÇÃO PARA PRESTAÇÃO DE SERVIÇOS DE ACOMPANHAMENTO DE PROCESSOS EM TRÂMITE PERANTE A JUSTIÇA DO ESTADO DO RIO GRANDE DO SUL. A PARTES ACORDARAM EM REDUZIR O VALOR BRUTO PARA $ 400.000,00. BASE CONTRATADA = 20.000 PROCESSOS ATIVOS."/>
    <s v="PREVÊ."/>
    <x v="3"/>
    <x v="2"/>
    <x v="1"/>
    <d v="2017-10-31T00:00:00"/>
    <x v="0"/>
    <x v="1"/>
    <x v="0"/>
  </r>
  <r>
    <x v="13374"/>
    <n v="516"/>
    <x v="3"/>
    <m/>
    <d v="2016-06-27T00:00:00"/>
    <d v="2016-06-27T00:00:00"/>
    <d v="2021-06-27T00:00:00"/>
    <x v="0"/>
    <x v="0"/>
    <x v="0"/>
    <x v="0"/>
    <x v="0"/>
    <x v="0"/>
    <x v="0"/>
    <n v="0"/>
    <n v="0"/>
    <n v="0"/>
    <x v="0"/>
    <s v="HABEAS CORPUS ( 2016/0071258-4) OBJETIVA O TRANCAMENTO DA AÇÃO PENAL Nº 0007676-60.2014.8.17.0001, PROMOVIDA PELO MINISTERIO PUBLICO EM FACE DOS EX-PRESIDENTES E EX-DIRETORES DA EMPRESA TELEMAR, SOB A IMPUTAÇÃO DE CRIME TRIBUTARIO E FORMAÇÃO DE QUADRILHA."/>
    <s v="PREVê."/>
    <x v="3"/>
    <x v="2"/>
    <x v="0"/>
    <m/>
    <x v="1"/>
    <x v="0"/>
    <x v="0"/>
  </r>
  <r>
    <x v="13375"/>
    <n v="215"/>
    <x v="0"/>
    <m/>
    <d v="2016-07-20T00:00:00"/>
    <d v="2016-07-20T00:00:00"/>
    <d v="2021-07-20T00:00:00"/>
    <x v="0"/>
    <x v="0"/>
    <x v="0"/>
    <x v="0"/>
    <x v="0"/>
    <x v="0"/>
    <x v="0"/>
    <n v="0"/>
    <n v="0"/>
    <n v="0"/>
    <x v="0"/>
    <s v="CONTRATO DE PRESTAÇÃO DE SERVIÇOS TÉCNICOS DE CALCULO PARA APURAÇÃO DE VALORES EM PROCESSOS JUDICIAIS, ENVOLVENDO PLANOS DE EXPANSÃO - PEX."/>
    <s v="NÃO PREVê."/>
    <x v="3"/>
    <x v="2"/>
    <x v="0"/>
    <m/>
    <x v="1"/>
    <x v="0"/>
    <x v="0"/>
  </r>
  <r>
    <x v="13376"/>
    <n v="1146"/>
    <x v="0"/>
    <m/>
    <d v="2016-07-15T00:00:00"/>
    <d v="2016-07-15T00:00:00"/>
    <d v="2021-07-15T00:00:00"/>
    <x v="0"/>
    <x v="0"/>
    <x v="0"/>
    <x v="0"/>
    <x v="0"/>
    <x v="0"/>
    <x v="0"/>
    <n v="0"/>
    <n v="0"/>
    <n v="0"/>
    <x v="0"/>
    <s v="INSTRUMENTO PARTICULAR DE CONTRATO DE PRESTAÇÃO DE SERVIÇO TÉCNICO JURÍDICO, MOVIDAS PELA ANATEL."/>
    <s v="NÃO PREVê."/>
    <x v="3"/>
    <x v="2"/>
    <x v="0"/>
    <m/>
    <x v="1"/>
    <x v="0"/>
    <x v="0"/>
  </r>
  <r>
    <x v="13377"/>
    <n v="690"/>
    <x v="0"/>
    <m/>
    <d v="2016-08-10T00:00:00"/>
    <d v="2016-08-10T00:00:00"/>
    <d v="2021-08-10T00:00:00"/>
    <x v="0"/>
    <x v="0"/>
    <x v="0"/>
    <x v="0"/>
    <x v="0"/>
    <x v="0"/>
    <x v="0"/>
    <n v="0"/>
    <n v="0"/>
    <n v="0"/>
    <x v="0"/>
    <s v="AÇÃO INDENIZATORIA - PROC: 0001893-81.2016.8.21.0009, MOVIDA POR ANA IDA MATTEI DONATI E OUTROS EM FACE DA OI S.A., EM TRÂMITE PERANTE A 2ª VARA CÍVEL DE CARAZINHO/RS."/>
    <s v="NÃO PREVê."/>
    <x v="3"/>
    <x v="2"/>
    <x v="0"/>
    <m/>
    <x v="1"/>
    <x v="0"/>
    <x v="0"/>
  </r>
  <r>
    <x v="13378"/>
    <n v="690"/>
    <x v="0"/>
    <m/>
    <d v="2016-08-10T00:00:00"/>
    <d v="2016-08-10T00:00:00"/>
    <d v="2021-08-10T00:00:00"/>
    <x v="0"/>
    <x v="0"/>
    <x v="0"/>
    <x v="0"/>
    <x v="0"/>
    <x v="0"/>
    <x v="0"/>
    <n v="0"/>
    <n v="0"/>
    <n v="0"/>
    <x v="0"/>
    <s v="AÇÃO INDENIZATORIA - PROC: 9000192-84.2016.8.21.0120, MOVIDA POR CARLOS ALBERTO FRIZON EM FACE DA OI S.A., EM TRÂMITE PERANTE O JUIZADO ESPECIAL CÍVEL DE SANANDUCA/RS."/>
    <s v="PREVÊ."/>
    <x v="3"/>
    <x v="2"/>
    <x v="0"/>
    <m/>
    <x v="1"/>
    <x v="0"/>
    <x v="0"/>
  </r>
  <r>
    <x v="13379"/>
    <n v="1136"/>
    <x v="0"/>
    <m/>
    <d v="2016-07-19T00:00:00"/>
    <d v="2016-07-19T00:00:00"/>
    <d v="2021-07-19T00:00:00"/>
    <x v="0"/>
    <x v="0"/>
    <x v="0"/>
    <x v="0"/>
    <x v="0"/>
    <x v="0"/>
    <x v="0"/>
    <n v="0"/>
    <n v="0"/>
    <n v="0"/>
    <x v="0"/>
    <s v="CONTRATO DE PRESTAÇÃO DE SERVIÇOS DE ADVOCACIA ENTRE JMM CONSULTORIA E OI S.A., AFIM DE VIABILIZAR A TRANSFERENCIA DE CREDITOS DE ICMS NO ESTADO DO PARANÁ."/>
    <s v="PREVÊ."/>
    <x v="3"/>
    <x v="2"/>
    <x v="0"/>
    <m/>
    <x v="1"/>
    <x v="0"/>
    <x v="0"/>
  </r>
  <r>
    <x v="13380"/>
    <n v="620"/>
    <x v="3"/>
    <m/>
    <d v="2016-03-11T00:00:00"/>
    <d v="2016-03-11T00:00:00"/>
    <d v="2017-02-10T00:00:00"/>
    <x v="1"/>
    <x v="0"/>
    <x v="0"/>
    <x v="0"/>
    <x v="0"/>
    <x v="0"/>
    <x v="0"/>
    <n v="0"/>
    <n v="0"/>
    <n v="0"/>
    <x v="0"/>
    <s v="CONTRATO DE PRESTAÇÃO DE SERVIÇOS ENTRE TELEMAR E TORRES CONSULTORIA, AFIM DE VIABILIZAR A TRANSFERENCIA DE CREDITOS DE ICMS NO ESTADO DA BAHIA."/>
    <s v="NÃO PREVÊ."/>
    <x v="3"/>
    <x v="2"/>
    <x v="0"/>
    <m/>
    <x v="1"/>
    <x v="0"/>
    <x v="0"/>
  </r>
  <r>
    <x v="13381"/>
    <n v="690"/>
    <x v="0"/>
    <m/>
    <d v="2016-08-10T00:00:00"/>
    <d v="2016-08-10T00:00:00"/>
    <d v="2021-08-10T00:00:00"/>
    <x v="0"/>
    <x v="0"/>
    <x v="0"/>
    <x v="0"/>
    <x v="0"/>
    <x v="0"/>
    <x v="0"/>
    <n v="0"/>
    <n v="0"/>
    <n v="0"/>
    <x v="0"/>
    <s v="MEDIDA CAUTELAR DE EXIBIÇÃO DE DOCUMENTOS Nº 5077048-16.2015.4.04.7100, MOVIDO POR DENISE EBERHARDT EM FACE DA OI S.A., EM TRÂMITE PERANTE A 10ª VARA FEDERAL DE PORTO ALEGRE/RS."/>
    <s v="PREVÊ."/>
    <x v="3"/>
    <x v="2"/>
    <x v="0"/>
    <m/>
    <x v="1"/>
    <x v="0"/>
    <x v="0"/>
  </r>
  <r>
    <x v="13382"/>
    <n v="690"/>
    <x v="0"/>
    <m/>
    <d v="2016-08-10T00:00:00"/>
    <d v="2016-08-10T00:00:00"/>
    <d v="2021-08-10T00:00:00"/>
    <x v="0"/>
    <x v="0"/>
    <x v="0"/>
    <x v="0"/>
    <x v="0"/>
    <x v="0"/>
    <x v="0"/>
    <n v="0"/>
    <n v="0"/>
    <n v="0"/>
    <x v="0"/>
    <s v="AÇÃO INDENIZATORIA - PROC: 9000345-53.2016.8.21.0109, MOVIDA POR JOSEMAR DE COSTA EM FACE DA OI S.A., EM TRÂMITE PERANTE O JUIZADO ESPECIAL CÍVEL DE MARAU/RS."/>
    <s v="NÃO PREVÊ."/>
    <x v="3"/>
    <x v="2"/>
    <x v="0"/>
    <m/>
    <x v="1"/>
    <x v="0"/>
    <x v="0"/>
  </r>
  <r>
    <x v="13383"/>
    <n v="690"/>
    <x v="0"/>
    <m/>
    <d v="2016-08-10T00:00:00"/>
    <d v="2016-08-10T00:00:00"/>
    <d v="2021-08-10T00:00:00"/>
    <x v="0"/>
    <x v="0"/>
    <x v="0"/>
    <x v="0"/>
    <x v="0"/>
    <x v="0"/>
    <x v="0"/>
    <n v="0"/>
    <n v="0"/>
    <n v="0"/>
    <x v="0"/>
    <s v="AÇÃO INDENIZATORIA - PROC: 9000579-46.2016.8.21.0073, MOVIDA POR LEANDRO ALEXANDRE FLORES EM FACE DA OI S.A., EM TRÂMITE PERANTE O JUIZADO ESPECIAL CÍVEL DE TRAMANDAÍ/RS."/>
    <s v="PREVÊ."/>
    <x v="3"/>
    <x v="2"/>
    <x v="0"/>
    <m/>
    <x v="1"/>
    <x v="0"/>
    <x v="0"/>
  </r>
  <r>
    <x v="13384"/>
    <n v="690"/>
    <x v="0"/>
    <m/>
    <d v="2016-08-10T00:00:00"/>
    <d v="2016-08-10T00:00:00"/>
    <d v="2021-08-10T00:00:00"/>
    <x v="0"/>
    <x v="0"/>
    <x v="0"/>
    <x v="0"/>
    <x v="0"/>
    <x v="0"/>
    <x v="0"/>
    <n v="0"/>
    <n v="0"/>
    <n v="0"/>
    <x v="0"/>
    <s v="AÇÃO INDENIZATORIA - PROC: 9000562-02.2016.8.21.0011, MOVIDA POR LUCAS DA SILVA COMPASSI EM FACE DA OI S.A., EM TRÂMITE PERANTE O JUIZADO ESPECIAL CÍVEL DE CRUZ ALTA/RS."/>
    <s v="PREVÊ."/>
    <x v="3"/>
    <x v="2"/>
    <x v="0"/>
    <m/>
    <x v="1"/>
    <x v="0"/>
    <x v="0"/>
  </r>
  <r>
    <x v="13385"/>
    <n v="690"/>
    <x v="0"/>
    <m/>
    <d v="2016-08-10T00:00:00"/>
    <d v="2016-08-10T00:00:00"/>
    <d v="2021-08-10T00:00:00"/>
    <x v="0"/>
    <x v="0"/>
    <x v="0"/>
    <x v="0"/>
    <x v="0"/>
    <x v="0"/>
    <x v="0"/>
    <n v="0"/>
    <n v="0"/>
    <n v="0"/>
    <x v="0"/>
    <s v="AÇÃO INDENIZATORIA - PROC: 0000878-83.2016.8.21.0104, MOVIDA POR MARCELO VANDERLEI CHAVES EM FACE DA OI S.A., EM TRÂMITE PERANTE A 1ª VARA CÍVEL DE HORIZONTINA/RS."/>
    <s v="PREVÊ."/>
    <x v="3"/>
    <x v="2"/>
    <x v="0"/>
    <m/>
    <x v="1"/>
    <x v="0"/>
    <x v="0"/>
  </r>
  <r>
    <x v="13386"/>
    <n v="690"/>
    <x v="0"/>
    <m/>
    <d v="2016-08-10T00:00:00"/>
    <d v="2016-08-10T00:00:00"/>
    <d v="2021-08-10T00:00:00"/>
    <x v="0"/>
    <x v="0"/>
    <x v="0"/>
    <x v="0"/>
    <x v="0"/>
    <x v="0"/>
    <x v="0"/>
    <n v="0"/>
    <n v="0"/>
    <n v="0"/>
    <x v="0"/>
    <s v="AÇÃO INDENIZATORIA - PROC: 9000459-10.2016.8.21.0006, MOVIDA POR UMBELINA FAGUNDES TATSCH EM FACE DA OI S.A., EM TRÂMITE PERANTE O JUIZADO ESPECIAL CÍVEL DE CACHOEIRA DO SUL/RS."/>
    <s v="PREVÊ."/>
    <x v="3"/>
    <x v="2"/>
    <x v="0"/>
    <m/>
    <x v="1"/>
    <x v="0"/>
    <x v="0"/>
  </r>
  <r>
    <x v="13387"/>
    <n v="461"/>
    <x v="3"/>
    <m/>
    <d v="2016-08-10T00:00:00"/>
    <d v="2016-08-10T00:00:00"/>
    <d v="2021-08-10T00:00:00"/>
    <x v="0"/>
    <x v="0"/>
    <x v="0"/>
    <x v="0"/>
    <x v="0"/>
    <x v="0"/>
    <x v="0"/>
    <n v="0"/>
    <n v="0"/>
    <n v="0"/>
    <x v="0"/>
    <s v="AÇÃO DE OBRIGAÇÃO DE FAZER  -PROC: 0014125-52.2016.8.19.0213, MOVIDA POR ADRIANA LPES ROGAES EM FACE DA TELEMAR NORTE LESTE S.A., EM TRÂMITE PERANTE O JUIZADO ESPECIAL DE MESQUITA/RJ."/>
    <s v="NÃO PREVÊ."/>
    <x v="3"/>
    <x v="2"/>
    <x v="0"/>
    <m/>
    <x v="1"/>
    <x v="0"/>
    <x v="0"/>
  </r>
  <r>
    <x v="13388"/>
    <n v="461"/>
    <x v="3"/>
    <m/>
    <d v="2016-08-10T00:00:00"/>
    <d v="2016-08-10T00:00:00"/>
    <d v="2021-08-10T00:00:00"/>
    <x v="0"/>
    <x v="0"/>
    <x v="0"/>
    <x v="0"/>
    <x v="0"/>
    <x v="0"/>
    <x v="0"/>
    <n v="0"/>
    <n v="0"/>
    <n v="0"/>
    <x v="0"/>
    <s v="AÇÃO INDENIZATORIA  -PROC: 0004488-28.2016.8.19.0003, MOVIDA POR AILTON BRAGA EM FACE DA TELEMAR NORTE LESTE S.A., EM TRÂMITE PERANTE O JUIZADO ESPECIAL CÍVEL DE ANGRA DOS REIS/RJ."/>
    <s v="NÃO PREVÊ."/>
    <x v="3"/>
    <x v="2"/>
    <x v="0"/>
    <m/>
    <x v="1"/>
    <x v="0"/>
    <x v="0"/>
  </r>
  <r>
    <x v="13389"/>
    <n v="461"/>
    <x v="3"/>
    <m/>
    <d v="2016-08-10T00:00:00"/>
    <d v="2016-08-10T00:00:00"/>
    <d v="2021-08-10T00:00:00"/>
    <x v="0"/>
    <x v="0"/>
    <x v="0"/>
    <x v="0"/>
    <x v="0"/>
    <x v="0"/>
    <x v="0"/>
    <n v="0"/>
    <n v="0"/>
    <n v="0"/>
    <x v="0"/>
    <s v="AÇÃO DE OBRIGAÇÃO DE FAZER  -PROC: 0007573-61.2016.8.19.0087, MOVIDA POR ALESSANDRO DINIZ DE SOUZA EM FACE DA TELEMAR NORTE LESTE S.A., EM TRÂMITE PERANTE O JUIZADO ESPECIAL DE ALCANTARA/RJ."/>
    <s v="PREVÊ."/>
    <x v="3"/>
    <x v="2"/>
    <x v="0"/>
    <m/>
    <x v="1"/>
    <x v="0"/>
    <x v="0"/>
  </r>
  <r>
    <x v="13390"/>
    <n v="461"/>
    <x v="3"/>
    <m/>
    <d v="2016-08-10T00:00:00"/>
    <d v="2016-08-10T00:00:00"/>
    <d v="2021-08-10T00:00:00"/>
    <x v="0"/>
    <x v="0"/>
    <x v="0"/>
    <x v="0"/>
    <x v="0"/>
    <x v="0"/>
    <x v="0"/>
    <n v="0"/>
    <n v="0"/>
    <n v="0"/>
    <x v="0"/>
    <s v="AÇÃO DE OBRIGAÇÃO DE FAZER  -PROC: 00200006-34.2016.8.19.0205, MOVIDA POR ANTONIO CARLOS MELONI EM FACE DA TELEMAR NORTE LESTE S.A., EM TRÂMITE PERANTE O 26º JUIZADO ESPECIAL DA CAPITAL/RJ."/>
    <s v="PREVÊ."/>
    <x v="3"/>
    <x v="2"/>
    <x v="0"/>
    <m/>
    <x v="1"/>
    <x v="0"/>
    <x v="0"/>
  </r>
  <r>
    <x v="13391"/>
    <n v="461"/>
    <x v="3"/>
    <m/>
    <d v="2016-08-10T00:00:00"/>
    <d v="2016-08-10T00:00:00"/>
    <d v="2021-08-10T00:00:00"/>
    <x v="0"/>
    <x v="0"/>
    <x v="0"/>
    <x v="0"/>
    <x v="0"/>
    <x v="0"/>
    <x v="0"/>
    <n v="0"/>
    <n v="0"/>
    <n v="0"/>
    <x v="0"/>
    <s v="AÇÃO DE OBRIGAÇÃO DE FAZER  -PROC: 0001361-68.2016.8.19.0040, MOVIDA POR AUGUSTA APARECIDA DE SOUZA EM FACE DA TELEMAR NORTE LESTE S.A., EM TRÂMITE PERANTE DE PARAIBA DO SUL/RJ."/>
    <s v="PREVÊ."/>
    <x v="3"/>
    <x v="2"/>
    <x v="0"/>
    <m/>
    <x v="1"/>
    <x v="0"/>
    <x v="0"/>
  </r>
  <r>
    <x v="13392"/>
    <n v="461"/>
    <x v="3"/>
    <m/>
    <d v="2016-08-10T00:00:00"/>
    <d v="2016-08-10T00:00:00"/>
    <d v="2021-08-10T00:00:00"/>
    <x v="0"/>
    <x v="0"/>
    <x v="0"/>
    <x v="0"/>
    <x v="0"/>
    <x v="0"/>
    <x v="0"/>
    <n v="0"/>
    <n v="0"/>
    <n v="0"/>
    <x v="0"/>
    <s v="AÇÃO DE OBRIGAÇÃO DE FAZER  -PROC: 0013071-60.2016.8.19.0210, MOVIDA POR CONCEIÇÃO DOS SANTOS CRUZ EM FACE DA TELEMAR NORTE LESTE S.A., EM TRÂMITE PERANTE O 11º JUIZADO ESPECIAL DA CAPITAL/RJ."/>
    <s v="PREVÊ."/>
    <x v="3"/>
    <x v="2"/>
    <x v="0"/>
    <m/>
    <x v="1"/>
    <x v="0"/>
    <x v="0"/>
  </r>
  <r>
    <x v="13393"/>
    <n v="461"/>
    <x v="3"/>
    <m/>
    <d v="2016-08-10T00:00:00"/>
    <d v="2016-08-10T00:00:00"/>
    <d v="2021-08-10T00:00:00"/>
    <x v="0"/>
    <x v="0"/>
    <x v="0"/>
    <x v="0"/>
    <x v="0"/>
    <x v="0"/>
    <x v="0"/>
    <n v="0"/>
    <n v="0"/>
    <n v="0"/>
    <x v="0"/>
    <s v="AÇÃO INDENIZATORIA  -PROC: 0126036-26.2016.8.19.0001, MOVIDA POR DANIELA CRISTINA FAUSTINO SOUZA EM FACE DA TELEMAR NORTE LESTE S.A., EM TRÂMITE PERANTE O 27º JUIZADO ESPECIAL DA CAPITAL/RJ."/>
    <s v="PREVÊ."/>
    <x v="3"/>
    <x v="2"/>
    <x v="0"/>
    <m/>
    <x v="1"/>
    <x v="0"/>
    <x v="0"/>
  </r>
  <r>
    <x v="13394"/>
    <n v="461"/>
    <x v="3"/>
    <m/>
    <d v="2016-08-10T00:00:00"/>
    <d v="2016-08-10T00:00:00"/>
    <d v="2021-08-10T00:00:00"/>
    <x v="0"/>
    <x v="0"/>
    <x v="0"/>
    <x v="0"/>
    <x v="0"/>
    <x v="0"/>
    <x v="0"/>
    <n v="0"/>
    <n v="0"/>
    <n v="0"/>
    <x v="0"/>
    <s v="AÇÃO DE OBRIGAÇÃO DE FAZER  -PROC: 0020920-68.2016.8.19.0021, MOVIDA POR DEJANE SANTANA EM FACE DA TELEMAR NORTE LESTE S.A., EM TRÂMITE PERANTE O 2º JUIZADO ESPECIAL CÍVEL DE CAXIAS/RJ."/>
    <s v="PREVÊ."/>
    <x v="3"/>
    <x v="2"/>
    <x v="0"/>
    <m/>
    <x v="1"/>
    <x v="0"/>
    <x v="0"/>
  </r>
  <r>
    <x v="13395"/>
    <n v="461"/>
    <x v="3"/>
    <m/>
    <d v="2016-08-10T00:00:00"/>
    <d v="2016-08-10T00:00:00"/>
    <d v="2021-08-10T00:00:00"/>
    <x v="0"/>
    <x v="0"/>
    <x v="0"/>
    <x v="0"/>
    <x v="0"/>
    <x v="0"/>
    <x v="0"/>
    <n v="0"/>
    <n v="0"/>
    <n v="0"/>
    <x v="0"/>
    <s v="AÇÃO DE DESPEJO  - PROC: 0001524-90.2016.8.19.0026, MOVIDA POR GERALDO CERQUEIRA BASTOS E OUTRO EM FACE DA TELEMAR NORTE LESTE S.A., EM TRÂMITE PERANTE A 1ª VARA CÍVEL DE ITAPERUNA/RJ."/>
    <s v="PREVÊ."/>
    <x v="3"/>
    <x v="2"/>
    <x v="0"/>
    <m/>
    <x v="1"/>
    <x v="0"/>
    <x v="0"/>
  </r>
  <r>
    <x v="13396"/>
    <n v="461"/>
    <x v="3"/>
    <m/>
    <d v="2016-08-10T00:00:00"/>
    <d v="2016-08-10T00:00:00"/>
    <d v="2021-08-10T00:00:00"/>
    <x v="0"/>
    <x v="0"/>
    <x v="0"/>
    <x v="0"/>
    <x v="0"/>
    <x v="0"/>
    <x v="0"/>
    <n v="0"/>
    <n v="0"/>
    <n v="0"/>
    <x v="0"/>
    <s v="AÇÃO DE OBRIGAÇÃO DE FAZER  -PROC: 0041109-27.2016.8.19.0002, MOVIDA POR GISELLY DA GUIA CHRISTIANES EM FACE DA TELEMAR NORTE LESTE S.A., EM TRÂMITE PERANTE O 1º JUIZADO ESPECIAL DE NITEÓI/RJ."/>
    <s v="PREVÊ."/>
    <x v="3"/>
    <x v="2"/>
    <x v="0"/>
    <m/>
    <x v="1"/>
    <x v="0"/>
    <x v="0"/>
  </r>
  <r>
    <x v="13397"/>
    <n v="461"/>
    <x v="3"/>
    <m/>
    <d v="2016-08-10T00:00:00"/>
    <d v="2016-08-10T00:00:00"/>
    <d v="2021-08-10T00:00:00"/>
    <x v="0"/>
    <x v="0"/>
    <x v="0"/>
    <x v="0"/>
    <x v="0"/>
    <x v="0"/>
    <x v="0"/>
    <n v="0"/>
    <n v="0"/>
    <n v="0"/>
    <x v="0"/>
    <s v="AÇÃO DE COBRANÇA  -PROC: 0051281-17.2016.8.19.0038, MOVIDA POR IGNEZ RAMOS DA CRUZ EM FACE DA TELEMAR NORTE LESTE S.A., EM TRÂMITE PERANTE O 4º JUIZADO ESPECIAL CÍVEL DE NOVA IGUAÇU/RJ.."/>
    <s v="PREVÊ."/>
    <x v="3"/>
    <x v="2"/>
    <x v="0"/>
    <m/>
    <x v="1"/>
    <x v="0"/>
    <x v="0"/>
  </r>
  <r>
    <x v="13398"/>
    <n v="461"/>
    <x v="3"/>
    <m/>
    <d v="2016-08-10T00:00:00"/>
    <d v="2016-08-10T00:00:00"/>
    <d v="2021-08-10T00:00:00"/>
    <x v="0"/>
    <x v="0"/>
    <x v="0"/>
    <x v="0"/>
    <x v="0"/>
    <x v="0"/>
    <x v="0"/>
    <n v="0"/>
    <n v="0"/>
    <n v="0"/>
    <x v="0"/>
    <s v="AÇÃO DE COBRANÇA  -PROC: 0053640-37.2016.8.19.0038, MOVIDA POR IGNES RAMOS CRUZ EM FACE DA TELEMAR NORTE LESTE S.A., EM TRÂMITE PERANTE O 4º JUIZADO ESPECIAL CÍVEL DE NOVA IGUAÇU/RJ."/>
    <s v="PREVÊ."/>
    <x v="3"/>
    <x v="2"/>
    <x v="0"/>
    <m/>
    <x v="1"/>
    <x v="0"/>
    <x v="0"/>
  </r>
  <r>
    <x v="13399"/>
    <n v="461"/>
    <x v="3"/>
    <m/>
    <d v="2016-08-10T00:00:00"/>
    <d v="2016-08-10T00:00:00"/>
    <d v="2021-08-10T00:00:00"/>
    <x v="0"/>
    <x v="0"/>
    <x v="0"/>
    <x v="0"/>
    <x v="0"/>
    <x v="0"/>
    <x v="0"/>
    <n v="0"/>
    <n v="0"/>
    <n v="0"/>
    <x v="0"/>
    <s v="AÇÃO INDENIZATORIA  -PROC: 0040080-28.2016.8.19.0038, MOVIDA POR JOUBERT DA FONSECA MACHADO EM FACE DA TELEMAR NORTE LESTE S.A., EM TRÂMITE PERANTE O 1º JUIZADO ESPECIAL CÍVEL DE NOVA IGUAÇU/RJ."/>
    <s v="PREVÊ."/>
    <x v="3"/>
    <x v="2"/>
    <x v="0"/>
    <m/>
    <x v="1"/>
    <x v="0"/>
    <x v="0"/>
  </r>
  <r>
    <x v="13400"/>
    <n v="461"/>
    <x v="3"/>
    <m/>
    <d v="2016-08-10T00:00:00"/>
    <d v="2016-08-10T00:00:00"/>
    <d v="2021-08-10T00:00:00"/>
    <x v="0"/>
    <x v="0"/>
    <x v="0"/>
    <x v="0"/>
    <x v="0"/>
    <x v="0"/>
    <x v="0"/>
    <n v="0"/>
    <n v="0"/>
    <n v="0"/>
    <x v="0"/>
    <s v="AÇÃO DE OBRIGAÇÃO DE FAZER  -PROC: 0039709-75.2016.8.19.0002, MOVIDA POR LEONARDO DE ALMEIDA MAGALHÃES EM FACE DA TELEMAR NORTE LESTE S.A., EM TRÂMITE PERANTE O 2º JUIZADO ESPECIAL DA CAPITAL/RJ."/>
    <s v="PREVÊ."/>
    <x v="3"/>
    <x v="2"/>
    <x v="0"/>
    <m/>
    <x v="1"/>
    <x v="0"/>
    <x v="0"/>
  </r>
  <r>
    <x v="13401"/>
    <n v="461"/>
    <x v="3"/>
    <m/>
    <d v="2016-08-10T00:00:00"/>
    <d v="2016-08-10T00:00:00"/>
    <d v="2021-08-10T00:00:00"/>
    <x v="0"/>
    <x v="0"/>
    <x v="0"/>
    <x v="0"/>
    <x v="0"/>
    <x v="0"/>
    <x v="0"/>
    <n v="0"/>
    <n v="0"/>
    <n v="0"/>
    <x v="0"/>
    <s v="AÇÃO INDENIZATORIA - PROC: 0000580-26.2016.8.19.0079, MOVIDA POR MARIA APARECIDA DA COSTA EM FACE DA TELEMAR NORTE LESTE S.A., EM TRÂMITE PERANTE A 2ª VARA CÍVEL DE ITAIPAVA/RJ."/>
    <s v="PREVÊ."/>
    <x v="3"/>
    <x v="2"/>
    <x v="0"/>
    <m/>
    <x v="1"/>
    <x v="0"/>
    <x v="0"/>
  </r>
  <r>
    <x v="13402"/>
    <n v="461"/>
    <x v="3"/>
    <m/>
    <d v="2016-08-10T00:00:00"/>
    <d v="2016-08-10T00:00:00"/>
    <d v="2021-08-10T00:00:00"/>
    <x v="0"/>
    <x v="0"/>
    <x v="0"/>
    <x v="0"/>
    <x v="0"/>
    <x v="0"/>
    <x v="0"/>
    <n v="0"/>
    <n v="0"/>
    <n v="0"/>
    <x v="0"/>
    <s v="AÇÃO INDENIZATORIA  -PROC: 0001726-17.2016.8.19.0075, MOVIDA POR MARLENE SERENO DOS SANTOS EM FACE DA TELEMAR NORTE LESTE S.A., EM TRÂMITE PERANTE A VARA CÍVEL DE MAGÁ/RJ."/>
    <s v="PREVÊ."/>
    <x v="3"/>
    <x v="2"/>
    <x v="0"/>
    <m/>
    <x v="1"/>
    <x v="0"/>
    <x v="0"/>
  </r>
  <r>
    <x v="13403"/>
    <n v="461"/>
    <x v="3"/>
    <m/>
    <d v="2016-08-10T00:00:00"/>
    <d v="2016-08-10T00:00:00"/>
    <d v="2021-08-10T00:00:00"/>
    <x v="0"/>
    <x v="0"/>
    <x v="0"/>
    <x v="0"/>
    <x v="0"/>
    <x v="0"/>
    <x v="0"/>
    <n v="0"/>
    <n v="0"/>
    <n v="0"/>
    <x v="0"/>
    <s v="AÇÃO INDENIZATORIA  -PROC: 0115172-26.2016.8.19.0001, MOVIDA POR NARCISO DE JESUS PEREIRA EM FACE DA TELEMAR NORTE LESTE S.A., EM TRÂMITE PERANTE O 1º JUIZADO ESPECIAL CÍVEL DA CAPITAL/RJ."/>
    <s v="PREVÊ."/>
    <x v="3"/>
    <x v="2"/>
    <x v="0"/>
    <m/>
    <x v="1"/>
    <x v="0"/>
    <x v="0"/>
  </r>
  <r>
    <x v="13404"/>
    <n v="516"/>
    <x v="3"/>
    <m/>
    <d v="2016-08-02T00:00:00"/>
    <d v="2016-08-02T00:00:00"/>
    <d v="2021-08-02T00:00:00"/>
    <x v="0"/>
    <x v="0"/>
    <x v="0"/>
    <x v="0"/>
    <x v="0"/>
    <x v="0"/>
    <x v="0"/>
    <n v="0"/>
    <n v="0"/>
    <n v="0"/>
    <x v="0"/>
    <s v="CONTRATO DE PARTICIPAÇÃO FINANCEIRA DE PEX, NUM TOTAL DE 10 CONTENDAS JUDICIAIS."/>
    <s v="PREVÊ."/>
    <x v="3"/>
    <x v="2"/>
    <x v="0"/>
    <m/>
    <x v="1"/>
    <x v="0"/>
    <x v="0"/>
  </r>
  <r>
    <x v="13405"/>
    <n v="516"/>
    <x v="3"/>
    <m/>
    <d v="2016-08-02T00:00:00"/>
    <d v="2016-08-02T00:00:00"/>
    <d v="2021-08-02T00:00:00"/>
    <x v="0"/>
    <x v="0"/>
    <x v="0"/>
    <x v="0"/>
    <x v="0"/>
    <x v="0"/>
    <x v="0"/>
    <n v="0"/>
    <n v="0"/>
    <n v="0"/>
    <x v="0"/>
    <s v="CONTRATO DE PARTICIPAÇÃO FINANCEIRA SOB O REGIME DE PEX, NUM TOTAL DE 14 CONTENDAS JUDICIAIS."/>
    <s v="PREVÊ."/>
    <x v="3"/>
    <x v="2"/>
    <x v="0"/>
    <m/>
    <x v="1"/>
    <x v="0"/>
    <x v="0"/>
  </r>
  <r>
    <x v="13406"/>
    <n v="516"/>
    <x v="3"/>
    <m/>
    <d v="2016-08-03T00:00:00"/>
    <d v="2016-08-03T00:00:00"/>
    <d v="2021-08-03T00:00:00"/>
    <x v="0"/>
    <x v="0"/>
    <x v="0"/>
    <x v="0"/>
    <x v="0"/>
    <x v="0"/>
    <x v="0"/>
    <n v="0"/>
    <n v="0"/>
    <n v="0"/>
    <x v="0"/>
    <s v="AÇÃO CIVIL PUBLICA 0003954-30.2002.4.05.8400 MOVIDA PELO MINISTERIO PUBLICO EM FACE DATELEMAR NORTE LESTE, EM TRÂMITE PERANTE A 4ª VARA FEDERAL DO RIO GRANDE DO NORTE."/>
    <s v="PREVÊ."/>
    <x v="3"/>
    <x v="2"/>
    <x v="0"/>
    <m/>
    <x v="1"/>
    <x v="0"/>
    <x v="0"/>
  </r>
  <r>
    <x v="13407"/>
    <n v="544"/>
    <x v="3"/>
    <m/>
    <d v="2016-08-10T00:00:00"/>
    <d v="2016-08-10T00:00:00"/>
    <d v="2021-08-10T00:00:00"/>
    <x v="0"/>
    <x v="0"/>
    <x v="0"/>
    <x v="0"/>
    <x v="0"/>
    <x v="0"/>
    <x v="0"/>
    <n v="0"/>
    <n v="0"/>
    <n v="0"/>
    <x v="0"/>
    <s v="ELABORAÇÃO DO PARECER JURIDICO TRATANDO DE RECUPERAÇÃO JUDICIAL."/>
    <s v="PREVÊ."/>
    <x v="3"/>
    <x v="2"/>
    <x v="0"/>
    <m/>
    <x v="1"/>
    <x v="0"/>
    <x v="0"/>
  </r>
  <r>
    <x v="13408"/>
    <n v="544"/>
    <x v="3"/>
    <m/>
    <d v="2016-08-10T00:00:00"/>
    <d v="2016-08-10T00:00:00"/>
    <d v="2021-08-10T00:00:00"/>
    <x v="0"/>
    <x v="0"/>
    <x v="0"/>
    <x v="0"/>
    <x v="0"/>
    <x v="0"/>
    <x v="0"/>
    <n v="0"/>
    <n v="0"/>
    <n v="0"/>
    <x v="0"/>
    <s v="ELABORAÇÃO DO PARECER JURIDICO SOBRE QUESTÕES DE DIREITO SOCIETÁRIO CONFORME SOLICITAÇÃO DO DR. LUIZ ANTONIO CAMPOS (BMA ADVOGADOS)."/>
    <s v="PREVÊ."/>
    <x v="3"/>
    <x v="2"/>
    <x v="0"/>
    <m/>
    <x v="1"/>
    <x v="0"/>
    <x v="0"/>
  </r>
  <r>
    <x v="13409"/>
    <n v="690"/>
    <x v="0"/>
    <m/>
    <d v="2016-08-10T00:00:00"/>
    <d v="2016-08-10T00:00:00"/>
    <d v="2021-08-10T00:00:00"/>
    <x v="0"/>
    <x v="0"/>
    <x v="0"/>
    <x v="0"/>
    <x v="0"/>
    <x v="0"/>
    <x v="0"/>
    <n v="0"/>
    <n v="0"/>
    <n v="0"/>
    <x v="0"/>
    <s v="IC Nº 00742.00033/2010, MOVIDA PELO MINISTERIO PUBLICO DO ESTADO DO RIO GRANDE DO SUL EM FACE DA OI S.A., EM TRÂMITE PERANTE O MP DE CARAZINHO/RS."/>
    <s v="PREVÊ."/>
    <x v="3"/>
    <x v="2"/>
    <x v="0"/>
    <m/>
    <x v="1"/>
    <x v="0"/>
    <x v="0"/>
  </r>
  <r>
    <x v="13410"/>
    <n v="461"/>
    <x v="3"/>
    <m/>
    <d v="2016-08-10T00:00:00"/>
    <d v="2016-08-10T00:00:00"/>
    <d v="2021-08-10T00:00:00"/>
    <x v="0"/>
    <x v="0"/>
    <x v="0"/>
    <x v="1"/>
    <x v="0"/>
    <x v="0"/>
    <x v="0"/>
    <n v="0"/>
    <n v="0"/>
    <n v="0"/>
    <x v="0"/>
    <s v="INQUERITO CIVIL Nº 23/2014, MOVIDA PELO MINISTERIO PUBLICO DO RIO DE JANEIRO EM FACE DA TELEMAR NORTE LESTE S.A., EM TRÂMITE NO RIO DE JANEIRO."/>
    <s v="PREVÊ."/>
    <x v="3"/>
    <x v="2"/>
    <x v="0"/>
    <m/>
    <x v="1"/>
    <x v="0"/>
    <x v="0"/>
  </r>
  <r>
    <x v="13411"/>
    <n v="1037"/>
    <x v="3"/>
    <m/>
    <d v="2016-07-27T00:00:00"/>
    <d v="2016-07-27T00:00:00"/>
    <d v="2021-07-27T00:00:00"/>
    <x v="0"/>
    <x v="0"/>
    <x v="0"/>
    <x v="0"/>
    <x v="0"/>
    <x v="0"/>
    <x v="0"/>
    <n v="0"/>
    <n v="0"/>
    <n v="0"/>
    <x v="0"/>
    <s v="CONTRATO DE PRESTAÇÃO DE SERVIÇOS E HONORARIOS ADVOCATICIOS QUE CELEBRAM ENTRE SI TELEMAR NORTE LESTE E BICHARA ADVOGADOS, PROC: 0116741-62.2016.8.19.0001, EM TRÂMITE PERANTE A COMARCA DO RIO DE JANEIRO."/>
    <s v="PREVÊ."/>
    <x v="3"/>
    <x v="2"/>
    <x v="0"/>
    <m/>
    <x v="1"/>
    <x v="0"/>
    <x v="0"/>
  </r>
  <r>
    <x v="13412"/>
    <n v="516"/>
    <x v="3"/>
    <m/>
    <d v="2016-08-03T00:00:00"/>
    <d v="2016-08-03T00:00:00"/>
    <d v="2021-08-03T00:00:00"/>
    <x v="0"/>
    <x v="0"/>
    <x v="0"/>
    <x v="0"/>
    <x v="0"/>
    <x v="0"/>
    <x v="0"/>
    <n v="0"/>
    <n v="0"/>
    <n v="0"/>
    <x v="0"/>
    <s v="AÇÃO CIVIL PÚBLICA Nº 0003820-55.2006.8.05.0146, MOVIDA PEÇO MINISTERIO PUBLICO ESTADUAL DA BAHIA EM FACE DA TELEMAR NORTE LESTE S.A., EM TRÂMITE PERANTE A 1ª VARA CIVEL DA COMARCA DE JUAZEIRO/BA."/>
    <s v="PREVÊ."/>
    <x v="3"/>
    <x v="2"/>
    <x v="0"/>
    <m/>
    <x v="1"/>
    <x v="0"/>
    <x v="0"/>
  </r>
  <r>
    <x v="13413"/>
    <n v="536"/>
    <x v="3"/>
    <m/>
    <d v="2016-07-04T00:00:00"/>
    <d v="2016-07-04T00:00:00"/>
    <d v="2021-07-04T00:00:00"/>
    <x v="0"/>
    <x v="0"/>
    <x v="0"/>
    <x v="0"/>
    <x v="0"/>
    <x v="0"/>
    <x v="0"/>
    <n v="0"/>
    <n v="0"/>
    <n v="0"/>
    <x v="0"/>
    <s v="CONTRATO 2138 - PROC: 0116.001.011-8, MOVIDO PELO PROCON DE PARAUPEBAS EM FACE DA TELEMAR NORTE LESTE S.A., EM TRâMITE PERANTE O PROCON DO MUNICÍPIO DE PARAUAPEBAS/PA."/>
    <s v="NÃO PREVê."/>
    <x v="3"/>
    <x v="2"/>
    <x v="0"/>
    <m/>
    <x v="1"/>
    <x v="0"/>
    <x v="0"/>
  </r>
  <r>
    <x v="13414"/>
    <n v="536"/>
    <x v="3"/>
    <m/>
    <d v="2016-08-01T00:00:00"/>
    <d v="2016-08-01T00:00:00"/>
    <d v="2021-08-01T00:00:00"/>
    <x v="0"/>
    <x v="0"/>
    <x v="0"/>
    <x v="1"/>
    <x v="0"/>
    <x v="0"/>
    <x v="0"/>
    <n v="0"/>
    <n v="0"/>
    <n v="0"/>
    <x v="0"/>
    <s v="CONTRATO 2136 - AÇÃO DE RESSARCIMENTO - PROC: 0000772-73.2015.401.3200, MOVIDO PELA UNIÃO FEDERAL EM FACE DA TELEMAR NORTE LESTE S.A., EM TRÂMITE PERANTE A 1ª VARA FEDERAL DE MANAUS/AM."/>
    <s v="NÃO PREVê."/>
    <x v="3"/>
    <x v="2"/>
    <x v="0"/>
    <m/>
    <x v="1"/>
    <x v="0"/>
    <x v="0"/>
  </r>
  <r>
    <x v="13415"/>
    <n v="651"/>
    <x v="3"/>
    <m/>
    <d v="2016-06-27T00:00:00"/>
    <d v="2016-06-27T00:00:00"/>
    <d v="2021-06-27T00:00:00"/>
    <x v="0"/>
    <x v="0"/>
    <x v="0"/>
    <x v="1"/>
    <x v="0"/>
    <x v="0"/>
    <x v="0"/>
    <n v="0"/>
    <n v="0"/>
    <n v="0"/>
    <x v="0"/>
    <s v="BA - H 195/2016 AÇÃO CIVIL PÚBLICA - PROC: 0016092-16.2016.4.02.5104, MOVIDA PELO MINISTERIO PUBLICO FEDERAL EM FACE DA TELEMAR NORTE LESTE S.A., EM TRâMITE PERANTE A 3ª VARA FEDERAL DE VOLTA REDONDA/RJ."/>
    <s v="NÃO PREVÊ."/>
    <x v="3"/>
    <x v="2"/>
    <x v="0"/>
    <m/>
    <x v="1"/>
    <x v="0"/>
    <x v="0"/>
  </r>
  <r>
    <x v="13416"/>
    <n v="651"/>
    <x v="3"/>
    <m/>
    <d v="2016-06-29T00:00:00"/>
    <d v="2016-06-29T00:00:00"/>
    <d v="2021-06-29T00:00:00"/>
    <x v="0"/>
    <x v="0"/>
    <x v="0"/>
    <x v="1"/>
    <x v="0"/>
    <x v="0"/>
    <x v="0"/>
    <n v="0"/>
    <n v="0"/>
    <n v="0"/>
    <x v="0"/>
    <s v="BA - H 310/2016 INQUERITO CIVIL Nº 0000015-11.2016.9.04.0010, INSTAURADO PELA PROMOTORIA DE JUSTIÇA DE AMAPÁ EM FACE DA TELEMAR NORTE LESTE S.A., EM TRÂMITE PERANTE A COMARCA DE SERRA DO NAVIO DO AMAPÁ/AP."/>
    <s v="NÃO PREVÊ."/>
    <x v="3"/>
    <x v="2"/>
    <x v="0"/>
    <m/>
    <x v="1"/>
    <x v="0"/>
    <x v="0"/>
  </r>
  <r>
    <x v="13417"/>
    <n v="651"/>
    <x v="3"/>
    <m/>
    <d v="2016-06-28T00:00:00"/>
    <d v="2016-06-28T00:00:00"/>
    <d v="2021-06-28T00:00:00"/>
    <x v="0"/>
    <x v="0"/>
    <x v="0"/>
    <x v="1"/>
    <x v="0"/>
    <x v="0"/>
    <x v="0"/>
    <n v="0"/>
    <n v="0"/>
    <n v="0"/>
    <x v="0"/>
    <s v="BA - H 317/2016 AÇÃO INDENIZATORIA - PROC: 0394770-79.2015.8.19.0001, MOVIDA PORCARLOS ALBERTO ARAUJO CHAGAS EM FACE DA TELEMAR NORTE LESTE S.A., EM TRÂMITE PERANTE A 24ª VARA CÍVEL DA CAPITAL DO RIO DE JANEIRO."/>
    <s v="NÃO PREVê."/>
    <x v="3"/>
    <x v="2"/>
    <x v="0"/>
    <m/>
    <x v="1"/>
    <x v="0"/>
    <x v="0"/>
  </r>
  <r>
    <x v="13418"/>
    <n v="651"/>
    <x v="3"/>
    <m/>
    <d v="2016-06-29T00:00:00"/>
    <d v="2016-06-29T00:00:00"/>
    <d v="2021-06-29T00:00:00"/>
    <x v="0"/>
    <x v="0"/>
    <x v="0"/>
    <x v="1"/>
    <x v="0"/>
    <x v="0"/>
    <x v="0"/>
    <n v="0"/>
    <n v="0"/>
    <n v="0"/>
    <x v="0"/>
    <s v="BA - H 263/2016 OFICIO 3982/2016, EXTRAÍDO DOS AUTOS DA NOTICIA DE FATO Nº 1.22.000.001434/2016-80, INSTAURADA PELO MINISTERIO PUBLICO FEDERAL DE MINGAS GERAIS EM FACE DA TELEMAR NORTE LESTE S.A., EM TRâMITE PERANTE A COMARCA DE MINGAS GERAIS."/>
    <s v="NÃO PREVÊ."/>
    <x v="3"/>
    <x v="2"/>
    <x v="0"/>
    <m/>
    <x v="1"/>
    <x v="0"/>
    <x v="0"/>
  </r>
  <r>
    <x v="13419"/>
    <n v="651"/>
    <x v="3"/>
    <m/>
    <d v="2016-06-29T00:00:00"/>
    <d v="2016-06-29T00:00:00"/>
    <d v="2021-06-29T00:00:00"/>
    <x v="0"/>
    <x v="0"/>
    <x v="0"/>
    <x v="1"/>
    <x v="0"/>
    <x v="0"/>
    <x v="0"/>
    <n v="0"/>
    <n v="0"/>
    <n v="0"/>
    <x v="0"/>
    <s v="BA - H 260/2016 PROC. ADMINISTRATIVO Nº E-24/004/1573/2016, INSTAURADO PELO PROCON DO ESTADO DO RIO DE JANEIRO EM FACE DA TELEMAR NORTE S.A., EM TRÂMITE PERANTE A COMARCA DO RIO DE JANEIRO."/>
    <s v="NÃO PREVÊ."/>
    <x v="3"/>
    <x v="2"/>
    <x v="0"/>
    <m/>
    <x v="1"/>
    <x v="0"/>
    <x v="0"/>
  </r>
  <r>
    <x v="13420"/>
    <n v="651"/>
    <x v="3"/>
    <m/>
    <d v="2016-06-28T00:00:00"/>
    <d v="2016-06-28T00:00:00"/>
    <d v="2021-06-28T00:00:00"/>
    <x v="0"/>
    <x v="0"/>
    <x v="0"/>
    <x v="1"/>
    <x v="0"/>
    <x v="0"/>
    <x v="0"/>
    <n v="0"/>
    <n v="0"/>
    <n v="0"/>
    <x v="0"/>
    <s v="BA - H 396/2016 AÇÃO CIVIL PUBLICA Nº 0001690-92.2016.4.01.3701, MOVIDA PELO MINISTERIO PUBLICO FEDERAL EM FACE DA TELEMAR NORTE LESTE S.A., EM TRÂMITE PERANTE A 1ª VARA FEDERAL DE MARANHÃO."/>
    <s v="NÃO PREVÊ."/>
    <x v="3"/>
    <x v="2"/>
    <x v="0"/>
    <m/>
    <x v="1"/>
    <x v="0"/>
    <x v="0"/>
  </r>
  <r>
    <x v="13421"/>
    <n v="651"/>
    <x v="3"/>
    <m/>
    <d v="2016-06-28T00:00:00"/>
    <d v="2016-06-28T00:00:00"/>
    <d v="2021-06-28T00:00:00"/>
    <x v="0"/>
    <x v="0"/>
    <x v="0"/>
    <x v="1"/>
    <x v="0"/>
    <x v="0"/>
    <x v="0"/>
    <n v="0"/>
    <n v="0"/>
    <n v="0"/>
    <x v="0"/>
    <s v="BA - H 267/2016 AÇÃO CIVIL PUBLICA Nº 2016.01.1.041963-03, MOVIDA PELO IDEC EM FACE DA TELEMAR NORTE LESTE S.A., EM TRÂMITE PERANTE A 9ª VARA CÍVEL DE BRASILIA/DF."/>
    <s v="NÃO PREVÊ."/>
    <x v="3"/>
    <x v="2"/>
    <x v="0"/>
    <m/>
    <x v="1"/>
    <x v="0"/>
    <x v="0"/>
  </r>
  <r>
    <x v="13422"/>
    <n v="878"/>
    <x v="15"/>
    <m/>
    <d v="2016-06-28T00:00:00"/>
    <d v="2016-06-28T00:00:00"/>
    <d v="2021-06-28T00:00:00"/>
    <x v="0"/>
    <x v="0"/>
    <x v="0"/>
    <x v="1"/>
    <x v="0"/>
    <x v="0"/>
    <x v="0"/>
    <n v="0"/>
    <n v="0"/>
    <n v="0"/>
    <x v="0"/>
    <s v="BA - H 473/2016 NOTIFICAÇÃO Nº 03/2016, POR MEIO DA QUAL A 35ª PROMOTORIA DE JUSTIÇA DE VITORIA SOLICITOU INFORMAÇÕES."/>
    <s v="NÃO PREVÊ."/>
    <x v="3"/>
    <x v="2"/>
    <x v="0"/>
    <m/>
    <x v="1"/>
    <x v="0"/>
    <x v="0"/>
  </r>
  <r>
    <x v="13423"/>
    <n v="878"/>
    <x v="15"/>
    <m/>
    <d v="2016-06-29T00:00:00"/>
    <d v="2016-06-29T00:00:00"/>
    <d v="2021-06-29T00:00:00"/>
    <x v="0"/>
    <x v="0"/>
    <x v="0"/>
    <x v="1"/>
    <x v="0"/>
    <x v="0"/>
    <x v="0"/>
    <n v="0"/>
    <n v="0"/>
    <n v="0"/>
    <x v="0"/>
    <s v="BA - H 243/2016 AUTO DE INFRAÇÃO Nº 18858-D8, EXPEDIDO PELO PROCON SP NO QUAL FOI IMPOSTA À OI MULTA DE R$ 360.320,33."/>
    <s v="NÃO PREVÊ."/>
    <x v="3"/>
    <x v="2"/>
    <x v="0"/>
    <m/>
    <x v="1"/>
    <x v="0"/>
    <x v="0"/>
  </r>
  <r>
    <x v="13424"/>
    <n v="878"/>
    <x v="15"/>
    <m/>
    <d v="2016-06-27T00:00:00"/>
    <d v="2016-06-27T00:00:00"/>
    <d v="2021-06-27T00:00:00"/>
    <x v="0"/>
    <x v="0"/>
    <x v="0"/>
    <x v="0"/>
    <x v="0"/>
    <x v="0"/>
    <x v="0"/>
    <n v="0"/>
    <n v="0"/>
    <n v="0"/>
    <x v="0"/>
    <s v="BA - H 55/2016 ELABORAÇÃO DE IMPUGNAÇÃO AO AUTO DE INFRAÇÃO Nº 084/2015, LAVRADO PELO PROCON/AM EM FACE DA OI MOVEL S.A."/>
    <s v="NÃO PREVÊ."/>
    <x v="3"/>
    <x v="2"/>
    <x v="0"/>
    <m/>
    <x v="1"/>
    <x v="0"/>
    <x v="0"/>
  </r>
  <r>
    <x v="13425"/>
    <n v="878"/>
    <x v="15"/>
    <m/>
    <d v="2016-06-23T00:00:00"/>
    <d v="2016-06-23T00:00:00"/>
    <d v="2021-06-23T00:00:00"/>
    <x v="0"/>
    <x v="0"/>
    <x v="0"/>
    <x v="1"/>
    <x v="0"/>
    <x v="0"/>
    <x v="0"/>
    <n v="0"/>
    <n v="0"/>
    <n v="0"/>
    <x v="0"/>
    <s v="BA -H 264/2016À RESPOST A INVESTIGAÇÃO PRELIMINAR Nº 0116-03.732-6, INSTAURADO PELO PROCON DE UBERLÂNDIA/MG."/>
    <s v="NÃO PREVÊ."/>
    <x v="3"/>
    <x v="2"/>
    <x v="0"/>
    <m/>
    <x v="1"/>
    <x v="0"/>
    <x v="0"/>
  </r>
  <r>
    <x v="13426"/>
    <n v="878"/>
    <x v="15"/>
    <m/>
    <d v="2016-06-27T00:00:00"/>
    <d v="2016-06-27T00:00:00"/>
    <d v="2021-06-27T00:00:00"/>
    <x v="0"/>
    <x v="0"/>
    <x v="0"/>
    <x v="1"/>
    <x v="0"/>
    <x v="0"/>
    <x v="0"/>
    <n v="0"/>
    <n v="0"/>
    <n v="0"/>
    <x v="0"/>
    <s v="BA - H 31/2016 AÇÃO CIVIL PUBLICA Nº 0011216-26.2015.8.18.0140, MOVIDA PELO PROGRAMA DO CONSUMIDOR EM FACE DA OI MOVEL S.A., EM TRÂMITE PERANTE A 8ª VARA CÍVEL DE TERESINA/PI."/>
    <s v="NÃO PREVÊ."/>
    <x v="3"/>
    <x v="2"/>
    <x v="0"/>
    <m/>
    <x v="1"/>
    <x v="0"/>
    <x v="0"/>
  </r>
  <r>
    <x v="13427"/>
    <n v="878"/>
    <x v="0"/>
    <m/>
    <d v="2016-06-27T00:00:00"/>
    <d v="2016-06-27T00:00:00"/>
    <d v="2021-06-27T00:00:00"/>
    <x v="0"/>
    <x v="0"/>
    <x v="0"/>
    <x v="1"/>
    <x v="0"/>
    <x v="0"/>
    <x v="0"/>
    <n v="0"/>
    <n v="0"/>
    <n v="0"/>
    <x v="0"/>
    <s v="BA - H 453/2016 REFERENTE À ELABORAÇÃO DE RESPOSTA AO AUTO DE NOTIFICAÇÃO Nº 10/16, INSTAURADO PELO PROCON MUNICIPAL DE PORTO ALEGRE EM FACE DA OI S.A., EM TRÂMITE PERANTE A COMARCA DE PORTO ALEGRE/RS."/>
    <s v="NÃO PREVÊ."/>
    <x v="3"/>
    <x v="2"/>
    <x v="0"/>
    <m/>
    <x v="1"/>
    <x v="0"/>
    <x v="0"/>
  </r>
  <r>
    <x v="13428"/>
    <n v="878"/>
    <x v="0"/>
    <m/>
    <d v="2016-06-23T00:00:00"/>
    <d v="2016-06-23T00:00:00"/>
    <d v="2021-06-23T00:00:00"/>
    <x v="0"/>
    <x v="0"/>
    <x v="0"/>
    <x v="1"/>
    <x v="0"/>
    <x v="0"/>
    <x v="0"/>
    <n v="0"/>
    <n v="0"/>
    <n v="0"/>
    <x v="0"/>
    <s v="BA - H 196/2016 AÇÃO CIVIL PÚBLICA Nº 0031751-84.2016.8.216.0001, MOVIDA PELO MINISTERIO PUBLICO ESTADUAL EM FACE DA OI S.A., EM TRÂMITE PERANTE A 16ª VARA CÍVEL DA COMARCA DO ESTADO DO RIO GRANDE DO SUL/RS."/>
    <s v="NÃO PREVÊ."/>
    <x v="3"/>
    <x v="2"/>
    <x v="0"/>
    <m/>
    <x v="1"/>
    <x v="0"/>
    <x v="0"/>
  </r>
  <r>
    <x v="13429"/>
    <n v="878"/>
    <x v="0"/>
    <m/>
    <d v="2016-06-28T00:00:00"/>
    <d v="2016-06-28T00:00:00"/>
    <d v="2021-06-28T00:00:00"/>
    <x v="0"/>
    <x v="0"/>
    <x v="0"/>
    <x v="1"/>
    <x v="0"/>
    <x v="0"/>
    <x v="0"/>
    <n v="0"/>
    <n v="0"/>
    <n v="0"/>
    <x v="0"/>
    <s v="BA - H 439/2016 AÇÃO CIVIL PÚBLICA Nº 134/1.16.0000545-5, MOVIDA PELA DEFENSORIA PUBLICA EM FACE DA OI S.A., EM TRÂMITE PERANTE A VARA ÚNICA DA COMARCA DE SOBRADINHO/RS."/>
    <s v="NÃO PREVÊ."/>
    <x v="3"/>
    <x v="2"/>
    <x v="0"/>
    <m/>
    <x v="1"/>
    <x v="0"/>
    <x v="0"/>
  </r>
  <r>
    <x v="13430"/>
    <n v="878"/>
    <x v="15"/>
    <m/>
    <d v="2016-06-29T00:00:00"/>
    <d v="2016-06-29T00:00:00"/>
    <d v="2021-06-29T00:00:00"/>
    <x v="0"/>
    <x v="0"/>
    <x v="0"/>
    <x v="1"/>
    <x v="0"/>
    <x v="0"/>
    <x v="0"/>
    <n v="0"/>
    <n v="0"/>
    <n v="0"/>
    <x v="0"/>
    <s v="BA - H 261/2016 AUTO DE INFRAÇÃO Nº03560-D8, INSTAURADA PELO PROCON DE SÃO PAULO."/>
    <s v="NÃO PREVÊ."/>
    <x v="3"/>
    <x v="2"/>
    <x v="0"/>
    <m/>
    <x v="1"/>
    <x v="0"/>
    <x v="0"/>
  </r>
  <r>
    <x v="13431"/>
    <n v="878"/>
    <x v="15"/>
    <m/>
    <d v="2016-06-29T00:00:00"/>
    <d v="2016-06-29T00:00:00"/>
    <d v="2021-06-29T00:00:00"/>
    <x v="0"/>
    <x v="0"/>
    <x v="0"/>
    <x v="1"/>
    <x v="0"/>
    <x v="0"/>
    <x v="0"/>
    <n v="0"/>
    <n v="0"/>
    <n v="0"/>
    <x v="0"/>
    <s v="BA - H 265/2016 PROC ADMINISTRATIVO Nº 007/2016, INSTAURADO PELO PROCON PERNAMBUCO EM FACE DA OI MOVEL S.A., EM TRÂMITE PERANTE O ESTADO DE PERNAMBUCO."/>
    <s v="NÃO PREVÊ."/>
    <x v="3"/>
    <x v="2"/>
    <x v="0"/>
    <m/>
    <x v="1"/>
    <x v="0"/>
    <x v="0"/>
  </r>
  <r>
    <x v="13432"/>
    <n v="878"/>
    <x v="0"/>
    <m/>
    <d v="2016-06-29T00:00:00"/>
    <d v="2016-06-29T00:00:00"/>
    <d v="2021-06-29T00:00:00"/>
    <x v="0"/>
    <x v="0"/>
    <x v="0"/>
    <x v="1"/>
    <x v="0"/>
    <x v="0"/>
    <x v="0"/>
    <n v="0"/>
    <n v="0"/>
    <n v="0"/>
    <x v="0"/>
    <s v="BA - H 266/2016 RESPOSTA AO TERMO DE NOTIFICAÇÃO S/N E OFICIO Nº 061/2016, EXPEDIDOS PELO PROCON DO ESTADO DO RIO GRANDE DO SUL."/>
    <s v="NÃO PREVÊ."/>
    <x v="3"/>
    <x v="2"/>
    <x v="0"/>
    <m/>
    <x v="1"/>
    <x v="0"/>
    <x v="0"/>
  </r>
  <r>
    <x v="13433"/>
    <n v="878"/>
    <x v="0"/>
    <m/>
    <d v="2016-06-29T00:00:00"/>
    <d v="2016-06-29T00:00:00"/>
    <d v="2021-06-29T00:00:00"/>
    <x v="0"/>
    <x v="0"/>
    <x v="0"/>
    <x v="1"/>
    <x v="0"/>
    <x v="0"/>
    <x v="0"/>
    <n v="0"/>
    <n v="0"/>
    <n v="0"/>
    <x v="0"/>
    <s v="BA - H 262/2016 RESPOSTA AO TERMO DE NOTIFICAÇÃO Nº 754, INSTAURADO PELO PROCON MUNICIPAL DE FLORIANÓPOLIS/SC."/>
    <s v="NÃO PREVÊ."/>
    <x v="3"/>
    <x v="2"/>
    <x v="0"/>
    <m/>
    <x v="1"/>
    <x v="0"/>
    <x v="0"/>
  </r>
  <r>
    <x v="13434"/>
    <n v="878"/>
    <x v="15"/>
    <m/>
    <d v="2016-06-28T00:00:00"/>
    <d v="2016-06-28T00:00:00"/>
    <d v="2021-06-28T00:00:00"/>
    <x v="0"/>
    <x v="0"/>
    <x v="0"/>
    <x v="1"/>
    <x v="0"/>
    <x v="0"/>
    <x v="0"/>
    <n v="0"/>
    <n v="0"/>
    <n v="0"/>
    <x v="0"/>
    <s v="BA - H 283/2016 AÇÃO CIVIL PÚBLICA Nº 0006073-66.2016.4.02.5001, MOVIDA PELO MINISTERIO PUBLICO FEDERAL EM FACE DA OI MOVEL S.A., EM TRÂMITE PERANTE A 4ª VARA FEDERAL DE VITORIA/ES."/>
    <s v="NÃO PREVÊ."/>
    <x v="3"/>
    <x v="2"/>
    <x v="0"/>
    <m/>
    <x v="1"/>
    <x v="0"/>
    <x v="0"/>
  </r>
  <r>
    <x v="13435"/>
    <n v="690"/>
    <x v="0"/>
    <m/>
    <d v="2016-08-01T00:00:00"/>
    <d v="2016-08-01T00:00:00"/>
    <m/>
    <x v="1"/>
    <x v="0"/>
    <x v="0"/>
    <x v="2"/>
    <x v="1"/>
    <x v="1"/>
    <x v="0"/>
    <n v="20000"/>
    <n v="0"/>
    <n v="0"/>
    <x v="0"/>
    <s v="TERMO DE DISTRATO AO CONTRATO DE PRESTAÇÃO DE SERVIÇOS DE ADVOCACIA CONTENCIOSA E PATROCÍNIO DE PROCEDIMENTOS ADMINISTRATIVOS EM TRÂMITE PERANTE PROCON's/ODC's NO ESTADO DO RIO GRANDE DO SUL. BASE CONTRATADA = 1.000 PROCESSOS."/>
    <s v="PREVÊ."/>
    <x v="1"/>
    <x v="1"/>
    <x v="1"/>
    <d v="2016-08-01T00:00:00"/>
    <x v="0"/>
    <x v="1"/>
    <x v="0"/>
  </r>
  <r>
    <x v="13436"/>
    <n v="690"/>
    <x v="0"/>
    <m/>
    <d v="2016-08-01T00:00:00"/>
    <d v="2016-08-01T00:00:00"/>
    <d v="2018-07-31T00:00:00"/>
    <x v="1"/>
    <x v="1"/>
    <x v="0"/>
    <x v="1"/>
    <x v="1"/>
    <x v="1"/>
    <x v="0"/>
    <n v="300000"/>
    <n v="0"/>
    <n v="0"/>
    <x v="0"/>
    <s v="TERMO ADITIVO AO CONTRATO DE PRESTAÇÃO DE SERVIÇOS TÉCNICOS DE ADVOCACIA CONTENCIOSA E PATROCÍNIO DE PROCESSOS EM TRÂMITE PERANTE AS VARAS CÍVEIS NO ESTADO DO RIO GRANDE DO SUL, PRORROGANDO A VIGÊNCIA CONTRATUAL. BASE CONTRATADA = 11.000 PROCESSOS."/>
    <s v="PREVÊ."/>
    <x v="1"/>
    <x v="1"/>
    <x v="1"/>
    <d v="2016-08-16T00:00:00"/>
    <x v="0"/>
    <x v="1"/>
    <x v="0"/>
  </r>
  <r>
    <x v="13437"/>
    <n v="339"/>
    <x v="3"/>
    <m/>
    <d v="2016-08-08T00:00:00"/>
    <d v="2016-06-01T00:00:00"/>
    <d v="2017-05-30T00:00:00"/>
    <x v="1"/>
    <x v="1"/>
    <x v="0"/>
    <x v="1"/>
    <x v="1"/>
    <x v="1"/>
    <x v="0"/>
    <n v="120000"/>
    <n v="0"/>
    <n v="0"/>
    <x v="0"/>
    <s v="TERMO ADITIVO AO CONTRATO DE PRESTAÇÃO DE SERVIÇOS TÉCNICOS DE ADVOCACIA CONTENCIOSA E PATROCÍNIO DE PROCESSOS EM TRÂMITE PERANTE OS JUIZADOS ESPECIAIS E VARAS CÍVEIS NO ESTADO DA BAHIA, PRORROGANDO A VIGÊNCIA. BASE CONTRATADA = 6.500 PROCESSOS."/>
    <s v="PREVÊ."/>
    <x v="1"/>
    <x v="1"/>
    <x v="0"/>
    <m/>
    <x v="0"/>
    <x v="1"/>
    <x v="0"/>
  </r>
  <r>
    <x v="13438"/>
    <n v="461"/>
    <x v="3"/>
    <m/>
    <d v="2016-08-01T00:00:00"/>
    <d v="2016-08-01T00:00:00"/>
    <d v="2018-07-31T00:00:00"/>
    <x v="1"/>
    <x v="1"/>
    <x v="0"/>
    <x v="1"/>
    <x v="1"/>
    <x v="0"/>
    <x v="0"/>
    <n v="150000"/>
    <n v="0"/>
    <n v="0"/>
    <x v="0"/>
    <s v="3º TERMO ADITIVO AO CONTRATO DE PRESTAÇÃO DE SERVIÇOS TÉCNICOS DE ADVOCACIA CONSULTIVA ENTRE A TELEMAR NORTE LESTE S.A. E O ESCRITORIO JURÍDICO ELÍSIO DE SOUZA."/>
    <s v="PREVÊ."/>
    <x v="3"/>
    <x v="2"/>
    <x v="1"/>
    <d v="2016-10-10T00:00:00"/>
    <x v="0"/>
    <x v="0"/>
    <x v="0"/>
  </r>
  <r>
    <x v="13439"/>
    <n v="461"/>
    <x v="3"/>
    <m/>
    <d v="2016-07-01T00:00:00"/>
    <d v="2016-07-01T00:00:00"/>
    <d v="2018-06-30T00:00:00"/>
    <x v="1"/>
    <x v="1"/>
    <x v="0"/>
    <x v="13"/>
    <x v="0"/>
    <x v="1"/>
    <x v="0"/>
    <n v="400000"/>
    <n v="0"/>
    <n v="0"/>
    <x v="0"/>
    <s v="TERMO ADITIVO AO CONTRATO DE PRESTAÇÃO DE SERVIÇOS DE ADVOCACIA CONTENCIOSA E PATROCÍNIO DE PROCESSOS EM TRÂMITE PERANTEOS JUIZADOS ESPECIAIS CÍVEIS NO ESTADO DO RIO DE JANEIRO/RJ, ALTERANDO O VALOR E A BASE CONTRATUAL. BASE CONTRATADA 20.000 PROCESSOS."/>
    <s v="PREVÊ."/>
    <x v="1"/>
    <x v="1"/>
    <x v="1"/>
    <d v="2016-10-17T00:00:00"/>
    <x v="1"/>
    <x v="1"/>
    <x v="0"/>
  </r>
  <r>
    <x v="13440"/>
    <n v="468"/>
    <x v="3"/>
    <m/>
    <d v="2016-03-01T00:00:00"/>
    <d v="2016-03-01T00:00:00"/>
    <d v="2017-02-28T00:00:00"/>
    <x v="1"/>
    <x v="1"/>
    <x v="0"/>
    <x v="1"/>
    <x v="1"/>
    <x v="1"/>
    <x v="0"/>
    <n v="60000"/>
    <n v="0"/>
    <n v="0"/>
    <x v="0"/>
    <s v="TERMO ADITIVO AO CONTRATO DE PRESTAÇÃO DE SERVIÇOS TÉCNICOS DE ADVOCACIA CONTENCIOSA E PATROCÍNIO DE PROCESSOS EM TRÂMITE PERANTE AS VARAS CÍVEIS NO ESTADO DO RIO DE JANEIRO/RJ. BASE CONTRATADA = 200 PROCESSOS."/>
    <s v="PREVÊ."/>
    <x v="1"/>
    <x v="1"/>
    <x v="1"/>
    <d v="2017-02-01T00:00:00"/>
    <x v="1"/>
    <x v="1"/>
    <x v="0"/>
  </r>
  <r>
    <x v="13441"/>
    <n v="367"/>
    <x v="3"/>
    <m/>
    <d v="2016-03-01T00:00:00"/>
    <d v="2016-03-01T00:00:00"/>
    <d v="2017-02-28T00:00:00"/>
    <x v="1"/>
    <x v="1"/>
    <x v="0"/>
    <x v="1"/>
    <x v="1"/>
    <x v="1"/>
    <x v="0"/>
    <n v="150000"/>
    <n v="0"/>
    <n v="0"/>
    <x v="0"/>
    <s v="TERMO ADITIVO AO CONTRATO DE PRESTAÇÃO DE SERVIÇOS TÉCNICOS DE ADVOCACIA CONTENCIOSA PARA PATROCÍNIO DE PROCESSOS JEC, VC E PROCON, NO ESTADO DE MINAS GERAIS-MG._x000d__x000a_BASE DE 6000(SEIS MIL PROCESSOS)"/>
    <s v="PREVÊ."/>
    <x v="1"/>
    <x v="1"/>
    <x v="1"/>
    <d v="2017-03-01T00:00:00"/>
    <x v="1"/>
    <x v="1"/>
    <x v="0"/>
  </r>
  <r>
    <x v="13442"/>
    <n v="564"/>
    <x v="3"/>
    <m/>
    <d v="2016-03-01T00:00:00"/>
    <d v="2016-03-01T00:00:00"/>
    <d v="2017-02-28T00:00:00"/>
    <x v="1"/>
    <x v="1"/>
    <x v="0"/>
    <x v="1"/>
    <x v="1"/>
    <x v="1"/>
    <x v="0"/>
    <n v="137000"/>
    <n v="0"/>
    <n v="0"/>
    <x v="0"/>
    <s v="TERMO ADITIVO AO CONTRATO DE PRESTAÇÃO DE SERVIÇOS TÉCNICOS DE ADVOCACIA CONTENCIOSA E PATROCÍNIO DE PROCESSOS EM TRÂMITE PERANTE AOS JUIZADOS ESPECIAIS CÍVEIS NO ESTADO DE MINAS GERAIS. BASE CONTRATADA = 5.264 PROCESSOS."/>
    <s v="PREVÊ."/>
    <x v="1"/>
    <x v="1"/>
    <x v="1"/>
    <d v="2017-03-01T00:00:00"/>
    <x v="1"/>
    <x v="1"/>
    <x v="0"/>
  </r>
  <r>
    <x v="13443"/>
    <n v="799"/>
    <x v="3"/>
    <m/>
    <d v="2016-03-01T00:00:00"/>
    <d v="2016-03-01T00:00:00"/>
    <d v="2017-02-28T00:00:00"/>
    <x v="1"/>
    <x v="1"/>
    <x v="0"/>
    <x v="13"/>
    <x v="1"/>
    <x v="1"/>
    <x v="0"/>
    <n v="20000"/>
    <n v="0"/>
    <n v="0"/>
    <x v="0"/>
    <s v="TERMO ADITIVO AO CONTRATO DE PRESTAÇÃO DE SERVIÇOS TÉCNICOS DE ADVOCACIA CONTENCIOSA E PATROCÍNIO DE PROCESSOS EM TRÂMITE PERANTE OS JUIZADOS ESPECIAIS CÍVEIS NO ESTADO DO RIO DE JANEIRO. BASE CONTRATADA = 1.000 PROCESSOS."/>
    <s v="PREVÊ."/>
    <x v="1"/>
    <x v="1"/>
    <x v="1"/>
    <d v="2017-03-01T00:00:00"/>
    <x v="1"/>
    <x v="1"/>
    <x v="0"/>
  </r>
  <r>
    <x v="13444"/>
    <n v="799"/>
    <x v="3"/>
    <m/>
    <d v="2016-03-01T00:00:00"/>
    <d v="2016-03-01T00:00:00"/>
    <d v="2017-02-28T00:00:00"/>
    <x v="1"/>
    <x v="1"/>
    <x v="0"/>
    <x v="1"/>
    <x v="1"/>
    <x v="1"/>
    <x v="0"/>
    <n v="25000"/>
    <n v="0"/>
    <n v="0"/>
    <x v="0"/>
    <s v="TERMO ADITIVO AO CONTRATO DE HONORÁRIOS PARA PRESTAÇÃO DE SERVIÇOS TÉCNICOS DE ADVOCACIA CONTENCIOSA E PATROCÍNIO DE PROCESSOS EM TRÂMITE PERANTE AS VARAS CÍVEIS NO ESTADO DO RIO DE JANEIRO. BASE CONTRATADA = 1.000 PROCESSOS."/>
    <s v="PREVÊ."/>
    <x v="1"/>
    <x v="1"/>
    <x v="1"/>
    <d v="2017-03-01T00:00:00"/>
    <x v="1"/>
    <x v="1"/>
    <x v="0"/>
  </r>
  <r>
    <x v="13445"/>
    <n v="1073"/>
    <x v="0"/>
    <m/>
    <d v="2016-08-01T00:00:00"/>
    <d v="2016-08-01T00:00:00"/>
    <d v="2017-07-31T00:00:00"/>
    <x v="1"/>
    <x v="1"/>
    <x v="0"/>
    <x v="13"/>
    <x v="1"/>
    <x v="1"/>
    <x v="0"/>
    <n v="40000"/>
    <n v="0"/>
    <n v="0"/>
    <x v="0"/>
    <s v="TERMO ADITIVO AO CONTRATO DE PRESTAÇÃO DE SERVIÇOS TÉCNICOS DE ADVOCACIA CONTENCIOSA E PATROCÍNIO DE PROCESSOS EM TRÂMITE PERANTE OS JUIZADOS ESPECIAIS CÍVEIS NO DISTRITO FEDERAL."/>
    <s v="PREVÊ."/>
    <x v="1"/>
    <x v="1"/>
    <x v="0"/>
    <m/>
    <x v="1"/>
    <x v="1"/>
    <x v="0"/>
  </r>
  <r>
    <x v="13446"/>
    <n v="96"/>
    <x v="0"/>
    <m/>
    <d v="2016-08-01T00:00:00"/>
    <d v="2016-08-01T00:00:00"/>
    <d v="2017-07-31T00:00:00"/>
    <x v="1"/>
    <x v="1"/>
    <x v="0"/>
    <x v="13"/>
    <x v="1"/>
    <x v="1"/>
    <x v="0"/>
    <n v="90000"/>
    <n v="0"/>
    <n v="0"/>
    <x v="0"/>
    <s v="TERMO ADITIVO AO CONTRATO DE PRESTAÇÃO DE SERVIÇOS TÉCNICOS DE ADVOCACIA CONTENCIOSA E PATROCÍNIO DE PROCESSOS EM TRÂMITE PERANTE OS JUIZADOS ESPECIAIS CÍVEIS E VARAS CÍVEIS NO DF."/>
    <s v="PREVÊ."/>
    <x v="1"/>
    <x v="1"/>
    <x v="0"/>
    <m/>
    <x v="1"/>
    <x v="1"/>
    <x v="0"/>
  </r>
  <r>
    <x v="13447"/>
    <n v="878"/>
    <x v="0"/>
    <m/>
    <d v="2016-06-29T00:00:00"/>
    <d v="2016-06-29T00:00:00"/>
    <d v="2021-06-29T00:00:00"/>
    <x v="0"/>
    <x v="0"/>
    <x v="0"/>
    <x v="1"/>
    <x v="0"/>
    <x v="0"/>
    <x v="0"/>
    <n v="0"/>
    <n v="0"/>
    <n v="0"/>
    <x v="0"/>
    <s v="BA - H 259/2016 EM RESPOSTA A NOTÍCIA DE FATO Nº 08190.054922/16-44, INSTAURADO PELO MINISTERIO PUBLICO FEDERAL EM FACE DA OI S.A., EM TRÂMITE PERANTE O DISTRITO FEDERAL."/>
    <s v="NÃO PREVÊ."/>
    <x v="3"/>
    <x v="2"/>
    <x v="0"/>
    <m/>
    <x v="1"/>
    <x v="0"/>
    <x v="0"/>
  </r>
  <r>
    <x v="13448"/>
    <n v="878"/>
    <x v="0"/>
    <m/>
    <d v="2016-06-29T00:00:00"/>
    <d v="2016-06-29T00:00:00"/>
    <d v="2021-06-29T00:00:00"/>
    <x v="0"/>
    <x v="0"/>
    <x v="0"/>
    <x v="1"/>
    <x v="0"/>
    <x v="0"/>
    <x v="0"/>
    <n v="0"/>
    <n v="0"/>
    <n v="0"/>
    <x v="0"/>
    <s v="BA - H 291/2016 AÇÃO CIVIL PUBLICA Nº 2015.01.1.143050-5, MOVIDA PELA PROTESTE EM FACE DA OI S.A., EM TRÂMITE PERANTE A 19ª VARA CÍVEL DE BRASILIA/DF."/>
    <s v="NÃO PREVÊ."/>
    <x v="3"/>
    <x v="2"/>
    <x v="0"/>
    <m/>
    <x v="1"/>
    <x v="0"/>
    <x v="0"/>
  </r>
  <r>
    <x v="13449"/>
    <n v="913"/>
    <x v="0"/>
    <m/>
    <d v="2016-08-03T00:00:00"/>
    <d v="2016-08-03T00:00:00"/>
    <d v="2021-08-03T00:00:00"/>
    <x v="0"/>
    <x v="0"/>
    <x v="0"/>
    <x v="1"/>
    <x v="0"/>
    <x v="0"/>
    <x v="0"/>
    <n v="0"/>
    <n v="0"/>
    <n v="0"/>
    <x v="0"/>
    <s v="PROC. PREPARATÓRIO Nº 1.29.000.000027/2016, INSTAURADO PELOMINISTERIO PUBLICO FEDERAL  EM FACE DA OI S.A., EM TRÂMITE PERANTE A COMARCA DE PORTO ALEGRE/RS."/>
    <s v="NÃO PREVÊ."/>
    <x v="3"/>
    <x v="2"/>
    <x v="0"/>
    <m/>
    <x v="1"/>
    <x v="0"/>
    <x v="0"/>
  </r>
  <r>
    <x v="13450"/>
    <n v="913"/>
    <x v="0"/>
    <m/>
    <d v="2016-08-03T00:00:00"/>
    <d v="2016-08-03T00:00:00"/>
    <d v="2021-08-03T00:00:00"/>
    <x v="0"/>
    <x v="0"/>
    <x v="0"/>
    <x v="1"/>
    <x v="0"/>
    <x v="0"/>
    <x v="0"/>
    <n v="0"/>
    <n v="0"/>
    <n v="0"/>
    <x v="0"/>
    <s v="PADAC Nº 003142-30.00/12-8, INSTAURADO PELO NUDECONTU EM FACE DA OI S.A., EM TRÂMITE PERANTE O ESTADO DE PORTO ALEGRE/RS."/>
    <s v="PREVÊ."/>
    <x v="3"/>
    <x v="2"/>
    <x v="0"/>
    <m/>
    <x v="1"/>
    <x v="0"/>
    <x v="0"/>
  </r>
  <r>
    <x v="13451"/>
    <n v="913"/>
    <x v="0"/>
    <m/>
    <d v="2016-08-03T00:00:00"/>
    <d v="2016-08-03T00:00:00"/>
    <d v="2021-08-03T00:00:00"/>
    <x v="0"/>
    <x v="0"/>
    <x v="0"/>
    <x v="1"/>
    <x v="0"/>
    <x v="0"/>
    <x v="0"/>
    <n v="0"/>
    <n v="0"/>
    <n v="0"/>
    <x v="0"/>
    <s v="PROPOSTA Nº 016/2016 - ACP - PROC: 036/1.10.0001574-1, MOVIDA PELO MINISTERIO PÚBLICO EM FACE DA OI S.A., EM TRÂMITE PERANTE A 1ª VARA CÍVEL DE SOLEDADE/RS."/>
    <s v="PREVÊ."/>
    <x v="3"/>
    <x v="2"/>
    <x v="0"/>
    <m/>
    <x v="1"/>
    <x v="0"/>
    <x v="0"/>
  </r>
  <r>
    <x v="13452"/>
    <n v="913"/>
    <x v="0"/>
    <m/>
    <d v="2016-08-03T00:00:00"/>
    <d v="2016-08-03T00:00:00"/>
    <d v="2021-08-03T00:00:00"/>
    <x v="0"/>
    <x v="0"/>
    <x v="0"/>
    <x v="1"/>
    <x v="0"/>
    <x v="0"/>
    <x v="0"/>
    <n v="0"/>
    <n v="0"/>
    <n v="0"/>
    <x v="0"/>
    <s v="PROPSTA Nº 019/2016, AÇÃO CIVIL PÚBLICA Nº 134/1.16.0000545-5, MOVIDA PELA DEFENSORIA PÚBLICA EM FACE DA OI S.A., EM TRÂMITE PERANTE A COMARCA DE SOBRADINHO/RS."/>
    <s v="PREVÊ."/>
    <x v="3"/>
    <x v="2"/>
    <x v="0"/>
    <m/>
    <x v="1"/>
    <x v="0"/>
    <x v="0"/>
  </r>
  <r>
    <x v="13453"/>
    <n v="900"/>
    <x v="3"/>
    <m/>
    <d v="2016-03-01T00:00:00"/>
    <d v="2016-03-01T00:00:00"/>
    <d v="2017-02-28T00:00:00"/>
    <x v="1"/>
    <x v="1"/>
    <x v="0"/>
    <x v="13"/>
    <x v="0"/>
    <x v="1"/>
    <x v="0"/>
    <n v="0"/>
    <n v="20"/>
    <n v="20"/>
    <x v="0"/>
    <s v="TERMO ADITIVO PRORROGANDO A VIGÊNCIA CONTRATUAL AO CONTRATO DE PRESTAÇÃO DE SERVIÇOS TÉCNICOS DE ADVOCACIA CONTENCIOSA E PATROCÍNIO DE PROCESSOS EM TRÂMITE NOS JUIZADOS ESPECIAIS CÍVEIS NO ESTADO DO RIO DE JANEIRO."/>
    <s v="PREVÊ."/>
    <x v="1"/>
    <x v="1"/>
    <x v="1"/>
    <d v="2017-03-29T00:00:00"/>
    <x v="1"/>
    <x v="1"/>
    <x v="0"/>
  </r>
  <r>
    <x v="13454"/>
    <n v="734"/>
    <x v="3"/>
    <m/>
    <d v="2016-03-01T00:00:00"/>
    <d v="2016-03-01T00:00:00"/>
    <d v="2017-02-28T00:00:00"/>
    <x v="1"/>
    <x v="1"/>
    <x v="0"/>
    <x v="2"/>
    <x v="0"/>
    <x v="1"/>
    <x v="0"/>
    <n v="0"/>
    <n v="20"/>
    <n v="20"/>
    <x v="0"/>
    <s v="TERMO ADITIVO AO CONTRATO DE PRESTAÇÃO DE SERVIÇOS JURÍDICOS E PATROCÍNIOS DE PROCEDIMENTO EM TRÂMITE PERANTE PROCONS/ODC'S NO ESTADO DO PIAUÍ."/>
    <s v="PREVÊ."/>
    <x v="1"/>
    <x v="1"/>
    <x v="0"/>
    <m/>
    <x v="1"/>
    <x v="1"/>
    <x v="0"/>
  </r>
  <r>
    <x v="13455"/>
    <n v="734"/>
    <x v="5"/>
    <m/>
    <d v="2016-03-01T00:00:00"/>
    <d v="2016-03-01T00:00:00"/>
    <d v="2017-02-28T00:00:00"/>
    <x v="1"/>
    <x v="1"/>
    <x v="0"/>
    <x v="1"/>
    <x v="0"/>
    <x v="1"/>
    <x v="0"/>
    <n v="0"/>
    <n v="20"/>
    <n v="25"/>
    <x v="0"/>
    <s v="TERMO ADITIVO AO CONTRATO DE PRESTAÇÃO DE SERVIÇOS TÉCNICOS DE ADVOCACIA CONTENCIOSA E PATROCÍNIO DE PROCESSOS EM TRÂMITE PERANTE OS JUIZADOS ESPECIAIS CÍVEIS E VARAS CÍVEIS NO ESTADO DO PIAUÍ."/>
    <s v="PREVÊ."/>
    <x v="1"/>
    <x v="1"/>
    <x v="1"/>
    <d v="2017-03-30T00:00:00"/>
    <x v="1"/>
    <x v="1"/>
    <x v="0"/>
  </r>
  <r>
    <x v="13456"/>
    <n v="420"/>
    <x v="0"/>
    <m/>
    <d v="2016-03-01T00:00:00"/>
    <m/>
    <m/>
    <x v="1"/>
    <x v="0"/>
    <x v="0"/>
    <x v="1"/>
    <x v="0"/>
    <x v="1"/>
    <x v="0"/>
    <n v="0"/>
    <n v="20"/>
    <n v="20"/>
    <x v="0"/>
    <s v="TERMO ADITIVO AO CONTRATO DE PRESTAÇÃO DE SERVIÇOS TÉCNICOS DE ADVOCACIA CONTENCIOSA E PATROCÍNIO DE PROCESSOS EM TRÂMITE PERANTE OS JUIZADOS ESPECIAIS CÍVEIS E VARAS CÍVEIS NO ESTADO DO PIAUÍ."/>
    <s v="PREVÊ."/>
    <x v="1"/>
    <x v="1"/>
    <x v="0"/>
    <m/>
    <x v="1"/>
    <x v="1"/>
    <x v="0"/>
  </r>
  <r>
    <x v="13457"/>
    <n v="96"/>
    <x v="0"/>
    <m/>
    <d v="2016-03-01T00:00:00"/>
    <d v="2016-03-01T00:00:00"/>
    <d v="2017-02-28T00:00:00"/>
    <x v="1"/>
    <x v="1"/>
    <x v="0"/>
    <x v="2"/>
    <x v="0"/>
    <x v="1"/>
    <x v="0"/>
    <n v="0"/>
    <n v="20"/>
    <n v="20"/>
    <x v="0"/>
    <s v="TERMO ADITIVO AO CONTRATO DE PRESTAÇÃO DE SERVIÇOS JURIDICOS E PATROCINIO DE PROCEDIMENTOS ADMINISTRATIVOS  EM TRÂMITE PERANTE OS PROCON`S/ODC`S NO DISTRITO FEDERAL."/>
    <s v="PREVÊ."/>
    <x v="1"/>
    <x v="1"/>
    <x v="0"/>
    <m/>
    <x v="1"/>
    <x v="1"/>
    <x v="0"/>
  </r>
  <r>
    <x v="13458"/>
    <n v="913"/>
    <x v="0"/>
    <m/>
    <d v="2016-01-19T00:00:00"/>
    <d v="2016-01-19T00:00:00"/>
    <d v="2021-01-19T00:00:00"/>
    <x v="0"/>
    <x v="0"/>
    <x v="0"/>
    <x v="1"/>
    <x v="0"/>
    <x v="0"/>
    <x v="0"/>
    <n v="0"/>
    <n v="0"/>
    <n v="0"/>
    <x v="0"/>
    <s v=" PROPOSTA 014/2016 - PROC ADMINISTRATIVO Nº 0115-002.263-6. NOTIFICAÇÃO ENVIADA PRLO PROCON/RS EM FACE DA OI, PERANTE A 3ª VARA DE FAZENDA PÚBLICA DE PORTO ALEGRE."/>
    <s v="PREVÊ."/>
    <x v="3"/>
    <x v="2"/>
    <x v="0"/>
    <m/>
    <x v="0"/>
    <x v="0"/>
    <x v="0"/>
  </r>
  <r>
    <x v="13459"/>
    <n v="1140"/>
    <x v="0"/>
    <m/>
    <d v="2016-07-01T00:00:00"/>
    <d v="2016-07-01T00:00:00"/>
    <d v="2018-06-30T00:00:00"/>
    <x v="1"/>
    <x v="1"/>
    <x v="0"/>
    <x v="13"/>
    <x v="1"/>
    <x v="1"/>
    <x v="0"/>
    <n v="380000"/>
    <n v="0"/>
    <n v="0"/>
    <x v="0"/>
    <s v="CONTRATAÇÃO PARA PRESTAÇÃO DE SERVIÇOS TÉCNICOS DE ADVOCACIA CONTENCIOSA E PATROCÍNIO EM TRÂMITE PERANTE OS JUIZADOS ESPECIAIS CÍVEIS, VARAS CÍVEIS, PROCON`S E ODC`S NO ESTADO DO PARANÁ/PR."/>
    <s v="PREVÊ."/>
    <x v="1"/>
    <x v="1"/>
    <x v="1"/>
    <d v="2016-08-16T00:00:00"/>
    <x v="0"/>
    <x v="1"/>
    <x v="0"/>
  </r>
  <r>
    <x v="13460"/>
    <n v="690"/>
    <x v="0"/>
    <m/>
    <d v="2016-08-01T00:00:00"/>
    <d v="2016-08-01T00:00:00"/>
    <d v="2018-07-31T00:00:00"/>
    <x v="1"/>
    <x v="1"/>
    <x v="0"/>
    <x v="13"/>
    <x v="1"/>
    <x v="1"/>
    <x v="0"/>
    <n v="320000"/>
    <n v="0"/>
    <n v="0"/>
    <x v="0"/>
    <s v="TERMO ADITIVO AO CONTRATO DE PRESTAÇÃO DE SERVIÇOS TÉCNICOS DE ADVOCACIA CONTENCIOSA E PATROCÍNIO DE PROCESSOS EM TRÂMITE PERANTE OS JUIZADOS ESPECIAIS, PROCON`S E ODC`S NO ESTADO DO RIO GRANDE DO SUL. BASE CONTRATADA = 16.000 PROCESSOS."/>
    <s v="PREVÊ."/>
    <x v="1"/>
    <x v="1"/>
    <x v="1"/>
    <d v="2016-08-16T00:00:00"/>
    <x v="0"/>
    <x v="1"/>
    <x v="0"/>
  </r>
  <r>
    <x v="13461"/>
    <n v="724"/>
    <x v="0"/>
    <m/>
    <d v="2016-03-01T00:00:00"/>
    <d v="2016-03-01T00:00:00"/>
    <d v="2018-02-28T00:00:00"/>
    <x v="1"/>
    <x v="0"/>
    <x v="0"/>
    <x v="2"/>
    <x v="0"/>
    <x v="1"/>
    <x v="0"/>
    <n v="0"/>
    <n v="20"/>
    <n v="20"/>
    <x v="0"/>
    <s v="CONDIÇÕES GERAIS DE CONTRATAÇÃO PARA PRESTAÇÃO DE SERVIÇOS TÉCNICOS DE ADVOCACIA CONTENCIOSA E PATROCÍNIO DE PROCESSOS EM TRÂMITE DE PROCESSOS EM TRÂMITE PERANTE OS PROCON`S E DOC`S NO ESTADO DO MARANHÃO."/>
    <s v="PREVÊ."/>
    <x v="1"/>
    <x v="1"/>
    <x v="0"/>
    <m/>
    <x v="0"/>
    <x v="1"/>
    <x v="0"/>
  </r>
  <r>
    <x v="13462"/>
    <n v="734"/>
    <x v="3"/>
    <m/>
    <d v="2016-07-06T00:00:00"/>
    <d v="2016-07-06T00:00:00"/>
    <d v="2017-06-05T00:00:00"/>
    <x v="1"/>
    <x v="1"/>
    <x v="0"/>
    <x v="1"/>
    <x v="1"/>
    <x v="1"/>
    <x v="0"/>
    <n v="20000"/>
    <n v="0"/>
    <n v="0"/>
    <x v="0"/>
    <s v="TERMO ADITIVO AJUSTANDO A ÁREA DE ATUAÇÃO JUNTO AS VARAS CIVEIS, CRIMINAIS E FEDERAIS DA JUSTIÇA ESTADUAL E FEDERAL E DELEGACIA DE POLICIA NO ESTADO DO PI - BASE 600 PROCESSOS"/>
    <s v="PREVÊ."/>
    <x v="1"/>
    <x v="1"/>
    <x v="0"/>
    <m/>
    <x v="0"/>
    <x v="1"/>
    <x v="0"/>
  </r>
  <r>
    <x v="13463"/>
    <n v="536"/>
    <x v="3"/>
    <m/>
    <d v="2016-06-28T00:00:00"/>
    <d v="2016-06-28T00:00:00"/>
    <d v="2021-06-28T00:00:00"/>
    <x v="0"/>
    <x v="0"/>
    <x v="0"/>
    <x v="0"/>
    <x v="0"/>
    <x v="0"/>
    <x v="0"/>
    <n v="0"/>
    <n v="0"/>
    <n v="0"/>
    <x v="0"/>
    <s v="CONTRATO 2135 - AÇÃO REIVINDICATORIA - PROC: 0050390-75.2015.8.14.0068, MOVIDA POR LUIS CARLOS MAIA PAURA EM FACE DA TELEMAR NORTE LESTE S.A., EM TRÂMITE PERANTE A VARA ÚNICA DE AUGUSTO CORREA/PA."/>
    <s v="NÃO PREVÊ."/>
    <x v="3"/>
    <x v="2"/>
    <x v="0"/>
    <m/>
    <x v="1"/>
    <x v="0"/>
    <x v="0"/>
  </r>
  <r>
    <x v="13464"/>
    <n v="527"/>
    <x v="3"/>
    <m/>
    <d v="2016-07-28T00:00:00"/>
    <d v="2016-07-28T00:00:00"/>
    <d v="2021-07-28T00:00:00"/>
    <x v="0"/>
    <x v="0"/>
    <x v="0"/>
    <x v="0"/>
    <x v="0"/>
    <x v="0"/>
    <x v="0"/>
    <n v="0"/>
    <n v="0"/>
    <n v="0"/>
    <x v="0"/>
    <s v="PROC: 3354-32.2014.8.06.0056, MOVIDO POR MADALENA ALVES VIANA EM FACE DA TELEMAR NORTE LESTE S.A., EM TRÂMITE PERANTE A VARA ÚNICA DA COMARCA DE CAPISTRANO/CE."/>
    <s v="PREVÊ."/>
    <x v="3"/>
    <x v="2"/>
    <x v="0"/>
    <m/>
    <x v="1"/>
    <x v="0"/>
    <x v="0"/>
  </r>
  <r>
    <x v="13465"/>
    <n v="527"/>
    <x v="3"/>
    <m/>
    <d v="2016-07-28T00:00:00"/>
    <d v="2016-07-28T00:00:00"/>
    <d v="2021-07-28T00:00:00"/>
    <x v="0"/>
    <x v="0"/>
    <x v="0"/>
    <x v="0"/>
    <x v="0"/>
    <x v="0"/>
    <x v="0"/>
    <n v="0"/>
    <n v="0"/>
    <n v="0"/>
    <x v="0"/>
    <s v="PROC: 2761-45.2015.8.06.0063, MOVIDO POR JOAQUIM AGISSE FEITOSA EM FACE DA TELEMAR NORTE LESTE S.A., EM TRÂMITE PERANTE A VARA ÚNICA DA COMARCA DE CATARINA/CE."/>
    <s v="PREVÊ."/>
    <x v="3"/>
    <x v="2"/>
    <x v="0"/>
    <m/>
    <x v="1"/>
    <x v="0"/>
    <x v="0"/>
  </r>
  <r>
    <x v="13466"/>
    <n v="977"/>
    <x v="3"/>
    <m/>
    <d v="2016-07-28T00:00:00"/>
    <d v="2016-07-28T00:00:00"/>
    <d v="2021-07-28T00:00:00"/>
    <x v="0"/>
    <x v="0"/>
    <x v="0"/>
    <x v="0"/>
    <x v="0"/>
    <x v="0"/>
    <x v="0"/>
    <n v="0"/>
    <n v="0"/>
    <n v="0"/>
    <x v="0"/>
    <s v="PROC: 148-67.2007.8.06.0181, MOVIDO POR MARIA GONÇALVES DA SILVA EM FACE DA TELEMAR NORTE LESTE S.A., EM TRÂMITE PERANTE A JUIZADO ESPECIAL CÍVEL DE VÁRZEA ALEGRE/CE."/>
    <s v="PREVÊ."/>
    <x v="3"/>
    <x v="2"/>
    <x v="0"/>
    <m/>
    <x v="1"/>
    <x v="0"/>
    <x v="0"/>
  </r>
  <r>
    <x v="13467"/>
    <n v="977"/>
    <x v="3"/>
    <m/>
    <d v="2016-07-28T00:00:00"/>
    <d v="2016-07-28T00:00:00"/>
    <d v="2021-07-28T00:00:00"/>
    <x v="0"/>
    <x v="0"/>
    <x v="0"/>
    <x v="0"/>
    <x v="0"/>
    <x v="0"/>
    <x v="0"/>
    <n v="0"/>
    <n v="0"/>
    <n v="0"/>
    <x v="0"/>
    <s v="PROC: 0047410-45.2015.8.06.0112, MOVIDO POR JOSE AITON ALVES DOS SANTOS E OUTRO EM FACE DA TELEMAR NORTE LESTE S.A., EM TRÂMITE PERANTE O JUIZADO ESPECIAL CÍVEL E CRIMINAL, EM TRÂMITE PERANTE O JUAZEIRO DO NORTE/CE."/>
    <s v="PREVÊ."/>
    <x v="3"/>
    <x v="2"/>
    <x v="0"/>
    <m/>
    <x v="1"/>
    <x v="0"/>
    <x v="0"/>
  </r>
  <r>
    <x v="13468"/>
    <n v="977"/>
    <x v="3"/>
    <m/>
    <d v="2016-07-28T00:00:00"/>
    <d v="2016-07-28T00:00:00"/>
    <d v="2021-07-28T00:00:00"/>
    <x v="0"/>
    <x v="0"/>
    <x v="0"/>
    <x v="0"/>
    <x v="0"/>
    <x v="0"/>
    <x v="0"/>
    <n v="0"/>
    <n v="0"/>
    <n v="0"/>
    <x v="0"/>
    <s v="PROC: 9184-63.2015.8.06.0049, MOVIDO POR ANTONIO MARCOS DA SILVA EM FACE DA TELEMAR NORTE LESTE S.A., EM TRÂMITE PERANTE A VARA ÚNICA DA COMARCA DE BEBERIBE/CE."/>
    <s v="PREVÊ."/>
    <x v="3"/>
    <x v="2"/>
    <x v="0"/>
    <m/>
    <x v="1"/>
    <x v="0"/>
    <x v="0"/>
  </r>
  <r>
    <x v="13469"/>
    <n v="541"/>
    <x v="3"/>
    <m/>
    <d v="2016-07-29T00:00:00"/>
    <d v="2016-07-29T00:00:00"/>
    <d v="2021-07-29T00:00:00"/>
    <x v="0"/>
    <x v="0"/>
    <x v="0"/>
    <x v="0"/>
    <x v="0"/>
    <x v="0"/>
    <x v="0"/>
    <n v="0"/>
    <n v="0"/>
    <n v="0"/>
    <x v="0"/>
    <s v="AÇÃO JUDICIAL - PROC: 0025616-13.2016.8.19.0001, MOVIDO POR MICHAEL ANTHONY LOUREIRO EM FACE DA TELEMAR NORTE LESTE S.A., EM TRÂMITE PERANTE A 12ª VARA CÍVEL DA CAPITAL/RJ."/>
    <s v="PREVÊ."/>
    <x v="3"/>
    <x v="2"/>
    <x v="0"/>
    <m/>
    <x v="1"/>
    <x v="0"/>
    <x v="0"/>
  </r>
  <r>
    <x v="13470"/>
    <n v="541"/>
    <x v="3"/>
    <m/>
    <d v="2016-07-29T00:00:00"/>
    <d v="2016-07-29T00:00:00"/>
    <d v="2021-07-29T00:00:00"/>
    <x v="0"/>
    <x v="0"/>
    <x v="0"/>
    <x v="0"/>
    <x v="0"/>
    <x v="0"/>
    <x v="0"/>
    <n v="0"/>
    <n v="0"/>
    <n v="0"/>
    <x v="0"/>
    <s v="AÇÃO JUDICIAL - PROC: 0351081-19.2014.8.19.0001, MOVIDO POR STELA BARROS DE ABREU EM FACE DA TELEMAR NORTE LESTE S.A., EM TRÂMITE PERANTE A 1ª VARA CÍVEL DA CAPITAL/RJ"/>
    <s v="PREVÊ."/>
    <x v="3"/>
    <x v="2"/>
    <x v="0"/>
    <m/>
    <x v="1"/>
    <x v="0"/>
    <x v="0"/>
  </r>
  <r>
    <x v="13471"/>
    <n v="541"/>
    <x v="3"/>
    <m/>
    <d v="2016-07-29T00:00:00"/>
    <d v="2016-07-29T00:00:00"/>
    <d v="2021-07-29T00:00:00"/>
    <x v="0"/>
    <x v="0"/>
    <x v="0"/>
    <x v="0"/>
    <x v="0"/>
    <x v="0"/>
    <x v="0"/>
    <n v="0"/>
    <n v="0"/>
    <n v="0"/>
    <x v="0"/>
    <s v="AÇÃO JUDICIAL - PROC: 0083330-36.2014.8.19.0021, MOVIDO POR SONIA FERREIRA DA SILVA BICHARA EM FACE DA TELEMAR NORTE LESTE S.A., EM TRÂMITE PERANTE A 7ª VARA CÍVEL DE DUQUE DE CAXIAS/RJ"/>
    <s v="PREVÊ."/>
    <x v="3"/>
    <x v="2"/>
    <x v="0"/>
    <m/>
    <x v="1"/>
    <x v="0"/>
    <x v="0"/>
  </r>
  <r>
    <x v="13472"/>
    <n v="541"/>
    <x v="3"/>
    <m/>
    <d v="2016-07-29T00:00:00"/>
    <d v="2016-07-29T00:00:00"/>
    <d v="2021-07-29T00:00:00"/>
    <x v="0"/>
    <x v="0"/>
    <x v="0"/>
    <x v="0"/>
    <x v="0"/>
    <x v="0"/>
    <x v="0"/>
    <n v="0"/>
    <n v="0"/>
    <n v="0"/>
    <x v="0"/>
    <s v="AÇÃO JUDICIAL - PROC: 0006982-80.2016.8.19.0061, MOVIDO POR SILEIA CAMPOS RIBEIRO EM FACE DA TELEMAR NORTE LESTE S.A., EM TRÂMITE PERANTE O 2º JUIZADO ESPECIAL CÍVEL DE TERESOPOLIS/RJ."/>
    <s v="PREVÊ."/>
    <x v="3"/>
    <x v="2"/>
    <x v="0"/>
    <m/>
    <x v="1"/>
    <x v="0"/>
    <x v="0"/>
  </r>
  <r>
    <x v="13473"/>
    <n v="541"/>
    <x v="3"/>
    <m/>
    <d v="2016-07-29T00:00:00"/>
    <d v="2016-07-29T00:00:00"/>
    <d v="2021-07-29T00:00:00"/>
    <x v="0"/>
    <x v="0"/>
    <x v="0"/>
    <x v="0"/>
    <x v="0"/>
    <x v="0"/>
    <x v="0"/>
    <n v="0"/>
    <n v="0"/>
    <n v="0"/>
    <x v="0"/>
    <s v="AÇÃO JUDICIAL - PROC: 0058322-49.2016.8.19.0001, MOVIDO POR DAGMAR DE OLIVEIRA SILVA EM FACE DA TELEMAR NORTE LESTE S.A., EM TRÂMITE PERANTE A 24ª VARA CÍVEL DA CAPITAL/RJ"/>
    <s v="PREVÊ."/>
    <x v="3"/>
    <x v="2"/>
    <x v="0"/>
    <m/>
    <x v="1"/>
    <x v="0"/>
    <x v="0"/>
  </r>
  <r>
    <x v="13474"/>
    <n v="541"/>
    <x v="3"/>
    <m/>
    <d v="2016-07-29T00:00:00"/>
    <d v="2016-07-29T00:00:00"/>
    <d v="2021-07-29T00:00:00"/>
    <x v="0"/>
    <x v="0"/>
    <x v="0"/>
    <x v="0"/>
    <x v="0"/>
    <x v="0"/>
    <x v="0"/>
    <n v="0"/>
    <n v="0"/>
    <n v="0"/>
    <x v="0"/>
    <s v="AÇÃO JUDICIAL - PROC: 0054199-91.2016.8.19.0038, MOVIDO POR KELLY CRISTINA LOPES EM FACE DA TELEMAR NORTE LESTE S.A., EM TRÂMITE PERANTE O 1º JUIZADO ESPECIAL CÍVEL DE NOVA IGUAÇU/RJ."/>
    <s v="PREVÊ."/>
    <x v="3"/>
    <x v="2"/>
    <x v="0"/>
    <m/>
    <x v="1"/>
    <x v="0"/>
    <x v="0"/>
  </r>
  <r>
    <x v="13475"/>
    <n v="541"/>
    <x v="3"/>
    <m/>
    <d v="2016-07-29T00:00:00"/>
    <d v="2016-07-29T00:00:00"/>
    <d v="2021-07-29T00:00:00"/>
    <x v="0"/>
    <x v="0"/>
    <x v="0"/>
    <x v="0"/>
    <x v="0"/>
    <x v="0"/>
    <x v="0"/>
    <n v="0"/>
    <n v="0"/>
    <n v="0"/>
    <x v="0"/>
    <s v="AÇÃO JUDICIAL - PROC: 0018668-41.2015.8.19.0211, MOVIDO POR FLAVIA MOURA DE LIMA EM FACE DA TELEMAR NORTE LESTE S.A., EM TRÂMITE PERANTE A 1ª VARA CÍVEL DA PAVUNA/RJ."/>
    <s v="PREVÊ."/>
    <x v="3"/>
    <x v="2"/>
    <x v="0"/>
    <m/>
    <x v="1"/>
    <x v="0"/>
    <x v="0"/>
  </r>
  <r>
    <x v="13476"/>
    <n v="874"/>
    <x v="15"/>
    <m/>
    <d v="2016-07-26T00:00:00"/>
    <d v="2016-07-26T00:00:00"/>
    <d v="2021-07-26T00:00:00"/>
    <x v="0"/>
    <x v="0"/>
    <x v="0"/>
    <x v="0"/>
    <x v="0"/>
    <x v="0"/>
    <x v="0"/>
    <n v="0"/>
    <n v="0"/>
    <n v="0"/>
    <x v="0"/>
    <s v="AÇÃO JUDICIAL - PROC: 0455425-17.2015.8.19.0001, MOVIDO POR BRUNO TEIXEIRA BORGES EM FACE DA OI MOVEL S.A., EM TRÂMITE PERANTE A 15ª VARA CÍVEL DA CAPITAL/RJ"/>
    <s v="PREVÊ."/>
    <x v="3"/>
    <x v="2"/>
    <x v="0"/>
    <m/>
    <x v="1"/>
    <x v="0"/>
    <x v="0"/>
  </r>
  <r>
    <x v="13477"/>
    <n v="536"/>
    <x v="3"/>
    <m/>
    <d v="2016-08-08T00:00:00"/>
    <d v="2016-08-08T00:00:00"/>
    <d v="2021-08-08T00:00:00"/>
    <x v="0"/>
    <x v="0"/>
    <x v="0"/>
    <x v="0"/>
    <x v="0"/>
    <x v="0"/>
    <x v="0"/>
    <n v="0"/>
    <n v="0"/>
    <n v="0"/>
    <x v="0"/>
    <s v="CONTRATO 2160 - AÇÃO ORDINARIA - PROC: 8011657-87.2016.811.0055, MOVIDA POR ELOY DETOFOL EM FACE DA TELEMAR NORTE LESTE S.A., EM TRÂMITE PERANTE O JUIZADO ESPECIAL CÍVEL DE TANGARÁ/MT."/>
    <s v="NÃO PREVÊ."/>
    <x v="3"/>
    <x v="2"/>
    <x v="0"/>
    <m/>
    <x v="1"/>
    <x v="0"/>
    <x v="0"/>
  </r>
  <r>
    <x v="13478"/>
    <n v="536"/>
    <x v="3"/>
    <m/>
    <d v="2016-08-08T00:00:00"/>
    <d v="2016-09-01T00:00:00"/>
    <d v="2021-09-01T00:00:00"/>
    <x v="0"/>
    <x v="0"/>
    <x v="0"/>
    <x v="0"/>
    <x v="0"/>
    <x v="0"/>
    <x v="0"/>
    <n v="0"/>
    <n v="0"/>
    <n v="0"/>
    <x v="0"/>
    <s v="CONTRATO 2159 - AÇÃO ORDINARIA - PROC: 0624280-39.2016.8.04.0001, MOVIDA POR TELEMAR NORTE LESTE S.A. EM FACE DO MUNICÍPIO DE MANAUS, EM TRÂMITE PERANTE A 2ª VARA DE FAZENDA PÚBLICA MUNICIPAL DE MANAUS/AM."/>
    <s v="NÃO PREVÊ."/>
    <x v="3"/>
    <x v="2"/>
    <x v="0"/>
    <m/>
    <x v="1"/>
    <x v="0"/>
    <x v="0"/>
  </r>
  <r>
    <x v="13479"/>
    <n v="717"/>
    <x v="15"/>
    <m/>
    <d v="2016-08-08T00:00:00"/>
    <d v="2016-08-08T00:00:00"/>
    <d v="2021-08-08T00:00:00"/>
    <x v="0"/>
    <x v="0"/>
    <x v="0"/>
    <x v="0"/>
    <x v="0"/>
    <x v="0"/>
    <x v="0"/>
    <n v="0"/>
    <n v="0"/>
    <n v="0"/>
    <x v="0"/>
    <s v="CONTRATO 2162 - AÇÃO REVISIONAL - PROC: 0603506-85.2016.8.04.0001, MOVIDA POR LAG DA AMAZONIA COMERCIO IMPORTAÇÃO EXPORTAÇÃO EM FACE DA OI MOVEL S.A., EM TRÂMITE PERANTE A 1ª VARA CIVEL DE MANAUS/AM."/>
    <s v="NÃO PREVÊ."/>
    <x v="3"/>
    <x v="2"/>
    <x v="0"/>
    <m/>
    <x v="1"/>
    <x v="0"/>
    <x v="0"/>
  </r>
  <r>
    <x v="13480"/>
    <n v="717"/>
    <x v="0"/>
    <m/>
    <d v="2016-08-08T00:00:00"/>
    <d v="2016-08-08T00:00:00"/>
    <d v="2021-08-08T00:00:00"/>
    <x v="0"/>
    <x v="0"/>
    <x v="0"/>
    <x v="0"/>
    <x v="0"/>
    <x v="0"/>
    <x v="0"/>
    <n v="0"/>
    <n v="0"/>
    <n v="0"/>
    <x v="0"/>
    <s v="CONTRATO 2163 - AÇÃO INDENIZATORIA - PROC: 675-09.2016.811.0102, MOVIDA POR RENATO JOSE DO NASCIMENTO EM FACE DDA OI S.A., EM TRÂMITE PERANTE A VARA ÚNICA DE VERA/MT."/>
    <s v="NÃO PREVê."/>
    <x v="3"/>
    <x v="2"/>
    <x v="0"/>
    <m/>
    <x v="1"/>
    <x v="0"/>
    <x v="0"/>
  </r>
  <r>
    <x v="13481"/>
    <n v="536"/>
    <x v="3"/>
    <m/>
    <d v="2016-08-01T00:00:00"/>
    <d v="2016-08-01T00:00:00"/>
    <d v="2021-08-01T00:00:00"/>
    <x v="0"/>
    <x v="0"/>
    <x v="0"/>
    <x v="0"/>
    <x v="0"/>
    <x v="0"/>
    <x v="0"/>
    <n v="0"/>
    <n v="0"/>
    <n v="0"/>
    <x v="0"/>
    <s v="CONTRATO 2149 - AÇÃO ORDINARIA - PROC: 0000605-02.2016.8.03.0009, MOVIDA POR MARINETE FARIAS CRUZ. EM FACE DA TELEMAR NORTE LESTE S.A., EM TRÂMITE PERANTE A 2ª VARA DE OIAPOQUE/AP."/>
    <s v="NÃO PREVÊ."/>
    <x v="3"/>
    <x v="2"/>
    <x v="0"/>
    <m/>
    <x v="1"/>
    <x v="0"/>
    <x v="0"/>
  </r>
  <r>
    <x v="13482"/>
    <n v="961"/>
    <x v="3"/>
    <m/>
    <d v="2016-07-18T00:00:00"/>
    <d v="2016-07-18T00:00:00"/>
    <d v="2021-07-18T00:00:00"/>
    <x v="0"/>
    <x v="0"/>
    <x v="0"/>
    <x v="0"/>
    <x v="0"/>
    <x v="0"/>
    <x v="0"/>
    <n v="0"/>
    <n v="0"/>
    <n v="0"/>
    <x v="0"/>
    <s v="AÇÃO ORDINÁRIA - PROC: 0373933-29.2014.8.13.0672, MOVIDA POR CLESIO DA SILVA EM FACE DA TELEMAR NORTE LESTE S.A., EM TRÂMITE PERANTE A 3ª VARA CÍVEL DA COMARCA DE SETE LAGOAS/MG."/>
    <s v="PREVÊ."/>
    <x v="3"/>
    <x v="2"/>
    <x v="0"/>
    <m/>
    <x v="1"/>
    <x v="0"/>
    <x v="0"/>
  </r>
  <r>
    <x v="13483"/>
    <n v="961"/>
    <x v="15"/>
    <m/>
    <d v="2016-07-18T00:00:00"/>
    <d v="2016-07-18T00:00:00"/>
    <d v="2021-07-18T00:00:00"/>
    <x v="0"/>
    <x v="0"/>
    <x v="0"/>
    <x v="0"/>
    <x v="0"/>
    <x v="0"/>
    <x v="0"/>
    <n v="0"/>
    <n v="0"/>
    <n v="0"/>
    <x v="0"/>
    <s v="AÇÃO ORDINÁRIA - PROC: 0023577-25.2014.8.13.0116, MOVIDA POR EDIANE APARECIDA SOUSA EM FACE DA OI MOVEL S.A., EM TRÂMITE PERANTE A VARA CÍVEL DA COMARCA DE CAMPOS GERAIS/MG."/>
    <s v="PREVÊ."/>
    <x v="3"/>
    <x v="2"/>
    <x v="0"/>
    <m/>
    <x v="1"/>
    <x v="0"/>
    <x v="0"/>
  </r>
  <r>
    <x v="13484"/>
    <n v="961"/>
    <x v="3"/>
    <m/>
    <d v="2016-07-18T00:00:00"/>
    <d v="2016-07-18T00:00:00"/>
    <d v="2021-07-18T00:00:00"/>
    <x v="0"/>
    <x v="0"/>
    <x v="0"/>
    <x v="0"/>
    <x v="0"/>
    <x v="0"/>
    <x v="0"/>
    <n v="0"/>
    <n v="0"/>
    <n v="0"/>
    <x v="0"/>
    <s v="AÇÃO ORDINÁRIA - PROC: 0538854-34.2014.8.13.0145, MOVIDA POR NELI MARIA DE ALMEIDA EM FACE DA TELEMAR NORTE LESTE S.A., EM TRÂMITE PERANTE A 2ª VARA CÍVEL DA COMARCA DE JUIZ DE FORA/MG."/>
    <s v="PREVÊ."/>
    <x v="3"/>
    <x v="2"/>
    <x v="0"/>
    <m/>
    <x v="1"/>
    <x v="0"/>
    <x v="0"/>
  </r>
  <r>
    <x v="13485"/>
    <n v="961"/>
    <x v="3"/>
    <m/>
    <d v="2016-07-19T00:00:00"/>
    <d v="2016-07-19T00:00:00"/>
    <d v="2021-07-19T00:00:00"/>
    <x v="0"/>
    <x v="0"/>
    <x v="0"/>
    <x v="0"/>
    <x v="0"/>
    <x v="0"/>
    <x v="0"/>
    <n v="0"/>
    <n v="0"/>
    <n v="0"/>
    <x v="0"/>
    <s v="AÇÃO ORDINÁRIA - PROC: 0103483-74.2012.8.13.0394, MOVIDA POR EPIFÂNIO KENNED ALVES EM FACE DA TELEMAR NORTE LESTE S.A., EM TRÂMITE PERANTE A 1ª VARA CÍVEL DA COMARCA DE MANHUAÇU/MG."/>
    <s v="PREVÊ."/>
    <x v="3"/>
    <x v="2"/>
    <x v="0"/>
    <m/>
    <x v="1"/>
    <x v="0"/>
    <x v="0"/>
  </r>
  <r>
    <x v="13486"/>
    <n v="851"/>
    <x v="3"/>
    <m/>
    <d v="2016-06-28T00:00:00"/>
    <d v="2016-06-28T00:00:00"/>
    <d v="2021-06-28T00:00:00"/>
    <x v="0"/>
    <x v="0"/>
    <x v="0"/>
    <x v="0"/>
    <x v="0"/>
    <x v="0"/>
    <x v="0"/>
    <n v="0"/>
    <n v="0"/>
    <n v="0"/>
    <x v="0"/>
    <s v="BA - H 537/2016 AÇÃO JUDICIAL, ENVOLVENDO CONTRATOS DE PARTICIPAÇÃO FINANCEIRA, EM TRÂMITE PERANTE O JUIZADO ESPECIAL CÍVEL DO ESTADO DO RIO DE JANEIRO."/>
    <s v="NÃO PREVê."/>
    <x v="3"/>
    <x v="2"/>
    <x v="0"/>
    <m/>
    <x v="1"/>
    <x v="0"/>
    <x v="0"/>
  </r>
  <r>
    <x v="13487"/>
    <n v="683"/>
    <x v="0"/>
    <m/>
    <d v="2016-06-28T00:00:00"/>
    <d v="2016-06-28T00:00:00"/>
    <d v="2021-06-28T00:00:00"/>
    <x v="0"/>
    <x v="0"/>
    <x v="0"/>
    <x v="0"/>
    <x v="0"/>
    <x v="0"/>
    <x v="0"/>
    <n v="0"/>
    <n v="0"/>
    <n v="0"/>
    <x v="0"/>
    <s v="BA - H 1027/2015 AÇÃO INDENIZATORIA, NA QUAL A AUTORA ALEGA A REALIZAÇÃO DE ACORDO SEM SUA ANUÊNCIA, EM TRÂMITE NO ESTADO DO RIO GRANDE DO SUL."/>
    <s v="NÃO PREVÊ."/>
    <x v="3"/>
    <x v="2"/>
    <x v="0"/>
    <m/>
    <x v="1"/>
    <x v="0"/>
    <x v="0"/>
  </r>
  <r>
    <x v="13488"/>
    <n v="961"/>
    <x v="3"/>
    <m/>
    <d v="2016-07-18T00:00:00"/>
    <d v="2016-07-18T00:00:00"/>
    <d v="2021-07-18T00:00:00"/>
    <x v="0"/>
    <x v="0"/>
    <x v="0"/>
    <x v="0"/>
    <x v="0"/>
    <x v="0"/>
    <x v="0"/>
    <n v="0"/>
    <n v="0"/>
    <n v="0"/>
    <x v="0"/>
    <s v="AÇÃO ORDINARIA - PROC: 4032960-75.2013.8.13.0024, MOVIDA PELO CONDOMINIO DO EDIFICIO ALCAZAR EM FACE DA TELEMAR NORTE LESTE S.A., EM TRÂMITE PERANTE A 5ª VARA CÍVEL DA COMARCA DE BELO HORIZONTE/MG."/>
    <s v="NÃO PREVÊ."/>
    <x v="3"/>
    <x v="2"/>
    <x v="0"/>
    <m/>
    <x v="1"/>
    <x v="0"/>
    <x v="0"/>
  </r>
  <r>
    <x v="13489"/>
    <n v="961"/>
    <x v="3"/>
    <m/>
    <d v="2016-07-18T00:00:00"/>
    <d v="2016-07-18T00:00:00"/>
    <d v="2021-07-18T00:00:00"/>
    <x v="0"/>
    <x v="0"/>
    <x v="0"/>
    <x v="0"/>
    <x v="0"/>
    <x v="0"/>
    <x v="0"/>
    <n v="0"/>
    <n v="0"/>
    <n v="0"/>
    <x v="0"/>
    <s v="AÇÃO ORDINARIA - PROC: 0051340-72.2014.8.13.0351, MOVIDA PELO ELOISA ANGELA JORGE BRITO EM FACE DA TELEMAR NORTE LESTE S.A., EM TRÂMITE PERANTE A 2ª VARA CÍVEL DA COMARCA DE JANAUBA/MG."/>
    <s v="PREVÊ."/>
    <x v="3"/>
    <x v="2"/>
    <x v="0"/>
    <m/>
    <x v="1"/>
    <x v="0"/>
    <x v="0"/>
  </r>
  <r>
    <x v="13490"/>
    <n v="961"/>
    <x v="3"/>
    <m/>
    <d v="2016-07-18T00:00:00"/>
    <d v="2016-07-18T00:00:00"/>
    <d v="2021-07-18T00:00:00"/>
    <x v="0"/>
    <x v="0"/>
    <x v="0"/>
    <x v="0"/>
    <x v="0"/>
    <x v="0"/>
    <x v="0"/>
    <n v="0"/>
    <n v="0"/>
    <n v="0"/>
    <x v="0"/>
    <s v="AÇÃO ORDINARIA - PROC: 5001610-24.2015.8.13.0625, MOVIDA PELO KLEBER GOMES DE OLIVEIRA EM FACE DA TELEMAR NORTE LESTE S.A., EM TRÂMITE PERANTE A 1ª VARA CÍVEL DA COMARCA DE SÃO JOAO DEL REI/MG."/>
    <s v="PREVÊ."/>
    <x v="3"/>
    <x v="2"/>
    <x v="0"/>
    <m/>
    <x v="1"/>
    <x v="0"/>
    <x v="0"/>
  </r>
  <r>
    <x v="13491"/>
    <n v="961"/>
    <x v="15"/>
    <m/>
    <d v="2016-07-18T00:00:00"/>
    <d v="2016-07-18T00:00:00"/>
    <d v="2021-07-18T00:00:00"/>
    <x v="0"/>
    <x v="0"/>
    <x v="0"/>
    <x v="0"/>
    <x v="0"/>
    <x v="0"/>
    <x v="0"/>
    <n v="0"/>
    <n v="0"/>
    <n v="0"/>
    <x v="0"/>
    <s v="AÇÃO ORDINARIA - PROC: 0036112-56.2014.8.13.0707, MOVIDA POR MARIA TERESA LOURENÇAO EM FACE DA OI MOVEL S.A., EM TRÂMITE PERANTE A VARA DE FAZENDA PÚBLICA DA COMARCA DE VARGINHA."/>
    <s v="PREVÊ."/>
    <x v="3"/>
    <x v="2"/>
    <x v="0"/>
    <m/>
    <x v="1"/>
    <x v="0"/>
    <x v="0"/>
  </r>
  <r>
    <x v="13492"/>
    <n v="961"/>
    <x v="15"/>
    <m/>
    <d v="2016-07-25T00:00:00"/>
    <d v="2016-07-25T00:00:00"/>
    <d v="2021-07-25T00:00:00"/>
    <x v="0"/>
    <x v="0"/>
    <x v="0"/>
    <x v="0"/>
    <x v="0"/>
    <x v="0"/>
    <x v="0"/>
    <n v="0"/>
    <n v="0"/>
    <n v="0"/>
    <x v="0"/>
    <s v="AÇÃO DE COBRANÇA - PROC: 6056242-40.2015.8.13.0024, MOVIDA POR JOÃO EUSTAQUIO DOS SANTOS E OUTRA EM FACE DA OI MOVEL S.A., EM TRÂMITE PERANTE A 2ª VARA CÍVEL DA COMARCA DE BELO HORIZONTE/MG."/>
    <s v="PREVÊ."/>
    <x v="3"/>
    <x v="2"/>
    <x v="0"/>
    <m/>
    <x v="1"/>
    <x v="0"/>
    <x v="0"/>
  </r>
  <r>
    <x v="13493"/>
    <n v="961"/>
    <x v="3"/>
    <m/>
    <d v="2016-07-08T00:00:00"/>
    <d v="2016-07-08T00:00:00"/>
    <d v="2021-07-08T00:00:00"/>
    <x v="0"/>
    <x v="0"/>
    <x v="0"/>
    <x v="0"/>
    <x v="0"/>
    <x v="0"/>
    <x v="0"/>
    <n v="0"/>
    <n v="0"/>
    <n v="0"/>
    <x v="0"/>
    <s v="AÇÃO DE INDENIZAÇÃO - PROC: 5000892-75.2016.8.13.0145, MOVIDA POR VANIA LUCIA NUNES PEREIRA EM FACE DA TELEMAR NORTE LESTE S.A., EM TRÂMITE PERANTE A 1ª VARA CÍVEL DA COMARCA DE JUIZ DE FORA/MG."/>
    <s v="PREVÊ."/>
    <x v="3"/>
    <x v="2"/>
    <x v="0"/>
    <m/>
    <x v="1"/>
    <x v="0"/>
    <x v="0"/>
  </r>
  <r>
    <x v="13494"/>
    <n v="961"/>
    <x v="15"/>
    <m/>
    <d v="2016-07-17T00:00:00"/>
    <d v="2016-07-17T00:00:00"/>
    <d v="2021-07-17T00:00:00"/>
    <x v="0"/>
    <x v="0"/>
    <x v="0"/>
    <x v="0"/>
    <x v="0"/>
    <x v="0"/>
    <x v="0"/>
    <n v="0"/>
    <n v="0"/>
    <n v="0"/>
    <x v="0"/>
    <s v="AÇÃO DE DESPEJO - PROC: 5000878-69.2016.8.13.0702, MOVIDA POR ELSON ALVARES E OUTRO EM FACE DA OI MOVEL S.A., EM TRÂMITE PERANTE A 1ª VARA CÍVEL DA COMARCA DE UBERLANDIA/MG."/>
    <s v="PREVÊ."/>
    <x v="3"/>
    <x v="2"/>
    <x v="0"/>
    <m/>
    <x v="1"/>
    <x v="0"/>
    <x v="0"/>
  </r>
  <r>
    <x v="13495"/>
    <n v="961"/>
    <x v="3"/>
    <m/>
    <d v="2016-07-25T00:00:00"/>
    <d v="2016-07-25T00:00:00"/>
    <d v="2021-07-25T00:00:00"/>
    <x v="0"/>
    <x v="0"/>
    <x v="0"/>
    <x v="0"/>
    <x v="0"/>
    <x v="0"/>
    <x v="0"/>
    <n v="0"/>
    <n v="0"/>
    <n v="0"/>
    <x v="0"/>
    <s v="AÇÃO ORDINARIA - PROC: 0054274-17.2016.8.13.0647, MOVIDA PELO CONDOMINIO RESIDENCIAL MORADA DOS IPÊS EM FACE DA TELEMAR NORTE LESTE S.A., EM TRÂMITE PERANTE A 1ª VARA CÍVEL DA COMARCA DE SÃO SEBASTIÃO DO PARAÍSO."/>
    <s v="PREvÊ."/>
    <x v="3"/>
    <x v="2"/>
    <x v="0"/>
    <m/>
    <x v="1"/>
    <x v="0"/>
    <x v="0"/>
  </r>
  <r>
    <x v="13496"/>
    <n v="961"/>
    <x v="3"/>
    <m/>
    <d v="2016-07-19T00:00:00"/>
    <d v="2016-07-19T00:00:00"/>
    <d v="2021-07-19T00:00:00"/>
    <x v="0"/>
    <x v="0"/>
    <x v="0"/>
    <x v="0"/>
    <x v="0"/>
    <x v="0"/>
    <x v="0"/>
    <n v="0"/>
    <n v="0"/>
    <n v="0"/>
    <x v="0"/>
    <s v="AÇÃO DE ARBITRAMENTO - PROC: 5001260-71.2016.8.13.0699, MOVIDA POR PEDRO LEITE DA SILVA EM FACE DA TELEMAR NORTE LESTE S.A., EM TRÂMITE PERANTE A 2ª VARA CÍVEL DA COMARCA DE UBÁ/MG."/>
    <s v="PREVÊ."/>
    <x v="3"/>
    <x v="2"/>
    <x v="0"/>
    <m/>
    <x v="1"/>
    <x v="0"/>
    <x v="0"/>
  </r>
  <r>
    <x v="13497"/>
    <n v="961"/>
    <x v="3"/>
    <m/>
    <d v="2016-07-28T00:00:00"/>
    <d v="2016-07-28T00:00:00"/>
    <d v="2021-07-28T00:00:00"/>
    <x v="0"/>
    <x v="0"/>
    <x v="0"/>
    <x v="0"/>
    <x v="0"/>
    <x v="0"/>
    <x v="0"/>
    <n v="0"/>
    <n v="0"/>
    <n v="0"/>
    <x v="0"/>
    <s v="AÇÃO ORDINARIA - PROC: 5005421-40.2016.8.13.0145, MOVIDA POR ELENI NUNES DA SILVA EM FACE DA TELEMAR NORTE LESTE S.A., EM TRÂMITE PERANTE A 3ª VARA CÍVEL DA COMARCA DE JUIZ DE FORA/MG."/>
    <s v="PREVÊ."/>
    <x v="3"/>
    <x v="2"/>
    <x v="0"/>
    <m/>
    <x v="1"/>
    <x v="0"/>
    <x v="0"/>
  </r>
  <r>
    <x v="13498"/>
    <n v="961"/>
    <x v="3"/>
    <m/>
    <d v="2016-07-18T00:00:00"/>
    <d v="2016-07-18T00:00:00"/>
    <d v="2021-07-18T00:00:00"/>
    <x v="0"/>
    <x v="0"/>
    <x v="0"/>
    <x v="0"/>
    <x v="0"/>
    <x v="0"/>
    <x v="0"/>
    <n v="0"/>
    <n v="0"/>
    <n v="0"/>
    <x v="0"/>
    <s v="AÇÃO ORDINARIA - PROC: 0096104-11.2014.8.13.0686, MOVIDA POR JOSE CARLOS RODRIGUES DA CONCEIÇÃO EM FACE DA TELEMAR NORTE LESTE S.A., EM TRÂMITE PERANTE A 2ª VARA CÍVEL DA COMARCA DE TEOFILO OTONI/MG."/>
    <s v="PREVÊ."/>
    <x v="3"/>
    <x v="2"/>
    <x v="0"/>
    <m/>
    <x v="1"/>
    <x v="0"/>
    <x v="0"/>
  </r>
  <r>
    <x v="13499"/>
    <n v="1031"/>
    <x v="3"/>
    <m/>
    <d v="2016-08-09T00:00:00"/>
    <d v="2016-08-09T00:00:00"/>
    <d v="2021-08-09T00:00:00"/>
    <x v="0"/>
    <x v="0"/>
    <x v="0"/>
    <x v="0"/>
    <x v="0"/>
    <x v="0"/>
    <x v="0"/>
    <n v="0"/>
    <n v="0"/>
    <n v="0"/>
    <x v="0"/>
    <s v="PROC: 10601959756, MOVIDO POR VALDENOR SEVERO MALHEIROS E OUTROS EM FACE DA TELEMAR NORTE LESTE S.A., EM TRÂMITE PERANTE A 5ª VARA CÍVEL DE PORTO ALEGRE/RS."/>
    <s v="PREVÊ."/>
    <x v="3"/>
    <x v="2"/>
    <x v="0"/>
    <m/>
    <x v="1"/>
    <x v="0"/>
    <x v="0"/>
  </r>
  <r>
    <x v="13500"/>
    <n v="1031"/>
    <x v="3"/>
    <m/>
    <d v="2016-08-09T00:00:00"/>
    <d v="2016-08-09T00:00:00"/>
    <d v="2021-08-09T00:00:00"/>
    <x v="0"/>
    <x v="0"/>
    <x v="0"/>
    <x v="0"/>
    <x v="0"/>
    <x v="0"/>
    <x v="0"/>
    <n v="0"/>
    <n v="0"/>
    <n v="0"/>
    <x v="0"/>
    <s v="PROC: 075176-65.2009.8.19.0001, MOVIDO POR ZENILDA GRIMM DE AZEVEDO EM FACE DA TELEMAR NORTE LESTE S.A., EM TRÂMITE PERANTE A 3ª VARA EMPRESARIAL DO RIO DE JANEIRO."/>
    <s v="PREVÊ."/>
    <x v="3"/>
    <x v="2"/>
    <x v="0"/>
    <m/>
    <x v="1"/>
    <x v="0"/>
    <x v="0"/>
  </r>
  <r>
    <x v="13501"/>
    <n v="1031"/>
    <x v="3"/>
    <m/>
    <d v="2016-08-09T00:00:00"/>
    <d v="2016-08-09T00:00:00"/>
    <d v="2021-08-09T00:00:00"/>
    <x v="0"/>
    <x v="0"/>
    <x v="0"/>
    <x v="0"/>
    <x v="0"/>
    <x v="0"/>
    <x v="0"/>
    <n v="0"/>
    <n v="0"/>
    <n v="0"/>
    <x v="0"/>
    <s v="PROC: 0138131-69.2008.8.19.0001, MOVIDO POR ARY ROSA JUNIOR E OUTROS EM FACE DA TELEMAR NORTE LESTE S.A., EM TRÂMITE PERANTE A 2ª VARA EMPRESARIAL DO RIO DE JANEIRO."/>
    <s v="PREVÊ."/>
    <x v="3"/>
    <x v="2"/>
    <x v="0"/>
    <m/>
    <x v="1"/>
    <x v="0"/>
    <x v="0"/>
  </r>
  <r>
    <x v="13502"/>
    <n v="1031"/>
    <x v="3"/>
    <m/>
    <d v="2016-08-09T00:00:00"/>
    <d v="2016-08-09T00:00:00"/>
    <d v="2021-08-09T00:00:00"/>
    <x v="0"/>
    <x v="0"/>
    <x v="0"/>
    <x v="0"/>
    <x v="0"/>
    <x v="0"/>
    <x v="0"/>
    <n v="0"/>
    <n v="0"/>
    <n v="0"/>
    <x v="0"/>
    <s v="PROPOSTA DE HONORÁRIOS PARA PATROCÍNIO DE DEMANDA JUDICIAL, MOVIDA POR RST CELULAR COMERCIO S/A. EM FACE DA OI S/A.,PROCESSO Nº:0386070-94.2014.8.21.00011, EM TRÂMITE A 8ª VARA CÍVEL DA COMARCA DE PORTO ALEGRE-RS."/>
    <s v="PREVÊ."/>
    <x v="3"/>
    <x v="2"/>
    <x v="0"/>
    <m/>
    <x v="1"/>
    <x v="0"/>
    <x v="0"/>
  </r>
  <r>
    <x v="13503"/>
    <n v="1031"/>
    <x v="3"/>
    <m/>
    <d v="2016-08-09T00:00:00"/>
    <d v="2016-08-09T00:00:00"/>
    <d v="2021-08-09T00:00:00"/>
    <x v="0"/>
    <x v="0"/>
    <x v="0"/>
    <x v="0"/>
    <x v="0"/>
    <x v="0"/>
    <x v="0"/>
    <n v="0"/>
    <n v="0"/>
    <n v="0"/>
    <x v="0"/>
    <s v="PROC: 0023743-72.2011.8.16.0021, MOVIDO POR ERALDO ORTIZ CORREA E OUTRO EM FACE DA TELEMAR NORTE LESTE S.A., EM TRÂMITE PERANTE A 4ª VARA CÍVEL DA COMARCA DE CASCAVEL/PR."/>
    <s v="PREVÊ."/>
    <x v="3"/>
    <x v="2"/>
    <x v="0"/>
    <m/>
    <x v="1"/>
    <x v="0"/>
    <x v="0"/>
  </r>
  <r>
    <x v="13504"/>
    <n v="1031"/>
    <x v="3"/>
    <m/>
    <d v="2016-08-09T00:00:00"/>
    <d v="2016-08-09T00:00:00"/>
    <d v="2021-08-09T00:00:00"/>
    <x v="0"/>
    <x v="0"/>
    <x v="0"/>
    <x v="0"/>
    <x v="0"/>
    <x v="0"/>
    <x v="0"/>
    <n v="0"/>
    <n v="0"/>
    <n v="0"/>
    <x v="0"/>
    <s v="PROC: 0105859-27.1999.805.0001, MOVIDO POR EDELZUITA FERREIRA DOS SANTOS EM FACE DA TELEMAR NORTE LESTE S.A., EM TRÂMITE PERANTE A 30ª VARA CÍVEL DA COMARCA DE SALVADOR/BA."/>
    <s v="PREVê."/>
    <x v="3"/>
    <x v="2"/>
    <x v="0"/>
    <m/>
    <x v="1"/>
    <x v="0"/>
    <x v="0"/>
  </r>
  <r>
    <x v="13505"/>
    <n v="1031"/>
    <x v="3"/>
    <m/>
    <d v="2016-08-09T00:00:00"/>
    <d v="2016-08-09T00:00:00"/>
    <d v="2021-08-09T00:00:00"/>
    <x v="0"/>
    <x v="0"/>
    <x v="0"/>
    <x v="0"/>
    <x v="0"/>
    <x v="0"/>
    <x v="0"/>
    <n v="0"/>
    <n v="0"/>
    <n v="0"/>
    <x v="0"/>
    <s v="PROC: 001.2006.003611-8, MOVIDO POR EDIVALDO PEREIRA CAMPOS EM FACE DA TELEMAR NORTE LESTE S.A., EM TRÂMITE PERANTE A 22ª VARA CÍVEL DE RECIFE/PE."/>
    <s v="PREVÊ."/>
    <x v="3"/>
    <x v="2"/>
    <x v="0"/>
    <m/>
    <x v="1"/>
    <x v="0"/>
    <x v="0"/>
  </r>
  <r>
    <x v="13506"/>
    <n v="1031"/>
    <x v="3"/>
    <m/>
    <d v="2016-08-09T00:00:00"/>
    <d v="2016-08-09T00:00:00"/>
    <d v="2021-08-09T00:00:00"/>
    <x v="0"/>
    <x v="0"/>
    <x v="0"/>
    <x v="0"/>
    <x v="0"/>
    <x v="0"/>
    <x v="0"/>
    <n v="0"/>
    <n v="0"/>
    <n v="0"/>
    <x v="0"/>
    <s v="PROC: 001.2006.001190-5, MOVIDO POR INEZ VALERIA DA SILVA EM FACE DA TELEMAR NORTE LESTE S.A., EM TRÂMITE PERANTE A 22ª VARA CÍVEL DA COMARCA DE RECIFE/PE."/>
    <s v="PREVÊ."/>
    <x v="3"/>
    <x v="2"/>
    <x v="0"/>
    <m/>
    <x v="1"/>
    <x v="0"/>
    <x v="0"/>
  </r>
  <r>
    <x v="13507"/>
    <n v="1031"/>
    <x v="3"/>
    <m/>
    <d v="2016-08-09T00:00:00"/>
    <d v="2016-08-09T00:00:00"/>
    <d v="2021-08-09T00:00:00"/>
    <x v="0"/>
    <x v="0"/>
    <x v="0"/>
    <x v="0"/>
    <x v="0"/>
    <x v="0"/>
    <x v="0"/>
    <n v="0"/>
    <n v="0"/>
    <n v="0"/>
    <x v="0"/>
    <s v="PROC: 0225220-03.2013.8.21.0001, MOVIDO POR JOAO ALIARDI DA SILVA EM FACE DA TELEMAR NORTE LESTE S.A., EM TRÂMITE PERANTE A 18ª VARA CÍVEL DE PORTO ALEGRE/RS."/>
    <s v="PREVÊ."/>
    <x v="3"/>
    <x v="2"/>
    <x v="0"/>
    <m/>
    <x v="1"/>
    <x v="0"/>
    <x v="0"/>
  </r>
  <r>
    <x v="13508"/>
    <n v="1031"/>
    <x v="3"/>
    <m/>
    <d v="2016-08-09T00:00:00"/>
    <d v="2016-08-09T00:00:00"/>
    <d v="2021-08-09T00:00:00"/>
    <x v="0"/>
    <x v="0"/>
    <x v="0"/>
    <x v="0"/>
    <x v="0"/>
    <x v="0"/>
    <x v="0"/>
    <n v="0"/>
    <n v="0"/>
    <n v="0"/>
    <x v="0"/>
    <s v="PROC: 0036461-91.2011.8.14.0301, MOVIDO POR LUIZ FERNANDO PEREIRA RODRIGUES EM FACE DA TELEMAR NORTE LESTE S.A., EM TRÂMITE PERANTE A 7ª VARA CÍVEL DE BELÉM/PA."/>
    <s v="PREVÊ."/>
    <x v="3"/>
    <x v="2"/>
    <x v="0"/>
    <m/>
    <x v="1"/>
    <x v="0"/>
    <x v="0"/>
  </r>
  <r>
    <x v="13509"/>
    <n v="1031"/>
    <x v="3"/>
    <m/>
    <d v="2016-08-09T00:00:00"/>
    <d v="2016-08-09T00:00:00"/>
    <d v="2021-08-09T00:00:00"/>
    <x v="0"/>
    <x v="0"/>
    <x v="0"/>
    <x v="0"/>
    <x v="0"/>
    <x v="0"/>
    <x v="0"/>
    <n v="0"/>
    <n v="0"/>
    <n v="0"/>
    <x v="0"/>
    <s v="PROC: 0008086-34.2012.8.19.0066, MOVIDO POR NATALINO PAULO DA SILVA EM FACE DA TELEMAR NORTE LESTE S.A., EM TRÂMITE PERANTE A 4ª VARA CÍVEL DE VOLTA REDONDA/RJ."/>
    <s v="PREVÊ."/>
    <x v="3"/>
    <x v="2"/>
    <x v="0"/>
    <m/>
    <x v="1"/>
    <x v="0"/>
    <x v="0"/>
  </r>
  <r>
    <x v="13510"/>
    <n v="1031"/>
    <x v="3"/>
    <m/>
    <d v="2016-08-09T00:00:00"/>
    <d v="2016-08-09T00:00:00"/>
    <d v="2021-08-09T00:00:00"/>
    <x v="0"/>
    <x v="0"/>
    <x v="0"/>
    <x v="0"/>
    <x v="0"/>
    <x v="0"/>
    <x v="0"/>
    <n v="0"/>
    <n v="0"/>
    <n v="0"/>
    <x v="0"/>
    <s v="PROC: 0006514-88.1999.805.0001, MOVIDO POR ROMEU JORGE ALONSO DIAS EM FACE DA TELEMAR NORTE LESTE S.A., EM TRÂMITE PERANTE A 12ª VARA DO CONSUMIDOR DA COMARCA DE SALVADOR/BA."/>
    <s v="PREVÊ."/>
    <x v="3"/>
    <x v="2"/>
    <x v="0"/>
    <m/>
    <x v="1"/>
    <x v="0"/>
    <x v="0"/>
  </r>
  <r>
    <x v="13511"/>
    <n v="1031"/>
    <x v="3"/>
    <m/>
    <d v="2016-08-09T00:00:00"/>
    <d v="2016-08-09T00:00:00"/>
    <d v="2021-08-09T00:00:00"/>
    <x v="0"/>
    <x v="0"/>
    <x v="0"/>
    <x v="0"/>
    <x v="0"/>
    <x v="0"/>
    <x v="0"/>
    <n v="0"/>
    <n v="0"/>
    <n v="0"/>
    <x v="0"/>
    <s v="PROC: 001/1.05.2466790-3, MOVIDO POR SELESTINO GUERINO ROSSATO E OUTROS EM FACE DA TELEMAR NORTE LESTE S.A., EM TRÂMITE PERANTE A 13ª VARA CÍVEL DE PORTO ALEGRE/RS."/>
    <s v="PREVÊ."/>
    <x v="3"/>
    <x v="2"/>
    <x v="0"/>
    <m/>
    <x v="1"/>
    <x v="0"/>
    <x v="0"/>
  </r>
  <r>
    <x v="13512"/>
    <n v="1031"/>
    <x v="3"/>
    <m/>
    <d v="2016-08-09T00:00:00"/>
    <d v="2016-08-09T00:00:00"/>
    <d v="2021-08-09T00:00:00"/>
    <x v="0"/>
    <x v="0"/>
    <x v="0"/>
    <x v="0"/>
    <x v="0"/>
    <x v="0"/>
    <x v="0"/>
    <n v="0"/>
    <n v="0"/>
    <n v="0"/>
    <x v="0"/>
    <s v="PROC: 0373286-47.2011.8.19.0001, MOVIDO POR SONIA MARIA REAL DE ABREU EM FACE DA TELEMAR NORTE LESTE S.A., EM TRÂMITE PERANTE A 14ª VARA CÍVEL DA COMARCA DA CAPITAL/RJ."/>
    <s v="PREVÊ."/>
    <x v="3"/>
    <x v="2"/>
    <x v="0"/>
    <m/>
    <x v="1"/>
    <x v="0"/>
    <x v="0"/>
  </r>
  <r>
    <x v="13513"/>
    <n v="1031"/>
    <x v="3"/>
    <m/>
    <d v="2016-08-09T00:00:00"/>
    <d v="2016-08-09T00:00:00"/>
    <d v="2021-08-09T00:00:00"/>
    <x v="0"/>
    <x v="0"/>
    <x v="0"/>
    <x v="0"/>
    <x v="0"/>
    <x v="0"/>
    <x v="0"/>
    <n v="0"/>
    <n v="0"/>
    <n v="0"/>
    <x v="0"/>
    <s v="PROC: 12956-93.2011.8.19.0087, MOVIDO POR ZELIA RISPOLI DE MATOS EM FACE DA TELEMAR NORTE LESTE S.A., EM TRÂMITE PERANTE A 1ª VARA CÍVEL REGIONAL DE ALCANTARA/SG -RJ."/>
    <s v="PREVÊ."/>
    <x v="3"/>
    <x v="2"/>
    <x v="0"/>
    <m/>
    <x v="1"/>
    <x v="0"/>
    <x v="0"/>
  </r>
  <r>
    <x v="13514"/>
    <n v="978"/>
    <x v="0"/>
    <m/>
    <d v="2016-07-28T00:00:00"/>
    <d v="2016-07-28T00:00:00"/>
    <d v="2021-07-28T00:00:00"/>
    <x v="0"/>
    <x v="0"/>
    <x v="0"/>
    <x v="0"/>
    <x v="0"/>
    <x v="0"/>
    <x v="0"/>
    <n v="0"/>
    <n v="0"/>
    <n v="0"/>
    <x v="0"/>
    <s v="AÇÃO DE INDENIZAÇÃO - PROC: 0005383-95.2015.8.21.0058, MOVIDO POR MIRIAM FERRONATO EM FACE DA OI S.A., EM TRÂMITE PERANTE A 1ª VARA CÍVEL DA COMARCA DE NOVA PRATA/RS."/>
    <s v="PREVÊ."/>
    <x v="3"/>
    <x v="2"/>
    <x v="0"/>
    <m/>
    <x v="1"/>
    <x v="0"/>
    <x v="0"/>
  </r>
  <r>
    <x v="13515"/>
    <n v="978"/>
    <x v="0"/>
    <m/>
    <d v="2016-07-04T00:00:00"/>
    <d v="2016-07-04T00:00:00"/>
    <d v="2021-07-04T00:00:00"/>
    <x v="0"/>
    <x v="0"/>
    <x v="0"/>
    <x v="0"/>
    <x v="0"/>
    <x v="0"/>
    <x v="0"/>
    <n v="0"/>
    <n v="0"/>
    <n v="0"/>
    <x v="0"/>
    <s v="AÇÃO DE INDENIZAÇÃO - PROC: 0099592-33.2015.8.21.0001, MOVIDO POR SUCESSÃO DE NATALINO ZIN EM FACE DA OI S.A., EM TRÂMITE PERANTE A 5ª VARA CÍVEL DA COMARCA DE PORTO ALEGRE/RS."/>
    <s v="PREVÊ."/>
    <x v="3"/>
    <x v="2"/>
    <x v="0"/>
    <m/>
    <x v="1"/>
    <x v="0"/>
    <x v="0"/>
  </r>
  <r>
    <x v="13516"/>
    <n v="477"/>
    <x v="3"/>
    <m/>
    <d v="2016-08-01T00:00:00"/>
    <d v="2016-08-01T00:00:00"/>
    <d v="2017-07-31T00:00:00"/>
    <x v="1"/>
    <x v="1"/>
    <x v="0"/>
    <x v="0"/>
    <x v="0"/>
    <x v="1"/>
    <x v="0"/>
    <n v="0"/>
    <n v="20"/>
    <n v="20"/>
    <x v="0"/>
    <s v="CONDIÇÕES GERAIS DE CONTRATAÇÃO PARA PRESTAÇÃO DE SERVIÇOS JURÍDICOS E PATROCÍNIO DE PROCEDIMENTOS ADMINISTRATIVOS EM TRÂMITE PERANTE PROCON'S / ODC'S NO ESTADO DA BAHIA."/>
    <s v="PREVÊ."/>
    <x v="1"/>
    <x v="1"/>
    <x v="0"/>
    <m/>
    <x v="1"/>
    <x v="1"/>
    <x v="0"/>
  </r>
  <r>
    <x v="13517"/>
    <n v="978"/>
    <x v="0"/>
    <m/>
    <d v="2016-07-05T00:00:00"/>
    <d v="2016-07-05T00:00:00"/>
    <d v="2021-07-05T00:00:00"/>
    <x v="0"/>
    <x v="0"/>
    <x v="0"/>
    <x v="0"/>
    <x v="0"/>
    <x v="0"/>
    <x v="0"/>
    <n v="0"/>
    <n v="0"/>
    <n v="0"/>
    <x v="0"/>
    <s v="PROPOSTA DE HONORÁRIOS PARA PATROCÍNIO DE DEMANDA JUDICIAL, MOVIDA POR ARDEMAR BOEIRA ALVES. EM FACE DA OI S/A.,PROCESSO Nº:0243376-68.2015.8.21.0001, EM TRÂMITE A 4ª VARA CÍVEL DA COMARCA DE PORTO ALEGRE-RS."/>
    <s v="PREVÊ."/>
    <x v="3"/>
    <x v="2"/>
    <x v="0"/>
    <m/>
    <x v="1"/>
    <x v="0"/>
    <x v="0"/>
  </r>
  <r>
    <x v="13518"/>
    <n v="1031"/>
    <x v="3"/>
    <m/>
    <d v="2016-08-09T00:00:00"/>
    <d v="2016-08-09T00:00:00"/>
    <d v="2021-08-09T00:00:00"/>
    <x v="0"/>
    <x v="0"/>
    <x v="0"/>
    <x v="0"/>
    <x v="0"/>
    <x v="0"/>
    <x v="0"/>
    <n v="0"/>
    <n v="0"/>
    <n v="0"/>
    <x v="0"/>
    <s v="PROPOSTA DE HONORÁRIOS PARA PATROCÍNIO DE DEMANDA JUDICIAL, MOVIDA POR SOLARIO PARTICIPAÇÕES E AQUISIÇÕES LTDA. EM FACE DA TELEMAR NORTE LESTE S.A.,PROCESSO Nº:0071802-88.2010.8.16.0001, EM TRÂMITE A 8ª VARA CÍVEL DA COMARCA DE CURITIBA/PR."/>
    <s v="PREVÊ."/>
    <x v="3"/>
    <x v="2"/>
    <x v="0"/>
    <m/>
    <x v="1"/>
    <x v="0"/>
    <x v="0"/>
  </r>
  <r>
    <x v="13519"/>
    <n v="878"/>
    <x v="0"/>
    <m/>
    <d v="2016-06-28T00:00:00"/>
    <d v="2016-06-28T00:00:00"/>
    <d v="2021-06-28T00:00:00"/>
    <x v="0"/>
    <x v="0"/>
    <x v="0"/>
    <x v="0"/>
    <x v="0"/>
    <x v="0"/>
    <x v="0"/>
    <n v="0"/>
    <n v="0"/>
    <n v="0"/>
    <x v="0"/>
    <s v="BA - H 395/2016 AÇÃO INDENIZATÓRIA Nº 0033325-35.2015.8.19.0066, MOVIDA POR LEONEL BATISTA DOS SANTOS EM FACE DA OI S.A., EM TRÂMITE PERANTE A 2ª VARA CÍVEL DE VOLTA REDONDA/RJ."/>
    <s v="NÃO PREVÊ."/>
    <x v="3"/>
    <x v="2"/>
    <x v="0"/>
    <m/>
    <x v="1"/>
    <x v="0"/>
    <x v="0"/>
  </r>
  <r>
    <x v="13520"/>
    <n v="878"/>
    <x v="0"/>
    <m/>
    <d v="2016-06-27T00:00:00"/>
    <d v="2016-06-27T00:00:00"/>
    <d v="2021-06-27T00:00:00"/>
    <x v="0"/>
    <x v="0"/>
    <x v="0"/>
    <x v="0"/>
    <x v="0"/>
    <x v="0"/>
    <x v="0"/>
    <n v="0"/>
    <n v="0"/>
    <n v="0"/>
    <x v="0"/>
    <s v="BA - H 378/2016 AÇÃO DE COMPLEMENTAÇÃO ACIONÁRIA - PROC: 0004663-13.2009.8.24.0008, MOVIDA POR TFLO EMPREENDIMENTOS E PARTICIPAÇÕES LTDA EM FACE DA OI S.A., EM TRÂMITE PERANTE A 2ª VARA CÍVEL DE BLUMENAU/SC."/>
    <s v="NÃO PREVÊ."/>
    <x v="3"/>
    <x v="2"/>
    <x v="0"/>
    <m/>
    <x v="1"/>
    <x v="0"/>
    <x v="0"/>
  </r>
  <r>
    <x v="13521"/>
    <n v="823"/>
    <x v="0"/>
    <m/>
    <d v="2016-06-28T00:00:00"/>
    <d v="2016-06-28T00:00:00"/>
    <d v="2021-06-28T00:00:00"/>
    <x v="0"/>
    <x v="0"/>
    <x v="0"/>
    <x v="0"/>
    <x v="0"/>
    <x v="0"/>
    <x v="0"/>
    <n v="0"/>
    <n v="0"/>
    <n v="0"/>
    <x v="0"/>
    <s v="BA - H 351/2016 EXECUÇÃO FISCAL Nº 0037374-22.2016.4.02.5101, MOVIDA PELA ANATEL EM FACE DA OI S.A., EM TRÂMITE PERANTE A 2ª VARA FEDERAL DO RIO DE JANEIRO."/>
    <s v="NÃO PREVÊ."/>
    <x v="3"/>
    <x v="2"/>
    <x v="0"/>
    <m/>
    <x v="1"/>
    <x v="0"/>
    <x v="0"/>
  </r>
  <r>
    <x v="13522"/>
    <n v="823"/>
    <x v="0"/>
    <m/>
    <d v="2016-06-28T00:00:00"/>
    <d v="2016-06-28T00:00:00"/>
    <d v="2021-06-28T00:00:00"/>
    <x v="0"/>
    <x v="0"/>
    <x v="0"/>
    <x v="0"/>
    <x v="0"/>
    <x v="0"/>
    <x v="0"/>
    <n v="0"/>
    <n v="0"/>
    <n v="0"/>
    <x v="0"/>
    <s v="BA - H 325/2016 EXECUÇÃO FISCAL Nº 0037401-05.2016.4.02.5101, MOVIDA PELA ANATEL EM FACE DA OI S.A., EM TRÂMITE PERANTE A 3ª VARA FEDERAL DO RIO DE JANEIRO."/>
    <s v="NÃO PREVÊ."/>
    <x v="3"/>
    <x v="2"/>
    <x v="0"/>
    <m/>
    <x v="1"/>
    <x v="0"/>
    <x v="0"/>
  </r>
  <r>
    <x v="13523"/>
    <n v="823"/>
    <x v="0"/>
    <m/>
    <d v="2016-06-28T00:00:00"/>
    <d v="2016-06-28T00:00:00"/>
    <d v="2021-06-28T00:00:00"/>
    <x v="0"/>
    <x v="0"/>
    <x v="0"/>
    <x v="0"/>
    <x v="0"/>
    <x v="0"/>
    <x v="0"/>
    <n v="0"/>
    <n v="0"/>
    <n v="0"/>
    <x v="0"/>
    <s v="BA - H 321/2016 EXECUÇÃO FISCAL Nº 0050734-24.2016.4.02.5101, MOVIDA PELA ANATEL EM FACE DA OI S.A., EM TRÂMITE PERANTE A 8ª VARA FEDERAL DO RIO DE JANEIRO."/>
    <s v="NÃO PREVÊ."/>
    <x v="3"/>
    <x v="2"/>
    <x v="0"/>
    <m/>
    <x v="1"/>
    <x v="0"/>
    <x v="0"/>
  </r>
  <r>
    <x v="13524"/>
    <n v="823"/>
    <x v="0"/>
    <m/>
    <d v="2016-06-28T00:00:00"/>
    <d v="2016-06-28T00:00:00"/>
    <d v="2021-06-28T00:00:00"/>
    <x v="0"/>
    <x v="0"/>
    <x v="0"/>
    <x v="0"/>
    <x v="0"/>
    <x v="0"/>
    <x v="0"/>
    <n v="0"/>
    <n v="0"/>
    <n v="0"/>
    <x v="0"/>
    <s v="BA - H 312/2016 EXECUÇÃO FISCAL Nº 0060842-15.2016.4.02.5101, MOVIDA PELA ANATEL EM FACE DA OI S.A., EM TRÂMITE PERANTE A 01ª VARA FEDERAL DO RIO DE JANEIRO."/>
    <s v="NÃO PREVê."/>
    <x v="3"/>
    <x v="2"/>
    <x v="0"/>
    <m/>
    <x v="1"/>
    <x v="0"/>
    <x v="0"/>
  </r>
  <r>
    <x v="13525"/>
    <n v="683"/>
    <x v="0"/>
    <m/>
    <d v="2016-06-29T00:00:00"/>
    <d v="2016-06-29T00:00:00"/>
    <d v="2021-06-29T00:00:00"/>
    <x v="0"/>
    <x v="0"/>
    <x v="0"/>
    <x v="0"/>
    <x v="0"/>
    <x v="0"/>
    <x v="0"/>
    <n v="0"/>
    <n v="0"/>
    <n v="0"/>
    <x v="0"/>
    <s v="BA - H 394/2016 EXECUÇÃO FISCAL Nº 0057724-31.2016.4.02.5101, MOVIDA PELA ANATEL EM FACE DA OI S.A., EM TRÂMITE PERANTE A 3ª VARA FEDERAL DO RIO DE JANEIRO."/>
    <s v="NÃO PREVÊ."/>
    <x v="3"/>
    <x v="2"/>
    <x v="0"/>
    <m/>
    <x v="1"/>
    <x v="0"/>
    <x v="0"/>
  </r>
  <r>
    <x v="13526"/>
    <n v="683"/>
    <x v="0"/>
    <m/>
    <d v="2016-06-28T00:00:00"/>
    <d v="2016-06-28T00:00:00"/>
    <d v="2021-06-28T00:00:00"/>
    <x v="0"/>
    <x v="0"/>
    <x v="0"/>
    <x v="0"/>
    <x v="0"/>
    <x v="0"/>
    <x v="0"/>
    <n v="0"/>
    <n v="0"/>
    <n v="0"/>
    <x v="0"/>
    <s v="BA - H 369/2016 AÇÃO DE PRESTAÇÃO DE CONTAS Nº 12759-56.2001.8.11.0041, MOVIDA PELA CUIABÁ 900 TECONOLOGIA EM FACE D AOI S.A., EM TRâMITE PERANTE A 3ª VARA CÍVEL DE CUIABÁ/MT."/>
    <s v="NÃO PREVÊ."/>
    <x v="3"/>
    <x v="2"/>
    <x v="0"/>
    <m/>
    <x v="1"/>
    <x v="0"/>
    <x v="0"/>
  </r>
  <r>
    <x v="13527"/>
    <n v="683"/>
    <x v="0"/>
    <m/>
    <d v="2016-06-28T00:00:00"/>
    <d v="2016-06-28T00:00:00"/>
    <d v="2021-06-28T00:00:00"/>
    <x v="0"/>
    <x v="0"/>
    <x v="0"/>
    <x v="0"/>
    <x v="0"/>
    <x v="0"/>
    <x v="0"/>
    <n v="0"/>
    <n v="0"/>
    <n v="0"/>
    <x v="0"/>
    <s v="BA - H 359/2016 EXECUÇÃO FISCAL Nº 0035590-10.2016.4.02.5101, MOVIDA PELA ANATEL EM FACE DA OI S.A., EM TRÂMITE PERANTE A 4ª VARA FEDERAL DO RIO DE JANEIRO."/>
    <s v="NÃO PREVÊ."/>
    <x v="3"/>
    <x v="2"/>
    <x v="0"/>
    <m/>
    <x v="1"/>
    <x v="0"/>
    <x v="0"/>
  </r>
  <r>
    <x v="13528"/>
    <n v="683"/>
    <x v="0"/>
    <m/>
    <d v="2016-06-29T00:00:00"/>
    <d v="2016-06-29T00:00:00"/>
    <d v="2021-06-29T00:00:00"/>
    <x v="0"/>
    <x v="0"/>
    <x v="0"/>
    <x v="0"/>
    <x v="0"/>
    <x v="0"/>
    <x v="0"/>
    <n v="0"/>
    <n v="0"/>
    <n v="0"/>
    <x v="0"/>
    <s v="BA - H 356/2016 EXECUÇÃO FISCAL Nº 0049333-87.2016.4.02.5101, MOVIDA PELA ANATEL EM FACE DA OI S.A., EM TRÂMITE PERANTE A 1ª VARA FEDERAL DO RIO DE JANEIRO."/>
    <s v="NÃO PREVÊ."/>
    <x v="3"/>
    <x v="2"/>
    <x v="0"/>
    <m/>
    <x v="1"/>
    <x v="0"/>
    <x v="0"/>
  </r>
  <r>
    <x v="13529"/>
    <n v="683"/>
    <x v="0"/>
    <m/>
    <d v="2016-06-27T00:00:00"/>
    <d v="2016-06-27T00:00:00"/>
    <d v="2021-06-27T00:00:00"/>
    <x v="0"/>
    <x v="0"/>
    <x v="0"/>
    <x v="0"/>
    <x v="0"/>
    <x v="0"/>
    <x v="0"/>
    <n v="0"/>
    <n v="0"/>
    <n v="0"/>
    <x v="0"/>
    <s v="BA - H 339/2016 EXECUÇÃO FISCAL Nº 0037337-92.2016.4.02.5101, MOVIDA PELA ANATEL EM FACE DA OI S.A., EM TRÂMITE PERANTE A 2ª VARA FEDERAL DO RIO DE JANEIRO."/>
    <s v="NÃO PREVÊ."/>
    <x v="3"/>
    <x v="2"/>
    <x v="0"/>
    <m/>
    <x v="1"/>
    <x v="0"/>
    <x v="0"/>
  </r>
  <r>
    <x v="13530"/>
    <n v="683"/>
    <x v="0"/>
    <m/>
    <d v="2016-06-28T00:00:00"/>
    <d v="2016-06-28T00:00:00"/>
    <d v="2021-06-28T00:00:00"/>
    <x v="0"/>
    <x v="0"/>
    <x v="0"/>
    <x v="0"/>
    <x v="0"/>
    <x v="0"/>
    <x v="0"/>
    <n v="0"/>
    <n v="0"/>
    <n v="0"/>
    <x v="0"/>
    <s v="BA - H 303/2016 AÇÃO INDENIZATORIA - NA QUAL A AUTORA ALEGA A REALIZAÇÃO DE ACORDO SEM SUA ANUÊNCIA COM A OI S.A., EM TRÂMITE PERANTE O ESTADO DO RIO GRANDE DO SUL."/>
    <s v="NÃO PREVÊ."/>
    <x v="3"/>
    <x v="2"/>
    <x v="0"/>
    <m/>
    <x v="1"/>
    <x v="0"/>
    <x v="0"/>
  </r>
  <r>
    <x v="13531"/>
    <n v="683"/>
    <x v="0"/>
    <m/>
    <d v="2016-06-28T00:00:00"/>
    <d v="2016-06-28T00:00:00"/>
    <d v="2021-06-28T00:00:00"/>
    <x v="0"/>
    <x v="0"/>
    <x v="0"/>
    <x v="0"/>
    <x v="0"/>
    <x v="0"/>
    <x v="0"/>
    <n v="0"/>
    <n v="0"/>
    <n v="0"/>
    <x v="0"/>
    <s v="BA - H 274/2016 EXECUÇÃO FISCAL Nº 0035749-50.2016.4.02.5101, MOVIDA PELA ANATEL EM FACE DA OI S.A., EM TRÂMITE PERANTE A 8ª VARA FEDERAL DO RIO DE JANEIRO."/>
    <s v="NÃO PREVÊ."/>
    <x v="3"/>
    <x v="2"/>
    <x v="0"/>
    <m/>
    <x v="1"/>
    <x v="0"/>
    <x v="0"/>
  </r>
  <r>
    <x v="13532"/>
    <n v="683"/>
    <x v="0"/>
    <m/>
    <d v="2016-06-29T00:00:00"/>
    <d v="2016-06-29T00:00:00"/>
    <d v="2021-06-29T00:00:00"/>
    <x v="0"/>
    <x v="0"/>
    <x v="0"/>
    <x v="0"/>
    <x v="0"/>
    <x v="0"/>
    <x v="0"/>
    <n v="0"/>
    <n v="0"/>
    <n v="0"/>
    <x v="0"/>
    <s v="BA - H 231/2016 AÇÃO ORDINÁRIA - PROC: 0010757-66.2015.8.21.0002, MOVIDA POR CORTES E MACHADO LTDA EM FACE DA OI S.A., EM TRÂMITE PERANTE A 1ª VARA CÍVEL DA COMARCA DE ALEGRETE/RS."/>
    <s v="NÃO PREVÊ."/>
    <x v="3"/>
    <x v="2"/>
    <x v="0"/>
    <m/>
    <x v="1"/>
    <x v="0"/>
    <x v="0"/>
  </r>
  <r>
    <x v="13533"/>
    <n v="913"/>
    <x v="0"/>
    <m/>
    <d v="2016-08-03T00:00:00"/>
    <d v="2016-08-03T00:00:00"/>
    <d v="2021-08-03T00:00:00"/>
    <x v="0"/>
    <x v="0"/>
    <x v="0"/>
    <x v="1"/>
    <x v="0"/>
    <x v="0"/>
    <x v="0"/>
    <n v="0"/>
    <n v="0"/>
    <n v="0"/>
    <x v="0"/>
    <s v="PROPOSTA Nº 020/2016, AÇÃO CIVIL PÚBLICA Nº 5001777-62.2010.404.7007, MOVIDA PELA MINISTERIO PÚBLICO FEDERAL EM FACE DA OI S.A., EM TRÂMITE PERANTE A COMARCA DE FRANCISCO BELTRÃO/PR."/>
    <s v="PREVÊ."/>
    <x v="3"/>
    <x v="2"/>
    <x v="0"/>
    <m/>
    <x v="1"/>
    <x v="0"/>
    <x v="0"/>
  </r>
  <r>
    <x v="13534"/>
    <n v="913"/>
    <x v="0"/>
    <m/>
    <d v="2016-08-03T00:00:00"/>
    <d v="2016-08-03T00:00:00"/>
    <d v="2021-08-03T00:00:00"/>
    <x v="0"/>
    <x v="0"/>
    <x v="0"/>
    <x v="1"/>
    <x v="0"/>
    <x v="0"/>
    <x v="0"/>
    <n v="0"/>
    <n v="0"/>
    <n v="0"/>
    <x v="0"/>
    <s v="PROPSTA Nº 021/2016, AÇÃO CIVIL PÚBLICA Nº 023/1.09.0007692-2, MOVIDA PELA MINISTERIO PÚBLICO FEDERAL EM FACE DA OI S.A., EM TRÂMITE PERANTE A COMARCA DE RIO GRANDE/RS."/>
    <s v="PREVÊ."/>
    <x v="3"/>
    <x v="2"/>
    <x v="0"/>
    <m/>
    <x v="1"/>
    <x v="0"/>
    <x v="0"/>
  </r>
  <r>
    <x v="13535"/>
    <n v="823"/>
    <x v="15"/>
    <m/>
    <d v="2016-06-28T00:00:00"/>
    <d v="2016-06-28T00:00:00"/>
    <d v="2021-06-28T00:00:00"/>
    <x v="0"/>
    <x v="0"/>
    <x v="0"/>
    <x v="0"/>
    <x v="0"/>
    <x v="0"/>
    <x v="0"/>
    <n v="0"/>
    <n v="0"/>
    <n v="0"/>
    <x v="0"/>
    <s v="BA - H 327/2016 AÇÃO ORDINARIA Nº 0010743-29.2016.8.16.0021, MOVIDA POR R. DA CRUZ &amp; CIA LTDA EM FACE DA OI MOVEL S.A., EM TRâMITE PERANTE A 3ª VARA CÍVEL DA COMARCA DE CASCAVEL/PR."/>
    <s v="NÃO PREVÊ."/>
    <x v="3"/>
    <x v="2"/>
    <x v="0"/>
    <m/>
    <x v="1"/>
    <x v="0"/>
    <x v="0"/>
  </r>
  <r>
    <x v="13536"/>
    <n v="683"/>
    <x v="15"/>
    <m/>
    <d v="2016-06-29T00:00:00"/>
    <d v="2016-06-29T00:00:00"/>
    <d v="2021-06-29T00:00:00"/>
    <x v="0"/>
    <x v="0"/>
    <x v="0"/>
    <x v="0"/>
    <x v="0"/>
    <x v="0"/>
    <x v="0"/>
    <n v="0"/>
    <n v="0"/>
    <n v="0"/>
    <x v="0"/>
    <s v="BA - H 210/2016 AÇÃO INDENIZATORIA Nº 6025618-08.2015.8.13.0024, MOVIDA POR CONECTA COMERCIO E SERVIÇOS DE TELEFONIA LTDA EM FACE DA OI MOVEL S.A., EM TRâMITE PERANTE A 9ª VARA CÍVEL DA COMARCA DE BELO HORIZONTE/MG."/>
    <s v="NÃO PREVê."/>
    <x v="3"/>
    <x v="2"/>
    <x v="0"/>
    <m/>
    <x v="1"/>
    <x v="0"/>
    <x v="0"/>
  </r>
  <r>
    <x v="13537"/>
    <n v="683"/>
    <x v="15"/>
    <m/>
    <d v="2016-06-28T00:00:00"/>
    <d v="2016-06-28T00:00:00"/>
    <d v="2021-06-28T00:00:00"/>
    <x v="0"/>
    <x v="0"/>
    <x v="0"/>
    <x v="0"/>
    <x v="0"/>
    <x v="0"/>
    <x v="0"/>
    <n v="0"/>
    <n v="0"/>
    <n v="0"/>
    <x v="0"/>
    <s v="BA - H 194/2016 AÇÃO INDENIZATORIA Nº 0872575-40.2014.8.06.0001, MOVIDA POR CRN REPRESENTAÇÕES COMERCIAIS LTDA EM FACE DA OI MOVEL S.A., EM TRâMITE PERANTE A 37ª VARA CÍVEL DA COMARCA DE FORTALEZA/CE."/>
    <s v="NÃO PREVê."/>
    <x v="3"/>
    <x v="2"/>
    <x v="0"/>
    <m/>
    <x v="1"/>
    <x v="0"/>
    <x v="0"/>
  </r>
  <r>
    <x v="13538"/>
    <n v="683"/>
    <x v="15"/>
    <m/>
    <d v="2016-06-29T00:00:00"/>
    <d v="2016-06-29T00:00:00"/>
    <d v="2021-06-29T00:00:00"/>
    <x v="0"/>
    <x v="0"/>
    <x v="0"/>
    <x v="0"/>
    <x v="0"/>
    <x v="0"/>
    <x v="0"/>
    <n v="0"/>
    <n v="0"/>
    <n v="0"/>
    <x v="0"/>
    <s v="BA - H 119/2016 AÇÃO CIVIL PÚBLICA Nº 0011108-30.2015.8.06.0043, MOVIDA POR MINISTERIO PUBLICO DO CEARÁ EM FACE DA OI MOVEL S.A., EM TRâMITE PERANTE A 3ª VARA CÍVEL DA COMARCA DE BARBALHA/CE."/>
    <s v="NÃO PREVê."/>
    <x v="3"/>
    <x v="2"/>
    <x v="0"/>
    <m/>
    <x v="1"/>
    <x v="0"/>
    <x v="0"/>
  </r>
  <r>
    <x v="13539"/>
    <n v="724"/>
    <x v="15"/>
    <m/>
    <d v="2016-06-24T00:00:00"/>
    <d v="2016-06-24T00:00:00"/>
    <d v="2021-06-24T00:00:00"/>
    <x v="0"/>
    <x v="0"/>
    <x v="0"/>
    <x v="0"/>
    <x v="0"/>
    <x v="0"/>
    <x v="0"/>
    <n v="0"/>
    <n v="0"/>
    <n v="0"/>
    <x v="0"/>
    <s v="INVESTIGAÇÃO PRELIMINAR Nº 42/2016, MOVIDA PELO INSTITUTO DE PROTEÇÃO E DEFESA DO CONSUMIDOR EM FACE DA OI MOVEL S.A., EM TRÂMITE PERANTE O PROCON DE SÃO LUIS/MA."/>
    <s v="NÃO PREVÊ."/>
    <x v="3"/>
    <x v="2"/>
    <x v="0"/>
    <m/>
    <x v="1"/>
    <x v="0"/>
    <x v="0"/>
  </r>
  <r>
    <x v="13540"/>
    <n v="454"/>
    <x v="3"/>
    <m/>
    <d v="2016-08-11T00:00:00"/>
    <d v="2016-08-11T00:00:00"/>
    <d v="2021-08-11T00:00:00"/>
    <x v="0"/>
    <x v="0"/>
    <x v="0"/>
    <x v="1"/>
    <x v="0"/>
    <x v="0"/>
    <x v="0"/>
    <n v="0"/>
    <n v="0"/>
    <n v="0"/>
    <x v="0"/>
    <s v="AÇÃO CIVIL PUBLICA - PROC: 0001690-92.2016.4.01.3701, MOVIDA PELO MINISTERIO PUBLICO FEDERAL EM FACE DA TELEMAR NORTE LESTE S.A., EM TRÂMITE PERANTE A 1ª VARA FEDERAL DE IMPERATRIZ/MA."/>
    <s v="PREVÊ."/>
    <x v="3"/>
    <x v="2"/>
    <x v="0"/>
    <m/>
    <x v="1"/>
    <x v="0"/>
    <x v="0"/>
  </r>
  <r>
    <x v="13541"/>
    <n v="961"/>
    <x v="3"/>
    <m/>
    <d v="2016-06-18T00:00:00"/>
    <d v="2016-06-18T00:00:00"/>
    <d v="2021-06-18T00:00:00"/>
    <x v="0"/>
    <x v="0"/>
    <x v="0"/>
    <x v="1"/>
    <x v="0"/>
    <x v="0"/>
    <x v="0"/>
    <n v="0"/>
    <n v="0"/>
    <n v="0"/>
    <x v="0"/>
    <s v="AÇÃO ORDINÁRIA - PROC: 0012105-88.2013.8.13.0398, MOVIDO PELO MUNICIPIO DE MAR DE ESPANHA EM FACE DA TELEMAR NORTE LESTE S.A., EM TRÂMITE PERANTE A VARA CÍVEL DA COMARCA DE MAR DE ESPANHA/MG."/>
    <s v="PREVÊ."/>
    <x v="3"/>
    <x v="2"/>
    <x v="0"/>
    <m/>
    <x v="1"/>
    <x v="0"/>
    <x v="0"/>
  </r>
  <r>
    <x v="13542"/>
    <n v="651"/>
    <x v="3"/>
    <m/>
    <d v="2016-06-27T00:00:00"/>
    <d v="2016-06-27T00:00:00"/>
    <d v="2021-06-27T00:00:00"/>
    <x v="0"/>
    <x v="0"/>
    <x v="0"/>
    <x v="0"/>
    <x v="0"/>
    <x v="0"/>
    <x v="0"/>
    <n v="0"/>
    <n v="0"/>
    <n v="0"/>
    <x v="0"/>
    <s v="BA - H 334/2016 EXECUÇÃO FISCAL Nº 0036446-71.2016.4.02.5101, MOVIDA PELA ANATEL EM FACE DA TELEMAR NORTE LESTE S.A., EM TRÂMITE PERANTE A 9ª VARA FEDERAL DO RIO DE JANEIRO."/>
    <s v="NÃO PREVÊ."/>
    <x v="3"/>
    <x v="2"/>
    <x v="0"/>
    <m/>
    <x v="1"/>
    <x v="0"/>
    <x v="0"/>
  </r>
  <r>
    <x v="13543"/>
    <n v="822"/>
    <x v="3"/>
    <m/>
    <d v="2016-06-28T00:00:00"/>
    <d v="2016-06-28T00:00:00"/>
    <d v="2021-06-28T00:00:00"/>
    <x v="0"/>
    <x v="0"/>
    <x v="0"/>
    <x v="0"/>
    <x v="0"/>
    <x v="0"/>
    <x v="0"/>
    <n v="0"/>
    <n v="0"/>
    <n v="0"/>
    <x v="0"/>
    <s v="BA - H 360/2016 EXECUÇÃO FISCAL - PROC: 0044957-58.2016.4.02.5101, MOVIDA PELA ANATEL EM FACE DA TELEMAR NORTE LESTE S.A., EM TRâMITE PERANTE A 7ª VARA FEDERAL DO RIO DE JANEIRO."/>
    <s v="NÃO PREVÊ."/>
    <x v="3"/>
    <x v="2"/>
    <x v="0"/>
    <m/>
    <x v="1"/>
    <x v="0"/>
    <x v="0"/>
  </r>
  <r>
    <x v="13544"/>
    <n v="822"/>
    <x v="3"/>
    <m/>
    <d v="2016-06-29T00:00:00"/>
    <d v="2016-06-29T00:00:00"/>
    <d v="2021-06-29T00:00:00"/>
    <x v="0"/>
    <x v="0"/>
    <x v="0"/>
    <x v="0"/>
    <x v="0"/>
    <x v="0"/>
    <x v="0"/>
    <n v="0"/>
    <n v="0"/>
    <n v="0"/>
    <x v="0"/>
    <s v="BA - H 355/2016 EXECUÇÃO FISCAL - PROC: 0045103-02.2016.4.02.5101, MOVIDA PELA ANATEL EM FACE DA TELEMAR NORTE LESTE S.A., EM TRâMITE PERANTE A 7ª VARA FEDERAL DO RIO DE JANEIRO."/>
    <s v="NÃO PREVê."/>
    <x v="3"/>
    <x v="2"/>
    <x v="0"/>
    <m/>
    <x v="1"/>
    <x v="0"/>
    <x v="0"/>
  </r>
  <r>
    <x v="13545"/>
    <n v="822"/>
    <x v="3"/>
    <m/>
    <d v="2016-06-28T00:00:00"/>
    <d v="2016-06-28T00:00:00"/>
    <d v="2021-06-28T00:00:00"/>
    <x v="0"/>
    <x v="0"/>
    <x v="0"/>
    <x v="0"/>
    <x v="0"/>
    <x v="0"/>
    <x v="0"/>
    <n v="0"/>
    <n v="0"/>
    <n v="0"/>
    <x v="0"/>
    <s v="BA - H 349/2016 EXECUÇÃO FISCAL - PROC: 0052752-18.2016.4.02.5101, MOVIDA PELA ANATEL EM FACE DA TELEMAR NORTE LESTE S.A., EM TRâMITE PERANTE A 3ª VARA FEDERAL DO RIO DE JANEIRO."/>
    <s v="NÃO PREVÊ."/>
    <x v="3"/>
    <x v="2"/>
    <x v="0"/>
    <m/>
    <x v="1"/>
    <x v="0"/>
    <x v="0"/>
  </r>
  <r>
    <x v="13546"/>
    <n v="822"/>
    <x v="3"/>
    <m/>
    <d v="2016-06-28T00:00:00"/>
    <d v="2016-06-28T00:00:00"/>
    <d v="2021-06-28T00:00:00"/>
    <x v="0"/>
    <x v="0"/>
    <x v="0"/>
    <x v="0"/>
    <x v="0"/>
    <x v="0"/>
    <x v="0"/>
    <n v="0"/>
    <n v="0"/>
    <n v="0"/>
    <x v="0"/>
    <s v="BA - H 347/2016 EXECUÇÃO FISCAL - PROC: 0061690-02.2016.4.02.5101, MOVIDA PELA ANATEL EM FACE DA TELEMAR NORTE LESTE S.A., EM TRâMITE PERANTE A 8ª VARA FEDERAL DO RIO DE JANEIRO."/>
    <s v="NÃO PREVÊ."/>
    <x v="3"/>
    <x v="2"/>
    <x v="0"/>
    <m/>
    <x v="1"/>
    <x v="0"/>
    <x v="0"/>
  </r>
  <r>
    <x v="13547"/>
    <n v="822"/>
    <x v="3"/>
    <m/>
    <d v="2016-06-28T00:00:00"/>
    <d v="2016-06-28T00:00:00"/>
    <d v="2021-06-28T00:00:00"/>
    <x v="0"/>
    <x v="0"/>
    <x v="0"/>
    <x v="0"/>
    <x v="0"/>
    <x v="0"/>
    <x v="0"/>
    <n v="0"/>
    <n v="0"/>
    <n v="0"/>
    <x v="0"/>
    <s v="BA - H 348/2016 EXECUÇÃO FISCAL - PROC: 0045235-59.2016.4.02.5101, MOVIDA PELA ANATEL EM FACE DA TELEMAR NORTE LESTE S.A., EM TRâMITE PERANTE A 6ª VARA FEDERAL DO RIO DE JANEIRO."/>
    <s v="NÃO PREVê."/>
    <x v="3"/>
    <x v="2"/>
    <x v="0"/>
    <m/>
    <x v="1"/>
    <x v="0"/>
    <x v="0"/>
  </r>
  <r>
    <x v="13548"/>
    <n v="822"/>
    <x v="3"/>
    <m/>
    <d v="2016-06-28T00:00:00"/>
    <d v="2016-06-28T00:00:00"/>
    <d v="2021-06-28T00:00:00"/>
    <x v="0"/>
    <x v="0"/>
    <x v="0"/>
    <x v="0"/>
    <x v="0"/>
    <x v="0"/>
    <x v="0"/>
    <n v="0"/>
    <n v="0"/>
    <n v="0"/>
    <x v="0"/>
    <s v="BA - H 344/2016 EXECUÇÃO FISCAL - PROC: 0050167-90.2016.4.02.5101, MOVIDA PELA ANATEL EM FACE DA TELEMAR NORTE LESTE S.A., EM TRâMITE PERANTE A 3ª VARA FEDERAL DO RIO DE JANEIRO."/>
    <s v="NÃO PREVÊ."/>
    <x v="3"/>
    <x v="2"/>
    <x v="0"/>
    <m/>
    <x v="1"/>
    <x v="0"/>
    <x v="0"/>
  </r>
  <r>
    <x v="13549"/>
    <n v="822"/>
    <x v="3"/>
    <m/>
    <d v="2016-06-28T00:00:00"/>
    <d v="2016-06-28T00:00:00"/>
    <d v="2021-06-28T00:00:00"/>
    <x v="0"/>
    <x v="0"/>
    <x v="0"/>
    <x v="0"/>
    <x v="0"/>
    <x v="0"/>
    <x v="0"/>
    <n v="0"/>
    <n v="0"/>
    <n v="0"/>
    <x v="0"/>
    <s v="BA - H 341/2016 EXECUÇÃO FISCAL - PROC: 0036670-09.2016.4.02.5101, MOVIDA PELA ANATEL EM FACE DA TELEMAR NORTE LESTE S.A., EM TRâMITE PERANTE A 8ª VARA FEDERAL DO RIO DE JANEIRO."/>
    <s v="NÃO PREVÊ."/>
    <x v="3"/>
    <x v="2"/>
    <x v="0"/>
    <m/>
    <x v="1"/>
    <x v="0"/>
    <x v="0"/>
  </r>
  <r>
    <x v="13550"/>
    <n v="822"/>
    <x v="3"/>
    <m/>
    <d v="2016-06-28T00:00:00"/>
    <d v="2016-06-28T00:00:00"/>
    <d v="2021-06-28T00:00:00"/>
    <x v="0"/>
    <x v="0"/>
    <x v="0"/>
    <x v="0"/>
    <x v="0"/>
    <x v="0"/>
    <x v="0"/>
    <n v="0"/>
    <n v="0"/>
    <n v="0"/>
    <x v="0"/>
    <s v="BA - H 340/2016 EXECUÇÃO FISCAL - PROC: 0049383-16.2016.4.02.5101, MOVIDA PELA ANATEL EM FACE DA TELEMAR NORTE LESTE S.A., EM TRâMITE PERANTE A 8ª VARA FEDERAL DO RIO DE JANEIRO."/>
    <s v="NÃO PREVÊ."/>
    <x v="3"/>
    <x v="2"/>
    <x v="0"/>
    <m/>
    <x v="1"/>
    <x v="0"/>
    <x v="0"/>
  </r>
  <r>
    <x v="13551"/>
    <n v="822"/>
    <x v="3"/>
    <m/>
    <d v="2016-06-27T00:00:00"/>
    <d v="2016-06-27T00:00:00"/>
    <d v="2021-06-27T00:00:00"/>
    <x v="0"/>
    <x v="0"/>
    <x v="0"/>
    <x v="0"/>
    <x v="0"/>
    <x v="0"/>
    <x v="0"/>
    <n v="0"/>
    <n v="0"/>
    <n v="0"/>
    <x v="0"/>
    <s v="BA - H 335/2016 EXECUÇÃO FISCAL - PROC: 0052742-71.2016.4.02.5101, MOVIDA PELA ANATEL EM FACE DA TELEMAR NORTE LESTE S.A., EM TRâMITE PERANTE A 3ª VARA FEDERAL DO RIO DE JANEIRO."/>
    <s v="NÃO PREVÊ."/>
    <x v="3"/>
    <x v="2"/>
    <x v="0"/>
    <m/>
    <x v="1"/>
    <x v="0"/>
    <x v="0"/>
  </r>
  <r>
    <x v="13552"/>
    <n v="822"/>
    <x v="3"/>
    <m/>
    <d v="2016-06-28T00:00:00"/>
    <d v="2016-06-28T00:00:00"/>
    <d v="2021-06-28T00:00:00"/>
    <x v="0"/>
    <x v="0"/>
    <x v="0"/>
    <x v="0"/>
    <x v="0"/>
    <x v="0"/>
    <x v="0"/>
    <n v="0"/>
    <n v="0"/>
    <n v="0"/>
    <x v="0"/>
    <s v="BA - H 257/2016 EXECUÇÃO FISCAL - PROC: 0033243-04.2016.4.02.5101, MOVIDA PELA ANATEL EM FACE DA TELEMAR NORTE LESTE S.A., EM TRâMITE PERANTE A 6ª VARA FEDERAL DO RIO DE JANEIRO."/>
    <s v="NÃO PREVê."/>
    <x v="3"/>
    <x v="2"/>
    <x v="0"/>
    <m/>
    <x v="1"/>
    <x v="0"/>
    <x v="0"/>
  </r>
  <r>
    <x v="13553"/>
    <n v="851"/>
    <x v="3"/>
    <m/>
    <d v="2016-06-29T00:00:00"/>
    <d v="2016-06-29T00:00:00"/>
    <d v="2021-06-29T00:00:00"/>
    <x v="0"/>
    <x v="0"/>
    <x v="0"/>
    <x v="0"/>
    <x v="0"/>
    <x v="0"/>
    <x v="0"/>
    <n v="0"/>
    <n v="0"/>
    <n v="0"/>
    <x v="0"/>
    <s v="BA - H 393/2016 EXECUÇÃO FISCAL - PROC: 0055251-72.2016.4.02.5101, MOVIDA PELA ANATEL EM FACE DA TELEMAR NORTE LESTE S.A., EM TRâMITE PERANTE A 10ª VARA FEDERAL DO RIO DE JANEIRO."/>
    <s v="NÃO PREVÊ."/>
    <x v="3"/>
    <x v="2"/>
    <x v="0"/>
    <m/>
    <x v="1"/>
    <x v="0"/>
    <x v="0"/>
  </r>
  <r>
    <x v="13554"/>
    <n v="851"/>
    <x v="3"/>
    <m/>
    <d v="2016-06-29T00:00:00"/>
    <d v="2016-06-29T00:00:00"/>
    <d v="2021-06-29T00:00:00"/>
    <x v="0"/>
    <x v="0"/>
    <x v="0"/>
    <x v="0"/>
    <x v="0"/>
    <x v="0"/>
    <x v="0"/>
    <n v="0"/>
    <n v="0"/>
    <n v="0"/>
    <x v="0"/>
    <s v="BA - H 390/2016 EXECUÇÃO FISCAL - PROC: 0055692-53.2016.4.02.5101, MOVIDA PELA ANATEL EM FACE DA TELEMAR NORTE LESTE S.A., EM TRâMITE PERANTE A 6ª VARA FEDERAL DO RIO DE JANEIRO."/>
    <s v="NÃO PREVÊ."/>
    <x v="3"/>
    <x v="2"/>
    <x v="0"/>
    <m/>
    <x v="1"/>
    <x v="0"/>
    <x v="0"/>
  </r>
  <r>
    <x v="13555"/>
    <n v="851"/>
    <x v="3"/>
    <m/>
    <d v="2016-06-29T00:00:00"/>
    <d v="2016-06-29T00:00:00"/>
    <d v="2021-06-29T00:00:00"/>
    <x v="0"/>
    <x v="0"/>
    <x v="0"/>
    <x v="0"/>
    <x v="0"/>
    <x v="0"/>
    <x v="0"/>
    <n v="0"/>
    <n v="0"/>
    <n v="0"/>
    <x v="0"/>
    <s v="BA - H 388/2016 EXECUÇÃO FISCAL - PROC: 0052081-92.2016.4.02.5101, MOVIDA PELA ANATEL EM FACE DA TELEMAR NORTE LESTE S.A., EM TRâMITE PERANTE A 2ª VARA FEDERAL DO RIO DE JANEIRO."/>
    <s v="NÃO PREVÊ."/>
    <x v="3"/>
    <x v="2"/>
    <x v="0"/>
    <m/>
    <x v="1"/>
    <x v="0"/>
    <x v="0"/>
  </r>
  <r>
    <x v="13556"/>
    <n v="851"/>
    <x v="3"/>
    <m/>
    <d v="2016-06-27T00:00:00"/>
    <d v="2016-06-27T00:00:00"/>
    <d v="2021-06-27T00:00:00"/>
    <x v="0"/>
    <x v="0"/>
    <x v="0"/>
    <x v="0"/>
    <x v="0"/>
    <x v="0"/>
    <x v="0"/>
    <n v="0"/>
    <n v="0"/>
    <n v="0"/>
    <x v="0"/>
    <s v="BA - H 370/2016 AÇÃO DE PRESTAÇÃO DE CONTAS - PROC: 0128281-30.2004.8.19.0001, MOVIDA PELA JULIO CESAR DE MARCHI EM FACE DA TELEMAR NORTE LESTE S.A., EM TRâMITE PERANTE A 16ª VARA CÍVEL DO RIO DE JANEIRO."/>
    <s v="NÃO PREVê."/>
    <x v="3"/>
    <x v="2"/>
    <x v="0"/>
    <m/>
    <x v="1"/>
    <x v="0"/>
    <x v="0"/>
  </r>
  <r>
    <x v="13557"/>
    <n v="851"/>
    <x v="3"/>
    <m/>
    <d v="2016-06-27T00:00:00"/>
    <d v="2016-06-27T00:00:00"/>
    <d v="2021-06-27T00:00:00"/>
    <x v="0"/>
    <x v="0"/>
    <x v="0"/>
    <x v="0"/>
    <x v="0"/>
    <x v="0"/>
    <x v="0"/>
    <n v="0"/>
    <n v="0"/>
    <n v="0"/>
    <x v="0"/>
    <s v="BA - H 337/2016 EXECUÇÃO FISCAL - PROC: 004944-40.2016.4.02.5101, MOVIDA PELA ANATEL EM FACE DA TELEMAR NORTE LESTE S.A., EM TRâMITE PERANTE A 3ª VARA FEDERAL DO RIO DE JANEIRO."/>
    <s v="NÃO PREVÊ."/>
    <x v="3"/>
    <x v="2"/>
    <x v="0"/>
    <m/>
    <x v="1"/>
    <x v="0"/>
    <x v="0"/>
  </r>
  <r>
    <x v="13558"/>
    <n v="851"/>
    <x v="3"/>
    <m/>
    <d v="2016-06-27T00:00:00"/>
    <d v="2016-06-27T00:00:00"/>
    <d v="2021-06-27T00:00:00"/>
    <x v="0"/>
    <x v="0"/>
    <x v="0"/>
    <x v="0"/>
    <x v="0"/>
    <x v="0"/>
    <x v="0"/>
    <n v="0"/>
    <n v="0"/>
    <n v="0"/>
    <x v="0"/>
    <s v="BA - H 336/2016 EXECUÇÃO FISCAL - PROC: 0054330-16.2016.4.02.5101, MOVIDA PELA ANATEL EM FACE DA TELEMAR NORTE LESTE S.A., EM TRâMITE PERANTE A 3ª VARA FEDERAL DO RIO DE JANEIRO."/>
    <s v="NÃO PREVÊ."/>
    <x v="3"/>
    <x v="2"/>
    <x v="0"/>
    <m/>
    <x v="1"/>
    <x v="0"/>
    <x v="0"/>
  </r>
  <r>
    <x v="13559"/>
    <n v="851"/>
    <x v="3"/>
    <m/>
    <d v="2016-06-27T00:00:00"/>
    <d v="2016-06-27T00:00:00"/>
    <d v="2021-06-27T00:00:00"/>
    <x v="0"/>
    <x v="0"/>
    <x v="0"/>
    <x v="0"/>
    <x v="0"/>
    <x v="0"/>
    <x v="0"/>
    <n v="0"/>
    <n v="0"/>
    <n v="0"/>
    <x v="0"/>
    <s v="BA - H 333/2016 EXECUÇÃO FISCAL - PROC: 0047114-04.2016.4.02.5101, MOVIDA PELA ANATEL EM FACE DA TELEMAR NORTE LESTE S.A., EM TRâMITE PERANTE A 6ª VARA FEDERAL DO RIO DE JANEIRO."/>
    <s v="NÃO PREVÊ."/>
    <x v="3"/>
    <x v="2"/>
    <x v="0"/>
    <m/>
    <x v="1"/>
    <x v="0"/>
    <x v="0"/>
  </r>
  <r>
    <x v="13560"/>
    <n v="851"/>
    <x v="3"/>
    <m/>
    <d v="2016-06-27T00:00:00"/>
    <d v="2016-06-27T00:00:00"/>
    <d v="2021-06-27T00:00:00"/>
    <x v="0"/>
    <x v="0"/>
    <x v="0"/>
    <x v="0"/>
    <x v="0"/>
    <x v="0"/>
    <x v="0"/>
    <n v="0"/>
    <n v="0"/>
    <n v="0"/>
    <x v="0"/>
    <s v="BA - H 309/2016 EXECUÇÃO FISCAL - PROC: 0067395-78.2016.4.02.5101, MOVIDA PELA ANATEL EM FACE DA TELEMAR NORTE LESTE S.A., EM TRâMITE PERANTE A 2ª VARA FEDERAL DO RIO DE JANEIRO."/>
    <s v="NÃO PREVÊ."/>
    <x v="3"/>
    <x v="2"/>
    <x v="0"/>
    <m/>
    <x v="1"/>
    <x v="0"/>
    <x v="0"/>
  </r>
  <r>
    <x v="13561"/>
    <n v="851"/>
    <x v="3"/>
    <m/>
    <d v="2016-06-28T00:00:00"/>
    <d v="2016-06-28T00:00:00"/>
    <d v="2021-06-28T00:00:00"/>
    <x v="0"/>
    <x v="0"/>
    <x v="0"/>
    <x v="0"/>
    <x v="0"/>
    <x v="0"/>
    <x v="0"/>
    <n v="0"/>
    <n v="0"/>
    <n v="0"/>
    <x v="0"/>
    <s v="BA - H 256/2016 EXECUÇÃO FISCAL - PROC: 0027040-26.2016.4.02.5101, MOVIDA PELA ANATEL EM FACE DA TELEMAR NORTE LESTE S.A., EM TRâMITE PERANTE A 7ª VARA FEDERAL DO RIO DE JANEIRO."/>
    <s v="NÃO PREVÊ."/>
    <x v="3"/>
    <x v="2"/>
    <x v="0"/>
    <m/>
    <x v="1"/>
    <x v="0"/>
    <x v="0"/>
  </r>
  <r>
    <x v="13562"/>
    <n v="851"/>
    <x v="3"/>
    <m/>
    <d v="2016-06-29T00:00:00"/>
    <d v="2016-06-29T00:00:00"/>
    <d v="2021-06-29T00:00:00"/>
    <x v="0"/>
    <x v="0"/>
    <x v="0"/>
    <x v="0"/>
    <x v="0"/>
    <x v="0"/>
    <x v="0"/>
    <n v="0"/>
    <n v="0"/>
    <n v="0"/>
    <x v="0"/>
    <s v="BA - H 220/2016 AÇÃO ORDINARIA - PROC: 0222813-10.2015.8.19.0001, MOVIDO POR LINKNETT COMERCIO E SERVIÇOS EM FACE DA TELEMAR NORTE LESTE S.A., EM TRÂMITE PERANTE A 43ª VARA CÍVEL DA CAPITAL DO RIO DE JANEIRO."/>
    <s v="NÃO PREVÊ."/>
    <x v="3"/>
    <x v="2"/>
    <x v="0"/>
    <m/>
    <x v="1"/>
    <x v="0"/>
    <x v="0"/>
  </r>
  <r>
    <x v="13563"/>
    <n v="851"/>
    <x v="3"/>
    <m/>
    <d v="2016-06-29T00:00:00"/>
    <d v="2016-06-29T00:00:00"/>
    <d v="2021-06-29T00:00:00"/>
    <x v="0"/>
    <x v="0"/>
    <x v="0"/>
    <x v="0"/>
    <x v="0"/>
    <x v="0"/>
    <x v="0"/>
    <n v="0"/>
    <n v="0"/>
    <n v="0"/>
    <x v="0"/>
    <s v="BA - H 127/2016 AÇÃO INDENIZATORIA - PROC: 0139008-19.2002.8.19.0001, MOVIDA POR POSTO CENTRAL DE MERITI LTDA EM FACE DA TELEMAR NORTE LESTE S.A., EM TRÂMITE PERANTE A 8ª VARA CÍVEL DA CAPITAL."/>
    <s v="NÃO PREVÊ."/>
    <x v="3"/>
    <x v="2"/>
    <x v="0"/>
    <m/>
    <x v="1"/>
    <x v="0"/>
    <x v="0"/>
  </r>
  <r>
    <x v="13564"/>
    <n v="851"/>
    <x v="3"/>
    <m/>
    <d v="2016-06-28T00:00:00"/>
    <d v="2016-06-28T00:00:00"/>
    <d v="2021-06-28T00:00:00"/>
    <x v="0"/>
    <x v="0"/>
    <x v="0"/>
    <x v="0"/>
    <x v="0"/>
    <x v="0"/>
    <x v="0"/>
    <n v="0"/>
    <n v="0"/>
    <n v="0"/>
    <x v="0"/>
    <s v="BA - H 087/2016 AÇÃO INDENIZATORIA - PROC: 0331218-43.2015.8.19.0001, MOVIDA POR SJ ASSESSORIA CONSULTORIA E SERVIÇOS TECNICOS LTDA EM FACE DA TELEMAR NORTE LESTE S.A., EM TRÂMITE PERANTE A 19ª VARA CÍVEL DA CAPITAL."/>
    <s v="NÃO PREVÊ."/>
    <x v="3"/>
    <x v="2"/>
    <x v="0"/>
    <m/>
    <x v="1"/>
    <x v="0"/>
    <x v="0"/>
  </r>
  <r>
    <x v="13565"/>
    <n v="531"/>
    <x v="3"/>
    <m/>
    <d v="2016-08-26T00:00:00"/>
    <d v="2016-08-26T00:00:00"/>
    <d v="2021-08-26T00:00:00"/>
    <x v="0"/>
    <x v="0"/>
    <x v="0"/>
    <x v="4"/>
    <x v="0"/>
    <x v="0"/>
    <x v="0"/>
    <n v="0"/>
    <n v="0"/>
    <n v="0"/>
    <x v="0"/>
    <s v="CONTRATO DE PRESTAÇÃO DE SERVIÇOS DE CONSULTORIA E ASSISTÊNCIA NO PROCESSO DA RECUPERAÇÃO JUDICIAL NA ÁREA DE DIREITO DO TRABALHO QUE ENTRE SI FAZEM TELEMAR E MAUES, COM OBJETIVO DE ASSESSORIA NA ANÁLISE DAS HABILITAÇÕES E IMPUGNAÇÕES APRESENTADAS PELOS CREDORES TRABALHISTAS DA RECUPERAÇÃO JUDICIAL, BEM COMO TODOS OS PARECERES QUE SURGIREM DURANTE O PROCESSO._x000d__x000a_PROJETO OCEAN"/>
    <s v="PREVÊ."/>
    <x v="3"/>
    <x v="2"/>
    <x v="1"/>
    <d v="2016-11-04T00:00:00"/>
    <x v="1"/>
    <x v="0"/>
    <x v="0"/>
  </r>
  <r>
    <x v="13566"/>
    <n v="541"/>
    <x v="3"/>
    <m/>
    <d v="2007-11-22T00:00:00"/>
    <d v="2007-11-22T00:00:00"/>
    <d v="2012-11-22T00:00:00"/>
    <x v="0"/>
    <x v="0"/>
    <x v="0"/>
    <x v="0"/>
    <x v="0"/>
    <x v="0"/>
    <x v="0"/>
    <n v="0"/>
    <n v="0"/>
    <n v="0"/>
    <x v="0"/>
    <s v="AÇÃO DE OBRIGAÇÃO DE FAZER Nº 2007.054.009182-3, MOVIDO POR MARILENE VENTURA E OUTRO EM FACE DA TELEMAR NORTE LESTE S.A., EM TRÂMITE PERANTE A 1ª VARA CÍVEL DA COMARCA DE SÃO JOÃO DE MERITI/RJ."/>
    <s v="PREVÊ."/>
    <x v="3"/>
    <x v="2"/>
    <x v="0"/>
    <m/>
    <x v="1"/>
    <x v="0"/>
    <x v="0"/>
  </r>
  <r>
    <x v="13567"/>
    <n v="516"/>
    <x v="5"/>
    <m/>
    <d v="2016-08-26T00:00:00"/>
    <d v="2016-08-26T00:00:00"/>
    <d v="2017-07-25T00:00:00"/>
    <x v="1"/>
    <x v="1"/>
    <x v="0"/>
    <x v="1"/>
    <x v="0"/>
    <x v="1"/>
    <x v="0"/>
    <n v="0"/>
    <n v="20"/>
    <n v="25"/>
    <x v="0"/>
    <s v="TERMO ADITIVO AO CONTRATO DE PRESTAÇÃO DE SERVIÇOS TÉCNICOS DE ADVOCACIA CONTENCIOSA E PATROCÍNIO DE PROCESSOS EM TRÂMITE PERANTE OS JUIZADOS ESPECIAIS E VARAS CÍVEIS NO ESTADO DE PERNAMBUCO."/>
    <s v="PREVÊ."/>
    <x v="1"/>
    <x v="1"/>
    <x v="0"/>
    <m/>
    <x v="1"/>
    <x v="1"/>
    <x v="0"/>
  </r>
  <r>
    <x v="13568"/>
    <n v="308"/>
    <x v="3"/>
    <m/>
    <d v="2016-08-26T00:00:00"/>
    <d v="2016-08-26T00:00:00"/>
    <d v="2017-07-25T00:00:00"/>
    <x v="1"/>
    <x v="1"/>
    <x v="0"/>
    <x v="1"/>
    <x v="0"/>
    <x v="1"/>
    <x v="0"/>
    <n v="0"/>
    <n v="30"/>
    <n v="30"/>
    <x v="0"/>
    <s v="TERMO ADITIVO AO CONTRATO DE PRESTAÇÃO DE SERVIÇOS TÉCNICOS DE ADVOCACIA CONTENCIOSA E PATROCÍNIO DE PROCESSOS EM TRÂMITE PERANTE AS VARAS CÍVEIS DO ESTADO DE MINAS GERAIS."/>
    <s v="PREVÊ."/>
    <x v="1"/>
    <x v="1"/>
    <x v="1"/>
    <d v="2017-02-14T00:00:00"/>
    <x v="1"/>
    <x v="1"/>
    <x v="0"/>
  </r>
  <r>
    <x v="13569"/>
    <n v="1059"/>
    <x v="0"/>
    <m/>
    <d v="2016-08-01T00:00:00"/>
    <d v="2016-08-01T00:00:00"/>
    <d v="2021-08-01T00:00:00"/>
    <x v="0"/>
    <x v="0"/>
    <x v="0"/>
    <x v="0"/>
    <x v="0"/>
    <x v="0"/>
    <x v="0"/>
    <n v="0"/>
    <n v="0"/>
    <n v="0"/>
    <x v="0"/>
    <s v="- PROJETO OCEAN - PROC: 033.413/2015-0, MOVIDO PELA ANATEL EM FACE DA OI S.A., EM TRÂMITE PERANTE O TRIBUNAL DE CONTAS DA UNIÃO/SP."/>
    <s v="NÃO PREVÊ."/>
    <x v="3"/>
    <x v="2"/>
    <x v="0"/>
    <m/>
    <x v="1"/>
    <x v="0"/>
    <x v="0"/>
  </r>
  <r>
    <x v="13570"/>
    <n v="465"/>
    <x v="0"/>
    <m/>
    <d v="2016-08-08T00:00:00"/>
    <d v="2016-08-08T00:00:00"/>
    <d v="2021-08-08T00:00:00"/>
    <x v="0"/>
    <x v="0"/>
    <x v="0"/>
    <x v="0"/>
    <x v="0"/>
    <x v="0"/>
    <x v="0"/>
    <n v="0"/>
    <n v="0"/>
    <n v="0"/>
    <x v="0"/>
    <s v="- PROJETO OCEAN - PROC: 033413/2015-0, QUE TRAMITA PERANTE O TCU, BEM COMO NO PROCESSO DE RECUPERAÇÃO JUDICIAL, NAQUILO QUE DIZ RESPEITO AS MULTAS APLICADAS PELA ANATEL."/>
    <s v="NÃO PREVÊ."/>
    <x v="3"/>
    <x v="2"/>
    <x v="0"/>
    <m/>
    <x v="1"/>
    <x v="0"/>
    <x v="0"/>
  </r>
  <r>
    <x v="13571"/>
    <n v="465"/>
    <x v="3"/>
    <m/>
    <d v="2016-08-26T00:00:00"/>
    <d v="2016-08-26T00:00:00"/>
    <d v="2021-08-26T00:00:00"/>
    <x v="0"/>
    <x v="0"/>
    <x v="0"/>
    <x v="0"/>
    <x v="0"/>
    <x v="0"/>
    <x v="0"/>
    <n v="0"/>
    <n v="0"/>
    <n v="0"/>
    <x v="0"/>
    <s v="ELABORAÇÃO DE NOTIFICAÇÃO EXTRAJUDICIAL EM FACE DA NEXTEL SERVIÇO DE TELECOMUNICAÇÕES LTDA, COM O BJETIVO DE INSTAR A NOTIFICADA A SE ABSTER DE ABORDAR OS USUARIOS CONTRATANTES (OI S.A., TELEMAR E OI MOVEL)."/>
    <s v="NÃO PREVÊ."/>
    <x v="3"/>
    <x v="2"/>
    <x v="0"/>
    <m/>
    <x v="1"/>
    <x v="0"/>
    <x v="0"/>
  </r>
  <r>
    <x v="13572"/>
    <n v="465"/>
    <x v="3"/>
    <m/>
    <d v="2016-08-26T00:00:00"/>
    <d v="2016-08-26T00:00:00"/>
    <d v="2021-08-26T00:00:00"/>
    <x v="0"/>
    <x v="0"/>
    <x v="0"/>
    <x v="0"/>
    <x v="0"/>
    <x v="0"/>
    <x v="0"/>
    <n v="0"/>
    <n v="0"/>
    <n v="0"/>
    <x v="0"/>
    <s v="ELABORAÇÃO DE NOTIFICAÇÃO EXTRAJUDICIAL EM FACE DE LINKEDIN CORPORATION PARA EXCLUSÃO DO PERFIL DENOMINADO &quot;OI TELECOMUNICAÇÕES S/A&quot;, ADMINISTRADO PELO USUÁRIO KLEBER DE SOUZA."/>
    <s v="NÃO PREVÊ."/>
    <x v="3"/>
    <x v="2"/>
    <x v="0"/>
    <m/>
    <x v="1"/>
    <x v="0"/>
    <x v="0"/>
  </r>
  <r>
    <x v="13573"/>
    <n v="1062"/>
    <x v="3"/>
    <m/>
    <d v="2016-04-19T00:00:00"/>
    <d v="2016-04-19T00:00:00"/>
    <m/>
    <x v="1"/>
    <x v="0"/>
    <x v="0"/>
    <x v="1"/>
    <x v="1"/>
    <x v="1"/>
    <x v="0"/>
    <n v="168000"/>
    <n v="0"/>
    <n v="0"/>
    <x v="0"/>
    <s v="TERMO DE DISTRATO REFERENTE, PARA ATUAÇÃO JUNTO AOS JUIZADOS ESPECIAIS CÍVEIS NO ESTADO DA BAHIA."/>
    <s v="PREVÊ."/>
    <x v="1"/>
    <x v="1"/>
    <x v="0"/>
    <m/>
    <x v="0"/>
    <x v="1"/>
    <x v="0"/>
  </r>
  <r>
    <x v="13574"/>
    <n v="465"/>
    <x v="3"/>
    <m/>
    <d v="2016-08-26T00:00:00"/>
    <d v="2016-08-26T00:00:00"/>
    <d v="2021-08-26T00:00:00"/>
    <x v="0"/>
    <x v="0"/>
    <x v="0"/>
    <x v="0"/>
    <x v="0"/>
    <x v="0"/>
    <x v="0"/>
    <n v="0"/>
    <n v="0"/>
    <n v="0"/>
    <x v="0"/>
    <s v="ELABORAÇÃO DE NOTIFICAÇÃO EXTRAJUDICIAL EM FACE DE TELEFONICA BRASIL S.A. POR ATO DE CONCORRÊNCIA DESLEAL E INFRAÇÃO À ORDEM ECONÔMICA."/>
    <s v="NÃO PREVÊ."/>
    <x v="3"/>
    <x v="2"/>
    <x v="0"/>
    <m/>
    <x v="1"/>
    <x v="0"/>
    <x v="0"/>
  </r>
  <r>
    <x v="13575"/>
    <n v="1133"/>
    <x v="3"/>
    <m/>
    <d v="2016-07-26T00:00:00"/>
    <d v="2016-07-26T00:00:00"/>
    <d v="2021-07-26T00:00:00"/>
    <x v="0"/>
    <x v="0"/>
    <x v="0"/>
    <x v="0"/>
    <x v="0"/>
    <x v="0"/>
    <x v="0"/>
    <n v="0"/>
    <n v="0"/>
    <n v="0"/>
    <x v="0"/>
    <s v="AÇÃO ORDINARIA - PROC: 0116276-53.2016.8.19.0001, MOVIDA POR LOTEMOC DISTRIBUIDORA LTDA EM FACE DA TELEMAR NORTE LESTE S.A., EM TRÂMITE PERANTE A 2ª VARA CÍVEL DO RIO DE JANEIRO."/>
    <s v="NÃO PREVÊ."/>
    <x v="3"/>
    <x v="2"/>
    <x v="0"/>
    <m/>
    <x v="1"/>
    <x v="0"/>
    <x v="0"/>
  </r>
  <r>
    <x v="13576"/>
    <n v="1019"/>
    <x v="0"/>
    <m/>
    <d v="2016-08-01T00:00:00"/>
    <d v="2016-08-01T00:00:00"/>
    <d v="2021-08-01T00:00:00"/>
    <x v="0"/>
    <x v="0"/>
    <x v="0"/>
    <x v="0"/>
    <x v="0"/>
    <x v="0"/>
    <x v="0"/>
    <n v="0"/>
    <n v="0"/>
    <n v="0"/>
    <x v="0"/>
    <s v=" - PROJETO OCEAN - AGRAVO DE INSTRUMENTO Nº 0037946-45.2016.8.19.0000, INSTERPOSTO POR BANCO DO NORDESTE DO BRASIL S.A. EM FACE DA OI S.A., EM TRÂMITE PERANTE A 8ª CAMARA CÍVEL DO TJRJ."/>
    <s v="NÃO PREVÊ."/>
    <x v="3"/>
    <x v="2"/>
    <x v="0"/>
    <m/>
    <x v="1"/>
    <x v="0"/>
    <x v="0"/>
  </r>
  <r>
    <x v="13577"/>
    <n v="133"/>
    <x v="0"/>
    <m/>
    <d v="2016-07-29T00:00:00"/>
    <d v="2016-06-23T00:00:00"/>
    <d v="2021-06-23T00:00:00"/>
    <x v="0"/>
    <x v="0"/>
    <x v="0"/>
    <x v="10"/>
    <x v="0"/>
    <x v="0"/>
    <x v="0"/>
    <n v="0"/>
    <n v="0"/>
    <n v="0"/>
    <x v="0"/>
    <s v="PROJETO OCEAN - HONORÁRIOS REFERENTE AO PRIMEIRO PARECER E MEMORIAL, SOBRE A ADMISSIIBILIDADE DE SOCIEDADES ESTRANGEIRAS COMO LITISCONSORTES ATIVA NO PEDIDO DE RECUPERAÇÃO JUDICIAL."/>
    <s v="NÃO PREVÊ."/>
    <x v="3"/>
    <x v="2"/>
    <x v="0"/>
    <m/>
    <x v="1"/>
    <x v="0"/>
    <x v="0"/>
  </r>
  <r>
    <x v="13578"/>
    <n v="183"/>
    <x v="0"/>
    <m/>
    <d v="2016-07-26T00:00:00"/>
    <d v="2016-07-27T00:00:00"/>
    <d v="2021-07-27T00:00:00"/>
    <x v="0"/>
    <x v="0"/>
    <x v="0"/>
    <x v="10"/>
    <x v="0"/>
    <x v="0"/>
    <x v="0"/>
    <n v="0"/>
    <n v="0"/>
    <n v="0"/>
    <x v="0"/>
    <s v=" - PROJETO OCEAN - HONORÁRIOS REFERENTE AO PARECER QUE VERSARÁ SOBRE A SUJEIÇÃO DA MULTA ADMINISTRATIVA À RECUPERAÇÃO JUDICIAL DA OI."/>
    <s v="NÃO PREVÊ."/>
    <x v="3"/>
    <x v="2"/>
    <x v="0"/>
    <m/>
    <x v="1"/>
    <x v="0"/>
    <x v="0"/>
  </r>
  <r>
    <x v="13579"/>
    <n v="536"/>
    <x v="5"/>
    <m/>
    <d v="2016-08-26T00:00:00"/>
    <d v="2016-08-26T00:00:00"/>
    <d v="2017-07-25T00:00:00"/>
    <x v="1"/>
    <x v="1"/>
    <x v="0"/>
    <x v="13"/>
    <x v="0"/>
    <x v="1"/>
    <x v="0"/>
    <n v="0"/>
    <n v="30"/>
    <n v="35"/>
    <x v="0"/>
    <s v="TERMO ADITIVO AO CONTRATO DE PRESTAÇÃO DE SERVIÇOS JURÍDICOS E PATROCÍNIO DE PROCEDIMENTOS ADMINISTRATIVOS EM TRÂMITE PERANTE OS JUIZADOS ESPECIAIS E AS VARAS CÍVEIS NOS ESTADOS DO AMAZONAS, AMAPÁ, PARÁ E RORAIMA."/>
    <s v="PREVÊ."/>
    <x v="1"/>
    <x v="1"/>
    <x v="0"/>
    <m/>
    <x v="1"/>
    <x v="1"/>
    <x v="0"/>
  </r>
  <r>
    <x v="13580"/>
    <n v="1014"/>
    <x v="0"/>
    <m/>
    <d v="2016-08-31T00:00:00"/>
    <d v="2016-08-31T00:00:00"/>
    <d v="2021-08-31T00:00:00"/>
    <x v="0"/>
    <x v="0"/>
    <x v="0"/>
    <x v="0"/>
    <x v="0"/>
    <x v="0"/>
    <x v="0"/>
    <n v="0"/>
    <n v="0"/>
    <n v="0"/>
    <x v="0"/>
    <s v="AÇÃO PENAL Nº 0018082-69.2014.8.21.0021 -PROCEDIMENTO INSTAURADO PARA O JULGAMENTO ACERCA DA INCIDÊNCIA DE SUPOSTOS CRIMES CONTRA A PAZ PÚBLICA, CONTRA A ADMINISTRAÇÃO DA JUSTIÇA E DE &quot;LAVAGEM&quot; OU OCULTAÇÃO DE BENS, DIREITO E VALORES, EM TRÂMITE PERANTE A 3ª VARA CRIMINAL DE PASO FUNDO/RS."/>
    <s v="NÃO PREVÊ."/>
    <x v="3"/>
    <x v="2"/>
    <x v="0"/>
    <m/>
    <x v="1"/>
    <x v="0"/>
    <x v="0"/>
  </r>
  <r>
    <x v="13581"/>
    <n v="1131"/>
    <x v="3"/>
    <m/>
    <d v="2016-03-01T00:00:00"/>
    <d v="2016-03-01T00:00:00"/>
    <d v="2017-02-28T00:00:00"/>
    <x v="1"/>
    <x v="1"/>
    <x v="0"/>
    <x v="2"/>
    <x v="0"/>
    <x v="1"/>
    <x v="0"/>
    <n v="0"/>
    <n v="20"/>
    <n v="20"/>
    <x v="0"/>
    <s v="PRESTAÇÃO DE SERVIÇOS JURÍDICOS E PATROCÍNIO DE PROCEDIMENTOS ADMINISTRATIVOS EM TRÂMITE PERANTE PROCON'S E ODC'S NO ESTADO DO  ESPÍRITO SANTO."/>
    <s v="PREVÊ."/>
    <x v="1"/>
    <x v="1"/>
    <x v="0"/>
    <m/>
    <x v="1"/>
    <x v="1"/>
    <x v="0"/>
  </r>
  <r>
    <x v="13582"/>
    <n v="233"/>
    <x v="0"/>
    <m/>
    <d v="2016-07-22T00:00:00"/>
    <d v="2016-07-22T00:00:00"/>
    <d v="2021-07-22T00:00:00"/>
    <x v="0"/>
    <x v="0"/>
    <x v="0"/>
    <x v="0"/>
    <x v="0"/>
    <x v="0"/>
    <x v="0"/>
    <n v="0"/>
    <n v="0"/>
    <n v="0"/>
    <x v="0"/>
    <s v="PRESTAÇÃO DE SERVIÇOS ADVOCATÍCIOS, RELACIONADOS AOS CRÉDITOS DE PEX E PCT NO PROCESSO DE RECUPERAÇÃO JUDICIAL, COM OBJETIVO DE CONTRIBUIR PARA A APROVAÇÃO DO PLANO DE RECUPERAÇÃO JUDICIAL E OBTER REDUÇÃO DE VALORES DE CRÉDITOS SUJEITOS À RJ."/>
    <s v="NÃO PREVÊ."/>
    <x v="3"/>
    <x v="2"/>
    <x v="0"/>
    <m/>
    <x v="1"/>
    <x v="0"/>
    <x v="0"/>
  </r>
  <r>
    <x v="13583"/>
    <n v="541"/>
    <x v="3"/>
    <m/>
    <d v="2006-10-06T00:00:00"/>
    <d v="2006-10-06T00:00:00"/>
    <d v="2011-10-06T00:00:00"/>
    <x v="0"/>
    <x v="0"/>
    <x v="0"/>
    <x v="0"/>
    <x v="0"/>
    <x v="0"/>
    <x v="0"/>
    <n v="0"/>
    <n v="0"/>
    <n v="0"/>
    <x v="0"/>
    <s v="PROC: 2005.014.019845-2, MOVIDO POR EVANILDA RANGEL REIS TAVARES E OUTRO EM FACE DA TELEMAR NORTE LESTE S.A., EM TRÂMITE PERANTE A 1ª VARA CÍVEL DA COMARCA DE CAMPOS/RJ."/>
    <s v="NÃO PREVÊ."/>
    <x v="3"/>
    <x v="2"/>
    <x v="0"/>
    <m/>
    <x v="1"/>
    <x v="0"/>
    <x v="0"/>
  </r>
  <r>
    <x v="13584"/>
    <n v="541"/>
    <x v="3"/>
    <m/>
    <d v="2008-10-16T00:00:00"/>
    <d v="2008-10-16T00:00:00"/>
    <d v="2013-10-16T00:00:00"/>
    <x v="0"/>
    <x v="0"/>
    <x v="0"/>
    <x v="0"/>
    <x v="0"/>
    <x v="0"/>
    <x v="0"/>
    <n v="0"/>
    <n v="0"/>
    <n v="0"/>
    <x v="0"/>
    <s v="PROC: 2007.001.267077-0, MOVIDO POR TATICA TELECOMINICAÇÕES LTDA E OUTRA EM FACE DA TELEMAR NORTE LESTE S.A., EM TRÂMITE PERANTE A 14ª VARA CÍVEL DA COMARCA DA CAPITAL/RJ."/>
    <s v="NÃO PREVÊ."/>
    <x v="3"/>
    <x v="2"/>
    <x v="0"/>
    <m/>
    <x v="1"/>
    <x v="0"/>
    <x v="0"/>
  </r>
  <r>
    <x v="13585"/>
    <n v="541"/>
    <x v="3"/>
    <m/>
    <d v="2009-03-23T00:00:00"/>
    <d v="2009-03-23T00:00:00"/>
    <d v="2014-03-23T00:00:00"/>
    <x v="0"/>
    <x v="0"/>
    <x v="0"/>
    <x v="0"/>
    <x v="0"/>
    <x v="0"/>
    <x v="0"/>
    <n v="0"/>
    <n v="0"/>
    <n v="0"/>
    <x v="0"/>
    <s v="PROC: 2008.054.110473-6, MOVIDO POR LUIZ ALBUQUERQUE DE ARAUJO EM FACE DA TELEMAR NORTE LESTE S.A., EM TRÂMITE PERANTE A 1ª VARA CÍVEL DA COMARCA DE SÃO JOAO DE MERITI/RJ."/>
    <s v="NÃO PREVÊ."/>
    <x v="3"/>
    <x v="2"/>
    <x v="0"/>
    <m/>
    <x v="1"/>
    <x v="0"/>
    <x v="0"/>
  </r>
  <r>
    <x v="13586"/>
    <n v="724"/>
    <x v="15"/>
    <m/>
    <d v="2016-07-12T00:00:00"/>
    <d v="2016-07-12T00:00:00"/>
    <d v="2021-07-12T00:00:00"/>
    <x v="0"/>
    <x v="0"/>
    <x v="0"/>
    <x v="0"/>
    <x v="0"/>
    <x v="0"/>
    <x v="0"/>
    <n v="0"/>
    <n v="0"/>
    <n v="0"/>
    <x v="0"/>
    <s v="PROC: 59982-98.2014.8.10.0001, MOVIDO POR GRAND LINE VEÍCULOS LTDA EM FACE DA OI MOVEL S.A., EM TRÂMITE PERANTE A 7ª VARA CÍVEL DA COMARCA DE SÃO LUÍS/MA."/>
    <s v="NÃO PREVÊ."/>
    <x v="3"/>
    <x v="2"/>
    <x v="0"/>
    <m/>
    <x v="1"/>
    <x v="0"/>
    <x v="0"/>
  </r>
  <r>
    <x v="13587"/>
    <n v="724"/>
    <x v="15"/>
    <m/>
    <d v="2016-07-11T00:00:00"/>
    <d v="2016-07-11T00:00:00"/>
    <d v="2021-07-11T00:00:00"/>
    <x v="0"/>
    <x v="0"/>
    <x v="0"/>
    <x v="0"/>
    <x v="0"/>
    <x v="0"/>
    <x v="0"/>
    <n v="0"/>
    <n v="0"/>
    <n v="0"/>
    <x v="0"/>
    <s v="PROC: 0800933-17.2015.8.10.0015, MOVIDO POR MANOEL BERBARDINO CANTANHEDE NETO EM FACE DA OI MOVEL S.A., EM TRÂMITE PERANTE A 10º JUIZADO ESPECIAL CÍVEL DA COMARCA DE SÃO LUÍS/MA."/>
    <s v="NÃO PREVÊ."/>
    <x v="3"/>
    <x v="2"/>
    <x v="0"/>
    <m/>
    <x v="1"/>
    <x v="0"/>
    <x v="0"/>
  </r>
  <r>
    <x v="13588"/>
    <n v="454"/>
    <x v="3"/>
    <m/>
    <d v="2016-07-20T00:00:00"/>
    <d v="2016-07-20T00:00:00"/>
    <d v="2021-07-20T00:00:00"/>
    <x v="0"/>
    <x v="0"/>
    <x v="0"/>
    <x v="0"/>
    <x v="0"/>
    <x v="0"/>
    <x v="0"/>
    <n v="0"/>
    <n v="0"/>
    <n v="0"/>
    <x v="0"/>
    <s v="PROC: 0800652-13.2016.8.10.0149, MOVIDO POR NELINHO LEITE BARBOSA EM FACE DA TELEMAR NORTE LESTE S.A., EM TRÂMITE PERANTE O JUIZADO ESPECIAL CÍVEL DA COMARCA DE PEDREIRAS/MA."/>
    <s v="NÃO PREVÊ."/>
    <x v="3"/>
    <x v="2"/>
    <x v="0"/>
    <m/>
    <x v="1"/>
    <x v="0"/>
    <x v="0"/>
  </r>
  <r>
    <x v="13589"/>
    <n v="454"/>
    <x v="3"/>
    <m/>
    <d v="2016-07-14T00:00:00"/>
    <d v="2016-07-14T00:00:00"/>
    <d v="2021-07-14T00:00:00"/>
    <x v="0"/>
    <x v="0"/>
    <x v="0"/>
    <x v="0"/>
    <x v="0"/>
    <x v="0"/>
    <x v="0"/>
    <n v="0"/>
    <n v="0"/>
    <n v="0"/>
    <x v="0"/>
    <s v="PROC. ADMINISTRATIVO Nº 28/2016, MOVIDO PELA PROMOTORIA DE JUSTIÇA DE URBANO SANTOS EM FACE DA TELEMAR NORTE LESTE S.A., EM TRÂMITE PERANTE A JUSTIÇA DA COMARCA DE URBANO SANTOS/MA."/>
    <s v="NÃO PREVÊ."/>
    <x v="3"/>
    <x v="2"/>
    <x v="0"/>
    <m/>
    <x v="1"/>
    <x v="0"/>
    <x v="0"/>
  </r>
  <r>
    <x v="13590"/>
    <n v="454"/>
    <x v="3"/>
    <m/>
    <d v="2016-08-17T00:00:00"/>
    <d v="2016-08-17T00:00:00"/>
    <d v="2021-08-17T00:00:00"/>
    <x v="0"/>
    <x v="0"/>
    <x v="0"/>
    <x v="0"/>
    <x v="0"/>
    <x v="0"/>
    <x v="0"/>
    <n v="0"/>
    <n v="0"/>
    <n v="0"/>
    <x v="0"/>
    <s v="AÇÃO DE INDENIZAÇÃO PROC: 0001181-74.2016.8.10.0049, MOVIDA POR INACIO DE JESUS FERREIRA JUNIOR EM FACE DA TELEMAR NORTE LESTE S.A., EM TRÂMITE PERANTE A 2ª VARA DA JUSTIÇA DA COMARCA DE ILHA DE SÃO LUÍS/MA."/>
    <s v="NÃO PREVÊ."/>
    <x v="3"/>
    <x v="2"/>
    <x v="0"/>
    <m/>
    <x v="1"/>
    <x v="0"/>
    <x v="0"/>
  </r>
  <r>
    <x v="13591"/>
    <n v="454"/>
    <x v="5"/>
    <m/>
    <d v="2016-07-26T00:00:00"/>
    <d v="2016-07-26T00:00:00"/>
    <d v="2021-07-26T00:00:00"/>
    <x v="0"/>
    <x v="0"/>
    <x v="0"/>
    <x v="0"/>
    <x v="0"/>
    <x v="0"/>
    <x v="0"/>
    <n v="0"/>
    <n v="0"/>
    <n v="0"/>
    <x v="0"/>
    <s v="AÇÃO RENOVATORIA - PROC: 0830817-02.2016.8.10.0001, MOVIDA POR PAGGO ADMINISTRADORA DE CRÉDITO LTDA EM FACE DA SC2 MARANHÃO LOCAÇÃO DE CNETROS COMERCIAIS LTDA, EM TRÂMITE PERANTE A 12ª VARA CÍVEL DA COMARCA DE SÃO LUÍS/MA."/>
    <s v="NÃO PREVÊ."/>
    <x v="3"/>
    <x v="2"/>
    <x v="0"/>
    <m/>
    <x v="1"/>
    <x v="0"/>
    <x v="0"/>
  </r>
  <r>
    <x v="13592"/>
    <n v="454"/>
    <x v="3"/>
    <m/>
    <d v="2016-07-27T00:00:00"/>
    <d v="2016-07-27T00:00:00"/>
    <d v="2021-07-27T00:00:00"/>
    <x v="0"/>
    <x v="0"/>
    <x v="0"/>
    <x v="0"/>
    <x v="0"/>
    <x v="0"/>
    <x v="0"/>
    <n v="0"/>
    <n v="0"/>
    <n v="0"/>
    <x v="0"/>
    <s v="PROC.  Nº 0800492-20.2016.810.0009, MOVIDO POR JOSIMAR DA SILVA PEREIRA EM FACE DA TELEMAR NORTE LESTE S.A., EM TRÂMITE PERANTE O 4º JUIZADO ESPECIAL CÍVEL DA COMARCA DE SÃO LUÍS/MA."/>
    <s v="NÃO PREVÊ."/>
    <x v="3"/>
    <x v="2"/>
    <x v="0"/>
    <m/>
    <x v="1"/>
    <x v="0"/>
    <x v="0"/>
  </r>
  <r>
    <x v="13593"/>
    <n v="454"/>
    <x v="3"/>
    <m/>
    <d v="2016-06-28T00:00:00"/>
    <d v="2016-06-28T00:00:00"/>
    <d v="2021-06-28T00:00:00"/>
    <x v="0"/>
    <x v="0"/>
    <x v="0"/>
    <x v="0"/>
    <x v="0"/>
    <x v="0"/>
    <x v="0"/>
    <n v="0"/>
    <n v="0"/>
    <n v="0"/>
    <x v="0"/>
    <s v="AÇÃO DE INDENIZAÇÃO - PROC: 940-35.2014.8.10.0061, MOVIDA POR JOSENILTON MENDONÇA CUNHA EM FACE DA TELEMAR NORTE LESTE S.A., EM TRÂMITE PERANTE A 1ª VARA DA COMARCA DE VIANA/MA."/>
    <s v="NÃO PREVÊ."/>
    <x v="3"/>
    <x v="2"/>
    <x v="0"/>
    <m/>
    <x v="1"/>
    <x v="0"/>
    <x v="0"/>
  </r>
  <r>
    <x v="13594"/>
    <n v="454"/>
    <x v="3"/>
    <m/>
    <d v="2016-07-14T00:00:00"/>
    <d v="2016-07-14T00:00:00"/>
    <d v="2021-07-14T00:00:00"/>
    <x v="0"/>
    <x v="0"/>
    <x v="0"/>
    <x v="0"/>
    <x v="0"/>
    <x v="0"/>
    <x v="0"/>
    <n v="0"/>
    <n v="0"/>
    <n v="0"/>
    <x v="0"/>
    <s v="AÇÃO INDENIZATÓRIA - PROC: 0810136-11.2016.8.10.0001, MOVIDA POR MARIA SILVANA DA SILVA VIANA EM FACE DA TELEMAR NORTE LESTE S.A., EM TRÂMITE PERANTE A 12ª VARA CÍVEL DA COMARCA DE SÃO LUÍS/MA."/>
    <s v="NÃO PREVê."/>
    <x v="3"/>
    <x v="2"/>
    <x v="0"/>
    <m/>
    <x v="1"/>
    <x v="0"/>
    <x v="0"/>
  </r>
  <r>
    <x v="13595"/>
    <n v="454"/>
    <x v="3"/>
    <m/>
    <d v="2016-07-28T00:00:00"/>
    <d v="2016-07-28T00:00:00"/>
    <d v="2021-07-28T00:00:00"/>
    <x v="0"/>
    <x v="0"/>
    <x v="0"/>
    <x v="0"/>
    <x v="0"/>
    <x v="0"/>
    <x v="0"/>
    <n v="0"/>
    <n v="0"/>
    <n v="0"/>
    <x v="0"/>
    <s v="PROC: 0002211-10.2015.8.10.0105, MOVIDO POR EDUARDO ALVES SILVA EM FACE DA TELEMAR NORTE LESTE S.A., EM TRÂMITE PERANTE O JUIZADO ESPECIAL CÍVEL DA COMARCA DE PARNARAMA/MA."/>
    <s v="NÃO PREVÊ."/>
    <x v="3"/>
    <x v="2"/>
    <x v="0"/>
    <m/>
    <x v="1"/>
    <x v="0"/>
    <x v="0"/>
  </r>
  <r>
    <x v="13596"/>
    <n v="454"/>
    <x v="3"/>
    <m/>
    <d v="2016-07-21T00:00:00"/>
    <d v="2016-07-21T00:00:00"/>
    <d v="2021-07-21T00:00:00"/>
    <x v="0"/>
    <x v="0"/>
    <x v="0"/>
    <x v="0"/>
    <x v="0"/>
    <x v="0"/>
    <x v="0"/>
    <n v="0"/>
    <n v="0"/>
    <n v="0"/>
    <x v="0"/>
    <s v="PROC: 3-15.2016.8.10.0074, MOVIDO POR GILVAN SOUSA DA CONCEIÇÃO EM FACE DA TELEMAR NORTE LESTE S.A., EM TRÂMITE PERANTE A VARA ÚNICA DA COMARCA DE BOM JARDIM/MA."/>
    <s v="NÃO PREVÊ."/>
    <x v="3"/>
    <x v="2"/>
    <x v="0"/>
    <m/>
    <x v="1"/>
    <x v="0"/>
    <x v="0"/>
  </r>
  <r>
    <x v="13597"/>
    <n v="454"/>
    <x v="3"/>
    <m/>
    <d v="2016-07-04T00:00:00"/>
    <d v="2016-07-04T00:00:00"/>
    <d v="2021-07-04T00:00:00"/>
    <x v="0"/>
    <x v="0"/>
    <x v="0"/>
    <x v="0"/>
    <x v="0"/>
    <x v="0"/>
    <x v="0"/>
    <n v="0"/>
    <n v="0"/>
    <n v="0"/>
    <x v="0"/>
    <s v="PROC: 0800118-83.2016.8.10.0015, MOVIDO POR JOSÉ ULISSES DE FARIAS EM FACE DA TELEMAR NORTE LESTE S.A., EM TRÂMITE PERANTE O 10º JUIZADO ESPECIAL CÍVEL DA COMARCA DE SÃO LUÍS/MA."/>
    <s v="NÃO PREVÊ."/>
    <x v="3"/>
    <x v="2"/>
    <x v="0"/>
    <m/>
    <x v="1"/>
    <x v="0"/>
    <x v="0"/>
  </r>
  <r>
    <x v="13598"/>
    <n v="454"/>
    <x v="3"/>
    <m/>
    <d v="2016-06-22T00:00:00"/>
    <d v="2016-06-22T00:00:00"/>
    <d v="2021-06-22T00:00:00"/>
    <x v="0"/>
    <x v="0"/>
    <x v="0"/>
    <x v="0"/>
    <x v="0"/>
    <x v="0"/>
    <x v="0"/>
    <n v="0"/>
    <n v="0"/>
    <n v="0"/>
    <x v="0"/>
    <s v="PROC: 0800242-70.2016.8.10.0046, MOVIDO POR ERISVAN SANTOS BELO EM FACE DA TELEMAR NORTE LESTE S.A., EM TRÂMITE PERANTE O 1º JUIZADO ESPECIAL CÍVEL DA COMARCA DE IMPETRATRIZ/MA."/>
    <s v="NÃO PREVÊ."/>
    <x v="3"/>
    <x v="2"/>
    <x v="0"/>
    <m/>
    <x v="1"/>
    <x v="0"/>
    <x v="0"/>
  </r>
  <r>
    <x v="13599"/>
    <n v="454"/>
    <x v="3"/>
    <m/>
    <d v="2016-07-05T00:00:00"/>
    <d v="2016-07-05T00:00:00"/>
    <d v="2021-07-05T00:00:00"/>
    <x v="0"/>
    <x v="0"/>
    <x v="0"/>
    <x v="0"/>
    <x v="0"/>
    <x v="0"/>
    <x v="0"/>
    <n v="0"/>
    <n v="0"/>
    <n v="0"/>
    <x v="0"/>
    <s v="PROC: 0803557-47.2016.8.10.0001, MOVIDO POR STELMA DA SILVA LIBOA EM FACE DA TELEMAR NORTE LESTE S.A., EM TRÂMITE PERANTE A 12ª VARA CÍVEL DA COMARCA DE SÃO LUÍS/MA."/>
    <s v="NÃO PREVÊ."/>
    <x v="3"/>
    <x v="2"/>
    <x v="0"/>
    <m/>
    <x v="1"/>
    <x v="0"/>
    <x v="0"/>
  </r>
  <r>
    <x v="13600"/>
    <n v="454"/>
    <x v="3"/>
    <m/>
    <d v="2016-07-18T00:00:00"/>
    <d v="2016-07-18T00:00:00"/>
    <d v="2021-07-18T00:00:00"/>
    <x v="0"/>
    <x v="0"/>
    <x v="0"/>
    <x v="0"/>
    <x v="0"/>
    <x v="0"/>
    <x v="0"/>
    <n v="0"/>
    <n v="0"/>
    <n v="0"/>
    <x v="0"/>
    <s v="AÇÃO DE INDENIZAÇÃO - PROC: 0000293-68.2016.8.10.0029, MOVIDO POR TIGO DE SOUSA RODRIGUES EM FACE DA TELEMAR NORTE LESTE S.A., EM TRÂMITE PERANTE A 1ª VARA CÍVEL DA COMARCA DE CAXIAS/MA."/>
    <s v="NÃO PREVÊ."/>
    <x v="3"/>
    <x v="2"/>
    <x v="0"/>
    <m/>
    <x v="1"/>
    <x v="0"/>
    <x v="0"/>
  </r>
  <r>
    <x v="13601"/>
    <n v="454"/>
    <x v="3"/>
    <m/>
    <d v="2016-07-22T00:00:00"/>
    <d v="2016-07-22T00:00:00"/>
    <d v="2021-07-22T00:00:00"/>
    <x v="0"/>
    <x v="0"/>
    <x v="0"/>
    <x v="0"/>
    <x v="0"/>
    <x v="0"/>
    <x v="0"/>
    <n v="0"/>
    <n v="0"/>
    <n v="0"/>
    <x v="0"/>
    <s v="PROC: 0051829-42.2015.8.10.0001, MOVIDO POR MARCIA COSTA E GOMES EM FACE DA TELEMAR NORTE LESTE S.A., EM TRÂMITE PERANTE A 05ª VARA CÍVEL DA COMARCA DE SÃO LUÍS/MA."/>
    <s v="NÃO PREVÊ."/>
    <x v="3"/>
    <x v="2"/>
    <x v="0"/>
    <m/>
    <x v="1"/>
    <x v="0"/>
    <x v="0"/>
  </r>
  <r>
    <x v="13602"/>
    <n v="454"/>
    <x v="3"/>
    <m/>
    <d v="2016-07-19T00:00:00"/>
    <d v="2016-07-19T00:00:00"/>
    <d v="2021-07-19T00:00:00"/>
    <x v="0"/>
    <x v="0"/>
    <x v="0"/>
    <x v="0"/>
    <x v="0"/>
    <x v="0"/>
    <x v="0"/>
    <n v="0"/>
    <n v="0"/>
    <n v="0"/>
    <x v="0"/>
    <s v="PROC: 0800429-48.2016.8.10.0153, MOVIDO POR VALDENEY FERREIRA FONSECA EM FACE DA TELEMAR NORTE LESTE S.A., EM TRÂMITE PERANTE A 14º JUIZADO ESPECIAL CÍVEL DA COMARCA DE SÃO LUIS/MA."/>
    <s v="NÃO PREVê."/>
    <x v="3"/>
    <x v="2"/>
    <x v="0"/>
    <m/>
    <x v="1"/>
    <x v="0"/>
    <x v="0"/>
  </r>
  <r>
    <x v="13603"/>
    <n v="454"/>
    <x v="3"/>
    <m/>
    <d v="2016-07-01T00:00:00"/>
    <d v="2016-07-01T00:00:00"/>
    <d v="2021-07-01T00:00:00"/>
    <x v="0"/>
    <x v="0"/>
    <x v="0"/>
    <x v="0"/>
    <x v="0"/>
    <x v="0"/>
    <x v="0"/>
    <n v="0"/>
    <n v="0"/>
    <n v="0"/>
    <x v="0"/>
    <s v="PROC: 1268-07.2015.8.10.0068, MOVIDO POR LOURIVAL DA COSTA EM FACE DA TELEMAR NORTE LESTE S.A., EM TRÂMITE PERANTE A VARA ÚNICA DA COMARCA DE ARAME/MA."/>
    <s v="NÃO PREVÊ."/>
    <x v="3"/>
    <x v="2"/>
    <x v="0"/>
    <m/>
    <x v="1"/>
    <x v="0"/>
    <x v="0"/>
  </r>
  <r>
    <x v="13604"/>
    <n v="961"/>
    <x v="3"/>
    <m/>
    <d v="2016-07-18T00:00:00"/>
    <d v="2016-07-18T00:00:00"/>
    <d v="2021-07-18T00:00:00"/>
    <x v="0"/>
    <x v="0"/>
    <x v="0"/>
    <x v="0"/>
    <x v="0"/>
    <x v="0"/>
    <x v="0"/>
    <n v="0"/>
    <n v="0"/>
    <n v="0"/>
    <x v="0"/>
    <s v="AÇÃO ORDINÁRIA - PROC: 0497074-89.2014.8.13.0024, MOVIDA POR VANILSON ADRIANO MARIA EM FACE DA TELEMAR NORTE LESTE S.A., EM TRÂMITE PERANTE A 21ª VARA CÍVEL DA COMARCA DE BELO HORIZONTE/MG."/>
    <s v="NÃO PREVÊ."/>
    <x v="3"/>
    <x v="2"/>
    <x v="0"/>
    <m/>
    <x v="1"/>
    <x v="0"/>
    <x v="0"/>
  </r>
  <r>
    <x v="13605"/>
    <n v="961"/>
    <x v="3"/>
    <m/>
    <d v="2016-07-18T00:00:00"/>
    <d v="2016-07-18T00:00:00"/>
    <d v="2021-07-18T00:00:00"/>
    <x v="0"/>
    <x v="0"/>
    <x v="0"/>
    <x v="0"/>
    <x v="0"/>
    <x v="0"/>
    <x v="0"/>
    <n v="0"/>
    <n v="0"/>
    <n v="0"/>
    <x v="0"/>
    <s v="AÇÃO ORDINÁRIA - PROC: 0009062-83.2014.8.13.0051, MOVIDA POR JOAO HENRIQUE PRIMO EM FACE DA TELEMAR NORTE LESTE S.A., EM TRÂMITE PERANTE O JUIZADO ESPECIAL CÍVEL DA COMARCA DE BAMBUÍ/MG."/>
    <s v="NÃO PREVÊ."/>
    <x v="3"/>
    <x v="2"/>
    <x v="0"/>
    <m/>
    <x v="1"/>
    <x v="0"/>
    <x v="0"/>
  </r>
  <r>
    <x v="13606"/>
    <n v="961"/>
    <x v="3"/>
    <m/>
    <d v="2016-07-18T00:00:00"/>
    <d v="2016-07-18T00:00:00"/>
    <d v="2021-07-18T00:00:00"/>
    <x v="0"/>
    <x v="0"/>
    <x v="0"/>
    <x v="0"/>
    <x v="0"/>
    <x v="0"/>
    <x v="0"/>
    <n v="0"/>
    <n v="0"/>
    <n v="0"/>
    <x v="0"/>
    <s v="AÇÃO ORDINÁRIA - PROC: 0019630-19.2014.8.13.0453, MOVIDA POR ROGÉRIO ESTEVES NUNES EM FACE DA TELEMAR NORTE LESTE S.A., EM TRÂMITE PERANTE O JUIZADO ESPECIAL CÍVEL DA COMARCA DE NOVO CRUZEIRO/MG."/>
    <s v="NÃO PREVÊ."/>
    <x v="3"/>
    <x v="2"/>
    <x v="0"/>
    <m/>
    <x v="1"/>
    <x v="0"/>
    <x v="0"/>
  </r>
  <r>
    <x v="13607"/>
    <n v="961"/>
    <x v="3"/>
    <m/>
    <d v="2016-07-18T00:00:00"/>
    <d v="2016-07-18T00:00:00"/>
    <d v="2021-07-18T00:00:00"/>
    <x v="0"/>
    <x v="0"/>
    <x v="0"/>
    <x v="0"/>
    <x v="0"/>
    <x v="0"/>
    <x v="0"/>
    <n v="0"/>
    <n v="0"/>
    <n v="0"/>
    <x v="0"/>
    <s v="AÇÃO ORDINÁRIA - PROC: 0006977-93.2016.8.13.0459, MOVIDA POR RAFAELA PEREIRA GONÇALVES EM FACE DA TELEMAR NORTE LESTE S.A., EM TRÂMITE PERANTE O 1º JUIZADO ESPECIAL CÍVEL DA COMARCA DE OURO BRANCO/MG."/>
    <s v="NÃO PREVÊ."/>
    <x v="3"/>
    <x v="2"/>
    <x v="0"/>
    <m/>
    <x v="1"/>
    <x v="0"/>
    <x v="0"/>
  </r>
  <r>
    <x v="13608"/>
    <n v="961"/>
    <x v="3"/>
    <m/>
    <d v="2016-07-18T00:00:00"/>
    <d v="2016-07-18T00:00:00"/>
    <d v="2021-07-18T00:00:00"/>
    <x v="0"/>
    <x v="0"/>
    <x v="0"/>
    <x v="0"/>
    <x v="0"/>
    <x v="0"/>
    <x v="0"/>
    <n v="0"/>
    <n v="0"/>
    <n v="0"/>
    <x v="0"/>
    <s v="AÇÃO ORDINÁRIA - PROC: 0053481-13.2016.8.13.0313, MOVIDA POR VINICIUS RAMOS DOS SANTOS EM FACE DA TELEMAR NORTE LESTE S.A., EM TRÂMITE PERANTE O 1º JUIZADO ESPECIAL CÍVEL DA COMARCA DE IPATINGA/MG."/>
    <s v="NÃO PREVÊ."/>
    <x v="3"/>
    <x v="2"/>
    <x v="0"/>
    <m/>
    <x v="1"/>
    <x v="0"/>
    <x v="0"/>
  </r>
  <r>
    <x v="13609"/>
    <n v="961"/>
    <x v="3"/>
    <m/>
    <d v="2016-07-28T00:00:00"/>
    <d v="2016-07-28T00:00:00"/>
    <d v="2021-07-28T00:00:00"/>
    <x v="0"/>
    <x v="0"/>
    <x v="0"/>
    <x v="0"/>
    <x v="0"/>
    <x v="0"/>
    <x v="0"/>
    <n v="0"/>
    <n v="0"/>
    <n v="0"/>
    <x v="0"/>
    <s v="AÇÃO ORDINÁRIA - PROC: 0019531-45.2014.8.13.0325, MOVIDA POR JADIR RAMOS BIE EM FACE DA TELEMAR NORTE LESTE S.A., EM TRÂMITE PERANTE O JUIZADO ESPECIAL CÍVEL DA COMARCA DE ITAMARANDIBA/MG."/>
    <s v="NÃO PREVÊ."/>
    <x v="3"/>
    <x v="2"/>
    <x v="0"/>
    <m/>
    <x v="1"/>
    <x v="0"/>
    <x v="0"/>
  </r>
  <r>
    <x v="13610"/>
    <n v="961"/>
    <x v="3"/>
    <m/>
    <d v="2016-07-28T00:00:00"/>
    <d v="2016-07-28T00:00:00"/>
    <d v="2021-07-28T00:00:00"/>
    <x v="0"/>
    <x v="0"/>
    <x v="0"/>
    <x v="0"/>
    <x v="0"/>
    <x v="0"/>
    <x v="0"/>
    <n v="0"/>
    <n v="0"/>
    <n v="0"/>
    <x v="0"/>
    <s v="AÇÃO ORDINÁRIA - PROC: 0116841-19.2016.8.13.0313, MOVIDA POR PENHA MAGNA MARTINS ARMOND EM FACE DA TELEMAR NORTE LESTE S.A., EM TRÂMITE PERANTE O 1º JUIZADO ESPECIAL CÍVEL DA COMARCA DE IPATINGA/MG."/>
    <s v="NÃO PREVÊ."/>
    <x v="3"/>
    <x v="2"/>
    <x v="0"/>
    <m/>
    <x v="1"/>
    <x v="0"/>
    <x v="0"/>
  </r>
  <r>
    <x v="13611"/>
    <n v="961"/>
    <x v="3"/>
    <m/>
    <d v="2016-08-17T00:00:00"/>
    <d v="2016-08-17T00:00:00"/>
    <d v="2021-08-17T00:00:00"/>
    <x v="0"/>
    <x v="0"/>
    <x v="0"/>
    <x v="0"/>
    <x v="0"/>
    <x v="0"/>
    <x v="0"/>
    <n v="0"/>
    <n v="0"/>
    <n v="0"/>
    <x v="0"/>
    <s v="MEDIDA CAUTELAR - PROC: 0008256-18.2014.8.13.0352, MOVIDA POR MITRA DIOCESANA DE JANUÁRIA EM FACE DA TELEMAR NORTE LESTE S.A., EM TRÂMITE PERANTE A 2ª VARA CÍVEL DA COMARCA DE JANUÁRIA/MG."/>
    <s v="NÃO PREVÊ."/>
    <x v="3"/>
    <x v="2"/>
    <x v="0"/>
    <m/>
    <x v="1"/>
    <x v="0"/>
    <x v="0"/>
  </r>
  <r>
    <x v="13612"/>
    <n v="961"/>
    <x v="3"/>
    <m/>
    <d v="2016-08-18T00:00:00"/>
    <d v="2016-08-18T00:00:00"/>
    <d v="2021-08-18T00:00:00"/>
    <x v="0"/>
    <x v="0"/>
    <x v="0"/>
    <x v="0"/>
    <x v="0"/>
    <x v="0"/>
    <x v="0"/>
    <n v="0"/>
    <n v="0"/>
    <n v="0"/>
    <x v="0"/>
    <s v="AÇÕES JUDICAIS EM TRÂMITE PERANTE O TRIBUNAL DE JUSTIÇA DO ESTADO DE MINAS GERAIS ENVOLVENDO CONTRATOS DE PARTICIPAÇÃO FINANCEIRA - PEX."/>
    <s v="NÃO PREVÊ."/>
    <x v="3"/>
    <x v="2"/>
    <x v="0"/>
    <m/>
    <x v="1"/>
    <x v="0"/>
    <x v="0"/>
  </r>
  <r>
    <x v="13613"/>
    <n v="961"/>
    <x v="3"/>
    <m/>
    <d v="2016-08-17T00:00:00"/>
    <d v="2016-08-17T00:00:00"/>
    <d v="2021-08-17T00:00:00"/>
    <x v="0"/>
    <x v="0"/>
    <x v="0"/>
    <x v="0"/>
    <x v="0"/>
    <x v="0"/>
    <x v="0"/>
    <n v="0"/>
    <n v="0"/>
    <n v="0"/>
    <x v="0"/>
    <s v="AÇÃO DE COBRANÇA - PROC: 9044169-19.2014.8.13.0024, MOVIDA POR FABIO SILVA ALMEIDA BARUCCI EM FACE DA TELEMAR NORTE LESTE S.A., EM TRÂMITE PERANTE A 10ª UNIDADE JURUSDICIONAL CÍVEL DA COMARCA DE BELO HORIZONTE/MG."/>
    <s v="NÃO PREVê."/>
    <x v="3"/>
    <x v="2"/>
    <x v="0"/>
    <m/>
    <x v="1"/>
    <x v="0"/>
    <x v="0"/>
  </r>
  <r>
    <x v="13614"/>
    <n v="961"/>
    <x v="3"/>
    <m/>
    <d v="2016-07-18T00:00:00"/>
    <d v="2016-07-18T00:00:00"/>
    <d v="2021-07-18T00:00:00"/>
    <x v="0"/>
    <x v="0"/>
    <x v="0"/>
    <x v="0"/>
    <x v="0"/>
    <x v="0"/>
    <x v="0"/>
    <n v="0"/>
    <n v="0"/>
    <n v="0"/>
    <x v="0"/>
    <s v="AÇÃO DE INDENIZAÇÃO - PROC: 0351440-76.2015.8.13.0105, MOVIDA POR CARLITO ROGES DOS SANTOS EM FACE DA TELEMAR NORTE LESTE S.A., EM TRÂMITE PERANTE O 1º JUIZADO ESPECIAL CÍVEL DA COMARCA DE GOVERNADOR VALADARES/MG."/>
    <s v="NÃO PREVÊ."/>
    <x v="3"/>
    <x v="2"/>
    <x v="0"/>
    <m/>
    <x v="1"/>
    <x v="0"/>
    <x v="0"/>
  </r>
  <r>
    <x v="13615"/>
    <n v="961"/>
    <x v="3"/>
    <m/>
    <d v="2016-07-18T00:00:00"/>
    <d v="2016-07-18T00:00:00"/>
    <d v="2021-07-18T00:00:00"/>
    <x v="0"/>
    <x v="0"/>
    <x v="0"/>
    <x v="0"/>
    <x v="0"/>
    <x v="0"/>
    <x v="0"/>
    <n v="0"/>
    <n v="0"/>
    <n v="0"/>
    <x v="0"/>
    <s v="AÇÃO DE INDENIZAÇÃO - PROC: 0099335-88.2016.8.13.0035, MOVIDO POR BEATRIZ ALVES BRITO EM FACE DA TELEMAR NORTE LESTE S.A., EM TRÂMITE PERANTE O 3º JUIZADO ESPECIAL CÍVEL DA COMARCA DE ARAGUARI/MG."/>
    <s v="NÃO PREVÊ."/>
    <x v="3"/>
    <x v="2"/>
    <x v="0"/>
    <m/>
    <x v="1"/>
    <x v="0"/>
    <x v="0"/>
  </r>
  <r>
    <x v="13616"/>
    <n v="961"/>
    <x v="15"/>
    <m/>
    <d v="2016-08-17T00:00:00"/>
    <d v="2016-08-17T00:00:00"/>
    <d v="2021-08-17T00:00:00"/>
    <x v="0"/>
    <x v="0"/>
    <x v="0"/>
    <x v="0"/>
    <x v="0"/>
    <x v="0"/>
    <x v="0"/>
    <n v="0"/>
    <n v="0"/>
    <n v="0"/>
    <x v="0"/>
    <s v="AÇÃO REVISIONAL - PROC: 1363705-79.2014.8.13.0024, MOVIDO POR MARIA INES MOREIRA BORGES EM FACE DA OI MOVEL S.A., EM TRÂMITE PERANTE A 13ª VARA CÍVEL DA COMARCA DE BELO HORIZONTE/MG."/>
    <s v="NÃO PREVÊ."/>
    <x v="3"/>
    <x v="2"/>
    <x v="0"/>
    <m/>
    <x v="1"/>
    <x v="0"/>
    <x v="0"/>
  </r>
  <r>
    <x v="13617"/>
    <n v="961"/>
    <x v="15"/>
    <m/>
    <d v="2016-08-17T00:00:00"/>
    <d v="2016-08-17T00:00:00"/>
    <d v="2021-08-17T00:00:00"/>
    <x v="0"/>
    <x v="0"/>
    <x v="0"/>
    <x v="0"/>
    <x v="0"/>
    <x v="0"/>
    <x v="0"/>
    <n v="0"/>
    <n v="0"/>
    <n v="0"/>
    <x v="0"/>
    <s v="EXECUÇÃO DE QUANTIA CERTA 3908145-06.2013.8.13.0024, MOVIDA PELO CONDOMINIO RESIDENCIAL VILLE DE CONCORDE EM FACE DA OI MOVEL S.A., EM TRÂMITE PERANTE A 9ª VARA CÍVEL DA COMARCA DE BELO HORIZONTE/MG."/>
    <s v="NÃO PREVÊ."/>
    <x v="3"/>
    <x v="2"/>
    <x v="0"/>
    <m/>
    <x v="1"/>
    <x v="0"/>
    <x v="0"/>
  </r>
  <r>
    <x v="13618"/>
    <n v="1140"/>
    <x v="0"/>
    <m/>
    <d v="2016-08-16T00:00:00"/>
    <d v="2016-08-16T00:00:00"/>
    <d v="2018-07-15T00:00:00"/>
    <x v="1"/>
    <x v="1"/>
    <x v="0"/>
    <x v="13"/>
    <x v="1"/>
    <x v="1"/>
    <x v="0"/>
    <n v="380000"/>
    <n v="0"/>
    <n v="0"/>
    <x v="0"/>
    <s v="CONTRATAÇÃO PARA PRESTAÇÃO DE SERVIÇOS TÉCNICOS DE ADVOCACIA CONTENCIOSA E PATROCÍNIO EM TRÂMITE PERANTE OS JUIZADOS ESPECIAIS CÍVEIS, VARAS CÍVEIS, PROCON`S E ODC`S NO ESTADO DO PARANÁ/PR., ALTERANDO A RAZÃO SOCIAL PARA CHALITA ADVOGADOS. INCLUSÃO DA SÓCIA ANA MARIA ARÊAS. BASE: 20.000,00. SGPAG ANTERIOR: 14109."/>
    <s v="PREVÊ."/>
    <x v="1"/>
    <x v="1"/>
    <x v="0"/>
    <m/>
    <x v="0"/>
    <x v="0"/>
    <x v="0"/>
  </r>
  <r>
    <x v="13619"/>
    <n v="690"/>
    <x v="0"/>
    <m/>
    <d v="2016-08-16T00:00:00"/>
    <d v="2016-08-16T00:00:00"/>
    <d v="2018-07-15T00:00:00"/>
    <x v="1"/>
    <x v="1"/>
    <x v="0"/>
    <x v="1"/>
    <x v="1"/>
    <x v="1"/>
    <x v="0"/>
    <n v="300000"/>
    <n v="0"/>
    <n v="0"/>
    <x v="0"/>
    <s v="TERMO ADITIVO AO CONTRATO DE PRESTAÇÃO DE SERVIÇOS TÉCNICOS DE ADVOCACIA CONTENCIOSA E PATROCÍNIO DE PROCESSOS EM TRÂMITE PERANTE AS VARAS CÍVEIS NO ESTADO DO RIO GRANDE DO SUL, ALTERANDO A RAZÃO SOCIAL ANTERIOR. BASE = 11.000 PROCESSOS."/>
    <s v="PREVÊ."/>
    <x v="1"/>
    <x v="1"/>
    <x v="0"/>
    <m/>
    <x v="1"/>
    <x v="1"/>
    <x v="0"/>
  </r>
  <r>
    <x v="13620"/>
    <n v="690"/>
    <x v="0"/>
    <m/>
    <d v="2016-08-16T00:00:00"/>
    <d v="2016-08-16T00:00:00"/>
    <d v="2018-07-15T00:00:00"/>
    <x v="1"/>
    <x v="1"/>
    <x v="0"/>
    <x v="13"/>
    <x v="1"/>
    <x v="1"/>
    <x v="0"/>
    <n v="320000"/>
    <n v="0"/>
    <n v="0"/>
    <x v="0"/>
    <s v="TERMO ADITIVO AO CONTRATO DE PRESTAÇÃO DE SERVIÇOS TÉCNICOS DE ADVOCACIA CONTENCIOSA E PATROCÍNIO DE PROCESSOS EM TRÂMITE PERANTE OS JUIZADOS ESPECIAIS, PROCON`S E ODC`S NO ESTADO DO RIO GRANDE DO SUL, ALTERANDO A RAZÃO SOCIAL ANTERIOR, INCLUINDO O SÓCIO ANDERSON ELISIO CHALITA DE SOUZA. BASE CONTRATADA = 16.000 PROCESSOS."/>
    <s v="PREVÊ."/>
    <x v="1"/>
    <x v="1"/>
    <x v="0"/>
    <m/>
    <x v="1"/>
    <x v="1"/>
    <x v="0"/>
  </r>
  <r>
    <x v="13621"/>
    <n v="466"/>
    <x v="3"/>
    <m/>
    <d v="2016-09-01T00:00:00"/>
    <d v="2016-09-01T00:00:00"/>
    <d v="2017-08-31T00:00:00"/>
    <x v="1"/>
    <x v="1"/>
    <x v="0"/>
    <x v="13"/>
    <x v="1"/>
    <x v="1"/>
    <x v="0"/>
    <n v="121000"/>
    <n v="0"/>
    <n v="0"/>
    <x v="0"/>
    <s v="TERMO ADITIVO AO CONTRATO(006/2015) PARA PRESTAÇÃO DE SERVIÇOS TÉCNICOS DE ADVOCACIA PERANTE OS JUIZADOS ESPECIAIS CÍVEIS E VARAS CÍVEIS NO ESTADO DO RJ, PRORROGANDO A VIGÊNCIA E AJUSTANDO O VALOR DO CONTRATO._x000d__x000a_BASE CONTRATUAL=4.000 PROCESSOS."/>
    <s v="PREVÊ."/>
    <x v="1"/>
    <x v="1"/>
    <x v="0"/>
    <m/>
    <x v="0"/>
    <x v="0"/>
    <x v="0"/>
  </r>
  <r>
    <x v="13622"/>
    <n v="965"/>
    <x v="0"/>
    <m/>
    <d v="2016-03-01T00:00:00"/>
    <d v="2016-03-01T00:00:00"/>
    <d v="2017-02-28T00:00:00"/>
    <x v="1"/>
    <x v="1"/>
    <x v="0"/>
    <x v="13"/>
    <x v="1"/>
    <x v="1"/>
    <x v="0"/>
    <n v="20000"/>
    <n v="0"/>
    <n v="0"/>
    <x v="0"/>
    <s v="TERMO ADITIVO AO CONTRATO DE PRESTAÇÃO DE SERVIÇOS TÉCNICOS DE ADVOCACIA CONTENCIOSA E PATROCINIO DE PROCESSOS EM TRÂMITE PERANTE OS JUIZADOS ESPECIAIS CÍVEIS E VARAS CIVES NO ESTADO DE TOCANTIS, PRORROGANDO VIGÊNCIA CONTRATUAL. BASE=600 PROCESSOS."/>
    <s v="PREVÊ."/>
    <x v="1"/>
    <x v="1"/>
    <x v="1"/>
    <d v="2017-02-14T00:00:00"/>
    <x v="1"/>
    <x v="1"/>
    <x v="0"/>
  </r>
  <r>
    <x v="13623"/>
    <n v="991"/>
    <x v="3"/>
    <m/>
    <d v="2016-03-01T00:00:00"/>
    <d v="2016-03-01T00:00:00"/>
    <d v="2017-02-28T00:00:00"/>
    <x v="1"/>
    <x v="1"/>
    <x v="0"/>
    <x v="13"/>
    <x v="1"/>
    <x v="1"/>
    <x v="0"/>
    <n v="10000"/>
    <n v="0"/>
    <n v="0"/>
    <x v="0"/>
    <s v="TERMO ADITIVO AO CONTRATO DE PRESTAÇÃO DE SERVIÇOS TÉCNICOS DE ADVOCACIA E PATROCÍNIO DE PROCESSOS EM TRÂMITE PERANTE OS JUIZADOS ESPECIAIS NO ESTADO DE SÃO PAULO, PRORROGANDO A VIGÊNCIA CONTRATUAL. BASE= 500 PROCESSOS."/>
    <s v="PREVÊ."/>
    <x v="1"/>
    <x v="1"/>
    <x v="0"/>
    <m/>
    <x v="1"/>
    <x v="0"/>
    <x v="0"/>
  </r>
  <r>
    <x v="13624"/>
    <n v="350"/>
    <x v="3"/>
    <m/>
    <d v="2016-09-01T00:00:00"/>
    <d v="2016-09-01T00:00:00"/>
    <d v="2017-08-31T00:00:00"/>
    <x v="1"/>
    <x v="1"/>
    <x v="0"/>
    <x v="13"/>
    <x v="1"/>
    <x v="1"/>
    <x v="0"/>
    <n v="30000"/>
    <n v="0"/>
    <n v="0"/>
    <x v="0"/>
    <s v="TERMO ADITIVO AO CONTRATO DE PRESTAÇÃO DE SERVIÇOS TÉCNICOS DE ADVOCACIA CONTENCIOSA E PATROCÍNIO DE PROCESSOS EM TRÂMITE PERANTE OS JUIZADOS ESPECIAIS CÍVEIS E VARAS CÍVEIS DO ESTADO DO RIO DE JANEIRO/RJ, PRORROGANDO A VIGÊNCIA CONTRATUAL. BASE CONTRATADA = 1.500 PROCESSOS."/>
    <s v="PREVÊ."/>
    <x v="1"/>
    <x v="1"/>
    <x v="1"/>
    <d v="2017-04-10T00:00:00"/>
    <x v="1"/>
    <x v="1"/>
    <x v="0"/>
  </r>
  <r>
    <x v="13625"/>
    <n v="961"/>
    <x v="3"/>
    <m/>
    <d v="2016-09-01T00:00:00"/>
    <d v="2016-09-01T00:00:00"/>
    <d v="2018-08-31T00:00:00"/>
    <x v="1"/>
    <x v="1"/>
    <x v="0"/>
    <x v="1"/>
    <x v="1"/>
    <x v="1"/>
    <x v="0"/>
    <n v="40000"/>
    <n v="0"/>
    <n v="0"/>
    <x v="0"/>
    <s v="TERMO ADITIVO AO CONTRATO DE PRESTAÇÃO DE SERVIÇOS TÉCNICOS DE ADVOCACIA CONTENCIOSA E PATROCÍNIO DE PROCESSOS EM TRÂMITE PERANTE AS VARAS CÍVEIS NO ESTADO DE MINAS GERAIS-MG, PRORROGANDO A VIGÊNCIA E AMPLIANDO A AREA DE ATUAÇÃO._x000d__x000a_BASE CONTRATADA 1.500 PROCESSOS. SGPAG ANTERIOR: 13070."/>
    <s v="PREVÊ."/>
    <x v="1"/>
    <x v="1"/>
    <x v="1"/>
    <d v="2016-12-12T00:00:00"/>
    <x v="1"/>
    <x v="1"/>
    <x v="0"/>
  </r>
  <r>
    <x v="13626"/>
    <n v="364"/>
    <x v="3"/>
    <m/>
    <d v="2016-03-01T00:00:00"/>
    <d v="2016-03-01T00:00:00"/>
    <d v="2017-02-28T00:00:00"/>
    <x v="1"/>
    <x v="1"/>
    <x v="0"/>
    <x v="13"/>
    <x v="1"/>
    <x v="1"/>
    <x v="0"/>
    <n v="71000"/>
    <n v="0"/>
    <n v="0"/>
    <x v="0"/>
    <s v="CONTRATO DE HONORÁRIOS PARA PRESTAÇÃO DE SERVIÇOS TÉCNICOS DE ADVOCACIA CONTENCIOSA E PATROCÍNIO DE PROCESSOS EM TRÂMITE PERANTE JUIZADOS ESPECIAIS E VARAS CÍVEIS NO ESTADO DO CEARÁ, PRORROGANDO A VIGÊNCIA. BASE CONTRATADA = 3.200 PROCESSOS."/>
    <s v="PREVÊ."/>
    <x v="1"/>
    <x v="1"/>
    <x v="0"/>
    <m/>
    <x v="1"/>
    <x v="1"/>
    <x v="0"/>
  </r>
  <r>
    <x v="13627"/>
    <n v="894"/>
    <x v="3"/>
    <m/>
    <d v="2016-03-01T00:00:00"/>
    <d v="2016-03-01T00:00:00"/>
    <d v="2017-02-28T00:00:00"/>
    <x v="1"/>
    <x v="1"/>
    <x v="0"/>
    <x v="13"/>
    <x v="1"/>
    <x v="1"/>
    <x v="0"/>
    <n v="290000"/>
    <n v="0"/>
    <n v="0"/>
    <x v="0"/>
    <s v="CONTRATO DE HONORÁRIOS PARA PRESTAÇÃO DE SERVIÇOS TÉCNICOS DE ADVOCACIA CONTENCIOSA E PATROCÍNIO DE PROCESSOS EM TRÂMITE PERANTE JUIZADOS ESPECIAIS E VARAS CÍVEIS NO ESTADO DA PARAÍBA. BASE= 14.000 PROCESSOS"/>
    <s v="PREVÊ."/>
    <x v="1"/>
    <x v="1"/>
    <x v="0"/>
    <m/>
    <x v="1"/>
    <x v="1"/>
    <x v="0"/>
  </r>
  <r>
    <x v="13628"/>
    <n v="894"/>
    <x v="3"/>
    <m/>
    <d v="2016-03-01T00:00:00"/>
    <d v="2016-03-01T00:00:00"/>
    <d v="2017-02-28T00:00:00"/>
    <x v="1"/>
    <x v="1"/>
    <x v="0"/>
    <x v="2"/>
    <x v="1"/>
    <x v="1"/>
    <x v="0"/>
    <n v="45000"/>
    <n v="28"/>
    <n v="28"/>
    <x v="0"/>
    <s v="CONTRATO DE HONORÁRIOS PARA PRESTAÇÃO DE SERVIÇOS TÉCNICOS DE ADVOCACIA CONTENCIOSA E PATROCÍNIO DE PROCESSOS EM TRÂMITE PERANTE OS PROCON's / ODC's NO ESTADO DA PARAÍBA, COM ALTERAÇÃO DE BASE E VALOR MENSAL. BASE= 1.600 PROCESSOS. VALOR FIXO 28,00."/>
    <s v="PREVÊ."/>
    <x v="1"/>
    <x v="1"/>
    <x v="0"/>
    <m/>
    <x v="1"/>
    <x v="1"/>
    <x v="0"/>
  </r>
  <r>
    <x v="13629"/>
    <n v="825"/>
    <x v="3"/>
    <m/>
    <d v="2016-07-01T00:00:00"/>
    <d v="2016-07-01T00:00:00"/>
    <d v="2017-06-30T00:00:00"/>
    <x v="1"/>
    <x v="1"/>
    <x v="0"/>
    <x v="13"/>
    <x v="1"/>
    <x v="1"/>
    <x v="0"/>
    <n v="30000"/>
    <n v="0"/>
    <n v="0"/>
    <x v="0"/>
    <s v="TERMO ADITIVO AO CONTRATO DE PRESTAÇÃO DE SERVIÇOS TÉCNICOS DE ADVOCACIA CONTENCIOSA E PATROCINIO DE PROCESSOS EM TRÂMITE PERANTE OS JUIZADOS ESPECIAIS CÍVEIS E VARAS CIVES NO DISTRITO FEDERAL, PRORROGANDO A VIGÊNCIA. BASE= 500 PROCESSOS."/>
    <s v="PREVÊ."/>
    <x v="1"/>
    <x v="1"/>
    <x v="0"/>
    <m/>
    <x v="1"/>
    <x v="1"/>
    <x v="0"/>
  </r>
  <r>
    <x v="13630"/>
    <n v="1042"/>
    <x v="3"/>
    <m/>
    <d v="2016-03-01T00:00:00"/>
    <d v="2016-03-01T00:00:00"/>
    <d v="2017-02-28T00:00:00"/>
    <x v="1"/>
    <x v="1"/>
    <x v="0"/>
    <x v="13"/>
    <x v="1"/>
    <x v="1"/>
    <x v="0"/>
    <n v="40000"/>
    <n v="0"/>
    <n v="0"/>
    <x v="0"/>
    <s v="TERMO ADITIVO AO CONTRATO DE PRESTAÇÃO DE SERVIÇOS TÉCNICOS DE ADVOCACIA CONTENCIOSA E PATROCÍNIO DE PROCESSOS EM TRÂMITE PERANTE OS JUIZADOS ESPECIAIS CÍVEIS NO ESTADO DO RIO DE JANEIRO, ALTERANDO VALOR E BASE CONTRATADA. BASE= 2.000 PROCESSOS."/>
    <s v="PREVÊ."/>
    <x v="1"/>
    <x v="1"/>
    <x v="1"/>
    <d v="2017-04-17T00:00:00"/>
    <x v="1"/>
    <x v="1"/>
    <x v="0"/>
  </r>
  <r>
    <x v="13631"/>
    <n v="1131"/>
    <x v="3"/>
    <m/>
    <d v="2016-03-01T00:00:00"/>
    <d v="2016-03-01T00:00:00"/>
    <d v="2017-02-28T00:00:00"/>
    <x v="1"/>
    <x v="1"/>
    <x v="0"/>
    <x v="13"/>
    <x v="1"/>
    <x v="1"/>
    <x v="0"/>
    <n v="120000"/>
    <n v="0"/>
    <n v="0"/>
    <x v="0"/>
    <s v="TERMO ADITIVO AO CONTRATO DE PRESTAÇÃO DE SERVIÇOS TÉCNICOS DE ADVOCACIA CONTENCIOSA E PATROCINIO DE PROCESSOS EM TRÂMITE PERANTE OS JUIZADOS ESPECIAIS CÍVEIS E VARAS CIVES NO ESTADO DO ESPIRITO SANTO.BASE= 6.000 PROCESSOS."/>
    <s v="PREVÊ."/>
    <x v="1"/>
    <x v="1"/>
    <x v="0"/>
    <m/>
    <x v="1"/>
    <x v="1"/>
    <x v="0"/>
  </r>
  <r>
    <x v="13632"/>
    <n v="1131"/>
    <x v="3"/>
    <m/>
    <d v="2016-03-01T00:00:00"/>
    <d v="2016-03-01T00:00:00"/>
    <d v="2017-02-28T00:00:00"/>
    <x v="1"/>
    <x v="1"/>
    <x v="0"/>
    <x v="1"/>
    <x v="1"/>
    <x v="1"/>
    <x v="0"/>
    <n v="40000"/>
    <n v="0"/>
    <n v="0"/>
    <x v="0"/>
    <s v="TERMO ADITIVO AO CONTRATO DE PRESTAÇÃO DE SERVIÇOS TÉCNICOS DE ADVOCACIA CONTENCIOSA E PATROCINIO DE PROCESSOS EM TRÂMITE PERANTE AS VARAS CIVES NO ESTADO DO ESPIRITO SANTO, PRORROGANDO A VIGÊNCIA CONTRATUAL. BASE=2.000 PROCESSOS."/>
    <s v="PREVÊ."/>
    <x v="1"/>
    <x v="1"/>
    <x v="0"/>
    <m/>
    <x v="1"/>
    <x v="1"/>
    <x v="0"/>
  </r>
  <r>
    <x v="13633"/>
    <n v="1035"/>
    <x v="0"/>
    <m/>
    <d v="2016-03-01T00:00:00"/>
    <d v="2016-03-01T00:00:00"/>
    <d v="2017-02-28T00:00:00"/>
    <x v="1"/>
    <x v="1"/>
    <x v="0"/>
    <x v="13"/>
    <x v="1"/>
    <x v="1"/>
    <x v="0"/>
    <n v="180000"/>
    <n v="0"/>
    <n v="0"/>
    <x v="0"/>
    <s v="TERMO ADITIVO AO CONTRATO DE PRESTAÇÃO DE SERVIÇOS TÉCNICOS DE ADVOCACIA CONTENCIOSA E PATROCÍNIO DE PROCESSOS EM TRÂMITE PERANTE OS JUIZADOS ESPECIAIS E VARAS CÍVEIS NO ESTADO DE SANTA CATARINA, PRORROGANDO A VIGÊNCIA. BASE CONTRATADA = 9.000 PROCESSOS."/>
    <s v="PREVÊ."/>
    <x v="1"/>
    <x v="1"/>
    <x v="1"/>
    <d v="2017-04-05T00:00:00"/>
    <x v="1"/>
    <x v="1"/>
    <x v="0"/>
  </r>
  <r>
    <x v="13634"/>
    <n v="1035"/>
    <x v="0"/>
    <m/>
    <d v="2016-03-01T00:00:00"/>
    <d v="2016-03-01T00:00:00"/>
    <d v="2017-02-28T00:00:00"/>
    <x v="1"/>
    <x v="1"/>
    <x v="0"/>
    <x v="13"/>
    <x v="1"/>
    <x v="1"/>
    <x v="0"/>
    <n v="260000"/>
    <n v="0"/>
    <n v="0"/>
    <x v="0"/>
    <s v="TERMO ADITIVO AO CONTRATO DE PRESTAÇÃO DE SERVIÇOS JURÍDICOS E PATROCÍNIO DE PROCESSOS EM TRÂMITE PERANTE OS JUIZADOS ESPECIAIS E VARAS CÍVEIS NO ESTADO DE GOIÁS, PRORROGANDO A VIGÊNCIA. BASE CONTRATADA = 13.500 PROCESSOS."/>
    <s v="PREVÊ."/>
    <x v="1"/>
    <x v="1"/>
    <x v="1"/>
    <d v="2017-03-01T00:00:00"/>
    <x v="1"/>
    <x v="1"/>
    <x v="0"/>
  </r>
  <r>
    <x v="13635"/>
    <n v="1035"/>
    <x v="0"/>
    <m/>
    <d v="2016-03-01T00:00:00"/>
    <d v="2016-03-01T00:00:00"/>
    <d v="2017-02-28T00:00:00"/>
    <x v="1"/>
    <x v="1"/>
    <x v="0"/>
    <x v="2"/>
    <x v="1"/>
    <x v="1"/>
    <x v="0"/>
    <n v="50000"/>
    <n v="0"/>
    <n v="0"/>
    <x v="0"/>
    <s v="TERMO ADITIVO AO CONTRATO DE PRESTAÇÃO DE SERVIÇOS JURÍDICOS E PATROCÍNIO DE PROCESSOS EM TRÂMITE PERANTE PROCON'S / ODC'S NO GOIÁS, PRORROGANDO A VIGÊNCIA CONTRATUAL. BASE CONTRATADA = 2.500 PROCESSOS."/>
    <s v="PREVÊ."/>
    <x v="1"/>
    <x v="1"/>
    <x v="1"/>
    <d v="2017-03-01T00:00:00"/>
    <x v="1"/>
    <x v="1"/>
    <x v="0"/>
  </r>
  <r>
    <x v="13636"/>
    <n v="51"/>
    <x v="0"/>
    <m/>
    <d v="2016-07-19T00:00:00"/>
    <d v="2016-07-19T00:00:00"/>
    <d v="2017-07-31T00:00:00"/>
    <x v="1"/>
    <x v="1"/>
    <x v="0"/>
    <x v="0"/>
    <x v="1"/>
    <x v="1"/>
    <x v="0"/>
    <n v="99000"/>
    <n v="0"/>
    <n v="0"/>
    <x v="0"/>
    <s v="4° TERMO ADITIVO PARA PRESTAÇÃO DE SERVIÇOS TÉCNICOS DE ADVOCACIA CONTENCIOSA E PATROCÍNIO DE PROCESSOS EM TRÂMITE EM TODO O TERRITÓRIO NACIONAL - CÍVEL ESTRATÉGICO E CONSUMIDOR."/>
    <s v="NÃO PREVÊ."/>
    <x v="4"/>
    <x v="3"/>
    <x v="1"/>
    <d v="2017-07-31T00:00:00"/>
    <x v="1"/>
    <x v="1"/>
    <x v="0"/>
  </r>
  <r>
    <x v="13637"/>
    <n v="1013"/>
    <x v="3"/>
    <m/>
    <d v="2016-06-01T00:00:00"/>
    <d v="2016-06-01T00:00:00"/>
    <d v="2017-04-01T00:00:00"/>
    <x v="1"/>
    <x v="1"/>
    <x v="0"/>
    <x v="0"/>
    <x v="1"/>
    <x v="0"/>
    <x v="0"/>
    <n v="50000"/>
    <n v="0"/>
    <n v="0"/>
    <x v="0"/>
    <s v="3º TERMO ADITIVO AO CONTRATO DE PRESTAÇÃO DE SERVIÇOS TÉCNICOS DE ADVOCACIA CRIMINAL."/>
    <s v="NÃO PREVÊ."/>
    <x v="3"/>
    <x v="2"/>
    <x v="0"/>
    <m/>
    <x v="1"/>
    <x v="1"/>
    <x v="0"/>
  </r>
  <r>
    <x v="13638"/>
    <n v="978"/>
    <x v="0"/>
    <m/>
    <d v="2016-08-15T00:00:00"/>
    <d v="2016-08-15T00:00:00"/>
    <d v="2021-08-15T00:00:00"/>
    <x v="0"/>
    <x v="0"/>
    <x v="0"/>
    <x v="0"/>
    <x v="0"/>
    <x v="0"/>
    <x v="0"/>
    <n v="0"/>
    <n v="0"/>
    <n v="0"/>
    <x v="0"/>
    <s v="AÇÃO DE INDENIZAÇÃO - PROC: 0049784-25.2016.8.21.0001, MOVIDO POR FLAVIA BORTOLINI EM FACE DA OI S.A., EM TRÂMITE PERANTE A 5ª VARA CÍVEL DA COMARCA DE PORTO ALEGRE/RS."/>
    <s v="NÃO PREVÊ."/>
    <x v="3"/>
    <x v="2"/>
    <x v="0"/>
    <m/>
    <x v="1"/>
    <x v="0"/>
    <x v="0"/>
  </r>
  <r>
    <x v="13639"/>
    <n v="978"/>
    <x v="0"/>
    <m/>
    <d v="2016-07-28T00:00:00"/>
    <d v="2016-07-28T00:00:00"/>
    <d v="2021-07-28T00:00:00"/>
    <x v="0"/>
    <x v="0"/>
    <x v="0"/>
    <x v="0"/>
    <x v="0"/>
    <x v="0"/>
    <x v="0"/>
    <n v="0"/>
    <n v="0"/>
    <n v="0"/>
    <x v="0"/>
    <s v="AÇÃO DE INDENIZAÇÃO - PROC: 0124371-52.2015.8.21.0001, MOVIDO POR ADOLAR RODRIGUES QUEIROZ EM FACE DA OI S.A., EM TRÂMITE PERANTE A 2ª VARA CÍVEL DA COMARCA DE PORTO ALEGRE/RS."/>
    <s v="NÃO PREVÊ."/>
    <x v="3"/>
    <x v="2"/>
    <x v="0"/>
    <m/>
    <x v="1"/>
    <x v="0"/>
    <x v="0"/>
  </r>
  <r>
    <x v="13640"/>
    <n v="978"/>
    <x v="0"/>
    <m/>
    <d v="2016-07-28T00:00:00"/>
    <d v="2016-07-28T00:00:00"/>
    <d v="2021-07-28T00:00:00"/>
    <x v="0"/>
    <x v="0"/>
    <x v="0"/>
    <x v="0"/>
    <x v="0"/>
    <x v="0"/>
    <x v="0"/>
    <n v="0"/>
    <n v="0"/>
    <n v="0"/>
    <x v="0"/>
    <s v="AÇÃO DE INDENIZAÇÃO - PROC: 0093903-08.2015.8.21.0001, MOVIDO POR ILONI CATARINA FAVARETTO EM FACE DA OI S.A., EM TRÂMITE PERANTE A 6ª VARA CÍVEL DA COMARCA DE PORTO ALEGRE/RS."/>
    <s v="NÃO PREVÊ."/>
    <x v="3"/>
    <x v="2"/>
    <x v="0"/>
    <m/>
    <x v="1"/>
    <x v="0"/>
    <x v="0"/>
  </r>
  <r>
    <x v="13641"/>
    <n v="978"/>
    <x v="0"/>
    <m/>
    <d v="2016-07-28T00:00:00"/>
    <d v="2016-07-28T00:00:00"/>
    <d v="2021-07-28T00:00:00"/>
    <x v="0"/>
    <x v="0"/>
    <x v="0"/>
    <x v="0"/>
    <x v="0"/>
    <x v="0"/>
    <x v="0"/>
    <n v="0"/>
    <n v="0"/>
    <n v="0"/>
    <x v="0"/>
    <s v="AÇÃO DE INDENIZAÇÃO - PROC: 0029653-03.2015.8.21.0021, MOVIDO POR JOÃO CARLOS GRIBELER EM FACE DA OI S.A., EM TRÂMITE PERANTE A 4ª VARA CÍVEL DA COMARCA DE PASSO FUNDO/RS."/>
    <s v="NÃO PREVÊ."/>
    <x v="3"/>
    <x v="2"/>
    <x v="0"/>
    <m/>
    <x v="1"/>
    <x v="0"/>
    <x v="0"/>
  </r>
  <r>
    <x v="13642"/>
    <n v="978"/>
    <x v="0"/>
    <m/>
    <d v="2016-07-28T00:00:00"/>
    <d v="2016-07-28T00:00:00"/>
    <d v="2021-07-28T00:00:00"/>
    <x v="0"/>
    <x v="0"/>
    <x v="0"/>
    <x v="0"/>
    <x v="0"/>
    <x v="0"/>
    <x v="0"/>
    <n v="0"/>
    <n v="0"/>
    <n v="0"/>
    <x v="0"/>
    <s v="AÇÃO DE INDENIZAÇÃO - PROC: 0003528-24.2016.8.21.0001, MOVIDO PORANA MARIA DA SILVA EM FACE DA OI S.A., EM TRÂMITE PERANTE A 10ª VARA CÍVEL DA COMARCA DE PORTO ALEGRE/RS."/>
    <s v="NÃO PREVê."/>
    <x v="3"/>
    <x v="2"/>
    <x v="0"/>
    <m/>
    <x v="1"/>
    <x v="0"/>
    <x v="0"/>
  </r>
  <r>
    <x v="13643"/>
    <n v="978"/>
    <x v="0"/>
    <m/>
    <d v="2016-07-28T00:00:00"/>
    <d v="2016-07-28T00:00:00"/>
    <d v="2021-07-28T00:00:00"/>
    <x v="0"/>
    <x v="0"/>
    <x v="0"/>
    <x v="0"/>
    <x v="0"/>
    <x v="0"/>
    <x v="0"/>
    <n v="0"/>
    <n v="0"/>
    <n v="0"/>
    <x v="0"/>
    <s v="AÇÃO DE INDENIZAÇÃO - PROC: 0043154-50.2016.8.21.0001, MOVIDO POR CENIRA MRIA CORREA SOARES EM FACE DA OI S.A., EM TRÂMITE PERANTE A 12ª VARA CÍVEL DA COMARCA DE PORTO ALEGRE/RS."/>
    <s v="NÃO PREVÊ."/>
    <x v="3"/>
    <x v="2"/>
    <x v="0"/>
    <m/>
    <x v="1"/>
    <x v="0"/>
    <x v="0"/>
  </r>
  <r>
    <x v="13644"/>
    <n v="978"/>
    <x v="0"/>
    <m/>
    <d v="2016-07-28T00:00:00"/>
    <d v="2016-07-28T00:00:00"/>
    <d v="2021-07-28T00:00:00"/>
    <x v="0"/>
    <x v="0"/>
    <x v="0"/>
    <x v="0"/>
    <x v="0"/>
    <x v="0"/>
    <x v="0"/>
    <n v="0"/>
    <n v="0"/>
    <n v="0"/>
    <x v="0"/>
    <s v="AÇÃO DE INDENIZAÇÃO - PROC: 0003484-05.2016.8.21.0001, MOVIDO POR MARIA GENI EMER EM FACE DA OI S.A., EM TRÂMITE PERANTE A 13ª VARA CÍVEL DA COMARCA DE PORTO ALEGRE/RS."/>
    <s v="NÃO PREVÊ."/>
    <x v="3"/>
    <x v="2"/>
    <x v="0"/>
    <m/>
    <x v="1"/>
    <x v="0"/>
    <x v="0"/>
  </r>
  <r>
    <x v="13645"/>
    <n v="978"/>
    <x v="0"/>
    <m/>
    <d v="2016-07-28T00:00:00"/>
    <d v="2016-07-28T00:00:00"/>
    <d v="2021-07-28T00:00:00"/>
    <x v="0"/>
    <x v="0"/>
    <x v="0"/>
    <x v="0"/>
    <x v="0"/>
    <x v="0"/>
    <x v="0"/>
    <n v="0"/>
    <n v="0"/>
    <n v="0"/>
    <x v="0"/>
    <s v="AÇÃO DE INDENIZAÇÃO - PROC: 0295828-55.2015.8.21.0001, MOVIDO POR MIRACIR COVOLO EM FACE DA OI S.A., EM TRÂMITE PERANTE A 3ª VARA CÍVEL DA COMARCA DE PORTO ALEGRE/RS."/>
    <s v="NÃO PREVÊ."/>
    <x v="3"/>
    <x v="2"/>
    <x v="0"/>
    <m/>
    <x v="1"/>
    <x v="0"/>
    <x v="0"/>
  </r>
  <r>
    <x v="13646"/>
    <n v="978"/>
    <x v="0"/>
    <m/>
    <d v="2016-08-25T00:00:00"/>
    <d v="2016-08-25T00:00:00"/>
    <d v="2021-08-25T00:00:00"/>
    <x v="0"/>
    <x v="0"/>
    <x v="0"/>
    <x v="0"/>
    <x v="0"/>
    <x v="0"/>
    <x v="0"/>
    <n v="0"/>
    <n v="0"/>
    <n v="0"/>
    <x v="0"/>
    <s v="AÇÃO DE INDENIZAÇÃO - PROC: 0131383-83.2016.8.21.0001, MOVIDO POR HILARIO  SCHMIDT EM FACE DA OI S.A., EM TRÂMITE PERANTE A 14ª VARA CÍVEL DA COMARCA DE PORTO ALEGRE/RS."/>
    <s v="NÃO PREVÊ."/>
    <x v="3"/>
    <x v="2"/>
    <x v="0"/>
    <m/>
    <x v="1"/>
    <x v="0"/>
    <x v="0"/>
  </r>
  <r>
    <x v="13647"/>
    <n v="1038"/>
    <x v="0"/>
    <m/>
    <d v="2016-09-01T00:00:00"/>
    <d v="2016-09-01T00:00:00"/>
    <d v="2021-09-01T00:00:00"/>
    <x v="0"/>
    <x v="0"/>
    <x v="0"/>
    <x v="0"/>
    <x v="0"/>
    <x v="0"/>
    <x v="0"/>
    <n v="0"/>
    <n v="0"/>
    <n v="0"/>
    <x v="0"/>
    <s v="CTTP: 1110/16 AÇÃO CIVIL PÚBLICA, MOVIDA PELA PROMOTORIA DE JUSTIÇA DE COTRIGUAÇU EM FACE DA OI S.A., EM TRÂMITE PERANTE A COMARCA DE JURUENA E JUARA/MT."/>
    <s v="NÃO PREVÊ."/>
    <x v="3"/>
    <x v="2"/>
    <x v="0"/>
    <m/>
    <x v="1"/>
    <x v="0"/>
    <x v="0"/>
  </r>
  <r>
    <x v="13648"/>
    <n v="1038"/>
    <x v="15"/>
    <m/>
    <d v="2016-08-31T00:00:00"/>
    <d v="2016-08-31T00:00:00"/>
    <d v="2021-08-31T00:00:00"/>
    <x v="0"/>
    <x v="0"/>
    <x v="0"/>
    <x v="0"/>
    <x v="0"/>
    <x v="0"/>
    <x v="0"/>
    <n v="0"/>
    <n v="0"/>
    <n v="0"/>
    <x v="0"/>
    <s v="CTTP 0894/2016 - AÇÃO DE NOMEAÇÃO DE ADMINISTRADOR PROVISÓRIO - PROC: 1004896-72.2015.8.26.0704, MOVIDA POR CARREFOUR COMERCIO E INDUSTRIA LTDA EM FACE DA OI MOVEL S.A., EM TRâMITE PERANTE A 3ª VARA CÍVEL DA COMARCA DE SÃO PAULO/SP."/>
    <s v="NÃO PREVÊ."/>
    <x v="3"/>
    <x v="2"/>
    <x v="0"/>
    <m/>
    <x v="1"/>
    <x v="0"/>
    <x v="0"/>
  </r>
  <r>
    <x v="13649"/>
    <n v="1038"/>
    <x v="15"/>
    <m/>
    <d v="2016-08-31T00:00:00"/>
    <d v="2016-08-31T00:00:00"/>
    <d v="2021-08-31T00:00:00"/>
    <x v="0"/>
    <x v="0"/>
    <x v="0"/>
    <x v="0"/>
    <x v="0"/>
    <x v="0"/>
    <x v="0"/>
    <n v="0"/>
    <n v="0"/>
    <n v="0"/>
    <x v="0"/>
    <s v="CTTP 943/2016 - AÇÃO DE OBRIGAÇÃO DE FAZER - PROC: 1041099-18.2015.8.26.0224, MOVIDO POR VALFREDO QUINELLI OLIVEIRA E OUTRO EM FACE DA OI MOVEL S.A., EM TRÂMITE PERANTE A 5ª VARA CÍVEL DA COMARCA DE GUARULHOS/SP."/>
    <s v="NÃO PREVÊ."/>
    <x v="3"/>
    <x v="2"/>
    <x v="0"/>
    <m/>
    <x v="1"/>
    <x v="0"/>
    <x v="0"/>
  </r>
  <r>
    <x v="13650"/>
    <n v="1038"/>
    <x v="15"/>
    <m/>
    <d v="2016-08-31T00:00:00"/>
    <d v="2016-08-31T00:00:00"/>
    <d v="2021-08-31T00:00:00"/>
    <x v="0"/>
    <x v="0"/>
    <x v="0"/>
    <x v="0"/>
    <x v="0"/>
    <x v="0"/>
    <x v="0"/>
    <n v="0"/>
    <n v="0"/>
    <n v="0"/>
    <x v="0"/>
    <s v="CTTP Nº 1098/2016 -AÇÃO DE COBRANÇA DE ALUGUERES E ACESSORIOS DE LOCAÇÃO Nº 1001428-58.2016.8.26.0642, MOVIDO PELO CONJUNTO RESIDENCIAL ALTOS DA PRAIA VERMELHA EM FACE DA OI MOVEL S.A., EM TRÂMITE PERANTE A 3ª VARA CÍVEL DA COMARCA DE UBATUBA/SP."/>
    <s v="NÃO PREVÊ."/>
    <x v="3"/>
    <x v="2"/>
    <x v="0"/>
    <m/>
    <x v="1"/>
    <x v="0"/>
    <x v="0"/>
  </r>
  <r>
    <x v="13651"/>
    <n v="1038"/>
    <x v="15"/>
    <m/>
    <d v="2016-08-31T00:00:00"/>
    <d v="2016-08-31T00:00:00"/>
    <d v="2021-08-31T00:00:00"/>
    <x v="0"/>
    <x v="0"/>
    <x v="0"/>
    <x v="0"/>
    <x v="0"/>
    <x v="0"/>
    <x v="0"/>
    <n v="0"/>
    <n v="0"/>
    <n v="0"/>
    <x v="0"/>
    <s v="CTTP Nº 1186/2016 - AÇÃO DE DESPEJO CUMULADA COM COBRANÇA  DE ALUGUERES Nº 1007480-29.2016.8.26.0009, MOVIDO POR SAVEN COMERCIAL E IMOVEIS LTDA EM FACE DA OI MOVEL S.A., EM TRÂMITE PERANTE A 4ª VARA CÍVEL DO IX FORO REGIONAL DE VILA PRUDENTE/SP."/>
    <s v="NÃO PREVÊ."/>
    <x v="3"/>
    <x v="2"/>
    <x v="0"/>
    <m/>
    <x v="1"/>
    <x v="0"/>
    <x v="0"/>
  </r>
  <r>
    <x v="13652"/>
    <n v="1038"/>
    <x v="5"/>
    <m/>
    <d v="2016-08-31T00:00:00"/>
    <d v="2016-08-31T00:00:00"/>
    <d v="2021-08-31T00:00:00"/>
    <x v="0"/>
    <x v="0"/>
    <x v="0"/>
    <x v="0"/>
    <x v="0"/>
    <x v="0"/>
    <x v="0"/>
    <n v="0"/>
    <n v="0"/>
    <n v="0"/>
    <x v="0"/>
    <s v="CTTP 999/2016 - AÇÃO RENOVATORIA, MOVIDO PELO C.R.A.L. EMPREENDIMENTOS EM FACE DA PAGGO ADMINISTRADORA DE CRÉDITO LTDA, EM TRÂMITE PERANTE A COMARCA DE LIMEIRA/SP."/>
    <s v="NÃO PREVÊ."/>
    <x v="3"/>
    <x v="2"/>
    <x v="0"/>
    <m/>
    <x v="1"/>
    <x v="0"/>
    <x v="0"/>
  </r>
  <r>
    <x v="13653"/>
    <n v="919"/>
    <x v="0"/>
    <m/>
    <d v="2016-06-22T00:00:00"/>
    <d v="2016-06-22T00:00:00"/>
    <d v="2021-06-22T00:00:00"/>
    <x v="0"/>
    <x v="0"/>
    <x v="0"/>
    <x v="0"/>
    <x v="0"/>
    <x v="0"/>
    <x v="0"/>
    <n v="0"/>
    <n v="0"/>
    <n v="0"/>
    <x v="0"/>
    <s v="AÇÃO INDENIZATÓRIA - PROC: 0005283-49.2016.8.16.0025, MOVIDO POR LINDOMAR MENDES FRAZÃO EM FACE DA OI S.A., EM TRÂMITE PERANTE O JUIZADO ESPECIAL CÍVEL DE ARAUCÁRIA/PR."/>
    <s v="NÃO PREVÊ."/>
    <x v="3"/>
    <x v="2"/>
    <x v="0"/>
    <m/>
    <x v="1"/>
    <x v="0"/>
    <x v="0"/>
  </r>
  <r>
    <x v="13654"/>
    <n v="371"/>
    <x v="3"/>
    <m/>
    <d v="2016-04-04T00:00:00"/>
    <d v="2016-11-01T00:00:00"/>
    <d v="2018-10-31T00:00:00"/>
    <x v="1"/>
    <x v="1"/>
    <x v="0"/>
    <x v="19"/>
    <x v="0"/>
    <x v="0"/>
    <x v="0"/>
    <n v="0"/>
    <n v="0"/>
    <n v="0"/>
    <x v="0"/>
    <s v="TERCEIRO ADITIVO AO CONTRATO DE PRESTAÇÃO DE SERVIÇOS DE ADVOCACIA CONTENCIOSA E CONSULTIVA, ENTRE SACHA CALMON E TELEMAR NORTE LESTE E OUTRAS EMPRESAS, COM SUA VIGENCIA ESTENDIDA POR MAIS 24 MESES. CONTRATO DE HONORÁRIOS PARA SERVIÇOS DE CONSULTORIA TRIBUTÁRIA E ATUAÇÃO NOS PROCESSOS ADMINISTRATIVOS E JUDICIAIS EM MATÉRIA TRIBUTÁRIA. VALOR TOTAL DO CONTRATO R$ 20.440.000. PRÓ LABORE ATUAÇÃO NOS PROCESSOS: R$ 10.000.000. PRÓ LABORE CONSULTORIA: R$ 9.000.000. O CONTRATO PREVÊ PRÓ LABORE BASEADO NO VALOR DO PROCESSO VARIANDO ENTRE R$ 5.000 E R$ 20.000; HORAS TÉCNICAS (CONSULTORIA): R$ 300 P/ HORA TRABALHADA; ACOMPANHAMENTO MENSAL: R$50 P/ PROCESSO COM PREVISÃO DE 600 PROCESSOS (ESTA CLÁUSULA SUBSTITUI PAGAMENTO DE REEMBOLSO EM TODOS OS CONTRATOS ANTERIORES); E ÊXITO DE 6% SOBRE O PROVEITO ECONÔMICO LIMITADO A R$ 150.000,00."/>
    <s v="NÃO PREVÊ."/>
    <x v="3"/>
    <x v="2"/>
    <x v="0"/>
    <m/>
    <x v="0"/>
    <x v="1"/>
    <x v="0"/>
  </r>
  <r>
    <x v="13655"/>
    <n v="325"/>
    <x v="0"/>
    <m/>
    <d v="2016-09-05T00:00:00"/>
    <d v="2016-09-05T00:00:00"/>
    <d v="2017-08-04T00:00:00"/>
    <x v="1"/>
    <x v="1"/>
    <x v="0"/>
    <x v="19"/>
    <x v="0"/>
    <x v="0"/>
    <x v="0"/>
    <n v="0"/>
    <n v="0"/>
    <n v="0"/>
    <x v="0"/>
    <s v="5º TERMO ADITIVO -PARA ALTERAÇÃO DAS PARTES, INCLUSÃO DE NOVAS EMPRESAS DO GRUPO, BRASIL TELECOM CALL CENTER E REDE CONECTA S/A - ADITIVO POR MAIS 12 MESES, O QUAL PASSARÁ A VIGORAR ATÉ 04 DE AGOSTO DE 2017."/>
    <s v="NÃO PREVÊ."/>
    <x v="3"/>
    <x v="2"/>
    <x v="0"/>
    <m/>
    <x v="0"/>
    <x v="0"/>
    <x v="0"/>
  </r>
  <r>
    <x v="13656"/>
    <n v="1153"/>
    <x v="3"/>
    <m/>
    <d v="2016-09-05T00:00:00"/>
    <d v="2016-09-05T00:00:00"/>
    <d v="2017-08-04T00:00:00"/>
    <x v="1"/>
    <x v="1"/>
    <x v="0"/>
    <x v="19"/>
    <x v="0"/>
    <x v="0"/>
    <x v="0"/>
    <n v="0"/>
    <n v="0"/>
    <n v="0"/>
    <x v="0"/>
    <s v="2º TERMO ADITIVO AO CONTRATO DE PRESTAÇÃO DE SERVIÇOS DE ADVOCACIA CONSULTIVA, QUE ENTRE SI CELEBRAM, OI S/A., TELEMAR NORTE LESTE S/A., OI MÓVEL S/A., SEREDE-SERVIÇOS DE REDE S/A., COPART 4 PARTICIPAÇÕES S/A., BRASIL TELECOM COMUNICAÇÃO MULTIMÍDIA LTDA E REDE CONECTA S/A E MANEIRA ADVOGADOS. INCLUSÃO DAS PARTES."/>
    <s v="NÃO PREVÊ."/>
    <x v="3"/>
    <x v="2"/>
    <x v="1"/>
    <d v="2017-12-19T00:00:00"/>
    <x v="0"/>
    <x v="0"/>
    <x v="0"/>
  </r>
  <r>
    <x v="13657"/>
    <n v="176"/>
    <x v="3"/>
    <m/>
    <d v="2003-01-14T00:00:00"/>
    <d v="2003-01-14T00:00:00"/>
    <d v="2008-01-14T00:00:00"/>
    <x v="0"/>
    <x v="0"/>
    <x v="0"/>
    <x v="19"/>
    <x v="0"/>
    <x v="0"/>
    <x v="0"/>
    <n v="0"/>
    <n v="0"/>
    <n v="0"/>
    <x v="0"/>
    <s v="CTT 0099/2003 - TAXA PELO USO DO SOLO URBANO - SALVADOR - PROPOSITURA DE MEDIDA JUDICIAL."/>
    <s v="NÃO PREVÊ."/>
    <x v="3"/>
    <x v="2"/>
    <x v="0"/>
    <m/>
    <x v="1"/>
    <x v="0"/>
    <x v="0"/>
  </r>
  <r>
    <x v="13658"/>
    <n v="1158"/>
    <x v="0"/>
    <m/>
    <d v="2016-09-01T00:00:00"/>
    <d v="2016-09-01T00:00:00"/>
    <d v="2021-09-01T00:00:00"/>
    <x v="0"/>
    <x v="0"/>
    <x v="0"/>
    <x v="0"/>
    <x v="0"/>
    <x v="0"/>
    <x v="0"/>
    <n v="0"/>
    <n v="0"/>
    <n v="0"/>
    <x v="0"/>
    <s v="AÇÃO PENAL Nº 2.14.0004855-8, EM DEFESA DA EMPRESA OI S.A., EM TRÂMITE PERANTE A 3ª VARA CRIMINAL DE PASSO FUNDO/RS."/>
    <s v="NÃO PREVÊ."/>
    <x v="3"/>
    <x v="2"/>
    <x v="0"/>
    <m/>
    <x v="1"/>
    <x v="0"/>
    <x v="0"/>
  </r>
  <r>
    <x v="13659"/>
    <n v="398"/>
    <x v="3"/>
    <m/>
    <d v="2016-08-01T00:00:00"/>
    <d v="2016-08-01T00:00:00"/>
    <d v="2017-07-31T00:00:00"/>
    <x v="1"/>
    <x v="1"/>
    <x v="0"/>
    <x v="1"/>
    <x v="0"/>
    <x v="0"/>
    <x v="0"/>
    <n v="0"/>
    <n v="0"/>
    <n v="0"/>
    <x v="0"/>
    <s v="TERMO ADITIVO AO CONTRATO DE PRESTAÇÃO DE SERVIÇOS TÉCNICOS JURÍDICOS VISANDO O LEVANTAMENTO DE VALORES EM PROCESSOS EM QUE A CONTRATANTE TENHA VALORES DEPOISITADOS A DISPOSIÇÃO DO JUÍZO QUE ENTRE SI CELEBRAM, TELEMAR NORTE LESTE S.A. E ULISSES SOUSA ADVOGADOS ASSOCIADOS. (CONTRATO 015/2015)._x000d__x000a_OBS: OS HONORÁRIOS SERÃO PAGOS MEDIANTE A EFETIVA COMPROVAÇÃO DO LAVANTAMENTO REALIZADO NA PROPORÇÃO DE 3% DO SALDO FINAL."/>
    <s v="PREVÊ."/>
    <x v="3"/>
    <x v="2"/>
    <x v="0"/>
    <m/>
    <x v="0"/>
    <x v="0"/>
    <x v="0"/>
  </r>
  <r>
    <x v="13660"/>
    <n v="303"/>
    <x v="0"/>
    <m/>
    <d v="2016-07-27T00:00:00"/>
    <d v="2016-07-27T00:00:00"/>
    <d v="2017-07-27T00:00:00"/>
    <x v="1"/>
    <x v="0"/>
    <x v="0"/>
    <x v="12"/>
    <x v="0"/>
    <x v="0"/>
    <x v="0"/>
    <n v="0"/>
    <n v="0"/>
    <n v="0"/>
    <x v="0"/>
    <s v="ASSESSORIA JURÍDICA INTEGRAL SOBRE OS TEMAS GERAIS RELACIONADOS ÀS QUESTÕES ADMINISTRATIVAS E JUDICIAIS JUNTO AOS ÓRGÃOS REGULADORES E PODER PUBLICO."/>
    <s v="PREVÊ."/>
    <x v="3"/>
    <x v="2"/>
    <x v="0"/>
    <m/>
    <x v="1"/>
    <x v="0"/>
    <x v="0"/>
  </r>
  <r>
    <x v="13661"/>
    <n v="1161"/>
    <x v="0"/>
    <m/>
    <d v="2016-02-18T00:00:00"/>
    <d v="2016-02-18T00:00:00"/>
    <d v="2021-02-18T00:00:00"/>
    <x v="0"/>
    <x v="0"/>
    <x v="0"/>
    <x v="9"/>
    <x v="0"/>
    <x v="0"/>
    <x v="0"/>
    <n v="0"/>
    <n v="0"/>
    <n v="0"/>
    <x v="0"/>
    <s v="HONORÁRIOS PARA ASSESSORIA JURÍDICA RELATIVOS AO PROJETO OCEAN."/>
    <s v="NÃO PREVÊ."/>
    <x v="3"/>
    <x v="2"/>
    <x v="0"/>
    <m/>
    <x v="1"/>
    <x v="0"/>
    <x v="0"/>
  </r>
  <r>
    <x v="13662"/>
    <n v="1144"/>
    <x v="0"/>
    <m/>
    <d v="2016-09-01T00:00:00"/>
    <d v="2016-09-01T00:00:00"/>
    <d v="2021-09-01T00:00:00"/>
    <x v="0"/>
    <x v="0"/>
    <x v="0"/>
    <x v="1"/>
    <x v="1"/>
    <x v="1"/>
    <x v="0"/>
    <n v="10000"/>
    <n v="0"/>
    <n v="0"/>
    <x v="0"/>
    <s v="1º TERMO ADITIVO AO CONTRATO 014/2015 - CONTRATO DE PRESTAÇÃO DE SERVIÇOS TÉCNICOS DE ADVOCACIA CONTENCIOSA E PATROCINIO DE PROCESSOS EM TRÂMITE PERANTE AS VARAS CIVEIS DO DISTRITO FEDERAL, QUE ENTRE SI CELEBRAM, OI S.A. E MONTEIRO NETO ADVOGADOS."/>
    <s v="PREVÊ."/>
    <x v="1"/>
    <x v="1"/>
    <x v="0"/>
    <m/>
    <x v="0"/>
    <x v="1"/>
    <x v="0"/>
  </r>
  <r>
    <x v="13663"/>
    <n v="536"/>
    <x v="3"/>
    <m/>
    <d v="2016-09-09T00:00:00"/>
    <d v="2016-09-09T00:00:00"/>
    <d v="2021-09-09T00:00:00"/>
    <x v="0"/>
    <x v="0"/>
    <x v="0"/>
    <x v="0"/>
    <x v="0"/>
    <x v="0"/>
    <x v="0"/>
    <n v="0"/>
    <n v="0"/>
    <n v="0"/>
    <x v="0"/>
    <s v="AÇÃO CAUTELAR - PROC: 2008.001.144358-8, MOVIDO PELA ASSOCIAÇÃO CONGREGAÇÃO DE SANTA CATARINA EM FACE DA TELEMAR NORTE LESTE S.A., EM TRÂMITE PERANTE A 36ª VARA CÍVEL DO RIO DE JANEIRO."/>
    <s v="NÃO PREVÊ."/>
    <x v="3"/>
    <x v="2"/>
    <x v="0"/>
    <m/>
    <x v="1"/>
    <x v="0"/>
    <x v="0"/>
  </r>
  <r>
    <x v="13664"/>
    <n v="651"/>
    <x v="3"/>
    <m/>
    <d v="2016-07-04T00:00:00"/>
    <d v="2016-07-04T00:00:00"/>
    <d v="2021-07-04T00:00:00"/>
    <x v="0"/>
    <x v="0"/>
    <x v="0"/>
    <x v="1"/>
    <x v="0"/>
    <x v="0"/>
    <x v="0"/>
    <n v="0"/>
    <n v="0"/>
    <n v="0"/>
    <x v="0"/>
    <s v="BA - H 557/2016 AÇÃO ANULATORIA Nº 0214623-24.2016.8.19.0001, MOVIDA POR TELEMAR NORTE LESTE S.A. EM FACE DO PROCON/RJ, EM TRÂMITE PERANTE A 4ª VARA DE FAZENDA PÚBLICA DO RIO DE JANEIRO."/>
    <s v="NÃO PREVÊ."/>
    <x v="3"/>
    <x v="2"/>
    <x v="0"/>
    <m/>
    <x v="1"/>
    <x v="0"/>
    <x v="0"/>
  </r>
  <r>
    <x v="13665"/>
    <n v="651"/>
    <x v="3"/>
    <m/>
    <d v="2016-06-30T00:00:00"/>
    <d v="2016-06-30T00:00:00"/>
    <d v="2021-06-30T00:00:00"/>
    <x v="0"/>
    <x v="0"/>
    <x v="0"/>
    <x v="1"/>
    <x v="0"/>
    <x v="0"/>
    <x v="0"/>
    <n v="0"/>
    <n v="0"/>
    <n v="0"/>
    <x v="0"/>
    <s v="BA - H 368/2016 AÇÃO CIVIL PÚBLICA Nº 0008662-90.2015.8.19.0011, MOVIDA PELO MINISTERIO PUBLICO DO RIO DE JANEIRO EM FACE DA TELEMAR NORTE LESTE S.A., EM TRÂMITE PERANTE A 1ª VARA DE FAMILIA, EM TRÂMITE A COMARCA DE CABO FRIO/RJ."/>
    <s v="NÃO PREVê."/>
    <x v="3"/>
    <x v="2"/>
    <x v="0"/>
    <m/>
    <x v="1"/>
    <x v="0"/>
    <x v="0"/>
  </r>
  <r>
    <x v="13666"/>
    <n v="683"/>
    <x v="15"/>
    <m/>
    <d v="2016-09-05T00:00:00"/>
    <d v="2016-09-05T00:00:00"/>
    <d v="2021-09-05T00:00:00"/>
    <x v="0"/>
    <x v="0"/>
    <x v="0"/>
    <x v="1"/>
    <x v="0"/>
    <x v="0"/>
    <x v="0"/>
    <n v="0"/>
    <n v="0"/>
    <n v="0"/>
    <x v="0"/>
    <s v="BA - H 743/2016 INQUERITO CIVIL Nº 1.20.005.000151/2015-64, INSTAURADO PELO MPF EM FACE DA OI MOVEL S.A., EM TRÂMITE PERANTE O MUNICIPIO DE RONDONOPOLIS/MT."/>
    <s v="NÃO PREVÊ."/>
    <x v="3"/>
    <x v="2"/>
    <x v="0"/>
    <m/>
    <x v="1"/>
    <x v="0"/>
    <x v="0"/>
  </r>
  <r>
    <x v="13667"/>
    <n v="683"/>
    <x v="15"/>
    <m/>
    <d v="2016-06-28T00:00:00"/>
    <d v="2016-06-28T00:00:00"/>
    <d v="2021-06-28T00:00:00"/>
    <x v="0"/>
    <x v="0"/>
    <x v="0"/>
    <x v="1"/>
    <x v="0"/>
    <x v="0"/>
    <x v="0"/>
    <n v="0"/>
    <n v="0"/>
    <n v="0"/>
    <x v="0"/>
    <s v="BA - H 126/2016 AÇÃO ORDINARIA Nº 0001866-73.2004.8.19.0042, MOVIDA POR GRUPO ADJUVE PROCESSAMENTO DE DADOS LTDA EM FACE DA OI MOVEL S.A., EM TRÂMITE PERANTE A 1ª VARA CÍVEL DA COMARCA DE PETROPOLIS/RJ."/>
    <s v="NÃO PREVÊ."/>
    <x v="3"/>
    <x v="2"/>
    <x v="0"/>
    <m/>
    <x v="1"/>
    <x v="0"/>
    <x v="0"/>
  </r>
  <r>
    <x v="13668"/>
    <n v="683"/>
    <x v="0"/>
    <m/>
    <d v="2016-07-18T00:00:00"/>
    <d v="2016-07-18T00:00:00"/>
    <d v="2021-07-18T00:00:00"/>
    <x v="0"/>
    <x v="0"/>
    <x v="0"/>
    <x v="1"/>
    <x v="0"/>
    <x v="0"/>
    <x v="0"/>
    <n v="0"/>
    <n v="0"/>
    <n v="0"/>
    <x v="0"/>
    <s v="BA - H 597/2016 PROPOSTA DE HONORARIOS REFERENTE À RESPOSTA DA OI S.A. À NOTIFICAÇÃO Nº 210/2016 ENVIADA PELO PROCON DO ESTADO DO PARANÁ/PR."/>
    <s v="NÃO PREVê."/>
    <x v="3"/>
    <x v="2"/>
    <x v="0"/>
    <m/>
    <x v="1"/>
    <x v="0"/>
    <x v="0"/>
  </r>
  <r>
    <x v="13669"/>
    <n v="961"/>
    <x v="15"/>
    <m/>
    <d v="2016-08-28T00:00:00"/>
    <d v="2016-08-28T00:00:00"/>
    <d v="2021-08-28T00:00:00"/>
    <x v="0"/>
    <x v="0"/>
    <x v="0"/>
    <x v="1"/>
    <x v="0"/>
    <x v="0"/>
    <x v="0"/>
    <n v="0"/>
    <n v="0"/>
    <n v="0"/>
    <x v="0"/>
    <s v="PROCEDIMENTO ADMINISTRATIVO Nº 0024.14.002623-8, INSTAURADO PELA 14ª PROMOTORIA DE JUSTIÇA EM FACE DA OI MOVEL S.A., EM TRÂMITE PERANTE O MINISTERIO PÚBLICO DE MINAS GERAIS."/>
    <s v="NÃO PREVÊ."/>
    <x v="3"/>
    <x v="2"/>
    <x v="0"/>
    <m/>
    <x v="1"/>
    <x v="0"/>
    <x v="0"/>
  </r>
  <r>
    <x v="13670"/>
    <n v="961"/>
    <x v="15"/>
    <m/>
    <d v="2016-09-06T00:00:00"/>
    <d v="2016-09-06T00:00:00"/>
    <d v="2021-09-06T00:00:00"/>
    <x v="0"/>
    <x v="0"/>
    <x v="0"/>
    <x v="1"/>
    <x v="0"/>
    <x v="0"/>
    <x v="0"/>
    <n v="0"/>
    <n v="0"/>
    <n v="0"/>
    <x v="0"/>
    <s v="PROPOSTA DE AJUSTE DE HONORÁRIOS ADVOCATÍCIOS PARA AJUIZAMENTO DE AÇÃO DECLARATÓRIA DE INEXISTÊNCIA DE RELAÇÃO JURÍDICO TRIBUTÁRIA, PROCESSO 5139387-74.2016.8.13.0024 CONTRA A FAZENDA PUBLICA DO MUNICÍO DE BELO HORIZONTE."/>
    <s v="NÃO PREVÊ."/>
    <x v="3"/>
    <x v="2"/>
    <x v="0"/>
    <m/>
    <x v="1"/>
    <x v="0"/>
    <x v="0"/>
  </r>
  <r>
    <x v="13671"/>
    <n v="961"/>
    <x v="3"/>
    <m/>
    <d v="2016-08-28T00:00:00"/>
    <d v="2016-08-28T00:00:00"/>
    <d v="2021-08-28T00:00:00"/>
    <x v="0"/>
    <x v="0"/>
    <x v="0"/>
    <x v="1"/>
    <x v="0"/>
    <x v="0"/>
    <x v="0"/>
    <n v="0"/>
    <n v="0"/>
    <n v="0"/>
    <x v="0"/>
    <s v="PROCEDIMENTO ADMINISTRATIVO Nº 0024.13.000034-2, INSTAURADO PELA 14ª PROMOTORIA DE JUSTIÇA EM FACE DA OI MOVEL S.A., EM TRÂMITE PERANTE O MINISTERIO PÚBLICO DE MINAS GERAIS."/>
    <s v="NÃO PREVÊ."/>
    <x v="3"/>
    <x v="2"/>
    <x v="0"/>
    <m/>
    <x v="1"/>
    <x v="0"/>
    <x v="0"/>
  </r>
  <r>
    <x v="13672"/>
    <n v="961"/>
    <x v="15"/>
    <m/>
    <d v="2016-08-28T00:00:00"/>
    <d v="2016-08-28T00:00:00"/>
    <d v="2021-08-28T00:00:00"/>
    <x v="0"/>
    <x v="0"/>
    <x v="0"/>
    <x v="1"/>
    <x v="0"/>
    <x v="0"/>
    <x v="0"/>
    <n v="0"/>
    <n v="0"/>
    <n v="0"/>
    <x v="0"/>
    <s v="PROCEDIMENTO ADMINISTRATIVO Nº 0024.14.013913-0, INSTAURADO PELA 14ª PROMOTORIA DE JUSTIÇA EM FACE DA OI MOVEL S.A., EM TRÂMITE PERANTE O MINISTERIO PÚBLICO DE MINAS GERAIS."/>
    <s v="NÃO PREVÊ."/>
    <x v="3"/>
    <x v="2"/>
    <x v="0"/>
    <m/>
    <x v="1"/>
    <x v="0"/>
    <x v="0"/>
  </r>
  <r>
    <x v="13673"/>
    <n v="978"/>
    <x v="0"/>
    <m/>
    <d v="2016-09-08T00:00:00"/>
    <d v="2016-09-08T00:00:00"/>
    <d v="2021-09-08T00:00:00"/>
    <x v="0"/>
    <x v="0"/>
    <x v="0"/>
    <x v="1"/>
    <x v="0"/>
    <x v="0"/>
    <x v="0"/>
    <n v="0"/>
    <n v="0"/>
    <n v="0"/>
    <x v="0"/>
    <s v="AÇÃO CIVIL  PÚBLICA Nº 5005330-53.2015.4.04.7101, MOVIDO PELA DEFENSORIA PÚBLICA DA UNIÃO EM FACE DA OI S.A., E, TRÂMITE PERANTE A 2ª VARA FEDERAL DO RIO GRANDE/RS."/>
    <s v="PREVÊ."/>
    <x v="3"/>
    <x v="2"/>
    <x v="0"/>
    <m/>
    <x v="1"/>
    <x v="0"/>
    <x v="0"/>
  </r>
  <r>
    <x v="13674"/>
    <n v="978"/>
    <x v="0"/>
    <m/>
    <d v="2016-09-14T00:00:00"/>
    <d v="2016-09-14T00:00:00"/>
    <d v="2021-09-14T00:00:00"/>
    <x v="0"/>
    <x v="0"/>
    <x v="0"/>
    <x v="1"/>
    <x v="0"/>
    <x v="0"/>
    <x v="0"/>
    <n v="0"/>
    <n v="0"/>
    <n v="0"/>
    <x v="0"/>
    <s v="AÇÃO CIVIL  PÚBLICA Nº 0005004-73.2016.8.21.0009, MOVIDO PELO MUNICIPIO DE CHAPADA EM FACE DA OI S.A., E, TRÂMITE PERANTE A 2ª VARA CÍVEL DA COMARCA DE CARAZINHO/RS."/>
    <s v="NÃO PREVÊ."/>
    <x v="3"/>
    <x v="2"/>
    <x v="0"/>
    <m/>
    <x v="1"/>
    <x v="0"/>
    <x v="0"/>
  </r>
  <r>
    <x v="13675"/>
    <n v="1162"/>
    <x v="0"/>
    <m/>
    <d v="2016-07-05T00:00:00"/>
    <d v="2016-07-05T00:00:00"/>
    <d v="2021-07-05T00:00:00"/>
    <x v="0"/>
    <x v="0"/>
    <x v="0"/>
    <x v="10"/>
    <x v="0"/>
    <x v="0"/>
    <x v="0"/>
    <n v="0"/>
    <n v="0"/>
    <n v="0"/>
    <x v="0"/>
    <s v="PROPOSTA DE HONORARIOS ENTRE ASSIS ÇONÇALVES KLOSS NETO E OI S.A., IMPETRADA NA COMARCA DO RIO DE JANEIRO PARA ELABORAÇÃO DO PARECER, COM REMUNERAÇÃO DE R$ 200.000,00 A SEREM PAGOS EM DUAS PARCELAS. A 1ª PARCELA NO VALOR DE R$ 80.000,00, NO MOMENTO DA CONTRATAÇÃO E A 2ª PARCELA NO VALOR DE R$ 120.000,00 NA ENTREGA DO PARECER."/>
    <s v="PREVÊ."/>
    <x v="3"/>
    <x v="2"/>
    <x v="0"/>
    <m/>
    <x v="1"/>
    <x v="0"/>
    <x v="0"/>
  </r>
  <r>
    <x v="13676"/>
    <n v="529"/>
    <x v="3"/>
    <m/>
    <d v="2004-03-08T00:00:00"/>
    <d v="2004-03-08T00:00:00"/>
    <d v="2009-03-08T00:00:00"/>
    <x v="0"/>
    <x v="0"/>
    <x v="0"/>
    <x v="8"/>
    <x v="0"/>
    <x v="0"/>
    <x v="0"/>
    <n v="0"/>
    <n v="0"/>
    <n v="0"/>
    <x v="0"/>
    <s v="PROPOSTA DE HONORÁRIOS - Nº 18471.000058/2004-12 ( MULTA DE OFICIO), NO VALOR DE R$ 705.000,25"/>
    <s v="NÃO PREVÊ."/>
    <x v="3"/>
    <x v="2"/>
    <x v="0"/>
    <m/>
    <x v="1"/>
    <x v="0"/>
    <x v="0"/>
  </r>
  <r>
    <x v="13677"/>
    <n v="864"/>
    <x v="0"/>
    <m/>
    <d v="2016-03-01T00:00:00"/>
    <d v="2016-03-01T00:00:00"/>
    <d v="2017-02-28T00:00:00"/>
    <x v="1"/>
    <x v="1"/>
    <x v="0"/>
    <x v="2"/>
    <x v="0"/>
    <x v="1"/>
    <x v="0"/>
    <n v="0"/>
    <n v="20"/>
    <n v="20"/>
    <x v="0"/>
    <s v="TERMO ADITIVO AO CONTRATO DE PRESTAÇÃO DE SERVIÇOS JURÍDICOS  E PATROCINIO DE PROCEDIMENTOS ADMINISTRATIVOS EM TRÂMITE PERANTE OS PROCON`S/ODC`S NO ESTADO DE RONDONIA."/>
    <s v="PREVÊ."/>
    <x v="1"/>
    <x v="1"/>
    <x v="0"/>
    <m/>
    <x v="1"/>
    <x v="1"/>
    <x v="0"/>
  </r>
  <r>
    <x v="13678"/>
    <n v="864"/>
    <x v="0"/>
    <m/>
    <d v="2016-09-01T00:00:00"/>
    <d v="2016-10-01T00:00:00"/>
    <d v="2017-09-30T00:00:00"/>
    <x v="1"/>
    <x v="1"/>
    <x v="0"/>
    <x v="2"/>
    <x v="0"/>
    <x v="1"/>
    <x v="0"/>
    <n v="0"/>
    <n v="20"/>
    <n v="20"/>
    <x v="0"/>
    <s v="TERMO ADITIVO AO CONTRATO(016/2015) PARA ATUAÇÃO JUNTO AOS PROCONS NO ESTADO DO ACRE/AC."/>
    <s v="PREVÊ."/>
    <x v="1"/>
    <x v="1"/>
    <x v="0"/>
    <m/>
    <x v="1"/>
    <x v="1"/>
    <x v="0"/>
  </r>
  <r>
    <x v="13679"/>
    <n v="1152"/>
    <x v="15"/>
    <m/>
    <d v="2016-02-25T00:00:00"/>
    <d v="2016-02-25T00:00:00"/>
    <d v="2017-01-24T00:00:00"/>
    <x v="1"/>
    <x v="0"/>
    <x v="0"/>
    <x v="8"/>
    <x v="0"/>
    <x v="0"/>
    <x v="0"/>
    <n v="0"/>
    <n v="0"/>
    <n v="0"/>
    <x v="0"/>
    <s v="PRESTAÇÃO DE SERVIÇOS DE CONSULTORIA NA AREA DE ENGENHARIA PARA ELABORAÇÃO DE LAUDOS. HONORARIOS QUE TOTALIZAM 520 MIL."/>
    <m/>
    <x v="3"/>
    <x v="2"/>
    <x v="0"/>
    <m/>
    <x v="1"/>
    <x v="0"/>
    <x v="0"/>
  </r>
  <r>
    <x v="13680"/>
    <n v="743"/>
    <x v="3"/>
    <m/>
    <d v="2016-10-18T00:00:00"/>
    <d v="2016-10-18T00:00:00"/>
    <d v="2018-03-01T00:00:00"/>
    <x v="1"/>
    <x v="1"/>
    <x v="0"/>
    <x v="2"/>
    <x v="0"/>
    <x v="1"/>
    <x v="0"/>
    <n v="0"/>
    <n v="20"/>
    <n v="20"/>
    <x v="0"/>
    <s v="TERMO ADITIVO AO CONTRATO DE HONORÁRIOS PARA PRESTAÇÃO DE SERVIÇOS JURÍDICOS E PATROCÍNIO DE PROCEDIMENTOS ADMINISTRATIVOS EM TRÂMITE PERANTE PROCON'S/ODC'S NO ESTADO DO RIO DE JANEIRO."/>
    <s v="PREVÊ."/>
    <x v="1"/>
    <x v="1"/>
    <x v="0"/>
    <m/>
    <x v="0"/>
    <x v="0"/>
    <x v="0"/>
  </r>
  <r>
    <x v="13681"/>
    <n v="743"/>
    <x v="3"/>
    <m/>
    <d v="2016-10-18T00:00:00"/>
    <d v="2016-10-18T00:00:00"/>
    <d v="2018-01-01T00:00:00"/>
    <x v="1"/>
    <x v="1"/>
    <x v="0"/>
    <x v="13"/>
    <x v="1"/>
    <x v="1"/>
    <x v="0"/>
    <n v="140000"/>
    <n v="0"/>
    <n v="0"/>
    <x v="0"/>
    <s v="TERMO ADITIVO AO CONTRATO DE PRESTAÇÃO DE SERVIÇOS TÉCNICOS DE ADVOCACIA CONTENCIOSA E PATROCÍNIO DE PROCESSOS EM TRÂMITE PERANTE OS JUIZADOS ESPECIAIS NO ESTADO DO RIO DE JANEIRO, ALTERANDO A RAZÃO SOCIAL._x000d__x000a_BASE DE 8000 PROCESSOS."/>
    <s v="PREVÊ."/>
    <x v="1"/>
    <x v="1"/>
    <x v="0"/>
    <m/>
    <x v="1"/>
    <x v="0"/>
    <x v="0"/>
  </r>
  <r>
    <x v="13682"/>
    <n v="743"/>
    <x v="3"/>
    <m/>
    <d v="2016-10-18T00:00:00"/>
    <d v="2016-10-18T00:00:00"/>
    <d v="2018-03-01T00:00:00"/>
    <x v="1"/>
    <x v="1"/>
    <x v="0"/>
    <x v="1"/>
    <x v="0"/>
    <x v="1"/>
    <x v="0"/>
    <n v="0"/>
    <n v="25"/>
    <n v="25"/>
    <x v="0"/>
    <s v="TERMO ADITIVO AO CONTRATO DE PRESTAÇÃO DE SERVIÇOS TÉCNICOS DE ADVOCACIA CONTENCIOSA E PATROCÍNIO DE PROCESSOS EM TRÂMITE PERANTE AS VARAS CÍVEIS NO ESTADO DO RIO DE JANEIRO."/>
    <s v="PREVÊ."/>
    <x v="1"/>
    <x v="1"/>
    <x v="0"/>
    <m/>
    <x v="1"/>
    <x v="0"/>
    <x v="0"/>
  </r>
  <r>
    <x v="13683"/>
    <n v="864"/>
    <x v="0"/>
    <m/>
    <d v="2016-09-01T00:00:00"/>
    <d v="2016-10-01T00:00:00"/>
    <d v="2017-09-30T00:00:00"/>
    <x v="1"/>
    <x v="1"/>
    <x v="0"/>
    <x v="1"/>
    <x v="1"/>
    <x v="1"/>
    <x v="0"/>
    <n v="10000"/>
    <n v="0"/>
    <n v="0"/>
    <x v="0"/>
    <s v="ADITIVO AO CONTRATO (007/2015) PARA ATUAÇÃO JUNTO AOS JUIZADOS ESPECIAIS CÍVEIS E VARAS CÍVEIS NO ESTADO DO ACRE/AC-BASE DE 2.000 PROCESSOS."/>
    <s v="PREVÊ."/>
    <x v="1"/>
    <x v="1"/>
    <x v="0"/>
    <m/>
    <x v="1"/>
    <x v="1"/>
    <x v="0"/>
  </r>
  <r>
    <x v="13684"/>
    <n v="864"/>
    <x v="0"/>
    <m/>
    <d v="2016-03-01T00:00:00"/>
    <d v="2016-03-01T00:00:00"/>
    <d v="2017-02-28T00:00:00"/>
    <x v="1"/>
    <x v="1"/>
    <x v="0"/>
    <x v="1"/>
    <x v="1"/>
    <x v="1"/>
    <x v="0"/>
    <n v="60000"/>
    <n v="0"/>
    <n v="0"/>
    <x v="0"/>
    <s v="TERMO ADITIVO AO CONTRATO DE PRESTAÇÃO DE SERVIÇOS TÉCNICOS DE ADVOCACIA CONTENCIOSA E PATROCINIO DE PROCESSOS EM TRÂMITE PERANTE OS JUIZADOS ESPECIAIS CÍVEIS E VARAS CIVES NO ESTADO DE RONDONIA. BASE= 1.700 PROCESSOS."/>
    <s v="PREVÊ."/>
    <x v="1"/>
    <x v="1"/>
    <x v="0"/>
    <m/>
    <x v="1"/>
    <x v="1"/>
    <x v="0"/>
  </r>
  <r>
    <x v="13685"/>
    <n v="1160"/>
    <x v="3"/>
    <m/>
    <d v="2016-09-23T00:00:00"/>
    <d v="2016-09-23T00:00:00"/>
    <d v="2018-08-22T00:00:00"/>
    <x v="1"/>
    <x v="0"/>
    <x v="0"/>
    <x v="1"/>
    <x v="1"/>
    <x v="1"/>
    <x v="0"/>
    <n v="30000"/>
    <n v="0"/>
    <n v="0"/>
    <x v="0"/>
    <s v="CONDIÇÕES GERAIS DE CONTRATAÇÃO PARA PRESTAÇÃO DE SERVIÇOS TÉCNICOS DE ADVOCACIA CONTENCIOSA E PATROCINIO DE PROCESSOS EM TRâMITE PERANTE OS JUIZADOS ESPECIAIS CIVEIS E AS VARAS CIVEIS NO ESTADO DO RIO DE JANEIRO."/>
    <s v="PREVÊ."/>
    <x v="1"/>
    <x v="1"/>
    <x v="1"/>
    <d v="2016-10-17T00:00:00"/>
    <x v="1"/>
    <x v="1"/>
    <x v="0"/>
  </r>
  <r>
    <x v="13686"/>
    <n v="1160"/>
    <x v="3"/>
    <m/>
    <d v="2016-10-17T00:00:00"/>
    <d v="2016-11-01T00:00:00"/>
    <d v="2018-10-31T00:00:00"/>
    <x v="1"/>
    <x v="1"/>
    <x v="0"/>
    <x v="1"/>
    <x v="1"/>
    <x v="1"/>
    <x v="0"/>
    <n v="50000"/>
    <n v="0"/>
    <n v="0"/>
    <x v="0"/>
    <s v="TERMO ADITIVO AO CONTRATO PARA PRESTAÇÃO DE SERVIÇOS TÉCNICOS DE ADVOCACIA CONTENCIOSA E PATROCINIO DE PROCESSOS EM TRâMITE PERANTE OS JUIZADOS ESPECIAIS CIVEIS E AS VARAS CIVEIS NO ESTADO DO RIO DE JANEIRO. ADITIVO ALTERANDO O VALOR DOS HONORÁRIOS PARA R$ 50.000,00 E BASE PARA 2.000 PROCESSOS."/>
    <s v="PREVÊ."/>
    <x v="1"/>
    <x v="1"/>
    <x v="0"/>
    <m/>
    <x v="1"/>
    <x v="1"/>
    <x v="0"/>
  </r>
  <r>
    <x v="13687"/>
    <n v="461"/>
    <x v="0"/>
    <m/>
    <d v="2016-10-17T00:00:00"/>
    <d v="2016-11-01T00:00:00"/>
    <d v="2018-10-31T00:00:00"/>
    <x v="1"/>
    <x v="1"/>
    <x v="0"/>
    <x v="13"/>
    <x v="1"/>
    <x v="1"/>
    <x v="0"/>
    <n v="100000"/>
    <n v="20"/>
    <n v="20"/>
    <x v="0"/>
    <s v="TERMO ADITIVO AO CONTRATO DE PRESTAÇÃO DE SERVIÇOS DE ADVOCACIA CONTENCIOSA E PATROCÍNIO DE PROCESSOS EM TRÂMITE PERANTE AS VARAS CÍVEIS NO ESTADO DO RIO DE JANEIRO/RJ, ALTERANDO A CLAUSULA DE REMUNERAÇÃO DO CONTRATO. PAGAMENTO FIXO R$ 100.000,00."/>
    <s v="PREVÊ."/>
    <x v="1"/>
    <x v="1"/>
    <x v="0"/>
    <m/>
    <x v="1"/>
    <x v="1"/>
    <x v="0"/>
  </r>
  <r>
    <x v="13688"/>
    <n v="461"/>
    <x v="3"/>
    <m/>
    <d v="2016-10-17T00:00:00"/>
    <d v="2016-11-01T00:00:00"/>
    <d v="2018-10-31T00:00:00"/>
    <x v="1"/>
    <x v="1"/>
    <x v="0"/>
    <x v="13"/>
    <x v="1"/>
    <x v="1"/>
    <x v="0"/>
    <n v="450000"/>
    <n v="0"/>
    <n v="0"/>
    <x v="0"/>
    <s v="TERMO ADITIVO AO CONTRATO DE PRESTAÇÃO DE SERVIÇOS DE ADVOCACIA CONTENCIOSA E PATROCÍNIO DE PROCESSOS EM TRÂMITE PERANTEOS JUIZADOS ESPECIAIS CÍVEIS NO ESTADO DO RIO DE JANEIRO/RJ, ALTERANDO O VALOR DOS HONORÁRIOS PARA O IMPORTE FIXO MENSAL DE R$ 450.000,00"/>
    <s v="PREVÊ."/>
    <x v="1"/>
    <x v="1"/>
    <x v="0"/>
    <m/>
    <x v="1"/>
    <x v="1"/>
    <x v="0"/>
  </r>
  <r>
    <x v="13689"/>
    <n v="461"/>
    <x v="3"/>
    <m/>
    <d v="2016-10-10T00:00:00"/>
    <d v="2016-10-31T00:00:00"/>
    <d v="2016-10-31T00:00:00"/>
    <x v="1"/>
    <x v="0"/>
    <x v="0"/>
    <x v="1"/>
    <x v="1"/>
    <x v="0"/>
    <x v="0"/>
    <n v="150000"/>
    <n v="0"/>
    <n v="0"/>
    <x v="0"/>
    <s v="TERMO DE DISTRATO DE CONSULTORIA AO 3º TERMO ADITIVO AO CONTRATO DE PRESTAÇÃO DE SERVIÇOS TÉCNICOS DE ADVOCACIA CONSULTIVA ENTRE A TELEMAR NORTE LESTE S.A. E O ESCRITORIO JURÍDICO ELÍSIO DE SOUZA."/>
    <s v="PREVÊ."/>
    <x v="3"/>
    <x v="2"/>
    <x v="0"/>
    <m/>
    <x v="0"/>
    <x v="1"/>
    <x v="0"/>
  </r>
  <r>
    <x v="13690"/>
    <n v="461"/>
    <x v="0"/>
    <m/>
    <d v="2016-10-17T00:00:00"/>
    <d v="2016-11-01T00:00:00"/>
    <d v="2018-10-31T00:00:00"/>
    <x v="1"/>
    <x v="1"/>
    <x v="0"/>
    <x v="1"/>
    <x v="1"/>
    <x v="1"/>
    <x v="0"/>
    <n v="12000"/>
    <n v="0"/>
    <n v="0"/>
    <x v="0"/>
    <s v="TERMO ADITIVO AO CONTRATO DE PRESTAÇÃO DE SERVIÇOS TECNICOS DE ADVOCACIA CONTENCIOSA E PATROCINIO DE PROCESSOS EM TRÂMITE PERANTE AS VARAS CÍVEIS NO ESTADO DO RIO DE JANEIRO, ALTERANDO A CLAUSULA DE REMUNERAÇÃO DO CONTRATO DE PAGAMENTO FIXO NO IMPORTE DE R$ 12.000,00"/>
    <s v="PREVÊ."/>
    <x v="1"/>
    <x v="1"/>
    <x v="0"/>
    <m/>
    <x v="1"/>
    <x v="1"/>
    <x v="0"/>
  </r>
  <r>
    <x v="13691"/>
    <n v="461"/>
    <x v="15"/>
    <m/>
    <d v="2016-10-17T00:00:00"/>
    <d v="2016-11-01T00:00:00"/>
    <d v="2018-10-31T00:00:00"/>
    <x v="1"/>
    <x v="1"/>
    <x v="0"/>
    <x v="1"/>
    <x v="1"/>
    <x v="1"/>
    <x v="0"/>
    <n v="210000"/>
    <n v="0"/>
    <n v="0"/>
    <x v="0"/>
    <s v="TERMO ADITIVO AO CONTRATO DE PRESTAÇÃO DE SERVIÇOS TECNICOS DE ADVOCACIA CONTENCIOSA E PATROCINIO DE PROCESSOS EM TRÂMITE PERANTE AS VARAS CÍVEIS NO ESTADO DO RIO DE JANEIRO, ALTERANDO A CLAUSULA DE REMUNERAÇÃO DO CONTRATO DE PAGAMENTO FIXO NO IMPORTE DE R$ 210.000,00"/>
    <s v="PREVÊ."/>
    <x v="1"/>
    <x v="1"/>
    <x v="0"/>
    <m/>
    <x v="1"/>
    <x v="1"/>
    <x v="0"/>
  </r>
  <r>
    <x v="13692"/>
    <n v="851"/>
    <x v="3"/>
    <m/>
    <d v="2011-07-25T00:00:00"/>
    <d v="2011-07-25T00:00:00"/>
    <d v="2016-07-25T00:00:00"/>
    <x v="0"/>
    <x v="0"/>
    <x v="0"/>
    <x v="1"/>
    <x v="0"/>
    <x v="0"/>
    <x v="0"/>
    <n v="0"/>
    <n v="0"/>
    <n v="0"/>
    <x v="0"/>
    <s v="BA – H 292/2011 - PROPOSTA DE HONORÁRIOS REFERENTE AO PATROCINIO DA TELEMAR NORTE LESTE S/A - AÇÃO  CÍVEL PUBLICA  Nº 000.118-15.2011.4.02.51,03, PROPOSTA PELO MINISTERIO PUBLICO FEDERAL."/>
    <s v="PREVÊ."/>
    <x v="3"/>
    <x v="2"/>
    <x v="0"/>
    <m/>
    <x v="0"/>
    <x v="0"/>
    <x v="0"/>
  </r>
  <r>
    <x v="13693"/>
    <n v="472"/>
    <x v="3"/>
    <m/>
    <d v="2007-10-26T00:00:00"/>
    <d v="2007-10-26T00:00:00"/>
    <d v="2012-10-26T00:00:00"/>
    <x v="0"/>
    <x v="0"/>
    <x v="0"/>
    <x v="1"/>
    <x v="0"/>
    <x v="0"/>
    <x v="0"/>
    <n v="0"/>
    <n v="0"/>
    <n v="0"/>
    <x v="0"/>
    <s v="FFMB – C. 573/07 - PROPOSTA DE HONORÁRIOS REFERENTE AO PATROCINIO DA TELEMAR NORTE LESTE S/A - AÇÃO CIVEL PUBLICA Nº 2007.51.003606-8 - ACP DDD AMIGO."/>
    <s v="PREVE."/>
    <x v="3"/>
    <x v="2"/>
    <x v="0"/>
    <m/>
    <x v="0"/>
    <x v="0"/>
    <x v="0"/>
  </r>
  <r>
    <x v="13694"/>
    <n v="472"/>
    <x v="3"/>
    <m/>
    <d v="2006-03-02T00:00:00"/>
    <m/>
    <m/>
    <x v="0"/>
    <x v="0"/>
    <x v="0"/>
    <x v="1"/>
    <x v="0"/>
    <x v="0"/>
    <x v="0"/>
    <n v="0"/>
    <n v="0"/>
    <n v="0"/>
    <x v="0"/>
    <s v="FFMB – C. 327/06 - PROPOSTA DE HONORÁRIOS REFERENTE AO SERVIÇO DE VALOR ADICIONADO.PROCESSO:2005.34.00.033770-8, MOVIDA PELO MINISTÉRIO PUBLICO FEDERAL, EM TRAMITE PERANTE A 5ª VARA FEDERAL DO DISTRITO FEDERAL -DF."/>
    <s v="PREVE."/>
    <x v="3"/>
    <x v="2"/>
    <x v="0"/>
    <m/>
    <x v="0"/>
    <x v="0"/>
    <x v="0"/>
  </r>
  <r>
    <x v="13695"/>
    <n v="961"/>
    <x v="3"/>
    <m/>
    <d v="2016-09-21T00:00:00"/>
    <d v="2016-09-21T00:00:00"/>
    <d v="2021-09-21T00:00:00"/>
    <x v="0"/>
    <x v="0"/>
    <x v="0"/>
    <x v="0"/>
    <x v="0"/>
    <x v="0"/>
    <x v="0"/>
    <n v="0"/>
    <n v="0"/>
    <n v="0"/>
    <x v="0"/>
    <s v="PROPOSTA DE AJUSTE DE HONORÁRIOS ADVOCATÍCIOS PARA AJUIZAMENTO DE AÇÃO DECLARATÓRIA DE INEXISTÊNCIA DE RELAÇÃO JURÍDICO TRIBUTÁRIA, PROCESSO 5139387-74.2016.8.13.0024 CONTRA A FAZENDA PUBLICA DO MUNICÍO DE BELO HORIZONTE."/>
    <s v="NÃO PREVÊ."/>
    <x v="3"/>
    <x v="2"/>
    <x v="0"/>
    <m/>
    <x v="1"/>
    <x v="0"/>
    <x v="0"/>
  </r>
  <r>
    <x v="13696"/>
    <n v="540"/>
    <x v="0"/>
    <m/>
    <d v="2016-08-02T00:00:00"/>
    <d v="2016-08-02T00:00:00"/>
    <d v="2017-08-21T00:00:00"/>
    <x v="1"/>
    <x v="1"/>
    <x v="0"/>
    <x v="0"/>
    <x v="1"/>
    <x v="1"/>
    <x v="0"/>
    <n v="140000"/>
    <n v="0"/>
    <n v="0"/>
    <x v="0"/>
    <s v="TERMO ADITIVO N.° 3 AO CONTRATO DE PRESTAÇÃO DE SERVIÇOS TÉCNICOS DE ADVOCACIA CONTENCIOSA E PATROCÍNIO DE AÇÕES ORDINÁRIAS, CAUTELARES, EXIBITÓRIAS E EM CURSO NOS JUIZADOS ESPECIAIS E QUE VERSEM SOBRE PEX/PCT/OFERTA PÚBLICA E EM TRÂMITE PERANTE A JUSTIÇA DO ESTADO DO RIO GRANDE DO SUL (RS)."/>
    <s v="NÃO PREVÊ."/>
    <x v="1"/>
    <x v="1"/>
    <x v="1"/>
    <d v="2017-10-02T00:00:00"/>
    <x v="0"/>
    <x v="1"/>
    <x v="0"/>
  </r>
  <r>
    <x v="13697"/>
    <n v="544"/>
    <x v="3"/>
    <m/>
    <d v="2007-11-14T00:00:00"/>
    <d v="2007-11-14T00:00:00"/>
    <d v="2012-11-14T00:00:00"/>
    <x v="0"/>
    <x v="0"/>
    <x v="0"/>
    <x v="0"/>
    <x v="0"/>
    <x v="0"/>
    <x v="0"/>
    <n v="0"/>
    <n v="0"/>
    <n v="0"/>
    <x v="0"/>
    <s v="PROPOSTA DE HONORÁRIOS REFERENTE A AÇÃO CIVEL Nº 2004.51.01018858-0, AJUIZADA PELO MINISTERIO PUBLICO FEDERAL E PELO MINISTERIO PUBLICO DO DO ESTADO DE RIOO DE JANEIRO. EM TRÃMITE PERANTE A 20ª VARA FEDERAL DA SEÇÃO JUDICIÁRIA O RIO DE JANEIRO. *** OBS.: PRO-LABORE - R$200.000,00, PAGOS QUANDO DA ACEITAÇÃO DA PRESENTE."/>
    <s v="NÃO PREVÊ."/>
    <x v="3"/>
    <x v="2"/>
    <x v="0"/>
    <m/>
    <x v="0"/>
    <x v="0"/>
    <x v="0"/>
  </r>
  <r>
    <x v="13698"/>
    <n v="1148"/>
    <x v="0"/>
    <m/>
    <d v="2016-10-20T00:00:00"/>
    <d v="2016-11-01T00:00:00"/>
    <d v="2017-10-31T00:00:00"/>
    <x v="1"/>
    <x v="0"/>
    <x v="0"/>
    <x v="13"/>
    <x v="1"/>
    <x v="1"/>
    <x v="0"/>
    <n v="20000"/>
    <n v="0"/>
    <n v="0"/>
    <x v="0"/>
    <s v="TERMO ADITIVO AO CONTRATO DE PRESTAÇÃO DE SERVIÇOS TÉCNICOS DE ADVOCACIA CONTENCIOSA E PATROCÍNIO DE PROCESSOS EM TRAMITE PERANTE OS JUIZADOS ESPECIAIS CIVEIS E AS VARAS CIVEIS DO DISTRITO FEDERAL"/>
    <s v="PREVÊ."/>
    <x v="1"/>
    <x v="1"/>
    <x v="0"/>
    <m/>
    <x v="0"/>
    <x v="1"/>
    <x v="0"/>
  </r>
  <r>
    <x v="13699"/>
    <n v="531"/>
    <x v="3"/>
    <m/>
    <d v="2016-11-04T00:00:00"/>
    <d v="2016-11-04T00:00:00"/>
    <d v="2017-05-26T00:00:00"/>
    <x v="1"/>
    <x v="1"/>
    <x v="0"/>
    <x v="4"/>
    <x v="0"/>
    <x v="0"/>
    <x v="0"/>
    <n v="0"/>
    <n v="0"/>
    <n v="0"/>
    <x v="0"/>
    <s v="ADITIVO DA PRESTAÇÃO DE SERVIÇOS DE CONSULTORIA E ASSISTÊNCIA NO PROCESSO DA RECUPERAÇÃO JUDICIAL NA ÁREA DE DIREITO DO TRABALHO QUE ENTRE SI FAZEM TELEMAR E MAUES, COM OBJETIVO DE ASSESSORIA NA ANÁLISE DAS HABILITAÇÕES E IMPUGNAÇÕES APRESENTADAS PELOS CREDORES TRABALHISTAS DA RECUPERAÇÃO JUDICIAL, BEM COMO TODOS OS PARECERES QUE SURGIREM DURANTE O PROCESSO._x000d__x000a_PROJETO OCEAN"/>
    <s v="PREVÊ."/>
    <x v="3"/>
    <x v="2"/>
    <x v="0"/>
    <m/>
    <x v="1"/>
    <x v="0"/>
    <x v="0"/>
  </r>
  <r>
    <x v="13700"/>
    <n v="824"/>
    <x v="3"/>
    <m/>
    <d v="2016-09-23T00:00:00"/>
    <d v="2016-09-23T00:00:00"/>
    <m/>
    <x v="1"/>
    <x v="0"/>
    <x v="0"/>
    <x v="1"/>
    <x v="1"/>
    <x v="1"/>
    <x v="0"/>
    <n v="30000"/>
    <n v="0"/>
    <n v="0"/>
    <x v="0"/>
    <s v="TERMO DE DISTRATO AO TERMO ADITIVO PARA PRESTAÇÃO DE SERVIÇOS TÉCNICOS DE ADVOCACIA CONTENCOSA E PATROCÍNIO DE PROCESSOS EM TRÂMITE PERANTE OS JUIZADOS ESPECIAIS CÍVEIS E VARAS CÍVEIS DO ESTADO DO RIO DE JANEIRO. BASE ATIVA = 1.200 PROCESSOS."/>
    <s v="PREVÊ."/>
    <x v="1"/>
    <x v="1"/>
    <x v="0"/>
    <m/>
    <x v="1"/>
    <x v="1"/>
    <x v="0"/>
  </r>
  <r>
    <x v="13701"/>
    <n v="19"/>
    <x v="0"/>
    <m/>
    <d v="2016-10-26T00:00:00"/>
    <d v="2016-10-26T00:00:00"/>
    <m/>
    <x v="1"/>
    <x v="0"/>
    <x v="0"/>
    <x v="10"/>
    <x v="0"/>
    <x v="0"/>
    <x v="0"/>
    <n v="0"/>
    <n v="0"/>
    <n v="0"/>
    <x v="0"/>
    <s v="HONORÁRIOS SOCIETÁRIOS INCORRIDOS NO MÊS DE AGOSTO DE 2016 PLEO BMA NO ÂMBITO DO PROJETO OCEAN &quot; EX PROCESSO DE RECUPERAÇÃO JUDICIAL&quot;."/>
    <m/>
    <x v="3"/>
    <x v="2"/>
    <x v="0"/>
    <m/>
    <x v="0"/>
    <x v="0"/>
    <x v="0"/>
  </r>
  <r>
    <x v="13702"/>
    <n v="322"/>
    <x v="3"/>
    <m/>
    <d v="2016-11-10T00:00:00"/>
    <d v="2016-11-10T00:00:00"/>
    <d v="2021-11-10T00:00:00"/>
    <x v="0"/>
    <x v="0"/>
    <x v="0"/>
    <x v="0"/>
    <x v="0"/>
    <x v="0"/>
    <x v="0"/>
    <n v="0"/>
    <n v="0"/>
    <n v="0"/>
    <x v="0"/>
    <s v="PROJETO OCEAN - ASSISTÊNCIA JURÍDICA NO CAMPO DE DIREITO PENAL E PROCESSUAL PENAL E, PRINCIPALMENTE, PARA ATUAÇÃO EM FATOS E CONSULTAS RELATIVOS A RECUPERAÇÃO JUDICIAL EM QUE É PARTE ESTA COMPANHIA. SERÃO 24 PARCELAS MENSAIS NO VALOR DE R$ 50.000,00 A SEREM PAGAS 30 DIAS APÓS O PAGAMENTO DOS VALORES INICIAIS."/>
    <s v="NÃO PREVÊ."/>
    <x v="3"/>
    <x v="2"/>
    <x v="1"/>
    <d v="2017-06-07T00:00:00"/>
    <x v="1"/>
    <x v="0"/>
    <x v="0"/>
  </r>
  <r>
    <x v="13703"/>
    <n v="540"/>
    <x v="0"/>
    <m/>
    <d v="2016-06-29T00:00:00"/>
    <d v="2016-06-29T00:00:00"/>
    <d v="2021-06-29T00:00:00"/>
    <x v="0"/>
    <x v="0"/>
    <x v="0"/>
    <x v="0"/>
    <x v="0"/>
    <x v="0"/>
    <x v="0"/>
    <n v="0"/>
    <n v="0"/>
    <n v="0"/>
    <x v="0"/>
    <s v="AÇÃO INDENIZATORIA - PROC: 0002903-94.2016.8.21.1001, MOVIDA POR INACIO ERTZ COSTA E OUTRO EM FACE DA OI S.A., EM TRÂMITE PERANTE A 2ª VARA CÍVEL DE PORTO ALEGRE/RS."/>
    <s v="NÃO PREVÊ."/>
    <x v="3"/>
    <x v="2"/>
    <x v="0"/>
    <m/>
    <x v="1"/>
    <x v="0"/>
    <x v="0"/>
  </r>
  <r>
    <x v="13704"/>
    <n v="540"/>
    <x v="0"/>
    <m/>
    <d v="2016-06-29T00:00:00"/>
    <d v="2016-06-29T00:00:00"/>
    <d v="2021-06-29T00:00:00"/>
    <x v="0"/>
    <x v="0"/>
    <x v="0"/>
    <x v="0"/>
    <x v="0"/>
    <x v="0"/>
    <x v="0"/>
    <n v="0"/>
    <n v="0"/>
    <n v="0"/>
    <x v="0"/>
    <s v="AÇÃO INDENIZATORIA - PROC: 0002903-94.2016.8.21.1001, MOVIDA POR INACIO ERTZ COSTA E OUTRO EM FACE DA OI S.A., EM TRÂMITE PERANTE A 2ª VARA CÍVEL DA COMARCA DE PORTO ALEGRE/RS."/>
    <s v="NÃO PREVÊ."/>
    <x v="3"/>
    <x v="2"/>
    <x v="0"/>
    <m/>
    <x v="1"/>
    <x v="0"/>
    <x v="0"/>
  </r>
  <r>
    <x v="13705"/>
    <n v="540"/>
    <x v="0"/>
    <m/>
    <d v="2016-06-28T00:00:00"/>
    <d v="2016-06-28T00:00:00"/>
    <d v="2021-06-28T00:00:00"/>
    <x v="0"/>
    <x v="0"/>
    <x v="0"/>
    <x v="0"/>
    <x v="0"/>
    <x v="0"/>
    <x v="0"/>
    <n v="0"/>
    <n v="0"/>
    <n v="0"/>
    <x v="0"/>
    <s v="AÇÃO INDENIZATORIA - PROC: 0000531-86.2016.8.21.0092, MOVIDA POR GESSI CIGOGNINI EM FACE DA OI S.A., EM TRÂMITE PERANTE A VARA JUDICIAL DA COMARCA DE CONSTANTINA/RS."/>
    <s v="NÃO PREVÊ."/>
    <x v="3"/>
    <x v="2"/>
    <x v="0"/>
    <m/>
    <x v="1"/>
    <x v="0"/>
    <x v="0"/>
  </r>
  <r>
    <x v="13706"/>
    <n v="540"/>
    <x v="0"/>
    <m/>
    <d v="2016-06-28T00:00:00"/>
    <d v="2016-06-28T00:00:00"/>
    <d v="2021-06-28T00:00:00"/>
    <x v="0"/>
    <x v="0"/>
    <x v="0"/>
    <x v="0"/>
    <x v="0"/>
    <x v="0"/>
    <x v="0"/>
    <n v="0"/>
    <n v="0"/>
    <n v="0"/>
    <x v="0"/>
    <s v="AÇÃO INDENIZATORIA - PROC: 0007039-61.2016.8.21.0023, MOVIDA POR ANDRE DUARTE GANDRA EM FACE DA OI S.A., EM TRÂMITE PERANTE A 2ª VARA CÍVEL DA COMARCA DE RIO GRANDE/RS."/>
    <s v="NÃO PREVê."/>
    <x v="3"/>
    <x v="2"/>
    <x v="0"/>
    <m/>
    <x v="1"/>
    <x v="0"/>
    <x v="0"/>
  </r>
  <r>
    <x v="13707"/>
    <n v="540"/>
    <x v="0"/>
    <m/>
    <d v="2016-06-24T00:00:00"/>
    <d v="2016-06-24T00:00:00"/>
    <d v="2021-06-24T00:00:00"/>
    <x v="0"/>
    <x v="0"/>
    <x v="0"/>
    <x v="0"/>
    <x v="0"/>
    <x v="0"/>
    <x v="0"/>
    <n v="0"/>
    <n v="0"/>
    <n v="0"/>
    <x v="0"/>
    <s v="AÇÃO INDENIZATORIA - PROC: 0024941-93.2016.8.21.0001, MOVIDA POR ANTENOR FOLLMANN EM FACE DA OI S.A., EM TRÂMITE PERANTE A 7ª VARA CÍVEL DA COMARCA DE PORTO ALEGRE/RS."/>
    <s v="NÃO PREVÊ."/>
    <x v="3"/>
    <x v="2"/>
    <x v="0"/>
    <m/>
    <x v="1"/>
    <x v="0"/>
    <x v="0"/>
  </r>
  <r>
    <x v="13708"/>
    <n v="540"/>
    <x v="0"/>
    <m/>
    <d v="2016-06-28T00:00:00"/>
    <d v="2016-06-28T00:00:00"/>
    <d v="2021-06-28T00:00:00"/>
    <x v="0"/>
    <x v="0"/>
    <x v="0"/>
    <x v="0"/>
    <x v="0"/>
    <x v="0"/>
    <x v="0"/>
    <n v="0"/>
    <n v="0"/>
    <n v="0"/>
    <x v="0"/>
    <s v="AÇÃO INDENIZATORIA - PROC: 0295605-05.2015.8.21.0001, MOVIDA POR GEORGINAL DIEL EM FACE DA OI S.A., EM TRÂMITE PERANTE A 10ª VARA CÍVEL DA COMARCA DE PORTO ALEGRE/RS."/>
    <s v="NÃO PREVÊ."/>
    <x v="3"/>
    <x v="2"/>
    <x v="0"/>
    <m/>
    <x v="1"/>
    <x v="0"/>
    <x v="0"/>
  </r>
  <r>
    <x v="13709"/>
    <n v="540"/>
    <x v="0"/>
    <m/>
    <d v="2016-06-27T00:00:00"/>
    <d v="2016-06-27T00:00:00"/>
    <d v="2021-06-27T00:00:00"/>
    <x v="0"/>
    <x v="0"/>
    <x v="0"/>
    <x v="0"/>
    <x v="0"/>
    <x v="0"/>
    <x v="0"/>
    <n v="0"/>
    <n v="0"/>
    <n v="0"/>
    <x v="0"/>
    <s v="AÇÃO INDENIZATORIA - PROC: 9000240-96.2016.8.21.0070, MOVIDA POR SULAMAR TERESINHA MORAES LUZ EM FACE DA OI S.A., EM TRÂMITE PERANTE O JUIZADO ESPECIAL CÍVEL DA COMARCA DE TAQUARA/RS."/>
    <s v="NÃO PREVÊ."/>
    <x v="3"/>
    <x v="2"/>
    <x v="0"/>
    <m/>
    <x v="1"/>
    <x v="0"/>
    <x v="0"/>
  </r>
  <r>
    <x v="13710"/>
    <n v="540"/>
    <x v="0"/>
    <m/>
    <d v="2016-06-27T00:00:00"/>
    <d v="2016-06-27T00:00:00"/>
    <d v="2021-06-27T00:00:00"/>
    <x v="0"/>
    <x v="0"/>
    <x v="0"/>
    <x v="0"/>
    <x v="0"/>
    <x v="0"/>
    <x v="0"/>
    <n v="0"/>
    <n v="0"/>
    <n v="0"/>
    <x v="0"/>
    <s v="AÇÃO INDENIZATORIA - PROC: 9002313-33.2016.8.21.0008, MOVIDA POR CAMILA DA SILVA DE ALMEIDA EM FACE DA OI S.A., EM TRÂMITE PERANTE O JUIZADO ESPECIAL DA COMARCA DE CANOAS/RS."/>
    <s v="NÃO PREVÊ."/>
    <x v="3"/>
    <x v="2"/>
    <x v="0"/>
    <m/>
    <x v="1"/>
    <x v="0"/>
    <x v="0"/>
  </r>
  <r>
    <x v="13711"/>
    <n v="540"/>
    <x v="0"/>
    <m/>
    <d v="2016-06-30T00:00:00"/>
    <d v="2016-06-30T00:00:00"/>
    <d v="2021-06-30T00:00:00"/>
    <x v="0"/>
    <x v="0"/>
    <x v="0"/>
    <x v="0"/>
    <x v="0"/>
    <x v="0"/>
    <x v="0"/>
    <n v="0"/>
    <n v="0"/>
    <n v="0"/>
    <x v="0"/>
    <s v="AÇÃO INDENIZATORIA - PROC: 9000465-60.2016.8.21.4001, MOVIDA POR RUDINEI FERREIRA RODRIGUES EM FACE DA OI S.A., EM TRÂMITE PERANTE O 8º JUIZADO ESPECIAL CÍVEL DA COMARCA DE PORTO ALEGRE/RS."/>
    <s v="NÃO PREVÊ."/>
    <x v="3"/>
    <x v="2"/>
    <x v="0"/>
    <m/>
    <x v="1"/>
    <x v="0"/>
    <x v="0"/>
  </r>
  <r>
    <x v="13712"/>
    <n v="540"/>
    <x v="0"/>
    <m/>
    <d v="2016-06-24T00:00:00"/>
    <d v="2016-06-24T00:00:00"/>
    <d v="2021-06-24T00:00:00"/>
    <x v="0"/>
    <x v="0"/>
    <x v="0"/>
    <x v="0"/>
    <x v="0"/>
    <x v="0"/>
    <x v="0"/>
    <n v="0"/>
    <n v="0"/>
    <n v="0"/>
    <x v="0"/>
    <s v="AÇÃO INDENIZATORIA - PROC: 9000463-08.2016.8.21.0019S, MOVIDA POR SANDRA SEEWALD EM FACE DA OI S.A., EM TRÂMITE PERANTE O JUIZADO ESPECIAL CÍVEL DA COMARCA DE NOVO HAMBURGO/RS."/>
    <s v="NÃO PREVÊ."/>
    <x v="3"/>
    <x v="2"/>
    <x v="0"/>
    <m/>
    <x v="1"/>
    <x v="0"/>
    <x v="0"/>
  </r>
  <r>
    <x v="13713"/>
    <n v="540"/>
    <x v="0"/>
    <m/>
    <d v="2016-06-27T00:00:00"/>
    <d v="2016-06-27T00:00:00"/>
    <d v="2021-06-27T00:00:00"/>
    <x v="0"/>
    <x v="0"/>
    <x v="0"/>
    <x v="0"/>
    <x v="0"/>
    <x v="0"/>
    <x v="0"/>
    <n v="0"/>
    <n v="0"/>
    <n v="0"/>
    <x v="0"/>
    <s v="AÇÃO INDENIZATORIA - PROC: 9000297-57.2016.8.21.0089, MOVIDA POR LUCAS DE CARVALHO EM FACE DA OI S.A., EM TRÂMITE PERANTE O JUIZADO ESPECIAL CÍVEL DA COMARCA DE CANDELÁRIA/RS."/>
    <s v="NÃO PREVÊ."/>
    <x v="3"/>
    <x v="2"/>
    <x v="0"/>
    <m/>
    <x v="1"/>
    <x v="0"/>
    <x v="0"/>
  </r>
  <r>
    <x v="13714"/>
    <n v="540"/>
    <x v="0"/>
    <m/>
    <d v="2016-06-27T00:00:00"/>
    <d v="2016-06-27T00:00:00"/>
    <d v="2021-06-27T00:00:00"/>
    <x v="0"/>
    <x v="0"/>
    <x v="0"/>
    <x v="0"/>
    <x v="0"/>
    <x v="0"/>
    <x v="0"/>
    <n v="0"/>
    <n v="0"/>
    <n v="0"/>
    <x v="0"/>
    <s v="AÇÃO INDENIZATORIA - PROC: 0004620-91.2014.8.21.0135, MOVIDA POR MARTA INES BERNARDES EM FACE DA OI S.A., EM TRÂMITE PERANTE O JUIZADO ESPECIAL CÍVEL DE TAPEJARA/RS."/>
    <s v="NÃO PREVÊ."/>
    <x v="3"/>
    <x v="2"/>
    <x v="0"/>
    <m/>
    <x v="1"/>
    <x v="0"/>
    <x v="0"/>
  </r>
  <r>
    <x v="13715"/>
    <n v="540"/>
    <x v="0"/>
    <m/>
    <d v="2016-07-22T00:00:00"/>
    <d v="2016-07-22T00:00:00"/>
    <d v="2021-07-22T00:00:00"/>
    <x v="0"/>
    <x v="0"/>
    <x v="0"/>
    <x v="0"/>
    <x v="0"/>
    <x v="0"/>
    <x v="0"/>
    <n v="0"/>
    <n v="0"/>
    <n v="0"/>
    <x v="0"/>
    <s v="AÇÃO INDENIZATORIA - PROC: 9008471-28.2016.8.21.0001, MOVIDA POR ROGER DANIEL DA SILVA PEREIRA EM FACE DA OI S.A., EM TRÂMITE PERANTE A 4º JUIZADO ESPECIAL CÍVEL DA COMARCA DE PORTO ALEGRE/RS."/>
    <s v="NÃO PREVÊ."/>
    <x v="3"/>
    <x v="2"/>
    <x v="0"/>
    <m/>
    <x v="1"/>
    <x v="0"/>
    <x v="0"/>
  </r>
  <r>
    <x v="13716"/>
    <n v="540"/>
    <x v="0"/>
    <m/>
    <d v="2016-08-04T00:00:00"/>
    <d v="2016-08-04T00:00:00"/>
    <d v="2021-08-04T00:00:00"/>
    <x v="0"/>
    <x v="0"/>
    <x v="0"/>
    <x v="0"/>
    <x v="0"/>
    <x v="0"/>
    <x v="0"/>
    <n v="0"/>
    <n v="0"/>
    <n v="0"/>
    <x v="0"/>
    <s v="AÇÃO INDENIZATORIA - PROC: 9000474-65.2016.8.21.0042, MOVIDA POR JOSE VANDERLEI BATISTA EM FACE DA OI S.A., EM TRÂMITE PERANTE O JUIZADO ESPECIAL CÍVEL DA COMARCA DE CANGUÇU/RS."/>
    <s v="NÃO PREVê."/>
    <x v="3"/>
    <x v="2"/>
    <x v="0"/>
    <m/>
    <x v="1"/>
    <x v="0"/>
    <x v="0"/>
  </r>
  <r>
    <x v="13717"/>
    <n v="540"/>
    <x v="0"/>
    <m/>
    <d v="2016-09-12T00:00:00"/>
    <d v="2016-09-12T00:00:00"/>
    <d v="2021-09-12T00:00:00"/>
    <x v="0"/>
    <x v="0"/>
    <x v="0"/>
    <x v="0"/>
    <x v="0"/>
    <x v="0"/>
    <x v="0"/>
    <n v="0"/>
    <n v="0"/>
    <n v="0"/>
    <x v="0"/>
    <s v="AÇÃO INDENIZATORIA - PROC: 9000065-67.2016.8.21.0114, MOVIDA POR CARMEN HELENA KOPPER GRAEFF EM FACE DA OI S.A., EM TRÂMITE PERANTE O JUIZADO ESPECIAL CÍVEL DA COMARCA DE NOVA PETROPOLIS/RS."/>
    <s v="NÃO PREVÊ."/>
    <x v="3"/>
    <x v="2"/>
    <x v="0"/>
    <m/>
    <x v="1"/>
    <x v="0"/>
    <x v="0"/>
  </r>
  <r>
    <x v="13718"/>
    <n v="540"/>
    <x v="0"/>
    <m/>
    <d v="2016-06-24T00:00:00"/>
    <d v="2016-06-24T00:00:00"/>
    <d v="2021-06-24T00:00:00"/>
    <x v="0"/>
    <x v="0"/>
    <x v="0"/>
    <x v="0"/>
    <x v="0"/>
    <x v="0"/>
    <x v="0"/>
    <n v="0"/>
    <n v="0"/>
    <n v="0"/>
    <x v="0"/>
    <s v="AÇÃO INDENIZATORIA - PROC: 9000054-09.2016.8.21.0156, MOVIDA POR MARCIO CRISTOVAO ATANASIO PINHEIRO EM FACE DA OI S.A., EM TRÂMITE PERANTE O JUIZADO ESPECIAL CÍVEL DA COMARCA  DE CHARQUEADAS/RS."/>
    <s v="NÃO PREVÊ."/>
    <x v="3"/>
    <x v="2"/>
    <x v="0"/>
    <m/>
    <x v="1"/>
    <x v="0"/>
    <x v="0"/>
  </r>
  <r>
    <x v="13719"/>
    <n v="540"/>
    <x v="0"/>
    <m/>
    <d v="2016-07-22T00:00:00"/>
    <d v="2016-07-22T00:00:00"/>
    <d v="2021-07-22T00:00:00"/>
    <x v="0"/>
    <x v="0"/>
    <x v="0"/>
    <x v="0"/>
    <x v="0"/>
    <x v="0"/>
    <x v="0"/>
    <n v="0"/>
    <n v="0"/>
    <n v="0"/>
    <x v="0"/>
    <s v="AÇÃO INDENIZATORIA - PROC: 0080660-60.2016.8.21.0001, MOVIDA POR WEISSHEIMER ENGENHARIA LTDA EM FACE DA OI S.A., EM TRÂMITE PERANTE A 12ª VARA CÍVEL DA COMARCA DE PORTO ALEGRE/RS."/>
    <s v="NÃO PREVÊ."/>
    <x v="3"/>
    <x v="2"/>
    <x v="0"/>
    <m/>
    <x v="1"/>
    <x v="0"/>
    <x v="0"/>
  </r>
  <r>
    <x v="13720"/>
    <n v="540"/>
    <x v="0"/>
    <m/>
    <d v="2016-09-01T00:00:00"/>
    <d v="2016-09-01T00:00:00"/>
    <d v="2021-09-01T00:00:00"/>
    <x v="0"/>
    <x v="0"/>
    <x v="0"/>
    <x v="0"/>
    <x v="0"/>
    <x v="0"/>
    <x v="0"/>
    <n v="0"/>
    <n v="0"/>
    <n v="0"/>
    <x v="0"/>
    <s v="AÇÃO INDENIZATORIA - PROC: 0156951-04.2016.8.21.0001, MOVIDA POR CONDOMINIO EDIFICIO POSSIDÔNIO DA CUNHA EM FACE DA OI S.A., EM TRÂMITE PERANTE A 18ª VARA CÍVEL DA COMARCA DE PORTO ALEGRE/RS."/>
    <s v="NÃO PREVÊ."/>
    <x v="3"/>
    <x v="2"/>
    <x v="0"/>
    <m/>
    <x v="1"/>
    <x v="0"/>
    <x v="0"/>
  </r>
  <r>
    <x v="13721"/>
    <n v="540"/>
    <x v="0"/>
    <m/>
    <d v="2016-09-12T00:00:00"/>
    <d v="2016-09-12T00:00:00"/>
    <d v="2021-09-12T00:00:00"/>
    <x v="0"/>
    <x v="0"/>
    <x v="0"/>
    <x v="0"/>
    <x v="0"/>
    <x v="0"/>
    <x v="0"/>
    <n v="0"/>
    <n v="0"/>
    <n v="0"/>
    <x v="0"/>
    <s v="AÇÃO INDENIZATORIA - PROC: 0002198-33.2016.8.21.0052, MOVIDA POR JORGE LUIZ RIBEIRO DE OLIVEIRA EM FACE DA OI S.A., EM TRÂMITE PERANTE A 2ª VARA CÍVEL DA COMARCA DE GUAÍBA/RS."/>
    <s v="NÃO PREVÊ."/>
    <x v="3"/>
    <x v="2"/>
    <x v="0"/>
    <m/>
    <x v="1"/>
    <x v="0"/>
    <x v="0"/>
  </r>
  <r>
    <x v="13722"/>
    <n v="540"/>
    <x v="0"/>
    <m/>
    <d v="2016-09-26T00:00:00"/>
    <d v="2016-09-26T00:00:00"/>
    <d v="2021-09-26T00:00:00"/>
    <x v="0"/>
    <x v="0"/>
    <x v="0"/>
    <x v="0"/>
    <x v="0"/>
    <x v="0"/>
    <x v="0"/>
    <n v="0"/>
    <n v="0"/>
    <n v="0"/>
    <x v="0"/>
    <s v="AÇÃO INDENIZATORIA - PROC: 0005079-72.2016.8.21.0087, MOVIDA POR EMERSON VEIGA DA SILVA EM FACE DA OI S.A., EM TRÂMITE PERANTE A 1ª VARA CÍVEL DA COMARCA DE CAMPO BOM/RS."/>
    <s v="NÃO PREVê."/>
    <x v="3"/>
    <x v="2"/>
    <x v="0"/>
    <m/>
    <x v="1"/>
    <x v="0"/>
    <x v="0"/>
  </r>
  <r>
    <x v="13723"/>
    <n v="540"/>
    <x v="0"/>
    <m/>
    <d v="2016-08-10T00:00:00"/>
    <d v="2016-08-10T00:00:00"/>
    <d v="2021-08-10T00:00:00"/>
    <x v="0"/>
    <x v="0"/>
    <x v="0"/>
    <x v="0"/>
    <x v="0"/>
    <x v="0"/>
    <x v="0"/>
    <n v="0"/>
    <n v="0"/>
    <n v="0"/>
    <x v="0"/>
    <s v="AÇÃO INDENIZATORIA - PROC: 0008678-71.2016.8.21.0005, MOVIDA POR JOAO GIACOMIN EM FACE DA OI S.A., EM TRÂMITE PERANTE A 2ª VARA CÍVEL DA COMARCA DE BENTO GONÇALVES/RS."/>
    <s v="NÃO PREVÊ."/>
    <x v="3"/>
    <x v="2"/>
    <x v="0"/>
    <m/>
    <x v="1"/>
    <x v="0"/>
    <x v="0"/>
  </r>
  <r>
    <x v="13724"/>
    <n v="536"/>
    <x v="0"/>
    <m/>
    <d v="2016-09-23T00:00:00"/>
    <d v="2016-09-23T00:00:00"/>
    <d v="2021-09-23T00:00:00"/>
    <x v="0"/>
    <x v="0"/>
    <x v="0"/>
    <x v="0"/>
    <x v="0"/>
    <x v="0"/>
    <x v="0"/>
    <n v="0"/>
    <n v="0"/>
    <n v="0"/>
    <x v="0"/>
    <s v="CONTRATO 2189 - AÇÃO INDENIZATORIA - PROC: 0001450-12.2016.811.0009, MOVIDA POR MARLENE ALENCAR DE ARAUJO EM FACE DA OI S.A., EM TRÂMITE PERANTE A 1ª VARA CÍVEL DE COLÍDER/MT."/>
    <s v="NÃO PREVÊ."/>
    <x v="3"/>
    <x v="2"/>
    <x v="0"/>
    <m/>
    <x v="1"/>
    <x v="0"/>
    <x v="0"/>
  </r>
  <r>
    <x v="13725"/>
    <n v="536"/>
    <x v="15"/>
    <m/>
    <d v="2016-09-23T00:00:00"/>
    <d v="2016-09-23T00:00:00"/>
    <d v="2021-09-23T00:00:00"/>
    <x v="0"/>
    <x v="0"/>
    <x v="0"/>
    <x v="0"/>
    <x v="0"/>
    <x v="0"/>
    <x v="0"/>
    <n v="0"/>
    <n v="0"/>
    <n v="0"/>
    <x v="0"/>
    <s v="CONTRATO 2188 -  AÇÃO INDENIZATORIA - PROC: 0028191-39.2014.4.01.3900, MOVIDA POR ANATEL EM FACE DA OI MOVEL S.A., EM TRÂMITE PERANTE A 7ª VARA FEDERAL DE BELÉM/PA."/>
    <s v="NÃO PREVÊ."/>
    <x v="3"/>
    <x v="2"/>
    <x v="0"/>
    <m/>
    <x v="1"/>
    <x v="0"/>
    <x v="0"/>
  </r>
  <r>
    <x v="13726"/>
    <n v="561"/>
    <x v="15"/>
    <m/>
    <d v="2016-11-01T00:00:00"/>
    <d v="2016-11-01T00:00:00"/>
    <d v="2021-11-01T00:00:00"/>
    <x v="0"/>
    <x v="0"/>
    <x v="0"/>
    <x v="0"/>
    <x v="0"/>
    <x v="0"/>
    <x v="0"/>
    <n v="0"/>
    <n v="0"/>
    <n v="0"/>
    <x v="0"/>
    <s v="AZ - H 109/16 - AÇÃO INDENIZATORIA - PROC: 0016103-97.2016.8.19.0202, MOVIDA POR YVONE DA COSTA MARCO SANTOS EM FACE DA OI MOVEL S.A., EM TRÂMITE PERANTE O 15º JUIZADO ESPECIAL CÍVEL DE MADUREIRA/RJ."/>
    <s v="NÃO PREVÊ."/>
    <x v="3"/>
    <x v="2"/>
    <x v="0"/>
    <m/>
    <x v="1"/>
    <x v="0"/>
    <x v="0"/>
  </r>
  <r>
    <x v="13727"/>
    <n v="561"/>
    <x v="3"/>
    <m/>
    <d v="2016-11-01T00:00:00"/>
    <d v="2016-11-01T00:00:00"/>
    <d v="2021-11-01T00:00:00"/>
    <x v="0"/>
    <x v="0"/>
    <x v="0"/>
    <x v="0"/>
    <x v="0"/>
    <x v="0"/>
    <x v="0"/>
    <n v="0"/>
    <n v="0"/>
    <n v="0"/>
    <x v="0"/>
    <s v="AZ-H 099/16 - AÇÃO INDENIZATORIA - PROC: 0023550-30.2016.8.19.0205, MOVIDA POR MARCIO ROBERTO SILVA EM FACE DA TELEMAR NORTE LESTE S.A., EM TRÂMITE PERANTE O 26º JUIZADO ESPECIAL CÍVEL DE CAMPO GRANDE/RJ."/>
    <s v="NÃO PREVÊ."/>
    <x v="3"/>
    <x v="2"/>
    <x v="0"/>
    <m/>
    <x v="1"/>
    <x v="0"/>
    <x v="0"/>
  </r>
  <r>
    <x v="13728"/>
    <n v="561"/>
    <x v="3"/>
    <m/>
    <d v="2016-11-01T00:00:00"/>
    <d v="2016-11-01T00:00:00"/>
    <d v="2021-11-01T00:00:00"/>
    <x v="0"/>
    <x v="0"/>
    <x v="0"/>
    <x v="0"/>
    <x v="0"/>
    <x v="0"/>
    <x v="0"/>
    <n v="0"/>
    <n v="0"/>
    <n v="0"/>
    <x v="0"/>
    <s v="AZ-H 83/15 - AÇÃO INDENIZATORIA - PROC: 0009676-12.2015.8.19.0205, MOVIDA POR ERICA RIBEIRO BELLO EM FACE DA TELEMAR NORTE LESTE S.A., EM TRÂMITE PERANTE A 1ª VARA CÍVEL DE CAMPO GRANDE/RJ."/>
    <s v="NÃO PREVÊ."/>
    <x v="3"/>
    <x v="2"/>
    <x v="0"/>
    <m/>
    <x v="1"/>
    <x v="0"/>
    <x v="0"/>
  </r>
  <r>
    <x v="13729"/>
    <n v="561"/>
    <x v="3"/>
    <m/>
    <d v="2016-11-01T00:00:00"/>
    <d v="2016-11-01T00:00:00"/>
    <d v="2021-11-01T00:00:00"/>
    <x v="0"/>
    <x v="0"/>
    <x v="0"/>
    <x v="0"/>
    <x v="0"/>
    <x v="0"/>
    <x v="0"/>
    <n v="0"/>
    <n v="0"/>
    <n v="0"/>
    <x v="0"/>
    <s v="AZ-H 125/16 AÇÃO DE INDENIZAÇÃO Nº 0016330-53.2015.8.19.0063, MOVIDA POR EUGÊNCIA FERREIRA DA SILVA EM FACE DA TELEMAR NORTE LESTE S.A., EM TRÂMITE PERANTE A 1ª VARA CÍVEL DA COMARCA DE TRÊS RIOS/RJ."/>
    <s v="NÃO PREVÊ."/>
    <x v="3"/>
    <x v="2"/>
    <x v="0"/>
    <m/>
    <x v="1"/>
    <x v="0"/>
    <x v="0"/>
  </r>
  <r>
    <x v="13730"/>
    <n v="561"/>
    <x v="15"/>
    <m/>
    <d v="2016-11-01T00:00:00"/>
    <d v="2016-11-01T00:00:00"/>
    <d v="2021-11-01T00:00:00"/>
    <x v="0"/>
    <x v="0"/>
    <x v="0"/>
    <x v="0"/>
    <x v="0"/>
    <x v="0"/>
    <x v="0"/>
    <n v="0"/>
    <n v="0"/>
    <n v="0"/>
    <x v="0"/>
    <s v="AZ-H 108/16 AÇÃO DE INDENIZAÇÃO Nº 0016107-37.2016.8.19.0202, MOVIDA POR LUZIA HELENA SANTOS CRUZ EM FACE DA OI MOVEL S.A., EM TRÂMITE PERANTE O 15º JUIZADO ESPECIAL CÍVEL DE MADUREIRA/RJ."/>
    <s v="NÃO PREVÊ."/>
    <x v="3"/>
    <x v="2"/>
    <x v="0"/>
    <m/>
    <x v="1"/>
    <x v="0"/>
    <x v="0"/>
  </r>
  <r>
    <x v="13731"/>
    <n v="561"/>
    <x v="15"/>
    <m/>
    <d v="2016-11-01T00:00:00"/>
    <d v="2016-11-01T00:00:00"/>
    <d v="2021-11-01T00:00:00"/>
    <x v="0"/>
    <x v="0"/>
    <x v="0"/>
    <x v="0"/>
    <x v="0"/>
    <x v="0"/>
    <x v="0"/>
    <n v="0"/>
    <n v="0"/>
    <n v="0"/>
    <x v="0"/>
    <s v="AZ-H 133/16 AÇÃO DE INDENIZAÇÃO Nº 0325288-78.2014.8.19.0001, MOVIDA POR MARIA MENDONÇA TAVARES CRUZ EM FACE DA OI MOVEL S.A., EM TRÂMITE PERANTE O 2º JUIZADO ESPECIAL CÍVEL DE CAPITAL/RJ."/>
    <s v="NÃO PREVÊ."/>
    <x v="3"/>
    <x v="2"/>
    <x v="0"/>
    <m/>
    <x v="1"/>
    <x v="0"/>
    <x v="0"/>
  </r>
  <r>
    <x v="13732"/>
    <n v="561"/>
    <x v="0"/>
    <m/>
    <d v="2016-11-01T00:00:00"/>
    <d v="2016-11-01T00:00:00"/>
    <d v="2021-11-01T00:00:00"/>
    <x v="0"/>
    <x v="0"/>
    <x v="0"/>
    <x v="0"/>
    <x v="0"/>
    <x v="0"/>
    <x v="0"/>
    <n v="0"/>
    <n v="0"/>
    <n v="0"/>
    <x v="0"/>
    <s v="AZ-H 106/16 AÇÃO DE INDENIZAÇÃO Nº 0124006-18.2016.8.19.0001, MOVIDA POR CELSO JOAO DOS SANTOS E OUTRA EM FACE DA OI S.A., EM TRÂMITE PERANTE A 47ª VARA CÍVEL DA COMARCA DA CAPITAL/RJ."/>
    <s v="NÃO PREVÊ."/>
    <x v="3"/>
    <x v="2"/>
    <x v="0"/>
    <m/>
    <x v="1"/>
    <x v="0"/>
    <x v="0"/>
  </r>
  <r>
    <x v="13733"/>
    <n v="561"/>
    <x v="3"/>
    <m/>
    <d v="2016-11-01T00:00:00"/>
    <d v="2016-11-01T00:00:00"/>
    <d v="2021-11-01T00:00:00"/>
    <x v="0"/>
    <x v="0"/>
    <x v="0"/>
    <x v="0"/>
    <x v="0"/>
    <x v="0"/>
    <x v="0"/>
    <n v="0"/>
    <n v="0"/>
    <n v="0"/>
    <x v="0"/>
    <s v="AZ-H 100/16 AÇÃO DE INDENIZAÇÃO Nº 0025479-22.2016.8.19.0004, MOVIDA POR JOSE WELLINGTON TAVARES PEREIRA EM FACE DA TELEMAR NORTE LESTE S.A., EM TRÂMITE PERANTE O 2º JUIZADO ESPECIAL CÍVEL DE SÃO GONÇALO/RJ. CI6473431P"/>
    <s v="NÃO PREVÊ."/>
    <x v="3"/>
    <x v="2"/>
    <x v="0"/>
    <m/>
    <x v="1"/>
    <x v="0"/>
    <x v="0"/>
  </r>
  <r>
    <x v="13734"/>
    <n v="561"/>
    <x v="3"/>
    <m/>
    <d v="2016-11-01T00:00:00"/>
    <d v="2016-11-01T00:00:00"/>
    <d v="2021-11-01T00:00:00"/>
    <x v="0"/>
    <x v="0"/>
    <x v="0"/>
    <x v="0"/>
    <x v="0"/>
    <x v="0"/>
    <x v="0"/>
    <n v="0"/>
    <n v="0"/>
    <n v="0"/>
    <x v="0"/>
    <s v="AZ-H 117/16 AÇÃO DE INDENIZAÇÃO Nº 0056715-21.2015.8.19.0038, MOVIDA POR MARIA MUNIZ DO NASCIMENTO EM FACE DA TELEMAR NORTE LESTE S.A., EM TRÂMITE PERANTE A 7ª VARA CÍVEL DA COMARCA DE NOVA IGUAÇU/RJ."/>
    <s v="NÃO PREVÊ."/>
    <x v="3"/>
    <x v="2"/>
    <x v="0"/>
    <m/>
    <x v="1"/>
    <x v="0"/>
    <x v="0"/>
  </r>
  <r>
    <x v="13735"/>
    <n v="561"/>
    <x v="3"/>
    <m/>
    <d v="2016-11-01T00:00:00"/>
    <d v="2016-11-01T00:00:00"/>
    <d v="2021-11-01T00:00:00"/>
    <x v="0"/>
    <x v="0"/>
    <x v="0"/>
    <x v="0"/>
    <x v="0"/>
    <x v="0"/>
    <x v="0"/>
    <n v="0"/>
    <n v="0"/>
    <n v="0"/>
    <x v="0"/>
    <s v="AZ-H 102/16 AÇÃO DE INDENIZAÇÃO Nº 0014345-78.2016.8.19.0042, MOVIDA POR ROSANGELA PEREIRA DE BARROS AMERICO EM FACE DA TELEMAR NORTE LESTE S.A., EM TRÂMITE PERANTE O 2º JUIZADO ESPECIAL CÍVEL DA COMARCA DE PETROPOLIS/RJ."/>
    <s v="NÃO PREVê."/>
    <x v="3"/>
    <x v="2"/>
    <x v="0"/>
    <m/>
    <x v="1"/>
    <x v="0"/>
    <x v="0"/>
  </r>
  <r>
    <x v="13736"/>
    <n v="561"/>
    <x v="15"/>
    <m/>
    <d v="2016-11-01T00:00:00"/>
    <d v="2016-11-01T00:00:00"/>
    <d v="2021-11-01T00:00:00"/>
    <x v="0"/>
    <x v="0"/>
    <x v="0"/>
    <x v="0"/>
    <x v="0"/>
    <x v="0"/>
    <x v="0"/>
    <n v="0"/>
    <n v="0"/>
    <n v="0"/>
    <x v="0"/>
    <s v="AZ-H 103/16 AÇÃO DE INDENIZAÇÃO Nº 0153650-06.2016.8.19.0001, MOVIDA POR MARIA NELMA DOS SANTOS SILVA EM FACE DA OI MOVEL S.A., EM TRÂMITE PERANTE O 5º JUIZADO ESPECIAL CÍVEL DA COMARCA DA CAPITAL/RJ."/>
    <s v="NÃO PREVÊ."/>
    <x v="3"/>
    <x v="2"/>
    <x v="0"/>
    <m/>
    <x v="1"/>
    <x v="0"/>
    <x v="0"/>
  </r>
  <r>
    <x v="13737"/>
    <n v="561"/>
    <x v="15"/>
    <m/>
    <d v="2016-11-01T00:00:00"/>
    <d v="2016-11-01T00:00:00"/>
    <d v="2021-11-01T00:00:00"/>
    <x v="0"/>
    <x v="0"/>
    <x v="0"/>
    <x v="0"/>
    <x v="0"/>
    <x v="0"/>
    <x v="0"/>
    <n v="0"/>
    <n v="0"/>
    <n v="0"/>
    <x v="0"/>
    <s v="AZ-H 102/16 AÇÃO DE INDENIZAÇÃO Nº 0003586-46.2016.8.19.0045, MOVIDA POR VILMAR TARGINE EM FACE DA OI MOVEL S.A., EM TRÂMITE PERANTE O JUIZADO ESPECIAL CÍVEL DA COMARCA DE RESENDE/RJ."/>
    <s v="NÃO PREVê."/>
    <x v="3"/>
    <x v="2"/>
    <x v="0"/>
    <m/>
    <x v="1"/>
    <x v="0"/>
    <x v="0"/>
  </r>
  <r>
    <x v="13738"/>
    <n v="561"/>
    <x v="0"/>
    <m/>
    <d v="2016-11-01T00:00:00"/>
    <d v="2016-11-01T00:00:00"/>
    <d v="2021-11-01T00:00:00"/>
    <x v="0"/>
    <x v="0"/>
    <x v="0"/>
    <x v="0"/>
    <x v="0"/>
    <x v="0"/>
    <x v="0"/>
    <n v="0"/>
    <n v="0"/>
    <n v="0"/>
    <x v="0"/>
    <s v="AZ-H 124/16 AÇÃO DE INDENIZAÇÃO Nº 0003505-48.2016.8.19.0029, MOVIDA POR MARCELO DE AZEVEDO GONÇALVES EM FACE DA OI S.A., EM TRÂMITE PERANTE A 1ª VARA CÍVEL DA COMARCA DE MAGÉ/RJ."/>
    <s v="NÃO PREVÊ."/>
    <x v="3"/>
    <x v="2"/>
    <x v="0"/>
    <m/>
    <x v="1"/>
    <x v="0"/>
    <x v="0"/>
  </r>
  <r>
    <x v="13739"/>
    <n v="561"/>
    <x v="3"/>
    <m/>
    <d v="2016-11-01T00:00:00"/>
    <d v="2016-11-01T00:00:00"/>
    <d v="2021-11-01T00:00:00"/>
    <x v="0"/>
    <x v="0"/>
    <x v="0"/>
    <x v="0"/>
    <x v="0"/>
    <x v="0"/>
    <x v="0"/>
    <n v="0"/>
    <n v="0"/>
    <n v="0"/>
    <x v="0"/>
    <s v="AZ-H 58/16 AÇÃO DE INDENIZAÇÃO Nº 0018912-04.2015.8.19.0038, MOVIDA POR TANIA MARIA ROMERO DA SILVA EM FACE DA TELEMAR NORTE LESTE S.A., EM TRÂMITE PERANTE O 2º JUIZADO ESPECIAL CÍVEL DA COMARCA DE NOVA IGUAÇU/RJ."/>
    <s v="NÃO PREVÊ."/>
    <x v="3"/>
    <x v="2"/>
    <x v="0"/>
    <m/>
    <x v="1"/>
    <x v="0"/>
    <x v="0"/>
  </r>
  <r>
    <x v="13740"/>
    <n v="561"/>
    <x v="3"/>
    <m/>
    <d v="2016-11-01T00:00:00"/>
    <d v="2016-11-01T00:00:00"/>
    <d v="2021-11-01T00:00:00"/>
    <x v="0"/>
    <x v="0"/>
    <x v="0"/>
    <x v="0"/>
    <x v="0"/>
    <x v="0"/>
    <x v="0"/>
    <n v="0"/>
    <n v="0"/>
    <n v="0"/>
    <x v="0"/>
    <s v="AZ-H 83/16 AÇÃO DE INDENIZAÇÃO Nº 0008241-69.2016.8.19.0204, MOVIDA POR MARIA WALQUÍRIA ROSA ALVES DA SILVA EM FACE DA TELEMAR NORTE LESTE S.A., EM TRÂMITE PERANTE A 3ª VARA CÍVEL DA REGIONAL DE BANGU/RJ."/>
    <s v="NÃO PREVÊ."/>
    <x v="3"/>
    <x v="2"/>
    <x v="0"/>
    <m/>
    <x v="1"/>
    <x v="0"/>
    <x v="0"/>
  </r>
  <r>
    <x v="13741"/>
    <n v="961"/>
    <x v="15"/>
    <m/>
    <d v="2016-08-12T00:00:00"/>
    <d v="2016-08-12T00:00:00"/>
    <d v="2021-08-12T00:00:00"/>
    <x v="0"/>
    <x v="0"/>
    <x v="0"/>
    <x v="0"/>
    <x v="0"/>
    <x v="0"/>
    <x v="0"/>
    <n v="0"/>
    <n v="0"/>
    <n v="0"/>
    <x v="0"/>
    <s v="AÇÃO DE DESPEJO - PROC: 0020327-59.2015.8.13.0015, MOVIDA POR DIOCESE DE LEOPOLDINA EM FACE DA OI MOVEL S.A., EM TRÂMITE PERANTE A 2ª VARA CÍVEL DA COMARCA DE ALÉM PARAÍBA/MG."/>
    <s v="NÃO PREVÊ."/>
    <x v="3"/>
    <x v="2"/>
    <x v="0"/>
    <m/>
    <x v="1"/>
    <x v="0"/>
    <x v="0"/>
  </r>
  <r>
    <x v="13742"/>
    <n v="961"/>
    <x v="3"/>
    <m/>
    <d v="2016-08-17T00:00:00"/>
    <d v="2016-08-17T00:00:00"/>
    <d v="2021-08-17T00:00:00"/>
    <x v="0"/>
    <x v="0"/>
    <x v="0"/>
    <x v="0"/>
    <x v="0"/>
    <x v="0"/>
    <x v="0"/>
    <n v="0"/>
    <n v="0"/>
    <n v="0"/>
    <x v="0"/>
    <s v="AÇÃO DE USUCAPIÃO - PROC: 0002057-23.2015.8.13.0003, MOVIDA POR MARIA DAS GRAÇAS MENDES EM FACE DA TELEMAR NORTE LESTE S.A., EM TRÂMITE PERANTE A 1ª VARA CÍVEL DA COMARCA DE ABRE CAMPO/MG."/>
    <s v="NÃO PREVÊ."/>
    <x v="3"/>
    <x v="2"/>
    <x v="0"/>
    <m/>
    <x v="1"/>
    <x v="0"/>
    <x v="0"/>
  </r>
  <r>
    <x v="13743"/>
    <n v="961"/>
    <x v="15"/>
    <m/>
    <d v="2016-08-12T00:00:00"/>
    <d v="2016-08-12T00:00:00"/>
    <d v="2021-08-12T00:00:00"/>
    <x v="0"/>
    <x v="0"/>
    <x v="0"/>
    <x v="0"/>
    <x v="0"/>
    <x v="0"/>
    <x v="0"/>
    <n v="0"/>
    <n v="0"/>
    <n v="0"/>
    <x v="0"/>
    <s v="AÇÃO DE DESPEJO - PROC: 0039988-24.2015.8.13.0015, MOVIDA POR ASSOCIAÇÃO FRANCO BRASILEIRA EM FACE DA OI MOVEL S.A., EM TRÂMITE PERANTE A 2ª VARA CÍVEL DA COMARCA DE ALÉM PARAÍBA/MG."/>
    <s v="NÃO PREVÊ."/>
    <x v="3"/>
    <x v="2"/>
    <x v="0"/>
    <m/>
    <x v="1"/>
    <x v="0"/>
    <x v="0"/>
  </r>
  <r>
    <x v="13744"/>
    <n v="961"/>
    <x v="15"/>
    <m/>
    <d v="2016-08-17T00:00:00"/>
    <d v="2016-08-17T00:00:00"/>
    <d v="2021-08-17T00:00:00"/>
    <x v="0"/>
    <x v="0"/>
    <x v="0"/>
    <x v="0"/>
    <x v="0"/>
    <x v="0"/>
    <x v="0"/>
    <n v="0"/>
    <n v="0"/>
    <n v="0"/>
    <x v="0"/>
    <s v="AÇÃO REVISIONAL - PROC: 0033431-78.2015.8.13.0481, MOVIDA POR MARIA DA PENHA CALDEIRA FARIA EM FACE DA OI MOVEL S.A., EM TRÂMITE PERANTE A 1ª VARA CÍVEL DA COMARCA DE PATROCÍNIO/MG."/>
    <s v="NÃO PREVÊ."/>
    <x v="3"/>
    <x v="2"/>
    <x v="0"/>
    <m/>
    <x v="1"/>
    <x v="0"/>
    <x v="0"/>
  </r>
  <r>
    <x v="13745"/>
    <n v="961"/>
    <x v="3"/>
    <m/>
    <d v="2016-07-21T00:00:00"/>
    <d v="2016-07-21T00:00:00"/>
    <d v="2021-07-21T00:00:00"/>
    <x v="0"/>
    <x v="0"/>
    <x v="0"/>
    <x v="0"/>
    <x v="0"/>
    <x v="0"/>
    <x v="0"/>
    <n v="0"/>
    <n v="0"/>
    <n v="0"/>
    <x v="0"/>
    <s v="AÇÃO DE INDENIZAÇÃO - PROC: 0010460-82.2016.8.13.0443, MOVIDA POR NELCI BRANO DE SOUSA EM FACE DA TELEMAR NORTE LESTE S.A., EM TRÂMITE PERANTE O JUIZADO ESPECIAL DA COMARCA DE NANUQUE/MG."/>
    <s v="NÃO PREVÊ."/>
    <x v="3"/>
    <x v="2"/>
    <x v="0"/>
    <m/>
    <x v="1"/>
    <x v="0"/>
    <x v="0"/>
  </r>
  <r>
    <x v="13746"/>
    <n v="978"/>
    <x v="0"/>
    <m/>
    <d v="2016-08-03T00:00:00"/>
    <d v="2016-08-03T00:00:00"/>
    <d v="2021-08-03T00:00:00"/>
    <x v="0"/>
    <x v="0"/>
    <x v="0"/>
    <x v="0"/>
    <x v="0"/>
    <x v="0"/>
    <x v="0"/>
    <n v="0"/>
    <n v="0"/>
    <n v="0"/>
    <x v="0"/>
    <s v="AÇÃO RESCISORIA - PROC: 0016588-19.2016.8.21.7000, MOVIDA POR ADELAIDE BRODBECK EM FACE DA OI S.A., EM TRÂMITE PERANTE A 20ª CAMARA CÍVEL DO TJRS."/>
    <s v="NÃO PREVÊ."/>
    <x v="3"/>
    <x v="2"/>
    <x v="0"/>
    <m/>
    <x v="1"/>
    <x v="0"/>
    <x v="0"/>
  </r>
  <r>
    <x v="13747"/>
    <n v="978"/>
    <x v="0"/>
    <m/>
    <d v="2016-09-02T00:00:00"/>
    <d v="2016-09-02T00:00:00"/>
    <d v="2021-09-02T00:00:00"/>
    <x v="0"/>
    <x v="0"/>
    <x v="0"/>
    <x v="0"/>
    <x v="0"/>
    <x v="0"/>
    <x v="0"/>
    <n v="0"/>
    <n v="0"/>
    <n v="0"/>
    <x v="0"/>
    <s v="AÇÃO RESCISORIA - PROC: 0013304-50.2014.8.21.0023, MOVIDA POR ZUILA NAILE SILVA DE LEON EM FACE DA OI S.A., EM TRÂMITE PERANTE A 2ª VARA CÍVEL DA COMARCA DE RIO GRANDE/RS."/>
    <s v="NÃO PREVÊ."/>
    <x v="3"/>
    <x v="2"/>
    <x v="0"/>
    <m/>
    <x v="1"/>
    <x v="0"/>
    <x v="0"/>
  </r>
  <r>
    <x v="13748"/>
    <n v="978"/>
    <x v="0"/>
    <m/>
    <d v="2016-08-30T00:00:00"/>
    <d v="2016-08-30T00:00:00"/>
    <d v="2021-08-30T00:00:00"/>
    <x v="0"/>
    <x v="0"/>
    <x v="0"/>
    <x v="0"/>
    <x v="0"/>
    <x v="0"/>
    <x v="0"/>
    <n v="0"/>
    <n v="0"/>
    <n v="0"/>
    <x v="0"/>
    <s v="AÇÃO EXECUÇÃO - PROC: 0017935-33.2011.8.21.0026, MOVIDA POR JOÃO ERNANI RODRIGUES DA SILVA EM FACE DA OI S.A., EM TRÂMITE PERANTE A 1ª VARA CÍVEL DA COMARCA DE SNTA CRUZ/RS."/>
    <s v="NÃO PREVê."/>
    <x v="3"/>
    <x v="2"/>
    <x v="0"/>
    <m/>
    <x v="1"/>
    <x v="0"/>
    <x v="0"/>
  </r>
  <r>
    <x v="13749"/>
    <n v="978"/>
    <x v="0"/>
    <m/>
    <d v="2016-08-30T00:00:00"/>
    <d v="2016-08-30T00:00:00"/>
    <d v="2021-08-30T00:00:00"/>
    <x v="0"/>
    <x v="0"/>
    <x v="0"/>
    <x v="0"/>
    <x v="0"/>
    <x v="0"/>
    <x v="0"/>
    <n v="0"/>
    <n v="0"/>
    <n v="0"/>
    <x v="0"/>
    <s v="AÇÃO INDENIZATORIA - PROC: 0002962-72.2016.8.21.0002, MOVIDA POR ERONDINA MENDONÇA DE ALMEIDA EM FACE DA OI S.A., EM TRÂMITE PERANTE A 1ª VARA CÍVEL DA COMARCA DE ALEGRETE/RS."/>
    <s v="NÃO PREVÊ."/>
    <x v="3"/>
    <x v="2"/>
    <x v="0"/>
    <m/>
    <x v="1"/>
    <x v="0"/>
    <x v="0"/>
  </r>
  <r>
    <x v="13750"/>
    <n v="978"/>
    <x v="0"/>
    <m/>
    <d v="2016-09-09T00:00:00"/>
    <d v="2016-09-09T00:00:00"/>
    <d v="2021-09-09T00:00:00"/>
    <x v="0"/>
    <x v="0"/>
    <x v="0"/>
    <x v="0"/>
    <x v="0"/>
    <x v="0"/>
    <x v="0"/>
    <n v="0"/>
    <n v="0"/>
    <n v="0"/>
    <x v="0"/>
    <s v="AÇAO ORDINARIA - PROC: 0006374-63.2016.8.21.0017, MOVIDA POR PUBLIGRAF EDITORAÇÃO GRÁFICA LTDA EM FACE DA OI S.A., EM TRÂMITE PERANTE A 1ª VARA CÍVEL DA COMARCA DE LAJEADO/RS."/>
    <s v="NÃO PREVÊ."/>
    <x v="3"/>
    <x v="2"/>
    <x v="0"/>
    <m/>
    <x v="1"/>
    <x v="0"/>
    <x v="0"/>
  </r>
  <r>
    <x v="13751"/>
    <n v="978"/>
    <x v="0"/>
    <m/>
    <d v="2016-08-03T00:00:00"/>
    <d v="2016-08-03T00:00:00"/>
    <d v="2021-08-03T00:00:00"/>
    <x v="0"/>
    <x v="0"/>
    <x v="0"/>
    <x v="0"/>
    <x v="0"/>
    <x v="0"/>
    <x v="0"/>
    <n v="0"/>
    <n v="0"/>
    <n v="0"/>
    <x v="0"/>
    <s v="AÇÃO RESCISORIA - PROC: 0469015-59.2015.8.21.7000, MOVIDA POR MAURICIO ARISTOTELES FREITAS EM FACE DA OI S.A., EM TRÂMITE PERANTE A 9ª CAMARA DO TJRS."/>
    <s v="NÃO PREVÊ."/>
    <x v="3"/>
    <x v="2"/>
    <x v="0"/>
    <m/>
    <x v="1"/>
    <x v="0"/>
    <x v="0"/>
  </r>
  <r>
    <x v="13752"/>
    <n v="978"/>
    <x v="0"/>
    <m/>
    <d v="2016-09-09T00:00:00"/>
    <d v="2016-09-09T00:00:00"/>
    <d v="2021-09-09T00:00:00"/>
    <x v="0"/>
    <x v="0"/>
    <x v="0"/>
    <x v="0"/>
    <x v="0"/>
    <x v="0"/>
    <x v="0"/>
    <n v="0"/>
    <n v="0"/>
    <n v="0"/>
    <x v="0"/>
    <s v="AÇÃO ORDINARIA - PROC: 0002012-77.2016.8.21.0062, MOVIDA POR CASSANDRA STANGLER IRION EM FACE DA OI S.A., EM TRÂMITE PERANTE A 2ª VARA DA COMARCA DE ROSARIO DO SUL/RS."/>
    <s v="NÃO PREVÊ."/>
    <x v="3"/>
    <x v="2"/>
    <x v="0"/>
    <m/>
    <x v="1"/>
    <x v="0"/>
    <x v="0"/>
  </r>
  <r>
    <x v="13753"/>
    <n v="978"/>
    <x v="0"/>
    <m/>
    <d v="2016-08-30T00:00:00"/>
    <d v="2016-08-30T00:00:00"/>
    <d v="2021-08-30T00:00:00"/>
    <x v="0"/>
    <x v="0"/>
    <x v="0"/>
    <x v="0"/>
    <x v="0"/>
    <x v="0"/>
    <x v="0"/>
    <n v="0"/>
    <n v="0"/>
    <n v="0"/>
    <x v="0"/>
    <s v="AÇÃO ORDINARIA - PROC: 0101685-32.2016.8.21.0001, MOVIDA POR GILBERTO COSTA MENDES EM FACE DA OI S.A., EM TRÂMITE PERANTE A 15ª VARA CÍVEL DA COMARCA DE PORTO ALEGRE/RS."/>
    <s v="NÃO PREVÊ."/>
    <x v="3"/>
    <x v="2"/>
    <x v="0"/>
    <m/>
    <x v="1"/>
    <x v="0"/>
    <x v="0"/>
  </r>
  <r>
    <x v="13754"/>
    <n v="978"/>
    <x v="0"/>
    <m/>
    <d v="2016-08-30T00:00:00"/>
    <d v="2016-08-30T00:00:00"/>
    <d v="2021-08-30T00:00:00"/>
    <x v="0"/>
    <x v="0"/>
    <x v="0"/>
    <x v="0"/>
    <x v="0"/>
    <x v="0"/>
    <x v="0"/>
    <n v="0"/>
    <n v="0"/>
    <n v="0"/>
    <x v="0"/>
    <s v="AÇÃO ORDINARIA - PROC: 0037126-66.2016.8.21.0001, MOVIDA POR DIGITEL S/A EM FACE DA OI S.A., EM TRÂMITE PERANTE A 16ª VARA CÍVEL DA COMARCA DE PORTO ALEGRE/RS."/>
    <s v="NÃO PREVÊ."/>
    <x v="3"/>
    <x v="2"/>
    <x v="0"/>
    <m/>
    <x v="1"/>
    <x v="0"/>
    <x v="0"/>
  </r>
  <r>
    <x v="13755"/>
    <n v="978"/>
    <x v="0"/>
    <m/>
    <d v="2016-08-10T00:00:00"/>
    <d v="2016-08-10T00:00:00"/>
    <d v="2021-08-10T00:00:00"/>
    <x v="0"/>
    <x v="0"/>
    <x v="0"/>
    <x v="0"/>
    <x v="0"/>
    <x v="0"/>
    <x v="0"/>
    <n v="0"/>
    <n v="0"/>
    <n v="0"/>
    <x v="0"/>
    <s v="AÇÃO RESCISORIA - PROC: 0027368-18.2016.8.21.7000, MOVIDA POR PLINIO HOFFMANN EM FACE DA OI S.A., EM TRÂMITE PERANTE AO TJRS."/>
    <s v="NÃO PREVÊ."/>
    <x v="3"/>
    <x v="2"/>
    <x v="0"/>
    <m/>
    <x v="1"/>
    <x v="0"/>
    <x v="0"/>
  </r>
  <r>
    <x v="13756"/>
    <n v="978"/>
    <x v="0"/>
    <m/>
    <d v="2016-09-01T00:00:00"/>
    <d v="2016-09-01T00:00:00"/>
    <d v="2021-09-01T00:00:00"/>
    <x v="0"/>
    <x v="0"/>
    <x v="0"/>
    <x v="0"/>
    <x v="0"/>
    <x v="0"/>
    <x v="0"/>
    <n v="0"/>
    <n v="0"/>
    <n v="0"/>
    <x v="0"/>
    <s v="AÇÃO DE INDENIZAÇÃO - PROC: 9000290-42.2016.8.21.0032, MOVIDA POR LUIZA TEIXEIRA POETA EM FACE DA OI S.A., EM TRÂMITE PERANTE A VARA ADJUNTA DO JEC DA COMARCA DE SÃO JERÔNIMO/RS."/>
    <s v="NÃO PREVÊ."/>
    <x v="3"/>
    <x v="2"/>
    <x v="0"/>
    <m/>
    <x v="1"/>
    <x v="0"/>
    <x v="0"/>
  </r>
  <r>
    <x v="13757"/>
    <n v="978"/>
    <x v="0"/>
    <m/>
    <d v="2016-09-02T00:00:00"/>
    <d v="2016-09-02T00:00:00"/>
    <d v="2021-09-02T00:00:00"/>
    <x v="0"/>
    <x v="0"/>
    <x v="0"/>
    <x v="0"/>
    <x v="0"/>
    <x v="0"/>
    <x v="0"/>
    <n v="0"/>
    <n v="0"/>
    <n v="0"/>
    <x v="0"/>
    <s v="AÇÃO DE INDENIZAÇÃO - PROC: 9003790-58.2016.8.21.0019, MOVIDA POR ADELINO BONI EM FACE DA OI S.A., EM TRÂMITE PERANTE A VARA ADJUNTA DO JEC DA COMARCA DE NOVO HAMBURGO/RS."/>
    <s v="NÃO PREVÊ."/>
    <x v="3"/>
    <x v="2"/>
    <x v="0"/>
    <m/>
    <x v="1"/>
    <x v="0"/>
    <x v="0"/>
  </r>
  <r>
    <x v="13758"/>
    <n v="978"/>
    <x v="0"/>
    <m/>
    <d v="2016-07-28T00:00:00"/>
    <d v="2016-07-28T00:00:00"/>
    <d v="2021-07-28T00:00:00"/>
    <x v="0"/>
    <x v="0"/>
    <x v="0"/>
    <x v="0"/>
    <x v="0"/>
    <x v="0"/>
    <x v="0"/>
    <n v="0"/>
    <n v="0"/>
    <n v="0"/>
    <x v="0"/>
    <s v="AÇÃO INDENIZATORIA - PROC: 9000138-90.2016.8.21.0097, MOVIDA POR AIDIR ZUCHI EM FACE DA OI S.A., EM TRÂMITE PERANTE O JUIZADO ESPECIAL CÍVEL DA COMARC DE FLORES DA CUNHA/RS."/>
    <s v="NÃO PREVÊ."/>
    <x v="3"/>
    <x v="2"/>
    <x v="0"/>
    <m/>
    <x v="1"/>
    <x v="0"/>
    <x v="0"/>
  </r>
  <r>
    <x v="13759"/>
    <n v="740"/>
    <x v="3"/>
    <m/>
    <d v="2016-08-25T00:00:00"/>
    <d v="2016-08-25T00:00:00"/>
    <d v="2021-08-25T00:00:00"/>
    <x v="0"/>
    <x v="0"/>
    <x v="0"/>
    <x v="0"/>
    <x v="0"/>
    <x v="0"/>
    <x v="0"/>
    <n v="0"/>
    <n v="0"/>
    <n v="0"/>
    <x v="0"/>
    <s v="AÇÃO ORDINARIA - PROC: 0807304-52.2016.8.20.5004, MOVIDO POR EDERVAL DO NASCIMENTO E SILVA EM FACE DA TELEMAR NORTE LESTE S.A., EM TRÂMITE PERANTE O 6º JUIZADO ESPECIAL CÍVEL DA COMARCA DE NATAL/RN."/>
    <s v="NÃO PREVÊ."/>
    <x v="3"/>
    <x v="2"/>
    <x v="0"/>
    <m/>
    <x v="1"/>
    <x v="0"/>
    <x v="0"/>
  </r>
  <r>
    <x v="13760"/>
    <n v="536"/>
    <x v="3"/>
    <m/>
    <d v="2016-08-10T00:00:00"/>
    <d v="2016-08-10T00:00:00"/>
    <d v="2021-08-10T00:00:00"/>
    <x v="0"/>
    <x v="0"/>
    <x v="0"/>
    <x v="0"/>
    <x v="0"/>
    <x v="0"/>
    <x v="0"/>
    <n v="0"/>
    <n v="0"/>
    <n v="0"/>
    <x v="0"/>
    <s v="CONTRATO 2131 - AÇÃO DE REPARAÇÃO - PROC: 0801686-89.2016.8.23.0010, MOVIDO POR LEILSON SILVA SOUSA EM FACE DA TELEMAR NORTE LESTE S.A., EM TRÂMITE PERANTE A 3ª VARA CÍVEL DE BOA VISTA/RR."/>
    <s v="NÃO PREVÊ."/>
    <x v="3"/>
    <x v="2"/>
    <x v="0"/>
    <m/>
    <x v="1"/>
    <x v="0"/>
    <x v="0"/>
  </r>
  <r>
    <x v="13761"/>
    <n v="536"/>
    <x v="15"/>
    <m/>
    <d v="2016-09-13T00:00:00"/>
    <d v="2016-09-13T00:00:00"/>
    <d v="2021-09-13T00:00:00"/>
    <x v="0"/>
    <x v="0"/>
    <x v="0"/>
    <x v="0"/>
    <x v="0"/>
    <x v="0"/>
    <x v="0"/>
    <n v="0"/>
    <n v="0"/>
    <n v="0"/>
    <x v="0"/>
    <s v="CONTRATO 2187 - AÇÃO DE RESSARCIMENTO - PROC: 0800443-17.2016.8.14.0801, MOVIDO POR BELOELSON GALVÃO ALMEIDA EM FACE DA OI MOVEL S.A., EM TRÂMITE PERANTE O 2º JUIZADO ESPECIAL CÍVEL DO IDOSO DE BELEM/PA."/>
    <s v="NÃO PREVÊ."/>
    <x v="3"/>
    <x v="2"/>
    <x v="0"/>
    <m/>
    <x v="1"/>
    <x v="0"/>
    <x v="0"/>
  </r>
  <r>
    <x v="13762"/>
    <n v="536"/>
    <x v="3"/>
    <m/>
    <d v="2016-09-12T00:00:00"/>
    <d v="2016-09-12T00:00:00"/>
    <d v="2021-09-12T00:00:00"/>
    <x v="0"/>
    <x v="0"/>
    <x v="0"/>
    <x v="0"/>
    <x v="0"/>
    <x v="0"/>
    <x v="0"/>
    <n v="0"/>
    <n v="0"/>
    <n v="0"/>
    <x v="0"/>
    <s v="CONTRATO 2175 - AÇÃO DE REINTEGRAÇÃO DE POSSE - PROC: 0000095-93.2016.8.04.4201, MOVIDO POR TELEMAR NORTE LESTE EM FACE DOS INVASORES DO TERRENO FONTE BOA S.A., EM TRÂMITE PERANTE A VARA ÚNICA DE FONTE BOA/AM."/>
    <s v="NÃO PREVÊ."/>
    <x v="3"/>
    <x v="2"/>
    <x v="0"/>
    <m/>
    <x v="1"/>
    <x v="0"/>
    <x v="0"/>
  </r>
  <r>
    <x v="13763"/>
    <n v="536"/>
    <x v="0"/>
    <m/>
    <d v="2016-08-19T00:00:00"/>
    <d v="2016-08-19T00:00:00"/>
    <d v="2021-08-19T00:00:00"/>
    <x v="0"/>
    <x v="0"/>
    <x v="0"/>
    <x v="0"/>
    <x v="0"/>
    <x v="0"/>
    <x v="0"/>
    <n v="0"/>
    <n v="0"/>
    <n v="0"/>
    <x v="0"/>
    <s v="CONTRATO 2173 - AÇÃO ORDINÁRIA - PROC: 8011655-20.2016.811.0055, MOVIDO POR RITA DE CASSIA DETOFOL EM FACE DA OI S.A., EM TRÂMITE PERANTE O JUIZADO ESPECIAL CÍVEL DE TANGARÁ/MT."/>
    <s v="NÃO PREVÊ."/>
    <x v="3"/>
    <x v="2"/>
    <x v="0"/>
    <m/>
    <x v="1"/>
    <x v="0"/>
    <x v="0"/>
  </r>
  <r>
    <x v="13764"/>
    <n v="536"/>
    <x v="0"/>
    <m/>
    <d v="2016-08-19T00:00:00"/>
    <d v="2016-08-19T00:00:00"/>
    <d v="2021-08-19T00:00:00"/>
    <x v="0"/>
    <x v="0"/>
    <x v="0"/>
    <x v="0"/>
    <x v="0"/>
    <x v="0"/>
    <x v="0"/>
    <n v="0"/>
    <n v="0"/>
    <n v="0"/>
    <x v="0"/>
    <s v="CONTRATO 2172 - AÇÃO DE OBRIGAÇÃO DE FAZER - PROC: 7035751-78.2016.8.22.0001, MOVIDO POR CRISTIANO LIMA DE ARAUJO EM FACE DA OI S.A., EM TRÂMITE PERANTE O 2º JUIZADO ESPECIAL CÍVEL DE PORTO VELHO/RO."/>
    <s v="NÃO PREVÊ."/>
    <x v="3"/>
    <x v="2"/>
    <x v="0"/>
    <m/>
    <x v="1"/>
    <x v="0"/>
    <x v="0"/>
  </r>
  <r>
    <x v="13765"/>
    <n v="536"/>
    <x v="0"/>
    <m/>
    <d v="2016-08-17T00:00:00"/>
    <d v="2016-08-17T00:00:00"/>
    <d v="2021-08-17T00:00:00"/>
    <x v="0"/>
    <x v="0"/>
    <x v="0"/>
    <x v="0"/>
    <x v="0"/>
    <x v="0"/>
    <x v="0"/>
    <n v="0"/>
    <n v="0"/>
    <n v="0"/>
    <x v="0"/>
    <s v="CONTRATO 2171 - PROC. ADMINISTRATIVO: 000620-055/2016, MOVIDO POR SECRETARIA DE ESTADO DO MEIO AMBIENTE DO MT EM FACE DA OI S.A., EM TRÂMITE PERANTE A COMARCA DE COTRIGUAÇU/MT."/>
    <s v="NÃO PREVÊ."/>
    <x v="3"/>
    <x v="2"/>
    <x v="0"/>
    <m/>
    <x v="1"/>
    <x v="0"/>
    <x v="0"/>
  </r>
  <r>
    <x v="13766"/>
    <n v="536"/>
    <x v="3"/>
    <m/>
    <d v="2016-08-16T00:00:00"/>
    <d v="2016-08-16T00:00:00"/>
    <d v="2021-08-16T00:00:00"/>
    <x v="0"/>
    <x v="0"/>
    <x v="0"/>
    <x v="0"/>
    <x v="0"/>
    <x v="0"/>
    <x v="0"/>
    <n v="0"/>
    <n v="0"/>
    <n v="0"/>
    <x v="0"/>
    <s v="CONTRATO 2170 - AÇÃO DE COBRANÇA - PROC: 0100065-50.2016.8.14.0301, MOVIDO POR LIDER COMERCIO E INDUSTRIA LTDA EM FACE DA TELEMAR NORTE LESTE S.A., EM TRÂMITE PERANTE A 11ª VARA CÍVEL DE BELEM/PA."/>
    <s v="NÃO PREVÊ."/>
    <x v="3"/>
    <x v="2"/>
    <x v="0"/>
    <m/>
    <x v="1"/>
    <x v="0"/>
    <x v="0"/>
  </r>
  <r>
    <x v="13767"/>
    <n v="19"/>
    <x v="0"/>
    <m/>
    <d v="2016-09-02T00:00:00"/>
    <d v="2016-09-02T00:00:00"/>
    <d v="2021-09-02T00:00:00"/>
    <x v="0"/>
    <x v="0"/>
    <x v="0"/>
    <x v="10"/>
    <x v="0"/>
    <x v="0"/>
    <x v="0"/>
    <n v="0"/>
    <n v="0"/>
    <n v="0"/>
    <x v="0"/>
    <s v="HONORARIOS DE ASSESSORIA JURIDICA REFERENTE AO PEDIDO DE RECUPERAÇÃO JUDICIAL DA OI S.A. E DE SUAS SUBSIDIARIAS DIRETAS OU INDIRETAS, NO AMBITO DO PROJETO OCEAN, A PARTIR DE SETEMBRO DE 2016 ATE NOVEMBRO DE 2016, COM PARCELAS FIXAS MENSAIS DE 3.000.000,00."/>
    <s v="NÃO PREVÊ."/>
    <x v="3"/>
    <x v="2"/>
    <x v="1"/>
    <d v="2016-10-20T00:00:00"/>
    <x v="1"/>
    <x v="0"/>
    <x v="0"/>
  </r>
  <r>
    <x v="13768"/>
    <n v="19"/>
    <x v="0"/>
    <m/>
    <d v="2016-07-01T00:00:00"/>
    <d v="2016-07-01T00:00:00"/>
    <d v="2021-07-01T00:00:00"/>
    <x v="0"/>
    <x v="0"/>
    <x v="0"/>
    <x v="10"/>
    <x v="0"/>
    <x v="0"/>
    <x v="0"/>
    <n v="0"/>
    <n v="0"/>
    <n v="0"/>
    <x v="0"/>
    <s v="HONORARIOS DE ASSESSORIA JURIDICA REFERNTE A QUESTÕES SOCIETÁRIAS E NEGOCIAIS RELATIVAS À RECUPERAÇÃO JUDICIAL DA OI S.A. E DE SUAS SUBSIDIÁRIAS, NO ÂMBITO DO PROJETO OCEAN, OS QUAIS SÃO DEVIDOS A PARTIR DE 01 DE JULHO DE 2016 ATÉ 31 DE DEZEMBRO DE 2017, EM PARCELAS FIXAS MENSAIS DE R$ 745.871,07."/>
    <s v="NÃO PREVÊ."/>
    <x v="3"/>
    <x v="2"/>
    <x v="0"/>
    <m/>
    <x v="1"/>
    <x v="0"/>
    <x v="0"/>
  </r>
  <r>
    <x v="13769"/>
    <n v="1153"/>
    <x v="15"/>
    <m/>
    <d v="2016-11-23T00:00:00"/>
    <d v="2016-11-23T00:00:00"/>
    <d v="2017-10-22T00:00:00"/>
    <x v="1"/>
    <x v="0"/>
    <x v="0"/>
    <x v="8"/>
    <x v="1"/>
    <x v="0"/>
    <x v="0"/>
    <n v="38300"/>
    <n v="0"/>
    <n v="0"/>
    <x v="0"/>
    <s v="CONTRATO DE PRESTAÇÃO DE SERVIÇOS DE ADVOCACIA QUE ENTRE SI CELEBRAM OI S/A, TELEMAR NORTE LESTE S/A, OI MOVEL E MANEIRA ADVOGADOS."/>
    <s v="NÃO PREVÊ."/>
    <x v="3"/>
    <x v="2"/>
    <x v="1"/>
    <d v="2016-12-27T00:00:00"/>
    <x v="1"/>
    <x v="0"/>
    <x v="0"/>
  </r>
  <r>
    <x v="13770"/>
    <n v="740"/>
    <x v="15"/>
    <m/>
    <d v="2016-10-05T00:00:00"/>
    <d v="2016-10-05T00:00:00"/>
    <d v="2021-10-05T00:00:00"/>
    <x v="0"/>
    <x v="0"/>
    <x v="0"/>
    <x v="1"/>
    <x v="0"/>
    <x v="0"/>
    <x v="0"/>
    <n v="0"/>
    <n v="0"/>
    <n v="0"/>
    <x v="0"/>
    <s v="PROCEDIMENTO ADMINISTRATIVO COM PEDIDO DE RECONSIDERAÇÃO REFERENTE AOS PROCESSOS 0307-007.126-7, 0308-007.059-4, 0306-007.723-6, 0109-018.528-2, REFERNTE A COMARCA DE NATAL/RN."/>
    <s v="NÃO PREVÊ."/>
    <x v="3"/>
    <x v="2"/>
    <x v="0"/>
    <m/>
    <x v="1"/>
    <x v="0"/>
    <x v="0"/>
  </r>
  <r>
    <x v="13771"/>
    <n v="740"/>
    <x v="15"/>
    <m/>
    <d v="2016-11-09T00:00:00"/>
    <d v="2016-11-09T00:00:00"/>
    <d v="2021-11-09T00:00:00"/>
    <x v="0"/>
    <x v="0"/>
    <x v="0"/>
    <x v="1"/>
    <x v="0"/>
    <x v="0"/>
    <x v="0"/>
    <n v="0"/>
    <n v="0"/>
    <n v="0"/>
    <x v="0"/>
    <s v="CONTRATO PARA ELABORAÇÃO PARA APRESENTAR PROCEDIMENTO ADMINISTRATIVO JUNTO AO PROCON DO RIO GRANDE DO NORTE/RN."/>
    <s v="NÃO PREVÊ."/>
    <x v="3"/>
    <x v="2"/>
    <x v="0"/>
    <m/>
    <x v="1"/>
    <x v="0"/>
    <x v="0"/>
  </r>
  <r>
    <x v="13772"/>
    <n v="1037"/>
    <x v="3"/>
    <m/>
    <d v="2016-07-29T00:00:00"/>
    <d v="2016-07-29T00:00:00"/>
    <d v="2021-07-29T00:00:00"/>
    <x v="0"/>
    <x v="0"/>
    <x v="0"/>
    <x v="19"/>
    <x v="0"/>
    <x v="0"/>
    <x v="0"/>
    <n v="0"/>
    <n v="0"/>
    <n v="0"/>
    <x v="0"/>
    <s v="6º TERMO ADITIVO PARA ALTERAÇÃO DOS PREÇOS PELAS APELAÇÕES JUDICIAIS DE NÙMEROS: 2006.51.01.015997-6 E 2005.51.01.025959-0._x000d__x000a_VIDE ANEXO DO CONTRATO DIGITALIZADO."/>
    <s v="NÃO PREVÊ."/>
    <x v="3"/>
    <x v="2"/>
    <x v="0"/>
    <m/>
    <x v="0"/>
    <x v="0"/>
    <x v="0"/>
  </r>
  <r>
    <x v="13773"/>
    <n v="771"/>
    <x v="0"/>
    <m/>
    <d v="2016-10-25T00:00:00"/>
    <d v="2016-10-25T00:00:00"/>
    <d v="2018-09-24T00:00:00"/>
    <x v="1"/>
    <x v="0"/>
    <x v="0"/>
    <x v="19"/>
    <x v="0"/>
    <x v="0"/>
    <x v="0"/>
    <n v="0"/>
    <n v="0"/>
    <n v="0"/>
    <x v="0"/>
    <s v="CONTRATO DE PRESTAÇÃO DE SERVIÇOS DE ASSISTENCIA TECNICA PARA ATUAR COM PERITO CONTABIL NAS EXECUÇÕES FISCAIS QUE ENTRE SI CELEBRAM OI S/A E PY PERICIAS &amp; ASSESSORIA S/A, ONDE TRAMITAM NA 6ª VARA DE FAZENDA PÚBLICA NO FORUM DE PORTO ALEGRE/RS."/>
    <s v="NÃO PREVÊ."/>
    <x v="3"/>
    <x v="2"/>
    <x v="0"/>
    <m/>
    <x v="0"/>
    <x v="0"/>
    <x v="0"/>
  </r>
  <r>
    <x v="13774"/>
    <n v="1153"/>
    <x v="3"/>
    <m/>
    <d v="2016-10-18T00:00:00"/>
    <d v="2016-10-18T00:00:00"/>
    <d v="2021-10-18T00:00:00"/>
    <x v="0"/>
    <x v="0"/>
    <x v="0"/>
    <x v="0"/>
    <x v="0"/>
    <x v="0"/>
    <x v="0"/>
    <n v="0"/>
    <n v="0"/>
    <n v="0"/>
    <x v="0"/>
    <s v="CONTRATO DE PRESTAÇÃO DE SERVIÇOS DE ADVOCACIA, QUE ENTRE SI CELEBRAM OI S.A. EM RECUPERAÇÃO JUDICIAL E MANEIRA ADVOGADOS, REFERENTE AO PROCESSO 1059751-33.2016.8.26.0100, MOVIDO POR LARRU`S INDUSTRIA E COMECIO DE COSMÉTICOS LTDA EM FACE DA TELEMAR NORTE LESTE S.A, EM TRÂMITE PERANTE A 25ª VARA CÍVEL DA COMARCA DA CAPITAL/SP."/>
    <s v="NÃO PREVÊ."/>
    <x v="3"/>
    <x v="2"/>
    <x v="0"/>
    <m/>
    <x v="1"/>
    <x v="0"/>
    <x v="0"/>
  </r>
  <r>
    <x v="13775"/>
    <n v="1153"/>
    <x v="3"/>
    <m/>
    <d v="2016-10-18T00:00:00"/>
    <d v="2016-10-18T00:00:00"/>
    <d v="2021-10-18T00:00:00"/>
    <x v="0"/>
    <x v="0"/>
    <x v="0"/>
    <x v="0"/>
    <x v="0"/>
    <x v="0"/>
    <x v="0"/>
    <n v="0"/>
    <n v="0"/>
    <n v="0"/>
    <x v="0"/>
    <s v="CONTRATO DE PRESTAÇÃO DE SERVIÇOS DE ADVOCACIA, QUE ENTRE SI CELEBRAM OI S.A. EM RECUPERAÇÃO JUDICIAL E MANEIRA ADVOGADOS, REFERENTE AO PROCESSO 1007780-49.2015.8.26.0292, MOVIDO POR HENRIQUE CAMPOS PELOGGIA EM FACE DA TELEMAR NORTE LESTE S.A, EM TRÂMITE PERANTE A 3ª VARA CÍVEL DA COMARCA JACAREÍ/SP."/>
    <s v="NÃO PREVÊ."/>
    <x v="3"/>
    <x v="2"/>
    <x v="0"/>
    <m/>
    <x v="1"/>
    <x v="0"/>
    <x v="0"/>
  </r>
  <r>
    <x v="13776"/>
    <n v="1153"/>
    <x v="3"/>
    <m/>
    <d v="2016-10-18T00:00:00"/>
    <d v="2016-10-18T00:00:00"/>
    <d v="2021-10-18T00:00:00"/>
    <x v="0"/>
    <x v="0"/>
    <x v="0"/>
    <x v="0"/>
    <x v="0"/>
    <x v="0"/>
    <x v="0"/>
    <n v="0"/>
    <n v="0"/>
    <n v="0"/>
    <x v="0"/>
    <s v="CONTRATO DE PRESTAÇÃO DE SERVIÇOS DE ADVOCACIA, QUE ENTRE SI CELEBRAM OI S.A. EM RECUPERAÇÃO JUDICIAL E MANEIRA ADVOGADOS, REFERENTE AO PROCESSO 1003570-81.2016.8.26.0077, MOVIDO POR MAURILIO E GLAUCE MARONEZI EM FACE DA TELEMAR NORTE LESTE S.A, EM TRÂMITE PERANTE A 2ª VARA CÍVEL DE BIRIGUÍ/SP."/>
    <s v="NÃO PREVÊ."/>
    <x v="3"/>
    <x v="2"/>
    <x v="0"/>
    <m/>
    <x v="1"/>
    <x v="0"/>
    <x v="0"/>
  </r>
  <r>
    <x v="13777"/>
    <n v="1153"/>
    <x v="3"/>
    <m/>
    <d v="2016-10-18T00:00:00"/>
    <d v="2016-10-18T00:00:00"/>
    <d v="2021-10-18T00:00:00"/>
    <x v="0"/>
    <x v="0"/>
    <x v="0"/>
    <x v="0"/>
    <x v="0"/>
    <x v="0"/>
    <x v="0"/>
    <n v="0"/>
    <n v="0"/>
    <n v="0"/>
    <x v="0"/>
    <s v="CONTRATO DE PRESTAÇÃO DE SERVIÇOS DE ADVOCACIA, QUE ENTRE SI CELEBRAM OI S.A. EM RECUPERAÇÃO JUDICIAL E MANEIRA ADVOGADOS, REFERENTE AO PROCESSO 1081276-71.2016.8.26.0100, MOVIDO POR JOSE RUY LIA E SUL AMERICA MARCAS E PATENTES EM FACE DA TELEMAR NORTE LESTE S.A, EM TRÂMITE PERANTE A 37ª VARA CÍVEL DA COMARCA DA CAPITAL/SP."/>
    <s v="NÃO PREVÊ."/>
    <x v="3"/>
    <x v="2"/>
    <x v="0"/>
    <m/>
    <x v="1"/>
    <x v="0"/>
    <x v="0"/>
  </r>
  <r>
    <x v="13778"/>
    <n v="1153"/>
    <x v="0"/>
    <m/>
    <d v="2016-10-18T00:00:00"/>
    <d v="2016-10-18T00:00:00"/>
    <d v="2021-10-18T00:00:00"/>
    <x v="0"/>
    <x v="0"/>
    <x v="0"/>
    <x v="0"/>
    <x v="0"/>
    <x v="0"/>
    <x v="0"/>
    <n v="0"/>
    <n v="0"/>
    <n v="0"/>
    <x v="0"/>
    <s v="CONTRATO DE PRESTAÇÃO DE SERVIÇOS DE ADVOCACIA, QUE ENTRE SI CELEBRAM OI S.A. EM RECUPERAÇÃO JUDICIAL E MANEIRA ADVOGADOS, REFERENTE AO PROCESSO 505056788.2016.4.04.7000, MOVIDO POR BRASIL TELECOM S.A. EM FACE DA ITAIPU BINACIONAL E CLARO S.A. EM TRÂMITE PERANTE A 3ª VARA FEDERAL DO PARANÁ/CURITIBA."/>
    <s v="NÃO PREVÊ."/>
    <x v="3"/>
    <x v="2"/>
    <x v="0"/>
    <m/>
    <x v="1"/>
    <x v="0"/>
    <x v="0"/>
  </r>
  <r>
    <x v="13779"/>
    <n v="853"/>
    <x v="15"/>
    <m/>
    <d v="2016-08-24T00:00:00"/>
    <d v="2016-08-24T00:00:00"/>
    <d v="2021-08-24T00:00:00"/>
    <x v="0"/>
    <x v="0"/>
    <x v="0"/>
    <x v="0"/>
    <x v="0"/>
    <x v="0"/>
    <x v="0"/>
    <n v="0"/>
    <n v="0"/>
    <n v="0"/>
    <x v="0"/>
    <s v="AÇÃO DE DESPEJO - PROC: 0014641-61.2015.8.21.0016, MOVIDA POR ROBERTO NEUBAUER EM FACE DA OI MOVEL S.A., EM TRÂMITE PERANTE A VARA CÍVEL DE IJUÍ/RS."/>
    <s v="NÃO PREVÊ."/>
    <x v="3"/>
    <x v="2"/>
    <x v="0"/>
    <m/>
    <x v="1"/>
    <x v="0"/>
    <x v="0"/>
  </r>
  <r>
    <x v="13780"/>
    <n v="853"/>
    <x v="0"/>
    <m/>
    <d v="2016-08-29T00:00:00"/>
    <d v="2016-08-29T00:00:00"/>
    <d v="2021-08-29T00:00:00"/>
    <x v="0"/>
    <x v="0"/>
    <x v="0"/>
    <x v="0"/>
    <x v="0"/>
    <x v="0"/>
    <x v="0"/>
    <n v="0"/>
    <n v="0"/>
    <n v="0"/>
    <x v="0"/>
    <s v="AÇÃO INDENIZATORIA - PROC: 9004204-89.2016.8.21.0008, MOVIDA POR ADRIANA DA ROSA RODRIGUES EM FACE DA OI S.A., EM TRÂMITE PERANTE O JUIZADO ESPECIAL CÍVEL DE CANOAS/RS."/>
    <s v="NÃO PREVÊ."/>
    <x v="3"/>
    <x v="2"/>
    <x v="0"/>
    <m/>
    <x v="1"/>
    <x v="0"/>
    <x v="0"/>
  </r>
  <r>
    <x v="13781"/>
    <n v="853"/>
    <x v="0"/>
    <m/>
    <d v="2016-08-29T00:00:00"/>
    <d v="2016-08-24T00:00:00"/>
    <d v="2021-08-24T00:00:00"/>
    <x v="0"/>
    <x v="0"/>
    <x v="0"/>
    <x v="0"/>
    <x v="0"/>
    <x v="0"/>
    <x v="0"/>
    <n v="0"/>
    <n v="0"/>
    <n v="0"/>
    <x v="0"/>
    <s v="AÇÃO INDENIZATORIA - PROC: 9001049-52.2016.8.21.0049, MOVIDA POR ENIO WANDSCHEER EM FACE DA OI  S.A., EM TRÂMITE PERANTE O JUIZADO ESPECIAL CÍVEL DE FREDERICO WESTPHALENT/RS."/>
    <s v="NÃO PREVÊ."/>
    <x v="3"/>
    <x v="2"/>
    <x v="0"/>
    <m/>
    <x v="1"/>
    <x v="0"/>
    <x v="0"/>
  </r>
  <r>
    <x v="13782"/>
    <n v="853"/>
    <x v="0"/>
    <m/>
    <d v="2016-08-30T00:00:00"/>
    <d v="2016-08-30T00:00:00"/>
    <d v="2021-08-30T00:00:00"/>
    <x v="0"/>
    <x v="0"/>
    <x v="0"/>
    <x v="0"/>
    <x v="0"/>
    <x v="0"/>
    <x v="0"/>
    <n v="0"/>
    <n v="0"/>
    <n v="0"/>
    <x v="0"/>
    <s v="AÇÃO INDENIZATORIA - PROC: 0015120-84.2016.8.21.0027, MOVIDA POR EMERSON TRINDADE DE MORAES EM FACE DA OI S.A., EM TRÂMITE PERANTE A 4ª VARA CÍVEL SANTA MARIA/RS."/>
    <s v="NÃO PREVÊ."/>
    <x v="3"/>
    <x v="2"/>
    <x v="0"/>
    <m/>
    <x v="1"/>
    <x v="0"/>
    <x v="0"/>
  </r>
  <r>
    <x v="13783"/>
    <n v="853"/>
    <x v="0"/>
    <m/>
    <d v="2016-08-24T00:00:00"/>
    <d v="2016-08-24T00:00:00"/>
    <d v="2021-08-24T00:00:00"/>
    <x v="0"/>
    <x v="0"/>
    <x v="0"/>
    <x v="0"/>
    <x v="0"/>
    <x v="0"/>
    <x v="0"/>
    <n v="0"/>
    <n v="0"/>
    <n v="0"/>
    <x v="0"/>
    <s v="AÇÃO INDENIZATORIA - PROC: 9000530-36.2016.8.21.0095, MOVIDA POR JOCIE ISRAEL GONÇALVES EM FACE DA OI S.A., EM TRÂMITE PERANTE O JUIZADO ESPECIAL CÍVEL DE ESTANCIA VELHA/RS."/>
    <s v="NÃO PREVÊ."/>
    <x v="3"/>
    <x v="2"/>
    <x v="0"/>
    <m/>
    <x v="1"/>
    <x v="0"/>
    <x v="0"/>
  </r>
  <r>
    <x v="13784"/>
    <n v="853"/>
    <x v="0"/>
    <m/>
    <d v="2016-08-24T00:00:00"/>
    <d v="2016-08-24T00:00:00"/>
    <d v="2021-08-24T00:00:00"/>
    <x v="0"/>
    <x v="0"/>
    <x v="0"/>
    <x v="0"/>
    <x v="0"/>
    <x v="0"/>
    <x v="0"/>
    <n v="0"/>
    <n v="0"/>
    <n v="0"/>
    <x v="0"/>
    <s v="AÇÃO DE OBRIGAÇÃO DE FAZER - PROC: 9001191-58.2016.8.21.0016, MOVIDA POR CARLOS JAIR DUDAR EM FACE DA OI S.A., EM TRÂMITE PERANTE O JUIZADO ESPECIAL CÍVEL DE IJUÍ/RS."/>
    <s v="NÃO PREVÊ."/>
    <x v="3"/>
    <x v="2"/>
    <x v="0"/>
    <m/>
    <x v="1"/>
    <x v="0"/>
    <x v="0"/>
  </r>
  <r>
    <x v="13785"/>
    <n v="853"/>
    <x v="0"/>
    <m/>
    <d v="2016-08-24T00:00:00"/>
    <d v="2016-08-24T00:00:00"/>
    <d v="2021-08-24T00:00:00"/>
    <x v="0"/>
    <x v="0"/>
    <x v="0"/>
    <x v="0"/>
    <x v="0"/>
    <x v="0"/>
    <x v="0"/>
    <n v="0"/>
    <n v="0"/>
    <n v="0"/>
    <x v="0"/>
    <s v="AÇÃO INDENIZATORIA - PROC: 9000462-36.2016.8.21.0047, MOVIDA POR ADAIRES LEOMAR ZUSE EM FACE DA OI S.A., EM TRÂMITE PERANTE A  VARA CÍVEL DE ESTRELA/RS."/>
    <s v="NÃO PREVÊ."/>
    <x v="3"/>
    <x v="2"/>
    <x v="0"/>
    <m/>
    <x v="1"/>
    <x v="0"/>
    <x v="0"/>
  </r>
  <r>
    <x v="13786"/>
    <n v="853"/>
    <x v="0"/>
    <m/>
    <d v="2016-08-24T00:00:00"/>
    <d v="2016-08-24T00:00:00"/>
    <d v="2021-08-24T00:00:00"/>
    <x v="0"/>
    <x v="0"/>
    <x v="0"/>
    <x v="0"/>
    <x v="0"/>
    <x v="0"/>
    <x v="0"/>
    <n v="0"/>
    <n v="0"/>
    <n v="0"/>
    <x v="0"/>
    <s v="AÇÃO INDENIZATORIA - PROC: 9000713-44.2016.8.21.0018, MOVIDA POR NADIR GIOVANI AUGUSTIN EM FACE DA OI S.A., EM TRÂMITE PERANTE O JUIZADO ESPECIAL CÍVEL DE MONTENEGRO/RS."/>
    <s v="NÃO PREVÊ."/>
    <x v="3"/>
    <x v="2"/>
    <x v="0"/>
    <m/>
    <x v="1"/>
    <x v="0"/>
    <x v="0"/>
  </r>
  <r>
    <x v="13787"/>
    <n v="853"/>
    <x v="0"/>
    <m/>
    <d v="2016-08-24T00:00:00"/>
    <d v="2016-08-24T00:00:00"/>
    <d v="2021-08-24T00:00:00"/>
    <x v="0"/>
    <x v="0"/>
    <x v="0"/>
    <x v="0"/>
    <x v="0"/>
    <x v="0"/>
    <x v="0"/>
    <n v="0"/>
    <n v="0"/>
    <n v="0"/>
    <x v="0"/>
    <s v="AÇÃO INDENIZATORIA - PROC: 9000251-35.2016.8.21.0100, MOVIDA POR ROSE MERI MOTTA DA SILVA EM FACE DA OI S.A., EM TRÂMITE PERANTE O JUIZADO ESPECIAL CÍVEL DE GIRUÁ/RS."/>
    <s v="NÃO PREVÊ."/>
    <x v="3"/>
    <x v="2"/>
    <x v="0"/>
    <m/>
    <x v="1"/>
    <x v="0"/>
    <x v="0"/>
  </r>
  <r>
    <x v="13788"/>
    <n v="853"/>
    <x v="0"/>
    <m/>
    <d v="2016-08-26T00:00:00"/>
    <d v="2016-08-26T00:00:00"/>
    <d v="2021-08-26T00:00:00"/>
    <x v="0"/>
    <x v="0"/>
    <x v="0"/>
    <x v="0"/>
    <x v="0"/>
    <x v="0"/>
    <x v="0"/>
    <n v="0"/>
    <n v="0"/>
    <n v="0"/>
    <x v="0"/>
    <s v="AÇÃO INDENIZATORIA - PROC: 9000980-54.2016.8.21.0070, MOVIDA POR MICHELE ROSSI LAMONATTO EM FACE DA OI S.A., EM TRÂMITE PERANTE O JUIZADO ESPECIAL CÍVEL DE TAQUARA/RS."/>
    <s v="NÃO PREVÊ."/>
    <x v="3"/>
    <x v="2"/>
    <x v="0"/>
    <m/>
    <x v="1"/>
    <x v="0"/>
    <x v="0"/>
  </r>
  <r>
    <x v="13789"/>
    <n v="853"/>
    <x v="0"/>
    <m/>
    <d v="2016-08-17T00:00:00"/>
    <d v="2016-08-17T00:00:00"/>
    <d v="2021-08-17T00:00:00"/>
    <x v="0"/>
    <x v="0"/>
    <x v="0"/>
    <x v="0"/>
    <x v="0"/>
    <x v="0"/>
    <x v="0"/>
    <n v="0"/>
    <n v="0"/>
    <n v="0"/>
    <x v="0"/>
    <s v="MADIDA CAUTELAR - PROC: 0003603-08.2015.8.21.0160, MOVIDA POR MICHEL GIROTTO BRUM EM FACE DA OI S.A., EM TRÂMITE PERANTE VARA CÍVEL DE VERA CRUZ/RS."/>
    <s v="NÃO PREVÊ."/>
    <x v="3"/>
    <x v="2"/>
    <x v="0"/>
    <m/>
    <x v="1"/>
    <x v="0"/>
    <x v="0"/>
  </r>
  <r>
    <x v="13790"/>
    <n v="853"/>
    <x v="0"/>
    <m/>
    <d v="2016-08-25T00:00:00"/>
    <d v="2016-08-25T00:00:00"/>
    <d v="2021-08-25T00:00:00"/>
    <x v="0"/>
    <x v="0"/>
    <x v="0"/>
    <x v="0"/>
    <x v="0"/>
    <x v="0"/>
    <x v="0"/>
    <n v="0"/>
    <n v="0"/>
    <n v="0"/>
    <x v="0"/>
    <s v="AÇÃO INDENIZATORIA - PROC: 9000606-16.2016.8.21.0142, MOVIDA POR MARCOS ROGELIO GASNER KLEINERT EM FACE DA OI S.A., EM TRÂMITE PERANTE O JUIZADO ESPECIAL CÍVEL DE IGREJINHA/RS."/>
    <s v="NÃO PREVÊ."/>
    <x v="3"/>
    <x v="2"/>
    <x v="0"/>
    <m/>
    <x v="1"/>
    <x v="0"/>
    <x v="0"/>
  </r>
  <r>
    <x v="13791"/>
    <n v="853"/>
    <x v="0"/>
    <m/>
    <d v="2016-08-17T00:00:00"/>
    <d v="2016-08-17T00:00:00"/>
    <d v="2021-08-17T00:00:00"/>
    <x v="0"/>
    <x v="0"/>
    <x v="0"/>
    <x v="0"/>
    <x v="0"/>
    <x v="0"/>
    <x v="0"/>
    <n v="0"/>
    <n v="0"/>
    <n v="0"/>
    <x v="0"/>
    <s v="MEDIDA CAUTELAR - PROC: 0006692-80.2016.8.21.0038, MOVIDA POR LARI RODRIGUES SERON EM FACE DA OI S.A., EM TRÂMITE PERANTE A 1ª VARA CÍVEL DE VACARIA/RS."/>
    <s v="NÃO PREVÊ."/>
    <x v="3"/>
    <x v="2"/>
    <x v="0"/>
    <m/>
    <x v="1"/>
    <x v="0"/>
    <x v="0"/>
  </r>
  <r>
    <x v="13792"/>
    <n v="853"/>
    <x v="0"/>
    <m/>
    <d v="2016-08-24T00:00:00"/>
    <d v="2016-08-24T00:00:00"/>
    <d v="2021-08-24T00:00:00"/>
    <x v="0"/>
    <x v="0"/>
    <x v="0"/>
    <x v="0"/>
    <x v="0"/>
    <x v="0"/>
    <x v="0"/>
    <n v="0"/>
    <n v="0"/>
    <n v="0"/>
    <x v="0"/>
    <s v="AÇÃO DE OBRIGAÇÃO DE FAZER - PROC: 9000432-64.2016.8.21.0123, MOVIDA POR FABIO ANTONIO BLATT EM FACE DA OI S.A., EM TRÂMITE PERANTE O JUIZADO ESPECIAL CÍVEL DE SANTO AUGUSTO/RS."/>
    <s v="NÃO PREVÊ."/>
    <x v="3"/>
    <x v="2"/>
    <x v="0"/>
    <m/>
    <x v="1"/>
    <x v="0"/>
    <x v="0"/>
  </r>
  <r>
    <x v="13793"/>
    <n v="853"/>
    <x v="0"/>
    <m/>
    <d v="2016-08-24T00:00:00"/>
    <d v="2016-08-24T00:00:00"/>
    <d v="2021-08-24T00:00:00"/>
    <x v="0"/>
    <x v="0"/>
    <x v="0"/>
    <x v="0"/>
    <x v="0"/>
    <x v="0"/>
    <x v="0"/>
    <n v="0"/>
    <n v="0"/>
    <n v="0"/>
    <x v="0"/>
    <s v="AÇÃO INDENIZATORIA  -PROC: 9001557-66.2016.8.21.3001, MOVIDO POR DAIANE SANTOLIN BERNARDES EM FACE DA OI S.A., EM TRÂMITE PERANTE O 10º JUIZADO ESPECIAL CÍVEL DE PORTO ALEGRE/RS."/>
    <s v="NÃO PREVÊ."/>
    <x v="3"/>
    <x v="2"/>
    <x v="0"/>
    <m/>
    <x v="1"/>
    <x v="0"/>
    <x v="0"/>
  </r>
  <r>
    <x v="13794"/>
    <n v="853"/>
    <x v="0"/>
    <m/>
    <d v="2016-08-10T00:00:00"/>
    <d v="2016-08-10T00:00:00"/>
    <d v="2021-08-10T00:00:00"/>
    <x v="0"/>
    <x v="0"/>
    <x v="0"/>
    <x v="0"/>
    <x v="0"/>
    <x v="0"/>
    <x v="0"/>
    <n v="0"/>
    <n v="0"/>
    <n v="0"/>
    <x v="0"/>
    <s v="AÇÃO INDENIZATORIA  -PROC: 9000387-52.2016.8.21.0061, MOVIDO POR COOPERATIVA HABITACIONAL DOS TRABALHADORES EM EDUCAÇÃO DE QUARAÍ EM FACE DA OI S.A., EM TRÂMITE PERANTE O JUIZADO ESPECIAL CÍVEL DE QUARAÍ/RS."/>
    <s v="PREVÊ."/>
    <x v="3"/>
    <x v="2"/>
    <x v="0"/>
    <m/>
    <x v="1"/>
    <x v="0"/>
    <x v="0"/>
  </r>
  <r>
    <x v="13795"/>
    <n v="853"/>
    <x v="0"/>
    <m/>
    <d v="2016-08-24T00:00:00"/>
    <d v="2016-08-24T00:00:00"/>
    <d v="2021-08-24T00:00:00"/>
    <x v="0"/>
    <x v="0"/>
    <x v="0"/>
    <x v="0"/>
    <x v="0"/>
    <x v="0"/>
    <x v="0"/>
    <n v="0"/>
    <n v="0"/>
    <n v="0"/>
    <x v="0"/>
    <s v="AÇÃO INDENIZATORIA  -PROC: 9000228-52.2016.8.21.0080, MOVIDO POR ALINE INES BINFELD E OUTROS EM FACE DA OI S.A., EM TRÂMITE PERANTE O JUIZADO ESPECIAL CÍVEL DE ARROIO DO MEIO/RS."/>
    <s v="NÃO PREVÊ."/>
    <x v="3"/>
    <x v="2"/>
    <x v="0"/>
    <m/>
    <x v="1"/>
    <x v="0"/>
    <x v="0"/>
  </r>
  <r>
    <x v="13796"/>
    <n v="853"/>
    <x v="0"/>
    <m/>
    <d v="2016-09-06T00:00:00"/>
    <d v="2016-09-06T00:00:00"/>
    <d v="2021-09-06T00:00:00"/>
    <x v="0"/>
    <x v="0"/>
    <x v="0"/>
    <x v="0"/>
    <x v="0"/>
    <x v="0"/>
    <x v="0"/>
    <n v="0"/>
    <n v="0"/>
    <n v="0"/>
    <x v="0"/>
    <s v="AÇÃO INDENIZATORIA  -PROC: 9000481-57.2016.8.21.0139, MOVIDO POR MANOEL AILTON FERREIRA EM FACE DA OI S.A., EM TRÂMITE PERANTE O JUIZADO ESPECIAL CÍVEL DE TRIUNFO/RS."/>
    <s v="PREVÊ."/>
    <x v="3"/>
    <x v="2"/>
    <x v="0"/>
    <m/>
    <x v="1"/>
    <x v="0"/>
    <x v="0"/>
  </r>
  <r>
    <x v="13797"/>
    <n v="853"/>
    <x v="0"/>
    <m/>
    <d v="2016-08-31T00:00:00"/>
    <d v="2016-08-31T00:00:00"/>
    <d v="2021-08-31T00:00:00"/>
    <x v="0"/>
    <x v="0"/>
    <x v="0"/>
    <x v="0"/>
    <x v="0"/>
    <x v="0"/>
    <x v="0"/>
    <n v="0"/>
    <n v="0"/>
    <n v="0"/>
    <x v="0"/>
    <s v="AÇÃO INDENIZATORIA  -PROC: 9001282-74.2016.8.21.0073, MOVIDO POR GUSTAVO GONZALES CHICUTA EM FACE DA OI S.A., EM TRÂMITE PERANTE O JUIZADO ESPECIAL CÍVEL DE TRAMANDAÍ/RS."/>
    <s v="PREVÊ."/>
    <x v="3"/>
    <x v="2"/>
    <x v="0"/>
    <m/>
    <x v="1"/>
    <x v="0"/>
    <x v="0"/>
  </r>
  <r>
    <x v="13798"/>
    <n v="853"/>
    <x v="0"/>
    <m/>
    <d v="2016-09-14T00:00:00"/>
    <d v="2016-09-14T00:00:00"/>
    <d v="2021-09-14T00:00:00"/>
    <x v="0"/>
    <x v="0"/>
    <x v="0"/>
    <x v="0"/>
    <x v="0"/>
    <x v="0"/>
    <x v="0"/>
    <n v="0"/>
    <n v="0"/>
    <n v="0"/>
    <x v="0"/>
    <s v="AÇÃO DE OBRIGAÇÃO DE FAZER  -PROC: 9000705-79.2016.8.21.0014, MOVIDO POR EDUARDO DOS SANTOS DUARTE EM FACE DA OI S.A., EM TRÂMITE PERANTE O JUIZADO ESPECIAL CÍVEL DE ESTEIO/RS."/>
    <s v="PREVÊ."/>
    <x v="3"/>
    <x v="2"/>
    <x v="0"/>
    <m/>
    <x v="1"/>
    <x v="0"/>
    <x v="0"/>
  </r>
  <r>
    <x v="13799"/>
    <n v="1140"/>
    <x v="0"/>
    <m/>
    <d v="2016-08-24T00:00:00"/>
    <d v="2016-08-24T00:00:00"/>
    <d v="2021-08-24T00:00:00"/>
    <x v="0"/>
    <x v="0"/>
    <x v="0"/>
    <x v="0"/>
    <x v="0"/>
    <x v="0"/>
    <x v="0"/>
    <n v="0"/>
    <n v="0"/>
    <n v="0"/>
    <x v="0"/>
    <s v="AÇÃO DE USUCAPIÃO  -PROC: 0012512-30.2006.8.16.0019, MOVIDO POR CLEUZA LIMA THISS EM FACE DA OI S.A., EM TRÂMITE PERANTE A 3ª VARA CÍVEL DE PONTA GROSSA/PR."/>
    <s v="NÃO PREVÊ."/>
    <x v="3"/>
    <x v="2"/>
    <x v="0"/>
    <m/>
    <x v="1"/>
    <x v="0"/>
    <x v="0"/>
  </r>
  <r>
    <x v="13800"/>
    <n v="1140"/>
    <x v="0"/>
    <m/>
    <d v="2016-08-24T00:00:00"/>
    <d v="2016-08-24T00:00:00"/>
    <d v="2021-08-24T00:00:00"/>
    <x v="0"/>
    <x v="0"/>
    <x v="0"/>
    <x v="0"/>
    <x v="0"/>
    <x v="0"/>
    <x v="0"/>
    <n v="0"/>
    <n v="0"/>
    <n v="0"/>
    <x v="0"/>
    <s v="AÇÃO INDENIZATORIA  -PROC: 0002439-17.2016.8.16.0029, MOVIDO POR marcos kachel EM FACE DA OI S.A., EM TRÂMITE PERANTE O JUIZADO ESPECIAL CÍVEL DE CURITIBA/PR."/>
    <s v="NÃO PREVÊ."/>
    <x v="3"/>
    <x v="2"/>
    <x v="0"/>
    <m/>
    <x v="1"/>
    <x v="0"/>
    <x v="0"/>
  </r>
  <r>
    <x v="13801"/>
    <n v="1140"/>
    <x v="0"/>
    <m/>
    <d v="2016-08-26T00:00:00"/>
    <d v="2016-08-26T00:00:00"/>
    <d v="2021-08-26T00:00:00"/>
    <x v="0"/>
    <x v="0"/>
    <x v="0"/>
    <x v="0"/>
    <x v="0"/>
    <x v="0"/>
    <x v="0"/>
    <n v="0"/>
    <n v="0"/>
    <n v="0"/>
    <x v="0"/>
    <s v="AÇÃO INDENIZATORIA  -PROC: 0000615-72.2016.8.16.0142, MOVIDO POR GERALDO CARRARO EM FACE DA OI S.A., EM TRÂMITE PERANTE A VARA CÍVEL DA COMARCA DE REBOUÇAS/PR."/>
    <s v="NÃO PREVÊ."/>
    <x v="3"/>
    <x v="2"/>
    <x v="0"/>
    <m/>
    <x v="1"/>
    <x v="0"/>
    <x v="0"/>
  </r>
  <r>
    <x v="13802"/>
    <n v="1140"/>
    <x v="0"/>
    <m/>
    <d v="2016-08-29T00:00:00"/>
    <d v="2016-08-29T00:00:00"/>
    <d v="2021-08-29T00:00:00"/>
    <x v="0"/>
    <x v="0"/>
    <x v="0"/>
    <x v="0"/>
    <x v="0"/>
    <x v="0"/>
    <x v="0"/>
    <n v="0"/>
    <n v="0"/>
    <n v="0"/>
    <x v="0"/>
    <s v="AÇÃO INDENIZATORIA - PROC: 3272009, MOVIDO POR TADEU WINSKI EM FACE DA OI S.A., EM TRÂMITE PERANTE A VARA CÍVEL DE LARANJEIRAS DO SUL/PR."/>
    <s v="NÃO PREVÊ."/>
    <x v="3"/>
    <x v="2"/>
    <x v="0"/>
    <m/>
    <x v="1"/>
    <x v="0"/>
    <x v="0"/>
  </r>
  <r>
    <x v="13803"/>
    <n v="1140"/>
    <x v="0"/>
    <m/>
    <d v="2016-09-08T00:00:00"/>
    <d v="2016-09-08T00:00:00"/>
    <d v="2021-09-08T00:00:00"/>
    <x v="0"/>
    <x v="0"/>
    <x v="0"/>
    <x v="0"/>
    <x v="0"/>
    <x v="0"/>
    <x v="0"/>
    <n v="0"/>
    <n v="0"/>
    <n v="0"/>
    <x v="0"/>
    <s v="AÇÃO OBRIGAÇÃO DE FAZER  - PROC: 0007218-38.2014.8.16.0044, MOVIDO POR JURACI DE SOUZA RAMOS E OUTRA  EM FACE DA OI S.A., EM TRÂMITE PERANTE O JUIZADO ESPECIAL CÍVEL DE APUCARANA/PR."/>
    <s v="NÃO PREVÊ."/>
    <x v="3"/>
    <x v="2"/>
    <x v="0"/>
    <m/>
    <x v="1"/>
    <x v="0"/>
    <x v="0"/>
  </r>
  <r>
    <x v="13804"/>
    <n v="1140"/>
    <x v="0"/>
    <m/>
    <d v="2016-09-12T00:00:00"/>
    <d v="2016-09-12T00:00:00"/>
    <d v="2021-09-12T00:00:00"/>
    <x v="0"/>
    <x v="0"/>
    <x v="0"/>
    <x v="0"/>
    <x v="0"/>
    <x v="0"/>
    <x v="0"/>
    <n v="0"/>
    <n v="0"/>
    <n v="0"/>
    <x v="0"/>
    <s v="AÇÃO DE OBRIGAÇÃO DE FAZER  -PROC: 0003978-45.2016.8.16.0117, MOVIDO POR IVANETE CARISSIMIl EM FACE DA OI S.A., EM TRÂMITE PERANTE A VARA CÍVEL DE MEDIANEIRA/PR."/>
    <s v="NÃO PREVÊ."/>
    <x v="3"/>
    <x v="2"/>
    <x v="0"/>
    <m/>
    <x v="1"/>
    <x v="0"/>
    <x v="0"/>
  </r>
  <r>
    <x v="13805"/>
    <n v="1140"/>
    <x v="0"/>
    <m/>
    <d v="2016-09-08T00:00:00"/>
    <d v="2016-09-08T00:00:00"/>
    <d v="2021-09-08T00:00:00"/>
    <x v="0"/>
    <x v="0"/>
    <x v="0"/>
    <x v="0"/>
    <x v="0"/>
    <x v="0"/>
    <x v="0"/>
    <n v="0"/>
    <n v="0"/>
    <n v="0"/>
    <x v="0"/>
    <s v="AÇÃO INDENIZATORIA  -PROC: 0002431-98.2016.8.16.0139, MOVIDO POR MARTA TECHYl EM FACE DA OI S.A., EM TRÂMITE PERANTE O JUIZADO ESPECIAL CÍVEL DE PRUDENTOPOLIS/PR."/>
    <s v="NÃO PREVÊ."/>
    <x v="3"/>
    <x v="2"/>
    <x v="0"/>
    <m/>
    <x v="1"/>
    <x v="0"/>
    <x v="0"/>
  </r>
  <r>
    <x v="13806"/>
    <n v="461"/>
    <x v="3"/>
    <m/>
    <d v="2016-08-24T00:00:00"/>
    <d v="2016-08-24T00:00:00"/>
    <d v="2021-08-24T00:00:00"/>
    <x v="0"/>
    <x v="0"/>
    <x v="0"/>
    <x v="0"/>
    <x v="0"/>
    <x v="0"/>
    <x v="0"/>
    <n v="0"/>
    <n v="0"/>
    <n v="0"/>
    <x v="0"/>
    <s v="AÇÃO INDENIZATORIA  -PROC: 0001730-64.2016.8.19.0007, MOVIDO POR JOANA DARC PORTUGAL DA SILVA BENTO E OUTROS EM FACE DA TELEMAR NORTE LESTE S.A., EM TRÂMITE PERANTE A 4ª VARA CÍVEL DE BARRA MANSA/RJ."/>
    <s v="PREVÊ."/>
    <x v="3"/>
    <x v="2"/>
    <x v="0"/>
    <m/>
    <x v="1"/>
    <x v="0"/>
    <x v="0"/>
  </r>
  <r>
    <x v="13807"/>
    <n v="461"/>
    <x v="3"/>
    <m/>
    <d v="2016-08-24T00:00:00"/>
    <d v="2016-08-24T00:00:00"/>
    <d v="2021-08-24T00:00:00"/>
    <x v="0"/>
    <x v="0"/>
    <x v="0"/>
    <x v="0"/>
    <x v="0"/>
    <x v="0"/>
    <x v="0"/>
    <n v="0"/>
    <n v="0"/>
    <n v="0"/>
    <x v="0"/>
    <s v="AÇÃO JUDICIAL,  MOVIDA POR TELEMAR NORTE LESTE S.A. EM FACE DA TELEMAR NORTE LESTE S.A., EM TRÂMITE PERANTE A COMARCA DO RIO DE JANEIRO."/>
    <s v="PREVÊ."/>
    <x v="3"/>
    <x v="2"/>
    <x v="0"/>
    <m/>
    <x v="1"/>
    <x v="0"/>
    <x v="0"/>
  </r>
  <r>
    <x v="13808"/>
    <n v="1140"/>
    <x v="15"/>
    <m/>
    <d v="2016-08-24T00:00:00"/>
    <d v="2016-08-24T00:00:00"/>
    <d v="2021-08-24T00:00:00"/>
    <x v="0"/>
    <x v="0"/>
    <x v="0"/>
    <x v="0"/>
    <x v="0"/>
    <x v="0"/>
    <x v="0"/>
    <n v="0"/>
    <n v="0"/>
    <n v="0"/>
    <x v="0"/>
    <s v="AÇÃO DE DESPEJO - PROC: 0005345-67.2016.8.16.0194, MOVIDO POR IRACEMA MORETTI SIMIONI EM FACE DA OI MOVEL S.A., EM TRÂMITE PERANTE A 20ª VARA CÍVEL DE CURITIBA/PR."/>
    <s v="NÃO PREVÊ."/>
    <x v="3"/>
    <x v="2"/>
    <x v="0"/>
    <m/>
    <x v="1"/>
    <x v="0"/>
    <x v="0"/>
  </r>
  <r>
    <x v="13809"/>
    <n v="461"/>
    <x v="3"/>
    <m/>
    <d v="2016-08-24T00:00:00"/>
    <d v="2016-08-24T00:00:00"/>
    <d v="2021-08-24T00:00:00"/>
    <x v="0"/>
    <x v="0"/>
    <x v="0"/>
    <x v="0"/>
    <x v="0"/>
    <x v="0"/>
    <x v="0"/>
    <n v="0"/>
    <n v="0"/>
    <n v="0"/>
    <x v="0"/>
    <s v="AÇÃO DE COBRANÇA  - PROC: 0010132-47.2016.8.19.0036, MOVIDO POR SIMONE BARROSO DE CASTRO CORREIA EM FACE DA TELEMAR NORTE LESTE S.A., EM TRÂMITE PERANTE O 2º JUIZADO ESPECIAL CÍVEL DE NILOPOLIS/RJ."/>
    <s v="PREVÊ."/>
    <x v="3"/>
    <x v="2"/>
    <x v="0"/>
    <m/>
    <x v="1"/>
    <x v="0"/>
    <x v="0"/>
  </r>
  <r>
    <x v="13810"/>
    <n v="461"/>
    <x v="3"/>
    <m/>
    <d v="2016-08-24T00:00:00"/>
    <d v="2016-08-24T00:00:00"/>
    <d v="2021-08-24T00:00:00"/>
    <x v="0"/>
    <x v="0"/>
    <x v="0"/>
    <x v="0"/>
    <x v="0"/>
    <x v="0"/>
    <x v="0"/>
    <n v="0"/>
    <n v="0"/>
    <n v="0"/>
    <x v="0"/>
    <s v="AÇÃO DE COBRANÇA  - PROC: 0193660-92.2016.8.19.0001, MOVIDO POR TUCARO - REPARO DE VEICULOS-ME EM FACE DA TELEMAR NORTE LESTE S.A., EM TRÂMITE PERANTE O 23º JUIZADO ESPECIAL CÍVEL DE CAPITAL/RJ."/>
    <s v="PREVÊ."/>
    <x v="3"/>
    <x v="2"/>
    <x v="0"/>
    <m/>
    <x v="1"/>
    <x v="0"/>
    <x v="0"/>
  </r>
  <r>
    <x v="13811"/>
    <n v="1140"/>
    <x v="0"/>
    <m/>
    <d v="2016-08-24T00:00:00"/>
    <d v="2016-08-24T00:00:00"/>
    <d v="2021-08-24T00:00:00"/>
    <x v="0"/>
    <x v="0"/>
    <x v="0"/>
    <x v="0"/>
    <x v="0"/>
    <x v="0"/>
    <x v="0"/>
    <n v="0"/>
    <n v="0"/>
    <n v="0"/>
    <x v="0"/>
    <s v="AÇÃO INDENIZATORIA - PROC: 0005062-10.2016.8.16.0173, MOVIDO POR CELSO BORTOLETTO JUNIOR EM FACE DA OI S.A., EM TRÂMITE PERANTE JUIZADO ESPECIAL CÍVEL DE UMUARAMA/PR."/>
    <s v="PREVÊ."/>
    <x v="3"/>
    <x v="2"/>
    <x v="0"/>
    <m/>
    <x v="1"/>
    <x v="0"/>
    <x v="0"/>
  </r>
  <r>
    <x v="13812"/>
    <n v="461"/>
    <x v="3"/>
    <m/>
    <d v="2016-08-24T00:00:00"/>
    <d v="2016-08-24T00:00:00"/>
    <d v="2021-08-24T00:00:00"/>
    <x v="0"/>
    <x v="0"/>
    <x v="0"/>
    <x v="0"/>
    <x v="0"/>
    <x v="0"/>
    <x v="0"/>
    <n v="0"/>
    <n v="0"/>
    <n v="0"/>
    <x v="0"/>
    <s v="AÇÃO DE OBRIGAÇÃO DE FAZER - PROC: 0005684-11.2016.8.19.0075, MOVIDA POR SANDOVAL ELIAS DA SILVA EM FACE DA TELEMAR NORTE LESTE S.A., EM TRAMITE PERANTE O JUIZADO ESPECIAL CÍVEL DE MAGÉ/RJ."/>
    <s v="PREVÊ."/>
    <x v="3"/>
    <x v="2"/>
    <x v="0"/>
    <m/>
    <x v="1"/>
    <x v="0"/>
    <x v="0"/>
  </r>
  <r>
    <x v="13813"/>
    <n v="461"/>
    <x v="3"/>
    <m/>
    <d v="2016-08-24T00:00:00"/>
    <d v="2016-08-24T00:00:00"/>
    <d v="2021-08-24T00:00:00"/>
    <x v="0"/>
    <x v="0"/>
    <x v="0"/>
    <x v="0"/>
    <x v="0"/>
    <x v="0"/>
    <x v="0"/>
    <n v="0"/>
    <n v="0"/>
    <n v="0"/>
    <x v="0"/>
    <s v="AÇÃO DE OBRIGAÇÃO DE FAZER - PROC: 0013192-91.2016.8.19.0209, MOVIDA POR RUBNES GOMES DE SOUZA EM FACE DA TELEMAR NORTE LESTE S.A., EM TRAMITE PERANTE O 2º JUIZADO ESPECIAL CÍVEL DA BARRA DA TIJUCA/RJ."/>
    <s v="PREVÊ."/>
    <x v="3"/>
    <x v="2"/>
    <x v="0"/>
    <m/>
    <x v="1"/>
    <x v="0"/>
    <x v="0"/>
  </r>
  <r>
    <x v="13814"/>
    <n v="461"/>
    <x v="3"/>
    <m/>
    <d v="2016-08-24T00:00:00"/>
    <d v="2016-08-24T00:00:00"/>
    <d v="2021-08-24T00:00:00"/>
    <x v="0"/>
    <x v="0"/>
    <x v="0"/>
    <x v="0"/>
    <x v="0"/>
    <x v="0"/>
    <x v="0"/>
    <n v="0"/>
    <n v="0"/>
    <n v="0"/>
    <x v="0"/>
    <s v="AÇÃO INDENIZATORIA - PROC: 0194870-81.2016.8.19.0001, MOVIDA POR PAULA SILVA PEREIRA EM FACE DA TELEMAR NORTE LESTE S.A., EM TRAMITE PERANTE O 9º JUIZADO ESPECIAL CÍVEL DA CAPITAL/RJ."/>
    <s v="PREVÊ."/>
    <x v="3"/>
    <x v="2"/>
    <x v="0"/>
    <m/>
    <x v="1"/>
    <x v="0"/>
    <x v="0"/>
  </r>
  <r>
    <x v="13815"/>
    <n v="461"/>
    <x v="3"/>
    <m/>
    <d v="2016-08-24T00:00:00"/>
    <d v="2016-08-24T00:00:00"/>
    <d v="2021-08-24T00:00:00"/>
    <x v="0"/>
    <x v="0"/>
    <x v="0"/>
    <x v="0"/>
    <x v="0"/>
    <x v="0"/>
    <x v="0"/>
    <n v="0"/>
    <n v="0"/>
    <n v="0"/>
    <x v="0"/>
    <s v="AÇÃO INDENIZATORIA - PROC: 0006616-21.2016.8.19.0003, MOVIDA POR MARIA MAGDALENA DE SOUSA RODRIGUES EM FACE DA TELEMAR NORTE LESTE S.A., EM TRAMITE PERANTE O JUIZADO ESPECIAL CÍVEL DE ANGRA DOS REIS/RJ."/>
    <s v="PREVÊ."/>
    <x v="3"/>
    <x v="2"/>
    <x v="0"/>
    <m/>
    <x v="1"/>
    <x v="0"/>
    <x v="0"/>
  </r>
  <r>
    <x v="13816"/>
    <n v="461"/>
    <x v="3"/>
    <m/>
    <d v="2016-08-24T00:00:00"/>
    <d v="2016-08-24T00:00:00"/>
    <d v="2021-08-24T00:00:00"/>
    <x v="0"/>
    <x v="0"/>
    <x v="0"/>
    <x v="0"/>
    <x v="0"/>
    <x v="0"/>
    <x v="0"/>
    <n v="0"/>
    <n v="0"/>
    <n v="0"/>
    <x v="0"/>
    <s v="AÇÃO DE INDENIZAÇÃO - PROC: 0003921-18.2016.8.19.0031, MOVIDA POR MARIA DE LOURDES COSTA EM FACE DA TELEMAR NORTE LESTE S.A., EM TRAMITE PERANTE O JUIZADO ESPECIAL CÍVEL DE MARICÁ/RJ."/>
    <s v="PREVÊ."/>
    <x v="3"/>
    <x v="2"/>
    <x v="0"/>
    <m/>
    <x v="1"/>
    <x v="0"/>
    <x v="0"/>
  </r>
  <r>
    <x v="13817"/>
    <n v="461"/>
    <x v="3"/>
    <m/>
    <d v="2016-08-24T00:00:00"/>
    <d v="2016-08-24T00:00:00"/>
    <d v="2021-08-24T00:00:00"/>
    <x v="0"/>
    <x v="0"/>
    <x v="0"/>
    <x v="0"/>
    <x v="0"/>
    <x v="0"/>
    <x v="0"/>
    <n v="0"/>
    <n v="0"/>
    <n v="0"/>
    <x v="0"/>
    <s v="AÇÃO DE DESPEJO - PROC: 0114482-94.2016.8.19.0001, MOVIDA POR MARIA DAS GRAÇAS DA SILVA EM FACE DA TELEMAR NORTE LESTE S.A., EM TRAMITE PERANTE A 17ª VARA CÍVEL DA COMARCA DA CAPITAL/RJ."/>
    <s v="PREVÊ."/>
    <x v="3"/>
    <x v="2"/>
    <x v="0"/>
    <m/>
    <x v="1"/>
    <x v="0"/>
    <x v="0"/>
  </r>
  <r>
    <x v="13818"/>
    <n v="461"/>
    <x v="3"/>
    <m/>
    <d v="2016-08-24T00:00:00"/>
    <d v="2016-08-24T00:00:00"/>
    <d v="2021-08-24T00:00:00"/>
    <x v="0"/>
    <x v="0"/>
    <x v="0"/>
    <x v="0"/>
    <x v="0"/>
    <x v="0"/>
    <x v="0"/>
    <n v="0"/>
    <n v="0"/>
    <n v="0"/>
    <x v="0"/>
    <s v="AÇÃO DE INDENIZAÇÃO - PROC: 0020849-96.2016.8.19.0205, MOVIDA POR MANOEL JOSE DA SILVA EM FACE DA TELEMAR NORTE LESTE S.A., EM TRAMITE PERANTE O 26ª JUIZADO ESPECIAL CÍVEL DA CAPITAL/RJ."/>
    <s v="PREVÊ."/>
    <x v="3"/>
    <x v="2"/>
    <x v="0"/>
    <m/>
    <x v="1"/>
    <x v="0"/>
    <x v="0"/>
  </r>
  <r>
    <x v="13819"/>
    <n v="461"/>
    <x v="3"/>
    <m/>
    <d v="2016-08-24T00:00:00"/>
    <d v="2016-08-24T00:00:00"/>
    <d v="2021-08-24T00:00:00"/>
    <x v="0"/>
    <x v="0"/>
    <x v="0"/>
    <x v="0"/>
    <x v="0"/>
    <x v="0"/>
    <x v="0"/>
    <n v="0"/>
    <n v="0"/>
    <n v="0"/>
    <x v="0"/>
    <s v="AÇÃO DE INDENIZAÇÃO - PROC: 0162012-94.2016.8.19.0001, MOVIDA POR JOZEILTON OLIVEIRA DO NASCIMENTO EM FACE DA TELEMAR NORTE LESTE S.A., EM TRAMITE PERANTE O 4º JUIZADO ESPECIAL CÍVEL DA CAPITAL/RJ."/>
    <s v="PREVÊ."/>
    <x v="3"/>
    <x v="2"/>
    <x v="0"/>
    <m/>
    <x v="1"/>
    <x v="0"/>
    <x v="0"/>
  </r>
  <r>
    <x v="13820"/>
    <n v="461"/>
    <x v="3"/>
    <m/>
    <d v="2016-08-24T00:00:00"/>
    <d v="2016-08-24T00:00:00"/>
    <d v="2021-08-24T00:00:00"/>
    <x v="0"/>
    <x v="0"/>
    <x v="0"/>
    <x v="0"/>
    <x v="0"/>
    <x v="0"/>
    <x v="0"/>
    <n v="0"/>
    <n v="0"/>
    <n v="0"/>
    <x v="0"/>
    <s v="AÇÃO DE INDENIZAÇÃO - PROC: 0220561-97.2016.8.19.0001, MOVIDA POR JOSE LUIZ PINHEIRO LIMA EM FACE DA TELEMAR NORTE LESTE S.A., EM TRAMITE PERANTE O 9º JUIZADO ESPECIAL CÍVEL DA CAPITAL/RJ."/>
    <s v="PREVÊ."/>
    <x v="3"/>
    <x v="2"/>
    <x v="0"/>
    <m/>
    <x v="1"/>
    <x v="0"/>
    <x v="0"/>
  </r>
  <r>
    <x v="13821"/>
    <n v="461"/>
    <x v="3"/>
    <m/>
    <d v="2016-08-24T00:00:00"/>
    <d v="2016-08-24T00:00:00"/>
    <d v="2021-08-24T00:00:00"/>
    <x v="0"/>
    <x v="0"/>
    <x v="0"/>
    <x v="0"/>
    <x v="0"/>
    <x v="0"/>
    <x v="0"/>
    <n v="0"/>
    <n v="0"/>
    <n v="0"/>
    <x v="0"/>
    <s v="AÇÃO DE COBRANÇA - PROC: 0037675-40.2015.8.19.0204, MOVIDA POR JOSE CARLOS CHEREM EM FACE DA TELEMAR NORTE LESTE S.A., EM TRAMITE PERANTE A 3ª VARA CÍVEL DE BANGU/RJ."/>
    <s v="PREVÊ."/>
    <x v="3"/>
    <x v="2"/>
    <x v="0"/>
    <m/>
    <x v="1"/>
    <x v="0"/>
    <x v="0"/>
  </r>
  <r>
    <x v="13822"/>
    <n v="461"/>
    <x v="3"/>
    <m/>
    <d v="2016-08-24T00:00:00"/>
    <d v="2016-08-24T00:00:00"/>
    <d v="2021-08-24T00:00:00"/>
    <x v="0"/>
    <x v="0"/>
    <x v="0"/>
    <x v="0"/>
    <x v="0"/>
    <x v="0"/>
    <x v="0"/>
    <n v="0"/>
    <n v="0"/>
    <n v="0"/>
    <x v="0"/>
    <s v="AÇÃO DE RESCISÃO CONTRATUAL - PROC: 0167093-24.2016.8.19.0001, MOVIDA POR DICIMILA FATIMA FERNANDES EM FACE DA TELEMAR NORTE LESTE S.A., EM TRAMITE PERANTE O 27º JUIZADO ESPECIAL CÍVEL DA CAPITAL/RJ."/>
    <s v="PREVÊ."/>
    <x v="3"/>
    <x v="2"/>
    <x v="0"/>
    <m/>
    <x v="1"/>
    <x v="0"/>
    <x v="0"/>
  </r>
  <r>
    <x v="13823"/>
    <n v="461"/>
    <x v="3"/>
    <m/>
    <d v="2016-08-24T00:00:00"/>
    <d v="2016-08-24T00:00:00"/>
    <d v="2021-08-24T00:00:00"/>
    <x v="0"/>
    <x v="0"/>
    <x v="0"/>
    <x v="0"/>
    <x v="0"/>
    <x v="0"/>
    <x v="0"/>
    <n v="0"/>
    <n v="0"/>
    <n v="0"/>
    <x v="0"/>
    <s v="AÇÃO DE DESPEJO - PROC: 0012563-29.8.19.0206, MOVIDA POR JORGE DA SILVA RAMOS EM FACE DA TELEMAR NORTE LESTE S.A., EM TRAMITE PERANTE O 1º JUIZADO ESPECIAL CÍVEL DE SANTA CRUZ/RJ."/>
    <s v=" PREVÊ."/>
    <x v="3"/>
    <x v="2"/>
    <x v="0"/>
    <m/>
    <x v="1"/>
    <x v="0"/>
    <x v="0"/>
  </r>
  <r>
    <x v="13824"/>
    <n v="461"/>
    <x v="3"/>
    <m/>
    <d v="2016-08-24T00:00:00"/>
    <d v="2016-08-24T00:00:00"/>
    <d v="2021-08-24T00:00:00"/>
    <x v="0"/>
    <x v="0"/>
    <x v="0"/>
    <x v="0"/>
    <x v="0"/>
    <x v="0"/>
    <x v="0"/>
    <n v="0"/>
    <n v="0"/>
    <n v="0"/>
    <x v="0"/>
    <s v="AÇÃO DE INDENIZAÇÃO - PROC: 0005647-34.2016.8.19.0026, MOVIDA POR ELISA MOREIRA DE SOUZA EM FACE DA TELEMAR NORTE LESTE S.A., EM TRAMITE PERANTE O JUIZADO ESPECIAL CÍVEL DE ITAPERUNA/RJ."/>
    <s v="PREVÊ."/>
    <x v="3"/>
    <x v="2"/>
    <x v="0"/>
    <m/>
    <x v="1"/>
    <x v="0"/>
    <x v="0"/>
  </r>
  <r>
    <x v="13825"/>
    <n v="461"/>
    <x v="3"/>
    <m/>
    <d v="2016-09-08T00:00:00"/>
    <d v="2016-09-08T00:00:00"/>
    <d v="2021-09-08T00:00:00"/>
    <x v="0"/>
    <x v="0"/>
    <x v="0"/>
    <x v="0"/>
    <x v="0"/>
    <x v="0"/>
    <x v="0"/>
    <n v="0"/>
    <n v="0"/>
    <n v="0"/>
    <x v="0"/>
    <s v="AÇÃO DE INDENIZAÇÃO - PROC: 0014280-04.2016.8.19.0036, MOVIDA POR AUSTITELA VALE DA CRUZ EM FACE DA TELEMAR NORTE LESTE S.A., EM TRAMITE PERANTE O JUIZADO ESPECIAL CÍVEL DE NILOPOLIS/RJ."/>
    <s v="PREVÊ."/>
    <x v="3"/>
    <x v="2"/>
    <x v="0"/>
    <m/>
    <x v="1"/>
    <x v="0"/>
    <x v="0"/>
  </r>
  <r>
    <x v="13826"/>
    <n v="461"/>
    <x v="3"/>
    <m/>
    <d v="2016-09-08T00:00:00"/>
    <d v="2016-09-08T00:00:00"/>
    <d v="2021-09-08T00:00:00"/>
    <x v="0"/>
    <x v="0"/>
    <x v="0"/>
    <x v="0"/>
    <x v="0"/>
    <x v="0"/>
    <x v="0"/>
    <n v="0"/>
    <n v="0"/>
    <n v="0"/>
    <x v="0"/>
    <s v="AÇÃO DE INDENIZAÇÃO - PROC: 0033585-49.2016.8.19.0205, MOVIDA POR ANTONIO PATRICIO IRMÃO EM FACE DA TELEMAR NORTE LESTE S.A., EM TRAMITE PERANTE A 26º JUIZADO ESPECIAL CÍVEL DA CAPITAL/RJ."/>
    <s v="PREVÊ."/>
    <x v="3"/>
    <x v="2"/>
    <x v="0"/>
    <m/>
    <x v="1"/>
    <x v="0"/>
    <x v="0"/>
  </r>
  <r>
    <x v="13827"/>
    <n v="461"/>
    <x v="3"/>
    <m/>
    <d v="2016-09-02T00:00:00"/>
    <d v="2016-09-02T00:00:00"/>
    <d v="2021-09-02T00:00:00"/>
    <x v="0"/>
    <x v="0"/>
    <x v="0"/>
    <x v="0"/>
    <x v="0"/>
    <x v="0"/>
    <x v="0"/>
    <n v="0"/>
    <n v="0"/>
    <n v="0"/>
    <x v="0"/>
    <s v="AÇÃO DE COBRANÇA - PROC: 0010329-04.2016.8.19.0003, MOVIDA POR JOAO LUIZ VICARONI EM FACE DA TELEMAR NORTE LESTE S.A., EM TRAMITE PERANTE O JUIZADO ESPECIAL CÍVEL DE ANGRA DOS REIS/RJ."/>
    <s v="PREVÊ."/>
    <x v="3"/>
    <x v="2"/>
    <x v="0"/>
    <m/>
    <x v="1"/>
    <x v="0"/>
    <x v="0"/>
  </r>
  <r>
    <x v="13828"/>
    <n v="461"/>
    <x v="3"/>
    <m/>
    <d v="2016-08-24T00:00:00"/>
    <d v="2016-08-24T00:00:00"/>
    <d v="2021-08-24T00:00:00"/>
    <x v="0"/>
    <x v="0"/>
    <x v="0"/>
    <x v="0"/>
    <x v="0"/>
    <x v="0"/>
    <x v="0"/>
    <n v="0"/>
    <n v="0"/>
    <n v="0"/>
    <x v="0"/>
    <s v="AÇÃO DE INDENIZAÇÃO - PROC: 0007842-61.2016.8.19.0003, MOVIDA POR ALEXANDRO DO NASCIMENTO CANDIDO EM FACE DA TELEMAR NORTE LESTE S.A., EM TRAMITE PERANTE O JUIZADO ESPECIAL CÍVEL DE ANGRA DOS REIS/RJ."/>
    <s v="PREVÊ."/>
    <x v="3"/>
    <x v="2"/>
    <x v="0"/>
    <m/>
    <x v="1"/>
    <x v="0"/>
    <x v="0"/>
  </r>
  <r>
    <x v="13829"/>
    <n v="461"/>
    <x v="3"/>
    <m/>
    <d v="2016-08-31T00:00:00"/>
    <d v="2016-08-31T00:00:00"/>
    <d v="2021-08-31T00:00:00"/>
    <x v="0"/>
    <x v="0"/>
    <x v="0"/>
    <x v="0"/>
    <x v="0"/>
    <x v="0"/>
    <x v="0"/>
    <n v="0"/>
    <n v="0"/>
    <n v="0"/>
    <x v="0"/>
    <s v="AÇÃO DE INDENIZAÇÃO - PROC: 0045441-77.2016.8.19.0021, MOVIDA POR MERENTINA NUNES SIQUEIRA BITENCURT EM FACE DA TELEMAR NORTE LESTE S.A., EM TRAMITE PERANTE O 1º JUIZADO ESPECIAL CÍVEL DE DUQUE DE CAXIAS/RJ."/>
    <s v="PREVÊ."/>
    <x v="3"/>
    <x v="2"/>
    <x v="0"/>
    <m/>
    <x v="1"/>
    <x v="0"/>
    <x v="0"/>
  </r>
  <r>
    <x v="13830"/>
    <n v="461"/>
    <x v="3"/>
    <m/>
    <d v="2016-08-31T00:00:00"/>
    <d v="2016-08-31T00:00:00"/>
    <d v="2021-08-31T00:00:00"/>
    <x v="0"/>
    <x v="0"/>
    <x v="0"/>
    <x v="0"/>
    <x v="0"/>
    <x v="0"/>
    <x v="0"/>
    <n v="0"/>
    <n v="0"/>
    <n v="0"/>
    <x v="0"/>
    <s v="AÇÃO DE OBRIGAÇÃO DE FAZER - PROC: 0390240-32.2015.8.19.0001, MOVIDA POR PRISCILA SALES CESAR EM FACE DA TELEMAR NORTE LESTE S.A., EM TRAMITE PERANTE O JUIZADO ESPECIAL CÍVEL DA CAPITAL/RJ."/>
    <s v="PREVÊ."/>
    <x v="3"/>
    <x v="2"/>
    <x v="0"/>
    <m/>
    <x v="1"/>
    <x v="0"/>
    <x v="0"/>
  </r>
  <r>
    <x v="13831"/>
    <n v="461"/>
    <x v="3"/>
    <m/>
    <d v="2016-08-31T00:00:00"/>
    <d v="2016-08-31T00:00:00"/>
    <d v="2021-08-31T00:00:00"/>
    <x v="0"/>
    <x v="0"/>
    <x v="0"/>
    <x v="0"/>
    <x v="0"/>
    <x v="0"/>
    <x v="0"/>
    <n v="0"/>
    <n v="0"/>
    <n v="0"/>
    <x v="0"/>
    <s v="AÇÃO DE INDENIZATORIA - PROC: 0024151-40.2016.8.19.0042, MOVIDA POR MARCELO ADRIANO DA COSTA VILLELA EM FACE DA TELEMAR NORTE LESTE S.A., EM TRAMITE PERANTE O 2º JUIZADO ESPECIAL CÍVEL DE PETROPOLIS/RJ."/>
    <s v="PREVÊ."/>
    <x v="3"/>
    <x v="2"/>
    <x v="0"/>
    <m/>
    <x v="1"/>
    <x v="0"/>
    <x v="0"/>
  </r>
  <r>
    <x v="13832"/>
    <n v="851"/>
    <x v="0"/>
    <m/>
    <d v="2016-07-27T00:00:00"/>
    <d v="2016-07-27T00:00:00"/>
    <d v="2021-07-27T00:00:00"/>
    <x v="0"/>
    <x v="0"/>
    <x v="0"/>
    <x v="0"/>
    <x v="0"/>
    <x v="0"/>
    <x v="0"/>
    <n v="0"/>
    <n v="0"/>
    <n v="0"/>
    <x v="0"/>
    <s v="BA - H 663/2016 AÇÕES INDENIZATORIAS QUE ALEGAM A REALIZAÇÃO DE ACORDOS SEM SUA ANUÊNCIA ENTRE A OI E O ANTIGO PATRONO, EM TRÂMITE NO ESTADO DO RIO GRANDE DO SUL."/>
    <s v="NÃO PREVÊ."/>
    <x v="3"/>
    <x v="2"/>
    <x v="0"/>
    <m/>
    <x v="1"/>
    <x v="0"/>
    <x v="0"/>
  </r>
  <r>
    <x v="13833"/>
    <n v="1163"/>
    <x v="0"/>
    <m/>
    <d v="2016-10-28T00:00:00"/>
    <d v="2016-10-28T00:00:00"/>
    <d v="2021-10-28T00:00:00"/>
    <x v="0"/>
    <x v="0"/>
    <x v="0"/>
    <x v="0"/>
    <x v="0"/>
    <x v="0"/>
    <x v="0"/>
    <n v="0"/>
    <n v="0"/>
    <n v="0"/>
    <x v="0"/>
    <s v="CONTRATO DE HONORARIOS ADVOCATICIOS ENTRE A OI S.A. E O ESCRITORIO ALEXANDRE WUNDERLICH ADVOGADOS, DIANTE DOS MANDATOS QUE LHES SERÃO OUTORGADOS, A PROMOVER O EXERCÍCIO DA ADVOCACIA EM MATERIA CRIMINAL EM FAVOR DOS INTERESSES DA COMPANHIA, EM AÇÃO PENAL Nº 021 2.14.0004855-8, EM TRÂMITE PERANTE A 3ª VARA CRIMINAL DE PASSO FUNDO/RS, E NO INQUERITO PESSOAL Nº 127/2015, JUNTO A DELEGACIA DE POLICIA FEDERAL DE PASSO FUNDO/RS."/>
    <s v="NÃO PREVÊ."/>
    <x v="3"/>
    <x v="2"/>
    <x v="0"/>
    <m/>
    <x v="1"/>
    <x v="0"/>
    <x v="0"/>
  </r>
  <r>
    <x v="13834"/>
    <n v="19"/>
    <x v="0"/>
    <m/>
    <d v="2016-10-20T00:00:00"/>
    <d v="2016-10-20T00:00:00"/>
    <d v="2021-10-20T00:00:00"/>
    <x v="0"/>
    <x v="0"/>
    <x v="0"/>
    <x v="10"/>
    <x v="0"/>
    <x v="0"/>
    <x v="0"/>
    <n v="0"/>
    <n v="0"/>
    <n v="0"/>
    <x v="0"/>
    <s v="ADITIVO À PROPOSTA MDE HONORÁRIOS DATADA DE 02/09/2016, RELATIVO AOS HONORARIOS DE ASSESSORIA JURIDICA REFERENTE AO PEDIDO DE RECUPERAÇÃO JUDICIAL DA OI S.A. E DE SUAS SUBSIDIARIAS DIRETAS OU INDIRETAS, NO AMBITO DO PROJETO OCEAN, A PARTIR DE SETEMBRO DE 2016 ATE NOVEMBRO DE 2016, COM PARCELAS FIXAS MENSAIS DE 3.000.000,00."/>
    <s v="PREVÊ."/>
    <x v="3"/>
    <x v="2"/>
    <x v="1"/>
    <d v="2018-06-13T00:00:00"/>
    <x v="1"/>
    <x v="0"/>
    <x v="0"/>
  </r>
  <r>
    <x v="13835"/>
    <n v="320"/>
    <x v="3"/>
    <m/>
    <d v="2016-11-21T00:00:00"/>
    <d v="2016-11-21T00:00:00"/>
    <d v="2017-10-20T00:00:00"/>
    <x v="1"/>
    <x v="1"/>
    <x v="0"/>
    <x v="13"/>
    <x v="1"/>
    <x v="1"/>
    <x v="0"/>
    <n v="17100"/>
    <n v="0"/>
    <n v="0"/>
    <x v="0"/>
    <s v="TERMO ADITIVO AO CONTRATO DE PRESTAÇÃO DE SERVIÇOS TÉCNICOS DE ADVOCACIA CONTENCIOSA E PATROCÍNIO DE PROCESSOS EM TRÂMITE PERANTE OS JUIZADOS ESPECIAIS CÍVEIS NO ESTADO DE MINAS GERAIS, ALTERANDO A RAZÃO SOCIAL DO ESCRITORIO PARA BEIGO, VIEIRA E MANCINI. BASE CONTRATADA = 800 PROCESSOS."/>
    <s v="PREVÊ."/>
    <x v="1"/>
    <x v="1"/>
    <x v="0"/>
    <m/>
    <x v="0"/>
    <x v="1"/>
    <x v="0"/>
  </r>
  <r>
    <x v="13836"/>
    <n v="824"/>
    <x v="3"/>
    <m/>
    <d v="2016-08-31T00:00:00"/>
    <d v="2016-08-31T00:00:00"/>
    <d v="2018-08-31T00:00:00"/>
    <x v="1"/>
    <x v="0"/>
    <x v="0"/>
    <x v="0"/>
    <x v="0"/>
    <x v="0"/>
    <x v="0"/>
    <n v="0"/>
    <n v="0"/>
    <n v="0"/>
    <x v="0"/>
    <s v="CONTRATO PARA PRESTAÇÃO DE SERVIÇOS TECNICOS DE ADVOCACIA CONTENCIOSA/CONSULTIVA E PATROCINIO DE PROCESSOS."/>
    <s v="NÃO PREVÊ."/>
    <x v="3"/>
    <x v="2"/>
    <x v="0"/>
    <m/>
    <x v="1"/>
    <x v="0"/>
    <x v="0"/>
  </r>
  <r>
    <x v="13837"/>
    <n v="824"/>
    <x v="3"/>
    <m/>
    <d v="2016-08-30T00:00:00"/>
    <d v="2016-08-30T00:00:00"/>
    <m/>
    <x v="1"/>
    <x v="0"/>
    <x v="0"/>
    <x v="17"/>
    <x v="0"/>
    <x v="0"/>
    <x v="0"/>
    <n v="0"/>
    <n v="0"/>
    <n v="0"/>
    <x v="0"/>
    <s v="DISTRATO AO CONTRATO DE PRESTAÇÃO DE SERVIÇOS TECNICOS DE ADVOCACIA E PATROCINIO DE PROCEDIMENTOS ADMINSTRATIVOS E/OU JUDICIAIS - GERENCIA CRIMINAL."/>
    <m/>
    <x v="3"/>
    <x v="2"/>
    <x v="0"/>
    <m/>
    <x v="0"/>
    <x v="0"/>
    <x v="0"/>
  </r>
  <r>
    <x v="13838"/>
    <n v="824"/>
    <x v="3"/>
    <m/>
    <d v="2016-08-30T00:00:00"/>
    <d v="2016-08-30T00:00:00"/>
    <m/>
    <x v="1"/>
    <x v="0"/>
    <x v="0"/>
    <x v="0"/>
    <x v="0"/>
    <x v="0"/>
    <x v="0"/>
    <n v="0"/>
    <n v="0"/>
    <n v="0"/>
    <x v="0"/>
    <s v="DISTRATO AO CONTRATO DE PRESTAÇÃO DE SERVIÇOS TECNICOS DE ADVOCACIA NA ÁREA CÍVEL - GERÊNCIA CIVIL ESTRATÉGICA."/>
    <m/>
    <x v="3"/>
    <x v="2"/>
    <x v="0"/>
    <m/>
    <x v="0"/>
    <x v="0"/>
    <x v="0"/>
  </r>
  <r>
    <x v="13839"/>
    <n v="1166"/>
    <x v="0"/>
    <m/>
    <d v="2016-10-25T00:00:00"/>
    <d v="2016-10-25T00:00:00"/>
    <d v="2018-09-24T00:00:00"/>
    <x v="1"/>
    <x v="0"/>
    <x v="0"/>
    <x v="19"/>
    <x v="0"/>
    <x v="0"/>
    <x v="0"/>
    <n v="0"/>
    <n v="0"/>
    <n v="0"/>
    <x v="0"/>
    <s v="CONTRATO DE PRESTAÇÃO DE SERVIÇOS DE ASSISTÊNCIA TÉCNICA PARA ATUAR COM PERITO DE TI, TECNOLOGIA DA INFORMAÇÃO, QUE ENTRE SI CELEBRAM OI S.A., E POWER IMAGING PROCESSAMENTO DE DADOS E IMAGENS LTDA, A SER REALIZADO NAS EXECUÇÕES FISCAIS, EM TRÂMITE PERANTE A 6ª VARA DA FAZENDA PÚBLICA DE PORTO ALEGRE/RS."/>
    <s v="NÃO PREVÊ."/>
    <x v="3"/>
    <x v="2"/>
    <x v="0"/>
    <m/>
    <x v="1"/>
    <x v="0"/>
    <x v="0"/>
  </r>
  <r>
    <x v="13840"/>
    <n v="1164"/>
    <x v="3"/>
    <m/>
    <d v="2016-12-01T00:00:00"/>
    <d v="2016-12-01T00:00:00"/>
    <d v="2021-12-01T00:00:00"/>
    <x v="0"/>
    <x v="0"/>
    <x v="0"/>
    <x v="4"/>
    <x v="0"/>
    <x v="1"/>
    <x v="0"/>
    <n v="0"/>
    <n v="45"/>
    <n v="45"/>
    <x v="0"/>
    <s v="CONDIÇÕES GERAIS DE CONTRATAÇÃO PARA PRESTAÇÃO DE SERVIÇOS TECNICOS DE ADVOCACIA CONTENCIOSA E PATROCINIO DE PROCESSOS EM TRÂMITE OS TRIBUNAIS REGIONAIS DO TRABALHO DA 1ª REGIÃO/RJ."/>
    <s v="NÃO PREVÊ."/>
    <x v="3"/>
    <x v="2"/>
    <x v="0"/>
    <m/>
    <x v="1"/>
    <x v="0"/>
    <x v="0"/>
  </r>
  <r>
    <x v="13841"/>
    <n v="915"/>
    <x v="3"/>
    <m/>
    <d v="2016-04-06T00:00:00"/>
    <d v="2016-04-06T00:00:00"/>
    <m/>
    <x v="1"/>
    <x v="0"/>
    <x v="0"/>
    <x v="13"/>
    <x v="1"/>
    <x v="1"/>
    <x v="0"/>
    <n v="15000"/>
    <n v="0"/>
    <n v="0"/>
    <x v="0"/>
    <s v="TERMO DE DISTRATO AO TERMO ADITIVO AO CONTRATO DE PRESTAÇÃO DE SERVIÇOS DE ADVOCACIA CONTENCIOSA E PATROCÍNIO DE PROCESSOS EM TRÂMITE PERANTE OS JUIZADOS ESPECIAIS CÍVEIS NO ESTADO DO RIO DE JANEIRO/RJ."/>
    <m/>
    <x v="1"/>
    <x v="1"/>
    <x v="0"/>
    <m/>
    <x v="0"/>
    <x v="1"/>
    <x v="0"/>
  </r>
  <r>
    <x v="13842"/>
    <n v="928"/>
    <x v="3"/>
    <m/>
    <d v="2016-06-16T00:00:00"/>
    <d v="2016-06-16T00:00:00"/>
    <d v="2019-05-15T00:00:00"/>
    <x v="1"/>
    <x v="1"/>
    <x v="0"/>
    <x v="4"/>
    <x v="1"/>
    <x v="0"/>
    <x v="0"/>
    <n v="108000"/>
    <n v="0"/>
    <n v="0"/>
    <x v="0"/>
    <s v="ADITIVO AO CONTRATO DE PRESTAÇÃO DE SERVIÇOS TÉCNICOS DE ADVOCACIA CONTENCIOSA E PATROCÍNIO DE PROCESSOS EM TRÂMITE PERANTE O TRIBUNAL REGIONAL DO TRABALHO DO ESTADO DA BA - 5ª REGIÃO. BASE CONTRATADA = 3.000 PROCESSOS."/>
    <s v="PREVÊ."/>
    <x v="3"/>
    <x v="2"/>
    <x v="0"/>
    <m/>
    <x v="1"/>
    <x v="1"/>
    <x v="0"/>
  </r>
  <r>
    <x v="13843"/>
    <n v="1140"/>
    <x v="0"/>
    <m/>
    <d v="2016-08-10T00:00:00"/>
    <d v="2016-08-10T00:00:00"/>
    <d v="2021-08-10T00:00:00"/>
    <x v="0"/>
    <x v="0"/>
    <x v="0"/>
    <x v="0"/>
    <x v="0"/>
    <x v="0"/>
    <x v="0"/>
    <n v="0"/>
    <n v="0"/>
    <n v="0"/>
    <x v="0"/>
    <s v="AÇÃO INDENIZATORIA - PROC: 0003477-51.2016.8.16.0098, MOVIDA POR ANDREIA FRANCISCA RAMOS EM FACE DA OI S.A., EM TRÂMITE PERANTE A VARA CÍVEL DE JACAREZINHO/PR."/>
    <s v="NÃO PREVÊ."/>
    <x v="3"/>
    <x v="2"/>
    <x v="0"/>
    <m/>
    <x v="1"/>
    <x v="0"/>
    <x v="0"/>
  </r>
  <r>
    <x v="13844"/>
    <n v="1140"/>
    <x v="0"/>
    <m/>
    <d v="2016-08-24T00:00:00"/>
    <d v="2016-08-24T00:00:00"/>
    <d v="2021-08-24T00:00:00"/>
    <x v="0"/>
    <x v="0"/>
    <x v="0"/>
    <x v="0"/>
    <x v="0"/>
    <x v="0"/>
    <x v="0"/>
    <n v="0"/>
    <n v="0"/>
    <n v="0"/>
    <x v="0"/>
    <s v="AÇÃO INDENIZATORIA - PROC: 0009814-51.2016.8.16.0035, MOVIDA POR GLACY ESTEVAM EM FACE DA OI S.A., EM TRÂMITE PERANTE O JUIZADO ESPECIAL CÍVEL DE SÃO JOSÉ DOS PINHAIS/PR."/>
    <s v="NÃO PREVÊ."/>
    <x v="3"/>
    <x v="2"/>
    <x v="0"/>
    <m/>
    <x v="1"/>
    <x v="0"/>
    <x v="0"/>
  </r>
  <r>
    <x v="13845"/>
    <n v="1140"/>
    <x v="0"/>
    <m/>
    <d v="2016-08-17T00:00:00"/>
    <d v="2016-08-17T00:00:00"/>
    <d v="2021-08-17T00:00:00"/>
    <x v="0"/>
    <x v="0"/>
    <x v="0"/>
    <x v="0"/>
    <x v="0"/>
    <x v="0"/>
    <x v="0"/>
    <n v="0"/>
    <n v="0"/>
    <n v="0"/>
    <x v="0"/>
    <s v="AÇÃO INDENIZATORIA - PROC: 0000675-16.2015.8.16.0066, MOVIDA POR JOSELITA RIBEIRO PASQUINI EM FACE DA OI S.A., EM TRÂMITE PERANTE O JUIZADO ESPECIAL CÍVEL DE CENTENÁRIO DO SUL/PR."/>
    <s v="NÃO PREVÊ."/>
    <x v="3"/>
    <x v="2"/>
    <x v="0"/>
    <m/>
    <x v="1"/>
    <x v="0"/>
    <x v="0"/>
  </r>
  <r>
    <x v="13846"/>
    <n v="1140"/>
    <x v="0"/>
    <m/>
    <d v="2016-08-25T00:00:00"/>
    <d v="2016-08-25T00:00:00"/>
    <d v="2021-08-25T00:00:00"/>
    <x v="0"/>
    <x v="0"/>
    <x v="0"/>
    <x v="0"/>
    <x v="0"/>
    <x v="0"/>
    <x v="0"/>
    <n v="0"/>
    <n v="0"/>
    <n v="0"/>
    <x v="0"/>
    <s v="AÇÃO INDENIZATORIA - PROC: 0021869-49.2016.8.16.0030, MOVIDA POR JULIANA ESTEVES DAS NEVES EM FACE DA OI S.A., EM TRÂMITE PERANTE O 2º JUIZADO DE FOZ DO IGUAÇU/PR."/>
    <s v="NÃO PREVÊ."/>
    <x v="3"/>
    <x v="2"/>
    <x v="0"/>
    <m/>
    <x v="1"/>
    <x v="0"/>
    <x v="0"/>
  </r>
  <r>
    <x v="13847"/>
    <n v="1140"/>
    <x v="0"/>
    <m/>
    <d v="2016-09-29T00:00:00"/>
    <d v="2016-09-29T00:00:00"/>
    <d v="2021-09-29T00:00:00"/>
    <x v="0"/>
    <x v="0"/>
    <x v="0"/>
    <x v="0"/>
    <x v="0"/>
    <x v="0"/>
    <x v="0"/>
    <n v="0"/>
    <n v="0"/>
    <n v="0"/>
    <x v="0"/>
    <s v="AÇÃO INDENIZATORIA - PROC: 0024741-03.2015.8.16.0182, MOVIDA POR FERNANDA SILVEIRA BIDA EM FACE DA OI S.A., EM TRÂMITE PERANTE O 11º JUIZADO ESPECIAL CÍVEL DE CURITIBA/PR."/>
    <s v="NÃO PREVÊ."/>
    <x v="3"/>
    <x v="2"/>
    <x v="0"/>
    <m/>
    <x v="1"/>
    <x v="0"/>
    <x v="0"/>
  </r>
  <r>
    <x v="13848"/>
    <n v="1140"/>
    <x v="0"/>
    <m/>
    <d v="2016-09-29T00:00:00"/>
    <d v="2016-09-29T00:00:00"/>
    <d v="2021-09-29T00:00:00"/>
    <x v="0"/>
    <x v="0"/>
    <x v="0"/>
    <x v="0"/>
    <x v="0"/>
    <x v="0"/>
    <x v="0"/>
    <n v="0"/>
    <n v="0"/>
    <n v="0"/>
    <x v="0"/>
    <s v="AÇÃO DE OBRIGAÇÃO DE FAZER - Nº 0010685-64.2016.8.16.0170, MOVIDO POR VIVIAN FEDRIGO EM FACE DA OI S.A., EM TRÂMITE PERANTE O JUIZADO ESPECIAL CÍVEL DE TOLEDO/PR."/>
    <s v="NÃO PREVê."/>
    <x v="3"/>
    <x v="2"/>
    <x v="0"/>
    <m/>
    <x v="1"/>
    <x v="0"/>
    <x v="0"/>
  </r>
  <r>
    <x v="13849"/>
    <n v="1140"/>
    <x v="0"/>
    <m/>
    <d v="2016-09-22T00:00:00"/>
    <d v="2016-09-22T00:00:00"/>
    <d v="2021-09-22T00:00:00"/>
    <x v="0"/>
    <x v="0"/>
    <x v="0"/>
    <x v="0"/>
    <x v="0"/>
    <x v="0"/>
    <x v="0"/>
    <n v="0"/>
    <n v="0"/>
    <n v="0"/>
    <x v="0"/>
    <s v="MEDIDA CAUTELAR Nº 0009134-37.2016.8.16.0174, MOVIDA POR JULIA BREM EM FACE DA OI S.A., EM TRÂMITE PERANTE O JUIZADO ESPECIAL CÍVEL DE UNIÃO DA VITÓRIA/PR."/>
    <s v="NÃO PREVÊ."/>
    <x v="3"/>
    <x v="2"/>
    <x v="0"/>
    <m/>
    <x v="1"/>
    <x v="0"/>
    <x v="0"/>
  </r>
  <r>
    <x v="13850"/>
    <n v="1140"/>
    <x v="0"/>
    <m/>
    <d v="2016-08-29T00:00:00"/>
    <d v="2016-08-29T00:00:00"/>
    <d v="2021-08-29T00:00:00"/>
    <x v="0"/>
    <x v="0"/>
    <x v="0"/>
    <x v="0"/>
    <x v="0"/>
    <x v="0"/>
    <x v="0"/>
    <n v="0"/>
    <n v="0"/>
    <n v="0"/>
    <x v="0"/>
    <s v="AÇÃO ANULATORIA A SER AJUIZADA VISANDO A DESCONSTITUIÇÃO DA MULTA APLICADA PELO PROCON PARANAENSE."/>
    <s v="NÃO PREVÊ."/>
    <x v="3"/>
    <x v="2"/>
    <x v="0"/>
    <m/>
    <x v="1"/>
    <x v="0"/>
    <x v="0"/>
  </r>
  <r>
    <x v="13851"/>
    <n v="1140"/>
    <x v="0"/>
    <m/>
    <d v="2016-10-19T00:00:00"/>
    <d v="2016-10-19T00:00:00"/>
    <d v="2021-10-19T00:00:00"/>
    <x v="0"/>
    <x v="0"/>
    <x v="0"/>
    <x v="0"/>
    <x v="0"/>
    <x v="0"/>
    <x v="0"/>
    <n v="0"/>
    <n v="0"/>
    <n v="0"/>
    <x v="0"/>
    <s v="AÇÃO DE OBRIGAÇÃO DE FAZER - Nº 0010313-43.2016.8.16.0194, MOVIDA POR LANDIS+ GYR EQUIPAMENTOS DE MEDIÇÃO LTDA EM FACE DA OI S.A., EM TRÂMITE PERANTE A 15ª VARA CÍVEL DE CURITIBA/PR."/>
    <s v="NÃO PREVÊ."/>
    <x v="3"/>
    <x v="2"/>
    <x v="0"/>
    <m/>
    <x v="1"/>
    <x v="0"/>
    <x v="0"/>
  </r>
  <r>
    <x v="13852"/>
    <n v="1140"/>
    <x v="0"/>
    <m/>
    <d v="2016-10-27T00:00:00"/>
    <d v="2016-10-27T00:00:00"/>
    <d v="2021-10-27T00:00:00"/>
    <x v="0"/>
    <x v="0"/>
    <x v="0"/>
    <x v="0"/>
    <x v="0"/>
    <x v="0"/>
    <x v="0"/>
    <n v="0"/>
    <n v="0"/>
    <n v="0"/>
    <x v="0"/>
    <s v="AÇÃO INDENIZATORIA - Nº 0001411-36.2016.8.16.0054, MOVIDA POR SAMUEL LUIZ COSTA BENATTO EM FACE DA OI S.A., EM TRÂMITE PERANTE O JUIZADO ESPECIAL CÍVEL DE BOCAIUVA DO SUL/PR."/>
    <s v="NÃO PREVÊ."/>
    <x v="3"/>
    <x v="2"/>
    <x v="0"/>
    <m/>
    <x v="1"/>
    <x v="0"/>
    <x v="0"/>
  </r>
  <r>
    <x v="13853"/>
    <n v="1140"/>
    <x v="0"/>
    <m/>
    <d v="2016-10-26T00:00:00"/>
    <d v="2016-10-26T00:00:00"/>
    <d v="2021-10-26T00:00:00"/>
    <x v="0"/>
    <x v="0"/>
    <x v="0"/>
    <x v="0"/>
    <x v="0"/>
    <x v="0"/>
    <x v="0"/>
    <n v="0"/>
    <n v="0"/>
    <n v="0"/>
    <x v="0"/>
    <s v="OBRIGAÇÃO DE FAZER - Nº 0000995-08.2016.8.16.0171, MOVIDA POR MUNICIPIO DE PINHALÃO EM FACE DA OI S.A., EM TRÂMITE PERANTE A VARA DE FAZENDA PÚBLICA DE TOMAZINA/PR."/>
    <s v="NÃO PREVÊ."/>
    <x v="3"/>
    <x v="2"/>
    <x v="0"/>
    <m/>
    <x v="1"/>
    <x v="0"/>
    <x v="0"/>
  </r>
  <r>
    <x v="13854"/>
    <n v="690"/>
    <x v="0"/>
    <m/>
    <d v="2016-09-02T00:00:00"/>
    <d v="2016-09-02T00:00:00"/>
    <d v="2021-09-02T00:00:00"/>
    <x v="0"/>
    <x v="0"/>
    <x v="0"/>
    <x v="0"/>
    <x v="0"/>
    <x v="0"/>
    <x v="0"/>
    <n v="0"/>
    <n v="0"/>
    <n v="0"/>
    <x v="0"/>
    <s v="OBRIGAÇÃO INDENIZATORIA - Nº 9008631-53.2016.8.21.0001, MOVIDA POR PEDRO MARQUES DA COSTA EM FACE DA OI S.A., EM TRÂMITE PERANTE O 4º JUIZADO ESPECIAL CÍVEL DE PORTO ALEGRE/RS."/>
    <s v="NÃO PREVÊ."/>
    <x v="3"/>
    <x v="2"/>
    <x v="0"/>
    <m/>
    <x v="1"/>
    <x v="0"/>
    <x v="0"/>
  </r>
  <r>
    <x v="13855"/>
    <n v="690"/>
    <x v="0"/>
    <m/>
    <d v="2016-10-14T00:00:00"/>
    <d v="2016-10-14T00:00:00"/>
    <d v="2021-10-14T00:00:00"/>
    <x v="0"/>
    <x v="0"/>
    <x v="0"/>
    <x v="0"/>
    <x v="0"/>
    <x v="0"/>
    <x v="0"/>
    <n v="0"/>
    <n v="0"/>
    <n v="0"/>
    <x v="0"/>
    <s v="AÇÃO DE DANOS MORAIS - PROC: 9002828-90.2016.8.21.0033, MOVIDO POR NERI DA SILVA EM FACE DA OI S.A. EM TRâMITE PERANTE O JUIZADO ESPECIAL CÍVEL DE SÃO LEOPOLDO/RS."/>
    <s v="NÃO PREVÊ."/>
    <x v="3"/>
    <x v="2"/>
    <x v="0"/>
    <m/>
    <x v="1"/>
    <x v="0"/>
    <x v="0"/>
  </r>
  <r>
    <x v="13856"/>
    <n v="690"/>
    <x v="0"/>
    <m/>
    <d v="2016-10-11T00:00:00"/>
    <d v="2016-10-11T00:00:00"/>
    <d v="2021-10-11T00:00:00"/>
    <x v="0"/>
    <x v="0"/>
    <x v="0"/>
    <x v="0"/>
    <x v="0"/>
    <x v="0"/>
    <x v="0"/>
    <n v="0"/>
    <n v="0"/>
    <n v="0"/>
    <x v="0"/>
    <s v="AÇÃO INDENIZATORIA - PROC: 9000565-98.2016.8.21.0061, MOVIDO POR JOSE EOLI DE MOURA EM FACE DA OI S.A. EM TRâMITE PERANTE O JUIZADO ESPECIAL CÍVEL DE SÃO LEOPOLDO/RS."/>
    <s v="NÃO PREVÊ."/>
    <x v="3"/>
    <x v="2"/>
    <x v="0"/>
    <m/>
    <x v="1"/>
    <x v="0"/>
    <x v="0"/>
  </r>
  <r>
    <x v="13857"/>
    <n v="690"/>
    <x v="0"/>
    <m/>
    <d v="2016-10-14T00:00:00"/>
    <d v="2016-10-14T00:00:00"/>
    <d v="2021-10-14T00:00:00"/>
    <x v="0"/>
    <x v="0"/>
    <x v="0"/>
    <x v="0"/>
    <x v="0"/>
    <x v="0"/>
    <x v="0"/>
    <n v="0"/>
    <n v="0"/>
    <n v="0"/>
    <x v="0"/>
    <s v="MEDIDA ANTECIPADA DE PROVAS - PROC: 0008808-25.2016.8.21.0017, MOVIDO POR FUNDAÇÃO VALE DO TAQUARI DE EDUCAÇÃO E DESENVOLVIMENTO SOCIAL EM FACE DA OI S.A. EM TRâMITE PERANTE A 2ª VARA CÍVEL DE LEJEADO/RS."/>
    <s v="NÃO PREVÊ."/>
    <x v="3"/>
    <x v="2"/>
    <x v="0"/>
    <m/>
    <x v="1"/>
    <x v="0"/>
    <x v="0"/>
  </r>
  <r>
    <x v="13858"/>
    <n v="690"/>
    <x v="0"/>
    <m/>
    <d v="2016-09-30T00:00:00"/>
    <d v="2016-09-30T00:00:00"/>
    <d v="2021-09-30T00:00:00"/>
    <x v="0"/>
    <x v="0"/>
    <x v="0"/>
    <x v="0"/>
    <x v="0"/>
    <x v="0"/>
    <x v="0"/>
    <n v="0"/>
    <n v="0"/>
    <n v="0"/>
    <x v="0"/>
    <s v="AÇÃO INDENIZATORIA - PROC: 9001232-57.2016.8.21.0070, MOVIDO POR DOUGLAS MIRANDA EM FACE DA OI S.A. EM TRâMITE PERANTE O JUIZADO ESPECIAL CÍVEL DE TAQUARA/RS."/>
    <s v="NÃO PREVÊ."/>
    <x v="3"/>
    <x v="2"/>
    <x v="0"/>
    <m/>
    <x v="1"/>
    <x v="0"/>
    <x v="0"/>
  </r>
  <r>
    <x v="13859"/>
    <n v="690"/>
    <x v="0"/>
    <m/>
    <d v="2016-10-07T00:00:00"/>
    <d v="2016-10-07T00:00:00"/>
    <d v="2021-10-07T00:00:00"/>
    <x v="0"/>
    <x v="0"/>
    <x v="0"/>
    <x v="0"/>
    <x v="0"/>
    <x v="0"/>
    <x v="0"/>
    <n v="0"/>
    <n v="0"/>
    <n v="0"/>
    <x v="0"/>
    <s v="AÇÃO DE RESCISÃO CONTRATUAL - PROC: 0012453-32.2014.8.21.0016, MOVIDO POR DANIEL OTT KRUG-ME EM FACE DA OI S.A. EM TRâMITE PERANTE A 1ª VARA CÍVEL DE IJUÍ/RS."/>
    <s v="NÃO PREVÊ."/>
    <x v="3"/>
    <x v="2"/>
    <x v="0"/>
    <m/>
    <x v="1"/>
    <x v="0"/>
    <x v="0"/>
  </r>
  <r>
    <x v="13860"/>
    <n v="690"/>
    <x v="0"/>
    <m/>
    <d v="2016-10-25T00:00:00"/>
    <d v="2016-10-25T00:00:00"/>
    <d v="2021-10-25T00:00:00"/>
    <x v="0"/>
    <x v="0"/>
    <x v="0"/>
    <x v="0"/>
    <x v="0"/>
    <x v="0"/>
    <x v="0"/>
    <n v="0"/>
    <n v="0"/>
    <n v="0"/>
    <x v="0"/>
    <s v="AÇÃO DE OBRIGAÇÃO DE FAZER - PROC: 9000255-98.2016.8.21.0156, MOVIDO POR MIGUELINA ZITA LUCAS DA ROSA EM FACE DA OI S.A. EM TRâMITE PERANTE O JUIZADO ESPECIAL CÍVEL DE CHARQUEADAS/RS."/>
    <s v="NÃO PREVÊ."/>
    <x v="3"/>
    <x v="2"/>
    <x v="0"/>
    <m/>
    <x v="1"/>
    <x v="0"/>
    <x v="0"/>
  </r>
  <r>
    <x v="13861"/>
    <n v="690"/>
    <x v="0"/>
    <m/>
    <d v="2016-10-25T00:00:00"/>
    <d v="2016-10-25T00:00:00"/>
    <d v="2021-10-25T00:00:00"/>
    <x v="0"/>
    <x v="0"/>
    <x v="0"/>
    <x v="0"/>
    <x v="0"/>
    <x v="0"/>
    <x v="0"/>
    <n v="0"/>
    <n v="0"/>
    <n v="0"/>
    <x v="0"/>
    <s v="AÇÃO INDENIZATORIA - PROC: 9002692-30.2015.8.21.0033, MOVIDO POR NERI DA SILVA EM FACE DA OI S.A. EM TRâMITE PERANTE O JUIZADO ESPECIAL CÍVEL DE SÃO LEOPOLDO/RS."/>
    <s v="NÃO PREVÊ."/>
    <x v="3"/>
    <x v="2"/>
    <x v="0"/>
    <m/>
    <x v="1"/>
    <x v="0"/>
    <x v="0"/>
  </r>
  <r>
    <x v="13862"/>
    <n v="690"/>
    <x v="0"/>
    <m/>
    <d v="2016-10-21T00:00:00"/>
    <d v="2016-10-21T00:00:00"/>
    <d v="2021-10-21T00:00:00"/>
    <x v="0"/>
    <x v="0"/>
    <x v="0"/>
    <x v="0"/>
    <x v="0"/>
    <x v="0"/>
    <x v="0"/>
    <n v="0"/>
    <n v="0"/>
    <n v="0"/>
    <x v="0"/>
    <s v="AÇÃO DE OBRIGAÇÃO DE FAZER - PROC: 9000149-77.2016.8.21.0111, MOVIDO POR LEONARDO ARAUJO COSTA EM FACE DA OI S.A. EM TRâMITE PERANTE O JUIZADO ESPECIAL CÍVEL DE MOSTARDAS/RS."/>
    <s v="NÃO PREVÊ."/>
    <x v="3"/>
    <x v="2"/>
    <x v="0"/>
    <m/>
    <x v="1"/>
    <x v="0"/>
    <x v="0"/>
  </r>
  <r>
    <x v="13863"/>
    <n v="690"/>
    <x v="0"/>
    <m/>
    <d v="2016-10-19T00:00:00"/>
    <d v="2016-10-19T00:00:00"/>
    <d v="2021-10-19T00:00:00"/>
    <x v="0"/>
    <x v="0"/>
    <x v="0"/>
    <x v="0"/>
    <x v="0"/>
    <x v="0"/>
    <x v="0"/>
    <n v="0"/>
    <n v="0"/>
    <n v="0"/>
    <x v="0"/>
    <s v="AÇÃO INDENIZATORIA - PROC: 9000787-11.2016.8.21.0144, MOVIDO POR LUCIA DA LUZ FAGUNDES EM FACE DA OI S.A. EM TRâMITE PERANTE O JUIZADO ESPECIAL CÍVEL DE CARLOS COSTA/RS."/>
    <s v="NÃO PREVÊ."/>
    <x v="3"/>
    <x v="2"/>
    <x v="0"/>
    <m/>
    <x v="1"/>
    <x v="0"/>
    <x v="0"/>
  </r>
  <r>
    <x v="13864"/>
    <n v="461"/>
    <x v="3"/>
    <m/>
    <d v="2016-06-27T00:00:00"/>
    <d v="2016-06-27T00:00:00"/>
    <d v="2021-06-27T00:00:00"/>
    <x v="0"/>
    <x v="0"/>
    <x v="0"/>
    <x v="0"/>
    <x v="0"/>
    <x v="0"/>
    <x v="0"/>
    <n v="0"/>
    <n v="0"/>
    <n v="0"/>
    <x v="0"/>
    <s v="AÇÃO DE COBRANÇA - PROC: 0092259-50.2016.8.19.0001, MOVIDO POR LUIZ EDUARDO ABILIO BASTOS EM FACE DA TELEMAR NORTE LESTE S.A. EM TRâMITE PERANTE O 7º JUIZADO ESPECIAL CÍVEL DA COMARCA DA CAPITAL/RJ."/>
    <s v="NÃO PREVÊ."/>
    <x v="3"/>
    <x v="2"/>
    <x v="0"/>
    <m/>
    <x v="1"/>
    <x v="0"/>
    <x v="0"/>
  </r>
  <r>
    <x v="13865"/>
    <n v="461"/>
    <x v="3"/>
    <m/>
    <d v="2016-06-27T00:00:00"/>
    <d v="2016-06-27T00:00:00"/>
    <d v="2021-06-27T00:00:00"/>
    <x v="0"/>
    <x v="0"/>
    <x v="0"/>
    <x v="0"/>
    <x v="0"/>
    <x v="0"/>
    <x v="0"/>
    <n v="0"/>
    <n v="0"/>
    <n v="0"/>
    <x v="0"/>
    <s v="AÇÃO INDENIZATORIA - PROC: 0027901-62.2016.8.19.0038, MOVIDA POR ANDRE FONSECA FERRI EM FACE DA TELEMAR NORTE LESTE S.A., EM TRÂMITE PERANTE O 2º JUIZADO ESPECIAL CÍVE3L DE NOVA IGUAÇU/RJ."/>
    <s v="NÃO PREVÊ."/>
    <x v="3"/>
    <x v="2"/>
    <x v="0"/>
    <m/>
    <x v="1"/>
    <x v="0"/>
    <x v="0"/>
  </r>
  <r>
    <x v="13866"/>
    <n v="461"/>
    <x v="3"/>
    <m/>
    <d v="2016-06-27T00:00:00"/>
    <d v="2016-06-27T00:00:00"/>
    <d v="2021-06-27T00:00:00"/>
    <x v="0"/>
    <x v="0"/>
    <x v="0"/>
    <x v="0"/>
    <x v="0"/>
    <x v="0"/>
    <x v="0"/>
    <n v="0"/>
    <n v="0"/>
    <n v="0"/>
    <x v="0"/>
    <s v="AÇÃO DE OBRIGAÇÃO DE FAZER - PROC: 0002387-57.2016.8.19.0087 MOVIDA POR LUIZ SERGIO DELGADO VICHY EM FACE DA TELEMAR NORTE LESTE S.A., EM TRÂMITE PERANTE A 1ª VARA CÍVEL DE ALCANTÂRA/RJ."/>
    <s v="NÃO PREVÊ."/>
    <x v="3"/>
    <x v="2"/>
    <x v="0"/>
    <m/>
    <x v="1"/>
    <x v="0"/>
    <x v="0"/>
  </r>
  <r>
    <x v="13867"/>
    <n v="461"/>
    <x v="3"/>
    <m/>
    <d v="2016-06-27T00:00:00"/>
    <d v="2016-06-27T00:00:00"/>
    <d v="2021-06-27T00:00:00"/>
    <x v="0"/>
    <x v="0"/>
    <x v="0"/>
    <x v="0"/>
    <x v="0"/>
    <x v="0"/>
    <x v="0"/>
    <n v="0"/>
    <n v="0"/>
    <n v="0"/>
    <x v="0"/>
    <s v="AÇÃO INDENIZATORIA - PROC: 0006086-90.2016.8.19.0205, MOVIDA POR MARCO VINICIUS BIAGE NOVAES DE ALMEIDA EM FACE DA TELEMAR NORTE LESTE S.A., EM TRÂMITE PERANTE O 18º JUIZADO ESPECIAL CÍVEL DE CAMPO GRANDE/RJ."/>
    <s v="NÃO PREVÊ."/>
    <x v="3"/>
    <x v="2"/>
    <x v="0"/>
    <m/>
    <x v="1"/>
    <x v="0"/>
    <x v="0"/>
  </r>
  <r>
    <x v="13868"/>
    <n v="461"/>
    <x v="15"/>
    <m/>
    <d v="2016-10-07T00:00:00"/>
    <d v="2016-10-07T00:00:00"/>
    <d v="2021-10-07T00:00:00"/>
    <x v="0"/>
    <x v="0"/>
    <x v="0"/>
    <x v="0"/>
    <x v="0"/>
    <x v="0"/>
    <x v="0"/>
    <n v="0"/>
    <n v="0"/>
    <n v="0"/>
    <x v="0"/>
    <s v="AÇÃO DE RESCISÃO DE CONTRATO - PROC: 0075798-38.2016.8.19.0054, MOVIDA POR ALBERTINO HELENO EVANGELISTA EM FACE DA OI MOVEL S.A., EM TRÂMITE PERANTE A 1ª VARA CÍVEL DE SÃO JOÃO DE MERITI/RJ."/>
    <s v="NÃO PREVÊ."/>
    <x v="3"/>
    <x v="2"/>
    <x v="0"/>
    <m/>
    <x v="1"/>
    <x v="0"/>
    <x v="0"/>
  </r>
  <r>
    <x v="13869"/>
    <n v="461"/>
    <x v="3"/>
    <m/>
    <d v="2016-09-21T00:00:00"/>
    <d v="2016-09-21T00:00:00"/>
    <d v="2021-09-21T00:00:00"/>
    <x v="0"/>
    <x v="0"/>
    <x v="0"/>
    <x v="0"/>
    <x v="0"/>
    <x v="0"/>
    <x v="0"/>
    <n v="0"/>
    <n v="0"/>
    <n v="0"/>
    <x v="0"/>
    <s v="AÇÃO REVISIONAL DE ALUGUEL - PROC: 0006365-02.2016.8.19.0068, MOVIDA POR BENEDITA MARIA FERREIRA EM FACE DA TELEMAR NORTE LESTE S.A., EM TRÂMITE PERANTE A 1ª VARA CÍVEL DE RIO DAS OSTRAS/RJ."/>
    <s v="NÃO PREVÊ."/>
    <x v="3"/>
    <x v="2"/>
    <x v="0"/>
    <m/>
    <x v="1"/>
    <x v="0"/>
    <x v="0"/>
  </r>
  <r>
    <x v="13870"/>
    <n v="461"/>
    <x v="3"/>
    <m/>
    <d v="2016-10-14T00:00:00"/>
    <d v="2016-10-14T00:00:00"/>
    <d v="2021-10-14T00:00:00"/>
    <x v="0"/>
    <x v="0"/>
    <x v="0"/>
    <x v="0"/>
    <x v="0"/>
    <x v="0"/>
    <x v="0"/>
    <n v="0"/>
    <n v="0"/>
    <n v="0"/>
    <x v="0"/>
    <s v="AÇÃO INDENIZATORIA - PROC: 0002144-67.2016.8.19.0070, MOVIDA POR EDICLEIA DOS SANTOS GOMES EM FACE DA TELEMAR NORTE LESTE S.A., EM TRÂMITE PERANTE O JUIZADO ESPECIAL CÍVEL DE SÃO FRANCISCO DE ITABAPOANA/RJ."/>
    <s v="NÃO PREVÊ."/>
    <x v="3"/>
    <x v="2"/>
    <x v="0"/>
    <m/>
    <x v="1"/>
    <x v="0"/>
    <x v="0"/>
  </r>
  <r>
    <x v="13871"/>
    <n v="461"/>
    <x v="3"/>
    <m/>
    <d v="2016-09-21T00:00:00"/>
    <d v="2016-09-21T00:00:00"/>
    <d v="2021-09-21T00:00:00"/>
    <x v="0"/>
    <x v="0"/>
    <x v="0"/>
    <x v="0"/>
    <x v="0"/>
    <x v="0"/>
    <x v="0"/>
    <n v="0"/>
    <n v="0"/>
    <n v="0"/>
    <x v="0"/>
    <s v="AÇÃO DE COBRANÇA - PROC: 0015436-14.2016.8.19.0008, MOVIDA POR EDNALDO NUNES DA SILVA EM FACE DA TELEMAR NORTE LESTE S.A., EM TRÂMITE PERANTE O 1º JUIZADO ESPECIAL CÍVEL DE BELFORD ROXO/RJ."/>
    <s v="NÃO PREVÊ."/>
    <x v="3"/>
    <x v="2"/>
    <x v="0"/>
    <m/>
    <x v="1"/>
    <x v="0"/>
    <x v="0"/>
  </r>
  <r>
    <x v="13872"/>
    <n v="461"/>
    <x v="3"/>
    <m/>
    <d v="2016-10-06T00:00:00"/>
    <d v="2016-10-06T00:00:00"/>
    <d v="2021-10-06T00:00:00"/>
    <x v="0"/>
    <x v="0"/>
    <x v="0"/>
    <x v="0"/>
    <x v="0"/>
    <x v="0"/>
    <x v="0"/>
    <n v="0"/>
    <n v="0"/>
    <n v="0"/>
    <x v="0"/>
    <s v="AÇÃO DE OBRIGAÇÃO DE FAZER - PROC: 0030239-78.2016.8.19.0209, MOVIDA POR JORGE LUIZ RODRIGUES DA SILVA EM FACE DA TELEMAR NORTE LESTE S.A., EM TRÂMITE PERANTE O 1º JUIZADO ESPECIAL CÍVEL DA BARRA DA TIJUCA/RJ."/>
    <s v="NÃO PREVÊ."/>
    <x v="3"/>
    <x v="2"/>
    <x v="0"/>
    <m/>
    <x v="1"/>
    <x v="0"/>
    <x v="0"/>
  </r>
  <r>
    <x v="13873"/>
    <n v="461"/>
    <x v="3"/>
    <m/>
    <d v="2016-09-28T00:00:00"/>
    <d v="2016-09-28T00:00:00"/>
    <d v="2021-09-28T00:00:00"/>
    <x v="0"/>
    <x v="0"/>
    <x v="0"/>
    <x v="0"/>
    <x v="0"/>
    <x v="0"/>
    <x v="0"/>
    <n v="0"/>
    <n v="0"/>
    <n v="0"/>
    <x v="0"/>
    <s v="AÇÃO OBRIGAÇÃO DE FAZER - PROC: 0043140-14.2016.8.19.0004, MOVIDA POR JOSE WELLINTON PEREIRA EM FACE DA TELEMAR NORTE LESTE S.A., EM TRÂMITE PERANTE O JUIZADO ESPECIAL CÍVEL DE SÃO GONÇALO/RJ."/>
    <s v="NÃO PREVÊ."/>
    <x v="3"/>
    <x v="2"/>
    <x v="0"/>
    <m/>
    <x v="1"/>
    <x v="0"/>
    <x v="0"/>
  </r>
  <r>
    <x v="13874"/>
    <n v="461"/>
    <x v="3"/>
    <m/>
    <d v="2016-10-05T00:00:00"/>
    <d v="2016-10-05T00:00:00"/>
    <d v="2021-10-05T00:00:00"/>
    <x v="0"/>
    <x v="0"/>
    <x v="0"/>
    <x v="0"/>
    <x v="0"/>
    <x v="0"/>
    <x v="0"/>
    <n v="0"/>
    <n v="0"/>
    <n v="0"/>
    <x v="0"/>
    <s v="AÇÃO DE OBRIGAÇÃO DE FAZER - PROC: 0008121-84.2016.8.19.0023, MOVIDA POR MARLI DA SILVA CAROLINO EM FACE DA TELEMAR NORTE LESTE S.A., EM TRÂMITE PERANTE AO 2ª VARA CÍVEL DE ITABORAÍ/RJ."/>
    <s v="NÃO PREVÊ."/>
    <x v="3"/>
    <x v="2"/>
    <x v="0"/>
    <m/>
    <x v="1"/>
    <x v="0"/>
    <x v="0"/>
  </r>
  <r>
    <x v="13875"/>
    <n v="461"/>
    <x v="3"/>
    <m/>
    <d v="2016-09-21T00:00:00"/>
    <d v="2016-09-21T00:00:00"/>
    <d v="2021-09-21T00:00:00"/>
    <x v="0"/>
    <x v="0"/>
    <x v="0"/>
    <x v="0"/>
    <x v="0"/>
    <x v="0"/>
    <x v="0"/>
    <n v="0"/>
    <n v="0"/>
    <n v="0"/>
    <x v="0"/>
    <s v="AÇÃO INDENIZATORIA - PROC: 0023422-98.2016.8.19.0208, MOVIDA POR RODRIGO DE OLIVEIRA GREGORIO EM FACE DA TELEMAR NORTE LESTE S.A., EM TRÂMITE PERANTE O 12º JUIZADO ESPECIAL CÍVEL DO MEIER/RJ."/>
    <s v="NÃO PREVê."/>
    <x v="3"/>
    <x v="2"/>
    <x v="0"/>
    <m/>
    <x v="1"/>
    <x v="0"/>
    <x v="0"/>
  </r>
  <r>
    <x v="13876"/>
    <n v="461"/>
    <x v="3"/>
    <m/>
    <d v="2016-10-14T00:00:00"/>
    <d v="2016-10-14T00:00:00"/>
    <d v="2021-10-14T00:00:00"/>
    <x v="0"/>
    <x v="0"/>
    <x v="0"/>
    <x v="0"/>
    <x v="0"/>
    <x v="0"/>
    <x v="0"/>
    <n v="0"/>
    <n v="0"/>
    <n v="0"/>
    <x v="0"/>
    <s v="AÇÃO DE OBRIGAÇÃO DE FAZER - PROC: 0027638-05.2016.8.19.0208, MOVIDA POR SELMA PICANÇO DE QUEIROZ BARCELLOS EM FACE DA TELEMAR NORTE LESTE S.A., EM TRÂMITE PERANTE O 13º JUIZADO ESPECIAL CÍVEL DO MÉIER/RJ."/>
    <s v="NÃO PREVÊ."/>
    <x v="3"/>
    <x v="2"/>
    <x v="0"/>
    <m/>
    <x v="1"/>
    <x v="0"/>
    <x v="0"/>
  </r>
  <r>
    <x v="13877"/>
    <n v="461"/>
    <x v="3"/>
    <m/>
    <d v="2016-08-24T00:00:00"/>
    <d v="2016-08-24T00:00:00"/>
    <d v="2021-08-24T00:00:00"/>
    <x v="0"/>
    <x v="0"/>
    <x v="0"/>
    <x v="0"/>
    <x v="0"/>
    <x v="0"/>
    <x v="0"/>
    <n v="0"/>
    <n v="0"/>
    <n v="0"/>
    <x v="0"/>
    <s v="AÇÃO INDENIZATORIA - PROC: 0063053-74.2016.8.19.0038, MOVIDA POR THIAGO NOGUEIRA DA SILVA EM FACE DA TELEMAR NORTE LESTE S.A., EM TRÂMITE PERANTE O 1º JUIZADO ESPECIAL CÍVEL DE NOVA IGUAÇU/RJ."/>
    <s v="NÃO PREVÊ."/>
    <x v="3"/>
    <x v="2"/>
    <x v="0"/>
    <m/>
    <x v="1"/>
    <x v="0"/>
    <x v="0"/>
  </r>
  <r>
    <x v="13878"/>
    <n v="461"/>
    <x v="3"/>
    <m/>
    <d v="2016-08-24T00:00:00"/>
    <d v="2016-08-24T00:00:00"/>
    <d v="2021-08-24T00:00:00"/>
    <x v="0"/>
    <x v="0"/>
    <x v="0"/>
    <x v="0"/>
    <x v="0"/>
    <x v="0"/>
    <x v="0"/>
    <n v="0"/>
    <n v="0"/>
    <n v="0"/>
    <x v="0"/>
    <s v="AÇÃO DE OBRIGAÇÃO DE FAZER - PROC: 0033576-87.2016.8.19.0205, MOVIDA POR VINICIUS FIGUEIREDO DOS SANTOS EM FACE DA TELEMAR NORTE LESTE S.A., EM TRÂMITE PERANTE O 26ª JUIZADO ESPECIAL CÍVEL DA CAPITAL/RJ."/>
    <s v="NÃO PREVÊ."/>
    <x v="3"/>
    <x v="2"/>
    <x v="0"/>
    <m/>
    <x v="1"/>
    <x v="0"/>
    <x v="0"/>
  </r>
  <r>
    <x v="13879"/>
    <n v="461"/>
    <x v="3"/>
    <m/>
    <d v="2016-08-24T00:00:00"/>
    <d v="2016-08-24T00:00:00"/>
    <d v="2021-08-24T00:00:00"/>
    <x v="0"/>
    <x v="0"/>
    <x v="0"/>
    <x v="0"/>
    <x v="0"/>
    <x v="0"/>
    <x v="0"/>
    <n v="0"/>
    <n v="0"/>
    <n v="0"/>
    <x v="0"/>
    <s v="AÇÃO INDENIZATORIA - PROC: 0008688-91.2016.8.19.0031, MOVIDA POR EDENILSON VIEIRA DE PAULA EM FACE DA TELEMAR NORTE LESTE S.A., EM TRÂMITE PERANTE O JUIZADO ESPECIAL CÍVEL DE MARICÁ/RJ."/>
    <s v="NÃO PREVÊ."/>
    <x v="3"/>
    <x v="2"/>
    <x v="0"/>
    <m/>
    <x v="1"/>
    <x v="0"/>
    <x v="0"/>
  </r>
  <r>
    <x v="13880"/>
    <n v="461"/>
    <x v="3"/>
    <m/>
    <d v="2016-08-24T00:00:00"/>
    <d v="2016-08-24T00:00:00"/>
    <d v="2021-08-24T00:00:00"/>
    <x v="0"/>
    <x v="0"/>
    <x v="0"/>
    <x v="0"/>
    <x v="0"/>
    <x v="0"/>
    <x v="0"/>
    <n v="0"/>
    <n v="0"/>
    <n v="0"/>
    <x v="0"/>
    <s v="AÇÃO REVISIONAL  - PROC: 0014325-74.2016.8.19.0014, MOVIDA POR JOILSON GOMES NOGUEIRA E OUTRO EM FACE DA TELEMAR NORTE LESTE S.A., EM TRÂMITE PERANTE A 5ª VARA CÍVEL DE CAMPOS/RJ."/>
    <s v="NÃO PREVÊ."/>
    <x v="3"/>
    <x v="2"/>
    <x v="0"/>
    <m/>
    <x v="1"/>
    <x v="0"/>
    <x v="0"/>
  </r>
  <r>
    <x v="13881"/>
    <n v="461"/>
    <x v="3"/>
    <m/>
    <d v="2016-08-10T00:00:00"/>
    <d v="2016-08-10T00:00:00"/>
    <d v="2021-08-10T00:00:00"/>
    <x v="0"/>
    <x v="0"/>
    <x v="0"/>
    <x v="0"/>
    <x v="0"/>
    <x v="0"/>
    <x v="0"/>
    <n v="0"/>
    <n v="0"/>
    <n v="0"/>
    <x v="0"/>
    <s v="AÇÃO INDENIZATORIA - PROC: 0007522-13.2016.8.19.0067, MOVIDA POR ALZIRA CORREA MACHADO DE MELO EM FACE DA TELEMAR NORTE LESTE S.A., EM TRÂMITE PERANTE O JUIZADO ESPECIAL CÍVEL DE QUEIMADOS/RJ."/>
    <s v="NÃO PREVÊ."/>
    <x v="3"/>
    <x v="2"/>
    <x v="0"/>
    <m/>
    <x v="1"/>
    <x v="0"/>
    <x v="0"/>
  </r>
  <r>
    <x v="13882"/>
    <n v="461"/>
    <x v="3"/>
    <m/>
    <d v="2016-08-12T00:00:00"/>
    <d v="2016-08-12T00:00:00"/>
    <d v="2021-08-12T00:00:00"/>
    <x v="0"/>
    <x v="0"/>
    <x v="0"/>
    <x v="0"/>
    <x v="0"/>
    <x v="0"/>
    <x v="0"/>
    <n v="0"/>
    <n v="0"/>
    <n v="0"/>
    <x v="0"/>
    <s v="AÇÃO INDENIZATORIA - PROC: 0011467-43.2016.8.19.0023, MOVIDA POR LUCIANA DA CUNHA SOUZA EM FACE DA TELEMAR NORTE LESTE S.A., EM TRÂMITE PERANTE O JUIZADO ESPECIAL CÍVEL DE SÃO FRANCISCO DE ITABORAÍ/RJ."/>
    <s v="NÃO PREVÊ."/>
    <x v="3"/>
    <x v="2"/>
    <x v="0"/>
    <m/>
    <x v="1"/>
    <x v="0"/>
    <x v="0"/>
  </r>
  <r>
    <x v="13883"/>
    <n v="461"/>
    <x v="3"/>
    <m/>
    <d v="2016-08-24T00:00:00"/>
    <d v="2016-08-24T00:00:00"/>
    <d v="2021-08-24T00:00:00"/>
    <x v="0"/>
    <x v="0"/>
    <x v="0"/>
    <x v="0"/>
    <x v="0"/>
    <x v="0"/>
    <x v="0"/>
    <n v="0"/>
    <n v="0"/>
    <n v="0"/>
    <x v="0"/>
    <s v="AÇÃO DE COBRANÇA - PROC: 0001381-56.2016.8.19.0041, MOVIDA POR MARIA DAS GRAÇAS ALBINO VELOSO EM FACE DA TELEMAR NORTE LESTE S.A., EM TRÂMITE PERANTE O JUIZADO ESPECIAL CÍVEL DE PARATY/RJ."/>
    <s v="NÃO PREVÊ."/>
    <x v="3"/>
    <x v="2"/>
    <x v="0"/>
    <m/>
    <x v="1"/>
    <x v="0"/>
    <x v="0"/>
  </r>
  <r>
    <x v="13884"/>
    <n v="461"/>
    <x v="3"/>
    <m/>
    <d v="2016-08-30T00:00:00"/>
    <d v="2016-08-30T00:00:00"/>
    <d v="2021-08-30T00:00:00"/>
    <x v="0"/>
    <x v="0"/>
    <x v="0"/>
    <x v="0"/>
    <x v="0"/>
    <x v="0"/>
    <x v="0"/>
    <n v="0"/>
    <n v="0"/>
    <n v="0"/>
    <x v="0"/>
    <s v="AÇÃO DE OBRIGAÇÃO DE FAZER - PROC: 0012208-83.2016.8.19.0023, MOVIDA POR REINALDO ALVES DOS SANTOS EM FACE DA TELEMAR NORTE LESTE S.A., EM TRÂMITE PERANTE O JUIZADO ESPECIAL CÍVEL DE SÃO FRANCISCO DE ITABORAÍ/RJ."/>
    <s v="NÃO PREVÊ."/>
    <x v="3"/>
    <x v="2"/>
    <x v="0"/>
    <m/>
    <x v="1"/>
    <x v="0"/>
    <x v="0"/>
  </r>
  <r>
    <x v="13885"/>
    <n v="461"/>
    <x v="3"/>
    <m/>
    <d v="2016-08-24T00:00:00"/>
    <d v="2016-08-24T00:00:00"/>
    <d v="2021-08-24T00:00:00"/>
    <x v="0"/>
    <x v="0"/>
    <x v="0"/>
    <x v="0"/>
    <x v="0"/>
    <x v="0"/>
    <x v="0"/>
    <n v="0"/>
    <n v="0"/>
    <n v="0"/>
    <x v="0"/>
    <s v="AÇÃO INDENIZATORIA - PROC: 0002961-52.2016.8.19.0064, MOVIDA POR SERGIO ALEXANDRE ARAUJO DE MOURA EM FACE DA TELEMAR NORTE LESTE S.A., EM TRÂMITE PERANTE A 1ª VARA CÍVEL DE VALENÇA/RJ."/>
    <s v="NÃO PREVÊ."/>
    <x v="3"/>
    <x v="2"/>
    <x v="0"/>
    <m/>
    <x v="1"/>
    <x v="0"/>
    <x v="0"/>
  </r>
  <r>
    <x v="13886"/>
    <n v="461"/>
    <x v="3"/>
    <m/>
    <d v="2016-10-27T00:00:00"/>
    <d v="2016-10-27T00:00:00"/>
    <d v="2021-10-27T00:00:00"/>
    <x v="0"/>
    <x v="0"/>
    <x v="0"/>
    <x v="0"/>
    <x v="0"/>
    <x v="0"/>
    <x v="0"/>
    <n v="0"/>
    <n v="0"/>
    <n v="0"/>
    <x v="0"/>
    <s v="AÇÃO DE OBRIGAÇÃO DE FAZER - PROC: 0011030-44.2016.8.19.0203, MOVIDA POR CARLOS ALBERTO MONSORES DA SILVA EM FACE DA TELEMAR NORTE LESTE S.A., EM TRÂMITE PERANTE A 1ª VARA CÍVEL DE JACARAPAGUÁ/RJ."/>
    <s v="NÃO PREVÊ."/>
    <x v="3"/>
    <x v="2"/>
    <x v="0"/>
    <m/>
    <x v="1"/>
    <x v="0"/>
    <x v="0"/>
  </r>
  <r>
    <x v="13887"/>
    <n v="461"/>
    <x v="3"/>
    <m/>
    <d v="2016-10-31T00:00:00"/>
    <d v="2016-10-31T00:00:00"/>
    <d v="2021-10-31T00:00:00"/>
    <x v="0"/>
    <x v="0"/>
    <x v="0"/>
    <x v="0"/>
    <x v="0"/>
    <x v="0"/>
    <x v="0"/>
    <n v="0"/>
    <n v="0"/>
    <n v="0"/>
    <x v="0"/>
    <s v="AÇÃO DE OBRIGAÇÃO DE FAZER - PROC: 0002091-03.2016.8.19.0033, MOVIDA POR NILZA PEREIRA LEITE EM FACE DA TELEMAR NORTE LESTE S.A., EM TRÂMITE PERANTE O JUIZADO ESPECIAL CÍVEL DE MIGUEL PEREIRARJ."/>
    <s v="NÃO PREVÊ."/>
    <x v="3"/>
    <x v="2"/>
    <x v="0"/>
    <m/>
    <x v="1"/>
    <x v="0"/>
    <x v="0"/>
  </r>
  <r>
    <x v="13888"/>
    <n v="461"/>
    <x v="3"/>
    <m/>
    <d v="2016-10-24T00:00:00"/>
    <d v="2016-10-24T00:00:00"/>
    <d v="2021-10-24T00:00:00"/>
    <x v="0"/>
    <x v="0"/>
    <x v="0"/>
    <x v="0"/>
    <x v="0"/>
    <x v="0"/>
    <x v="0"/>
    <n v="0"/>
    <n v="0"/>
    <n v="0"/>
    <x v="0"/>
    <s v="AÇÃO INDENIZATORIA - PROC: 0026764-56.2016.8.19.0002, MOVIDA POR MONICA MONTENEGRO COARACY E OUTRO EM FACE DA TELEMAR NORTE LESTE S.A., EM TRÂMITE PERANTE O 3º JUIZADO ESPECIAL CÍVEL DA COMARCA DA CAPITAL/RJ."/>
    <s v="NÃO PREVÊ."/>
    <x v="3"/>
    <x v="2"/>
    <x v="0"/>
    <m/>
    <x v="1"/>
    <x v="0"/>
    <x v="0"/>
  </r>
  <r>
    <x v="13889"/>
    <n v="561"/>
    <x v="15"/>
    <m/>
    <d v="2016-11-05T00:00:00"/>
    <d v="2016-11-05T00:00:00"/>
    <d v="2021-11-05T00:00:00"/>
    <x v="0"/>
    <x v="0"/>
    <x v="0"/>
    <x v="0"/>
    <x v="0"/>
    <x v="0"/>
    <x v="0"/>
    <n v="0"/>
    <n v="0"/>
    <n v="0"/>
    <x v="0"/>
    <s v="AZ-H 123/16 - AÇÃO DE INDENIZAÇÃO - PROC: 0031488-76.2015.8.19.0087, MOVIDO POR DEIZA CORREIA DE SOUZA EM FACE DA OI MOVEL S.A., EM TRÂMITE PERANTE A 2ª VARA CÍVEL DA COMARC DA CAPITAL/RJ."/>
    <s v="NÃO PREVê."/>
    <x v="3"/>
    <x v="2"/>
    <x v="0"/>
    <m/>
    <x v="1"/>
    <x v="0"/>
    <x v="0"/>
  </r>
  <r>
    <x v="13890"/>
    <n v="740"/>
    <x v="3"/>
    <m/>
    <d v="2016-10-18T00:00:00"/>
    <d v="2016-10-18T00:00:00"/>
    <d v="2021-10-18T00:00:00"/>
    <x v="0"/>
    <x v="0"/>
    <x v="0"/>
    <x v="0"/>
    <x v="0"/>
    <x v="0"/>
    <x v="0"/>
    <n v="0"/>
    <n v="0"/>
    <n v="0"/>
    <x v="0"/>
    <s v="AÇÃO DE COBRANÇA - PROC: 0807793-20.2016.8.20.5124, MOVIDA POR CONDOMINIO RESIDENCIAL NATAL GREEN GARDEN EM FACE DA TELEMAR NORTE LESTE S.A., EM TRÂMITE PERANTE A COMARCA DE PARNAMIRIM/RN."/>
    <s v="NÃO PREVÊ."/>
    <x v="3"/>
    <x v="2"/>
    <x v="0"/>
    <m/>
    <x v="1"/>
    <x v="0"/>
    <x v="0"/>
  </r>
  <r>
    <x v="13891"/>
    <n v="651"/>
    <x v="0"/>
    <m/>
    <d v="2016-11-17T00:00:00"/>
    <d v="2016-11-17T00:00:00"/>
    <d v="2021-11-17T00:00:00"/>
    <x v="0"/>
    <x v="0"/>
    <x v="0"/>
    <x v="1"/>
    <x v="0"/>
    <x v="0"/>
    <x v="1"/>
    <n v="0"/>
    <n v="0"/>
    <n v="0"/>
    <x v="0"/>
    <s v="BA - H 875/2016 INQUERITO CIVIL Nº 081190.113287/16-44 (OFICIO  Nº 1579/2016), INSTAURADO PELO MINISTERIO PUBLICO DO DISTRITO FEDERAL E TERRITORIOS."/>
    <s v="NÃO PREVÊ."/>
    <x v="3"/>
    <x v="2"/>
    <x v="0"/>
    <m/>
    <x v="1"/>
    <x v="0"/>
    <x v="0"/>
  </r>
  <r>
    <x v="13892"/>
    <n v="516"/>
    <x v="15"/>
    <m/>
    <d v="2016-07-01T00:00:00"/>
    <d v="2016-07-01T00:00:00"/>
    <d v="2021-07-01T00:00:00"/>
    <x v="0"/>
    <x v="0"/>
    <x v="0"/>
    <x v="1"/>
    <x v="0"/>
    <x v="0"/>
    <x v="0"/>
    <n v="0"/>
    <n v="0"/>
    <n v="0"/>
    <x v="0"/>
    <s v="PROCEDIMENTO ADMINISTRATIVO Nº 007/2016, INSTAURADO DE OFICIO PELO PROCON EM FACE DA OI MOVEL S.A., EM TRÂMITE PERANTE O ESTADO DE PERNAMBUCO."/>
    <s v="PREVÊ."/>
    <x v="3"/>
    <x v="2"/>
    <x v="0"/>
    <m/>
    <x v="1"/>
    <x v="0"/>
    <x v="0"/>
  </r>
  <r>
    <x v="13893"/>
    <n v="1160"/>
    <x v="3"/>
    <m/>
    <d v="2016-12-08T00:00:00"/>
    <d v="2016-12-08T00:00:00"/>
    <d v="2021-12-08T00:00:00"/>
    <x v="0"/>
    <x v="0"/>
    <x v="0"/>
    <x v="1"/>
    <x v="0"/>
    <x v="0"/>
    <x v="0"/>
    <n v="0"/>
    <n v="0"/>
    <n v="0"/>
    <x v="0"/>
    <s v="AZ-H 147/16 AÇÃO ANULATORIA NºS 019666/2015; 019664/2015; 019662/2015; 019661/2015; 019667/2015; 019937/2015 E 019665/2015, QUE  IMPUSERAM MULTAS À TELEMAR NORTE LESTE S.A., EM FACE DE PROCON MUNICIPAL DE DUQUE DE CAXIAS/RJ."/>
    <s v="PREVE."/>
    <x v="3"/>
    <x v="2"/>
    <x v="0"/>
    <m/>
    <x v="1"/>
    <x v="0"/>
    <x v="0"/>
  </r>
  <r>
    <x v="13894"/>
    <n v="1160"/>
    <x v="15"/>
    <m/>
    <d v="2016-12-08T00:00:00"/>
    <d v="2016-12-08T00:00:00"/>
    <d v="2021-12-08T00:00:00"/>
    <x v="0"/>
    <x v="0"/>
    <x v="0"/>
    <x v="1"/>
    <x v="0"/>
    <x v="0"/>
    <x v="0"/>
    <n v="0"/>
    <n v="0"/>
    <n v="0"/>
    <x v="0"/>
    <s v="AZ-H 148/16 AÇÃO ANULATORIA NºS 019939/2015; 019940/2015; 019663/2015; QUE  IMPUSERAM MULTAS À OI MÓVEL S.A., EM FACE DE PROCON MUNICIPAL DE DUQUE DE CAXIAS/RJ"/>
    <s v="NÃO PREVÊ."/>
    <x v="3"/>
    <x v="2"/>
    <x v="0"/>
    <m/>
    <x v="1"/>
    <x v="0"/>
    <x v="0"/>
  </r>
  <r>
    <x v="13895"/>
    <n v="461"/>
    <x v="15"/>
    <m/>
    <d v="2016-09-30T00:00:00"/>
    <d v="2016-09-30T00:00:00"/>
    <d v="2021-09-30T00:00:00"/>
    <x v="0"/>
    <x v="0"/>
    <x v="0"/>
    <x v="1"/>
    <x v="0"/>
    <x v="0"/>
    <x v="0"/>
    <n v="0"/>
    <n v="0"/>
    <n v="0"/>
    <x v="0"/>
    <s v="AÇÃO INDENIZATORIA- PROC: 0021833-55.2014.8.19.0042, MOVIDA POR CARLA PEREIRA RANGEL EM FACE DA OI MOVEL S.A., EM TRÂMITE PERANTE O 2º JUIZADO ESPECIAL CÍVEL DE PETROPOLIS/RJ."/>
    <s v=" PREVÊ."/>
    <x v="3"/>
    <x v="2"/>
    <x v="0"/>
    <m/>
    <x v="1"/>
    <x v="0"/>
    <x v="0"/>
  </r>
  <r>
    <x v="13896"/>
    <n v="461"/>
    <x v="3"/>
    <m/>
    <d v="2016-10-05T00:00:00"/>
    <d v="2016-10-05T00:00:00"/>
    <d v="2021-10-05T00:00:00"/>
    <x v="0"/>
    <x v="0"/>
    <x v="0"/>
    <x v="1"/>
    <x v="0"/>
    <x v="0"/>
    <x v="0"/>
    <n v="0"/>
    <n v="0"/>
    <n v="0"/>
    <x v="0"/>
    <s v="DENUNCIA A SER FORMULADA E APRESENTADA JUNTO A OAB/RJ, VISANDO APURAR ATOS CONTRÁRIOS AO ESTATUTO PRATICADOS POR ADVOGADOS ATRAVÉS DO SITE WWW.QUEROPROCESSAR.COM"/>
    <s v="PREVÊ."/>
    <x v="3"/>
    <x v="2"/>
    <x v="0"/>
    <m/>
    <x v="1"/>
    <x v="0"/>
    <x v="0"/>
  </r>
  <r>
    <x v="13897"/>
    <n v="536"/>
    <x v="3"/>
    <m/>
    <d v="2016-11-21T00:00:00"/>
    <d v="2016-11-21T00:00:00"/>
    <d v="2021-11-21T00:00:00"/>
    <x v="0"/>
    <x v="0"/>
    <x v="0"/>
    <x v="1"/>
    <x v="0"/>
    <x v="0"/>
    <x v="0"/>
    <n v="0"/>
    <n v="0"/>
    <n v="0"/>
    <x v="0"/>
    <s v="CONTRATO 2220 - PROC. ADMINISTRATIVO 0002830142015, MOVIDO PELO MINISTERIO PUBLICO DE MATO GROSSO EM FACE DA TELEMAR NORTE LESTE S.A., EM TRÂMITE PERANTE A 6ª PROMOTORIA CÍVEL DE CUIABÁ/MT."/>
    <s v="NÃO PREVÊ."/>
    <x v="3"/>
    <x v="2"/>
    <x v="0"/>
    <m/>
    <x v="1"/>
    <x v="0"/>
    <x v="0"/>
  </r>
  <r>
    <x v="13898"/>
    <n v="536"/>
    <x v="3"/>
    <m/>
    <d v="2016-11-24T00:00:00"/>
    <d v="2016-11-24T00:00:00"/>
    <d v="2021-11-24T00:00:00"/>
    <x v="0"/>
    <x v="0"/>
    <x v="0"/>
    <x v="1"/>
    <x v="0"/>
    <x v="0"/>
    <x v="0"/>
    <n v="0"/>
    <n v="0"/>
    <n v="0"/>
    <x v="0"/>
    <s v="CONTRATO 2229 - AÇÃO ANULATORIA - PROC: 0637830-04.2016.8.04.0001, MOVIDA PELA TELEMAR NORTE LESTE S.A. EM FACE DO ESTADO DO AMAZONAS EM TRÂMITE DA 2ª VARA DA DÍVIDA ATIVA ESTADUAL/AM."/>
    <s v="NÃO PREVÊ."/>
    <x v="3"/>
    <x v="2"/>
    <x v="0"/>
    <m/>
    <x v="1"/>
    <x v="0"/>
    <x v="0"/>
  </r>
  <r>
    <x v="13899"/>
    <n v="1013"/>
    <x v="3"/>
    <m/>
    <d v="2016-06-01T00:00:00"/>
    <d v="2017-06-01T00:00:00"/>
    <d v="2017-06-01T00:00:00"/>
    <x v="1"/>
    <x v="0"/>
    <x v="0"/>
    <x v="0"/>
    <x v="1"/>
    <x v="0"/>
    <x v="0"/>
    <n v="20000"/>
    <n v="0"/>
    <n v="0"/>
    <x v="0"/>
    <s v="CONTRATO PARA PRESTAÇÃO DE SERVIÇOS TÉCNICOS DE ADVOCACIA CRIMINAL, NOS AUTOS DE TODOS OS PROCEDIMENTOS CRIMINAIS POR ELA DIRECIONADOS AO ESCRITORIO ADVINDOS DO ESTADO DE SÃO PAULO."/>
    <s v="NÃO PREVÊ."/>
    <x v="3"/>
    <x v="2"/>
    <x v="1"/>
    <d v="2017-05-30T00:00:00"/>
    <x v="0"/>
    <x v="1"/>
    <x v="0"/>
  </r>
  <r>
    <x v="13900"/>
    <n v="479"/>
    <x v="3"/>
    <m/>
    <d v="2016-12-01T00:00:00"/>
    <d v="2016-12-01T00:00:00"/>
    <d v="2018-11-30T00:00:00"/>
    <x v="1"/>
    <x v="1"/>
    <x v="0"/>
    <x v="1"/>
    <x v="1"/>
    <x v="0"/>
    <x v="0"/>
    <n v="45000"/>
    <n v="0"/>
    <n v="0"/>
    <x v="0"/>
    <s v="ADITAMENTO AO CONTRATO DE PRESTAÇÃO DE SERVIÇOS TÉCNICOS DE ASSISTÊNCIA CONTÁBIL EM PROCESSOS TRABALHISTAS E NAS VARAS CÍVEIS NO ESTADO DO RIO DE JANEIRO."/>
    <s v="PREVÊ."/>
    <x v="3"/>
    <x v="2"/>
    <x v="0"/>
    <m/>
    <x v="0"/>
    <x v="1"/>
    <x v="0"/>
  </r>
  <r>
    <x v="13901"/>
    <n v="1160"/>
    <x v="3"/>
    <m/>
    <d v="2016-09-28T00:00:00"/>
    <d v="2016-06-01T00:00:00"/>
    <d v="2018-06-01T00:00:00"/>
    <x v="1"/>
    <x v="0"/>
    <x v="0"/>
    <x v="0"/>
    <x v="1"/>
    <x v="0"/>
    <x v="0"/>
    <n v="25000"/>
    <n v="0"/>
    <n v="0"/>
    <x v="0"/>
    <s v="CONTRATO PARA PRESTAÇÃO DE SERVIÇOS TECNICOS DE ADVOCACIA CONTENCIOSA/CONSULTIVA E PATROCÍNIO DE PROCESSOS."/>
    <s v="NÃO PREVÊ."/>
    <x v="3"/>
    <x v="2"/>
    <x v="0"/>
    <m/>
    <x v="0"/>
    <x v="1"/>
    <x v="0"/>
  </r>
  <r>
    <x v="13902"/>
    <n v="516"/>
    <x v="3"/>
    <m/>
    <d v="2016-12-10T00:00:00"/>
    <d v="2016-12-10T00:00:00"/>
    <d v="2021-12-10T00:00:00"/>
    <x v="0"/>
    <x v="0"/>
    <x v="0"/>
    <x v="1"/>
    <x v="0"/>
    <x v="0"/>
    <x v="0"/>
    <n v="0"/>
    <n v="0"/>
    <n v="0"/>
    <x v="0"/>
    <s v="AÇÃO CIVIL PÚBLICA - PROC: 0001207-80.2011.4.05.8501, MOVIDA PELO MINISTERIO PÚBLICO FEDERAL EM FACE DA TELEMAR NORTE LESTE S.A., EM TRÂMITE PERANTE PERANTE A 6ª VARA FEDERAL EM SERGIPE."/>
    <s v="PREVÊ."/>
    <x v="3"/>
    <x v="2"/>
    <x v="0"/>
    <m/>
    <x v="1"/>
    <x v="0"/>
    <x v="0"/>
  </r>
  <r>
    <x v="13903"/>
    <n v="516"/>
    <x v="3"/>
    <m/>
    <d v="2016-12-10T00:00:00"/>
    <d v="2016-12-10T00:00:00"/>
    <d v="2021-12-10T00:00:00"/>
    <x v="0"/>
    <x v="0"/>
    <x v="0"/>
    <x v="1"/>
    <x v="0"/>
    <x v="0"/>
    <x v="0"/>
    <n v="0"/>
    <n v="0"/>
    <n v="0"/>
    <x v="0"/>
    <s v="AÇÃO CIVIL PÚBLICA - PROC: 0001207-80.2011.4.05.8501, MOVIDA PELO MINISTERIO PÚBLICO FEDERAL EM FACE DA TELEMAR NORTE LESTE S.A., EM TRÂMITE PERANTE PERANTE A 6ª VARA FEDERAL EM SERGIPE."/>
    <s v="PREVÊ."/>
    <x v="3"/>
    <x v="2"/>
    <x v="0"/>
    <m/>
    <x v="0"/>
    <x v="0"/>
    <x v="0"/>
  </r>
  <r>
    <x v="13904"/>
    <n v="516"/>
    <x v="3"/>
    <m/>
    <d v="2016-12-08T00:00:00"/>
    <d v="2016-12-08T00:00:00"/>
    <d v="2021-12-08T00:00:00"/>
    <x v="0"/>
    <x v="0"/>
    <x v="0"/>
    <x v="0"/>
    <x v="0"/>
    <x v="0"/>
    <x v="0"/>
    <n v="0"/>
    <n v="0"/>
    <n v="0"/>
    <x v="0"/>
    <s v="PARTICIPAÇÃO FINANCEIRA SOB OS REGIMES DE PLANO DE EXPANSÃO - PEX, NUM TOTAL DE 10 CONTENDAS JUDICIAIS."/>
    <s v="PREVÊ."/>
    <x v="3"/>
    <x v="2"/>
    <x v="0"/>
    <m/>
    <x v="1"/>
    <x v="0"/>
    <x v="0"/>
  </r>
  <r>
    <x v="13905"/>
    <n v="516"/>
    <x v="3"/>
    <m/>
    <d v="2016-12-08T00:00:00"/>
    <d v="2016-12-08T00:00:00"/>
    <d v="2021-12-08T00:00:00"/>
    <x v="0"/>
    <x v="0"/>
    <x v="0"/>
    <x v="0"/>
    <x v="0"/>
    <x v="0"/>
    <x v="0"/>
    <n v="0"/>
    <n v="0"/>
    <n v="0"/>
    <x v="0"/>
    <s v="PARTICIPAÇÃO FINANCEIRA SOB OS REGIMES DE PLANO DE EXPANSÃO - PEX, NUM TOTAL DE 13 CONTENDAS JUDICIAIS. CI 6801557C"/>
    <s v="PREVÊ."/>
    <x v="3"/>
    <x v="2"/>
    <x v="0"/>
    <m/>
    <x v="1"/>
    <x v="0"/>
    <x v="0"/>
  </r>
  <r>
    <x v="13906"/>
    <n v="516"/>
    <x v="5"/>
    <m/>
    <d v="2016-12-10T00:00:00"/>
    <d v="2016-12-10T00:00:00"/>
    <d v="2021-12-10T00:00:00"/>
    <x v="0"/>
    <x v="0"/>
    <x v="0"/>
    <x v="0"/>
    <x v="0"/>
    <x v="0"/>
    <x v="0"/>
    <n v="0"/>
    <n v="0"/>
    <n v="0"/>
    <x v="0"/>
    <s v="AÇÃO RENOVATORIA - PROC: 0056215-03.2016.8.17.2001, MOVIDO POR PAGGO ADMINISTRADORA DE CARTÃO DE CRÉDITO LTDA EM FACE DE SHOPPING CENTER GUARARAPES E OUTROS, EM TRâMITE PERANTE A 1ª VARA CIVEL DA COMARCA DE RECIFE/PE."/>
    <s v="PREVÊ."/>
    <x v="3"/>
    <x v="2"/>
    <x v="0"/>
    <m/>
    <x v="1"/>
    <x v="0"/>
    <x v="0"/>
  </r>
  <r>
    <x v="13907"/>
    <n v="516"/>
    <x v="5"/>
    <m/>
    <d v="2016-12-10T00:00:00"/>
    <d v="2016-12-10T00:00:00"/>
    <d v="2021-12-10T00:00:00"/>
    <x v="0"/>
    <x v="0"/>
    <x v="0"/>
    <x v="0"/>
    <x v="0"/>
    <x v="0"/>
    <x v="0"/>
    <n v="0"/>
    <n v="0"/>
    <n v="0"/>
    <x v="0"/>
    <s v="AÇÃO RENOVATORIA - PROC: 0041601-90.2016.8.17.2001, MOVIDO POR PAGGO ADMINISTRADORA DE CARTÃO DE CRÉDITO LTDA EM FACE DE CONDOMÍNIO PRÓ-INDIVISO DO SHOPPING RECIFE E OUTROS, EM TRâMITE PERANTE A 9ª VARA CIVEL DA COMARCA DE RECIFE/PE."/>
    <s v="PREVÊ."/>
    <x v="3"/>
    <x v="2"/>
    <x v="0"/>
    <m/>
    <x v="1"/>
    <x v="0"/>
    <x v="0"/>
  </r>
  <r>
    <x v="13908"/>
    <n v="516"/>
    <x v="3"/>
    <m/>
    <d v="2016-12-10T00:00:00"/>
    <d v="2016-12-10T00:00:00"/>
    <d v="2021-12-10T00:00:00"/>
    <x v="0"/>
    <x v="0"/>
    <x v="0"/>
    <x v="0"/>
    <x v="0"/>
    <x v="0"/>
    <x v="0"/>
    <n v="0"/>
    <n v="0"/>
    <n v="0"/>
    <x v="0"/>
    <s v="AÇÃO DE REINTEGRAÇÃO DE POSSE - PROC: 0000980-49.2016.8.17.2810, MOVIDA POR AMEPE EM FACE DA TELEMAR NORTE LESTE S.A., EM TRâMITE PERANTE A 5ª VARA CÍVEL DA COMARCA DE JABOATÃO DOS GUARARAPES/PE."/>
    <s v="PREVÊ."/>
    <x v="3"/>
    <x v="2"/>
    <x v="0"/>
    <m/>
    <x v="1"/>
    <x v="0"/>
    <x v="0"/>
  </r>
  <r>
    <x v="13909"/>
    <n v="516"/>
    <x v="3"/>
    <m/>
    <d v="2016-12-08T00:00:00"/>
    <d v="2016-12-08T00:00:00"/>
    <d v="2021-12-08T00:00:00"/>
    <x v="0"/>
    <x v="0"/>
    <x v="0"/>
    <x v="0"/>
    <x v="0"/>
    <x v="0"/>
    <x v="0"/>
    <n v="0"/>
    <n v="0"/>
    <n v="0"/>
    <x v="0"/>
    <s v="CONTRATOS DE PARTICIPAÇÃO FINANCEIRA SOB OS REGIMES DE PLANO DE EXPANSÃO - PEX, NUM TOTAL DE 17 CONTENDAS JUDICIAIS."/>
    <s v="PREVÊ."/>
    <x v="3"/>
    <x v="2"/>
    <x v="0"/>
    <m/>
    <x v="1"/>
    <x v="0"/>
    <x v="0"/>
  </r>
  <r>
    <x v="13910"/>
    <n v="516"/>
    <x v="3"/>
    <m/>
    <d v="2016-12-08T00:00:00"/>
    <d v="2016-12-08T00:00:00"/>
    <d v="2021-12-08T00:00:00"/>
    <x v="0"/>
    <x v="0"/>
    <x v="0"/>
    <x v="0"/>
    <x v="0"/>
    <x v="0"/>
    <x v="0"/>
    <n v="0"/>
    <n v="0"/>
    <n v="0"/>
    <x v="0"/>
    <s v="PARTICIPAÇÃO FINANCEIRA SOB OS REGIMES DE PLANO DE EXPANSÃO - PEX, NUM TOTAL DE 20 CONTENDAS JUDICIAIS."/>
    <s v="PREVÊ."/>
    <x v="3"/>
    <x v="2"/>
    <x v="0"/>
    <m/>
    <x v="1"/>
    <x v="0"/>
    <x v="0"/>
  </r>
  <r>
    <x v="13911"/>
    <n v="516"/>
    <x v="3"/>
    <m/>
    <d v="2016-12-10T00:00:00"/>
    <d v="2016-12-10T00:00:00"/>
    <d v="2021-12-10T00:00:00"/>
    <x v="0"/>
    <x v="0"/>
    <x v="0"/>
    <x v="1"/>
    <x v="0"/>
    <x v="0"/>
    <x v="0"/>
    <n v="0"/>
    <n v="0"/>
    <n v="0"/>
    <x v="0"/>
    <s v="AÇÃO CIVIL PÚBLICA - Nº 0000276-74.2011.4.05.8502 MOVIDA PELO MINISTERIO PUBLICO FEDERAL EM FACE DA TELEMAR NORTE LESTE S.A., EM TRÂMITE PERANTE A 7ª VARA FEDERAL DE SERGIPE/SE."/>
    <s v="PREVÊ."/>
    <x v="3"/>
    <x v="2"/>
    <x v="0"/>
    <m/>
    <x v="1"/>
    <x v="0"/>
    <x v="0"/>
  </r>
  <r>
    <x v="13912"/>
    <n v="516"/>
    <x v="3"/>
    <m/>
    <d v="2016-12-08T00:00:00"/>
    <d v="2016-12-08T00:00:00"/>
    <d v="2021-12-08T00:00:00"/>
    <x v="0"/>
    <x v="0"/>
    <x v="0"/>
    <x v="0"/>
    <x v="0"/>
    <x v="0"/>
    <x v="0"/>
    <n v="0"/>
    <n v="0"/>
    <n v="0"/>
    <x v="0"/>
    <s v="CONTRATO DE PARTICIPAÇÃO FINANCEIRA SOB OS REGIMES DE PLANO DE EXPANSÃO - PEX, NUM TOTAL DE 17 CONTENDAS JUDICIAIS."/>
    <s v="PREVÊ."/>
    <x v="3"/>
    <x v="2"/>
    <x v="0"/>
    <m/>
    <x v="1"/>
    <x v="0"/>
    <x v="0"/>
  </r>
  <r>
    <x v="13913"/>
    <n v="516"/>
    <x v="3"/>
    <m/>
    <d v="2016-12-08T00:00:00"/>
    <d v="2016-12-08T00:00:00"/>
    <d v="2021-12-08T00:00:00"/>
    <x v="0"/>
    <x v="0"/>
    <x v="0"/>
    <x v="0"/>
    <x v="0"/>
    <x v="0"/>
    <x v="0"/>
    <n v="0"/>
    <n v="0"/>
    <n v="0"/>
    <x v="0"/>
    <s v="CONTRATO DE PARTICIPAÇÃO FINANCEIRA SOB OS REGIMES DE PLANO DE EXPANSÃO - PEX, NUM TOTAL DE 14 CONTENDAS JUDICIAIS."/>
    <s v="PREVÊ."/>
    <x v="3"/>
    <x v="2"/>
    <x v="0"/>
    <m/>
    <x v="1"/>
    <x v="0"/>
    <x v="0"/>
  </r>
  <r>
    <x v="13914"/>
    <n v="516"/>
    <x v="5"/>
    <m/>
    <d v="2016-12-10T00:00:00"/>
    <d v="2016-12-10T00:00:00"/>
    <d v="2021-12-10T00:00:00"/>
    <x v="0"/>
    <x v="0"/>
    <x v="0"/>
    <x v="0"/>
    <x v="0"/>
    <x v="0"/>
    <x v="0"/>
    <n v="0"/>
    <n v="0"/>
    <n v="0"/>
    <x v="0"/>
    <s v="AÇÃO RENOVATORIA - PROC: 0046073-37.2016.8.17.2001 MOVIDA PELO PSGGO ADMINISTRADORA DE CARTÃO DE CRÉDTO LTDA EM FACE DE RAIMUNDO CORREIA ALVES, EM TRÂMITE PERANTE A 6ª VARA CÍVEL DA COMARCA DE RECIFE/PE."/>
    <s v="PREVÊ."/>
    <x v="3"/>
    <x v="2"/>
    <x v="0"/>
    <m/>
    <x v="1"/>
    <x v="0"/>
    <x v="0"/>
  </r>
  <r>
    <x v="13915"/>
    <n v="426"/>
    <x v="3"/>
    <m/>
    <d v="2016-12-12T00:00:00"/>
    <d v="2016-12-12T00:00:00"/>
    <d v="2018-12-16T00:00:00"/>
    <x v="1"/>
    <x v="1"/>
    <x v="0"/>
    <x v="8"/>
    <x v="1"/>
    <x v="0"/>
    <x v="0"/>
    <n v="40000"/>
    <n v="0"/>
    <n v="0"/>
    <x v="0"/>
    <s v="1º TERMO ADITIVO AO CONTRATO DE PRESTAÇÃO DE SERVIÇOS DE ASSESSORIA CONSULTIVA TRIBUTARIA, QUE ENTRE SI CELEBRAM, OI S.A. TELEMAR NORTE LESTE S.A. E ADVALOREM CONSULTORIA EMPRESARIAL LTDA PARA PRESTAÇÃO DE SERVIÇOS DE ACOMPANHAMENTO , VISANDO O ESCLARECIMENTO DE DÚVIDAS ENCAMINHADAS PELOS PERITOS, PRORROGANDO A VIGÊNCIA POR MAIS 24 MESES."/>
    <s v="NÃO PREVÊ."/>
    <x v="3"/>
    <x v="2"/>
    <x v="0"/>
    <m/>
    <x v="1"/>
    <x v="1"/>
    <x v="0"/>
  </r>
  <r>
    <x v="13916"/>
    <n v="1153"/>
    <x v="3"/>
    <m/>
    <d v="2016-05-05T00:00:00"/>
    <m/>
    <m/>
    <x v="0"/>
    <x v="1"/>
    <x v="0"/>
    <x v="8"/>
    <x v="0"/>
    <x v="0"/>
    <x v="0"/>
    <n v="0"/>
    <n v="0"/>
    <n v="0"/>
    <x v="0"/>
    <s v="PRIMEIRO ADITIVO AO CONTRATO DE PRESTAÇÃO DE SERVIÇOS DE ADVOCACIA CONSULTIVA, CELEBRADO EM 05/05/2016 ENTRE OI S.A., TELEMAR NORTE LESTE S/A E MANEIRA ADVOGADOS."/>
    <m/>
    <x v="3"/>
    <x v="2"/>
    <x v="1"/>
    <d v="2016-07-25T00:00:00"/>
    <x v="0"/>
    <x v="0"/>
    <x v="0"/>
  </r>
  <r>
    <x v="13917"/>
    <n v="1038"/>
    <x v="15"/>
    <m/>
    <d v="2016-12-14T00:00:00"/>
    <d v="2016-12-14T00:00:00"/>
    <d v="2018-11-13T00:00:00"/>
    <x v="1"/>
    <x v="1"/>
    <x v="0"/>
    <x v="15"/>
    <x v="1"/>
    <x v="0"/>
    <x v="0"/>
    <n v="40000"/>
    <n v="0"/>
    <n v="0"/>
    <x v="0"/>
    <s v="1º TERMO ADITIVO AO CONTRATO DE PRESTAÇÃO DE SERVIÇOS DE ADVOCACIA, QUE ENTRE SI CELEBRAM, OI MOVEL S.A. E BICHARA, BARATA &amp; COSTA ADVOGADOS, ALTERANDO O VALOR DE HONORÁRIOS FIXOS MENSAIS PARA R$ 40.000,00 E A VIGÊNCIA PARA 24 MESES."/>
    <s v="NÃO PREVÊ."/>
    <x v="3"/>
    <x v="2"/>
    <x v="0"/>
    <m/>
    <x v="1"/>
    <x v="1"/>
    <x v="0"/>
  </r>
  <r>
    <x v="13918"/>
    <n v="1037"/>
    <x v="3"/>
    <m/>
    <d v="2010-07-07T00:00:00"/>
    <d v="2010-07-07T00:00:00"/>
    <d v="2015-07-07T00:00:00"/>
    <x v="0"/>
    <x v="0"/>
    <x v="0"/>
    <x v="8"/>
    <x v="0"/>
    <x v="0"/>
    <x v="0"/>
    <n v="0"/>
    <n v="0"/>
    <n v="0"/>
    <x v="0"/>
    <s v="CONTRATO DE PRESTAÇÃO DE SERVIÇOS DE ADVOCACIA, QUE ENTRE SI, CELEBRAM TELEMAR NORTE LESTE S.A E BICHARA, COSTA &amp; ROCHA ADVOGADOS QUE CONSISTE NA ELABORAÇÃO E À INTERPOSIÇÃO DE REC. ADMINISTRATIVO EM FACE DA NOTIFICAÇÃO Nº 180/2010."/>
    <s v="NÃO PREVÊ."/>
    <x v="3"/>
    <x v="2"/>
    <x v="0"/>
    <m/>
    <x v="1"/>
    <x v="0"/>
    <x v="0"/>
  </r>
  <r>
    <x v="13919"/>
    <n v="1037"/>
    <x v="15"/>
    <m/>
    <d v="2016-10-27T00:00:00"/>
    <d v="2016-10-27T00:00:00"/>
    <d v="2021-10-27T00:00:00"/>
    <x v="0"/>
    <x v="0"/>
    <x v="0"/>
    <x v="0"/>
    <x v="0"/>
    <x v="0"/>
    <x v="0"/>
    <n v="0"/>
    <n v="0"/>
    <n v="0"/>
    <x v="0"/>
    <s v="CTTP 1519/2016 AÇÃO CIVIL PÚBLICA 0013502-27.2012.8.26.0053, PROPOSTA PELO MUNICIPIO DE SÃO PAULO EM FACE DA OI MOVEL S.A., EM TRâMITE PERANTE A 12ª VARA DA FAZENDA PÚBLICA DA CAPITAL DE SÃO PAULO."/>
    <s v="NÃO PREVÊ."/>
    <x v="3"/>
    <x v="2"/>
    <x v="0"/>
    <m/>
    <x v="1"/>
    <x v="0"/>
    <x v="0"/>
  </r>
  <r>
    <x v="13920"/>
    <n v="536"/>
    <x v="3"/>
    <m/>
    <d v="2007-07-26T00:00:00"/>
    <d v="2007-07-26T00:00:00"/>
    <d v="2012-07-26T00:00:00"/>
    <x v="0"/>
    <x v="0"/>
    <x v="0"/>
    <x v="0"/>
    <x v="0"/>
    <x v="0"/>
    <x v="0"/>
    <n v="0"/>
    <n v="0"/>
    <n v="0"/>
    <x v="0"/>
    <s v="AÇÃO DE OBRIGAÇÃO DE FAZER - PROC 001.06.021323-0, MOVIDO POR COQUEIRAL DISTRIBUIDOR REGIONAL LTDA, EM FACE DA TELEMAR NORTE LESTE S.A., EM TRAMITE PERANTE A 13ª VARA CIVEL DE MANAUS/AM."/>
    <s v="NÃO PREVÊ."/>
    <x v="3"/>
    <x v="2"/>
    <x v="0"/>
    <m/>
    <x v="1"/>
    <x v="0"/>
    <x v="0"/>
  </r>
  <r>
    <x v="13921"/>
    <n v="536"/>
    <x v="3"/>
    <m/>
    <d v="2010-01-27T00:00:00"/>
    <d v="2010-01-27T00:00:00"/>
    <d v="2015-01-27T00:00:00"/>
    <x v="0"/>
    <x v="0"/>
    <x v="0"/>
    <x v="0"/>
    <x v="0"/>
    <x v="0"/>
    <x v="0"/>
    <n v="0"/>
    <n v="0"/>
    <n v="0"/>
    <x v="0"/>
    <s v="AÇÃO INDENIZATORIA - PROC 001.06.000647-2, MOVIDO POR JOSE RICARDO VIANA, EM FACE DA TELEMAR NORTE LESTE S.A., EM TRAMITE PERANTE A 13ª VARA CIVEL DE MANAUS/AM."/>
    <s v="NÃO PREVÊ."/>
    <x v="3"/>
    <x v="2"/>
    <x v="0"/>
    <m/>
    <x v="1"/>
    <x v="0"/>
    <x v="0"/>
  </r>
  <r>
    <x v="13922"/>
    <n v="1155"/>
    <x v="3"/>
    <m/>
    <d v="2016-12-22T00:00:00"/>
    <d v="2016-12-22T00:00:00"/>
    <d v="2021-12-22T00:00:00"/>
    <x v="0"/>
    <x v="0"/>
    <x v="0"/>
    <x v="0"/>
    <x v="0"/>
    <x v="0"/>
    <x v="0"/>
    <n v="0"/>
    <n v="0"/>
    <n v="0"/>
    <x v="0"/>
    <s v="PROCESSO JUDICIAL - 024.02.015.493-6, MOVIDO POR CARLA MARIAO SORIO DE AGUIAR EM FACE DA TELEMAR NORTE LESTE S.A., EM TRAMITE PERANTE A 8ª VARA CIVEL DE VITÓRIA/ES."/>
    <s v="NÃO PREVE."/>
    <x v="3"/>
    <x v="2"/>
    <x v="0"/>
    <m/>
    <x v="1"/>
    <x v="0"/>
    <x v="0"/>
  </r>
  <r>
    <x v="13923"/>
    <n v="531"/>
    <x v="3"/>
    <m/>
    <d v="2011-07-15T00:00:00"/>
    <d v="2011-07-15T00:00:00"/>
    <d v="2016-07-15T00:00:00"/>
    <x v="0"/>
    <x v="0"/>
    <x v="0"/>
    <x v="4"/>
    <x v="0"/>
    <x v="0"/>
    <x v="0"/>
    <n v="0"/>
    <n v="0"/>
    <n v="0"/>
    <x v="0"/>
    <s v="INVESTIGAÇÃO CIVIL PUBLICA Nº 001735.2011.01.000/0-27, MOVIDO PELO MINISTERIO PUBLICO DO TRABALHO EM FACE DA TELEMAR NORTE LESTE S.A., EM TRAMITE PERANTE A 1ª REGIÃO/RJ."/>
    <s v="NÃO PREVE."/>
    <x v="3"/>
    <x v="2"/>
    <x v="0"/>
    <m/>
    <x v="0"/>
    <x v="0"/>
    <x v="0"/>
  </r>
  <r>
    <x v="13924"/>
    <n v="536"/>
    <x v="0"/>
    <m/>
    <d v="2016-11-22T00:00:00"/>
    <d v="2016-11-22T00:00:00"/>
    <d v="2021-11-22T00:00:00"/>
    <x v="0"/>
    <x v="0"/>
    <x v="0"/>
    <x v="1"/>
    <x v="0"/>
    <x v="0"/>
    <x v="0"/>
    <n v="0"/>
    <n v="0"/>
    <n v="0"/>
    <x v="0"/>
    <s v="CONTRATO 2119 - AÇÃO ORDINARIA - PROCESSO - 00096334-29.2016.4.01.3200 AJUIZADA PELA UNIAO FEDERAL EM FACE DA OI MOVEL S.A., EM TRAMITE PERANTE A 1ª VARA FEDERAL DE MANAUS/AM."/>
    <s v="NÃO PREVE."/>
    <x v="3"/>
    <x v="2"/>
    <x v="0"/>
    <m/>
    <x v="0"/>
    <x v="0"/>
    <x v="0"/>
  </r>
  <r>
    <x v="13925"/>
    <n v="536"/>
    <x v="0"/>
    <m/>
    <d v="2016-11-25T00:00:00"/>
    <d v="2016-11-22T00:00:00"/>
    <d v="2021-11-22T00:00:00"/>
    <x v="0"/>
    <x v="0"/>
    <x v="0"/>
    <x v="1"/>
    <x v="0"/>
    <x v="0"/>
    <x v="0"/>
    <n v="0"/>
    <n v="0"/>
    <n v="0"/>
    <x v="0"/>
    <s v="CONTRATO 2197 - INQUERITO CIVIL - PROCESSO Nº 1.20.005.000151/2015-64 MOVIDO POR  MINISTERIO PUBLICO FEDERAL DE RONDONOPOLIS EM FACE DA OI S.A., EM TRAMITE PERANTE A COMARCA DE RONDONOPOLIS/MT."/>
    <s v="NÃO PREVE."/>
    <x v="3"/>
    <x v="2"/>
    <x v="0"/>
    <m/>
    <x v="1"/>
    <x v="0"/>
    <x v="0"/>
  </r>
  <r>
    <x v="13926"/>
    <n v="961"/>
    <x v="15"/>
    <m/>
    <d v="2016-12-26T00:00:00"/>
    <d v="2016-12-26T00:00:00"/>
    <d v="2021-12-26T00:00:00"/>
    <x v="0"/>
    <x v="0"/>
    <x v="0"/>
    <x v="1"/>
    <x v="0"/>
    <x v="0"/>
    <x v="0"/>
    <n v="0"/>
    <n v="0"/>
    <n v="0"/>
    <x v="0"/>
    <s v="AÇÃO ANULATORIA - PROCESSO Nº 5181903-12.2016.8.13.0024 MOVIDA PELA OIMOVEL S.A. EM FACE DO ESTADO DE MINAS GERAIS EM TRAMITE PERANTE A COMARCA DE MINAS GERAIS/MG."/>
    <s v="NÃO PREVE."/>
    <x v="3"/>
    <x v="2"/>
    <x v="0"/>
    <m/>
    <x v="0"/>
    <x v="0"/>
    <x v="0"/>
  </r>
  <r>
    <x v="13927"/>
    <n v="961"/>
    <x v="15"/>
    <m/>
    <d v="2016-12-26T00:00:00"/>
    <d v="2016-12-26T00:00:00"/>
    <d v="2021-12-26T00:00:00"/>
    <x v="0"/>
    <x v="0"/>
    <x v="0"/>
    <x v="1"/>
    <x v="0"/>
    <x v="0"/>
    <x v="0"/>
    <n v="0"/>
    <n v="0"/>
    <n v="0"/>
    <x v="0"/>
    <s v="AÇÃO ANULATORIA - 5160542-36.2016.8.13.0024 MOVIDA PELA OI MOVEL S.A. EM FACE DO ESTADO DE MINAS GERAIS/MG EM TRAMITE PERANTE O ESTADO DE MINAS GERAIS/MG."/>
    <s v="NÃO PREVE."/>
    <x v="3"/>
    <x v="2"/>
    <x v="0"/>
    <m/>
    <x v="0"/>
    <x v="0"/>
    <x v="0"/>
  </r>
  <r>
    <x v="13928"/>
    <n v="961"/>
    <x v="15"/>
    <m/>
    <d v="2016-12-26T00:00:00"/>
    <d v="2016-12-26T00:00:00"/>
    <d v="2021-12-26T00:00:00"/>
    <x v="0"/>
    <x v="0"/>
    <x v="0"/>
    <x v="1"/>
    <x v="0"/>
    <x v="0"/>
    <x v="0"/>
    <n v="0"/>
    <n v="0"/>
    <n v="0"/>
    <x v="0"/>
    <s v="AÇÃO ANULATORIA - 5187058-93.2016.8.13.0024 MOVIDA PELA OI MOVEL S.A. EM FACE DO ESTADO DE MINAS GERAIS/MG EM TRAMITE PERANTE O ESTADO DE MINAS GERAIS/MG."/>
    <s v="NÃO PREVE"/>
    <x v="3"/>
    <x v="2"/>
    <x v="0"/>
    <m/>
    <x v="0"/>
    <x v="0"/>
    <x v="0"/>
  </r>
  <r>
    <x v="13929"/>
    <n v="651"/>
    <x v="15"/>
    <m/>
    <d v="2013-04-19T00:00:00"/>
    <d v="2013-04-19T00:00:00"/>
    <m/>
    <x v="0"/>
    <x v="0"/>
    <x v="0"/>
    <x v="1"/>
    <x v="0"/>
    <x v="0"/>
    <x v="0"/>
    <n v="0"/>
    <n v="0"/>
    <n v="0"/>
    <x v="0"/>
    <s v="BA-H.256/2013 - PROPOSTA DE HONORÁRIOS REFERENTE AO AUTO DE INFRAÇÃO Nº 05998-D8, PARA REPRESENTAÇÃO DA OI MOVEL S.A. INSTAURADO PELO PROCON/SP._x000d__x000a_*"/>
    <s v="NÃO PREVE."/>
    <x v="3"/>
    <x v="2"/>
    <x v="0"/>
    <m/>
    <x v="1"/>
    <x v="0"/>
    <x v="0"/>
  </r>
  <r>
    <x v="13930"/>
    <n v="516"/>
    <x v="3"/>
    <m/>
    <d v="2016-06-02T00:00:00"/>
    <d v="2016-06-02T00:00:00"/>
    <m/>
    <x v="0"/>
    <x v="0"/>
    <x v="0"/>
    <x v="0"/>
    <x v="0"/>
    <x v="0"/>
    <x v="0"/>
    <n v="0"/>
    <n v="0"/>
    <n v="0"/>
    <x v="0"/>
    <s v="PROPOSTA DE PRESTAÇÃO DE SERVIÇOS ADVOCATÍCIOS EM RELAÇÃO A DEMANDA JUDICIAL, QUE VERSA ACERCA DA CELEBRAÇÃO DE CONTRATO DE PARTICIPAÇÃO FINANCEIRA SOB REGIME DE PLANO DE EXPANSÃO - PEX OU PCT/PROCITE, NUM TOTAL DE 16 CONTENDAS JUDICIAIS. PROCESSO 0043384-45.2012.8.17.0001, MOVIDO POR ANA CRISTINA BURTON DE AGUIAR, EM TRAMITE PERANTE A 17ª VARA CEIVEL DA COMWARCA DE RECIFE/PE._x000d__x000a_*"/>
    <s v="PREVE."/>
    <x v="3"/>
    <x v="2"/>
    <x v="0"/>
    <m/>
    <x v="1"/>
    <x v="0"/>
    <x v="0"/>
  </r>
  <r>
    <x v="13931"/>
    <n v="516"/>
    <x v="3"/>
    <m/>
    <d v="2008-07-07T00:00:00"/>
    <d v="2008-07-07T00:00:00"/>
    <d v="2013-07-07T00:00:00"/>
    <x v="0"/>
    <x v="0"/>
    <x v="0"/>
    <x v="0"/>
    <x v="0"/>
    <x v="0"/>
    <x v="0"/>
    <n v="0"/>
    <n v="0"/>
    <n v="0"/>
    <x v="0"/>
    <s v="PROPOSTA DE PRESTAÇÃO DE SERVIÇOS ADVOCATÍCIOS EM RELAÇÃO A DEMANDA JUDICIAL, QUE VERSA ACERCA DA CELEBRAÇÃO DE CONTRATO DE PARTICIPAÇÃO FINANCEIRA SOB REGIME DE PLANO DE EXPANSÃO - PEX OU PCT/PROCITE, NUM TOTAL DE 210 CONTENDAS JUDICIAIS. PROCESSO 001.2006.08956-4, MOVIDO POR MARIA AUREA DE ARAUJO, EM TRAMITE PERANTE A 22ª VARA CIVEL DA COMARCA DE RECIFE/PE._x000d__x000a_*"/>
    <s v="PREVE."/>
    <x v="3"/>
    <x v="2"/>
    <x v="0"/>
    <m/>
    <x v="1"/>
    <x v="0"/>
    <x v="0"/>
  </r>
  <r>
    <x v="13932"/>
    <n v="651"/>
    <x v="3"/>
    <m/>
    <d v="2016-06-28T00:00:00"/>
    <d v="2016-06-28T00:00:00"/>
    <d v="2021-06-28T00:00:00"/>
    <x v="0"/>
    <x v="0"/>
    <x v="0"/>
    <x v="1"/>
    <x v="0"/>
    <x v="0"/>
    <x v="0"/>
    <n v="0"/>
    <n v="0"/>
    <n v="0"/>
    <x v="0"/>
    <s v="BA - H 473/2016 -  PROPOSTA DE HONORÁRIOS REFERENTE À RESPOSTA A NOTIFICAÇÃO RECOMENDATORIA Nº 03/2016 (PROCEDIMENTO PREPARATORIO Nº 2015.0034.3765-45), EM FACE DA TELEMAR NORTE LESTE S.A.,EM TRÂMITE PERANTE A 35ª PROMOTORIA CIVEL DA COMARCA DE VITORIA/ES._x000d__x000a_*"/>
    <s v="NÃO PREVE."/>
    <x v="3"/>
    <x v="2"/>
    <x v="0"/>
    <m/>
    <x v="1"/>
    <x v="0"/>
    <x v="0"/>
  </r>
  <r>
    <x v="13933"/>
    <n v="651"/>
    <x v="3"/>
    <m/>
    <d v="2017-01-10T00:00:00"/>
    <d v="2017-01-10T00:00:00"/>
    <m/>
    <x v="0"/>
    <x v="0"/>
    <x v="0"/>
    <x v="1"/>
    <x v="0"/>
    <x v="0"/>
    <x v="0"/>
    <n v="0"/>
    <n v="0"/>
    <n v="0"/>
    <x v="0"/>
    <s v="BA - H292/2016 -  PROPOSTA DE HONORÁRIOS REFERENTE A AÇÃO CÍVEL PÚBLICA Nº 0067508-19.2015.190038, MOVIDA PELO MINISTERIO PUBLICO DO ESTADO DO RIO DE JANEIRO, EM FACE DA TELEMAR NORTE LESTE S.A., EM TRÂMITE PERANTE A VARA DA INFANCIA E JUVENTUDE DA COMARCA DE NOVA IGUAÇU._x000d__x000a_*"/>
    <s v="PREVE."/>
    <x v="3"/>
    <x v="2"/>
    <x v="0"/>
    <m/>
    <x v="0"/>
    <x v="0"/>
    <x v="0"/>
  </r>
  <r>
    <x v="13934"/>
    <n v="651"/>
    <x v="15"/>
    <m/>
    <d v="2017-01-10T00:00:00"/>
    <d v="2017-01-10T00:00:00"/>
    <d v="2022-01-10T00:00:00"/>
    <x v="0"/>
    <x v="0"/>
    <x v="0"/>
    <x v="1"/>
    <x v="0"/>
    <x v="0"/>
    <x v="0"/>
    <n v="0"/>
    <n v="0"/>
    <n v="0"/>
    <x v="0"/>
    <s v="BA - H054/2016 -  PROPOSTA DE HONORÁRIOS REFERENTE A REPRESENTAÇÃO DA OI MOVEL EM PROCEDIMENTOS OU EVENTUAIS PROCESSOS ADMINISTRATIVOS INSTAURADOS POR ORGAOS DE PROTEÇÃO E DEFESA DO CONSUMIDOR, ARTICULADOS PELA ASSOCIAÇÃO BRASILEIRA DOS PROCONS, CONTRA A OPERADORA DE SERVIÇO MOVEL PESSOAL (SMP)._x000d__x000a_*"/>
    <s v="PREVE."/>
    <x v="3"/>
    <x v="2"/>
    <x v="0"/>
    <m/>
    <x v="0"/>
    <x v="0"/>
    <x v="0"/>
  </r>
  <r>
    <x v="13935"/>
    <n v="651"/>
    <x v="0"/>
    <m/>
    <d v="2017-01-10T00:00:00"/>
    <d v="2017-01-10T00:00:00"/>
    <d v="2022-01-10T00:00:00"/>
    <x v="0"/>
    <x v="0"/>
    <x v="0"/>
    <x v="1"/>
    <x v="0"/>
    <x v="0"/>
    <x v="0"/>
    <n v="0"/>
    <n v="0"/>
    <n v="0"/>
    <x v="0"/>
    <s v="BA - H314/2016 -  PROPOSTA DE HONORÁRIOS REFERENTE A RESPOSTA AO AUTO DE NOTIFICAÇAO Nº 0234, INSTAURTADO PELO PROCON ESTADUAL DE SANTA CATARINA._x000d__x000a_*"/>
    <s v="PREVE."/>
    <x v="3"/>
    <x v="2"/>
    <x v="0"/>
    <m/>
    <x v="0"/>
    <x v="0"/>
    <x v="0"/>
  </r>
  <r>
    <x v="13936"/>
    <n v="536"/>
    <x v="0"/>
    <m/>
    <d v="2016-09-25T00:00:00"/>
    <m/>
    <m/>
    <x v="1"/>
    <x v="0"/>
    <x v="0"/>
    <x v="1"/>
    <x v="0"/>
    <x v="0"/>
    <x v="0"/>
    <n v="0"/>
    <n v="0"/>
    <n v="0"/>
    <x v="0"/>
    <s v="CONTRATO 1943 - PROPOSIÇÃO DE HONORARIOS ADVOCATICIOS PARA PATROCINIO DOS INTERESSES DA EMPRESA PERANTE O CASO: COMPARECIMENTO DE ADVOGADO À REUNIÃO PROMOVIDA PELO COMITE INTERINSTITUCIONAL ESTADUAL DE DESJUDICIALIZAÇÃO DO TRIBUNAL DE JUSTIÇA DO AMAPA-E APRESENTAÇÃO, COMPILADA, DAS ESTRATEGIAS JURIDICAS (JUDICIAIS E/OU ADMINISTRATIVAS) RESPECTIVAS._x000d__x000a_*"/>
    <s v="PREVE."/>
    <x v="3"/>
    <x v="2"/>
    <x v="0"/>
    <m/>
    <x v="0"/>
    <x v="0"/>
    <x v="0"/>
  </r>
  <r>
    <x v="13937"/>
    <n v="536"/>
    <x v="0"/>
    <m/>
    <d v="2016-10-03T00:00:00"/>
    <d v="2016-10-03T00:00:00"/>
    <d v="2021-10-03T00:00:00"/>
    <x v="0"/>
    <x v="0"/>
    <x v="0"/>
    <x v="1"/>
    <x v="0"/>
    <x v="0"/>
    <x v="0"/>
    <n v="0"/>
    <n v="0"/>
    <n v="0"/>
    <x v="0"/>
    <s v="CONTRATO 1877 - PROPOSIÇÃO DE HONORARIOS ADVOCATICIOS PARA PATROCINIO DOS INTERESSES DA EMPRESA PERANTE O CASO: AÇÃO CIVIL PUBLICA - PROCESSO Nº 24374-51.2015.811.0041 - DEFENSORIA PUBLICA DO ESTADO DO MATO GROSSO X OI AS - VARA ESPECIALIZADA DA AÇÃO CIVIL PUBLICA E POPULAR - MT - E APRESENTAÇÃO, COMPILADA, DAS ESTRATEGIAS JURIDICAS (JUDICIAIS E/OU ADMINISTRATIVAS) RESPECTIVAS._x000d__x000a_*"/>
    <s v="PREVE"/>
    <x v="3"/>
    <x v="2"/>
    <x v="0"/>
    <m/>
    <x v="0"/>
    <x v="0"/>
    <x v="0"/>
  </r>
  <r>
    <x v="13938"/>
    <n v="536"/>
    <x v="0"/>
    <m/>
    <d v="2016-11-24T00:00:00"/>
    <d v="2016-11-24T00:00:00"/>
    <d v="2021-11-24T00:00:00"/>
    <x v="0"/>
    <x v="0"/>
    <x v="0"/>
    <x v="1"/>
    <x v="0"/>
    <x v="0"/>
    <x v="0"/>
    <n v="0"/>
    <n v="0"/>
    <n v="0"/>
    <x v="0"/>
    <s v="CONTRATO 1875 - PROPOSIÇÃO DE HONORARIOS ADVOCATICIOS PARA PATROCINIO DOS INTERESSES DA EMPRESA PERANTE O CASO: AÇÃO CIVIL PUBLICA - PROCESSO Nº 24374-51.2015.811.0088 - DEFENSORIA PUBLICA DO ESTADO DO MATO GROSSO X OI AS - VARA ÚNICA DE ARIPUANÃ - MT - E APRESENTAÇÃO, COMPILADA, DAS ESTRATEGIAS JURIDICAS (JUDICIAIS E/OU ADMINISTRATIVAS) RESPECTIVAS._x000d__x000a_*"/>
    <s v="PREVE."/>
    <x v="3"/>
    <x v="2"/>
    <x v="0"/>
    <m/>
    <x v="0"/>
    <x v="0"/>
    <x v="0"/>
  </r>
  <r>
    <x v="13939"/>
    <n v="536"/>
    <x v="0"/>
    <m/>
    <d v="2016-08-08T00:00:00"/>
    <d v="2016-08-08T00:00:00"/>
    <d v="2021-08-08T00:00:00"/>
    <x v="0"/>
    <x v="0"/>
    <x v="0"/>
    <x v="1"/>
    <x v="0"/>
    <x v="0"/>
    <x v="0"/>
    <n v="0"/>
    <n v="0"/>
    <n v="0"/>
    <x v="0"/>
    <s v="CONTRATO 2038 - PROPOSIÇÃO DE HONORARIOS ADVOCATICIOS PARA PATROCINIO DOS INTERESSES DA EMPRESA PERANTE O CASO: AÇÃO CIVIL PUBLICA - PROCESSO Nº 5009-15.2015.811.0040 - DMINISTERIO PUBLICO DO ESTADO DO MATO GROSSO X OI AS - 2ª VARA CIVEL DE SORRISO - MT - E APRESENTAÇÃO, COMPILADA, DAS ESTRATEGIAS JURIDICAS (JUDICIAIS E/OU ADMINISTRATIVAS) RESPECTIVAS._x000d__x000a_*"/>
    <s v="PREVE."/>
    <x v="3"/>
    <x v="2"/>
    <x v="0"/>
    <m/>
    <x v="0"/>
    <x v="0"/>
    <x v="0"/>
  </r>
  <r>
    <x v="13940"/>
    <n v="536"/>
    <x v="0"/>
    <m/>
    <d v="2016-10-26T00:00:00"/>
    <d v="2016-10-26T00:00:00"/>
    <d v="2021-10-26T00:00:00"/>
    <x v="0"/>
    <x v="0"/>
    <x v="0"/>
    <x v="1"/>
    <x v="0"/>
    <x v="0"/>
    <x v="0"/>
    <n v="0"/>
    <n v="0"/>
    <n v="0"/>
    <x v="0"/>
    <s v="CONTRATO 2060 - PROPOSIÇÃO DE HONORARIOS ADVOCATICIOS PARA PATROCINIO DOS INTERESSES DA EMPRESA PERANTE O CASO: AÇÃO CIVIL PUBLICA - PROCESSO Nº 3631-91.2015.8.11.0050 - MINISTERIO PUBLICO DO ESTADO DO MATO GROSSO X OI S.A - 1ª VARA CIVEL DE CAMPO NOVO DO PARECIS - MT - E APRESENTAÇÃO, COMPILADA, DAS ESTRATEGIAS JURIDICAS (JUDICIAIS E/OU ADMINISTRATIVAS) RESPECTIVAS._x000d__x000a_*"/>
    <s v="PREVE."/>
    <x v="3"/>
    <x v="2"/>
    <x v="0"/>
    <m/>
    <x v="0"/>
    <x v="0"/>
    <x v="0"/>
  </r>
  <r>
    <x v="13941"/>
    <n v="536"/>
    <x v="0"/>
    <m/>
    <d v="2016-10-22T00:00:00"/>
    <m/>
    <m/>
    <x v="0"/>
    <x v="0"/>
    <x v="0"/>
    <x v="1"/>
    <x v="0"/>
    <x v="0"/>
    <x v="0"/>
    <n v="0"/>
    <n v="0"/>
    <n v="0"/>
    <x v="0"/>
    <s v="CONTRATO 1872 - PROPOSIÇÃO DE HONORARIOS ADVOCATICIOS PARA PATROCINIO DOS INTERESSES DA EMPRESA PERANTE O CASO: AÇÃO CIVIL PUBLICA - PROCESSO Nº 1967-22.2015.811.0051 - MINISTERIO PUBLICO DO ESTADO DO MATO GROSSO X OI S.A - 1ª VARA CIVEL DE CAMPO VERDE - MT - E APRESENTAÇÃO, COMPILADA, DAS ESTRATEGIAS JURIDICAS (JUDICIAIS E/OU ADMINISTRATIVAS) RESPECTIVAS._x000d__x000a_*"/>
    <s v="PREVE."/>
    <x v="3"/>
    <x v="2"/>
    <x v="0"/>
    <m/>
    <x v="0"/>
    <x v="0"/>
    <x v="0"/>
  </r>
  <r>
    <x v="13942"/>
    <n v="536"/>
    <x v="0"/>
    <m/>
    <d v="2016-10-07T00:00:00"/>
    <d v="2016-10-07T00:00:00"/>
    <d v="2021-10-07T00:00:00"/>
    <x v="0"/>
    <x v="0"/>
    <x v="0"/>
    <x v="1"/>
    <x v="0"/>
    <x v="0"/>
    <x v="0"/>
    <n v="0"/>
    <n v="0"/>
    <n v="0"/>
    <x v="0"/>
    <s v="CONTRATO 1950 - PROPOSIÇÃO DE HONORARIOS ADVOCATICIOS PARA PATROCINIO DOS INTERESSES DA EMPRESA PERANTE O CASO: AÇÃO CIVIL PUBLICA - PROCESSO Nº 0032474-67.2015.8.14.0055 - MUNICIPIO DE SOA MIGUEL DO GUAMÁ - PREFEITURA MUNICIPAL X TELEMAR NORTE LESTE S.A - VARA ÚNICA DE SÃO MIGUEL DO GUAMÁ - PA - E APRESENTAÇÃO, COMPILADA, DAS ESTRATEGIAS JURIDICAS (JUDICIAIS E/OU ADMINISTRATIVAS) RESPECTIVAS._x000d__x000a_*"/>
    <s v="PREVE."/>
    <x v="3"/>
    <x v="2"/>
    <x v="0"/>
    <m/>
    <x v="0"/>
    <x v="0"/>
    <x v="0"/>
  </r>
  <r>
    <x v="13943"/>
    <n v="536"/>
    <x v="0"/>
    <m/>
    <d v="2016-11-08T00:00:00"/>
    <d v="2016-11-08T00:00:00"/>
    <d v="2021-11-08T00:00:00"/>
    <x v="0"/>
    <x v="0"/>
    <x v="0"/>
    <x v="1"/>
    <x v="0"/>
    <x v="0"/>
    <x v="0"/>
    <n v="0"/>
    <n v="0"/>
    <n v="0"/>
    <x v="0"/>
    <s v="CONTRATO 1881 - PROPOSIÇÃO DE HONORARIOS ADVOCATICIOS PARA PATROCINIO DOS INTERESSES DA EMPRESA PERANTE O CASO: AÇÃO CIVIL PUBLICA - PROCESSO Nº 294-11.2015.811.0013 - AÇÃO CIVIL PUBLICA - DEFENSORIA PUBLICA DO ESTADO DO MATO GROSSO X OI S.A. - 2ª VARA CIVEL DE PONTES E LACERDA - MT - E APRESENTAÇÃO, COMPILADA, DAS ESTRATEGIAS JURIDICAS (JUDICIAIS E/OU ADMINISTRATIVAS) RESPECTIVAS._x000d__x000a_*"/>
    <s v="PREVE."/>
    <x v="3"/>
    <x v="2"/>
    <x v="0"/>
    <m/>
    <x v="0"/>
    <x v="0"/>
    <x v="0"/>
  </r>
  <r>
    <x v="13944"/>
    <n v="536"/>
    <x v="0"/>
    <m/>
    <d v="2016-09-14T00:00:00"/>
    <d v="2016-09-14T00:00:00"/>
    <d v="2021-09-14T00:00:00"/>
    <x v="0"/>
    <x v="0"/>
    <x v="0"/>
    <x v="1"/>
    <x v="0"/>
    <x v="0"/>
    <x v="0"/>
    <n v="0"/>
    <n v="0"/>
    <n v="0"/>
    <x v="0"/>
    <s v="CONTRATO 1923 - PROPOSIÇÃO DE HONORARIOS ADVOCATICIOS PARA PATROCINIO DOS INTERESSES DA EMPRESA PERANTE O CASO: AÇÃO CIVIL PUBLICA - PROCESSO Nº 0003367-52.2015.4.01.4200 - MINISTERIO PUBLICO FEDERAL X OI S.A. - 4ª VARA FEDERAL DE BOA VISTA - RR - E APRESENTAÇÃO, COMPILADA, DAS ESTRATEGIAS JURIDICAS (JUDICIAIS E/OU ADMINISTRATIVAS) RESPECTIVAS._x000d__x000a_*"/>
    <s v="PREVE."/>
    <x v="3"/>
    <x v="2"/>
    <x v="0"/>
    <m/>
    <x v="0"/>
    <x v="0"/>
    <x v="0"/>
  </r>
  <r>
    <x v="13945"/>
    <n v="680"/>
    <x v="3"/>
    <m/>
    <d v="2015-03-01T00:00:00"/>
    <d v="2015-03-01T00:00:00"/>
    <d v="2018-02-28T00:00:00"/>
    <x v="1"/>
    <x v="1"/>
    <x v="0"/>
    <x v="4"/>
    <x v="1"/>
    <x v="0"/>
    <x v="0"/>
    <n v="27500"/>
    <n v="0"/>
    <n v="0"/>
    <x v="0"/>
    <s v="TERMO ADITIVO AO CONTRATO DE PRESTAÇÃO DE SERVIÇOS DE ASSISTÊNCIA TÉCNICA CONTÁBIL EM PROCESSOS TRABALHISTAS EM CURSO NOS ESTADOS DO CE, PI, MA, PA E AM., RENOVANDO PRAZO DE VIGENCIA POR MAIS 36 MESES."/>
    <s v="PREVE"/>
    <x v="3"/>
    <x v="2"/>
    <x v="0"/>
    <m/>
    <x v="0"/>
    <x v="1"/>
    <x v="0"/>
  </r>
  <r>
    <x v="13946"/>
    <n v="1085"/>
    <x v="3"/>
    <m/>
    <d v="2016-11-29T00:00:00"/>
    <d v="2016-12-01T00:00:00"/>
    <d v="2018-11-30T00:00:00"/>
    <x v="1"/>
    <x v="1"/>
    <x v="0"/>
    <x v="1"/>
    <x v="1"/>
    <x v="1"/>
    <x v="0"/>
    <n v="20000"/>
    <n v="0"/>
    <n v="0"/>
    <x v="0"/>
    <s v="2º TERMO ADITIVO - CONTRATO DE HONORÁRIOS PARA PRESTAÇÃO DE SERVIÇOS TÉCNICOS DE ADVOCACIA CONTENCIOSA E PATROCÍNIO DE PROCESSOS EM TRÂMITE PERANTE OS JUIZADOS ESPECIAIS CÍVEIS E VARAS CÍVEIS NO ESTADO DE MINAS GERAIS, PRORROGANDO A VIGENCIA. BASE CONTRATADA = 1.000 PROCESSOS."/>
    <s v="PREVE."/>
    <x v="1"/>
    <x v="1"/>
    <x v="0"/>
    <m/>
    <x v="1"/>
    <x v="1"/>
    <x v="0"/>
  </r>
  <r>
    <x v="13947"/>
    <n v="961"/>
    <x v="3"/>
    <m/>
    <d v="2016-12-12T00:00:00"/>
    <d v="2016-12-12T00:00:00"/>
    <d v="2018-11-11T00:00:00"/>
    <x v="1"/>
    <x v="1"/>
    <x v="0"/>
    <x v="1"/>
    <x v="1"/>
    <x v="1"/>
    <x v="0"/>
    <n v="40000"/>
    <n v="0"/>
    <n v="0"/>
    <x v="0"/>
    <s v="TERMO ADITIVO AO CONTRATO DE PRESTAÇÃO DE SERVIÇOS TÉCNICOS DE ADVOCACIA CONTENCIOSA E PATROCÍNIO DE PROCESSOS EM TRÂMITE PERANTE AS VARAS CÍVEIS NO ESTADO DE MINAS GERAIS-MG, ALTERANDO A RAZAO SOCIAL E COMPOSIÇÃO SOCIETARIA DO CONTRATO TLM JEC E VARA CIVEL EM MINAS GERAIS/MG._x000d__x000a_BASE CONTRATADA 1.500 PROCESSOS."/>
    <s v="PREVE."/>
    <x v="1"/>
    <x v="1"/>
    <x v="0"/>
    <m/>
    <x v="1"/>
    <x v="1"/>
    <x v="0"/>
  </r>
  <r>
    <x v="13948"/>
    <n v="883"/>
    <x v="3"/>
    <m/>
    <d v="2016-12-22T00:00:00"/>
    <d v="2016-12-22T00:00:00"/>
    <d v="2018-12-22T00:00:00"/>
    <x v="1"/>
    <x v="0"/>
    <x v="0"/>
    <x v="8"/>
    <x v="1"/>
    <x v="0"/>
    <x v="0"/>
    <n v="10000"/>
    <n v="0"/>
    <n v="0"/>
    <x v="0"/>
    <s v="1º TERMO ADIDITO AO CONTRATO DE PRESTAÇÃO DE SERVIÇOS DE ADVOCACIA CONSULTIVA, QUE ENTRE SI CELEBRAM, OI S.A., TELEMAR NORTE LESTE S/A E GEAM CONSULTORIA EMPRESARIAL LTDA PARA ASSESSORAMENTO RELATIVOS A IMPOSTOS E CONTRIBUIÇÕES FEDERAIS EM ESPECIAL IRRF, PIS, COFINS, CIDE, IRPJ E CSLL E TAMBÉM ASSESSORIA NO ATENDIMENTO A FISCALIZAÇÕES E/OU DILIGÊNCIAS POR PARTE DA SECRETARIA DA RECEITA FEDERAL DO BRASIL._x000d__x000a_QUE ENTRE SI CELEBRAM OI S/A - EM RECUPERAÇÃO JUDICIAL, TELEMAR NORTE LESTE S/A - EM RECUPERAÇÃO JUDICIAL, E GEAM CONSULTORIA EMPRESARIAL LTDA._x000d__x000a_*"/>
    <s v="NÃO PREVÊ."/>
    <x v="3"/>
    <x v="2"/>
    <x v="0"/>
    <m/>
    <x v="1"/>
    <x v="1"/>
    <x v="0"/>
  </r>
  <r>
    <x v="13949"/>
    <n v="1113"/>
    <x v="3"/>
    <m/>
    <d v="2016-09-09T00:00:00"/>
    <d v="2016-09-09T00:00:00"/>
    <d v="2017-09-09T00:00:00"/>
    <x v="1"/>
    <x v="0"/>
    <x v="0"/>
    <x v="8"/>
    <x v="0"/>
    <x v="0"/>
    <x v="0"/>
    <n v="0"/>
    <n v="0"/>
    <n v="0"/>
    <x v="0"/>
    <s v="CONTRATO DE PRESTAÇÃO DE SERVIÇOS DE ADVOCACIA QUE ENTRE SI CELEBRAM TELEMAR NORTE LESTE S/A E NISA SOLUÇÕES EMPRESARIAIS LTDA. A SER APRESENTADO NOS AUTOS DO PROCESSO ADMINISTRATIVO N.° 16682.720986/2012-98 EM TRAMITE NO CONSELHO ADMINISTRATIVO DE RECURSOS FISCAIS (CARF)._x000d__x000a_*"/>
    <s v="NÃO PREVE."/>
    <x v="3"/>
    <x v="2"/>
    <x v="0"/>
    <m/>
    <x v="1"/>
    <x v="0"/>
    <x v="0"/>
  </r>
  <r>
    <x v="13950"/>
    <n v="1057"/>
    <x v="0"/>
    <m/>
    <d v="2017-01-05T00:00:00"/>
    <d v="2017-01-05T00:00:00"/>
    <d v="2022-01-05T00:00:00"/>
    <x v="0"/>
    <x v="0"/>
    <x v="0"/>
    <x v="4"/>
    <x v="0"/>
    <x v="0"/>
    <x v="0"/>
    <n v="0"/>
    <n v="0"/>
    <n v="0"/>
    <x v="0"/>
    <s v="CONTRATO DE PRESTAÇÃOD E SERVIÇOS TECNICOS DE ADVOCACIA CONTENCIOSA QUE ENTRE SI CELEBRAM OI S/A E SILVEIRA &amp; NUINES ADVOGADOS. O PRESENTE INSTRUMENTO TEM POR OBJETO A PRETAÇÃO DE SREVIÇOS QUE CONSTITUIRÁ  NA REALIZAÇÃO DE TODOS OS ATOS JUDICIAIS, ADMINISTRATIVOS E/OU EXTRAJUDICIAIS NECESSARIOS À DEFESA DOS INTERESSES DA CONTRATANTE E DAS EMPRESA OI S/A COM AFINALIDADE DE PROPOSIÇÃO DA S MEDIDAS JUDICIAIS CABIVEIS REFERENTES A AÇÃO RECISORIA Nº 2.580, MOVIDA PELO MINISTERIO PUBLICO FEDERAL, NO AMBITO DO SUPREMO TRIBUNAL FEDERAL - STF._x000d__x000a_*"/>
    <s v="NÃO PREVE."/>
    <x v="3"/>
    <x v="2"/>
    <x v="0"/>
    <m/>
    <x v="0"/>
    <x v="0"/>
    <x v="0"/>
  </r>
  <r>
    <x v="13951"/>
    <n v="1153"/>
    <x v="0"/>
    <m/>
    <d v="2016-12-13T00:00:00"/>
    <d v="2016-12-13T00:00:00"/>
    <d v="2021-12-13T00:00:00"/>
    <x v="0"/>
    <x v="0"/>
    <x v="0"/>
    <x v="4"/>
    <x v="0"/>
    <x v="0"/>
    <x v="0"/>
    <n v="0"/>
    <n v="0"/>
    <n v="0"/>
    <x v="0"/>
    <s v="CONTRATO DE PRESTAÇÃO DE SERVIÇOS DE ADVOCACIA QUE ENTRE SI CELEBRAM OI S/A, TELEMAR NORTE LESTE S/A, OI MOVEL E MANEIRA ADVOGADOS. CONSTITUI O OBJETO DO PRESENTE INSTRUMENTO A CONTRATÇÃO DA CONTRATADA PELA CONTRATANTE PARA DEFESA JUDICIAL NO MANDADO DE SEGURANÇA Nº 71811-42.2016.4.01.3800, EM TRAMITE PERANTE A JUSTIÇA FEDERAL DA SEÇÃO JUDICIARIA DO ESTADO DE MINAS GERAIS._x000d__x000a_*"/>
    <s v="PREVE."/>
    <x v="3"/>
    <x v="2"/>
    <x v="0"/>
    <m/>
    <x v="0"/>
    <x v="0"/>
    <x v="0"/>
  </r>
  <r>
    <x v="13952"/>
    <n v="461"/>
    <x v="3"/>
    <m/>
    <d v="2016-10-14T00:00:00"/>
    <d v="2016-10-14T00:00:00"/>
    <d v="2021-10-14T00:00:00"/>
    <x v="0"/>
    <x v="0"/>
    <x v="0"/>
    <x v="0"/>
    <x v="0"/>
    <x v="0"/>
    <x v="0"/>
    <n v="0"/>
    <n v="0"/>
    <n v="0"/>
    <x v="0"/>
    <s v="CONTRATO DE HONORÁRIOS - EDITORA LC ARTE DE FELICE X TELEMAR NORTE LESTE S/A - AGRAVO DE INSTRUMENTO Nº 0043210-43.2016.8.19.0000 - 2ª CAMARA CIVEL DO TRIBUNAL DE JUSTIÇA DO ESTADO DO RIO DE JANEIRO - RJ_x000d__x000a_*"/>
    <s v="NÃO PREVÊ."/>
    <x v="3"/>
    <x v="2"/>
    <x v="0"/>
    <m/>
    <x v="1"/>
    <x v="0"/>
    <x v="0"/>
  </r>
  <r>
    <x v="13953"/>
    <n v="531"/>
    <x v="3"/>
    <m/>
    <d v="2016-12-05T00:00:00"/>
    <d v="2016-12-05T00:00:00"/>
    <d v="2021-12-05T00:00:00"/>
    <x v="0"/>
    <x v="0"/>
    <x v="0"/>
    <x v="4"/>
    <x v="0"/>
    <x v="0"/>
    <x v="0"/>
    <n v="0"/>
    <n v="0"/>
    <n v="0"/>
    <x v="0"/>
    <s v="CONTRATO DE PRESTAÇÃO DE SERVIÇOS DE CONSULTORIA NA AREA DE DIREITO DO TRABALHO QUE ENTRE SI FAZEM. O PRESENTE INSTRUMENTO TEM POR OBJETO A IMPETRAÇÃO DE MANDADO DE SEGURANÇA VISANDO CASSAR A ORDEM DE REINTEGRAÇÃO DA EX-EMPREGADA CRISTINA MANUELA DA SILVA RIBEIRO NOS AUTOS RECLAMAÇÃO TRABALHISTA Nº0101194-23.2016.5.010004._x000d__x000a_*"/>
    <s v="NÃO PREVE."/>
    <x v="3"/>
    <x v="2"/>
    <x v="0"/>
    <m/>
    <x v="0"/>
    <x v="0"/>
    <x v="0"/>
  </r>
  <r>
    <x v="13954"/>
    <n v="531"/>
    <x v="3"/>
    <m/>
    <d v="2006-04-07T00:00:00"/>
    <d v="2006-04-07T00:00:00"/>
    <d v="2011-04-07T00:00:00"/>
    <x v="0"/>
    <x v="0"/>
    <x v="0"/>
    <x v="4"/>
    <x v="0"/>
    <x v="0"/>
    <x v="0"/>
    <n v="0"/>
    <n v="0"/>
    <n v="0"/>
    <x v="0"/>
    <s v="CONTRATO DE PRESTAÇÃO DE SERVIÇOS ENTRE SI CELEBRAM TELEMAR NORTYE LESTE E BOSICIO &amp; MAUES ADVOGADOS ASSOCIADOS. O PRESENTE INSTRUMENTO TEM POR OBJETO AO PATROCINIO E A DEFESA DA AÇÃO CIVIL PUBLICA Nº 00429-2006-014-01-00-8, MOVIDA PELO MINISTERIO PUBLICO DO TRABALHO._x000d__x000a_*"/>
    <s v="NÃO PREVE."/>
    <x v="3"/>
    <x v="2"/>
    <x v="0"/>
    <m/>
    <x v="0"/>
    <x v="0"/>
    <x v="0"/>
  </r>
  <r>
    <x v="13955"/>
    <n v="1167"/>
    <x v="0"/>
    <m/>
    <d v="2017-01-17T00:00:00"/>
    <d v="2017-02-01T00:00:00"/>
    <d v="2018-01-31T00:00:00"/>
    <x v="1"/>
    <x v="0"/>
    <x v="0"/>
    <x v="1"/>
    <x v="1"/>
    <x v="1"/>
    <x v="0"/>
    <n v="20000"/>
    <n v="0"/>
    <n v="0"/>
    <x v="0"/>
    <s v="CONDIÇOES GERAIS DE CONTRATAÇÃO PARA PRESTAÇÃO DE SERVIÇOS TECNICOS DE ADVOCACIA CONTENCIOSA E PATROCINIO DE PROCESSOS EM TRAMITE PERANTE OS JUIZADOS ESPECIAIS CIVEIS E AS VARAS CIVEIS NO ESTADO DO RIO GRANDE DO SUL._x000d__x000a_BASE CONTRATADA 1.000,00_x000d__x000a_*"/>
    <s v="NÃO PREVE."/>
    <x v="1"/>
    <x v="1"/>
    <x v="1"/>
    <d v="2018-03-08T00:00:00"/>
    <x v="0"/>
    <x v="0"/>
    <x v="0"/>
  </r>
  <r>
    <x v="13956"/>
    <n v="78"/>
    <x v="0"/>
    <m/>
    <d v="2017-01-17T00:00:00"/>
    <d v="2017-02-01T00:00:00"/>
    <d v="2018-01-31T00:00:00"/>
    <x v="1"/>
    <x v="0"/>
    <x v="0"/>
    <x v="1"/>
    <x v="1"/>
    <x v="1"/>
    <x v="0"/>
    <n v="240000"/>
    <n v="0"/>
    <n v="0"/>
    <x v="0"/>
    <s v="TERMO ADITIVO AO CONTRATO DE PRESTAÇÃO DE SERVIÇO TECNICOS DE ADVOCACIA CONTENCIOSA E PATROCINIO DE PROCESSOS EM TRAMITE PERANTE OS JUIZADOS ESPECIAIS CIVEIS E AS VARAS CIVEIS NO ESTADO DO RIO GRANDE DO SUL._x000d__x000a_PRORROGAÇÃO DE VIGENCIA E ALTERAÇÃO DE REMUNERAÇÃO RELATIVO AO CONTRATO DE ATUAÇÃO EM JEC E VC NO ESTADO DO RS._x000d__x000a_*"/>
    <s v="NÃO PREVE."/>
    <x v="1"/>
    <x v="1"/>
    <x v="0"/>
    <m/>
    <x v="0"/>
    <x v="0"/>
    <x v="0"/>
  </r>
  <r>
    <x v="13957"/>
    <n v="765"/>
    <x v="0"/>
    <m/>
    <d v="2016-12-27T00:00:00"/>
    <d v="2016-12-27T00:00:00"/>
    <d v="2017-12-31T00:00:00"/>
    <x v="1"/>
    <x v="1"/>
    <x v="0"/>
    <x v="8"/>
    <x v="1"/>
    <x v="0"/>
    <x v="0"/>
    <n v="60000"/>
    <n v="0"/>
    <n v="0"/>
    <x v="0"/>
    <s v="10º TERMO ADITIVO AO CONTRATO DE PRESTAÇÃO DE SERVIÇOS PARA ALTERAÇÃO DO VALOR."/>
    <s v="NÃO PREVE."/>
    <x v="3"/>
    <x v="2"/>
    <x v="1"/>
    <d v="2018-02-27T00:00:00"/>
    <x v="1"/>
    <x v="0"/>
    <x v="0"/>
  </r>
  <r>
    <x v="13958"/>
    <n v="1153"/>
    <x v="15"/>
    <m/>
    <d v="2016-12-27T00:00:00"/>
    <d v="2016-12-27T00:00:00"/>
    <d v="2018-11-26T00:00:00"/>
    <x v="1"/>
    <x v="1"/>
    <x v="0"/>
    <x v="8"/>
    <x v="1"/>
    <x v="0"/>
    <x v="0"/>
    <n v="68300"/>
    <n v="0"/>
    <n v="0"/>
    <x v="0"/>
    <s v="1º TERMO ADITIVO DAS ALTERAÇÕES: VALOR DO FIXO MENSAL AO CONTRATO DE PRESTAÇÃO DE SERVIÇOS DE ADVOCACIA QUE ENTRE SI CELEBRAM OI S/A, TELEMAR NORTE LESTE S/A, OI MOVEL E MANEIRA ADVOGADOS._x000d__x000a_*"/>
    <s v="NÃO PREVÊ."/>
    <x v="3"/>
    <x v="2"/>
    <x v="0"/>
    <m/>
    <x v="1"/>
    <x v="0"/>
    <x v="0"/>
  </r>
  <r>
    <x v="13959"/>
    <n v="563"/>
    <x v="3"/>
    <m/>
    <d v="2017-01-31T00:00:00"/>
    <d v="2017-07-01T00:00:00"/>
    <d v="2019-06-30T00:00:00"/>
    <x v="1"/>
    <x v="1"/>
    <x v="0"/>
    <x v="4"/>
    <x v="1"/>
    <x v="0"/>
    <x v="0"/>
    <n v="15000"/>
    <n v="0"/>
    <n v="0"/>
    <x v="0"/>
    <s v="TERMO ADITIVO AO CONTRATO DE PRESTAÇÃO DE SERVIÇOS TÉCNICOS ESPECIALIZADOS DE CONSULTORIA EM RECURSOS HUMANOS, QUE ENTRE SI CELEBRAM A TELEMAR NORTE LESTE S/A E BASTOS RECURSOS HUMANOS E SERVIÇOS LTDA, RENOVANDO A VIGÊNCIA POR MAIS 24 MESES. _x000d__x000a_*"/>
    <s v="preve."/>
    <x v="3"/>
    <x v="2"/>
    <x v="0"/>
    <m/>
    <x v="0"/>
    <x v="0"/>
    <x v="0"/>
  </r>
  <r>
    <x v="13960"/>
    <n v="527"/>
    <x v="3"/>
    <m/>
    <d v="2016-04-01T00:00:00"/>
    <d v="2016-04-01T00:00:00"/>
    <d v="2019-03-31T00:00:00"/>
    <x v="1"/>
    <x v="1"/>
    <x v="0"/>
    <x v="4"/>
    <x v="1"/>
    <x v="0"/>
    <x v="0"/>
    <n v="9000"/>
    <n v="0"/>
    <n v="0"/>
    <x v="0"/>
    <s v="ADITIVO AO CONTRATO DE PRESTAÇÃO DE SERVIÇOS TECNICOS DE ADVOCACIA CONTENCIOSA E PATROCINIO DE PROCESSOS RENOVANDO O PRAZO DO CONTRATO POR MAIS 36 MESES, PARA PATROCINIO DE 400 PROCESSOS NO ESTADO DO CERARÁ, NO VALOR DE R$ 9.000,00. PRESTAÇÃO DE SERVIÇOS TÉCNICOS DE ADVOCACIA CONTENCIOSA E PATROCÍNIO DE PROCESSOS EM TRÂMITE PERANTE OS TRIBUNAIS REGIONAIS DO TRABALHO DA 7ª REGIÃO - CE_x000d__x000a_*"/>
    <s v="PREVE."/>
    <x v="3"/>
    <x v="2"/>
    <x v="0"/>
    <m/>
    <x v="0"/>
    <x v="0"/>
    <x v="0"/>
  </r>
  <r>
    <x v="13961"/>
    <n v="388"/>
    <x v="3"/>
    <m/>
    <d v="2017-02-01T00:00:00"/>
    <d v="2017-02-01T00:00:00"/>
    <d v="2020-01-31T00:00:00"/>
    <x v="1"/>
    <x v="1"/>
    <x v="0"/>
    <x v="4"/>
    <x v="1"/>
    <x v="0"/>
    <x v="0"/>
    <n v="50000"/>
    <n v="0"/>
    <n v="0"/>
    <x v="0"/>
    <s v="ADITIVO AO CONTRATO POR MAIS 36 MESES PARA O VALOR MENSAL DE R$ 50.000,00, PARA ASSISTENCIA CONTÁBIL DE 5.000 PROCESSOS NO ESTADO DO RIO DE JANEIRO._x000d__x000a_*"/>
    <s v="NÃO PREVÊ."/>
    <x v="3"/>
    <x v="2"/>
    <x v="0"/>
    <m/>
    <x v="0"/>
    <x v="1"/>
    <x v="0"/>
  </r>
  <r>
    <x v="13962"/>
    <n v="739"/>
    <x v="3"/>
    <m/>
    <d v="2016-04-01T00:00:00"/>
    <d v="2016-04-01T00:00:00"/>
    <d v="2019-03-31T00:00:00"/>
    <x v="1"/>
    <x v="1"/>
    <x v="0"/>
    <x v="4"/>
    <x v="1"/>
    <x v="0"/>
    <x v="0"/>
    <n v="24000"/>
    <n v="0"/>
    <n v="0"/>
    <x v="0"/>
    <s v="TERMO ADITIVO AO CONTRATO DE PRESTAÇÃO DE SERVIÇOS TÉCNICOS DE ADVOCACIA CONTENCIOSA E PATROCÍNIO DE PROCESSOS EM TRÂMITE PERANTE O TRIBUNAL REGIONAL DO TRABALHO DA 19ª REGIÃO (AL). RENOVANDO O PRAZO POR MAIS 36 MESES, PARA ASSISTENCIA DE 700 PROCESSOS NO TRT DE ALAGOAS._x000d__x000a_*"/>
    <s v="NÃO PREVE."/>
    <x v="3"/>
    <x v="2"/>
    <x v="0"/>
    <m/>
    <x v="0"/>
    <x v="1"/>
    <x v="0"/>
  </r>
  <r>
    <x v="13963"/>
    <n v="919"/>
    <x v="0"/>
    <m/>
    <d v="2016-06-22T00:00:00"/>
    <d v="2016-06-22T00:00:00"/>
    <m/>
    <x v="0"/>
    <x v="0"/>
    <x v="0"/>
    <x v="0"/>
    <x v="0"/>
    <x v="0"/>
    <x v="0"/>
    <n v="0"/>
    <n v="0"/>
    <n v="0"/>
    <x v="0"/>
    <s v="PROPOSTA DE HONORÁRIOS REFERENTES À ATUAÇÃO NO MANDADO DE SEGURANÇA Nº 1.206.265-0 PROPOSTA POR SOLÁRIO PARTICIPAÇÕES  E AQUISIÇÕES LTDA, EM TRAMITE NO ORGAO ESPECIAL DO TRIBUNAL DE JUSTIÇA DO ESTADO DO PARANA._x000d__x000a_C10004050P_x000d__x000a_*"/>
    <s v="PREVE."/>
    <x v="3"/>
    <x v="2"/>
    <x v="0"/>
    <m/>
    <x v="1"/>
    <x v="0"/>
    <x v="0"/>
  </r>
  <r>
    <x v="13964"/>
    <n v="961"/>
    <x v="3"/>
    <m/>
    <d v="2017-01-16T00:00:00"/>
    <d v="2017-01-16T00:00:00"/>
    <d v="2022-01-16T00:00:00"/>
    <x v="0"/>
    <x v="0"/>
    <x v="0"/>
    <x v="1"/>
    <x v="0"/>
    <x v="0"/>
    <x v="0"/>
    <n v="0"/>
    <n v="0"/>
    <n v="0"/>
    <x v="0"/>
    <s v="PROPOSTA DE AJUSTE DE HONORÁRIOS ADVOCATICIOS PARA CONDUÇÃO DA AÇÃO ANULATORIA 5187262-40.2016.8.13.0024 AJUIZADA CONTRA O ESTADO DE MINAS GERAIS._x000d__x000a_*"/>
    <s v="NÃO PREVE."/>
    <x v="3"/>
    <x v="2"/>
    <x v="0"/>
    <m/>
    <x v="0"/>
    <x v="0"/>
    <x v="0"/>
  </r>
  <r>
    <x v="13965"/>
    <n v="961"/>
    <x v="3"/>
    <m/>
    <d v="2017-01-16T00:00:00"/>
    <d v="2017-01-16T00:00:00"/>
    <d v="2022-01-16T00:00:00"/>
    <x v="0"/>
    <x v="0"/>
    <x v="0"/>
    <x v="1"/>
    <x v="0"/>
    <x v="0"/>
    <x v="0"/>
    <n v="0"/>
    <n v="0"/>
    <n v="0"/>
    <x v="0"/>
    <s v="PROPOSTA DE AJUSTE DE HONORÁRIOS ADVOCATICIOS PARA CONDUÇÃO DA AÇÃO ANULATORIA 5187342-04.2016.8.13.0024 AJUIZADA CONTRA O ESTADO DE MINAS GERAIS._x000d__x000a_*"/>
    <s v="NÃO PREVE."/>
    <x v="3"/>
    <x v="2"/>
    <x v="0"/>
    <m/>
    <x v="0"/>
    <x v="0"/>
    <x v="0"/>
  </r>
  <r>
    <x v="13966"/>
    <n v="961"/>
    <x v="15"/>
    <m/>
    <d v="2017-01-16T00:00:00"/>
    <d v="2017-01-16T00:00:00"/>
    <d v="2022-01-16T00:00:00"/>
    <x v="0"/>
    <x v="0"/>
    <x v="0"/>
    <x v="1"/>
    <x v="0"/>
    <x v="0"/>
    <x v="0"/>
    <n v="0"/>
    <n v="0"/>
    <n v="0"/>
    <x v="0"/>
    <s v="AÇÃO PROPOSTA POR BARBOSA MOREIRA PROCESSO 0108616-43.2016.8.19.0054, EM FACE DA TELEMAR NORTE LESTE S.A., EM TRAMITE PERANTE A 4ª VARA CIVEL DE CAMPO GRANDE DA COMARCA DDE SÃO JOAO DE MERITI - RJ."/>
    <s v="NÃO PREVE."/>
    <x v="3"/>
    <x v="2"/>
    <x v="0"/>
    <m/>
    <x v="0"/>
    <x v="0"/>
    <x v="0"/>
  </r>
  <r>
    <x v="13967"/>
    <n v="961"/>
    <x v="15"/>
    <m/>
    <d v="2017-01-16T00:00:00"/>
    <d v="2017-01-16T00:00:00"/>
    <d v="2022-01-16T00:00:00"/>
    <x v="0"/>
    <x v="0"/>
    <x v="0"/>
    <x v="1"/>
    <x v="0"/>
    <x v="0"/>
    <x v="0"/>
    <n v="0"/>
    <n v="0"/>
    <n v="0"/>
    <x v="0"/>
    <s v="PROPOSTA DE AJUSTE DE HONORÁRIOS ADVOCATICIOS PARA CONDUÇÃO DA AÇÃO ANULATORIA 5187320-43.2016.8.13.0024 AJUIZADA CONTRA O ESTADO DE MINAS GERAIS._x000d__x000a_*"/>
    <s v="NÃO PREVE."/>
    <x v="3"/>
    <x v="2"/>
    <x v="0"/>
    <m/>
    <x v="0"/>
    <x v="0"/>
    <x v="0"/>
  </r>
  <r>
    <x v="13968"/>
    <n v="541"/>
    <x v="3"/>
    <m/>
    <d v="2008-02-13T00:00:00"/>
    <d v="2008-02-13T00:00:00"/>
    <d v="2013-02-13T00:00:00"/>
    <x v="0"/>
    <x v="0"/>
    <x v="0"/>
    <x v="0"/>
    <x v="0"/>
    <x v="0"/>
    <x v="0"/>
    <n v="0"/>
    <n v="0"/>
    <n v="0"/>
    <x v="0"/>
    <s v="PATROCINIO DE AÇÃO JUDICIAL TATICA TELECOMUNICAÇÕES LTDA CONTRA TELEMAR E OUTRA - PROCESSO 2007.001.266768-0, EM TRAMITE PERANTE A 46ª VARA CIVEL DA COMARCA DA CAPITAL - RJ"/>
    <s v="NÃO PREVE."/>
    <x v="3"/>
    <x v="2"/>
    <x v="0"/>
    <m/>
    <x v="0"/>
    <x v="0"/>
    <x v="0"/>
  </r>
  <r>
    <x v="13969"/>
    <n v="536"/>
    <x v="3"/>
    <m/>
    <d v="2008-02-26T00:00:00"/>
    <d v="2008-02-26T00:00:00"/>
    <d v="2013-02-26T00:00:00"/>
    <x v="0"/>
    <x v="0"/>
    <x v="0"/>
    <x v="0"/>
    <x v="0"/>
    <x v="0"/>
    <x v="0"/>
    <n v="0"/>
    <n v="0"/>
    <n v="0"/>
    <x v="0"/>
    <s v="CONTRATO 41 - PREPOSIÇÃO DE HONORÁRIOS ADVOCATÍCIOS PARA PATROCÍNIO DOS INTERESSES DA EMPRESA PERANTE O CASO AÇÃO AÇÃO DE DESPEJO COM COBRANÇA DE ALUGUEL - PROCESSO Nº 2007.100.011-04, EM TRAMITE PERANTE A VARA ÚNICA DA COMARCA DE SANTO ANTONIO DO TAUA - PA, ANGELOCORREA MONTEIRO, E APRESENTAÇÃO, COMPILADA, DAS ESTRATÉGIAS JURÍDICAS (JUDICIAIS E/OU ADMINISTRATIVAS) RESPECTIVAS."/>
    <s v="PREVE."/>
    <x v="3"/>
    <x v="2"/>
    <x v="0"/>
    <m/>
    <x v="0"/>
    <x v="0"/>
    <x v="0"/>
  </r>
  <r>
    <x v="13970"/>
    <n v="322"/>
    <x v="0"/>
    <m/>
    <d v="2016-05-02T00:00:00"/>
    <d v="2016-05-02T00:00:00"/>
    <m/>
    <x v="1"/>
    <x v="0"/>
    <x v="0"/>
    <x v="0"/>
    <x v="1"/>
    <x v="0"/>
    <x v="0"/>
    <n v="35000"/>
    <n v="0"/>
    <n v="0"/>
    <x v="0"/>
    <s v="DISTRATO AS CONDIÇOES GERAIS DE CONTRATÇÃO PARA PRESTAÇÃO DE SERVIÇOS TECNICOS DE ADVOCACIA CRIMINAL NO ESTADO DO RIO GRANDE DO SUL - RS_x000d__x000a_(SGPAG ANTERIOR 7473)"/>
    <s v="NÃO PREVE."/>
    <x v="3"/>
    <x v="2"/>
    <x v="0"/>
    <m/>
    <x v="1"/>
    <x v="1"/>
    <x v="0"/>
  </r>
  <r>
    <x v="13971"/>
    <n v="544"/>
    <x v="0"/>
    <m/>
    <d v="2016-12-27T00:00:00"/>
    <d v="2016-12-27T00:00:00"/>
    <m/>
    <x v="0"/>
    <x v="0"/>
    <x v="0"/>
    <x v="10"/>
    <x v="0"/>
    <x v="0"/>
    <x v="0"/>
    <n v="0"/>
    <n v="0"/>
    <n v="0"/>
    <x v="0"/>
    <s v="HONORARIOS PARA ELABORAÇÃO DO PARECER JURIDICO SOBRE OS QUESITOS RELACIONADOS AOS DOS MEMBROS SUPLENTES DO CONSELHO DE ADMINISTRAÇÃO, NO AMBITO DO PROJETO OCEAN. NO VALOR TOTAL DE R$ 180.000,00, DOS QUAIS R$ 90.000,00 SERÃO PAGOS NA OCASIÃO DA CONTRATAÇÃO E R$ 90.000,00 EM DEZ DIAS APÓS A ENTREGA DO PARECER FINAL ASSINADO._x000d__x000a_*** O PARECER FOI ENTREGUE, PAGAMENTO NO VALOR INTEGRAL (180.000,00)"/>
    <s v="NÃO PREVE."/>
    <x v="3"/>
    <x v="2"/>
    <x v="0"/>
    <m/>
    <x v="1"/>
    <x v="0"/>
    <x v="0"/>
  </r>
  <r>
    <x v="13972"/>
    <n v="333"/>
    <x v="0"/>
    <m/>
    <d v="2016-09-08T00:00:00"/>
    <d v="2016-09-08T00:00:00"/>
    <d v="2021-09-08T00:00:00"/>
    <x v="0"/>
    <x v="0"/>
    <x v="0"/>
    <x v="10"/>
    <x v="1"/>
    <x v="0"/>
    <x v="0"/>
    <n v="750000"/>
    <n v="0"/>
    <n v="0"/>
    <x v="0"/>
    <s v="PROPOSTA DE HONORÁRIOS PARA PRESTAÇÃO DE SERVIÇOS ADVOCATICIOS , CONSUBSTANCIADOS  NA ACESSORIA JURIDICA NECESSRAIA AO AJUIZAMENTO E ACOMPANHAMENTO DA RECUPERAÇÃO JUDICIAL DAS SOCIEDADES OI S.A.; TELEMARNORTE LESTE S.A.; OI MOVEL S.A.; COPART 4 PARTICIPAÇÕES S.A.; COPART 5 PARTICIPAÇÕES S.A.; PORTUGAL TELECOM INTERNACIONAL FINANCE V.V.; E OI BRASIL HOLDINGS COOPERATIEF U.A._x000d__x000a_*** PAGAMENTO DE PARCELA DE HONORÁRIOS ADVOCATICIOS, VINCULADA À APRESENTAÇÃO DO PLANO DE RECUPERAÇÃO JUDICIAL, NO AMBITO DO PROJETO OCEAN - VALOR R$ 200.000,00"/>
    <s v="NÃO PREVE."/>
    <x v="3"/>
    <x v="2"/>
    <x v="1"/>
    <d v="2017-11-29T00:00:00"/>
    <x v="0"/>
    <x v="0"/>
    <x v="0"/>
  </r>
  <r>
    <x v="13973"/>
    <n v="651"/>
    <x v="0"/>
    <m/>
    <d v="2016-07-15T00:00:00"/>
    <d v="2016-07-15T00:00:00"/>
    <d v="2021-07-15T00:00:00"/>
    <x v="0"/>
    <x v="0"/>
    <x v="0"/>
    <x v="0"/>
    <x v="0"/>
    <x v="0"/>
    <x v="0"/>
    <n v="0"/>
    <n v="0"/>
    <n v="0"/>
    <x v="0"/>
    <s v="BA - H606/2016 -  PROPOSTA DE HONORÁRIOS PARA PATROCINIO DA AÇÃO DE RITO ORDINÁRIO Nº 021/1.16.0000501-4, MOVIDA POR KELLEN VIEIRA DA SILVA TONZAL, EM TRAMITE PERANTE A 5ª VARA CIVEL DE PASO FUNDO / RS_x000d__x000a_*"/>
    <s v="NAPO PREVE."/>
    <x v="3"/>
    <x v="2"/>
    <x v="0"/>
    <m/>
    <x v="1"/>
    <x v="0"/>
    <x v="0"/>
  </r>
  <r>
    <x v="13974"/>
    <n v="651"/>
    <x v="3"/>
    <m/>
    <d v="2016-08-26T00:00:00"/>
    <d v="2016-08-26T00:00:00"/>
    <d v="2021-08-26T00:00:00"/>
    <x v="0"/>
    <x v="0"/>
    <x v="0"/>
    <x v="0"/>
    <x v="0"/>
    <x v="0"/>
    <x v="0"/>
    <n v="0"/>
    <n v="0"/>
    <n v="0"/>
    <x v="0"/>
    <s v="BA - H714/2016 -  PROPOSTA DE HONORÁRIOS REFERENTE À EXECUÇÃO FISCAL Nº 0072048-86.2012.8.26.0117, PROPOSTA POR TETEC - SERVIÇOS TECNICVOS GERAIS, EM TRAMITE PERANTE A VARA DE EXECUÇÃO FISCAL MUNICIPAL DE CAMPINAS._x000d__x000a_*"/>
    <s v="NÃO PREVE."/>
    <x v="3"/>
    <x v="2"/>
    <x v="0"/>
    <m/>
    <x v="1"/>
    <x v="0"/>
    <x v="0"/>
  </r>
  <r>
    <x v="13975"/>
    <n v="822"/>
    <x v="0"/>
    <m/>
    <d v="2016-08-29T00:00:00"/>
    <d v="2016-08-29T00:00:00"/>
    <d v="2021-08-29T00:00:00"/>
    <x v="0"/>
    <x v="0"/>
    <x v="0"/>
    <x v="0"/>
    <x v="0"/>
    <x v="0"/>
    <x v="0"/>
    <n v="0"/>
    <n v="0"/>
    <n v="0"/>
    <x v="0"/>
    <s v="BA - H729/2016 -  PROPOSTA DE HONORÁRIOS REFERNTE A EXECUÇÃO FISCAL Nº 0078858-17.2016.4.02.5101, APRESENTADA PELA ANATEL, EM TRAMITE PERANTE A 5ª VARA FEDERAL DE XECUÇÃOFISCAL DA SEÇÃO JUDICIARIA DO RIO DE JANEIRO._x000d__x000a_*"/>
    <s v="NÃO PREVE."/>
    <x v="3"/>
    <x v="2"/>
    <x v="0"/>
    <m/>
    <x v="1"/>
    <x v="0"/>
    <x v="0"/>
  </r>
  <r>
    <x v="13976"/>
    <n v="822"/>
    <x v="15"/>
    <m/>
    <d v="2016-06-28T00:00:00"/>
    <d v="2016-06-28T00:00:00"/>
    <d v="2021-06-28T00:00:00"/>
    <x v="0"/>
    <x v="0"/>
    <x v="0"/>
    <x v="0"/>
    <x v="0"/>
    <x v="0"/>
    <x v="0"/>
    <n v="0"/>
    <n v="0"/>
    <n v="0"/>
    <x v="0"/>
    <s v="BA - H200/2016 -  PROPOSTA DE HONORÁRIOS REFERENTE À DEFESA DA OI MOVEL S.A. NA AÇÃO Nº 10000655-23.2016.8.26.0477, EM CURSO PERANTE A VARA DE FAZENDA PUBLICA DA COMARCA DE PRIA GRANDE, SÃO PAULO, PROPOSTA PELO MUNICIPIO DA ESTANCIA BAOLNEARIA DE PRAIA GRANDE, PARA OBRIGAR A COMPANHIA A DESATIVAR UMA DE SUAS ESTAÇÕES DE RADIO-BASE (ERB)._x000d__x000a_*"/>
    <s v="NÃO PREVE."/>
    <x v="3"/>
    <x v="2"/>
    <x v="0"/>
    <m/>
    <x v="1"/>
    <x v="0"/>
    <x v="0"/>
  </r>
  <r>
    <x v="13977"/>
    <n v="851"/>
    <x v="15"/>
    <m/>
    <d v="2016-07-07T00:00:00"/>
    <d v="2016-07-07T00:00:00"/>
    <d v="2021-07-07T00:00:00"/>
    <x v="0"/>
    <x v="0"/>
    <x v="0"/>
    <x v="0"/>
    <x v="0"/>
    <x v="0"/>
    <x v="0"/>
    <n v="0"/>
    <n v="0"/>
    <n v="0"/>
    <x v="0"/>
    <s v="BA - H581/2016 -  PROPOSTA DE HONORÁRIOS REFERENTE À AÇÃO RESCISÓRIA C/C COBRANÇA E INDENIZAÇÃO POR PERDAS E DANOS COM ANTECIPAÇÃO DE TUTELA AUTUIADA SOB O Nº 0853999-10.2015.8.20.5001, EM TRAMITE PERANTE O TRIBUNAL DE JUSTIÇÃ DO RIO GRANDE DO NORTE._x000d__x000a_*"/>
    <s v="NÃO PREVE."/>
    <x v="3"/>
    <x v="2"/>
    <x v="0"/>
    <m/>
    <x v="1"/>
    <x v="0"/>
    <x v="0"/>
  </r>
  <r>
    <x v="13978"/>
    <n v="851"/>
    <x v="15"/>
    <m/>
    <d v="2016-07-28T00:00:00"/>
    <d v="2016-07-28T00:00:00"/>
    <d v="2021-07-28T00:00:00"/>
    <x v="0"/>
    <x v="0"/>
    <x v="0"/>
    <x v="0"/>
    <x v="0"/>
    <x v="0"/>
    <x v="0"/>
    <n v="0"/>
    <n v="0"/>
    <n v="0"/>
    <x v="0"/>
    <s v="BA - H6342016 -  PROPOSTA DE HONORÁRIOS REFERENTE AÇÃO DE PROCEDIMENTO COMUM Nº 0624280-39.2016.8.04.0001, EM TRAMITE PERANTE A 2ª VARA DE FAZENDA PUBLICA DA COMARCA DE MANAUS DE ESTADO DO AMAZONAS._x000d__x000a_*"/>
    <s v="NÃO PREVE."/>
    <x v="3"/>
    <x v="2"/>
    <x v="0"/>
    <m/>
    <x v="1"/>
    <x v="0"/>
    <x v="0"/>
  </r>
  <r>
    <x v="13979"/>
    <n v="851"/>
    <x v="15"/>
    <m/>
    <d v="2016-09-05T00:00:00"/>
    <d v="2016-09-05T00:00:00"/>
    <d v="2021-09-05T00:00:00"/>
    <x v="0"/>
    <x v="0"/>
    <x v="0"/>
    <x v="0"/>
    <x v="0"/>
    <x v="0"/>
    <x v="0"/>
    <n v="0"/>
    <n v="0"/>
    <n v="0"/>
    <x v="0"/>
    <s v="BA - H734/2016 -  PROPOSTA DE HONORÁRIOS REFERENTE À AÇÃO DE COBRANÇA AUTUADA SOB O Nº 0004875-36.2016.8.16.0194, EM TRAMITE PERANTE A 20ª VARA CIVEL DA COMARCA DE CURITIBA - PR._x000d__x000a_*"/>
    <s v="NÃO PREVE."/>
    <x v="3"/>
    <x v="2"/>
    <x v="0"/>
    <m/>
    <x v="1"/>
    <x v="0"/>
    <x v="0"/>
  </r>
  <r>
    <x v="13980"/>
    <n v="851"/>
    <x v="0"/>
    <m/>
    <d v="2016-07-28T00:00:00"/>
    <d v="2016-07-28T00:00:00"/>
    <d v="2021-07-28T00:00:00"/>
    <x v="0"/>
    <x v="0"/>
    <x v="0"/>
    <x v="0"/>
    <x v="0"/>
    <x v="0"/>
    <x v="0"/>
    <n v="0"/>
    <n v="0"/>
    <n v="0"/>
    <x v="0"/>
    <s v="BA - H671/2016 -  PROPOSTA DE HONORÁRIOS RELATIVA À AÇÃO Nº 0017822-71.2016.8.07.0001, QUE PELO PROCEDIMENTO COMUM, FOI AJUIZADA POR GT GROUP INTERNATIONAL BRASIL TELECOMUNICAÇÕES LTDA, E TRATA DAS CONDIÇÕES DE PRESTAÇÃO DO SERVIÇO DE EXPLORAÇÃO INDUSTRIAL DE LINHAS DEDICADAS - EILD._x000d__x000a_*"/>
    <s v="NÃO PREVE."/>
    <x v="3"/>
    <x v="2"/>
    <x v="0"/>
    <m/>
    <x v="0"/>
    <x v="0"/>
    <x v="0"/>
  </r>
  <r>
    <x v="13981"/>
    <n v="851"/>
    <x v="0"/>
    <m/>
    <d v="2017-01-17T00:00:00"/>
    <d v="2017-01-17T00:00:00"/>
    <d v="2022-01-17T00:00:00"/>
    <x v="0"/>
    <x v="0"/>
    <x v="0"/>
    <x v="0"/>
    <x v="0"/>
    <x v="0"/>
    <x v="0"/>
    <n v="0"/>
    <n v="0"/>
    <n v="0"/>
    <x v="0"/>
    <s v="BA - H016/2016 -  PROPOSTA DE HONORÁRIOS REFERENTE AÇÃO DE RITO ORDINARIO Nº 0010163-04.2010.822.0001, MOVIDA PELA MARLON A. PASTRO-ME, EM TRAMITE PERANTE A 8ª VARA CIVEL DE PORTO VELHO - RO._x000d__x000a_*"/>
    <s v="NÃO PREVE."/>
    <x v="3"/>
    <x v="2"/>
    <x v="0"/>
    <m/>
    <x v="1"/>
    <x v="0"/>
    <x v="0"/>
  </r>
  <r>
    <x v="13982"/>
    <n v="851"/>
    <x v="0"/>
    <m/>
    <d v="2016-09-14T00:00:00"/>
    <m/>
    <m/>
    <x v="1"/>
    <x v="0"/>
    <x v="0"/>
    <x v="0"/>
    <x v="0"/>
    <x v="0"/>
    <x v="0"/>
    <n v="0"/>
    <n v="0"/>
    <n v="0"/>
    <x v="0"/>
    <s v="BA - H758/2016 -  PROPOSTA DE HONORÁRIOS REFERENTE AÇÃO RESCISORIA C/C COBRANÇA E INDENIZAÇÃO POR PERDAS E DANOS COM ANTECIPAÇÃO DE TUTELA AUTUADA SOB O Nº 437777-18.2013.8.09.0051, EM TRAMITE PERANTE O TRIBUNAL DE JUSTIÇA DO ESTADO DE GOIAS._x000d__x000a_*"/>
    <s v="NÃO PREVE."/>
    <x v="3"/>
    <x v="2"/>
    <x v="0"/>
    <m/>
    <x v="1"/>
    <x v="0"/>
    <x v="0"/>
  </r>
  <r>
    <x v="13983"/>
    <n v="851"/>
    <x v="0"/>
    <m/>
    <d v="2016-09-09T00:00:00"/>
    <d v="2016-09-09T00:00:00"/>
    <d v="2021-09-09T00:00:00"/>
    <x v="0"/>
    <x v="0"/>
    <x v="0"/>
    <x v="0"/>
    <x v="0"/>
    <x v="0"/>
    <x v="0"/>
    <n v="0"/>
    <n v="0"/>
    <n v="0"/>
    <x v="0"/>
    <s v="BA - H749/2016 -  PROPOSTA DE HONORÁRIOS REFERENTE AS AÇOES JUDICIAIS ENVOLVENDO MENOS DE 20 CONTRATOS DE PARTICIPAÇÃO FINANCEIRA, EM TRAMITE NO ETADO DE ALAGOAS._x000d__x000a_*"/>
    <s v="NÃO PREVE."/>
    <x v="3"/>
    <x v="2"/>
    <x v="0"/>
    <m/>
    <x v="1"/>
    <x v="0"/>
    <x v="0"/>
  </r>
  <r>
    <x v="13984"/>
    <n v="851"/>
    <x v="0"/>
    <m/>
    <d v="2016-07-13T00:00:00"/>
    <d v="2016-07-13T00:00:00"/>
    <d v="2021-07-13T00:00:00"/>
    <x v="0"/>
    <x v="0"/>
    <x v="0"/>
    <x v="0"/>
    <x v="0"/>
    <x v="0"/>
    <x v="0"/>
    <n v="0"/>
    <n v="0"/>
    <n v="0"/>
    <x v="0"/>
    <s v="BA - H540/2016 -  PROPOSTA DE HONORÁRIOS REFERNTE AO PATROCINIO DA OI S.A., EM AÇAO INDENIZATORIA NA QUAL A AUTORA ALEGA A REALIZAÇÃO DE ACORDO EM SUA ANUENCIA ENTRE A OI E O ANTIGO PATRONO, EM TRAMITE NO ESTADO DO RIO GRANDE DO SUL._x000d__x000a_*"/>
    <s v="NÃO PREVE."/>
    <x v="3"/>
    <x v="2"/>
    <x v="0"/>
    <m/>
    <x v="1"/>
    <x v="0"/>
    <x v="0"/>
  </r>
  <r>
    <x v="13985"/>
    <n v="851"/>
    <x v="0"/>
    <m/>
    <d v="2016-08-29T00:00:00"/>
    <d v="2016-08-29T00:00:00"/>
    <d v="2021-08-29T00:00:00"/>
    <x v="0"/>
    <x v="0"/>
    <x v="0"/>
    <x v="0"/>
    <x v="0"/>
    <x v="0"/>
    <x v="0"/>
    <n v="0"/>
    <n v="0"/>
    <n v="0"/>
    <x v="0"/>
    <s v="BA - H715/2016 -  PROPOSTA DE HONORÁRIOS PARA SOLICITAÇÃO DE PATROCINIO CIVEL. PREVIDENCIA COMPLEMENTAR. SINDICATO DOS TRABALHADORES EM EMPRESAS DE TELECOMUNICAÇÕES E OPERAÇÕES DE MESAS TELEFONICAS RS E ASSOCIAÇÃO DOS APOSENTADOS DA CIA RIOGRANDENSE DE TELECOMUNICAÇÕES. PROCESSO Nº 0127565-26.2016.8.21.0001, PORTO ALEGRE, 10ª VARA CIVEL._x000d__x000a_*"/>
    <s v="NÃO PREVE."/>
    <x v="3"/>
    <x v="2"/>
    <x v="0"/>
    <m/>
    <x v="1"/>
    <x v="0"/>
    <x v="0"/>
  </r>
  <r>
    <x v="13986"/>
    <n v="851"/>
    <x v="0"/>
    <m/>
    <d v="2016-08-25T00:00:00"/>
    <d v="2016-08-25T00:00:00"/>
    <d v="2021-08-25T00:00:00"/>
    <x v="0"/>
    <x v="0"/>
    <x v="0"/>
    <x v="0"/>
    <x v="0"/>
    <x v="0"/>
    <x v="0"/>
    <n v="0"/>
    <n v="0"/>
    <n v="0"/>
    <x v="0"/>
    <s v="BA - H684/2016 -  PROPOSTA DE HONORÁRIOS REFERNTE AS AÇÕES JUDICIAIS ENVOLVENDO MENOS DE 20 CONTRATOS DE PARTICIPAÇÃO FINANCEIRA, EM TRAMITE NO ESTADO DE SÃO PAULO. CI6613656P_x000d__x000a_*"/>
    <s v="NÃO PREVE."/>
    <x v="3"/>
    <x v="2"/>
    <x v="0"/>
    <m/>
    <x v="1"/>
    <x v="0"/>
    <x v="0"/>
  </r>
  <r>
    <x v="13987"/>
    <n v="851"/>
    <x v="0"/>
    <m/>
    <d v="2016-08-23T00:00:00"/>
    <d v="2016-08-23T00:00:00"/>
    <d v="2021-08-23T00:00:00"/>
    <x v="0"/>
    <x v="0"/>
    <x v="0"/>
    <x v="0"/>
    <x v="0"/>
    <x v="0"/>
    <x v="0"/>
    <n v="0"/>
    <n v="0"/>
    <n v="0"/>
    <x v="0"/>
    <s v="BA - H704/2016 -  PROPOSTA DE HONORÁRIOS REFERENTE À DEFESA DA OI S.A., NO INQUERITO CIVIL Nº 108/2002, ABERTO PELO MINISTERIO PUBLICO DO ESTADO DO RIO DE JANEIRO._x000d__x000a_*"/>
    <s v="NÃO PREVE."/>
    <x v="3"/>
    <x v="2"/>
    <x v="0"/>
    <m/>
    <x v="1"/>
    <x v="0"/>
    <x v="0"/>
  </r>
  <r>
    <x v="13988"/>
    <n v="851"/>
    <x v="3"/>
    <m/>
    <d v="2016-07-21T00:00:00"/>
    <d v="2016-07-21T00:00:00"/>
    <d v="2021-07-21T00:00:00"/>
    <x v="0"/>
    <x v="0"/>
    <x v="0"/>
    <x v="0"/>
    <x v="0"/>
    <x v="0"/>
    <x v="0"/>
    <n v="0"/>
    <n v="0"/>
    <n v="0"/>
    <x v="0"/>
    <s v="BA - H626/2016 -  PROPOSTA DE HONORÁRIOS REFERENTE A REPRESENTAÇÃO DOS INTERESSES DA TELEMAR NORTE LESTE S.A. E DA OI MOVEL S.A., NOS AUTOS DO PROCESSO 0193497-15.2016.8.19.0001, MOVIDO POR PRESSERVICE SERVIÇOS DE TELECOMUNICAÇÕES LTDA., EM CURSO NA 5ª VARA CIVEL DO RIO DE JANEIRO-RJ._x000d__x000a_*"/>
    <s v="NÃO PREVE."/>
    <x v="3"/>
    <x v="2"/>
    <x v="0"/>
    <m/>
    <x v="1"/>
    <x v="0"/>
    <x v="0"/>
  </r>
  <r>
    <x v="13989"/>
    <n v="851"/>
    <x v="3"/>
    <m/>
    <d v="2016-07-18T00:00:00"/>
    <d v="2016-07-18T00:00:00"/>
    <d v="2021-07-18T00:00:00"/>
    <x v="0"/>
    <x v="0"/>
    <x v="0"/>
    <x v="0"/>
    <x v="0"/>
    <x v="0"/>
    <x v="0"/>
    <n v="0"/>
    <n v="0"/>
    <n v="0"/>
    <x v="0"/>
    <s v="BA - H617/2016 -  PROPOSTA DE HONORÁRIOS REFERENTE AÇÃO INDENIZATORIA DISTRIBUIDA SOB O Nº 0814985-82.2016.8.20.5001, EM TRAMITE PERANTE O TRIBUNAL DE JUSTIÇA DO RIO GRANDE DO NORTE."/>
    <s v="NÃO PREVE."/>
    <x v="3"/>
    <x v="2"/>
    <x v="0"/>
    <m/>
    <x v="1"/>
    <x v="0"/>
    <x v="0"/>
  </r>
  <r>
    <x v="13990"/>
    <n v="851"/>
    <x v="3"/>
    <m/>
    <d v="2016-09-09T00:00:00"/>
    <d v="2016-09-09T00:00:00"/>
    <d v="2021-09-09T00:00:00"/>
    <x v="0"/>
    <x v="0"/>
    <x v="0"/>
    <x v="0"/>
    <x v="0"/>
    <x v="0"/>
    <x v="0"/>
    <n v="0"/>
    <n v="0"/>
    <n v="0"/>
    <x v="0"/>
    <s v="BA - H752/2016 -  PROPOSTA DE HONORÁRIOS RELATIVA À AÇÃO DE RITO ORDINARIO, DISTRIBUIDA SOB O Nº 0116351-28.2016.4.02.5101, PERANTE A 17ª  VARA FEDERAL DO RIO DE JANEIRO, CONTRA O GRUPO TIM E A AGENCIA NACIONAL DE TELECOMUNICAÇÕES ANATEL._x000d__x000a_*"/>
    <s v="NÃO PREVE."/>
    <x v="3"/>
    <x v="2"/>
    <x v="0"/>
    <m/>
    <x v="1"/>
    <x v="0"/>
    <x v="0"/>
  </r>
  <r>
    <x v="13991"/>
    <n v="851"/>
    <x v="3"/>
    <m/>
    <d v="2016-07-07T00:00:00"/>
    <d v="2016-07-07T00:00:00"/>
    <d v="2021-07-07T00:00:00"/>
    <x v="0"/>
    <x v="0"/>
    <x v="0"/>
    <x v="0"/>
    <x v="0"/>
    <x v="0"/>
    <x v="0"/>
    <n v="0"/>
    <n v="0"/>
    <n v="0"/>
    <x v="0"/>
    <s v="BA - H580/2016 -  PROPOSTA DE HONORÁRIOS REFERENTE AÇÃO INDENIZATORIA COM PEDIDO DE TUTELA DE URGENCIA AUTUADA SOB O Nº 0014727-32.2016.8.25.0001, EM TRAMITE NA 9ª VARA CIVEL DA COMARCA DE ARACAJU - SE._x000d__x000a_*"/>
    <s v="NÃO PREVE."/>
    <x v="3"/>
    <x v="2"/>
    <x v="0"/>
    <m/>
    <x v="1"/>
    <x v="0"/>
    <x v="0"/>
  </r>
  <r>
    <x v="13992"/>
    <n v="477"/>
    <x v="3"/>
    <m/>
    <d v="2016-12-01T00:00:00"/>
    <d v="2016-12-01T00:00:00"/>
    <d v="2021-12-01T00:00:00"/>
    <x v="0"/>
    <x v="0"/>
    <x v="0"/>
    <x v="0"/>
    <x v="0"/>
    <x v="0"/>
    <x v="0"/>
    <n v="0"/>
    <n v="0"/>
    <n v="0"/>
    <x v="0"/>
    <s v="AÇÃO ORDINÁRIA - PROCESSO 0500816-83.2016.8.05.0054,  MOVIDO POR CRISTINA DA CRUS BARBOSA EM FACE DA TELEMAR, EM TRÂMITE PERANTE A 1ª VARA DOS FEITOS RELATIVOS ÀS RELAÇOES DE CONSUMO DA COMARCA CATU-BA_x000d__x000a_*"/>
    <s v="NÃO PREVE."/>
    <x v="3"/>
    <x v="2"/>
    <x v="0"/>
    <m/>
    <x v="1"/>
    <x v="0"/>
    <x v="0"/>
  </r>
  <r>
    <x v="13993"/>
    <n v="477"/>
    <x v="3"/>
    <m/>
    <d v="2016-12-01T00:00:00"/>
    <d v="2016-12-01T00:00:00"/>
    <d v="2021-12-01T00:00:00"/>
    <x v="0"/>
    <x v="0"/>
    <x v="0"/>
    <x v="0"/>
    <x v="0"/>
    <x v="0"/>
    <x v="0"/>
    <n v="0"/>
    <n v="0"/>
    <n v="0"/>
    <x v="0"/>
    <s v="AÇÃO CAUTELAR DE BUSCA E APREENSAO COM PEDIDO DE LIMINAR Nº0574178-20.2015.8.05.0001,  MOVIDA PELA RALFTEC ENHENHARIA LTDA, EM FACE DA TELEMAR E DA MFP CONSTRUTORA LTDA, EM TRÂMITE PERANTE A 6ª VARA CIVEL E COMERCIAL DA COMARCA DE SALVADOR-BA._x000d__x000a_*"/>
    <s v="NÃO PREVE."/>
    <x v="3"/>
    <x v="2"/>
    <x v="0"/>
    <m/>
    <x v="1"/>
    <x v="0"/>
    <x v="0"/>
  </r>
  <r>
    <x v="13994"/>
    <n v="477"/>
    <x v="3"/>
    <m/>
    <d v="2016-12-01T00:00:00"/>
    <d v="2016-12-01T00:00:00"/>
    <d v="2021-12-01T00:00:00"/>
    <x v="0"/>
    <x v="0"/>
    <x v="0"/>
    <x v="0"/>
    <x v="0"/>
    <x v="0"/>
    <x v="0"/>
    <n v="0"/>
    <n v="0"/>
    <n v="0"/>
    <x v="0"/>
    <s v="AÇÃO DE RESSRACIMENTO POR DESCUMPRIMENTO CONTRATUAL C/C DANO MORAL - PROCESSO 0502225-93.2016.8.05.0022,  MOVIDO PELA TCS TECNOLOGIA, CONSULTORIA E SOFTWARE LTDA, EM FACE DA TELEMAR NORE LESTE S.A. E DA OI MOVEL S.A., , EM TRÂMITE PERANTE A 2ª VARA DOS FEITOS RELATIVOS ÀS RELAÇOES DE CONSUMO DA COMARCA DE BARREIRAS-BA._x000d__x000a_*"/>
    <s v="NÃO PREVE."/>
    <x v="3"/>
    <x v="2"/>
    <x v="0"/>
    <m/>
    <x v="1"/>
    <x v="0"/>
    <x v="0"/>
  </r>
  <r>
    <x v="13995"/>
    <n v="477"/>
    <x v="5"/>
    <m/>
    <d v="2016-12-01T00:00:00"/>
    <d v="2016-12-01T00:00:00"/>
    <d v="2021-12-01T00:00:00"/>
    <x v="0"/>
    <x v="0"/>
    <x v="0"/>
    <x v="0"/>
    <x v="0"/>
    <x v="0"/>
    <x v="0"/>
    <n v="0"/>
    <n v="0"/>
    <n v="0"/>
    <x v="0"/>
    <s v="AÇÃO RENOVATORIA - PROCESSO 0578382-73.2016.8.05.0001,  MOVIDO POR PAGGO ADMINISTRADORA DE CREDITO LTDA, EM FACE DDE SALVADOR SHOPPING S.A., EM TRÂMITE PERANTE A 10ª VARA CIVEL E COMERCIAL DA COMARCA DE SALVADOR-BA._x000d__x000a_*"/>
    <s v="NÃO PREVE."/>
    <x v="3"/>
    <x v="2"/>
    <x v="0"/>
    <m/>
    <x v="1"/>
    <x v="0"/>
    <x v="0"/>
  </r>
  <r>
    <x v="13996"/>
    <n v="477"/>
    <x v="5"/>
    <m/>
    <d v="2016-12-01T00:00:00"/>
    <d v="2016-12-01T00:00:00"/>
    <d v="2021-12-01T00:00:00"/>
    <x v="0"/>
    <x v="0"/>
    <x v="0"/>
    <x v="0"/>
    <x v="0"/>
    <x v="0"/>
    <x v="0"/>
    <n v="0"/>
    <n v="0"/>
    <n v="0"/>
    <x v="0"/>
    <s v="AÇÃO RENOVATÓRIA - PROCESSO 0578383-58.2016.8.05.0001, MOVIDA POR PAGGO ADMINISTRADORA DE CREDITO LTDA, EM FACE DO SALVADOR SHOPPING S.A., COM TRAMITE PERANTE A 1ª VARA CIVEL E COMERCIAL DA COMARCA DE SALVADOR - BA."/>
    <s v="NÃO PREVE."/>
    <x v="3"/>
    <x v="2"/>
    <x v="0"/>
    <m/>
    <x v="1"/>
    <x v="0"/>
    <x v="0"/>
  </r>
  <r>
    <x v="13997"/>
    <n v="477"/>
    <x v="3"/>
    <m/>
    <d v="2016-12-01T00:00:00"/>
    <d v="2016-12-01T00:00:00"/>
    <d v="2021-12-01T00:00:00"/>
    <x v="0"/>
    <x v="0"/>
    <x v="0"/>
    <x v="0"/>
    <x v="0"/>
    <x v="0"/>
    <x v="0"/>
    <n v="0"/>
    <n v="0"/>
    <n v="0"/>
    <x v="0"/>
    <s v="AÇÃO DE REPARAÇÃO DE PERDAS E DANOS - PROCESSO 0503375-75.2016.8.05.0001, MOVIDA POR JOSAFÁ DIAS SAMPAIO, EM FACE DE TELEMAR NORTE LESTE S.A. E DA NR TECH SOLUÇÕES EM TELEATENDIMENTO LTDA-ME (IDEAL TECH), COM TRAMITE PERANTE A 8ª VARA DE RELAÇOES DE CONSUMO DA COMARCA DE SALVADOR - BA._x000d__x000a_*"/>
    <s v="NÃO PREVE."/>
    <x v="3"/>
    <x v="2"/>
    <x v="0"/>
    <m/>
    <x v="1"/>
    <x v="0"/>
    <x v="0"/>
  </r>
  <r>
    <x v="13998"/>
    <n v="477"/>
    <x v="3"/>
    <m/>
    <d v="2016-12-01T00:00:00"/>
    <d v="2017-12-01T00:00:00"/>
    <d v="2022-12-01T00:00:00"/>
    <x v="0"/>
    <x v="0"/>
    <x v="0"/>
    <x v="0"/>
    <x v="0"/>
    <x v="0"/>
    <x v="0"/>
    <n v="0"/>
    <n v="0"/>
    <n v="0"/>
    <x v="0"/>
    <s v="AÇÃO REIVINDICATORIA CUMULADA COM INDENIZAÇÃO POR PERDAS E DANOS - PROCESSO 0000027-08.2011.8.05.252, MOVIDA POR PMARIA DAS GRAÇAS FERREIRA EVANGELISTA, EM FACE D ATELEMAR NORTE LESTE S.A., COM TRAMITE PERANTE A VARA DOS FEITOS RELATIVOS ÀS RELAÇOES DE CONSUMO CIVEIS E COMERCIAIS DA COMARCA DE IRAQUARA - BA."/>
    <s v="NÃO PREVE"/>
    <x v="3"/>
    <x v="2"/>
    <x v="0"/>
    <m/>
    <x v="1"/>
    <x v="0"/>
    <x v="0"/>
  </r>
  <r>
    <x v="13999"/>
    <n v="477"/>
    <x v="3"/>
    <m/>
    <d v="2016-12-01T00:00:00"/>
    <d v="2016-12-01T00:00:00"/>
    <d v="2021-12-01T00:00:00"/>
    <x v="0"/>
    <x v="0"/>
    <x v="0"/>
    <x v="0"/>
    <x v="0"/>
    <x v="0"/>
    <x v="0"/>
    <n v="0"/>
    <n v="0"/>
    <n v="0"/>
    <x v="0"/>
    <s v="AÇÃO DE OBRIGAÇÃO DE FAZER COM DANOS MATERIAIS E MORAIS C/C ANTECIPAÇÃO DE TUTELA - PROCESSO 8000036--32.2016.8.05.0194, MOVIDA POR EVA VIEIRA PRIMO DOS SANTOS, MARIA LUCIA VIEIRA PRIMO DOS SANTOS, NEUZILENE VIEIRA PRIMO DOS SANTOS, BENEDITA VIEIRA PRIMO E JULIA VIEIRA DA SILVA PRIMO, EM FACE DA TELEMAR NORTE LESTE S.A., COM TRAMITE PERANTE A VARA DOS FEIROS RELATIVOS ÀS RELAÇÕES DE CONSUMO CIVEIS E COMERCIAIS DA COMARCA DE PILAO ARCADO - BA."/>
    <s v="NÃO PREVE."/>
    <x v="3"/>
    <x v="2"/>
    <x v="0"/>
    <m/>
    <x v="1"/>
    <x v="0"/>
    <x v="0"/>
  </r>
  <r>
    <x v="14000"/>
    <n v="477"/>
    <x v="15"/>
    <m/>
    <d v="2016-12-01T00:00:00"/>
    <d v="2016-12-01T00:00:00"/>
    <d v="2021-12-01T00:00:00"/>
    <x v="0"/>
    <x v="0"/>
    <x v="0"/>
    <x v="0"/>
    <x v="0"/>
    <x v="0"/>
    <x v="0"/>
    <n v="0"/>
    <n v="0"/>
    <n v="0"/>
    <x v="0"/>
    <s v="INQUERITO CIVIL PUBLICO - PROCESSO 003.0.124437/2014, INSTAURADO PELO MINISTERIO PUBLICO DO ESTADO DA BAHIA, POR MEIO DA SUA QUARTA PROMOTORIA DE JUSTIÇA DE MEIO AMBIENTE DA COMARCA DE SALVADOR - BA, EM FACE DA OI MOVEL S.A., COM O OBJETIVO DE VERIFICAR A IRREGULARIDADE AMBIENTAL DA IMPLANTAÇÃO E FUNCIONAMENTO DA ESTAÇÃO DE RADIO BASE (ERB), SITUADA NA RUA BERNARDO SPECTOR, Nº 80, BAIRRO DE VILA LAURA, NO MUNICIPIO DE SALVADOR - BA._x000d__x000a_*"/>
    <s v="NÃO PREVE."/>
    <x v="3"/>
    <x v="2"/>
    <x v="0"/>
    <m/>
    <x v="1"/>
    <x v="0"/>
    <x v="0"/>
  </r>
  <r>
    <x v="14001"/>
    <n v="541"/>
    <x v="3"/>
    <m/>
    <d v="2016-12-19T00:00:00"/>
    <d v="2016-12-19T00:00:00"/>
    <m/>
    <x v="0"/>
    <x v="0"/>
    <x v="0"/>
    <x v="0"/>
    <x v="0"/>
    <x v="0"/>
    <x v="0"/>
    <n v="0"/>
    <n v="0"/>
    <n v="0"/>
    <x v="0"/>
    <s v="PATO, PROCESSO 0441326-42.2015.8.19.0001, EM FACE DA TELEMAR NORTE LESTE S.A., EM TRAMITE PERANTE A 27ª VARA CIVEL DA COMARCA DA CAPITAL DO RIO DE JANEIRO - RJ._x000d__x000a_*"/>
    <s v="NÃO PREVE."/>
    <x v="3"/>
    <x v="2"/>
    <x v="0"/>
    <m/>
    <x v="1"/>
    <x v="0"/>
    <x v="0"/>
  </r>
  <r>
    <x v="14002"/>
    <n v="541"/>
    <x v="3"/>
    <m/>
    <d v="2016-09-22T00:00:00"/>
    <d v="2016-09-22T00:00:00"/>
    <d v="2021-09-22T00:00:00"/>
    <x v="0"/>
    <x v="0"/>
    <x v="0"/>
    <x v="0"/>
    <x v="0"/>
    <x v="0"/>
    <x v="0"/>
    <n v="0"/>
    <n v="0"/>
    <n v="0"/>
    <x v="0"/>
    <s v="AÇÃO PROPOSTA POR CARLOS ALBERTO ALVES , PROCESSO 0009220-30.2016.8.19.0075, EM FACE DA TELEMAR NORTE LESTE S.A., EM TRAMITE PERANTE O JUIZADO DE INHOMIRIM, DA COMARCA DE MAGÉ - RJ._x000d__x000a_*"/>
    <s v="NÃO PREVE."/>
    <x v="3"/>
    <x v="2"/>
    <x v="0"/>
    <m/>
    <x v="1"/>
    <x v="0"/>
    <x v="0"/>
  </r>
  <r>
    <x v="14003"/>
    <n v="541"/>
    <x v="3"/>
    <m/>
    <d v="2016-09-22T00:00:00"/>
    <d v="2016-09-22T00:00:00"/>
    <d v="2021-09-22T00:00:00"/>
    <x v="0"/>
    <x v="0"/>
    <x v="0"/>
    <x v="0"/>
    <x v="0"/>
    <x v="0"/>
    <x v="0"/>
    <n v="0"/>
    <n v="0"/>
    <n v="0"/>
    <x v="0"/>
    <s v="AÇÃO PROPOSTA POR JOSE EDUARDO MAIA FRANÇA, PROCESSO 0038318-98.2015.8.19.0203 EM FACE DA TELEMAR NORTE LESTE S.A., EM TRAMITE PERANTE A 2ª VARA CIVEL DE JACAREPAGUÁ - RJ._x000d__x000a_*"/>
    <s v="NÃO PREVE."/>
    <x v="3"/>
    <x v="2"/>
    <x v="0"/>
    <m/>
    <x v="1"/>
    <x v="0"/>
    <x v="0"/>
  </r>
  <r>
    <x v="14004"/>
    <n v="541"/>
    <x v="3"/>
    <m/>
    <d v="2016-09-28T00:00:00"/>
    <d v="2016-09-28T00:00:00"/>
    <d v="2021-09-28T00:00:00"/>
    <x v="0"/>
    <x v="0"/>
    <x v="0"/>
    <x v="0"/>
    <x v="0"/>
    <x v="0"/>
    <x v="0"/>
    <n v="0"/>
    <n v="0"/>
    <n v="0"/>
    <x v="0"/>
    <s v="AÇÃO PROPOSTA POR SIMONE BARROSO DE CASTRO CORREIA E OUTRO, PROCESSO 0308330-46.2016.8.19.0001, EM FACE DA TELEMAR NORTE LESTE S.A., EM TRAMITE PERANTE A 12ª VARA CIVEL DA COMARCA DA CAPITAL - RJ._x000d__x000a_*"/>
    <s v="NÃO PREVE"/>
    <x v="3"/>
    <x v="2"/>
    <x v="0"/>
    <m/>
    <x v="1"/>
    <x v="0"/>
    <x v="0"/>
  </r>
  <r>
    <x v="14005"/>
    <n v="541"/>
    <x v="3"/>
    <m/>
    <d v="2016-10-27T00:00:00"/>
    <d v="2016-10-27T00:00:00"/>
    <d v="2021-10-27T00:00:00"/>
    <x v="0"/>
    <x v="0"/>
    <x v="0"/>
    <x v="0"/>
    <x v="0"/>
    <x v="0"/>
    <x v="0"/>
    <n v="0"/>
    <n v="0"/>
    <n v="0"/>
    <x v="0"/>
    <s v="AÇÃO PROPOSTA POR SÁVIO MORAES RAMALHO E VIVIA DE SOUZA MEDEIROS RAMALHO, PROCESSO 0003582-32.2015.8.19.0081, EM FACE DA TELEMAR NORTE LESTE S.A., EM TRAMITE PERANTE A VARA ÚNICA DE ITATIAIAL DA COMARCA DA CAPITAL - RJ._x000d__x000a_*"/>
    <s v="NÃO PREVE."/>
    <x v="3"/>
    <x v="2"/>
    <x v="0"/>
    <m/>
    <x v="1"/>
    <x v="0"/>
    <x v="0"/>
  </r>
  <r>
    <x v="14006"/>
    <n v="541"/>
    <x v="3"/>
    <m/>
    <d v="2016-10-27T00:00:00"/>
    <d v="2016-10-27T00:00:00"/>
    <d v="2021-10-27T00:00:00"/>
    <x v="0"/>
    <x v="0"/>
    <x v="0"/>
    <x v="0"/>
    <x v="0"/>
    <x v="0"/>
    <x v="0"/>
    <n v="0"/>
    <n v="0"/>
    <n v="0"/>
    <x v="0"/>
    <s v="AÇÃO PROPOSTA POR CAIO DA SILVA DE PAULA, PROCESSO 0177128-43.2016.8.19.0001, EM FACE DA TELEMAR NORTE LESTE S.A., EM TRAMITE PERANTE A 8ª VARA CIVEL DA COMARCA DA CAPITAL - RJ._x000d__x000a_*"/>
    <s v="NÃO PREVE."/>
    <x v="3"/>
    <x v="2"/>
    <x v="0"/>
    <m/>
    <x v="1"/>
    <x v="0"/>
    <x v="0"/>
  </r>
  <r>
    <x v="14007"/>
    <n v="541"/>
    <x v="3"/>
    <m/>
    <d v="2016-10-27T00:00:00"/>
    <d v="2016-10-27T00:00:00"/>
    <d v="2021-10-27T00:00:00"/>
    <x v="0"/>
    <x v="0"/>
    <x v="0"/>
    <x v="0"/>
    <x v="0"/>
    <x v="0"/>
    <x v="0"/>
    <n v="0"/>
    <n v="0"/>
    <n v="0"/>
    <x v="0"/>
    <s v="AÇÃO PROPOSTA POR PAGGO ADMINISTRADORA DE CREDITO CONTRA ZULMIRA BORGES PETROS, PROCESSO 0370588-92.2016.8.19.0001, EM TRAMITE PERANTE A 39ª VARA CIVEL DA COMARCA DA CAPITAL - RJ._x000d__x000a_*"/>
    <s v="NÃO PREVE."/>
    <x v="3"/>
    <x v="2"/>
    <x v="0"/>
    <m/>
    <x v="1"/>
    <x v="0"/>
    <x v="0"/>
  </r>
  <r>
    <x v="14008"/>
    <n v="541"/>
    <x v="3"/>
    <m/>
    <d v="2016-11-10T00:00:00"/>
    <d v="2016-11-10T00:00:00"/>
    <d v="2021-11-10T00:00:00"/>
    <x v="0"/>
    <x v="0"/>
    <x v="0"/>
    <x v="0"/>
    <x v="0"/>
    <x v="0"/>
    <x v="0"/>
    <n v="0"/>
    <n v="0"/>
    <n v="0"/>
    <x v="0"/>
    <s v="AÇÃO PROPOSTA POR SILMA DOS SANTOS CABELINO, PROCESSO 0213882-81.2016.8.19.0001, EM FACE DA OI MOVEL S.A., EM TRAMITE PERANTE A 12ª VARA CIVEL DA COMARCA DA CAPITAL - RJ._x000d__x000a_*"/>
    <s v="NÃO PREVE."/>
    <x v="3"/>
    <x v="2"/>
    <x v="0"/>
    <m/>
    <x v="1"/>
    <x v="0"/>
    <x v="0"/>
  </r>
  <r>
    <x v="14009"/>
    <n v="541"/>
    <x v="3"/>
    <m/>
    <d v="2016-09-11T00:00:00"/>
    <d v="2016-09-11T00:00:00"/>
    <d v="2021-09-11T00:00:00"/>
    <x v="0"/>
    <x v="0"/>
    <x v="0"/>
    <x v="0"/>
    <x v="0"/>
    <x v="0"/>
    <x v="0"/>
    <n v="0"/>
    <n v="0"/>
    <n v="0"/>
    <x v="0"/>
    <s v="AÇÃO PROPOSTA POR ANGELA MARIA DO SACRAMENTO SANTOS, PROCESSO 0334108-18.2016.8.19.0001, EM FACE DA TELEMAR NORTE LESTE S.A., EM TRAMITE PERANTE A 3ª VARA CIVEL DA COMARCA DA CAPITAL - RJ._x000d__x000a_*"/>
    <s v="NÃO PREVE."/>
    <x v="3"/>
    <x v="2"/>
    <x v="0"/>
    <m/>
    <x v="1"/>
    <x v="0"/>
    <x v="0"/>
  </r>
  <r>
    <x v="14010"/>
    <n v="541"/>
    <x v="3"/>
    <m/>
    <d v="2016-08-05T00:00:00"/>
    <d v="2016-08-05T00:00:00"/>
    <d v="2021-08-05T00:00:00"/>
    <x v="0"/>
    <x v="0"/>
    <x v="0"/>
    <x v="0"/>
    <x v="0"/>
    <x v="0"/>
    <x v="0"/>
    <n v="0"/>
    <n v="0"/>
    <n v="0"/>
    <x v="0"/>
    <s v="AÇÃO DE EXECUÇÃO FISCAL PROPOSTA POR CREMERJ - CONSELHO REGIONAL DE MEDICINA-RJ, PROCESSO 00073641-78.2016.4.02.5105, EM FACE DA TELEMAR NORTE LESTE S.A., EM TRAMITE PERANTE A 1ª VARA FEDERAL DE NOVA FRIBURGO - RJ._x000d__x000a_*"/>
    <s v="NÃO PREVE."/>
    <x v="3"/>
    <x v="2"/>
    <x v="0"/>
    <m/>
    <x v="1"/>
    <x v="0"/>
    <x v="0"/>
  </r>
  <r>
    <x v="14011"/>
    <n v="541"/>
    <x v="3"/>
    <m/>
    <d v="2016-09-08T00:00:00"/>
    <d v="2017-09-08T00:00:00"/>
    <d v="2022-09-08T00:00:00"/>
    <x v="0"/>
    <x v="0"/>
    <x v="0"/>
    <x v="0"/>
    <x v="0"/>
    <x v="0"/>
    <x v="0"/>
    <n v="0"/>
    <n v="0"/>
    <n v="0"/>
    <x v="0"/>
    <s v="AÇÃO PROPOSTA POR TELEMAR NORTE LESTE S.A, PROCESSO 0293815-06.2016.819.0001, EM FACE DO ESPOLIO DE REGINA HELENA ALVES DA SILVA, EM TRAMITE PERANTE A 11ª VARA CIVEL DA COMARCA DA CAPITAL - RJ._x000d__x000a_*"/>
    <s v="NÃO PREVE."/>
    <x v="3"/>
    <x v="2"/>
    <x v="0"/>
    <m/>
    <x v="1"/>
    <x v="0"/>
    <x v="0"/>
  </r>
  <r>
    <x v="14012"/>
    <n v="919"/>
    <x v="0"/>
    <m/>
    <d v="2016-12-05T00:00:00"/>
    <d v="2016-12-05T00:00:00"/>
    <d v="2021-12-05T00:00:00"/>
    <x v="0"/>
    <x v="0"/>
    <x v="0"/>
    <x v="0"/>
    <x v="0"/>
    <x v="0"/>
    <x v="0"/>
    <n v="0"/>
    <n v="0"/>
    <n v="0"/>
    <x v="0"/>
    <s v="PROPOSTA DE HONORÁRIOS REFERENTES À ATUAÇÃO NA AÇÃO ORDINÁRIA Nº 0051417-85.2011.8.16.0001, PROPOSTA POR LUMINA PARTICIPAÇÕES  E AQUISIÇÕES LTDA, EM TRAMITE NA 6ª VARA CIVEL DE CURUTIBA/PR._x000d__x000a_*"/>
    <s v="NÃO PREVE."/>
    <x v="3"/>
    <x v="2"/>
    <x v="0"/>
    <m/>
    <x v="1"/>
    <x v="0"/>
    <x v="0"/>
  </r>
  <r>
    <x v="14013"/>
    <n v="919"/>
    <x v="0"/>
    <m/>
    <d v="2016-12-05T00:00:00"/>
    <d v="2016-12-05T00:00:00"/>
    <d v="2021-12-05T00:00:00"/>
    <x v="0"/>
    <x v="0"/>
    <x v="0"/>
    <x v="0"/>
    <x v="0"/>
    <x v="0"/>
    <x v="0"/>
    <n v="0"/>
    <n v="0"/>
    <n v="0"/>
    <x v="0"/>
    <s v="PROPOSTA DE HONORÁRIOS REFERENTES À ATUAÇÃO NA AÇÃO ORDINÁRIA Nº 0051417-85.2011.8.16.0001, PROPOSTA POR LUMINA PARTICIPAÇÕES  E AQUISIÇÕES LTDA, EM TRAMITE NA 6ª VARA CIVEL DE CURUTIBA/PR._x000d__x000a_*"/>
    <s v="NÃO PREVE."/>
    <x v="3"/>
    <x v="2"/>
    <x v="0"/>
    <m/>
    <x v="1"/>
    <x v="0"/>
    <x v="0"/>
  </r>
  <r>
    <x v="14014"/>
    <n v="919"/>
    <x v="0"/>
    <m/>
    <d v="2016-12-05T00:00:00"/>
    <d v="2016-12-05T00:00:00"/>
    <d v="2021-12-05T00:00:00"/>
    <x v="0"/>
    <x v="0"/>
    <x v="0"/>
    <x v="0"/>
    <x v="0"/>
    <x v="0"/>
    <x v="0"/>
    <n v="0"/>
    <n v="0"/>
    <n v="0"/>
    <x v="0"/>
    <s v="PROPOSTA DE HONORÁRIOS REFERENTES À ATUAÇÃO NA AÇÃO ORDINÁRIA Nº 0038146-09.2011.8.16.0001, PROPOSTA POR SOLARIO PARTICIPAÇÕES  E AQUISIÇÕES LTDA, EM FACE DA OI S.A., EM TRAMITE NA 6ª VARA CIVEL DE CURUTIBA/PR._x000d__x000a_*"/>
    <s v="NÃO PREVE."/>
    <x v="3"/>
    <x v="2"/>
    <x v="0"/>
    <m/>
    <x v="1"/>
    <x v="0"/>
    <x v="0"/>
  </r>
  <r>
    <x v="14015"/>
    <n v="919"/>
    <x v="0"/>
    <m/>
    <d v="2016-12-05T00:00:00"/>
    <d v="2016-12-05T00:00:00"/>
    <d v="2021-12-05T00:00:00"/>
    <x v="0"/>
    <x v="0"/>
    <x v="0"/>
    <x v="0"/>
    <x v="0"/>
    <x v="0"/>
    <x v="0"/>
    <n v="0"/>
    <n v="0"/>
    <n v="0"/>
    <x v="0"/>
    <s v="PROPOSTA DE HONORÁRIOS REFERENTES À ATUAÇÃO NA AÇÃO ORDINÁRIA Nº 0048102-15.2012.8.16.0001, PROPOSTA POR MULTIPLOS PARTICIPAÇÕES  E AQUISIÇÕES LTDA, EM FACE DA OI S.A., EM TRAMITE NA 20ª VARA CIVEL DE CURUTIBA/PR._x000d__x000a_*"/>
    <s v="NÃO PREVE."/>
    <x v="3"/>
    <x v="2"/>
    <x v="0"/>
    <m/>
    <x v="1"/>
    <x v="0"/>
    <x v="0"/>
  </r>
  <r>
    <x v="14016"/>
    <n v="919"/>
    <x v="0"/>
    <m/>
    <d v="2016-12-05T00:00:00"/>
    <d v="2016-12-05T00:00:00"/>
    <d v="2021-12-05T00:00:00"/>
    <x v="0"/>
    <x v="0"/>
    <x v="0"/>
    <x v="0"/>
    <x v="0"/>
    <x v="0"/>
    <x v="0"/>
    <n v="0"/>
    <n v="0"/>
    <n v="0"/>
    <x v="0"/>
    <s v="PROPOSTA DE HONORÁRIOS REFERENTES À ATUAÇÃO NA AÇÃO ORDINÁRIA Nº 0071802-88.2010.8.16.0001, PROPOSTA POR SOLARIO PARTICIPAÇÕES  E AQUISIÇÕES LTDA, EM FACE DA OI S.A., EM TRAMITE NA 8ª VARA CIVEL DE CURUTIBA/PR._x000d__x000a_*"/>
    <s v="NÃO PREVE."/>
    <x v="3"/>
    <x v="2"/>
    <x v="0"/>
    <m/>
    <x v="1"/>
    <x v="0"/>
    <x v="0"/>
  </r>
  <r>
    <x v="14017"/>
    <n v="919"/>
    <x v="0"/>
    <m/>
    <d v="2016-12-05T00:00:00"/>
    <d v="2016-12-05T00:00:00"/>
    <d v="2021-12-05T00:00:00"/>
    <x v="0"/>
    <x v="0"/>
    <x v="0"/>
    <x v="0"/>
    <x v="0"/>
    <x v="0"/>
    <x v="0"/>
    <n v="0"/>
    <n v="0"/>
    <n v="0"/>
    <x v="0"/>
    <s v="PROPOSTA DE HONORÁRIOS REFERENTES À ATUAÇÃO NA AÇÃO ORDINÁRIA Nº 0071801-06.2010.8.16.0001, PROPOSTA POR SOLARIO PARTICIPAÇÕES  E AQUISIÇÕES LTDA, EM FACE DA OI S.A., EM TRAMITE NA 4ª VARA CIVEL DE CURUTIBA/PR._x000d__x000a_*"/>
    <s v="NÃO PREVE."/>
    <x v="3"/>
    <x v="2"/>
    <x v="0"/>
    <m/>
    <x v="1"/>
    <x v="0"/>
    <x v="0"/>
  </r>
  <r>
    <x v="14018"/>
    <n v="978"/>
    <x v="0"/>
    <m/>
    <d v="2016-09-08T00:00:00"/>
    <d v="2016-09-08T00:00:00"/>
    <d v="2021-09-08T00:00:00"/>
    <x v="0"/>
    <x v="0"/>
    <x v="0"/>
    <x v="0"/>
    <x v="0"/>
    <x v="0"/>
    <x v="0"/>
    <n v="0"/>
    <n v="0"/>
    <n v="0"/>
    <x v="0"/>
    <s v="PROPOSTA DE HONORÁRIOS PARA PATROCÍNIO DE DEMANDA JUDICIAL, MOVIDA POR ROSECLER SCHMITT. EM FACE DA OI S/A.,PROCESSO 0218968-31.2016.8.21.7000, EM TRÂMITE A 6º GRUPO CÍVEL DO TJRS._x000d__x000a_*"/>
    <s v="NÃO PREVE."/>
    <x v="3"/>
    <x v="2"/>
    <x v="0"/>
    <m/>
    <x v="1"/>
    <x v="0"/>
    <x v="0"/>
  </r>
  <r>
    <x v="14019"/>
    <n v="978"/>
    <x v="0"/>
    <m/>
    <d v="2016-08-30T00:00:00"/>
    <d v="2016-08-30T00:00:00"/>
    <d v="2021-08-30T00:00:00"/>
    <x v="0"/>
    <x v="0"/>
    <x v="0"/>
    <x v="0"/>
    <x v="0"/>
    <x v="0"/>
    <x v="0"/>
    <n v="0"/>
    <n v="0"/>
    <n v="0"/>
    <x v="0"/>
    <s v="PROPOSTA DE HONORÁRIOS PARA PATROCÍNIO DE DEMANDA JUDICIAL, MOVIDA POR DEPARTAMENTO NACIONAL DE INFRA-ESTRUTURA DE TRANSPORTES - DNIT, EM FACE DA OI S/A.,PROCESSO 5000922-58.2016.4.04.7109, EM TRÂMITE A 1º VARA FEDERAL DE BAGÉ - RS._x000d__x000a_*"/>
    <s v="NÃO PREVE."/>
    <x v="3"/>
    <x v="2"/>
    <x v="0"/>
    <m/>
    <x v="1"/>
    <x v="0"/>
    <x v="0"/>
  </r>
  <r>
    <x v="14020"/>
    <n v="978"/>
    <x v="0"/>
    <m/>
    <d v="2017-08-30T00:00:00"/>
    <d v="2016-08-30T00:00:00"/>
    <d v="2021-08-30T00:00:00"/>
    <x v="0"/>
    <x v="0"/>
    <x v="0"/>
    <x v="0"/>
    <x v="0"/>
    <x v="0"/>
    <x v="0"/>
    <n v="0"/>
    <n v="0"/>
    <n v="0"/>
    <x v="0"/>
    <s v="PROPOSTA DE HONORÁRIOS PARA PATROCÍNIO DE DEMANDA JUDICIAL, MOVIDA POR VANDERLEI DAMA CORDEIRO, EM FACE DA OI S/A.,PROCESSO 9000291-61.2016.8.21.0053, EM TRÂMITE NO JUIZADO ESPECIAL CIVEL DA COMARCA DE GUAPORÉ - RS._x000d__x000a_*"/>
    <s v="NÃO PREVE."/>
    <x v="3"/>
    <x v="2"/>
    <x v="0"/>
    <m/>
    <x v="1"/>
    <x v="0"/>
    <x v="0"/>
  </r>
  <r>
    <x v="14021"/>
    <n v="561"/>
    <x v="3"/>
    <m/>
    <d v="2015-05-26T00:00:00"/>
    <d v="2015-05-26T00:00:00"/>
    <d v="2020-05-26T00:00:00"/>
    <x v="0"/>
    <x v="0"/>
    <x v="0"/>
    <x v="0"/>
    <x v="0"/>
    <x v="0"/>
    <x v="0"/>
    <n v="0"/>
    <n v="0"/>
    <n v="0"/>
    <x v="0"/>
    <s v="AZ-H 124/14 - PROPOSTA DE HONORARIOS REFERENTE PATROCINIO DA TELEMAR NORTE LESTE S.A., NOS AUTOS DO INQUERITO CIVIL Nº 9813, INSTAURADO PELO MINISTERIO PUBLICODO ESTADO DO RIO DE JANEIRO - 3ª PROMOTORIA DE JUSTIÇA E CIDADANIA."/>
    <s v="NÃO PREVE."/>
    <x v="3"/>
    <x v="2"/>
    <x v="0"/>
    <m/>
    <x v="1"/>
    <x v="0"/>
    <x v="0"/>
  </r>
  <r>
    <x v="14022"/>
    <n v="348"/>
    <x v="3"/>
    <m/>
    <d v="2017-02-01T00:00:00"/>
    <d v="2017-02-01T00:00:00"/>
    <m/>
    <x v="1"/>
    <x v="0"/>
    <x v="0"/>
    <x v="0"/>
    <x v="1"/>
    <x v="0"/>
    <x v="0"/>
    <n v="10000"/>
    <n v="0"/>
    <n v="0"/>
    <x v="0"/>
    <s v="DISTRATO AS CONDIÇÕES GERAIS DE CONTRATAÇÃO PARA PRESTAÇÃO DE SERVIÇOS TECNICOS DE AVOCACIA CONSULTIVA - RIO DE JANEIRO/RJ._x000d__x000a_TENDO EM VISTA O TERMINO DA PRESTAÇÃO DE SERVIÇO, AS PARTES ACORDAM O ENCERRAMENTO DO CONTRATO DATADO DE 06/12/2006, A PARTIR DA ASSINATURA DESTE INSTRUMENTO, QUAL SEJA, 01/02/2017."/>
    <s v="NÃO PREVE."/>
    <x v="3"/>
    <x v="2"/>
    <x v="0"/>
    <m/>
    <x v="0"/>
    <x v="1"/>
    <x v="0"/>
  </r>
  <r>
    <x v="14023"/>
    <n v="994"/>
    <x v="3"/>
    <m/>
    <d v="2016-11-21T00:00:00"/>
    <d v="2016-12-01T00:00:00"/>
    <d v="2017-12-31T00:00:00"/>
    <x v="1"/>
    <x v="1"/>
    <x v="0"/>
    <x v="1"/>
    <x v="1"/>
    <x v="1"/>
    <x v="0"/>
    <n v="10000"/>
    <n v="0"/>
    <n v="0"/>
    <x v="0"/>
    <s v="TERMO ADITIVO AO CONTRATO DE PRESTAÇÃO DE SERVIÇOS TÉCNICOS DE ADVOCACIA CONTENCIOSA E PATROCÍNIO DE PROCESSOS EM TRÂMITE PERANTE AS VARAS CIVEIS NO ESTADO DO RJ. PRORROGAÇÃO DA VIGENCIA POR 12 MESES, COM ATUAÇÃO JUNTO A VARA CIVIL DO RJ - 300 PROCESSOS."/>
    <s v="PREVE."/>
    <x v="1"/>
    <x v="1"/>
    <x v="0"/>
    <m/>
    <x v="1"/>
    <x v="1"/>
    <x v="0"/>
  </r>
  <r>
    <x v="14024"/>
    <n v="496"/>
    <x v="3"/>
    <m/>
    <d v="2016-11-08T00:00:00"/>
    <d v="2016-11-08T00:00:00"/>
    <d v="2021-11-08T00:00:00"/>
    <x v="0"/>
    <x v="0"/>
    <x v="0"/>
    <x v="0"/>
    <x v="0"/>
    <x v="0"/>
    <x v="0"/>
    <n v="0"/>
    <n v="0"/>
    <n v="0"/>
    <x v="0"/>
    <s v="CARTA-PROPOSTA PARA PRESTAÇÃO DE SERVIÇOS E HONORARIOS ADVOCATICIOS - PROCESSO 0005650-82.2011.8.13.0429 - MOVIDO POR SOLUÇÕES TELECOMUNICAÇÕES LTDA, EM FACE DA TELEMAR NORTE LESTE S.A. E TNL PCS S.A., EM TRAMITE PERANTE A COMARCA DE MONTE AZUL- MG."/>
    <s v="NÃO PREVE."/>
    <x v="3"/>
    <x v="2"/>
    <x v="0"/>
    <m/>
    <x v="1"/>
    <x v="0"/>
    <x v="0"/>
  </r>
  <r>
    <x v="14025"/>
    <n v="1154"/>
    <x v="3"/>
    <m/>
    <d v="2016-11-17T00:00:00"/>
    <d v="2016-11-17T00:00:00"/>
    <d v="2021-11-17T00:00:00"/>
    <x v="0"/>
    <x v="0"/>
    <x v="0"/>
    <x v="0"/>
    <x v="0"/>
    <x v="0"/>
    <x v="0"/>
    <n v="0"/>
    <n v="0"/>
    <n v="0"/>
    <x v="0"/>
    <s v="PROPOSTA DE HONORÁRIOS - PRESTAÇÃOD E SERVIÇOS DE ADVOCACIA CONTENCIOSA JUDICIAL EM DIREITO CIVIL, RELACIONADA À DEFESA DAS EMPRESAS DO GRUPO OI. CI6602535C"/>
    <s v="NÃO PREVE."/>
    <x v="3"/>
    <x v="2"/>
    <x v="1"/>
    <m/>
    <x v="1"/>
    <x v="0"/>
    <x v="0"/>
  </r>
  <r>
    <x v="14026"/>
    <n v="978"/>
    <x v="0"/>
    <m/>
    <d v="2017-01-26T00:00:00"/>
    <d v="2017-02-01T00:00:00"/>
    <d v="2018-02-28T00:00:00"/>
    <x v="1"/>
    <x v="1"/>
    <x v="0"/>
    <x v="1"/>
    <x v="1"/>
    <x v="1"/>
    <x v="0"/>
    <n v="150000"/>
    <n v="0"/>
    <n v="0"/>
    <x v="0"/>
    <s v="TERMO ADITIVO - PRORROGAÇÃO DE VIGENCIA POR MAIS 12 MESES 10.000 - SC - CONTRATO:023/2015.CONTRATO PARA PRESTAÇÃO DE SERVIÇOS TÉCNICOS DE ADVOCACIA CONTENCIOSA E PATROCÍNIO DE PROCESSOS EM TRÂMITE PERANTE OS JUIZADOS ESPECIAIS CIVEIS E VARAS CÍVEIS NO ESTADO DE SANTA CATARINA/SC."/>
    <s v="PREVE."/>
    <x v="1"/>
    <x v="1"/>
    <x v="0"/>
    <m/>
    <x v="0"/>
    <x v="1"/>
    <x v="0"/>
  </r>
  <r>
    <x v="14027"/>
    <n v="978"/>
    <x v="0"/>
    <m/>
    <d v="2017-01-26T00:00:00"/>
    <d v="2017-02-01T00:00:00"/>
    <d v="2018-02-28T00:00:00"/>
    <x v="1"/>
    <x v="1"/>
    <x v="0"/>
    <x v="1"/>
    <x v="1"/>
    <x v="1"/>
    <x v="0"/>
    <n v="150000"/>
    <n v="0"/>
    <n v="0"/>
    <x v="0"/>
    <s v="TERMO ADITIVO - PRORROGAÇÃO DE VIGENCIAPOR 12 MESES, E AMPLIAÇÃO DA AREA DE ATUAÇÃO DO ESCRITORIO = JEC E VC - BASE 6.000 - RS - TERMO ADITIVO AO CONTRATO DE PRESTAÇÃO DE SERVIÇOS TÉCNICOS DE ADVOCACIA CONTENCIOSA E PATROCÍNIO DE PROCESSOS EM TRÂMITE PERANTE AS VARAS CÍVEIS NO ESTADO DO RIO GRANDE DO SUL. BASE= 6.000 PROCESSOS."/>
    <s v="PREVE."/>
    <x v="1"/>
    <x v="1"/>
    <x v="0"/>
    <m/>
    <x v="1"/>
    <x v="1"/>
    <x v="0"/>
  </r>
  <r>
    <x v="14028"/>
    <n v="907"/>
    <x v="3"/>
    <m/>
    <d v="2017-02-01T00:00:00"/>
    <d v="2017-02-01T00:00:00"/>
    <d v="2022-02-01T00:00:00"/>
    <x v="0"/>
    <x v="0"/>
    <x v="0"/>
    <x v="0"/>
    <x v="0"/>
    <x v="0"/>
    <x v="0"/>
    <n v="0"/>
    <n v="0"/>
    <n v="0"/>
    <x v="0"/>
    <s v="AÇÃO CIVIL PÚBLICA PROPOSTA PELO MINISTERIO PUBLICO E PROCON - RECURSO EXTRAORDINARIO COM AGRAVO 976.461/PE._x000d__x000a_C1668076P"/>
    <s v="NÃO PREVE."/>
    <x v="3"/>
    <x v="2"/>
    <x v="0"/>
    <m/>
    <x v="1"/>
    <x v="0"/>
    <x v="0"/>
  </r>
  <r>
    <x v="14029"/>
    <n v="907"/>
    <x v="3"/>
    <m/>
    <d v="2017-01-09T00:00:00"/>
    <d v="2017-01-09T00:00:00"/>
    <d v="2022-01-09T00:00:00"/>
    <x v="0"/>
    <x v="0"/>
    <x v="0"/>
    <x v="1"/>
    <x v="0"/>
    <x v="0"/>
    <x v="0"/>
    <n v="0"/>
    <n v="0"/>
    <n v="0"/>
    <x v="0"/>
    <s v="AÇÃO CIVIL PUBLICA 0028956-15.2011.4.01.3900, PROMOVIDA PELO MINISTERIO PUBLICO FEDERAL (MPF) CONTRA TELEMAT NORTE LESTE S.A. - AGRAVO DE INSTRUMENTO 0048003-98.2012.4.01.0000/PA, NO QUAL A TELEMAR FIGURA COMO AGRAVANTE, E O MPF, COMO AGRAVADO."/>
    <s v="PREVE."/>
    <x v="3"/>
    <x v="2"/>
    <x v="0"/>
    <m/>
    <x v="0"/>
    <x v="0"/>
    <x v="0"/>
  </r>
  <r>
    <x v="14030"/>
    <n v="907"/>
    <x v="3"/>
    <m/>
    <d v="2017-01-09T00:00:00"/>
    <d v="2017-01-09T00:00:00"/>
    <d v="2022-01-09T00:00:00"/>
    <x v="0"/>
    <x v="0"/>
    <x v="0"/>
    <x v="1"/>
    <x v="0"/>
    <x v="0"/>
    <x v="0"/>
    <n v="0"/>
    <n v="0"/>
    <n v="0"/>
    <x v="0"/>
    <s v="AÇÃO CIVIL PUBLICA - RECURSO ESPECIAL1.449.725/CE, NO QUAL A TELEMAR NORTE LESTE S.A. FIGURA COMO RECORRENTE, E O MINISTERIO PUBLICO FEDERAL (MPF), COMO RECORRIDO."/>
    <s v="PREVE."/>
    <x v="3"/>
    <x v="2"/>
    <x v="0"/>
    <m/>
    <x v="0"/>
    <x v="0"/>
    <x v="0"/>
  </r>
  <r>
    <x v="14031"/>
    <n v="907"/>
    <x v="3"/>
    <m/>
    <d v="2017-01-16T00:00:00"/>
    <d v="2017-01-16T00:00:00"/>
    <d v="2022-01-16T00:00:00"/>
    <x v="0"/>
    <x v="0"/>
    <x v="0"/>
    <x v="1"/>
    <x v="0"/>
    <x v="0"/>
    <x v="0"/>
    <n v="0"/>
    <n v="0"/>
    <n v="0"/>
    <x v="0"/>
    <s v="AÇÃO CIVIL PUBLICA - RECURSO ESPECIAL 1.172.513/AM, NO QUAL A TELEMAR NORTE LESTE S.A. FIGURA COMO RECORRENTE EO MINISTERIO PUBLICO DO ESTADO DO AMAZONAS (mpam) E O MINISTERIO PUBLICO FEDERAL, COMO RECORRIDOS."/>
    <s v="PREVE."/>
    <x v="3"/>
    <x v="2"/>
    <x v="0"/>
    <m/>
    <x v="0"/>
    <x v="0"/>
    <x v="0"/>
  </r>
  <r>
    <x v="14032"/>
    <n v="487"/>
    <x v="3"/>
    <m/>
    <d v="2017-02-14T00:00:00"/>
    <d v="2017-03-01T00:00:00"/>
    <d v="2018-03-30T00:00:00"/>
    <x v="1"/>
    <x v="1"/>
    <x v="0"/>
    <x v="1"/>
    <x v="1"/>
    <x v="1"/>
    <x v="0"/>
    <n v="180000"/>
    <n v="0"/>
    <n v="0"/>
    <x v="0"/>
    <s v="TERMO ADITIVO PRORROGAÇÃO POR MAIS 12 MESES AO CONTRATO DE PRESTAÇÃO DE SERVIÇOS TÉCNICOS DE ADVOCACIA CONTENCIOSA E PATROCÍNIO DE PROCESSOS EM TRÂMITE PERANTE PERANTE OS JUIZADOS ESPECIAIS CÍVEIS NO ESTADO DO RIO DE JANEIRO/RJ. BASE CONTRATADA = 9.000 PROCESSOS."/>
    <s v="PREVE"/>
    <x v="1"/>
    <x v="3"/>
    <x v="0"/>
    <m/>
    <x v="1"/>
    <x v="1"/>
    <x v="0"/>
  </r>
  <r>
    <x v="14033"/>
    <n v="679"/>
    <x v="0"/>
    <m/>
    <d v="2007-06-12T00:00:00"/>
    <d v="2007-06-12T00:00:00"/>
    <d v="2012-06-12T00:00:00"/>
    <x v="0"/>
    <x v="0"/>
    <x v="0"/>
    <x v="1"/>
    <x v="0"/>
    <x v="0"/>
    <x v="0"/>
    <n v="0"/>
    <n v="0"/>
    <n v="0"/>
    <x v="0"/>
    <s v="AÇAO CIVIL PUBLICA, AUTOS 366/07, EM MARINGA/PR, REFERENTE AOS PROCEDIMENTOS PARA INSTALAÇAO DE NOVOS TERMINAIS DE STFC - PROCESSO 00114414-79.2007.8.16.0017."/>
    <s v="NÃO PREVE."/>
    <x v="3"/>
    <x v="2"/>
    <x v="0"/>
    <m/>
    <x v="0"/>
    <x v="0"/>
    <x v="0"/>
  </r>
  <r>
    <x v="14034"/>
    <n v="1054"/>
    <x v="0"/>
    <m/>
    <d v="2013-09-13T00:00:00"/>
    <d v="2013-09-13T00:00:00"/>
    <d v="2018-09-13T00:00:00"/>
    <x v="0"/>
    <x v="0"/>
    <x v="0"/>
    <x v="14"/>
    <x v="0"/>
    <x v="0"/>
    <x v="0"/>
    <n v="0"/>
    <n v="0"/>
    <n v="0"/>
    <x v="0"/>
    <s v="1418/13-DF PROPOSTA DE HONORÁRIOS - DEFESAS ADMINISTRATIVAS - ISS SOBRE SERVIÇOS RELACIONADOS À INTERNET - AUTOS DE INFRAÇÃO LAVRADOS PELO MUNICIPIO DE SÃO PAULO CONTRA A EMPRESA IG (INTERNET GROUP)._x000d__x000a_(CADASTRO DE EXITO - INTERPOSIÇÃO DE RECURSO - PROCESSO 2013-0.259.273-0)"/>
    <s v="NÃO PREVE."/>
    <x v="3"/>
    <x v="2"/>
    <x v="0"/>
    <m/>
    <x v="0"/>
    <x v="0"/>
    <x v="0"/>
  </r>
  <r>
    <x v="14035"/>
    <n v="1168"/>
    <x v="0"/>
    <m/>
    <d v="2016-09-08T00:00:00"/>
    <d v="2016-09-08T00:00:00"/>
    <d v="2021-09-08T00:00:00"/>
    <x v="0"/>
    <x v="0"/>
    <x v="0"/>
    <x v="10"/>
    <x v="0"/>
    <x v="0"/>
    <x v="0"/>
    <n v="0"/>
    <n v="0"/>
    <n v="0"/>
    <x v="0"/>
    <s v="PROPOSTA DE HONORÁRIOS PARA PRESTAÇÃO DE SERVIÇOS ADVOCATICIOS , CONSUBSTANCIADOS  NA ACESSORIA JURIDICA NECESSRAIA AO AJUIZAMENTO E ACOMPANHAMENTO DA RECUPERAÇÃO JUDICIAL DAS SOCIEDADES OI S.A.; TELEMARNORTE LESTE S.A.; OI MOVEL S.A.; COPART 4 PARTICIPAÇÕES S.A.; COPART 5 PARTICIPAÇÕES S.A.; PORTUGAL TELECOM INTERNACIONAL FINANCE V.V.; E OI BRASIL HOLDINGS COOPERATIEF U.A._x000d__x000a_*** PAGAMENTO DE PARCELA DE HONORÁRIOS ADVOCATICIOS, VINCULADA À APRESENTAÇÃO DO PLANO DE RECUPERAÇÃO JUDICIAL, NO AMBITO DO PROJETO OCEAN - VALOR R$ 1.300.000,00."/>
    <s v="NÃO PREVE."/>
    <x v="3"/>
    <x v="2"/>
    <x v="0"/>
    <m/>
    <x v="0"/>
    <x v="0"/>
    <x v="0"/>
  </r>
  <r>
    <x v="14036"/>
    <n v="853"/>
    <x v="0"/>
    <m/>
    <d v="2016-07-29T00:00:00"/>
    <d v="2016-07-29T00:00:00"/>
    <d v="2021-07-29T00:00:00"/>
    <x v="0"/>
    <x v="0"/>
    <x v="0"/>
    <x v="0"/>
    <x v="0"/>
    <x v="0"/>
    <x v="0"/>
    <n v="0"/>
    <n v="0"/>
    <n v="0"/>
    <x v="0"/>
    <s v="PATROCINIO DE AÇÃO JUDICIAL Nº 001/1.11.018808-2 - DIGA DE DISTRIBUIÇÃO DE PRODUTOS TELEFONICOS LTDA, EM FACE DA OI S.A., EM TRAMITE PERANTE A 13ª VARA CIVIL DE PORTO ALEGRE-RS."/>
    <s v="NÃO PREVE"/>
    <x v="3"/>
    <x v="2"/>
    <x v="0"/>
    <m/>
    <x v="1"/>
    <x v="0"/>
    <x v="0"/>
  </r>
  <r>
    <x v="14037"/>
    <n v="822"/>
    <x v="3"/>
    <m/>
    <d v="2016-09-12T00:00:00"/>
    <d v="2016-09-12T00:00:00"/>
    <d v="2021-09-12T00:00:00"/>
    <x v="0"/>
    <x v="0"/>
    <x v="0"/>
    <x v="0"/>
    <x v="0"/>
    <x v="0"/>
    <x v="0"/>
    <n v="0"/>
    <n v="0"/>
    <n v="0"/>
    <x v="0"/>
    <s v="BA – H 754/2016 - PROPOSTA DE HONORÁRIOS REFERENTE AO PATROCINIO DA TELEMAR NORTE LESTE S/A - AÇÃO RDE DESAPROPRIAÇÃO Nº 8001279-27.2016.8.05.0027, EM TRAMITE  PERANTE A VARA DOS FEITOS DE RELAÇÃO DE CONSUMIDOR, CIVEIS E COMERCIAIS DE BOM JESUS DA LAPA/BA."/>
    <s v="NÃO PREVE."/>
    <x v="3"/>
    <x v="2"/>
    <x v="0"/>
    <m/>
    <x v="1"/>
    <x v="0"/>
    <x v="0"/>
  </r>
  <r>
    <x v="14038"/>
    <n v="851"/>
    <x v="3"/>
    <m/>
    <d v="2016-09-05T00:00:00"/>
    <d v="2017-09-05T00:00:00"/>
    <d v="2022-09-05T00:00:00"/>
    <x v="0"/>
    <x v="0"/>
    <x v="0"/>
    <x v="0"/>
    <x v="0"/>
    <x v="0"/>
    <x v="0"/>
    <n v="0"/>
    <n v="0"/>
    <n v="0"/>
    <x v="0"/>
    <s v="BA - H 744/2016/2016 -  PROPOSTA DE HONORÁRIOS REFERENTE AÇÃO INDENIZATORIA Nº 0001181-74-2016.8.10.0049, EM TRAMITE NA 2ª VARA  DA COMARCA DE PAÇO DO LUMIAR NO ESTADO DO MARANHAO - MA, MOVIDA POR INACIODE JESUS FERREIRA JUNIOR, EM FACE DA TELEMAR NORTE LESTE S.A. E A EMPRESA ARM TELECOMUNICAÇÕES E SERVIÇOS DE ENGENHARIA._x000d__x000a_*"/>
    <s v="NÃO PREVE."/>
    <x v="3"/>
    <x v="2"/>
    <x v="0"/>
    <m/>
    <x v="1"/>
    <x v="0"/>
    <x v="0"/>
  </r>
  <r>
    <x v="14039"/>
    <n v="950"/>
    <x v="0"/>
    <m/>
    <d v="2014-08-12T00:00:00"/>
    <d v="2017-02-06T00:00:00"/>
    <d v="2022-02-06T00:00:00"/>
    <x v="0"/>
    <x v="0"/>
    <x v="0"/>
    <x v="9"/>
    <x v="0"/>
    <x v="0"/>
    <x v="0"/>
    <n v="0"/>
    <n v="0"/>
    <n v="0"/>
    <x v="0"/>
    <s v="PROPOSTA DE HONORÁRIOS PARA QUESTÕES RELATIVAS À TRANSFERENCIA DE SUBSIDIARIAS ALEMÃS, NO AMBITO DO PROJETO OCEAN. USD 30.000,00._x000d__x000a_A REMUNERAÇÃO SERÁ  SERÁ COM BASE NA FOLHA DE TEMPO PELAS HORAS EFETIVAMENTE APLICADAS NA REALIZAÇÃO DOS SERVIÇOS._x000d__x000a_*** ESSE VALOR CONSIDERA O CAMBIO DE R$ 3,50_x000d__x000a_*"/>
    <s v="PREVE."/>
    <x v="3"/>
    <x v="2"/>
    <x v="0"/>
    <m/>
    <x v="0"/>
    <x v="0"/>
    <x v="0"/>
  </r>
  <r>
    <x v="14040"/>
    <n v="794"/>
    <x v="0"/>
    <m/>
    <d v="2017-02-06T00:00:00"/>
    <d v="2017-03-01T00:00:00"/>
    <d v="2018-02-28T00:00:00"/>
    <x v="1"/>
    <x v="0"/>
    <x v="0"/>
    <x v="1"/>
    <x v="1"/>
    <x v="1"/>
    <x v="0"/>
    <n v="22000"/>
    <n v="0"/>
    <n v="0"/>
    <x v="0"/>
    <s v="PROPOSTA DE HONORÁRIOS ADVOCATÍCIOS PARA PRESTAÇÃO DE SERVIÇOS TECNICOS DE ADVOCACIA CONTENCIOSA E PATROCINIO DE PROCESSOS EM TRAMITE PERANTE OS JUIZADOS CIVEIS E AS VARAS CIVEIS NO ESTADO DE GOIAS - GO._x000d__x000a_*"/>
    <s v="PREVE."/>
    <x v="1"/>
    <x v="1"/>
    <x v="0"/>
    <m/>
    <x v="1"/>
    <x v="1"/>
    <x v="1"/>
  </r>
  <r>
    <x v="14041"/>
    <n v="488"/>
    <x v="3"/>
    <m/>
    <d v="2017-02-14T00:00:00"/>
    <d v="2017-03-01T00:00:00"/>
    <d v="2018-02-28T00:00:00"/>
    <x v="1"/>
    <x v="1"/>
    <x v="0"/>
    <x v="1"/>
    <x v="1"/>
    <x v="1"/>
    <x v="0"/>
    <n v="280000"/>
    <n v="0"/>
    <n v="0"/>
    <x v="0"/>
    <s v="TERMO ADITIVO DE CONTRATO DE HONORÁRIOS PARA PRORROGAR A DATA DE VIGENCIA POR MAIS 12 MESES NA PRESTAÇÃO DE SERVIÇOS TÉCNICOS DE ADVOCACIA CONTENCIOSA E PATROCÍNIO DE PROCESSOS EM TRÂMITE PERANTE OS JUIZADOS ESPECIAL CÍVEIS, VARAS CÍVEIS E PROCONS NO ESTADO DO RIO DE JANEIRO-RJ._x000d__x000a_BASE CONTRATADA 14.000 PROCESSOS."/>
    <s v="PREVE."/>
    <x v="1"/>
    <x v="1"/>
    <x v="0"/>
    <m/>
    <x v="1"/>
    <x v="1"/>
    <x v="0"/>
  </r>
  <r>
    <x v="14042"/>
    <n v="468"/>
    <x v="3"/>
    <m/>
    <d v="2017-02-14T00:00:00"/>
    <d v="2017-03-01T00:00:00"/>
    <d v="2018-02-28T00:00:00"/>
    <x v="1"/>
    <x v="1"/>
    <x v="0"/>
    <x v="1"/>
    <x v="1"/>
    <x v="1"/>
    <x v="0"/>
    <n v="60000"/>
    <n v="0"/>
    <n v="0"/>
    <x v="0"/>
    <s v="TERMO ADITIVO O PARA PRORROGAR POR MAIS 12 MESES O CONTRATO DE PRESTAÇÃ SERVIÇOS TÉCNICOS DE ADVOCACIA CONTENCIOSA E PATROCÍNIO DE PROCESSOS EM TRÂMITE PERANTE AS VARAS CÍVEIS NO ESTADO DO RIO DE JANEIRO/RJ. BASE CONTRATADA = 200 PROCESSOS."/>
    <s v="PREVE."/>
    <x v="1"/>
    <x v="1"/>
    <x v="0"/>
    <m/>
    <x v="1"/>
    <x v="1"/>
    <x v="0"/>
  </r>
  <r>
    <x v="14043"/>
    <n v="11"/>
    <x v="0"/>
    <m/>
    <d v="2017-02-14T00:00:00"/>
    <d v="2017-03-01T00:00:00"/>
    <d v="2018-02-28T00:00:00"/>
    <x v="1"/>
    <x v="1"/>
    <x v="0"/>
    <x v="1"/>
    <x v="1"/>
    <x v="1"/>
    <x v="0"/>
    <n v="350000"/>
    <n v="0"/>
    <n v="0"/>
    <x v="0"/>
    <s v="TERMO ADITIVO PARA PRORROGAR POR MAIS DOZE MESES A VIGENCIA DO CONTRATO DE PRESTAÇÃO DE SERVIÇOS TÉCNICOS DE AVOCACIA CONTENCIOSA E PATROCINIO DE PROCESSOS EM TRÂMITE PERANTE OS JUIZADOS ESPECIAIS CÍVEIS E VARAS CÍVEIS NO ETADO DE GOIAS."/>
    <s v="PREVE."/>
    <x v="1"/>
    <x v="1"/>
    <x v="0"/>
    <m/>
    <x v="1"/>
    <x v="1"/>
    <x v="0"/>
  </r>
  <r>
    <x v="14044"/>
    <n v="461"/>
    <x v="3"/>
    <m/>
    <d v="2015-01-14T00:00:00"/>
    <m/>
    <m/>
    <x v="0"/>
    <x v="0"/>
    <x v="0"/>
    <x v="0"/>
    <x v="0"/>
    <x v="0"/>
    <x v="0"/>
    <n v="0"/>
    <n v="0"/>
    <n v="0"/>
    <x v="0"/>
    <s v="PROPOSTA DE PATROCINIO DE AÇÃO JUDICIAL-PROCESSO:0038501-31.2015.8.19.0054-MOVIDA POR PAULO CESAR DOS SANTOS MARAIS EM FACE DA TELEMAR NORTE LESTE S/A.- EM TRAMITE PERANTE AO 2º JUIZADO ESPECIAL CÍVEL DE SÃO JOÃO DE MERITI-RJ._x000d__x000a_CI6150518P._x000d__x000a_PRO LABORE NO VALOR DE R$3.000,00."/>
    <s v="PREVE."/>
    <x v="3"/>
    <x v="2"/>
    <x v="0"/>
    <m/>
    <x v="0"/>
    <x v="0"/>
    <x v="0"/>
  </r>
  <r>
    <x v="14045"/>
    <n v="461"/>
    <x v="3"/>
    <m/>
    <d v="2016-02-16T00:00:00"/>
    <m/>
    <m/>
    <x v="0"/>
    <x v="0"/>
    <x v="0"/>
    <x v="0"/>
    <x v="0"/>
    <x v="0"/>
    <x v="0"/>
    <n v="0"/>
    <n v="0"/>
    <n v="0"/>
    <x v="0"/>
    <s v="PROPOSTA DE PATROCINIO DE AÇÃO JUDICIAL-PROCESSO:0000718-64.2016.8.19.0023-MOVIDA POR MANUEL PEREIRA FILHO EM FACE DA TELEMAR NORTE LESTE S/A.- EM TRAMITE PERANTE AO JUIZADO ESPECIAL CÍVEL DE ITABORAÍ-RJ._x000d__x000a_CI6222894P._x000d__x000a_PRO LABORE NO VALOR DE R$4.000,00."/>
    <s v="PREVE."/>
    <x v="3"/>
    <x v="2"/>
    <x v="0"/>
    <m/>
    <x v="0"/>
    <x v="0"/>
    <x v="0"/>
  </r>
  <r>
    <x v="14046"/>
    <n v="460"/>
    <x v="15"/>
    <m/>
    <d v="2016-12-01T00:00:00"/>
    <m/>
    <m/>
    <x v="1"/>
    <x v="0"/>
    <x v="0"/>
    <x v="8"/>
    <x v="0"/>
    <x v="0"/>
    <x v="0"/>
    <n v="0"/>
    <n v="0"/>
    <n v="0"/>
    <x v="0"/>
    <s v="CONTRATO DE PRESTAÇÃO DE SERVIÇOS DE CONSULTORIA QUE ENTRE SI CELEBRAM TELEMAR NORTE LESTE S/A., OI MÓVEL S/A. E EY ASSESSORIA EMPRESARIAL LTDA._x000d__x000a_SAP:46000048366- VALOR R$243.425,00."/>
    <s v="PREVE"/>
    <x v="3"/>
    <x v="2"/>
    <x v="0"/>
    <m/>
    <x v="0"/>
    <x v="0"/>
    <x v="0"/>
  </r>
  <r>
    <x v="14047"/>
    <n v="461"/>
    <x v="3"/>
    <m/>
    <d v="2016-11-16T00:00:00"/>
    <m/>
    <m/>
    <x v="1"/>
    <x v="0"/>
    <x v="0"/>
    <x v="0"/>
    <x v="0"/>
    <x v="0"/>
    <x v="0"/>
    <n v="0"/>
    <n v="0"/>
    <n v="0"/>
    <x v="0"/>
    <s v="PROPOSTA DE PATROCÍNIO DA AÇÃO JUDICIAL- AÇÃO INDENIZATÓRIA: 0027702-21.2016.8.19.0206- MOVIDA POR LÉA DA SILVA DOS SANTOS EM FACE DA TELEMAR NORTE LESTE S/A., EM TRAMITE PERANTE O 1º JUIZADO ESPECIAL CÍVEL DE SANTA CRUZ-RJ."/>
    <s v="NÃO PREVE."/>
    <x v="3"/>
    <x v="2"/>
    <x v="0"/>
    <m/>
    <x v="0"/>
    <x v="0"/>
    <x v="0"/>
  </r>
  <r>
    <x v="14048"/>
    <n v="461"/>
    <x v="3"/>
    <m/>
    <d v="2016-11-04T00:00:00"/>
    <m/>
    <m/>
    <x v="0"/>
    <x v="0"/>
    <x v="0"/>
    <x v="0"/>
    <x v="0"/>
    <x v="0"/>
    <x v="0"/>
    <n v="0"/>
    <n v="0"/>
    <n v="0"/>
    <x v="0"/>
    <s v="PROPOSTA DE PATROCÍNIO DA AÇÃO JUDICIAL- AÇÃO INDENIZATÓRIA: 0004132-47.2014.8.19.0021 MOVIDA POR JOYCE DA SILVA DIAS EM FACE DA TELEMAR NORTE LESTE S/A., EM TRAMITE PERANTE A 5ª VARA CÍVEL DE DUQUE DE CAXIAS - RJ._x000d__x000a_CI6772052P"/>
    <s v="NÃO PREVE."/>
    <x v="3"/>
    <x v="2"/>
    <x v="0"/>
    <m/>
    <x v="0"/>
    <x v="0"/>
    <x v="0"/>
  </r>
  <r>
    <x v="14049"/>
    <n v="461"/>
    <x v="3"/>
    <m/>
    <d v="2016-11-16T00:00:00"/>
    <m/>
    <m/>
    <x v="1"/>
    <x v="0"/>
    <x v="0"/>
    <x v="0"/>
    <x v="0"/>
    <x v="0"/>
    <x v="0"/>
    <n v="0"/>
    <n v="0"/>
    <n v="0"/>
    <x v="0"/>
    <s v="PROPOSTA DE PATROCÍNIO DA AÇÃO JUDICIAL- AÇÃO INDENIZATÓRIA: 0027554-22.2016.8.19.0202 - MOVIDA POR FÁBIO DA SILVA CARNEIRO EM FACE DA TELEMAR NORTE LESTE S/A., EM TRAMITE PERANTE 6ª VARA CÍVEL DA COMARCA DA CAPITAL - RJ. _x000d__x000a_CI6791788P"/>
    <s v="NÃO PREVE."/>
    <x v="3"/>
    <x v="2"/>
    <x v="0"/>
    <m/>
    <x v="0"/>
    <x v="0"/>
    <x v="0"/>
  </r>
  <r>
    <x v="14050"/>
    <n v="461"/>
    <x v="3"/>
    <m/>
    <d v="2016-12-21T00:00:00"/>
    <m/>
    <m/>
    <x v="1"/>
    <x v="0"/>
    <x v="0"/>
    <x v="0"/>
    <x v="0"/>
    <x v="0"/>
    <x v="0"/>
    <n v="0"/>
    <n v="0"/>
    <n v="0"/>
    <x v="0"/>
    <s v="PROPOSTA DE PATROCÍNIO DA AÇÃO JUDICIAL- AÇÃO DE OBRIGAÇÃO DE FAZER COM PEDIDO DE DANOS MORAIS: 0017042-15.2016.8.19.0061- MOVIDA POR ANDREA DE ANDRADE PACHECO EM FACE DA TELEMAR NORTE LESTE S/A., EM TRAMITE PERANTE O 1º JUIZADO ESPECIAL CÍVEL DE TERESÓPOLIS - RJ. CI6804725P"/>
    <s v="NÃO PREVE"/>
    <x v="3"/>
    <x v="2"/>
    <x v="0"/>
    <m/>
    <x v="0"/>
    <x v="0"/>
    <x v="0"/>
  </r>
  <r>
    <x v="14051"/>
    <n v="461"/>
    <x v="3"/>
    <m/>
    <d v="2016-12-13T00:00:00"/>
    <m/>
    <m/>
    <x v="1"/>
    <x v="0"/>
    <x v="0"/>
    <x v="0"/>
    <x v="0"/>
    <x v="0"/>
    <x v="0"/>
    <n v="0"/>
    <n v="0"/>
    <n v="0"/>
    <x v="0"/>
    <s v="PROPOSTA DE PATROCÍNIO DA AÇÃO JUDICIAL- AÇÃO DE COBRANÇA: 0052343-82.2016.8.19.0203- MOVIDA POR MARLENE DA CRUZ FERREIRA EM FACE DA TELEMAR NORTE LESTE S/A., EM TRAMITE PERANTE O 16º JUIZADO ESPECIAL CÍVEL DA COMARCA DA CAPITAL-RJ._x000d__x000a_CI6818503P"/>
    <s v="NÃO PREVE"/>
    <x v="3"/>
    <x v="2"/>
    <x v="0"/>
    <m/>
    <x v="0"/>
    <x v="0"/>
    <x v="0"/>
  </r>
  <r>
    <x v="14052"/>
    <n v="461"/>
    <x v="3"/>
    <m/>
    <d v="2016-12-07T00:00:00"/>
    <m/>
    <m/>
    <x v="1"/>
    <x v="0"/>
    <x v="0"/>
    <x v="0"/>
    <x v="0"/>
    <x v="0"/>
    <x v="0"/>
    <n v="0"/>
    <n v="0"/>
    <n v="0"/>
    <x v="0"/>
    <s v="PROPOSTA DE PATROCÍNIO DA AÇÃO JUDICIAL- AÇÃO INDENIZATÓRIA: 0322912-51.2016.8.19.0001- MOVIDA POR SEBASTIANA MARIA MARQUES EM FACE DA TELEMAR NORTE LESTE S/A., EM TRAMITE PERANTE O 19ª VARA CÍVEL DA COMARCA DA CAPITAL - RJ._x000d__x000a_CI6812127P"/>
    <s v="NÃO PREVE"/>
    <x v="3"/>
    <x v="2"/>
    <x v="0"/>
    <m/>
    <x v="0"/>
    <x v="0"/>
    <x v="0"/>
  </r>
  <r>
    <x v="14053"/>
    <n v="461"/>
    <x v="3"/>
    <m/>
    <d v="2016-11-24T00:00:00"/>
    <m/>
    <m/>
    <x v="1"/>
    <x v="0"/>
    <x v="0"/>
    <x v="0"/>
    <x v="0"/>
    <x v="0"/>
    <x v="0"/>
    <n v="0"/>
    <n v="0"/>
    <n v="0"/>
    <x v="0"/>
    <s v="PROPOSTA DE PATROCÍNIO DA AÇÃO JUDICIAL- AÇÃO INDENIZATÓRIA: 0321217-62.2016.8.19.0001- MOVIDA POR THIAGO PINOTTI EVANGELISTA EM FACE DA TELEMAR NORTE LESTE S/A., EM TRAMITE PERANTE O 4º JUIZADO ESPECIAL CÍVEL DA COMARCA DA CAPITAL - RJ._x000d__x000a_CI6748622P"/>
    <s v="NÃO PREVE"/>
    <x v="3"/>
    <x v="2"/>
    <x v="0"/>
    <m/>
    <x v="0"/>
    <x v="0"/>
    <x v="0"/>
  </r>
  <r>
    <x v="14054"/>
    <n v="461"/>
    <x v="3"/>
    <m/>
    <d v="2016-11-22T00:00:00"/>
    <m/>
    <m/>
    <x v="1"/>
    <x v="0"/>
    <x v="0"/>
    <x v="0"/>
    <x v="0"/>
    <x v="0"/>
    <x v="0"/>
    <n v="0"/>
    <n v="0"/>
    <n v="0"/>
    <x v="0"/>
    <s v="PROPOSTA DE PATROCÍNIO DA AÇÃO JUDICIAL- AÇÃO INDENIZATÓRIA: 0107025-46.2016.8.19.0054- MOVIDA POR ARMANDO DA CUNHA ALMEIDA EM FACE DA TELEMAR NORTE LESTE S/A., EM TRAMITE PERANTE O 2º JUIZADO ESPECIAL CÍVEL DE SÃO JOÃO DE MERETI - RJ._x000d__x000a_CI6798097P"/>
    <s v="NÃO PREVE"/>
    <x v="3"/>
    <x v="2"/>
    <x v="0"/>
    <m/>
    <x v="0"/>
    <x v="0"/>
    <x v="0"/>
  </r>
  <r>
    <x v="14055"/>
    <n v="461"/>
    <x v="3"/>
    <m/>
    <d v="2016-11-21T00:00:00"/>
    <m/>
    <m/>
    <x v="1"/>
    <x v="0"/>
    <x v="0"/>
    <x v="0"/>
    <x v="0"/>
    <x v="0"/>
    <x v="0"/>
    <n v="0"/>
    <n v="0"/>
    <n v="0"/>
    <x v="0"/>
    <s v="PROPOSTA DE PATROCÍNIO DE AÇÃO JUDICIAL- AÇÃO INDENIZATÓRIA: 0050731-06.2016.8.19.0205- MOVIDA POR LÉA DA SILVA DOS SANTOS EM FACE DA TELEMAR NORTE LESTE S/A., EM TRAMITE PERANTE O 26º JUIZADO ESPECIAL CÍVEL DE CAMPO GRANDE - RJ._x000d__x000a_CI6792352P"/>
    <s v="NÃO PREVE"/>
    <x v="3"/>
    <x v="2"/>
    <x v="0"/>
    <m/>
    <x v="0"/>
    <x v="0"/>
    <x v="0"/>
  </r>
  <r>
    <x v="14056"/>
    <n v="649"/>
    <x v="3"/>
    <m/>
    <d v="2017-02-13T00:00:00"/>
    <m/>
    <m/>
    <x v="0"/>
    <x v="0"/>
    <x v="0"/>
    <x v="0"/>
    <x v="0"/>
    <x v="0"/>
    <x v="0"/>
    <n v="0"/>
    <n v="0"/>
    <n v="0"/>
    <x v="0"/>
    <s v="REFERENTE PROPOSITURA DE HONORÁRIOS PARA ASSISTÊNCIA TÉCNICA NO PROCESSO: 0042196.03.2015.8.13.0040, AUTOR: ALESSANDRA CRISTIENI NOGUEIRA, EM CURSO NA 1ª VARA CÍVEL DE ARAXÁ ESTADO DE MINAS GERAIS."/>
    <s v="NÃO PREVE"/>
    <x v="3"/>
    <x v="2"/>
    <x v="0"/>
    <m/>
    <x v="0"/>
    <x v="0"/>
    <x v="0"/>
  </r>
  <r>
    <x v="14057"/>
    <n v="176"/>
    <x v="15"/>
    <m/>
    <d v="2016-10-05T00:00:00"/>
    <m/>
    <m/>
    <x v="1"/>
    <x v="0"/>
    <x v="0"/>
    <x v="0"/>
    <x v="0"/>
    <x v="0"/>
    <x v="0"/>
    <n v="0"/>
    <n v="0"/>
    <n v="0"/>
    <x v="0"/>
    <s v="PROPOSTA DE PRESTAÇÃO DE SERVIÇOS E HONORÁRIOS - AÇÃO DE OBRIGAÇÃO DE FAZER - INSTALAÇÃO DE ANTENA: 1032847-87.2014.8.26.0506 - MOVIDA PELO MUNICÍPIO DE RIBEIRÃO PRETO - SP EM FACE DA OI MÓVEL S.A. EM TRAMITE PERANTE O 1ª VFP - RIBEIRÃO PRETO - SP."/>
    <s v="NÃO PREVE."/>
    <x v="3"/>
    <x v="2"/>
    <x v="0"/>
    <m/>
    <x v="0"/>
    <x v="0"/>
    <x v="0"/>
  </r>
  <r>
    <x v="14058"/>
    <n v="1140"/>
    <x v="0"/>
    <m/>
    <d v="2016-12-05T00:00:00"/>
    <m/>
    <m/>
    <x v="0"/>
    <x v="0"/>
    <x v="0"/>
    <x v="0"/>
    <x v="0"/>
    <x v="0"/>
    <x v="0"/>
    <n v="0"/>
    <n v="0"/>
    <n v="0"/>
    <x v="0"/>
    <s v="PROPOSTA DE PATROCÍNIO DA AÇÃO JUDICIAL- AÇÃO DE OBRIGAÇÃO DE FAZER: 0010716-72.2016.8.16.0174 - MOVIDA POR OLMIR DALGALLO EM FACE DA OI S/A., EM TRAMITE PERANTE O JUIZADO ESPECIAL CÍVEL DE UNIÃO DA VITÓRIA - PR. _x000d__x000a_CI6798330P"/>
    <s v="NÃO PREVE"/>
    <x v="3"/>
    <x v="2"/>
    <x v="0"/>
    <m/>
    <x v="0"/>
    <x v="0"/>
    <x v="0"/>
  </r>
  <r>
    <x v="14059"/>
    <n v="1140"/>
    <x v="0"/>
    <m/>
    <d v="2016-12-19T00:00:00"/>
    <m/>
    <m/>
    <x v="0"/>
    <x v="0"/>
    <x v="0"/>
    <x v="0"/>
    <x v="0"/>
    <x v="0"/>
    <x v="0"/>
    <n v="0"/>
    <n v="0"/>
    <n v="0"/>
    <x v="0"/>
    <s v="PROPOSTA DE PATROCÍNIO DA AÇÃO JUDICIAL- AÇÃO INDENIZATÓRIA: 0050558-35.2016.8.16.0182 - MOVIDA POR ROBERTO STEFANSKI EM FACE DA OI S/A., EM TRAMITE PERANTE O 1º JUIZADO ESPECIAL CÍVEL DE CURITIBA - PR. CI6840038P"/>
    <s v="NÃO PREVE."/>
    <x v="3"/>
    <x v="2"/>
    <x v="0"/>
    <m/>
    <x v="0"/>
    <x v="0"/>
    <x v="0"/>
  </r>
  <r>
    <x v="14060"/>
    <n v="1140"/>
    <x v="0"/>
    <m/>
    <d v="2016-12-13T00:00:00"/>
    <m/>
    <m/>
    <x v="0"/>
    <x v="0"/>
    <x v="0"/>
    <x v="0"/>
    <x v="0"/>
    <x v="0"/>
    <x v="0"/>
    <n v="0"/>
    <n v="0"/>
    <n v="0"/>
    <x v="0"/>
    <s v="PROPOSTA DE PATROCÍNIO DA AÇÃO JUDICIAL- AÇÃO DE OBRIGAÇÃO DE FAZER: 0003719-19.2016.8.16.0192 - MOVIDA POR JOSÉ ARES BEZERRA EM FACE DA OI S/A., EM TRAMITE PERANTE O JUIZADO ESPECIAL CÍVEL DE NOVA AURORA - PR. CI6820931P"/>
    <s v="NÃO PREVE."/>
    <x v="3"/>
    <x v="2"/>
    <x v="0"/>
    <m/>
    <x v="0"/>
    <x v="0"/>
    <x v="0"/>
  </r>
  <r>
    <x v="14061"/>
    <n v="1140"/>
    <x v="0"/>
    <m/>
    <d v="2016-12-02T00:00:00"/>
    <m/>
    <m/>
    <x v="0"/>
    <x v="0"/>
    <x v="0"/>
    <x v="0"/>
    <x v="0"/>
    <x v="0"/>
    <x v="0"/>
    <n v="0"/>
    <n v="0"/>
    <n v="0"/>
    <x v="0"/>
    <s v="PROPOSTA DE PATROCÍNIO DA AÇÃO JUDICIAL- AÇÃO DE DESPEJO POR FALTA DE PAGAMENTO: 0012472-42.2006.8.16.0021- MOVIDA POR CLUBE DOS DIRIGENTES LOJISTAS DE CASCAVEL EM FACE DA OI S/A. EM TRAMITE PERANTE A 1ª VARA CÍVEL DE CASCAVEL - PR. CI3750374P"/>
    <s v="NÃO PREVE"/>
    <x v="3"/>
    <x v="2"/>
    <x v="0"/>
    <m/>
    <x v="0"/>
    <x v="0"/>
    <x v="0"/>
  </r>
  <r>
    <x v="14062"/>
    <n v="1140"/>
    <x v="0"/>
    <m/>
    <d v="2016-11-16T00:00:00"/>
    <m/>
    <m/>
    <x v="0"/>
    <x v="0"/>
    <x v="0"/>
    <x v="0"/>
    <x v="0"/>
    <x v="0"/>
    <x v="0"/>
    <n v="0"/>
    <n v="0"/>
    <n v="0"/>
    <x v="0"/>
    <s v="PROPOSTA DE PATROCÍNIO DA AÇÃO JUDICIAL- AÇÃO DE USUCAPIÃO: 0000965-21.2016.8.16.0155 - MOVIDA POR MUNICÍPIO DE SANTA CECÍLIA DO PAVÃO EM FACE DA OI S/A. EM TRAMITE PERANTE A VARA CÍVEL DE SÃO JERÔNIMO DA SERRA - PR CI6780323P"/>
    <s v="NÃO PREVE"/>
    <x v="3"/>
    <x v="2"/>
    <x v="0"/>
    <m/>
    <x v="0"/>
    <x v="0"/>
    <x v="0"/>
  </r>
  <r>
    <x v="14063"/>
    <n v="690"/>
    <x v="0"/>
    <m/>
    <d v="2016-12-07T00:00:00"/>
    <m/>
    <m/>
    <x v="0"/>
    <x v="0"/>
    <x v="0"/>
    <x v="0"/>
    <x v="0"/>
    <x v="0"/>
    <x v="0"/>
    <n v="0"/>
    <n v="0"/>
    <n v="0"/>
    <x v="0"/>
    <s v="PROPOSTA DE PATROCÍNIO DA AÇÃO JUDICIAL- AÇÃO INDENIZATÓRIA: 9002235-55.2016.8.21.0035 - MOVIDA POR SANGALI ROCHA TRANSPORTES LTDA EM FACE DA OI S/A. EM TRAMITE PERANTE O JUIZADO ESPECIAL CÍVEL DE SAPUCAIA DO SUL - RS. CI6807284P"/>
    <s v="NÃO PREVE."/>
    <x v="3"/>
    <x v="2"/>
    <x v="0"/>
    <m/>
    <x v="0"/>
    <x v="0"/>
    <x v="0"/>
  </r>
  <r>
    <x v="14064"/>
    <n v="690"/>
    <x v="0"/>
    <m/>
    <d v="2016-12-21T00:00:00"/>
    <m/>
    <m/>
    <x v="0"/>
    <x v="0"/>
    <x v="0"/>
    <x v="0"/>
    <x v="0"/>
    <x v="0"/>
    <x v="0"/>
    <n v="0"/>
    <n v="0"/>
    <n v="0"/>
    <x v="0"/>
    <s v="PROPOSTA DE PATROCÍNIO DA AÇÃO JUDICIAL- AÇÃO DE COBRANÇA COM OBRIGAÇÃO DE FAZER: 0025275-03.2016.8.21.0010 - MOVIDA POR JARDELINA SANTANA POLIDORO EM FACE DA OI S/A. EM TRAMITE PERANTE A 5ª VARA CÍVEL DE CAXIAS DO SUL - RS. CI6834232P"/>
    <s v="NÃO PREVE"/>
    <x v="3"/>
    <x v="2"/>
    <x v="0"/>
    <m/>
    <x v="0"/>
    <x v="0"/>
    <x v="0"/>
  </r>
  <r>
    <x v="14065"/>
    <n v="690"/>
    <x v="0"/>
    <m/>
    <d v="2017-01-02T00:00:00"/>
    <m/>
    <m/>
    <x v="0"/>
    <x v="0"/>
    <x v="0"/>
    <x v="0"/>
    <x v="0"/>
    <x v="0"/>
    <x v="0"/>
    <n v="0"/>
    <n v="0"/>
    <n v="0"/>
    <x v="0"/>
    <s v="PROPOSTA DE PATROCÍNIO DA AÇÃO JUDICIAL- AÇÃO INDENIZATÓRIA: 9001554-87.2016.8.21.0002 - MOVIDA POR GILBERTO PAZ VARGAS EM FACE DA OI S/A. EM TRAMITE PERANTE O JUIZADO ESPECIAL CÍVEL DE ALEGRETE - RS. CI6847504P"/>
    <s v="NÃO PREVE"/>
    <x v="3"/>
    <x v="2"/>
    <x v="0"/>
    <m/>
    <x v="0"/>
    <x v="0"/>
    <x v="0"/>
  </r>
  <r>
    <x v="14066"/>
    <n v="690"/>
    <x v="0"/>
    <m/>
    <d v="2016-11-24T00:00:00"/>
    <m/>
    <m/>
    <x v="0"/>
    <x v="0"/>
    <x v="0"/>
    <x v="0"/>
    <x v="0"/>
    <x v="0"/>
    <x v="0"/>
    <n v="0"/>
    <n v="0"/>
    <n v="0"/>
    <x v="0"/>
    <s v="PROPOSTA DE PATROCÍNIO DA AÇÃO JUDICIAL- AÇÃO INDENIZATÓRIA: 9001656-48.2016.8.21.0087- MOVIDA POR GISELE CRISTINA BENDER EM FACE DA OI S/A. EM TRAMITE PERANTE O JUIZADO ESPECIAL CÍVEL DE CAMPO BOM - RS. CI6796778P"/>
    <s v="NÃO PREVE"/>
    <x v="3"/>
    <x v="2"/>
    <x v="0"/>
    <m/>
    <x v="0"/>
    <x v="0"/>
    <x v="0"/>
  </r>
  <r>
    <x v="14067"/>
    <n v="690"/>
    <x v="0"/>
    <m/>
    <d v="2016-11-28T00:00:00"/>
    <m/>
    <m/>
    <x v="0"/>
    <x v="0"/>
    <x v="0"/>
    <x v="0"/>
    <x v="0"/>
    <x v="0"/>
    <x v="0"/>
    <n v="0"/>
    <n v="0"/>
    <n v="0"/>
    <x v="0"/>
    <s v="PROPOSTA DE PATROCÍNIO DA AÇÃO JUDICIAL- AÇÃO DE OBRIGAÇÃO DE FAZER: 0017710-07.2015.8.21.0015 - MOVIDA POR RAFAEL PEREIRA EM FACE DA OI S/A. EM TRAMITE PERANTE O JUIZADO ESPECIAL DE GRAVATAÍ - RS. CI6802357P"/>
    <s v="NÃO PREVE."/>
    <x v="3"/>
    <x v="2"/>
    <x v="0"/>
    <m/>
    <x v="0"/>
    <x v="0"/>
    <x v="0"/>
  </r>
  <r>
    <x v="14068"/>
    <n v="690"/>
    <x v="0"/>
    <m/>
    <d v="2016-11-10T00:00:00"/>
    <m/>
    <m/>
    <x v="0"/>
    <x v="0"/>
    <x v="0"/>
    <x v="0"/>
    <x v="0"/>
    <x v="0"/>
    <x v="0"/>
    <n v="0"/>
    <n v="0"/>
    <n v="0"/>
    <x v="0"/>
    <s v="PROPOSTA DE PATROCÍNIO DA AÇÃO JUDICIAL- AÇÃO DE INDENIZAÇÃO: 9017586-73.2016.8.21.0001- MOVIDA POR MARCOS LUIS LINHARES FERREIRA EM FACE DA OI S/A. EM TRAMITE PERANTE O 3º JUIZADO ESPECIAL CÍVEL DE PORTO ALEGRE - RS. CI6755945P"/>
    <s v="NÃO PREVE."/>
    <x v="3"/>
    <x v="2"/>
    <x v="0"/>
    <m/>
    <x v="0"/>
    <x v="0"/>
    <x v="0"/>
  </r>
  <r>
    <x v="14069"/>
    <n v="516"/>
    <x v="4"/>
    <m/>
    <d v="2008-11-05T00:00:00"/>
    <m/>
    <m/>
    <x v="0"/>
    <x v="0"/>
    <x v="0"/>
    <x v="19"/>
    <x v="0"/>
    <x v="0"/>
    <x v="0"/>
    <n v="0"/>
    <n v="0"/>
    <n v="0"/>
    <x v="0"/>
    <s v="PROPOSTA DE PRESTAÇÃO DE SERVIÇOS ADVOCATÍCIOS - SERVIÇOS A SEREM PRESTADOS: ACOMPANHAMENTO DE PROCEDIMENTO ADMINISTRATIVO E TRIBUTÁRIO PERANTE A SECRETÁRIA DA FAZENDA DO ESTADO DE PERNAMBUCO, TENDO COMO OBJETO O RECONHECIMENTO DE CRÉDITO TRIBUTÁRIO EM PROL DA COMPANHIA ( TNL, PCS S/A), A TITULO DE ICMS, DECORRENTE DE EFETIVAÇÃO DE CRÉDITO, RELATIVO À SOBREDITA EXAÇÃO, PAGO POR ANTECIPAÇÃO SOBRE MERCADORIA POSTERIORMENTE ENVIADA A OUTRA UNIDADE FEDERATIVA."/>
    <m/>
    <x v="3"/>
    <x v="2"/>
    <x v="0"/>
    <m/>
    <x v="0"/>
    <x v="0"/>
    <x v="0"/>
  </r>
  <r>
    <x v="14070"/>
    <n v="514"/>
    <x v="15"/>
    <m/>
    <d v="2017-01-09T00:00:00"/>
    <d v="2016-04-15T00:00:00"/>
    <d v="2018-04-15T00:00:00"/>
    <x v="1"/>
    <x v="1"/>
    <x v="0"/>
    <x v="8"/>
    <x v="0"/>
    <x v="0"/>
    <x v="0"/>
    <n v="0"/>
    <n v="0"/>
    <n v="0"/>
    <x v="0"/>
    <s v="1° TERMO ADITIVO AO CONTRATO QUE ENTRE SI CELEBRAM OI S/A, OI MÓVEL S/A, E TELEMAR INTERNET LTDA.MUSSI, FARONI &amp; OGAWA ADVOGADOS E GEAM CONSULTORIA EMPRESARIAL LTDA.RELATIVOS A REVISÃO E REAPURAÇÃO DE IMPOSTOS SOBRE A RENDA DA PESSOA JURÍDICA-IRPJ E DA CONTRIBUIÇAO SOCIAL SOBRE O LUCRO LIQUIDO-CSLL.VIDE CONTRATO ANEXADO._x000d__x000a_VALOR: R$84.116,94."/>
    <s v="NÃO PREVE."/>
    <x v="3"/>
    <x v="2"/>
    <x v="0"/>
    <m/>
    <x v="0"/>
    <x v="0"/>
    <x v="0"/>
  </r>
  <r>
    <x v="14071"/>
    <n v="883"/>
    <x v="15"/>
    <m/>
    <d v="2017-01-09T00:00:00"/>
    <d v="2016-04-15T00:00:00"/>
    <d v="2018-04-15T00:00:00"/>
    <x v="1"/>
    <x v="1"/>
    <x v="0"/>
    <x v="8"/>
    <x v="0"/>
    <x v="0"/>
    <x v="0"/>
    <n v="0"/>
    <n v="0"/>
    <n v="0"/>
    <x v="0"/>
    <s v="1° TERMO ADITIVO AO CONTRATO QUE ENTRE SI CELEBRAM OI S/A, OI MÓVEL S/A, E TELEMAR INTERNET LTDA. GEAM CONSULTORIA EMPRESARIAL LTDA E MUSSI , FARONI &amp; OGAWA ADVOGADOS.RELATIVOS A REVISÃO E REAPURAÇÃO DE IMPOSTOS SOBRE A RENDA DA PESSOA JURÍDICA-IRPJ E DA CONTRIBUIÇAO SOCIAL SOBRE O LUCRO LIQUIDO-CSLL.VIDE CONTRATO ANEXADO._x000d__x000a_VALOR: R$84.116,94."/>
    <s v="NÃO PREVE."/>
    <x v="3"/>
    <x v="2"/>
    <x v="0"/>
    <m/>
    <x v="0"/>
    <x v="0"/>
    <x v="0"/>
  </r>
  <r>
    <x v="14072"/>
    <n v="516"/>
    <x v="3"/>
    <m/>
    <d v="2017-02-17T00:00:00"/>
    <m/>
    <m/>
    <x v="0"/>
    <x v="0"/>
    <x v="0"/>
    <x v="0"/>
    <x v="0"/>
    <x v="0"/>
    <x v="0"/>
    <n v="0"/>
    <n v="0"/>
    <n v="0"/>
    <x v="0"/>
    <s v="PROPOSTA - AÇÃO JUDICIAL -  REFERENTE O HABEAS CORPUS (COM PLEITO LIMINAR) OBJETIVA O TRANCAMENTO DA AÇÃO PENAL TOMBADA SOB N° 0072498-58.2014.8.17.0001, DISTRIBUÍDA AO JUÍZO DA VARA DE CRIMES CONTRA A ADMINISTRAÇÃO PÚBLICA E ORDEM TRIBUTÁRIA DA COMARCA DE RECIFE/PE, PROMOVIDA PELO MINISTÉRIO PÚBLICO DO ESTADO DE PERNAMBUCO (MP/PE) EM FACE, RESPECTIVAMENTE, DOS EX-PRESIDENTE E EX-DIRETORES DA COMPANHIA/TELEMAR NORTE LESTE S/A (LUIZ EDUARDO FALCO PIRES CORRÊA, JOSÉ LUIS MAGALHÃES SALAZAR, JULIO CESAR PINTO E PAULO ALTAMAYER GONÇALVES) SOB IMPUTAÇÃO DE CRIME TRIBUTÁRIO._x000d__x000a_CI0006132P"/>
    <s v="NÃO PREVE"/>
    <x v="3"/>
    <x v="2"/>
    <x v="0"/>
    <m/>
    <x v="0"/>
    <x v="0"/>
    <x v="0"/>
  </r>
  <r>
    <x v="14073"/>
    <n v="516"/>
    <x v="3"/>
    <m/>
    <d v="2017-02-17T00:00:00"/>
    <m/>
    <m/>
    <x v="0"/>
    <x v="0"/>
    <x v="0"/>
    <x v="0"/>
    <x v="0"/>
    <x v="0"/>
    <x v="0"/>
    <n v="0"/>
    <n v="0"/>
    <n v="0"/>
    <x v="0"/>
    <s v="PROPOSTA - NOTÍCIA DE CRIME COM PEDIDO DE INVESTIGAÇÃO, TOMBADA SOB O N° 1.26.000.000309/2017-94, DISTRIBUÍDA EM 01/02/2017 PARA A 5ª CÂMARA DO MINISTÉRIO PÚBLICO FEDERAL EM PE, PARTE NOTICIANTE: DR° PAULO EMANUEL PERAZZO DIAS E PARTES NOTICIADAS: FABÍOLA MAGALHÃES VALENTE SANTOS, ADRIANA ROCHA COUTINHO, ERIK LIMONGI SIAL E DOIS EX ADVOGADOS DO ESCRITÓRIO LIMONGI, NA QUAL O NOTICIANTE PRETENDE DAR CONTORNOS DE ILICITUDE Á REPRESENTAÇÃO ÉTICO/DISCIPLINAR FORMALIZADA PELA TELEMAR._x000d__x000a_CI0006134P"/>
    <s v="NÃO PREVE."/>
    <x v="3"/>
    <x v="2"/>
    <x v="0"/>
    <m/>
    <x v="0"/>
    <x v="0"/>
    <x v="0"/>
  </r>
  <r>
    <x v="14074"/>
    <n v="516"/>
    <x v="3"/>
    <m/>
    <d v="2017-02-17T00:00:00"/>
    <m/>
    <m/>
    <x v="0"/>
    <x v="0"/>
    <x v="0"/>
    <x v="0"/>
    <x v="0"/>
    <x v="0"/>
    <x v="0"/>
    <n v="0"/>
    <n v="0"/>
    <n v="0"/>
    <x v="0"/>
    <s v="PROPOSTA - AÇÃO DE CUMPRIMENTO DE OBRIGAÇÃO DE FAZER/NÃO FAZER SOB PRECEITO COMINATÓRIO ( COM PEDIDO DE TUTELA DE URGÊNCIA) SOB N° 0000126-15.2017.8.17.0290, AJUIZADA PELA TELEMAR EM FACE DE JOSÉ MODESTO DE OLIVEIRA E DISTRIBUÍDA À VARA ÚNICA DA COMARCA DE BODOCÓ/PE, OBJETIVANDO ASSEGURAR QUE OS PREPOSTOS DA CIA TENHAM ACESSO À PROPRIEDADE DO DEMANDADO NA QUAL SE ENCONTRA INSTALADA ESTAÇÃO REPETIDORA DE REDE FIXA E DADOS (LRIO)._x000d__x000a_CI0006133"/>
    <s v="NÃO PREVE."/>
    <x v="3"/>
    <x v="2"/>
    <x v="0"/>
    <m/>
    <x v="0"/>
    <x v="0"/>
    <x v="0"/>
  </r>
  <r>
    <x v="14075"/>
    <n v="516"/>
    <x v="3"/>
    <m/>
    <d v="2017-02-17T00:00:00"/>
    <m/>
    <m/>
    <x v="0"/>
    <x v="0"/>
    <x v="0"/>
    <x v="0"/>
    <x v="0"/>
    <x v="0"/>
    <x v="0"/>
    <n v="0"/>
    <n v="0"/>
    <n v="0"/>
    <x v="0"/>
    <s v="PROPOSTA - INQUÉRITO CIVIL SOB N° 051/2015, EM TRÂMITE NA 2ª PROMOTORIA DE JUSTIÇA DE DEFESA DA CIDADANIA EM JABOATÃO DOS GUARARAPES - PE. REF: SUPOSTAS IRREGULARIDADES NO COMPARTILHAMENTO DOS POSTES NO ÂMBITO DESTE MUNICÍPIO. OBJETIVANDO ADEQUAÇÃO DAS REDES (ELÉTRICA E TELEFÔNICA) À RESOLUÇÃO CONJUNTA ANATEL/ANEEL/ANP DE N° 001/1999._x000d__x000a_CI6866664P"/>
    <s v="NÃO PREVE"/>
    <x v="3"/>
    <x v="2"/>
    <x v="0"/>
    <m/>
    <x v="0"/>
    <x v="0"/>
    <x v="0"/>
  </r>
  <r>
    <x v="14076"/>
    <n v="516"/>
    <x v="3"/>
    <m/>
    <d v="2017-02-17T00:00:00"/>
    <m/>
    <m/>
    <x v="0"/>
    <x v="0"/>
    <x v="0"/>
    <x v="0"/>
    <x v="0"/>
    <x v="0"/>
    <x v="0"/>
    <n v="0"/>
    <n v="0"/>
    <n v="0"/>
    <x v="0"/>
    <s v="PROPOSTA - AÇÃO DE INDENIZAÇÃO POR DANOS MORAIS E MATERIAIS N° 0000226-07.2006.8.17.0370, AUTORA: MARIA ALICE DE ARAÚJO ROCHA, DISTRIBUÍDA À 4ª VARA CÍVEL DA COMARCA DO CABO DE SANTO AGOSTINHO/PE, TENDO COMO CAUSA DE PEDIR O FALECIMENTO DO ESPOSO DA MESMA EM DECORRÊNCIA DE ACIDENTE COM ELETROPLESSÃO. _x000d__x000a_CI0006131P"/>
    <s v="NÃO PREVE."/>
    <x v="3"/>
    <x v="2"/>
    <x v="0"/>
    <m/>
    <x v="0"/>
    <x v="0"/>
    <x v="0"/>
  </r>
  <r>
    <x v="14077"/>
    <n v="516"/>
    <x v="3"/>
    <m/>
    <d v="2017-02-17T00:00:00"/>
    <m/>
    <m/>
    <x v="0"/>
    <x v="0"/>
    <x v="0"/>
    <x v="0"/>
    <x v="0"/>
    <x v="0"/>
    <x v="0"/>
    <n v="0"/>
    <n v="0"/>
    <n v="0"/>
    <x v="0"/>
    <s v="PROPOSTA - AÇÃO ORDINÁRIA COM PEDIDO DE RESSARCIMENTO COM CONSIGNAÇÃO EM PAGAMENTO N° 0012054-96.2016.8.17.1130 AUTOR: MUNICÍPIO DE PETROLINA/PE, DISTRIBUÍDA À VARA DA FAZENDA PÚBLICA DA COMARCA DE PETROLINA/PE, A MUNICIPALIDADE ALEGA QUE A CIA TERIA MAJORADO DE FORMA SUPOSTAMENTE ILEGAL E EM DESACORDO COM O CONTRATO FIRMADO."/>
    <s v="NÃO PREVE."/>
    <x v="3"/>
    <x v="2"/>
    <x v="0"/>
    <m/>
    <x v="0"/>
    <x v="0"/>
    <x v="0"/>
  </r>
  <r>
    <x v="14078"/>
    <n v="516"/>
    <x v="3"/>
    <m/>
    <d v="2017-02-17T00:00:00"/>
    <m/>
    <m/>
    <x v="0"/>
    <x v="0"/>
    <x v="0"/>
    <x v="0"/>
    <x v="0"/>
    <x v="0"/>
    <x v="0"/>
    <n v="0"/>
    <n v="0"/>
    <n v="0"/>
    <x v="0"/>
    <s v="PROPOSTA - AÇÃO CIVIL PÚBLICA N° 2000.83.00.011221-5 / NPU 0011221-33.2000.4.05.8300, INTERPOSTA PELO MINISTÉRIO PÚBLICO FEDERAL E PROCON/PE EM FACE DA TELEMAR E ANATEL, JUNTO À 1ª VARA FEDERAL DA SEÇÃO JUDICIÁRIA DE PERNAMBUCO, OBJETIVANDO A DECLARAÇÃO DE ILEGALIDADE DA SITEMÁTICA DE CÔMPUTO E APLICAÇÃO DO ÍNDICE DE REAJUSTE TARIFÁRIO &quot;IGPD-I&quot;._x000d__x000a_CI668076P"/>
    <s v="NÃO PREVE."/>
    <x v="3"/>
    <x v="2"/>
    <x v="0"/>
    <m/>
    <x v="0"/>
    <x v="0"/>
    <x v="0"/>
  </r>
  <r>
    <x v="14079"/>
    <n v="561"/>
    <x v="3"/>
    <m/>
    <d v="2016-12-26T00:00:00"/>
    <m/>
    <m/>
    <x v="0"/>
    <x v="0"/>
    <x v="0"/>
    <x v="0"/>
    <x v="0"/>
    <x v="0"/>
    <x v="0"/>
    <n v="0"/>
    <n v="0"/>
    <n v="0"/>
    <x v="0"/>
    <s v="PROPOSTA - AÇÃO DE INDENIZAÇÃO N° 0016279-07.2016.8.19.0031 AUTOR: ANTÔNIO GOMES QUINTANILHA -  PERANTE JUIZADO ESPECIAL CÍVEL DA COMARCA DA MARICÁ - RJ - AUTOR ALEGA TER ENTRADO EM CONTATO COM A AMPLA S.A, ORA 1ª RÉ, PARA SOLICITAR A RETIRADA DE UM POSTE QUE AMEAÇA CAIR EM SUA RESIDÊNCI, DEVIDO SEU AVANÇADO ESTADO DE DECOMPOSIÇÃO. ALEGA TER ENTRADO EM CONTATO COM A TELEMAR, SENDO INFORMADO QUE ESTA NÃO SERIA RESPONSÁVEL PELO POSTE E, PORTANTO, NÃO POSSUI INGERENCIA PARA PROCEDER A SOLICITAÇÃO DO AUTOR. CI6812735P"/>
    <s v="NÃO PREVE"/>
    <x v="3"/>
    <x v="2"/>
    <x v="0"/>
    <m/>
    <x v="0"/>
    <x v="0"/>
    <x v="0"/>
  </r>
  <r>
    <x v="14080"/>
    <n v="531"/>
    <x v="3"/>
    <m/>
    <d v="2017-04-03T00:00:00"/>
    <d v="2017-04-01T00:00:00"/>
    <d v="2017-10-01T00:00:00"/>
    <x v="1"/>
    <x v="0"/>
    <x v="0"/>
    <x v="4"/>
    <x v="0"/>
    <x v="0"/>
    <x v="0"/>
    <n v="0"/>
    <n v="0"/>
    <n v="0"/>
    <x v="0"/>
    <s v="ADITIVO AO CONTRATO DE PRESTAÇÃO DE SERVIÇOS DE CONSULTORIA E ASSISTÊNCIA NO PROCESSO DA RECUPERAÇÃO JUDICIAL NA ÁREA DE DIREITO DO TRABALHO QUE ENTRE SI FAZEM TELEMAR E MAUES, COM OBJETIVO DE ASSESSORIA NA ANÁLISE DAS HABILITAÇÕES E IMPUGNAÇÕES APRESENTADAS PELOS CREDORES TRABALHISTAS DA RECUPERAÇÃO JUDICIAL, BEM COMO TODOS OS PARECERES QUE SURGIREM DURANTE O PROCESSO. CONTRATO POR MAIS SEIS MESES A CONTAR DO DIA 01/04/2017._x000d__x000a_PROJETO OCEAN -"/>
    <s v="PREVÊ."/>
    <x v="3"/>
    <x v="2"/>
    <x v="1"/>
    <d v="2017-07-28T00:00:00"/>
    <x v="0"/>
    <x v="0"/>
    <x v="0"/>
  </r>
  <r>
    <x v="14081"/>
    <n v="516"/>
    <x v="3"/>
    <m/>
    <d v="2017-02-17T00:00:00"/>
    <d v="2017-02-17T00:00:00"/>
    <d v="2022-02-17T00:00:00"/>
    <x v="0"/>
    <x v="0"/>
    <x v="0"/>
    <x v="1"/>
    <x v="0"/>
    <x v="0"/>
    <x v="0"/>
    <n v="0"/>
    <n v="0"/>
    <n v="0"/>
    <x v="0"/>
    <s v="AÇÃO DE OBRIGAÇÃO DE FAZER COM INDENIZAÇÃO POR DANOS MORAISE PEDIDO DE TUTELA ANTECIPADA - PROCESSO: 0096635-41.2013.8.17.0001, DISTRIBUIDA À 9ª VARA CIVEL DA COMARCA DE RECIFE - PE."/>
    <s v="PREVÊ."/>
    <x v="3"/>
    <x v="2"/>
    <x v="0"/>
    <m/>
    <x v="0"/>
    <x v="0"/>
    <x v="0"/>
  </r>
  <r>
    <x v="14082"/>
    <n v="740"/>
    <x v="15"/>
    <m/>
    <d v="2017-01-25T00:00:00"/>
    <d v="2017-01-25T00:00:00"/>
    <d v="2022-01-25T00:00:00"/>
    <x v="0"/>
    <x v="0"/>
    <x v="0"/>
    <x v="1"/>
    <x v="0"/>
    <x v="0"/>
    <x v="0"/>
    <n v="0"/>
    <n v="0"/>
    <n v="0"/>
    <x v="0"/>
    <s v="PROPOSTA DE HONORARIOS - PROCON DA COMARCA DE NATAL-RN - TRAT-SE O PRESENTE CONTRATO DE APRESENTAÇÃO DE PEDIDO DE RECONSIDERAÇÃO E NOVOS RECURSOS ADMINISTRATIVOS EM 40 PROCESSOS, TODOS JULGADOS PROCEDENTES , CONDENANDO A OI MOVEL S.A. A PAGAR O VALOR R$ 3.368.657,00."/>
    <s v="NÃO PREVE."/>
    <x v="3"/>
    <x v="2"/>
    <x v="0"/>
    <m/>
    <x v="0"/>
    <x v="0"/>
    <x v="0"/>
  </r>
  <r>
    <x v="14083"/>
    <n v="516"/>
    <x v="3"/>
    <m/>
    <d v="2017-02-10T00:00:00"/>
    <d v="2017-02-10T00:00:00"/>
    <d v="2022-02-10T00:00:00"/>
    <x v="0"/>
    <x v="0"/>
    <x v="0"/>
    <x v="0"/>
    <x v="0"/>
    <x v="0"/>
    <x v="0"/>
    <n v="0"/>
    <n v="0"/>
    <n v="0"/>
    <x v="0"/>
    <s v="PROPOSTA DE PRESTAÇÃO DE SERVIÇOS ACERCA DA CELEBRAÇÃO DE CONTRATO DE PARTICIPAÇÃO FINANCEIRA SOB OS REGIMES DE PLANO DE EXPANSÃO - PEX OU PCT/PROCITE,  NUM TOTAL DE 11 CONTENDAS JUDICIAIS, ATRAVES DO QUAL O AUTOR ALMEJA A CONDENAÇÃO DA DEMANDADA A COMPLEMENTAR OS DIREITOS SOCIETARIOS DECORRENTES DO REFERIDO CONTRATO. COMARCA DE RECIFE / PE_x000d__x000a_CI6901030P"/>
    <s v="NÃO PREVE."/>
    <x v="3"/>
    <x v="2"/>
    <x v="0"/>
    <m/>
    <x v="1"/>
    <x v="0"/>
    <x v="0"/>
  </r>
  <r>
    <x v="14084"/>
    <n v="516"/>
    <x v="3"/>
    <m/>
    <d v="2017-02-10T00:00:00"/>
    <d v="2017-02-10T00:00:00"/>
    <d v="2022-02-10T00:00:00"/>
    <x v="0"/>
    <x v="0"/>
    <x v="0"/>
    <x v="0"/>
    <x v="0"/>
    <x v="0"/>
    <x v="0"/>
    <n v="0"/>
    <n v="0"/>
    <n v="0"/>
    <x v="0"/>
    <s v="PROPOSTA DE PRESTAÇÃO DE SERVIÇOS ACERCA DA CELEBRAÇÃO DE CONTRATO DE PARTICIPAÇÃO FINANCEIRA SOB OS REGIMES DE PLANO DE EXPANSÃO - PEX OU PCT/PROCITE,  NUM TOTAL DE 10 CONTENDAS JUDICIAIS, ATRAVES DO QUAL O AUTOR ALMEJA A CONDENAÇÃO DA DEMANDADAA COMPLEMENTAR OS DIREITOS SOCIETARIOSDECORRENTES DO REFERIDO CONTRATO. COMARCA DE RECIFE / PE"/>
    <s v="NÃO PREVE."/>
    <x v="3"/>
    <x v="2"/>
    <x v="0"/>
    <m/>
    <x v="1"/>
    <x v="0"/>
    <x v="0"/>
  </r>
  <r>
    <x v="14085"/>
    <n v="851"/>
    <x v="0"/>
    <m/>
    <d v="2016-12-20T00:00:00"/>
    <d v="2016-12-20T00:00:00"/>
    <d v="2021-12-20T00:00:00"/>
    <x v="0"/>
    <x v="0"/>
    <x v="0"/>
    <x v="1"/>
    <x v="0"/>
    <x v="0"/>
    <x v="0"/>
    <n v="0"/>
    <n v="0"/>
    <n v="0"/>
    <x v="0"/>
    <s v="BA - H313/2016 -  PROPOSTA DE HONORÁRIOS REFERENTE À RESPOSTA AO AUTO DE NOTIFICAÇÃO Nº 085, INSTAURADO PELO PROCON MUNICIPAL DE MASSARANDUBA - SC"/>
    <s v="NÃO PREVE."/>
    <x v="3"/>
    <x v="2"/>
    <x v="0"/>
    <m/>
    <x v="0"/>
    <x v="0"/>
    <x v="0"/>
  </r>
  <r>
    <x v="14086"/>
    <n v="851"/>
    <x v="15"/>
    <m/>
    <d v="2016-12-02T00:00:00"/>
    <d v="2016-12-02T00:00:00"/>
    <d v="2021-12-02T00:00:00"/>
    <x v="0"/>
    <x v="0"/>
    <x v="0"/>
    <x v="1"/>
    <x v="0"/>
    <x v="0"/>
    <x v="0"/>
    <n v="0"/>
    <n v="0"/>
    <n v="0"/>
    <x v="0"/>
    <s v="BA - H895/2016 -  PROPOSTA DE HONORÁRIOS REFERENTE ÀEXECUÇÃO FISCAL Nº 1506642-14.2016.8.26.0014, AJUIZADA PELO PROCON - SP, CONTRA OI MOVEL S.A., EM CURSO PERANTE A VARA DE EXECUÇÕES FISCAIS ESTADUAIS DE SÃO PAULO - SP."/>
    <s v="PREVE."/>
    <x v="3"/>
    <x v="2"/>
    <x v="0"/>
    <m/>
    <x v="0"/>
    <x v="0"/>
    <x v="0"/>
  </r>
  <r>
    <x v="14087"/>
    <n v="851"/>
    <x v="15"/>
    <m/>
    <d v="2016-12-02T00:00:00"/>
    <d v="2016-12-02T00:00:00"/>
    <d v="2021-12-02T00:00:00"/>
    <x v="0"/>
    <x v="0"/>
    <x v="0"/>
    <x v="1"/>
    <x v="0"/>
    <x v="0"/>
    <x v="0"/>
    <n v="0"/>
    <n v="0"/>
    <n v="0"/>
    <x v="0"/>
    <s v="BA - H896/2016 -  PROPOSTA DE HONORÁRIOS REFERENTE ÀEXECUÇÃO FISCAL Nº 1506643-96.2016.8.26.0014, AJUIZADA PELO PROCON - SP, CONTRA OI MOVEL S.A., EM CURSO PERANTE A VARA DE EXECUÇÕES FISCAIS ESTADUAIS DE SÃO PAULO - SP."/>
    <s v="PREVE"/>
    <x v="3"/>
    <x v="2"/>
    <x v="0"/>
    <m/>
    <x v="0"/>
    <x v="0"/>
    <x v="0"/>
  </r>
  <r>
    <x v="14088"/>
    <n v="851"/>
    <x v="3"/>
    <m/>
    <d v="2016-12-02T00:00:00"/>
    <d v="2016-12-02T00:00:00"/>
    <d v="2021-12-02T00:00:00"/>
    <x v="0"/>
    <x v="0"/>
    <x v="0"/>
    <x v="1"/>
    <x v="0"/>
    <x v="0"/>
    <x v="0"/>
    <n v="0"/>
    <n v="0"/>
    <n v="0"/>
    <x v="0"/>
    <s v="BA - H897/2016 -  PROPOSTA DE HONORÁRIOS REFERENTE ÀEXECUÇÃO FISCAL Nº 1506761-72.2016.8.26.0014, AJUIZADA PELO PROCON - SP, CONTRA TELEMAR NORTE LESTE S.A., EM CURSO PERANTE A VARA DE EXECUÇÕES FISCAIS ESTADUAIS DE SÃO PAULO - SP."/>
    <s v="PREVE"/>
    <x v="3"/>
    <x v="2"/>
    <x v="0"/>
    <m/>
    <x v="0"/>
    <x v="0"/>
    <x v="0"/>
  </r>
  <r>
    <x v="14089"/>
    <n v="851"/>
    <x v="15"/>
    <m/>
    <d v="2016-12-05T00:00:00"/>
    <d v="2016-12-05T00:00:00"/>
    <d v="2021-12-05T00:00:00"/>
    <x v="0"/>
    <x v="0"/>
    <x v="0"/>
    <x v="1"/>
    <x v="0"/>
    <x v="0"/>
    <x v="0"/>
    <n v="0"/>
    <n v="0"/>
    <n v="0"/>
    <x v="0"/>
    <s v="BA - H901/2016 -  PROPOSTA DE HONORÁRIOS REFERENTE ÀEXECUÇÃO FISCAL Nº 1506641-29.2016.8.26.0014, AJUIZADA PELO PROCON - SP, CONTRA OI MOVEL S.A., EM CURSO PERANTE A VARA DE EXECUÇÕES FISCAIS ESTADUAIS DE SÃO PAULO - SP."/>
    <s v="PREVE"/>
    <x v="3"/>
    <x v="2"/>
    <x v="0"/>
    <m/>
    <x v="0"/>
    <x v="0"/>
    <x v="0"/>
  </r>
  <r>
    <x v="14090"/>
    <n v="851"/>
    <x v="0"/>
    <m/>
    <d v="2016-12-05T00:00:00"/>
    <d v="2016-12-05T00:00:00"/>
    <d v="2021-12-05T00:00:00"/>
    <x v="0"/>
    <x v="0"/>
    <x v="0"/>
    <x v="1"/>
    <x v="0"/>
    <x v="0"/>
    <x v="0"/>
    <n v="0"/>
    <n v="0"/>
    <n v="0"/>
    <x v="0"/>
    <s v="BA - H902/2016 -  PROPOSTA DE HONORÁRIOS REFERENTE ÀEXECUÇÃO FISCAL Nº 150640-09.2016.8.26.0014, AJUIZADA PELO PROCON - SP, CONTRA OI S.A., EM CURSO PERANTE A VARA DE EXECUÇÕES FISCAIS ESTADUAIS DE SÃO PAULO - SP."/>
    <s v="PREVE."/>
    <x v="3"/>
    <x v="2"/>
    <x v="0"/>
    <m/>
    <x v="0"/>
    <x v="0"/>
    <x v="0"/>
  </r>
  <r>
    <x v="14091"/>
    <n v="620"/>
    <x v="3"/>
    <m/>
    <d v="2016-11-04T00:00:00"/>
    <d v="2016-11-04T00:00:00"/>
    <d v="2021-11-04T00:00:00"/>
    <x v="0"/>
    <x v="0"/>
    <x v="0"/>
    <x v="8"/>
    <x v="0"/>
    <x v="0"/>
    <x v="0"/>
    <n v="0"/>
    <n v="0"/>
    <n v="0"/>
    <x v="0"/>
    <s v="CONTRATO DE PRESTAÇÃO DE SERVIÇOS ENTRE OI MOVEL S.A E TORRES CONSULTORIA, AFIM DE VIABILIZAR A TRANSFERENCIA DE CREDITOS DE ICMS NO ESTADO DO MARANHÃO-MA, CUJA DETENTORA É A SUZANO PAPEL E CELULOSE S.A."/>
    <s v="NÃO PREVE."/>
    <x v="3"/>
    <x v="2"/>
    <x v="0"/>
    <m/>
    <x v="1"/>
    <x v="0"/>
    <x v="0"/>
  </r>
  <r>
    <x v="14092"/>
    <n v="393"/>
    <x v="15"/>
    <m/>
    <d v="2017-03-01T00:00:00"/>
    <d v="2017-01-01T00:00:00"/>
    <d v="2017-12-31T00:00:00"/>
    <x v="1"/>
    <x v="1"/>
    <x v="0"/>
    <x v="8"/>
    <x v="0"/>
    <x v="0"/>
    <x v="0"/>
    <n v="0"/>
    <n v="0"/>
    <n v="0"/>
    <x v="0"/>
    <s v="5° ADITIVO PARA CONTINUAÇÃO DA PRESTAÇÃO DE SERVIÇOS DE CONSULTORIA TÉCNICA NA ÁREA DE INCENTIVOS FISCAIS NO AMBITO DA SUDAM E SUDENE._x000d__x000a_- PAGAR 12 PARCELAS DE R$ 25.000,00_x000d__x000a_- PAGAR PARCELAS DE JANEIRO E FEVEREIRO NO TOTAL R4 50.000,00, DE FORMA QUE SEJA PARCELADO EM 10 PARCELAS DE 5.000,00, JUNTAMENTE COM AS DEMAIS PARCELAS FIXAS DEVIDAS EM 2017._x000d__x000a_-PRORROGAR O PRAZO DO CONTRATO"/>
    <s v="NÃO PREVEo"/>
    <x v="3"/>
    <x v="2"/>
    <x v="1"/>
    <d v="2018-02-28T00:00:00"/>
    <x v="1"/>
    <x v="0"/>
    <x v="0"/>
  </r>
  <r>
    <x v="14093"/>
    <n v="561"/>
    <x v="0"/>
    <m/>
    <d v="2017-01-25T00:00:00"/>
    <d v="2017-01-25T00:00:00"/>
    <d v="2022-01-25T00:00:00"/>
    <x v="0"/>
    <x v="0"/>
    <x v="0"/>
    <x v="0"/>
    <x v="0"/>
    <x v="0"/>
    <x v="0"/>
    <n v="0"/>
    <n v="0"/>
    <n v="0"/>
    <x v="0"/>
    <s v="PROPOSTA - AÇÃO DE INDENIZAÇÃO N° 0016005-44.2016.8.19.0063, MOVIDA POR F.E.B LEAL COM. PRODS. METAL E MATS. DE SANEAMENTO-ME, CONTRA A OI S.A.. EM CURSO PERANTE O JUIZADOESPECIAL CIVEL DA COMARCA DE TRES RIOS - RJ."/>
    <s v="NÃO PREVE."/>
    <x v="3"/>
    <x v="2"/>
    <x v="0"/>
    <m/>
    <x v="1"/>
    <x v="0"/>
    <x v="0"/>
  </r>
  <r>
    <x v="14094"/>
    <n v="536"/>
    <x v="3"/>
    <m/>
    <d v="2017-02-24T00:00:00"/>
    <d v="2017-02-24T00:00:00"/>
    <m/>
    <x v="1"/>
    <x v="0"/>
    <x v="0"/>
    <x v="0"/>
    <x v="0"/>
    <x v="0"/>
    <x v="0"/>
    <n v="0"/>
    <n v="0"/>
    <n v="0"/>
    <x v="0"/>
    <s v="CONTRATO 2260 - PROPOSIÇÃO DE HONORARIOS ADVOCATICIOS PARA PATROCINIO DOS INTERESSES DA EMPRESA PERANTE O CASO: AÇÃO CIVIL PUBLICA - PROCESSO Nº 0313615-52.2007.8.04.0001- DEFENSORIA PUBLICA DO ESTADO DO AMAZONAS X TELEMAR NORTE LESTE S.A. - VARA ESPECIALIZADA DO MEIO AMBIENTE E QUESTOES AGRARIAS DE MANAUS - AM E APRESENTAÇÃO, COMPILADA, DAS ESTRATEGIAS JURIDICAS (JUDICIAIS E/OU ADMINISTRATIVAS) RESPECTIVAS._x000d__x000a_*"/>
    <s v="NÃO PREVE"/>
    <x v="3"/>
    <x v="2"/>
    <x v="0"/>
    <m/>
    <x v="1"/>
    <x v="0"/>
    <x v="0"/>
  </r>
  <r>
    <x v="14095"/>
    <n v="743"/>
    <x v="0"/>
    <m/>
    <d v="2017-03-07T00:00:00"/>
    <m/>
    <m/>
    <x v="0"/>
    <x v="0"/>
    <x v="0"/>
    <x v="0"/>
    <x v="0"/>
    <x v="0"/>
    <x v="0"/>
    <n v="0"/>
    <n v="0"/>
    <n v="0"/>
    <x v="0"/>
    <s v="PROPOSTA DE HONORÁRIOS PARA ATUAÇÃO JUDICIAL NOS AUTOS DOS AGRAVOS DE INSTRUMENTO N° 0051608-76.2016.8.19.0000 E N° 005334177.2016.8.19.0000 TENDO COMO PROCESSO PRINCIPAL N° 0203711-65.2016.8.19.0001 - AMBOS EM CURSO PERANTE A 8° CAMARA CÍVEL. AGRAVANTE: AGENCIA NACIONAL DE TELECOMUNICAÇÕES - ANATEL - AGRAVADA: OI S.A - CI6687109 - PROJETO OCEANO"/>
    <s v="NÃO PREVE"/>
    <x v="3"/>
    <x v="2"/>
    <x v="0"/>
    <m/>
    <x v="0"/>
    <x v="0"/>
    <x v="0"/>
  </r>
  <r>
    <x v="14096"/>
    <n v="540"/>
    <x v="0"/>
    <m/>
    <d v="2016-12-13T00:00:00"/>
    <d v="2016-12-13T00:00:00"/>
    <d v="2021-12-13T00:00:00"/>
    <x v="0"/>
    <x v="0"/>
    <x v="0"/>
    <x v="0"/>
    <x v="0"/>
    <x v="0"/>
    <x v="0"/>
    <n v="0"/>
    <n v="0"/>
    <n v="0"/>
    <x v="0"/>
    <s v="AÇÃO INDENIZATORIA - PROC: 062/1.16.0000517-9, SANDRA REGINA FLORES TRINDADE EM FACE DA OI S.A., EM TRÂMITE PERANTE A 1ª VARA CÍVEL DA COMARCA DE ROSARIO DO SUL/RS"/>
    <s v="NÃO PREVE"/>
    <x v="3"/>
    <x v="2"/>
    <x v="0"/>
    <m/>
    <x v="1"/>
    <x v="0"/>
    <x v="1"/>
  </r>
  <r>
    <x v="14097"/>
    <n v="540"/>
    <x v="0"/>
    <m/>
    <d v="2016-10-27T00:00:00"/>
    <d v="2016-10-27T00:00:00"/>
    <d v="2021-10-27T00:00:00"/>
    <x v="0"/>
    <x v="0"/>
    <x v="0"/>
    <x v="0"/>
    <x v="0"/>
    <x v="0"/>
    <x v="0"/>
    <n v="0"/>
    <n v="0"/>
    <n v="0"/>
    <x v="0"/>
    <s v="AÇÃO INDENIZATORIA - PROC: 0178892-10.2016.8.21.0001, HDI SEGUROS S.A. EM FACE DA OI S.A., EM TRÂMITE PERANTE A 18ª VARA CÍVEL DA COMARCA DE PORTO ALEGRE/RS"/>
    <s v="NÃO PREVE"/>
    <x v="3"/>
    <x v="2"/>
    <x v="0"/>
    <m/>
    <x v="1"/>
    <x v="0"/>
    <x v="0"/>
  </r>
  <r>
    <x v="14098"/>
    <n v="540"/>
    <x v="0"/>
    <m/>
    <d v="2016-10-14T00:00:00"/>
    <d v="2016-10-14T00:00:00"/>
    <d v="2021-10-14T00:00:00"/>
    <x v="0"/>
    <x v="0"/>
    <x v="0"/>
    <x v="0"/>
    <x v="0"/>
    <x v="0"/>
    <x v="0"/>
    <n v="0"/>
    <n v="0"/>
    <n v="0"/>
    <x v="0"/>
    <s v="AÇÃO INDENIZATORIA - PROC: 0003779-07.2016.8.21.0142, DEISE MARQUESI BERTUOL. EM FACE DA OI S.A., EM TRÂMITE PERANTE A A VARA JUDICIAL DO FORO DA COMARCA DE IGREJINHA/RS."/>
    <s v="NÃO PREVE."/>
    <x v="3"/>
    <x v="2"/>
    <x v="0"/>
    <m/>
    <x v="1"/>
    <x v="0"/>
    <x v="0"/>
  </r>
  <r>
    <x v="14099"/>
    <n v="541"/>
    <x v="3"/>
    <m/>
    <d v="2017-02-03T00:00:00"/>
    <d v="2017-02-03T00:00:00"/>
    <d v="2022-02-03T00:00:00"/>
    <x v="0"/>
    <x v="0"/>
    <x v="0"/>
    <x v="0"/>
    <x v="0"/>
    <x v="0"/>
    <x v="0"/>
    <n v="0"/>
    <n v="0"/>
    <n v="0"/>
    <x v="0"/>
    <s v="AÇÃO PROPOSTA POR FIDELIS CLEMENTE DE AZEVEDO, PROCESSO 0019518-79.2015.8.19.0087, EM FACE DA TELEMAR NORTE LESTE S.A., EM TRAMITE PERANTE A 2ª VARA CIVEL REGIONAL DE ALCANTARA DA COMARCA DE SÃO GONÇALO - RJ._x000d__x000a_*"/>
    <s v="NÃO PREVE"/>
    <x v="3"/>
    <x v="2"/>
    <x v="0"/>
    <m/>
    <x v="1"/>
    <x v="0"/>
    <x v="0"/>
  </r>
  <r>
    <x v="14100"/>
    <n v="541"/>
    <x v="3"/>
    <m/>
    <d v="2017-02-01T00:00:00"/>
    <d v="2017-02-01T00:00:00"/>
    <d v="2022-02-01T00:00:00"/>
    <x v="0"/>
    <x v="0"/>
    <x v="0"/>
    <x v="0"/>
    <x v="0"/>
    <x v="0"/>
    <x v="0"/>
    <n v="0"/>
    <n v="0"/>
    <n v="0"/>
    <x v="0"/>
    <s v="AÇÃO PROPOSTA POR GLAUCIO FERREIRA RAMOS DA PAIXAO, PROCESSO 0036186-28.2016.8.19.0205, EM FACE DA TELEMAR NORTE LESTE S.A., EM TRAMITE PERANTE A 5ª VARA CIVEL DE CAMPO GRANDE DA COMARCA DA CAPITAL - RJ._x000d__x000a_*"/>
    <s v="NÃO PREVE."/>
    <x v="3"/>
    <x v="2"/>
    <x v="0"/>
    <m/>
    <x v="1"/>
    <x v="0"/>
    <x v="0"/>
  </r>
  <r>
    <x v="14101"/>
    <n v="541"/>
    <x v="3"/>
    <m/>
    <d v="2017-03-16T00:00:00"/>
    <d v="2017-03-16T00:00:00"/>
    <d v="2022-03-16T00:00:00"/>
    <x v="0"/>
    <x v="0"/>
    <x v="0"/>
    <x v="0"/>
    <x v="0"/>
    <x v="0"/>
    <x v="0"/>
    <n v="0"/>
    <n v="0"/>
    <n v="0"/>
    <x v="0"/>
    <s v="AÇÃO PROPOSTA POR BARBOSA MOREIRA PROCESSO 0108616-43.2016.8.19.0054, EM FACE DA TELEMAR NORTE LESTE S.A., EM TRAMITE PERANTE A 4ª VARA CIVEL DE CAMPO GRANDE DA COMARCA DDE SÃO JOAO DE MERITI - RJ._x000d__x000a_*"/>
    <s v="NÃO PREVE"/>
    <x v="3"/>
    <x v="2"/>
    <x v="0"/>
    <m/>
    <x v="1"/>
    <x v="0"/>
    <x v="0"/>
  </r>
  <r>
    <x v="14102"/>
    <n v="541"/>
    <x v="3"/>
    <m/>
    <d v="2017-03-13T00:00:00"/>
    <d v="2017-03-13T00:00:00"/>
    <d v="2022-03-13T00:00:00"/>
    <x v="0"/>
    <x v="0"/>
    <x v="0"/>
    <x v="0"/>
    <x v="0"/>
    <x v="0"/>
    <x v="0"/>
    <n v="0"/>
    <n v="0"/>
    <n v="0"/>
    <x v="0"/>
    <s v="AÇÃO PROPOSTA POR CONDOMINIO DO EDIFICIO PALLAZZO DI MOLISE, PROCESSO 0425035-45.2016.8.19.0001, EM FACE DA TELEMAR NORTE LESTE S.A., EM TRAMITE PERANTE A 11ª VARA CIVEL DA COMARCA DA CAPITAL- RJ._x000d__x000a_*"/>
    <s v="NÃO PREVE."/>
    <x v="3"/>
    <x v="2"/>
    <x v="0"/>
    <m/>
    <x v="1"/>
    <x v="0"/>
    <x v="0"/>
  </r>
  <r>
    <x v="14103"/>
    <n v="541"/>
    <x v="3"/>
    <m/>
    <d v="2017-03-13T00:00:00"/>
    <d v="2017-03-13T00:00:00"/>
    <d v="2022-03-13T00:00:00"/>
    <x v="0"/>
    <x v="0"/>
    <x v="0"/>
    <x v="0"/>
    <x v="0"/>
    <x v="0"/>
    <x v="0"/>
    <n v="0"/>
    <n v="0"/>
    <n v="0"/>
    <x v="0"/>
    <s v="AÇÃO PROPOSTA POR PAGGO ADMINISTRADORA DE CREDITO LTDA, PROCESSO 0050153-39.2017.8.19.0001, EM FACE DE EDSON DE ARAUJO SILVA E CIA LTDA, EM TRAMITE PERANTE A 40ª VARA CIVEL DA COMARCA DA CAPITAL- RJ._x000d__x000a_*"/>
    <s v="NÃO PREVE."/>
    <x v="3"/>
    <x v="2"/>
    <x v="0"/>
    <m/>
    <x v="1"/>
    <x v="0"/>
    <x v="0"/>
  </r>
  <r>
    <x v="14104"/>
    <n v="1153"/>
    <x v="0"/>
    <m/>
    <d v="2016-04-07T00:00:00"/>
    <d v="2016-04-07T00:00:00"/>
    <d v="2021-04-07T00:00:00"/>
    <x v="0"/>
    <x v="0"/>
    <x v="0"/>
    <x v="14"/>
    <x v="0"/>
    <x v="0"/>
    <x v="0"/>
    <n v="0"/>
    <n v="0"/>
    <n v="0"/>
    <x v="0"/>
    <s v="CONTRATO DE PRESTAÇÃO DE SERVIÇOS DE ADVOCACIA QUE ENTRE SI CELEBRAM OI S/A E MANEIRA ADVOGADOS. AÇÃO DE PRE-EXECUTIVIDADE NOS AUTOS DA EXECUÇÃO FISCAL0011450-42.2016.5.03.0010, QUE TRAMITA NA 2ª VARA DO TRABALHO DE BELO HORIZONTE-MG*"/>
    <s v="PREVE."/>
    <x v="3"/>
    <x v="2"/>
    <x v="1"/>
    <d v="2018-03-06T00:00:00"/>
    <x v="0"/>
    <x v="0"/>
    <x v="0"/>
  </r>
  <r>
    <x v="14105"/>
    <n v="472"/>
    <x v="3"/>
    <m/>
    <d v="2008-06-11T00:00:00"/>
    <m/>
    <m/>
    <x v="1"/>
    <x v="0"/>
    <x v="0"/>
    <x v="0"/>
    <x v="0"/>
    <x v="0"/>
    <x v="0"/>
    <n v="0"/>
    <n v="0"/>
    <n v="0"/>
    <x v="0"/>
    <s v="FFMB - C 445/08 - PROPOSTA DE HONORÁRIOS REFERENTE ÁS AÇÕES JUDICIAIS COM MENOS DE 20 CONTRATOS DE PARTICIPAÇÃO FINANCEIRA. CI 874470C"/>
    <m/>
    <x v="3"/>
    <x v="2"/>
    <x v="0"/>
    <m/>
    <x v="0"/>
    <x v="0"/>
    <x v="0"/>
  </r>
  <r>
    <x v="14106"/>
    <n v="978"/>
    <x v="0"/>
    <m/>
    <d v="2017-03-13T00:00:00"/>
    <d v="2017-03-13T00:00:00"/>
    <d v="2022-03-13T00:00:00"/>
    <x v="0"/>
    <x v="0"/>
    <x v="0"/>
    <x v="0"/>
    <x v="0"/>
    <x v="0"/>
    <x v="0"/>
    <n v="0"/>
    <n v="0"/>
    <n v="0"/>
    <x v="0"/>
    <s v="PROPOSTA DE HONORÁRIOS PARA PATROCÍNIO DE DEMANDA JUDICIAL, MOVIDA POR TEREZINHA NUNES BARRETO, EM FACE DA OI S/A.,PROCESSO 0026396-59.2017.8.21.0001, EM TRÂMITE NO JUIZADO ESPECIAL CIVEL DA COMARCA DE PORTO ALEGRE - RS._x000d__x000a_*"/>
    <s v="NÃO PREVE."/>
    <x v="3"/>
    <x v="2"/>
    <x v="0"/>
    <m/>
    <x v="1"/>
    <x v="0"/>
    <x v="0"/>
  </r>
  <r>
    <x v="14107"/>
    <n v="978"/>
    <x v="0"/>
    <m/>
    <d v="2017-03-07T00:00:00"/>
    <d v="2017-03-07T00:00:00"/>
    <d v="2022-03-07T00:00:00"/>
    <x v="0"/>
    <x v="0"/>
    <x v="0"/>
    <x v="0"/>
    <x v="0"/>
    <x v="0"/>
    <x v="0"/>
    <n v="0"/>
    <n v="0"/>
    <n v="0"/>
    <x v="0"/>
    <s v="PROPOSTA DE HONORÁRIOS PARA PATROCÍNIO DE DEMANDA JUDICIAL, MOVIDA POR EVA DE AVILA FERRARI, EM FACE DA OI S/A.,PROCESSO 0021480-79.2017.8.21.0001, EM TRÂMITE NO JUIZADO ESPECIAL CIVEL DA COMARCA DE PORTO ALEGRE - RS. CI6955005P_x000d__x000a_*"/>
    <s v="NÃO PREVE"/>
    <x v="3"/>
    <x v="2"/>
    <x v="0"/>
    <m/>
    <x v="1"/>
    <x v="0"/>
    <x v="0"/>
  </r>
  <r>
    <x v="14108"/>
    <n v="978"/>
    <x v="0"/>
    <m/>
    <d v="2017-03-13T00:00:00"/>
    <d v="2017-03-13T00:00:00"/>
    <d v="2022-03-13T00:00:00"/>
    <x v="0"/>
    <x v="0"/>
    <x v="0"/>
    <x v="0"/>
    <x v="0"/>
    <x v="0"/>
    <x v="0"/>
    <n v="0"/>
    <n v="0"/>
    <n v="0"/>
    <x v="0"/>
    <s v="PROPOSTA DE HONORÁRIOS PARA PATROCÍNIO DE DEMANDA JUDICIAL, MOVIDA POR VERA LUCIA POLESE, EM FACE DA OI S/A.,PROCESSO 0026387-97.2017.8.21.0001, EM TRÂMITE NO JUIZADO ESPECIAL CIVEL DA COMARCA DE PORTO ALEGRE - RS._x000d__x000a_*"/>
    <s v="NÃO PREVE"/>
    <x v="3"/>
    <x v="2"/>
    <x v="0"/>
    <m/>
    <x v="1"/>
    <x v="0"/>
    <x v="0"/>
  </r>
  <r>
    <x v="14109"/>
    <n v="536"/>
    <x v="0"/>
    <m/>
    <d v="2017-01-12T00:00:00"/>
    <d v="2017-01-12T00:00:00"/>
    <d v="2022-01-12T00:00:00"/>
    <x v="0"/>
    <x v="0"/>
    <x v="0"/>
    <x v="0"/>
    <x v="0"/>
    <x v="0"/>
    <x v="0"/>
    <n v="0"/>
    <n v="0"/>
    <n v="0"/>
    <x v="0"/>
    <s v="CONTRATO 2240 - PROPOSIÇÃO DE HONORARIOS ADVOCATICIOS PARA PATROCINIO DOS INTERESSES DA EMPRESA PERANTE O CASO: AÇÃO DE COBRANÇA- PROCESSO Nº 1000049-80.2016.8.11.0034 - JR CAMPOS E CIA LTDA - ME X OI S.A. - JUIZADO ESPECIAL CIVEL E CRIMINAL DOM AQUINO - MT -  E APRESENTAÇÃO, COMPILADA, DAS ESTRATEGIAS JURIDICAS (JUDICIAIS E/OU ADMINISTRATIVAS) RESPECTIVAS._x000d__x000a_*"/>
    <s v="NÃO PREVE"/>
    <x v="3"/>
    <x v="2"/>
    <x v="0"/>
    <m/>
    <x v="1"/>
    <x v="0"/>
    <x v="0"/>
  </r>
  <r>
    <x v="14110"/>
    <n v="851"/>
    <x v="3"/>
    <m/>
    <d v="2016-12-19T00:00:00"/>
    <d v="2016-12-19T00:00:00"/>
    <d v="2021-12-19T00:00:00"/>
    <x v="0"/>
    <x v="0"/>
    <x v="0"/>
    <x v="0"/>
    <x v="0"/>
    <x v="0"/>
    <x v="0"/>
    <n v="0"/>
    <n v="0"/>
    <n v="0"/>
    <x v="0"/>
    <s v="BA - H909/2016 -  PROPOSTA DE HONORÁRIOS REFERENTE A NOTIFICAÇÃO 470/16, EXPEDIDA NOS AUTOS DO INQUERITO CIVIL 2015.0015-921.08-01, INSTAURADA PELO MINISTERIO PUBLICO DO ESTADO DO ESPIRITO SANTO - ES._x000d__x000a_*"/>
    <s v="NÃO PREVE"/>
    <x v="3"/>
    <x v="2"/>
    <x v="0"/>
    <m/>
    <x v="1"/>
    <x v="0"/>
    <x v="0"/>
  </r>
  <r>
    <x v="14111"/>
    <n v="1169"/>
    <x v="0"/>
    <m/>
    <d v="2017-02-15T00:00:00"/>
    <d v="2017-02-15T00:00:00"/>
    <d v="2022-02-15T00:00:00"/>
    <x v="0"/>
    <x v="0"/>
    <x v="0"/>
    <x v="9"/>
    <x v="0"/>
    <x v="0"/>
    <x v="0"/>
    <n v="0"/>
    <n v="0"/>
    <n v="0"/>
    <x v="0"/>
    <s v="PROPOSTA DE HONORARIOS PARA ELABORAÇÃO DO PARECER SOBRE A CESSAO FIDUCIARIA, PARA O CADO DO BNB, CUJO HONORARIO NO VALOR R$ 140.000,00, QUE DEVERA SER PAGO DE UMA SO VEZ MEDIANTE A ENTREGA DO PARECER. PROCESSO: 0203711-65.2016.8.19.0001, JUIZO DA 7ª VARA EMPRESARIAL DA COMARCA DA CAPITAL DO RIO DE JANEIRO - RJ._x000d__x000a_PROJETO OCEAN"/>
    <s v="PREVE"/>
    <x v="3"/>
    <x v="2"/>
    <x v="0"/>
    <m/>
    <x v="0"/>
    <x v="0"/>
    <x v="0"/>
  </r>
  <r>
    <x v="14112"/>
    <n v="613"/>
    <x v="3"/>
    <m/>
    <d v="2017-02-14T00:00:00"/>
    <d v="2017-03-01T00:00:00"/>
    <d v="2018-03-01T00:00:00"/>
    <x v="1"/>
    <x v="1"/>
    <x v="0"/>
    <x v="2"/>
    <x v="0"/>
    <x v="1"/>
    <x v="0"/>
    <n v="0"/>
    <n v="20"/>
    <n v="20"/>
    <x v="0"/>
    <s v="TERMO ADITIVO AO CONTRATO DE PRESTAÇÃO DE SERVIÇOS TÉCNICOS DE ADVOCACIA E PATROCINIO DE PROCEDIMENTOS ADMINISTRATIVOS EM TRAMITE PERANTE OS PROCON's / ODC's NO ESTADO DE MINAS GERAIS."/>
    <s v="SIM PREVE"/>
    <x v="2"/>
    <x v="1"/>
    <x v="0"/>
    <m/>
    <x v="0"/>
    <x v="1"/>
    <x v="0"/>
  </r>
  <r>
    <x v="14113"/>
    <n v="1172"/>
    <x v="0"/>
    <m/>
    <d v="2017-02-14T00:00:00"/>
    <d v="2017-02-14T00:00:00"/>
    <d v="2022-02-14T00:00:00"/>
    <x v="0"/>
    <x v="0"/>
    <x v="0"/>
    <x v="10"/>
    <x v="0"/>
    <x v="0"/>
    <x v="0"/>
    <n v="0"/>
    <n v="0"/>
    <n v="0"/>
    <x v="0"/>
    <s v="PROPOSTA DE HONORARIOS, PARA PARECER JURIDICO, NO AMBITO DO PROJETO OCEAN, RELATIVO À TRANSFERENCIADA PARTICIPAÇÃO NAS SOCIEDAES ALEMAES AFRICATEL MANAGEMENT GMBH &amp; CO. KG, ONDE UMA DAS JURIDIÇÕES ENVOLVIDAS NESTA TRANSFERENCIA É SÃO TOME E PRINCIPE. HONORARIOS COM BASE EM TEMPO GASTO, CUJO VALOR MAXIMO DOS HONORARIOS E DESPESAS É DE 7.000 EUR."/>
    <s v="PREVE"/>
    <x v="3"/>
    <x v="2"/>
    <x v="0"/>
    <m/>
    <x v="0"/>
    <x v="0"/>
    <x v="0"/>
  </r>
  <r>
    <x v="14114"/>
    <n v="66"/>
    <x v="0"/>
    <m/>
    <d v="2017-02-14T00:00:00"/>
    <d v="2017-03-01T00:00:00"/>
    <d v="2018-03-01T00:00:00"/>
    <x v="1"/>
    <x v="1"/>
    <x v="0"/>
    <x v="2"/>
    <x v="0"/>
    <x v="1"/>
    <x v="0"/>
    <n v="0"/>
    <n v="20"/>
    <n v="20"/>
    <x v="0"/>
    <s v="TERMO ADITIVO AO CONTRATO DE PRESTAÇÃO DE SERVIÇOS TÉCNICOS DE ADVOCACIA CONTENCIOSA E PATROCINIO DE PROCEDIMENTOS ADMINISTRATIVOS EM TRAMITE PERANTE OS PROCONS E ODC'S NO ESTADO DE SANTA CATARINA."/>
    <s v="SIM PREVE"/>
    <x v="1"/>
    <x v="1"/>
    <x v="0"/>
    <m/>
    <x v="0"/>
    <x v="1"/>
    <x v="0"/>
  </r>
  <r>
    <x v="14115"/>
    <n v="308"/>
    <x v="3"/>
    <m/>
    <d v="2017-02-14T00:00:00"/>
    <d v="2017-03-01T00:00:00"/>
    <d v="2018-02-28T00:00:00"/>
    <x v="1"/>
    <x v="1"/>
    <x v="0"/>
    <x v="1"/>
    <x v="0"/>
    <x v="1"/>
    <x v="0"/>
    <n v="0"/>
    <n v="30"/>
    <n v="30"/>
    <x v="0"/>
    <s v="TERMO ADITIVO AO CONTRATO DE PRESTAÇÃO DE SERVIÇOS TÉCNICOS DE ADVOCACIA CONTENCIOSA E PATROCÍNIO DE PROCESSOS EM TRÂMITE PERANTE AS VARAS CÍVEIS DO ESTADO DE MINAS GERAIS._x000d__x000a_PRORROGAÇÃO DA VIGÊNCIA."/>
    <s v="PREVE"/>
    <x v="1"/>
    <x v="1"/>
    <x v="0"/>
    <m/>
    <x v="1"/>
    <x v="1"/>
    <x v="0"/>
  </r>
  <r>
    <x v="14116"/>
    <n v="1108"/>
    <x v="0"/>
    <m/>
    <d v="2017-02-14T00:00:00"/>
    <d v="2017-03-01T00:00:00"/>
    <d v="2018-03-01T00:00:00"/>
    <x v="1"/>
    <x v="1"/>
    <x v="0"/>
    <x v="1"/>
    <x v="0"/>
    <x v="1"/>
    <x v="0"/>
    <n v="0"/>
    <n v="20"/>
    <n v="25"/>
    <x v="0"/>
    <s v="TERMO ADITIVO AO CONTRATO DE PRESTAÇÃO DE SERVIÇOS TÉCNICOS DE ADVOCACIA CONTENCIOSA E PATROCINIO DE PROCESSOS EM TRAMITE PERANTE OS JUIZADOS ESPECIAIS CÍVEIS E AS VARAS CÍVEIS NA COMARCA DE CAXIAS DO SUL NO ESTADO DO RIO GRANDE DO SUL."/>
    <s v="SIM PREVE."/>
    <x v="1"/>
    <x v="1"/>
    <x v="0"/>
    <m/>
    <x v="0"/>
    <x v="1"/>
    <x v="0"/>
  </r>
  <r>
    <x v="14117"/>
    <n v="580"/>
    <x v="0"/>
    <m/>
    <d v="2017-02-14T00:00:00"/>
    <d v="2017-03-01T00:00:00"/>
    <d v="2018-02-28T00:00:00"/>
    <x v="1"/>
    <x v="1"/>
    <x v="0"/>
    <x v="1"/>
    <x v="0"/>
    <x v="1"/>
    <x v="0"/>
    <n v="0"/>
    <n v="20"/>
    <n v="20"/>
    <x v="0"/>
    <s v="TERMO ADITIVO AO CONTRATO PARA PRESTAÇÃO DE SERVIÇOS TÉCNICOS DE ADVOCACIA CONTENCIOSA E PATROCÍNIO DE PROCESSOS EM TRÂMITE PERANTE OS PROCON'S/ODC'S NO ESTADO DO RIO GRANDE DO NORTE._x000d__x000a_PRORROGAÇÃO DE VIGENCIA."/>
    <s v="PREVE"/>
    <x v="1"/>
    <x v="1"/>
    <x v="0"/>
    <m/>
    <x v="1"/>
    <x v="1"/>
    <x v="0"/>
  </r>
  <r>
    <x v="14118"/>
    <n v="492"/>
    <x v="3"/>
    <m/>
    <d v="2017-02-14T00:00:00"/>
    <d v="2017-03-01T00:00:00"/>
    <d v="2018-03-01T00:00:00"/>
    <x v="1"/>
    <x v="1"/>
    <x v="0"/>
    <x v="1"/>
    <x v="1"/>
    <x v="1"/>
    <x v="0"/>
    <n v="0"/>
    <n v="30"/>
    <n v="30"/>
    <x v="0"/>
    <s v="TERMO ADITIVO AO CONTRATO DE PRESTAÇÃO DE SERVIÇOS TÉCNICOS DE ADVOCACIA CONTENCIOSA E PATROCÍNIO DE PROCESSOS EM TRÂMITE PERANTE AS VARAS CÍVEIS NO ESTADO DE MINAS GERAIS."/>
    <s v="SIM PREVE"/>
    <x v="1"/>
    <x v="1"/>
    <x v="1"/>
    <d v="2017-03-01T00:00:00"/>
    <x v="0"/>
    <x v="1"/>
    <x v="0"/>
  </r>
  <r>
    <x v="14119"/>
    <n v="580"/>
    <x v="5"/>
    <m/>
    <d v="2017-02-14T00:00:00"/>
    <d v="2017-03-01T00:00:00"/>
    <d v="2018-02-28T00:00:00"/>
    <x v="1"/>
    <x v="1"/>
    <x v="0"/>
    <x v="1"/>
    <x v="0"/>
    <x v="1"/>
    <x v="0"/>
    <n v="0"/>
    <n v="20"/>
    <n v="20"/>
    <x v="0"/>
    <s v="TERMO ADITIVO AO CONTRATO PARA PRESTAÇÃO DE SERVIÇOS TÉCNICOS DE ADVOCACIA CONTENCIOSA E PATROCÍNIO DE PROCESSOS EM TRÂMITE PERANTE OS PROCON'S/ODC'S NO ESTADO DO RIO GRANDE DO NORTE._x000d__x000a_PRORROGAÇÃO DE VIGENCIA."/>
    <s v="PREVE"/>
    <x v="1"/>
    <x v="1"/>
    <x v="0"/>
    <m/>
    <x v="1"/>
    <x v="1"/>
    <x v="0"/>
  </r>
  <r>
    <x v="14120"/>
    <n v="461"/>
    <x v="3"/>
    <m/>
    <d v="2017-02-21T00:00:00"/>
    <d v="2017-02-21T00:00:00"/>
    <d v="2022-02-21T00:00:00"/>
    <x v="0"/>
    <x v="0"/>
    <x v="0"/>
    <x v="0"/>
    <x v="0"/>
    <x v="0"/>
    <x v="0"/>
    <n v="0"/>
    <n v="0"/>
    <n v="0"/>
    <x v="0"/>
    <s v="AÇÃO RESCISORIA Nº 0045231-26.2015.8.19.0000, EM TRAMITE NO ORGAO ESPECIAL DO TRIBUNAL DE JUSTIÇA DO ESTADO DO RIO DE JANEIRO."/>
    <s v="NÃO PREVE"/>
    <x v="3"/>
    <x v="2"/>
    <x v="0"/>
    <m/>
    <x v="1"/>
    <x v="0"/>
    <x v="0"/>
  </r>
  <r>
    <x v="14121"/>
    <n v="492"/>
    <x v="5"/>
    <m/>
    <d v="2017-02-14T00:00:00"/>
    <d v="2017-03-01T00:00:00"/>
    <d v="2018-03-01T00:00:00"/>
    <x v="1"/>
    <x v="1"/>
    <x v="0"/>
    <x v="1"/>
    <x v="0"/>
    <x v="1"/>
    <x v="0"/>
    <n v="0"/>
    <n v="20"/>
    <n v="25"/>
    <x v="0"/>
    <s v="TERMO ADITIVO AO CONTRATO DE PRESTAÇÃO DE SERVIÇOS TÉCNICOS DE ADVOCACIA CONTENCIOSA E PATROCÍNIO DE PROCESSOS EM TRÂMITE PERANTE OS JUIZADOS ESPECIAIS E VARAS CÍVEIS NO ESTADO DE MINAS GERAIS."/>
    <s v="SIM PREVE"/>
    <x v="1"/>
    <x v="1"/>
    <x v="0"/>
    <m/>
    <x v="0"/>
    <x v="1"/>
    <x v="0"/>
  </r>
  <r>
    <x v="14122"/>
    <n v="564"/>
    <x v="3"/>
    <m/>
    <d v="2017-02-14T00:00:00"/>
    <d v="2017-03-01T00:00:00"/>
    <d v="2018-03-01T00:00:00"/>
    <x v="1"/>
    <x v="1"/>
    <x v="0"/>
    <x v="1"/>
    <x v="0"/>
    <x v="1"/>
    <x v="0"/>
    <n v="0"/>
    <n v="30"/>
    <n v="30"/>
    <x v="0"/>
    <s v="TERMO ADITIVO AO CONTRATO DE PRESTAÇÃO DE SERVIÇOS TÉCNICOS DE ADVOCACIA CONTENCIOSA E PATROCÍNIO DE PROCESSOS EM TRÂMITE PERANTE AS VARAS CÍVEIS NO ESTADO DE MINAS GERAIS."/>
    <s v="SIM PREVE"/>
    <x v="1"/>
    <x v="1"/>
    <x v="0"/>
    <m/>
    <x v="0"/>
    <x v="1"/>
    <x v="0"/>
  </r>
  <r>
    <x v="14123"/>
    <n v="1037"/>
    <x v="0"/>
    <m/>
    <d v="2016-11-01T00:00:00"/>
    <d v="2016-11-01T00:00:00"/>
    <d v="2021-11-01T00:00:00"/>
    <x v="0"/>
    <x v="0"/>
    <x v="0"/>
    <x v="0"/>
    <x v="0"/>
    <x v="0"/>
    <x v="0"/>
    <n v="0"/>
    <n v="0"/>
    <n v="0"/>
    <x v="0"/>
    <s v="PROPOSTA DE HONORARIOS PARA ACOMPANHAMENTO DE PROCESSOS JUDICIAIS DE NATUREZA AMBIENTAL._x000d__x000a_SOMENTE ARQUIVO."/>
    <s v="NÃO PREVE"/>
    <x v="3"/>
    <x v="2"/>
    <x v="0"/>
    <m/>
    <x v="1"/>
    <x v="0"/>
    <x v="0"/>
  </r>
  <r>
    <x v="14124"/>
    <n v="564"/>
    <x v="0"/>
    <m/>
    <d v="2017-02-14T00:00:00"/>
    <d v="2017-03-01T00:00:00"/>
    <d v="2018-03-01T00:00:00"/>
    <x v="1"/>
    <x v="1"/>
    <x v="0"/>
    <x v="2"/>
    <x v="0"/>
    <x v="1"/>
    <x v="0"/>
    <n v="0"/>
    <n v="20"/>
    <n v="20"/>
    <x v="0"/>
    <s v="TERMO ADITIVO AO CONTRATO DE PRESTAÇÃO DE SERVIÇOS TÉCNICOS DE ADVOCACIA CONTENCIOSA E PATROCINIO DE PROCEDIMENTOS ADMINISTRATIVOS EM TRAMITE PERANTE OS PROCONS E ODCS NO ESTADO DE MINAS GERAIS."/>
    <s v="SIM PREVE"/>
    <x v="1"/>
    <x v="1"/>
    <x v="0"/>
    <m/>
    <x v="0"/>
    <x v="1"/>
    <x v="0"/>
  </r>
  <r>
    <x v="14125"/>
    <n v="564"/>
    <x v="0"/>
    <m/>
    <d v="2017-02-14T00:00:00"/>
    <d v="2017-03-01T00:00:00"/>
    <d v="2018-03-01T00:00:00"/>
    <x v="1"/>
    <x v="1"/>
    <x v="0"/>
    <x v="1"/>
    <x v="0"/>
    <x v="1"/>
    <x v="0"/>
    <n v="0"/>
    <n v="20"/>
    <n v="20"/>
    <x v="0"/>
    <s v="TERMO ADITIVO AO CONTRATO DE PRESTAÇÃO DE SERVIÇOS TÉCNICOS DE ADVOCACIA CONTENCIOSA E PATROCÍNIO DE PROCESSOS EM TRÂMITE PERANTE OS JUIZADOS ESPECIAIS CÍVEIS E AS VARAS CÍVEIS NO ESTADO DE MINAS GERAIS."/>
    <s v="SIM PREVE"/>
    <x v="1"/>
    <x v="1"/>
    <x v="0"/>
    <m/>
    <x v="0"/>
    <x v="1"/>
    <x v="0"/>
  </r>
  <r>
    <x v="14126"/>
    <n v="1010"/>
    <x v="3"/>
    <m/>
    <d v="2017-02-14T00:00:00"/>
    <d v="2017-03-01T00:00:00"/>
    <d v="2018-03-01T00:00:00"/>
    <x v="1"/>
    <x v="1"/>
    <x v="0"/>
    <x v="1"/>
    <x v="0"/>
    <x v="1"/>
    <x v="0"/>
    <n v="0"/>
    <n v="25"/>
    <n v="25"/>
    <x v="0"/>
    <s v="TERMO ADITIVO AO CONTRATO DE PRESTAÇÃO DE SERVIÇOS TÉCNICOS DE ADVOCACIA CONTENCIOSA E PATROCÍNIO DE PROCESSOS EM TRÂMITE PERANTE AS VARAS CÍVEIS NO ESTADO DE MINAS GERAIS."/>
    <s v="SIM PREVE"/>
    <x v="1"/>
    <x v="3"/>
    <x v="0"/>
    <m/>
    <x v="0"/>
    <x v="1"/>
    <x v="0"/>
  </r>
  <r>
    <x v="14127"/>
    <n v="900"/>
    <x v="3"/>
    <m/>
    <d v="2017-02-14T00:00:00"/>
    <d v="2017-03-01T00:00:00"/>
    <d v="2018-03-01T00:00:00"/>
    <x v="1"/>
    <x v="1"/>
    <x v="0"/>
    <x v="13"/>
    <x v="0"/>
    <x v="1"/>
    <x v="0"/>
    <n v="0"/>
    <n v="20"/>
    <n v="20"/>
    <x v="0"/>
    <s v="TERMO ADITIVO AO CONTRATO DE PRESTAÇÃO DE SERVIÇOS TÉCNICOS DE ADVOCACIA CONTENCIOSA E PATROCÍNIO DE PROCESSOS EM TRÂMITE NOS JUIZADOS ESPECIAIS CÍVEIS NO ESTADO DO RIO DE JANEIRO."/>
    <s v="SIM PREVE"/>
    <x v="1"/>
    <x v="1"/>
    <x v="0"/>
    <m/>
    <x v="0"/>
    <x v="1"/>
    <x v="0"/>
  </r>
  <r>
    <x v="14128"/>
    <n v="645"/>
    <x v="3"/>
    <m/>
    <d v="2017-02-14T00:00:00"/>
    <d v="2017-03-01T00:00:00"/>
    <d v="2018-03-01T00:00:00"/>
    <x v="1"/>
    <x v="1"/>
    <x v="0"/>
    <x v="2"/>
    <x v="0"/>
    <x v="1"/>
    <x v="0"/>
    <n v="0"/>
    <n v="20"/>
    <n v="20"/>
    <x v="0"/>
    <s v="TERMO ADITIVO AO CONTRATO DE PRESTAÇÃO DE SERVIÇOS TÉCNICOS DE ADVOCACIA CONTENCIOSA E PATROCÍNIO DE PROCEDIMENTOS ADMINISTRATIVOS EM TRÂMITE PERANTE OS PROCONS E ODCS NO ESTADO DE SERGIPE."/>
    <s v="SIM PREVE"/>
    <x v="1"/>
    <x v="1"/>
    <x v="0"/>
    <m/>
    <x v="0"/>
    <x v="1"/>
    <x v="0"/>
  </r>
  <r>
    <x v="14129"/>
    <n v="531"/>
    <x v="3"/>
    <m/>
    <d v="2017-02-14T00:00:00"/>
    <d v="2017-03-01T00:00:00"/>
    <d v="2018-03-01T00:00:00"/>
    <x v="1"/>
    <x v="1"/>
    <x v="0"/>
    <x v="2"/>
    <x v="0"/>
    <x v="1"/>
    <x v="0"/>
    <n v="0"/>
    <n v="20"/>
    <n v="20"/>
    <x v="0"/>
    <s v="TERMO ADITIVO AO CONTRATO DE PRESTAÇÃO DE SERVIÇOS TÉCNICOS DE ADVOCACIA CONTENCIOSA E PATROCÍNIO DE PROCESSOS EM TRÂMITE PERANTE OS PROCONS E ODCS NO ESTADO DO ESPIRITO SANTO."/>
    <s v="SIM PREVE"/>
    <x v="1"/>
    <x v="1"/>
    <x v="0"/>
    <m/>
    <x v="0"/>
    <x v="1"/>
    <x v="0"/>
  </r>
  <r>
    <x v="14130"/>
    <n v="378"/>
    <x v="3"/>
    <m/>
    <d v="2017-02-14T00:00:00"/>
    <d v="2017-03-01T00:00:00"/>
    <d v="2018-03-01T00:00:00"/>
    <x v="1"/>
    <x v="1"/>
    <x v="0"/>
    <x v="2"/>
    <x v="0"/>
    <x v="1"/>
    <x v="0"/>
    <n v="0"/>
    <n v="20"/>
    <n v="20"/>
    <x v="0"/>
    <s v="TERMO ADITIVO AO CONTRATO DE PRESTAÇÃO DE SERVIÇOS TÉCNICOS DE ADVOCACIA CONTENCIOSA E PATROCÍNIO DE PROCEDIMENTOS ADMINISTRATIVOS EM TRAMITE PERANTE OS PROCONS E ODCS NO ESTADO DO PARÁ."/>
    <s v="SIM PREVE"/>
    <x v="2"/>
    <x v="1"/>
    <x v="0"/>
    <m/>
    <x v="0"/>
    <x v="1"/>
    <x v="0"/>
  </r>
  <r>
    <x v="14131"/>
    <n v="613"/>
    <x v="3"/>
    <m/>
    <d v="2017-02-14T00:00:00"/>
    <d v="2017-03-01T00:00:00"/>
    <d v="2018-03-01T00:00:00"/>
    <x v="1"/>
    <x v="1"/>
    <x v="0"/>
    <x v="1"/>
    <x v="0"/>
    <x v="1"/>
    <x v="0"/>
    <n v="0"/>
    <n v="25"/>
    <n v="25"/>
    <x v="0"/>
    <s v="TERMO ADITIVO AO CONTRATO DE PRESTAÇÃO DE SERVIÇOS TÉCNICOS DE ADVOCACIA CONTENCIOSA E PATROCÍNIO DE PROCESSOS EM TRÂMITE PERANTE AS VARAS CÍVEIS NO ESTADO DE MINAS GERAIS."/>
    <s v="SIM PREVE"/>
    <x v="1"/>
    <x v="1"/>
    <x v="0"/>
    <m/>
    <x v="0"/>
    <x v="1"/>
    <x v="0"/>
  </r>
  <r>
    <x v="14132"/>
    <n v="336"/>
    <x v="3"/>
    <m/>
    <d v="2017-02-14T00:00:00"/>
    <d v="2017-03-01T00:00:00"/>
    <d v="2018-03-01T00:00:00"/>
    <x v="1"/>
    <x v="1"/>
    <x v="0"/>
    <x v="1"/>
    <x v="0"/>
    <x v="1"/>
    <x v="0"/>
    <n v="0"/>
    <n v="23"/>
    <n v="23"/>
    <x v="0"/>
    <s v="TERMO ADITIVO AO CONTRATO DE PRESTAÇÃO DE SERVIÇOS TÉCNICOS DE ADVOCACIA CONTENCIOSA E PATROCÍNIO DE PROCESSOS EM TRÂMITE PERANTE OS JEC'S E VARAS CÍVEIS NO ESTADO DO RIO GRANDE DO SUL."/>
    <s v="SIM PREVE."/>
    <x v="1"/>
    <x v="1"/>
    <x v="0"/>
    <m/>
    <x v="1"/>
    <x v="1"/>
    <x v="0"/>
  </r>
  <r>
    <x v="14133"/>
    <n v="1072"/>
    <x v="3"/>
    <m/>
    <d v="2017-02-14T00:00:00"/>
    <d v="2017-03-01T00:00:00"/>
    <d v="2018-03-01T00:00:00"/>
    <x v="1"/>
    <x v="1"/>
    <x v="0"/>
    <x v="1"/>
    <x v="1"/>
    <x v="1"/>
    <x v="0"/>
    <n v="0"/>
    <n v="25"/>
    <n v="25"/>
    <x v="0"/>
    <s v="CONDIÇÕES GERAIS DE CONTRATAÇÃO PARA PRESTAÇÃO DE SERVIÇOS TÉCNICOS DE ADVOCACIA CONTENCIOSA E PATROCÍNIO DE PROCESSOS EM TRÂMITE PERANTE AS VARAS CIVEIS NO ESTADO DE MINAS GERAIS."/>
    <s v="SIM PREVE"/>
    <x v="1"/>
    <x v="1"/>
    <x v="0"/>
    <m/>
    <x v="0"/>
    <x v="1"/>
    <x v="0"/>
  </r>
  <r>
    <x v="14134"/>
    <n v="541"/>
    <x v="15"/>
    <m/>
    <d v="2015-04-24T00:00:00"/>
    <d v="2015-04-24T00:00:00"/>
    <d v="2020-04-24T00:00:00"/>
    <x v="0"/>
    <x v="0"/>
    <x v="0"/>
    <x v="0"/>
    <x v="0"/>
    <x v="0"/>
    <x v="0"/>
    <n v="0"/>
    <n v="0"/>
    <n v="0"/>
    <x v="0"/>
    <s v="AÇÃO JUDICIAL Nº 0032018-57.2014.8.19.0203, MOVIDO POR CONDOMINIO GABINAL 4 LOTE 2, EM FACE DA TNL PCS S.A., EM TRÂMITE PERANTE A 5ª  CIVEL DE JACAREPAGUA/RJ."/>
    <s v="PREVE"/>
    <x v="3"/>
    <x v="2"/>
    <x v="0"/>
    <m/>
    <x v="1"/>
    <x v="0"/>
    <x v="0"/>
  </r>
  <r>
    <x v="14135"/>
    <n v="370"/>
    <x v="3"/>
    <m/>
    <d v="2017-02-14T00:00:00"/>
    <d v="2017-03-01T00:00:00"/>
    <d v="2018-03-01T00:00:00"/>
    <x v="1"/>
    <x v="1"/>
    <x v="0"/>
    <x v="2"/>
    <x v="0"/>
    <x v="1"/>
    <x v="0"/>
    <n v="0"/>
    <n v="20"/>
    <n v="20"/>
    <x v="0"/>
    <s v="TERMO ADITIVO AO CONTRATO DE PRESTAÇÃO DE SERVIÇOS TÉCNICOS DE ADVOCACIA CONTENCIOSA E PATROCÍNIO DE PROCEDIMENTOS ADMINISTRATIVOS EM TRÂMITE PERANTE OS PROCONS E ODCS NO ESTADO DE SÃO PAULO."/>
    <s v="SIM PREVE"/>
    <x v="1"/>
    <x v="1"/>
    <x v="0"/>
    <m/>
    <x v="0"/>
    <x v="1"/>
    <x v="0"/>
  </r>
  <r>
    <x v="14136"/>
    <n v="370"/>
    <x v="3"/>
    <m/>
    <d v="2017-02-14T00:00:00"/>
    <d v="2017-03-01T00:00:00"/>
    <d v="2018-03-01T00:00:00"/>
    <x v="1"/>
    <x v="0"/>
    <x v="0"/>
    <x v="2"/>
    <x v="0"/>
    <x v="1"/>
    <x v="0"/>
    <n v="0"/>
    <n v="20"/>
    <n v="20"/>
    <x v="0"/>
    <s v="TERMO ADITIVO AO CONTRATO DE PRESTAÇÃO DE SERVIÇOS TÉCNICOS DE ADVOCACIA CONTENCIOSA E PATROCÍNIO DE PROCEDIMENTOS ADMINISTRATIVOS EM TRAMITE PERANTE OS PROCONS E ODCS NO ESTADO DO RIO DE JANEIRO."/>
    <s v="SIM PREVE"/>
    <x v="1"/>
    <x v="1"/>
    <x v="0"/>
    <m/>
    <x v="0"/>
    <x v="1"/>
    <x v="0"/>
  </r>
  <r>
    <x v="14137"/>
    <n v="857"/>
    <x v="0"/>
    <m/>
    <d v="2017-02-14T00:00:00"/>
    <d v="2017-03-01T00:00:00"/>
    <d v="2018-03-01T00:00:00"/>
    <x v="1"/>
    <x v="1"/>
    <x v="0"/>
    <x v="2"/>
    <x v="0"/>
    <x v="1"/>
    <x v="0"/>
    <n v="0"/>
    <n v="20"/>
    <n v="20"/>
    <x v="0"/>
    <s v="TERMO ADITIVO AO CONTRATO DE PRESTAÇÃO DE SERVIÇOS TÉCNICOS DE ADVOCACIA CONTENCIOSA E PATROCÍNIO DE PROCEDIMENTOS ADMINISTRATIVOS EM TRAMITE PERANTE OS PROCONS E ODCS NO DISTRITO FEDERAL."/>
    <s v="SIM PREVE."/>
    <x v="1"/>
    <x v="1"/>
    <x v="0"/>
    <m/>
    <x v="0"/>
    <x v="1"/>
    <x v="0"/>
  </r>
  <r>
    <x v="14138"/>
    <n v="414"/>
    <x v="3"/>
    <m/>
    <d v="2017-02-14T00:00:00"/>
    <d v="2017-03-01T00:00:00"/>
    <d v="2018-03-01T00:00:00"/>
    <x v="1"/>
    <x v="1"/>
    <x v="0"/>
    <x v="1"/>
    <x v="0"/>
    <x v="1"/>
    <x v="0"/>
    <n v="0"/>
    <n v="25"/>
    <n v="25"/>
    <x v="0"/>
    <s v="TERMO ADITIVO AO CONTRATO DE PRESTAÇÃO DE SERVIÇOS TÉCNICOS DE ADVOCACIA CONTENCIOSA E PATROCÍNIO DE PROCESSOS EM TRAMITE PERANTE AS VARAS CÍVEIS NO ESTADO DA BAHIA."/>
    <s v="SIM PREVE"/>
    <x v="1"/>
    <x v="1"/>
    <x v="0"/>
    <m/>
    <x v="0"/>
    <x v="1"/>
    <x v="0"/>
  </r>
  <r>
    <x v="14139"/>
    <n v="580"/>
    <x v="3"/>
    <m/>
    <d v="2017-02-14T00:00:00"/>
    <d v="2017-03-01T00:00:00"/>
    <d v="2018-03-01T00:00:00"/>
    <x v="1"/>
    <x v="1"/>
    <x v="0"/>
    <x v="2"/>
    <x v="0"/>
    <x v="1"/>
    <x v="0"/>
    <n v="0"/>
    <n v="20"/>
    <n v="20"/>
    <x v="0"/>
    <s v="TERMO ADITIVO AO CONTRATO DE PRESTAÇÃO DE SERVIÇOS TÉCNICOS DE ADVOCACIA CONTENCIOSA E PATROCÍNIO DE PROCEDIMENTOS ADMINISTRATIVOS EM TRAMITE PERANTE OS PROCONS E ODC'S NO ESTADO DO RIO GRANDE DO NORTE."/>
    <s v="SIM PREVE."/>
    <x v="1"/>
    <x v="1"/>
    <x v="0"/>
    <m/>
    <x v="0"/>
    <x v="0"/>
    <x v="0"/>
  </r>
  <r>
    <x v="14140"/>
    <n v="739"/>
    <x v="0"/>
    <m/>
    <d v="2017-02-14T00:00:00"/>
    <d v="2017-03-01T00:00:00"/>
    <d v="2018-03-01T00:00:00"/>
    <x v="1"/>
    <x v="1"/>
    <x v="0"/>
    <x v="1"/>
    <x v="0"/>
    <x v="1"/>
    <x v="0"/>
    <n v="0"/>
    <n v="20"/>
    <n v="20"/>
    <x v="0"/>
    <s v="TERMO ADITIVO AO CONTRATO DE PRESTAÇÃO DE SERVIÇOS TÉCNICOS DE ADVOCACIA CONTENCIOSA E PATROCÍNIO DE PROCESSOS EM TRÂMITE PERANTE OS JUIZADOS ESPECIAIS CÍVEIS NO ESTADO DE ALAGOAS."/>
    <s v="SIM PREVE"/>
    <x v="1"/>
    <x v="1"/>
    <x v="1"/>
    <d v="2014-02-14T00:00:00"/>
    <x v="0"/>
    <x v="1"/>
    <x v="0"/>
  </r>
  <r>
    <x v="14141"/>
    <n v="739"/>
    <x v="3"/>
    <m/>
    <d v="2017-02-14T00:00:00"/>
    <d v="2017-03-01T00:00:00"/>
    <d v="2018-03-01T00:00:00"/>
    <x v="1"/>
    <x v="0"/>
    <x v="0"/>
    <x v="2"/>
    <x v="0"/>
    <x v="1"/>
    <x v="0"/>
    <n v="0"/>
    <n v="20"/>
    <n v="20"/>
    <x v="0"/>
    <s v="TERMO ADITIVO AO CONTRATO DE PRESTAÇÃO DE SERVIÇOS TÉCNICOS DE ADVOCACIA CONTENCIOSA E PATROCÍNIO DE PROCEDIMENTOS ADMINISTRATIVOS EM TRÂMITE NOS PROCONS E ODC'S NO ESTADO DE ALAGOAS."/>
    <s v="SIM PREVE"/>
    <x v="1"/>
    <x v="1"/>
    <x v="0"/>
    <m/>
    <x v="0"/>
    <x v="1"/>
    <x v="0"/>
  </r>
  <r>
    <x v="14142"/>
    <n v="854"/>
    <x v="0"/>
    <m/>
    <d v="2017-02-14T00:00:00"/>
    <d v="2017-03-01T00:00:00"/>
    <d v="2018-03-01T00:00:00"/>
    <x v="1"/>
    <x v="1"/>
    <x v="0"/>
    <x v="2"/>
    <x v="0"/>
    <x v="1"/>
    <x v="0"/>
    <m/>
    <n v="20"/>
    <n v="20"/>
    <x v="0"/>
    <s v="TERMO ADITIVO AO CONTRATO DE PRESTAÇÃO DE SERVIÇOS TÉCNICOS DE ADVOCACIA CONTENCIOSA E PATROCÍNIO DE PROCEDIMENTOS ADMINISTRATIVOS EM TRÂMITE PERANTE OS PROCONS E ODCS NO ESTADO DO TOCANTIS."/>
    <s v="SIM PREVE"/>
    <x v="1"/>
    <x v="1"/>
    <x v="1"/>
    <d v="2017-02-14T00:00:00"/>
    <x v="0"/>
    <x v="1"/>
    <x v="0"/>
  </r>
  <r>
    <x v="14143"/>
    <n v="734"/>
    <x v="5"/>
    <m/>
    <d v="2017-02-14T00:00:00"/>
    <d v="2017-03-01T00:00:00"/>
    <d v="2018-03-01T00:00:00"/>
    <x v="1"/>
    <x v="1"/>
    <x v="0"/>
    <x v="1"/>
    <x v="0"/>
    <x v="1"/>
    <x v="0"/>
    <n v="0"/>
    <n v="20"/>
    <n v="25"/>
    <x v="0"/>
    <s v="TERMO ADITIVO AO CONTRATO DE PRESTAÇÃO DE SERVIÇOS TÉCNICOS DE ADVOCACIA CONTENCIOSA E PATROCÍNIO DE PROCESSOS EM TRÂMITE PERANTE OS JUIZADOS ESPECIAIS CÍVEIS NO ESTADO DO PIAUÍ."/>
    <s v="SIM PREVE"/>
    <x v="1"/>
    <x v="1"/>
    <x v="0"/>
    <m/>
    <x v="0"/>
    <x v="1"/>
    <x v="0"/>
  </r>
  <r>
    <x v="14144"/>
    <n v="734"/>
    <x v="0"/>
    <m/>
    <d v="2017-02-14T00:00:00"/>
    <d v="2017-03-01T00:00:00"/>
    <d v="2018-03-01T00:00:00"/>
    <x v="1"/>
    <x v="1"/>
    <x v="0"/>
    <x v="1"/>
    <x v="0"/>
    <x v="1"/>
    <x v="0"/>
    <n v="0"/>
    <n v="20"/>
    <n v="20"/>
    <x v="0"/>
    <s v="TERMO ADITIVO AO CONTRATO DE PRESTAÇÃO DE SERVIÇOS TÉCNICOS DE ADVOCACIA CONTENCIOSA E PATROCÍNIO DE PROCESSOS EM TRÂMITE PERANTE OS JUIZADOS ESPECIAIS CÍVEIS NO ESTADO DO PIAUÍ."/>
    <s v="SIM PREVE"/>
    <x v="1"/>
    <x v="1"/>
    <x v="0"/>
    <m/>
    <x v="0"/>
    <x v="1"/>
    <x v="0"/>
  </r>
  <r>
    <x v="14145"/>
    <n v="541"/>
    <x v="3"/>
    <m/>
    <d v="2008-11-27T00:00:00"/>
    <d v="2008-11-27T00:00:00"/>
    <d v="2013-11-27T00:00:00"/>
    <x v="0"/>
    <x v="0"/>
    <x v="0"/>
    <x v="0"/>
    <x v="0"/>
    <x v="0"/>
    <x v="0"/>
    <n v="0"/>
    <n v="0"/>
    <n v="0"/>
    <x v="0"/>
    <s v="AÇÃO JUDICIAL - PROC: 2007.038.047188-0, MOVIDA POR ROZA TITO HERCULANO E OUTROS EM FACE DA TELEMAR NORTE LESTE S.A., EM TRÂMITE PERANTE A 4ª VARA CÍVEL DA COMARCA DE NOVA IGUAÇU/RJ."/>
    <s v="NÃO PREVE"/>
    <x v="3"/>
    <x v="2"/>
    <x v="0"/>
    <m/>
    <x v="0"/>
    <x v="0"/>
    <x v="0"/>
  </r>
  <r>
    <x v="14146"/>
    <n v="1165"/>
    <x v="3"/>
    <m/>
    <d v="2017-01-26T00:00:00"/>
    <d v="2017-01-26T00:00:00"/>
    <d v="2022-01-26T00:00:00"/>
    <x v="0"/>
    <x v="0"/>
    <x v="0"/>
    <x v="0"/>
    <x v="0"/>
    <x v="0"/>
    <x v="0"/>
    <n v="0"/>
    <n v="0"/>
    <n v="0"/>
    <x v="0"/>
    <s v="PROPOSITURA DE HONORARIOS PARA ASSISTENCIA TECNICA NO PROCESSO 1036053-35.2015.8.26.0002 EM CURSO NA 6ª VARA CIVEL DE SANTO AMARO - SP."/>
    <s v="NÃO PREVE"/>
    <x v="3"/>
    <x v="2"/>
    <x v="0"/>
    <m/>
    <x v="1"/>
    <x v="0"/>
    <x v="0"/>
  </r>
  <r>
    <x v="14147"/>
    <n v="1165"/>
    <x v="3"/>
    <m/>
    <d v="2017-01-26T00:00:00"/>
    <d v="2017-01-26T00:00:00"/>
    <d v="2022-01-26T00:00:00"/>
    <x v="0"/>
    <x v="0"/>
    <x v="0"/>
    <x v="0"/>
    <x v="0"/>
    <x v="0"/>
    <x v="0"/>
    <n v="0"/>
    <n v="0"/>
    <n v="0"/>
    <x v="0"/>
    <s v="PROPOSITURA DE HONORARIOS PARA ASSISTENCIA TECNICA NO PROCESSO 0014352-67.2010.8.19.0014 EM CURSO NA 1ª VARA CIVEL DE CAMPOS DOS GOYTACAZES - RJ."/>
    <s v="NÃO PREVE"/>
    <x v="3"/>
    <x v="2"/>
    <x v="0"/>
    <m/>
    <x v="1"/>
    <x v="0"/>
    <x v="0"/>
  </r>
  <r>
    <x v="14148"/>
    <n v="134"/>
    <x v="0"/>
    <m/>
    <d v="2017-03-09T00:00:00"/>
    <m/>
    <m/>
    <x v="1"/>
    <x v="0"/>
    <x v="0"/>
    <x v="8"/>
    <x v="0"/>
    <x v="0"/>
    <x v="0"/>
    <n v="0"/>
    <n v="0"/>
    <n v="0"/>
    <x v="0"/>
    <s v="HONORÁRIOS PELA ELABORAÇÃO DO PARECER EM FAVOR DA TESE DA OI NO LITIGIO COM O BANCO NORDESTE, PARA AFIRMAR QUE NÃO CELEBRAM UM NEGÓCIO FIDUCIÁRIO, MAS, SIMPLES CESSÃO REGIDA PELO CÓDIGO CÍVEL."/>
    <s v="NÃO PREVE"/>
    <x v="3"/>
    <x v="2"/>
    <x v="0"/>
    <m/>
    <x v="0"/>
    <x v="0"/>
    <x v="0"/>
  </r>
  <r>
    <x v="14149"/>
    <n v="461"/>
    <x v="15"/>
    <m/>
    <d v="2016-12-20T00:00:00"/>
    <d v="2016-12-20T00:00:00"/>
    <d v="2021-12-20T00:00:00"/>
    <x v="0"/>
    <x v="0"/>
    <x v="0"/>
    <x v="0"/>
    <x v="0"/>
    <x v="0"/>
    <x v="0"/>
    <n v="0"/>
    <n v="0"/>
    <n v="0"/>
    <x v="0"/>
    <s v="CONTRATO DE PRESTAÇÃO DE SERVIÇOS RELATIVO AO RECURSO DE APELAÇÃO  Nº 008562-96.2002.8.19.0042, EM TRAMITE PERANTE A 9ª CAMARA CIVEL DO TRIBUNAL DE JUSTIÇA DO ESTADO DO RIO DE JANEIRO."/>
    <s v="NÃO PREVE."/>
    <x v="3"/>
    <x v="2"/>
    <x v="0"/>
    <m/>
    <x v="1"/>
    <x v="0"/>
    <x v="0"/>
  </r>
  <r>
    <x v="14150"/>
    <n v="622"/>
    <x v="3"/>
    <m/>
    <d v="2017-03-29T00:00:00"/>
    <d v="2017-03-29T00:00:00"/>
    <d v="2022-03-29T00:00:00"/>
    <x v="0"/>
    <x v="0"/>
    <x v="0"/>
    <x v="1"/>
    <x v="0"/>
    <x v="0"/>
    <x v="0"/>
    <n v="0"/>
    <n v="0"/>
    <n v="0"/>
    <x v="0"/>
    <s v="PROPOSTA DE HONORARIOS PELOS SERVIÇOS PRESTADOS NO PROCESSO: 0011492-76.2013.8.19.0212., MOVIDA POR  ALBA MARIA DO MONTE EM  FACE DA TELEMAR NORTE LESTE S.A., EM TRÂMITE PERANTE O 1ª VARA REGIAO OCEANICA."/>
    <s v="NÃO PREVE."/>
    <x v="3"/>
    <x v="2"/>
    <x v="0"/>
    <m/>
    <x v="0"/>
    <x v="0"/>
    <x v="0"/>
  </r>
  <r>
    <x v="14151"/>
    <n v="622"/>
    <x v="3"/>
    <m/>
    <d v="2017-03-29T00:00:00"/>
    <d v="2017-03-29T00:00:00"/>
    <d v="2022-03-29T00:00:00"/>
    <x v="0"/>
    <x v="0"/>
    <x v="0"/>
    <x v="1"/>
    <x v="0"/>
    <x v="0"/>
    <x v="0"/>
    <n v="0"/>
    <n v="0"/>
    <n v="0"/>
    <x v="0"/>
    <s v="PROPOSTA DE HONORARIOS PELOS SERVIÇOS PRESTADOS NO PROCESSO: 0020146-73.2011.8.19.006, MOVIDA POR MR SAT INSTALAÇÕES E COMERCIO, EM FACE DA TELEMAR NORTE LESTE S.A., EM TRÂMITE PERANTE O 4ª VARA DE VOLTA REDONDA - RJ."/>
    <s v="NÃO PREVE."/>
    <x v="3"/>
    <x v="2"/>
    <x v="0"/>
    <m/>
    <x v="0"/>
    <x v="0"/>
    <x v="0"/>
  </r>
  <r>
    <x v="14152"/>
    <n v="622"/>
    <x v="3"/>
    <m/>
    <d v="2017-03-29T00:00:00"/>
    <d v="2017-03-29T00:00:00"/>
    <d v="2022-03-29T00:00:00"/>
    <x v="0"/>
    <x v="0"/>
    <x v="0"/>
    <x v="1"/>
    <x v="0"/>
    <x v="0"/>
    <x v="0"/>
    <n v="0"/>
    <n v="0"/>
    <n v="0"/>
    <x v="0"/>
    <s v="PROPOSTA DE HONORARIOS PELOS SERVIÇOS PRESTADOS NO PROCESSO: 2007.001.14554-8, MOVIDA POR ANA CLAUDIA DA SILVA, EM FACE DA TELEMAR NORTE LESTE S.A., EM TRÂMITE PERANTE O 3ª VARACOMARCA DA CAPITAL - RJ."/>
    <s v="VAO PREVE."/>
    <x v="3"/>
    <x v="2"/>
    <x v="0"/>
    <m/>
    <x v="0"/>
    <x v="0"/>
    <x v="0"/>
  </r>
  <r>
    <x v="14153"/>
    <n v="622"/>
    <x v="3"/>
    <m/>
    <d v="2017-03-29T00:00:00"/>
    <d v="2017-03-29T00:00:00"/>
    <d v="2022-03-29T00:00:00"/>
    <x v="0"/>
    <x v="0"/>
    <x v="0"/>
    <x v="1"/>
    <x v="0"/>
    <x v="0"/>
    <x v="0"/>
    <n v="0"/>
    <n v="0"/>
    <n v="0"/>
    <x v="0"/>
    <s v="PROPOSTA DE HONORARIOS PELOS SERVIÇOS PRESTADOS NO PROCESSO: 2009.001.219368-5, MOVIDA POR ELIZABETH AZEVEDO JORGE, EM FACE DA TELEMAR NORTE LESTE S.A., EM TRÂMITE PERANTE O 15ª VARA DE VOLTA REDONDA - RJ."/>
    <s v="NÃO PREVE"/>
    <x v="3"/>
    <x v="2"/>
    <x v="0"/>
    <m/>
    <x v="0"/>
    <x v="0"/>
    <x v="0"/>
  </r>
  <r>
    <x v="14154"/>
    <n v="622"/>
    <x v="3"/>
    <m/>
    <d v="2017-03-29T00:00:00"/>
    <d v="2017-03-29T00:00:00"/>
    <d v="2022-03-29T00:00:00"/>
    <x v="0"/>
    <x v="0"/>
    <x v="0"/>
    <x v="1"/>
    <x v="0"/>
    <x v="0"/>
    <x v="0"/>
    <n v="0"/>
    <n v="0"/>
    <n v="0"/>
    <x v="0"/>
    <s v="PROPOSTA DE HONORARIOS PELOS SERVIÇOS PRESTADOS NO PROCESSO: 0087195-64.2013.8.19.0001, MOVIDA POR JERONIMO JOSE DE SOUZA, EM FACE DA TELEMAR NORTE LESTE S.A., EM TRÂMITE PERANTE O 36ª VARA DE VOLTA REDONDA - RJ."/>
    <s v="NÃO PREVE."/>
    <x v="3"/>
    <x v="2"/>
    <x v="0"/>
    <m/>
    <x v="0"/>
    <x v="0"/>
    <x v="0"/>
  </r>
  <r>
    <x v="14155"/>
    <n v="622"/>
    <x v="3"/>
    <m/>
    <d v="2017-03-29T00:00:00"/>
    <d v="2017-03-29T00:00:00"/>
    <d v="2022-03-29T00:00:00"/>
    <x v="0"/>
    <x v="0"/>
    <x v="0"/>
    <x v="1"/>
    <x v="0"/>
    <x v="0"/>
    <x v="0"/>
    <n v="0"/>
    <n v="0"/>
    <n v="0"/>
    <x v="0"/>
    <s v="PROPOSTA DE HONORARIOS PELOS SERVIÇOS PRESTADOS NO PROCESSO: 0001502-38.2014.8.19.0079, MOVIDA POR ELIANA DE SOUZA ARAUJO, EM FACE DA TELEMAR NORTE LESTE S.A., EM TRÂMITE PERANTE O 1ª VARA DE ITAIPAVA- RJ."/>
    <s v="NÃO PREVE"/>
    <x v="3"/>
    <x v="2"/>
    <x v="0"/>
    <m/>
    <x v="0"/>
    <x v="0"/>
    <x v="0"/>
  </r>
  <r>
    <x v="14156"/>
    <n v="622"/>
    <x v="3"/>
    <m/>
    <d v="2017-03-29T00:00:00"/>
    <d v="2017-03-29T00:00:00"/>
    <d v="2022-03-29T00:00:00"/>
    <x v="0"/>
    <x v="0"/>
    <x v="0"/>
    <x v="1"/>
    <x v="0"/>
    <x v="0"/>
    <x v="0"/>
    <n v="0"/>
    <n v="0"/>
    <n v="0"/>
    <x v="0"/>
    <s v="PROPOSTA DE HONORARIOS PELOS SERVIÇOS PRESTADOS NO PROCESSO: 0015039-27.2013.8.19.0212, MOVIDA POR EVA FERREIRA NASCIMENTO, EM FACE DA TELEMAR NORTE LESTE S.A., EM TRÂMITE PERANTE O JUIZADO CIVIL DA REGIAO OCEANICA- RJ."/>
    <s v="NÃO PREVE"/>
    <x v="3"/>
    <x v="2"/>
    <x v="0"/>
    <m/>
    <x v="0"/>
    <x v="0"/>
    <x v="0"/>
  </r>
  <r>
    <x v="14157"/>
    <n v="622"/>
    <x v="3"/>
    <m/>
    <d v="2017-03-29T00:00:00"/>
    <d v="2017-03-29T00:00:00"/>
    <d v="2022-03-29T00:00:00"/>
    <x v="0"/>
    <x v="0"/>
    <x v="0"/>
    <x v="1"/>
    <x v="0"/>
    <x v="0"/>
    <x v="0"/>
    <n v="0"/>
    <n v="0"/>
    <n v="0"/>
    <x v="0"/>
    <s v="PROPOSTA DE HONORARIOS PELOS SERVIÇOS PRESTADOS NO PROCESSO: 0002992-66.2012.8.19.0079, MOVIDA POR BARBARA SANTANA, EM FACE DA TELEMAR NORTE LESTE S.A., EM TRÂMITE PERANTE O 1ª VARA DEITAIPAVA - RJ."/>
    <s v="NÃO PREVE"/>
    <x v="3"/>
    <x v="2"/>
    <x v="0"/>
    <m/>
    <x v="0"/>
    <x v="0"/>
    <x v="0"/>
  </r>
  <r>
    <x v="14158"/>
    <n v="622"/>
    <x v="3"/>
    <m/>
    <d v="2017-03-29T00:00:00"/>
    <d v="2017-03-29T00:00:00"/>
    <d v="2022-03-29T00:00:00"/>
    <x v="0"/>
    <x v="0"/>
    <x v="0"/>
    <x v="1"/>
    <x v="0"/>
    <x v="0"/>
    <x v="0"/>
    <n v="0"/>
    <n v="0"/>
    <n v="0"/>
    <x v="0"/>
    <s v="PROPOSTA DE HONORARIOS PELOS SERVIÇOS PRESTADOS NO PROCESSO: 0003927-69.2014.8.19.0004, MOVIDA POR GLORIA LUCIA FRANÇA, EM FACE DA TELEMAR NORTE LESTE S.A., EM TRÂMITE PERANTE O CONSELHO RECURSAL DOS JUIZADOS CIVEIS E CRIMINAIS - RJ."/>
    <s v="NÃO PREVE"/>
    <x v="3"/>
    <x v="2"/>
    <x v="0"/>
    <m/>
    <x v="0"/>
    <x v="0"/>
    <x v="0"/>
  </r>
  <r>
    <x v="14159"/>
    <n v="622"/>
    <x v="3"/>
    <m/>
    <d v="2017-03-29T00:00:00"/>
    <d v="2017-03-29T00:00:00"/>
    <d v="2022-03-29T00:00:00"/>
    <x v="0"/>
    <x v="0"/>
    <x v="0"/>
    <x v="1"/>
    <x v="0"/>
    <x v="0"/>
    <x v="0"/>
    <n v="0"/>
    <n v="0"/>
    <n v="0"/>
    <x v="0"/>
    <s v="PROPOSTA DE HONORARIOS PELOS SERVIÇOS PRESTADOS NO PROCESSO: 0008812-69.2014.8.19.0023, MOVIDA POR NOEMI DA SILVA, EM FACE DA TELEMAR NORTE LESTE S.A., EM TRÂMITE PERANTE O 1ª VARA DE ITABORAÍ - RJ."/>
    <s v="NÃO PREVE"/>
    <x v="3"/>
    <x v="2"/>
    <x v="0"/>
    <m/>
    <x v="0"/>
    <x v="0"/>
    <x v="0"/>
  </r>
  <r>
    <x v="14160"/>
    <n v="622"/>
    <x v="3"/>
    <m/>
    <d v="2017-03-29T00:00:00"/>
    <m/>
    <m/>
    <x v="0"/>
    <x v="0"/>
    <x v="0"/>
    <x v="1"/>
    <x v="0"/>
    <x v="0"/>
    <x v="0"/>
    <n v="0"/>
    <n v="0"/>
    <n v="0"/>
    <x v="0"/>
    <s v="PROPOSTA DE HONORÁRIOS PELOS SERVIÇOS PRESTADOS NO PROCESSO N° 002637309-2013.8.19.0002, POR JOÃO JOSÉ VASCONCELOS, PERANTE A 3ª NITERÓI. AÇÃO ORDINÁRIA."/>
    <s v="NÃO PREVE"/>
    <x v="3"/>
    <x v="2"/>
    <x v="0"/>
    <m/>
    <x v="0"/>
    <x v="0"/>
    <x v="0"/>
  </r>
  <r>
    <x v="14161"/>
    <n v="622"/>
    <x v="3"/>
    <m/>
    <d v="2017-03-29T00:00:00"/>
    <m/>
    <m/>
    <x v="0"/>
    <x v="0"/>
    <x v="0"/>
    <x v="1"/>
    <x v="0"/>
    <x v="0"/>
    <x v="0"/>
    <n v="0"/>
    <n v="0"/>
    <n v="0"/>
    <x v="0"/>
    <s v="PROPOSTA DE HONORÁRIOS PELOS SERVIÇOS PRESTADOS NO PROCESSO N° 0179653-28.2012.8.19.0004, POR ANDREA GOMES DE SOUZA - AÇÃO ORDINÁRIA."/>
    <s v="NÃO PREVE"/>
    <x v="3"/>
    <x v="2"/>
    <x v="0"/>
    <m/>
    <x v="0"/>
    <x v="0"/>
    <x v="0"/>
  </r>
  <r>
    <x v="14162"/>
    <n v="622"/>
    <x v="3"/>
    <m/>
    <d v="2017-03-29T00:00:00"/>
    <m/>
    <m/>
    <x v="1"/>
    <x v="0"/>
    <x v="0"/>
    <x v="1"/>
    <x v="0"/>
    <x v="0"/>
    <x v="0"/>
    <n v="0"/>
    <n v="0"/>
    <n v="0"/>
    <x v="0"/>
    <s v="PROPOSTA DE HONORÁRIOS PELOS SERVIÇOS PRESTADOS NO PROCESSO N° 0011973-39.2013.8.19.0212, POR ANGELA CRISTINA STELLET - AÇÃO ORDINÁRIA."/>
    <s v="NÃO PREVE"/>
    <x v="3"/>
    <x v="2"/>
    <x v="0"/>
    <m/>
    <x v="0"/>
    <x v="0"/>
    <x v="0"/>
  </r>
  <r>
    <x v="14163"/>
    <n v="622"/>
    <x v="3"/>
    <m/>
    <d v="2017-03-29T00:00:00"/>
    <m/>
    <m/>
    <x v="1"/>
    <x v="0"/>
    <x v="0"/>
    <x v="1"/>
    <x v="0"/>
    <x v="0"/>
    <x v="0"/>
    <n v="0"/>
    <n v="0"/>
    <n v="0"/>
    <x v="0"/>
    <s v="PROPOSTA DE HONORÁRIOS PELOS SERVIÇOS PRESTADOS NO PROCESSO N° 1662419-90.2011.8.19.0004, POR SELMA DE OLIVEIRA SILVA, PERANTE A 1ª SÃO GONÇALO - AÇÃO ORDINÁRIA."/>
    <s v="NÃO PREVE"/>
    <x v="3"/>
    <x v="2"/>
    <x v="0"/>
    <m/>
    <x v="0"/>
    <x v="0"/>
    <x v="0"/>
  </r>
  <r>
    <x v="14164"/>
    <n v="622"/>
    <x v="3"/>
    <m/>
    <d v="2017-03-29T00:00:00"/>
    <m/>
    <m/>
    <x v="1"/>
    <x v="0"/>
    <x v="0"/>
    <x v="1"/>
    <x v="0"/>
    <x v="0"/>
    <x v="0"/>
    <n v="0"/>
    <n v="0"/>
    <n v="0"/>
    <x v="0"/>
    <s v="PROPOSTA DE HONORÁRIOS PELOS SERVIÇOS PRESTADOS NO PROCESSO N° 2009.087.003607-1, POR LUIZ ELIAS DE SOUZA, PERANTE A 1ª VARA DE ALCANTARA. AÇÃO ORDINÁRIA."/>
    <s v="NÃO PREVE"/>
    <x v="3"/>
    <x v="2"/>
    <x v="0"/>
    <m/>
    <x v="0"/>
    <x v="0"/>
    <x v="0"/>
  </r>
  <r>
    <x v="14165"/>
    <n v="622"/>
    <x v="3"/>
    <m/>
    <d v="2017-03-29T00:00:00"/>
    <m/>
    <m/>
    <x v="1"/>
    <x v="0"/>
    <x v="0"/>
    <x v="1"/>
    <x v="0"/>
    <x v="0"/>
    <x v="0"/>
    <n v="0"/>
    <n v="0"/>
    <n v="0"/>
    <x v="0"/>
    <s v="PROPOSTA DE HONORÁRIOS PELOS SERVIÇOS PRESTADOS NO PROCESSO N° 2008.038.003697-0, POR MIRIAN SANTOS DA SILVA, PERANTE A 7ª VARA NOVA IGUAÇU - AÇÃO ORDINÁRIA."/>
    <s v="NÃO PREVE"/>
    <x v="3"/>
    <x v="2"/>
    <x v="0"/>
    <m/>
    <x v="0"/>
    <x v="0"/>
    <x v="0"/>
  </r>
  <r>
    <x v="14166"/>
    <n v="622"/>
    <x v="3"/>
    <m/>
    <d v="2017-03-29T00:00:00"/>
    <m/>
    <m/>
    <x v="1"/>
    <x v="0"/>
    <x v="0"/>
    <x v="1"/>
    <x v="0"/>
    <x v="0"/>
    <x v="0"/>
    <n v="0"/>
    <n v="0"/>
    <n v="0"/>
    <x v="0"/>
    <s v="PROPOSTA DE HONORÁRIOS PELOS SERVIÇOS PRESTADOS NO PROCESSO N° 0050052-49.2012.8.19.0042, POR SHEILA ALONSO CAMPOS, PERANTE A 2ª VARA DE PETRÓPOLIS. AÇÃO ORDINÁRIA."/>
    <s v="NÃO PREVE"/>
    <x v="3"/>
    <x v="2"/>
    <x v="0"/>
    <m/>
    <x v="0"/>
    <x v="0"/>
    <x v="0"/>
  </r>
  <r>
    <x v="14167"/>
    <n v="622"/>
    <x v="3"/>
    <m/>
    <d v="2017-03-29T00:00:00"/>
    <m/>
    <m/>
    <x v="1"/>
    <x v="0"/>
    <x v="0"/>
    <x v="1"/>
    <x v="0"/>
    <x v="0"/>
    <x v="0"/>
    <n v="0"/>
    <n v="0"/>
    <n v="0"/>
    <x v="0"/>
    <s v="PROPOSTA DE HONORÁRIOS PELOS SERVIÇOS PRESTADOS NO PROCESSO N° 2006.014.000838-0, POR DALVA MENDES, PERANTE A 1ª VARA DE CAMPOS. AÇÃO ORDINÁRIA."/>
    <s v="NÃO PREVE"/>
    <x v="3"/>
    <x v="2"/>
    <x v="0"/>
    <m/>
    <x v="0"/>
    <x v="0"/>
    <x v="0"/>
  </r>
  <r>
    <x v="14168"/>
    <n v="622"/>
    <x v="3"/>
    <m/>
    <d v="2017-03-29T00:00:00"/>
    <m/>
    <m/>
    <x v="1"/>
    <x v="0"/>
    <x v="0"/>
    <x v="1"/>
    <x v="0"/>
    <x v="0"/>
    <x v="0"/>
    <n v="0"/>
    <n v="0"/>
    <n v="0"/>
    <x v="0"/>
    <s v="PROPOSTA DE HONORÁRIOS PELOS SERVIÇOS PRESTADOS NO PROCESSO N° 0002062-14.2013.8.19.0079, POR MARIA CRISTINA DE JESUS, PERANTE A 2ª VARA ITAIPAVA. AÇÃO ORDINÁRIA."/>
    <s v="NÃO PREVE."/>
    <x v="3"/>
    <x v="2"/>
    <x v="0"/>
    <m/>
    <x v="0"/>
    <x v="0"/>
    <x v="0"/>
  </r>
  <r>
    <x v="14169"/>
    <n v="622"/>
    <x v="3"/>
    <m/>
    <d v="2017-03-29T00:00:00"/>
    <m/>
    <m/>
    <x v="1"/>
    <x v="0"/>
    <x v="0"/>
    <x v="1"/>
    <x v="0"/>
    <x v="0"/>
    <x v="0"/>
    <n v="0"/>
    <n v="0"/>
    <n v="0"/>
    <x v="0"/>
    <s v="PROPOSTA DE HONORÁRIOS PELOS SERVIÇOS PRESTADOS NO PROCESSO N° 2009.210.022235-8, POR CENIR DA SILVA FERREIRA, PERANTE A 4ª VARA CÍVEL DE LEOPOLDINA. AÇÃO ORDINÁRIA."/>
    <s v="NÃO PREVE"/>
    <x v="3"/>
    <x v="2"/>
    <x v="0"/>
    <m/>
    <x v="0"/>
    <x v="0"/>
    <x v="0"/>
  </r>
  <r>
    <x v="14170"/>
    <n v="1155"/>
    <x v="0"/>
    <m/>
    <d v="2017-03-08T00:00:00"/>
    <d v="2017-03-08T00:00:00"/>
    <d v="2022-03-08T00:00:00"/>
    <x v="0"/>
    <x v="0"/>
    <x v="0"/>
    <x v="0"/>
    <x v="0"/>
    <x v="0"/>
    <x v="0"/>
    <n v="0"/>
    <n v="0"/>
    <n v="0"/>
    <x v="0"/>
    <s v="PROPOSTA DE HONORÁRIOS PARA CONSULTORIA TECNICA, PLANEJAMENTO E ELABORAÇÃO DE PARECERES SOBRE A CONDIÇAO DE CREDORES DOS TITULARES DE CONTRATOS DE PARTICIPAÇAO FINANCEIRA, NO AMBITO DA RECUPERAÇAO JUDICIAL DA OI."/>
    <s v="NÃO PREVE"/>
    <x v="3"/>
    <x v="2"/>
    <x v="1"/>
    <d v="2017-08-16T00:00:00"/>
    <x v="1"/>
    <x v="0"/>
    <x v="0"/>
  </r>
  <r>
    <x v="14171"/>
    <n v="625"/>
    <x v="3"/>
    <m/>
    <d v="2017-02-14T00:00:00"/>
    <m/>
    <m/>
    <x v="0"/>
    <x v="0"/>
    <x v="0"/>
    <x v="0"/>
    <x v="0"/>
    <x v="0"/>
    <x v="0"/>
    <n v="0"/>
    <n v="0"/>
    <n v="0"/>
    <x v="0"/>
    <s v="CONTRATO PARA PRESTAÇÃO DE SERVIÇOS TÉCNICOS DE ADVOCACIA - MEDIAÇÃO NA RECUPERAÇÃO JUDICIAL. CI0006135P"/>
    <s v="NÃO PREVE"/>
    <x v="3"/>
    <x v="2"/>
    <x v="0"/>
    <m/>
    <x v="0"/>
    <x v="0"/>
    <x v="0"/>
  </r>
  <r>
    <x v="14172"/>
    <n v="1138"/>
    <x v="0"/>
    <m/>
    <d v="2017-03-08T00:00:00"/>
    <d v="2017-03-08T00:00:00"/>
    <d v="2022-03-08T00:00:00"/>
    <x v="0"/>
    <x v="0"/>
    <x v="0"/>
    <x v="0"/>
    <x v="0"/>
    <x v="0"/>
    <x v="0"/>
    <n v="0"/>
    <n v="0"/>
    <n v="0"/>
    <x v="0"/>
    <s v="PROPOSTA DE HONORÁRIOS PARA CONSULTORIA TECNICA, PLANEJAMENTO E ELABORAÇÃO DE PARECERES SOBRE A CONDIÇAO DE CREDORES DOS TITULARES DE CONTRATOS DE PARTICIPAÇAO FINANCEIRA, NO AMBITO DA RECUPERAÇAO JUDICIAL DA OI."/>
    <s v="NÃO PREVE"/>
    <x v="3"/>
    <x v="2"/>
    <x v="1"/>
    <d v="2017-08-16T00:00:00"/>
    <x v="1"/>
    <x v="0"/>
    <x v="0"/>
  </r>
  <r>
    <x v="14173"/>
    <n v="622"/>
    <x v="3"/>
    <m/>
    <d v="2017-03-29T00:00:00"/>
    <d v="2017-03-29T00:00:00"/>
    <d v="2022-03-29T00:00:00"/>
    <x v="0"/>
    <x v="0"/>
    <x v="0"/>
    <x v="1"/>
    <x v="0"/>
    <x v="0"/>
    <x v="0"/>
    <n v="0"/>
    <n v="0"/>
    <n v="0"/>
    <x v="0"/>
    <s v="PROPOSTA DE HONORARIOS PELOS SERVIÇOS PRESTADOS NO PROCESSO:166454-79.2011.8.19.0001, MOVIDA POR CLARICE OLIVEIRA DA SILVA, EM FACE DA TELEMAR NORTE LESTE S.A., EM TRÂMITE PERANTE O 7ª VARA COMARCA DA CAPITAL - RJ."/>
    <s v="NÃO PREVE"/>
    <x v="3"/>
    <x v="2"/>
    <x v="0"/>
    <m/>
    <x v="1"/>
    <x v="0"/>
    <x v="0"/>
  </r>
  <r>
    <x v="14174"/>
    <n v="854"/>
    <x v="0"/>
    <m/>
    <d v="2017-02-14T00:00:00"/>
    <d v="2017-03-01T00:00:00"/>
    <d v="2018-02-28T00:00:00"/>
    <x v="1"/>
    <x v="1"/>
    <x v="0"/>
    <x v="1"/>
    <x v="1"/>
    <x v="1"/>
    <x v="0"/>
    <n v="35000"/>
    <n v="0"/>
    <n v="0"/>
    <x v="0"/>
    <s v="TERMO ADITIVO AO CONTRATO DE PRESTAÇÃO DE SERVIÇOS TÉCNICOS DE ADVOCACIA CONTENCIOSA E PATROCÍNIO DE PROCEDIMENTOS ADMINISTRATIVOS EM TRÂMITE PERANTE OS PROCONS E ODCS NO ESTADO DO TOCANTIS."/>
    <s v="PREVE"/>
    <x v="1"/>
    <x v="1"/>
    <x v="0"/>
    <m/>
    <x v="1"/>
    <x v="1"/>
    <x v="0"/>
  </r>
  <r>
    <x v="14175"/>
    <n v="860"/>
    <x v="0"/>
    <m/>
    <d v="2017-02-14T00:00:00"/>
    <d v="2017-03-01T00:00:00"/>
    <d v="2018-02-28T00:00:00"/>
    <x v="1"/>
    <x v="1"/>
    <x v="0"/>
    <x v="1"/>
    <x v="1"/>
    <x v="1"/>
    <x v="0"/>
    <n v="300000"/>
    <n v="0"/>
    <n v="0"/>
    <x v="0"/>
    <s v="CONTRATAÇÃO PARA PRESTAÇÃO DE SERVIÇOS TÉCNICOS DE ADVOCACIA CONTENCIOSA E PATROCÍNIO DE PROCESSOS EM TRÂMITE PERANTE OS JUIZADOS ESPECIAIS CÍVEIS, VARA CÍVEIS E PROCONs NO ESTADO DO PARANÁ._x000d__x000a_PRORROGAÇÃO DA VIGENCIA."/>
    <s v="PREVE"/>
    <x v="1"/>
    <x v="1"/>
    <x v="0"/>
    <m/>
    <x v="1"/>
    <x v="1"/>
    <x v="0"/>
  </r>
  <r>
    <x v="14176"/>
    <n v="308"/>
    <x v="3"/>
    <m/>
    <d v="2017-02-21T00:00:00"/>
    <m/>
    <m/>
    <x v="1"/>
    <x v="0"/>
    <x v="0"/>
    <x v="1"/>
    <x v="1"/>
    <x v="1"/>
    <x v="0"/>
    <n v="176500"/>
    <n v="0"/>
    <n v="0"/>
    <x v="0"/>
    <s v="TERMO ADITIVO AO CONTRATO DE PRESTAÇÃO DE SERVIÇOS TÉCNICOS DE ADVOCACIA CONTENCIOSA E PATROCINIO DE PROCESSOS EM TRAMITE PERANTE OS JUIZADOS ESPECIAIS CÍVEIS NO ESATDO DE MINAS GERAIS - PRORROGAÇÃO DE VIGÊNCIA - JEC - BASE 5.800 - MG."/>
    <s v="SIM PREVE"/>
    <x v="1"/>
    <x v="1"/>
    <x v="0"/>
    <m/>
    <x v="0"/>
    <x v="1"/>
    <x v="0"/>
  </r>
  <r>
    <x v="14177"/>
    <n v="739"/>
    <x v="0"/>
    <m/>
    <d v="2017-02-14T00:00:00"/>
    <d v="2017-03-01T00:00:00"/>
    <d v="2018-02-28T00:00:00"/>
    <x v="1"/>
    <x v="1"/>
    <x v="0"/>
    <x v="1"/>
    <x v="1"/>
    <x v="1"/>
    <x v="0"/>
    <n v="15000"/>
    <n v="0"/>
    <n v="0"/>
    <x v="0"/>
    <s v="TERMO ADITIVO AO CONTRATO DE PRESTAÇÃO DE SERVIÇOS TÉCNICOS DE ADVOCACIA CONTENCIOSA E PATROCÍNIO DE PROCESSOS EM TRÂMITE PERANTE OS JUIZADOS ESPECIAIS CÍVEIS NO ESTADO DE ALAGOAS._x000d__x000a_PRORROGAÇAO DE VIGENCIA - FIXO"/>
    <s v="PREVE"/>
    <x v="1"/>
    <x v="1"/>
    <x v="0"/>
    <m/>
    <x v="0"/>
    <x v="1"/>
    <x v="0"/>
  </r>
  <r>
    <x v="14178"/>
    <n v="1043"/>
    <x v="0"/>
    <m/>
    <d v="2017-02-14T00:00:00"/>
    <d v="2017-03-01T00:00:00"/>
    <d v="2018-02-28T00:00:00"/>
    <x v="1"/>
    <x v="1"/>
    <x v="0"/>
    <x v="1"/>
    <x v="1"/>
    <x v="1"/>
    <x v="0"/>
    <n v="20000"/>
    <n v="0"/>
    <n v="0"/>
    <x v="0"/>
    <s v="TERMO ADITIVO AO CONTRATO DE PRESTAÇÃO DE SERVIÇOS TÉCNICOS DE ADVOCACIA CONTENCIOSA E PATROCINIO DE PROCESSOS EM TRÂMITE PERANTE OS JUIZADOS ESPECIAIS CÍVEIS E VARAS CIVES NO ESTADO DE TOCANTIS, PRORROGANDO VIGÊNCIA CONTRATUAL. _x000d__x000a_FIXO"/>
    <s v="PREVE"/>
    <x v="1"/>
    <x v="1"/>
    <x v="0"/>
    <m/>
    <x v="1"/>
    <x v="1"/>
    <x v="0"/>
  </r>
  <r>
    <x v="14179"/>
    <n v="739"/>
    <x v="3"/>
    <m/>
    <d v="2017-02-14T00:00:00"/>
    <m/>
    <m/>
    <x v="1"/>
    <x v="0"/>
    <x v="0"/>
    <x v="13"/>
    <x v="1"/>
    <x v="1"/>
    <x v="0"/>
    <n v="20000"/>
    <n v="0"/>
    <n v="0"/>
    <x v="0"/>
    <s v="TERMO ADITIVO AO CONTRATO DE PRESTAÇÃO DE SERVIÇOS TÉCNICOS DE ADVOCACIA CONTENCIOSA E PATROCÍNIO DE PROCESSOS EM TRAMITE PERANTE JUIZADOS ESPECIAIS CÍVEIS NO ESTADO DE ALAGOAS. PRORROGAÇÃO DE VIGÊNCIA - JEC BASE 1.200 - AL"/>
    <s v="SIM PREVE"/>
    <x v="1"/>
    <x v="1"/>
    <x v="0"/>
    <m/>
    <x v="0"/>
    <x v="1"/>
    <x v="0"/>
  </r>
  <r>
    <x v="14180"/>
    <n v="862"/>
    <x v="0"/>
    <m/>
    <d v="2017-02-14T00:00:00"/>
    <d v="2017-03-01T00:00:00"/>
    <d v="2018-02-28T00:00:00"/>
    <x v="1"/>
    <x v="1"/>
    <x v="0"/>
    <x v="1"/>
    <x v="1"/>
    <x v="1"/>
    <x v="0"/>
    <n v="280000"/>
    <n v="0"/>
    <n v="0"/>
    <x v="0"/>
    <s v="TERMO ADITIVO AO CONTRATO DE PRESTAÇÃO DE SERVIÇOS TÉCNICOS DE ADVOCACIA CONTENCIOSA E PATROCÍNIO DE PROCESSOS EM TRÂ,OTE PERANTE OS JUIZADOS ESPECIAIS CÍVEIS, VARAS CÍVEIS E PROCON NOS ESTADOS DO MATO GROSSO E MATO GROSSO DO SUL._x000d__x000a_PRORROGAÇAO DA VIGENCIA_x000d__x000a_FIXO"/>
    <s v="PREVE"/>
    <x v="1"/>
    <x v="1"/>
    <x v="0"/>
    <m/>
    <x v="1"/>
    <x v="1"/>
    <x v="0"/>
  </r>
  <r>
    <x v="14181"/>
    <n v="1116"/>
    <x v="3"/>
    <m/>
    <d v="2017-02-14T00:00:00"/>
    <d v="2017-03-01T00:00:00"/>
    <d v="2018-03-28T00:00:00"/>
    <x v="1"/>
    <x v="1"/>
    <x v="0"/>
    <x v="1"/>
    <x v="1"/>
    <x v="1"/>
    <x v="0"/>
    <n v="30000"/>
    <n v="0"/>
    <n v="0"/>
    <x v="0"/>
    <s v="TERMO ADITIVO AO CONTRATO DE PRESTAÇÃO DE SERVIÇOS TÉCNICOS DE ADVOCACIA CONTENCIOSA E PATROCÍNIO DE PROCESSOS EM TRÂMITE PERANTE OS JUÍZADOS ESPECIAIS NO ESTADO DO RIO DE JANEIRO/RJ"/>
    <s v="PREVE"/>
    <x v="1"/>
    <x v="1"/>
    <x v="0"/>
    <m/>
    <x v="1"/>
    <x v="1"/>
    <x v="0"/>
  </r>
  <r>
    <x v="14182"/>
    <n v="1177"/>
    <x v="3"/>
    <m/>
    <d v="2016-07-21T00:00:00"/>
    <d v="2016-07-21T00:00:00"/>
    <d v="2021-07-21T00:00:00"/>
    <x v="0"/>
    <x v="0"/>
    <x v="0"/>
    <x v="0"/>
    <x v="0"/>
    <x v="0"/>
    <x v="0"/>
    <n v="0"/>
    <n v="0"/>
    <n v="0"/>
    <x v="0"/>
    <s v="PROPOSTA DE HONORÁRIOS PARA ASSISTENCIA TECNICA NO PROCESSO Nº 0344541-23.2012.8.19.0001, MOVIDA POR  MEF TELECOMUNICAÇÕES LTDA EM FACE DA OI TNL PCS S.A. E TELEMAR NORTE LESTE S.A., EM CURSO MA 30ª VARA CIVEL DO RIO DE JANEIRO."/>
    <s v="NÃO PREVE"/>
    <x v="3"/>
    <x v="2"/>
    <x v="0"/>
    <m/>
    <x v="1"/>
    <x v="0"/>
    <x v="0"/>
  </r>
  <r>
    <x v="14183"/>
    <n v="1177"/>
    <x v="3"/>
    <m/>
    <d v="2016-07-21T00:00:00"/>
    <d v="2016-07-21T00:00:00"/>
    <d v="2021-07-21T00:00:00"/>
    <x v="0"/>
    <x v="0"/>
    <x v="0"/>
    <x v="0"/>
    <x v="0"/>
    <x v="0"/>
    <x v="0"/>
    <n v="0"/>
    <n v="0"/>
    <n v="0"/>
    <x v="0"/>
    <s v="PROPOSTA DE HONORÁRIOS PARA ASSISTENCIA TECNICA NO PROCESSO Nº 0315120-22.2011.8.19.0001, MOVIDA POR  REDE MUNDIAL TELECOM SERVIÇOS EM INFORMATICA ME, EM FACE DA OI TNL PCS S.A. E TELEMAR NORTE LESTE S.A., EM CURSO MA 35ª VARA CIVEL DO RIO DE JANEIRO."/>
    <s v="NÃO PREVE"/>
    <x v="3"/>
    <x v="2"/>
    <x v="0"/>
    <m/>
    <x v="1"/>
    <x v="0"/>
    <x v="0"/>
  </r>
  <r>
    <x v="14184"/>
    <n v="1026"/>
    <x v="0"/>
    <m/>
    <d v="2017-02-14T00:00:00"/>
    <m/>
    <m/>
    <x v="1"/>
    <x v="0"/>
    <x v="0"/>
    <x v="13"/>
    <x v="1"/>
    <x v="1"/>
    <x v="0"/>
    <n v="30000"/>
    <n v="0"/>
    <n v="0"/>
    <x v="0"/>
    <s v="TERMO ADITIVO AO CONTRATO DE PRESTAÇÃO DE SERVIÇOS TÉCNICOS DE ADVOCACIA CONTENCIOSA E PATROCÍNIO DE PROCESSOS EM TRÂMITE PERANTE OS JUIZADOS ESPECIAIS CÍVEIS NO DITRITO FEDERAL. BASE CONTRATADA = 1.000 PROCESSOS."/>
    <s v="PREVE"/>
    <x v="1"/>
    <x v="1"/>
    <x v="0"/>
    <m/>
    <x v="0"/>
    <x v="1"/>
    <x v="0"/>
  </r>
  <r>
    <x v="14185"/>
    <n v="1026"/>
    <x v="0"/>
    <m/>
    <d v="2017-02-14T00:00:00"/>
    <m/>
    <m/>
    <x v="1"/>
    <x v="0"/>
    <x v="0"/>
    <x v="1"/>
    <x v="1"/>
    <x v="1"/>
    <x v="0"/>
    <n v="20000"/>
    <n v="0"/>
    <n v="0"/>
    <x v="0"/>
    <s v="TERMO ADITIVO AO CONTRATO DE PRESTAÇÃO DE SERVIÇOS TÉCNICOS DE ADVOCACIA CONTENCIOSA E PATROCÍNIO DE PROCESSOS EM TRÂMITE PERANTE OS JUIZADOS ESPECIAIS CÍVEIS NO DITRITO FEDERAL. BASE CONTRATADA = 500 PROCESSOS."/>
    <s v="PREVE"/>
    <x v="1"/>
    <x v="1"/>
    <x v="0"/>
    <m/>
    <x v="0"/>
    <x v="1"/>
    <x v="0"/>
  </r>
  <r>
    <x v="14186"/>
    <n v="1178"/>
    <x v="0"/>
    <m/>
    <d v="2017-03-03T00:00:00"/>
    <m/>
    <m/>
    <x v="1"/>
    <x v="0"/>
    <x v="0"/>
    <x v="0"/>
    <x v="0"/>
    <x v="0"/>
    <x v="0"/>
    <n v="0"/>
    <n v="0"/>
    <n v="0"/>
    <x v="0"/>
    <s v="PROPOSITURA DE HONORÁRIOS PARA ASSISTENCIA TÉCNICA NO PROCESSO N° 0020122-52.2012.8.26.0248 EM CURSO NA 3ª VARA CÍVEL DO FÓRUM DA CIDADE DE INDAIATUBA - SP"/>
    <s v="NÃO PREVE"/>
    <x v="3"/>
    <x v="2"/>
    <x v="0"/>
    <m/>
    <x v="0"/>
    <x v="0"/>
    <x v="0"/>
  </r>
  <r>
    <x v="14187"/>
    <n v="1177"/>
    <x v="3"/>
    <m/>
    <d v="2016-07-21T00:00:00"/>
    <m/>
    <m/>
    <x v="1"/>
    <x v="0"/>
    <x v="0"/>
    <x v="0"/>
    <x v="0"/>
    <x v="0"/>
    <x v="0"/>
    <n v="0"/>
    <n v="0"/>
    <n v="0"/>
    <x v="0"/>
    <s v="PROPOSTA DE HONORÁRIOS PARA ASSISTENCIA TÉCNICA NO PROCESSO N° 0170120-59.2009.8.19.0001 EM CURSO NA 35ª VARA CÍVEL DO RIO DE JANEIRO. CI 1079992P"/>
    <s v="PREVE"/>
    <x v="3"/>
    <x v="2"/>
    <x v="0"/>
    <m/>
    <x v="1"/>
    <x v="0"/>
    <x v="0"/>
  </r>
  <r>
    <x v="14188"/>
    <n v="1177"/>
    <x v="3"/>
    <m/>
    <d v="2016-07-21T00:00:00"/>
    <m/>
    <m/>
    <x v="1"/>
    <x v="0"/>
    <x v="0"/>
    <x v="0"/>
    <x v="0"/>
    <x v="0"/>
    <x v="0"/>
    <n v="0"/>
    <n v="0"/>
    <n v="0"/>
    <x v="0"/>
    <s v="PROPOSITURA DE HONORÁRIOS PARA ASSISTENCIA TÉCNICA NO PROCESSO N° 0343471-34.2013.8.19.0001 EM CURSO NA 27ª VARA CÍVEL DO RIO DE JANEIRO - CI4695696P"/>
    <s v="NÃO PREVE"/>
    <x v="3"/>
    <x v="2"/>
    <x v="0"/>
    <m/>
    <x v="1"/>
    <x v="0"/>
    <x v="0"/>
  </r>
  <r>
    <x v="14189"/>
    <n v="531"/>
    <x v="3"/>
    <m/>
    <d v="2016-03-06T00:00:00"/>
    <d v="2016-03-06T00:00:00"/>
    <d v="2021-03-06T00:00:00"/>
    <x v="0"/>
    <x v="0"/>
    <x v="0"/>
    <x v="4"/>
    <x v="0"/>
    <x v="0"/>
    <x v="0"/>
    <n v="0"/>
    <n v="0"/>
    <n v="0"/>
    <x v="0"/>
    <s v="CONTRATO DE PRESTAÇÃO DE SERVIÇOS PARA O PATROCINIO, DEFESA E ACOMPANHAMENTODO PP 001690.2016.08.000/8, MOVIDA PELO MINISTERIO PUBLICO DO TRABALHO DA 8ª REGIAO/RJ EM FACE DA TELEMAR NORTE LESTE S.A.. (DEMISSÃO EM MASSA DE 2016)."/>
    <s v="PREVE"/>
    <x v="3"/>
    <x v="2"/>
    <x v="0"/>
    <m/>
    <x v="0"/>
    <x v="0"/>
    <x v="0"/>
  </r>
  <r>
    <x v="14190"/>
    <n v="622"/>
    <x v="3"/>
    <m/>
    <d v="2017-03-29T00:00:00"/>
    <d v="2017-03-27T00:00:00"/>
    <d v="2022-03-27T00:00:00"/>
    <x v="0"/>
    <x v="0"/>
    <x v="0"/>
    <x v="1"/>
    <x v="0"/>
    <x v="0"/>
    <x v="0"/>
    <n v="0"/>
    <n v="0"/>
    <n v="0"/>
    <x v="0"/>
    <s v="PROPOSTA DE HONORARIOS PELOS SERVIÇOS PRESTADOS NO PROCESSO: 0298039-31.2009.8.19.0001 MOVIDA POR SEBASTIAO MARCOS FRANCISCO, EM FACE DA TELEMAR NORTE LESTE S.A., EM TRÂMITE PERANTE O 37ª VARACOMARCA DA CAPITAL - RJ."/>
    <s v="NÃO PREVE"/>
    <x v="3"/>
    <x v="2"/>
    <x v="0"/>
    <m/>
    <x v="0"/>
    <x v="0"/>
    <x v="0"/>
  </r>
  <r>
    <x v="14191"/>
    <n v="622"/>
    <x v="3"/>
    <m/>
    <d v="2017-03-29T00:00:00"/>
    <d v="2017-03-29T00:00:00"/>
    <d v="2022-03-29T00:00:00"/>
    <x v="0"/>
    <x v="0"/>
    <x v="0"/>
    <x v="1"/>
    <x v="0"/>
    <x v="0"/>
    <x v="0"/>
    <n v="0"/>
    <n v="0"/>
    <n v="0"/>
    <x v="0"/>
    <s v="PROPOSTA DE HONORARIOS PELOS SERVIÇOS PRESTADOS NO PROCESSO: 0256904-63.2014.8.19.0001, MOVIDA POR PUBLICAR CORRETORA LTDA EM FACE DA TELEMAR NORTE LESTE S.A., EM TRÂMITE PERANTE O 38ª VARACOMARCA DA CAPITAL - RJ."/>
    <s v="NÃO PREVE"/>
    <x v="3"/>
    <x v="2"/>
    <x v="0"/>
    <m/>
    <x v="0"/>
    <x v="0"/>
    <x v="0"/>
  </r>
  <r>
    <x v="14192"/>
    <n v="492"/>
    <x v="3"/>
    <m/>
    <d v="2017-02-14T00:00:00"/>
    <d v="2017-03-01T00:00:00"/>
    <d v="2018-02-28T00:00:00"/>
    <x v="1"/>
    <x v="1"/>
    <x v="0"/>
    <x v="1"/>
    <x v="1"/>
    <x v="1"/>
    <x v="0"/>
    <n v="78000"/>
    <n v="0"/>
    <n v="0"/>
    <x v="0"/>
    <s v="TERMO ADITIVO AO CONTRATO DE PRESTAÇÃO DE SERVIÇOS TÉCNICOS DE ADVOCACIA CONTENCIOSA E PATROCÍNIO DE PROCESSOS EM TRÂMITE PERANTE OS JUIZADOS ESPECIAIS CÍVEIS NO ESTADO DE MINAS GERAIS. BASE CONTRATADA = 2.800 PROCESSOS._x000d__x000a_PRORROGAÇÃO DA VIGENCIA."/>
    <s v="PREVE."/>
    <x v="1"/>
    <x v="1"/>
    <x v="0"/>
    <m/>
    <x v="1"/>
    <x v="0"/>
    <x v="0"/>
  </r>
  <r>
    <x v="14193"/>
    <n v="564"/>
    <x v="3"/>
    <m/>
    <d v="2017-02-14T00:00:00"/>
    <d v="2017-03-01T00:00:00"/>
    <d v="2018-02-28T00:00:00"/>
    <x v="1"/>
    <x v="1"/>
    <x v="0"/>
    <x v="1"/>
    <x v="1"/>
    <x v="1"/>
    <x v="0"/>
    <n v="137000"/>
    <n v="0"/>
    <n v="0"/>
    <x v="0"/>
    <s v="TERMO ADITIVO AO CONTRATO DE PRESTAÇÃO DE SERVIÇOS TÉCNICOS DE ADVOCACIA CONTENCIOSA E PATROCÍNIO DE PROCESSOS EM TRÂMITE PERANTE AOS JUIZADOS ESPECIAIS CÍVEIS NO ESTADO DE MINAS GERAIS. BASE CONTRATADA = 5.264 PROCESSOS._x000d__x000a_PRORROGAÇAO DA VIGENCIA."/>
    <s v="PREVE"/>
    <x v="1"/>
    <x v="1"/>
    <x v="0"/>
    <m/>
    <x v="1"/>
    <x v="0"/>
    <x v="0"/>
  </r>
  <r>
    <x v="14194"/>
    <n v="811"/>
    <x v="3"/>
    <m/>
    <d v="2017-02-14T00:00:00"/>
    <d v="2017-03-01T00:00:00"/>
    <d v="2018-02-28T00:00:00"/>
    <x v="1"/>
    <x v="1"/>
    <x v="0"/>
    <x v="1"/>
    <x v="1"/>
    <x v="1"/>
    <x v="0"/>
    <n v="30000"/>
    <n v="0"/>
    <n v="0"/>
    <x v="0"/>
    <s v="TERMO ADITIVO AO CONTRATO DE PRESTAÇÃO DE SERVIÇOS TÉCNICOS DE ADVOCACIA CONTENCIOSA E PATROCÍNIO DE PROCESSOS EM TRÂMITE PERANTE OS JUIZADOS ESPECIAIS CÍVEIS E VARAS CÍVEIS NO ESTADO DE MINAS GERAIS. BASE CONTRATADA = 1.000 PROCESSOS._x000d__x000a_PRORROGAÇAO DE VIGENCIA"/>
    <s v="PREVE"/>
    <x v="1"/>
    <x v="1"/>
    <x v="0"/>
    <m/>
    <x v="1"/>
    <x v="0"/>
    <x v="0"/>
  </r>
  <r>
    <x v="14195"/>
    <n v="331"/>
    <x v="3"/>
    <m/>
    <d v="2017-02-14T00:00:00"/>
    <d v="2017-03-01T00:00:00"/>
    <d v="2018-02-28T00:00:00"/>
    <x v="1"/>
    <x v="1"/>
    <x v="0"/>
    <x v="1"/>
    <x v="1"/>
    <x v="1"/>
    <x v="0"/>
    <n v="100000"/>
    <n v="0"/>
    <n v="0"/>
    <x v="0"/>
    <s v="CONDIÇOES GERAIS DE CONTRATAÇÃO PARA PRESTAÇÃO DE SERVIÇOS TÉCNICOS DE ADVOCACIA CONTENCIOSA E PATROCINIO DE PROCESSOS EM TRÂMITE PERANTE OS JUIZADOS ESPECIAIS CÍVEIS E VARAS CIVES NO ESTADO DA BAHIA. BASE 5.000 PROCESSOS_x000d__x000a_PRORROGAÇAO DE VIGENCIA"/>
    <s v="PREVE"/>
    <x v="1"/>
    <x v="1"/>
    <x v="0"/>
    <m/>
    <x v="1"/>
    <x v="1"/>
    <x v="0"/>
  </r>
  <r>
    <x v="14196"/>
    <n v="367"/>
    <x v="3"/>
    <m/>
    <d v="2017-02-14T00:00:00"/>
    <d v="2017-03-01T00:00:00"/>
    <d v="2018-02-28T00:00:00"/>
    <x v="1"/>
    <x v="1"/>
    <x v="0"/>
    <x v="1"/>
    <x v="1"/>
    <x v="1"/>
    <x v="0"/>
    <n v="150000"/>
    <n v="0"/>
    <n v="0"/>
    <x v="0"/>
    <s v="TERMO ADITIVO AO CONTRATO DE PRESTAÇÃO DE SERVIÇOS TÉCNICOS DE ADVOCACIA CONTENCIOSA PARA PATROCÍNIO DE PROCESSOS JEC, VC E PROCON, NO ESTADO DE MINAS GERAIS-MG._x000d__x000a_BASE DE 6000(SEIS MIL PROCESSOS)"/>
    <s v="PREVE"/>
    <x v="1"/>
    <x v="1"/>
    <x v="0"/>
    <m/>
    <x v="1"/>
    <x v="1"/>
    <x v="0"/>
  </r>
  <r>
    <x v="14197"/>
    <n v="852"/>
    <x v="3"/>
    <m/>
    <d v="2017-02-14T00:00:00"/>
    <d v="2017-03-01T00:00:00"/>
    <d v="2018-02-28T00:00:00"/>
    <x v="1"/>
    <x v="1"/>
    <x v="0"/>
    <x v="1"/>
    <x v="1"/>
    <x v="1"/>
    <x v="0"/>
    <n v="120000"/>
    <n v="0"/>
    <n v="0"/>
    <x v="0"/>
    <s v="TERMO ADITIVO DE CONTRATO DE HONORÁRIOS PARA PRESTAÇÃO DE SERVIÇOS TÉCNICOS DE ADVOCACIA CONTENCIOSA E PATROCÍNIO DE PROCESSOS EM TRÂMITE PERANTE OS JUIZADOS ESPECIAIS CÍVEIS E AS VARAS CÍVEIS NO ESTADO DO MATO GROSSO DO SUL. BASE= 4.500 PROCESSOS._x000d__x000a_PRORROGAÇAO DA VIGENCIA."/>
    <s v="PRVE"/>
    <x v="1"/>
    <x v="1"/>
    <x v="0"/>
    <m/>
    <x v="1"/>
    <x v="1"/>
    <x v="0"/>
  </r>
  <r>
    <x v="14198"/>
    <n v="780"/>
    <x v="3"/>
    <m/>
    <d v="2017-02-14T00:00:00"/>
    <d v="2017-03-01T00:00:00"/>
    <d v="2018-02-28T00:00:00"/>
    <x v="1"/>
    <x v="1"/>
    <x v="0"/>
    <x v="1"/>
    <x v="1"/>
    <x v="1"/>
    <x v="0"/>
    <n v="35000"/>
    <n v="0"/>
    <n v="0"/>
    <x v="0"/>
    <s v="TERMO ADITIVO PARA PRESTAÇÃO DE SERVIÇOS TÉCNICOS DE ADVOCACIA CONTENCIOSA E PATROCÍNIO DE PROCESSOS EM TRÂMITE PERANTE O SUPERIOR TRIBUNAL DE JUSTIÇA E O SUPREMO TRIBUNAL FEDERAL DE BRASÍLIA/DF._x000d__x000a_PRORROGAÇAO DE VIGENCIA"/>
    <s v="PREVE"/>
    <x v="1"/>
    <x v="1"/>
    <x v="0"/>
    <m/>
    <x v="1"/>
    <x v="1"/>
    <x v="0"/>
  </r>
  <r>
    <x v="14199"/>
    <n v="613"/>
    <x v="3"/>
    <m/>
    <d v="2017-02-14T00:00:00"/>
    <d v="2017-03-01T00:00:00"/>
    <d v="2018-02-28T00:00:00"/>
    <x v="1"/>
    <x v="1"/>
    <x v="0"/>
    <x v="1"/>
    <x v="1"/>
    <x v="1"/>
    <x v="0"/>
    <n v="52250"/>
    <n v="0"/>
    <n v="0"/>
    <x v="0"/>
    <s v="TERMO ADITIVO AO CONTRATO DE PRESTAÇÃO DE SERVIÇOS TÉCNICOS DE ADVOCACIA CONTENCIOSA E PATROCÍNIO DE PROCESSOS EM TRÂMITE PERANTE AS VARAS CÍVEIS NO ESTADO DE MINAS GERAIS-MG.BASE DE 2.200 PROCESSOS.JUIZADO ESPECIAL. BASE 2.200 PROCESSOS"/>
    <s v="PREVE"/>
    <x v="1"/>
    <x v="1"/>
    <x v="0"/>
    <m/>
    <x v="1"/>
    <x v="1"/>
    <x v="0"/>
  </r>
  <r>
    <x v="14200"/>
    <n v="1035"/>
    <x v="0"/>
    <m/>
    <d v="2017-02-14T00:00:00"/>
    <d v="2017-03-01T00:00:00"/>
    <d v="2018-02-28T00:00:00"/>
    <x v="1"/>
    <x v="0"/>
    <x v="0"/>
    <x v="1"/>
    <x v="1"/>
    <x v="1"/>
    <x v="0"/>
    <n v="180000"/>
    <n v="0"/>
    <n v="0"/>
    <x v="0"/>
    <s v="TERMO ADITIVO AO CONTRATO DE PRESTAÇÃO DE SERVIÇOS TÉCNICOS DE ADVOCACIA CONTENCIOSA E PATROCINIO DE PROCESSOS EM TRAMITE PERANTE OS JUIZADOS ESPECIAIS CÍVEIS NO ESTADO DE SANTA CATARINA. JEC E VC - BASE 9000."/>
    <s v="PREVE"/>
    <x v="1"/>
    <x v="1"/>
    <x v="0"/>
    <m/>
    <x v="0"/>
    <x v="1"/>
    <x v="0"/>
  </r>
  <r>
    <x v="14201"/>
    <n v="1007"/>
    <x v="3"/>
    <m/>
    <d v="2017-02-14T00:00:00"/>
    <d v="2017-03-01T00:00:00"/>
    <d v="2018-02-28T00:00:00"/>
    <x v="1"/>
    <x v="1"/>
    <x v="0"/>
    <x v="1"/>
    <x v="1"/>
    <x v="1"/>
    <x v="0"/>
    <n v="30000"/>
    <n v="0"/>
    <n v="0"/>
    <x v="0"/>
    <s v="TERMO ADITIVO AO CONTRATO DE PRESTAÇÃO DE SERVIÇOS TÉCNICOS DE ADVOCACIA CONTENCIOSA E PATROCÍNIO DE PROCESSOS EM TRÂMITE PERANTE OS JUIZADOS ESPECIAIS CÍVEIS NO ESTADO DO RIO DE JANEIRO. BASE CONTRATADA = 1.500 PROCESSOS._x000d__x000a_PRORROGAÇAO DA VIGENCIA"/>
    <s v="PREVE"/>
    <x v="1"/>
    <x v="1"/>
    <x v="0"/>
    <m/>
    <x v="1"/>
    <x v="1"/>
    <x v="0"/>
  </r>
  <r>
    <x v="14202"/>
    <n v="1035"/>
    <x v="3"/>
    <m/>
    <d v="2017-02-14T00:00:00"/>
    <d v="2017-03-01T00:00:00"/>
    <d v="2018-02-28T00:00:00"/>
    <x v="1"/>
    <x v="0"/>
    <x v="0"/>
    <x v="2"/>
    <x v="1"/>
    <x v="1"/>
    <x v="0"/>
    <n v="45000"/>
    <n v="0"/>
    <n v="0"/>
    <x v="0"/>
    <s v="TERMO ADITIVO AO CONTRATO DE PRESTAÇÃO DE SERVIÇOS TÉCNICOS DE ADVOCACIA CONTENCIOSA E PATROCINIO DE PROCEDIMENTOS ADMINISTRATIVOS EM TRAMITE PERANTE OS PROCONS E ODC'S NO ESTADO DA PARAÍBA. PROCONS E ODC'S  - BASE 1600."/>
    <s v="PREVE"/>
    <x v="1"/>
    <x v="1"/>
    <x v="0"/>
    <m/>
    <x v="0"/>
    <x v="1"/>
    <x v="0"/>
  </r>
  <r>
    <x v="14203"/>
    <n v="1072"/>
    <x v="3"/>
    <m/>
    <d v="2017-02-14T00:00:00"/>
    <d v="2017-03-01T00:00:00"/>
    <d v="2018-02-28T00:00:00"/>
    <x v="1"/>
    <x v="1"/>
    <x v="0"/>
    <x v="1"/>
    <x v="1"/>
    <x v="1"/>
    <x v="0"/>
    <n v="30000"/>
    <n v="0"/>
    <n v="0"/>
    <x v="0"/>
    <s v="TERMO ADITIVO DO CONTRATO DE HONORÁRIOS PARA PRESTAÇÃO DE SERVIÇOS TECNICOS DE ADVOCACIA CONTENCIOSA E PATROCÍNIO DE PROCESSOS EM TRÂMITE PERANTE OS JUIZADOS ESPECIAIS CÍVEIS NO ESTADO DE MINAS GERAIS. BASE CONTRATADA =  BASE = 1.500 _x000d__x000a_PRORROGAÇAO DE VIGENCIA."/>
    <s v="PREVE"/>
    <x v="1"/>
    <x v="1"/>
    <x v="0"/>
    <m/>
    <x v="1"/>
    <x v="1"/>
    <x v="0"/>
  </r>
  <r>
    <x v="14204"/>
    <n v="1035"/>
    <x v="3"/>
    <m/>
    <d v="2017-02-14T00:00:00"/>
    <d v="2017-03-01T00:00:00"/>
    <d v="2018-02-28T00:00:00"/>
    <x v="1"/>
    <x v="0"/>
    <x v="0"/>
    <x v="1"/>
    <x v="1"/>
    <x v="1"/>
    <x v="0"/>
    <n v="290000"/>
    <n v="0"/>
    <n v="0"/>
    <x v="0"/>
    <s v="TERMO ADITIVO AO CONTRATO DE PRESTAÇÃO DE SERVIÇOS TÉCNICOS DE ADVOCACIA CONTENCIOSA E PATROCINIO DE PROCESSOS EM TRAMITE PERANTE OS JUIZADOS ESPECIAIS CÍVEIS E AS VARAS CÍVEIS NO ESTADO DA PARAIBA. JEC E VC - BASE 14000."/>
    <s v="PREVE"/>
    <x v="1"/>
    <x v="1"/>
    <x v="0"/>
    <m/>
    <x v="0"/>
    <x v="1"/>
    <x v="0"/>
  </r>
  <r>
    <x v="14205"/>
    <n v="402"/>
    <x v="3"/>
    <m/>
    <d v="2017-02-14T00:00:00"/>
    <d v="2017-03-01T00:00:00"/>
    <d v="2018-02-28T00:00:00"/>
    <x v="1"/>
    <x v="1"/>
    <x v="0"/>
    <x v="1"/>
    <x v="1"/>
    <x v="1"/>
    <x v="0"/>
    <n v="1450000"/>
    <n v="0"/>
    <n v="0"/>
    <x v="0"/>
    <s v="TERMO ADITIVO AO CONTRATO DE HONORÁRIOS PARA PRESTAÇÃO DE SERVIÇOS TÉCNICOS DE ADVOCACIA CONTENCIOSA E PATROCÍNIO DE PROCESSOS EM TRÂMITE PERANTE OS JUIZADOS ESPECIAIS CÍVEIS E VARAS CÍVEIS NO ESTADO DE SÃO PAULO. BASE 7.000 PROCESSOS"/>
    <s v="PREVE"/>
    <x v="1"/>
    <x v="1"/>
    <x v="0"/>
    <m/>
    <x v="1"/>
    <x v="1"/>
    <x v="0"/>
  </r>
  <r>
    <x v="14206"/>
    <n v="414"/>
    <x v="3"/>
    <m/>
    <d v="2017-03-01T00:00:00"/>
    <d v="2017-03-01T00:00:00"/>
    <d v="2018-02-28T00:00:00"/>
    <x v="1"/>
    <x v="0"/>
    <x v="0"/>
    <x v="13"/>
    <x v="1"/>
    <x v="1"/>
    <x v="0"/>
    <n v="23000"/>
    <n v="0"/>
    <n v="0"/>
    <x v="0"/>
    <s v="TERMO ADITIVO AO CONTRATO DE PRESTAÇÃO DE SERVIÇOS TÉCNICOS DE ADVOCACIA CONTENCIOSA E PATROCINIO DE PROCESSOS EM TRAMITE PERANTE OS JUIZADOS ESPECIAIS CÍVEIS NO ESTADO DA BAHIA. JEC - BASE 1000."/>
    <s v="PREVE"/>
    <x v="1"/>
    <x v="1"/>
    <x v="0"/>
    <m/>
    <x v="0"/>
    <x v="1"/>
    <x v="0"/>
  </r>
  <r>
    <x v="14207"/>
    <n v="799"/>
    <x v="3"/>
    <m/>
    <d v="2017-02-14T00:00:00"/>
    <d v="2017-03-01T00:00:00"/>
    <d v="2018-02-28T00:00:00"/>
    <x v="1"/>
    <x v="1"/>
    <x v="0"/>
    <x v="1"/>
    <x v="1"/>
    <x v="1"/>
    <x v="0"/>
    <n v="25000"/>
    <n v="0"/>
    <n v="0"/>
    <x v="0"/>
    <s v="TERMO ADITIVO AO CONTRATO DE HONORÁRIOS PARA PRESTAÇÃO DE SERVIÇOS TÉCNICOS DE ADVOCACIA CONTENCIOSA E PATROCÍNIO DE PROCESSOS EM TRÂMITE PERANTE AS VARAS CÍVEIS NO ESTADO DO RIO DE JANEIRO. BASE CONTRATADA = 1.000 PROCESSOS._x000d__x000a_PRORROGAÇAO DE VIGENCIA"/>
    <s v="PREVE"/>
    <x v="1"/>
    <x v="1"/>
    <x v="0"/>
    <m/>
    <x v="1"/>
    <x v="1"/>
    <x v="0"/>
  </r>
  <r>
    <x v="14208"/>
    <n v="414"/>
    <x v="3"/>
    <m/>
    <d v="2017-03-01T00:00:00"/>
    <d v="2017-03-01T00:00:00"/>
    <d v="2018-02-28T00:00:00"/>
    <x v="1"/>
    <x v="0"/>
    <x v="0"/>
    <x v="2"/>
    <x v="1"/>
    <x v="1"/>
    <x v="0"/>
    <n v="80000"/>
    <n v="0"/>
    <n v="0"/>
    <x v="0"/>
    <s v="TERMO ADITIVO AO CONTRATO DE PRESTAÇÃO DE SERVIÇOS TÉCNICOS DE ADVOCACIA CONTENCIOSA E PATROCINIO DE PROCEDIMENTOS ADMINISTRATIVOS EM TRAMITE PERANTE OS PROCONS E ODC'S NO ESTADO DA BAHIA. PROCONS E ODC'S  - BASE 4000 - BA"/>
    <s v="PREVE"/>
    <x v="1"/>
    <x v="1"/>
    <x v="0"/>
    <m/>
    <x v="0"/>
    <x v="1"/>
    <x v="0"/>
  </r>
  <r>
    <x v="14209"/>
    <n v="799"/>
    <x v="3"/>
    <m/>
    <d v="2017-02-14T00:00:00"/>
    <d v="2017-03-01T00:00:00"/>
    <d v="2018-02-28T00:00:00"/>
    <x v="1"/>
    <x v="1"/>
    <x v="0"/>
    <x v="1"/>
    <x v="1"/>
    <x v="1"/>
    <x v="0"/>
    <n v="20000"/>
    <n v="0"/>
    <n v="0"/>
    <x v="0"/>
    <s v="TERMO ADITIVO AO CONTRATO DE PRESTAÇÃO DE SERVIÇOS TÉCNICOS DE ADVOCACIA CONTENCIOSA E PATROCÍNIO DE PROCESSOS EM TRÂMITE PERANTE OS JUIZADOS ESPECIAIS CÍVEIS NO ESTADO DO RIO DE JANEIRO. BASE CONTRATADA = 1.000 PROCESSOS._x000d__x000a_PRORROGAÇAO DA VIGENCIA"/>
    <s v="PREVE"/>
    <x v="1"/>
    <x v="1"/>
    <x v="0"/>
    <m/>
    <x v="1"/>
    <x v="1"/>
    <x v="0"/>
  </r>
  <r>
    <x v="14210"/>
    <n v="370"/>
    <x v="3"/>
    <m/>
    <d v="2017-02-14T00:00:00"/>
    <d v="2017-03-01T00:00:00"/>
    <d v="2018-02-28T00:00:00"/>
    <x v="1"/>
    <x v="1"/>
    <x v="0"/>
    <x v="1"/>
    <x v="1"/>
    <x v="1"/>
    <x v="0"/>
    <n v="150000"/>
    <n v="0"/>
    <n v="0"/>
    <x v="0"/>
    <s v="TERMO ADITIVO AO CONTRATO DE PRESTAÇÃO DE SERVIÇOS JURÍDICOS E PATROCÍNIO DE PROCEDIMENTOS ADMINISTRATIVOS EM TRÂMITE PERANTE PROCON'S NO ESTADO DO RIO DE JANEIRO-RJ.BASE CONTRATADA DE 5.000 PROCESSOS."/>
    <s v="PREVE"/>
    <x v="1"/>
    <x v="1"/>
    <x v="0"/>
    <m/>
    <x v="1"/>
    <x v="1"/>
    <x v="0"/>
  </r>
  <r>
    <x v="14211"/>
    <n v="737"/>
    <x v="3"/>
    <m/>
    <d v="2017-02-14T00:00:00"/>
    <d v="2017-03-01T00:00:00"/>
    <d v="2018-02-28T00:00:00"/>
    <x v="1"/>
    <x v="0"/>
    <x v="0"/>
    <x v="13"/>
    <x v="1"/>
    <x v="1"/>
    <x v="0"/>
    <n v="23000"/>
    <n v="0"/>
    <n v="0"/>
    <x v="0"/>
    <s v="TERMO ADITIVO AO CONTRATO DE PRESTAÇÃO DE SERVIÇOS TÉCNICOS DE ADVOCACIA CONTENCIOSA E PATROCINIO DE PROCESSOS EM TRAMITE PERANTE OS JUIZADOS ESPECIAIS CÍVEIS NO ESTADO DA BAHIA. JEC - BASE 1000. BA"/>
    <s v="PREVE."/>
    <x v="1"/>
    <x v="1"/>
    <x v="0"/>
    <m/>
    <x v="0"/>
    <x v="1"/>
    <x v="0"/>
  </r>
  <r>
    <x v="14212"/>
    <n v="320"/>
    <x v="3"/>
    <m/>
    <d v="2017-02-14T00:00:00"/>
    <d v="2017-03-01T00:00:00"/>
    <d v="2018-02-28T00:00:00"/>
    <x v="1"/>
    <x v="0"/>
    <x v="0"/>
    <x v="1"/>
    <x v="1"/>
    <x v="1"/>
    <x v="0"/>
    <n v="17100"/>
    <n v="0"/>
    <n v="0"/>
    <x v="0"/>
    <s v="TERMO ADITIVO AO CONTRATO DE PRESTAÇÃO DE SERVIÇOS TÉCNICOS DE ADVOCACIA CONTENCIOSA E PATROCÍNIO DE PROCESSOS EM TRÂMITE PERANTE OS JUIZADOS ESPECIAIS CÍVEIS NO ESTADO DE MINAS GERAIS. BASE CONTRATADA = 800 PROCESSOS._x000d__x000a_PRORROGAÇAO DE VIGENCIA"/>
    <s v="PREVE"/>
    <x v="1"/>
    <x v="1"/>
    <x v="0"/>
    <m/>
    <x v="1"/>
    <x v="1"/>
    <x v="0"/>
  </r>
  <r>
    <x v="14213"/>
    <n v="1035"/>
    <x v="3"/>
    <m/>
    <d v="2017-02-14T00:00:00"/>
    <d v="2017-03-01T00:00:00"/>
    <d v="2018-02-28T00:00:00"/>
    <x v="1"/>
    <x v="1"/>
    <x v="0"/>
    <x v="1"/>
    <x v="1"/>
    <x v="1"/>
    <x v="0"/>
    <n v="50000"/>
    <n v="0"/>
    <n v="0"/>
    <x v="0"/>
    <s v="TERMO ADITIVO AO CONTRATO DE PRESTAÇÃO DE SERVIÇOS JURÍDICOS E PATROCÍNIO DE PROCESSOS EM TRÂMITE PERANTE PROCON'S / ODC'S NO GOIÁS, PRORROGANDO A VIGÊNCIA CONTRATUAL. BASE CONTRATADA = 2.500 PROCESSOS._x000d__x000a_PRORROGAÇAO DA VIGENCIA"/>
    <s v="PREVE"/>
    <x v="1"/>
    <x v="1"/>
    <x v="0"/>
    <m/>
    <x v="1"/>
    <x v="1"/>
    <x v="0"/>
  </r>
  <r>
    <x v="14214"/>
    <n v="1035"/>
    <x v="3"/>
    <m/>
    <d v="2017-02-14T00:00:00"/>
    <d v="2017-03-01T00:00:00"/>
    <d v="2018-02-01T00:00:00"/>
    <x v="1"/>
    <x v="1"/>
    <x v="0"/>
    <x v="1"/>
    <x v="1"/>
    <x v="1"/>
    <x v="0"/>
    <n v="260000"/>
    <n v="0"/>
    <n v="0"/>
    <x v="0"/>
    <s v="TERMO ADITIVO AO CONTRATO DE PRESTAÇÃO DE SERVIÇOS JURÍDICOS E PATROCÍNIO DE PROCESSOS EM TRÂMITE PERANTE OS JUIZADOS ESPECIAIS E VARAS CÍVEIS NO ESTADO DE GOIÁS, PRORROGANDO A VIGÊNCIA. BASE CONTRATADA = 13.500 PROCESSOS._x000d__x000a_PRORROGAÇAO DA VIGENCIA"/>
    <s v="PREVE"/>
    <x v="1"/>
    <x v="1"/>
    <x v="0"/>
    <m/>
    <x v="1"/>
    <x v="1"/>
    <x v="0"/>
  </r>
  <r>
    <x v="14215"/>
    <n v="1035"/>
    <x v="3"/>
    <m/>
    <d v="2017-02-14T00:00:00"/>
    <d v="2017-03-01T00:00:00"/>
    <d v="2018-02-28T00:00:00"/>
    <x v="1"/>
    <x v="1"/>
    <x v="0"/>
    <x v="1"/>
    <x v="1"/>
    <x v="1"/>
    <x v="0"/>
    <n v="71000"/>
    <n v="0"/>
    <n v="0"/>
    <x v="0"/>
    <s v="TERMO ADITIVO AO CONTRATO DE PRESTAÇÃO DE SERVIÇOS TÉCNICOS DE ADVOCACIA CONTENCIOSA E PATROCINIO DE PROCESSOS EM TRAMITE PERANTE OS JUIZADOS ESPECIAIS CÍVEIS E AS VARAS CÍVEIS NO ESTADO DO CEARÁ JEC E VC - BASE 3.200"/>
    <s v="PREVE"/>
    <x v="1"/>
    <x v="1"/>
    <x v="0"/>
    <m/>
    <x v="1"/>
    <x v="1"/>
    <x v="0"/>
  </r>
  <r>
    <x v="14216"/>
    <n v="1100"/>
    <x v="0"/>
    <m/>
    <d v="2017-02-14T00:00:00"/>
    <d v="2017-03-01T00:00:00"/>
    <d v="2018-02-28T00:00:00"/>
    <x v="1"/>
    <x v="0"/>
    <x v="0"/>
    <x v="2"/>
    <x v="1"/>
    <x v="1"/>
    <x v="0"/>
    <n v="15000"/>
    <n v="0"/>
    <n v="0"/>
    <x v="0"/>
    <s v="TERMO ADITIVO AO CONTRATO DE PRESTAÇÃO DE SERVIÇOS TÉCNICOS DE ADVOCACIA CONTENCIOSA E PATROCINIO DE PROCESSOS EM TRAMITE PERANTE OS JUIZADOS ESPECIAIS CÍVEIS E PROCONS NO DISTRITO FEDERAL. JEC E PROCON - BASE 500."/>
    <s v="PREVE"/>
    <x v="1"/>
    <x v="1"/>
    <x v="0"/>
    <m/>
    <x v="0"/>
    <x v="1"/>
    <x v="0"/>
  </r>
  <r>
    <x v="14217"/>
    <n v="535"/>
    <x v="3"/>
    <m/>
    <d v="2017-02-14T00:00:00"/>
    <d v="2017-03-01T00:00:00"/>
    <d v="2018-02-28T00:00:00"/>
    <x v="1"/>
    <x v="0"/>
    <x v="0"/>
    <x v="13"/>
    <x v="1"/>
    <x v="1"/>
    <x v="0"/>
    <n v="20000"/>
    <n v="0"/>
    <n v="0"/>
    <x v="0"/>
    <s v="TERMO ADITIVO AO CONTRATO DE PRESTAÇÃO DE SERVIÇOS TÉCNICOS DE ADVOCACIA CONTENCIOSA E PATROCINIO DE PROCESSOS EM TRAMITE PERANTE OS JUIZADOS ESPECIAIS CÍVEIS NO ESTADO DA BAHIA. JEC - BASE 1000."/>
    <s v="PREVE"/>
    <x v="1"/>
    <x v="1"/>
    <x v="0"/>
    <m/>
    <x v="0"/>
    <x v="1"/>
    <x v="0"/>
  </r>
  <r>
    <x v="14218"/>
    <n v="378"/>
    <x v="3"/>
    <m/>
    <d v="2017-02-14T00:00:00"/>
    <d v="2017-03-01T00:00:00"/>
    <d v="2018-02-28T00:00:00"/>
    <x v="1"/>
    <x v="0"/>
    <x v="0"/>
    <x v="1"/>
    <x v="1"/>
    <x v="0"/>
    <x v="0"/>
    <n v="30000"/>
    <n v="0"/>
    <n v="0"/>
    <x v="0"/>
    <s v="TERMO ADITIVO AO CONTRATO DE PRESTAÇÃO DE SERVIÇOS TÉCNICOS DE ADVOCACIA CONTENCIOSA E PATROCINIO DE PROCESSOS EM TRAMITE PERANTE AS VARAS CÍVEIS NO ESTADO DO AMAZONAS, PARÁ E RORAIMA. VC - BASE 600."/>
    <s v="PREVE"/>
    <x v="3"/>
    <x v="2"/>
    <x v="0"/>
    <m/>
    <x v="0"/>
    <x v="1"/>
    <x v="0"/>
  </r>
  <r>
    <x v="14219"/>
    <n v="378"/>
    <x v="15"/>
    <m/>
    <d v="2017-02-14T00:00:00"/>
    <d v="2017-03-01T00:00:00"/>
    <d v="2018-02-28T00:00:00"/>
    <x v="1"/>
    <x v="0"/>
    <x v="0"/>
    <x v="1"/>
    <x v="1"/>
    <x v="1"/>
    <x v="0"/>
    <n v="15000"/>
    <n v="0"/>
    <n v="0"/>
    <x v="0"/>
    <s v="TERMO ADITIVO AO CONTRATO DE PRESTAÇÃO DE SERVIÇOS TÉCNICOS DE ADVOCACIA CONTENCIOSA E PATROCINIO DE PROCESSOS EM TRAMITE PERANTE OS JUIZADOS ESPECIAIS CÍVEIS E AS VARAS CÍVEIS NO ESTADO DO AMAZONAS. JEC E VC - BASE 300. AM"/>
    <s v="PREVE"/>
    <x v="1"/>
    <x v="1"/>
    <x v="0"/>
    <m/>
    <x v="0"/>
    <x v="1"/>
    <x v="0"/>
  </r>
  <r>
    <x v="14220"/>
    <n v="378"/>
    <x v="15"/>
    <m/>
    <d v="2017-02-14T00:00:00"/>
    <d v="2017-03-01T00:00:00"/>
    <d v="2018-02-28T00:00:00"/>
    <x v="1"/>
    <x v="0"/>
    <x v="0"/>
    <x v="1"/>
    <x v="1"/>
    <x v="1"/>
    <x v="0"/>
    <n v="4500"/>
    <n v="0"/>
    <n v="0"/>
    <x v="0"/>
    <s v="TERMO ADITIVO AO CONTRATO DE PRESTAÇÃO DE SERVIÇOS TÉCNICOS DE ADVOCACIA CONTENCIOSA E PATROCINIO DE PROCESSOS EM TRAMITE PERANTE OS JUIZADOS ESPECIAIS CÍVEIS NO ESTADO DO AMAPÁ. JEC E VC - BASE 90. AP"/>
    <s v="PREVE"/>
    <x v="1"/>
    <x v="1"/>
    <x v="0"/>
    <m/>
    <x v="0"/>
    <x v="1"/>
    <x v="0"/>
  </r>
  <r>
    <x v="14221"/>
    <n v="378"/>
    <x v="3"/>
    <m/>
    <d v="2017-02-14T00:00:00"/>
    <d v="2017-03-01T00:00:00"/>
    <d v="2018-02-28T00:00:00"/>
    <x v="1"/>
    <x v="0"/>
    <x v="0"/>
    <x v="13"/>
    <x v="1"/>
    <x v="1"/>
    <x v="0"/>
    <n v="23750"/>
    <n v="0"/>
    <n v="0"/>
    <x v="0"/>
    <s v="TERMO ADITIVO AO CONTRATO DE PRESTAÇÃO DE SERVIÇOS TÉCNICOS DE ADVOCACIA CONTENCIOSA E PATROCINIO DE PROCESSOS EM TRAMITE PERANTE OS JUIZADOS ESPECIAIS CÍVEIS NO ESTADO DO PARÁ. JEC - BASE 475."/>
    <s v="PREVE"/>
    <x v="1"/>
    <x v="1"/>
    <x v="0"/>
    <m/>
    <x v="0"/>
    <x v="1"/>
    <x v="0"/>
  </r>
  <r>
    <x v="14222"/>
    <n v="531"/>
    <x v="3"/>
    <m/>
    <d v="2017-02-14T00:00:00"/>
    <d v="2017-03-01T00:00:00"/>
    <d v="2018-02-28T00:00:00"/>
    <x v="1"/>
    <x v="0"/>
    <x v="0"/>
    <x v="13"/>
    <x v="1"/>
    <x v="1"/>
    <x v="0"/>
    <n v="120000"/>
    <n v="0"/>
    <n v="0"/>
    <x v="0"/>
    <s v="TERMO ADITIVO AO CONTRATO DE PRESTAÇÃO DE SERVIÇOS TÉCNICOS DE ADVOCACIA CONTENCIOSA E PATROCINIO DE PROCESSOS EM TRAMITE PERANTE OS JUIZADOS ESPECIAIS CÍVEIS NO ESTADO DO ESPÍRITO SANTO. JEC - BASE 6000. ES"/>
    <s v="PREVE"/>
    <x v="1"/>
    <x v="1"/>
    <x v="0"/>
    <m/>
    <x v="0"/>
    <x v="1"/>
    <x v="0"/>
  </r>
  <r>
    <x v="14223"/>
    <n v="531"/>
    <x v="3"/>
    <m/>
    <d v="2017-02-14T00:00:00"/>
    <d v="2017-03-01T00:00:00"/>
    <d v="2018-02-28T00:00:00"/>
    <x v="1"/>
    <x v="0"/>
    <x v="0"/>
    <x v="1"/>
    <x v="1"/>
    <x v="1"/>
    <x v="0"/>
    <n v="40000"/>
    <n v="0"/>
    <n v="0"/>
    <x v="0"/>
    <s v="TERMO ADITIVO AO CONTRATO DE PRESTAÇÃO DE SERVIÇOS TÉCNICOS DE ADVOCACIA CONTENCIOSA E PATROCINIO DE PROCESSOS EM TRAMITE PERANTE AS VARAS CÍVEIS NO ESTADO DO ESPÍRITO SANTO. VC - BASE 2000. ES"/>
    <s v="PREVE"/>
    <x v="1"/>
    <x v="1"/>
    <x v="0"/>
    <m/>
    <x v="0"/>
    <x v="1"/>
    <x v="0"/>
  </r>
  <r>
    <x v="14224"/>
    <n v="645"/>
    <x v="3"/>
    <m/>
    <d v="2017-02-14T00:00:00"/>
    <d v="2017-03-01T00:00:00"/>
    <d v="2018-02-28T00:00:00"/>
    <x v="1"/>
    <x v="0"/>
    <x v="0"/>
    <x v="1"/>
    <x v="1"/>
    <x v="1"/>
    <x v="0"/>
    <n v="28000"/>
    <n v="0"/>
    <n v="0"/>
    <x v="0"/>
    <s v="TERMO ADITIVO AO CONTRATO DE PRESTAÇÃO DE SERVIÇOS TÉCNICOS DE ADVOCACIA CONTENCIOSA E PATROCINIO DE PROCESSOS EM TRAMITE PERANTE OS JUIZADOS ESPECIAIS CÍVEIS NO ESTADO DE SERGIPE. JEC - BASE 1400. SE"/>
    <s v="PREVE."/>
    <x v="1"/>
    <x v="1"/>
    <x v="0"/>
    <m/>
    <x v="0"/>
    <x v="1"/>
    <x v="0"/>
  </r>
  <r>
    <x v="14225"/>
    <n v="645"/>
    <x v="3"/>
    <m/>
    <d v="2017-02-14T00:00:00"/>
    <d v="2017-03-01T00:00:00"/>
    <d v="2018-02-28T00:00:00"/>
    <x v="1"/>
    <x v="0"/>
    <x v="0"/>
    <x v="1"/>
    <x v="1"/>
    <x v="1"/>
    <x v="0"/>
    <n v="7000"/>
    <n v="0"/>
    <n v="0"/>
    <x v="0"/>
    <s v="TERMO ADITIVO AO CONTRATO DE PRESTAÇÃO DE SERVIÇOS TÉCNICOS DE ADVOCACIA CONTENCIOSA E PATROCINIO DE PROCESSOS EM TRAMITE PERANTE AS VARAS CÍVEIS NO ESTADO DE SERGIPE. VC - BASE 300. SE"/>
    <s v="PREVE"/>
    <x v="1"/>
    <x v="1"/>
    <x v="0"/>
    <m/>
    <x v="0"/>
    <x v="1"/>
    <x v="0"/>
  </r>
  <r>
    <x v="14226"/>
    <n v="449"/>
    <x v="3"/>
    <m/>
    <d v="2017-02-14T00:00:00"/>
    <d v="2017-03-01T00:00:00"/>
    <d v="2018-02-28T00:00:00"/>
    <x v="1"/>
    <x v="0"/>
    <x v="0"/>
    <x v="13"/>
    <x v="1"/>
    <x v="1"/>
    <x v="0"/>
    <n v="95000"/>
    <n v="0"/>
    <n v="0"/>
    <x v="0"/>
    <s v="TERMO ADITIVO AO CONTRATO DE PRESTAÇÃO DE SERVIÇOS TÉCNICOS DE ADVOCACIA CONTENCIOSA E PATROCÍNIO DE PROCESSOS EM TRÂMITE PERANTE OS JUIZADOS ESPECIAIS CÍVEIS NO ESTADO DE MINAS GERAIS- MG. BASE CONTRATADA = 3000 PROCESSOS."/>
    <s v="PREVE"/>
    <x v="1"/>
    <x v="1"/>
    <x v="0"/>
    <m/>
    <x v="0"/>
    <x v="1"/>
    <x v="0"/>
  </r>
  <r>
    <x v="14227"/>
    <n v="449"/>
    <x v="3"/>
    <m/>
    <d v="2017-02-14T00:00:00"/>
    <d v="2017-03-01T00:00:00"/>
    <d v="2018-02-28T00:00:00"/>
    <x v="1"/>
    <x v="0"/>
    <x v="0"/>
    <x v="1"/>
    <x v="1"/>
    <x v="1"/>
    <x v="0"/>
    <n v="70000"/>
    <n v="0"/>
    <n v="0"/>
    <x v="0"/>
    <s v="TERMO ADITIVO AO CONTRATO DE PRESTAÇÃO DE SERVIÇOS TÉCNICOS DE ADVOCACIA CONTENCIOSA E PATROCÍNIO DE PROCESSOS EM TRÂMITE PERANTE AS VARAS CÍVEIS NO ESTADO DE MINAS GERAIS - MG. BASE CONTRATADA = 3000 PROCESSOS."/>
    <s v="PREVE"/>
    <x v="1"/>
    <x v="1"/>
    <x v="0"/>
    <m/>
    <x v="0"/>
    <x v="1"/>
    <x v="0"/>
  </r>
  <r>
    <x v="14228"/>
    <n v="580"/>
    <x v="3"/>
    <m/>
    <d v="2017-02-14T00:00:00"/>
    <d v="2017-03-01T00:00:00"/>
    <d v="2018-02-28T00:00:00"/>
    <x v="1"/>
    <x v="0"/>
    <x v="0"/>
    <x v="13"/>
    <x v="1"/>
    <x v="1"/>
    <x v="0"/>
    <n v="18000"/>
    <n v="0"/>
    <n v="0"/>
    <x v="0"/>
    <s v="TERMO ADITIVO AO CONTRATO DE PRESTAÇÃO DE SERVIÇOS TÉCNICOS DE ADVOCACIA CONTENCIOSA E PATROCÍNIO DE PROCESSOS EM TRÂMITE PERANTE OS JUIZADOS ESPECIAIS CÍVEIS NO ESTADO DO RIO GRANDE DO NORTE. BASE CONTRATADA = 1000 PROCESSOS."/>
    <s v="PREVE"/>
    <x v="1"/>
    <x v="1"/>
    <x v="0"/>
    <m/>
    <x v="0"/>
    <x v="1"/>
    <x v="0"/>
  </r>
  <r>
    <x v="14229"/>
    <n v="550"/>
    <x v="3"/>
    <m/>
    <d v="2017-02-14T00:00:00"/>
    <d v="2017-03-01T00:00:00"/>
    <d v="2018-02-28T00:00:00"/>
    <x v="1"/>
    <x v="0"/>
    <x v="0"/>
    <x v="1"/>
    <x v="1"/>
    <x v="0"/>
    <x v="0"/>
    <n v="10000"/>
    <n v="0"/>
    <n v="0"/>
    <x v="0"/>
    <s v="TERMO ADITIVO AO CONTRATO DE PRESTAÇÃO DE SERVIÇOS TÉCNICOS DE ADVOCACIA CONTENCIOSA E PATROCÍNIO DE PROCESSOS EM TRÂMITE PERANTE AS VARAS CÍVEIS NO ESTADO DO RIO DE JANEIRO. _x000d__x000a_DE 1249 A 800 PROCESSOS, O VALOR FIXO MENSAL 15.000,00._x000d__x000a_BASE ATUAL 23/03/2017 - DE 799 A 400 PROCESSOS, VALOR FIXO MENSAL 10.000,00._x000d__x000a_DE 399 PROCESSOS ATÉ O TÉRMINO DAS EXECUÇÕES SERÁ VALOR FIXO MENSAL DE 5.000,00"/>
    <s v="PREVE"/>
    <x v="3"/>
    <x v="2"/>
    <x v="0"/>
    <m/>
    <x v="0"/>
    <x v="1"/>
    <x v="0"/>
  </r>
  <r>
    <x v="14230"/>
    <n v="461"/>
    <x v="15"/>
    <m/>
    <d v="2016-11-07T00:00:00"/>
    <d v="2016-11-07T00:00:00"/>
    <d v="2021-11-07T00:00:00"/>
    <x v="0"/>
    <x v="0"/>
    <x v="0"/>
    <x v="0"/>
    <x v="0"/>
    <x v="0"/>
    <x v="0"/>
    <n v="0"/>
    <n v="0"/>
    <n v="0"/>
    <x v="0"/>
    <s v="AÇÃO CIVIL PUBLICA nº 2003.51.02.006375-0 (0006375-40.2003.4.02.5102), MOVIDA PELO MINISTERIO PUBLICO FEDERAL, EM FACE DA OI MOVEL S.A., ANATEL E OUTRAS, EM TRAMITE PRANTE A 3ª VARA FEDERALD E NITEROI - RJ"/>
    <s v="NO PREVE"/>
    <x v="3"/>
    <x v="2"/>
    <x v="0"/>
    <m/>
    <x v="1"/>
    <x v="0"/>
    <x v="0"/>
  </r>
  <r>
    <x v="14231"/>
    <n v="822"/>
    <x v="15"/>
    <m/>
    <d v="2016-07-11T00:00:00"/>
    <m/>
    <m/>
    <x v="0"/>
    <x v="0"/>
    <x v="0"/>
    <x v="0"/>
    <x v="0"/>
    <x v="0"/>
    <x v="0"/>
    <n v="0"/>
    <n v="0"/>
    <n v="0"/>
    <x v="0"/>
    <s v="BA - H. 587/2016 - PROPOSTA DE HONORÁRIOS - PARA PATROCÍNIO DOS INTERESSES DA GRUPO OI EM RECLAMAÇÃO ADMINISTRATIVA A SER PROPOSTA CONTRA A NEXTEL TELECOMUNICAÇÕES LTDA. POR PRÁTICAS DE OCORRÊNCIA DESLEAL Á ORDEM ECONÔMICA PERANTE A ANATEL. CI0004049P"/>
    <s v="NÃO PREVE"/>
    <x v="3"/>
    <x v="2"/>
    <x v="0"/>
    <m/>
    <x v="0"/>
    <x v="0"/>
    <x v="0"/>
  </r>
  <r>
    <x v="14232"/>
    <n v="851"/>
    <x v="15"/>
    <m/>
    <d v="2016-06-28T00:00:00"/>
    <m/>
    <m/>
    <x v="0"/>
    <x v="0"/>
    <x v="0"/>
    <x v="0"/>
    <x v="0"/>
    <x v="0"/>
    <x v="0"/>
    <n v="0"/>
    <n v="0"/>
    <n v="0"/>
    <x v="0"/>
    <s v="BA - H. 582/2016 - PROPOSTA DE HONORÁRIOS REFERENTE Á REPRESENTAÇÃO DA OI MÓVEL S.A NOS AUTOS DA AÇÃO INDENIZATÓRIA N° 0701102-28.2016.8.07.0020, EM TRÂMITE PERANTE O JUIZADO ESPECIAL CÍVEL DAS ÁGUAS CLARAS - BRASÍLIA/DF. CI6521275P"/>
    <s v="NÃO PREVE"/>
    <x v="3"/>
    <x v="2"/>
    <x v="0"/>
    <m/>
    <x v="0"/>
    <x v="0"/>
    <x v="0"/>
  </r>
  <r>
    <x v="14233"/>
    <n v="1153"/>
    <x v="3"/>
    <m/>
    <d v="2017-03-23T00:00:00"/>
    <d v="2017-03-23T00:00:00"/>
    <d v="2022-03-23T00:00:00"/>
    <x v="0"/>
    <x v="0"/>
    <x v="0"/>
    <x v="0"/>
    <x v="0"/>
    <x v="0"/>
    <x v="0"/>
    <n v="0"/>
    <n v="0"/>
    <n v="0"/>
    <x v="0"/>
    <s v="CONTRATO DE PRESTAÇÃO DE SERVIÇOS DE ADVOCACIA QUE ENTRE SI CELEBRAM TELEMAR NORTE LESTE S/A, EM RECUPERAÇÃO JUDICIAL E MANEIRA ADVOGADOS, PERANTE A VARA DE EXECUÇÕES FISCAIS DA SEÇAO JUDICIARIA DE SÃO PAULO, MODIDA PELO CREA DE SÃO PAULO - PROCESSO 0021944-2015.403.6182"/>
    <s v="NÃO PREVE"/>
    <x v="3"/>
    <x v="2"/>
    <x v="0"/>
    <m/>
    <x v="1"/>
    <x v="0"/>
    <x v="0"/>
  </r>
  <r>
    <x v="14234"/>
    <n v="851"/>
    <x v="15"/>
    <m/>
    <d v="2016-07-11T00:00:00"/>
    <m/>
    <m/>
    <x v="0"/>
    <x v="0"/>
    <x v="0"/>
    <x v="0"/>
    <x v="0"/>
    <x v="0"/>
    <x v="0"/>
    <n v="0"/>
    <n v="0"/>
    <n v="0"/>
    <x v="0"/>
    <s v="BA - H. 586/2016 - PROPOSTA DE HONORÁRIOS PARA PATROCINIO DOS INTERESSES DO GRUPO OI EM RECLAMAÇÃO ADMINISTRATIVA A SER PROPOSTA CONTRA A PORTO SEGURO TELECOMUNICAÇÕES S.A PO PRÁTICAS DE CONCORRÊNCIA DESLEAL E INFRAÇÃO Á ORDEM ECONÔMICA PERANTE A ANATEL. CI0004048P"/>
    <s v="NÃO PREVE"/>
    <x v="3"/>
    <x v="2"/>
    <x v="0"/>
    <m/>
    <x v="0"/>
    <x v="0"/>
    <x v="0"/>
  </r>
  <r>
    <x v="14235"/>
    <n v="1153"/>
    <x v="3"/>
    <m/>
    <d v="2017-03-23T00:00:00"/>
    <d v="2017-03-23T00:00:00"/>
    <d v="2022-03-23T00:00:00"/>
    <x v="0"/>
    <x v="0"/>
    <x v="0"/>
    <x v="0"/>
    <x v="0"/>
    <x v="0"/>
    <x v="0"/>
    <n v="0"/>
    <n v="0"/>
    <n v="0"/>
    <x v="0"/>
    <s v="CONTRATO DE PRESTAÇÃO DE SERVIÇOS DE ADVOCACIA QUE ENTRE SI CELEBRAM TELEMAR NORTE LESTE S/A, EM RECUPERAÇÃO JUDICIAL E MANEIRA ADVOGADOS, PERANTE A VARA DE EXECUÇÕES FISCAIS DA SEÇAO JUDICIARIA DO RIO DE JANEIRO MODIDA PELO CREA DE SANTA CATARINA - PROCESSO 0097129-74.2016.4.02.5101"/>
    <s v="NÃO PREVE"/>
    <x v="3"/>
    <x v="2"/>
    <x v="0"/>
    <m/>
    <x v="1"/>
    <x v="0"/>
    <x v="0"/>
  </r>
  <r>
    <x v="14236"/>
    <n v="1153"/>
    <x v="3"/>
    <m/>
    <d v="2017-03-23T00:00:00"/>
    <d v="2017-03-23T00:00:00"/>
    <d v="2022-03-23T00:00:00"/>
    <x v="0"/>
    <x v="0"/>
    <x v="0"/>
    <x v="0"/>
    <x v="0"/>
    <x v="0"/>
    <x v="0"/>
    <n v="0"/>
    <n v="0"/>
    <n v="0"/>
    <x v="0"/>
    <s v="CONTRATO DE PRESTAÇÃO DE SERVIÇOS DE ADVOCACIA QUE ENTRE SI CELEBRAM TELEMAR NORTE LESTE S/A, EM RECUPERAÇÃO JUDICIAL E MANEIRA ADVOGADOS, PERANTE A SEGUNDA VARA CIVEL DA COMARCA DE SÃO MIGUEL PAULISTA, MODIDA PELO CENTRO SOCIAL DA PAROQUIA SANTA LUZIA - PROCESSO 1017157-95.2016.8.26.0005"/>
    <s v="NÃO PREVE"/>
    <x v="3"/>
    <x v="2"/>
    <x v="0"/>
    <m/>
    <x v="1"/>
    <x v="0"/>
    <x v="0"/>
  </r>
  <r>
    <x v="14237"/>
    <n v="978"/>
    <x v="0"/>
    <m/>
    <d v="2016-11-09T00:00:00"/>
    <m/>
    <m/>
    <x v="0"/>
    <x v="0"/>
    <x v="0"/>
    <x v="0"/>
    <x v="0"/>
    <x v="0"/>
    <x v="0"/>
    <n v="0"/>
    <n v="0"/>
    <n v="0"/>
    <x v="0"/>
    <s v="PROPOSTA DE HONORÁRIOS PARA PATROCINIO DE DEMANDA JUDICIAL ANTONIETA SOARES CORREA - PROCESSO N° 01300962-93.2016.8.21.0001 - RS - 12ª VARA CÍVEL DA COMARCA DE PORTO ALEGRE/RS CI6776516P"/>
    <s v="NÃO PREVE"/>
    <x v="3"/>
    <x v="2"/>
    <x v="0"/>
    <m/>
    <x v="0"/>
    <x v="0"/>
    <x v="0"/>
  </r>
  <r>
    <x v="14238"/>
    <n v="1153"/>
    <x v="3"/>
    <m/>
    <d v="2017-03-23T00:00:00"/>
    <m/>
    <m/>
    <x v="1"/>
    <x v="0"/>
    <x v="0"/>
    <x v="0"/>
    <x v="0"/>
    <x v="0"/>
    <x v="0"/>
    <n v="0"/>
    <n v="0"/>
    <n v="0"/>
    <x v="0"/>
    <s v="CONTRATO DE PRESTAÇÃO DE SERVIÇOS DE ADVOCACIA QUE ENTRE SI CELEBRAM TELEMAR NORTE LESTE S/A, EM RECUPERAÇÃO JUDICIAL E MANEIRA ADVOGADOS, PERANTE A 4ª VARA CIVEL DA COMARCA DE LIMEIRA, MODIDA PELO ESPOLIO DE WALTERANTONIO DE OLIVEIRA - PROCESSO 1012800-97.2016.8.26.0320"/>
    <s v="NÃO PREVE"/>
    <x v="3"/>
    <x v="2"/>
    <x v="0"/>
    <m/>
    <x v="1"/>
    <x v="0"/>
    <x v="0"/>
  </r>
  <r>
    <x v="14239"/>
    <n v="978"/>
    <x v="0"/>
    <m/>
    <d v="2016-10-10T00:00:00"/>
    <m/>
    <m/>
    <x v="0"/>
    <x v="0"/>
    <x v="0"/>
    <x v="0"/>
    <x v="0"/>
    <x v="0"/>
    <x v="0"/>
    <n v="0"/>
    <n v="0"/>
    <n v="0"/>
    <x v="0"/>
    <s v="PROPOSTA DE HONORÁRIOS PARA PATROCÍNIO DE DEMANDA JUDICIAL SERGIO LUIS ELLWANGER - PROCESSO N° 0118019-44.2016.8.21.0001 - RS - 5ª VARA CÍVEL DA COMARCA DE PORTO ALEGRE/RS. CI6733986P"/>
    <s v="NÃO PREVE"/>
    <x v="3"/>
    <x v="2"/>
    <x v="0"/>
    <m/>
    <x v="0"/>
    <x v="0"/>
    <x v="0"/>
  </r>
  <r>
    <x v="14240"/>
    <n v="1153"/>
    <x v="3"/>
    <m/>
    <d v="2017-03-23T00:00:00"/>
    <d v="2017-03-23T00:00:00"/>
    <d v="2022-03-23T00:00:00"/>
    <x v="0"/>
    <x v="0"/>
    <x v="0"/>
    <x v="0"/>
    <x v="0"/>
    <x v="0"/>
    <x v="0"/>
    <n v="0"/>
    <n v="0"/>
    <n v="0"/>
    <x v="0"/>
    <s v="CONTRATO DE PRESTAÇÃO DE SERVIÇOS DE ADVOCACIA QUE ENTRE SI CELEBRAM TELEMAR NORTE LESTE S/A, EM RECUPERAÇÃO JUDICIAL E MANEIRA ADVOGADOS, PERANTE O JUIZADO ESPECIAL CIVEL DE ATIBAIA SÃO PAULO, MODIDA POR SETSUCO YANAGISAWA E OUTROS - PROCESSO 0000190-23.2017.8.26.0048"/>
    <s v="NÃO PREVE"/>
    <x v="3"/>
    <x v="2"/>
    <x v="0"/>
    <m/>
    <x v="1"/>
    <x v="0"/>
    <x v="0"/>
  </r>
  <r>
    <x v="14241"/>
    <n v="1153"/>
    <x v="3"/>
    <m/>
    <d v="2017-03-23T00:00:00"/>
    <d v="2017-03-23T00:00:00"/>
    <d v="2022-03-23T00:00:00"/>
    <x v="0"/>
    <x v="0"/>
    <x v="0"/>
    <x v="0"/>
    <x v="0"/>
    <x v="0"/>
    <x v="0"/>
    <n v="0"/>
    <n v="0"/>
    <n v="0"/>
    <x v="0"/>
    <s v="CONTRATO DE PRESTAÇÃO DE SERVIÇOS DE ADVOCACIA QUE ENTRE SI CELEBRAM TELEMAR NORTE LESTE S/A, EM RECUPERAÇÃO JUDICIAL E MANEIRA ADVOGADOS, PERANTE A VARA DE EXECUÇÕES FISCAIS DA SEÇAO JUDICIARIA10ª VARA CIVEL DO FORO CENTRAL DA COMARCA DA CAPITAL DE SÃO PAULO, MODIDA POR C.C.L.A. DAREGIAO DO CIRCUITO CAMPOS DAS VERTENTES LTDA - PROCESSO 1111466-17.2016.8.26.0100"/>
    <s v="NÃO PREVE"/>
    <x v="3"/>
    <x v="2"/>
    <x v="0"/>
    <m/>
    <x v="1"/>
    <x v="0"/>
    <x v="0"/>
  </r>
  <r>
    <x v="14242"/>
    <n v="651"/>
    <x v="3"/>
    <m/>
    <d v="2016-06-27T00:00:00"/>
    <d v="2016-06-27T00:00:00"/>
    <d v="2021-06-27T00:00:00"/>
    <x v="0"/>
    <x v="0"/>
    <x v="0"/>
    <x v="1"/>
    <x v="0"/>
    <x v="0"/>
    <x v="0"/>
    <n v="0"/>
    <n v="0"/>
    <n v="0"/>
    <x v="0"/>
    <s v="BA - H174/2016 -  PROPOSTA DE HONORÁRIOS REFERENTE A RESPOSTA AO PROCESSO 0026515-11.2016.8.19.0001, MOVIDO POR PETROLEOBRASILEIRO S.A. EM TRAMITE NA 48ª VARA CIVEL DA COMARCA DA CAPITAL DO RIO DE JANEIRO - RJ"/>
    <s v="PREVE"/>
    <x v="3"/>
    <x v="2"/>
    <x v="0"/>
    <m/>
    <x v="0"/>
    <x v="0"/>
    <x v="0"/>
  </r>
  <r>
    <x v="14243"/>
    <n v="978"/>
    <x v="0"/>
    <m/>
    <d v="2017-01-31T00:00:00"/>
    <m/>
    <m/>
    <x v="0"/>
    <x v="0"/>
    <x v="0"/>
    <x v="0"/>
    <x v="0"/>
    <x v="0"/>
    <x v="0"/>
    <n v="0"/>
    <n v="0"/>
    <n v="0"/>
    <x v="0"/>
    <s v="PROPOSTA DE HONORÁRIOS PARA PATROCÍNIO DE DEMANDA JUDICIAL ALENCAR GENESIO SELLI - PROCESSO N° 0004552-53.2017.8.21.0001 - RS - 8ª VARA CÍVEL DA COMARCA DE PORTO ALEGRE/RS CI6898645P"/>
    <s v="NÃO PREVE"/>
    <x v="3"/>
    <x v="2"/>
    <x v="0"/>
    <m/>
    <x v="0"/>
    <x v="0"/>
    <x v="0"/>
  </r>
  <r>
    <x v="14244"/>
    <n v="824"/>
    <x v="3"/>
    <m/>
    <d v="2016-11-08T00:00:00"/>
    <d v="2016-11-08T00:00:00"/>
    <d v="2021-11-08T00:00:00"/>
    <x v="0"/>
    <x v="0"/>
    <x v="0"/>
    <x v="0"/>
    <x v="0"/>
    <x v="0"/>
    <x v="0"/>
    <n v="0"/>
    <n v="0"/>
    <n v="0"/>
    <x v="0"/>
    <s v="AG-H 60/15- PROPOSTA DE HONORÁRIOS- AÇÃO DE COBRANÇA 00083752-37.2015.8.19.0001, MOVIDA POR FRANCYLENE PEREIRA DE MORAES  EM FACE DA TELEMAR NORTE LESTE S/A., EM CURSO PERANTE A 12ª VARA CÍVEL DA COMARCA DA CAPITAL/RJ"/>
    <s v="NÃO PREVE"/>
    <x v="3"/>
    <x v="2"/>
    <x v="0"/>
    <m/>
    <x v="1"/>
    <x v="0"/>
    <x v="0"/>
  </r>
  <r>
    <x v="14245"/>
    <n v="824"/>
    <x v="3"/>
    <m/>
    <d v="2016-11-08T00:00:00"/>
    <d v="2016-11-08T00:00:00"/>
    <d v="2021-11-08T00:00:00"/>
    <x v="0"/>
    <x v="0"/>
    <x v="0"/>
    <x v="0"/>
    <x v="0"/>
    <x v="0"/>
    <x v="0"/>
    <n v="0"/>
    <n v="0"/>
    <n v="0"/>
    <x v="0"/>
    <s v="AG-H 133/16- PROPOSTA DE HONORÁRIOS- AÇÃO DE DE EXECUÇÃO FISCAL 0075095-08.2016.4.02.5151, MOVIDA POR CONSELHO REGIONAL DE MEDICINA DO ESTADO DO RIO DE JANEIRO, EM FACE DA TELEMAR NORTE LESTE S/A., EM CURSO PERANTE A 1ª VARADE EXECUÇAO FISCAL DO RIO DE JANEIROL/RJ"/>
    <s v="NÃO PREVE"/>
    <x v="3"/>
    <x v="2"/>
    <x v="0"/>
    <m/>
    <x v="1"/>
    <x v="0"/>
    <x v="0"/>
  </r>
  <r>
    <x v="14246"/>
    <n v="978"/>
    <x v="0"/>
    <m/>
    <d v="2017-01-31T00:00:00"/>
    <m/>
    <m/>
    <x v="1"/>
    <x v="0"/>
    <x v="0"/>
    <x v="0"/>
    <x v="0"/>
    <x v="0"/>
    <x v="0"/>
    <n v="0"/>
    <n v="0"/>
    <n v="0"/>
    <x v="0"/>
    <s v="PROPOSTA DE HONORÁRIOS PARA PATROCÍNIO DE DEMANDA JUDICIAL ADECIR DE BARBA - PROCESSO N° 0003906-43.2017.8.21.0001 - RS - 14ª VARA CÍVEL DA COMARCA DE PORTO ALEGRE/RS - CI6900783P"/>
    <s v="NÃO PREVE"/>
    <x v="3"/>
    <x v="2"/>
    <x v="0"/>
    <m/>
    <x v="0"/>
    <x v="0"/>
    <x v="0"/>
  </r>
  <r>
    <x v="14247"/>
    <n v="824"/>
    <x v="3"/>
    <m/>
    <d v="2016-11-08T00:00:00"/>
    <d v="2016-11-08T00:00:00"/>
    <d v="2021-11-08T00:00:00"/>
    <x v="0"/>
    <x v="0"/>
    <x v="0"/>
    <x v="0"/>
    <x v="0"/>
    <x v="0"/>
    <x v="0"/>
    <n v="0"/>
    <n v="0"/>
    <n v="0"/>
    <x v="0"/>
    <s v="AG-H 134/16- PROPOSTA DE HONORÁRIOS- AÇÃO DE INDENIZAÇAO 0043399-07.2015.8.19.0210, MOVIDA POR FMARIA AUXILIADORA SILVA, EM FACE DA TELEMAR NORTE LESTE S/A., EM CURSO PERANTE A 47ª VARA CÍVEL DA COMARCA DA CAPITAL/RJ"/>
    <s v="NÃO PREVE"/>
    <x v="3"/>
    <x v="2"/>
    <x v="0"/>
    <m/>
    <x v="1"/>
    <x v="0"/>
    <x v="0"/>
  </r>
  <r>
    <x v="14248"/>
    <n v="978"/>
    <x v="0"/>
    <m/>
    <d v="2017-01-31T00:00:00"/>
    <m/>
    <m/>
    <x v="1"/>
    <x v="0"/>
    <x v="0"/>
    <x v="0"/>
    <x v="0"/>
    <x v="0"/>
    <x v="0"/>
    <n v="0"/>
    <n v="0"/>
    <n v="0"/>
    <x v="0"/>
    <s v="PROPOSTA DE HONORÁRIOS PARA PATROCÍNIO DE DEMANDA JUDICIAL MARCO AURÉLIO ROCCA NUNES - PROCESSO N° 0207555-03.2015.8.21.0001 - RS - 15ª VARA CÍVEL DA COMARCA DE PORTO ALEGRE/RS - CI6898556P"/>
    <s v="NÃO PREVE"/>
    <x v="3"/>
    <x v="2"/>
    <x v="0"/>
    <m/>
    <x v="0"/>
    <x v="0"/>
    <x v="0"/>
  </r>
  <r>
    <x v="14249"/>
    <n v="978"/>
    <x v="0"/>
    <m/>
    <d v="2017-03-21T00:00:00"/>
    <m/>
    <m/>
    <x v="1"/>
    <x v="0"/>
    <x v="0"/>
    <x v="0"/>
    <x v="0"/>
    <x v="0"/>
    <x v="0"/>
    <n v="0"/>
    <n v="0"/>
    <n v="0"/>
    <x v="0"/>
    <s v="PROPOSTA DE HONORÁRIOS PARA PATROCÍNIO DE DEMANDA JUDICIAL PAULO GIOVANI SIMOES TREVISAN - PROCESSO N° 0018964-60.2016.8.21.0001 - RS - 3ª VARA CÍVEL DA COMARCA DE PASSO FUNDO/RS - CI6986805P"/>
    <s v="NÃO PREVE"/>
    <x v="3"/>
    <x v="2"/>
    <x v="0"/>
    <m/>
    <x v="0"/>
    <x v="0"/>
    <x v="0"/>
  </r>
  <r>
    <x v="14250"/>
    <n v="978"/>
    <x v="0"/>
    <m/>
    <d v="2017-03-21T00:00:00"/>
    <m/>
    <m/>
    <x v="1"/>
    <x v="0"/>
    <x v="0"/>
    <x v="0"/>
    <x v="0"/>
    <x v="0"/>
    <x v="0"/>
    <n v="0"/>
    <n v="0"/>
    <n v="0"/>
    <x v="0"/>
    <s v="PROPOSTA DE HONORÁRIOS PARA PATROCÍNIO DE DEMANDA JUDICIAL MARIA LUIZA BRUGNERA MEDEIROS - PROCESSO N° 0011968-46.2016.8.21.0021 - RS - 3ª VARA CÍVEL DA COMARCA DE PASSO FUNDO/RS - CI6988668P"/>
    <s v="NÃO PREVE"/>
    <x v="3"/>
    <x v="2"/>
    <x v="0"/>
    <m/>
    <x v="0"/>
    <x v="0"/>
    <x v="0"/>
  </r>
  <r>
    <x v="14251"/>
    <n v="978"/>
    <x v="0"/>
    <m/>
    <d v="2017-03-21T00:00:00"/>
    <m/>
    <m/>
    <x v="1"/>
    <x v="0"/>
    <x v="0"/>
    <x v="0"/>
    <x v="0"/>
    <x v="0"/>
    <x v="0"/>
    <n v="0"/>
    <n v="0"/>
    <n v="0"/>
    <x v="0"/>
    <s v="PROPOSTA DE HONORÁRIOS PARA PATROCÍNIO DE DEMANDA JUDICIAL ERICA SCHMIDT - PROCESSO N° 0004124-71.2017.8.21.0001 - RS - 9ª VARA CÍVEL DA COMARCA DE PORTO ALEGRE/RS - CI6986625P"/>
    <s v="NÃO PREVE"/>
    <x v="3"/>
    <x v="2"/>
    <x v="0"/>
    <m/>
    <x v="0"/>
    <x v="0"/>
    <x v="0"/>
  </r>
  <r>
    <x v="14252"/>
    <n v="536"/>
    <x v="3"/>
    <m/>
    <d v="2017-02-24T00:00:00"/>
    <d v="2017-02-24T00:00:00"/>
    <d v="2022-02-24T00:00:00"/>
    <x v="0"/>
    <x v="0"/>
    <x v="0"/>
    <x v="0"/>
    <x v="0"/>
    <x v="0"/>
    <x v="0"/>
    <n v="0"/>
    <n v="0"/>
    <n v="0"/>
    <x v="0"/>
    <s v="CONTRATO 2259 - PROPOSIÇÃO DE HONORARIOS ADVOCATICIOS PARA PATROCINIO DOS INTERESSES DA EMPRESA PERANTE O CASO: AÇÃO CIVIL PUBLICA - PROCESSO Nº 0313615-52.2007.8.04.00010801255-21.2017.8.0010 - MINISTERIO PUBLICO DO ESTADO DO ROTAIMA X TELEMAR NORTE LESTE S.A. - VARA CIVEL DE BOA VISTA - RR E APRESENTAÇÃO, COMPILADA, DAS ESTRATEGIAS JURIDICAS (JUDICIAIS E/OU ADMINISTRATIVAS) RESPECTIVAS._x000d__x000a_*"/>
    <s v="NÃO PREVE"/>
    <x v="3"/>
    <x v="2"/>
    <x v="0"/>
    <m/>
    <x v="1"/>
    <x v="0"/>
    <x v="0"/>
  </r>
  <r>
    <x v="14253"/>
    <n v="541"/>
    <x v="3"/>
    <m/>
    <d v="2017-02-22T00:00:00"/>
    <d v="2017-02-22T00:00:00"/>
    <d v="2022-02-22T00:00:00"/>
    <x v="0"/>
    <x v="0"/>
    <x v="0"/>
    <x v="0"/>
    <x v="0"/>
    <x v="0"/>
    <x v="0"/>
    <n v="0"/>
    <n v="0"/>
    <n v="0"/>
    <x v="0"/>
    <s v="AÇÃO PROPOSTA PELO CLUBE PIONEIROS ROCESSO 0021465-35.2015.8.19.0002, EM FACE DA TELEMAR NORTE LESTE S.A., EM TRAMITE PERANTE A 9ª VARA CIVEL DA COMARCA DE NITEROI- RJ."/>
    <s v="NÃO PREVE"/>
    <x v="3"/>
    <x v="2"/>
    <x v="0"/>
    <m/>
    <x v="1"/>
    <x v="0"/>
    <x v="0"/>
  </r>
  <r>
    <x v="14254"/>
    <n v="516"/>
    <x v="3"/>
    <m/>
    <d v="2017-03-28T00:00:00"/>
    <m/>
    <m/>
    <x v="1"/>
    <x v="0"/>
    <x v="0"/>
    <x v="0"/>
    <x v="0"/>
    <x v="0"/>
    <x v="0"/>
    <n v="0"/>
    <n v="0"/>
    <n v="0"/>
    <x v="0"/>
    <s v="PROPOSTA DE PRESTAÇÃO DE SERVIÇOS ADVOCATÍCIOSEM RELAÇÃO Á DEMANDA JUDICIAL DE CUNHO ESTRATÉGIC, QUE VERSAM ACERCA DA CELEBRAÇÃO DE CONTRATOS DE PARTICIPAÇÃO FINANCEIRA SOB OS REGIMES DE PLANO DE EXPANSÃO - PEX OU PCT/PROCITE - TOTAL DE 14 CONTENDAS JUDICIAIS. CI4094634P"/>
    <s v="NÃO PREVE."/>
    <x v="3"/>
    <x v="2"/>
    <x v="0"/>
    <m/>
    <x v="0"/>
    <x v="0"/>
    <x v="0"/>
  </r>
  <r>
    <x v="14255"/>
    <n v="961"/>
    <x v="3"/>
    <m/>
    <d v="2017-02-14T00:00:00"/>
    <d v="2017-02-14T00:00:00"/>
    <d v="2022-02-14T00:00:00"/>
    <x v="0"/>
    <x v="0"/>
    <x v="0"/>
    <x v="0"/>
    <x v="0"/>
    <x v="0"/>
    <x v="0"/>
    <n v="0"/>
    <n v="0"/>
    <n v="0"/>
    <x v="0"/>
    <s v="PROPOSTA DE HONORÁRIOS ADVOCATICIOS, REFERENTE AÇÃO DE EXIBIÇÃO DE DOCUMENTOS._x000d__x000a_PROCESSO 6002877-08.2014.8.13.0024 - CLAUDIO MARCIO SANTOS_x000d__x000a_PROCESSO 2035997-13.2014.8.13.0024 - DALVA AVELAR MADSEM_x000d__x000a_PROCESSO 0368476-45.2014.8.13.0145 - JOSE ALDO MEDICE_x000d__x000a_PROCESSO 0097861-22.2015.13.0713 - JULIANA COSTA MACHADO_x000d__x000a_PROCESSO 6012398-74.2014.8.13.0024 - ROSEMERI MARIA DA COSTA REIS_x000d__x000a_CI5072253P"/>
    <s v="NÃO PREVE"/>
    <x v="3"/>
    <x v="2"/>
    <x v="0"/>
    <m/>
    <x v="1"/>
    <x v="0"/>
    <x v="0"/>
  </r>
  <r>
    <x v="14256"/>
    <n v="961"/>
    <x v="3"/>
    <m/>
    <d v="2017-02-14T00:00:00"/>
    <d v="2017-02-14T00:00:00"/>
    <d v="2022-02-14T00:00:00"/>
    <x v="0"/>
    <x v="0"/>
    <x v="0"/>
    <x v="0"/>
    <x v="0"/>
    <x v="0"/>
    <x v="0"/>
    <n v="0"/>
    <n v="0"/>
    <n v="0"/>
    <x v="0"/>
    <s v="PROPOSTA DE HONORÁRIOS ADVOCATICIOS, REFERENTE AÇÃO AÇAO ORDINARIA DE OBRIGAÇAO DE FAZER, RECALCULO DE BENEFICIO DA PREVIDENCIA PRIVADA. MG_x000d__x000a_CI5790790P"/>
    <s v="NÃO PREVE"/>
    <x v="3"/>
    <x v="2"/>
    <x v="0"/>
    <m/>
    <x v="1"/>
    <x v="0"/>
    <x v="0"/>
  </r>
  <r>
    <x v="14257"/>
    <n v="961"/>
    <x v="3"/>
    <m/>
    <d v="2017-02-14T00:00:00"/>
    <d v="2017-02-14T00:00:00"/>
    <m/>
    <x v="1"/>
    <x v="0"/>
    <x v="0"/>
    <x v="0"/>
    <x v="0"/>
    <x v="0"/>
    <x v="0"/>
    <n v="0"/>
    <n v="0"/>
    <n v="0"/>
    <x v="0"/>
    <s v="PROPOSTA DE HONORÁRIOS ADVOCATICIOS, REFERENTE AÇÃO DE DESPEJO COM COBRANÇA DE ALUGUEIS. _x000d__x000a_CI5431156P"/>
    <s v="NÃO PREVE."/>
    <x v="3"/>
    <x v="2"/>
    <x v="0"/>
    <m/>
    <x v="1"/>
    <x v="0"/>
    <x v="0"/>
  </r>
  <r>
    <x v="14258"/>
    <n v="961"/>
    <x v="3"/>
    <m/>
    <d v="2017-02-13T00:00:00"/>
    <d v="2017-02-13T00:00:00"/>
    <d v="2022-02-13T00:00:00"/>
    <x v="0"/>
    <x v="0"/>
    <x v="0"/>
    <x v="0"/>
    <x v="0"/>
    <x v="0"/>
    <x v="0"/>
    <n v="0"/>
    <n v="0"/>
    <n v="0"/>
    <x v="0"/>
    <s v="_x000d__x000a_ AÇÃO DE DESPEJO COM COBRANÇA DE ALUGUEIS. _x000d__x000a_CI5760840P"/>
    <s v="NÃO PREVE"/>
    <x v="3"/>
    <x v="2"/>
    <x v="0"/>
    <m/>
    <x v="1"/>
    <x v="0"/>
    <x v="0"/>
  </r>
  <r>
    <x v="14259"/>
    <n v="536"/>
    <x v="15"/>
    <m/>
    <d v="2017-01-11T00:00:00"/>
    <m/>
    <m/>
    <x v="1"/>
    <x v="0"/>
    <x v="0"/>
    <x v="0"/>
    <x v="0"/>
    <x v="0"/>
    <x v="0"/>
    <n v="0"/>
    <n v="0"/>
    <n v="0"/>
    <x v="0"/>
    <s v="CONTRATO 2239 - PROPOSIÇÃO DE HONORÁRIOS ADVOCATÍCIOS PARA PATROCÍNIO DOS INTERESSES DA EMPRESA PERANTE O CASO: AÇÃO DE OBRIGAÇÃO DE FAZER COM PEDIDO DE TUTELA DE URGENCIA E DANOS MATERIAIS E MORAIS - PROCESSO N° 0582675-10.2016.8.14.0301 - ELIDEUZA COSTA OLIVEIRA X OI MÓVEL S.A - 14ª VARA CÍVEL DE BELÉM - PA. CI6849498P"/>
    <s v="NÃO PREVE"/>
    <x v="3"/>
    <x v="2"/>
    <x v="0"/>
    <m/>
    <x v="0"/>
    <x v="0"/>
    <x v="0"/>
  </r>
  <r>
    <x v="14260"/>
    <n v="961"/>
    <x v="3"/>
    <m/>
    <d v="2017-02-14T00:00:00"/>
    <d v="2017-02-14T00:00:00"/>
    <d v="2022-02-14T00:00:00"/>
    <x v="0"/>
    <x v="0"/>
    <x v="0"/>
    <x v="0"/>
    <x v="0"/>
    <x v="0"/>
    <x v="0"/>
    <n v="0"/>
    <n v="0"/>
    <n v="0"/>
    <x v="0"/>
    <s v="PROPOSTA DE HONORÁRIOS ADVOCATICIOS, REFERENTE PRESTAÇÃO DE SERVIÇOS QUE CONSISTIRA EM TODOS OS ATOS JUDICIAIS, ADMINISTRATIVOS E EXTRAJUDICIAIS NECESSARISO À DEFESA DOS INTERESSES DA CONTRATANTE._x000d__x000a_CI6726015P"/>
    <s v="NÃO PREVE"/>
    <x v="3"/>
    <x v="2"/>
    <x v="0"/>
    <m/>
    <x v="1"/>
    <x v="0"/>
    <x v="0"/>
  </r>
  <r>
    <x v="14261"/>
    <n v="536"/>
    <x v="5"/>
    <m/>
    <d v="2017-01-19T00:00:00"/>
    <m/>
    <m/>
    <x v="1"/>
    <x v="0"/>
    <x v="0"/>
    <x v="0"/>
    <x v="0"/>
    <x v="0"/>
    <x v="0"/>
    <n v="0"/>
    <n v="0"/>
    <n v="0"/>
    <x v="0"/>
    <s v="CONTRATO 2245 - PROPOSIÇÃO DE HONORÁRIOS ADVOCATÍCIOS PARA PATROCÍNIO DOS INTERESSES DA EMPRESA PERANTE O CASO: AÇÃO DE RENOVAÇÃO DE LOCAÇÃO NÃO RESIDENCIAL - PROCESSO N° 06419936-27.2016.8.04.0001 - PAGGO ADMINISTRADORA DE CRÉDITO LTDA X FRANCISCO DE ASSIS GOMES - 19ª VARA CÍVEL  E DE ACIDENTE DE TRABALHO - AM. CI6877248P"/>
    <s v="NÃO PREVE"/>
    <x v="3"/>
    <x v="2"/>
    <x v="0"/>
    <m/>
    <x v="0"/>
    <x v="0"/>
    <x v="0"/>
  </r>
  <r>
    <x v="14262"/>
    <n v="961"/>
    <x v="15"/>
    <m/>
    <d v="2017-02-14T00:00:00"/>
    <d v="2017-02-14T00:00:00"/>
    <d v="2022-02-14T00:00:00"/>
    <x v="0"/>
    <x v="0"/>
    <x v="0"/>
    <x v="0"/>
    <x v="0"/>
    <x v="0"/>
    <x v="0"/>
    <n v="0"/>
    <n v="0"/>
    <n v="0"/>
    <x v="0"/>
    <s v="PROPOSTA DE HONORÁRIOS ADVOCATICIOS, REFERENTE PRESTAÇÃO DE SERVIÇOS QUE CONSISTIRA EM TODOS OS ATOS JUDICIAIS, ADMINISTRATIVOS E EXTRAJUDICIAIS NECESSARISO À DEFESA DOS INTERESSES DA CONTRATANTE._x000d__x000a_CI5010409P"/>
    <s v="NÃO PREVE"/>
    <x v="3"/>
    <x v="2"/>
    <x v="0"/>
    <m/>
    <x v="1"/>
    <x v="0"/>
    <x v="0"/>
  </r>
  <r>
    <x v="14263"/>
    <n v="961"/>
    <x v="15"/>
    <m/>
    <d v="2017-02-14T00:00:00"/>
    <d v="2017-02-14T00:00:00"/>
    <d v="2022-02-14T00:00:00"/>
    <x v="0"/>
    <x v="0"/>
    <x v="0"/>
    <x v="0"/>
    <x v="0"/>
    <x v="0"/>
    <x v="0"/>
    <n v="0"/>
    <n v="0"/>
    <n v="0"/>
    <x v="0"/>
    <s v="PROPOSTA DE HONORÁRIOS ADVOCATICIOS, REFERENTE PRESTAÇÃO DE SERVIÇOS QUE CONSISTIRA EM TODOS OS ATOS JUDICIAIS, ADMINISTRATIVOS E EXTRAJUDICIAIS NECESSARISO À DEFESA DOS INTERESSES DA CONTRATANTE._x000d__x000a_CI5233903P"/>
    <s v="NÃO PREVE"/>
    <x v="3"/>
    <x v="2"/>
    <x v="0"/>
    <m/>
    <x v="1"/>
    <x v="0"/>
    <x v="0"/>
  </r>
  <r>
    <x v="14264"/>
    <n v="536"/>
    <x v="15"/>
    <m/>
    <d v="2017-02-24T00:00:00"/>
    <d v="2017-02-24T00:00:00"/>
    <d v="2022-02-24T00:00:00"/>
    <x v="0"/>
    <x v="0"/>
    <x v="0"/>
    <x v="1"/>
    <x v="0"/>
    <x v="0"/>
    <x v="0"/>
    <n v="0"/>
    <n v="0"/>
    <n v="0"/>
    <x v="0"/>
    <s v="CONTRATO 2249 - PROPOSIÇÃO DE HONORARIOS ADVOCATICIOS PARA PATROCINIO DOS INTERESSES DA EMPRESA PERANTE O CASO: AÇÃO CIVIL PUBLICA - PROCESSO Nº 0011007-79.2016.8.11.0055 - MINISTERIO PUBLICO ESTADUAL X OI MOVEL S.A. - 1ª VARA CIVEL DE TANGARA DA SERRA - MT E APRESENTAÇÃO, COMPILADA, DAS ESTRATEGIAS JURIDICAS (JUDICIAIS E/OU ADMINISTRATIVAS) RESPECTIVAS._x000d__x000a_*"/>
    <s v="PREVE"/>
    <x v="3"/>
    <x v="2"/>
    <x v="0"/>
    <m/>
    <x v="0"/>
    <x v="0"/>
    <x v="0"/>
  </r>
  <r>
    <x v="14265"/>
    <n v="536"/>
    <x v="3"/>
    <m/>
    <d v="2017-01-16T00:00:00"/>
    <m/>
    <m/>
    <x v="1"/>
    <x v="0"/>
    <x v="0"/>
    <x v="0"/>
    <x v="0"/>
    <x v="0"/>
    <x v="0"/>
    <n v="0"/>
    <n v="0"/>
    <n v="0"/>
    <x v="0"/>
    <s v="CONTRATO 2242 - PROPOSIÇÃO DE HONORÁRIOS ADVOCATÍCIOS PARA PATROCÍNIO DOS INTERESSES DA EMPRESA PERANTE O CASO: AÇÃO DE REPARAÇÃO DE DANOS MORAIS E MATERIAS - PROCESSO N° 0831872-95.2016.8.23.0010 - GILVANICE DA COSTA SILVA X TELEMAR NORTE LESTE S.A - 1° JUIZADO ESPECIAL CÍVEL DE BOA VISTA - RR. CI6834962P"/>
    <s v="NÃO PREVE"/>
    <x v="3"/>
    <x v="2"/>
    <x v="0"/>
    <m/>
    <x v="0"/>
    <x v="0"/>
    <x v="0"/>
  </r>
  <r>
    <x v="14266"/>
    <n v="536"/>
    <x v="0"/>
    <m/>
    <d v="2017-01-12T00:00:00"/>
    <m/>
    <m/>
    <x v="1"/>
    <x v="0"/>
    <x v="0"/>
    <x v="0"/>
    <x v="0"/>
    <x v="0"/>
    <x v="0"/>
    <n v="0"/>
    <n v="0"/>
    <n v="0"/>
    <x v="0"/>
    <s v="CONTRATO 2241 - PROPOSIÇÃO DE HONORÁRIOS ADVOCATÍCIOS PARA PATROCÍNIO DOS INTERESSES DA EMPRESA PERANTE O CASO: AÇÃO DE REPARAÇÃO DE DANOS MORAIS E MATERIAIS - PROCESSO N° 8012380-65.2016.8.11.0004 - DAMARIS HOANE DE OLIVEIRA ALVES X OI S.A - JUIZADO ESPECIAL CÍVEL DE BARRA DAS GARÇAS - MT. CI6906927P"/>
    <s v="NÃO PREVE"/>
    <x v="3"/>
    <x v="2"/>
    <x v="0"/>
    <m/>
    <x v="0"/>
    <x v="0"/>
    <x v="0"/>
  </r>
  <r>
    <x v="14267"/>
    <n v="350"/>
    <x v="3"/>
    <m/>
    <d v="2017-02-14T00:00:00"/>
    <d v="2017-03-01T00:00:00"/>
    <d v="2018-02-28T00:00:00"/>
    <x v="1"/>
    <x v="0"/>
    <x v="0"/>
    <x v="13"/>
    <x v="1"/>
    <x v="1"/>
    <x v="0"/>
    <n v="30000"/>
    <n v="0"/>
    <n v="0"/>
    <x v="0"/>
    <s v="TERMO ADITIVO AO CONTRATO DE PRESTAÇÃO DE SERVIÇOS TÉCNICOS DE ADVOCACIA CONTENCIOSA E PATROCINIO DE PROCESSOS EM TRAMITE PERANTE OS JUIZADOS ESPECIAIS CÍVEIS E AS VARAS CÍVEIS NO ESTADO DO RIO DE JANEIRO."/>
    <s v="PREVE"/>
    <x v="1"/>
    <x v="1"/>
    <x v="0"/>
    <m/>
    <x v="0"/>
    <x v="1"/>
    <x v="0"/>
  </r>
  <r>
    <x v="14268"/>
    <n v="435"/>
    <x v="3"/>
    <m/>
    <d v="2017-02-14T00:00:00"/>
    <d v="2017-03-01T00:00:00"/>
    <d v="2018-02-28T00:00:00"/>
    <x v="1"/>
    <x v="0"/>
    <x v="0"/>
    <x v="13"/>
    <x v="1"/>
    <x v="1"/>
    <x v="0"/>
    <n v="40000"/>
    <n v="0"/>
    <n v="0"/>
    <x v="0"/>
    <s v="TERMO ADITIVO AO CONTRATO DE PRESTAÇÃO DE SERVIÇOS TÉCNICOS DE ADVOCACIA CONTENCIOSA E PATROCÍNIO DE PROCESSOS EM TRÂMITE PERANTE OS JUIZADOS ESPECIAIS CÍVEIS NO ESTADO DO RIO GRANDE DO NORTE. BASE 2000 CONTRATOS."/>
    <s v="PREVE"/>
    <x v="1"/>
    <x v="1"/>
    <x v="0"/>
    <m/>
    <x v="0"/>
    <x v="1"/>
    <x v="0"/>
  </r>
  <r>
    <x v="14269"/>
    <n v="398"/>
    <x v="3"/>
    <m/>
    <d v="2017-02-14T00:00:00"/>
    <d v="2017-03-01T00:00:00"/>
    <d v="2018-02-28T00:00:00"/>
    <x v="1"/>
    <x v="1"/>
    <x v="0"/>
    <x v="2"/>
    <x v="0"/>
    <x v="1"/>
    <x v="1"/>
    <n v="0"/>
    <n v="20"/>
    <n v="20"/>
    <x v="0"/>
    <s v="TERMO ADITIVO AO CONTRATO DE PRESTAÇÃO DE SERVIÇOS JURÍDICOS E PATROCÍNIO DE PROCEDIMENTOS ADMINISTRATIVOS EM TRÂMITE PERANTE OS PROCON'S / ODC'S NO ESTADO DO MARANHÃO._x000d__x000a_PRORROGAÇAO DA VIGENCIA"/>
    <s v="PREVE"/>
    <x v="1"/>
    <x v="1"/>
    <x v="0"/>
    <m/>
    <x v="1"/>
    <x v="1"/>
    <x v="0"/>
  </r>
  <r>
    <x v="14270"/>
    <n v="435"/>
    <x v="3"/>
    <m/>
    <d v="2017-02-14T00:00:00"/>
    <d v="2017-03-01T00:00:00"/>
    <d v="2018-02-28T00:00:00"/>
    <x v="1"/>
    <x v="1"/>
    <x v="0"/>
    <x v="1"/>
    <x v="0"/>
    <x v="1"/>
    <x v="0"/>
    <n v="0"/>
    <n v="18"/>
    <n v="18"/>
    <x v="0"/>
    <s v="TERMO ADITIVO AO CONTRATO DE PRESTAÇÃO DE SERVIÇOS TÉCNICOS DE ADVOCACIA CONTENCIOSA E PATROCÍNIO DE PROCESSOS EM TRÂMITE PERANTE AS VARAS CÍVEIS NO ESTADO DO RIO GRANDE DO NORTE._x000d__x000a_PRORROGAÇAO DA VIGENCIA"/>
    <s v="PREVE"/>
    <x v="1"/>
    <x v="1"/>
    <x v="0"/>
    <m/>
    <x v="1"/>
    <x v="1"/>
    <x v="0"/>
  </r>
  <r>
    <x v="14271"/>
    <n v="398"/>
    <x v="3"/>
    <m/>
    <d v="2017-02-14T00:00:00"/>
    <d v="2017-03-01T00:00:00"/>
    <d v="2018-02-28T00:00:00"/>
    <x v="1"/>
    <x v="0"/>
    <x v="0"/>
    <x v="13"/>
    <x v="1"/>
    <x v="1"/>
    <x v="0"/>
    <n v="120000"/>
    <n v="0"/>
    <n v="0"/>
    <x v="0"/>
    <s v="TERMO ADITIVO AO CONTRATO DE PRESTAÇÃO DE SERVIÇOS TÉCNICOS DE ADVOCACIA CONTENCIOSA E PATROCÍNIO DE PROCESSOS EM TRÂMITE PERANTE OS JUIZADOS ESPECIAIS CÍVEIS E AS VARAS CÍVEIS NO ESTADO DO MARANHÃO. BASE 8000 PROCESSOS."/>
    <s v="PREVE"/>
    <x v="1"/>
    <x v="1"/>
    <x v="0"/>
    <m/>
    <x v="0"/>
    <x v="1"/>
    <x v="0"/>
  </r>
  <r>
    <x v="14272"/>
    <n v="1027"/>
    <x v="0"/>
    <m/>
    <d v="2017-02-21T00:00:00"/>
    <d v="2017-03-01T00:00:00"/>
    <d v="2018-02-28T00:00:00"/>
    <x v="1"/>
    <x v="1"/>
    <x v="0"/>
    <x v="1"/>
    <x v="1"/>
    <x v="1"/>
    <x v="0"/>
    <n v="10000"/>
    <n v="0"/>
    <n v="0"/>
    <x v="0"/>
    <s v="TERMO ADITIVO AO CONTRATO PARA PRESTAÇÃO DE SERVIÇOS TÉCNICOS DE ADVOCACIA CONTENCIOSA E PATROCÍNIO DE PROCESSOS EM TRÃMITE PERANTE OS JUIZADOS ESPECIAIS CÍVEIS NO DISTRITO FEDERAL/DF. BASE CONTRATADA = 500 PROCESSOS._x000d__x000a_PRORROGAÇAO DA VIGENCIA"/>
    <s v="PREVE."/>
    <x v="1"/>
    <x v="1"/>
    <x v="0"/>
    <m/>
    <x v="1"/>
    <x v="1"/>
    <x v="0"/>
  </r>
  <r>
    <x v="14273"/>
    <n v="499"/>
    <x v="3"/>
    <m/>
    <d v="2017-02-21T00:00:00"/>
    <d v="2017-03-01T00:00:00"/>
    <d v="2018-02-28T00:00:00"/>
    <x v="1"/>
    <x v="1"/>
    <x v="0"/>
    <x v="1"/>
    <x v="1"/>
    <x v="0"/>
    <x v="0"/>
    <n v="4000"/>
    <n v="0"/>
    <n v="0"/>
    <x v="0"/>
    <s v="TERMO ADITIVO AO CONTRATO DE PRESTAÇÃO DE SERVIÇOS TÉCNICOS DE ADVOCACIA CONTENCIOSA E PATROCÍNIO DE PROCESSOS EM TRÂMITE PERANTE AS VARAS CÍVEIS NO ESTADO DO CEARÁ, PRORROGANDO A VIGÊNCIA CONRATUAL. BASE CONTRATADA = 06 PROCESSOS."/>
    <s v="PREVE"/>
    <x v="3"/>
    <x v="2"/>
    <x v="0"/>
    <m/>
    <x v="1"/>
    <x v="1"/>
    <x v="0"/>
  </r>
  <r>
    <x v="14274"/>
    <n v="1040"/>
    <x v="3"/>
    <m/>
    <d v="2017-02-14T00:00:00"/>
    <d v="2017-03-01T00:00:00"/>
    <d v="2018-02-28T00:00:00"/>
    <x v="1"/>
    <x v="1"/>
    <x v="0"/>
    <x v="1"/>
    <x v="1"/>
    <x v="1"/>
    <x v="0"/>
    <n v="10000"/>
    <n v="0"/>
    <n v="0"/>
    <x v="0"/>
    <s v="TERMO ADITIVO AO CONTRATO DE PRESTAÇAO DE SERVIÇOS TECNICOS DE ADVOCACIA CONTENCIOSA E PATROCINIO DE PROCESSOS EM TRAMITE PERANTE OS JUIZADOS ESPECIASI CIVEIS DO ESTADO DE SÃO PAULO. BASE 500 PROCESSOS._x000d__x000a_PRORROGAÇAOD E VIGENCIA"/>
    <s v="PREVE"/>
    <x v="1"/>
    <x v="1"/>
    <x v="0"/>
    <m/>
    <x v="1"/>
    <x v="1"/>
    <x v="0"/>
  </r>
  <r>
    <x v="14275"/>
    <n v="1153"/>
    <x v="3"/>
    <m/>
    <d v="2017-03-23T00:00:00"/>
    <m/>
    <m/>
    <x v="1"/>
    <x v="0"/>
    <x v="0"/>
    <x v="0"/>
    <x v="0"/>
    <x v="0"/>
    <x v="0"/>
    <n v="0"/>
    <n v="0"/>
    <n v="0"/>
    <x v="0"/>
    <s v="CONTRATO DE PRESTAÇÃO DE SERVIÇOS DE ADVOCACIA, REFERENTE A REPRESENTAÇÃO JUDICIAL NA AÇÃO DE COBRANÇA QUE, PERANTE A 8ª VARA CÍVEL DA COMARCA DE SÃO JOSÉ DOS CAMPOS, MOVE FRANCISCO GOMES DA ROCHA AZEVEDO PROCESSO N° 1003781-72.2016.8.26.0577. CI6741214P"/>
    <s v="NÃO PREVE"/>
    <x v="3"/>
    <x v="2"/>
    <x v="0"/>
    <m/>
    <x v="0"/>
    <x v="0"/>
    <x v="0"/>
  </r>
  <r>
    <x v="14276"/>
    <n v="516"/>
    <x v="3"/>
    <m/>
    <d v="2017-02-17T00:00:00"/>
    <d v="2017-02-17T00:00:00"/>
    <d v="2022-02-17T00:00:00"/>
    <x v="0"/>
    <x v="0"/>
    <x v="0"/>
    <x v="1"/>
    <x v="0"/>
    <x v="0"/>
    <x v="0"/>
    <n v="0"/>
    <n v="0"/>
    <n v="0"/>
    <x v="0"/>
    <s v="PROPOSTA DE PRESTAÇÃO DE SERVIÇOS ADVOCATÍCIOSEM RELAÇÃO Á DEMANDA JUDICIAL DE CUNHO ESTRATÉGICO - AÇÃO DE OBRIGAÇÃO DE FAZER, COM PEDIDO LIMINAR - PROCESSO 00028748-50.2007.8.17.0001, EM TRAMITE PERANTE A 8ª VARA CIVEL DO RECIFE - PE."/>
    <s v="NÃO PREVE"/>
    <x v="3"/>
    <x v="2"/>
    <x v="0"/>
    <m/>
    <x v="0"/>
    <x v="0"/>
    <x v="0"/>
  </r>
  <r>
    <x v="14277"/>
    <n v="1153"/>
    <x v="3"/>
    <m/>
    <d v="2017-03-23T00:00:00"/>
    <m/>
    <m/>
    <x v="1"/>
    <x v="0"/>
    <x v="0"/>
    <x v="0"/>
    <x v="0"/>
    <x v="0"/>
    <x v="0"/>
    <n v="0"/>
    <n v="0"/>
    <n v="0"/>
    <x v="0"/>
    <s v="CONTRATO DE PRESTAÇÃO DE SERVIÇOS DE ADVOCACIA, REFERENTE A REPRESENTAÇÃO JUDICIAL NA AÇÃO DE COBRANÇA QUE, PERANTE A 1ª VARA CÍVEL DO FORO DE ANDRADINA SP, MOVIDA POR RICARDO TONIELLO PROCESSO N° 1000267-87.2017.8.26.0024 CI6947564P"/>
    <s v="NÃO PREVE"/>
    <x v="3"/>
    <x v="2"/>
    <x v="0"/>
    <m/>
    <x v="0"/>
    <x v="0"/>
    <x v="0"/>
  </r>
  <r>
    <x v="14278"/>
    <n v="1153"/>
    <x v="3"/>
    <m/>
    <d v="2017-03-23T00:00:00"/>
    <m/>
    <m/>
    <x v="1"/>
    <x v="0"/>
    <x v="0"/>
    <x v="0"/>
    <x v="0"/>
    <x v="0"/>
    <x v="0"/>
    <n v="0"/>
    <n v="0"/>
    <n v="0"/>
    <x v="0"/>
    <s v="CONTRATO DE PRESTAÇÃO DE SERVIÇOS DE ADVOCACIA, REFERENTE A REPRESENTAÇÃO JUDICIAL NA AÇÃO ORDINÁRIA QUE, PERANTE A VARA ÚNICA DO FORO DE ITAÍ - SP, MOVIDA POR NATÁLIA FRITZ N° 1000235-44.2017.8.26.0263 CI6965210P"/>
    <s v="NÃO PREVE"/>
    <x v="3"/>
    <x v="2"/>
    <x v="0"/>
    <m/>
    <x v="0"/>
    <x v="0"/>
    <x v="0"/>
  </r>
  <r>
    <x v="14279"/>
    <n v="1153"/>
    <x v="3"/>
    <m/>
    <d v="2017-03-23T00:00:00"/>
    <m/>
    <m/>
    <x v="1"/>
    <x v="0"/>
    <x v="0"/>
    <x v="0"/>
    <x v="0"/>
    <x v="0"/>
    <x v="0"/>
    <n v="0"/>
    <n v="0"/>
    <n v="0"/>
    <x v="0"/>
    <s v="CONTRATO DE PRESTAÇÃO DE SERVIÇOS DE ADVOCACIA, REFERENTE A REPRESENTAÇÃO JUDICIAL NA AÇÃO ORDINÁRIA QUE, PERANTE A 33ª VARA CÍVEL DO FORO CENTRAL DA COMARCA DA CAPITAL SP, MOVIDA POR LARRUS INDUSTRIA E COMÉRCIO DE COSMÉTICOS LTDA - EPP PROCESSO N° 1004047-98.2017.8.26.0100. CI6893946P"/>
    <s v="NÃO PREVE"/>
    <x v="3"/>
    <x v="2"/>
    <x v="0"/>
    <m/>
    <x v="0"/>
    <x v="0"/>
    <x v="0"/>
  </r>
  <r>
    <x v="14280"/>
    <n v="1153"/>
    <x v="3"/>
    <m/>
    <d v="2017-03-23T00:00:00"/>
    <m/>
    <m/>
    <x v="1"/>
    <x v="0"/>
    <x v="0"/>
    <x v="0"/>
    <x v="0"/>
    <x v="0"/>
    <x v="0"/>
    <n v="0"/>
    <n v="0"/>
    <n v="0"/>
    <x v="0"/>
    <s v="CONTRATO DE PRESTAÇÃO DE SERVIÇOS DE ADVOCACIA, REFERENTE A REPRESENTAÇÃO JUDICIAL NA AÇÃO ORDINÁRIA QUE, PERANTE A 19ª VARA CÍVEL DO FORO CENTRAL DA COMARCA DA CAPITAL SP, MOVIDA POR LARRUS INDUSTRIA E COMERCIO DE COSMÉTICOS LTDA - EPP PROCESSO N° 1132186-05.2016.8.26.0100 CI6855368P"/>
    <s v="NÃO PREVE"/>
    <x v="3"/>
    <x v="2"/>
    <x v="0"/>
    <m/>
    <x v="0"/>
    <x v="0"/>
    <x v="0"/>
  </r>
  <r>
    <x v="14281"/>
    <n v="1153"/>
    <x v="3"/>
    <m/>
    <d v="2017-03-23T00:00:00"/>
    <m/>
    <m/>
    <x v="1"/>
    <x v="0"/>
    <x v="0"/>
    <x v="0"/>
    <x v="0"/>
    <x v="0"/>
    <x v="0"/>
    <n v="0"/>
    <n v="0"/>
    <n v="0"/>
    <x v="0"/>
    <s v="CONTRATO DE PRESTAÇÃO DE SERVIÇOS DE ADVOCACIA, REFERENTE A REPRESENTAÇÃO JUDICIAL NA AÇÃO ORDINÁRIA QUE, PERANTE A 43ª VARA CÍVEL DO FORO CENTRAL DA COMARCA DA CAPITAL SP, MOVIDA POR COMPLEXO DE ENSINO RENATO SARAIVA LTDA - CERS PROCESSO N° 1137947-17.2016.8.26.0100 CI6855443P"/>
    <s v="NÃO PREVE"/>
    <x v="3"/>
    <x v="2"/>
    <x v="0"/>
    <m/>
    <x v="0"/>
    <x v="0"/>
    <x v="0"/>
  </r>
  <r>
    <x v="14282"/>
    <n v="1153"/>
    <x v="3"/>
    <m/>
    <d v="2017-03-23T00:00:00"/>
    <m/>
    <m/>
    <x v="1"/>
    <x v="0"/>
    <x v="0"/>
    <x v="0"/>
    <x v="0"/>
    <x v="0"/>
    <x v="0"/>
    <n v="0"/>
    <n v="0"/>
    <n v="0"/>
    <x v="0"/>
    <s v="CONTRATO DE PRESTAÇÃO DE SERVIÇOS DE ADVOCACIA, REFERENTE A REPRESENTAÇÃO JUDICIAL NA AÇÃO ORDINÁRIA QUE, PERANTE A 7ª VARA CÍVEL DO FORO CENTRAL DA COMARCA DA CAPITAL SP, MOVIDA POR LUCIANA GUIMARÃES LÓSSIO PROCESSO N° 1111280-91.2016.8.26.0100 CI6750138P"/>
    <s v="NÃO PREVE"/>
    <x v="3"/>
    <x v="2"/>
    <x v="0"/>
    <m/>
    <x v="0"/>
    <x v="0"/>
    <x v="0"/>
  </r>
  <r>
    <x v="14283"/>
    <n v="1153"/>
    <x v="3"/>
    <m/>
    <d v="2017-03-23T00:00:00"/>
    <m/>
    <m/>
    <x v="1"/>
    <x v="0"/>
    <x v="0"/>
    <x v="0"/>
    <x v="0"/>
    <x v="0"/>
    <x v="0"/>
    <n v="0"/>
    <n v="0"/>
    <n v="0"/>
    <x v="0"/>
    <s v="CONTRATO DE PRESTAÇÃO DE SERVIÇOS DE ADVOCACIA, REFERENTE A REPRESENTAÇÃO JUDICIAL NA AÇÃO ORDINÁRIA QUE, PERANTE A 11ª VARA CÍVEL DO FORO CENTRAL DA COMARCA DA CAPITAL - SP, MOVIDA POR TAM LINHAS AÉREAS S.A PROCESSO N° 1054621-65.2016.8.26.0002 CI6776168P"/>
    <s v="NÃO PREVE"/>
    <x v="3"/>
    <x v="2"/>
    <x v="0"/>
    <m/>
    <x v="0"/>
    <x v="0"/>
    <x v="0"/>
  </r>
  <r>
    <x v="14284"/>
    <n v="1153"/>
    <x v="3"/>
    <m/>
    <d v="2017-03-23T00:00:00"/>
    <m/>
    <m/>
    <x v="1"/>
    <x v="0"/>
    <x v="0"/>
    <x v="0"/>
    <x v="0"/>
    <x v="0"/>
    <x v="0"/>
    <n v="0"/>
    <n v="0"/>
    <n v="0"/>
    <x v="0"/>
    <s v="CONTRATO DE PRESTAÇÃO DE SERVIÇOS DE ADVOCACIA, REFERENTE A REPRESENTAÇÃO JUDICIAL NA EXECUÇÃO QUE, PERANTE A 16ª VARA CÍVEL DO FORO CENTRAL DA COMARCA DA CAPITAL SP, MOVIDA POR SAVEN COMERCIAL E INDUSTRIAL LTDA PROCESSO N° 1000162-76.2017.8.26.0100 CI6926400P"/>
    <s v="NÃO PREVE"/>
    <x v="3"/>
    <x v="2"/>
    <x v="0"/>
    <m/>
    <x v="0"/>
    <x v="0"/>
    <x v="0"/>
  </r>
  <r>
    <x v="14285"/>
    <n v="1153"/>
    <x v="3"/>
    <m/>
    <d v="2017-03-23T00:00:00"/>
    <m/>
    <m/>
    <x v="1"/>
    <x v="0"/>
    <x v="0"/>
    <x v="0"/>
    <x v="0"/>
    <x v="0"/>
    <x v="0"/>
    <n v="0"/>
    <n v="0"/>
    <n v="0"/>
    <x v="0"/>
    <s v="CONTRATO DE PRESTAÇÃO DE SERVIÇOS DE ADVOCACIA, REFERENTE A REPRESENTAÇÃO JUDICIAL NA AÇÃO ORDINÁRIA QUE, PERANTE A 4ª VARA CÍVEL DO FORO CENTRAL DA COMARCA DA CAPITAL SP, MOVIDA POR IGREJA APOSTÓLICA PLENITUDE DO TRONO DE DEUS &amp; AGENOR DUQUE BARACHO DE MEDEIROS PROCESSO N° 1044877-43.2016.8.26.0100 CI6833585P"/>
    <s v="NÃO PREVE"/>
    <x v="3"/>
    <x v="2"/>
    <x v="0"/>
    <m/>
    <x v="0"/>
    <x v="0"/>
    <x v="0"/>
  </r>
  <r>
    <x v="14286"/>
    <n v="851"/>
    <x v="5"/>
    <m/>
    <d v="2016-07-15T00:00:00"/>
    <d v="2016-07-15T00:00:00"/>
    <d v="2021-07-15T00:00:00"/>
    <x v="0"/>
    <x v="0"/>
    <x v="0"/>
    <x v="0"/>
    <x v="0"/>
    <x v="0"/>
    <x v="0"/>
    <n v="0"/>
    <n v="0"/>
    <n v="0"/>
    <x v="0"/>
    <s v="BA - H61216 -  PROPOSTA DE HONORÁRIOS REFERENTE AÇÃO RENOVATORIA A SER MOVIDA EM FACE DE SHOPPING CENTER PARALELA - BA_x000d__x000a_CI0004046P"/>
    <s v="NÃO PREVE"/>
    <x v="3"/>
    <x v="2"/>
    <x v="0"/>
    <m/>
    <x v="0"/>
    <x v="0"/>
    <x v="0"/>
  </r>
  <r>
    <x v="14287"/>
    <n v="851"/>
    <x v="15"/>
    <m/>
    <d v="2016-07-13T00:00:00"/>
    <d v="2016-07-13T00:00:00"/>
    <d v="2021-07-13T00:00:00"/>
    <x v="0"/>
    <x v="0"/>
    <x v="0"/>
    <x v="0"/>
    <x v="0"/>
    <x v="0"/>
    <x v="0"/>
    <n v="0"/>
    <n v="0"/>
    <n v="0"/>
    <x v="0"/>
    <s v="BA - H596/2016 -  PROPOSTA DE HONORÁRIOS REFERENTE AÇÃO DE EXECUÇAO MOVIDA PELO LOCADOR DO IMOVEL SOL INVEST EMPREENDIMENTOS E PARTICIPAÇOES LTDA EM FACE DA OI MOVEL S.A. EM TRAMITE PERANTE O TRIBUNAL DE JUSTIÇA DE SÃO PAULO - SP_x000d__x000a_CI6567990P"/>
    <s v="NÃO PREVE"/>
    <x v="3"/>
    <x v="2"/>
    <x v="0"/>
    <m/>
    <x v="1"/>
    <x v="0"/>
    <x v="0"/>
  </r>
  <r>
    <x v="14288"/>
    <n v="851"/>
    <x v="15"/>
    <m/>
    <d v="2016-11-22T00:00:00"/>
    <d v="2016-11-22T00:00:00"/>
    <d v="2021-11-22T00:00:00"/>
    <x v="0"/>
    <x v="0"/>
    <x v="0"/>
    <x v="0"/>
    <x v="0"/>
    <x v="0"/>
    <x v="0"/>
    <n v="0"/>
    <n v="0"/>
    <n v="0"/>
    <x v="0"/>
    <s v="BA - H879/2016 -  PROPOSTA DE HONORÁRIOS REFERENTE AÇÃO DE OBRIGAÇAO DE FAZER AUTUADA SOB O Nº 1109039-47.2016.8.26.0100, EM TRAMITE PERANTE O TRIBUNAL DE JUSTIÇA DO ESTADO DE SÃO PAULO- SP"/>
    <s v="NÃO PREVE"/>
    <x v="3"/>
    <x v="2"/>
    <x v="0"/>
    <m/>
    <x v="1"/>
    <x v="0"/>
    <x v="0"/>
  </r>
  <r>
    <x v="14289"/>
    <n v="851"/>
    <x v="3"/>
    <m/>
    <d v="2016-11-09T00:00:00"/>
    <d v="2016-11-09T00:00:00"/>
    <d v="2021-11-09T00:00:00"/>
    <x v="0"/>
    <x v="0"/>
    <x v="0"/>
    <x v="0"/>
    <x v="0"/>
    <x v="0"/>
    <x v="0"/>
    <n v="0"/>
    <n v="0"/>
    <n v="0"/>
    <x v="0"/>
    <s v="BA - H865/2016 -  PROPOSTA DE HONORÁRIOS REFERENTE AÇÃO DE OBRIGAÇAO DE FAZER AUTUADA SOB O Nº 1106366-81.2016.8.26.0100, EM TRAMITE PERANTE O TRIBUNAL DE JUSTIÇA DE SÃO PAULO - SP"/>
    <s v="NÃO PREVE"/>
    <x v="3"/>
    <x v="2"/>
    <x v="0"/>
    <m/>
    <x v="1"/>
    <x v="0"/>
    <x v="0"/>
  </r>
  <r>
    <x v="14290"/>
    <n v="851"/>
    <x v="3"/>
    <m/>
    <d v="2016-11-24T00:00:00"/>
    <d v="2016-11-24T00:00:00"/>
    <d v="2021-11-24T00:00:00"/>
    <x v="0"/>
    <x v="0"/>
    <x v="0"/>
    <x v="0"/>
    <x v="0"/>
    <x v="0"/>
    <x v="0"/>
    <n v="0"/>
    <n v="0"/>
    <n v="0"/>
    <x v="0"/>
    <s v="BA - H88416 -  PROPOSTA DE HONORÁRIOS REFERENTE AÇÃO DE TUTELA CAUTELAR ANTECIPADA SOB O Nº1099677-21.2016.8.26.0100, MOVIDA POR PARTIDO DA SOCIAL DEMOCRACIA BRASILEIRA PSDB), EM TRAMITE PERANTE O TRIBUNAL DE JUSTIÇA DE SÃO PAULO - SP"/>
    <s v="NÃO PREVE."/>
    <x v="3"/>
    <x v="2"/>
    <x v="0"/>
    <m/>
    <x v="1"/>
    <x v="0"/>
    <x v="0"/>
  </r>
  <r>
    <x v="14291"/>
    <n v="851"/>
    <x v="3"/>
    <m/>
    <d v="2016-12-05T00:00:00"/>
    <d v="2016-12-05T00:00:00"/>
    <d v="2021-12-05T00:00:00"/>
    <x v="0"/>
    <x v="0"/>
    <x v="0"/>
    <x v="0"/>
    <x v="0"/>
    <x v="0"/>
    <x v="0"/>
    <n v="0"/>
    <n v="0"/>
    <n v="0"/>
    <x v="0"/>
    <s v="BA - H900/2016 -  PROPOSTA DE HONORÁRIOS REFERENTE AÇÃO DE OBRIGAÇAO DE FAZER AUTUADA SOB O Nº 1120175-41.2016.8.26.0100, EM TRAMITE PERANTE O TRIBUNAL DE JUSTIÇA DE SÃO PAULO - SP"/>
    <s v="NÃO PREVE"/>
    <x v="3"/>
    <x v="2"/>
    <x v="0"/>
    <m/>
    <x v="1"/>
    <x v="0"/>
    <x v="0"/>
  </r>
  <r>
    <x v="14292"/>
    <n v="822"/>
    <x v="15"/>
    <m/>
    <d v="2016-07-01T00:00:00"/>
    <d v="2016-07-01T00:00:00"/>
    <d v="2021-07-01T00:00:00"/>
    <x v="0"/>
    <x v="0"/>
    <x v="0"/>
    <x v="0"/>
    <x v="0"/>
    <x v="0"/>
    <x v="0"/>
    <n v="0"/>
    <n v="0"/>
    <n v="0"/>
    <x v="0"/>
    <s v="BA – H 362/2016 - PROPOSTA DE HONORÁRIOS REFERENTE AÇAO DE EXECUÇAO DE TITULO EXTRAJUDICIAL Nº 2016.01.1.046403-8, MOVIDA POR JULIO CESAR DE MARTINS E PINHEIRO, EM TRAMITE PERANTE O TRIBUNAL DE JUSTIÇA DE BRASILIA - DF."/>
    <s v="NÃO PREVE."/>
    <x v="3"/>
    <x v="2"/>
    <x v="0"/>
    <m/>
    <x v="1"/>
    <x v="0"/>
    <x v="0"/>
  </r>
  <r>
    <x v="14293"/>
    <n v="536"/>
    <x v="0"/>
    <m/>
    <d v="2017-03-28T00:00:00"/>
    <d v="2017-03-28T00:00:00"/>
    <d v="2022-03-28T00:00:00"/>
    <x v="0"/>
    <x v="0"/>
    <x v="0"/>
    <x v="1"/>
    <x v="0"/>
    <x v="0"/>
    <x v="0"/>
    <n v="0"/>
    <n v="0"/>
    <n v="0"/>
    <x v="0"/>
    <s v="CONTRATO 2272 - PROPOSIÇÃO DE HONORARIOS ADVOCATICIOS PARA PATROCINIO DOS INTERESSES DA EMPRESA PERANTE O CASO: AÇÃO CIVIL PUBLICA - PROCESSO Nº 0004465-11.2017.811.0055 - MINISTERIO PUBLICO DO ESTADO DO ROTAIMA X TELEMAR NORTE LESTEOI S.A. - 5ª VARA CIVEL DE TANGARÁ DA SERRA - MT -  E APRESENTAÇÃO, COMPILADA, DAS ESTRATEGIAS JURIDICAS (JUDICIAIS E/OU ADMINISTRATIVAS) RESPECTIVAS._x000d__x000a_*"/>
    <s v="NÃO PREVE"/>
    <x v="3"/>
    <x v="2"/>
    <x v="0"/>
    <m/>
    <x v="0"/>
    <x v="0"/>
    <x v="0"/>
  </r>
  <r>
    <x v="14294"/>
    <n v="822"/>
    <x v="15"/>
    <m/>
    <d v="2016-06-27T00:00:00"/>
    <m/>
    <m/>
    <x v="1"/>
    <x v="0"/>
    <x v="0"/>
    <x v="0"/>
    <x v="0"/>
    <x v="0"/>
    <x v="0"/>
    <n v="0"/>
    <n v="0"/>
    <n v="0"/>
    <x v="0"/>
    <s v="BA-H.361/2016 PROPOSTA DE HONORARIOS REFERENTES Á ATUAÇÃO EM DEFESA DOS INTERESSES DA OI MÓVEL S.A, NOS AUTOS DA AÇÃO REVISIONAL PROCESSO N° 0006740-52.2013.8.26.0637 MOVIDA POR ANDERSON KENDI NAKAMURA PERANTE O TRIBUNAL DE JUSTIÇA DO ESTADO DE SÃO PAULO. CI6487473P"/>
    <s v="NÃO PREVE"/>
    <x v="3"/>
    <x v="2"/>
    <x v="0"/>
    <m/>
    <x v="0"/>
    <x v="0"/>
    <x v="0"/>
  </r>
  <r>
    <x v="14295"/>
    <n v="822"/>
    <x v="15"/>
    <m/>
    <d v="2016-06-30T00:00:00"/>
    <m/>
    <m/>
    <x v="1"/>
    <x v="0"/>
    <x v="0"/>
    <x v="0"/>
    <x v="0"/>
    <x v="0"/>
    <x v="0"/>
    <n v="0"/>
    <n v="0"/>
    <n v="0"/>
    <x v="0"/>
    <s v="BA-H.562/2016 PROPOSTA DE HONORARIOS REFERENTES Á AÇÃO DE CONSIGNAÇÃO DE CHAVES MOVIDA EM FACE DE HRO EMPREENDIMENTOS E AGRO-PECUARIA LTDA. PROCESSO N° 1062577-32.2016.8.26.0100 CI6605212P."/>
    <s v="NÃO PREVE"/>
    <x v="3"/>
    <x v="2"/>
    <x v="0"/>
    <m/>
    <x v="0"/>
    <x v="0"/>
    <x v="0"/>
  </r>
  <r>
    <x v="14296"/>
    <n v="822"/>
    <x v="15"/>
    <m/>
    <d v="2016-06-30T00:00:00"/>
    <m/>
    <m/>
    <x v="1"/>
    <x v="0"/>
    <x v="0"/>
    <x v="0"/>
    <x v="0"/>
    <x v="0"/>
    <x v="0"/>
    <n v="0"/>
    <n v="0"/>
    <n v="0"/>
    <x v="0"/>
    <s v="BA-H.564/2016 PROPOSTA DE HONORARIOS REFERENTES Á AÇÃO DE CONSIGNAÇÃO DE CHAVES MOVIDA EM FACE DE LUCA CONSULTORIA DE ENGENHARIA LTDA. PROCESSO N° 1062593-83.2016.8.26.0100 PERANTE O TRIBUNAL DE JUSTIÇA DO ESTADO DE SÃO PAULO. CI6605178P"/>
    <s v="NÃO PREVE"/>
    <x v="3"/>
    <x v="2"/>
    <x v="0"/>
    <m/>
    <x v="0"/>
    <x v="0"/>
    <x v="0"/>
  </r>
  <r>
    <x v="14297"/>
    <n v="822"/>
    <x v="15"/>
    <m/>
    <d v="2016-06-30T00:00:00"/>
    <m/>
    <m/>
    <x v="1"/>
    <x v="0"/>
    <x v="0"/>
    <x v="0"/>
    <x v="0"/>
    <x v="0"/>
    <x v="0"/>
    <n v="0"/>
    <n v="0"/>
    <n v="0"/>
    <x v="0"/>
    <s v="BA-H.566/2016 PROPOSTA DE HONORARIOS REFERENTES Á AÇÃO DE CONSIGNAÇÃO DE CHAVES MOVIDA EM FACE DE SATTIN ADMINISTRAÇÃO E PARTICIPAÇÕES LTDA, PROCESSO N° 1062610-22.2016.8.26.0100 PERANTE O TRIBUNAL DE JUSTIÇA DO ESTADO DE SÃO PAULO. CI6605127P"/>
    <s v="NÃO PREVE"/>
    <x v="3"/>
    <x v="2"/>
    <x v="0"/>
    <m/>
    <x v="0"/>
    <x v="0"/>
    <x v="0"/>
  </r>
  <r>
    <x v="14298"/>
    <n v="822"/>
    <x v="15"/>
    <m/>
    <d v="2016-06-30T00:00:00"/>
    <m/>
    <m/>
    <x v="1"/>
    <x v="0"/>
    <x v="0"/>
    <x v="0"/>
    <x v="0"/>
    <x v="0"/>
    <x v="0"/>
    <n v="0"/>
    <n v="0"/>
    <n v="0"/>
    <x v="0"/>
    <s v="BA-H.565/2016 PROPOSTA DE HONORÁRIOS REFERENTES Á AÇÃO DE CONSIGNAÇÃO DE CHAVES MOVIDA EM FACE DE RECREIO S.A PROCESSO N° 1062605-97.2016.8.26.0100, PERANTE O TRIBUNAL DE JUSTIÇA DO ESTADO DE SÃO PAULO."/>
    <s v="NÃO PREVE"/>
    <x v="3"/>
    <x v="2"/>
    <x v="0"/>
    <m/>
    <x v="0"/>
    <x v="0"/>
    <x v="0"/>
  </r>
  <r>
    <x v="14299"/>
    <n v="822"/>
    <x v="15"/>
    <m/>
    <d v="2016-06-30T00:00:00"/>
    <m/>
    <m/>
    <x v="1"/>
    <x v="0"/>
    <x v="0"/>
    <x v="0"/>
    <x v="0"/>
    <x v="0"/>
    <x v="0"/>
    <n v="0"/>
    <n v="0"/>
    <n v="0"/>
    <x v="0"/>
    <s v="BA-H.563/2016 PROPOSTA DE HONORÁRIOS REFERENTES Á AÇÃO DE CONSIGNAÇÃO DE CHAVES MOVIDA EM FACE DE JOSIL EMPREENDIMENTOS IMOBILIARIOS LTDA, PROCESSO N° 1057168-75.2016.8.26.0100, PERANTE O TRIBUNAL DE JUSTIÇA DO ESTADO DE SÃO PAULO."/>
    <s v="NÃO PREVE"/>
    <x v="3"/>
    <x v="2"/>
    <x v="0"/>
    <m/>
    <x v="0"/>
    <x v="0"/>
    <x v="0"/>
  </r>
  <r>
    <x v="14300"/>
    <n v="851"/>
    <x v="3"/>
    <m/>
    <d v="2016-08-02T00:00:00"/>
    <m/>
    <m/>
    <x v="1"/>
    <x v="0"/>
    <x v="0"/>
    <x v="0"/>
    <x v="0"/>
    <x v="0"/>
    <x v="0"/>
    <n v="0"/>
    <n v="0"/>
    <n v="0"/>
    <x v="0"/>
    <s v="PROPOSTA DE HONORÁRIOS REFERENTE AO PROCESSO N° 0003355-91.2015.8.08.0002, MOVIDA POR MARILIA DE MORAES CASSA, PERANTE A 1ª VARA CÍVEL DA COMARCA DE ALEGRE DO ESTADO DO ESPIRITO SANTO."/>
    <s v="NÃO PREVE"/>
    <x v="3"/>
    <x v="2"/>
    <x v="0"/>
    <m/>
    <x v="0"/>
    <x v="0"/>
    <x v="0"/>
  </r>
  <r>
    <x v="14301"/>
    <n v="883"/>
    <x v="0"/>
    <m/>
    <d v="2017-03-31T00:00:00"/>
    <m/>
    <m/>
    <x v="1"/>
    <x v="0"/>
    <x v="0"/>
    <x v="8"/>
    <x v="1"/>
    <x v="0"/>
    <x v="0"/>
    <n v="15000"/>
    <n v="0"/>
    <n v="0"/>
    <x v="0"/>
    <s v="1° TERMO ADITIVO QUE ENTRE SI CELEBRAM OI S.A - EM RECUPERAÇÃO JUDICIAL, TELEMAR NORTE LESTE S.A - EM RECUPERAÇÃO JUDICIAL, E GEAM CONSULTORIA EMPRESARIAL LTDA."/>
    <s v="NÃO PREVE."/>
    <x v="3"/>
    <x v="2"/>
    <x v="0"/>
    <m/>
    <x v="0"/>
    <x v="1"/>
    <x v="0"/>
  </r>
  <r>
    <x v="14302"/>
    <n v="851"/>
    <x v="0"/>
    <m/>
    <d v="2013-08-23T00:00:00"/>
    <m/>
    <m/>
    <x v="1"/>
    <x v="0"/>
    <x v="0"/>
    <x v="1"/>
    <x v="0"/>
    <x v="0"/>
    <x v="0"/>
    <n v="0"/>
    <n v="0"/>
    <n v="0"/>
    <x v="0"/>
    <s v="BA-H763/2013 PROPOSTA DE HONORÁRIOS REFERENTE Á AÇÃO CIVIL PÚBLICA PROCESSO N° 0000620-27.2013.8.08.0044 MOVIDA PELA DEFENSORIA PUBLICA DO ESTADO DO ESPIRITO SANTO CONTRA A OI S.A"/>
    <m/>
    <x v="3"/>
    <x v="2"/>
    <x v="0"/>
    <m/>
    <x v="0"/>
    <x v="0"/>
    <x v="0"/>
  </r>
  <r>
    <x v="14303"/>
    <n v="851"/>
    <x v="3"/>
    <m/>
    <d v="2013-05-05T00:00:00"/>
    <m/>
    <m/>
    <x v="1"/>
    <x v="0"/>
    <x v="0"/>
    <x v="1"/>
    <x v="0"/>
    <x v="0"/>
    <x v="0"/>
    <n v="0"/>
    <n v="0"/>
    <n v="0"/>
    <x v="0"/>
    <s v="BA-H398/2013 PROPOSTA DE HONORÁRIOS REFERENTE Á AÇÃO PÚBLICA MOVIDA POR CEUCERTO PROCESSO N° 0040967-98.2012.4.02.5101 EM TRAMITE PERANTE A 24ª VARA FEDERAL DA SEÇÃO JUDICIÁRIA DO RIO DE JANEIRO"/>
    <m/>
    <x v="3"/>
    <x v="2"/>
    <x v="0"/>
    <m/>
    <x v="0"/>
    <x v="0"/>
    <x v="0"/>
  </r>
  <r>
    <x v="14304"/>
    <n v="1173"/>
    <x v="0"/>
    <m/>
    <d v="2017-03-07T00:00:00"/>
    <m/>
    <m/>
    <x v="1"/>
    <x v="0"/>
    <x v="0"/>
    <x v="4"/>
    <x v="0"/>
    <x v="0"/>
    <x v="0"/>
    <n v="0"/>
    <n v="19800"/>
    <n v="0"/>
    <x v="0"/>
    <s v="CONTRATO DE PRESTAÇÃO DE SERVIÇOS DE CONSULTORIA TÉCNICA EM ENGENHARIA E SEGURANÇA DO TRABALHO, NO ESTADO DE MINAS GERAIS QUE ENTRE SI CELEBRAM OI S.A E DIFERENCIAL ENGENHARIA LTDA. PERÍCIA NA AÇÃO PÚBLICA PROCESSO N° 0011819-63.2016.5.03.0001 MOVIDA PELO MPT QUE PEDE O TRABALHO DUPLADO EM MG."/>
    <s v="PREVE"/>
    <x v="3"/>
    <x v="2"/>
    <x v="0"/>
    <m/>
    <x v="0"/>
    <x v="0"/>
    <x v="0"/>
  </r>
  <r>
    <x v="14305"/>
    <n v="738"/>
    <x v="3"/>
    <m/>
    <d v="2016-04-29T00:00:00"/>
    <d v="2016-04-29T00:00:00"/>
    <m/>
    <x v="0"/>
    <x v="0"/>
    <x v="0"/>
    <x v="8"/>
    <x v="0"/>
    <x v="0"/>
    <x v="0"/>
    <n v="0"/>
    <n v="0"/>
    <n v="0"/>
    <x v="0"/>
    <s v="CONTRATO DE PRESTAÇÃO DE SERVIÇOS DE ADVOCACIA, QUE ENTRE SI CELEBRAM TELEMAR NORTE LESTE S.A. E BRITO, CAMPOS, CUNHA E TORRES ADVOGADOS, EM TRAMITE PERANTE A 20ª VARA DA JUSTIÇA FEDERAL DO ESTADO DA BAHIA - PROCESO: 0019859-55.2005.4.01.3300"/>
    <s v="NÃO PREVE"/>
    <x v="3"/>
    <x v="2"/>
    <x v="0"/>
    <m/>
    <x v="1"/>
    <x v="0"/>
    <x v="0"/>
  </r>
  <r>
    <x v="14306"/>
    <n v="487"/>
    <x v="3"/>
    <m/>
    <d v="2016-12-30T00:00:00"/>
    <m/>
    <m/>
    <x v="1"/>
    <x v="0"/>
    <x v="0"/>
    <x v="0"/>
    <x v="0"/>
    <x v="0"/>
    <x v="0"/>
    <n v="0"/>
    <n v="0"/>
    <n v="0"/>
    <x v="0"/>
    <s v="DISTRATO AO CONTRATO MENSAL NO VALOR DE R$ 25.000,00 - VIGENCIA 01/03/2004 A 31/12/2016 DA PRESTAÇÃO DE SERVIÇO HAVIDA ENTRE AS PARTES PARA O ACOMPANHAMENTO DE PROCESSOS CÍVEIS NO ESTADO DO RIO DE JANEIRO (CÍVEL CONSUMIDOR E CÍVEL ESTRATÉGICO) AS PARTES ACORDAM O ENCERRAMENTO DE SERVIÇO REALIZADO ATÉ A PRESENTE DATA._x000d__x000a_CI0006144P"/>
    <s v="NÃO PREVE"/>
    <x v="3"/>
    <x v="2"/>
    <x v="0"/>
    <m/>
    <x v="0"/>
    <x v="0"/>
    <x v="0"/>
  </r>
  <r>
    <x v="14307"/>
    <n v="487"/>
    <x v="3"/>
    <m/>
    <d v="2017-01-02T00:00:00"/>
    <m/>
    <m/>
    <x v="0"/>
    <x v="0"/>
    <x v="0"/>
    <x v="0"/>
    <x v="1"/>
    <x v="0"/>
    <x v="0"/>
    <n v="20000"/>
    <n v="0"/>
    <n v="0"/>
    <x v="0"/>
    <s v="CONTRATO PARA PRESTAÇÃO DE SERVIÇOS TÉCNICOSDE ADVOCACIA CÍVEL NO ESTADO DO RIO DE JANEIRO (RJ) CONSUMIDOR ESTRATÉGICO E CÍVEL ESTRATÉGICO - O PRESENTE INSTRUMENTO TEM POR OBJETIVO A PRESTAÇÃO DE SERVIÇO QUE CONSISTIRÁ NA REALIZAÇÃO DE ATOS JUDICIAIS. CI0006144P"/>
    <s v="NÃO PREVE"/>
    <x v="3"/>
    <x v="2"/>
    <x v="0"/>
    <m/>
    <x v="0"/>
    <x v="1"/>
    <x v="0"/>
  </r>
  <r>
    <x v="14308"/>
    <n v="1042"/>
    <x v="3"/>
    <m/>
    <d v="2017-02-14T00:00:00"/>
    <m/>
    <m/>
    <x v="1"/>
    <x v="0"/>
    <x v="0"/>
    <x v="13"/>
    <x v="1"/>
    <x v="1"/>
    <x v="0"/>
    <n v="40000"/>
    <n v="0"/>
    <n v="0"/>
    <x v="0"/>
    <s v="TERMO ADITIVO AO CONTRATO DE PRESTAÇÃO DE SERVIÇOS TÉCNICOS DE ADVOCACIA CONTENCIOSA E PATROCÍNIO DE PROCESSOS EM TRAMITE PERANTE OS JUIZADOS ESPECIAIS CÍVEIS NO ESTADO DO RIO DE JANEIRO.   PRORROGAÇÃO DE VIGENCIA - JEC - BASE 2000 - RJ"/>
    <s v="PREVE"/>
    <x v="1"/>
    <x v="1"/>
    <x v="0"/>
    <m/>
    <x v="0"/>
    <x v="1"/>
    <x v="0"/>
  </r>
  <r>
    <x v="14309"/>
    <n v="1012"/>
    <x v="3"/>
    <m/>
    <d v="2017-02-14T00:00:00"/>
    <d v="2017-03-01T00:00:00"/>
    <d v="2018-02-28T00:00:00"/>
    <x v="1"/>
    <x v="0"/>
    <x v="0"/>
    <x v="1"/>
    <x v="1"/>
    <x v="1"/>
    <x v="0"/>
    <n v="20000"/>
    <n v="0"/>
    <n v="0"/>
    <x v="0"/>
    <s v="TERMO ADITIVO AO CONTRATO DE PRESTAÇÃO DE SERVIÇOS DE ADVOCACIA CONTENCIOSA E PATROCÍNIO DE PROCESSOS EM TRÂMITE PERANTE AS VARAS CÍVEIS NO ESTADO DO RIO DE JANEIRO-RJ. BASE CONTRATADA = 500 PROCESSOS."/>
    <s v="PREVE"/>
    <x v="1"/>
    <x v="1"/>
    <x v="0"/>
    <m/>
    <x v="0"/>
    <x v="1"/>
    <x v="0"/>
  </r>
  <r>
    <x v="14310"/>
    <n v="1012"/>
    <x v="3"/>
    <m/>
    <d v="2017-02-14T00:00:00"/>
    <d v="2017-03-01T00:00:00"/>
    <d v="2018-02-28T00:00:00"/>
    <x v="1"/>
    <x v="0"/>
    <x v="0"/>
    <x v="13"/>
    <x v="1"/>
    <x v="1"/>
    <x v="0"/>
    <n v="20000"/>
    <n v="0"/>
    <n v="0"/>
    <x v="0"/>
    <s v="TERMO ADITIVO AO CONTRATO DE PRESTAÇÃO DE SERVIÇOS DE ADVOCACIA CONTENCIOSA E PATROCÍNIO DE PROCESSOS EM TRÂMITE PERANTE OS JUIZADOS ESPECIAIS CÍVEIS NO ESTADO DO RIO DE JANEIRO-RJ. BASE CONTRATADA = 1000 PROCESSOS."/>
    <s v="PREVE"/>
    <x v="1"/>
    <x v="1"/>
    <x v="0"/>
    <m/>
    <x v="0"/>
    <x v="1"/>
    <x v="0"/>
  </r>
  <r>
    <x v="14311"/>
    <n v="978"/>
    <x v="0"/>
    <m/>
    <d v="2016-09-05T00:00:00"/>
    <d v="2016-09-05T00:00:00"/>
    <d v="2021-09-05T00:00:00"/>
    <x v="0"/>
    <x v="0"/>
    <x v="0"/>
    <x v="0"/>
    <x v="0"/>
    <x v="0"/>
    <x v="0"/>
    <n v="0"/>
    <n v="0"/>
    <n v="0"/>
    <x v="0"/>
    <s v="PROPOSTA DE HONORÁRIOS PARA PATROCÍNIO DE DEMANDA JUDICIAL, MOVIDA POR EDNA CHAGAS MACHADO, EM FACE DA OI S/A.,PROCESSO 0105785-30.2016.8.21.0001 EM TRÂMITE NA 6ª VARA CIVEL DA COMARCA DE PORTO ALEGRE - RS."/>
    <s v="NÃO PREVE"/>
    <x v="3"/>
    <x v="2"/>
    <x v="0"/>
    <m/>
    <x v="1"/>
    <x v="0"/>
    <x v="0"/>
  </r>
  <r>
    <x v="14312"/>
    <n v="978"/>
    <x v="0"/>
    <m/>
    <d v="2016-09-01T00:00:00"/>
    <d v="2016-09-01T00:00:00"/>
    <d v="2021-09-01T00:00:00"/>
    <x v="0"/>
    <x v="0"/>
    <x v="0"/>
    <x v="0"/>
    <x v="0"/>
    <x v="0"/>
    <x v="0"/>
    <n v="0"/>
    <n v="0"/>
    <n v="0"/>
    <x v="0"/>
    <s v="PROPOSTA DE HONORÁRIOS PARA PATROCÍNIO DE DEMANDA JUDICIAL, MOVIDA POR SERGIO DANILO LEMOS, EM FACE DA OI S/A.,PROCESSO 00101162-76.2016.8.21.0012, EM TRÂMITE NA 1ª VARA CIVEL DA COMARCA DE PEDRITO - RS."/>
    <s v="NÃO PREVE"/>
    <x v="3"/>
    <x v="2"/>
    <x v="0"/>
    <m/>
    <x v="1"/>
    <x v="0"/>
    <x v="0"/>
  </r>
  <r>
    <x v="14313"/>
    <n v="978"/>
    <x v="0"/>
    <m/>
    <d v="2016-08-30T00:00:00"/>
    <d v="2016-08-30T00:00:00"/>
    <d v="2021-08-30T00:00:00"/>
    <x v="0"/>
    <x v="0"/>
    <x v="0"/>
    <x v="0"/>
    <x v="0"/>
    <x v="0"/>
    <x v="0"/>
    <n v="0"/>
    <n v="0"/>
    <n v="0"/>
    <x v="0"/>
    <s v="PROPOSTA DE HONORÁRIOS PARA PATROCÍNIO DE DEMANDA JUDICIAL, MOVIDA POR ROGERIO LUIZ SCHNEIDERS, EM FACE DA OI S/A.,PROCESSO 0005120-72.2011.8.21.0068, EM TRÂMITE NA 2ª VARA CIVEL DA COMARCA DE DE SÃO SEBASTIAO DO CAÍ - RS."/>
    <s v="NÃO PREVE"/>
    <x v="3"/>
    <x v="2"/>
    <x v="0"/>
    <m/>
    <x v="1"/>
    <x v="0"/>
    <x v="0"/>
  </r>
  <r>
    <x v="14314"/>
    <n v="978"/>
    <x v="0"/>
    <m/>
    <d v="2016-08-30T00:00:00"/>
    <d v="2016-08-30T00:00:00"/>
    <d v="2021-08-30T00:00:00"/>
    <x v="0"/>
    <x v="0"/>
    <x v="0"/>
    <x v="0"/>
    <x v="0"/>
    <x v="0"/>
    <x v="0"/>
    <n v="0"/>
    <n v="0"/>
    <n v="0"/>
    <x v="0"/>
    <s v="PROPOSTA DE HONORÁRIOS PARA PATROCÍNIO DE DEMANDA JUDICIAL, MOVIDA POR OSMAR PONTEL, EM FACE DA OI S/A.,PROCESSO 0004483-41.2016.8.21.0038, EM TRÂMITE NA 2ª VARA CIVEL DA COMARCA DE DE VACARIA - RS."/>
    <s v="NÃO PREVE"/>
    <x v="3"/>
    <x v="2"/>
    <x v="0"/>
    <m/>
    <x v="1"/>
    <x v="0"/>
    <x v="0"/>
  </r>
  <r>
    <x v="14315"/>
    <n v="978"/>
    <x v="0"/>
    <m/>
    <d v="2016-09-08T00:00:00"/>
    <d v="2016-09-08T00:00:00"/>
    <d v="2021-09-08T00:00:00"/>
    <x v="0"/>
    <x v="0"/>
    <x v="0"/>
    <x v="0"/>
    <x v="0"/>
    <x v="0"/>
    <x v="0"/>
    <n v="0"/>
    <n v="0"/>
    <n v="0"/>
    <x v="0"/>
    <s v="PROPOSTA DE HONORÁRIOS PARA PATROCÍNIO DE DEMANDA JUDICIAL, MOVIDA POR SPOLIO DE SINVAL ROCHAL, EM FACE DA OI S/A.,PROCESSO 0161928-39.2016.8.21.0001, EM TRÂMITE NA 17ª VARA CIVEL DA COMARCA DE PORTO ALEGRE - RS."/>
    <s v="NÃO PREVE"/>
    <x v="3"/>
    <x v="2"/>
    <x v="0"/>
    <m/>
    <x v="1"/>
    <x v="0"/>
    <x v="0"/>
  </r>
  <r>
    <x v="14316"/>
    <n v="978"/>
    <x v="0"/>
    <m/>
    <d v="2016-09-06T00:00:00"/>
    <d v="2016-09-06T00:00:00"/>
    <d v="2021-09-06T00:00:00"/>
    <x v="0"/>
    <x v="0"/>
    <x v="0"/>
    <x v="0"/>
    <x v="0"/>
    <x v="0"/>
    <x v="0"/>
    <n v="0"/>
    <n v="0"/>
    <n v="0"/>
    <x v="0"/>
    <s v="PROPOSTA DE HONORÁRIOS PARA PATROCÍNIO DE DEMANDA JUDICIAL, MOVIDA POR ROSMARI DIAS PACHECO, EM FACE DA OI S/A.,PROCESSO 5003897-56.2016.4.04.7108, EM TRÂMITE NA 3ª VARA CIVEL DA COMARCA DE NOVO HAMBURGO - RS."/>
    <s v="NÃO PREVE."/>
    <x v="3"/>
    <x v="2"/>
    <x v="0"/>
    <m/>
    <x v="1"/>
    <x v="0"/>
    <x v="0"/>
  </r>
  <r>
    <x v="14317"/>
    <n v="978"/>
    <x v="0"/>
    <m/>
    <d v="2016-08-23T00:00:00"/>
    <d v="2016-08-23T00:00:00"/>
    <d v="2021-08-23T00:00:00"/>
    <x v="0"/>
    <x v="0"/>
    <x v="0"/>
    <x v="0"/>
    <x v="0"/>
    <x v="0"/>
    <x v="0"/>
    <n v="0"/>
    <n v="0"/>
    <n v="0"/>
    <x v="0"/>
    <s v="PROPOSTA DE HONORÁRIOS PARA PATROCÍNIO DE DEMANDA JUDICIAL, MOVIDA POR JENNIFER SOARES MARTINS, EM FACE DA OI S/A.,PROCESSO 9001917-11.2016.8.21.0023 EM TRÂMITE NO JUIZADO ESPECIAL DA COMARCA RIO GRANDE - RS."/>
    <s v="NÃO PREVE"/>
    <x v="3"/>
    <x v="2"/>
    <x v="0"/>
    <m/>
    <x v="1"/>
    <x v="0"/>
    <x v="0"/>
  </r>
  <r>
    <x v="14318"/>
    <n v="978"/>
    <x v="0"/>
    <m/>
    <d v="2016-08-30T00:00:00"/>
    <d v="2016-08-30T00:00:00"/>
    <d v="2021-08-30T00:00:00"/>
    <x v="0"/>
    <x v="0"/>
    <x v="0"/>
    <x v="0"/>
    <x v="0"/>
    <x v="0"/>
    <x v="0"/>
    <n v="0"/>
    <n v="0"/>
    <n v="0"/>
    <x v="0"/>
    <s v="PROPOSTA DE HONORÁRIOS PARA PATROCÍNIO DE DEMANDA JUDICIAL, MOVIDA POR PEDRO OSVALDO ROSA PINHO, EM FACE DA OI S/A.,PROCESSO 9003318-90.2016.8.21.0008, EM TRÂMITE NO JUIZADO ESPECIAL DA COMARCA DE CANOAS - RS."/>
    <s v="NÃO PREVE"/>
    <x v="3"/>
    <x v="2"/>
    <x v="0"/>
    <m/>
    <x v="1"/>
    <x v="0"/>
    <x v="0"/>
  </r>
  <r>
    <x v="14319"/>
    <n v="978"/>
    <x v="0"/>
    <m/>
    <d v="2016-08-30T00:00:00"/>
    <d v="2016-08-30T00:00:00"/>
    <d v="2021-08-30T00:00:00"/>
    <x v="0"/>
    <x v="0"/>
    <x v="0"/>
    <x v="0"/>
    <x v="0"/>
    <x v="0"/>
    <x v="0"/>
    <n v="0"/>
    <n v="0"/>
    <n v="0"/>
    <x v="0"/>
    <s v="PROPOSTA DE HONORÁRIOS PARA PATROCÍNIO DE DEMANDA JUDICIAL, MOVIDA POR ALFREDO GUTJAHR, EM FACE DA OI S/A.,PROCESSO 9000322-39.2016.8.21.0067, EM TRÂMITE NO JUIZADO ESPECIAL DA COMARCA DE SÃO LOURENÇO DO SUL - RS."/>
    <s v="NÃO PREVE"/>
    <x v="3"/>
    <x v="2"/>
    <x v="0"/>
    <m/>
    <x v="1"/>
    <x v="0"/>
    <x v="0"/>
  </r>
  <r>
    <x v="14320"/>
    <n v="978"/>
    <x v="0"/>
    <m/>
    <d v="2016-07-28T00:00:00"/>
    <d v="2016-07-28T00:00:00"/>
    <d v="2021-07-28T00:00:00"/>
    <x v="0"/>
    <x v="0"/>
    <x v="0"/>
    <x v="0"/>
    <x v="0"/>
    <x v="0"/>
    <x v="0"/>
    <n v="0"/>
    <n v="0"/>
    <n v="0"/>
    <x v="0"/>
    <s v="PROPOSTA DE HONORÁRIOS PARA PATROCÍNIO DE DEMANDA JUDICIAL, MOVIDA POR VALDOIR ALVES DA SILVA, EM FACE DA OI S/A.,PROCESSO 9000351-76.2016.8.21.0039, EM TRÂMITE NO JUIZADO ESPECIAL DA COMARCA DE VIAMÃO - RS."/>
    <s v="NÃO PREVE"/>
    <x v="3"/>
    <x v="2"/>
    <x v="0"/>
    <m/>
    <x v="1"/>
    <x v="0"/>
    <x v="0"/>
  </r>
  <r>
    <x v="14321"/>
    <n v="853"/>
    <x v="0"/>
    <m/>
    <d v="2017-01-24T00:00:00"/>
    <d v="2017-01-24T00:00:00"/>
    <d v="2022-01-24T00:00:00"/>
    <x v="0"/>
    <x v="0"/>
    <x v="0"/>
    <x v="0"/>
    <x v="0"/>
    <x v="0"/>
    <x v="0"/>
    <n v="0"/>
    <n v="0"/>
    <n v="0"/>
    <x v="0"/>
    <s v="PATROCINIO DE AÇÃO JUDICIAL - PROC: 002246-67.2016.8.21.0019, MOVIDO POR RAFAEL LEONARDO SILVEIRA, EM FACE DA OI S.A., EM TRÂMITE PERANTE A 2ª VARA CIVEL DE NOVA HAMBURGO - RS"/>
    <s v="NÃO PREVE"/>
    <x v="3"/>
    <x v="2"/>
    <x v="0"/>
    <m/>
    <x v="1"/>
    <x v="0"/>
    <x v="0"/>
  </r>
  <r>
    <x v="14322"/>
    <n v="853"/>
    <x v="0"/>
    <m/>
    <d v="2017-01-19T00:00:00"/>
    <d v="2017-01-19T00:00:00"/>
    <d v="2022-01-19T00:00:00"/>
    <x v="0"/>
    <x v="0"/>
    <x v="0"/>
    <x v="0"/>
    <x v="0"/>
    <x v="0"/>
    <x v="0"/>
    <n v="0"/>
    <n v="0"/>
    <n v="0"/>
    <x v="0"/>
    <s v="PATROCINIO DE AÇÃO JUDICIAL - PROC: 9000584-28.2016.8.21.0054, MOVIDO POR MIGUEL ANTONIO PUSCHER, EM FACE DA OI S.A., EM TRÂMITE PERANTE O JUIZADO ESPECIAL CIVEL DE ITAQUI - RS"/>
    <s v="NÃO PREVE"/>
    <x v="3"/>
    <x v="2"/>
    <x v="0"/>
    <m/>
    <x v="1"/>
    <x v="0"/>
    <x v="0"/>
  </r>
  <r>
    <x v="14323"/>
    <n v="853"/>
    <x v="0"/>
    <m/>
    <d v="2017-01-17T00:00:00"/>
    <d v="2017-01-17T00:00:00"/>
    <d v="2022-01-17T00:00:00"/>
    <x v="0"/>
    <x v="0"/>
    <x v="0"/>
    <x v="0"/>
    <x v="0"/>
    <x v="0"/>
    <x v="0"/>
    <n v="0"/>
    <n v="0"/>
    <n v="0"/>
    <x v="0"/>
    <s v="PATROCINIO DE AÇÃO JUDICIAL - PROC: 9001561-48.2016.8.21.0077, MOVIDO POR DAIANA IARA TEIXEIRA, EM FACE DA OI S.A., EM TRÂMITE PERANTE O JUIZADO ESPECIAL CIVEL DE VENACIO AIRES - RS"/>
    <s v="NÃO PREVE."/>
    <x v="3"/>
    <x v="2"/>
    <x v="0"/>
    <m/>
    <x v="1"/>
    <x v="0"/>
    <x v="0"/>
  </r>
  <r>
    <x v="14324"/>
    <n v="853"/>
    <x v="0"/>
    <m/>
    <d v="2017-01-26T00:00:00"/>
    <d v="2017-01-26T00:00:00"/>
    <d v="2022-01-26T00:00:00"/>
    <x v="0"/>
    <x v="0"/>
    <x v="0"/>
    <x v="0"/>
    <x v="0"/>
    <x v="0"/>
    <x v="0"/>
    <n v="0"/>
    <n v="0"/>
    <n v="0"/>
    <x v="0"/>
    <s v="PATROCINIO DE AÇÃO JUDICIAL - PROC: 900000-12.2017.8.21.0125, MOVIDO POR CLEONICE LUNARDI COGO, EM FACE DA OI S.A., EM TRÂMITE PERANTE O JUIZADO ESPECIAL CIVEL DE SÃO FRANCISCO DE ASSIS - RS"/>
    <s v="NÃO PREVE"/>
    <x v="3"/>
    <x v="2"/>
    <x v="0"/>
    <m/>
    <x v="1"/>
    <x v="0"/>
    <x v="0"/>
  </r>
  <r>
    <x v="14325"/>
    <n v="651"/>
    <x v="0"/>
    <m/>
    <d v="2016-07-13T00:00:00"/>
    <d v="2016-07-13T00:00:00"/>
    <d v="2021-07-13T00:00:00"/>
    <x v="0"/>
    <x v="0"/>
    <x v="0"/>
    <x v="0"/>
    <x v="0"/>
    <x v="0"/>
    <x v="0"/>
    <n v="0"/>
    <n v="0"/>
    <n v="0"/>
    <x v="0"/>
    <s v="BA - H603/2016 -  PROPOSTA DE HONORÁRIOS REFERENTE A AÇÃO DE RITO ORDINARIO Nº 02744039-97.2015.8.21.0001, MOVIDA POR MARIA MARLENE DOS SANTSO JANDREY, EM FACE DA OI S.A., EM TRÂMITE PERANTETRIBUNAL DE JUSTIÇA DO ESTADO DO RIO GRANDE DO SUL - RS"/>
    <s v="NÃO PREVE."/>
    <x v="3"/>
    <x v="2"/>
    <x v="0"/>
    <m/>
    <x v="1"/>
    <x v="0"/>
    <x v="0"/>
  </r>
  <r>
    <x v="14326"/>
    <n v="651"/>
    <x v="0"/>
    <m/>
    <d v="2016-08-25T00:00:00"/>
    <d v="2016-08-25T00:00:00"/>
    <d v="2021-08-25T00:00:00"/>
    <x v="0"/>
    <x v="0"/>
    <x v="0"/>
    <x v="0"/>
    <x v="0"/>
    <x v="0"/>
    <x v="0"/>
    <n v="0"/>
    <n v="0"/>
    <n v="0"/>
    <x v="0"/>
    <s v="BA - H710/2016 -  PROPOSTA DE HONORÁRIOS REFERENTE AS AÇOES ENVOLVENDO MENOS DE 20 CONTRATOS DE PARTICIPAÇÃO FINANCEIRA, EM FACE DA OI S.A., EM TRÂMITE NO ESTADO DE ALAGOAS. AL"/>
    <s v="NÃO PREVE"/>
    <x v="3"/>
    <x v="2"/>
    <x v="0"/>
    <m/>
    <x v="1"/>
    <x v="0"/>
    <x v="0"/>
  </r>
  <r>
    <x v="14327"/>
    <n v="822"/>
    <x v="15"/>
    <m/>
    <d v="2016-06-26T00:00:00"/>
    <d v="2016-06-29T00:00:00"/>
    <d v="2021-06-29T00:00:00"/>
    <x v="0"/>
    <x v="0"/>
    <x v="0"/>
    <x v="0"/>
    <x v="0"/>
    <x v="0"/>
    <x v="0"/>
    <n v="0"/>
    <n v="0"/>
    <n v="0"/>
    <x v="0"/>
    <s v="BA – H 286/2016 - PROPOSTA DE HONORÁRIOS REFERENTE AÇAO INDENIZATORIA  Nº 0002501-17.2016.8.26.0114, EM TRAMITE  O TRIBUNAL DE JUSTIÇA DO ESTADO DE SÃO PAULO / SP"/>
    <s v="NÃO PREVE."/>
    <x v="3"/>
    <x v="2"/>
    <x v="0"/>
    <m/>
    <x v="1"/>
    <x v="0"/>
    <x v="0"/>
  </r>
  <r>
    <x v="14328"/>
    <n v="851"/>
    <x v="3"/>
    <m/>
    <d v="2016-07-18T00:00:00"/>
    <d v="2016-07-18T00:00:00"/>
    <d v="2021-07-18T00:00:00"/>
    <x v="0"/>
    <x v="0"/>
    <x v="0"/>
    <x v="0"/>
    <x v="0"/>
    <x v="0"/>
    <x v="0"/>
    <n v="0"/>
    <n v="0"/>
    <n v="0"/>
    <x v="0"/>
    <s v="BA - H620/2016 -  PROPOSTA DE HONORÁRIOS REFERENTE AÇÃO DE OBRIGAÇÃO DE FAZER Nº 1022731-42.2015.8.26.0100, MOVIDA POR CNOVA COMERCIO ELETRONICO S.A. EM TRAMITE PERANTE A 12ª VARA CIVEL DO FORO CENTRAL DA COMARCA DA CAPITAL DO ESTADO DE SÃO PAULO."/>
    <s v="NÃO PREVE"/>
    <x v="3"/>
    <x v="2"/>
    <x v="0"/>
    <m/>
    <x v="1"/>
    <x v="0"/>
    <x v="0"/>
  </r>
  <r>
    <x v="14329"/>
    <n v="851"/>
    <x v="3"/>
    <m/>
    <d v="2016-07-14T00:00:00"/>
    <d v="2016-07-14T00:00:00"/>
    <d v="2021-07-14T00:00:00"/>
    <x v="0"/>
    <x v="0"/>
    <x v="0"/>
    <x v="0"/>
    <x v="0"/>
    <x v="0"/>
    <x v="0"/>
    <n v="0"/>
    <n v="0"/>
    <n v="0"/>
    <x v="0"/>
    <s v="BA - H601/2016 -  PROPOSTA DE HONORÁRIOS REFERENTE AÇÃO DE OBRIGAÇÃO DE FAZER Nº 1068322-90.2016.8.26.0100, MOVIDA POR AÉCIO NEVES DA CUNHA . EM TRAMITE PERANTE A 40ª VARA CIVEL DO FORO CENTRAL DA COMARCA DA CAPITAL DO ESTADO DE SÃO PAULO."/>
    <s v="NÃO PREVE"/>
    <x v="3"/>
    <x v="2"/>
    <x v="0"/>
    <m/>
    <x v="1"/>
    <x v="0"/>
    <x v="0"/>
  </r>
  <r>
    <x v="14330"/>
    <n v="851"/>
    <x v="3"/>
    <m/>
    <d v="2016-07-22T00:00:00"/>
    <d v="2016-07-22T00:00:00"/>
    <d v="2021-07-22T00:00:00"/>
    <x v="0"/>
    <x v="0"/>
    <x v="0"/>
    <x v="0"/>
    <x v="0"/>
    <x v="0"/>
    <x v="0"/>
    <n v="0"/>
    <n v="0"/>
    <n v="0"/>
    <x v="0"/>
    <s v="BA - H630/2016 -  PROPOSTA DE HONORÁRIOS REFERENTE AÇÃO DE OBRIGAÇÃO DE FAZER Nº 1019121-35.2016.8.26.0002, MOVIDA POR RAUL ANTONIO CORREA DA SILVA, EM TRAMITE PERANTE A 17ª VARA CIVEL DO FORO CENTRAL DA COMARCA DA CAPITAL DO ESTADO DE SÃO PAULO."/>
    <s v="NÃO PREVE"/>
    <x v="3"/>
    <x v="2"/>
    <x v="0"/>
    <m/>
    <x v="1"/>
    <x v="0"/>
    <x v="0"/>
  </r>
  <r>
    <x v="14331"/>
    <n v="851"/>
    <x v="0"/>
    <m/>
    <d v="2016-07-22T00:00:00"/>
    <d v="2016-07-22T00:00:00"/>
    <d v="2021-07-22T00:00:00"/>
    <x v="0"/>
    <x v="0"/>
    <x v="0"/>
    <x v="0"/>
    <x v="0"/>
    <x v="0"/>
    <x v="0"/>
    <n v="0"/>
    <n v="0"/>
    <n v="0"/>
    <x v="0"/>
    <s v="BA - H628/2016 -  PROPOSTA DE HONORÁRIOS REFERENTE AÇÃO DE OBRIGAÇAO DE FAZER Nº 0006033-81.2016.8.27.2729, MOVIDA POR FILIPE AZEREDO FARIA, EM TRAMITE PERANTE A 1ª VARA CIVEL DE PALMAS /TO"/>
    <s v="NÃO PREVE"/>
    <x v="3"/>
    <x v="2"/>
    <x v="0"/>
    <m/>
    <x v="1"/>
    <x v="0"/>
    <x v="0"/>
  </r>
  <r>
    <x v="14332"/>
    <n v="851"/>
    <x v="0"/>
    <m/>
    <d v="2016-07-22T00:00:00"/>
    <d v="2016-07-22T00:00:00"/>
    <d v="2021-07-22T00:00:00"/>
    <x v="0"/>
    <x v="0"/>
    <x v="0"/>
    <x v="0"/>
    <x v="0"/>
    <x v="0"/>
    <x v="0"/>
    <n v="0"/>
    <n v="0"/>
    <n v="0"/>
    <x v="0"/>
    <s v="BA - H629/2016 -  PROPOSTA DE HONORÁRIOS REFERENTE AÇÃO DE OBRIGAÇAO DE FAZER Nº 1059720-13.2016.8.26.0100, MOVIDA POR ODEBRESCHT, EM TRAMITE A 17ª VARA CIVEL DO FORO CENTRAL DA COMARACA DA CAPITAL DE SÃO PAULO - SP"/>
    <s v="NÃO PREVE"/>
    <x v="3"/>
    <x v="2"/>
    <x v="0"/>
    <m/>
    <x v="1"/>
    <x v="0"/>
    <x v="0"/>
  </r>
  <r>
    <x v="14333"/>
    <n v="851"/>
    <x v="0"/>
    <m/>
    <d v="2017-07-27T00:00:00"/>
    <d v="2017-05-01T00:00:00"/>
    <d v="2022-05-01T00:00:00"/>
    <x v="0"/>
    <x v="0"/>
    <x v="0"/>
    <x v="0"/>
    <x v="0"/>
    <x v="0"/>
    <x v="0"/>
    <n v="0"/>
    <n v="0"/>
    <n v="0"/>
    <x v="0"/>
    <s v="BA - H663/2016 -  PROPOSTA DE HONORÁRIOS REFERENTE AO PATROCINIO DA OI S.A. EM AÇOES INDENIZATORIAS NAS QUAIS OS AUTORES ALEGAM A RELAIZAÇÃO DE ACORDOS SEM SUA ANUENCIA ENTRE A OI E O ANTIGO PATRONO, EM TRAMITE PERANTE O ESTADO DO RIO GRANDE DO SUL / RS."/>
    <s v="NÃO PREVE"/>
    <x v="3"/>
    <x v="2"/>
    <x v="0"/>
    <m/>
    <x v="1"/>
    <x v="0"/>
    <x v="0"/>
  </r>
  <r>
    <x v="14334"/>
    <n v="851"/>
    <x v="0"/>
    <m/>
    <d v="2016-07-13T00:00:00"/>
    <d v="2016-07-13T00:00:00"/>
    <d v="2021-07-13T00:00:00"/>
    <x v="0"/>
    <x v="0"/>
    <x v="0"/>
    <x v="0"/>
    <x v="0"/>
    <x v="0"/>
    <x v="0"/>
    <n v="0"/>
    <n v="0"/>
    <n v="0"/>
    <x v="0"/>
    <s v="BA - H602/2016 -  PROPOSTA DE HONORÁRIOS REFERENTE AÇÃOES JUDICIAIS ENVOLVENDO MENOS DE 20 CONTRATOS DE PARTICIPAÇAO FINNACEIRA, MOVIDA POR TANIA MARIA DIAS FONSECA E OUTROS, EM FACE DA OI S.A., PROCESSO 0704490-34.2016.8.02.0001, EM TRAMITE PERANTE A 8ª VARA CIVEL DE MACEIO / AL"/>
    <s v="NÃO PREVE"/>
    <x v="3"/>
    <x v="2"/>
    <x v="0"/>
    <m/>
    <x v="1"/>
    <x v="0"/>
    <x v="0"/>
  </r>
  <r>
    <x v="14335"/>
    <n v="683"/>
    <x v="0"/>
    <m/>
    <d v="2016-08-25T00:00:00"/>
    <d v="2016-08-25T00:00:00"/>
    <d v="2021-08-25T00:00:00"/>
    <x v="0"/>
    <x v="0"/>
    <x v="0"/>
    <x v="0"/>
    <x v="0"/>
    <x v="0"/>
    <x v="0"/>
    <n v="0"/>
    <n v="0"/>
    <n v="0"/>
    <x v="0"/>
    <s v="BA H7111/2016 -  PROPOSTA DE HONORARIOS REFERENTE AÇAO JUDICIAL ENVOLVENDO CONTRATOS DE PARTICIPAÇAO FINANCEIRA, PROC: 0006127-29.2016.8.27.2729, MOVIDO POR JOSE CARLOS FARIAS, EM FACE DA OI S.A, EM TRÂMITE PERANTE A 3ª VARA CÍVEL DE PALMAS/TO"/>
    <s v="NÃO PREVE"/>
    <x v="3"/>
    <x v="2"/>
    <x v="0"/>
    <m/>
    <x v="1"/>
    <x v="0"/>
    <x v="0"/>
  </r>
  <r>
    <x v="14336"/>
    <n v="651"/>
    <x v="15"/>
    <m/>
    <d v="2016-09-14T00:00:00"/>
    <d v="2016-09-14T00:00:00"/>
    <d v="2021-09-14T00:00:00"/>
    <x v="0"/>
    <x v="0"/>
    <x v="0"/>
    <x v="0"/>
    <x v="0"/>
    <x v="0"/>
    <x v="0"/>
    <n v="0"/>
    <n v="0"/>
    <n v="0"/>
    <x v="0"/>
    <s v="BA - H756/2016 -  PROPOSTA DE HONORÁRIOS REFERENTE A AÇÃO DE OBRIGAÇÃO DE FAZER Nº 1081345-06.2016.8.26.0100, MOVIDA EBAZAR.COM.BR LTDA E MERCADOPAGO.COM.REPRESENTAÇOES LTDA, EM FACE DA OI MOVELE S.A., EM TRÂMITE PERANTE A 14ª VARA CIVEL DO FORO CENTRAL DA COMARCA DA CAPITAL DO ESTADO DE SÃO PAULO / SP_x000d__x000a_*"/>
    <s v="NÃO PREVE."/>
    <x v="3"/>
    <x v="2"/>
    <x v="0"/>
    <m/>
    <x v="1"/>
    <x v="0"/>
    <x v="0"/>
  </r>
  <r>
    <x v="14337"/>
    <n v="851"/>
    <x v="0"/>
    <m/>
    <d v="2015-11-25T00:00:00"/>
    <d v="2015-11-25T00:00:00"/>
    <d v="2020-11-25T00:00:00"/>
    <x v="0"/>
    <x v="0"/>
    <x v="0"/>
    <x v="0"/>
    <x v="0"/>
    <x v="0"/>
    <x v="0"/>
    <n v="0"/>
    <n v="0"/>
    <n v="0"/>
    <x v="0"/>
    <s v="BA - H886/2016 -  PROPOSTA DE HONORÁRIOS REFERENTE AS AÇOES ENVOLVENDO MENOS DE 20 CONTRATOS DE PARTICIPAÇAO FINANCEIRA, PROCESSO 0025920-44.2016.8.25.0001, MOVIDA POR MARIA DE LOURDES ANDRADE DOS SANTOS, EM FACE DA OI S.A., EM TRAMITE PERANTE O ESTADO DE SERGIPE / SE"/>
    <s v="NÃO PREVE"/>
    <x v="3"/>
    <x v="2"/>
    <x v="0"/>
    <m/>
    <x v="1"/>
    <x v="0"/>
    <x v="0"/>
  </r>
  <r>
    <x v="14338"/>
    <n v="851"/>
    <x v="0"/>
    <m/>
    <d v="2016-09-28T00:00:00"/>
    <d v="2016-09-28T00:00:00"/>
    <d v="2021-09-28T00:00:00"/>
    <x v="0"/>
    <x v="0"/>
    <x v="0"/>
    <x v="0"/>
    <x v="0"/>
    <x v="0"/>
    <x v="0"/>
    <n v="0"/>
    <n v="0"/>
    <n v="0"/>
    <x v="0"/>
    <s v="BA - H751/2016 -  PROPOSTA DE HONORÁRIOS REFERENTE AS AÇOES ENVOLVENDO CONTRATOS DE PARTICIPAÇAO FINANCEIRA, PROCESSO 0003855-28.2016.8.19.0064, MOVIDA POR GILZA FERNANDES PEDRA, EM FACE DA OI S.A., EM TRAMITE PERANTE O JUIZADO ESPECIAL CIVEL DE VALENÇA/RJ"/>
    <s v="NÃO PREVE"/>
    <x v="3"/>
    <x v="2"/>
    <x v="0"/>
    <m/>
    <x v="1"/>
    <x v="0"/>
    <x v="0"/>
  </r>
  <r>
    <x v="14339"/>
    <n v="851"/>
    <x v="0"/>
    <m/>
    <d v="2016-09-28T00:00:00"/>
    <d v="2016-09-28T00:00:00"/>
    <d v="2021-09-28T00:00:00"/>
    <x v="0"/>
    <x v="0"/>
    <x v="0"/>
    <x v="0"/>
    <x v="0"/>
    <x v="0"/>
    <x v="0"/>
    <n v="0"/>
    <n v="0"/>
    <n v="0"/>
    <x v="0"/>
    <s v="BA - H300/2016 -  PROPOSTA DE HONORÁRIOS REFERENTE AO PATROCINIO DA OI S.A. EM AÇOES INDENIZATORIAS NAS QUAIS OS AUTORES ALEGAM A REALIZAÇAO DE ACORDOS SEM SUA ANUENCIA ENTRE A OI E O ANTIGO PATRONO, EM TRAMITE PERANTE O ESTADO DO RIO GRANDE DO SUL/RS"/>
    <s v="NÃO PREVE"/>
    <x v="3"/>
    <x v="2"/>
    <x v="0"/>
    <m/>
    <x v="1"/>
    <x v="0"/>
    <x v="0"/>
  </r>
  <r>
    <x v="14340"/>
    <n v="851"/>
    <x v="0"/>
    <m/>
    <d v="2016-08-25T00:00:00"/>
    <d v="2016-08-25T00:00:00"/>
    <d v="2021-08-25T00:00:00"/>
    <x v="0"/>
    <x v="0"/>
    <x v="0"/>
    <x v="0"/>
    <x v="0"/>
    <x v="0"/>
    <x v="0"/>
    <n v="0"/>
    <n v="0"/>
    <n v="0"/>
    <x v="0"/>
    <s v="BA - H709/2016 -  PROPOSTA DE HONORÁRIOS REFERENTE AO PATROCINIO DA OI S.A. EM AÇOES INDENIZATORIAS NAS QUAIS OS AUTORES ALEGAM A REALIZAÇAO DE ACORDOS SEM SUA ANUENCIA ENTRE A OI E O ANTIGO PATRONO, EM TRAMITE PERANTE O ESTADO DO RIO GRANDE DO SUL/RS"/>
    <s v="NÃO PREVE"/>
    <x v="3"/>
    <x v="2"/>
    <x v="0"/>
    <m/>
    <x v="1"/>
    <x v="0"/>
    <x v="0"/>
  </r>
  <r>
    <x v="14341"/>
    <n v="851"/>
    <x v="0"/>
    <m/>
    <d v="2016-12-08T00:00:00"/>
    <d v="2016-12-08T00:00:00"/>
    <d v="2021-12-08T00:00:00"/>
    <x v="0"/>
    <x v="0"/>
    <x v="0"/>
    <x v="0"/>
    <x v="0"/>
    <x v="0"/>
    <x v="0"/>
    <n v="0"/>
    <n v="0"/>
    <n v="0"/>
    <x v="0"/>
    <s v="BA - H772/2016 -  PROPOSTA DE HONORÁRIOS REFERENTE AO PATROCINIO DA OI S.A. EM AÇOES INDENIZATORIAS NAS QUAIS OS AUTORES ALEGAM A REALIZAÇAO DE ACORDOS SEM SUA ANUENCIA ENTRE A OI E O ANTIGO PATRONO, EM TRAMITE PERANTE O ESTADO DO RIO GRANDE DO SUL/RS"/>
    <s v="NÃO PREVE"/>
    <x v="3"/>
    <x v="2"/>
    <x v="0"/>
    <m/>
    <x v="1"/>
    <x v="0"/>
    <x v="0"/>
  </r>
  <r>
    <x v="14342"/>
    <n v="851"/>
    <x v="0"/>
    <m/>
    <d v="2016-10-14T00:00:00"/>
    <d v="2016-10-14T00:00:00"/>
    <d v="2021-10-14T00:00:00"/>
    <x v="0"/>
    <x v="0"/>
    <x v="0"/>
    <x v="0"/>
    <x v="0"/>
    <x v="0"/>
    <x v="0"/>
    <n v="0"/>
    <n v="0"/>
    <n v="0"/>
    <x v="0"/>
    <s v="BA - H817/2016 -  PROPOSTA DE HONORÁRIOS REFERENTE AO PATROCINIO DA OI S.A. EM AÇOES INDENIZATORIAS NAS QUAIS OS AUTORES ALEGAM A REALIZAÇAO DE ACORDOS SEM SUA ANUENCIA ENTRE A OI E O ANTIGO PATRONO, EM TRAMITE PERANTE O ESTADO DO RIO GRANDE DO SUL/RS"/>
    <s v="NÃO PREVE"/>
    <x v="3"/>
    <x v="2"/>
    <x v="0"/>
    <m/>
    <x v="1"/>
    <x v="0"/>
    <x v="0"/>
  </r>
  <r>
    <x v="14343"/>
    <n v="851"/>
    <x v="0"/>
    <m/>
    <d v="2016-08-25T00:00:00"/>
    <d v="2016-08-25T00:00:00"/>
    <d v="2021-08-25T00:00:00"/>
    <x v="0"/>
    <x v="0"/>
    <x v="0"/>
    <x v="0"/>
    <x v="0"/>
    <x v="0"/>
    <x v="0"/>
    <n v="0"/>
    <n v="0"/>
    <n v="0"/>
    <x v="0"/>
    <s v="BA - H708/2016 -  PROPOSTA DE HONORÁRIOS REFERENTE AÇAO JUDICIAL ENVOLVENDO MENOS DE 20 CONTRATOS DE PARTICIPAÇAO FINANCEIRA, MOVIDO POR GRATHON E GRATHON LTDA ME, EM FACE DA TELEMAR NORE LESTE S.A. EM TRAMITE PERANTE A 12ª VARA CIVEL DA CAPITAL / RJ"/>
    <s v="NÃO PREVE"/>
    <x v="3"/>
    <x v="2"/>
    <x v="0"/>
    <m/>
    <x v="1"/>
    <x v="0"/>
    <x v="0"/>
  </r>
  <r>
    <x v="14344"/>
    <n v="851"/>
    <x v="0"/>
    <m/>
    <d v="2016-07-27T00:00:00"/>
    <d v="2016-07-27T00:00:00"/>
    <d v="2021-07-27T00:00:00"/>
    <x v="0"/>
    <x v="0"/>
    <x v="0"/>
    <x v="0"/>
    <x v="0"/>
    <x v="0"/>
    <x v="0"/>
    <n v="0"/>
    <n v="0"/>
    <n v="0"/>
    <x v="0"/>
    <s v="BA - H664/2016 -  PROPOSTA DE HONORÁRIOS REFERENTE AÇAO JUDICIAL ENVOLVENDO MENOS DE 20 CONTRATOS DE PARTICIPAÇAO FINANCEIRA, PROCESSO: 0706139-34.2016.8.02.0001, MOVIDO POR GEORGE GUIDO BREDA E OUTROS, EM FACE DA OI S.A. EM TRAMITE PERANTE A 5ª VARA CIVEL DE MACEIO / AL"/>
    <s v="NÃO PREVE"/>
    <x v="3"/>
    <x v="2"/>
    <x v="0"/>
    <m/>
    <x v="1"/>
    <x v="0"/>
    <x v="0"/>
  </r>
  <r>
    <x v="14345"/>
    <n v="851"/>
    <x v="3"/>
    <m/>
    <d v="2016-07-18T00:00:00"/>
    <d v="2016-07-18T00:00:00"/>
    <d v="2021-07-18T00:00:00"/>
    <x v="0"/>
    <x v="0"/>
    <x v="0"/>
    <x v="0"/>
    <x v="0"/>
    <x v="0"/>
    <x v="0"/>
    <n v="0"/>
    <n v="0"/>
    <n v="0"/>
    <x v="0"/>
    <s v="BA - H622/2016 -  PROPOSTA DE HONORÁRIOS REFERENTE AÇAO DE OBRIGAÇAO DE FAZER Nº 1040951-54.2016.8.26.0100, MOVIDO POR CNOVA BRASIL COMERCIO ELETRONICOS.A., EM FACE DA TELEMAR NORTE LESTE S.A. EM TRAMITE PERANTE A 29ª VARA CIVEL DO FORO CENTRAL DA COMARCA DA CAPITAL DO ESTADO DE SÃO PAULO/SP."/>
    <s v="NÃO PREVE"/>
    <x v="3"/>
    <x v="2"/>
    <x v="0"/>
    <m/>
    <x v="1"/>
    <x v="0"/>
    <x v="0"/>
  </r>
  <r>
    <x v="14346"/>
    <n v="738"/>
    <x v="3"/>
    <m/>
    <d v="2016-07-18T00:00:00"/>
    <m/>
    <m/>
    <x v="1"/>
    <x v="0"/>
    <x v="0"/>
    <x v="8"/>
    <x v="0"/>
    <x v="0"/>
    <x v="0"/>
    <n v="0"/>
    <n v="0"/>
    <n v="0"/>
    <x v="0"/>
    <s v="CONTRATO DE PRESTAÇÃO DE SERVIÇOS DE ADVOCACIA PARA A PRESTAÇÃO DOS SERVIÇOS PROFISSIONAIS RELACIONADOS A PRESTAÇÃO DE SERVIÇOS DE CONSULTORIA E ASSESSORIA JURÍDICA, CONSUBSTANCIADO NA ELABORAÇÃO DE ESTUDOS, PARECERES E AFINS, JUNTO AO TRIBUNAL PLENO DO TRIBUNAL DE JUSTIÇA DO ESTADO DA BAHIA - TJ/BA"/>
    <s v="NÃO PREVE"/>
    <x v="3"/>
    <x v="2"/>
    <x v="0"/>
    <m/>
    <x v="0"/>
    <x v="0"/>
    <x v="0"/>
  </r>
  <r>
    <x v="14347"/>
    <n v="851"/>
    <x v="15"/>
    <m/>
    <d v="2016-09-14T00:00:00"/>
    <d v="2016-09-14T00:00:00"/>
    <d v="2021-09-14T00:00:00"/>
    <x v="0"/>
    <x v="0"/>
    <x v="0"/>
    <x v="0"/>
    <x v="0"/>
    <x v="0"/>
    <x v="0"/>
    <n v="0"/>
    <n v="0"/>
    <n v="0"/>
    <x v="0"/>
    <s v="BA - H757/2016 -  PROPOSTA DE HONORÁRIOS REFERENTE AÇAO DE OBRIGAÇAO DE FAZER Nº 1081655-12.2016.8.26.0100, MOVIDO POR LOSANGO PROMOÇOES DE VENDAS LTDA E HSBC BANK BRASIL S.A., EM FACE DA OI MOVEL S.A. EM TRAMITE PERANTE A 31ª VARA CIVEL DO FORO CENTRAL DA COMARCA DA CAPITAL DO ESTADO DE SÃO PAULO/SP."/>
    <s v="NÃO PREVE"/>
    <x v="3"/>
    <x v="2"/>
    <x v="0"/>
    <m/>
    <x v="1"/>
    <x v="0"/>
    <x v="0"/>
  </r>
  <r>
    <x v="14348"/>
    <n v="1140"/>
    <x v="0"/>
    <m/>
    <d v="2017-01-26T00:00:00"/>
    <d v="2016-01-26T00:00:00"/>
    <d v="2021-01-26T00:00:00"/>
    <x v="0"/>
    <x v="0"/>
    <x v="0"/>
    <x v="0"/>
    <x v="0"/>
    <x v="0"/>
    <x v="0"/>
    <n v="0"/>
    <n v="0"/>
    <n v="0"/>
    <x v="0"/>
    <s v="PROPOSTA DE PATROCÍNIO DA AÇÃO JUDICIAL- AÇÃO DE EXIBIÇAO DE DOCUMENTOS Nº 0002393-71.2016.8.16.0047 - MOVIDA POR ERNESTO ALEXANDRE BASSO, EM FACE DA OI S/A., EM TRAMITE PERANTE A VARA CÍVEL DE ASSAÍ - PR"/>
    <s v="NÃO PREVE"/>
    <x v="3"/>
    <x v="2"/>
    <x v="0"/>
    <m/>
    <x v="1"/>
    <x v="0"/>
    <x v="0"/>
  </r>
  <r>
    <x v="14349"/>
    <n v="207"/>
    <x v="0"/>
    <m/>
    <d v="2017-02-14T00:00:00"/>
    <m/>
    <m/>
    <x v="1"/>
    <x v="0"/>
    <x v="0"/>
    <x v="1"/>
    <x v="1"/>
    <x v="1"/>
    <x v="0"/>
    <n v="280000"/>
    <n v="0"/>
    <n v="0"/>
    <x v="0"/>
    <s v="TERMO ADITIVO AO CONTRATO DE PRESTAÇÃO DE SERVIÇOS TÉCNICOS DE ADVOCACIA CONTENCIOSA E PATROCINIO DE PROCESSOS EM TRÂMITE PERANTE OS JUIZADOS ESPECIAIS CÍVEIS DE MATO GROSSO DO SUL E MATO GROSSO. BASE CONTRATOS 13.000 - MT E MS - JEC, VC E PROCON"/>
    <s v="PREVE"/>
    <x v="1"/>
    <x v="1"/>
    <x v="0"/>
    <m/>
    <x v="0"/>
    <x v="1"/>
    <x v="0"/>
  </r>
  <r>
    <x v="14350"/>
    <n v="1140"/>
    <x v="0"/>
    <m/>
    <d v="2016-01-27T00:00:00"/>
    <d v="2016-01-27T00:00:00"/>
    <d v="2021-01-27T00:00:00"/>
    <x v="0"/>
    <x v="0"/>
    <x v="0"/>
    <x v="0"/>
    <x v="0"/>
    <x v="0"/>
    <x v="0"/>
    <n v="0"/>
    <n v="0"/>
    <n v="0"/>
    <x v="0"/>
    <s v="PROPOSTA DE PATROCÍNIO DA AÇÃO JUDICIAL- AÇÃO DE EXIBIÇAO DE COBRANÇA  C/C INDENIZATORIA Nº 0000850-83.2017.8.16.0019 - MOVIDA POR VITORIA FORMANKEVSKI, EM FACE DA OI S/A., EM TRAMITE PERANTE O 1º JUIZADO ESPECIAL CIVILDE PONTA GROSSA - PR"/>
    <s v="NÃO PREVE"/>
    <x v="3"/>
    <x v="2"/>
    <x v="0"/>
    <m/>
    <x v="1"/>
    <x v="0"/>
    <x v="0"/>
  </r>
  <r>
    <x v="14351"/>
    <n v="461"/>
    <x v="3"/>
    <m/>
    <d v="2016-11-07T00:00:00"/>
    <m/>
    <m/>
    <x v="1"/>
    <x v="0"/>
    <x v="0"/>
    <x v="0"/>
    <x v="0"/>
    <x v="0"/>
    <x v="0"/>
    <n v="0"/>
    <n v="0"/>
    <n v="0"/>
    <x v="0"/>
    <s v="AÇÃO CIVIL PÚBLICA PROPOSTA PELO MINISTÉRIO PÚBLICA FEDERAL  X OI MÓVEL S.A, ANATEL E OUTRAS - PROCESSO N° 2003.51.02.006375-0 90006375-40.2003.4.02.5102) - 3ª VARA FEDERAL DE NITERÓI - RJ CI668946P"/>
    <s v="NÃO PREVE"/>
    <x v="3"/>
    <x v="2"/>
    <x v="0"/>
    <m/>
    <x v="0"/>
    <x v="0"/>
    <x v="0"/>
  </r>
  <r>
    <x v="14352"/>
    <n v="1140"/>
    <x v="0"/>
    <m/>
    <d v="2017-01-17T00:00:00"/>
    <d v="2017-01-17T00:00:00"/>
    <d v="2022-01-17T00:00:00"/>
    <x v="0"/>
    <x v="0"/>
    <x v="0"/>
    <x v="0"/>
    <x v="0"/>
    <x v="0"/>
    <x v="0"/>
    <n v="0"/>
    <n v="0"/>
    <n v="0"/>
    <x v="0"/>
    <s v="PROPOSTA DE PATROCÍNIO DA AÇÃO JUDICIAL- AÇÃO DE OBRIGAÇÃO DE FAZER Nº 0001614-14.2016.8.16.0178 - MOVIDA POR SUSANA ANTONIOPEREIRA GODOY, EM FACE DA OI S/A., EM TRAMITE PERANTE O 9º JUIZADO ESPECIAL CIVIL DE CURITIBA - PR"/>
    <s v="NÃO PREVE"/>
    <x v="3"/>
    <x v="2"/>
    <x v="0"/>
    <m/>
    <x v="1"/>
    <x v="0"/>
    <x v="0"/>
  </r>
  <r>
    <x v="14353"/>
    <n v="1179"/>
    <x v="0"/>
    <m/>
    <d v="2017-02-06T00:00:00"/>
    <m/>
    <m/>
    <x v="1"/>
    <x v="0"/>
    <x v="0"/>
    <x v="10"/>
    <x v="0"/>
    <x v="0"/>
    <x v="0"/>
    <n v="0"/>
    <n v="0"/>
    <n v="0"/>
    <x v="0"/>
    <s v="PROPOSTA DE HONORÁRIOS DO ESCRITÓRIO QUENIANO KAPLAN &amp; STRATTON PARA A ELABORAÇÃO DE PARECER JURIDICO PARA O PROJETO OCEANO, RELATIVO Á TRANSFERENCIA DE SUA PARTICIPAÇÃO INDIRETA NA EMPRESA QUENIANA CHAMADA KENYA POSTEL DIRETÓRIOS LTD. &quot;HONORÁRIOS COM BASE EM TEMPO GASTO, CUJO VALOR MAXIMO É DE 4.500 USD."/>
    <s v="PREVE"/>
    <x v="3"/>
    <x v="2"/>
    <x v="0"/>
    <m/>
    <x v="0"/>
    <x v="0"/>
    <x v="0"/>
  </r>
  <r>
    <x v="14354"/>
    <n v="461"/>
    <x v="3"/>
    <m/>
    <d v="2017-01-19T00:00:00"/>
    <d v="2017-01-19T00:00:00"/>
    <d v="2022-01-19T00:00:00"/>
    <x v="0"/>
    <x v="0"/>
    <x v="0"/>
    <x v="0"/>
    <x v="0"/>
    <x v="0"/>
    <x v="0"/>
    <n v="0"/>
    <n v="0"/>
    <n v="0"/>
    <x v="0"/>
    <s v="PROPOSTA DE PATROCÍNIO DA AÇÃO JUDICIAL- AÇÃO INDENIZATÓRIA Nº 0002665-82.2016.8.19.0079 - MOVIDA POR BEATRIZ DE ALMEIDA ROZA, EM FACE DA TELEMAR NORTE LESTE S/A., EM TRAMITE PERANTE O 2º VARA CÍVEL DE ITAIPAVA - RJ."/>
    <s v="NÃO PREVE"/>
    <x v="3"/>
    <x v="2"/>
    <x v="0"/>
    <m/>
    <x v="1"/>
    <x v="0"/>
    <x v="0"/>
  </r>
  <r>
    <x v="14355"/>
    <n v="461"/>
    <x v="3"/>
    <m/>
    <d v="2017-01-04T00:00:00"/>
    <d v="2017-01-04T00:00:00"/>
    <d v="2022-01-04T00:00:00"/>
    <x v="0"/>
    <x v="0"/>
    <x v="0"/>
    <x v="0"/>
    <x v="0"/>
    <x v="0"/>
    <x v="0"/>
    <n v="0"/>
    <n v="0"/>
    <n v="0"/>
    <x v="0"/>
    <s v="PROPOSTA DE PATROCÍNIO DA AÇÃO JUDICIAL- AÇÃO DE COBRANÇA Nº 0432168-26.2016.8.19.0001 - MOVIDA POR TUCARRO REPARO DE VEICULOS LTDA-ME, EM FACE DA TELEMAR NORTE LESTE S/A., EM TRAMITE PERANTE O 23º JUIZADO ESPECIAL CIVEL DA COMARCA DA CAPITAL - RJ."/>
    <s v="NÃO PREVE"/>
    <x v="3"/>
    <x v="2"/>
    <x v="0"/>
    <m/>
    <x v="1"/>
    <x v="0"/>
    <x v="0"/>
  </r>
  <r>
    <x v="14356"/>
    <n v="461"/>
    <x v="3"/>
    <m/>
    <d v="2017-01-03T00:00:00"/>
    <d v="2017-01-03T00:00:00"/>
    <d v="2022-01-03T00:00:00"/>
    <x v="0"/>
    <x v="0"/>
    <x v="0"/>
    <x v="0"/>
    <x v="0"/>
    <x v="0"/>
    <x v="0"/>
    <n v="0"/>
    <n v="0"/>
    <n v="0"/>
    <x v="0"/>
    <s v="PROPOSTA DE PATROCÍNIO DA AÇÃO JUDICIAL- AÇÃO DE ANULAÇAO DE CONTRATO Nº 0006612-13.2016.8.19.0058 - MOVIDA POR ROSIMERI NUNES DOS SANTOS, EM FACE DA TELEMAR NORTE LESTE S/A., EM TRAMITE PERANTE O JUIZADO ESPECIAL CIVEL DE SAQUAREMA - RJ."/>
    <s v="NÃO PREVE"/>
    <x v="3"/>
    <x v="2"/>
    <x v="0"/>
    <m/>
    <x v="1"/>
    <x v="0"/>
    <x v="0"/>
  </r>
  <r>
    <x v="14357"/>
    <n v="461"/>
    <x v="3"/>
    <m/>
    <d v="2017-01-23T00:00:00"/>
    <d v="2017-01-23T00:00:00"/>
    <d v="2022-01-23T00:00:00"/>
    <x v="0"/>
    <x v="0"/>
    <x v="0"/>
    <x v="0"/>
    <x v="0"/>
    <x v="0"/>
    <x v="0"/>
    <n v="0"/>
    <n v="0"/>
    <n v="0"/>
    <x v="0"/>
    <s v="PROPOSTA DE PATROCÍNIO DA AÇÃO JUDICIAL- AÇÃO DE OBRIGAÇAO DE FAZER Nº 0000060-37.2017.8.19.0045 - MOVIDA POR NAIR APARECIDA GUIMARAES LEITE, EM FACE DA TELEMAR NORTE LESTE S/A., EM TRAMITE PERANTE O JUIZADO ESPECIAL CIVEL DE RESENDE - RJ."/>
    <s v="NÃO PREVE."/>
    <x v="3"/>
    <x v="2"/>
    <x v="0"/>
    <m/>
    <x v="1"/>
    <x v="0"/>
    <x v="0"/>
  </r>
  <r>
    <x v="14358"/>
    <n v="461"/>
    <x v="3"/>
    <m/>
    <d v="2017-01-04T00:00:00"/>
    <d v="2017-01-04T00:00:00"/>
    <d v="2022-01-04T00:00:00"/>
    <x v="0"/>
    <x v="0"/>
    <x v="0"/>
    <x v="0"/>
    <x v="0"/>
    <x v="0"/>
    <x v="0"/>
    <n v="0"/>
    <n v="0"/>
    <n v="0"/>
    <x v="0"/>
    <s v="PROPOSTA DE PATROCÍNIO DA AÇÃO JUDICIAL- AÇÃO INDENIZATÓRIA Nº 0102962-77.2016.8.19.0021 - MOVIDA POR LUIZ CARLOS DOS SANTOS PRAZERES, EM FACE DA TELEMAR NORTE LESTE S/A., EM TRAMITE PERANTE O 3º JUIZADO ESPECIAL CIVEL DE DUQUE - RJ."/>
    <s v="NÃO PREVE"/>
    <x v="3"/>
    <x v="2"/>
    <x v="0"/>
    <m/>
    <x v="1"/>
    <x v="0"/>
    <x v="0"/>
  </r>
  <r>
    <x v="14359"/>
    <n v="461"/>
    <x v="3"/>
    <m/>
    <d v="2017-01-04T00:00:00"/>
    <d v="2017-01-04T00:00:00"/>
    <d v="2022-01-04T00:00:00"/>
    <x v="0"/>
    <x v="0"/>
    <x v="0"/>
    <x v="0"/>
    <x v="0"/>
    <x v="0"/>
    <x v="0"/>
    <n v="0"/>
    <n v="0"/>
    <n v="0"/>
    <x v="0"/>
    <s v="PROPOSTA DE PATROCÍNIO DA AÇÃO JUDICIAL- AÇÃO INDENIZATÓRIA Nº 0430772-14.2016.8.19.0001 - MOVIDA POR EDSON COUTINHO RANGEL, EM FACE DA TELEMAR NORTE LESTE S/A., EM TRAMITE PERANTE O 7º JUIZADO ESPECIAL CIVEL DA CAPITAL - RJ."/>
    <s v="NÃO PREVE"/>
    <x v="3"/>
    <x v="2"/>
    <x v="0"/>
    <m/>
    <x v="1"/>
    <x v="0"/>
    <x v="0"/>
  </r>
  <r>
    <x v="14360"/>
    <n v="461"/>
    <x v="3"/>
    <m/>
    <d v="2017-01-04T00:00:00"/>
    <d v="2017-01-04T00:00:00"/>
    <d v="2022-01-04T00:00:00"/>
    <x v="0"/>
    <x v="0"/>
    <x v="0"/>
    <x v="8"/>
    <x v="0"/>
    <x v="0"/>
    <x v="0"/>
    <n v="0"/>
    <n v="0"/>
    <n v="0"/>
    <x v="0"/>
    <s v="PROPOSTA DE PATROCÍNIO DA AÇÃO JUDICIAL- AÇÃO DE OBRIGAÇAO DE FAZER C/C INDENIZATÓRIA POR DANOS MORAIS Nº 0007116-41.2016.8.19.0083 - MOVIDA POR DIEGO SANTOS MAIS, EM FACE DA TELEMAR NORTE LESTE S/A., EM TRAMITE PERANTE O 2º JUIZADO ESPECIAL CIVEL DE NILOPOLIS - RJ."/>
    <s v="NÃO PREVE"/>
    <x v="3"/>
    <x v="2"/>
    <x v="0"/>
    <m/>
    <x v="1"/>
    <x v="0"/>
    <x v="0"/>
  </r>
  <r>
    <x v="14361"/>
    <n v="461"/>
    <x v="2"/>
    <m/>
    <d v="2017-01-04T00:00:00"/>
    <d v="2017-01-04T00:00:00"/>
    <d v="2022-01-04T00:00:00"/>
    <x v="0"/>
    <x v="0"/>
    <x v="0"/>
    <x v="0"/>
    <x v="0"/>
    <x v="0"/>
    <x v="0"/>
    <n v="0"/>
    <n v="0"/>
    <n v="0"/>
    <x v="0"/>
    <s v="PROPOSTA DE PATROCÍNIO DA AÇÃO JUDICIAL- AÇÃO DE OBRIGAÇAO DE FAZER C/C INDENIZATÓRIA POR DANOS MORAIS Nº 0020675-12.2016.8.19.0036 - MOVIDA POR DIEGO SANTOS MAIS, EM FACE DA TELEMAR NORTE LESTE S/A., EM TRAMITE PERANTE O 1º JUIZADO ESPECIAL CIVEL DE NILOPOLIS - RJ."/>
    <s v="NÃO PREVE"/>
    <x v="3"/>
    <x v="2"/>
    <x v="0"/>
    <m/>
    <x v="1"/>
    <x v="0"/>
    <x v="0"/>
  </r>
  <r>
    <x v="14362"/>
    <n v="1175"/>
    <x v="0"/>
    <m/>
    <d v="2017-03-02T00:00:00"/>
    <d v="2017-03-02T00:00:00"/>
    <d v="2019-03-01T00:00:00"/>
    <x v="1"/>
    <x v="0"/>
    <x v="0"/>
    <x v="0"/>
    <x v="1"/>
    <x v="0"/>
    <x v="0"/>
    <n v="150000"/>
    <n v="0"/>
    <n v="0"/>
    <x v="0"/>
    <s v="CONTRATO PARA PRESTAÇAO DE SERVIÇOS TECNICOS DE ADVOCACIA DURANTE A RECUPERAÇAO JUDICIAL, PARA REPRESENTAR A OI PERANTE A ADVOCACIA GERAL DA UNIAO - AGU EM ASSUNTOS À RECUPERAÇÃO JUDICIAL DA OI, RELATIVAMENTE AOS CREDITOS DA UNIAO ORIUNDOS DA AGENCIA NACIONAL DE TELECOMUNICAÇOES - ANATEL."/>
    <s v="NÃO PREVE"/>
    <x v="3"/>
    <x v="2"/>
    <x v="0"/>
    <m/>
    <x v="1"/>
    <x v="1"/>
    <x v="0"/>
  </r>
  <r>
    <x v="14363"/>
    <n v="1180"/>
    <x v="0"/>
    <m/>
    <d v="2017-05-02T00:00:00"/>
    <d v="2017-05-02T00:00:00"/>
    <d v="2019-04-30T00:00:00"/>
    <x v="1"/>
    <x v="0"/>
    <x v="0"/>
    <x v="0"/>
    <x v="1"/>
    <x v="1"/>
    <x v="0"/>
    <n v="60000"/>
    <n v="0"/>
    <n v="0"/>
    <x v="0"/>
    <s v="CONTRATO DE PRESTAÇAO DE SERVIÇOS TECNICOS DE ADVOCACIA CONTENCIOSA PERANTE JUSTIÇA DO ESTADO DO RIO GRANDE DO SUL._x000d__x000a_PEX"/>
    <s v="NÃO PREVE"/>
    <x v="1"/>
    <x v="1"/>
    <x v="0"/>
    <m/>
    <x v="1"/>
    <x v="1"/>
    <x v="0"/>
  </r>
  <r>
    <x v="14364"/>
    <n v="477"/>
    <x v="3"/>
    <m/>
    <d v="2017-04-07T00:00:00"/>
    <d v="2017-04-07T00:00:00"/>
    <d v="2022-04-07T00:00:00"/>
    <x v="0"/>
    <x v="0"/>
    <x v="0"/>
    <x v="1"/>
    <x v="0"/>
    <x v="0"/>
    <x v="0"/>
    <n v="0"/>
    <n v="0"/>
    <n v="0"/>
    <x v="0"/>
    <s v="AÇÃO CIVIL PUBLICA COM PEDIDO DE LIMINAR DE ANTECIPAÇÃO DE TUTELA - PROCESSO 0004063-05.2016.4.01.3311, MOVIDA PELO MINISTERIO PUBLICO FEDERAL, EM FACE DA TELEMAR NORTE LESTE S.A. E DA ANATEL, EM TRAMITE PERANTE A 2ª VARA FEDERAL DA SUBSEÇAO JUDICIARIA DE ITABUNA - BA"/>
    <s v="PREVE"/>
    <x v="3"/>
    <x v="2"/>
    <x v="0"/>
    <m/>
    <x v="0"/>
    <x v="0"/>
    <x v="0"/>
  </r>
  <r>
    <x v="14365"/>
    <n v="477"/>
    <x v="3"/>
    <m/>
    <d v="2016-09-08T00:00:00"/>
    <d v="2016-09-08T00:00:00"/>
    <d v="2021-09-08T00:00:00"/>
    <x v="0"/>
    <x v="0"/>
    <x v="0"/>
    <x v="1"/>
    <x v="0"/>
    <x v="0"/>
    <x v="0"/>
    <n v="0"/>
    <n v="0"/>
    <n v="0"/>
    <x v="0"/>
    <s v="AÇÃO CIVIL PUBLICA COM PEDIDO DE LIMINAR DE ANTECIPAÇÃO DE TUTELA - PROCESSO 0108515-39.2008.8.05.0001, MOVIDO PELO MINISTERIO PUBLICO DO ESTADO DA BAHIA, EM FACE DA TELEMAR NORTE LESTE S.A., EM TRAMITE PERANTE A 8ª VARA FDE RELAÇOES DE CONSUMO DA COMARCA DE SALVADOR - BA"/>
    <s v="PREVE"/>
    <x v="3"/>
    <x v="2"/>
    <x v="0"/>
    <m/>
    <x v="0"/>
    <x v="0"/>
    <x v="0"/>
  </r>
  <r>
    <x v="14366"/>
    <n v="477"/>
    <x v="3"/>
    <m/>
    <d v="2016-12-01T00:00:00"/>
    <d v="2016-12-01T00:00:00"/>
    <d v="2021-12-01T00:00:00"/>
    <x v="0"/>
    <x v="0"/>
    <x v="0"/>
    <x v="1"/>
    <x v="0"/>
    <x v="0"/>
    <x v="0"/>
    <n v="0"/>
    <n v="0"/>
    <n v="0"/>
    <x v="0"/>
    <s v="INQUERITO CIVIL - PROCESSO 1.14.003.000081/2014-81, MOVIDA PELO MINISTERIO PUBLICO FEDERAL, EM FACE DA TELEMAR NORTE LESTE S.A. E DA ANATEL, EM TRAMITE PERANTE A 2ª OFICIO DA PROCURADORIA DA REPUBLICA NO MUNICIPIO DE BARREIRAS - BA"/>
    <s v="PREVE"/>
    <x v="3"/>
    <x v="2"/>
    <x v="0"/>
    <m/>
    <x v="0"/>
    <x v="0"/>
    <x v="0"/>
  </r>
  <r>
    <x v="14367"/>
    <n v="477"/>
    <x v="15"/>
    <m/>
    <d v="2016-06-22T00:00:00"/>
    <d v="2016-06-22T00:00:00"/>
    <d v="2021-06-22T00:00:00"/>
    <x v="0"/>
    <x v="0"/>
    <x v="0"/>
    <x v="1"/>
    <x v="0"/>
    <x v="0"/>
    <x v="0"/>
    <n v="0"/>
    <n v="0"/>
    <n v="0"/>
    <x v="0"/>
    <s v="AÇÃO CIVIL PUBLICA - PROCESSO 0135509-75.2006.8.05.0001, MOVIDO PELO MINISTERIO PUBLICO DO ESTADO DA BAHIA, EM FACE DA OI MOVEL S.A., EM TRAMITE PERANTE A 17ª VARA FDE RELAÇOES DE CONSUMO DA COMARCA DE SALVADOR - BA"/>
    <s v="PREVE"/>
    <x v="3"/>
    <x v="2"/>
    <x v="0"/>
    <m/>
    <x v="0"/>
    <x v="0"/>
    <x v="0"/>
  </r>
  <r>
    <x v="14368"/>
    <n v="477"/>
    <x v="15"/>
    <m/>
    <d v="2017-01-24T00:00:00"/>
    <d v="2017-01-24T00:00:00"/>
    <d v="2022-01-24T00:00:00"/>
    <x v="0"/>
    <x v="0"/>
    <x v="0"/>
    <x v="1"/>
    <x v="0"/>
    <x v="0"/>
    <x v="0"/>
    <n v="0"/>
    <n v="0"/>
    <n v="0"/>
    <x v="0"/>
    <s v="AÇÃO CIVIL PUBLICA - PROCESSO 0007889-80.2006.8.05.0001, MOVIDO PELO MINISTERIO PUBLICO DO ESTADO DA BAHIA, EM FACE DA OI MOVEL S.A., EM TRAMITE PERANTE A 17ª VARA FDE RELAÇOES DE CONSUMO DA COMARCA DE SALVADOR - BA"/>
    <s v="PREVE"/>
    <x v="3"/>
    <x v="2"/>
    <x v="0"/>
    <m/>
    <x v="0"/>
    <x v="0"/>
    <x v="0"/>
  </r>
  <r>
    <x v="14369"/>
    <n v="477"/>
    <x v="15"/>
    <m/>
    <d v="2017-01-24T00:00:00"/>
    <d v="2017-01-24T00:00:00"/>
    <d v="2022-01-24T00:00:00"/>
    <x v="0"/>
    <x v="0"/>
    <x v="0"/>
    <x v="1"/>
    <x v="0"/>
    <x v="0"/>
    <x v="0"/>
    <n v="0"/>
    <n v="0"/>
    <n v="0"/>
    <x v="0"/>
    <s v="AÇÃO CIVIL PUBLICA COM PEDIDO DE LIMINAR - PROCESSO 0553226-83.2016.8.05.0001, MOVIDO PELO MINISTERIO PUBLICO DO ESTADO DA BAHIA, EM FACE DA OI MOVEL S.A., EM TRAMITE PERANTE A 7ª VARA FDE RELAÇOES DE CONSUMO DA COMARCA DE SALVADOR - BA"/>
    <s v="PREVE"/>
    <x v="3"/>
    <x v="2"/>
    <x v="0"/>
    <m/>
    <x v="0"/>
    <x v="0"/>
    <x v="1"/>
  </r>
  <r>
    <x v="14370"/>
    <n v="477"/>
    <x v="15"/>
    <m/>
    <d v="2017-01-24T00:00:00"/>
    <d v="2017-01-24T00:00:00"/>
    <d v="2022-01-24T00:00:00"/>
    <x v="0"/>
    <x v="1"/>
    <x v="0"/>
    <x v="1"/>
    <x v="0"/>
    <x v="0"/>
    <x v="0"/>
    <n v="0"/>
    <n v="0"/>
    <n v="0"/>
    <x v="0"/>
    <s v="TERMO ADITIVO - PROCESSO 0339734-47.2012.805.0001, MOVIDO PELO MINISTERIO PUBLICO DO ESTADO DA BAHIA, EM FACE DA OI MOVEL S.A., EM TRAMITE PERANTE A 1ª VARA FEDERAL RELAÇOES DE CONSUMO DA COMARCA DE SALVADOR - BA - ALTERAR A CLAUSULA 3 DO CONTRATO - AJUSTE DE HONORARIOS"/>
    <s v="PREVE"/>
    <x v="3"/>
    <x v="2"/>
    <x v="0"/>
    <m/>
    <x v="0"/>
    <x v="0"/>
    <x v="0"/>
  </r>
  <r>
    <x v="14371"/>
    <n v="477"/>
    <x v="15"/>
    <m/>
    <d v="2017-01-24T00:00:00"/>
    <d v="2017-01-24T00:00:00"/>
    <d v="2022-01-24T00:00:00"/>
    <x v="0"/>
    <x v="1"/>
    <x v="0"/>
    <x v="1"/>
    <x v="0"/>
    <x v="0"/>
    <x v="0"/>
    <n v="0"/>
    <n v="0"/>
    <n v="0"/>
    <x v="0"/>
    <s v="TERMO ADITIVO - PROCESSO 0541008-57.2015.805.0001, MOVIDO PELO MINISTERIO PUBLICO DO ESTADO DA BAHIA, EM FACE DA OI MOVEL S.A., EM TRAMITE PERANTE A 6ª VARA FEDERAL RELAÇOES DE CONSUMO DA COMARCA DE SALVADOR - BA - ALTERAR A CLAUSULA 3 DO CONTRATO - AJUSTE DE HONORARIOS."/>
    <s v="PREVE."/>
    <x v="3"/>
    <x v="2"/>
    <x v="0"/>
    <m/>
    <x v="0"/>
    <x v="0"/>
    <x v="0"/>
  </r>
  <r>
    <x v="14372"/>
    <n v="477"/>
    <x v="3"/>
    <m/>
    <d v="2016-08-08T00:00:00"/>
    <d v="2016-08-08T00:00:00"/>
    <d v="2021-08-08T00:00:00"/>
    <x v="0"/>
    <x v="0"/>
    <x v="0"/>
    <x v="1"/>
    <x v="0"/>
    <x v="0"/>
    <x v="0"/>
    <n v="0"/>
    <n v="0"/>
    <n v="0"/>
    <x v="0"/>
    <s v="AÇÃO CIVIL PUBLICA - PROCESSO 0167968-04.2004.8.05.0001, MOVIDO PELO MINISTERIO PUBLICO DO ESTADO DA BAHIA, EM FACE DA OI MOVEL S.A., EM TRAMITE PERANTE A 18ª VARA FDE RELAÇOES DE CONSUMO DA COMARCA DE SALVADOR - BA"/>
    <s v="PREVE"/>
    <x v="3"/>
    <x v="2"/>
    <x v="0"/>
    <m/>
    <x v="0"/>
    <x v="0"/>
    <x v="0"/>
  </r>
  <r>
    <x v="14373"/>
    <n v="1103"/>
    <x v="3"/>
    <m/>
    <d v="2016-10-03T00:00:00"/>
    <d v="2016-10-03T00:00:00"/>
    <d v="2016-10-03T00:00:00"/>
    <x v="1"/>
    <x v="1"/>
    <x v="0"/>
    <x v="1"/>
    <x v="0"/>
    <x v="0"/>
    <x v="0"/>
    <n v="0"/>
    <n v="0"/>
    <n v="0"/>
    <x v="0"/>
    <s v="TERMO DE ENCERRAMENTO DE CONTRATO POR TERMINO DE VIGENCIA DE PRESTAÇÃO DE DIAGNÓSTICOS E RESGATES DE DEPÓSITOS RECURSAIS E JUDICIAIS DE PROCESSOS RELACIONADOS A AREA DO CONSUMIDOR EM TRÂMITE PERANTE AS VARAS CÍVEIS E JUIZADOS ESPECIAIS DOS TRIBUNAIS DE JUSTIÇA."/>
    <s v="PREVE"/>
    <x v="3"/>
    <x v="2"/>
    <x v="0"/>
    <m/>
    <x v="0"/>
    <x v="0"/>
    <x v="0"/>
  </r>
  <r>
    <x v="14374"/>
    <n v="1103"/>
    <x v="3"/>
    <m/>
    <d v="2016-11-03T00:00:00"/>
    <d v="2016-11-03T00:00:00"/>
    <d v="2017-10-31T00:00:00"/>
    <x v="1"/>
    <x v="0"/>
    <x v="0"/>
    <x v="1"/>
    <x v="0"/>
    <x v="0"/>
    <x v="0"/>
    <n v="0"/>
    <n v="0"/>
    <n v="0"/>
    <x v="0"/>
    <s v="CONTRATO DE PRESTAÇÃO DE SERVIÇOS DE DIAGNÓSTICOS E RESGATES DE DEPÓSITOS RECURSAIS E JUDICIAIS DE PROCESSOS RELACIONADOS À ÁREA DO CONSUMIDOR EM TRÂMITE PERANTE AS VARAS CÍVEIS E JUIZADOS ESPECIAIS CÍVEIS DOS TRIBUNAIS DE JUSTIÇA._x000d__x000a_CONTRATO - % SOB VALORES RECUPERADOS - ATE R$ 5.000,00 - 8%_x000d__x000a_DE R$ 5.000,00 A 50.000,00 - 7%_x000d__x000a_DE 50.000,00 A 100.000,00 - 6%_x000d__x000a_DE R$ 1000.000,00 A 1.000.000,00 - 5%_x000d__x000a_ACIMA DE R$ 1.000.000,00 - 4%"/>
    <s v="PREVE"/>
    <x v="3"/>
    <x v="2"/>
    <x v="1"/>
    <d v="2018-03-19T00:00:00"/>
    <x v="0"/>
    <x v="0"/>
    <x v="0"/>
  </r>
  <r>
    <x v="14375"/>
    <n v="1132"/>
    <x v="3"/>
    <m/>
    <d v="2016-09-01T00:00:00"/>
    <d v="2016-09-01T00:00:00"/>
    <d v="2018-10-31T00:00:00"/>
    <x v="1"/>
    <x v="1"/>
    <x v="0"/>
    <x v="1"/>
    <x v="0"/>
    <x v="0"/>
    <x v="0"/>
    <n v="0"/>
    <n v="0"/>
    <n v="0"/>
    <x v="0"/>
    <s v="PRESTAÇAO DE SERVIÇOS TECNICOS DE ADVOCACIA CONTENCIOSA E PATROCINIO DE PROCESSOS EM TRAMITE PERANTE OS JUIZADOS ESPECIAIS CIVEIS DO ESTADO DO RIO DE JANEIRO, VISANDO A REDUÇÃO DO VALOR MEDIO DE CONDENAÇAO/PAGAMENTO POR PROCESSO, BEM COMO O AUMENTO DO EXITO EM TODAS AS DECISOES JUDICIAIS DE PROCESSOS SOB SEU PATROCINIO._x000d__x000a_*VALORES CONDICIONADOS A APRESENTAÇÃO DE PLANILHA DE EXITOS PARA VALIDAÇAO DA EMPRESA."/>
    <s v="NÃO PREVE"/>
    <x v="3"/>
    <x v="2"/>
    <x v="1"/>
    <d v="2017-05-25T00:00:00"/>
    <x v="0"/>
    <x v="0"/>
    <x v="0"/>
  </r>
  <r>
    <x v="14376"/>
    <n v="743"/>
    <x v="3"/>
    <m/>
    <d v="2016-10-23T00:00:00"/>
    <d v="2016-10-23T00:00:00"/>
    <d v="2018-10-23T00:00:00"/>
    <x v="1"/>
    <x v="1"/>
    <x v="0"/>
    <x v="1"/>
    <x v="0"/>
    <x v="0"/>
    <x v="0"/>
    <n v="0"/>
    <n v="0"/>
    <n v="0"/>
    <x v="0"/>
    <s v="PRESTAÇAO DE SERVIÇOS TECNICOS DE ADVOCACIA CONTENCIOSA E PATROCINIO DE PROCESSOS EM TRAMITE PERANTE OS JUIZADOS ESPECIAIS CIVEIS DO ESTADO DO RIO DE JANEIRO, VISANDO A REDUÇÃO DO VALOR MEDIO DE CONDENAÇAO/PAGAMENTO POR PROCESSO, BEM COMO O AUMENTO DO EXITO EM TODAS AS DECISOES JUDICIAIS DE PROCESSOS SOB SEU PATROCINIO._x000d__x000a_*VALORES CONDICIONADOS A APRESENTAÇÃO DE PLANILHA DE EXITOS PARA VALIDAÇAO DA EMPRESA."/>
    <s v="NÃO PREVE"/>
    <x v="3"/>
    <x v="2"/>
    <x v="0"/>
    <m/>
    <x v="0"/>
    <x v="0"/>
    <x v="0"/>
  </r>
  <r>
    <x v="14377"/>
    <n v="651"/>
    <x v="0"/>
    <m/>
    <d v="2016-08-09T00:00:00"/>
    <d v="2016-08-09T00:00:00"/>
    <d v="2021-08-09T00:00:00"/>
    <x v="0"/>
    <x v="0"/>
    <x v="0"/>
    <x v="0"/>
    <x v="0"/>
    <x v="0"/>
    <x v="0"/>
    <n v="0"/>
    <n v="0"/>
    <n v="0"/>
    <x v="0"/>
    <s v="BA - H638/2016 -  PROPOSTA DE HONORÁRIOS PARA ELABOARAÇAO DE  MAMANIFESTAÇAO NOS AUTOS DO INCIDENTE DE IMPUGNAÇAO AO CUMPRIMENTO DE SENTENÇA Nº 001/1.14.0126838-3, ORIGINARIO DO PROCESSO 001/1.05.2330918-3, CUJO EXEQUENTE É MILTON MELLO, EM TRAMITE PERANTE A 5ª VARA CIVEL DE PORTO ALEGRE - RS"/>
    <s v="NÃO PREVE"/>
    <x v="3"/>
    <x v="2"/>
    <x v="0"/>
    <m/>
    <x v="1"/>
    <x v="0"/>
    <x v="0"/>
  </r>
  <r>
    <x v="14378"/>
    <n v="683"/>
    <x v="0"/>
    <m/>
    <d v="2016-09-09T00:00:00"/>
    <d v="2016-09-09T00:00:00"/>
    <d v="2021-09-09T00:00:00"/>
    <x v="0"/>
    <x v="0"/>
    <x v="0"/>
    <x v="0"/>
    <x v="0"/>
    <x v="0"/>
    <x v="0"/>
    <n v="0"/>
    <n v="0"/>
    <n v="0"/>
    <x v="0"/>
    <s v="BA - H750/2016 -  PROPOSTA DE HONORÁRIOS REFERENTE AO PATROCINIO DA OI S.A. EM AÇAO INDENIZATORIA NA QUAL A AUTORA ALEGA A REALIZAÇAO DE ACORDO SEM SUA ANUENCIA ENTRE A OI E O ANTIGO PATRONO, EM TRAMITE NO ESTADO DO RIO GRANDE DO SUL - RS"/>
    <s v="NÃO PREVE"/>
    <x v="3"/>
    <x v="2"/>
    <x v="0"/>
    <m/>
    <x v="1"/>
    <x v="0"/>
    <x v="0"/>
  </r>
  <r>
    <x v="14379"/>
    <n v="683"/>
    <x v="0"/>
    <m/>
    <d v="2016-09-03T00:00:00"/>
    <d v="2016-09-03T00:00:00"/>
    <d v="2021-09-03T00:00:00"/>
    <x v="0"/>
    <x v="0"/>
    <x v="0"/>
    <x v="0"/>
    <x v="0"/>
    <x v="0"/>
    <x v="0"/>
    <n v="0"/>
    <n v="0"/>
    <n v="0"/>
    <x v="0"/>
    <s v="BA - H672/2016 -  PROPOSTA DE HONORÁRIOS REFERENTE À RESPOSTA À MENSAGEM Nº 0505/2016, ENCAMINHADA PELA COMISSÃO DE VALORES MOBILIARIOS CVM."/>
    <s v="NÃO PREVE"/>
    <x v="3"/>
    <x v="2"/>
    <x v="0"/>
    <m/>
    <x v="1"/>
    <x v="0"/>
    <x v="0"/>
  </r>
  <r>
    <x v="14380"/>
    <n v="683"/>
    <x v="0"/>
    <m/>
    <d v="2016-07-29T00:00:00"/>
    <d v="2016-07-29T00:00:00"/>
    <d v="2021-07-29T00:00:00"/>
    <x v="0"/>
    <x v="0"/>
    <x v="0"/>
    <x v="0"/>
    <x v="0"/>
    <x v="0"/>
    <x v="0"/>
    <n v="0"/>
    <n v="0"/>
    <n v="0"/>
    <x v="0"/>
    <s v="BA - H1049/2016 -  PROPOSTA DE HONORÁRIOS REFERENTE AS AÇOES JUDICIAIS ENVOLVENDO MENOS DE 20 CONTRATOS DE PARTICIPAÇAO FINNACEIRA, EM TRAMITE NO ESTADO DE SÃO PAULO - SP"/>
    <s v="NÃO PREVE"/>
    <x v="3"/>
    <x v="2"/>
    <x v="0"/>
    <m/>
    <x v="1"/>
    <x v="0"/>
    <x v="0"/>
  </r>
  <r>
    <x v="14381"/>
    <n v="1031"/>
    <x v="3"/>
    <m/>
    <d v="2017-04-07T00:00:00"/>
    <d v="2017-04-07T00:00:00"/>
    <d v="2022-04-07T00:00:00"/>
    <x v="0"/>
    <x v="0"/>
    <x v="0"/>
    <x v="0"/>
    <x v="0"/>
    <x v="0"/>
    <x v="0"/>
    <n v="0"/>
    <n v="0"/>
    <n v="0"/>
    <x v="0"/>
    <s v="PROPOSTA DE HONORÁRIOS - ASSISTENCIA TECNICA PERICIAL CONTABIL EM PROCESSO JUDICIAL 0146867-52.2003.8.19.0001, MOVIDA PORTELEDIGITO TELECOMUNICAÇOES E SISTEMAS LTDA. EM FACE DA TELEMAR NORTE LESTE S/A., EM TRÂMITE A 23ª VARA CÍVEL DA COMARCA DO RIO DE JANEIRO - RJ"/>
    <s v="NÃO PREVE"/>
    <x v="3"/>
    <x v="2"/>
    <x v="0"/>
    <m/>
    <x v="1"/>
    <x v="0"/>
    <x v="0"/>
  </r>
  <r>
    <x v="14382"/>
    <n v="1031"/>
    <x v="3"/>
    <m/>
    <d v="2017-04-07T00:00:00"/>
    <d v="2017-04-07T00:00:00"/>
    <d v="2022-04-07T00:00:00"/>
    <x v="0"/>
    <x v="0"/>
    <x v="0"/>
    <x v="0"/>
    <x v="0"/>
    <x v="0"/>
    <x v="0"/>
    <n v="0"/>
    <n v="0"/>
    <n v="0"/>
    <x v="0"/>
    <s v="PROPOSTA DE HONORÁRIOS - ASSISTENCIA TECNICA CONTABIL EM PROCESSO JUDICIAL 0109825-56.2003.8.05.0001, MOVIDA POR PRISMA ELETRICIDADE E TELEFONIA LTDA, EM FACE DA TELEMAR NORTE LESTE S/A., EM TRÂMITE A 6ª VARA CÍVEL DE SALVADOR - BA"/>
    <s v="NÃO PREVE"/>
    <x v="3"/>
    <x v="2"/>
    <x v="0"/>
    <m/>
    <x v="1"/>
    <x v="0"/>
    <x v="0"/>
  </r>
  <r>
    <x v="14383"/>
    <n v="1031"/>
    <x v="3"/>
    <m/>
    <d v="2016-04-07T00:00:00"/>
    <d v="2016-04-07T00:00:00"/>
    <d v="2021-04-07T00:00:00"/>
    <x v="0"/>
    <x v="0"/>
    <x v="0"/>
    <x v="0"/>
    <x v="0"/>
    <x v="0"/>
    <x v="0"/>
    <n v="0"/>
    <n v="0"/>
    <n v="0"/>
    <x v="0"/>
    <s v="PROPOSTA DE HONORÁRIOS - ASSISTENCIA TECNICA PERICIAL CONTABIL EM PROCESSO JUDICIAL 0125185-84.20168.19.0001, MOVIDA POR ICE CAXIAS SHOP COM. AP. CEL. LTDA. EM FACE DA TELEMAR NORTE LESTE S/A., EM TRÂMITE A 48ª VARA CÍVEL DA COMARCA DO RIO DE JANEIRO - RJ"/>
    <s v="NÃO PREVE"/>
    <x v="3"/>
    <x v="2"/>
    <x v="0"/>
    <m/>
    <x v="1"/>
    <x v="0"/>
    <x v="0"/>
  </r>
  <r>
    <x v="14384"/>
    <n v="1031"/>
    <x v="3"/>
    <m/>
    <d v="2017-04-07T00:00:00"/>
    <d v="2017-04-07T00:00:00"/>
    <d v="2021-04-07T00:00:00"/>
    <x v="0"/>
    <x v="0"/>
    <x v="0"/>
    <x v="0"/>
    <x v="0"/>
    <x v="0"/>
    <x v="0"/>
    <n v="0"/>
    <n v="0"/>
    <n v="0"/>
    <x v="0"/>
    <s v="PROPOSTA DE HONORÁRIOS - ASSISTENCIA TECNICA PERICIAL CONTABIL EM PROCESSO JUDICIAL 0225856-91.2011.8.19.0001, MOVIDA EXITUM ASSESSORIA E CONSULTORIA EMPREENDIMENTOS E PARTICIPAÇOES LTDA E NOVA PILAR CONSULTORIA LTDA, EM FACE DA TELEMAR NORTE LESTE S/A., EM TRÂMITE A 2ª VARA CÍVEL DA COMARCA DO RIO DE JANEIRO - RJ"/>
    <s v="NÃO PREVE"/>
    <x v="3"/>
    <x v="2"/>
    <x v="0"/>
    <m/>
    <x v="1"/>
    <x v="0"/>
    <x v="0"/>
  </r>
  <r>
    <x v="14385"/>
    <n v="1031"/>
    <x v="3"/>
    <m/>
    <d v="2017-04-07T00:00:00"/>
    <d v="2017-04-07T00:00:00"/>
    <d v="2022-04-07T00:00:00"/>
    <x v="0"/>
    <x v="0"/>
    <x v="0"/>
    <x v="0"/>
    <x v="0"/>
    <x v="0"/>
    <x v="0"/>
    <n v="0"/>
    <n v="0"/>
    <n v="0"/>
    <x v="0"/>
    <s v="PROPOSTA DE HONORÁRIOS - ASSISTENCIA TECNICA PERICIAL CONTABIL EM PROCESSO JUDICIAL 0101343-56.2009.8.08.0024, MOVIDA POR ESTRUTURAL CONSTRUTORA E INCORPORADORA LTDA. EM FACE DA TELEMAR NORTE LESTE S/A., EM TRÂMITE A 4ª VARA CÍVEL DE VITORIA - ES"/>
    <s v="NÃO PREVE"/>
    <x v="3"/>
    <x v="2"/>
    <x v="0"/>
    <m/>
    <x v="1"/>
    <x v="0"/>
    <x v="0"/>
  </r>
  <r>
    <x v="14386"/>
    <n v="1031"/>
    <x v="3"/>
    <m/>
    <d v="2017-04-07T00:00:00"/>
    <d v="2017-04-07T00:00:00"/>
    <d v="2022-04-07T00:00:00"/>
    <x v="0"/>
    <x v="0"/>
    <x v="0"/>
    <x v="0"/>
    <x v="0"/>
    <x v="0"/>
    <x v="0"/>
    <n v="0"/>
    <n v="0"/>
    <n v="0"/>
    <x v="0"/>
    <s v="PROPOSTA DE HONORÁRIOS - ASSISTENCIA TECNICA PERICIAL CONTABIL EM PROCESSO JUDICIAL 0304817-41.2014.8.19.0001, MOVIDA  NCX TELECOM LTDA. EM FACE DA TELEMAR NORTE LESTE S/A., EM TRÂMITE A 23ª VARA CÍVEL DA COMARCA DO RIO DE JANEIRO - RJ"/>
    <s v="NÃO PREVE"/>
    <x v="3"/>
    <x v="2"/>
    <x v="0"/>
    <m/>
    <x v="1"/>
    <x v="0"/>
    <x v="0"/>
  </r>
  <r>
    <x v="14387"/>
    <n v="1031"/>
    <x v="5"/>
    <m/>
    <d v="2017-07-04T00:00:00"/>
    <d v="2017-07-04T00:00:00"/>
    <d v="2022-07-04T00:00:00"/>
    <x v="0"/>
    <x v="0"/>
    <x v="0"/>
    <x v="0"/>
    <x v="0"/>
    <x v="0"/>
    <x v="0"/>
    <n v="0"/>
    <n v="0"/>
    <n v="0"/>
    <x v="0"/>
    <s v="PROPOSTA DE HONORÁRIOS - ASSISTENCIA TECNICA PERICIAL CONTABIL EM PROCESSO JUDICIAL 0032940-95.2012.8.26.0002, MOVIDA POR BANCO SANTANDER, EM FACE DE PICOLLI TELECOMUNICAÇÕES COMERCIO E PRESTAÇAO DE SERVIÇOS LTDA MOBILE CELULAR SERVICE LTDA E OUTROS, ALEGANDO QUE TERIA HAVIDO TRESPASSE IRREGULAR DOS ESTABELECIMENTOS COMERCIAIS DAS EXECUTADAS PARA EMPRESA PAGGO ADMINISTRADORA DE CREDITO LTDA, EM TRÂMITE A 4ª VARA CÍVEL DA COMARCA DE SANTO AMARO - SP"/>
    <s v="NÃO PREVE"/>
    <x v="3"/>
    <x v="2"/>
    <x v="0"/>
    <m/>
    <x v="1"/>
    <x v="0"/>
    <x v="0"/>
  </r>
  <r>
    <x v="14388"/>
    <n v="1031"/>
    <x v="3"/>
    <m/>
    <d v="2017-04-07T00:00:00"/>
    <d v="2017-04-07T00:00:00"/>
    <d v="2022-04-07T00:00:00"/>
    <x v="0"/>
    <x v="0"/>
    <x v="0"/>
    <x v="0"/>
    <x v="0"/>
    <x v="0"/>
    <x v="0"/>
    <n v="0"/>
    <n v="0"/>
    <n v="0"/>
    <x v="0"/>
    <s v="PROPOSTA DE HONORÁRIOS - ASSISTENCIA TECNICA PERICIAL CONTABIL EM PROCESSO JUDICIAL 0157653-87.2005.8.19.0001, MOVIDA POR ENGETEL TELECOMUNICAÇÕES E ELETRICIDADE LTDA, EM FACE DA TELEMAR NORTE LESTE S/A., EM TRÂMITE A 39ª VARA CÍVEL DA COMARCA DO RIO DE JANEIRO - RJ."/>
    <s v="NÃO PREVE."/>
    <x v="3"/>
    <x v="2"/>
    <x v="0"/>
    <m/>
    <x v="1"/>
    <x v="0"/>
    <x v="0"/>
  </r>
  <r>
    <x v="14389"/>
    <n v="1031"/>
    <x v="0"/>
    <m/>
    <d v="2017-04-07T00:00:00"/>
    <d v="2017-04-07T00:00:00"/>
    <d v="2022-04-07T00:00:00"/>
    <x v="0"/>
    <x v="0"/>
    <x v="0"/>
    <x v="0"/>
    <x v="0"/>
    <x v="0"/>
    <x v="0"/>
    <n v="0"/>
    <n v="0"/>
    <n v="0"/>
    <x v="0"/>
    <s v="PROPOSTA DE HONORÁRIOS - ASSISTENCIA TECNICA PERICIAL CONTABIL EM PROCESSO JUDICIAL 1.651/2005, MOVIDA POR PARCOM PARTICIPAÇOES S.A. E FORPART S.A., EM FACE DA OI S/A., EM TRÂMITE A 21ª VARA CÍVEL DA COMARCA DE CURITIBA - PR"/>
    <s v="NÃO PREVE"/>
    <x v="3"/>
    <x v="2"/>
    <x v="0"/>
    <m/>
    <x v="1"/>
    <x v="0"/>
    <x v="0"/>
  </r>
  <r>
    <x v="14390"/>
    <n v="1031"/>
    <x v="0"/>
    <m/>
    <d v="2017-04-07T00:00:00"/>
    <d v="2017-04-07T00:00:00"/>
    <d v="2022-04-07T00:00:00"/>
    <x v="0"/>
    <x v="0"/>
    <x v="0"/>
    <x v="0"/>
    <x v="0"/>
    <x v="0"/>
    <x v="0"/>
    <n v="0"/>
    <n v="0"/>
    <n v="0"/>
    <x v="0"/>
    <s v="PROPOSTA DE HONORÁRIOS - ASSISTENCIA TECNICA PERICIAL CONTABIL EM PROCESSO JUDICIAL 0052645-95.2011.8.16.0001, MOVIDA POR SOLARIO PARTICIPAÇOES LTDA. EM FACE DA OI S/A., EM TRÂMITE A 5ª VARA CÍVEL DA COMARCA DE CURITIBA - PR"/>
    <s v="NÃO PREVE"/>
    <x v="3"/>
    <x v="2"/>
    <x v="0"/>
    <m/>
    <x v="1"/>
    <x v="0"/>
    <x v="0"/>
  </r>
  <r>
    <x v="14391"/>
    <n v="1031"/>
    <x v="0"/>
    <m/>
    <d v="2017-07-04T00:00:00"/>
    <d v="2017-07-04T00:00:00"/>
    <d v="2022-07-04T00:00:00"/>
    <x v="0"/>
    <x v="0"/>
    <x v="0"/>
    <x v="0"/>
    <x v="0"/>
    <x v="0"/>
    <x v="0"/>
    <n v="0"/>
    <n v="0"/>
    <n v="0"/>
    <x v="0"/>
    <s v="PROPOSTA DE HONORÁRIOS - ASSISTENCIA TECNICA PERICIAL CONTABIL EM PROCESSO JUDICIAL 0038146-09.2011.8.16.0001, MOVIDA POR SOLARIO PARTICIPAÇOES E AQUISIÇOES LTDA, EM FACE DA OI S/A., EM TRÂMITE A 6ª VARA CÍVEL DA COMARCA DE CURITIBA - PR"/>
    <s v="NÃO PREVE"/>
    <x v="3"/>
    <x v="2"/>
    <x v="0"/>
    <m/>
    <x v="1"/>
    <x v="0"/>
    <x v="0"/>
  </r>
  <r>
    <x v="14392"/>
    <n v="1031"/>
    <x v="0"/>
    <m/>
    <d v="2017-04-07T00:00:00"/>
    <d v="2017-04-07T00:00:00"/>
    <d v="2022-04-07T00:00:00"/>
    <x v="0"/>
    <x v="0"/>
    <x v="0"/>
    <x v="0"/>
    <x v="0"/>
    <x v="0"/>
    <x v="0"/>
    <n v="0"/>
    <n v="0"/>
    <n v="0"/>
    <x v="0"/>
    <s v="PROPOSTA DE HONORÁRIOS - ASSISTENCIA TECNICA PERICIAL CONTABIL EM PROCESSO JUDICIAL 0051417-85.2011.8.16.0001, MOVIDA POR LUMIA PARTICIPAÇOES E AQUISIÇOES LTDA, EM FACE DA OI S/A., EM TRÂMITE A 6ª VARA CÍVEL DA COMARCA DE CURITIBA - PR"/>
    <s v="NÃO PREVE"/>
    <x v="3"/>
    <x v="2"/>
    <x v="0"/>
    <m/>
    <x v="1"/>
    <x v="0"/>
    <x v="0"/>
  </r>
  <r>
    <x v="14393"/>
    <n v="1031"/>
    <x v="0"/>
    <m/>
    <d v="2017-04-07T00:00:00"/>
    <d v="2017-04-07T00:00:00"/>
    <d v="2022-04-07T00:00:00"/>
    <x v="0"/>
    <x v="0"/>
    <x v="0"/>
    <x v="0"/>
    <x v="0"/>
    <x v="0"/>
    <x v="0"/>
    <n v="0"/>
    <n v="0"/>
    <n v="0"/>
    <x v="0"/>
    <s v="PROPOSTA DE HONORÁRIOS - ASSISTENCIA TECNICA PERICIAL CONTABIL EM PROCESSO JUDICIAL 0047546-47.2011.8.16.0001, MOVIDA POR LUMIA PARTICIPAÇOES E AQUISIÇOES LTDA, EM FACE DA OI S/A., EM TRÂMITE A 5ª VARA CÍVEL DA COMARCA DE CURITIBA - PR"/>
    <s v="NÃO PREVE"/>
    <x v="3"/>
    <x v="2"/>
    <x v="0"/>
    <m/>
    <x v="1"/>
    <x v="0"/>
    <x v="0"/>
  </r>
  <r>
    <x v="14394"/>
    <n v="1031"/>
    <x v="0"/>
    <m/>
    <d v="2017-04-07T00:00:00"/>
    <d v="2017-04-07T00:00:00"/>
    <d v="2022-04-07T00:00:00"/>
    <x v="0"/>
    <x v="0"/>
    <x v="0"/>
    <x v="0"/>
    <x v="0"/>
    <x v="0"/>
    <x v="0"/>
    <n v="0"/>
    <n v="0"/>
    <n v="0"/>
    <x v="0"/>
    <s v="PROPOSTA DE HONORÁRIOS - ASSISTENCIA TECNICA PERICIAL CONTABIL EM PROCESSO JUDICIAL 2009.01.1.135269-6, MOVIDA POR PAMPAR S.A. - SERVIÇOS DE TELECOMUNICAÇOES E ELETRICIDADE, EM FACE DA OI S/A., EM TRÂMITE A 9ª VARA CÍVEL DA COMARCA DE BRASILIA - DF"/>
    <s v="NÃO PREVE"/>
    <x v="3"/>
    <x v="2"/>
    <x v="0"/>
    <m/>
    <x v="1"/>
    <x v="0"/>
    <x v="0"/>
  </r>
  <r>
    <x v="14395"/>
    <n v="1013"/>
    <x v="0"/>
    <m/>
    <d v="2017-03-15T00:00:00"/>
    <d v="2017-03-15T00:00:00"/>
    <d v="2022-03-15T00:00:00"/>
    <x v="0"/>
    <x v="0"/>
    <x v="0"/>
    <x v="0"/>
    <x v="0"/>
    <x v="0"/>
    <x v="0"/>
    <n v="0"/>
    <n v="0"/>
    <n v="0"/>
    <x v="0"/>
    <s v="PROPOSTA DE HONORARIOS - AÇAO DE OBRIGAÇÃOD E FAZER E DE NÃO FAZER AUTUADA SOB O Nº 164046-65.2016.8.09.0051, EM TRAMITE PERANTE A 14ª VARA CIVIL E AMBIENTAL DA COMARCA DE GOIANIA - GO, AJUIZADA PELO MINISTERIO PUBLICO DO ESTADO DE GOIAS."/>
    <s v="NÃO PREVE"/>
    <x v="3"/>
    <x v="2"/>
    <x v="0"/>
    <m/>
    <x v="1"/>
    <x v="0"/>
    <x v="0"/>
  </r>
  <r>
    <x v="14396"/>
    <n v="1013"/>
    <x v="5"/>
    <m/>
    <d v="2017-03-15T00:00:00"/>
    <d v="2017-03-15T00:00:00"/>
    <d v="2022-03-15T00:00:00"/>
    <x v="0"/>
    <x v="0"/>
    <x v="0"/>
    <x v="0"/>
    <x v="0"/>
    <x v="0"/>
    <x v="0"/>
    <n v="0"/>
    <n v="0"/>
    <n v="0"/>
    <x v="0"/>
    <s v="PROPOSTA DE HONORARIOS - AÇAO RENOVATORIA DE LOCAÇAÕ COMERCIAL EM DESFAVOR DO CONDOMINIO CIVIL DO SHOPPING CENTER CONJUNTO NACIONAL BRASILIA, AUTUADA SOB O Nº 2017.01.1.13430-9, EM TRAMITE PERANTE A 18ª VARA CIVIL DA CIRCUSNCRIÇÃO JUDICIARIA DE BRASILIA - DF."/>
    <s v="NÃO PREVE"/>
    <x v="3"/>
    <x v="2"/>
    <x v="0"/>
    <m/>
    <x v="1"/>
    <x v="0"/>
    <x v="0"/>
  </r>
  <r>
    <x v="14397"/>
    <n v="536"/>
    <x v="3"/>
    <m/>
    <d v="2016-07-27T00:00:00"/>
    <d v="2016-07-27T00:00:00"/>
    <d v="2021-07-27T00:00:00"/>
    <x v="0"/>
    <x v="0"/>
    <x v="0"/>
    <x v="1"/>
    <x v="0"/>
    <x v="0"/>
    <x v="0"/>
    <n v="0"/>
    <n v="0"/>
    <n v="0"/>
    <x v="0"/>
    <s v="TERMO ADITIVO AO CONTRATO DE PROPOSIÇAO DE HONORARIOS ADVOCATICIOS PERANTE O CASO ACP - MP - LIMOEIRO DO AJURU - PA. EXECUÇAO TOMBADA SOB O Nº 0154-09.2008.8.14.0087, ORIGINADA DA ACP 0155-62.2006.8.14.0087, COM VALOR SUPERIOR A R$ 1.400.000,00._x000d__x000a_O PRESENTE TERMO TEM POR OBJETO ADIAR A FORMA DA PROPOSTA DE HONORARIOS APRESENTADA E ASSINADA NAQUELA OCASIAO."/>
    <s v="PREVE"/>
    <x v="3"/>
    <x v="2"/>
    <x v="0"/>
    <m/>
    <x v="0"/>
    <x v="0"/>
    <x v="0"/>
  </r>
  <r>
    <x v="14398"/>
    <n v="477"/>
    <x v="3"/>
    <m/>
    <d v="2016-08-11T00:00:00"/>
    <m/>
    <m/>
    <x v="0"/>
    <x v="0"/>
    <x v="0"/>
    <x v="0"/>
    <x v="0"/>
    <x v="0"/>
    <x v="0"/>
    <n v="0"/>
    <n v="0"/>
    <n v="0"/>
    <x v="0"/>
    <s v="PROPOSTA PARA CELEBRAÇÃO DE CONTRATO DE PRESTAÇÃO DE SERVIÇOS ADVOCATÍCIOS - AÇÃO ORDINÁRIA INDENIZATÓRIA - PROCESSO N° 0502210-43.2016.8.05.0146 MOVIDA POR NILTON PEDRO EVANGELISTA DE SALES EM FACE DA TELEMAR NORTE LESTE S/A - PERANTE A 3ª VARA DOS FEITOS RELATIVOS ÁS RELAÇÕES DE CONSUMO, CÍVEIS E COMERCIAIS DA COMARCA DE JUAZEIRO - BA"/>
    <s v="NÃO PREVE"/>
    <x v="3"/>
    <x v="2"/>
    <x v="0"/>
    <m/>
    <x v="0"/>
    <x v="0"/>
    <x v="0"/>
  </r>
  <r>
    <x v="14399"/>
    <n v="477"/>
    <x v="3"/>
    <m/>
    <d v="2016-12-01T00:00:00"/>
    <m/>
    <m/>
    <x v="0"/>
    <x v="0"/>
    <x v="0"/>
    <x v="0"/>
    <x v="0"/>
    <x v="0"/>
    <x v="0"/>
    <n v="0"/>
    <n v="0"/>
    <n v="0"/>
    <x v="0"/>
    <s v="PROPOSTA PARA CELEBRAÇÃO DE CONTRATO DE PRESTAÇÃO DE SERVIÇOS ADVOCATÍCIOS - AÇÃO DE REINTEGRAÇÃO DE POSSE - PROCESSO N° 8000255-86.2016.8.05.0148 MOVIDA POR MANOEL AMÉRICO LOPES EM FACE DA TELEMAR NORTE LESTE S/A - PERANTE A VARA DOS FEITOS RELATIVOS ÁS RELAÇÕES DE CONSUMO, CÍVEIS E COMERCIAIS DA COMARCA DE LAJE - BA"/>
    <s v="NÃO PREVE"/>
    <x v="3"/>
    <x v="2"/>
    <x v="0"/>
    <m/>
    <x v="0"/>
    <x v="0"/>
    <x v="0"/>
  </r>
  <r>
    <x v="14400"/>
    <n v="477"/>
    <x v="3"/>
    <m/>
    <d v="2016-12-01T00:00:00"/>
    <m/>
    <m/>
    <x v="0"/>
    <x v="0"/>
    <x v="0"/>
    <x v="0"/>
    <x v="0"/>
    <x v="0"/>
    <x v="0"/>
    <n v="0"/>
    <n v="0"/>
    <n v="0"/>
    <x v="0"/>
    <s v="PROPOSTA PARA CELEBRAÇÃO DE CONTRATO DE PRESTAÇÃO DE SERVIÇOS ADVOCATÍCIOS - AÇÃO DE COBRANÇA C/C PEDIDO DE DANOS MORAIS - PROCESSO N° 0500600-47.2016.8.05.0079 MOVIDA POR JOELIZA PEREIRA DOS SANTOS EM FACE DA TELEMAR NORTE LESTE S/A - PERANTE A 1ª VARA DOS FEITOS RELATIVOS ÁS RELAÇÕES DE CONSUMO, CÍVEIS E COMERCIAIS DA COMARCA DE EUNÁPOLIS - BA"/>
    <s v="NÃO PREVE"/>
    <x v="3"/>
    <x v="2"/>
    <x v="0"/>
    <m/>
    <x v="0"/>
    <x v="0"/>
    <x v="0"/>
  </r>
  <r>
    <x v="14401"/>
    <n v="477"/>
    <x v="3"/>
    <m/>
    <d v="2016-12-01T00:00:00"/>
    <m/>
    <m/>
    <x v="0"/>
    <x v="0"/>
    <x v="0"/>
    <x v="0"/>
    <x v="0"/>
    <x v="0"/>
    <x v="0"/>
    <n v="0"/>
    <n v="0"/>
    <n v="0"/>
    <x v="0"/>
    <s v="PROPOSTA PARA CELEBRAÇÃO DE CONTRATO DE PRESTAÇÃO DE SERVIÇOS ADVOCATÍCIOS - AÇÃO INDENIZATÓRIA POR DANOS MORAIS E MATERIAIS - PROCESSO N° 0000045-91.2015.8.05.0186 MOVIDA POR ARUANÃ HANDJIAN DE LUCCAS EM FACE DA TELEMAR NORTE LESTE S/A - PERANTE A VARA DOS FEITOS RELATIVOS ÁS RELAÇÕES DE CONSUMO, CÍVEIS E COMERCIAIS DA COMARCA DE PALMEIRAS - BA"/>
    <s v="NÃO PREVE"/>
    <x v="3"/>
    <x v="2"/>
    <x v="0"/>
    <m/>
    <x v="0"/>
    <x v="0"/>
    <x v="0"/>
  </r>
  <r>
    <x v="14402"/>
    <n v="477"/>
    <x v="3"/>
    <m/>
    <d v="2016-12-01T00:00:00"/>
    <m/>
    <m/>
    <x v="1"/>
    <x v="0"/>
    <x v="0"/>
    <x v="0"/>
    <x v="0"/>
    <x v="0"/>
    <x v="0"/>
    <n v="0"/>
    <n v="0"/>
    <n v="0"/>
    <x v="0"/>
    <s v="PROPOSTA PARA CELEBRAÇÃO DE CONTRATO DE PRESTAÇÃO DE SERVIÇOS ADVOCATÍCIOS - AÇÃO ORDINÁRIA REVISIONAL DE CONTRATO DE PLANO DE SAÚDE COM PEDIDO DE TUTELLA ANTECIPADA - PROCESSO N° 0500288-66.2016.8.05.0113 MOVIDA POR SELMA SIMOES DOS REIS MELO EM FACE DA TELEMAR NORTE LESTE S/A E DA FUNDAÇÃO SISTEL DE SEGURIDADE SOCIAL- PERANTE A 1ª VARA DOS FEITOS RELATIVOS ÁS RELAÇÕES DE CONSUMO, CÍVEIS E COMERCIAIS DA COMARCA DE ITABUNA - BA"/>
    <s v="NÃO PREVE"/>
    <x v="3"/>
    <x v="2"/>
    <x v="0"/>
    <m/>
    <x v="0"/>
    <x v="0"/>
    <x v="0"/>
  </r>
  <r>
    <x v="14403"/>
    <n v="477"/>
    <x v="3"/>
    <m/>
    <d v="2016-07-04T00:00:00"/>
    <m/>
    <m/>
    <x v="1"/>
    <x v="0"/>
    <x v="0"/>
    <x v="0"/>
    <x v="0"/>
    <x v="0"/>
    <x v="0"/>
    <n v="0"/>
    <n v="0"/>
    <n v="0"/>
    <x v="0"/>
    <s v="PROPOSTA PARA CELEBRAÇÃO DE CONTRATO DE PRESTAÇÃO DE SERVIÇOS ADVOCATÍCIOS - AÇÃO DE OBRIGAÇÃO DE FAZER CUMULADA COM PEDIDO LIMINAR - PROCESSO N° 0501590-73.2016.8.05.0229 MOVIDA POR VIVALDO NASCIMENTO LOPES NETO E SAMANTA OLIVEIRA PIRES LOPES EM FACE DA TELEMAR NORTE LESTE S/A - PERANTE A 3ª VARA DOS FEITOS RELATIVOS ÁS RELAÇÕES DE CONSUMO, CÍVEIS E COMERCIAIS DA COMARCA DE SANTO ANTÔNIO DE JESUS - BA"/>
    <s v="NÃO PREVE"/>
    <x v="3"/>
    <x v="2"/>
    <x v="0"/>
    <m/>
    <x v="0"/>
    <x v="0"/>
    <x v="0"/>
  </r>
  <r>
    <x v="14404"/>
    <n v="477"/>
    <x v="3"/>
    <m/>
    <d v="2016-12-01T00:00:00"/>
    <m/>
    <m/>
    <x v="1"/>
    <x v="0"/>
    <x v="0"/>
    <x v="0"/>
    <x v="0"/>
    <x v="0"/>
    <x v="0"/>
    <n v="0"/>
    <n v="0"/>
    <n v="0"/>
    <x v="0"/>
    <s v="PROPOSTA PARA CELEBRAÇÃO DE CONTRATO DE PRESTAÇÃO DE SERVIÇOS ADVOCATÍCIOS - AÇÃO DE INDENIZAÇÃO POR DANOS MORAIS E MATERIAIS - PROCESSO N° 8000670-93.2016.8.05.0043 MOVIDA POR ANTÔNIO ROBSON PELLEGRINI BENJAMIN EM FACE DA TELEMAR NORTE LESTE S/A - PERANTE A VARA DOS FEITOS RELATIVOS ÁS RELAÇÕES DE CONSUMO, CÍVEIS E COMERCIAIS DA COMARCA DE CANAVIEIRAS - BA"/>
    <s v="NÃO PREVE"/>
    <x v="3"/>
    <x v="2"/>
    <x v="0"/>
    <m/>
    <x v="0"/>
    <x v="0"/>
    <x v="0"/>
  </r>
  <r>
    <x v="14405"/>
    <n v="477"/>
    <x v="3"/>
    <m/>
    <d v="2016-12-01T00:00:00"/>
    <m/>
    <m/>
    <x v="1"/>
    <x v="0"/>
    <x v="0"/>
    <x v="0"/>
    <x v="0"/>
    <x v="0"/>
    <x v="0"/>
    <n v="0"/>
    <n v="0"/>
    <n v="0"/>
    <x v="0"/>
    <s v="PROPOSTA PARA CELEBRAÇÃO DE CONTRATO DE PRESTAÇÃO DE SERVIÇOS ADVOCATÍCIOS - AÇÃO DE RESSARCIMENTO E DANOS MORAIS - PROCESSO N° 0305805-97.2013.8.05.0256 MOVIDA POR ESPÓLIO DE JEOVAH PEREIRA DA SILVA E OUTROS EM FACE DA TELEMAR NORTE LESTE S/A - PERANTE A 2ª VARA DOS FEITOS RELATIVOS ÁS RELAÇÕES DE CONSUMO, CÍVEIS E COMERCIAIS DA COMARCA DE TEIXEIRA DE FREITAS - BA"/>
    <s v="NÃO PREVE"/>
    <x v="3"/>
    <x v="2"/>
    <x v="0"/>
    <m/>
    <x v="0"/>
    <x v="0"/>
    <x v="0"/>
  </r>
  <r>
    <x v="14406"/>
    <n v="477"/>
    <x v="3"/>
    <m/>
    <d v="2016-12-01T00:00:00"/>
    <m/>
    <m/>
    <x v="1"/>
    <x v="0"/>
    <x v="0"/>
    <x v="0"/>
    <x v="0"/>
    <x v="0"/>
    <x v="0"/>
    <n v="0"/>
    <n v="0"/>
    <n v="0"/>
    <x v="0"/>
    <s v="PROPOSTA PARA CELEBRAÇÃO DE CONTRATO DE PRESTAÇÃO DE SERVIÇOS ADVOCATÍCIOS - AÇÃO ORDINÁRIA DE OBRIGAÇÃO DE FAZER C/C INDENIZAÇÃO POR DANO MATERIAL E DANO MORAL E PLEITO DE TUTELA DE URGÊNCIA - PROCESSO N° 0561281-23.2016.8.05.0001 MOVIDA POR ARLETE DE SANTANA BRANDÃO EM FACE DA TELEMAR NORTE LESTE S/A - PERANTE A 12ª VARA DOS FEITOS RELATIVOS ÁS RELAÇÕES DE CONSUMO, CÍVEIS E COMERCIAIS DA COMARCA DE SALVADOR - BA"/>
    <s v="NÃO PREVE"/>
    <x v="3"/>
    <x v="2"/>
    <x v="0"/>
    <m/>
    <x v="0"/>
    <x v="0"/>
    <x v="0"/>
  </r>
  <r>
    <x v="14407"/>
    <n v="477"/>
    <x v="3"/>
    <m/>
    <d v="2016-12-01T00:00:00"/>
    <m/>
    <m/>
    <x v="1"/>
    <x v="0"/>
    <x v="0"/>
    <x v="0"/>
    <x v="0"/>
    <x v="0"/>
    <x v="0"/>
    <n v="0"/>
    <n v="0"/>
    <n v="0"/>
    <x v="0"/>
    <s v="PROPOSTA PARA CELEBRAÇÃO DE CONTRATO DE PRESTAÇÃO DE SERVIÇOS ADVOCATÍCIOS - AÇÃO ORDINÁRIA DE COBRANÇA COM PEDIDO DE LIMINAR - PROCESSO N° 8000511-28.2016.8.05.0213 MOVIDA POR LUZIA GAMA BITTENCOURT EM FACE DA TELEMAR NORTE LESTE S/A - PERANTE A 1ª VARA DOS FEITOS RELATIVOS ÁS RELAÇÕES DE CONSUMO, CÍVEIS E COMERCIAIS DA COMARCA DE RIBEIRA DO POMBAL - BA"/>
    <s v="NÃO PREVE"/>
    <x v="3"/>
    <x v="2"/>
    <x v="0"/>
    <m/>
    <x v="0"/>
    <x v="0"/>
    <x v="0"/>
  </r>
  <r>
    <x v="14408"/>
    <n v="477"/>
    <x v="5"/>
    <m/>
    <d v="2016-12-01T00:00:00"/>
    <m/>
    <m/>
    <x v="1"/>
    <x v="0"/>
    <x v="0"/>
    <x v="0"/>
    <x v="0"/>
    <x v="0"/>
    <x v="0"/>
    <n v="0"/>
    <n v="0"/>
    <n v="0"/>
    <x v="0"/>
    <s v="PROPOSTA PARA CELEBRAÇÃO DE CONTRATO DE PRESTAÇÃO DE SERVIÇOS ADVOCATÍCIOS - AÇÃO RENOVATÓRIA - PROCESSO N° 0550383-48.2016.8.05.0001 MOVIDA PELA PAGGO ADMINISTRADORA DE CRÉDITO LTDA EM FACE DO CONDOMINIO CIVIL SHOPPING CENTER PARALELA - PERANTE A 10ª VARA CIVEL E COMERCIAL DA COMARCA DE SALVADOR - BA"/>
    <s v="NÃO PREVE"/>
    <x v="3"/>
    <x v="2"/>
    <x v="0"/>
    <m/>
    <x v="0"/>
    <x v="0"/>
    <x v="0"/>
  </r>
  <r>
    <x v="14409"/>
    <n v="477"/>
    <x v="3"/>
    <m/>
    <d v="2016-12-01T00:00:00"/>
    <m/>
    <m/>
    <x v="1"/>
    <x v="0"/>
    <x v="0"/>
    <x v="0"/>
    <x v="0"/>
    <x v="0"/>
    <x v="0"/>
    <n v="0"/>
    <n v="0"/>
    <n v="0"/>
    <x v="0"/>
    <s v="PROPOSTA PARA CELEBRAÇÃO DE CONTRATO DE PRESTAÇÃO DE SERVIÇOS ADVOCATÍCIOS - AÇÃO DE INDENIZAÇÃO POR PERDAS E DANOS MATERIAIS E MORAIS COM PEDIDO DE TUTELA ANTECIPADA - PROCESSO N° 056554-98.2015.8.05.0001 MOVIDA POR NOELMA BARBOSA COROA EM FACE DA TELEMAR NORTE LESTE S/A - PERANTE A 4ª VARA DE RELAÇÕES DE CONSUMO, DA COMARCA DE SALVADOR - BA"/>
    <s v="NÃO PREVE"/>
    <x v="3"/>
    <x v="2"/>
    <x v="0"/>
    <m/>
    <x v="0"/>
    <x v="0"/>
    <x v="0"/>
  </r>
  <r>
    <x v="14410"/>
    <n v="477"/>
    <x v="3"/>
    <m/>
    <d v="2016-12-01T00:00:00"/>
    <m/>
    <m/>
    <x v="1"/>
    <x v="0"/>
    <x v="0"/>
    <x v="0"/>
    <x v="0"/>
    <x v="0"/>
    <x v="0"/>
    <n v="0"/>
    <n v="0"/>
    <n v="0"/>
    <x v="0"/>
    <s v="PROPOSTA PARA CELEBRAÇÃO DE CONTRATO DE PRESTAÇÃO DE SERVIÇOS ADVOCATÍCIOS - AÇÃO DE REINTEGRAÇÃO DE POSSE - PROCESSO N° 8000256-71.2016.8.05.0148 MOVIDA PELA ASSOCIAÇÃO DE DESENVOLVIMENTO COMUNITÁRIO E BENEFICIENTE DE ENGENHEIRO PONTES EM FACE DA TELEMAR NORTE LESTE S/A - PERANTE A VARA DOS FEITOS RELATIVOS ÁS RELAÇÕES DE CONSUMO, CÍVEIS E COMERCIAIS DA COMARCA DE LAJE - BA"/>
    <s v="NÃO PREVE"/>
    <x v="3"/>
    <x v="2"/>
    <x v="0"/>
    <m/>
    <x v="0"/>
    <x v="0"/>
    <x v="0"/>
  </r>
  <r>
    <x v="14411"/>
    <n v="477"/>
    <x v="15"/>
    <m/>
    <d v="2016-12-01T00:00:00"/>
    <m/>
    <m/>
    <x v="1"/>
    <x v="0"/>
    <x v="0"/>
    <x v="0"/>
    <x v="0"/>
    <x v="0"/>
    <x v="0"/>
    <n v="0"/>
    <n v="0"/>
    <n v="0"/>
    <x v="0"/>
    <s v="PROPOSTA PARA CELEBRAÇÃO DE CONTRATO DE PRESTAÇÃO DE SERVIÇOS ADVOCATÍCIOS - AÇÃO DE INDENIZAÇÃO POR PERDAS E DANOS C/C CORREÇÃO DOS VALORES DAS AÇÕES DA TELEBRAS - PROCESSO N° 8000015-40.2015.8.05.0049 MOVIDA POR ISABEL MARIA DA SILVA CRUZ EM FACE DA OI MÓVEL S/A - PERANTE A VARA DOS FEITOS RELATIVOS ÁS RELAÇÕES DE CONSUMO, CÍVEIS E COMERCIAIS DA COMARCA DE CAPIM GROSSO - BA"/>
    <s v="NÃO PREVE"/>
    <x v="3"/>
    <x v="2"/>
    <x v="0"/>
    <m/>
    <x v="0"/>
    <x v="0"/>
    <x v="0"/>
  </r>
  <r>
    <x v="14412"/>
    <n v="477"/>
    <x v="15"/>
    <m/>
    <d v="2016-12-01T00:00:00"/>
    <m/>
    <m/>
    <x v="1"/>
    <x v="0"/>
    <x v="0"/>
    <x v="0"/>
    <x v="0"/>
    <x v="0"/>
    <x v="0"/>
    <n v="0"/>
    <n v="0"/>
    <n v="0"/>
    <x v="0"/>
    <s v="PROPOSTA PARA CELEBRAÇÃO DE CONTRATO DE PRESTAÇÃO DE SERVIÇOS ADVOCATÍCIOS - AÇÃO ORDINÁRIA C/C OBRIGAÇÃO DE FAZER COM PEDIDO DE INDENIZAÇÃO POR DANOS MORAIS E MATERIAIS - PROCESSO N° 8000207-48.2016.8.05.0239 MOVIDA POR JOSÉ CARLOS DE OLIVEIRA CEUTA EM FACE DA OI MÓVEL S/A - PERANTE A VARA DOS FEITOS RELATIVOS ÁS RELAÇÕES DE CONSUMO, CÍVEIS E COMERCIAIS DA COMARCA DE SÃO SEBASTIÃO DO PASSÉ - BA"/>
    <s v="NÃO PREVE"/>
    <x v="3"/>
    <x v="2"/>
    <x v="0"/>
    <m/>
    <x v="0"/>
    <x v="0"/>
    <x v="0"/>
  </r>
  <r>
    <x v="14413"/>
    <n v="477"/>
    <x v="3"/>
    <m/>
    <d v="2016-12-01T00:00:00"/>
    <m/>
    <m/>
    <x v="1"/>
    <x v="0"/>
    <x v="0"/>
    <x v="0"/>
    <x v="0"/>
    <x v="0"/>
    <x v="0"/>
    <n v="0"/>
    <n v="0"/>
    <n v="0"/>
    <x v="0"/>
    <s v="PROPOSTA PARA CELEBRAÇÃO DE CONTRATO DE PRESTAÇÃO DE SERVIÇOS ADVOCATÍCIOS - AÇÃO INDENIZATÓRIA C/C PEDIDO DE TUTELA PROVISÓRIA DE URGÊNCIA - PROCESSO N° 8000471-86.2016.8.05.0038 MOVIDA POR COOPERATIVA DE PRODUÇÃO AGROPECUÁRIA CONSTRUINDO O SUL LTDA - COOPRASUL EM FACE DA TELEMAR NORTE LESTE S/A - PERANTE A VARA DOS FEITOS RELATIVOS ÁS RELAÇÕES DE CONSUMO, CÍVEIS E COMERCIAIS DA COMARCA DE CAMACAN - BA"/>
    <s v="NÃO PREVE"/>
    <x v="3"/>
    <x v="2"/>
    <x v="0"/>
    <m/>
    <x v="0"/>
    <x v="0"/>
    <x v="0"/>
  </r>
  <r>
    <x v="14414"/>
    <n v="883"/>
    <x v="15"/>
    <m/>
    <d v="2017-03-24T00:00:00"/>
    <d v="2017-03-24T00:00:00"/>
    <d v="2022-03-24T00:00:00"/>
    <x v="0"/>
    <x v="0"/>
    <x v="0"/>
    <x v="8"/>
    <x v="0"/>
    <x v="0"/>
    <x v="0"/>
    <n v="0"/>
    <n v="0"/>
    <n v="0"/>
    <x v="0"/>
    <s v="CONTRATO DE PRESTAÇÃO DE SERVIÇOS DE ADVOCACIA E CONSULTORIA FISCAL QUE ENTRE SI CELEBRAM OI MOVEL S.A E GEAM CONSULTORIA EMPRESARIAL LTDA._x000d__x000a_HONORARIOS PELA REVISOA E REAPURAÇAO DO IMPROSTO SOBRE A IRPJ E CSLL EM FACE DA FORMA E PRAZO DE UTILIZAÇÃO DOS EQUIPAMENTOS E ATIVOS UTILIZADOS PARA PRESTAÇÃO DE SERVIÇOS DE TELECOMUNICAÇAO, COM AS ALTERAÇÕES DA IN N 1.700/17._x000d__x000a_R$ 1.800.000,00 EM 3 PARCELAS."/>
    <s v="NÃO PREVE"/>
    <x v="3"/>
    <x v="2"/>
    <x v="0"/>
    <m/>
    <x v="1"/>
    <x v="0"/>
    <x v="0"/>
  </r>
  <r>
    <x v="14415"/>
    <n v="477"/>
    <x v="3"/>
    <m/>
    <d v="2017-03-27T00:00:00"/>
    <d v="2017-03-27T00:00:00"/>
    <d v="2022-03-27T00:00:00"/>
    <x v="0"/>
    <x v="0"/>
    <x v="0"/>
    <x v="0"/>
    <x v="0"/>
    <x v="0"/>
    <x v="0"/>
    <n v="0"/>
    <n v="0"/>
    <n v="0"/>
    <x v="0"/>
    <s v="AÇÃO DE INDENIZAÇÃO POR DANOS MORAIS C/C DANOS MATERIAIS, ESTETICOS E DANO MORAL REFLEXO OU POR RICOCHETE - PROCESSO 8002296-91.2016.8.05.0191, MOVIDA POR DEYVID CAIQUE DA SILVA, EM FACE DA TELEMAR NORTE LESTE S.A., EM TRAMITE PERANTE A 1ª VARA DOS FEITOS RELATIVOS ÀS RELAÇÕES DE CONSUMO, CIVEIS E COMERCIAIS DA COMARCA DE PAULO AFONSO NO ESTADO DA BAHIA - BA."/>
    <s v="NÃO PREVE"/>
    <x v="3"/>
    <x v="2"/>
    <x v="0"/>
    <m/>
    <x v="1"/>
    <x v="0"/>
    <x v="0"/>
  </r>
  <r>
    <x v="14416"/>
    <n v="477"/>
    <x v="15"/>
    <m/>
    <d v="2017-03-28T00:00:00"/>
    <d v="2017-03-28T00:00:00"/>
    <d v="2022-03-28T00:00:00"/>
    <x v="0"/>
    <x v="0"/>
    <x v="0"/>
    <x v="0"/>
    <x v="0"/>
    <x v="0"/>
    <x v="0"/>
    <n v="0"/>
    <n v="0"/>
    <n v="0"/>
    <x v="0"/>
    <s v="AÇÃO DE INDENIZAÇÃO POR DANOS MORAIS E MATERIAIS SOB O Nº 8000075-17.2017.8.05.0219, MOVIDA POR ORLANDO DE SANTANA CARVALHO, EM FACE DA OI MOVEL S.A., EM TRAMITE PERANTE VARA DOS FEITOS RELATIVOS ÀS RELAÇÕES DE CONSUMO, CIVEIS E COMERCIAIS DA COMARCA DE SANTA BARBARA NO ESTADO DA BAHIA - BA."/>
    <s v="NÃO PREVE"/>
    <x v="3"/>
    <x v="2"/>
    <x v="0"/>
    <m/>
    <x v="1"/>
    <x v="0"/>
    <x v="0"/>
  </r>
  <r>
    <x v="14417"/>
    <n v="477"/>
    <x v="3"/>
    <m/>
    <d v="2017-03-29T00:00:00"/>
    <d v="2017-03-29T00:00:00"/>
    <d v="2022-03-29T00:00:00"/>
    <x v="0"/>
    <x v="0"/>
    <x v="0"/>
    <x v="0"/>
    <x v="0"/>
    <x v="0"/>
    <x v="0"/>
    <n v="0"/>
    <n v="0"/>
    <n v="0"/>
    <x v="0"/>
    <s v="AÇÃO DE INDENIZAÇÃO POR DANOS MORAIS SOB O Nº 0503835-15.2016.8.05.0146, MOVIDA POR GERALDO ARAUJO, EM FACE DA TELEMAR NORTE LESTE S.A. E MUNICIPIO DE JUAZEIRO/BA, EM TRAMITE PERANTE 1ª VARA DA FAZENDA PUBLICA DA COMARCA DE JUAZEIRO NO ESTADO DA BAHIA - BA."/>
    <s v="NÃO PREVE"/>
    <x v="3"/>
    <x v="2"/>
    <x v="0"/>
    <m/>
    <x v="1"/>
    <x v="0"/>
    <x v="0"/>
  </r>
  <r>
    <x v="14418"/>
    <n v="477"/>
    <x v="3"/>
    <m/>
    <d v="2017-03-20T00:00:00"/>
    <d v="2017-03-20T00:00:00"/>
    <d v="2022-03-20T00:00:00"/>
    <x v="0"/>
    <x v="0"/>
    <x v="0"/>
    <x v="0"/>
    <x v="0"/>
    <x v="0"/>
    <x v="0"/>
    <n v="0"/>
    <n v="0"/>
    <n v="0"/>
    <x v="0"/>
    <s v="AÇÃO DE INDENIZAÇÃO POR OBRIGAÇAO DE FAZER C/C  DE DANOS MATERIAIS SOB O Nº 8003908-64.2016.8.05.0191, MOVIDA POR MANOEL LIMA DOS SANTOS, EM FACE DA TELEMAR NORTE LESTE S.A., EM TRAMITE PERANTE A 2ª VARA DOS FEITOS RELATIVOS ÀS RELAÇÕES DE CONSUMO, CIVEIS E COMERCIAIS DE ACIDENTES DE TRABALHO E FAZENDA PUBLICA DA COMARCA DE PAULO AFONSO NO ESTADO DA BAHIA - BA."/>
    <s v="NÃO PREVE"/>
    <x v="3"/>
    <x v="2"/>
    <x v="0"/>
    <m/>
    <x v="1"/>
    <x v="0"/>
    <x v="0"/>
  </r>
  <r>
    <x v="14419"/>
    <n v="477"/>
    <x v="3"/>
    <m/>
    <d v="2017-03-20T00:00:00"/>
    <d v="2017-03-20T00:00:00"/>
    <d v="2022-03-20T00:00:00"/>
    <x v="0"/>
    <x v="0"/>
    <x v="0"/>
    <x v="0"/>
    <x v="0"/>
    <x v="0"/>
    <x v="0"/>
    <n v="0"/>
    <n v="0"/>
    <n v="0"/>
    <x v="0"/>
    <s v="AÇÃO DE OBRIGAÇÃO DE FAZER COM PEDIDO DE LIMINAR C/C INDENIZAÇÃO POR DANOS MORAIS, SOB O Nº 8000049-97.2015.8.05.0248, MOVIDA POR JOSE RAIMUNDO SOUZA LIMA, EM FACE DA TELEMAR NORTE LESTE S.A., EM TRAMITE PERANTE 1ª VARA DOS FEITOS RELATIVOS ÀS RELAÇOES DE CONSUMO, CIVEIS E COMERCIAIS DA COMARCA DE SERRINHA NO ESTADO DA BAHIA - BA."/>
    <s v="NÃO PREVE"/>
    <x v="3"/>
    <x v="2"/>
    <x v="0"/>
    <m/>
    <x v="1"/>
    <x v="0"/>
    <x v="0"/>
  </r>
  <r>
    <x v="14420"/>
    <n v="477"/>
    <x v="3"/>
    <m/>
    <d v="2017-03-09T00:00:00"/>
    <d v="2017-03-09T00:00:00"/>
    <d v="2022-03-09T00:00:00"/>
    <x v="0"/>
    <x v="0"/>
    <x v="0"/>
    <x v="0"/>
    <x v="0"/>
    <x v="0"/>
    <x v="0"/>
    <n v="0"/>
    <n v="0"/>
    <n v="0"/>
    <x v="0"/>
    <s v="AÇÃO DE INDENIZAÇÃO POR OBRIGAÇAO DE FAZER C/C  AÇAO ORDINARIA DE REPARAÇAO POR DANOS MORAIS SOB O Nº 0585222-02.2016.8.05.0001, MOVIDA POR FABIO PEREIRA DE BRITO E MIRLA DOS SANTOS PEREIRA, EM FACE DA TELEMAR NORTE LESTE S.A., EM TRAMITE PERANTE A 13ª VARA DE RELAÇÕES DE CONSUMO DA COMARCA DE SALVADOR - BA."/>
    <s v="NÃO RPEVE"/>
    <x v="3"/>
    <x v="2"/>
    <x v="0"/>
    <m/>
    <x v="1"/>
    <x v="0"/>
    <x v="0"/>
  </r>
  <r>
    <x v="14421"/>
    <n v="477"/>
    <x v="3"/>
    <m/>
    <d v="2017-04-07T00:00:00"/>
    <d v="2017-04-07T00:00:00"/>
    <d v="2022-04-07T00:00:00"/>
    <x v="0"/>
    <x v="0"/>
    <x v="0"/>
    <x v="0"/>
    <x v="0"/>
    <x v="0"/>
    <x v="0"/>
    <n v="0"/>
    <n v="0"/>
    <n v="0"/>
    <x v="0"/>
    <s v="AÇÃO DE INDENIZAÇÃO POR OBRIGAÇAO DE FAZER SOB O Nº 8001064-59.2015.8.05.0165, MOVIDA POR MARIA DA CONCEIÇAO DE JESUS OLIVEIRA, EM FACE DA TELEMAR NORTE LESTE S.A., EM TRAMITE PERANTE A VARA DOS FEITOS RELATIVOS ÀS RELAÇÕES DE CONSUMO, CIVEIS E COMERCIAIS DA COMARCA DE MEDEIROS NETO NO ESTADO DA BAHIA - BA."/>
    <s v="NÃO PREVE"/>
    <x v="3"/>
    <x v="2"/>
    <x v="0"/>
    <m/>
    <x v="1"/>
    <x v="0"/>
    <x v="0"/>
  </r>
  <r>
    <x v="14422"/>
    <n v="477"/>
    <x v="3"/>
    <m/>
    <d v="2017-04-07T00:00:00"/>
    <d v="2017-04-07T00:00:00"/>
    <d v="2022-04-07T00:00:00"/>
    <x v="0"/>
    <x v="0"/>
    <x v="0"/>
    <x v="0"/>
    <x v="0"/>
    <x v="0"/>
    <x v="0"/>
    <n v="0"/>
    <n v="0"/>
    <n v="0"/>
    <x v="0"/>
    <s v="AÇÃO DE INDENIZAÇÃO POR OBRIGAÇAO DE FAZER C/C  DE DANOS MORAIS SOB O Nº 0579070-35.2016.8.05.0001, MOVIDA POR CLAUDIA SANTOS DE JESUS, EM FACE DA TELEMAR NORTE LESTE S.A., EM TRAMITE PERANTE A 6ª VARA DOS FEITOS RELATIVOS ÀS RELAÇÕES DE CONSUMO DA COMARCA DE SALVADOR NO ESTADO DA BAHIA - BA."/>
    <s v="NÃO PREVE"/>
    <x v="3"/>
    <x v="2"/>
    <x v="0"/>
    <m/>
    <x v="1"/>
    <x v="0"/>
    <x v="0"/>
  </r>
  <r>
    <x v="14423"/>
    <n v="477"/>
    <x v="15"/>
    <m/>
    <d v="2017-04-07T00:00:00"/>
    <d v="2017-04-07T00:00:00"/>
    <d v="2022-04-07T00:00:00"/>
    <x v="0"/>
    <x v="0"/>
    <x v="0"/>
    <x v="0"/>
    <x v="0"/>
    <x v="0"/>
    <x v="0"/>
    <n v="0"/>
    <n v="0"/>
    <n v="0"/>
    <x v="0"/>
    <s v="AÇÃO DE INDENIZAÇÃO POR DANOS MORAIS COM PEDIDO DE LIMINAR SOB O Nº 0505130-91.2016.8.05.0274, MOVIDA POR ANTONIO ALVES FERREIRA, EM FACE DA OI MOVEL S.A., EM TRAMITE PERANTE A 5ª VARA DOS FEITOS RELATIVOS ÀS RELAÇÕES DE CONSUMO, CIVEIS E COMERCIAIS DE VITORIA DA CONQUISTA DA COMARCA DE PAULO AFONSO NO ESTADO DA BAHIA - BA."/>
    <s v="NÃO PREVE"/>
    <x v="3"/>
    <x v="2"/>
    <x v="0"/>
    <m/>
    <x v="1"/>
    <x v="0"/>
    <x v="0"/>
  </r>
  <r>
    <x v="14424"/>
    <n v="477"/>
    <x v="5"/>
    <m/>
    <d v="2016-12-19T00:00:00"/>
    <d v="2016-12-19T00:00:00"/>
    <d v="2021-12-19T00:00:00"/>
    <x v="0"/>
    <x v="0"/>
    <x v="0"/>
    <x v="0"/>
    <x v="0"/>
    <x v="0"/>
    <x v="0"/>
    <n v="0"/>
    <n v="0"/>
    <n v="0"/>
    <x v="0"/>
    <s v="AÇÃO RENOVATORIA SOB O Nº 0586305-53.2016.8.05.0001, MOVIDA PELA PAGGO ADMINISTRADORA DECREDITO LTDA, EM FACE DO CONDOMINIO CIVIL EU LUIZ/JHSF, EM TRAMITE PERANTE A 6ª VARA CIVEL E COMERCIAL DA COMARCA DE SALVADOR NO ESTADO DA BAHIA - BA."/>
    <s v="NÃO PEVE"/>
    <x v="3"/>
    <x v="2"/>
    <x v="0"/>
    <m/>
    <x v="1"/>
    <x v="0"/>
    <x v="0"/>
  </r>
  <r>
    <x v="14425"/>
    <n v="477"/>
    <x v="3"/>
    <m/>
    <d v="2017-01-24T00:00:00"/>
    <d v="2017-01-24T00:00:00"/>
    <d v="2022-01-24T00:00:00"/>
    <x v="0"/>
    <x v="0"/>
    <x v="0"/>
    <x v="0"/>
    <x v="0"/>
    <x v="0"/>
    <x v="0"/>
    <n v="0"/>
    <n v="0"/>
    <n v="0"/>
    <x v="0"/>
    <s v="AÇÃO DE COBRANÇA SOB O Nº 0561410-28.2016.8.05.0001, MOVIDA PELA GOLDEN MULTI SERVICE COMERCIO E SERVIÇOS LTDA, EM FACE DA TELEMAR NORTE LESTE S.A., EM TRAMITE PERANTE A 3ª VARA CIVEL E COMERCIAL DA COMARCA DE SALVADOR NO ESTADO DA BAHIA - BA."/>
    <s v="NÃO PREVE"/>
    <x v="3"/>
    <x v="2"/>
    <x v="0"/>
    <m/>
    <x v="1"/>
    <x v="0"/>
    <x v="0"/>
  </r>
  <r>
    <x v="14426"/>
    <n v="853"/>
    <x v="0"/>
    <m/>
    <d v="2017-05-02T00:00:00"/>
    <d v="2017-05-02T00:00:00"/>
    <d v="2019-03-31T00:00:00"/>
    <x v="1"/>
    <x v="0"/>
    <x v="0"/>
    <x v="0"/>
    <x v="1"/>
    <x v="0"/>
    <x v="0"/>
    <n v="40000"/>
    <n v="0"/>
    <n v="0"/>
    <x v="0"/>
    <s v="CONTRATO PARA PRESTAÇÃO DE SERVIÇOS TÉCNICOS DE ADVOCACIA DURANTE A RECUPERAÇÃO JUDICIAL - GERENCIA JURIDICA PEX - PROJETO OCEAN"/>
    <s v="NÃO PREVE"/>
    <x v="3"/>
    <x v="2"/>
    <x v="1"/>
    <d v="2018-12-13T00:00:00"/>
    <x v="0"/>
    <x v="1"/>
    <x v="0"/>
  </r>
  <r>
    <x v="14427"/>
    <n v="477"/>
    <x v="15"/>
    <m/>
    <d v="2016-04-11T00:00:00"/>
    <m/>
    <m/>
    <x v="1"/>
    <x v="0"/>
    <x v="0"/>
    <x v="0"/>
    <x v="0"/>
    <x v="0"/>
    <x v="0"/>
    <n v="0"/>
    <n v="0"/>
    <n v="0"/>
    <x v="0"/>
    <s v="PROPOSTA PARA CELEBRAÇÃO DE CONTRATO DE PRESTAÇÃO DE SERVIÇOS ADVOCATICIOS PROCESSO N° 0085167-65.2003.8.05.0001 - AÇÃO INDENIZATÓRIA POR DANOS MORAIS E MATERIAIS COM ANTECIPAÇÃO DE TUTELA MOVIDA POR WALTER DOS SANTOS BATISTA EM FACE DA OI MÓVEL. QUE TRAMITA PERANTE A 18° VARA DE RELAÇÕES DE CONSUMO DA COMARCA DE SALVADOR - BA CI668733P"/>
    <m/>
    <x v="3"/>
    <x v="2"/>
    <x v="0"/>
    <m/>
    <x v="0"/>
    <x v="0"/>
    <x v="0"/>
  </r>
  <r>
    <x v="14428"/>
    <n v="541"/>
    <x v="3"/>
    <m/>
    <d v="2007-07-10T00:00:00"/>
    <m/>
    <m/>
    <x v="1"/>
    <x v="0"/>
    <x v="0"/>
    <x v="0"/>
    <x v="0"/>
    <x v="0"/>
    <x v="0"/>
    <n v="0"/>
    <n v="0"/>
    <n v="0"/>
    <x v="0"/>
    <s v="PATROCÍNIO DE AÇÃO JUDICIAL INDENIZATÓRIA PROPOSTA POR NOLÁCIO CLÉRIO CORREA CONTRA A TELEMAR NORTE LESTE S/A PROCESSO N° 2007038.008159-6 NA 2ª VARA CIVEL DA COMARCA DE NOVA IGUAÇU - RJ."/>
    <m/>
    <x v="3"/>
    <x v="2"/>
    <x v="0"/>
    <m/>
    <x v="0"/>
    <x v="0"/>
    <x v="0"/>
  </r>
  <r>
    <x v="14429"/>
    <n v="822"/>
    <x v="15"/>
    <m/>
    <d v="2016-07-14T00:00:00"/>
    <m/>
    <m/>
    <x v="1"/>
    <x v="0"/>
    <x v="0"/>
    <x v="0"/>
    <x v="0"/>
    <x v="0"/>
    <x v="0"/>
    <n v="0"/>
    <n v="0"/>
    <n v="0"/>
    <x v="0"/>
    <s v="PROPOSTA DE HONORÁRIO REFERENTE Á AÇÃO ORDINÁRIA PROCESSO N° 0024634-21.2016.4.01.3400 MOVIDA POR BT BRASIL SERVIÇOS DE TELECOMUNICAÇÕES LTDA CONTRA EMPRESA DE CORREIOS E TELEGRAFOS ECT, CLARO S/A, PRIMESYS SOLUÇÕES EMPRESARIAIS LTDA, TELEFONICA BRASIL S.A E OI MÓVELS.A EM TRAMITE NA 3ª VARA FEDERAL DA SEÇÃO JUDICIÁRIA DO DISTRITO FEDERAL. DF CI6454856P"/>
    <s v="NÃO PREVE"/>
    <x v="3"/>
    <x v="2"/>
    <x v="0"/>
    <m/>
    <x v="0"/>
    <x v="0"/>
    <x v="0"/>
  </r>
  <r>
    <x v="14430"/>
    <n v="822"/>
    <x v="15"/>
    <m/>
    <d v="2016-07-13T00:00:00"/>
    <m/>
    <m/>
    <x v="1"/>
    <x v="0"/>
    <x v="0"/>
    <x v="0"/>
    <x v="0"/>
    <x v="0"/>
    <x v="0"/>
    <n v="0"/>
    <n v="0"/>
    <n v="0"/>
    <x v="0"/>
    <s v="PROPOSTA DE HONORÁRIO REFERENTE Á AÇÃO DE DESPEJO POR FALTA DE PAGAMENTO CUMULADA COM COBRANÇA MOVIDA PELO LOCADOR DO IMÓVEL RONALDO CORAL EM FACE DA OI MÓVEL S/A PROCESSO N° 1000367-65.2016.8.26.0642 PERANTE AO TRIBUNAL DE JUSTIÇA DE SÃO PAULO."/>
    <s v="NÃO PREVE"/>
    <x v="3"/>
    <x v="2"/>
    <x v="0"/>
    <m/>
    <x v="0"/>
    <x v="0"/>
    <x v="0"/>
  </r>
  <r>
    <x v="14431"/>
    <n v="651"/>
    <x v="0"/>
    <m/>
    <d v="2016-07-15T00:00:00"/>
    <m/>
    <m/>
    <x v="1"/>
    <x v="0"/>
    <x v="0"/>
    <x v="0"/>
    <x v="0"/>
    <x v="0"/>
    <x v="0"/>
    <n v="0"/>
    <n v="0"/>
    <n v="0"/>
    <x v="0"/>
    <s v="PROPOSTA DE HONORÁRIO PARA PATROCÍNIO DA AÇÃO DE RITO ORDINÁRIO N° 001/1.06.0196591-8 MOVIDA POR MAUREN REGINA SARTURI BECKER E OUTROS PERANTE A 7ª VARA CÍVEL DE PORTO ALEGRE - RS CI1777715P"/>
    <s v="NÃO PREVE"/>
    <x v="3"/>
    <x v="2"/>
    <x v="0"/>
    <m/>
    <x v="0"/>
    <x v="0"/>
    <x v="0"/>
  </r>
  <r>
    <x v="14432"/>
    <n v="651"/>
    <x v="0"/>
    <m/>
    <d v="2016-12-02T00:00:00"/>
    <m/>
    <m/>
    <x v="1"/>
    <x v="0"/>
    <x v="0"/>
    <x v="0"/>
    <x v="0"/>
    <x v="0"/>
    <x v="0"/>
    <n v="0"/>
    <n v="0"/>
    <n v="0"/>
    <x v="0"/>
    <s v="PROPOSTA DE HONORÁRIO PARA PATROCÍNIO Á RESPOSTA AO OFÍCIO N° SP2016/353, SOLICITADA PELA CVM, PARA INSTRUIR OS AUTOS N° 0002336-18.2016.8.19.0064 PERANTE A 2ª VARA DA COMARCA DE VALENÇA - CI0006146P"/>
    <s v="NÃO PREVE"/>
    <x v="3"/>
    <x v="2"/>
    <x v="0"/>
    <m/>
    <x v="0"/>
    <x v="0"/>
    <x v="0"/>
  </r>
  <r>
    <x v="14433"/>
    <n v="683"/>
    <x v="0"/>
    <m/>
    <d v="2017-02-17T00:00:00"/>
    <m/>
    <m/>
    <x v="1"/>
    <x v="0"/>
    <x v="0"/>
    <x v="0"/>
    <x v="0"/>
    <x v="0"/>
    <x v="0"/>
    <n v="0"/>
    <n v="0"/>
    <n v="0"/>
    <x v="0"/>
    <s v="PROPOSTA DE HONORÁRIO REFERENTE AO PATROCÍNIO DA OI S.A EM AÇÕES INDENIZATÓRIAS NAS QUAIS OS AUTORES ALEGAM A REALIZAÇÃO DE ACORDOS SEM SUA ANUÊNCIA ENTRE A OI E O ANTIGO PATRONO, EM TRÂMITE NO ESTADO DO RIO GRANDE DO SUL. PROCESSO: 0151824-85.2016.8.21.0001 CLARI DAL MOLIN X OI S.A E OUTRO PERANTE A 16ª VARA CÍVEL DE PORTO ALEGRE - RS CI6911303P"/>
    <s v="NÃO PREVE"/>
    <x v="3"/>
    <x v="2"/>
    <x v="0"/>
    <m/>
    <x v="0"/>
    <x v="0"/>
    <x v="0"/>
  </r>
  <r>
    <x v="14434"/>
    <n v="683"/>
    <x v="15"/>
    <m/>
    <d v="2017-02-10T00:00:00"/>
    <m/>
    <m/>
    <x v="1"/>
    <x v="0"/>
    <x v="0"/>
    <x v="0"/>
    <x v="0"/>
    <x v="0"/>
    <x v="0"/>
    <n v="0"/>
    <n v="0"/>
    <n v="0"/>
    <x v="0"/>
    <s v="PROPOSTA DE HONORÁRIO REFERENTE A AÇÃO DE OBRIGAÇÃO DE FAZER N° 1121132-42.2016.8.26.0100 MOVIDA POR FERNANDO ELIAS MARTINS FONSECA PERANTE O TRIBUNAL DE JUSTIÇA DO ESTADO DE SÃO PAULO CI6902654P"/>
    <s v="NÃO PREVE"/>
    <x v="3"/>
    <x v="2"/>
    <x v="0"/>
    <m/>
    <x v="0"/>
    <x v="0"/>
    <x v="0"/>
  </r>
  <r>
    <x v="14435"/>
    <n v="683"/>
    <x v="0"/>
    <m/>
    <d v="2017-02-08T00:00:00"/>
    <m/>
    <m/>
    <x v="1"/>
    <x v="0"/>
    <x v="0"/>
    <x v="0"/>
    <x v="0"/>
    <x v="0"/>
    <x v="0"/>
    <n v="0"/>
    <n v="0"/>
    <n v="0"/>
    <x v="0"/>
    <s v="PROPOSTA DE HONORÁRIO PARA PATROCÍNIO DE OBRIGAÇÃO DE FAZER AUTUADA N° 1136575-33.2016.8.26.0100 MOVIDA POR CLARO S.A PERANTE O TRIBUNAL DE JUSTIÇA DE SÃO PAULO CI6852229P"/>
    <s v="NÃO PREVE"/>
    <x v="3"/>
    <x v="2"/>
    <x v="0"/>
    <m/>
    <x v="0"/>
    <x v="0"/>
    <x v="0"/>
  </r>
  <r>
    <x v="14436"/>
    <n v="683"/>
    <x v="0"/>
    <m/>
    <d v="2016-07-25T00:00:00"/>
    <m/>
    <m/>
    <x v="1"/>
    <x v="0"/>
    <x v="0"/>
    <x v="0"/>
    <x v="0"/>
    <x v="0"/>
    <x v="0"/>
    <n v="0"/>
    <n v="0"/>
    <n v="0"/>
    <x v="0"/>
    <s v="PROPOSTA DE HONORÁRIO PARA PATROCÍNIO DE INTERESSES DA OI MÓVEL S.A E OI.SA NOS AUTOS DO PROCESSO N° 0005442.16.2016.8.16.0017 MOVIDA POR RS TELECOMUNICAÇÕES LTDA - ME PERANTE A 7° VARA CÍVEL DA COMARCA DE MARINGÁ DO ESTADO DO PARANÁ CI6564351P"/>
    <s v="NÃO PREVE"/>
    <x v="3"/>
    <x v="2"/>
    <x v="0"/>
    <m/>
    <x v="0"/>
    <x v="0"/>
    <x v="0"/>
  </r>
  <r>
    <x v="14437"/>
    <n v="683"/>
    <x v="0"/>
    <m/>
    <d v="2016-09-21T00:00:00"/>
    <m/>
    <m/>
    <x v="1"/>
    <x v="0"/>
    <x v="0"/>
    <x v="0"/>
    <x v="0"/>
    <x v="0"/>
    <x v="0"/>
    <n v="0"/>
    <n v="0"/>
    <n v="0"/>
    <x v="0"/>
    <s v="PROPOSTA DE HONORÁRIO REFERENTE A AÇÃO DE OBRIGAÇÃO DE FAZER N° 1072678-31.2016.8.26.0100 MOVIDA POR ASSOCIAÇÃO BRASILEIRA DE TELEVISÃO POR ASSINATURA - ABTA PERANTE A 31° VARA CÍVEL DA COMARCA DA CAPITAL DO ESTADO DE SÃO PAULO - CI6614297P"/>
    <s v="NÃO PREVE"/>
    <x v="3"/>
    <x v="2"/>
    <x v="0"/>
    <m/>
    <x v="0"/>
    <x v="0"/>
    <x v="0"/>
  </r>
  <r>
    <x v="14438"/>
    <n v="683"/>
    <x v="0"/>
    <m/>
    <d v="2016-09-21T00:00:00"/>
    <m/>
    <m/>
    <x v="1"/>
    <x v="0"/>
    <x v="0"/>
    <x v="0"/>
    <x v="0"/>
    <x v="0"/>
    <x v="0"/>
    <n v="0"/>
    <n v="0"/>
    <n v="0"/>
    <x v="0"/>
    <s v="BA H 769/2016 PROPOSTA DE HONORÁRIO REFERENTE A AÇÃO DE OBRIGAÇÃO DE FAZER N° 107494573.2016.8.26.0100 MOVIDA POR MERCADOPAGO.COM REPRESENTAÇÕES LTDA PERANTE A 34° VARA CÍVEL DA COMARCA DA CAPITAL DO ESTADO DE SÃO PAULO - CI6646328P"/>
    <s v="NÃO PREVE"/>
    <x v="3"/>
    <x v="2"/>
    <x v="0"/>
    <m/>
    <x v="0"/>
    <x v="0"/>
    <x v="0"/>
  </r>
  <r>
    <x v="14439"/>
    <n v="683"/>
    <x v="0"/>
    <m/>
    <d v="2016-09-21T00:00:00"/>
    <m/>
    <m/>
    <x v="1"/>
    <x v="0"/>
    <x v="0"/>
    <x v="0"/>
    <x v="0"/>
    <x v="0"/>
    <x v="0"/>
    <n v="0"/>
    <n v="0"/>
    <n v="0"/>
    <x v="0"/>
    <s v="BA H 770/2016 - PROPOSTA DE HONORÁRIO REFERENTE A AÇÃO DE OBRIGAÇÃO DE FAZER N° 1012709-88.2016.8.26.0196 MOVIDA POR OLINDA SOARES PIEDADE FRANCA ME PERANTE A 1° VARA CÍVEL DA COMARCA DFRANCA SÃO PAULO - CI6710230P"/>
    <s v="NÃO PREVE"/>
    <x v="3"/>
    <x v="2"/>
    <x v="0"/>
    <m/>
    <x v="0"/>
    <x v="0"/>
    <x v="0"/>
  </r>
  <r>
    <x v="14440"/>
    <n v="683"/>
    <x v="3"/>
    <m/>
    <d v="2016-12-07T00:00:00"/>
    <m/>
    <m/>
    <x v="1"/>
    <x v="0"/>
    <x v="0"/>
    <x v="0"/>
    <x v="0"/>
    <x v="0"/>
    <x v="0"/>
    <n v="0"/>
    <n v="0"/>
    <n v="0"/>
    <x v="0"/>
    <s v="PROPOSTA DE HONORÁRIO REFERENTE A DEFESA DA TELEMAR NORTE LESTE S/A N° 1.30.008.000023/2007-34 INSTAURADA PELO MINISTÉRIO PÚBLICO FEDERAL, ATRAVÉS DA PROMOTORIA DA REPÚBLICA NO MUNICIPIO DE RESENDE."/>
    <s v="NÃO PREVE"/>
    <x v="3"/>
    <x v="2"/>
    <x v="0"/>
    <m/>
    <x v="0"/>
    <x v="0"/>
    <x v="0"/>
  </r>
  <r>
    <x v="14441"/>
    <n v="683"/>
    <x v="3"/>
    <m/>
    <d v="2016-04-13T00:00:00"/>
    <m/>
    <m/>
    <x v="1"/>
    <x v="0"/>
    <x v="0"/>
    <x v="0"/>
    <x v="0"/>
    <x v="0"/>
    <x v="0"/>
    <n v="0"/>
    <n v="0"/>
    <n v="0"/>
    <x v="0"/>
    <s v="BA - H 187/2016 PROPOSTA DE HONORÁRIOS REFERENTE Á AÇÃO JUDICIAL ENVOLVENDO 20 CONTRATOS DE PARTICIPAÇÃO FINANCEIRA, PERANTE O TRIBUNAL DE JUSTIÇA DO ESTADO DO RIO DE JANEIRO - RJ CI6359559C"/>
    <m/>
    <x v="3"/>
    <x v="2"/>
    <x v="0"/>
    <m/>
    <x v="0"/>
    <x v="0"/>
    <x v="0"/>
  </r>
  <r>
    <x v="14442"/>
    <n v="472"/>
    <x v="2"/>
    <m/>
    <d v="2007-01-29T00:00:00"/>
    <m/>
    <m/>
    <x v="1"/>
    <x v="0"/>
    <x v="0"/>
    <x v="0"/>
    <x v="0"/>
    <x v="0"/>
    <x v="0"/>
    <n v="0"/>
    <n v="0"/>
    <n v="0"/>
    <x v="0"/>
    <s v="PROPOSTA DE HONORÁRIOS REFERENTES Á AÇÃO PROPOSTA POR APDIF CONTRA TELE NORTE LESTE PARTICIPAÇÕES S.A N° 2006.001.121850-2 PROPOSTA POR APDIF PERANTE A 50° VARA CÍVEL DE SÃO PAULO. CI 671674C"/>
    <m/>
    <x v="3"/>
    <x v="2"/>
    <x v="0"/>
    <m/>
    <x v="0"/>
    <x v="0"/>
    <x v="0"/>
  </r>
  <r>
    <x v="14443"/>
    <n v="683"/>
    <x v="3"/>
    <m/>
    <d v="2015-02-15T00:00:00"/>
    <m/>
    <m/>
    <x v="1"/>
    <x v="0"/>
    <x v="0"/>
    <x v="0"/>
    <x v="0"/>
    <x v="0"/>
    <x v="0"/>
    <n v="0"/>
    <n v="0"/>
    <n v="0"/>
    <x v="0"/>
    <s v="PROPOSTA DE HONORÁRIOS REFERENTE A AÇÃO JUDICIAL ENVOLVENDO MENOS DE 20 CONTRATOS DE PARTICIPAÇÃO FINANCEIRA, PERANTE O TRIBUNAL DE JUSTIÇA DO RIO DE JANEIRO. CI0003472"/>
    <m/>
    <x v="3"/>
    <x v="2"/>
    <x v="0"/>
    <m/>
    <x v="0"/>
    <x v="0"/>
    <x v="0"/>
  </r>
  <r>
    <x v="14444"/>
    <n v="683"/>
    <x v="0"/>
    <m/>
    <d v="2017-01-26T00:00:00"/>
    <m/>
    <m/>
    <x v="1"/>
    <x v="0"/>
    <x v="0"/>
    <x v="0"/>
    <x v="0"/>
    <x v="0"/>
    <x v="0"/>
    <n v="0"/>
    <n v="0"/>
    <n v="0"/>
    <x v="0"/>
    <s v="BA - H 022/2017 PROPOSTA DE HONORÁRIO REFERENTE AO PATROCÍNIO DA OI S.A EM AÇÕES INDENIZATÓRIAS N° 0000524-05.2016.8.21.0057 MOVIDA POR CAPELLARO E CAPELLARO LTDA PERANTE A 1° VARA CÍVEL DE LAGOA VERMELHA - RS - CI6875342P"/>
    <s v="NÃO PREVE"/>
    <x v="3"/>
    <x v="2"/>
    <x v="0"/>
    <m/>
    <x v="0"/>
    <x v="0"/>
    <x v="0"/>
  </r>
  <r>
    <x v="14445"/>
    <n v="683"/>
    <x v="0"/>
    <m/>
    <d v="2017-01-31T00:00:00"/>
    <m/>
    <m/>
    <x v="1"/>
    <x v="0"/>
    <x v="0"/>
    <x v="0"/>
    <x v="0"/>
    <x v="0"/>
    <x v="0"/>
    <n v="0"/>
    <n v="0"/>
    <n v="0"/>
    <x v="0"/>
    <s v="BA - H 020/2017 PROPOSTA DE HONORÁRIO REFERENTE AO PATROCÍNIO DA OI S.A EM AÇÃO INDENIZATÓRIA NA QUAL OS AUTORES ALEGAM A REALIZAÇÃO DE ACORDO SEM SUA ANUÊNCIA ENTRE A OI E O ANTIGO PATRONO, EM TRÂMITE NO ESTADO DO ESTADO DO RIO GRANDE DO SUL. CI6898806P"/>
    <s v="NÃO PREVE"/>
    <x v="3"/>
    <x v="2"/>
    <x v="0"/>
    <m/>
    <x v="0"/>
    <x v="0"/>
    <x v="0"/>
  </r>
  <r>
    <x v="14446"/>
    <n v="683"/>
    <x v="0"/>
    <m/>
    <d v="2017-01-25T00:00:00"/>
    <m/>
    <m/>
    <x v="1"/>
    <x v="0"/>
    <x v="0"/>
    <x v="0"/>
    <x v="0"/>
    <x v="0"/>
    <x v="0"/>
    <n v="0"/>
    <n v="0"/>
    <n v="0"/>
    <x v="0"/>
    <s v="BA - H 023/2017 PROPOSTA DE HONORÁRIOS REFERENTE AS AÇÕES JUDICIAIS ENVOLVENDO MENOS DE 20 CONTRATOS DE PARTICIPAÇÃO FINANCEIRA, EM TRÂMITE NO ESTADO DE ALAGOAS. CI6879608P"/>
    <s v="NÃO PREVE"/>
    <x v="3"/>
    <x v="2"/>
    <x v="0"/>
    <m/>
    <x v="0"/>
    <x v="0"/>
    <x v="0"/>
  </r>
  <r>
    <x v="14447"/>
    <n v="683"/>
    <x v="3"/>
    <m/>
    <d v="2017-01-31T00:00:00"/>
    <m/>
    <m/>
    <x v="1"/>
    <x v="0"/>
    <x v="0"/>
    <x v="0"/>
    <x v="0"/>
    <x v="0"/>
    <x v="0"/>
    <n v="0"/>
    <n v="0"/>
    <n v="0"/>
    <x v="0"/>
    <s v="BA - H 019/2017 PROPOSTA DE HONORÁRIOS REFERENTE A AÇÃO JUDICIAL ENVOLVENDO MENOS DE 20 CONTRATOS DE PARTICIPAÇÃO FINANCEIRA, PERANTE O TRIBUNAL DE JUSTIÇA DO RIO DE JANEIRO. PROCESSO N° 0021764-77.2016.8.19.0066 MOVIDA POR BIANCA SUSI ROSA TEIXEIRA X TELEMAR NORTE LESTE S.A NA 3ª VARA CÍVEL DE VOLTA REDONDA - RJ CI6891837P"/>
    <s v="NÃO PREVE"/>
    <x v="3"/>
    <x v="2"/>
    <x v="0"/>
    <m/>
    <x v="0"/>
    <x v="0"/>
    <x v="0"/>
  </r>
  <r>
    <x v="14448"/>
    <n v="683"/>
    <x v="0"/>
    <m/>
    <d v="2017-01-10T00:00:00"/>
    <m/>
    <m/>
    <x v="1"/>
    <x v="0"/>
    <x v="0"/>
    <x v="0"/>
    <x v="0"/>
    <x v="0"/>
    <x v="0"/>
    <n v="0"/>
    <n v="0"/>
    <n v="0"/>
    <x v="0"/>
    <s v="BA - H 013/2016 PROPOSTA DE HONORÁRIOS REFERENTE AS AÇÕES JUDICIAIS ENVOLVENDO MENOS DE 20 CONTRATOS DE PARTICIPAÇÃO FINANCEIRA, EM TRÂMITE NO ESTADO DE ALAGOAS CI6841387P"/>
    <s v="NÃO PREVE"/>
    <x v="3"/>
    <x v="2"/>
    <x v="0"/>
    <m/>
    <x v="0"/>
    <x v="0"/>
    <x v="0"/>
  </r>
  <r>
    <x v="14449"/>
    <n v="683"/>
    <x v="0"/>
    <m/>
    <d v="2017-05-01T00:00:00"/>
    <m/>
    <m/>
    <x v="1"/>
    <x v="0"/>
    <x v="0"/>
    <x v="0"/>
    <x v="0"/>
    <x v="0"/>
    <x v="0"/>
    <n v="0"/>
    <n v="0"/>
    <n v="0"/>
    <x v="0"/>
    <s v="BA - H 831/2016 PROPOSTA DE HONORÁRIOS REFERENTE AS AÇÕES JUDICIAIS ENVOLVENDO MENOS DE 20 CONTRATOS DE PARTICIPAÇÃO FINANCEIRA, EM TRAMITE NO ESTADO DE ALAGOAS. CI6802177P"/>
    <s v="NÃO PREVE"/>
    <x v="3"/>
    <x v="2"/>
    <x v="0"/>
    <m/>
    <x v="0"/>
    <x v="0"/>
    <x v="0"/>
  </r>
  <r>
    <x v="14450"/>
    <n v="683"/>
    <x v="0"/>
    <m/>
    <d v="2016-12-15T00:00:00"/>
    <m/>
    <m/>
    <x v="1"/>
    <x v="0"/>
    <x v="0"/>
    <x v="0"/>
    <x v="0"/>
    <x v="0"/>
    <x v="0"/>
    <n v="0"/>
    <n v="0"/>
    <n v="0"/>
    <x v="0"/>
    <s v="BA - H 927/2016 PROPOSTA DE HONORÁRIOS REFERENTE AS AÇÕES JUDICIAIS ENVOLVENDO MENOS 20 CONTRATOS DE PARTICIPAÇÃO FINANCEIRA, EM TRÂMITE NO ESTADO DE SÃO PAULO. CI6767503P"/>
    <s v="NÃO PREVE"/>
    <x v="3"/>
    <x v="2"/>
    <x v="0"/>
    <m/>
    <x v="0"/>
    <x v="0"/>
    <x v="0"/>
  </r>
  <r>
    <x v="14451"/>
    <n v="683"/>
    <x v="0"/>
    <m/>
    <d v="2017-01-08T00:00:00"/>
    <m/>
    <m/>
    <x v="1"/>
    <x v="0"/>
    <x v="0"/>
    <x v="0"/>
    <x v="0"/>
    <x v="0"/>
    <x v="0"/>
    <n v="0"/>
    <n v="0"/>
    <n v="0"/>
    <x v="0"/>
    <s v="BA - H 012/2017 PROPOSTA DE HONORÁRIO REFERENTE AO PATROCÍNIO DA OI S.A EM AÇÕES INDENIZATÓRIAS PROCESSO N° 0237254-05.2016.8.21.0001 MOVIDA POR SIRLEI GIRARDELLO DRUM X OI S.A E OUTRO PERANTE A 16° VARA CÍVEL DE PORTO ALEGRE - RS  - CI6855394P"/>
    <s v="NÃO PREVE"/>
    <x v="3"/>
    <x v="2"/>
    <x v="0"/>
    <m/>
    <x v="0"/>
    <x v="0"/>
    <x v="0"/>
  </r>
  <r>
    <x v="14452"/>
    <n v="683"/>
    <x v="15"/>
    <m/>
    <d v="2017-01-05T00:00:00"/>
    <m/>
    <m/>
    <x v="1"/>
    <x v="0"/>
    <x v="0"/>
    <x v="0"/>
    <x v="0"/>
    <x v="0"/>
    <x v="0"/>
    <n v="0"/>
    <n v="0"/>
    <n v="0"/>
    <x v="0"/>
    <s v="BA - H 003/2017 PROPOSTA DE HONORÁRIO PARA PATROCINIO DOS INTERESSES DA OI MÓVEL S.A NOS AUTOS DO INQUÉRITO CIVIL PROPOSTA N° 14.0155.0005269/2016-6 INSTAURADA PELA 29° PROMOTORIA DE JUSTIÇA DE GUARULHOS DO ESTADO DE SÃO PAULO - CI6834061P"/>
    <s v="NÃO PREVE"/>
    <x v="3"/>
    <x v="2"/>
    <x v="0"/>
    <m/>
    <x v="0"/>
    <x v="0"/>
    <x v="0"/>
  </r>
  <r>
    <x v="14453"/>
    <n v="683"/>
    <x v="0"/>
    <m/>
    <d v="2016-12-09T00:00:00"/>
    <m/>
    <m/>
    <x v="1"/>
    <x v="0"/>
    <x v="0"/>
    <x v="0"/>
    <x v="0"/>
    <x v="0"/>
    <x v="0"/>
    <n v="0"/>
    <n v="0"/>
    <n v="0"/>
    <x v="0"/>
    <s v="BA - H 908/2016 PROPOSTA DE HONORÁRIO REFERENTE Á PROCEDIMENTO DO JUIZADO ESPECIAL CÍVEL PROCESSO N° 9004099-73.2016.8.21.0021 MOVIDA POR MAURÍCIO DAL AGNOL,  PERANTE A VARA DO JEC: JUIZADO 1, DA COMARCA DE PASSO FUNDO - RS CI6697667P"/>
    <s v="NÃO PREVE"/>
    <x v="3"/>
    <x v="2"/>
    <x v="0"/>
    <m/>
    <x v="0"/>
    <x v="0"/>
    <x v="0"/>
  </r>
  <r>
    <x v="14454"/>
    <n v="683"/>
    <x v="0"/>
    <m/>
    <d v="2016-09-29T00:00:00"/>
    <m/>
    <m/>
    <x v="1"/>
    <x v="0"/>
    <x v="0"/>
    <x v="0"/>
    <x v="0"/>
    <x v="0"/>
    <x v="0"/>
    <n v="0"/>
    <n v="0"/>
    <n v="0"/>
    <x v="0"/>
    <s v="BA - H 740/2016 PROPOSTA DE HONORÁRIOS REFERENTE AS AÇÕES JUDICIAIS ENVOLVENDO MENOS DE 20 CONTRATOS DE PARTICIPAÇÃO FINANCEIRA, EM TRÂMITE NO ESTADO DE ALAGOAS. CI6719363P"/>
    <s v="NÃO PREVE"/>
    <x v="3"/>
    <x v="2"/>
    <x v="0"/>
    <m/>
    <x v="0"/>
    <x v="0"/>
    <x v="0"/>
  </r>
  <r>
    <x v="14455"/>
    <n v="516"/>
    <x v="3"/>
    <m/>
    <d v="2016-12-08T00:00:00"/>
    <d v="2016-12-08T00:00:00"/>
    <d v="2021-12-08T00:00:00"/>
    <x v="0"/>
    <x v="0"/>
    <x v="0"/>
    <x v="0"/>
    <x v="0"/>
    <x v="0"/>
    <x v="0"/>
    <n v="0"/>
    <n v="0"/>
    <n v="0"/>
    <x v="0"/>
    <s v="PARTICIPAÇÃO FINANCEIRA SOB OS REGIMES DE PLANO DE EXPANSÃO - PEX, NUM TOTAL DE 14 CONTENDAS JUDICIAIS._x000d__x000a_CI6617739C"/>
    <s v="NÃO PREVE."/>
    <x v="3"/>
    <x v="2"/>
    <x v="0"/>
    <m/>
    <x v="0"/>
    <x v="0"/>
    <x v="0"/>
  </r>
  <r>
    <x v="14456"/>
    <n v="683"/>
    <x v="15"/>
    <m/>
    <d v="2016-09-28T00:00:00"/>
    <m/>
    <m/>
    <x v="1"/>
    <x v="0"/>
    <x v="0"/>
    <x v="0"/>
    <x v="0"/>
    <x v="0"/>
    <x v="0"/>
    <n v="0"/>
    <n v="0"/>
    <n v="0"/>
    <x v="0"/>
    <s v="BA - H 738/2016 PROPOSTA DE HONORÁRIOS REFERENTE AS AÇÕES JUDICIAIS ENVOLEVENDO MENOS DE 20 CONTRATOS DE PARTICIPAÇÃO FINANCEIRA, EM TRÂMITE NO ESTADO DE SÃO PAULO. CI6697568P"/>
    <s v="NÃO PREVE"/>
    <x v="3"/>
    <x v="2"/>
    <x v="0"/>
    <m/>
    <x v="0"/>
    <x v="0"/>
    <x v="0"/>
  </r>
  <r>
    <x v="14457"/>
    <n v="683"/>
    <x v="3"/>
    <m/>
    <d v="2016-09-28T00:00:00"/>
    <m/>
    <m/>
    <x v="1"/>
    <x v="0"/>
    <x v="0"/>
    <x v="0"/>
    <x v="0"/>
    <x v="0"/>
    <x v="0"/>
    <n v="0"/>
    <n v="0"/>
    <n v="0"/>
    <x v="0"/>
    <s v="BA - H 737/2016 PROPOSTA DE HONORÁRIOS REFERENTE A AÇÃO JUDICIAL ENVOLVENDO MENOS DE 20 CONTRATOS DE PARTICIPAÇÃO FINANCEIRA, PERANTE O TRIBUNAL DE JUSTIÇA DO RIO DE JANEIRO. CI6692850P"/>
    <s v="NÃO PREVE"/>
    <x v="3"/>
    <x v="2"/>
    <x v="0"/>
    <m/>
    <x v="0"/>
    <x v="0"/>
    <x v="0"/>
  </r>
  <r>
    <x v="14458"/>
    <n v="477"/>
    <x v="3"/>
    <m/>
    <d v="2017-01-24T00:00:00"/>
    <d v="2017-01-24T00:00:00"/>
    <d v="2022-01-24T00:00:00"/>
    <x v="0"/>
    <x v="0"/>
    <x v="0"/>
    <x v="0"/>
    <x v="0"/>
    <x v="0"/>
    <x v="0"/>
    <n v="0"/>
    <n v="0"/>
    <n v="0"/>
    <x v="0"/>
    <s v="AÇÃO DE OBRIGAÇÃOD E FAZER C/C RESSARCIMENTO MATERIAL E DANO MORAL COM PEDIDO DE LIMINAR - PROCESSO 0505017-38.2016.8.05.0113, MOVIDA POR CONDOMINIO JARDIM DAS ACACIAS, EM FACE DA TELEMAR NORTE LESTE S.A. E DA ANATEL, EM TRAMITE PERANTE A 4ª VARA DO FEITOS  RELATIVOS ÀS RELAÇÕES DE CONSUMO, CIVEIS E COMERCIAIS DA COMARCA DE ITABUNA - BA"/>
    <s v="NÃO PREVE"/>
    <x v="3"/>
    <x v="2"/>
    <x v="0"/>
    <m/>
    <x v="1"/>
    <x v="0"/>
    <x v="0"/>
  </r>
  <r>
    <x v="14459"/>
    <n v="683"/>
    <x v="0"/>
    <m/>
    <d v="2016-09-28T00:00:00"/>
    <m/>
    <m/>
    <x v="1"/>
    <x v="0"/>
    <x v="0"/>
    <x v="0"/>
    <x v="0"/>
    <x v="0"/>
    <x v="0"/>
    <n v="0"/>
    <n v="0"/>
    <n v="0"/>
    <x v="0"/>
    <s v="BA - H 739/2016 PROPOSTA DE HONORÁRIOS REFERENTE AS AÇÕES JUDICIAIS ENVOLVENDO MENOS DE 20 CONTRATOS DE PARTICIPAÇÃO FINANCEIRA, EM TRÂMITE NO ESTADO DE SÃO PAULO - PROCESSO 1046146-47.2016.8.26.0576 MOVIDA POR NEUSA DE PÁDUA SILVA X OI S.A E OUTRO - 6° VARA CÍVEL DE SÃO JOSÉ DO RIO PRETO - SP CI6686843"/>
    <s v="NÃO PREVE"/>
    <x v="3"/>
    <x v="2"/>
    <x v="0"/>
    <m/>
    <x v="0"/>
    <x v="0"/>
    <x v="0"/>
  </r>
  <r>
    <x v="14460"/>
    <n v="477"/>
    <x v="3"/>
    <m/>
    <d v="2016-12-01T00:00:00"/>
    <d v="2016-12-01T00:00:00"/>
    <d v="2021-12-01T00:00:00"/>
    <x v="0"/>
    <x v="0"/>
    <x v="0"/>
    <x v="0"/>
    <x v="0"/>
    <x v="0"/>
    <x v="0"/>
    <n v="0"/>
    <n v="0"/>
    <n v="0"/>
    <x v="0"/>
    <s v="PROPOSTA DE HONORARIOS PARA ACOMPANHAMENTO DOS PROCESSOS MIGRADOS DO ESCRITORIO MFBC EM SETEMBRO / 2014._x000d__x000a_CI671145P"/>
    <s v="NÃO PREVE"/>
    <x v="3"/>
    <x v="2"/>
    <x v="0"/>
    <m/>
    <x v="1"/>
    <x v="0"/>
    <x v="0"/>
  </r>
  <r>
    <x v="14461"/>
    <n v="477"/>
    <x v="3"/>
    <m/>
    <d v="2016-12-01T00:00:00"/>
    <d v="2016-12-01T00:00:00"/>
    <d v="2021-12-01T00:00:00"/>
    <x v="0"/>
    <x v="0"/>
    <x v="0"/>
    <x v="0"/>
    <x v="0"/>
    <x v="0"/>
    <x v="0"/>
    <n v="0"/>
    <n v="0"/>
    <n v="0"/>
    <x v="0"/>
    <s v="PROPOSTA DE HONORARIOS PARA ACOMPANHAMENTO DOS PROCESSOS MIGRADOS DO ESCRITORIO PEDREIRA FRANCO EM JULHO / 2016._x000d__x000a_CI166574P"/>
    <s v="NÃO PREVE"/>
    <x v="3"/>
    <x v="2"/>
    <x v="0"/>
    <m/>
    <x v="1"/>
    <x v="0"/>
    <x v="0"/>
  </r>
  <r>
    <x v="14462"/>
    <n v="683"/>
    <x v="0"/>
    <m/>
    <d v="2016-11-18T00:00:00"/>
    <m/>
    <m/>
    <x v="1"/>
    <x v="0"/>
    <x v="0"/>
    <x v="0"/>
    <x v="0"/>
    <x v="0"/>
    <x v="0"/>
    <n v="0"/>
    <n v="0"/>
    <n v="0"/>
    <x v="0"/>
    <s v="BA - H 853/2016 PROPOSTA DE HONORÁRIOS REFERENTE AO PATROCÍNIO DA OI S.A EM AÇÕES INDENIZATÓRIAS NAS QUAIS OS AUTORES ALEGAM A REALIZAÇÃO DE ACORDOS SEM SUA ANUÊNCIA ENTRE A OI E O ANTIGO PATRONO, EM TRÂMITE NO ESTADO DO RIO GRANDE DO SUL. CI6801642P"/>
    <s v="NÃO PREVE"/>
    <x v="3"/>
    <x v="2"/>
    <x v="0"/>
    <m/>
    <x v="0"/>
    <x v="0"/>
    <x v="0"/>
  </r>
  <r>
    <x v="14463"/>
    <n v="477"/>
    <x v="3"/>
    <m/>
    <d v="2017-04-07T00:00:00"/>
    <d v="2017-04-07T00:00:00"/>
    <d v="2022-04-07T00:00:00"/>
    <x v="0"/>
    <x v="0"/>
    <x v="0"/>
    <x v="0"/>
    <x v="0"/>
    <x v="0"/>
    <x v="0"/>
    <n v="0"/>
    <n v="0"/>
    <n v="0"/>
    <x v="0"/>
    <s v="AÇÃO DE EXECUÇÃOD E TITULO EXTRAJUDICIAL, SOB O Nº 0529278-15.2016.8.05.0001, MOVIDA POR CONDOMINIO RESIDENCIAL PIATA VILLE, EM FACE DA TELEMAR NORTE LESTE S.A., EM TRAMITE PERANTE A 8ª VARA CIVEL E COMERCIAL DA COMARCA DE SALVADOR NO ESTADO DA BAHIA - BA."/>
    <s v="NÃO PREVE"/>
    <x v="3"/>
    <x v="2"/>
    <x v="0"/>
    <m/>
    <x v="1"/>
    <x v="0"/>
    <x v="0"/>
  </r>
  <r>
    <x v="14464"/>
    <n v="477"/>
    <x v="3"/>
    <m/>
    <d v="2017-04-07T00:00:00"/>
    <d v="2017-04-07T00:00:00"/>
    <d v="2022-04-07T00:00:00"/>
    <x v="0"/>
    <x v="0"/>
    <x v="0"/>
    <x v="0"/>
    <x v="0"/>
    <x v="0"/>
    <x v="0"/>
    <n v="0"/>
    <n v="0"/>
    <n v="0"/>
    <x v="0"/>
    <s v="AÇÃO DE INDENIZAÇÃO DE OBRIGAÇAO DE FAZER C/C INDENIZAÇÇAO POR DANOS MORAIS E RESSARCIMENTO DE VALORES, SOB O Nº 0503131-06.2016.8.05.0080, MOVIDA POR EDINALVA COSTA REBOUÇAS LAUTON, EM FACE DA TELEMAR NORTE LESTE S.A., EM TRAMITE PERANTE A 1ª VARA DOS FEITOS RELATIVOS ÀS RELAÇÕES DE CONSUMO, CIVEIS E COMERCIAIS DA COMARCA DA FEIRA DE SANTANA NO ESTADO DA BAHIA - BA."/>
    <s v="NÃO PREVE"/>
    <x v="3"/>
    <x v="2"/>
    <x v="0"/>
    <m/>
    <x v="1"/>
    <x v="0"/>
    <x v="0"/>
  </r>
  <r>
    <x v="14465"/>
    <n v="683"/>
    <x v="0"/>
    <m/>
    <d v="2017-02-17T00:00:00"/>
    <m/>
    <m/>
    <x v="1"/>
    <x v="0"/>
    <x v="0"/>
    <x v="0"/>
    <x v="0"/>
    <x v="0"/>
    <x v="0"/>
    <n v="0"/>
    <n v="0"/>
    <n v="0"/>
    <x v="0"/>
    <s v="BA - H 044/2017 PROPOSTA DE HONORÁRIOS REFERENTE AS AÇÕES JUDICIAIS ENVOLVENDO MENOS DE 20 CONTRATOS DE PARTICIPAÇÃO FINANCEIRA, EM TRÂMITE NO ESTADO DE ALAGOAS.  CI6900460P"/>
    <s v="NÃO PREVE"/>
    <x v="3"/>
    <x v="2"/>
    <x v="0"/>
    <m/>
    <x v="0"/>
    <x v="0"/>
    <x v="0"/>
  </r>
  <r>
    <x v="14466"/>
    <n v="477"/>
    <x v="3"/>
    <m/>
    <d v="2016-08-31T00:00:00"/>
    <d v="2016-08-31T00:00:00"/>
    <d v="2021-08-31T00:00:00"/>
    <x v="0"/>
    <x v="0"/>
    <x v="0"/>
    <x v="0"/>
    <x v="0"/>
    <x v="0"/>
    <x v="0"/>
    <n v="0"/>
    <n v="0"/>
    <n v="0"/>
    <x v="0"/>
    <s v="AÇÃO DE DESAPROPRIAÇÃO POR UTILIDADE PUBLICA C/C PEDIDO DE IMISSOA DE POSSE INITIO LITIS SOB O Nº 8001279-27.2016.8.05.0027, MOVIDA PELO MUNICIPIO DE BOM JESUS DA LAPA, EM FACE DA TELEMAR NORTE LESTE S.A., EM TRAMITE PERANTE A VARA DOS FEITOS RELATIVOS ÀS RELAÇÕES DE CONSUMO, CIVEIS E COMERCIAIS DA COMARCA DE BOM JESUS DA LAPA NO ESTADO DA BAHIA - BA."/>
    <s v="NÃO PREVE"/>
    <x v="3"/>
    <x v="2"/>
    <x v="0"/>
    <m/>
    <x v="1"/>
    <x v="0"/>
    <x v="0"/>
  </r>
  <r>
    <x v="14467"/>
    <n v="477"/>
    <x v="15"/>
    <m/>
    <d v="2017-03-29T00:00:00"/>
    <d v="2017-03-29T00:00:00"/>
    <d v="2022-03-29T00:00:00"/>
    <x v="0"/>
    <x v="0"/>
    <x v="0"/>
    <x v="0"/>
    <x v="0"/>
    <x v="0"/>
    <x v="0"/>
    <n v="0"/>
    <n v="0"/>
    <n v="0"/>
    <x v="0"/>
    <s v="AÇÃO DE INDENIZAÇÃO POR OBRIGAÇAO DE FAZER COM COMINAÇÃOD E MULTA C/C PEDIDO LIMINAR LITIS INAUDITA ALTERA PARTE, SOB O Nº 0106621-91.2009.8.05.0001, MOVIDA POR SILVIO SANTOS SOUZA, EM FACE DA OI MOVEL S.A., EM TRAMITE PERANTE A 6ª VARA DAS  RELAÇÕES DE CONSUMO DA COMARCA DE SALVADOR, NO ESTADO DA BAHIA - BA."/>
    <s v="NÃO PREVE"/>
    <x v="3"/>
    <x v="2"/>
    <x v="0"/>
    <m/>
    <x v="1"/>
    <x v="0"/>
    <x v="0"/>
  </r>
  <r>
    <x v="14468"/>
    <n v="477"/>
    <x v="3"/>
    <m/>
    <d v="2017-04-07T00:00:00"/>
    <d v="2017-04-07T00:00:00"/>
    <d v="2022-04-07T00:00:00"/>
    <x v="0"/>
    <x v="0"/>
    <x v="0"/>
    <x v="0"/>
    <x v="0"/>
    <x v="0"/>
    <x v="0"/>
    <n v="0"/>
    <n v="0"/>
    <n v="0"/>
    <x v="0"/>
    <s v="AÇÃO DE INDENIZAÇÃO POR DANOS MATERIAIS E MOARIS C/C PEDIDO DE OBRIGAÇAO DE FAZER, SOB O Nº 0569966-19.2016.8.05.0001, MOVIDA POR JOSELIUDES LIMA SANTSO, EM FACE DA TELEMAR NORTE LESTE S.A., EM TRAMITE PERANTE A 6ª VARA CIVEEL E COMERCIAL DA COMARCA DE SALVADOR NO ESTADO DA BAHIA - BA."/>
    <s v="NÃO PREVE"/>
    <x v="3"/>
    <x v="2"/>
    <x v="0"/>
    <m/>
    <x v="1"/>
    <x v="0"/>
    <x v="0"/>
  </r>
  <r>
    <x v="14469"/>
    <n v="683"/>
    <x v="3"/>
    <m/>
    <d v="2016-07-13T00:00:00"/>
    <m/>
    <m/>
    <x v="1"/>
    <x v="0"/>
    <x v="0"/>
    <x v="0"/>
    <x v="0"/>
    <x v="0"/>
    <x v="0"/>
    <n v="0"/>
    <n v="0"/>
    <n v="0"/>
    <x v="0"/>
    <s v="BA - H 454/2016 PROPOSTA DE HONORÁRIOS REFERENTE Á AÇÃO DE COBRANÇA, EM TRÂMITE PERANTE A 16ª VARA CÍVEL DA COMARCA DA CAPITAL DO ESTADO DO RIO GRANDE DO SUL, AUTUADA SOB N° 0037126-66.2016.8.21.0001 MOVIDA POR DIGITEL S/A - INDUSTRIA ELETRÔNICA."/>
    <s v="NÃO PREVE"/>
    <x v="3"/>
    <x v="2"/>
    <x v="0"/>
    <m/>
    <x v="0"/>
    <x v="0"/>
    <x v="0"/>
  </r>
  <r>
    <x v="14470"/>
    <n v="477"/>
    <x v="3"/>
    <m/>
    <d v="2017-03-27T00:00:00"/>
    <d v="2017-03-27T00:00:00"/>
    <d v="2022-03-27T00:00:00"/>
    <x v="0"/>
    <x v="0"/>
    <x v="0"/>
    <x v="0"/>
    <x v="0"/>
    <x v="0"/>
    <x v="0"/>
    <n v="0"/>
    <n v="0"/>
    <n v="0"/>
    <x v="0"/>
    <s v="AÇÃO ORDINARIA DE COBRANÇA COM PEDIDO DE LIMINAR SOB O Nº 0000488-12.2015.8.05.0099, MOVIDA POR CEZEDELO ARAUJO PEREIRA, EM FACE DA TELEMAR NORTE LESTE S.A., EM TRAMITE PERANTE A VARA DOS FEITOS RELATIVOS ÀS RELAÇÕES DE CONSUMO, CIVEIS E COMERCIAIS DA COMARCA DE IBOTIRAMA NO ESTADO DA BAHIA - BA."/>
    <s v="NÃO PREVE"/>
    <x v="3"/>
    <x v="2"/>
    <x v="0"/>
    <m/>
    <x v="1"/>
    <x v="0"/>
    <x v="0"/>
  </r>
  <r>
    <x v="14471"/>
    <n v="683"/>
    <x v="3"/>
    <m/>
    <d v="2017-01-05T00:00:00"/>
    <m/>
    <m/>
    <x v="1"/>
    <x v="0"/>
    <x v="0"/>
    <x v="0"/>
    <x v="0"/>
    <x v="0"/>
    <x v="0"/>
    <n v="0"/>
    <n v="0"/>
    <n v="0"/>
    <x v="0"/>
    <s v="BA - H 006/2017 PROPOSTA DE HONORÁRIOS REFERENTE ÁS 14 AÇÕES INDENIZATÓRIAS POR DANOS MORAIS PROPOSTAS NO JUIZADO ESPECIAL CÍVEL DE ITAPERUNA/RJ. CI6834222P"/>
    <s v="NÃO PREVE."/>
    <x v="3"/>
    <x v="2"/>
    <x v="0"/>
    <m/>
    <x v="0"/>
    <x v="0"/>
    <x v="0"/>
  </r>
  <r>
    <x v="14472"/>
    <n v="477"/>
    <x v="15"/>
    <m/>
    <d v="2017-03-30T00:00:00"/>
    <d v="2017-03-30T00:00:00"/>
    <d v="2022-03-30T00:00:00"/>
    <x v="0"/>
    <x v="0"/>
    <x v="0"/>
    <x v="0"/>
    <x v="0"/>
    <x v="0"/>
    <x v="0"/>
    <n v="0"/>
    <n v="0"/>
    <n v="0"/>
    <x v="0"/>
    <s v="AÇÃO ORDINARIA DE COBRANÇA COM PERDAS E DANOS E PEDIDO DE TUTELA ANTECIPADA, SOB O Nº 0569941-40.2015.8.05.0001, MOVIDA POR RALFTEC ENGENHARIA LTDA, EM FACE DA OI MOVEL S.A. E DA MFP CONSTRUTOTA LTDA, EM TRAMITE PERANTE A 5ª VARA CIVEL E COMERCIAL DA COMARCA DE SALVADOR, NO ESTADO DA BAHIA - BA."/>
    <s v="NÃO PREVE"/>
    <x v="3"/>
    <x v="2"/>
    <x v="0"/>
    <m/>
    <x v="1"/>
    <x v="0"/>
    <x v="0"/>
  </r>
  <r>
    <x v="14473"/>
    <n v="683"/>
    <x v="0"/>
    <m/>
    <d v="2016-07-14T00:00:00"/>
    <m/>
    <m/>
    <x v="1"/>
    <x v="0"/>
    <x v="0"/>
    <x v="0"/>
    <x v="0"/>
    <x v="0"/>
    <x v="0"/>
    <n v="0"/>
    <n v="0"/>
    <n v="0"/>
    <x v="0"/>
    <s v="BA - H 599/2016 PROPOSTA DE HONORÁRIOS REFERENTE Á INSTAURAÇÃO DE INCIDENTE DE RESOLUÇÃO DE DEMANDAS REPETITIVAS (IRDR) SOBRE HONORÁRIOS ADVOCATÍCIOS CONTRATUAIS CONTRATADOS POR PARTICULAT, EM TRÂMITE PERANTE O TRIBUNAL DE JUSTIÇA DO ESTADO DO RIO GRANDE DO SUL. PROCESSO N° 001/1.15.0065802-3 MOVIDA POR AGLI IDA ZOUNAR ANTUNES. CI6242151P"/>
    <s v="NÃO PREVE"/>
    <x v="3"/>
    <x v="2"/>
    <x v="0"/>
    <m/>
    <x v="0"/>
    <x v="0"/>
    <x v="0"/>
  </r>
  <r>
    <x v="14474"/>
    <n v="477"/>
    <x v="3"/>
    <m/>
    <d v="2017-06-22T00:00:00"/>
    <d v="2017-06-22T00:00:00"/>
    <d v="2022-06-22T00:00:00"/>
    <x v="0"/>
    <x v="0"/>
    <x v="0"/>
    <x v="0"/>
    <x v="0"/>
    <x v="0"/>
    <x v="0"/>
    <n v="0"/>
    <n v="0"/>
    <n v="0"/>
    <x v="0"/>
    <s v="AÇÃO CIVEL PUBLICA, SOB O Nº 0569941-40.2015.8.05.0001, MOVIDA PELO MINISTERIO PUBLICO FEDERAL E PELO MINISTERIO PUBLICO DO ESTADO DA BAHIA ASSISTIDO PELO IPHAN - INSTITUTO DO PATRIMONIO HISTORICO E ARTISTICO NACIONAL, EM FACE DA TELEMAR NORTE LESTE S.A., EM TRAMITE PERANTE A VARA FEDERAL ÚNICA  DA SUBSEÇAO JUDICIARIA DE IRECE DO ESTADO DA BAHIA - BA."/>
    <s v="NÃO PREVE"/>
    <x v="3"/>
    <x v="2"/>
    <x v="0"/>
    <m/>
    <x v="1"/>
    <x v="0"/>
    <x v="0"/>
  </r>
  <r>
    <x v="14475"/>
    <n v="683"/>
    <x v="0"/>
    <m/>
    <d v="2016-08-23T00:00:00"/>
    <m/>
    <m/>
    <x v="1"/>
    <x v="0"/>
    <x v="0"/>
    <x v="0"/>
    <x v="0"/>
    <x v="0"/>
    <x v="0"/>
    <n v="0"/>
    <n v="0"/>
    <n v="0"/>
    <x v="0"/>
    <s v="BA - H 703/2016 PROPOSTA DE HONORÁRIOS INDENIZATÓRIA N° 0801750-72.2016.8.12.0021, MOVIDA POR APARECIDA BATISTA JUNQUEIRA, EM TRÂMITE PERANTE A 2ª VARA CÍVEL DA COMARCA DE TRÊS LAGOAS - MS. CI6590366P"/>
    <s v="NÃO PREVE"/>
    <x v="3"/>
    <x v="2"/>
    <x v="0"/>
    <m/>
    <x v="0"/>
    <x v="0"/>
    <x v="0"/>
  </r>
  <r>
    <x v="14476"/>
    <n v="541"/>
    <x v="3"/>
    <m/>
    <d v="2017-04-05T00:00:00"/>
    <m/>
    <m/>
    <x v="1"/>
    <x v="0"/>
    <x v="0"/>
    <x v="0"/>
    <x v="0"/>
    <x v="0"/>
    <x v="0"/>
    <n v="0"/>
    <n v="0"/>
    <n v="0"/>
    <x v="0"/>
    <s v="PATROCINIO DE AÇÃO JUDICIAL SINDICATO DOS TRABALHADORES EM TRANSPORTE RODOVIÁRIOS DE PASSAGEIROS DE NITERÓI Á ARRAIAL DO CABO X TELEMAR - PROCESSO N° 0008191-19.2016.8.19.0212 NA 1ª VARA CÍVEL DA COMARCA DE NITERÓI - RJ CI6994843P"/>
    <s v="NÃO PREVE"/>
    <x v="3"/>
    <x v="2"/>
    <x v="0"/>
    <m/>
    <x v="0"/>
    <x v="0"/>
    <x v="0"/>
  </r>
  <r>
    <x v="14477"/>
    <n v="1138"/>
    <x v="0"/>
    <m/>
    <d v="2017-04-03T00:00:00"/>
    <d v="2017-04-03T00:00:00"/>
    <d v="2022-04-03T00:00:00"/>
    <x v="0"/>
    <x v="0"/>
    <x v="0"/>
    <x v="0"/>
    <x v="1"/>
    <x v="0"/>
    <x v="0"/>
    <n v="100000"/>
    <n v="0"/>
    <n v="0"/>
    <x v="0"/>
    <s v="PROPOSTA DE HONORÁRIOS PARA ACOMPANHAMENTO ESTRATEGICO NO PROCESSO DE RECUPERAÇÃO JUDICIAL E NA ELABORAÇAO E CONFECÇAO DE RELATORIOS GERENCIAIS JUNTO AO ESCRITORIO COORDENADOR DO PROCESSO DE MEDIÇAO DENTRO DO PROCESSO DA RECUPERAÇAO JUDICIAL DO GRUPO OI._x000d__x000a_CI 0006149P"/>
    <s v="NÃO PREVE"/>
    <x v="3"/>
    <x v="2"/>
    <x v="1"/>
    <d v="2017-05-18T00:00:00"/>
    <x v="1"/>
    <x v="0"/>
    <x v="0"/>
  </r>
  <r>
    <x v="14478"/>
    <n v="683"/>
    <x v="3"/>
    <m/>
    <d v="2014-06-05T00:00:00"/>
    <m/>
    <m/>
    <x v="1"/>
    <x v="0"/>
    <x v="0"/>
    <x v="0"/>
    <x v="0"/>
    <x v="0"/>
    <x v="0"/>
    <n v="0"/>
    <n v="0"/>
    <n v="0"/>
    <x v="0"/>
    <s v="BA - H 403/2014 PROPOSTA DE HONORÁRIOS REFERENTE AS AÇÕES JUDICIAIS ENVOLVENDO MENOS DE 20 CONTRATOS DE PARTICIPAÇÃO FINANCEIRA, EM TRÂMITE NO ESTADO DE ALAGOAS. CI0003215P"/>
    <m/>
    <x v="3"/>
    <x v="2"/>
    <x v="0"/>
    <m/>
    <x v="0"/>
    <x v="0"/>
    <x v="0"/>
  </r>
  <r>
    <x v="14479"/>
    <n v="683"/>
    <x v="3"/>
    <m/>
    <d v="2015-09-11T00:00:00"/>
    <m/>
    <m/>
    <x v="1"/>
    <x v="0"/>
    <x v="0"/>
    <x v="0"/>
    <x v="0"/>
    <x v="0"/>
    <x v="0"/>
    <n v="0"/>
    <n v="0"/>
    <n v="0"/>
    <x v="0"/>
    <s v="BA - H 917/2015 PROPOSTA REFERENTA Á AÇÃO RESCISÓRIA N° 004523126.2015.8.19.0000, MOVIDA POR PARCOM PARTICIPAÇÕES S.A E FORPART S.A CI0003793C"/>
    <m/>
    <x v="3"/>
    <x v="2"/>
    <x v="0"/>
    <m/>
    <x v="0"/>
    <x v="0"/>
    <x v="0"/>
  </r>
  <r>
    <x v="14480"/>
    <n v="477"/>
    <x v="15"/>
    <m/>
    <d v="2017-04-11T00:00:00"/>
    <m/>
    <m/>
    <x v="1"/>
    <x v="0"/>
    <x v="0"/>
    <x v="0"/>
    <x v="0"/>
    <x v="0"/>
    <x v="0"/>
    <n v="0"/>
    <n v="0"/>
    <n v="0"/>
    <x v="0"/>
    <s v="PROPOSTA PARA CELEBRAÇÃO DE CONTRATO DE PRESTAÇÃO DE SERVIÇOS ADVOCATÍCIOS - AÇÃO DE REINTEGRAÇÃO DE POSSE CUMULADA COM PEDIDO DE INDENIZAÇÃO POR PERDAS E DANOS BEM COMO POR LUCROS CESSANTES  - PROCESSO N° 0569355-03.2015.8.05.0001 MOVIDA POR MARIA MARCELINA DOS SANTOS EM FACE DA OI MÓVEL S/A QUE TRAMITA A 3ª VARA CÍVEL E COMERCIAL DA COMARCA DE SALVADOR - BAHIA. CI62772608"/>
    <m/>
    <x v="3"/>
    <x v="2"/>
    <x v="0"/>
    <m/>
    <x v="0"/>
    <x v="0"/>
    <x v="0"/>
  </r>
  <r>
    <x v="14481"/>
    <n v="690"/>
    <x v="0"/>
    <m/>
    <d v="2017-05-02T00:00:00"/>
    <m/>
    <m/>
    <x v="1"/>
    <x v="0"/>
    <x v="0"/>
    <x v="0"/>
    <x v="0"/>
    <x v="0"/>
    <x v="0"/>
    <n v="0"/>
    <n v="0"/>
    <n v="0"/>
    <x v="0"/>
    <s v="DISTRATO AO CONTRATO DE PRESTAÇÃO DE SERVIÇOS TÉCNICOS DE ADVOCACIA CONTENCIOSA QUE ENTRE SI CELEBRAM OI S/A E AREAS ASSESSORIA JURÍDICA."/>
    <m/>
    <x v="3"/>
    <x v="2"/>
    <x v="0"/>
    <m/>
    <x v="0"/>
    <x v="0"/>
    <x v="0"/>
  </r>
  <r>
    <x v="14482"/>
    <n v="449"/>
    <x v="3"/>
    <m/>
    <d v="2008-06-01T00:00:00"/>
    <m/>
    <m/>
    <x v="1"/>
    <x v="0"/>
    <x v="0"/>
    <x v="4"/>
    <x v="0"/>
    <x v="0"/>
    <x v="0"/>
    <n v="0"/>
    <n v="0"/>
    <n v="0"/>
    <x v="0"/>
    <s v="CONDIÇÕES GERAIS DE CONTRATAÇÃO PARA PRESTAÇÃO DE SERVIÇOS TÉCNICOS DE ADVOCACIA CONTENCIOSA E PATROCÍNIO DE PROCESSOS EM TRÂMITE PERANTE O TRIBUNAL REGIONAL DO TRABALHO DA 1ª REGIÃO. CONTRATO 4600029897"/>
    <m/>
    <x v="3"/>
    <x v="2"/>
    <x v="0"/>
    <m/>
    <x v="0"/>
    <x v="0"/>
    <x v="0"/>
  </r>
  <r>
    <x v="14483"/>
    <n v="436"/>
    <x v="3"/>
    <m/>
    <d v="2008-01-02T00:00:00"/>
    <m/>
    <m/>
    <x v="1"/>
    <x v="0"/>
    <x v="0"/>
    <x v="4"/>
    <x v="0"/>
    <x v="0"/>
    <x v="0"/>
    <n v="0"/>
    <n v="0"/>
    <n v="0"/>
    <x v="0"/>
    <s v="CONDIÇÕES GERAIS DE CONTRATAÇÃO PARA PRESTAÇÃO DE SERVIÇOS TÉCNICOS DE ADVOCACIA CONTENCIOSA E PATROCÍNIO DE PROCESSOS EM TRÂMITE PERANTE O TRIBUNAL REGIONAL DO TRABALHO DA 19° REGIÃO - AL"/>
    <m/>
    <x v="3"/>
    <x v="2"/>
    <x v="0"/>
    <m/>
    <x v="0"/>
    <x v="0"/>
    <x v="0"/>
  </r>
  <r>
    <x v="14484"/>
    <n v="690"/>
    <x v="0"/>
    <m/>
    <d v="2013-12-17T00:00:00"/>
    <d v="2014-01-01T00:00:00"/>
    <d v="2014-12-01T00:00:00"/>
    <x v="1"/>
    <x v="0"/>
    <x v="0"/>
    <x v="0"/>
    <x v="1"/>
    <x v="0"/>
    <x v="0"/>
    <n v="150000"/>
    <n v="0"/>
    <n v="0"/>
    <x v="0"/>
    <s v="CONTRATO DE PRESTAÇÃO DE SERVIÇOS QUE ENTRE SI CELEBRAM A OI S.A E ARÊAS E TAVARES - ASSESSORIA JURÍDICA - PEX - JUNTO AO TRIBUNAL DE JUSTIÇA DO ESTADO DO RIO GRANDE DO SUL, ESPECIALMENTE EM SEGUNDA INSTÂNCIA."/>
    <s v="NÃO PREVE"/>
    <x v="3"/>
    <x v="2"/>
    <x v="0"/>
    <m/>
    <x v="0"/>
    <x v="1"/>
    <x v="0"/>
  </r>
  <r>
    <x v="14485"/>
    <n v="630"/>
    <x v="3"/>
    <m/>
    <d v="2001-06-26T00:00:00"/>
    <m/>
    <m/>
    <x v="1"/>
    <x v="0"/>
    <x v="0"/>
    <x v="1"/>
    <x v="0"/>
    <x v="0"/>
    <x v="0"/>
    <n v="0"/>
    <n v="0"/>
    <n v="0"/>
    <x v="0"/>
    <s v="INSTRUMENTO PARTICULAR DE CONTRATO DE PRESTAÇÃO DE SERVIÇOS DE ADVOCACIA NA FORMA COMO ABAIXO MELHOR SE DECLARA. N° SAP 4600026818."/>
    <m/>
    <x v="3"/>
    <x v="2"/>
    <x v="0"/>
    <m/>
    <x v="0"/>
    <x v="0"/>
    <x v="0"/>
  </r>
  <r>
    <x v="14486"/>
    <n v="517"/>
    <x v="3"/>
    <m/>
    <d v="2007-05-01T00:00:00"/>
    <m/>
    <m/>
    <x v="1"/>
    <x v="0"/>
    <x v="0"/>
    <x v="4"/>
    <x v="0"/>
    <x v="0"/>
    <x v="0"/>
    <n v="0"/>
    <n v="0"/>
    <n v="0"/>
    <x v="0"/>
    <s v="CONTRATO DE PRESTAÇÃO DE SERVIÇOS TÉCNICOS DE CÁLCULO PARA CONTENCIOSO TRABALHISTA QUE ENTRE SI CELEBRAM TELEMAR NORTE LESTE E LP PERITOS ASSOCIADOS."/>
    <m/>
    <x v="3"/>
    <x v="2"/>
    <x v="1"/>
    <d v="2018-02-27T00:00:00"/>
    <x v="0"/>
    <x v="0"/>
    <x v="0"/>
  </r>
  <r>
    <x v="14487"/>
    <n v="420"/>
    <x v="3"/>
    <m/>
    <d v="2008-01-02T00:00:00"/>
    <m/>
    <m/>
    <x v="1"/>
    <x v="0"/>
    <x v="0"/>
    <x v="4"/>
    <x v="0"/>
    <x v="0"/>
    <x v="0"/>
    <n v="0"/>
    <n v="0"/>
    <n v="0"/>
    <x v="0"/>
    <s v="CONDIÇÕES GERAIS DE CONTRATAÇÃO PARA PRESTAÇÃO DE SERVIÇOS TÉCNICOS DE ADVOCACIA CONTENCIOSA E PATROCÍNIO DE PROCESSOS EM TRÂMITE PERANTE O TRIBUNAL REGIONAL DO TRABALHO DA 22ª REGIÃO - PI"/>
    <m/>
    <x v="3"/>
    <x v="2"/>
    <x v="0"/>
    <m/>
    <x v="0"/>
    <x v="0"/>
    <x v="0"/>
  </r>
  <r>
    <x v="14488"/>
    <n v="176"/>
    <x v="3"/>
    <m/>
    <d v="2010-07-07T00:00:00"/>
    <m/>
    <m/>
    <x v="1"/>
    <x v="0"/>
    <x v="0"/>
    <x v="8"/>
    <x v="0"/>
    <x v="0"/>
    <x v="0"/>
    <n v="0"/>
    <n v="0"/>
    <n v="0"/>
    <x v="0"/>
    <s v="CONTRATO DE PRESTAÇÃO DE SERVIÇOS DE ADVOCACIA QUE CONSISTE NA PRESTAÇÃO DE SERVIÇOS ADVOCATÍCIOS CONCERNENTES Á ELABORAÇÃO E Á INTERPOSIÇÃO DE RECURSO ADMINISTRATIVO EM FACE DA NOTIFICAÇÃO N° 180/2010 - SECEX/DIDAU/PFN - R, POR MEIO DA QUAL TEVE CIÊNCIA DA DECISÃO PROFERIDA NOS AUTOS DO PROCESSO ADMINISTRATIVO N° 19726.001434/2009-16 PELA PROCURADORIA GERAL DA FAZENDA NACIONAL DO RIO DE JANEIRO."/>
    <m/>
    <x v="3"/>
    <x v="2"/>
    <x v="0"/>
    <m/>
    <x v="0"/>
    <x v="0"/>
    <x v="0"/>
  </r>
  <r>
    <x v="14489"/>
    <n v="478"/>
    <x v="2"/>
    <m/>
    <d v="2005-05-06T00:00:00"/>
    <m/>
    <m/>
    <x v="1"/>
    <x v="0"/>
    <x v="0"/>
    <x v="17"/>
    <x v="0"/>
    <x v="0"/>
    <x v="0"/>
    <n v="0"/>
    <n v="0"/>
    <n v="0"/>
    <x v="0"/>
    <s v="CONTRATO DE PRESTAÇÃO DE SERVIÇOS TÉCNICOS DE ADVOCACIA CRIMINAL E PATROCÍNIO DE PROCESSOS ADMINISTRATIVOS E JUDICIAIS. O PRESENTE CONTRATO TEM POR OBJETO A PRESTAÇÃO DE SERVIÇOS TÉCNICOS ESPECIALIZADOS DE ADVOCACIA CRIMINAL."/>
    <m/>
    <x v="3"/>
    <x v="2"/>
    <x v="0"/>
    <m/>
    <x v="0"/>
    <x v="0"/>
    <x v="0"/>
  </r>
  <r>
    <x v="14490"/>
    <n v="83"/>
    <x v="0"/>
    <m/>
    <d v="2009-07-29T00:00:00"/>
    <m/>
    <m/>
    <x v="1"/>
    <x v="0"/>
    <x v="0"/>
    <x v="14"/>
    <x v="0"/>
    <x v="0"/>
    <x v="0"/>
    <n v="0"/>
    <n v="0"/>
    <n v="0"/>
    <x v="0"/>
    <s v="INSTRUMENTO PARTICULAR DE QUITAÇÃO E OUTRAS AVENÇAS. O PRESENTE INSTRUMENTO TEM POR OBJETO A DECLARAÇÃO DE QUITAÇÃO RECÍPROCA PELAS PARTES REFERENTE AOS CONTRATOS CELEBRADOS ENTRE AS PARTES, BEM COMO A QUAISQUER OUTROS INSTRUMENTOS DERIVADOS DAS NEGOCIAÇÕES HAVIDAS EM RELAÇÃO AOS PROCESSOS JUDICIAISENVOLVENDO AS EMPRESAS CAMINHOS DO PARANÁ, VIAPAR, ECOVIA, RODOVIA DAS CATARATAS E RODONORTE E O DEINFRA - DEPARTAMENTO DE INFRAESTRUTURA DE SANTA CATARINA."/>
    <m/>
    <x v="3"/>
    <x v="2"/>
    <x v="0"/>
    <m/>
    <x v="0"/>
    <x v="0"/>
    <x v="0"/>
  </r>
  <r>
    <x v="14491"/>
    <n v="569"/>
    <x v="3"/>
    <m/>
    <d v="2005-07-01T00:00:00"/>
    <m/>
    <m/>
    <x v="1"/>
    <x v="0"/>
    <x v="0"/>
    <x v="4"/>
    <x v="0"/>
    <x v="0"/>
    <x v="0"/>
    <n v="0"/>
    <n v="0"/>
    <n v="0"/>
    <x v="0"/>
    <s v="CONTRATO DE PRESTAÇÃO DE SERVIÇOS TÉCNICOS DE CÁLCULO PARA CONTENCIOSO TRABALHISTA."/>
    <m/>
    <x v="3"/>
    <x v="2"/>
    <x v="0"/>
    <m/>
    <x v="0"/>
    <x v="0"/>
    <x v="0"/>
  </r>
  <r>
    <x v="14492"/>
    <n v="548"/>
    <x v="3"/>
    <m/>
    <d v="2008-01-02T00:00:00"/>
    <m/>
    <m/>
    <x v="1"/>
    <x v="0"/>
    <x v="0"/>
    <x v="4"/>
    <x v="0"/>
    <x v="0"/>
    <x v="0"/>
    <n v="0"/>
    <n v="0"/>
    <n v="0"/>
    <x v="0"/>
    <s v="CONDIÇÕES GERAIS DE CONTRATAÇÃO PARA PRESTAÇÃO DE SERVIÇOS TÉCNICOS DE ADVOCACIA CONTENCIOSA E PATROCÍNIO DE PROCESSOS EM TRÂMITE PERANTE O TRIBUNAL REGIONAL DO TRABALHO DA 13ª REGIÃO - PB"/>
    <m/>
    <x v="3"/>
    <x v="2"/>
    <x v="1"/>
    <d v="2018-07-31T00:00:00"/>
    <x v="0"/>
    <x v="0"/>
    <x v="0"/>
  </r>
  <r>
    <x v="14493"/>
    <n v="382"/>
    <x v="3"/>
    <m/>
    <d v="2017-02-16T00:00:00"/>
    <m/>
    <m/>
    <x v="1"/>
    <x v="0"/>
    <x v="0"/>
    <x v="12"/>
    <x v="0"/>
    <x v="0"/>
    <x v="0"/>
    <n v="0"/>
    <n v="0"/>
    <n v="0"/>
    <x v="0"/>
    <s v="CONTRATO DE PRESTAÇÃO DE SERVIÇOS DE ADVOCACIA QUE ENTRE SI CELEBRAM TELEMAR NORTE LESTE S.A, OI MÓVEL S.A E SUNDFELD ADVOGADOS PARA A PRESTAÇÃO DOS SERVIÇOS PROFISSIONAIS RELACIONADOS A CONSULTORIA JURÍDICA ESPECIALIZADA."/>
    <s v="SIM PREVE"/>
    <x v="3"/>
    <x v="2"/>
    <x v="0"/>
    <m/>
    <x v="0"/>
    <x v="0"/>
    <x v="0"/>
  </r>
  <r>
    <x v="14494"/>
    <n v="1153"/>
    <x v="0"/>
    <m/>
    <d v="2017-04-03T00:00:00"/>
    <m/>
    <m/>
    <x v="1"/>
    <x v="0"/>
    <x v="0"/>
    <x v="14"/>
    <x v="0"/>
    <x v="0"/>
    <x v="0"/>
    <n v="0"/>
    <n v="0"/>
    <n v="0"/>
    <x v="0"/>
    <s v="PROJETO OCEAN - CONTRATO DE PRESTAÇÃO DE SERVIÇOS DE CONSULTORIA, QUE ENTRE SI CELBRAM, OI MÓVEL S.A E MANEIRA ADVOGADOS CONSTITUI O OBJETO DO PRESENTE INSTRUMENTO A CONTRATAÇÃO DE UM PARECER JURÍDICO, A SER ASSINADO PELO PROFESSOR EDUARDO MANEIRA, SOBRE O TRATAMENTO A SER CONFERIDO AO ENCARGOLEGAL DE 20% PREVISTO NO DECRETO-LEI 1.025/69 NA RECUPERAÇÃO JUDICIAL, EM ESPECIAL SE DEVERÁ SER CLASSIFICADO COMO CRÉDITO TRIBUTÁRIO OU CRÉDITO QUIROGRAFÁRIO."/>
    <s v="NÃO PREVE"/>
    <x v="3"/>
    <x v="2"/>
    <x v="0"/>
    <m/>
    <x v="0"/>
    <x v="0"/>
    <x v="0"/>
  </r>
  <r>
    <x v="14495"/>
    <n v="1153"/>
    <x v="0"/>
    <m/>
    <d v="2017-02-22T00:00:00"/>
    <m/>
    <m/>
    <x v="1"/>
    <x v="0"/>
    <x v="0"/>
    <x v="14"/>
    <x v="0"/>
    <x v="0"/>
    <x v="0"/>
    <n v="0"/>
    <n v="0"/>
    <n v="0"/>
    <x v="0"/>
    <s v="CONTRATO DE PRESTAÇÃO DE SERVIÇOS E HONORÁRIOS ADVOCATÍCIOS QUE CELEBRAM ENTRE SI OI S.A E MANEIRA ADVOGADOS PARA ACOMPANHAMENTO, NO CONGRESSO NACIONAL, DAS EMENDAS APRESENTADAS Á MEDIDA PROVISÓRIA N° 766, QUE INSTITUI O PROGRAMA DE REGULARIZAÇÃO TRIBUTÁRIA - PRT."/>
    <s v="NÃO PREVE."/>
    <x v="3"/>
    <x v="2"/>
    <x v="0"/>
    <m/>
    <x v="0"/>
    <x v="0"/>
    <x v="0"/>
  </r>
  <r>
    <x v="14496"/>
    <n v="348"/>
    <x v="3"/>
    <m/>
    <d v="2017-04-28T00:00:00"/>
    <m/>
    <m/>
    <x v="1"/>
    <x v="0"/>
    <x v="0"/>
    <x v="4"/>
    <x v="0"/>
    <x v="0"/>
    <x v="0"/>
    <n v="0"/>
    <n v="0"/>
    <n v="0"/>
    <x v="0"/>
    <s v="TERMO DE DISTRATO E QUITAÇÃO, TERMO RESCINDINDO O CONTRATO DE ASSISTÊNCIA DE 2000 PROCESSOS TRABALHISTAS NO ESTADO DO RIO DE JANEIRO, CONTRATO VÁLIDO SOMENTE ATÉ 30 DE ABRIL._x000d__x000a_OBS: ATUAL DENOMINAÇÃO DE COELHO &amp; ANSELMO ADVOGADOS."/>
    <s v="PREVE."/>
    <x v="3"/>
    <x v="2"/>
    <x v="0"/>
    <m/>
    <x v="0"/>
    <x v="0"/>
    <x v="0"/>
  </r>
  <r>
    <x v="14497"/>
    <n v="348"/>
    <x v="3"/>
    <m/>
    <d v="2017-04-28T00:00:00"/>
    <m/>
    <m/>
    <x v="1"/>
    <x v="0"/>
    <x v="0"/>
    <x v="0"/>
    <x v="0"/>
    <x v="0"/>
    <x v="0"/>
    <n v="0"/>
    <n v="0"/>
    <n v="0"/>
    <x v="0"/>
    <s v="TERMO DE DISTRATO E QUITAÇÃO RESCINDINDO O CONTRATO DE ASSITENCIA DE 10 PROCESSOS ESTRATEGICOS NO ESTADO DO RIO DE JANEIRO CONTRATO VÁLIDO SOMENTE ATÉ 30 DE ABRIL. NADA MAIS A PAGAR._x000d__x000a_OBS: ATUAL DENOMINAÇÃODE COELHO &amp; ANSELMO ADVOGADOS"/>
    <s v="PREVE"/>
    <x v="3"/>
    <x v="2"/>
    <x v="0"/>
    <m/>
    <x v="0"/>
    <x v="0"/>
    <x v="0"/>
  </r>
  <r>
    <x v="14498"/>
    <n v="388"/>
    <x v="2"/>
    <m/>
    <d v="2002-11-07T00:00:00"/>
    <m/>
    <m/>
    <x v="1"/>
    <x v="0"/>
    <x v="0"/>
    <x v="4"/>
    <x v="0"/>
    <x v="0"/>
    <x v="0"/>
    <n v="0"/>
    <n v="0"/>
    <n v="0"/>
    <x v="0"/>
    <s v="CONTRATO DE PRESTAÇÃO DE SERVIÇOS DE CALCULOS INFORMATIZADOS PARA CONTENCIOSO TRABALHISTA, QUE ENTRE SI CELEBRAM A TELE NORTE LESTE PARTICIPAÇÕES S.A (TELEMAR) E ADA SERVIÇOS LTDA-ME"/>
    <m/>
    <x v="3"/>
    <x v="2"/>
    <x v="0"/>
    <m/>
    <x v="0"/>
    <x v="0"/>
    <x v="0"/>
  </r>
  <r>
    <x v="14499"/>
    <n v="1164"/>
    <x v="0"/>
    <m/>
    <d v="2017-03-10T00:00:00"/>
    <m/>
    <m/>
    <x v="1"/>
    <x v="0"/>
    <x v="0"/>
    <x v="1"/>
    <x v="0"/>
    <x v="0"/>
    <x v="0"/>
    <n v="0"/>
    <n v="0"/>
    <n v="0"/>
    <x v="0"/>
    <s v="PRESTAÇÃO DE SERVIÇOS JURÍDICOS - CONSULTORIA, TRATAMENTO E UNIFORMIZAÇÃODE TESES JURÍDICAS E CAPACITAÇÃO DE PREPOSTOS."/>
    <s v="NÃO PREVE"/>
    <x v="3"/>
    <x v="2"/>
    <x v="0"/>
    <m/>
    <x v="0"/>
    <x v="0"/>
    <x v="0"/>
  </r>
  <r>
    <x v="14500"/>
    <n v="516"/>
    <x v="15"/>
    <m/>
    <d v="2016-12-10T00:00:00"/>
    <m/>
    <m/>
    <x v="1"/>
    <x v="0"/>
    <x v="0"/>
    <x v="8"/>
    <x v="0"/>
    <x v="0"/>
    <x v="0"/>
    <n v="0"/>
    <n v="0"/>
    <n v="0"/>
    <x v="0"/>
    <s v="PROPOSTA DE PRESTAÇÃO DE SERVIÇOS ADVOCATÍCIOS - AÇÃO AFORADA MANDADO DE SEGURANÇA PROCESSO: 0025537-39.2015.8.17.2001 IMPETRADO PELA OI MÓVEL S/A EM FACE DOS ILMOS SRS. COORDENADOR DA ADMINISTRAÇÃO TRIBUTÁRIA ESTADUAL E DIRETOR DA DIRETORIA GERAL DE ANTECIPAÇÃO E SISTEMAS TRIBUTÁRIOS (DAS), DA SECRETARIA DA FAZENDA DO ESTADO DE PE."/>
    <s v="NÃO PREVE"/>
    <x v="3"/>
    <x v="2"/>
    <x v="0"/>
    <m/>
    <x v="0"/>
    <x v="0"/>
    <x v="0"/>
  </r>
  <r>
    <x v="14501"/>
    <n v="1037"/>
    <x v="0"/>
    <m/>
    <d v="2017-02-22T00:00:00"/>
    <m/>
    <m/>
    <x v="1"/>
    <x v="0"/>
    <x v="0"/>
    <x v="0"/>
    <x v="0"/>
    <x v="0"/>
    <x v="0"/>
    <n v="0"/>
    <n v="0"/>
    <n v="0"/>
    <x v="0"/>
    <s v="CONTRATO DE PRESTAÇÃO DE SERVIÇOS E HONORÁRIOS ADVOCATÍCIOS - OBJETO DO CONTRATO REFERENTE AO ACOMPANHAMENTO NO CONGRESSO NACIONAL DAS EMENDAS PROVISÓRIAS 766."/>
    <s v="NÃO PREVE"/>
    <x v="3"/>
    <x v="2"/>
    <x v="0"/>
    <m/>
    <x v="0"/>
    <x v="0"/>
    <x v="0"/>
  </r>
  <r>
    <x v="14502"/>
    <n v="461"/>
    <x v="3"/>
    <m/>
    <d v="2017-05-05T00:00:00"/>
    <d v="2017-05-05T00:00:00"/>
    <d v="2019-04-05T00:00:00"/>
    <x v="1"/>
    <x v="0"/>
    <x v="0"/>
    <x v="1"/>
    <x v="1"/>
    <x v="0"/>
    <x v="0"/>
    <n v="100000"/>
    <n v="0"/>
    <n v="0"/>
    <x v="0"/>
    <s v="CONTRATO DE PRESTAÇÃO DE SERVIÇOS QUE TEM POR OBJETO A PRESTAÇÃO DE SERVIÇOS DE CONSULTORIA E DISCUSSÃO DE TEMAS RELACIONADOS A INQUÉRITOS CIVIS PÚBLICOS INSTAURADOS PELO MINISTÉRIO PÚBLICO ESTADUAL E PELO MINISTÉRIO PÚBLICO FEDERAL, NO ÂMBITO DO ESTADO DO RIO DE JANEIRO, DENTRO DOS SERVIÇOS DE TELEFONIA FIXA E MÓVEL."/>
    <s v="NÕ PREVE."/>
    <x v="3"/>
    <x v="2"/>
    <x v="0"/>
    <m/>
    <x v="0"/>
    <x v="1"/>
    <x v="0"/>
  </r>
  <r>
    <x v="14503"/>
    <n v="1153"/>
    <x v="0"/>
    <m/>
    <d v="2017-04-27T00:00:00"/>
    <m/>
    <m/>
    <x v="1"/>
    <x v="0"/>
    <x v="0"/>
    <x v="1"/>
    <x v="1"/>
    <x v="0"/>
    <x v="0"/>
    <n v="40000"/>
    <n v="0"/>
    <n v="0"/>
    <x v="0"/>
    <s v="CONTRATO DE PRESTAÇÃO DE SERVIÇOS E HONORÁRIOS ADVOCATÍCIOS PARA REPRESENTAÇÃO JUDICIAL DA CONTRATANTE OU EMPRESAS INTEGRANTES DO SEU GRUPO ECONÔMICOEM AÇÕES CIVIS PÚBLICAS MOVIDAS PELO MINISTÉRIO PÚBLICO OU DEMAIS ENTES LEGITIMADOS, OBSERVADOS AS CONDIÇÕES ESTIPILADAS ADIANTE, EM QUAISQUER COMARCAS SITUADAS DENTRO DOS ESTADOS DE SÃO PAULO, MINAS GERAIS E ESPIRITO SANTO E NO DISTRITO FEDERAL."/>
    <s v="PREVE."/>
    <x v="3"/>
    <x v="2"/>
    <x v="0"/>
    <m/>
    <x v="0"/>
    <x v="0"/>
    <x v="0"/>
  </r>
  <r>
    <x v="14504"/>
    <n v="1184"/>
    <x v="3"/>
    <m/>
    <d v="2017-05-02T00:00:00"/>
    <d v="2017-05-02T00:00:00"/>
    <d v="2020-04-02T00:00:00"/>
    <x v="1"/>
    <x v="0"/>
    <x v="0"/>
    <x v="4"/>
    <x v="1"/>
    <x v="0"/>
    <x v="0"/>
    <n v="70000"/>
    <n v="0"/>
    <n v="0"/>
    <x v="0"/>
    <s v="CONDIÇÕES GERAIS DE CONTRATAÇÃO PARA PRESTAÇÃO DE SERVIÇOS TÉCNICOS DE ADVOCACIA CONTENCIOSA E PATROCÍNIO DE PROCESSOS EM TRÂMITE PERANTE A JUSTIÇA DO TRABALHO - QUE CONSISTIRÁ NA REALIZAÇÃO DE ATOS JUDICIAIS, ADMINISTRATIVOS OU EXTRAJUDICIAIS NECESSÁRIOS Á DEFESA DOS INTERESSES DA CONTRATANTE. CONTRATO DE MASSA TRABALHISTA PARA ACOMPANHAMENTO DE 2000 PROCESSOS NO RIO DE JANEIRO."/>
    <s v="PREVE."/>
    <x v="3"/>
    <x v="2"/>
    <x v="0"/>
    <m/>
    <x v="0"/>
    <x v="1"/>
    <x v="0"/>
  </r>
  <r>
    <x v="14505"/>
    <n v="420"/>
    <x v="3"/>
    <m/>
    <d v="2017-04-19T00:00:00"/>
    <d v="2017-05-01T00:00:00"/>
    <d v="2018-04-30T00:00:00"/>
    <x v="1"/>
    <x v="1"/>
    <x v="0"/>
    <x v="2"/>
    <x v="0"/>
    <x v="1"/>
    <x v="0"/>
    <n v="0"/>
    <n v="20"/>
    <n v="20"/>
    <x v="0"/>
    <s v="TERMO ADITIVO AO CONTRATO DE PRESTAÇÃO DE SERVIÇOS TECNICOS DE ADVOCACIA CONTENCIOSA E PATROCINIO DE PROCEDIMENTOS ADMINISTRATIVOS, EM TRAMITE PERANTE OS PROCON'S E ODC'S NO PROCON NO ESTADO DO PIAUÍ._x000d__x000a_PRORROGAÇÃO DE VIGENCIA - 12 MESES"/>
    <s v="PREVE"/>
    <x v="1"/>
    <x v="1"/>
    <x v="0"/>
    <m/>
    <x v="1"/>
    <x v="1"/>
    <x v="0"/>
  </r>
  <r>
    <x v="14506"/>
    <n v="822"/>
    <x v="3"/>
    <m/>
    <d v="2016-09-20T00:00:00"/>
    <d v="2016-09-20T00:00:00"/>
    <d v="2021-09-20T00:00:00"/>
    <x v="0"/>
    <x v="0"/>
    <x v="0"/>
    <x v="1"/>
    <x v="0"/>
    <x v="0"/>
    <x v="0"/>
    <n v="0"/>
    <n v="0"/>
    <n v="0"/>
    <x v="0"/>
    <s v="BA - H761/2016 -  PROPOSTA DE HONORÁRIOS REFERENTE ADEFESA DA TELEMAR NORTE LESTE S.A. NA AÇÃO CIVEL COLETIVA Nº 00004723-83.2016.8.19.0006, EM CURSO PERANTE A 2ª VARA DA COMARCA DE BARRA DO PIRAÍ-RJ, PROPOSTA PELO MINISTERIO PUBLICO DO ESTADO DO RIO DE JANEIRO."/>
    <s v="PREVE"/>
    <x v="3"/>
    <x v="2"/>
    <x v="0"/>
    <m/>
    <x v="1"/>
    <x v="0"/>
    <x v="0"/>
  </r>
  <r>
    <x v="14507"/>
    <n v="683"/>
    <x v="15"/>
    <m/>
    <d v="2016-09-27T00:00:00"/>
    <d v="2016-09-27T00:00:00"/>
    <d v="2021-09-27T00:00:00"/>
    <x v="0"/>
    <x v="0"/>
    <x v="0"/>
    <x v="1"/>
    <x v="0"/>
    <x v="0"/>
    <x v="0"/>
    <n v="0"/>
    <n v="0"/>
    <n v="0"/>
    <x v="0"/>
    <s v="BA - H 779/2016 PROPOSTA DE HONORÁRIOS REFERENTE À AÇÃO CIVEL PUBLICA Nº 090023-11.2016.08.12.0046, MOVIDA PELO MINISTERIO PUBLICO ESTADUAL EM FACE DA OI MOVEL S.A., EM TRAMITE PERANTE O TRIBUNAL DE JUSTIÇA DO ESTADO DO MATO GROSSO DO SUL - 1ª VARA DA COMARCA DO CHAPADAO DO SUL - MS"/>
    <s v="PREVE"/>
    <x v="3"/>
    <x v="2"/>
    <x v="0"/>
    <m/>
    <x v="0"/>
    <x v="0"/>
    <x v="0"/>
  </r>
  <r>
    <x v="14508"/>
    <n v="683"/>
    <x v="15"/>
    <m/>
    <d v="2016-10-18T00:00:00"/>
    <d v="2016-10-18T00:00:00"/>
    <d v="2021-10-18T00:00:00"/>
    <x v="0"/>
    <x v="0"/>
    <x v="0"/>
    <x v="1"/>
    <x v="0"/>
    <x v="0"/>
    <x v="0"/>
    <n v="0"/>
    <n v="0"/>
    <n v="0"/>
    <x v="0"/>
    <s v="BA - H 829/2016 PROPOSTA DE HONORÁRIOS REFERENTE À AÇÃO CIVEL PUBLICA Nº 0025186-06.2016.4.2.5001, MOVIDA PELO MINISTERIO PUBLICO FEDERAL,  EM FACE DA OI MOVEL S.A., EM TRAMITE PERANTE A 1ª VARA DA COMARCA FEDERAL DO ESPITIO SANTO - ES"/>
    <s v="PREVE"/>
    <x v="3"/>
    <x v="2"/>
    <x v="0"/>
    <m/>
    <x v="0"/>
    <x v="0"/>
    <x v="0"/>
  </r>
  <r>
    <x v="14509"/>
    <n v="683"/>
    <x v="15"/>
    <m/>
    <d v="2016-10-25T00:00:00"/>
    <d v="2017-10-25T00:00:00"/>
    <d v="2022-10-25T00:00:00"/>
    <x v="0"/>
    <x v="0"/>
    <x v="0"/>
    <x v="1"/>
    <x v="0"/>
    <x v="0"/>
    <x v="0"/>
    <n v="0"/>
    <n v="0"/>
    <n v="0"/>
    <x v="0"/>
    <s v="BA - H 846/2016 PROPOSTA DE HONORÁRIOS REFERENTE À AÇÃO CIVEL PUBLICA Nº 0900020-43.2014.8.24.0256, MOVIDA PELO MINISTERIO PUBLICO DO ESTADO DE SANTA CATARINA,  EM FACE DA OI MOVEL S.A., EM TRAMITE PERANTE A VARA ÚNICA DA COMARCA FDE MODELO - SC"/>
    <s v="PREVE"/>
    <x v="3"/>
    <x v="2"/>
    <x v="0"/>
    <m/>
    <x v="0"/>
    <x v="0"/>
    <x v="0"/>
  </r>
  <r>
    <x v="14510"/>
    <n v="683"/>
    <x v="3"/>
    <m/>
    <d v="2016-10-28T00:00:00"/>
    <d v="2016-10-28T00:00:00"/>
    <d v="2021-10-28T00:00:00"/>
    <x v="0"/>
    <x v="0"/>
    <x v="0"/>
    <x v="1"/>
    <x v="0"/>
    <x v="0"/>
    <x v="0"/>
    <n v="0"/>
    <n v="0"/>
    <n v="0"/>
    <x v="0"/>
    <s v="BA - H 856/2016 PROPOSTA DE HONORÁRIOS REFERENTE À AÇÃO CIVEL PUBLICA Nº 5005330-53.2015.4.04.7101, MOVIDA PELA DEFENSORIA PUBLICA DA UNIAO,  EM FACE DA TELEMAR NORTE LESTE S.A., EM TRAMITE PERANTE A 2ª VARA FEDERAL DA SEÇAO JUDICIARIA DE RIO GRANDE DO SUL - RS"/>
    <s v="PREVE"/>
    <x v="3"/>
    <x v="2"/>
    <x v="0"/>
    <m/>
    <x v="0"/>
    <x v="0"/>
    <x v="0"/>
  </r>
  <r>
    <x v="14511"/>
    <n v="683"/>
    <x v="0"/>
    <m/>
    <d v="2016-11-14T00:00:00"/>
    <d v="2016-11-14T00:00:00"/>
    <d v="2021-11-14T00:00:00"/>
    <x v="0"/>
    <x v="0"/>
    <x v="0"/>
    <x v="1"/>
    <x v="0"/>
    <x v="0"/>
    <x v="0"/>
    <n v="0"/>
    <n v="0"/>
    <n v="0"/>
    <x v="0"/>
    <s v="BA - H 871/2016 PROPOSTA DE HONORÁRIOS REFERENTE À EXECUÇAO FISCAL Nº 0501620-59.2015.8.11.0041, RELACIONADA AO PROCESSO ADMINISTRATIVO Nº 077/2009, MOVIDA PELO PROCON MT, EM FACE DA OI S.A."/>
    <s v="PREVE"/>
    <x v="3"/>
    <x v="2"/>
    <x v="0"/>
    <m/>
    <x v="0"/>
    <x v="0"/>
    <x v="0"/>
  </r>
  <r>
    <x v="14512"/>
    <n v="1138"/>
    <x v="0"/>
    <m/>
    <d v="2017-05-03T00:00:00"/>
    <d v="2017-04-03T00:00:00"/>
    <d v="2019-03-03T00:00:00"/>
    <x v="0"/>
    <x v="1"/>
    <x v="0"/>
    <x v="0"/>
    <x v="1"/>
    <x v="0"/>
    <x v="0"/>
    <n v="100000"/>
    <n v="0"/>
    <n v="0"/>
    <x v="0"/>
    <s v="1° TERMO ADITIVO A PROPOSTA DE HONORÁRIOS PARA ACOMPANHAMENTO ESTRATEGICO NO PROCESSO DE RECUPERAÇÃO JUDICIAL E NA ELABORAÇAO E CONFECÇAO DE RELATORIOS GERENCIAIS JUNTO AO ESCRITORIO COORDENADOR DO PROCESSO DE MEDIÇAO DENTRO DO PROCESSO DA RECUPERAÇAO JUDICIAL DO GRUPO OI._x000d__x000a_CI 0006149P"/>
    <s v="NÃO PREVE"/>
    <x v="3"/>
    <x v="2"/>
    <x v="0"/>
    <m/>
    <x v="1"/>
    <x v="1"/>
    <x v="0"/>
  </r>
  <r>
    <x v="14513"/>
    <n v="1173"/>
    <x v="0"/>
    <m/>
    <d v="2017-03-07T00:00:00"/>
    <m/>
    <m/>
    <x v="1"/>
    <x v="0"/>
    <x v="0"/>
    <x v="4"/>
    <x v="0"/>
    <x v="0"/>
    <x v="0"/>
    <n v="0"/>
    <n v="0"/>
    <n v="0"/>
    <x v="0"/>
    <s v="CONTRATO DE PRESTAÇÃO DE SERVIÇOS DE CONSULTORIA TÉCNICA EM ENGENHARIA E SEGURANÇA DO TRABALHO, NO ESTADO DE MINAS GERAIS PARA DEFESA NA AÇÃO CIVIL PÚBLICA PROCESSO N° 0011819-63.2016.5.03.0001, PARTICIPANDO EM CAMPO DA PERÍCIA AGENDADA, BEM COMO APRESENTANDO LAUDO TÉCNICO PERICIAL."/>
    <s v="PREVE"/>
    <x v="3"/>
    <x v="2"/>
    <x v="0"/>
    <m/>
    <x v="0"/>
    <x v="0"/>
    <x v="0"/>
  </r>
  <r>
    <x v="14514"/>
    <n v="690"/>
    <x v="0"/>
    <m/>
    <d v="2017-01-04T00:00:00"/>
    <m/>
    <m/>
    <x v="1"/>
    <x v="0"/>
    <x v="0"/>
    <x v="0"/>
    <x v="0"/>
    <x v="0"/>
    <x v="0"/>
    <n v="0"/>
    <n v="0"/>
    <n v="0"/>
    <x v="0"/>
    <s v="PROPOSTA REFERENTE AO PATROCÍNIO DE AÇÃO JUDICIAL INDENIZATÓRIA - PARTE: DALVA APARECIDA DOS SANTOS X OI.SA PROCESSO N° 0026444-59.2015.8.21.0010 - 1° VARA CÍVEL DE CAXIAS DO SUL - RS CI6911420P"/>
    <s v="NÃO PREVE."/>
    <x v="3"/>
    <x v="2"/>
    <x v="0"/>
    <m/>
    <x v="0"/>
    <x v="0"/>
    <x v="0"/>
  </r>
  <r>
    <x v="14515"/>
    <n v="683"/>
    <x v="3"/>
    <m/>
    <d v="2016-12-14T00:00:00"/>
    <m/>
    <m/>
    <x v="1"/>
    <x v="0"/>
    <x v="0"/>
    <x v="0"/>
    <x v="0"/>
    <x v="0"/>
    <x v="0"/>
    <n v="0"/>
    <n v="0"/>
    <n v="0"/>
    <x v="0"/>
    <s v="BA - H 922/2016 - PROPOSTA DE HONORÁRIOS REFERENTE AO PROCESSO N° 0004130-67.2016.8.18.0140, MOVIDA POR: ANTONIO JOSE FREITAS E SILVA EM TRÂMITE NA 6° VARA CÍVEL DA SEÇÃO JUDICIÁRIA DE TERESINA - PIAUÍ. CI 6791642P"/>
    <s v="NÃO PREVE."/>
    <x v="3"/>
    <x v="2"/>
    <x v="0"/>
    <m/>
    <x v="0"/>
    <x v="0"/>
    <x v="0"/>
  </r>
  <r>
    <x v="14516"/>
    <n v="683"/>
    <x v="15"/>
    <m/>
    <d v="2017-02-16T00:00:00"/>
    <m/>
    <m/>
    <x v="1"/>
    <x v="0"/>
    <x v="0"/>
    <x v="0"/>
    <x v="0"/>
    <x v="0"/>
    <x v="0"/>
    <n v="0"/>
    <n v="0"/>
    <n v="0"/>
    <x v="0"/>
    <s v="BA - H 042/2017 - PROPOSTA DE HONORÁRIOS REFERENTE Á AÇÃO N° 1013534-05.2016.8.26.0011, MOVIDA POR: THOMAZ MOURÃO TIEIRI E OUTRO - EM TRÂMITE NA 45° VARA CÍVEL DA COMARCA DE SÃO PAULO - SP. CI 6855181P"/>
    <s v="NÃO PREVE"/>
    <x v="3"/>
    <x v="2"/>
    <x v="0"/>
    <m/>
    <x v="0"/>
    <x v="0"/>
    <x v="0"/>
  </r>
  <r>
    <x v="14517"/>
    <n v="683"/>
    <x v="0"/>
    <m/>
    <d v="2017-03-07T00:00:00"/>
    <m/>
    <m/>
    <x v="1"/>
    <x v="0"/>
    <x v="0"/>
    <x v="0"/>
    <x v="0"/>
    <x v="0"/>
    <x v="0"/>
    <n v="0"/>
    <n v="0"/>
    <n v="0"/>
    <x v="0"/>
    <s v="BA - H 064/2017 - PROPOSTA DE HONORÁRIOS REFERENTE Á AÇÃO DE REINTEGRAÇÃO DE POSSE CUMULADA COM INDENIZATÓRIA N° 2016.01.1.121026-3, MOVIDA POR: PETRIA MARIA DE OLIVEIRA - EM TRÂMITE NA 22° VARA CÍVEL DE BRASÍLIA - DF. CI 6904965P"/>
    <s v="NÃO PREVE"/>
    <x v="3"/>
    <x v="2"/>
    <x v="0"/>
    <m/>
    <x v="0"/>
    <x v="0"/>
    <x v="0"/>
  </r>
  <r>
    <x v="14518"/>
    <n v="683"/>
    <x v="3"/>
    <m/>
    <d v="2017-03-06T00:00:00"/>
    <m/>
    <m/>
    <x v="1"/>
    <x v="0"/>
    <x v="0"/>
    <x v="0"/>
    <x v="0"/>
    <x v="0"/>
    <x v="0"/>
    <n v="0"/>
    <n v="0"/>
    <n v="0"/>
    <x v="0"/>
    <s v="BA - H 072/2017 - PROPOSTA DE HONORÁRIOS REFERENTE Á AÇÃO N° 0703156-56.2014.8.02.0058, MOVIDA POR: CLAUDIO MANOEL DE OLIVEIRA - EM TRÂMITE NA 2° VARA CÍVEL DA COMARCA DE ARAPIRACA, ESTADO DE ALAGOAS. CI 6877418P"/>
    <s v="NÃO PREVE"/>
    <x v="3"/>
    <x v="2"/>
    <x v="0"/>
    <m/>
    <x v="0"/>
    <x v="0"/>
    <x v="0"/>
  </r>
  <r>
    <x v="14519"/>
    <n v="683"/>
    <x v="0"/>
    <m/>
    <d v="2017-03-20T00:00:00"/>
    <m/>
    <m/>
    <x v="1"/>
    <x v="0"/>
    <x v="0"/>
    <x v="0"/>
    <x v="0"/>
    <x v="0"/>
    <x v="0"/>
    <n v="0"/>
    <n v="0"/>
    <n v="0"/>
    <x v="0"/>
    <s v="BA - H 119/2017 - PROPOSTA DE HONORÁRIOS REFERENTE Á DEFESA DA OI S.A NA AÇÃO DE NULIDADE N° 0120609-81.2016.4.02.5101, MOVIDA POR: INSTITUTO NACIONAL DA PROPRIEDADE INTELECTUAL - INPI CONTRA TIM S.A - EM TRÂMITE NA 13° VARA FEDERAL DO ESTADO DO RIO DE JANEIRO - RJ CI 6854930P"/>
    <s v="NÃO PREVE"/>
    <x v="3"/>
    <x v="2"/>
    <x v="0"/>
    <m/>
    <x v="0"/>
    <x v="0"/>
    <x v="0"/>
  </r>
  <r>
    <x v="14520"/>
    <n v="683"/>
    <x v="15"/>
    <m/>
    <d v="2017-03-07T00:00:00"/>
    <m/>
    <m/>
    <x v="1"/>
    <x v="0"/>
    <x v="0"/>
    <x v="0"/>
    <x v="0"/>
    <x v="0"/>
    <x v="0"/>
    <n v="0"/>
    <n v="0"/>
    <n v="0"/>
    <x v="0"/>
    <s v="BA - H 085/2017 - PROPOSTA DE HONORÁRIOS REFERENTE Á DEFESA DA OI MÓVEL NA AÇÃO DE EXECUÇÃO N° 1006975-56.2016.8.26.0100, MOVIDA POR: COSTA &amp; BELOTTI LTDA - EM TRÂMITE NA 45° VARA CÍVEL DO FORO CENTRAL DA COMARCA DA CAPITAL DO ESTADO DE SÃO PAULO - SP. CI 6397652P"/>
    <s v="NÃO PREVE"/>
    <x v="3"/>
    <x v="2"/>
    <x v="0"/>
    <m/>
    <x v="0"/>
    <x v="0"/>
    <x v="0"/>
  </r>
  <r>
    <x v="14521"/>
    <n v="683"/>
    <x v="3"/>
    <m/>
    <d v="2017-03-24T00:00:00"/>
    <m/>
    <m/>
    <x v="1"/>
    <x v="0"/>
    <x v="0"/>
    <x v="0"/>
    <x v="0"/>
    <x v="0"/>
    <x v="0"/>
    <n v="0"/>
    <n v="0"/>
    <n v="0"/>
    <x v="0"/>
    <s v="BA - H 134/2017 - PROPOSTA DE HONORÁRIOS REFERENTE Á AÇÃO DE OBRIGAÇÃO DE FAZER AUTUADA SOB N° 1136205-54.2016.8.26.0100, MOVIDA POR: MULTIPLUS S.A - EM TRÂMITE NA 21° VARA CÍVEL DO FORO CENTRAL DA COMARCA DA CAPITAL DO ESTADO DE SÃO PAULO - SP. CI 6970870P"/>
    <s v="NÃO PREVE."/>
    <x v="3"/>
    <x v="2"/>
    <x v="0"/>
    <m/>
    <x v="0"/>
    <x v="0"/>
    <x v="0"/>
  </r>
  <r>
    <x v="14522"/>
    <n v="683"/>
    <x v="0"/>
    <m/>
    <d v="2017-03-24T00:00:00"/>
    <m/>
    <m/>
    <x v="1"/>
    <x v="0"/>
    <x v="0"/>
    <x v="0"/>
    <x v="0"/>
    <x v="0"/>
    <x v="0"/>
    <n v="0"/>
    <n v="0"/>
    <n v="0"/>
    <x v="0"/>
    <s v="BA - H 137/2017 - PROPOSTA DE HONORÁRIOS REFERENTE Á AÇÃO INDENIZATÓRIA POR ALEGADOS DANOS MORAIS E MATERIAIS N° 0005084-84.2016.8.21.0155 MOVIDA POR: RAFAEL SPONCHIADO GHENO - EM TRÂMITE NA VARA JUDICIAL DA COMARCA DE PORTÃO - RS. CI 6943037P"/>
    <s v="NÃO PREVE."/>
    <x v="3"/>
    <x v="2"/>
    <x v="0"/>
    <m/>
    <x v="0"/>
    <x v="0"/>
    <x v="0"/>
  </r>
  <r>
    <x v="14523"/>
    <n v="683"/>
    <x v="0"/>
    <m/>
    <d v="2017-03-23T00:00:00"/>
    <m/>
    <m/>
    <x v="1"/>
    <x v="0"/>
    <x v="0"/>
    <x v="0"/>
    <x v="0"/>
    <x v="0"/>
    <x v="0"/>
    <n v="0"/>
    <n v="0"/>
    <n v="0"/>
    <x v="0"/>
    <s v="BA - H 140/2017 - PROPOSTA DE HONORÁRIOS REFERENTE Á REPRESENTAÇÃO DOS INTERESSES DA OI S.A E DA OI MÓVEL N° 0000991-45.2016.8.16.0017, MOVIDA POR: T. SANCHES &amp; CIA LTDA ME - EM TRÂMITE NA 1° VARA CÍVEL DA COMARCA DE MARINGÁ - PR. CI 6936535P"/>
    <s v="NÃO PREVE"/>
    <x v="3"/>
    <x v="2"/>
    <x v="0"/>
    <m/>
    <x v="0"/>
    <x v="0"/>
    <x v="0"/>
  </r>
  <r>
    <x v="14524"/>
    <n v="683"/>
    <x v="3"/>
    <m/>
    <d v="2017-03-23T00:00:00"/>
    <m/>
    <m/>
    <x v="1"/>
    <x v="0"/>
    <x v="0"/>
    <x v="0"/>
    <x v="0"/>
    <x v="0"/>
    <x v="0"/>
    <n v="0"/>
    <n v="0"/>
    <n v="0"/>
    <x v="0"/>
    <s v="BA - H 141/2017 - PROPOSTA DE HONORÁRIOS REFERENTE Á REPRESENTAÇÃO DA TELEMAR NORTE LESTE AS NOS AUTOS DA AÇÃO ORDINÁRIA N° 017/1.16.00031832, MOVIDA POR: PUBLIGRAF EDITORAÇÃO GRÁFICA LTDA ME - EM TRÂMITE NA 1° VARA CÍVEL DA COMARCA DE LAJEADO - RS. CI 6683067P"/>
    <s v="NÃO PREVE"/>
    <x v="3"/>
    <x v="2"/>
    <x v="0"/>
    <m/>
    <x v="0"/>
    <x v="0"/>
    <x v="0"/>
  </r>
  <r>
    <x v="14525"/>
    <n v="683"/>
    <x v="0"/>
    <m/>
    <d v="2017-03-24T00:00:00"/>
    <m/>
    <m/>
    <x v="1"/>
    <x v="0"/>
    <x v="0"/>
    <x v="0"/>
    <x v="0"/>
    <x v="0"/>
    <x v="0"/>
    <n v="0"/>
    <n v="0"/>
    <n v="0"/>
    <x v="0"/>
    <s v="BA - H 145/2017 - PROPOSTA DE HONORÁRIOS REFERENTE AO PATROCÍNIO DA OI S.A EM AÇÃO INDENIZATÓRIA NA QUAL A AUTORA ALEGA A REALIZAÇÃO DE ACORDO SEM SUA ANUÊNCIA ENTRE OI E O ANTIGO PATRONO EM TRÂMITE NO ESTADO DO RIO GRANDE DO SUL. CI6986805P"/>
    <s v="NÃO PREVE."/>
    <x v="3"/>
    <x v="2"/>
    <x v="0"/>
    <m/>
    <x v="0"/>
    <x v="0"/>
    <x v="0"/>
  </r>
  <r>
    <x v="14526"/>
    <n v="683"/>
    <x v="0"/>
    <m/>
    <d v="2017-03-24T00:00:00"/>
    <m/>
    <m/>
    <x v="1"/>
    <x v="0"/>
    <x v="0"/>
    <x v="0"/>
    <x v="0"/>
    <x v="0"/>
    <x v="0"/>
    <n v="0"/>
    <n v="0"/>
    <n v="0"/>
    <x v="0"/>
    <s v="BA - H 146/2017 - PROPOSTA DE HONORÁRIOS REFERENTE AS AÇÕES JUDICIAIS ENVOLVENDO MENOS DE 20 CONTRATOS DE PARTICIPAÇÃO FINANCEIRA, EM TRÂMITE NO ESTADO DE ALAGOAS. CI 6973412P"/>
    <s v="NÃO PREVE"/>
    <x v="3"/>
    <x v="2"/>
    <x v="0"/>
    <m/>
    <x v="0"/>
    <x v="0"/>
    <x v="0"/>
  </r>
  <r>
    <x v="14527"/>
    <n v="822"/>
    <x v="15"/>
    <m/>
    <d v="2016-06-23T00:00:00"/>
    <m/>
    <m/>
    <x v="1"/>
    <x v="0"/>
    <x v="0"/>
    <x v="0"/>
    <x v="0"/>
    <x v="0"/>
    <x v="0"/>
    <n v="0"/>
    <n v="0"/>
    <n v="0"/>
    <x v="0"/>
    <s v="BA - H 297/2016 - PROPOSTA DE HONORÁRIOS REFERENTE Á AÇÃO INDENIZATÓRIA N° 0803557-47.2016.8.10.0001, MOVIDA POR: STELMA DA SILVA LISBOA - EM TRÂMITE NA 12° VARA CÍVEL DA COMARCA DE SÃO LUIZ - MA. CI 6435278P"/>
    <s v="NÃO PREVE"/>
    <x v="3"/>
    <x v="2"/>
    <x v="0"/>
    <m/>
    <x v="0"/>
    <x v="0"/>
    <x v="0"/>
  </r>
  <r>
    <x v="14528"/>
    <n v="822"/>
    <x v="0"/>
    <m/>
    <d v="2017-01-10T00:00:00"/>
    <m/>
    <m/>
    <x v="1"/>
    <x v="0"/>
    <x v="0"/>
    <x v="0"/>
    <x v="0"/>
    <x v="0"/>
    <x v="0"/>
    <n v="0"/>
    <n v="0"/>
    <n v="0"/>
    <x v="0"/>
    <s v="BA - H 014/2017 - PROPOSTA DE HONORÁRIOS REFERENTE Á ATUAÇÃOEM DEFESA DOS INTERESSES DA BRASIL TELECOM CABOS SUBMARINOS LTDA, NOS AUTOS DA EXECUÇÃO FISCAL N° 0038830-06.2014.4.03.6182, EM TRÂMITE A 1° VARA DE EXECUÇÕES FISCAIS DE SÃO PAULO - SP. CI 6761516P"/>
    <s v="NÃO PREVE"/>
    <x v="3"/>
    <x v="2"/>
    <x v="0"/>
    <m/>
    <x v="0"/>
    <x v="0"/>
    <x v="0"/>
  </r>
  <r>
    <x v="14529"/>
    <n v="651"/>
    <x v="0"/>
    <m/>
    <d v="2017-04-05T00:00:00"/>
    <m/>
    <m/>
    <x v="1"/>
    <x v="0"/>
    <x v="0"/>
    <x v="0"/>
    <x v="0"/>
    <x v="0"/>
    <x v="0"/>
    <n v="0"/>
    <n v="0"/>
    <n v="0"/>
    <x v="0"/>
    <s v="BA - H 173/2017 - PROPOSTA DE HONORÁRIOS REFERENTE AS AÇÕES JUDICIAIS ENVOLVENDO MENOS DE 20 CONTRATOS DE PARTICIPAÇÃO FINANCEIRA, EM TRÂMITE NO ESTADO DE ALAGOAS. CI 7002162P"/>
    <s v="NÃO PREVE"/>
    <x v="3"/>
    <x v="2"/>
    <x v="0"/>
    <m/>
    <x v="0"/>
    <x v="0"/>
    <x v="0"/>
  </r>
  <r>
    <x v="14530"/>
    <n v="651"/>
    <x v="0"/>
    <m/>
    <d v="2017-04-05T00:00:00"/>
    <m/>
    <m/>
    <x v="1"/>
    <x v="0"/>
    <x v="0"/>
    <x v="0"/>
    <x v="0"/>
    <x v="0"/>
    <x v="0"/>
    <n v="0"/>
    <n v="0"/>
    <n v="0"/>
    <x v="0"/>
    <s v="BA - H 174/2017 - PROPOSTA DE HONORÁRIOS REFERENTE AO PATROCINIO DA OI S.A EM AÇÃO INDENIZATÓRIA NA QUAL OS AUTORES ALEGAM A REALIZAÇÃO DE ACORDO SEM SUA ANUÊNCIA ENTRE OI E O ANTIGO PATRONO, EM TRÂMITE NO ESTADO DO RIO GRANDE DO SUL. CI 6886163P"/>
    <s v="SIM PREVE"/>
    <x v="3"/>
    <x v="2"/>
    <x v="0"/>
    <m/>
    <x v="0"/>
    <x v="0"/>
    <x v="0"/>
  </r>
  <r>
    <x v="14531"/>
    <n v="651"/>
    <x v="3"/>
    <m/>
    <d v="2017-03-31T00:00:00"/>
    <m/>
    <m/>
    <x v="1"/>
    <x v="0"/>
    <x v="0"/>
    <x v="0"/>
    <x v="0"/>
    <x v="0"/>
    <x v="0"/>
    <n v="0"/>
    <n v="0"/>
    <n v="0"/>
    <x v="0"/>
    <s v="BA - H 160/2017 - PROPOSTA DE HONORÁRIOS REFERENTE Á AÇÃO DE OBRIGAÇÃO DE FAZER AUTUADA SOB O N° 1020255-60.2017.8.26.0100, MOVIDA POR: UNIVERSO ONLINE S.A - EM TRÂMITE A 31° VARA CÍVEL DO FORO CENTRAL CÍVEL DA COMARCA DA CAPITAL DO ESTADO DE SÃO PAULO - SP. CI 6989223P"/>
    <s v="NÃO PREVE"/>
    <x v="3"/>
    <x v="2"/>
    <x v="0"/>
    <m/>
    <x v="0"/>
    <x v="0"/>
    <x v="0"/>
  </r>
  <r>
    <x v="14532"/>
    <n v="651"/>
    <x v="15"/>
    <m/>
    <d v="2017-03-03T00:00:00"/>
    <m/>
    <m/>
    <x v="1"/>
    <x v="0"/>
    <x v="0"/>
    <x v="0"/>
    <x v="0"/>
    <x v="0"/>
    <x v="0"/>
    <n v="0"/>
    <n v="0"/>
    <n v="0"/>
    <x v="0"/>
    <s v="BA - H 067/2017 - PROPOSTA DE HONORÁRIOS REFERENTE AO PROCESSO N° 0811195-74.2016.8.12.0002, MOVIDA POR: JOAQUIM PEREIRA DE MORAIS - EM TRÂMITE NA 4° VARA CÍVEL DA COMARCA DE DOURADOS DO ESTADO DO MATO GROSSO DO SUL - MT. CI 6889342P"/>
    <s v="NÃO PREVE"/>
    <x v="3"/>
    <x v="2"/>
    <x v="0"/>
    <m/>
    <x v="0"/>
    <x v="0"/>
    <x v="0"/>
  </r>
  <r>
    <x v="14533"/>
    <n v="651"/>
    <x v="15"/>
    <m/>
    <d v="2016-12-19T00:00:00"/>
    <m/>
    <m/>
    <x v="1"/>
    <x v="0"/>
    <x v="0"/>
    <x v="0"/>
    <x v="0"/>
    <x v="0"/>
    <x v="0"/>
    <n v="0"/>
    <n v="0"/>
    <n v="0"/>
    <x v="0"/>
    <s v="BA - H 920/2016 - PROPOSTA DE HONORÁRIOS REFERENTE AO PROCESSO N° 0561410-28.2016.8.05.0001, MOVIDA POR: GOLDEN MULTI SERVICE COMERCIO E SERVIÇOS LTDA - EM TRÂMITE PERANTE A 3° VARA CÍVEL DA COMARCA DE SALVADOR - BA. CI 6822149P"/>
    <s v="NÃO PREVE"/>
    <x v="3"/>
    <x v="2"/>
    <x v="0"/>
    <m/>
    <x v="0"/>
    <x v="0"/>
    <x v="0"/>
  </r>
  <r>
    <x v="14534"/>
    <n v="651"/>
    <x v="0"/>
    <m/>
    <d v="2016-12-09T00:00:00"/>
    <m/>
    <m/>
    <x v="1"/>
    <x v="0"/>
    <x v="0"/>
    <x v="0"/>
    <x v="0"/>
    <x v="0"/>
    <x v="0"/>
    <n v="0"/>
    <n v="0"/>
    <n v="0"/>
    <x v="0"/>
    <s v="BA - H 912/2017 - PROPOSTA DE HONORÁRIOS REFERENTE AO PROCESSO N° 0021261-04.2007.8.21.0135, MOVIDA POR: EUGENIO BERNARDES DOS SANTOS - EM TRÂMITE NA VARA CÍVEL DA COMARCA DE TAPEJARA - RS. CI 1679504P"/>
    <s v="NÃO PREVE"/>
    <x v="3"/>
    <x v="2"/>
    <x v="0"/>
    <m/>
    <x v="0"/>
    <x v="0"/>
    <x v="0"/>
  </r>
  <r>
    <x v="14535"/>
    <n v="651"/>
    <x v="0"/>
    <m/>
    <d v="2016-12-02T00:00:00"/>
    <m/>
    <m/>
    <x v="1"/>
    <x v="0"/>
    <x v="0"/>
    <x v="0"/>
    <x v="0"/>
    <x v="0"/>
    <x v="0"/>
    <n v="0"/>
    <n v="0"/>
    <n v="0"/>
    <x v="0"/>
    <s v="BA - H 892/2016 - PROPOSTA DE HONORÁRIOS PARA PATROCINIO DA AÇÃO N° 001/1.14.0286002-2, MOVIDA POR: SAMI ADEL MUHD MOSTAFA SALMAN, - EM TRÂMITE A 18° VARA CÍVEL DA COMARCA PORTO ALEGRE - RS. CI 6740339P"/>
    <s v="NÃO PREVE"/>
    <x v="3"/>
    <x v="2"/>
    <x v="0"/>
    <m/>
    <x v="0"/>
    <x v="0"/>
    <x v="0"/>
  </r>
  <r>
    <x v="14536"/>
    <n v="651"/>
    <x v="0"/>
    <m/>
    <d v="2016-12-01T00:00:00"/>
    <m/>
    <m/>
    <x v="1"/>
    <x v="0"/>
    <x v="0"/>
    <x v="0"/>
    <x v="0"/>
    <x v="0"/>
    <x v="0"/>
    <n v="0"/>
    <n v="0"/>
    <n v="0"/>
    <x v="0"/>
    <s v="BA - H 883/2016 - PROPOSTA DE HONORÁRIOS REFERENTE Á AÇÃO RESCISÓRIA N° 4005816-90.2016.8.24.0000, MOVIDA POR: ANTONIO BONOMINI X OI S.A - PERANTE O GRUPO DE CÂMARAS DE DIREITO COMERCIAL DO TRIBRUNAL DE JUSTIÇA DE SANTA CATARINA.  CI 0006153P"/>
    <s v="NÃO PREVE"/>
    <x v="3"/>
    <x v="2"/>
    <x v="0"/>
    <m/>
    <x v="0"/>
    <x v="0"/>
    <x v="0"/>
  </r>
  <r>
    <x v="14537"/>
    <n v="683"/>
    <x v="3"/>
    <m/>
    <d v="2016-11-09T00:00:00"/>
    <m/>
    <m/>
    <x v="1"/>
    <x v="0"/>
    <x v="0"/>
    <x v="0"/>
    <x v="0"/>
    <x v="0"/>
    <x v="0"/>
    <n v="0"/>
    <n v="0"/>
    <n v="0"/>
    <x v="0"/>
    <s v="BA - H 865/2016 PROPOSTA DE HONORÁRIOS REFERENTE Á AÇÃO DE OBRIGAÇÃO DE FAZER MOVIDA POR: TAM LINHAS AÉREAS AUTUADA SOB  N° 1106366-81.2016.8.26.0100, EM TRÂMITE PERANTE O TRIBUNAL DE JUSTIÇA DE SÃO PAULO - SP. CI6778517P"/>
    <s v="NÃO PREVE."/>
    <x v="3"/>
    <x v="2"/>
    <x v="0"/>
    <m/>
    <x v="0"/>
    <x v="0"/>
    <x v="0"/>
  </r>
  <r>
    <x v="14538"/>
    <n v="683"/>
    <x v="15"/>
    <m/>
    <d v="2016-11-22T00:00:00"/>
    <m/>
    <m/>
    <x v="1"/>
    <x v="0"/>
    <x v="0"/>
    <x v="0"/>
    <x v="0"/>
    <x v="0"/>
    <x v="0"/>
    <n v="0"/>
    <n v="0"/>
    <n v="0"/>
    <x v="0"/>
    <s v="BA - H 879/2016 PROPOSTA DE HONORÁRIOS REFERENTE Á AÇÃO DE OBRIGAÇÃO DE FAZER MOVIDA POR: ASSOCIAÇÃO BRASILEIRA DE TELEVISÃO POR ASSINATURA - ABTA AUTUADA SOB  N° 1109039-47.2016.8.26.0100, EM TRÂMITE PERANTE O TRIBUNAL DE JUSTIÇA DE SÃO PAULO - SP. CI6776369P"/>
    <s v="NÃO PREVE."/>
    <x v="3"/>
    <x v="2"/>
    <x v="0"/>
    <m/>
    <x v="0"/>
    <x v="0"/>
    <x v="0"/>
  </r>
  <r>
    <x v="14539"/>
    <n v="683"/>
    <x v="3"/>
    <m/>
    <d v="2016-11-24T00:00:00"/>
    <m/>
    <m/>
    <x v="1"/>
    <x v="0"/>
    <x v="0"/>
    <x v="0"/>
    <x v="0"/>
    <x v="0"/>
    <x v="0"/>
    <n v="0"/>
    <n v="0"/>
    <n v="0"/>
    <x v="0"/>
    <s v="BA - H 884/2016 PROPOSTA DE HONORÁRIOS REFERENTE Á AÇÃO DE TUTELA CAUTELAR ANTECIPADA MOVIDA POR: PARTIDO DA SOCIAL DEMOCRACIA BRASILEIRA AUTUADA SOB  N° 1099677-21.2016.8.26.0100 , EM TRÂMITE PERANTE O TRIBUNAL DE JUSTIÇA DE SÃO PAULO - SP. CI6805901P"/>
    <s v="NÃO PREVE."/>
    <x v="3"/>
    <x v="2"/>
    <x v="0"/>
    <m/>
    <x v="0"/>
    <x v="0"/>
    <x v="0"/>
  </r>
  <r>
    <x v="14540"/>
    <n v="683"/>
    <x v="0"/>
    <m/>
    <d v="2016-11-25T00:00:00"/>
    <m/>
    <m/>
    <x v="1"/>
    <x v="0"/>
    <x v="0"/>
    <x v="0"/>
    <x v="0"/>
    <x v="0"/>
    <x v="0"/>
    <n v="0"/>
    <n v="0"/>
    <n v="0"/>
    <x v="0"/>
    <s v="BA - H 886/2016 PROPOSTA DE HONORÁRIOS REFERENTE AS AÇÕES JUDICIAIS ENVOLVENDO MENOS DE 20 CONTRATOS DE PARTICIPAÇÃO FINANCEIRA EM TRAMITE NO ESTADO DE SERGIPE - SE"/>
    <s v="NÃO PREVE"/>
    <x v="3"/>
    <x v="2"/>
    <x v="0"/>
    <m/>
    <x v="0"/>
    <x v="0"/>
    <x v="0"/>
  </r>
  <r>
    <x v="14541"/>
    <n v="683"/>
    <x v="3"/>
    <m/>
    <d v="2016-12-05T00:00:00"/>
    <m/>
    <m/>
    <x v="1"/>
    <x v="0"/>
    <x v="0"/>
    <x v="0"/>
    <x v="0"/>
    <x v="0"/>
    <x v="0"/>
    <n v="0"/>
    <n v="0"/>
    <n v="0"/>
    <x v="0"/>
    <s v="BA - H 900/2016 PROPOSTA DE HONORÁRIOS REFERENTE Á AÇÃO DE OBRIGAÇÃO DE FAZER MOVIDA POR: GERDAU AÇOS LONGOS S.A AUTUADA SOB  N° 1120175-41.2016.8.26.0100, EM TRÂMITE PERANTE O TRIBUNAL DE JUSTIÇA DE SÃO PAULO - SP. CI6806100P"/>
    <s v="NÃO PREVE."/>
    <x v="3"/>
    <x v="2"/>
    <x v="0"/>
    <m/>
    <x v="0"/>
    <x v="0"/>
    <x v="0"/>
  </r>
  <r>
    <x v="14542"/>
    <n v="683"/>
    <x v="3"/>
    <m/>
    <d v="2016-06-18T00:00:00"/>
    <m/>
    <m/>
    <x v="1"/>
    <x v="0"/>
    <x v="0"/>
    <x v="0"/>
    <x v="0"/>
    <x v="0"/>
    <x v="0"/>
    <n v="0"/>
    <n v="0"/>
    <n v="0"/>
    <x v="0"/>
    <s v="BA - H 620/2016 PROPOSTA DE HONORÁRIOS REFERENTE Á AÇÃO DE OBRIGAÇÃO DE FAZER MOVIDA POR: CNOVA COMERCIO ELETRONICO S.A AUTUADA SOB  N° 1022731-42.2015.8.26.0100, EM TRÂMITE PERANTE O TRIBUNAL DE JUSTIÇA DE SÃO PAULO - SP. CI6292162P"/>
    <s v="NÃO PREVE."/>
    <x v="3"/>
    <x v="2"/>
    <x v="0"/>
    <m/>
    <x v="0"/>
    <x v="0"/>
    <x v="0"/>
  </r>
  <r>
    <x v="14543"/>
    <n v="683"/>
    <x v="3"/>
    <m/>
    <d v="2015-02-25T00:00:00"/>
    <m/>
    <m/>
    <x v="1"/>
    <x v="0"/>
    <x v="0"/>
    <x v="0"/>
    <x v="0"/>
    <x v="0"/>
    <x v="0"/>
    <n v="0"/>
    <n v="0"/>
    <n v="0"/>
    <x v="0"/>
    <s v="BA - H 180/2015 PROPOSTA DE HONORÁRIOS REFERENTE Á AÇÃO JUDICIAL ENVOLVENDO MENOS DE 20 CONTRATOS DE PARTICIPAÇÃO FINANCEIRA, PERANTE O TRIBUNAL DE JUSTIÇA DO RIO DE JANEIRO - RJ. CI0003535P"/>
    <s v="NÃO PREVE"/>
    <x v="3"/>
    <x v="2"/>
    <x v="0"/>
    <m/>
    <x v="0"/>
    <x v="0"/>
    <x v="0"/>
  </r>
  <r>
    <x v="14544"/>
    <n v="683"/>
    <x v="3"/>
    <m/>
    <d v="2012-04-11T00:00:00"/>
    <m/>
    <m/>
    <x v="1"/>
    <x v="0"/>
    <x v="0"/>
    <x v="0"/>
    <x v="0"/>
    <x v="0"/>
    <x v="0"/>
    <n v="0"/>
    <n v="0"/>
    <n v="0"/>
    <x v="0"/>
    <s v="BA - H 222/2012 PROPOSTA DE HONORÁRIOS REFERENTE Á AÇÃO ORDINÁRIA MOVIDA POR: HOMELY CONSULTORIA EM TELECOMUNICAÇÕES LTDA - ME SOB N° 0006199-16.2012.8.19.0001, EM TRÂMITE PERANTE A 13° VARA CÍVEL DA COMARCA DA CAPITAL DO ESTADO DO RIO DE JANEIRO - RJ. CI3496159P"/>
    <s v="NÃO PREVE."/>
    <x v="3"/>
    <x v="2"/>
    <x v="0"/>
    <m/>
    <x v="0"/>
    <x v="0"/>
    <x v="0"/>
  </r>
  <r>
    <x v="14545"/>
    <n v="550"/>
    <x v="3"/>
    <m/>
    <d v="2017-04-24T00:00:00"/>
    <m/>
    <m/>
    <x v="1"/>
    <x v="0"/>
    <x v="0"/>
    <x v="0"/>
    <x v="0"/>
    <x v="0"/>
    <x v="0"/>
    <n v="0"/>
    <n v="0"/>
    <n v="0"/>
    <x v="0"/>
    <s v="PROPOSTA DE HONORÁRIOS - AÇÃO RESCISÓRIA - PARCOM PARTICIPAÇÕES S/A E FORPART S/A - PROCESSO N° 0045231-26.2015.8.19.0000 CI5972424P"/>
    <s v="NÃO PREVE"/>
    <x v="3"/>
    <x v="2"/>
    <x v="0"/>
    <m/>
    <x v="0"/>
    <x v="0"/>
    <x v="0"/>
  </r>
  <r>
    <x v="14546"/>
    <n v="978"/>
    <x v="0"/>
    <m/>
    <d v="2016-08-30T00:00:00"/>
    <m/>
    <m/>
    <x v="1"/>
    <x v="0"/>
    <x v="0"/>
    <x v="0"/>
    <x v="0"/>
    <x v="0"/>
    <x v="0"/>
    <n v="0"/>
    <n v="0"/>
    <n v="0"/>
    <x v="0"/>
    <s v="PROPOSTA DE HONORÁRIOS PARA PATROCINIO DE DEMANDA JUDICIAL MOVIDA POR VANDERLEI DAMA CORDEIRO X OI S.A PROCESSO N° 9000291-61.2016.8.21.0053 - JUIZADO ESPECIAL CÍVEL DA COMARCA DE GUAPORÉ - RS CI6536333P"/>
    <m/>
    <x v="3"/>
    <x v="2"/>
    <x v="0"/>
    <m/>
    <x v="0"/>
    <x v="0"/>
    <x v="0"/>
  </r>
  <r>
    <x v="14547"/>
    <n v="1140"/>
    <x v="0"/>
    <m/>
    <d v="2017-01-31T00:00:00"/>
    <m/>
    <m/>
    <x v="1"/>
    <x v="0"/>
    <x v="0"/>
    <x v="0"/>
    <x v="0"/>
    <x v="0"/>
    <x v="0"/>
    <n v="0"/>
    <n v="0"/>
    <n v="0"/>
    <x v="0"/>
    <s v="PROPOSTA REFERENTE AO PATROCÍNIO DE AÇÃO JUDICIAL MOVIDA POR: DANIEL CANETE X OI S.A - AÇÃO INDENIZATÓRIA N° 0000275-42.2017.8.16.0030 - 2° JUIZADO ESPECIAL CÍVEL DE FOZ DO IGUAÇU - PR"/>
    <s v="NÃO PREVE."/>
    <x v="3"/>
    <x v="2"/>
    <x v="0"/>
    <m/>
    <x v="0"/>
    <x v="0"/>
    <x v="0"/>
  </r>
  <r>
    <x v="14548"/>
    <n v="649"/>
    <x v="3"/>
    <m/>
    <d v="2017-04-17T00:00:00"/>
    <m/>
    <m/>
    <x v="1"/>
    <x v="0"/>
    <x v="0"/>
    <x v="0"/>
    <x v="0"/>
    <x v="0"/>
    <x v="0"/>
    <n v="0"/>
    <n v="0"/>
    <n v="0"/>
    <x v="0"/>
    <s v="PROPOSITURA DE HONORÁRIOS PARA ASSISTENCIA TÉCNICA NO PROCESSO N° 014509537782-9 EM CURSO NA 1° VARA CÍVEL DE JUIZ DE FORA - MG AUTOR: LUIZ GOMES MENDES"/>
    <s v="NÃO PREVE"/>
    <x v="3"/>
    <x v="2"/>
    <x v="0"/>
    <m/>
    <x v="0"/>
    <x v="0"/>
    <x v="0"/>
  </r>
  <r>
    <x v="14549"/>
    <n v="649"/>
    <x v="3"/>
    <m/>
    <d v="2017-04-17T00:00:00"/>
    <m/>
    <m/>
    <x v="1"/>
    <x v="0"/>
    <x v="0"/>
    <x v="0"/>
    <x v="0"/>
    <x v="0"/>
    <x v="0"/>
    <n v="0"/>
    <n v="0"/>
    <n v="0"/>
    <x v="0"/>
    <s v="PROPOSITURA DE HONORÁRIOS PARA ASSISTENCIA TÉCNICA NO PROCESSO N° 0038587362010.8.13.0024 EM CURSO NA 18° VARA CÍVEL DO ESTADO MINAS GERAIS. CI1193332P"/>
    <s v="NÃO PREVE"/>
    <x v="3"/>
    <x v="2"/>
    <x v="0"/>
    <m/>
    <x v="0"/>
    <x v="0"/>
    <x v="0"/>
  </r>
  <r>
    <x v="14550"/>
    <n v="420"/>
    <x v="3"/>
    <m/>
    <d v="2017-04-19T00:00:00"/>
    <m/>
    <m/>
    <x v="1"/>
    <x v="0"/>
    <x v="0"/>
    <x v="13"/>
    <x v="1"/>
    <x v="1"/>
    <x v="0"/>
    <n v="46000"/>
    <n v="0"/>
    <n v="0"/>
    <x v="0"/>
    <s v="TERMO ADITIVO AO CONTRATO DE PRESTAÇÃO DE SERVIÇOS TÉCNICOS DE ADVOCACIA CONTENCIOSA E PATROCÍNIO DE PROCESSOS EM TRÂMITE PERANTE OS JUIZADOS ESPECIAIS CÍVEIS NO ESTADO DO PIAUÍ. JEC BASE 2.500 PROCESSOS."/>
    <s v="SIM PREVE"/>
    <x v="1"/>
    <x v="1"/>
    <x v="0"/>
    <m/>
    <x v="0"/>
    <x v="1"/>
    <x v="0"/>
  </r>
  <r>
    <x v="14551"/>
    <n v="420"/>
    <x v="3"/>
    <m/>
    <d v="2017-04-19T00:00:00"/>
    <m/>
    <m/>
    <x v="1"/>
    <x v="0"/>
    <x v="0"/>
    <x v="1"/>
    <x v="1"/>
    <x v="1"/>
    <x v="0"/>
    <n v="20000"/>
    <n v="0"/>
    <n v="0"/>
    <x v="0"/>
    <s v="TERMO ADITIVO AO CONTRATO DE PRESTAÇÃO DE SERVIÇOS TÉCNICOS DE ADVOCACIA CONTENCIOSA E PATROCINIO DE PROCESSOS EM TRÂMITE PERANTE AS VARAS CÍVEIS, CRIMINAIS E FEDERAIS DA JUSTIÇA ESTADUAL FEDERAL E DELEGACIAS DE POLÍCIA NO ESTADO DO PIAUÍ. VC BASE DE 600 PROCESSOS"/>
    <s v="SIM PREVE"/>
    <x v="1"/>
    <x v="1"/>
    <x v="0"/>
    <m/>
    <x v="0"/>
    <x v="1"/>
    <x v="0"/>
  </r>
  <r>
    <x v="14552"/>
    <n v="461"/>
    <x v="3"/>
    <m/>
    <d v="2017-02-01T00:00:00"/>
    <m/>
    <m/>
    <x v="1"/>
    <x v="0"/>
    <x v="0"/>
    <x v="0"/>
    <x v="0"/>
    <x v="0"/>
    <x v="0"/>
    <n v="0"/>
    <n v="0"/>
    <n v="0"/>
    <x v="0"/>
    <s v="PATROCÍNIO DE AÇÃO JUDICIAL DE OBRIGAÇÃO DE FAZER PROCESSO N° 0089336-48.2016.8.19.0002 AUTOR: ALEXANDRE DE FARIA ALENCAR NO 1° JUIZADO ESPECIAL CÍVEL DE NITERÓI - RJ CI: 6882431P"/>
    <s v="NÃO PREVE."/>
    <x v="3"/>
    <x v="2"/>
    <x v="0"/>
    <m/>
    <x v="0"/>
    <x v="0"/>
    <x v="0"/>
  </r>
  <r>
    <x v="14553"/>
    <n v="461"/>
    <x v="3"/>
    <m/>
    <d v="2017-02-06T00:00:00"/>
    <m/>
    <m/>
    <x v="1"/>
    <x v="0"/>
    <x v="0"/>
    <x v="0"/>
    <x v="0"/>
    <x v="0"/>
    <x v="0"/>
    <n v="0"/>
    <n v="0"/>
    <n v="0"/>
    <x v="0"/>
    <s v="PATROCINIO DE AÇÃO JUDICIAL - AÇÃO INDENIZATÓRIA COM OBRIGAÇÃO DE FAZER PROCESSO N° 0006672-92.2016.8.19.0055 AUTOR: HENRIQUE LIARENO NOVAES - JUIZADO ESPECIAL CÍVEL DE SÃO PEDRO DA ALDEIA - RJ"/>
    <s v="NÃO PREVE"/>
    <x v="3"/>
    <x v="2"/>
    <x v="0"/>
    <m/>
    <x v="0"/>
    <x v="0"/>
    <x v="0"/>
  </r>
  <r>
    <x v="14554"/>
    <n v="461"/>
    <x v="3"/>
    <m/>
    <d v="2017-02-06T00:00:00"/>
    <m/>
    <m/>
    <x v="1"/>
    <x v="0"/>
    <x v="0"/>
    <x v="0"/>
    <x v="0"/>
    <x v="0"/>
    <x v="0"/>
    <n v="0"/>
    <n v="0"/>
    <n v="0"/>
    <x v="0"/>
    <s v="PATROCINIO DE AÇÃO JUDICIAL - AÇÃO DE COBRANÇA DE ALUGUERES PROCESSO N° 0001544-96.2017.8.19.0042 - AUTOR: CLEONICE SIMA RABELO DE CARVALHO - 2° JUIZADO ESPECIAL CÍVEL DE PETRÓPOLIS - RJ. CI6892348P"/>
    <s v="NÃO PREVE."/>
    <x v="3"/>
    <x v="2"/>
    <x v="0"/>
    <m/>
    <x v="0"/>
    <x v="0"/>
    <x v="0"/>
  </r>
  <r>
    <x v="14555"/>
    <n v="461"/>
    <x v="3"/>
    <m/>
    <d v="2017-02-08T00:00:00"/>
    <m/>
    <m/>
    <x v="1"/>
    <x v="0"/>
    <x v="0"/>
    <x v="0"/>
    <x v="0"/>
    <x v="0"/>
    <x v="0"/>
    <n v="0"/>
    <n v="0"/>
    <n v="0"/>
    <x v="0"/>
    <s v="PATROCINIO DE AÇÃO JUDICIAL - AÇÃO DE DEFESA DO CONSUMIDOR - PROCESSO N° 0000584-31.2017.8.19.0046 AUTOR: CAMILA ANDRADE DE OLIVEIRA - JUIZADO ESPECIAL CÍVEL DE RIO BONITO - RJ"/>
    <s v="NÃO PREVE"/>
    <x v="3"/>
    <x v="2"/>
    <x v="0"/>
    <m/>
    <x v="0"/>
    <x v="0"/>
    <x v="0"/>
  </r>
  <r>
    <x v="14556"/>
    <n v="461"/>
    <x v="3"/>
    <m/>
    <d v="2017-02-08T00:00:00"/>
    <m/>
    <m/>
    <x v="1"/>
    <x v="0"/>
    <x v="0"/>
    <x v="0"/>
    <x v="0"/>
    <x v="0"/>
    <x v="0"/>
    <n v="0"/>
    <n v="0"/>
    <n v="0"/>
    <x v="0"/>
    <s v="PATROCINIO DE AÇÃO JUDICIAL - AÇÃO DE CONSUMO PROCESSO N° 0005143-65.2016.8.19.0046 AUTOR: VITOR VALENTE MENDES - JUIZADO ESPECIAL CÍVEL DE RIO BONITO - RJ CI6772199P"/>
    <s v="NÃO PREVE."/>
    <x v="3"/>
    <x v="2"/>
    <x v="0"/>
    <m/>
    <x v="0"/>
    <x v="0"/>
    <x v="0"/>
  </r>
  <r>
    <x v="14557"/>
    <n v="461"/>
    <x v="3"/>
    <m/>
    <d v="2017-02-09T00:00:00"/>
    <m/>
    <m/>
    <x v="1"/>
    <x v="0"/>
    <x v="0"/>
    <x v="0"/>
    <x v="0"/>
    <x v="0"/>
    <x v="0"/>
    <n v="0"/>
    <n v="0"/>
    <n v="0"/>
    <x v="0"/>
    <s v="PATROCINIO DE AÇÃO JUDICIAL - AÇÃO DE INDENIZAÇÃO PROCESSO N° 0015774-16.2016.8.19.0031 JUIZADO ESPECIAL CÍVEL DE MARICÁ - RJ AUTOR: MARCO ANTONIO PIMENTA DA SILVEIRA CI6900680P"/>
    <s v="NÃO PREVE"/>
    <x v="3"/>
    <x v="2"/>
    <x v="0"/>
    <m/>
    <x v="0"/>
    <x v="0"/>
    <x v="0"/>
  </r>
  <r>
    <x v="14558"/>
    <n v="690"/>
    <x v="0"/>
    <m/>
    <d v="2017-02-24T00:00:00"/>
    <m/>
    <m/>
    <x v="1"/>
    <x v="0"/>
    <x v="0"/>
    <x v="0"/>
    <x v="0"/>
    <x v="0"/>
    <x v="0"/>
    <n v="0"/>
    <n v="0"/>
    <n v="0"/>
    <x v="0"/>
    <s v="PROPOSTA DE HONORÁRIOS PARA PRESTAÇÃO DE SERVIÇO DURANTE A RECUPERAÇÃO JUDICIAL - PRESTAÇÃO DE SERVIÇOS TÉCNICOS DE ADVOCACIA CONSULTIVA, DURANTE A FORMAÇÃO DA LISTA DE CREDORES, EM PROCESSOS QUE VERSEM SOBRE PLANOS DE EXPENSÃO - PEX, NO AMBITO DA RECUPERAÇÃO JUDICIAL - PROJETO OCEAN CI0006157P"/>
    <s v="NÃO PREVE"/>
    <x v="3"/>
    <x v="2"/>
    <x v="0"/>
    <m/>
    <x v="0"/>
    <x v="0"/>
    <x v="0"/>
  </r>
  <r>
    <x v="14559"/>
    <n v="1133"/>
    <x v="3"/>
    <m/>
    <d v="2017-03-06T00:00:00"/>
    <m/>
    <m/>
    <x v="1"/>
    <x v="0"/>
    <x v="0"/>
    <x v="0"/>
    <x v="0"/>
    <x v="0"/>
    <x v="0"/>
    <n v="0"/>
    <n v="0"/>
    <n v="0"/>
    <x v="0"/>
    <s v="PROPOSTA DE HONORÁRIOS PARA O PATROCÍNIO JUDICIAL DA TELEMAR NORTE LESTE, EM CONJUNTO COM OS ADVOGADOS JÁ HABILITADOS E CONSTITUÍDOS, NOS AUTOS DA AÇÃO RESCISÓRIA QUE LHE MOVE PARCOM PARTICIPAÇÕES S/A PROCESSO N° 0045231-26.2015.8.19.0000 EM CURSO NO ÓRGÃO ESPECIAL DO TRIBUNAL DE JUSTIÇA DO RIO DE JANEIRO, PRETENDENDO A RESCISÃO DO ACÓRDÃO PROFERIDO 1° CÂMARA CÍVEL NOS AUTOS DA AÇÃO DE CONHECIMENTO 015989871.2005.8.19.0001"/>
    <s v="NÃO PREVE"/>
    <x v="3"/>
    <x v="2"/>
    <x v="0"/>
    <m/>
    <x v="0"/>
    <x v="0"/>
    <x v="0"/>
  </r>
  <r>
    <x v="14560"/>
    <n v="461"/>
    <x v="15"/>
    <m/>
    <d v="2017-02-16T00:00:00"/>
    <m/>
    <m/>
    <x v="1"/>
    <x v="0"/>
    <x v="0"/>
    <x v="0"/>
    <x v="0"/>
    <x v="0"/>
    <x v="0"/>
    <n v="0"/>
    <n v="0"/>
    <n v="0"/>
    <x v="0"/>
    <s v="PATROCINIO DE AÇÃO JUDICIAL - MINISTÉRIO PÚBLICO DO ESTADO DO RIO DE JANEIRO - AÇÃO CIVIL PÚBLICA PROCESSO N° 2008.001.337378-4 (0338974-50.2008.8.19.0001) - 3° VARA DA FAZENDA PÚBLICA DA COMARCA DA CAPITAL - RJ"/>
    <m/>
    <x v="3"/>
    <x v="2"/>
    <x v="0"/>
    <m/>
    <x v="0"/>
    <x v="0"/>
    <x v="0"/>
  </r>
  <r>
    <x v="14561"/>
    <n v="683"/>
    <x v="7"/>
    <m/>
    <d v="2015-09-21T00:00:00"/>
    <m/>
    <m/>
    <x v="1"/>
    <x v="0"/>
    <x v="0"/>
    <x v="0"/>
    <x v="0"/>
    <x v="0"/>
    <x v="0"/>
    <n v="0"/>
    <n v="0"/>
    <n v="0"/>
    <x v="0"/>
    <s v="BA - H 937/2015 PROPOSTA DE HONORÁRIOS REFERENTE Á AÇÃO, PELO RITO ORDINÁRIO, DISTRIBUIDA SOB N° 1088139-77.2015.8.26.0100, EM TRÂMITE PERANTE O TRIBUNAL DE JUSTIÇA DO ESTADO DE SÃO PAULO. CI5935629P"/>
    <m/>
    <x v="3"/>
    <x v="2"/>
    <x v="0"/>
    <m/>
    <x v="0"/>
    <x v="0"/>
    <x v="0"/>
  </r>
  <r>
    <x v="14562"/>
    <n v="155"/>
    <x v="3"/>
    <m/>
    <d v="2010-11-07T00:00:00"/>
    <m/>
    <m/>
    <x v="1"/>
    <x v="0"/>
    <x v="0"/>
    <x v="8"/>
    <x v="0"/>
    <x v="0"/>
    <x v="0"/>
    <n v="0"/>
    <n v="0"/>
    <n v="0"/>
    <x v="0"/>
    <s v="PROPOSTA DE HONORÁRIOS PELA DESESA EM AÇÕES CIVIS PÚBLICAS RELATIVAS Á INCLUSÃO DA COFINS E DO PIS NAS FATURAS DE TELEFONIA."/>
    <m/>
    <x v="3"/>
    <x v="2"/>
    <x v="0"/>
    <m/>
    <x v="0"/>
    <x v="0"/>
    <x v="0"/>
  </r>
  <r>
    <x v="14563"/>
    <n v="1132"/>
    <x v="3"/>
    <m/>
    <d v="2017-05-25T00:00:00"/>
    <d v="2017-05-25T00:00:00"/>
    <d v="2019-05-25T00:00:00"/>
    <x v="1"/>
    <x v="1"/>
    <x v="0"/>
    <x v="1"/>
    <x v="0"/>
    <x v="0"/>
    <x v="0"/>
    <n v="0"/>
    <n v="0"/>
    <n v="0"/>
    <x v="0"/>
    <s v="TERMO ADITIVO  - ALTERAÇÃO DA PERIODICIDADE DOS REQUERIMENTOS DE PAGAMENTOS DOS HONORÁRIOS DE ÊXITO - ÊXITO NO VALOR DE 4%._x000d__x000a_* VALORES CONDICIONADOS A APRESENTAÇÃO DE PLANILHA DE ÊXITOS PARA VALIDAÇÃO DA EMPRESA._x000d__x000a__x000d__x000a_APRESTAÇAO DE SERVIÇOS TECNICOS DE ADVOCACIA CONTENCIOSA E PATROCINIO DE PROCESSOS EM TRAMITE PERANTE OS JUIZADOS ESPECIAIS CIVEIS DO ESTADO DO RIO DE JANEIRO, VISANDO A REDUÇÃO DO VALOR MEDIO DE CONDENAÇAO/PAGAMENTO POR PROCESSO, BEM COMO O AUMENTO DO EXITO EM TODAS AS DECISOES JUDICIAIS DE PROCESSOS SOB SEU PATROCINIO._x000d__x000a_*VALORES CONDICIONADOS A APRESENTAÇÃO DE PLANILHA DE EXITOS PARA VALIDAÇAO DA EMPRESA."/>
    <s v="NÃO PREVE."/>
    <x v="3"/>
    <x v="2"/>
    <x v="0"/>
    <m/>
    <x v="0"/>
    <x v="0"/>
    <x v="0"/>
  </r>
  <r>
    <x v="14564"/>
    <n v="690"/>
    <x v="0"/>
    <m/>
    <d v="2017-02-07T00:00:00"/>
    <m/>
    <m/>
    <x v="1"/>
    <x v="0"/>
    <x v="0"/>
    <x v="0"/>
    <x v="0"/>
    <x v="0"/>
    <x v="0"/>
    <n v="0"/>
    <n v="0"/>
    <n v="0"/>
    <x v="0"/>
    <s v="PATROCINIO DE AÇÃO JUDICIAL AUTOR: MALU MULHER LUFT X OI S.A - AÇÃO INDENIZATÓRIA N° 9002108-88.2017.8.21.0001 - 2° JUIZADO ESPECIAL CÍVEL DE PORTO ALEGRE - RS"/>
    <s v="NÃO PREVE"/>
    <x v="3"/>
    <x v="2"/>
    <x v="0"/>
    <m/>
    <x v="0"/>
    <x v="0"/>
    <x v="0"/>
  </r>
  <r>
    <x v="14565"/>
    <n v="690"/>
    <x v="0"/>
    <m/>
    <d v="2017-04-03T00:00:00"/>
    <m/>
    <m/>
    <x v="1"/>
    <x v="0"/>
    <x v="0"/>
    <x v="0"/>
    <x v="0"/>
    <x v="0"/>
    <x v="0"/>
    <n v="0"/>
    <n v="0"/>
    <n v="0"/>
    <x v="0"/>
    <s v="PATROCINIO DE AÇÃO JUDICIAL - AUTOR: SALETE J. DE DOMENICO PADARIA X OI S.A - AÇÃO DE OBRIGAÇÃO DE FAZER C/C INDENIZATÓRIA N° 9000485-10.2017.8.21.3001 - JUIZADO ESPECIAL CÍVEL DE PARTENON - PORTO ALEGRE - RS"/>
    <s v="NÃO PREVE"/>
    <x v="3"/>
    <x v="2"/>
    <x v="0"/>
    <m/>
    <x v="0"/>
    <x v="0"/>
    <x v="0"/>
  </r>
  <r>
    <x v="14566"/>
    <n v="690"/>
    <x v="0"/>
    <m/>
    <d v="2017-04-11T00:00:00"/>
    <m/>
    <m/>
    <x v="1"/>
    <x v="0"/>
    <x v="0"/>
    <x v="0"/>
    <x v="0"/>
    <x v="0"/>
    <x v="0"/>
    <n v="0"/>
    <n v="0"/>
    <n v="0"/>
    <x v="0"/>
    <s v="PATROCINIO DE AÇÃO JUDICIAL - EMILIA CRISTIANA DA SILVA X OI S.A - AÇÃO DE EXIBIÇÃO DE DOCUMENTOS N° 0192592-53.2016.8.21.0001 - 2° VARA CÍVEL DE PROTO ALEGRE - RS"/>
    <s v="NÃO PREVE"/>
    <x v="3"/>
    <x v="2"/>
    <x v="0"/>
    <m/>
    <x v="0"/>
    <x v="0"/>
    <x v="0"/>
  </r>
  <r>
    <x v="14567"/>
    <n v="690"/>
    <x v="0"/>
    <m/>
    <d v="2017-03-29T00:00:00"/>
    <m/>
    <m/>
    <x v="1"/>
    <x v="0"/>
    <x v="0"/>
    <x v="0"/>
    <x v="0"/>
    <x v="0"/>
    <x v="0"/>
    <n v="0"/>
    <n v="0"/>
    <n v="0"/>
    <x v="0"/>
    <s v="PATROCINIO DE AÇÃO JUDICIAL - ELENA TAVARES FERNANDES  X OI S.A - AÇÃO DE OBRIGAÇÃO DE FAZER C/C INDENIZATÓRIA N° 9000663-66.2017.8.21.0023 - JUIZADO ESPECIAL CÍVEL DE RIO GRANDE - RS"/>
    <s v="NÃO PREVE"/>
    <x v="3"/>
    <x v="2"/>
    <x v="0"/>
    <m/>
    <x v="0"/>
    <x v="0"/>
    <x v="0"/>
  </r>
  <r>
    <x v="14568"/>
    <n v="690"/>
    <x v="0"/>
    <m/>
    <d v="2017-03-27T00:00:00"/>
    <m/>
    <m/>
    <x v="1"/>
    <x v="0"/>
    <x v="0"/>
    <x v="0"/>
    <x v="0"/>
    <x v="0"/>
    <x v="0"/>
    <n v="0"/>
    <n v="0"/>
    <n v="0"/>
    <x v="0"/>
    <s v="PATROCINIO DE AÇÃO JUDICIAL - THIAGO MALLMANN NEVES X OI AS - AÇÃO INDENIZATÓRIA N° 9001238-22.2017.8.21.0008 - JUIZADO ESPECIAL CÍVEL DE CANOAS - RS"/>
    <s v="NÃO PREVE"/>
    <x v="3"/>
    <x v="2"/>
    <x v="0"/>
    <m/>
    <x v="0"/>
    <x v="0"/>
    <x v="0"/>
  </r>
  <r>
    <x v="14569"/>
    <n v="690"/>
    <x v="0"/>
    <m/>
    <d v="2017-03-27T00:00:00"/>
    <m/>
    <m/>
    <x v="1"/>
    <x v="0"/>
    <x v="0"/>
    <x v="0"/>
    <x v="0"/>
    <x v="0"/>
    <x v="0"/>
    <n v="0"/>
    <n v="0"/>
    <n v="0"/>
    <x v="0"/>
    <s v="PATROCINIO DE AÇÃO JUDICIAL - SHIRLEI DA SILVA X OI S.A - AÇÃO DE COBRANÇA N° 9000642-81.2017.8.21.0026 - JUIZADO CÍVEL DE SANTA CRUZ DO SUL - RS"/>
    <s v="NÃO PREVE"/>
    <x v="3"/>
    <x v="2"/>
    <x v="0"/>
    <m/>
    <x v="0"/>
    <x v="0"/>
    <x v="0"/>
  </r>
  <r>
    <x v="14570"/>
    <n v="690"/>
    <x v="0"/>
    <m/>
    <d v="2017-03-20T00:00:00"/>
    <m/>
    <m/>
    <x v="1"/>
    <x v="0"/>
    <x v="0"/>
    <x v="0"/>
    <x v="0"/>
    <x v="0"/>
    <x v="0"/>
    <n v="0"/>
    <n v="0"/>
    <n v="0"/>
    <x v="0"/>
    <s v="PATROCINIO DE AÇÃO JUDICIAL - MATHEUS ROBERTO SANTOS SARMENTO X OI S.A - AÇÃO INDENIZATÓRIA N° 9000349-28.2017.8.21.0086 - JUIZADO ESPECIAL CÍVEL DE CACHOEIRINHA - RS"/>
    <s v="NÃO PREVE"/>
    <x v="3"/>
    <x v="2"/>
    <x v="0"/>
    <m/>
    <x v="0"/>
    <x v="0"/>
    <x v="0"/>
  </r>
  <r>
    <x v="14571"/>
    <n v="690"/>
    <x v="0"/>
    <m/>
    <d v="2017-03-06T00:00:00"/>
    <m/>
    <m/>
    <x v="1"/>
    <x v="0"/>
    <x v="0"/>
    <x v="0"/>
    <x v="0"/>
    <x v="0"/>
    <x v="0"/>
    <n v="0"/>
    <n v="0"/>
    <n v="0"/>
    <x v="0"/>
    <s v="PATROCINIO DE AÇÃO JUDICIAL - CLAUDETE VARGAS DA SILVA X OI S.A - AÇÃO DE COBRANÇA N° 9000015-20.2017.8.21.0045 - JUIZADO ESPECIAL CÍVEL DE ENCRUZILHADA DO SUL - RS"/>
    <s v="NÃO PREVE"/>
    <x v="3"/>
    <x v="2"/>
    <x v="0"/>
    <m/>
    <x v="0"/>
    <x v="0"/>
    <x v="0"/>
  </r>
  <r>
    <x v="14572"/>
    <n v="690"/>
    <x v="0"/>
    <m/>
    <d v="2017-02-24T00:00:00"/>
    <m/>
    <m/>
    <x v="1"/>
    <x v="0"/>
    <x v="0"/>
    <x v="0"/>
    <x v="0"/>
    <x v="0"/>
    <x v="0"/>
    <n v="0"/>
    <n v="0"/>
    <n v="0"/>
    <x v="0"/>
    <s v="PATROCINIO DE AÇÃO JUDICIAL - MATEUS AMILTON ALBINO DE CASTILHOS X OI S.A - AÇÃO INDENIZATÓRIA N° 9000204-49.2017.8.21.0028 - JUIZADO CÍVEL DA FAZENDA PÚBLICA DE SANTA ROSA - RS"/>
    <s v="NÃO PREVE"/>
    <x v="3"/>
    <x v="2"/>
    <x v="0"/>
    <m/>
    <x v="0"/>
    <x v="0"/>
    <x v="0"/>
  </r>
  <r>
    <x v="14573"/>
    <n v="1140"/>
    <x v="0"/>
    <m/>
    <d v="2017-01-03T00:00:00"/>
    <m/>
    <m/>
    <x v="1"/>
    <x v="0"/>
    <x v="0"/>
    <x v="0"/>
    <x v="0"/>
    <x v="0"/>
    <x v="0"/>
    <n v="0"/>
    <n v="0"/>
    <n v="0"/>
    <x v="0"/>
    <s v="PATROCINIO DE AÇÃO JUDICIAL - BRAND DESIGN ESTRATÉGICO LTDA X OI S.A - AÇÃO DE OBRIGAÇÃO DE FAZER N° 0041713-21.2016.8.16.0018 - 4° JUIZADO ESPECIAL CÍVEL DE MARINGÁ - PR"/>
    <s v="NÃO PREVE"/>
    <x v="3"/>
    <x v="2"/>
    <x v="0"/>
    <m/>
    <x v="0"/>
    <x v="0"/>
    <x v="0"/>
  </r>
  <r>
    <x v="14574"/>
    <n v="683"/>
    <x v="3"/>
    <m/>
    <d v="2016-10-03T00:00:00"/>
    <m/>
    <m/>
    <x v="1"/>
    <x v="0"/>
    <x v="0"/>
    <x v="0"/>
    <x v="0"/>
    <x v="0"/>
    <x v="0"/>
    <n v="0"/>
    <n v="0"/>
    <n v="0"/>
    <x v="0"/>
    <s v="BA H 793/2016 PROPOSTA DE HONORÁRIOS REFERENTES Á AÇÃO MONITÓRIA N° 0445077-37.2015.8.19.0001, MOVIDA POR MEGA X TELECOMUNICAÇÕES LTDA CONTRA A TELEMAR NORTE LESTE S.A EM TRÂMITE PERANTE O TRIBUNAL DE JUSTIÇA DO ESTADO DO RIO DE JANEIRO. CI6552508P"/>
    <s v="NÃO PREVE"/>
    <x v="3"/>
    <x v="2"/>
    <x v="0"/>
    <m/>
    <x v="0"/>
    <x v="0"/>
    <x v="0"/>
  </r>
  <r>
    <x v="14575"/>
    <n v="683"/>
    <x v="3"/>
    <m/>
    <d v="2016-09-29T00:00:00"/>
    <m/>
    <m/>
    <x v="1"/>
    <x v="0"/>
    <x v="0"/>
    <x v="0"/>
    <x v="0"/>
    <x v="0"/>
    <x v="0"/>
    <n v="0"/>
    <n v="0"/>
    <n v="0"/>
    <x v="0"/>
    <s v="BA H 796/2016 PROPOSTA DE HONORÁRIOS REFERENTES Á DISTRIBUIÇÃO DE AÇÃO ORDINÁRIA PELA TELEMAR NORTE LESTE S.A COM PEDIDO DE ANTECIPAÇÃO DE TUTELA, CONTRA A PREFEITURA MUNICIPAL DE FORTALEZA, PARA SUSPENSÃO DO PREGÃO MARCADO PARA O DIA 27.06.2016 CI6604551P"/>
    <s v="NÃO PREVE"/>
    <x v="3"/>
    <x v="2"/>
    <x v="0"/>
    <m/>
    <x v="0"/>
    <x v="0"/>
    <x v="0"/>
  </r>
  <r>
    <x v="14576"/>
    <n v="683"/>
    <x v="3"/>
    <m/>
    <d v="2016-10-05T00:00:00"/>
    <m/>
    <m/>
    <x v="1"/>
    <x v="0"/>
    <x v="0"/>
    <x v="0"/>
    <x v="0"/>
    <x v="0"/>
    <x v="0"/>
    <n v="0"/>
    <n v="0"/>
    <n v="0"/>
    <x v="0"/>
    <s v="BA - H 803/2016 PROPOSTA DE HONORÁRIOS REFERENTE Á AÇÃO DE REINTEGRAÇÃO DE POSSE CUMULADA COM INDENIZATÓRIA N° 0000458-66.2016.8.18.0135, MOVIDA POR FELICIANA JOANA CAETANA E OUTROS, EM CURSO PERANTE A VARA ÍNICA DA COMARCA SÃO JOÃO DO PIAUÍ-PI"/>
    <s v="NÃO PREVE"/>
    <x v="3"/>
    <x v="2"/>
    <x v="0"/>
    <m/>
    <x v="0"/>
    <x v="0"/>
    <x v="0"/>
  </r>
  <r>
    <x v="14577"/>
    <n v="683"/>
    <x v="0"/>
    <m/>
    <d v="2016-10-14T00:00:00"/>
    <m/>
    <m/>
    <x v="1"/>
    <x v="0"/>
    <x v="0"/>
    <x v="0"/>
    <x v="0"/>
    <x v="0"/>
    <x v="0"/>
    <n v="0"/>
    <n v="0"/>
    <n v="0"/>
    <x v="0"/>
    <s v="BA - H 821/2016 - PROPOSTA DE HONORÁRIOS PARA PATROCÍNIO DA AÇÃO DE RITO ORDINÁRIO ABAIXO, EM TRÂMITE PERANTE O TRIBUNAL DE JUSTIÇA DO ESTADO DO RIO GRANDE SUL MOVIDA POR: LEONARDO SABAS GASPERIN PROCESSO N° 9004207-05.2016.8.21.0021"/>
    <s v="NÃO PREVE"/>
    <x v="3"/>
    <x v="2"/>
    <x v="0"/>
    <m/>
    <x v="0"/>
    <x v="0"/>
    <x v="0"/>
  </r>
  <r>
    <x v="14578"/>
    <n v="683"/>
    <x v="15"/>
    <m/>
    <d v="2016-10-05T00:00:00"/>
    <m/>
    <m/>
    <x v="1"/>
    <x v="0"/>
    <x v="0"/>
    <x v="0"/>
    <x v="0"/>
    <x v="0"/>
    <x v="0"/>
    <n v="0"/>
    <n v="0"/>
    <n v="0"/>
    <x v="0"/>
    <s v="BA - H 805/2016 - PROPOSTA DE HONORÁRIOS REFERENTE Á AÇÃO DE EXECUÇÃO DE TITULO EXTRAJUDICIAL N° 1027093-56.2016.8.26.00002, MOVIDA POR TRANSFRETE TRANSPORTE LTDA, EM TRÂMITE PERATE A 11° VARA CÍVEL DO FORO REGIONAL DE SANTO AMARO - SP."/>
    <s v="NÃO PREVE."/>
    <x v="3"/>
    <x v="2"/>
    <x v="0"/>
    <m/>
    <x v="0"/>
    <x v="0"/>
    <x v="0"/>
  </r>
  <r>
    <x v="14579"/>
    <n v="683"/>
    <x v="0"/>
    <m/>
    <d v="2016-10-14T00:00:00"/>
    <m/>
    <m/>
    <x v="1"/>
    <x v="0"/>
    <x v="0"/>
    <x v="0"/>
    <x v="0"/>
    <x v="0"/>
    <x v="0"/>
    <n v="0"/>
    <n v="0"/>
    <n v="0"/>
    <x v="0"/>
    <s v="BA H 822/2016 PROPOSTA DE HONORÁRIOS REFERENTE AS AÇÕES JUDICIAIS ENVOLVENDO MENOS 20 CONTRATOS DE PARTICIPAÇÃO FINANCEIRA, EM TRAMITE NO ESTADO DE ALAGOAS. CI6735332P"/>
    <s v="NÃO PREVE"/>
    <x v="3"/>
    <x v="2"/>
    <x v="0"/>
    <m/>
    <x v="0"/>
    <x v="0"/>
    <x v="0"/>
  </r>
  <r>
    <x v="14580"/>
    <n v="683"/>
    <x v="3"/>
    <m/>
    <d v="2016-10-14T00:00:00"/>
    <m/>
    <m/>
    <x v="1"/>
    <x v="0"/>
    <x v="0"/>
    <x v="0"/>
    <x v="0"/>
    <x v="0"/>
    <x v="0"/>
    <n v="0"/>
    <n v="0"/>
    <n v="0"/>
    <x v="0"/>
    <s v="BA H 816/2016 PROPOSTA DE HONORÁRIOS REFERENTE Á AUTUAÇÃO EM DEFESA DOS INTERESSES DA TELAMAR NORTE LESTE AS NOS AUTOS DA AÇÃO INDENIZATÓRIA N° 0030663-69.2016.8.13.0086, EM TRÂMITE PERANTE A 2° VARA CÍVEL CRIMINAL E DE EXECUÇÕES PENAIS DE VRASÍLIA DE MINAS GERAIS - ERB - RESPONSABILIDADE CIVIL."/>
    <s v="NÃO PREVE"/>
    <x v="3"/>
    <x v="2"/>
    <x v="0"/>
    <m/>
    <x v="0"/>
    <x v="0"/>
    <x v="0"/>
  </r>
  <r>
    <x v="14581"/>
    <n v="683"/>
    <x v="3"/>
    <m/>
    <d v="2016-10-20T00:00:00"/>
    <m/>
    <m/>
    <x v="1"/>
    <x v="0"/>
    <x v="0"/>
    <x v="0"/>
    <x v="0"/>
    <x v="0"/>
    <x v="0"/>
    <n v="0"/>
    <n v="0"/>
    <n v="0"/>
    <x v="0"/>
    <s v="BA H 835/2016 PROPOSTA DE HONORÁRIOS REFERENTE Á AÇÃO DE OBRIGAÇÃO DE FAZER AUTUADA SOB N° 1094814-22.2016.8.26.0100 MOVIDA POR AÉCIO NEVES DA CUNHA - EM TRAMITE PERANTE A 31° VARA CÍVEL DO FORO CENTRAL DA COMARCA DA CAPITAL DO ESTADO DE SÃO PAULO."/>
    <s v="NÃO PREVE"/>
    <x v="3"/>
    <x v="2"/>
    <x v="0"/>
    <m/>
    <x v="0"/>
    <x v="0"/>
    <x v="0"/>
  </r>
  <r>
    <x v="14582"/>
    <n v="683"/>
    <x v="15"/>
    <m/>
    <d v="2016-10-17T00:00:00"/>
    <m/>
    <m/>
    <x v="1"/>
    <x v="0"/>
    <x v="0"/>
    <x v="0"/>
    <x v="0"/>
    <x v="0"/>
    <x v="0"/>
    <n v="0"/>
    <n v="0"/>
    <n v="0"/>
    <x v="0"/>
    <s v="BA H 834/2016 - PROPOSTA DE HONORÁRIOS REFERENTE Á AÇÃO DE TUTELA CAUTELAR ANTECIPADA SOB O N° 1043621-68.2016.8.26.0002, MOVIDA POR SANDRA MARIA PINTO MAGINA - EM TRÂMITE PERANTE A 2° VARA CÍVEL DO FORO REGIONAL DE SANTO AMARO/SP."/>
    <s v="NÃO PREVE"/>
    <x v="3"/>
    <x v="2"/>
    <x v="0"/>
    <m/>
    <x v="0"/>
    <x v="0"/>
    <x v="0"/>
  </r>
  <r>
    <x v="14583"/>
    <n v="683"/>
    <x v="3"/>
    <m/>
    <d v="2016-10-13T00:00:00"/>
    <m/>
    <m/>
    <x v="1"/>
    <x v="0"/>
    <x v="0"/>
    <x v="0"/>
    <x v="0"/>
    <x v="0"/>
    <x v="0"/>
    <n v="0"/>
    <n v="0"/>
    <n v="0"/>
    <x v="0"/>
    <s v="BA - H 819/2016 - PROPOSTA DE HONORÁRIOS REFERENTE A AÇÃO JUDICIAL ENVOLVENDO MENOS DE 20 CONTRATOS DE PARTICIPAÇÃO FINANCEIRA, PERANTE O TRIBUNAL DE JUSTIÇA DO RIO DE JANEIRO. CI6742717P"/>
    <s v="NÃO PREVE"/>
    <x v="3"/>
    <x v="2"/>
    <x v="0"/>
    <m/>
    <x v="0"/>
    <x v="0"/>
    <x v="0"/>
  </r>
  <r>
    <x v="14584"/>
    <n v="683"/>
    <x v="0"/>
    <m/>
    <d v="2016-10-14T00:00:00"/>
    <m/>
    <m/>
    <x v="1"/>
    <x v="0"/>
    <x v="0"/>
    <x v="0"/>
    <x v="0"/>
    <x v="0"/>
    <x v="0"/>
    <n v="0"/>
    <n v="0"/>
    <n v="0"/>
    <x v="0"/>
    <s v="BA H 820/2016 - PROPOSTA DE HONORÁRIOS REFERENTE AÇÃO JUDICIAL ENVOLVENDO CONTRATOS DE PARTICIPAÇÃO FINANCEIRA, EM TRÂMITE NO JUIZAO ESPECIAL CÍVEL DA COMARCA DE PALMAS/TO. CI6744724P"/>
    <s v="NÃO PREVE"/>
    <x v="3"/>
    <x v="2"/>
    <x v="0"/>
    <m/>
    <x v="0"/>
    <x v="0"/>
    <x v="0"/>
  </r>
  <r>
    <x v="14585"/>
    <n v="683"/>
    <x v="0"/>
    <m/>
    <d v="2016-10-24T00:00:00"/>
    <m/>
    <m/>
    <x v="1"/>
    <x v="0"/>
    <x v="0"/>
    <x v="0"/>
    <x v="0"/>
    <x v="0"/>
    <x v="0"/>
    <n v="0"/>
    <n v="0"/>
    <n v="0"/>
    <x v="0"/>
    <s v="BA H 852/2016 - PROPOSTA DE HONORÁRIOS REFRENTE AS AÇÕES JUDICIAIS ENVOLVENDO MENOS DE 20 CONTRATOS DE PARTICIPAÇÃO FINANCEIRA, EM TRAMITE NO ESTADO DE SÃO PAULO. CI6745457P"/>
    <s v="NÃO PREVE"/>
    <x v="3"/>
    <x v="2"/>
    <x v="0"/>
    <m/>
    <x v="0"/>
    <x v="0"/>
    <x v="0"/>
  </r>
  <r>
    <x v="14586"/>
    <n v="683"/>
    <x v="5"/>
    <m/>
    <d v="2016-09-27T00:00:00"/>
    <m/>
    <m/>
    <x v="1"/>
    <x v="0"/>
    <x v="0"/>
    <x v="0"/>
    <x v="0"/>
    <x v="0"/>
    <x v="0"/>
    <n v="0"/>
    <n v="0"/>
    <n v="0"/>
    <x v="0"/>
    <s v="BA H 786/2016 - PROPOSTA DE HONORÁRIOS REFERENTES Á AÇÃO RENOVATÓRIA - PROCESSO N° 0310487-89.2016.8.19.0001 EM FACE DO NORTE SHOPPING, EM TRÂMITE PERANTE O TRIBUNAL DE JUSTIÇA DO ESTADO DO RIO DE JANEIRO."/>
    <s v="NÃO PREVE"/>
    <x v="3"/>
    <x v="2"/>
    <x v="0"/>
    <m/>
    <x v="0"/>
    <x v="0"/>
    <x v="0"/>
  </r>
  <r>
    <x v="14587"/>
    <n v="683"/>
    <x v="3"/>
    <m/>
    <d v="2017-03-07T00:00:00"/>
    <m/>
    <m/>
    <x v="1"/>
    <x v="0"/>
    <x v="0"/>
    <x v="0"/>
    <x v="0"/>
    <x v="0"/>
    <x v="0"/>
    <n v="0"/>
    <n v="0"/>
    <n v="0"/>
    <x v="0"/>
    <s v="BA H 087/2017 - PROPOSTA DE HONORÁRIOS REFERENTE Á AÇÃO CIVIL PÚBLICA AUTUADA SOB N° 0313615-52.2007.8.04.0001, EM TRÂMITE NA VARA ESPECIALIZADA DO MEIO AMBIENTE DA COMARCA DA CAPITAL DO ESTADO DO AMAZONAS. CI6903222P"/>
    <s v="NÃO PREVE"/>
    <x v="3"/>
    <x v="2"/>
    <x v="0"/>
    <m/>
    <x v="0"/>
    <x v="0"/>
    <x v="0"/>
  </r>
  <r>
    <x v="14588"/>
    <n v="683"/>
    <x v="15"/>
    <m/>
    <d v="2016-10-03T00:00:00"/>
    <m/>
    <m/>
    <x v="1"/>
    <x v="0"/>
    <x v="0"/>
    <x v="0"/>
    <x v="0"/>
    <x v="0"/>
    <x v="0"/>
    <n v="0"/>
    <n v="0"/>
    <n v="0"/>
    <x v="0"/>
    <s v="BA H 797/2016 - PROPOSTA DE HONORÁRIOS REFERENTE Á EXECUÇÃO FISCAL N° 1506073-89.2016.8.26.0506, PROPOSTA PELO MUNICIPIO DE RIBEIRÃO PRETO, EM TRÂMITE PERANTE A 1° VARA DE FAZENDA PÚBLICA DO FORO DE RIBEIRÃO PRETO - SÃO PAULO"/>
    <s v="NÃO PREVE"/>
    <x v="3"/>
    <x v="2"/>
    <x v="0"/>
    <m/>
    <x v="0"/>
    <x v="0"/>
    <x v="0"/>
  </r>
  <r>
    <x v="14589"/>
    <n v="683"/>
    <x v="0"/>
    <m/>
    <d v="2016-10-04T00:00:00"/>
    <m/>
    <m/>
    <x v="1"/>
    <x v="0"/>
    <x v="0"/>
    <x v="0"/>
    <x v="0"/>
    <x v="0"/>
    <x v="0"/>
    <n v="0"/>
    <n v="0"/>
    <n v="0"/>
    <x v="0"/>
    <s v="BA H781/2016 - PROPOSTA HONORÁRIOS REFERENTE Á AÇÃO INDENIZATÓRIA N° 1450-12.2016.8.11.0009, MOVIDA POR  MARLENE ALENCAR DE ARUJO, EM TRÂMITE PERANTE A 1° VARA DA COMARCA DE CLÍDER - MT"/>
    <s v="NÃO PREVE"/>
    <x v="3"/>
    <x v="2"/>
    <x v="0"/>
    <m/>
    <x v="0"/>
    <x v="0"/>
    <x v="0"/>
  </r>
  <r>
    <x v="14590"/>
    <n v="683"/>
    <x v="0"/>
    <m/>
    <d v="2016-06-28T00:00:00"/>
    <m/>
    <m/>
    <x v="1"/>
    <x v="0"/>
    <x v="0"/>
    <x v="0"/>
    <x v="0"/>
    <x v="0"/>
    <x v="0"/>
    <n v="0"/>
    <n v="0"/>
    <n v="0"/>
    <x v="0"/>
    <s v="BA H 440/2016 PROPOSTA DE HONORÁRIOS REFERENTE Á ANALISE EM RELAÇÃO Á VIABILIDADE DE SER PROPOSTA AÇÃO RESCISÓRIA DE DECISÃO NOS AUTOS N° 0002762-74.2012.8.24.0082, MOVIDA POR CLÁUDIO PORTO DA ROSA, QUE TRAMITA NA 2° VARA CÍVEL DA COMARCA DE FLORIANÓPOLIS/SC"/>
    <s v="NÃO PREVE"/>
    <x v="3"/>
    <x v="2"/>
    <x v="0"/>
    <m/>
    <x v="0"/>
    <x v="0"/>
    <x v="0"/>
  </r>
  <r>
    <x v="14591"/>
    <n v="683"/>
    <x v="0"/>
    <m/>
    <d v="2016-12-19T00:00:00"/>
    <m/>
    <m/>
    <x v="1"/>
    <x v="0"/>
    <x v="0"/>
    <x v="0"/>
    <x v="0"/>
    <x v="0"/>
    <x v="0"/>
    <n v="0"/>
    <n v="0"/>
    <n v="0"/>
    <x v="0"/>
    <s v="BA - H 934/2016 PROPOSTA DE HONORÁRIOS REFERENTES Á AÇÃO RESCISÓRIA N° 70071024343, MOVIDA POR ESPÓLIO DE JOSÉ PLINIO RIZZO CONTRA A OI S.A EM CURSO PERANTE O 6° GRUPO CÍVEL DO TRIBUNAL DE JUSTIÇA DO RIO GRANDE DO SUL."/>
    <s v="NÃO PREVE"/>
    <x v="3"/>
    <x v="2"/>
    <x v="0"/>
    <m/>
    <x v="0"/>
    <x v="0"/>
    <x v="0"/>
  </r>
  <r>
    <x v="14592"/>
    <n v="683"/>
    <x v="5"/>
    <m/>
    <d v="2016-12-19T00:00:00"/>
    <m/>
    <m/>
    <x v="1"/>
    <x v="0"/>
    <x v="0"/>
    <x v="0"/>
    <x v="0"/>
    <x v="0"/>
    <x v="0"/>
    <n v="0"/>
    <n v="0"/>
    <n v="0"/>
    <x v="0"/>
    <s v="BA H 932/2016 - PROPOSTA DE HONORÁRIOS REFERENTES Á AÇÃO RENOVATÓRIA MOVIDA EM FACE DE BELA VISTA ADMINISTRADORA DE CONDOMINIOS E SHOPPING CENTERS S/A (SHOPPING BELA VISTA - BA)"/>
    <s v="NÃO PREVE"/>
    <x v="3"/>
    <x v="2"/>
    <x v="0"/>
    <m/>
    <x v="0"/>
    <x v="0"/>
    <x v="0"/>
  </r>
  <r>
    <x v="14593"/>
    <n v="683"/>
    <x v="15"/>
    <m/>
    <d v="2016-12-19T00:00:00"/>
    <m/>
    <m/>
    <x v="1"/>
    <x v="0"/>
    <x v="0"/>
    <x v="0"/>
    <x v="0"/>
    <x v="0"/>
    <x v="0"/>
    <n v="0"/>
    <n v="0"/>
    <n v="0"/>
    <x v="0"/>
    <s v="BA - H 931/2016 - PROPOSTA DE HONORÁRIOS REFERENTE Á AÇÃO DE OBRIGAÇÃO DE FAZER AUTUADA SOB O N° 1130556-11.2016.8.26.0100, EM TRÂMITE PERANTE O TRIBUNAL DE JUSTIÇA DE SÃO PAULO - MOVIDA POR: ASSOCIAÇÃO BRASILEIRA DE TELEVISÃO POR ASSINATURA - ABTA"/>
    <s v="NÃO PREVE"/>
    <x v="3"/>
    <x v="2"/>
    <x v="0"/>
    <m/>
    <x v="0"/>
    <x v="0"/>
    <x v="0"/>
  </r>
  <r>
    <x v="14594"/>
    <n v="683"/>
    <x v="3"/>
    <m/>
    <d v="2016-12-13T00:00:00"/>
    <m/>
    <m/>
    <x v="1"/>
    <x v="0"/>
    <x v="0"/>
    <x v="0"/>
    <x v="0"/>
    <x v="0"/>
    <x v="0"/>
    <n v="0"/>
    <n v="0"/>
    <n v="0"/>
    <x v="0"/>
    <s v="BA H 923/2016 - PROPOSTA DE HONORÁRIOS REFERENTE Á AÇÃO ORDINÁRIA SOB O N° 6103903-15.2015.8.13.0024, MOVIDA POR: ATA COMERCIAL IMPORTAÇÃO E EXPORTAÇÃO LTDA - ME, EM TRÂMITE NA 26° VARA CÍVEL DA SEÇÃO JUDICIÁRIA DE BELO HORIZONTE - MG"/>
    <s v="NÃO PREVE"/>
    <x v="3"/>
    <x v="2"/>
    <x v="0"/>
    <m/>
    <x v="0"/>
    <x v="0"/>
    <x v="0"/>
  </r>
  <r>
    <x v="14595"/>
    <n v="683"/>
    <x v="15"/>
    <m/>
    <d v="2016-12-09T00:00:00"/>
    <m/>
    <m/>
    <x v="1"/>
    <x v="0"/>
    <x v="0"/>
    <x v="0"/>
    <x v="0"/>
    <x v="0"/>
    <x v="0"/>
    <n v="0"/>
    <n v="0"/>
    <n v="0"/>
    <x v="0"/>
    <s v="BA H 911/2016 - PROPOSTA DE HONORÁRIOS REFERENTE Á RECLAMAÇÃO AO STJ, AUTUADA SOB O N° 31960, MOVIDA POR RUCIAN FONTOURA DA SILVA, EM TRÂMITE NA 2° SEÇÃO DO E. SUPERIOR TRIBUNAL DE JUSTIÇA."/>
    <s v="NÃO PREVE"/>
    <x v="3"/>
    <x v="2"/>
    <x v="0"/>
    <m/>
    <x v="0"/>
    <x v="0"/>
    <x v="0"/>
  </r>
  <r>
    <x v="14596"/>
    <n v="683"/>
    <x v="15"/>
    <m/>
    <d v="2016-12-14T00:00:00"/>
    <m/>
    <m/>
    <x v="1"/>
    <x v="0"/>
    <x v="0"/>
    <x v="0"/>
    <x v="0"/>
    <x v="0"/>
    <x v="0"/>
    <n v="0"/>
    <n v="0"/>
    <n v="0"/>
    <x v="0"/>
    <s v="BA H 910/2016 - PROPOSTA DE HONORÁRIOS REFERENTE Á RECLAMAÇÃO AO STJ, AUTUADA SOB N° 8.177, MOVIDA POR: ELINIR AZAMBUJA BATISTA EM TRÂMITE NA 2° SEGUNDA SEÇÃO DO E. SUPERIOR TRIBUNAL DE JUSTIÇA."/>
    <s v="NÃO PREVE"/>
    <x v="3"/>
    <x v="2"/>
    <x v="0"/>
    <m/>
    <x v="0"/>
    <x v="0"/>
    <x v="0"/>
  </r>
  <r>
    <x v="14597"/>
    <n v="683"/>
    <x v="5"/>
    <m/>
    <d v="2016-09-27T00:00:00"/>
    <m/>
    <m/>
    <x v="1"/>
    <x v="0"/>
    <x v="0"/>
    <x v="0"/>
    <x v="0"/>
    <x v="0"/>
    <x v="0"/>
    <n v="0"/>
    <n v="0"/>
    <n v="0"/>
    <x v="0"/>
    <s v="BA H 788/2016 - PROPOSTA DE HONORÁRIOS REFERENTES Á AÇÃO RENOVATÓRIA - COLINA SHOPPING CENTER - SHOPPING GRANDE RIO EM TRAMITE PERANTE O TRIBUNAL DE JUSTIÇA DO ESTADO DO RIO DE JANEIRO PROCESSO N° 0310419-42.2016.8.19.0001 EM CURSO PERANTE A 27° VARA CÍVEL DA CAPITAL - RJ"/>
    <s v="NÃO PREVE"/>
    <x v="3"/>
    <x v="2"/>
    <x v="0"/>
    <m/>
    <x v="0"/>
    <x v="0"/>
    <x v="0"/>
  </r>
  <r>
    <x v="14598"/>
    <n v="683"/>
    <x v="0"/>
    <m/>
    <d v="2016-11-17T00:00:00"/>
    <m/>
    <m/>
    <x v="1"/>
    <x v="0"/>
    <x v="0"/>
    <x v="0"/>
    <x v="0"/>
    <x v="0"/>
    <x v="0"/>
    <n v="0"/>
    <n v="0"/>
    <n v="0"/>
    <x v="0"/>
    <s v="BA H 874/2016 - PROPOSTA DE HONORÁRIOS REFERENTES Á AÇÃO RESCISÓRIA N°0358028-19.2016.8.21.7000, MOVIDA POR MARIA AUGUSTA MELLO CZARNECKI CONTRA A OI S.A EM CURSO NA VIGÉSIMA QUARTA CÂMARA CÍVEL DO E. TRIBUNAL DE JUSTIÇA DO RIO GRANDE DO SUL"/>
    <s v="NÃO PREVE"/>
    <x v="3"/>
    <x v="2"/>
    <x v="0"/>
    <m/>
    <x v="0"/>
    <x v="0"/>
    <x v="0"/>
  </r>
  <r>
    <x v="14599"/>
    <n v="683"/>
    <x v="15"/>
    <m/>
    <d v="2016-10-04T00:00:00"/>
    <m/>
    <m/>
    <x v="1"/>
    <x v="0"/>
    <x v="0"/>
    <x v="0"/>
    <x v="0"/>
    <x v="0"/>
    <x v="0"/>
    <n v="0"/>
    <n v="0"/>
    <n v="0"/>
    <x v="0"/>
    <s v="BA H 782/2016 PROPOSTA DE HONORÁRIOS REFERENTE Á AÇÃO CAULETAR DE EXIBIÇÃO DE DOCUMENTOS AUTUADA SOB O N° 1096041-47.2016.8.26.0100, EM TRÂMITE PERANTE O TRIBUNAL DE JUSTIÇA DO ESTADO DE SÃO PAULO MOVIDA POR: SONIA REGINA GAVIOLI."/>
    <s v="NÃO PREVE"/>
    <x v="3"/>
    <x v="2"/>
    <x v="0"/>
    <m/>
    <x v="0"/>
    <x v="0"/>
    <x v="0"/>
  </r>
  <r>
    <x v="14600"/>
    <n v="1186"/>
    <x v="0"/>
    <m/>
    <d v="2017-04-26T00:00:00"/>
    <d v="2017-04-26T00:00:00"/>
    <d v="2022-04-26T00:00:00"/>
    <x v="0"/>
    <x v="0"/>
    <x v="0"/>
    <x v="0"/>
    <x v="0"/>
    <x v="0"/>
    <x v="0"/>
    <n v="0"/>
    <n v="0"/>
    <n v="0"/>
    <x v="0"/>
    <s v="CONTRATO PARA PRESTAÇÃO DE SERVIÇOS TECNICOS DE ADVOCACIA DURANTE A RECUPERAÇÃO JUDICIAL - MEDIAÇÃO._x000d__x000a_CI000155P"/>
    <s v="NÃO PREVE."/>
    <x v="3"/>
    <x v="2"/>
    <x v="0"/>
    <m/>
    <x v="0"/>
    <x v="0"/>
    <x v="0"/>
  </r>
  <r>
    <x v="14601"/>
    <n v="683"/>
    <x v="15"/>
    <m/>
    <d v="2016-09-29T00:00:00"/>
    <m/>
    <m/>
    <x v="1"/>
    <x v="0"/>
    <x v="0"/>
    <x v="0"/>
    <x v="0"/>
    <x v="0"/>
    <x v="0"/>
    <n v="0"/>
    <n v="0"/>
    <n v="0"/>
    <x v="0"/>
    <s v="BA H 795/2016 - PROPOSTA DE HONORÁRIOS REFERENTES Á AÇÃO N° 0301388-33.2014.8.24.0064, MOVIDA PELO MUNICIPIO DE SÃO JOSÉ CONTRA OI MÓVEL S.A EM TRÂMITE PERANTE O TRIBUNAL DE JUSTIÇA DE SANTA CATARINA - SC"/>
    <s v="NÃO PREVE"/>
    <x v="3"/>
    <x v="2"/>
    <x v="0"/>
    <m/>
    <x v="0"/>
    <x v="0"/>
    <x v="0"/>
  </r>
  <r>
    <x v="14602"/>
    <n v="683"/>
    <x v="0"/>
    <m/>
    <d v="2016-11-02T00:00:00"/>
    <m/>
    <m/>
    <x v="1"/>
    <x v="0"/>
    <x v="0"/>
    <x v="0"/>
    <x v="0"/>
    <x v="0"/>
    <x v="0"/>
    <n v="0"/>
    <n v="0"/>
    <n v="0"/>
    <x v="0"/>
    <s v="BA H 861/2016 - PROPOSTA DE HONORÁRIOS PELA ELABORAÇÃO DE PARECER JURIDICO SOLICITADO PELA COMPANHIA."/>
    <s v="NÃO PREVE"/>
    <x v="3"/>
    <x v="2"/>
    <x v="0"/>
    <m/>
    <x v="0"/>
    <x v="0"/>
    <x v="0"/>
  </r>
  <r>
    <x v="14603"/>
    <n v="1185"/>
    <x v="0"/>
    <m/>
    <d v="2017-04-26T00:00:00"/>
    <d v="2017-04-26T00:00:00"/>
    <d v="2022-04-26T00:00:00"/>
    <x v="0"/>
    <x v="0"/>
    <x v="0"/>
    <x v="0"/>
    <x v="0"/>
    <x v="0"/>
    <x v="0"/>
    <n v="0"/>
    <n v="0"/>
    <n v="0"/>
    <x v="0"/>
    <s v="CONTRATO PARA PRESTAÇÃOD E SERVIÇOS TECNICOS DE ADVOCACIA DURANTE A RECUPERAÇÃO JUDICIAL - MEDIAÇÃO. _x000d__x000a_NO ÂMBITO DO PROJETO OCEAN._x000d__x000a_CI0006158P"/>
    <s v="NÃO PREVE"/>
    <x v="3"/>
    <x v="2"/>
    <x v="0"/>
    <m/>
    <x v="0"/>
    <x v="0"/>
    <x v="0"/>
  </r>
  <r>
    <x v="14604"/>
    <n v="683"/>
    <x v="0"/>
    <m/>
    <d v="2017-03-13T00:00:00"/>
    <m/>
    <m/>
    <x v="1"/>
    <x v="0"/>
    <x v="0"/>
    <x v="0"/>
    <x v="0"/>
    <x v="0"/>
    <x v="0"/>
    <n v="0"/>
    <n v="0"/>
    <n v="0"/>
    <x v="0"/>
    <s v="BA H 063/2017 - PROPOSTA DE HONORÁRIOS REFERENTE Á AÇÃO DE OBRIGAÇÃO DE FAZER N° 1134544-40.2016.8.26.0100, MOVIDA POR LAÍSA HUNZERCHER QUAGLIO, EM TRAMITE PERANTE O TRIBUNAL DE JUSTIÇA DE SÃO PAULO."/>
    <s v="NÃO PREVE"/>
    <x v="3"/>
    <x v="2"/>
    <x v="0"/>
    <m/>
    <x v="0"/>
    <x v="0"/>
    <x v="0"/>
  </r>
  <r>
    <x v="14605"/>
    <n v="683"/>
    <x v="15"/>
    <m/>
    <d v="2017-03-13T00:00:00"/>
    <m/>
    <m/>
    <x v="1"/>
    <x v="0"/>
    <x v="0"/>
    <x v="0"/>
    <x v="0"/>
    <x v="0"/>
    <x v="0"/>
    <n v="0"/>
    <n v="0"/>
    <n v="0"/>
    <x v="0"/>
    <s v="BA H 065/2017 - PROPOSTA DE HONORÁRIOS REFERENTE AS AÇÕES JUDICIAIS ENVOLVENDO MENOS DE 20 CONTRATOS DE PARTICIPAÇÃO FINANCEIRA, EM TRAMITE NO ESTADO DE SÃO PAULO. CI 6941055P"/>
    <s v="NÃO PREVE"/>
    <x v="3"/>
    <x v="2"/>
    <x v="0"/>
    <m/>
    <x v="0"/>
    <x v="0"/>
    <x v="0"/>
  </r>
  <r>
    <x v="14606"/>
    <n v="683"/>
    <x v="0"/>
    <m/>
    <d v="2017-03-13T00:00:00"/>
    <m/>
    <m/>
    <x v="1"/>
    <x v="0"/>
    <x v="0"/>
    <x v="0"/>
    <x v="0"/>
    <x v="0"/>
    <x v="0"/>
    <n v="0"/>
    <n v="0"/>
    <n v="0"/>
    <x v="0"/>
    <s v="BA H 066/2017 - PROPOSTA DE HONORÁRIOS REFERENTE Á AÇÃO DE OBRIGAÇÃO DE FAZER AUTUADA SOB O N° 1009622-87.2017.8.26.0100, MOVIDA POR: CALRO S.A EM TRAMITE PERANTE O TRIBUNAL DE JUSTIÇA DE SÃO PAULO"/>
    <s v="NÃO PREVE."/>
    <x v="3"/>
    <x v="2"/>
    <x v="0"/>
    <m/>
    <x v="0"/>
    <x v="0"/>
    <x v="0"/>
  </r>
  <r>
    <x v="14607"/>
    <n v="683"/>
    <x v="0"/>
    <m/>
    <d v="2016-11-21T00:00:00"/>
    <m/>
    <m/>
    <x v="1"/>
    <x v="0"/>
    <x v="0"/>
    <x v="0"/>
    <x v="0"/>
    <x v="0"/>
    <x v="0"/>
    <n v="0"/>
    <n v="0"/>
    <n v="0"/>
    <x v="0"/>
    <s v="BA H 878/2016 - PROPOSTA DE HONORÁRIOS REFERENTE AO AJUIZAMENTO DE AÇÃO POSSESSÓRIA PARA ASSEGURAR O ACESSO DA OI Á ESTAÇÃO REPETIDORA NOVA ESPERANÇA, NO MUNICIPIO DE COTRIGUAÇU - MT. CI6808934P"/>
    <s v="NÃO PREVE"/>
    <x v="3"/>
    <x v="2"/>
    <x v="0"/>
    <m/>
    <x v="0"/>
    <x v="0"/>
    <x v="0"/>
  </r>
  <r>
    <x v="14608"/>
    <n v="822"/>
    <x v="15"/>
    <m/>
    <d v="2016-10-24T00:00:00"/>
    <m/>
    <m/>
    <x v="1"/>
    <x v="0"/>
    <x v="0"/>
    <x v="0"/>
    <x v="0"/>
    <x v="0"/>
    <x v="0"/>
    <n v="0"/>
    <n v="0"/>
    <n v="0"/>
    <x v="0"/>
    <s v="BA H 844/2016 - PROPOSTA DE HONORÁRIOS REFERENTES Á AÇÃO DE DESPEJO POR FALTA DE PAGAMENTO C/C COBRANÇA MOVIDA PELO LOCADOR DO IMÓVEL, GBCS CONSULTORIA E PARTICIPAÇÕES LTDA, EM TRAMITE PERANTE O TRIBUNAL DE JUSTIÇA DO ESTADO DE SÃO PAULO._x000d__x000a_CI6801896P"/>
    <s v="NÃO PREVE"/>
    <x v="3"/>
    <x v="2"/>
    <x v="0"/>
    <m/>
    <x v="0"/>
    <x v="0"/>
    <x v="0"/>
  </r>
  <r>
    <x v="14609"/>
    <n v="651"/>
    <x v="0"/>
    <m/>
    <d v="2016-12-02T00:00:00"/>
    <m/>
    <m/>
    <x v="1"/>
    <x v="0"/>
    <x v="0"/>
    <x v="0"/>
    <x v="0"/>
    <x v="0"/>
    <x v="0"/>
    <n v="0"/>
    <n v="0"/>
    <n v="0"/>
    <x v="0"/>
    <s v="BA H 894/2016 - PROPOSTA DE HONORÁRIOS PARA PATROCINIO DA AÇÃO RESCISÓRIA N° 5901/RS, MOVIDA POR MOACIR FIORAVANTE GASPERIN, EM TRÂMITE PERANTE STJ CI6984212P."/>
    <s v="NÃO PREVE"/>
    <x v="3"/>
    <x v="2"/>
    <x v="0"/>
    <m/>
    <x v="0"/>
    <x v="0"/>
    <x v="0"/>
  </r>
  <r>
    <x v="14610"/>
    <n v="651"/>
    <x v="15"/>
    <m/>
    <d v="2016-12-12T00:00:00"/>
    <m/>
    <m/>
    <x v="1"/>
    <x v="0"/>
    <x v="0"/>
    <x v="0"/>
    <x v="0"/>
    <x v="0"/>
    <x v="0"/>
    <n v="0"/>
    <n v="0"/>
    <n v="0"/>
    <x v="0"/>
    <s v="BA H 887/2016 - PROPOSTA DE HONORÁRIOS REFERENTE Á AÇÃO INDENIZATÓRIA 0731666-02.2016.8.07.0016, MOVIDA POR FABIANA DA SILVA SANTOS, EM CURSO PERANTE A 7° JUIZADO ESPECIAL CÍVEL DA CIRCUNSCRIÇÃO JUDICIÁRIA DE BRASÍLIA - DISTRITO FEDERAL CI6802576P"/>
    <s v="NÃO PREVE"/>
    <x v="3"/>
    <x v="2"/>
    <x v="0"/>
    <m/>
    <x v="0"/>
    <x v="0"/>
    <x v="0"/>
  </r>
  <r>
    <x v="14611"/>
    <n v="651"/>
    <x v="0"/>
    <m/>
    <d v="2016-02-05T00:00:00"/>
    <m/>
    <m/>
    <x v="1"/>
    <x v="0"/>
    <x v="0"/>
    <x v="0"/>
    <x v="0"/>
    <x v="0"/>
    <x v="0"/>
    <n v="0"/>
    <n v="0"/>
    <n v="0"/>
    <x v="0"/>
    <s v="BA H 806/2016 - PROPOSTA DE HONORÁRIOS REFERENTES Á AÇÃO RESCISÓRIA N° 70066987348, MOVIDA POR RENI BERNARDINO DE SOUZA CONTRA A BRASIL TELECOM/OI S.A EM CURSO PERANTE O 8° GRUPO CÍVEL E TRIBUNAL DE JUSTIÇA DO RIO GRANDE DO SUL."/>
    <s v="NÃO PREVE."/>
    <x v="3"/>
    <x v="2"/>
    <x v="0"/>
    <m/>
    <x v="0"/>
    <x v="0"/>
    <x v="0"/>
  </r>
  <r>
    <x v="14612"/>
    <n v="1038"/>
    <x v="15"/>
    <m/>
    <d v="2017-04-24T00:00:00"/>
    <m/>
    <m/>
    <x v="1"/>
    <x v="0"/>
    <x v="0"/>
    <x v="0"/>
    <x v="0"/>
    <x v="0"/>
    <x v="0"/>
    <n v="0"/>
    <n v="0"/>
    <n v="0"/>
    <x v="0"/>
    <s v="CTTP N° 724/2017 - PROPOSTA DE HONORÁRIOS ADVOCATÍCIOS PARA DEFESA DOS INTERESSES DA EMPRESA OI S.A NA AÇÃO DE EXIBIÇÃO DE DOCUMENTO C.C PEDIDO LIMINAR AJUIZADA POR FATIMA TEREZINHA DA COSTA MARTINEZ, PROCESSO N° 1007091-08.2016.8.26.0506 EM TRÂMITE PERANTE A 10° VARA CÍVEL DO FORO DE RIBEIRÃO PRETO -SP"/>
    <s v="NÃO PREVE"/>
    <x v="3"/>
    <x v="2"/>
    <x v="0"/>
    <m/>
    <x v="0"/>
    <x v="0"/>
    <x v="0"/>
  </r>
  <r>
    <x v="14613"/>
    <n v="1140"/>
    <x v="0"/>
    <m/>
    <d v="2017-03-22T00:00:00"/>
    <m/>
    <m/>
    <x v="1"/>
    <x v="0"/>
    <x v="0"/>
    <x v="0"/>
    <x v="0"/>
    <x v="0"/>
    <x v="0"/>
    <n v="0"/>
    <n v="0"/>
    <n v="0"/>
    <x v="0"/>
    <s v="PATROCÍNIO DE AÇÃO JUDICIAL - AÇÃO DE OBRIGAÇÃO DE FAZER PROCESSO N° 0006004-78.2017.8.16.0182 - JUIZADO ESPECIAL CÍVEL DE CURITIBA - PR MOVIDA POR: JOSÉ APARECIDO ANDRADE"/>
    <s v="NÃO PREVE"/>
    <x v="3"/>
    <x v="2"/>
    <x v="0"/>
    <m/>
    <x v="0"/>
    <x v="0"/>
    <x v="0"/>
  </r>
  <r>
    <x v="14614"/>
    <n v="1140"/>
    <x v="0"/>
    <m/>
    <d v="2017-04-18T00:00:00"/>
    <m/>
    <m/>
    <x v="1"/>
    <x v="0"/>
    <x v="0"/>
    <x v="0"/>
    <x v="0"/>
    <x v="0"/>
    <x v="0"/>
    <n v="0"/>
    <n v="0"/>
    <n v="0"/>
    <x v="0"/>
    <s v="PATROCINIO DE AÇÃO JUDICIAL - AÇÃO INDENIZATÓRIA PROCESSO N° 0001891-07.2017.8.16.0045 - 2° VARA DE FAZENDA DE ARAPONGAS - PRMOVIDA POR: MANOEL LIBANO PEREIRA."/>
    <s v="NÃO PREVE"/>
    <x v="3"/>
    <x v="2"/>
    <x v="0"/>
    <m/>
    <x v="0"/>
    <x v="0"/>
    <x v="0"/>
  </r>
  <r>
    <x v="14615"/>
    <n v="1140"/>
    <x v="15"/>
    <m/>
    <d v="2017-04-20T00:00:00"/>
    <m/>
    <m/>
    <x v="1"/>
    <x v="0"/>
    <x v="0"/>
    <x v="0"/>
    <x v="0"/>
    <x v="0"/>
    <x v="0"/>
    <n v="0"/>
    <n v="0"/>
    <n v="0"/>
    <x v="0"/>
    <s v="PATROCINIO DE AÇÃO JUDICIAL - AÇÃO DE OBRIGAÇÃO C/C PEDIDO DE DANOS MORAIS PROCESSO N° 0002609-68.2017.8.16.0056 - JUIZADO ESPECIAL CÍVEL DE CAMBÉ - PR MOVIDA POR: ARNALDO MARTINS JUNIOR."/>
    <s v="NÃO PREVE"/>
    <x v="3"/>
    <x v="2"/>
    <x v="0"/>
    <m/>
    <x v="0"/>
    <x v="0"/>
    <x v="0"/>
  </r>
  <r>
    <x v="14616"/>
    <n v="461"/>
    <x v="3"/>
    <m/>
    <d v="2017-04-20T00:00:00"/>
    <m/>
    <m/>
    <x v="1"/>
    <x v="0"/>
    <x v="0"/>
    <x v="0"/>
    <x v="0"/>
    <x v="0"/>
    <x v="0"/>
    <n v="0"/>
    <n v="0"/>
    <n v="0"/>
    <x v="0"/>
    <s v="PATROCINIO DE AÇÃO JUDICIAL - AÇÃO INDENIZATÓRIA MOVIDA POR MARIA RUTH RIBEIRO DOS SANTOS PROCESSO N° 0031558-97.2016.8.19.0042 - 1° VARA CÍVEL DE PETRÓPOLIS - RJ"/>
    <s v="NÃO PREVE."/>
    <x v="3"/>
    <x v="2"/>
    <x v="0"/>
    <m/>
    <x v="0"/>
    <x v="0"/>
    <x v="0"/>
  </r>
  <r>
    <x v="14617"/>
    <n v="461"/>
    <x v="3"/>
    <m/>
    <d v="2017-04-19T00:00:00"/>
    <m/>
    <m/>
    <x v="1"/>
    <x v="0"/>
    <x v="0"/>
    <x v="0"/>
    <x v="0"/>
    <x v="0"/>
    <x v="0"/>
    <n v="0"/>
    <n v="0"/>
    <n v="0"/>
    <x v="0"/>
    <s v="PATROCINIO DE AÇÃO JUDICIAL - AÇÃO DE OBRIGAÇÃO DE FAZER C/C INDENIZAÇÃO POR DANOS MORAIS MOVIDA POR PAULO ROBERTO PIMENTEL PROCESSO N° 0031773-51.2017.8.19.0038 - 4° JUIZADO ESPECIAL CÍVEL DE NOVA IGUAÇI - RJ"/>
    <s v="NÃO PREVE"/>
    <x v="3"/>
    <x v="2"/>
    <x v="0"/>
    <m/>
    <x v="0"/>
    <x v="0"/>
    <x v="0"/>
  </r>
  <r>
    <x v="14618"/>
    <n v="461"/>
    <x v="3"/>
    <m/>
    <d v="2017-03-29T00:00:00"/>
    <m/>
    <m/>
    <x v="1"/>
    <x v="0"/>
    <x v="0"/>
    <x v="0"/>
    <x v="0"/>
    <x v="0"/>
    <x v="0"/>
    <n v="0"/>
    <n v="0"/>
    <n v="0"/>
    <x v="0"/>
    <s v="PATROCINIO DE AÇÃO JUDICIAL - AÇÃO DE OBRIGAÇÃO DE FAZER C/ INDENIZAÇÃO POR DANOS MORAIS MOVIDA POR MANUEL ARCANJO VALLE RABELLO PROCESSO N° 0002265-82.2017.8.19.0063 - JUIZADO ESPECIAL DE TRÊS RIOS - RJ"/>
    <s v="NÃO PREVE"/>
    <x v="3"/>
    <x v="2"/>
    <x v="0"/>
    <m/>
    <x v="0"/>
    <x v="0"/>
    <x v="0"/>
  </r>
  <r>
    <x v="14619"/>
    <n v="133"/>
    <x v="0"/>
    <m/>
    <d v="2017-05-18T00:00:00"/>
    <m/>
    <m/>
    <x v="1"/>
    <x v="0"/>
    <x v="0"/>
    <x v="9"/>
    <x v="0"/>
    <x v="0"/>
    <x v="0"/>
    <n v="0"/>
    <n v="0"/>
    <n v="0"/>
    <x v="0"/>
    <s v="PROPOSTA DE HONORÁRIOS ELABORAÇÃO DE PARECER JURÍDICO PARA O PROJETO OCEAN, RELATIVO A RECUPERAÇÃO JUDICIAL DO GRUPO OI."/>
    <s v="SIM PREVE"/>
    <x v="3"/>
    <x v="2"/>
    <x v="0"/>
    <m/>
    <x v="0"/>
    <x v="0"/>
    <x v="0"/>
  </r>
  <r>
    <x v="14620"/>
    <n v="1031"/>
    <x v="3"/>
    <m/>
    <d v="2017-04-26T00:00:00"/>
    <m/>
    <m/>
    <x v="1"/>
    <x v="0"/>
    <x v="0"/>
    <x v="0"/>
    <x v="0"/>
    <x v="0"/>
    <x v="0"/>
    <n v="0"/>
    <n v="0"/>
    <n v="0"/>
    <x v="0"/>
    <s v="PROPOSTA DE HONORÁRIOS - ASSISTENCIA TÉCNICA PERICIAL CONTÁBIL EM PROCESSO JUDICIAL - PROCESSO N° 0122222-10.2014.4.02.5101 - 12° VARA FEDERAL DE EXECUÇÃO FISCAL DO RJ. ONDE TELEMAR NORTE LESTE MOVE AÇÃO EM FACE DA AGENCIA NACIONAL DE TELECOMUNICAÇÕES - ANATEL."/>
    <s v="NÃO PREVE"/>
    <x v="3"/>
    <x v="2"/>
    <x v="0"/>
    <m/>
    <x v="0"/>
    <x v="0"/>
    <x v="0"/>
  </r>
  <r>
    <x v="14621"/>
    <n v="1031"/>
    <x v="3"/>
    <m/>
    <d v="2017-04-26T00:00:00"/>
    <m/>
    <m/>
    <x v="1"/>
    <x v="0"/>
    <x v="0"/>
    <x v="0"/>
    <x v="0"/>
    <x v="0"/>
    <x v="0"/>
    <n v="0"/>
    <n v="0"/>
    <n v="0"/>
    <x v="0"/>
    <s v="PROPOSTA DE HONORÁRIOS - ASSISTENCIA TÉCNICA PERICIAL CONTÁBEL EM PROCESSO JUDICIAL - PROCESSO N° 0105385-74.2014.4.02.5101 3° VARA FEDERAL DE EXECUÇÃO FISCAL - RJ ONDE TELEMAR NORTE LESTE MOVE AÇÃO EM FACE DA ANATEL."/>
    <s v="NÃO PREVE"/>
    <x v="3"/>
    <x v="2"/>
    <x v="0"/>
    <m/>
    <x v="0"/>
    <x v="0"/>
    <x v="0"/>
  </r>
  <r>
    <x v="14622"/>
    <n v="1031"/>
    <x v="3"/>
    <m/>
    <d v="2017-04-26T00:00:00"/>
    <m/>
    <m/>
    <x v="1"/>
    <x v="0"/>
    <x v="0"/>
    <x v="0"/>
    <x v="0"/>
    <x v="0"/>
    <x v="0"/>
    <n v="0"/>
    <n v="0"/>
    <n v="0"/>
    <x v="0"/>
    <s v="PROPOSTA DE HONORÁRIOS - ASSISTENCIA TÉCNICA PERICIAL CONTÁBEL EM PROCESSO JUDICIAL - PROCESSO N° 0092778-92.2015.4.02.5101 6° VARA FEDERAL DE EXECUÇÃO FISCAL - RJ ONDE TELEMAR NORTE LESTE MOVE AÇÃO EM FACE DA ANATEL."/>
    <s v="NÃO PREVE"/>
    <x v="3"/>
    <x v="2"/>
    <x v="0"/>
    <m/>
    <x v="0"/>
    <x v="0"/>
    <x v="0"/>
  </r>
  <r>
    <x v="14623"/>
    <n v="1031"/>
    <x v="3"/>
    <m/>
    <d v="2017-04-26T00:00:00"/>
    <m/>
    <m/>
    <x v="1"/>
    <x v="0"/>
    <x v="0"/>
    <x v="0"/>
    <x v="0"/>
    <x v="0"/>
    <x v="0"/>
    <n v="0"/>
    <n v="0"/>
    <n v="0"/>
    <x v="0"/>
    <s v="PROPOSTA DE HONORÁRIOS - ASSISTENCIA TÉCNICA PERICIAL CONTÁBEL EM PROCESSO JUDICIAL - PROCESSO N° 0013454-92.2011.4.02.5101 3° VARA FEDERAL DE EXECUÇÃO FISCAL - RJ ONDE TELEMAR NORTE LESTE MOVE AÇÃO EM FACE DA ANATEL."/>
    <s v="NÃO PREVE"/>
    <x v="3"/>
    <x v="2"/>
    <x v="0"/>
    <m/>
    <x v="0"/>
    <x v="0"/>
    <x v="0"/>
  </r>
  <r>
    <x v="14624"/>
    <n v="1031"/>
    <x v="3"/>
    <m/>
    <d v="2017-04-26T00:00:00"/>
    <m/>
    <m/>
    <x v="1"/>
    <x v="0"/>
    <x v="0"/>
    <x v="0"/>
    <x v="0"/>
    <x v="0"/>
    <x v="0"/>
    <n v="0"/>
    <n v="0"/>
    <n v="0"/>
    <x v="0"/>
    <s v="PROPOSTA DE HONORÁRIOS - ASSISTENCIA TÉCNICA PERICIAL CONTÁBEL EM PROCESSO JUDICIAL - PROCESSO N° 0005753-41.2015.4.02.5101 6° VARA FEDERAL DE EXECUÇÃO FISCAL - RJ ONDE TELEMAR NORTE LESTE MOVE AÇÃO EM FACE DA ANATEL."/>
    <s v="NÃO PREVE"/>
    <x v="3"/>
    <x v="2"/>
    <x v="0"/>
    <m/>
    <x v="0"/>
    <x v="0"/>
    <x v="0"/>
  </r>
  <r>
    <x v="14625"/>
    <n v="1031"/>
    <x v="3"/>
    <m/>
    <d v="2017-04-26T00:00:00"/>
    <m/>
    <m/>
    <x v="1"/>
    <x v="0"/>
    <x v="0"/>
    <x v="0"/>
    <x v="0"/>
    <x v="0"/>
    <x v="0"/>
    <n v="0"/>
    <n v="0"/>
    <n v="0"/>
    <x v="0"/>
    <s v="PROPOSTA DE HONORÁRIOS - ASSISTENCIA TÉCNICA PERICIAL CONTÁBEL EM PROCESSO JUDICIAL - PROCESSO N° 100190-11.2014.4.02.5101 6° VARA FEDERAL DE EXECUÇÃO FISCAL - RJ ONDE TELEMAR NORTE LESTE MOVE AÇÃO EM FACE DA ANATEL."/>
    <s v="NÃO PREVE"/>
    <x v="3"/>
    <x v="2"/>
    <x v="0"/>
    <m/>
    <x v="0"/>
    <x v="0"/>
    <x v="0"/>
  </r>
  <r>
    <x v="14626"/>
    <n v="1031"/>
    <x v="3"/>
    <m/>
    <d v="2017-04-26T00:00:00"/>
    <m/>
    <m/>
    <x v="1"/>
    <x v="0"/>
    <x v="0"/>
    <x v="0"/>
    <x v="0"/>
    <x v="0"/>
    <x v="0"/>
    <n v="0"/>
    <n v="0"/>
    <n v="0"/>
    <x v="0"/>
    <s v="PROPOSTA DE HONORÁRIOS - ASSISTENCIA TÉCNICA PERICIAL CONTÁBEL EM PROCESSO JUDICIAL - PROCESSO N° 0004052-112016.4.02.5101 12° VARA FEDERAL DE EXECUÇÃO FISCAL - RJ ONDE TELEMAR NORTE LESTE MOVE AÇÃO EM FACE DA ANATEL."/>
    <s v="NÃO PREVE"/>
    <x v="3"/>
    <x v="2"/>
    <x v="0"/>
    <m/>
    <x v="0"/>
    <x v="0"/>
    <x v="0"/>
  </r>
  <r>
    <x v="14627"/>
    <n v="1031"/>
    <x v="3"/>
    <m/>
    <d v="2017-04-26T00:00:00"/>
    <m/>
    <m/>
    <x v="1"/>
    <x v="0"/>
    <x v="0"/>
    <x v="0"/>
    <x v="0"/>
    <x v="0"/>
    <x v="0"/>
    <n v="0"/>
    <n v="0"/>
    <n v="0"/>
    <x v="0"/>
    <s v="PROPOSTA DE HONORÁRIOS - ASSISTENCIA TÉCNICA PERICIAL CONTÁBEL EM PROCESSO JUDICIAL - PROCESSO N° 0000690-35.2015.4.02.5101 12° VARA FEDERAL DE EXECUÇÃO FISCAL - RJ ONDE TELEMAR NORTE LESTE MOVE AÇÃO EM FACE DA ANATEL."/>
    <s v="NÃO PREVE"/>
    <x v="3"/>
    <x v="2"/>
    <x v="0"/>
    <m/>
    <x v="0"/>
    <x v="0"/>
    <x v="0"/>
  </r>
  <r>
    <x v="14628"/>
    <n v="1031"/>
    <x v="3"/>
    <m/>
    <d v="2017-04-26T00:00:00"/>
    <m/>
    <m/>
    <x v="1"/>
    <x v="0"/>
    <x v="0"/>
    <x v="0"/>
    <x v="0"/>
    <x v="0"/>
    <x v="0"/>
    <n v="0"/>
    <n v="0"/>
    <n v="0"/>
    <x v="0"/>
    <s v="PROPOSTA DE HONORÁRIOS - ASSISTENCIA TÉCNICA PERICIAL CONTÁBEL EM PROCESSO JUDICIAL - PROCESSO N° 0160187-22.2014.4.02.5101 3° VARA FEDERAL DE EXECUÇÃO FISCAL - RJ ONDE TELEMAR NORTE LESTE MOVE AÇÃO EM FACE DA ANATEL."/>
    <s v="NÃO PREVE"/>
    <x v="3"/>
    <x v="2"/>
    <x v="0"/>
    <m/>
    <x v="0"/>
    <x v="0"/>
    <x v="0"/>
  </r>
  <r>
    <x v="14629"/>
    <n v="1031"/>
    <x v="3"/>
    <m/>
    <d v="2017-04-26T00:00:00"/>
    <m/>
    <m/>
    <x v="1"/>
    <x v="0"/>
    <x v="0"/>
    <x v="0"/>
    <x v="0"/>
    <x v="0"/>
    <x v="0"/>
    <n v="0"/>
    <n v="0"/>
    <n v="0"/>
    <x v="0"/>
    <s v="PROPOSTA DE HONORÁRIOS - ASSISTENCIA TÉCNICA PERICIAL CONTÁBEL EM PROCESSO JUDICIAL - PROCESSO N° 0152675-51.2015.4.02.5101 8° VARA FEDERAL DE EXECUÇÃO FISCAL - RJ ONDE TELEMAR NORTE LESTE MOVE AÇÃO EM FACE DA ANATEL."/>
    <s v="NÃO PREVE"/>
    <x v="3"/>
    <x v="2"/>
    <x v="0"/>
    <m/>
    <x v="0"/>
    <x v="0"/>
    <x v="0"/>
  </r>
  <r>
    <x v="14630"/>
    <n v="1031"/>
    <x v="3"/>
    <m/>
    <d v="2017-04-26T00:00:00"/>
    <m/>
    <m/>
    <x v="1"/>
    <x v="0"/>
    <x v="0"/>
    <x v="0"/>
    <x v="0"/>
    <x v="0"/>
    <x v="0"/>
    <n v="0"/>
    <n v="0"/>
    <n v="0"/>
    <x v="0"/>
    <s v="PROPOSTA DE HONORÁRIOS - ASSISTENCIA TÉCNICA PERICIAL CONTÁBEL EM PROCESSO JUDICIAL - PROCESSO N° 0151799-96.2015.4.02.5101 12° VARA FEDERAL DE EXECUÇÃO FISCAL - RJ ONDE TELEMAR NORTE LESTE MOVE AÇÃO EM FACE DA ANATEL."/>
    <s v="NÃO PREVE"/>
    <x v="3"/>
    <x v="2"/>
    <x v="0"/>
    <m/>
    <x v="0"/>
    <x v="0"/>
    <x v="0"/>
  </r>
  <r>
    <x v="14631"/>
    <n v="1031"/>
    <x v="3"/>
    <m/>
    <d v="2017-04-26T00:00:00"/>
    <m/>
    <m/>
    <x v="1"/>
    <x v="0"/>
    <x v="0"/>
    <x v="0"/>
    <x v="0"/>
    <x v="0"/>
    <x v="0"/>
    <n v="0"/>
    <n v="0"/>
    <n v="0"/>
    <x v="0"/>
    <s v="PROPOSTA DE HONORÁRIOS - ASSISTENCIA TÉCNICA PERICIAL CONTÁBEL EM PROCESSO JUDICIAL - PROCESSO N° 0131311-57.2014.4.02.5101 12° VARA FEDERAL DE EXECUÇÃO FISCAL - RJ ONDE TELEMAR NORTE LESTE MOVE AÇÃO EM FACE DA ANATEL."/>
    <s v="NÃO PREVE"/>
    <x v="3"/>
    <x v="2"/>
    <x v="0"/>
    <m/>
    <x v="0"/>
    <x v="0"/>
    <x v="0"/>
  </r>
  <r>
    <x v="14632"/>
    <n v="1163"/>
    <x v="0"/>
    <m/>
    <d v="2017-04-03T00:00:00"/>
    <m/>
    <m/>
    <x v="0"/>
    <x v="1"/>
    <x v="0"/>
    <x v="0"/>
    <x v="0"/>
    <x v="0"/>
    <x v="0"/>
    <n v="0"/>
    <n v="0"/>
    <n v="0"/>
    <x v="0"/>
    <s v="1° TERMO ADITIVO AO CONTRATO DE HONORÁRIOS ADVOCATÍCIOS - AS PARTES AJUSTAM QUE TODOS OS VALORES DE HONORÁRIOS MENCIONADOS NAS CLAUSULAS 3 E 3.1 DO CONTRATO SERÃO DEVIDOS EM VALORES LÍQUIDOS. CI0006126P"/>
    <s v="NÃO PREVE."/>
    <x v="3"/>
    <x v="2"/>
    <x v="0"/>
    <m/>
    <x v="1"/>
    <x v="0"/>
    <x v="0"/>
  </r>
  <r>
    <x v="14633"/>
    <n v="1013"/>
    <x v="3"/>
    <m/>
    <d v="2016-07-01T00:00:00"/>
    <m/>
    <m/>
    <x v="1"/>
    <x v="0"/>
    <x v="0"/>
    <x v="0"/>
    <x v="1"/>
    <x v="0"/>
    <x v="0"/>
    <n v="20000"/>
    <n v="0"/>
    <n v="0"/>
    <x v="0"/>
    <s v="CONTRATO PARA PRESTAÇÃO DE SERVIÇOS TÉCNICOS DE ADVOCACIA CRIMINAL, NOS AUTOS DE TODOS OS PROCEDIMENTOS CRIMINAIS POR ELA DIRECIONADOS AO ESCRITORIO ADVINDOS DO ESTADO DE SÃO PAULO."/>
    <s v="NÃO PREVE."/>
    <x v="3"/>
    <x v="2"/>
    <x v="0"/>
    <m/>
    <x v="0"/>
    <x v="1"/>
    <x v="0"/>
  </r>
  <r>
    <x v="14634"/>
    <n v="1153"/>
    <x v="0"/>
    <m/>
    <d v="2016-07-25T00:00:00"/>
    <d v="2016-07-25T00:00:00"/>
    <d v="2021-07-25T00:00:00"/>
    <x v="0"/>
    <x v="1"/>
    <x v="0"/>
    <x v="8"/>
    <x v="0"/>
    <x v="0"/>
    <x v="0"/>
    <n v="0"/>
    <n v="0"/>
    <n v="0"/>
    <x v="0"/>
    <s v="SEGUNDO TERMO ADITIVO AO CONTRATO DE PRESTAÇÃO DE SERVIÇOS DE ADVOCACIA CONSULTIVA, CELEBRADO EM 05/04/2016 ENTRE OI S.A., TELEMAR NORTE LESTE S/A E MANEIRA ADVOGADOS._x000d__x000a_TEM POR FINALIDADE INCLUIR COMO PARTES AO CONTRATO A BRASIL TELECOM COMUNICAÇÃO MULTIMIDIA LTDA."/>
    <m/>
    <x v="3"/>
    <x v="2"/>
    <x v="1"/>
    <d v="2018-11-26T00:00:00"/>
    <x v="0"/>
    <x v="0"/>
    <x v="0"/>
  </r>
  <r>
    <x v="14635"/>
    <n v="1012"/>
    <x v="3"/>
    <m/>
    <d v="2017-04-20T00:00:00"/>
    <d v="2017-04-20T00:00:00"/>
    <d v="2018-03-20T00:00:00"/>
    <x v="1"/>
    <x v="1"/>
    <x v="0"/>
    <x v="1"/>
    <x v="1"/>
    <x v="1"/>
    <x v="0"/>
    <n v="20000"/>
    <n v="0"/>
    <n v="0"/>
    <x v="0"/>
    <s v="TERMO ADITIVO AO CONTRATO DE PRESTAÇÃO DE SERVIÇOS TÉCNICOS DE ADVOCACIA CONTENCIOSA  PATROCÍNIO DE PROCESSOS EM TRÂMITE PERANTE AS VARAS CÍVEIS NO ESTADO DO RIO DE JANEIRO - BASE 500 PROCESSOS - O PRESENTE TERMO ADITIVO TEM POR ESCOPO FORMALIZAR A ALTERAÇÃO NA RAZÃO SOCIAL DA CONTRATADA QUE ATENDERÁ SOB DENOMINAÇÃO DE C.MEDEIROS&amp; MENEZES ADVOGADOS."/>
    <s v="SIM PREVE."/>
    <x v="1"/>
    <x v="1"/>
    <x v="0"/>
    <m/>
    <x v="0"/>
    <x v="1"/>
    <x v="0"/>
  </r>
  <r>
    <x v="14636"/>
    <n v="1012"/>
    <x v="3"/>
    <m/>
    <d v="2017-04-20T00:00:00"/>
    <m/>
    <m/>
    <x v="1"/>
    <x v="1"/>
    <x v="0"/>
    <x v="13"/>
    <x v="1"/>
    <x v="1"/>
    <x v="0"/>
    <n v="20000"/>
    <n v="0"/>
    <n v="0"/>
    <x v="0"/>
    <s v="TERMO ADITIVO AO CONTRATO DE PRESTAÇÃO DE SERVIÇOS TÉCNICOS DE ADVOCACIA CONTENCIOSA E PATROCÌNIO DE PROCESSOS EM TRÂMITE PERANTE OS JUIZADOS ESPECIAIS CÍVEIS NO ESTADO DO RIO DE JANEIRO - BASE 1000 PROCESSOS - O ADITIVO TEM POR ESCOPO FORMALIZAR A ALTERAÇÃO NA RAZÃO SOCIAL DA CONTRATADA, QUE ATENDERÁ SOB DENOMINAÇÃO DE C.MEDEIROS &amp; MENEZES ADVOGADOS."/>
    <s v="SIM PREVE."/>
    <x v="1"/>
    <x v="1"/>
    <x v="0"/>
    <m/>
    <x v="0"/>
    <x v="1"/>
    <x v="0"/>
  </r>
  <r>
    <x v="14637"/>
    <n v="531"/>
    <x v="3"/>
    <m/>
    <d v="2008-05-09T00:00:00"/>
    <m/>
    <m/>
    <x v="0"/>
    <x v="0"/>
    <x v="0"/>
    <x v="4"/>
    <x v="0"/>
    <x v="0"/>
    <x v="0"/>
    <n v="0"/>
    <n v="0"/>
    <n v="0"/>
    <x v="0"/>
    <s v="CONTRATO DE PRESTAÇÃO DE SERVIÇO QUE ENTRE SI CELEBRAM TELEMAR NORTE LESTE S/A E MAUES E ADVOGADOS ASSOCIADOS - QUE TEM POR OBJETIVO O PATROCÍNIO E DEFESA DA RECLAMAÇÃO TRABALHISTA N° 0064900-81.2005.5.01.0060 EM CURSO NA 60° VARA DO TRABALHO DO RIO DE JANEIRO MOVIDA POR TEÓFILO NEGRÃO DE LIMA."/>
    <s v="NÃO PREVE."/>
    <x v="3"/>
    <x v="2"/>
    <x v="0"/>
    <m/>
    <x v="0"/>
    <x v="0"/>
    <x v="0"/>
  </r>
  <r>
    <x v="14638"/>
    <n v="1188"/>
    <x v="0"/>
    <m/>
    <d v="2017-05-09T00:00:00"/>
    <d v="2017-05-09T00:00:00"/>
    <d v="2018-05-09T00:00:00"/>
    <x v="1"/>
    <x v="0"/>
    <x v="0"/>
    <x v="0"/>
    <x v="1"/>
    <x v="0"/>
    <x v="0"/>
    <n v="25000"/>
    <n v="0"/>
    <n v="0"/>
    <x v="0"/>
    <s v="CONTRATO DE PRESTAÇÃO DE SERVIÇOS E HONORÁRIOS ADVOCATÍCIOS QUE CELEBRAM ENTRE SI TELEMAR NORTE LESTE S/A, OI S/A E DE GUSMÃO SANTA CRUZ SCALETSKY ADVOGADOS - JUNTO Á 12° VARA DA FAZENDA PÚBLICA DE JUSTIÇA DO ESTADO DO RIO DE JANEIRO, A DA AÇÃO JUDICIAL CAUTELAR PROCESSO N° 2003.001.121730-8."/>
    <s v="NÃO PREVE."/>
    <x v="3"/>
    <x v="2"/>
    <x v="0"/>
    <m/>
    <x v="0"/>
    <x v="1"/>
    <x v="0"/>
  </r>
  <r>
    <x v="14639"/>
    <n v="738"/>
    <x v="3"/>
    <m/>
    <d v="2017-05-25T00:00:00"/>
    <m/>
    <m/>
    <x v="1"/>
    <x v="1"/>
    <x v="0"/>
    <x v="13"/>
    <x v="1"/>
    <x v="1"/>
    <x v="0"/>
    <n v="310000"/>
    <n v="0"/>
    <n v="0"/>
    <x v="0"/>
    <s v="TERMO ADITIVO AO CONTRATO DE PRESTAÇÃO DE SERVIÇOS TÉCNICOS DE ADVOCACIA CONTENCIOSA E PATROCÍNIO DE PROCESSOS EM TRÂMITE PERANTE OS JUIZADOS ESPECIAIS CÍVEIS NO ESTADO DA BAHIA. BASE 15.000 - BA"/>
    <s v="SIM PREVE"/>
    <x v="1"/>
    <x v="1"/>
    <x v="0"/>
    <m/>
    <x v="0"/>
    <x v="1"/>
    <x v="0"/>
  </r>
  <r>
    <x v="14640"/>
    <n v="536"/>
    <x v="3"/>
    <m/>
    <d v="2016-07-14T00:00:00"/>
    <m/>
    <m/>
    <x v="1"/>
    <x v="0"/>
    <x v="0"/>
    <x v="1"/>
    <x v="0"/>
    <x v="0"/>
    <x v="0"/>
    <n v="0"/>
    <n v="0"/>
    <n v="0"/>
    <x v="0"/>
    <s v="CONTRATO DE PRESTAÇÃO DE SERVIÇOS TÉCNICOS DE ADVOCACIA CONTENCIOSA E PATROCÍNIO DE PROCESSOS EM TRÂMITE PERANTE OS JUIZADOS ESPECIAIS CÍVEIS NOS ESTADOS DO RIO DE JANEIRO, AMAZONAS, AMAPÁ, PARÁ, RONDÔNIA, RORAIMA E MATO GROSSO, VISANDO A REDUÇÃO DO VALOR MÉDIO DE CONDENAÇÃO/PAGAMENTO POR PROCESSO, BEM COMO O AUMENTO DE ÊXITO EM TODAS AS DECISÕES JUDICIAIS DE PROCESSOS SOB SEU PATROCÍNIO."/>
    <s v="NÃO PREVE"/>
    <x v="3"/>
    <x v="2"/>
    <x v="1"/>
    <d v="2018-05-17T00:00:00"/>
    <x v="0"/>
    <x v="0"/>
    <x v="0"/>
  </r>
  <r>
    <x v="14641"/>
    <n v="824"/>
    <x v="3"/>
    <m/>
    <d v="2017-05-16T00:00:00"/>
    <m/>
    <m/>
    <x v="1"/>
    <x v="0"/>
    <x v="0"/>
    <x v="1"/>
    <x v="0"/>
    <x v="0"/>
    <x v="0"/>
    <n v="0"/>
    <n v="0"/>
    <n v="0"/>
    <x v="0"/>
    <s v="AG - H 21/17 PROPOSTA DE HONORÁRIOS REFERENTES Á AÇÃO CIVIL PÚBLICA N° 0076672-51.2017.8.19.0001, MOVIDA POR MINISTÉRIO PÚBLICO ESTADUAL CONTRA TELEMAR NORTE LESTE S.A, EM CURSO PERANTE A VARA DE EXECUÇÃO DE MEDIDAS SOCIOEDUCATIVAS DA COMARCA DA CAPITAL DO ESTADO DO RIO DE JANEIRO."/>
    <s v="SIM PREVE"/>
    <x v="3"/>
    <x v="2"/>
    <x v="0"/>
    <m/>
    <x v="0"/>
    <x v="0"/>
    <x v="0"/>
  </r>
  <r>
    <x v="14642"/>
    <n v="683"/>
    <x v="15"/>
    <m/>
    <d v="2017-04-24T00:00:00"/>
    <m/>
    <m/>
    <x v="1"/>
    <x v="0"/>
    <x v="0"/>
    <x v="1"/>
    <x v="0"/>
    <x v="0"/>
    <x v="0"/>
    <n v="0"/>
    <n v="0"/>
    <n v="0"/>
    <x v="0"/>
    <s v="H 184/2017 PROPOSTA DE HONORÁRIOS REFERENTE AO INQUÉRITO CIVIL N° 029.2016.000102, INSTAURADO PELO MINISTÉRIO PÚBLICO DO ESTADO DO AMAZONAS (NOTIFICAÇÃO N° 022.2017.50.1.1.11.64930.2014.39630)."/>
    <s v="SIM PREVE"/>
    <x v="3"/>
    <x v="2"/>
    <x v="0"/>
    <m/>
    <x v="0"/>
    <x v="0"/>
    <x v="0"/>
  </r>
  <r>
    <x v="14643"/>
    <n v="683"/>
    <x v="0"/>
    <m/>
    <d v="2017-04-12T00:00:00"/>
    <m/>
    <m/>
    <x v="1"/>
    <x v="0"/>
    <x v="0"/>
    <x v="1"/>
    <x v="0"/>
    <x v="0"/>
    <x v="0"/>
    <n v="0"/>
    <n v="0"/>
    <n v="0"/>
    <x v="0"/>
    <s v="BA H 202/2017 PROPOSTA DE HONORÁRIOS REFERENTA Á DEFESA DA OI S.A NA AÇÃO CIVIL PÚBLICA N° 0007942-60.2016.4.01.4300, EM CURSO PERANTE 2° VARA FEDERAL DE TOCANTINS, PROPOSTA PELO MINISTÉRIO PÚBLICO FEDERAL."/>
    <s v="SIM PREVE"/>
    <x v="3"/>
    <x v="2"/>
    <x v="0"/>
    <m/>
    <x v="0"/>
    <x v="0"/>
    <x v="0"/>
  </r>
  <r>
    <x v="14644"/>
    <n v="683"/>
    <x v="15"/>
    <m/>
    <d v="2017-04-10T00:00:00"/>
    <m/>
    <m/>
    <x v="1"/>
    <x v="0"/>
    <x v="0"/>
    <x v="1"/>
    <x v="0"/>
    <x v="0"/>
    <x v="0"/>
    <n v="0"/>
    <n v="0"/>
    <n v="0"/>
    <x v="0"/>
    <s v="BA H 191/2017 - PROPOSTA DE HONORÁRIOS REFERENTE Á AÇÃO CIVIL PÚBLICA N° 500482.56.2017.8.13.0056, EM TRÂMITE PERANTE A 3° VARA CÍVEL DA COMARCA DE BARBACENA/MG."/>
    <s v="SIM PREVE"/>
    <x v="3"/>
    <x v="2"/>
    <x v="0"/>
    <m/>
    <x v="0"/>
    <x v="0"/>
    <x v="0"/>
  </r>
  <r>
    <x v="14645"/>
    <n v="683"/>
    <x v="0"/>
    <m/>
    <d v="2017-04-06T00:00:00"/>
    <m/>
    <m/>
    <x v="1"/>
    <x v="0"/>
    <x v="0"/>
    <x v="1"/>
    <x v="0"/>
    <x v="0"/>
    <x v="0"/>
    <n v="0"/>
    <n v="0"/>
    <n v="0"/>
    <x v="0"/>
    <s v="BA H 178/2017 - PROPOSTA DE HONORÁRIOS REFERENTES Á DEFESA DA OI S.A NO AUTO DE INFRAÇÃO N° 2014/09/00405/PPC ABERTO PELO PROCON DE CAMPINAS."/>
    <s v="SIM PREVE"/>
    <x v="3"/>
    <x v="2"/>
    <x v="0"/>
    <m/>
    <x v="0"/>
    <x v="0"/>
    <x v="0"/>
  </r>
  <r>
    <x v="14646"/>
    <n v="683"/>
    <x v="15"/>
    <m/>
    <d v="2017-04-27T00:00:00"/>
    <m/>
    <m/>
    <x v="1"/>
    <x v="0"/>
    <x v="0"/>
    <x v="1"/>
    <x v="0"/>
    <x v="0"/>
    <x v="0"/>
    <n v="0"/>
    <n v="0"/>
    <n v="0"/>
    <x v="0"/>
    <s v="BA H 213/2017 - PROPOSTA DE HONORÁRIOS REFERENTES Á ELABORAÇÃO DE RESPOSTAS AO AUTO DE NOTIFICAÇÃO N° 03907-D8, INSTAURADO PELA FUNDAÇÃO PROCON/SP."/>
    <s v="SIM PREVE."/>
    <x v="3"/>
    <x v="2"/>
    <x v="0"/>
    <m/>
    <x v="0"/>
    <x v="0"/>
    <x v="0"/>
  </r>
  <r>
    <x v="14647"/>
    <n v="683"/>
    <x v="3"/>
    <m/>
    <d v="2016-12-20T00:00:00"/>
    <m/>
    <m/>
    <x v="1"/>
    <x v="0"/>
    <x v="0"/>
    <x v="1"/>
    <x v="0"/>
    <x v="0"/>
    <x v="0"/>
    <n v="0"/>
    <n v="0"/>
    <n v="0"/>
    <x v="0"/>
    <s v="BA H 935/2016 - PROPOSTA DE HONORÁRIOS REFERENTES Á AÇÃO ANULATÓRIA, REFERENTE AO AUTO DE INFRAÇÃO N° 13/09/00527, PROPOSTA POR TELEMAR NORTE LESTE S.A, CONTRA O ESTADO DE SÃO PAULO E DEPARTAMENTO DE PROTEÇÃO AO CONSUMIDOR - PROCON/CAMPINAS."/>
    <s v="SIM PREVE."/>
    <x v="3"/>
    <x v="2"/>
    <x v="0"/>
    <m/>
    <x v="0"/>
    <x v="0"/>
    <x v="0"/>
  </r>
  <r>
    <x v="14648"/>
    <n v="683"/>
    <x v="3"/>
    <m/>
    <d v="2017-04-25T00:00:00"/>
    <m/>
    <m/>
    <x v="1"/>
    <x v="0"/>
    <x v="0"/>
    <x v="1"/>
    <x v="0"/>
    <x v="0"/>
    <x v="0"/>
    <n v="0"/>
    <n v="0"/>
    <n v="0"/>
    <x v="0"/>
    <s v="BA H 221/2017 - PROPOSTA DE HONORÁRIOS PARA PATROCINIO DE AÇÃO EM TRÂMITE NO 9° JEC - VILA ISABEL - COMARCA DA CAPITAL/RJ AUTUANDO SOB O N° 0212724-88.2016.8.19.0001, CONTRA A TELEMAR NORTE LESTE S/A."/>
    <s v="SIM PREVE."/>
    <x v="3"/>
    <x v="2"/>
    <x v="0"/>
    <m/>
    <x v="0"/>
    <x v="0"/>
    <x v="0"/>
  </r>
  <r>
    <x v="14649"/>
    <n v="322"/>
    <x v="3"/>
    <m/>
    <d v="2016-12-12T00:00:00"/>
    <d v="2016-12-17T00:00:00"/>
    <d v="2018-11-17T00:00:00"/>
    <x v="1"/>
    <x v="0"/>
    <x v="0"/>
    <x v="0"/>
    <x v="1"/>
    <x v="0"/>
    <x v="0"/>
    <n v="50000"/>
    <n v="0"/>
    <n v="0"/>
    <x v="0"/>
    <s v="PROJETO OCEAN - ASSISTÊNCIA JURÍDICA NO CAMPO DE DIREITO PENAL E PROCESSUAL PENAL E, PRINCIPALMENTE, PARA ATUAÇÃO EM FATOS E CONSULTAS RELATIVOS A RECUPERAÇÃO JUDICIAL EM QUE É PARTE ESTA COMPANHIA. SERÃO 24 PARCELAS MENSAIS NO VALOR DE R$ 50.000,00 A SEREM PAGAS 30 DIAS APÓS O PAGAMENTO DOS VALORES INICIAIS."/>
    <s v="NÃO PREVE"/>
    <x v="3"/>
    <x v="2"/>
    <x v="0"/>
    <m/>
    <x v="0"/>
    <x v="0"/>
    <x v="0"/>
  </r>
  <r>
    <x v="14650"/>
    <n v="1190"/>
    <x v="0"/>
    <m/>
    <d v="2017-04-26T00:00:00"/>
    <d v="2017-04-26T00:00:00"/>
    <d v="2022-04-26T00:00:00"/>
    <x v="0"/>
    <x v="0"/>
    <x v="0"/>
    <x v="0"/>
    <x v="0"/>
    <x v="0"/>
    <x v="0"/>
    <n v="0"/>
    <n v="0"/>
    <n v="0"/>
    <x v="0"/>
    <s v="CONTRATO PARA PRESTAÇÃO DE SERVIÇOS TECNICOS DE ADVOCACIA DURANTE A RECUPERAÇÃO JUDICIAL-MEDIAÇÃO_x000d__x000a_CI0006156P"/>
    <s v="NÃO PREVE."/>
    <x v="3"/>
    <x v="2"/>
    <x v="0"/>
    <m/>
    <x v="1"/>
    <x v="0"/>
    <x v="0"/>
  </r>
  <r>
    <x v="14651"/>
    <n v="1133"/>
    <x v="3"/>
    <m/>
    <d v="2016-07-01T00:00:00"/>
    <m/>
    <m/>
    <x v="1"/>
    <x v="0"/>
    <x v="0"/>
    <x v="0"/>
    <x v="0"/>
    <x v="0"/>
    <x v="0"/>
    <n v="0"/>
    <n v="0"/>
    <n v="0"/>
    <x v="0"/>
    <s v="PROPOSTA DE HONORÁRIOS PARA PATROCINAR OS INTERESSES DA TELEMAR NORTE LESTE S.A NO AMBITO DO LITÍGIO JUDICIAL EM CURSO DEFLAGRADO POR LUMINA PARTICIPAÇÕES E AQUISIÇOES LTDA, ESPECIFICAMENTE NO QUE SE RELACIONA AO PROCESSAMENTO DO RECURSO INTERPOSTO DA DECISÃO DENEGATÓRIA DA LIMINAR DE EXIBIÇÃO INCIDENTAL DE DOCUMENTOS (AGRAVO DE INSTRUMENTO N° 0023743-78.2016.8.19.0000)"/>
    <s v="SIM PREVE."/>
    <x v="3"/>
    <x v="2"/>
    <x v="0"/>
    <m/>
    <x v="0"/>
    <x v="0"/>
    <x v="0"/>
  </r>
  <r>
    <x v="14652"/>
    <n v="683"/>
    <x v="0"/>
    <m/>
    <d v="2017-05-02T00:00:00"/>
    <m/>
    <m/>
    <x v="1"/>
    <x v="0"/>
    <x v="0"/>
    <x v="1"/>
    <x v="0"/>
    <x v="0"/>
    <x v="0"/>
    <n v="0"/>
    <n v="0"/>
    <n v="0"/>
    <x v="0"/>
    <s v="BA - H 210/2017 PROPOSTA DE HONORÁRIOS REFERENTE Á AÇÃO DE OBRIGAÇÃO DE FAZER CUMULADA COM INDENIZATÓRIA POR ALEGADOS DANOS MORAIS, MOVIDA POR MARIA ISABEL DE JESUS CONTRA OI S.A AUTUADA SOB O N° 0034223-78.2017.8.19.0001, EM TRÂMITE PERANTE A 45° VARA CÍVEL DA COMARCA DA CAPITAL DO ESTADO DO RIO DE JANEIRO."/>
    <s v="SIM PREVE"/>
    <x v="3"/>
    <x v="2"/>
    <x v="0"/>
    <m/>
    <x v="0"/>
    <x v="0"/>
    <x v="0"/>
  </r>
  <r>
    <x v="14653"/>
    <n v="683"/>
    <x v="15"/>
    <m/>
    <d v="2017-05-02T00:00:00"/>
    <m/>
    <m/>
    <x v="1"/>
    <x v="0"/>
    <x v="0"/>
    <x v="1"/>
    <x v="0"/>
    <x v="0"/>
    <x v="0"/>
    <n v="0"/>
    <n v="0"/>
    <n v="0"/>
    <x v="0"/>
    <s v="BA - H 211/2017 - PROPOSTA DE HONORÁRIOS REFERENTE Á DEFESA DA OI MÓVEL S.A NA EXECUÇÃO FISCAL N° 0634976-37.2016.8.04.0001, MOVIDA PELO ESTADO DO AMAZONAS, EM TRÂMITE PERANTE A 1° VARA DA ATIVA ESTADUAL DA COMARCA DE MANAUS DO ESTADO DO AMAZONAS."/>
    <s v="SIM PREVE."/>
    <x v="3"/>
    <x v="2"/>
    <x v="0"/>
    <m/>
    <x v="0"/>
    <x v="0"/>
    <x v="0"/>
  </r>
  <r>
    <x v="14654"/>
    <n v="683"/>
    <x v="0"/>
    <m/>
    <d v="2017-03-17T00:00:00"/>
    <m/>
    <m/>
    <x v="1"/>
    <x v="0"/>
    <x v="0"/>
    <x v="1"/>
    <x v="0"/>
    <x v="0"/>
    <x v="0"/>
    <n v="0"/>
    <n v="0"/>
    <n v="0"/>
    <x v="0"/>
    <s v="BA - H 116/2017 PROPOSTA DE HONORÁRIOS REFERENTES Á AÇÃO CIVIL PÚBLICA N° 0004465-11.2017.8.11.0055, MOVIDA PELO MINISTÉRIO PÚBLICO ESTADUAL CONTRA A OI."/>
    <s v="SIM PREVE."/>
    <x v="3"/>
    <x v="2"/>
    <x v="0"/>
    <m/>
    <x v="0"/>
    <x v="0"/>
    <x v="0"/>
  </r>
  <r>
    <x v="14655"/>
    <n v="536"/>
    <x v="0"/>
    <m/>
    <d v="2016-12-07T00:00:00"/>
    <m/>
    <m/>
    <x v="1"/>
    <x v="0"/>
    <x v="0"/>
    <x v="1"/>
    <x v="0"/>
    <x v="0"/>
    <x v="0"/>
    <n v="0"/>
    <n v="0"/>
    <n v="0"/>
    <x v="0"/>
    <s v="TERMO ADITIVO AO CONTRATO DE PREPOSIÇÃO DE NONORÁRIOS ADVOCATÍCIOS PERANTE O CASO: ACP - MP E DEFENSORIA PÚBLICA X OI S.A - 2° VARA CÍVEL DE PONTES E LACERDA - MT. (ADITIVO 1881.1)"/>
    <s v="SIM PREVE"/>
    <x v="3"/>
    <x v="2"/>
    <x v="0"/>
    <m/>
    <x v="0"/>
    <x v="0"/>
    <x v="0"/>
  </r>
  <r>
    <x v="14656"/>
    <n v="536"/>
    <x v="0"/>
    <m/>
    <d v="2014-10-03T00:00:00"/>
    <m/>
    <m/>
    <x v="1"/>
    <x v="0"/>
    <x v="0"/>
    <x v="1"/>
    <x v="0"/>
    <x v="0"/>
    <x v="0"/>
    <n v="0"/>
    <n v="0"/>
    <n v="0"/>
    <x v="0"/>
    <s v="PROPOSIÇÃO DE HONORÁRIOS ADVOCATÍCIOS PARA PATROCÍNIO DOS INTERESSES DA EMPRESA PERANTE O CASO: AÇÃO CIVIL PÚBLICA - PROCESSO N° 592-29.2014.8.11.0048 - MINISTÉRIO PÚBLICO ESTADUAL DE MATO GROSSO X OI S.A - VARA ÚNICA DE JUSCIMEIRA - MT - E APRESENTAÇÃO, COMPILADA, DAS ESTRATÉGICAS JURÍDICAS (JUDICIAIS E/OU ADMINISTRATIVAS) RESPECTIVAS. (CONTRATO 1656)"/>
    <s v="SIM PREVE."/>
    <x v="3"/>
    <x v="2"/>
    <x v="0"/>
    <m/>
    <x v="0"/>
    <x v="0"/>
    <x v="0"/>
  </r>
  <r>
    <x v="14657"/>
    <n v="536"/>
    <x v="0"/>
    <m/>
    <d v="2016-12-07T00:00:00"/>
    <m/>
    <m/>
    <x v="1"/>
    <x v="0"/>
    <x v="0"/>
    <x v="1"/>
    <x v="0"/>
    <x v="0"/>
    <x v="0"/>
    <n v="0"/>
    <n v="0"/>
    <n v="0"/>
    <x v="0"/>
    <s v="TERMO ADITIVO AO CONTRATO DE PROPOSIÇÃO DE HONORÁRIOS ADVOCATÍCIOS PERANTE O CASO: ACP - MP - JUSCIMEIRA - MT. (ADITIVO 1656.1)."/>
    <s v="SIM PREVE."/>
    <x v="3"/>
    <x v="2"/>
    <x v="0"/>
    <m/>
    <x v="0"/>
    <x v="0"/>
    <x v="0"/>
  </r>
  <r>
    <x v="14658"/>
    <n v="536"/>
    <x v="3"/>
    <m/>
    <d v="2017-05-18T00:00:00"/>
    <m/>
    <m/>
    <x v="1"/>
    <x v="0"/>
    <x v="0"/>
    <x v="1"/>
    <x v="0"/>
    <x v="0"/>
    <x v="0"/>
    <n v="0"/>
    <n v="0"/>
    <n v="0"/>
    <x v="0"/>
    <s v="PROPOSIÇÃO DE HONORÁRIOS ADVOCATÍCIOS PARA PATROCÍNIO DOS INTERESSES DA EMPRESA PERANTE O CASO: EXECUÇÃO FISCAL - PROCESSO N° 0011007-79.2016.8.11.0055 - ESTADO DO AMAZONAS X TELEMAR NORTE LESTE S.A - 1° VARA DE DÍVIDA ATIVA ESTADUAL DE MANAUS - AM - E APRESENTAÇÃO, COMPILADA, DAS ESTRATÉGICAS JURÍDICAS ( JUDICIAIS E/OU ADMINISTRATIVAS) RESPECTIVAS. (CONTRATO 2292)"/>
    <s v="SIM PREVE."/>
    <x v="3"/>
    <x v="2"/>
    <x v="0"/>
    <m/>
    <x v="0"/>
    <x v="0"/>
    <x v="0"/>
  </r>
  <r>
    <x v="14659"/>
    <n v="461"/>
    <x v="3"/>
    <m/>
    <d v="2016-11-08T00:00:00"/>
    <m/>
    <m/>
    <x v="1"/>
    <x v="0"/>
    <x v="0"/>
    <x v="1"/>
    <x v="0"/>
    <x v="0"/>
    <x v="0"/>
    <n v="0"/>
    <n v="0"/>
    <n v="0"/>
    <x v="0"/>
    <s v="PATROCÍNIO DE INQUÉRITO CIVIL (CONSUMIDOR) - MINISTÉRIO PÚBLICO DO ESTADO DO RIO DE JANEIRO (PROMOTORIA DE JUSTIÇA DE TUTELA COLETIVA - NÚCLEO RESENDE) X TELEMAR NORTE LESTE S.A - IC N° 017/2015 (MPRJ 2015.00533644)."/>
    <s v="SIM PREVE."/>
    <x v="3"/>
    <x v="2"/>
    <x v="0"/>
    <m/>
    <x v="0"/>
    <x v="0"/>
    <x v="0"/>
  </r>
  <r>
    <x v="14660"/>
    <n v="977"/>
    <x v="15"/>
    <m/>
    <d v="2017-03-10T00:00:00"/>
    <m/>
    <m/>
    <x v="1"/>
    <x v="0"/>
    <x v="0"/>
    <x v="1"/>
    <x v="0"/>
    <x v="0"/>
    <x v="0"/>
    <n v="0"/>
    <n v="0"/>
    <n v="0"/>
    <x v="0"/>
    <s v="PROPOSIÇÃO DE HONORÁRIOS ADVOCATÍCIOS PARA PATROCÍNIO DOS INTERESSES DA EMPRESA NA AÇÃO ANULATÓRIA N° 0116807-05.2016.8.06.0001 - AUTOR OI MÓVEL X ESTADO DE CEARÁ - JUÍZO DA 9° VARA DA FAZENDA PÚBLICA DA COMARCA DE FORTALEZA - CEARÁ."/>
    <s v="SIM PREVE."/>
    <x v="3"/>
    <x v="2"/>
    <x v="0"/>
    <m/>
    <x v="0"/>
    <x v="0"/>
    <x v="0"/>
  </r>
  <r>
    <x v="14661"/>
    <n v="975"/>
    <x v="3"/>
    <m/>
    <d v="2017-05-26T00:00:00"/>
    <d v="2017-06-01T00:00:00"/>
    <d v="2019-06-01T00:00:00"/>
    <x v="1"/>
    <x v="0"/>
    <x v="0"/>
    <x v="0"/>
    <x v="1"/>
    <x v="1"/>
    <x v="0"/>
    <n v="15000"/>
    <n v="0"/>
    <n v="0"/>
    <x v="0"/>
    <s v="CONTRATO PARA PRESTAÇÃO DE SERVIÇOS TÉCNICOS DE ADVOCACIA CÍVEL NO ESTADO DA BAHIA - BA - O PRESENTE INSTRUMENTO TEM POR OBJETO, A PRESTAÇÃO DE SERVIÇO QUE CONSISTIRÁ NO ACOMPANHAMENTO DE PROCESSOS JUDICIAIS OU ADMINISTRATIVOS QUE TENHAM SIDO, PREVIAMENTE, ENCAMINHADOS PELA EMPRESA."/>
    <s v="NÃO PREVE."/>
    <x v="1"/>
    <x v="1"/>
    <x v="0"/>
    <m/>
    <x v="0"/>
    <x v="1"/>
    <x v="0"/>
  </r>
  <r>
    <x v="14662"/>
    <n v="527"/>
    <x v="3"/>
    <m/>
    <d v="2017-04-20T00:00:00"/>
    <d v="2017-04-20T00:00:00"/>
    <d v="2019-03-20T00:00:00"/>
    <x v="1"/>
    <x v="1"/>
    <x v="0"/>
    <x v="1"/>
    <x v="1"/>
    <x v="1"/>
    <x v="0"/>
    <n v="25000"/>
    <n v="0"/>
    <n v="0"/>
    <x v="0"/>
    <s v="TERMO ADITIVO AO CONTRATO DE PRESTAÇÃO DE SERVIÇOS TÉCNICOS DE ADVOCACIA CONTENCIOSA E PATROCÍNIO DE PROCESSOS EM TRÂMITE PERANTE AS VARAS CÍVEIS NO ESTADO DO CEARÁ. O TERMO ADITIVO TEM POR ESCOPO FORMALIZAR A ALTERAÇÃO NA RAZÃO SOCIAL DA CONTRATADA, QUE ATENDERÁ SOB A DENOMINAÇÃO DE MENESCAL E MARCEL ADVOGADOS ASSOCIADOS S/S - EPP."/>
    <s v="SIM PREVE."/>
    <x v="1"/>
    <x v="1"/>
    <x v="0"/>
    <m/>
    <x v="0"/>
    <x v="1"/>
    <x v="0"/>
  </r>
  <r>
    <x v="14663"/>
    <n v="527"/>
    <x v="3"/>
    <m/>
    <d v="2017-04-20T00:00:00"/>
    <d v="2017-04-20T00:00:00"/>
    <d v="2019-03-20T00:00:00"/>
    <x v="1"/>
    <x v="1"/>
    <x v="0"/>
    <x v="1"/>
    <x v="1"/>
    <x v="1"/>
    <x v="0"/>
    <n v="75000"/>
    <n v="0"/>
    <n v="0"/>
    <x v="0"/>
    <s v="TERMO ADITIVO AO CONTRATO DE PRESTAÇÃO DE SERVIÇOS TÉCNICOS DE ADVOCACIA CONTENCIOSA E PATROCÍNIO DE PROCESSOS EM TRÂMITE PERANTE OS JUIZADOS ESPECIAIS CÍVEIS E AS VARAS CÍVEIS NO ESTADO DO MARANHÃO. BASE 3.750 PROCESSOS."/>
    <s v="SIM PREVE."/>
    <x v="1"/>
    <x v="1"/>
    <x v="0"/>
    <m/>
    <x v="0"/>
    <x v="1"/>
    <x v="0"/>
  </r>
  <r>
    <x v="14664"/>
    <n v="527"/>
    <x v="3"/>
    <m/>
    <d v="2017-04-20T00:00:00"/>
    <m/>
    <m/>
    <x v="1"/>
    <x v="1"/>
    <x v="0"/>
    <x v="1"/>
    <x v="0"/>
    <x v="1"/>
    <x v="0"/>
    <n v="0"/>
    <n v="20"/>
    <n v="20"/>
    <x v="0"/>
    <s v="TERMO ADITIVO AO CONTRATO DE PRESTAÇÃO DE SERVIÇOS TÉCNICOS DE ADVOCACIA CONTENCIOSA E PATROCÍNIO DE PROCEDIMENTOS ADMINISTRATIVOS EM TRÂMITE PERANTE OS PROCONS E ODC'S NO ESTADO DO CEARÁ. ADITIVO REFERENTE AO CONTRATO SGPAG ANTERIOR 13110."/>
    <s v="SIM PREVE."/>
    <x v="1"/>
    <x v="1"/>
    <x v="0"/>
    <m/>
    <x v="0"/>
    <x v="1"/>
    <x v="0"/>
  </r>
  <r>
    <x v="14665"/>
    <n v="0"/>
    <x v="0"/>
    <m/>
    <d v="2017-04-20T00:00:00"/>
    <m/>
    <m/>
    <x v="1"/>
    <x v="0"/>
    <x v="0"/>
    <x v="13"/>
    <x v="0"/>
    <x v="1"/>
    <x v="0"/>
    <n v="0"/>
    <n v="20"/>
    <n v="20"/>
    <x v="0"/>
    <s v="TERMO ADITIVO AO CONTRATO DE PRESTAÇÃO DE SERVIÇOS TÉCNICOS DE ADVOCACIA CONTENCIOSA E PATROCÍNIO DE PROCESSOS EM TRÂMITE PERANTE OS JUIZADOS ESPECIAIS CÍVEIS E AS VARAS CÍVEIS NO ESTADO DO CEARÁ."/>
    <m/>
    <x v="1"/>
    <x v="1"/>
    <x v="0"/>
    <m/>
    <x v="0"/>
    <x v="1"/>
    <x v="0"/>
  </r>
  <r>
    <x v="14666"/>
    <n v="527"/>
    <x v="5"/>
    <m/>
    <d v="2017-04-20T00:00:00"/>
    <m/>
    <m/>
    <x v="1"/>
    <x v="1"/>
    <x v="0"/>
    <x v="1"/>
    <x v="0"/>
    <x v="1"/>
    <x v="0"/>
    <n v="0"/>
    <n v="20"/>
    <n v="25"/>
    <x v="0"/>
    <s v="TERMO ADITIVO AO CONTRATO DE PRESTAÇÃO DE SERVIÇOS TÉCNICOS DE ADVOCACIA CONTENCIOSA E PATROCÍNIO DE PROCESSOS EM TRÂMITE PERANTE OS JUIZADOS ESPECIAIS CÍVEIS NO ESTADO DO CEARÁ. ADITIVO REFERENTE AO CONTRATO SGPAG 13108."/>
    <s v="SIM PREVE."/>
    <x v="1"/>
    <x v="1"/>
    <x v="0"/>
    <m/>
    <x v="0"/>
    <x v="1"/>
    <x v="0"/>
  </r>
  <r>
    <x v="14667"/>
    <n v="527"/>
    <x v="0"/>
    <m/>
    <d v="2017-04-20T00:00:00"/>
    <m/>
    <m/>
    <x v="1"/>
    <x v="1"/>
    <x v="0"/>
    <x v="13"/>
    <x v="0"/>
    <x v="1"/>
    <x v="0"/>
    <n v="0"/>
    <n v="20"/>
    <n v="20"/>
    <x v="0"/>
    <s v="TERMO ADITIVO AO CONTRATO DE PRESTAÇÃO DE SERVIÇOS TÉCNICOS DE ADVOCACIA CONTENCIOSA E PATROCÍNIO DE PROCESSOS EM TRÂMITE PERANTE OS JUIZADOS ESPECIAIS CÍVEIS E AS VARAS CÍVEIS NO ESTADO DO CEARÁ. SGPAG ANTERIOR 13109."/>
    <s v="SIM PREVE."/>
    <x v="1"/>
    <x v="1"/>
    <x v="0"/>
    <m/>
    <x v="0"/>
    <x v="1"/>
    <x v="0"/>
  </r>
  <r>
    <x v="14668"/>
    <n v="527"/>
    <x v="3"/>
    <m/>
    <d v="2017-04-20T00:00:00"/>
    <d v="2017-04-20T00:00:00"/>
    <d v="2019-03-20T00:00:00"/>
    <x v="1"/>
    <x v="0"/>
    <x v="0"/>
    <x v="1"/>
    <x v="1"/>
    <x v="1"/>
    <x v="0"/>
    <n v="35000"/>
    <n v="0"/>
    <n v="0"/>
    <x v="0"/>
    <s v="TERMO ADITIVO AO CONTRATO DE PRESTAÇÃO DE SERVIÇOS TÉCNICOS DE ADVOCACIA CONTENCIOSA E PATROCINIO DE PROCESSOS EM TRÂMITE PERANTE OS JUIZADOS ESPECIAIS CÍVEIS NO ESTADO DO CEARÁ. BASE 1500 PROCESSOS."/>
    <s v="SIM PREVE."/>
    <x v="1"/>
    <x v="1"/>
    <x v="0"/>
    <m/>
    <x v="0"/>
    <x v="1"/>
    <x v="0"/>
  </r>
  <r>
    <x v="14669"/>
    <n v="454"/>
    <x v="15"/>
    <m/>
    <d v="2017-03-21T00:00:00"/>
    <m/>
    <m/>
    <x v="1"/>
    <x v="0"/>
    <x v="0"/>
    <x v="1"/>
    <x v="0"/>
    <x v="0"/>
    <x v="0"/>
    <n v="0"/>
    <n v="0"/>
    <n v="0"/>
    <x v="0"/>
    <s v="PROPOSTA DE HONORÁRIOS PARA PATROCÍNIO DOS INTERESSES DA EMPRESA MEDIANTE AJUIZAMENTO DE AÇÃO DECLARATÓRIA ANULATÓRIA DE MULTA ADMINISTRATIVA IMPOSTA PELO INSTITUTO DE PROTEÇÃO E DEFESA DO CONSUMIDOR - PROCON TIMON - MA."/>
    <s v="SIM PREVE"/>
    <x v="3"/>
    <x v="2"/>
    <x v="0"/>
    <m/>
    <x v="0"/>
    <x v="0"/>
    <x v="0"/>
  </r>
  <r>
    <x v="14670"/>
    <n v="454"/>
    <x v="3"/>
    <m/>
    <d v="2017-03-03T00:00:00"/>
    <m/>
    <m/>
    <x v="1"/>
    <x v="0"/>
    <x v="0"/>
    <x v="1"/>
    <x v="0"/>
    <x v="0"/>
    <x v="0"/>
    <n v="0"/>
    <n v="0"/>
    <n v="0"/>
    <x v="0"/>
    <s v="PROPOSTA DE HONORÁRIOS PARA PATROCÍNIO DOS INTERESSES DA EMPRESA TELEMAR NORTE LESTE AS MEDIANTE COMPARECIMENTO E PRESTAÇÃO DE ESCLARECIMENTOS OBJETO DA REQUISIÇÃO MINISTERIAL CONSTANTE DO OFÍCIO 48/2017, DA PROMOTORIA DE JUSTIÇA DE PINDARÉ MIRIM/MA"/>
    <s v="SIM PREVE."/>
    <x v="3"/>
    <x v="2"/>
    <x v="0"/>
    <m/>
    <x v="0"/>
    <x v="0"/>
    <x v="0"/>
  </r>
  <r>
    <x v="14671"/>
    <n v="454"/>
    <x v="3"/>
    <m/>
    <d v="2017-04-19T00:00:00"/>
    <m/>
    <m/>
    <x v="1"/>
    <x v="0"/>
    <x v="0"/>
    <x v="1"/>
    <x v="0"/>
    <x v="0"/>
    <x v="0"/>
    <n v="0"/>
    <n v="0"/>
    <n v="0"/>
    <x v="0"/>
    <s v="PROPOSTA DE HONORÁRIOS PARA PATROCÍNIO DOS INTERESSES DA EMPRESA NO OFÍCIO 211/2017, EM QUE SÃO PARTES TELEMAR NORTE LESTE S.A (REQUERIDA) E PROMOTORIA DE JUSTIÇA DE LAGO DA PEDRA (REQUERENTE), QUE TRAMITA NA 1° PROMOTORIA DE JUSTIÇA DA COMARCA DE LAGO DA PEDRA/MA."/>
    <s v="SIM PREVE."/>
    <x v="3"/>
    <x v="2"/>
    <x v="0"/>
    <m/>
    <x v="0"/>
    <x v="0"/>
    <x v="0"/>
  </r>
  <r>
    <x v="14672"/>
    <n v="738"/>
    <x v="3"/>
    <m/>
    <d v="2017-05-25T00:00:00"/>
    <d v="2017-06-01T00:00:00"/>
    <d v="2018-05-01T00:00:00"/>
    <x v="1"/>
    <x v="0"/>
    <x v="0"/>
    <x v="1"/>
    <x v="1"/>
    <x v="1"/>
    <x v="0"/>
    <n v="90000"/>
    <n v="0"/>
    <n v="0"/>
    <x v="0"/>
    <s v="CONDIÇÕES GERAIS DE CONTRATAÇÃO PARA PRESTAÇÃO DE SERVIÇOS TÉCNICOS DE ADVOCACIA CONTENCIOSA E PATROCÍNIO DE PROCESSOS EM TRÂMITE PERANTE AS VARAS CÍVEIS NO ESTADO DA BAHIA. BASE 3000 BA"/>
    <s v="SIM PREVE"/>
    <x v="1"/>
    <x v="1"/>
    <x v="0"/>
    <m/>
    <x v="0"/>
    <x v="1"/>
    <x v="0"/>
  </r>
  <r>
    <x v="14673"/>
    <n v="738"/>
    <x v="3"/>
    <m/>
    <d v="2017-05-25T00:00:00"/>
    <d v="2017-06-01T00:00:00"/>
    <d v="2018-05-01T00:00:00"/>
    <x v="1"/>
    <x v="0"/>
    <x v="0"/>
    <x v="2"/>
    <x v="1"/>
    <x v="1"/>
    <x v="0"/>
    <n v="80000"/>
    <n v="0"/>
    <n v="0"/>
    <x v="0"/>
    <s v="CONDIÇÕES GERAIS DE CONTRATAÇÃO PARA PRESTAÇÃO DE SERVIÇOS TÉCNICOS DE ADVOCACIA CONTENCIOSA E PATROCÍNIO DE PROCEDIMENTOS ADMINISTRATIVOS EM TRÂMITE PERANTE OS PROCON'S E ODC'S NO ESTADO DA BAHIA. BASE 4000 - BA"/>
    <s v="SIM PREVE"/>
    <x v="1"/>
    <x v="1"/>
    <x v="0"/>
    <m/>
    <x v="0"/>
    <x v="1"/>
    <x v="0"/>
  </r>
  <r>
    <x v="14674"/>
    <n v="747"/>
    <x v="3"/>
    <m/>
    <d v="2007-09-10T00:00:00"/>
    <m/>
    <m/>
    <x v="1"/>
    <x v="0"/>
    <x v="0"/>
    <x v="1"/>
    <x v="0"/>
    <x v="0"/>
    <x v="0"/>
    <n v="0"/>
    <n v="0"/>
    <n v="0"/>
    <x v="0"/>
    <s v="PATROCINIO DA AÇÃO CIVIL PÚBLICA  - MINISTÉRIO PÚBLICO FEDERAL X TELEMAR E ANATEL - PROCESSO N° 2007.51.13.000403-4 - VARA ÚNICA DE TRÊS RIOS."/>
    <m/>
    <x v="3"/>
    <x v="2"/>
    <x v="1"/>
    <d v="2017-06-21T00:00:00"/>
    <x v="0"/>
    <x v="0"/>
    <x v="0"/>
  </r>
  <r>
    <x v="14675"/>
    <n v="747"/>
    <x v="3"/>
    <m/>
    <d v="2016-09-05T00:00:00"/>
    <m/>
    <m/>
    <x v="1"/>
    <x v="0"/>
    <x v="0"/>
    <x v="1"/>
    <x v="0"/>
    <x v="0"/>
    <x v="0"/>
    <n v="0"/>
    <n v="0"/>
    <n v="0"/>
    <x v="0"/>
    <s v="1° TERMO ADITIVO AO CONTRATO DE HONORÁRIOS CELEBRADO ENTRE TELEMAR NORTE LESTE S.A E ESCRITÓRIO JURÍDICO DE SOUZA PARA DEFESA NA AÇÃO JUDICIAL N° 2007.51.13.000403-4, AJUIZADA PELO MINISTÉRIO PÚBLICO FEDERAL. É ADITADA ATRAVÉS DO PRESENTE INSTRUMENTO, A FIM DE MAJORAR A PARCELA DE EXITO, EM CASO DE DECISÃO FAVORÁVEL A CIA, PARA R$ 120.000,00, A SER PAGA QUANDO DO TRÂNSITO EM JULGADO DA SENTENÇA OU ACÓRDÃO. CONTRATO SGPAG 15385."/>
    <m/>
    <x v="3"/>
    <x v="2"/>
    <x v="0"/>
    <m/>
    <x v="0"/>
    <x v="0"/>
    <x v="0"/>
  </r>
  <r>
    <x v="14676"/>
    <n v="472"/>
    <x v="3"/>
    <m/>
    <d v="2006-07-20T00:00:00"/>
    <m/>
    <m/>
    <x v="1"/>
    <x v="0"/>
    <x v="0"/>
    <x v="0"/>
    <x v="0"/>
    <x v="0"/>
    <x v="0"/>
    <n v="0"/>
    <n v="0"/>
    <n v="0"/>
    <x v="0"/>
    <s v="PROPOSTA DE HONORÁRIOS REFERENTES Á AÇÃO PROPOSTA POR IDALINA CÂNDIDA TEIXEIRA X TELEMAR PROCESSO N° 2006.001.027649-0 PERANTE A 37° VARA CÍVEL DO RIO DE JANEIRO."/>
    <m/>
    <x v="3"/>
    <x v="2"/>
    <x v="0"/>
    <m/>
    <x v="0"/>
    <x v="0"/>
    <x v="0"/>
  </r>
  <r>
    <x v="14677"/>
    <n v="683"/>
    <x v="0"/>
    <m/>
    <d v="2014-10-27T00:00:00"/>
    <m/>
    <m/>
    <x v="1"/>
    <x v="0"/>
    <x v="0"/>
    <x v="1"/>
    <x v="0"/>
    <x v="0"/>
    <x v="0"/>
    <n v="0"/>
    <n v="0"/>
    <n v="0"/>
    <x v="0"/>
    <s v="BA H 776/2014 - PROPOSTA DE HONORÁRIOS REFERENTE Á REPRESENTAÇÃO DOS INTERESSES DESSA SOCIEDADE NOS AUTOS DO PROCESSO N° 000192608.2014.8.11.0078, AÇÃO CIVIL PÚBLICA PROPOSTA PELO MINISTÉRIO PÚBLICO DO ESTADO DE MATO GROSSO, EM TRÂMITE NA VARA ÚNICA DA COMARCA DE SAPEZAL/MT."/>
    <m/>
    <x v="3"/>
    <x v="2"/>
    <x v="0"/>
    <m/>
    <x v="0"/>
    <x v="0"/>
    <x v="0"/>
  </r>
  <r>
    <x v="14678"/>
    <n v="303"/>
    <x v="3"/>
    <m/>
    <d v="2016-04-12T00:00:00"/>
    <d v="2016-04-12T00:00:00"/>
    <d v="2017-05-12T00:00:00"/>
    <x v="1"/>
    <x v="0"/>
    <x v="0"/>
    <x v="12"/>
    <x v="0"/>
    <x v="0"/>
    <x v="0"/>
    <n v="0"/>
    <n v="0"/>
    <n v="0"/>
    <x v="0"/>
    <s v="CONTRATO DE PRERSTAÇÃO DE SERVIÇOS DE ADVOCACIA CONSULTIVA, QUE ENTRE SI CELEBRAM, OI S.A., TELEMAR NORTE LESTE S.A. E PEREIRA NETO, MACEDO ADVOGADOS, NO ÂMBITO DO PROJETO OCEAN._x000d__x000a_*** PROPOSTA DE PAGAM,ENTO DE ACORDO COM VALORES MAXIMOS (CAP) POR ETAPA DE TRABALHO:_x000d__x000a_* LIMITE GLOBAL, CAP TOTAL DE HONORARIOS NO VALOR TOTAL DE R$ 350.000,00_x000d__x000a_* REEMBOLSO DE DESPESAS MEDIANTE APRESENTAÇÃO DE RECIBOS LIMITADOS AO VALOR MAXIMO TOTAL DE R$ 35.000,00."/>
    <s v="PREVE."/>
    <x v="3"/>
    <x v="2"/>
    <x v="0"/>
    <m/>
    <x v="1"/>
    <x v="0"/>
    <x v="0"/>
  </r>
  <r>
    <x v="14679"/>
    <n v="1174"/>
    <x v="3"/>
    <m/>
    <d v="2017-06-01T00:00:00"/>
    <m/>
    <m/>
    <x v="1"/>
    <x v="0"/>
    <x v="0"/>
    <x v="4"/>
    <x v="0"/>
    <x v="1"/>
    <x v="0"/>
    <n v="0"/>
    <n v="1200"/>
    <n v="1200"/>
    <x v="0"/>
    <s v="CONTRATO DE PRESTAÇÃO DE SERVIÇOS DE CONSULTORIA E PATROCÍNIO NA ÁREA DE DIREITO DO TRABALHO - NO PROCESSO DE RECUPERAÇÃO JUDICIAL N° 0203711-65.2016.8.19.0001 EM CURSO NA 7° VARA EMPRESARIAL DO RIO DE JANEIRO. PROJETO OCEAN."/>
    <s v="SIM PREVE."/>
    <x v="3"/>
    <x v="2"/>
    <x v="0"/>
    <m/>
    <x v="0"/>
    <x v="0"/>
    <x v="0"/>
  </r>
  <r>
    <x v="14680"/>
    <n v="531"/>
    <x v="3"/>
    <m/>
    <d v="2017-06-01T00:00:00"/>
    <m/>
    <m/>
    <x v="1"/>
    <x v="0"/>
    <x v="0"/>
    <x v="4"/>
    <x v="0"/>
    <x v="1"/>
    <x v="0"/>
    <n v="0"/>
    <n v="1200"/>
    <n v="1200"/>
    <x v="0"/>
    <s v="CONTRATO DE PRESTAÇÃO DE SERVIÇOS DE CONSULTORIA E PATROCÍNIO NA ÁREA DE DIREITO DO TRABALHO. NO PROCESSO DE RECUPERAÇÃO JUDICIAL DO CONTRATANTE DE N° 0203711-65.2016.8.19.0001 EM CURSO NA 7° VARA EMPRESARIAL DO RIO DE JANEIRO. PROJETO OCEAN."/>
    <s v="SIM PREVE"/>
    <x v="3"/>
    <x v="2"/>
    <x v="0"/>
    <m/>
    <x v="0"/>
    <x v="0"/>
    <x v="0"/>
  </r>
  <r>
    <x v="14681"/>
    <n v="1038"/>
    <x v="15"/>
    <m/>
    <d v="2016-09-12T00:00:00"/>
    <m/>
    <m/>
    <x v="1"/>
    <x v="0"/>
    <x v="0"/>
    <x v="0"/>
    <x v="0"/>
    <x v="0"/>
    <x v="0"/>
    <n v="0"/>
    <n v="0"/>
    <n v="0"/>
    <x v="0"/>
    <s v="PROPOSTA DE HONORÁRIOS ADVOCATÍCIOS PARA DEFESA DOS INTERESSES DA EMPRESA OI MÓVEL S.A - FASE PRÉ PROCESSUAL E FASE PROCESSUAL - MOVIDA POR F&amp;F MANUTENÇÃO DE EQUIPAMENTOS - PROCESSO N° 0034715-06.2016.8.26.0100"/>
    <s v="NÃO PREVE"/>
    <x v="3"/>
    <x v="2"/>
    <x v="0"/>
    <m/>
    <x v="0"/>
    <x v="0"/>
    <x v="0"/>
  </r>
  <r>
    <x v="14682"/>
    <n v="1038"/>
    <x v="15"/>
    <m/>
    <d v="2017-02-22T00:00:00"/>
    <m/>
    <m/>
    <x v="1"/>
    <x v="0"/>
    <x v="0"/>
    <x v="0"/>
    <x v="0"/>
    <x v="0"/>
    <x v="0"/>
    <n v="0"/>
    <n v="0"/>
    <n v="0"/>
    <x v="0"/>
    <s v="CTTP N° 291/2017 - PROPOSTA DE PRESTAÇÃO DE SERVIÇOS E HONORÁRIOS PARA PRESTAÇÃO DE SERVIÇOS JURIDICOS, RELATIVA Á ATUAÇÃO JUDICIAL PARA ASSUNÇÃO E PATROCÍNIO NOS AUTOS DA AÇÃO DE DESPEJO N° 1127858-32.2016.8.26.0100, MOVIDA POR: ANTONIA MARIA BASTOS REBERTE E OUTRA CONTRA TNL PCS S/A ( ANTIGA DENOMINAÇÃO OI MÓVEL S/A) QUE TEM POR OBJETO O IMÓVEL SITUADO NA RUA: WADIH WATTI, N° 16, VILA RÉ, SP."/>
    <s v="NÃO PREVE."/>
    <x v="3"/>
    <x v="2"/>
    <x v="0"/>
    <m/>
    <x v="0"/>
    <x v="0"/>
    <x v="0"/>
  </r>
  <r>
    <x v="14683"/>
    <n v="1038"/>
    <x v="15"/>
    <m/>
    <d v="2016-09-29T00:00:00"/>
    <m/>
    <m/>
    <x v="1"/>
    <x v="0"/>
    <x v="0"/>
    <x v="0"/>
    <x v="0"/>
    <x v="0"/>
    <x v="0"/>
    <n v="0"/>
    <n v="0"/>
    <n v="0"/>
    <x v="0"/>
    <s v="CTTP 1380/2016 - PROPOSTA DE HONORÁRIOS ADVOCATÍCIOS PARA DEFESA DOS INTERESSES DA EMPRESA OI MÓVEL, NA AÇÃO DE OBRIGAÇÃO DE FAZER PROPOSTA POR ERICA FERNANDA COSTA DANTAS N° 1083003-65.2016.8.26.0100- PERANTE A 12° VARA CÍVEL DO FORO CENTRAL DA COMARCA DA CAPITAL DE SÃO PAULO - SP."/>
    <s v="NÃO PREVE."/>
    <x v="3"/>
    <x v="2"/>
    <x v="0"/>
    <m/>
    <x v="0"/>
    <x v="0"/>
    <x v="0"/>
  </r>
  <r>
    <x v="14684"/>
    <n v="1038"/>
    <x v="5"/>
    <m/>
    <d v="2016-09-23T00:00:00"/>
    <m/>
    <m/>
    <x v="1"/>
    <x v="0"/>
    <x v="0"/>
    <x v="0"/>
    <x v="0"/>
    <x v="0"/>
    <x v="0"/>
    <n v="0"/>
    <n v="0"/>
    <n v="0"/>
    <x v="0"/>
    <s v="CTTP N° 1337/2016 - PROPOSTA DE PRESTAÇÃO DE SERVIÇOS E HONORÁRIOS PARA A PRESTAÇÃO DE SERVIÇOS JURÍDICOS NOS AUTOS DA AÇÃO DE DESPEJO POR INFRAÇÃO CONTRATUAL COM PEDIDO LIMINAR C/C COBRANÇA DE MULTA N° 1005606-58.2016.8.26.0704, MOVIDA POR: CARREFOUR COMÉRCIO E INDUSTRIA LTDA EM TRÂMITE NA 3° VARA CÍVEL DO XV FORO REGIONAL BUTANTÃ - SP."/>
    <s v="NÃO PREVE"/>
    <x v="3"/>
    <x v="2"/>
    <x v="0"/>
    <m/>
    <x v="0"/>
    <x v="0"/>
    <x v="0"/>
  </r>
  <r>
    <x v="14685"/>
    <n v="1038"/>
    <x v="15"/>
    <m/>
    <d v="2016-09-21T00:00:00"/>
    <m/>
    <m/>
    <x v="1"/>
    <x v="0"/>
    <x v="0"/>
    <x v="0"/>
    <x v="0"/>
    <x v="0"/>
    <x v="0"/>
    <n v="0"/>
    <n v="0"/>
    <n v="0"/>
    <x v="0"/>
    <s v="CTTP 1323/2016 - PROPOSTA DE HONORÁRIOS ADVOCATÍCIOS PARA DEFESA DOS INTERESSES DA EMPRESA OI MÓVEL S.A. NOS AUTOS DO PROCESSO N° 1006279-66.2016.8.26.0602 PROPOSTA POR ADRIANO MORENO DE ALMEIDA CAMPANINI, EM TRÂMITE PERANTE A 1° VARA CÍVEL DA COMARCA DE SOROCABA DO ESTADO DE SÃO PAULO."/>
    <s v="NÃO PREVE."/>
    <x v="3"/>
    <x v="2"/>
    <x v="0"/>
    <m/>
    <x v="0"/>
    <x v="0"/>
    <x v="0"/>
  </r>
  <r>
    <x v="14686"/>
    <n v="1038"/>
    <x v="15"/>
    <m/>
    <d v="2017-03-16T00:00:00"/>
    <m/>
    <m/>
    <x v="1"/>
    <x v="0"/>
    <x v="0"/>
    <x v="0"/>
    <x v="0"/>
    <x v="0"/>
    <x v="0"/>
    <n v="0"/>
    <n v="0"/>
    <n v="0"/>
    <x v="0"/>
    <s v="CTTP N° 468/2017 PROPOSTA DE PRESTAÇÃO DE SERVIÇOS E HONORÁRIOS - EXECUÇÕES FISCAIS N° 1006899-53.2017.8.26.0114, 1006882-17.2017.8.26.0114 E 1006931-58.2017.8.26.0114, AJUIZADOS PELO MUNICÍPIO DA CAMPINAS/SP CONTRA A OI MÓVEL S.A EM RAZÃO DE MULTAS ADMINISTRATIVAS APLICADAS PELA INSTALAÇÃO DE ERB SEM PRÉVIO ALVARÁ MUNICIPAL DE AUTORIZAÇÃO."/>
    <s v="NÃO PREVE."/>
    <x v="3"/>
    <x v="2"/>
    <x v="0"/>
    <m/>
    <x v="0"/>
    <x v="0"/>
    <x v="0"/>
  </r>
  <r>
    <x v="14687"/>
    <n v="1038"/>
    <x v="0"/>
    <m/>
    <d v="2017-03-31T00:00:00"/>
    <m/>
    <m/>
    <x v="1"/>
    <x v="0"/>
    <x v="0"/>
    <x v="0"/>
    <x v="0"/>
    <x v="0"/>
    <x v="0"/>
    <n v="0"/>
    <n v="0"/>
    <n v="0"/>
    <x v="0"/>
    <s v="CTTP 548/2017 - PROPOSTA DE HONORÁRIOS ADVOCATICIOS, PARA DEFESA DOS INTERESSES DA OI, NA AÇÃO DE OBRIGAÇÃO DE FAZER AJUIZADA POR COMPLEXO DE ENSINO RENATO SARAIVA LTDA, PROCESSO N° 1104826-95.2016.8.26.0100 EM TRÂMITE PERANTE A 34° VARA CÍVEL DO FORO CENTRAL DE SÃO PAULO/SP."/>
    <s v="NÃO PREVE"/>
    <x v="3"/>
    <x v="2"/>
    <x v="0"/>
    <m/>
    <x v="0"/>
    <x v="0"/>
    <x v="0"/>
  </r>
  <r>
    <x v="14688"/>
    <n v="1031"/>
    <x v="3"/>
    <m/>
    <d v="2017-05-17T00:00:00"/>
    <m/>
    <m/>
    <x v="1"/>
    <x v="0"/>
    <x v="0"/>
    <x v="0"/>
    <x v="0"/>
    <x v="0"/>
    <x v="0"/>
    <n v="0"/>
    <n v="0"/>
    <n v="0"/>
    <x v="0"/>
    <s v="PROPOSTA DE HONORÁRIOS - ASSISTÊNCIA TÉCNICA PERICIAL CONTÁBIL EM PROCESSO JUDICIAL - PROCESSO N° 0152670-29.2015.4.02.5101 - 8° VARA FEDERAL DE EXECUÇÃO FISCAL DO RJ."/>
    <s v="NÃO PREVE."/>
    <x v="3"/>
    <x v="2"/>
    <x v="0"/>
    <m/>
    <x v="0"/>
    <x v="0"/>
    <x v="0"/>
  </r>
  <r>
    <x v="14689"/>
    <n v="1031"/>
    <x v="3"/>
    <m/>
    <d v="2017-05-17T00:00:00"/>
    <m/>
    <m/>
    <x v="1"/>
    <x v="0"/>
    <x v="0"/>
    <x v="0"/>
    <x v="0"/>
    <x v="0"/>
    <x v="0"/>
    <n v="0"/>
    <n v="0"/>
    <n v="0"/>
    <x v="0"/>
    <s v="PROPOSTA DE HONORÁRIOS - ASSISTÊNCIA TÉCNICA PERICIAL CONTÁBIL EM PROCESSO JUDICIAL - N° 0158970-41.2014.4.02.5101 - 8° VARA FEDERAL DE EXECUÇÃO FISCAL DO RJ."/>
    <s v="NÃO PREVE."/>
    <x v="3"/>
    <x v="2"/>
    <x v="0"/>
    <m/>
    <x v="0"/>
    <x v="0"/>
    <x v="0"/>
  </r>
  <r>
    <x v="14690"/>
    <n v="1031"/>
    <x v="3"/>
    <m/>
    <d v="2017-05-17T00:00:00"/>
    <m/>
    <m/>
    <x v="1"/>
    <x v="0"/>
    <x v="0"/>
    <x v="0"/>
    <x v="0"/>
    <x v="0"/>
    <x v="0"/>
    <n v="0"/>
    <n v="0"/>
    <n v="0"/>
    <x v="0"/>
    <s v="PROPOSTA DE HONORÁRIOS - ASSISTÊNCIA PERICIAL CONTÁBIL EM PROCESSO JUDICIAL - N° 0160196-81.2014.4.02.5101 - 3° VARA FEDERAL DE EXECUÇÃO FISCAL DO RJ."/>
    <s v="NÃO PREVE."/>
    <x v="3"/>
    <x v="2"/>
    <x v="0"/>
    <m/>
    <x v="0"/>
    <x v="0"/>
    <x v="0"/>
  </r>
  <r>
    <x v="14691"/>
    <n v="1031"/>
    <x v="3"/>
    <m/>
    <d v="2017-05-17T00:00:00"/>
    <m/>
    <m/>
    <x v="1"/>
    <x v="0"/>
    <x v="0"/>
    <x v="0"/>
    <x v="0"/>
    <x v="0"/>
    <x v="0"/>
    <n v="0"/>
    <n v="0"/>
    <n v="0"/>
    <x v="0"/>
    <s v="PROPOSTA DE HONORÁRIOS - ASSITÊNCIA TÉCNICA PERICIAL CONTÁBIL EM PROCESSO JUDICIAL - N° 0144861-56.2013.4.02.5101 - 6° VARA FEDERAL DE EXECUÇÃO FISCAL DO RJ."/>
    <s v="NÃO PREVE"/>
    <x v="3"/>
    <x v="2"/>
    <x v="0"/>
    <m/>
    <x v="0"/>
    <x v="0"/>
    <x v="0"/>
  </r>
  <r>
    <x v="14692"/>
    <n v="1031"/>
    <x v="3"/>
    <m/>
    <d v="2017-05-17T00:00:00"/>
    <m/>
    <m/>
    <x v="1"/>
    <x v="0"/>
    <x v="0"/>
    <x v="0"/>
    <x v="0"/>
    <x v="0"/>
    <x v="0"/>
    <n v="0"/>
    <n v="0"/>
    <n v="0"/>
    <x v="0"/>
    <s v="PROPOSTA DE HONORÁRIOS - ASSITÊNCIA TÉCNICA PERICIAL CONTÁBIL EM PROCESSO JUDICIAL - N° 0502298-11.2015.4.02.5101 - 6° VARA FEDERAL DE EXECUÇÃO FISCAL DO RJ."/>
    <s v="NÃO PREVE"/>
    <x v="3"/>
    <x v="2"/>
    <x v="0"/>
    <m/>
    <x v="0"/>
    <x v="0"/>
    <x v="0"/>
  </r>
  <r>
    <x v="14693"/>
    <n v="1031"/>
    <x v="3"/>
    <m/>
    <d v="2017-05-17T00:00:00"/>
    <m/>
    <m/>
    <x v="1"/>
    <x v="0"/>
    <x v="0"/>
    <x v="0"/>
    <x v="0"/>
    <x v="0"/>
    <x v="0"/>
    <n v="0"/>
    <n v="0"/>
    <n v="0"/>
    <x v="0"/>
    <s v="PROPOSTA DE HONORÁRIOS - ASSITÊNCIA TÉCNICA PERICIAL CONTÁBIL EM PROCESSO JUDICIAL - N° 0038426-87.2015.4.02.5101 - 6° VARA FEDERAL DE EXECUÇÃO FISCAL DO RJ."/>
    <s v="NÃO PREVE"/>
    <x v="3"/>
    <x v="2"/>
    <x v="0"/>
    <m/>
    <x v="0"/>
    <x v="0"/>
    <x v="0"/>
  </r>
  <r>
    <x v="14694"/>
    <n v="1031"/>
    <x v="3"/>
    <m/>
    <d v="2017-05-17T00:00:00"/>
    <m/>
    <m/>
    <x v="1"/>
    <x v="0"/>
    <x v="0"/>
    <x v="0"/>
    <x v="0"/>
    <x v="0"/>
    <x v="0"/>
    <n v="0"/>
    <n v="0"/>
    <n v="0"/>
    <x v="0"/>
    <s v="PROPOSTA DE HONORÁRIOS - ASSITÊNCIA TÉCNICA PERICIAL CONTÁBIL EM PROCESSO JUDICIAL - N° 0006933-97.2012.4.02.5101 - 26° VARA FEDERAL DE EXECUÇÃO FISCAL DO RJ."/>
    <s v="NÃO PREVE"/>
    <x v="3"/>
    <x v="2"/>
    <x v="0"/>
    <m/>
    <x v="0"/>
    <x v="0"/>
    <x v="0"/>
  </r>
  <r>
    <x v="14695"/>
    <n v="1031"/>
    <x v="3"/>
    <m/>
    <d v="2017-05-17T00:00:00"/>
    <m/>
    <m/>
    <x v="1"/>
    <x v="0"/>
    <x v="0"/>
    <x v="0"/>
    <x v="0"/>
    <x v="0"/>
    <x v="0"/>
    <n v="0"/>
    <n v="0"/>
    <n v="0"/>
    <x v="0"/>
    <s v="PROPOSTA DE HONORÁRIOS - ASSITÊNCIA TÉCNICA PERICIAL CONTÁBIL EM PROCESSO JUDICIAL - N° 0012006-84.2011.4.02.5101 - 11° VARA FEDERAL DE EXECUÇÃO FISCAL DO RJ."/>
    <s v="NÃO PREVE"/>
    <x v="3"/>
    <x v="2"/>
    <x v="0"/>
    <m/>
    <x v="0"/>
    <x v="0"/>
    <x v="0"/>
  </r>
  <r>
    <x v="14696"/>
    <n v="1031"/>
    <x v="3"/>
    <m/>
    <d v="2017-05-17T00:00:00"/>
    <m/>
    <m/>
    <x v="1"/>
    <x v="0"/>
    <x v="0"/>
    <x v="0"/>
    <x v="0"/>
    <x v="0"/>
    <x v="0"/>
    <n v="0"/>
    <n v="0"/>
    <n v="0"/>
    <x v="0"/>
    <s v="PROPOSTA DE HONORÁRIOS - ASSITÊNCIA TÉCNICA PERICIAL CONTÁBIL EM PROCESSO JUDICIAL - N° 0018525-36.2015.4.02.5101 - 8° VARA FEDERAL DE EXECUÇÃO FISCAL DO RJ."/>
    <s v="NÃO PREVE"/>
    <x v="3"/>
    <x v="2"/>
    <x v="0"/>
    <m/>
    <x v="0"/>
    <x v="0"/>
    <x v="0"/>
  </r>
  <r>
    <x v="14697"/>
    <n v="1031"/>
    <x v="3"/>
    <m/>
    <d v="2017-05-17T00:00:00"/>
    <m/>
    <m/>
    <x v="1"/>
    <x v="0"/>
    <x v="0"/>
    <x v="0"/>
    <x v="0"/>
    <x v="0"/>
    <x v="0"/>
    <n v="0"/>
    <n v="0"/>
    <n v="0"/>
    <x v="0"/>
    <s v="PROPOSTA DE HONORÁRIOS - ASSITÊNCIA TÉCNICA PERICIAL CONTÁBIL EM PROCESSO JUDICIAL - N° 0019783-23.2011.4.02.5101 - 5° VARA FEDERAL DE EXECUÇÃO FISCAL DO RJ."/>
    <s v="NÃO PREVE"/>
    <x v="3"/>
    <x v="2"/>
    <x v="0"/>
    <m/>
    <x v="0"/>
    <x v="0"/>
    <x v="0"/>
  </r>
  <r>
    <x v="14698"/>
    <n v="1031"/>
    <x v="3"/>
    <m/>
    <d v="2017-05-17T00:00:00"/>
    <m/>
    <m/>
    <x v="1"/>
    <x v="0"/>
    <x v="0"/>
    <x v="0"/>
    <x v="0"/>
    <x v="0"/>
    <x v="0"/>
    <n v="0"/>
    <n v="0"/>
    <n v="0"/>
    <x v="0"/>
    <s v="PROPOSTA DE HONORÁRIOS - ASSITÊNCIA TÉCNICA PERICIAL CONTÁBIL EM PROCESSO JUDICIAL - N° 0025882-38.2013.4.02.5101 - 12° VARA FEDERAL DE EXECUÇÃO FISCAL DO RJ."/>
    <s v="NÃO PREVE."/>
    <x v="3"/>
    <x v="2"/>
    <x v="0"/>
    <m/>
    <x v="0"/>
    <x v="0"/>
    <x v="0"/>
  </r>
  <r>
    <x v="14699"/>
    <n v="1031"/>
    <x v="3"/>
    <m/>
    <d v="2016-05-17T00:00:00"/>
    <m/>
    <m/>
    <x v="1"/>
    <x v="0"/>
    <x v="0"/>
    <x v="0"/>
    <x v="0"/>
    <x v="0"/>
    <x v="0"/>
    <n v="0"/>
    <n v="0"/>
    <n v="0"/>
    <x v="0"/>
    <s v="PROPOSTA DE HONORÁRIOS - ASSITÊNCIA TÉCNICA PERICIAL CONTÁBIL EM PROCESSO JUDICIAL - N° 0032684-15.2012.8.08.0048 - 1° VARA CÍVEL DE SERRA/ES."/>
    <s v="NÃO PREVE"/>
    <x v="3"/>
    <x v="2"/>
    <x v="0"/>
    <m/>
    <x v="0"/>
    <x v="0"/>
    <x v="0"/>
  </r>
  <r>
    <x v="14700"/>
    <n v="1031"/>
    <x v="3"/>
    <m/>
    <d v="2016-05-17T00:00:00"/>
    <m/>
    <m/>
    <x v="1"/>
    <x v="0"/>
    <x v="0"/>
    <x v="0"/>
    <x v="0"/>
    <x v="0"/>
    <x v="0"/>
    <n v="0"/>
    <n v="0"/>
    <n v="0"/>
    <x v="0"/>
    <s v="PROPOSTA DE HONORÁRIOS - ASSITÊNCIA TÉCNICA PERICIAL CONTÁBIL EM PROCESSO JUDICIAL - N° 1009597-82.2011.8.19.0002 - 3° VARA CÍVEL DE NITERÓI - RJ."/>
    <s v="NÃO PREVE"/>
    <x v="3"/>
    <x v="2"/>
    <x v="0"/>
    <m/>
    <x v="0"/>
    <x v="0"/>
    <x v="0"/>
  </r>
  <r>
    <x v="14701"/>
    <n v="1031"/>
    <x v="3"/>
    <m/>
    <d v="2017-05-17T00:00:00"/>
    <m/>
    <m/>
    <x v="1"/>
    <x v="0"/>
    <x v="0"/>
    <x v="0"/>
    <x v="0"/>
    <x v="0"/>
    <x v="0"/>
    <n v="0"/>
    <n v="0"/>
    <n v="0"/>
    <x v="0"/>
    <s v="PROPOSTA DE HONORÁRIOS - ASSITÊNCIA TÉCNICA PERICIAL CONTÁBIL EM PROCESSO JUDICIAL - N° 1650469-84.2011.8.19.0004 - 6° VARA CÍVEL DE SÃO GONÇALO/RJ."/>
    <s v="NÃO PREVE"/>
    <x v="3"/>
    <x v="2"/>
    <x v="0"/>
    <m/>
    <x v="0"/>
    <x v="0"/>
    <x v="0"/>
  </r>
  <r>
    <x v="14702"/>
    <n v="1031"/>
    <x v="3"/>
    <m/>
    <d v="2017-05-17T00:00:00"/>
    <m/>
    <m/>
    <x v="1"/>
    <x v="0"/>
    <x v="0"/>
    <x v="0"/>
    <x v="0"/>
    <x v="0"/>
    <x v="0"/>
    <n v="0"/>
    <n v="0"/>
    <n v="0"/>
    <x v="0"/>
    <s v="PROPOSTA DE HONORÁRIOS - ASSITÊNCIA TÉCNICA PERICIAL CONTÁBIL EM PROCESSO JUDICIAL - N° 0006775-42.2012.4.02.5101 - 19° VARA FEDERAL DE EXECUÇÃO FISCAL DO RJ."/>
    <s v="NÃO PREVE"/>
    <x v="3"/>
    <x v="2"/>
    <x v="0"/>
    <m/>
    <x v="0"/>
    <x v="0"/>
    <x v="0"/>
  </r>
  <r>
    <x v="14703"/>
    <n v="1031"/>
    <x v="3"/>
    <m/>
    <d v="2017-05-17T00:00:00"/>
    <m/>
    <m/>
    <x v="1"/>
    <x v="0"/>
    <x v="0"/>
    <x v="0"/>
    <x v="0"/>
    <x v="0"/>
    <x v="0"/>
    <n v="0"/>
    <n v="0"/>
    <n v="0"/>
    <x v="0"/>
    <s v="PROPOSTA DE HONORÁRIOS - ASSITÊNCIA TÉCNICA PERICIAL CONTÁBIL EM PROCESSO JUDICIAL - N° 0001113-97.2012.4.02.5101 - 11° VARA FEDERAL DE EXECUÇÃO FISCAL DO RJ."/>
    <s v="NÃO PREVE"/>
    <x v="3"/>
    <x v="2"/>
    <x v="0"/>
    <m/>
    <x v="0"/>
    <x v="0"/>
    <x v="0"/>
  </r>
  <r>
    <x v="14704"/>
    <n v="1031"/>
    <x v="3"/>
    <m/>
    <d v="2017-05-17T00:00:00"/>
    <m/>
    <m/>
    <x v="1"/>
    <x v="0"/>
    <x v="0"/>
    <x v="0"/>
    <x v="0"/>
    <x v="0"/>
    <x v="0"/>
    <n v="0"/>
    <n v="0"/>
    <n v="0"/>
    <x v="0"/>
    <s v="PROPOSTA DE HONORÁRIOS - ASSITÊNCIA TÉCNICA PERICIAL CONTÁBIL EM PROCESSO JUDICIAL - N° 0006059-10.2015.4.02.5101 - 3° VARA FEDERAL DE EXECUÇÃO FISCAL DO RJ."/>
    <s v="NÃO PREVE"/>
    <x v="3"/>
    <x v="2"/>
    <x v="0"/>
    <m/>
    <x v="0"/>
    <x v="0"/>
    <x v="0"/>
  </r>
  <r>
    <x v="14705"/>
    <n v="1031"/>
    <x v="3"/>
    <m/>
    <d v="2017-05-17T00:00:00"/>
    <m/>
    <m/>
    <x v="1"/>
    <x v="0"/>
    <x v="0"/>
    <x v="0"/>
    <x v="0"/>
    <x v="0"/>
    <x v="0"/>
    <n v="0"/>
    <n v="0"/>
    <n v="0"/>
    <x v="0"/>
    <s v="PROPOSTA DE HONORÁRIOS - ASSITÊNCIA TÉCNICA PERICIAL CONTÁBIL EM PROCESSO JUDICIAL - N° 0105066-77.2012.4.02.5101 - 28° VARA FEDERAL DE EXECUÇÃO FISCAL DO RJ."/>
    <s v="NÃO PREVE"/>
    <x v="3"/>
    <x v="2"/>
    <x v="0"/>
    <m/>
    <x v="0"/>
    <x v="0"/>
    <x v="0"/>
  </r>
  <r>
    <x v="14706"/>
    <n v="1031"/>
    <x v="3"/>
    <m/>
    <d v="2017-05-17T00:00:00"/>
    <m/>
    <m/>
    <x v="1"/>
    <x v="0"/>
    <x v="0"/>
    <x v="0"/>
    <x v="0"/>
    <x v="0"/>
    <x v="0"/>
    <n v="0"/>
    <n v="0"/>
    <n v="0"/>
    <x v="0"/>
    <s v="PROPOSTA DE HONORÁRIOS - ASSITÊNCIA TÉCNICA PERICIAL CONTÁBIL EM PROCESSO JUDICIAL - N° 0102299-32.2013.4.02.5101 - 12° VARA FEDERAL DE EXECUÇÃO FISCAL DO RJ."/>
    <s v="NÃO PREVE"/>
    <x v="3"/>
    <x v="2"/>
    <x v="0"/>
    <m/>
    <x v="0"/>
    <x v="0"/>
    <x v="0"/>
  </r>
  <r>
    <x v="14707"/>
    <n v="1031"/>
    <x v="3"/>
    <m/>
    <d v="2017-05-17T00:00:00"/>
    <m/>
    <m/>
    <x v="1"/>
    <x v="0"/>
    <x v="0"/>
    <x v="0"/>
    <x v="0"/>
    <x v="0"/>
    <x v="0"/>
    <n v="0"/>
    <n v="0"/>
    <n v="0"/>
    <x v="0"/>
    <s v="PROPOSTA DE HONORÁRIOS - ASSITÊNCIA TÉCNICA PERICIAL CONTÁBIL EM PROCESSO JUDICIAL - N° 0101891-75.2012.4.02.5101 - 12° VARA FEDERAL DE EXECUÇÃO FISCAL DO RJ."/>
    <s v="NÃO PREVE"/>
    <x v="3"/>
    <x v="2"/>
    <x v="0"/>
    <m/>
    <x v="0"/>
    <x v="0"/>
    <x v="0"/>
  </r>
  <r>
    <x v="14708"/>
    <n v="1031"/>
    <x v="3"/>
    <m/>
    <d v="2017-05-17T00:00:00"/>
    <m/>
    <m/>
    <x v="1"/>
    <x v="0"/>
    <x v="0"/>
    <x v="0"/>
    <x v="0"/>
    <x v="0"/>
    <x v="0"/>
    <n v="0"/>
    <n v="0"/>
    <n v="0"/>
    <x v="0"/>
    <s v="PROPOSTA DE HONORÁRIOS - ASSITÊNCIA TÉCNICA PERICIAL CONTÁBIL EM PROCESSO JUDICIAL - N° 0086819-43.2015.4.02.5101 - 4° VARA FEDERAL DE EXECUÇÃO FISCAL DO RJ."/>
    <s v="NÃO PREVE"/>
    <x v="3"/>
    <x v="2"/>
    <x v="0"/>
    <m/>
    <x v="0"/>
    <x v="0"/>
    <x v="0"/>
  </r>
  <r>
    <x v="14709"/>
    <n v="1031"/>
    <x v="3"/>
    <m/>
    <d v="2017-05-17T00:00:00"/>
    <m/>
    <m/>
    <x v="1"/>
    <x v="0"/>
    <x v="0"/>
    <x v="0"/>
    <x v="0"/>
    <x v="0"/>
    <x v="0"/>
    <n v="0"/>
    <n v="0"/>
    <n v="0"/>
    <x v="0"/>
    <s v="PROPOSTA DE HONORÁRIOS - ASSITÊNCIA TÉCNICA PERICIAL CONTÁBIL EM PROCESSO JUDICIAL - N° 0030585-41.2015.4.02.5101 - 6° VARA FEDERAL DE EXECUÇÃO FISCAL DO RJ."/>
    <s v="NÃO PREVE"/>
    <x v="3"/>
    <x v="2"/>
    <x v="0"/>
    <m/>
    <x v="0"/>
    <x v="0"/>
    <x v="0"/>
  </r>
  <r>
    <x v="14710"/>
    <n v="1031"/>
    <x v="3"/>
    <m/>
    <d v="2017-05-17T00:00:00"/>
    <m/>
    <m/>
    <x v="1"/>
    <x v="0"/>
    <x v="0"/>
    <x v="0"/>
    <x v="0"/>
    <x v="0"/>
    <x v="0"/>
    <n v="0"/>
    <n v="0"/>
    <n v="0"/>
    <x v="0"/>
    <s v="PROPOSTA DE HONORÁRIOS - ASSITÊNCIA TÉCNICA PERICIAL CONTÁBIL EM PROCESSO JUDICIAL - N° 0025883-23.2013.4.02.5101 - 12° VARA FEDERAL DE EXECUÇÃO FISCAL DO RJ."/>
    <s v="NÃO PREVE."/>
    <x v="3"/>
    <x v="2"/>
    <x v="0"/>
    <m/>
    <x v="0"/>
    <x v="0"/>
    <x v="0"/>
  </r>
  <r>
    <x v="14711"/>
    <n v="1031"/>
    <x v="3"/>
    <m/>
    <d v="2017-05-17T00:00:00"/>
    <m/>
    <m/>
    <x v="1"/>
    <x v="0"/>
    <x v="0"/>
    <x v="0"/>
    <x v="0"/>
    <x v="0"/>
    <x v="0"/>
    <n v="0"/>
    <n v="0"/>
    <n v="0"/>
    <x v="0"/>
    <s v="PROPOSTA DE HONORÁRIOS - ASSITÊNCIA TÉCNICA PERICIAL CONTÁBIL EM PROCESSO JUDICIAL - N° 0026800-37.2016.4.02.5101 - 12° VARA FEDERAL DE EXECUÇÃO FISCAL DO RJ."/>
    <s v="NÃO PREVE"/>
    <x v="3"/>
    <x v="2"/>
    <x v="0"/>
    <m/>
    <x v="0"/>
    <x v="0"/>
    <x v="0"/>
  </r>
  <r>
    <x v="14712"/>
    <n v="1031"/>
    <x v="3"/>
    <m/>
    <d v="2017-05-17T00:00:00"/>
    <m/>
    <m/>
    <x v="1"/>
    <x v="0"/>
    <x v="0"/>
    <x v="0"/>
    <x v="0"/>
    <x v="0"/>
    <x v="0"/>
    <n v="0"/>
    <n v="0"/>
    <n v="0"/>
    <x v="0"/>
    <s v="PROPOSTA DE HONORÁRIOS - ASSITÊNCIA TÉCNICA PERICIAL CONTÁBIL EM PROCESSO JUDICIAL - N° 0138622-02.2014.4.02.5101 - 8° VARA FEDERAL DE EXECUÇÃO FISCAL DO RJ."/>
    <s v="NÃO PREVE"/>
    <x v="3"/>
    <x v="2"/>
    <x v="0"/>
    <m/>
    <x v="0"/>
    <x v="0"/>
    <x v="0"/>
  </r>
  <r>
    <x v="14713"/>
    <n v="1031"/>
    <x v="3"/>
    <m/>
    <d v="2017-05-17T00:00:00"/>
    <m/>
    <m/>
    <x v="1"/>
    <x v="0"/>
    <x v="0"/>
    <x v="0"/>
    <x v="0"/>
    <x v="0"/>
    <x v="0"/>
    <n v="0"/>
    <n v="0"/>
    <n v="0"/>
    <x v="0"/>
    <s v="PROPOSTA DE HONORÁRIOS - ASSITÊNCIA TÉCNICA PERICIAL CONTÁBIL EM PROCESSO JUDICIAL - N° 0134902-90.2015.4.02.5101 - 6° VARA FEDERAL DE EXECUÇÃO FISCAL DO RJ."/>
    <s v="NÃO PREVE"/>
    <x v="3"/>
    <x v="2"/>
    <x v="0"/>
    <m/>
    <x v="0"/>
    <x v="0"/>
    <x v="0"/>
  </r>
  <r>
    <x v="14714"/>
    <n v="1031"/>
    <x v="3"/>
    <m/>
    <d v="2017-05-17T00:00:00"/>
    <m/>
    <m/>
    <x v="1"/>
    <x v="0"/>
    <x v="0"/>
    <x v="0"/>
    <x v="0"/>
    <x v="0"/>
    <x v="0"/>
    <n v="0"/>
    <n v="0"/>
    <n v="0"/>
    <x v="0"/>
    <s v="PROPOSTA DE HONORÁRIOS - ASSITÊNCIA TÉCNICA PERICIAL CONTÁBIL EM PROCESSO JUDICIAL - N° 0125975-38.2015.4.02.5101 - 12° VARA FEDERAL DE EXECUÇÃO FISCAL DO RJ."/>
    <s v="NÃO PREVE"/>
    <x v="3"/>
    <x v="2"/>
    <x v="0"/>
    <m/>
    <x v="0"/>
    <x v="0"/>
    <x v="0"/>
  </r>
  <r>
    <x v="14715"/>
    <n v="1031"/>
    <x v="3"/>
    <m/>
    <d v="2017-05-17T00:00:00"/>
    <m/>
    <m/>
    <x v="1"/>
    <x v="0"/>
    <x v="0"/>
    <x v="0"/>
    <x v="0"/>
    <x v="0"/>
    <x v="0"/>
    <n v="0"/>
    <n v="0"/>
    <n v="0"/>
    <x v="0"/>
    <s v="PROPOSTA DE HONORÁRIOS - ASSITÊNCIA TÉCNICA PERICIAL CONTÁBIL EM PROCESSO JUDICIAL - N° 0132971-86.2014.4.02.5101 - 4° VARA FEDERAL DE EXECUÇÃO FISCAL DO RJ."/>
    <s v="NÃO PREVE"/>
    <x v="3"/>
    <x v="2"/>
    <x v="0"/>
    <m/>
    <x v="0"/>
    <x v="0"/>
    <x v="0"/>
  </r>
  <r>
    <x v="14716"/>
    <n v="1031"/>
    <x v="3"/>
    <m/>
    <d v="2017-05-17T00:00:00"/>
    <m/>
    <m/>
    <x v="1"/>
    <x v="0"/>
    <x v="0"/>
    <x v="0"/>
    <x v="0"/>
    <x v="0"/>
    <x v="0"/>
    <n v="0"/>
    <n v="0"/>
    <n v="0"/>
    <x v="0"/>
    <s v="PROPOSTA DE HONORÁRIOS - ASSITÊNCIA TÉCNICA PERICIAL CONTÁBIL EM PROCESSO JUDICIAL - N° 0108811-94.2014.4.02.5101 - 12° VARA FEDERAL DE EXECUÇÃO FISCAL DO RJ."/>
    <s v="NÃO PREVE"/>
    <x v="3"/>
    <x v="2"/>
    <x v="0"/>
    <m/>
    <x v="0"/>
    <x v="0"/>
    <x v="0"/>
  </r>
  <r>
    <x v="14717"/>
    <n v="977"/>
    <x v="3"/>
    <m/>
    <d v="2017-03-07T00:00:00"/>
    <m/>
    <m/>
    <x v="1"/>
    <x v="0"/>
    <x v="0"/>
    <x v="0"/>
    <x v="0"/>
    <x v="0"/>
    <x v="0"/>
    <n v="0"/>
    <n v="0"/>
    <n v="0"/>
    <x v="0"/>
    <s v="PROPOSIÇÃO DE HONORÁRIOS ADVOCATÍCIOS PARA PATROCÍNIO DOS INTERESSES DA EMPRESA NOS AUTOS DO PROCESSO N° 032.2013.928.282-9 - AUTOR: CAMILA MENEZES RABÊLO X TELEMAR NORTE LESTE S.A - 3° JUIZADO ESPECIAL CÍVEL E CRIMINAL - FORTALEZA/CE"/>
    <s v="NÃO PREVE"/>
    <x v="3"/>
    <x v="2"/>
    <x v="0"/>
    <m/>
    <x v="0"/>
    <x v="0"/>
    <x v="0"/>
  </r>
  <r>
    <x v="14718"/>
    <n v="977"/>
    <x v="3"/>
    <m/>
    <d v="2017-04-11T00:00:00"/>
    <m/>
    <m/>
    <x v="1"/>
    <x v="0"/>
    <x v="0"/>
    <x v="0"/>
    <x v="0"/>
    <x v="0"/>
    <x v="0"/>
    <n v="0"/>
    <n v="0"/>
    <n v="0"/>
    <x v="0"/>
    <s v="PROPOSIÇÃO DE HONORÁRIOS ADVOCATÍCIOS PARA PATROCÍNIO DOS INTERESSES DA EMPRESA NOS AUTOS DO PROCESSO N° 0047183-49.2015.8.06.0017 AUTOR: CARLOS AUGUSTO DA SILVA PEREIRA X TELEMAR NORTE LESTE S.A 3° JUIZADO ESPECIAL CÍVEL E CRIMINAL - FORTALEZA - CE."/>
    <s v="NÃO PREVE."/>
    <x v="3"/>
    <x v="2"/>
    <x v="0"/>
    <m/>
    <x v="0"/>
    <x v="0"/>
    <x v="0"/>
  </r>
  <r>
    <x v="14719"/>
    <n v="690"/>
    <x v="0"/>
    <m/>
    <d v="2016-06-27T00:00:00"/>
    <m/>
    <m/>
    <x v="1"/>
    <x v="0"/>
    <x v="0"/>
    <x v="0"/>
    <x v="0"/>
    <x v="0"/>
    <x v="0"/>
    <n v="0"/>
    <n v="0"/>
    <n v="0"/>
    <x v="0"/>
    <s v="PATROCÍNIO DE AÇÃO JUDICIAL - RENATO HERMES E LAIR ARENHARDT HERMES X OI S.A - AÇÃO DECLARATÓRIA N° 0007482-31.2015.8.21.0028 - 3° VARA CÍVEL DE SANTA ROSA - RS."/>
    <s v="NÃO PREVE."/>
    <x v="3"/>
    <x v="2"/>
    <x v="0"/>
    <m/>
    <x v="0"/>
    <x v="0"/>
    <x v="0"/>
  </r>
  <r>
    <x v="14720"/>
    <n v="690"/>
    <x v="0"/>
    <m/>
    <d v="2016-06-22T00:00:00"/>
    <m/>
    <m/>
    <x v="1"/>
    <x v="0"/>
    <x v="0"/>
    <x v="0"/>
    <x v="0"/>
    <x v="0"/>
    <x v="0"/>
    <n v="0"/>
    <n v="0"/>
    <n v="0"/>
    <x v="0"/>
    <s v="PATROCÍNIO DE AÇÃO JUDICIAL - CARLOS ANTONIO CONTIERI X OI S.A - AÇÃO DE OBRIGAÇÃO DE FAZER N° 9005164-66.2016.8.21.0001 - 2° JUIZADO ESPECIAL CÍVEL DA COMARCA DE PORTO ALEGRE - RS"/>
    <s v="NÃO PREVE"/>
    <x v="3"/>
    <x v="2"/>
    <x v="0"/>
    <m/>
    <x v="0"/>
    <x v="0"/>
    <x v="0"/>
  </r>
  <r>
    <x v="14721"/>
    <n v="690"/>
    <x v="0"/>
    <m/>
    <d v="2017-06-27T00:00:00"/>
    <m/>
    <m/>
    <x v="1"/>
    <x v="0"/>
    <x v="0"/>
    <x v="0"/>
    <x v="0"/>
    <x v="0"/>
    <x v="0"/>
    <n v="0"/>
    <n v="0"/>
    <n v="0"/>
    <x v="0"/>
    <s v="PATROCÍNIO DE AÇÃO JUDICIAL - EDSON JOEL LAWALL X OI S.A - AÇÃO DE OBRIGADAÇÃO DE FAZER N° 0001743-12.2016.8.21.0006 - 1° VARA CÍVEL DE CACHOEIRA DO SUL - RS"/>
    <s v="NÃO PREVE."/>
    <x v="3"/>
    <x v="2"/>
    <x v="0"/>
    <m/>
    <x v="0"/>
    <x v="0"/>
    <x v="0"/>
  </r>
  <r>
    <x v="14722"/>
    <n v="690"/>
    <x v="0"/>
    <m/>
    <d v="2016-07-27T00:00:00"/>
    <m/>
    <m/>
    <x v="1"/>
    <x v="0"/>
    <x v="0"/>
    <x v="0"/>
    <x v="0"/>
    <x v="0"/>
    <x v="0"/>
    <n v="0"/>
    <n v="0"/>
    <n v="0"/>
    <x v="0"/>
    <s v="PATROCÍNIO DE AÇÃO JUDICIAL - ENIO ENZO LAWALL X OI S.A - AÇÃO DE OBRIGAÇÃO DE FAZER N° 0001744-94.2016.8.21.0006 - 21° VARA CÍVEL DE CACHOEIRA DO SUL - RS"/>
    <s v="NÃO PREVE."/>
    <x v="3"/>
    <x v="2"/>
    <x v="0"/>
    <m/>
    <x v="0"/>
    <x v="0"/>
    <x v="0"/>
  </r>
  <r>
    <x v="14723"/>
    <n v="690"/>
    <x v="0"/>
    <m/>
    <d v="2016-06-27T00:00:00"/>
    <m/>
    <m/>
    <x v="1"/>
    <x v="0"/>
    <x v="0"/>
    <x v="0"/>
    <x v="0"/>
    <x v="0"/>
    <x v="0"/>
    <n v="0"/>
    <n v="0"/>
    <n v="0"/>
    <x v="0"/>
    <s v="PATROCÍNIO DE AÇÃO JUDICIAL - SIDNEI DE ARMAS X OI S.A - AÇÃO INDENIZATÓRIA N° 9000110-54.2016.8.21.0055 - JUIZADO ESPECIAL CÍVEL DE JAGUARÃO - RS"/>
    <s v="NÃO PREVE."/>
    <x v="3"/>
    <x v="2"/>
    <x v="0"/>
    <m/>
    <x v="0"/>
    <x v="0"/>
    <x v="0"/>
  </r>
  <r>
    <x v="14724"/>
    <n v="690"/>
    <x v="0"/>
    <m/>
    <d v="2016-06-23T00:00:00"/>
    <m/>
    <m/>
    <x v="1"/>
    <x v="0"/>
    <x v="0"/>
    <x v="0"/>
    <x v="0"/>
    <x v="0"/>
    <x v="0"/>
    <n v="0"/>
    <n v="0"/>
    <n v="0"/>
    <x v="0"/>
    <s v="PATROCINIO DE AÇÃO JUDICIAL - TANIA PRESSOTO X OI S.A - OBRIGAÇÃO DE FAZER N° 9000266-83.2016.8.21.0009 - JUIZADO ESPECIAL DE CARAZINHO - RS"/>
    <s v="NÃO PREVE."/>
    <x v="3"/>
    <x v="2"/>
    <x v="0"/>
    <m/>
    <x v="0"/>
    <x v="0"/>
    <x v="0"/>
  </r>
  <r>
    <x v="14725"/>
    <n v="683"/>
    <x v="15"/>
    <m/>
    <d v="2016-09-30T00:00:00"/>
    <m/>
    <m/>
    <x v="1"/>
    <x v="0"/>
    <x v="0"/>
    <x v="0"/>
    <x v="0"/>
    <x v="0"/>
    <x v="0"/>
    <n v="0"/>
    <n v="0"/>
    <n v="0"/>
    <x v="0"/>
    <s v="BA - H 799/2016 PROPOSTA DE HONORÁRIOS REFERENTE Á REPRESENTAÇÃO DOS INTERESSES DA TELAMR NORTE LESTE S.A E DA OI MÓVEL S.A NOS AUTOS DO PROCESSO N° 0603506-85.2016.8.04.0001, MOVIDO POR LAG DA AMAZÔNIA COMÉRCIO IMPORTAÇÃO EXPORTAÇÃO E REPRESENTAÇÃO LTDA."/>
    <s v="NÃO PREVE."/>
    <x v="3"/>
    <x v="2"/>
    <x v="0"/>
    <m/>
    <x v="0"/>
    <x v="0"/>
    <x v="0"/>
  </r>
  <r>
    <x v="14726"/>
    <n v="1160"/>
    <x v="3"/>
    <m/>
    <d v="2017-04-03T00:00:00"/>
    <m/>
    <m/>
    <x v="1"/>
    <x v="0"/>
    <x v="0"/>
    <x v="0"/>
    <x v="0"/>
    <x v="0"/>
    <x v="0"/>
    <n v="0"/>
    <n v="0"/>
    <n v="0"/>
    <x v="0"/>
    <s v="AZ - H 113/17 - PROPOSTA DE HONORÁRIOS REFERENTES Á AÇÃO DE INDENIZAÇÃO N° 0008796-12.2016.8.19.0067, MOVIDA POR CARLOS ALBERTO BORGES DA SILVA CONTRA TELEMAR NORTE LESTE S.A EM CURSO PERANTE Á 2° VARA CÍVEL DA COMARCA DE QUEIMADOS/RJ"/>
    <s v="NÃO PREVE."/>
    <x v="3"/>
    <x v="2"/>
    <x v="0"/>
    <m/>
    <x v="0"/>
    <x v="0"/>
    <x v="0"/>
  </r>
  <r>
    <x v="14727"/>
    <n v="1160"/>
    <x v="3"/>
    <m/>
    <d v="2017-03-17T00:00:00"/>
    <m/>
    <m/>
    <x v="1"/>
    <x v="0"/>
    <x v="0"/>
    <x v="0"/>
    <x v="0"/>
    <x v="0"/>
    <x v="0"/>
    <n v="0"/>
    <n v="0"/>
    <n v="0"/>
    <x v="0"/>
    <s v="AZ - H 062/17 - PROPOSTA DE HONORÁRIOS REFRENTES Á PROPOSITURA DE AÇÃO DE REINTEGRAÇÃO DE POSSE DO EQUIPAMENTO DE TELECOMUNICAÇÕES SITUADO NA ÁREA DE 8M2 DO IMÓVEL NA RUA APOLO, N° 34/35, PAVUNA, RIO DE JANEIRO - RJ, EM FACE DE ESPÓLIO DE JERÔNIMO VIEIRA PINHEIRO, REPRESENTADO POR MÁRCIA MARIA PINHEIRO."/>
    <s v="NÃO PREVE."/>
    <x v="3"/>
    <x v="2"/>
    <x v="0"/>
    <m/>
    <x v="0"/>
    <x v="0"/>
    <x v="0"/>
  </r>
  <r>
    <x v="14728"/>
    <n v="978"/>
    <x v="0"/>
    <m/>
    <d v="2017-03-30T00:00:00"/>
    <m/>
    <m/>
    <x v="1"/>
    <x v="0"/>
    <x v="0"/>
    <x v="0"/>
    <x v="0"/>
    <x v="0"/>
    <x v="0"/>
    <n v="0"/>
    <n v="0"/>
    <n v="0"/>
    <x v="0"/>
    <s v="PROPOSTA DE HONORÁRIOS PARA PATROCÍNIO DE DEMANDA JUDICIAL JOÃO WALTER RECH X OI BRASIL TELECOM S.A - PROCESSO N° 0026228-57.2017.8.21.0001 - RS - 13° VARA CÍVEL DA COMARCA DE PORTO ALEGRE/RS."/>
    <s v="NÃO PREVE"/>
    <x v="3"/>
    <x v="2"/>
    <x v="0"/>
    <m/>
    <x v="0"/>
    <x v="0"/>
    <x v="0"/>
  </r>
  <r>
    <x v="14729"/>
    <n v="978"/>
    <x v="0"/>
    <m/>
    <d v="2017-03-30T00:00:00"/>
    <m/>
    <m/>
    <x v="1"/>
    <x v="0"/>
    <x v="0"/>
    <x v="0"/>
    <x v="0"/>
    <x v="0"/>
    <x v="0"/>
    <n v="0"/>
    <n v="0"/>
    <n v="0"/>
    <x v="0"/>
    <s v="PROPOSTA DE HONORÁRIOS PARA PATROCÍNIO DE DEMANDA JUDICIAL IGNEZ LUCIA GIRARDI X OI BRASIL TELECOM AS - PROCESSO N° 0021400-18.2017.8.21.0001 - RS - 2° VARA CÍVEL DA COMARCA DE PORTO ALEGRE/RS"/>
    <s v="NÃO PREVE"/>
    <x v="3"/>
    <x v="2"/>
    <x v="0"/>
    <m/>
    <x v="0"/>
    <x v="0"/>
    <x v="0"/>
  </r>
  <r>
    <x v="14730"/>
    <n v="683"/>
    <x v="0"/>
    <m/>
    <d v="2017-04-07T00:00:00"/>
    <m/>
    <m/>
    <x v="1"/>
    <x v="0"/>
    <x v="0"/>
    <x v="0"/>
    <x v="0"/>
    <x v="0"/>
    <x v="0"/>
    <n v="0"/>
    <n v="0"/>
    <n v="0"/>
    <x v="0"/>
    <s v="BA - H 183/2017 - PROPOSTA DE HONORÁRIOS REFERENTE Á AÇÃO DE OBRIGAÇÃO DE FAZER CUMULADA COM PRECEITO COMINATÓRIO E PEDIDO LIMINAR DE TUTELA DE URGÊNCIA ANTECIPADA, AUTUADA SOB O N° 1136445-43.2016.8.26.0100, EM TRÂMITE PERANTE O TRIBUNAL DE JUSTIÇA DE SÃO PAULO."/>
    <s v="NÃO PREVE."/>
    <x v="3"/>
    <x v="2"/>
    <x v="0"/>
    <m/>
    <x v="0"/>
    <x v="0"/>
    <x v="0"/>
  </r>
  <r>
    <x v="14731"/>
    <n v="651"/>
    <x v="0"/>
    <m/>
    <d v="2017-04-05T00:00:00"/>
    <m/>
    <m/>
    <x v="1"/>
    <x v="0"/>
    <x v="0"/>
    <x v="0"/>
    <x v="0"/>
    <x v="0"/>
    <x v="0"/>
    <n v="0"/>
    <n v="0"/>
    <n v="0"/>
    <x v="0"/>
    <s v="BA - H177/2017 - PROPOSTA DE HONORÁRIOS REFERENTES Á AÇÃO RESCISÓRIA N° 4931, MOVIDA POR CRISTIAN ALEX DA SILVA E OUTROS, CONTRA A OI S.A, EM CURSO PERANTE A 2° SEÇÃO DO SUPERIOR TRIBUNAL DE JUSTIÇA."/>
    <s v="NÃO PREVE."/>
    <x v="3"/>
    <x v="2"/>
    <x v="0"/>
    <m/>
    <x v="0"/>
    <x v="0"/>
    <x v="0"/>
  </r>
  <r>
    <x v="14732"/>
    <n v="683"/>
    <x v="0"/>
    <m/>
    <d v="2017-04-06T00:00:00"/>
    <m/>
    <m/>
    <x v="1"/>
    <x v="0"/>
    <x v="0"/>
    <x v="0"/>
    <x v="0"/>
    <x v="0"/>
    <x v="0"/>
    <n v="0"/>
    <n v="0"/>
    <n v="0"/>
    <x v="0"/>
    <s v="BA - H 0168/2017 - PROPOSTA DE HONORÁRIOS REFERENTE Á AÇÃO DE REINTEGRAÇÃO N° 2016.01.1.076373-0, MOVIDA POR ROMI SCHNEIDER, EX FUNCIONÁRIA DA CIA, EM CURSO PERANTE Á 11° VARA CÍVEL DE BRASÍLIA."/>
    <s v="NÃO PREVE."/>
    <x v="3"/>
    <x v="2"/>
    <x v="0"/>
    <m/>
    <x v="0"/>
    <x v="0"/>
    <x v="0"/>
  </r>
  <r>
    <x v="14733"/>
    <n v="822"/>
    <x v="0"/>
    <m/>
    <d v="2017-03-14T00:00:00"/>
    <m/>
    <m/>
    <x v="1"/>
    <x v="0"/>
    <x v="0"/>
    <x v="0"/>
    <x v="0"/>
    <x v="0"/>
    <x v="0"/>
    <n v="0"/>
    <n v="0"/>
    <n v="0"/>
    <x v="0"/>
    <s v="BA - H 098/2017 - PROPOSTA DE HONORÁRIOS REFERENTE Á AÇÃO ANULATÓRIA DE ESCRITURA PÚBLICA DE HIPOTECA SOB O N° 0707882-09.2016.8.01.0001, EM TRÂMITE NO TRIBUNAL DE JUSTIÇA DO ACRE."/>
    <s v="NÃO PREVE."/>
    <x v="3"/>
    <x v="2"/>
    <x v="0"/>
    <m/>
    <x v="0"/>
    <x v="0"/>
    <x v="0"/>
  </r>
  <r>
    <x v="14734"/>
    <n v="683"/>
    <x v="15"/>
    <m/>
    <d v="2017-03-23T00:00:00"/>
    <m/>
    <m/>
    <x v="1"/>
    <x v="0"/>
    <x v="0"/>
    <x v="0"/>
    <x v="0"/>
    <x v="0"/>
    <x v="0"/>
    <n v="0"/>
    <n v="0"/>
    <n v="0"/>
    <x v="0"/>
    <s v="BA - H 139/2017 - PROPOSTA DE HONORÁRIOS REFERENTE Á REPRESENTAÇÃO DOS INTERESSES DA TELEMAT NORTE LESTE S.A E DA OI MÓVEL S.A NOS AUTOS DO PROCESSO N° 5002642-83.2016.8.13.0672, MOVIDO POR TELTI TELECOMUNICAÇÕES E TECNOLOGIA DA INFORMAÇÃO EIRELI-ME."/>
    <s v="NÃO PREVE"/>
    <x v="3"/>
    <x v="2"/>
    <x v="0"/>
    <m/>
    <x v="0"/>
    <x v="0"/>
    <x v="0"/>
  </r>
  <r>
    <x v="14735"/>
    <n v="651"/>
    <x v="0"/>
    <m/>
    <d v="2016-10-24T00:00:00"/>
    <m/>
    <m/>
    <x v="1"/>
    <x v="0"/>
    <x v="0"/>
    <x v="0"/>
    <x v="0"/>
    <x v="0"/>
    <x v="0"/>
    <n v="0"/>
    <n v="0"/>
    <n v="0"/>
    <x v="0"/>
    <s v="BA H 830/2016 - PROPOSTA DE HONORÁRIOS REFERENTE Á REPRESENTAÇÃO DOS INTERESSES DESSA SOCIEDADE NOS AUTOS DO PROCESSO N° 0300745-84.2015.8.24.0082, AÇÃO INDENIZATÓRIA PROPOSTA POR MANTEL TELECOMUNICAÇÕES E ENERGIA LTDA, EM TRÂMITE NA 1° VARA CÍVEL DE FLORIANÓPOLIS - SANTA CATARINA."/>
    <s v="NÃO PREVE."/>
    <x v="3"/>
    <x v="2"/>
    <x v="0"/>
    <m/>
    <x v="0"/>
    <x v="0"/>
    <x v="0"/>
  </r>
  <r>
    <x v="14736"/>
    <n v="961"/>
    <x v="15"/>
    <m/>
    <d v="2017-05-02T00:00:00"/>
    <m/>
    <m/>
    <x v="1"/>
    <x v="0"/>
    <x v="0"/>
    <x v="0"/>
    <x v="0"/>
    <x v="0"/>
    <x v="0"/>
    <n v="0"/>
    <n v="0"/>
    <n v="0"/>
    <x v="0"/>
    <s v="PROPOSTA DE HONORÁRIOS PARA CONDUÇÃO DE PROCESSOS JUDICIAIS CÍVEIS ESTRATÉGICOS NO ESTADO DE MINAS GERAIS._x000d__x000a_CI5384075P"/>
    <s v="NÃO PREVE"/>
    <x v="3"/>
    <x v="2"/>
    <x v="0"/>
    <m/>
    <x v="0"/>
    <x v="0"/>
    <x v="0"/>
  </r>
  <r>
    <x v="14737"/>
    <n v="961"/>
    <x v="15"/>
    <m/>
    <d v="2017-05-02T00:00:00"/>
    <m/>
    <m/>
    <x v="1"/>
    <x v="0"/>
    <x v="0"/>
    <x v="0"/>
    <x v="0"/>
    <x v="0"/>
    <x v="0"/>
    <n v="0"/>
    <n v="0"/>
    <n v="0"/>
    <x v="0"/>
    <s v="PROPOSTA DE HONORÁRIOS PARA CONDUÇÃO DE PROCESSOS JUDICIAIS CÍVEIS ESTRATÉGICOS NO ESTADO DE MINAS GERAIS. CI4945763P"/>
    <s v="NÃO PREVE."/>
    <x v="3"/>
    <x v="2"/>
    <x v="0"/>
    <m/>
    <x v="0"/>
    <x v="0"/>
    <x v="0"/>
  </r>
  <r>
    <x v="14738"/>
    <n v="961"/>
    <x v="15"/>
    <m/>
    <d v="2017-05-02T00:00:00"/>
    <m/>
    <m/>
    <x v="1"/>
    <x v="0"/>
    <x v="0"/>
    <x v="0"/>
    <x v="0"/>
    <x v="0"/>
    <x v="0"/>
    <n v="0"/>
    <n v="0"/>
    <n v="0"/>
    <x v="0"/>
    <s v="PROPOSTA DE HONORÁRIOS PARA CONDUÇÃO DE PROCESSO JUDICIAL CÍVEL ESTRATÉGICO NO ESTADO DE MINAS GERAIS. CI 4885960P"/>
    <s v="NÃO PREVE"/>
    <x v="3"/>
    <x v="2"/>
    <x v="0"/>
    <m/>
    <x v="0"/>
    <x v="0"/>
    <x v="0"/>
  </r>
  <r>
    <x v="14739"/>
    <n v="961"/>
    <x v="3"/>
    <m/>
    <d v="2017-05-02T00:00:00"/>
    <m/>
    <m/>
    <x v="1"/>
    <x v="0"/>
    <x v="0"/>
    <x v="0"/>
    <x v="0"/>
    <x v="0"/>
    <x v="0"/>
    <n v="0"/>
    <n v="0"/>
    <n v="0"/>
    <x v="0"/>
    <s v="PROPOSTA DE HONORÁRIOS PARA CONDUÇÃO DE PROCESSOS JUDICIAIS CÍVEIS ESTRATÉGICOS NO ESTADO DE MINAS GERAIS. CI6682996P"/>
    <s v="NÃO PREVE"/>
    <x v="3"/>
    <x v="2"/>
    <x v="0"/>
    <m/>
    <x v="0"/>
    <x v="0"/>
    <x v="0"/>
  </r>
  <r>
    <x v="14740"/>
    <n v="477"/>
    <x v="3"/>
    <m/>
    <d v="2017-06-05T00:00:00"/>
    <m/>
    <m/>
    <x v="1"/>
    <x v="0"/>
    <x v="0"/>
    <x v="0"/>
    <x v="0"/>
    <x v="0"/>
    <x v="0"/>
    <n v="0"/>
    <n v="0"/>
    <n v="0"/>
    <x v="0"/>
    <s v="PROPOSTA PARA CELEBRAÇÃO DE CONTRATO DE PRESTAÇÃO DE SERVIÇOS ADVOCATÍCIOS - PROCESSO N° 0502890-95.2017.8.5.0080 - AÇÃO ORDINÁRIA DE REPARAÇÃO POR DANOS MORAIS E MATERIAIS POR FATO DO SERVIÇO, MOVIDA POR: MARIBEL JESUS DO VALE EM FACE DA TELEMAR E DA COELBA."/>
    <s v="NÃO PREVE."/>
    <x v="3"/>
    <x v="2"/>
    <x v="0"/>
    <m/>
    <x v="0"/>
    <x v="0"/>
    <x v="0"/>
  </r>
  <r>
    <x v="14741"/>
    <n v="477"/>
    <x v="3"/>
    <m/>
    <d v="2017-06-05T00:00:00"/>
    <m/>
    <m/>
    <x v="1"/>
    <x v="0"/>
    <x v="0"/>
    <x v="0"/>
    <x v="0"/>
    <x v="0"/>
    <x v="0"/>
    <n v="0"/>
    <n v="0"/>
    <n v="0"/>
    <x v="0"/>
    <s v="PROPOSTA PARA CELEBRAÇÃO DE CONTRATO DE PRESTAÇÃO DE SERVIÇOS ADVOCATÍCIOS - PROCESSO N° 0548482-16.2014.8.05.0001 - AÇÃO DE COBRANÇA DE SEGURO POR INVALIDEZ PERMANENTE POR DOENÇA MOVIDA POR: MARIA EFIGÊNIA MORAES EM FACE DA TELEMAR E DA SUL AMÉRICA SEGUROS DE PESSOA E PREVIDÊNCIA."/>
    <s v="NÃO PREVE."/>
    <x v="3"/>
    <x v="2"/>
    <x v="0"/>
    <m/>
    <x v="0"/>
    <x v="0"/>
    <x v="0"/>
  </r>
  <r>
    <x v="14742"/>
    <n v="477"/>
    <x v="3"/>
    <m/>
    <d v="2017-05-05T00:00:00"/>
    <m/>
    <m/>
    <x v="1"/>
    <x v="0"/>
    <x v="0"/>
    <x v="0"/>
    <x v="0"/>
    <x v="0"/>
    <x v="0"/>
    <n v="0"/>
    <n v="0"/>
    <n v="0"/>
    <x v="0"/>
    <s v="PROPOSTA PARA CELEBRAÇÃO DE CONTRATO DE PRESTAÇÃO DE SERVIÇOS ADVOCATÍCIOS PROCESSO N° 8000643-19.2015.8.05.0020 - AÇÃO DE COBRANÇA C/C INDENIZAÇÃO POR DANOS MORAIS MOVIDA POR JOVENTINA MARIA DE JESUS EM FACE DA TELEMAR."/>
    <s v="NÃO PREVE"/>
    <x v="3"/>
    <x v="2"/>
    <x v="0"/>
    <m/>
    <x v="0"/>
    <x v="0"/>
    <x v="0"/>
  </r>
  <r>
    <x v="14743"/>
    <n v="477"/>
    <x v="3"/>
    <m/>
    <d v="2017-06-05T00:00:00"/>
    <m/>
    <m/>
    <x v="1"/>
    <x v="0"/>
    <x v="0"/>
    <x v="0"/>
    <x v="0"/>
    <x v="0"/>
    <x v="0"/>
    <n v="0"/>
    <n v="0"/>
    <n v="0"/>
    <x v="0"/>
    <s v="PROPOSTA PARA CELEBRAÇÃO DE CONTRATO DE PRESTAÇÃO DE SERVIÇOS ADVOCATÍCIOS PROCESSO N° 0523096-76.2017.8.05.0001 AÇÃO ORDINÁRIA DE OBRIGAÇÃO DE FAZER COM PEDIDO DE TUTELA ANTECIPADA MOVIDA POR: CARLOS SOUZA RIBEIRO EM FACE DA TELEMAR E DA SUL AMÉRICA."/>
    <s v="NÃO PREVE"/>
    <x v="3"/>
    <x v="2"/>
    <x v="0"/>
    <m/>
    <x v="0"/>
    <x v="0"/>
    <x v="0"/>
  </r>
  <r>
    <x v="14744"/>
    <n v="477"/>
    <x v="3"/>
    <m/>
    <d v="2017-06-05T00:00:00"/>
    <m/>
    <m/>
    <x v="1"/>
    <x v="0"/>
    <x v="0"/>
    <x v="0"/>
    <x v="0"/>
    <x v="0"/>
    <x v="0"/>
    <n v="0"/>
    <n v="0"/>
    <n v="0"/>
    <x v="0"/>
    <s v="PROPOSTA PARA CELEBRAÇÃO DE CONTRATO DE PRESTAÇÃO DE SERVIÇOS ADVOCATÍCIOS PROCESSO N° 8003905-12.2016.8.05.0191 AÇÃO DE OBRIGAÇÃO DE FAZER C/C PEDIDO DE INDENIZAÇÃO POR DANOS MORAIS E MATERIAIS MOVIDA POR: EDGAR ALVES TEIXEIRA E OUTROS EM FACE DA TELEMAR."/>
    <s v="NÃO PREVE."/>
    <x v="3"/>
    <x v="2"/>
    <x v="0"/>
    <m/>
    <x v="0"/>
    <x v="0"/>
    <x v="0"/>
  </r>
  <r>
    <x v="14745"/>
    <n v="477"/>
    <x v="3"/>
    <m/>
    <d v="2017-06-06T00:00:00"/>
    <m/>
    <m/>
    <x v="1"/>
    <x v="0"/>
    <x v="0"/>
    <x v="0"/>
    <x v="0"/>
    <x v="0"/>
    <x v="0"/>
    <n v="0"/>
    <n v="0"/>
    <n v="0"/>
    <x v="0"/>
    <s v="PROPOSTA PARA CELEBRAÇÃO DE CONTRATO DE PRESTAÇÃO DE SERVIÇOS ADVOCATÍCIOS PROCESSO N° 0581858-22.2016.8.05.0001 AÇÃO DE INDENIZAÇÃO POR DANOS MORAIS MOVIDA POR: FLEODE DA SILVA SOUZA NA QUALIDADE DE REPRESENTANTE LEGAL FERRO BRUTO AÇO COMÉRCIO DE METAIS LTDA-ME EM FACE DA TELEMAR E DA ELMA SERVIÇOS E REPRESENTAÇÕES LTDA."/>
    <s v="NÃO PREVE"/>
    <x v="3"/>
    <x v="2"/>
    <x v="0"/>
    <m/>
    <x v="0"/>
    <x v="0"/>
    <x v="0"/>
  </r>
  <r>
    <x v="14746"/>
    <n v="864"/>
    <x v="0"/>
    <m/>
    <d v="2017-06-21T00:00:00"/>
    <m/>
    <m/>
    <x v="1"/>
    <x v="1"/>
    <x v="0"/>
    <x v="2"/>
    <x v="0"/>
    <x v="1"/>
    <x v="0"/>
    <n v="0"/>
    <n v="20"/>
    <n v="20"/>
    <x v="0"/>
    <s v="TERMO ADITIVO AO CONTRATO DE PRESTAÇÃO DE SERVIÇOS TÉCNICOS DE ADVOCACIA CONTENCIOSA E PATROCÍNIO DE PROCEDIMENTOS ADMINISTRATIVOS EM TRÂMITE PERANTE OS PROCON'S E ODC'S NO ESTADO DO ACRE E RONDÔNIA."/>
    <s v="SIM PREVE."/>
    <x v="1"/>
    <x v="1"/>
    <x v="0"/>
    <m/>
    <x v="0"/>
    <x v="1"/>
    <x v="0"/>
  </r>
  <r>
    <x v="14747"/>
    <n v="1181"/>
    <x v="3"/>
    <m/>
    <d v="2017-06-23T00:00:00"/>
    <m/>
    <m/>
    <x v="1"/>
    <x v="0"/>
    <x v="0"/>
    <x v="13"/>
    <x v="0"/>
    <x v="1"/>
    <x v="0"/>
    <n v="0"/>
    <n v="25"/>
    <n v="25"/>
    <x v="0"/>
    <s v="CONDIÇOES GERAIS DE CONTRATAÇÃO PARA PRESTAÇÃO DE SERVIÇOS TÉCNICOS DE ADVOCACIA CONTENCIOSA E PATROCÍNIO DE PROCESSOS EM TRÂMITE PERANTE OS JUIZADOS ESPECIAIS CIVEIS E VARAS CIVEIS NO ESTADO DO RIO DE JANEIRO."/>
    <s v="SIM PREVE"/>
    <x v="1"/>
    <x v="1"/>
    <x v="1"/>
    <d v="2017-12-19T00:00:00"/>
    <x v="0"/>
    <x v="1"/>
    <x v="0"/>
  </r>
  <r>
    <x v="14748"/>
    <n v="961"/>
    <x v="3"/>
    <m/>
    <d v="2017-05-02T00:00:00"/>
    <m/>
    <m/>
    <x v="1"/>
    <x v="0"/>
    <x v="0"/>
    <x v="0"/>
    <x v="0"/>
    <x v="0"/>
    <x v="0"/>
    <n v="0"/>
    <n v="0"/>
    <n v="0"/>
    <x v="0"/>
    <s v="PROPOSTA DE HONORÁRIOS PARA CONDUÇÃO DE PROCESSO JUDICIAL CÍVEL ESTRATÉGICO NO ESTADO DE MINAS GERAIS - AUTOR: CLAUDINEIA CARVALHO SIMEÃO SILVA N° PROCESSO: 0204151-97.2015.8.13.0313 COMARCA DE IPATINGA."/>
    <s v="NÃO PREVE"/>
    <x v="3"/>
    <x v="2"/>
    <x v="0"/>
    <m/>
    <x v="0"/>
    <x v="0"/>
    <x v="0"/>
  </r>
  <r>
    <x v="14749"/>
    <n v="961"/>
    <x v="3"/>
    <m/>
    <d v="2017-05-02T00:00:00"/>
    <m/>
    <m/>
    <x v="1"/>
    <x v="0"/>
    <x v="0"/>
    <x v="0"/>
    <x v="0"/>
    <x v="0"/>
    <x v="0"/>
    <n v="0"/>
    <n v="0"/>
    <n v="0"/>
    <x v="0"/>
    <s v="PROPOSTA DE HONORÁRIOS PARA CONDUÇÃO DE PROCESSOS JUDICIAIS CÍVEIS ESTRATÉGICOS NO ESTADO DE MINAS GERAIS. CI6721384P"/>
    <s v="NÃO PREVE."/>
    <x v="3"/>
    <x v="2"/>
    <x v="0"/>
    <m/>
    <x v="0"/>
    <x v="0"/>
    <x v="0"/>
  </r>
  <r>
    <x v="14750"/>
    <n v="651"/>
    <x v="3"/>
    <m/>
    <d v="2017-05-02T00:00:00"/>
    <m/>
    <m/>
    <x v="1"/>
    <x v="0"/>
    <x v="0"/>
    <x v="1"/>
    <x v="0"/>
    <x v="0"/>
    <x v="0"/>
    <n v="0"/>
    <n v="0"/>
    <n v="0"/>
    <x v="0"/>
    <s v="BA H233/2017 - PROPOSTA DE HONORÁRIOS REFERENTE Á REPRESENTAÇÃO DA TELEMAR NORTE LESTE S.A, NO PROCESSO ADMINISTRATIVO N° 0145.14.002.693-4, INSTAURADO PELO MINISTÉRIO PÚBLICO DE MINAS GERAIS."/>
    <s v="SIM PREVE."/>
    <x v="3"/>
    <x v="2"/>
    <x v="0"/>
    <m/>
    <x v="0"/>
    <x v="0"/>
    <x v="0"/>
  </r>
  <r>
    <x v="14751"/>
    <n v="683"/>
    <x v="15"/>
    <m/>
    <d v="2017-05-08T00:00:00"/>
    <m/>
    <m/>
    <x v="1"/>
    <x v="0"/>
    <x v="0"/>
    <x v="1"/>
    <x v="0"/>
    <x v="0"/>
    <x v="0"/>
    <n v="0"/>
    <n v="0"/>
    <n v="0"/>
    <x v="0"/>
    <s v="BA - H214/2017 - PROPOSTA DE HONORÁRIOS REFERENTE Á EXECUÇÃO FISCAL N° 1504619.61.2017.8.26.0014, AJUIZADA PELO PROCON/SP CONTRA A OI MÓVEL S/A, EM CURSO PERANTE A VARA DE EXECUÇÕES FISCAIS ESTADUAIS DE SÃO PAULO/SP."/>
    <s v="SIM PREVE."/>
    <x v="3"/>
    <x v="2"/>
    <x v="0"/>
    <m/>
    <x v="0"/>
    <x v="0"/>
    <x v="0"/>
  </r>
  <r>
    <x v="14752"/>
    <n v="683"/>
    <x v="3"/>
    <m/>
    <d v="2016-10-26T00:00:00"/>
    <m/>
    <m/>
    <x v="1"/>
    <x v="0"/>
    <x v="0"/>
    <x v="1"/>
    <x v="0"/>
    <x v="0"/>
    <x v="0"/>
    <n v="0"/>
    <n v="0"/>
    <n v="0"/>
    <x v="0"/>
    <s v="BA - H 847/2016 - PROPOSTA DE HONORÁRIOS REFERENTES Á AÇÃO ANULATÓRIA A SER MOVIDA PELA TELEMAR NORTE LESTE S.A CONTRA O PROCON SP."/>
    <s v="SIM PREVE."/>
    <x v="3"/>
    <x v="2"/>
    <x v="0"/>
    <m/>
    <x v="0"/>
    <x v="0"/>
    <x v="0"/>
  </r>
  <r>
    <x v="14753"/>
    <n v="651"/>
    <x v="15"/>
    <m/>
    <d v="2016-12-09T00:00:00"/>
    <m/>
    <m/>
    <x v="1"/>
    <x v="0"/>
    <x v="0"/>
    <x v="0"/>
    <x v="0"/>
    <x v="0"/>
    <x v="0"/>
    <n v="0"/>
    <n v="0"/>
    <n v="0"/>
    <x v="0"/>
    <s v="BA H914/2016 - PROPOSTA DE HONORÁRIOS REFERENTES Á AÇÃO ANULATÓRIA A SER MOVIDA PELA OI MÓVEL CONTRA O PROCON SP."/>
    <s v="SIM PREVE."/>
    <x v="3"/>
    <x v="2"/>
    <x v="0"/>
    <m/>
    <x v="0"/>
    <x v="0"/>
    <x v="0"/>
  </r>
  <r>
    <x v="14754"/>
    <n v="477"/>
    <x v="3"/>
    <m/>
    <d v="2017-05-25T00:00:00"/>
    <m/>
    <m/>
    <x v="1"/>
    <x v="1"/>
    <x v="0"/>
    <x v="1"/>
    <x v="1"/>
    <x v="1"/>
    <x v="0"/>
    <n v="210000"/>
    <n v="0"/>
    <n v="0"/>
    <x v="0"/>
    <s v="TERMO ADITIVO AO CONTRATO DE PRESTAÇÃO DE SERVIÇOS TÉCNICOS DE ADVOCACIA CONTENCIOSA E PATROCINIO DE PROCESSOS EM TRÂMITE PERANTE OS JUIZADOS ESPECIAIS CÍVEIS E AS VARAS CÍVEIS NO ESTADO DA BAHIA. JEC E VC - BASE 7000 BA"/>
    <s v="SIM PREVE."/>
    <x v="1"/>
    <x v="1"/>
    <x v="0"/>
    <m/>
    <x v="0"/>
    <x v="1"/>
    <x v="0"/>
  </r>
  <r>
    <x v="14755"/>
    <n v="339"/>
    <x v="3"/>
    <m/>
    <d v="2017-05-25T00:00:00"/>
    <m/>
    <m/>
    <x v="1"/>
    <x v="1"/>
    <x v="0"/>
    <x v="1"/>
    <x v="1"/>
    <x v="1"/>
    <x v="0"/>
    <n v="120000"/>
    <n v="0"/>
    <n v="0"/>
    <x v="0"/>
    <s v="TERMO ADITIVO AO CONTRATO DE PRESTAÇÃO DE SERVIÇOS TÉCNICOS DE ADVOCACIA CONTENCIOSA E PATROCÍNIO DE PROCESSOS EM TRÂMITE PERANTE OS JUIZADOS ESPECIAIS CÍVEIS E AS VARAS CÍVEIS NO ESTADO DA BAHIA. JEC E VC - BASE 6500 - BA"/>
    <s v="SIM PREVE."/>
    <x v="1"/>
    <x v="1"/>
    <x v="0"/>
    <m/>
    <x v="0"/>
    <x v="1"/>
    <x v="0"/>
  </r>
  <r>
    <x v="14756"/>
    <n v="477"/>
    <x v="3"/>
    <m/>
    <d v="2017-06-06T00:00:00"/>
    <m/>
    <m/>
    <x v="1"/>
    <x v="0"/>
    <x v="0"/>
    <x v="0"/>
    <x v="0"/>
    <x v="0"/>
    <x v="0"/>
    <n v="0"/>
    <n v="0"/>
    <n v="0"/>
    <x v="0"/>
    <s v="PROPOSTA PARA CELEBRAÇÃO DE CONTRATO DE PRESTAÇÃO DE SERVIÇOS ADVOCATÍCIOS PROCESSO N° 0003663-21.2016.4.01.3301 - AÇÃO CIVIL PÚBLICA COM PEDIDO LIMINAR DE ANTECIPAÇÃO DE TUTELA - MOVIDA POR: MINISTÉRIO PÚBLICO FEDERAL EM FACE DA TELEMAR."/>
    <s v="SIM PREVE"/>
    <x v="3"/>
    <x v="2"/>
    <x v="0"/>
    <m/>
    <x v="0"/>
    <x v="0"/>
    <x v="0"/>
  </r>
  <r>
    <x v="14757"/>
    <n v="683"/>
    <x v="15"/>
    <m/>
    <d v="2017-05-10T00:00:00"/>
    <m/>
    <m/>
    <x v="1"/>
    <x v="0"/>
    <x v="0"/>
    <x v="1"/>
    <x v="0"/>
    <x v="0"/>
    <x v="0"/>
    <n v="0"/>
    <n v="0"/>
    <n v="0"/>
    <x v="0"/>
    <s v="BA H 215/2017 - PROPOSTA DE HONORÁRIOS REFERENTES Á ELABORAÇÃO DE RESPOSTA AO AUTO DE NOTIFICAÇÃO N° 0748/2017/ADC, INSTAURADO PELO DEPARTAMENTO DE PROTEÇÃO AO CONSUMIDOR - PROCON DE CAMPINAS."/>
    <s v="SIM PREVE."/>
    <x v="3"/>
    <x v="2"/>
    <x v="0"/>
    <m/>
    <x v="0"/>
    <x v="0"/>
    <x v="0"/>
  </r>
  <r>
    <x v="14758"/>
    <n v="683"/>
    <x v="15"/>
    <m/>
    <d v="2017-05-17T00:00:00"/>
    <m/>
    <m/>
    <x v="1"/>
    <x v="0"/>
    <x v="0"/>
    <x v="0"/>
    <x v="0"/>
    <x v="0"/>
    <x v="0"/>
    <n v="0"/>
    <n v="0"/>
    <n v="0"/>
    <x v="0"/>
    <s v="BA - H 276/2017 - PROPOSTA DE HONORÁRIOS REFERENTES Á ELABORAÇÃO DE RESPOSTA E ACOMPANHAMENTO DO PROCEDIMENTO ADMINISTRATIVO INSTAURADO PELA SUPERINTENDENCIA DE PROTEÇÃO AOS DIREITOS DO CONSUMIDOR PROCON GOIÁS."/>
    <s v="SIM PREVE."/>
    <x v="3"/>
    <x v="2"/>
    <x v="0"/>
    <m/>
    <x v="0"/>
    <x v="0"/>
    <x v="0"/>
  </r>
  <r>
    <x v="14759"/>
    <n v="480"/>
    <x v="0"/>
    <m/>
    <d v="2017-05-29T00:00:00"/>
    <m/>
    <m/>
    <x v="1"/>
    <x v="0"/>
    <x v="0"/>
    <x v="0"/>
    <x v="0"/>
    <x v="0"/>
    <x v="0"/>
    <n v="0"/>
    <n v="0"/>
    <n v="0"/>
    <x v="0"/>
    <s v="ESTUDO TÉCNICO COMPLEMENTAR SOBRE DIREITOS RELATIVOS A AÇÕES OBJETO DOS CONTRATOS DE PARTICIPAÇÃO FINANCEIRA NO ÂMBITO DO RESP. N° 1.052.854/DF. PROPOSTA CONTRATO DE PRESTAÇÃO DE SERVIÇOS FGV PROJETOS N° 117-A/17."/>
    <s v="NÃO PREVE"/>
    <x v="3"/>
    <x v="2"/>
    <x v="0"/>
    <m/>
    <x v="0"/>
    <x v="0"/>
    <x v="0"/>
  </r>
  <r>
    <x v="14760"/>
    <n v="683"/>
    <x v="15"/>
    <m/>
    <d v="2017-05-10T00:00:00"/>
    <m/>
    <m/>
    <x v="1"/>
    <x v="0"/>
    <x v="0"/>
    <x v="1"/>
    <x v="0"/>
    <x v="0"/>
    <x v="0"/>
    <n v="0"/>
    <n v="0"/>
    <n v="0"/>
    <x v="0"/>
    <s v="BA H 216/2017 - PROPOSTA DE HONORÁRIOS REFERENTES Á ELABORAÇÃO DE RESPOSTA AO PROCEDIMENTO ADMINISTRATIVO N° 2936/2017. INSTAURADO PELO DEPARTAMENTO ESTADUAL DE PROTEÇÃO E DEFESA DO CONSUMIDOR - PROCON PR."/>
    <s v="SIM PREVE"/>
    <x v="3"/>
    <x v="2"/>
    <x v="0"/>
    <m/>
    <x v="0"/>
    <x v="0"/>
    <x v="0"/>
  </r>
  <r>
    <x v="14761"/>
    <n v="683"/>
    <x v="15"/>
    <m/>
    <d v="2017-05-17T00:00:00"/>
    <m/>
    <m/>
    <x v="1"/>
    <x v="0"/>
    <x v="0"/>
    <x v="1"/>
    <x v="0"/>
    <x v="0"/>
    <x v="0"/>
    <n v="0"/>
    <n v="0"/>
    <n v="0"/>
    <x v="0"/>
    <s v="BA H 275/2017 - PROPOSTA DE HONORÁRIOS REFERENTES Á ELABORAÇÃO DE RESPOSTA E ACOMPANHAMENTO DA PORTARIA DE INVESTIGAÇÃO PRELIMINAR N° 19/2017, INSTAURADA PELO INSTITUTO DE PROMOÇÃO E DEFESA DO CIDADAO E CONSUMIDOR DO ESTADO DO MARANHÃO - PROCON/MA."/>
    <s v="SIM PREVE."/>
    <x v="3"/>
    <x v="2"/>
    <x v="0"/>
    <m/>
    <x v="0"/>
    <x v="0"/>
    <x v="0"/>
  </r>
  <r>
    <x v="14762"/>
    <n v="683"/>
    <x v="3"/>
    <m/>
    <d v="2017-03-10T00:00:00"/>
    <m/>
    <m/>
    <x v="1"/>
    <x v="0"/>
    <x v="0"/>
    <x v="1"/>
    <x v="0"/>
    <x v="0"/>
    <x v="0"/>
    <n v="0"/>
    <n v="0"/>
    <n v="0"/>
    <x v="0"/>
    <s v="BA H 092/2017 - PROPOSTA DE HONORÁRIOS REFERENTE Á AÇÃO CIVIL PÚBLICA N° 0801255-21.2017.8.23.0010, MOVIDA PELO MINISTÉRIO PÚBLICO DO ESTADO DE RONDÔNIA, CONTRA A TELEMAR E UNIVERSAL ONLINE S.A"/>
    <s v="SIM PREVE"/>
    <x v="3"/>
    <x v="2"/>
    <x v="0"/>
    <m/>
    <x v="0"/>
    <x v="0"/>
    <x v="0"/>
  </r>
  <r>
    <x v="14763"/>
    <n v="683"/>
    <x v="15"/>
    <m/>
    <d v="2016-09-14T00:00:00"/>
    <m/>
    <m/>
    <x v="1"/>
    <x v="0"/>
    <x v="0"/>
    <x v="1"/>
    <x v="0"/>
    <x v="0"/>
    <x v="0"/>
    <n v="0"/>
    <n v="0"/>
    <n v="0"/>
    <x v="0"/>
    <s v="BA H 815/2016 - PROPOSTA DE HONORÁRIOS REFERENTES Á AÇÃO ANULATÓRIA N° 1050310-72.2016.8.26.0053, A SER MOVIDA PELA OI MÓVEL CONTRA O PROCON SP."/>
    <s v="SIM PREVE"/>
    <x v="3"/>
    <x v="2"/>
    <x v="0"/>
    <m/>
    <x v="0"/>
    <x v="0"/>
    <x v="0"/>
  </r>
  <r>
    <x v="14764"/>
    <n v="1031"/>
    <x v="3"/>
    <m/>
    <d v="2017-05-17T00:00:00"/>
    <m/>
    <m/>
    <x v="1"/>
    <x v="0"/>
    <x v="0"/>
    <x v="0"/>
    <x v="0"/>
    <x v="0"/>
    <x v="0"/>
    <n v="0"/>
    <n v="0"/>
    <n v="0"/>
    <x v="0"/>
    <s v="PROPOSTA DE HONORÁRIOS - ASSISTENCIA TÉCNICA PERICIAL CONTÁBIL EM PROCESSO JUDICIAL - PROCESSO N° 0140302-22.2014.4.02.5101 - 8° VARA FEDERAL DE EXECUÇÃO FISCAL DO RJ."/>
    <s v="NÃO PREVE"/>
    <x v="3"/>
    <x v="2"/>
    <x v="0"/>
    <m/>
    <x v="0"/>
    <x v="0"/>
    <x v="0"/>
  </r>
  <r>
    <x v="14765"/>
    <n v="690"/>
    <x v="0"/>
    <m/>
    <d v="2017-03-08T00:00:00"/>
    <m/>
    <m/>
    <x v="1"/>
    <x v="0"/>
    <x v="0"/>
    <x v="0"/>
    <x v="0"/>
    <x v="0"/>
    <x v="0"/>
    <n v="0"/>
    <n v="0"/>
    <n v="0"/>
    <x v="0"/>
    <s v="PATROCINIO DE AÇÃO JUDICIAL - MAITE DE SOUZA X OI S.A - AÇÃO DE EXIBIÇÃO DE DOCUMENTOS N° 0009147-60.2016.8.21.4001 - 1° VARA CÍVEL DE RESTINGA - RS"/>
    <s v="SIM PREVE"/>
    <x v="3"/>
    <x v="2"/>
    <x v="0"/>
    <m/>
    <x v="0"/>
    <x v="0"/>
    <x v="0"/>
  </r>
  <r>
    <x v="14766"/>
    <n v="690"/>
    <x v="0"/>
    <m/>
    <d v="2017-03-06T00:00:00"/>
    <m/>
    <m/>
    <x v="1"/>
    <x v="0"/>
    <x v="0"/>
    <x v="0"/>
    <x v="0"/>
    <x v="0"/>
    <x v="0"/>
    <n v="0"/>
    <n v="0"/>
    <n v="0"/>
    <x v="0"/>
    <s v="PATROCINIO DE AÇÃO JUDICIAL - GLEYDSON PINTO SOARES X OI S.A - AÇÃO INDENIZATÓRIA N° 9000153-19.2017.8.21.0002 - JUIZADO ESPECIAL CÍVEL DE ALEGRETE - RS."/>
    <s v="SIM PREVE."/>
    <x v="3"/>
    <x v="2"/>
    <x v="0"/>
    <m/>
    <x v="0"/>
    <x v="0"/>
    <x v="0"/>
  </r>
  <r>
    <x v="14767"/>
    <n v="690"/>
    <x v="0"/>
    <m/>
    <d v="2017-03-08T00:00:00"/>
    <m/>
    <m/>
    <x v="1"/>
    <x v="0"/>
    <x v="0"/>
    <x v="0"/>
    <x v="0"/>
    <x v="0"/>
    <x v="0"/>
    <n v="0"/>
    <n v="0"/>
    <n v="0"/>
    <x v="0"/>
    <s v="PATROCINIO DE AÇÃO JUDICIAL - PAULO NEODI BUSS DUTRA X OI S.A - AÇÃO INDENIZATÓRIA N° 9000137-45.2017.8.21.0138 - JUIZADO ESPECIAL CÍVEL TENENTE PORTELA - RS"/>
    <s v="SIM PREVE"/>
    <x v="3"/>
    <x v="2"/>
    <x v="0"/>
    <m/>
    <x v="0"/>
    <x v="0"/>
    <x v="0"/>
  </r>
  <r>
    <x v="14768"/>
    <n v="683"/>
    <x v="0"/>
    <m/>
    <d v="2016-10-13T00:00:00"/>
    <m/>
    <m/>
    <x v="1"/>
    <x v="0"/>
    <x v="0"/>
    <x v="0"/>
    <x v="0"/>
    <x v="0"/>
    <x v="0"/>
    <n v="0"/>
    <n v="0"/>
    <n v="0"/>
    <x v="0"/>
    <s v="BA - H 818/2016 - PROPOSTA DE HONORÁRIOS REFERENTE AS AÇÕES JUDICIAIS ENVOLVENDO MENOS 20 CONTRATOS DE PARTICIPAÇÃO FINANCEIRA, EM TRAMITE NO ESTADO DE SÃO PAULO."/>
    <s v="SIM PREVE"/>
    <x v="3"/>
    <x v="2"/>
    <x v="0"/>
    <m/>
    <x v="0"/>
    <x v="0"/>
    <x v="0"/>
  </r>
  <r>
    <x v="14769"/>
    <n v="683"/>
    <x v="0"/>
    <m/>
    <d v="2016-10-06T00:00:00"/>
    <m/>
    <m/>
    <x v="1"/>
    <x v="0"/>
    <x v="0"/>
    <x v="0"/>
    <x v="0"/>
    <x v="0"/>
    <x v="0"/>
    <n v="0"/>
    <n v="0"/>
    <n v="0"/>
    <x v="0"/>
    <s v="BA H 810/2016 - PROPOSTA DE HONORÁRIOS REFERENTE AO PATROCINIO DA OI S.A EM AÇÃO INDENIZATÓRIA NA QUAL A AUTORA ALEGA A REALIZAÇÃO DE ACORDO SEM SUA ANUENCIA ENTRE A OI E O ANTIGO PATRONO, EM TRAMITE NO ESTADO DO RIO GRANDE DO SUL. CI6730783P"/>
    <s v="SIM PREVE"/>
    <x v="3"/>
    <x v="2"/>
    <x v="0"/>
    <m/>
    <x v="0"/>
    <x v="0"/>
    <x v="0"/>
  </r>
  <r>
    <x v="14770"/>
    <n v="683"/>
    <x v="0"/>
    <m/>
    <d v="2017-03-10T00:00:00"/>
    <m/>
    <m/>
    <x v="1"/>
    <x v="0"/>
    <x v="0"/>
    <x v="0"/>
    <x v="0"/>
    <x v="0"/>
    <x v="0"/>
    <n v="0"/>
    <n v="0"/>
    <n v="0"/>
    <x v="0"/>
    <s v="BA H 094/2017 - PROPOSTA DE HONORÁRIOS REFERENTE AO PATROCINIO DA OI S.A EM AÇÃO INDENIZATÓRIA NA QUAL OS AUTORES ALEGAM A REALIZAÇÃO DE ACORDO SEM SUA ANUENCIA ENTRE A OI E O ANTIGO PATRONO, EM TRAMITE NO ESTADO DO RIO GRANDE DO SUL. CI6952382P"/>
    <s v="SIM PREVE"/>
    <x v="3"/>
    <x v="2"/>
    <x v="0"/>
    <m/>
    <x v="0"/>
    <x v="0"/>
    <x v="0"/>
  </r>
  <r>
    <x v="14771"/>
    <n v="683"/>
    <x v="0"/>
    <m/>
    <d v="2017-04-24T00:00:00"/>
    <m/>
    <m/>
    <x v="1"/>
    <x v="0"/>
    <x v="0"/>
    <x v="0"/>
    <x v="0"/>
    <x v="0"/>
    <x v="0"/>
    <n v="0"/>
    <n v="0"/>
    <n v="0"/>
    <x v="0"/>
    <s v="BA - H 220/2017 - PROPOSTA DE HONORÁRIOS REFERENTE AO PATROCINIO DA OI S.A EM AÇÕES INDENIZATÓRIAS NAS QUAIS OS AUTORES ALEGAM A REALIZAÇÃO DE ACORDOS SEM SUA ANUENCIA ENTRE A OI E O ANTIGO PATRONO, EM TRAMITE NO ESTADO DO RIO GRANDE DO SUL. CI7007510P"/>
    <s v="SIM PREVE"/>
    <x v="3"/>
    <x v="2"/>
    <x v="0"/>
    <m/>
    <x v="0"/>
    <x v="0"/>
    <x v="0"/>
  </r>
  <r>
    <x v="14772"/>
    <n v="683"/>
    <x v="0"/>
    <m/>
    <d v="2016-10-25T00:00:00"/>
    <m/>
    <m/>
    <x v="1"/>
    <x v="0"/>
    <x v="0"/>
    <x v="0"/>
    <x v="0"/>
    <x v="0"/>
    <x v="0"/>
    <n v="0"/>
    <n v="0"/>
    <n v="0"/>
    <x v="0"/>
    <s v="BA H 854/2016 - PROPOSTA DE HONORÁRIOS REFERENTE AS AÇÕES JUDICIAIS ENVOLVENDO MENOS DE 20 CONTRATOS DE PARTICIPAÇÃO FINANCEIRA, EM TRAMITE NO ESTADO DE ALAGOAS. CI6761692P"/>
    <s v="SIM PREVE"/>
    <x v="3"/>
    <x v="2"/>
    <x v="0"/>
    <m/>
    <x v="0"/>
    <x v="0"/>
    <x v="0"/>
  </r>
  <r>
    <x v="14773"/>
    <n v="683"/>
    <x v="15"/>
    <m/>
    <d v="2016-10-06T00:00:00"/>
    <m/>
    <m/>
    <x v="1"/>
    <x v="0"/>
    <x v="0"/>
    <x v="0"/>
    <x v="0"/>
    <x v="0"/>
    <x v="0"/>
    <n v="0"/>
    <n v="0"/>
    <n v="0"/>
    <x v="0"/>
    <s v="BA H 808/2016 - PROPOSTA DE HONORÁRIOS REFERENTE AS AÇÕES JUDICIAIS ENVOLVENDO MENOS DE 20 CONTRATOS DE PARTICIPAÇÃO FINANCEIRA, EM TRAMITE NO ESTADO DE SÃO PAULO. CI6731189P"/>
    <s v="SIM PREVE"/>
    <x v="3"/>
    <x v="2"/>
    <x v="0"/>
    <m/>
    <x v="0"/>
    <x v="0"/>
    <x v="0"/>
  </r>
  <r>
    <x v="14774"/>
    <n v="683"/>
    <x v="3"/>
    <m/>
    <d v="2016-10-06T00:00:00"/>
    <m/>
    <m/>
    <x v="1"/>
    <x v="0"/>
    <x v="0"/>
    <x v="0"/>
    <x v="0"/>
    <x v="0"/>
    <x v="0"/>
    <n v="0"/>
    <n v="0"/>
    <n v="0"/>
    <x v="0"/>
    <s v="BA H809/2016 PROPOSTA DE HONORÁRIOS REFERENTE A AÇÃO JUDICIAL ENVOLVENDO MENOS DE 20 CONTRATOS DE PARTICIPAÇÃO FINANCEIRA, PERANTE O TRIBUNAL DE JUSTIÇA DO RIO DE JANEIRO. CI 6726107P"/>
    <s v="SIM PREVE"/>
    <x v="3"/>
    <x v="2"/>
    <x v="0"/>
    <m/>
    <x v="0"/>
    <x v="0"/>
    <x v="0"/>
  </r>
  <r>
    <x v="14775"/>
    <n v="683"/>
    <x v="0"/>
    <m/>
    <d v="2017-03-10T00:00:00"/>
    <m/>
    <m/>
    <x v="1"/>
    <x v="0"/>
    <x v="0"/>
    <x v="0"/>
    <x v="0"/>
    <x v="0"/>
    <x v="0"/>
    <n v="0"/>
    <n v="0"/>
    <n v="0"/>
    <x v="0"/>
    <s v="BA H 093/2017 - PROPOSTA DE HONORÁRIOS REFERENTE AS AÇÕES JUDICIAIS ENVOLVENDO MENOS DE 20 CONTRATOS DE PARTICIPAÇÃO FINANCEIRA, EM TRAMITE NO ESTADO DE ALAGOAS. CI6942619P"/>
    <s v="SIM PREVE"/>
    <x v="3"/>
    <x v="2"/>
    <x v="0"/>
    <m/>
    <x v="0"/>
    <x v="0"/>
    <x v="0"/>
  </r>
  <r>
    <x v="14776"/>
    <n v="683"/>
    <x v="0"/>
    <m/>
    <d v="2017-03-15T00:00:00"/>
    <m/>
    <m/>
    <x v="1"/>
    <x v="0"/>
    <x v="0"/>
    <x v="0"/>
    <x v="0"/>
    <x v="0"/>
    <x v="0"/>
    <n v="0"/>
    <n v="0"/>
    <n v="0"/>
    <x v="0"/>
    <s v="BA H 062/2017 - PROPOSTA DE HONORÁRIOS REFERENTE AS AÇÕES JUDICIAIS ENVOLVENDO MENOS DE 20 CONTRATOS DE PARTICIPAÇÃO FINANCEIRA, EM TRAMITE NO ESTADO DE ALAGOAS. CI6941122P."/>
    <s v="SIM PREVE."/>
    <x v="3"/>
    <x v="2"/>
    <x v="0"/>
    <m/>
    <x v="0"/>
    <x v="0"/>
    <x v="0"/>
  </r>
  <r>
    <x v="14777"/>
    <n v="683"/>
    <x v="0"/>
    <m/>
    <d v="2017-05-02T00:00:00"/>
    <m/>
    <m/>
    <x v="1"/>
    <x v="0"/>
    <x v="0"/>
    <x v="0"/>
    <x v="0"/>
    <x v="0"/>
    <x v="0"/>
    <n v="0"/>
    <n v="0"/>
    <n v="0"/>
    <x v="0"/>
    <s v="BA H 227/2017 - PROPOSTA DE HONORÁRIOS REFERENTE Á AÇÃO DE OBRIGAÇÃO DE FAZER COM PEDIDO DE TUTELA ANTECIPADA SOB O N° 1024263-80.2017.8.26.0100, MOVIDA POR POYRY CONSULTORIA EM GESTÃO DE NEGÓCIOS LTDA - PERANTE A 38° VARA CIVEL DO FORO CENTRAL DE SÃO PAULO."/>
    <s v="SIM PREVE."/>
    <x v="3"/>
    <x v="2"/>
    <x v="0"/>
    <m/>
    <x v="0"/>
    <x v="0"/>
    <x v="0"/>
  </r>
  <r>
    <x v="14778"/>
    <n v="683"/>
    <x v="0"/>
    <m/>
    <d v="2017-05-02T00:00:00"/>
    <m/>
    <m/>
    <x v="1"/>
    <x v="0"/>
    <x v="0"/>
    <x v="0"/>
    <x v="0"/>
    <x v="0"/>
    <x v="0"/>
    <n v="0"/>
    <n v="0"/>
    <n v="0"/>
    <x v="0"/>
    <s v="BA H 196/2017 - PROPOSTA DE HONORÁRIOS PARA PATROCINIO DA AÇÃO DE RITO ORDINÁRIO N° 0064321-04.2013.8.21.0010, CUJA PARTE AUTORA É RITA MARIA SUSIN DOS REIS, EM TRAMITE PERANTE A 3° VARA CÍVEL DA COMARCA DE CAXIAS DO SUL/RS. CI7012458P"/>
    <s v="SIM PREVE"/>
    <x v="3"/>
    <x v="2"/>
    <x v="0"/>
    <m/>
    <x v="0"/>
    <x v="0"/>
    <x v="0"/>
  </r>
  <r>
    <x v="14779"/>
    <n v="683"/>
    <x v="3"/>
    <m/>
    <d v="2017-04-10T00:00:00"/>
    <m/>
    <m/>
    <x v="1"/>
    <x v="0"/>
    <x v="0"/>
    <x v="0"/>
    <x v="0"/>
    <x v="0"/>
    <x v="0"/>
    <n v="0"/>
    <n v="0"/>
    <n v="0"/>
    <x v="0"/>
    <s v="BA H 187/2017 - PROPOSTA DE HONORÁRIOS REFERENTE Á REPRESENTAÇÃO DOS INTERESSES DESSA SOCIEDADE NOS AUTOS DO PROCESSO N° 1000140-41.2017.4.01.3400, MANDADO DE SEGURANÇA IMPETRADO POR TIM E INTELIG. EM TRAMITE PERANTE O JUÍZO DA 15° VARA FEDERAL DA SEÇÃO JUDICIÁRIA DO DISTRITO FEDERAL. CI6879281P"/>
    <s v="SIM PREVE"/>
    <x v="3"/>
    <x v="2"/>
    <x v="0"/>
    <m/>
    <x v="0"/>
    <x v="0"/>
    <x v="0"/>
  </r>
  <r>
    <x v="14780"/>
    <n v="1154"/>
    <x v="0"/>
    <m/>
    <d v="2017-05-25T00:00:00"/>
    <m/>
    <m/>
    <x v="1"/>
    <x v="1"/>
    <x v="0"/>
    <x v="0"/>
    <x v="0"/>
    <x v="0"/>
    <x v="0"/>
    <n v="0"/>
    <n v="0"/>
    <n v="0"/>
    <x v="0"/>
    <s v="1° TERMO ADITIVO A PROPOSTA DE HONORÁRIOS CELEBRADA ENTRE A OI E O VERISSIMO - AS PARTES RESOLVEM, NESTE ATO,  SUBSTITUIR O ANEXO I DA PROPOSTA PELO ANEXO I, PARTE INTEGRANTE DESTE INSTRUMENTO. PROPOSTA SGPAG 14699"/>
    <s v="NÃO PREVE."/>
    <x v="3"/>
    <x v="2"/>
    <x v="0"/>
    <m/>
    <x v="0"/>
    <x v="0"/>
    <x v="0"/>
  </r>
  <r>
    <x v="14781"/>
    <n v="683"/>
    <x v="3"/>
    <m/>
    <d v="2017-04-10T00:00:00"/>
    <m/>
    <m/>
    <x v="1"/>
    <x v="0"/>
    <x v="0"/>
    <x v="0"/>
    <x v="0"/>
    <x v="0"/>
    <x v="0"/>
    <n v="0"/>
    <n v="0"/>
    <n v="0"/>
    <x v="0"/>
    <s v="BA H 192/2017 - PROPOSTA DE HONORÁRIOS REFERENTE Á REPRESENTAÇÃO DA TELAMR NORTE LESTE S.A NOS AUTOS DA AÇÃO DE REINTEGRAÇÃO DE POSSE N° 0125622-61.2016.4.02.5101, MOVIDA PELA UNIÃO FEDERAL."/>
    <s v="SIM PREVE"/>
    <x v="3"/>
    <x v="2"/>
    <x v="0"/>
    <m/>
    <x v="0"/>
    <x v="0"/>
    <x v="0"/>
  </r>
  <r>
    <x v="14782"/>
    <n v="822"/>
    <x v="15"/>
    <m/>
    <d v="2017-04-07T00:00:00"/>
    <m/>
    <m/>
    <x v="1"/>
    <x v="0"/>
    <x v="0"/>
    <x v="0"/>
    <x v="0"/>
    <x v="0"/>
    <x v="0"/>
    <n v="0"/>
    <n v="0"/>
    <n v="0"/>
    <x v="0"/>
    <s v="BA H 182/2017 - PROPOSTA DE HONORÁRIOS REFERENTE Á AÇÃO DE RITO ORDINÁRIO N° 16017052.2016.8.09.0100 (201601601705), MOVIDA PELA S &amp; P TELECOMUNICAÇÕES E COMÉRCIO EIRELI - ME, EM TRAMITE NA 2° VARA CIVEL DE LUZIANIA - GO"/>
    <s v="SIM PREVE"/>
    <x v="3"/>
    <x v="2"/>
    <x v="0"/>
    <m/>
    <x v="0"/>
    <x v="0"/>
    <x v="0"/>
  </r>
  <r>
    <x v="14783"/>
    <n v="651"/>
    <x v="3"/>
    <m/>
    <d v="2017-04-10T00:00:00"/>
    <m/>
    <m/>
    <x v="1"/>
    <x v="0"/>
    <x v="0"/>
    <x v="0"/>
    <x v="0"/>
    <x v="0"/>
    <x v="0"/>
    <n v="0"/>
    <n v="0"/>
    <n v="0"/>
    <x v="0"/>
    <s v="BA H 186/2017 - PROPOSTA DE HONORÁRIOS REFERENTE Á REPRESENTAÇÃO DOS INTERESSES DESSA SOCIEDADE NOS AUTOS DO PROCESSO N° 0435218-60.2016.8.19.0001, REQUERIMENTO DE TUTELA ANTECIPADA EM CARATER ANTECEDENTE FORMULADO POR TIM E INTELIG CONTRA OI S.A E TELEMAR, PERANTE O JUIZO PLANTONISTA, POSTERIORMENTE DISTRIBUIDO AO JUIZO DA 16° VARA CÍVEL DO RIO DE JANEIRO."/>
    <s v="SIM PREVE"/>
    <x v="3"/>
    <x v="2"/>
    <x v="0"/>
    <m/>
    <x v="0"/>
    <x v="0"/>
    <x v="0"/>
  </r>
  <r>
    <x v="14784"/>
    <n v="683"/>
    <x v="0"/>
    <m/>
    <d v="2017-03-29T00:00:00"/>
    <m/>
    <m/>
    <x v="1"/>
    <x v="0"/>
    <x v="0"/>
    <x v="0"/>
    <x v="0"/>
    <x v="0"/>
    <x v="0"/>
    <n v="0"/>
    <n v="0"/>
    <n v="0"/>
    <x v="0"/>
    <s v="BA H 159/2017 - PROPOSTA DE HONORÁRIOS REFERENTE Á AÇÃO INDENIZATÓRIA N° 2016.01.1.123032-9, MOVIDA POR CECILIA DE CASSIA NABAS, EX FUNCIONÁRIA DA COMPANHIA, EM CURSO PERANTE Á 21° VARA CÍVEL DE BRASILIA. CI6916244P"/>
    <s v="SIM PREVE"/>
    <x v="3"/>
    <x v="2"/>
    <x v="0"/>
    <m/>
    <x v="0"/>
    <x v="0"/>
    <x v="0"/>
  </r>
  <r>
    <x v="14785"/>
    <n v="822"/>
    <x v="15"/>
    <m/>
    <d v="2017-04-17T00:00:00"/>
    <m/>
    <m/>
    <x v="1"/>
    <x v="0"/>
    <x v="0"/>
    <x v="0"/>
    <x v="0"/>
    <x v="0"/>
    <x v="0"/>
    <n v="0"/>
    <n v="0"/>
    <n v="0"/>
    <x v="0"/>
    <s v="BA H 204/2017 - PROPOSTA DE HONORÁRIOS REFERENTES Á EXECUÇÃO FISCAL N° 0012243-61.2011.8.08.0011 AJUIZADA PELO MUNICIPIO DE CACHOEIRA DE ITAPEMIRIM, EM TRAMITE PERANTE A 1° VARA DE FAZENDA PÚBLICA DO MUNICIPIO DE CACHOEIRO DE ITAPEMIRIM DE COBRANÇA DE LICENCIAMENTO DE ERB."/>
    <s v="SIM PREVE"/>
    <x v="3"/>
    <x v="2"/>
    <x v="0"/>
    <m/>
    <x v="0"/>
    <x v="0"/>
    <x v="0"/>
  </r>
  <r>
    <x v="14786"/>
    <n v="683"/>
    <x v="0"/>
    <m/>
    <d v="2017-04-07T00:00:00"/>
    <m/>
    <m/>
    <x v="1"/>
    <x v="0"/>
    <x v="0"/>
    <x v="0"/>
    <x v="0"/>
    <x v="0"/>
    <x v="0"/>
    <n v="0"/>
    <n v="0"/>
    <n v="0"/>
    <x v="0"/>
    <s v="BA H 181/2017 - PROPOSTA DE HONORÁRIOS REFERENTE Á DEFESA DA OI S.A NA AÇÃO DE COBRANÇA N ° 0185631-96.2016.8.21.0001, MOVIDA POR JCG CELULARES E EQUIPAMENTOS LTDA, EM TRAMITE PERANTE AO TRIBUNAL DE JUSTIÇA DO RIO GRANDE DO SUL."/>
    <s v="SIM PREVE"/>
    <x v="3"/>
    <x v="2"/>
    <x v="0"/>
    <m/>
    <x v="0"/>
    <x v="0"/>
    <x v="0"/>
  </r>
  <r>
    <x v="14787"/>
    <n v="1140"/>
    <x v="0"/>
    <m/>
    <d v="2017-02-21T00:00:00"/>
    <m/>
    <m/>
    <x v="1"/>
    <x v="0"/>
    <x v="0"/>
    <x v="0"/>
    <x v="0"/>
    <x v="0"/>
    <x v="0"/>
    <n v="0"/>
    <n v="0"/>
    <n v="0"/>
    <x v="0"/>
    <s v="PATROCINIO DE AÇÃO JUDICIAL - ASSOCIAÇÃO DO CLUBE DA TERCEIRA IDADE NOSSA SENHORA DA SALETE X OI S.A - AÇÃO INDENIZATÓRIA N° 0002848-79.2016.8.16.0065 - JUIZADO ESPECIAL CÍVEL DE CATANDUVAS - PR"/>
    <s v="SIM PREVE"/>
    <x v="3"/>
    <x v="2"/>
    <x v="0"/>
    <m/>
    <x v="0"/>
    <x v="0"/>
    <x v="0"/>
  </r>
  <r>
    <x v="14788"/>
    <n v="1140"/>
    <x v="0"/>
    <m/>
    <d v="2017-03-21T00:00:00"/>
    <m/>
    <m/>
    <x v="1"/>
    <x v="0"/>
    <x v="0"/>
    <x v="0"/>
    <x v="0"/>
    <x v="0"/>
    <x v="0"/>
    <n v="0"/>
    <n v="0"/>
    <n v="0"/>
    <x v="0"/>
    <s v="PATROCINIO DE AÇÃO JUDICIAL - ELISANGELA GOUBERTTI E NOAH TRANSPORTES LTDA X OI.SA - AÇÃO INDENIZATÓRIA N° 0000428-22.2017.8.16.0080 - JUIZADO ESPECIAL DE ENGENHEIRO BELTRÃO - PR"/>
    <s v="SIM PREVE"/>
    <x v="3"/>
    <x v="2"/>
    <x v="0"/>
    <m/>
    <x v="0"/>
    <x v="0"/>
    <x v="0"/>
  </r>
  <r>
    <x v="14789"/>
    <n v="1140"/>
    <x v="3"/>
    <m/>
    <d v="2017-03-06T00:00:00"/>
    <m/>
    <m/>
    <x v="1"/>
    <x v="0"/>
    <x v="0"/>
    <x v="0"/>
    <x v="0"/>
    <x v="0"/>
    <x v="0"/>
    <n v="0"/>
    <n v="0"/>
    <n v="0"/>
    <x v="0"/>
    <s v="PATROCINIO DE AÇÃO JUDICIAL - PEDRO BARBIAN X OI S.A - AÇÃO INDENIZATÓRIA N° 0000768-64.2017.8.16.0112 - JUIZADO ESPECIAL CÍVEL DE MARECHAL CANDIDO RONDON - PR"/>
    <s v="SIM PREVE"/>
    <x v="3"/>
    <x v="2"/>
    <x v="0"/>
    <m/>
    <x v="0"/>
    <x v="0"/>
    <x v="0"/>
  </r>
  <r>
    <x v="14790"/>
    <n v="1140"/>
    <x v="0"/>
    <m/>
    <d v="2017-03-06T00:00:00"/>
    <m/>
    <m/>
    <x v="1"/>
    <x v="0"/>
    <x v="0"/>
    <x v="0"/>
    <x v="0"/>
    <x v="0"/>
    <x v="0"/>
    <n v="0"/>
    <n v="0"/>
    <n v="0"/>
    <x v="0"/>
    <s v="PATROCINIO DE AÇÃO JUDICIAL - ROSI DE JESUS FERREIRA X OI S.A - AÇÃO DE OBRIGAÇÃO DE FAZER N° 0002868-73.2017.8.16.0182 - JUIZADO ESPECIAL CÍVEL DE CAPÃO RASO - PR"/>
    <s v="SIM PREVE"/>
    <x v="3"/>
    <x v="2"/>
    <x v="0"/>
    <m/>
    <x v="0"/>
    <x v="0"/>
    <x v="0"/>
  </r>
  <r>
    <x v="14791"/>
    <n v="1140"/>
    <x v="0"/>
    <m/>
    <d v="2017-03-06T00:00:00"/>
    <m/>
    <m/>
    <x v="1"/>
    <x v="0"/>
    <x v="0"/>
    <x v="0"/>
    <x v="0"/>
    <x v="0"/>
    <x v="0"/>
    <n v="0"/>
    <n v="0"/>
    <n v="0"/>
    <x v="0"/>
    <s v="PATROCINIO DE AÇÃO JUDICIAL - SAMUEL RAMOS X OI S.A - AÇÃO INDENIZATÓRIA N° 0000254-56.2017.8.16.0098 - JUIZADO ESPECIAL CÍVEL DE JACAREZINHO - PR"/>
    <s v="SIM PREVE."/>
    <x v="3"/>
    <x v="2"/>
    <x v="0"/>
    <m/>
    <x v="0"/>
    <x v="0"/>
    <x v="0"/>
  </r>
  <r>
    <x v="14792"/>
    <n v="454"/>
    <x v="15"/>
    <m/>
    <d v="2017-04-20T00:00:00"/>
    <m/>
    <m/>
    <x v="1"/>
    <x v="0"/>
    <x v="0"/>
    <x v="0"/>
    <x v="0"/>
    <x v="0"/>
    <x v="0"/>
    <n v="0"/>
    <n v="0"/>
    <n v="0"/>
    <x v="0"/>
    <s v="PROPOSTA DE HONORÁRIOS PARA PATROCINIO DOS INTERESSES DA EMPRESA NO PROCESSO N° 0800049-91.2017.8.10.0152, EM QUE SÃO PARTES OI MÓVEL S.A (REQUERIDA) E CLEDIOMAR DO NASCIMENTO (REQUERENTE), QUE TRAMITA NO JUIZADO ESPECIAL DA COMARCA DE TIMON/MA"/>
    <s v="SIM PREVE"/>
    <x v="3"/>
    <x v="2"/>
    <x v="0"/>
    <m/>
    <x v="0"/>
    <x v="0"/>
    <x v="0"/>
  </r>
  <r>
    <x v="14793"/>
    <n v="454"/>
    <x v="3"/>
    <m/>
    <d v="2017-04-24T00:00:00"/>
    <m/>
    <m/>
    <x v="1"/>
    <x v="0"/>
    <x v="0"/>
    <x v="0"/>
    <x v="0"/>
    <x v="0"/>
    <x v="0"/>
    <n v="0"/>
    <n v="0"/>
    <n v="0"/>
    <x v="0"/>
    <s v="PROPOSTA DE HONORÁRIOS PARA PATROCINIO DOS INTERESSES DA EMPRESA NO PROCESSO N° 0862536-02.2016.8.10.0001 MOVIDA POR KLAITON DIAS SOARES FILHO - QUE TRAMITA NA 8° VARA CÍVEL DA COMARCA DE SÃO LUIS/MA"/>
    <s v="SIM PREVE"/>
    <x v="3"/>
    <x v="2"/>
    <x v="1"/>
    <m/>
    <x v="0"/>
    <x v="0"/>
    <x v="0"/>
  </r>
  <r>
    <x v="14794"/>
    <n v="454"/>
    <x v="3"/>
    <m/>
    <d v="2017-02-21T00:00:00"/>
    <m/>
    <m/>
    <x v="1"/>
    <x v="0"/>
    <x v="0"/>
    <x v="0"/>
    <x v="0"/>
    <x v="0"/>
    <x v="0"/>
    <n v="0"/>
    <n v="0"/>
    <n v="0"/>
    <x v="0"/>
    <s v="PROPOSTA DE HONORÁRIOS PARA PATROCINIO DOS INTERESSES DA EMPRESA NO PROCESSO N° 13129-40.2016.8.10.0040, MOVIDA POR: ANTONIO PEREIRA JUNIOR - QUE TRAMITA NA 1° VARA CÍVEL DA COMARCA DE IMPERATRIZ/MA"/>
    <s v="SIM PREVE"/>
    <x v="3"/>
    <x v="2"/>
    <x v="0"/>
    <m/>
    <x v="0"/>
    <x v="0"/>
    <x v="0"/>
  </r>
  <r>
    <x v="14795"/>
    <n v="454"/>
    <x v="3"/>
    <m/>
    <d v="2017-03-06T00:00:00"/>
    <m/>
    <m/>
    <x v="1"/>
    <x v="0"/>
    <x v="0"/>
    <x v="0"/>
    <x v="0"/>
    <x v="0"/>
    <x v="0"/>
    <n v="0"/>
    <n v="0"/>
    <n v="0"/>
    <x v="0"/>
    <s v="PROPOSTA DE HONORÁRIOS PARA PATROCINIO DOS INTERESSES DA EMPRESA NO PROCESSO N° 0800195-40.2017.8.10.0021, EM TRAMITE NO JUIZADO ESPECIAL DE TRANSITO DE SÃO LUIS/MA - MOVIDA POR: TAIGUARA CONSTANTINO PINHEIRO DE ANDRADE."/>
    <s v="SIM PREVE."/>
    <x v="3"/>
    <x v="2"/>
    <x v="0"/>
    <m/>
    <x v="0"/>
    <x v="0"/>
    <x v="0"/>
  </r>
  <r>
    <x v="14796"/>
    <n v="454"/>
    <x v="3"/>
    <m/>
    <d v="2017-03-07T00:00:00"/>
    <m/>
    <m/>
    <x v="1"/>
    <x v="0"/>
    <x v="0"/>
    <x v="0"/>
    <x v="0"/>
    <x v="0"/>
    <x v="0"/>
    <n v="0"/>
    <n v="0"/>
    <n v="0"/>
    <x v="0"/>
    <s v="PROPOSTA DE HONORÁRIOS PARA PATROCINIO DOS INTERESSES DA EMPRESA TELEMAR NORTE LESTE S.A JUNTO Á PROMOTORIA AMARANTE DO MARANHÃO, POR FORÇA DA REQUISIÇÃO MINISTERIAL DISPOSTA NO OFICIO 027/2017."/>
    <s v="SIM PREVE"/>
    <x v="3"/>
    <x v="2"/>
    <x v="0"/>
    <m/>
    <x v="0"/>
    <x v="0"/>
    <x v="0"/>
  </r>
  <r>
    <x v="14797"/>
    <n v="454"/>
    <x v="3"/>
    <m/>
    <d v="2017-04-04T00:00:00"/>
    <m/>
    <m/>
    <x v="1"/>
    <x v="0"/>
    <x v="0"/>
    <x v="0"/>
    <x v="0"/>
    <x v="0"/>
    <x v="0"/>
    <n v="0"/>
    <n v="0"/>
    <n v="0"/>
    <x v="0"/>
    <s v="PROPOSTA DE HONORÁRIOS PARA PATROCINIO DOS INTERESSES DA EMPRESA NO PROCESSO N° 0806232-46.2017.8.10.0001, EM QUE SÃO PARTES TELEMAR E MIGUEL ARCANJO NOLETO E MARIA DE JESUS FERREIRA, QUE TRAMITA NA 10° VARA CÍVEL DA COMARCA DE SÃO LUÍS/MA."/>
    <s v="SIM PREVE"/>
    <x v="3"/>
    <x v="2"/>
    <x v="0"/>
    <m/>
    <x v="0"/>
    <x v="0"/>
    <x v="0"/>
  </r>
  <r>
    <x v="14798"/>
    <n v="461"/>
    <x v="3"/>
    <m/>
    <d v="2017-03-21T00:00:00"/>
    <m/>
    <m/>
    <x v="1"/>
    <x v="0"/>
    <x v="0"/>
    <x v="0"/>
    <x v="0"/>
    <x v="0"/>
    <x v="0"/>
    <n v="0"/>
    <n v="0"/>
    <n v="0"/>
    <x v="0"/>
    <s v="PATROCINIO DE AÇÃO JUDICIAL - ANTONIO PATRICIO IRMÃO X TELEMAR NORTE LESTE - AÇÃO INDENIZATÓRIA C/C OBRIGAÇÃO DE FAZER N° 0005643-08.2017.8.19.0205 - 2° VARA CÍVEL DE CAMPO GRANDE - RJ"/>
    <s v="SIM PREVE"/>
    <x v="3"/>
    <x v="2"/>
    <x v="0"/>
    <m/>
    <x v="0"/>
    <x v="0"/>
    <x v="0"/>
  </r>
  <r>
    <x v="14799"/>
    <n v="461"/>
    <x v="3"/>
    <m/>
    <d v="2017-02-20T00:00:00"/>
    <m/>
    <m/>
    <x v="1"/>
    <x v="0"/>
    <x v="0"/>
    <x v="0"/>
    <x v="0"/>
    <x v="0"/>
    <x v="0"/>
    <n v="0"/>
    <n v="0"/>
    <n v="0"/>
    <x v="0"/>
    <s v="PATROCINIO DE AÇÃO JUDICIAL - CARLOS AUGUSTO ROSA X TELEMAR NORTE LESTE - AÇÃO DE OBRIGAÇÃO DE FAZER C/C INDENIZATÓRIA N° 0000928-96.2017.8.19.0212 - JUIZADO ESPECIAL DA REGIÃO OCEANICA - RJ"/>
    <s v="SIM PREVE"/>
    <x v="3"/>
    <x v="2"/>
    <x v="0"/>
    <m/>
    <x v="0"/>
    <x v="0"/>
    <x v="0"/>
  </r>
  <r>
    <x v="14800"/>
    <n v="461"/>
    <x v="3"/>
    <m/>
    <d v="2017-03-21T00:00:00"/>
    <m/>
    <m/>
    <x v="1"/>
    <x v="0"/>
    <x v="0"/>
    <x v="0"/>
    <x v="0"/>
    <x v="0"/>
    <x v="0"/>
    <n v="0"/>
    <n v="0"/>
    <n v="0"/>
    <x v="0"/>
    <s v="PATROCINIO DE AÇÃO JUDICIAL - REGINA CÉLIA MACIEL PORTO E UBIRATAN CRUZ PORTO JUNIO X TELEMAT NORTE LESTE S.A - AÇÃO INDENIZATÓRIA N° 0006604-55.2017.8.19.0202 - 15° JUIZADO ESPECIAL CÍVEL DA COMARCA DA CAPITAL - RJ"/>
    <s v="SIM PREVE"/>
    <x v="3"/>
    <x v="2"/>
    <x v="0"/>
    <m/>
    <x v="0"/>
    <x v="0"/>
    <x v="0"/>
  </r>
  <r>
    <x v="14801"/>
    <n v="461"/>
    <x v="3"/>
    <m/>
    <d v="2017-03-06T00:00:00"/>
    <m/>
    <m/>
    <x v="1"/>
    <x v="0"/>
    <x v="0"/>
    <x v="0"/>
    <x v="0"/>
    <x v="0"/>
    <x v="0"/>
    <n v="0"/>
    <n v="0"/>
    <n v="0"/>
    <x v="0"/>
    <s v="PATROCINIO DE AÇÃO JUDICIAL - MARCIA REGINA SOUZA X TELEMAR NORTE LESTE S.A - AÇÃO DE OBRIGAÇÃO DE FAZER C/C INDENIZATÓRIA N° 0004433-40.2017.8.19.0004 - 2° JUIZADO ESPECIAL CÍVEL DE SÃO GONÇALO-RJ"/>
    <s v="SIM PREVE"/>
    <x v="3"/>
    <x v="2"/>
    <x v="0"/>
    <m/>
    <x v="0"/>
    <x v="0"/>
    <x v="0"/>
  </r>
  <r>
    <x v="14802"/>
    <n v="461"/>
    <x v="3"/>
    <m/>
    <d v="2017-03-20T00:00:00"/>
    <m/>
    <m/>
    <x v="1"/>
    <x v="0"/>
    <x v="0"/>
    <x v="0"/>
    <x v="0"/>
    <x v="0"/>
    <x v="0"/>
    <n v="0"/>
    <n v="0"/>
    <n v="0"/>
    <x v="0"/>
    <s v="PATROCINIO DE AÇÃO JUDICIAL - LUCIANO LIMA DOS SANTOS X TELEMAR NORTE LESTE S.A - AÇÃO DE COBRANÇA C/C INDENIZAÇÃO N° 0003131-35.2016.8.19.0028 - 2° VARA CÍVEL DE MACAÉ - RJ"/>
    <s v="SIM PREVE"/>
    <x v="3"/>
    <x v="2"/>
    <x v="0"/>
    <m/>
    <x v="0"/>
    <x v="0"/>
    <x v="0"/>
  </r>
  <r>
    <x v="14803"/>
    <n v="540"/>
    <x v="0"/>
    <m/>
    <d v="2017-03-20T00:00:00"/>
    <m/>
    <m/>
    <x v="1"/>
    <x v="0"/>
    <x v="0"/>
    <x v="0"/>
    <x v="0"/>
    <x v="0"/>
    <x v="0"/>
    <n v="0"/>
    <n v="0"/>
    <n v="0"/>
    <x v="0"/>
    <s v="PATROCINIO DE AÇÃO JUDICIAL - CONDOMINIO VILA RICA X OI S.A - AÇÃO INDENIZATÓRIA N° 0237999-82.2016.8.21.0001 - 14° VARA CÍVEL DA COMARCA DE PORTO ALEGRE/RS"/>
    <s v="NÃO PREVE"/>
    <x v="3"/>
    <x v="2"/>
    <x v="0"/>
    <m/>
    <x v="0"/>
    <x v="0"/>
    <x v="0"/>
  </r>
  <r>
    <x v="14804"/>
    <n v="540"/>
    <x v="0"/>
    <m/>
    <d v="2017-03-31T00:00:00"/>
    <m/>
    <m/>
    <x v="1"/>
    <x v="0"/>
    <x v="0"/>
    <x v="0"/>
    <x v="0"/>
    <x v="0"/>
    <x v="0"/>
    <n v="0"/>
    <n v="0"/>
    <n v="0"/>
    <x v="0"/>
    <s v="PATROCINIO DE AÇÃO JUDICIAL - MERCADO FROZZAE FERNANDES LTDA X OI S.A - AÇÃO INDENIZATPORIA N° 0009988-05.2015.8.21.0052 - 2° VARA CÍVEL DA COMARCA DE GUAIBA/RS"/>
    <s v="NÃO PREVE"/>
    <x v="3"/>
    <x v="2"/>
    <x v="0"/>
    <m/>
    <x v="0"/>
    <x v="0"/>
    <x v="0"/>
  </r>
  <r>
    <x v="14805"/>
    <n v="1037"/>
    <x v="3"/>
    <m/>
    <d v="2017-05-08T00:00:00"/>
    <m/>
    <m/>
    <x v="1"/>
    <x v="0"/>
    <x v="0"/>
    <x v="19"/>
    <x v="0"/>
    <x v="0"/>
    <x v="0"/>
    <n v="0"/>
    <n v="0"/>
    <n v="0"/>
    <x v="0"/>
    <s v="7° ADITIVO AO CONTRATO DE PRESTAÇÃO DE SERVIÇOS DE ADVOCACIA, QUE, ENTRE SI, CELEBRAM TELEMAR NORTE LESTE S.A E BICHARA ADVOGADOS."/>
    <s v="NÃO PREVE."/>
    <x v="3"/>
    <x v="2"/>
    <x v="1"/>
    <d v="2018-02-08T00:00:00"/>
    <x v="0"/>
    <x v="0"/>
    <x v="0"/>
  </r>
  <r>
    <x v="14806"/>
    <n v="1136"/>
    <x v="0"/>
    <m/>
    <d v="2017-05-15T00:00:00"/>
    <m/>
    <m/>
    <x v="1"/>
    <x v="0"/>
    <x v="0"/>
    <x v="19"/>
    <x v="0"/>
    <x v="0"/>
    <x v="0"/>
    <n v="0"/>
    <n v="0"/>
    <n v="0"/>
    <x v="0"/>
    <s v="CONTRATO DE PRESTAÇÃO DE SERVIÇOS DE ADVOCACIA QUE ENTRE SI CELEBRAM OI S/A E JMM CONSULTORIA E ASSESSORIA JURIDICA LTDA._x000d__x000a_COM  OBJETIVO DE VIABILIZAR A TRANSFERENCIA DE CRÉDITOS DE ICMS NO ÂMBITO DO SISCRED NO ESTADO DO PARANÁ."/>
    <s v="NÃO PREVE"/>
    <x v="3"/>
    <x v="2"/>
    <x v="0"/>
    <m/>
    <x v="0"/>
    <x v="0"/>
    <x v="0"/>
  </r>
  <r>
    <x v="14807"/>
    <n v="1136"/>
    <x v="15"/>
    <m/>
    <d v="2017-05-15T00:00:00"/>
    <m/>
    <m/>
    <x v="1"/>
    <x v="0"/>
    <x v="0"/>
    <x v="19"/>
    <x v="0"/>
    <x v="0"/>
    <x v="0"/>
    <n v="0"/>
    <n v="0"/>
    <n v="0"/>
    <x v="0"/>
    <s v="CONTRATO DE PRESTAÇÃO DE SERVIÇOS DE ADVOCACIA QUE ENTRE SI CELEBRAM OI MÓVEL S/A E JMM CONSULTORIA E ASSESSORIA JURIDICA LTDA. COM O OBJETIVO DE VIABILIZAR A TRANSFERENCIA DE CRÉDITOS DE ICMS NO ÂMBITO DO SISCRED NO ESTADO DO PARANÁ."/>
    <s v="NÃO PREVE"/>
    <x v="3"/>
    <x v="2"/>
    <x v="0"/>
    <m/>
    <x v="0"/>
    <x v="0"/>
    <x v="0"/>
  </r>
  <r>
    <x v="14808"/>
    <n v="514"/>
    <x v="0"/>
    <m/>
    <d v="2017-03-23T00:00:00"/>
    <m/>
    <m/>
    <x v="1"/>
    <x v="0"/>
    <x v="0"/>
    <x v="8"/>
    <x v="0"/>
    <x v="0"/>
    <x v="0"/>
    <n v="0"/>
    <n v="0"/>
    <n v="0"/>
    <x v="0"/>
    <s v="CONTRATO DE PRESTAÇÃO DE SERVIÇOS DE ADVOCACIA CONSULTIVA, QUE ENTRE SI CELEBRAM, OI S.A, TELEMAR NORTE LESTE S/A E MUSSI, OGAWA, LAZZEROTTI &amp; SOBRAL ADVOGADOS. VALOR DA HORA 350 REAIS."/>
    <s v="NÃO PREVE"/>
    <x v="3"/>
    <x v="2"/>
    <x v="0"/>
    <m/>
    <x v="0"/>
    <x v="0"/>
    <x v="0"/>
  </r>
  <r>
    <x v="14809"/>
    <n v="819"/>
    <x v="3"/>
    <m/>
    <d v="2017-06-13T00:00:00"/>
    <m/>
    <m/>
    <x v="1"/>
    <x v="0"/>
    <x v="0"/>
    <x v="19"/>
    <x v="0"/>
    <x v="0"/>
    <x v="0"/>
    <n v="0"/>
    <n v="0"/>
    <n v="0"/>
    <x v="0"/>
    <s v="5° TERMO ADITIVO AO CONTRATO QUE ENTRE SI CELEBRAM TELEMAR NORTE LESTE S/A EM RECUPERAÇÃO JUDICIAL, OI S.A EM RECUPERAÇÃO JUDICIAL, SEREDE - SERVIÇOS DE REDE S/A E GUERRA &amp; DOIM ADVOGADOS. PRORROGAR O PRAZO DE VIGENCIA POR MAIS 24 MESES."/>
    <s v="NÃO PREVE."/>
    <x v="3"/>
    <x v="2"/>
    <x v="0"/>
    <m/>
    <x v="0"/>
    <x v="0"/>
    <x v="0"/>
  </r>
  <r>
    <x v="14810"/>
    <n v="740"/>
    <x v="15"/>
    <m/>
    <d v="2017-04-19T00:00:00"/>
    <m/>
    <m/>
    <x v="1"/>
    <x v="0"/>
    <x v="0"/>
    <x v="0"/>
    <x v="0"/>
    <x v="0"/>
    <x v="0"/>
    <n v="0"/>
    <n v="0"/>
    <n v="0"/>
    <x v="0"/>
    <s v="PROPOSTA DE HONORÁRIOS ADVOCATICIOS - MUNICIPIO DE SÃO RAFAEL  - PROCESSO N° 0100102-65.2016.8.20.0154 - VARA ÚNICA COMARCA DE SÃO RAFAEL/RN"/>
    <s v="SIM PREVE"/>
    <x v="3"/>
    <x v="2"/>
    <x v="0"/>
    <m/>
    <x v="0"/>
    <x v="0"/>
    <x v="0"/>
  </r>
  <r>
    <x v="14811"/>
    <n v="740"/>
    <x v="3"/>
    <m/>
    <d v="2017-04-19T00:00:00"/>
    <m/>
    <m/>
    <x v="1"/>
    <x v="0"/>
    <x v="0"/>
    <x v="0"/>
    <x v="0"/>
    <x v="0"/>
    <x v="0"/>
    <n v="0"/>
    <n v="0"/>
    <n v="0"/>
    <x v="0"/>
    <s v="PROPOSTA DE HONORÁRIOS ADVOCATICIOS - NICOLAU TORQUATO SOBRINHO - PROCESSO N° 0100036-18.2016.8.20.0144 - VARA ÚNICA DA COMARCA DE MONTE ALEGRE/RN."/>
    <s v="SIM PREVE"/>
    <x v="3"/>
    <x v="2"/>
    <x v="0"/>
    <m/>
    <x v="0"/>
    <x v="0"/>
    <x v="0"/>
  </r>
  <r>
    <x v="14812"/>
    <n v="740"/>
    <x v="3"/>
    <m/>
    <d v="2017-04-19T00:00:00"/>
    <m/>
    <m/>
    <x v="1"/>
    <x v="0"/>
    <x v="0"/>
    <x v="0"/>
    <x v="0"/>
    <x v="0"/>
    <x v="0"/>
    <n v="0"/>
    <n v="0"/>
    <n v="0"/>
    <x v="0"/>
    <s v="PROPOSTA DE HONORÁRIOS ADVOCATÍCIOS - ARMANDO DINIZ CAMARA - PROCESSO N° 0821331-40.2016.8.20.5004 - JUIZADO ESPECIAL CÍVEL DA COMARCA DE NATAL/RN."/>
    <s v="SIM PREVE."/>
    <x v="3"/>
    <x v="2"/>
    <x v="0"/>
    <m/>
    <x v="0"/>
    <x v="0"/>
    <x v="0"/>
  </r>
  <r>
    <x v="14813"/>
    <n v="740"/>
    <x v="3"/>
    <m/>
    <d v="2017-04-19T00:00:00"/>
    <m/>
    <m/>
    <x v="1"/>
    <x v="0"/>
    <x v="0"/>
    <x v="0"/>
    <x v="0"/>
    <x v="0"/>
    <x v="0"/>
    <n v="0"/>
    <n v="0"/>
    <n v="0"/>
    <x v="0"/>
    <s v="PROPOSTA DE HONORÁRIOS ADVOCATÍCIOS  - JOSE FELIPE DA COSTA SILVA - PROCESSO N° 0010484-65.2016.8.20.0104 - JUIZADO ESPECIAL CÍVEL DE JOÃO CAMARA/RN."/>
    <s v="SIM PREVE."/>
    <x v="3"/>
    <x v="2"/>
    <x v="0"/>
    <m/>
    <x v="0"/>
    <x v="0"/>
    <x v="0"/>
  </r>
  <r>
    <x v="14814"/>
    <n v="740"/>
    <x v="15"/>
    <m/>
    <d v="2017-04-19T00:00:00"/>
    <m/>
    <m/>
    <x v="1"/>
    <x v="0"/>
    <x v="0"/>
    <x v="0"/>
    <x v="0"/>
    <x v="0"/>
    <x v="0"/>
    <n v="0"/>
    <n v="0"/>
    <n v="0"/>
    <x v="0"/>
    <s v="PROPOSTA DE HONORÁRIOS ADVOCATICIOS - ANTONIA DAMIANA DE JESUS - PROCESSO N° 0820638-41.2016.8.20.5106 - 3° VARA CÍVEL DA COMARCA DE MOSSORÓ/RN"/>
    <s v="SIM PREVE"/>
    <x v="3"/>
    <x v="2"/>
    <x v="0"/>
    <m/>
    <x v="0"/>
    <x v="0"/>
    <x v="0"/>
  </r>
  <r>
    <x v="14815"/>
    <n v="740"/>
    <x v="3"/>
    <m/>
    <d v="2016-04-19T00:00:00"/>
    <m/>
    <m/>
    <x v="1"/>
    <x v="0"/>
    <x v="0"/>
    <x v="0"/>
    <x v="0"/>
    <x v="0"/>
    <x v="0"/>
    <n v="0"/>
    <n v="0"/>
    <n v="0"/>
    <x v="0"/>
    <s v="PROPOSTA DE HONORÁRIOS ADVOCATICIOS - JOSE VIANA CAVALCANTE - PROCESSO N° 0011459-75.2016.820.0108 - JUIZADO ESPECIAL CÍVEL DE PAU DOS FERROS/RN."/>
    <s v="SIM PREVE"/>
    <x v="3"/>
    <x v="2"/>
    <x v="0"/>
    <m/>
    <x v="0"/>
    <x v="0"/>
    <x v="0"/>
  </r>
  <r>
    <x v="14816"/>
    <n v="740"/>
    <x v="15"/>
    <m/>
    <d v="2017-04-19T00:00:00"/>
    <m/>
    <m/>
    <x v="1"/>
    <x v="0"/>
    <x v="0"/>
    <x v="0"/>
    <x v="0"/>
    <x v="0"/>
    <x v="0"/>
    <n v="0"/>
    <n v="0"/>
    <n v="0"/>
    <x v="0"/>
    <s v="PROPOSTA DE HONORÁRIOS ADVOCATICIOS - ROBERTO MAGNO FERREIRA MOURA - PROCESSO N° 0810140-70.2017.8.20.5001 - 14° VARA CÍVEL DA COMARCA DE NATAL/RN."/>
    <s v="SIM PREVE."/>
    <x v="3"/>
    <x v="2"/>
    <x v="0"/>
    <m/>
    <x v="0"/>
    <x v="0"/>
    <x v="0"/>
  </r>
  <r>
    <x v="14817"/>
    <n v="740"/>
    <x v="3"/>
    <m/>
    <d v="2017-04-20T00:00:00"/>
    <m/>
    <m/>
    <x v="1"/>
    <x v="0"/>
    <x v="0"/>
    <x v="0"/>
    <x v="0"/>
    <x v="0"/>
    <x v="0"/>
    <n v="0"/>
    <n v="0"/>
    <n v="0"/>
    <x v="0"/>
    <s v="PROPOSTA DE HONORÁRIOS ADVOCATICIOS - NATALIA TAINÁ DE LIMA BEDREGAL - PROCESSO N° 0802931-50.2017.8.20.5001 - 21° VARA CÍVEL DA COMARCA DE NATAL/RN."/>
    <s v="SIM PREVE."/>
    <x v="3"/>
    <x v="2"/>
    <x v="0"/>
    <m/>
    <x v="0"/>
    <x v="0"/>
    <x v="0"/>
  </r>
  <r>
    <x v="14818"/>
    <n v="541"/>
    <x v="3"/>
    <m/>
    <d v="2017-01-16T00:00:00"/>
    <m/>
    <m/>
    <x v="1"/>
    <x v="0"/>
    <x v="0"/>
    <x v="0"/>
    <x v="0"/>
    <x v="0"/>
    <x v="0"/>
    <n v="0"/>
    <n v="0"/>
    <n v="0"/>
    <x v="0"/>
    <s v="PATROCINIO DE AÇÃO JUDICIAL TELEMAR X ENGEARQ CONSTRUÇÕES LTDA PROCESSO N° 0015809-32.2017.8.19.0001 19° VARA CÍVEL DA COMARCA DA CAPITAL - RJ"/>
    <s v="NÃO PREVE"/>
    <x v="3"/>
    <x v="2"/>
    <x v="0"/>
    <m/>
    <x v="0"/>
    <x v="0"/>
    <x v="0"/>
  </r>
  <r>
    <x v="14819"/>
    <n v="961"/>
    <x v="3"/>
    <m/>
    <d v="2017-05-02T00:00:00"/>
    <m/>
    <m/>
    <x v="1"/>
    <x v="0"/>
    <x v="0"/>
    <x v="0"/>
    <x v="0"/>
    <x v="0"/>
    <x v="0"/>
    <n v="0"/>
    <n v="0"/>
    <n v="0"/>
    <x v="0"/>
    <s v="PROPOSTA DE HONORÁRIOS PARA CONDUÇÃO DE PROCESSOS JUDICIAIS CÍVEIS ESTRATÉGICOS NO ESTADO DE MINAS GERAIS - CI6670445P"/>
    <s v="SIM PREVE"/>
    <x v="3"/>
    <x v="2"/>
    <x v="0"/>
    <m/>
    <x v="0"/>
    <x v="0"/>
    <x v="0"/>
  </r>
  <r>
    <x v="14820"/>
    <n v="961"/>
    <x v="3"/>
    <m/>
    <d v="2017-05-02T00:00:00"/>
    <m/>
    <m/>
    <x v="1"/>
    <x v="0"/>
    <x v="0"/>
    <x v="0"/>
    <x v="0"/>
    <x v="0"/>
    <x v="0"/>
    <n v="0"/>
    <n v="0"/>
    <n v="0"/>
    <x v="0"/>
    <s v="PROPOSTA DE HONORÁRIOS PARA CONDUÇÃO DE PROCESSOS JUDICIAIS CÍVEIS ESTRATÉGICOS NO ESATDO DE MINAS GERAIS. CI6807020P"/>
    <s v="SIM PREVE"/>
    <x v="3"/>
    <x v="2"/>
    <x v="0"/>
    <m/>
    <x v="0"/>
    <x v="0"/>
    <x v="0"/>
  </r>
  <r>
    <x v="14821"/>
    <n v="961"/>
    <x v="3"/>
    <m/>
    <d v="2017-05-02T00:00:00"/>
    <m/>
    <m/>
    <x v="1"/>
    <x v="0"/>
    <x v="0"/>
    <x v="0"/>
    <x v="0"/>
    <x v="0"/>
    <x v="0"/>
    <n v="0"/>
    <n v="0"/>
    <n v="0"/>
    <x v="0"/>
    <s v="PROPOSTA DE HONORÁRIOS PARA CONDUÇÃO DE PROCESSOS JUDICIAIS CÍVEIS ESTRATÉGICOS NO ESATDO DE MINAS GERAIS. CI 7058873P"/>
    <s v="SIM PREVE."/>
    <x v="3"/>
    <x v="2"/>
    <x v="0"/>
    <m/>
    <x v="0"/>
    <x v="0"/>
    <x v="0"/>
  </r>
  <r>
    <x v="14822"/>
    <n v="822"/>
    <x v="5"/>
    <m/>
    <d v="2017-03-29T00:00:00"/>
    <m/>
    <m/>
    <x v="1"/>
    <x v="0"/>
    <x v="0"/>
    <x v="0"/>
    <x v="0"/>
    <x v="0"/>
    <x v="0"/>
    <n v="0"/>
    <n v="0"/>
    <n v="0"/>
    <x v="0"/>
    <s v="BA H 157/2017 - PROPOSTA DE HONORÁRIOS REFERENTES Á AÇÃO RENOVATÓRIA - SHOPPING ANÁLIA FRANCO, EM TRAMITE PERANTE O TRIBUNAL DE JUSTIÇA DO ESTADO DE SÃO PAULO."/>
    <s v="SIM PREVE"/>
    <x v="3"/>
    <x v="2"/>
    <x v="0"/>
    <m/>
    <x v="0"/>
    <x v="0"/>
    <x v="0"/>
  </r>
  <r>
    <x v="14823"/>
    <n v="454"/>
    <x v="5"/>
    <m/>
    <d v="2017-03-27T00:00:00"/>
    <m/>
    <m/>
    <x v="1"/>
    <x v="0"/>
    <x v="0"/>
    <x v="0"/>
    <x v="0"/>
    <x v="0"/>
    <x v="0"/>
    <n v="0"/>
    <n v="0"/>
    <n v="0"/>
    <x v="0"/>
    <s v="PROPOSTA DE HONORÁRIOS PARA PATROCINIO DOS INTERESSES DA EMPRESA NO PROCESSO N° 0810223-30.2017.8.10.0001, EM QUE SÃO PARTES FRANERE PARTICIPAÇÕES S/A E BR MALLS PARTICIPAÇÕES S.A E PAGGO ADMINISTRADORA DE CRÉDITO LTDA, QUE TRAMITA NA 3° VARA CÍVEL DA COMARCA DE SÃO LUIS/MA."/>
    <s v="SIM PREVE."/>
    <x v="3"/>
    <x v="2"/>
    <x v="0"/>
    <m/>
    <x v="0"/>
    <x v="0"/>
    <x v="0"/>
  </r>
  <r>
    <x v="14824"/>
    <n v="540"/>
    <x v="0"/>
    <m/>
    <d v="2017-03-17T00:00:00"/>
    <m/>
    <m/>
    <x v="1"/>
    <x v="0"/>
    <x v="0"/>
    <x v="0"/>
    <x v="0"/>
    <x v="0"/>
    <x v="0"/>
    <n v="0"/>
    <n v="0"/>
    <n v="0"/>
    <x v="0"/>
    <s v="PATROCINIO DE AÇÃO JUDICIAL - SUCESSÃO DE SOLANGE TERESINHA RIGON GRZECINSKI X OI S.A - AÇÃO CAUTELAR N° 0009793-58.2016.8.21.0028 - 3° VARA CÍVEL DA COMARCA DE SANTA ROSA/RS"/>
    <s v="NÃO PREVE"/>
    <x v="3"/>
    <x v="2"/>
    <x v="0"/>
    <m/>
    <x v="0"/>
    <x v="0"/>
    <x v="0"/>
  </r>
  <r>
    <x v="14825"/>
    <n v="540"/>
    <x v="0"/>
    <m/>
    <d v="2017-04-12T00:00:00"/>
    <m/>
    <m/>
    <x v="1"/>
    <x v="0"/>
    <x v="0"/>
    <x v="0"/>
    <x v="0"/>
    <x v="0"/>
    <x v="0"/>
    <n v="0"/>
    <n v="0"/>
    <n v="0"/>
    <x v="0"/>
    <s v="PATROCINIO DE AÇÃO JUDICIAL - FABIANA REGINA RICARTTIS DOS SANTOS X OI S.A - AÇÃO INDENIZATÓRIA N° 0007136-79.2016.8.21.0017 - 1° VARA CÍVEL DA COMARCA DE LAJEADO/RS."/>
    <s v="NÃO PREVE."/>
    <x v="3"/>
    <x v="2"/>
    <x v="0"/>
    <m/>
    <x v="0"/>
    <x v="0"/>
    <x v="0"/>
  </r>
  <r>
    <x v="14826"/>
    <n v="540"/>
    <x v="0"/>
    <m/>
    <d v="2017-02-24T00:00:00"/>
    <m/>
    <m/>
    <x v="1"/>
    <x v="0"/>
    <x v="0"/>
    <x v="0"/>
    <x v="0"/>
    <x v="0"/>
    <x v="0"/>
    <n v="0"/>
    <n v="0"/>
    <n v="0"/>
    <x v="0"/>
    <s v="PATROCINIO DE AÇÃO JUDICIAL - GUSTAVO GONZALES CHICUTA X OI S.A - AÇÃO INDENIZATÓRIA N° 0017487-40.2016.8.21.0073 - 3° VARA CÍVEL DA COMARCA DE TRAMANDAÍ/RS"/>
    <s v="NÃO PREVE"/>
    <x v="3"/>
    <x v="2"/>
    <x v="0"/>
    <m/>
    <x v="0"/>
    <x v="0"/>
    <x v="0"/>
  </r>
  <r>
    <x v="14827"/>
    <n v="540"/>
    <x v="0"/>
    <m/>
    <d v="2017-03-06T00:00:00"/>
    <m/>
    <m/>
    <x v="1"/>
    <x v="0"/>
    <x v="0"/>
    <x v="0"/>
    <x v="0"/>
    <x v="0"/>
    <x v="0"/>
    <n v="0"/>
    <n v="0"/>
    <n v="0"/>
    <x v="0"/>
    <s v="PATROCINIO DE AÇÃO JUDICIAL - ANDREI ANTONIO NITIBAILLOFF X OI S.A - AÇÃO INDENIZATÓRIA N° 0008238-18.2016.8.21.4001 - 1° VARA CÍVEL DA COMARCA DE PORTO ALEGRE/RS"/>
    <s v="NÃO PREVE"/>
    <x v="3"/>
    <x v="2"/>
    <x v="0"/>
    <m/>
    <x v="0"/>
    <x v="0"/>
    <x v="0"/>
  </r>
  <r>
    <x v="14828"/>
    <n v="540"/>
    <x v="0"/>
    <m/>
    <d v="2016-12-08T00:00:00"/>
    <m/>
    <m/>
    <x v="1"/>
    <x v="0"/>
    <x v="0"/>
    <x v="0"/>
    <x v="0"/>
    <x v="0"/>
    <x v="0"/>
    <n v="0"/>
    <n v="0"/>
    <n v="0"/>
    <x v="0"/>
    <s v="PATROCINIO DE AÇÃO JUDICIAL - NN. COMÉRCIO DE EQUIPAMENTOS TELECOM E SERVIÇOS DE TELEATENDIMENTO LTDA X OI S.A - AÇÃO INDENIZATÓRIA N° 001/1.16.0141303-4 - 4° VARA CÍVEL DO FORO CENTRAL DA COMARCA DE PORTO ALEGRE/RS."/>
    <s v="NÃO PREVE"/>
    <x v="3"/>
    <x v="2"/>
    <x v="0"/>
    <m/>
    <x v="0"/>
    <x v="0"/>
    <x v="0"/>
  </r>
  <r>
    <x v="14829"/>
    <n v="540"/>
    <x v="0"/>
    <m/>
    <d v="2017-04-28T00:00:00"/>
    <m/>
    <m/>
    <x v="1"/>
    <x v="0"/>
    <x v="0"/>
    <x v="0"/>
    <x v="0"/>
    <x v="0"/>
    <x v="0"/>
    <n v="0"/>
    <n v="0"/>
    <n v="0"/>
    <x v="0"/>
    <s v="PATROCINIO DE AÇÃO JUDICIAL - DANIEL DAVID SOUZA BLAAS X OI S.A - AÇÃO INDENIZATÓRIA N° 0027652-42.2015.8.21.0022 - 2° VARA CÍVEL DA COMARCA DE PELOTAS/RS"/>
    <s v="NÃO PREVE."/>
    <x v="3"/>
    <x v="2"/>
    <x v="0"/>
    <m/>
    <x v="0"/>
    <x v="0"/>
    <x v="0"/>
  </r>
  <r>
    <x v="14830"/>
    <n v="864"/>
    <x v="0"/>
    <m/>
    <d v="2017-06-14T00:00:00"/>
    <m/>
    <m/>
    <x v="1"/>
    <x v="0"/>
    <x v="0"/>
    <x v="1"/>
    <x v="1"/>
    <x v="1"/>
    <x v="0"/>
    <n v="60000"/>
    <n v="0"/>
    <n v="0"/>
    <x v="0"/>
    <s v="TERMO DE DISTRATO AO CONTRATO DE PRESTAÇÃO DE SERVIÇOS TÉCNICOS DE ADVOCACIA CONTENCIOSA E PATROCINIO DE PROCESSOS EM TRÂMITE PERANTE OS JUIZADOS ESPECIAIS CÍVEIS E AS VARAS CÍVEIS NO ESTADO DO RONDONIA QUE ENTRE SI CELEBRAM OI S.A E ROCHILMER ROCHA FILHO ADVOGADOS ASSOCIADOS. JEC E VC - BASE 1700 - RO"/>
    <s v="SIM PREVE."/>
    <x v="1"/>
    <x v="1"/>
    <x v="0"/>
    <m/>
    <x v="0"/>
    <x v="1"/>
    <x v="0"/>
  </r>
  <r>
    <x v="14831"/>
    <n v="864"/>
    <x v="0"/>
    <m/>
    <d v="2017-06-21T00:00:00"/>
    <m/>
    <m/>
    <x v="1"/>
    <x v="0"/>
    <x v="0"/>
    <x v="2"/>
    <x v="0"/>
    <x v="1"/>
    <x v="0"/>
    <n v="0"/>
    <n v="20"/>
    <n v="20"/>
    <x v="0"/>
    <s v="TERMO DE DISTRATO AO CONTRATO DE PRESTAÇÃO DE SERVIÇOS TÉCNICOS DE ADVOCACIA CONTENCIOSA E PATROCINIO DE PROCEDIMENTOS ADMINISTRATIVOS EM TRAMITE PERANTE OS PROCONS E ODC'S NO ESTADO DE RONDONIA QUE ENTRE SI CELEBRARAM OI S.A E ROCHILMER ROCHA FIHO ADVOGADOS ASSOCIADOS - PROCON - RO."/>
    <s v="SIM PREVE."/>
    <x v="1"/>
    <x v="1"/>
    <x v="0"/>
    <m/>
    <x v="0"/>
    <x v="1"/>
    <x v="0"/>
  </r>
  <r>
    <x v="14832"/>
    <n v="864"/>
    <x v="0"/>
    <m/>
    <d v="2017-06-21T00:00:00"/>
    <m/>
    <m/>
    <x v="1"/>
    <x v="0"/>
    <x v="0"/>
    <x v="1"/>
    <x v="1"/>
    <x v="1"/>
    <x v="0"/>
    <n v="115000"/>
    <n v="0"/>
    <n v="0"/>
    <x v="0"/>
    <s v="TERMO ADITIVO AO CONTRATO DE PRESTAÇÃO DE SERVIÇOS TÉCNICOS DE ADVOCACIA CONTENCIOSA E PATROCINIO DE PROCESSOS EM TRAMITE PERANTE OS JUIZADOS ESPECIAIS CÍVEIS E AS VARAS CÍVEIS NO ESTADO DO ACRE E RONDONIA.  BASE 5750 RO - AC"/>
    <s v="SIM PREVE"/>
    <x v="1"/>
    <x v="1"/>
    <x v="0"/>
    <m/>
    <x v="0"/>
    <x v="1"/>
    <x v="0"/>
  </r>
  <r>
    <x v="14833"/>
    <n v="1191"/>
    <x v="3"/>
    <m/>
    <d v="2017-06-20T00:00:00"/>
    <m/>
    <m/>
    <x v="1"/>
    <x v="0"/>
    <x v="0"/>
    <x v="0"/>
    <x v="0"/>
    <x v="0"/>
    <x v="0"/>
    <n v="0"/>
    <n v="0"/>
    <n v="0"/>
    <x v="0"/>
    <s v="CONTRATO DE HONORÁRIOS ADVOCATÍCIOS QUE ENTRE SI CELEBRAM A OI S/A E O ESCRITÓRIO DE ADVOCACIA PODVAL, ATUN INDALECIO, RAFFAINI, BERALDO E ADVOGADOS. O PRESENTE INSTRUMENTO TEM POR OBJETO Á ATUAÇÃO AMPLA NOS TRIBUNAIS SUPERIORES (STJ E STF), TUDO COM O OBJETIVO DE ATINGIR ÊXITO NO HABEAS CORPUS N° 351.718-PE."/>
    <s v="NÃO PREVE."/>
    <x v="3"/>
    <x v="2"/>
    <x v="0"/>
    <m/>
    <x v="0"/>
    <x v="0"/>
    <x v="0"/>
  </r>
  <r>
    <x v="14834"/>
    <n v="1192"/>
    <x v="0"/>
    <m/>
    <d v="2017-06-19T00:00:00"/>
    <m/>
    <m/>
    <x v="1"/>
    <x v="0"/>
    <x v="0"/>
    <x v="8"/>
    <x v="0"/>
    <x v="0"/>
    <x v="0"/>
    <n v="0"/>
    <n v="0"/>
    <n v="0"/>
    <x v="0"/>
    <s v="PROPOSTA DE HONORÁRIOS PARA DEFESA NO STJ (RESP N° 1.521.999/SP E RESP N° 1.525.388/SP) DA TESE SOBRE A NATUREZA JURÍDICA DO ENCARGO PECUNIÁRIO PREVISTO NO ART. 1° DO DECRETO-LEI N° 1025/69. PROJETO OCEAN"/>
    <s v="NÃO PREVE"/>
    <x v="3"/>
    <x v="2"/>
    <x v="0"/>
    <m/>
    <x v="0"/>
    <x v="0"/>
    <x v="0"/>
  </r>
  <r>
    <x v="14835"/>
    <n v="531"/>
    <x v="3"/>
    <m/>
    <d v="2016-04-11T00:00:00"/>
    <m/>
    <m/>
    <x v="1"/>
    <x v="0"/>
    <x v="0"/>
    <x v="4"/>
    <x v="0"/>
    <x v="0"/>
    <x v="0"/>
    <n v="0"/>
    <n v="0"/>
    <n v="0"/>
    <x v="0"/>
    <s v="CONTRATO DE PRESTAÇÃO DE SERVIÇO QUE ENTRE SI CELEBRAM TELEMAR NORTE LESTE S/A E MAUÉS - O PRESENTE INSTRUMENTO TEM POR OBJETO O PATROCINIO, DEFESA E ACOMPANHAMENTO DO IC 000637.2016.01.000/9, MOVIDA PELO MINISTÉRIO PÚBLICO DO TRABALHO DA 1° REGIÃO/RJ."/>
    <s v="NÃO."/>
    <x v="3"/>
    <x v="2"/>
    <x v="0"/>
    <m/>
    <x v="0"/>
    <x v="0"/>
    <x v="0"/>
  </r>
  <r>
    <x v="14836"/>
    <n v="717"/>
    <x v="3"/>
    <m/>
    <d v="2016-10-06T00:00:00"/>
    <m/>
    <m/>
    <x v="1"/>
    <x v="0"/>
    <x v="0"/>
    <x v="0"/>
    <x v="0"/>
    <x v="0"/>
    <x v="0"/>
    <n v="0"/>
    <n v="0"/>
    <n v="0"/>
    <x v="0"/>
    <s v="PROPOSIÇÃO DE HONORÁRIOS ADVOCATICIOS PARA PATROCINIO DOS INTERESSES DA EMPRESA PERANTE O CASO: AÇÃO DE USUCAPIÃO - PROCESSO N° 0003546-33.2014.8.14.0123 - MARIA ELIANA DE MOURA X TELEMAR - VARA ÚNICA DE NOVO REPARTIMENTO - PA. CONTRATO N°2039."/>
    <s v="NÃO PREVE."/>
    <x v="3"/>
    <x v="2"/>
    <x v="0"/>
    <m/>
    <x v="0"/>
    <x v="0"/>
    <x v="0"/>
  </r>
  <r>
    <x v="14837"/>
    <n v="536"/>
    <x v="3"/>
    <m/>
    <d v="2016-09-28T00:00:00"/>
    <m/>
    <m/>
    <x v="1"/>
    <x v="0"/>
    <x v="0"/>
    <x v="0"/>
    <x v="0"/>
    <x v="0"/>
    <x v="0"/>
    <n v="0"/>
    <n v="0"/>
    <n v="0"/>
    <x v="0"/>
    <s v="PROPOSIÇÃO DE HONORÁRIOS ADVOCATÍCIOS PARA PATROCÍNIO DOS INTERESSES DA EMPRESA PERANTE O CASO: AÇÃO DE REINTEGRAÇÃO DE POSSE- PROCESSO N° 0081552-41.2015.8.14.0019- MARIA SELMA DE SOUZA NEVES X TELEMAR NORTE LESTE S.A. - VARA ÚNICA DE CURUÇÁ- PA."/>
    <s v="NÃO PREVE."/>
    <x v="3"/>
    <x v="2"/>
    <x v="0"/>
    <m/>
    <x v="0"/>
    <x v="0"/>
    <x v="0"/>
  </r>
  <r>
    <x v="14838"/>
    <n v="536"/>
    <x v="0"/>
    <m/>
    <d v="2016-10-04T00:00:00"/>
    <m/>
    <m/>
    <x v="1"/>
    <x v="0"/>
    <x v="0"/>
    <x v="0"/>
    <x v="0"/>
    <x v="0"/>
    <x v="0"/>
    <n v="0"/>
    <n v="0"/>
    <n v="0"/>
    <x v="0"/>
    <s v="PROPOSIÇÃO DE HONORÁRIOS ADVOCATÍCIOS PARA PATROCÍNIO DOS INTERESSES DA EMPRESA PERANTE O CASO: AÇÃO DECLARATÓRIA DE INESISTÊNCIA DE RELAÇÃO CONTRATUAL ACUMULADA COM INDENIZAÇÃO POR DANOS MORAIS - PROCESSO N° 8066553-48.2016.811.0001- ADALBERTO SALES FERNANDES X OI S.A.- 8° JUIZADO ESPECIAL CÍVEL DE CUIABÁ- MT."/>
    <s v="NÃO PREVE."/>
    <x v="3"/>
    <x v="2"/>
    <x v="0"/>
    <m/>
    <x v="0"/>
    <x v="0"/>
    <x v="0"/>
  </r>
  <r>
    <x v="14839"/>
    <n v="536"/>
    <x v="0"/>
    <m/>
    <d v="2016-10-07T00:00:00"/>
    <m/>
    <m/>
    <x v="1"/>
    <x v="0"/>
    <x v="0"/>
    <x v="0"/>
    <x v="0"/>
    <x v="0"/>
    <x v="0"/>
    <n v="0"/>
    <n v="0"/>
    <n v="0"/>
    <x v="0"/>
    <s v="PROPOSIÇÃO DE HONORÁRIOS ADVOCATÍCIOS PARA PATROCÍNIO DOS INTERESSES DA EMPRESA PERANTE O CASO: AÇÃO INDENIZATÓRIA POR DANOS MORAIS - PROCESSO N° 8010087- 51.2015.811.0039- MARIA SOLANGE PEREIRA DE OLIVEIRA X OI S.A."/>
    <s v="NÃO PREVE."/>
    <x v="3"/>
    <x v="2"/>
    <x v="0"/>
    <m/>
    <x v="0"/>
    <x v="0"/>
    <x v="0"/>
  </r>
  <r>
    <x v="14840"/>
    <n v="536"/>
    <x v="0"/>
    <m/>
    <d v="2016-10-06T00:00:00"/>
    <m/>
    <m/>
    <x v="1"/>
    <x v="0"/>
    <x v="0"/>
    <x v="0"/>
    <x v="0"/>
    <x v="0"/>
    <x v="0"/>
    <n v="0"/>
    <n v="0"/>
    <n v="0"/>
    <x v="0"/>
    <s v="PROPOSIÇÃO DE HONORÁRIOS ADVOCATÍCIOS PARA PATROCÍNIO DOS INTERESSES DA EMPRESA PERANTE O CASO: AÇÃO INDENIZATÓRIA POR DANOS MORAIS E MATERIAIS - PROCESSO N° 1001909-18.2016.811.002- KARINA STEFFANY OLIVEIRA LIMA REIS X OI S.A."/>
    <s v="NÃO PREVE."/>
    <x v="3"/>
    <x v="2"/>
    <x v="0"/>
    <m/>
    <x v="0"/>
    <x v="0"/>
    <x v="0"/>
  </r>
  <r>
    <x v="14841"/>
    <n v="536"/>
    <x v="0"/>
    <m/>
    <d v="2016-10-04T00:00:00"/>
    <m/>
    <m/>
    <x v="1"/>
    <x v="0"/>
    <x v="0"/>
    <x v="0"/>
    <x v="0"/>
    <x v="0"/>
    <x v="0"/>
    <n v="0"/>
    <n v="0"/>
    <n v="0"/>
    <x v="0"/>
    <s v="PROPOSIÇÃO DE HONORÁRIOS ADVOCATÍCIOS PARA PATROCÍNIO DOS INTERESSES DA EMPRESA PERANTE O CASO: TERMO DE RECLAMAÇÃO - PROCESSO Nº 0803353- 46.2016.8.14.0953- HERNANES OLIVEIRA ARAÚJO X OI. S.A."/>
    <s v="NÃO PREVE."/>
    <x v="3"/>
    <x v="2"/>
    <x v="0"/>
    <m/>
    <x v="0"/>
    <x v="0"/>
    <x v="0"/>
  </r>
  <r>
    <x v="14842"/>
    <n v="536"/>
    <x v="0"/>
    <m/>
    <d v="2016-11-23T00:00:00"/>
    <m/>
    <m/>
    <x v="1"/>
    <x v="0"/>
    <x v="0"/>
    <x v="0"/>
    <x v="0"/>
    <x v="0"/>
    <x v="0"/>
    <n v="0"/>
    <n v="0"/>
    <n v="0"/>
    <x v="0"/>
    <s v="PROPOSIÇÃO DE HONORÁRIOS ADVOCATÍCIOS PARA PATROCÍNIO DOS INTERESSES DA EMPRESA PERANTE O CASO: AÇÃO POSSESSÓRIA- PROCESSO N° 0002304-27.2016.8.11.0099 AÇÃO POSSESSÓRIA- OI S.A X JOÃO RAPOSO DE OLIVEIRA- JUÍZO: VARA ÚNICA DE COTRIGUAÇU- MT"/>
    <s v="NÃO PREVE."/>
    <x v="3"/>
    <x v="2"/>
    <x v="0"/>
    <m/>
    <x v="0"/>
    <x v="0"/>
    <x v="0"/>
  </r>
  <r>
    <x v="14843"/>
    <n v="892"/>
    <x v="0"/>
    <m/>
    <d v="2016-10-14T00:00:00"/>
    <m/>
    <m/>
    <x v="1"/>
    <x v="0"/>
    <x v="0"/>
    <x v="0"/>
    <x v="0"/>
    <x v="0"/>
    <x v="0"/>
    <n v="0"/>
    <n v="0"/>
    <n v="0"/>
    <x v="0"/>
    <s v="PROPOSIÇÃO DE HONORÁRIOS ADVOCATÍCIOS PARA PATROCÍNIO DOS INTERESSES DA EMPRESA PERANTE O CASO: AÇÃO INDENIZATÓRIA- PROCESSO N° 0201113-16.2016.8.04.0015 - ANA DE SOUZA E SILVA X OI S.A - JUIZADO ESPECIAL CÍVEL DE MANAUS- AM."/>
    <s v="NÃO PREVE."/>
    <x v="3"/>
    <x v="2"/>
    <x v="0"/>
    <m/>
    <x v="0"/>
    <x v="0"/>
    <x v="0"/>
  </r>
  <r>
    <x v="14844"/>
    <n v="892"/>
    <x v="3"/>
    <m/>
    <d v="2016-10-24T00:00:00"/>
    <m/>
    <m/>
    <x v="1"/>
    <x v="0"/>
    <x v="0"/>
    <x v="0"/>
    <x v="0"/>
    <x v="0"/>
    <x v="0"/>
    <n v="0"/>
    <n v="0"/>
    <n v="0"/>
    <x v="0"/>
    <s v="PROPOSIÇÃO DE HONORÁRIOS ADVOCATÍCIOS PARA PATROCÍNIO DOS INTERESSES DA EMPRESA PERANTE O CASO: AÇÃO DECLARATÓRIA DE NULIDADE- PROCESSO N° 0633062-35.2016.8.04.0001 - TELEMAR NORTE LESTE S.A. X EDNO TADEU CAVALCANTE MONTEIRO- 5° VARA CÍVEL E DE TRABALHO DE MANAUS- AM."/>
    <s v="NÃO PREVE."/>
    <x v="3"/>
    <x v="2"/>
    <x v="0"/>
    <m/>
    <x v="0"/>
    <x v="0"/>
    <x v="0"/>
  </r>
  <r>
    <x v="14845"/>
    <n v="536"/>
    <x v="0"/>
    <m/>
    <d v="2016-11-01T00:00:00"/>
    <m/>
    <m/>
    <x v="1"/>
    <x v="0"/>
    <x v="0"/>
    <x v="0"/>
    <x v="0"/>
    <x v="0"/>
    <x v="0"/>
    <n v="0"/>
    <n v="0"/>
    <n v="0"/>
    <x v="0"/>
    <s v="PROPOSIÇÃO DE HONORÁRIOS ADVOCATÍCIOS PARA PATROCÍNIO DOS INTERESSES DA EMPRESA PERANTE O CASO: PEX/PCT  AÇÃO INDENIZATÓRIA - PROCESSO N° 0004722- 24.2014.8.14.0066 - FRANCISCO VALDIZAR SOARES CAVALCANTE X OI S.A. - JUÍZO: VARA ÚNICA DE URUARÁ- PA."/>
    <s v="NÃO PREVE."/>
    <x v="3"/>
    <x v="2"/>
    <x v="0"/>
    <m/>
    <x v="0"/>
    <x v="0"/>
    <x v="0"/>
  </r>
  <r>
    <x v="14846"/>
    <n v="536"/>
    <x v="0"/>
    <m/>
    <d v="2016-11-03T00:00:00"/>
    <m/>
    <m/>
    <x v="1"/>
    <x v="0"/>
    <x v="0"/>
    <x v="0"/>
    <x v="0"/>
    <x v="0"/>
    <x v="0"/>
    <n v="0"/>
    <n v="0"/>
    <n v="0"/>
    <x v="0"/>
    <s v="PROPOSIÇÃO DE HONORÁRIOS ADVOCATÍCIOS PARA PATROCÍNIO DOS INTERESSES DA EMPRESA PERANTE O CASO: AÇÃO DE REPARAÇÃO POR DANOS MORAIS - PROCESSO N° 8073933-25.2016.811.0001- RIVALDO DIÓGENES DE FRANÇA X OI S.A - 8° JUIZADO ESPECIAL CÍVEL DE CUIABÁ- MT."/>
    <s v="NÃO PREVE."/>
    <x v="3"/>
    <x v="2"/>
    <x v="0"/>
    <m/>
    <x v="0"/>
    <x v="0"/>
    <x v="0"/>
  </r>
  <r>
    <x v="14847"/>
    <n v="536"/>
    <x v="0"/>
    <m/>
    <d v="2016-11-07T00:00:00"/>
    <m/>
    <m/>
    <x v="1"/>
    <x v="0"/>
    <x v="0"/>
    <x v="0"/>
    <x v="0"/>
    <x v="0"/>
    <x v="0"/>
    <n v="0"/>
    <n v="0"/>
    <n v="0"/>
    <x v="0"/>
    <s v="PROPOSIÇÃO DE HONORÁRIOS ADVOCATÍCIOS PARA PATROCÍNIO DOS INTERESSES DA EMPRESA PERANTE O CASO: AÇÃO DE OBRIGAÇÃO DE DAR CUMULADA COM REPARAÇÃO DE DANOS MORAIS CUMULADA COM O PEDIDO DE TUTELA ANTECIPADA - PROCESSO N° 0006873-85.2015.811.0041- J MESSIAS DOS SANTOS- ME X OI S.A. 11° VARA CÍVEL DE CUIABÁ- MT."/>
    <s v="NÃO PREVE."/>
    <x v="3"/>
    <x v="2"/>
    <x v="0"/>
    <m/>
    <x v="0"/>
    <x v="0"/>
    <x v="0"/>
  </r>
  <r>
    <x v="14848"/>
    <n v="892"/>
    <x v="3"/>
    <m/>
    <d v="2016-11-07T00:00:00"/>
    <m/>
    <m/>
    <x v="1"/>
    <x v="0"/>
    <x v="0"/>
    <x v="0"/>
    <x v="0"/>
    <x v="0"/>
    <x v="0"/>
    <n v="0"/>
    <n v="0"/>
    <n v="0"/>
    <x v="0"/>
    <s v="PROPOSIÇÃO DE HONORÁRIOS ADVOCATÍCIOS PARA PATROCÍNIO DOS INTERESSES DA EMPRESA PERANTE O CASO:  INQUÉRITO CIVIL 3957/2013- MINISTÉRIO PÚBLICO DO ESTADO DO AMAZONAS X TELEMAR MORTE LESTE S.A. - 51° PROMOTORIA DE JUSTIÇA ESPECIALIZADA NA PROTEÇÃO DE DEFESA DO CONSUMIDOR DE MANAUS- AM."/>
    <s v="NÃO PREVE."/>
    <x v="3"/>
    <x v="2"/>
    <x v="0"/>
    <m/>
    <x v="0"/>
    <x v="0"/>
    <x v="0"/>
  </r>
  <r>
    <x v="14849"/>
    <n v="892"/>
    <x v="3"/>
    <m/>
    <d v="2016-11-16T00:00:00"/>
    <m/>
    <m/>
    <x v="1"/>
    <x v="0"/>
    <x v="0"/>
    <x v="0"/>
    <x v="0"/>
    <x v="0"/>
    <x v="0"/>
    <n v="0"/>
    <n v="0"/>
    <n v="0"/>
    <x v="0"/>
    <s v="PROPOSIÇÃO DE HONORÁRIOS ADVOCATÍCIOS PARA PATROCÍNIO DOS INTERESSES DA EMPRESA PERANTE O CASO: AÇÃO DE REPARAÇÃO DE DANOS MORAIES E MATERIAIS- PROCESSO N° 0000753-07.2016.8.04.6501 - CARLOS AUGUSTO SILVA DE OLIVEIRA X TELEMAR NORTE LESTE S.A. JUIZADO ESPECIAL CÍVEL DE PRESIDENTE FIGUEIREDO- AM."/>
    <s v="NÃO PREVE."/>
    <x v="3"/>
    <x v="2"/>
    <x v="0"/>
    <m/>
    <x v="0"/>
    <x v="0"/>
    <x v="0"/>
  </r>
  <r>
    <x v="14850"/>
    <n v="536"/>
    <x v="0"/>
    <m/>
    <d v="2016-12-19T00:00:00"/>
    <m/>
    <m/>
    <x v="1"/>
    <x v="0"/>
    <x v="0"/>
    <x v="0"/>
    <x v="0"/>
    <x v="0"/>
    <x v="0"/>
    <n v="0"/>
    <n v="0"/>
    <n v="0"/>
    <x v="0"/>
    <s v="PROPOSIÇÃO DE HONORÁRIOS ADVOCATÍCIOS PARA PATROCÍNIO DOS INTERESSES DA EMPRESA PERANTE O CASO: AÇÃO DE OBRIGAÇÃO FAZER - PROCESSO N° 8012368-51.2016.811.0004- ALAOR NETO GOMES REIS X OI S.A. - JUIZADO ESPECIAL CÍVEL DE BARRA DOS GARÇAS- MT"/>
    <s v="NÃO PREVE."/>
    <x v="3"/>
    <x v="2"/>
    <x v="0"/>
    <m/>
    <x v="0"/>
    <x v="0"/>
    <x v="0"/>
  </r>
  <r>
    <x v="14851"/>
    <n v="536"/>
    <x v="0"/>
    <m/>
    <d v="2016-12-19T00:00:00"/>
    <m/>
    <m/>
    <x v="1"/>
    <x v="0"/>
    <x v="0"/>
    <x v="0"/>
    <x v="0"/>
    <x v="0"/>
    <x v="0"/>
    <n v="0"/>
    <n v="0"/>
    <n v="0"/>
    <x v="0"/>
    <s v="PROPOSIÇÃO DE HONORÁRIOS ADVOCATÍCIOS PARA PATROCÍNIO DOS INTERESSES DA EMPRESA PERANTE O CASO: AÇÃO DE OBRIGAÇÃO FAZER COM INDENIZAÇÃO DE DANOS MORAIS E MATERIAIS - PROCESSO N° 8012373-73.2016.811.0004- DEICIANE SILVA REZENDE X OI MÓVEL S/A. - JUIZADO ESPECIAL CÍVEL DE BARRA DO GARÇAS - MT."/>
    <s v="NÃO PREVE."/>
    <x v="3"/>
    <x v="2"/>
    <x v="0"/>
    <m/>
    <x v="0"/>
    <x v="0"/>
    <x v="0"/>
  </r>
  <r>
    <x v="14852"/>
    <n v="892"/>
    <x v="3"/>
    <m/>
    <d v="2016-12-19T00:00:00"/>
    <m/>
    <m/>
    <x v="1"/>
    <x v="0"/>
    <x v="0"/>
    <x v="0"/>
    <x v="0"/>
    <x v="0"/>
    <x v="0"/>
    <n v="0"/>
    <n v="0"/>
    <n v="0"/>
    <x v="0"/>
    <s v="PROPOSIÇÃO DE HONORÁRIOS ADVOCATÍCIOS PARA PATROCÍNIO DOS INTERESSES DA EMPRESA PERANTE O CASO: AÇÃO DE COBRANÇA DE DESPESAS CONDOMINIAIS-  PROCESSO N° 0614041-31.2016.8.04.0015- CONDOMINIO RESIDENCIAL PONTA NEGRA I X TELEMAR NORTE LESTE S.A. - 6° JUIZADO ESPECIAL CÍVEL DE MANAUS- AM."/>
    <s v="NÃO PREVE."/>
    <x v="3"/>
    <x v="2"/>
    <x v="0"/>
    <m/>
    <x v="0"/>
    <x v="0"/>
    <x v="0"/>
  </r>
  <r>
    <x v="14853"/>
    <n v="536"/>
    <x v="3"/>
    <m/>
    <d v="2017-03-23T00:00:00"/>
    <m/>
    <m/>
    <x v="1"/>
    <x v="0"/>
    <x v="0"/>
    <x v="0"/>
    <x v="0"/>
    <x v="0"/>
    <x v="0"/>
    <n v="0"/>
    <n v="0"/>
    <n v="0"/>
    <x v="0"/>
    <s v="PROPOSIÇÃO DE HONORÁRIOS ADVOCATÍCIOS PARA PATROCÍNIO DOS INTERESSES DA EMPRESA PERANTE O CASO: AÇÃO DE REPARAÇÃO DE DANOS MATERIAIS E DANOS MORAIS - PROCESSO N° 0600555-42.2017.8.04.0015 - MERCADINHO OS VARIEDADE X TELEMAR NORTE LESTE S.A - 1° JUIZADO ESPECIAL DE MANAUS - AM."/>
    <s v="NÃO PREVE."/>
    <x v="3"/>
    <x v="2"/>
    <x v="0"/>
    <m/>
    <x v="0"/>
    <x v="0"/>
    <x v="0"/>
  </r>
  <r>
    <x v="14854"/>
    <n v="536"/>
    <x v="0"/>
    <m/>
    <d v="2017-03-23T00:00:00"/>
    <m/>
    <m/>
    <x v="1"/>
    <x v="0"/>
    <x v="0"/>
    <x v="0"/>
    <x v="0"/>
    <x v="0"/>
    <x v="0"/>
    <n v="0"/>
    <n v="0"/>
    <n v="0"/>
    <x v="0"/>
    <s v="PROPOSIÇÃO DE HONORÁRIOS ADVOCATÍCIOS PARA PATROCINIO DOS INTERESSES DA EMPRESA PERANTE O CASO: AÇÃO INDENIZATÓRIA - PROCESSO 1000230-38.2017.8.11.0037 - ALEXANDRE ANDREI WENDLAND X OI S.A - 3° VARA CÍVEL DE PRIMAVERA DO LESTE - MT."/>
    <s v="NÃO PREVE."/>
    <x v="3"/>
    <x v="2"/>
    <x v="0"/>
    <m/>
    <x v="0"/>
    <x v="0"/>
    <x v="0"/>
  </r>
  <r>
    <x v="14855"/>
    <n v="536"/>
    <x v="3"/>
    <m/>
    <d v="2017-03-22T00:00:00"/>
    <m/>
    <m/>
    <x v="1"/>
    <x v="0"/>
    <x v="0"/>
    <x v="0"/>
    <x v="0"/>
    <x v="0"/>
    <x v="0"/>
    <n v="0"/>
    <n v="0"/>
    <n v="0"/>
    <x v="0"/>
    <s v="PROPOSIÇÃO DE HONORÁRIOS ADVOCATÍCIOS PARA PATROCINIO DOS INTERESSES DA EMPRESA PERA O CASO: AÇÃO CIVIL PÚBLICA - PROCESSO N° 0010061-49.2016.814.0015 - MINISTÉRIO PÚBLICO ESTADUAL X TELEMAR NORTE LESTE S.A - VARA AGRARIA DE CASTANHAL - PA"/>
    <s v="NÃO PREVE."/>
    <x v="3"/>
    <x v="2"/>
    <x v="0"/>
    <m/>
    <x v="0"/>
    <x v="0"/>
    <x v="0"/>
  </r>
  <r>
    <x v="14856"/>
    <n v="536"/>
    <x v="5"/>
    <m/>
    <d v="2017-03-28T00:00:00"/>
    <m/>
    <m/>
    <x v="1"/>
    <x v="0"/>
    <x v="0"/>
    <x v="0"/>
    <x v="0"/>
    <x v="0"/>
    <x v="0"/>
    <n v="0"/>
    <n v="0"/>
    <n v="0"/>
    <x v="0"/>
    <s v="PROPOSIÇÃO DE HONORÁRIOS ADVOCATÍCIOS PARA PATROCINIO DOS INTERESSES DA EMPRESA PERA O CASO: AÇÃO DE RENOVATÓRIA DE LOCAÇÃO COMERCIAL - PROCESSO N° 0008887-83.2017.814.0301 - PAGGO ADMINISTRADORA DE CRÉDITO LTDA X CONDOMÍNIO VOLUNTÁRIO PÁTIO DE BELÉM PA - 1° VARA CÍVEL DE BELÉM - PA."/>
    <m/>
    <x v="3"/>
    <x v="2"/>
    <x v="0"/>
    <m/>
    <x v="0"/>
    <x v="0"/>
    <x v="0"/>
  </r>
  <r>
    <x v="14857"/>
    <n v="536"/>
    <x v="3"/>
    <m/>
    <d v="2017-03-28T00:00:00"/>
    <m/>
    <m/>
    <x v="1"/>
    <x v="0"/>
    <x v="0"/>
    <x v="0"/>
    <x v="0"/>
    <x v="0"/>
    <x v="0"/>
    <n v="0"/>
    <n v="0"/>
    <n v="0"/>
    <x v="0"/>
    <s v="PROPOSIÇÃO DE HONORÁRIOS ADVOCATÍCIOS PARA PATROCINIO DOS INTERESSES DA EMPRESA PERA O CASO: AÇÃO DE COBRANÇA DE ALUGUÉIS COM INDENIZAÇÃO POR DANO MORAL - PROCESSO N° 0007853-80.2016.8.14.0019 - FRANCISCO AQUINO ALENCAR X TELEMAR NORTE LESTE S.A - VARA ÚNICA DE CURUÇÁ - PA."/>
    <s v="NÃO PREVE."/>
    <x v="3"/>
    <x v="2"/>
    <x v="0"/>
    <m/>
    <x v="0"/>
    <x v="0"/>
    <x v="0"/>
  </r>
  <r>
    <x v="14858"/>
    <n v="536"/>
    <x v="0"/>
    <m/>
    <d v="2017-03-28T00:00:00"/>
    <m/>
    <m/>
    <x v="1"/>
    <x v="0"/>
    <x v="0"/>
    <x v="0"/>
    <x v="0"/>
    <x v="0"/>
    <x v="0"/>
    <n v="0"/>
    <n v="0"/>
    <n v="0"/>
    <x v="0"/>
    <s v="PROPOSIÇÃO DE HONORÁRIOS ADVOCATÍCIOS PARA PATROCINIO DOS INTERESSES DA EMPRESA PERA O CASO: AÇÃO DE COBRANÇA - PROCESSO N° 1000163-98.2016.8.11.0040 - RECAPADORA SORRISO LTDA  - EPP X OI S.A - 2° VARA CÍVEL DE SORRISO - MT"/>
    <s v="NÃO PREVE."/>
    <x v="3"/>
    <x v="2"/>
    <x v="0"/>
    <m/>
    <x v="0"/>
    <x v="0"/>
    <x v="0"/>
  </r>
  <r>
    <x v="14859"/>
    <n v="536"/>
    <x v="3"/>
    <m/>
    <d v="2017-03-23T00:00:00"/>
    <m/>
    <m/>
    <x v="1"/>
    <x v="0"/>
    <x v="0"/>
    <x v="0"/>
    <x v="0"/>
    <x v="0"/>
    <x v="0"/>
    <n v="0"/>
    <n v="0"/>
    <n v="0"/>
    <x v="0"/>
    <s v="PROPOSIÇÃO DE HONORÁRIOS ADVOCATÍCIOS PARA PATROCINIO DOS INTERESSES DA EMPRESA PERA O CASO: AÇÃO DE OBRIGAÇÃO DE FAZER COM PEDIDO DE ANTECIPAÇÃO DE TUTELA - PROCESSO N° 0061953-45.2016.8.03.0001 - RAIMUNDO ANTONIO PICANÇO DOS REIS X TELEMAR NORTE LESTE S.A - 2° VARA DO JUIZADO ESPECIAL CENTRAL DE MACAPÁ - AP."/>
    <s v="NÃO PREVE"/>
    <x v="3"/>
    <x v="2"/>
    <x v="0"/>
    <m/>
    <x v="0"/>
    <x v="0"/>
    <x v="0"/>
  </r>
  <r>
    <x v="14860"/>
    <n v="536"/>
    <x v="5"/>
    <m/>
    <d v="2017-06-07T00:00:00"/>
    <m/>
    <m/>
    <x v="1"/>
    <x v="0"/>
    <x v="0"/>
    <x v="0"/>
    <x v="0"/>
    <x v="0"/>
    <x v="0"/>
    <n v="0"/>
    <n v="0"/>
    <n v="0"/>
    <x v="0"/>
    <s v="PROPOSIÇÃO DE HONORÁRIOS ADVOCATÍCIOS PARA PATROCINIO DOS INTERESSES DA EMPRESA PERA O CASO: AÇÃO RENOVATÓRIA DE LOCAÇÃO NÃO RESIDENCIAL - PROCESSO N° 0025319-80.2017.8.14.0301 - PAGGO ADMINISTRADORA DE CRÉDITO LTDA X NORTE SHOPPING BELÉM S.A - 4° VARA CÍVEL DE BELÉM - PA"/>
    <s v="NÃO PREVE"/>
    <x v="3"/>
    <x v="2"/>
    <x v="0"/>
    <m/>
    <x v="0"/>
    <x v="0"/>
    <x v="0"/>
  </r>
  <r>
    <x v="14861"/>
    <n v="1177"/>
    <x v="3"/>
    <m/>
    <d v="2016-06-19T00:00:00"/>
    <m/>
    <m/>
    <x v="1"/>
    <x v="0"/>
    <x v="0"/>
    <x v="0"/>
    <x v="0"/>
    <x v="0"/>
    <x v="0"/>
    <n v="0"/>
    <n v="0"/>
    <n v="0"/>
    <x v="0"/>
    <s v="PROPOSITURA DE HONORÁRIOS PARA ASSISTENCIA TÉCNICA NO PROCESSO N° 0399650-56.2011.8.19.0001 EM CURSO NA 39° VARA CÍVEL DO RIO DE JANEIRO. AUTOR: VD FONE TELECOMUNICAÇÕES LTDA EPP, FABIO DIAS CORONADO E LUIZ HENRIQUE  BUFFA"/>
    <s v="NÃO PREVE."/>
    <x v="3"/>
    <x v="2"/>
    <x v="0"/>
    <m/>
    <x v="0"/>
    <x v="0"/>
    <x v="0"/>
  </r>
  <r>
    <x v="14862"/>
    <n v="977"/>
    <x v="3"/>
    <m/>
    <d v="2016-07-28T00:00:00"/>
    <m/>
    <m/>
    <x v="1"/>
    <x v="0"/>
    <x v="0"/>
    <x v="0"/>
    <x v="0"/>
    <x v="0"/>
    <x v="0"/>
    <n v="0"/>
    <n v="0"/>
    <n v="0"/>
    <x v="0"/>
    <s v="PROPOSIÇÃO DE HONORÁRIOS ADVOCATÍCIOS PARA PATROCINIO DOS INTERESSES DA EMPRESA NOS AUTOS DA AÇÃO DE REINTEGRAÇÃO DE POSSE COM PEDIDO DE LIMINAR, CUMULADA COM PERDAS E DANOS, PROCESSO N° 7212-26.2012.8.06.0126/0 AUTOR: MUNICIPIO DE MOMBAÇA - 2° VARA DE MOMBAÇA - CEARÁ."/>
    <s v="NÃO PREVE."/>
    <x v="3"/>
    <x v="2"/>
    <x v="0"/>
    <m/>
    <x v="0"/>
    <x v="0"/>
    <x v="0"/>
  </r>
  <r>
    <x v="14863"/>
    <n v="977"/>
    <x v="3"/>
    <m/>
    <d v="2017-05-18T00:00:00"/>
    <m/>
    <m/>
    <x v="1"/>
    <x v="0"/>
    <x v="0"/>
    <x v="0"/>
    <x v="0"/>
    <x v="0"/>
    <x v="0"/>
    <n v="0"/>
    <n v="0"/>
    <n v="0"/>
    <x v="0"/>
    <s v="PROPOSIÇÃO DE HONORÁRIOS ADVOCATÍCIOS PARA PATROCINIO DOS INTERESSES DA EMPRESA NOS AUTOS DA AÇÃO DE COBRANÇA, CUMULADA COM AÇÃO DE INDENIZAÇÃO N° 2415-61.2004.8.10.0001 (2415/2004) AUTOR: COMUNICATIVA PROPAGANDA PROMOÇÕES E TELEMARKETING LTDA. 3° VARA CÍVEL DE SÃO LUIS - MARANHÃO"/>
    <s v="NÃO PREVE."/>
    <x v="3"/>
    <x v="2"/>
    <x v="0"/>
    <m/>
    <x v="0"/>
    <x v="0"/>
    <x v="0"/>
  </r>
  <r>
    <x v="14864"/>
    <n v="541"/>
    <x v="3"/>
    <m/>
    <d v="2017-05-25T00:00:00"/>
    <m/>
    <m/>
    <x v="1"/>
    <x v="0"/>
    <x v="0"/>
    <x v="0"/>
    <x v="0"/>
    <x v="0"/>
    <x v="0"/>
    <n v="0"/>
    <n v="0"/>
    <n v="0"/>
    <x v="0"/>
    <s v="PATROCINIO DE AÇÃO JUDICIAL - AUTOR: PARKSHOPPING CAMPO GRANDE LTDA E OUTRA - PROCESSO N° 0018249-68.2017.8.19.0205 2° VARA CÍVEL DE CAMPO GRANDE - RJ"/>
    <s v="NÃO PREVE."/>
    <x v="3"/>
    <x v="2"/>
    <x v="0"/>
    <m/>
    <x v="0"/>
    <x v="0"/>
    <x v="0"/>
  </r>
  <r>
    <x v="14865"/>
    <n v="541"/>
    <x v="3"/>
    <m/>
    <d v="2017-05-17T00:00:00"/>
    <m/>
    <m/>
    <x v="1"/>
    <x v="0"/>
    <x v="0"/>
    <x v="0"/>
    <x v="0"/>
    <x v="0"/>
    <x v="0"/>
    <n v="0"/>
    <n v="0"/>
    <n v="0"/>
    <x v="0"/>
    <s v="PATROCINIO DE AÇÃO JUDICIAL - MARCIO SOARES TANNURI - PROCESSO N° 0002556-53.2017.8.19.0202 4° VARA CÍVEL DE MADUREIRA, COMARCA DA CAPITAL - RJ"/>
    <s v="NÃO PREVE."/>
    <x v="3"/>
    <x v="2"/>
    <x v="0"/>
    <m/>
    <x v="0"/>
    <x v="0"/>
    <x v="0"/>
  </r>
  <r>
    <x v="14866"/>
    <n v="541"/>
    <x v="3"/>
    <m/>
    <d v="2017-05-30T00:00:00"/>
    <m/>
    <m/>
    <x v="1"/>
    <x v="0"/>
    <x v="0"/>
    <x v="0"/>
    <x v="0"/>
    <x v="0"/>
    <x v="0"/>
    <n v="0"/>
    <n v="0"/>
    <n v="0"/>
    <x v="0"/>
    <s v="PATROCINIO DE AÇÃO JUDICIAL - JOVINO BARBOSA FILHO - PROCESSO N° 0082679-59.2017.8.19.0001 50° VARA CÍVEL DA COMARCA DA CAPITAL - RJ"/>
    <s v="NÃO PREVE."/>
    <x v="3"/>
    <x v="2"/>
    <x v="0"/>
    <m/>
    <x v="0"/>
    <x v="0"/>
    <x v="0"/>
  </r>
  <r>
    <x v="14867"/>
    <n v="1037"/>
    <x v="15"/>
    <m/>
    <d v="2017-05-02T00:00:00"/>
    <m/>
    <m/>
    <x v="1"/>
    <x v="0"/>
    <x v="0"/>
    <x v="0"/>
    <x v="0"/>
    <x v="0"/>
    <x v="0"/>
    <n v="0"/>
    <n v="0"/>
    <n v="0"/>
    <x v="0"/>
    <s v="CTTP 375/2017 - PROPOSTA DE HONORÁRIOS ADVOCATICIOS PARA DEFESA DOS INTERESSES DA EMPRESA OI MÓVEL S.A NA AÇÃO DE EXECUÇÃO DE ALUGUÉIS N° 1104152-20.2016.8.26.0100 - EM TRAMITE NA 24° VARA CÍVEL DA COMARCA DA CAPITAL DO ESTADO DE SÃO PAULO."/>
    <s v="NÃO PREVE."/>
    <x v="3"/>
    <x v="2"/>
    <x v="0"/>
    <m/>
    <x v="0"/>
    <x v="0"/>
    <x v="0"/>
  </r>
  <r>
    <x v="14868"/>
    <n v="1037"/>
    <x v="15"/>
    <m/>
    <d v="2017-05-02T00:00:00"/>
    <m/>
    <m/>
    <x v="1"/>
    <x v="0"/>
    <x v="0"/>
    <x v="0"/>
    <x v="0"/>
    <x v="0"/>
    <x v="0"/>
    <n v="0"/>
    <n v="0"/>
    <n v="0"/>
    <x v="0"/>
    <s v="CTTP 491/2017 - PROPOSTA DE HONORÁRIOS ADVOCATICIOS PARA DEFESA DOS INTERESSES DA EMPRESA OI MÓVEL S.A NA AÇÃO DE EXECUÇÃO DE ALUGUEIS N° 1109458-67.2016.8.26.0100 EM TRAMITE PERANTE A 4° VARA CÍVEL DA COMARCA DA CAPITAL DO ESTADO DE SÃO PAULO."/>
    <s v="NÃO PREVE."/>
    <x v="3"/>
    <x v="2"/>
    <x v="0"/>
    <m/>
    <x v="0"/>
    <x v="0"/>
    <x v="0"/>
  </r>
  <r>
    <x v="14869"/>
    <n v="1037"/>
    <x v="5"/>
    <m/>
    <d v="2017-06-06T00:00:00"/>
    <m/>
    <m/>
    <x v="1"/>
    <x v="0"/>
    <x v="0"/>
    <x v="0"/>
    <x v="0"/>
    <x v="0"/>
    <x v="0"/>
    <n v="0"/>
    <n v="0"/>
    <n v="0"/>
    <x v="0"/>
    <s v="CTTP 1763/2016 - PROPOSTA DE HONORÁRIOS ADVOCATÍCIOS PARA DEFESA DOS INTERESSES DA EMPRESA PAGGO DE AÇÃO RENOVATÓRIA REFERENTE AO IMÓVEL LOCALIZADO NO CONDOMINIO DE TAUBATÉ SHOPPING CENTER, AUTUADA SOB N° 1017870-53.2016.8.26.0625, EM CURSO PERANTE A 5° VARA CÍVEL DO FORO DE TAUBATÉ/SP"/>
    <s v="NÃO PREVE."/>
    <x v="3"/>
    <x v="2"/>
    <x v="0"/>
    <m/>
    <x v="0"/>
    <x v="0"/>
    <x v="0"/>
  </r>
  <r>
    <x v="14870"/>
    <n v="1038"/>
    <x v="5"/>
    <m/>
    <d v="2017-06-06T00:00:00"/>
    <m/>
    <m/>
    <x v="1"/>
    <x v="0"/>
    <x v="0"/>
    <x v="0"/>
    <x v="0"/>
    <x v="0"/>
    <x v="0"/>
    <n v="0"/>
    <n v="0"/>
    <n v="0"/>
    <x v="0"/>
    <s v="CTTP 1762/2016 PROPOSTA DE HONORÁRIOS ADVOCATÍCIOS PARA DEFESA DOS INTERESSES DA EMPRESA PAGGO ADMINISTRADORA DE CRÉDITO LTDA DE AÇÃO RENOVATÓRIA REFERENTE AO IMÓVEL LOCALIZADO SHOPPING CENTER IGUATEMI AUTUADA SOB N° 1139672-41.2016.8.26.0100, EM CURSO PERANTE A 6° VARA CÍVEL DO FORO CENTRAL DE SÃO PAULO/SP"/>
    <s v="NÃO PREVE."/>
    <x v="3"/>
    <x v="2"/>
    <x v="0"/>
    <m/>
    <x v="0"/>
    <x v="0"/>
    <x v="0"/>
  </r>
  <r>
    <x v="14871"/>
    <n v="1038"/>
    <x v="5"/>
    <m/>
    <d v="2017-06-06T00:00:00"/>
    <m/>
    <m/>
    <x v="1"/>
    <x v="0"/>
    <x v="0"/>
    <x v="0"/>
    <x v="0"/>
    <x v="0"/>
    <x v="0"/>
    <n v="0"/>
    <n v="0"/>
    <n v="0"/>
    <x v="0"/>
    <s v="CTTP 549/2017 - PROPOSTA DE HONORÁRIOS ADVOCATICIOS PARA A PROPOSITURA DE AÇÃO RENOVATÓRIA REFERENTE AO IMÓVEL LOCALIZADO NA RUA BARÃO DE ITAPETININGA, 309, CONSOLAÇÃO, SÃO PAULO/SP, EM FAVOR DA PAGGO, AUTUADA SOB O N° 1028102-16.2017.8.26.0100, EM CURSO PERANTE A 30° VARA CÍVEL DO FORO CENTRAL DE SÃO PAULO/SP"/>
    <s v="NÃO PREVE."/>
    <x v="3"/>
    <x v="2"/>
    <x v="0"/>
    <m/>
    <x v="0"/>
    <x v="0"/>
    <x v="0"/>
  </r>
  <r>
    <x v="14872"/>
    <n v="1038"/>
    <x v="15"/>
    <m/>
    <d v="2017-05-30T00:00:00"/>
    <m/>
    <m/>
    <x v="1"/>
    <x v="0"/>
    <x v="0"/>
    <x v="0"/>
    <x v="0"/>
    <x v="0"/>
    <x v="0"/>
    <n v="0"/>
    <n v="0"/>
    <n v="0"/>
    <x v="0"/>
    <s v="CTTP 980/2017 PROPOSTA DE PRESTAÇÃO DE SERVIÇOS E HONORÁRIOS - EXECUÇÃO FISCAL N° 1515628-23.2016.8.26.0477, AJUIZADA PELO MUNICIPIO DE PRAIA GRANDE/SP, FUNDADA EM CERTIDÕES DE DÍVIDA ATIVA DECORRENTES DE DIVERSOS AUTOS DE INFRAÇÃO AUTUADOS CONTRA A OI MÓVEL."/>
    <s v="NÃO PREVE."/>
    <x v="3"/>
    <x v="2"/>
    <x v="0"/>
    <m/>
    <x v="0"/>
    <x v="0"/>
    <x v="0"/>
  </r>
  <r>
    <x v="14873"/>
    <n v="1038"/>
    <x v="15"/>
    <m/>
    <d v="2017-06-07T00:00:00"/>
    <m/>
    <m/>
    <x v="1"/>
    <x v="0"/>
    <x v="0"/>
    <x v="0"/>
    <x v="0"/>
    <x v="0"/>
    <x v="0"/>
    <n v="0"/>
    <n v="0"/>
    <n v="0"/>
    <x v="0"/>
    <s v="CTTP N° 1038/2017 PROPOSTA DE PRESTAÇÃO DE SERVIÇOS E HONORÁRIOS - EXECUÇÃO FISCAL N° 1005158-47.2016.8.26.0361, AJUIZADA PELO MUNICIPIO DE MOGI DAS CRUZES/SP, FUNDADA EM CERTIDÃO DE DÍVIDA ATIVA DECORRENTE DE AUTO DE INFRAÇÃO AUTUADO POR CONTA DE INSTALAÇÃO IRREGULAR DE ESTAÇÃO RÁDIO-BASE."/>
    <s v="NÃO PREVE."/>
    <x v="3"/>
    <x v="2"/>
    <x v="0"/>
    <m/>
    <x v="0"/>
    <x v="0"/>
    <x v="0"/>
  </r>
  <r>
    <x v="14874"/>
    <n v="541"/>
    <x v="3"/>
    <m/>
    <d v="2008-08-26T00:00:00"/>
    <m/>
    <m/>
    <x v="1"/>
    <x v="0"/>
    <x v="0"/>
    <x v="0"/>
    <x v="0"/>
    <x v="0"/>
    <x v="0"/>
    <n v="0"/>
    <n v="0"/>
    <n v="0"/>
    <x v="0"/>
    <s v="PATROCINIO DE AÇÃO JUDICIAL AUTOR: LUIZ BASTOS X TELEMAR E OUTRO - PROCESSO N° 2008.001.155141-5 - 5° VARA DE FAZENDA PÚBLICA - RJ."/>
    <m/>
    <x v="3"/>
    <x v="2"/>
    <x v="0"/>
    <m/>
    <x v="0"/>
    <x v="0"/>
    <x v="0"/>
  </r>
  <r>
    <x v="14875"/>
    <n v="454"/>
    <x v="3"/>
    <m/>
    <d v="2017-06-05T00:00:00"/>
    <m/>
    <m/>
    <x v="1"/>
    <x v="0"/>
    <x v="0"/>
    <x v="0"/>
    <x v="0"/>
    <x v="0"/>
    <x v="0"/>
    <n v="0"/>
    <n v="0"/>
    <n v="0"/>
    <x v="0"/>
    <s v="PROPOSTA DE HONORÁRIOS PARA PATROCINIO DOS INTERESSES DA EMPRESA NO PROCESSO N° 13/2017 13-85.2017.8.10.0054, EM QUE SÃO PARTES TELEMAR NORTE LESTE S.A E RAIMUNDO NONATO PEREIRA DOS SANTOS, QUE TRAMITA NA 2° VARA DA COMARCA DE PRESIDENTE DUTRA/MA."/>
    <s v="NÃO PREVE."/>
    <x v="3"/>
    <x v="2"/>
    <x v="0"/>
    <m/>
    <x v="0"/>
    <x v="0"/>
    <x v="0"/>
  </r>
  <r>
    <x v="14876"/>
    <n v="454"/>
    <x v="3"/>
    <m/>
    <d v="2017-05-23T00:00:00"/>
    <m/>
    <m/>
    <x v="1"/>
    <x v="0"/>
    <x v="0"/>
    <x v="0"/>
    <x v="0"/>
    <x v="0"/>
    <x v="0"/>
    <n v="0"/>
    <n v="0"/>
    <n v="0"/>
    <x v="0"/>
    <s v="PROPOSTA DE HONORÁRIOS PARA PATROCINIO DOS INTERESSES DA EMPRESA, EM CONJUNTO COM O BASILIO ADVOGADOS, NA AÇÃO CIVIL PÚBLICA N° 0816492-85.2017.8.10.0001, EM QUE SÃO PARTES TELEMAR E DEFENSORIA PÚBLICA DO MARANHÃO, QUE TRAMITA NA VARA DE INTERESSES DIFUSOS E COLETIVOS DA COMARCA DE SÃO LUIS/MA."/>
    <s v="NÃO PREVE."/>
    <x v="3"/>
    <x v="2"/>
    <x v="0"/>
    <m/>
    <x v="0"/>
    <x v="0"/>
    <x v="0"/>
  </r>
  <r>
    <x v="14877"/>
    <n v="454"/>
    <x v="3"/>
    <m/>
    <d v="2017-05-19T00:00:00"/>
    <m/>
    <m/>
    <x v="1"/>
    <x v="0"/>
    <x v="0"/>
    <x v="0"/>
    <x v="0"/>
    <x v="0"/>
    <x v="0"/>
    <n v="0"/>
    <n v="0"/>
    <n v="0"/>
    <x v="0"/>
    <s v="PROPOSTA DE HONORÁRIOS PARA PATROCINIO DOS INTERESSES DA EMPRESA NO PROCESSO N° 1912-34.2016.8.10.0061, EM QUE SÃO PARTES TELEMAR E TIAGO DOS SANTOS SOEIRO, QUE TRAMITA NA 1° VARA DA COMARCA DE VIANA/MA"/>
    <s v="NÃO PREVE."/>
    <x v="3"/>
    <x v="2"/>
    <x v="0"/>
    <m/>
    <x v="0"/>
    <x v="0"/>
    <x v="0"/>
  </r>
  <r>
    <x v="14878"/>
    <n v="454"/>
    <x v="3"/>
    <m/>
    <d v="2017-05-19T00:00:00"/>
    <m/>
    <m/>
    <x v="1"/>
    <x v="0"/>
    <x v="0"/>
    <x v="0"/>
    <x v="0"/>
    <x v="0"/>
    <x v="0"/>
    <n v="0"/>
    <n v="0"/>
    <n v="0"/>
    <x v="0"/>
    <s v="PROPOSTA DE HONORÁRIOS PARA PATROCINIO DOS INTERESSES DA EMPRESA NO PROCESSO N° 2022/2016, EM QUE SÃO PARTES TELEMAR E VANDERLEY DE JESUS GALVÃO GASPAR, QUE TRAMITA NO JUIZADO ESPECIAL CÍVEL DA COMARCA DE VIANA/MA."/>
    <s v="NÃO PREVE."/>
    <x v="3"/>
    <x v="2"/>
    <x v="0"/>
    <m/>
    <x v="0"/>
    <x v="0"/>
    <x v="0"/>
  </r>
  <r>
    <x v="14879"/>
    <n v="454"/>
    <x v="3"/>
    <m/>
    <d v="2017-01-03T00:00:00"/>
    <m/>
    <m/>
    <x v="1"/>
    <x v="0"/>
    <x v="0"/>
    <x v="0"/>
    <x v="0"/>
    <x v="0"/>
    <x v="0"/>
    <n v="0"/>
    <n v="0"/>
    <n v="0"/>
    <x v="0"/>
    <s v="PROPOSTA DE HONORÁRIOS PARA PATROCINIO DOS INTERESSES DA EMPRESA NO PROCESSO N° 0801987-08.2016.8.10.0007, EM QUE SÃO PARTES TELEMAR NORTE LESTE E HUGO STEPHANO ALVES VIEIRA, QUE TRAMITA NO 2° JUIZADO ESPECIAL CÍVEL DA COMARCA DE SÃO LUÍS/MA"/>
    <s v="NÃO PREVE."/>
    <x v="3"/>
    <x v="2"/>
    <x v="0"/>
    <m/>
    <x v="0"/>
    <x v="0"/>
    <x v="0"/>
  </r>
  <r>
    <x v="14880"/>
    <n v="1193"/>
    <x v="15"/>
    <m/>
    <d v="2017-06-16T00:00:00"/>
    <m/>
    <m/>
    <x v="1"/>
    <x v="0"/>
    <x v="0"/>
    <x v="9"/>
    <x v="0"/>
    <x v="0"/>
    <x v="0"/>
    <n v="0"/>
    <n v="0"/>
    <n v="0"/>
    <x v="0"/>
    <s v="HONORÁRIOS DE ASSESSORIA JURIDICA PARA A OI MÓVEL S.A, EM RELAÇÃO AO PROCESSO NA HOLANDA DA OI BRASIL HOLDINGS COOPERATIEF U.A, INICIADO PELO ADMINISTRADOR JUDICIAL HOLANDÊS (PROJETO OCEN). ( PROJEÇÃO DE 30.000,00 EUR AO MÊS, INCLUINDO DESPESAS, TAXAS E DESPESAS DE ESCRITÓRIO DE 6%, NO PERÍODO DE JUNHO A DEZEMBRO DE 2017)."/>
    <s v="NÃO PREVE."/>
    <x v="3"/>
    <x v="2"/>
    <x v="0"/>
    <m/>
    <x v="0"/>
    <x v="0"/>
    <x v="0"/>
  </r>
  <r>
    <x v="14881"/>
    <n v="414"/>
    <x v="3"/>
    <m/>
    <d v="2017-04-26T00:00:00"/>
    <m/>
    <m/>
    <x v="1"/>
    <x v="0"/>
    <x v="0"/>
    <x v="13"/>
    <x v="1"/>
    <x v="1"/>
    <x v="0"/>
    <n v="23000"/>
    <n v="0"/>
    <n v="0"/>
    <x v="0"/>
    <s v="CONTRATO DE PRESTAÇÃO DE SERVIÇOS TÉCNICOS DE ADVOCACIA CONTENCIOSA E PATROCÍNIO DE PROCESSOS EM TRAMITE PERANTE OS JUIZADOS ESPECIAIS CÍVEIS NO ESTADO DA BAHIA. JEC BASE 1000 - BA"/>
    <s v="SIM PREVE."/>
    <x v="1"/>
    <x v="1"/>
    <x v="0"/>
    <m/>
    <x v="0"/>
    <x v="1"/>
    <x v="0"/>
  </r>
  <r>
    <x v="14882"/>
    <n v="414"/>
    <x v="3"/>
    <m/>
    <d v="2017-04-26T00:00:00"/>
    <m/>
    <m/>
    <x v="1"/>
    <x v="0"/>
    <x v="0"/>
    <x v="1"/>
    <x v="0"/>
    <x v="1"/>
    <x v="0"/>
    <n v="0"/>
    <n v="25"/>
    <n v="25"/>
    <x v="0"/>
    <s v="CONTRATO DE PRESTAÇÃO DE SERVIÇOS TECNICOS DE ADVOCACIA CONTENCIOSA E PATROCINIO DE PROCESSOS EM TRAMITE PERANTE AS VARAS CÍVEIS NO ESTADO DA BAHIA. TERMO DE DISTRATO VC-BASE VARIÁVEL - BA"/>
    <s v="SIM PREVE."/>
    <x v="1"/>
    <x v="1"/>
    <x v="0"/>
    <m/>
    <x v="0"/>
    <x v="1"/>
    <x v="0"/>
  </r>
  <r>
    <x v="14883"/>
    <n v="414"/>
    <x v="3"/>
    <m/>
    <d v="2017-04-26T00:00:00"/>
    <m/>
    <m/>
    <x v="1"/>
    <x v="0"/>
    <x v="0"/>
    <x v="2"/>
    <x v="1"/>
    <x v="1"/>
    <x v="0"/>
    <n v="80000"/>
    <n v="0"/>
    <n v="0"/>
    <x v="0"/>
    <s v="CONTRATO DE PRESTAÇÃO DE SERVIÇOS TÉCNICOS DE ADVOCACIA CONTENCIOSA E PATROCINIO DE PROCEDIMENTOS ADMINISTRATIVOS EM TRAMITE PERANTE OS PROCONS E ODC'S NO ESTADO DA BAHIA. TERMO DE DISTRATO - PROCON BASE 4.000 - BA"/>
    <s v="SIM PREVE."/>
    <x v="1"/>
    <x v="1"/>
    <x v="0"/>
    <m/>
    <x v="0"/>
    <x v="1"/>
    <x v="0"/>
  </r>
  <r>
    <x v="14884"/>
    <n v="662"/>
    <x v="0"/>
    <m/>
    <d v="2017-02-01T00:00:00"/>
    <m/>
    <m/>
    <x v="1"/>
    <x v="0"/>
    <x v="0"/>
    <x v="9"/>
    <x v="0"/>
    <x v="0"/>
    <x v="0"/>
    <n v="0"/>
    <n v="0"/>
    <n v="0"/>
    <x v="0"/>
    <s v="PROPOSTA DE HONORÁRIOS COM CAP DE US$ 300,000 PARA ATUAR COMO CONSULTOR JURÍDICO NORTE AMERICANO DA OI S.A NA PREPARAÇÃO DO FORMULÁRIO 20F EXIGIDO PELA SEC."/>
    <s v="SIM PREVE"/>
    <x v="3"/>
    <x v="2"/>
    <x v="0"/>
    <m/>
    <x v="0"/>
    <x v="0"/>
    <x v="0"/>
  </r>
  <r>
    <x v="14885"/>
    <n v="317"/>
    <x v="0"/>
    <m/>
    <d v="2017-04-13T00:00:00"/>
    <m/>
    <m/>
    <x v="1"/>
    <x v="0"/>
    <x v="0"/>
    <x v="10"/>
    <x v="1"/>
    <x v="0"/>
    <x v="0"/>
    <n v="300000"/>
    <n v="0"/>
    <n v="0"/>
    <x v="0"/>
    <s v="PROPOSTA PARA PRESTAÇÃO DE SERVIÇOS DE ASSESSORIA JURIDICA, A PARTIR DE 1° DE NOVEMBRO DE 2016, COM RELAÇÃO AOS INQUÉRITOS ADMINISTRATIVOS CVM N° 4415/2016 E 4416/2016, EM CURSO PERANTE A COMISSÃO DE VALORES MOBILIÁRIOS (CVM) E DE INTERESSES DA OI S.A. (CLIENTE)."/>
    <s v="NÃO PREVE."/>
    <x v="3"/>
    <x v="2"/>
    <x v="0"/>
    <m/>
    <x v="0"/>
    <x v="1"/>
    <x v="0"/>
  </r>
  <r>
    <x v="14886"/>
    <n v="738"/>
    <x v="3"/>
    <m/>
    <d v="2017-06-01T00:00:00"/>
    <m/>
    <m/>
    <x v="1"/>
    <x v="0"/>
    <x v="0"/>
    <x v="4"/>
    <x v="1"/>
    <x v="0"/>
    <x v="0"/>
    <n v="6000"/>
    <n v="0"/>
    <n v="0"/>
    <x v="0"/>
    <s v="CONDIÇÕES GERAIS DE CONTRATAÇÃO PARA PRESTAÇÃO DE SERVIÇOS TÉCNICOS DE ADVOCACIA CONTENCIOSA E PATROCINIO DE PROCESSOS EM TRAMITE PERANTE OS TRIBUNAIS REGIONAIS DO TRABALHO DE SP E CAMPINAS, QUE ENTRE SI CELEBRAM TELEMAR NORTE LESTE E BRITO, CAMPOS, CRUZ E TORRES ADVOGADOS. CONTRATO DE MASSA QUE SE REFERE A ASSISTENCIA DE 100 PROCESSOS  NO ESTADO DE SÃO PAULO."/>
    <s v="NÃO PREVE"/>
    <x v="3"/>
    <x v="2"/>
    <x v="0"/>
    <m/>
    <x v="0"/>
    <x v="1"/>
    <x v="0"/>
  </r>
  <r>
    <x v="14887"/>
    <n v="303"/>
    <x v="0"/>
    <m/>
    <d v="2017-04-12T00:00:00"/>
    <m/>
    <m/>
    <x v="1"/>
    <x v="1"/>
    <x v="0"/>
    <x v="12"/>
    <x v="0"/>
    <x v="0"/>
    <x v="0"/>
    <n v="0"/>
    <n v="0"/>
    <n v="0"/>
    <x v="0"/>
    <s v="1° TERMO ADITIVO QUE ENTRE SI CELEBRAM TELEMAR NORTE LESTE S.A &amp; PEREIRA NETO, MACEDO ADVOGADOS, PARA PRESTAÇÃO DOS SERVIÇOS DE ADVOCACIA CONSULTIVA NA ÁREA DE DIREITO PÚBLICO, RELATIVO ESPECIFICAMENTE AOS ASPECTOS JURÍDICOS, REGULATÓRIOS E CONCORRENCIAS DA RESTRUTURAÇÃO DA DÍVIDA DA OI. CONTRATO GUARDA CHUVA - CADE-SIMBA TV - CONSULTIVO REGULATÓRIO - INVESTIGAÇÃO ZERO RATING - CADE - PHORM DPDC - CADE-PP TIM - AC ALIANÇA-IV - PEDIDO DE ANULAÇÃO.   SGPAG ANTERIOR A ESSE 12388."/>
    <m/>
    <x v="3"/>
    <x v="2"/>
    <x v="1"/>
    <d v="2017-12-06T00:00:00"/>
    <x v="0"/>
    <x v="0"/>
    <x v="0"/>
  </r>
  <r>
    <x v="14888"/>
    <n v="317"/>
    <x v="0"/>
    <m/>
    <d v="2016-09-19T00:00:00"/>
    <m/>
    <m/>
    <x v="1"/>
    <x v="0"/>
    <x v="0"/>
    <x v="10"/>
    <x v="0"/>
    <x v="0"/>
    <x v="0"/>
    <n v="0"/>
    <n v="0"/>
    <n v="0"/>
    <x v="0"/>
    <s v="PROPOSTA DE HONORÁRIOS PARA A PRESTAÇÃO, DESDE 1° DE JULHO DE 2016 E POSTERIORMENTE, DE SERVIÇOS DE ASSESSORIA JURÍDICA REFERENTES A QUESTÕES SOCIETÁRIAS E NEGOCIAIS DETALHADAS ADIANTE RELATIVAS Á RECUPERAÇÃO JUDICIAL DA OI S.A E DAS SUAS SUBSIDIÁRIAS DIRETAS OU INDIRETAS, EM CURSO PERANTE A 7° VARA EMPRESARIAL DA COMARCA DA CAPITAL DO ESTADO DO RIO DE JANEIRO"/>
    <m/>
    <x v="3"/>
    <x v="2"/>
    <x v="1"/>
    <d v="2018-06-13T00:00:00"/>
    <x v="0"/>
    <x v="0"/>
    <x v="0"/>
  </r>
  <r>
    <x v="14889"/>
    <n v="738"/>
    <x v="3"/>
    <m/>
    <d v="2016-03-24T00:00:00"/>
    <m/>
    <m/>
    <x v="1"/>
    <x v="0"/>
    <x v="0"/>
    <x v="0"/>
    <x v="0"/>
    <x v="0"/>
    <x v="0"/>
    <n v="0"/>
    <n v="0"/>
    <n v="0"/>
    <x v="0"/>
    <s v="PROPOSTA DE HONORÁRIOS AÇÃO PELO RITO ORDINÁRIO (INDENIZATÓRIO) N° 0526965-18.2015.8.05.0001, MOVIDA POR MFP CONSTRUTORA LTDA, PERANTE A 3° VARA CÍVEL E COMERCIAL DA COMARCA DE SALVADOR - ESTADO DA BAHIA."/>
    <s v="NÃO PREVE."/>
    <x v="3"/>
    <x v="2"/>
    <x v="0"/>
    <m/>
    <x v="0"/>
    <x v="0"/>
    <x v="0"/>
  </r>
  <r>
    <x v="14890"/>
    <n v="1161"/>
    <x v="0"/>
    <m/>
    <d v="2017-06-28T00:00:00"/>
    <m/>
    <m/>
    <x v="1"/>
    <x v="0"/>
    <x v="0"/>
    <x v="9"/>
    <x v="0"/>
    <x v="0"/>
    <x v="0"/>
    <n v="0"/>
    <n v="0"/>
    <n v="0"/>
    <x v="0"/>
    <s v="HONORÁRIOS DE ASSESSORIA JURIDICA PARA OI S.A, EM DEFESA DA OI BRASIL HOLDINGS COOPERATIEL U.A, EM RELAÇÃO AO LITÍGIO CAPRICORN (PROJETO OCEAN) (PROJEÇÃO DE 120.000,00 EUR AO MÊS, INCLUINDO DEPESAS, TAXAS E DESPESAS DE ESCRITÓRIO DE 6%), NO VALOR DE EUR 1.440.000,00."/>
    <s v="NÃO PREVE."/>
    <x v="3"/>
    <x v="2"/>
    <x v="0"/>
    <m/>
    <x v="0"/>
    <x v="0"/>
    <x v="0"/>
  </r>
  <r>
    <x v="14891"/>
    <n v="651"/>
    <x v="0"/>
    <m/>
    <d v="2016-10-21T00:00:00"/>
    <m/>
    <m/>
    <x v="1"/>
    <x v="0"/>
    <x v="0"/>
    <x v="1"/>
    <x v="0"/>
    <x v="0"/>
    <x v="0"/>
    <n v="0"/>
    <n v="0"/>
    <n v="0"/>
    <x v="0"/>
    <s v="BA H 840/2016 PROPOSTA DE HONORÁRIOS REFERENTE Á REPRESENTAÇÃO DOS INTERESSES DESSA SOCIEDADE NOS AUTOS DO PROCESSO N° 0000574-78.2015.8.21.0085, AÇÃO CIVIL PUBLICA PROPOSTA PELO MINISTÉRIO PÚBLICO DO ESTADO DO RIO GRANDE DO SUL, EM TRÂMITE NA VARA ÚNICA DE CACEQUI/RS."/>
    <s v="SIM PREVE."/>
    <x v="3"/>
    <x v="2"/>
    <x v="0"/>
    <m/>
    <x v="0"/>
    <x v="0"/>
    <x v="0"/>
  </r>
  <r>
    <x v="14892"/>
    <n v="683"/>
    <x v="15"/>
    <m/>
    <d v="2017-06-09T00:00:00"/>
    <m/>
    <m/>
    <x v="1"/>
    <x v="0"/>
    <x v="0"/>
    <x v="1"/>
    <x v="0"/>
    <x v="0"/>
    <x v="0"/>
    <n v="0"/>
    <n v="0"/>
    <n v="0"/>
    <x v="0"/>
    <s v="BA H 347/2017 PROPOSTA DE HONORÁRIOS REFERENTES Á AÇÃO CIVIL PÚBLICA N° 11007-79.2016.811.0055, MOVIDA PELO MINISTÉRIO PÚBLICO DO ESTADO DO MATO GROSSO."/>
    <s v="SIM PREVE."/>
    <x v="3"/>
    <x v="2"/>
    <x v="0"/>
    <m/>
    <x v="0"/>
    <x v="0"/>
    <x v="0"/>
  </r>
  <r>
    <x v="14893"/>
    <n v="683"/>
    <x v="3"/>
    <m/>
    <d v="2017-06-08T00:00:00"/>
    <m/>
    <m/>
    <x v="1"/>
    <x v="0"/>
    <x v="0"/>
    <x v="1"/>
    <x v="0"/>
    <x v="0"/>
    <x v="0"/>
    <n v="0"/>
    <n v="0"/>
    <n v="0"/>
    <x v="0"/>
    <s v="BA H 447/2017 PROPOSTA DE HONORÁRIOS RELATIVA Á AÇÃO CIVIL PÚBLICA, DISTRIBUIDA SOB N° 0386257-05.2014.8.21.0001 PERANTE A 1° VARA DE FAZENDA PÚBLICA DE JOÃO PESSOA - PARAIBA, AJUIZADA PELO PROCON/JP."/>
    <s v="SIM PREVE"/>
    <x v="3"/>
    <x v="2"/>
    <x v="0"/>
    <m/>
    <x v="0"/>
    <x v="0"/>
    <x v="0"/>
  </r>
  <r>
    <x v="14894"/>
    <n v="651"/>
    <x v="0"/>
    <m/>
    <d v="2017-06-01T00:00:00"/>
    <m/>
    <m/>
    <x v="1"/>
    <x v="0"/>
    <x v="0"/>
    <x v="1"/>
    <x v="0"/>
    <x v="0"/>
    <x v="0"/>
    <n v="0"/>
    <n v="0"/>
    <n v="0"/>
    <x v="0"/>
    <s v="BA H 391/2017 PROPOSTA DE HONORÁRIOS REFERENTE A AÇÃO CIVIL PÚBLICA N° 2010.30.00.000920-0, EM CURSO PERANTE A 1° VARA FEDERAL DA SEÇÃO JUDICIARIA DO ESTADO DO ACRE, PROPOSTA PELO MINISTÉRIO PÚBLICO DO ESTADO DO ACRE."/>
    <s v="SIM PREVE"/>
    <x v="3"/>
    <x v="2"/>
    <x v="0"/>
    <m/>
    <x v="0"/>
    <x v="0"/>
    <x v="0"/>
  </r>
  <r>
    <x v="14895"/>
    <n v="822"/>
    <x v="15"/>
    <m/>
    <d v="2017-06-12T00:00:00"/>
    <m/>
    <m/>
    <x v="1"/>
    <x v="0"/>
    <x v="0"/>
    <x v="1"/>
    <x v="0"/>
    <x v="0"/>
    <x v="0"/>
    <n v="0"/>
    <n v="0"/>
    <n v="0"/>
    <x v="0"/>
    <s v="BA H 352/2017 PROPOSTA DE HONORÁRIOS REFERENTE Á REPRESENTAÇÃO DA OI MÓVEL S.A NA RESPOSTA DO OFICIO - DPJ N° 009/2017, ENVIADO PELO PROCON - BARRETOS - SP"/>
    <s v="SIM PREVE"/>
    <x v="3"/>
    <x v="2"/>
    <x v="0"/>
    <m/>
    <x v="0"/>
    <x v="0"/>
    <x v="0"/>
  </r>
  <r>
    <x v="14896"/>
    <n v="683"/>
    <x v="3"/>
    <m/>
    <d v="2016-12-05T00:00:00"/>
    <m/>
    <m/>
    <x v="1"/>
    <x v="0"/>
    <x v="0"/>
    <x v="1"/>
    <x v="0"/>
    <x v="0"/>
    <x v="0"/>
    <n v="0"/>
    <n v="0"/>
    <n v="0"/>
    <x v="0"/>
    <s v="BA H 904/2016 PROPOSTA DE HONORÁRIOS REFERENTE Á DEFESA DA TELEMAR NO CONFLITO DE COMPETENCIA N° 138.405, EM CURSO PERANTE A CORTE ESPECIAL DO SUPERIOR TRIBUNAL DE JUSTIÇA, SUSCITADO PELA QUARTA TURMA, NOS AUTOS DO RECURSO ESPECIAL N° 1.443.014/RJ, EM QUE É RECORRENTE A TELEMAR NORTE LESTE S.A E RECORRIDA RIO MÍDIA INFORMATICA LTDA."/>
    <s v="SIM PREVE"/>
    <x v="3"/>
    <x v="2"/>
    <x v="0"/>
    <m/>
    <x v="0"/>
    <x v="0"/>
    <x v="0"/>
  </r>
  <r>
    <x v="14897"/>
    <n v="822"/>
    <x v="15"/>
    <m/>
    <d v="2017-06-14T00:00:00"/>
    <m/>
    <m/>
    <x v="1"/>
    <x v="0"/>
    <x v="0"/>
    <x v="1"/>
    <x v="0"/>
    <x v="0"/>
    <x v="0"/>
    <n v="0"/>
    <n v="0"/>
    <n v="0"/>
    <x v="0"/>
    <s v="BA H 361/2017 PROPOSTA DE HONORÁRIOS REFERENTE Á AÇÃO ANULATÓRIA N° 1030674-86.2017.8.26.0053 A SER MOVIDA PELA OI MÓVEL S.A CONTRA O PROCON SP, PERANTE A VARA DE FAZENDA PÚBLICA DA COMARCA DA CAPITAL DE SÃO PAULO."/>
    <s v="SIM PREVE"/>
    <x v="3"/>
    <x v="2"/>
    <x v="0"/>
    <m/>
    <x v="0"/>
    <x v="0"/>
    <x v="0"/>
  </r>
  <r>
    <x v="14898"/>
    <n v="822"/>
    <x v="15"/>
    <m/>
    <d v="2017-06-06T00:00:00"/>
    <m/>
    <m/>
    <x v="1"/>
    <x v="0"/>
    <x v="0"/>
    <x v="1"/>
    <x v="0"/>
    <x v="0"/>
    <x v="0"/>
    <n v="0"/>
    <n v="0"/>
    <n v="0"/>
    <x v="0"/>
    <s v="BA H 334/2017 PROPOSTA DE HONORÁRIOS REFERENTE Á REPRESENTAÇÃO DA OI MÓVEL S.A NO AUTO DE NOTIFICAÇÃO N° 03960-D8, INSTAURADO PELO PROCON - SÃO PAULO."/>
    <s v="SIM PREVE"/>
    <x v="3"/>
    <x v="2"/>
    <x v="0"/>
    <m/>
    <x v="0"/>
    <x v="0"/>
    <x v="0"/>
  </r>
  <r>
    <x v="14899"/>
    <n v="683"/>
    <x v="0"/>
    <m/>
    <d v="2017-03-14T00:00:00"/>
    <m/>
    <m/>
    <x v="1"/>
    <x v="0"/>
    <x v="0"/>
    <x v="1"/>
    <x v="0"/>
    <x v="0"/>
    <x v="0"/>
    <n v="0"/>
    <n v="0"/>
    <n v="0"/>
    <x v="0"/>
    <s v="BA H 041/2017 PROPOSTA DE HONORÁRIOS REFERENTE AO PROCESSO N° 2016.01.1.083560-4, MOVIDO PELO GOVERNO DO DISTRITO DEFERAL CONTRA OI S.A EM TRAMITE PERANTE A 8° VARA DE FAZENDA PÚBLICA DO DISTRITO FEDERAL."/>
    <s v="SIM PREVE."/>
    <x v="3"/>
    <x v="2"/>
    <x v="0"/>
    <m/>
    <x v="0"/>
    <x v="0"/>
    <x v="0"/>
  </r>
  <r>
    <x v="14900"/>
    <n v="683"/>
    <x v="0"/>
    <m/>
    <d v="2013-10-22T00:00:00"/>
    <m/>
    <m/>
    <x v="1"/>
    <x v="0"/>
    <x v="0"/>
    <x v="1"/>
    <x v="0"/>
    <x v="0"/>
    <x v="0"/>
    <n v="0"/>
    <n v="0"/>
    <n v="0"/>
    <x v="0"/>
    <s v="BA H 630/2013 PROPOSTA DE HONORÁRIOS REFERENTE Á AÇÃO CIVIL PÚBLICA N° 036/1.10.0001574-1, MOVIDA PELO MINISTÉRIO PÚBLICO DO ESTADO DO RIO GRANDE DO SUL EM TRÂMITE NA 1° VARA CÍVEL DE SOLEDADE -RS."/>
    <m/>
    <x v="3"/>
    <x v="2"/>
    <x v="0"/>
    <m/>
    <x v="0"/>
    <x v="0"/>
    <x v="0"/>
  </r>
  <r>
    <x v="14901"/>
    <n v="683"/>
    <x v="3"/>
    <m/>
    <d v="2017-06-13T00:00:00"/>
    <m/>
    <m/>
    <x v="1"/>
    <x v="0"/>
    <x v="0"/>
    <x v="1"/>
    <x v="0"/>
    <x v="0"/>
    <x v="0"/>
    <n v="0"/>
    <n v="0"/>
    <n v="0"/>
    <x v="0"/>
    <s v="BA H 357/2017 PROPOSTA DE HONORÁRIOS REFERENTE A 27 MEDIDAS ADMINISTRATIVAS JUNTO Á PROCURADORIA GERAL DO ESTADO DO RIO DE JANEIRO, PARA SUSPENDER 27 INSCRIÇÕES EM DE DÍVIDA ANTIGA. PROCESSO ADMINISTRATIVO GERADO N° E-14/003.000467/17."/>
    <s v="SIM PREVE."/>
    <x v="3"/>
    <x v="2"/>
    <x v="0"/>
    <m/>
    <x v="0"/>
    <x v="0"/>
    <x v="0"/>
  </r>
  <r>
    <x v="14902"/>
    <n v="822"/>
    <x v="15"/>
    <m/>
    <d v="2017-06-27T00:00:00"/>
    <m/>
    <m/>
    <x v="1"/>
    <x v="0"/>
    <x v="0"/>
    <x v="1"/>
    <x v="0"/>
    <x v="0"/>
    <x v="0"/>
    <n v="0"/>
    <n v="0"/>
    <n v="0"/>
    <x v="0"/>
    <s v="BA H 395/2017 PROPOSTA DE HONORÁRIOS REFERENTE Á REPRESENTAÇÃO DA OI MÓVEL S.A, NA RESPOSTA AO OFICIO N° 117/2017, ENVIADO PELO PROCON DA COMARCA DE CAXIAS DO SUL, RIO GRANDE DO SUL. (PROCON)."/>
    <s v="SIM PREVE."/>
    <x v="3"/>
    <x v="2"/>
    <x v="0"/>
    <m/>
    <x v="0"/>
    <x v="0"/>
    <x v="0"/>
  </r>
  <r>
    <x v="14903"/>
    <n v="683"/>
    <x v="15"/>
    <m/>
    <d v="2017-06-14T00:00:00"/>
    <m/>
    <m/>
    <x v="1"/>
    <x v="0"/>
    <x v="0"/>
    <x v="1"/>
    <x v="0"/>
    <x v="0"/>
    <x v="0"/>
    <n v="0"/>
    <n v="0"/>
    <n v="0"/>
    <x v="0"/>
    <s v="BA H 279/2017 PROPOSTA DE HONORÁRIOS REFERENTES Á ELABORAÇÃO DE AÇÃO ANULATÓRIA EM FACE DO PROCON/CE, RELACIONADA AO PROCESSO ADMINISTRATIVO N° 02/2015."/>
    <s v="SIM PREVE"/>
    <x v="3"/>
    <x v="2"/>
    <x v="0"/>
    <m/>
    <x v="0"/>
    <x v="0"/>
    <x v="0"/>
  </r>
  <r>
    <x v="14904"/>
    <n v="683"/>
    <x v="15"/>
    <m/>
    <d v="2017-05-29T00:00:00"/>
    <m/>
    <m/>
    <x v="1"/>
    <x v="0"/>
    <x v="0"/>
    <x v="1"/>
    <x v="0"/>
    <x v="0"/>
    <x v="0"/>
    <n v="0"/>
    <n v="0"/>
    <n v="0"/>
    <x v="0"/>
    <s v="BA H 308/2017 PROPOSTA DE HONORÁRIOS REFERENTE Á EXECUÇÃO FISCAL N° 1504618-76.2017.8.26.0014, EM TRAMITE NA VARA DE EXECUÇÕES FISCAIS ESTADUAIS DA COMARCA DA CAPITAL DO ESTADO DE SÃO PAULO."/>
    <s v="SIM PREVE."/>
    <x v="3"/>
    <x v="2"/>
    <x v="0"/>
    <m/>
    <x v="0"/>
    <x v="0"/>
    <x v="0"/>
  </r>
  <r>
    <x v="14905"/>
    <n v="690"/>
    <x v="0"/>
    <m/>
    <d v="2017-05-15T00:00:00"/>
    <m/>
    <m/>
    <x v="1"/>
    <x v="0"/>
    <x v="0"/>
    <x v="0"/>
    <x v="0"/>
    <x v="0"/>
    <x v="0"/>
    <n v="0"/>
    <n v="0"/>
    <n v="0"/>
    <x v="0"/>
    <s v="PATROCINIO DE AÇÃO JUDICIAL - CLAUDETE VARGAS DA SILVA X OI S.A - AÇÃO INDENIZATÓRIA N° 9000177-15.2017.8.21.0045 - JUIZADO ESPECIAL CÍVEL DE ENCRUZILHADA DO SUL - RS"/>
    <s v="SIM PREVE"/>
    <x v="3"/>
    <x v="2"/>
    <x v="0"/>
    <m/>
    <x v="0"/>
    <x v="0"/>
    <x v="0"/>
  </r>
  <r>
    <x v="14906"/>
    <n v="690"/>
    <x v="0"/>
    <m/>
    <d v="2017-04-24T00:00:00"/>
    <m/>
    <m/>
    <x v="1"/>
    <x v="0"/>
    <x v="0"/>
    <x v="0"/>
    <x v="0"/>
    <x v="0"/>
    <x v="0"/>
    <n v="0"/>
    <n v="0"/>
    <n v="0"/>
    <x v="0"/>
    <s v="PATROCINIO DE AÇÃO JUDICIAL - ALAN GERSKE FREY, BRUNA GREGORIS BOGIANI, NICOLLY BOGIANI FREY E SUELY DE FATIMA GREGOLIS BOGIANI X OI S.A - AÇÃO INDENIZATÓRIAS N° 9000927-74.2017.8.21.0026 - JUIZADO ESPECIAL CÍVEL DE SANTA CRUZ DO SUL - RS."/>
    <s v="SIM PREVE"/>
    <x v="3"/>
    <x v="2"/>
    <x v="0"/>
    <m/>
    <x v="0"/>
    <x v="0"/>
    <x v="0"/>
  </r>
  <r>
    <x v="14907"/>
    <n v="690"/>
    <x v="0"/>
    <m/>
    <d v="2017-06-05T00:00:00"/>
    <m/>
    <m/>
    <x v="1"/>
    <x v="0"/>
    <x v="0"/>
    <x v="0"/>
    <x v="0"/>
    <x v="0"/>
    <x v="0"/>
    <n v="0"/>
    <n v="0"/>
    <n v="0"/>
    <x v="0"/>
    <s v="PATROCINIO DE AÇÃO JUDICIAL - RICARDO LUIZ DA ROCHA PEREIRA X OI S.A - AÇÃO DE OBRIGAÇÃO DE FAZER N° 0005404-14.2017.8.21.0022 - 1° JUIZADO ESPECIAL CÍVEL DE PELOTAS - RS."/>
    <s v="SIM PREVE"/>
    <x v="3"/>
    <x v="2"/>
    <x v="0"/>
    <m/>
    <x v="0"/>
    <x v="0"/>
    <x v="0"/>
  </r>
  <r>
    <x v="14908"/>
    <n v="690"/>
    <x v="0"/>
    <m/>
    <d v="2017-05-25T00:00:00"/>
    <m/>
    <m/>
    <x v="1"/>
    <x v="0"/>
    <x v="0"/>
    <x v="0"/>
    <x v="0"/>
    <x v="0"/>
    <x v="0"/>
    <n v="0"/>
    <n v="0"/>
    <n v="0"/>
    <x v="0"/>
    <s v="PATROCINIO DE AÇÃO JUDICIAL - OTÁVIO MARTINS DE CAMARGO X OI S.A - AÇÃO DE INDENIZAÇÃO N° 9002471-15.2017.8.21.0021 - JUIZADO ESPECIAL CÍVEL DE PASSO FUNDO - RS"/>
    <s v="SIM PREVE"/>
    <x v="3"/>
    <x v="2"/>
    <x v="0"/>
    <m/>
    <x v="0"/>
    <x v="0"/>
    <x v="0"/>
  </r>
  <r>
    <x v="14909"/>
    <n v="822"/>
    <x v="0"/>
    <m/>
    <d v="2017-01-11T00:00:00"/>
    <m/>
    <m/>
    <x v="1"/>
    <x v="0"/>
    <x v="0"/>
    <x v="0"/>
    <x v="0"/>
    <x v="0"/>
    <x v="0"/>
    <n v="0"/>
    <n v="0"/>
    <n v="0"/>
    <x v="0"/>
    <s v="BA H 015/2017 PROPOSTA DE HONORÁRIOS REFERENTE Á AÇÃO INDENIZATÓRIA SOB O N° 1007792-85.2016.8.26.0047, EM TRAMITE PERANTE O TRIBUNAL DE JUSTIÇA DE SÃO PAULO."/>
    <s v="NÃO PREVE."/>
    <x v="3"/>
    <x v="2"/>
    <x v="0"/>
    <m/>
    <x v="0"/>
    <x v="0"/>
    <x v="0"/>
  </r>
  <r>
    <x v="14910"/>
    <n v="683"/>
    <x v="0"/>
    <m/>
    <d v="2017-03-24T00:00:00"/>
    <m/>
    <m/>
    <x v="1"/>
    <x v="0"/>
    <x v="0"/>
    <x v="0"/>
    <x v="0"/>
    <x v="0"/>
    <x v="0"/>
    <n v="0"/>
    <n v="0"/>
    <n v="0"/>
    <x v="0"/>
    <s v="BA H 148/2017 PROPOSTA DE HONORÁRIOS REFERENTE Á AÇÃO CIVIL PÚBLICA N° 76665/2004, MOVIDA PELO INSTITUTO DE PROTEÇÃO E DEFESA DE CONSUMIDORES E CIDADÃOS DO BRASIL - IPDC, CONTRA OI S.A"/>
    <s v="NÃO PREVE"/>
    <x v="3"/>
    <x v="2"/>
    <x v="0"/>
    <m/>
    <x v="0"/>
    <x v="0"/>
    <x v="0"/>
  </r>
  <r>
    <x v="14911"/>
    <n v="683"/>
    <x v="0"/>
    <m/>
    <d v="2016-11-22T00:00:00"/>
    <m/>
    <m/>
    <x v="1"/>
    <x v="0"/>
    <x v="0"/>
    <x v="0"/>
    <x v="0"/>
    <x v="0"/>
    <x v="0"/>
    <n v="0"/>
    <n v="0"/>
    <n v="0"/>
    <x v="0"/>
    <s v="BA H 755/2016 PROPOSTA DE HONORÁRIOS REFERENTE AO PROCESSO N° 0052645-95.2011.8.16.0001, MOVIDO POR SOLÁRIO PARTICIPAÇÕES E AQUISIÇÕES LTDA, EM TRAMITE PERANTE A 5° VARA CÍVEL DA COMARCA DE CURITIBA DO ESTADO DO PARANÁ."/>
    <s v="NÃO PREVE."/>
    <x v="3"/>
    <x v="2"/>
    <x v="0"/>
    <m/>
    <x v="0"/>
    <x v="0"/>
    <x v="0"/>
  </r>
  <r>
    <x v="14912"/>
    <n v="683"/>
    <x v="0"/>
    <m/>
    <d v="2017-03-13T00:00:00"/>
    <m/>
    <m/>
    <x v="1"/>
    <x v="0"/>
    <x v="0"/>
    <x v="0"/>
    <x v="0"/>
    <x v="0"/>
    <x v="0"/>
    <n v="0"/>
    <n v="0"/>
    <n v="0"/>
    <x v="0"/>
    <s v="BA H 021/2017 PROPOSTA DE HONORÁRIOS REFERENTE Á AÇÃO ORDINÁRIA N° 0291215-22.2016.8.09.0023, MOVIDA PELA ASSOCIAÇÃO COMUNITÁRIA CULTURA E SAÚDE DE CAIAPONIA, EM TRAMITE PERANTE A 1° VARA CÍVEL DA COMARCA DE GOIANIA - GO, QUE TEM POR OBJETO CONTRATO DE CESSÃO ONEROSA DE RELAÇÃO DE ASSINANTES DO SERVIÇO DE STFC PRESTADO PELA COMPANHIA."/>
    <s v="NÃO PREVE."/>
    <x v="3"/>
    <x v="2"/>
    <x v="0"/>
    <m/>
    <x v="0"/>
    <x v="0"/>
    <x v="0"/>
  </r>
  <r>
    <x v="14913"/>
    <n v="683"/>
    <x v="0"/>
    <m/>
    <d v="2017-03-13T00:00:00"/>
    <m/>
    <m/>
    <x v="1"/>
    <x v="0"/>
    <x v="0"/>
    <x v="0"/>
    <x v="0"/>
    <x v="0"/>
    <x v="0"/>
    <n v="0"/>
    <n v="0"/>
    <n v="0"/>
    <x v="0"/>
    <s v="BA H 031/2017 PROPOSTA DE HONORÁRIOS REFERENTE Á AÇÃO INDENIZATÓRIA POR ALEGADOS DANOS MORAIS E MATERIAIS , MOVIDA POR NERI COELHO DA MOTTA CONTRA A OI S.A AUTUADA SOB O N° 0008537-98.2016.8.21.0022, EM TRAMITE PERANTE A 2° VARA CÍVEL DA COMARCA DE PELOTAS - RS"/>
    <s v="NÃO PREVE"/>
    <x v="3"/>
    <x v="2"/>
    <x v="0"/>
    <m/>
    <x v="0"/>
    <x v="0"/>
    <x v="0"/>
  </r>
  <r>
    <x v="14914"/>
    <n v="683"/>
    <x v="0"/>
    <m/>
    <d v="2017-04-12T00:00:00"/>
    <m/>
    <m/>
    <x v="1"/>
    <x v="0"/>
    <x v="0"/>
    <x v="0"/>
    <x v="0"/>
    <x v="0"/>
    <x v="0"/>
    <n v="0"/>
    <n v="0"/>
    <n v="0"/>
    <x v="0"/>
    <s v="BA H 060/2017 PROPOSTA DE HONORÁRIOS REFERENTE AO PATROCINIO DA OI S.A EM AÇÃO INDENIZATORIA NA QUAL A AUTORA ALEGA A REALIZAÇÃO DE ACORDO SEM SUA ANUENCIA ENTRE A OI E O ANTIGO PATRONO, EM TRAMITE NO ESTADO DO RIO GRANDE DO SUL. PROCESSO N° 0026290-97.2017.8.21.0001 AURORA DETOFANO BERTOLAZZI."/>
    <s v="NÃO PREVE"/>
    <x v="3"/>
    <x v="2"/>
    <x v="0"/>
    <m/>
    <x v="0"/>
    <x v="0"/>
    <x v="0"/>
  </r>
  <r>
    <x v="14915"/>
    <n v="683"/>
    <x v="0"/>
    <m/>
    <d v="2017-03-21T00:00:00"/>
    <m/>
    <m/>
    <x v="1"/>
    <x v="0"/>
    <x v="0"/>
    <x v="0"/>
    <x v="0"/>
    <x v="0"/>
    <x v="0"/>
    <n v="0"/>
    <n v="0"/>
    <n v="0"/>
    <x v="0"/>
    <s v="BA H 142/2017 PROPOSTA DE HONORÁRIOS REFERENTE Á AÇÃO INDENIZATÓRIA POR ALEGADOS DANOS MORAIS E MATERIAIS, MOVIDAS POR AURI PAULO GHENO CONTRA A OI S.A, AUTUADA SOB O N° 0002210-29.2016.8.21.0155, EM TRAMITE PERANTE A VARA JUDICIAL DA COMARCA DE PORTÃO - RS."/>
    <s v="NÃO PREVE"/>
    <x v="3"/>
    <x v="2"/>
    <x v="0"/>
    <m/>
    <x v="0"/>
    <x v="0"/>
    <x v="0"/>
  </r>
  <r>
    <x v="14916"/>
    <n v="683"/>
    <x v="0"/>
    <m/>
    <d v="2017-03-24T00:00:00"/>
    <m/>
    <m/>
    <x v="1"/>
    <x v="0"/>
    <x v="0"/>
    <x v="0"/>
    <x v="0"/>
    <x v="0"/>
    <x v="0"/>
    <n v="0"/>
    <n v="0"/>
    <n v="0"/>
    <x v="0"/>
    <s v="BA H 144/2017 PROPOSTA DE HONORÁRIOS REFERENTE Á DEFESA DA OI S.A NO PROCESSO ADMINISTRATIVO N° 000283-014/2015, EM TRAMITE PERANTE O MINISTÉRIO PÚBLICO DO ESTADO DO MATO GROSSO."/>
    <s v="NÃO PREVE"/>
    <x v="3"/>
    <x v="2"/>
    <x v="0"/>
    <m/>
    <x v="0"/>
    <x v="0"/>
    <x v="0"/>
  </r>
  <r>
    <x v="14917"/>
    <n v="1140"/>
    <x v="0"/>
    <m/>
    <d v="2017-04-24T00:00:00"/>
    <m/>
    <m/>
    <x v="1"/>
    <x v="0"/>
    <x v="0"/>
    <x v="0"/>
    <x v="0"/>
    <x v="0"/>
    <x v="0"/>
    <n v="0"/>
    <n v="0"/>
    <n v="0"/>
    <x v="0"/>
    <s v="PATROCINIO DE AÇÃO JUDICIAL - DOUGLAS RODRIGUES TRINDADE X OI S.A - AÇÃO INDENIZATÓRIA N° 0000605-13.2017.8.16.0168 - JUIZADO ESPECIAL CÍVEL DE TERRA ROCHA - PR"/>
    <s v="SIM PREVE"/>
    <x v="3"/>
    <x v="2"/>
    <x v="0"/>
    <m/>
    <x v="0"/>
    <x v="0"/>
    <x v="0"/>
  </r>
  <r>
    <x v="14918"/>
    <n v="1140"/>
    <x v="0"/>
    <m/>
    <d v="2017-04-25T00:00:00"/>
    <m/>
    <m/>
    <x v="1"/>
    <x v="0"/>
    <x v="0"/>
    <x v="0"/>
    <x v="0"/>
    <x v="0"/>
    <x v="0"/>
    <n v="0"/>
    <n v="0"/>
    <n v="0"/>
    <x v="0"/>
    <s v="PATROCINIO DE AÇÃO JUDICIAL - DECIO BORGES MONTEIRO X OI S.A - AÇÃO INDENIZATÓRIA N° 0004408-21.2017.8.16.0130 - JUIZADO ESPECIAL CÍVEL DE PARANAVAÍ - PR"/>
    <s v="SIM PREVE"/>
    <x v="3"/>
    <x v="2"/>
    <x v="0"/>
    <m/>
    <x v="0"/>
    <x v="0"/>
    <x v="0"/>
  </r>
  <r>
    <x v="14919"/>
    <n v="461"/>
    <x v="3"/>
    <m/>
    <d v="2017-05-02T00:00:00"/>
    <m/>
    <m/>
    <x v="1"/>
    <x v="0"/>
    <x v="0"/>
    <x v="0"/>
    <x v="0"/>
    <x v="0"/>
    <x v="0"/>
    <n v="0"/>
    <n v="0"/>
    <n v="0"/>
    <x v="0"/>
    <s v="PATROCINIO DE AÇÃO JUDICIAL - LUIS CARLOS DOS SANTOS PRAZERES X TELEMAR - AÇÃO INDENIZATÓRIA N° 0020850-17.2017.8.19.0021 - VARA CÍVEL DE DUQUE DE CAXIAS - RJ"/>
    <s v="SIM PREVE"/>
    <x v="3"/>
    <x v="2"/>
    <x v="0"/>
    <m/>
    <x v="0"/>
    <x v="0"/>
    <x v="0"/>
  </r>
  <r>
    <x v="14920"/>
    <n v="978"/>
    <x v="0"/>
    <m/>
    <d v="2017-06-06T00:00:00"/>
    <m/>
    <m/>
    <x v="1"/>
    <x v="0"/>
    <x v="0"/>
    <x v="0"/>
    <x v="0"/>
    <x v="0"/>
    <x v="0"/>
    <n v="0"/>
    <n v="0"/>
    <n v="0"/>
    <x v="0"/>
    <s v="PROPOSTA DE HONORÁRIOS PARA PATROCINIO DE AÇÃO ORDINÁRIA - RAFAEL SPONCHIADO GHENO - PROCESSO N° 0005084-84.2016.8.21.0155 - VARA JUDICIAL DA COMARCA DE PORTÃO/RS"/>
    <s v="NÃO PREVE."/>
    <x v="3"/>
    <x v="2"/>
    <x v="0"/>
    <m/>
    <x v="0"/>
    <x v="0"/>
    <x v="0"/>
  </r>
  <r>
    <x v="14921"/>
    <n v="978"/>
    <x v="0"/>
    <m/>
    <d v="2017-05-24T00:00:00"/>
    <m/>
    <m/>
    <x v="1"/>
    <x v="0"/>
    <x v="0"/>
    <x v="0"/>
    <x v="0"/>
    <x v="0"/>
    <x v="0"/>
    <n v="0"/>
    <n v="0"/>
    <n v="0"/>
    <x v="0"/>
    <s v="PROPOSTA DE HONORÁRIOS PARA PATROCINIO DE DEMANDA JUDICIAL SUCESSÃO DE VICENTIM BENEDETE X OI - BRASIL TELECOM S.A PROCESSO N° 0241452-85.2016.8.21.0001 - RS - 11° VARA CÍVEL DA COMARCA DE PORTO ALEGRE - RS"/>
    <s v="NÃO PREVE"/>
    <x v="3"/>
    <x v="2"/>
    <x v="0"/>
    <m/>
    <x v="0"/>
    <x v="0"/>
    <x v="0"/>
  </r>
  <r>
    <x v="14922"/>
    <n v="978"/>
    <x v="0"/>
    <m/>
    <d v="2017-01-04T00:00:00"/>
    <m/>
    <m/>
    <x v="1"/>
    <x v="0"/>
    <x v="0"/>
    <x v="0"/>
    <x v="0"/>
    <x v="0"/>
    <x v="0"/>
    <n v="0"/>
    <n v="0"/>
    <n v="0"/>
    <x v="0"/>
    <s v="PROPOSTA DE HONORÁRIOS PARA PATROCINIO DE AÇÃO RESCISÓRIA - RENI BERNARDINO DE SOUZA X OI PROCESSO N° 0384112-91.2015.8.21.7000 - RS - TJRS"/>
    <s v="NÃO PREVE"/>
    <x v="3"/>
    <x v="2"/>
    <x v="0"/>
    <m/>
    <x v="0"/>
    <x v="0"/>
    <x v="0"/>
  </r>
  <r>
    <x v="14923"/>
    <n v="978"/>
    <x v="0"/>
    <m/>
    <d v="2017-06-20T00:00:00"/>
    <m/>
    <m/>
    <x v="1"/>
    <x v="0"/>
    <x v="0"/>
    <x v="0"/>
    <x v="0"/>
    <x v="0"/>
    <x v="0"/>
    <n v="0"/>
    <n v="0"/>
    <n v="0"/>
    <x v="0"/>
    <s v="PROPOSTA DE HONORÁRIOS PARA PATROCINIO DE AÇÃO RESCISÓRIA - MOACIR FIORAVANTE GASPERIN - PROCESSO N° 0251885-56.2016.3.00.000 - 0033371-52.2017.8.21.7000 - 9° GRUPO CÍVEL TJRS"/>
    <s v="NÃO PREVE"/>
    <x v="3"/>
    <x v="2"/>
    <x v="0"/>
    <m/>
    <x v="0"/>
    <x v="0"/>
    <x v="0"/>
  </r>
  <r>
    <x v="14924"/>
    <n v="978"/>
    <x v="0"/>
    <m/>
    <d v="2017-03-02T00:00:00"/>
    <m/>
    <m/>
    <x v="1"/>
    <x v="0"/>
    <x v="0"/>
    <x v="0"/>
    <x v="0"/>
    <x v="0"/>
    <x v="0"/>
    <n v="0"/>
    <n v="0"/>
    <n v="0"/>
    <x v="0"/>
    <s v="PROPOSTA DE HONORÁRIOS PARA PATROCINIO DE AÇÃO RESCISÓRIA - ESPÓLIO DE JOSE PLINIO RIZZO PROCESSO N° 0312628-79.2016.8.21.7000 - RS TJRS"/>
    <s v="NÃO PREVE"/>
    <x v="3"/>
    <x v="2"/>
    <x v="0"/>
    <m/>
    <x v="0"/>
    <x v="0"/>
    <x v="0"/>
  </r>
  <r>
    <x v="14925"/>
    <n v="978"/>
    <x v="0"/>
    <m/>
    <d v="2017-01-04T00:00:00"/>
    <m/>
    <m/>
    <x v="1"/>
    <x v="0"/>
    <x v="0"/>
    <x v="0"/>
    <x v="0"/>
    <x v="0"/>
    <x v="0"/>
    <n v="0"/>
    <n v="0"/>
    <n v="0"/>
    <x v="0"/>
    <s v="PROPOSTA DE HONORÁRIOS PARA PATROCINIO DE AÇÃO ANULATÓRIA - MARILENE BOLZAN ILHA - PROCESSO N° 0019969-02.2016.8.21.0027 - RS 3° VARA CÍVEL DA COMARCA DE SANTA MARIA."/>
    <s v="NÃO PREVE"/>
    <x v="3"/>
    <x v="2"/>
    <x v="0"/>
    <m/>
    <x v="0"/>
    <x v="0"/>
    <x v="0"/>
  </r>
  <r>
    <x v="14926"/>
    <n v="978"/>
    <x v="0"/>
    <m/>
    <d v="2017-04-17T00:00:00"/>
    <m/>
    <m/>
    <x v="1"/>
    <x v="0"/>
    <x v="0"/>
    <x v="0"/>
    <x v="0"/>
    <x v="0"/>
    <x v="0"/>
    <n v="0"/>
    <n v="0"/>
    <n v="0"/>
    <x v="0"/>
    <s v="PROPOSTA DE HONORÁRIOS PARA PATROCINIO DE AÇÃO ORDINARIA - JCG CELULARES E EQUIPAMENTOS LTDA - PROCESSO N° 0185631-96.2016.8.21.0001 - 1° VARA CÍVEL DA COMARCA DE PROTO ALEGRE - RS"/>
    <s v="NÃO PREVE"/>
    <x v="3"/>
    <x v="2"/>
    <x v="0"/>
    <m/>
    <x v="0"/>
    <x v="0"/>
    <x v="0"/>
  </r>
  <r>
    <x v="14927"/>
    <n v="978"/>
    <x v="0"/>
    <m/>
    <d v="2017-06-23T00:00:00"/>
    <m/>
    <m/>
    <x v="1"/>
    <x v="0"/>
    <x v="0"/>
    <x v="0"/>
    <x v="0"/>
    <x v="0"/>
    <x v="0"/>
    <n v="0"/>
    <n v="0"/>
    <n v="0"/>
    <x v="0"/>
    <s v="PROPOSTA DE HONORÁRIOS PARA PATROCINIO DE DEMANDA JUDICIAL ALVENIR CAMARGO DE VARGAS X OI S.A - BRASIL TELECOM S.A - PROCESSO N° 0208936-46.2015.8.21.0001 - RS 18° VARA CÍVEL DA COMARCA DE PORTO ALEGRE - RS"/>
    <s v="NÃO PREVE"/>
    <x v="3"/>
    <x v="2"/>
    <x v="0"/>
    <m/>
    <x v="0"/>
    <x v="0"/>
    <x v="0"/>
  </r>
  <r>
    <x v="14928"/>
    <n v="978"/>
    <x v="0"/>
    <m/>
    <d v="2017-06-23T00:00:00"/>
    <m/>
    <m/>
    <x v="1"/>
    <x v="0"/>
    <x v="0"/>
    <x v="0"/>
    <x v="0"/>
    <x v="0"/>
    <x v="0"/>
    <n v="0"/>
    <n v="0"/>
    <n v="0"/>
    <x v="0"/>
    <s v="PROPOSTA DE HONORÁRIOS PARA PATROCINIO DE DEMANDA JUDICIAL CELCIO LUIZ ANSCHAU UHMANN X OI - BRASIL TELECOM S.A PROCESSO N° 0018963-75.2016.8.21.0021 - RS - 4° VARA CÍVEL DA COMARCA DE PASSO FUNDO RS."/>
    <s v="NÃO PREVE"/>
    <x v="3"/>
    <x v="2"/>
    <x v="0"/>
    <m/>
    <x v="0"/>
    <x v="0"/>
    <x v="0"/>
  </r>
  <r>
    <x v="14929"/>
    <n v="978"/>
    <x v="0"/>
    <m/>
    <d v="2017-06-23T00:00:00"/>
    <m/>
    <m/>
    <x v="1"/>
    <x v="0"/>
    <x v="0"/>
    <x v="0"/>
    <x v="0"/>
    <x v="0"/>
    <x v="0"/>
    <n v="0"/>
    <n v="0"/>
    <n v="0"/>
    <x v="0"/>
    <s v="PROPOSTA DE HONORÁRIOS PARA PATROCINIO DE DEMANDA JUDICIAL BELADY BONATO X OI S.A - BRASIL TELECOM S.A - PROCESSO N° 0028139-75.2015.8.21.0001 - RS - 6° VARA CÍVEL DA COMARCA DE PORTO ALEGRE/RS"/>
    <s v="NÃO PREVE"/>
    <x v="3"/>
    <x v="2"/>
    <x v="0"/>
    <m/>
    <x v="0"/>
    <x v="0"/>
    <x v="0"/>
  </r>
  <r>
    <x v="14930"/>
    <n v="978"/>
    <x v="0"/>
    <m/>
    <d v="2017-06-27T00:00:00"/>
    <m/>
    <m/>
    <x v="1"/>
    <x v="0"/>
    <x v="0"/>
    <x v="0"/>
    <x v="0"/>
    <x v="0"/>
    <x v="0"/>
    <n v="0"/>
    <n v="0"/>
    <n v="0"/>
    <x v="0"/>
    <s v="PROPOSTA DE HONORÁRIOS PARA PATROCINIO DE AÇÃO DECLATÓRIA - XCOM COMERCIO DE IMPORTAÇÃO LTDA - PROCESSO N° 0027075-09.2015.8.21.0008 - 3° VARA CÍVEL DA COMARCA DE CANOAS/RS"/>
    <s v="NÃO PREVE"/>
    <x v="3"/>
    <x v="2"/>
    <x v="0"/>
    <m/>
    <x v="0"/>
    <x v="0"/>
    <x v="0"/>
  </r>
  <r>
    <x v="14931"/>
    <n v="978"/>
    <x v="0"/>
    <m/>
    <d v="2017-04-04T00:00:00"/>
    <m/>
    <m/>
    <x v="1"/>
    <x v="0"/>
    <x v="0"/>
    <x v="0"/>
    <x v="0"/>
    <x v="0"/>
    <x v="0"/>
    <n v="0"/>
    <n v="0"/>
    <n v="0"/>
    <x v="0"/>
    <s v="PROPOSTA DE HONORÁRIOS PARA PATROCINIO DE AÇÃO ORDINÁRIA - MUNICIPIO DE CANOAS - PROCESSO N° 0039675-28.2016.8.21.0008 5° VARA CÍVEL DA COMARCA DE CANOAS/RS"/>
    <s v="NÃO PREVE"/>
    <x v="3"/>
    <x v="2"/>
    <x v="0"/>
    <m/>
    <x v="0"/>
    <x v="0"/>
    <x v="0"/>
  </r>
  <r>
    <x v="14932"/>
    <n v="536"/>
    <x v="3"/>
    <m/>
    <d v="2017-05-10T00:00:00"/>
    <m/>
    <m/>
    <x v="1"/>
    <x v="0"/>
    <x v="0"/>
    <x v="0"/>
    <x v="0"/>
    <x v="0"/>
    <x v="0"/>
    <n v="0"/>
    <n v="0"/>
    <n v="0"/>
    <x v="0"/>
    <s v="PROPOSIÇÃO DE HONORÁRIOS ADVOCATICIOS PARA PATROCINIO DOS INTERESSES DA EMPRESA PERANTE O CASO: AÇÃO DE REPARAÇÃO DE DANOS - PROCESSO N° 0831479-73.2016.8.23.0010 - DJALMA GONÇALVES VIDAL X TELEMAR NORTE LESTE S.A - 5° VARA CÍVEL DE BOA VISTA - RR - E APRESENTAÇÃO COMPILADA, DAS ESTRATÉGIAS JURÍDICAS. CONTRATO (2289)"/>
    <s v="SIM PREVE"/>
    <x v="3"/>
    <x v="2"/>
    <x v="0"/>
    <m/>
    <x v="0"/>
    <x v="0"/>
    <x v="0"/>
  </r>
  <r>
    <x v="14933"/>
    <n v="536"/>
    <x v="3"/>
    <m/>
    <d v="2017-05-18T00:00:00"/>
    <m/>
    <m/>
    <x v="1"/>
    <x v="0"/>
    <x v="0"/>
    <x v="0"/>
    <x v="0"/>
    <x v="0"/>
    <x v="0"/>
    <n v="0"/>
    <n v="0"/>
    <n v="0"/>
    <x v="0"/>
    <s v="PROPOSIÇÃO DE HONORÁRIOS ADVOCATÍCIOS PARA PATROCINIO DOS INTERESSES DA EMPRESA PERANTE O CASO: EXECUÇÃO DE TÍTULO EXTRAJUDICIAL - PROCESSO N° 0069371-84.2016.8.19.0002 - SAUD FAMILY OFFICE ADMINISTRAÇÃO DE ATIVOS LTDA X TELEMAR NORTE LESTE S.A - 10° VARA CÍVEL DE NITERÓI - RJ E APRESENTAÇÃO, COMPILADA, DAS ESTRATÉGIAS JURÍDICAS (JUDICIAIS OU ADMINISTRATIVAS) RESPECTIVAS (CONTRATO 2304)"/>
    <s v="SIM PREVE"/>
    <x v="3"/>
    <x v="2"/>
    <x v="0"/>
    <m/>
    <x v="0"/>
    <x v="0"/>
    <x v="0"/>
  </r>
  <r>
    <x v="14934"/>
    <n v="536"/>
    <x v="3"/>
    <m/>
    <d v="2017-06-08T00:00:00"/>
    <m/>
    <m/>
    <x v="1"/>
    <x v="0"/>
    <x v="0"/>
    <x v="0"/>
    <x v="0"/>
    <x v="0"/>
    <x v="0"/>
    <n v="0"/>
    <n v="0"/>
    <n v="0"/>
    <x v="0"/>
    <s v="PROPOSIÇÃO DE HONORÁRIOS ADVOCATÍCIOS PARA PATROCINIO DOS INTERESSES DA EMPRESA PERANTE O CASO: AÇÃO DE OBRIGAÇÃO DE FAZER - PROCESSO N° 0108574-22.2017.819.0001 - COMESTÍVEIS VILLARINO LTDA X TELEMAR NORTE LESTE S.A - 3° JUIZADO ESPECIAL CÍVEL DO RIO DE JANEIRO - RJ E APRESENTAÇÃO, COMPILADA, DAS ESTRATÉGIAS JURÍDICAS (JUDICIAIS OU ADMINISTRATIVAS) RESPECTIVAS (CONTRATO 2321)"/>
    <s v="SIM PREVE"/>
    <x v="3"/>
    <x v="2"/>
    <x v="0"/>
    <m/>
    <x v="0"/>
    <x v="0"/>
    <x v="0"/>
  </r>
  <r>
    <x v="14935"/>
    <n v="892"/>
    <x v="15"/>
    <m/>
    <d v="2017-06-07T00:00:00"/>
    <m/>
    <m/>
    <x v="1"/>
    <x v="0"/>
    <x v="0"/>
    <x v="0"/>
    <x v="0"/>
    <x v="0"/>
    <x v="0"/>
    <n v="0"/>
    <n v="0"/>
    <n v="0"/>
    <x v="0"/>
    <s v="PROPOSIÇÃO DE HONORÁRIOS ADVOCATÍCIOS PARA PATROCINIO DOS INTERESSES DA EMPRESA PERANTE O CASO: AÇÃO DE INDENIZAÇÃO POR DANOS MORAIS E MATERIAIS - PROCESSO N° 0000466-54.2013.8.04.5400 - V.G. DINIZ CGC X OI MÓVEL S.A - 2° VARA CÍVEL DE MANACAPURU - AM E APRESENTAÇÃO, COMPILADA, DAS ESTRATÉGIAS JURÍDICAS (JUDICIAIS OU ADMINISTRATIVAS) RESPECTIVAS (CONTRATO 2318)"/>
    <s v="SIM PREVE"/>
    <x v="3"/>
    <x v="2"/>
    <x v="0"/>
    <m/>
    <x v="0"/>
    <x v="0"/>
    <x v="0"/>
  </r>
  <r>
    <x v="14936"/>
    <n v="892"/>
    <x v="3"/>
    <m/>
    <d v="2017-05-18T00:00:00"/>
    <m/>
    <m/>
    <x v="1"/>
    <x v="0"/>
    <x v="0"/>
    <x v="0"/>
    <x v="0"/>
    <x v="0"/>
    <x v="0"/>
    <n v="0"/>
    <n v="0"/>
    <n v="0"/>
    <x v="0"/>
    <s v="PROPOSIÇÃO DE HONORÁRIOS ADVOCATÍCIOS PARA PATROCINIO DOS INTERESSES DA EMPRESA PERANTE O CASO: AÇÃO DE RESCISÃO CONTRATUAL CUMULADA COM DESPEJO - PROCESSO N° 0603522-05.2017.8.04.0001 - JOSE RIBAMAR VENTILARI CORREA X TELEMAR NORTE LESTE S.A - 17° VARA CÍVEL E DE ACIDENTE DE TRABALHO DE MANAUS E APRESENTAÇÃO, COMPILADA, DAS ESTRATÉGIAS JURÍDICAS (JUDICIAIS OU ADMINISTRATIVAS) RESPECTIVAS (CONTRATO 2303)"/>
    <s v="SIM PREVE"/>
    <x v="3"/>
    <x v="2"/>
    <x v="0"/>
    <m/>
    <x v="0"/>
    <x v="0"/>
    <x v="0"/>
  </r>
  <r>
    <x v="14937"/>
    <n v="892"/>
    <x v="15"/>
    <m/>
    <d v="2017-05-10T00:00:00"/>
    <m/>
    <m/>
    <x v="1"/>
    <x v="0"/>
    <x v="0"/>
    <x v="0"/>
    <x v="0"/>
    <x v="0"/>
    <x v="0"/>
    <n v="0"/>
    <n v="0"/>
    <n v="0"/>
    <x v="0"/>
    <s v="PROPOSIÇÃO DE HONORÁRIOS ADVOCATÍCIOS PARA PATROCINIO DOS INTERESSES DA EMPRESA PERANTE O CASO: INQUERITO CIVIL - PROCESSO N° 029.2016.000102 - PROMOTORIA DE JUSTIÇA ESPECIALIZADA NA PROTEÇÃO E DEFESA DO MEIO AMBIENTE DE MANAUS X OI MÓVEL S.A - AM - E APRESENTAÇÃO, COMPILADA, DAS ESTRATÉGIAS JURÍDICAS (JUDICIAIS OU ADMINISTRATIVAS) RESPECTIVAS (CONTRATO 2281)"/>
    <s v="SIM PREVE"/>
    <x v="3"/>
    <x v="2"/>
    <x v="0"/>
    <m/>
    <x v="0"/>
    <x v="0"/>
    <x v="0"/>
  </r>
  <r>
    <x v="14938"/>
    <n v="536"/>
    <x v="0"/>
    <m/>
    <d v="2017-05-18T00:00:00"/>
    <m/>
    <m/>
    <x v="1"/>
    <x v="0"/>
    <x v="0"/>
    <x v="0"/>
    <x v="0"/>
    <x v="0"/>
    <x v="0"/>
    <n v="0"/>
    <n v="0"/>
    <n v="0"/>
    <x v="0"/>
    <s v="PROPOSIÇÃO DE HONORÁRIOS ADVOCATÍCIOS PARA PATROCINIO DOS INTERESSES DA EMPRESA PERANTE O CASO: INQUERITO CIVIL - PROCESSO N° 000757-002-2016 - MINISTERIO PUBLICO DO ESTADO DO MATO GROSSO X OI S.A - 34° PROMOTORIA CÍVEL CUIABÁ - MT E APRESENTAÇÃO, COMPILADA, DAS ESTRATÉGIAS JURÍDICAS (JUDICIAIS OU ADMINISTRATIVAS) RESPECTIVAS (CONTRATO 2299)"/>
    <s v="SIM PREVE"/>
    <x v="3"/>
    <x v="2"/>
    <x v="0"/>
    <m/>
    <x v="0"/>
    <x v="0"/>
    <x v="0"/>
  </r>
  <r>
    <x v="14939"/>
    <n v="536"/>
    <x v="0"/>
    <m/>
    <d v="2017-04-20T00:00:00"/>
    <m/>
    <m/>
    <x v="1"/>
    <x v="0"/>
    <x v="0"/>
    <x v="0"/>
    <x v="0"/>
    <x v="0"/>
    <x v="0"/>
    <n v="0"/>
    <n v="0"/>
    <n v="0"/>
    <x v="0"/>
    <s v="PROPOSIÇÃO DE HONORÁRIOS ADVOCATÍCIOS PARA PATROCINIO DOS INTERESSES DA EMPRESA PERANTE O CASO: AÇÃO DE DESCONSTITUIÇÃO DE DÉBITO COM DANOS MORAIS - PROCESSO N° 8030591-27.2017.8.11.0001 - JAMIS JOSE DE SOUZA X OI S.A - 2° JUIZADO ESPECIAL CÍVEL DE CUIABÁ - MT E APRESENTAÇÃO, COMPILADA, DAS ESTRATÉGIAS JURÍDICAS (JUDICIAIS OU ADMINISTRATIVAS) RESPECTIVAS (CONTRATO 2286)"/>
    <s v="SIM PREVE"/>
    <x v="3"/>
    <x v="2"/>
    <x v="0"/>
    <m/>
    <x v="0"/>
    <x v="0"/>
    <x v="0"/>
  </r>
  <r>
    <x v="14940"/>
    <n v="536"/>
    <x v="0"/>
    <m/>
    <d v="2017-04-20T00:00:00"/>
    <m/>
    <m/>
    <x v="1"/>
    <x v="0"/>
    <x v="0"/>
    <x v="0"/>
    <x v="0"/>
    <x v="0"/>
    <x v="0"/>
    <n v="0"/>
    <n v="0"/>
    <n v="0"/>
    <x v="0"/>
    <s v="PROPOSIÇÃO DE HONORÁRIOS ADVOCATÍCIOS PARA PATROCINIO DOS INTERESSES DA EMPRESA PERANTE O CASO: AÇÃO DE COBRANÇA - PROCESSO N° 8031574-26.2017.811.0001 - ONILCE MARTINS DA CRUZ X OI S.A - 5° JUIZADO ESPECIAL CÍVEL DE CUIABÁ - MT E APRESENTAÇÃO, COMPILADA, DAS ESTRATÉGIAS JURÍDICAS (JUDICIAIS OU ADMINISTRATIVAS) RESPECTIVAS (CONTRATO 2298)"/>
    <s v="SIM PREVE"/>
    <x v="3"/>
    <x v="2"/>
    <x v="0"/>
    <m/>
    <x v="0"/>
    <x v="0"/>
    <x v="0"/>
  </r>
  <r>
    <x v="14941"/>
    <n v="536"/>
    <x v="0"/>
    <m/>
    <d v="2017-05-16T00:00:00"/>
    <m/>
    <m/>
    <x v="1"/>
    <x v="0"/>
    <x v="0"/>
    <x v="0"/>
    <x v="0"/>
    <x v="0"/>
    <x v="0"/>
    <n v="0"/>
    <n v="0"/>
    <n v="0"/>
    <x v="0"/>
    <s v="PROPOSIÇÃO DE HONORÁRIOS ADVOCATÍCIOS PARA PATROCINIO DOS INTERESSES DA EMPRESA PERANTE O CASO: AÇÃO DE INDENIZAÇÃO PARA REPARAÇÃO DE DANOS MATERIAIS - PROCESSO N° 1000070-10.2017.8.11.0038 - RENATO MOREIRA DO NASCIMENTO X OI S.A - JUIZADO ESPECIAL CÍVEL DE ARAPUTANGA - MT E APRESENTAÇÃO, COMPILADA, DAS ESTRATÉGIAS JURÍDICAS (JUDICIAIS OU ADMINISTRATIVAS) RESPECTIVAS (CONTRATO 2307)"/>
    <s v="SIM PREVE"/>
    <x v="3"/>
    <x v="2"/>
    <x v="0"/>
    <m/>
    <x v="0"/>
    <x v="0"/>
    <x v="0"/>
  </r>
  <r>
    <x v="14942"/>
    <n v="536"/>
    <x v="0"/>
    <m/>
    <d v="2017-05-18T00:00:00"/>
    <m/>
    <m/>
    <x v="1"/>
    <x v="0"/>
    <x v="0"/>
    <x v="0"/>
    <x v="0"/>
    <x v="0"/>
    <x v="0"/>
    <n v="0"/>
    <n v="0"/>
    <n v="0"/>
    <x v="0"/>
    <s v="PROPOSIÇÃO DE HONORÁRIOS ADVOCATÍCIOS PARA PATROCINIO DOS INTERESSES DA EMPRESA PERANTE O CASO: AÇÃO ORDINÁRIA DE OBRIGAÇÃO DE FAZER CUMULADA COM PEDIDO DE LIMINAR EM ANTECIPAÇÃO DE TUTELA E INDENIZATÓRIA - PROCESSO N° 1002588-81.2017.8.11.0002 - FLAVIO VINICIUS LIMA AMADO X OI S.A - 3° VARA CÍVEL DE VARZEA GRANDE - MT E APRESENTAÇÃO, COMPILADA, DAS ESTRATÉGIAS JURÍDICAS (JUDICIAIS OU ADMINISTRATIVAS) RESPECTIVAS (CONTRATO 2305)"/>
    <s v="SIM PREVE"/>
    <x v="3"/>
    <x v="2"/>
    <x v="0"/>
    <m/>
    <x v="0"/>
    <x v="0"/>
    <x v="0"/>
  </r>
  <r>
    <x v="14943"/>
    <n v="536"/>
    <x v="15"/>
    <m/>
    <d v="2017-05-22T00:00:00"/>
    <m/>
    <m/>
    <x v="1"/>
    <x v="0"/>
    <x v="0"/>
    <x v="0"/>
    <x v="0"/>
    <x v="0"/>
    <x v="0"/>
    <n v="0"/>
    <n v="0"/>
    <n v="0"/>
    <x v="0"/>
    <s v="PROPOSIÇÃO DE HONORÁRIOS ADVOCATÍCIOS PARA PATROCINIO DOS INTERESSES DA EMPRESA PERANTE O CASO: AÇÃO DE INDENIZAÇÃO POR DANOS MORAIS E ESTÉTICOS - PROCESSO N° 0011219-25.2017.811.0004 - DALMIR CANDIDO ATAIDES X OI MÓVEL S.A - JUIZADO ESPECIAL CÍVEL DE BARRA DO GARÇAS - MT E APRESENTAÇÃO, COMPILADA, DAS ESTRATÉGIAS JURÍDICAS (JUDICIAIS OU ADMINISTRATIVAS) RESPECTIVAS (CONTRATO 2304)"/>
    <s v="SIM PREVE"/>
    <x v="3"/>
    <x v="2"/>
    <x v="0"/>
    <m/>
    <x v="0"/>
    <x v="0"/>
    <x v="0"/>
  </r>
  <r>
    <x v="14944"/>
    <n v="536"/>
    <x v="15"/>
    <m/>
    <d v="2017-05-22T00:00:00"/>
    <m/>
    <m/>
    <x v="1"/>
    <x v="0"/>
    <x v="0"/>
    <x v="0"/>
    <x v="0"/>
    <x v="0"/>
    <x v="0"/>
    <n v="0"/>
    <n v="0"/>
    <n v="0"/>
    <x v="0"/>
    <s v="PROPOSIÇÃO DE HONORÁRIOS ADVOCATÍCIOS PARA PATROCINIO DOS INTERESSES DA EMPRESA PERANTE O CASO: AÇÃO DE REPARAÇÃO DE DANOS POR ACIDENTE DE TRANSITO - PROCESSO N° 0800683-60.2017.8.14.0028 - EDEMILTON ARAUJO DE OLIVEIRA X OI MÓVEL S.A - 2° JUIZADO ESPECIAL CÍVEL DE MARABÁ - PA E APRESENTAÇÃO, COMPILADA, DAS ESTRATÉGIAS JURÍDICAS (JUDICIAIS OU ADMINISTRATIVAS) RESPECTIVAS (CONTRATO 2311)"/>
    <s v="SIM PREVE"/>
    <x v="3"/>
    <x v="2"/>
    <x v="0"/>
    <m/>
    <x v="0"/>
    <x v="0"/>
    <x v="0"/>
  </r>
  <r>
    <x v="14945"/>
    <n v="536"/>
    <x v="15"/>
    <m/>
    <d v="2017-05-22T00:00:00"/>
    <m/>
    <m/>
    <x v="1"/>
    <x v="0"/>
    <x v="0"/>
    <x v="0"/>
    <x v="0"/>
    <x v="0"/>
    <x v="0"/>
    <n v="0"/>
    <n v="0"/>
    <n v="0"/>
    <x v="0"/>
    <s v="PROPOSIÇÃO DE HONORÁRIOS ADVOCATÍCIOS PARA PATROCINIO DOS INTERESSES DA EMPRESA PERANTE O CASO: AÇÃO DE OBRIGAÇÃO DE FAZER COMBINADO COM INDENIZAÇÃO POR DANOS MORAIS E MATERIAIS COMBINADO COM ANTECIPAÇÃO DE TUTELA - PROCESSO N° 0033196-82.2017.811.0001 - ADENIL TOMAZ X OI MÓVEL S.A - 1° JUIZADO ESPECIAL CÍVEL DE CUIABÁ - MT E APRESENTAÇÃO, COMPILADA, DAS ESTRATÉGIAS JURÍDICAS (JUDICIAIS OU ADMINISTRATIVAS) RESPECTIVAS (CONTRATO 2312)"/>
    <s v="SIM PREVE"/>
    <x v="3"/>
    <x v="2"/>
    <x v="0"/>
    <m/>
    <x v="0"/>
    <x v="0"/>
    <x v="0"/>
  </r>
  <r>
    <x v="14946"/>
    <n v="536"/>
    <x v="15"/>
    <m/>
    <d v="2017-06-08T00:00:00"/>
    <m/>
    <m/>
    <x v="1"/>
    <x v="0"/>
    <x v="0"/>
    <x v="0"/>
    <x v="0"/>
    <x v="0"/>
    <x v="0"/>
    <n v="0"/>
    <n v="0"/>
    <n v="0"/>
    <x v="0"/>
    <s v="PROPOSIÇÃO DE HONORÁRIOS ADVOCATÍCIOS PARA PATROCINIO DOS INTERESSES DA EMPRESA PERANTE O CASO: AÇÃO INDENIZATÓRIA POR DANOS MORAIS - PROCESSO N° 0801189-75.2017.8.14.0015 - ELIANE MARIA DE IMA COSTA X OI MÓVEL S.A - 1° JUIZADO ESPECIAL CÍVEL DE CASTANHAL - PA E APRESENTAÇÃO, COMPILADA, DAS ESTRATÉGIAS JURÍDICAS (JUDICIAIS OU ADMINISTRATIVAS) RESPECTIVAS (CONTRATO 2322)"/>
    <s v="SIM PREVE"/>
    <x v="3"/>
    <x v="2"/>
    <x v="0"/>
    <m/>
    <x v="0"/>
    <x v="0"/>
    <x v="0"/>
  </r>
  <r>
    <x v="14947"/>
    <n v="536"/>
    <x v="0"/>
    <m/>
    <d v="2017-06-01T00:00:00"/>
    <m/>
    <m/>
    <x v="1"/>
    <x v="0"/>
    <x v="0"/>
    <x v="0"/>
    <x v="0"/>
    <x v="0"/>
    <x v="0"/>
    <n v="0"/>
    <n v="0"/>
    <n v="0"/>
    <x v="0"/>
    <s v="PROPOSIÇÃO DE HONORÁRIOS ADVOCATÍCIOS PARA PATROCINIO DOS INTERESSES DA EMPRESA PERANTE O CASO: QUEBRA DE SIGILO - PROCESSO N° 0007788-552009.811.0006 - JUBA SUPERMERCADOS LTDA X OI S.A - 2° VARA CÍVEL DE CÁCERES - MT E APRESENTAÇÃO, COMPILADA, DAS ESTRATÉGIAS JURÍDICAS (JUDICIAIS OU ADMINISTRATIVAS) RESPECTIVAS (CONTRATO 2309)"/>
    <s v="SIM PREVE"/>
    <x v="3"/>
    <x v="2"/>
    <x v="0"/>
    <m/>
    <x v="0"/>
    <x v="0"/>
    <x v="0"/>
  </r>
  <r>
    <x v="14948"/>
    <n v="536"/>
    <x v="3"/>
    <m/>
    <d v="2017-06-08T00:00:00"/>
    <m/>
    <m/>
    <x v="1"/>
    <x v="0"/>
    <x v="0"/>
    <x v="0"/>
    <x v="0"/>
    <x v="0"/>
    <x v="0"/>
    <n v="0"/>
    <n v="0"/>
    <n v="0"/>
    <x v="0"/>
    <s v="PROPOSIÇÃO DE HONORÁRIOS ADVOCATÍCIOS PARA PATROCINIO DOS INTERESSES DA EMPRESA PERANTE O CASO: AÇÃO DE INDENIZAÇÃO POR DANOS MORAIS E MATERIAIS  - PROCESSO N° 0800185-10.2017.8.14.0045 - LUAN PLÁCIDO COELHO X TELEMAR NORTE LESTE S.A - 1° JUIZADO ESPECIAL CÍVEL DE REDENÇÃO - PA E APRESENTAÇÃO, COMPILADA, DAS ESTRATÉGIAS JURÍDICAS (JUDICIAIS OU ADMINISTRATIVAS) RESPECTIVAS (CONTRATO 2323)"/>
    <s v="SIM PREVE"/>
    <x v="3"/>
    <x v="2"/>
    <x v="0"/>
    <m/>
    <x v="0"/>
    <x v="0"/>
    <x v="0"/>
  </r>
  <r>
    <x v="14949"/>
    <n v="977"/>
    <x v="3"/>
    <m/>
    <d v="2017-06-06T00:00:00"/>
    <m/>
    <m/>
    <x v="1"/>
    <x v="0"/>
    <x v="0"/>
    <x v="0"/>
    <x v="0"/>
    <x v="0"/>
    <x v="0"/>
    <n v="0"/>
    <n v="0"/>
    <n v="0"/>
    <x v="0"/>
    <s v="PROPOSIÇÃO DE HONORÁRIOS ADVOCATÍCIOS PARA PATROCINIO DOS INTERESSES DA EMPRESA NOS AUTOS DO PROCESSO N° 0800745-13.2017.4.05.8103 EM CURSO NO 18° VARA FEDERAL FORTALEZA/CE AUTOR: TELEMAR NORTE LESTE X MUNICIPIO DE VIÇOSA DO CEARÁ"/>
    <s v="SIM PREVE"/>
    <x v="3"/>
    <x v="2"/>
    <x v="0"/>
    <m/>
    <x v="0"/>
    <x v="0"/>
    <x v="0"/>
  </r>
  <r>
    <x v="14950"/>
    <n v="540"/>
    <x v="0"/>
    <m/>
    <d v="2017-03-06T00:00:00"/>
    <m/>
    <m/>
    <x v="1"/>
    <x v="0"/>
    <x v="0"/>
    <x v="0"/>
    <x v="0"/>
    <x v="0"/>
    <x v="0"/>
    <n v="0"/>
    <n v="0"/>
    <n v="0"/>
    <x v="0"/>
    <s v="PATROCINIO DE AÇÃO JUDICIAL GLAUCO DA COSTA ALVAREZ X OI S.A - AÇÃO INDENIZATÓRIA N° 0044078-51.2014.8.21.0027 - 3° VARA CÍVEL DA COMARCA DE SANTA MARIA/RS"/>
    <s v="SIM PREVE"/>
    <x v="3"/>
    <x v="2"/>
    <x v="0"/>
    <m/>
    <x v="0"/>
    <x v="0"/>
    <x v="0"/>
  </r>
  <r>
    <x v="14951"/>
    <n v="540"/>
    <x v="0"/>
    <m/>
    <d v="2017-02-20T00:00:00"/>
    <m/>
    <m/>
    <x v="1"/>
    <x v="0"/>
    <x v="0"/>
    <x v="0"/>
    <x v="0"/>
    <x v="0"/>
    <x v="0"/>
    <n v="0"/>
    <n v="0"/>
    <n v="0"/>
    <x v="0"/>
    <s v="PATROCINIO DE AÇÃO JUDICIAL CRISTIANO LEONEL DA COSTA X OI S.A - AÇÃO INDENIZATÓRIA N° 900044-79.2017.8.21.0139 - JUIZADO ESPECIAL CÍVEL DA COMARCA DE TRIUNFO/RS"/>
    <s v="SIM PREVE"/>
    <x v="3"/>
    <x v="2"/>
    <x v="0"/>
    <m/>
    <x v="0"/>
    <x v="0"/>
    <x v="0"/>
  </r>
  <r>
    <x v="14952"/>
    <n v="540"/>
    <x v="0"/>
    <m/>
    <d v="2017-03-06T00:00:00"/>
    <m/>
    <m/>
    <x v="1"/>
    <x v="0"/>
    <x v="0"/>
    <x v="0"/>
    <x v="0"/>
    <x v="0"/>
    <x v="0"/>
    <n v="0"/>
    <n v="0"/>
    <n v="0"/>
    <x v="0"/>
    <s v="PATROCINIO DE AÇÃO JUDICIAL DIEGO RIBAS ADIERS X OI S.A - AÇÃO INDENIZATÓRIA N° 9004092-10.2017.8.21.0001 - 2° JUIZADO ESPECIAL CÍVEL DA COMARCA DE PORTO ALEGRE/RS"/>
    <s v="SIM PREVE"/>
    <x v="3"/>
    <x v="2"/>
    <x v="0"/>
    <m/>
    <x v="0"/>
    <x v="0"/>
    <x v="0"/>
  </r>
  <r>
    <x v="14953"/>
    <n v="540"/>
    <x v="0"/>
    <m/>
    <d v="2017-03-27T00:00:00"/>
    <m/>
    <m/>
    <x v="1"/>
    <x v="0"/>
    <x v="0"/>
    <x v="0"/>
    <x v="0"/>
    <x v="0"/>
    <x v="0"/>
    <n v="0"/>
    <n v="0"/>
    <n v="0"/>
    <x v="0"/>
    <s v="PATROCINIO DE AÇÃO JUDICIAL GABRIEL PIMMEL X OI S.A - AÇÃO INDENIZATÓRIA N° 9000539-29.2017.8.21.0041 - JEC DA COMARCA DE CANELA/RS"/>
    <s v="SIM PREVE"/>
    <x v="3"/>
    <x v="2"/>
    <x v="0"/>
    <m/>
    <x v="0"/>
    <x v="0"/>
    <x v="0"/>
  </r>
  <r>
    <x v="14954"/>
    <n v="540"/>
    <x v="0"/>
    <m/>
    <d v="2017-06-01T00:00:00"/>
    <m/>
    <m/>
    <x v="1"/>
    <x v="0"/>
    <x v="0"/>
    <x v="0"/>
    <x v="0"/>
    <x v="0"/>
    <x v="0"/>
    <n v="0"/>
    <n v="0"/>
    <n v="0"/>
    <x v="0"/>
    <s v="PATROCINIO DE AÇÃO JUDICIAL CELSO RODRIGUES NUNES X OI S.A - AÇÃO INDENIZATÓRIA N° 9000268-87.2017.8.21.0148 - JEC DA COMARCA DE RONDA ALTA/RS"/>
    <s v="SIM PREVE"/>
    <x v="3"/>
    <x v="2"/>
    <x v="0"/>
    <m/>
    <x v="0"/>
    <x v="0"/>
    <x v="0"/>
  </r>
  <r>
    <x v="14955"/>
    <n v="961"/>
    <x v="15"/>
    <m/>
    <d v="2017-01-16T00:00:00"/>
    <m/>
    <m/>
    <x v="1"/>
    <x v="0"/>
    <x v="0"/>
    <x v="0"/>
    <x v="0"/>
    <x v="0"/>
    <x v="0"/>
    <n v="0"/>
    <n v="0"/>
    <n v="0"/>
    <x v="0"/>
    <s v="PROPOSTA DE HONORÁRIOS ADVOCATÍCIOS PARA CONDUÇÃO DA AÇÃO DE EXECUÇÃO DE CONTRATO DE LOCAÇÃO COMERCIAL AJUIZADA POR PAULO SERGIO THUMÉ CAMPOS E OUTROS. PROCESSO N° 0128141-28.2014.8.13.0707 QUE TRAMITA PELA 2° VARA CÍVEL DE VARGINHA."/>
    <s v="SIM PREVE"/>
    <x v="3"/>
    <x v="2"/>
    <x v="0"/>
    <m/>
    <x v="0"/>
    <x v="0"/>
    <x v="0"/>
  </r>
  <r>
    <x v="14956"/>
    <n v="961"/>
    <x v="3"/>
    <m/>
    <d v="2017-01-16T00:00:00"/>
    <m/>
    <m/>
    <x v="1"/>
    <x v="0"/>
    <x v="0"/>
    <x v="0"/>
    <x v="0"/>
    <x v="0"/>
    <x v="0"/>
    <n v="0"/>
    <n v="0"/>
    <n v="0"/>
    <x v="0"/>
    <s v="PROPOSTA DE HONORÁRIOS ADVOCATÍCIOS PARA CONDUÇÃO DA AÇÃO DE REINTEGRAÇÃO NA POSSE N° 0558123-34.2014.8.13.0024 AJUIZADA PELA CODEMIG - COMPANHIA DE DESENVOLVIMENTO ECONOMICO DE MINAS GERAIS"/>
    <s v="SIM PREVE"/>
    <x v="3"/>
    <x v="2"/>
    <x v="0"/>
    <m/>
    <x v="0"/>
    <x v="0"/>
    <x v="0"/>
  </r>
  <r>
    <x v="14957"/>
    <n v="961"/>
    <x v="15"/>
    <m/>
    <d v="2017-01-16T00:00:00"/>
    <m/>
    <m/>
    <x v="1"/>
    <x v="0"/>
    <x v="0"/>
    <x v="0"/>
    <x v="0"/>
    <x v="0"/>
    <x v="0"/>
    <n v="0"/>
    <n v="0"/>
    <n v="0"/>
    <x v="0"/>
    <s v="PROPOSTA DE HONORÁRIOS ADVOCATICIOS PARA CONDUÇÃO DA AÇÃO DE EXECUÇÃO N° 0054245-04.2014.8.13.0431 AJUIZADO POR ROMÉLIO ALVES FILHO, QUE TRAMITA PELA 1° VARA CÍVEL DA COMARCA DE MONTE CARMELO."/>
    <s v="SIM PREVE"/>
    <x v="3"/>
    <x v="2"/>
    <x v="0"/>
    <m/>
    <x v="0"/>
    <x v="0"/>
    <x v="0"/>
  </r>
  <r>
    <x v="14958"/>
    <n v="961"/>
    <x v="3"/>
    <m/>
    <d v="2017-01-16T00:00:00"/>
    <m/>
    <m/>
    <x v="1"/>
    <x v="0"/>
    <x v="0"/>
    <x v="0"/>
    <x v="0"/>
    <x v="0"/>
    <x v="0"/>
    <n v="0"/>
    <n v="0"/>
    <n v="0"/>
    <x v="0"/>
    <s v="PROPOSTA DE HONORÁRIOS ADVOCATÍCIOS PARA CONDUÇÃO DA AÇÃO DE REINTEGRAÇÃO NA POSSE N° 0072579-09.2015.8.13.0607 AJUIZADA PELO MUNICIPIO DE SANTOS DUMONT, QUE TRAMITA PELA 1° VARA CÍVEL DA COMARCA DE SANTOS DUMONT"/>
    <s v="PREVE."/>
    <x v="3"/>
    <x v="2"/>
    <x v="0"/>
    <m/>
    <x v="0"/>
    <x v="0"/>
    <x v="0"/>
  </r>
  <r>
    <x v="14959"/>
    <n v="961"/>
    <x v="3"/>
    <m/>
    <d v="2017-01-17T00:00:00"/>
    <m/>
    <m/>
    <x v="1"/>
    <x v="0"/>
    <x v="0"/>
    <x v="0"/>
    <x v="0"/>
    <x v="0"/>
    <x v="0"/>
    <n v="0"/>
    <n v="0"/>
    <n v="0"/>
    <x v="0"/>
    <s v="PROPOSTA DE HONORÁRIOS ADVOCATICIOS PARA CONDUÇÃO DA AÇÃO DE REINTEGRAÇÃO NA POSSE C/C PERDAS E DANOS N° 0021367-09.2015.8.13.0005 AJUIZADA PELA VANDER JOSÉ DE MESQUITA, EM CURSO PELA VARA CÍVEL DA COMARCA DE AÇUCENA."/>
    <s v="SIM PREVE"/>
    <x v="3"/>
    <x v="2"/>
    <x v="0"/>
    <m/>
    <x v="0"/>
    <x v="0"/>
    <x v="0"/>
  </r>
  <r>
    <x v="14960"/>
    <n v="961"/>
    <x v="3"/>
    <m/>
    <d v="2017-01-17T00:00:00"/>
    <m/>
    <m/>
    <x v="1"/>
    <x v="0"/>
    <x v="0"/>
    <x v="0"/>
    <x v="0"/>
    <x v="0"/>
    <x v="0"/>
    <n v="0"/>
    <n v="0"/>
    <n v="0"/>
    <x v="0"/>
    <s v="PROPOSTA DE HONORÁRIOS ADVOCATICIOS PARA CONDUÇÃO DA AÇÃO DE REINTEGRAÇÃO NA POSSE C/C PERDAS E DANOS N° 5009700-78.2016.8.13.0433 AJUIZADA PELA MITRA ARQUIDIOCESANA DE MONTES CLAROS, EM CURSO PELA 5° VARA CÍVEL DA COMARCA DE MONTE CARLOS."/>
    <s v="SIM PREVE"/>
    <x v="3"/>
    <x v="2"/>
    <x v="0"/>
    <m/>
    <x v="0"/>
    <x v="0"/>
    <x v="0"/>
  </r>
  <r>
    <x v="14961"/>
    <n v="961"/>
    <x v="15"/>
    <m/>
    <d v="2017-01-17T00:00:00"/>
    <m/>
    <m/>
    <x v="1"/>
    <x v="0"/>
    <x v="0"/>
    <x v="0"/>
    <x v="0"/>
    <x v="0"/>
    <x v="0"/>
    <n v="0"/>
    <n v="0"/>
    <n v="0"/>
    <x v="0"/>
    <s v="PROPOSTA DE HONORÁRIOS ADVOCATÍCIOS PARA CONDUÇÃO DA AÇÃO REVISIONAL DE ALUGUEL N° 0016671-42.2016.8.13.0118 AJUIZADA POR FÁTIMO APARECIDO DE MIRANDA E JOANA DARC MOREIRA DA SILVA, EM CURSO PELA VARA CÍVEL DA COMARCA DE CANÁPOLIS."/>
    <s v="SIM PREVE"/>
    <x v="3"/>
    <x v="2"/>
    <x v="0"/>
    <m/>
    <x v="0"/>
    <x v="0"/>
    <x v="0"/>
  </r>
  <r>
    <x v="14962"/>
    <n v="961"/>
    <x v="15"/>
    <m/>
    <d v="2017-01-16T00:00:00"/>
    <m/>
    <m/>
    <x v="1"/>
    <x v="0"/>
    <x v="0"/>
    <x v="0"/>
    <x v="0"/>
    <x v="0"/>
    <x v="0"/>
    <n v="0"/>
    <n v="0"/>
    <n v="0"/>
    <x v="0"/>
    <s v="PROPOSTA DE AJUSTE DE HONORÁRIOS ADVOCATÍCIOS PARA CONDUÇÃO DA AÇÃO ORDINÁRIA N° 0093502-89.2016.8.13.0035 AJUIZADA POR DANIELA SILVA DE ALMEIDA, QUE TRAMITA PELO 3° JUIZADO ESPECIAL CÍVEL DA COMARCA DE ARAGUARI."/>
    <s v="SIM PREVE"/>
    <x v="3"/>
    <x v="2"/>
    <x v="0"/>
    <m/>
    <x v="0"/>
    <x v="0"/>
    <x v="0"/>
  </r>
  <r>
    <x v="14963"/>
    <n v="531"/>
    <x v="3"/>
    <m/>
    <d v="2017-07-18T00:00:00"/>
    <m/>
    <m/>
    <x v="1"/>
    <x v="1"/>
    <x v="0"/>
    <x v="4"/>
    <x v="1"/>
    <x v="0"/>
    <x v="0"/>
    <n v="300000"/>
    <n v="0"/>
    <n v="0"/>
    <x v="0"/>
    <s v="ADITIVO AO CONTRATO DE PRESTAÇÃO DE SERVIÇOS DE CONSULTORIA NA ÁREA DE DIREITO DO TRABALHO. O PRESENTE INSTRUMENTO TEM POR OBJETO A EXTENSÃO POR MAIS 12 MESES A CONTAR DE 01/08/2017, DA PRESTAÇÃO DE ASSESSORIA NA ANÁLISE DAS IMPUGNAÇÕES E HABILITAÇÕES APRESENTADAS PELOS CREDORES TRABALHISTAS NO PROCESSO DE RECUPERAÇÃO JUDICIAL, ELABORAÇÃO DE CALCULOS, APRESENTAÇÃO DE RESPOSTAS, PARTICIPAÇÃO DE REUNIÕES SOBRE O OBJETO DA CONTRATAÇÃO COM O ADMINISTRADOR JUDICIAL E TUDO MAIS O QUE FOR NECESSÁRIO PARA O CUMPRIMENTO DO CONTRATO, INCLUINDO A PARTICIPAÇÃO NA ASSEMBLEIA DE CREDORES E LEVANTAMENTO DE DEPÓSITOS DE SALDOS REMANESCENTES DOS PROCESSOS DA LISTA DE CREDORES. N° SGPAG ANTERIOR A ESTE ADITIVO 14754, INATIVADO EM 28/07/2017. PROJETO OCEAN"/>
    <s v="NÃO PREVE."/>
    <x v="3"/>
    <x v="2"/>
    <x v="1"/>
    <d v="2019-01-09T00:00:00"/>
    <x v="0"/>
    <x v="0"/>
    <x v="0"/>
  </r>
  <r>
    <x v="14964"/>
    <n v="516"/>
    <x v="3"/>
    <m/>
    <d v="2017-07-20T00:00:00"/>
    <m/>
    <m/>
    <x v="1"/>
    <x v="0"/>
    <x v="0"/>
    <x v="0"/>
    <x v="0"/>
    <x v="0"/>
    <x v="0"/>
    <n v="0"/>
    <n v="0"/>
    <n v="0"/>
    <x v="0"/>
    <s v="PROPOSTA DE PRESTAÇÃO DE SERVIÇOS ADVOCATÍCIOS EM RELAÇÃO A DEMANDA JUDICIAL DE CUNHO ESTRATÉGICO, QUE VERSAM ACERCA DA CELEBRAÇÃO DE CONTRATO DE PARTICIPAÇÃO FINANCEIRA SOB OS REGIMES DE PLANO DE EXPANSÃO - PEX OU PCT/PROCITE, NUM TOTAL DE 17 CONTENDAS JUDICIAIS. CI7040895P"/>
    <s v="NÃO PREVE."/>
    <x v="3"/>
    <x v="2"/>
    <x v="0"/>
    <m/>
    <x v="0"/>
    <x v="0"/>
    <x v="0"/>
  </r>
  <r>
    <x v="14965"/>
    <n v="516"/>
    <x v="3"/>
    <m/>
    <d v="2017-07-20T00:00:00"/>
    <m/>
    <m/>
    <x v="1"/>
    <x v="0"/>
    <x v="0"/>
    <x v="0"/>
    <x v="0"/>
    <x v="0"/>
    <x v="0"/>
    <n v="0"/>
    <n v="0"/>
    <n v="0"/>
    <x v="0"/>
    <s v="PROPOSTA DE PRESTAÇÃO DE SERVIÇOS ADVOCATÍCIOS EM RELAÇÃO A DEMANDA JUDICIAL DE CUNHO ESTRATÉGICO, QUE VERSAM ACERCA DA CELEBRAÇÃO DE CONTRATO DE PARTICIPAÇÃO FINANCEIRA SOB OS REGIMES DE PLANO DE EXPANSÃO - PEX OU PCT/PROCITE, NUM TOTAL DE 15 CONTENDAS JUDICIAIS. CI7138359P"/>
    <s v="NÃO PREVE"/>
    <x v="3"/>
    <x v="2"/>
    <x v="0"/>
    <m/>
    <x v="0"/>
    <x v="0"/>
    <x v="0"/>
  </r>
  <r>
    <x v="14966"/>
    <n v="516"/>
    <x v="3"/>
    <m/>
    <d v="2017-07-20T00:00:00"/>
    <m/>
    <m/>
    <x v="1"/>
    <x v="0"/>
    <x v="0"/>
    <x v="0"/>
    <x v="0"/>
    <x v="0"/>
    <x v="0"/>
    <n v="0"/>
    <n v="0"/>
    <n v="0"/>
    <x v="0"/>
    <s v="PROPOSTA DE PRESTAÇÃO DE SERVIÇOS ADVOCATÍCIOS EM RELAÇÃO A DEMANDA JUDICIAL DE CUNHO ESTRATÉGICO, QUE VERSAM ACERCA DA CELEBRAÇÃO DE CONTRATO DE PARTICIPAÇÃO FINANCEIRA SOB OS REGIMES DE PLANO DE EXPANSÃO - PEX OU PCT/PROCITE, NUM TOTAL DE 16 CONTENDAS JUDICIAIS. CI7042487P"/>
    <s v="NÃO PREVE"/>
    <x v="3"/>
    <x v="2"/>
    <x v="0"/>
    <m/>
    <x v="0"/>
    <x v="0"/>
    <x v="0"/>
  </r>
  <r>
    <x v="14967"/>
    <n v="649"/>
    <x v="3"/>
    <m/>
    <d v="2017-07-03T00:00:00"/>
    <m/>
    <m/>
    <x v="1"/>
    <x v="0"/>
    <x v="0"/>
    <x v="0"/>
    <x v="0"/>
    <x v="0"/>
    <x v="0"/>
    <n v="0"/>
    <n v="0"/>
    <n v="0"/>
    <x v="0"/>
    <s v="PROPOSITURA DE HONORÁRIOS PARA ASSISTENCIA TÉCNICA NO PROCESSO N° 051212001115-4 EM CURSO NA 2° VARA CÍVEL DE PIRAPORA/MG AUTOR: GILBERTO SOARES D'ABADIA ESCOPO DA PROPOSTA: ELABORAÇÃO DE QUESITOS; ANÁLISE DE DOCUMENTOS; ACOMPANHAMENTO DA PERICIA; CONFECÇÃO DE LAUDO TÉCNICO; SUPORTE AO ESCRITORIO EXTERNO E; TODAS AS DEMAIS ATIVIDADES QUE ENVOLVEM A PERICIA JUDICIAL."/>
    <s v="SIM PREVE"/>
    <x v="3"/>
    <x v="2"/>
    <x v="0"/>
    <m/>
    <x v="0"/>
    <x v="0"/>
    <x v="0"/>
  </r>
  <r>
    <x v="14968"/>
    <n v="892"/>
    <x v="15"/>
    <m/>
    <d v="2017-07-03T00:00:00"/>
    <m/>
    <m/>
    <x v="1"/>
    <x v="0"/>
    <x v="0"/>
    <x v="0"/>
    <x v="0"/>
    <x v="0"/>
    <x v="0"/>
    <n v="0"/>
    <n v="0"/>
    <n v="0"/>
    <x v="0"/>
    <s v="PROPOSIÇÃO DE HONORÁRIOS ADVOCATICIOS PARA PATROCINIO DOS INTERESSES DA EMPRESA PERANTE O CASO: CARTA PRECATÓRIA 0224441-80.2017.8.04.0001 - OI MÓVEL S.A X PROCURADORIA FEDERAL NO ESTADO DO AMAZONAS - CENTRAL DE PRECATÓRIAS - CAPITAL - FORUM MINISTRO HENOCH REIS - AM E APRESENTAÇÃO, COMPILADA, DAS ESTRATÉGIAS JURIDICAS. CONTRATO 2355"/>
    <s v="SIM PREVE"/>
    <x v="3"/>
    <x v="2"/>
    <x v="0"/>
    <m/>
    <x v="0"/>
    <x v="0"/>
    <x v="0"/>
  </r>
  <r>
    <x v="14969"/>
    <n v="1160"/>
    <x v="3"/>
    <m/>
    <d v="2017-07-03T00:00:00"/>
    <m/>
    <m/>
    <x v="1"/>
    <x v="0"/>
    <x v="0"/>
    <x v="0"/>
    <x v="0"/>
    <x v="0"/>
    <x v="0"/>
    <n v="0"/>
    <n v="0"/>
    <n v="0"/>
    <x v="0"/>
    <s v="AZ H 187/17 PROPOSTA DE HONORÁRIOS REFERENTES Á AÇÃO DE INDENIZAÇÃO N° 0016078-47.2017.8.19.0203, MOVIDA POR ASSOCIAÇÃO DE MORADORES DO CANAL DO ANIL CONTRA TELEMAR NORTE LESTE S.A, EM CURSO PERANTE O 14° JUIZADO ESPECIAL CÍVEL DA FREGUESIA/RJ"/>
    <s v="SIM PREVE"/>
    <x v="3"/>
    <x v="2"/>
    <x v="0"/>
    <m/>
    <x v="0"/>
    <x v="0"/>
    <x v="0"/>
  </r>
  <r>
    <x v="14970"/>
    <n v="1160"/>
    <x v="3"/>
    <m/>
    <d v="2017-07-03T00:00:00"/>
    <m/>
    <m/>
    <x v="1"/>
    <x v="0"/>
    <x v="0"/>
    <x v="0"/>
    <x v="0"/>
    <x v="0"/>
    <x v="0"/>
    <n v="0"/>
    <n v="0"/>
    <n v="0"/>
    <x v="0"/>
    <s v="AZ H 142/17 PROPOSTA DE HONORÁRIOS REFERENTES Á AÇÃO DE INDENIZAÇÃO N° 0014021-59.2017.8.19.0202, MOVIDA POR TATIANA DOS SANTOS ROSSTER CONTRA TELEMAR NORTE LESTE S.A, EM CURSO PERANTE A 3° VARA CÍVEL DE CASCADURA/RJ"/>
    <s v="SIM PREVE"/>
    <x v="3"/>
    <x v="2"/>
    <x v="0"/>
    <m/>
    <x v="0"/>
    <x v="0"/>
    <x v="0"/>
  </r>
  <r>
    <x v="14971"/>
    <n v="1160"/>
    <x v="3"/>
    <m/>
    <d v="2017-07-03T00:00:00"/>
    <m/>
    <m/>
    <x v="1"/>
    <x v="0"/>
    <x v="0"/>
    <x v="0"/>
    <x v="0"/>
    <x v="0"/>
    <x v="0"/>
    <n v="0"/>
    <n v="0"/>
    <n v="0"/>
    <x v="0"/>
    <s v="AZ H 127/17 PROPOSTA DE HONORÁRIOS REFERENTES Á AÇÃO DE INDENIZAÇÃO N° 0057316-95.2016.8.19.0004, MOVIDA POR JULIO CESAR AMARAL DA SILVA CONTRA TELEMAR NORTE LESTE S.A, EM CURSO PERANTE A 4° VARA CÍVEL DA COMARCA DE SÃO GONÇALO/RJ"/>
    <s v="SIM PREVE"/>
    <x v="3"/>
    <x v="2"/>
    <x v="0"/>
    <m/>
    <x v="0"/>
    <x v="0"/>
    <x v="0"/>
  </r>
  <r>
    <x v="14972"/>
    <n v="1160"/>
    <x v="3"/>
    <m/>
    <d v="2017-07-03T00:00:00"/>
    <m/>
    <m/>
    <x v="1"/>
    <x v="0"/>
    <x v="0"/>
    <x v="0"/>
    <x v="0"/>
    <x v="0"/>
    <x v="0"/>
    <n v="0"/>
    <n v="0"/>
    <n v="0"/>
    <x v="0"/>
    <s v="AZ H 136/17 PROPOSTA DE HONORÁRIOS REFERENTES Á AÇÃO DE INDENIZAÇÃO N° 0092204-85.2016.8.19.0038, MOVIDA POR JESSE JOSE DA SILVA CONTRA TELEMAR NORTE LESTE S.A, EM CURSO PERANTE A 5° VARA CÍVEL DA COMARCA DE NOVA IGUAÇU/RJ."/>
    <s v="SIM PREVE."/>
    <x v="3"/>
    <x v="2"/>
    <x v="0"/>
    <m/>
    <x v="0"/>
    <x v="0"/>
    <x v="0"/>
  </r>
  <r>
    <x v="14973"/>
    <n v="1160"/>
    <x v="3"/>
    <m/>
    <d v="2017-07-03T00:00:00"/>
    <m/>
    <m/>
    <x v="1"/>
    <x v="0"/>
    <x v="0"/>
    <x v="0"/>
    <x v="0"/>
    <x v="0"/>
    <x v="0"/>
    <n v="0"/>
    <n v="0"/>
    <n v="0"/>
    <x v="0"/>
    <s v="AZ H 139/17 PROPOSTA DE HONORÁRIOS REFERENTES Á AÇÃO DE INDENIZAÇÃO N° 0003286-52.2017.8.19.0206, MOVIDA POR ALZIRA GONÇALVES BRANDÃO CONTRA TELEMAR NORTE LESTE S.A, EM CURSO PERANTE A 1° VARA CÍVEL DA REGIONAL DE CAMPO GRANDE/RJ"/>
    <s v="SIM PREVE"/>
    <x v="3"/>
    <x v="2"/>
    <x v="0"/>
    <m/>
    <x v="0"/>
    <x v="0"/>
    <x v="0"/>
  </r>
  <r>
    <x v="14974"/>
    <n v="1160"/>
    <x v="3"/>
    <m/>
    <d v="2017-07-05T00:00:00"/>
    <m/>
    <m/>
    <x v="1"/>
    <x v="0"/>
    <x v="0"/>
    <x v="0"/>
    <x v="0"/>
    <x v="0"/>
    <x v="0"/>
    <n v="0"/>
    <n v="0"/>
    <n v="0"/>
    <x v="0"/>
    <s v="AZ H 147/17 PROPOSTA DE HONORÁRIOS REFERENTES Á AÇÃO DE INDENIZAÇÃO N° 0003041-71.2017.8.19.0002, MOVIDA POR MARIA ERNESTINA BOECHAT VARGAS CONTRA TELEMAR NORTE LESTE S.A, EM CURSO PERANTE O 8° VARA CÍVEL DE NITERÓI/RJ."/>
    <s v="SIM PREVE"/>
    <x v="3"/>
    <x v="2"/>
    <x v="0"/>
    <m/>
    <x v="0"/>
    <x v="0"/>
    <x v="0"/>
  </r>
  <r>
    <x v="14975"/>
    <n v="1167"/>
    <x v="0"/>
    <m/>
    <d v="2017-07-03T00:00:00"/>
    <m/>
    <m/>
    <x v="1"/>
    <x v="0"/>
    <x v="0"/>
    <x v="0"/>
    <x v="1"/>
    <x v="0"/>
    <x v="0"/>
    <n v="45000"/>
    <n v="0"/>
    <n v="0"/>
    <x v="0"/>
    <s v="CONTRATO PARA PRESTAÇÃO DE SERVIÇOS TÉCNICOS DE ADVOCACIA CONTENCIOSA E PATROCINIO DE AÇÕES QUE VERSAM SOBRE CONTRATOS DE PARTICIPAÇÃO FINANCEIRA (PEX/PCT/OFERTA PÚBLICA) PERANTE JUSTIÇA DO ESTADO DO RIO GRANDE DO SUL (RS)"/>
    <s v="NÃO PREVE"/>
    <x v="3"/>
    <x v="2"/>
    <x v="0"/>
    <m/>
    <x v="0"/>
    <x v="0"/>
    <x v="0"/>
  </r>
  <r>
    <x v="14976"/>
    <n v="51"/>
    <x v="0"/>
    <m/>
    <d v="2017-02-20T00:00:00"/>
    <m/>
    <m/>
    <x v="1"/>
    <x v="0"/>
    <x v="0"/>
    <x v="0"/>
    <x v="1"/>
    <x v="0"/>
    <x v="0"/>
    <n v="99000"/>
    <n v="0"/>
    <n v="0"/>
    <x v="0"/>
    <s v="DISTRATO AS CONDIÇOES GERAIS DE CONTRATAÇÃO PARA PRESTAÇÃO DE SERVIÇO TÉCNICOS DE ADVOCACIA CONTENCIOSA E PATROCINIO DE PROCESSOS EM TRAMITE EM TODO TERRITORIO NACIONAL, FIRMADO ENTRE A OI E O ESCRITÓRIO WAMBIER E ARRUDA E DATADO DE 22/09/2010 E SEUS ADITIVOS, TENDO EM VISTA A CISÃO SOCIETÁRIA OCORRIDA NO REFERIDO ESCRITÓRIO."/>
    <s v="NÃO PREVE."/>
    <x v="3"/>
    <x v="2"/>
    <x v="1"/>
    <d v="2017-07-31T00:00:00"/>
    <x v="0"/>
    <x v="1"/>
    <x v="0"/>
  </r>
  <r>
    <x v="14977"/>
    <n v="51"/>
    <x v="0"/>
    <m/>
    <d v="2017-02-09T00:00:00"/>
    <m/>
    <m/>
    <x v="1"/>
    <x v="0"/>
    <x v="0"/>
    <x v="0"/>
    <x v="0"/>
    <x v="0"/>
    <x v="0"/>
    <n v="0"/>
    <n v="0"/>
    <n v="0"/>
    <x v="0"/>
    <s v="PROPOSTA REFERENTE A CISÃO SOCIETÁRIA PARCIAL NO ESCRITÓRIO WAMBIER E ARRUDA ALVIM WAMBIER ADVOCACIA E CONSULTORIA JURIDICA, DE QUE LHE RESULTOU A CRIAÇÃO DO ESCRITÓRIO WAMBIER, YAMASAKI, BEVERVANÇO, LIMA &amp; LOBO ADVOCACIA E CONSULTORIA."/>
    <s v="NÃO PREVE."/>
    <x v="3"/>
    <x v="2"/>
    <x v="0"/>
    <m/>
    <x v="0"/>
    <x v="0"/>
    <x v="0"/>
  </r>
  <r>
    <x v="14978"/>
    <n v="1182"/>
    <x v="0"/>
    <m/>
    <d v="2017-04-01T00:00:00"/>
    <m/>
    <m/>
    <x v="1"/>
    <x v="0"/>
    <x v="0"/>
    <x v="0"/>
    <x v="1"/>
    <x v="0"/>
    <x v="0"/>
    <n v="99000"/>
    <n v="0"/>
    <n v="0"/>
    <x v="0"/>
    <s v="CONTRATO PARA PRESTAÇÃO DE SERVIÇOS TECNICOS DE ADVOCACIA CONTENCIOSAQUE CONSITIRÁ NA REALIZAÇÃO DE ATOS JUDICIAIS, ADMINISTRATIVOS OU EXTRAJUDICIAIS NECESSÁRIOS Á DEFESA DOS INTERESSES DA OI OU DE QUALQUER UMA DAS EMPRESAS DO GRUPO OI, EM PROCESSOS JUDICIAIS OU ADMINISTRATIVOS, INCLUSIVE, NA CONDIÇÃO DE PARTE INTERVENIENTE. CI0000138P"/>
    <s v="NÃO PREVE"/>
    <x v="3"/>
    <x v="2"/>
    <x v="0"/>
    <m/>
    <x v="0"/>
    <x v="0"/>
    <x v="0"/>
  </r>
  <r>
    <x v="14979"/>
    <n v="1156"/>
    <x v="0"/>
    <m/>
    <d v="2017-04-28T00:00:00"/>
    <m/>
    <m/>
    <x v="1"/>
    <x v="0"/>
    <x v="0"/>
    <x v="0"/>
    <x v="0"/>
    <x v="0"/>
    <x v="0"/>
    <n v="0"/>
    <n v="0"/>
    <n v="0"/>
    <x v="0"/>
    <s v="INSTRUMENTO DE DISTRATO QUE ENTRE SI CELEBRAM A OI S.A E O ESCRITÓRIO DE ADVOCACIA MARTINS. AS PARTES ACORDAM O ENCERRAMENTO DE TODAS AS PROPOSTAS DE HONORÁRIOS MENCIONADAS ABAIXO E QUAISQUER OUTROS INSTRUMENTOS DERIVADOS DA NEGOCIAÇÃO HAVIDA, A EXEMPLO DE ATAS DE REUNIÕES, CARTAS, E-MAILS, OUTRO TIPO DE CORRESPONDENCIA AO MESMO RELACIONADO."/>
    <s v="NÃO PREVE."/>
    <x v="3"/>
    <x v="2"/>
    <x v="0"/>
    <m/>
    <x v="0"/>
    <x v="0"/>
    <x v="0"/>
  </r>
  <r>
    <x v="14980"/>
    <n v="1194"/>
    <x v="0"/>
    <m/>
    <d v="2017-05-31T00:00:00"/>
    <m/>
    <m/>
    <x v="1"/>
    <x v="0"/>
    <x v="0"/>
    <x v="9"/>
    <x v="0"/>
    <x v="0"/>
    <x v="0"/>
    <n v="0"/>
    <n v="0"/>
    <n v="0"/>
    <x v="0"/>
    <s v="PROPOSTA DE HONORARIOS PARA O PROCESSO DE FALENCIA DA OI BRASIL HOLDINGS COOPERATIEF U.A, NA HOLANDA, ADMINISTRADA PELA BRYOPHYTA SUBSIDIARIA DA OI S.A, NO AMBITO DO PROJETO OCEANO. ( PROJEÇÃODE 30.000,00 EUR AO MÊS DE ABRIL Á DEZEMBRO DE 2017), NO VALOR DE 270.000,00 EUR."/>
    <s v="SIM PREVE."/>
    <x v="3"/>
    <x v="2"/>
    <x v="0"/>
    <m/>
    <x v="0"/>
    <x v="0"/>
    <x v="0"/>
  </r>
  <r>
    <x v="14981"/>
    <n v="1195"/>
    <x v="3"/>
    <m/>
    <d v="2017-03-29T00:00:00"/>
    <m/>
    <m/>
    <x v="1"/>
    <x v="0"/>
    <x v="0"/>
    <x v="4"/>
    <x v="0"/>
    <x v="1"/>
    <x v="1"/>
    <n v="0"/>
    <n v="1874"/>
    <n v="1874"/>
    <x v="2"/>
    <s v="CONTRATO DE PRESTAÇÃO DE SERVIÇOS DE ASSISTENCIA TECNICA EM MEDICINA DO TRABALHO E ACOMPANHAMENTO DE PERICIAS TRABALHISTAS, PERANTE O TRIBUNAL REGIONAL DO TRABALHO ALAGOAS - 19° REGIAO - QUE ENTRE SI CELEBRAM TELEMAR NORTE LESTE S/A E LUIS CLAUDIO COUTO MARINHO."/>
    <s v="SIM PREVE"/>
    <x v="3"/>
    <x v="2"/>
    <x v="0"/>
    <m/>
    <x v="0"/>
    <x v="0"/>
    <x v="0"/>
  </r>
  <r>
    <x v="14982"/>
    <n v="536"/>
    <x v="3"/>
    <m/>
    <d v="2010-03-22T00:00:00"/>
    <m/>
    <m/>
    <x v="1"/>
    <x v="0"/>
    <x v="0"/>
    <x v="0"/>
    <x v="0"/>
    <x v="0"/>
    <x v="0"/>
    <n v="0"/>
    <n v="0"/>
    <n v="0"/>
    <x v="0"/>
    <s v="PROPOSTA N° 224 REFERENTE HONORÁRIOS ADVOCATICIOS PARA PATROCINIO DOS INTERESSES DA EMPRESA PERANTE O CASO AÇÃO CIVIL PÚBLICA COM ANTECIPAÇÃO DE TUTELA - IPDC - BOA VISTA - RR - E APRESENTAÇÃO, COMPILADA, DAS ESTRATÉGIAS JURÍDICAS. PROCESSO N° 010.2008.905436-4 - 6° VARA CÍVEL DE BOA VISTA - RR."/>
    <m/>
    <x v="3"/>
    <x v="2"/>
    <x v="0"/>
    <m/>
    <x v="0"/>
    <x v="0"/>
    <x v="0"/>
  </r>
  <r>
    <x v="14983"/>
    <n v="690"/>
    <x v="0"/>
    <m/>
    <d v="2017-07-12T00:00:00"/>
    <m/>
    <m/>
    <x v="1"/>
    <x v="0"/>
    <x v="0"/>
    <x v="0"/>
    <x v="0"/>
    <x v="0"/>
    <x v="0"/>
    <n v="0"/>
    <n v="0"/>
    <n v="0"/>
    <x v="0"/>
    <s v="PATROCINIO DE AÇÃO JUDICIAL - AUTOR: CARLOS FELICIANO DOS SANTOS X OI S.A - AÇÃO INDENIZATÓRIA N° 9004021-43.2016.8.21.0033 - JUIZADO CÍVEL DE SÃO LEOPOLDO - RS. CI7170130P"/>
    <s v="NÃO PREVE"/>
    <x v="3"/>
    <x v="2"/>
    <x v="0"/>
    <m/>
    <x v="0"/>
    <x v="0"/>
    <x v="0"/>
  </r>
  <r>
    <x v="14984"/>
    <n v="690"/>
    <x v="0"/>
    <m/>
    <d v="2017-06-22T00:00:00"/>
    <m/>
    <m/>
    <x v="1"/>
    <x v="0"/>
    <x v="0"/>
    <x v="0"/>
    <x v="0"/>
    <x v="0"/>
    <x v="0"/>
    <n v="0"/>
    <n v="0"/>
    <n v="0"/>
    <x v="0"/>
    <s v="PATROCINIO DE AÇÃO JUDICIAL - AUTOR: LAURITA MARIA BALDIN X OI S.A - AÇÃO DE OBRIGAÇÃO DE FAZER N° 0004507.35.2017.8.21.0038 - 2° VARA CÍVEL DE VACARIA - RS. CI7141849P"/>
    <s v="NÃO PREVE."/>
    <x v="3"/>
    <x v="2"/>
    <x v="0"/>
    <m/>
    <x v="0"/>
    <x v="0"/>
    <x v="0"/>
  </r>
  <r>
    <x v="14985"/>
    <n v="690"/>
    <x v="0"/>
    <m/>
    <d v="2017-06-23T00:00:00"/>
    <m/>
    <m/>
    <x v="1"/>
    <x v="0"/>
    <x v="0"/>
    <x v="0"/>
    <x v="0"/>
    <x v="0"/>
    <x v="0"/>
    <n v="0"/>
    <n v="0"/>
    <n v="0"/>
    <x v="0"/>
    <s v="PATROCINIO DE AÇÃO JUDICIAL - AUTOR: LUCY ANGELO X OI S.A - AÇÃO DE COBRANÇA N° 9000965-85.2017.8.21.3001 -  10° JUIZADO ESPECIAL CÍVEL DE TRAMANDAÍ- RS. CI7095705P"/>
    <s v="NÃO PREVE"/>
    <x v="3"/>
    <x v="2"/>
    <x v="0"/>
    <m/>
    <x v="0"/>
    <x v="0"/>
    <x v="0"/>
  </r>
  <r>
    <x v="14986"/>
    <n v="690"/>
    <x v="0"/>
    <m/>
    <d v="2017-06-28T00:00:00"/>
    <m/>
    <m/>
    <x v="1"/>
    <x v="0"/>
    <x v="0"/>
    <x v="0"/>
    <x v="0"/>
    <x v="0"/>
    <x v="0"/>
    <n v="0"/>
    <n v="0"/>
    <n v="0"/>
    <x v="0"/>
    <s v="PATROCINIO DE AÇÃO JUDICIAL - AUTOR: LUIS FERNANDO CAVALHEIRO FONTOURA X OI S.A - AÇÃO INDENIZATÓRIA N° 9001252-05.2017.8.21.0073 - JUIZADO ESPECIAL CÍVEL DE TRAMANDAÍ - RS. CI7137925P"/>
    <s v="NÃO PREVE"/>
    <x v="3"/>
    <x v="2"/>
    <x v="0"/>
    <m/>
    <x v="0"/>
    <x v="0"/>
    <x v="0"/>
  </r>
  <r>
    <x v="14987"/>
    <n v="690"/>
    <x v="0"/>
    <m/>
    <d v="2017-07-06T00:00:00"/>
    <m/>
    <m/>
    <x v="1"/>
    <x v="0"/>
    <x v="0"/>
    <x v="0"/>
    <x v="0"/>
    <x v="0"/>
    <x v="0"/>
    <n v="0"/>
    <n v="0"/>
    <n v="0"/>
    <x v="0"/>
    <s v="PATROCINIO DE AÇÃO JUDICIAL - AUTOR: RUDI ARMANDO DIEFENBACH X OI S.A - AÇÃO INDENIZATÓRIA N° 9001670-57.2017.8.21.0132 - JUIZADO ESPECIAL CÍVEL DE SAPIRANGA - RS. CI7150359P"/>
    <s v="NÃO PREVE"/>
    <x v="3"/>
    <x v="2"/>
    <x v="0"/>
    <m/>
    <x v="0"/>
    <x v="0"/>
    <x v="0"/>
  </r>
  <r>
    <x v="14988"/>
    <n v="1140"/>
    <x v="0"/>
    <m/>
    <d v="2017-06-13T00:00:00"/>
    <m/>
    <m/>
    <x v="1"/>
    <x v="0"/>
    <x v="0"/>
    <x v="0"/>
    <x v="0"/>
    <x v="0"/>
    <x v="0"/>
    <n v="0"/>
    <n v="0"/>
    <n v="0"/>
    <x v="0"/>
    <s v="PATROCINIO DE AÇÃO JUDICIAL - AUTOR: CLOVIS PIRES DE LIMA X OI S.A - AÇÃO INDENIZATÓRIA N° 0001682-26.2017.8.16.0146 - JUIZADO ESPECIAL DE RIO NEGRO - PR CI7074522P"/>
    <s v="NÃO PREVE"/>
    <x v="3"/>
    <x v="2"/>
    <x v="0"/>
    <m/>
    <x v="0"/>
    <x v="0"/>
    <x v="0"/>
  </r>
  <r>
    <x v="14989"/>
    <n v="1140"/>
    <x v="0"/>
    <m/>
    <d v="2017-07-07T00:00:00"/>
    <m/>
    <m/>
    <x v="1"/>
    <x v="0"/>
    <x v="0"/>
    <x v="0"/>
    <x v="0"/>
    <x v="0"/>
    <x v="0"/>
    <n v="0"/>
    <n v="0"/>
    <n v="0"/>
    <x v="0"/>
    <s v="PATROCINIO DE AÇÃO JUDICIAL - AUTOR: ANTONIA D APARECIDA DA SILVA X OI S.A - AÇÃO INDENIZATÓRIA POR DANOS MORAIS E MATERIAIS N° 0002413-31.2001.8.16.0001 - 3° VARA CÍVEL DE CURITIBA - PR. CI7177036P"/>
    <s v="NÃO PREVE"/>
    <x v="3"/>
    <x v="2"/>
    <x v="0"/>
    <m/>
    <x v="0"/>
    <x v="0"/>
    <x v="0"/>
  </r>
  <r>
    <x v="14990"/>
    <n v="1140"/>
    <x v="0"/>
    <m/>
    <d v="2017-07-13T00:00:00"/>
    <m/>
    <m/>
    <x v="1"/>
    <x v="0"/>
    <x v="0"/>
    <x v="0"/>
    <x v="0"/>
    <x v="0"/>
    <x v="0"/>
    <n v="0"/>
    <n v="0"/>
    <n v="0"/>
    <x v="0"/>
    <s v="PATROCINIO DE AÇÃO JUDICIAL - AUTOR: PASSOS OTACILIO TEIXEIRA X OI S.A - AÇÃO INDENIZATÓRIA N° 0002481-43.2017.8.16.0187 - JUIZADO ESPECIAL CÍVEL DE CURITIBA - PR. CI7151325P"/>
    <s v="NÃO PREVE"/>
    <x v="3"/>
    <x v="2"/>
    <x v="0"/>
    <m/>
    <x v="0"/>
    <x v="0"/>
    <x v="0"/>
  </r>
  <r>
    <x v="14991"/>
    <n v="1140"/>
    <x v="0"/>
    <m/>
    <d v="2017-06-19T00:00:00"/>
    <m/>
    <m/>
    <x v="1"/>
    <x v="0"/>
    <x v="0"/>
    <x v="0"/>
    <x v="0"/>
    <x v="0"/>
    <x v="0"/>
    <n v="0"/>
    <n v="0"/>
    <n v="0"/>
    <x v="0"/>
    <s v="PATROCINIO DE AÇÃO JUDICIAL - AUTOR: GENNI DE SOUZA LIMA X OI S.A - AÇÃO INDENIZATÓRIA N° 0022589-11.2017.8.16.0182 3° JUIZADO ESPECIAL CÍVEL DE CURITIBA - PR. CI7116682P"/>
    <s v="NÃO PREVE"/>
    <x v="3"/>
    <x v="2"/>
    <x v="0"/>
    <m/>
    <x v="0"/>
    <x v="0"/>
    <x v="0"/>
  </r>
  <r>
    <x v="14992"/>
    <n v="1140"/>
    <x v="0"/>
    <m/>
    <d v="2017-06-19T00:00:00"/>
    <m/>
    <m/>
    <x v="1"/>
    <x v="0"/>
    <x v="0"/>
    <x v="0"/>
    <x v="0"/>
    <x v="0"/>
    <x v="0"/>
    <n v="0"/>
    <n v="0"/>
    <n v="0"/>
    <x v="0"/>
    <s v="PATROCINIO DE AÇÃO JUDICIAL - AUTOR: FABIO JUNIOR GARCIA SALLA X OI S.A - AÇÃO INDENIZATÓRIA N° 0003426-35.2017.8.16.0056 - JUIZADO ESPECIAL CÍVEL DE CAMBÉ - RS. CI7116423P"/>
    <s v="NÃO PREVE"/>
    <x v="3"/>
    <x v="2"/>
    <x v="0"/>
    <m/>
    <x v="0"/>
    <x v="0"/>
    <x v="0"/>
  </r>
  <r>
    <x v="14993"/>
    <n v="1140"/>
    <x v="0"/>
    <m/>
    <d v="2017-06-19T00:00:00"/>
    <m/>
    <m/>
    <x v="1"/>
    <x v="0"/>
    <x v="0"/>
    <x v="0"/>
    <x v="0"/>
    <x v="0"/>
    <x v="0"/>
    <n v="0"/>
    <n v="0"/>
    <n v="0"/>
    <x v="0"/>
    <s v="PATROCINIO DE AÇÃO JUDICIAL - AUTOR: ADRIANO ALVES DE MOURA X OI S.A - AÇÃO INDENIZATÓRIA N° 0005451-17.2017.8.16.0025 - JUIZADO ESPECIAL CÍVEL DE ARAUCÁRIA - PR. CI7112804P"/>
    <s v="NÃO PREVE"/>
    <x v="3"/>
    <x v="2"/>
    <x v="0"/>
    <m/>
    <x v="0"/>
    <x v="0"/>
    <x v="0"/>
  </r>
  <r>
    <x v="14994"/>
    <n v="461"/>
    <x v="3"/>
    <m/>
    <d v="2017-04-24T00:00:00"/>
    <m/>
    <m/>
    <x v="1"/>
    <x v="0"/>
    <x v="0"/>
    <x v="0"/>
    <x v="0"/>
    <x v="0"/>
    <x v="0"/>
    <n v="0"/>
    <n v="0"/>
    <n v="0"/>
    <x v="0"/>
    <s v="PATROCINIO DE AÇÃO JUDICIAL - AUTOR: LUCIA CRISTINA MANHAES FREITAS X TELEMAR NORTE LESTE S.A - AÇÃO INDENIZATÓRIA N° 0003720-12.2017.8.19.0054 - 4° VARA CÍVEL DE SÃO JOÃODE MERITI - RJ CI7007153P"/>
    <s v="NÃO PREVE"/>
    <x v="3"/>
    <x v="2"/>
    <x v="0"/>
    <m/>
    <x v="0"/>
    <x v="0"/>
    <x v="0"/>
  </r>
  <r>
    <x v="14995"/>
    <n v="461"/>
    <x v="3"/>
    <m/>
    <d v="2017-06-30T00:00:00"/>
    <m/>
    <m/>
    <x v="1"/>
    <x v="0"/>
    <x v="0"/>
    <x v="0"/>
    <x v="0"/>
    <x v="0"/>
    <x v="0"/>
    <n v="0"/>
    <n v="0"/>
    <n v="0"/>
    <x v="0"/>
    <s v="PATROCINIO DE AÇÃO JUDICIAL - AUTOR: BEATRIZ RIBEIRO GOMES VIEIRA MACHADO X TELEMAR NORTE LESTE S.A - AÇÃO DE COBRANÇA N° 0004726-35.2017.8.19.0028 - 3° JUIZADO ESPECIAL CÍVEL DE MACAÉ RJ. CI7101151P"/>
    <s v="NÃO PREVE"/>
    <x v="3"/>
    <x v="2"/>
    <x v="0"/>
    <m/>
    <x v="0"/>
    <x v="0"/>
    <x v="0"/>
  </r>
  <r>
    <x v="14996"/>
    <n v="461"/>
    <x v="3"/>
    <m/>
    <d v="2017-07-03T00:00:00"/>
    <m/>
    <m/>
    <x v="1"/>
    <x v="0"/>
    <x v="0"/>
    <x v="0"/>
    <x v="0"/>
    <x v="0"/>
    <x v="0"/>
    <n v="0"/>
    <n v="0"/>
    <n v="0"/>
    <x v="0"/>
    <s v="PATROCINIO DE AÇÃO JUDICIAL - AUTOR: CINTHIA AMORIM ESQUIAVONE X TELEMAR NORTE LESTE S.A - AÇÃO INDENIZAÇÃO POR DANOS MORAIS E PERDAS E DANOS N° 15952-34.2016.8.19.0202 - 6° VARA CÍVEL DA COMARCA DA CAPITAL - RJ. CI7136491P"/>
    <s v="NÃO PREVE"/>
    <x v="3"/>
    <x v="2"/>
    <x v="0"/>
    <m/>
    <x v="0"/>
    <x v="0"/>
    <x v="0"/>
  </r>
  <r>
    <x v="14997"/>
    <n v="461"/>
    <x v="3"/>
    <m/>
    <d v="2017-06-12T00:00:00"/>
    <m/>
    <m/>
    <x v="1"/>
    <x v="0"/>
    <x v="0"/>
    <x v="0"/>
    <x v="0"/>
    <x v="0"/>
    <x v="0"/>
    <n v="0"/>
    <n v="0"/>
    <n v="0"/>
    <x v="0"/>
    <s v="PATROCINIO DE AÇÃO JUDICIAL - AUTOR: CREONICE DE AZEVEDO SILVA X TELEMAR NORTE LESTE S.A - AÇÃO DE COBRANÇA N° 0008067-05.2017.8.19.0211 - 25° JUIZADO ESPECIAL CÍVEL DA PAVUNA - RJ. CI7152210P"/>
    <s v="NÃO PREVE"/>
    <x v="3"/>
    <x v="2"/>
    <x v="0"/>
    <m/>
    <x v="0"/>
    <x v="0"/>
    <x v="0"/>
  </r>
  <r>
    <x v="14998"/>
    <n v="461"/>
    <x v="0"/>
    <m/>
    <d v="2017-06-19T00:00:00"/>
    <m/>
    <m/>
    <x v="1"/>
    <x v="0"/>
    <x v="0"/>
    <x v="0"/>
    <x v="0"/>
    <x v="0"/>
    <x v="0"/>
    <n v="0"/>
    <n v="0"/>
    <n v="0"/>
    <x v="0"/>
    <s v="PATROCINIO DE AÇÃO JUDICIAL - AUTOR: MARIA LUIZA GONÇALVES X TELEMAR NORTE LESTE S.A - AÇÃO DE OBRIGAÇÃO DE FAZER C/C INDENIZATÓRIA N° 0131950-37.2017.8.19.0001 - 21° JUIZADO ESPECIAL CÍVEL DA COMARCA DA CAPITAL - RJ. CI7112120P"/>
    <s v="NÃO PREVE"/>
    <x v="3"/>
    <x v="2"/>
    <x v="0"/>
    <m/>
    <x v="0"/>
    <x v="0"/>
    <x v="0"/>
  </r>
  <r>
    <x v="14999"/>
    <n v="461"/>
    <x v="3"/>
    <m/>
    <d v="2017-07-03T00:00:00"/>
    <m/>
    <m/>
    <x v="1"/>
    <x v="0"/>
    <x v="0"/>
    <x v="0"/>
    <x v="0"/>
    <x v="0"/>
    <x v="0"/>
    <n v="0"/>
    <n v="0"/>
    <n v="0"/>
    <x v="0"/>
    <s v="PATROCINIO DE AÇÃO JUDICIAL - AUTOR: MONICA CRISTINA CARDOSO VIANA DE PAIVA X TELEMAR NORTE LESTE S.A - AÇÃO DE OBRIGAÇÃO DE FAZER C/C INDENIZATÓRIA N° 0023711-33.2017.8.19.0002 - 3° JUIZADO ESPECIAL CÍVEL DE NITERÓI - RJ. CI7126474P"/>
    <s v="NÃO PREVE"/>
    <x v="3"/>
    <x v="2"/>
    <x v="0"/>
    <m/>
    <x v="0"/>
    <x v="0"/>
    <x v="0"/>
  </r>
  <r>
    <x v="15000"/>
    <n v="461"/>
    <x v="3"/>
    <m/>
    <d v="2017-07-18T00:00:00"/>
    <m/>
    <m/>
    <x v="1"/>
    <x v="0"/>
    <x v="0"/>
    <x v="0"/>
    <x v="0"/>
    <x v="0"/>
    <x v="0"/>
    <n v="0"/>
    <n v="0"/>
    <n v="0"/>
    <x v="0"/>
    <s v="PATROCINIO DE AÇÃO JUDICIAL - AUTOR: THEMISTOCLES MACEDO MOTTA X TELEMAR NORTE LESTE S.A - AÇÃO DE DESPEJO POR DENUNCIA VAZIA C/C COBRANÇA DE ALUGUEIS N° 0010458-10.2015.8.19.0014 - 3° VARA CÍVEL DE CAMPOS - RJ. CI7194137P"/>
    <s v="NÃO PREVE"/>
    <x v="3"/>
    <x v="2"/>
    <x v="0"/>
    <m/>
    <x v="0"/>
    <x v="0"/>
    <x v="0"/>
  </r>
  <r>
    <x v="15001"/>
    <n v="743"/>
    <x v="0"/>
    <m/>
    <d v="2017-07-26T00:00:00"/>
    <m/>
    <m/>
    <x v="1"/>
    <x v="0"/>
    <x v="0"/>
    <x v="0"/>
    <x v="0"/>
    <x v="0"/>
    <x v="0"/>
    <n v="0"/>
    <n v="0"/>
    <n v="0"/>
    <x v="0"/>
    <s v="PROJETO OCEANO - PROPOSTA DE HONORÁRIOS PARA ATUAÇÃO JUDICIAL NOS AUTOS DOS AGRAVOS DE INSTRUMENTO N° (1) 0018882-15.2017.8.19.0000; (2) 0019043-25.2017.8.19.0000; (3) 0018957-54.2017.8.19.0000; (4) 0018325-28.2017.8.19.0000; (5) 0033161-06.2017.8.19.000 (6) 0017885-32.2017.8.19.0000 AGRAVANTE: CHINA DEVELOPMENT BANK CORPORATION E OUTROS N° PRINCIPAL DO PROCESSO: 0203711-65.2016.8.19.0001"/>
    <s v="NÃO PREVE"/>
    <x v="3"/>
    <x v="2"/>
    <x v="0"/>
    <m/>
    <x v="0"/>
    <x v="0"/>
    <x v="0"/>
  </r>
  <r>
    <x v="15002"/>
    <n v="743"/>
    <x v="0"/>
    <m/>
    <d v="2017-05-02T00:00:00"/>
    <m/>
    <m/>
    <x v="1"/>
    <x v="0"/>
    <x v="0"/>
    <x v="0"/>
    <x v="0"/>
    <x v="0"/>
    <x v="0"/>
    <n v="0"/>
    <n v="0"/>
    <n v="0"/>
    <x v="0"/>
    <s v="PROJETO OCEANO - PROPOSTA DE HONORÁRIOS PARA ATUAÇÃO JUDICIAL NOS AUTOS DO AGRAVO DE INSTRUMENTOS N° 0043065-84.2016.8.19.0000 EM CURSO NA 8° CAMARA CÍVEL DO TJRJ AGRAVANTE: AGENCIA NACIONAL DE TELECOMUNICAÇÕES - ANATEL N° PRINCIPAL DO PROCESSO: 0203711-65.2016.8.19.0001"/>
    <s v="NÃO PREVE"/>
    <x v="3"/>
    <x v="2"/>
    <x v="0"/>
    <m/>
    <x v="0"/>
    <x v="0"/>
    <x v="0"/>
  </r>
  <r>
    <x v="15003"/>
    <n v="743"/>
    <x v="3"/>
    <m/>
    <d v="2017-08-03T00:00:00"/>
    <m/>
    <m/>
    <x v="1"/>
    <x v="0"/>
    <x v="0"/>
    <x v="0"/>
    <x v="0"/>
    <x v="0"/>
    <x v="0"/>
    <n v="0"/>
    <n v="0"/>
    <n v="0"/>
    <x v="0"/>
    <s v="PROPOSTA DE HONORÁRIOS PARA ATUAÇÃO NO PROCESSO JUDICIAL N° 0154519-52.2005.8.19.0001 EM CURSO PERANTE A 20° VARA CÍVEL DA COMARCA DO ESTADO DO RJ AUTOR: COTEL COMERCIAL E TECNICA DE ELETRICIDADE."/>
    <s v="NÃO PREVE."/>
    <x v="3"/>
    <x v="2"/>
    <x v="0"/>
    <m/>
    <x v="0"/>
    <x v="0"/>
    <x v="0"/>
  </r>
  <r>
    <x v="15004"/>
    <n v="516"/>
    <x v="3"/>
    <m/>
    <d v="2017-07-20T00:00:00"/>
    <m/>
    <m/>
    <x v="1"/>
    <x v="0"/>
    <x v="0"/>
    <x v="1"/>
    <x v="0"/>
    <x v="0"/>
    <x v="0"/>
    <n v="0"/>
    <n v="0"/>
    <n v="0"/>
    <x v="0"/>
    <s v="PROPOSTA DE PRESTAÇÃO DE SERVIÇOS ADVOCATICIOS EM RELAÇÃO A DEMANDA JUDICIAL - PARTE ADVERSA: MINISTÉRIO PÚBLICO FEDERAL - AÇÃO CIVIL PÚBLICA PROCESSO N° 0002480-29.2013.4.05.8500 - ORIGINARIA DA 3° VARA DA SEÇÃO JUDICIARIA FEDERAL DE SERGIPE, TENDO COMO CAUSA DE PEDIR A ALEGAÇÃO DE INEFICIENTE PRESTAÇÃO DO STFC NOS BAIRROS DE ARUANA E MOSQUEIRO, EM ARACAJU/SE"/>
    <s v="SIM PREVE"/>
    <x v="3"/>
    <x v="2"/>
    <x v="0"/>
    <m/>
    <x v="0"/>
    <x v="0"/>
    <x v="0"/>
  </r>
  <r>
    <x v="15005"/>
    <n v="516"/>
    <x v="3"/>
    <m/>
    <d v="2017-05-10T00:00:00"/>
    <m/>
    <m/>
    <x v="1"/>
    <x v="0"/>
    <x v="0"/>
    <x v="1"/>
    <x v="0"/>
    <x v="0"/>
    <x v="0"/>
    <n v="0"/>
    <n v="0"/>
    <n v="0"/>
    <x v="0"/>
    <s v="PROPOSTA DE HONORÁRIOS ADVOCATICIOS COM RELAÇÃO A ACOMPANHAMENTO ASSESSORAMENTO DE APELAÇÃO CÍVEL DE INTERESSE DA CIA, JUNTO AO TRIBUNAL REGIONAL FEDERAL DA 5° REGIÃO - AÇÃO CIVIL PUBLICA N° 0004931-27.2013.4.05.8500, ORIGINARIA DA 1° VARA DA SEÇÃO JUDICIARIA FEDERAL DE SERGIPE."/>
    <s v="SIM PREVE"/>
    <x v="3"/>
    <x v="2"/>
    <x v="0"/>
    <m/>
    <x v="0"/>
    <x v="0"/>
    <x v="0"/>
  </r>
  <r>
    <x v="15006"/>
    <n v="822"/>
    <x v="15"/>
    <m/>
    <d v="2017-06-21T00:00:00"/>
    <m/>
    <m/>
    <x v="1"/>
    <x v="0"/>
    <x v="0"/>
    <x v="0"/>
    <x v="0"/>
    <x v="0"/>
    <x v="0"/>
    <n v="0"/>
    <n v="0"/>
    <n v="0"/>
    <x v="0"/>
    <s v="BA H 294/2017 - PROPOSTA DE HONORÁRIOS REFERENTE Á ATUAÇÃO EM DEFESA DOS INTERESSES DA OI MÓVEL S.A, NOS AUTOS DA EXECUÇÃO FISCAL N° 0005469-57.2014.8.26.0577, EM TRAMITE PERANTE A 1° VARA DE FAZENDA PUBLICA DA COMARCA DE SÃO JOSÉ DOS CAMPOS."/>
    <s v="NÃO PREVE."/>
    <x v="3"/>
    <x v="2"/>
    <x v="0"/>
    <m/>
    <x v="0"/>
    <x v="0"/>
    <x v="0"/>
  </r>
  <r>
    <x v="15007"/>
    <n v="822"/>
    <x v="15"/>
    <m/>
    <d v="2017-06-06T00:00:00"/>
    <m/>
    <m/>
    <x v="1"/>
    <x v="0"/>
    <x v="0"/>
    <x v="0"/>
    <x v="0"/>
    <x v="0"/>
    <x v="0"/>
    <n v="0"/>
    <n v="0"/>
    <n v="0"/>
    <x v="0"/>
    <s v="BA H 338/2017 - PROPOSTA DE HONORÁRIOS REFERENTE Á AÇÃO DE CONSIGNAÇÃO EM PAGAMENTO AUTUADA SOB O N° 0005062-02.2016.402.5001, EM TRAMITE NA 3° VARA FEDERAL DE ESPIRITO SANTO - VITÓRIA"/>
    <s v="NÃO PREVE"/>
    <x v="3"/>
    <x v="2"/>
    <x v="0"/>
    <m/>
    <x v="0"/>
    <x v="0"/>
    <x v="0"/>
  </r>
  <r>
    <x v="15008"/>
    <n v="878"/>
    <x v="0"/>
    <m/>
    <d v="2017-05-23T00:00:00"/>
    <m/>
    <m/>
    <x v="1"/>
    <x v="0"/>
    <x v="0"/>
    <x v="0"/>
    <x v="0"/>
    <x v="0"/>
    <x v="0"/>
    <n v="0"/>
    <n v="0"/>
    <n v="0"/>
    <x v="0"/>
    <s v="BA H 297/2017 - PROPOSTA DE HONORÁRIOS REFERENTE AO PATROCINIO DA OI S.A EM AÇÃO INDENIZATÓRIA NA QUAL OS AUTORES ALEGAM A REALIZAÇÃO DE ACORDO SEM SUA ANUENCIA ENTRE A OI E O ANTIGO PATRONO, EM TRAMITENO ESTADO DO RIO GRANDE DO SUL. PROCESSO N° 0026302-14.2017.8.21.0001 AMANTINO JOSÉ WOBIDO - PROCESSO N° 0227869-33.2016.8.21.0001 GERALDO THOMAS BARRETO."/>
    <s v="NÃO PREVE"/>
    <x v="3"/>
    <x v="2"/>
    <x v="0"/>
    <m/>
    <x v="0"/>
    <x v="0"/>
    <x v="0"/>
  </r>
  <r>
    <x v="15009"/>
    <n v="878"/>
    <x v="0"/>
    <m/>
    <d v="2017-05-25T00:00:00"/>
    <m/>
    <m/>
    <x v="1"/>
    <x v="0"/>
    <x v="0"/>
    <x v="0"/>
    <x v="0"/>
    <x v="0"/>
    <x v="0"/>
    <n v="0"/>
    <n v="0"/>
    <n v="0"/>
    <x v="0"/>
    <s v="BA H 304/2017 PROPOSTA DE HONORARIOS REFERENTE AO PATROCINIO DA OI S.A EM AÇÃO INDENIZATÓRIA NA QUAL OS AUTORES ALEGAM A REALIZAÇÃO DE ACORDO SEM SUA ANUENCIA ENTRE A OI E O ANTIGO PATRONO, EM TRAMITE NO ESTADO DO RIO GRANDE DO SUL."/>
    <s v="NÃO PREVE."/>
    <x v="3"/>
    <x v="2"/>
    <x v="0"/>
    <m/>
    <x v="0"/>
    <x v="0"/>
    <x v="0"/>
  </r>
  <r>
    <x v="15010"/>
    <n v="878"/>
    <x v="0"/>
    <m/>
    <d v="2017-07-07T00:00:00"/>
    <m/>
    <m/>
    <x v="1"/>
    <x v="0"/>
    <x v="0"/>
    <x v="0"/>
    <x v="0"/>
    <x v="0"/>
    <x v="0"/>
    <n v="0"/>
    <n v="0"/>
    <n v="0"/>
    <x v="0"/>
    <s v="BA H 430/2017 - PROPOSTA DE HONORÁRIOS REFERENTE AO PATROCINIO DA OI S.A EM AÇÃO INDENIZATÓRIA NA QUAL OS AUTORES ALEGAM A REALIZAÇÃO DE ACORDO SEM SUA ANUENCIA ENTRE A OI E O ANTIGO PATRONO, EM TRAMITE NO ESTADO DO RIO GRANDE DO SUL."/>
    <s v="NÃO PREVE."/>
    <x v="3"/>
    <x v="2"/>
    <x v="0"/>
    <m/>
    <x v="0"/>
    <x v="0"/>
    <x v="0"/>
  </r>
  <r>
    <x v="15011"/>
    <n v="878"/>
    <x v="0"/>
    <m/>
    <d v="2017-06-19T00:00:00"/>
    <m/>
    <m/>
    <x v="1"/>
    <x v="0"/>
    <x v="0"/>
    <x v="0"/>
    <x v="0"/>
    <x v="0"/>
    <x v="0"/>
    <n v="0"/>
    <n v="0"/>
    <n v="0"/>
    <x v="0"/>
    <s v="BA H 373/2017 PROPOSTA DE HONORÁRIOS REFERENTE Á AÇÃO JUDICIAL N° 0602110-10.2017.8.01.0070, EM TRAMITE PERANTE O JUIZADO ESPECIAL CÍVEL DE RIO BRANCO/ACRE."/>
    <s v="NÃO PREVE"/>
    <x v="3"/>
    <x v="2"/>
    <x v="0"/>
    <m/>
    <x v="0"/>
    <x v="0"/>
    <x v="0"/>
  </r>
  <r>
    <x v="15012"/>
    <n v="878"/>
    <x v="0"/>
    <m/>
    <d v="2017-06-16T00:00:00"/>
    <m/>
    <m/>
    <x v="1"/>
    <x v="0"/>
    <x v="0"/>
    <x v="0"/>
    <x v="0"/>
    <x v="0"/>
    <x v="0"/>
    <n v="0"/>
    <n v="0"/>
    <n v="0"/>
    <x v="0"/>
    <s v="BA H 370/2017 PROPOSTA DE HONORÁRIOS REFERENTE AO PATROCINIO DA OI S.A EM AÇÃO INDENIZATÓRIA NA QUAL OS AUTORES ALEGAM A REALIZAÇÃO DE ACORDO SEM SUA ANUENCIA ENTRE A OI E O ANTIGO PATRONO, EM TRAMITE NO ESTADO DO RIO GRANDE DO SUL."/>
    <s v="NÃO PREVE"/>
    <x v="3"/>
    <x v="2"/>
    <x v="0"/>
    <m/>
    <x v="0"/>
    <x v="0"/>
    <x v="0"/>
  </r>
  <r>
    <x v="15013"/>
    <n v="878"/>
    <x v="0"/>
    <m/>
    <d v="2017-05-31T00:00:00"/>
    <m/>
    <m/>
    <x v="1"/>
    <x v="0"/>
    <x v="0"/>
    <x v="0"/>
    <x v="0"/>
    <x v="0"/>
    <x v="0"/>
    <n v="0"/>
    <n v="0"/>
    <n v="0"/>
    <x v="0"/>
    <s v="BA H 312/2017 PROPOSTA DE HONORÁRIOS REFERENTE Á EXECUÇÃO FISCAL DE N° 0098974-10.2017.4.02.5101, AJUIZADA PELA UNIÃO FEDERAL FAZENDA NACIONAL."/>
    <s v="NÃO PREVE."/>
    <x v="3"/>
    <x v="2"/>
    <x v="0"/>
    <m/>
    <x v="0"/>
    <x v="0"/>
    <x v="0"/>
  </r>
  <r>
    <x v="15014"/>
    <n v="878"/>
    <x v="0"/>
    <m/>
    <d v="2017-06-02T00:00:00"/>
    <m/>
    <m/>
    <x v="1"/>
    <x v="0"/>
    <x v="0"/>
    <x v="0"/>
    <x v="0"/>
    <x v="0"/>
    <x v="0"/>
    <n v="0"/>
    <n v="0"/>
    <n v="0"/>
    <x v="0"/>
    <s v="BA H 324/2017 PROPOSTA DE HONORÁRIOS REFERENTE AO PATROCINIO DA OI S.A EM AÇÃO INDENIZATÓRIA NA QUAL OS AUTORES ALEGAM A REALIZAÇÃO DE ACORDO SEM SUA ANUENCIA ENTRE A OI E O ANTIGO PATRONO, EM TRAMITE NO ESTADO DO RIO GRANDE DO SUL."/>
    <s v="NÃO PREVE"/>
    <x v="3"/>
    <x v="2"/>
    <x v="0"/>
    <m/>
    <x v="0"/>
    <x v="0"/>
    <x v="0"/>
  </r>
  <r>
    <x v="15015"/>
    <n v="683"/>
    <x v="3"/>
    <m/>
    <d v="2017-05-17T00:00:00"/>
    <m/>
    <m/>
    <x v="1"/>
    <x v="0"/>
    <x v="0"/>
    <x v="0"/>
    <x v="0"/>
    <x v="0"/>
    <x v="0"/>
    <n v="0"/>
    <n v="0"/>
    <n v="0"/>
    <x v="0"/>
    <s v="BA H 277/2017 PROPOSTA DE HONORÁRIOS REFERENTE Á AÇÃO N° 0172214-13.2016.4.02.5151, AJUIZADA POR FERNANDO ALVES CLERICUZZI FILHO, EM TRAMITE PERANTE O TRIBUNAL DE JUSTIÇA DO ESTADO DO RIO DE JANEIRO."/>
    <s v="NÃO PREVE"/>
    <x v="3"/>
    <x v="2"/>
    <x v="0"/>
    <m/>
    <x v="0"/>
    <x v="0"/>
    <x v="0"/>
  </r>
  <r>
    <x v="15016"/>
    <n v="683"/>
    <x v="3"/>
    <m/>
    <d v="2017-05-17T00:00:00"/>
    <m/>
    <m/>
    <x v="1"/>
    <x v="0"/>
    <x v="0"/>
    <x v="0"/>
    <x v="0"/>
    <x v="0"/>
    <x v="0"/>
    <n v="0"/>
    <n v="0"/>
    <n v="0"/>
    <x v="0"/>
    <s v="BA H 281/2017 PROPOSTA DE HONORÁRIOS REFERENTE Á AÇÃO ORDINÁRIA N° 0431258-96.2016.8.19.0001, EM TRAMITE NA 6° VARA CÍVEL DA COMARCA DA CAPITAL DO ESTADO DO RIO DE JANEIRO."/>
    <s v="NÃO PREVE."/>
    <x v="3"/>
    <x v="2"/>
    <x v="0"/>
    <m/>
    <x v="0"/>
    <x v="0"/>
    <x v="0"/>
  </r>
  <r>
    <x v="15017"/>
    <n v="683"/>
    <x v="0"/>
    <m/>
    <d v="2017-05-25T00:00:00"/>
    <m/>
    <m/>
    <x v="1"/>
    <x v="0"/>
    <x v="0"/>
    <x v="0"/>
    <x v="0"/>
    <x v="0"/>
    <x v="0"/>
    <n v="0"/>
    <n v="0"/>
    <n v="0"/>
    <x v="0"/>
    <s v="BA H 303/2017 PROPOSTA DE HONORÁRIOS REFERENTE AS AÇÕES JUDICIAIS ENVOLVENDO MENOS DE 20 CONTRATOS DE PARTICIPAÇÃO FINANCEIRA, EM TRAMITE NO ESTADO DE ALAGOAS."/>
    <s v="NÃO PREVE"/>
    <x v="3"/>
    <x v="2"/>
    <x v="0"/>
    <m/>
    <x v="0"/>
    <x v="0"/>
    <x v="0"/>
  </r>
  <r>
    <x v="15018"/>
    <n v="683"/>
    <x v="0"/>
    <m/>
    <d v="2017-05-18T00:00:00"/>
    <m/>
    <m/>
    <x v="1"/>
    <x v="0"/>
    <x v="0"/>
    <x v="0"/>
    <x v="0"/>
    <x v="0"/>
    <x v="0"/>
    <n v="0"/>
    <n v="0"/>
    <n v="0"/>
    <x v="0"/>
    <s v="BA H 286/2017 PROPOSTA DE HONORÁRIOS REFERENTE Á AÇÃO DE OBRIGAÇÃO DE FAZER DISTRIBUIDA SOB O N° 1037931-21.2017.8.26.0100, EM TRAMITE PERANTE O TRIBUNAL DE JUSTIÇA DO ESTADO DE SÃO PAULO."/>
    <s v="NÃO PREVE"/>
    <x v="3"/>
    <x v="2"/>
    <x v="0"/>
    <m/>
    <x v="0"/>
    <x v="0"/>
    <x v="0"/>
  </r>
  <r>
    <x v="15019"/>
    <n v="683"/>
    <x v="0"/>
    <m/>
    <d v="2017-05-12T00:00:00"/>
    <m/>
    <m/>
    <x v="1"/>
    <x v="0"/>
    <x v="0"/>
    <x v="0"/>
    <x v="0"/>
    <x v="0"/>
    <x v="0"/>
    <n v="0"/>
    <n v="0"/>
    <n v="0"/>
    <x v="0"/>
    <s v="BA H 261/2017 PROPOSTA DE HONORÁRIOS REFERENTE Á AÇÃO DE OBRIGAÇÃO DE FAZER DISTRIBUIDA SOB O N° 1128561-60.2016.8.26.0100,  EM TRAMITE PERANTE O TRIBUNAL DE JUSTIÇA DO ESTADO DE SÃO PAULO."/>
    <s v="NÃO PREVE"/>
    <x v="3"/>
    <x v="2"/>
    <x v="0"/>
    <m/>
    <x v="0"/>
    <x v="0"/>
    <x v="0"/>
  </r>
  <r>
    <x v="15020"/>
    <n v="683"/>
    <x v="0"/>
    <m/>
    <d v="2017-05-23T00:00:00"/>
    <m/>
    <m/>
    <x v="1"/>
    <x v="0"/>
    <x v="0"/>
    <x v="0"/>
    <x v="0"/>
    <x v="0"/>
    <x v="0"/>
    <n v="0"/>
    <n v="0"/>
    <n v="0"/>
    <x v="0"/>
    <s v="BA H 296/2017 PROPOSTA DE HONORÁRIOS REFERENTE AS AÇÕES JUDICIAIS ENVOLVENDO MENOS DE 20 CONTRATOS DE PARTICIPAÇÃO FINANCEIRA, EM TRAMITE NO ESTADO DE ALAGOAS"/>
    <s v="NÃO PREVE"/>
    <x v="3"/>
    <x v="2"/>
    <x v="0"/>
    <m/>
    <x v="0"/>
    <x v="0"/>
    <x v="0"/>
  </r>
  <r>
    <x v="15021"/>
    <n v="683"/>
    <x v="3"/>
    <m/>
    <d v="2017-05-17T00:00:00"/>
    <m/>
    <m/>
    <x v="1"/>
    <x v="0"/>
    <x v="0"/>
    <x v="0"/>
    <x v="0"/>
    <x v="0"/>
    <x v="0"/>
    <n v="0"/>
    <n v="0"/>
    <n v="0"/>
    <x v="0"/>
    <s v="BA H 273/2017 PROPOSTA DE HONORÁRIOS REFERENTE Á AÇÃO ORDINÁRIA N° 0000147-19.2017.8.08.0006, MOVIDA PELO MUNICIPIO DE ARACRUZ CONTRA A TELEMAR, EM TRAMITE PERANTE A VARA DA FAZENDA PUBLICA ESTADUAL MUNICIPAL REGISTROS PUBLICOS E MEIO AMBIENTE DA COMARCA DE ARACRUZ/ES."/>
    <s v="NÃO PREVE"/>
    <x v="3"/>
    <x v="2"/>
    <x v="0"/>
    <m/>
    <x v="0"/>
    <x v="0"/>
    <x v="0"/>
  </r>
  <r>
    <x v="15022"/>
    <n v="683"/>
    <x v="3"/>
    <m/>
    <d v="2017-05-17T00:00:00"/>
    <m/>
    <m/>
    <x v="1"/>
    <x v="0"/>
    <x v="0"/>
    <x v="0"/>
    <x v="0"/>
    <x v="0"/>
    <x v="0"/>
    <n v="0"/>
    <n v="0"/>
    <n v="0"/>
    <x v="0"/>
    <s v="BA H 278/2017 PROPOSTA DE HONORÁRIOS REFERENTE AO AJUIZAMENTO DA AÇÃO DE REINTEGRAÇÃO DE POSSE N° 0005481-86.2017.8.19.0213, CONTRA A PREFEITURA MUNICIPAL DE MESQUITA E A PREFEITURA MUNICIPAL DE NOVA IGUAÇU"/>
    <s v="NÃO PREVE"/>
    <x v="3"/>
    <x v="2"/>
    <x v="0"/>
    <m/>
    <x v="0"/>
    <x v="0"/>
    <x v="0"/>
  </r>
  <r>
    <x v="15023"/>
    <n v="683"/>
    <x v="0"/>
    <m/>
    <d v="2017-05-29T00:00:00"/>
    <m/>
    <m/>
    <x v="1"/>
    <x v="0"/>
    <x v="0"/>
    <x v="0"/>
    <x v="0"/>
    <x v="0"/>
    <x v="0"/>
    <n v="0"/>
    <n v="0"/>
    <n v="0"/>
    <x v="0"/>
    <s v="DF H 143/2017 PROPOSTA DE HONORÁRIOS PROCESSO N° 001/1.07.0243261-3, MOVIDO POR PAVIPEDRA PAVIMENTAÇÕES E COMERCIO LTDA E OUTROS, EM TRAMITE PERANTE A 17° VARA CÍVEL DA COMARCA DO ESTADO DE PORTO ALEGRE."/>
    <s v="NÃO PREVE"/>
    <x v="3"/>
    <x v="2"/>
    <x v="0"/>
    <m/>
    <x v="0"/>
    <x v="0"/>
    <x v="0"/>
  </r>
  <r>
    <x v="15024"/>
    <n v="683"/>
    <x v="0"/>
    <m/>
    <d v="2017-06-27T00:00:00"/>
    <m/>
    <m/>
    <x v="1"/>
    <x v="0"/>
    <x v="0"/>
    <x v="0"/>
    <x v="0"/>
    <x v="0"/>
    <x v="0"/>
    <n v="0"/>
    <n v="0"/>
    <n v="0"/>
    <x v="0"/>
    <s v="BA H 386/2017 PROPOSTA DE HONORÁRIOS REFERENTE AS AÇÕES JUDICIAIS ENVOLVENDO MENOS DE 20 CONTRATOS DE PARTICIPAÇÃO FINANCEIRA, EM TRAMITE NO ESTADO DE ALAGOAS."/>
    <s v="NÃO PREVE."/>
    <x v="3"/>
    <x v="2"/>
    <x v="0"/>
    <m/>
    <x v="0"/>
    <x v="0"/>
    <x v="0"/>
  </r>
  <r>
    <x v="15025"/>
    <n v="683"/>
    <x v="0"/>
    <m/>
    <d v="2017-06-28T00:00:00"/>
    <m/>
    <m/>
    <x v="1"/>
    <x v="0"/>
    <x v="0"/>
    <x v="0"/>
    <x v="0"/>
    <x v="0"/>
    <x v="0"/>
    <n v="0"/>
    <n v="0"/>
    <n v="0"/>
    <x v="0"/>
    <s v="BA H 387/2017 PROPOSTA DE HONORÁRIOS REFERENTE AO PATROCINIO DA OI S.A EM AÇÃO INDENIZATÓRIA NA QUAL A AUTORA ALEGA A REALIZAÇÃO DE ACORDO SEM SUA ANUENCIA ENTRE A OI E O ANTIGO PATRONO, EM TRAMITE NO ESTADO DO RIO GRANDE DO SUL"/>
    <s v="NÃO PREVE"/>
    <x v="3"/>
    <x v="2"/>
    <x v="0"/>
    <m/>
    <x v="0"/>
    <x v="0"/>
    <x v="0"/>
  </r>
  <r>
    <x v="15026"/>
    <n v="683"/>
    <x v="3"/>
    <m/>
    <d v="2017-06-27T00:00:00"/>
    <m/>
    <m/>
    <x v="1"/>
    <x v="0"/>
    <x v="0"/>
    <x v="0"/>
    <x v="0"/>
    <x v="0"/>
    <x v="0"/>
    <n v="0"/>
    <n v="0"/>
    <n v="0"/>
    <x v="0"/>
    <s v="BA H 390/2017 PROPOSTA DE HONORÁRIOS REFERENTE A AÇÃO JUDICIAL ENVOLVENDO MENOS 20 CONTRATOS DE PARTICIPAÇÃO FINANCEIRA, PERANTE O TRIBUNAL DE JUSTIÇA DO RIO DE JANEIRO."/>
    <s v="NÃO PREVE."/>
    <x v="3"/>
    <x v="2"/>
    <x v="0"/>
    <m/>
    <x v="0"/>
    <x v="0"/>
    <x v="0"/>
  </r>
  <r>
    <x v="15027"/>
    <n v="683"/>
    <x v="15"/>
    <m/>
    <d v="2017-06-26T00:00:00"/>
    <m/>
    <m/>
    <x v="1"/>
    <x v="0"/>
    <x v="0"/>
    <x v="0"/>
    <x v="0"/>
    <x v="0"/>
    <x v="0"/>
    <n v="0"/>
    <n v="0"/>
    <n v="0"/>
    <x v="0"/>
    <s v="BA H 384/2017 PROPOSTA DE HONORÁRIOS REFERENTE Á AÇÃO JUDICIAL N° 0000466-54.2013.8.04.5400, EM TRAMITE PERANTE O TRIBUNAL DE JUSTIÇA DO ESTADO DO AMAZONAS."/>
    <s v="NÃO PREVE"/>
    <x v="3"/>
    <x v="2"/>
    <x v="0"/>
    <m/>
    <x v="0"/>
    <x v="0"/>
    <x v="0"/>
  </r>
  <r>
    <x v="15028"/>
    <n v="683"/>
    <x v="3"/>
    <m/>
    <d v="2017-06-16T00:00:00"/>
    <m/>
    <m/>
    <x v="1"/>
    <x v="0"/>
    <x v="0"/>
    <x v="0"/>
    <x v="0"/>
    <x v="0"/>
    <x v="0"/>
    <n v="0"/>
    <n v="0"/>
    <n v="0"/>
    <x v="0"/>
    <s v="BA 368/2017 PROPOSTA DE HONORÁRIOS REFERENTE Á AÇÃO DE OBRIGAÇÃO DE FAZER, COM PEDIDO DE TUTELA ANTECIPADA DISTRIBUIDA SOB O N° 1041643-19.2017.8.26.0100, EM TRAMITE EM SÃO PAULO."/>
    <s v="NÃO PREVE"/>
    <x v="3"/>
    <x v="2"/>
    <x v="0"/>
    <m/>
    <x v="0"/>
    <x v="0"/>
    <x v="0"/>
  </r>
  <r>
    <x v="15029"/>
    <n v="683"/>
    <x v="3"/>
    <m/>
    <d v="2017-06-06T00:00:00"/>
    <m/>
    <m/>
    <x v="1"/>
    <x v="0"/>
    <x v="0"/>
    <x v="0"/>
    <x v="0"/>
    <x v="0"/>
    <x v="0"/>
    <n v="0"/>
    <n v="0"/>
    <n v="0"/>
    <x v="0"/>
    <s v="BA H 317/2017 PROPOSTA DE HONORÁRIOS REFERENTE Á AÇÃO MONITÓRIA N° 0100280-52.2016.8.20.0109, MOVIDA POR COMPANHIA DE AGUAS E ESGOTOS DO RIO GRANDE DO NORTE - CAERN, CONTRA A TELEMAR NORTE LESTE S.A, EM TRAMITE PERANTE A VARA ÚNICA DE ACARI - RIO GRANDE DO NORTE"/>
    <s v="NÃO PREVE"/>
    <x v="3"/>
    <x v="2"/>
    <x v="0"/>
    <m/>
    <x v="0"/>
    <x v="0"/>
    <x v="0"/>
  </r>
  <r>
    <x v="15030"/>
    <n v="683"/>
    <x v="0"/>
    <m/>
    <d v="2017-05-02T00:00:00"/>
    <m/>
    <m/>
    <x v="1"/>
    <x v="0"/>
    <x v="0"/>
    <x v="0"/>
    <x v="0"/>
    <x v="0"/>
    <x v="0"/>
    <n v="0"/>
    <n v="0"/>
    <n v="0"/>
    <x v="0"/>
    <s v="BA H 323/2017 PROPOSTA DE HONORÁRIOS REFERENTES AS AÇÕES JUDICIAIS ENVOLVENDO MENOS DE 20 CONTRATOS DE PARTICIPAÇÃO FINANCEIRA, EM TRAMITE NO ESTADO DE ALAGOAS"/>
    <s v="NÃO PREVE"/>
    <x v="3"/>
    <x v="2"/>
    <x v="0"/>
    <m/>
    <x v="0"/>
    <x v="0"/>
    <x v="0"/>
  </r>
  <r>
    <x v="15031"/>
    <n v="683"/>
    <x v="3"/>
    <m/>
    <d v="2017-06-05T00:00:00"/>
    <m/>
    <m/>
    <x v="1"/>
    <x v="0"/>
    <x v="0"/>
    <x v="0"/>
    <x v="0"/>
    <x v="0"/>
    <x v="0"/>
    <n v="0"/>
    <n v="0"/>
    <n v="0"/>
    <x v="0"/>
    <s v="BA H 327/2017 PROPOSTA DE HONORÁRIOS REFERENTE Á AÇÃO JUDICIAL N° 0385490-50.2016.8.19.0001, EM TRAMITE PERANTE O TRIBUNAL DE JUSTIÇA DO RIO DE JANEIRO."/>
    <s v="NÃO PREVE"/>
    <x v="3"/>
    <x v="2"/>
    <x v="0"/>
    <m/>
    <x v="0"/>
    <x v="0"/>
    <x v="0"/>
  </r>
  <r>
    <x v="15032"/>
    <n v="683"/>
    <x v="0"/>
    <m/>
    <d v="2017-06-06T00:00:00"/>
    <m/>
    <m/>
    <x v="1"/>
    <x v="0"/>
    <x v="0"/>
    <x v="0"/>
    <x v="0"/>
    <x v="0"/>
    <x v="0"/>
    <n v="0"/>
    <n v="0"/>
    <n v="0"/>
    <x v="0"/>
    <s v="BA H 336/2017 PROPOSTA DE HONORÁRIOS REFERENTE AS AÇÕES JUDICIAIS ENVOLVENDO MENOS DE 20 CONTRATOS DE PARTICIPAÇÃO FINANCEIRA, EM TRAMITE NO ESTADO DE ALAGOAS."/>
    <s v="NÃO PREVE"/>
    <x v="3"/>
    <x v="2"/>
    <x v="0"/>
    <m/>
    <x v="0"/>
    <x v="0"/>
    <x v="0"/>
  </r>
  <r>
    <x v="15033"/>
    <n v="683"/>
    <x v="0"/>
    <m/>
    <d v="2017-06-06T00:00:00"/>
    <m/>
    <m/>
    <x v="1"/>
    <x v="0"/>
    <x v="0"/>
    <x v="0"/>
    <x v="0"/>
    <x v="0"/>
    <x v="0"/>
    <n v="0"/>
    <n v="0"/>
    <n v="0"/>
    <x v="0"/>
    <s v="BA H 337/2017 PROPOSTA DE HONORÁRIOS REFERENTE AO PATROCINIO DA OI S.A EM AÇÃO INDENIZATÓRIA NA QUAL A AUTORA ALEGA A REALIZAÇÃO DE ACORDO SEM SUA ANUENCIA ENTRE A OI E O ANTIGO PATRONO, EM TRAMITE NO ESTADO DO RIO GRANDE DO SUL."/>
    <s v="NÃO PREVE"/>
    <x v="3"/>
    <x v="2"/>
    <x v="0"/>
    <m/>
    <x v="0"/>
    <x v="0"/>
    <x v="0"/>
  </r>
  <r>
    <x v="15034"/>
    <n v="683"/>
    <x v="3"/>
    <m/>
    <d v="2017-06-07T00:00:00"/>
    <m/>
    <m/>
    <x v="1"/>
    <x v="0"/>
    <x v="0"/>
    <x v="0"/>
    <x v="0"/>
    <x v="0"/>
    <x v="0"/>
    <n v="0"/>
    <n v="0"/>
    <n v="0"/>
    <x v="0"/>
    <s v="BA H 343/2017 PROPOSTA DE HONORÁRIOS REFERENTE A AÇÃO JUDICIAL ENVOLVENDO MENOS DE 20 CONTRATOS DE PARTICIPAÇÃO FINANCEIRA, PERANTE O TRIBUNAL DE JUSTIÇA DO RIO DE JANEIRO."/>
    <s v="NÃO PREVE"/>
    <x v="3"/>
    <x v="2"/>
    <x v="0"/>
    <m/>
    <x v="0"/>
    <x v="0"/>
    <x v="0"/>
  </r>
  <r>
    <x v="15035"/>
    <n v="683"/>
    <x v="3"/>
    <m/>
    <d v="2017-06-12T00:00:00"/>
    <m/>
    <m/>
    <x v="1"/>
    <x v="0"/>
    <x v="0"/>
    <x v="0"/>
    <x v="0"/>
    <x v="0"/>
    <x v="0"/>
    <n v="0"/>
    <n v="0"/>
    <n v="0"/>
    <x v="0"/>
    <s v="BA H 354/2017 PROPOSTA DE HONORÁRIOS REFERENTES Á DEFESA DOS INTERESSES DA TELEMAR NORTE LESTE S.A, CONSUBSTANCIADOS NO PROCEDIMENTO DE EXPEDIÇÃO E LEVANTAMENTO DE ALVARÁ, NO PROCESSO N° 0112590-49.1999.8.19.0001, EM TRAMITE NA 31° VARA CÍVEL DA COMARCA DA CAPITAL DO ESTADO DO RIO DE JANEIRO"/>
    <s v="NÃO PREVE"/>
    <x v="3"/>
    <x v="2"/>
    <x v="0"/>
    <m/>
    <x v="0"/>
    <x v="0"/>
    <x v="0"/>
  </r>
  <r>
    <x v="15036"/>
    <n v="683"/>
    <x v="0"/>
    <m/>
    <d v="2017-06-13T00:00:00"/>
    <m/>
    <m/>
    <x v="1"/>
    <x v="0"/>
    <x v="0"/>
    <x v="0"/>
    <x v="0"/>
    <x v="0"/>
    <x v="0"/>
    <n v="0"/>
    <n v="0"/>
    <n v="0"/>
    <x v="0"/>
    <s v="BA H 356/2017 PROPOSTA DE HONORÁRIOS REFERENTE AS AÇÕES JUDICIAIS ENVOLVENDO MENOS DE 20 CONTRATOS DE PARTICIPAÇÃO FINANCEIRA, EM TRAMITE NO ESTADO DE ALAGOAS"/>
    <s v="NÃO PREVE."/>
    <x v="3"/>
    <x v="2"/>
    <x v="0"/>
    <m/>
    <x v="0"/>
    <x v="0"/>
    <x v="0"/>
  </r>
  <r>
    <x v="15037"/>
    <n v="382"/>
    <x v="3"/>
    <m/>
    <d v="2017-07-07T00:00:00"/>
    <m/>
    <m/>
    <x v="1"/>
    <x v="0"/>
    <x v="0"/>
    <x v="12"/>
    <x v="0"/>
    <x v="0"/>
    <x v="0"/>
    <n v="0"/>
    <n v="0"/>
    <n v="0"/>
    <x v="0"/>
    <s v="CONTRATO DE PRESTAÇÃO DE SERVIÇOS DE ADVOCACIA QUE ENTRE SI CELEBRAM TELEMAR NORTE LESTE S/A, OI S.A, OI MÓVEL, PARA A PRESTAÇÃO DOS SERVIÇOS PROFISSIONAIS RELACIONADOS A CONSULTORIA JURIDICA ESPECIALIZADA."/>
    <m/>
    <x v="3"/>
    <x v="2"/>
    <x v="0"/>
    <m/>
    <x v="0"/>
    <x v="0"/>
    <x v="0"/>
  </r>
  <r>
    <x v="15038"/>
    <n v="1197"/>
    <x v="0"/>
    <m/>
    <d v="2017-07-04T00:00:00"/>
    <m/>
    <m/>
    <x v="1"/>
    <x v="0"/>
    <x v="0"/>
    <x v="9"/>
    <x v="0"/>
    <x v="0"/>
    <x v="0"/>
    <n v="0"/>
    <n v="0"/>
    <n v="0"/>
    <x v="0"/>
    <s v="HONORÁRIOS DE ASSESSORIA JURIDICA PARA OI S.A PARA OBTER OPINIÃO LEGAL SOB A ÓTICA DA LEGALIZAÇÃO DA REESTRUTURAÇÃO NAS BAHAMAS E SOBRE A EXECUÇÃO DE ORDEM/PROCESSOS ESTRANGEIROS NAS BAHAMAS (ESTIMATIVA DE U$ 5.000,00, MAIS TAXAS E DESPESAS), NO VALOR DE U$ 6.000,00."/>
    <s v="NÃO PREVE"/>
    <x v="3"/>
    <x v="2"/>
    <x v="0"/>
    <m/>
    <x v="0"/>
    <x v="0"/>
    <x v="0"/>
  </r>
  <r>
    <x v="15039"/>
    <n v="824"/>
    <x v="3"/>
    <m/>
    <d v="2017-05-16T00:00:00"/>
    <m/>
    <m/>
    <x v="1"/>
    <x v="0"/>
    <x v="0"/>
    <x v="0"/>
    <x v="0"/>
    <x v="0"/>
    <x v="0"/>
    <n v="0"/>
    <n v="0"/>
    <n v="0"/>
    <x v="0"/>
    <s v="AG H 18/17 PROPOSTA DE HONORÁRIOS REFERENTES Á AÇÃO DE DESPEJO N° 0010554-91.2014.8.19.0068, MOVIDA POR CRNS CONSTRUÇÕES LTDA CONTRA A TELEMAR, EM CURSO PERANTE A 2° VARA CÍVEL DA COMARCA DE RIO DAS OSTRAS - RJ"/>
    <s v="SIM PREVE"/>
    <x v="3"/>
    <x v="2"/>
    <x v="0"/>
    <m/>
    <x v="0"/>
    <x v="0"/>
    <x v="0"/>
  </r>
  <r>
    <x v="15040"/>
    <n v="1160"/>
    <x v="15"/>
    <m/>
    <d v="2017-01-25T00:00:00"/>
    <m/>
    <m/>
    <x v="1"/>
    <x v="0"/>
    <x v="0"/>
    <x v="0"/>
    <x v="0"/>
    <x v="0"/>
    <x v="0"/>
    <n v="0"/>
    <n v="0"/>
    <n v="0"/>
    <x v="0"/>
    <s v="AZ H 137/16 PROPOSTA DE HONORÁRIOS REFERENTES Á AÇÃO DE INDENIZAÇÃO N° 0016101-30.2016.8.19.0202, MOVIDA POR ESPÓLIO DE YVONE DA COSTA MARCO SANTOS E ESPÓLIO DE DE EUCLYDES JOSE DOS SANTOS JUNIOR, REPRESENTADOS POR LUZIA HELENA SANTOS CRUZ CONTRA OI MÓVEL S.A, EM CURSO PERANTE O 15° JUIZADO ESPECIAL CÍVEL DA REGIONAL DE MADUREIRA/RJ."/>
    <s v="NÃO PREVE."/>
    <x v="3"/>
    <x v="2"/>
    <x v="0"/>
    <m/>
    <x v="0"/>
    <x v="0"/>
    <x v="0"/>
  </r>
  <r>
    <x v="15041"/>
    <n v="1140"/>
    <x v="0"/>
    <m/>
    <d v="2017-06-12T00:00:00"/>
    <m/>
    <m/>
    <x v="1"/>
    <x v="0"/>
    <x v="0"/>
    <x v="0"/>
    <x v="0"/>
    <x v="0"/>
    <x v="0"/>
    <n v="0"/>
    <n v="0"/>
    <n v="0"/>
    <x v="0"/>
    <s v="PATROCINIO DE AÇÃO JUDICIAL - PRECIOSA ARAUJO ALMEIDA X OI S.A - AÇÃO INDENIZATÓRIA N° 0004695-45.2017.8.16.0045 - JUIZADO ESPECIAL CÍVEL DE ARAPONGAS/PR."/>
    <s v="SIM PREVE."/>
    <x v="3"/>
    <x v="2"/>
    <x v="0"/>
    <m/>
    <x v="0"/>
    <x v="0"/>
    <x v="0"/>
  </r>
  <r>
    <x v="15042"/>
    <n v="1140"/>
    <x v="0"/>
    <m/>
    <d v="2017-05-25T00:00:00"/>
    <m/>
    <m/>
    <x v="1"/>
    <x v="0"/>
    <x v="0"/>
    <x v="0"/>
    <x v="0"/>
    <x v="0"/>
    <x v="0"/>
    <n v="0"/>
    <n v="0"/>
    <n v="0"/>
    <x v="0"/>
    <s v="PATROCINIO DE AÇÃO JUDICIAL - ANDRE DE MEDEIROS PELISARI X OI S.A - AÇÃO INDENIZATÓRIA N° 0000909-75.2017.8.16.0050 - JUIZADO ESPECIAL CÍVEL DE BANDEIRANTES/PR."/>
    <s v="SIM PREVE."/>
    <x v="3"/>
    <x v="2"/>
    <x v="0"/>
    <m/>
    <x v="0"/>
    <x v="0"/>
    <x v="0"/>
  </r>
  <r>
    <x v="15043"/>
    <n v="1140"/>
    <x v="0"/>
    <m/>
    <d v="2017-06-09T00:00:00"/>
    <m/>
    <m/>
    <x v="1"/>
    <x v="0"/>
    <x v="0"/>
    <x v="0"/>
    <x v="0"/>
    <x v="0"/>
    <x v="0"/>
    <n v="0"/>
    <n v="0"/>
    <n v="0"/>
    <x v="0"/>
    <s v="PATROCINIO DE AÇÃO JUDICIAL - TERESA PUTTINI DOS REIS X OI S.A - AÇÃO INDENIZATÓRIA N° 0000908-06.2017.8.16.0078 - JUIZADO ESPECIAL CÍVEL DE CURIUVA/PR."/>
    <s v="SIM PREVE"/>
    <x v="3"/>
    <x v="2"/>
    <x v="0"/>
    <m/>
    <x v="0"/>
    <x v="0"/>
    <x v="0"/>
  </r>
  <r>
    <x v="15044"/>
    <n v="1140"/>
    <x v="0"/>
    <m/>
    <d v="2017-06-06T00:00:00"/>
    <m/>
    <m/>
    <x v="1"/>
    <x v="0"/>
    <x v="0"/>
    <x v="0"/>
    <x v="0"/>
    <x v="0"/>
    <x v="0"/>
    <n v="0"/>
    <n v="0"/>
    <n v="0"/>
    <x v="0"/>
    <s v="PATROCINIO DE AÇÃO JUDICIAL - VILSON BERTOLDO X OI S.A - AÇÃO INDENIZATÓRIA N° 0001704-16.2017.8.16.0104 - JUIZADO ESPECIAL CÍVEL DE LARANJEIRAS DO SUL/PR."/>
    <s v="SIM PREVE"/>
    <x v="3"/>
    <x v="2"/>
    <x v="0"/>
    <m/>
    <x v="0"/>
    <x v="0"/>
    <x v="0"/>
  </r>
  <r>
    <x v="15045"/>
    <n v="1140"/>
    <x v="0"/>
    <m/>
    <d v="2017-05-25T00:00:00"/>
    <m/>
    <m/>
    <x v="1"/>
    <x v="0"/>
    <x v="0"/>
    <x v="0"/>
    <x v="0"/>
    <x v="0"/>
    <x v="0"/>
    <n v="0"/>
    <n v="0"/>
    <n v="0"/>
    <x v="0"/>
    <s v="PATROCINIO DE AÇÃO JUDICIAL - IVA GASSNER X OI S.A - AÇÃO INDENIZATÓRIA N° 0001389-95.2017.8.16.0036 - JUIZADO ESPECIAL CÍVEL DE SÃO JOSÉ DOS PINHAIS/PR."/>
    <s v="SIM PREVE"/>
    <x v="3"/>
    <x v="2"/>
    <x v="0"/>
    <m/>
    <x v="0"/>
    <x v="0"/>
    <x v="0"/>
  </r>
  <r>
    <x v="15046"/>
    <n v="1140"/>
    <x v="0"/>
    <m/>
    <d v="2017-05-25T00:00:00"/>
    <m/>
    <m/>
    <x v="1"/>
    <x v="0"/>
    <x v="0"/>
    <x v="0"/>
    <x v="0"/>
    <x v="0"/>
    <x v="0"/>
    <n v="0"/>
    <n v="0"/>
    <n v="0"/>
    <x v="0"/>
    <s v="PATROCINIO DE AÇÃO JUDICIAL - ZAQUELINE MATTAR CEPEDA X OI S.A - AÇÃO INDENIZATÓRIA N° 0010754-26.2017.8.16.0182 - 3° JUIZADO ESPECIAL CÍVEL DE CURITIBA/PR."/>
    <s v="SIM PREVE"/>
    <x v="3"/>
    <x v="2"/>
    <x v="0"/>
    <m/>
    <x v="0"/>
    <x v="0"/>
    <x v="0"/>
  </r>
  <r>
    <x v="15047"/>
    <n v="1140"/>
    <x v="0"/>
    <m/>
    <d v="2017-05-24T00:00:00"/>
    <m/>
    <m/>
    <x v="1"/>
    <x v="0"/>
    <x v="0"/>
    <x v="0"/>
    <x v="0"/>
    <x v="0"/>
    <x v="0"/>
    <n v="0"/>
    <n v="0"/>
    <n v="0"/>
    <x v="0"/>
    <s v="PATROCINIO DE AÇÃO JUDICIAL - MARCIANO SOARES X OI S.A - AÇÃO DE OBRIGAÇÃO DE FAZER C/C INDENIZATÓRIA N° 0008499-95.2017.8.16.0182 - JUIZADO ESPECIAL CÍVEL DE CURITIBA/PR."/>
    <s v="SIM PREVE"/>
    <x v="3"/>
    <x v="2"/>
    <x v="0"/>
    <m/>
    <x v="0"/>
    <x v="0"/>
    <x v="0"/>
  </r>
  <r>
    <x v="15048"/>
    <n v="1051"/>
    <x v="3"/>
    <m/>
    <d v="2017-07-12T00:00:00"/>
    <m/>
    <m/>
    <x v="1"/>
    <x v="0"/>
    <x v="0"/>
    <x v="0"/>
    <x v="0"/>
    <x v="0"/>
    <x v="0"/>
    <n v="0"/>
    <n v="0"/>
    <n v="0"/>
    <x v="0"/>
    <s v="REF PROPOSTA HONORÁRIOS PARA ASSISTÊNCIA TÉCNICA NO PROCESSO 00011611-73.2006.8.19.0001 DE EMPRESA TEJOFRAN DE SANEAMENTO E SERVIÇOS LTDA EM FACE DA TELEMAR NORTE LESTE S.A."/>
    <s v="NÃO PREVÊ."/>
    <x v="3"/>
    <x v="2"/>
    <x v="0"/>
    <m/>
    <x v="0"/>
    <x v="0"/>
    <x v="0"/>
  </r>
  <r>
    <x v="15049"/>
    <n v="461"/>
    <x v="3"/>
    <m/>
    <d v="2017-05-23T00:00:00"/>
    <m/>
    <m/>
    <x v="1"/>
    <x v="0"/>
    <x v="0"/>
    <x v="0"/>
    <x v="0"/>
    <x v="0"/>
    <x v="0"/>
    <n v="0"/>
    <n v="0"/>
    <n v="0"/>
    <x v="0"/>
    <s v="PATROCINIO DE AÇÃO JUDICIAL - JOSÉ LUIZ DE OLIVEIRA X TELEMAR NORTE LESTE S.A  - AÇÃO DE OBRIGAÇÃO A FAZER C/C PEDIDO DE DANOS MORAIS N° 0010218-63.2017.8.19.0042 - 2° JUIZADO ESPECIAL DE PRETÓPOLIS - RJ."/>
    <s v="SIM PREVÊ."/>
    <x v="3"/>
    <x v="2"/>
    <x v="0"/>
    <m/>
    <x v="0"/>
    <x v="0"/>
    <x v="0"/>
  </r>
  <r>
    <x v="15050"/>
    <n v="461"/>
    <x v="3"/>
    <m/>
    <d v="2017-06-06T00:00:00"/>
    <m/>
    <m/>
    <x v="1"/>
    <x v="0"/>
    <x v="0"/>
    <x v="0"/>
    <x v="0"/>
    <x v="0"/>
    <x v="0"/>
    <n v="0"/>
    <n v="0"/>
    <n v="0"/>
    <x v="0"/>
    <s v="PATROCINIO DE AÇÃO JUDICIAL - DAVI FELEX DA SILVA X TELEMAR NORTE LESTA S.A. - AÇÃO INDENIZATÓRIA N° 0015344-58.2017.8.19.0054  - JUIZADO ESPECIAL CÍVEL DE SÃO JOÃO DE MERITI - RJ."/>
    <s v="SIM PREVÊ"/>
    <x v="3"/>
    <x v="2"/>
    <x v="0"/>
    <m/>
    <x v="0"/>
    <x v="0"/>
    <x v="0"/>
  </r>
  <r>
    <x v="15051"/>
    <n v="461"/>
    <x v="3"/>
    <m/>
    <d v="2017-06-05T00:00:00"/>
    <m/>
    <m/>
    <x v="1"/>
    <x v="0"/>
    <x v="0"/>
    <x v="0"/>
    <x v="0"/>
    <x v="0"/>
    <x v="0"/>
    <n v="0"/>
    <n v="0"/>
    <n v="0"/>
    <x v="0"/>
    <s v="PATROCINIO DE AÇÃO JUDICIAL - ROBERTO LEITE X TELEMAR NORTE LESTE S.A - AÇÃO DE OBRIGAÇÃO A FAZER N° 0001213-26.2017.8.19.0039 - JUIZADO ESPECIAL CÍVEL DE PARACAMBI - RJ."/>
    <s v="SIM PREVÊ."/>
    <x v="3"/>
    <x v="2"/>
    <x v="0"/>
    <m/>
    <x v="0"/>
    <x v="0"/>
    <x v="0"/>
  </r>
  <r>
    <x v="15052"/>
    <n v="461"/>
    <x v="3"/>
    <m/>
    <d v="2017-05-25T00:00:00"/>
    <m/>
    <m/>
    <x v="1"/>
    <x v="0"/>
    <x v="0"/>
    <x v="0"/>
    <x v="0"/>
    <x v="0"/>
    <x v="0"/>
    <n v="0"/>
    <n v="0"/>
    <n v="0"/>
    <x v="0"/>
    <s v="PATROCINIO DE AÇÃO JUDICIAL - HENRIQUE LIARENO NOVAES X TELEMAR NORTE LESTA S.A. - AÇÃO INDENIZATÓRIA N° 0001687-46.2017.8.19.055 - JUIZADO ESPECIAL CÍVEL DE PETRÓPOLIS - RJ."/>
    <s v="SIM PREVÊ"/>
    <x v="3"/>
    <x v="2"/>
    <x v="0"/>
    <m/>
    <x v="0"/>
    <x v="0"/>
    <x v="0"/>
  </r>
  <r>
    <x v="15053"/>
    <n v="461"/>
    <x v="3"/>
    <m/>
    <d v="2017-05-22T00:00:00"/>
    <m/>
    <m/>
    <x v="1"/>
    <x v="0"/>
    <x v="0"/>
    <x v="0"/>
    <x v="0"/>
    <x v="0"/>
    <x v="0"/>
    <n v="0"/>
    <n v="0"/>
    <n v="0"/>
    <x v="0"/>
    <s v="PATROCINIO DE AÇÃO JUDICIAL - MARCIO ROBERTO SILVA X TELEMAR NORTE LESTA S.A - AÇÃO DE OBRIGAÇÃO DE FAZER C/C INDENIZATÓRIA N° 0010280-02.2017.8.19.0205 -  18° JUIZADO ESPECIAL CÍVEL DE CAMPO GRANDE - RJ."/>
    <s v="SIM PREVÊ."/>
    <x v="3"/>
    <x v="2"/>
    <x v="0"/>
    <m/>
    <x v="0"/>
    <x v="0"/>
    <x v="0"/>
  </r>
  <r>
    <x v="15054"/>
    <n v="461"/>
    <x v="3"/>
    <m/>
    <d v="2017-06-05T00:00:00"/>
    <m/>
    <m/>
    <x v="1"/>
    <x v="0"/>
    <x v="0"/>
    <x v="0"/>
    <x v="0"/>
    <x v="0"/>
    <x v="0"/>
    <n v="0"/>
    <n v="0"/>
    <n v="0"/>
    <x v="0"/>
    <s v="PATROCINIO DE AÇÃO JUDICIAL - MIRIAM MACHADO DE OLIVEIRA X TELEMAR NORTE LESTE S.A - AÇÃO DE OBRIGAÇÃO DE FAZER N° 0006038-37.2017.8.19.0031 - JUIZADO ESPECIAL CÍVEL DE MARICÁ - RJ."/>
    <s v="SIM PREVÊ."/>
    <x v="3"/>
    <x v="2"/>
    <x v="0"/>
    <m/>
    <x v="0"/>
    <x v="0"/>
    <x v="0"/>
  </r>
  <r>
    <x v="15055"/>
    <n v="1013"/>
    <x v="0"/>
    <m/>
    <d v="2017-04-24T00:00:00"/>
    <m/>
    <m/>
    <x v="1"/>
    <x v="0"/>
    <x v="0"/>
    <x v="0"/>
    <x v="0"/>
    <x v="0"/>
    <x v="0"/>
    <n v="0"/>
    <n v="0"/>
    <n v="0"/>
    <x v="0"/>
    <s v="PROPOSTA DE HONORÁRIOS - AUTOS N° 0003523-44.2005.8.11.0040 (LUIZ CARLOS NARDI V. OI S.A.) EM TRÂMITE NA 2° CÂMARA CÍVEL DO TJMT."/>
    <s v="NÃO PREVÊ."/>
    <x v="3"/>
    <x v="2"/>
    <x v="0"/>
    <m/>
    <x v="0"/>
    <x v="0"/>
    <x v="0"/>
  </r>
  <r>
    <x v="15056"/>
    <n v="1013"/>
    <x v="0"/>
    <m/>
    <d v="2017-04-24T00:00:00"/>
    <m/>
    <m/>
    <x v="1"/>
    <x v="0"/>
    <x v="0"/>
    <x v="0"/>
    <x v="0"/>
    <x v="0"/>
    <x v="0"/>
    <n v="0"/>
    <n v="0"/>
    <n v="0"/>
    <x v="0"/>
    <s v="PROPOSTA DE HONORÁRIOS - AUTOS N° 2076-21.2005.811.0040 (IRINEU ROVEDA V. OI S.A.) NA 5° CÂMARA CÍVEL DO TJMT."/>
    <s v="NÃO PREVÊ."/>
    <x v="3"/>
    <x v="2"/>
    <x v="0"/>
    <m/>
    <x v="0"/>
    <x v="0"/>
    <x v="0"/>
  </r>
  <r>
    <x v="15057"/>
    <n v="651"/>
    <x v="0"/>
    <m/>
    <d v="2017-04-28T00:00:00"/>
    <m/>
    <m/>
    <x v="1"/>
    <x v="0"/>
    <x v="0"/>
    <x v="0"/>
    <x v="0"/>
    <x v="0"/>
    <x v="0"/>
    <n v="0"/>
    <n v="0"/>
    <n v="0"/>
    <x v="0"/>
    <s v="BA - H 232/2017 - PROPOSTA DE HONORÁRIOS REFERENTE AÇÃO JUDICIAL ENVOLVENDO CONTRATOS DE PARTICIPAÇÃO FINANCEIRA EM TRÂMITE NO TRIBUNAL DE JUSTIÇA DE TOCANTINS. PROCESSO N° 0021483-98.2015.8.27.2729 (LILIAN SANTOS DA SILVA X OI S.A. - 4° VARA CÍVEL DE PALMAS/TO)."/>
    <s v="NÃO PREVÊ."/>
    <x v="3"/>
    <x v="2"/>
    <x v="0"/>
    <m/>
    <x v="0"/>
    <x v="0"/>
    <x v="0"/>
  </r>
  <r>
    <x v="15058"/>
    <n v="651"/>
    <x v="3"/>
    <m/>
    <d v="2017-05-04T00:00:00"/>
    <m/>
    <m/>
    <x v="1"/>
    <x v="0"/>
    <x v="0"/>
    <x v="0"/>
    <x v="0"/>
    <x v="0"/>
    <x v="0"/>
    <n v="0"/>
    <n v="0"/>
    <n v="0"/>
    <x v="0"/>
    <s v="BA H 241/2017 PROPOSTA DE HONORÁRIOS REFERENTE À AÇÃO DE COBRANÇA DE MULTA CONTRATUAL C/C INDENIZAÇÃO POR DANOS MATERIAIS E MORAIS N° 0289479-56.2016.8.19.0001, MOVIDA POR SOLUT CONSULTORIA EMPRESARIAL LTDA E OUTRO EM TRÂMITE NA 23° VARA CÍVEL DA COMARCA DA CAPITAL DO ESTADO DO RIO DE JANEIRO - RJ."/>
    <s v="NÃO PREVÊ."/>
    <x v="3"/>
    <x v="2"/>
    <x v="0"/>
    <m/>
    <x v="0"/>
    <x v="0"/>
    <x v="0"/>
  </r>
  <r>
    <x v="15059"/>
    <n v="516"/>
    <x v="3"/>
    <m/>
    <d v="2017-07-20T00:00:00"/>
    <m/>
    <m/>
    <x v="1"/>
    <x v="0"/>
    <x v="0"/>
    <x v="0"/>
    <x v="0"/>
    <x v="0"/>
    <x v="0"/>
    <n v="0"/>
    <n v="0"/>
    <n v="0"/>
    <x v="0"/>
    <s v="PROPOSTA DE PRESTAÇÃO DE SERVIÇOS ADVOCATICIOS - AÇÃO DE CUMPRIMENTO DE OBRIGAÇÃO DE FAZERSOB PRECEITO COMINATÓRIO PROCESSO N° 0007300-81.2017.8.17.2810 EM TRAMITE NA 6° VARA CÍVEL DA COMARCA DE JABOATÃO DOS GUARARAPES/PE"/>
    <s v="NÃO PREVE"/>
    <x v="3"/>
    <x v="2"/>
    <x v="0"/>
    <m/>
    <x v="0"/>
    <x v="0"/>
    <x v="0"/>
  </r>
  <r>
    <x v="15060"/>
    <n v="516"/>
    <x v="3"/>
    <m/>
    <d v="2017-05-26T00:00:00"/>
    <m/>
    <m/>
    <x v="1"/>
    <x v="0"/>
    <x v="0"/>
    <x v="0"/>
    <x v="0"/>
    <x v="0"/>
    <x v="0"/>
    <n v="0"/>
    <n v="0"/>
    <n v="0"/>
    <x v="0"/>
    <s v="PROPOSTA DE PRESTAÇÃO DE SERVIÇOS ADVOCATÍCIOS - AÇÃO CIVIL PUBLICA - PROCESSO N° 0006566-77.2012.4.05.8500, ORIGINÁRIA DA 3° VARA DA SEÇÃO JUDICIÁRIA FEDERAL EM SERGIPE. PARTE ADVERSA: MINISTÉRIO PÚBLICO FEDERAL - PARTE DEMANDADA: TELEMAR."/>
    <s v="NÃO PREVE"/>
    <x v="3"/>
    <x v="2"/>
    <x v="0"/>
    <m/>
    <x v="0"/>
    <x v="0"/>
    <x v="0"/>
  </r>
  <r>
    <x v="15061"/>
    <n v="516"/>
    <x v="3"/>
    <m/>
    <d v="2017-07-20T00:00:00"/>
    <m/>
    <m/>
    <x v="1"/>
    <x v="0"/>
    <x v="0"/>
    <x v="0"/>
    <x v="0"/>
    <x v="0"/>
    <x v="0"/>
    <n v="0"/>
    <n v="0"/>
    <n v="0"/>
    <x v="0"/>
    <s v="PROPOSTA DE PRESTAÇÃO DE SERVIÇOS ADVOCATICIOS - AÇÃO RENOVATÓRIA DE LOCAÇÃO PROCESSO N° 0017362-85.2017.8.17.2001 PROPOSTA PELA CIA PAGGO ADM EM FACE DO CONDOMINIO DO SHOPPING RECIFE, DISTRIBUIDA Á 19° VARA CÍVEL DA COMARCA DE RECIFE/PE."/>
    <s v="NÃO PREVE"/>
    <x v="3"/>
    <x v="2"/>
    <x v="0"/>
    <m/>
    <x v="0"/>
    <x v="0"/>
    <x v="0"/>
  </r>
  <r>
    <x v="15062"/>
    <n v="516"/>
    <x v="3"/>
    <m/>
    <d v="2017-03-15T00:00:00"/>
    <m/>
    <m/>
    <x v="1"/>
    <x v="0"/>
    <x v="0"/>
    <x v="0"/>
    <x v="0"/>
    <x v="0"/>
    <x v="0"/>
    <n v="0"/>
    <n v="0"/>
    <n v="0"/>
    <x v="0"/>
    <s v="PROPOSTA DE PRESTAÇÃO DE SERVIÇOS ADVOCATICIOS - AÇÃO AFORADA HABEAS CORPUS DE N° 0001229-25.2015.8.17.0000 (N° 0373.021-8) DISTRIBUIDA Á QUARTA CAMARA CRIMINAL DO TJPE, SOB RELATORIA DO DES. MARCO MAGGI."/>
    <s v="NÃO PREVE"/>
    <x v="3"/>
    <x v="2"/>
    <x v="0"/>
    <m/>
    <x v="0"/>
    <x v="0"/>
    <x v="0"/>
  </r>
  <r>
    <x v="15063"/>
    <n v="516"/>
    <x v="3"/>
    <m/>
    <d v="2017-06-01T00:00:00"/>
    <m/>
    <m/>
    <x v="1"/>
    <x v="0"/>
    <x v="0"/>
    <x v="0"/>
    <x v="0"/>
    <x v="0"/>
    <x v="0"/>
    <n v="0"/>
    <n v="0"/>
    <n v="0"/>
    <x v="0"/>
    <s v="PROPOSTA DE PRESTAÇÃO DE SERVIÇOS ADVOCATICIOS - AÇÃO AFORADA HABEAS CORPUS DE N° 0000580-26.2016.8.17.0000 (N° 421.604-6) DISTRIBUIDA Á PRIMEIRA CAMARA CRIMINAL DO TJPE, SOB RELATORIA DO DES. ODILON DE OLIVEIRA NETO."/>
    <s v="NÃO PREVE"/>
    <x v="3"/>
    <x v="2"/>
    <x v="0"/>
    <m/>
    <x v="0"/>
    <x v="0"/>
    <x v="0"/>
  </r>
  <r>
    <x v="15064"/>
    <n v="651"/>
    <x v="0"/>
    <m/>
    <d v="2017-05-12T00:00:00"/>
    <m/>
    <m/>
    <x v="1"/>
    <x v="0"/>
    <x v="0"/>
    <x v="0"/>
    <x v="0"/>
    <x v="0"/>
    <x v="0"/>
    <n v="0"/>
    <n v="0"/>
    <n v="0"/>
    <x v="0"/>
    <s v="BA H 265/2017 PROPOSTA DE HONORÁRIOS REFERENTE Á DEFESA DA OI S.A, NOS AUTOS DA AÇÃO N° 0569941-40.2015.8.05.0001, EM CURSO PERANTE A 5° VARA CÍVEL E COMERCIAL DA COMARCA DE SALVADOR, BAHIA, PROPOSTA PELA RALFTEC ENGENHARIA LTDA, NA QUAL A AUTORA PEDE INDENIZAÇÃO POR DESCUMPRIMENTO DO CONTRATO PARA OBRA REALIZADA EM IMÓVEL DA OI, EM ITAIGARA."/>
    <s v="NÃO PREVE"/>
    <x v="3"/>
    <x v="2"/>
    <x v="0"/>
    <m/>
    <x v="0"/>
    <x v="0"/>
    <x v="0"/>
  </r>
  <r>
    <x v="15065"/>
    <n v="822"/>
    <x v="0"/>
    <m/>
    <d v="2017-04-28T00:00:00"/>
    <m/>
    <m/>
    <x v="1"/>
    <x v="0"/>
    <x v="0"/>
    <x v="0"/>
    <x v="0"/>
    <x v="0"/>
    <x v="0"/>
    <n v="0"/>
    <n v="0"/>
    <n v="0"/>
    <x v="0"/>
    <s v="BA H 228/2017 PROPOSTA DE HONORÁRIOS REFERENTE A AÇÃO INDENIZATORIA N° 1000576-97.2017.8.26.0642, EM TRAMITE PERANTE O JUIZADO ESPECIAL DA COMARCA DE UBATUBA."/>
    <s v="NÃO PREVE."/>
    <x v="3"/>
    <x v="2"/>
    <x v="0"/>
    <m/>
    <x v="0"/>
    <x v="0"/>
    <x v="0"/>
  </r>
  <r>
    <x v="15066"/>
    <n v="822"/>
    <x v="15"/>
    <m/>
    <d v="2017-05-08T00:00:00"/>
    <m/>
    <m/>
    <x v="1"/>
    <x v="0"/>
    <x v="0"/>
    <x v="0"/>
    <x v="0"/>
    <x v="0"/>
    <x v="0"/>
    <n v="0"/>
    <n v="0"/>
    <n v="0"/>
    <x v="0"/>
    <s v="BA H 243/2017 - PROPOSTA DE HONORÁRIOS REFERENTE Á AÇÃO DE DESPEJO CUMULADA COM COBRANÇA N° 1103846-51.2016.8.26.0100, MOVIDA POR TATUI PARTICIPAÇÕES LTDA."/>
    <s v="NÃO PREVE"/>
    <x v="3"/>
    <x v="2"/>
    <x v="0"/>
    <m/>
    <x v="0"/>
    <x v="0"/>
    <x v="0"/>
  </r>
  <r>
    <x v="15067"/>
    <n v="822"/>
    <x v="5"/>
    <m/>
    <d v="2017-05-10T00:00:00"/>
    <m/>
    <m/>
    <x v="1"/>
    <x v="0"/>
    <x v="0"/>
    <x v="0"/>
    <x v="0"/>
    <x v="0"/>
    <x v="0"/>
    <n v="0"/>
    <n v="0"/>
    <n v="0"/>
    <x v="0"/>
    <s v="BA H 248/2017 PROPOSTA DE HONORÁRIOS REFERENTES Á AÇÃO RENOVATÓRIA - SHOPPING PARQUE DAS BANDEIRAS, EM TRAMITE PERANTE O TRIBUNAL DE JUSTIÇA DE SÃO PAULO."/>
    <s v="NÃO PREVE"/>
    <x v="3"/>
    <x v="2"/>
    <x v="0"/>
    <m/>
    <x v="0"/>
    <x v="0"/>
    <x v="0"/>
  </r>
  <r>
    <x v="15068"/>
    <n v="822"/>
    <x v="15"/>
    <m/>
    <d v="2017-05-18T00:00:00"/>
    <m/>
    <m/>
    <x v="1"/>
    <x v="0"/>
    <x v="0"/>
    <x v="0"/>
    <x v="0"/>
    <x v="0"/>
    <x v="0"/>
    <n v="0"/>
    <n v="0"/>
    <n v="0"/>
    <x v="0"/>
    <s v="BA H 288/2017 PROPOSTA DE HONORÁRIOS REFERENTES Á AÇÃO DE DESPEJO POR DENUNCIA VAZIA, MOVIDA POR OPPORTUNITY FUNDO DE INVESTIMENTO IMOBILIÁRIO, EM TRAMITE PERANTE O TRIBUNAL DE JUSTIÇA DO RIO DE JANEIRO."/>
    <s v="NÃO PREVE"/>
    <x v="3"/>
    <x v="2"/>
    <x v="0"/>
    <m/>
    <x v="0"/>
    <x v="0"/>
    <x v="0"/>
  </r>
  <r>
    <x v="15069"/>
    <n v="683"/>
    <x v="3"/>
    <m/>
    <d v="2017-04-06T00:00:00"/>
    <m/>
    <m/>
    <x v="1"/>
    <x v="0"/>
    <x v="0"/>
    <x v="0"/>
    <x v="0"/>
    <x v="0"/>
    <x v="0"/>
    <n v="0"/>
    <n v="0"/>
    <n v="0"/>
    <x v="0"/>
    <s v="BA H 179/2017 PROPOSTA DE HONORÁRIOS REFERENTE Á DEFESA DA TELEMAR NORTE LESTE NA AÇÃO CIVIL PÚBLICA N° 0010061-49.2016.8.14.0015, MOVIDA PELO MINISTÉRIO PÚBLICO DO ESTADO DO PARÁ."/>
    <s v="NÃO PREVE."/>
    <x v="3"/>
    <x v="2"/>
    <x v="0"/>
    <m/>
    <x v="0"/>
    <x v="0"/>
    <x v="0"/>
  </r>
  <r>
    <x v="15070"/>
    <n v="683"/>
    <x v="0"/>
    <m/>
    <d v="2017-04-20T00:00:00"/>
    <m/>
    <m/>
    <x v="1"/>
    <x v="0"/>
    <x v="0"/>
    <x v="0"/>
    <x v="0"/>
    <x v="0"/>
    <x v="0"/>
    <n v="0"/>
    <n v="0"/>
    <n v="0"/>
    <x v="0"/>
    <s v="BA H 218/2017 PROPOSTA DE HONORÁRIOS AS AÇÕES JUDICIAIS ENVOLVENDO DE 20 CONTRATOS DE PARTICIPAÇÃO FINANCEIRA, EM TRAMITE NO ESTADO DE ALAGOAS."/>
    <s v="NÃO PREVE."/>
    <x v="3"/>
    <x v="2"/>
    <x v="0"/>
    <m/>
    <x v="0"/>
    <x v="0"/>
    <x v="0"/>
  </r>
  <r>
    <x v="15071"/>
    <n v="683"/>
    <x v="0"/>
    <m/>
    <d v="2017-04-26T00:00:00"/>
    <m/>
    <m/>
    <x v="1"/>
    <x v="0"/>
    <x v="0"/>
    <x v="0"/>
    <x v="0"/>
    <x v="0"/>
    <x v="0"/>
    <n v="0"/>
    <n v="0"/>
    <n v="0"/>
    <x v="0"/>
    <s v="BA - H.226/2017 - PROPOSTA DE HONORÁRIOS PARA IMPLEMENTAÇÃO DE PLANTÃO JUDICIÁRIO NO TRIBUNAL DE JUSTIÇA E NA SEÇÃO JUDICIÁRIA DO RIO DE JANEIRO."/>
    <s v="NÃO PREVÊ."/>
    <x v="3"/>
    <x v="2"/>
    <x v="0"/>
    <m/>
    <x v="0"/>
    <x v="0"/>
    <x v="0"/>
  </r>
  <r>
    <x v="15072"/>
    <n v="683"/>
    <x v="15"/>
    <m/>
    <d v="2017-05-22T00:00:00"/>
    <m/>
    <m/>
    <x v="1"/>
    <x v="0"/>
    <x v="0"/>
    <x v="0"/>
    <x v="0"/>
    <x v="0"/>
    <x v="0"/>
    <n v="0"/>
    <n v="0"/>
    <n v="0"/>
    <x v="0"/>
    <s v="BA - H 291/2017. PROPOSTA DE HONORÁRIOS REFERENTE À AÇÃO DE OBRIGAÇÃO DE FAZER DISTRIBUÍDA SOB O N° 10371-59-58.2017.8.26.0100, EM TRAMITE NO TRIBUNAL DE JUSTIÇA DO ESTADO DE SÃO PAULO."/>
    <s v="NÃO PREVÊ."/>
    <x v="3"/>
    <x v="2"/>
    <x v="0"/>
    <m/>
    <x v="0"/>
    <x v="0"/>
    <x v="0"/>
  </r>
  <r>
    <x v="15073"/>
    <n v="683"/>
    <x v="0"/>
    <m/>
    <d v="2017-05-17T00:00:00"/>
    <m/>
    <m/>
    <x v="1"/>
    <x v="0"/>
    <x v="0"/>
    <x v="0"/>
    <x v="0"/>
    <x v="0"/>
    <x v="0"/>
    <n v="0"/>
    <n v="0"/>
    <n v="0"/>
    <x v="0"/>
    <s v="BA - H 266/2017 - PROPOSTA  DE HONORÁRIOS REFERENTE À AÇÃO DE COBRANÇA N° 0006738-10.2015.8.07.0001, MOVIDA POR PREMIER IT GLOBAL SERVICES CONTRA A BRASIL TELECOM COMUNICAÇÃO E MULTIMÍDIA LTDA., EM TRAMITE PERANTE A DÉCIMA OITAVA VARA CÍVEL DE BRASÍLIA."/>
    <s v="NÃO PREVÊ."/>
    <x v="3"/>
    <x v="2"/>
    <x v="0"/>
    <m/>
    <x v="0"/>
    <x v="0"/>
    <x v="0"/>
  </r>
  <r>
    <x v="15074"/>
    <n v="683"/>
    <x v="5"/>
    <m/>
    <d v="2017-05-09T00:00:00"/>
    <m/>
    <m/>
    <x v="1"/>
    <x v="0"/>
    <x v="0"/>
    <x v="0"/>
    <x v="0"/>
    <x v="0"/>
    <x v="0"/>
    <n v="0"/>
    <n v="0"/>
    <n v="0"/>
    <x v="0"/>
    <s v="BA - H 246/2017 - PROPOSTA DE HONORÁRIOS REFERENTES À AÇÃO RENOVATÓRIA - SHOPPING PATIO PAULISTA, EM TRAMITE PERANTE O TRIBUNAL DE JUSTIÇA DE SÃO PAULO."/>
    <s v="NÃO PREVÊ."/>
    <x v="3"/>
    <x v="2"/>
    <x v="0"/>
    <m/>
    <x v="0"/>
    <x v="0"/>
    <x v="0"/>
  </r>
  <r>
    <x v="15075"/>
    <n v="683"/>
    <x v="0"/>
    <m/>
    <d v="2017-05-17T00:00:00"/>
    <m/>
    <m/>
    <x v="1"/>
    <x v="0"/>
    <x v="0"/>
    <x v="0"/>
    <x v="0"/>
    <x v="0"/>
    <x v="0"/>
    <n v="0"/>
    <n v="0"/>
    <n v="0"/>
    <x v="0"/>
    <s v="BA - H 280/2017 - PROPOSTA DE HONORÁRIOS REFERENTE À AÇÃO DE RESPONSABILIDADE CIVIL C/C INDENIZAÇÃO POR DANOS MATERIAIS, MORAIS E PEDIDO DE PENSÃO VITALÍCIA POR ALEGADOS DANOS MORAIS, MOVIDA POR MARIA ALICE DE ARAÚJO TAVARES SOBREIRA CONTRA A OI S.A. E SEREDE - SERVIÇOS DE REDE S/A, AUTUADA SOB O N° 0064267-80.2017.8.19.0001, EM TRAMITE PERANTE A 45° VARA CÍVEL DA CAPITAL DO ESTADO DO RIO DE JANEIRO."/>
    <s v="NÃO PREVÊ."/>
    <x v="3"/>
    <x v="2"/>
    <x v="0"/>
    <m/>
    <x v="0"/>
    <x v="0"/>
    <x v="0"/>
  </r>
  <r>
    <x v="15076"/>
    <n v="683"/>
    <x v="3"/>
    <m/>
    <d v="2017-05-12T00:00:00"/>
    <m/>
    <m/>
    <x v="1"/>
    <x v="0"/>
    <x v="0"/>
    <x v="0"/>
    <x v="0"/>
    <x v="0"/>
    <x v="0"/>
    <n v="0"/>
    <n v="0"/>
    <n v="0"/>
    <x v="0"/>
    <s v="BA - H 264/2014 - PROPOSTA DE HONORÁRIOS REFERENTE À AÇÃO DE OBRIGAÇÃO DE FAZER DISTRIBUÍDA SOB O N° 1032108-66.2017.8.26.0100, EM TRAMITE NO TRIBUNAL DE JUSTIÇA DO ESTADO DE SÃO PAULO."/>
    <s v="NÃO PREVÊ."/>
    <x v="3"/>
    <x v="2"/>
    <x v="0"/>
    <m/>
    <x v="0"/>
    <x v="0"/>
    <x v="0"/>
  </r>
  <r>
    <x v="15077"/>
    <n v="683"/>
    <x v="0"/>
    <m/>
    <d v="2017-05-12T00:00:00"/>
    <m/>
    <m/>
    <x v="1"/>
    <x v="0"/>
    <x v="0"/>
    <x v="0"/>
    <x v="0"/>
    <x v="0"/>
    <x v="0"/>
    <n v="0"/>
    <n v="0"/>
    <n v="0"/>
    <x v="0"/>
    <s v="BA - H. 262/2017 - PROPOSTA DE HONORÁRIOS REFERENTE AO PATROCÍNIO DA OI S.A EM AÇÃO INDENIZATÓRIA NA QUAL O AUTOR ALEGA A REALIZAÇÃO DE ACORDO SEM SUA ANUÊNCIA ENTRE A OI E O ANTIGO PATRONO EM TRÂMITE NO ESTADO DO RIO GRANDE DO SUL."/>
    <s v="NÃO PREVÊ."/>
    <x v="3"/>
    <x v="2"/>
    <x v="0"/>
    <m/>
    <x v="0"/>
    <x v="0"/>
    <x v="0"/>
  </r>
  <r>
    <x v="15078"/>
    <n v="683"/>
    <x v="0"/>
    <m/>
    <d v="2017-05-12T00:00:00"/>
    <m/>
    <m/>
    <x v="1"/>
    <x v="0"/>
    <x v="0"/>
    <x v="0"/>
    <x v="0"/>
    <x v="0"/>
    <x v="0"/>
    <n v="0"/>
    <n v="0"/>
    <n v="0"/>
    <x v="0"/>
    <s v="BA - H 263/2017 - PROPOSTA DE HONORÁRIOS REFERENTES AS AÇÕES JUDICIAIS ENVOLVENDO MENOS DE 20 CONTRATOS DE PARTICIPAÇÃO FINANCEIRA, EM TRÂMITE NO ESTADO DE ALAGOAS."/>
    <s v="NÃO PREVÊ."/>
    <x v="3"/>
    <x v="2"/>
    <x v="0"/>
    <m/>
    <x v="0"/>
    <x v="0"/>
    <x v="0"/>
  </r>
  <r>
    <x v="15079"/>
    <n v="683"/>
    <x v="0"/>
    <m/>
    <d v="2017-05-16T00:00:00"/>
    <m/>
    <m/>
    <x v="1"/>
    <x v="0"/>
    <x v="0"/>
    <x v="0"/>
    <x v="0"/>
    <x v="0"/>
    <x v="0"/>
    <n v="0"/>
    <n v="0"/>
    <n v="0"/>
    <x v="0"/>
    <s v="BA - H 268/2017 - PROPOSTA DE HONORÁRIOS REFERENTE À AÇÃO JUDICIAL N° 0413992.27.2013.8.09.0051, EM TRAMITE PERANTE A 14° VARA CÍVEL E AMBIENTAL DE GOIÂNIA - GO."/>
    <s v="NÃO PREVÊ."/>
    <x v="3"/>
    <x v="2"/>
    <x v="0"/>
    <m/>
    <x v="0"/>
    <x v="0"/>
    <x v="0"/>
  </r>
  <r>
    <x v="15080"/>
    <n v="683"/>
    <x v="0"/>
    <m/>
    <d v="2017-05-16T00:00:00"/>
    <m/>
    <m/>
    <x v="1"/>
    <x v="0"/>
    <x v="0"/>
    <x v="0"/>
    <x v="0"/>
    <x v="0"/>
    <x v="0"/>
    <n v="0"/>
    <n v="0"/>
    <n v="0"/>
    <x v="0"/>
    <s v="BA - H 271/2017 - PROPOSTA DE HONORÁRIOS REFERENTE À AÇÃO JUDICIAL ENVOLVENDO CONTRATOS DE PARTICIPAÇÃO FINANCEIRA EM TRÂMITE NO JUIZADO ESPECIAL CÍVEL DO ESTADO DO RIO DE JANEIRO. PROCESSO N° 0080058-89.2017.8.19.00001 (ROSA MARIA MALHEIRO DE OLIVEIRA PENNA)"/>
    <s v="NÃO PREVÊ."/>
    <x v="3"/>
    <x v="2"/>
    <x v="0"/>
    <m/>
    <x v="0"/>
    <x v="0"/>
    <x v="0"/>
  </r>
  <r>
    <x v="15081"/>
    <n v="683"/>
    <x v="3"/>
    <m/>
    <d v="2017-05-04T00:00:00"/>
    <m/>
    <m/>
    <x v="1"/>
    <x v="0"/>
    <x v="0"/>
    <x v="0"/>
    <x v="0"/>
    <x v="0"/>
    <x v="0"/>
    <n v="0"/>
    <n v="0"/>
    <n v="0"/>
    <x v="0"/>
    <s v="BA H 238/2017 PROPOSTA DE HONORÁRIOS REFERENTES À ELABORAÇÃO DE RESPOSTA AO OFÍCIO EXTRAÍDOS DOS AUTOS DO INQUÉRITO CIVIL N° 2014.0024.2132-57 EM TRÂMITE NA 26° PROMOTORIA DE JUSTIÇA CÍVEL DO MUNICÍPIO DE VITÓRIA - ES."/>
    <s v="NÃO PREVÊ."/>
    <x v="3"/>
    <x v="2"/>
    <x v="0"/>
    <m/>
    <x v="0"/>
    <x v="0"/>
    <x v="0"/>
  </r>
  <r>
    <x v="15082"/>
    <n v="461"/>
    <x v="3"/>
    <m/>
    <d v="2017-04-03T00:00:00"/>
    <m/>
    <m/>
    <x v="1"/>
    <x v="0"/>
    <x v="0"/>
    <x v="0"/>
    <x v="0"/>
    <x v="0"/>
    <x v="0"/>
    <n v="0"/>
    <n v="0"/>
    <n v="0"/>
    <x v="0"/>
    <s v="CONTRATO DE PRESTAÇÃO DE SERVIÇOS QUE ENTRE SI CELEBRAM A TELEMAR NORTE LESTE S.A E ESCRITÓRIO JURIDICO ELISIO DE SOUZA - RELATIVA A APELAÇÃO CÍVEL N° 0011632-98.2008.8.19.0208, EM TRAMITE NA 9° CAMARA CÍVEL DO TRIBUNAL DE JUSTIÇA DO ESTADO DO RIO DE JANEIRO, EM PARCERIA COM OUTRA BANCA."/>
    <s v="NÃO PREVE"/>
    <x v="3"/>
    <x v="2"/>
    <x v="0"/>
    <m/>
    <x v="0"/>
    <x v="0"/>
    <x v="0"/>
  </r>
  <r>
    <x v="15083"/>
    <n v="1199"/>
    <x v="3"/>
    <m/>
    <d v="2016-03-22T00:00:00"/>
    <m/>
    <m/>
    <x v="1"/>
    <x v="0"/>
    <x v="0"/>
    <x v="0"/>
    <x v="0"/>
    <x v="0"/>
    <x v="0"/>
    <n v="0"/>
    <n v="0"/>
    <n v="0"/>
    <x v="0"/>
    <s v="PROPOSTA DE HONORÁRIOS. AÇÃO PELO RITO ORDINÁRIO (INDENIZATÓRIO) N° 0526965-18.2015.8.05.0001 MOVIDA POR MFP CONSTRUTORA LTDA, PERANTE A 3° VARA CÍVEL E COMERCIAL DA COMARCA DE SALVADOR - ESTADO DA BAHIA."/>
    <s v="NÃO PREVE."/>
    <x v="3"/>
    <x v="2"/>
    <x v="0"/>
    <m/>
    <x v="0"/>
    <x v="0"/>
    <x v="0"/>
  </r>
  <r>
    <x v="15084"/>
    <n v="1155"/>
    <x v="0"/>
    <m/>
    <d v="2017-06-14T00:00:00"/>
    <m/>
    <m/>
    <x v="1"/>
    <x v="1"/>
    <x v="0"/>
    <x v="0"/>
    <x v="0"/>
    <x v="0"/>
    <x v="0"/>
    <n v="0"/>
    <n v="0"/>
    <n v="0"/>
    <x v="0"/>
    <s v="ADITIVO Á PROPOSTA DE HONORÁRIOS PARA CONSULTORIA TÉCNICA, PLANEJAMENTO E ELABORAÇÃO DE PARECERES SOBRE A CONDIÇÃO DE CREDORES DOS TITULARES DE CONTRATOS DE PARTICIPAÇÃO FINANCEIRA, NO ÂMBITO DA RECUPERAÇÃO JUDICIAL DA OI. OS HONORÁRIOS ELENCADOS NOS ITENS &quot;A&quot; &quot;B&quot; &quot;C&quot; &quot;D&quot; &quot;E&quot; TERÃO SEUS TERMOS ALTERADOS. SGPAG ANTERIOR AO ADITIVO N° 14853."/>
    <s v="NÃO PREVE"/>
    <x v="3"/>
    <x v="2"/>
    <x v="1"/>
    <d v="2018-03-28T00:00:00"/>
    <x v="0"/>
    <x v="0"/>
    <x v="0"/>
  </r>
  <r>
    <x v="15085"/>
    <n v="1138"/>
    <x v="0"/>
    <m/>
    <d v="2017-06-14T00:00:00"/>
    <m/>
    <m/>
    <x v="1"/>
    <x v="1"/>
    <x v="0"/>
    <x v="0"/>
    <x v="0"/>
    <x v="0"/>
    <x v="0"/>
    <n v="0"/>
    <n v="0"/>
    <n v="0"/>
    <x v="0"/>
    <s v="ADITIVO Á PROPOSTA DE HONORÁRIOS PARA CONSULTORIA TÉCNICA, PLANEJAMENTO E ELABORAÇÃO DE PARECERES SOBRE A CONDIÇÃO DE CREDORES DOS TITULARES DE CONTRATOS DE PARTICIPAÇÃO FINANCEIRA, NO ÂMBITO DA RECUPERAÇÃO JUDICIAL DA OI. OS HONORÁRIOS ELENCADOS NOS ITENS &quot;A&quot; &quot;B&quot; &quot;C&quot; &quot;D&quot; &quot;E&quot; TERÃO SEUS TERMOS ALTERADOS. SGPAG ANTERIOR AO ADITIVO N° 14855."/>
    <s v="NÃO PREVE."/>
    <x v="3"/>
    <x v="2"/>
    <x v="1"/>
    <d v="2018-03-28T00:00:00"/>
    <x v="0"/>
    <x v="0"/>
    <x v="0"/>
  </r>
  <r>
    <x v="15086"/>
    <n v="1198"/>
    <x v="0"/>
    <m/>
    <d v="2017-06-12T00:00:00"/>
    <m/>
    <m/>
    <x v="1"/>
    <x v="0"/>
    <x v="0"/>
    <x v="0"/>
    <x v="0"/>
    <x v="0"/>
    <x v="0"/>
    <n v="0"/>
    <n v="0"/>
    <n v="0"/>
    <x v="0"/>
    <s v="PROPOSTA DE HONORÁRIOS PARA ACOMPANHAMENTO DO RPOCESSO JUDICIAL N° 0077776-52.2009.8.24.0023 EM CURSO NA 4° VARA CÍVEL DA COMARCA DE FLORIANÓPOLIS/SC - AUTOR: SUPRA PARTICIPAÇÕES E ADMINISTRAÇÃO LTDA."/>
    <s v="NÃO PREVE."/>
    <x v="3"/>
    <x v="2"/>
    <x v="0"/>
    <m/>
    <x v="0"/>
    <x v="0"/>
    <x v="0"/>
  </r>
  <r>
    <x v="15087"/>
    <n v="1196"/>
    <x v="3"/>
    <m/>
    <d v="2017-08-01T00:00:00"/>
    <m/>
    <m/>
    <x v="1"/>
    <x v="0"/>
    <x v="0"/>
    <x v="1"/>
    <x v="1"/>
    <x v="1"/>
    <x v="0"/>
    <n v="25000"/>
    <n v="0"/>
    <n v="0"/>
    <x v="0"/>
    <s v="CONDIÇOES GERAIS DE CONTRATAÇÃO PARA PRESTAÇÃO DE SERVIÇOS TÉCNICOS DE ADVOCACIA CONTENCIOSA E PATROCINIO DE PROCESSOS EM TRAMITE PERANTE OS JUIZADOS ESPECIAIS CIVEIS E VARAS CIVEIS NO ESTADO DE MINAS GERAIS. BASE 1000 MG"/>
    <s v="SIM PREVE"/>
    <x v="1"/>
    <x v="1"/>
    <x v="0"/>
    <m/>
    <x v="0"/>
    <x v="1"/>
    <x v="0"/>
  </r>
  <r>
    <x v="15088"/>
    <n v="438"/>
    <x v="8"/>
    <m/>
    <d v="2002-04-26T00:00:00"/>
    <m/>
    <m/>
    <x v="1"/>
    <x v="0"/>
    <x v="0"/>
    <x v="8"/>
    <x v="0"/>
    <x v="0"/>
    <x v="0"/>
    <n v="0"/>
    <n v="0"/>
    <n v="0"/>
    <x v="0"/>
    <s v="PROPOSTA DE PRESTAÇÃO DE SERVIÇOS DE ASSESSORIA CONSULTIVA A ESSA SOCIEDADE, NA ÁREA JURIDICO-TRIBUTÁRIA. EIS A ABRANGENCIA DOS SERVIÇOS CUJA PRESTAÇÃO LHES PROPOMOS (LIMITADOS, SEMPRE, A MATERIA JURIDICO-TRIBUTÁRIO)"/>
    <m/>
    <x v="3"/>
    <x v="2"/>
    <x v="0"/>
    <m/>
    <x v="0"/>
    <x v="0"/>
    <x v="0"/>
  </r>
  <r>
    <x v="15089"/>
    <n v="438"/>
    <x v="8"/>
    <m/>
    <d v="2010-12-17T00:00:00"/>
    <m/>
    <m/>
    <x v="1"/>
    <x v="0"/>
    <x v="0"/>
    <x v="8"/>
    <x v="0"/>
    <x v="0"/>
    <x v="0"/>
    <n v="0"/>
    <n v="0"/>
    <n v="0"/>
    <x v="0"/>
    <s v="INFORMAÇÕES SOBRE CONTINGENCIAS TRIBUTÁRIAS DA R1."/>
    <m/>
    <x v="3"/>
    <x v="2"/>
    <x v="0"/>
    <m/>
    <x v="0"/>
    <x v="0"/>
    <x v="0"/>
  </r>
  <r>
    <x v="15090"/>
    <n v="394"/>
    <x v="3"/>
    <m/>
    <d v="2003-03-31T00:00:00"/>
    <m/>
    <m/>
    <x v="1"/>
    <x v="0"/>
    <x v="0"/>
    <x v="0"/>
    <x v="0"/>
    <x v="0"/>
    <x v="0"/>
    <n v="0"/>
    <n v="0"/>
    <n v="0"/>
    <x v="0"/>
    <s v="PROPOSTA DE HONORÁRIOS PARA REPRESENTAR A TNL NA AÇÃO CIVIL PÚBLICA PROPOSTA PELA ASSOCIAÇÃO DE MORADORES DO JARDIM SALVADOR PROCESSO N° 2002.042.009153-4, EM CURSO PERANTE O JUÍZO DA 1° VARA CÍVEL DA COMARCA DE PETRÓPOLIS."/>
    <m/>
    <x v="3"/>
    <x v="2"/>
    <x v="0"/>
    <m/>
    <x v="0"/>
    <x v="0"/>
    <x v="0"/>
  </r>
  <r>
    <x v="15091"/>
    <n v="737"/>
    <x v="3"/>
    <m/>
    <d v="2017-07-28T00:00:00"/>
    <d v="2017-09-01T00:00:00"/>
    <d v="2018-06-01T00:00:00"/>
    <x v="1"/>
    <x v="1"/>
    <x v="0"/>
    <x v="1"/>
    <x v="1"/>
    <x v="1"/>
    <x v="0"/>
    <n v="35000"/>
    <n v="0"/>
    <n v="0"/>
    <x v="0"/>
    <s v="TERMO ADITIVO AO CONTRATO DE PRESTAÇÃO DE SERVIÇOS TÉCNICOS DE ADVOCACIA CONTENCIOSA E PATROCINIO DE PROCESSOS EM TRAMITE PERANTE OS JUIZADOS ESPECIAIS CÍVEIS E VARAS CÍVEIS NO ESTADO DA BAHIA.  PRORROGAÇÃO DE VIGENCIA, ALTERAÇÃO NA REMUNERAÇÃO E AMPLIAÇÃO DA ÁREA DE ATUAÇÃO - BASE 1.500 PROCESSOS - BA. SGPAG ANTERIOR: 2107"/>
    <s v="SIM PREVE"/>
    <x v="1"/>
    <x v="1"/>
    <x v="0"/>
    <m/>
    <x v="0"/>
    <x v="1"/>
    <x v="0"/>
  </r>
  <r>
    <x v="15092"/>
    <n v="536"/>
    <x v="3"/>
    <m/>
    <d v="2017-08-01T00:00:00"/>
    <m/>
    <m/>
    <x v="1"/>
    <x v="1"/>
    <x v="0"/>
    <x v="1"/>
    <x v="0"/>
    <x v="0"/>
    <x v="0"/>
    <n v="0"/>
    <n v="0"/>
    <n v="0"/>
    <x v="0"/>
    <s v="TERMO ADITIVO AO CONTRATO DE PRESTAÇÃO DE SERVIÇOS TÉCNICOS DE ADVOCACIA CONTENCIOSA E PATROCINIO DE PROCESSOS EM TRAMITE PERANTE OS JUIZADOS ESPECIAIS CIVEIS NOS ESTADOS DO RIO DE JANEIRO, AMAZONAS, AMAPÁ, PARÁ, RONDONIA, RORAIMA, E MATO GROSSO, VISANDO Á REDUÇÃO DO VALOR MÉDIO DE CONDENAÇÃO/PAGAMENTO POR PROCESSO, BEM COMO O AUMENTO DO EXITO EM TODAS AS DECISÕES JUDICIAIS."/>
    <s v="NÃO PREVE"/>
    <x v="3"/>
    <x v="2"/>
    <x v="0"/>
    <m/>
    <x v="0"/>
    <x v="0"/>
    <x v="0"/>
  </r>
  <r>
    <x v="15093"/>
    <n v="536"/>
    <x v="3"/>
    <m/>
    <d v="2017-08-01T00:00:00"/>
    <d v="2017-08-01T00:00:00"/>
    <d v="2019-07-01T00:00:00"/>
    <x v="1"/>
    <x v="1"/>
    <x v="0"/>
    <x v="1"/>
    <x v="1"/>
    <x v="0"/>
    <x v="0"/>
    <n v="17000"/>
    <n v="0"/>
    <n v="0"/>
    <x v="0"/>
    <s v="TERMO ADITIVO AO CONTRATO REFERENTE AS DESPESAS COM O PATROCINIO DE PROCESSOS QUE TRAMITAM NOS JUIZADOS ESPECIAIS CIVEIS, VARAS CIVEIS E PROCESSOS ADMINISTRATIVOS RJ."/>
    <s v="SIM PREVE"/>
    <x v="3"/>
    <x v="2"/>
    <x v="0"/>
    <m/>
    <x v="0"/>
    <x v="0"/>
    <x v="0"/>
  </r>
  <r>
    <x v="15094"/>
    <n v="536"/>
    <x v="3"/>
    <m/>
    <d v="2017-08-01T00:00:00"/>
    <d v="2017-08-01T00:00:00"/>
    <d v="2019-07-01T00:00:00"/>
    <x v="1"/>
    <x v="1"/>
    <x v="0"/>
    <x v="1"/>
    <x v="1"/>
    <x v="1"/>
    <x v="0"/>
    <n v="220000"/>
    <n v="0"/>
    <n v="0"/>
    <x v="0"/>
    <s v="TERMO ADITIVO AO CONTRATO DE PRESTAÇÃO DE SERVIÇOS TÉCNICOS DE ADVOCACIA CONTENCIOSA E PATROCINIO DE PROCESSOS EM TRAMITE PERANTE OS JUIZADOS ESPECIAIS CIVEIS NO ESTADO DO RIO DE JANEIRO. BASE 11.000"/>
    <s v="SIM PREVE"/>
    <x v="1"/>
    <x v="1"/>
    <x v="0"/>
    <m/>
    <x v="0"/>
    <x v="0"/>
    <x v="0"/>
  </r>
  <r>
    <x v="15095"/>
    <n v="536"/>
    <x v="5"/>
    <m/>
    <d v="2017-08-01T00:00:00"/>
    <d v="2017-08-01T00:00:00"/>
    <d v="2019-07-01T00:00:00"/>
    <x v="1"/>
    <x v="1"/>
    <x v="0"/>
    <x v="1"/>
    <x v="1"/>
    <x v="1"/>
    <x v="0"/>
    <n v="60000"/>
    <n v="0"/>
    <n v="0"/>
    <x v="0"/>
    <s v="TERMO ADITIVO AO CONTRATO DE PRESTAÇÃO DE SERVIÇOS TÉCNICOS DE ADVOCACIA CONTENCIOSA E PATROCINIO DE PROCESSOS EM TRAMITE PERANTE OS JUIZADOS ESPECIAIS CIVEIS, VARAS CIVEIS E PROCEDIMENTOS ADMINISTRATIVOS EM TRAMITE NO MP, PROCON E ODC'S NO ESTADO DO RIO DE JANEIRO - BASE 3.000 RJ"/>
    <s v="SIM PREVE"/>
    <x v="1"/>
    <x v="1"/>
    <x v="0"/>
    <m/>
    <x v="0"/>
    <x v="1"/>
    <x v="0"/>
  </r>
  <r>
    <x v="15096"/>
    <n v="536"/>
    <x v="0"/>
    <m/>
    <d v="2017-08-01T00:00:00"/>
    <m/>
    <m/>
    <x v="1"/>
    <x v="0"/>
    <x v="0"/>
    <x v="1"/>
    <x v="0"/>
    <x v="1"/>
    <x v="0"/>
    <n v="0"/>
    <n v="20"/>
    <n v="20"/>
    <x v="0"/>
    <s v="TERMO ADITIVO AO CONTRATO DE PRESTAÇÃO DE SERVIÇOS TÉCNICOS DE ADVOCACIA CONTENCIOSA E PATROCINIO DE PROCESSOS EM TRAMITE PERANTE AS VARAS CIVEIS NO ESTADO DO RIO DE JANEIRO. SGPAG ANTERIOR AO ADITIVO: 347"/>
    <s v="SIM PREVE"/>
    <x v="1"/>
    <x v="1"/>
    <x v="0"/>
    <m/>
    <x v="0"/>
    <x v="0"/>
    <x v="0"/>
  </r>
  <r>
    <x v="15097"/>
    <n v="536"/>
    <x v="3"/>
    <m/>
    <d v="2017-08-01T00:00:00"/>
    <m/>
    <m/>
    <x v="1"/>
    <x v="1"/>
    <x v="0"/>
    <x v="1"/>
    <x v="0"/>
    <x v="1"/>
    <x v="0"/>
    <n v="0"/>
    <n v="25"/>
    <n v="30"/>
    <x v="0"/>
    <s v="TERMO ADITIVO AO CONTRATO DE PRESTAÇÃO DE SERVIÇOS TÉCNICOS DE ADVOCACIA CONTENCIOSA E PATROCINIO DE PROCESSOS EM TRAMITE PERANTE AS VARAS CIVEIS NO ESTADO DO RIO DE JANEIRO. SGPAG ANTERIOR AO ADITIVO: 2474"/>
    <s v="SIM PREVE"/>
    <x v="1"/>
    <x v="1"/>
    <x v="0"/>
    <m/>
    <x v="0"/>
    <x v="0"/>
    <x v="0"/>
  </r>
  <r>
    <x v="15098"/>
    <n v="892"/>
    <x v="5"/>
    <m/>
    <d v="2017-08-01T00:00:00"/>
    <m/>
    <m/>
    <x v="1"/>
    <x v="1"/>
    <x v="0"/>
    <x v="1"/>
    <x v="0"/>
    <x v="1"/>
    <x v="0"/>
    <n v="0"/>
    <n v="30"/>
    <n v="35"/>
    <x v="0"/>
    <s v="TERMO ADITIVO AO CONTRATO DE PRESTAÇÃO DE SERVIÇOS TÉCNICOS DE ADVOCACIA CONTENCIOSA E PATROCINIO DE PROCESSOS EM TRAMITE PERANTE OS JUIZADOS ESPECIAIS CÍVEIS E AS VARAS CÍVEIS DO ESTADO DO AMAZONAS, AMAPA, PARA E RORAIMA."/>
    <s v="SIM PREVE"/>
    <x v="1"/>
    <x v="1"/>
    <x v="0"/>
    <m/>
    <x v="0"/>
    <x v="1"/>
    <x v="0"/>
  </r>
  <r>
    <x v="15099"/>
    <n v="892"/>
    <x v="3"/>
    <m/>
    <d v="2017-08-01T00:00:00"/>
    <m/>
    <m/>
    <x v="1"/>
    <x v="1"/>
    <x v="0"/>
    <x v="1"/>
    <x v="0"/>
    <x v="1"/>
    <x v="0"/>
    <n v="0"/>
    <n v="20"/>
    <n v="20"/>
    <x v="0"/>
    <s v="TERMO ADITIVO AO CONTRATO DE PRESTAÇÃO DE SERVIÇOS TÉCNICOS DE ADVOCACIA CONTENCIOSA E PATROCINIO DE PROCESSOS EM TRAMITE PERANTE OS PROCON'S/ODC'S NOS ESTADOS DO AMAZONAS, AMAPA, PARA E RORAIMA."/>
    <s v="SIM PREVE."/>
    <x v="1"/>
    <x v="1"/>
    <x v="0"/>
    <m/>
    <x v="0"/>
    <x v="1"/>
    <x v="0"/>
  </r>
  <r>
    <x v="15100"/>
    <n v="892"/>
    <x v="15"/>
    <m/>
    <d v="2017-08-01T00:00:00"/>
    <m/>
    <m/>
    <x v="1"/>
    <x v="1"/>
    <x v="0"/>
    <x v="1"/>
    <x v="0"/>
    <x v="1"/>
    <x v="0"/>
    <n v="0"/>
    <n v="40"/>
    <n v="40"/>
    <x v="0"/>
    <s v="TERMO ADITIVO AO CONTRATO DE PRESTAÇÃO DE SERVIÇOS TÉCNICOS DE ADVOCACIA CONTENCIOSA E PATROCINIO DE PROCESSOS EM TRAMITE PERANTE OS JUIZADOS ESPECIAIS CIVEIS E AS VARAS CÍVEIS DO ESTADO DO AMAZONAS, AMAPÁ, PARÁ E RORAIMA."/>
    <s v="SIM PREVE"/>
    <x v="1"/>
    <x v="1"/>
    <x v="0"/>
    <m/>
    <x v="0"/>
    <x v="1"/>
    <x v="0"/>
  </r>
  <r>
    <x v="15101"/>
    <n v="892"/>
    <x v="3"/>
    <m/>
    <d v="2017-08-01T00:00:00"/>
    <d v="2017-08-01T00:00:00"/>
    <d v="2019-07-01T00:00:00"/>
    <x v="1"/>
    <x v="1"/>
    <x v="0"/>
    <x v="1"/>
    <x v="1"/>
    <x v="1"/>
    <x v="0"/>
    <n v="80000"/>
    <n v="0"/>
    <n v="0"/>
    <x v="0"/>
    <s v="TERMO ADITIVO AO CONTRATO DE PRESTAÇÃO DE SERVIÇOS TÉCNICOS DE ADVOCACIA CONTENCIOSA E PATROCINIO DE PROCESSOS EM TRAMITE PERANTE OS JUIZADOS ESPECIAIS CIVEIS E VARAS CIVEIS NO ESTADO DO AMAZONAS. BASE 1800."/>
    <s v="SIM PREVE."/>
    <x v="1"/>
    <x v="1"/>
    <x v="0"/>
    <m/>
    <x v="0"/>
    <x v="1"/>
    <x v="0"/>
  </r>
  <r>
    <x v="15102"/>
    <n v="892"/>
    <x v="0"/>
    <m/>
    <d v="2017-08-01T00:00:00"/>
    <m/>
    <m/>
    <x v="1"/>
    <x v="0"/>
    <x v="0"/>
    <x v="1"/>
    <x v="0"/>
    <x v="1"/>
    <x v="0"/>
    <n v="0"/>
    <n v="35"/>
    <n v="40"/>
    <x v="0"/>
    <s v="TERMO ADITIVO AO CONTRATO DE PRESTAÇÃO DE SERVIÇOS TECNICOS DE ADVOCACIA CONTENCIOSA E PATROCINIO DE PROCESSOS EM TRAMITE PERANTE OS JUIZADOS ESPECIAIS CÍVEIS E AS VARAS CÍVEIS DO ESTADO DO AMAZONAS, AMAPÁ, PARÁ E RORAIMA."/>
    <s v="SIM PREVE."/>
    <x v="1"/>
    <x v="1"/>
    <x v="0"/>
    <m/>
    <x v="0"/>
    <x v="1"/>
    <x v="0"/>
  </r>
  <r>
    <x v="15103"/>
    <n v="536"/>
    <x v="3"/>
    <m/>
    <d v="2017-08-01T00:00:00"/>
    <m/>
    <m/>
    <x v="1"/>
    <x v="1"/>
    <x v="0"/>
    <x v="1"/>
    <x v="0"/>
    <x v="1"/>
    <x v="0"/>
    <n v="0"/>
    <n v="30"/>
    <n v="35"/>
    <x v="0"/>
    <s v="TERMO ADITIVO AO CONTRATO DE PRESTAÇÃO DE SERVIÇOS TÉCNICOS DE ADVOCACIA CONTENCIOSA E PATROCINIO DE PROCESSOS EM TRAMITE PERANTE OS JUIZADOS ESPECIAIS CÍVEIS E AS VARAS CÍVEIS DO ESTADO DO PARÁ."/>
    <s v="SIM PREVE"/>
    <x v="1"/>
    <x v="1"/>
    <x v="0"/>
    <m/>
    <x v="0"/>
    <x v="1"/>
    <x v="0"/>
  </r>
  <r>
    <x v="15104"/>
    <n v="536"/>
    <x v="3"/>
    <m/>
    <d v="2017-08-01T00:00:00"/>
    <m/>
    <m/>
    <x v="1"/>
    <x v="1"/>
    <x v="0"/>
    <x v="1"/>
    <x v="0"/>
    <x v="1"/>
    <x v="0"/>
    <n v="0"/>
    <n v="40"/>
    <n v="40"/>
    <x v="0"/>
    <s v="TERMO ADITIVO AO CONTRATO DE PRESTAÇÃO DE SERVIÇOS TÉCNICOS DE ADVOCACIA CONTENCIOSA E PATROCINIO DE PROCESSOS EM TRAMITE PERANTE OS JUIZADOS ESPECIAIS CÍVEIS E AS VARAS CÍVEIS DO ESTADO DO AMAPÁ."/>
    <s v="SIM PREVE."/>
    <x v="1"/>
    <x v="1"/>
    <x v="0"/>
    <m/>
    <x v="0"/>
    <x v="1"/>
    <x v="0"/>
  </r>
  <r>
    <x v="15105"/>
    <n v="536"/>
    <x v="3"/>
    <m/>
    <d v="2017-08-01T00:00:00"/>
    <d v="2017-08-01T00:00:00"/>
    <d v="2019-07-01T00:00:00"/>
    <x v="1"/>
    <x v="1"/>
    <x v="0"/>
    <x v="1"/>
    <x v="1"/>
    <x v="1"/>
    <x v="0"/>
    <n v="12750"/>
    <n v="0"/>
    <n v="0"/>
    <x v="0"/>
    <s v="TERMO ADITIVO AO CONTRATO DE PRESTAÇÃO DE SERVIÇOS TÉCNICOS DE ADVOCACIA CONTENCIOSA E PATROCINIO DE PROCESSOS EM TRAMITE PERANTE OS JUIZADOS ESPECIAIS CIVEIS E VARAS CIVEIS NO ESTADO DE RORAIMA. BASE 300 PROCESSOS."/>
    <s v="SIM PREVE."/>
    <x v="1"/>
    <x v="1"/>
    <x v="0"/>
    <m/>
    <x v="0"/>
    <x v="1"/>
    <x v="0"/>
  </r>
  <r>
    <x v="15106"/>
    <n v="536"/>
    <x v="0"/>
    <m/>
    <d v="2017-08-01T00:00:00"/>
    <d v="2017-08-01T00:00:00"/>
    <d v="2019-07-01T00:00:00"/>
    <x v="1"/>
    <x v="1"/>
    <x v="0"/>
    <x v="1"/>
    <x v="1"/>
    <x v="1"/>
    <x v="0"/>
    <n v="420000"/>
    <n v="0"/>
    <n v="0"/>
    <x v="0"/>
    <s v="TERMO ADITIVO AO CONTRATO DE PRESTAÇÃO DE SERVIÇOS TÉCNICOS DE ADVOCACIA CONTENCIOSA E PATROCINIO DE PROCESSOS EM TRAMITE PERANTE OS JUIZADOS ESPECIAIS CÍVEIS E AS VARAS CÍVEIS DO ESTADO DO MATO GROSSO. BASE 12000"/>
    <s v="SIM PREVE"/>
    <x v="1"/>
    <x v="1"/>
    <x v="0"/>
    <m/>
    <x v="0"/>
    <x v="1"/>
    <x v="0"/>
  </r>
  <r>
    <x v="15107"/>
    <n v="1037"/>
    <x v="0"/>
    <m/>
    <d v="2017-06-26T00:00:00"/>
    <m/>
    <m/>
    <x v="1"/>
    <x v="0"/>
    <x v="0"/>
    <x v="0"/>
    <x v="0"/>
    <x v="0"/>
    <x v="0"/>
    <n v="0"/>
    <n v="0"/>
    <n v="0"/>
    <x v="0"/>
    <s v="CTTP 1081/2017 REPRESENTAÇÃO DE CREDORES PERANTE A ASSEMBLEIA DE APROVAÇÃO DO PLANO DE RECUPERAÇÃO JUDICIAL. PROPOSTA DE PRESTAÇÃO DE SERVIÇOS E HONORÁRIOS."/>
    <s v="NÃO PREVE."/>
    <x v="3"/>
    <x v="2"/>
    <x v="0"/>
    <m/>
    <x v="0"/>
    <x v="0"/>
    <x v="0"/>
  </r>
  <r>
    <x v="15108"/>
    <n v="824"/>
    <x v="3"/>
    <m/>
    <d v="2017-07-13T00:00:00"/>
    <m/>
    <m/>
    <x v="1"/>
    <x v="0"/>
    <x v="0"/>
    <x v="0"/>
    <x v="0"/>
    <x v="0"/>
    <x v="0"/>
    <n v="0"/>
    <n v="0"/>
    <n v="0"/>
    <x v="0"/>
    <s v="AG-H 29/17 PROPOSTA DE HONORÁRIOS REFERENTES Á AÇÃO DE INDENIZAÇÃO N° 0005526-63.2016.8.19.0007, MOVIDA POR VANDO VIEIRA CONTRA TELEMAR NORTE LESTE S.A EM CURSO PERANTE A 4° VARA CÍVEL DA COMARCA DE BARRA MANSA/RJ."/>
    <s v="NÃO PREVE"/>
    <x v="3"/>
    <x v="2"/>
    <x v="0"/>
    <m/>
    <x v="0"/>
    <x v="0"/>
    <x v="0"/>
  </r>
  <r>
    <x v="15109"/>
    <n v="824"/>
    <x v="3"/>
    <m/>
    <d v="2017-07-18T00:00:00"/>
    <m/>
    <m/>
    <x v="1"/>
    <x v="0"/>
    <x v="0"/>
    <x v="0"/>
    <x v="0"/>
    <x v="0"/>
    <x v="0"/>
    <n v="0"/>
    <n v="0"/>
    <n v="0"/>
    <x v="0"/>
    <s v="AG-H 30/17 PROPOSTA DE HONORÁRIOS REFERENTES Á AÇÃO DE OBRIGAÇÃO DE FAZER C/C REPETIÇÃO DE INDÉBITO C/C INDENIZAÇÃO POR DANOS MORAIS N° 0140095-44.2017.4.02.5157, MOVIDA POR JEFFERSON BARROS DA SILVA, EM CURSO PERANTE O JUIZADO ESPECIAL FEDERAL ADJUNTO Á 1° VARA FEDERAL DE ITABORAÍ."/>
    <s v="NÃO PREVE."/>
    <x v="3"/>
    <x v="2"/>
    <x v="0"/>
    <m/>
    <x v="0"/>
    <x v="0"/>
    <x v="0"/>
  </r>
  <r>
    <x v="15110"/>
    <n v="1160"/>
    <x v="3"/>
    <m/>
    <d v="2017-07-19T00:00:00"/>
    <m/>
    <m/>
    <x v="1"/>
    <x v="0"/>
    <x v="0"/>
    <x v="0"/>
    <x v="0"/>
    <x v="0"/>
    <x v="0"/>
    <n v="0"/>
    <n v="0"/>
    <n v="0"/>
    <x v="0"/>
    <s v="AZ - H 152/17 PROPOSTA DE HONORÁRIOS REFERENTES Á AÇÃO DE INDENIZAÇÃO N° 0022274-90.2016.8.19.0066, MOVIDA POR MARILDA DE OLIVEIRA SILVA NICOLAU CONTRA TELEMAR NORTE LESTE S.A EM CURSO PERANTE A 2° VARA CÍVEL DA COMARCA DE VOLTA REDONDA - RJ"/>
    <s v="NÃO PREVE"/>
    <x v="3"/>
    <x v="2"/>
    <x v="0"/>
    <m/>
    <x v="0"/>
    <x v="0"/>
    <x v="0"/>
  </r>
  <r>
    <x v="15111"/>
    <n v="1160"/>
    <x v="3"/>
    <m/>
    <d v="2017-07-19T00:00:00"/>
    <m/>
    <m/>
    <x v="1"/>
    <x v="0"/>
    <x v="0"/>
    <x v="0"/>
    <x v="0"/>
    <x v="0"/>
    <x v="0"/>
    <n v="0"/>
    <n v="0"/>
    <n v="0"/>
    <x v="0"/>
    <s v="AZ H 151/17 PROPOSTA DE HONORÁRIOS REFERENTES Á AÇÃO DE INDENIZAÇÃO N° 0003041-71.2017.8.19.0002, MOVIDA POR MARIA ERNESTIN BOECHAT VARGAS CONTRA TELEMAR NORTE LESTE S.A EM CURSO PERANTE O 2° JUIZADO ESPECIAL CÍVEL DA COMARCA DA CAPITAL - RJ"/>
    <s v="NÃO PREVE"/>
    <x v="3"/>
    <x v="2"/>
    <x v="0"/>
    <m/>
    <x v="0"/>
    <x v="0"/>
    <x v="0"/>
  </r>
  <r>
    <x v="15112"/>
    <n v="683"/>
    <x v="0"/>
    <m/>
    <d v="2017-04-25T00:00:00"/>
    <m/>
    <m/>
    <x v="1"/>
    <x v="0"/>
    <x v="0"/>
    <x v="0"/>
    <x v="0"/>
    <x v="0"/>
    <x v="0"/>
    <n v="0"/>
    <n v="0"/>
    <n v="0"/>
    <x v="0"/>
    <s v="BA H 223/2017 PROPOSTA DE HONORÁRIOS REFERENTE Á AÇÃO RESCISÓRIA N° 70073080764 MOVIDA POR ELIA TORRES DE MESQUITA E OUTRO, EM TRAMITE NA VIGÉSIMA QUARTA CAMARA CÍVEL DA CAPITAL DO RIO GRANDE DO SUL."/>
    <s v="NÃO PREVE"/>
    <x v="3"/>
    <x v="2"/>
    <x v="0"/>
    <m/>
    <x v="0"/>
    <x v="0"/>
    <x v="0"/>
  </r>
  <r>
    <x v="15113"/>
    <n v="978"/>
    <x v="0"/>
    <m/>
    <d v="2017-07-14T00:00:00"/>
    <m/>
    <m/>
    <x v="1"/>
    <x v="0"/>
    <x v="0"/>
    <x v="0"/>
    <x v="0"/>
    <x v="0"/>
    <x v="0"/>
    <n v="0"/>
    <n v="0"/>
    <n v="0"/>
    <x v="0"/>
    <s v="PROPOSTA DE HONORÁRIOS PARA PATROCÍNIO DE DEMANDA JUDICIAL CLARICE AYRES DA SILVA X OI - BRASIL TELECOM S.A - N° 0026311-73.2017.8.21.0001 - RS - 14° VARA CÍVEL DA COMARCA DE PORTO ALEGRE/RS"/>
    <s v="NÃO PREVE."/>
    <x v="3"/>
    <x v="2"/>
    <x v="0"/>
    <m/>
    <x v="0"/>
    <x v="0"/>
    <x v="0"/>
  </r>
  <r>
    <x v="15114"/>
    <n v="536"/>
    <x v="0"/>
    <m/>
    <d v="2017-07-03T00:00:00"/>
    <m/>
    <m/>
    <x v="1"/>
    <x v="0"/>
    <x v="0"/>
    <x v="0"/>
    <x v="0"/>
    <x v="0"/>
    <x v="0"/>
    <n v="0"/>
    <n v="0"/>
    <n v="0"/>
    <x v="0"/>
    <s v="PROPOSIÇÃO DE HONORÁRIOS ADVOCATÍCIOS PARA PATROCINIO DOS INTERESSES DA EMPRESA PERANTE O CASO: AÇÃO DE REPARAÇÃO DE DANOS MORAIS E MATERIAIS - PROCESSO: 1000639-13.2017.8.11.0005 - BRUNO ESTEVO DA SILVA X OI S.A - 1° VARA CÍVEL DE DIAMANTINO - MT E APRESENTAÇÃO, COMPILADA, DAS ESTRATÉGIAS JURIDICAS. CONTRATO 2358."/>
    <s v="SIM PREVE"/>
    <x v="3"/>
    <x v="2"/>
    <x v="0"/>
    <m/>
    <x v="0"/>
    <x v="0"/>
    <x v="0"/>
  </r>
  <r>
    <x v="15115"/>
    <n v="536"/>
    <x v="15"/>
    <m/>
    <d v="2017-07-03T00:00:00"/>
    <m/>
    <m/>
    <x v="1"/>
    <x v="0"/>
    <x v="0"/>
    <x v="0"/>
    <x v="0"/>
    <x v="0"/>
    <x v="0"/>
    <n v="0"/>
    <n v="0"/>
    <n v="0"/>
    <x v="0"/>
    <s v="PROPOSIÇÃO DE HONORÁRIOS ADVOCATÍCIOS PARA PATROCINIO DOS INTERESSES DA EMPRESA PERANTE O CASO: AÇÃO DE DANOS MORAIS E MATERIAIS - PROCESSO 0017499-43.2017.8.03.0001 - BENEDITO FONSECA DA SILVA X OI MÓVEL S.A - VARA DE INFANCIA E JUVENTUDE - ÁREA POLITICA PÚBLICA, EXECUÇÕES DE MEDIDAS SOCIOEDUCATIVAS DE MACAPÁ - AP E APRESENTAÇÃO COMPILADA, DAS ESTRATÉGIAS JURÍDICAS. CONTRATO 2357"/>
    <s v="SIM PREVE"/>
    <x v="3"/>
    <x v="2"/>
    <x v="0"/>
    <m/>
    <x v="0"/>
    <x v="0"/>
    <x v="0"/>
  </r>
  <r>
    <x v="15116"/>
    <n v="536"/>
    <x v="15"/>
    <m/>
    <d v="2017-06-21T00:00:00"/>
    <m/>
    <m/>
    <x v="1"/>
    <x v="0"/>
    <x v="0"/>
    <x v="0"/>
    <x v="0"/>
    <x v="0"/>
    <x v="0"/>
    <n v="0"/>
    <n v="0"/>
    <n v="0"/>
    <x v="0"/>
    <s v="PROPOSIÇÃO DE HONORÁRIOS ADVOCATICIOS PARA PATROCINIO DOS INTERESSES DA EMPRESA PERANTE O CASO: NOTICIA DE FATO N° 000038-113/2017 - 2° PJ/MA/PC/HU - MINISTÉRIO PÚBLICO DO PARÁ X OI MÓVEL S.A - 2° PROMOTORIA DE JUSTIÇA DO MEIO AMBIENTE DE BELÉM - PA E APRESENTAÇÃO, COMPILADA, DAS ESTRATÉGIAS JURÍDICAS. CONTRATO 2329"/>
    <s v="SIM PREVE"/>
    <x v="3"/>
    <x v="2"/>
    <x v="0"/>
    <m/>
    <x v="0"/>
    <x v="0"/>
    <x v="0"/>
  </r>
  <r>
    <x v="15117"/>
    <n v="536"/>
    <x v="3"/>
    <m/>
    <d v="2017-06-21T00:00:00"/>
    <m/>
    <m/>
    <x v="1"/>
    <x v="0"/>
    <x v="0"/>
    <x v="0"/>
    <x v="0"/>
    <x v="0"/>
    <x v="0"/>
    <n v="0"/>
    <n v="0"/>
    <n v="0"/>
    <x v="0"/>
    <s v="PROPOSIÇÃO DE HONORÁRIOS ADVOCATICIOS PARA PATROCINIO DOS INTERESSES DA EMPRESA PERANTE O CASO: AÇÃO DE INDENIZAÇÃO POR DANOS MORAIS E MATERIAIS - PROCESSO N° 0814291-33.2017.8.23.0010 - ALVARO RODRIGUES DE SOUSA NETO X TELEMAR NORTE LESTE S.A - 1° JUIZADO ESPECIAL CÍVEL DE BOA VISTA - RR E APRESENTAÇÃO, COMPILADA, DAS ESTRATÉGIAS JURÍDICAS. CONTRATO 2326"/>
    <s v="SIM PREVE"/>
    <x v="3"/>
    <x v="2"/>
    <x v="0"/>
    <m/>
    <x v="0"/>
    <x v="0"/>
    <x v="0"/>
  </r>
  <r>
    <x v="15118"/>
    <n v="536"/>
    <x v="15"/>
    <m/>
    <d v="2017-06-13T00:00:00"/>
    <m/>
    <m/>
    <x v="1"/>
    <x v="0"/>
    <x v="0"/>
    <x v="0"/>
    <x v="0"/>
    <x v="0"/>
    <x v="0"/>
    <n v="0"/>
    <n v="0"/>
    <n v="0"/>
    <x v="0"/>
    <s v="PROPOSIÇÃO DE HONORÁRIOS ADVOCATICIOS PARA PATROCINIO DOS INTERESSES DA EMPRESA PERANTE O CASO: AÇÃO DE COBRANÇA COM PEDIDO DE INDENIZAÇÃO POR DANOS MORAIS - PROCESSO N° 1001145-97.2016.8.11.0045 - LUIZ ORLANDO DA SILVA X OI MÓVEL S.A - 1° VARA CÍVEL DE LUCAS DO RIO VERDE - MT E APRESENTAÇÃO, COMPILADA, DAS ESTRATÉGIAS JURIDICAS - CONTRATO 2324"/>
    <s v="SIM PREVE"/>
    <x v="3"/>
    <x v="2"/>
    <x v="0"/>
    <m/>
    <x v="0"/>
    <x v="0"/>
    <x v="0"/>
  </r>
  <r>
    <x v="15119"/>
    <n v="536"/>
    <x v="0"/>
    <m/>
    <d v="2017-07-03T00:00:00"/>
    <m/>
    <m/>
    <x v="1"/>
    <x v="0"/>
    <x v="0"/>
    <x v="0"/>
    <x v="0"/>
    <x v="0"/>
    <x v="0"/>
    <n v="0"/>
    <n v="0"/>
    <n v="0"/>
    <x v="0"/>
    <s v="PROPOSIÇÃO DE HONORÁRIOS ADVOCATICIOS PARA PATROCINIO DOS INTERESSES DA EMPRESA PERANTE O CASO: PEX - AÇÃO ORDINÁRIA DE ADIMPLEMENTO CONTRATUAL - PROCESSO N° 0004430-03.2014.8.11.0008 - ANGELA APARECIDA ALVES PERES DA SILVA X OI S.A - JUIZO: 1° VARA CÍVEL DE BARRA DO BUGRES - MT - APRESENTAÇÃO, COMPILADA, DAS ESTRATÉGIAS JURÍDICAS. CONTRATO 2356"/>
    <s v="SIM PREVE"/>
    <x v="3"/>
    <x v="2"/>
    <x v="0"/>
    <m/>
    <x v="0"/>
    <x v="0"/>
    <x v="0"/>
  </r>
  <r>
    <x v="15120"/>
    <n v="536"/>
    <x v="3"/>
    <m/>
    <d v="2017-07-14T00:00:00"/>
    <m/>
    <m/>
    <x v="1"/>
    <x v="0"/>
    <x v="0"/>
    <x v="0"/>
    <x v="0"/>
    <x v="0"/>
    <x v="0"/>
    <n v="0"/>
    <n v="0"/>
    <n v="0"/>
    <x v="0"/>
    <s v="PROPOSIÇÃO DE HONORÁRIOS ADVOCATÍCIOS PARA PATROCINIO DOS INTERESSES DA EMPRESA PERANTE O CASO: AÇÃO INDENIZATÓRIA - PROCESSO N° 0602268-49.2017.8.04.0016 - KASSIO FARIAS CARVALHO X TELEMAR NORTE LESTE S.A - 8° JUIZADO ESPECIAL CÍVEL DE MANAUS - AM E APRESENTAÇÃO, COMPILADA, DAS ESTRATEGIAS JURIDICAS - CONTRATO 2373"/>
    <s v="SIM PREVE"/>
    <x v="3"/>
    <x v="2"/>
    <x v="0"/>
    <m/>
    <x v="0"/>
    <x v="0"/>
    <x v="0"/>
  </r>
  <r>
    <x v="15121"/>
    <n v="536"/>
    <x v="3"/>
    <m/>
    <d v="2017-07-14T00:00:00"/>
    <m/>
    <m/>
    <x v="1"/>
    <x v="0"/>
    <x v="0"/>
    <x v="0"/>
    <x v="0"/>
    <x v="0"/>
    <x v="0"/>
    <n v="0"/>
    <n v="0"/>
    <n v="0"/>
    <x v="0"/>
    <s v="PROPOSIÇÃO DE HONORÁRIOS ADVOCATICIOS PARA PATROCINIO DOS INTERESSES DA EMPRESA PERANTE O CASO: AÇÃO INDENIZATÓRIA - PROCESSO N° 0006276-62.2014.8.14.0302 - CELIA MARIA SANTOS REBOUÇAS X TELEMAR NORTE LESTE S.A - 1° JUIZADO DO IDOSO DE BELEM - PA E APRESENTAÇÃO, COMPILADA, DAS ESTRATEGIAS JURIDICAS. CONTRATO 2374"/>
    <s v="SIM PREVE."/>
    <x v="3"/>
    <x v="2"/>
    <x v="0"/>
    <m/>
    <x v="0"/>
    <x v="0"/>
    <x v="0"/>
  </r>
  <r>
    <x v="15122"/>
    <n v="536"/>
    <x v="15"/>
    <m/>
    <d v="2017-07-14T00:00:00"/>
    <m/>
    <m/>
    <x v="1"/>
    <x v="0"/>
    <x v="0"/>
    <x v="0"/>
    <x v="0"/>
    <x v="0"/>
    <x v="0"/>
    <n v="0"/>
    <n v="0"/>
    <n v="0"/>
    <x v="0"/>
    <s v="PROPOSIÇÃO DE HONORÁRIOS ADVOCATÍCIOS PARA PATROCINIO DOS INTERESSES DA EMPRESA PERANTE O CASO: AÇÃO OBRIGAÇÃO DE FAZER COM PEDIDO DE TUTELA ANTECIPADA COM DANOS MORAIS - PROCESSO N° 8051745-04.2017.811.0001 - MEIRE CONCEIÇÃO DA SILVA X OI MÓVEL S.A - 5° JUIZADO ESPECIAL CÍVEL DE CUIABÁ - MT E APRESENTAÇÃO, COMPILADA, DAS ESTRATÉGIAS JURIDICAS - CONTRATO 2375"/>
    <s v="SIM PREVE"/>
    <x v="3"/>
    <x v="2"/>
    <x v="0"/>
    <m/>
    <x v="0"/>
    <x v="0"/>
    <x v="0"/>
  </r>
  <r>
    <x v="15123"/>
    <n v="536"/>
    <x v="0"/>
    <m/>
    <d v="2017-07-14T00:00:00"/>
    <m/>
    <m/>
    <x v="1"/>
    <x v="0"/>
    <x v="0"/>
    <x v="0"/>
    <x v="0"/>
    <x v="0"/>
    <x v="0"/>
    <n v="0"/>
    <n v="0"/>
    <n v="0"/>
    <x v="0"/>
    <s v="PROPOSIÇÃO DE HONORÁRIOS ADVOCATICIOS PARA PATROCINIO DOS INTERESSES DA EMPRESA PERANTE O CASO: AÇÃO INDENIZATÓRIA - PROCESSO N° 1000137-72.2017.8.11.0038 - DOUGLAS MAMEDES FIGUEIREDO X OI S.A - JUIZADO ESPECIAL DE ARAPUTANGA - MT E APRESENTAÇÃO, COMPILADA, DAS ESTRATEGIAS JURIDICAS. CONTRATO 2376"/>
    <s v="SIM PREVE."/>
    <x v="3"/>
    <x v="2"/>
    <x v="0"/>
    <m/>
    <x v="0"/>
    <x v="0"/>
    <x v="0"/>
  </r>
  <r>
    <x v="15124"/>
    <n v="540"/>
    <x v="0"/>
    <m/>
    <d v="2017-06-22T00:00:00"/>
    <m/>
    <m/>
    <x v="1"/>
    <x v="0"/>
    <x v="0"/>
    <x v="0"/>
    <x v="0"/>
    <x v="0"/>
    <x v="0"/>
    <n v="0"/>
    <n v="0"/>
    <n v="0"/>
    <x v="0"/>
    <s v="PATROCINIO DE AÇÃO JUDICIAL - IZAR TEREZINHA DA ROSA X OI S.A - AÇÃO INDENIZATÓRIA N° 0004769-83.2017.8.21.0070 - 2° VARA CÍVEL DA COMARCA DE TAQUARA/RS."/>
    <s v="NÃO PREVE"/>
    <x v="3"/>
    <x v="2"/>
    <x v="0"/>
    <m/>
    <x v="0"/>
    <x v="0"/>
    <x v="0"/>
  </r>
  <r>
    <x v="15125"/>
    <n v="961"/>
    <x v="3"/>
    <m/>
    <d v="2017-06-27T00:00:00"/>
    <m/>
    <m/>
    <x v="1"/>
    <x v="0"/>
    <x v="0"/>
    <x v="0"/>
    <x v="0"/>
    <x v="0"/>
    <x v="0"/>
    <n v="0"/>
    <n v="0"/>
    <n v="0"/>
    <x v="0"/>
    <s v="PROPOSTA DE HONORÁRIOS PARA CONDUÇÃO DE PROCESSOS JUDICIAIS CÍVEIS ESTRATÉGICOS NO ESTADO DE MINAS GERAIS. AUTOR: MUNICIPIO DE PEÇANHA N° PROCESSO: 0011069-96.2017.8.13.0486 - AUTOR: JOAO MARCOS DE PÁDUA N° PROCESSO: 0009650-62.2017.8.13.0382 AUTOR: FABRICIO IGNACCHITI RIBEIRO N° PROCESSO: 0010768-63.2016.8.13.0720 AUTOR: ARNALDO ALVES RODRIGUES N° PROCESSO: 0012786-35.2015.8.13.0092 AUTOR: GLEISON JOSÉ DE PAULA N° PROCESSO: 9006938-55.2014.8.13.0024"/>
    <s v="NÃO PREVE"/>
    <x v="3"/>
    <x v="2"/>
    <x v="0"/>
    <m/>
    <x v="0"/>
    <x v="0"/>
    <x v="0"/>
  </r>
  <r>
    <x v="15126"/>
    <n v="961"/>
    <x v="15"/>
    <m/>
    <d v="2017-06-27T00:00:00"/>
    <m/>
    <m/>
    <x v="1"/>
    <x v="0"/>
    <x v="0"/>
    <x v="0"/>
    <x v="0"/>
    <x v="0"/>
    <x v="0"/>
    <n v="0"/>
    <n v="0"/>
    <n v="0"/>
    <x v="0"/>
    <s v="PROPOSTA DE HONORÁRIOS PARA CONDUÇÃO DE PROCESSOS JUDICIAIS CÍVEIS ESTRATEGICOS NO ESTADO DE MINAS GERAIS - AUTOR: JACKSON PASSAGEM DINIZ N° PROCESSO: 0042278-67.2014.8.13.0396 AUTOR: ROBERTO CARLOS PACE DO NASCIMENTO PROCESSO N° 0016144-80.2014.8.13.0629 AUTOR: SEBASTIÃO DE ABREU SILVA PROCESSO N° 0123248-81.2014.8.13.0290 AUTOR: SEBASTIÃO MIRANDA DA SILVA PROCESSO N° 0002325-09.2015.8.13.0058 AUTOR: VINICIUS OLIVEIRA PRADO PROCESSO N° 0009484-33.2014.8.13.0027"/>
    <s v="NÃO PREVE."/>
    <x v="3"/>
    <x v="2"/>
    <x v="0"/>
    <m/>
    <x v="0"/>
    <x v="0"/>
    <x v="0"/>
  </r>
  <r>
    <x v="15127"/>
    <n v="961"/>
    <x v="5"/>
    <m/>
    <d v="2017-06-27T00:00:00"/>
    <m/>
    <m/>
    <x v="1"/>
    <x v="0"/>
    <x v="0"/>
    <x v="0"/>
    <x v="0"/>
    <x v="0"/>
    <x v="0"/>
    <n v="0"/>
    <n v="0"/>
    <n v="0"/>
    <x v="0"/>
    <s v="PROPOSTA DE HONORÁRIOS PARA CONDUÇÃO DE PROCESSOS JUDICIAIS CIVEIS ESTRATÉGICOS NO ESTADO DE MINAS GERAIS - AUTOR: EMPRESA MINEIRA DE TERRENOS LTDA PROCESSO N° 5008515-34.2017.8.13.0024 AUTOR: CENTER SHOPPING S/A PROCESSO N° 5006098-14.2017.8.13.0702 AUTOR: SORAYA CAMBRAIA FURTADO MARQUES PROCESSO N° 5038158-37.2017.8.13.0024 AUTOR: IMOBILIÁRIA ALVIM LTDA PROCESSO N° 5039033-07.2017.8.13.0024 AUTOR: CONDOMINIO ITAÚ POWER SHOPPING PROCESSO N° 5008706-11.2017.8.13.0079"/>
    <s v="NÃO PREVE"/>
    <x v="3"/>
    <x v="2"/>
    <x v="0"/>
    <m/>
    <x v="0"/>
    <x v="0"/>
    <x v="0"/>
  </r>
  <r>
    <x v="15128"/>
    <n v="1182"/>
    <x v="0"/>
    <m/>
    <d v="2017-08-18T00:00:00"/>
    <m/>
    <m/>
    <x v="1"/>
    <x v="0"/>
    <x v="0"/>
    <x v="0"/>
    <x v="0"/>
    <x v="0"/>
    <x v="0"/>
    <n v="0"/>
    <n v="0"/>
    <n v="0"/>
    <x v="0"/>
    <s v="PROPOSTA DE HONORÁRIOS PARA ATUAÇÃO EM AÇÃO RESCISÓRIA A SE PROPOSTA PARA DESCONSTITUIR DECISÃO PROFERIDA EM AÇÃO CIVIL PUBLICA MOVIDA PELO MPF/PR EM DESFAVOR DA TELEPAR, AUTUADA SOB O N° 98.00.20521-7, QUE TRAMITOU PERANTE A 4° VARA FEDERAL DE CURITIBA."/>
    <s v="NÃO PREVE"/>
    <x v="3"/>
    <x v="2"/>
    <x v="0"/>
    <m/>
    <x v="0"/>
    <x v="0"/>
    <x v="0"/>
  </r>
  <r>
    <x v="15129"/>
    <n v="1096"/>
    <x v="3"/>
    <m/>
    <d v="2017-07-17T00:00:00"/>
    <d v="2017-07-01T00:00:00"/>
    <d v="2018-06-01T00:00:00"/>
    <x v="1"/>
    <x v="1"/>
    <x v="0"/>
    <x v="1"/>
    <x v="1"/>
    <x v="1"/>
    <x v="0"/>
    <n v="30000"/>
    <n v="0"/>
    <n v="0"/>
    <x v="0"/>
    <s v="TERMO ADITIVO AO CONTRATO DE PRESTAÇÃO DE SERVIÇOS TÉCNICOS DE ADVOCACIA CONTENCIOSA E PATROCINIO DE PROCESSOS EM TRAMITE PERANTE OS JUIZADOS ESPECIAIS CIVEIS E AS VARAS CÍVEIS NO DISTRITO FEDERAL. BASE 500 - DF."/>
    <s v="SIM PREVE."/>
    <x v="1"/>
    <x v="1"/>
    <x v="0"/>
    <m/>
    <x v="0"/>
    <x v="1"/>
    <x v="0"/>
  </r>
  <r>
    <x v="15130"/>
    <n v="477"/>
    <x v="3"/>
    <m/>
    <d v="2017-08-01T00:00:00"/>
    <m/>
    <m/>
    <x v="1"/>
    <x v="1"/>
    <x v="0"/>
    <x v="2"/>
    <x v="0"/>
    <x v="1"/>
    <x v="0"/>
    <n v="0"/>
    <n v="20"/>
    <n v="20"/>
    <x v="0"/>
    <s v="TERMO ADITIVO AO CONTRATO DE PRESTAÇÃO DE SERVIÇOS TÉCNICOS DE ADVOCACIA CONTENCIOSA E PATROCÍNIO DE PROCEDIMENTOS ADMINISTRATIVOS EM TRAMITE PERANTE OS PROCON´S E ODC'S NO ESTADO DA BAHIA. SGPAG ANTERIOR AO ADITIVO N° 8186."/>
    <s v="SIM PREVE"/>
    <x v="1"/>
    <x v="1"/>
    <x v="0"/>
    <m/>
    <x v="0"/>
    <x v="1"/>
    <x v="0"/>
  </r>
  <r>
    <x v="15131"/>
    <n v="527"/>
    <x v="3"/>
    <m/>
    <d v="2017-07-24T00:00:00"/>
    <d v="2017-07-24T00:00:00"/>
    <d v="2018-06-24T00:00:00"/>
    <x v="1"/>
    <x v="1"/>
    <x v="0"/>
    <x v="1"/>
    <x v="1"/>
    <x v="1"/>
    <x v="0"/>
    <n v="60000"/>
    <n v="0"/>
    <n v="0"/>
    <x v="0"/>
    <s v="TERMO ADITIVO AO CONTRATO DE PRESTAÇÃO DE SERVIÇOS TÉCNICOS DE ADVOCACIA CONTENCIOSA E PATROCINIO DE PROCESSOS EM TRAMITE PERANTE OS JUIZADOS ESPECIAIS CIVEIS E AS VARAS CIVEIS NO ESTADO DA BAHIA. BASE 3000 PROCESSOS."/>
    <s v="SIM PREVE"/>
    <x v="1"/>
    <x v="1"/>
    <x v="0"/>
    <m/>
    <x v="0"/>
    <x v="1"/>
    <x v="0"/>
  </r>
  <r>
    <x v="15132"/>
    <n v="683"/>
    <x v="7"/>
    <m/>
    <d v="2017-06-19T00:00:00"/>
    <m/>
    <m/>
    <x v="1"/>
    <x v="0"/>
    <x v="0"/>
    <x v="1"/>
    <x v="0"/>
    <x v="0"/>
    <x v="0"/>
    <n v="0"/>
    <n v="0"/>
    <n v="0"/>
    <x v="0"/>
    <s v="BA H 358/2017 PROPOSTA DE HONORÁRIOS REFERENTE Á AÇÃO JUDICIAL DISTRIBUIDA SOB N° 0002079-97.2017.8.19.0212, EM TRAMITE NO TRIBUNAL DE JUSTIÇA DO ESTADO DO RIO DE JANEIRO, PERANTE A 2° VARA CÍVEL DA COMARCA DE NITERÓI, REGIÃO OCEANICA - MOVIDA POR: SHEILA SONIA ZEREMAN."/>
    <s v="SIM PREVE."/>
    <x v="3"/>
    <x v="2"/>
    <x v="0"/>
    <m/>
    <x v="0"/>
    <x v="0"/>
    <x v="0"/>
  </r>
  <r>
    <x v="15133"/>
    <n v="857"/>
    <x v="0"/>
    <m/>
    <d v="2017-08-01T00:00:00"/>
    <d v="2017-08-01T00:00:00"/>
    <d v="2018-07-01T00:00:00"/>
    <x v="1"/>
    <x v="1"/>
    <x v="0"/>
    <x v="1"/>
    <x v="1"/>
    <x v="1"/>
    <x v="0"/>
    <n v="90000"/>
    <n v="0"/>
    <n v="0"/>
    <x v="0"/>
    <s v="TERMO ADITIVO AO CONTRATO DE PRESTAÇÃO DE SERVIÇOS TÉCNICOS DE ADVOCACIA CONTENCIOSA E PATROCINIO DE PROCESSOS EM TRAMITE PERANTE OS JUIZADOS ESPECIAIS CIVEIS E AS VARAS CIVEIS NO DISTRITO FEDERAL. BASE 3000 - DF"/>
    <s v="SIM PREVE."/>
    <x v="1"/>
    <x v="1"/>
    <x v="0"/>
    <m/>
    <x v="0"/>
    <x v="1"/>
    <x v="0"/>
  </r>
  <r>
    <x v="15134"/>
    <n v="398"/>
    <x v="3"/>
    <m/>
    <d v="2017-08-01T00:00:00"/>
    <m/>
    <m/>
    <x v="1"/>
    <x v="1"/>
    <x v="0"/>
    <x v="1"/>
    <x v="0"/>
    <x v="0"/>
    <x v="0"/>
    <n v="0"/>
    <n v="0"/>
    <n v="0"/>
    <x v="0"/>
    <s v="TERMO ADITIVO AO CONTRATO DE PRESTAÇÃO DE SERVIÇOS TÉCNICOS JURÍDICOS VISANDO O LEVANTAMENTO DE VALORES EM PROCESSOS EM QUE A CONTRATANTE TENHA VALORES DEPOSITADOS A DISPOSIÇÃO DO JUIZO NO ESTADO DO MARANHÃO."/>
    <s v="SIM PREVE"/>
    <x v="3"/>
    <x v="2"/>
    <x v="0"/>
    <m/>
    <x v="0"/>
    <x v="1"/>
    <x v="0"/>
  </r>
  <r>
    <x v="15135"/>
    <n v="527"/>
    <x v="3"/>
    <m/>
    <d v="2017-07-25T00:00:00"/>
    <m/>
    <m/>
    <x v="1"/>
    <x v="0"/>
    <x v="0"/>
    <x v="1"/>
    <x v="0"/>
    <x v="0"/>
    <x v="0"/>
    <n v="0"/>
    <n v="0"/>
    <n v="0"/>
    <x v="0"/>
    <s v="PROPOSIÇÃO DE HONORÁRIOS ADVOCATÍCIOS PARA PATROCINIO DOS INTERESSES DA EMPRESA NOS AUTOS DA AÇÃO CIVIL PÚBLICA, PROCESSO N° 0806638-91.2017.4.05.8100 EM CURSO NA 8° VARA FEDERAL - FORTALEZA - CE."/>
    <s v="SIM PREVE"/>
    <x v="3"/>
    <x v="2"/>
    <x v="0"/>
    <m/>
    <x v="0"/>
    <x v="0"/>
    <x v="0"/>
  </r>
  <r>
    <x v="15136"/>
    <n v="740"/>
    <x v="3"/>
    <m/>
    <d v="2017-04-19T00:00:00"/>
    <m/>
    <m/>
    <x v="1"/>
    <x v="0"/>
    <x v="0"/>
    <x v="1"/>
    <x v="0"/>
    <x v="0"/>
    <x v="0"/>
    <n v="0"/>
    <n v="0"/>
    <n v="0"/>
    <x v="0"/>
    <s v="PROPOSTA DE HONORÁRIOS ADVOCATÍCIOS - MINISTÉRIO PÚBLICO DO RN - PROCESSO N° 0801629-59.2017.8.20.5106 - 1° VARA CÍVEL DA COMARCA DE MOSSORÓ/RN"/>
    <s v="NÃO PREVE"/>
    <x v="3"/>
    <x v="2"/>
    <x v="0"/>
    <m/>
    <x v="0"/>
    <x v="0"/>
    <x v="0"/>
  </r>
  <r>
    <x v="15137"/>
    <n v="683"/>
    <x v="15"/>
    <m/>
    <d v="2017-07-18T00:00:00"/>
    <m/>
    <m/>
    <x v="1"/>
    <x v="0"/>
    <x v="0"/>
    <x v="1"/>
    <x v="0"/>
    <x v="0"/>
    <x v="0"/>
    <n v="0"/>
    <n v="0"/>
    <n v="0"/>
    <x v="0"/>
    <s v="BA H 419/2017 PROPOSTA DE HONORÁRIOS REFERENTES Á ELABORAÇÃO DE RESPOSTA AO OFICIO EXTRAIDO DOS AUTOS DA INVESTIGAÇÃO PRELIMINAR N° 024.16.007888-7, EM TRAMITE PERANTE A 14° PROMOTORIA DE JUSTIÇA DE DEFESA DO CONSUMIDOR DO MINISTÉRIO PÚBLICO DE MINAS GERAIS."/>
    <s v="SIM PREVE."/>
    <x v="3"/>
    <x v="2"/>
    <x v="0"/>
    <m/>
    <x v="0"/>
    <x v="0"/>
    <x v="0"/>
  </r>
  <r>
    <x v="15138"/>
    <n v="683"/>
    <x v="15"/>
    <m/>
    <d v="2017-04-05T00:00:00"/>
    <m/>
    <m/>
    <x v="1"/>
    <x v="0"/>
    <x v="0"/>
    <x v="1"/>
    <x v="0"/>
    <x v="0"/>
    <x v="0"/>
    <n v="0"/>
    <n v="0"/>
    <n v="0"/>
    <x v="0"/>
    <s v="BA H 171/2017 PROPOSTA DE HONORÁRIOS REFERENTES Á ELABORAÇÃO DE RESPOSTA AO AUTO DE NOTIFICAÇÃO N° 00049/2017/ADC, INSTAURADO PELO PROCON MUNICIPAL DE CAMPINAS/SP"/>
    <s v="SIM PREVE"/>
    <x v="3"/>
    <x v="2"/>
    <x v="0"/>
    <m/>
    <x v="0"/>
    <x v="0"/>
    <x v="0"/>
  </r>
  <r>
    <x v="15139"/>
    <n v="465"/>
    <x v="0"/>
    <m/>
    <d v="2017-05-22T00:00:00"/>
    <m/>
    <m/>
    <x v="1"/>
    <x v="0"/>
    <x v="0"/>
    <x v="0"/>
    <x v="0"/>
    <x v="0"/>
    <x v="0"/>
    <n v="0"/>
    <n v="0"/>
    <n v="0"/>
    <x v="0"/>
    <s v="PRESTAÇÃO DE SERVIÇOS E HONORÁRIOS ADVOCATÍCIOS PARA DEFESA DOS INTERESSES DAS EMPRESAS DO GRUPO OI NOS AUTOS DO AGRAVO DE INSTRUMENTO N° 0018325-28.2017.8.19.0000 INTERPOSTO POR BANCO DO BRASIL S/A E OUTROS, EM TRAMITE PERANTE A 8° CAMARA CIVEL DO TJRJ."/>
    <s v="NÃO PREVE."/>
    <x v="3"/>
    <x v="2"/>
    <x v="0"/>
    <m/>
    <x v="0"/>
    <x v="0"/>
    <x v="0"/>
  </r>
  <r>
    <x v="15140"/>
    <n v="465"/>
    <x v="0"/>
    <m/>
    <d v="2017-05-22T00:00:00"/>
    <m/>
    <m/>
    <x v="1"/>
    <x v="0"/>
    <x v="0"/>
    <x v="0"/>
    <x v="0"/>
    <x v="0"/>
    <x v="0"/>
    <n v="0"/>
    <n v="0"/>
    <n v="0"/>
    <x v="0"/>
    <s v="PRESTAÇÃO DE SERVIÇOS E HONORÁRIOS ADVOCATÍCIOS PARA DEFESA DOS INTERESSES DAS EMPRESAS DO GRUPO OI NOS AUTOS DO AGRAVO DE INSTRUMENTO N° 0018957-54.2017.8.19.0000 INTERPOSTO POR BNP PARIBAS FORTIS S/A / NV, EM TRAMITE PERANTE A 8° CAMARA CIVEL DO TJRJ."/>
    <s v="NÃO PREVE"/>
    <x v="3"/>
    <x v="2"/>
    <x v="0"/>
    <m/>
    <x v="0"/>
    <x v="0"/>
    <x v="0"/>
  </r>
  <r>
    <x v="15141"/>
    <n v="465"/>
    <x v="0"/>
    <m/>
    <d v="2017-05-22T00:00:00"/>
    <m/>
    <m/>
    <x v="1"/>
    <x v="0"/>
    <x v="0"/>
    <x v="0"/>
    <x v="0"/>
    <x v="0"/>
    <x v="0"/>
    <n v="0"/>
    <n v="0"/>
    <n v="0"/>
    <x v="0"/>
    <s v="PRESTAÇÃO DE SERVIÇOS E HONORÁRIOS ADVOCATÍCIOS PARA DEFESA DOS INTERESSES DAS EMPRESAS DO GRUPO OI NOS AUTOS DO AGRAVO DE INSTRUMENTO N° 0017885-32.2017.8.19.0000 INTERPOSTO POR BANCO NACIONAL DE DESENVOLVIMENTO SOCIAL - BNDES, EM TRAMITE PERANTE A 8° CAMARA CIVEL DO TJRJ."/>
    <s v="NÃO PREVE."/>
    <x v="3"/>
    <x v="2"/>
    <x v="0"/>
    <m/>
    <x v="0"/>
    <x v="0"/>
    <x v="0"/>
  </r>
  <r>
    <x v="15142"/>
    <n v="465"/>
    <x v="0"/>
    <m/>
    <d v="2017-05-22T00:00:00"/>
    <m/>
    <m/>
    <x v="1"/>
    <x v="0"/>
    <x v="0"/>
    <x v="0"/>
    <x v="0"/>
    <x v="0"/>
    <x v="0"/>
    <n v="0"/>
    <n v="0"/>
    <n v="0"/>
    <x v="0"/>
    <s v="PRESTAÇÃO DE SERVIÇOS E HONORÁRIOS ADVOCATÍCIOS PARA DEFESA DOS INTERESSES DAS EMPRESAS DO GRUPO OI NOS AUTOS DO AGRAVO DE INSTRUMENTO N° 0018882-15.2017.8.19.0000 INTERPOSTO POR CAIXA ECONOMICA FEDERAL - CEF, EM TRAMITE PERANTE A 8° CAMARA CIVEL DO TJRJ."/>
    <s v="NÃO PREVE."/>
    <x v="3"/>
    <x v="2"/>
    <x v="0"/>
    <m/>
    <x v="0"/>
    <x v="0"/>
    <x v="0"/>
  </r>
  <r>
    <x v="15143"/>
    <n v="622"/>
    <x v="3"/>
    <m/>
    <d v="2017-08-11T00:00:00"/>
    <m/>
    <m/>
    <x v="1"/>
    <x v="0"/>
    <x v="0"/>
    <x v="0"/>
    <x v="0"/>
    <x v="0"/>
    <x v="0"/>
    <n v="0"/>
    <n v="0"/>
    <n v="0"/>
    <x v="0"/>
    <s v="CONTRATO DE PRESTAÇÃO DE SERVIÇOS DE ADVOCACIA CONSULTIVA, QUE ENTRE SI CELEBRAM, OI S.A - EM RECUPERAÇÃO JUDICIAL, OI MÓVEL S.A - EM RECUPERAÇÃO JUDICIAL E UCHOA VIANNA ADVOGADOS ASSOCIADOS - PARA A PRESTAÇÃO DOS SERVIÇOS DE ADVOCACIA PARA ATUAR PERANTE DIVERSOS TRIBUNAIS E INSTANCIAS, COM O OBJETIVO DE OBTER COMPLEMENTAÇÃO DA DIFERENÇA DOS DEPÓSITOS JUDICIAIS REALIZADOS PELAS EMPRESAS INDICADAS NO ANEXO I DO PRESENTE INSTRUMENTO, NO PERÍODO COMPREENDIDO ENTRE OS ANOS DE 1987 E 1991."/>
    <s v="NÃO PREVE."/>
    <x v="3"/>
    <x v="2"/>
    <x v="0"/>
    <m/>
    <x v="0"/>
    <x v="0"/>
    <x v="0"/>
  </r>
  <r>
    <x v="15144"/>
    <n v="824"/>
    <x v="3"/>
    <m/>
    <d v="2017-05-16T00:00:00"/>
    <m/>
    <m/>
    <x v="1"/>
    <x v="0"/>
    <x v="0"/>
    <x v="0"/>
    <x v="0"/>
    <x v="0"/>
    <x v="0"/>
    <n v="0"/>
    <n v="0"/>
    <n v="0"/>
    <x v="0"/>
    <s v="AG-H 19/17 PROPOSTA DE HONORÁRIOS REFERENTES Á PROPOSITURA DE AÇÃO RENOVATÓRIA DE LOCAÇÃO, CONTRA ADMINISTRADORA SHOPPING NOVA AMÉRICA LTDA (AÇÃO N° 0010007-14.2017.8.19.0208)."/>
    <s v="NÃO PREVE."/>
    <x v="3"/>
    <x v="2"/>
    <x v="0"/>
    <m/>
    <x v="0"/>
    <x v="0"/>
    <x v="0"/>
  </r>
  <r>
    <x v="15145"/>
    <n v="824"/>
    <x v="3"/>
    <m/>
    <d v="2017-05-16T00:00:00"/>
    <m/>
    <m/>
    <x v="1"/>
    <x v="0"/>
    <x v="0"/>
    <x v="0"/>
    <x v="0"/>
    <x v="0"/>
    <x v="0"/>
    <n v="0"/>
    <n v="0"/>
    <n v="0"/>
    <x v="0"/>
    <s v="AG-H20/17 PROPOSTA DE HONORÁRIOS REFERENTES Á PROPOSITURA DE AÇÃO RENOVATÓRIA DE LOCAÇÃO, CONTRA ASMAHAN KHODR ELOUEYK - AÇÃO N° 0034930-32.2017.8.19.0038."/>
    <s v="NÃO PREVE."/>
    <x v="3"/>
    <x v="2"/>
    <x v="0"/>
    <m/>
    <x v="0"/>
    <x v="0"/>
    <x v="0"/>
  </r>
  <r>
    <x v="15146"/>
    <n v="1160"/>
    <x v="3"/>
    <m/>
    <d v="2017-07-18T00:00:00"/>
    <m/>
    <m/>
    <x v="1"/>
    <x v="0"/>
    <x v="0"/>
    <x v="0"/>
    <x v="0"/>
    <x v="0"/>
    <x v="0"/>
    <n v="0"/>
    <n v="0"/>
    <n v="0"/>
    <x v="0"/>
    <s v="AZ-H 150/17 PROPOSTA DE HONORÁRIOS REFERENTES Á AÇÃO DE INDENIZAÇÃO N° 0000644-43.2017.8.19.0033, MOVIDA POR ILSON ROBERTO DA COSTA CONTRA TELEMAR NORTE LESTE S.A, EM CURSO PERANTE O JUIZADO ESPECIAL ADJUNTO CÍVEL DA COMARCA DE MIGUEL PEREIRA/RJ."/>
    <s v="NÃO PREVE."/>
    <x v="3"/>
    <x v="2"/>
    <x v="0"/>
    <m/>
    <x v="0"/>
    <x v="0"/>
    <x v="0"/>
  </r>
  <r>
    <x v="15147"/>
    <n v="651"/>
    <x v="0"/>
    <m/>
    <d v="2016-11-03T00:00:00"/>
    <m/>
    <m/>
    <x v="1"/>
    <x v="0"/>
    <x v="0"/>
    <x v="0"/>
    <x v="0"/>
    <x v="0"/>
    <x v="0"/>
    <n v="0"/>
    <n v="0"/>
    <n v="0"/>
    <x v="0"/>
    <s v="BA-H 851/2016 PROPOSTA DE HONORÁRIOS REFERENTE AO PROCESSO N° 010/1.05.0041954-2, EM FACE DE CUMPRIMENTO DE SENTENÇA, CUJA PARTE EXEQUENTE É ADRIANA CEMIN E OUTROS, EM TRAMITE PERANTE A 6° VARA CÍVEL DE CAXIAS DO SUL, ESTADO DO RIO GRANDE DO SUL."/>
    <s v="NÃO PREVE."/>
    <x v="3"/>
    <x v="2"/>
    <x v="0"/>
    <m/>
    <x v="0"/>
    <x v="0"/>
    <x v="0"/>
  </r>
  <r>
    <x v="15148"/>
    <n v="651"/>
    <x v="3"/>
    <m/>
    <d v="2017-06-14T00:00:00"/>
    <m/>
    <m/>
    <x v="1"/>
    <x v="0"/>
    <x v="0"/>
    <x v="0"/>
    <x v="0"/>
    <x v="0"/>
    <x v="0"/>
    <n v="0"/>
    <n v="0"/>
    <n v="0"/>
    <x v="0"/>
    <s v="BA H 362.2017 PROPOSTA DE HONORÁRIOS REFERENTE Á REPRESENTAÇÃO DOS INTERESSES DESSA SOCIEDADE NOS AUTOS DA AÇÃO MONITÓRIA N° 0582993-69.2016.805.0001, PROPOSTA PELA COMPANHIA DE ELETRICIDADE DO ESTADO DA BAHIA - COELBA, EM TRAMITE NA 10° VARA CÍVEL E COMERCIAL DA COMARCA DE SALVADOR DO ESTADO DA BAHIA."/>
    <s v="NÃO PREVE"/>
    <x v="3"/>
    <x v="2"/>
    <x v="0"/>
    <m/>
    <x v="0"/>
    <x v="0"/>
    <x v="0"/>
  </r>
  <r>
    <x v="15149"/>
    <n v="822"/>
    <x v="0"/>
    <m/>
    <d v="2017-06-16T00:00:00"/>
    <m/>
    <m/>
    <x v="1"/>
    <x v="0"/>
    <x v="0"/>
    <x v="0"/>
    <x v="0"/>
    <x v="0"/>
    <x v="0"/>
    <n v="0"/>
    <n v="0"/>
    <n v="0"/>
    <x v="0"/>
    <s v="BA-H 369/2017 PROPOSTA DE HONORÁRIOS PARA PATROCINIO DA AÇÃO DE RITO ORDINÁRIO N° 001/1.07.0043526-7 MOVIDA POR ALEXANDRE ERMEL E OUTROS, EM TRAMITE PERANTE A 5° VARA CÍVEL DE PORTO ALEGRE/RS."/>
    <s v="NÃO PREVE."/>
    <x v="3"/>
    <x v="2"/>
    <x v="0"/>
    <m/>
    <x v="0"/>
    <x v="0"/>
    <x v="0"/>
  </r>
  <r>
    <x v="15150"/>
    <n v="683"/>
    <x v="3"/>
    <m/>
    <d v="2016-11-30T00:00:00"/>
    <m/>
    <m/>
    <x v="1"/>
    <x v="0"/>
    <x v="0"/>
    <x v="0"/>
    <x v="0"/>
    <x v="0"/>
    <x v="0"/>
    <n v="0"/>
    <n v="0"/>
    <n v="0"/>
    <x v="0"/>
    <s v="BA-H 888/2016 PROPOSTA DE HONORÁRIOS REFERENTE Á AÇÃO INDENIZATÓRIA DISTRIBUIDA SOB N° 0015493-78.2002.8.08.0024, EM TRAMITE PERANTE O TRIBUNAL DE JUSTIÇA DO ESPIRITO SANTO."/>
    <s v="NÃO PREVE."/>
    <x v="3"/>
    <x v="2"/>
    <x v="0"/>
    <m/>
    <x v="0"/>
    <x v="0"/>
    <x v="0"/>
  </r>
  <r>
    <x v="15151"/>
    <n v="683"/>
    <x v="0"/>
    <m/>
    <d v="2017-04-10T00:00:00"/>
    <m/>
    <m/>
    <x v="1"/>
    <x v="0"/>
    <x v="0"/>
    <x v="0"/>
    <x v="0"/>
    <x v="0"/>
    <x v="0"/>
    <n v="0"/>
    <n v="0"/>
    <n v="0"/>
    <x v="0"/>
    <s v="BA-H 190/2017 PROPOSTA DE HONORÁRIOS REFERENTES Á AÇÃO DE OBRIGAÇÃO DE FAZER N° 008/1.16.0019121-0 (CNJ: 0039675-28.2016.8.21.0008), MOVIDA PELO MUNICIPIO DE CANOAS/RS."/>
    <s v="NÃO PREVE."/>
    <x v="3"/>
    <x v="2"/>
    <x v="0"/>
    <m/>
    <x v="0"/>
    <x v="0"/>
    <x v="0"/>
  </r>
  <r>
    <x v="15152"/>
    <n v="740"/>
    <x v="15"/>
    <m/>
    <d v="2017-08-17T00:00:00"/>
    <m/>
    <m/>
    <x v="1"/>
    <x v="0"/>
    <x v="0"/>
    <x v="0"/>
    <x v="0"/>
    <x v="0"/>
    <x v="0"/>
    <n v="0"/>
    <n v="0"/>
    <n v="0"/>
    <x v="0"/>
    <s v="PROPOSTA DE HONORÁRIOS ADVOCATÍCIOS - DR EMPREENDIMENTOS IMOBILIÁRIOS LTDA - PROCESSO N° 0829762-72.2016.8.20.5001 - 2° VARA CÍVEL DA COMARCA DE PARNAMIRIM."/>
    <s v="NÃO PREVE."/>
    <x v="3"/>
    <x v="2"/>
    <x v="0"/>
    <m/>
    <x v="0"/>
    <x v="0"/>
    <x v="0"/>
  </r>
  <r>
    <x v="15153"/>
    <n v="740"/>
    <x v="5"/>
    <m/>
    <d v="2017-08-17T00:00:00"/>
    <m/>
    <m/>
    <x v="1"/>
    <x v="0"/>
    <x v="0"/>
    <x v="0"/>
    <x v="0"/>
    <x v="0"/>
    <x v="0"/>
    <n v="0"/>
    <n v="0"/>
    <n v="0"/>
    <x v="0"/>
    <s v="PROPOSTA DE HONORÁRIOS ADVOCATÍCIOS PARA PATROCINIO DOS INTERESSES DA EMPRESA NA AÇÃO PROPOSTA POR ESTA EMPRESA EM FACE DE MIDWAY SHOPPING CENTER LTDA (PROCESSO N° 0847543-10.2016.8.20.5001) PERANTE A 18° VARA CÍVEL DA COMARCA DE NATAL-RN."/>
    <s v="NÃO PREVE."/>
    <x v="3"/>
    <x v="2"/>
    <x v="0"/>
    <m/>
    <x v="0"/>
    <x v="0"/>
    <x v="0"/>
  </r>
  <r>
    <x v="15154"/>
    <n v="740"/>
    <x v="5"/>
    <m/>
    <d v="2017-08-17T00:00:00"/>
    <m/>
    <m/>
    <x v="1"/>
    <x v="0"/>
    <x v="0"/>
    <x v="0"/>
    <x v="0"/>
    <x v="0"/>
    <x v="0"/>
    <n v="0"/>
    <n v="0"/>
    <n v="0"/>
    <x v="0"/>
    <s v="PROPOSTA DE HONORÁRIOS ADVOCATÍCIOS PARA PATROCINIO DOS INTERESSES DA EMPRESA NA AÇÃO PROPOSTA POR ESTA EMPRESA EM FACE DE SINDICATO DAS EMPRESAS DE TRANSPORTES URBANOS DE PASSAGENS DO MUNICIPIO DE NATAL (SETURN) (PROCESSO N° 0844613-19.2016.8.20.5001) PERANTE A 4° VARA CÍVEL DA COMARCA DE NATAL-RN."/>
    <s v="NÃO PREVE."/>
    <x v="3"/>
    <x v="2"/>
    <x v="0"/>
    <m/>
    <x v="0"/>
    <x v="0"/>
    <x v="0"/>
  </r>
  <r>
    <x v="15155"/>
    <n v="740"/>
    <x v="3"/>
    <m/>
    <d v="2017-08-17T00:00:00"/>
    <m/>
    <m/>
    <x v="1"/>
    <x v="0"/>
    <x v="0"/>
    <x v="0"/>
    <x v="0"/>
    <x v="0"/>
    <x v="0"/>
    <n v="0"/>
    <n v="0"/>
    <n v="0"/>
    <x v="0"/>
    <s v="PROPOSTA DE HONORÁRIOS ADVOCATÍCIOS - FRANCISCA VALE DE QUEIROZ - PROCESSO N° 0824073-13.2017.8.20.5001 - 15° CÍVEL DA COMARCA DE NATAL/RN."/>
    <s v="NÃO PREVE."/>
    <x v="3"/>
    <x v="2"/>
    <x v="0"/>
    <m/>
    <x v="0"/>
    <x v="0"/>
    <x v="0"/>
  </r>
  <r>
    <x v="15156"/>
    <n v="740"/>
    <x v="3"/>
    <m/>
    <d v="2017-08-17T00:00:00"/>
    <m/>
    <m/>
    <x v="1"/>
    <x v="0"/>
    <x v="0"/>
    <x v="0"/>
    <x v="0"/>
    <x v="0"/>
    <x v="0"/>
    <n v="0"/>
    <n v="0"/>
    <n v="0"/>
    <x v="0"/>
    <s v="PROPOSTA DE HONORÁRIOS ADVOCATÍCIOS - MARIA ALZENIR BEZERRA - PROCESSO N° 0822129-10.2016.8.20.5001 - 8° VARA CÍVEL DA COMARCA DE NATAL/RN."/>
    <s v="NÃO PREVE."/>
    <x v="3"/>
    <x v="2"/>
    <x v="0"/>
    <m/>
    <x v="0"/>
    <x v="0"/>
    <x v="0"/>
  </r>
  <r>
    <x v="15157"/>
    <n v="740"/>
    <x v="3"/>
    <m/>
    <d v="2017-08-17T00:00:00"/>
    <m/>
    <m/>
    <x v="1"/>
    <x v="0"/>
    <x v="0"/>
    <x v="0"/>
    <x v="0"/>
    <x v="0"/>
    <x v="0"/>
    <n v="0"/>
    <n v="0"/>
    <n v="0"/>
    <x v="0"/>
    <s v="PROPOSTA DE HONORÁRIOS ADVOCATÍCIOS - JOSÉLIA CARVALHO DE ARAUJO - PROCESSO N° 0801570-92.2017.8.20.5002 - 3° JUIZADO ESPECIAL CÍVEL DA ZONA NORTE DA COMARCA DE NATAL/RN."/>
    <s v="NÃO PREVE."/>
    <x v="3"/>
    <x v="2"/>
    <x v="0"/>
    <m/>
    <x v="0"/>
    <x v="0"/>
    <x v="0"/>
  </r>
  <r>
    <x v="15158"/>
    <n v="531"/>
    <x v="3"/>
    <m/>
    <d v="2016-05-27T00:00:00"/>
    <m/>
    <m/>
    <x v="1"/>
    <x v="0"/>
    <x v="0"/>
    <x v="4"/>
    <x v="0"/>
    <x v="0"/>
    <x v="0"/>
    <n v="0"/>
    <n v="0"/>
    <n v="0"/>
    <x v="0"/>
    <s v="CONTRATO DE PRESTAÇÃO DE SERVIÇO QUE TEM POR OBJETO O PATROCINIO, DEFESA E ACOMPANHAMENTO DO IC 002511.2015.01.0001/1, MOVIDA PELO MINISTÉRIO PÚBLICO DO TRABALHO DA 6° REGIÃO/RJ EM FACE DA OI S/A. (TERCEIRIZAÇÃO CONTAX)."/>
    <s v="SIM PREVE."/>
    <x v="3"/>
    <x v="2"/>
    <x v="0"/>
    <m/>
    <x v="0"/>
    <x v="0"/>
    <x v="0"/>
  </r>
  <r>
    <x v="15159"/>
    <n v="541"/>
    <x v="3"/>
    <m/>
    <d v="2017-06-28T00:00:00"/>
    <m/>
    <m/>
    <x v="1"/>
    <x v="0"/>
    <x v="0"/>
    <x v="0"/>
    <x v="0"/>
    <x v="0"/>
    <x v="0"/>
    <n v="0"/>
    <n v="0"/>
    <n v="0"/>
    <x v="0"/>
    <s v="PROPOSTA REFERENTE AO PATROCINIO DE AÇÃO JUDICIAL OI S/A X DMG TELEFONES LTDA - ME - PROCESSO N° 0167444-60.2017.8.19.0001 NA 13° VARA CÍVEL DA COMARCA DA CAPITAL - RJ."/>
    <s v="NÃO PREVE."/>
    <x v="3"/>
    <x v="2"/>
    <x v="0"/>
    <m/>
    <x v="0"/>
    <x v="0"/>
    <x v="0"/>
  </r>
  <r>
    <x v="15160"/>
    <n v="477"/>
    <x v="3"/>
    <m/>
    <d v="2017-07-12T00:00:00"/>
    <m/>
    <m/>
    <x v="1"/>
    <x v="0"/>
    <x v="0"/>
    <x v="0"/>
    <x v="0"/>
    <x v="0"/>
    <x v="0"/>
    <n v="0"/>
    <n v="0"/>
    <n v="0"/>
    <x v="0"/>
    <s v="PROPOSTA PARA CELEBRAÇÃO DE CONTRATO DE PRESTAÇÃO DE SERVIÇOS ADVOCATÍCIOS - PROCESSO N° 0582993-69.2016.8.05.0001 - TRATA-SE DE AÇÃO MONITÓRIA MOVIDA PELA COELBA - COMPANHIA DE ELETRICIDADE DO ESTADO DA BAHIA QUE TRAMITA NA 10° VARA CÍVEL COMERCIAL DA COMARCA DE SALVADOR - ESTADO DA BAHIA."/>
    <s v="NÃO PREVE."/>
    <x v="3"/>
    <x v="2"/>
    <x v="0"/>
    <m/>
    <x v="0"/>
    <x v="0"/>
    <x v="0"/>
  </r>
  <r>
    <x v="15161"/>
    <n v="477"/>
    <x v="3"/>
    <m/>
    <d v="2017-07-12T00:00:00"/>
    <m/>
    <m/>
    <x v="1"/>
    <x v="0"/>
    <x v="0"/>
    <x v="0"/>
    <x v="0"/>
    <x v="0"/>
    <x v="0"/>
    <n v="0"/>
    <n v="0"/>
    <n v="0"/>
    <x v="0"/>
    <s v="PROPOSTA PARA CELEBRAÇÃO DE CONTRATO DE PRESTAÇÃO DE SERVIÇOS ADVOCATÍCIOS - PROCESSO N° 0553712-68.2016.8.05.0001 TRATA-SE DE AÇÃO DE INDENIZAÇÃO POR DANOS MORAIS E MATERIAIS MOVIDA POR WAGNER MIRANDA, QUE TRAMITA PERANTE A 12° VARA CÍVEL E COMERCIAL DA COMARCA DE SALVADOR - BA."/>
    <s v="NÃO PREVE."/>
    <x v="3"/>
    <x v="2"/>
    <x v="0"/>
    <m/>
    <x v="0"/>
    <x v="0"/>
    <x v="0"/>
  </r>
  <r>
    <x v="15162"/>
    <n v="477"/>
    <x v="3"/>
    <m/>
    <d v="2017-06-08T00:00:00"/>
    <m/>
    <m/>
    <x v="1"/>
    <x v="0"/>
    <x v="0"/>
    <x v="0"/>
    <x v="0"/>
    <x v="0"/>
    <x v="0"/>
    <n v="0"/>
    <n v="0"/>
    <n v="0"/>
    <x v="0"/>
    <s v="PROPOSTA PARA CELEBRAÇÃO DE CONTRATO DE PRESTAÇÃO DE SERVIÇOS ADVOCATÍCIOS - PROCESSO N° 0534616-33.2017.8.05.0001 TRATA-SE DE AÇÃO DE OBRIGAÇÃO DE NÃO FAZER, PELO RITO ORDINÁRIO, COM PEDIDO DE CONCESSÃO DE TUTELA ANTECIPADA, MOVIDA PELA TELEMAR EM FACE DA VIABAHIA CONCESSIONÁRIA DE RODOVIAS S/A."/>
    <s v="NÃO PREVE."/>
    <x v="3"/>
    <x v="2"/>
    <x v="0"/>
    <m/>
    <x v="0"/>
    <x v="0"/>
    <x v="0"/>
  </r>
  <r>
    <x v="15163"/>
    <n v="477"/>
    <x v="3"/>
    <m/>
    <d v="2017-07-12T00:00:00"/>
    <m/>
    <m/>
    <x v="1"/>
    <x v="0"/>
    <x v="0"/>
    <x v="0"/>
    <x v="0"/>
    <x v="0"/>
    <x v="0"/>
    <n v="0"/>
    <n v="0"/>
    <n v="0"/>
    <x v="0"/>
    <s v="PROPOSTA PARA CELEBRAÇÃO DE CONTRATO DE PRESTAÇÃO DE SERVIÇOS ADVOCATÍCIOS - PROCESSO N° 0301474-61.2014.8.05.0022 - TRATA-SE DE AÇÃO DE COBRANÇA CUMULADA COM INDENIZAÇÃO POR DANOS MORAIS E MATERIAIS MOVIDA POR ELIZA DE SOUZA BENEVIDES EM TRAMITE NA 3° VARA DE RELAÇÕES DE CONSUMO DA COMARCA DE BARREIRAS - BAHIA."/>
    <s v="NÃO PREVE."/>
    <x v="3"/>
    <x v="2"/>
    <x v="0"/>
    <m/>
    <x v="0"/>
    <x v="0"/>
    <x v="0"/>
  </r>
  <r>
    <x v="15164"/>
    <n v="477"/>
    <x v="3"/>
    <m/>
    <d v="2017-06-12T00:00:00"/>
    <m/>
    <m/>
    <x v="1"/>
    <x v="0"/>
    <x v="0"/>
    <x v="0"/>
    <x v="0"/>
    <x v="0"/>
    <x v="0"/>
    <n v="0"/>
    <n v="0"/>
    <n v="0"/>
    <x v="0"/>
    <s v="PROPOSTA PARA CELEBRAÇÃO DE CONTRATO DE PRESTAÇÃO DE SERVIÇOS ADVOCATÍCIOS PROCESSO N° 0511149-16.2016.8.05.0274 - TRATA-SE DE AÇÃO INDENIZATÓRIA COM PEDIDO DE DANOS MORAIS E MATERIAIS MOVIDA PELA ALCANTARA SOUZA SOLUÇÕES E TEC LTDA, QUE TRAMITA PERANTE A 3° VARA DOS FEITOS RELATIVOS ÁS RELAÇÕES DE CONSUMO, CÍVEIS E COMERCIAIS DA COMARCA DE VITÓRIA DA CONQUISTA - BAHIA."/>
    <s v="NÃO PREVE."/>
    <x v="3"/>
    <x v="2"/>
    <x v="0"/>
    <m/>
    <x v="0"/>
    <x v="0"/>
    <x v="0"/>
  </r>
  <r>
    <x v="15165"/>
    <n v="454"/>
    <x v="3"/>
    <m/>
    <d v="2017-03-03T00:00:00"/>
    <m/>
    <m/>
    <x v="1"/>
    <x v="0"/>
    <x v="0"/>
    <x v="0"/>
    <x v="0"/>
    <x v="0"/>
    <x v="0"/>
    <n v="0"/>
    <n v="0"/>
    <n v="0"/>
    <x v="0"/>
    <s v="PROPOSTA DE HONORÁRIOS PARA PATROCÍNIO DOS INTERESSES DA EMPRESA NA NOTIFICAÇÃO 112-2017 F.A N° 21.001.001.17-0007309, EM QUE SÃO PARTES TELEMAR E INSTITUTO DE PROMOÇÃO E DEFESA DO CIDADÃO E CONSUMIDOR DO ESTADO DO MARANHÃO - PROCON / MA"/>
    <s v="NÃO PREVE."/>
    <x v="3"/>
    <x v="2"/>
    <x v="0"/>
    <m/>
    <x v="0"/>
    <x v="0"/>
    <x v="0"/>
  </r>
  <r>
    <x v="15166"/>
    <n v="740"/>
    <x v="3"/>
    <m/>
    <d v="2017-08-21T00:00:00"/>
    <d v="2017-08-21T00:00:00"/>
    <d v="2019-12-01T00:00:00"/>
    <x v="1"/>
    <x v="1"/>
    <x v="0"/>
    <x v="0"/>
    <x v="1"/>
    <x v="0"/>
    <x v="0"/>
    <n v="50000"/>
    <n v="0"/>
    <n v="0"/>
    <x v="0"/>
    <s v="2° TERMO ADITIVO AS CONDIÇOES GERAIS DE CONTRATAÇÃO PARA A PRESTAÇÃO DE SERVIÇOS TÉCNICOS DE ADVOCACIA CONTENCIOSA E PATROCINIO DE AÇÕES QUE VERSAM SOBRE CONTRATOS DE PARTICIPAÇÃO FINANCEIRA (PEX) EM TRAMITE PERANTE A JUSTIÇA DO ESTADO DO RIO GRANDE DO NORTE (RN). SGPAG REF. AO 1° TERMO É: 8134"/>
    <s v="NÃO PREVE."/>
    <x v="3"/>
    <x v="2"/>
    <x v="0"/>
    <m/>
    <x v="0"/>
    <x v="1"/>
    <x v="0"/>
  </r>
  <r>
    <x v="15167"/>
    <n v="66"/>
    <x v="0"/>
    <m/>
    <d v="2017-08-02T00:00:00"/>
    <m/>
    <m/>
    <x v="1"/>
    <x v="0"/>
    <x v="0"/>
    <x v="0"/>
    <x v="0"/>
    <x v="0"/>
    <x v="0"/>
    <n v="0"/>
    <n v="0"/>
    <n v="0"/>
    <x v="0"/>
    <s v="PROPOSITURA DE HONORÁRIOS REFERENTES AOS PROCESSOS N° 0306142-84.2017.8.24.0008, MOVIDO POR MATIAS JULIANO CAVALCANTI LOCH, EM TRAMITE NA 1° VARA CÍVEL DA COMARCA DE BLUMENAU/SC."/>
    <s v="NÃO PREVE."/>
    <x v="3"/>
    <x v="2"/>
    <x v="0"/>
    <m/>
    <x v="0"/>
    <x v="0"/>
    <x v="0"/>
  </r>
  <r>
    <x v="15168"/>
    <n v="66"/>
    <x v="0"/>
    <m/>
    <d v="2017-08-02T00:00:00"/>
    <m/>
    <m/>
    <x v="1"/>
    <x v="0"/>
    <x v="0"/>
    <x v="0"/>
    <x v="0"/>
    <x v="0"/>
    <x v="0"/>
    <n v="0"/>
    <n v="0"/>
    <n v="0"/>
    <x v="0"/>
    <s v="PROPOSITURA DE HONORÁRIOS REFERENTES AOS PROCESSOS N° 0307139-17.2016.8.24.0036, MOVIDO POR MARCOS PAULO DE ALMEIDA, EM TRAMITE NA 2° VARA CÍVEL DA COMARCA DE JARAGUÁ DO SUL/SC."/>
    <s v="NÃO PREVE."/>
    <x v="3"/>
    <x v="2"/>
    <x v="0"/>
    <m/>
    <x v="0"/>
    <x v="0"/>
    <x v="0"/>
  </r>
  <r>
    <x v="15169"/>
    <n v="1037"/>
    <x v="0"/>
    <m/>
    <d v="2017-07-03T00:00:00"/>
    <m/>
    <m/>
    <x v="1"/>
    <x v="0"/>
    <x v="0"/>
    <x v="0"/>
    <x v="0"/>
    <x v="0"/>
    <x v="0"/>
    <n v="0"/>
    <n v="0"/>
    <n v="0"/>
    <x v="0"/>
    <s v="CTTP 1091/2017 - REFERENTE ICMS/PB CARTAS PRECATÓRIAS 033/2017/1°PJCCOT (MP-RJ 201700256804), 035/2017/1°PJCCOT (MP-MG). AÇÃO ANULATÓRIA N° 0861434-18.2016.8.15.2001. PRESTAÇÕES QUALIFICADAS COMO ISENTAS OU NÃO TRIBUTÁRIAS. CONCESSÃO PARCIAL DA TUTELA ANTECIPADA."/>
    <s v="NÃO PREVE."/>
    <x v="3"/>
    <x v="2"/>
    <x v="0"/>
    <m/>
    <x v="0"/>
    <x v="0"/>
    <x v="0"/>
  </r>
  <r>
    <x v="15170"/>
    <n v="531"/>
    <x v="3"/>
    <m/>
    <d v="2017-08-20T00:00:00"/>
    <m/>
    <m/>
    <x v="1"/>
    <x v="0"/>
    <x v="0"/>
    <x v="4"/>
    <x v="0"/>
    <x v="0"/>
    <x v="0"/>
    <n v="0"/>
    <n v="0"/>
    <n v="0"/>
    <x v="0"/>
    <s v="CONTRATO DE PRESTAÇÃO DE SERVIÇOS DE ADVOCACIA E ASSESSORIA QUE ENTRE SI CELEBRAM TELEMAR NORTE LESTE, OI S/A, OI MÓVEL S/A, E MAUÉS ADVOGADOS ASSOCIADOS. QUE TEM POR OBJETO A PRESTAÇÃO DE SERVIÇOS EM TODAS AS FASES E PROCEDIMENTOS DO PROGRAMA RELATIVO Á CLASSE DE CREDORES I DO PROCESSO DE RECUPERAÇÃO JUDICIAL. PROJETO OCEAN."/>
    <s v="SIM PREVE."/>
    <x v="3"/>
    <x v="2"/>
    <x v="0"/>
    <m/>
    <x v="0"/>
    <x v="0"/>
    <x v="0"/>
  </r>
  <r>
    <x v="15171"/>
    <n v="541"/>
    <x v="3"/>
    <m/>
    <d v="2017-04-28T00:00:00"/>
    <m/>
    <m/>
    <x v="1"/>
    <x v="0"/>
    <x v="0"/>
    <x v="0"/>
    <x v="0"/>
    <x v="0"/>
    <x v="0"/>
    <n v="0"/>
    <n v="0"/>
    <n v="0"/>
    <x v="0"/>
    <s v="PATROCINIO DE AÇÃO JUDICIAL - TELEMAR X MARCELINO MARTINS IMOBILIÁRIO S/A E OUTRA - PROCESSO N° 0100292-92.2017.8.19.0001 25° VARA CÍVEL DA COMARCA DA CAPITAL - RJ."/>
    <s v="NÃO PREVE."/>
    <x v="3"/>
    <x v="2"/>
    <x v="0"/>
    <m/>
    <x v="0"/>
    <x v="0"/>
    <x v="0"/>
  </r>
  <r>
    <x v="15172"/>
    <n v="740"/>
    <x v="3"/>
    <m/>
    <d v="2017-07-18T00:00:00"/>
    <m/>
    <m/>
    <x v="1"/>
    <x v="0"/>
    <x v="0"/>
    <x v="0"/>
    <x v="0"/>
    <x v="0"/>
    <x v="0"/>
    <n v="0"/>
    <n v="0"/>
    <n v="0"/>
    <x v="0"/>
    <s v="PROPOSTA DE HONORÁRIOS ADVOCATÍCIOS PARA PATROCINIO DOS INTERESSES DA EMPRESA EM INCIDENTE DE RESOLUÇÃO DE DEMANDA REPETITIVAS - IRDR EM PROCESSOS REFERENTES AO PEX - PLANO DE EXPANSÃO QUE TRAMITA NO TJRN. REQUERENTE FRANCISCA DE FREITAS E OUTROS."/>
    <s v="NÃO PREVE."/>
    <x v="3"/>
    <x v="2"/>
    <x v="0"/>
    <m/>
    <x v="0"/>
    <x v="0"/>
    <x v="0"/>
  </r>
  <r>
    <x v="15173"/>
    <n v="541"/>
    <x v="3"/>
    <m/>
    <d v="2017-03-28T00:00:00"/>
    <m/>
    <m/>
    <x v="1"/>
    <x v="0"/>
    <x v="0"/>
    <x v="0"/>
    <x v="0"/>
    <x v="0"/>
    <x v="0"/>
    <n v="0"/>
    <n v="0"/>
    <n v="0"/>
    <x v="0"/>
    <s v="PATROCINIO DE INQUERITO CIVIL - MINISTÉRIO PÚBLICO X MUNICIPIO DE SÃO PEDRO DA ALDEIA E EMPRESAS DE TELEFONIA. PROCESSO N° 02.035/13 - MPRJ 2013.00336781 - 2° PROMOTORIA DE JUSTIÇA DE TUTELA COLETIVA DE ARARUAMA."/>
    <s v="NÃO PREVE."/>
    <x v="3"/>
    <x v="2"/>
    <x v="0"/>
    <m/>
    <x v="0"/>
    <x v="0"/>
    <x v="0"/>
  </r>
  <r>
    <x v="15174"/>
    <n v="1200"/>
    <x v="0"/>
    <m/>
    <d v="2017-07-28T00:00:00"/>
    <m/>
    <m/>
    <x v="1"/>
    <x v="0"/>
    <x v="0"/>
    <x v="0"/>
    <x v="0"/>
    <x v="0"/>
    <x v="0"/>
    <n v="0"/>
    <n v="0"/>
    <n v="0"/>
    <x v="0"/>
    <s v="PATROCINIO EXCLUSIVAMENTO JUNTO AO TRIBUNAL DE ÉTICA DA ORDEM DOS ADVOGADOS DO BRASIL - SECCIONAL DO ESTADO DO RIO GRANDE DO SUL, DA DEFESA DA ADVOGADA INTEGRANTE DO JURÍDICO INTERNO DA CONTRATANTE - DRA TAÍS ROSSI DA SILVA, RELATIVAMENTE A EVENTUAL PROCESSO ADMINISTRATIVO QUE VENHA A SER INSTAURADO EM DECORRENCIA DO PARECER EXARADO NO PAD N° 397459/2017."/>
    <s v="NÃO PREVE."/>
    <x v="3"/>
    <x v="2"/>
    <x v="0"/>
    <m/>
    <x v="0"/>
    <x v="0"/>
    <x v="0"/>
  </r>
  <r>
    <x v="15175"/>
    <n v="1088"/>
    <x v="3"/>
    <m/>
    <d v="2017-09-14T00:00:00"/>
    <m/>
    <m/>
    <x v="1"/>
    <x v="0"/>
    <x v="0"/>
    <x v="15"/>
    <x v="0"/>
    <x v="0"/>
    <x v="0"/>
    <n v="0"/>
    <n v="0"/>
    <n v="0"/>
    <x v="0"/>
    <s v="O PRESENTE CONTRATO TEM POR OBJETO A PRESTAÇÃO DE SERVIÇOS DE ASSESSORIA PARA REGULARIZAÇÃO DO IMÓVEL LOCALIZADO NA RUA DOIS DE DEZEMBRO, N° 63, FLAMENGO, RIO E JANEIRO - RJ."/>
    <s v="NÃO PREVE."/>
    <x v="3"/>
    <x v="2"/>
    <x v="0"/>
    <m/>
    <x v="0"/>
    <x v="0"/>
    <x v="0"/>
  </r>
  <r>
    <x v="15176"/>
    <n v="907"/>
    <x v="0"/>
    <m/>
    <d v="2010-10-25T00:00:00"/>
    <m/>
    <m/>
    <x v="1"/>
    <x v="0"/>
    <x v="0"/>
    <x v="12"/>
    <x v="0"/>
    <x v="0"/>
    <x v="0"/>
    <n v="0"/>
    <n v="0"/>
    <n v="0"/>
    <x v="0"/>
    <s v="CONTRATO DE PRESTAÇÃO DE SERVIÇOS JURÍDICOS, CONSISTENTE NA ELABORAÇÃO E ACOMPANHAMENTO PELA CONTRATADA DE UMA AÇÃO DIRETA DE INCONSTITUCIONALIDADE - ADI, PERANTE O SUPREMO TRIBUNAL FEDERAL - STF, EM FACE DA LEI N° 12.034, DE 31 AGOSTO DE 2010, DO ESTADO DA BAHIA, QUE DISPÕE SOBRE PROIBIÇÃO DE COBRANÇA DE ASSINATURA BÁSICA MENSAL PELAS CONCESSIONÁRIAS DE SERVIÇOS DE TELECOMUNICAÇÕES."/>
    <m/>
    <x v="3"/>
    <x v="2"/>
    <x v="0"/>
    <m/>
    <x v="0"/>
    <x v="0"/>
    <x v="0"/>
  </r>
  <r>
    <x v="15177"/>
    <n v="541"/>
    <x v="3"/>
    <m/>
    <d v="2008-11-18T00:00:00"/>
    <m/>
    <m/>
    <x v="1"/>
    <x v="0"/>
    <x v="0"/>
    <x v="0"/>
    <x v="0"/>
    <x v="0"/>
    <x v="0"/>
    <n v="0"/>
    <n v="0"/>
    <n v="0"/>
    <x v="0"/>
    <s v="PATROCINIO DE AÇÃO JUDICIAL AUTOR: HELUANA MAXIMO DE OLIVEIRA X TELEMAR PROCESSO N° 2008.001.324438-8 36° VARA CÍVEL DA COMARCA DA CAPITAL - RJ."/>
    <m/>
    <x v="3"/>
    <x v="2"/>
    <x v="0"/>
    <m/>
    <x v="0"/>
    <x v="0"/>
    <x v="0"/>
  </r>
  <r>
    <x v="15178"/>
    <n v="541"/>
    <x v="3"/>
    <m/>
    <d v="2006-10-02T00:00:00"/>
    <m/>
    <m/>
    <x v="1"/>
    <x v="0"/>
    <x v="0"/>
    <x v="0"/>
    <x v="0"/>
    <x v="0"/>
    <x v="0"/>
    <n v="0"/>
    <n v="0"/>
    <n v="0"/>
    <x v="0"/>
    <s v="PATROCINIO DE AÇÃO JUDICIAL AUTOR: JOSÉ TURANO E OUTROS X TELEMAR PROCESSO N° 2006.021.019739-1 1° VARA CÍVEL DE DUQUE DE CAXIAS - RJ."/>
    <m/>
    <x v="3"/>
    <x v="2"/>
    <x v="0"/>
    <m/>
    <x v="0"/>
    <x v="0"/>
    <x v="0"/>
  </r>
  <r>
    <x v="15179"/>
    <n v="541"/>
    <x v="3"/>
    <m/>
    <d v="2008-07-03T00:00:00"/>
    <m/>
    <m/>
    <x v="1"/>
    <x v="0"/>
    <x v="0"/>
    <x v="0"/>
    <x v="0"/>
    <x v="0"/>
    <x v="0"/>
    <n v="0"/>
    <n v="0"/>
    <n v="0"/>
    <x v="0"/>
    <s v="PATROCINIO DE AÇÃO JUDICIAL AUTOR: GILMAR RODRIGUES LEMOS X TELEMAR PROCESSO N° 2008.001.108833-8 46° VARA CÍVEL DA COMARCA DA CAPITAL - RJ."/>
    <m/>
    <x v="3"/>
    <x v="2"/>
    <x v="0"/>
    <m/>
    <x v="0"/>
    <x v="0"/>
    <x v="0"/>
  </r>
  <r>
    <x v="15180"/>
    <n v="651"/>
    <x v="0"/>
    <m/>
    <d v="2017-06-14T00:00:00"/>
    <m/>
    <m/>
    <x v="1"/>
    <x v="0"/>
    <x v="0"/>
    <x v="0"/>
    <x v="0"/>
    <x v="0"/>
    <x v="0"/>
    <n v="0"/>
    <n v="0"/>
    <n v="0"/>
    <x v="0"/>
    <s v="BA H 366/2017 - PROPOSTA DE HONORÁRIOS REFERENTE Á AÇÃO JUDICIAL COM MAIS DE 20 CONTRATOS DE PARTICIPAÇÃO FINANCEIRA PERANTE O TRIBUNAL DE JUSTIÇA DO ESTADO DE SANTA CATARINA."/>
    <s v="NÃO PREVE."/>
    <x v="3"/>
    <x v="2"/>
    <x v="0"/>
    <m/>
    <x v="0"/>
    <x v="0"/>
    <x v="0"/>
  </r>
  <r>
    <x v="15181"/>
    <n v="651"/>
    <x v="0"/>
    <m/>
    <d v="2017-03-10T00:00:00"/>
    <m/>
    <m/>
    <x v="1"/>
    <x v="0"/>
    <x v="0"/>
    <x v="0"/>
    <x v="0"/>
    <x v="0"/>
    <x v="0"/>
    <n v="0"/>
    <n v="0"/>
    <n v="0"/>
    <x v="0"/>
    <s v="BA H 095/2017 PROPOSTA DE HONORÁRIOS REFERENTE AÇÃO JUDICIAL ENVOLVENDO CONTRATOS DE PARTICIPAÇÃO FINANCEIRA, EM TRAMITE PERANTE O JUIZADO ESPECIAL CÍVEL DA COMARCA DE MACEIÓ/AL."/>
    <s v="NÃO PREVE."/>
    <x v="3"/>
    <x v="2"/>
    <x v="0"/>
    <m/>
    <x v="0"/>
    <x v="0"/>
    <x v="0"/>
  </r>
  <r>
    <x v="15182"/>
    <n v="651"/>
    <x v="0"/>
    <m/>
    <d v="2017-06-27T00:00:00"/>
    <m/>
    <m/>
    <x v="1"/>
    <x v="0"/>
    <x v="0"/>
    <x v="0"/>
    <x v="0"/>
    <x v="0"/>
    <x v="0"/>
    <n v="0"/>
    <n v="0"/>
    <n v="0"/>
    <x v="0"/>
    <s v="BA H 388/2017 PROPOSTA DE HONORÁRIOS REFERENTE AÇÃO JUDICIAL ENVOLVENDO CONTRATOS DE PARTICIPAÇÃO FINANCEIRA, EM TRAMITE PERANTE O JUIZADO ESPECIAL CÍVEL DA COMARCA DE MACEIÓ/AL."/>
    <s v="NÃO PREVE."/>
    <x v="3"/>
    <x v="2"/>
    <x v="0"/>
    <m/>
    <x v="0"/>
    <x v="0"/>
    <x v="0"/>
  </r>
  <r>
    <x v="15183"/>
    <n v="651"/>
    <x v="0"/>
    <m/>
    <d v="2017-07-13T00:00:00"/>
    <m/>
    <m/>
    <x v="1"/>
    <x v="0"/>
    <x v="0"/>
    <x v="0"/>
    <x v="0"/>
    <x v="0"/>
    <x v="0"/>
    <n v="0"/>
    <n v="0"/>
    <n v="0"/>
    <x v="0"/>
    <s v="BA H 445/2017 - PROPOSTA DE HONORÁRIOS REFERENTE AO PATROCINIO DA OI S/A EM AÇÃO INDENIZATÓRIA NA QUAL OS AUTORES ALEGAM A REALIZAÇÃO DE ACORDO SEM SUA ANUENCIA ENTRE OI E O ANTIGO PATRONO, EM TRAMITE NO ESTADO DO RIO GRANDE DO SUL."/>
    <s v="NÃO PREVE."/>
    <x v="3"/>
    <x v="2"/>
    <x v="0"/>
    <m/>
    <x v="0"/>
    <x v="0"/>
    <x v="0"/>
  </r>
  <r>
    <x v="15184"/>
    <n v="651"/>
    <x v="3"/>
    <m/>
    <d v="2016-06-14T00:00:00"/>
    <m/>
    <m/>
    <x v="1"/>
    <x v="0"/>
    <x v="0"/>
    <x v="0"/>
    <x v="0"/>
    <x v="0"/>
    <x v="0"/>
    <n v="0"/>
    <n v="0"/>
    <n v="0"/>
    <x v="0"/>
    <s v="BA H 364/2017 - PROPOSTA DE HONORÁRIOS REFERENTE Á AÇÃO JUDICIAL COM MAIS 20 CONTRATOS DE PARTICIPAÇÃO FINANCEIRA PERANTE O TRIBUNAL DE JUSTIÇA DO ESTADO DE SANTA CATARINA."/>
    <s v="NÃO PREVE."/>
    <x v="3"/>
    <x v="2"/>
    <x v="0"/>
    <m/>
    <x v="0"/>
    <x v="0"/>
    <x v="0"/>
  </r>
  <r>
    <x v="15185"/>
    <n v="822"/>
    <x v="0"/>
    <m/>
    <d v="2017-09-12T00:00:00"/>
    <m/>
    <m/>
    <x v="1"/>
    <x v="0"/>
    <x v="0"/>
    <x v="0"/>
    <x v="0"/>
    <x v="0"/>
    <x v="0"/>
    <n v="0"/>
    <n v="0"/>
    <n v="0"/>
    <x v="0"/>
    <s v="BA H 584/2017 - PROPOSTA DE HONORÁRIOS REFERENTE Á AUTUAÇÃO EM DEFESA DOS INTERESSES DA OI S/A NOS AUTOS DA AÇÃO CIVIL PÚBLICA N° 0114138-20.2014.4.02.5101, PROPOSTA PELO MPF EM FACE DA PREVIC, EM TRAMITE NA 10° VARA FEDERAL DA SEÇÃO JUDICIÁRIA DO RIO DE JANEIRO."/>
    <s v="NÃO PREVE."/>
    <x v="3"/>
    <x v="2"/>
    <x v="0"/>
    <m/>
    <x v="0"/>
    <x v="0"/>
    <x v="0"/>
  </r>
  <r>
    <x v="15186"/>
    <n v="683"/>
    <x v="3"/>
    <m/>
    <d v="2017-08-02T00:00:00"/>
    <m/>
    <m/>
    <x v="1"/>
    <x v="0"/>
    <x v="0"/>
    <x v="0"/>
    <x v="0"/>
    <x v="0"/>
    <x v="0"/>
    <n v="0"/>
    <n v="0"/>
    <n v="0"/>
    <x v="0"/>
    <s v="BA H - 463/2017 - PROPOSTA DE HONORÁRIOS REFERENTES Á AÇÃO DE COBRANÇA MOVIDA PELO LOCADOR DO IMÓVEL ANÍZIO SILVA, EM TRAMITE PERANTE O TRIBUNAL DE JUSTIÇA DE ALAGOAS - PROCESSO N° 0700396-26.2017.8.02.0060."/>
    <s v="NÃO PREVE."/>
    <x v="3"/>
    <x v="2"/>
    <x v="0"/>
    <m/>
    <x v="0"/>
    <x v="0"/>
    <x v="0"/>
  </r>
  <r>
    <x v="15187"/>
    <n v="683"/>
    <x v="0"/>
    <m/>
    <d v="2017-07-26T00:00:00"/>
    <m/>
    <m/>
    <x v="1"/>
    <x v="0"/>
    <x v="0"/>
    <x v="0"/>
    <x v="0"/>
    <x v="0"/>
    <x v="0"/>
    <n v="0"/>
    <n v="0"/>
    <n v="0"/>
    <x v="0"/>
    <s v="BA H 456/2017 - PROPOSTA DE HONORÁRIOS REFERENTE AS AÇÕES JUDICIAIS ENVOLVENDO MENOS DE 20 CONTRATOS DE PARTICIPAÇÃO FINANCEIRA, EM TRAMITE NO ESTADO DE ALAGOAS."/>
    <s v="NÃO PREVE."/>
    <x v="3"/>
    <x v="2"/>
    <x v="0"/>
    <m/>
    <x v="0"/>
    <x v="0"/>
    <x v="0"/>
  </r>
  <r>
    <x v="15188"/>
    <n v="683"/>
    <x v="0"/>
    <m/>
    <d v="2017-07-26T00:00:00"/>
    <m/>
    <m/>
    <x v="1"/>
    <x v="0"/>
    <x v="0"/>
    <x v="0"/>
    <x v="0"/>
    <x v="0"/>
    <x v="0"/>
    <n v="0"/>
    <n v="0"/>
    <n v="0"/>
    <x v="0"/>
    <s v="BA H 455/2017 PROPOSTA DE HONORÁRIOS REFERENTE AO PATROCINIO DA OI S/A EM AÇÃO INDENIZATÓRIA NA QUAL O AUTOR ALEGA A REALIZAÇÃO DE ACORDO SEM SUA ANUENCIA ENTRE A OI E O ANTIGO PATRONO, EM TRAMITE NO ESTADO DO RIO GRANDE DO SUL."/>
    <s v="NÃO PREVE."/>
    <x v="3"/>
    <x v="2"/>
    <x v="0"/>
    <m/>
    <x v="0"/>
    <x v="0"/>
    <x v="0"/>
  </r>
  <r>
    <x v="15189"/>
    <n v="683"/>
    <x v="3"/>
    <m/>
    <d v="2017-07-13T00:00:00"/>
    <m/>
    <m/>
    <x v="1"/>
    <x v="0"/>
    <x v="0"/>
    <x v="0"/>
    <x v="0"/>
    <x v="0"/>
    <x v="0"/>
    <n v="0"/>
    <n v="0"/>
    <n v="0"/>
    <x v="0"/>
    <s v="BA H 444/2017 - PROPOSTA DE HONORÁRIOS REFERENTE A AÇÃO JUDICIAL ENVOLVENDO MENOS DE 20 CONTRATOS DE PARTICIPAÇÃO FINANCEIRA, PERANTE O TRIBUNAL DE JUSTIÇA DO RIO DE JANEIRO."/>
    <s v="NÃO PREVE."/>
    <x v="3"/>
    <x v="2"/>
    <x v="0"/>
    <m/>
    <x v="0"/>
    <x v="0"/>
    <x v="0"/>
  </r>
  <r>
    <x v="15190"/>
    <n v="683"/>
    <x v="3"/>
    <m/>
    <d v="2016-12-19T00:00:00"/>
    <m/>
    <m/>
    <x v="1"/>
    <x v="0"/>
    <x v="0"/>
    <x v="0"/>
    <x v="0"/>
    <x v="0"/>
    <x v="0"/>
    <n v="0"/>
    <n v="0"/>
    <n v="0"/>
    <x v="0"/>
    <s v="BA H 909/2016 PROPOSTA DE HONORÁRIOS REFERENTE Á NOTIFICAÇÃO N° 470/16, EXPEDIDA NOS AUTOS DO INQUÉRITO CIVIL N° 2015.0015.92158-01, INSTAURADO PELO MINISTÉRIO PÚBLICO DO ESTADO DO ESPIRITO SANTO."/>
    <s v="NÃO PREVE."/>
    <x v="3"/>
    <x v="2"/>
    <x v="0"/>
    <m/>
    <x v="0"/>
    <x v="0"/>
    <x v="0"/>
  </r>
  <r>
    <x v="15191"/>
    <n v="683"/>
    <x v="3"/>
    <m/>
    <d v="2017-07-04T00:00:00"/>
    <m/>
    <m/>
    <x v="1"/>
    <x v="0"/>
    <x v="0"/>
    <x v="0"/>
    <x v="0"/>
    <x v="0"/>
    <x v="0"/>
    <n v="0"/>
    <n v="0"/>
    <n v="0"/>
    <x v="0"/>
    <s v="BA H 411/2017 PROPOSTA DE HONORÁRIOS REFERENTE Á DEFESA DOS INTERESSES DA TELEMAT NORTE LESTE S.A NA AÇÃO JUDICIAL N° 1006436-79.2017.4.01.3400, AJUIZADA NA 7° VARA FEDERAL DO DISTRITO FEDERAL, CONTRA O MINISTÉRIO DO TRABALHO, REPRESENTADO PELA UNIÃO FEDERAL, E TELECOMUNICAÇÕES BRASILEIRAS - TELEBRÁS PARA IMPUGNAR A CONTRATAÇÃO DE REDE DE TELECOMUNICAÇÕES MPLS REALIZADA MEDIANTE O USO DO DECRETO FEDERAL N° 8.135/2013."/>
    <s v="NÃO PREVE."/>
    <x v="3"/>
    <x v="2"/>
    <x v="0"/>
    <m/>
    <x v="0"/>
    <x v="0"/>
    <x v="0"/>
  </r>
  <r>
    <x v="15192"/>
    <n v="683"/>
    <x v="3"/>
    <m/>
    <d v="2017-08-01T00:00:00"/>
    <m/>
    <m/>
    <x v="1"/>
    <x v="0"/>
    <x v="0"/>
    <x v="0"/>
    <x v="0"/>
    <x v="0"/>
    <x v="0"/>
    <n v="0"/>
    <n v="0"/>
    <n v="0"/>
    <x v="0"/>
    <s v="BA H 476/2017 PROPOSTA DE HONORÁRIOS REFERENTE A AÇÃO JUDICIAL ENVOLVENDO MENOS DE 20 CONTRATOS DE PARTICIPAÇÃO FINANCEIRA, PERANTE O TRIBUNAL DE JUSTIÇA DO RIO DE JANEIRO."/>
    <s v="NÃO PREVE."/>
    <x v="3"/>
    <x v="2"/>
    <x v="0"/>
    <m/>
    <x v="0"/>
    <x v="0"/>
    <x v="0"/>
  </r>
  <r>
    <x v="15193"/>
    <n v="683"/>
    <x v="3"/>
    <m/>
    <d v="2017-08-07T00:00:00"/>
    <m/>
    <m/>
    <x v="1"/>
    <x v="0"/>
    <x v="0"/>
    <x v="0"/>
    <x v="0"/>
    <x v="0"/>
    <x v="0"/>
    <n v="0"/>
    <n v="0"/>
    <n v="0"/>
    <x v="0"/>
    <s v="BA H 477/2017 PROPOSTA DE HONORÁRIOS REFERENTE A AÇÃO JUDICIAL ENVOLVENDO MENOS DE 20 CONTRATOS DE PARTICIPAÇÃO FINANCEIRA, PERANTE O TRIBUNAL DE JUSTIÇA DO ESPIRITO SANTO."/>
    <s v="NÃO PREVE."/>
    <x v="3"/>
    <x v="2"/>
    <x v="0"/>
    <m/>
    <x v="0"/>
    <x v="0"/>
    <x v="0"/>
  </r>
  <r>
    <x v="15194"/>
    <n v="683"/>
    <x v="0"/>
    <m/>
    <d v="2017-08-07T00:00:00"/>
    <m/>
    <m/>
    <x v="1"/>
    <x v="0"/>
    <x v="0"/>
    <x v="0"/>
    <x v="0"/>
    <x v="0"/>
    <x v="0"/>
    <n v="0"/>
    <n v="0"/>
    <n v="0"/>
    <x v="0"/>
    <s v="BA H 478/2017 PROPOSTA DE HONORÁRIOS REFERENTE AO PATROCINIO DA OI S.A EM AÇÃO INDENIZATÓRIA NA QUAL AUTORES ALEGAM A REALIZAÇÃO DE ACORDO SEM SUA ANUENCIA ENTRE A OI E O ANTIGO PATRONO, EM TRAMITE NO ESTADO DO RIO GRANDE DO SUL."/>
    <s v="NÃO PREVE."/>
    <x v="3"/>
    <x v="2"/>
    <x v="0"/>
    <m/>
    <x v="0"/>
    <x v="0"/>
    <x v="0"/>
  </r>
  <r>
    <x v="15195"/>
    <n v="683"/>
    <x v="0"/>
    <m/>
    <d v="2017-08-07T00:00:00"/>
    <m/>
    <m/>
    <x v="1"/>
    <x v="0"/>
    <x v="0"/>
    <x v="0"/>
    <x v="0"/>
    <x v="0"/>
    <x v="0"/>
    <n v="0"/>
    <n v="0"/>
    <n v="0"/>
    <x v="0"/>
    <s v="BA H 479/2017 PROPOSTA DE HONORÁRIOS REFERENTE AS AÇÕES JUDICIAIS ENVOLVENDO MENOS DE 20 CONTRATOS DE PARTICIPAÇÃO FINANCEIRA EM TRAMITE NO ESTADO DE ALAGOAS."/>
    <s v="NÃO PREVE."/>
    <x v="3"/>
    <x v="2"/>
    <x v="0"/>
    <m/>
    <x v="0"/>
    <x v="0"/>
    <x v="0"/>
  </r>
  <r>
    <x v="15196"/>
    <n v="683"/>
    <x v="0"/>
    <m/>
    <d v="2017-08-07T00:00:00"/>
    <m/>
    <m/>
    <x v="1"/>
    <x v="0"/>
    <x v="0"/>
    <x v="0"/>
    <x v="0"/>
    <x v="0"/>
    <x v="0"/>
    <n v="0"/>
    <n v="0"/>
    <n v="0"/>
    <x v="0"/>
    <s v="BA H 481/2017 PROPOSTA DE HONORÁRIOS REFERENTE Á AÇÃO DE OBRIGAÇÃO DE FAZER DISTRIBUIDA SOB O N° 0711638-24.2017.8.07.0001 EM TRAMITE PERANTE O TRIBUNAL DE JUSTIÇA DO DISTRITO FEDERAL E TERRITÓRIOS."/>
    <s v="NÃO PREVE."/>
    <x v="3"/>
    <x v="2"/>
    <x v="0"/>
    <m/>
    <x v="0"/>
    <x v="0"/>
    <x v="0"/>
  </r>
  <r>
    <x v="15197"/>
    <n v="683"/>
    <x v="0"/>
    <m/>
    <d v="2017-08-07T00:00:00"/>
    <m/>
    <m/>
    <x v="1"/>
    <x v="0"/>
    <x v="0"/>
    <x v="0"/>
    <x v="0"/>
    <x v="0"/>
    <x v="0"/>
    <n v="0"/>
    <n v="0"/>
    <n v="0"/>
    <x v="0"/>
    <s v="BA H 483/2017 - PROPOSTA DE HONORÁRIOS REFERENTE AO PATROCINIO DA OI S.A EM AÇÃO INDENIZATORIANA QUAL AUTORA ALEGA A REALIZAÇÃO DE ACORDO SEM SUA ANUENCIA ENTRE A OI E O ANTIGO PATRONO, EM TRAMITE NO ESATDO DO RIO GRANDE DO SUL."/>
    <s v="NÃO PREVE."/>
    <x v="3"/>
    <x v="2"/>
    <x v="0"/>
    <m/>
    <x v="0"/>
    <x v="0"/>
    <x v="0"/>
  </r>
  <r>
    <x v="15198"/>
    <n v="683"/>
    <x v="3"/>
    <m/>
    <d v="2017-08-16T00:00:00"/>
    <m/>
    <m/>
    <x v="1"/>
    <x v="0"/>
    <x v="0"/>
    <x v="0"/>
    <x v="0"/>
    <x v="0"/>
    <x v="0"/>
    <n v="0"/>
    <n v="0"/>
    <n v="0"/>
    <x v="0"/>
    <s v="BA H 607/2017 PROPOSTA DE HONORÁRIOS REFERENTE A AÇÃO JUDICIAL ENVOLVENDO MENOS DE 20 CONTRATOS DE PARTICIPAÇÃO FINANCEIRA PERANTE O TRIBUNAL DE JUSTIÇA DO RIO DE JANEIRO."/>
    <s v="NÃO PREVE."/>
    <x v="3"/>
    <x v="2"/>
    <x v="0"/>
    <m/>
    <x v="0"/>
    <x v="0"/>
    <x v="0"/>
  </r>
  <r>
    <x v="15199"/>
    <n v="683"/>
    <x v="0"/>
    <m/>
    <d v="2017-08-16T00:00:00"/>
    <m/>
    <m/>
    <x v="1"/>
    <x v="0"/>
    <x v="0"/>
    <x v="0"/>
    <x v="0"/>
    <x v="0"/>
    <x v="0"/>
    <n v="0"/>
    <n v="0"/>
    <n v="0"/>
    <x v="0"/>
    <s v="BA H 605/2017 PROPOSTA DE HONORÁRIOS REFERENTE AO PATROCINIO DA OI S.A EM AÇÃO INDENIZATÓRIA NA QUAL O AUTOR ALEGA A REALIZAÇÃO DE ACORDO SEM SUA ANUENCIA ENTRE A OI E O ANTIGO PATRONO EM TRAMITE NO ESTADO DO RIO GRANDE DO SUL."/>
    <s v="NÃO PREVE."/>
    <x v="3"/>
    <x v="2"/>
    <x v="0"/>
    <m/>
    <x v="0"/>
    <x v="0"/>
    <x v="0"/>
  </r>
  <r>
    <x v="15200"/>
    <n v="1038"/>
    <x v="15"/>
    <m/>
    <d v="2017-08-01T00:00:00"/>
    <m/>
    <m/>
    <x v="1"/>
    <x v="0"/>
    <x v="0"/>
    <x v="0"/>
    <x v="0"/>
    <x v="0"/>
    <x v="0"/>
    <n v="0"/>
    <n v="0"/>
    <n v="0"/>
    <x v="0"/>
    <s v="CTTP N° 1400/2017 PROPOSTA DE PRESTAÇÃO DE SERVIÇOS E HONORÁRIOS - EXECUÇÃO FISCAL N° 0526500-16.2012.8.26.0361, AJUIZADA PELO MUNICIPIO DE MOGI DA CRUZES/SP CONTRA OI MÓVEL S.A, EM RAZÃO DE MULTA ADMINISTRATIVA APLICADA PELA INSTALAÇÃO DE ERB DE FORMA SUPOSTAMENTE IRREGULAR."/>
    <s v="SIM PREVE."/>
    <x v="3"/>
    <x v="2"/>
    <x v="0"/>
    <m/>
    <x v="0"/>
    <x v="0"/>
    <x v="0"/>
  </r>
  <r>
    <x v="15201"/>
    <n v="1038"/>
    <x v="15"/>
    <m/>
    <d v="2017-07-31T00:00:00"/>
    <m/>
    <m/>
    <x v="1"/>
    <x v="0"/>
    <x v="0"/>
    <x v="0"/>
    <x v="0"/>
    <x v="0"/>
    <x v="0"/>
    <n v="0"/>
    <n v="0"/>
    <n v="0"/>
    <x v="0"/>
    <s v="CTTP N° 1257/2017 PROPOSTA DE PRESTAÇÃO DE SERVIÇOS E HONORÁRIOS - EXECUÇÃO FISCAL N° 1568735-42.2017.8.26.0090, AJUIZADA PELO MUNICIPIO DE SÃO PAULO/SP CONTRA OI MÓVEL S.A EM RAZÃO DE MULTA ADMINISTRATIVA APLICADA PELA INSTALAÇÃO DE ERB SEM PRÉVIO ALVARÁ MUNICIPAL DE AUTORIZAÇÃO."/>
    <s v="SIM PREVE."/>
    <x v="3"/>
    <x v="2"/>
    <x v="0"/>
    <m/>
    <x v="0"/>
    <x v="0"/>
    <x v="0"/>
  </r>
  <r>
    <x v="15202"/>
    <n v="1038"/>
    <x v="15"/>
    <m/>
    <d v="2017-07-31T00:00:00"/>
    <m/>
    <m/>
    <x v="1"/>
    <x v="0"/>
    <x v="0"/>
    <x v="0"/>
    <x v="0"/>
    <x v="0"/>
    <x v="0"/>
    <n v="0"/>
    <n v="0"/>
    <n v="0"/>
    <x v="0"/>
    <s v="CTTP N° 1258/2017 PROPOSTA DE PRESTAÇÃO DE SERVIÇOS E HONORÁRIOS - EXECUÇÃO FISCAL N° 1568736-27.2017.8.26.0090, AJUIZADA PELO MUNICIPIO DE SÃO PAULO/SP CONTRA OI MÓVEL S.A EM RAZÃO DE MULTA ADMINISTRATIVA PELA INSTALAÇÃO DE ERB SEM PRÉVIO ALVARÁ MUNICIPAL DE AUTORIZAÇÃO."/>
    <s v="SIM PREVE."/>
    <x v="3"/>
    <x v="2"/>
    <x v="0"/>
    <m/>
    <x v="0"/>
    <x v="0"/>
    <x v="0"/>
  </r>
  <r>
    <x v="15203"/>
    <n v="1038"/>
    <x v="0"/>
    <m/>
    <d v="2017-07-31T00:00:00"/>
    <m/>
    <m/>
    <x v="1"/>
    <x v="0"/>
    <x v="0"/>
    <x v="0"/>
    <x v="0"/>
    <x v="0"/>
    <x v="0"/>
    <n v="0"/>
    <n v="0"/>
    <n v="0"/>
    <x v="0"/>
    <s v="CTTP 1277/2017 PROPOSTA DE HONORÁRIOS ADVOCATICIOS PARA DEFESA DOS INTERESSES DA EMPRESA OI S.A NA AÇÃO DE OBRIGAÇÃO DE FAZER AJUIZADA POR ASSISTENCIA MÉDICA INTERNACIONAL S.A PROCESSO N° 1064202-67.2017.8.26.0100"/>
    <s v="SIM PREVE."/>
    <x v="3"/>
    <x v="2"/>
    <x v="0"/>
    <m/>
    <x v="0"/>
    <x v="0"/>
    <x v="0"/>
  </r>
  <r>
    <x v="15204"/>
    <n v="1038"/>
    <x v="3"/>
    <m/>
    <d v="2017-07-31T00:00:00"/>
    <m/>
    <m/>
    <x v="1"/>
    <x v="0"/>
    <x v="0"/>
    <x v="0"/>
    <x v="0"/>
    <x v="0"/>
    <x v="0"/>
    <n v="0"/>
    <n v="0"/>
    <n v="0"/>
    <x v="0"/>
    <s v="CTTP 1278/2017 PROPOSTA DE HONORÁRIOS ADVOCATÍCIOS PARA A DEFESA DOS INTERESSES DA EMPRESA TELEMAR NORTE LESTE S.A NA AÇÃO DE OBRIGAÇÃO DE FAZER AJUIZADA POR CONSIGA FÁCIL PROMOTORA DE VENDAS LTDA PROCESSO N° 1045647-02.2017.8.26.0100."/>
    <s v="SIM PREVE."/>
    <x v="3"/>
    <x v="2"/>
    <x v="0"/>
    <m/>
    <x v="0"/>
    <x v="0"/>
    <x v="0"/>
  </r>
  <r>
    <x v="15205"/>
    <n v="1038"/>
    <x v="0"/>
    <m/>
    <d v="2017-07-31T00:00:00"/>
    <m/>
    <m/>
    <x v="1"/>
    <x v="0"/>
    <x v="0"/>
    <x v="0"/>
    <x v="0"/>
    <x v="0"/>
    <x v="0"/>
    <n v="0"/>
    <n v="0"/>
    <n v="0"/>
    <x v="0"/>
    <s v="CTTPS 1298/2017 PROPOSTA DE HONORÁRIOS ADVOCATICIOS PARA DEFESA DOS INTERESSES DA EMPRESA OI S.A NA AÇÃO DE OBRIGAÇÃO DE FAZER POR TIM CELULAR S.A PROCESSO N° 1063591-17.2017.8.26.0100. EM TRAMITE PERANTE A 1° VARA CÍVEL DO FORO CENTRAL DE SÃO PAULO/SP."/>
    <s v="SIM PREVE."/>
    <x v="3"/>
    <x v="2"/>
    <x v="0"/>
    <m/>
    <x v="0"/>
    <x v="0"/>
    <x v="0"/>
  </r>
  <r>
    <x v="15206"/>
    <n v="1038"/>
    <x v="0"/>
    <m/>
    <d v="2017-07-31T00:00:00"/>
    <m/>
    <m/>
    <x v="1"/>
    <x v="0"/>
    <x v="0"/>
    <x v="0"/>
    <x v="0"/>
    <x v="0"/>
    <x v="0"/>
    <n v="0"/>
    <n v="0"/>
    <n v="0"/>
    <x v="0"/>
    <s v="CTTP 1355/2017 PROPOSTA DE HONORÁRIOS ADVOCATÍCIOS PARA DEFESA DOS INTERESSES DA EMPRESA OI S.A NA AÇÃO DE OBRIGAÇÃO DE FAZER AJUIZADA POR SBACK TECNOLOGIA DA INFORMAÇÃO LTDA PROCESSO N° 1039631-32.2017.8.26.0100 PERANTE A 19° VARA CÍVEL DO FORO CENTRAL DE SÃO PAULO/SP."/>
    <s v="SIM PREVE."/>
    <x v="3"/>
    <x v="2"/>
    <x v="0"/>
    <m/>
    <x v="0"/>
    <x v="0"/>
    <x v="0"/>
  </r>
  <r>
    <x v="15207"/>
    <n v="1038"/>
    <x v="15"/>
    <m/>
    <d v="2017-07-31T00:00:00"/>
    <m/>
    <m/>
    <x v="1"/>
    <x v="0"/>
    <x v="0"/>
    <x v="0"/>
    <x v="0"/>
    <x v="0"/>
    <x v="0"/>
    <n v="0"/>
    <n v="0"/>
    <n v="0"/>
    <x v="0"/>
    <s v="CTTP 1323/2017 PROPOSTA DE HONORÁRIOS ADVOCATICIOS PARA DEFESA DOS INTERESSES DA EMPRESA OI MÓVEL S.A NA AÇÃO DEMOLITÓRIA AJUIZADA PELO MUNICIPIO DE RIBEIRÃO PRETO, PROCESSO N° 1028345-08.2014.8.26.0506. EM TRAMITE NA 1° VARA DA FAZENDA PUBLICA DO FORO DE RIBEIRÃO PRETO/SP."/>
    <s v="SIM PREVE."/>
    <x v="3"/>
    <x v="2"/>
    <x v="0"/>
    <m/>
    <x v="0"/>
    <x v="0"/>
    <x v="0"/>
  </r>
  <r>
    <x v="15208"/>
    <n v="1038"/>
    <x v="15"/>
    <m/>
    <d v="2017-07-31T00:00:00"/>
    <m/>
    <m/>
    <x v="1"/>
    <x v="0"/>
    <x v="0"/>
    <x v="0"/>
    <x v="0"/>
    <x v="0"/>
    <x v="0"/>
    <n v="0"/>
    <n v="0"/>
    <n v="0"/>
    <x v="0"/>
    <s v="CTTP 1338/2017 PROPOSTA DE HONORÁRIOS ADVOCATÍCIOS PARA A DEFESA DOS INTERESSES DA EMPRESA OI MÓVEL S.A NA AÇÃO DE OBRIGAÇÃO DE FAZER AJUIZADA POR AREZZO INDUSTRIA E COMERCIO S.A PROCESSO N° 1002278-55.2017.8.26.0100 EM TRAMITE PERANTE A 29° VARA CÍVEL DO FORO CENTRAL DE SÃO PAULO/SP."/>
    <s v="SIM PREVE."/>
    <x v="3"/>
    <x v="2"/>
    <x v="0"/>
    <m/>
    <x v="0"/>
    <x v="0"/>
    <x v="0"/>
  </r>
  <r>
    <x v="15209"/>
    <n v="649"/>
    <x v="3"/>
    <m/>
    <d v="2017-07-03T00:00:00"/>
    <m/>
    <m/>
    <x v="1"/>
    <x v="0"/>
    <x v="0"/>
    <x v="0"/>
    <x v="0"/>
    <x v="0"/>
    <x v="0"/>
    <n v="0"/>
    <n v="0"/>
    <n v="0"/>
    <x v="0"/>
    <s v="PROPOSITURA DE HONORÁRIOS PARA ASSISTENCIA TÉCNICA NO PROCESSO N° 284340238.2012.8.13.0024 EM CURSO NA 23° VARA CÍVEL DE BELO HORIZONTE/MG AUTOR: FABIO LACERDA PARREIRA."/>
    <s v="SIM PREVE."/>
    <x v="3"/>
    <x v="2"/>
    <x v="0"/>
    <m/>
    <x v="0"/>
    <x v="0"/>
    <x v="0"/>
  </r>
  <r>
    <x v="15210"/>
    <n v="977"/>
    <x v="15"/>
    <m/>
    <d v="2017-03-08T00:00:00"/>
    <m/>
    <m/>
    <x v="1"/>
    <x v="0"/>
    <x v="0"/>
    <x v="0"/>
    <x v="0"/>
    <x v="0"/>
    <x v="0"/>
    <n v="0"/>
    <n v="0"/>
    <n v="0"/>
    <x v="0"/>
    <s v="PROPOSIÇÃO DE HONORÁRIOS ADVOCATÍCIOS PARA PATROCINIO DOS INTERESSES DA EMPRESA NO PROCEDIMENTO EXTRAJUDICIAL N° 2017/407289 AUTOR: MINISTÉRIO PÚBLICO DO ESTADO DO CEARÁ - JUIZO: 4° PROMOTORIA DE JUSTIÇA ESPECIAL CÍVEL E CRIMINAL DA COMARCA DE FORTALEZA."/>
    <s v="NÃO PREVE."/>
    <x v="3"/>
    <x v="2"/>
    <x v="0"/>
    <m/>
    <x v="0"/>
    <x v="0"/>
    <x v="0"/>
  </r>
  <r>
    <x v="15211"/>
    <n v="1180"/>
    <x v="0"/>
    <m/>
    <d v="2017-08-29T00:00:00"/>
    <m/>
    <m/>
    <x v="1"/>
    <x v="0"/>
    <x v="0"/>
    <x v="1"/>
    <x v="0"/>
    <x v="0"/>
    <x v="0"/>
    <n v="0"/>
    <n v="0"/>
    <n v="0"/>
    <x v="0"/>
    <s v="PROPOSTA DE HONORÁRIOS PELOS SERVIÇOS PRESTADOS NA AÇÃO CIVIL PUBLICO N° 5006253-14.2017.4.04.7100 9° VARA CÍVEL FEDERAL DE PORTO ALEGRE (QUILOMBO FAMÍLIA SILVA)."/>
    <s v="SIM PREVE."/>
    <x v="3"/>
    <x v="2"/>
    <x v="0"/>
    <m/>
    <x v="0"/>
    <x v="0"/>
    <x v="0"/>
  </r>
  <r>
    <x v="15212"/>
    <n v="1180"/>
    <x v="0"/>
    <m/>
    <d v="2017-08-29T00:00:00"/>
    <m/>
    <m/>
    <x v="1"/>
    <x v="0"/>
    <x v="0"/>
    <x v="1"/>
    <x v="0"/>
    <x v="0"/>
    <x v="0"/>
    <n v="0"/>
    <n v="0"/>
    <n v="0"/>
    <x v="0"/>
    <s v="PROPOSTA DE HONORÁRIOS PELOS SERVIÇOS PRESTADOS NA AÇÃO CIVIL PUBLICA N° 00111601589086, 16° VARA CIVEL, PORTO ALEGRE."/>
    <s v="SIM PREVE."/>
    <x v="3"/>
    <x v="2"/>
    <x v="0"/>
    <m/>
    <x v="0"/>
    <x v="0"/>
    <x v="0"/>
  </r>
  <r>
    <x v="15213"/>
    <n v="477"/>
    <x v="3"/>
    <m/>
    <d v="2016-07-12T00:00:00"/>
    <m/>
    <m/>
    <x v="1"/>
    <x v="0"/>
    <x v="0"/>
    <x v="1"/>
    <x v="0"/>
    <x v="0"/>
    <x v="0"/>
    <n v="0"/>
    <n v="0"/>
    <n v="0"/>
    <x v="0"/>
    <s v="PROPOSTA PARA CELEBRAÇÃO DE CONTRATO DE PRESTAÇÃO DE SERVIÇOS ADVOCATICIOS - PROCESSO N° 0409173-48.2012.8.05.0001 - MOVIDA PELO MINISTÉRIO PÚBLICO DO ESTADO DA BAHIAEM FACE DA TELEMAR."/>
    <s v="SIM PREVE."/>
    <x v="3"/>
    <x v="2"/>
    <x v="0"/>
    <m/>
    <x v="0"/>
    <x v="0"/>
    <x v="0"/>
  </r>
  <r>
    <x v="15214"/>
    <n v="1148"/>
    <x v="0"/>
    <m/>
    <d v="2017-09-01T00:00:00"/>
    <d v="2017-09-01T00:00:00"/>
    <d v="2018-08-01T00:00:00"/>
    <x v="1"/>
    <x v="1"/>
    <x v="0"/>
    <x v="1"/>
    <x v="1"/>
    <x v="1"/>
    <x v="0"/>
    <n v="10000"/>
    <n v="0"/>
    <n v="0"/>
    <x v="0"/>
    <s v="TERMO ADITIVO AO CONTRATO DE PRESTAÇÃO DE SERVIÇOS TÉCNICOS DE ADVOCACIA CONTENCIOSA E PATROCINIO DE PROCESSOS EM TRAMITE PERANTE OS JUIZADOS ESPECIAIS CÍVEIS E AS VARAS CÍVEIS NO DISTRITO FEDERAL E NO ESTADO DO CEARÁ. BASE DE 500. PROCESSOS"/>
    <s v="SIM PREVE."/>
    <x v="1"/>
    <x v="1"/>
    <x v="0"/>
    <m/>
    <x v="0"/>
    <x v="1"/>
    <x v="0"/>
  </r>
  <r>
    <x v="15215"/>
    <n v="683"/>
    <x v="0"/>
    <m/>
    <d v="2011-01-14T00:00:00"/>
    <m/>
    <m/>
    <x v="1"/>
    <x v="0"/>
    <x v="0"/>
    <x v="1"/>
    <x v="0"/>
    <x v="0"/>
    <x v="0"/>
    <n v="0"/>
    <n v="0"/>
    <n v="0"/>
    <x v="0"/>
    <s v="BA H 075/2011 PROPOSTA DE HONORÁRIOS REFERENTE Á AÇÃO CIVIL PÚBLICA N° 0019394-55.2010.8.22.0001, MOVIDA PELO MINISTÉRIO PÚBLICO DO ESTADO DE RONDÔNIA, EM TRAMITE NA 7° VARA CÍVEL DE PORTO VELHO - RO."/>
    <m/>
    <x v="3"/>
    <x v="2"/>
    <x v="0"/>
    <m/>
    <x v="0"/>
    <x v="0"/>
    <x v="0"/>
  </r>
  <r>
    <x v="15216"/>
    <n v="454"/>
    <x v="3"/>
    <m/>
    <d v="2017-07-18T00:00:00"/>
    <m/>
    <m/>
    <x v="1"/>
    <x v="0"/>
    <x v="0"/>
    <x v="0"/>
    <x v="0"/>
    <x v="0"/>
    <x v="0"/>
    <n v="0"/>
    <n v="0"/>
    <n v="0"/>
    <x v="0"/>
    <s v="PROPOSTA DE HONORÁRIOS PARA PATROCÍNIO DOS INTERESSES DA EMPRESA NO PROCESSO N° 329-89.2015.8.10.0112, EM QUE SÃO PARTES TELEMAR NORTE LESTE S.A (REQUERIDA) E ALDERICO PEREIRA DA SILVA (REQUERENTE), QUE TRAMITA NA VARA ÚNICA DA COMARCA DE POÇÃO DE PEDRAS/MA."/>
    <s v="NÃO PREVE."/>
    <x v="3"/>
    <x v="2"/>
    <x v="0"/>
    <m/>
    <x v="0"/>
    <x v="0"/>
    <x v="0"/>
  </r>
  <r>
    <x v="15217"/>
    <n v="454"/>
    <x v="0"/>
    <m/>
    <d v="2017-06-27T00:00:00"/>
    <m/>
    <m/>
    <x v="1"/>
    <x v="0"/>
    <x v="0"/>
    <x v="0"/>
    <x v="0"/>
    <x v="0"/>
    <x v="0"/>
    <n v="0"/>
    <n v="0"/>
    <n v="0"/>
    <x v="0"/>
    <s v="PROPOSTA DE HONORÁRIOS PARA PATROCÍNIO DOS INTERESSES DA EMPRESA NO PROCESSO N° 0800983-78.2017.8.10.0013, EM QUE SÃO PARTES OI S.A (REQUERIDA) E NATAL MONACO FILHO (REQUERENTE), QUE TRAMITA NO 8° JUIZADO ESPECIAL CÍVEL DA COMARCA DE SÃO LUÍS/MA."/>
    <s v="NÃO PREVE."/>
    <x v="3"/>
    <x v="2"/>
    <x v="0"/>
    <m/>
    <x v="0"/>
    <x v="0"/>
    <x v="0"/>
  </r>
  <r>
    <x v="15218"/>
    <n v="454"/>
    <x v="3"/>
    <m/>
    <d v="2017-08-27T00:00:00"/>
    <m/>
    <m/>
    <x v="1"/>
    <x v="0"/>
    <x v="0"/>
    <x v="0"/>
    <x v="0"/>
    <x v="0"/>
    <x v="0"/>
    <n v="0"/>
    <n v="0"/>
    <n v="0"/>
    <x v="0"/>
    <s v="PROPOSTA DE HONORÁRIOS PARA PATROCINIO DOS INTERESSES DA EMPRESA NO PROCESSO N° 0820309-60.2017.8.10.0001, EM QUE SÃO PARTES TELEMAR NORTE LESTE S.A (REQUERIDA) E DEFENSORIA PÚBLICA DO MARANHÃO (REQUERENTE), QUE TRAMITA NA VARA DE INTERESSES DIFUSOS E COLETIVOS DA COMARCA DE SÃO LUÍS/MA."/>
    <s v="NÃO PREVE."/>
    <x v="3"/>
    <x v="2"/>
    <x v="0"/>
    <m/>
    <x v="0"/>
    <x v="0"/>
    <x v="0"/>
  </r>
  <r>
    <x v="15219"/>
    <n v="454"/>
    <x v="3"/>
    <m/>
    <d v="2017-05-19T00:00:00"/>
    <m/>
    <m/>
    <x v="1"/>
    <x v="0"/>
    <x v="0"/>
    <x v="0"/>
    <x v="0"/>
    <x v="0"/>
    <x v="0"/>
    <n v="0"/>
    <n v="0"/>
    <n v="0"/>
    <x v="0"/>
    <s v="PROPOSTA DE HONORÁRIOS PARA PATROCÍNIO DOS INTERESSES DA EMPRESA NO PROCESSO N° 0800381-49.2017.8.10.0058, EM QUE SÃO PARTES TELEMAR NORTE LESTE S.A (REQUERIDA) E NEUZA MELO BARROS DA SILVA (REQUERENTE), QUE TRAMITA NA 2° VARA CÍVEL DA COMARCA DE SÃO JOSÉ DE RIBAMAR/MA."/>
    <s v="NÃO PREVE."/>
    <x v="3"/>
    <x v="2"/>
    <x v="0"/>
    <m/>
    <x v="0"/>
    <x v="0"/>
    <x v="0"/>
  </r>
  <r>
    <x v="15220"/>
    <n v="477"/>
    <x v="3"/>
    <m/>
    <d v="2017-07-19T00:00:00"/>
    <m/>
    <m/>
    <x v="1"/>
    <x v="0"/>
    <x v="0"/>
    <x v="0"/>
    <x v="0"/>
    <x v="0"/>
    <x v="0"/>
    <n v="0"/>
    <n v="0"/>
    <n v="0"/>
    <x v="0"/>
    <s v="PROPOSTA PARA CELEBRAÇÃO DE CONTRATO DE PRESTAÇÃO DE SERVIÇOS ADVOCATÍCIOS - REFERENTE AÇÃO DE REINTEGRAÇÃO DE POSSE COM PEDIDO LIMINAR TOMBADA SOB N° 0004528-89.2017.4.01.3307, MOVIDA PELO DNIT - DEPARTAMENTO NACIONAL DE INFRAESTRUTURA DE TRANSPORTES EM FACE DA TELEMAR, QUE TRAMITA PERANTE A 2° VARA FEDERAL DA SUBSEÇÃO JUDICIÁRIA DE VITÓRIA DA CONQUISTA - BA."/>
    <s v="NÃO PREVE."/>
    <x v="3"/>
    <x v="2"/>
    <x v="0"/>
    <m/>
    <x v="0"/>
    <x v="0"/>
    <x v="0"/>
  </r>
  <r>
    <x v="15221"/>
    <n v="477"/>
    <x v="3"/>
    <m/>
    <d v="2017-09-19T00:00:00"/>
    <m/>
    <m/>
    <x v="1"/>
    <x v="0"/>
    <x v="0"/>
    <x v="0"/>
    <x v="0"/>
    <x v="0"/>
    <x v="0"/>
    <n v="0"/>
    <n v="0"/>
    <n v="0"/>
    <x v="0"/>
    <s v="PROPOSTA PARA CELEBRAÇÃO DE CONTRATO DE PRESTAÇÃO DE SERVIÇOS ADVOCATÍCIOS REFERENTE A AÇÃO ORDINÁRIA COM PEDIDO LIMINAR DE EVIDENCIA DE EXIBIÇÃO DE DADOS TOMBADA SOB N° 8000204-26.2017.8.05.0153, MOVIDA POR ANA MARIA TEIXEIRA DE MATOS EM FACE DA TELEMAR NORTE LESTE S.A, QUE TRAMITA PERANTE A VARA DOS FEITOS RELATIVOS ÁS RELAÇÕES DE CONSUMO, CÍVEIS E COMERCIAIS DA COMARCA DE LIVRAMENTO DE NOSSA SENHORA - ESTADO DA BAHIA."/>
    <s v="NÃO PREVE."/>
    <x v="3"/>
    <x v="2"/>
    <x v="0"/>
    <m/>
    <x v="0"/>
    <x v="0"/>
    <x v="0"/>
  </r>
  <r>
    <x v="15222"/>
    <n v="477"/>
    <x v="15"/>
    <m/>
    <d v="2017-09-19T00:00:00"/>
    <m/>
    <m/>
    <x v="1"/>
    <x v="0"/>
    <x v="0"/>
    <x v="0"/>
    <x v="0"/>
    <x v="0"/>
    <x v="0"/>
    <n v="0"/>
    <n v="0"/>
    <n v="0"/>
    <x v="0"/>
    <s v="PROPOSTA PARA CELEBRAÇÃO DE CONTRATO DE PRESTAÇÃO DE SERVIÇOS ADVOCATÍCIOS REFERENTE AÇÃO DE COBRANÇA TOMBADA SOB O N° 0532146-29.2017.8.05.0001, MOVIDA PELO CONDOMINIO EDIFICIO FUNDAÇÃO POLITÉCNICA EM FACE DA OI MÓVEL S/A, QUE TRAMITA PERANTE A 5° VARA CÍVEL E COMERCIAL DA COMARCA DE SALVADOR - ESTADO DA BAHIA."/>
    <s v="NÃO PREVE."/>
    <x v="3"/>
    <x v="2"/>
    <x v="0"/>
    <m/>
    <x v="0"/>
    <x v="0"/>
    <x v="0"/>
  </r>
  <r>
    <x v="15223"/>
    <n v="477"/>
    <x v="3"/>
    <m/>
    <d v="2017-09-19T00:00:00"/>
    <m/>
    <m/>
    <x v="1"/>
    <x v="0"/>
    <x v="0"/>
    <x v="0"/>
    <x v="0"/>
    <x v="0"/>
    <x v="0"/>
    <n v="0"/>
    <n v="0"/>
    <n v="0"/>
    <x v="0"/>
    <s v="PROPOSTA PARA CELEBRAÇÃO DE CONTRATO DE PRESTAÇÃO DE SERVIÇOS ADVOCATÍCIOS REFERENTE AÇÃO DE DESPEJO POR FALTA DE PAGAMENTO C/C COBRANÇA DE ALUGUÉIS E ACESSÓRIOS DA LOCAÇÃO TOMBADA SOB N° 8001216-39.2015.8.05.0123, MOVIDA POR VALDIVIO JOSÉ RODRIGUES EM FACE DA TELEMAR NORTE LESTE S.A, QUE TRAMITA PERANTE A VARA DOS FEITOS RELATIVOS ÁS RELAÇÕES DE CONSUMO, CÍVEIS E COMERCIAIS DA COMARCA DE ITANHÉM - ESTADO DA BAHIA."/>
    <s v="NÃO PREVE."/>
    <x v="3"/>
    <x v="2"/>
    <x v="0"/>
    <m/>
    <x v="0"/>
    <x v="0"/>
    <x v="0"/>
  </r>
  <r>
    <x v="15224"/>
    <n v="477"/>
    <x v="3"/>
    <m/>
    <d v="2017-09-19T00:00:00"/>
    <m/>
    <m/>
    <x v="1"/>
    <x v="0"/>
    <x v="0"/>
    <x v="0"/>
    <x v="0"/>
    <x v="0"/>
    <x v="0"/>
    <n v="0"/>
    <n v="0"/>
    <n v="0"/>
    <x v="0"/>
    <s v="PROPOSTA PARA CELEBRAÇÃO DE CONTRATO DE PRESTAÇÃO DE SERVIÇOS ADVOCATÍCIOS REFERENTE AÇÃO DE DESPEJO C/C AÇÃO DE COBRANÇA E ANTECIPAÇÃO DE TUTELLA TOMBADA SOB N° 0500169-04.2017.8.05.0006, MOVIDA PELO ESPÓLIO DE JACINTO ROSA DE SANTANA EM FACE DA TELEMAR NORTE LESTE S.A, QUE TRAMITA PERANTE A 1° VARA DOS FEITOS RELATIVOS ÁS RELAÇÕES DE CONSUMO, CÍVEIS E COMERCIAIS DA COMARCA DE AMARGOSA - ESTADO DA BAHIA."/>
    <s v="NÃO PREVE."/>
    <x v="3"/>
    <x v="2"/>
    <x v="0"/>
    <m/>
    <x v="0"/>
    <x v="0"/>
    <x v="0"/>
  </r>
  <r>
    <x v="15225"/>
    <n v="477"/>
    <x v="15"/>
    <m/>
    <d v="2017-09-19T00:00:00"/>
    <m/>
    <m/>
    <x v="1"/>
    <x v="0"/>
    <x v="0"/>
    <x v="0"/>
    <x v="0"/>
    <x v="0"/>
    <x v="0"/>
    <n v="0"/>
    <n v="0"/>
    <n v="0"/>
    <x v="0"/>
    <s v="PROPOSTA PARA CELEBRAÇÃO DE CONTRATO DE PRESTAÇÃO DE SERVIÇOS ADVOCATÍCIOS REFERENTE AO INQUÉRITO CIVIL ORIGINADO DO OFICIO N° 034/2016, INSTAURADO PELO MINISTÉRIO PÚBLICO DO ESTADO DA BAHIA, POR MEIO DA SUA 2° PROMOTORIA DE JUSTIÇA DA COMARCA DE PORTO SEGURO - ESTADO DA BAHIA EM FACE DA OI MÓVEL S.A."/>
    <s v="NÃO PREVE."/>
    <x v="3"/>
    <x v="2"/>
    <x v="0"/>
    <m/>
    <x v="0"/>
    <x v="0"/>
    <x v="0"/>
  </r>
  <r>
    <x v="15226"/>
    <n v="683"/>
    <x v="15"/>
    <m/>
    <d v="2017-08-31T00:00:00"/>
    <m/>
    <m/>
    <x v="1"/>
    <x v="0"/>
    <x v="0"/>
    <x v="1"/>
    <x v="0"/>
    <x v="0"/>
    <x v="0"/>
    <n v="0"/>
    <n v="0"/>
    <n v="0"/>
    <x v="0"/>
    <s v="BA H 554/2017 PROPOSTA DE HONORÁRIOS REFERENTE Á REPRESENTAÇÃO DA OI MÓVEL S.A NO AUTO DE INFRAÇÃO N° 07567-D9, INSTAURADO PELO PROCON - SÃO PAULO."/>
    <s v="SIM PREVE"/>
    <x v="3"/>
    <x v="2"/>
    <x v="0"/>
    <m/>
    <x v="0"/>
    <x v="0"/>
    <x v="0"/>
  </r>
  <r>
    <x v="15227"/>
    <n v="822"/>
    <x v="15"/>
    <m/>
    <d v="2017-08-31T00:00:00"/>
    <m/>
    <m/>
    <x v="1"/>
    <x v="0"/>
    <x v="0"/>
    <x v="1"/>
    <x v="0"/>
    <x v="0"/>
    <x v="0"/>
    <n v="0"/>
    <n v="0"/>
    <n v="0"/>
    <x v="0"/>
    <s v="BA H 557/2017 PROPOSTA DE HONORÁRIOS PROPOSITURA E CONDUÇÃO DA AÇÃO RESCISÓRIA N° 0800283-33.2017.8.14.0000, EM TRAMITE PERANTE A SEÇÃO DE DIREITO PÚBLICO DO TRIBUNAL DE JUSTIÇA DO PARÁ."/>
    <s v="SIM PREVE."/>
    <x v="3"/>
    <x v="2"/>
    <x v="0"/>
    <m/>
    <x v="0"/>
    <x v="0"/>
    <x v="0"/>
  </r>
  <r>
    <x v="15228"/>
    <n v="683"/>
    <x v="0"/>
    <m/>
    <d v="2017-08-28T00:00:00"/>
    <m/>
    <m/>
    <x v="1"/>
    <x v="0"/>
    <x v="0"/>
    <x v="1"/>
    <x v="0"/>
    <x v="0"/>
    <x v="0"/>
    <n v="0"/>
    <n v="0"/>
    <n v="0"/>
    <x v="0"/>
    <s v="BA H 523/2017 PROPOSTA DE HONORÁRIOS REFERENTE Á DEFESA DA OI S.A NOS AUTOS DE PROCESSO ADMINISTRATIVO ONDE FOI EXPEDIDA A NOTIFICAÇÃO ADMINISTRATIVA N° 2146/2017, PELO INSTITUTO DE DEFESA DO CONSUMIDOR DO AMAPÁ, ATRAVÉS DO PROGRAMA DE PROTEÇÃO E DEFESA DO CONSUMIDOR DO ESTADO DO AMAPÁ."/>
    <s v="SIM PREVE."/>
    <x v="3"/>
    <x v="2"/>
    <x v="0"/>
    <m/>
    <x v="0"/>
    <x v="0"/>
    <x v="0"/>
  </r>
  <r>
    <x v="15229"/>
    <n v="683"/>
    <x v="0"/>
    <m/>
    <d v="2016-12-05T00:00:00"/>
    <m/>
    <m/>
    <x v="1"/>
    <x v="0"/>
    <x v="0"/>
    <x v="1"/>
    <x v="0"/>
    <x v="0"/>
    <x v="0"/>
    <n v="0"/>
    <n v="0"/>
    <n v="0"/>
    <x v="0"/>
    <s v="BA H 903/2016 PROPOSTA DE HONORÁRIOS REFERENTE Á DEFESA DA OI S.A NOS EMBARGOS DE DIVERGENCIA N° 676.608 E 738.991, EM CURSO PERANTE A CORTE ESPECIAL DO SUPERIOR TRIBUNAL DE JUSTIÇA, E NO RECURSO ESPECIAL N° 1.525.158, QUE SERÁ JULGADO, SOB O REGIME DE AFETAÇÃO, PELA PRIMEIRA SEÇÃO DO SUPERIOR TRIBUNAL DE JUSTIÇA."/>
    <s v="SIM PREVE."/>
    <x v="3"/>
    <x v="2"/>
    <x v="0"/>
    <m/>
    <x v="0"/>
    <x v="0"/>
    <x v="0"/>
  </r>
  <r>
    <x v="15230"/>
    <n v="919"/>
    <x v="0"/>
    <m/>
    <d v="2016-02-26T00:00:00"/>
    <m/>
    <m/>
    <x v="1"/>
    <x v="0"/>
    <x v="0"/>
    <x v="1"/>
    <x v="0"/>
    <x v="0"/>
    <x v="0"/>
    <n v="0"/>
    <n v="0"/>
    <n v="0"/>
    <x v="0"/>
    <s v="PROPOSTA DE HONORÁRIOS REFERENTES Á AÇÃO ANULATÓRIA DO AUTO DA INFRAÇÃO N° 1314/2010, PROPOSTA PELO PROCON DE MARINGÁ - PR."/>
    <s v="SIM PREVE."/>
    <x v="3"/>
    <x v="2"/>
    <x v="0"/>
    <m/>
    <x v="0"/>
    <x v="0"/>
    <x v="0"/>
  </r>
  <r>
    <x v="15231"/>
    <n v="651"/>
    <x v="0"/>
    <m/>
    <d v="2017-04-05T00:00:00"/>
    <m/>
    <m/>
    <x v="1"/>
    <x v="0"/>
    <x v="0"/>
    <x v="0"/>
    <x v="0"/>
    <x v="0"/>
    <x v="0"/>
    <n v="0"/>
    <n v="0"/>
    <n v="0"/>
    <x v="0"/>
    <s v="BA H 172/2017 PROPOSTA DE HONORÁRIOS PARA PATROCINIO DOS INTERESSES DA OI S.A NOS AUTOS DO PROCESSO N° 0000075-94.2013.8.24.0113, MOVIDO POR B &amp; B ASSESSORIA EMPRESARIAL LTDA E OUTRA EM CURSO PERANTE A 2° VARA CÍVEL DA COMARCA DE CAMBORIU DO ESATDO DE SANTA CATARINA."/>
    <s v="NÃO PREVE."/>
    <x v="3"/>
    <x v="2"/>
    <x v="0"/>
    <m/>
    <x v="0"/>
    <x v="0"/>
    <x v="0"/>
  </r>
  <r>
    <x v="15232"/>
    <n v="651"/>
    <x v="0"/>
    <m/>
    <d v="2017-04-05T00:00:00"/>
    <m/>
    <m/>
    <x v="1"/>
    <x v="0"/>
    <x v="0"/>
    <x v="0"/>
    <x v="0"/>
    <x v="0"/>
    <x v="0"/>
    <n v="0"/>
    <n v="0"/>
    <n v="0"/>
    <x v="0"/>
    <s v="BA H 074/2017 PROPOSTA DE HONORÁRIOS PARA PATROCINIO DOS INTERESSES DA OI S.A NOS AUTOS DO PROCESSO N° 0066493-32.2009.8.24.0023, MOVIDO POR SUPRA PARTICIPAÇÃO E ADMINISTRAÇÃO LTDA EM CURSO PERANTE A 2° VARA CÍVEL DA COMARCA DO ESTADO DE SANTA CATARINA."/>
    <s v="NÃO PREVE."/>
    <x v="3"/>
    <x v="2"/>
    <x v="0"/>
    <m/>
    <x v="0"/>
    <x v="0"/>
    <x v="0"/>
  </r>
  <r>
    <x v="15233"/>
    <n v="651"/>
    <x v="3"/>
    <m/>
    <d v="2017-06-14T00:00:00"/>
    <m/>
    <m/>
    <x v="1"/>
    <x v="0"/>
    <x v="0"/>
    <x v="0"/>
    <x v="0"/>
    <x v="0"/>
    <x v="0"/>
    <n v="0"/>
    <n v="0"/>
    <n v="0"/>
    <x v="0"/>
    <s v="BA H 359/2017 PROPOSTA DE HONORÁRIOS REFERENTE Á AÇÃO JUDICIAL ENVOLVENDO CESSIO NÁRIA DE 57 CONTRATOS DE PARTICIPAÇÃO FINANCEIRA PERANTE O TRIBUNAL DE JUSTIÇA DO ESTADO DE SANTA CATARINA."/>
    <s v="NÃO PREVE."/>
    <x v="3"/>
    <x v="2"/>
    <x v="0"/>
    <m/>
    <x v="0"/>
    <x v="0"/>
    <x v="0"/>
  </r>
  <r>
    <x v="15234"/>
    <n v="651"/>
    <x v="3"/>
    <m/>
    <d v="2017-06-02T00:00:00"/>
    <m/>
    <m/>
    <x v="1"/>
    <x v="0"/>
    <x v="0"/>
    <x v="0"/>
    <x v="0"/>
    <x v="0"/>
    <x v="0"/>
    <n v="0"/>
    <n v="0"/>
    <n v="0"/>
    <x v="0"/>
    <s v="BA H 322/2017 PROPOSTA DE HONORÁRIOS REFERENTE Á AÇÃO JUDICIAL COM MAIS DE 20 CONTRATOS DE PARTICIPAÇÃO FINANCEIRA PERANTE O TRIBUNAL DE JUSTIÇA DO ESTADO DE SANTA CATARINA."/>
    <s v="NÃO PREVE."/>
    <x v="3"/>
    <x v="2"/>
    <x v="0"/>
    <m/>
    <x v="0"/>
    <x v="0"/>
    <x v="0"/>
  </r>
  <r>
    <x v="15235"/>
    <n v="651"/>
    <x v="3"/>
    <m/>
    <d v="2017-05-29T00:00:00"/>
    <m/>
    <m/>
    <x v="1"/>
    <x v="0"/>
    <x v="0"/>
    <x v="0"/>
    <x v="0"/>
    <x v="0"/>
    <x v="0"/>
    <n v="0"/>
    <n v="0"/>
    <n v="0"/>
    <x v="0"/>
    <s v="BA H 310/2017 PROPOSTA DE HONORÁRIOS REFERENTE Á AÇÃO JUDICIAL COM MAIS DE 20 CONTRATOS DE PARTICIPAÇÃO FINANCEIRA PERANTE O TRIBUNAL DE JUSTIÇA DO ESTADO DE SANTA CATARINA."/>
    <s v="NÃO PREVE."/>
    <x v="3"/>
    <x v="2"/>
    <x v="0"/>
    <m/>
    <x v="0"/>
    <x v="0"/>
    <x v="0"/>
  </r>
  <r>
    <x v="15236"/>
    <n v="651"/>
    <x v="0"/>
    <m/>
    <d v="2017-05-29T00:00:00"/>
    <m/>
    <m/>
    <x v="1"/>
    <x v="0"/>
    <x v="0"/>
    <x v="0"/>
    <x v="0"/>
    <x v="0"/>
    <x v="0"/>
    <n v="0"/>
    <n v="0"/>
    <n v="0"/>
    <x v="0"/>
    <s v="BA H 311/2017 PROPOSTA DE HONORÁRIOS REFERENTE Á AÇÃO JUDICIAL COM MAIS DE 20 CONTRATOS DE PARTICIPAÇÃO FINANCEIRA PERANTE O TRIBUNAL DE JUSTIÇA DO ESTADO DE SANTA CATARINA."/>
    <s v="NÃO PREVE."/>
    <x v="3"/>
    <x v="2"/>
    <x v="0"/>
    <m/>
    <x v="0"/>
    <x v="0"/>
    <x v="0"/>
  </r>
  <r>
    <x v="15237"/>
    <n v="651"/>
    <x v="3"/>
    <m/>
    <d v="2017-07-03T00:00:00"/>
    <m/>
    <m/>
    <x v="1"/>
    <x v="0"/>
    <x v="0"/>
    <x v="0"/>
    <x v="0"/>
    <x v="0"/>
    <x v="0"/>
    <n v="0"/>
    <n v="0"/>
    <n v="0"/>
    <x v="0"/>
    <s v="BA H 408/2017 PROPOSTA DE HONORÁRIOS REFERENTE Á AÇÃO JUDICIAL ENVOLVENDO CESSIONÁRIO DE 90 CONTRATOS DE PARTICIPAÇÃO FINANCEIRA PERANTE O TRIBUNAL DE JUSTIÇA DO ESTADO DE SANTA CATARINA."/>
    <s v="NÃO PREVE."/>
    <x v="3"/>
    <x v="2"/>
    <x v="0"/>
    <m/>
    <x v="0"/>
    <x v="0"/>
    <x v="0"/>
  </r>
  <r>
    <x v="15238"/>
    <n v="651"/>
    <x v="0"/>
    <m/>
    <d v="2017-07-03T00:00:00"/>
    <m/>
    <m/>
    <x v="1"/>
    <x v="0"/>
    <x v="0"/>
    <x v="0"/>
    <x v="0"/>
    <x v="0"/>
    <x v="0"/>
    <n v="0"/>
    <n v="0"/>
    <n v="0"/>
    <x v="0"/>
    <s v="BA H 409/2017 PROPOSTA DE HONORÁRIOS REFERENTE Á AÇÃO JUDICIAL AJUIZADA POR CESSIÓNARIA DE 105 CONTRATOS DE PARTICIPAÇÃO FINNACEIRA PERANTE O TRIBUNAL DE JUSTIÇA DO ESTADO DE SANTA CATARINA."/>
    <s v="NÃO PREVE."/>
    <x v="3"/>
    <x v="2"/>
    <x v="0"/>
    <m/>
    <x v="0"/>
    <x v="0"/>
    <x v="0"/>
  </r>
  <r>
    <x v="15239"/>
    <n v="651"/>
    <x v="0"/>
    <m/>
    <d v="2017-07-03T00:00:00"/>
    <m/>
    <m/>
    <x v="1"/>
    <x v="0"/>
    <x v="0"/>
    <x v="0"/>
    <x v="0"/>
    <x v="0"/>
    <x v="0"/>
    <n v="0"/>
    <n v="0"/>
    <n v="0"/>
    <x v="0"/>
    <s v="BA H 410/2017 PROPOSTA DE HONORÁRIOS REFERENTE Á AÇÃO JUDICIAL ENVOLVENDO CESSIÓNARIO DE 610 CONTRATOS DE PARTICIPAÇÃO FINNACEIRA PERANTE O TRIBUNAL DE JUSTIÇA DO ESTADO DE SANTA CATARINA."/>
    <s v="NÃO PREVE."/>
    <x v="3"/>
    <x v="2"/>
    <x v="0"/>
    <m/>
    <x v="0"/>
    <x v="0"/>
    <x v="0"/>
  </r>
  <r>
    <x v="15240"/>
    <n v="683"/>
    <x v="0"/>
    <m/>
    <d v="2016-06-28T00:00:00"/>
    <m/>
    <m/>
    <x v="1"/>
    <x v="0"/>
    <x v="0"/>
    <x v="0"/>
    <x v="0"/>
    <x v="0"/>
    <x v="0"/>
    <n v="0"/>
    <n v="0"/>
    <n v="0"/>
    <x v="0"/>
    <s v="BA H 482/2016 PROPOSTA DE HONORÁRIOS PARA ACOMPANHAMENTO DE EXECUÇÃO DE N° 0088386-22.2009.8.07.0001 EM TRAMITE PERANTE A 17° VARA CÍVEL DA CIRCUNSCRIÇÃO ESPECIAL JUDICIÁRIA DE BRASÍLIA."/>
    <s v="NÃO PREVE."/>
    <x v="3"/>
    <x v="2"/>
    <x v="0"/>
    <m/>
    <x v="0"/>
    <x v="0"/>
    <x v="0"/>
  </r>
  <r>
    <x v="15241"/>
    <n v="683"/>
    <x v="0"/>
    <m/>
    <d v="2017-03-24T00:00:00"/>
    <m/>
    <m/>
    <x v="1"/>
    <x v="0"/>
    <x v="0"/>
    <x v="0"/>
    <x v="0"/>
    <x v="0"/>
    <x v="0"/>
    <n v="0"/>
    <n v="0"/>
    <n v="0"/>
    <x v="0"/>
    <s v="BA H 147/2017 PROPOSTA DE HONORÁRIOS REFERENTE AO PROCESSO N° 0049390-41.2011.8.24.0023, MOVIDO POR PARCOM PARTICIPAÇÕES S.A TRAMITE PERANTE A 4° VARA CÍVEL DA COMARCA DE FLORIANÓPOLIS DO ESTADO DE SANTA CATARINA."/>
    <s v="NÃO PREVE."/>
    <x v="3"/>
    <x v="2"/>
    <x v="0"/>
    <m/>
    <x v="0"/>
    <x v="0"/>
    <x v="0"/>
  </r>
  <r>
    <x v="15242"/>
    <n v="683"/>
    <x v="0"/>
    <m/>
    <d v="2016-12-13T00:00:00"/>
    <m/>
    <m/>
    <x v="1"/>
    <x v="0"/>
    <x v="0"/>
    <x v="0"/>
    <x v="0"/>
    <x v="0"/>
    <x v="0"/>
    <n v="0"/>
    <n v="0"/>
    <n v="0"/>
    <x v="0"/>
    <s v="BA H 919/2016 - PROPOSTA DE HONORÁRIOS REFERENTE Á REPRESENTAÇÃO DOS INTERESSES DESSA SOCIEDADE NOS AUTOS DA AÇÃO DE COBRANÇA N° 001/1.05.0152836-2, PROPOSTA PELA MASSA FALIDA DE RETEBRÁS REDES E TELECOMUNICAÇÕES LTDA CONTRA A OI S.A ORA EM FASE DE RECURSO ESPECIAL (RESP N° 1419353/RS) EM TRAMITE NA 10° VARA CÍVEL DA COMARCA DE PORTO ALEGRE."/>
    <s v="NÃO PREVE."/>
    <x v="3"/>
    <x v="2"/>
    <x v="0"/>
    <m/>
    <x v="0"/>
    <x v="0"/>
    <x v="0"/>
  </r>
  <r>
    <x v="15243"/>
    <n v="683"/>
    <x v="0"/>
    <m/>
    <d v="2016-12-06T00:00:00"/>
    <m/>
    <m/>
    <x v="1"/>
    <x v="0"/>
    <x v="0"/>
    <x v="0"/>
    <x v="0"/>
    <x v="0"/>
    <x v="0"/>
    <n v="0"/>
    <n v="0"/>
    <n v="0"/>
    <x v="0"/>
    <s v="BA H 841/2016 PROPOSTA DE HONORÁRIOS REFERENTE Á REPRESENTAÇÃO DOS INTERESSES DESSA SOCIEDADE NOS AUTOS DA AÇÃO REVOCATÓRIA N° 001/1.07.0038126-4, PROPOSTA PELA MASSA FALIDA DE RETEBRÁS REDES E TELECOMUNICAÇÕES LTDA CONTRA OI S.A ORA EM FASE DE IMPUGNAÇÃO AO CUMPRIMENTO DE SENTENÇA N° 001/1.12.0150962-0, EM TRAMITE NA VARA EMPRESARIAL DA COMARCA DE PORTO ALEGRE."/>
    <s v="NÃO PREVE."/>
    <x v="3"/>
    <x v="2"/>
    <x v="0"/>
    <m/>
    <x v="0"/>
    <x v="0"/>
    <x v="0"/>
  </r>
  <r>
    <x v="15244"/>
    <n v="683"/>
    <x v="3"/>
    <m/>
    <d v="2016-10-31T00:00:00"/>
    <m/>
    <m/>
    <x v="1"/>
    <x v="0"/>
    <x v="0"/>
    <x v="0"/>
    <x v="0"/>
    <x v="0"/>
    <x v="0"/>
    <n v="0"/>
    <n v="0"/>
    <n v="0"/>
    <x v="0"/>
    <s v="BA H 636/2016 PROPOSTA DE HONORÁRIOS REFERENTE Á AÇÃO CIVIL PÚBLICA POR ATO DE IMPROBIDADE ADMINISTRATIVA N° 0057783-15.1999.4.02.5101, MOVIDA PELO MINISTÉRIO PÚBLICO FEDERAL CONTRA TELEMAT NORTE LESTE S.A E OUTROS, PERANTE A 16° VARA FEDERAL DA SEÇÃO JUDICIÁRIA DO RIO DE JANEIRO."/>
    <s v="NÃO PREVE."/>
    <x v="3"/>
    <x v="2"/>
    <x v="0"/>
    <m/>
    <x v="0"/>
    <x v="0"/>
    <x v="0"/>
  </r>
  <r>
    <x v="15245"/>
    <n v="683"/>
    <x v="3"/>
    <m/>
    <d v="2016-10-18T00:00:00"/>
    <m/>
    <m/>
    <x v="1"/>
    <x v="0"/>
    <x v="0"/>
    <x v="0"/>
    <x v="0"/>
    <x v="0"/>
    <x v="0"/>
    <n v="0"/>
    <n v="0"/>
    <n v="0"/>
    <x v="0"/>
    <s v="BA H 759/2016 PROPOSTA DE HONORÁRIOS REFERENTES Á DISTRIBUIÇÃO DE AÇÃO SOB O RITO ORDINÁRIO PELA TELEMAR NORTE LESTE S.A COM PEDIDO DE ANTECIPAÇÃO DE TUTELA, CONTRA O BANCO DO BRASIL PARA SUSPENSÃO DO PREGÃO."/>
    <s v="NÃO PREVE."/>
    <x v="3"/>
    <x v="2"/>
    <x v="0"/>
    <m/>
    <x v="0"/>
    <x v="0"/>
    <x v="0"/>
  </r>
  <r>
    <x v="15246"/>
    <n v="683"/>
    <x v="3"/>
    <m/>
    <d v="2016-10-21T00:00:00"/>
    <m/>
    <m/>
    <x v="1"/>
    <x v="0"/>
    <x v="0"/>
    <x v="0"/>
    <x v="0"/>
    <x v="0"/>
    <x v="0"/>
    <n v="0"/>
    <n v="0"/>
    <n v="0"/>
    <x v="0"/>
    <s v="BA H 842/2016 PROPOSTA DE HONORÁRIOS REFERENTE Á REPRESENTAÇÃO DOS INTERESSES DESSA SOCIEDADE NOS AUTOS DO PROCESSO N° 0000875-19.2007.8.18.0140, PROPOSTO POR ENGESES CONSTRUÇÕES E SERVIÇOS LTDA CONTRA TELEMAR NORTE LESTE S.A EM TRAMITE NA 2° VARA CÍVEL DE TERESINA/PI."/>
    <s v="NÃO PREVE."/>
    <x v="3"/>
    <x v="2"/>
    <x v="0"/>
    <m/>
    <x v="0"/>
    <x v="0"/>
    <x v="0"/>
  </r>
  <r>
    <x v="15247"/>
    <n v="683"/>
    <x v="3"/>
    <m/>
    <d v="2017-04-05T00:00:00"/>
    <m/>
    <m/>
    <x v="1"/>
    <x v="0"/>
    <x v="0"/>
    <x v="0"/>
    <x v="0"/>
    <x v="0"/>
    <x v="0"/>
    <n v="0"/>
    <n v="0"/>
    <n v="0"/>
    <x v="0"/>
    <s v="BA H 128/2017 PROPOSTA DE HONORÁRIOS REFERENTES Á AÇÃO N° 0017978-60.2016.8.08.0024, MOVIDA POR CF2 TELECOMUNICAÇÕES LTDA EM TRAMITE NA 1° VARA CÍVEL DA COMARCA DA CAPITAL DO ESPIRITO SANTO."/>
    <s v="NÃO PREVE."/>
    <x v="3"/>
    <x v="2"/>
    <x v="0"/>
    <m/>
    <x v="0"/>
    <x v="0"/>
    <x v="0"/>
  </r>
  <r>
    <x v="15248"/>
    <n v="651"/>
    <x v="0"/>
    <m/>
    <d v="2017-05-11T00:00:00"/>
    <m/>
    <m/>
    <x v="1"/>
    <x v="0"/>
    <x v="0"/>
    <x v="0"/>
    <x v="0"/>
    <x v="0"/>
    <x v="0"/>
    <n v="0"/>
    <n v="0"/>
    <n v="0"/>
    <x v="0"/>
    <s v="BA H 256/2017 PROPOSTA DE HONORÁRIOS REFERENTE Á AÇÃO JUDICIAL COM MAIS DE 20 CONTRATOS DE PARTICIPAÇÃO FINANCEIRA PERANTE O TRIBUNAL DE JUSTIÇA DO ESTADO DE SANTA CATARINA."/>
    <s v="NÃO PREVE."/>
    <x v="3"/>
    <x v="2"/>
    <x v="0"/>
    <m/>
    <x v="0"/>
    <x v="0"/>
    <x v="0"/>
  </r>
  <r>
    <x v="15249"/>
    <n v="683"/>
    <x v="0"/>
    <m/>
    <d v="2017-06-07T00:00:00"/>
    <m/>
    <m/>
    <x v="1"/>
    <x v="0"/>
    <x v="0"/>
    <x v="0"/>
    <x v="0"/>
    <x v="0"/>
    <x v="0"/>
    <n v="0"/>
    <n v="0"/>
    <n v="0"/>
    <x v="0"/>
    <s v="BA H 341/2017 - PROPOSTA DE HONORÁRIOS RELATIVA AO MANDADO DE SEGURANÇA, DISTRIBUIDO SOB O N° 0004779-33.2017.8.07.0001 PERANTE A 3° VARA DA FAZENDA PÚBLICA DO DISTRITO FEDERAL IMPETRADO PELA BRASIL DIGITAL TELECOMUNICAÇÕES LTDA."/>
    <s v="NÃO PREVE."/>
    <x v="3"/>
    <x v="2"/>
    <x v="0"/>
    <m/>
    <x v="0"/>
    <x v="0"/>
    <x v="0"/>
  </r>
  <r>
    <x v="15250"/>
    <n v="683"/>
    <x v="0"/>
    <m/>
    <d v="2017-06-07T00:00:00"/>
    <m/>
    <m/>
    <x v="1"/>
    <x v="0"/>
    <x v="0"/>
    <x v="0"/>
    <x v="0"/>
    <x v="0"/>
    <x v="0"/>
    <n v="0"/>
    <n v="0"/>
    <n v="0"/>
    <x v="0"/>
    <s v="BA H 342/2017 PROPOSTA DE HONORÁRIOS PARA PATROCINIO DOS INTERESSES DA OI S.A NOS AUTOS DO PROCESSO N° 0050578-40.2009.8.24.0023, AJUIZADO POR JOSE CARLOS GALLOTTI, EM CURSO PERANTE A 3° VARA CÍVEL DA COMARCA DA CAPITAL DO ESTADO DE SANTA CATARINA."/>
    <s v="NÃO PREVE."/>
    <x v="3"/>
    <x v="2"/>
    <x v="0"/>
    <m/>
    <x v="0"/>
    <x v="0"/>
    <x v="0"/>
  </r>
  <r>
    <x v="15251"/>
    <n v="1038"/>
    <x v="15"/>
    <m/>
    <d v="2017-07-31T00:00:00"/>
    <m/>
    <m/>
    <x v="1"/>
    <x v="0"/>
    <x v="0"/>
    <x v="0"/>
    <x v="0"/>
    <x v="0"/>
    <x v="0"/>
    <n v="0"/>
    <n v="0"/>
    <n v="0"/>
    <x v="0"/>
    <s v="CTTP 1297/2017 PROPOSTA DE HONORÁRIOS ADVOCATICIOS PARA DEFESA DOS INTERESSES DA EMPRESA OI MÓVEL S.A NA AÇÃO DEMOLITÓRIA AJUIZADA PELO MUNICIPIO DE RIBEIRÃO PRETO PROCESSO N° 1016661-52.2015.8.26.0506."/>
    <s v="SIM PREVE."/>
    <x v="3"/>
    <x v="2"/>
    <x v="0"/>
    <m/>
    <x v="0"/>
    <x v="0"/>
    <x v="0"/>
  </r>
  <r>
    <x v="15252"/>
    <n v="1026"/>
    <x v="0"/>
    <m/>
    <d v="2017-08-23T00:00:00"/>
    <d v="2017-08-31T00:00:00"/>
    <d v="2018-07-28T00:00:00"/>
    <x v="1"/>
    <x v="1"/>
    <x v="0"/>
    <x v="13"/>
    <x v="1"/>
    <x v="1"/>
    <x v="0"/>
    <n v="30000"/>
    <n v="0"/>
    <n v="0"/>
    <x v="0"/>
    <s v="TERMO DE DISTRATO AO CONTRATO DE PRESTAÇÃO DE SERVIÇOS TÉCNICOS DE ADVOCACIA CONTENCIOSA E PATROCINIO DE PROCESSOS EM TRAMITE PERANTE OS JUIZADOS ESPECIAIS CIVEIS NO DISTRITO FEDERAL QUE ENTRE SI CELEBRAM OI S.A E ARAUJO E LOBATO ADVOCACIA ASSOCIADOS. BASE 1000 - JEC"/>
    <s v="SIM PREVE."/>
    <x v="1"/>
    <x v="1"/>
    <x v="0"/>
    <m/>
    <x v="0"/>
    <x v="1"/>
    <x v="0"/>
  </r>
  <r>
    <x v="15253"/>
    <n v="1026"/>
    <x v="0"/>
    <m/>
    <d v="2017-08-23T00:00:00"/>
    <d v="2017-08-31T00:00:00"/>
    <d v="2018-07-28T00:00:00"/>
    <x v="1"/>
    <x v="1"/>
    <x v="0"/>
    <x v="1"/>
    <x v="1"/>
    <x v="1"/>
    <x v="0"/>
    <n v="20000"/>
    <n v="0"/>
    <n v="0"/>
    <x v="0"/>
    <s v="TERMO DE DISTRATO AO CONTRATO DE PRESTAÇÃO DE SERVIÇOS TÉCNICOS DE ADVOCACIA CONTENCIOSA E PATROCINIO DE PROCESSOS EM TRAMITE PERANTE AS VARAS CÍVEIS NO DISTRITO FEDERAL QUE ENTRE SI CELEBRARAM OI S.A E ARAUJO E LOBATO ADVOGADOS ASSOCIADOS. BASE 500 PROCESSOS DF."/>
    <s v="SIM PREVE."/>
    <x v="1"/>
    <x v="1"/>
    <x v="0"/>
    <m/>
    <x v="0"/>
    <x v="1"/>
    <x v="0"/>
  </r>
  <r>
    <x v="15254"/>
    <n v="1026"/>
    <x v="0"/>
    <m/>
    <d v="2017-08-23T00:00:00"/>
    <d v="2017-09-01T00:00:00"/>
    <d v="2018-08-01T00:00:00"/>
    <x v="1"/>
    <x v="0"/>
    <x v="0"/>
    <x v="13"/>
    <x v="1"/>
    <x v="1"/>
    <x v="0"/>
    <n v="25000"/>
    <n v="0"/>
    <n v="0"/>
    <x v="0"/>
    <s v="CONDIÇOES GERAIS DE CONTRATAÇÃO PARA PRESTAÇÃO DE SERVIÇOS TÉCNICOS DE ADVOCACIA CONTENCIOSA E PATROCINIO DE PROCESSOS EM TRAMITE PERANTE OS JUIZADOS ESPECIAIS CIVEIS E VARAS CIVEIA NO DISTRITO FEDERAL. BASE 500 PROCESSOS DF."/>
    <s v="SIM PREVE."/>
    <x v="1"/>
    <x v="1"/>
    <x v="1"/>
    <d v="2018-05-10T00:00:00"/>
    <x v="0"/>
    <x v="0"/>
    <x v="0"/>
  </r>
  <r>
    <x v="15255"/>
    <n v="1037"/>
    <x v="15"/>
    <m/>
    <d v="2017-09-06T00:00:00"/>
    <m/>
    <m/>
    <x v="1"/>
    <x v="0"/>
    <x v="0"/>
    <x v="8"/>
    <x v="0"/>
    <x v="0"/>
    <x v="0"/>
    <n v="0"/>
    <n v="0"/>
    <n v="0"/>
    <x v="0"/>
    <s v="CONTRATO DE PRESTAÇÃO DE SERVIÇOS E HONORÁRIOS ADVOCATÍCIOS QUE CELEBRAM ENTRE SI TELEMAR NORTE LESTE S/A (EM RECUPERAÇÃO JUDICIAL) OI S.A, OI MÓVEL, E BICHARA ADVOGADOS. EXECUÇÃO FISCAL N° 0172265-43.2017.4.02.5101, MOVIDA POR DEPARTAMENTO NACIONAL DE INFRAESTRUTURA DE TRANSPORTES - DNIT."/>
    <s v="NÃO PREVE."/>
    <x v="3"/>
    <x v="2"/>
    <x v="0"/>
    <m/>
    <x v="0"/>
    <x v="0"/>
    <x v="0"/>
  </r>
  <r>
    <x v="15256"/>
    <n v="1037"/>
    <x v="0"/>
    <m/>
    <d v="2017-06-26T00:00:00"/>
    <m/>
    <m/>
    <x v="1"/>
    <x v="0"/>
    <x v="0"/>
    <x v="20"/>
    <x v="0"/>
    <x v="0"/>
    <x v="0"/>
    <n v="0"/>
    <n v="0"/>
    <n v="0"/>
    <x v="0"/>
    <s v="CONTRATO DE PRESTAÇÃO DE SERVIÇOS DE ADVOCACIA QUE ENTRE SI CELEBRAM BRASIL TELECOM CALL CENTER S.A E BICHARA ADVOGADOS._x000d__x000a_PARA A PRESTAÇAO DOS SERVIÇOS PROFISSIONAIS RELACIONADOS A DISCUSSÃO JUDICIAL QUANTO A VALIDADE DA REVOGAÇÃO PRETENDIDA PELA MP N° 774/2017 NO QUE CONCERNE AOS SETORES EXCLUIDOS DO REGIME SUBSTITUTIVO DE TRIBUTAÇÃO DA CONTRIBUIÇÃO PREVIDENCIÁRIA SOBRE A RECEITA BRUTA, NO LUGAR DA FOLHA DE PAGAMENTOS."/>
    <s v="NÃO PREVE."/>
    <x v="3"/>
    <x v="2"/>
    <x v="0"/>
    <m/>
    <x v="0"/>
    <x v="0"/>
    <x v="0"/>
  </r>
  <r>
    <x v="15257"/>
    <n v="683"/>
    <x v="3"/>
    <m/>
    <d v="2017-09-06T00:00:00"/>
    <m/>
    <m/>
    <x v="1"/>
    <x v="0"/>
    <x v="0"/>
    <x v="8"/>
    <x v="0"/>
    <x v="0"/>
    <x v="0"/>
    <n v="0"/>
    <n v="0"/>
    <n v="0"/>
    <x v="0"/>
    <s v="CONTRATO DE PRESTAÇÃO DE SERVIÇOS E HONORÁRIOS ADVOCATÍCIOS QUE CELEBRAM ENTRE SI TELEMAR NORTE LESTE S/A, OI S.A, OI MÓVEL S.A, (TODAS EM RECUPERAÇÃO JUDICIAL) E BASILIO, DI MARINO, NA EXECUÇÃO FISCAL N° 0172265-43.2017.4.02.5101, MOVIDA POR DEPARTAMENTO NACIONAL DE INFRAESTRUTURA DE TRANSPORTES - DNIT, BEM COMO NOS AUTOS DOS RESPECTIVOS EMBARGOS Á EXECUÇÃO OU QUAISQUER OUTROS RECURSOS E INCIDENTES NECESSÁRIOS Á DEFESA DOS INTERESSES DAS CONTRATANTES."/>
    <s v="NÃO PREVE."/>
    <x v="3"/>
    <x v="2"/>
    <x v="0"/>
    <m/>
    <x v="0"/>
    <x v="0"/>
    <x v="0"/>
  </r>
  <r>
    <x v="15258"/>
    <n v="1153"/>
    <x v="0"/>
    <m/>
    <d v="2017-06-15T00:00:00"/>
    <m/>
    <m/>
    <x v="1"/>
    <x v="0"/>
    <x v="0"/>
    <x v="8"/>
    <x v="0"/>
    <x v="0"/>
    <x v="0"/>
    <n v="0"/>
    <n v="0"/>
    <n v="0"/>
    <x v="0"/>
    <s v="REPRESENTAÇÃO DE CREDORES PERANTE A ASSEMBLEIA DE APROVAÇÃO DO PLANO DE RECUPERAÇÃO JUDICIAL. PROPOSTA DE PRESTAÇÃO DE SERVIÇOS E HONORÁRIOS. PROJETO OCEAN."/>
    <s v="NÃO PREVE."/>
    <x v="3"/>
    <x v="2"/>
    <x v="0"/>
    <m/>
    <x v="0"/>
    <x v="0"/>
    <x v="0"/>
  </r>
  <r>
    <x v="15259"/>
    <n v="1139"/>
    <x v="3"/>
    <m/>
    <d v="2017-08-29T00:00:00"/>
    <d v="2017-08-29T00:00:00"/>
    <d v="2018-08-31T00:00:00"/>
    <x v="1"/>
    <x v="1"/>
    <x v="0"/>
    <x v="0"/>
    <x v="1"/>
    <x v="1"/>
    <x v="0"/>
    <n v="60000"/>
    <n v="0"/>
    <n v="0"/>
    <x v="0"/>
    <s v="1° TERMO ADITIVO AO CONTRATO PARA PRESTAÇÃO DE SERVIÇOS TÉCNICOS DE ADVOCACIA NA ÁREA CÍVEL. AS PARTES AJUSTAMM POR MEIO DESTE TERMO, ALTERAÇÃO DA RAZÃO SOCIAL DO ESCRITÓRIO NO PREAMBULO DO CONTRATO QUE PASSSARÁ A VIGORAR DA FORMA NO PREAMBULO DESTE TERMO ADITIVO, CONFORME SEGUE &quot;VIEIRA DE MELLO ADVOGADOS&quot;."/>
    <s v="NÃO PREVE."/>
    <x v="1"/>
    <x v="1"/>
    <x v="0"/>
    <m/>
    <x v="0"/>
    <x v="1"/>
    <x v="0"/>
  </r>
  <r>
    <x v="15260"/>
    <n v="1037"/>
    <x v="15"/>
    <m/>
    <d v="2017-04-03T00:00:00"/>
    <d v="2017-04-03T00:00:00"/>
    <d v="2019-03-03T00:00:00"/>
    <x v="1"/>
    <x v="0"/>
    <x v="0"/>
    <x v="16"/>
    <x v="1"/>
    <x v="0"/>
    <x v="0"/>
    <n v="30000"/>
    <n v="0"/>
    <n v="0"/>
    <x v="0"/>
    <s v="CONTRATO DE PRESTAÇÃO DE SERVIÇOS DE ADVOCACIA CONSULTIVA, QUE ENTRE SI CELEBRAM, OI MÓVEL S.A E BICHARA ADVOGADOS, PARA ATUAÇÃO CONTENCIOSA EM 800 PROCEDIMENTOS ADMINISTRATIVOS DECORRENTES DE AUTO DE INFRAÇÃO, COM MARGEM VARIÁVEL LIMITADA Á 20% DO QUANTITATIVO TOTAL ESTABELECIDO, COM PENALIDADES DE MULTA COM VALORES ORIGINÁRIOS ATÉ 250.000,00 LAVRADOS PELAS SUBPREFEITURAS DO MUNICIPIO DE SÃO PAULO."/>
    <s v="NÃO PREVE."/>
    <x v="3"/>
    <x v="2"/>
    <x v="0"/>
    <m/>
    <x v="0"/>
    <x v="0"/>
    <x v="0"/>
  </r>
  <r>
    <x v="15261"/>
    <n v="536"/>
    <x v="0"/>
    <m/>
    <d v="2017-08-02T00:00:00"/>
    <d v="2017-08-02T00:00:00"/>
    <d v="2019-07-02T00:00:00"/>
    <x v="1"/>
    <x v="1"/>
    <x v="0"/>
    <x v="17"/>
    <x v="1"/>
    <x v="0"/>
    <x v="0"/>
    <n v="22500"/>
    <n v="0"/>
    <n v="0"/>
    <x v="0"/>
    <s v="3º TERMO ADITIVO AS CONDIÇÕES GERAIS DE CONTRATAÇÃO PARA PRESTAÇÃO DE SERVIÇOS TÉCNICOS DE ADVOCACIA E PATROCINIO DE PROCESSOS EM TRAMITE PERANTE OS ORGÃOS DE SEGURANÇA PUBLICA E JUIZOS CRIMINAIS NO ESTADO DE AMAZONAS (AM)."/>
    <s v="NÃO PREVE."/>
    <x v="3"/>
    <x v="2"/>
    <x v="0"/>
    <m/>
    <x v="0"/>
    <x v="1"/>
    <x v="0"/>
  </r>
  <r>
    <x v="15262"/>
    <n v="389"/>
    <x v="3"/>
    <m/>
    <d v="2017-08-01T00:00:00"/>
    <d v="2017-08-01T00:00:00"/>
    <d v="2018-12-01T00:00:00"/>
    <x v="1"/>
    <x v="1"/>
    <x v="0"/>
    <x v="4"/>
    <x v="1"/>
    <x v="0"/>
    <x v="0"/>
    <n v="40000"/>
    <n v="0"/>
    <n v="0"/>
    <x v="0"/>
    <s v="ADITIVO AO CONTRATO DE PRESTAÇÃO DE SERVIÇOS DE ASSISTENCIA TECNICA EM CALCULOS ATUARIAIS."/>
    <s v="SIM PREVE."/>
    <x v="3"/>
    <x v="2"/>
    <x v="0"/>
    <m/>
    <x v="0"/>
    <x v="1"/>
    <x v="0"/>
  </r>
  <r>
    <x v="15263"/>
    <n v="740"/>
    <x v="3"/>
    <m/>
    <d v="2017-08-21T00:00:00"/>
    <d v="2017-09-01T00:00:00"/>
    <d v="2018-08-01T00:00:00"/>
    <x v="1"/>
    <x v="1"/>
    <x v="0"/>
    <x v="2"/>
    <x v="1"/>
    <x v="1"/>
    <x v="0"/>
    <n v="125000"/>
    <n v="0"/>
    <n v="0"/>
    <x v="0"/>
    <s v="TERMO ADITIVO AO CONTRATO DE PRESTAÇÃO DE SERVIÇOS TÉCNICOS DE ADVOCACIA CONTENCIOSA E PATROCINIO DE PROCESSOS EM TRAMITE PERANTE OS JUIZADOS ESPECIAIS CIVEIS, AS VARAS CÍVEIS E OS PROCON´S NO ESTADO DO RIO GRANDE DO NORTE."/>
    <s v="SIM PREVE."/>
    <x v="1"/>
    <x v="1"/>
    <x v="0"/>
    <m/>
    <x v="0"/>
    <x v="1"/>
    <x v="0"/>
  </r>
  <r>
    <x v="15264"/>
    <n v="536"/>
    <x v="0"/>
    <m/>
    <d v="2017-08-02T00:00:00"/>
    <d v="2017-08-01T00:00:00"/>
    <d v="2019-07-01T00:00:00"/>
    <x v="1"/>
    <x v="1"/>
    <x v="0"/>
    <x v="17"/>
    <x v="1"/>
    <x v="0"/>
    <x v="0"/>
    <n v="22500"/>
    <n v="0"/>
    <n v="0"/>
    <x v="0"/>
    <s v="2º TERMO ADITIVO AO CONTRATO PARA PRESTAÇÃO DE SERVIÇOS TECNICOS DE ADVOCACIA CRIMINAL E PATROCINIO DE PROCESSOS EM TRAMITE PERANTE OS ÓRGÃOS DE SEGURANÇA PÚBLICA E JUIZOS CRIMINAIS NO ESTADO DO PARÁ."/>
    <s v="NÃO PREVE."/>
    <x v="3"/>
    <x v="2"/>
    <x v="0"/>
    <m/>
    <x v="0"/>
    <x v="1"/>
    <x v="0"/>
  </r>
  <r>
    <x v="15265"/>
    <n v="536"/>
    <x v="0"/>
    <m/>
    <d v="2017-08-02T00:00:00"/>
    <d v="2017-08-01T00:00:00"/>
    <d v="2019-07-01T00:00:00"/>
    <x v="1"/>
    <x v="1"/>
    <x v="0"/>
    <x v="17"/>
    <x v="1"/>
    <x v="0"/>
    <x v="0"/>
    <n v="20800"/>
    <n v="0"/>
    <n v="0"/>
    <x v="0"/>
    <s v="2º TERMO ADITIVO AS CONDIÇOES GERAIS DE CONTRATAÇÃO PARA PRESTAÇAO DE SERVIÇOS TÉCNICOS DE ADVOCACIA E PATROCINIO DE PROCESSOS EM TRAMITE PERANTE OS ÓRGÃOS DE SEGURANÇA PÚBLICA E JUIZOS CRIMINAIS NO ESTADO DO AMAPÁ. (AP)"/>
    <s v="NÃO PREVE."/>
    <x v="3"/>
    <x v="2"/>
    <x v="0"/>
    <m/>
    <x v="0"/>
    <x v="1"/>
    <x v="0"/>
  </r>
  <r>
    <x v="15266"/>
    <n v="540"/>
    <x v="0"/>
    <m/>
    <d v="2017-08-29T00:00:00"/>
    <d v="2017-08-29T00:00:00"/>
    <d v="2019-07-28T00:00:00"/>
    <x v="1"/>
    <x v="1"/>
    <x v="0"/>
    <x v="0"/>
    <x v="1"/>
    <x v="1"/>
    <x v="0"/>
    <n v="140000"/>
    <n v="0"/>
    <n v="0"/>
    <x v="0"/>
    <s v="4º TERMO ADITIVO AO CONTRATO PARA PRESTAÇÃO DE SERVIÇOS TÉCNICOS DE ADVOCACIA CONTENCIOSA E PATROCINIO DE AÇÕES EM TRAMITE PERANTE A JUSTIÇA DO ESTADO DO RIO GRANDE DO SUL (RS)."/>
    <s v="NÃO PREVE."/>
    <x v="1"/>
    <x v="1"/>
    <x v="0"/>
    <m/>
    <x v="0"/>
    <x v="1"/>
    <x v="0"/>
  </r>
  <r>
    <x v="15267"/>
    <n v="424"/>
    <x v="0"/>
    <m/>
    <d v="2016-07-25T00:00:00"/>
    <m/>
    <m/>
    <x v="1"/>
    <x v="1"/>
    <x v="0"/>
    <x v="0"/>
    <x v="1"/>
    <x v="0"/>
    <x v="0"/>
    <n v="4000"/>
    <n v="0"/>
    <n v="0"/>
    <x v="0"/>
    <s v="DISTRATO AO INSTRUMENTO PARTICULAR - DIRETORIA CÍVEL ESTRATÉGICA E CRIMINAL E DIR. DE RELAÇÃOCOM OS CONSUMIDORES DE TRANSAÇÃO E OUTRAS AVENÇAS QUE ENTRE SI CELEBRAM EMPRESAS DO GRUPO OI E O ESCRITÓRIO WALD ASSOCIADOS ADVOGADOS."/>
    <s v="NÃO PREVE."/>
    <x v="3"/>
    <x v="2"/>
    <x v="0"/>
    <m/>
    <x v="0"/>
    <x v="1"/>
    <x v="0"/>
  </r>
  <r>
    <x v="15268"/>
    <n v="1201"/>
    <x v="0"/>
    <m/>
    <d v="2017-07-10T00:00:00"/>
    <m/>
    <m/>
    <x v="1"/>
    <x v="0"/>
    <x v="0"/>
    <x v="10"/>
    <x v="0"/>
    <x v="0"/>
    <x v="0"/>
    <n v="0"/>
    <n v="0"/>
    <n v="0"/>
    <x v="0"/>
    <s v="PROJETO OCEAN - HONORÁRIOS REFERENTE AO PARECER EMITIDO SOBRE Á APRESENTAÇÃO DE UM PLANO DE RECUPERAÇÃO UNITÁRIO, PARA TODAS AS SOCIEDADES DO GRUPO OI EM RECUPERAÇÃO JUDICIAL, NO ÂMBITO DO PROJETO OCEAN."/>
    <m/>
    <x v="3"/>
    <x v="2"/>
    <x v="0"/>
    <m/>
    <x v="0"/>
    <x v="0"/>
    <x v="0"/>
  </r>
  <r>
    <x v="15269"/>
    <n v="1054"/>
    <x v="0"/>
    <m/>
    <d v="2013-09-13T00:00:00"/>
    <m/>
    <m/>
    <x v="1"/>
    <x v="0"/>
    <x v="0"/>
    <x v="19"/>
    <x v="0"/>
    <x v="0"/>
    <x v="0"/>
    <n v="0"/>
    <n v="0"/>
    <n v="0"/>
    <x v="0"/>
    <s v="N° 1419/13DF - PROPOSTA DE HONORÁRIOS - MEDIDAS JUDICIAIS - ISS SOBRE SERVIÇOS RELACIONADOS Á INTERNET - AUTOS DE INFRAÇÃO LAVRADOS PELO MUNICIPIO DE SÃO PAULO CONTRA A EMPRESA IG (INTERNET GROUP)."/>
    <m/>
    <x v="3"/>
    <x v="2"/>
    <x v="0"/>
    <m/>
    <x v="0"/>
    <x v="0"/>
    <x v="0"/>
  </r>
  <r>
    <x v="15270"/>
    <n v="978"/>
    <x v="0"/>
    <m/>
    <d v="2015-04-17T00:00:00"/>
    <m/>
    <m/>
    <x v="1"/>
    <x v="0"/>
    <x v="0"/>
    <x v="0"/>
    <x v="0"/>
    <x v="0"/>
    <x v="0"/>
    <n v="0"/>
    <n v="0"/>
    <n v="0"/>
    <x v="0"/>
    <s v="PROPOSTA DE HONORÁRIOS PARA PATROCÍNIO DE DEMANDA JUDICIAL FRANCISCO EDSON DE ABREU X OI S.A - BRASIL TELECOM S.A - PROCESSO N° 0414930-08.2014.8.21.0001 - RS 12° VARA CÍVEL DA COMARCA DE PORTO ALEGRE/RS."/>
    <m/>
    <x v="3"/>
    <x v="2"/>
    <x v="0"/>
    <m/>
    <x v="0"/>
    <x v="0"/>
    <x v="0"/>
  </r>
  <r>
    <x v="15271"/>
    <n v="1027"/>
    <x v="0"/>
    <m/>
    <d v="2017-08-21T00:00:00"/>
    <d v="2017-10-20T00:00:00"/>
    <d v="2018-09-20T00:00:00"/>
    <x v="1"/>
    <x v="0"/>
    <x v="0"/>
    <x v="1"/>
    <x v="1"/>
    <x v="1"/>
    <x v="0"/>
    <n v="10000"/>
    <n v="0"/>
    <n v="0"/>
    <x v="0"/>
    <s v="CONTRATO DE PRESTAÇÃO DE SERVIÇOS TÉCNICOS DE ADVOCACIA CONTENCIOSA E PATROCÍNIO DE PROCESSOS EM TRAMITE PERANTE JUIZADOS ESPECIAIS CÍVEIS NO DISTRITO FEDERAL. JEC BASE 500 PROCESSOS DF"/>
    <s v="SIM PREVE."/>
    <x v="1"/>
    <x v="1"/>
    <x v="1"/>
    <d v="2018-01-24T00:00:00"/>
    <x v="0"/>
    <x v="1"/>
    <x v="0"/>
  </r>
  <r>
    <x v="15272"/>
    <n v="1073"/>
    <x v="0"/>
    <m/>
    <d v="2017-08-17T00:00:00"/>
    <d v="2017-10-16T00:00:00"/>
    <d v="2018-09-16T00:00:00"/>
    <x v="1"/>
    <x v="0"/>
    <x v="0"/>
    <x v="1"/>
    <x v="1"/>
    <x v="1"/>
    <x v="0"/>
    <n v="40000"/>
    <n v="0"/>
    <n v="0"/>
    <x v="0"/>
    <s v="CONTRATO DE PRESTAÇÃO DE SERVIÇOS TÉCNICOS DE ADVOCACIA CONTENCIOSA E PATROCINIO DE PROCESSOS EM TRAMITE PERANTE JUIZADOS ESPECIAIS CÍVEIS NO DISTRITO FEDERAL - BASE 1500 PROCESSOS - DF"/>
    <s v="SIM PREVE."/>
    <x v="1"/>
    <x v="1"/>
    <x v="0"/>
    <m/>
    <x v="0"/>
    <x v="1"/>
    <x v="0"/>
  </r>
  <r>
    <x v="15273"/>
    <n v="1133"/>
    <x v="3"/>
    <m/>
    <d v="2017-09-25T00:00:00"/>
    <m/>
    <m/>
    <x v="1"/>
    <x v="0"/>
    <x v="0"/>
    <x v="1"/>
    <x v="0"/>
    <x v="0"/>
    <x v="0"/>
    <n v="0"/>
    <n v="0"/>
    <n v="0"/>
    <x v="0"/>
    <s v="PROPOSTA DE HONORÁRIOS PARA O PATRCÍNIO JUDICIAL DA TELEMAR NORTE LESTE S.A E DA OI S.A, EM CONJUNTO COM OS ADVOGADOS JÁ HABILITADOS E CONSTITUÍDOS PELA CIA EM AÇÃO CÍVIL PÚBLICA PROCESSO N° 0347098-12.2014.8.19.0001, AJUIZADA PELA COMISSÃO DE DEFESA DO CONSUMIDOR DA ASSEMBLÉIA LEGISLATIVA DO ESTADO DO RIO DE JANEIRO CONTRA (1) TELEFONICA BRASIL S.A (2) TIM CELULAR S.A (3) CLARO S.A (4) OI MÓVEL S/A."/>
    <s v="SIM PREVE."/>
    <x v="3"/>
    <x v="2"/>
    <x v="0"/>
    <m/>
    <x v="0"/>
    <x v="0"/>
    <x v="0"/>
  </r>
  <r>
    <x v="15274"/>
    <n v="536"/>
    <x v="15"/>
    <m/>
    <d v="2017-08-23T00:00:00"/>
    <m/>
    <m/>
    <x v="1"/>
    <x v="0"/>
    <x v="0"/>
    <x v="1"/>
    <x v="0"/>
    <x v="0"/>
    <x v="0"/>
    <n v="0"/>
    <n v="0"/>
    <n v="0"/>
    <x v="0"/>
    <s v="PROPOSIÇÃO DE HONORÁRIOS ADVOCATÍCIOS PARA PATROCINIO DOS INTERESSES DA EMPRESA PERANTE O CASO: AÇÃO ANULATÓRIA - PROCESSO N° 0816834-58.2017.8.14.0301 - OI MÓVEL S.A X ESTADO DO PARÁ 4° VARA DE FAZENDO PÚBLICA DE BELÉM - PA."/>
    <s v="SIM PREVE."/>
    <x v="3"/>
    <x v="2"/>
    <x v="0"/>
    <m/>
    <x v="0"/>
    <x v="0"/>
    <x v="0"/>
  </r>
  <r>
    <x v="15275"/>
    <n v="51"/>
    <x v="0"/>
    <m/>
    <d v="2017-08-24T00:00:00"/>
    <m/>
    <m/>
    <x v="1"/>
    <x v="0"/>
    <x v="0"/>
    <x v="1"/>
    <x v="0"/>
    <x v="0"/>
    <x v="0"/>
    <n v="0"/>
    <n v="0"/>
    <n v="0"/>
    <x v="0"/>
    <s v="O PRESENTE CONTRATO COMPREENDE ATUAÇÃO NOS EMBARGOS DE DIVERGENCIA DOS RECURSOS ESPECIAIS: 622.897, AUTORA: MARIA INES BOCUSSI, 1.523.744, AUTORES MARAN CASSOL/IVANILSON JOSÉ CASSOL, AMBOS EM TRAMITE PERANTE A CORTE ESPECIAL DO SUPERIOR TRIBUNAL DE JUSTIÇA, EM QUE CONFIGURA COMO RECORRIDO A OI S.A."/>
    <s v="SIM PREVE."/>
    <x v="3"/>
    <x v="2"/>
    <x v="0"/>
    <m/>
    <x v="0"/>
    <x v="0"/>
    <x v="0"/>
  </r>
  <r>
    <x v="15276"/>
    <n v="796"/>
    <x v="3"/>
    <m/>
    <d v="2017-09-14T00:00:00"/>
    <m/>
    <m/>
    <x v="1"/>
    <x v="0"/>
    <x v="0"/>
    <x v="1"/>
    <x v="0"/>
    <x v="0"/>
    <x v="0"/>
    <n v="0"/>
    <n v="0"/>
    <n v="0"/>
    <x v="0"/>
    <s v="CONTRATO DE PRESTAÇÃO DE SERVIÇOS DE IDENTIFICAÇÃO DA EXISTENCIA DE GRAVAMES NOS IMÓVEIS LOCALIZADOS NO ESTADO DO RIO DE JANEIRO, EM ESTRITA CONFORMIDADE COM AS DISPOSIÇÕES DESTE INSTRUMENTO E DOS SEUS ANEXOS, QUE ENTRE SI CELEBRAM TELEMAR NORTE LESTE S.A EM RECUPERAÇÃO JUDICIAL E RELUZ LEGALIZAÇÕES DE VEÍCULOS LTDA - ME."/>
    <s v="NÃO PREVE."/>
    <x v="3"/>
    <x v="2"/>
    <x v="0"/>
    <m/>
    <x v="0"/>
    <x v="0"/>
    <x v="0"/>
  </r>
  <r>
    <x v="15277"/>
    <n v="651"/>
    <x v="0"/>
    <m/>
    <d v="2017-06-14T00:00:00"/>
    <m/>
    <m/>
    <x v="1"/>
    <x v="0"/>
    <x v="0"/>
    <x v="0"/>
    <x v="0"/>
    <x v="0"/>
    <x v="0"/>
    <n v="0"/>
    <n v="0"/>
    <n v="0"/>
    <x v="0"/>
    <s v="BA H 363/2017 PROPOSTA DE HONORÁRIOS REFERENTE Á AÇÃO JUDICIAL COM MAIS DE 20 CONTRATOS DE PARTICIPAÇÃO FINANCEIRA PERANTE O TRIBUNAL DE JUSTIÇA DO ESTADO DE SANTA CATARINA."/>
    <s v="NÃO PREVE."/>
    <x v="3"/>
    <x v="2"/>
    <x v="0"/>
    <m/>
    <x v="0"/>
    <x v="0"/>
    <x v="0"/>
  </r>
  <r>
    <x v="15278"/>
    <n v="651"/>
    <x v="0"/>
    <m/>
    <d v="2017-08-15T00:00:00"/>
    <m/>
    <m/>
    <x v="1"/>
    <x v="0"/>
    <x v="0"/>
    <x v="0"/>
    <x v="0"/>
    <x v="0"/>
    <x v="0"/>
    <n v="0"/>
    <n v="0"/>
    <n v="0"/>
    <x v="0"/>
    <s v="BA H 601/2017 PROPOSTA DE HONORÁRIOS REFERENTE Á AÇÃO DE OBRIGAÇÃO DE FAZER CUMULADA COM PEDIDO DE DANOS MORAIS E TUTELA ANTECIPADA, DISTRIBUIDA SOB N° 1009120-12.2017.8.26.0016, EM TRAMITE PERANTE A 2° VARA DO JUIZADO ESPECIAL CÍVEL - ANEXO VERGUEIRO, DA COMARCA DA CAPITAL DO ESTADO DE SÃO PAULO."/>
    <s v="SIM PREVE."/>
    <x v="3"/>
    <x v="2"/>
    <x v="0"/>
    <m/>
    <x v="0"/>
    <x v="0"/>
    <x v="0"/>
  </r>
  <r>
    <x v="15279"/>
    <n v="651"/>
    <x v="0"/>
    <m/>
    <d v="2017-09-14T00:00:00"/>
    <m/>
    <m/>
    <x v="1"/>
    <x v="0"/>
    <x v="0"/>
    <x v="0"/>
    <x v="0"/>
    <x v="0"/>
    <x v="0"/>
    <n v="0"/>
    <n v="0"/>
    <n v="0"/>
    <x v="0"/>
    <s v="BA H 592/2017 PROPOSTA DE HONORÁRIOS REFERENTES AS AÇÕES JUDICIAIS ENVOLVENDO MENOS DE 20 CONTRATOS DE PARTICIPAÇÃO FINANCEIRA, EM TRAMITE NO ESTADO DE ALAGOAS. PROCESSO N° 0725934-94.2014.8.02.0001 ANTONIO MARIA DA SILVA E OUTROS - 11° VARA CÍVEL DE MACEIÓ - PROCESSO N° 0712080-33.2014.8.02.0001 JOSÉ BEZERRA DA SILVA E OUTROS - 11° VARA CÍVEL DE MACEÓ - AL."/>
    <s v="SIM PREVE."/>
    <x v="3"/>
    <x v="2"/>
    <x v="0"/>
    <m/>
    <x v="0"/>
    <x v="0"/>
    <x v="0"/>
  </r>
  <r>
    <x v="15280"/>
    <n v="651"/>
    <x v="0"/>
    <m/>
    <d v="2017-09-14T00:00:00"/>
    <m/>
    <m/>
    <x v="1"/>
    <x v="0"/>
    <x v="0"/>
    <x v="0"/>
    <x v="0"/>
    <x v="0"/>
    <x v="0"/>
    <n v="0"/>
    <n v="0"/>
    <n v="0"/>
    <x v="0"/>
    <s v="BA H 591/2017 PROPOSTA DE HONORÁRIOS REFERENTE AÇÃO JUDICIAL ENVOLVENDO CONTRATOS DE PARTICIPAÇÃO FINANCEIRA, EM TRAMITE PERANTE O JUIZADO ESPECIAL CÍVEL DA COMARCA DE MACEIÓ/AL PROCESSO N° 0000679-92.2015.8.02.0082 ( ANTONIO ARAUJO RODRIGUES X OI S.A 9° JUIZADO ESPECIAL CÍVEL DE MACEIÓ - AL."/>
    <s v="SIM PREVE."/>
    <x v="3"/>
    <x v="2"/>
    <x v="0"/>
    <m/>
    <x v="0"/>
    <x v="0"/>
    <x v="0"/>
  </r>
  <r>
    <x v="15281"/>
    <n v="651"/>
    <x v="3"/>
    <m/>
    <d v="2017-08-31T00:00:00"/>
    <m/>
    <m/>
    <x v="1"/>
    <x v="0"/>
    <x v="0"/>
    <x v="0"/>
    <x v="0"/>
    <x v="0"/>
    <x v="0"/>
    <n v="0"/>
    <n v="0"/>
    <n v="0"/>
    <x v="0"/>
    <s v="BA H 555/2017 PROPOSTA DE HONORÁRIOS REFERENTE Á AÇÃO JUDICIAL PROCESSO N° 2006.001.141595-2 COM 70 CONTRATOS DE PARTICIPAÇÃO FINANCEIRA PERANTE O TRIBUNAL DE JUSTIÇA DO ESTADO DO RIO DE JANEIRO. PROPOSTA POR MARCELO FRANÇA DE LIMA."/>
    <s v="SIM PREVE."/>
    <x v="3"/>
    <x v="2"/>
    <x v="0"/>
    <m/>
    <x v="0"/>
    <x v="0"/>
    <x v="0"/>
  </r>
  <r>
    <x v="15282"/>
    <n v="651"/>
    <x v="0"/>
    <m/>
    <d v="2017-09-14T00:00:00"/>
    <m/>
    <m/>
    <x v="1"/>
    <x v="0"/>
    <x v="0"/>
    <x v="0"/>
    <x v="0"/>
    <x v="0"/>
    <x v="0"/>
    <n v="0"/>
    <n v="0"/>
    <n v="0"/>
    <x v="0"/>
    <s v="BA H 590/2017 PROPOSTA DE HONORÁRIOS REFERENTE AÇÃO JUDICIAL ENVOLVENDO CONTRATOS DE PARTICIPAÇÃO FINANCEIRA, EM TRAMITE PERANTE O JUIZADO ESPECIAL CÍVEL DA COMARCA DE MACEIÓ/AL PROCESSO N° 0702269-44.2016.8.02.0077 ( JOSÉ ADRIANO DA SILVA COMPONENTES ELETRONICAS - ME X OI S.A - 8° JUIZADO ESPECIAL DE MACEIÓ - AL."/>
    <s v="SIM PREVE."/>
    <x v="3"/>
    <x v="2"/>
    <x v="0"/>
    <m/>
    <x v="0"/>
    <x v="0"/>
    <x v="0"/>
  </r>
  <r>
    <x v="15283"/>
    <n v="651"/>
    <x v="0"/>
    <m/>
    <d v="2017-08-25T00:00:00"/>
    <m/>
    <m/>
    <x v="1"/>
    <x v="0"/>
    <x v="0"/>
    <x v="0"/>
    <x v="0"/>
    <x v="0"/>
    <x v="0"/>
    <n v="0"/>
    <n v="0"/>
    <n v="0"/>
    <x v="0"/>
    <s v="BA H 520/2017 PROPOSTA DE HONORÁRIOS REFERENTE AO PATROCINIO DA OI S.A EM AÇÃO INDENIZATÓRIA NA QUAL OS AUTORES ALEGAM A REALIZAÇÃO DE ACORDO SEM SUA ANUENCIA ENTRE A OI E O ANTIGO PATRONO, EM TRAMITE NO ESTADO DO RIO GRANDE DO SUL.PROCESSO N° 0086412-76.2017.8.21.0001 LEILA SIMON TARNOWSKI DOS SANTOS - 18° VARA CÍVEL PORTO ALEGRE PROCESSO N° 0026332-49.2017.8.21.0001 (MARISA SALETE PINHEIRO X OI S.A) 2° VARA CÍVEL DE PORTO ALEGRE/RS."/>
    <s v="SIM PREVE."/>
    <x v="3"/>
    <x v="2"/>
    <x v="0"/>
    <m/>
    <x v="0"/>
    <x v="0"/>
    <x v="0"/>
  </r>
  <r>
    <x v="15284"/>
    <n v="84"/>
    <x v="3"/>
    <m/>
    <d v="2017-08-29T00:00:00"/>
    <d v="2017-08-29T00:00:00"/>
    <d v="2018-07-28T00:00:00"/>
    <x v="1"/>
    <x v="1"/>
    <x v="0"/>
    <x v="0"/>
    <x v="1"/>
    <x v="1"/>
    <x v="0"/>
    <n v="60000"/>
    <n v="0"/>
    <n v="0"/>
    <x v="0"/>
    <s v="AS PARTES AJUSTAM POR MEIO DESTE TERMO, ALTERAÇÃO DA RAZÃO SOCIAL DO ESCRITÓRIO MONTAURY PIMENTA, MACHADO &amp; VIEIRA DE MELLO ADVOCACIA QUE PASSARÁ A VIGORAR DA FORMA NO PREAMBULO DESTE TERMO ADITIVO COMO: VIEIRA DE MELLO ADVOGADOS."/>
    <s v="NÃO PREVE"/>
    <x v="1"/>
    <x v="1"/>
    <x v="1"/>
    <d v="2017-10-09T00:00:00"/>
    <x v="0"/>
    <x v="1"/>
    <x v="0"/>
  </r>
  <r>
    <x v="15285"/>
    <n v="822"/>
    <x v="15"/>
    <m/>
    <d v="2017-06-14T00:00:00"/>
    <m/>
    <m/>
    <x v="1"/>
    <x v="0"/>
    <x v="0"/>
    <x v="0"/>
    <x v="0"/>
    <x v="0"/>
    <x v="0"/>
    <n v="0"/>
    <n v="0"/>
    <n v="0"/>
    <x v="0"/>
    <s v="BA H 367/2017 PROPOSTA DE HONORÁRIOS REFERENTE Á REPRESENTAÇÃO DA OI MÓVEL S.A, NA RESPOSTA AO OFICIO N° 003/2017, ENVIADO PELO PROCON DA COMARCA DE LINS, ESTADO DE SÃO PAULO."/>
    <s v="NÃO PREVE."/>
    <x v="3"/>
    <x v="2"/>
    <x v="0"/>
    <m/>
    <x v="0"/>
    <x v="0"/>
    <x v="0"/>
  </r>
  <r>
    <x v="15286"/>
    <n v="683"/>
    <x v="15"/>
    <m/>
    <d v="2017-06-27T00:00:00"/>
    <m/>
    <m/>
    <x v="1"/>
    <x v="0"/>
    <x v="0"/>
    <x v="0"/>
    <x v="0"/>
    <x v="0"/>
    <x v="0"/>
    <n v="0"/>
    <n v="0"/>
    <n v="0"/>
    <x v="0"/>
    <s v="BA H 383/2017 PROPOSTA DE HONORÁRIOS REFERENTE Á AÇÃO DECLARATÓRIA N° 1009357-11.2017.4.01.3400 MOVIDA PELA OI MÓVEL S.A CONTRA A ANATEL REFERENTE AO ONUS DA AUTORIZAÇÃO DO SERVIÇO DE TELEFONIA MÓVEL, PERANTE A 14° VARA FEDERAL DO DISTRITO FEDERAL."/>
    <s v="NÃO PREVE."/>
    <x v="3"/>
    <x v="2"/>
    <x v="0"/>
    <m/>
    <x v="0"/>
    <x v="0"/>
    <x v="0"/>
  </r>
  <r>
    <x v="15287"/>
    <n v="683"/>
    <x v="5"/>
    <m/>
    <d v="2017-08-07T00:00:00"/>
    <m/>
    <m/>
    <x v="1"/>
    <x v="0"/>
    <x v="0"/>
    <x v="0"/>
    <x v="0"/>
    <x v="0"/>
    <x v="0"/>
    <n v="0"/>
    <n v="0"/>
    <n v="0"/>
    <x v="0"/>
    <s v="BA H 480/2017 PROPOSTA DE HONORÁRIOS REFERENTES Á AÇÃO RENOVATÓRIA - TERESINA SHOPPING - NOS AUTOS DA AÇÃO RENOVATÓRIA N° 0813076-58.2017.8.18.0140."/>
    <s v="NÃO PREVE."/>
    <x v="3"/>
    <x v="2"/>
    <x v="0"/>
    <m/>
    <x v="0"/>
    <x v="0"/>
    <x v="0"/>
  </r>
  <r>
    <x v="15288"/>
    <n v="683"/>
    <x v="3"/>
    <m/>
    <d v="2017-09-05T00:00:00"/>
    <m/>
    <m/>
    <x v="1"/>
    <x v="0"/>
    <x v="0"/>
    <x v="0"/>
    <x v="0"/>
    <x v="0"/>
    <x v="0"/>
    <n v="0"/>
    <n v="0"/>
    <n v="0"/>
    <x v="0"/>
    <s v="BA H 567/2017 PROPOSTA DE HONORÁRIOS REFERENTE Á AÇÃO DE OBRIGAÇÃO DE FAZER DISTRIBUIDA SOB O N° 1007847-13.2017.8.26.0011, EM TRAMITE NO TRIBUNAL DE JUSTIÇA DO ESTADO DE SÃO PAULO, MOVIDA POR IDEAL INVEST S/A."/>
    <s v="SIM PREVE."/>
    <x v="3"/>
    <x v="2"/>
    <x v="0"/>
    <m/>
    <x v="0"/>
    <x v="0"/>
    <x v="0"/>
  </r>
  <r>
    <x v="15289"/>
    <n v="683"/>
    <x v="15"/>
    <m/>
    <d v="2017-08-31T00:00:00"/>
    <m/>
    <m/>
    <x v="1"/>
    <x v="0"/>
    <x v="0"/>
    <x v="0"/>
    <x v="0"/>
    <x v="0"/>
    <x v="0"/>
    <n v="0"/>
    <n v="0"/>
    <n v="0"/>
    <x v="0"/>
    <s v="BA 524/2017 PROPOSTA DE HONORÁRIOS REFERENTE Á AÇÃO DE OBRIGAÇÃO DE FAZER, COM PEDIDO DE TUTELA ANTECIPADA DISTRIBUIDA SOB O N° 1076954-71.2017.8.26.0100, EM TRAMITE EM SÃO PAULO, MOVIDA POR: CONSÓRCIO MOBILIDADE BAHIA (CMB) E OUTRA, EM TRAMITE PERANTE O MM. JUIZO DA 21° VARA CÍVEL DO FORO CENTRAL DA COMARCA DA CAPITAL DO ESTADO DE SÃO PAULO."/>
    <s v="SIM PREVE."/>
    <x v="3"/>
    <x v="2"/>
    <x v="0"/>
    <m/>
    <x v="0"/>
    <x v="0"/>
    <x v="0"/>
  </r>
  <r>
    <x v="15290"/>
    <n v="683"/>
    <x v="0"/>
    <m/>
    <d v="2017-09-14T00:00:00"/>
    <m/>
    <m/>
    <x v="1"/>
    <x v="0"/>
    <x v="0"/>
    <x v="0"/>
    <x v="0"/>
    <x v="0"/>
    <x v="0"/>
    <n v="0"/>
    <n v="0"/>
    <n v="0"/>
    <x v="0"/>
    <s v="BA H 538/2017 PROPOSTA DE HONORÁRIOS REFERENTE AO PATROCINIO DA OI S.A EM AÇÃO INDENIZATÓRIA NA QUAL O AUTOR ALEGA A REALIZAÇÃO DE ACORDO SEM SUA ANUENCIA ENTRE A OI E O ANTIGO PATRONO, EM TRAMITE NO ESTADO DO RIO GRANDE DO SUL."/>
    <s v="SIM PREVE."/>
    <x v="3"/>
    <x v="2"/>
    <x v="0"/>
    <m/>
    <x v="0"/>
    <x v="0"/>
    <x v="0"/>
  </r>
  <r>
    <x v="15291"/>
    <n v="683"/>
    <x v="0"/>
    <m/>
    <d v="2017-09-11T00:00:00"/>
    <m/>
    <m/>
    <x v="1"/>
    <x v="0"/>
    <x v="0"/>
    <x v="0"/>
    <x v="0"/>
    <x v="0"/>
    <x v="0"/>
    <n v="0"/>
    <n v="0"/>
    <n v="0"/>
    <x v="0"/>
    <s v="BA H 571/2017 PROPOSTA DE HONORÁRIOS REFERENTE AO PATROCINIO DA OI S.A EM AÇÕES INDENIZATÓRIAS NAS QUAIS OS AUTORES ALEGAM A REALIZAÇÃO DE ACORDOS SEM SUA ANUENCIA ENTRE A OI E O ANTIGO PATRONO, EM TRAMITE NO ESTADO DO RIO GRANDE DO SUL."/>
    <s v="SIM PREVE."/>
    <x v="3"/>
    <x v="2"/>
    <x v="0"/>
    <m/>
    <x v="0"/>
    <x v="0"/>
    <x v="0"/>
  </r>
  <r>
    <x v="15292"/>
    <n v="683"/>
    <x v="3"/>
    <m/>
    <d v="2017-09-11T00:00:00"/>
    <m/>
    <m/>
    <x v="1"/>
    <x v="0"/>
    <x v="0"/>
    <x v="0"/>
    <x v="0"/>
    <x v="0"/>
    <x v="0"/>
    <n v="0"/>
    <n v="0"/>
    <n v="0"/>
    <x v="0"/>
    <s v="BA H 572/2017 PROPOSTA DE HONORÁRIOS REFERENTE Á AÇÃO JUDICIAL ENVOLVENDO CONTRATOS DE PARTICIPAÇÃO FINNACEIRA, EM CURSO PERANTE O TRIBUNAL DE JUSTIÇA DE SÃO PAULO."/>
    <s v="NÃO PREVE."/>
    <x v="3"/>
    <x v="2"/>
    <x v="0"/>
    <m/>
    <x v="0"/>
    <x v="0"/>
    <x v="0"/>
  </r>
  <r>
    <x v="15293"/>
    <n v="683"/>
    <x v="0"/>
    <m/>
    <d v="2017-09-14T00:00:00"/>
    <m/>
    <m/>
    <x v="1"/>
    <x v="0"/>
    <x v="0"/>
    <x v="0"/>
    <x v="0"/>
    <x v="0"/>
    <x v="0"/>
    <n v="0"/>
    <n v="0"/>
    <n v="0"/>
    <x v="0"/>
    <s v="BA H 533/2017 PROPOSTA DE HONORÁRIOS REFERENTE AS AÇÕES JUDICIAIS ENVOLVENDO MENOS DE 20 CONTRATOS DE PARTICIPAÇÃO FINNACEIRA, EM TRAMITE NO ESTADO DE ALAGOAS - PROCESSO N° 0719481-15.2016.8.02.0001 ( MARIA EUNICE DE FRANÇA X OI S.A - 5° VARA CÍVEL DE MACEIÓ - AL)."/>
    <s v="NÃO PREVE."/>
    <x v="3"/>
    <x v="2"/>
    <x v="0"/>
    <m/>
    <x v="0"/>
    <x v="0"/>
    <x v="0"/>
  </r>
  <r>
    <x v="15294"/>
    <n v="683"/>
    <x v="3"/>
    <m/>
    <d v="2017-08-22T00:00:00"/>
    <m/>
    <m/>
    <x v="1"/>
    <x v="0"/>
    <x v="0"/>
    <x v="0"/>
    <x v="0"/>
    <x v="0"/>
    <x v="0"/>
    <n v="0"/>
    <n v="0"/>
    <n v="0"/>
    <x v="0"/>
    <s v="BA H 512/2017 PROPOSTA DE HONORÁRIOS REFERENTES AO ACOMPANHAMENTO DO INQUÉRITO CIVIL N° 80/2017, EM TRAMITE PERANTE A 1° PROMOTORIA DE JUSTIÇA DE TUTELA COLETIVA DO NÚCLEO DE PETROPOLIS - MINISTÉRIO PÚBLICO DO RIO DE JANEIRO. COM O OBEJETIVO DE APURAR EVENTUAIS DESCUMPRIMENTOS, PELAS PRESTADORAS DE SERVIÇOS PÚBLICOS, DA LEI ESTADUAL N° 6.312/2012, A QUAL INSTITUI O DOCUMENTO DE ENQUADRAMENTO URBANISTICO E AMBIENTAL - DEUA."/>
    <s v="NÃO PREVE."/>
    <x v="3"/>
    <x v="2"/>
    <x v="0"/>
    <m/>
    <x v="0"/>
    <x v="0"/>
    <x v="0"/>
  </r>
  <r>
    <x v="15295"/>
    <n v="961"/>
    <x v="3"/>
    <m/>
    <d v="2017-07-27T00:00:00"/>
    <m/>
    <m/>
    <x v="1"/>
    <x v="0"/>
    <x v="0"/>
    <x v="0"/>
    <x v="0"/>
    <x v="0"/>
    <x v="0"/>
    <n v="0"/>
    <n v="0"/>
    <n v="0"/>
    <x v="0"/>
    <s v="PROPOSTA DE HONORÁRIOS ADVOCATÍCIOS PARA CONDUÇÃO DA AÇÃO ORDINÁRIA DE OBRIGAÇÃO DE FAZER C/C INDENIZAÇÃO POR PERDAS E DANOS E DANOS MORAIS 0005669-68.2017.8.13.0012 AJUIZADA POR JOSÉ SEBASTIÃO MACIEL - EM CURSO PELA VARA CÍVEL DA COMARCA DE AIURUOCA."/>
    <s v="SIM PREVE."/>
    <x v="3"/>
    <x v="2"/>
    <x v="0"/>
    <m/>
    <x v="0"/>
    <x v="0"/>
    <x v="0"/>
  </r>
  <r>
    <x v="15296"/>
    <n v="961"/>
    <x v="15"/>
    <m/>
    <d v="2017-08-17T00:00:00"/>
    <m/>
    <m/>
    <x v="1"/>
    <x v="0"/>
    <x v="0"/>
    <x v="0"/>
    <x v="0"/>
    <x v="0"/>
    <x v="0"/>
    <n v="0"/>
    <n v="0"/>
    <n v="0"/>
    <x v="0"/>
    <s v="PROPOSTA DE HONORÁRIOS ADVOCATÍCIOS PARA CONDUÇÃO DA AÇÃO DE COBRANÇA 5059432-57.2017.8.13.0024 AJUIZADA POR STAN COMUNICAÇÃO LTDA, EM CURSO PELA 5° VARA CÍVEL DA COMARCA DE BELO HORIZONTE."/>
    <s v="SIM PREVE."/>
    <x v="3"/>
    <x v="2"/>
    <x v="0"/>
    <m/>
    <x v="0"/>
    <x v="0"/>
    <x v="0"/>
  </r>
  <r>
    <x v="15297"/>
    <n v="961"/>
    <x v="3"/>
    <m/>
    <d v="2017-08-16T00:00:00"/>
    <m/>
    <m/>
    <x v="1"/>
    <x v="0"/>
    <x v="0"/>
    <x v="0"/>
    <x v="0"/>
    <x v="0"/>
    <x v="0"/>
    <n v="0"/>
    <n v="0"/>
    <n v="0"/>
    <x v="0"/>
    <s v="PROPOSTA DE HONORÁRIOS ADVOCATÍCIOS PARA CONDUÇÃO DA AÇÃO DE USUCAPIÃO 3303600-05.2014.8.13.0024 AJUIZADA POR DANIEL XAVIER HENRIQUES E SANDRA APARECIDA DE SOUZA, EM CURSO PELA VARA DE REGISTRO PÚBLICO DA COMARCA DE BELO HORIZONTE."/>
    <s v="SIM PREVE."/>
    <x v="3"/>
    <x v="2"/>
    <x v="0"/>
    <m/>
    <x v="0"/>
    <x v="0"/>
    <x v="0"/>
  </r>
  <r>
    <x v="15298"/>
    <n v="961"/>
    <x v="15"/>
    <m/>
    <d v="2017-07-27T00:00:00"/>
    <m/>
    <m/>
    <x v="1"/>
    <x v="0"/>
    <x v="0"/>
    <x v="0"/>
    <x v="0"/>
    <x v="0"/>
    <x v="0"/>
    <n v="0"/>
    <n v="0"/>
    <n v="0"/>
    <x v="0"/>
    <s v="PROPOSTA DE HONORÁRIOS ADVOCATÍCIOS PARA CONDUÇÃO DA AÇÃO DE REINTEGRAÇÃO NA POSSE C/C PERDAS E DANOS 0020866-88.2017.8.13.0521 AJUIZADA POR ELIDA CELISE DO CARMO, VANDA L.C. CARMO E DEBORA S. LOPES, EM CURSO PELA 2° VARA CÍVEL DA COMARCA DE PONTE NOVA."/>
    <s v="SIM PREVE."/>
    <x v="3"/>
    <x v="2"/>
    <x v="0"/>
    <m/>
    <x v="0"/>
    <x v="0"/>
    <x v="0"/>
  </r>
  <r>
    <x v="15299"/>
    <n v="961"/>
    <x v="15"/>
    <m/>
    <d v="2017-07-27T00:00:00"/>
    <m/>
    <m/>
    <x v="1"/>
    <x v="0"/>
    <x v="0"/>
    <x v="0"/>
    <x v="0"/>
    <x v="0"/>
    <x v="0"/>
    <n v="0"/>
    <n v="0"/>
    <n v="0"/>
    <x v="0"/>
    <s v="PROPOSTA DE HONORÁRIOS ADVOCATÍCIOS PARA CONDUÇÃO DA AÇÃO DE NUNCIAÇÃO DE OBRA NOVA 5008480-11.2016.8.13.0024 AJUIZADA POR ANTONIO RIBEIRO MARQUES, EM CURSO PELA 14° VARA CÍVEL DA COMARCA DE BELO HORIZONTE."/>
    <s v="SIM PREVE."/>
    <x v="3"/>
    <x v="2"/>
    <x v="0"/>
    <m/>
    <x v="0"/>
    <x v="0"/>
    <x v="0"/>
  </r>
  <r>
    <x v="15300"/>
    <n v="961"/>
    <x v="3"/>
    <m/>
    <d v="2017-07-27T00:00:00"/>
    <m/>
    <m/>
    <x v="1"/>
    <x v="0"/>
    <x v="0"/>
    <x v="0"/>
    <x v="0"/>
    <x v="0"/>
    <x v="0"/>
    <n v="0"/>
    <n v="0"/>
    <n v="0"/>
    <x v="0"/>
    <s v="PROPOSTA DE HONORÁRIOS ADVOCATÍCIOS PARA CONDUÇÃO DA AÇÃO REGRESSIVA DE RESSARCIMENTO DE DANOS 6117441-63.2015.8.13.0024 AJUIZADA POR LOCALIZA FLEET S/A, EM CURSO PELA 33° VARA CÍVEL DA COMARCA DE BELO HORIZONTE."/>
    <s v="SIM PREVE."/>
    <x v="3"/>
    <x v="2"/>
    <x v="0"/>
    <m/>
    <x v="0"/>
    <x v="0"/>
    <x v="0"/>
  </r>
  <r>
    <x v="15301"/>
    <n v="961"/>
    <x v="15"/>
    <m/>
    <d v="2017-07-27T00:00:00"/>
    <m/>
    <m/>
    <x v="1"/>
    <x v="0"/>
    <x v="0"/>
    <x v="0"/>
    <x v="0"/>
    <x v="0"/>
    <x v="0"/>
    <n v="0"/>
    <n v="0"/>
    <n v="0"/>
    <x v="0"/>
    <s v="PROPOSTA DE HONORÁRIOS ADVOCATÍCIOS PARA CONDUÇÃO DA AÇÃO DE COBRANÇA C/C INDENIZAÇÃO POR DANOS MORAIS 0010141-09.2017.8.13.0596 AJUIZADA POR CLAUDIO DE OLIVEIRA LOPES, EM CURSO PELA 2° VARA CÍVEL DA COMARCA DE SANTA RITA DO SAPUCAÍ."/>
    <s v="SIM PREVE."/>
    <x v="3"/>
    <x v="2"/>
    <x v="0"/>
    <m/>
    <x v="0"/>
    <x v="0"/>
    <x v="0"/>
  </r>
  <r>
    <x v="15302"/>
    <n v="961"/>
    <x v="3"/>
    <m/>
    <d v="2017-08-14T00:00:00"/>
    <m/>
    <m/>
    <x v="1"/>
    <x v="0"/>
    <x v="0"/>
    <x v="0"/>
    <x v="0"/>
    <x v="0"/>
    <x v="0"/>
    <n v="0"/>
    <n v="0"/>
    <n v="0"/>
    <x v="0"/>
    <s v="PROPOSTA DE HONORÁRIOS ADVOCATÍCIOS PARA CONDUÇÃO DA AÇÃO DE DESPEJO C/C COBRANÇA DE ALUGUEIS 6015879-11.2015.8.13.0024 AJUIZADA CONTRA QUALITYCOMM COMÉRCIO E SERVIÇOS DE TELEINFORMÁTICA LTDA, ORA EM CURSO PELA 30° VARA CÍVEL DA COMARCA DE BELO HORIZONTE."/>
    <s v="SIM PREVE."/>
    <x v="3"/>
    <x v="2"/>
    <x v="0"/>
    <m/>
    <x v="0"/>
    <x v="0"/>
    <x v="0"/>
  </r>
  <r>
    <x v="15303"/>
    <n v="961"/>
    <x v="3"/>
    <m/>
    <d v="2017-08-14T00:00:00"/>
    <m/>
    <m/>
    <x v="1"/>
    <x v="0"/>
    <x v="0"/>
    <x v="0"/>
    <x v="0"/>
    <x v="0"/>
    <x v="0"/>
    <n v="0"/>
    <n v="0"/>
    <n v="0"/>
    <x v="0"/>
    <s v="PROPOSTA DE HONORÁRIOS ADVOCATÍCIOS PARA CONDUÇÃO DA AÇÃO ORDINÁRIA DE INDENIZAÇÃO POR DANOS MATERIAIS E MORAIS 0235122-65.2015.8.13.0313 AJUIZADA POR RENATA PEREIRA SANTIAGO, EM CURSO PELA 1° VARA CÍVEL DA COMARCA DE IPATINGA."/>
    <s v="SIM PREVE."/>
    <x v="3"/>
    <x v="2"/>
    <x v="0"/>
    <m/>
    <x v="0"/>
    <x v="0"/>
    <x v="0"/>
  </r>
  <r>
    <x v="15304"/>
    <n v="961"/>
    <x v="3"/>
    <m/>
    <d v="2017-08-17T00:00:00"/>
    <m/>
    <m/>
    <x v="1"/>
    <x v="0"/>
    <x v="0"/>
    <x v="0"/>
    <x v="0"/>
    <x v="0"/>
    <x v="0"/>
    <n v="0"/>
    <n v="0"/>
    <n v="0"/>
    <x v="0"/>
    <s v="PROPOSTA DE HONORÁRIOS ADVOCATÍCIOS PARA CONDUÇÃO DA AÇÃO DE COBRANÇA COM PEDIDO DE DANO MORAL 011982-29.2016.8.13.0352 AJUIZADA POR JORGE EUSTAQUIO DA SILVA, EM CURSO PELA 2° VARA DA COMARCA DE JANUÁRIA."/>
    <s v="SIM PREVE."/>
    <x v="3"/>
    <x v="2"/>
    <x v="0"/>
    <m/>
    <x v="0"/>
    <x v="0"/>
    <x v="0"/>
  </r>
  <r>
    <x v="15305"/>
    <n v="961"/>
    <x v="3"/>
    <m/>
    <d v="2017-08-14T00:00:00"/>
    <m/>
    <m/>
    <x v="1"/>
    <x v="0"/>
    <x v="0"/>
    <x v="0"/>
    <x v="0"/>
    <x v="0"/>
    <x v="0"/>
    <n v="0"/>
    <n v="0"/>
    <n v="0"/>
    <x v="0"/>
    <s v="PROPOSTA DE HONORÁRIOS ADVOCATÍCIOS PARA CONDUÇÃO DA AÇÃO ORDINÁRIA DE INDENIZAÇÃO POR DANOS MATERIAIS E MORAIS 9050380-71.2014.8.13.0024 AJUIZADA POR JULIANO PEREIRA DA SILVA, EM CURSO PELA 9° UNIDADE JURISDICIONAL CÍVEL DA COMARCA DE BELO HORIZONTE."/>
    <s v="SIM PREVE."/>
    <x v="3"/>
    <x v="2"/>
    <x v="0"/>
    <m/>
    <x v="0"/>
    <x v="0"/>
    <x v="0"/>
  </r>
  <r>
    <x v="15306"/>
    <n v="961"/>
    <x v="3"/>
    <m/>
    <d v="2017-07-27T00:00:00"/>
    <m/>
    <m/>
    <x v="1"/>
    <x v="0"/>
    <x v="0"/>
    <x v="0"/>
    <x v="0"/>
    <x v="0"/>
    <x v="0"/>
    <n v="0"/>
    <n v="0"/>
    <n v="0"/>
    <x v="0"/>
    <s v="PROPOSTA DE HONORÁRIOS ADVOCATICIOS PARA CONDUÇÃO DA AÇÃO DE INDENIZAÇÃO POR DANOS MORAIS 0023195-48.2014.8.13.0240 AJUIZADA POR EDSON JOSÉ BARUD DE CASTRO, EM CURSO PELA VARA CÍVEL DA COMARCA DE ERVÁLIA."/>
    <s v="SIM PREVE."/>
    <x v="3"/>
    <x v="2"/>
    <x v="0"/>
    <m/>
    <x v="0"/>
    <x v="0"/>
    <x v="0"/>
  </r>
  <r>
    <x v="15307"/>
    <n v="1160"/>
    <x v="3"/>
    <m/>
    <d v="2016-11-01T00:00:00"/>
    <m/>
    <m/>
    <x v="1"/>
    <x v="0"/>
    <x v="0"/>
    <x v="0"/>
    <x v="0"/>
    <x v="0"/>
    <x v="0"/>
    <n v="0"/>
    <n v="0"/>
    <n v="0"/>
    <x v="0"/>
    <s v="ALAZ-H 89/15 PROPOSTA DE HONORÁRIOS REFERENTES Á AÇÃO DE OBRIGAÇÃO DE FAZER C/C INDENIZAÇÃO N° 0134526-71.2015.8.19.0001, MOVIDA POR RAFAEL ANNUNZIATA TRABUCO CONTRA TELEMAR NORTE LESTE S.A E PAGGO ADMINISTRADORA DE CRÉDITO LTDA, EM CURSO PERANTE O 8° JUIZADO ESPECIAL CÍVEL DA COMARCA DA CAPITAL/RJ."/>
    <s v="NÃO PREVE."/>
    <x v="3"/>
    <x v="2"/>
    <x v="0"/>
    <m/>
    <x v="0"/>
    <x v="0"/>
    <x v="0"/>
  </r>
  <r>
    <x v="15308"/>
    <n v="690"/>
    <x v="0"/>
    <m/>
    <d v="2017-08-01T00:00:00"/>
    <m/>
    <m/>
    <x v="1"/>
    <x v="0"/>
    <x v="0"/>
    <x v="0"/>
    <x v="0"/>
    <x v="0"/>
    <x v="0"/>
    <n v="0"/>
    <n v="0"/>
    <n v="0"/>
    <x v="0"/>
    <s v="PATROCINIO DE AÇÃO JUDICIAL - IVO DIOGO LINDEMANN X OI S.A - AÇÃO INDENIZATÓRIA N° 9000464-40.2017.8.21.0089 - JUIZADO ESPECIAL CÍVEL DE CANDELÁRIA - RS."/>
    <s v="SIM PREVE."/>
    <x v="3"/>
    <x v="2"/>
    <x v="0"/>
    <m/>
    <x v="0"/>
    <x v="0"/>
    <x v="0"/>
  </r>
  <r>
    <x v="15309"/>
    <n v="1160"/>
    <x v="3"/>
    <m/>
    <d v="2016-11-01T00:00:00"/>
    <m/>
    <m/>
    <x v="1"/>
    <x v="0"/>
    <x v="0"/>
    <x v="0"/>
    <x v="0"/>
    <x v="0"/>
    <x v="0"/>
    <n v="0"/>
    <n v="0"/>
    <n v="0"/>
    <x v="0"/>
    <s v="AZ-H 84/16 PROPOSTA DE HONORÁRIOS REFERENTES Á AÇÃO DE INDENIZAÇÃO N° 0014040-14.2016.8.19.0004, MOVIDA POR CELSO MONTEIRO DA SILVA CONTRA TELEMAR NORTE LESTE S.A, EM CURSO PERANTE A 1° VARA CÍVEL DA COMARCA DE SÃO GONÇALO/RJ."/>
    <s v="NÃO PREVE."/>
    <x v="3"/>
    <x v="2"/>
    <x v="0"/>
    <m/>
    <x v="0"/>
    <x v="0"/>
    <x v="0"/>
  </r>
  <r>
    <x v="15310"/>
    <n v="1160"/>
    <x v="3"/>
    <m/>
    <d v="2016-12-26T00:00:00"/>
    <m/>
    <m/>
    <x v="1"/>
    <x v="0"/>
    <x v="0"/>
    <x v="0"/>
    <x v="0"/>
    <x v="0"/>
    <x v="0"/>
    <n v="0"/>
    <n v="0"/>
    <n v="0"/>
    <x v="0"/>
    <s v="AZ-H 159/16 PROPOSTA DE HONORÁRIOS REFERENTES Á AÇÃO DE INDENIZAÇÃO N° 0021564-64.2016.8.19.0068, MOVIDA POR ANA CAROLINA ABÍLIO BASTOS CONTRA TELEMAR NORTE LESTE S.A, EM CURSO PERANTE O JUIZADO ESPECIAL ADJUNTOCÍVEL DA COMARCA DE RIO DAS OSTRAS/RJ."/>
    <s v="NÃO PREVE."/>
    <x v="3"/>
    <x v="2"/>
    <x v="0"/>
    <m/>
    <x v="0"/>
    <x v="0"/>
    <x v="0"/>
  </r>
  <r>
    <x v="15311"/>
    <n v="1038"/>
    <x v="0"/>
    <m/>
    <d v="2017-06-12T00:00:00"/>
    <m/>
    <m/>
    <x v="1"/>
    <x v="0"/>
    <x v="0"/>
    <x v="0"/>
    <x v="0"/>
    <x v="0"/>
    <x v="0"/>
    <n v="0"/>
    <n v="0"/>
    <n v="0"/>
    <x v="0"/>
    <s v="CTTP: 141/2017 PROPOSTA DE SERVIÇOS E HONORÁRIOS - INQUÉRITO CIVIL DECORRENTE DO PROCEDIMENTO PREPARATÓRIO 1.12.000.001324/2016-64 ENVOLVENDO A COMUNIDADE CUNANI EM CALÇOENE - MINISTÉRIO PÚBLICO FEDERAL DO AMAPÁ."/>
    <s v="NÃO PREVE."/>
    <x v="3"/>
    <x v="2"/>
    <x v="0"/>
    <m/>
    <x v="0"/>
    <x v="0"/>
    <x v="0"/>
  </r>
  <r>
    <x v="15312"/>
    <n v="1038"/>
    <x v="3"/>
    <m/>
    <d v="2017-09-12T00:00:00"/>
    <m/>
    <m/>
    <x v="1"/>
    <x v="0"/>
    <x v="0"/>
    <x v="0"/>
    <x v="0"/>
    <x v="0"/>
    <x v="0"/>
    <n v="0"/>
    <n v="0"/>
    <n v="0"/>
    <x v="0"/>
    <s v="CTTP N° 1628/2017 PROPOSTA DE PRESTAÇÃO DE SERVIÇOS E HONORÁRIOS - AÇÃO DE OBRIGAÇÃO DE FAZER N° 0534616-33.2017.8.05.0001, MOVIDA POR TELEMAR NORTE LESTE S.A EM FACE DA VIABAHIA CONCESSIONÁRIA DE RODOVIAS S.A."/>
    <s v="NÃO PREVE."/>
    <x v="3"/>
    <x v="2"/>
    <x v="0"/>
    <m/>
    <x v="0"/>
    <x v="0"/>
    <x v="0"/>
  </r>
  <r>
    <x v="15313"/>
    <n v="1140"/>
    <x v="0"/>
    <m/>
    <d v="2017-07-25T00:00:00"/>
    <m/>
    <m/>
    <x v="1"/>
    <x v="0"/>
    <x v="0"/>
    <x v="0"/>
    <x v="0"/>
    <x v="0"/>
    <x v="0"/>
    <n v="0"/>
    <n v="0"/>
    <n v="0"/>
    <x v="0"/>
    <s v="PATROCINIO DE AÇÃO JUDICIAL - ALDRYN ROBERTA VILLAS BOAS X OI S.A - AÇÃO INDENIZATÓRIA N° 5007345-33.2017.4.04.7001 - 1° VARA FEDERAL DE LONDRINA - PR."/>
    <s v="SIM PREVE."/>
    <x v="3"/>
    <x v="2"/>
    <x v="0"/>
    <m/>
    <x v="0"/>
    <x v="0"/>
    <x v="0"/>
  </r>
  <r>
    <x v="15314"/>
    <n v="1140"/>
    <x v="0"/>
    <m/>
    <d v="2017-08-02T00:00:00"/>
    <m/>
    <m/>
    <x v="1"/>
    <x v="0"/>
    <x v="0"/>
    <x v="0"/>
    <x v="0"/>
    <x v="0"/>
    <x v="0"/>
    <n v="0"/>
    <n v="0"/>
    <n v="0"/>
    <x v="0"/>
    <s v="PATROCINIO DE AÇÃO JUDICIAL - ZILDA MARIA NOVACOVSKI X OI S.A - AÇÃO DE OBRIGAÇÃO DE FAZER C/C INDENIZATÓRIA N° 0017023-81.2017.68.16.0182 - JUIZADO ESPECIAL CÍVEL DE CURITIBA - PR."/>
    <s v="SIM PREVE."/>
    <x v="3"/>
    <x v="2"/>
    <x v="0"/>
    <m/>
    <x v="0"/>
    <x v="0"/>
    <x v="0"/>
  </r>
  <r>
    <x v="15315"/>
    <n v="1140"/>
    <x v="0"/>
    <m/>
    <d v="2017-08-02T00:00:00"/>
    <m/>
    <m/>
    <x v="1"/>
    <x v="0"/>
    <x v="0"/>
    <x v="0"/>
    <x v="0"/>
    <x v="0"/>
    <x v="0"/>
    <n v="0"/>
    <n v="0"/>
    <n v="0"/>
    <x v="0"/>
    <s v="PATROCINIO DE AÇÃO JUDICIAL - CATARINA BROTSKO E JOÃO CEZAR PREISNER X OI S.A - AÇÃO DE EXECUÇÃO DE TÍTULO EXTRAJUDICIAL N° 0011842-67.2017.8.16.0031 - 2° JUIZADO ESPECIAL CÍVEL DE GUARAPUAVA - PR."/>
    <s v="SIM PREVE."/>
    <x v="3"/>
    <x v="2"/>
    <x v="0"/>
    <m/>
    <x v="0"/>
    <x v="0"/>
    <x v="0"/>
  </r>
  <r>
    <x v="15316"/>
    <n v="962"/>
    <x v="0"/>
    <m/>
    <d v="2017-08-18T00:00:00"/>
    <m/>
    <m/>
    <x v="1"/>
    <x v="0"/>
    <x v="0"/>
    <x v="0"/>
    <x v="0"/>
    <x v="0"/>
    <x v="0"/>
    <n v="0"/>
    <n v="0"/>
    <n v="0"/>
    <x v="0"/>
    <s v="CONTRATO DE HONORÁRIOS ADVOCATÍCIOS QUE TEM POR OBJETO A DEFESA DOS INTERESSES DOS SENHORES LUIS EDUARDO FALCO PIRES CORREA E ALEX WALDEMAR ZORNIG, ENTÃO PRESIDENTE E DIRETOR RESPECTIVAMENTE, NO ANO DE 2008, DA OI TELEMAR NORTE LESTE, ATUALMENTE DENOMINADA OI S.A NOS AUTOS DO PROCESSO N° 0600409-86.2013.8.13.0145, EM TRAMITAÇÃO PERANTE A 1° VARA CRIMINAL DE JUIZ DE FORA - MG."/>
    <s v="NÃO PREVE."/>
    <x v="3"/>
    <x v="2"/>
    <x v="0"/>
    <m/>
    <x v="0"/>
    <x v="0"/>
    <x v="0"/>
  </r>
  <r>
    <x v="15317"/>
    <n v="461"/>
    <x v="3"/>
    <m/>
    <d v="2017-07-25T00:00:00"/>
    <m/>
    <m/>
    <x v="1"/>
    <x v="0"/>
    <x v="0"/>
    <x v="0"/>
    <x v="0"/>
    <x v="0"/>
    <x v="0"/>
    <n v="0"/>
    <n v="0"/>
    <n v="0"/>
    <x v="0"/>
    <s v="PATROCINIO DE AÇÃO JUDICIAL - VACINE LTDA X TELEMAR NORTE LESTE S.A - AÇÃO DE OBRIGAÇÃO DE FAZER C/C INDENIZATÓRIA N° 0060545-38.2017.8.19.0001 - 51° VARA CÍVEL DA COMARCA DA CAPITAL - RJ."/>
    <s v="SIM PREVE."/>
    <x v="3"/>
    <x v="2"/>
    <x v="0"/>
    <m/>
    <x v="0"/>
    <x v="0"/>
    <x v="0"/>
  </r>
  <r>
    <x v="15318"/>
    <n v="461"/>
    <x v="3"/>
    <m/>
    <d v="2017-07-28T00:00:00"/>
    <m/>
    <m/>
    <x v="1"/>
    <x v="0"/>
    <x v="0"/>
    <x v="0"/>
    <x v="0"/>
    <x v="0"/>
    <x v="0"/>
    <n v="0"/>
    <n v="0"/>
    <n v="0"/>
    <x v="0"/>
    <s v="PATROCINIO DE AÇÃO JUDICIAL - TUCARRO REPAROS DE VEICULOS LTDA-ME X TELEMAR NORTE LESTE S.A - AÇÃO DE COBRANÇA C/C PEDIDO DE INDENIZAÇÃO N° 0149478-84.2017.8.19.0001 - 7° VARA CÍVEL DA COMARCA DA CAPITAL - RJ."/>
    <s v="SIM PREVE."/>
    <x v="3"/>
    <x v="2"/>
    <x v="0"/>
    <m/>
    <x v="0"/>
    <x v="0"/>
    <x v="0"/>
  </r>
  <r>
    <x v="15319"/>
    <n v="461"/>
    <x v="3"/>
    <m/>
    <d v="2017-08-10T00:00:00"/>
    <m/>
    <m/>
    <x v="1"/>
    <x v="0"/>
    <x v="0"/>
    <x v="0"/>
    <x v="0"/>
    <x v="0"/>
    <x v="0"/>
    <n v="0"/>
    <n v="0"/>
    <n v="0"/>
    <x v="0"/>
    <s v="PATROCINIO DE AÇÃO JUDICIAL - JOSÉ ROBERTO PAVÃO X TELEMAR NORTE LESTE S.A - AÇÃO DE OBRIGAÇÃO DE FAZER C/C INDENIZATÓRIA N° 0001838-65.2017.8.19.0005 - JUIZADO ESPECIAL CÍVEL DE ARRAIAL DO CABO - RJ"/>
    <s v="SIM PREVE."/>
    <x v="3"/>
    <x v="2"/>
    <x v="0"/>
    <m/>
    <x v="0"/>
    <x v="0"/>
    <x v="0"/>
  </r>
  <r>
    <x v="15320"/>
    <n v="461"/>
    <x v="3"/>
    <m/>
    <d v="2017-08-01T00:00:00"/>
    <m/>
    <m/>
    <x v="1"/>
    <x v="0"/>
    <x v="0"/>
    <x v="0"/>
    <x v="0"/>
    <x v="0"/>
    <x v="0"/>
    <n v="0"/>
    <n v="0"/>
    <n v="0"/>
    <x v="0"/>
    <s v="PATROCINIO DE AÇÃO JUDICIAL - FABIO LUIZ FERNANDES MAIS X TELEMAR NORTE LESTE S.A - AÇÃO DE INDENIZAÇÃO N° 0023225-09.2017.8.19.0209 - 1° JUIZADO ESPECIAL CÍVEL DA BARRA DA TIJUCA - RJ"/>
    <s v="SIM PREVE."/>
    <x v="3"/>
    <x v="2"/>
    <x v="0"/>
    <m/>
    <x v="0"/>
    <x v="0"/>
    <x v="0"/>
  </r>
  <r>
    <x v="15321"/>
    <n v="461"/>
    <x v="3"/>
    <m/>
    <d v="2017-08-02T00:00:00"/>
    <m/>
    <m/>
    <x v="1"/>
    <x v="0"/>
    <x v="0"/>
    <x v="0"/>
    <x v="0"/>
    <x v="0"/>
    <x v="0"/>
    <n v="0"/>
    <n v="0"/>
    <n v="0"/>
    <x v="0"/>
    <s v="PATROCINIO DE AÇÃO JUDICIAL - CONDOMINIO DO EDIFICIO SUSANNE X TELEMAR NORTE LESTE S.A - AÇÃO DE RESTITUIÇÃO DE DANO MATERIAL N° 0004776-03.2017.8.19.0209 - 2° VARA CÍVEL DA BARRA DA TIJUCA - RJ"/>
    <s v="SIM PREVE."/>
    <x v="3"/>
    <x v="2"/>
    <x v="0"/>
    <m/>
    <x v="0"/>
    <x v="0"/>
    <x v="0"/>
  </r>
  <r>
    <x v="15322"/>
    <n v="978"/>
    <x v="0"/>
    <m/>
    <d v="2017-08-02T00:00:00"/>
    <m/>
    <m/>
    <x v="1"/>
    <x v="0"/>
    <x v="0"/>
    <x v="0"/>
    <x v="0"/>
    <x v="0"/>
    <x v="0"/>
    <n v="0"/>
    <n v="0"/>
    <n v="0"/>
    <x v="0"/>
    <s v="PROPOSTA DE HONORÁRIOS PARA PATROCINIO DE DEMANDA JUDICIAL HENRIQUE ALFREDO SILVA HENZEL X OI - BRASIL TELECOM S.A - 0118839-29.2017.8.21.0001 - RS - 8° VARA CÍVEL DA COMARCA DE PORTO ALEGRE/RS."/>
    <s v="SIM PREVE."/>
    <x v="3"/>
    <x v="2"/>
    <x v="0"/>
    <m/>
    <x v="0"/>
    <x v="0"/>
    <x v="0"/>
  </r>
  <r>
    <x v="15323"/>
    <n v="978"/>
    <x v="0"/>
    <m/>
    <d v="2017-08-08T00:00:00"/>
    <m/>
    <m/>
    <x v="1"/>
    <x v="0"/>
    <x v="0"/>
    <x v="0"/>
    <x v="0"/>
    <x v="0"/>
    <x v="0"/>
    <n v="0"/>
    <n v="0"/>
    <n v="0"/>
    <x v="0"/>
    <s v="PROPOSTA DE HONORÁRIOS PARA PATROCINIO DE DEMANDA JUDICIAL CLINEU LIMA MACEDO X OI BRASIL TELECOM S.A N° 0388156-38.2014.8.21.0001 - RS - 2° VARA CÍVEL DA COMARCA DE PORTO ALEGRE/RS."/>
    <s v="SIM PREVE."/>
    <x v="3"/>
    <x v="2"/>
    <x v="0"/>
    <m/>
    <x v="0"/>
    <x v="0"/>
    <x v="0"/>
  </r>
  <r>
    <x v="15324"/>
    <n v="978"/>
    <x v="0"/>
    <m/>
    <d v="2017-08-23T00:00:00"/>
    <m/>
    <m/>
    <x v="1"/>
    <x v="0"/>
    <x v="0"/>
    <x v="0"/>
    <x v="0"/>
    <x v="0"/>
    <x v="0"/>
    <n v="0"/>
    <n v="0"/>
    <n v="0"/>
    <x v="0"/>
    <s v="PROPOSTA DE HONORÁRIOS PARA PATROCINIO DE DEMANDA JUDICIAL MARISA SALETE PINHEIRO X OI - BRASIL TELECOM S.A - 0026332-49.2017.8.21.0001 - RS - 2° VARA CÍVEL DA COMARCA DE PORTO ALEGRE - RS"/>
    <s v="SIM PREVE"/>
    <x v="3"/>
    <x v="2"/>
    <x v="0"/>
    <m/>
    <x v="0"/>
    <x v="0"/>
    <x v="0"/>
  </r>
  <r>
    <x v="15325"/>
    <n v="978"/>
    <x v="0"/>
    <m/>
    <d v="2017-09-14T00:00:00"/>
    <m/>
    <m/>
    <x v="1"/>
    <x v="0"/>
    <x v="0"/>
    <x v="0"/>
    <x v="0"/>
    <x v="0"/>
    <x v="0"/>
    <n v="0"/>
    <n v="0"/>
    <n v="0"/>
    <x v="0"/>
    <s v="PROPOSTA DE HONORÁRIOS PARA PATROCINIO DE DEMANDA JUDICIAL MARCUS VINICIUS FEIJO DA ROCHA X OI - BRASIL TELECOM S.A - 0027263-52.2017.8.21.0001 - RS - 7° VARA CÍVEL DA COMARCA DE PORTO ALEGRE/RS"/>
    <s v="NÃO PREVE."/>
    <x v="3"/>
    <x v="2"/>
    <x v="0"/>
    <m/>
    <x v="0"/>
    <x v="0"/>
    <x v="0"/>
  </r>
  <r>
    <x v="15326"/>
    <n v="892"/>
    <x v="3"/>
    <m/>
    <d v="2017-07-28T00:00:00"/>
    <m/>
    <m/>
    <x v="1"/>
    <x v="0"/>
    <x v="0"/>
    <x v="0"/>
    <x v="0"/>
    <x v="0"/>
    <x v="0"/>
    <n v="0"/>
    <n v="0"/>
    <n v="0"/>
    <x v="0"/>
    <s v="PROPOSIÇÃO DE HONORÁRIOS ADVOCATÍCIOS PARA PATROCÍNIO DOS INTERESSES DA EMPRESA PERANTE O CASO: AÇÃO DE REPARAÇÃO DE DANOS MATERIAIS E DANOS MORAIS - PROCESSO N° 0602309-16.2017.8.04.0016 - RAQUEL FERREIRA DE OLIVEIRA X TELEMAR NORTE LESTE S.A - 8° JUIZADO ESPECIAL CÍVEL DE MANAUS - AM."/>
    <s v="SIM PREVE."/>
    <x v="3"/>
    <x v="2"/>
    <x v="0"/>
    <m/>
    <x v="0"/>
    <x v="0"/>
    <x v="0"/>
  </r>
  <r>
    <x v="15327"/>
    <n v="536"/>
    <x v="15"/>
    <m/>
    <d v="2017-07-06T00:00:00"/>
    <m/>
    <m/>
    <x v="1"/>
    <x v="0"/>
    <x v="0"/>
    <x v="0"/>
    <x v="0"/>
    <x v="0"/>
    <x v="0"/>
    <n v="0"/>
    <n v="0"/>
    <n v="0"/>
    <x v="0"/>
    <s v="PROPOSIÇÃO DE HONORÁRIOS ADVOCATÍCIOS PARA PATROCINIO DOS INTERESSES DA EMPRESA PERANTE O CASO: AÇÃO DE COBRANÇA E REVISIONAL DE ALUGUEL COM REPARAÇÃO DE DANOS MORAIS E MATERIAIS - PROCESSO N° 0006055-57.2016.8.14.0028 - PEDRO BORGES SOBRINHO X OI MÓVEL S.A - 1° VARA CÍVEL DE MARABÁ - PA."/>
    <s v="SIM PREVE."/>
    <x v="3"/>
    <x v="2"/>
    <x v="0"/>
    <m/>
    <x v="0"/>
    <x v="0"/>
    <x v="0"/>
  </r>
  <r>
    <x v="15328"/>
    <n v="536"/>
    <x v="15"/>
    <m/>
    <d v="2017-08-17T00:00:00"/>
    <m/>
    <m/>
    <x v="1"/>
    <x v="0"/>
    <x v="0"/>
    <x v="0"/>
    <x v="0"/>
    <x v="0"/>
    <x v="0"/>
    <n v="0"/>
    <n v="0"/>
    <n v="0"/>
    <x v="0"/>
    <s v="PROPOSIÇÃO DE HONORÁRIOS ADVOCATÍCIOS PARA PATROCÍNIO DOS INTERESSES DA EMPRESA PERANTE O CASO: AÇÃO DE COBRANÇA - PROCESSO N° 0801726-71.2017.8.14.0015 - VANILDA NUNES DE AQUINO BARBOSA X OI MÓVEL S.A - JUIZADO ESPECIAL CÍVEL DE CASTANHAL - PA"/>
    <s v="SIM PREVE."/>
    <x v="3"/>
    <x v="2"/>
    <x v="0"/>
    <m/>
    <x v="0"/>
    <x v="0"/>
    <x v="0"/>
  </r>
  <r>
    <x v="15329"/>
    <n v="536"/>
    <x v="0"/>
    <m/>
    <d v="2017-09-20T00:00:00"/>
    <m/>
    <m/>
    <x v="1"/>
    <x v="0"/>
    <x v="0"/>
    <x v="0"/>
    <x v="0"/>
    <x v="0"/>
    <x v="0"/>
    <n v="0"/>
    <n v="0"/>
    <n v="0"/>
    <x v="0"/>
    <s v="PROPOSIÇÃO DE HONORÁRIOS ADVOCATÍCIOS PARA PATROCINIO DOS INTERESSES DA EMPRESA PERANTE O CASO: AÇÃO INDENIZATÓRIA - PROCESSO: 1005305-27.2017.811.0015 - JACKELINE RIBEIRO DE SOUZA X OI S.A - JUIZADO ESPECIAL CIVEL E CRIMINAL DE SINOP - MT."/>
    <s v="SIM PREVE."/>
    <x v="3"/>
    <x v="2"/>
    <x v="0"/>
    <m/>
    <x v="0"/>
    <x v="0"/>
    <x v="0"/>
  </r>
  <r>
    <x v="15330"/>
    <n v="892"/>
    <x v="15"/>
    <m/>
    <d v="2017-07-17T00:00:00"/>
    <m/>
    <m/>
    <x v="1"/>
    <x v="0"/>
    <x v="0"/>
    <x v="0"/>
    <x v="0"/>
    <x v="0"/>
    <x v="0"/>
    <n v="0"/>
    <n v="0"/>
    <n v="0"/>
    <x v="0"/>
    <s v="PROPOSIÇÃO DE HONORÁRIOS ADVOCATÍCIOS PARA PATROCINIO DOS INTERESSES DA EMPRESA PERANTE O CASO: INQUÉRITO CIVIL 47192014 NOTIFICAÇÃO 075.2017.49.1.1.1193648.2014.54527 - MINISTERIO PÚBLICO DO ESTADO DO AMAZONAS X OI MÓVEL S.A - 49° PROMOTORIA DE JUSTIÇA ESPECIALIZADA NA PROTEÇÃO E DEFESA DO MEIO AMBIENTE DE MANAUS - AM."/>
    <s v="SIM PREVE."/>
    <x v="3"/>
    <x v="2"/>
    <x v="0"/>
    <m/>
    <x v="0"/>
    <x v="1"/>
    <x v="0"/>
  </r>
  <r>
    <x v="15331"/>
    <n v="536"/>
    <x v="0"/>
    <m/>
    <d v="2017-09-20T00:00:00"/>
    <m/>
    <m/>
    <x v="1"/>
    <x v="0"/>
    <x v="0"/>
    <x v="0"/>
    <x v="0"/>
    <x v="0"/>
    <x v="0"/>
    <n v="0"/>
    <n v="0"/>
    <n v="0"/>
    <x v="0"/>
    <s v="PROPOSIÇÃO DE HONORÁRIOS ADVOCATÍCIOS PARA PATROCINIO DOS INTERESSES DA EMPRESA PERANTE O CASO: AÇÃO INDENIZATÓRIA - PROCESSO N° 1005303-57.2017.811.0015 - FRANCISCA LOPES RIBEIRO X OI S.A - JUIZADO ESPECIAL CÍVEL E CRIMINAL DE SINOP - MT"/>
    <s v="SIM PREVE."/>
    <x v="3"/>
    <x v="2"/>
    <x v="0"/>
    <m/>
    <x v="0"/>
    <x v="0"/>
    <x v="0"/>
  </r>
  <r>
    <x v="15332"/>
    <n v="540"/>
    <x v="0"/>
    <m/>
    <d v="2017-08-30T00:00:00"/>
    <m/>
    <m/>
    <x v="1"/>
    <x v="0"/>
    <x v="0"/>
    <x v="0"/>
    <x v="0"/>
    <x v="0"/>
    <x v="0"/>
    <n v="0"/>
    <n v="0"/>
    <n v="0"/>
    <x v="0"/>
    <s v="PATROCINIO DE AÇÃO JUDICIAL - NERI MESACASA X OI S.A - AÇÃO DE OBRIGAÇÃO DE FAZER N° 0002884-14.2017.8.21.0109 - 1° VARA CÍVEL DA COMARCA DE MARAU/RS."/>
    <s v="SIM PREVE."/>
    <x v="3"/>
    <x v="2"/>
    <x v="0"/>
    <m/>
    <x v="0"/>
    <x v="0"/>
    <x v="0"/>
  </r>
  <r>
    <x v="15333"/>
    <n v="540"/>
    <x v="0"/>
    <m/>
    <d v="2017-08-23T00:00:00"/>
    <m/>
    <m/>
    <x v="1"/>
    <x v="0"/>
    <x v="0"/>
    <x v="0"/>
    <x v="0"/>
    <x v="0"/>
    <x v="0"/>
    <n v="0"/>
    <n v="0"/>
    <n v="0"/>
    <x v="0"/>
    <s v="PATROCINIO DE AÇÃO JUDICIAL - GUILHERME CONRADO LOSEKANN X OI S.A - AÇÃO DE OBRIGAÇÃO DE FAZER N° 9000215-88.2017.8.21.0154 JUIZADO ESPECIAL CÍVEL DA COMARCA DE AGUDO/RS"/>
    <s v="SIM PREVE."/>
    <x v="3"/>
    <x v="2"/>
    <x v="0"/>
    <m/>
    <x v="0"/>
    <x v="0"/>
    <x v="0"/>
  </r>
  <r>
    <x v="15334"/>
    <n v="540"/>
    <x v="0"/>
    <m/>
    <d v="2017-07-28T00:00:00"/>
    <m/>
    <m/>
    <x v="1"/>
    <x v="0"/>
    <x v="0"/>
    <x v="0"/>
    <x v="0"/>
    <x v="0"/>
    <x v="0"/>
    <n v="0"/>
    <n v="0"/>
    <n v="0"/>
    <x v="0"/>
    <s v="PATROCINIO DE AÇÃO JUDICIAL - CARLOS MESSIAS MACHADO MORAIS X OI S.A - AÇÃO INDENIZATÓRIA N° 9002529-36.2017.8.21.0015 - JEC DA COMARCA DE GRAVATÁ/RS"/>
    <s v="SIM PREVE."/>
    <x v="3"/>
    <x v="2"/>
    <x v="0"/>
    <m/>
    <x v="0"/>
    <x v="0"/>
    <x v="0"/>
  </r>
  <r>
    <x v="15335"/>
    <n v="540"/>
    <x v="0"/>
    <m/>
    <d v="2017-08-01T00:00:00"/>
    <m/>
    <m/>
    <x v="1"/>
    <x v="0"/>
    <x v="0"/>
    <x v="0"/>
    <x v="0"/>
    <x v="0"/>
    <x v="0"/>
    <n v="0"/>
    <n v="0"/>
    <n v="0"/>
    <x v="0"/>
    <s v="PATROCINIO DE AÇÃO JUDICIAL - V &amp; C TRANSPORTES LTDA - ME X OI S.A - AÇÃO INDENIZATÓRIA N° 9000512-95.2017.8.21.0057 - JEC DA COMARCA DE LAGOA VERMELHA/RS."/>
    <s v="SIM PREVE."/>
    <x v="3"/>
    <x v="2"/>
    <x v="0"/>
    <m/>
    <x v="0"/>
    <x v="0"/>
    <x v="0"/>
  </r>
  <r>
    <x v="15336"/>
    <n v="540"/>
    <x v="0"/>
    <m/>
    <d v="2017-08-02T00:00:00"/>
    <m/>
    <m/>
    <x v="1"/>
    <x v="0"/>
    <x v="0"/>
    <x v="0"/>
    <x v="0"/>
    <x v="0"/>
    <x v="0"/>
    <n v="0"/>
    <n v="0"/>
    <n v="0"/>
    <x v="0"/>
    <s v="PATROCINIO DE AÇÃO JUDICIAL - CRISTIANO DE OLIVEIRA X OI S.A - AÇÃO INDENIZATÓRIA N° 9000246-37.2017.8.21.0113 - JUIZADO ESPECIAL CÍVEL DA COMARCA DE NONOAI/RS."/>
    <s v="SIM PREVE."/>
    <x v="3"/>
    <x v="2"/>
    <x v="0"/>
    <m/>
    <x v="0"/>
    <x v="0"/>
    <x v="0"/>
  </r>
  <r>
    <x v="15337"/>
    <n v="540"/>
    <x v="0"/>
    <m/>
    <d v="2017-08-23T00:00:00"/>
    <m/>
    <m/>
    <x v="1"/>
    <x v="0"/>
    <x v="0"/>
    <x v="0"/>
    <x v="0"/>
    <x v="0"/>
    <x v="0"/>
    <n v="0"/>
    <n v="0"/>
    <n v="0"/>
    <x v="0"/>
    <s v="PATROCINIO DE AÇÃO JUDICIAL - LAURO SARAIVA TEIXEIRA JUNIOR X OI S.A - AÇÃO DE OBRIGAÇÃO DE FAZER N° 0000424-95.2017.8.21.0063 - 1° VARA CÍVEL DA COMARCA DE SANTA VITÓRIA DO PALMAR/RS."/>
    <s v="SIM PREVE"/>
    <x v="3"/>
    <x v="2"/>
    <x v="0"/>
    <m/>
    <x v="0"/>
    <x v="0"/>
    <x v="0"/>
  </r>
  <r>
    <x v="15338"/>
    <n v="540"/>
    <x v="0"/>
    <m/>
    <d v="2017-08-01T00:00:00"/>
    <m/>
    <m/>
    <x v="1"/>
    <x v="0"/>
    <x v="0"/>
    <x v="0"/>
    <x v="0"/>
    <x v="0"/>
    <x v="0"/>
    <n v="0"/>
    <n v="0"/>
    <n v="0"/>
    <x v="0"/>
    <s v="PATROCINIO DE AÇÃO JUDICIAL - MATHEUS DE SOUZA SILVEIRA X OI S.A - AÇÃO INDENIZATÓRIA N° 0016598-32.2017.8.21.0015 - 3° VARA CÍVEL DA COMARCA DE GRAVATAÍ/RS."/>
    <s v="SIM PREVE"/>
    <x v="3"/>
    <x v="2"/>
    <x v="0"/>
    <m/>
    <x v="0"/>
    <x v="0"/>
    <x v="0"/>
  </r>
  <r>
    <x v="15339"/>
    <n v="541"/>
    <x v="3"/>
    <m/>
    <d v="2017-09-05T00:00:00"/>
    <m/>
    <m/>
    <x v="1"/>
    <x v="0"/>
    <x v="0"/>
    <x v="0"/>
    <x v="0"/>
    <x v="0"/>
    <x v="0"/>
    <n v="0"/>
    <n v="0"/>
    <n v="0"/>
    <x v="0"/>
    <s v="PATROCINIO DE AÇÃO JUDICIAL  AUTOR: BRUNA MENDONÇA BATISTA X TELEMAR NORTE LESTE S.A PROCESSO N° 0002600-75.2017.8.19.0007 3° VARA CÍVEL DA COMARCA DE BARRA MANSA - RJ."/>
    <s v="NÃO PREVE."/>
    <x v="3"/>
    <x v="2"/>
    <x v="0"/>
    <m/>
    <x v="0"/>
    <x v="0"/>
    <x v="0"/>
  </r>
  <r>
    <x v="15340"/>
    <n v="461"/>
    <x v="3"/>
    <m/>
    <d v="2017-07-26T00:00:00"/>
    <m/>
    <m/>
    <x v="1"/>
    <x v="0"/>
    <x v="0"/>
    <x v="0"/>
    <x v="0"/>
    <x v="0"/>
    <x v="0"/>
    <n v="0"/>
    <n v="0"/>
    <n v="0"/>
    <x v="0"/>
    <s v="PATROCINIO DE AÇÃO JUDICIAL - PATRICIA DE MELO AMARANTE X TELEMAR NORTE LESTE S.A - AÇÃO DE OBRIGAÇÃO DE FAZER C/C PEDIDO DE DANOS MORAIS N° 0007621-14.2017.8.19.0207 - 20° JUIZADO ESPECIAL CÍVEL DA CAPITAL - RJ."/>
    <s v="SIM PREVE."/>
    <x v="3"/>
    <x v="2"/>
    <x v="0"/>
    <m/>
    <x v="0"/>
    <x v="0"/>
    <x v="0"/>
  </r>
  <r>
    <x v="15341"/>
    <n v="420"/>
    <x v="3"/>
    <m/>
    <d v="2017-07-24T00:00:00"/>
    <m/>
    <m/>
    <x v="1"/>
    <x v="0"/>
    <x v="0"/>
    <x v="0"/>
    <x v="0"/>
    <x v="0"/>
    <x v="0"/>
    <n v="0"/>
    <n v="0"/>
    <n v="0"/>
    <x v="0"/>
    <s v="DEFESA DOS INTERESSES DA CONTRATANTE NO ACOMPANHAMENTO DO PROCEDIMENTO N° 27075-53.2013.8.18.0141 - SIMP 068-041-2015 - IP 6268/DECCOTERC/2013,55 A PROMOTORIA DE JUSTIÇA DE TERESINA."/>
    <s v="NÃO PREVE."/>
    <x v="3"/>
    <x v="2"/>
    <x v="0"/>
    <m/>
    <x v="0"/>
    <x v="1"/>
    <x v="0"/>
  </r>
  <r>
    <x v="15342"/>
    <n v="738"/>
    <x v="3"/>
    <m/>
    <d v="2016-09-02T00:00:00"/>
    <m/>
    <m/>
    <x v="1"/>
    <x v="0"/>
    <x v="0"/>
    <x v="0"/>
    <x v="0"/>
    <x v="0"/>
    <x v="0"/>
    <n v="0"/>
    <n v="0"/>
    <n v="0"/>
    <x v="0"/>
    <s v="PROPOSTA DE HONORÁRIOS REFERENTE AÇÃO PELO RITO ORDINÁRIO (INDENIZATÓRIA) N° 0063895-20.2000.805.0001, MOVIDA POR METRATON TELECOMUNICAÇÕES LTDA PERANTE A 22° VARA CÍVEL DA COMARCA DE SALVADOR - ESTADO DA BAHIA."/>
    <s v="NÃO PREVE."/>
    <x v="3"/>
    <x v="2"/>
    <x v="0"/>
    <m/>
    <x v="0"/>
    <x v="0"/>
    <x v="0"/>
  </r>
  <r>
    <x v="15343"/>
    <n v="622"/>
    <x v="15"/>
    <m/>
    <d v="2017-08-04T00:00:00"/>
    <m/>
    <m/>
    <x v="1"/>
    <x v="0"/>
    <x v="0"/>
    <x v="1"/>
    <x v="0"/>
    <x v="0"/>
    <x v="0"/>
    <n v="0"/>
    <n v="0"/>
    <n v="0"/>
    <x v="0"/>
    <s v="PROPOSTA DE HONORÁRIOS PELOS SERVIÇOS PRESTADOS NO PROCESSO N° 0022159-10.2015.8.19.0000, AGRAVANTE OI MÓVEL E AGRAVADO AUTARQUIA DE PROTEÇÃO E DEFESA DO CONSUMIDOR DO ESTADO DO RIO DE JANEIRO - PROCON/RJ, EM CURSO PERANTE A 6° CAMARA CÍVEL DO RIO DE JANEIRO."/>
    <s v="NÃO PREVE."/>
    <x v="3"/>
    <x v="2"/>
    <x v="0"/>
    <m/>
    <x v="0"/>
    <x v="0"/>
    <x v="0"/>
  </r>
  <r>
    <x v="15344"/>
    <n v="1180"/>
    <x v="0"/>
    <m/>
    <d v="2017-09-06T00:00:00"/>
    <m/>
    <m/>
    <x v="1"/>
    <x v="0"/>
    <x v="0"/>
    <x v="1"/>
    <x v="0"/>
    <x v="0"/>
    <x v="0"/>
    <n v="0"/>
    <n v="0"/>
    <n v="0"/>
    <x v="0"/>
    <s v="PROPOSTA DE HONORÁRIOS PELOS SERVIÇOS PRESTADOS NA AÇÃO ORDINÁRIA DE OBRIGAÇÃO DE FAZER N° 026/1170001930-2, 3° VARA CÍVEL DA COMARCA DE SANTA CRUZ."/>
    <s v="SIM PREVE."/>
    <x v="3"/>
    <x v="2"/>
    <x v="0"/>
    <m/>
    <x v="0"/>
    <x v="0"/>
    <x v="0"/>
  </r>
  <r>
    <x v="15345"/>
    <n v="961"/>
    <x v="15"/>
    <m/>
    <d v="2017-09-20T00:00:00"/>
    <m/>
    <m/>
    <x v="1"/>
    <x v="0"/>
    <x v="0"/>
    <x v="1"/>
    <x v="0"/>
    <x v="0"/>
    <x v="0"/>
    <n v="0"/>
    <n v="0"/>
    <n v="0"/>
    <x v="0"/>
    <s v="PROPOSTA DE AJUSTE DE HONORÁRIOS ADVOCATÍCIOS PARA CONDUÇÃO DO PROCESSO ADMINISTRATIVO 0024.11.007889-6 INSTAURADO PELA 14° PROMOTORIA DE JUSTIÇA DA COMARCA DE BELO HORIZONTE - DEFESA CONSUMIDOR."/>
    <s v="NÃO PREVE."/>
    <x v="3"/>
    <x v="2"/>
    <x v="0"/>
    <m/>
    <x v="0"/>
    <x v="0"/>
    <x v="0"/>
  </r>
  <r>
    <x v="15346"/>
    <n v="961"/>
    <x v="15"/>
    <m/>
    <d v="2017-09-20T00:00:00"/>
    <m/>
    <m/>
    <x v="1"/>
    <x v="0"/>
    <x v="0"/>
    <x v="1"/>
    <x v="0"/>
    <x v="0"/>
    <x v="0"/>
    <n v="0"/>
    <n v="0"/>
    <n v="0"/>
    <x v="0"/>
    <s v="PROPOSTA DE AJUSTE DE HONORÁRIOS ADVOCATÍCIOS PARA CONDUÇÃO DO PROCESSO ADMINISTRATIVO 0024.17.008010-5 INSTAURADO PELA 14° PROMOTORIA DE JUSTIÇA DA COMARCA DE BELO HORIZONTE - DEFESA DO CONSUMIDOR."/>
    <s v="NÃO PREVE."/>
    <x v="3"/>
    <x v="2"/>
    <x v="0"/>
    <m/>
    <x v="0"/>
    <x v="0"/>
    <x v="0"/>
  </r>
  <r>
    <x v="15347"/>
    <n v="961"/>
    <x v="15"/>
    <m/>
    <d v="2017-09-20T00:00:00"/>
    <m/>
    <m/>
    <x v="1"/>
    <x v="0"/>
    <x v="0"/>
    <x v="1"/>
    <x v="0"/>
    <x v="0"/>
    <x v="0"/>
    <n v="0"/>
    <n v="0"/>
    <n v="0"/>
    <x v="0"/>
    <s v="PROPOSTA DE AJUSTE DE HONORÁRIOS ADVOCATÍCIOS PARA CONDUÇÃO DO INQUÉRITO CIVIL N° 0153.16.000115-9 INSTAURADO PELA PROMOTORIA DE JUSTIÇA DA COMARCA DE CATAGUASES."/>
    <s v="NÃO PREVE."/>
    <x v="3"/>
    <x v="2"/>
    <x v="0"/>
    <m/>
    <x v="0"/>
    <x v="0"/>
    <x v="0"/>
  </r>
  <r>
    <x v="15348"/>
    <n v="961"/>
    <x v="15"/>
    <m/>
    <d v="2017-09-20T00:00:00"/>
    <m/>
    <m/>
    <x v="1"/>
    <x v="0"/>
    <x v="0"/>
    <x v="1"/>
    <x v="0"/>
    <x v="0"/>
    <x v="0"/>
    <n v="0"/>
    <n v="0"/>
    <n v="0"/>
    <x v="0"/>
    <s v="PROPOSTA DE AJUSTE DE HONORÁRIOS ADVOCATÍCIOS PARA CONDUÇÃO DO PROCESSO ADMINISTRATIVO 0024.17.003281-7 INSTAURADO PELA 14° PROMOTORIA DE JUSTIÇA DA COMARCA DE BELO HORIZONTE - DEFESA DO CONSUMIDOR."/>
    <s v="NÃO PREVE."/>
    <x v="3"/>
    <x v="2"/>
    <x v="0"/>
    <m/>
    <x v="0"/>
    <x v="0"/>
    <x v="0"/>
  </r>
  <r>
    <x v="15349"/>
    <n v="961"/>
    <x v="15"/>
    <m/>
    <d v="2017-09-20T00:00:00"/>
    <m/>
    <m/>
    <x v="1"/>
    <x v="0"/>
    <x v="0"/>
    <x v="1"/>
    <x v="0"/>
    <x v="0"/>
    <x v="0"/>
    <n v="0"/>
    <n v="0"/>
    <n v="0"/>
    <x v="0"/>
    <s v="PROPOSTA DE AJUSTE DE HONORÁRIOS ADVOCATÍCIOS PARA CONDUÇÃO DO PROCESSO ADMINISTRATIVO 0024.17.007388-6 INSTAURADO PELA 14° PROMOTORIA DE JUSTIÇA DA COMARCA DE BELO HORIZONTE - DEFESA DO CONSUMIDOR."/>
    <s v="NÃO PREVE."/>
    <x v="3"/>
    <x v="2"/>
    <x v="0"/>
    <m/>
    <x v="0"/>
    <x v="0"/>
    <x v="0"/>
  </r>
  <r>
    <x v="15350"/>
    <n v="961"/>
    <x v="15"/>
    <m/>
    <d v="2017-09-20T00:00:00"/>
    <m/>
    <m/>
    <x v="1"/>
    <x v="0"/>
    <x v="0"/>
    <x v="1"/>
    <x v="0"/>
    <x v="0"/>
    <x v="0"/>
    <n v="0"/>
    <n v="0"/>
    <n v="0"/>
    <x v="0"/>
    <s v="PROPOSTA DE AJUSTE DE HONORÁRIOS ADVOCATÍCIOS PARA CONDUÇÃO DO PROCESSO ADMINISTRATIVO 0699.14.000050-5 INSTAURADO PELA 4° PROMOTORIA DE JUSTIÇA DA COMARCA DE UBÁ."/>
    <s v="NÃO PREVE."/>
    <x v="3"/>
    <x v="2"/>
    <x v="0"/>
    <m/>
    <x v="0"/>
    <x v="0"/>
    <x v="0"/>
  </r>
  <r>
    <x v="15351"/>
    <n v="961"/>
    <x v="15"/>
    <m/>
    <d v="2017-09-20T00:00:00"/>
    <m/>
    <m/>
    <x v="1"/>
    <x v="0"/>
    <x v="0"/>
    <x v="1"/>
    <x v="0"/>
    <x v="0"/>
    <x v="0"/>
    <n v="0"/>
    <n v="0"/>
    <n v="0"/>
    <x v="0"/>
    <s v="PROPOSTA DE AJUSTE DE HNORÁRIOS ADVOCATÍCIOS PARA CONDUÇÃO DO PROCESSO ADMINISTRATIVO 0699.14.000042-2 INSTAURADO PELA 4° PROMOTORIA DE JUSTIÇA DA COMARCA DE UBÁ."/>
    <s v="NÃO PREVE."/>
    <x v="3"/>
    <x v="2"/>
    <x v="0"/>
    <m/>
    <x v="0"/>
    <x v="0"/>
    <x v="0"/>
  </r>
  <r>
    <x v="15352"/>
    <n v="961"/>
    <x v="3"/>
    <m/>
    <d v="2017-09-20T00:00:00"/>
    <m/>
    <m/>
    <x v="1"/>
    <x v="0"/>
    <x v="0"/>
    <x v="1"/>
    <x v="0"/>
    <x v="0"/>
    <x v="0"/>
    <n v="0"/>
    <n v="0"/>
    <n v="0"/>
    <x v="0"/>
    <s v="PROPOSTA DE AJUSTE DE HONORÁRIOS ADVOCATÍCIOS PARA CONDUÇÃO DO PROCESSO ADMINISTRATIVO 0024.16.008454-7 INSTAURADO PELA 14° PROMOTORIA DE JUSTIÇA DA COMARCA DE BELO HORIZONTE - DEFESA DO CONSUMIDOR."/>
    <s v="NÃO PREVE."/>
    <x v="3"/>
    <x v="2"/>
    <x v="0"/>
    <m/>
    <x v="0"/>
    <x v="0"/>
    <x v="0"/>
  </r>
  <r>
    <x v="15353"/>
    <n v="1073"/>
    <x v="0"/>
    <m/>
    <d v="2017-09-20T00:00:00"/>
    <d v="2017-10-16T00:00:00"/>
    <d v="2018-10-16T00:00:00"/>
    <x v="1"/>
    <x v="0"/>
    <x v="0"/>
    <x v="1"/>
    <x v="1"/>
    <x v="1"/>
    <x v="0"/>
    <n v="40000"/>
    <n v="0"/>
    <n v="0"/>
    <x v="0"/>
    <s v="TERMO DE DISTRATO AO CONTRATO DE PRESTAÇÃO DE SERVIÇOS TÉCNICOS DE ADVOCACIA CONTENCIOSA E PATROCINIO DE PROCESSOS EM TRAMITE PERANTE OS JUIZADOS ESPECIAIS CÍVEIS NO DISTRITO FEDERAL QUE ENTRE SI CELEBRAM OI S.A E FARIAS ADVOGADOS ASSOCIADOS. JEC BASE DE 1500 PROCESSOS - DF - DATA DE ENCERRAMENTO 16 DE OUTUBRO DE 2017."/>
    <s v="SIM PREVE"/>
    <x v="1"/>
    <x v="1"/>
    <x v="1"/>
    <m/>
    <x v="0"/>
    <x v="1"/>
    <x v="0"/>
  </r>
  <r>
    <x v="15354"/>
    <n v="961"/>
    <x v="3"/>
    <m/>
    <d v="2017-09-27T00:00:00"/>
    <m/>
    <m/>
    <x v="1"/>
    <x v="0"/>
    <x v="0"/>
    <x v="0"/>
    <x v="0"/>
    <x v="0"/>
    <x v="0"/>
    <n v="0"/>
    <n v="0"/>
    <n v="0"/>
    <x v="0"/>
    <s v="PROPOSTA DE HONORÁRIOS REFERENTE A AÇÕES JUDICIAIS EM TRAMITE PERANTE O TRIBUNAL DE JUSTIÇA DO ESTADO DE MINAS GERAIS ENVOLVENDO CONTRATOS DE PARTICIPAÇÃO FINANCEIRA. (GERENCIA JURIDICA PEX) PROCESSO N° 0162842-85.2016.8.13.0079 GERALDO SEBASTIÃO DE ALMEIDA PROCESSO N° 2002447-95.2012.8.13.0024 JOSE GERALDO DE CASTRO PROCESSO N° 0114623-97.2015.8.13.0686 ALOISIO AMARO DE SOUZA."/>
    <s v="SIM PREVE."/>
    <x v="3"/>
    <x v="2"/>
    <x v="0"/>
    <m/>
    <x v="0"/>
    <x v="0"/>
    <x v="0"/>
  </r>
  <r>
    <x v="15355"/>
    <n v="961"/>
    <x v="15"/>
    <m/>
    <d v="2017-09-20T00:00:00"/>
    <m/>
    <m/>
    <x v="1"/>
    <x v="0"/>
    <x v="0"/>
    <x v="0"/>
    <x v="0"/>
    <x v="0"/>
    <x v="0"/>
    <n v="0"/>
    <n v="0"/>
    <n v="0"/>
    <x v="0"/>
    <s v="PROPOSTA DE AJUSTE DE HONORÁRIOS ADVOCATÍCIOS PARA CONDUÇÃO DO PROCEDIMENTO ADMINISTRATIVO 0183.14.000627-5 INSTAURADO PELA 5° PROMOTORIA DE JUSTIÇA DA COMARCA DE CONSELHEIRO LAFAIETE."/>
    <s v="SIM PREVE."/>
    <x v="3"/>
    <x v="2"/>
    <x v="0"/>
    <m/>
    <x v="0"/>
    <x v="0"/>
    <x v="0"/>
  </r>
  <r>
    <x v="15356"/>
    <n v="961"/>
    <x v="15"/>
    <m/>
    <d v="2017-09-20T00:00:00"/>
    <m/>
    <m/>
    <x v="1"/>
    <x v="0"/>
    <x v="0"/>
    <x v="0"/>
    <x v="0"/>
    <x v="0"/>
    <x v="0"/>
    <n v="0"/>
    <n v="0"/>
    <n v="0"/>
    <x v="0"/>
    <s v="PROPOSTA DE AJUSTE DE HONORÁRIOS ADVOCATÍCIOS PARA CONDUÇÃO DO PROCEDIMENTO ADMINISTRATIVO 0461.17.000151-9 INSTAURADO PELA 4° PROMOTORIA DE JUSTIÇA DA COMARCA DE OURO PRETO."/>
    <s v="SIM PREVE."/>
    <x v="3"/>
    <x v="2"/>
    <x v="0"/>
    <m/>
    <x v="0"/>
    <x v="0"/>
    <x v="0"/>
  </r>
  <r>
    <x v="15357"/>
    <n v="961"/>
    <x v="15"/>
    <m/>
    <d v="2017-09-20T00:00:00"/>
    <m/>
    <m/>
    <x v="1"/>
    <x v="0"/>
    <x v="0"/>
    <x v="0"/>
    <x v="0"/>
    <x v="0"/>
    <x v="0"/>
    <n v="0"/>
    <n v="0"/>
    <n v="0"/>
    <x v="0"/>
    <s v="PROPOSTA DE AJUSTE DE HONORÁRIOS ADVOCATÍCIOS PARA CONDUÇÃO DO PROCEDIMENTO ADMINISTRATIVO 0338.16.000609-8 INSTAURADO PELA PROMOTORIA DE JUSTIÇA DA COMARCA DE ITAÚNA."/>
    <s v="SIM PREVE"/>
    <x v="3"/>
    <x v="2"/>
    <x v="0"/>
    <m/>
    <x v="0"/>
    <x v="0"/>
    <x v="0"/>
  </r>
  <r>
    <x v="15358"/>
    <n v="961"/>
    <x v="15"/>
    <m/>
    <d v="2017-09-20T00:00:00"/>
    <m/>
    <m/>
    <x v="1"/>
    <x v="0"/>
    <x v="0"/>
    <x v="0"/>
    <x v="0"/>
    <x v="0"/>
    <x v="0"/>
    <n v="0"/>
    <n v="0"/>
    <n v="0"/>
    <x v="0"/>
    <s v="PROPOSTA DE AJUSTE DE HONORÁRIOS ADVOCATÍCIOS PARA CONDUÇÃO DO PROCEDIMENTO ADMINISTRATIVO 0555.06.000006-7 INSTAURADO PELA PROMOTORIA DE JUSTIÇA DA COMARCA DE RIO PARNAIBA."/>
    <s v="SIM PREVE."/>
    <x v="3"/>
    <x v="2"/>
    <x v="0"/>
    <m/>
    <x v="0"/>
    <x v="0"/>
    <x v="0"/>
  </r>
  <r>
    <x v="15359"/>
    <n v="541"/>
    <x v="3"/>
    <m/>
    <d v="2017-09-22T00:00:00"/>
    <m/>
    <m/>
    <x v="1"/>
    <x v="0"/>
    <x v="0"/>
    <x v="0"/>
    <x v="0"/>
    <x v="0"/>
    <x v="0"/>
    <n v="0"/>
    <n v="0"/>
    <n v="0"/>
    <x v="0"/>
    <s v="PATROCINIO DE AÇÃO JUDICIAL JOAO JOSE DE LIMA NETO X TELEMAR NORTE LESTE S.A PROCESSO N° 0002863-26.2016.8.19.0207 2° VARA CÍVEL DA ILHA DO GOVERNADOR - RJ"/>
    <s v="SIM PREVE."/>
    <x v="3"/>
    <x v="2"/>
    <x v="0"/>
    <m/>
    <x v="0"/>
    <x v="0"/>
    <x v="0"/>
  </r>
  <r>
    <x v="15360"/>
    <n v="541"/>
    <x v="3"/>
    <m/>
    <d v="2017-09-22T00:00:00"/>
    <m/>
    <m/>
    <x v="1"/>
    <x v="0"/>
    <x v="0"/>
    <x v="0"/>
    <x v="0"/>
    <x v="0"/>
    <x v="0"/>
    <n v="0"/>
    <n v="0"/>
    <n v="0"/>
    <x v="0"/>
    <s v="PATROCINIO DE AÇÃO JUDICIAL TELEMAR X CARLOS ALBERTO DA PAZ PROCESSO N° 0010988-46.2017.8.19.0207 2° VARA CÍVEL DA ILHA DO GOVERNADOR - RJ."/>
    <s v="SIM PREVE."/>
    <x v="3"/>
    <x v="2"/>
    <x v="1"/>
    <d v="2017-11-28T00:00:00"/>
    <x v="0"/>
    <x v="0"/>
    <x v="0"/>
  </r>
  <r>
    <x v="15361"/>
    <n v="1180"/>
    <x v="0"/>
    <m/>
    <d v="2017-09-29T00:00:00"/>
    <m/>
    <m/>
    <x v="1"/>
    <x v="0"/>
    <x v="0"/>
    <x v="0"/>
    <x v="0"/>
    <x v="0"/>
    <x v="0"/>
    <n v="0"/>
    <n v="0"/>
    <n v="0"/>
    <x v="0"/>
    <s v="PROPOSTA DE HONORÁRIOS REFERENTE AO ACOMPANHAMENTO DA EMPRESA OI S.A E DE SEU DIRETOR URBANO COSTA LIMA, NO SEU DEPOIMENTO JUNTO Á COMISSÃO PARLAMENTARDE INQUÉRITO (CPI) DA TELEFONIA DA CAMARA DE VEREADORES DE PORTO ALEGRE/RS, NO DIA 11 DE OUTUBRO ÁS 10HS."/>
    <s v="NÃO PREVE."/>
    <x v="3"/>
    <x v="2"/>
    <x v="0"/>
    <m/>
    <x v="0"/>
    <x v="0"/>
    <x v="0"/>
  </r>
  <r>
    <x v="15362"/>
    <n v="339"/>
    <x v="3"/>
    <m/>
    <d v="2017-10-10T00:00:00"/>
    <m/>
    <m/>
    <x v="1"/>
    <x v="0"/>
    <x v="0"/>
    <x v="0"/>
    <x v="0"/>
    <x v="0"/>
    <x v="0"/>
    <n v="0"/>
    <n v="0"/>
    <n v="0"/>
    <x v="0"/>
    <s v="PROPOSIÇÃO DE HONORÁRIOS ADVOCATÍCIOS PARA PATROCINIO DOS INTERESSES DA EMPRESA NA AÇÃO N° 0000037-03.2003.8.05.0068 AUTOR: MINISTÉRIO PÚBLICO DO ESTADO DA BAHIA RÉU: TELEMAR NORTE LESTE S.A  JUÍZO: VARA CÍVEL DE CORIBE."/>
    <s v="SIM PREVE."/>
    <x v="3"/>
    <x v="2"/>
    <x v="0"/>
    <m/>
    <x v="0"/>
    <x v="0"/>
    <x v="0"/>
  </r>
  <r>
    <x v="15363"/>
    <n v="339"/>
    <x v="3"/>
    <m/>
    <d v="2017-10-10T00:00:00"/>
    <m/>
    <m/>
    <x v="1"/>
    <x v="0"/>
    <x v="0"/>
    <x v="1"/>
    <x v="0"/>
    <x v="0"/>
    <x v="0"/>
    <n v="0"/>
    <n v="0"/>
    <n v="0"/>
    <x v="0"/>
    <s v="PROPOSIÇÃO DE HONORÁRIOS ADVOCATÍCIOS PARA PATROCINIO DOS INTERESSES DA EMPRESA NA AÇÃO N° 0000021-40.2005.8.05.0016 AUTOR: MINISTÉRIO PÚBLICO DO ESTADO DA BAHIA RÉU TELEMAR NORTE LESTE S.A N° PROCESSO: 0000021-40.2005.8.05.0016 JUIZO: VARA CÍVEL DE BAIANÓPOLIS."/>
    <s v="SIM PREVE."/>
    <x v="3"/>
    <x v="2"/>
    <x v="0"/>
    <m/>
    <x v="0"/>
    <x v="0"/>
    <x v="0"/>
  </r>
  <r>
    <x v="15364"/>
    <n v="339"/>
    <x v="3"/>
    <m/>
    <d v="2017-10-10T00:00:00"/>
    <m/>
    <m/>
    <x v="1"/>
    <x v="0"/>
    <x v="0"/>
    <x v="1"/>
    <x v="0"/>
    <x v="0"/>
    <x v="0"/>
    <n v="0"/>
    <n v="0"/>
    <n v="0"/>
    <x v="0"/>
    <s v="PROPOSIÇÃO DE HONORÁRIOS ADVOCATÍCIOS PARA PATROCINIO DOS INTERESSES DA EMPRESA NA AÇÃO N° 0001069-17.2007.8.05.0193 AUTOR: MINISTÉRIO PÚBLICO DO ESTADO DA BAHIA RÉU: TELEMAR NORTE LESTE S/A JUÍZO: VARA CÍVEL DE PIATÃ."/>
    <s v="SIM PREVE."/>
    <x v="3"/>
    <x v="2"/>
    <x v="0"/>
    <m/>
    <x v="0"/>
    <x v="0"/>
    <x v="0"/>
  </r>
  <r>
    <x v="15365"/>
    <n v="339"/>
    <x v="3"/>
    <m/>
    <d v="2017-10-10T00:00:00"/>
    <m/>
    <m/>
    <x v="1"/>
    <x v="0"/>
    <x v="0"/>
    <x v="1"/>
    <x v="0"/>
    <x v="0"/>
    <x v="0"/>
    <n v="0"/>
    <n v="0"/>
    <n v="0"/>
    <x v="0"/>
    <s v="PROPOSIÇÃO DE HONORÁRIOS ADVOCATÍCIOS PARA PATROCINIO DOS INTERESSES DA EMPRESA NA AÇÃO N° 0000038-89.2000.8.05.0036 AUTOR: MINISTÉRIO PÚBLICO DO ESTADO DA BAHIA RÉU: TELEMAR NORTE LESTE S/A JUÍZO: VARA CÍVEL DE CAETITÉ."/>
    <s v="SIM PREVE."/>
    <x v="3"/>
    <x v="2"/>
    <x v="0"/>
    <m/>
    <x v="0"/>
    <x v="0"/>
    <x v="0"/>
  </r>
  <r>
    <x v="15366"/>
    <n v="339"/>
    <x v="3"/>
    <m/>
    <d v="2017-10-10T00:00:00"/>
    <m/>
    <m/>
    <x v="1"/>
    <x v="0"/>
    <x v="0"/>
    <x v="1"/>
    <x v="0"/>
    <x v="0"/>
    <x v="0"/>
    <n v="0"/>
    <n v="0"/>
    <n v="0"/>
    <x v="0"/>
    <s v="PROPOSIÇÃO DE HONORÁRIOS ADVOCATICIOS PARA PATROCINIO DOS INTERESSES DA EMPRESA NA AÇÃO N° 8000656-25.2015.8.05.0050 AUTOR: MINISTÉRIO PÚBLICO DO ESTADO DA BAHIA RÉU: TELEMAR NORTE LESTE S.A JUÍZO: VARA CÍVEL DE CARAVELAS."/>
    <s v="SIM PREVE."/>
    <x v="3"/>
    <x v="2"/>
    <x v="0"/>
    <m/>
    <x v="0"/>
    <x v="0"/>
    <x v="0"/>
  </r>
  <r>
    <x v="15367"/>
    <n v="339"/>
    <x v="3"/>
    <m/>
    <d v="2017-10-10T00:00:00"/>
    <m/>
    <m/>
    <x v="1"/>
    <x v="0"/>
    <x v="0"/>
    <x v="1"/>
    <x v="0"/>
    <x v="0"/>
    <x v="0"/>
    <n v="0"/>
    <n v="0"/>
    <n v="0"/>
    <x v="0"/>
    <s v="PROPOSIÇÃO DE HONORÁRIOS ADVOCATÍCIOS PARA PATROCINIO DOS INTERESSES DA EMPRESA NA AÇÃO N° 0505041-96.2016.8.05.0103 AUTOR: MUNICIPIO DE ILHEUS RÉU: TELEMAR NORTE LESTE S.A JUIZO: 1° VARA DA FAZENDA PÚBLICA DE ILHEUS."/>
    <s v="SIM PREVE."/>
    <x v="3"/>
    <x v="2"/>
    <x v="0"/>
    <m/>
    <x v="0"/>
    <x v="0"/>
    <x v="0"/>
  </r>
  <r>
    <x v="15368"/>
    <n v="854"/>
    <x v="3"/>
    <m/>
    <d v="2017-08-01T00:00:00"/>
    <m/>
    <m/>
    <x v="1"/>
    <x v="0"/>
    <x v="0"/>
    <x v="1"/>
    <x v="0"/>
    <x v="0"/>
    <x v="0"/>
    <n v="0"/>
    <n v="0"/>
    <n v="0"/>
    <x v="0"/>
    <s v="PROJETO OCEAN - CONTRATO DE PRESTAÇÃO DE SERVIÇOS DE ADVOCACIA E ASSESSORIA QUE ENTRE SI CELEBRAM TELEMAR NORTE LESTE S/A, OI S/A, OI MÓVEL E AMORIM E ROCHA ADVOCACIA - A ASSESSORIA JURIDICA TEM POR OBJETO TODAS AS FASES E PROCEDIMENTOS DO PROGRAMA RELATIVO ÁS CLASSES DE CREDORES III E IV DO PROCESSO DE RECUPERAÇÃO JUDICIAL."/>
    <s v="NÃO PREVE."/>
    <x v="3"/>
    <x v="2"/>
    <x v="1"/>
    <d v="2018-01-10T00:00:00"/>
    <x v="0"/>
    <x v="0"/>
    <x v="0"/>
  </r>
  <r>
    <x v="15369"/>
    <n v="210"/>
    <x v="3"/>
    <m/>
    <d v="2017-08-01T00:00:00"/>
    <m/>
    <m/>
    <x v="1"/>
    <x v="0"/>
    <x v="0"/>
    <x v="1"/>
    <x v="0"/>
    <x v="0"/>
    <x v="0"/>
    <n v="0"/>
    <n v="0"/>
    <n v="0"/>
    <x v="0"/>
    <s v="PROJETO OCEAN - CONTRATO DE PRESTAÇÃO DE SERVIÇOS DE ADVOCACIA E ASSESSORIA QUE ENTRE SI CELEBRAM TELEMAR NORTE LESTE S/A, OI S.A, OI MÓVEL E JP LEAL ADVOGADOS S/A - A ASSESSORIA JURIDICA TEM POR OBJETO TODAS AS FASES E PROCEDIMENTOS DO PROGRAMA RELATIVO ÁS CLASSES DE CREDORES III E IV DO PROCESSO DE RECUPERAÇÃO JUDICIAL."/>
    <s v="NÃO PREVE."/>
    <x v="3"/>
    <x v="2"/>
    <x v="1"/>
    <d v="2018-04-06T00:00:00"/>
    <x v="0"/>
    <x v="0"/>
    <x v="0"/>
  </r>
  <r>
    <x v="15370"/>
    <n v="527"/>
    <x v="3"/>
    <m/>
    <d v="2017-08-01T00:00:00"/>
    <m/>
    <m/>
    <x v="1"/>
    <x v="0"/>
    <x v="0"/>
    <x v="1"/>
    <x v="0"/>
    <x v="0"/>
    <x v="0"/>
    <n v="0"/>
    <n v="0"/>
    <n v="0"/>
    <x v="0"/>
    <s v="PROJETO OCEAN - CONTRATO DE PRESTAÇÃO DE SERVIÇOS DE ADVOCACIA E ASSESSORIA QUE ENTRE SI CELEBRAM TELEMAR NORTE LESTE S/A, OI S/A, OI MÓVEL E MENESCAL E MARCEL ADVOGADOS ASSOCIADOS S/S - EPP - A ASSESSORIA JURIDICA TEM POR OBJETO TODAS AS FASES E PROCEDIMENTOS DO PROGRAMA RELATIVO ÁS CLASSES DE CREDORES I, III E IV DO PROCESSO DE RECUPERAÇÃO JUDICIAL."/>
    <s v="NÃO PREVE."/>
    <x v="3"/>
    <x v="2"/>
    <x v="1"/>
    <d v="2018-01-22T00:00:00"/>
    <x v="0"/>
    <x v="0"/>
    <x v="0"/>
  </r>
  <r>
    <x v="15371"/>
    <n v="734"/>
    <x v="3"/>
    <m/>
    <d v="2017-08-01T00:00:00"/>
    <m/>
    <m/>
    <x v="1"/>
    <x v="0"/>
    <x v="0"/>
    <x v="1"/>
    <x v="0"/>
    <x v="0"/>
    <x v="0"/>
    <n v="0"/>
    <n v="0"/>
    <n v="0"/>
    <x v="0"/>
    <s v="PROJETO OCEAN - CONTRATO DE PRESTAÇÃO DE SERVIÇOS DE ADVOCACIA E ASSESSORIA QUE ENTRE SI CELEBRAM TELEMAR NORTE LESTE S/A, OI S/A, OI MÓVEL E MARIO ROBERTO PEREIRA DE ARAUJO E ASSOCIADOS - A ASSESSORIA JURIDICA TEM POR OBJETO TODAS AS FASES E PROCEDIMENTOS DO PROGRAMA RELATIVO ÁS CLASSES DE CREDORES I, III E IV DO PROCESSO DE RECUPERAÇÃO JUDICIAL."/>
    <s v="NÃO PREVE"/>
    <x v="3"/>
    <x v="2"/>
    <x v="1"/>
    <d v="2017-12-27T00:00:00"/>
    <x v="0"/>
    <x v="0"/>
    <x v="0"/>
  </r>
  <r>
    <x v="15372"/>
    <n v="860"/>
    <x v="3"/>
    <m/>
    <d v="2017-08-01T00:00:00"/>
    <m/>
    <m/>
    <x v="1"/>
    <x v="0"/>
    <x v="0"/>
    <x v="1"/>
    <x v="0"/>
    <x v="0"/>
    <x v="0"/>
    <n v="0"/>
    <n v="0"/>
    <n v="0"/>
    <x v="0"/>
    <s v="PROJETO OCEAN - CONTRATO DE PRESTAÇÃO DE SERVIÇOS DE ADVOCACIA E ASSESSORIA QUE ENTRE SI CELEBRAM TELEMAR NORTE LESTE S/A, OI S/A, OI MÓVEL E ALVES, LIMA E RODRIGUES ADVOGADOS ASSOCIADOS - A ASSESSORIA JURIDICA TEM POR OBJETO TODAS AS FASES E PROCEDIMENTOS DO PROGRAMA RELATIVO ÁS CLASSES DE CREDORES III E IV DO PROCESSO DE RECUPERAÇÃO JUDICIAL."/>
    <s v="NÃO PREVE"/>
    <x v="3"/>
    <x v="2"/>
    <x v="1"/>
    <d v="2018-04-06T00:00:00"/>
    <x v="0"/>
    <x v="0"/>
    <x v="0"/>
  </r>
  <r>
    <x v="15373"/>
    <n v="11"/>
    <x v="3"/>
    <m/>
    <d v="2017-08-01T00:00:00"/>
    <m/>
    <m/>
    <x v="1"/>
    <x v="0"/>
    <x v="0"/>
    <x v="1"/>
    <x v="0"/>
    <x v="0"/>
    <x v="0"/>
    <n v="0"/>
    <n v="0"/>
    <n v="0"/>
    <x v="0"/>
    <s v="PROJETO OCEAN - CONTRATO DE PRESTAÇÃO DE SERVIÇOS DE ADVOCACIA E ASSESSORIA QUE ENTRE SI CELEBRAM TELEMAR NORTE LESTE S/A, OI S/A, OI MÓVEL E DIOGENES MORTOZA SCHEILLA MORTOZA ADVOGADOS ASSOCIADOS - A ASSESSORIA JURIDICA TEM POR OBJETO TODAS AS FASES E PROCEDIMENTOS DO PROGRAMA RELATIVO ÁS CLASSES DE CREDORES III E IV DO PROCESSO DE RECUPERAÇÃO JUDICIAL."/>
    <s v="NÃO PREVE"/>
    <x v="3"/>
    <x v="2"/>
    <x v="1"/>
    <d v="2018-04-06T00:00:00"/>
    <x v="0"/>
    <x v="0"/>
    <x v="0"/>
  </r>
  <r>
    <x v="15374"/>
    <n v="454"/>
    <x v="3"/>
    <m/>
    <d v="2017-08-01T00:00:00"/>
    <m/>
    <m/>
    <x v="1"/>
    <x v="0"/>
    <x v="0"/>
    <x v="1"/>
    <x v="0"/>
    <x v="0"/>
    <x v="0"/>
    <n v="0"/>
    <n v="0"/>
    <n v="0"/>
    <x v="0"/>
    <s v="PROJETO OCEAN - CONTRATO DE PRESTAÇÃO DE SERVIÇOS DE ADVOCACIA E ASSESSORIA QUE ENTRE SI CELEBRAM TELEMAR NORTE LESTE S/A, OI S/A, OI MÓVEL E DUARTE E MELO ADVOGADOS - A ASSESSORIA JURIDICA TEM POR OBJETO TODAS AS FASES E PROCEDIMENTOS DO PROGRAMA RELATIVO ÁS CLASSES DE CREDORES I, III E IV DO PROCESSO DE RECUPERAÇÃO JUDICIAL."/>
    <s v="NÃO PREVE."/>
    <x v="3"/>
    <x v="2"/>
    <x v="1"/>
    <d v="2017-12-27T00:00:00"/>
    <x v="0"/>
    <x v="0"/>
    <x v="0"/>
  </r>
  <r>
    <x v="15375"/>
    <n v="1134"/>
    <x v="3"/>
    <m/>
    <d v="2017-08-01T00:00:00"/>
    <m/>
    <m/>
    <x v="1"/>
    <x v="0"/>
    <x v="0"/>
    <x v="1"/>
    <x v="0"/>
    <x v="0"/>
    <x v="0"/>
    <n v="0"/>
    <n v="0"/>
    <n v="0"/>
    <x v="0"/>
    <s v="PROJETO OCEAN - CONTRATO DE PRESTAÇÃO DE SERVIÇOS DE ADVOCACIA E ASSESSORIA QUE ENTRE SI CELEBRAM TELEMAR NORTE LESTE S/A, OI S/A, OI MÓVEL E GOES, MONTEIRO E TOCANTINS ADVOGADOS ASSOCIADOS - A ASSESSORIA JURIDICA TEM POR OBJETO TODAS AS FASES E PROCEDIMENTOS DO PROGRAMA RELATIVO ÁS CLASSES DE CREDORES I, III E IV DO PROCESSO DE RECUPERAÇÃO JUDICIAL."/>
    <s v="NÃO PREVE"/>
    <x v="3"/>
    <x v="2"/>
    <x v="1"/>
    <d v="2018-04-06T00:00:00"/>
    <x v="0"/>
    <x v="0"/>
    <x v="0"/>
  </r>
  <r>
    <x v="15376"/>
    <n v="339"/>
    <x v="3"/>
    <m/>
    <d v="2017-08-01T00:00:00"/>
    <m/>
    <m/>
    <x v="1"/>
    <x v="0"/>
    <x v="0"/>
    <x v="1"/>
    <x v="0"/>
    <x v="0"/>
    <x v="0"/>
    <n v="0"/>
    <n v="0"/>
    <n v="0"/>
    <x v="0"/>
    <s v="PROJETO OCEAN - CONTRATO DE PRESTAÇÃO DE SERVIÇOS DE ADVOCACIA E ASSESSORIA QUE ENTRE SI CELEBRAM TELEMAR NORTE LESTE S/A, OI S/A, OI MÓVEL E CASTRO OLIVEIRA ADVOGADOS - A ASSESSORIA JURIDICA TEM POR OBJETO TODAS AS FASES E PROCEDIMENTOS DO PROGRAMA RELATIVO ÁS CLASSES DE CREDORES III E IV DO PROCESSO DE RECUPERAÇÃO JUDICIAL."/>
    <s v="NÃO PREVE"/>
    <x v="3"/>
    <x v="2"/>
    <x v="1"/>
    <d v="2018-04-06T00:00:00"/>
    <x v="0"/>
    <x v="0"/>
    <x v="0"/>
  </r>
  <r>
    <x v="15377"/>
    <n v="364"/>
    <x v="3"/>
    <m/>
    <d v="2017-08-01T00:00:00"/>
    <m/>
    <m/>
    <x v="1"/>
    <x v="0"/>
    <x v="0"/>
    <x v="1"/>
    <x v="0"/>
    <x v="0"/>
    <x v="0"/>
    <n v="0"/>
    <n v="0"/>
    <n v="0"/>
    <x v="0"/>
    <s v="PROJETO OCEAN - CONTRATO DE PRESTAÇÃO DE SERVIÇOS DE ADVOCACIA E ASSESSORIA QUE ENTRE SI CELEBRAM TELEMAR NORTE LESTE S/A, OI S/A, OI MÓVEL E ROCHA, MARINHO E SALES ADVOGADOS ASSOCIADOS - A ASSESSORIA JURIDICA TEM POR OBJETO TODAS AS FASES E PROCEDIMENTOS DO PROGRAMA RELATIVO ÁS CLASSES DE CREDORES I, III E IV DO PROCESSO DE RECUPERAÇÃO JUDICIAL."/>
    <s v="NÃO PREVE"/>
    <x v="3"/>
    <x v="2"/>
    <x v="1"/>
    <d v="2018-05-24T00:00:00"/>
    <x v="0"/>
    <x v="0"/>
    <x v="0"/>
  </r>
  <r>
    <x v="15378"/>
    <n v="436"/>
    <x v="3"/>
    <m/>
    <d v="2017-08-01T00:00:00"/>
    <m/>
    <m/>
    <x v="1"/>
    <x v="0"/>
    <x v="0"/>
    <x v="1"/>
    <x v="0"/>
    <x v="0"/>
    <x v="0"/>
    <n v="0"/>
    <n v="0"/>
    <n v="0"/>
    <x v="0"/>
    <s v="PROJETO OCEAN - CONTRATO DE PRESTAÇÃO DE SERVIÇOS DE ADVOCACIA E ASSESSORIA QUE ENTRE SI CELEBRAM TELEMAR NORTE LESTE S/A, OI S/A, OI MÓVEL E ANGELO, LIMA, NONO PAIVA E PEIXOTO ADVOGADOS ASSOCIADOS - A ASSESSORIA JURIDICA TEM POR OBJETO TODAS AS FASES E PROCEDIMENTOS DO PROGRAMA RELATIVO ÁS CLASSES DE CREDORES I, III E IV DO PROCESSO DE RECUPERAÇÃO JUDICIAL."/>
    <s v="NÃO PREVE"/>
    <x v="3"/>
    <x v="2"/>
    <x v="1"/>
    <d v="2018-01-22T00:00:00"/>
    <x v="0"/>
    <x v="0"/>
    <x v="0"/>
  </r>
  <r>
    <x v="15379"/>
    <n v="477"/>
    <x v="3"/>
    <m/>
    <d v="2017-08-01T00:00:00"/>
    <m/>
    <m/>
    <x v="1"/>
    <x v="0"/>
    <x v="0"/>
    <x v="1"/>
    <x v="0"/>
    <x v="0"/>
    <x v="0"/>
    <n v="0"/>
    <n v="0"/>
    <n v="0"/>
    <x v="0"/>
    <s v="PROJETO OCEAN - CONTRATO DE PRESTAÇÃO DE SERVIÇOS DE ADVOCACIA E ASSESSORIA QUE ENTRE SI CELEBRAM TELEMAR NORTE LESTE S/A, OI S/A, OI MÓVEL E FRANK E ADVOGADOS ASSOCIADOS - A ASSESSORIA JURIDICA TEM POR OBJETO TODAS AS FASES E PROCEDIMENTOS DO PROGRAMA RELATIVO ÁS CLASSES DE CREDORES III E IV DO PROCESSO DE RECUPERAÇÃO JUDICIAL."/>
    <s v="NÃO PREVE"/>
    <x v="3"/>
    <x v="2"/>
    <x v="1"/>
    <d v="2018-04-06T00:00:00"/>
    <x v="0"/>
    <x v="0"/>
    <x v="0"/>
  </r>
  <r>
    <x v="15380"/>
    <n v="978"/>
    <x v="3"/>
    <m/>
    <d v="2017-08-01T00:00:00"/>
    <m/>
    <m/>
    <x v="1"/>
    <x v="0"/>
    <x v="0"/>
    <x v="1"/>
    <x v="0"/>
    <x v="0"/>
    <x v="0"/>
    <n v="0"/>
    <n v="0"/>
    <n v="0"/>
    <x v="0"/>
    <s v="PROJETO OCEAN - CONTRATO DE PRESTAÇÃO DE SERVIÇOS DE ADVOCACIA E ASSESSORIA QUE ENTRE SI CELEBRAM TELEMAR NORTE LESTE S/A, OI S/A, OI MÓVEL E GALVAO E PETTER ADVOGADOS - A ASSESSORIA JURIDICA TEM POR OBJETO TODAS AS FASES E PROCEDIMENTOS DO PROGRAMA RELATIVO ÁS CLASSES DE CREDORES III E IV DO PROCESSO DE RECUPERAÇÃO JUDICIAL."/>
    <s v="NÃO PREVE"/>
    <x v="3"/>
    <x v="2"/>
    <x v="1"/>
    <d v="2018-04-06T00:00:00"/>
    <x v="0"/>
    <x v="0"/>
    <x v="0"/>
  </r>
  <r>
    <x v="15381"/>
    <n v="536"/>
    <x v="3"/>
    <m/>
    <d v="2017-08-01T00:00:00"/>
    <m/>
    <m/>
    <x v="1"/>
    <x v="0"/>
    <x v="0"/>
    <x v="1"/>
    <x v="0"/>
    <x v="0"/>
    <x v="0"/>
    <n v="0"/>
    <n v="0"/>
    <n v="0"/>
    <x v="0"/>
    <s v="PROJETO OCEAN - CONTRATO DE PRESTAÇÃO DE SERVIÇOS DE ADVOCACIA E ASSESSORIA QUE ENTRE SI CELEBRAM TELEMAR NORTE LESTE S/A, OI S/A, OI MÓVEL E MIRANDA LIMA ADVOGADOS ASSOCIADOS - A ASSESSORIA JURIDICA TEM POR OBJETO TODAS AS FASES E PROCEDIMENTOS DO PROGRAMA RELATIVO ÁS CLASSES DE CREDORES I, III E IV DO PROCESSO DE RECUPERAÇÃO JUDICIAL."/>
    <s v="NÃO PREVE"/>
    <x v="3"/>
    <x v="2"/>
    <x v="1"/>
    <d v="2018-04-06T00:00:00"/>
    <x v="0"/>
    <x v="0"/>
    <x v="0"/>
  </r>
  <r>
    <x v="15382"/>
    <n v="461"/>
    <x v="3"/>
    <m/>
    <d v="2017-06-20T00:00:00"/>
    <m/>
    <m/>
    <x v="1"/>
    <x v="0"/>
    <x v="0"/>
    <x v="1"/>
    <x v="0"/>
    <x v="0"/>
    <x v="0"/>
    <n v="0"/>
    <n v="0"/>
    <n v="0"/>
    <x v="0"/>
    <s v="PROJETO OCEAN - CONTRATO DE PRESTAÇÃO DE SERVIÇOS DE ADVOCACIA E ASSESSORIA QUE ENTRE SI CELEBRAM TELEMAR NORTE LESTE S/A, OI S/A, OI MÓVEL E ESCRITORIO JURIDICO ELISIO DE SOUZA ADVOGADOS ASSOCIADOS - A ASSESSORIA JURIDICA TEM POR OBJETO TODAS AS FASES E PROCEDIMENTOS DO PROGRAMA RELATIVO ÁS CLASSES DE CREDORES III E IV DO PROCESSO DE RECUPERAÇÃO JUDICIAL."/>
    <s v="NÃO PREVE"/>
    <x v="3"/>
    <x v="2"/>
    <x v="1"/>
    <d v="2018-04-06T00:00:00"/>
    <x v="0"/>
    <x v="0"/>
    <x v="0"/>
  </r>
  <r>
    <x v="15383"/>
    <n v="622"/>
    <x v="3"/>
    <m/>
    <d v="2017-06-20T00:00:00"/>
    <m/>
    <m/>
    <x v="1"/>
    <x v="0"/>
    <x v="0"/>
    <x v="1"/>
    <x v="0"/>
    <x v="0"/>
    <x v="0"/>
    <n v="0"/>
    <n v="0"/>
    <n v="0"/>
    <x v="0"/>
    <s v="PROJETO OCEAN - CONTRATO DE PRESTAÇÃO DE SERVIÇOS DE ADVOCACIA E ASSESSORIA QUE ENTRE SI CELEBRAM TELEMAR NORTE LESTE S/A, OI S/A, OI MÓVEL E UCHOA VIANNA ADVOGADOS ASSOCIADOS - A ASSESSORIA JURIDICA TEM POR OBJETO TODAS AS FASES E PROCEDIMENTOS DO PROGRAMA RELATIVO ÁS CLASSES DE CREDORES III E IV DO PROCESSO DE RECUPERAÇÃO JUDICIAL."/>
    <s v="NÃO PREVE"/>
    <x v="3"/>
    <x v="2"/>
    <x v="0"/>
    <m/>
    <x v="0"/>
    <x v="0"/>
    <x v="0"/>
  </r>
  <r>
    <x v="15384"/>
    <n v="207"/>
    <x v="3"/>
    <m/>
    <d v="2017-08-01T00:00:00"/>
    <m/>
    <m/>
    <x v="1"/>
    <x v="0"/>
    <x v="0"/>
    <x v="1"/>
    <x v="0"/>
    <x v="0"/>
    <x v="0"/>
    <n v="0"/>
    <n v="0"/>
    <n v="0"/>
    <x v="0"/>
    <s v="PROJETO OCEAN - CONTRATO DE PRESTAÇÃO DE SERVIÇOS DE ADVOCACIA E ASSESSORIA QUE ENTRE SI CELEBRAM TELEMAR NORTE LESTE S/A, OI S/A, OI MÓVEL E MASCARENHAS BARBOSA &amp; ADVOGADOS ASSOCIADOS - A ASSESSORIA JURIDICA TEM POR OBJETO TODAS AS FASES E PROCEDIMENTOS DO PROGRAMA RELATIVO ÁS CLASSES DE CREDORES I, III E IV DO PROCESSO DE RECUPERAÇÃO JUDICIAL."/>
    <s v="NÃO PREVE"/>
    <x v="3"/>
    <x v="2"/>
    <x v="1"/>
    <d v="2018-01-10T00:00:00"/>
    <x v="0"/>
    <x v="0"/>
    <x v="0"/>
  </r>
  <r>
    <x v="15385"/>
    <n v="1132"/>
    <x v="3"/>
    <m/>
    <d v="2017-06-20T00:00:00"/>
    <m/>
    <m/>
    <x v="1"/>
    <x v="0"/>
    <x v="0"/>
    <x v="1"/>
    <x v="0"/>
    <x v="0"/>
    <x v="0"/>
    <n v="0"/>
    <n v="0"/>
    <n v="0"/>
    <x v="0"/>
    <s v="PROJETO OCEAN - CONTRATO DE PRESTAÇÃO DE SERVIÇOS DE ADVOCACIA E ASSESSORIA QUE ENTRE SI CELEBRAM TELEMAR NORTE LESTE S/A, OI S/A, OI MÓVEL E AC. SANTOS ESCRITORIO JURIDICO - A ASSESSORIA JURIDICA TEM POR OBJETO TODAS AS FASES E PROCEDIMENTOS DO PROGRAMA RELATIVO ÁS CLASSES DE CREDORES III E IV DO PROCESSO DE RECUPERAÇÃO JUDICIAL."/>
    <s v="NÃO PREVE."/>
    <x v="3"/>
    <x v="2"/>
    <x v="1"/>
    <d v="2018-04-06T00:00:00"/>
    <x v="0"/>
    <x v="0"/>
    <x v="0"/>
  </r>
  <r>
    <x v="15386"/>
    <n v="857"/>
    <x v="3"/>
    <m/>
    <d v="2017-08-01T00:00:00"/>
    <m/>
    <m/>
    <x v="1"/>
    <x v="0"/>
    <x v="0"/>
    <x v="1"/>
    <x v="0"/>
    <x v="0"/>
    <x v="0"/>
    <n v="0"/>
    <n v="0"/>
    <n v="0"/>
    <x v="0"/>
    <s v="PROJETO OCEAN - CONTRATO DE PRESTAÇÃO DE SERVIÇOS DE ADVOCACIA E ASSESSORIA QUE ENTRE SI CELEBRAM TELEMAR NORTE LESTE S/A, OI S/A, OI MÓVEL E ANTONIO FERNANDO DE SOUZA E GARCIA DE SOUZA ADVOGADOS ASSOCIADOS - A ASSESSORIA JURIDICA TEM POR OBJETO TODAS AS FASES E PROCEDIMENTOS DO PROGRAMA RELATIVO ÁS CLASSES DE CREDORES III E IV DO PROCESSO DE RECUPERAÇÃO JUDICIAL."/>
    <s v="NÃO PREVE."/>
    <x v="3"/>
    <x v="2"/>
    <x v="1"/>
    <d v="2018-04-06T00:00:00"/>
    <x v="0"/>
    <x v="0"/>
    <x v="0"/>
  </r>
  <r>
    <x v="15387"/>
    <n v="738"/>
    <x v="3"/>
    <m/>
    <d v="2017-08-01T00:00:00"/>
    <m/>
    <m/>
    <x v="1"/>
    <x v="0"/>
    <x v="0"/>
    <x v="1"/>
    <x v="0"/>
    <x v="0"/>
    <x v="0"/>
    <n v="0"/>
    <n v="0"/>
    <n v="0"/>
    <x v="0"/>
    <s v="PROJETO OCEAN - CONTRATO DE PRESTAÇÃO DE SERVIÇOS DE ADVOCACIA E ASSESSORIA QUE ENTRE SI CELEBRAM TELEMAR NORTE LESTE S/A, OI S/A, OI MÓVEL E BRITO, CAMPOS, CRUZ E TORRES ADVOGADOS - A ASSESSORIA JURIDICA TEM POR OBJETO TODAS AS FASES E PROCEDIMENTOS DO PROGRAMA RELATIVO ÁS CLASSES DE CREDORES III E IV DO PROCESSO DE RECUPERAÇÃO JUDICIAL."/>
    <s v="NÃO PREVE"/>
    <x v="3"/>
    <x v="2"/>
    <x v="0"/>
    <m/>
    <x v="0"/>
    <x v="0"/>
    <x v="0"/>
  </r>
  <r>
    <x v="15388"/>
    <n v="540"/>
    <x v="3"/>
    <m/>
    <d v="2017-08-01T00:00:00"/>
    <m/>
    <m/>
    <x v="1"/>
    <x v="0"/>
    <x v="0"/>
    <x v="1"/>
    <x v="0"/>
    <x v="0"/>
    <x v="0"/>
    <n v="0"/>
    <n v="0"/>
    <n v="0"/>
    <x v="0"/>
    <s v="PROJETO OCEAN - CONTRATO DE PRESTAÇÃO DE SERVIÇOS DE ADVOCACIA E ASSESSORIA QUE ENTRE SI CELEBRAM TELEMAR NORTE LESTE S/A, OI S/A, OI MÓVEL E MOOJEN ADVOGADOS ASSOCIADOS - A ASSESSORIA JURIDICA TEM POR OBJETO TODAS AS FASES E PROCEDIMENTOS DO PROGRAMA RELATIVO ÁS CLASSES DE CREDORES III E IV DO PROCESSO DE RECUPERAÇÃO JUDICIAL."/>
    <s v="NÃO PREVE"/>
    <x v="3"/>
    <x v="2"/>
    <x v="1"/>
    <d v="2018-04-06T00:00:00"/>
    <x v="0"/>
    <x v="0"/>
    <x v="0"/>
  </r>
  <r>
    <x v="15389"/>
    <n v="516"/>
    <x v="3"/>
    <m/>
    <d v="2017-08-01T00:00:00"/>
    <m/>
    <m/>
    <x v="1"/>
    <x v="0"/>
    <x v="0"/>
    <x v="1"/>
    <x v="0"/>
    <x v="0"/>
    <x v="0"/>
    <n v="0"/>
    <n v="0"/>
    <n v="0"/>
    <x v="0"/>
    <s v="PROJETO OCEAN - CONTRATO DE PRESTAÇÃO DE SERVIÇOS DE ADVOCACIA E ASSESSORIA QUE ENTRE SI CELEBRAM TELEMAR NORTE LESTE S/A, OI S/A, OI MÓVEL E LIMONGI SIAL &amp; REYNALDO ALVES ADVOCACIA E CONSULTORIA JURIDICA - A ASSESSORIA JURIDICA TEM POR OBJETO TODAS AS FASES E PROCEDIMENTOS DO PROGRAMA RELATIVO ÁS CLASSES DE CREDORES III E IV DO PROCESSO DE RECUPERAÇÃO JUDICIAL."/>
    <s v="NÃO PREVE"/>
    <x v="3"/>
    <x v="2"/>
    <x v="1"/>
    <d v="2018-04-06T00:00:00"/>
    <x v="0"/>
    <x v="0"/>
    <x v="0"/>
  </r>
  <r>
    <x v="15390"/>
    <n v="740"/>
    <x v="3"/>
    <m/>
    <d v="2017-08-01T00:00:00"/>
    <m/>
    <m/>
    <x v="1"/>
    <x v="0"/>
    <x v="0"/>
    <x v="1"/>
    <x v="0"/>
    <x v="0"/>
    <x v="0"/>
    <n v="0"/>
    <n v="0"/>
    <n v="0"/>
    <x v="0"/>
    <s v="PROJETO OCEAN - CONTRATO DE PRESTAÇÃO DE SERVIÇOS DE ADVOCACIA E ASSESSORIA QUE ENTRE SI CELEBRAM TELEMAR NORTE LESTE S/A, OI S/A, OI MÓVEL E ESCRITORIO DE ADVOCACIA GURGEL E GURGEL S/C - A ASSESSORIA JURIDICA TEM POR OBJETO TODAS AS FASES E PROCEDIMENTOS DO PROGRAMA RELATIVO ÁS CLASSES DE CREDORES I, III E IV DO PROCESSO DE RECUPERAÇÃO JUDICIAL."/>
    <s v="NÃO PREVE"/>
    <x v="3"/>
    <x v="2"/>
    <x v="1"/>
    <d v="2018-04-12T00:00:00"/>
    <x v="0"/>
    <x v="0"/>
    <x v="0"/>
  </r>
  <r>
    <x v="15391"/>
    <n v="961"/>
    <x v="3"/>
    <m/>
    <d v="2017-08-01T00:00:00"/>
    <m/>
    <m/>
    <x v="1"/>
    <x v="0"/>
    <x v="0"/>
    <x v="1"/>
    <x v="0"/>
    <x v="0"/>
    <x v="0"/>
    <n v="0"/>
    <n v="0"/>
    <n v="0"/>
    <x v="0"/>
    <s v="PROJETO OCEAN - CONTRATO DE PRESTAÇÃO DE SERVIÇOS DE ADVOCACIA E ASSESSORIA QUE ENTRE SI CELEBRAM TELEMAR NORTE LESTE S/A, OI S/A, OI MÓVEL E PENA CARVALHO SOCIEDADE DE ADVOGADOS - A ASSESSORIA JURIDICA TEM POR OBJETO TODAS AS FASES E PROCEDIMENTOS DO PROGRAMA RELATIVO ÁS CLASSES DE CREDORES III E IV DO PROCESSO DE RECUPERAÇÃO JUDICIAL."/>
    <s v="NÃO PREVE"/>
    <x v="3"/>
    <x v="2"/>
    <x v="1"/>
    <d v="2018-04-06T00:00:00"/>
    <x v="0"/>
    <x v="0"/>
    <x v="0"/>
  </r>
  <r>
    <x v="15392"/>
    <n v="977"/>
    <x v="3"/>
    <m/>
    <d v="2017-10-01T00:00:00"/>
    <m/>
    <m/>
    <x v="1"/>
    <x v="1"/>
    <x v="0"/>
    <x v="2"/>
    <x v="0"/>
    <x v="1"/>
    <x v="0"/>
    <n v="0"/>
    <n v="20"/>
    <n v="20"/>
    <x v="0"/>
    <s v="TERMO ADITIVO AO CONTRATO DE PRESTAÇÃO DE SERVIÇOS TÉCNICOS DE ADVOCACIA CONTENCIOSA E PATROCINIO DE PROCEDIMENTOS ADMINISTRATIVOS EM TRAMITE PERANTE OS PROCON'S E ODC'S NO ESTADO DA BAHIA. O PRESENTE INSTRUMENTO TEM POR ESCOPO PRORROGAR A VIGENCIA DO CONTRATO POR 1 ANO."/>
    <s v="SIM PREVE."/>
    <x v="1"/>
    <x v="1"/>
    <x v="0"/>
    <m/>
    <x v="0"/>
    <x v="1"/>
    <x v="0"/>
  </r>
  <r>
    <x v="15393"/>
    <n v="683"/>
    <x v="15"/>
    <m/>
    <d v="2017-09-19T00:00:00"/>
    <m/>
    <m/>
    <x v="1"/>
    <x v="0"/>
    <x v="0"/>
    <x v="1"/>
    <x v="0"/>
    <x v="0"/>
    <x v="0"/>
    <n v="0"/>
    <n v="0"/>
    <n v="0"/>
    <x v="0"/>
    <s v="BA - H 594/2017 - PROPOSTA DE HONORÁRIOS REFERENTE Á DEFESA ADMINISTRATIVA DA OI MÓVEL S.A NO PROCESSO F.A N° 32.001.14-0054478, EM TRAMITE NO INSTITUTO ESTADUAL DE PROTEÇÃO E DEFESA DO CONSUMIDOR - PROCON/ES."/>
    <s v="SIM PREVE."/>
    <x v="3"/>
    <x v="2"/>
    <x v="0"/>
    <m/>
    <x v="0"/>
    <x v="0"/>
    <x v="0"/>
  </r>
  <r>
    <x v="15394"/>
    <n v="961"/>
    <x v="15"/>
    <m/>
    <d v="2017-07-27T00:00:00"/>
    <m/>
    <m/>
    <x v="1"/>
    <x v="0"/>
    <x v="0"/>
    <x v="1"/>
    <x v="0"/>
    <x v="0"/>
    <x v="0"/>
    <n v="0"/>
    <n v="0"/>
    <n v="0"/>
    <x v="0"/>
    <s v="PROPOSTA DE HONORÁRIOS ADVOCATÍCIOS PARA CONDUÇÃO DA EXECUÇÃO FISCAL 0043244-74.2017.8.13.0024 PROMOVIDA PELO ESTADO DE MINAS GERAIS EM CURSO PELA 1° VARA DA FAZENDA PUBLICA ESTADUAL DE BELO HORIZONTE."/>
    <s v="NÃO PREVE."/>
    <x v="3"/>
    <x v="2"/>
    <x v="0"/>
    <m/>
    <x v="0"/>
    <x v="0"/>
    <x v="0"/>
  </r>
  <r>
    <x v="15395"/>
    <n v="961"/>
    <x v="15"/>
    <m/>
    <d v="2017-07-27T00:00:00"/>
    <m/>
    <m/>
    <x v="1"/>
    <x v="0"/>
    <x v="0"/>
    <x v="1"/>
    <x v="0"/>
    <x v="0"/>
    <x v="0"/>
    <n v="0"/>
    <n v="0"/>
    <n v="0"/>
    <x v="0"/>
    <s v="PROPOSTA DE HONORÁRIOS ADVOCATÍCIOS PARA CONDUÇÃO DA EXECUÇÃO FISCAL 0271466-05.2016.8.13.0024 PROMOVIDA PELO ESTADO DE MINAS GERAIS EM CURSO PELA 2° VARA DE FAZENDA PUBLICA ESTADUAL DE BELO HORIZONTE."/>
    <s v="NÃO PREVE."/>
    <x v="3"/>
    <x v="2"/>
    <x v="0"/>
    <m/>
    <x v="0"/>
    <x v="0"/>
    <x v="0"/>
  </r>
  <r>
    <x v="15396"/>
    <n v="961"/>
    <x v="3"/>
    <m/>
    <d v="2017-09-18T00:00:00"/>
    <m/>
    <m/>
    <x v="1"/>
    <x v="0"/>
    <x v="0"/>
    <x v="1"/>
    <x v="0"/>
    <x v="0"/>
    <x v="0"/>
    <n v="0"/>
    <n v="0"/>
    <n v="0"/>
    <x v="0"/>
    <s v="PROPOSTA DE HONORÁRIOS ADVOCATÍCIOS PARA CONDUÇÃO DO PROCESSO ADMINISTRATIVO 0024.14.003200-4 INSTAURADO PELA 14° PROMOTORIA DE JUSTIÇA DE DEFESA DO CONSUMIDOR E PROCON DA COMARCA DE BELO HORIZONTE."/>
    <s v="NÃO PREVE."/>
    <x v="3"/>
    <x v="2"/>
    <x v="0"/>
    <m/>
    <x v="0"/>
    <x v="0"/>
    <x v="0"/>
  </r>
  <r>
    <x v="15397"/>
    <n v="961"/>
    <x v="3"/>
    <m/>
    <d v="2017-10-10T00:00:00"/>
    <m/>
    <m/>
    <x v="1"/>
    <x v="0"/>
    <x v="0"/>
    <x v="1"/>
    <x v="0"/>
    <x v="0"/>
    <x v="0"/>
    <n v="0"/>
    <n v="0"/>
    <n v="0"/>
    <x v="0"/>
    <s v="PROPOSTA DE HONORÁRIOS ADVOCATICIOS PARA CONDUÇÃO DA EXECUÇÃO FISCAL 0037899-30.2017.8.13.0024 PROMOVIDA PELO ESTADO DE MINAS GERAIS EM CURSO PELA 5° VARA DE FAZENDA PUBLICA ESTADUAL DE BELO HORIZONTE."/>
    <s v="NÃO PREVE."/>
    <x v="3"/>
    <x v="2"/>
    <x v="0"/>
    <m/>
    <x v="0"/>
    <x v="0"/>
    <x v="0"/>
  </r>
  <r>
    <x v="15398"/>
    <n v="1140"/>
    <x v="3"/>
    <m/>
    <d v="2017-08-01T00:00:00"/>
    <m/>
    <m/>
    <x v="1"/>
    <x v="0"/>
    <x v="0"/>
    <x v="1"/>
    <x v="0"/>
    <x v="0"/>
    <x v="0"/>
    <n v="0"/>
    <n v="0"/>
    <n v="0"/>
    <x v="0"/>
    <s v="CONTRATO DE PRESTAÇÃO DE SERVIÇOS DE ADVOCACIA E ASSESSORIA QUE ENTRE SI CELEBRAM TELEMAR NORTE LESTE S/A, OI S.A, OI MÓVEL E CHALITA ADVOGADOS, A PRESTAÇÃO DE SERVIÇOS DE ASSESSORIA JURIDICA EM TODAS AS FASES E PROCEDIMENTOS DO PROGRAMA RELATIVO ÁS CLASSES DE CREDORES III E IV DO RPOCESSO DE RECUPERAÇÃO JUDICIAL."/>
    <s v="NÃO PREVE."/>
    <x v="3"/>
    <x v="2"/>
    <x v="1"/>
    <d v="2018-04-06T00:00:00"/>
    <x v="0"/>
    <x v="0"/>
    <x v="0"/>
  </r>
  <r>
    <x v="15399"/>
    <n v="690"/>
    <x v="3"/>
    <m/>
    <d v="2017-08-01T00:00:00"/>
    <m/>
    <m/>
    <x v="1"/>
    <x v="0"/>
    <x v="0"/>
    <x v="1"/>
    <x v="0"/>
    <x v="0"/>
    <x v="0"/>
    <n v="0"/>
    <n v="0"/>
    <n v="0"/>
    <x v="0"/>
    <s v="CONTRATO DE PRESTAÇÃO DE SERVIÇOS DE ADVOCACIA E ASSESSORIA QUE ENTRE SI CELEBRAM TELEMAR NORTE LESTE S.A, OI MÓVEL S/A E AREAS ASSESSORIA JURIDICA, A PRESTAÇÃO DE SERVIÇOS DE ASSESSORIA JURIDICA EM TODAS AS FASES E PROCEDIMENTOS DO PROGRAMA RELATIVO ÁS CLASSES DE CREDORES III E IV DO RPOCESSO DE RECUPERAÇÃO JUDICIAL."/>
    <s v="NÃO PREVE."/>
    <x v="3"/>
    <x v="2"/>
    <x v="1"/>
    <d v="2018-06-18T00:00:00"/>
    <x v="0"/>
    <x v="0"/>
    <x v="0"/>
  </r>
  <r>
    <x v="15400"/>
    <n v="531"/>
    <x v="3"/>
    <m/>
    <d v="2017-08-01T00:00:00"/>
    <m/>
    <m/>
    <x v="1"/>
    <x v="0"/>
    <x v="0"/>
    <x v="1"/>
    <x v="0"/>
    <x v="0"/>
    <x v="0"/>
    <n v="0"/>
    <n v="0"/>
    <n v="0"/>
    <x v="0"/>
    <s v="CONTRATO DE PRESTAÇÃO DE SERVIÇOS DE ADVOCACIA E ASSESSORIA QUE ENTRE SI CELEBRAM TELEMAR NORTE LESTE S/A, OI S/A, OI MÓVEL E MAUES ADVOGADOS. A PRESTAÇÃO DE SERVIÇOS DE ASSESSORIA JURIDICA EM TODAS AS FASES E PROCEDIMENTOS DO PROGRAMA RELATIVO ÁS CLASSES DE CREDORES III E IV DO RPOCESSO DE RECUPERAÇÃO JUDICIAL."/>
    <s v="NÃO PREVE."/>
    <x v="3"/>
    <x v="2"/>
    <x v="1"/>
    <d v="2018-04-06T00:00:00"/>
    <x v="0"/>
    <x v="0"/>
    <x v="0"/>
  </r>
  <r>
    <x v="15401"/>
    <n v="1037"/>
    <x v="15"/>
    <m/>
    <d v="2017-09-25T00:00:00"/>
    <m/>
    <m/>
    <x v="1"/>
    <x v="0"/>
    <x v="0"/>
    <x v="0"/>
    <x v="0"/>
    <x v="0"/>
    <x v="0"/>
    <n v="0"/>
    <n v="0"/>
    <n v="0"/>
    <x v="0"/>
    <s v="CTTP: 1696/2017 PROPOSTA DE HONORÁRIOS ADVOCATICIOS PARA A DEFESA DOS INTERESSES DA OI MÓVEL S.A NA AÇÃO DE OBRIGAÇÃO DE FAZER AJUIZADA POR EBAZAR.COM.BR LTDA E MERCADOPAGO.COM REPRESENTAÇÕES LTDA, PROCESSO N° 1048170-87.2017.8.26.0002, EM TRAMITE PERANTE A 7° VARA CÍVEL DO FORO REGIONAL DE SANTO AMARO/SP."/>
    <s v="NÃO PREVE."/>
    <x v="3"/>
    <x v="2"/>
    <x v="0"/>
    <m/>
    <x v="0"/>
    <x v="0"/>
    <x v="0"/>
  </r>
  <r>
    <x v="15402"/>
    <n v="1037"/>
    <x v="15"/>
    <m/>
    <d v="2017-09-04T00:00:00"/>
    <m/>
    <m/>
    <x v="1"/>
    <x v="0"/>
    <x v="0"/>
    <x v="0"/>
    <x v="0"/>
    <x v="0"/>
    <x v="0"/>
    <n v="0"/>
    <n v="0"/>
    <n v="0"/>
    <x v="0"/>
    <s v="CTTP 1615/2017 PROPOSTA DE HONORÁRIOS E PRESTAÇÃO DE SERVIÇOS ADVOCATÍCIOS - OFICIO N° 247/17 - 5° PROMOTORIA DE JUSTIÇA DE PENÁPOLIS, ENCAMINHADO PELA PREFEITURA DA CIDADE Á OI, COM PEDIDO DE INFORMAÇÕES NECESSÁRIAS Á INSTRUÇÃO DE EVENTUAL AÇÃO COLETIVA."/>
    <s v="NÃO PREVE."/>
    <x v="3"/>
    <x v="2"/>
    <x v="0"/>
    <m/>
    <x v="0"/>
    <x v="0"/>
    <x v="0"/>
  </r>
  <r>
    <x v="15403"/>
    <n v="1037"/>
    <x v="15"/>
    <m/>
    <d v="2017-09-25T00:00:00"/>
    <m/>
    <m/>
    <x v="1"/>
    <x v="0"/>
    <x v="0"/>
    <x v="0"/>
    <x v="0"/>
    <x v="0"/>
    <x v="0"/>
    <n v="0"/>
    <n v="0"/>
    <n v="0"/>
    <x v="0"/>
    <s v="CTTP 1699/2017 PROPOSTA DE HONORÁRIOS ADVOCATÍCIOS, PARA A DEFESA DOS INTERESSES DA OI MÓVEL S.A, NA AÇÃO DE EXECUÇÃO DE TÍTULO EXTRAJUDICIAL AJUIZADA POR SOINCO IMOBILIARIO E LOTEAMENTO S/C PROCESSO N° 1136615-15.2016.8.26.0100, EM TRAMITE PERANTE A 13° VARA CÍVEL DO FORO CENTRAL DE SÃO PAULO/SP."/>
    <s v="NÃO PREVE."/>
    <x v="3"/>
    <x v="2"/>
    <x v="0"/>
    <m/>
    <x v="0"/>
    <x v="0"/>
    <x v="0"/>
  </r>
  <r>
    <x v="15404"/>
    <n v="1037"/>
    <x v="15"/>
    <m/>
    <d v="2017-10-02T00:00:00"/>
    <m/>
    <m/>
    <x v="1"/>
    <x v="0"/>
    <x v="0"/>
    <x v="0"/>
    <x v="0"/>
    <x v="0"/>
    <x v="0"/>
    <n v="0"/>
    <n v="0"/>
    <n v="0"/>
    <x v="0"/>
    <s v="CTTP 1740/2017 PROPOSTA DE HONORÁRIOS ADVOCATÍCIOS, PARA A DEFESA DOS INTERESSES DA TELEMAR NORTE LESTE S.A E DA OI S.A NA AÇÃO DE OBRIGAÇÃO DE FAZER AJUIZADA POR TIM CELULAR S.A, PROCESSO N° 1087687-96.2017.8.26.0100, EM TRAMITE PERANTE A 13° VARA CÍVEL DO FORO CENTRAL DE SÃO PAULO/SP."/>
    <s v="NÃO PREVE."/>
    <x v="3"/>
    <x v="2"/>
    <x v="0"/>
    <m/>
    <x v="0"/>
    <x v="0"/>
    <x v="0"/>
  </r>
  <r>
    <x v="15405"/>
    <n v="1037"/>
    <x v="15"/>
    <m/>
    <d v="2017-09-25T00:00:00"/>
    <m/>
    <m/>
    <x v="1"/>
    <x v="0"/>
    <x v="0"/>
    <x v="0"/>
    <x v="0"/>
    <x v="0"/>
    <x v="0"/>
    <n v="0"/>
    <n v="0"/>
    <n v="0"/>
    <x v="0"/>
    <s v="CTTP 1698/2017 PROPOSTA DE HONORÁRIOS ADVOCATICIOS PARA INTERVENÇÃO E DEFESA DOS INTERESSES DA OI MÓVEL S.A NA AÇÃO DE EXECUÇÃO FISCAL AJUIZADA CONTRA JOAO RIBEIRO, PROCESSO N° 0021377-57.2014.8.26.0577, EM TRAMITE PERANTE A 2° VARA DA FAZENDA PUBLICA DO FORO DE SÃO JOSE DOS CAMPOS/SP."/>
    <s v="NÃO PREVE."/>
    <x v="3"/>
    <x v="2"/>
    <x v="0"/>
    <m/>
    <x v="0"/>
    <x v="0"/>
    <x v="0"/>
  </r>
  <r>
    <x v="15406"/>
    <n v="1037"/>
    <x v="15"/>
    <m/>
    <d v="2017-09-18T00:00:00"/>
    <m/>
    <m/>
    <x v="1"/>
    <x v="0"/>
    <x v="0"/>
    <x v="0"/>
    <x v="0"/>
    <x v="0"/>
    <x v="0"/>
    <n v="0"/>
    <n v="0"/>
    <n v="0"/>
    <x v="0"/>
    <s v="CTTP 1658/2017 PROPOSTA DE HONORÁRIOS ADVOCATICIOS PARA A DEFESA DOS INTERESSES DA EMPRESA OI MOVEL S.A, NA AÇÃO DE OBRIGAÇÃO DE FAZER AJUIZADA POR EBAZAR.COM.BR E MERCADOPAGO.COM REPRESENTAÇ~ES LTDA, PROCESSO N° 1046818-94.2017.8.26.0002, EM TRAMITE PERANTE A 13° VARA CÍVEL DO FORO REGIONAL DE SANTO AMARO, SÃO PAULO/SP."/>
    <s v="NÃO PREVE."/>
    <x v="3"/>
    <x v="2"/>
    <x v="0"/>
    <m/>
    <x v="0"/>
    <x v="0"/>
    <x v="0"/>
  </r>
  <r>
    <x v="15407"/>
    <n v="1037"/>
    <x v="15"/>
    <m/>
    <d v="2017-09-18T00:00:00"/>
    <m/>
    <m/>
    <x v="1"/>
    <x v="0"/>
    <x v="0"/>
    <x v="0"/>
    <x v="0"/>
    <x v="0"/>
    <x v="0"/>
    <n v="0"/>
    <n v="0"/>
    <n v="0"/>
    <x v="0"/>
    <s v="CTTP 1659/2017 PROPOSTA DE HONORÁRIOS ADVOCATICIOS PARA A DEFESA DOS INTERESSES DA OI MOVEL S.A NA AÇÃO INDENIZATÓRIA POR DANOS MORAIS AJUIZADA POR FRANCISCO EUDES DE MEDEIROS, PROCESSO N° 1019665-49.2017.8.26.0564, EM TRAMITE PERANTE A VARA DO JUIZADO ESPECIAL CÍVEL DO FORO DE SÃO BERNARDO DO CAMPO/SP."/>
    <s v="NÃO PREVE."/>
    <x v="3"/>
    <x v="2"/>
    <x v="0"/>
    <m/>
    <x v="0"/>
    <x v="0"/>
    <x v="0"/>
  </r>
  <r>
    <x v="15408"/>
    <n v="1031"/>
    <x v="3"/>
    <m/>
    <d v="2017-10-06T00:00:00"/>
    <m/>
    <m/>
    <x v="1"/>
    <x v="0"/>
    <x v="0"/>
    <x v="0"/>
    <x v="0"/>
    <x v="0"/>
    <x v="0"/>
    <n v="0"/>
    <n v="0"/>
    <n v="0"/>
    <x v="0"/>
    <s v="PROPOSTA DE HONORÁRIOS - ASSISTENCIA TECNICA PERICIAL CONTABIL EM PROCESSO JUDICIAL - PROCESSO N° 0011837-58.2015.4.02.5101 - 3° VARA FEDERAL DE EXECUÇÃO FISCAL DO RJ."/>
    <s v="NÃO PREVE."/>
    <x v="3"/>
    <x v="2"/>
    <x v="0"/>
    <m/>
    <x v="0"/>
    <x v="0"/>
    <x v="0"/>
  </r>
  <r>
    <x v="15409"/>
    <n v="1031"/>
    <x v="3"/>
    <m/>
    <d v="2017-10-06T00:00:00"/>
    <m/>
    <m/>
    <x v="1"/>
    <x v="0"/>
    <x v="0"/>
    <x v="0"/>
    <x v="0"/>
    <x v="0"/>
    <x v="0"/>
    <n v="0"/>
    <n v="0"/>
    <n v="0"/>
    <x v="0"/>
    <s v="PROPOSTA DE HONORÁRIOS - ASSISTENCIA TECNICA PERICIAL CONTABIL EM PROCESSO JUDICIAL - PROCESSO N° 0012782-45.2015.4.02.5101 - 8° VARA FEDERAL DE EXECUÇÃO FISCAL DO RJ."/>
    <s v="NÃO PREVE."/>
    <x v="3"/>
    <x v="2"/>
    <x v="0"/>
    <m/>
    <x v="0"/>
    <x v="0"/>
    <x v="0"/>
  </r>
  <r>
    <x v="15410"/>
    <n v="1031"/>
    <x v="3"/>
    <m/>
    <d v="2017-10-06T00:00:00"/>
    <m/>
    <m/>
    <x v="1"/>
    <x v="0"/>
    <x v="0"/>
    <x v="0"/>
    <x v="0"/>
    <x v="0"/>
    <x v="0"/>
    <n v="0"/>
    <n v="0"/>
    <n v="0"/>
    <x v="0"/>
    <s v="PROPOSTA DE HONORÁRIOS - ASSISTENCIA TECNICA PERICIAL CONTABIL EM PROCESSO JUDICIAL - PROCESSO N° 0024756-79.2015.4.02.5101 - 12° VARA FEDERAL DE EXECUÇÃO FISCAL DO RJ."/>
    <s v="NÃO PREVE."/>
    <x v="3"/>
    <x v="2"/>
    <x v="0"/>
    <m/>
    <x v="0"/>
    <x v="0"/>
    <x v="0"/>
  </r>
  <r>
    <x v="15411"/>
    <n v="1031"/>
    <x v="3"/>
    <m/>
    <d v="2017-10-06T00:00:00"/>
    <m/>
    <m/>
    <x v="1"/>
    <x v="0"/>
    <x v="0"/>
    <x v="0"/>
    <x v="0"/>
    <x v="0"/>
    <x v="0"/>
    <n v="0"/>
    <n v="0"/>
    <n v="0"/>
    <x v="0"/>
    <s v="PROPOSTA DE HONORÁRIOS - ASSISTENCIA TECNICA PERICIAL CONTABIL EM PROCESSO JUDICIAL - PROCESSO N° 0036876-23.2016.4.02.5101 - 6° VARA FEDERAL DE EXECUÇÃO FISCAL DO RJ."/>
    <s v="NÃO PREVE"/>
    <x v="3"/>
    <x v="2"/>
    <x v="0"/>
    <m/>
    <x v="0"/>
    <x v="0"/>
    <x v="0"/>
  </r>
  <r>
    <x v="15412"/>
    <n v="1031"/>
    <x v="3"/>
    <m/>
    <d v="2017-10-06T00:00:00"/>
    <m/>
    <m/>
    <x v="1"/>
    <x v="0"/>
    <x v="0"/>
    <x v="0"/>
    <x v="0"/>
    <x v="0"/>
    <x v="0"/>
    <n v="0"/>
    <n v="0"/>
    <n v="0"/>
    <x v="0"/>
    <s v="PROPOSTA DE HONORÁRIOS - ASSISTENCIA TECNICA PERICIAL CONTABIL EM PROCESSO JUDICIAL - PROCESSO N° 0108500-40.2013.4.02.5101 - 4° VARA FEDERAL DE EXECUÇÃO FISCAL DO RJ."/>
    <s v="NÃO PREVE."/>
    <x v="3"/>
    <x v="2"/>
    <x v="0"/>
    <m/>
    <x v="0"/>
    <x v="0"/>
    <x v="0"/>
  </r>
  <r>
    <x v="15413"/>
    <n v="1031"/>
    <x v="3"/>
    <m/>
    <d v="2017-10-06T00:00:00"/>
    <m/>
    <m/>
    <x v="1"/>
    <x v="0"/>
    <x v="0"/>
    <x v="0"/>
    <x v="0"/>
    <x v="0"/>
    <x v="0"/>
    <n v="0"/>
    <n v="0"/>
    <n v="0"/>
    <x v="0"/>
    <s v="PROPOSTA DE HONORÁRIOS - ASSISTENCIA TECNICA PERICIAL CONTABIL EM PROCESSO JUDICIAL - PROCESSO N° 0134880-32.2015.4.02.5101 - 6° VARA FEDERAL DE EXECUÇÃO FISCAL DO RJ."/>
    <s v="NÃO PREVE."/>
    <x v="3"/>
    <x v="2"/>
    <x v="0"/>
    <m/>
    <x v="0"/>
    <x v="0"/>
    <x v="0"/>
  </r>
  <r>
    <x v="15414"/>
    <n v="1031"/>
    <x v="3"/>
    <m/>
    <d v="2017-10-06T00:00:00"/>
    <m/>
    <m/>
    <x v="1"/>
    <x v="0"/>
    <x v="0"/>
    <x v="0"/>
    <x v="0"/>
    <x v="0"/>
    <x v="0"/>
    <n v="0"/>
    <n v="0"/>
    <n v="0"/>
    <x v="0"/>
    <s v="PROPOSTA DE HONORÁRIOS - ASSISTENCIA TECNICA PERICIAL CONTABIL EM PROCESSO JUDICIAL - PROCESSO N° 6025618-08.2015.8.13.0024 - 9° VARA CIVEL DE BELO HORIZONTE/MG."/>
    <s v="NÃO PREVE."/>
    <x v="3"/>
    <x v="2"/>
    <x v="0"/>
    <m/>
    <x v="0"/>
    <x v="0"/>
    <x v="0"/>
  </r>
  <r>
    <x v="15415"/>
    <n v="1031"/>
    <x v="3"/>
    <m/>
    <d v="2017-10-06T00:00:00"/>
    <m/>
    <m/>
    <x v="1"/>
    <x v="0"/>
    <x v="0"/>
    <x v="0"/>
    <x v="0"/>
    <x v="0"/>
    <x v="0"/>
    <n v="0"/>
    <n v="0"/>
    <n v="0"/>
    <x v="0"/>
    <s v="PROPOSTA DE HONORÁRIOS - ASSISTENCIA TECNICA CONTABIL EM PROCESSO JUDICIAL - PROCESSO N° 024.910.036.946 4° VARA CÍVEL DE VITÓRIA/ES."/>
    <s v="NÃO PREVE."/>
    <x v="3"/>
    <x v="2"/>
    <x v="0"/>
    <m/>
    <x v="0"/>
    <x v="0"/>
    <x v="0"/>
  </r>
  <r>
    <x v="15416"/>
    <n v="1031"/>
    <x v="3"/>
    <m/>
    <d v="2017-10-05T00:00:00"/>
    <m/>
    <m/>
    <x v="1"/>
    <x v="0"/>
    <x v="0"/>
    <x v="0"/>
    <x v="0"/>
    <x v="0"/>
    <x v="0"/>
    <n v="0"/>
    <n v="0"/>
    <n v="0"/>
    <x v="0"/>
    <s v="PROPOSTA DE PRESTAÇÃO DE SERVIÇOS E HONORÁRIOS - ASSISTENCIA TECNICA PERICIAL CONTABIL EM PROCEDIMENTO ARBITRAL - LIQUIDAÇÃO DE SENTENÇA - PROCEDIMENTO ARBITRAL N° 18.319/CA - CAMARA DE COMERCIO INTERNACIONAL - CCI."/>
    <s v="NÃO PREVE."/>
    <x v="3"/>
    <x v="2"/>
    <x v="0"/>
    <m/>
    <x v="0"/>
    <x v="0"/>
    <x v="0"/>
  </r>
  <r>
    <x v="15417"/>
    <n v="527"/>
    <x v="5"/>
    <m/>
    <d v="2017-06-30T00:00:00"/>
    <m/>
    <m/>
    <x v="1"/>
    <x v="0"/>
    <x v="0"/>
    <x v="0"/>
    <x v="0"/>
    <x v="0"/>
    <x v="0"/>
    <n v="0"/>
    <n v="0"/>
    <n v="0"/>
    <x v="0"/>
    <s v="PROPOSIÇÃO DE HONORÁRIOS ADVOCATICIOS PARA PATROCINIO DOS INTERESSES DA EMPRESA EM AFORAMENTO DE AÇÃO RENOVATÓRIA DE LOCAÇÃO COMERCIAL. AUTOR PAGGO REU: NORTH SHOPPING MARACANAU."/>
    <s v="NÃO PREVE."/>
    <x v="3"/>
    <x v="2"/>
    <x v="0"/>
    <m/>
    <x v="0"/>
    <x v="0"/>
    <x v="0"/>
  </r>
  <r>
    <x v="15418"/>
    <n v="527"/>
    <x v="15"/>
    <m/>
    <d v="2017-03-08T00:00:00"/>
    <m/>
    <m/>
    <x v="1"/>
    <x v="0"/>
    <x v="0"/>
    <x v="17"/>
    <x v="0"/>
    <x v="0"/>
    <x v="0"/>
    <n v="0"/>
    <n v="0"/>
    <n v="0"/>
    <x v="0"/>
    <s v="PROPOSIÇÃO DE HONORÁRIOS ADVOCATICIOS PARA PATROCINIO DOS INTERESSES DA EMPRESA NO PROCEDIMENTO EXTRAJUDICIAL N° 2017/407289, EM TRAMITE NA 4° PROMOTORIA DE JUSTIÇA DO JUIZADO ESPECIAL CIVIL E CRIMINAL DA COMARCA DE FORTALEZA."/>
    <s v="NÃO PREVE"/>
    <x v="3"/>
    <x v="2"/>
    <x v="0"/>
    <m/>
    <x v="0"/>
    <x v="0"/>
    <x v="0"/>
  </r>
  <r>
    <x v="15419"/>
    <n v="961"/>
    <x v="3"/>
    <m/>
    <d v="2017-10-10T00:00:00"/>
    <m/>
    <m/>
    <x v="1"/>
    <x v="0"/>
    <x v="0"/>
    <x v="1"/>
    <x v="0"/>
    <x v="0"/>
    <x v="0"/>
    <n v="0"/>
    <n v="0"/>
    <n v="0"/>
    <x v="0"/>
    <s v="PROPOSTA DE HONORÁRIOS ADVOCATICIOS PARA CONDUÇÃO DA AÇÃO CIVIL PUBLICA 5435431-02.2001.8.13.0024 AJUIZADA PELO MINISTERIO PUBLICO DE MINAS GERAIS EM TRAMITE PERANTE A 23° VARA CIVEL DA COMARCA DE BELO HORIZONTE."/>
    <s v="NÃO PREVE"/>
    <x v="3"/>
    <x v="2"/>
    <x v="0"/>
    <m/>
    <x v="0"/>
    <x v="0"/>
    <x v="0"/>
  </r>
  <r>
    <x v="15420"/>
    <n v="961"/>
    <x v="15"/>
    <m/>
    <d v="2017-10-10T00:00:00"/>
    <m/>
    <m/>
    <x v="1"/>
    <x v="0"/>
    <x v="0"/>
    <x v="1"/>
    <x v="0"/>
    <x v="0"/>
    <x v="0"/>
    <n v="0"/>
    <n v="0"/>
    <n v="0"/>
    <x v="0"/>
    <s v="PROPOSTA DE HONORÁRIOS ADVOCATICIOS PARA CONDUÇÃO DA EXECUÇÃO FISCAL 1103270-55.2016.8.13.0024 PROMOVIDA PELO ESTADO DE MINAS GERAIS EM TRAMITE PELA 5° VARA DE FAZENDA PUBLICA ESTADUAL DE BELO HORIZONTE."/>
    <s v="NÃO PREVE."/>
    <x v="3"/>
    <x v="2"/>
    <x v="0"/>
    <m/>
    <x v="0"/>
    <x v="0"/>
    <x v="0"/>
  </r>
  <r>
    <x v="15421"/>
    <n v="961"/>
    <x v="15"/>
    <m/>
    <d v="2017-10-10T00:00:00"/>
    <m/>
    <m/>
    <x v="1"/>
    <x v="0"/>
    <x v="0"/>
    <x v="1"/>
    <x v="0"/>
    <x v="0"/>
    <x v="0"/>
    <n v="0"/>
    <n v="0"/>
    <n v="0"/>
    <x v="0"/>
    <s v="PROPOSTA DE HONORÁRIOS ADVOCATICIOS PARA CONDUÇÃO DA EXECUÇÃO FISCAL 0273231-11.2016.8.13.0024 PROMOVIDA PELO ESTADO DE MINAS GERAIS, EM TRAMITE PELA 5° VARA DE FAZENDA PUBLICA ESTADUAL DE BELO HORIZONTE."/>
    <s v="NÃO PREVE."/>
    <x v="3"/>
    <x v="2"/>
    <x v="0"/>
    <m/>
    <x v="0"/>
    <x v="0"/>
    <x v="0"/>
  </r>
  <r>
    <x v="15422"/>
    <n v="303"/>
    <x v="0"/>
    <m/>
    <d v="2017-04-19T00:00:00"/>
    <m/>
    <m/>
    <x v="1"/>
    <x v="1"/>
    <x v="0"/>
    <x v="12"/>
    <x v="0"/>
    <x v="0"/>
    <x v="0"/>
    <n v="0"/>
    <n v="0"/>
    <n v="0"/>
    <x v="0"/>
    <s v="1° TERMO ADITIVO QUE ENTRE SI CELEBRAM TELEMAR NORTE LESTE S.A, OI S.A E PEREIRA NETO - AS PARTES DESEJAM RATIFICAR O OBJETO DO CONTRATO  SOBRE OS TEMAS GERAIS RELACIONADOS AS QUESTÕES ADMINISTRATIVAS E JUDICIAIS JUNTOS AOS ORGÃOS REGULADORES E ENTIDADES VINCULADAS AO PODER PUBLICO, CONFORME AS NECESSIDADES DAS CONTRATANTES."/>
    <s v="SIM PREVE."/>
    <x v="3"/>
    <x v="2"/>
    <x v="1"/>
    <d v="2017-12-06T00:00:00"/>
    <x v="0"/>
    <x v="1"/>
    <x v="0"/>
  </r>
  <r>
    <x v="15423"/>
    <n v="690"/>
    <x v="0"/>
    <m/>
    <d v="2017-08-21T00:00:00"/>
    <d v="2017-08-21T00:00:00"/>
    <d v="2019-08-31T00:00:00"/>
    <x v="1"/>
    <x v="1"/>
    <x v="0"/>
    <x v="0"/>
    <x v="1"/>
    <x v="0"/>
    <x v="0"/>
    <n v="400000"/>
    <n v="0"/>
    <n v="0"/>
    <x v="0"/>
    <s v="6° TERMO ADITIVO AS CONDIÇOES GERAIS DE CONTRATAÇÃO PARA PRESTAÇÃO DE SERVIÇOS DE ACOMPANHAMENTO DE PROCESSOS EM TRAMITE PERANTE A JUSTIÇA DO ESTADO DO RIO GRANDE DO SUL (RS). SGPAG ANTERIOR REFERENTE AO 5° TERMO 14019."/>
    <s v="NÃO PREVE."/>
    <x v="3"/>
    <x v="2"/>
    <x v="0"/>
    <m/>
    <x v="0"/>
    <x v="1"/>
    <x v="0"/>
  </r>
  <r>
    <x v="15424"/>
    <n v="1140"/>
    <x v="0"/>
    <m/>
    <d v="2017-09-27T00:00:00"/>
    <d v="2018-10-01T00:00:00"/>
    <d v="2018-10-01T00:00:00"/>
    <x v="1"/>
    <x v="0"/>
    <x v="0"/>
    <x v="0"/>
    <x v="1"/>
    <x v="0"/>
    <x v="0"/>
    <n v="45000"/>
    <n v="0"/>
    <n v="0"/>
    <x v="0"/>
    <s v="CONTRATO DE PRESTAÇÃO DE SERVIÇOS DE ACOMPANHAMENTO DE PROCESSOS ENVOLVENDO CONTRATOS DE PARTICIPAÇÃO FINANCEIRA PERANTE O ESTADO DO PARANÁ - TEM POR OBJETO A PRESTAÇÃO DE SERVIÇO, QUE CONSISTIRÁ NA REALIZAÇÃO DE ATOS JUDICIAIS, ADMINISTRATIVOS, OU EXTRAJUDICIAL NECESSÁRIO Á DEFESA DOS INTERESSES DA OI S.A E DAS EMPRESAS DO GRUPO OI."/>
    <s v="NÃO PREVE."/>
    <x v="3"/>
    <x v="2"/>
    <x v="1"/>
    <d v="2018-09-05T00:00:00"/>
    <x v="0"/>
    <x v="0"/>
    <x v="0"/>
  </r>
  <r>
    <x v="15425"/>
    <n v="480"/>
    <x v="0"/>
    <m/>
    <d v="2017-10-24T00:00:00"/>
    <m/>
    <m/>
    <x v="1"/>
    <x v="0"/>
    <x v="0"/>
    <x v="0"/>
    <x v="0"/>
    <x v="0"/>
    <x v="0"/>
    <n v="0"/>
    <n v="0"/>
    <n v="0"/>
    <x v="0"/>
    <s v="PRESTAÇÃO DE SERVIÇOS N° 263/17 - QUE TEM POR OBJETO A REALIZAÇÃO DE PARECER TECNICO AMPARADO NA ANALISE DAS CONDIÇOES JURIDICO ECONOMICAS DO PROCESSO DE LICITAÇÃO DO SISTEMA BRASILEIRO DE TELECOMUNICAÇÃO E NA ANALISE DO PANORAMA DE EMISSÃO E LITIGIOS ENVOLVENDO OS CONTRATOS DE PARTICIPAÇÃO FINANCEIRA DO PROGRAMA DE EXPANSÃO DE TELEFONIA PEX. CONTRATO DE PRESTAÇÃO DE SERVIÇO SGPAG N° 16510."/>
    <s v="NÃO PREVE."/>
    <x v="3"/>
    <x v="2"/>
    <x v="0"/>
    <m/>
    <x v="0"/>
    <x v="0"/>
    <x v="0"/>
  </r>
  <r>
    <x v="15426"/>
    <n v="516"/>
    <x v="4"/>
    <m/>
    <d v="2007-11-20T00:00:00"/>
    <m/>
    <m/>
    <x v="1"/>
    <x v="0"/>
    <x v="0"/>
    <x v="0"/>
    <x v="0"/>
    <x v="0"/>
    <x v="0"/>
    <n v="0"/>
    <n v="0"/>
    <n v="0"/>
    <x v="0"/>
    <s v="PROPOSTA DE PRESTAÇÃO DE SERVIÇOS ADVOCATICIOS EM RELAÇÃO Á DEMANDA JUDICIAL - AÇÃO DE COBRANÇA PROCESSO N° 001.2004.037072-1 EM TRAMITAÇÃO DA 30° VARA CIVEL DA COMARCADO RECIFE/PE - VISANDO A COBRANÇA POR VALORES QUE SERIAM DEVIDOS EM RAZÃO DE RESCISÃO DE CONTRATO DE AGENTE AUTORIZADO SEM JUSTO MOTIVO, CUMULADA COM INDENIZATORIA POR LUCROS CESSANTES E DANOS MATERIAIS E MORAIS."/>
    <m/>
    <x v="3"/>
    <x v="2"/>
    <x v="0"/>
    <m/>
    <x v="0"/>
    <x v="0"/>
    <x v="0"/>
  </r>
  <r>
    <x v="15427"/>
    <n v="516"/>
    <x v="3"/>
    <m/>
    <d v="2017-11-20T00:00:00"/>
    <m/>
    <m/>
    <x v="1"/>
    <x v="0"/>
    <x v="0"/>
    <x v="0"/>
    <x v="0"/>
    <x v="0"/>
    <x v="0"/>
    <n v="0"/>
    <n v="0"/>
    <n v="0"/>
    <x v="0"/>
    <s v="PROPOSTA DE PRESTAÇÃO DE SERVIÇOS ADVOCATICIOS - AÇÃO INDENIZATORIA PROCESSO N° 222.2004.006792-9 DISTRIBUIDA PARA 1° VARA CIVIL DA COMARCA DE JABOATÃO DOS GUARARAPES/PE REDISTRIBUIDA PARA A 8° VARA CIVEL DA MESMA COMARCA."/>
    <m/>
    <x v="3"/>
    <x v="2"/>
    <x v="0"/>
    <m/>
    <x v="0"/>
    <x v="0"/>
    <x v="0"/>
  </r>
  <r>
    <x v="15428"/>
    <n v="1144"/>
    <x v="0"/>
    <m/>
    <d v="2017-10-01T00:00:00"/>
    <d v="2017-10-01T00:00:00"/>
    <d v="2018-09-01T00:00:00"/>
    <x v="0"/>
    <x v="1"/>
    <x v="0"/>
    <x v="1"/>
    <x v="1"/>
    <x v="1"/>
    <x v="0"/>
    <n v="10000"/>
    <n v="0"/>
    <n v="0"/>
    <x v="0"/>
    <s v="TERMO ADITIVO AO CONTRATO DE PRESTAÇÃO DE SERVIÇOS TÉCNICOS DE ADVOCACIA CONTENCIOSA E PATROCINIO DE PROCESSOS EM TRAMITE AS VARAS CÍVEIS NO DISTRITO FEDERAL. BASE 300 PROCESSOS."/>
    <s v="SIM PREVE."/>
    <x v="1"/>
    <x v="1"/>
    <x v="0"/>
    <m/>
    <x v="0"/>
    <x v="1"/>
    <x v="0"/>
  </r>
  <r>
    <x v="15429"/>
    <n v="738"/>
    <x v="3"/>
    <m/>
    <d v="2016-09-02T00:00:00"/>
    <m/>
    <m/>
    <x v="1"/>
    <x v="0"/>
    <x v="0"/>
    <x v="0"/>
    <x v="0"/>
    <x v="0"/>
    <x v="0"/>
    <n v="0"/>
    <n v="0"/>
    <n v="0"/>
    <x v="0"/>
    <s v="PROPOSTA DE HONORÁRIOS - AÇÃO PELO RITO ORDINÁRIO (INDENIZATÓRIO) N° 0109825-56.2003.8.05.0001 MOVIDA POR PRISMA ELETRICIDADE E TELEFONIA S.A PERANTE A 6° VARA DE RELAÇÕES DE CONSUMO DA COMARCA DE SALVADOR - ESTADO DA BAHIA."/>
    <s v="NÃO PREVE."/>
    <x v="3"/>
    <x v="2"/>
    <x v="0"/>
    <m/>
    <x v="0"/>
    <x v="0"/>
    <x v="0"/>
  </r>
  <r>
    <x v="15430"/>
    <n v="382"/>
    <x v="0"/>
    <m/>
    <d v="2017-10-16T00:00:00"/>
    <m/>
    <m/>
    <x v="1"/>
    <x v="0"/>
    <x v="0"/>
    <x v="0"/>
    <x v="0"/>
    <x v="0"/>
    <x v="0"/>
    <n v="0"/>
    <n v="0"/>
    <n v="0"/>
    <x v="0"/>
    <s v="PROPOSTA DE HONORÁRIOS PARA ELABORAÇÃO DE PARECER JURIDICO Á OI S.A PARA DEMONSTRAR QUE A FORMULA DE CALCULO DAS RECEITAS OBTIDAS PELAS CONCESSIONARIAS DE STFC COM A EXPLORAÇÃO DO BACKHAUL NÃO DEVE CONSIDERAR A RECEITA FEITA DECORRENTE DA UTILIZAÇÃO DESSA INFRAESTRUTURA POR PRESTADORA DE SCM DO MESMO GRUPO ECONOMICO, PARA OFERTA GRATUITA DE SERVIÇOS DE INTERNET ÁS ESCOLAS PUBLICAS (PROGRAMA BANDA LARGA NAS ESCOLAS)."/>
    <s v="NÃO PREVE."/>
    <x v="3"/>
    <x v="2"/>
    <x v="0"/>
    <m/>
    <x v="0"/>
    <x v="0"/>
    <x v="0"/>
  </r>
  <r>
    <x v="15431"/>
    <n v="645"/>
    <x v="3"/>
    <m/>
    <d v="2017-08-01T00:00:00"/>
    <m/>
    <m/>
    <x v="1"/>
    <x v="0"/>
    <x v="0"/>
    <x v="1"/>
    <x v="0"/>
    <x v="0"/>
    <x v="0"/>
    <n v="0"/>
    <n v="0"/>
    <n v="0"/>
    <x v="0"/>
    <s v="PROJETO OCEAN - CONTRATO DE PRESTAÇÃO DE SERVIÇOS DE ADVOCACIA E ASSESSORIA QUE ENTRE SI CELEBRAM TELEMAR, OI S.A, OI MÓVEL E BARROS &amp; MORAIS. O PRESENTE INSTRUMENTO TEM POR OBJETO A PRESTAÇÃO DE SERVIÇOS DE ASSESSORIA JURIDICA EM TODAS AS FASES E PROCEDIMENTOS DO PROGRAMA RELATIVO ÁS CLASSES DE CREDORES I, III, E IV DO PROCESSO DE RECUPERAÇÃO JUDICIAL."/>
    <s v="NÃO PREVE."/>
    <x v="3"/>
    <x v="2"/>
    <x v="1"/>
    <d v="2018-04-06T00:00:00"/>
    <x v="0"/>
    <x v="0"/>
    <x v="0"/>
  </r>
  <r>
    <x v="15432"/>
    <n v="892"/>
    <x v="4"/>
    <m/>
    <d v="2010-02-04T00:00:00"/>
    <m/>
    <m/>
    <x v="1"/>
    <x v="0"/>
    <x v="0"/>
    <x v="0"/>
    <x v="0"/>
    <x v="0"/>
    <x v="0"/>
    <n v="0"/>
    <n v="0"/>
    <n v="0"/>
    <x v="0"/>
    <s v="PROPOSIÇÃO DE HONORÁRIOS ADVOCATICIOS PARA PATROCINIO DOS INTERESSES DA EMPRESA PERANTE O CASO TNL AUTORA - AÇÃO RENOVATÓRIA - COMPANHIA TROPICAL DE HOTEIS DA AMAZONIA  - 001.10.204669-8 MANAUS - AM E APRESENTAÇÃO, COMPILADA, DAS ESTRATEGIAS JURIDICAS RESPECTIVAS (PROPOSTA 207)."/>
    <m/>
    <x v="3"/>
    <x v="2"/>
    <x v="0"/>
    <m/>
    <x v="0"/>
    <x v="0"/>
    <x v="0"/>
  </r>
  <r>
    <x v="15433"/>
    <n v="928"/>
    <x v="3"/>
    <m/>
    <d v="2017-08-20T00:00:00"/>
    <m/>
    <m/>
    <x v="1"/>
    <x v="0"/>
    <x v="0"/>
    <x v="4"/>
    <x v="0"/>
    <x v="0"/>
    <x v="0"/>
    <n v="0"/>
    <n v="0"/>
    <n v="0"/>
    <x v="0"/>
    <s v="PROJETO OCEAN - CONTRATO DE PRESTAÇÃO DE SERVIÇOS DE ADVOCACIA E ASSESSORIA QUE ENTRE SI CELEBRAM TELEMAR NORTE LESTE S/A, OI S/A, OI MÓVEL S.A E VALVERDE E TINOCO. A PRESTAÇÃO DE SERVIÇOS DE ASSESSORIA JURIDICA ESTÁ EM TODAS AS FASES E PROCEDIMENTOS DO PROGRAMA RELATIVO Á CLASSE DE CREDORES I DO PROCESSO DE RECUPERAÇÃO JUDICIAL."/>
    <s v="SIM PREVE."/>
    <x v="3"/>
    <x v="2"/>
    <x v="0"/>
    <m/>
    <x v="0"/>
    <x v="0"/>
    <x v="0"/>
  </r>
  <r>
    <x v="15434"/>
    <n v="341"/>
    <x v="3"/>
    <m/>
    <d v="2017-08-20T00:00:00"/>
    <m/>
    <m/>
    <x v="1"/>
    <x v="0"/>
    <x v="0"/>
    <x v="4"/>
    <x v="0"/>
    <x v="0"/>
    <x v="0"/>
    <n v="0"/>
    <n v="0"/>
    <n v="0"/>
    <x v="0"/>
    <s v="PROJETO OCEAN - CONTRATAÇÃO DE SERVIÇOS DE ADVOCACIA E ASSESSORIA QUE ENTRE SI CELEBRAM TELEMAR NORTE LESTE S/A, OI S/A, OI MÓVEL, E CAVALCANTE E PEREIRA ADVOGADOS ASSOCIADOS. A PRESTAÇÃO DE SERVIÇOS E ASSESSORIA JURIDICA ENVOLVE TODAS AS FASES E PROCEDIMENTOS DO PROGRAMA RELATIVO Á CLASSE DE CREDORES I DO PROCESSO DE RECUPERAÇÃO JUDICIAL."/>
    <s v="SIM PREVE."/>
    <x v="3"/>
    <x v="2"/>
    <x v="0"/>
    <m/>
    <x v="0"/>
    <x v="0"/>
    <x v="0"/>
  </r>
  <r>
    <x v="15435"/>
    <n v="531"/>
    <x v="3"/>
    <m/>
    <d v="2017-10-16T00:00:00"/>
    <m/>
    <m/>
    <x v="1"/>
    <x v="0"/>
    <x v="0"/>
    <x v="4"/>
    <x v="0"/>
    <x v="0"/>
    <x v="0"/>
    <n v="0"/>
    <n v="0"/>
    <n v="0"/>
    <x v="0"/>
    <s v="CONTRATO DE PRESTAÇÃO DE SERVIÇO QUE ENTRE SI CELEBRAM TELEMAR NORTE LESTE S/A E MAUES E ADVOGADOS ASSOCIADOS - QUE TEM POR OBJETO O PATROCINIO E DEFESA NA RECLAMAÇÃO TRABALHISTA N° 0101659-72.2016.5.01.0023, EM CURSO NA 55° VARA DO TRABALHO DO RIO DE JANEIRO MOVIDA POR SINTTEL/RJ EM FACE DA TELEMAR, OI, OI MÓVEL E PAGGO PELA QUAL PRETENDE O PAGAMENTO DAS CONTRIBUIÇÕES SINDICAIS DOS ANOS DE 2015 E 2016."/>
    <s v="SIM PREVE."/>
    <x v="3"/>
    <x v="2"/>
    <x v="0"/>
    <m/>
    <x v="0"/>
    <x v="0"/>
    <x v="0"/>
  </r>
  <r>
    <x v="15436"/>
    <n v="531"/>
    <x v="3"/>
    <m/>
    <d v="2017-10-20T00:00:00"/>
    <m/>
    <m/>
    <x v="1"/>
    <x v="0"/>
    <x v="0"/>
    <x v="4"/>
    <x v="0"/>
    <x v="0"/>
    <x v="0"/>
    <n v="0"/>
    <n v="0"/>
    <n v="0"/>
    <x v="0"/>
    <s v="CONTRATO DE PRESTAÇÃO DE SERVIÇO QUE ENTRE SI CELEBRAM TELEMAR NORTE LESTE S/A E MAUES ADVOGADOS ASSOCIADOS - QUE TEM POR OBJETO O PATROCINIO E DEFESA DA RECLAMAÇÃO TRABALHISTA N° 0000519-93.2017.5.09.0004 EM CURSO NA 4° VARA DO TRABALHO DE CURITIBA MOVIDA POR GABRIEL RIBEIRO DE CAMPOS, EX-EXECUTIVO DA EMPRESA QUE PRETENDE O PAGAMENTO DE BONIFICAÇÕES, DIFERENÇAS DE NON COMPETE, RESPONSABILIDADE SOLIDÁRIA DE TODO O GRUPO ECONOMICO E DE ACIONISTAS DA TELEMAR."/>
    <s v="SIM PREVE."/>
    <x v="3"/>
    <x v="2"/>
    <x v="0"/>
    <m/>
    <x v="0"/>
    <x v="0"/>
    <x v="0"/>
  </r>
  <r>
    <x v="15437"/>
    <n v="44"/>
    <x v="3"/>
    <m/>
    <d v="2017-08-20T00:00:00"/>
    <m/>
    <m/>
    <x v="1"/>
    <x v="0"/>
    <x v="0"/>
    <x v="4"/>
    <x v="0"/>
    <x v="0"/>
    <x v="0"/>
    <n v="0"/>
    <n v="0"/>
    <n v="0"/>
    <x v="0"/>
    <s v="CONTRATO DE PRESTAÇÃO DE SERVIÇOS DE ADVOCACIA E ASSESSORIA QUE ENTRE SI CELEBRAM TELEMAR NORTE S/A, OI S/A, OI MÓVEL - QUE TEM POR OBJETO A PRESTAÇÃO DE SERVIÇOS DE ASSESSORIA JURIDICA EM TODAS AS FASES E PROCEDIMENTOS DO PROGRAMA RELATIVO Á CLASSE DE CREDORES I DO PROCESSO DE RECUPERAÇÃO JUDICIAL."/>
    <s v="SIM PREVE."/>
    <x v="3"/>
    <x v="2"/>
    <x v="0"/>
    <m/>
    <x v="0"/>
    <x v="0"/>
    <x v="0"/>
  </r>
  <r>
    <x v="15438"/>
    <n v="766"/>
    <x v="3"/>
    <m/>
    <d v="2017-08-20T00:00:00"/>
    <m/>
    <m/>
    <x v="1"/>
    <x v="0"/>
    <x v="0"/>
    <x v="4"/>
    <x v="0"/>
    <x v="0"/>
    <x v="0"/>
    <n v="0"/>
    <n v="0"/>
    <n v="0"/>
    <x v="0"/>
    <s v="CONTRATO DE PRESTAÇÃO DE SERVIÇOS DE ADVOCACIA E ASSESSORIA QUE ENTRE SI CELEBRAM TELEMAR NORTE LESTE S/A, OI S/A, OI MÓVEL S/A, E CANDEMIL ADVOGADOS ASSOCIADOS - QUE TEM POR OBJETO A PRESTAÇÃO DE SERVIÇOS DE ASSESSORIA JURIDICA EM TODAS AS FASES E PROCEDIMENTOS DO PROGRAMA RELATIVO ÁS CLASSES DE CREDORES I DO PROCESSO DE RECUPERAÇÃO JUDICIAL."/>
    <s v="SIM PREVE."/>
    <x v="3"/>
    <x v="2"/>
    <x v="0"/>
    <m/>
    <x v="0"/>
    <x v="0"/>
    <x v="0"/>
  </r>
  <r>
    <x v="15439"/>
    <n v="683"/>
    <x v="3"/>
    <m/>
    <d v="2017-03-14T00:00:00"/>
    <m/>
    <m/>
    <x v="1"/>
    <x v="0"/>
    <x v="0"/>
    <x v="1"/>
    <x v="0"/>
    <x v="0"/>
    <x v="0"/>
    <n v="0"/>
    <n v="0"/>
    <n v="0"/>
    <x v="0"/>
    <s v="BA H 544/2017 PROPOSTA DE HONORÁRIOS REFERENTE AO AUTO DE CONSTATAÇÃO N° 19832, PROMOVIDO PELO PROCON DO MUNICIPIO DE VITORIA DA CONQUISTA/BAHIA. O OBJETIVO DA VISTORIA CONSISTE NA VERIFICAÇÃO DO CUMPRIMENTO DA SENTENÇA PROFERIDA NA AÇÃO CIVIL PÚBLICA N° 0002938-68.2004.8.05.0274, PROPOSTA PELO MINISTÉRIO PÚBLICO DA BAHIA."/>
    <s v="SIM PREVE."/>
    <x v="3"/>
    <x v="2"/>
    <x v="0"/>
    <m/>
    <x v="0"/>
    <x v="0"/>
    <x v="0"/>
  </r>
  <r>
    <x v="15440"/>
    <n v="690"/>
    <x v="0"/>
    <m/>
    <d v="2017-08-28T00:00:00"/>
    <m/>
    <m/>
    <x v="1"/>
    <x v="0"/>
    <x v="0"/>
    <x v="0"/>
    <x v="0"/>
    <x v="0"/>
    <x v="0"/>
    <n v="0"/>
    <n v="0"/>
    <n v="0"/>
    <x v="0"/>
    <s v="PATROCINIO DE AÇÃO JUDICIAL - AIRTON ANTONIO BANDURKA E LUCIA TEREZINHA BERTOTIBANDURKA X OI S.A - AÇÃO COBRANÇA N° 0000948-84.2017.8.21.0098 - VARA CIVEL DE GAURAMA - RS - AÇÃO DE COBRANÇA EM QUE NARRA O AUTOR QUE LOCOU Á RÉ PARTE DE IMÓVEL DE SUA PROPRIEDADE PARA A INSTALAÇÃO DE EQUIPAMENTOS DE TELECOMUNICAÇÃO, MAS QUE DESDE DE NOVEMBRO/2014A RÉ NÃO MAIS EFETUOU O PAGAMENTO DA LOCAÇÃO EMBORA PERMANEÇA UTILIZANDO Á ÁREA."/>
    <s v="NÃO PREVE."/>
    <x v="3"/>
    <x v="2"/>
    <x v="0"/>
    <m/>
    <x v="0"/>
    <x v="0"/>
    <x v="0"/>
  </r>
  <r>
    <x v="15441"/>
    <n v="690"/>
    <x v="0"/>
    <m/>
    <d v="2017-09-04T00:00:00"/>
    <m/>
    <m/>
    <x v="1"/>
    <x v="0"/>
    <x v="0"/>
    <x v="0"/>
    <x v="0"/>
    <x v="0"/>
    <x v="0"/>
    <n v="0"/>
    <n v="0"/>
    <n v="0"/>
    <x v="0"/>
    <s v="PATROCINIO DE AÇÃO JUDICIAL - LUIZ COLARES FUNARI X OI S.A - AÇÃO INDENIZATORIA N° 9033138-44.2017.8.21.0001 - 4° JUIZADO ESPECIAL CÍVEL DE PORTO ALEGRE - RS - AUTOR NARRA QUE NO DIA 10/07/2017 SEU VEICULO FOI ATINGIDO POR UM CABO DE TELEFONIA QUANDO ESTAVA ESTACIONADO PROXIMO AO MERCADINHO PUBLICO, NO PARQUE REDENÇÃO."/>
    <s v="NÃO PREVE"/>
    <x v="3"/>
    <x v="2"/>
    <x v="0"/>
    <m/>
    <x v="0"/>
    <x v="0"/>
    <x v="0"/>
  </r>
  <r>
    <x v="15442"/>
    <n v="651"/>
    <x v="0"/>
    <m/>
    <d v="2017-09-27T00:00:00"/>
    <m/>
    <m/>
    <x v="1"/>
    <x v="0"/>
    <x v="0"/>
    <x v="0"/>
    <x v="0"/>
    <x v="0"/>
    <x v="0"/>
    <n v="0"/>
    <n v="0"/>
    <n v="0"/>
    <x v="0"/>
    <s v="BA H 641/2017 PROPOSTA DE HONORÁRIOS REFERENTE AO PATROCINIO DA OI S/A EM AÇÕES INDENIZATÓRIAS NAS QUAIS OS AUTORES ALEGAM A REALIZAÇÃO DE ACORDO SEM SUA ANUENCIA ENTRE A OI E O ANTIGO PATRONO, EM TRAMITE NO ESTADO DO RIO GRANDE DO SUL."/>
    <s v="NÃO PREVE."/>
    <x v="3"/>
    <x v="2"/>
    <x v="0"/>
    <m/>
    <x v="0"/>
    <x v="0"/>
    <x v="0"/>
  </r>
  <r>
    <x v="15443"/>
    <n v="822"/>
    <x v="15"/>
    <m/>
    <d v="2017-09-12T00:00:00"/>
    <m/>
    <m/>
    <x v="1"/>
    <x v="0"/>
    <x v="0"/>
    <x v="0"/>
    <x v="0"/>
    <x v="0"/>
    <x v="0"/>
    <n v="0"/>
    <n v="0"/>
    <n v="0"/>
    <x v="0"/>
    <s v="BA H 583/2017 PROPOSTA DE HONORÁRIOS REFERENTES Á AÇÃO DE COBRANÇA N° 0700047-76.2017.8.02.0204 MOVIDA PELA LOCADORA DO IMÓVEL JULIANA DA SILVA OLIVEIRA, EM TRAMITE PERANTE O TRIBUNAL DE JUSTIÇA DE ALAGOAS"/>
    <s v="NÃO PREVE."/>
    <x v="3"/>
    <x v="2"/>
    <x v="0"/>
    <m/>
    <x v="0"/>
    <x v="0"/>
    <x v="0"/>
  </r>
  <r>
    <x v="15444"/>
    <n v="683"/>
    <x v="0"/>
    <m/>
    <d v="2017-09-27T00:00:00"/>
    <m/>
    <m/>
    <x v="1"/>
    <x v="0"/>
    <x v="0"/>
    <x v="0"/>
    <x v="0"/>
    <x v="0"/>
    <x v="0"/>
    <n v="0"/>
    <n v="0"/>
    <n v="0"/>
    <x v="0"/>
    <s v="BA H 640/2017 PROPOSTA DE HONORÁRIOS REFERENTE AS AÇÕES JUDICIAIS ENVOLVENDO MENOS DE 20 CONTRATOS DE PARTICIPAÇÃO FINANCEIRA, EM TRAMITE NO ESTADO DE ALAGOAS."/>
    <s v="NÃO PREVE."/>
    <x v="3"/>
    <x v="2"/>
    <x v="0"/>
    <m/>
    <x v="0"/>
    <x v="0"/>
    <x v="0"/>
  </r>
  <r>
    <x v="15445"/>
    <n v="683"/>
    <x v="0"/>
    <m/>
    <d v="2017-09-16T00:00:00"/>
    <m/>
    <m/>
    <x v="1"/>
    <x v="0"/>
    <x v="0"/>
    <x v="0"/>
    <x v="0"/>
    <x v="0"/>
    <x v="0"/>
    <n v="0"/>
    <n v="0"/>
    <n v="0"/>
    <x v="0"/>
    <s v="BA H 637/2017 PROPOSTA DE HONORÁRIOS REFERENTES Á ELABORAÇÃO DE RESPOSTA AO OFICIO EXTRAIDO DOS AUTOS DO INQUERITO CIVIL N° 201200630752 EM TRAMITE A PROMOTORIA DE JUSTIÇA DE DEFESA DO MEIO AMBIENTE - NUCLEO NITEROI."/>
    <s v="NÃO PREVE."/>
    <x v="3"/>
    <x v="2"/>
    <x v="0"/>
    <m/>
    <x v="0"/>
    <x v="0"/>
    <x v="0"/>
  </r>
  <r>
    <x v="15446"/>
    <n v="1140"/>
    <x v="0"/>
    <m/>
    <d v="2017-09-18T00:00:00"/>
    <m/>
    <m/>
    <x v="1"/>
    <x v="0"/>
    <x v="0"/>
    <x v="0"/>
    <x v="0"/>
    <x v="0"/>
    <x v="0"/>
    <n v="0"/>
    <n v="0"/>
    <n v="0"/>
    <x v="0"/>
    <s v="PATROCINIO DE AÇÃO JUDICIAL - MARILEIDE APARECIDA MARTINS NOVAK X OI S.A - AÇÃO INDENIZATÓRIA N° 0003284-15.2017.8.16.0029 - JUIZADO ESPECIAL CÍVEL DE COLOMBO - PR."/>
    <s v="NÃO PREVE."/>
    <x v="3"/>
    <x v="2"/>
    <x v="0"/>
    <m/>
    <x v="0"/>
    <x v="0"/>
    <x v="0"/>
  </r>
  <r>
    <x v="15447"/>
    <n v="1140"/>
    <x v="0"/>
    <m/>
    <d v="2017-08-23T00:00:00"/>
    <m/>
    <m/>
    <x v="1"/>
    <x v="0"/>
    <x v="0"/>
    <x v="0"/>
    <x v="0"/>
    <x v="0"/>
    <x v="0"/>
    <n v="0"/>
    <n v="0"/>
    <n v="0"/>
    <x v="0"/>
    <s v="PATROCINIO DE AÇÃO JUDICIAL - DANIEL SPITALE MACHADO DE PAULA X OI S.A - AÇÃO DE OBRIGAÇÃO DE FAZER N° 0035499-70.2017.8.16.0182 - JUIZADO ESPECIAL CÍVEL DE CURITIBA - PR."/>
    <s v="NÃO PREVE."/>
    <x v="3"/>
    <x v="2"/>
    <x v="0"/>
    <m/>
    <x v="0"/>
    <x v="0"/>
    <x v="0"/>
  </r>
  <r>
    <x v="15448"/>
    <n v="1140"/>
    <x v="0"/>
    <m/>
    <d v="2017-09-15T00:00:00"/>
    <m/>
    <m/>
    <x v="1"/>
    <x v="0"/>
    <x v="0"/>
    <x v="0"/>
    <x v="0"/>
    <x v="0"/>
    <x v="0"/>
    <n v="0"/>
    <n v="0"/>
    <n v="0"/>
    <x v="0"/>
    <s v="PATROCINIO DE AÇÃO JUDICIAL - CARLOS SCHLICHTING X OI S.A - AÇÃO DE EXIBIÇÃO DE DOCUMENTOS N° 0001801-21.2016.8.16.0146 - 1° VARA CÍVEL DE RIO NEGRO - PR."/>
    <s v="NÃO PREVE."/>
    <x v="3"/>
    <x v="2"/>
    <x v="0"/>
    <m/>
    <x v="0"/>
    <x v="0"/>
    <x v="0"/>
  </r>
  <r>
    <x v="15449"/>
    <n v="1140"/>
    <x v="0"/>
    <m/>
    <d v="2017-08-28T00:00:00"/>
    <m/>
    <m/>
    <x v="1"/>
    <x v="0"/>
    <x v="0"/>
    <x v="0"/>
    <x v="0"/>
    <x v="0"/>
    <x v="0"/>
    <n v="0"/>
    <n v="0"/>
    <n v="0"/>
    <x v="0"/>
    <s v="PATROCINIO DE AÇÃO JUDICIAL - VANCLEA CORREIA DA COSTA SENARIO E OUTROS X OI S.A - AÇÃO INDENIZATÓRIA N° 0001799-04.2008.8.16.0026 - VARA CÍVEL DE CAMPO LARGO - PR."/>
    <s v="NÃO PREVE."/>
    <x v="3"/>
    <x v="2"/>
    <x v="0"/>
    <m/>
    <x v="0"/>
    <x v="0"/>
    <x v="0"/>
  </r>
  <r>
    <x v="15450"/>
    <n v="461"/>
    <x v="3"/>
    <m/>
    <d v="2017-08-15T00:00:00"/>
    <m/>
    <m/>
    <x v="1"/>
    <x v="0"/>
    <x v="0"/>
    <x v="0"/>
    <x v="0"/>
    <x v="0"/>
    <x v="0"/>
    <n v="0"/>
    <n v="0"/>
    <n v="0"/>
    <x v="0"/>
    <s v="PATROCINIO DE AÇÃO JUDICIAL - RENA NUNES CORDEIRO X TELEMAR NORTE LESTE S.A - AÇÃO DE DESPEJO N° 0011653-51.2016.8.19.0028 - 2° VARA CÍVEL DE MACAE - RJ."/>
    <s v="NÃO PREVE."/>
    <x v="3"/>
    <x v="2"/>
    <x v="0"/>
    <m/>
    <x v="0"/>
    <x v="0"/>
    <x v="0"/>
  </r>
  <r>
    <x v="15451"/>
    <n v="461"/>
    <x v="3"/>
    <m/>
    <d v="2017-09-18T00:00:00"/>
    <m/>
    <m/>
    <x v="1"/>
    <x v="0"/>
    <x v="0"/>
    <x v="0"/>
    <x v="0"/>
    <x v="0"/>
    <x v="0"/>
    <n v="0"/>
    <n v="0"/>
    <n v="0"/>
    <x v="0"/>
    <s v="PATROCINIO DE AÇÃO JUDICIAL - LUIZ CESAR FERREIRA X TELEMAR NORTE LESTE S.A - AÇÃO REVISIONAL DE ALUGUEL N° 0003806-68.2017.8.19.0058 - 1° VARA CÍVEL DE SAQUAREMA - RJ"/>
    <s v="NÃO PREVE."/>
    <x v="3"/>
    <x v="2"/>
    <x v="0"/>
    <m/>
    <x v="0"/>
    <x v="0"/>
    <x v="0"/>
  </r>
  <r>
    <x v="15452"/>
    <n v="461"/>
    <x v="3"/>
    <m/>
    <d v="2017-09-18T00:00:00"/>
    <m/>
    <m/>
    <x v="1"/>
    <x v="0"/>
    <x v="0"/>
    <x v="0"/>
    <x v="0"/>
    <x v="0"/>
    <x v="0"/>
    <n v="0"/>
    <n v="0"/>
    <n v="0"/>
    <x v="0"/>
    <s v="PATROCINIO DE AÇÃO JUDICIAL - JAILTON DE SOUZA X TELEMAR NORTE LESTE S.A - AÇÃO REVISIONAL DE ALUGUEL C/C COBRANÇA N° 0000148-45.2017.8.19.0055 - 1° VARA CÍVEL DE SÃO PEDRO DA ALDEIA - RJ."/>
    <s v="NÃO PREVE."/>
    <x v="3"/>
    <x v="2"/>
    <x v="0"/>
    <m/>
    <x v="0"/>
    <x v="0"/>
    <x v="0"/>
  </r>
  <r>
    <x v="15453"/>
    <n v="461"/>
    <x v="3"/>
    <m/>
    <d v="2017-08-30T00:00:00"/>
    <m/>
    <m/>
    <x v="1"/>
    <x v="0"/>
    <x v="0"/>
    <x v="0"/>
    <x v="0"/>
    <x v="0"/>
    <x v="0"/>
    <n v="0"/>
    <n v="0"/>
    <n v="0"/>
    <x v="0"/>
    <s v="PATROCINIO DE AÇÃO JUDICIAL - DAVID AFONSO VIANA FILHO X TELEMAR NORTE LESTE S.A - AÇÃO DE DESPEJO N° 0004356-47.2017.8.19.0031 - 2° VARA CÍVEL DE MARICÁ-RJ."/>
    <s v="NÃO PREVE."/>
    <x v="3"/>
    <x v="2"/>
    <x v="0"/>
    <m/>
    <x v="0"/>
    <x v="0"/>
    <x v="0"/>
  </r>
  <r>
    <x v="15454"/>
    <n v="461"/>
    <x v="3"/>
    <m/>
    <d v="2017-09-05T00:00:00"/>
    <m/>
    <m/>
    <x v="1"/>
    <x v="0"/>
    <x v="0"/>
    <x v="0"/>
    <x v="0"/>
    <x v="0"/>
    <x v="0"/>
    <n v="0"/>
    <n v="0"/>
    <n v="0"/>
    <x v="0"/>
    <s v="PATROCINIO DE AÇÃO JUDICIAL - MARCO AURÉLIO DA SILVA X TELEMAR NORTE LESTE S.A - AÇÃO DE OBRIGAÇÃO DE FAZER N° 0027512-92.2017.8.19.0054 - JEC DE SÃO JOAO DE MERITI - RJ."/>
    <s v="NÃO PREVE."/>
    <x v="3"/>
    <x v="2"/>
    <x v="0"/>
    <m/>
    <x v="0"/>
    <x v="0"/>
    <x v="0"/>
  </r>
  <r>
    <x v="15455"/>
    <n v="461"/>
    <x v="3"/>
    <m/>
    <d v="2017-09-20T00:00:00"/>
    <m/>
    <m/>
    <x v="1"/>
    <x v="0"/>
    <x v="0"/>
    <x v="0"/>
    <x v="0"/>
    <x v="0"/>
    <x v="0"/>
    <n v="0"/>
    <n v="0"/>
    <n v="0"/>
    <x v="0"/>
    <s v="PATROCINIO DE AÇÃO JUDICIAL - RICARDO FONSECA DOS SANTOS X TELEMAR NORTE LESTE S.A - AÇÃO INDENIZATÓRIA N° 0009948-17.2017.8.19.0211 - 25° JUIZADO ESPECIAL CIVEL DA COMARCA DA CAPITAL - RJ."/>
    <s v="NÃO PREVE."/>
    <x v="3"/>
    <x v="2"/>
    <x v="0"/>
    <m/>
    <x v="0"/>
    <x v="0"/>
    <x v="0"/>
  </r>
  <r>
    <x v="15456"/>
    <n v="461"/>
    <x v="3"/>
    <m/>
    <d v="2017-07-25T00:00:00"/>
    <m/>
    <m/>
    <x v="1"/>
    <x v="0"/>
    <x v="0"/>
    <x v="0"/>
    <x v="0"/>
    <x v="0"/>
    <x v="0"/>
    <n v="0"/>
    <n v="0"/>
    <n v="0"/>
    <x v="0"/>
    <s v="PATROCINIO DE AÇÃO JUDICIAL - NEIDE BRAZ DA SILVA DE PADUA X TELEMAR NORTE LESTE S.A - AÇÃO INDENIZATÓRIA N° 0011395-84.2017.8.19.0067 - JEC DE QUEIMADOS - RJ"/>
    <s v="NÃO PREVE."/>
    <x v="3"/>
    <x v="2"/>
    <x v="0"/>
    <m/>
    <x v="0"/>
    <x v="0"/>
    <x v="0"/>
  </r>
  <r>
    <x v="15457"/>
    <n v="1045"/>
    <x v="3"/>
    <m/>
    <d v="2017-08-20T00:00:00"/>
    <m/>
    <m/>
    <x v="1"/>
    <x v="0"/>
    <x v="0"/>
    <x v="4"/>
    <x v="0"/>
    <x v="0"/>
    <x v="0"/>
    <n v="0"/>
    <n v="0"/>
    <n v="0"/>
    <x v="0"/>
    <s v="PROJETO OCEAN - CONTRATO DE PRESTAÇÃO DE SERVIÇOS DE ADVOCACIA E ASSESSORIA QUE ENTRE SI CELEBRAM TELEMAR NORTE LESTE S/A, OI S/A, OI MÓVEL S/A, E LA ROSA. QUE TEM POR OBJETO A PRESTAÇÃO DE SERVIÇOS DE ASSESSORIA JURIDICA EM TODAS AS FASES E PROCEDIMENTOS DO PROGRAMA RELATIVO Á CLASSE DE CREDORES I DO PROCESSO DE RECUPERAÇÃO JUDICIAL."/>
    <s v="SIM PREVE."/>
    <x v="3"/>
    <x v="2"/>
    <x v="0"/>
    <m/>
    <x v="0"/>
    <x v="0"/>
    <x v="0"/>
  </r>
  <r>
    <x v="15458"/>
    <n v="1202"/>
    <x v="0"/>
    <m/>
    <d v="2017-10-09T00:00:00"/>
    <m/>
    <m/>
    <x v="1"/>
    <x v="0"/>
    <x v="0"/>
    <x v="0"/>
    <x v="0"/>
    <x v="0"/>
    <x v="0"/>
    <n v="0"/>
    <n v="0"/>
    <n v="0"/>
    <x v="0"/>
    <s v="PROJETO OCEAN - PROPOSTA DE HONORÁRIOS PARA PRESTAÇÃO DE SERVIÇOS JURIDICOS - REFERENTE A CONVERSA TELEFONICA E POSTERIOR CONSUTA ESCRITA, ENTENDEMOS VIAVEL A ELEABORAÇÃO DE UM PARECER JURIDICO DA LAVRA DO PROFESSOR FRANCISCO REZEK ABORDANDO A LEI BRASILEIRA NO QUE SE REFERE: I) AOS REQUISITOS DA AÇÃO PAULIANA; II) AOS REQUISITOS DA AÇÃO INDENIZATÓRIA; III) A DESCONSIDERAÇÃO DA PERSONALIDADE JURIDICA. O PARECER DEVERÁ SER ELABORADO EM LINGUA INGLESA E ENTREGUE ATÉ O DIA 17/10 DO ANO CORRENTE."/>
    <s v="NÃO PREVE."/>
    <x v="3"/>
    <x v="2"/>
    <x v="0"/>
    <m/>
    <x v="0"/>
    <x v="0"/>
    <x v="0"/>
  </r>
  <r>
    <x v="15459"/>
    <n v="419"/>
    <x v="3"/>
    <m/>
    <d v="2017-11-13T00:00:00"/>
    <m/>
    <m/>
    <x v="1"/>
    <x v="0"/>
    <x v="0"/>
    <x v="4"/>
    <x v="0"/>
    <x v="0"/>
    <x v="0"/>
    <n v="0"/>
    <n v="0"/>
    <n v="0"/>
    <x v="0"/>
    <s v="PROJETO OCEAN - CONTRATO DE PRESTAÇÃO DE SERVIÇOS DE ADVOCACIA E ASSESSORIA QUE ENTRE SI CELEBRAM TELEMAR NORTE LESTE S/A, OI S/A, OI MÓVEL S/A, E JAIRO AQUINO - QUE TEM POR OBJETO A PRESTAÇÃO DE SERVIÇOS DE ASSESSORIA JURIDICA EM TODAS AS FASES E PROCEDIMENTOS DO PROGRAMA RELATIVO Á CLASSE DE CREDORES I DO PROCESSO DE RECUPERAÇÃO JUDICIAL."/>
    <s v="SIM PREVE."/>
    <x v="3"/>
    <x v="2"/>
    <x v="0"/>
    <m/>
    <x v="0"/>
    <x v="0"/>
    <x v="0"/>
  </r>
  <r>
    <x v="15460"/>
    <n v="580"/>
    <x v="3"/>
    <m/>
    <d v="2017-10-16T00:00:00"/>
    <m/>
    <m/>
    <x v="1"/>
    <x v="0"/>
    <x v="0"/>
    <x v="1"/>
    <x v="0"/>
    <x v="0"/>
    <x v="0"/>
    <n v="0"/>
    <n v="0"/>
    <n v="0"/>
    <x v="0"/>
    <s v="PROJETO OCEAN - CONTRATO DE PRESTAÇÃO DE SERVIÇOS DE ADVOCACIA E ASSESSORIA QUE ENTRE SI CELEBRAM TELEMAR, OI, OI MÓVEL TODAS EM RECUPERAÇÃO JUDICIAL E FONSECA E ADVOGADOS ASSOCIADOS - QUE TEM POR OBJETO A PRESTAÇÃO DE SERVIÇOS DE ASSESSORIA JURIDICA PARA REPRESENTAR CREDORES DAS CONTRATANTES E DAS RECUPERADAS CONSTANTES NA RELAÇÃO DE RELAÇÃO DE CREDORES DO ADMINISTRATOR JUDICIAL PUBLICADO EM 29/05/2017 NO PROCESSO DE RECUPERAÇÃO JUDICIAL N° 0203711-65.2016.8.29.0001, NA ASSEMBLEIA GERAL DE CREDORES A SER REALIZADA NO DIA 23/10/2017."/>
    <s v="NÃO PREVE."/>
    <x v="3"/>
    <x v="2"/>
    <x v="0"/>
    <m/>
    <x v="0"/>
    <x v="0"/>
    <x v="0"/>
  </r>
  <r>
    <x v="15461"/>
    <n v="487"/>
    <x v="3"/>
    <m/>
    <d v="2017-10-16T00:00:00"/>
    <m/>
    <m/>
    <x v="1"/>
    <x v="0"/>
    <x v="0"/>
    <x v="1"/>
    <x v="0"/>
    <x v="0"/>
    <x v="0"/>
    <n v="0"/>
    <n v="0"/>
    <n v="0"/>
    <x v="0"/>
    <s v="PROJETO OCEAN - CONTRATO DE PRESTAÇÃO DE SERVIÇOS DE ADVOCACIA E ASSESSORIA QUE ENTRE SI CELEBRAM TELEMAR, OI, OI MÓVEL TODAS EM RECUPERAÇÃO JUDICIAL E GOMES E GOMES ADVOGADOS ASSOCIADOS - QUE TEM POR OBJETO A PRESTAÇÃO DE SERVIÇOS DE ASSESSORIA JURIDICA PARA REPRESENTAR CREDORES DAS CONTRATANTES E DAS RECUPERADAS CONSTANTES NA RELAÇÃO DE RELAÇÃO DE CREDORES DO ADMINISTRATOR JUDICIAL PUBLICADO EM 29/05/2017 NO PROCESSO DE RECUPERAÇÃO JUDICIAL N° 0203711-65.2016.8.29.0001, NA ASSEMBLEIA GERAL DE CREDORES A SER REALIZADA NO DIA 23/10/2017."/>
    <s v="NÃO PREVE."/>
    <x v="3"/>
    <x v="2"/>
    <x v="0"/>
    <m/>
    <x v="0"/>
    <x v="0"/>
    <x v="0"/>
  </r>
  <r>
    <x v="15462"/>
    <n v="907"/>
    <x v="3"/>
    <m/>
    <d v="2017-10-16T00:00:00"/>
    <m/>
    <m/>
    <x v="1"/>
    <x v="0"/>
    <x v="0"/>
    <x v="1"/>
    <x v="0"/>
    <x v="0"/>
    <x v="0"/>
    <n v="0"/>
    <n v="0"/>
    <n v="0"/>
    <x v="0"/>
    <s v="PROJETO OCEAN - CONTRATO DE PRESTAÇÃO DE SERVIÇOS DE ADVOCACIA E ASSESSORIA QUE ENTRE SI CELEBRAM TELEMAR, OI, OI MÓVEL TODAS EM RECUPERAÇÃO JUDICIAL E CAPUTO, BASTOS E SERRA ADVOGADOS - QUE TEM POR OBJETO A PRESTAÇÃO DE SERVIÇOS DE ASSESSORIA JURIDICA PARA REPRESENTAR CREDORES DAS CONTRATANTES E DAS RECUPERADAS CONSTANTES NA RELAÇÃO DE RELAÇÃO DE CREDORES DO ADMINISTRATOR JUDICIAL PUBLICADO EM 29/05/2017 NO PROCESSO DE RECUPERAÇÃO JUDICIAL N° 0203711-65.2016.8.29.0001, NA ASSEMBLEIA GERAL DE CREDORES A SER REALIZADA NO DIA 23/10/2017."/>
    <s v="NÃO PREVE."/>
    <x v="3"/>
    <x v="2"/>
    <x v="0"/>
    <m/>
    <x v="0"/>
    <x v="0"/>
    <x v="0"/>
  </r>
  <r>
    <x v="15463"/>
    <n v="737"/>
    <x v="3"/>
    <m/>
    <d v="2017-10-16T00:00:00"/>
    <m/>
    <m/>
    <x v="1"/>
    <x v="0"/>
    <x v="0"/>
    <x v="1"/>
    <x v="0"/>
    <x v="0"/>
    <x v="0"/>
    <n v="0"/>
    <n v="0"/>
    <n v="0"/>
    <x v="0"/>
    <s v="PROJETO OCEAN - CONTRATO DE PRESTAÇÃO DE SERVIÇOS DE ADVOCACIA E ASSESSORIA QUE ENTRE SI CELEBRAM TELEMAR, OI, OI MÓVEL TODAS EM RECUPERAÇÃO JUDICIAL E BRITTO E BRITTO ADVOGADOS ASSOCIADOS EPP - QUE TEM POR OBJETO A PRESTAÇÃO DE SERVIÇOS DE ASSESSORIA JURIDICA PARA REPRESENTAR CREDORES DAS CONTRATANTES E DAS RECUPERADAS CONSTANTES NA RELAÇÃO DE RELAÇÃO DE CREDORES DO ADMINISTRATOR JUDICIAL PUBLICADO EM 29/05/2017 NO PROCESSO DE RECUPERAÇÃO JUDICIAL N° 0203711-65.2016.8.29.0001, NA ASSEMBLEIA GERAL DE CREDORES A SER REALIZADA NO DIA 23/10/2017."/>
    <s v="NÃO PREVE."/>
    <x v="3"/>
    <x v="2"/>
    <x v="0"/>
    <m/>
    <x v="0"/>
    <x v="0"/>
    <x v="0"/>
  </r>
  <r>
    <x v="15464"/>
    <n v="1148"/>
    <x v="3"/>
    <m/>
    <d v="2017-10-16T00:00:00"/>
    <m/>
    <m/>
    <x v="1"/>
    <x v="0"/>
    <x v="0"/>
    <x v="1"/>
    <x v="0"/>
    <x v="0"/>
    <x v="0"/>
    <n v="0"/>
    <n v="0"/>
    <n v="0"/>
    <x v="0"/>
    <s v="PROJETO OCEAN - CONTRATO DE PRESTAÇÃO DE SERVIÇOS DE ADVOCACIA E ASSESSORIA QUE ENTRE SI CELEBRAM TELEMAR, OI, OI MÓVEL TODAS EM RECUPERAÇÃO JUDICIAL E AGUIAR ADVOGADOS ASSOCIADOS - QUE TEM POR OBJETO A PRESTAÇÃO DE SERVIÇOS DE ASSESSORIA JURIDICA PARA REPRESENTAR CREDORES DAS CONTRATANTES E DAS RECUPERADAS CONSTANTES NA RELAÇÃO DE RELAÇÃO DE CREDORES DO ADMINISTRATOR JUDICIAL PUBLICADO EM 29/05/2017 NO PROCESSO DE RECUPERAÇÃO JUDICIAL N° 0203711-65.2016.8.29.0001, NA ASSEMBLEIA GERAL DE CREDORES A SER REALIZADA NO DIA 23/10/2017."/>
    <s v="NÃO PREVE."/>
    <x v="3"/>
    <x v="2"/>
    <x v="0"/>
    <m/>
    <x v="0"/>
    <x v="0"/>
    <x v="0"/>
  </r>
  <r>
    <x v="15465"/>
    <n v="564"/>
    <x v="3"/>
    <m/>
    <d v="2017-10-16T00:00:00"/>
    <m/>
    <m/>
    <x v="1"/>
    <x v="0"/>
    <x v="0"/>
    <x v="1"/>
    <x v="0"/>
    <x v="0"/>
    <x v="0"/>
    <n v="0"/>
    <n v="0"/>
    <n v="0"/>
    <x v="0"/>
    <s v="PROJETO OCEAN - CONTRATO DE PRESTAÇÃO DE SERVIÇOS DE ADVOCACIA E ASSESSORIA QUE ENTRE SI CELEBRAM TELEMAR, OI, OI MÓVEL TODAS EM RECUPERAÇÃO JUDICIAL E BRACARENSE &amp; RIBEIRO ADVOGADOS ASSOCIADOS - QUE TEM POR OBJETO A PRESTAÇÃO DE SERVIÇOS DE ASSESSORIA JURIDICA PARA REPRESENTAR CREDORES DAS CONTRATANTES E DAS RECUPERADAS CONSTANTES NA RELAÇÃO DE RELAÇÃO DE CREDORES DO ADMINISTRATOR JUDICIAL PUBLICADO EM 29/05/2017 NO PROCESSO DE RECUPERAÇÃO JUDICIAL N° 0203711-65.2016.8.29.0001, NA ASSEMBLEIA GERAL DE CREDORES A SER REALIZADA NO DIA 23/10/2017."/>
    <s v="NÃO PREVE"/>
    <x v="3"/>
    <x v="2"/>
    <x v="0"/>
    <m/>
    <x v="0"/>
    <x v="1"/>
    <x v="0"/>
  </r>
  <r>
    <x v="15466"/>
    <n v="432"/>
    <x v="3"/>
    <m/>
    <d v="2017-08-20T00:00:00"/>
    <m/>
    <m/>
    <x v="1"/>
    <x v="0"/>
    <x v="0"/>
    <x v="4"/>
    <x v="0"/>
    <x v="0"/>
    <x v="0"/>
    <n v="0"/>
    <n v="0"/>
    <n v="0"/>
    <x v="0"/>
    <s v="CONTRATO DE PRESTAÇÃO DE SERVIÇOS DE ADVOCACIA E ASSESSORIA QUE ENTRE SI CELEBRAM TELEMAR NORTE LESTE, OI S.A, OI MÓVEL E ADVOCACIA MACIEL - QUE TEM POR OBJETO A PRESTAÇÃO DE SERVIÇOS DE ASSESSORIA JURIDICA EM TODAS AS FASES E PROCEDIMENTOS DO PROGRAMA RELATIVO Á CLASSE DE CREDORES I DO PROCESSO DE RECUPERAÇÃO JUDICIAL."/>
    <s v="SIM PREVE."/>
    <x v="3"/>
    <x v="2"/>
    <x v="0"/>
    <m/>
    <x v="0"/>
    <x v="1"/>
    <x v="0"/>
  </r>
  <r>
    <x v="15467"/>
    <n v="961"/>
    <x v="3"/>
    <m/>
    <d v="2017-08-20T00:00:00"/>
    <m/>
    <m/>
    <x v="1"/>
    <x v="0"/>
    <x v="0"/>
    <x v="4"/>
    <x v="0"/>
    <x v="0"/>
    <x v="0"/>
    <n v="0"/>
    <n v="0"/>
    <n v="0"/>
    <x v="0"/>
    <s v="PROJETO OCEAN - CONTRATO DE PRESTAÇÃO DE SERVIÇOS DE ADVOCACIA E ASSESSORIA QUE ENTRE SI CELEBRAM TELEMAR NORTE LESTE S/A, OI S/A, OI MÓVEL S/A E PENA CARVALHO SOCIEDADE DE ADVOGADOS - QUE TEM POR OBJETO A PRESTAÇÃO DE SERVIÇOS DE ASSESSORIA JURIDICA EM TODAS AS FASES E PROCEDIMENTOS DO PROGRAMA RELATIVO Á CLASSE DE CREDORES I DO PROCESSO DE RECUPERAÇÃO JUDICIAL."/>
    <s v="SIM PREVE."/>
    <x v="3"/>
    <x v="2"/>
    <x v="0"/>
    <m/>
    <x v="0"/>
    <x v="0"/>
    <x v="0"/>
  </r>
  <r>
    <x v="15468"/>
    <n v="694"/>
    <x v="3"/>
    <m/>
    <d v="2017-08-20T00:00:00"/>
    <m/>
    <m/>
    <x v="1"/>
    <x v="0"/>
    <x v="0"/>
    <x v="4"/>
    <x v="0"/>
    <x v="0"/>
    <x v="0"/>
    <n v="0"/>
    <n v="0"/>
    <n v="0"/>
    <x v="0"/>
    <s v="PROJETO OCEAN - CONTRATO DE PRESTAÇÃO DE SERVIÇOS DE ADVOCACIA E ASSESSORIA QUE ENTRE SI CELEBRAM TELEMAR NORTE LESTE S/A, OI S/A, OI MÓVEL, E CARVALHAES E FERREIRA ADVOGADOS - QUE TEM POR OBJETOA PRESTAÇÃO DE SERVIÇOS DE ASSESSORIA JURIDICA EEM TODAS AS FASES E PROCEDIMENTOS DO PROGRAMA RELATIVO Á CLASSE DE CREDORES I DO PROCESSO DE RECUPERAÇÃO JUDICIAL."/>
    <s v="SIM PREVE."/>
    <x v="3"/>
    <x v="2"/>
    <x v="0"/>
    <m/>
    <x v="0"/>
    <x v="0"/>
    <x v="0"/>
  </r>
  <r>
    <x v="15469"/>
    <n v="961"/>
    <x v="15"/>
    <m/>
    <d v="2017-07-27T00:00:00"/>
    <m/>
    <m/>
    <x v="1"/>
    <x v="0"/>
    <x v="0"/>
    <x v="0"/>
    <x v="0"/>
    <x v="0"/>
    <x v="0"/>
    <n v="0"/>
    <n v="0"/>
    <n v="0"/>
    <x v="0"/>
    <s v="PROPOSTA DE HONORÁRIOS ADVOCATÍCIOS PARA CONDUÇÃO DA AÇÃO ORDINÁRIA DE COBRANÇA C/C INDENIZAÇÃO 3487090-64.2013.8.13.0024 AJUIZADA POR QI CELULARES LTDA, EM CURSO PELA 22° VARA CÍVEL DA COMARCA DE BELO HORIZONTE."/>
    <s v="NÃO PREVE"/>
    <x v="3"/>
    <x v="2"/>
    <x v="0"/>
    <m/>
    <x v="0"/>
    <x v="0"/>
    <x v="0"/>
  </r>
  <r>
    <x v="15470"/>
    <n v="961"/>
    <x v="3"/>
    <m/>
    <d v="2017-07-27T00:00:00"/>
    <m/>
    <m/>
    <x v="1"/>
    <x v="0"/>
    <x v="0"/>
    <x v="0"/>
    <x v="0"/>
    <x v="0"/>
    <x v="0"/>
    <n v="0"/>
    <n v="0"/>
    <n v="0"/>
    <x v="0"/>
    <s v="PROPOSTA DE HONORÁRIOS ADVOCATÍCIOS PARA CONDUÇÃO DA AÇÃO DE OBRIGAÇÃO DE FAZER C/C INDENIZAÇÃO POR DANOS MORAIS 5001018-91.2017.8.13.0145 AJUIZADA POR MARIA APARECIDA AFONSO ALVES DE AZEVEDO, EM CURSO PELA 4° VARA CÍVEL DE JUIZ DE FORA."/>
    <s v="NÃO PREVE."/>
    <x v="3"/>
    <x v="2"/>
    <x v="0"/>
    <m/>
    <x v="0"/>
    <x v="0"/>
    <x v="0"/>
  </r>
  <r>
    <x v="15471"/>
    <n v="961"/>
    <x v="3"/>
    <m/>
    <d v="2017-07-27T00:00:00"/>
    <m/>
    <m/>
    <x v="1"/>
    <x v="0"/>
    <x v="0"/>
    <x v="0"/>
    <x v="0"/>
    <x v="0"/>
    <x v="0"/>
    <n v="0"/>
    <n v="0"/>
    <n v="0"/>
    <x v="0"/>
    <s v="PROPOSTA DE HONORÁRIOS ADVOCATICIOS PARA CONDUÇÃO DA AÇÃO DE INDENIZAÇÃO POR DANOS MORAIS 004531-10.2012.8.13.0540 AJUIZADA POR JOSEMAR MARTINS VIEIRA EM CURSO PELA VARA CIVEL DA COMARCA DE RAUL SOARES."/>
    <s v="NÃO PREVE."/>
    <x v="3"/>
    <x v="2"/>
    <x v="0"/>
    <m/>
    <x v="0"/>
    <x v="0"/>
    <x v="0"/>
  </r>
  <r>
    <x v="15472"/>
    <n v="961"/>
    <x v="3"/>
    <m/>
    <d v="2017-07-27T00:00:00"/>
    <m/>
    <m/>
    <x v="1"/>
    <x v="0"/>
    <x v="0"/>
    <x v="0"/>
    <x v="0"/>
    <x v="0"/>
    <x v="0"/>
    <n v="0"/>
    <n v="0"/>
    <n v="0"/>
    <x v="0"/>
    <s v="PROPOSTA DE HONORÁRIOS ADVOCATÍCIOS PARA CONDUÇÃO DA AÇÃO COMINATÓRIA DE OBRIGAÇÃO DE FAZER COM PEDIDO DE TUTELA DE EVIDENCIA 5014809-05.2017.8.13.0024 AJUIZADA POR VALLOUREC MINERAÇÃO LTDA, EM CURSO PELA 7° VARA CÍVEL DA COMARCA DE BELO HORIZONTE."/>
    <s v="NÃO PREVE."/>
    <x v="3"/>
    <x v="2"/>
    <x v="0"/>
    <m/>
    <x v="0"/>
    <x v="0"/>
    <x v="0"/>
  </r>
  <r>
    <x v="15473"/>
    <n v="961"/>
    <x v="3"/>
    <m/>
    <d v="2017-08-17T00:00:00"/>
    <m/>
    <m/>
    <x v="1"/>
    <x v="0"/>
    <x v="0"/>
    <x v="0"/>
    <x v="0"/>
    <x v="0"/>
    <x v="0"/>
    <n v="0"/>
    <n v="0"/>
    <n v="0"/>
    <x v="0"/>
    <s v="PROPOSTA DE HONORÁRIOS ADVOCATICIOS PARA CONDUÇÃO DA AÇÃO ORDINÁRIA 6055669-02.2015.8.13.0024 AJUIZADA POR TANIA MARA COSTA GUEDES NEGROMONTE, EM CURSO PELA 31° VARA CÍVEL DA COMARCA DE BELO HORIZONTE."/>
    <s v="NÃO PREVE."/>
    <x v="3"/>
    <x v="2"/>
    <x v="0"/>
    <m/>
    <x v="0"/>
    <x v="0"/>
    <x v="0"/>
  </r>
  <r>
    <x v="15474"/>
    <n v="961"/>
    <x v="3"/>
    <m/>
    <d v="2017-07-27T00:00:00"/>
    <m/>
    <m/>
    <x v="1"/>
    <x v="0"/>
    <x v="0"/>
    <x v="0"/>
    <x v="0"/>
    <x v="0"/>
    <x v="0"/>
    <n v="0"/>
    <n v="0"/>
    <n v="0"/>
    <x v="0"/>
    <s v="PROPOSTA DE HONORÁRIOS ADVOCATICIOS PARA CONDUÇÃO DA AÇÃO ORDINÁRIA DE OBRIGAÇÃO DE FAZER C/C INDENIZAÇÃO 2625110-18.2014.8.13.0024 AJUIZADA POR JOÃO CABRAL GADELHA, EM CURSO PELA 32° VARA CÍVEL DA COMARCA DE BELO HORIZONTE."/>
    <s v="NÃO PREVE."/>
    <x v="3"/>
    <x v="2"/>
    <x v="0"/>
    <m/>
    <x v="0"/>
    <x v="0"/>
    <x v="0"/>
  </r>
  <r>
    <x v="15475"/>
    <n v="961"/>
    <x v="3"/>
    <m/>
    <d v="2017-07-27T00:00:00"/>
    <m/>
    <m/>
    <x v="1"/>
    <x v="0"/>
    <x v="0"/>
    <x v="0"/>
    <x v="0"/>
    <x v="0"/>
    <x v="0"/>
    <n v="0"/>
    <n v="0"/>
    <n v="0"/>
    <x v="0"/>
    <s v="PROPOSTA DE HONORÁRIOS ADVOCATICIOS PARA CONDUÇÃO DA AÇÃO DE OBRIGAÇÃO DE FAZER C/C INDENIZAÇÃO 0222223-87.2015.8.13.0231 AJUIZADA POR JOSILENE APARECIDA ALVES DE SOUZA, EM CURSO PELO JUIZADO ESPECIAL DA COMARCA DE RIBEIRÃO DAS NEVES."/>
    <s v="NÃO PREVE."/>
    <x v="3"/>
    <x v="2"/>
    <x v="0"/>
    <m/>
    <x v="0"/>
    <x v="0"/>
    <x v="0"/>
  </r>
  <r>
    <x v="15476"/>
    <n v="961"/>
    <x v="3"/>
    <m/>
    <d v="2017-07-27T00:00:00"/>
    <m/>
    <m/>
    <x v="1"/>
    <x v="0"/>
    <x v="0"/>
    <x v="0"/>
    <x v="0"/>
    <x v="0"/>
    <x v="0"/>
    <n v="0"/>
    <n v="0"/>
    <n v="0"/>
    <x v="0"/>
    <s v="PROPOSTA DE HONORÁRIOS ADVOCATICIOS PARA CONDUÇÃO DA AÇÃO ORDINÁRIA DE COBRANÇA 023779-87.2014.8.13.0145 AJUIZADA POR M ARAUJO CONSULTORES ASSOCIADOS LTDA, EM CURSO PELA 9° VARA CÍVEL DA COMARCA DE JUIZ DE FORA."/>
    <s v="NÃO PREVE."/>
    <x v="3"/>
    <x v="2"/>
    <x v="0"/>
    <m/>
    <x v="0"/>
    <x v="0"/>
    <x v="0"/>
  </r>
  <r>
    <x v="15477"/>
    <n v="961"/>
    <x v="15"/>
    <m/>
    <d v="2017-10-18T00:00:00"/>
    <m/>
    <m/>
    <x v="1"/>
    <x v="0"/>
    <x v="0"/>
    <x v="0"/>
    <x v="0"/>
    <x v="0"/>
    <x v="0"/>
    <n v="0"/>
    <n v="0"/>
    <n v="0"/>
    <x v="0"/>
    <s v="PROPOSTA DE HONORÁRIOS ADVOCATICIOS PARA CONDUÇÃO DA AÇÃO DE COBRANÇA C/C ARBITRAMENTO DE ALUGUEL E FIXAÇÃO DE ALUGUEL PROVISÓRIO 5001330-76.2017.8.13.0433 AJUIZADA POR FREDERIC GEORGES MULLER, EM CURSO PELA 2° VARA CÍVEL DA COMARCA DE MONTES CLAROS."/>
    <s v="NÃO PREVE."/>
    <x v="3"/>
    <x v="2"/>
    <x v="0"/>
    <m/>
    <x v="0"/>
    <x v="0"/>
    <x v="0"/>
  </r>
  <r>
    <x v="15478"/>
    <n v="961"/>
    <x v="3"/>
    <m/>
    <d v="2017-10-18T00:00:00"/>
    <m/>
    <m/>
    <x v="1"/>
    <x v="0"/>
    <x v="0"/>
    <x v="0"/>
    <x v="0"/>
    <x v="0"/>
    <x v="0"/>
    <n v="0"/>
    <n v="0"/>
    <n v="0"/>
    <x v="0"/>
    <s v="PROPOSTA DE HONORÁRIOS ADVOCATICIOS PARA CONDUÇÃO DA AÇÃO DE INDENIZAÇÃO POR DANOS MORAIS 0011741-47.2017.8.13.0408 AJUIZADA POR LIZETE DA SILVA DO COUTO, EM CURSO PELA VARA CIVEL DA COMARCA DE MATIAS BARBOSA/MG."/>
    <s v="NÃO PREVE."/>
    <x v="3"/>
    <x v="2"/>
    <x v="0"/>
    <m/>
    <x v="0"/>
    <x v="0"/>
    <x v="0"/>
  </r>
  <r>
    <x v="15479"/>
    <n v="961"/>
    <x v="15"/>
    <m/>
    <d v="2017-10-18T00:00:00"/>
    <m/>
    <m/>
    <x v="1"/>
    <x v="0"/>
    <x v="0"/>
    <x v="0"/>
    <x v="0"/>
    <x v="0"/>
    <x v="0"/>
    <n v="0"/>
    <n v="0"/>
    <n v="0"/>
    <x v="0"/>
    <s v="PROPOSTA DE HONORÁRIOS ADVOCATICIOS PARA CONDUÇÃO DA AÇÃO DE IMISSÃO NA POSSE C/C COBRANÇA E OBRIGAÇÃO DE FAZER 0027918-27.2017.8.13.0363 AJUIZADA POR TERRAVANTI EMPREENDIMENTOS IMOBILIÁRIOS LTDA, EM CURSO PELA 2° VARA CÍVEL DA COMARCA DE JOÃO PINHEIRO."/>
    <s v="NÃO PREVE."/>
    <x v="3"/>
    <x v="2"/>
    <x v="0"/>
    <m/>
    <x v="0"/>
    <x v="0"/>
    <x v="0"/>
  </r>
  <r>
    <x v="15480"/>
    <n v="961"/>
    <x v="3"/>
    <m/>
    <d v="2017-10-18T00:00:00"/>
    <m/>
    <m/>
    <x v="1"/>
    <x v="0"/>
    <x v="0"/>
    <x v="0"/>
    <x v="0"/>
    <x v="0"/>
    <x v="0"/>
    <n v="0"/>
    <n v="0"/>
    <n v="0"/>
    <x v="0"/>
    <s v="PROPOSTA DE HONORÁRIOS ADVOCATICIOS PARA CONDUÇÃO DA AÇÃO DE USUCAPIÃO 5001422-44.2017.8.13.0016 AJUIZADA POR NOEME DE FATIMA MACHADO, EM CURSO PELA 2° VARA CÍVEL DA COMARCA DE ALFENAS/MG"/>
    <s v="NÃO PREVE"/>
    <x v="3"/>
    <x v="2"/>
    <x v="0"/>
    <m/>
    <x v="0"/>
    <x v="0"/>
    <x v="0"/>
  </r>
  <r>
    <x v="15481"/>
    <n v="961"/>
    <x v="15"/>
    <m/>
    <d v="2017-07-27T00:00:00"/>
    <m/>
    <m/>
    <x v="1"/>
    <x v="0"/>
    <x v="0"/>
    <x v="0"/>
    <x v="0"/>
    <x v="0"/>
    <x v="0"/>
    <n v="0"/>
    <n v="0"/>
    <n v="0"/>
    <x v="0"/>
    <s v="PROPOSTA DE HONORÁRIOS ADVOCATICIOS PARA CONDUÇÃO DA EXECUÇÃO FISCAL 0358888-77.2015.8.13.0145 PROMOVIDA PELO MUNICIPIO DE JUIZ DE FORA, EM CURSO PELA 2° VARA DE REGISTROS PUBLICOS E FAZENDA PUBLICA E AUTARQUIAS DA COMARCA DE JUIZ DE FORA."/>
    <s v="NÃO PREVE."/>
    <x v="3"/>
    <x v="2"/>
    <x v="0"/>
    <m/>
    <x v="0"/>
    <x v="0"/>
    <x v="0"/>
  </r>
  <r>
    <x v="15482"/>
    <n v="961"/>
    <x v="15"/>
    <m/>
    <d v="2017-10-10T00:00:00"/>
    <m/>
    <m/>
    <x v="1"/>
    <x v="0"/>
    <x v="0"/>
    <x v="0"/>
    <x v="0"/>
    <x v="0"/>
    <x v="0"/>
    <n v="0"/>
    <n v="0"/>
    <n v="0"/>
    <x v="0"/>
    <s v="PROPOSTA DE HONORARIOS ADVOCATICIOS PARA CONDUÇÃO DA EXECUÇÃO FISCAL 0845951-64.2016.8.13.0105 PROMOVIDA PELA FAZENDA PUBLICA DO MUNICIPIO DE GOVERNADOR VALADARES, EM CURSO PELA 1° VARA CIVEL DA COMARCA DE GOVERNADOR VALADARES."/>
    <s v="NÃO PREVE"/>
    <x v="3"/>
    <x v="2"/>
    <x v="0"/>
    <m/>
    <x v="0"/>
    <x v="0"/>
    <x v="0"/>
  </r>
  <r>
    <x v="15483"/>
    <n v="743"/>
    <x v="3"/>
    <m/>
    <d v="2017-11-13T00:00:00"/>
    <m/>
    <m/>
    <x v="1"/>
    <x v="1"/>
    <x v="0"/>
    <x v="13"/>
    <x v="0"/>
    <x v="1"/>
    <x v="0"/>
    <n v="0"/>
    <n v="40"/>
    <n v="45"/>
    <x v="0"/>
    <s v="TERMO ADITIVO AO CONTRATO DE PRESTAÇÃO DE SERVIÇOS TÉCNICOS DE ADVOCACIA CONTENCIOSA E PATROCINIO DE PROCESSOS EM TRAMITE PERANTE OS JUIZADOS ESPECIAIS CÍVEIS NO ESTADO DO RIO DE JANEIRO. JEC BASE DE 8000 PROCESSOS RJ. SGPAG ANTERIOR 2055"/>
    <s v="SIM PREVE."/>
    <x v="3"/>
    <x v="2"/>
    <x v="0"/>
    <m/>
    <x v="0"/>
    <x v="1"/>
    <x v="0"/>
  </r>
  <r>
    <x v="15484"/>
    <n v="683"/>
    <x v="15"/>
    <m/>
    <d v="2017-10-27T00:00:00"/>
    <m/>
    <m/>
    <x v="1"/>
    <x v="0"/>
    <x v="0"/>
    <x v="1"/>
    <x v="0"/>
    <x v="0"/>
    <x v="0"/>
    <n v="0"/>
    <n v="0"/>
    <n v="0"/>
    <x v="0"/>
    <s v="BA H 706/2017 PROPOSTA DE HONORÁRIOS REFERENTE Á REPRESENTAÇÃO DA OI MÓVEL S.A, NO AUTO DE NOTIFICAÇÃO N° 2016/09/00053/PPC, LAVRADO PELO PROCON CAMPINAS/SP, QUE EM BREVE SERÁ TRANSFORMADO EM AUTO DE INFRAÇÃO."/>
    <s v="SIM PREVE."/>
    <x v="3"/>
    <x v="2"/>
    <x v="0"/>
    <m/>
    <x v="0"/>
    <x v="0"/>
    <x v="0"/>
  </r>
  <r>
    <x v="15485"/>
    <n v="683"/>
    <x v="15"/>
    <m/>
    <d v="2017-10-04T00:00:00"/>
    <m/>
    <m/>
    <x v="1"/>
    <x v="0"/>
    <x v="0"/>
    <x v="1"/>
    <x v="0"/>
    <x v="0"/>
    <x v="0"/>
    <n v="0"/>
    <n v="0"/>
    <n v="0"/>
    <x v="0"/>
    <s v="BA H 661/2017 - PROPOSTA DE HONORÁRIOS REFERENTE Á REPRESENTAÇÃO DA OI MÓVEL S.A NO AUTO DE INFRAÇÃO N° 02049/2017/ADC, INSTAURADO PELO PROCON CAMPINAS/SP - EM CURSO PERANTE O PROCON DE CAMPINAS."/>
    <s v="SIM PREVE"/>
    <x v="3"/>
    <x v="2"/>
    <x v="0"/>
    <m/>
    <x v="0"/>
    <x v="0"/>
    <x v="0"/>
  </r>
  <r>
    <x v="15486"/>
    <n v="541"/>
    <x v="3"/>
    <m/>
    <d v="2017-10-18T00:00:00"/>
    <m/>
    <m/>
    <x v="1"/>
    <x v="0"/>
    <x v="0"/>
    <x v="0"/>
    <x v="0"/>
    <x v="0"/>
    <x v="0"/>
    <n v="0"/>
    <n v="0"/>
    <n v="0"/>
    <x v="0"/>
    <s v="PATROCINIO DE AÇÃO JUDICIAL - CONDOMINIO DO EDIFICIO LINNEO DE PAULA MACHADO X TELEMAR NORTE LESTE S/A (BRASIL TELECOM) PROCESSO N° 0241874-80.2017.8.19.0001 9° VARA CÍVEL DA COMARCA DA CAPITAL - RJ"/>
    <s v="NÃO PREVE."/>
    <x v="3"/>
    <x v="2"/>
    <x v="0"/>
    <m/>
    <x v="0"/>
    <x v="0"/>
    <x v="0"/>
  </r>
  <r>
    <x v="15487"/>
    <n v="978"/>
    <x v="0"/>
    <m/>
    <d v="2017-10-19T00:00:00"/>
    <m/>
    <m/>
    <x v="1"/>
    <x v="0"/>
    <x v="0"/>
    <x v="0"/>
    <x v="0"/>
    <x v="0"/>
    <x v="0"/>
    <n v="0"/>
    <n v="0"/>
    <n v="0"/>
    <x v="0"/>
    <s v="PROPOSTA DE HONORÁRIOS PARA PATROCINIO DE DEMANDA JUDICIAL ENELDA CENTENARO X OI - BRASIL TELECOM AS - 0027148-31.2017.8.21.0001 - RS - 17° VARA CÍVEL DA COMARCA DE PORTO ALEGRE/RS."/>
    <s v="NÃO PREVE"/>
    <x v="3"/>
    <x v="2"/>
    <x v="0"/>
    <m/>
    <x v="0"/>
    <x v="0"/>
    <x v="0"/>
  </r>
  <r>
    <x v="15488"/>
    <n v="978"/>
    <x v="0"/>
    <m/>
    <d v="2017-09-28T00:00:00"/>
    <m/>
    <m/>
    <x v="1"/>
    <x v="0"/>
    <x v="0"/>
    <x v="0"/>
    <x v="0"/>
    <x v="0"/>
    <x v="0"/>
    <n v="0"/>
    <n v="0"/>
    <n v="0"/>
    <x v="0"/>
    <s v="PROPOSTA DE HONORÁRIOS PARA PATROCINIO DE DEMANDA JUDICIAL AMAURI MACHADO DE MELO X OI - BRASIL TELECOM S/A - PROCESSO N° 0031577-75.2016.8.21.0001 - RS - 2° VARA CÍVEL DA COMARCA DE PORTO ALEGRE/RS."/>
    <s v="NÃO PREVE."/>
    <x v="3"/>
    <x v="2"/>
    <x v="0"/>
    <m/>
    <x v="0"/>
    <x v="0"/>
    <x v="0"/>
  </r>
  <r>
    <x v="15489"/>
    <n v="536"/>
    <x v="0"/>
    <m/>
    <d v="2017-08-23T00:00:00"/>
    <m/>
    <m/>
    <x v="1"/>
    <x v="0"/>
    <x v="0"/>
    <x v="1"/>
    <x v="0"/>
    <x v="0"/>
    <x v="0"/>
    <n v="0"/>
    <n v="0"/>
    <n v="0"/>
    <x v="0"/>
    <s v="PROPOSIÇÃO DE HONORÁRIOS ADVOCATÍCIOS PARA PATROCINIO DOS INTERESSES DA EMPRESA PERANTE O CASO: AÇÃO CIVIL PÚBLICA - PROCESSO N° 0000289-10.2013.8.04.7302 - MINISTÉRIO PÚBLICO ESTADUAL DO AMAZONAS X OI S/A - 2° VARA CÍVEL DE TABATINGA - AM E APRESENTAÇÃO, COMPILADA, DAS ESTRATÉGIAS JURIDICAS."/>
    <s v="SIM PREVE."/>
    <x v="3"/>
    <x v="2"/>
    <x v="0"/>
    <m/>
    <x v="0"/>
    <x v="0"/>
    <x v="0"/>
  </r>
  <r>
    <x v="15490"/>
    <n v="536"/>
    <x v="3"/>
    <m/>
    <d v="2017-10-19T00:00:00"/>
    <m/>
    <m/>
    <x v="1"/>
    <x v="0"/>
    <x v="0"/>
    <x v="1"/>
    <x v="0"/>
    <x v="0"/>
    <x v="0"/>
    <n v="0"/>
    <n v="0"/>
    <n v="0"/>
    <x v="0"/>
    <s v="PROPOSIÇÃO DE HONORÁRIOS ADVOCATICIOS PARA PATROCINIO DOS INTERESSES DA EMPRESA PERANTE O CASO: PROCESSO ADMINISTRATIVO 2146/2017 - PROCON AMAPÁ X TELEMAR NORTE LESTE S.A - E APRESENTAÇÃO, COMPILADA, DAS ESTRATÉGIAS JURIDICAS. CONTRATO 2419"/>
    <s v="SIM PREVE"/>
    <x v="3"/>
    <x v="2"/>
    <x v="0"/>
    <m/>
    <x v="0"/>
    <x v="0"/>
    <x v="0"/>
  </r>
  <r>
    <x v="15491"/>
    <n v="479"/>
    <x v="0"/>
    <m/>
    <d v="2017-11-01T00:00:00"/>
    <d v="2017-11-01T00:00:00"/>
    <d v="2018-10-01T00:00:00"/>
    <x v="1"/>
    <x v="0"/>
    <x v="0"/>
    <x v="0"/>
    <x v="1"/>
    <x v="0"/>
    <x v="0"/>
    <n v="60000"/>
    <n v="0"/>
    <n v="0"/>
    <x v="0"/>
    <s v="PROJETO OCEAN - CONTRATO PARA PRESTAÇÃO DE SERVIÇOS QE QUE ENTRE SI CELEBRAM FTC E OI S.A - QUE TEM POR OBJETO A PRESTAÇÃO DE SERVIÇOS DE ACOMPANHAMENTO ESTRATÉGICO AO LONGO DO PROCESSO DE RECUPERAÇÃO JUDICIAL DO GRUPO OI, NO QUE SE REFERE A PARTICIPAÇÃO EM REUNIÕES DE PALNEJAMENTO, ELABORAÇÃO E CONFECÇÃO DE RELATÓRIOS GERENCIAIS EM EVENTUAIS ELABORAÇÕES DE CÁLCULOS JUDICIAIS QUE SE FIZEREM NECESSÁRIOS."/>
    <s v="NÃO PREVE."/>
    <x v="3"/>
    <x v="2"/>
    <x v="1"/>
    <d v="2018-12-13T00:00:00"/>
    <x v="0"/>
    <x v="0"/>
    <x v="0"/>
  </r>
  <r>
    <x v="15492"/>
    <n v="484"/>
    <x v="3"/>
    <m/>
    <d v="2017-10-16T00:00:00"/>
    <m/>
    <m/>
    <x v="1"/>
    <x v="0"/>
    <x v="0"/>
    <x v="1"/>
    <x v="0"/>
    <x v="0"/>
    <x v="0"/>
    <n v="0"/>
    <n v="0"/>
    <n v="0"/>
    <x v="0"/>
    <s v="PROJETO OCEAN - CONTRATO DE PRESTAÇÃO DE SERVIÇOS DE ADVOCACIA E ASSESSORIA QUE ENTRE SI CELEBRAM TELEMAR NORTE LESTE S/A, OI S/A, OI MÓVEL, TODAS EM RECUPERAÇÃO JUDICIAL E GIBOSKI &amp; ADVOGADOS ASSOCI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493"/>
    <n v="824"/>
    <x v="3"/>
    <m/>
    <d v="2017-10-16T00:00:00"/>
    <m/>
    <m/>
    <x v="1"/>
    <x v="0"/>
    <x v="0"/>
    <x v="1"/>
    <x v="0"/>
    <x v="0"/>
    <x v="0"/>
    <n v="0"/>
    <n v="0"/>
    <n v="0"/>
    <x v="0"/>
    <s v="PROJETO OCEAN - CONTRATO DE PRESTAÇÃO DE SERVIÇOS DE ADVOCACIA E ASSESSORIA QUE ENTRE SI CELEBRAM TELEMAR NORTE LESTE S/A, OI S/A, OI MÓVEL, TODAS EM RECUPERAÇÃO JUDICIAL E ALBERNARD &amp; GALVÃO ADVOGADOS ASSOCIADOS.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494"/>
    <n v="754"/>
    <x v="3"/>
    <m/>
    <d v="2017-10-16T00:00:00"/>
    <m/>
    <m/>
    <x v="1"/>
    <x v="0"/>
    <x v="0"/>
    <x v="1"/>
    <x v="0"/>
    <x v="0"/>
    <x v="0"/>
    <n v="0"/>
    <n v="0"/>
    <n v="0"/>
    <x v="0"/>
    <s v="PROJETO OCEAN - CONTRATO DE PRESTAÇÃO DE SERVIÇOS DE ADVOCACIA E ASSESSORIA QUE ENTRE SI CELEBRAM TELEMAR NORTE LESTE S/A, OI S/A, OI MÓVEL, TODAS EM RECUPERAÇÃO JUDICIAL E MACEDO, MAGALHAES, MEIRA, BOUISSOU, SEBA, COVAC, CUNHA E GRAÇA COUTO ADVOGADOS ASSOCIADOS.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495"/>
    <n v="435"/>
    <x v="3"/>
    <m/>
    <d v="2017-10-16T00:00:00"/>
    <m/>
    <m/>
    <x v="1"/>
    <x v="0"/>
    <x v="0"/>
    <x v="1"/>
    <x v="0"/>
    <x v="0"/>
    <x v="0"/>
    <n v="0"/>
    <n v="0"/>
    <n v="0"/>
    <x v="0"/>
    <s v="PROJETO OCEAN - CONTRATO DE PRESTAÇÃO DE SERVIÇOS DE ADVOCACIA E ASSESSORIA QUE ENTRE SI CELEBRAM TELEMAR NORTE LESTE S/A, OI S/A, OI MÓVEL, TODAS EM RECUPERAÇÃO JUDICIAL E MARISA ALMEIDA ADVOGADOS ASSOCIADOS - EPP.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496"/>
    <n v="1072"/>
    <x v="3"/>
    <m/>
    <d v="2017-10-16T00:00:00"/>
    <m/>
    <m/>
    <x v="1"/>
    <x v="0"/>
    <x v="0"/>
    <x v="1"/>
    <x v="0"/>
    <x v="0"/>
    <x v="0"/>
    <n v="0"/>
    <n v="0"/>
    <n v="0"/>
    <x v="0"/>
    <s v="PROJETO OCEAN - CONTRATO DE PRESTAÇÃO DE SERVIÇOS DE ADVOCACIA E ASSESSORIA QUE ENTRE SI CELEBRAM TELEMAR NORTE LESTE S/A, OI S/A, OI MÓVEL, TODAS EM RECUPERAÇÃO JUDICIAL E NEPOMUCENO SOARES SOCIEDADE DE ADVOGADOS.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497"/>
    <n v="1085"/>
    <x v="3"/>
    <m/>
    <d v="2017-10-16T00:00:00"/>
    <m/>
    <m/>
    <x v="1"/>
    <x v="0"/>
    <x v="0"/>
    <x v="1"/>
    <x v="0"/>
    <x v="0"/>
    <x v="0"/>
    <n v="0"/>
    <n v="0"/>
    <n v="0"/>
    <x v="0"/>
    <s v="PROJETO OCEAN - CONTRATO DE PRESTAÇÃO DE SERVIÇOS DE ADVOCACIA E ASSESSORIA QUE ENTRE SI CELEBRAM TELEMAR NORTE LESTE S/A, OI S/A, OI MÓVEL, TODAS EM RECUPERAÇÃO JUDICIAL E NORTON REIS E ASSOCI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498"/>
    <n v="864"/>
    <x v="3"/>
    <m/>
    <d v="2017-10-16T00:00:00"/>
    <m/>
    <m/>
    <x v="1"/>
    <x v="0"/>
    <x v="0"/>
    <x v="1"/>
    <x v="0"/>
    <x v="0"/>
    <x v="0"/>
    <n v="0"/>
    <n v="0"/>
    <n v="0"/>
    <x v="0"/>
    <s v="PROJETO OCEAN - CONTRATO DE PRESTAÇÃO DE SERVIÇOS DE ADVOCACIA E ASSESSORIA QUE ENTRE SI CELEBRAM TELEMAR NORTE LESTE S/A, OI S/A, OI MÓVEL, TODAS EM RECUPERAÇÃO JUDICIAL E ROCHILMER ROCHA FILHO ADVOGADOS ASSOCI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499"/>
    <n v="402"/>
    <x v="3"/>
    <m/>
    <d v="2017-10-16T00:00:00"/>
    <m/>
    <m/>
    <x v="1"/>
    <x v="0"/>
    <x v="0"/>
    <x v="0"/>
    <x v="0"/>
    <x v="0"/>
    <x v="0"/>
    <n v="0"/>
    <n v="0"/>
    <n v="0"/>
    <x v="0"/>
    <s v="PROJETO OCEAN - CONTRATO DE PRESTAÇÃO DE SERVIÇOS DE ADVOCACIA E ASSESSORIA QUE ENTRE SI CELEBRAM TELEMAR NORTE LESTE S/A, OI S/A, OI MÓVEL, TODAS EM RECUPERAÇÃO JUDICIAL E SAAD E MAGALHAES - ADVOGADOS ASSOCI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00"/>
    <n v="516"/>
    <x v="3"/>
    <m/>
    <d v="2016-06-03T00:00:00"/>
    <m/>
    <m/>
    <x v="1"/>
    <x v="0"/>
    <x v="0"/>
    <x v="0"/>
    <x v="0"/>
    <x v="0"/>
    <x v="0"/>
    <n v="0"/>
    <n v="0"/>
    <n v="0"/>
    <x v="0"/>
    <s v="PROPOSTA DE PRESTAÇÃO DE SERVIÇOS ADVOCATÍCIOS EM RELAÇÃO Á DEMANDA JUDICIAL, DE CUNHO ESTRATÉGICO/CRIMINAL - AÇÃO AFORADA: HABEAS CORPUS DE N° 0004114-75.2016.8.17.0000 (N° 0432.475-2), DISTRIBUIDA Á PRIMEIRA CAMARA CRIMINAL DO TJPE, SOB RELATÓRIO DE DES. EVANDRO SÉRGIO DE MAGALHAES MELO - JUIZO DA VARA DE CRIMES CONTRA A ADMINISTRAÇÃO PUBLICA E ORDEM TRIBUTÁRIA DA COMARCA DE RECIFE/PE."/>
    <m/>
    <x v="3"/>
    <x v="2"/>
    <x v="0"/>
    <m/>
    <x v="0"/>
    <x v="0"/>
    <x v="0"/>
  </r>
  <r>
    <x v="15501"/>
    <n v="536"/>
    <x v="0"/>
    <m/>
    <d v="2015-12-18T00:00:00"/>
    <m/>
    <m/>
    <x v="1"/>
    <x v="0"/>
    <x v="0"/>
    <x v="0"/>
    <x v="0"/>
    <x v="0"/>
    <x v="0"/>
    <n v="0"/>
    <n v="0"/>
    <n v="0"/>
    <x v="0"/>
    <s v="PROPOSIÇÃO DE HONORÁRIOS ADVOCATÍCIOS PARA PATROCINIO DOS INTERESSES DA EMPRESA PERANTE O CASO: PEX - AÇÃO DECLARATÓRIA DE EXISTENCIA DE RELAÇÃO JURÍDICA C/C RESTITUIÇÃO DE CRÉDITO - PROCESSO N° 0010548-37.2015.8.11.0015 - IDÁLIA DE SOUZA ALVES X OI S.A - JUIZADO ESPECIAL CÍVEL DE DIAMANTINA - MT - E APRESENTAÇÃO COMPILADA DAS ESTRATEGIAS JURIDICAS. CONTRATO 2008."/>
    <m/>
    <x v="3"/>
    <x v="2"/>
    <x v="0"/>
    <m/>
    <x v="0"/>
    <x v="0"/>
    <x v="0"/>
  </r>
  <r>
    <x v="15502"/>
    <n v="516"/>
    <x v="3"/>
    <m/>
    <d v="2017-11-14T00:00:00"/>
    <m/>
    <m/>
    <x v="1"/>
    <x v="0"/>
    <x v="0"/>
    <x v="0"/>
    <x v="0"/>
    <x v="0"/>
    <x v="0"/>
    <n v="0"/>
    <n v="0"/>
    <n v="0"/>
    <x v="0"/>
    <s v="PROPOSTA DE PRESTAÇÃO DE SERVIÇOS ADVOCATICIOS EM RELAÇÃO A DEMANDA JUDICIAL DE CUNHO ESTRATEGICO, QUE VERSAM ACERCA DA CELEBRAÇÃO DE CONTRATO DE PARTICIPAÇÃO FINNACEIRA SOB OS REGIMES DE PLANO DE EXPANSÃO - PEX OU PCT/PROCITE, NUM TOTAL DE 11 CONTENDAS JUDICIAIS."/>
    <s v="NÃO PREVE."/>
    <x v="3"/>
    <x v="2"/>
    <x v="0"/>
    <m/>
    <x v="0"/>
    <x v="0"/>
    <x v="0"/>
  </r>
  <r>
    <x v="15503"/>
    <n v="516"/>
    <x v="3"/>
    <m/>
    <d v="2017-11-14T00:00:00"/>
    <m/>
    <m/>
    <x v="1"/>
    <x v="0"/>
    <x v="0"/>
    <x v="0"/>
    <x v="0"/>
    <x v="0"/>
    <x v="0"/>
    <n v="0"/>
    <n v="0"/>
    <n v="0"/>
    <x v="0"/>
    <s v="PROPOSTA DE PRESTAÇÃO DE SERVIÇOS ADVOCATICIOS EM RELAÇÃO A DEMANDA JUDICIAL DE CUNHO ESTRATEGICO, QUE VERSAM ACERCA DA CELEBRAÇÃO DE CONTRATO DE PARTICIPAÇÃO FINNACEIRA SOB OS REGIMES DE PLANO DE EXPANSÃO - PEX OU PCT/PROCITE, NUM TOTAL DE 14 CONTENDAS JUDICIAIS."/>
    <s v="NÃO PREVE."/>
    <x v="3"/>
    <x v="2"/>
    <x v="0"/>
    <m/>
    <x v="0"/>
    <x v="0"/>
    <x v="0"/>
  </r>
  <r>
    <x v="15504"/>
    <n v="516"/>
    <x v="3"/>
    <m/>
    <d v="2017-11-14T00:00:00"/>
    <m/>
    <m/>
    <x v="1"/>
    <x v="0"/>
    <x v="0"/>
    <x v="0"/>
    <x v="0"/>
    <x v="0"/>
    <x v="0"/>
    <n v="0"/>
    <n v="0"/>
    <n v="0"/>
    <x v="0"/>
    <s v="PROPOSTA DE PRESTAÇÃO DE SERVIÇOS ADVOCATICIOS EM RELAÇÃO A DEMANDA JUDICIAL DE CUNHO ESTRATEGICO, QUE VERSAM ACERCA DA CELEBRAÇÃO DE CONTRATO DE PARTICIPAÇÃO FINNACEIRA SOB OS REGIMES DE PLANO DE EXPANSÃO - PEX OU PCT/PROCITE, NUM TOTAL DE 15 CONTENDAS JUDICIAIS."/>
    <s v="NÃO PREVE."/>
    <x v="3"/>
    <x v="2"/>
    <x v="0"/>
    <m/>
    <x v="0"/>
    <x v="0"/>
    <x v="0"/>
  </r>
  <r>
    <x v="15505"/>
    <n v="516"/>
    <x v="3"/>
    <m/>
    <d v="2017-11-14T00:00:00"/>
    <m/>
    <m/>
    <x v="1"/>
    <x v="0"/>
    <x v="0"/>
    <x v="0"/>
    <x v="0"/>
    <x v="0"/>
    <x v="0"/>
    <n v="0"/>
    <n v="0"/>
    <n v="0"/>
    <x v="0"/>
    <s v="PROPOSTA DE PRESTAÇÃO DE SERVIÇOS ADVOCATICIOS EM RELAÇÃO A DEMANDA JUDICIAL DE CUNHO ESTRATEGICO, QUE VERSAM ACERCA DA CELEBRAÇÃO DE CONTRATO DE PARTICIPAÇÃO FINNACEIRA SOB OS REGIMES DE PLANO DE EXPANSÃO - PEX OU PCT/PROCITE, NUM TOTAL DE 12 CONTENDAS JUDICIAIS."/>
    <s v="NÃO PREVE."/>
    <x v="3"/>
    <x v="2"/>
    <x v="0"/>
    <m/>
    <x v="0"/>
    <x v="0"/>
    <x v="0"/>
  </r>
  <r>
    <x v="15506"/>
    <n v="1037"/>
    <x v="15"/>
    <m/>
    <d v="2017-09-25T00:00:00"/>
    <m/>
    <m/>
    <x v="1"/>
    <x v="0"/>
    <x v="0"/>
    <x v="0"/>
    <x v="0"/>
    <x v="0"/>
    <x v="0"/>
    <n v="0"/>
    <n v="0"/>
    <n v="0"/>
    <x v="0"/>
    <s v="CTTP 1697/2017 PROPOSTA DE HONORÁRIOS ADVOCATÍCIOS PARA INTERVENÇÃO E DEFESA DOS INTERESSES DA OI MÓVEL S.A NA AÇÃO DE EXECUÇÃO FISCAL AJUIZADA CONTRA JOÃO RIBEIRO, PROCESSO N° 0029031-32.2013.8.26.0577 - AJUIZADO PELO MUNICÍPIO DE SÃO JOSÉ DOS CAMPOS /SP."/>
    <s v="NÃO PREVE."/>
    <x v="3"/>
    <x v="2"/>
    <x v="0"/>
    <m/>
    <x v="0"/>
    <x v="0"/>
    <x v="0"/>
  </r>
  <r>
    <x v="15507"/>
    <n v="961"/>
    <x v="3"/>
    <m/>
    <d v="2017-11-08T00:00:00"/>
    <m/>
    <m/>
    <x v="1"/>
    <x v="0"/>
    <x v="0"/>
    <x v="1"/>
    <x v="0"/>
    <x v="0"/>
    <x v="0"/>
    <n v="0"/>
    <n v="0"/>
    <n v="0"/>
    <x v="0"/>
    <s v="PROPOSTA DE HONORÁRIOS ADVOCATÍCIOS PARA CONDUÇÃO DO PROCESSO ADMINISTRATIVO 0024.17.013933-1 INSTAURADO PELA 14° PROMOTORIA DE JUSTIÇA DE DEFESA DO CONSUMIDOR DA COMARCA DE BELO HORIZONTE."/>
    <s v="NÃO PREVE."/>
    <x v="3"/>
    <x v="2"/>
    <x v="0"/>
    <m/>
    <x v="0"/>
    <x v="0"/>
    <x v="0"/>
  </r>
  <r>
    <x v="15508"/>
    <n v="961"/>
    <x v="3"/>
    <m/>
    <d v="2017-11-08T00:00:00"/>
    <m/>
    <m/>
    <x v="1"/>
    <x v="0"/>
    <x v="0"/>
    <x v="1"/>
    <x v="0"/>
    <x v="0"/>
    <x v="0"/>
    <n v="0"/>
    <n v="0"/>
    <n v="0"/>
    <x v="0"/>
    <s v="PROPOSTA DE HONORÁRIOS ADVOCATÍCIOS PARA CONDUÇÃO DO PROCESSO ADMINISTRATIVO 0024.17.013928-1 INSTAURADO PELA 14° PROMOTORIA DE JUSTIÇA DE DEFESA DO CONSUMIDOR DA COMARCA DE BELO HORIZONTE."/>
    <s v="NÃO PREVE."/>
    <x v="3"/>
    <x v="2"/>
    <x v="0"/>
    <m/>
    <x v="0"/>
    <x v="0"/>
    <x v="0"/>
  </r>
  <r>
    <x v="15509"/>
    <n v="466"/>
    <x v="3"/>
    <m/>
    <d v="2017-09-01T00:00:00"/>
    <m/>
    <m/>
    <x v="1"/>
    <x v="1"/>
    <x v="0"/>
    <x v="1"/>
    <x v="0"/>
    <x v="1"/>
    <x v="0"/>
    <n v="0"/>
    <n v="0"/>
    <n v="0"/>
    <x v="0"/>
    <s v="TERMO ADITIVO AO CONTRATO DE PRESTAÇÃO DE SERVIÇOS TÉCNICOS DE ADVOCACIA CONTENCIOSA E PATROCINIO DE PROCESSOS EM TRAMITE PERANTE OS JUIZADOS ESPECIAIS CÍVEIS E AS VARAS CÍVEIS NO ESTADO DO RIO DE JANEIRO. JEC E VC - BASE 4.000 PROCESSOS."/>
    <s v="SIM PREVE."/>
    <x v="1"/>
    <x v="1"/>
    <x v="0"/>
    <m/>
    <x v="0"/>
    <x v="1"/>
    <x v="0"/>
  </r>
  <r>
    <x v="15510"/>
    <n v="516"/>
    <x v="3"/>
    <m/>
    <d v="2017-11-16T00:00:00"/>
    <m/>
    <m/>
    <x v="1"/>
    <x v="0"/>
    <x v="0"/>
    <x v="1"/>
    <x v="0"/>
    <x v="0"/>
    <x v="0"/>
    <n v="0"/>
    <n v="0"/>
    <n v="0"/>
    <x v="0"/>
    <s v="PROPOSTA DE PRESTAÇÃO DE SERVIÇOS ADVOCATÍCIOS EM RELAÇÃO A DEMANDA JUDICIAL - AÇÃO AFORADA PELA PARTE ADVERSA: AÇÃO CIVIL PUBLICA (COM PEDIDO DE ANTECIPAÇÃO DE TUTELA), TOMBADA COMO PROC. 0810345-49.2017.4.05.8300, EM TRAMITE NA 6° VARA DA SEÇÃO JUDICIÁRIA FEDERAL EM PERNAMBUCO."/>
    <s v="SIM PREVE."/>
    <x v="3"/>
    <x v="2"/>
    <x v="0"/>
    <m/>
    <x v="0"/>
    <x v="0"/>
    <x v="0"/>
  </r>
  <r>
    <x v="15511"/>
    <n v="516"/>
    <x v="15"/>
    <m/>
    <d v="2017-11-16T00:00:00"/>
    <m/>
    <m/>
    <x v="1"/>
    <x v="0"/>
    <x v="0"/>
    <x v="1"/>
    <x v="0"/>
    <x v="0"/>
    <x v="0"/>
    <n v="0"/>
    <n v="0"/>
    <n v="0"/>
    <x v="0"/>
    <s v="PROPOSTA DE PRESTAÇÃO DE SERVIÇOS ADVOCATÍCIOS EM RELAÇÃO A DEMANDA JUDICIAL - AÇÃO AFORADA PELA PARTE ADVERSA: AÇÃO CIVIL PÚBLICA ( COM PEDIDO DE ANTECIPAÇÃO DE TUTELA), TOMBADA COMO PROCESSO: 0812118-32.2017.4.05.8300, EM TRAMITE NA 5° VARA DA SEÇÃO JUDICIÁRIA FEDERAL EM PERNAMBUCO."/>
    <s v="SIM PREVE."/>
    <x v="3"/>
    <x v="2"/>
    <x v="0"/>
    <m/>
    <x v="0"/>
    <x v="0"/>
    <x v="0"/>
  </r>
  <r>
    <x v="15512"/>
    <n v="516"/>
    <x v="3"/>
    <m/>
    <d v="2017-11-16T00:00:00"/>
    <m/>
    <m/>
    <x v="1"/>
    <x v="0"/>
    <x v="0"/>
    <x v="1"/>
    <x v="0"/>
    <x v="0"/>
    <x v="0"/>
    <n v="0"/>
    <n v="0"/>
    <n v="0"/>
    <x v="0"/>
    <s v="PROPOSTA DE PRESTAÇÃO DE SERVIÇOS ADVOCATÍCIOS EM RELAÇÃO Á DEMANDA JUDICIAL - AÇÃO AFORADA PELA PARTE ADVERSA: AÇÃO CIVIL PÚBLICA (COM PEDIDO DE ANTECIPAÇÃO DE TUTELA), TOMBADA COMO PROCESSO: 0047325-75.2016.8.17.0001, EM TRAMITE NA 25° VARA CIVIL - SEÇÃO &quot;B&quot; DA COMARCA DO RECIFE/PE."/>
    <s v="SIM PREVE."/>
    <x v="3"/>
    <x v="2"/>
    <x v="0"/>
    <m/>
    <x v="0"/>
    <x v="0"/>
    <x v="0"/>
  </r>
  <r>
    <x v="15513"/>
    <n v="516"/>
    <x v="15"/>
    <m/>
    <d v="2017-11-16T00:00:00"/>
    <m/>
    <m/>
    <x v="1"/>
    <x v="0"/>
    <x v="0"/>
    <x v="1"/>
    <x v="0"/>
    <x v="0"/>
    <x v="0"/>
    <n v="0"/>
    <n v="0"/>
    <n v="0"/>
    <x v="0"/>
    <s v="PROPOSTA DE PRESTAÇÃO DE SERVIÇOS ADVOCATÍCIOS EM RELAÇÃO Á DEMANDA JUDICIAL - PROCEDIMENTO ADMINISTRATIVO E RESPECTIVO OBJETO: INQUÉRITO CIVIL PROMOVIDA PELO MINISTÉRIO PÚBLICO DO ESTADO DE PB (MP/PB) EM FACE DA OI MÓVEL S/A, DE N° IC 1299/2017, TENDO COMO CERNE A APURAÇÃO DE SUPOSTA INADEQUAÇÃO DO CALL CENTER DO SMP."/>
    <s v="SIM PREVE."/>
    <x v="3"/>
    <x v="2"/>
    <x v="0"/>
    <m/>
    <x v="0"/>
    <x v="0"/>
    <x v="0"/>
  </r>
  <r>
    <x v="15514"/>
    <n v="319"/>
    <x v="0"/>
    <m/>
    <d v="2017-11-01T00:00:00"/>
    <m/>
    <m/>
    <x v="1"/>
    <x v="0"/>
    <x v="0"/>
    <x v="8"/>
    <x v="0"/>
    <x v="0"/>
    <x v="0"/>
    <n v="0"/>
    <n v="0"/>
    <n v="0"/>
    <x v="0"/>
    <s v="CONTRATO DE PRESTAÇÃO DE SERVIÇOS E HONORÁRIOS ADVOCATÍCIOS QUE CELEBRAM ENTRE SI OI S/A E OI MÓVEL - QUE TEM POR OBJETO A PRESTAÇÃO DOS SERVIÇOS PROFISSIONAIS RELACIONADOS Á ANALISE DOS AUTOS DE INFRAÇÃO E DEFESAS ANTERIORMENTE APRESENTADAS NOS PROPCESSOS ADMINISTRATIVOS."/>
    <s v="NÃO PREVE."/>
    <x v="3"/>
    <x v="2"/>
    <x v="0"/>
    <m/>
    <x v="0"/>
    <x v="0"/>
    <x v="0"/>
  </r>
  <r>
    <x v="15515"/>
    <n v="541"/>
    <x v="3"/>
    <m/>
    <d v="2017-10-31T00:00:00"/>
    <m/>
    <m/>
    <x v="1"/>
    <x v="0"/>
    <x v="0"/>
    <x v="0"/>
    <x v="0"/>
    <x v="0"/>
    <x v="0"/>
    <n v="0"/>
    <n v="0"/>
    <n v="0"/>
    <x v="0"/>
    <s v="ADITIVO REFERENTE A PROPOSTA DE HONORÁRIOS ADVOCATÍCIOS - PATROCINIO DE AÇÃO JUDICIAL TELEMAR X CARLOS ALBERTO DA PAZ PROCESSO N° 0010988-46.2017.8.19.0207 2° VARA CÍVEL DA ILHA DO GOVERNADOR - RJ. SGPAG ANTERIOR 16080"/>
    <s v="NÃO PREVE."/>
    <x v="3"/>
    <x v="2"/>
    <x v="0"/>
    <m/>
    <x v="0"/>
    <x v="0"/>
    <x v="0"/>
  </r>
  <r>
    <x v="15516"/>
    <n v="541"/>
    <x v="3"/>
    <m/>
    <d v="2017-11-06T00:00:00"/>
    <m/>
    <m/>
    <x v="1"/>
    <x v="0"/>
    <x v="0"/>
    <x v="0"/>
    <x v="0"/>
    <x v="0"/>
    <x v="0"/>
    <n v="0"/>
    <n v="0"/>
    <n v="0"/>
    <x v="0"/>
    <s v="PATROCINIO DE AÇÃO JUDICIAL CONDOMINIO DO EDIFICIO RECANTO DA VILA X TELEMAR NORTE LESTE - PROCESSO N° 0181766-85.2017.8.19.0001 40° VARA CÍVEL DA COMARCA DA CAPITAL - RJ."/>
    <s v="NÃO PREVE."/>
    <x v="3"/>
    <x v="2"/>
    <x v="0"/>
    <m/>
    <x v="0"/>
    <x v="0"/>
    <x v="0"/>
  </r>
  <r>
    <x v="15517"/>
    <n v="541"/>
    <x v="3"/>
    <m/>
    <d v="2017-10-31T00:00:00"/>
    <m/>
    <m/>
    <x v="1"/>
    <x v="0"/>
    <x v="0"/>
    <x v="0"/>
    <x v="0"/>
    <x v="0"/>
    <x v="0"/>
    <n v="0"/>
    <n v="0"/>
    <n v="0"/>
    <x v="0"/>
    <s v="PATROCINIO DE AÇÃO JUDICIAL ELAID EDNA MARIA DA SILVA X TELEMAR NORTE LESTE S/A - PROCESSO N° 0036375-37.2017.8.19.0054 2° JUIZADO ESPECIAL CÍVEL DE SÃO JOÃO DE MERITI - RJ"/>
    <s v="SIM PREVE."/>
    <x v="3"/>
    <x v="2"/>
    <x v="0"/>
    <m/>
    <x v="0"/>
    <x v="0"/>
    <x v="0"/>
  </r>
  <r>
    <x v="15518"/>
    <n v="536"/>
    <x v="15"/>
    <m/>
    <d v="2017-10-19T00:00:00"/>
    <m/>
    <m/>
    <x v="1"/>
    <x v="0"/>
    <x v="0"/>
    <x v="0"/>
    <x v="0"/>
    <x v="0"/>
    <x v="0"/>
    <n v="0"/>
    <n v="0"/>
    <n v="0"/>
    <x v="0"/>
    <s v="PROPOSIÇÃO DE HONORÁRIOS ADVOCATÍCIOS PARA PATROCINIO DOS INTERESSES DA EMPRESA PERANTE O CASO: AÇÃO ADMINISTRATIVA 000001-151/2017 - MINISTÉRIO PÚBLICO DO ESTADO DO PARÁ X OI MÓVEL S.A."/>
    <s v="SIM PREVE."/>
    <x v="3"/>
    <x v="2"/>
    <x v="0"/>
    <m/>
    <x v="0"/>
    <x v="0"/>
    <x v="0"/>
  </r>
  <r>
    <x v="15519"/>
    <n v="536"/>
    <x v="3"/>
    <m/>
    <d v="2017-10-24T00:00:00"/>
    <m/>
    <m/>
    <x v="1"/>
    <x v="0"/>
    <x v="0"/>
    <x v="0"/>
    <x v="0"/>
    <x v="0"/>
    <x v="0"/>
    <n v="0"/>
    <n v="0"/>
    <n v="0"/>
    <x v="0"/>
    <s v="PROPOSIÇÃO DE HONORÁRIOS ADVOCATÍCIOS PARA PATROCINIO DOS INTERESSES DA EMPRESA PERANTE O CASO: AÇÃO DE INDENIZAÇÃO POR DANOS MORAIS - PROCESSO N° 0800481-28.2017.8.23.0030 - JOSÉ AUGUSTO DE ARAUJO X TELEMAR NORTE LESTE S.A - VARA ÚNICA DE MUCAJAÍ - RR."/>
    <s v="SIM PREVE."/>
    <x v="3"/>
    <x v="2"/>
    <x v="0"/>
    <m/>
    <x v="0"/>
    <x v="0"/>
    <x v="0"/>
  </r>
  <r>
    <x v="15520"/>
    <n v="892"/>
    <x v="15"/>
    <m/>
    <d v="2017-10-24T00:00:00"/>
    <m/>
    <m/>
    <x v="1"/>
    <x v="0"/>
    <x v="0"/>
    <x v="0"/>
    <x v="0"/>
    <x v="0"/>
    <x v="0"/>
    <n v="0"/>
    <n v="0"/>
    <n v="0"/>
    <x v="0"/>
    <s v="PROPOSIÇÃO DE HONORÁRIOS ADVOCATÍCIOS PARA PATROCINIO DOS INTERESSES DA EMPRESA PERANTE O CASO: AÇÃO DE COBRANÇA - PROCESSO 0613520-94.2017.8.04.0001 - UNIPAR CONSTRUTORA S.A X OI MÓVEL S.A - 10° VARA CIVEL E DE ACIDENTES DE TRABALHO - AM"/>
    <s v="SIM PREVE."/>
    <x v="3"/>
    <x v="2"/>
    <x v="0"/>
    <m/>
    <x v="0"/>
    <x v="0"/>
    <x v="0"/>
  </r>
  <r>
    <x v="15521"/>
    <n v="536"/>
    <x v="15"/>
    <m/>
    <d v="2017-10-19T00:00:00"/>
    <m/>
    <m/>
    <x v="1"/>
    <x v="0"/>
    <x v="0"/>
    <x v="0"/>
    <x v="0"/>
    <x v="0"/>
    <x v="0"/>
    <n v="0"/>
    <n v="0"/>
    <n v="0"/>
    <x v="0"/>
    <s v="PROPOSIÇÃO DE HONORÁRIOS ADVOCATICIOS PARA PATROCINIO DOS INTERESSES DA EMPRESA PERANTE O CASO: AÇÃO REVISIONAL DE ALUGUEL - PROCESSO 0011658-26.2016.8.14.0024 - ZULEIDE FRAZÃO FILHA X OI MÓVEL S/A - 1° VARA CÍVEL DE ITAITUBA -PA"/>
    <s v="SIM PREVE"/>
    <x v="3"/>
    <x v="2"/>
    <x v="0"/>
    <m/>
    <x v="0"/>
    <x v="0"/>
    <x v="0"/>
  </r>
  <r>
    <x v="15522"/>
    <n v="536"/>
    <x v="3"/>
    <m/>
    <d v="2017-10-19T00:00:00"/>
    <m/>
    <m/>
    <x v="1"/>
    <x v="0"/>
    <x v="0"/>
    <x v="0"/>
    <x v="0"/>
    <x v="0"/>
    <x v="0"/>
    <n v="0"/>
    <n v="0"/>
    <n v="0"/>
    <x v="0"/>
    <s v="PROPOSIÇÃO DE HONORÁRIOS ADVOCATÍCIOS PARA PATROCINIO DOS INTERESSES DA EMPRESA PERANTE O CASO: AÇÃO MONITÓRIA - PROCESSO N° 0698670-71.2016.8.14.0301 - SS BATISTA COMÉRCIO E SERVIÇOS EIRELI ME X TELEMAR NORTE LESTE S/A - 4° VARA CÍVEL DE BELEM - PA."/>
    <s v="SIM PREVE."/>
    <x v="3"/>
    <x v="2"/>
    <x v="0"/>
    <m/>
    <x v="0"/>
    <x v="0"/>
    <x v="0"/>
  </r>
  <r>
    <x v="15523"/>
    <n v="536"/>
    <x v="0"/>
    <m/>
    <d v="2017-10-19T00:00:00"/>
    <m/>
    <m/>
    <x v="1"/>
    <x v="0"/>
    <x v="0"/>
    <x v="0"/>
    <x v="0"/>
    <x v="0"/>
    <x v="0"/>
    <n v="0"/>
    <n v="0"/>
    <n v="0"/>
    <x v="0"/>
    <s v="PROPOSIÇÃO DE HONORÁRIOS ADVOCATÍCIOS PARA PATROCINIO DOS INTERESSES DA EMPRESA PERANTE O CASO: AÇÃO INDENIZAÇÃO POR DANOS ESTÉTICOS E MORAIS - PROCESSO N° 0001373-03.2017.8.11.0030 - EWANDRO ELIAS DA COSTA SILVA X OI S.A - VARA ÚNICA DE NOBRES - MT"/>
    <s v="SIM PREVE."/>
    <x v="3"/>
    <x v="2"/>
    <x v="0"/>
    <m/>
    <x v="0"/>
    <x v="0"/>
    <x v="0"/>
  </r>
  <r>
    <x v="15524"/>
    <n v="928"/>
    <x v="3"/>
    <m/>
    <d v="2017-07-03T00:00:00"/>
    <m/>
    <m/>
    <x v="1"/>
    <x v="0"/>
    <x v="0"/>
    <x v="4"/>
    <x v="0"/>
    <x v="0"/>
    <x v="0"/>
    <n v="0"/>
    <n v="0"/>
    <n v="0"/>
    <x v="0"/>
    <s v="PROJETO OCEAN - CONTRATO DE PRESTAÇÃO DE SERVIÇOS QUE ENTRE SI CELEBRAM TELEMAR NORTE LESTE S/A E VALVERDE E TINOCO ADVOCACIA E CONSULTORIA JURIDICA - A PRESTAÇÃO DE SERVIÇOS DE ASSESSORIA JURIDICA EM TODAS AS FASES E PROCEDIMENTOS DO PROGRAMA DE ACORDO COM CREDORES, QUE SERÁ REALIZADA COM OS CREDORES DOS ESTADOS DA BAHIA, SERGIPE, ALAGOAS, RIO GRANDE DO NORTE, PERNAMBUCO, PARAIBA, CEARÁ, PIAUI, MARANHÃO, PARÁ, AMAZONAS, AMAPÁ, RONDONIA E ACRE CONFORME LISTA DE CREDORES CONSTANTES NO PROCESSO DE RECUPERAÇÃO JUDICIAL DA CONTRATANTE, DE NÚMERO 0203711-65.2016.8.19.0001, EM CURSO NA 7° VARA EMPRESARIAL DO RIO DE JANEIRO."/>
    <s v="SIM PREVE."/>
    <x v="3"/>
    <x v="2"/>
    <x v="0"/>
    <m/>
    <x v="0"/>
    <x v="0"/>
    <x v="0"/>
  </r>
  <r>
    <x v="15525"/>
    <n v="333"/>
    <x v="0"/>
    <m/>
    <d v="2017-11-16T00:00:00"/>
    <d v="2018-01-01T00:00:00"/>
    <d v="2018-12-01T00:00:00"/>
    <x v="1"/>
    <x v="1"/>
    <x v="0"/>
    <x v="0"/>
    <x v="1"/>
    <x v="0"/>
    <x v="0"/>
    <n v="750000"/>
    <n v="0"/>
    <n v="0"/>
    <x v="0"/>
    <s v="TERMO ADITIVO AO CONTRATO DE PRESTAÇÃO DE SERVIÇOS ADVOCATÍCIOS DATADO DE 8 DE SETEMBRO DE 2016, FIRMADO ENTRE PENALVA SANTOS ADVOGADOS ASSOCIADOS E OI S.A, TELEMAR NORTE LESTE S/A, OI MÓVEL S/A, COPART 5 PARTICIPAÇÕES, PORTUGAL TELECOM INTERNACIONAL FINANCE B.V E OI BRASIL HOLDINGS COOPERRATIEUF U.A (TODAS INTEGRANTES DO ASSIM DENOMINADO GRUPO OI). SGPAG ANTERIOR 14643 - PROJETO OCEAN"/>
    <s v="NÃO PREVE."/>
    <x v="3"/>
    <x v="2"/>
    <x v="1"/>
    <d v="2018-10-26T00:00:00"/>
    <x v="0"/>
    <x v="1"/>
    <x v="0"/>
  </r>
  <r>
    <x v="15526"/>
    <n v="1203"/>
    <x v="3"/>
    <m/>
    <d v="2017-10-16T00:00:00"/>
    <m/>
    <m/>
    <x v="1"/>
    <x v="0"/>
    <x v="0"/>
    <x v="1"/>
    <x v="0"/>
    <x v="0"/>
    <x v="0"/>
    <n v="0"/>
    <n v="0"/>
    <n v="0"/>
    <x v="0"/>
    <s v="CONTRATO DE PRESTAÇÃO DE SERVIÇOS DE ADVOCACIA E ASSESSORIA QUE TEM POR OBJETO A PRESTAÇÃO DE SERVIÇOS DE ASSESSORIA JURIDICA PARA REPRESENTAR CREDORES DAS CONTRATANTES E DAS RECUPERADAS CONSTANTES NA RELAÇÃO DE CREDORES DO ADMINISTRADOR JUDICIAL PUBLICADA EM 29 DE MAIO DE 2017 NO PROCESSO DE RECUPERAÇÃO JUDICIAL N° 0203711-65.2016.8.29.0001, NA ASSEMBLEIA GERAL DE CREDORES."/>
    <s v="NÃO PREVE."/>
    <x v="3"/>
    <x v="2"/>
    <x v="0"/>
    <m/>
    <x v="0"/>
    <x v="0"/>
    <x v="0"/>
  </r>
  <r>
    <x v="15527"/>
    <n v="1204"/>
    <x v="3"/>
    <m/>
    <d v="2017-10-16T00:00:00"/>
    <m/>
    <m/>
    <x v="1"/>
    <x v="0"/>
    <x v="0"/>
    <x v="1"/>
    <x v="0"/>
    <x v="0"/>
    <x v="0"/>
    <n v="0"/>
    <n v="0"/>
    <n v="0"/>
    <x v="0"/>
    <s v="CONTRATO DE PRESTAÇÃO DE SERVIÇOS DE ADVOCACIA E ASSESSORIA QUE TEM POR OBJETO A PRESTAÇÃO DE SERVIÇOS DE ASSESSORIA JURIDICA PARA REPRESENTAR CREDORES DAS CONTRATANTES E DAS RECUPERADAS CONSTANTES NA RELAÇÃO DE CREDORES DO ADMINISTRADOR JUDICIAL PUBLICADA EM 29 DE MAIO DE 2017 NO PROCESSO DE RECUPERAÇÃO JUDICIAL N° 0203711-65.2016.8.29.0001, NA ASSEMBLEIA GERAL DE CREDORES."/>
    <s v="NÃO PREVE"/>
    <x v="3"/>
    <x v="2"/>
    <x v="0"/>
    <m/>
    <x v="0"/>
    <x v="0"/>
    <x v="0"/>
  </r>
  <r>
    <x v="15528"/>
    <n v="516"/>
    <x v="3"/>
    <m/>
    <d v="2017-09-05T00:00:00"/>
    <m/>
    <m/>
    <x v="1"/>
    <x v="0"/>
    <x v="0"/>
    <x v="0"/>
    <x v="0"/>
    <x v="0"/>
    <x v="0"/>
    <n v="0"/>
    <n v="0"/>
    <n v="0"/>
    <x v="0"/>
    <s v="PROPOSTA DE PRESTAÇÃO DE SERVIÇOS ADVOCATÍCIOS EM RELAÇÃO A DEMANDA JUDICIAL, DE CUNHO ESTRATÉGICO CRIMINAL - AÇÃO AFORADA: HABEAS CORPUS DE N° 2016/0071258-4 (N° 351.718/PE), DISTRIBUIDO Á SEXTA TURMA DO SUPERIOR TRIBUNAL DE JUSTIÇA (STJ), SOB RELATÓRIO DO MIN. ANTONIO SALDANHA PALHEIRO - O HABEAS CORPUS OBJETIVA O TRANCAMENTO DA AÇÃO PENAL TOMBADA SOB O N° 0007676-60.2014.8.17.0001."/>
    <s v="NÃO PREVE."/>
    <x v="3"/>
    <x v="2"/>
    <x v="0"/>
    <m/>
    <x v="0"/>
    <x v="0"/>
    <x v="0"/>
  </r>
  <r>
    <x v="15529"/>
    <n v="516"/>
    <x v="3"/>
    <m/>
    <d v="2017-11-16T00:00:00"/>
    <m/>
    <m/>
    <x v="1"/>
    <x v="0"/>
    <x v="0"/>
    <x v="0"/>
    <x v="0"/>
    <x v="0"/>
    <x v="0"/>
    <n v="0"/>
    <n v="0"/>
    <n v="0"/>
    <x v="0"/>
    <s v="PROPOSTA DE PRESTAÇÃO DE SERVIÇOS ADVOCATÍCIOS EM RELAÇÃO A DEMANDA JUDICIAL, DE CUNHO ESTRATÉGICO CRIMINAL - AÇÃO AFORADA: HABEAS CORPUS DE N° 2017/0289009-4 (N° 423.882PE), DISTRIBUIDO Á SEXTA TURMA DO SUPERIOR TRIBUNAL DE JUSTIÇA (STJ), SOB RELATÓRIO DO MIN. NEFI CORDEIRO - O HABEAS CORPUS OBJETIVA O TRANCAMENTO DA AÇÃO PENAL TOMBADA SOB O N° 039327-76.2015.8.17.0001."/>
    <s v="NÃO"/>
    <x v="3"/>
    <x v="2"/>
    <x v="0"/>
    <m/>
    <x v="0"/>
    <x v="0"/>
    <x v="0"/>
  </r>
  <r>
    <x v="15530"/>
    <n v="516"/>
    <x v="3"/>
    <m/>
    <d v="2017-10-06T00:00:00"/>
    <m/>
    <m/>
    <x v="1"/>
    <x v="0"/>
    <x v="0"/>
    <x v="0"/>
    <x v="0"/>
    <x v="0"/>
    <x v="0"/>
    <n v="0"/>
    <n v="0"/>
    <n v="0"/>
    <x v="0"/>
    <s v="PROPOSTA DE PRESTAÇÃO DE SERVIÇOS ADVOCATÍCIOS EM RELAÇÃO A DEMANDA JUDICIAL, DE CUNHO ESTRATÉGICO CRIMINAL - AÇÃO AFORADA: INCIDENTE DE DESCONSIDERAÇÃO DE PERSONALIDADE JURIDICA PORCESSO N° 0037713-79.2017.8.17.2001, INTENTADO PELA RECIFE 900 EM FACE DA TELEMAR NORTE LESTE E DA BTCM JUNTO A 10° VARA CÍVEL - SEÇÃO B DA COMARCA DE RECIFE/PE."/>
    <s v="NÃO PREVE."/>
    <x v="3"/>
    <x v="2"/>
    <x v="0"/>
    <m/>
    <x v="0"/>
    <x v="0"/>
    <x v="0"/>
  </r>
  <r>
    <x v="15531"/>
    <n v="516"/>
    <x v="3"/>
    <m/>
    <d v="2017-11-16T00:00:00"/>
    <m/>
    <m/>
    <x v="1"/>
    <x v="0"/>
    <x v="0"/>
    <x v="0"/>
    <x v="0"/>
    <x v="0"/>
    <x v="0"/>
    <n v="0"/>
    <n v="0"/>
    <n v="0"/>
    <x v="0"/>
    <s v="PROPOSTA DE PRESTAÇÃO DE SERVIÇOS ADVOCATÍCIOS EM RELAÇÃO A DEMANDA JUDICIAL, DE CUNHO ESTRATÉGICO - AÇÃO AFORADA: AÇÃO DE PRODUÇÃO ANTECIPADA DE PROVAS PROMOVIDA POR MAURICIO CANUTO MENDES E MARIA IGNES DE ARAUJO MENDES EM FACE DA TELEMAR NORTE LESTE S/A PROCESSO N° 0000293-91.2017.8.17.2760 EM TRAMITE NA VARA ÚNICA DA COMARCA DE ITAMARACÁ/PE."/>
    <s v="NÃO PREVE."/>
    <x v="3"/>
    <x v="2"/>
    <x v="0"/>
    <m/>
    <x v="0"/>
    <x v="0"/>
    <x v="0"/>
  </r>
  <r>
    <x v="15532"/>
    <n v="683"/>
    <x v="15"/>
    <m/>
    <d v="2014-04-17T00:00:00"/>
    <m/>
    <m/>
    <x v="1"/>
    <x v="0"/>
    <x v="0"/>
    <x v="1"/>
    <x v="0"/>
    <x v="0"/>
    <x v="0"/>
    <n v="0"/>
    <n v="0"/>
    <n v="0"/>
    <x v="0"/>
    <s v="BA - H 267/2014 PROPOSTA DE HONORÁRIOS REFERENTE AO PROCESSO ADMINISTRATIVO N° E-24/004/2436/2014, INSTAURADO PELO PROCON DO MUNICIPIO DO RIO DE JANEIRO/RJ."/>
    <m/>
    <x v="3"/>
    <x v="2"/>
    <x v="0"/>
    <m/>
    <x v="0"/>
    <x v="0"/>
    <x v="0"/>
  </r>
  <r>
    <x v="15533"/>
    <n v="961"/>
    <x v="15"/>
    <m/>
    <d v="2015-03-07T00:00:00"/>
    <m/>
    <m/>
    <x v="1"/>
    <x v="0"/>
    <x v="0"/>
    <x v="1"/>
    <x v="0"/>
    <x v="0"/>
    <x v="0"/>
    <n v="0"/>
    <n v="0"/>
    <n v="0"/>
    <x v="0"/>
    <s v="PROPOSTA PARA PRESTAÇÃO DE SERVIÇOS E HONORÁRIOS ADVOCATÍCIOS - PROCESSO ADMINISTRATIVO: 0024.13.004062-9 14° PROMOTORIA DE JUSTIÇA DE DEFESA DO CONSUMIDOR E PROCON DA COMARCA DE BELO HORIZONTE - APURAÇÃO DE SUPOSTA IRREGULARIDADE NO SERVIÇO DENOMINADO OI AGENDA."/>
    <m/>
    <x v="3"/>
    <x v="2"/>
    <x v="0"/>
    <m/>
    <x v="0"/>
    <x v="0"/>
    <x v="0"/>
  </r>
  <r>
    <x v="15534"/>
    <n v="961"/>
    <x v="3"/>
    <m/>
    <d v="2013-10-30T00:00:00"/>
    <m/>
    <m/>
    <x v="1"/>
    <x v="0"/>
    <x v="0"/>
    <x v="1"/>
    <x v="0"/>
    <x v="0"/>
    <x v="0"/>
    <n v="0"/>
    <n v="0"/>
    <n v="0"/>
    <x v="0"/>
    <s v="CARTA PROPOSTA PARA PRESTAÇÃO DE SERVIÇOS E HONORÁRIOS ADVOCATÍCIOS - PROCESSO N° 0396.13.000050-0 1° PROMOTORIA DE JUSTIÇA DE MANTENA - OBEJETO: VICIO DE QUALIDADE POR INADEQUAÇÃO NA PRESTAÇÃO DO SCM - SERVIÇO DE COMUNICAÇÃO MULTIMIDIA. OFERTA PUBLICITÁRIA ENGANOSA."/>
    <m/>
    <x v="3"/>
    <x v="2"/>
    <x v="0"/>
    <m/>
    <x v="0"/>
    <x v="0"/>
    <x v="0"/>
  </r>
  <r>
    <x v="15535"/>
    <n v="961"/>
    <x v="3"/>
    <m/>
    <d v="2015-02-25T00:00:00"/>
    <m/>
    <m/>
    <x v="1"/>
    <x v="0"/>
    <x v="0"/>
    <x v="1"/>
    <x v="0"/>
    <x v="0"/>
    <x v="0"/>
    <n v="0"/>
    <n v="0"/>
    <n v="0"/>
    <x v="0"/>
    <s v="PROPOSTA PARA PRESTAÇÃO DE SERVIÇOS E HONORÁRIOS ADVOCATÍCIOS - PROCESSO N° 0024.13.000034-2 - 14° PROMOTORIA DE JUSTIÇA DE DEFESA DO CONSUMIDOR E PROCON DA COMARCA DE BELO HORIZONTE - OBEJETO: APURAÇÃO DE SUPOSTA PRATICA INFRATIVA DECORRENTE DE VICIO DE QUALIDADE NA PRESTAÇÃO DO SERVIÇO SCM - SERVIÇO DE COMUNICAÇÃO MULTIMIDIA."/>
    <m/>
    <x v="3"/>
    <x v="2"/>
    <x v="0"/>
    <m/>
    <x v="0"/>
    <x v="0"/>
    <x v="0"/>
  </r>
  <r>
    <x v="15536"/>
    <n v="544"/>
    <x v="0"/>
    <m/>
    <d v="2017-10-05T00:00:00"/>
    <m/>
    <m/>
    <x v="1"/>
    <x v="0"/>
    <x v="0"/>
    <x v="0"/>
    <x v="0"/>
    <x v="0"/>
    <x v="0"/>
    <n v="0"/>
    <n v="0"/>
    <n v="0"/>
    <x v="0"/>
    <s v="PROPOSTA DE HONORÁRIOS PROFISSIONAIS PARA A ELABORAÇÃO DE PARECER SOBRE QUESTÕES RELACIONADAS AO PROCESSO DE RECUPERAÇÃO JUDICIAL DO GRUPO OI. O PARECER SERÁ CONCLUIDO EM ATÉ 30 DIAS, CONTADOS A PARTIR DA APROVAÇÃO DA PRESENTE PROPOSTA. SERÁ AINDA ELABORADO DOCUMENTO COM ANTECIPAÇÃO DAS CONCLUSÕES DO PARECER, O QUAL SERÁ ENTREGUE ATÉ O DIA 20.10.2017."/>
    <s v="NÃO PREVE"/>
    <x v="3"/>
    <x v="2"/>
    <x v="0"/>
    <m/>
    <x v="0"/>
    <x v="0"/>
    <x v="0"/>
  </r>
  <r>
    <x v="15537"/>
    <n v="303"/>
    <x v="3"/>
    <m/>
    <d v="2017-11-01T00:00:00"/>
    <m/>
    <m/>
    <x v="1"/>
    <x v="1"/>
    <x v="0"/>
    <x v="12"/>
    <x v="0"/>
    <x v="0"/>
    <x v="0"/>
    <n v="0"/>
    <n v="0"/>
    <n v="0"/>
    <x v="0"/>
    <s v="2º TERMO ADITIVO - O PRESENTE CONTRATO VIGOGARÁ ATÉ 31/12/2018, PODENDO SER DENUNCIADO POR QUALQUER DAS PARTES. O LIMITE MÁXIMO MENSAL CORRESPONDENTE A R$ 275.000,00 A VIGORAR DE NOVEMBRO DE 2017 A FEVEREIRO DE 2018 APÓS ESSE PERÍODO ATÉ O TERMINO DO CONTRATO O MÁXIMO MENSAL PASSARÁ A SER 155.000,00 A VIGORAR DE MARÇO DE 2018 A DEZEMBRO DE 2018."/>
    <m/>
    <x v="3"/>
    <x v="2"/>
    <x v="0"/>
    <m/>
    <x v="0"/>
    <x v="1"/>
    <x v="0"/>
  </r>
  <r>
    <x v="15538"/>
    <n v="1122"/>
    <x v="0"/>
    <m/>
    <d v="2017-05-22T00:00:00"/>
    <m/>
    <m/>
    <x v="1"/>
    <x v="0"/>
    <x v="0"/>
    <x v="0"/>
    <x v="0"/>
    <x v="0"/>
    <x v="0"/>
    <n v="0"/>
    <n v="0"/>
    <n v="0"/>
    <x v="0"/>
    <s v="CONTRATO DE PRESTAÇÃO DE SERVIÇOS DE ADVOCACIA - QUE TEM POR OBJETO A PRESTAÇÃO DOS SERVIÇOS DE ADVOCACIA NO ASSESSORAMENTO Á CONTRATANTE PARA NEGOCIAÇÃO DA CONTENDA CONSUBSTANCIADA NOS AUTOS DO PROCESSO N° 19666-71.2006.811.0041 (446/2006), COD 255753."/>
    <s v="NÃO PREVE."/>
    <x v="3"/>
    <x v="2"/>
    <x v="0"/>
    <m/>
    <x v="0"/>
    <x v="0"/>
    <x v="0"/>
  </r>
  <r>
    <x v="15539"/>
    <n v="1209"/>
    <x v="3"/>
    <m/>
    <d v="2017-10-16T00:00:00"/>
    <m/>
    <m/>
    <x v="1"/>
    <x v="0"/>
    <x v="0"/>
    <x v="1"/>
    <x v="0"/>
    <x v="0"/>
    <x v="0"/>
    <n v="0"/>
    <n v="0"/>
    <n v="0"/>
    <x v="0"/>
    <s v="PROJETO OCEAN - CONTRATO DE PRESTAÇÃO DE SERVIÇOS DE ADVOCACIA E ASSESSORIA QUE ENTRE SI CELEBRAM TELEMAR NORTE LESTE S/A, OI S/A, OI MÓVEL, TODAS EM RECUPERAÇÃO JUDICIAL E GIBOSKI &amp; ADVOGADOS ASSOCI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40"/>
    <n v="1207"/>
    <x v="3"/>
    <m/>
    <d v="2017-10-16T00:00:00"/>
    <m/>
    <m/>
    <x v="1"/>
    <x v="0"/>
    <x v="0"/>
    <x v="1"/>
    <x v="0"/>
    <x v="0"/>
    <x v="0"/>
    <n v="0"/>
    <n v="0"/>
    <n v="0"/>
    <x v="0"/>
    <s v="PROJETO OCEAN - CONTRATO DE PRESTAÇÃO DE SERVIÇOS DE ADVOCACIA E ASSESSORIA QUE ENTRE SI CELEBRAM TELEMAR NORTE LESTE S/A, OI S/A, OI MÓVEL, TODAS EM RECUPERAÇÃO JUDICIAL E GIBOSKI &amp; ADVOGADOS ASSOCI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41"/>
    <n v="860"/>
    <x v="3"/>
    <m/>
    <d v="2017-08-20T00:00:00"/>
    <m/>
    <m/>
    <x v="1"/>
    <x v="0"/>
    <x v="0"/>
    <x v="4"/>
    <x v="0"/>
    <x v="0"/>
    <x v="0"/>
    <n v="0"/>
    <n v="0"/>
    <n v="0"/>
    <x v="0"/>
    <s v="CONTRATO DE PRESTAÇÃO DE SERVIÇOS ADVOCACIA E ASSESSORIA - QUE TEM POR OBJETO A PRESTAÇÃO DE SERVIÇOS DE ASSESSORIA JURIDICA EM TODAS AS FASES E PROCEDIMENTOS DO PROGRAMA RELATIVO ÁS CLASSES DE CREDORES I DO PROCESSO DE RECUPERAÇÃO JUDICIAL DAS CONTRATANTES E DAS RECUPERANDAS, PARTICIPAÇÃO EM REUNIÕES SOBRE O OBJETO DO PRESENTE CONTRATO, QUAISQUER OUTRAS DEMANDAS RELACIONADAS AOS PROCEDIMENTOS E TUDO O MAIS QUE FOR NECESSÁRIO PARA O CUMPRIMENTO DO PRESENTE CONTRATO."/>
    <s v="SIM PREVE."/>
    <x v="3"/>
    <x v="2"/>
    <x v="0"/>
    <m/>
    <x v="0"/>
    <x v="0"/>
    <x v="0"/>
  </r>
  <r>
    <x v="15542"/>
    <n v="1208"/>
    <x v="3"/>
    <m/>
    <d v="2017-10-16T00:00:00"/>
    <m/>
    <m/>
    <x v="1"/>
    <x v="0"/>
    <x v="0"/>
    <x v="1"/>
    <x v="0"/>
    <x v="0"/>
    <x v="0"/>
    <n v="0"/>
    <n v="0"/>
    <n v="0"/>
    <x v="0"/>
    <s v="PROJETO OCEAN - CONTRATO DE PRESTAÇÃO DE SERVIÇOS DE ADVOCACIA E ASSESSORIA QUE ENTRE SI CELEBRAM TELEMAR NORTE LESTE S/A, OI S/A, OI MÓVEL, TODAS EM RECUPERAÇÃO JUDICIAL E ALBUQUERQUE &amp; CARVALHO.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43"/>
    <n v="713"/>
    <x v="3"/>
    <m/>
    <d v="2017-10-16T00:00:00"/>
    <m/>
    <m/>
    <x v="1"/>
    <x v="0"/>
    <x v="0"/>
    <x v="1"/>
    <x v="0"/>
    <x v="0"/>
    <x v="0"/>
    <n v="0"/>
    <n v="0"/>
    <n v="0"/>
    <x v="0"/>
    <s v="PROJETO OCEAN - CONTRATO DE PRESTAÇÃO DE SERVIÇOS DE ADVOCACIA E ASSESSORIA QUE ENTRE SI CELEBRAM TELEMAR NORTE LESTE S/A, OI S/A, OI MÓVEL, TODAS EM RECUPERAÇÃO JUDICIAL E HOLZ MADEIRA ADVOCACIA -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44"/>
    <n v="1180"/>
    <x v="3"/>
    <m/>
    <d v="2017-10-16T00:00:00"/>
    <m/>
    <m/>
    <x v="1"/>
    <x v="0"/>
    <x v="0"/>
    <x v="1"/>
    <x v="0"/>
    <x v="0"/>
    <x v="0"/>
    <n v="0"/>
    <n v="0"/>
    <n v="0"/>
    <x v="0"/>
    <s v="PROJETO OCEAN - CONTRATO DE PRESTAÇÃO DE SERVIÇOS DE ADVOCACIA E ASSESSORIA QUE ENTRE SI CELEBRAM TELEMAR NORTE LESTE S/A, OI S/A, OI MÓVEL, TODAS EM RECUPERAÇÃO JUDICIAL E PACHECO PRATES &amp; LAMACHIA.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45"/>
    <n v="1037"/>
    <x v="15"/>
    <m/>
    <d v="2017-11-17T00:00:00"/>
    <m/>
    <m/>
    <x v="1"/>
    <x v="0"/>
    <x v="0"/>
    <x v="0"/>
    <x v="0"/>
    <x v="0"/>
    <x v="0"/>
    <n v="0"/>
    <n v="0"/>
    <n v="0"/>
    <x v="0"/>
    <s v="CTTP N° 2007/2017 PROPOSTA DE PRESTAÇÃO DE SERVIÇOS E HONORÁRIOS - EXECUÇÃO FISCAL N° 1006893-46.2017.8.26.0144, AJUIZADA PELO MUNICIPIO DE CAMPINAS/SP CONTRA OI MÓVEL S.A, EM RAZÃO DE MULTA ADMINISTRATIVA APLICADA PELA INSTALAÇÃO DE ERB SEM PRÉVIO ALVARÁ MUNICIPAL."/>
    <s v="NÃO PREVE."/>
    <x v="3"/>
    <x v="2"/>
    <x v="0"/>
    <m/>
    <x v="0"/>
    <x v="0"/>
    <x v="0"/>
  </r>
  <r>
    <x v="15546"/>
    <n v="536"/>
    <x v="3"/>
    <m/>
    <d v="2017-08-15T00:00:00"/>
    <m/>
    <m/>
    <x v="1"/>
    <x v="0"/>
    <x v="0"/>
    <x v="0"/>
    <x v="0"/>
    <x v="0"/>
    <x v="0"/>
    <n v="0"/>
    <n v="0"/>
    <n v="0"/>
    <x v="0"/>
    <s v="CONTRATO 2385 PROPOSIÇÃO DE HONORÁRIOS ADVOCATÍCIOS PARA PATROCINIO DOS INTERESSES DA EMPRESA PERANTE O CASO: AÇÃO DE COBRANÇA - PROCESSO N° 0800055-62.2016.8.14.0301 - RUI GUILHERME CARVALHO DE AQUINO X TELEMAR NORTE LESTE - 10° JUIZADO ESPECIAL CÍVEL DE BELEM - PA"/>
    <s v="NÃO PREVE"/>
    <x v="3"/>
    <x v="2"/>
    <x v="0"/>
    <m/>
    <x v="0"/>
    <x v="0"/>
    <x v="0"/>
  </r>
  <r>
    <x v="15547"/>
    <n v="1171"/>
    <x v="0"/>
    <m/>
    <d v="2017-11-12T00:00:00"/>
    <m/>
    <m/>
    <x v="1"/>
    <x v="0"/>
    <x v="0"/>
    <x v="0"/>
    <x v="0"/>
    <x v="0"/>
    <x v="0"/>
    <n v="0"/>
    <n v="0"/>
    <n v="0"/>
    <x v="0"/>
    <s v="PROPOSTA DE HONORÁRIO PARA ELABORAÇÃO DE PARECER JURIDICO Á OI S.A - REFERENTE A PRESTAÇÃO DE SERVIÇO ABRANGIDA POR ESSA PROPOSTA CONSISTE NA ELABORAÇÃO DE PARECER JURIDICO SOBRE AÇÃO RESCISÓRIA DE SENTENÇA EM DESFAVOR DA EMPRESA INDUCOM."/>
    <s v="NÃO PREVE."/>
    <x v="3"/>
    <x v="2"/>
    <x v="0"/>
    <m/>
    <x v="0"/>
    <x v="0"/>
    <x v="0"/>
  </r>
  <r>
    <x v="15548"/>
    <n v="1210"/>
    <x v="0"/>
    <m/>
    <d v="2017-09-29T00:00:00"/>
    <m/>
    <m/>
    <x v="1"/>
    <x v="0"/>
    <x v="0"/>
    <x v="0"/>
    <x v="0"/>
    <x v="0"/>
    <x v="0"/>
    <n v="0"/>
    <n v="0"/>
    <n v="0"/>
    <x v="0"/>
    <s v="PROPOSTA DE HONORÁRIOS PARA ELABORAÇÃO DE PARECER JURIDICO Á OI S.A ACERCA DE QUESTÕES JURÍDICAS RELACIONADAS COM A REPRESENTAÇÃO DOS BONDHOLDERS PELO TRUSTEES EM ASSEMBLEIAS DE CREDORES."/>
    <s v="NÃO PREVE."/>
    <x v="3"/>
    <x v="2"/>
    <x v="0"/>
    <m/>
    <x v="0"/>
    <x v="0"/>
    <x v="0"/>
  </r>
  <r>
    <x v="15549"/>
    <n v="1215"/>
    <x v="3"/>
    <m/>
    <d v="2017-10-16T00:00:00"/>
    <m/>
    <m/>
    <x v="1"/>
    <x v="0"/>
    <x v="0"/>
    <x v="1"/>
    <x v="0"/>
    <x v="0"/>
    <x v="0"/>
    <n v="0"/>
    <n v="0"/>
    <n v="0"/>
    <x v="0"/>
    <s v="PROJETO OCEAN - CONTRATO DE PRESTAÇÃO DE SERVIÇOS DE ADVOCACIA E ASSESSORIA QUE ENTRE SI CELEBRAM TELEMAR NORTE LESTE S/A, OI S/A, OI MÓVEL, TODAS EM RECUPERAÇÃO JUDICIAL E CAMPOS &amp; PÓVOAS ADVOGADOS ASSOCIADOS.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50"/>
    <n v="1213"/>
    <x v="3"/>
    <m/>
    <d v="2017-10-16T00:00:00"/>
    <m/>
    <m/>
    <x v="1"/>
    <x v="0"/>
    <x v="0"/>
    <x v="1"/>
    <x v="0"/>
    <x v="0"/>
    <x v="0"/>
    <n v="0"/>
    <n v="0"/>
    <n v="0"/>
    <x v="0"/>
    <s v="PROJETO OCEAN - CONTRATO DE PRESTAÇÃO DE SERVIÇOS DE ADVOCACIA E ASSESSORIA QUE ENTRE SI CELEBRAM TELEMAR NORTE LESTE S/A, OI S/A, OI MÓVEL, TODAS EM RECUPERAÇÃO JUDICIAL E OLIVEIRA ADVOG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51"/>
    <n v="1212"/>
    <x v="3"/>
    <m/>
    <d v="2017-10-16T00:00:00"/>
    <m/>
    <m/>
    <x v="1"/>
    <x v="0"/>
    <x v="0"/>
    <x v="1"/>
    <x v="0"/>
    <x v="0"/>
    <x v="0"/>
    <n v="0"/>
    <n v="0"/>
    <n v="0"/>
    <x v="0"/>
    <s v="PROJETO OCEAN - CONTRATO DE PRESTAÇÃO DE SERVIÇOS DE ADVOCACIA E ASSESSORIA QUE ENTRE SI CELEBRAM TELEMAR NORTE LESTE S/A, OI S/A, OI MÓVEL, TODAS EM RECUPERAÇÃO JUDICIAL E HENRIQUE CARVALHO ADVOG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52"/>
    <n v="1218"/>
    <x v="3"/>
    <m/>
    <d v="2017-08-24T00:00:00"/>
    <m/>
    <m/>
    <x v="1"/>
    <x v="0"/>
    <x v="0"/>
    <x v="15"/>
    <x v="0"/>
    <x v="0"/>
    <x v="0"/>
    <n v="0"/>
    <n v="0"/>
    <n v="0"/>
    <x v="0"/>
    <s v="CONTRATO DE PRESTAÇÃO DE SERVIÇOS QUE TEM POR OBJETO A PRESTAÇÃO DE SERVIÇOS APLICAÇÃO DE PROCEDIMENTOS PREVIAMENTE ACORDADOS RELACIONADOS Á IDENTIFICAÇÃO E DESCRIÇÃO DOS PRINCIPAIS PROCESSOS ADMINISTRATIVOS E OPERACIONAIS QUE SÃO EXECUTADOS DE FORMA CENTRALIZADA OU INTEGRADA, ATENDENDO ÁS OPERAÇÕES DA OI S.A E ALGUMAS DE SUAS SUBSIDIÁRIAS, DE ACORDO COM PROPOSTA TÉCNICA ANEXA AO PRESENTE INSTRUMENTO."/>
    <s v="NÃO PREVE."/>
    <x v="3"/>
    <x v="2"/>
    <x v="0"/>
    <m/>
    <x v="0"/>
    <x v="0"/>
    <x v="0"/>
  </r>
  <r>
    <x v="15553"/>
    <n v="1211"/>
    <x v="3"/>
    <m/>
    <d v="2017-10-16T00:00:00"/>
    <m/>
    <m/>
    <x v="1"/>
    <x v="0"/>
    <x v="0"/>
    <x v="1"/>
    <x v="0"/>
    <x v="0"/>
    <x v="0"/>
    <n v="0"/>
    <n v="0"/>
    <n v="0"/>
    <x v="0"/>
    <s v="PROJETO OCEAN - CONTRATO DE PRESTAÇÃO DE SERVIÇOS DE ADVOCACIA E ASSESSORIA QUE ENTRE SI CELEBRAM TELEMAR NORTE LESTE S/A, OI S/A, OI MÓVEL, TODAS EM RECUPERAÇÃO JUDICIAL E PAULO CAMPELO SOCIEDADE INDIVIDUAL DE ADVOCACIA.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54"/>
    <n v="1216"/>
    <x v="3"/>
    <m/>
    <d v="2017-10-16T00:00:00"/>
    <m/>
    <m/>
    <x v="1"/>
    <x v="0"/>
    <x v="0"/>
    <x v="1"/>
    <x v="0"/>
    <x v="0"/>
    <x v="0"/>
    <n v="0"/>
    <n v="0"/>
    <n v="0"/>
    <x v="0"/>
    <s v="PROJETO OCEAN - CONTRATO DE PRESTAÇÃO DE SERVIÇOS DE ADVOCACIA E ASSESSORIA QUE ENTRE SI CELEBRAM TELEMAR NORTE LESTE S/A, OI S/A, OI MÓVEL, TODAS EM RECUPERAÇÃO JUDICIAL E ALFREDO FERREIRA - ADVOGADOS ASSOCIADOS - EPP.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55"/>
    <n v="406"/>
    <x v="3"/>
    <m/>
    <d v="2017-10-16T00:00:00"/>
    <m/>
    <m/>
    <x v="1"/>
    <x v="0"/>
    <x v="0"/>
    <x v="1"/>
    <x v="0"/>
    <x v="0"/>
    <x v="0"/>
    <n v="0"/>
    <n v="0"/>
    <n v="0"/>
    <x v="0"/>
    <s v="PROJETO OCEAN - CONTRATO DE PRESTAÇÃO DE SERVIÇOS DE ADVOCACIA E ASSESSORIA QUE ENTRE SI CELEBRAM TELEMAR NORTE LESTE S/A, OI S/A, OI MÓVEL, TODAS EM RECUPERAÇÃO JUDICIAL E RW DE LEMOS.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56"/>
    <n v="1206"/>
    <x v="3"/>
    <m/>
    <d v="2017-10-16T00:00:00"/>
    <m/>
    <m/>
    <x v="1"/>
    <x v="0"/>
    <x v="0"/>
    <x v="1"/>
    <x v="0"/>
    <x v="0"/>
    <x v="0"/>
    <n v="0"/>
    <n v="0"/>
    <n v="0"/>
    <x v="0"/>
    <s v="PROJETO OCEAN - CONTRATO DE PRESTAÇÃO DE SERVIÇOS DE ADVOCACIA E ASSESSORIA QUE ENTRE SI CELEBRAM TELEMAR NORTE LESTE S/A, OI S/A, OI MÓVEL, TODAS EM RECUPERAÇÃO JUDICIAL E VIANA &amp; OLIMPIO ADVOGADOS ASSOCI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57"/>
    <n v="1217"/>
    <x v="3"/>
    <m/>
    <d v="2017-10-16T00:00:00"/>
    <m/>
    <m/>
    <x v="1"/>
    <x v="0"/>
    <x v="0"/>
    <x v="1"/>
    <x v="0"/>
    <x v="0"/>
    <x v="0"/>
    <n v="0"/>
    <n v="0"/>
    <n v="0"/>
    <x v="0"/>
    <s v="PROJETO OCEAN - CONTRATO DE PRESTAÇÃO DE SERVIÇOS DE ADVOCACIA E ASSESSORIA QUE ENTRE SI CELEBRAM TELEMAR NORTE LESTE S/A, OI S/A, OI MÓVEL, TODAS EM RECUPERAÇÃO JUDICIAL E RAGHIANT TORRES E MEDEIROS ADVOGADOS ASSOCI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58"/>
    <n v="66"/>
    <x v="3"/>
    <m/>
    <d v="2017-10-16T00:00:00"/>
    <m/>
    <m/>
    <x v="1"/>
    <x v="0"/>
    <x v="0"/>
    <x v="1"/>
    <x v="0"/>
    <x v="0"/>
    <x v="0"/>
    <n v="0"/>
    <n v="0"/>
    <n v="0"/>
    <x v="0"/>
    <s v="PROJETO OCEAN - CONTRATO DE PRESTAÇÃO DE SERVIÇOS DE ADVOCACIA E ASSESSORIA QUE ENTRE SI CELEBRAM TELEMAR NORTE LESTE S/A, OI S/A, OI MÓVEL, TODAS EM RECUPERAÇÃO JUDICIAL E MARCONDES BRINCAS &amp; KAWAMURA ADVOCACIA EMPRESARIAL.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59"/>
    <n v="78"/>
    <x v="3"/>
    <m/>
    <d v="2017-10-16T00:00:00"/>
    <m/>
    <m/>
    <x v="1"/>
    <x v="0"/>
    <x v="0"/>
    <x v="1"/>
    <x v="0"/>
    <x v="0"/>
    <x v="0"/>
    <n v="0"/>
    <n v="0"/>
    <n v="0"/>
    <x v="0"/>
    <s v="PROJETO OCEAN - CONTRATO DE PRESTAÇÃO DE SERVIÇOS DE ADVOCACIA E ASSESSORIA QUE ENTRE SI CELEBRAM TELEMAR NORTE LESTE S/A, OI S/A, OI MÓVEL, TODAS EM RECUPERAÇÃO JUDICIAL E ASSIS BRASIL ADVOGADOS ASSOCI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60"/>
    <n v="1043"/>
    <x v="3"/>
    <m/>
    <d v="2017-10-16T00:00:00"/>
    <m/>
    <m/>
    <x v="1"/>
    <x v="0"/>
    <x v="0"/>
    <x v="1"/>
    <x v="0"/>
    <x v="0"/>
    <x v="0"/>
    <n v="0"/>
    <n v="0"/>
    <n v="0"/>
    <x v="0"/>
    <s v="PROJETO OCEAN - CONTRATO DE PRESTAÇÃO DE SERVIÇOS DE ADVOCACIA E ASSESSORIA QUE ENTRE SI CELEBRAM TELEMAR NORTE LESTE S/A, OI S/A, OI MÓVEL, TODAS EM RECUPERAÇÃO JUDICIAL E ADVOCACIA BEZERRA DE CASTRO S/C - ME.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61"/>
    <n v="1219"/>
    <x v="3"/>
    <m/>
    <d v="2017-10-16T00:00:00"/>
    <m/>
    <m/>
    <x v="1"/>
    <x v="0"/>
    <x v="0"/>
    <x v="1"/>
    <x v="0"/>
    <x v="0"/>
    <x v="0"/>
    <n v="0"/>
    <n v="0"/>
    <n v="0"/>
    <x v="0"/>
    <s v="PROJETO OCEAN - CONTRATO DE PRESTAÇÃO DE SERVIÇOS DE ADVOCACIA E ASSESSORIA QUE ENTRE SI CELEBRAM TELEMAR NORTE LESTE S/A, OI S/A, OI MÓVEL, TODAS EM RECUPERAÇÃO JUDICIAL E TEDESCHI &amp; PADILHA ADVOGADOS ASSOCI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62"/>
    <n v="1221"/>
    <x v="3"/>
    <m/>
    <d v="2017-10-16T00:00:00"/>
    <m/>
    <m/>
    <x v="1"/>
    <x v="0"/>
    <x v="0"/>
    <x v="1"/>
    <x v="0"/>
    <x v="0"/>
    <x v="0"/>
    <n v="0"/>
    <n v="0"/>
    <n v="0"/>
    <x v="0"/>
    <s v="PROJETO OCEAN - CONTRATO DE PRESTAÇÃO DE SERVIÇOS DE ADVOCACIA E ASSESSORIA QUE ENTRE SI CELEBRAM TELEMAR NORTE LESTE S/A, OI S/A, OI MÓVEL, TODAS EM RECUPERAÇÃO JUDICIAL E GONÇALVES, MACEDO, PAIVA &amp; RASSI ADVOGADOS S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63"/>
    <n v="1223"/>
    <x v="3"/>
    <m/>
    <d v="2017-10-16T00:00:00"/>
    <m/>
    <m/>
    <x v="1"/>
    <x v="0"/>
    <x v="0"/>
    <x v="1"/>
    <x v="0"/>
    <x v="0"/>
    <x v="0"/>
    <n v="0"/>
    <n v="0"/>
    <n v="0"/>
    <x v="0"/>
    <s v="PROJETO OCEAN - CONTRATO DE PRESTAÇÃO DE SERVIÇOS DE ADVOCACIA E ASSESSORIA QUE ENTRE SI CELEBRAM TELEMAR NORTE LESTE S/A, OI S/A, OI MÓVEL, TODAS EM RECUPERAÇÃO JUDICIAL E AMORIM, MARINHO E MACHADO ADVOG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64"/>
    <n v="1121"/>
    <x v="3"/>
    <m/>
    <d v="2017-10-16T00:00:00"/>
    <m/>
    <m/>
    <x v="1"/>
    <x v="0"/>
    <x v="0"/>
    <x v="1"/>
    <x v="0"/>
    <x v="0"/>
    <x v="0"/>
    <n v="0"/>
    <n v="0"/>
    <n v="0"/>
    <x v="0"/>
    <s v="PROJETO OCEAN - CONTRATO DE PRESTAÇÃO DE SERVIÇOS DE ADVOCACIA E ASSESSORIA QUE ENTRE SI CELEBRAM TELEMAR NORTE LESTE S/A, OI S/A, OI MÓVEL, TODAS EM RECUPERAÇÃO JUDICIAL E PAULO MAIA SOCIEDADE DE ADVOGADOS.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565"/>
    <n v="743"/>
    <x v="0"/>
    <m/>
    <d v="2017-10-05T00:00:00"/>
    <m/>
    <m/>
    <x v="1"/>
    <x v="0"/>
    <x v="0"/>
    <x v="0"/>
    <x v="0"/>
    <x v="0"/>
    <x v="0"/>
    <n v="0"/>
    <n v="0"/>
    <n v="0"/>
    <x v="0"/>
    <s v="PROJETO OCEAN - PROPOSTA DE HONORÁRIOS PARA ATUAÇÃO JUDICIAL NOS AUTOS DO AGRAVO DE INSTRUMENTO N° 0048011-65.2017.8.19.0000, INTERPOSTO POR JASPER REINIER BERKENBOSCH E OUTRO.  N° DO PROCESSO PRINCIPAL: 0203711-65.2016.8.19.0001."/>
    <s v="NÃO PREVE."/>
    <x v="3"/>
    <x v="2"/>
    <x v="0"/>
    <m/>
    <x v="0"/>
    <x v="0"/>
    <x v="0"/>
  </r>
  <r>
    <x v="15566"/>
    <n v="550"/>
    <x v="0"/>
    <m/>
    <d v="2017-10-05T00:00:00"/>
    <m/>
    <m/>
    <x v="1"/>
    <x v="0"/>
    <x v="0"/>
    <x v="0"/>
    <x v="0"/>
    <x v="0"/>
    <x v="0"/>
    <n v="0"/>
    <n v="0"/>
    <n v="0"/>
    <x v="0"/>
    <s v="PROJETO OCEAN - PROPOSTA DE HONORÁRIOS PARA ATUAÇÃO JUDICIAL NOS AUTOS DO AGRAVO DE INSTRUMENTO N° 0052171-36.2017.8.19.0000, INTERPOSTO POR CAPRICORN CAPITAL LTD E OUTROS - PROCESSO PRINCIPAL: 0203711-65.2016.8.19.0001."/>
    <s v="NÃO PREVE."/>
    <x v="3"/>
    <x v="2"/>
    <x v="0"/>
    <m/>
    <x v="0"/>
    <x v="0"/>
    <x v="0"/>
  </r>
  <r>
    <x v="15567"/>
    <n v="550"/>
    <x v="0"/>
    <m/>
    <d v="2017-10-05T00:00:00"/>
    <m/>
    <m/>
    <x v="1"/>
    <x v="0"/>
    <x v="0"/>
    <x v="0"/>
    <x v="0"/>
    <x v="0"/>
    <x v="0"/>
    <n v="0"/>
    <n v="0"/>
    <n v="0"/>
    <x v="0"/>
    <s v="PROJETO OCEAN - PROPOSTA DE HONORÁRIOS PARA ATUAÇÃO JUDICIAL NOS AUTOS DO AGRAVO DE INSTRUMENTO N° 0052769-87.2017.8.19.0000, INTERPOSTO POR GOLDENTREE DISTRESSED FUND 2014 LP E OUTROS - PROCESSO PRINCIPAL: 0203711-65.2016.8.19.0001"/>
    <s v="NÃO PREVE."/>
    <x v="3"/>
    <x v="2"/>
    <x v="0"/>
    <m/>
    <x v="0"/>
    <x v="0"/>
    <x v="0"/>
  </r>
  <r>
    <x v="15568"/>
    <n v="683"/>
    <x v="0"/>
    <m/>
    <d v="2017-12-14T00:00:00"/>
    <d v="2018-01-02T00:00:00"/>
    <d v="2018-12-02T00:00:00"/>
    <x v="1"/>
    <x v="1"/>
    <x v="0"/>
    <x v="0"/>
    <x v="1"/>
    <x v="0"/>
    <x v="0"/>
    <n v="1000000"/>
    <n v="0"/>
    <n v="0"/>
    <x v="0"/>
    <s v="BA - H 567/2016 - 2° ADITAMENTO Á PROPOSTA DE HONORÁRIOS REFERENTE Á REPRESENTAÇÃO DOS INTERESSES DESSA SOCIEDADE NOS AUTOS DO PROCESSO N° 0203711-65.2016.8.19.0001, RECUPERAÇÃO JUDICIAL DAS EMPRESAS DO GRUPO OI, EM TRAMITE NA 7° VARA EMPRESARIAL DA COMARCA DA CAPITAL DO RIO DE JANEIRO. PROJETO OCEAN. SGPAG ANTERIOR A ESTE É: 16361"/>
    <m/>
    <x v="3"/>
    <x v="2"/>
    <x v="0"/>
    <m/>
    <x v="0"/>
    <x v="1"/>
    <x v="0"/>
  </r>
  <r>
    <x v="15569"/>
    <n v="516"/>
    <x v="3"/>
    <m/>
    <d v="2017-09-05T00:00:00"/>
    <m/>
    <m/>
    <x v="1"/>
    <x v="0"/>
    <x v="0"/>
    <x v="1"/>
    <x v="0"/>
    <x v="0"/>
    <x v="0"/>
    <n v="0"/>
    <n v="0"/>
    <n v="0"/>
    <x v="0"/>
    <s v="PROPOSTA DE PRESTAÇÃO DE SERVIÇOS ADVOCATÍCIOS EM RELAÇÃO A DEMANDA JUDICIAL - AÇÃO AFORADA PELA PARTE ADVERSA: AÇÃO CIVIL PÚBLICA (COM PEDIDO DE ANTECIPAÇÃO DE TUTELA), TOMBADA COMO PROCESSO: 0038068-61.2006.8.17.0001 ( NÚMERO ORIGINÁRIO 001.2006.038068-4), EM TRAMITE NA 19° VARA CIVEL - SEÇÃO &quot;A&quot; DA COMARCA DO RECIFE/PE"/>
    <m/>
    <x v="3"/>
    <x v="2"/>
    <x v="0"/>
    <m/>
    <x v="0"/>
    <x v="0"/>
    <x v="0"/>
  </r>
  <r>
    <x v="15570"/>
    <n v="1153"/>
    <x v="0"/>
    <m/>
    <d v="2017-10-17T00:00:00"/>
    <m/>
    <m/>
    <x v="1"/>
    <x v="1"/>
    <x v="0"/>
    <x v="8"/>
    <x v="0"/>
    <x v="0"/>
    <x v="0"/>
    <n v="0"/>
    <n v="0"/>
    <n v="0"/>
    <x v="0"/>
    <s v="3° TERMO ADITIVO AO CONTRATO DE PRESTAÇÃO DE SERVIÇOS, ONDE FICA ALTERADO O OBJETO DO CONTRATO PARA ACRESCENTAR ÁS PARTES CONTRATANTES BENEFICIÁRIAS DA PRESTAÇÃO DOS SERVIÇOS DE ASSESSORIA JURIDICA NELE PREVISTAS AS EMPRESAS PAGGO ADMINISTRADORA LTDA."/>
    <s v="NÃO PREVE."/>
    <x v="3"/>
    <x v="2"/>
    <x v="1"/>
    <d v="2018-03-06T00:00:00"/>
    <x v="0"/>
    <x v="1"/>
    <x v="0"/>
  </r>
  <r>
    <x v="15571"/>
    <n v="473"/>
    <x v="3"/>
    <m/>
    <d v="2017-10-25T00:00:00"/>
    <d v="2017-10-25T00:00:00"/>
    <d v="2018-12-31T00:00:00"/>
    <x v="1"/>
    <x v="1"/>
    <x v="0"/>
    <x v="8"/>
    <x v="0"/>
    <x v="0"/>
    <x v="0"/>
    <n v="0"/>
    <n v="0"/>
    <n v="0"/>
    <x v="0"/>
    <s v="3° TERMO ADITIVO AO CONTRATO DE PRESTAÇÃO DE SERVIÇOS DE ASSESSORIA E CONSULTORIA TRIBUTÁRIA - AS PARTES ACORDAM EM PRORROGAR O PRAZO DE VIGENCIA DO CONTRATO A PARTIR DE 25 DE OUTUBRO DE 2017, O QUAL PASSA A VIGORAR ATÉ 31 DE DEZEMBRO DE 2018."/>
    <s v="NÃO PREVE."/>
    <x v="3"/>
    <x v="2"/>
    <x v="0"/>
    <m/>
    <x v="0"/>
    <x v="1"/>
    <x v="0"/>
  </r>
  <r>
    <x v="15572"/>
    <n v="176"/>
    <x v="0"/>
    <m/>
    <d v="2017-09-28T00:00:00"/>
    <m/>
    <m/>
    <x v="1"/>
    <x v="1"/>
    <x v="0"/>
    <x v="8"/>
    <x v="0"/>
    <x v="0"/>
    <x v="0"/>
    <n v="0"/>
    <n v="0"/>
    <n v="0"/>
    <x v="0"/>
    <s v="4° TERMO ADITIVO AO CONTRATO DE PRESTAÇÃO DE SERVIÇOS ADVOCATÍCIOS - ONDE FICA ALTERADO O PREAMBULO DO CONTRATO PARA ACRESCENTAR ÁS PARTES CONTRATANTES AS EMPRESAS BRASIL TELECOM COMUNICAÇÃO MULTIMIDIA LTDA E POINTER NETWORKS S.A."/>
    <s v="NÃO PREVE."/>
    <x v="3"/>
    <x v="2"/>
    <x v="0"/>
    <m/>
    <x v="0"/>
    <x v="1"/>
    <x v="0"/>
  </r>
  <r>
    <x v="15573"/>
    <n v="822"/>
    <x v="15"/>
    <m/>
    <d v="2017-11-24T00:00:00"/>
    <m/>
    <m/>
    <x v="1"/>
    <x v="0"/>
    <x v="0"/>
    <x v="1"/>
    <x v="0"/>
    <x v="0"/>
    <x v="0"/>
    <n v="0"/>
    <n v="0"/>
    <n v="0"/>
    <x v="0"/>
    <s v="BA - H 776/2017 - PROPOSTA DE HONORÁRIOS REFERENTE Á EXECUÇÃO FISCAL N° 1510436-09.2017.8.26.0014, AJUIZADA PELO PROCON/SP CONTRA A OI MÓVEL S/A, EM CURSO PERANTE A VARA DE EXECUÇÕES FISCAIS ESTADUAIS DE SÃO PAULO/SP."/>
    <s v="SIM PREVE."/>
    <x v="3"/>
    <x v="2"/>
    <x v="0"/>
    <m/>
    <x v="0"/>
    <x v="0"/>
    <x v="0"/>
  </r>
  <r>
    <x v="15574"/>
    <n v="907"/>
    <x v="3"/>
    <m/>
    <d v="2017-11-28T00:00:00"/>
    <m/>
    <m/>
    <x v="1"/>
    <x v="0"/>
    <x v="0"/>
    <x v="1"/>
    <x v="0"/>
    <x v="0"/>
    <x v="0"/>
    <n v="0"/>
    <n v="0"/>
    <n v="0"/>
    <x v="0"/>
    <s v="PROPOSTA PARA ATUAÇÃO NOS AUTOS DO AGRAVO EM RECURSO ESPECIAL 1.135.472/MA, EM TRAMITE NO SUPERIOR TRIBUNAL DE JUSTIÇA, EM QUE A TELEMAR NORTE LESTE S/A LITIGA COM O MINISTÉRIO PÚBLICO DO ESTADO DO MARANHÃO. A AÇÃO CIVIL PÚBLICA OBJETIVA QUE A TELEMAR SEJA OBRIGADA A INSTALAR TELEFONES DE USO PÚBLICO (TUPS) NOS POVOADOS DE SÃO JOÃO DO LAGO VERDE, BOA VISTA DO GUSTAVO, POÇO DE DENTRO, CENTRO DO BARBOSA, SÃO RAIMUNDO, ALTO DO GODO, ALTO DO TAMARINDO, ALTO DO BOI, VILA MURILÃO E VILA TIETA, TODOS NO MUNICIPIO DE IGARAPÉ GRANDE/MA."/>
    <s v="SIM PREVE."/>
    <x v="3"/>
    <x v="2"/>
    <x v="0"/>
    <m/>
    <x v="0"/>
    <x v="0"/>
    <x v="0"/>
  </r>
  <r>
    <x v="15575"/>
    <n v="907"/>
    <x v="0"/>
    <m/>
    <d v="2017-05-16T00:00:00"/>
    <m/>
    <m/>
    <x v="1"/>
    <x v="0"/>
    <x v="0"/>
    <x v="1"/>
    <x v="0"/>
    <x v="0"/>
    <x v="0"/>
    <n v="0"/>
    <n v="0"/>
    <n v="0"/>
    <x v="0"/>
    <s v="PROPOSTA PARA ATUAÇÃO DO ESCRITÓRIO NOS AUTOS DOS AGRAVOS DE INSTRUMENTOS N° 0020638.93.2017.4.01.0000 E 0029.379.25.2017.34.01.0000 EM TRAMITE NO TRIBUNAL REGIONAL FEDERAL DA 1° REGIÃO (TRF 1° REGIÃO), CONTRA A DECISÃO LIMINAR PROFERIDA PELO JUIZO DA 2° VARA FEDERAL DA SUBSEÇÃO JUDICIÁRIA DE ITABUNA - BA, NOS AUTOS DA AÇÃO CIVIL PÚBLICA N° 0004063-05.2016.4.01.3311 MOVIDA PELO MINISTÉRIO PÚBLICO FEDERAL DAQUELE ESTADO."/>
    <s v="SIM PREVE."/>
    <x v="3"/>
    <x v="2"/>
    <x v="0"/>
    <m/>
    <x v="0"/>
    <x v="0"/>
    <x v="0"/>
  </r>
  <r>
    <x v="15576"/>
    <n v="907"/>
    <x v="0"/>
    <m/>
    <d v="2017-07-04T00:00:00"/>
    <m/>
    <m/>
    <x v="1"/>
    <x v="0"/>
    <x v="0"/>
    <x v="1"/>
    <x v="0"/>
    <x v="0"/>
    <x v="0"/>
    <n v="0"/>
    <n v="0"/>
    <n v="0"/>
    <x v="0"/>
    <s v="PROPOSTA PARA ATUAÇÃO DO ESCRITÓRIO NOS AUTOS DO AGRAVO DE INSTRUMENTO 0029584-54.2017.4.01.0000 EM TRAMITE PERANTE O TRIBUNAL REGIONAL FEDERAL DA 1° REGIÃO (TRF-1° REGIÃO), CONTRA A DECISÃO LIMINAR PROFERIDA PELO JUIZO DA VARA ÚNICA DA SUBSEÇÃO JUDICIÁRIA DE ILHEUS - BAHIA, NOS AUTOS DA AÇÃO CIVIL PÚBLICA N° 0003663-21.2016.4.01.3301 MOVIDA PELO MINISTÉRIO PÚBLICO FEDERAL DAQUELE ESTADO."/>
    <s v="SIM PREVE."/>
    <x v="3"/>
    <x v="2"/>
    <x v="0"/>
    <m/>
    <x v="0"/>
    <x v="0"/>
    <x v="0"/>
  </r>
  <r>
    <x v="15577"/>
    <n v="907"/>
    <x v="0"/>
    <m/>
    <d v="2017-06-22T00:00:00"/>
    <m/>
    <m/>
    <x v="1"/>
    <x v="0"/>
    <x v="0"/>
    <x v="1"/>
    <x v="0"/>
    <x v="0"/>
    <x v="0"/>
    <n v="0"/>
    <n v="0"/>
    <n v="0"/>
    <x v="0"/>
    <s v="PROPOSTA PARA ATUAÇÃO DO ESCRITÓRIO NOS AUTOS DO AGRAVO EM RECURSO ESPECIAL 1.045.435/RN, EM TRAMITE NO SUPERIOR TRIBUNAL DE JUSTIÇA, EM QUE A TELEMAR NORTE LESTE S/A LITIGA COM O MINISTÉRIO PÚBLICO DO ESTADO DO RIO GRANDE DO NORTE (MPRN)."/>
    <s v="SIM PREVE."/>
    <x v="3"/>
    <x v="2"/>
    <x v="0"/>
    <m/>
    <x v="0"/>
    <x v="0"/>
    <x v="0"/>
  </r>
  <r>
    <x v="15578"/>
    <n v="477"/>
    <x v="3"/>
    <m/>
    <d v="2017-11-29T00:00:00"/>
    <m/>
    <m/>
    <x v="1"/>
    <x v="0"/>
    <x v="0"/>
    <x v="1"/>
    <x v="0"/>
    <x v="0"/>
    <x v="0"/>
    <n v="0"/>
    <n v="0"/>
    <n v="0"/>
    <x v="0"/>
    <s v="PROPOSTA PARA CELEBRAÇÃO DE CONTRATO DE PRESTAÇÃO DE SERVIÇOS ADVOCATÍCIOS - PROCESSO N° 0178251-81.2007.8.05.0001 - CONSIDERANDO QUE A FRANK E ADVOGADOS E A TELEMAR NORTE LESTE FIRMARAM EM 18/11/2008 CONTRATO DE HONORÁRIOS PARA ACOMPANHAMENTO DA AÇÃO DE COBRANÇA MOVIDA EM FACE DA PREFEITURA MUNICIPAL DE SALVADOR, TOMBADA SOB O N° 0178251-81.2007.8.05.0001, EM TRAMITE NA 5° VARA DA FAZENDA PÚBLICA DA COMARCA DE SALVADOR - ESTADO DA BAHIA, COMPROMETENDO-SE ESTE ESCRITÓRIO DE ADVOCACIA A ENVIDAR TODOS OS SEUS ESFORÇOS NA BUCA DE RESULTADO FAVORÁVEL NA DEFESA DOS INTERESSES DA TELEMAR."/>
    <s v="SIM PREVE."/>
    <x v="3"/>
    <x v="2"/>
    <x v="0"/>
    <m/>
    <x v="0"/>
    <x v="0"/>
    <x v="0"/>
  </r>
  <r>
    <x v="15579"/>
    <n v="1181"/>
    <x v="3"/>
    <m/>
    <d v="2017-12-01T00:00:00"/>
    <m/>
    <m/>
    <x v="1"/>
    <x v="1"/>
    <x v="0"/>
    <x v="1"/>
    <x v="1"/>
    <x v="1"/>
    <x v="0"/>
    <n v="20000"/>
    <n v="0"/>
    <n v="0"/>
    <x v="0"/>
    <s v="TERMO ADITIVO AO CONTRATO DE PRESTAÇÃO DE SERVIÇOS TÉCNICOS DE ADVOCACIA CONTENCIOSA E PATROCINIO DE PROCESSOS EM TRANITE PERANTE OS JUIZADOS ESPECIAIS CÍVEIS NO ESTADO DO RIO DE JANEIRO. BASE DE 1.000 CONTRATOS - SGPAG DO CONTRATO 15459."/>
    <s v="SIM PREVE."/>
    <x v="1"/>
    <x v="1"/>
    <x v="0"/>
    <m/>
    <x v="0"/>
    <x v="1"/>
    <x v="0"/>
  </r>
  <r>
    <x v="15580"/>
    <n v="878"/>
    <x v="0"/>
    <m/>
    <d v="2017-04-15T00:00:00"/>
    <m/>
    <m/>
    <x v="1"/>
    <x v="0"/>
    <x v="0"/>
    <x v="0"/>
    <x v="0"/>
    <x v="0"/>
    <x v="0"/>
    <n v="0"/>
    <n v="0"/>
    <n v="0"/>
    <x v="0"/>
    <s v="BA H 536/2017 PROPOSTA DE HONORÁRIOS REFERENTES Á AÇÃO DE OBRIGAÇÃO DE FAZER N° 112/2007, PROPOSTA POR JULIANA MACHADO, EM CURSO PERANTE A VARA CÍVEL DA COMARCA DE CLEVELANDIA-PR, NA QUAL A AUTORA PRETENDE COMPELIR A OI AO FORNECIMENTO DE INFORMAÇÕES REFERENTES A NÚMEROS DE IP'S, REGISTROS ELETRONICOS, DADOS DE CONEXÕES E CADSTRO DE LINHA TELEFONICA, SUPOSTAMENTE UTILIZADOS COM FINALIDADE ILICITA."/>
    <s v="NÃO PREVE."/>
    <x v="3"/>
    <x v="2"/>
    <x v="0"/>
    <m/>
    <x v="0"/>
    <x v="0"/>
    <x v="0"/>
  </r>
  <r>
    <x v="15581"/>
    <n v="683"/>
    <x v="3"/>
    <m/>
    <d v="2017-10-09T00:00:00"/>
    <m/>
    <m/>
    <x v="1"/>
    <x v="0"/>
    <x v="0"/>
    <x v="0"/>
    <x v="0"/>
    <x v="0"/>
    <x v="0"/>
    <n v="0"/>
    <n v="0"/>
    <n v="0"/>
    <x v="0"/>
    <s v="BA H 678/2017 PROPOSTA DE HONORÁRIOS REFERENTE Á AÇÃO DE OBRIGAÇÃO DE FAZER DISTRIBUIDA SOB N° 0204756-84.2008.8.26.0100, EM TRAMITE NO TRIBUNAL DE JUSTIÇA DO ESTADO DE SÃO PAULO, MOVIDA POR HSBC BANK BRASIL S.A."/>
    <s v="NÃO PREVE"/>
    <x v="3"/>
    <x v="2"/>
    <x v="0"/>
    <m/>
    <x v="0"/>
    <x v="0"/>
    <x v="0"/>
  </r>
  <r>
    <x v="15582"/>
    <n v="683"/>
    <x v="3"/>
    <m/>
    <d v="2017-10-09T00:00:00"/>
    <m/>
    <m/>
    <x v="1"/>
    <x v="0"/>
    <x v="0"/>
    <x v="0"/>
    <x v="0"/>
    <x v="0"/>
    <x v="0"/>
    <n v="0"/>
    <n v="0"/>
    <n v="0"/>
    <x v="0"/>
    <s v="BA H 679/2017PROPOSTA DE HONORÁRIOS REFERENTE Á AÇÃO DE OBRIGAÇÃO DE FAZER DISTRIBUIDA SOB O N° 0207405-56.2007.8.26.0100, EM TRAMITE NO TRIBUNAL DE JUSTIÇA DO ESTADO DE SÃO PAULO - MOVIDA PO HSBC BANK BRASIL S.A."/>
    <s v="NÃO PREVE."/>
    <x v="3"/>
    <x v="2"/>
    <x v="0"/>
    <m/>
    <x v="0"/>
    <x v="0"/>
    <x v="0"/>
  </r>
  <r>
    <x v="15583"/>
    <n v="683"/>
    <x v="0"/>
    <m/>
    <d v="2017-10-19T00:00:00"/>
    <m/>
    <m/>
    <x v="1"/>
    <x v="0"/>
    <x v="0"/>
    <x v="0"/>
    <x v="0"/>
    <x v="0"/>
    <x v="0"/>
    <n v="0"/>
    <n v="0"/>
    <n v="0"/>
    <x v="0"/>
    <s v="BA H 701/2017 PROPOSTA DE HONORÁRIOS REFERENTES AS AÇÕES JUDICIAIS ENVOLVENDO MENOS DE 20 CONTRATOS DE PARTICIPAÇÃO FINANCEIRA, EM TRAMITE NO ESTADO DE SERGIPE."/>
    <s v="NÃO PREVE"/>
    <x v="3"/>
    <x v="2"/>
    <x v="0"/>
    <m/>
    <x v="0"/>
    <x v="0"/>
    <x v="0"/>
  </r>
  <r>
    <x v="15584"/>
    <n v="683"/>
    <x v="3"/>
    <m/>
    <d v="2017-09-21T00:00:00"/>
    <m/>
    <m/>
    <x v="1"/>
    <x v="0"/>
    <x v="0"/>
    <x v="0"/>
    <x v="0"/>
    <x v="0"/>
    <x v="0"/>
    <n v="0"/>
    <n v="0"/>
    <n v="0"/>
    <x v="0"/>
    <s v="BA H 628/2017 PROPOSTA DE HONORÁRIOS REFERENTE A AÇÃO JUDICIAL ENVOLVENDO MENOS DE 20 CONTRATOS DE PARTICIPAÇÃO FINANCEIRA, PERANTE O TRIBUNAL DE JUSTIÇA DO RIO DE JANEIRO."/>
    <s v="NÃO PREVE."/>
    <x v="3"/>
    <x v="2"/>
    <x v="0"/>
    <m/>
    <x v="0"/>
    <x v="0"/>
    <x v="0"/>
  </r>
  <r>
    <x v="15585"/>
    <n v="683"/>
    <x v="3"/>
    <m/>
    <d v="2017-09-21T00:00:00"/>
    <m/>
    <m/>
    <x v="1"/>
    <x v="0"/>
    <x v="0"/>
    <x v="0"/>
    <x v="0"/>
    <x v="0"/>
    <x v="0"/>
    <n v="0"/>
    <n v="0"/>
    <n v="0"/>
    <x v="0"/>
    <s v="BA H 629/2017 PROPOSTA DE HONORÁRIOS REFERENTE A AÇÃO JUDICIAL ENVOLVENDO MENOS DE 20 CONTRATOS DE PARTICIPAÇÃO FINANCEIRA, PERANTE O TRIBUNAL DE JUSTIÇA DO RIO DE JANEIRO."/>
    <s v="NÃO PREVE."/>
    <x v="3"/>
    <x v="2"/>
    <x v="0"/>
    <m/>
    <x v="0"/>
    <x v="0"/>
    <x v="0"/>
  </r>
  <r>
    <x v="15586"/>
    <n v="683"/>
    <x v="3"/>
    <m/>
    <d v="2017-09-21T00:00:00"/>
    <m/>
    <m/>
    <x v="1"/>
    <x v="0"/>
    <x v="0"/>
    <x v="0"/>
    <x v="0"/>
    <x v="0"/>
    <x v="0"/>
    <n v="0"/>
    <n v="0"/>
    <n v="0"/>
    <x v="0"/>
    <s v="BA H 630/2017 PROPOSTA DE HONORÁRIOS REFERENTE A AÇÃO JUDICIAL ENVOLVENDO MENOS DE 20 CONTRATOS DE PARTICIPAÇÃO FINANCEIRA, PERANTE O TRIBUNAL DE JUSTIÇA DO RIO DE JANEIRO."/>
    <s v="NÃO PREVE."/>
    <x v="3"/>
    <x v="2"/>
    <x v="0"/>
    <m/>
    <x v="0"/>
    <x v="0"/>
    <x v="0"/>
  </r>
  <r>
    <x v="15587"/>
    <n v="651"/>
    <x v="0"/>
    <m/>
    <d v="2017-10-10T00:00:00"/>
    <m/>
    <m/>
    <x v="1"/>
    <x v="0"/>
    <x v="0"/>
    <x v="0"/>
    <x v="0"/>
    <x v="0"/>
    <x v="0"/>
    <n v="0"/>
    <n v="0"/>
    <n v="0"/>
    <x v="0"/>
    <s v="BA H 684/2017 PROPOSTA DE HONORÁRIOS REFERENTE AS AÇÕES JUDICIAIS ENVOLVENDO MENOS DE 20 CONTRATOS DE PARTICIPAÇÃO FINANCEIRA, EM TRAMITE NO ESTADO DE ALAGOAS."/>
    <s v="NÃO PREVE."/>
    <x v="3"/>
    <x v="2"/>
    <x v="0"/>
    <m/>
    <x v="0"/>
    <x v="0"/>
    <x v="0"/>
  </r>
  <r>
    <x v="15588"/>
    <n v="683"/>
    <x v="3"/>
    <m/>
    <d v="2017-10-10T00:00:00"/>
    <m/>
    <m/>
    <x v="1"/>
    <x v="0"/>
    <x v="0"/>
    <x v="0"/>
    <x v="0"/>
    <x v="0"/>
    <x v="0"/>
    <n v="0"/>
    <n v="0"/>
    <n v="0"/>
    <x v="0"/>
    <s v="BA H 685/2017 PROPOSTA DE HONORÁRIOS REFERENTE A AÇÃO JUDICIAL ENVOLVENDO MAIS DE 20 CONTRATOS DE PARTICIPAÇÃO FINNACEIRA, PERANTE O TRIBUNAL DE JUSTIÇA DO RIO GRANDE DO SUL."/>
    <s v="NÃO PREVE"/>
    <x v="3"/>
    <x v="2"/>
    <x v="0"/>
    <m/>
    <x v="0"/>
    <x v="0"/>
    <x v="0"/>
  </r>
  <r>
    <x v="15589"/>
    <n v="683"/>
    <x v="3"/>
    <m/>
    <d v="2017-10-27T00:00:00"/>
    <m/>
    <m/>
    <x v="1"/>
    <x v="0"/>
    <x v="0"/>
    <x v="0"/>
    <x v="0"/>
    <x v="0"/>
    <x v="0"/>
    <n v="0"/>
    <n v="0"/>
    <n v="0"/>
    <x v="0"/>
    <s v="BA H 719/2017 PROPOSTA DE HONORÁRIOS REFERENTE AS AÇÕES JUDICIAIS ENVOLVENDO MENOS DE 20 CONTRATOS DE PARTICIPAÇÃO FINNACEIRA, EM TRAMITE NO ESTADO DA PARAIBA."/>
    <s v="NÃO PREVE."/>
    <x v="3"/>
    <x v="2"/>
    <x v="0"/>
    <m/>
    <x v="0"/>
    <x v="0"/>
    <x v="0"/>
  </r>
  <r>
    <x v="15590"/>
    <n v="1220"/>
    <x v="3"/>
    <m/>
    <d v="2017-10-16T00:00:00"/>
    <m/>
    <m/>
    <x v="1"/>
    <x v="0"/>
    <x v="0"/>
    <x v="1"/>
    <x v="0"/>
    <x v="0"/>
    <x v="0"/>
    <n v="0"/>
    <n v="0"/>
    <n v="0"/>
    <x v="0"/>
    <s v="CONTRATO DE PRESTAÇÃO DE SERVIÇOS DE ADVOCACIA E ASSESSORIA QUE ENTRE SI CELEBRAM TELEMAR NORTE LESTE S/A, OI S.A, OI MÓVEL, E FELIPE SANTA CRUZ ADVOGADOS - O INSTRUMENTO TEM POR OBJETO REPRESENTAR CREDORES DAS CONTRATANTES E DAS RECUPERANDAS CONSTANTES NA RELAÇÃO DE CREDORES DO ADMINISTRADOR JUDICIAL PUBLICADA EM 29 DE MAIO DE 2017 NO PROCESSO DE RECUPERAÇÃO JUDICIAL N° 0203711-65.2016.8.29.0001, NA ASSEMBLEIA GERAL DE CREDORES (AGC) A SER REALIZADA NO DIA 10 DE NOVEMBRO DE 2017, BEM COMO NAS EVENTUAIS CONTINUAÇÕES DA REFERIDA AGC, ATÉ A DELIBERAÇÃO FINAL DO PLANO DE RECUPERAÇÃO JUDICIAL."/>
    <s v="NÃO PREVE."/>
    <x v="3"/>
    <x v="2"/>
    <x v="0"/>
    <m/>
    <x v="0"/>
    <x v="0"/>
    <x v="0"/>
  </r>
  <r>
    <x v="15591"/>
    <n v="683"/>
    <x v="3"/>
    <m/>
    <d v="2017-10-27T00:00:00"/>
    <m/>
    <m/>
    <x v="1"/>
    <x v="0"/>
    <x v="0"/>
    <x v="0"/>
    <x v="0"/>
    <x v="0"/>
    <x v="0"/>
    <n v="0"/>
    <n v="0"/>
    <n v="0"/>
    <x v="0"/>
    <s v="BA H 720/2017 PROPOSTA DE HONORÁRIOS REFERENTE AS AÇÕES JUDICIAIS ENVOLVENDO 20 CONTRATOS DE PARTICIPAÇÃO FINANCEIRA, EM TRAMITE NO ESTADO DA PARAIBA."/>
    <s v="NÃO PREVE."/>
    <x v="3"/>
    <x v="2"/>
    <x v="0"/>
    <m/>
    <x v="0"/>
    <x v="0"/>
    <x v="0"/>
  </r>
  <r>
    <x v="15592"/>
    <n v="683"/>
    <x v="15"/>
    <m/>
    <d v="2017-10-31T00:00:00"/>
    <m/>
    <m/>
    <x v="1"/>
    <x v="0"/>
    <x v="0"/>
    <x v="0"/>
    <x v="0"/>
    <x v="0"/>
    <x v="0"/>
    <n v="0"/>
    <n v="0"/>
    <n v="0"/>
    <x v="0"/>
    <s v="BA H 726/2017 PROPOSTA DE HONORÁRIOS REFERENTE Á AÇÃO DE RITO ORDINÁRIO DISTRIBUIDA SOB O N° 0018563-93.2016.8.07.0007, EM TRAMITE NA 3° VARA CÍVEL DE TAGUATINGA/DF."/>
    <s v="NÃO PREVE."/>
    <x v="3"/>
    <x v="2"/>
    <x v="0"/>
    <m/>
    <x v="0"/>
    <x v="0"/>
    <x v="0"/>
  </r>
  <r>
    <x v="15593"/>
    <n v="651"/>
    <x v="0"/>
    <m/>
    <d v="2017-10-19T00:00:00"/>
    <m/>
    <m/>
    <x v="1"/>
    <x v="0"/>
    <x v="0"/>
    <x v="0"/>
    <x v="0"/>
    <x v="0"/>
    <x v="0"/>
    <n v="0"/>
    <n v="0"/>
    <n v="0"/>
    <x v="0"/>
    <s v="BA H 700/2017 PROPOSTA DE HONORÁRIOS REFERENTE AS AÇÕES JUDICIAIS ENVOLVENDO 20 CONTRATOS DE PARTICIPAÇÃO FINANCEIRA, EM TRAMITE NO ESTADO DE ALAGOAS."/>
    <s v="NÃO PREVE."/>
    <x v="3"/>
    <x v="2"/>
    <x v="0"/>
    <m/>
    <x v="0"/>
    <x v="0"/>
    <x v="0"/>
  </r>
  <r>
    <x v="15594"/>
    <n v="683"/>
    <x v="3"/>
    <m/>
    <d v="2017-10-27T00:00:00"/>
    <m/>
    <m/>
    <x v="1"/>
    <x v="0"/>
    <x v="0"/>
    <x v="0"/>
    <x v="0"/>
    <x v="0"/>
    <x v="0"/>
    <n v="0"/>
    <n v="0"/>
    <n v="0"/>
    <x v="0"/>
    <s v="BA H 721/2017 PROPOSTA DE HONORÁRIOS REFERENTE AS AÇÕES JUDICIAIS ENVOLVENDO MENOS DE 20 CONTRATOS DE PARTICIPAÇÃO FINANCEIRA, EM TRAMITE NO ESTADO DA PARAIBA."/>
    <s v="NÃO PREVE."/>
    <x v="3"/>
    <x v="2"/>
    <x v="0"/>
    <m/>
    <x v="0"/>
    <x v="0"/>
    <x v="0"/>
  </r>
  <r>
    <x v="15595"/>
    <n v="651"/>
    <x v="0"/>
    <m/>
    <d v="2017-10-19T00:00:00"/>
    <m/>
    <m/>
    <x v="1"/>
    <x v="0"/>
    <x v="0"/>
    <x v="0"/>
    <x v="0"/>
    <x v="0"/>
    <x v="0"/>
    <n v="0"/>
    <n v="0"/>
    <n v="0"/>
    <x v="0"/>
    <s v="BA H 702/2017 PROPOSTA DE HONORÁRIOS REFERENTE AO PATROCINIO DA OI S.A EM AÇÕES INDENIZATÓRIAS NAS QUAIS OS AUTORES ALEGAM A REALIZAÇÃO DE ACORDO SEM SUA ANUENCIA ENTRE A OI E O ANTIGO PATRONO, EM TRAMITE NO ESTADO DO RIO GRANDE DO SUL."/>
    <s v="NÃO PREVE."/>
    <x v="3"/>
    <x v="2"/>
    <x v="0"/>
    <m/>
    <x v="0"/>
    <x v="0"/>
    <x v="0"/>
  </r>
  <r>
    <x v="15596"/>
    <n v="1160"/>
    <x v="3"/>
    <m/>
    <d v="2017-01-25T00:00:00"/>
    <m/>
    <m/>
    <x v="1"/>
    <x v="0"/>
    <x v="0"/>
    <x v="0"/>
    <x v="0"/>
    <x v="0"/>
    <x v="0"/>
    <n v="0"/>
    <n v="0"/>
    <n v="0"/>
    <x v="0"/>
    <s v="AZ H 002/17 PROPOSTA DE HONORÁRIOS REFERENTES Á PROPOSITURA DE AÇÃO DE REINTEGRAÇÃO DE POSSE DA ÁREA LOCADA NO IMÓVEL SITUADA NA RUA SEBASTIÃO DA SILVA MARIA, N° 12, CAMPO GRANDE, RIO DE JANEIRO - RJ CEP: 23.092-590, EM FACE DE RENATO DA ROSA GOULART."/>
    <s v="NÃO PREVE."/>
    <x v="3"/>
    <x v="2"/>
    <x v="0"/>
    <m/>
    <x v="0"/>
    <x v="0"/>
    <x v="0"/>
  </r>
  <r>
    <x v="15597"/>
    <n v="683"/>
    <x v="0"/>
    <m/>
    <d v="2017-10-11T00:00:00"/>
    <m/>
    <m/>
    <x v="1"/>
    <x v="0"/>
    <x v="0"/>
    <x v="0"/>
    <x v="0"/>
    <x v="0"/>
    <x v="0"/>
    <n v="0"/>
    <n v="0"/>
    <n v="0"/>
    <x v="0"/>
    <s v="BA H 686/2017 PROPOSTA DE HONORÁRIOS REFERENTE AO PATROCINIO DA OI S/A EM AÇÕES INDENIZATÓRIAS NAS QUAIS OS AUTORES ALEGAM A REALIZAÇÃO DE ACORDOS SEM SUA ANUENCIA ENTRE A OI E O ANTIGO PATRONO, EM TRAMITE NO ESTADO DO RIO GRANDE DO SUL."/>
    <s v="NÃO PREVE."/>
    <x v="3"/>
    <x v="2"/>
    <x v="0"/>
    <m/>
    <x v="0"/>
    <x v="0"/>
    <x v="0"/>
  </r>
  <r>
    <x v="15598"/>
    <n v="651"/>
    <x v="15"/>
    <m/>
    <d v="2017-04-12T00:00:00"/>
    <m/>
    <m/>
    <x v="1"/>
    <x v="0"/>
    <x v="0"/>
    <x v="0"/>
    <x v="0"/>
    <x v="0"/>
    <x v="0"/>
    <n v="0"/>
    <n v="0"/>
    <n v="0"/>
    <x v="0"/>
    <s v="BA H 531/2017 PROPOSTA DE HONORÁRIOS REFERENTES Á AÇÃO DE OBRIGAÇÃO DE FAZER DISTRIBUIDA SOB O N° 0004419-86.2012.8.26.0602 - MOVIDA PELA PREFEITURA DE SOROCABA."/>
    <s v="NÃO PREVE."/>
    <x v="3"/>
    <x v="2"/>
    <x v="0"/>
    <m/>
    <x v="0"/>
    <x v="0"/>
    <x v="0"/>
  </r>
  <r>
    <x v="15599"/>
    <n v="1188"/>
    <x v="5"/>
    <m/>
    <d v="2017-11-06T00:00:00"/>
    <m/>
    <m/>
    <x v="1"/>
    <x v="0"/>
    <x v="0"/>
    <x v="8"/>
    <x v="0"/>
    <x v="0"/>
    <x v="0"/>
    <n v="0"/>
    <n v="0"/>
    <n v="0"/>
    <x v="0"/>
    <s v="CONTRATO DE PRESTAÇÃO DE SERVIÇOS DE ADVOCACIA - QUE TEM POR OBJETO A PRESTAÇÃO DOS SERVIÇOS PROFISSIONAIS RELACIONADOS A PROPOSITURA DE AÇÕES JUDICIAIS OBJETIVANDO AFASTAR A OBRIGAÇÃO DE RECOLHIMENTO DA CONTRIBUIÇÃO PREVIDENCIÁRIA SOBRE A RECEITA BRUTA (CPRB) INCIDENTE SOBRE A PARCELA DAS RECEITAS DAS EMPRESAS RELATIVAS AO ICMS E ISS RECONHECENDO -SE O DIREITO Á DEVOLUÇÃO DOS VALORES RECOLHIDOS NO SÚLTIMOS 5 ANOS."/>
    <s v="NÃO PREVE."/>
    <x v="3"/>
    <x v="2"/>
    <x v="0"/>
    <m/>
    <x v="0"/>
    <x v="1"/>
    <x v="0"/>
  </r>
  <r>
    <x v="15600"/>
    <n v="1188"/>
    <x v="0"/>
    <m/>
    <d v="2017-11-06T00:00:00"/>
    <m/>
    <m/>
    <x v="1"/>
    <x v="0"/>
    <x v="0"/>
    <x v="8"/>
    <x v="0"/>
    <x v="0"/>
    <x v="0"/>
    <n v="0"/>
    <n v="0"/>
    <n v="0"/>
    <x v="0"/>
    <s v="CONTRATO DE PRESTAÇÃO DE SERVIÇOS QUE CELEBRAM ENTRE SI SEREDE SERVIÇOS DE REDE S/A, BRASIL TELECOM CALL CENTER S/A, OI INTERNET S/A E GUSMÃO SANTA CRUZ  - QUE TEM POR OBJETO A PRESTAÇÃO DOS SERVIÇOS PROFISSIONAIS RELACIONADAOS A PROPOSITURA DE AÇÕES JUDICIAIS OBJETIVANDO AFASTAR A OBRIGAÇÃO DE RECOLHIMENTO DO PIS E COFINS SOBRE A PARCELA DAS RECEITAS DA EMPRESA RELATIVAS AO ICMS E AI ISS, RECONHECENDO-SE O DIREITO A DEVOLUÇÃO DOS VALORES RECOLHIDOS NOS ULTIMOS 5 ANOS."/>
    <s v="NÃO PREVE."/>
    <x v="3"/>
    <x v="2"/>
    <x v="0"/>
    <m/>
    <x v="0"/>
    <x v="0"/>
    <x v="0"/>
  </r>
  <r>
    <x v="15601"/>
    <n v="1139"/>
    <x v="3"/>
    <m/>
    <d v="2017-11-01T00:00:00"/>
    <d v="2017-11-01T00:00:00"/>
    <d v="2019-11-01T00:00:00"/>
    <x v="1"/>
    <x v="0"/>
    <x v="0"/>
    <x v="0"/>
    <x v="1"/>
    <x v="1"/>
    <x v="0"/>
    <n v="60000"/>
    <n v="0"/>
    <n v="0"/>
    <x v="0"/>
    <s v="CONTRATO PARA PRESTAÇÃO DE SERVIÇOS TECNICOS DE ADVOCACIA CONTENCIOSA. QUE TEM POR OBJETO O ACOMPANHAMENTO DE PROCESSOS JUDICIAIS QUE VERSEM SOBRE PROPRIEDADE INTELECTUAL, DEVENDO PRATICAR TODOS E QUAISQUER ATOS PROCESSUAIS."/>
    <s v="NÃO PREVE."/>
    <x v="4"/>
    <x v="3"/>
    <x v="0"/>
    <m/>
    <x v="0"/>
    <x v="0"/>
    <x v="0"/>
  </r>
  <r>
    <x v="15602"/>
    <n v="1139"/>
    <x v="3"/>
    <m/>
    <d v="2017-10-18T00:00:00"/>
    <d v="2017-10-18T00:00:00"/>
    <d v="2017-10-31T00:00:00"/>
    <x v="1"/>
    <x v="1"/>
    <x v="0"/>
    <x v="0"/>
    <x v="1"/>
    <x v="1"/>
    <x v="0"/>
    <n v="60000"/>
    <n v="0"/>
    <n v="0"/>
    <x v="0"/>
    <s v="DISTRATO AO CONTRATO PARA PRESTAÇÃO DE SERVIÇO TÉCNICOS DE ADVOCACIA NA ÁREA CÍVEL QUE ENTRE SI CELEBRAM TELEMAR NORTE LESRE S/A E MONTAURY PIMENTA. O TERMO TEM POR ESCOPO DISTRATAR O CONTRATO PARA PRESTAÇÃO DE SERVIÇO DATADO DE 10/08/2015 QUE VIGORÁ ATÉ 31/10/2017. SGPAG ANTERIOR: 11706"/>
    <s v="NÃO PREVE."/>
    <x v="3"/>
    <x v="2"/>
    <x v="0"/>
    <m/>
    <x v="0"/>
    <x v="1"/>
    <x v="0"/>
  </r>
  <r>
    <x v="15603"/>
    <n v="527"/>
    <x v="3"/>
    <m/>
    <d v="2017-11-22T00:00:00"/>
    <m/>
    <m/>
    <x v="1"/>
    <x v="0"/>
    <x v="0"/>
    <x v="0"/>
    <x v="0"/>
    <x v="0"/>
    <x v="0"/>
    <n v="0"/>
    <n v="0"/>
    <n v="0"/>
    <x v="0"/>
    <s v="PROPOSIÇÃO DE HONORÁRIOS ADVOCATICIOS PARA PATROCINIO DOS INTERESSES DA EMPRESA NOS AUTOS DA AÇÃO DE INDENIZAÇÃO POR DANOS MORAIS N° 3000970-60.2017.8.06.0017. AUTOR: ROBERNYLSON SILVA OLIVEIRA - EM CURSO NO 3° JUIZADO ESPECIAL CÍVEL E CRIMINAL DE FORTALEZA - CE - EM CUJOS AUTOS A AUTOR PLEITEIA A CONDENAÇÃO DA PARTE RÉ AO PAGAMENTO DE DANOS MORAIS NO VALOR DE 10.000,00"/>
    <s v="NÃO PREVE."/>
    <x v="3"/>
    <x v="2"/>
    <x v="0"/>
    <m/>
    <x v="0"/>
    <x v="0"/>
    <x v="0"/>
  </r>
  <r>
    <x v="15604"/>
    <n v="527"/>
    <x v="3"/>
    <m/>
    <d v="2017-11-27T00:00:00"/>
    <m/>
    <m/>
    <x v="1"/>
    <x v="0"/>
    <x v="0"/>
    <x v="0"/>
    <x v="0"/>
    <x v="0"/>
    <x v="0"/>
    <n v="0"/>
    <n v="0"/>
    <n v="0"/>
    <x v="0"/>
    <s v="PROPOSIÇÃO DE HONORÁRIOS ADVOCATÍCIOS PARA PATROCINIO DOS INTERESSES DA EMPRESA NOS AUTOS DA AÇÃO DE OBRIGAÇÃO DE FAZER N° 3001012-39.2017.8.06.0008 AUTOR: DENIS DE LIMA MARQUES - EM CURSO NO 15° JUIZADO ESPECIAL CÍVEL E CRIMINAL DE FORTALEZA - CE - EM CUJOS AUTOS O AUTOR PLEITEIA A SUBSTITUIÇÃO DE POSTE DANIFICADO E DESLOCAMENTO DO MESMO PARA LOCAL ADEQUADO."/>
    <s v="NÃO PREVE."/>
    <x v="3"/>
    <x v="2"/>
    <x v="0"/>
    <m/>
    <x v="0"/>
    <x v="0"/>
    <x v="0"/>
  </r>
  <r>
    <x v="15605"/>
    <n v="527"/>
    <x v="3"/>
    <m/>
    <d v="2017-11-22T00:00:00"/>
    <m/>
    <m/>
    <x v="1"/>
    <x v="0"/>
    <x v="0"/>
    <x v="1"/>
    <x v="0"/>
    <x v="0"/>
    <x v="0"/>
    <n v="0"/>
    <n v="0"/>
    <n v="0"/>
    <x v="0"/>
    <s v="PROPOSIÇÃO DE HONORÁRIOS ADVOCATÍCIOS PARA PATROCINIO DOS INTERESSES DA EMPRESA NOS AUTOS DA AÇÃO DE COBRANÇA N° 0161433-75.2017.8.06.0001 - AUTOR TELEMAR NORTE LESTE S/A RÉ AUTARQUIA MUNICIPAL DE TRANSITO - AMC - EM CURSO NA 15° VARA DA FAZENDA PUBLICA DE FORTALEZA - CE - EM CUJOS AUTOS A AUTORA PLEITEIA A CONDENAÇÃO DA PARTE RÉ AO PAGAMENTO DAS FATURAS EM ABERTO, RELATIVAS A PRESTAÇÃO DE SERVIÇOS DE COMUNICAÇÃO DE DADOS E IMAGENS PARA O SISTEMA DE SEMÁFOROS CENTRALIZADOS DE FORTALEZA."/>
    <s v="SIM PREVE."/>
    <x v="3"/>
    <x v="2"/>
    <x v="0"/>
    <m/>
    <x v="0"/>
    <x v="0"/>
    <x v="0"/>
  </r>
  <r>
    <x v="15606"/>
    <n v="1225"/>
    <x v="0"/>
    <m/>
    <d v="2017-10-27T00:00:00"/>
    <m/>
    <m/>
    <x v="1"/>
    <x v="0"/>
    <x v="0"/>
    <x v="0"/>
    <x v="0"/>
    <x v="0"/>
    <x v="0"/>
    <n v="0"/>
    <n v="0"/>
    <n v="0"/>
    <x v="0"/>
    <s v="CONTRATO DE PRESTAÇÃO DE SERVIÇOS ADVOCATÍCIOS - QUE TEM POR OBJETO A PRESTAÇÃO DE SERVIÇOS JURIDICOS PELO CONTRATADO Á CONTRATANTE  ATRAVÉS DE TRABALHO DE ADVOGADO PERANTE A SUPERINTENDENCIA NACIONAL DE PREVIDENCIA COMPLEMENTAR - PREVIC VISANDO A REVERSÃO DA DECISÃO QUE NEGOU HABILITAÇÃO DO MEMBRO TITULAR DO CONSELHO DELIBERATIVO DA FUNDAÇÃO SISTEL DE SEGURIDADE SOCIAL, SR EURICO DE JESUS TELES NETO - N° DO PROCESSO 44011.000277/2017-35"/>
    <s v="NÃO PREVE."/>
    <x v="3"/>
    <x v="2"/>
    <x v="0"/>
    <m/>
    <x v="0"/>
    <x v="0"/>
    <x v="0"/>
  </r>
  <r>
    <x v="15607"/>
    <n v="1139"/>
    <x v="15"/>
    <m/>
    <d v="2017-11-21T00:00:00"/>
    <d v="2017-11-21T00:00:00"/>
    <d v="2018-10-21T00:00:00"/>
    <x v="1"/>
    <x v="1"/>
    <x v="0"/>
    <x v="15"/>
    <x v="1"/>
    <x v="0"/>
    <x v="0"/>
    <n v="60000"/>
    <n v="0"/>
    <n v="0"/>
    <x v="0"/>
    <s v="1° TERMO ADITIVO AO CONTRATO DE PRESTAÇÃO DE SERVIÇOS QUE ENTRE SI CELEBRAM, OI S/A, TELEMAR NORTE LESTE S/A, OI MÓVEL, E VIEIRA DE MELLO ADVOGADOS."/>
    <s v="SIM PREVE."/>
    <x v="3"/>
    <x v="2"/>
    <x v="0"/>
    <m/>
    <x v="0"/>
    <x v="1"/>
    <x v="0"/>
  </r>
  <r>
    <x v="15608"/>
    <n v="477"/>
    <x v="3"/>
    <m/>
    <d v="2017-12-13T00:00:00"/>
    <m/>
    <m/>
    <x v="1"/>
    <x v="0"/>
    <x v="0"/>
    <x v="0"/>
    <x v="0"/>
    <x v="0"/>
    <x v="0"/>
    <n v="0"/>
    <n v="0"/>
    <n v="0"/>
    <x v="0"/>
    <s v="PROPOSTA PARA CELEBRAÇÃO DE CONTRATO DE PRESTAÇÃO DE SERVIÇOS ADVOCATÍCIOS - PROCESSO N° 0964641-84.2015.8.05.0113 - TRATA-SE DE AÇÃO DE OBRIGAÇÃO DE FAZER C/C INDENIZAÇÃO POR DANOS MORAIS E MATERIAIS TOMBADA SOB O N° 0964641-84.2015.8.05.0113, MOVIDA POR ANTONIO NUNES DE MATOS FILHO E OUTRAS EM FACE DA TELEMAR NORTE LESTE S/A QUE TRAMITA PERANTE A 5° VARA DOS FEITOS RELATIVOS ÁS RELAÇÕES DE CONSUMO, CÍVEIS E COMERCIAIS DA COMARCA DE ITABUNA - ESTADO DA BAHIA."/>
    <s v="NÃO PREVE."/>
    <x v="3"/>
    <x v="2"/>
    <x v="0"/>
    <m/>
    <x v="0"/>
    <x v="0"/>
    <x v="0"/>
  </r>
  <r>
    <x v="15609"/>
    <n v="477"/>
    <x v="3"/>
    <m/>
    <d v="2017-12-13T00:00:00"/>
    <m/>
    <m/>
    <x v="1"/>
    <x v="0"/>
    <x v="0"/>
    <x v="0"/>
    <x v="0"/>
    <x v="0"/>
    <x v="0"/>
    <n v="0"/>
    <n v="0"/>
    <n v="0"/>
    <x v="0"/>
    <s v="PROPOSTA PARA CELEBRAÇÃO DE CONTRATO DE PRESTAÇÃO DE SERVIÇOS ADVOCATÍCIOS - PROCESSO N° 8000908-84.2017.8.05.0138 TRATA-SE DE AÇÃO DECLARATÓRIA DE NULIDADE DE NEGÓCIO JURIDICO C/C INDENIZAÇÃO, MOVIDA POR MARIA ALMIRA DE SANTANA EM FACE DA TELEMAR NORTE LESTE S/A QUE TRAMITA PERANTE A 1° VARA DOS FEITOS RELATIVOS ÁS RELAÇÕES DE CONSUMO, CÍVEIS E COMERCIAIS DA COMARCA DE JAGUAQUARA - ESTADO DA BAHIA."/>
    <s v="NÃO PREVE."/>
    <x v="3"/>
    <x v="2"/>
    <x v="0"/>
    <m/>
    <x v="0"/>
    <x v="0"/>
    <x v="0"/>
  </r>
  <r>
    <x v="15610"/>
    <n v="477"/>
    <x v="3"/>
    <m/>
    <d v="2017-12-13T00:00:00"/>
    <m/>
    <m/>
    <x v="1"/>
    <x v="0"/>
    <x v="0"/>
    <x v="0"/>
    <x v="0"/>
    <x v="0"/>
    <x v="0"/>
    <n v="0"/>
    <n v="0"/>
    <n v="0"/>
    <x v="0"/>
    <s v="PROPOSTA PARA CELEBRAÇÃO DE CONTRATO DE PRESTAÇÃO DE SERVIÇOS ADVOCATÍCIOS  PROCESSO N° 0561468-94.2017.8.05.0001 - TRATA-SE DE AÇÃO DE OBRIGAÇÃO DE FAZER C/C INDENIZAÇÃO POR DANOS MORAIS E PEDIDO DE TUTELA DE URGENCIA - MOVIDA POR ALFREDO DE SOUZA ALVES EM FACE DA TELEMAT NORTE LESTE S.A E DA SUL AMERICA COMPANHIA DE SEGURO SAUDE QUE TRAMITA PERANTE A 7° VARA DE RELAÕES DE CONSUMO DA COMARCA DE SALVADOR - ESTADO DA BAHIA."/>
    <s v="NÃO PREVE."/>
    <x v="3"/>
    <x v="2"/>
    <x v="0"/>
    <m/>
    <x v="0"/>
    <x v="0"/>
    <x v="0"/>
  </r>
  <r>
    <x v="15611"/>
    <n v="477"/>
    <x v="3"/>
    <m/>
    <d v="2017-12-13T00:00:00"/>
    <m/>
    <m/>
    <x v="1"/>
    <x v="0"/>
    <x v="0"/>
    <x v="0"/>
    <x v="0"/>
    <x v="0"/>
    <x v="0"/>
    <n v="0"/>
    <n v="0"/>
    <n v="0"/>
    <x v="0"/>
    <s v="PROPOSTA PARA CELEBRAÇÃO DE CONTRATO DE PRESTAÇÃO DE SERVIÇOS ADVOCATÍCIOS - PROCESSO N° 0000434-55.2012.8.05.0227 TRATA-SE DE AÇÃO DE DANOS MATERIAIS C/C DANOS MORAIS  - MOVIDA POR GUSTAVO ALVES FERREIRA EM FACE DA RELAÇÕES DE CONSUMO, CIVEIS E COMERCIAIS DA COMARCA DE SANTANA - ESTADO DA BAHIA."/>
    <s v="NÃO PREVE."/>
    <x v="3"/>
    <x v="2"/>
    <x v="0"/>
    <m/>
    <x v="0"/>
    <x v="0"/>
    <x v="0"/>
  </r>
  <r>
    <x v="15612"/>
    <n v="477"/>
    <x v="3"/>
    <m/>
    <d v="2017-12-13T00:00:00"/>
    <m/>
    <m/>
    <x v="1"/>
    <x v="0"/>
    <x v="0"/>
    <x v="0"/>
    <x v="0"/>
    <x v="0"/>
    <x v="0"/>
    <n v="0"/>
    <n v="0"/>
    <n v="0"/>
    <x v="0"/>
    <s v="PROPOSTA PARA CELEBRAÇÃO DE CONTRATO DE PRESTAÇÃO DE SERVIÇOS ADVOCATICIOS - PROCESSO N° 0000004-94.2011.8.05.0209 - TRATA-SE DE AÇÃO DE OBRIGAÇÃO DE FAZER C/C REPARAÇÃ DE DANOS PATRIMONIAIS E DANOS MORAIS MOVIDA PELO ESPÓLIO DE DEODATO JOÃO DA SILVA EM FACE DA TELEMAR NORTE LESTE S/A E OUTROS QUE TRAMITA PERANTE A VARA DOS FEITOS RELATIVOS ÁS RELAÇÕES DE CONSUMO CIVEIS E COMERCIAIS DA COMARCA DE RETIROLANDIA - ESTADO DA BAHIA."/>
    <s v="NÃO PREVE."/>
    <x v="3"/>
    <x v="2"/>
    <x v="0"/>
    <m/>
    <x v="0"/>
    <x v="0"/>
    <x v="0"/>
  </r>
  <r>
    <x v="15613"/>
    <n v="477"/>
    <x v="3"/>
    <m/>
    <d v="2017-12-13T00:00:00"/>
    <m/>
    <m/>
    <x v="1"/>
    <x v="0"/>
    <x v="0"/>
    <x v="0"/>
    <x v="0"/>
    <x v="0"/>
    <x v="0"/>
    <n v="0"/>
    <n v="0"/>
    <n v="0"/>
    <x v="0"/>
    <s v="PROPOSTA PARA CELEBRAÇÃO DE CONTRATO DE PRESTAÇÃO DE SERVIÇOS ADVOCATICIOS - PROCESSO N° 0583487-31.2016.8.05.0001 TRATA-SE DE AÇÃO DE COBRANÇA DE SEGURO POR INVALIDEZ PERMANENTE POR DOENÇA, MOVIDA POR SORAIA MARGARIDA MEDEIROS SANTOS EM FACE DA TELEMAR NORTE LESTE S/A E DA SUL AMERICA SEGUROS DE PESSOA E PREVIDENCIA S/A QUE TRAMITA PERANTE A 2° VARA CÍVEL E COMERCIAL DA COMARCA DE SALVADOR - ESTADO DA BAHIA."/>
    <s v="NÃO PREVE."/>
    <x v="3"/>
    <x v="2"/>
    <x v="0"/>
    <m/>
    <x v="0"/>
    <x v="0"/>
    <x v="0"/>
  </r>
  <r>
    <x v="15614"/>
    <n v="477"/>
    <x v="3"/>
    <m/>
    <d v="2017-12-13T00:00:00"/>
    <m/>
    <m/>
    <x v="1"/>
    <x v="0"/>
    <x v="0"/>
    <x v="0"/>
    <x v="0"/>
    <x v="0"/>
    <x v="0"/>
    <n v="0"/>
    <n v="0"/>
    <n v="0"/>
    <x v="0"/>
    <s v="PROPOSTA PARA CELEBRAÇÃO DE CONTRATO DE PRESTAÇÃO DE SERVIÇOS ADVOCATICIOS PROCESSO N° 0011719-93.2002.8.05.0001 TRATA-SE DE AÇÃO ORDINÁRIA DE COBRANÇA MOVIDA POR ANDRADE BARRETO ADVOGADOS ASSOCIADOS S/C LTDA EM FACE DA TELEMAR NORTE LESTE S/A  EM TRAMITE PERANTE A 1° VARA DE RELAÇÕES DE CONSUMO DA COMARCA DE SALVADOR - ESTADO DA BAHIA"/>
    <s v="NÃO PREVE."/>
    <x v="3"/>
    <x v="2"/>
    <x v="0"/>
    <m/>
    <x v="0"/>
    <x v="0"/>
    <x v="0"/>
  </r>
  <r>
    <x v="15615"/>
    <n v="477"/>
    <x v="3"/>
    <m/>
    <d v="2017-12-13T00:00:00"/>
    <m/>
    <m/>
    <x v="1"/>
    <x v="0"/>
    <x v="0"/>
    <x v="0"/>
    <x v="0"/>
    <x v="0"/>
    <x v="0"/>
    <n v="0"/>
    <n v="0"/>
    <n v="0"/>
    <x v="0"/>
    <s v="PROPOSTA PARA CELEBRAÇÃO DE CONTRATO DE PRESTAÇÃO DE SERVIÇOS ADVOCATICIOS PROCESSO N° 0009431-75.2002.8.05.0001 TRATA-SE DE AÇÃO ORDINÁRIA DE COBRANÇA E DE INDENIZAÇÃO MOVIDA POR ANDRADE BARRETO ADVOGADOS ASSOCIADOS SC LTDA EM FACE DA TELEMAR NORTE LESTE S/A QUE TRAMITA PERANTE A 5° VARA CIVEL E COMERCIAL DA COMARCA DE SALVADOR - BAHIA."/>
    <s v="NÃO PREVE."/>
    <x v="3"/>
    <x v="2"/>
    <x v="0"/>
    <m/>
    <x v="0"/>
    <x v="0"/>
    <x v="0"/>
  </r>
  <r>
    <x v="15616"/>
    <n v="477"/>
    <x v="3"/>
    <m/>
    <d v="2017-12-13T00:00:00"/>
    <m/>
    <m/>
    <x v="1"/>
    <x v="0"/>
    <x v="0"/>
    <x v="0"/>
    <x v="0"/>
    <x v="0"/>
    <x v="0"/>
    <n v="0"/>
    <n v="0"/>
    <n v="0"/>
    <x v="0"/>
    <s v="PROPOSTA PARA CELEBRAÇÃO DE CONTRATO DE PRESTAÇÃO DE SERVIÇOS ADVOCATICIOS - PROCESSO N° 0501554-15.2017.8.05.0126 TRATA-SE DE AÇÃO DE OBRIGAÇÃO DE FAZER E INDENIZAÇÃO POR DANO MATERIAL C/C TUTELA DE URGENCIA E, SUBSIDIARIAMENTE, REIVINDICATÓRIA MOVIDA POR CLERIO RAIMUNDO BORGES SILVEIRA EM FACE DA TELEMAR NORTE LESTE S/A E DA OI MÓVEL S/A QUE TRAMITA PERANTE A 2° VARA DOS FEITOS RELATIVOS ÁS RELAÇÕES DE CONSUMO, CIVEIS E COMERCIAIS DA COMARCA DE ITAPETINGA - ESTADO DA BAHIA"/>
    <s v="NÃO PREVE."/>
    <x v="3"/>
    <x v="2"/>
    <x v="0"/>
    <m/>
    <x v="0"/>
    <x v="0"/>
    <x v="0"/>
  </r>
  <r>
    <x v="15617"/>
    <n v="1226"/>
    <x v="3"/>
    <m/>
    <d v="2017-10-24T00:00:00"/>
    <m/>
    <m/>
    <x v="1"/>
    <x v="0"/>
    <x v="0"/>
    <x v="0"/>
    <x v="0"/>
    <x v="0"/>
    <x v="0"/>
    <n v="0"/>
    <n v="0"/>
    <n v="0"/>
    <x v="0"/>
    <s v="PROPOSTA DE HONORÁRIOS PARA ATUAÇÃO JUDICIAL NOS AUTOS DO PROCESSO A SER MOVIDO EM FACE DE COOPERATIVA AGROPECUÁRIA DE SÃO JOSÉ LTDA NA COMARCA DE ITIUBA/BA. TRATA-SE DE AÇÃO  DE REINTEGRAÇÃO DE POSSE."/>
    <s v="NÃO PREVE."/>
    <x v="3"/>
    <x v="2"/>
    <x v="0"/>
    <m/>
    <x v="0"/>
    <x v="0"/>
    <x v="0"/>
  </r>
  <r>
    <x v="15618"/>
    <n v="1226"/>
    <x v="3"/>
    <m/>
    <d v="2017-10-24T00:00:00"/>
    <m/>
    <m/>
    <x v="1"/>
    <x v="0"/>
    <x v="0"/>
    <x v="0"/>
    <x v="0"/>
    <x v="0"/>
    <x v="0"/>
    <n v="0"/>
    <n v="0"/>
    <n v="0"/>
    <x v="0"/>
    <s v="PROPOSTA DE HONORÁRIOS PARA ATUAÇÃO JUDICIAL NOS AUTOS DO PROCESSO N° 0134097-26.2017.8.05.0001 EM CURSO 9° JUIZADO ESPECIAL CÍVEL DA COMARCA DE SALVADOR/BA AUTOR: MIRIAM PINHEIRO DA SILVA."/>
    <s v="NÃO PREVE."/>
    <x v="3"/>
    <x v="2"/>
    <x v="0"/>
    <m/>
    <x v="0"/>
    <x v="0"/>
    <x v="0"/>
  </r>
  <r>
    <x v="15619"/>
    <n v="1226"/>
    <x v="3"/>
    <m/>
    <d v="2017-10-24T00:00:00"/>
    <m/>
    <m/>
    <x v="1"/>
    <x v="0"/>
    <x v="0"/>
    <x v="0"/>
    <x v="0"/>
    <x v="0"/>
    <x v="0"/>
    <n v="0"/>
    <n v="0"/>
    <n v="0"/>
    <x v="0"/>
    <s v="PROPOSTA DE HONORÁRIOS PARA ATUAÇÃO JUDICIAL NOS AUTOS DO PROCESSO N° 0005131-95.2017.8.05.0146 EM CURSO 2° JUIZADO ESPECIAL CÍVEL DA COMARCA DE JUAZEIRO/BA. AUTOR: JORGE LUIZ DA CUNHA"/>
    <s v="NÃO PREVE."/>
    <x v="3"/>
    <x v="2"/>
    <x v="0"/>
    <m/>
    <x v="0"/>
    <x v="0"/>
    <x v="0"/>
  </r>
  <r>
    <x v="15620"/>
    <n v="1226"/>
    <x v="3"/>
    <m/>
    <d v="2017-10-24T00:00:00"/>
    <m/>
    <m/>
    <x v="1"/>
    <x v="0"/>
    <x v="0"/>
    <x v="0"/>
    <x v="0"/>
    <x v="0"/>
    <x v="0"/>
    <n v="0"/>
    <n v="0"/>
    <n v="0"/>
    <x v="0"/>
    <s v="PROPOSTA DE HONORÁRIOS PARA ATUAÇÃO JUDICIAL NOS AUTOS DO PROCESSO N° 0001192-28.2017.8.05.0043 EM CURSO 1° JUIZADO ESPECIAL CÍVEL DA COMARCA DE CANAVIEIRAS/BA AUTOR: BOAVENTURA RIBEIRO ANDRADE."/>
    <s v="NÃO PREVE."/>
    <x v="3"/>
    <x v="2"/>
    <x v="0"/>
    <m/>
    <x v="0"/>
    <x v="0"/>
    <x v="0"/>
  </r>
  <r>
    <x v="15621"/>
    <n v="1226"/>
    <x v="3"/>
    <m/>
    <d v="2017-10-24T00:00:00"/>
    <m/>
    <m/>
    <x v="1"/>
    <x v="0"/>
    <x v="0"/>
    <x v="0"/>
    <x v="0"/>
    <x v="0"/>
    <x v="0"/>
    <n v="0"/>
    <n v="0"/>
    <n v="0"/>
    <x v="0"/>
    <s v="PROPOSTA DE HONORÁRIOS PARA ATUAÇÃO JUDICIAL NOS AUTOS DO PROCESSO N° 0003433-34.2012.8.05.0274 EM CURSO 3° VARA CÍVEL DA COMARCA DE VITÓRIA DA CONQUISTA/BA AUTOR RS COMERCIO DE CELULARES LTDA"/>
    <s v="NÃO PREVE."/>
    <x v="3"/>
    <x v="2"/>
    <x v="0"/>
    <m/>
    <x v="0"/>
    <x v="0"/>
    <x v="0"/>
  </r>
  <r>
    <x v="15622"/>
    <n v="1226"/>
    <x v="3"/>
    <m/>
    <d v="2017-10-24T00:00:00"/>
    <m/>
    <m/>
    <x v="1"/>
    <x v="0"/>
    <x v="0"/>
    <x v="0"/>
    <x v="0"/>
    <x v="0"/>
    <x v="0"/>
    <n v="0"/>
    <n v="0"/>
    <n v="0"/>
    <x v="0"/>
    <s v="PROPOSTA DE HONORÁRIOS PARA ATUAÇÃO JUDICIAL NOS AUTOS DO PROCESSO N° 0300549-50.2013.8.05.0103 EM CURSO 3° VARA CÍVEL DA COMARCA DE ILHEUS/BA. AUTOR NIVIA MARIA CONCEIÇÃO."/>
    <s v="NÃO PREVE."/>
    <x v="3"/>
    <x v="2"/>
    <x v="0"/>
    <m/>
    <x v="0"/>
    <x v="0"/>
    <x v="0"/>
  </r>
  <r>
    <x v="15623"/>
    <n v="883"/>
    <x v="15"/>
    <m/>
    <d v="2017-12-01T00:00:00"/>
    <m/>
    <m/>
    <x v="1"/>
    <x v="0"/>
    <x v="0"/>
    <x v="8"/>
    <x v="0"/>
    <x v="0"/>
    <x v="0"/>
    <n v="0"/>
    <n v="0"/>
    <n v="0"/>
    <x v="0"/>
    <s v="CONTRATO DE PRESTAÇÃO DE SERVIÇOS DE CONSULTORIA TRIBUTÁRIA QUE ENTRE SI CELEBRAM OI MÓVEL S/A, OI S/A, E GEAM CONSULTORIA EMPRESARIAL LTDA. PARA A PRESTAÇÃO DOS SERVIÇOS DE CONSULTORIA TRIBUTÁRIA CONSISTENTE NO LEVANTAMENTO DOS AJUSTES DECORRENTES DA UTILIZAÇÃO DE DEPRECIAÇÃO ACELERADA INCENTIVADA POR TURNOS DE OPERAÇÃO, NA FORMA PREVISTA NO ARTIGO 312, DO DECRETO N° 3.00/99, ELABORAÇÃO DE DEMOSNTRATIVOS DE ADIÇOES E EXCLUSOES, CONTROLES EXTRAS CONTÁBEIS, BEM COMO AUXILIO EM PROCEDIMENTOS DE FISCALIZAÇÃO CONEXOS A PARTIR DO ANO CALENDÁRIO DE 2015, NO CASO DA OI MÓVEL S/A E EM RELAÇÃO A OI S/A A PARTIR DO ANO CALENDÁRIO DE 2017."/>
    <s v="NÃO PREVE."/>
    <x v="3"/>
    <x v="2"/>
    <x v="0"/>
    <m/>
    <x v="0"/>
    <x v="0"/>
    <x v="0"/>
  </r>
  <r>
    <x v="15624"/>
    <n v="1230"/>
    <x v="3"/>
    <m/>
    <d v="2017-11-06T00:00:00"/>
    <m/>
    <m/>
    <x v="1"/>
    <x v="0"/>
    <x v="0"/>
    <x v="1"/>
    <x v="0"/>
    <x v="0"/>
    <x v="0"/>
    <n v="0"/>
    <n v="0"/>
    <n v="0"/>
    <x v="0"/>
    <s v="PROJETO OCEAN - CONTRATO DE PRESTAÇÃO DE SERVIÇOS DE ADVOCACIA E ASSESSORIA QUE ENTRE SICELEBRAM TELEMAR NORTE LESTE S/A, OI S/A, OI MÓVEL S/A E AVELINO RODRIGUES. O PRESENTE INSTRUMENTO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A SER REALIZADA NO DIA 10 DE NOVEMBRO DE 2017, BEM COMO NAS EVENTUAIS CONTINUAÇÕES DA REFERIDA AGC, ATÉ A DELIBERAÇÃO FINAL DO PLANO DE RECUPERAÇÃO JUDICIAL."/>
    <s v="NÃO PREVE."/>
    <x v="3"/>
    <x v="2"/>
    <x v="0"/>
    <m/>
    <x v="0"/>
    <x v="0"/>
    <x v="0"/>
  </r>
  <r>
    <x v="15625"/>
    <n v="1231"/>
    <x v="3"/>
    <m/>
    <d v="2017-10-16T00:00:00"/>
    <m/>
    <m/>
    <x v="1"/>
    <x v="0"/>
    <x v="0"/>
    <x v="1"/>
    <x v="0"/>
    <x v="0"/>
    <x v="0"/>
    <n v="0"/>
    <n v="0"/>
    <n v="0"/>
    <x v="0"/>
    <s v="PROJETO OCEAN - CONTRATO DE PRESTAÇÃO DE SERVIÇOS DE ADVOCACIA E ASSESSORIA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626"/>
    <n v="568"/>
    <x v="3"/>
    <m/>
    <d v="2017-10-16T00:00:00"/>
    <m/>
    <m/>
    <x v="1"/>
    <x v="0"/>
    <x v="0"/>
    <x v="1"/>
    <x v="0"/>
    <x v="0"/>
    <x v="0"/>
    <n v="0"/>
    <n v="0"/>
    <n v="0"/>
    <x v="0"/>
    <s v="PROJETO OCEAN - CONTRATO DE PRESTAÇÃO DE SERVIÇOS DE ADVOCACIA E ASSESSORIA QUE TEM POR OBJETO A PRESTAÇÃO DE SERVIÇOS DE ASSESSORIA JURIDICA PELA CONTRATADA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627"/>
    <n v="825"/>
    <x v="3"/>
    <m/>
    <d v="2017-10-16T00:00:00"/>
    <m/>
    <m/>
    <x v="1"/>
    <x v="0"/>
    <x v="0"/>
    <x v="1"/>
    <x v="0"/>
    <x v="0"/>
    <x v="0"/>
    <n v="0"/>
    <n v="0"/>
    <n v="0"/>
    <x v="0"/>
    <s v="PROJETO OCEAN - CONTRATO DE PRESTAÇÃO DE SERVIÇOS DE ADVOCACIA E ASSESSORIA QUE TEM POR OBJETO A PRESTAÇÃO DE SERVIÇOS PELA CONTRATADA PARA REPRESENTAR CREDORES DAS CONTRATANTES E DAS RECUPERANDAS CONSTANTES NA RELAÇÃO DE CREDORES DO ADMINISTRADOR JUDICIAL EM 29 DE MAIO DE 2017 NO PROCESSO DE RECUPERAÇÃO JUDICIAL N° 0203711-65.2016.8.29.0001, NA ASSEMBLEIA GERAL DE CREDORES (AGC)."/>
    <s v="NÃO PREVE."/>
    <x v="3"/>
    <x v="2"/>
    <x v="0"/>
    <m/>
    <x v="0"/>
    <x v="0"/>
    <x v="0"/>
  </r>
  <r>
    <x v="15628"/>
    <n v="466"/>
    <x v="3"/>
    <m/>
    <d v="2017-10-16T00:00:00"/>
    <m/>
    <m/>
    <x v="1"/>
    <x v="0"/>
    <x v="0"/>
    <x v="1"/>
    <x v="0"/>
    <x v="0"/>
    <x v="0"/>
    <n v="0"/>
    <n v="0"/>
    <n v="0"/>
    <x v="0"/>
    <s v="PROJETO OCEAN - CONTRATO DE PRESTAÇÃO DE SERVIÇOS DE ADVOCACIA E ASSESSORIA QUE TEM POR OBJETO A PRESTAÇÃO DE SERVIÇOS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629"/>
    <n v="794"/>
    <x v="3"/>
    <m/>
    <d v="2017-10-16T00:00:00"/>
    <m/>
    <m/>
    <x v="1"/>
    <x v="0"/>
    <x v="0"/>
    <x v="1"/>
    <x v="0"/>
    <x v="0"/>
    <x v="0"/>
    <n v="0"/>
    <n v="0"/>
    <n v="0"/>
    <x v="0"/>
    <s v="PROJETO OCEAN - CONTRATO DE PRESTAÇÃO DE SERVIÇOS DE ADVOCACIA E ASSESSORIA QUE TEM POR OBJETO A PRESTAÇÃO DE SERVIÇOS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630"/>
    <n v="1222"/>
    <x v="3"/>
    <m/>
    <d v="2017-10-16T00:00:00"/>
    <m/>
    <m/>
    <x v="1"/>
    <x v="0"/>
    <x v="0"/>
    <x v="1"/>
    <x v="0"/>
    <x v="0"/>
    <x v="0"/>
    <n v="0"/>
    <n v="0"/>
    <n v="0"/>
    <x v="0"/>
    <s v="PROJETO OCEAN - CONTRATO DE PRESTAÇÃO DE SERVIÇOS DE ADVOCACIA E ASSESSORIA QUE TEM POR OBJETO A PRESTAÇÃO DE SERVIÇOS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631"/>
    <n v="39"/>
    <x v="3"/>
    <m/>
    <d v="2017-10-16T00:00:00"/>
    <m/>
    <m/>
    <x v="1"/>
    <x v="0"/>
    <x v="0"/>
    <x v="1"/>
    <x v="0"/>
    <x v="0"/>
    <x v="0"/>
    <n v="0"/>
    <n v="0"/>
    <n v="0"/>
    <x v="0"/>
    <s v="PROJETO OCEAN - CONTRATO DE PRESTAÇÃO DE SERVIÇOS DE ADVOCACIA E ASSESSORIA QUE TEM POR OBJETO A PRESTAÇÃO DE SERVIÇOS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632"/>
    <n v="734"/>
    <x v="3"/>
    <m/>
    <d v="2017-10-03T00:00:00"/>
    <m/>
    <m/>
    <x v="1"/>
    <x v="1"/>
    <x v="0"/>
    <x v="1"/>
    <x v="0"/>
    <x v="0"/>
    <x v="0"/>
    <n v="0"/>
    <n v="0"/>
    <n v="0"/>
    <x v="0"/>
    <s v="1° ADITAMENTO AO CONTRATO DE PRESTAÇÃO DE SERVIÇOS DE ADVOCACIA E ASSESSORIA QUE ENTRE SI CELEBRAM TELEMAR NORTE LESTE S/A, OI S/A, OI MÓVEL E MARIO ROBERTO PEREIRA DE ARAUJO E ASSOCIADOS - A ASSESSORIA JURIDICA TEM POR OBJETO DO ADITAMENTO  FORMALIZAR A NEGOCIAÇÃO DE ALTERAÇÃO DO PREÇO DO CONTRATO. SGPAG REFERENTE AO CONTRATO É: 16091."/>
    <s v="NÃO PREVE."/>
    <x v="3"/>
    <x v="2"/>
    <x v="0"/>
    <m/>
    <x v="0"/>
    <x v="1"/>
    <x v="0"/>
  </r>
  <r>
    <x v="15633"/>
    <n v="1233"/>
    <x v="3"/>
    <m/>
    <d v="2017-10-16T00:00:00"/>
    <m/>
    <m/>
    <x v="1"/>
    <x v="0"/>
    <x v="0"/>
    <x v="1"/>
    <x v="0"/>
    <x v="0"/>
    <x v="0"/>
    <n v="0"/>
    <n v="0"/>
    <n v="0"/>
    <x v="0"/>
    <s v="PROJETO OCEAN - CONTRATO DE PRESTAÇÃO DE SERVIÇOS DE ADVOCACIA E ASSESSORIA QUE TEM POR OBJETO A PRESTAÇÃO DE SERVIÇOS PARA REPRESENTAR CREDORES DAS CONTRATANTES E DAS RECUPERANDAS CONSTANTES NA RELAÇÃO DE CREDORES DO ADMINISTRADOR JUDICIAL PUBLICADA EM 29 DE MAIO DE 2017 NO PROCESSO DE RECUPERAÇÃO JUDICIAL N° 0203711-65.2016.8.29.0001, NA ASSEMBLEIA GERAL DE CREDORES AGC."/>
    <s v="NÃO PREVE."/>
    <x v="3"/>
    <x v="2"/>
    <x v="0"/>
    <m/>
    <x v="0"/>
    <x v="0"/>
    <x v="0"/>
  </r>
  <r>
    <x v="15634"/>
    <n v="454"/>
    <x v="3"/>
    <m/>
    <d v="2017-10-03T00:00:00"/>
    <m/>
    <m/>
    <x v="1"/>
    <x v="1"/>
    <x v="0"/>
    <x v="1"/>
    <x v="0"/>
    <x v="0"/>
    <x v="0"/>
    <n v="0"/>
    <n v="0"/>
    <n v="0"/>
    <x v="0"/>
    <s v="1° ADITAMENTO AO CONTRATO DE PRESTAÇÃO DE SERVIÇOS DE ADVOCACIA E ASSESSORIA QUE ENTRE SI CELEBRAM TELEMAR NORTE LESTE S/A, OI S/A, OI MÓVEL E DUARTE E MELO ADVOGADOS ASSOCIADOS - A ASSESSORIA JURIDICA TEM POR OBJETO DO ADITAMENTO  FORMALIZAR A NEGOCIAÇÃO DE ALTERAÇÃO DO PREÇO DO CONTRATO. SGPAG REFERENTE AO CONTRATO É: 16094."/>
    <s v="NÃO PREVE."/>
    <x v="3"/>
    <x v="2"/>
    <x v="0"/>
    <m/>
    <x v="0"/>
    <x v="1"/>
    <x v="0"/>
  </r>
  <r>
    <x v="15635"/>
    <n v="396"/>
    <x v="3"/>
    <m/>
    <d v="2017-12-12T00:00:00"/>
    <m/>
    <m/>
    <x v="1"/>
    <x v="0"/>
    <x v="0"/>
    <x v="8"/>
    <x v="0"/>
    <x v="0"/>
    <x v="0"/>
    <n v="0"/>
    <n v="0"/>
    <n v="0"/>
    <x v="0"/>
    <s v="CONTRATO DE PRESTAÇÃO DE SERVIÇOS DE ADVOCACIA QUE TEM POR OBJETO DO PRESENTE INSTRUMENTO A CONTRATAÇÃO DA CONTRATADA PELA CONTRATANTE PARA A PRESTAÇÃO DOS SERVIÇOS PROFISSIONAIS DE CONSULTORIA TRIBUTÁRIA REFERENTES AO PROJETO OCEAN (PROJETO). ONDE CONSISTE NAS AÇÕES RELACIONADAS AO PROCESSO DE REESTRUTURAÇÃO DO ENDIVIDAMENTO DA CONTRATANTE."/>
    <s v="NÃO PREVE."/>
    <x v="3"/>
    <x v="2"/>
    <x v="0"/>
    <m/>
    <x v="0"/>
    <x v="0"/>
    <x v="0"/>
  </r>
  <r>
    <x v="15636"/>
    <n v="1232"/>
    <x v="15"/>
    <m/>
    <d v="2017-11-03T00:00:00"/>
    <m/>
    <m/>
    <x v="1"/>
    <x v="0"/>
    <x v="0"/>
    <x v="0"/>
    <x v="0"/>
    <x v="0"/>
    <x v="0"/>
    <n v="0"/>
    <n v="0"/>
    <n v="0"/>
    <x v="0"/>
    <s v="PROPOSTA DE HONORÁRIOS PARA A EMISSÃO DE PARECER JURIDICO A RESPEITO DA JURIDICIDADE DO INDEFERIMENTO, PELA SUPERINTENDENCIA NACIONAL DE PREVIDENCIA COMPLEMENTAR - PREVIC DA HABILITAÇÃO DO SR EURICO DE JESUS TELES NETO COMO MEMBRO TITULAR DO CONSELHO DELIBERATIVO DA FUNDAÇÃO SISTEL DE SEGURIDADE SOCIAL."/>
    <s v="NÃO PREVE."/>
    <x v="3"/>
    <x v="2"/>
    <x v="0"/>
    <m/>
    <x v="0"/>
    <x v="0"/>
    <x v="0"/>
  </r>
  <r>
    <x v="15637"/>
    <n v="1102"/>
    <x v="15"/>
    <m/>
    <d v="2016-06-01T00:00:00"/>
    <m/>
    <m/>
    <x v="1"/>
    <x v="0"/>
    <x v="0"/>
    <x v="8"/>
    <x v="0"/>
    <x v="0"/>
    <x v="0"/>
    <n v="0"/>
    <n v="0"/>
    <n v="0"/>
    <x v="0"/>
    <s v="CONTRATO DE PRESTAÇÃO DE SERVIÇOS DE ADVOCACIA - QUE TEM POR OBJETO A PRESTAÇÃO DE SERVIÇOS JURIDICOS, EXCLUSIVAMENTE NO CONTENCIOSO ADMINISTRATIVO, PERANTE A SECRETARIA DE ESTADO DA FAZENDA DE MINAS GERAIS, EM RELAÇÃO AO AUTO DE INFRAÇÃO N° 01.000336088-98."/>
    <s v="NÃO PREVE."/>
    <x v="3"/>
    <x v="2"/>
    <x v="0"/>
    <m/>
    <x v="0"/>
    <x v="0"/>
    <x v="0"/>
  </r>
  <r>
    <x v="15638"/>
    <n v="683"/>
    <x v="0"/>
    <m/>
    <d v="2016-09-06T00:00:00"/>
    <m/>
    <m/>
    <x v="1"/>
    <x v="0"/>
    <x v="0"/>
    <x v="0"/>
    <x v="0"/>
    <x v="0"/>
    <x v="0"/>
    <n v="0"/>
    <n v="0"/>
    <n v="0"/>
    <x v="0"/>
    <s v="BA H 567/2016 PROPOSTA DE HONORÁRIOS REFERENTE Á REPRESENTAÇÃO DOS INTERESSES DESSA SOCIEDADE NOS AUTOS DO PROCESSO N° 0203711-65.2016.8.19.0001, RECUPERAÇÃO JUDICIAL DAS EMPRESAS DO GRUPO OI, EM TRAMITE NA 7° VARA EMPRESARIAL DA COMARCA DA CAPITAL DO RIO DE JANEIRO."/>
    <m/>
    <x v="3"/>
    <x v="2"/>
    <x v="1"/>
    <d v="2018-01-04T00:00:00"/>
    <x v="0"/>
    <x v="0"/>
    <x v="0"/>
  </r>
  <r>
    <x v="15639"/>
    <n v="683"/>
    <x v="0"/>
    <m/>
    <d v="2016-10-19T00:00:00"/>
    <m/>
    <m/>
    <x v="1"/>
    <x v="1"/>
    <x v="0"/>
    <x v="0"/>
    <x v="0"/>
    <x v="0"/>
    <x v="0"/>
    <n v="0"/>
    <n v="0"/>
    <n v="0"/>
    <x v="0"/>
    <s v="1° ADITAMENTO Á PROPOSTA DE HONORÁRIOS REFERENTE Á REPRESENTAÇÃO DOS INTERESSES DESSA SOCIEADADE NOS AUTOS DO PROCESSO N° 0203711-65.2016.8.19.0001, RECUPERAÇÃO JUDICIAL DAS EMPRESAS DO GRUPO OI, EM TRAMITE NA 7° VARA EMPRESARIAL DA COMARCA DA CAPITAL DO RIO DE JANEIRO. SGPAG ANTERIOR A ESTE É: 16360"/>
    <m/>
    <x v="3"/>
    <x v="2"/>
    <x v="1"/>
    <d v="2018-01-04T00:00:00"/>
    <x v="0"/>
    <x v="1"/>
    <x v="0"/>
  </r>
  <r>
    <x v="15640"/>
    <n v="527"/>
    <x v="3"/>
    <m/>
    <d v="2017-11-23T00:00:00"/>
    <m/>
    <m/>
    <x v="1"/>
    <x v="0"/>
    <x v="0"/>
    <x v="0"/>
    <x v="0"/>
    <x v="0"/>
    <x v="0"/>
    <n v="0"/>
    <n v="0"/>
    <n v="0"/>
    <x v="0"/>
    <s v="PROPOSIÇÃO DE HONORÁRIOS ADVOCATÍCIOS PARA PATROCÍNIO DOS INTERESSES DA EMPRESA NOS AUTOS DA AÇÃO DE EXECUÇÃO FISCAL DE DÍVIDA NÃO TRIBUTÁRIA N° 0401236-81.2017.8.6.06.0001 - AUTOR: ESTADO DO CEARÁ - NA 6° VARA DE EXECUÇÃO FISCAL E DE CRIMES CONTRA A ORDEM TRIBUTÁRIA DE FORTALEZA - CE."/>
    <s v="NÃO PREVE."/>
    <x v="3"/>
    <x v="2"/>
    <x v="0"/>
    <m/>
    <x v="0"/>
    <x v="0"/>
    <x v="0"/>
  </r>
  <r>
    <x v="15641"/>
    <n v="719"/>
    <x v="3"/>
    <m/>
    <d v="2017-11-10T00:00:00"/>
    <m/>
    <m/>
    <x v="1"/>
    <x v="0"/>
    <x v="0"/>
    <x v="4"/>
    <x v="0"/>
    <x v="0"/>
    <x v="0"/>
    <n v="0"/>
    <n v="0"/>
    <n v="0"/>
    <x v="0"/>
    <s v="PROPOSIÇÃO DE HONORÁRIOS ADVOCATÍCIOS PARA PATROCÍNIO DOS INTERESSES DA EMPRESA NOS AUTOS DA RECLAMAÇÃO TRABALHISTA N° 0001428-90.2017.5.07.0037 AUTOR: HAROLDO ARCELINO FEITOSA - 3° VARA DO TRABALHO, CARIRI - CE."/>
    <s v="SIM PREVE."/>
    <x v="3"/>
    <x v="2"/>
    <x v="0"/>
    <m/>
    <x v="0"/>
    <x v="0"/>
    <x v="0"/>
  </r>
  <r>
    <x v="15642"/>
    <n v="854"/>
    <x v="3"/>
    <m/>
    <d v="2017-10-03T00:00:00"/>
    <m/>
    <m/>
    <x v="1"/>
    <x v="1"/>
    <x v="0"/>
    <x v="1"/>
    <x v="0"/>
    <x v="0"/>
    <x v="0"/>
    <n v="0"/>
    <n v="0"/>
    <n v="0"/>
    <x v="0"/>
    <s v="1° ADITAMENTO AO CONTRATO DE PRESTAÇÃO DE SERVIÇOS DE ADVOCACIA E ASSESSORIA - O OBJETO DO PRESENTE ADITAMENTO É FORMALIZAR A NEGOCIAÇÃO DE ALTERAÇÃO DO PREÇO DO CONTRATO. SGPAG ANTERIOR: 16088"/>
    <s v="NÃO PREVE."/>
    <x v="3"/>
    <x v="2"/>
    <x v="0"/>
    <m/>
    <x v="0"/>
    <x v="1"/>
    <x v="0"/>
  </r>
  <r>
    <x v="15643"/>
    <n v="207"/>
    <x v="3"/>
    <m/>
    <d v="2017-10-03T00:00:00"/>
    <m/>
    <m/>
    <x v="1"/>
    <x v="1"/>
    <x v="0"/>
    <x v="1"/>
    <x v="0"/>
    <x v="0"/>
    <x v="0"/>
    <n v="0"/>
    <n v="0"/>
    <n v="0"/>
    <x v="0"/>
    <s v="1° ADITAMENTO AO CONTRATO DE PRESTAÇÃO DE SERVIÇOS DE ADVOCACIA E ASSESSORIA - O OBJETO DO PRESENTE ADITAMENTO É FORMALIZAR A NEGOCIAÇÃO DE ALTERAÇÃO DO PREÇO DO CONTRATO. SGPAG ANTERIOR: 16104"/>
    <s v="NÃO PREVE."/>
    <x v="3"/>
    <x v="2"/>
    <x v="0"/>
    <m/>
    <x v="0"/>
    <x v="1"/>
    <x v="0"/>
  </r>
  <r>
    <x v="15644"/>
    <n v="364"/>
    <x v="3"/>
    <m/>
    <d v="2017-12-01T00:00:00"/>
    <m/>
    <m/>
    <x v="1"/>
    <x v="1"/>
    <x v="0"/>
    <x v="1"/>
    <x v="1"/>
    <x v="1"/>
    <x v="0"/>
    <n v="71000"/>
    <n v="0"/>
    <n v="0"/>
    <x v="0"/>
    <s v="TERMO ADITIVO AO CONTRATO DE PRESTAÇÃO DE SERVIÇOS TÉCNICOS DE ADVOCACIA CONTENCIOSA E PATROCINIO DE PROCESSOS EM TRAMITE PERANTE OS JUIZADOS ESPECIAIS CÍVEIS E AS VARAS CÍVEIS NO ESTADO DO CEARÁ - PRORROGAÇÃO DE VIGENCIA E ALTERAÇÃO DO CNPJ QUE PASSARÁ A CONSTAR N° 05.159.996/0001-04 JEC E VC - BASE DE 3.200 - CE"/>
    <s v="SIM PREVE."/>
    <x v="1"/>
    <x v="1"/>
    <x v="0"/>
    <m/>
    <x v="0"/>
    <x v="1"/>
    <x v="0"/>
  </r>
  <r>
    <x v="15645"/>
    <n v="364"/>
    <x v="3"/>
    <m/>
    <d v="2017-12-01T00:00:00"/>
    <m/>
    <m/>
    <x v="1"/>
    <x v="1"/>
    <x v="0"/>
    <x v="1"/>
    <x v="1"/>
    <x v="1"/>
    <x v="0"/>
    <n v="45000"/>
    <n v="0"/>
    <n v="0"/>
    <x v="0"/>
    <s v="TERMO ADITIVO AO CONTRATO DE PRESTAÇÃO DE SERVIÇOS TÉCNICOS DE ADVOCACIA CONTENCIOSA E PATROCINIO DE PROCEDIMENTOS ADMINISTRATIVOS EM TRAMITE PERANTE OS PROCONS E ODCS NO ESTADO DA PARAIBA - PRORROGAÇÃO DA VIGENCIA E ALTERAÇÃO CO CNPJ QUE PASSARÁ A CONSTAR O N° 05.159.996/0001-04 - PROCONS E ODCS - BASE 1.600 - PB"/>
    <s v="SIM PREVE."/>
    <x v="1"/>
    <x v="1"/>
    <x v="0"/>
    <m/>
    <x v="0"/>
    <x v="1"/>
    <x v="0"/>
  </r>
  <r>
    <x v="15646"/>
    <n v="364"/>
    <x v="3"/>
    <m/>
    <d v="2017-12-01T00:00:00"/>
    <m/>
    <m/>
    <x v="1"/>
    <x v="1"/>
    <x v="0"/>
    <x v="1"/>
    <x v="1"/>
    <x v="1"/>
    <x v="0"/>
    <n v="290000"/>
    <n v="0"/>
    <n v="0"/>
    <x v="0"/>
    <s v="TERMO ADITIVO AO CONTRATO DE PRESTAÇÃO DE SERVIÇOS DE ADVOCACIA CONTENCIOSA E PATROCINIO DE PROCESSOS EM TRAMITE PERANTE OS JUIZADOS ESPECIAIS CÍVEIS E AS VARAS CÍVEIS NO ESTADO DA PARAIBA - PRORROGAÇÃO E VIGENCIA E ALTERAÇÃO DO CNPJ QUE PASSARÁ A CONSTAR O N° 05.159.996/0001-04 - JEC E VC - BASE 14.000 - PB"/>
    <s v="SIM PREVE."/>
    <x v="1"/>
    <x v="1"/>
    <x v="0"/>
    <m/>
    <x v="0"/>
    <x v="1"/>
    <x v="0"/>
  </r>
  <r>
    <x v="15647"/>
    <n v="531"/>
    <x v="3"/>
    <m/>
    <d v="2016-06-09T00:00:00"/>
    <m/>
    <m/>
    <x v="1"/>
    <x v="0"/>
    <x v="0"/>
    <x v="4"/>
    <x v="0"/>
    <x v="0"/>
    <x v="0"/>
    <n v="0"/>
    <n v="0"/>
    <n v="0"/>
    <x v="0"/>
    <s v="CONTRATO DE PRESTAÇÃO DE SERVIÇO - QUE TEM POR OBJETO O PATROCINIO E DEFESA NA RECLAMAÇÃO TRABALHISTA N° 0010938-18.2016.5.18.0018, EM CURSO NA 18° VARA DO TRABALHO DE GOIANIA, MOVIDA POR SINTTEL/GO EM FACE DA TELEMAR NORTE LESTE S/A, OI S/A, BRASIL TELECOM COMUNICAÇÃO MULTIMIDIA LTDA PELA QUAL SUSPENDER, EM AMBITO NACIONAL, AS DEMISSÕES REALIZADAS PELA EMPRESA EM ABRIL DE 2016 E A REINTEGRAÇÃO DOS EX-EMPREGADOS."/>
    <s v="SIM PREVE."/>
    <x v="3"/>
    <x v="2"/>
    <x v="0"/>
    <m/>
    <x v="0"/>
    <x v="0"/>
    <x v="0"/>
  </r>
  <r>
    <x v="15648"/>
    <n v="1081"/>
    <x v="3"/>
    <m/>
    <d v="2018-01-02T00:00:00"/>
    <m/>
    <m/>
    <x v="1"/>
    <x v="1"/>
    <x v="0"/>
    <x v="4"/>
    <x v="1"/>
    <x v="0"/>
    <x v="0"/>
    <n v="26000"/>
    <n v="0"/>
    <n v="0"/>
    <x v="0"/>
    <s v="TERMO DE ENCERRAMENTO AO CONTRATO DE PRESTAÇÃO DE SERVIÇOS DE ASSISTENCIA TÉCNICA CONTÁBIL EM PROCESSOS TRABALHISTAS EM TRAMITE PERANTE OS TRIBUNAIS REGIONAIS DO TRABALHO DO RIO DE JANEIRO - 1° REGIÃO, DISTRITO FEDERAL E TOCANTINS - 10° REGIÃO, GOIÁS - 18° REGIÃO E MATO GROSSO - 23° REGIÃO. TEM POR OBJETO ATERAÇÃO DE RAZÃO SOCIAL E CNPJ."/>
    <s v="SIM PREVE."/>
    <x v="3"/>
    <x v="2"/>
    <x v="1"/>
    <d v="2018-01-22T00:00:00"/>
    <x v="0"/>
    <x v="1"/>
    <x v="0"/>
  </r>
  <r>
    <x v="15649"/>
    <n v="1081"/>
    <x v="3"/>
    <m/>
    <d v="2017-02-01T00:00:00"/>
    <d v="2017-02-01T00:00:00"/>
    <d v="2017-12-31T00:00:00"/>
    <x v="1"/>
    <x v="1"/>
    <x v="0"/>
    <x v="4"/>
    <x v="1"/>
    <x v="0"/>
    <x v="0"/>
    <n v="26000"/>
    <n v="0"/>
    <n v="0"/>
    <x v="0"/>
    <s v="ADITIVO AO CONTRATO DE PRESTAÇÃO DE SERVIÇOS DE ASSISTENCIA TÉCNICA CONTÁBIL EM PROCESSOS TRABALHISTAS EM TRAMITE PERANTE OS TRIBUNAIS REGIONAIS DO TRABALHO DE PERNAMBUCO, PARAÍBA E RIO GRANDE DO NORTE. TERMO ADITIVO TEM POR OBJETO A RENOVAÇÃO DO PRAZO DE VIGENCIA DO CONTRATO POR MAIS 11 MESES, CONTADOS A PARTIR DO DIA 01 DE FEVEREIRO DE 2017."/>
    <s v="SIM PREVE."/>
    <x v="3"/>
    <x v="2"/>
    <x v="1"/>
    <d v="2017-01-22T00:00:00"/>
    <x v="0"/>
    <x v="1"/>
    <x v="0"/>
  </r>
  <r>
    <x v="15650"/>
    <n v="1081"/>
    <x v="3"/>
    <m/>
    <d v="2017-12-31T00:00:00"/>
    <m/>
    <m/>
    <x v="1"/>
    <x v="1"/>
    <x v="0"/>
    <x v="4"/>
    <x v="1"/>
    <x v="0"/>
    <x v="0"/>
    <n v="55000"/>
    <n v="0"/>
    <n v="0"/>
    <x v="0"/>
    <s v="TERMO DE ENCERRAMENTO AO CONTRATO DE PRESTAÇÃO DE SERVIÇOS DE ASSISTENCIA TÉCNICA CONTÁBIL EM PROCESSOS TRABALHISTAS EM TRAMITE PERANTE OS TRIBUNAIS REGIONAIS DO TRABALHO DE PERNAMBUCO, PARAIBA E RIO GRANDE DO NORTE. QUE TEM POR OBJETO O ENCERRAMENTO AO CONTRATO DE CONTADOR DE 14 MIL PROCESSOS DOS ESTADOS DO RJ, DF, GO, E TO PARA ASSINATURA DE NOVO CONTRATO, ALTERANDOP RAZÃO SOCIAL E CNPJ."/>
    <s v="SIM PREVE."/>
    <x v="3"/>
    <x v="2"/>
    <x v="0"/>
    <d v="2018-01-22T00:00:00"/>
    <x v="0"/>
    <x v="1"/>
    <x v="0"/>
  </r>
  <r>
    <x v="15651"/>
    <n v="1081"/>
    <x v="3"/>
    <m/>
    <d v="2017-06-01T00:00:00"/>
    <d v="2017-06-01T00:00:00"/>
    <d v="2017-12-31T00:00:00"/>
    <x v="1"/>
    <x v="1"/>
    <x v="0"/>
    <x v="4"/>
    <x v="1"/>
    <x v="0"/>
    <x v="0"/>
    <n v="55000"/>
    <n v="0"/>
    <n v="0"/>
    <x v="0"/>
    <s v="ADITIVO AO CONTRATO DE PRESTAÇÃO DE SERVIÇOS DE ASSISTENCIA TÉCNICA CONTÁBIL EM PROCESSOS TRABALHISTAS EM TRAMITE PERANTE O TRIBUNAL REGIONAL DO TRABALHO DO RIO DE JANEIRO - 1° REGIÃO, DISTRITO FEDERAL DE TOCANTINS - 10° REGIÃO, GOIAS - 18° REGIÃO E MATO GROSSO - 23° REGIÃO. QUE TEM POR OBJETO A RENOVAÇÃO DO CONTRATO POR MAIS 07 MESES, PARA O SERVIÇO DE CONTADOR PARA 14 MIL PROCESSOS DOS ESTADOS DO RJ, DF, TO, GO E MT."/>
    <s v="SIM PREVE."/>
    <x v="3"/>
    <x v="2"/>
    <x v="0"/>
    <d v="2018-01-22T00:00:00"/>
    <x v="0"/>
    <x v="1"/>
    <x v="0"/>
  </r>
  <r>
    <x v="15652"/>
    <n v="324"/>
    <x v="3"/>
    <m/>
    <d v="2018-01-02T00:00:00"/>
    <d v="2018-01-02T00:00:00"/>
    <d v="2020-12-31T00:00:00"/>
    <x v="1"/>
    <x v="0"/>
    <x v="0"/>
    <x v="4"/>
    <x v="1"/>
    <x v="0"/>
    <x v="0"/>
    <n v="55000"/>
    <n v="0"/>
    <n v="0"/>
    <x v="0"/>
    <s v="CONDIÇÕES GERAIS DE CONTRATAÇÃO DA PRESTAÇÃO DE SERVIÇOS DE ASSISTENCIA TÉCNICA CONTÁBIL EM PROCESSOS TRABALHISTAS EM TRAMITE PERANTE OS TRIBUNAIS REGIONAIS DO TRABALHO DO RIO DE JANEIRO - 1° REGIÃO, DISTRITO FEDERAL E TOCANTINS - 10° REGIÃO, GOIÁS - 18° REGIÃO E MATO GROSSO - 23° REGIÃO. QUE TEM POR OBJETO A PRESTAÇÃO DE SERVIÇOS E CALCULOS TRABALHISTAS (CONTADOR) DE 14 MIL PROCESSOS DOS ESTADOS DO RJ, DF, TO, GO E MT."/>
    <s v="SIM PREVE."/>
    <x v="3"/>
    <x v="2"/>
    <x v="0"/>
    <m/>
    <x v="0"/>
    <x v="0"/>
    <x v="0"/>
  </r>
  <r>
    <x v="15653"/>
    <n v="324"/>
    <x v="3"/>
    <m/>
    <d v="2018-01-02T00:00:00"/>
    <d v="2018-01-02T00:00:00"/>
    <d v="2020-12-31T00:00:00"/>
    <x v="1"/>
    <x v="0"/>
    <x v="0"/>
    <x v="4"/>
    <x v="1"/>
    <x v="0"/>
    <x v="0"/>
    <n v="26000"/>
    <n v="0"/>
    <n v="0"/>
    <x v="0"/>
    <s v="CONDIÇÕES GERAIS DE CONTRATAÇÃO DA PRESTAÇÃO DE SERVIÇOS DE ASSISTENCIA TÉCNICA CONTÁBIL EM PROCESSOS TRABALHISTAS EM TRAMITE PERANTE OS TRIBUNAIS REGIONAIS DO TRABALHO DE PERNAMBUCO, PARAIBA E RIO GRANDE DO NORTE. QUE TEM POR OBJETO NOVO CONTRATO PARA CÁLCULOS TRABALHISTA (CONTADOR) DE 4 MIL PROCESSOS DOS ESTADOS DA REGIONAL PERNAMBUCO."/>
    <s v="SIM PREVE."/>
    <x v="3"/>
    <x v="2"/>
    <x v="0"/>
    <m/>
    <x v="0"/>
    <x v="0"/>
    <x v="0"/>
  </r>
  <r>
    <x v="15654"/>
    <n v="527"/>
    <x v="3"/>
    <m/>
    <d v="2017-10-03T00:00:00"/>
    <m/>
    <m/>
    <x v="1"/>
    <x v="1"/>
    <x v="0"/>
    <x v="1"/>
    <x v="0"/>
    <x v="0"/>
    <x v="0"/>
    <n v="0"/>
    <n v="0"/>
    <n v="0"/>
    <x v="0"/>
    <s v="1° ADITAMENTO AO CONTRATO DE PRESTAÇÃO DE SERVIÇOS DE ADVOCACIA E ASSESSORIA QUE TEM POR OBJETO A FORMALIZAÇÃO DA NEGOCIAÇÃO DE ALTERAÇÃO DO PREÇO DO CONTRATO, ONDE O VALOR A SER PAGO NÃO PODERÁ SER INFERIOR A 15.000,00. SGPAG DO CONTRATO ANTERIOR É: 16090"/>
    <s v="NÃO PREVE."/>
    <x v="3"/>
    <x v="2"/>
    <x v="0"/>
    <m/>
    <x v="0"/>
    <x v="1"/>
    <x v="0"/>
  </r>
  <r>
    <x v="15655"/>
    <n v="436"/>
    <x v="3"/>
    <m/>
    <d v="2017-10-03T00:00:00"/>
    <m/>
    <m/>
    <x v="1"/>
    <x v="1"/>
    <x v="0"/>
    <x v="1"/>
    <x v="0"/>
    <x v="0"/>
    <x v="0"/>
    <n v="0"/>
    <n v="0"/>
    <n v="0"/>
    <x v="0"/>
    <s v="1° ADITAMENTO AO CONTRATO DE PRESTAÇÃO DE SERVIÇOS DE ADVOCACIA E ASSESSORIA - QUE TEM POR OBJETO A FORMALIZAÇÃO DA NEGOCIAÇÃO DE ALTERAÇÃO DO PREÇO DO CONTRATO , ONDE NÃO PODERÁ SER INFERIOR A 15.000,00. SGPAG ANTERIOR A ESTE É: 16098"/>
    <s v="NÃO PREVE."/>
    <x v="3"/>
    <x v="2"/>
    <x v="0"/>
    <m/>
    <x v="0"/>
    <x v="1"/>
    <x v="0"/>
  </r>
  <r>
    <x v="15656"/>
    <n v="233"/>
    <x v="3"/>
    <m/>
    <d v="2017-08-01T00:00:00"/>
    <m/>
    <m/>
    <x v="1"/>
    <x v="0"/>
    <x v="0"/>
    <x v="1"/>
    <x v="0"/>
    <x v="0"/>
    <x v="0"/>
    <n v="0"/>
    <n v="0"/>
    <n v="0"/>
    <x v="0"/>
    <s v="CONTRATO DE PRESTAÇÃO DE SERVIÇOS DE ADVOCACIA E ASSESSORIA QUE TEM POR OBJETO A ASSESSORIA JURIDICA EM TODAS AS FASES E PROCEDIMENTOS DO PROGRAMA RELATIVO ÁS CLASSES DE CREDORES III E IV DO PROCESSO DE RECUPERAÇÃO JUDICIAL DAS CONTRATANTES E DAS RECUPERANDAS, PARTICIPARÃO EM REUNIÕES SOBRE O OBJETO DO PRESENTE CONTRATO."/>
    <s v="NÃO PREVE."/>
    <x v="3"/>
    <x v="2"/>
    <x v="1"/>
    <d v="2018-01-23T00:00:00"/>
    <x v="0"/>
    <x v="0"/>
    <x v="0"/>
  </r>
  <r>
    <x v="15657"/>
    <n v="233"/>
    <x v="3"/>
    <m/>
    <d v="2017-10-03T00:00:00"/>
    <m/>
    <m/>
    <x v="1"/>
    <x v="1"/>
    <x v="0"/>
    <x v="1"/>
    <x v="0"/>
    <x v="0"/>
    <x v="0"/>
    <n v="0"/>
    <n v="0"/>
    <n v="0"/>
    <x v="0"/>
    <s v="1° ADITAMENTO AO CONTRATO DE PRESTAÇÃO DE SERVIÇOS DE ADVOCACIA E ASSESSORIA QUE TEM POR OBJETO FORMALIZAR A NEGOCIAÇÃO DE ALTERAÇÃO DO PREÇO DO CONTRATO CONFORME CLAUSULA QUARTA, ONDE O PAGAMENTO NÃO PODERÁ SER INFERIOR A 15.000,00. SGPAG ANTERIOR É:16378"/>
    <s v="NÃO PREVE."/>
    <x v="3"/>
    <x v="2"/>
    <x v="0"/>
    <m/>
    <x v="0"/>
    <x v="1"/>
    <x v="0"/>
  </r>
  <r>
    <x v="15658"/>
    <n v="649"/>
    <x v="3"/>
    <m/>
    <d v="2017-01-02T00:00:00"/>
    <d v="2017-01-02T00:00:00"/>
    <d v="2019-12-31T00:00:00"/>
    <x v="1"/>
    <x v="1"/>
    <x v="0"/>
    <x v="4"/>
    <x v="0"/>
    <x v="1"/>
    <x v="1"/>
    <n v="0"/>
    <n v="0"/>
    <n v="0"/>
    <x v="1"/>
    <s v="ADITIVO AO CONTRATO DE PRESTAÇÃO DE SERVIÇOS DE ASSISTENCIA TECNICA EM MEDICINA OCUPACIONAL QUE TEM POR OBJETO A RENOVAÇÃO DO PRAZO DE VIGENCIA DO CONTRATO POR MAIS 36 MESES, CONTADOS A PARTIR DO DIA 02 DE JANEIRO DE 2017, COM TÉRMINO NO DIA 31 DE DEZEMBRO DE 2019, PODENDO SER RENOVADO PELAS PARTES MEDIANTE TERMO ADITIVO A SER ASSINADO PELOS SEUS RESPECTIVOS REPRESENTANTES LEGAIS."/>
    <s v="SIM PREVE."/>
    <x v="13"/>
    <x v="2"/>
    <x v="0"/>
    <m/>
    <x v="0"/>
    <x v="1"/>
    <x v="0"/>
  </r>
  <r>
    <x v="15659"/>
    <n v="632"/>
    <x v="3"/>
    <m/>
    <d v="2017-01-02T00:00:00"/>
    <m/>
    <m/>
    <x v="1"/>
    <x v="1"/>
    <x v="0"/>
    <x v="4"/>
    <x v="0"/>
    <x v="0"/>
    <x v="1"/>
    <n v="0"/>
    <n v="0"/>
    <n v="0"/>
    <x v="3"/>
    <s v="ADITIVO AO CONTRATO DE PRESTAÇÃO DE SERVIÇOS DE ASSISTENCIA TECNICA EM ENGENHARIA E SEGURANÇA DO TRABALHO QUE TEM POR OBJETO A RENOVAÇÃO DO CONTRATO, POR MAIS 36 MESES, CONTADOS A PARTIR DO DIA 02 DE JANEIRO DE 2017, COM TERMINO NO DIA 31 DE DEZEMBRO DE 2019, PODENDO SER RENOVADO PELAS PARTES MEDIANTE TERMO ADITIVO A SER ASSINADO PELOS SEUS RESPECTIVOS REPRESENTANTES LEGAIS."/>
    <s v="SIM PREVE."/>
    <x v="6"/>
    <x v="2"/>
    <x v="0"/>
    <m/>
    <x v="0"/>
    <x v="1"/>
    <x v="0"/>
  </r>
  <r>
    <x v="15660"/>
    <n v="1027"/>
    <x v="0"/>
    <m/>
    <d v="2017-09-20T00:00:00"/>
    <m/>
    <m/>
    <x v="1"/>
    <x v="1"/>
    <x v="0"/>
    <x v="1"/>
    <x v="1"/>
    <x v="1"/>
    <x v="0"/>
    <n v="10000"/>
    <n v="0"/>
    <n v="0"/>
    <x v="0"/>
    <s v="TERMO DE DISTRATO AO CONTRATO DE PRESTAÇÃO DE SERVIÇOS TECNICOS DE ADVOCACIA CONTENCIOSA E PATROCINIO DE PROCESSOS EM TRAMITE PERANTE OS JUIZADOS ESPECIAIS CIVEIS NO DISTRITO FEDERAL - QUE TEM POR OBJETO FORMALIZAR O ENCERRAMENTO DE PLENO DIREITO DO VINCULO CONTRATUAL ENTRE AS PARTES."/>
    <s v="SIM PREVE."/>
    <x v="1"/>
    <x v="1"/>
    <x v="0"/>
    <m/>
    <x v="0"/>
    <x v="1"/>
    <x v="0"/>
  </r>
  <r>
    <x v="15661"/>
    <n v="1177"/>
    <x v="3"/>
    <m/>
    <d v="2017-05-09T00:00:00"/>
    <m/>
    <m/>
    <x v="1"/>
    <x v="0"/>
    <x v="0"/>
    <x v="0"/>
    <x v="0"/>
    <x v="0"/>
    <x v="0"/>
    <n v="0"/>
    <n v="0"/>
    <n v="0"/>
    <x v="0"/>
    <s v="PROPOSITURA DE HONORÁRIOS PARA ASSISTENCIA TECNICA NO PROCESSO N° 0024943-59.2012.8.19..0001 EM CURSO NA 31° VARA CÍVEL CARTÓRIO DA 31° VARA CIVEL. AUTOR: PROJECTV INSTALAÇÃO E MANUTENÇÃO DE REDES ELETRICAS LTDA REU: TELEMAR E OI CELULAR (TNL PCS)."/>
    <s v="NÃO PREVE."/>
    <x v="3"/>
    <x v="2"/>
    <x v="0"/>
    <m/>
    <x v="0"/>
    <x v="0"/>
    <x v="0"/>
  </r>
  <r>
    <x v="15662"/>
    <n v="541"/>
    <x v="3"/>
    <m/>
    <d v="2017-10-31T00:00:00"/>
    <m/>
    <m/>
    <x v="1"/>
    <x v="0"/>
    <x v="0"/>
    <x v="0"/>
    <x v="0"/>
    <x v="0"/>
    <x v="0"/>
    <n v="0"/>
    <n v="0"/>
    <n v="0"/>
    <x v="0"/>
    <s v="PATROCINIO DE AÇÃO JUDICIAL OI S/A X DMG TELEFONES LTDA PROCESSO N° 0293767-13.2017.8.19.0001 13° VARA CIVEL DA COMARCA DA CAPITAL RJ."/>
    <s v="NÃO PREVE"/>
    <x v="3"/>
    <x v="2"/>
    <x v="0"/>
    <m/>
    <x v="0"/>
    <x v="0"/>
    <x v="0"/>
  </r>
  <r>
    <x v="15663"/>
    <n v="683"/>
    <x v="3"/>
    <m/>
    <d v="2017-11-27T00:00:00"/>
    <m/>
    <m/>
    <x v="1"/>
    <x v="0"/>
    <x v="0"/>
    <x v="0"/>
    <x v="0"/>
    <x v="0"/>
    <x v="0"/>
    <n v="0"/>
    <n v="0"/>
    <n v="0"/>
    <x v="0"/>
    <s v="BA H 785/2017 PROPOSTA DE HONORÁRIOS REFERENTE AS AÇÕES JUDICIAIS ENVOLVENDO MENOS DE 20 CONTRATOS DE PARTICIPAÇÃO FINANCEIRA, EM TRAMITE NO ESTADO DA PARAÍBA."/>
    <s v="NÃO PREVE."/>
    <x v="3"/>
    <x v="2"/>
    <x v="0"/>
    <m/>
    <x v="0"/>
    <x v="0"/>
    <x v="0"/>
  </r>
  <r>
    <x v="15664"/>
    <n v="683"/>
    <x v="3"/>
    <m/>
    <d v="2017-11-23T00:00:00"/>
    <m/>
    <m/>
    <x v="1"/>
    <x v="0"/>
    <x v="0"/>
    <x v="0"/>
    <x v="0"/>
    <x v="0"/>
    <x v="0"/>
    <n v="0"/>
    <n v="0"/>
    <n v="0"/>
    <x v="0"/>
    <s v="BA H 769/2017 PROPOSTA DE HONORÁRIOS REFERENTE AS AÇÕES JUDCIAIS ENVOLVENDO MENOS DE 20 CONTRATOS DE PARTICIPAÇÃO FINANCEIRA, EM TRAMITE NO ESTADO DA PARAIBA."/>
    <s v="NÃO PREVE."/>
    <x v="3"/>
    <x v="2"/>
    <x v="0"/>
    <m/>
    <x v="0"/>
    <x v="0"/>
    <x v="0"/>
  </r>
  <r>
    <x v="15665"/>
    <n v="683"/>
    <x v="3"/>
    <m/>
    <d v="2017-11-23T00:00:00"/>
    <m/>
    <m/>
    <x v="1"/>
    <x v="0"/>
    <x v="0"/>
    <x v="0"/>
    <x v="0"/>
    <x v="0"/>
    <x v="0"/>
    <n v="0"/>
    <n v="0"/>
    <n v="0"/>
    <x v="0"/>
    <s v="BA H 768/2017 PROPOSTA DE HONORARIOS REFERENTE AS AÇÕES JUDICIAIS ENVOLVENDO MENOS DE 20 CONTRATOS DE PARTICIPAÇÃO FINNACEIRA, EM TRAMITE NO ESTADO DA PARAIBA."/>
    <s v="NÃO PREVE."/>
    <x v="3"/>
    <x v="2"/>
    <x v="0"/>
    <m/>
    <x v="0"/>
    <x v="0"/>
    <x v="0"/>
  </r>
  <r>
    <x v="15666"/>
    <n v="683"/>
    <x v="0"/>
    <m/>
    <d v="2017-11-23T00:00:00"/>
    <m/>
    <m/>
    <x v="1"/>
    <x v="0"/>
    <x v="0"/>
    <x v="0"/>
    <x v="0"/>
    <x v="0"/>
    <x v="0"/>
    <n v="0"/>
    <n v="0"/>
    <n v="0"/>
    <x v="0"/>
    <s v="BA H 766/2017 PROPOSTA DE HONORÁRIOS REFERENTE AO PATROCINIO DA OI S/A EM AÇÃO INDENIZATÓRIA NA QUAL O AUTOR ALEGA A REALIZAÇÃO DE ACORDO SEM SUA ANUENCIA ENTRE A OI E O ANTIGO PATRONO, EM TRAMITE NO ESTADO DO RIO GRANDE DO SUL."/>
    <s v="NÃO PREVE."/>
    <x v="3"/>
    <x v="2"/>
    <x v="0"/>
    <m/>
    <x v="0"/>
    <x v="0"/>
    <x v="0"/>
  </r>
  <r>
    <x v="15667"/>
    <n v="683"/>
    <x v="3"/>
    <m/>
    <d v="2017-11-13T00:00:00"/>
    <m/>
    <m/>
    <x v="1"/>
    <x v="0"/>
    <x v="0"/>
    <x v="0"/>
    <x v="0"/>
    <x v="0"/>
    <x v="0"/>
    <n v="0"/>
    <n v="0"/>
    <n v="0"/>
    <x v="0"/>
    <s v="BA H 750/2017 PROPOSTA DE HONORÁRIOS REFERENTE AS AÇÕES JUDICIAIS ENVOLVENDO MENOS DE 20 CONTRATOS DE PARTICIPAÇÃO FINNACEIRA, EM TRAMITE NO ESTADO DA PARAIBA."/>
    <s v="NÃO PREVE."/>
    <x v="3"/>
    <x v="2"/>
    <x v="0"/>
    <m/>
    <x v="0"/>
    <x v="0"/>
    <x v="0"/>
  </r>
  <r>
    <x v="15668"/>
    <n v="683"/>
    <x v="0"/>
    <m/>
    <d v="2017-11-07T00:00:00"/>
    <m/>
    <m/>
    <x v="1"/>
    <x v="0"/>
    <x v="0"/>
    <x v="0"/>
    <x v="0"/>
    <x v="0"/>
    <x v="0"/>
    <n v="0"/>
    <n v="0"/>
    <n v="0"/>
    <x v="0"/>
    <s v="BA H 735/2017 PROPOSTA DE HONORÁRIOS REFERENTE AS AÇÕES JUDICIAIS ENVOLVENDO MENOS DE 20 CONTRATOS DE PARTICIPAÇÃO FINNACEIRA, EM TRAMITE NO ESTADO DE ALAGOAS."/>
    <s v="NÃO PREVE."/>
    <x v="3"/>
    <x v="2"/>
    <x v="0"/>
    <m/>
    <x v="0"/>
    <x v="0"/>
    <x v="0"/>
  </r>
  <r>
    <x v="15669"/>
    <n v="683"/>
    <x v="3"/>
    <m/>
    <d v="2017-11-10T00:00:00"/>
    <m/>
    <m/>
    <x v="1"/>
    <x v="0"/>
    <x v="0"/>
    <x v="0"/>
    <x v="0"/>
    <x v="0"/>
    <x v="0"/>
    <n v="0"/>
    <n v="0"/>
    <n v="0"/>
    <x v="0"/>
    <s v="BA H 738/2017 PROPOSTA DE HONORÁRIOS REFERENTES AS AÇÕES JUDICIAIS ENVOLVENDO MENOS DE 20 CONTRATOS DE PARTICIPAÇÃO FINANCEIRA, EM TRAMITE NO ESTADO DA PARAIBA."/>
    <s v="NÃO PREVE."/>
    <x v="3"/>
    <x v="2"/>
    <x v="0"/>
    <m/>
    <x v="0"/>
    <x v="0"/>
    <x v="0"/>
  </r>
  <r>
    <x v="15670"/>
    <n v="683"/>
    <x v="3"/>
    <m/>
    <d v="2017-11-10T00:00:00"/>
    <m/>
    <m/>
    <x v="1"/>
    <x v="0"/>
    <x v="0"/>
    <x v="0"/>
    <x v="0"/>
    <x v="0"/>
    <x v="0"/>
    <n v="0"/>
    <n v="0"/>
    <n v="0"/>
    <x v="0"/>
    <s v="BA H 739/2017 PROPOSTA DE HONORÁRIOS REFERENTE AS AÇÕES JUDICIAIS ENVOLVENDO MENOS DE 20 CONTRATOS DE PARTICIPAÇÃO FINNACEIRA, EM TRAMITE NO ESTADO DA PARAIBA."/>
    <s v="NÃO PREVE."/>
    <x v="3"/>
    <x v="2"/>
    <x v="0"/>
    <m/>
    <x v="0"/>
    <x v="0"/>
    <x v="0"/>
  </r>
  <r>
    <x v="15671"/>
    <n v="683"/>
    <x v="0"/>
    <m/>
    <d v="2017-11-10T00:00:00"/>
    <m/>
    <m/>
    <x v="1"/>
    <x v="0"/>
    <x v="0"/>
    <x v="0"/>
    <x v="0"/>
    <x v="0"/>
    <x v="0"/>
    <n v="0"/>
    <n v="0"/>
    <n v="0"/>
    <x v="0"/>
    <s v="BA H 741/2017 PROPOSTA DE HONORÁRIOS REFERENTE AO PATROCINIO DA OI S/A EM AÇÃO INDENIZATÓRIA NA QUAL O AUTOR ALEGA A REALIZAÇÃO DE ACORDO SEM SUA ANUENCIA ENTRE A OI E O ANTIGO PATRONO, EM TRAMITE NO ESTADO DO RIO GRANDE DO SUL."/>
    <s v="NÃO PREVE."/>
    <x v="3"/>
    <x v="2"/>
    <x v="0"/>
    <m/>
    <x v="0"/>
    <x v="0"/>
    <x v="0"/>
  </r>
  <r>
    <x v="15672"/>
    <n v="683"/>
    <x v="3"/>
    <m/>
    <d v="2017-11-13T00:00:00"/>
    <m/>
    <m/>
    <x v="1"/>
    <x v="0"/>
    <x v="0"/>
    <x v="0"/>
    <x v="0"/>
    <x v="0"/>
    <x v="0"/>
    <n v="0"/>
    <n v="0"/>
    <n v="0"/>
    <x v="0"/>
    <s v="BA H 749/2017 PROPOSTA DE HONORÁRIOS REFERENTE AS AÇÕES JUDICIAIS ENVOLVENDO MENOS DE 20 CONTRATOS DE PARTICIPAÇÃO FINANCEIRA, EM TRAMITE NO ESTADO DA PARAIBA."/>
    <s v="NÃO PREVE."/>
    <x v="3"/>
    <x v="2"/>
    <x v="0"/>
    <m/>
    <x v="0"/>
    <x v="0"/>
    <x v="0"/>
  </r>
  <r>
    <x v="15673"/>
    <n v="683"/>
    <x v="0"/>
    <m/>
    <d v="2017-11-16T00:00:00"/>
    <m/>
    <m/>
    <x v="1"/>
    <x v="0"/>
    <x v="0"/>
    <x v="0"/>
    <x v="0"/>
    <x v="0"/>
    <x v="0"/>
    <n v="0"/>
    <n v="0"/>
    <n v="0"/>
    <x v="0"/>
    <s v="BA H 751/2017 PROPOSTA DE HONORÁRIOS REFERENTE AO PATROCINIO DA OI S/A EM AÇÃO INDENIZATÓRIA NA QUAL O AUTOR ALEGA A REALIZAÇÃO DE ACORDO SEM SUA ANUENCIA ENTRE A OI E O ANTIGO PATRONO, EM TRAMITE NO ESTADO DO RIO GRANDE DO SUL."/>
    <s v="NÃO PREVE."/>
    <x v="3"/>
    <x v="2"/>
    <x v="0"/>
    <m/>
    <x v="0"/>
    <x v="0"/>
    <x v="0"/>
  </r>
  <r>
    <x v="15674"/>
    <n v="683"/>
    <x v="0"/>
    <m/>
    <d v="2017-11-16T00:00:00"/>
    <m/>
    <m/>
    <x v="1"/>
    <x v="0"/>
    <x v="0"/>
    <x v="0"/>
    <x v="0"/>
    <x v="0"/>
    <x v="0"/>
    <n v="0"/>
    <n v="0"/>
    <n v="0"/>
    <x v="0"/>
    <s v="BA H 754/2017 PROPOSTA DE HONORÁRIOS REFERENTE AO PATROCINIO DA OI S/A EM AÇÃO INDENIZATÓRIA NA QUAL O AUTOR ALEGA A REALIZAÇÃO DE ACORDO SEM SUA ANUENCIA ENTRE A OI E O ANTIGO PATRONO, EM TRAMITE NO ESTADO DO RIO GRANDE DO SUL."/>
    <s v="NÃO PREVE."/>
    <x v="3"/>
    <x v="2"/>
    <x v="0"/>
    <m/>
    <x v="0"/>
    <x v="0"/>
    <x v="0"/>
  </r>
  <r>
    <x v="15675"/>
    <n v="651"/>
    <x v="0"/>
    <m/>
    <d v="2017-11-27T00:00:00"/>
    <m/>
    <m/>
    <x v="1"/>
    <x v="0"/>
    <x v="0"/>
    <x v="0"/>
    <x v="0"/>
    <x v="0"/>
    <x v="0"/>
    <n v="0"/>
    <n v="0"/>
    <n v="0"/>
    <x v="0"/>
    <s v="BA H 784/2017 PROPOSTA DE HONORÁRIOS REFERENTE AS AÇÕES JUDICIAIS ENVOLVENDO MENOS DE 20 CONTRATOS DE PARTICIPAÇÃO FINANCEIRA, EM TRAMITE NO ESTADO DE ALAGOAS."/>
    <s v="NÃO PREVE."/>
    <x v="3"/>
    <x v="2"/>
    <x v="0"/>
    <m/>
    <x v="0"/>
    <x v="0"/>
    <x v="0"/>
  </r>
  <r>
    <x v="15676"/>
    <n v="1160"/>
    <x v="3"/>
    <m/>
    <d v="2017-11-01T00:00:00"/>
    <m/>
    <m/>
    <x v="1"/>
    <x v="0"/>
    <x v="0"/>
    <x v="0"/>
    <x v="0"/>
    <x v="0"/>
    <x v="0"/>
    <n v="0"/>
    <n v="0"/>
    <n v="0"/>
    <x v="0"/>
    <s v="AZ H 174/17 PROPOSTA DE HONORÁRIOS REFERENTES Á AÇÃO DE INDENIZAÇÃO N° 0006885-92.2017.8.19.0078, MOVIDA POR MARIO CORREIA REBELO CONTRA TELEMAR NORTE LESTE S/A, EM CURSO PERANTE O JUIZADO ESPECIAL ADJUNTO CÍVEL DA COMARCA DE BÚZIOS/RJ."/>
    <s v="NÃO PREVE."/>
    <x v="3"/>
    <x v="2"/>
    <x v="0"/>
    <m/>
    <x v="0"/>
    <x v="0"/>
    <x v="0"/>
  </r>
  <r>
    <x v="15677"/>
    <n v="1160"/>
    <x v="3"/>
    <m/>
    <d v="2017-11-13T00:00:00"/>
    <m/>
    <m/>
    <x v="1"/>
    <x v="0"/>
    <x v="0"/>
    <x v="0"/>
    <x v="0"/>
    <x v="0"/>
    <x v="0"/>
    <n v="0"/>
    <n v="0"/>
    <n v="0"/>
    <x v="0"/>
    <s v="AZ H 180/17 PROPOSTA DE HONORÁRIOS REFERENTES Á AÇÃO DE INDENIZAÇÃO N° 0030243-78.2017.8.19.0210, MOVIDA POR MARCIO DA SILVA PEREIRA X TELEMAR NORTE LESTE S/A, EM CURSO PERANTE A 3° VARA CÍVEL DA COMARCA DA CAPITAL/RJ"/>
    <s v="NÃO PREVE."/>
    <x v="3"/>
    <x v="2"/>
    <x v="0"/>
    <m/>
    <x v="0"/>
    <x v="0"/>
    <x v="0"/>
  </r>
  <r>
    <x v="15678"/>
    <n v="822"/>
    <x v="15"/>
    <m/>
    <d v="2017-09-29T00:00:00"/>
    <m/>
    <m/>
    <x v="1"/>
    <x v="0"/>
    <x v="0"/>
    <x v="1"/>
    <x v="0"/>
    <x v="0"/>
    <x v="0"/>
    <n v="0"/>
    <n v="0"/>
    <n v="0"/>
    <x v="0"/>
    <s v="BA H 651/2017 PROPOSTA DE HONORÁRIOS REFERENTE Á REPRESENTAÇÃO DA OI MÓVEL S/A NO AUTO DE NOTIFICAÇÃO N° 2485-D8, EM CURSO PERANTE O PROCON SP."/>
    <s v="SIM PREVE."/>
    <x v="3"/>
    <x v="2"/>
    <x v="0"/>
    <m/>
    <x v="0"/>
    <x v="0"/>
    <x v="0"/>
  </r>
  <r>
    <x v="15679"/>
    <n v="738"/>
    <x v="3"/>
    <m/>
    <d v="2017-10-17T00:00:00"/>
    <m/>
    <m/>
    <x v="1"/>
    <x v="0"/>
    <x v="0"/>
    <x v="19"/>
    <x v="0"/>
    <x v="0"/>
    <x v="0"/>
    <n v="0"/>
    <n v="0"/>
    <n v="0"/>
    <x v="0"/>
    <s v="CONTRATO DE PRESTAÇÃO DE SERVIÇOS E HONORÁRIOS ADVOCATÍCIOS QUE TEM POR OBJETO Á ELABORAÇÃO, PROPOSITURA E DEFESA RELATIVA AO AUTO DA INFRAÇÃO N° 278003004/17-2, MOVIDA PELO ESTADO DA BAHIA EM FACE DA TELEMAR NORTE LESTE S/A."/>
    <s v="NÃO PREVE."/>
    <x v="3"/>
    <x v="2"/>
    <x v="0"/>
    <m/>
    <x v="0"/>
    <x v="0"/>
    <x v="0"/>
  </r>
  <r>
    <x v="15680"/>
    <n v="516"/>
    <x v="3"/>
    <m/>
    <d v="2017-09-05T00:00:00"/>
    <m/>
    <m/>
    <x v="1"/>
    <x v="0"/>
    <x v="0"/>
    <x v="19"/>
    <x v="0"/>
    <x v="0"/>
    <x v="0"/>
    <n v="0"/>
    <n v="0"/>
    <n v="0"/>
    <x v="0"/>
    <s v="PROPOSTA DE PRESTAÇÃO DE SERVIÇOS ADVOCATÍCIOS EM RELAÇÃO Á DEMANDA JUDICIAL QUE TEM POR NATUREZA DA AÇÃO MANDATO DE SEGURANÇA PREVENTIVO, TOMBADO SOB O N° 0106914-28.2009.8.17.0001 (NÚMERO ORIGINÁRIO 001.2009.106914-0), DISTRIBUIDO PERANTE A 7° VARA DA FAZENDA PUBLICA DA COMARCA DO RECIFE/PE."/>
    <s v="NÃO PREVE."/>
    <x v="3"/>
    <x v="2"/>
    <x v="0"/>
    <m/>
    <x v="0"/>
    <x v="0"/>
    <x v="0"/>
  </r>
  <r>
    <x v="15681"/>
    <n v="822"/>
    <x v="15"/>
    <m/>
    <d v="2017-10-30T00:00:00"/>
    <m/>
    <m/>
    <x v="1"/>
    <x v="0"/>
    <x v="0"/>
    <x v="0"/>
    <x v="0"/>
    <x v="0"/>
    <x v="0"/>
    <n v="0"/>
    <n v="0"/>
    <n v="0"/>
    <x v="0"/>
    <s v="BA H 723/2017 PROPOSTA DE HONORÁRIOS REFERENTES Á AÇÃO DE COBRANÇA MOVIDA PELO LOCADOR DO IMOVEL ANTONIO ROSA NEVES, PROCESSO N° 0739237-87.2017.8.07.0016, PERANTE O CEJUSC DE BRASILIA/DF."/>
    <s v="NÃO PREVE."/>
    <x v="3"/>
    <x v="2"/>
    <x v="0"/>
    <m/>
    <x v="0"/>
    <x v="0"/>
    <x v="0"/>
  </r>
  <r>
    <x v="15682"/>
    <n v="683"/>
    <x v="15"/>
    <m/>
    <d v="2017-11-09T00:00:00"/>
    <m/>
    <m/>
    <x v="1"/>
    <x v="0"/>
    <x v="0"/>
    <x v="0"/>
    <x v="0"/>
    <x v="0"/>
    <x v="0"/>
    <n v="0"/>
    <n v="0"/>
    <n v="0"/>
    <x v="0"/>
    <s v="BA H 742/2017 PROPOSTA DE HONORÁRIOS REFERENTE Á AÇÃO DE EXECUÇÃO DE TITULO EXTRAJUDICIAL N° 1053667-82.2017.8.26.0002, MOVIDA POR LUCA EMPREENDIMENTOS, PARTICIPAÇÕES E CONSULTORIA LTDA, EM TRAMITE PERANTE A 4° VARA CÍVEL DO FORO REGIONAL DE SANTO AMARO - SP."/>
    <s v="NÃO PREVE."/>
    <x v="3"/>
    <x v="2"/>
    <x v="0"/>
    <m/>
    <x v="0"/>
    <x v="0"/>
    <x v="0"/>
  </r>
  <r>
    <x v="15683"/>
    <n v="683"/>
    <x v="5"/>
    <m/>
    <d v="2017-11-09T00:00:00"/>
    <m/>
    <m/>
    <x v="1"/>
    <x v="0"/>
    <x v="0"/>
    <x v="0"/>
    <x v="0"/>
    <x v="0"/>
    <x v="0"/>
    <n v="0"/>
    <n v="0"/>
    <n v="0"/>
    <x v="0"/>
    <s v="BA H 745/2017 PROPOSTA DE HONORÁRIOS REFERENTES Á AÇÃO RENOVATÓRIA SHOPPING PARQUE D. PEDRO, REFERENTE AO PROCESSO N° 106291-61.2017.8.26.0114 TRIBUNAL DE JUSTIÇA DO ESTADO DE SÃO PAULO."/>
    <s v="NÃO PREVE."/>
    <x v="3"/>
    <x v="2"/>
    <x v="0"/>
    <m/>
    <x v="0"/>
    <x v="0"/>
    <x v="0"/>
  </r>
  <r>
    <x v="15684"/>
    <n v="1037"/>
    <x v="5"/>
    <m/>
    <d v="2017-11-03T00:00:00"/>
    <m/>
    <m/>
    <x v="1"/>
    <x v="0"/>
    <x v="0"/>
    <x v="0"/>
    <x v="0"/>
    <x v="0"/>
    <x v="0"/>
    <n v="0"/>
    <n v="0"/>
    <n v="0"/>
    <x v="0"/>
    <s v="CTTP 1680/2017 PROPOSTA DE HONORÁRIOS ADVOCATICIOS PARA A PROPOSITURA DE AÇÃO RENOVATÓRIA REFERENTE AOS ARCOS N°S 112 E 113, SITUADOS NO SHOPPING CENTER LESTE/ARICANDUVA, LOCALIZADO NA AVENIDA ARICANDUVA, 5555, VILA MATILDE SÃO PAULO, AUTUADO SOB O N° 1101047-98.2017.8.26.0100, EM CURSO PERANTE A 2° VARA CÍVEL DO FORO REGIONAL VI PENHA DE FRANÇA - DA COMARCA DE SÃO PAULO."/>
    <s v="NÃO PREVE."/>
    <x v="3"/>
    <x v="2"/>
    <x v="0"/>
    <m/>
    <x v="0"/>
    <x v="0"/>
    <x v="0"/>
  </r>
  <r>
    <x v="15685"/>
    <n v="1037"/>
    <x v="5"/>
    <m/>
    <d v="2017-11-03T00:00:00"/>
    <m/>
    <m/>
    <x v="1"/>
    <x v="0"/>
    <x v="0"/>
    <x v="0"/>
    <x v="0"/>
    <x v="0"/>
    <x v="0"/>
    <n v="0"/>
    <n v="0"/>
    <n v="0"/>
    <x v="0"/>
    <s v="CTTP 1679/2017 - PROPOSTA DE HONORÁRIOS ADVOCATICIOS PARA A PROPOSITURA DE AÇÃO RENOVATÓRIA REFERENTE AS LOJAS N°S 173/174, SITUADAS NO SHOPPING METRO TATUAPE, LOCALIZADO NA RUA DOMINGOS AGOSTIM. 91, TATUAPÉ, SÃO PAULO, EM FAVOR DA PAGGO, AUTUADA SOB O N° 1099500-23.2017.8.26.0100, EM CURSO PERANTE A 5° VARA CÍVEL DO FORO REGIONAL DO TATUAPÉ COMARCA DE SÃO PAULO"/>
    <s v="NÃO PREVE."/>
    <x v="3"/>
    <x v="2"/>
    <x v="0"/>
    <m/>
    <x v="0"/>
    <x v="0"/>
    <x v="0"/>
  </r>
  <r>
    <x v="15686"/>
    <n v="1037"/>
    <x v="5"/>
    <m/>
    <d v="2017-11-03T00:00:00"/>
    <m/>
    <m/>
    <x v="1"/>
    <x v="0"/>
    <x v="0"/>
    <x v="0"/>
    <x v="0"/>
    <x v="0"/>
    <x v="0"/>
    <n v="0"/>
    <n v="0"/>
    <n v="0"/>
    <x v="0"/>
    <s v="CTTP 1681/2017 PROPOSTA DE HONORÁRIOS ADVOCATICIOS PARA A PROPOSITURA DE AÇÃO RENOVATORIA REFERENTE AO ARCO N° 211, SITUADO NO NOVO SHOPPING CENTER COMERCIAL LTDA, LOCALIZADO NA AVENIDA PRESIDENTE KENNEDY, N° 1500 RIBEIRANIA, RIBEIRÃO PRETO/SP - AUTUADA SOB O N° 1052753-58.2017.8.26.0506, EM CURSO PERANTE A 6° VARA CÍVEL DA COMARCA DE RIBEIRÃO PRETO/SP."/>
    <s v="NÃO PREVE."/>
    <x v="3"/>
    <x v="2"/>
    <x v="0"/>
    <m/>
    <x v="0"/>
    <x v="0"/>
    <x v="0"/>
  </r>
  <r>
    <x v="15687"/>
    <n v="919"/>
    <x v="0"/>
    <m/>
    <d v="2017-01-17T00:00:00"/>
    <m/>
    <m/>
    <x v="1"/>
    <x v="0"/>
    <x v="0"/>
    <x v="1"/>
    <x v="0"/>
    <x v="0"/>
    <x v="0"/>
    <n v="0"/>
    <n v="0"/>
    <n v="0"/>
    <x v="0"/>
    <s v="PROPOSTA DE HONORÁRIOS ATUAÇÃO COMO CORRESPONDENTE JUNTO AO PROCON/PR, PARA REALIZAÇÃO DE PROTOCOLOS, OBTENÇÃO DE FOTOCÓPIAS E REALIZAÇÃO DE DESPACHOS, REFERENTES AO PROTOCOLO N° 9583/2017."/>
    <s v="SIM PREVE."/>
    <x v="3"/>
    <x v="2"/>
    <x v="0"/>
    <m/>
    <x v="0"/>
    <x v="0"/>
    <x v="0"/>
  </r>
  <r>
    <x v="15688"/>
    <n v="527"/>
    <x v="15"/>
    <m/>
    <d v="2017-12-13T00:00:00"/>
    <m/>
    <m/>
    <x v="1"/>
    <x v="0"/>
    <x v="0"/>
    <x v="0"/>
    <x v="0"/>
    <x v="0"/>
    <x v="0"/>
    <n v="0"/>
    <n v="0"/>
    <n v="0"/>
    <x v="0"/>
    <s v="PROPOSIÇÃO DE HONORÁRIOS ADVOCATÍCIOS PARA PATROCINIO DOS INTERESSES DA EMPRESA NO PROCEDIMENTO EXTRAJUDICIAÇ N° 2017/407289 EM CURSO NA 4° PROMOTORIA DE JUSTIÇA DO JUIZADO ESPECIAL CÍVEL E CRIMINAL DA COMARCA DE FORTALEZA, EM CUJOS AUTOS O MINISTERIO PUBLICO DO CEARÁ, ATRAVES DO OFICIO N° 04/2017 - 4°PMJJECC, SOLICITA INFORMAÇÕES ACERCA DA NOTICIA-CRIME QUE CULMINOU COM A LAVRATURA DO AUTO DE INFRAÇÃO N° M201610274702-AIF, PELA SUPERINTENDENCIA ESTADUAL DO MEIO AMBIENTE -SEMACE."/>
    <s v="NÃO PREVE."/>
    <x v="3"/>
    <x v="2"/>
    <x v="0"/>
    <m/>
    <x v="0"/>
    <x v="0"/>
    <x v="0"/>
  </r>
  <r>
    <x v="15689"/>
    <n v="454"/>
    <x v="16"/>
    <m/>
    <d v="2017-09-18T00:00:00"/>
    <m/>
    <m/>
    <x v="1"/>
    <x v="0"/>
    <x v="0"/>
    <x v="0"/>
    <x v="0"/>
    <x v="0"/>
    <x v="0"/>
    <n v="0"/>
    <n v="0"/>
    <n v="0"/>
    <x v="0"/>
    <s v="PROPOSTA DE HONORÁRIOS PARA PATROCINIO DOS INTERESSES DA EMPRESA NO PROCESSO N° 458-35.2017.8.10.0109, EM QUE SÃO PARTES TELEMAR NORTE LESTE S.A (REQUERIDA) E ANTONIA SILVA ALVES (REQUERENTE), QUE TRAMITA NA VARA ÚNICA DA COMARCA DE PAULO RAMOS/MA."/>
    <s v="NÃO PREVE."/>
    <x v="3"/>
    <x v="2"/>
    <x v="0"/>
    <m/>
    <x v="0"/>
    <x v="0"/>
    <x v="0"/>
  </r>
  <r>
    <x v="15690"/>
    <n v="454"/>
    <x v="16"/>
    <m/>
    <d v="2017-11-10T00:00:00"/>
    <m/>
    <m/>
    <x v="1"/>
    <x v="0"/>
    <x v="0"/>
    <x v="0"/>
    <x v="0"/>
    <x v="0"/>
    <x v="0"/>
    <n v="0"/>
    <n v="0"/>
    <n v="0"/>
    <x v="0"/>
    <s v="PROPOSTA DE HONORÁRIOS PARA PATROCINIO DOS INTERESSES DA EMPRESA NO PROCESSO N° 0801348-29.2017.8.10.0015, EM QUE SÃO PARTES TELEMAR NORTE LESTE S.A (REQUERIDA) E PEDRO ALMEIDA CHOAIRY (REQUERENTE), QUE TRAMITA NO 10° JUIZADO ESPECIAL CÍVEL DA COMARCA DE SÃO LUIS/MA."/>
    <s v="NÃO PREVE."/>
    <x v="3"/>
    <x v="2"/>
    <x v="0"/>
    <m/>
    <x v="0"/>
    <x v="0"/>
    <x v="0"/>
  </r>
  <r>
    <x v="15691"/>
    <n v="454"/>
    <x v="3"/>
    <m/>
    <d v="2017-12-18T00:00:00"/>
    <m/>
    <m/>
    <x v="1"/>
    <x v="0"/>
    <x v="0"/>
    <x v="0"/>
    <x v="0"/>
    <x v="0"/>
    <x v="0"/>
    <n v="0"/>
    <n v="0"/>
    <n v="0"/>
    <x v="0"/>
    <s v="PROPOSTA DE HONORARIOS PARA PATROCINIO DOS INTERESSES DA EMPRESA NO PROCESSO N° 68-68.2017.8.10.0108, EM QUE SÃO PARTES TELEMAR NORTE LESTE S.A (REQUERIDA) E NEILTON CLAUDINO DOS ANJOS (REQUERENTE), QUE TRAMITA NA COMARCA DE PINDARÉ MIRIM/MA."/>
    <s v="NÃO PREVE."/>
    <x v="3"/>
    <x v="2"/>
    <x v="0"/>
    <m/>
    <x v="0"/>
    <x v="0"/>
    <x v="0"/>
  </r>
  <r>
    <x v="15692"/>
    <n v="454"/>
    <x v="3"/>
    <m/>
    <d v="2017-12-15T00:00:00"/>
    <m/>
    <m/>
    <x v="1"/>
    <x v="0"/>
    <x v="0"/>
    <x v="0"/>
    <x v="0"/>
    <x v="0"/>
    <x v="0"/>
    <n v="0"/>
    <n v="0"/>
    <n v="0"/>
    <x v="0"/>
    <s v="PROPOSTA DE HONORÁRIOS PARA PATROCINIO DOS INTERESSES DA EMPRESA NO PROCESSO N° 0800967-09.2017.8.10.0019, EM QUE SÃO PARTES TELEMAR NORTE LESTE S.A (REQUERIDA) E ANTONIO ALVES PALHANO (REQUERENTE), QUE TRAMITA NO 13° JUIZADO ESPECIAL CIVEL DA COMARCA DE SÃO LUIS/MA."/>
    <s v="NÃO PREVE."/>
    <x v="3"/>
    <x v="2"/>
    <x v="0"/>
    <m/>
    <x v="0"/>
    <x v="0"/>
    <x v="0"/>
  </r>
  <r>
    <x v="15693"/>
    <n v="454"/>
    <x v="15"/>
    <m/>
    <d v="2017-11-17T00:00:00"/>
    <m/>
    <m/>
    <x v="1"/>
    <x v="0"/>
    <x v="0"/>
    <x v="0"/>
    <x v="0"/>
    <x v="0"/>
    <x v="0"/>
    <n v="0"/>
    <n v="0"/>
    <n v="0"/>
    <x v="0"/>
    <s v="PROPOSTA DE HONORÁRIOS PARA PATROCINIO DOS INTERESSES DA EMPRESA NO PROCESSO N° 0812065-45.2017.8.10.0001, EM QUE SÃO PARTES OI MÓVEL S.A (REQUERIDA) E RAIMUNDA PLIVEIRA GOMES (REQUERENTE), QUE TRAMITA NA 4° VARA CÍVEL DA COMARCA DE SÃO LUIS/MA."/>
    <s v="NÃO PREVE."/>
    <x v="3"/>
    <x v="2"/>
    <x v="0"/>
    <m/>
    <x v="0"/>
    <x v="0"/>
    <x v="0"/>
  </r>
  <r>
    <x v="15694"/>
    <n v="454"/>
    <x v="3"/>
    <m/>
    <d v="2017-11-10T00:00:00"/>
    <m/>
    <m/>
    <x v="1"/>
    <x v="0"/>
    <x v="0"/>
    <x v="0"/>
    <x v="0"/>
    <x v="0"/>
    <x v="0"/>
    <n v="0"/>
    <n v="0"/>
    <n v="0"/>
    <x v="0"/>
    <s v="PROPOSTA DE HONORÁRIOS PARA PATROCINIO DOS INTERESSES DA EMPRESA NO PROCESSO N° 0802196-19.2017.8.10.0014, EM QUE SÃO PARTES TELEMAR NORTE LESTE S.A (REQUERIDA) E RAIMUNDO MIRANDA NETO (REQUERENTE), QUE TRAMITA NO 9° JUIZADO ESPECIAL CÍVEL DA COMARCA DE SÃO LUIS/MA."/>
    <s v="NÃO PREVE."/>
    <x v="3"/>
    <x v="2"/>
    <x v="0"/>
    <m/>
    <x v="0"/>
    <x v="0"/>
    <x v="0"/>
  </r>
  <r>
    <x v="15695"/>
    <n v="454"/>
    <x v="3"/>
    <m/>
    <d v="2017-11-28T00:00:00"/>
    <m/>
    <m/>
    <x v="1"/>
    <x v="0"/>
    <x v="0"/>
    <x v="0"/>
    <x v="0"/>
    <x v="0"/>
    <x v="0"/>
    <n v="0"/>
    <n v="0"/>
    <n v="0"/>
    <x v="0"/>
    <s v="PROPOSTA DE HONORÁRIOS PARA PATROCINIO DOS INTERESSES DA EMPRESA NO PROCESSO N° 0828445-46.2017.8.10.0001, EM QUE SÃO PARTES TELEMAR NORTE LESTE S.A (REQUERIDA) E PAULO DE TARSO DE CARVALHO BAYMA FILHO - ME (REQUERENTE), QUE TRAMITA NA 16° VARA CÍVEL DA COMARCA DE SÃO LUIS/MA."/>
    <s v="NÃO PREVE."/>
    <x v="3"/>
    <x v="2"/>
    <x v="0"/>
    <m/>
    <x v="0"/>
    <x v="0"/>
    <x v="0"/>
  </r>
  <r>
    <x v="15696"/>
    <n v="683"/>
    <x v="15"/>
    <m/>
    <d v="2017-12-07T00:00:00"/>
    <m/>
    <m/>
    <x v="1"/>
    <x v="0"/>
    <x v="0"/>
    <x v="0"/>
    <x v="0"/>
    <x v="0"/>
    <x v="0"/>
    <n v="0"/>
    <n v="0"/>
    <n v="0"/>
    <x v="0"/>
    <s v="BA H 834/2017 PROPOSTA DE HONORÁRIOS REFERENTE Á DEFESA DA OI S.A, NOS AUTOS DO INQUERITO CIVIL N° 10/17 (MPRJ N° 201700215642), ABERTO PELO MINISTERIO PUBLICO DO ESTADO DO RIO DE JANEIRO, ATRAVES DA PROMOTORIA DE JUSTIÇA DE TUTELA COLETIVA, DO NUCLEO DE BARRA DO PIRAI, PARA APURAR A CONCLUSÃO DOS PROCESSOS ADMINISTRATIVOS DE REGULARIZAÇÃO DAS ERBS NAQUELA LOCALIDADE."/>
    <s v="NÃO PREVE."/>
    <x v="3"/>
    <x v="2"/>
    <x v="0"/>
    <m/>
    <x v="0"/>
    <x v="0"/>
    <x v="0"/>
  </r>
  <r>
    <x v="15697"/>
    <n v="822"/>
    <x v="3"/>
    <m/>
    <d v="2017-12-09T00:00:00"/>
    <m/>
    <m/>
    <x v="1"/>
    <x v="0"/>
    <x v="0"/>
    <x v="1"/>
    <x v="0"/>
    <x v="0"/>
    <x v="0"/>
    <n v="0"/>
    <n v="0"/>
    <n v="0"/>
    <x v="0"/>
    <s v="BA H 662/2017 PROPOSTA DE HONORÁRIOS REFERENTE Á AÇÃO ANULATORIA A SER MOVIDA PELA TELEMAR NORTE LESTE S.A CONTRA PROCON SP, COM BASE NO AUTO DE INFRAÇÃO N° 10288-D8."/>
    <s v="SIM PREVE."/>
    <x v="3"/>
    <x v="2"/>
    <x v="0"/>
    <m/>
    <x v="0"/>
    <x v="0"/>
    <x v="0"/>
  </r>
  <r>
    <x v="15698"/>
    <n v="683"/>
    <x v="0"/>
    <m/>
    <d v="2017-11-07T00:00:00"/>
    <m/>
    <m/>
    <x v="1"/>
    <x v="0"/>
    <x v="0"/>
    <x v="1"/>
    <x v="0"/>
    <x v="0"/>
    <x v="0"/>
    <n v="0"/>
    <n v="0"/>
    <n v="0"/>
    <x v="0"/>
    <s v="BA H 732/2017 PROPOSTA DE HONORÁRIOS REFERENTE Á DEFESA DA OI S/A NO AUTO DE INFRAÇÃO N° 9942 ABERTO PELO PROCON/GO, PARA APURAR SUPOSTAS INFRAÇÕES AO DECRETO SAC."/>
    <s v="SIM PREVE."/>
    <x v="3"/>
    <x v="2"/>
    <x v="0"/>
    <m/>
    <x v="0"/>
    <x v="0"/>
    <x v="0"/>
  </r>
  <r>
    <x v="15699"/>
    <n v="683"/>
    <x v="3"/>
    <m/>
    <d v="2017-12-05T00:00:00"/>
    <m/>
    <m/>
    <x v="1"/>
    <x v="0"/>
    <x v="0"/>
    <x v="1"/>
    <x v="0"/>
    <x v="0"/>
    <x v="0"/>
    <n v="0"/>
    <n v="0"/>
    <n v="0"/>
    <x v="0"/>
    <s v="BA H 626/2017 PROPOSTA DE HONORÁRIOS REFERENTE Á AÇÃO ANULATÓRIA N° 0221974-48.2016.8.19.0001, AJUIZADA EM FACE DO PROCON-RJ, EM TRAMITE NA 1° VARA DE FAZENDA PUBLICA DA COMARCA DA CAPITAL DO ESTADO DO RIO DE JANEIRO."/>
    <s v="SIM PREVE."/>
    <x v="3"/>
    <x v="2"/>
    <x v="0"/>
    <m/>
    <x v="0"/>
    <x v="0"/>
    <x v="0"/>
  </r>
  <r>
    <x v="15700"/>
    <n v="683"/>
    <x v="3"/>
    <m/>
    <d v="2017-12-20T00:00:00"/>
    <m/>
    <m/>
    <x v="1"/>
    <x v="0"/>
    <x v="0"/>
    <x v="1"/>
    <x v="0"/>
    <x v="0"/>
    <x v="0"/>
    <n v="0"/>
    <n v="0"/>
    <n v="0"/>
    <x v="0"/>
    <s v="BA H 372/2017 PROPOSTA DE HONORÁRIOS REFERENTE Á AÇÃO ORDINÁRIA N° 0004124-71.2017.8.19.0213, AJUIZADA PELO MUNICIPIO DE MESQUITA CONTRA A TELEMAR NORTE LESTE S.A."/>
    <s v="SIM PREVE."/>
    <x v="3"/>
    <x v="2"/>
    <x v="0"/>
    <m/>
    <x v="0"/>
    <x v="0"/>
    <x v="0"/>
  </r>
  <r>
    <x v="15701"/>
    <n v="683"/>
    <x v="0"/>
    <m/>
    <d v="2017-12-08T00:00:00"/>
    <m/>
    <m/>
    <x v="1"/>
    <x v="0"/>
    <x v="0"/>
    <x v="1"/>
    <x v="0"/>
    <x v="0"/>
    <x v="0"/>
    <n v="0"/>
    <n v="0"/>
    <n v="0"/>
    <x v="0"/>
    <s v="BA H 482/2017 PROPOSTA DE HONORÁRIOS REFERENTE Á DEFESA DA OI S.A NOS AUTOS DA AÇÃO CIVIL PUBLICA PROPOSTA PELA ORDEM DOS ADVOGADOS DO BRASIL, SECÇÃO DE RONDONIA PERANTE A 1° VARA CIVEL DE PORTO VELHO/RO."/>
    <s v="SIM PREVE."/>
    <x v="3"/>
    <x v="2"/>
    <x v="0"/>
    <m/>
    <x v="0"/>
    <x v="0"/>
    <x v="0"/>
  </r>
  <r>
    <x v="15702"/>
    <n v="683"/>
    <x v="0"/>
    <m/>
    <d v="2017-12-05T00:00:00"/>
    <m/>
    <m/>
    <x v="1"/>
    <x v="0"/>
    <x v="0"/>
    <x v="1"/>
    <x v="0"/>
    <x v="0"/>
    <x v="0"/>
    <n v="0"/>
    <n v="0"/>
    <n v="0"/>
    <x v="0"/>
    <s v="BA H 506/2017 PROPOSTA DE HONORÁRIOS REFERENTE Á AÇÃO CIVIL PUBLICA N° 0000289-10.2013.8.04.7302 EM TRAMITE NA 2° VARA CIVEL DA COMARCA DA TABATINGA DO ESTADO DO AMAZONAS."/>
    <s v="SIM PREVE."/>
    <x v="3"/>
    <x v="2"/>
    <x v="0"/>
    <m/>
    <x v="0"/>
    <x v="0"/>
    <x v="0"/>
  </r>
  <r>
    <x v="15703"/>
    <n v="683"/>
    <x v="3"/>
    <m/>
    <d v="2017-12-07T00:00:00"/>
    <m/>
    <m/>
    <x v="1"/>
    <x v="0"/>
    <x v="0"/>
    <x v="1"/>
    <x v="0"/>
    <x v="0"/>
    <x v="0"/>
    <n v="0"/>
    <n v="0"/>
    <n v="0"/>
    <x v="0"/>
    <s v="BA H 830/2017 - PROPOSTA DE HONORÁRIOS REFERENTE Á DEFESA DA TELEMAR NORTE LESTE S/A NO PROCEDIMENTO ADMINISTRATIVO N° E-24/004/5727/2013 ABERTO PELA AUTARQUIA DE PROTEÇÃO E DEFESA DO CONSUMIDOR DO ESTADO DO RIO DE JANEIRO - PROCON/RJ, PARA APURAR A INTERRUPÇÃO DE SERVIÇOS POR CONTA DE DANOS DECORRENTES DA OBRA DO METRO LEBLON."/>
    <s v="SIM PREVE."/>
    <x v="3"/>
    <x v="2"/>
    <x v="0"/>
    <m/>
    <x v="0"/>
    <x v="0"/>
    <x v="0"/>
  </r>
  <r>
    <x v="15704"/>
    <n v="1121"/>
    <x v="0"/>
    <m/>
    <d v="2017-12-01T00:00:00"/>
    <d v="2017-12-01T00:00:00"/>
    <d v="2018-12-01T00:00:00"/>
    <x v="1"/>
    <x v="0"/>
    <x v="0"/>
    <x v="0"/>
    <x v="1"/>
    <x v="1"/>
    <x v="0"/>
    <n v="20000"/>
    <n v="0"/>
    <n v="0"/>
    <x v="0"/>
    <s v="CONTRATO PARA PRESTAÇÃO DE SERVIÇOS TECNICOS DE ADVOCACIA CONTENCIOSA E PATROCINIO DE AÇÕES QUE VERSAM SOBRE CONTRATOS DE PARTICIPAÇÃO FINANCEIRA (PEX/PCT/OFERTAPÚBLICA) PERANTE JUSTIÇA DO ESTADO DA PARAIBA (PB)."/>
    <s v="NÃO PREVE"/>
    <x v="1"/>
    <x v="1"/>
    <x v="0"/>
    <m/>
    <x v="0"/>
    <x v="0"/>
    <x v="0"/>
  </r>
  <r>
    <x v="15705"/>
    <n v="683"/>
    <x v="3"/>
    <m/>
    <d v="2017-10-10T00:00:00"/>
    <m/>
    <m/>
    <x v="1"/>
    <x v="0"/>
    <x v="0"/>
    <x v="0"/>
    <x v="0"/>
    <x v="0"/>
    <x v="0"/>
    <n v="0"/>
    <n v="0"/>
    <n v="0"/>
    <x v="0"/>
    <s v="BA H 683/2017 PROPOSTA DE HONORÁRIOS REFERENTE A AÇÃO JUDICIAL ENVOLVENDO MAIS DE 20 CONTRATOS DE PARTICIPAÇÃO FINANCEIRA, PERANTE O TRIBUNAL DE JUSTIÇA DO RIO DE JANEIRO."/>
    <s v="NÃO PREVE."/>
    <x v="3"/>
    <x v="2"/>
    <x v="0"/>
    <m/>
    <x v="0"/>
    <x v="0"/>
    <x v="0"/>
  </r>
  <r>
    <x v="15706"/>
    <n v="683"/>
    <x v="0"/>
    <m/>
    <d v="2017-11-23T00:00:00"/>
    <m/>
    <m/>
    <x v="1"/>
    <x v="0"/>
    <x v="0"/>
    <x v="0"/>
    <x v="0"/>
    <x v="0"/>
    <x v="0"/>
    <n v="0"/>
    <n v="0"/>
    <n v="0"/>
    <x v="0"/>
    <s v="BA H 767/2017 PROPOSTA DE HONORÁRIOS REFERENTE AS AÇÕES JUDICIAIS ENVOLVENDO MENOS DE 20 CONTRATOS DE PARTICIPAÇÃO FINANCEIRA, EM TRAMITE NO ESTADO DE ALAGOAS."/>
    <s v="NÃO PREVE."/>
    <x v="3"/>
    <x v="2"/>
    <x v="0"/>
    <m/>
    <x v="0"/>
    <x v="0"/>
    <x v="0"/>
  </r>
  <r>
    <x v="15707"/>
    <n v="651"/>
    <x v="0"/>
    <m/>
    <d v="2017-11-27T00:00:00"/>
    <m/>
    <m/>
    <x v="1"/>
    <x v="0"/>
    <x v="0"/>
    <x v="0"/>
    <x v="0"/>
    <x v="0"/>
    <x v="0"/>
    <n v="0"/>
    <n v="0"/>
    <n v="0"/>
    <x v="0"/>
    <s v="BA H 798/2017 PROPOSTA DE HONORÁRIOS REFERENTE AO PATROCINIO DA OI S.A EM AÇÃO INDENIZATÓRIA NA QUAL OS AUTORES ALEGAM A REALIZAÇÃO DE ACORDO SEM SUA ANUENCIA ENTRE A OI E O ANTIGO PATRONO, EM TRAMITE NO ESTADO DO RIO GRANDE DO SUL."/>
    <s v="NÃO PREVE."/>
    <x v="3"/>
    <x v="2"/>
    <x v="0"/>
    <m/>
    <x v="0"/>
    <x v="0"/>
    <x v="0"/>
  </r>
  <r>
    <x v="15708"/>
    <n v="683"/>
    <x v="3"/>
    <m/>
    <d v="2017-12-01T00:00:00"/>
    <m/>
    <m/>
    <x v="1"/>
    <x v="0"/>
    <x v="0"/>
    <x v="0"/>
    <x v="0"/>
    <x v="0"/>
    <x v="0"/>
    <n v="0"/>
    <n v="0"/>
    <n v="0"/>
    <x v="0"/>
    <s v="BA H 804/2017 PROPOSTA DE HONORÁRIOS REFERENTE AS AÇÕES JUDICIAIS ENVOLVENDO MENOS DE 20 CONTRATOS DE PARTICIPAÇÃO FINANCEIRA, EM TRAMITE NO ESTADO DA PARAIBA."/>
    <s v="NÃO PREVE."/>
    <x v="3"/>
    <x v="2"/>
    <x v="0"/>
    <m/>
    <x v="0"/>
    <x v="0"/>
    <x v="0"/>
  </r>
  <r>
    <x v="15709"/>
    <n v="683"/>
    <x v="0"/>
    <m/>
    <d v="2017-11-28T00:00:00"/>
    <m/>
    <m/>
    <x v="1"/>
    <x v="0"/>
    <x v="0"/>
    <x v="0"/>
    <x v="0"/>
    <x v="0"/>
    <x v="0"/>
    <n v="0"/>
    <n v="0"/>
    <n v="0"/>
    <x v="0"/>
    <s v="BA H 799/2017 PROPOSTA DE HONORÁRIOS REFERENTE A AÇÃO JUDICIAL ENVOLVENDO 20 CONTRATOS DE PARTICIPAÇÃO FINANCEIRA, PERANTE O TRIBUNAL DE JUSTIÇA DO RIO GRANDE DO SUL."/>
    <s v="NÃO PREVE."/>
    <x v="3"/>
    <x v="2"/>
    <x v="0"/>
    <m/>
    <x v="0"/>
    <x v="0"/>
    <x v="0"/>
  </r>
  <r>
    <x v="15710"/>
    <n v="683"/>
    <x v="0"/>
    <m/>
    <d v="2017-12-04T00:00:00"/>
    <m/>
    <m/>
    <x v="1"/>
    <x v="0"/>
    <x v="0"/>
    <x v="0"/>
    <x v="0"/>
    <x v="0"/>
    <x v="0"/>
    <n v="0"/>
    <n v="0"/>
    <n v="0"/>
    <x v="0"/>
    <s v="BA H 808/2017 PROPOSTA DE HONORÁRIOS REFERENTE Á DEFESA DA OI S.A NO PROCEDIMENTO ADMINISTRATIVO N° 51.019.0001.17-0001154, REFERENTE Á RECLAMAÇÃO DA SRA SILVANA APARECIDA PIPINO, INSTAURADO PERANTE O PROCON DE CUIABÁ/MT, PARA APURAR A LOCALIZAÇÃO DE AÇÕES DECORRENTES DA CELEBRAÇÃO DE CONTRATO DE PARTICIPAÇÃO FINANCEIRA."/>
    <s v="NÃO PREVE."/>
    <x v="3"/>
    <x v="2"/>
    <x v="0"/>
    <m/>
    <x v="0"/>
    <x v="0"/>
    <x v="0"/>
  </r>
  <r>
    <x v="15711"/>
    <n v="683"/>
    <x v="15"/>
    <m/>
    <d v="2017-11-23T00:00:00"/>
    <m/>
    <m/>
    <x v="1"/>
    <x v="0"/>
    <x v="0"/>
    <x v="0"/>
    <x v="0"/>
    <x v="0"/>
    <x v="0"/>
    <n v="0"/>
    <n v="0"/>
    <n v="0"/>
    <x v="0"/>
    <s v="BA H 764/2017 PROPOSTA DE HONORÁRIOS REFERENTES A ELABORAÇÃO DE RESPOSTA E ACOMPANHAMENTO DO PROCEDIMENTO ADMINISTRATIVO N° 2017.0015.8653-08, INSTAURADO PELA 35° PROMOTORIA DE JUSTIÇA CIVEL DE VITORIA MINISTERIO PUBLICO DO ESTADO DO ESPIRITO SANTO."/>
    <s v="NÃO PREVE."/>
    <x v="3"/>
    <x v="2"/>
    <x v="0"/>
    <m/>
    <x v="0"/>
    <x v="0"/>
    <x v="0"/>
  </r>
  <r>
    <x v="15712"/>
    <n v="961"/>
    <x v="3"/>
    <m/>
    <d v="2017-09-18T00:00:00"/>
    <m/>
    <m/>
    <x v="1"/>
    <x v="0"/>
    <x v="0"/>
    <x v="0"/>
    <x v="0"/>
    <x v="0"/>
    <x v="0"/>
    <n v="0"/>
    <n v="0"/>
    <n v="0"/>
    <x v="0"/>
    <s v="PROPOSTA DE HONORÁRIOS ADVOCATICIOS PARA CONDUÇÃO DO INQUERITO CIVIL PUBLICO 1.22.000.002054.2012-39 INSTAURADO PELO MINISTERIO PUBLICO FEDERAL."/>
    <s v="NÃO PREVE."/>
    <x v="3"/>
    <x v="2"/>
    <x v="0"/>
    <m/>
    <x v="0"/>
    <x v="0"/>
    <x v="0"/>
  </r>
  <r>
    <x v="15713"/>
    <n v="454"/>
    <x v="3"/>
    <m/>
    <d v="2017-12-27T00:00:00"/>
    <m/>
    <m/>
    <x v="1"/>
    <x v="0"/>
    <x v="0"/>
    <x v="0"/>
    <x v="0"/>
    <x v="0"/>
    <x v="0"/>
    <n v="0"/>
    <n v="0"/>
    <n v="0"/>
    <x v="0"/>
    <s v="PROPOSTA DE HONORÁRIOS PARA PATROCINIO DOS INTERESSES DA EMPRESA NO PROCESSO ADMINISTRATIVO N° 21.001.001.17-0046002, EM QUE SÃO PARTES TELEMAR NORTE LESTE S.A (REQUERIDA) E INSTITUTO DE PROTEÇÃO E DEFESA DO CONSUMIDOR - PROCON (REQUERENTE), QUE TRAMITA NO INSTITUTO DE PROTEÇÃO E DEFESA DO CONSUMIDOR - PROCON, SÃO LUIS/MA."/>
    <s v="NÃO PREVE."/>
    <x v="3"/>
    <x v="2"/>
    <x v="0"/>
    <m/>
    <x v="0"/>
    <x v="0"/>
    <x v="0"/>
  </r>
  <r>
    <x v="15714"/>
    <n v="454"/>
    <x v="3"/>
    <m/>
    <d v="2017-09-13T00:00:00"/>
    <m/>
    <m/>
    <x v="1"/>
    <x v="0"/>
    <x v="0"/>
    <x v="0"/>
    <x v="0"/>
    <x v="0"/>
    <x v="0"/>
    <n v="0"/>
    <n v="0"/>
    <n v="0"/>
    <x v="0"/>
    <s v="PROPOSTA DE HONORÁRIOS PARA PATROCINIO DOS INTERESSES DA EMPRESA NOS AUTOS DO MANDADO DE SEGURANÇA N° 0831762-52.2017.8.10.0001, IMPETRADO POR VIACOM NEXTGENERATION COMUNICAÇÃO LTDA - EPP CONTRA ATO DO PRESIDENTE DA COMISSÃO CENTRAL PERMANENTE DE LICITAÇÃO DO ESTADO DO MARANHÃO - CLL, QUE TEM COMO LITISCONSORTE PASSIVO A TELEMAR NORTE LESTE S.A, E QUE TRAMITA NA 4° VARA DA FAZENDA PUBLICA DA COMARCA DE SÃO LUIS/MA."/>
    <s v="NÃO PREVE."/>
    <x v="3"/>
    <x v="2"/>
    <x v="0"/>
    <m/>
    <x v="0"/>
    <x v="0"/>
    <x v="0"/>
  </r>
  <r>
    <x v="15715"/>
    <n v="1144"/>
    <x v="0"/>
    <m/>
    <d v="2017-12-14T00:00:00"/>
    <d v="2017-12-14T00:00:00"/>
    <d v="2018-11-14T00:00:00"/>
    <x v="1"/>
    <x v="1"/>
    <x v="0"/>
    <x v="1"/>
    <x v="1"/>
    <x v="1"/>
    <x v="0"/>
    <n v="10000"/>
    <n v="0"/>
    <n v="0"/>
    <x v="0"/>
    <s v="TERMO ADITIVO AO CONTRATO DE PRESTAÇÃO DE SERVIÇOS TECNICOS DE ADVOCACIA CONTENCIOSA E PATROCINIO DE PROCESSOS EM TRAMITE PERANTE AS VARAS CIVEIS NO DISTRITO FEDERAL. BASE 300 - DF"/>
    <s v="SIM PREVE."/>
    <x v="1"/>
    <x v="1"/>
    <x v="0"/>
    <m/>
    <x v="0"/>
    <x v="1"/>
    <x v="0"/>
  </r>
  <r>
    <x v="15716"/>
    <n v="544"/>
    <x v="0"/>
    <m/>
    <d v="2017-12-12T00:00:00"/>
    <m/>
    <m/>
    <x v="1"/>
    <x v="0"/>
    <x v="0"/>
    <x v="0"/>
    <x v="0"/>
    <x v="0"/>
    <x v="0"/>
    <n v="0"/>
    <n v="0"/>
    <n v="0"/>
    <x v="0"/>
    <s v="CONTRATO PARA PRESTAÇÃO DE SERVIÇOS - REFERENTE A ELABORAÇÃO DE PARECER SOBRE QUESTÕES RELACIONADAS Á LEGALIDADE DAS REGRAS PREVISTAS NA CLAUSULA 7 DO PLANO DE RECUPERAÇÃO JUDICIAL DO GRUPO OI."/>
    <s v="NÃO PREVE."/>
    <x v="3"/>
    <x v="2"/>
    <x v="0"/>
    <m/>
    <x v="0"/>
    <x v="0"/>
    <x v="0"/>
  </r>
  <r>
    <x v="15717"/>
    <n v="541"/>
    <x v="3"/>
    <m/>
    <d v="2009-04-27T00:00:00"/>
    <m/>
    <m/>
    <x v="1"/>
    <x v="0"/>
    <x v="0"/>
    <x v="0"/>
    <x v="0"/>
    <x v="0"/>
    <x v="0"/>
    <n v="0"/>
    <n v="0"/>
    <n v="0"/>
    <x v="0"/>
    <s v="PATROCINIO DE AÇÃO JUDICIAL  REFERENTE AO PROCESSO N° 2008.001.08929-5 - JUAN CARLOS MARQUES DE DEUS X TELEMAR NORTE LESTE S.A NA 47° VARA CÍVEL DA COMARCA DA CAPITAL DO RJ."/>
    <m/>
    <x v="3"/>
    <x v="2"/>
    <x v="0"/>
    <m/>
    <x v="0"/>
    <x v="0"/>
    <x v="0"/>
  </r>
  <r>
    <x v="15718"/>
    <n v="541"/>
    <x v="3"/>
    <m/>
    <d v="2008-06-03T00:00:00"/>
    <m/>
    <m/>
    <x v="1"/>
    <x v="0"/>
    <x v="0"/>
    <x v="0"/>
    <x v="0"/>
    <x v="0"/>
    <x v="0"/>
    <n v="0"/>
    <n v="0"/>
    <n v="0"/>
    <x v="0"/>
    <s v="PATROCINIO DE AÇÃO JUDICIAL PROCESSO N° 2007.067.006401-7 ERCILIA MESSEDER ALVES X TELEMAR NORTE LESTE S.A 2° VARA CIVEL DA COMARCA DE QUEIMADOS - RJ"/>
    <m/>
    <x v="3"/>
    <x v="2"/>
    <x v="0"/>
    <m/>
    <x v="0"/>
    <x v="0"/>
    <x v="0"/>
  </r>
  <r>
    <x v="15719"/>
    <n v="531"/>
    <x v="3"/>
    <m/>
    <d v="2018-02-01T00:00:00"/>
    <d v="2018-02-01T00:00:00"/>
    <d v="2020-01-01T00:00:00"/>
    <x v="1"/>
    <x v="1"/>
    <x v="0"/>
    <x v="4"/>
    <x v="1"/>
    <x v="0"/>
    <x v="0"/>
    <n v="300000"/>
    <n v="0"/>
    <n v="0"/>
    <x v="0"/>
    <s v="ADITIVO AO CONTRATO DE PRESTAÇÃO DE SERVIÇOS DE CONSULTORIA NA ÁREA DE DIREITO DO TRABALHO - QUE TEM POR OBJETO A EXTENSÃO DA PRESTAÇÃO DE ASSESSORIA NA ANALISE DAS IMPUGNAÇÕES/HABILITAÇÕES APRESENTADAS PELOS CREDORES TRABALHISTAS NO PROCESSO DE RECUPERAÇÃO JUDICIAL, ELABORAÇÃO DE CALCULOS, APRESENTAÇÃO DE RESPOSTAS, PARTICIPAÇÃO DE REUNIOES SOBRE O OBJETO DA CONTRATAÇÃO COM O ADMINISTRADOR JUDICIAL E TUDO MAIS QUE NECESSÁRIO PARA O CUMPRIMENTO DO CONTRATO."/>
    <s v="NÃO PREVE."/>
    <x v="3"/>
    <x v="2"/>
    <x v="1"/>
    <d v="2019-01-09T00:00:00"/>
    <x v="0"/>
    <x v="1"/>
    <x v="0"/>
  </r>
  <r>
    <x v="15720"/>
    <n v="683"/>
    <x v="0"/>
    <m/>
    <d v="2018-01-22T00:00:00"/>
    <d v="2018-01-22T00:00:00"/>
    <d v="2019-06-01T00:00:00"/>
    <x v="1"/>
    <x v="1"/>
    <x v="0"/>
    <x v="0"/>
    <x v="1"/>
    <x v="0"/>
    <x v="0"/>
    <n v="160000"/>
    <n v="0"/>
    <n v="0"/>
    <x v="0"/>
    <s v="5° TERMO ADITIVO AO CONTRATO PARA PRESTAÇÃO DE SERVIÇOS TECNICOS DE ADVOCACIA PARA VALIDAÇÃO E CONFECÇÃO DE PEÇAS DE PROCESSOS DE PEX/PCT/OFERTA PUBLICA EM TRAMITE PERANTE A JUSTIÇA DO ESTADO DO RIO GRANDE DO SUL (RS) CIVEL ESTRATEGICO."/>
    <s v="NÃO PREVE."/>
    <x v="3"/>
    <x v="2"/>
    <x v="0"/>
    <d v="2018-02-05T00:00:00"/>
    <x v="0"/>
    <x v="1"/>
    <x v="0"/>
  </r>
  <r>
    <x v="15721"/>
    <n v="683"/>
    <x v="0"/>
    <m/>
    <d v="2018-01-22T00:00:00"/>
    <d v="2018-01-22T00:00:00"/>
    <d v="2019-06-01T00:00:00"/>
    <x v="1"/>
    <x v="1"/>
    <x v="0"/>
    <x v="0"/>
    <x v="1"/>
    <x v="0"/>
    <x v="0"/>
    <n v="235000"/>
    <n v="0"/>
    <n v="0"/>
    <x v="0"/>
    <s v="4° TERMO ADITIVO AO CONTRATO DE PRESTAÇÃO DE SERVIÇOS TECNICOS DE ADVOCACIA PARA PATROCINIO DE PROCESSOS DE PEX/PCT/OFERTA PUBLICA EM CURSO PERANTE O TRIBUNAL DE JUSTIÇA DO ESTADO DO PARANA (PR)."/>
    <s v="NÃO PREVE."/>
    <x v="3"/>
    <x v="2"/>
    <x v="0"/>
    <d v="2018-02-05T00:00:00"/>
    <x v="0"/>
    <x v="1"/>
    <x v="0"/>
  </r>
  <r>
    <x v="15722"/>
    <n v="683"/>
    <x v="0"/>
    <m/>
    <d v="2018-01-22T00:00:00"/>
    <d v="2018-01-22T00:00:00"/>
    <d v="2019-06-01T00:00:00"/>
    <x v="1"/>
    <x v="1"/>
    <x v="0"/>
    <x v="0"/>
    <x v="1"/>
    <x v="0"/>
    <x v="0"/>
    <n v="175000"/>
    <n v="0"/>
    <n v="0"/>
    <x v="0"/>
    <s v="6° TERMO ADITIVO AO CONTRATO DE PRESTAÇÃO DE SERVIÇOS TECNICOS DE ADVOCACIA PARA PATROCINIO DE PROCESSOS EM TRAMITE PERANTE A JUSTIÇA DA REGIÃO CENTRO OESTE (CO)."/>
    <s v="NÃO PREVE."/>
    <x v="3"/>
    <x v="2"/>
    <x v="0"/>
    <m/>
    <x v="0"/>
    <x v="1"/>
    <x v="0"/>
  </r>
  <r>
    <x v="15723"/>
    <n v="531"/>
    <x v="3"/>
    <m/>
    <d v="2017-11-17T00:00:00"/>
    <m/>
    <m/>
    <x v="1"/>
    <x v="0"/>
    <x v="0"/>
    <x v="4"/>
    <x v="0"/>
    <x v="0"/>
    <x v="0"/>
    <n v="0"/>
    <n v="0"/>
    <n v="0"/>
    <x v="0"/>
    <s v="CONTRATO DE PRESTAÇÃO DE SERVIÇO  QUE TEM POR OBJETO O PATROCINIO E DEFESA NA RECLAMAÇÃO TRABALHISTA N° 1001883-18.2017.5.02.0703, EM CURSO NA 3° VARA DO TRABALHO DE SÃO PAULO, MOVIDA PELO EXECUTIVO MAURICIO ALVARENGA VERGAN EM FACE DA OI MÓVEL."/>
    <s v="SIM PREVE."/>
    <x v="3"/>
    <x v="2"/>
    <x v="0"/>
    <m/>
    <x v="0"/>
    <x v="0"/>
    <x v="0"/>
  </r>
  <r>
    <x v="15724"/>
    <n v="1136"/>
    <x v="0"/>
    <m/>
    <d v="2018-01-10T00:00:00"/>
    <m/>
    <m/>
    <x v="1"/>
    <x v="0"/>
    <x v="0"/>
    <x v="19"/>
    <x v="0"/>
    <x v="0"/>
    <x v="0"/>
    <n v="0"/>
    <n v="0"/>
    <n v="0"/>
    <x v="0"/>
    <s v="CONTRATO DE PRESTAÇÃO DE SERVIÇOS ADVOCATICIOS QUE TEM POR OBJETO A PRESTAÇÃO DOS SERVIÇOS PROFISSIONAIS RELACIONADOS A ASSESSORIA E CONSULTORIA JURIDICA , COM O OBJETIVO DE VIABILIZAR A TRANSFERENCIA DE CREDITOS DE ICMS NO AMBITO DO SISCRED NO ESTADO DO PARANÁ, CUJA DETENTORA É VANCOUROS INDUSTRIA E COMERCIO DE COUROS LTDA."/>
    <s v="NÃO PREVE."/>
    <x v="3"/>
    <x v="2"/>
    <x v="0"/>
    <m/>
    <x v="0"/>
    <x v="0"/>
    <x v="0"/>
  </r>
  <r>
    <x v="15725"/>
    <n v="1136"/>
    <x v="15"/>
    <m/>
    <d v="2018-01-10T00:00:00"/>
    <m/>
    <m/>
    <x v="1"/>
    <x v="0"/>
    <x v="0"/>
    <x v="19"/>
    <x v="0"/>
    <x v="0"/>
    <x v="0"/>
    <n v="0"/>
    <n v="0"/>
    <n v="0"/>
    <x v="0"/>
    <s v="CONTRATO DE PRESTAÇÃO DE SERVIÇOS QUE TEM POR OBJETO A PRESTAÇÃO DOS SERVIÇOS PROFISSIONAIS RELACIONADOS A ASSESSORIA E CONSULTORIA JURIDICA, COM O OBJETIVO DE VIABILIZAR A TRANSFERENCIA DE CREDITO DE ICMS NO AMBITO DO SISCRED NO ESTADO DO PARANÁ, CUJA DETENTORA É VANCOUROS INDUSTRIA E COMERCIODE COUROS LTDA."/>
    <s v="NÃO PREVE."/>
    <x v="3"/>
    <x v="2"/>
    <x v="0"/>
    <m/>
    <x v="0"/>
    <x v="0"/>
    <x v="0"/>
  </r>
  <r>
    <x v="15726"/>
    <n v="488"/>
    <x v="3"/>
    <m/>
    <d v="2018-02-02T00:00:00"/>
    <m/>
    <m/>
    <x v="1"/>
    <x v="0"/>
    <x v="0"/>
    <x v="0"/>
    <x v="0"/>
    <x v="0"/>
    <x v="0"/>
    <n v="0"/>
    <n v="0"/>
    <n v="0"/>
    <x v="0"/>
    <s v="PROJETO OCEAN - CONTRATO DE PRESTAÇÃO DE SERVIÇOS QUE TEM POR OBJETO DO PRESENTE INSTRUMENTO A CONTRATAÇÃO PARA ELABORAÇÃO DE ESTUDO A RESPEITO DO PLANO DE RECUPERAÇÃO JUDICIAL DO GRUPO EMPRESARIAL O QUAL PERTENCE A CONTRATANTE."/>
    <s v="NÃO PREVE."/>
    <x v="3"/>
    <x v="2"/>
    <x v="0"/>
    <m/>
    <x v="0"/>
    <x v="0"/>
    <x v="0"/>
  </r>
  <r>
    <x v="15727"/>
    <n v="176"/>
    <x v="3"/>
    <m/>
    <d v="2018-01-02T00:00:00"/>
    <m/>
    <m/>
    <x v="1"/>
    <x v="1"/>
    <x v="0"/>
    <x v="8"/>
    <x v="0"/>
    <x v="0"/>
    <x v="0"/>
    <n v="0"/>
    <n v="0"/>
    <n v="0"/>
    <x v="0"/>
    <s v="8° TERMO ADITIVO AO CONTRATO DE PRESTAÇÃO DE SERVIÇOS DE ADVOCACIA - ONDE AS PARTES ACORDAM EM ALTERAR A CLAUSULA QUARTA DO CONTRATO DO PREÇO E DAS CONDIÇÕES DE PAGAMENTO - REFERENTES AS AÇÕES JUDICIAIS SOB O N° 2006.51.01.015997-6 E N° 2005.51.01.025959-0."/>
    <s v="NÃO PREVE."/>
    <x v="3"/>
    <x v="2"/>
    <x v="0"/>
    <m/>
    <x v="0"/>
    <x v="1"/>
    <x v="0"/>
  </r>
  <r>
    <x v="15728"/>
    <n v="733"/>
    <x v="3"/>
    <m/>
    <d v="2017-06-08T00:00:00"/>
    <m/>
    <m/>
    <x v="1"/>
    <x v="1"/>
    <x v="0"/>
    <x v="16"/>
    <x v="0"/>
    <x v="0"/>
    <x v="0"/>
    <n v="0"/>
    <n v="0"/>
    <n v="0"/>
    <x v="0"/>
    <s v="4° TERMO ADITIVO QUE ENTRE SI CELEBRAM TELEMAR NORTE LESTE S.A, OI MÓVEL S/A, BRASIL TELECOM COMUNICAÇÃO MULTIMIDIA LTDA. ONDE AS PARTES ACORDAM EM PRORROGAR O PRAZO DE VIGENCIA DO CONTRATO ORIGINAL NA CLAUSULA QUINTA, ITEM 5.1, O QUAL PASSSARÁ A VIGORAR ATÉ 31 DE MAIO DE 2018."/>
    <s v="NÃO PREVE."/>
    <x v="3"/>
    <x v="2"/>
    <x v="0"/>
    <m/>
    <x v="0"/>
    <x v="1"/>
    <x v="0"/>
  </r>
  <r>
    <x v="15729"/>
    <n v="651"/>
    <x v="3"/>
    <m/>
    <d v="2018-01-18T00:00:00"/>
    <m/>
    <m/>
    <x v="1"/>
    <x v="0"/>
    <x v="0"/>
    <x v="0"/>
    <x v="0"/>
    <x v="0"/>
    <x v="0"/>
    <n v="0"/>
    <n v="0"/>
    <n v="0"/>
    <x v="0"/>
    <s v="BA H 699/2017 PROPOSTA DE HONORÁRIOS PARA PATROCINIO DA AÇÃO RESCISÓRIA N° 0058710-18.2017.8.19.0000,MOVIDA PELA TELEMAR EM FACE DE SEILA MARIA NETTO PEQUENO,EM TRAMITE PERANTE A 26° TJRJ."/>
    <s v="NÃO PREVE."/>
    <x v="3"/>
    <x v="2"/>
    <x v="0"/>
    <m/>
    <x v="0"/>
    <x v="0"/>
    <x v="0"/>
  </r>
  <r>
    <x v="15730"/>
    <n v="683"/>
    <x v="0"/>
    <m/>
    <d v="2018-01-15T00:00:00"/>
    <m/>
    <m/>
    <x v="1"/>
    <x v="0"/>
    <x v="0"/>
    <x v="0"/>
    <x v="0"/>
    <x v="0"/>
    <x v="0"/>
    <n v="0"/>
    <n v="0"/>
    <n v="0"/>
    <x v="0"/>
    <s v="BA H 675/2017 PROPOSTA DE HONORÁRIOS REFERENTE Á AÇÃO ORDONÁRIA N°0238365-44.2017.8.19.0001, MOVIDA PELA TIM CELULAR S.A CONTRA OI S.A E TELEMAR EM TRAMITE PERANTE A 39° VARA CÍVEL DA COMARCA DA CAPITAL DO ESTADO DO RIO DE JANEIRO."/>
    <s v="NÃO PREVE."/>
    <x v="3"/>
    <x v="2"/>
    <x v="0"/>
    <m/>
    <x v="0"/>
    <x v="0"/>
    <x v="0"/>
  </r>
  <r>
    <x v="15731"/>
    <n v="822"/>
    <x v="15"/>
    <m/>
    <d v="2018-01-16T00:00:00"/>
    <m/>
    <m/>
    <x v="1"/>
    <x v="0"/>
    <x v="0"/>
    <x v="0"/>
    <x v="0"/>
    <x v="0"/>
    <x v="0"/>
    <n v="0"/>
    <n v="0"/>
    <n v="0"/>
    <x v="0"/>
    <s v="BA H 779/2017 PROPOSTA DE HONORÁRIOS REFERENTE Á DEFESA DA OI MÓVEL S.A, NO INCIDENTE DE INCONSTITUCIONALIDADE N° 0053909-64.2017.8.26.0000, EM CURSO PERANTE O ORGÃO ESPECIAL DO TRIBUNAL DE JUSTIÇA DE SÃO PAULO, QUE DECIDIRA ACERCA DA CONSTITUCIONALIDADE DE LEI COMPLEMENTAR MUNICIPAL N° 662/2013, DO MUNICIPIO DA ESTANCIA BALNEÁRIA DE PRAIA GRANDE."/>
    <s v="NÃO PREVE."/>
    <x v="3"/>
    <x v="2"/>
    <x v="0"/>
    <m/>
    <x v="0"/>
    <x v="0"/>
    <x v="0"/>
  </r>
  <r>
    <x v="15732"/>
    <n v="683"/>
    <x v="3"/>
    <m/>
    <d v="2018-01-18T00:00:00"/>
    <m/>
    <m/>
    <x v="1"/>
    <x v="0"/>
    <x v="0"/>
    <x v="1"/>
    <x v="0"/>
    <x v="0"/>
    <x v="0"/>
    <n v="0"/>
    <n v="0"/>
    <n v="0"/>
    <x v="0"/>
    <s v="BA H 827/2017 PROPOSTA DE HONORÁRIOS REFERENTES Á AÇÃO CIVIL PUBLICA N° 0807582-05.2017.4.05.8000, AJUIZADA PELO MINISTÉRIO PUBLICO FEDERAL, EM TRAMITE PERANTEA 1° VARA FEDERAL DA COMARCA DE ALAGOAS."/>
    <s v="SIM PREVE."/>
    <x v="3"/>
    <x v="2"/>
    <x v="0"/>
    <m/>
    <x v="0"/>
    <x v="0"/>
    <x v="0"/>
  </r>
  <r>
    <x v="15733"/>
    <n v="683"/>
    <x v="0"/>
    <m/>
    <d v="2018-01-30T00:00:00"/>
    <m/>
    <m/>
    <x v="1"/>
    <x v="0"/>
    <x v="0"/>
    <x v="1"/>
    <x v="0"/>
    <x v="0"/>
    <x v="0"/>
    <n v="0"/>
    <n v="0"/>
    <n v="0"/>
    <x v="0"/>
    <s v="BA H 051/2018 PROPOSTA DE HONORÁRIOS REFERENTE A AÇÃO CIVIL PUBLICA N° 0000615-65.2010.8.03.0006 EM TRAMITE PERANTE A VARA ÚNICA DA COMARCA DE FERREIRA GOMES DO ESTADO DO AMAPÁ."/>
    <s v="SIM PREVE."/>
    <x v="3"/>
    <x v="2"/>
    <x v="0"/>
    <m/>
    <x v="0"/>
    <x v="0"/>
    <x v="0"/>
  </r>
  <r>
    <x v="15734"/>
    <n v="1153"/>
    <x v="3"/>
    <m/>
    <d v="2018-01-06T00:00:00"/>
    <m/>
    <m/>
    <x v="1"/>
    <x v="0"/>
    <x v="0"/>
    <x v="8"/>
    <x v="0"/>
    <x v="0"/>
    <x v="0"/>
    <n v="0"/>
    <n v="0"/>
    <n v="0"/>
    <x v="0"/>
    <s v="CONTRATO DE PRESTAÇÃO DE SERVIÇOS DE ADVOCACIA QUE TEM POR OBJETO DO PRESENTE INSTRUMENTO A CONTRATAÇÃO DA CONTRATADA PARA A PRESTAÇÃO DOS SERVIÇOS RELACIONADOS Á PROPOSITURA DE MEDIDA JUDICIAL PARA AFASTAR A COBRANÇA DA TFI EM RAZÃO DA PRORROGAÇÃO DA AUTORIZAÇÃO DE USO, EM FAVOR DA OI MÓVEL, DAS SEGUINTES FAIXAS DE RADIOFREQUENCIAS DA REGIÃO II DO PLANO GERAL DE AUTORIZAÇÕES DO SERVIÇOS MÓVEL PESSOAL."/>
    <s v="NÃO PREVE."/>
    <x v="3"/>
    <x v="2"/>
    <x v="0"/>
    <m/>
    <x v="0"/>
    <x v="0"/>
    <x v="0"/>
  </r>
  <r>
    <x v="15735"/>
    <n v="683"/>
    <x v="3"/>
    <m/>
    <d v="2018-01-10T00:00:00"/>
    <m/>
    <m/>
    <x v="1"/>
    <x v="0"/>
    <x v="0"/>
    <x v="1"/>
    <x v="0"/>
    <x v="0"/>
    <x v="0"/>
    <n v="0"/>
    <n v="0"/>
    <n v="0"/>
    <x v="0"/>
    <s v="BA H 018/2018 PROPOSTA DE HONORÁRIOS REFERENTE Á ELABORAÇÃO DE DEFESA DA TELEMAR NORTE LESTE S.A NA NOTIFICAÇÃO DE INVESTIGAÇÃO PRELIMINAR N° 073/2017,ENCAMINHADA PELOPROCON MUNICIPAL DE PETRÓPOLIS, PARA APURAR A OCORRENCIA DE EVENTUAIS FALHAS NA PRESTAÇÃO DO SERVIÇO DE INTERNET BANDA LARGA."/>
    <s v="SIM PREVE."/>
    <x v="3"/>
    <x v="2"/>
    <x v="0"/>
    <m/>
    <x v="0"/>
    <x v="0"/>
    <x v="0"/>
  </r>
  <r>
    <x v="15736"/>
    <n v="1030"/>
    <x v="0"/>
    <m/>
    <d v="2018-01-26T00:00:00"/>
    <d v="2018-01-26T00:00:00"/>
    <d v="2018-12-31T00:00:00"/>
    <x v="1"/>
    <x v="1"/>
    <x v="0"/>
    <x v="8"/>
    <x v="1"/>
    <x v="0"/>
    <x v="0"/>
    <n v="40000"/>
    <n v="0"/>
    <n v="0"/>
    <x v="0"/>
    <s v="11° TERMO ADITIVO ONDE AS PARTES ACORDAM EM PRORROGAR O PRAZO DE VIGENCIA DO CONTRATO ORIGINAL, O QUAL PASSARÁ A VIGORAR ATÉ 31 DE DEZEMBRO DE 2018."/>
    <s v="NÃO PREVE."/>
    <x v="3"/>
    <x v="2"/>
    <x v="0"/>
    <m/>
    <x v="0"/>
    <x v="1"/>
    <x v="0"/>
  </r>
  <r>
    <x v="15737"/>
    <n v="1160"/>
    <x v="0"/>
    <m/>
    <d v="2018-02-05T00:00:00"/>
    <m/>
    <m/>
    <x v="1"/>
    <x v="0"/>
    <x v="0"/>
    <x v="8"/>
    <x v="0"/>
    <x v="0"/>
    <x v="0"/>
    <n v="0"/>
    <n v="0"/>
    <n v="0"/>
    <x v="0"/>
    <s v="CONTRATO DE PRESTAÇÃO DE SERVIÇOS DE ADVOCACIA QUE TEM POR OBJETO A PRESTAÇÃO DE ADVOCACIA CONSULTIVA NA ÁREA DE DIREITO TRIBUTÁRIO RELATIVO ESPECIFICAMENTE Á REVISÃO E ELABORAÇÃO DOS BOOKS DE DOCUMENTOS DO PROJETO DECADENCIA (RECUPERAÇÃO DAS CONTRIBUIÇÕES PREVIDENCIÁRIAS EXECUTADAS NO AMBITO DA JUSTIÇA DO TRABALHO), CONFORME AS NECESSIDADES DAS CONTRATANTES, INCLUINDO, MAS SE LIMITANDO ÁS ATIVIDADES LISTADAS DO PRESENTE CONTRATO."/>
    <s v="NÃO PREVE."/>
    <x v="3"/>
    <x v="2"/>
    <x v="0"/>
    <m/>
    <x v="0"/>
    <x v="0"/>
    <x v="0"/>
  </r>
  <r>
    <x v="15738"/>
    <n v="517"/>
    <x v="3"/>
    <m/>
    <d v="2017-03-01T00:00:00"/>
    <d v="2017-03-01T00:00:00"/>
    <d v="2020-02-01T00:00:00"/>
    <x v="1"/>
    <x v="1"/>
    <x v="0"/>
    <x v="4"/>
    <x v="1"/>
    <x v="0"/>
    <x v="0"/>
    <n v="85000"/>
    <n v="0"/>
    <n v="0"/>
    <x v="0"/>
    <s v="ADITIVO AO CONTRATO DE PRESTAÇÃO DE SERVIÇOS DE ASSISTENCIA TECNICA CONTABIL NOS PROCESSOS TRABALHISTAS EM TRAMITE PERANTE OS TRIBUNAIS DA 3° E 17° REGIOES (MINAS GERAIS E ESPIRITO SANTO). SGPAG ANTERIOR: 15193"/>
    <m/>
    <x v="3"/>
    <x v="2"/>
    <x v="0"/>
    <m/>
    <x v="0"/>
    <x v="1"/>
    <x v="0"/>
  </r>
  <r>
    <x v="15739"/>
    <n v="449"/>
    <x v="3"/>
    <m/>
    <d v="2017-01-02T00:00:00"/>
    <d v="2017-01-02T00:00:00"/>
    <d v="2017-12-02T00:00:00"/>
    <x v="1"/>
    <x v="1"/>
    <x v="0"/>
    <x v="4"/>
    <x v="1"/>
    <x v="0"/>
    <x v="0"/>
    <n v="21000"/>
    <n v="0"/>
    <n v="0"/>
    <x v="0"/>
    <s v="ADITIVO AO CONTRATO DE PRESTAÇÃO DE SERVIÇOS TECNICOS DE ADVOCACIA CONTENCIOSA E PATROCINIO DE PROCESSOS EM TRAMITE PERANTE O TRIBUNAL REGIONAL DO TRABALHO DO ESTADO DO ESPIRITO SANTO - 17° REGIÃO - QUE TEM POR OBJETIVO A RENOVAÇÃO DO PRAZO DO CONTRATO POR MAIS 12 MESES, PARA PATROCINIO DE 700 PROCESSOS NO ESTADO DO ES."/>
    <s v="SIM PREVE."/>
    <x v="3"/>
    <x v="2"/>
    <x v="0"/>
    <m/>
    <x v="0"/>
    <x v="1"/>
    <x v="0"/>
  </r>
  <r>
    <x v="15740"/>
    <n v="449"/>
    <x v="3"/>
    <m/>
    <d v="2017-01-02T00:00:00"/>
    <d v="2017-01-02T00:00:00"/>
    <d v="2017-12-02T00:00:00"/>
    <x v="1"/>
    <x v="1"/>
    <x v="0"/>
    <x v="4"/>
    <x v="1"/>
    <x v="0"/>
    <x v="0"/>
    <n v="52900"/>
    <n v="0"/>
    <n v="0"/>
    <x v="0"/>
    <s v="ADITIVO AO CONTRATO DE PRESTAÇÃO DE SERVIÇOS TECNICOS DE ADVOCACIA CONTENCIOSA E PATROCINIO DE PROCESSOS EM TRAMITE PERANTE O TRIBUNAL REGIONAL DO TRABALHO DO ESTADO DE MINAS GERAIS - 3° REGIÃO - ONDE AS PARTES RESOLVEM FIRMAR  O PRAZO DE VIGENCIA ESPECIFICADO POR MAIS 12 MESES, PARA PATROCINIO DE 2300 PROCESSOS NO ESTADO DE MG."/>
    <s v="SIM PREVE."/>
    <x v="3"/>
    <x v="2"/>
    <x v="0"/>
    <m/>
    <x v="0"/>
    <x v="1"/>
    <x v="0"/>
  </r>
  <r>
    <x v="15741"/>
    <n v="393"/>
    <x v="0"/>
    <m/>
    <d v="2017-12-18T00:00:00"/>
    <m/>
    <m/>
    <x v="1"/>
    <x v="1"/>
    <x v="0"/>
    <x v="8"/>
    <x v="0"/>
    <x v="0"/>
    <x v="0"/>
    <n v="0"/>
    <n v="0"/>
    <n v="0"/>
    <x v="0"/>
    <s v="6° TERMO ADITIVO AO CONTRATO DE PRESTAÇÃO DE SERVIÇOS DE CONSULTORIA - ONDE AS PARTES ACORDAM EM PRORROGAR O PRAZO PREVISTO NA CLAUSULA 1.3 DO 5° TERMO ADITIVO, PASSANDO O CONTRATO A VIGORAR ATÉ 31 DE DEZEMBRO DE 2018."/>
    <s v="NÃO PREVE."/>
    <x v="3"/>
    <x v="2"/>
    <x v="0"/>
    <m/>
    <x v="0"/>
    <x v="1"/>
    <x v="0"/>
  </r>
  <r>
    <x v="15742"/>
    <n v="683"/>
    <x v="3"/>
    <m/>
    <d v="2018-02-02T00:00:00"/>
    <m/>
    <m/>
    <x v="1"/>
    <x v="0"/>
    <x v="0"/>
    <x v="0"/>
    <x v="0"/>
    <x v="0"/>
    <x v="0"/>
    <n v="0"/>
    <n v="0"/>
    <n v="0"/>
    <x v="0"/>
    <s v="BA H 053/2018 PROPOSTA DE HONORÁRIOS REFERENTE Á AÇÃO ANULATÓRIA A SER AJUIZADA NA SEÇÃO JUDICIARIA DO RIO DE JANEIRO. A REFERIDA AÇÃO TEM POR OBJETO ANULAR ATO ADMINISTRATIVO DO INPI QUE INDEFIRIU OS PEDIDOS DE REGISTRO N° 829.744.550, NA CATEGORIA MISTA, E N° 829.744.576, NA CATEGORIA NOMINATIVA, AMBAS NA CLASSE 38 DE SERVIÇO DE TELEFONIA RELATIVAS A MARCA OI CASAGRANDE."/>
    <s v="NÃO PREVE."/>
    <x v="3"/>
    <x v="2"/>
    <x v="0"/>
    <m/>
    <x v="0"/>
    <x v="0"/>
    <x v="0"/>
  </r>
  <r>
    <x v="15743"/>
    <n v="822"/>
    <x v="15"/>
    <m/>
    <d v="2018-01-16T00:00:00"/>
    <m/>
    <m/>
    <x v="1"/>
    <x v="0"/>
    <x v="0"/>
    <x v="0"/>
    <x v="0"/>
    <x v="0"/>
    <x v="0"/>
    <n v="0"/>
    <n v="0"/>
    <n v="0"/>
    <x v="0"/>
    <s v="BA H 780/2017 PROPOSTA DE HONORÁRIOS REFERENTE AO AJUIZAMENTO DE AÇÃO ANULATÓRIA DE MULTA APLICADA PELO SENACON/DPDC - DEPARTAMENTO DE PROTEÇÃO E DEFESA DO CONSUMIDOR, NO PROCEDIMENTO ADMINISTRATIVO N° 08012.003471/2010-22, NO VALOR DE R$ 3.500,000,00 POR SUPOSTA UTILIZAÇÃO DE RECURSO TECNOLOGICO PARA MAPEAR E INTERCEPTAR COMUNICAÇÕES DOS CONSUMIDORES DO VELOX, PARA FINS MERCADOLOGICOS E PUBLICITÁRIOS."/>
    <s v="NÃO PREVE."/>
    <x v="3"/>
    <x v="2"/>
    <x v="0"/>
    <m/>
    <x v="0"/>
    <x v="0"/>
    <x v="0"/>
  </r>
  <r>
    <x v="15744"/>
    <n v="878"/>
    <x v="0"/>
    <m/>
    <d v="2018-01-08T00:00:00"/>
    <m/>
    <m/>
    <x v="1"/>
    <x v="0"/>
    <x v="0"/>
    <x v="0"/>
    <x v="0"/>
    <x v="0"/>
    <x v="0"/>
    <n v="0"/>
    <n v="0"/>
    <n v="0"/>
    <x v="0"/>
    <s v="BA H 011/2018 PROPOSTA DE HONORÁRIOS REFERENTE AO PEDIDO DE RECUPERAÇÃO JUDICIAL APRESENTADO PELA HOJE TELECOM PROCESSO N° 0642268-39.2017.8.04.0001."/>
    <s v="NÃO PREVE."/>
    <x v="3"/>
    <x v="2"/>
    <x v="0"/>
    <m/>
    <x v="0"/>
    <x v="0"/>
    <x v="0"/>
  </r>
  <r>
    <x v="15745"/>
    <n v="683"/>
    <x v="0"/>
    <m/>
    <d v="2018-01-10T00:00:00"/>
    <m/>
    <m/>
    <x v="1"/>
    <x v="0"/>
    <x v="0"/>
    <x v="0"/>
    <x v="0"/>
    <x v="0"/>
    <x v="0"/>
    <n v="0"/>
    <n v="0"/>
    <n v="0"/>
    <x v="0"/>
    <s v="BA H 746/2017 PROPOSTA DE HONORÁRIOS REFERENTE Á AÇÃO CIVIL PUBLICA AJUIZADA PELO MINISTERIO PUBLICO FEDERAL EM FACE DE OI S.A OI MOVEL TELEMAR NORTE LESTE TNL PCS S.A E DOS SRS FRANCISCO TOSTA VALIM, ALEX WALDEMAR ZORNIG, JOSE MAURO METTRAUCARNEIRO DA CUNHA, BAYARD DE PAOLI GONTIJO, MARCO NORCI SCHROEDER E OUTROS (PROCESSO N° 5045487-03.2017.4.04.7100)"/>
    <s v="NÃO PREVE."/>
    <x v="3"/>
    <x v="2"/>
    <x v="0"/>
    <m/>
    <x v="0"/>
    <x v="0"/>
    <x v="0"/>
  </r>
  <r>
    <x v="15746"/>
    <n v="907"/>
    <x v="0"/>
    <m/>
    <d v="2017-11-20T00:00:00"/>
    <m/>
    <m/>
    <x v="1"/>
    <x v="0"/>
    <x v="0"/>
    <x v="1"/>
    <x v="0"/>
    <x v="0"/>
    <x v="0"/>
    <n v="0"/>
    <n v="0"/>
    <n v="0"/>
    <x v="0"/>
    <s v="PROPOSTA PARA ATUAÇÃO DO ESCRITÓRIO NOS AUTOS DO RECURSO EXTRAORDINÁRIO 955.184/SC, EM TRAMITE NO SUPREMO TRIBUNAL FEDERAL, EM QUE A OI S/A LITIGA COM O INSTITUTOCONSTITUIÇÃO CONVIVA."/>
    <s v="SIM PREVE."/>
    <x v="3"/>
    <x v="2"/>
    <x v="0"/>
    <m/>
    <x v="0"/>
    <x v="0"/>
    <x v="0"/>
  </r>
  <r>
    <x v="15747"/>
    <n v="176"/>
    <x v="0"/>
    <m/>
    <d v="2018-01-23T00:00:00"/>
    <m/>
    <m/>
    <x v="1"/>
    <x v="0"/>
    <x v="0"/>
    <x v="19"/>
    <x v="0"/>
    <x v="0"/>
    <x v="0"/>
    <n v="0"/>
    <n v="0"/>
    <n v="0"/>
    <x v="0"/>
    <s v="CONTRATO DE PRESTAÇÃO DE SERVIÇOS QUE CONSTITUI OBJETO , A PRESTAÇÃO DE SERVIÇOS ADVOCATICIOS, PELA CONTRATADA, CONCERNENTES Á ELABORAÇÃO DE PARECER, MEMORIAIS E DESPACHO DESTES NO LEADING CASE RE 912.888/RS QUANTO Á INCIDENCIA DO ICMS-COMUNICAÇÃO SOBRE TARIFA DE ASSINATURA BASICA MENSAL COBRADA PELAS PRESTADORAS DE SERVIÇO DE TELEFONIA, INDEPENDENTEMENTEDA FRANQUIA DE MINUTOS CONFERIDA OU NÃO AO USUÁRIO, ESPECIALMENTE NO TOCANTE Á POSSIBILIDADE DE MODULAÇÃO DOS EFEITOS DA DECISÃO DESTE CASO."/>
    <s v="NÃO PREVE."/>
    <x v="3"/>
    <x v="2"/>
    <x v="0"/>
    <m/>
    <x v="0"/>
    <x v="0"/>
    <x v="0"/>
  </r>
  <r>
    <x v="15748"/>
    <n v="878"/>
    <x v="16"/>
    <m/>
    <m/>
    <m/>
    <m/>
    <x v="1"/>
    <x v="0"/>
    <x v="0"/>
    <x v="11"/>
    <x v="0"/>
    <x v="0"/>
    <x v="0"/>
    <n v="0"/>
    <n v="0"/>
    <n v="0"/>
    <x v="0"/>
    <m/>
    <m/>
    <x v="3"/>
    <x v="2"/>
    <x v="0"/>
    <m/>
    <x v="0"/>
    <x v="1"/>
    <x v="0"/>
  </r>
  <r>
    <x v="15749"/>
    <n v="536"/>
    <x v="3"/>
    <m/>
    <d v="2017-04-01T00:00:00"/>
    <d v="2017-04-01T00:00:00"/>
    <d v="2019-03-01T00:00:00"/>
    <x v="1"/>
    <x v="1"/>
    <x v="0"/>
    <x v="4"/>
    <x v="1"/>
    <x v="0"/>
    <x v="0"/>
    <n v="700"/>
    <n v="0"/>
    <n v="0"/>
    <x v="0"/>
    <s v="ADITIVO AO CONTRATO DE PRESTAÇÃO DE SERVIÇOS TECNICOS QUE TEM POR OBJETO A RENOVAÇÃO DO PRAZO DE VIGENCIA DO CONTRATO POR MAIS 24 MESES, CONTADOS A PARTIR DO DIA 01 DE ABRIL DE 2017, COM TERMINO NO DIA 31 DE MARÇO DE 2019, PODENDO SER RENOVADO PELAS PARTES MEDIANTE TERMO ADITIVO A SER ASSINADO PELOS SEUS RESPECTIVOS REPRESENTANTES LEGAIS."/>
    <s v="SIM PREVE."/>
    <x v="3"/>
    <x v="2"/>
    <x v="0"/>
    <m/>
    <x v="0"/>
    <x v="1"/>
    <x v="0"/>
  </r>
  <r>
    <x v="15750"/>
    <n v="1153"/>
    <x v="0"/>
    <m/>
    <d v="2018-01-30T00:00:00"/>
    <m/>
    <m/>
    <x v="1"/>
    <x v="1"/>
    <x v="0"/>
    <x v="19"/>
    <x v="0"/>
    <x v="0"/>
    <x v="0"/>
    <n v="0"/>
    <n v="0"/>
    <n v="0"/>
    <x v="0"/>
    <s v="4° TERMO ADITIVO AO CONTRATO DE PRESTAÇÃO DE SERVIÇOS DE ADVOCACIA QUE ALTERADO O OBJETO PARA ACRESCENTAR AS PARTES CONTRATANTES BENEFICIÁRIAS DA PRESTAÇÃO DOS SERVIÇOS DE ASSESSORIA JURIDICA NELE PREVISTAS AS EMPRESAS RIO ALTO GESTÃO DE CREDITOS E PARTICIPAÇÕES S.A DE MODO QUE A PARTIR DA FORMALIZAÇÃO DESTE INSTRUMENTO A QUALIFICAÇÃO DAS PARTES ENVOLVIDAS PASSARÁ A TER A REDAÇÃO DO PRESENTE CONTRATO."/>
    <m/>
    <x v="3"/>
    <x v="2"/>
    <x v="1"/>
    <d v="2018-11-26T00:00:00"/>
    <x v="0"/>
    <x v="1"/>
    <x v="0"/>
  </r>
  <r>
    <x v="15751"/>
    <n v="78"/>
    <x v="0"/>
    <m/>
    <d v="2018-02-22T00:00:00"/>
    <m/>
    <m/>
    <x v="1"/>
    <x v="1"/>
    <x v="0"/>
    <x v="1"/>
    <x v="1"/>
    <x v="1"/>
    <x v="0"/>
    <n v="240000"/>
    <n v="0"/>
    <n v="0"/>
    <x v="0"/>
    <s v="TERMO ADITIVO AO CONTRATO DE PRESTAÇÃO DE SERVIÇOS TÉCNICOS DE ADVOCACIA CONTENCIOSA E PATROCÍNIO DE PROCESSOS EM TRAMITE PERANTE OS JUIZADOS ESPECIAIS CIVEIS E AS VARAS CIVEIS NO ESTADO DO RIO GRANDE DO SUL."/>
    <s v="SIM PREVE."/>
    <x v="1"/>
    <x v="1"/>
    <x v="0"/>
    <m/>
    <x v="0"/>
    <x v="1"/>
    <x v="0"/>
  </r>
  <r>
    <x v="15752"/>
    <n v="978"/>
    <x v="0"/>
    <m/>
    <d v="2018-02-22T00:00:00"/>
    <m/>
    <m/>
    <x v="1"/>
    <x v="1"/>
    <x v="0"/>
    <x v="1"/>
    <x v="1"/>
    <x v="1"/>
    <x v="0"/>
    <n v="150000"/>
    <n v="0"/>
    <n v="0"/>
    <x v="0"/>
    <s v="TERMO ADITIVO AO CONTRATO DE PRESTAÇÃO DE SERVIÇOS TECNICOS DE ADVOCACIA CONTENCIOSA E PATROCINIO DE PROCESSOS EM TRAMITE PERANTE OS JUIZADOS ESPECIAIS CIVEIS E AS VARAS CIVEIS NO ESTADO DO RIO GRANDE DO SUL."/>
    <s v="SIM PREVE."/>
    <x v="1"/>
    <x v="1"/>
    <x v="0"/>
    <m/>
    <x v="0"/>
    <x v="1"/>
    <x v="0"/>
  </r>
  <r>
    <x v="15753"/>
    <n v="1153"/>
    <x v="3"/>
    <m/>
    <d v="2018-01-31T00:00:00"/>
    <m/>
    <m/>
    <x v="1"/>
    <x v="0"/>
    <x v="0"/>
    <x v="20"/>
    <x v="0"/>
    <x v="0"/>
    <x v="0"/>
    <n v="0"/>
    <n v="0"/>
    <n v="0"/>
    <x v="0"/>
    <s v="CONTRATO DE PRESTAÇÃO DE SERVIÇOS E HONORÁRIOS ADVOCATÍCIOS QUE TEM POR OBJETO Á ANALISE BEM COMO APRESENTAÇÃO E ACOMPANHAMENTO DE DEFESA ADMINISTRATIVA PARA O AUTO DE INFRAÇÃO N° 4067233-5 EM TRAMITE PERANTE A SECRETARIA DE FAZENDA DO ESTADO DE SÃO PAULO."/>
    <m/>
    <x v="3"/>
    <x v="2"/>
    <x v="0"/>
    <m/>
    <x v="0"/>
    <x v="0"/>
    <x v="0"/>
  </r>
  <r>
    <x v="15754"/>
    <n v="1167"/>
    <x v="0"/>
    <m/>
    <d v="2018-02-22T00:00:00"/>
    <d v="2018-02-01T00:00:00"/>
    <d v="2019-01-01T00:00:00"/>
    <x v="1"/>
    <x v="1"/>
    <x v="0"/>
    <x v="1"/>
    <x v="1"/>
    <x v="1"/>
    <x v="0"/>
    <n v="20000"/>
    <n v="0"/>
    <n v="0"/>
    <x v="0"/>
    <s v="TERMO ADITIVO AO CONTRATO DE PRESTAÇÃO DE SERVIÇOS TECNICOS DE ADVOCACIA CONTENCIOSA E PATROCINIO DE PROCESSOS EM TRAMITE PERANTE OS JUIZADOS ESPECIAIS CIVEIS E AS VARAS CIVEIS NO ESTADO DO RIO GRANDE DO SUL."/>
    <s v="SIM PREVE."/>
    <x v="1"/>
    <x v="1"/>
    <x v="0"/>
    <m/>
    <x v="0"/>
    <x v="1"/>
    <x v="0"/>
  </r>
  <r>
    <x v="15755"/>
    <n v="1022"/>
    <x v="0"/>
    <m/>
    <d v="2018-02-23T00:00:00"/>
    <d v="2018-03-01T00:00:00"/>
    <d v="2019-11-30T00:00:00"/>
    <x v="1"/>
    <x v="1"/>
    <x v="0"/>
    <x v="0"/>
    <x v="1"/>
    <x v="0"/>
    <x v="0"/>
    <n v="380000"/>
    <n v="0"/>
    <n v="0"/>
    <x v="0"/>
    <s v="5° TERMO ADITIVO AO CONTRATO DE PRESTAÇÃO DE SERVIÇOS TECNICOS DE CALCULO PARA CONTENCIOSO CIVEL QUE TEM POR OBJETO A PRORROGAÇÃO DA VIGENCIA DO CONTRATO NO PERIODO COMPREENDIDO ENTRE 30/11/2017 E 23/02/2018."/>
    <s v="NÃO PREVE."/>
    <x v="3"/>
    <x v="2"/>
    <x v="0"/>
    <m/>
    <x v="0"/>
    <x v="1"/>
    <x v="0"/>
  </r>
  <r>
    <x v="15756"/>
    <n v="743"/>
    <x v="0"/>
    <m/>
    <d v="2018-02-21T00:00:00"/>
    <m/>
    <m/>
    <x v="1"/>
    <x v="0"/>
    <x v="0"/>
    <x v="0"/>
    <x v="0"/>
    <x v="0"/>
    <x v="0"/>
    <n v="0"/>
    <n v="0"/>
    <n v="0"/>
    <x v="0"/>
    <s v="PROPOSTA DE HONORÁRIOS PARA AUTUAÇÃO JUDICIAL NOS AUTOS DO AGRAVO DE INSTRUMENTO N° 0072699-91.2017.8.19.0000, INTERPOSTO PELA UNIÃO FEDERAL."/>
    <s v="NÃO PREVE."/>
    <x v="3"/>
    <x v="2"/>
    <x v="0"/>
    <m/>
    <x v="0"/>
    <x v="0"/>
    <x v="0"/>
  </r>
  <r>
    <x v="15757"/>
    <n v="743"/>
    <x v="0"/>
    <m/>
    <d v="2018-02-21T00:00:00"/>
    <m/>
    <m/>
    <x v="1"/>
    <x v="0"/>
    <x v="0"/>
    <x v="0"/>
    <x v="0"/>
    <x v="0"/>
    <x v="0"/>
    <n v="0"/>
    <n v="0"/>
    <n v="0"/>
    <x v="0"/>
    <s v="PROJETO OCEAN - PROPOSTA DE HONORÁRIOS PARA AUTUAÇÃO JUDICIAL NOS AUTO DO AGRAVO DE INSTRUMENTO N° 0004757-08.2018.8.19.0000, INTERPOSTO POR CENTRAIS ELETRICAS DO PARÁ S/A (CELPA)."/>
    <s v="NÃO PREVE."/>
    <x v="3"/>
    <x v="2"/>
    <x v="0"/>
    <m/>
    <x v="0"/>
    <x v="0"/>
    <x v="0"/>
  </r>
  <r>
    <x v="15758"/>
    <n v="743"/>
    <x v="0"/>
    <m/>
    <d v="2018-02-21T00:00:00"/>
    <m/>
    <m/>
    <x v="1"/>
    <x v="0"/>
    <x v="0"/>
    <x v="0"/>
    <x v="0"/>
    <x v="0"/>
    <x v="0"/>
    <n v="0"/>
    <n v="0"/>
    <n v="0"/>
    <x v="0"/>
    <s v="PROJETO OCEAN - PROPOSTA DE HONORÁRIOS PARA ATUAÇÃO JUDICIAL NOS AUTO DO AGRAVO DE INSTRUMENTO N° 0004105-88.2018.8.19.0000, INTERPOSTO PELO MINISTÉRIO PUBLICO DO ESTADO DO RIO DE JANEIRO."/>
    <s v="NÃO PREVE."/>
    <x v="3"/>
    <x v="2"/>
    <x v="0"/>
    <m/>
    <x v="0"/>
    <x v="0"/>
    <x v="0"/>
  </r>
  <r>
    <x v="15759"/>
    <n v="530"/>
    <x v="0"/>
    <m/>
    <d v="2018-01-29T00:00:00"/>
    <m/>
    <m/>
    <x v="1"/>
    <x v="0"/>
    <x v="0"/>
    <x v="8"/>
    <x v="0"/>
    <x v="0"/>
    <x v="0"/>
    <n v="0"/>
    <n v="0"/>
    <n v="0"/>
    <x v="0"/>
    <s v="PROJETO OCEAN - CONTRATO DE PRESTAÇÃO DE SERVIÇOS DE ADVOCACIA CONSULTIVA, QUE TEM POR OBJETO A PRESTAÇÃO DE SERVIÇOS CONSULTIVA TRIBUTÁRIA, COM EMISSÃO DE PARECER RELATIVO A NÃO INCIDENCIA DO IRRF NOS JUROS (ACRUADOS, MAS NÃO VENCIDOS) ASSOCIADOS AOS PASSIVOS EM FAVOR DOS CREDORES EXTERNOS, POR OCASIÃO DA REALIZAÇÃO DE OPERAÇÕES SIMULTANEAS DE CAMBIO PARA REFLETIR NO RDE-ROF OS TERMOS RENEGOCIADOS NO PLANO DE RECUPERAÇÃO JUDICIAL APROVADO."/>
    <s v="NÃO PREVE."/>
    <x v="3"/>
    <x v="2"/>
    <x v="0"/>
    <m/>
    <x v="0"/>
    <x v="0"/>
    <x v="0"/>
  </r>
  <r>
    <x v="15760"/>
    <n v="794"/>
    <x v="0"/>
    <m/>
    <d v="2018-03-01T00:00:00"/>
    <d v="2018-03-01T00:00:00"/>
    <d v="2019-02-01T00:00:00"/>
    <x v="1"/>
    <x v="1"/>
    <x v="0"/>
    <x v="1"/>
    <x v="1"/>
    <x v="1"/>
    <x v="0"/>
    <n v="35000"/>
    <n v="0"/>
    <n v="0"/>
    <x v="0"/>
    <s v="TERMO ADITIVO AO CONTRATO DE PRESTAÇÃO DE SERVIÇOS TÉCNICOS DE ADVOCACIA CONTENCIOSA E PATROCÍNIO DE PROCESSOS EM TRAMITE PERANTE OS JUIZADOS ESPECIAIS CIVEIS E AS VARAS CÍVEIS NO ESTADO DE GOIÁS. JEC E VC - BASE 1500 CONTRATOS."/>
    <s v="SIM PREVE."/>
    <x v="1"/>
    <x v="1"/>
    <x v="0"/>
    <m/>
    <x v="0"/>
    <x v="1"/>
    <x v="0"/>
  </r>
  <r>
    <x v="15761"/>
    <n v="1023"/>
    <x v="0"/>
    <m/>
    <d v="2018-02-26T00:00:00"/>
    <m/>
    <m/>
    <x v="1"/>
    <x v="0"/>
    <x v="0"/>
    <x v="0"/>
    <x v="1"/>
    <x v="0"/>
    <x v="0"/>
    <n v="300000"/>
    <n v="0"/>
    <n v="0"/>
    <x v="0"/>
    <s v="CONTRATO PARA PRESTAÇÃO DE SERVIÇOS TECNICOS DE ADVOCACIA CRIMINAL - QUE TEM POR OBJETO A PRESTAÇÃO DE SERVIÇO QUE CONSISTIRÁ NA DEFESA E PATROCINIO DE AÇÕES JUDICIAIS DA EMPRESA, SUAS CONTROLADAS E COLIGADAS, BEM COMO DOS SEUS REPRESENTANTES LEGAIS, NOS PROCESSOS E PROCEDIMENTOS JUDICIAIS E ADMINISTRATIVOS CRIMINAIS RELACIONADAS Á RECUPERAÇÃO JUDICIAL DO GRUPO OI, EM QUAÇQUER REGIÃO DO PAÍS."/>
    <s v="SIM."/>
    <x v="3"/>
    <x v="2"/>
    <x v="0"/>
    <m/>
    <x v="0"/>
    <x v="0"/>
    <x v="0"/>
  </r>
  <r>
    <x v="15762"/>
    <n v="978"/>
    <x v="0"/>
    <m/>
    <d v="2018-02-22T00:00:00"/>
    <d v="2018-02-01T00:00:00"/>
    <d v="2019-01-01T00:00:00"/>
    <x v="1"/>
    <x v="1"/>
    <x v="0"/>
    <x v="1"/>
    <x v="1"/>
    <x v="1"/>
    <x v="0"/>
    <n v="150000"/>
    <n v="0"/>
    <n v="0"/>
    <x v="0"/>
    <s v="TERMO ADITIVO AO CONTRATO DE PRESTAÇÃO DE SERVIÇOS TECNICOS DE ADVOCACIA CONTENCIOSA E PATROCINIO DE PROCESSOS EM TRAMITE PERANTE OS JUIZADOS ESPECIAIS CIVEIS E AS VARAS CIVEIS NO ESTADO DE SANTA CATARINA. O TERMO TEM POR ESCOPO PRORROGAR A VIGENCIA POR MAIS 1 ANO. JEC E VC BASE 10.000 SC. CONTRATO ANTERIOR: 12383"/>
    <s v="SIM PREVE."/>
    <x v="1"/>
    <x v="1"/>
    <x v="0"/>
    <m/>
    <x v="0"/>
    <x v="1"/>
    <x v="0"/>
  </r>
  <r>
    <x v="15763"/>
    <n v="1153"/>
    <x v="3"/>
    <m/>
    <d v="2018-02-02T00:00:00"/>
    <m/>
    <m/>
    <x v="1"/>
    <x v="0"/>
    <x v="0"/>
    <x v="0"/>
    <x v="0"/>
    <x v="0"/>
    <x v="0"/>
    <n v="0"/>
    <n v="0"/>
    <n v="0"/>
    <x v="0"/>
    <s v="CONTRATO DE PRESTAÇÃO DE SERVIÇOS DE ADVOCACIA QUE TEM POR OBJETO A CONTRATAÇÃO PARA A REPRESENTAÇÃO JUDICIAL DA TELEMAR NORTE LESTE S.A NO CURSO DO PROCESSO N° 1041919-30.2016.8.26.0506, MOVIDO POR PRISCILA CORDEIRO DOS SANTOS ZANFRILLE ME, EM CURSO PERANTE A 7° VARA CIVEL DA COMARCA DE RIBEIRÃO PRETO-SP."/>
    <s v="NÃO PREVE."/>
    <x v="3"/>
    <x v="2"/>
    <x v="0"/>
    <m/>
    <x v="0"/>
    <x v="0"/>
    <x v="0"/>
  </r>
  <r>
    <x v="15764"/>
    <n v="1153"/>
    <x v="3"/>
    <m/>
    <d v="2018-02-02T00:00:00"/>
    <m/>
    <m/>
    <x v="1"/>
    <x v="0"/>
    <x v="0"/>
    <x v="0"/>
    <x v="0"/>
    <x v="0"/>
    <x v="0"/>
    <n v="0"/>
    <n v="0"/>
    <n v="0"/>
    <x v="0"/>
    <s v="CONTRATO DE PRESTAÇÃO DE SERVIÇOS DE ADVOCACIA QUE TEM POR OBJETO A REPRESENTAÇÃO JUDICIAL DE PAGGO ADMINISTRADORA DE CREDITO LTDA NO CURSO DO PROCESSO 1050591-47.2017.8.26.0100, MOVIDO CONTRA BR MALLS PARTICIPAÇÕES S.A EM CURSO PERANTE A 34° VARA CIVEL DA COMARCA DA CAPITAL -SP."/>
    <s v="SIM PREVE."/>
    <x v="3"/>
    <x v="2"/>
    <x v="0"/>
    <m/>
    <x v="0"/>
    <x v="0"/>
    <x v="0"/>
  </r>
  <r>
    <x v="15765"/>
    <n v="1153"/>
    <x v="3"/>
    <m/>
    <d v="2018-02-02T00:00:00"/>
    <m/>
    <m/>
    <x v="1"/>
    <x v="0"/>
    <x v="0"/>
    <x v="0"/>
    <x v="0"/>
    <x v="0"/>
    <x v="0"/>
    <n v="0"/>
    <n v="0"/>
    <n v="0"/>
    <x v="0"/>
    <s v="CONTRATO DE PRESTAÇÃO DE SERVIÇOS PARA A REPRESENTAÇÃO JUDICIAL DA PAGGO ADMINISTRADORA DE CREDITO LTDA NO CURSO DO PROCESSO N° 1062271-72.2017.8.26.0506, MOVIDO CONTRA HILDA SILVEIRA MENDONÇA E JOSE PENTEADO, EM CURSO PERANTE A 4° VARA CIVEL DA COMARCA DE RIBEIRÃO PRETO - SP."/>
    <s v="SIM PREVE."/>
    <x v="3"/>
    <x v="2"/>
    <x v="0"/>
    <m/>
    <x v="0"/>
    <x v="0"/>
    <x v="0"/>
  </r>
  <r>
    <x v="15766"/>
    <n v="1153"/>
    <x v="3"/>
    <m/>
    <d v="2018-02-02T00:00:00"/>
    <m/>
    <m/>
    <x v="1"/>
    <x v="0"/>
    <x v="0"/>
    <x v="0"/>
    <x v="0"/>
    <x v="0"/>
    <x v="0"/>
    <n v="0"/>
    <n v="0"/>
    <n v="0"/>
    <x v="0"/>
    <s v="CONTRATO DE PRESTAÇÃO DE SERVIÇOS DE ADVOCACIA PARA A REPRESENTAÇÃO JUDICIAL DE TELEMAR NORTE LESTE S.A NO CURSO DO PROCESSO N° 1075292-09.2016.8.26.0100 MOVIDO POR TMKT SERVIÇOS DE MARKETING LTDA, EM CURSO PERANTE A 43° VARA CÍVEL DA COMARCA DA CAPITAL - SP."/>
    <s v="NÃO PREVE."/>
    <x v="3"/>
    <x v="2"/>
    <x v="0"/>
    <m/>
    <x v="0"/>
    <x v="0"/>
    <x v="0"/>
  </r>
  <r>
    <x v="15767"/>
    <n v="1153"/>
    <x v="3"/>
    <m/>
    <d v="2018-02-02T00:00:00"/>
    <m/>
    <m/>
    <x v="1"/>
    <x v="0"/>
    <x v="0"/>
    <x v="0"/>
    <x v="0"/>
    <x v="0"/>
    <x v="0"/>
    <n v="0"/>
    <n v="0"/>
    <n v="0"/>
    <x v="0"/>
    <s v="CONTRATO DE PRESTAÇÃO DE SERVIÇOS DE ADVOCACIA PARA A REPRESENTAÇÃO JUDICIAL DE TELEMAR NORTE LESTE S.A NO CURSO DO PROCESSO N° 0816465-39.2016.8.10.0001, MOVIDO POR GUSA NORDESTE S.A EM CURSO PERANTE A 16° VARA CIVEL DA COMARCA DE SÃO LUIS DO MARANHÃO - MA."/>
    <s v="NÃO PREVE."/>
    <x v="3"/>
    <x v="2"/>
    <x v="0"/>
    <m/>
    <x v="0"/>
    <x v="0"/>
    <x v="0"/>
  </r>
  <r>
    <x v="15768"/>
    <n v="1153"/>
    <x v="3"/>
    <m/>
    <d v="2018-02-02T00:00:00"/>
    <m/>
    <m/>
    <x v="1"/>
    <x v="0"/>
    <x v="0"/>
    <x v="0"/>
    <x v="0"/>
    <x v="0"/>
    <x v="0"/>
    <n v="0"/>
    <n v="0"/>
    <n v="0"/>
    <x v="0"/>
    <s v="CONTRATO DE PRESTAÇÃO DE SERVIÇOS DE ADVOCACIA PARA A REPRESENTAÇÃO JUDICIAL DE OI S.A EM RECUPERAÇÃO JUDICIAL NO CURSO DO PROCESSO N° 1000724-09.2018.8.26.0114, MOVIDO CONTRA TALEL EMPREENDIMENTOS IMOBILIÁRIOS LTDA, EM CURSO PERANTE A 10° VARA CÍVEL DA COMARCA DE CAMPINAS - SP."/>
    <s v="SIM PREVE."/>
    <x v="3"/>
    <x v="2"/>
    <x v="0"/>
    <m/>
    <x v="0"/>
    <x v="0"/>
    <x v="0"/>
  </r>
  <r>
    <x v="15769"/>
    <n v="1103"/>
    <x v="3"/>
    <m/>
    <d v="2017-10-31T00:00:00"/>
    <m/>
    <m/>
    <x v="1"/>
    <x v="1"/>
    <x v="0"/>
    <x v="1"/>
    <x v="0"/>
    <x v="0"/>
    <x v="0"/>
    <n v="0"/>
    <n v="0"/>
    <n v="0"/>
    <x v="0"/>
    <s v="TERMO ADITIVO AO CONTRATO PARA PRESTAÇÃO DE DIAGNOSTICOS E RESGATES DE DEPOSITOS RECURSAIS E JUDICIAIS DE PROCESSOS RELACIONADOS Á AREA DO CONSUMIDOR EM TRAMITE PERANTE AS VARAS CIVEIS E JUIZADOS ESPECIAIS CIVEIS DOS TRIBUNAIS DE JUSTIÇA. _x000d__x000a_VALORES RECUPERADOS: ATÉ 5000 8% - DE 5000 A 50.000,00 7% - 50.000 A 100.000,00 5% - DE 100.000 A 1.000.000.00 5% ACIMA DE 1.000.000,00 4% - SGPAG ANTERIOR: 15075."/>
    <s v="SIM PREVE."/>
    <x v="3"/>
    <x v="2"/>
    <x v="0"/>
    <m/>
    <x v="0"/>
    <x v="1"/>
    <x v="0"/>
  </r>
  <r>
    <x v="15770"/>
    <n v="1235"/>
    <x v="3"/>
    <m/>
    <d v="2017-10-16T00:00:00"/>
    <m/>
    <m/>
    <x v="1"/>
    <x v="0"/>
    <x v="0"/>
    <x v="1"/>
    <x v="0"/>
    <x v="0"/>
    <x v="0"/>
    <n v="0"/>
    <n v="0"/>
    <n v="0"/>
    <x v="0"/>
    <s v="CONTRATO DE PRESTAÇÃO DE SERVIÇOS DE ADVOCACIA QUE TEM POR OBJETO A PRESTAÇÃO DE SERVIÇOZ DE ASSESSORIA JURIDICA PARA REPRESENTAR CREDORES DAS CONTRATANTES E DAS RECUPERANDAS CONSTANTES NA RELAÇÃO DE CREDORES DO ADMINISTRADOR JUDICIAL PUBLICADA EM 29 DE MAIO DE 2017 NO PROCESSO DE RECUPERAÇÃO JUDICIAL N° 0203711-65.2016.8.29.0001, NA ASSEMBLEIA DE CREDORES."/>
    <s v="NÃO PREVE."/>
    <x v="3"/>
    <x v="2"/>
    <x v="0"/>
    <m/>
    <x v="0"/>
    <x v="0"/>
    <x v="0"/>
  </r>
  <r>
    <x v="15771"/>
    <n v="536"/>
    <x v="3"/>
    <m/>
    <d v="2018-01-02T00:00:00"/>
    <m/>
    <m/>
    <x v="1"/>
    <x v="0"/>
    <x v="0"/>
    <x v="0"/>
    <x v="0"/>
    <x v="0"/>
    <x v="0"/>
    <n v="0"/>
    <n v="0"/>
    <n v="0"/>
    <x v="0"/>
    <s v="2456 PROPOSIÇÃO DE HONORÁRIOS ADVOCATICIOS PARA PATROCINIO DOS INTERESSES DA EMPRESA PERANTE O CASO: AÇÃO INDENIZAÇÃO POR DANOS MORAIS E MATERIAIS - PROCESSO N° 0811948-28.2017.8.14.0006 - NILSON JOSE REBELO LAMARÃO X TELEMAR NORTE LESTE - 1° JUIZADO ESPECIAL CIVEL DE ANANINDEUA - PA."/>
    <s v="NÃO PREVE."/>
    <x v="3"/>
    <x v="2"/>
    <x v="0"/>
    <m/>
    <x v="0"/>
    <x v="0"/>
    <x v="0"/>
  </r>
  <r>
    <x v="15772"/>
    <n v="536"/>
    <x v="0"/>
    <m/>
    <d v="2018-01-02T00:00:00"/>
    <m/>
    <m/>
    <x v="1"/>
    <x v="0"/>
    <x v="0"/>
    <x v="0"/>
    <x v="0"/>
    <x v="0"/>
    <x v="0"/>
    <n v="0"/>
    <n v="0"/>
    <n v="0"/>
    <x v="0"/>
    <s v="2454 - PROPOSIÇÃO DE HONORÁRIOS ADVOCATICIOS PARA PATROCINIO DOS INTERESSES DA EMPRESA PERANTE O CASO: PEX AÇÃO DE ADIMPLEMENTO CONTRATUAL - PROCESSO N° 0001453-04.2015.811.0008 - ANTONIO FLAUZINO DOS SANTOS X OI S.A - 1° VARA CÍVEL DE BARRA DO BUGRES - MT."/>
    <s v="NÃO PREVE."/>
    <x v="3"/>
    <x v="2"/>
    <x v="0"/>
    <m/>
    <x v="0"/>
    <x v="0"/>
    <x v="0"/>
  </r>
  <r>
    <x v="15773"/>
    <n v="536"/>
    <x v="3"/>
    <m/>
    <d v="2018-01-02T00:00:00"/>
    <m/>
    <m/>
    <x v="1"/>
    <x v="0"/>
    <x v="0"/>
    <x v="0"/>
    <x v="0"/>
    <x v="0"/>
    <x v="0"/>
    <n v="0"/>
    <n v="0"/>
    <n v="0"/>
    <x v="0"/>
    <s v="2453 PROPOSIÇÃO DE HONORÁRIOS ADVOCATICIOS PARA PATROCINIO DOS INTERESSES DA EMPRESA PERANTE O CASO: AÇÃO INDENIZAÇÃO POR DANOS MORAIS PROCESSO N° 0827608-98.2017.8.23.0010 - JOAO VITOR PEREIRA BAIMA X TELEMAR NORTE LESTE S.A 2° JUIZADO ESPECIAL CÍVEL DA BOA VISTA - RR."/>
    <s v="NÃO PREVE."/>
    <x v="3"/>
    <x v="2"/>
    <x v="0"/>
    <m/>
    <x v="0"/>
    <x v="0"/>
    <x v="0"/>
  </r>
  <r>
    <x v="15774"/>
    <n v="536"/>
    <x v="0"/>
    <m/>
    <d v="2018-01-02T00:00:00"/>
    <m/>
    <m/>
    <x v="1"/>
    <x v="0"/>
    <x v="0"/>
    <x v="0"/>
    <x v="0"/>
    <x v="0"/>
    <x v="0"/>
    <n v="0"/>
    <n v="0"/>
    <n v="0"/>
    <x v="0"/>
    <s v="2452 PROPOSIÇÃO DE HONORÁRIOS ADVOCATICIOS PARA PATROCINIO DOS INTERESSES DA EMPRESA PERANTE O CASO: PEXAÇÃO DE ADIMPLEMENTO CONTRATUAL - PROCESSO N° 5261-51.2014.811.0008 - NEUZA RODRIGUES FONTES X OI S.A - 2° VARA CÍVEL DE BARRA DO BUGRES - MT."/>
    <s v="NÃO PREVE."/>
    <x v="3"/>
    <x v="2"/>
    <x v="0"/>
    <m/>
    <x v="0"/>
    <x v="0"/>
    <x v="0"/>
  </r>
  <r>
    <x v="15775"/>
    <n v="536"/>
    <x v="15"/>
    <m/>
    <d v="2017-10-19T00:00:00"/>
    <m/>
    <m/>
    <x v="1"/>
    <x v="0"/>
    <x v="0"/>
    <x v="0"/>
    <x v="0"/>
    <x v="0"/>
    <x v="0"/>
    <n v="0"/>
    <n v="0"/>
    <n v="0"/>
    <x v="0"/>
    <s v="2417 PROPOSIÇÃO DE HONORÁRIOS ADVOCATICIOS PARA PATROCINIO DOS INTERESSES DA EMPRESA PERANTE O CASO: AÇÃO INDENIZATÓRIA - PROCESSO N° 0013615-29.2017.8.19.0001 - ANDERSON SMITH ARAUJO SILVA X OI MOVEL S.A 1° JUIZADO ESPECIAL CIVEL DE CABO FRIO - RJ"/>
    <s v="NÃO PREVE."/>
    <x v="3"/>
    <x v="2"/>
    <x v="0"/>
    <m/>
    <x v="0"/>
    <x v="0"/>
    <x v="0"/>
  </r>
  <r>
    <x v="15776"/>
    <n v="978"/>
    <x v="0"/>
    <m/>
    <d v="2017-11-24T00:00:00"/>
    <m/>
    <m/>
    <x v="1"/>
    <x v="0"/>
    <x v="0"/>
    <x v="0"/>
    <x v="0"/>
    <x v="0"/>
    <x v="0"/>
    <n v="0"/>
    <n v="0"/>
    <n v="0"/>
    <x v="0"/>
    <s v="PROPOSTA DE HONORÁRIOS PARA PATROCINIO DE DEMANDA JUDICIAL SONIA REGINA SCHELESKI X OI - BRASIL TELECOM S.A - 0006766-25.2015.8.21.0021 - RS - 3° VARA CÍVEL DA COMARCA DE PASSO FUNDO/RS."/>
    <s v="NÃO PREVE."/>
    <x v="3"/>
    <x v="2"/>
    <x v="0"/>
    <m/>
    <x v="0"/>
    <x v="0"/>
    <x v="0"/>
  </r>
  <r>
    <x v="15777"/>
    <n v="527"/>
    <x v="15"/>
    <m/>
    <d v="2018-01-30T00:00:00"/>
    <m/>
    <m/>
    <x v="1"/>
    <x v="0"/>
    <x v="0"/>
    <x v="0"/>
    <x v="0"/>
    <x v="0"/>
    <x v="0"/>
    <n v="0"/>
    <n v="0"/>
    <n v="0"/>
    <x v="0"/>
    <s v="PROPOSIÇÃO DE HONORÁRIOS ADVOCATICIOS PARA PATROCINIO DOS INTERESSES DA EMPRESA NOS AUTOS DO PROCESSO N° 0178879-91.2017.8.06.0001 - AUTORA: MANHATTAN INCORPORAÇÃO E CONSTRUÇÃO LTDA.  JUÍZO: 37° VARA CÍVEL - FORTALEZA - CE."/>
    <s v="NÃO PREVE."/>
    <x v="3"/>
    <x v="2"/>
    <x v="0"/>
    <m/>
    <x v="0"/>
    <x v="0"/>
    <x v="0"/>
  </r>
  <r>
    <x v="15778"/>
    <n v="527"/>
    <x v="15"/>
    <m/>
    <d v="2018-01-30T00:00:00"/>
    <m/>
    <m/>
    <x v="1"/>
    <x v="0"/>
    <x v="0"/>
    <x v="0"/>
    <x v="0"/>
    <x v="0"/>
    <x v="0"/>
    <n v="0"/>
    <n v="0"/>
    <n v="0"/>
    <x v="0"/>
    <s v="PROPOSIÇÃO DE HONORÁRIOS ADVOCATICIOS PARA PATROCINIO DOS INTERESSES DA EMPRESA NOS AUTOS DO PROCESSO N° 3001361-15.2017.8.06.0017 AUTOR: LEANDRODE ARAUJO SAMPAIO JUIZO: 3° JUIZADO ESPECIAL CIVEL E CRIMINAL - FORTALEZA - CE."/>
    <s v="NÃO PREVE."/>
    <x v="3"/>
    <x v="2"/>
    <x v="0"/>
    <m/>
    <x v="0"/>
    <x v="0"/>
    <x v="0"/>
  </r>
  <r>
    <x v="15779"/>
    <n v="531"/>
    <x v="3"/>
    <m/>
    <d v="2018-02-20T00:00:00"/>
    <m/>
    <m/>
    <x v="1"/>
    <x v="0"/>
    <x v="0"/>
    <x v="4"/>
    <x v="0"/>
    <x v="0"/>
    <x v="0"/>
    <n v="0"/>
    <n v="0"/>
    <n v="0"/>
    <x v="0"/>
    <s v="CONTRATO DE PRESTAÇÃO DE SERVIÇO QUE TEM POR OBJETO O PATROCINIO E DEFESA NA RECLAMAÇÃO TRABALHISTA N° 0000064-03.2018.8.08.0011, EM CURSO NA 11° VARA DO TRABALHO DE BELEM, MOVIDA POR SINTTEL/PA EM FACE DA OI S.A PARA OBRIGAR A EMPRESA A REALIZAR O DESCONTO DA CONTRIBUIÇÃO SINDICAL DE TODOS OS EMPREGADOS."/>
    <s v="SIM PREVE."/>
    <x v="3"/>
    <x v="2"/>
    <x v="0"/>
    <m/>
    <x v="0"/>
    <x v="0"/>
    <x v="0"/>
  </r>
  <r>
    <x v="15780"/>
    <n v="531"/>
    <x v="3"/>
    <m/>
    <d v="2018-02-20T00:00:00"/>
    <m/>
    <m/>
    <x v="1"/>
    <x v="0"/>
    <x v="0"/>
    <x v="4"/>
    <x v="0"/>
    <x v="0"/>
    <x v="0"/>
    <n v="0"/>
    <n v="0"/>
    <n v="0"/>
    <x v="0"/>
    <s v="CONTRATO DE PRESTAÇÃO DE SERVIÇO QUE TEM POR OBJETO O PATROCINIO E DEFESA NA RECLAMAÇÃO TRABALHISTA N° 0000067-79.2018.5.08.0003, EM CURSO NA 3° VARA DO TRABALHO DE BELÉM, MOVIDA POR SINTTEL/PA EM FACE DA TELEMAR NORTE LESTE S/A PARA OBRIGAR A EMPRESA A REALIZAR O DESCONTO DA CONTRIBUIÇÃO SINDICAL DE TODOS OS EMPREGADOS."/>
    <s v="SIM PREVE."/>
    <x v="3"/>
    <x v="2"/>
    <x v="0"/>
    <m/>
    <x v="0"/>
    <x v="0"/>
    <x v="0"/>
  </r>
  <r>
    <x v="15781"/>
    <n v="531"/>
    <x v="3"/>
    <m/>
    <d v="2018-03-15T00:00:00"/>
    <m/>
    <m/>
    <x v="1"/>
    <x v="0"/>
    <x v="0"/>
    <x v="4"/>
    <x v="0"/>
    <x v="0"/>
    <x v="0"/>
    <n v="0"/>
    <n v="0"/>
    <n v="0"/>
    <x v="0"/>
    <s v="CONTRATO DE PRESTAÇÃO DE SERVIÇOS QUE TEM POR OBJETO O PATROCINIO E DEFESA NA AÇÃO CIVIL PUBLICA N° 0010198-19.2018.5.18.0009, EM CURSO NA 9° VARA DO TRABALHO DE GOIANIA, MOVIDA PELO MINISTERIO PUBLICO DO TRABALHO DA 18° REGIÃO EM FACE DA BRASIL TELECOM CALL CENTER S/A PLEITEANDO O PAGAMENTO DE UMA INDENIZAÇAO POR DANOS MORAIS."/>
    <s v="SIM PREVE."/>
    <x v="3"/>
    <x v="2"/>
    <x v="0"/>
    <m/>
    <x v="0"/>
    <x v="0"/>
    <x v="0"/>
  </r>
  <r>
    <x v="15782"/>
    <n v="994"/>
    <x v="3"/>
    <m/>
    <d v="2017-11-01T00:00:00"/>
    <d v="2017-10-01T00:00:00"/>
    <d v="2018-09-01T00:00:00"/>
    <x v="1"/>
    <x v="1"/>
    <x v="0"/>
    <x v="1"/>
    <x v="1"/>
    <x v="1"/>
    <x v="0"/>
    <n v="10000"/>
    <n v="0"/>
    <n v="0"/>
    <x v="0"/>
    <s v="TERMO ADITIVO AO CONTRATO DE PRESTAÇÃO DE SERVIÇOS TECNICOS DE ADVOCACIA CONTENCIOSA E PATROCINIO DE PROCESSOS EM TRAMITE PERANTE AS VARAS CIVEIS NO ESTADO DO RIO DE JANEIRO."/>
    <s v="SIM PREVE."/>
    <x v="1"/>
    <x v="1"/>
    <x v="0"/>
    <m/>
    <x v="0"/>
    <x v="1"/>
    <x v="0"/>
  </r>
  <r>
    <x v="15783"/>
    <n v="1138"/>
    <x v="0"/>
    <m/>
    <d v="2018-03-02T00:00:00"/>
    <m/>
    <m/>
    <x v="1"/>
    <x v="0"/>
    <x v="0"/>
    <x v="0"/>
    <x v="0"/>
    <x v="0"/>
    <x v="0"/>
    <n v="0"/>
    <n v="0"/>
    <n v="0"/>
    <x v="0"/>
    <s v="PROJETO OCEAN - PROPOSTA DE HONORÁRIOS PARA CONSULTORIA TECNICA, PLANEJAMENTO E ELABORAÇÃO DE PARECERES SOBRE A CONDIÇÃO DE CREDORES DOS TITULARES DE CONTRATOS DE PARTICIPAÇÃO FINANCEIRA, NO AMBITO DA RECUPERAÇÃO JUDICIAL N° 0203711-65.2016.8.19.0001 AJUIZADA PELO GRUPO OI, PELO JUIZO DA 7° VARA EMPRESARIAL DA COMARCA DA CAPITAL DO ESTADO."/>
    <s v="NÃO PREVE."/>
    <x v="3"/>
    <x v="2"/>
    <x v="0"/>
    <m/>
    <x v="0"/>
    <x v="0"/>
    <x v="0"/>
  </r>
  <r>
    <x v="15784"/>
    <n v="1138"/>
    <x v="0"/>
    <m/>
    <d v="2018-02-26T00:00:00"/>
    <m/>
    <m/>
    <x v="1"/>
    <x v="1"/>
    <x v="0"/>
    <x v="0"/>
    <x v="0"/>
    <x v="0"/>
    <x v="0"/>
    <n v="0"/>
    <n v="0"/>
    <n v="0"/>
    <x v="0"/>
    <s v="TERMO DE ENCERRAMENTO E QUITAÇÃO ONDE AS PARTES ACORDAM QUE FICA ENCERRADA A PROPOSTA DE HONORÁRIOS ANEXA E QUALQUER OUTRO INSTRUMENTO DERIVADO DA AUTUAÇÃO CONTRATADA, A EXEMPLO, DE ATAS DE REUNIÃO, CARTAS, E-MAILS OU OUTRO TIPO DE CORRESPONDENCIA RELACIONADA; A FORMALIZAÇÃO DA TRANSAÇÃO EFETUADA ENTRE AS PARTES ABRANGE A QUITAÇÃO PLENA E TOTAL DE VALORES DEVIDOS PELA OI Á LICKS E K2 A TITULO DE HONORÁRIOS E DEMAIS CONSECTARIOS, BEM COM DE TODAS AS OBRIGAÇÕES E RESPONSABILIDADES ASSUMIDAS E EXIGIVEIS NOS TERMOS DO CONTRATO FIRMADO, OBSERVADAS, ENTRETANTO, AS CONDIÇOES ACORDADAS NESTE TERMO DE ENCERRAMENTO."/>
    <s v="NÃO PREVE."/>
    <x v="3"/>
    <x v="2"/>
    <x v="0"/>
    <m/>
    <x v="0"/>
    <x v="1"/>
    <x v="0"/>
  </r>
  <r>
    <x v="15785"/>
    <n v="1155"/>
    <x v="0"/>
    <m/>
    <d v="2018-02-26T00:00:00"/>
    <m/>
    <m/>
    <x v="1"/>
    <x v="1"/>
    <x v="0"/>
    <x v="0"/>
    <x v="0"/>
    <x v="0"/>
    <x v="0"/>
    <n v="0"/>
    <n v="0"/>
    <n v="0"/>
    <x v="0"/>
    <s v="TERMO DE ENCERRAMENTO E QUITAÇÃO ONDE AS PARTES ACORDAM QUE FICA ENCERRADA A PROPOSTA DE HONORÁRIOS ANEXA E QUALQUER OUTRO INSTRUMENTO DERIVADO DA AUTUAÇÃO CONTRATADA, A EXEMPLO, DE ATAS DE REUNIÃO, CARTAS, E-MAILS OU OUTRO TIPO DE CORRESPONDENCIA RELACIONADA; A FORMALIZAÇÃO DA TRANSAÇÃO EFETUADA ENTRE AS PARTES ABRANGE A QUITAÇÃO PLENA E TOTAL DE VALORES DEVIDOS PELA OI Á LICKS E K2 A TITULO DE HONORÁRIOS E DEMAIS CONSECTARIOS, BEM COM DE TODAS AS OBRIGAÇÕES E RESPONSABILIDADES ASSUMIDAS E EXIGIVEIS NOS TERMOS DO CONTRATO FIRMADO, OBSERVADAS, ENTRETANTO, AS CONDIÇOES ACORDADAS NESTE TERMO DE ENCERRAMENTO."/>
    <s v="NÃO PREVE."/>
    <x v="3"/>
    <x v="2"/>
    <x v="0"/>
    <m/>
    <x v="0"/>
    <x v="1"/>
    <x v="0"/>
  </r>
  <r>
    <x v="15786"/>
    <n v="1224"/>
    <x v="0"/>
    <m/>
    <d v="2017-03-09T00:00:00"/>
    <m/>
    <m/>
    <x v="1"/>
    <x v="0"/>
    <x v="0"/>
    <x v="8"/>
    <x v="0"/>
    <x v="0"/>
    <x v="0"/>
    <n v="0"/>
    <n v="0"/>
    <n v="0"/>
    <x v="0"/>
    <s v="EL 1841/2017 PROPOSTA PARA PRESTAÇÃO DE SERVIÇOS DE ASSESSORIA TRIBUTÁRIA PERMANENTE."/>
    <s v="NÃO PREVE."/>
    <x v="3"/>
    <x v="2"/>
    <x v="0"/>
    <m/>
    <x v="0"/>
    <x v="0"/>
    <x v="0"/>
  </r>
  <r>
    <x v="15787"/>
    <n v="480"/>
    <x v="0"/>
    <m/>
    <d v="2017-12-04T00:00:00"/>
    <m/>
    <m/>
    <x v="1"/>
    <x v="0"/>
    <x v="0"/>
    <x v="0"/>
    <x v="0"/>
    <x v="0"/>
    <x v="0"/>
    <n v="0"/>
    <n v="0"/>
    <n v="0"/>
    <x v="0"/>
    <s v="CONTRATO DE PRESTAÇÃO DE SERVIÇOS QUE TEM POR OBJETO A REALIZAÇÃO DO PARECER TECNICO AMPARADO NA ANALISE DAS CONDIÇOES JURIDICO-ECONOMICAS DO PROCESSO DE LICITAÇÃO DO SISTEMA BRASILEIRO DE TELECOMUNICAÇÕES E NA ANALISE DO PANORAMA DE EMISSÃO E LITIGIOS ENVOLVENDO OS CONTRATOS DE PARTICIPAÇÃO FINANCEIRA DO PROGRAMA DE EXPANSÃO DE TELEFONIA (PEX), CONFORME PROPOSTA DA CONTRATADA  - FGV PROJETOS 263/17, DATADA DE 24/10/2017, QUE RUBRICADA PELAS PARTES CONTRATANTES PASSA A FAZER PARTE INTEGRANTE DO PRESENTE INSTRUMENTO. SGPAG DO INSTRUMENTO DA PROPOSTA N° 16145."/>
    <s v="NÃO PREVE."/>
    <x v="3"/>
    <x v="2"/>
    <x v="0"/>
    <m/>
    <x v="0"/>
    <x v="0"/>
    <x v="0"/>
  </r>
  <r>
    <x v="15788"/>
    <n v="488"/>
    <x v="0"/>
    <m/>
    <d v="2018-03-06T00:00:00"/>
    <m/>
    <m/>
    <x v="1"/>
    <x v="0"/>
    <x v="0"/>
    <x v="0"/>
    <x v="0"/>
    <x v="0"/>
    <x v="0"/>
    <n v="0"/>
    <n v="0"/>
    <n v="0"/>
    <x v="0"/>
    <s v="PROPOSTA DE HONORÁRIOS PARA ATUAÇÃO JUDICIAL NOS AUTOS DO PROCESSO JUDICIAL A SER DISTRIBUIDO EM FACE DA PROCERG. QUE TEM POR OBJETO A ANALISE, AJUIZAMENTO E ACOMPANHAMENTO DE PROCESSO JUDICIAL A SER DISTRIBUIDO EM FACE DA PROCERG, QUESTIONANDO CLAUSULA DO SEU EDITAL DE LICITAÇÃO QUE NÃO ESCLARECIA A PREVISÃO DE INCIDENCIA DE ICMS PARA OS DIFERENTES ORGÃOS VINCULADOS A ESTA INSTITUIÇÃO."/>
    <s v="NÃO PREVE."/>
    <x v="3"/>
    <x v="2"/>
    <x v="0"/>
    <m/>
    <x v="0"/>
    <x v="0"/>
    <x v="0"/>
  </r>
  <r>
    <x v="15789"/>
    <n v="536"/>
    <x v="3"/>
    <m/>
    <d v="2018-02-20T00:00:00"/>
    <m/>
    <m/>
    <x v="1"/>
    <x v="0"/>
    <x v="0"/>
    <x v="1"/>
    <x v="0"/>
    <x v="0"/>
    <x v="0"/>
    <n v="0"/>
    <n v="0"/>
    <n v="0"/>
    <x v="0"/>
    <s v="PROPOSIÇÃO DE HONORÁRIOS ADVOCATÍCIOS PARA PATROCINIO DOS INTERESSES DA EMPRESA PERANTE O CASO: AÇÃO CIVIL PUBLICA - PROCESSO N° 0005646-47.2017.8.14.0125 MINISTÉRIO PUBLICO ESTADUAL DO PARÁ X TELEMAR NORTE LESTE S.A - VARA ÚNICA DE SÃO GERALDO DO ARAGUAIA - PA. CONTRATO 2462"/>
    <s v="SIM PREVE."/>
    <x v="3"/>
    <x v="2"/>
    <x v="0"/>
    <m/>
    <x v="0"/>
    <x v="0"/>
    <x v="0"/>
  </r>
  <r>
    <x v="15790"/>
    <n v="774"/>
    <x v="3"/>
    <m/>
    <d v="2017-06-01T00:00:00"/>
    <d v="2017-06-01T00:00:00"/>
    <d v="2020-05-31T00:00:00"/>
    <x v="1"/>
    <x v="1"/>
    <x v="0"/>
    <x v="4"/>
    <x v="1"/>
    <x v="0"/>
    <x v="0"/>
    <n v="74256"/>
    <n v="0"/>
    <n v="0"/>
    <x v="0"/>
    <s v="ADITIVO AO CONTRATO DE PRESTAÇÃO DE SERVIÇOS TECNICOS DE ADVOCACIA CONTENCIOSA E PATROCINIO DE PROCESSOS EM TRAMITE PERANTE O TRIBUNAL REGIONAL DO TRABALHO DA BAHIA - 5° REGIÃO QUE TEM POR OBJETO A RENOVAÇÃO DO PRAZO DE VIGENCIA DO CONTRATO, POR MAIS 36 MESES."/>
    <s v="SIM PREVE."/>
    <x v="3"/>
    <x v="2"/>
    <x v="0"/>
    <m/>
    <x v="0"/>
    <x v="1"/>
    <x v="0"/>
  </r>
  <r>
    <x v="15791"/>
    <n v="651"/>
    <x v="15"/>
    <m/>
    <d v="2018-01-03T00:00:00"/>
    <m/>
    <m/>
    <x v="1"/>
    <x v="0"/>
    <x v="0"/>
    <x v="1"/>
    <x v="0"/>
    <x v="0"/>
    <x v="0"/>
    <n v="0"/>
    <n v="0"/>
    <n v="0"/>
    <x v="0"/>
    <s v="BA H 002/2018 PROPOSTA DE HONORÁRIOS REFERENTE A DEFESA DA OI MOVEL S.A NO AUTO DA INFRAÇÃO N° 1321 PROCESSO ADMINISTRATIVO N° 152/2015, EXPEDIDO PELO PROCON DE CACHOEIRO DE ITAPEMIRIM - ES, NO QUAL FOI IMPOSTA MULTA Á OI NO VALOR DE R$ 45.000,00, EM RAZÃO DE SUPOSTAS INFRAÇÕES ÁS REGRAS PREVISTAS NOS ART. 33 DO DECRETO N° 2.181/97, E ART. 55, 4° DA LEI N° 8.078/90, DENTRE OUTRAS."/>
    <s v="SIM PREVE"/>
    <x v="3"/>
    <x v="2"/>
    <x v="0"/>
    <m/>
    <x v="0"/>
    <x v="0"/>
    <x v="0"/>
  </r>
  <r>
    <x v="15792"/>
    <n v="651"/>
    <x v="15"/>
    <m/>
    <d v="2018-01-05T00:00:00"/>
    <m/>
    <m/>
    <x v="1"/>
    <x v="0"/>
    <x v="0"/>
    <x v="1"/>
    <x v="0"/>
    <x v="0"/>
    <x v="0"/>
    <n v="0"/>
    <n v="0"/>
    <n v="0"/>
    <x v="0"/>
    <s v="BA H 007/2018 PROPOSTA DE HONORÁRIOS REFERENTE Á DEFESA DA OI MOVEL S.A NA NOTIFICAÇÃO N° 002/2015, EXPEDIDA PELO PROCON MUNICIPAL DE POÁ SP, NA QUAL FOI NOTIFICADA A FORNECER INFORMAÇÕES, EM RAZÃO DE UM ALEGADO CRESCENTE NUMERO DE RECLAMAÇÕES REGISTRADAS NAQUELE ORGÃO."/>
    <s v="SIM PREVE."/>
    <x v="3"/>
    <x v="2"/>
    <x v="0"/>
    <m/>
    <x v="0"/>
    <x v="0"/>
    <x v="0"/>
  </r>
  <r>
    <x v="15793"/>
    <n v="651"/>
    <x v="15"/>
    <m/>
    <d v="2018-01-05T00:00:00"/>
    <m/>
    <m/>
    <x v="1"/>
    <x v="0"/>
    <x v="0"/>
    <x v="1"/>
    <x v="0"/>
    <x v="0"/>
    <x v="0"/>
    <n v="0"/>
    <n v="0"/>
    <n v="0"/>
    <x v="0"/>
    <s v="BA H 008/2018 PROPOSTA DE HONORÁRIOS REFERENTE Á DEFESA DA OI MOVEL S.A NA NOTIFICAÇÃO N° 25/15, EXPEDIDA PELO PROCON MUNICIPAL DE VARZEA PAULISTA - SP, NA QUAL FOI NOTIFICADA A FORNECER INFORMAÇÕES EM RAZÃO DE UM ALEGADO CRESCENTE NUMERO DE RECLAMAÇÕES REGISTRADAS NAQUELE ORGÃO."/>
    <s v="SIM PREVE."/>
    <x v="3"/>
    <x v="2"/>
    <x v="0"/>
    <m/>
    <x v="0"/>
    <x v="0"/>
    <x v="0"/>
  </r>
  <r>
    <x v="15794"/>
    <n v="651"/>
    <x v="15"/>
    <m/>
    <d v="2018-01-05T00:00:00"/>
    <m/>
    <m/>
    <x v="1"/>
    <x v="0"/>
    <x v="0"/>
    <x v="1"/>
    <x v="0"/>
    <x v="0"/>
    <x v="0"/>
    <n v="0"/>
    <n v="0"/>
    <n v="0"/>
    <x v="0"/>
    <s v="BA H 006/2018 PROPOSTA DE HONORÁRIOS REFERENTE Á DEFESA DA OI MOVEL S.A NO AUTO DE INFRAÇÃO N° 23086-D8 PROCESSO ADMINISTRATIVO N° 3396/16, EXPEDIDO PELO PROCON SP, NO QUAL FOI IMPOSTO A OI MULTA NO VALOR DE R$ 360.320,000 EM RAZÃO DE SUPOSTAS INFRAÇÕES ÁS REGRAS PREVISTAS NOS ARTS. 31, 37, 1° DO CODIGO DE DEFESA DO CONSUMIDOR E ARTS. 3° INCISO IV DO ANEXO I DA RESOLUÇÃO N° 632, DE 07 DE MARÇO DE 2014"/>
    <s v="SIM PREVE."/>
    <x v="3"/>
    <x v="2"/>
    <x v="0"/>
    <m/>
    <x v="0"/>
    <x v="0"/>
    <x v="0"/>
  </r>
  <r>
    <x v="15795"/>
    <n v="651"/>
    <x v="0"/>
    <m/>
    <d v="2017-12-21T00:00:00"/>
    <m/>
    <m/>
    <x v="1"/>
    <x v="0"/>
    <x v="0"/>
    <x v="1"/>
    <x v="0"/>
    <x v="0"/>
    <x v="0"/>
    <n v="0"/>
    <n v="0"/>
    <n v="0"/>
    <x v="0"/>
    <s v="BA H 634/2017 PROPOSTA DE HONORÁRIOS REFERENTE Á REPRESENTAÇÃO DA OI MOVEL S.A PARA RESPONDER AO OFICIO N° 101/2017, ENVIADO PELO MINISTERIO PUBLICO DO ESTADO DO PARÁ."/>
    <s v="SIM PREVE"/>
    <x v="3"/>
    <x v="2"/>
    <x v="0"/>
    <m/>
    <x v="0"/>
    <x v="0"/>
    <x v="0"/>
  </r>
  <r>
    <x v="15796"/>
    <n v="859"/>
    <x v="0"/>
    <m/>
    <d v="2018-03-12T00:00:00"/>
    <d v="2018-04-01T00:00:00"/>
    <d v="2020-03-01T00:00:00"/>
    <x v="1"/>
    <x v="1"/>
    <x v="0"/>
    <x v="1"/>
    <x v="1"/>
    <x v="1"/>
    <x v="0"/>
    <n v="250000"/>
    <n v="0"/>
    <n v="0"/>
    <x v="0"/>
    <s v="TERMO ADITIVO AO CONTRATO DE PRESTAÇAO DE SERVIÇOS TECNICOS DE ADVOCACIA CONTENCIOSA E PATROCINIO DE PROCESSOS EM TRAMITE PERANTE OS JUIZADOS ESPECIAIS CIVEIS E AS VARAS CIVEIS NO DISTRITO FEDERAL. JEC E VC BASE DE 3.000 PROCESSOS - DF"/>
    <s v="SIM PREVE."/>
    <x v="1"/>
    <x v="1"/>
    <x v="0"/>
    <m/>
    <x v="0"/>
    <x v="1"/>
    <x v="0"/>
  </r>
  <r>
    <x v="15797"/>
    <n v="1132"/>
    <x v="3"/>
    <m/>
    <d v="2018-03-09T00:00:00"/>
    <m/>
    <m/>
    <x v="1"/>
    <x v="0"/>
    <x v="0"/>
    <x v="1"/>
    <x v="0"/>
    <x v="0"/>
    <x v="0"/>
    <n v="0"/>
    <n v="0"/>
    <n v="0"/>
    <x v="0"/>
    <s v="PROPOSTA DE HONORÁRIOS PELOS SERVIÇOS PRESTADOS NA AÇÃO CIVIL PUBLICA N° 0004723-83.2016.8.19.0006 PROPOSTA PELO MPE - BARRA DO PIRAI."/>
    <s v="SIM PREVE"/>
    <x v="3"/>
    <x v="2"/>
    <x v="0"/>
    <m/>
    <x v="0"/>
    <x v="0"/>
    <x v="0"/>
  </r>
  <r>
    <x v="15798"/>
    <n v="1132"/>
    <x v="3"/>
    <m/>
    <d v="2018-03-09T00:00:00"/>
    <m/>
    <m/>
    <x v="1"/>
    <x v="0"/>
    <x v="0"/>
    <x v="1"/>
    <x v="0"/>
    <x v="0"/>
    <x v="0"/>
    <n v="0"/>
    <n v="0"/>
    <n v="0"/>
    <x v="0"/>
    <s v="PROPOSTA DE HONORÁRIOS PELOS SERVIÇOS PRESTADOS NA AÇÃO CIVIL PUBLICA N° 0046373-88.2017.8.19.0002 PROPOSTA PELO MINISTERIO PUBLICO ESTADUAL."/>
    <s v="SIM PREVE."/>
    <x v="3"/>
    <x v="2"/>
    <x v="0"/>
    <m/>
    <x v="0"/>
    <x v="0"/>
    <x v="0"/>
  </r>
  <r>
    <x v="15799"/>
    <n v="1132"/>
    <x v="3"/>
    <m/>
    <d v="2018-03-09T00:00:00"/>
    <m/>
    <m/>
    <x v="1"/>
    <x v="0"/>
    <x v="0"/>
    <x v="1"/>
    <x v="0"/>
    <x v="0"/>
    <x v="0"/>
    <n v="0"/>
    <n v="0"/>
    <n v="0"/>
    <x v="0"/>
    <s v="PROPOSTA DE HONORÁRIOS PELOS SERVIÇOS PRESTADOS NA AÇÃO CIVIL PUBLICA N° 0005235-41.2017.8.19.0003 PROPOSTA PELA ASSOCIAÇÃO DE MORADORES E AMIGOS DE 5° DISTRITO DE ANGRA DOS REIS E ASSOCIAÇÃO ESTADUAL DE AMPARO AO CONSUMIDOR. (APRODEC)"/>
    <s v="SIM PREVE."/>
    <x v="3"/>
    <x v="2"/>
    <x v="0"/>
    <m/>
    <x v="0"/>
    <x v="0"/>
    <x v="0"/>
  </r>
  <r>
    <x v="15800"/>
    <n v="1132"/>
    <x v="0"/>
    <m/>
    <d v="2018-03-09T00:00:00"/>
    <m/>
    <m/>
    <x v="1"/>
    <x v="0"/>
    <x v="0"/>
    <x v="1"/>
    <x v="0"/>
    <x v="0"/>
    <x v="0"/>
    <n v="0"/>
    <n v="0"/>
    <n v="0"/>
    <x v="0"/>
    <s v="PROPOSTA DE HONORÁRIOS PELOS SERVIÇOS PRESTADOS NA AÇÃO CIVIL PUBLICA N° 0008662-90.2015.8.19.0011 PROPOSTA MINISTERIO PUBLICO ESTADUAL."/>
    <s v="SIM PREVE."/>
    <x v="3"/>
    <x v="2"/>
    <x v="0"/>
    <m/>
    <x v="0"/>
    <x v="0"/>
    <x v="0"/>
  </r>
  <r>
    <x v="15801"/>
    <n v="544"/>
    <x v="0"/>
    <m/>
    <d v="2017-11-20T00:00:00"/>
    <m/>
    <m/>
    <x v="1"/>
    <x v="0"/>
    <x v="0"/>
    <x v="0"/>
    <x v="0"/>
    <x v="0"/>
    <x v="0"/>
    <n v="0"/>
    <n v="0"/>
    <n v="0"/>
    <x v="0"/>
    <s v="PROPOSTA DE HONORÁRIOS PROFISSIONAIS PARA A ELABORAÇÃO DE CARTA PARECER SOBRE EVENTUAIS MEDIDAS JUDICIAIS A SEREM TOMADAS EM FACE DE ACUSAÇÃO DE ATUAÇÃO OMISSA, OU EM CONFLITO DE INTERESSES, DO CONSELHO DE ADMINISTRAÇÃO DA OI S.A."/>
    <s v="NÃO PREVE."/>
    <x v="3"/>
    <x v="2"/>
    <x v="0"/>
    <m/>
    <x v="0"/>
    <x v="0"/>
    <x v="0"/>
  </r>
  <r>
    <x v="15802"/>
    <n v="713"/>
    <x v="0"/>
    <m/>
    <d v="2017-04-01T00:00:00"/>
    <d v="2017-04-01T00:00:00"/>
    <d v="2020-03-31T00:00:00"/>
    <x v="1"/>
    <x v="0"/>
    <x v="0"/>
    <x v="4"/>
    <x v="1"/>
    <x v="0"/>
    <x v="0"/>
    <n v="18000"/>
    <n v="0"/>
    <n v="0"/>
    <x v="0"/>
    <s v="ADITIVO AO CONTRATO DE PRESTAÇÃO DE SERVIÇOS TECNICOS DE ADVOCACIA CONTENCIOSA E PATROCINIO DE PROCESSOS EM TRAMITE PERANTE O TRIBUNAL REGIONAL DO TRABALHO DO ESTADO DE SANTA CATARINA - 12° REGIÃO. ASSISTENCIA DE 450 PROCESSOS TRABALHISTAS."/>
    <s v="SIM PREVE."/>
    <x v="3"/>
    <x v="2"/>
    <x v="0"/>
    <m/>
    <x v="0"/>
    <x v="0"/>
    <x v="0"/>
  </r>
  <r>
    <x v="15803"/>
    <n v="45"/>
    <x v="0"/>
    <m/>
    <d v="2017-08-01T00:00:00"/>
    <d v="2017-08-01T00:00:00"/>
    <d v="2020-07-31T00:00:00"/>
    <x v="1"/>
    <x v="1"/>
    <x v="0"/>
    <x v="4"/>
    <x v="1"/>
    <x v="0"/>
    <x v="0"/>
    <n v="6000"/>
    <n v="0"/>
    <n v="0"/>
    <x v="0"/>
    <s v="ADITIVO AO CONTRATO DE PRESTAÇÃO DE SERVIÇOS ASSISTENCIA TECNICA EM ENGENHARIA E SEGURANÇA DO TRABALHO EM PROCESSOS TRABALHISTAS. QUE TEM POR OBJETO PRORROGAR A RENOVAÇÃO DO PRAZO DE VIGENCIA DO CONTRATO, POR MAIS 36 MESES."/>
    <s v="SIM PREVE."/>
    <x v="3"/>
    <x v="2"/>
    <x v="0"/>
    <m/>
    <x v="0"/>
    <x v="1"/>
    <x v="0"/>
  </r>
  <r>
    <x v="15804"/>
    <n v="449"/>
    <x v="3"/>
    <m/>
    <d v="2018-01-02T00:00:00"/>
    <d v="2018-01-02T00:00:00"/>
    <d v="2018-07-01T00:00:00"/>
    <x v="1"/>
    <x v="0"/>
    <x v="0"/>
    <x v="4"/>
    <x v="1"/>
    <x v="0"/>
    <x v="0"/>
    <n v="21000"/>
    <m/>
    <n v="0"/>
    <x v="0"/>
    <s v="ADITIVO AO CONTRATO DE PRESTAÇÃO DE SERVIÇOS TECNICOS DE ADVOCACIA CONTENCIOSA E PATROCINIO DE PROCESSOS EM TRAMITE PERANTE O TRIBUNAL REGIONAL DO TRABALHO DO ESTADO DO ESPIRITO SANTO - 17° REGIÃO. QUE TEM POR OBJET PERMANECER PAGANDO , A TITULO DE HONORÁRIOS ADVOCATICIOS A IMPORTANCIA FIXA E MENSAL DE R$ 21.000,00, CONSIDERANDO UMA BASE DE 700 PROCESSOS."/>
    <s v="SIM PREVE."/>
    <x v="3"/>
    <x v="2"/>
    <x v="0"/>
    <m/>
    <x v="0"/>
    <x v="1"/>
    <x v="0"/>
  </r>
  <r>
    <x v="15805"/>
    <n v="449"/>
    <x v="3"/>
    <m/>
    <d v="2018-01-02T00:00:00"/>
    <d v="2018-01-02T00:00:00"/>
    <d v="2018-07-01T00:00:00"/>
    <x v="1"/>
    <x v="1"/>
    <x v="0"/>
    <x v="4"/>
    <x v="1"/>
    <x v="0"/>
    <x v="0"/>
    <n v="52900"/>
    <n v="0"/>
    <n v="0"/>
    <x v="0"/>
    <s v="ADITIVO AO CONTRATO DE PRESTAÇÃO DE SERVIÇOS TECNICOS DE ADVOCACIA CONTENCIOSA E PATROCINIO DE PROCESSOS EM TRAMITE PERANTE O TRIBUNAL REGIONAL DO TRABALHO DO ESTADO DE MINAS GERAIS - 3° REGIÃO. QUE TEM POR OBJETO A RENOVAÇÃO DO PRAZO DE VIGENCIA DO CONTRATO POR MAIS 6 MESES."/>
    <s v="SIM PREVE."/>
    <x v="3"/>
    <x v="2"/>
    <x v="0"/>
    <m/>
    <x v="0"/>
    <x v="1"/>
    <x v="0"/>
  </r>
  <r>
    <x v="15806"/>
    <n v="1121"/>
    <x v="3"/>
    <m/>
    <d v="2016-08-02T00:00:00"/>
    <d v="2016-08-02T00:00:00"/>
    <d v="2019-08-01T00:00:00"/>
    <x v="1"/>
    <x v="1"/>
    <x v="0"/>
    <x v="4"/>
    <x v="1"/>
    <x v="0"/>
    <x v="0"/>
    <n v="5000"/>
    <n v="0"/>
    <n v="0"/>
    <x v="0"/>
    <s v="ADITIVO AO CONTRATO DE PRESTAÇÃO DE SERVIÇOS TECNICOS DE ADVOCACIA CONTENCIOSA E PATROCINIO DE PROCESSOS EM TRAMITE PERANTE O TRIBUNAL REGIONAL DO TRABALHO DO ESTADO DO PARAIBA - 13° REGIÃO. QUE TEM POR OBJETO A RENOVAÇÃO DO PRAZO DE VIGENCIA DO CONTRATO POR MAIS 36 MESES."/>
    <s v="NÃO PREVE."/>
    <x v="3"/>
    <x v="2"/>
    <x v="0"/>
    <m/>
    <x v="0"/>
    <x v="1"/>
    <x v="0"/>
  </r>
  <r>
    <x v="15807"/>
    <n v="207"/>
    <x v="0"/>
    <m/>
    <d v="2017-08-01T00:00:00"/>
    <d v="2017-08-01T00:00:00"/>
    <d v="2020-07-01T00:00:00"/>
    <x v="1"/>
    <x v="1"/>
    <x v="0"/>
    <x v="4"/>
    <x v="1"/>
    <x v="0"/>
    <x v="0"/>
    <n v="32000"/>
    <n v="0"/>
    <n v="0"/>
    <x v="0"/>
    <s v="ADITIVO AO CONTRATO DE PRESTAÇÃO DE SERVIÇOS TECNICOS DE ADVOCACIA CONTENCIOSA E PATROCINIO DE PROCESSOS EM TRAMITE PERANTE O TRIBUNAL REGIONAL DO TRABALHO DO ESTADO DO MATO GROSSO DO SUL - 24° REGIÃO - QUE TEM POR OBJETO A RENOVAÇÃO DO PRAZO DE VIGENCIA DO CONTRATO POR MAIS 36 MESES."/>
    <s v="NÃO PREVE."/>
    <x v="3"/>
    <x v="2"/>
    <x v="0"/>
    <m/>
    <x v="0"/>
    <x v="1"/>
    <x v="0"/>
  </r>
  <r>
    <x v="15808"/>
    <n v="207"/>
    <x v="0"/>
    <m/>
    <d v="2017-06-01T00:00:00"/>
    <d v="2017-06-01T00:00:00"/>
    <d v="2020-05-29T00:00:00"/>
    <x v="1"/>
    <x v="1"/>
    <x v="0"/>
    <x v="4"/>
    <x v="1"/>
    <x v="0"/>
    <x v="0"/>
    <n v="15000"/>
    <n v="0"/>
    <n v="0"/>
    <x v="0"/>
    <s v="ADITIVO AO CONTRATO DE PRESTAÇÃO DE SERVIÇOS TECNICOS DE ADVOCACIA CONTENCIOSA E PATROCINIO DE PROCESSOS EM TRAMITE PERANTE O TRIBUNAL REGIONAL DO TRABALHO DO ESTADO DO MATO GROSSO - 23° REGIÃO - QUE TEM POR OBJETO A RENOVAÇÃO DO PRAZO DE VIGENCIA DO CONTRATO POR MAIS 36 MESES."/>
    <s v="NÃO PREVE."/>
    <x v="3"/>
    <x v="2"/>
    <x v="0"/>
    <m/>
    <x v="0"/>
    <x v="1"/>
    <x v="0"/>
  </r>
  <r>
    <x v="15809"/>
    <n v="328"/>
    <x v="0"/>
    <m/>
    <d v="2017-08-01T00:00:00"/>
    <d v="2017-08-01T00:00:00"/>
    <d v="2018-07-31T00:00:00"/>
    <x v="1"/>
    <x v="1"/>
    <x v="0"/>
    <x v="4"/>
    <x v="1"/>
    <x v="0"/>
    <x v="0"/>
    <n v="175000"/>
    <n v="0"/>
    <n v="0"/>
    <x v="0"/>
    <s v="ADITIVO AO CONTRATO DE PRESTAÇÃO DE SERVIÇOS TECNICOS DE ADVOCACIA CONTENCIOSA E PATROCINIO DE PROCESSOS TRABALHISTAS / PREVIDENCIÁRIOS - QUE TEM POR OBJETO A RENOVAÇÃO DO PRAZO DE VIGENCIA DO CONTRATO POR MAIS 12 MESES."/>
    <s v="SIM PREVE."/>
    <x v="3"/>
    <x v="2"/>
    <x v="0"/>
    <m/>
    <x v="0"/>
    <x v="1"/>
    <x v="0"/>
  </r>
  <r>
    <x v="15810"/>
    <n v="222"/>
    <x v="0"/>
    <m/>
    <d v="2017-01-02T00:00:00"/>
    <d v="2017-01-02T00:00:00"/>
    <d v="2019-12-31T00:00:00"/>
    <x v="1"/>
    <x v="1"/>
    <x v="0"/>
    <x v="4"/>
    <x v="1"/>
    <x v="0"/>
    <x v="0"/>
    <n v="132000"/>
    <n v="0"/>
    <n v="0"/>
    <x v="0"/>
    <s v="ADITIVO AO CONTRATO DE PRESTAÇÃO DE SERVIÇOS ASSISTENCIA TECNICA CONTABIL EM PROCESSOS TRABALHISTAS QUE TEM POR OBJETO A RENOVAÇÃO DO PRAZO DE VIGENCIA DO CONTRATO POR MAIS 36 MESES."/>
    <s v="SIM PREVE."/>
    <x v="3"/>
    <x v="2"/>
    <x v="0"/>
    <m/>
    <x v="0"/>
    <x v="1"/>
    <x v="0"/>
  </r>
  <r>
    <x v="15811"/>
    <n v="645"/>
    <x v="3"/>
    <m/>
    <d v="2017-05-02T00:00:00"/>
    <d v="2017-05-02T00:00:00"/>
    <d v="2020-04-30T00:00:00"/>
    <x v="1"/>
    <x v="1"/>
    <x v="0"/>
    <x v="4"/>
    <x v="1"/>
    <x v="0"/>
    <x v="0"/>
    <n v="10000"/>
    <n v="0"/>
    <n v="0"/>
    <x v="0"/>
    <s v="ADITIVO AO CONTRATO DE PRESTAÇAO DE SERVIÇOS TECNICOS DE ADVOCACIA CONTENCIOSA E PATROCINIO DE PROCESSOS EM TRAMITE PERANTE O TRIBUNAL REGIONAL DO TRABALHO DO ESTADO DE SERGIPE - 20° REGIÃO. QUE TEM POR OBJETO A RENOVAÇÃO DO PRAZO DE VIGENCIA DO CONTRATO POR MAIS 36 MESES."/>
    <s v="SIM PREVE."/>
    <x v="3"/>
    <x v="2"/>
    <x v="0"/>
    <m/>
    <x v="0"/>
    <x v="1"/>
    <x v="0"/>
  </r>
  <r>
    <x v="15812"/>
    <n v="1174"/>
    <x v="3"/>
    <m/>
    <d v="2018-03-01T00:00:00"/>
    <m/>
    <m/>
    <x v="1"/>
    <x v="0"/>
    <x v="0"/>
    <x v="4"/>
    <x v="0"/>
    <x v="1"/>
    <x v="0"/>
    <n v="0"/>
    <n v="55"/>
    <n v="55"/>
    <x v="0"/>
    <s v="CONDIÇOES GERAIS DE CONTRATAÇÃO PARA PRESTAÇÃO DE SERVIÇOS TECNICOS DE ADVOCACIA CONTENCIOSA E PATROCINIO DE PROCESSOS EM TRAMITE PERANTE A JUSTIÇA DO TRABALHO. QUE CONSISTIRÁ NA REALIZAÇÃO DE ATOS JUDICIAIS, ADMINISTRATIVOS OU EXTRAJUDICIAIS NECESSÁRIOS Á DEFESA DOS INTERESSES DA CONTRATANTE E DAS EMPRESAS DO GRUPO DISCRIMINADAS NO ANEXO III."/>
    <s v="NÃO PREVE."/>
    <x v="3"/>
    <x v="2"/>
    <x v="0"/>
    <m/>
    <x v="0"/>
    <x v="0"/>
    <x v="0"/>
  </r>
  <r>
    <x v="15813"/>
    <n v="1153"/>
    <x v="3"/>
    <m/>
    <d v="2018-02-02T00:00:00"/>
    <m/>
    <m/>
    <x v="1"/>
    <x v="0"/>
    <x v="0"/>
    <x v="0"/>
    <x v="0"/>
    <x v="0"/>
    <x v="0"/>
    <n v="0"/>
    <n v="0"/>
    <n v="0"/>
    <x v="0"/>
    <s v="CONTRATO DE PRESTAÇÃO DE SERVIÇOS DE ADVOCACIA QUE CONSTITUI O OBJETO DO PRESENTE INSTRUMENTO A CONTRATAÇÃO PARA A REPRESENTAÇÃO JUDICIAL DE PAGGO ADMINISTRADORA DE CREDITO LTDA NO CURSO DO PROCESSO N° 1039442-03.2017.8.26.0602, MOVIDO CONTRA CONDOMINIO VOLUNTÁRIO ESPLANADA SHOPPING CENTER, EM CURSO PERANTE A 3°VARA CIVEL DA COMARCA DE SOROCABA - SP."/>
    <s v="SIM PREVE."/>
    <x v="3"/>
    <x v="2"/>
    <x v="0"/>
    <m/>
    <x v="0"/>
    <x v="0"/>
    <x v="0"/>
  </r>
  <r>
    <x v="15814"/>
    <n v="1153"/>
    <x v="3"/>
    <m/>
    <d v="2018-02-02T00:00:00"/>
    <m/>
    <m/>
    <x v="1"/>
    <x v="0"/>
    <x v="0"/>
    <x v="0"/>
    <x v="0"/>
    <x v="0"/>
    <x v="0"/>
    <n v="0"/>
    <n v="0"/>
    <n v="0"/>
    <x v="0"/>
    <s v="CONTRATO DE PRESTAÇÃO DE SERVIÇOS DE ADVOCACIA QUE CONSTITUI O OBJETO DO PRESENTE INSTRUMENTO A CONTRATAÇÃO PARA A REPRESENTAÇÃO JUDICIAL DE TNL PCS S/A NO CURSO DO PROCESSO N° 1022643-36.2017.8.26.0002, MOVIDO POR VALVIDIO ALMEIDA DE OLIVEIRA , EM CURSO PERANTE A 10° VARA CIVEL DA COMARCA DE SANTO AMARO - SP."/>
    <s v="SIM PREVE."/>
    <x v="3"/>
    <x v="2"/>
    <x v="0"/>
    <m/>
    <x v="0"/>
    <x v="0"/>
    <x v="0"/>
  </r>
  <r>
    <x v="15815"/>
    <n v="1153"/>
    <x v="3"/>
    <m/>
    <d v="2018-02-02T00:00:00"/>
    <m/>
    <m/>
    <x v="1"/>
    <x v="0"/>
    <x v="0"/>
    <x v="0"/>
    <x v="0"/>
    <x v="0"/>
    <x v="0"/>
    <n v="0"/>
    <n v="0"/>
    <n v="0"/>
    <x v="0"/>
    <s v="CONTRATO DE PRESTAÇÃO DE SERVIÇOS DE ADVOCACIA QUE CONSTITUI O OBJETO DO PRESENTE INSTRUMENTO A CONTRATAÇÃO PARA A REPRESENTAÇÃO JUDICIAL DE TNL PCS S/A NO CURSO DO PROCESSO N° 1025441-44.2016.8.26.0506, MOVIDO POR NOVO CENTRO COMERCIAL R.P LTDA, EM CURSO PERANTE A VARA CÍVEL DA COMARCA DE RIBEIRÃO PRETO - SP."/>
    <s v="SIM PREVE."/>
    <x v="3"/>
    <x v="2"/>
    <x v="0"/>
    <m/>
    <x v="0"/>
    <x v="0"/>
    <x v="0"/>
  </r>
  <r>
    <x v="15816"/>
    <n v="1153"/>
    <x v="3"/>
    <m/>
    <d v="2018-02-02T00:00:00"/>
    <m/>
    <m/>
    <x v="1"/>
    <x v="0"/>
    <x v="0"/>
    <x v="0"/>
    <x v="0"/>
    <x v="0"/>
    <x v="0"/>
    <n v="0"/>
    <n v="0"/>
    <n v="0"/>
    <x v="0"/>
    <s v="CONTRATODE PRESTAÇÃO DE SERVIÇOS DE ADVOCACIA QUE CONSTITUI O OBJETO DO PRESENTE INSTRUMENTO A CONTRATAÇÃO PARA A REPRESENTAÇÃO JUDICIAL DE PAGGO ADMINISTRADORA DE CREDITO LTDA, NO CURSO DO PROCESSO N° 1046904-08.2017.8.26.0506, MOVIDO CONTRA MULTIPLAN EMPREENDIMENTOS IMOBILIARIOS S.A EM CURSO PERANTE A 3° VARA CIVEL DA COMARCA DE RIBEIRÃO PRETO - SP."/>
    <s v="SIM PREVE."/>
    <x v="3"/>
    <x v="2"/>
    <x v="0"/>
    <m/>
    <x v="0"/>
    <x v="0"/>
    <x v="0"/>
  </r>
  <r>
    <x v="15817"/>
    <n v="1153"/>
    <x v="3"/>
    <m/>
    <d v="2018-02-02T00:00:00"/>
    <m/>
    <m/>
    <x v="1"/>
    <x v="0"/>
    <x v="0"/>
    <x v="0"/>
    <x v="0"/>
    <x v="0"/>
    <x v="0"/>
    <n v="0"/>
    <n v="0"/>
    <n v="0"/>
    <x v="0"/>
    <s v="CONTRATO DE PRESTAÇÃO DE SERVIÇOS DE ADVOCACIA QUE CONSTITUI O OBJETO DO PRESENTE INSTRUMENTO A CONTRATAÇÃO PARA A REPRESENTAÇAO JUDICIAL DA PAGGO ADMINISTRADORA DE CREDITO LTDA, NO CURSO DO PROCESSO N° 1022809-61.2017.8.26.0554, MOVIDO CONTRA CONDOMINIO SHOPPING ABC, EM CURSO PERANTE A 4° VARA CIVEL DA COMARCA DE SANTO ANDRÉ - SP"/>
    <s v="SIM PREVE."/>
    <x v="3"/>
    <x v="2"/>
    <x v="0"/>
    <m/>
    <x v="0"/>
    <x v="0"/>
    <x v="0"/>
  </r>
  <r>
    <x v="15818"/>
    <n v="541"/>
    <x v="3"/>
    <m/>
    <d v="2018-01-29T00:00:00"/>
    <m/>
    <m/>
    <x v="1"/>
    <x v="0"/>
    <x v="0"/>
    <x v="0"/>
    <x v="0"/>
    <x v="0"/>
    <x v="0"/>
    <n v="0"/>
    <n v="0"/>
    <n v="0"/>
    <x v="0"/>
    <s v="PROPOSTA REFERENTE AO PATROCINIO DE AÇÃO JUDICIAL PROPOSTA POR EMILIA REGINA MESQUITA BARRETO X TELEMAR NORTE LESTE S.A PROCESSO N° 0029577-20.2016.8.19.0014 1° VARA CIVEL DE CAMPOS DOS GOYTACAZES-RJ"/>
    <s v="NÃO PREVE."/>
    <x v="3"/>
    <x v="2"/>
    <x v="0"/>
    <m/>
    <x v="0"/>
    <x v="0"/>
    <x v="0"/>
  </r>
  <r>
    <x v="15819"/>
    <n v="541"/>
    <x v="3"/>
    <m/>
    <d v="2017-12-14T00:00:00"/>
    <m/>
    <m/>
    <x v="1"/>
    <x v="0"/>
    <x v="0"/>
    <x v="0"/>
    <x v="0"/>
    <x v="0"/>
    <x v="0"/>
    <n v="0"/>
    <n v="0"/>
    <n v="0"/>
    <x v="0"/>
    <s v="PATROCINIO DE AÇÃO JUDICIAL MOVIDA PELO MEGA X TELECOMUNICAÇÕES LTDAFONIA LTDA CONTRA TELEMAR NORTE LESTE S.A E TNL PCS MOVEL S.A EM TRAMITE NA 20° VARA CIVEL DA COMARCA DA CAPITAL PROCESSO N° 0197754-49.2017.8.19.0001."/>
    <s v="NÃO PREVE."/>
    <x v="3"/>
    <x v="2"/>
    <x v="0"/>
    <m/>
    <x v="0"/>
    <x v="0"/>
    <x v="0"/>
  </r>
  <r>
    <x v="15820"/>
    <n v="536"/>
    <x v="0"/>
    <m/>
    <d v="2018-03-08T00:00:00"/>
    <m/>
    <m/>
    <x v="1"/>
    <x v="0"/>
    <x v="0"/>
    <x v="0"/>
    <x v="0"/>
    <x v="0"/>
    <x v="0"/>
    <n v="0"/>
    <n v="0"/>
    <n v="0"/>
    <x v="0"/>
    <s v="PROPOSIÇÃO DE HONORÁRIOS ADVOCATICIOS PARA PATROCINIO DOS INTERESSES DA EMPRESA PERANTE O CASO: AÇÃO INDENIZATÓRIA - PROCESSO 1000129-51.2018.8.11.0009 - ICARO FERREIRA DA SILVA. CONTRATO 2475."/>
    <s v="NÃO PREVE."/>
    <x v="3"/>
    <x v="2"/>
    <x v="0"/>
    <m/>
    <x v="0"/>
    <x v="0"/>
    <x v="0"/>
  </r>
  <r>
    <x v="15821"/>
    <n v="536"/>
    <x v="0"/>
    <m/>
    <d v="2018-02-27T00:00:00"/>
    <m/>
    <m/>
    <x v="1"/>
    <x v="0"/>
    <x v="0"/>
    <x v="0"/>
    <x v="0"/>
    <x v="0"/>
    <x v="0"/>
    <n v="0"/>
    <n v="0"/>
    <n v="0"/>
    <x v="0"/>
    <s v="PROPOSIÇÃO DE HONORÁRIOS ADVOCATICIOS PARA PATROCINIO DOS INTERESSES DA EMPRESA PERANTE O CASO: AÇÃO INDENIZATÓRIA - PROCESSO: 0000246-03.2016.8.11.0018 - JORGE GOMES DOS SANTOS X OI S.A 2° VARA CIVEL DE JUARA - MT CONTRATO 2472"/>
    <s v="NÃO PREVE."/>
    <x v="3"/>
    <x v="2"/>
    <x v="0"/>
    <m/>
    <x v="0"/>
    <x v="0"/>
    <x v="0"/>
  </r>
  <r>
    <x v="15822"/>
    <n v="536"/>
    <x v="0"/>
    <m/>
    <d v="2018-03-02T00:00:00"/>
    <m/>
    <m/>
    <x v="1"/>
    <x v="0"/>
    <x v="0"/>
    <x v="0"/>
    <x v="0"/>
    <x v="0"/>
    <x v="0"/>
    <n v="0"/>
    <n v="0"/>
    <n v="0"/>
    <x v="0"/>
    <s v="PROPOSIÇÃO DE HONORÁRIOS ADVOCATICIOS PARA PATROCINIO DOS INTERESSES DA EMPRESA PERANTE O CASO: RECUPERAÇÃO JUDICIAL - PROCESSO N° 0642268-39.2017.8.04.0001 - OI S/A X HOJE SISTEMAS DE INFORMATICA LTDA - 4° VARA CIVEL E DE ACIDENTE DE TRABALHO DE MANAUS AM. CONTRATO 2455."/>
    <s v="NÃO PREVE."/>
    <x v="3"/>
    <x v="2"/>
    <x v="0"/>
    <m/>
    <x v="0"/>
    <x v="0"/>
    <x v="0"/>
  </r>
  <r>
    <x v="15823"/>
    <n v="536"/>
    <x v="3"/>
    <m/>
    <d v="2018-03-02T00:00:00"/>
    <m/>
    <m/>
    <x v="1"/>
    <x v="0"/>
    <x v="0"/>
    <x v="0"/>
    <x v="0"/>
    <x v="0"/>
    <x v="0"/>
    <n v="0"/>
    <n v="0"/>
    <n v="0"/>
    <x v="0"/>
    <s v="PROPOSIÇÃO DE HONORÁRIOS ADVOCATICIOS PARA PATROCINIO DOS INTERESSES DA EMPRESA PERANTE O CASO: AÇÃO REVISIONAL DE ALUGUEL - PROCESSO N° 0246747-87.2010.8.04.0001 - ALEXANDRA DOS SANTOS MENEZES X TELEMAR NORTE LESTE S.A - 3° VARA CIVEL E DE ACIDENTES DE TRABALHO DE MANAUS - AM CONTRATO 2352"/>
    <s v="NÃO PREVE."/>
    <x v="3"/>
    <x v="2"/>
    <x v="0"/>
    <m/>
    <x v="0"/>
    <x v="0"/>
    <x v="0"/>
  </r>
  <r>
    <x v="15824"/>
    <n v="461"/>
    <x v="3"/>
    <m/>
    <d v="2017-10-10T00:00:00"/>
    <m/>
    <m/>
    <x v="1"/>
    <x v="0"/>
    <x v="0"/>
    <x v="0"/>
    <x v="0"/>
    <x v="0"/>
    <x v="0"/>
    <n v="0"/>
    <n v="0"/>
    <n v="0"/>
    <x v="0"/>
    <s v="PATROCINIO DE AÇÃO JUDICIAL IVA HELENA RIEDLINER DE MAGALHAES - AÇÃO DE DESPEJO N° 0217989-37.2017.8.19.0001 - 48° VARA CIVEL DA COMARCA DA CAPITAL - RJ"/>
    <s v="NÃO PREVE."/>
    <x v="3"/>
    <x v="2"/>
    <x v="0"/>
    <m/>
    <x v="0"/>
    <x v="0"/>
    <x v="0"/>
  </r>
  <r>
    <x v="15825"/>
    <n v="461"/>
    <x v="3"/>
    <m/>
    <d v="2017-11-14T00:00:00"/>
    <m/>
    <m/>
    <x v="1"/>
    <x v="0"/>
    <x v="0"/>
    <x v="0"/>
    <x v="0"/>
    <x v="0"/>
    <x v="0"/>
    <n v="0"/>
    <n v="0"/>
    <n v="0"/>
    <x v="0"/>
    <s v="PATROCINIO DE AÇÃO JUDICIAL REGINA PENEDO DA SILVA  X TELEMAR NORTE LESTE S.A - AÇÃO DE OBRIGAÇÃO DE FAZER C/C INDENIZATÓRIA N° 0051781-94.2016.8.19.0002 - 4° VARA CÍVEL DE NITEROI - RJ"/>
    <s v="NÃO PREVE."/>
    <x v="3"/>
    <x v="2"/>
    <x v="0"/>
    <m/>
    <x v="0"/>
    <x v="0"/>
    <x v="0"/>
  </r>
  <r>
    <x v="15826"/>
    <n v="0"/>
    <x v="3"/>
    <m/>
    <d v="2017-11-17T00:00:00"/>
    <m/>
    <m/>
    <x v="1"/>
    <x v="0"/>
    <x v="0"/>
    <x v="0"/>
    <x v="0"/>
    <x v="0"/>
    <x v="0"/>
    <n v="0"/>
    <n v="0"/>
    <n v="0"/>
    <x v="0"/>
    <s v="..-."/>
    <m/>
    <x v="3"/>
    <x v="2"/>
    <x v="0"/>
    <m/>
    <x v="0"/>
    <x v="0"/>
    <x v="0"/>
  </r>
  <r>
    <x v="15827"/>
    <n v="461"/>
    <x v="3"/>
    <m/>
    <d v="2017-10-26T00:00:00"/>
    <m/>
    <m/>
    <x v="1"/>
    <x v="0"/>
    <x v="0"/>
    <x v="0"/>
    <x v="0"/>
    <x v="0"/>
    <x v="0"/>
    <n v="0"/>
    <n v="0"/>
    <n v="0"/>
    <x v="0"/>
    <s v="PATROCINIO DE AÇÃO JUDICIAL FRANCISCA LIRIO X TELEMAR NORTE LESTE S.A AÇÃO INDENIZATÓRIA N° 0036192-66.2017.8.19.0054 - JUIZADO ESPECIAL CIVEL DE SÃO JOÃO DE MERITI - RJ"/>
    <s v="NÃO PREVE."/>
    <x v="3"/>
    <x v="2"/>
    <x v="0"/>
    <m/>
    <x v="0"/>
    <x v="0"/>
    <x v="0"/>
  </r>
  <r>
    <x v="15828"/>
    <n v="461"/>
    <x v="3"/>
    <m/>
    <d v="2017-10-13T00:00:00"/>
    <m/>
    <m/>
    <x v="1"/>
    <x v="0"/>
    <x v="0"/>
    <x v="0"/>
    <x v="0"/>
    <x v="0"/>
    <x v="0"/>
    <n v="0"/>
    <n v="0"/>
    <n v="0"/>
    <x v="0"/>
    <s v="PATROCINIO DE AÇÃO JUDICIAL - LUIS ANTONIO MARQUES CARELLO X TELEMAR NORTE LESTE S.A - AÇÃO DE COBRANÇA DE ALUGUEL N° 0052999-66.2017.8.19.0021 - JUIZADO ESPECIAL CIVEL DE DUQUE DE CAXIAS - RJ"/>
    <s v="NÃO PREVE."/>
    <x v="3"/>
    <x v="2"/>
    <x v="0"/>
    <m/>
    <x v="0"/>
    <x v="0"/>
    <x v="0"/>
  </r>
  <r>
    <x v="15829"/>
    <n v="461"/>
    <x v="3"/>
    <m/>
    <d v="2017-10-26T00:00:00"/>
    <m/>
    <m/>
    <x v="1"/>
    <x v="0"/>
    <x v="0"/>
    <x v="0"/>
    <x v="0"/>
    <x v="0"/>
    <x v="0"/>
    <n v="0"/>
    <n v="0"/>
    <n v="0"/>
    <x v="0"/>
    <s v="PATROCINIO DE AÇÃO JUDICIAL - RENATA DE SOUZA NASCIMENTO E ALEX DE JESUS SILVA NASCIMENTO X TELEMAR NORTE LESTE S.A - AÇÃO INDENIZATÓRIA N° 0023451-02.2017.8.19.0213 - JUIZADO ESPECIAL CÍVEL DE MESQUITA - RJ"/>
    <s v="NÃO PREVE."/>
    <x v="3"/>
    <x v="2"/>
    <x v="0"/>
    <m/>
    <x v="0"/>
    <x v="0"/>
    <x v="0"/>
  </r>
  <r>
    <x v="15830"/>
    <n v="461"/>
    <x v="3"/>
    <m/>
    <d v="2018-10-26T00:00:00"/>
    <m/>
    <m/>
    <x v="1"/>
    <x v="0"/>
    <x v="0"/>
    <x v="0"/>
    <x v="0"/>
    <x v="0"/>
    <x v="0"/>
    <n v="0"/>
    <n v="0"/>
    <n v="0"/>
    <x v="0"/>
    <s v="PATROCINIO DE AÇÃO JUDICIAL - SERGIO QUIRINO X TELEMAR NORTE LESTE S.A - AÇÃO REVISIONAL DE ALUGUEL C/C COBRANÇA N° 0001383-98.2016.8.19.0211 - 2° VARA CÍVEL DA PAVUNA - RJ"/>
    <s v="NÃO PREVE."/>
    <x v="3"/>
    <x v="2"/>
    <x v="0"/>
    <m/>
    <x v="0"/>
    <x v="0"/>
    <x v="0"/>
  </r>
  <r>
    <x v="15831"/>
    <n v="461"/>
    <x v="3"/>
    <m/>
    <d v="2017-10-26T00:00:00"/>
    <m/>
    <m/>
    <x v="1"/>
    <x v="0"/>
    <x v="0"/>
    <x v="0"/>
    <x v="0"/>
    <x v="0"/>
    <x v="0"/>
    <n v="0"/>
    <n v="0"/>
    <n v="0"/>
    <x v="0"/>
    <s v="PATROCINIO DE AÇÃO JUDICIAL - VICTOR HUGO ALVES TAVARES X TELEMAR NORTE LESTE S.A - AÇÃO INDENIZATÓRIA N° 0040306-83.2017.8.19.0204 - JUIZADO ESPECIAL CIVEL DE BANGU - RJ"/>
    <s v="NÃO PREVE."/>
    <x v="3"/>
    <x v="2"/>
    <x v="0"/>
    <m/>
    <x v="0"/>
    <x v="0"/>
    <x v="0"/>
  </r>
  <r>
    <x v="15832"/>
    <n v="461"/>
    <x v="3"/>
    <m/>
    <d v="2017-11-09T00:00:00"/>
    <m/>
    <m/>
    <x v="1"/>
    <x v="0"/>
    <x v="0"/>
    <x v="0"/>
    <x v="0"/>
    <x v="0"/>
    <x v="0"/>
    <n v="0"/>
    <n v="0"/>
    <n v="0"/>
    <x v="0"/>
    <s v="PATROCINIO DE AÇÃO JUDICIAL - LEDA VIANNA TRINDADE X TELEMAR NORTE LESTE S.A - AÇÃO INDENIZATÓRIA N° 0268196-40.2017.8.19.0001 - 9° JUIZADO ESPECIAL CIVEL DA CAPITAL RJ."/>
    <s v="NÃO PREVE."/>
    <x v="3"/>
    <x v="2"/>
    <x v="0"/>
    <m/>
    <x v="0"/>
    <x v="0"/>
    <x v="0"/>
  </r>
  <r>
    <x v="15833"/>
    <n v="461"/>
    <x v="3"/>
    <m/>
    <d v="2017-11-17T00:00:00"/>
    <m/>
    <m/>
    <x v="1"/>
    <x v="0"/>
    <x v="0"/>
    <x v="0"/>
    <x v="0"/>
    <x v="0"/>
    <x v="0"/>
    <n v="0"/>
    <n v="0"/>
    <n v="0"/>
    <x v="0"/>
    <s v="PATROCINIO DE AÇÃO JUDICIAL - ARLINDO PEREIRA DA FONSECA X TELEMAR NORTE LESTE S.A - AÇÃO INDENIZATÓRIA N° 0288759-55.2017.8.19.0001 - 4° JUIZADO ESPECIAL CIVEL DA COMARCA DA CAPITAL - RJ"/>
    <s v="NÃO PREVE."/>
    <x v="3"/>
    <x v="2"/>
    <x v="0"/>
    <m/>
    <x v="0"/>
    <x v="0"/>
    <x v="0"/>
  </r>
  <r>
    <x v="15834"/>
    <n v="1160"/>
    <x v="3"/>
    <m/>
    <d v="2018-01-26T00:00:00"/>
    <m/>
    <m/>
    <x v="1"/>
    <x v="0"/>
    <x v="0"/>
    <x v="0"/>
    <x v="0"/>
    <x v="0"/>
    <x v="0"/>
    <n v="0"/>
    <n v="0"/>
    <n v="0"/>
    <x v="0"/>
    <s v="PROPOSTA DE HONORÁRIOS REFERENTES A AÇÃO DE INDENIZAÇÃO N° 0009157-80.2015.8.19.0029, MOVIDA POR ROZENY RODRIGUES PEREIRA DA SILVA OFREDI CONTRA TELEMAR NORTE LESTE S.A, EM CURSO PERANTE A 1° VARA CIVEL DA COMARCA DE MAGÉ/RJ."/>
    <s v="NÃO PREVE."/>
    <x v="3"/>
    <x v="2"/>
    <x v="0"/>
    <m/>
    <x v="0"/>
    <x v="0"/>
    <x v="0"/>
  </r>
  <r>
    <x v="15835"/>
    <n v="1031"/>
    <x v="3"/>
    <m/>
    <d v="2018-02-05T00:00:00"/>
    <m/>
    <m/>
    <x v="1"/>
    <x v="0"/>
    <x v="0"/>
    <x v="0"/>
    <x v="0"/>
    <x v="0"/>
    <x v="0"/>
    <n v="0"/>
    <n v="0"/>
    <n v="0"/>
    <x v="0"/>
    <s v="PROPOSTA DE HONORÁRIOS - ASSISTENCIA TECNICA PERICIAL CONTÁBIL EM PROCESSO JUDICIAL N° 0005651-24.2012.4.02.5101 - 16° VARA FEDERAL DE EXECUÇÃO FISCAL DO RJ."/>
    <s v="NÃO PREVE."/>
    <x v="3"/>
    <x v="2"/>
    <x v="0"/>
    <m/>
    <x v="0"/>
    <x v="0"/>
    <x v="0"/>
  </r>
  <r>
    <x v="15836"/>
    <n v="1031"/>
    <x v="3"/>
    <m/>
    <d v="2018-02-05T00:00:00"/>
    <m/>
    <m/>
    <x v="1"/>
    <x v="0"/>
    <x v="0"/>
    <x v="0"/>
    <x v="0"/>
    <x v="0"/>
    <x v="0"/>
    <n v="0"/>
    <n v="0"/>
    <n v="0"/>
    <x v="0"/>
    <s v="PROPOSTA DE HONORÁRIOS - ASSISTENCIA TECNICA PERICIAL CONTABIL EM PROCESSO JUDICIAL N° 0140376-42.2015.4.02.5101 - 6° VARA FEDERAL DE EXECUÇÃO FISCAL DO RJ"/>
    <s v="NÃO PREVE."/>
    <x v="3"/>
    <x v="2"/>
    <x v="0"/>
    <m/>
    <x v="0"/>
    <x v="0"/>
    <x v="0"/>
  </r>
  <r>
    <x v="15837"/>
    <n v="1031"/>
    <x v="3"/>
    <m/>
    <d v="2018-02-05T00:00:00"/>
    <m/>
    <m/>
    <x v="1"/>
    <x v="0"/>
    <x v="0"/>
    <x v="0"/>
    <x v="0"/>
    <x v="0"/>
    <x v="0"/>
    <n v="0"/>
    <n v="0"/>
    <n v="0"/>
    <x v="0"/>
    <s v="PROPOSTA DE HONORÁRIOS - ASSESSORIA TECNICA CONTABIL EM PROCESSO JUDICIAL N° 001.2006.016300.4 22° VARA CIVEL DE RECIFE/PE."/>
    <s v="NÃO PREVE."/>
    <x v="3"/>
    <x v="2"/>
    <x v="0"/>
    <m/>
    <x v="0"/>
    <x v="0"/>
    <x v="0"/>
  </r>
  <r>
    <x v="15838"/>
    <n v="1031"/>
    <x v="0"/>
    <m/>
    <d v="2018-02-05T00:00:00"/>
    <m/>
    <m/>
    <x v="1"/>
    <x v="0"/>
    <x v="0"/>
    <x v="0"/>
    <x v="0"/>
    <x v="0"/>
    <x v="0"/>
    <n v="0"/>
    <n v="0"/>
    <n v="0"/>
    <x v="0"/>
    <s v="PROPOSTA DE HONORÁRIOS - ASSISTENCIA TECNICA PERICIAL CONTABIL EM PROCESSO JUDICIAL N° 0706777-41.2017.8.07.0018 - 2° VARA DE FAZENDA PUBLICA DO DISTRITO FEDERAL."/>
    <s v="NÃO PREVE"/>
    <x v="3"/>
    <x v="2"/>
    <x v="0"/>
    <m/>
    <x v="0"/>
    <x v="0"/>
    <x v="0"/>
  </r>
  <r>
    <x v="15839"/>
    <n v="1031"/>
    <x v="3"/>
    <m/>
    <d v="2018-02-05T00:00:00"/>
    <m/>
    <m/>
    <x v="1"/>
    <x v="0"/>
    <x v="0"/>
    <x v="0"/>
    <x v="0"/>
    <x v="0"/>
    <x v="0"/>
    <n v="0"/>
    <n v="0"/>
    <n v="0"/>
    <x v="0"/>
    <s v="PROPOSTA DE HONORÁRIOS - ASSISTENCIA TECNICA PERICIAL CONTABIL EM PROCESSO JUDICIAL N° 0003217-48.2011.8.19.0006 1° VARA CIVEL DE BARRA DO PIRAÍ - RJ"/>
    <s v="NÃO PREVE."/>
    <x v="3"/>
    <x v="2"/>
    <x v="0"/>
    <m/>
    <x v="0"/>
    <x v="0"/>
    <x v="0"/>
  </r>
  <r>
    <x v="15840"/>
    <n v="1031"/>
    <x v="3"/>
    <m/>
    <d v="2018-02-05T00:00:00"/>
    <m/>
    <m/>
    <x v="1"/>
    <x v="0"/>
    <x v="0"/>
    <x v="0"/>
    <x v="0"/>
    <x v="0"/>
    <x v="0"/>
    <n v="0"/>
    <n v="0"/>
    <n v="0"/>
    <x v="0"/>
    <s v="PROPOSTA DE HONORÁRIOS - ASSISTENCIA TECNICA PERICIAL CONTABIL EM PROCESSO JUDICIAL N° 0000296-33.2012.4.02.5101 - 23° VARA FEDERAL DO RIO DE JANEIRO - RJ"/>
    <s v="NÃO PREVE."/>
    <x v="3"/>
    <x v="2"/>
    <x v="0"/>
    <m/>
    <x v="0"/>
    <x v="0"/>
    <x v="0"/>
  </r>
  <r>
    <x v="15841"/>
    <n v="1031"/>
    <x v="3"/>
    <m/>
    <d v="2018-02-05T00:00:00"/>
    <m/>
    <m/>
    <x v="1"/>
    <x v="0"/>
    <x v="0"/>
    <x v="0"/>
    <x v="0"/>
    <x v="0"/>
    <x v="0"/>
    <n v="0"/>
    <n v="0"/>
    <n v="0"/>
    <x v="0"/>
    <s v="PROPOSTA DE HONORÁRIOS - ASSISTENCIA TECNICA PERICIAL CONTABIL EM PROCESSO JUDICIAL N° 0010726-39.2015.8.19.0087 - 3° VARA CÍVEL DE SÃO GONÇALO RJ"/>
    <s v="NÃO PREVE"/>
    <x v="3"/>
    <x v="2"/>
    <x v="0"/>
    <m/>
    <x v="0"/>
    <x v="0"/>
    <x v="0"/>
  </r>
  <r>
    <x v="15842"/>
    <n v="1031"/>
    <x v="3"/>
    <m/>
    <d v="2018-02-05T00:00:00"/>
    <m/>
    <m/>
    <x v="1"/>
    <x v="0"/>
    <x v="0"/>
    <x v="0"/>
    <x v="0"/>
    <x v="0"/>
    <x v="0"/>
    <n v="0"/>
    <n v="0"/>
    <n v="0"/>
    <x v="0"/>
    <s v="PROPOSTA DE HONORÁRIOS - ASSISTENCIA TECNICA PERICIAL CONTABIL EM PROCESSO JUDICIAL N° 0003218-33.2011.8.19.0006 - 1° VARA CÍVEL DE BARRA DO PIRAÍ - RJ"/>
    <s v="NÃO PREVE."/>
    <x v="3"/>
    <x v="2"/>
    <x v="0"/>
    <m/>
    <x v="0"/>
    <x v="0"/>
    <x v="0"/>
  </r>
  <r>
    <x v="15843"/>
    <n v="1031"/>
    <x v="3"/>
    <m/>
    <d v="2018-02-05T00:00:00"/>
    <m/>
    <m/>
    <x v="1"/>
    <x v="0"/>
    <x v="0"/>
    <x v="0"/>
    <x v="0"/>
    <x v="0"/>
    <x v="0"/>
    <n v="0"/>
    <n v="0"/>
    <n v="0"/>
    <x v="0"/>
    <s v="PROPOSTA DE HONORÁRIOS - ASSISTENCIA TECNICA PERICIAL CONTABIL EM PROCESSO JUDICIAL N° 0016007-78.2011.8.19.0066 - 5° VARA EMPRESARIAL DO RJ"/>
    <s v="NÃO PREVE."/>
    <x v="3"/>
    <x v="2"/>
    <x v="0"/>
    <m/>
    <x v="0"/>
    <x v="0"/>
    <x v="0"/>
  </r>
  <r>
    <x v="15844"/>
    <n v="1031"/>
    <x v="3"/>
    <m/>
    <d v="2018-02-05T00:00:00"/>
    <m/>
    <m/>
    <x v="1"/>
    <x v="0"/>
    <x v="0"/>
    <x v="0"/>
    <x v="0"/>
    <x v="0"/>
    <x v="0"/>
    <n v="0"/>
    <n v="0"/>
    <n v="0"/>
    <x v="0"/>
    <s v="PROPOSTA DE HONORÁRIOS - ASSISTENCIA TECNICA PERICIAL CONTABIL EM PROCESSO JUDICIAL N° 0129561-89.2011.8.19.0001 - 5° VARA EMPRESARIAL - RJ"/>
    <s v="NÃO PREVE."/>
    <x v="3"/>
    <x v="2"/>
    <x v="0"/>
    <m/>
    <x v="0"/>
    <x v="0"/>
    <x v="0"/>
  </r>
  <r>
    <x v="15845"/>
    <n v="1031"/>
    <x v="3"/>
    <m/>
    <d v="2018-02-05T00:00:00"/>
    <m/>
    <m/>
    <x v="1"/>
    <x v="0"/>
    <x v="0"/>
    <x v="0"/>
    <x v="0"/>
    <x v="0"/>
    <x v="0"/>
    <n v="0"/>
    <n v="0"/>
    <n v="0"/>
    <x v="0"/>
    <s v="PROPOSTA DE HONORÁRIOS - ASSISTENCIA TECNICA PERICIAL CONTABIL EM PROCESSO JUDICIAL N° 0110745-11.2012.8.19.0038 - 6° VARA CÍVEL DE NOVA IGUAÇU-RJ"/>
    <s v="NÃO PREVE."/>
    <x v="3"/>
    <x v="2"/>
    <x v="0"/>
    <m/>
    <x v="0"/>
    <x v="0"/>
    <x v="0"/>
  </r>
  <r>
    <x v="15846"/>
    <n v="1031"/>
    <x v="3"/>
    <m/>
    <d v="2018-02-05T00:00:00"/>
    <m/>
    <m/>
    <x v="1"/>
    <x v="0"/>
    <x v="0"/>
    <x v="0"/>
    <x v="0"/>
    <x v="0"/>
    <x v="0"/>
    <n v="0"/>
    <n v="0"/>
    <n v="0"/>
    <x v="0"/>
    <s v="PROPOSTA DE HONORÁRIOS - ASSISTENCIA TECNICA PERICIAL CONTABIL EM PROCESSO JUDICIAL N° 0008088-40.2012.8.19.0054 4° VARA CÍVEL DE SÃO JOÃO DE MERITI - RJ"/>
    <s v="NÃO PREVE."/>
    <x v="3"/>
    <x v="2"/>
    <x v="0"/>
    <m/>
    <x v="0"/>
    <x v="0"/>
    <x v="0"/>
  </r>
  <r>
    <x v="15847"/>
    <n v="1031"/>
    <x v="3"/>
    <m/>
    <d v="2018-02-05T00:00:00"/>
    <m/>
    <m/>
    <x v="1"/>
    <x v="0"/>
    <x v="0"/>
    <x v="0"/>
    <x v="0"/>
    <x v="0"/>
    <x v="0"/>
    <n v="0"/>
    <n v="0"/>
    <n v="0"/>
    <x v="0"/>
    <s v="PROPOSTA DE HONORÁRIOS - ASSISTENCIA TECNICA PERICIAL CONTABIL EM PROCESSO JUDICIAL N° 0005757-78.2015.4.02.5101 - 6° VARA FEDERAL DE EXECUÇÃO FISCAL DO RJ"/>
    <s v="NÃO PREVE"/>
    <x v="3"/>
    <x v="2"/>
    <x v="0"/>
    <m/>
    <x v="0"/>
    <x v="0"/>
    <x v="0"/>
  </r>
  <r>
    <x v="15848"/>
    <n v="1031"/>
    <x v="3"/>
    <m/>
    <d v="2018-02-05T00:00:00"/>
    <m/>
    <m/>
    <x v="1"/>
    <x v="0"/>
    <x v="0"/>
    <x v="0"/>
    <x v="0"/>
    <x v="0"/>
    <x v="0"/>
    <n v="0"/>
    <n v="0"/>
    <n v="0"/>
    <x v="0"/>
    <s v="PROPOSTA DE HONORÁRIOS - ASSISTENCIA TECNICA PERICIAL CONTABIL EM PROCESSO JUDICIAL N° 0006124-63.2009.8.16.0001 - 3° VARA CÍVEL DE CURITIBA - PR"/>
    <s v="NÃO PREVE."/>
    <x v="3"/>
    <x v="2"/>
    <x v="0"/>
    <m/>
    <x v="0"/>
    <x v="0"/>
    <x v="0"/>
  </r>
  <r>
    <x v="15849"/>
    <n v="1031"/>
    <x v="3"/>
    <m/>
    <d v="2018-02-05T00:00:00"/>
    <m/>
    <m/>
    <x v="1"/>
    <x v="0"/>
    <x v="0"/>
    <x v="0"/>
    <x v="0"/>
    <x v="0"/>
    <x v="0"/>
    <n v="0"/>
    <n v="0"/>
    <n v="0"/>
    <x v="0"/>
    <s v="PROPOSTA DE HONORÁRIOS - ASSISTENCIA TECNICA PERICIAL CONTABIL EM PROCESSO JUDICIAL N° 0000804-10.2006.8.17.0001 - 24° VARA CÍVEL DE RECIFE-PE."/>
    <s v="NÃO PREVE."/>
    <x v="3"/>
    <x v="2"/>
    <x v="0"/>
    <m/>
    <x v="0"/>
    <x v="0"/>
    <x v="0"/>
  </r>
  <r>
    <x v="15850"/>
    <n v="1031"/>
    <x v="3"/>
    <m/>
    <d v="2018-02-05T00:00:00"/>
    <m/>
    <m/>
    <x v="1"/>
    <x v="0"/>
    <x v="0"/>
    <x v="0"/>
    <x v="0"/>
    <x v="0"/>
    <x v="0"/>
    <n v="0"/>
    <n v="0"/>
    <n v="0"/>
    <x v="0"/>
    <s v="PROPOSTA DE HONORÁRIOS - ASSISTENCIA TECNICA PERICIAL CONTABIL EM PROCESSO JUDICIAL N° 0008964-24.2006.8.17.0001 - 25° VARA CÍVEL DE RECIFE/PE"/>
    <s v="NÃO PREVE"/>
    <x v="3"/>
    <x v="2"/>
    <x v="0"/>
    <m/>
    <x v="0"/>
    <x v="0"/>
    <x v="0"/>
  </r>
  <r>
    <x v="15851"/>
    <n v="1031"/>
    <x v="3"/>
    <m/>
    <d v="2018-02-05T00:00:00"/>
    <m/>
    <m/>
    <x v="1"/>
    <x v="0"/>
    <x v="0"/>
    <x v="0"/>
    <x v="0"/>
    <x v="0"/>
    <x v="0"/>
    <n v="0"/>
    <n v="0"/>
    <n v="0"/>
    <x v="0"/>
    <s v="PROPOSTA DE HONORÁRIOS - ASSISTENCIA TECNICA PERICIAL CONTABIL EM PROCESSO JUDICIAL N° 0051566-54.2011.8.17.0001 - 7° VARA CÍVEL DE RECIFE - PE"/>
    <s v="NÃO PREVE."/>
    <x v="3"/>
    <x v="2"/>
    <x v="0"/>
    <m/>
    <x v="0"/>
    <x v="0"/>
    <x v="0"/>
  </r>
  <r>
    <x v="15852"/>
    <n v="1031"/>
    <x v="3"/>
    <m/>
    <d v="2018-02-05T00:00:00"/>
    <m/>
    <m/>
    <x v="1"/>
    <x v="0"/>
    <x v="0"/>
    <x v="0"/>
    <x v="0"/>
    <x v="0"/>
    <x v="0"/>
    <n v="0"/>
    <n v="0"/>
    <n v="0"/>
    <x v="0"/>
    <s v="PROPOSTA DE HONORÁRIOS - ASSISTENCIA TECNICA PERICIAL CONTABIL EM PROCESSO JUDICIAL N° 0007233-90.2006.8.17.0001 - 22° VARA CÍVEL DE RECIFE/PE"/>
    <s v="NÃO PREVE."/>
    <x v="3"/>
    <x v="2"/>
    <x v="0"/>
    <m/>
    <x v="0"/>
    <x v="0"/>
    <x v="0"/>
  </r>
  <r>
    <x v="15853"/>
    <n v="822"/>
    <x v="15"/>
    <m/>
    <d v="2017-12-01T00:00:00"/>
    <m/>
    <m/>
    <x v="1"/>
    <x v="0"/>
    <x v="0"/>
    <x v="0"/>
    <x v="0"/>
    <x v="0"/>
    <x v="0"/>
    <n v="0"/>
    <n v="0"/>
    <n v="0"/>
    <x v="0"/>
    <s v="BA H 522/2017 PROPOSTA DE HONORÁRIOS REFERENTE Á ATUAÇÃO EM DEFESA DOS INTERESSES DA OI MÓVEL NOS AUTOS DAS EXECUÇÕES FISCAIS DE N° 5000068-23.2017.8.08.0048; 500071-23.2017.8.08.0048; 5000073-75.2017.8.08.0048; 5000304-72.2017.8.08.0048, TODAS EM TRAMITE PERANTE A VARA DA FAZENDA PUBLICA MUNICIPAL DA SERRA/ES QUE VISAM A COBRANÇA DE ORIUNDAS DECORRENTES DA AUSENCIA DE LICENCIAMENTO DE ERBS."/>
    <s v="NÃO PREVE."/>
    <x v="3"/>
    <x v="2"/>
    <x v="0"/>
    <m/>
    <x v="0"/>
    <x v="0"/>
    <x v="0"/>
  </r>
  <r>
    <x v="15854"/>
    <n v="822"/>
    <x v="15"/>
    <m/>
    <d v="2017-03-03T00:00:00"/>
    <m/>
    <m/>
    <x v="1"/>
    <x v="0"/>
    <x v="0"/>
    <x v="0"/>
    <x v="0"/>
    <x v="0"/>
    <x v="0"/>
    <n v="0"/>
    <n v="0"/>
    <n v="0"/>
    <x v="0"/>
    <s v="BA H 535/2017 PROPOSTA DE HONORÁRIOS REFERENTES Á AÇÃO CIVIL PUBLICA DE IMPROBILIDADE DISTRIBUIDA SOB O N° 0010710-52.2011.8.26.0533 - MOVIDA PELO MINISTERIO PUBLICO DE SÃO PAULO EM TRAMITE PERANTE O MM. JUIZO DA 2° VARA DA COMARCA DE SANTA BARBARA DO OESTE."/>
    <s v="NÃO PREVE."/>
    <x v="3"/>
    <x v="2"/>
    <x v="0"/>
    <m/>
    <x v="0"/>
    <x v="0"/>
    <x v="0"/>
  </r>
  <r>
    <x v="15855"/>
    <n v="651"/>
    <x v="3"/>
    <m/>
    <d v="2018-01-03T00:00:00"/>
    <m/>
    <m/>
    <x v="1"/>
    <x v="0"/>
    <x v="0"/>
    <x v="0"/>
    <x v="0"/>
    <x v="0"/>
    <x v="0"/>
    <n v="0"/>
    <n v="0"/>
    <n v="0"/>
    <x v="0"/>
    <s v="BA H 001/2018 PROPOSTA DE HONORÁRIOS REFERENTES Á DEFESA DOS INTERESSES DA TELEMAR NO PROCESSO N° 0811948-28.2017.8.14.0006, EM TRAMITE NA 1° VARA DO JUIZADO ESPECIAL CIVEL DE ANANINDEUA."/>
    <s v="NÃO PREVE."/>
    <x v="3"/>
    <x v="2"/>
    <x v="0"/>
    <m/>
    <x v="0"/>
    <x v="0"/>
    <x v="0"/>
  </r>
  <r>
    <x v="15856"/>
    <n v="651"/>
    <x v="3"/>
    <m/>
    <d v="2018-01-09T00:00:00"/>
    <m/>
    <m/>
    <x v="1"/>
    <x v="0"/>
    <x v="0"/>
    <x v="0"/>
    <x v="0"/>
    <x v="0"/>
    <x v="0"/>
    <n v="0"/>
    <n v="0"/>
    <n v="0"/>
    <x v="0"/>
    <s v="BA H 013/2018 PROPOSTA DE HONORÁRIOS REFERENTE AÇÃO JUDICIAL ENVOLVENDO CONTRATOS DE PARTICIPAÇÃO FINANCEIRA, EM TRAMITE PERANTE O JUIZADO ESPECIAL CIVEL DO ESTADO DA PARAÍBA. PROCESSO N° 0801227-03.2017.8.15.0131 ANTONIA ANA DA SILVA X TELEMAR NORTE LESTE - JUIZADO ESPECIAL MISTO DE CAJAZEIRAS/PB."/>
    <s v="NÃO PREVE."/>
    <x v="3"/>
    <x v="2"/>
    <x v="0"/>
    <m/>
    <x v="0"/>
    <x v="0"/>
    <x v="0"/>
  </r>
  <r>
    <x v="15857"/>
    <n v="651"/>
    <x v="0"/>
    <m/>
    <d v="2017-12-05T00:00:00"/>
    <m/>
    <m/>
    <x v="1"/>
    <x v="0"/>
    <x v="0"/>
    <x v="0"/>
    <x v="0"/>
    <x v="0"/>
    <x v="0"/>
    <n v="0"/>
    <n v="0"/>
    <n v="0"/>
    <x v="0"/>
    <s v="BA H 509/2017 PROPOSTA DE HONORÁRIOS REFERENTE Á AÇÃO JUDICIAL N° 0006118-89.2017.8.21.0016, EM TRAMITE PERANTE O TRIBUNAL DE JUSTIÇA DO ESTADO DO RIO GRANDE DO SUL - PERANTE JUIZADO DA 3° VARA CÍVEL DA COMARCA DE IJUI, RIO GRANDE DO SUL, PROPOSTA POR ALEXANDRE R.N. CICHOVICZ E CIA LTDA E ALEXANDRE RODRIGO NOWICKI CICHOVICZ E VANESSA GERBER SEVERO."/>
    <s v="NÃO PREVE."/>
    <x v="3"/>
    <x v="2"/>
    <x v="0"/>
    <m/>
    <x v="0"/>
    <x v="0"/>
    <x v="0"/>
  </r>
  <r>
    <x v="15858"/>
    <n v="683"/>
    <x v="15"/>
    <m/>
    <d v="2017-12-21T00:00:00"/>
    <m/>
    <m/>
    <x v="1"/>
    <x v="0"/>
    <x v="0"/>
    <x v="0"/>
    <x v="0"/>
    <x v="0"/>
    <x v="0"/>
    <n v="0"/>
    <n v="0"/>
    <n v="0"/>
    <x v="0"/>
    <s v="BA H 353/2017 PROPOSTA DE HONORÁRIOS REFERENTE Á AÇÃO JUDICIAL N° 0014620-53.2017.8.08.0024, MOVIDA PELO ESTADO DO ESPIRITO SANTO EM FACE DA OI MÓVEL S/A."/>
    <s v="NÃO PREVE."/>
    <x v="3"/>
    <x v="2"/>
    <x v="0"/>
    <m/>
    <x v="0"/>
    <x v="0"/>
    <x v="0"/>
  </r>
  <r>
    <x v="15859"/>
    <n v="683"/>
    <x v="3"/>
    <m/>
    <d v="2017-12-12T00:00:00"/>
    <m/>
    <m/>
    <x v="1"/>
    <x v="0"/>
    <x v="0"/>
    <x v="0"/>
    <x v="0"/>
    <x v="0"/>
    <x v="0"/>
    <n v="0"/>
    <n v="0"/>
    <n v="0"/>
    <x v="0"/>
    <s v="BA H 805/2017 PROPOSTA DE HONORÁRIOS REFERENTES AS AÇÕES JUDICIAIS ENVOLVENDO MENOS DE 20 CONTRATOS DE PARTICIPAÇÃO FINANCEIRA, EM TRAMITE NO ESTADO DA PARAIBA."/>
    <s v="NÃO PREVE."/>
    <x v="3"/>
    <x v="2"/>
    <x v="0"/>
    <m/>
    <x v="0"/>
    <x v="0"/>
    <x v="0"/>
  </r>
  <r>
    <x v="15860"/>
    <n v="683"/>
    <x v="3"/>
    <m/>
    <d v="2018-01-04T00:00:00"/>
    <m/>
    <m/>
    <x v="1"/>
    <x v="0"/>
    <x v="0"/>
    <x v="0"/>
    <x v="0"/>
    <x v="0"/>
    <x v="0"/>
    <n v="0"/>
    <n v="0"/>
    <n v="0"/>
    <x v="0"/>
    <s v="BAH 005/2018 PROPOSTA DE HONORÁRIOS REFERENTES AS AÇÕES JUDICIAIS ENVOLVENDO MENOS DE 20 CONTRATOS DE PARTICIPAÇÃO FINANCEIRA, EM TRAMITE NO ESTADO DA PARAIBA."/>
    <s v="NÃO PREVE."/>
    <x v="3"/>
    <x v="2"/>
    <x v="0"/>
    <m/>
    <x v="0"/>
    <x v="0"/>
    <x v="0"/>
  </r>
  <r>
    <x v="15861"/>
    <n v="683"/>
    <x v="3"/>
    <m/>
    <d v="2017-12-18T00:00:00"/>
    <m/>
    <m/>
    <x v="1"/>
    <x v="0"/>
    <x v="0"/>
    <x v="0"/>
    <x v="0"/>
    <x v="0"/>
    <x v="0"/>
    <n v="0"/>
    <n v="0"/>
    <n v="0"/>
    <x v="0"/>
    <s v="BA H 850/2017 PROPOSTA DE HONORÁRIOS REFERENTE AS AÇÕES JUDICIAIS ENVOLVENDO 20 CONTRATOS DE PARTICIPAÇÃO FINANCEIRA, EM TRAMITE NO ESTADO DA PARAIBA."/>
    <s v="NÃO PREVE."/>
    <x v="3"/>
    <x v="2"/>
    <x v="0"/>
    <m/>
    <x v="0"/>
    <x v="0"/>
    <x v="0"/>
  </r>
  <r>
    <x v="15862"/>
    <n v="683"/>
    <x v="3"/>
    <m/>
    <d v="2017-12-01T00:00:00"/>
    <m/>
    <m/>
    <x v="1"/>
    <x v="0"/>
    <x v="0"/>
    <x v="0"/>
    <x v="0"/>
    <x v="0"/>
    <x v="0"/>
    <n v="0"/>
    <n v="0"/>
    <n v="0"/>
    <x v="0"/>
    <s v="BA H 527/2017 PROPOSTA DE HONORÁRIOS REFERENTE Á REPRESENTAÇÃO DOS INTERESSES DA TELEMAR NORTE LESTE S/A NOS AUTOS DA AÇÃO DE DESAPROPRIAÇÃO N° 0000076-74.1992.8.19.0042, MOVIDA ORIGINARIAMENTE, PELA TELERJ S.A CONTRA A CIA TERRENOS QUITANDINHA E OUTRO EM TRAMITE PERANTE A 5° VARA CÍVEL DA COMARCA DE ETROPOLIS/RJ"/>
    <s v="NÃO PREVE."/>
    <x v="3"/>
    <x v="2"/>
    <x v="0"/>
    <m/>
    <x v="0"/>
    <x v="0"/>
    <x v="0"/>
  </r>
  <r>
    <x v="15863"/>
    <n v="683"/>
    <x v="3"/>
    <m/>
    <d v="2018-01-10T00:00:00"/>
    <m/>
    <m/>
    <x v="1"/>
    <x v="0"/>
    <x v="0"/>
    <x v="0"/>
    <x v="0"/>
    <x v="0"/>
    <x v="0"/>
    <n v="0"/>
    <n v="0"/>
    <n v="0"/>
    <x v="0"/>
    <s v="BA H 016/2018 PROPOSTA DE HONORÁRIOS REFERENTE AS AÇÕES JUDICIAIS ENVOLVENDO MENOS DE 20 CONTRATOS DE PARTICIPAÇÃO FINNACEIRA EM TRAMITE NO ESTADO DA PARAIBA."/>
    <s v="NÃO PREVE."/>
    <x v="3"/>
    <x v="2"/>
    <x v="0"/>
    <m/>
    <x v="0"/>
    <x v="0"/>
    <x v="0"/>
  </r>
  <r>
    <x v="15864"/>
    <n v="683"/>
    <x v="3"/>
    <m/>
    <d v="2018-01-10T00:00:00"/>
    <m/>
    <m/>
    <x v="1"/>
    <x v="0"/>
    <x v="0"/>
    <x v="0"/>
    <x v="0"/>
    <x v="0"/>
    <x v="0"/>
    <n v="0"/>
    <n v="0"/>
    <n v="0"/>
    <x v="0"/>
    <s v="BA H 017/2018 PROPOSTA DE HONORÁRIOS REFERENTE AS AÇÕES JUDICIAIS ENVOLVENDO MENOS DE 20 CONTRATOS DE PARTICIPAÇÃO FINNACEIRA EM TRAMITE NO ESTADO DA PARAIBA."/>
    <s v="NÃO PREVE."/>
    <x v="3"/>
    <x v="2"/>
    <x v="0"/>
    <m/>
    <x v="0"/>
    <x v="0"/>
    <x v="0"/>
  </r>
  <r>
    <x v="15865"/>
    <n v="683"/>
    <x v="3"/>
    <m/>
    <d v="2017-12-01T00:00:00"/>
    <m/>
    <m/>
    <x v="1"/>
    <x v="0"/>
    <x v="0"/>
    <x v="0"/>
    <x v="0"/>
    <x v="0"/>
    <x v="0"/>
    <n v="0"/>
    <n v="0"/>
    <n v="0"/>
    <x v="0"/>
    <s v="BA H 503/2017 PROPOSTA DE HONORÁRIOS REFERENTE Á REPRESENTAÇÃO DOS INTERESSES DA TELEMAR NORTE LESTE S.A E DA TNL PCS S.A NOS AUTOS DO PROCESSO N° 1038907-08.2016.8.26.0506, MOVIDO POR CRP TELEFONIA LTDA."/>
    <s v="NÃO PREVE."/>
    <x v="3"/>
    <x v="2"/>
    <x v="0"/>
    <m/>
    <x v="0"/>
    <x v="0"/>
    <x v="0"/>
  </r>
  <r>
    <x v="15866"/>
    <n v="683"/>
    <x v="3"/>
    <m/>
    <d v="2018-01-08T00:00:00"/>
    <m/>
    <m/>
    <x v="1"/>
    <x v="0"/>
    <x v="0"/>
    <x v="0"/>
    <x v="0"/>
    <x v="0"/>
    <x v="0"/>
    <n v="0"/>
    <n v="0"/>
    <n v="0"/>
    <x v="0"/>
    <s v="BA H 428/2017 PROPOSTA DE HONORÁRIOS REFERENTE Á REPRESENTAÇÃO DOS INTERESSES DESSA SOCIEDADE NOS AUTOS DO PROCESSO N° 0020142-95.2015.8.19.0001, AÇÃO DE RITO COMUM DA PROPOSTA POR BK TELECOM COMERCIO E SERVIÇOS LTDA EM TRAMITE NA 27° VARA CIVEL DA COMARCA DA CAPITAL - RIO DE JANEIRO."/>
    <s v="NÃO PREVE."/>
    <x v="3"/>
    <x v="2"/>
    <x v="0"/>
    <m/>
    <x v="0"/>
    <x v="0"/>
    <x v="0"/>
  </r>
  <r>
    <x v="15867"/>
    <n v="683"/>
    <x v="0"/>
    <m/>
    <d v="2017-12-01T00:00:00"/>
    <m/>
    <m/>
    <x v="1"/>
    <x v="0"/>
    <x v="0"/>
    <x v="0"/>
    <x v="0"/>
    <x v="0"/>
    <x v="0"/>
    <n v="0"/>
    <n v="0"/>
    <n v="0"/>
    <x v="0"/>
    <s v="BA H 427/2017 PROPOSTA DE HONORÁRIOS REFERENTE Á AÇÃO JUDICIAL N° 0034843-90.2017.8.19.0001, TRAMITE PERANTE O TRIBUNAL DE JUSTIÇA DO ESTADO DO RIO DE JANEIRO."/>
    <s v="NÃO PREVE."/>
    <x v="3"/>
    <x v="2"/>
    <x v="0"/>
    <m/>
    <x v="0"/>
    <x v="0"/>
    <x v="0"/>
  </r>
  <r>
    <x v="15868"/>
    <n v="683"/>
    <x v="3"/>
    <m/>
    <d v="2017-12-01T00:00:00"/>
    <m/>
    <m/>
    <x v="1"/>
    <x v="0"/>
    <x v="0"/>
    <x v="0"/>
    <x v="0"/>
    <x v="0"/>
    <x v="0"/>
    <n v="0"/>
    <n v="0"/>
    <n v="0"/>
    <x v="0"/>
    <s v="BA H 454/2017 PROPOSTA DE HONORÁRIOS REFERENTE Á AÇÃO INDENIZATÓRIA SOB O N° 0124570-60.2017.8.19.0001 EM TRAMITE NA 3° VARA CIVEL DA COMARCA DA CAPITAL DO RIO DE JANEIRO."/>
    <s v="NÃO PREVE."/>
    <x v="3"/>
    <x v="2"/>
    <x v="0"/>
    <m/>
    <x v="0"/>
    <x v="0"/>
    <x v="0"/>
  </r>
  <r>
    <x v="15869"/>
    <n v="683"/>
    <x v="0"/>
    <m/>
    <d v="2017-12-05T00:00:00"/>
    <m/>
    <m/>
    <x v="1"/>
    <x v="0"/>
    <x v="0"/>
    <x v="0"/>
    <x v="0"/>
    <x v="0"/>
    <x v="0"/>
    <n v="0"/>
    <n v="0"/>
    <n v="0"/>
    <x v="0"/>
    <s v="BA H 351/2017 PROPOSTA DE HONORÁRIOS REFERENTE Á EXECUÇÃO FISCAL DE N° 0005471-58.2015.8.08.0006, AJUIZADA PELO MUNICIPIO DE ARACRUZ - ESTADO DO ESPIRITO SANTO."/>
    <s v="NÃO PREVE."/>
    <x v="3"/>
    <x v="2"/>
    <x v="0"/>
    <m/>
    <x v="0"/>
    <x v="0"/>
    <x v="0"/>
  </r>
  <r>
    <x v="15870"/>
    <n v="683"/>
    <x v="0"/>
    <m/>
    <d v="2018-01-08T00:00:00"/>
    <m/>
    <m/>
    <x v="1"/>
    <x v="0"/>
    <x v="0"/>
    <x v="0"/>
    <x v="0"/>
    <x v="0"/>
    <x v="0"/>
    <n v="0"/>
    <n v="0"/>
    <n v="0"/>
    <x v="0"/>
    <s v="BA H 413/2017 PROPOSTA DE HONORÁRIOS REFERENTE Á AÇÃO ORDINÁRIA N° 0027075-09.2015.8.21.0008, MOVIDA POR XCOM COMERCIO DE IMPORTAÇÃO LTDA CONTRA OI S.A E OI MÓVEL S.A EM TRAMITE NA 3° VARA CÍVEL DA COMARCA DE CANOAS/RS."/>
    <s v="NÃO PREVE."/>
    <x v="3"/>
    <x v="2"/>
    <x v="0"/>
    <m/>
    <x v="0"/>
    <x v="0"/>
    <x v="0"/>
  </r>
  <r>
    <x v="15871"/>
    <n v="683"/>
    <x v="0"/>
    <m/>
    <d v="2017-12-01T00:00:00"/>
    <m/>
    <m/>
    <x v="1"/>
    <x v="0"/>
    <x v="0"/>
    <x v="0"/>
    <x v="0"/>
    <x v="0"/>
    <x v="0"/>
    <n v="0"/>
    <n v="0"/>
    <n v="0"/>
    <x v="0"/>
    <s v="BA H 582/2017 PROPOSTA DE HONORÁRIOS REFERENTE Á AÇÃO JUDICIAL N° 0013262-93.2017.8.25.0084, MOVIDA POR SAULO DUQUE MC COMB CONTRA OI MOVEL S.A."/>
    <s v="NÃO PREVE."/>
    <x v="3"/>
    <x v="2"/>
    <x v="0"/>
    <m/>
    <x v="0"/>
    <x v="0"/>
    <x v="0"/>
  </r>
  <r>
    <x v="15872"/>
    <n v="683"/>
    <x v="0"/>
    <m/>
    <d v="2017-12-18T00:00:00"/>
    <m/>
    <m/>
    <x v="1"/>
    <x v="0"/>
    <x v="0"/>
    <x v="0"/>
    <x v="0"/>
    <x v="0"/>
    <x v="0"/>
    <n v="0"/>
    <n v="0"/>
    <n v="0"/>
    <x v="0"/>
    <s v="BA H 849/2017 PROPOSTA DE HONORÁRIOS REFERENTE AO PATROCINIO DA OI S.A EM AÇÃO INDENIZATÓRIA NA QUAL A AUTORA ALEGA A REALIZAÇÃO DE ACORDO SEM SUA ANUENCIA ENTRE A OI E O ANTIGO PATRONO, EM TRAMITE NO ESTADO DO RIO GRANDE DO SUL."/>
    <s v="NÃO PREVE."/>
    <x v="3"/>
    <x v="2"/>
    <x v="0"/>
    <m/>
    <x v="0"/>
    <x v="0"/>
    <x v="0"/>
  </r>
  <r>
    <x v="15873"/>
    <n v="683"/>
    <x v="0"/>
    <m/>
    <d v="2018-01-04T00:00:00"/>
    <m/>
    <m/>
    <x v="1"/>
    <x v="0"/>
    <x v="0"/>
    <x v="0"/>
    <x v="0"/>
    <x v="0"/>
    <x v="0"/>
    <n v="0"/>
    <n v="0"/>
    <n v="0"/>
    <x v="0"/>
    <s v="BA H 004/2018 PROPOSTA DE HONORÁRIOS REFERENTE Á AÇÃO DE OBRIGAÇÃO DE FAZER DISTRIBUIDA SOB O N° 1110844-98.2017.8.26.0100, EM TRAMITE NO TRIBUNAL DE JUSTIÇA DO ESTADO DE SÃO PAULO."/>
    <s v="NÃO PREVE."/>
    <x v="3"/>
    <x v="2"/>
    <x v="0"/>
    <m/>
    <x v="0"/>
    <x v="0"/>
    <x v="0"/>
  </r>
  <r>
    <x v="15874"/>
    <n v="683"/>
    <x v="3"/>
    <m/>
    <d v="2017-12-01T00:00:00"/>
    <m/>
    <m/>
    <x v="1"/>
    <x v="0"/>
    <x v="0"/>
    <x v="0"/>
    <x v="0"/>
    <x v="0"/>
    <x v="0"/>
    <n v="0"/>
    <n v="0"/>
    <n v="0"/>
    <x v="0"/>
    <s v="BA H 644/2017 PROPOSTA DE HONORÁRIOS REFERENTES AO ACOMPANHAMENTO DA AÇÃO CIVIL PUBLICA N° 0800438-26.2017.4.05.8502, EM FASE DE CONHECIMENTO, AJUIZADA CONTRA TELEMAR NORTE LESTE S.A E OUTROS."/>
    <s v="NÃO PREVE."/>
    <x v="3"/>
    <x v="2"/>
    <x v="0"/>
    <m/>
    <x v="0"/>
    <x v="0"/>
    <x v="0"/>
  </r>
  <r>
    <x v="15875"/>
    <n v="683"/>
    <x v="3"/>
    <m/>
    <d v="2018-01-04T00:00:00"/>
    <m/>
    <m/>
    <x v="1"/>
    <x v="0"/>
    <x v="0"/>
    <x v="0"/>
    <x v="0"/>
    <x v="0"/>
    <x v="0"/>
    <n v="0"/>
    <n v="0"/>
    <n v="0"/>
    <x v="0"/>
    <s v="BA H 631/2017 PROPOSTA DE HONORÁRIOS REFERENTE AO MANDADO DE SEGURANÇA N° 0831762-52.2017.8.10.0001, IMPETRADA PELA EMPRESA VIACOM NEXT GENERATION COMUNICAÇÃO LTDA - EPP, EM TRAMITE PERANTE A 4° VARA DA FAZENDA DA COMARCA DE SÃO LUIS - MA."/>
    <s v="NÃO PREVE."/>
    <x v="3"/>
    <x v="2"/>
    <x v="0"/>
    <m/>
    <x v="0"/>
    <x v="0"/>
    <x v="0"/>
  </r>
  <r>
    <x v="15876"/>
    <n v="683"/>
    <x v="3"/>
    <m/>
    <d v="2017-12-05T00:00:00"/>
    <m/>
    <m/>
    <x v="1"/>
    <x v="0"/>
    <x v="0"/>
    <x v="0"/>
    <x v="0"/>
    <x v="0"/>
    <x v="0"/>
    <n v="0"/>
    <n v="0"/>
    <n v="0"/>
    <x v="0"/>
    <s v="BA H 565/2017 PROPOSTA DE HONORÁRIOS PARA PATROCINIO DOS INTERESSES DA TELEMAR NORTE LESTE S.A NOS AUTOS DO PROCESSO N° 0698670-71.2016.8.14.0301, MOVIDO POR S.S. BATISTA COMERCIO E SERVIÇOS EIRELE - ME EM CURSO PERANTE A 4° VARA CÍVEL E EMPRESARIAL DA COMARCA DE BELEM/PA."/>
    <s v="NÃO PREVE."/>
    <x v="3"/>
    <x v="2"/>
    <x v="0"/>
    <m/>
    <x v="0"/>
    <x v="0"/>
    <x v="0"/>
  </r>
  <r>
    <x v="15877"/>
    <n v="683"/>
    <x v="15"/>
    <m/>
    <d v="2017-12-01T00:00:00"/>
    <m/>
    <m/>
    <x v="1"/>
    <x v="0"/>
    <x v="0"/>
    <x v="0"/>
    <x v="0"/>
    <x v="0"/>
    <x v="0"/>
    <n v="0"/>
    <n v="0"/>
    <n v="0"/>
    <x v="0"/>
    <s v="BA H 566/2017 PROPOSTA DE HONORÁRIOS REFERENTE Á REPRESENTAÇÃO DOS INTERESSES DA OI S.A E DA OI MÓVEL S.A NOS AUTOS DO PROCESSO N° 019/1.17.0008653-4 (CNJ: 0016247-47.2017.8.21.0019), AJUIZADA POR E.C. DOS SANTOS COMUNICAÇÃO - ME E OUTROS, EM TRAMITE PERANTE A 1° VARA CÍVEL DA COMARCA DE NOVO HAMBURGO/RS."/>
    <s v="NÃO PREVE."/>
    <x v="3"/>
    <x v="2"/>
    <x v="0"/>
    <m/>
    <x v="0"/>
    <x v="1"/>
    <x v="0"/>
  </r>
  <r>
    <x v="15878"/>
    <n v="683"/>
    <x v="0"/>
    <m/>
    <d v="2017-12-01T00:00:00"/>
    <m/>
    <m/>
    <x v="1"/>
    <x v="0"/>
    <x v="0"/>
    <x v="0"/>
    <x v="0"/>
    <x v="0"/>
    <x v="0"/>
    <n v="0"/>
    <n v="0"/>
    <n v="0"/>
    <x v="0"/>
    <s v="BA H 513/2017 PROPOSTA DE HONORÁRIOS REFERENTE Á AÇÃO RESCISÓRIA N° 70073816795, AJUIZADA POR JOSÉ RENAN DA SILVA MARTINS CONTRA A OI S.A COM VISTAS A RESCINDIR ACÓRDÃO PROFERIDO PELA 12° CAMARA CÍVEL DE DIREITO PRIVADO DO TRIBUNAL DE JUSTIÇA DO ESTADO DO RIO GRANDE DO SUL, NOS AUTOS DA APELAÇÃO CÍVEL N° 70060382819, ORIGINÁRIA DO PROCESSO DE N° 001/1.07.0184354-7, QUE TRAMITOU PERANTE A 10° VARA CÍVEL DA COMARCA DE PORTO ALEGRE/RS."/>
    <s v="NÃO PREVE."/>
    <x v="3"/>
    <x v="2"/>
    <x v="0"/>
    <m/>
    <x v="0"/>
    <x v="0"/>
    <x v="0"/>
  </r>
  <r>
    <x v="15879"/>
    <n v="1153"/>
    <x v="5"/>
    <m/>
    <d v="2018-02-02T00:00:00"/>
    <m/>
    <m/>
    <x v="1"/>
    <x v="0"/>
    <x v="0"/>
    <x v="0"/>
    <x v="0"/>
    <x v="0"/>
    <x v="0"/>
    <n v="0"/>
    <n v="0"/>
    <n v="0"/>
    <x v="0"/>
    <s v="CONTRATO DE PRESTAÇÃO DE SERVIÇOS DE ADVOCACIA PARA REPRESENTAÇÃO JUDICIAL DE PAGGO ADMINISTRADORA DE CREDITO LTDA NO CURSO DO PROCESSO N° 1033356-67.2017.8.26.0100, MOVIDO CONTRA COMPANHIA SANTA CRUZ, EM CURSO PERANTE A 37° VARA CÍVEL DA COMARCA DA CAPITAL - SP."/>
    <s v="SIM PREVE."/>
    <x v="3"/>
    <x v="2"/>
    <x v="0"/>
    <m/>
    <x v="0"/>
    <x v="0"/>
    <x v="0"/>
  </r>
  <r>
    <x v="15880"/>
    <n v="1153"/>
    <x v="5"/>
    <m/>
    <d v="2018-02-02T00:00:00"/>
    <m/>
    <m/>
    <x v="1"/>
    <x v="0"/>
    <x v="0"/>
    <x v="0"/>
    <x v="0"/>
    <x v="0"/>
    <x v="0"/>
    <n v="0"/>
    <n v="0"/>
    <n v="0"/>
    <x v="0"/>
    <s v="CONTRATO DE PRESTAÇÃO DE SERVIÇOS PARA A REPRESENTAÇÃO JUDICIAL DE PAGGO ADMINISTRADORA DE CREDITO LTDA NO CURSO DO PROCESSO N° 1093952-17.2017.8.26.0100, MOVIDO CONTRA COMPANHIA METRO NORTE, EM CURSO PERANTE A 42° VARA CIVEL DA COMARCA DA CAPITAL - SP."/>
    <s v="SIM PREVE."/>
    <x v="3"/>
    <x v="2"/>
    <x v="0"/>
    <m/>
    <x v="0"/>
    <x v="0"/>
    <x v="0"/>
  </r>
  <r>
    <x v="15881"/>
    <n v="1153"/>
    <x v="5"/>
    <m/>
    <d v="2018-02-02T00:00:00"/>
    <m/>
    <m/>
    <x v="1"/>
    <x v="0"/>
    <x v="0"/>
    <x v="0"/>
    <x v="0"/>
    <x v="0"/>
    <x v="0"/>
    <n v="0"/>
    <n v="0"/>
    <n v="0"/>
    <x v="0"/>
    <s v="CONTRATO DE PRESTAÇÃO DE SERVIÇOS PARA A REPRESENTAÇÃO JUDICIAL DA PAGGO ADMINISTRADORA DE CREDITO LTDA NO CURSO DO PROCESSO N° 1126224-64.2017.8.26.0100, MOVIDO CONTRA ZUZ ADMINISTRADORA E INCORPORADORA LTDA, EM CURSO PERANTE A 7° VARA CÍVEL DA COMARCA DA CAPITAL - SP."/>
    <s v="SIM PREVE."/>
    <x v="3"/>
    <x v="2"/>
    <x v="0"/>
    <m/>
    <x v="0"/>
    <x v="0"/>
    <x v="0"/>
  </r>
  <r>
    <x v="15882"/>
    <n v="1153"/>
    <x v="5"/>
    <m/>
    <d v="2018-02-02T00:00:00"/>
    <m/>
    <m/>
    <x v="1"/>
    <x v="0"/>
    <x v="0"/>
    <x v="0"/>
    <x v="0"/>
    <x v="0"/>
    <x v="0"/>
    <n v="0"/>
    <n v="0"/>
    <n v="0"/>
    <x v="0"/>
    <s v="CONTRATO DE PRESTAÇÃO DE SERVIÇOS DE ADVOCACIA PARA A REPRESENTAÇÃO JUDICIAL DE PAGGO ADMINISTRADORA DE CREDITO LTDA EM CURSO DO PROCESSO N° 0245818-90.2017.8.19.0001, MOVIDO CONTRA BR MALLS PARTICIPAÇÕES S.A E JSR SHOPPING S.A PERANTE A 22° VARA CÍVEL DA COMARCA DA CAPITAL - RJ."/>
    <s v="SIM PREVE."/>
    <x v="3"/>
    <x v="2"/>
    <x v="0"/>
    <m/>
    <x v="0"/>
    <x v="0"/>
    <x v="0"/>
  </r>
  <r>
    <x v="15883"/>
    <n v="1153"/>
    <x v="5"/>
    <m/>
    <d v="2018-02-02T00:00:00"/>
    <m/>
    <m/>
    <x v="1"/>
    <x v="0"/>
    <x v="0"/>
    <x v="0"/>
    <x v="0"/>
    <x v="0"/>
    <x v="0"/>
    <n v="0"/>
    <n v="0"/>
    <n v="0"/>
    <x v="0"/>
    <s v="CONTRATO DE PRESTAÇÃO DE SERVIÇOS DE ADVOCACIA PARA A REPRESENTAÇÃO JUDICIAL DE PAGGO ADMINISTRADORA DE CREDITO LTDA NOS AUTOS DA AÇÃO RENOVATÓRIA N° 1008671-59.2018.8.26.0100, MOVIDA CONTRA ANCAR IVANHOÉ ADMINISTRADORA DE SHOPPINGS CENTERS, EM CURSO PERANTE A 45° VARA CÍVEL DO FORO CENTRAL DA COMARCA DA CAPITAL - SP."/>
    <s v="SIM PREVE."/>
    <x v="3"/>
    <x v="2"/>
    <x v="0"/>
    <m/>
    <x v="0"/>
    <x v="0"/>
    <x v="0"/>
  </r>
  <r>
    <x v="15884"/>
    <n v="1153"/>
    <x v="5"/>
    <m/>
    <d v="2018-02-02T00:00:00"/>
    <m/>
    <m/>
    <x v="1"/>
    <x v="0"/>
    <x v="0"/>
    <x v="0"/>
    <x v="0"/>
    <x v="0"/>
    <x v="0"/>
    <n v="0"/>
    <n v="0"/>
    <n v="0"/>
    <x v="0"/>
    <s v="CONTRATO DE PRESTAÇÃO DE SERVIÇOS DE ADVOCACIA PARA A REPRESENTAÇÃO JUDICIAL DA PAGGO ADMINISTRADORA DE CREDITO LTDA NOS AUTOS DA AÇÃO CONSIGNATÓRIA N° 1012074-36.2018.8.26.0100, MOVIDA CONTRA PHSS EMPREENDIMENTOS E PARTICIPAÇÕES LTDA, EM CURSO PERANTE A 20° VARA CIVEL DO FORO CENTRAL DA COMARCA DA CAPITAL - SP."/>
    <s v="SIM PREVE."/>
    <x v="3"/>
    <x v="2"/>
    <x v="0"/>
    <m/>
    <x v="0"/>
    <x v="0"/>
    <x v="0"/>
  </r>
  <r>
    <x v="15885"/>
    <n v="1153"/>
    <x v="5"/>
    <m/>
    <d v="2018-02-02T00:00:00"/>
    <m/>
    <m/>
    <x v="1"/>
    <x v="0"/>
    <x v="0"/>
    <x v="0"/>
    <x v="0"/>
    <x v="0"/>
    <x v="0"/>
    <n v="0"/>
    <n v="0"/>
    <n v="0"/>
    <x v="0"/>
    <s v="CONTRATO DE PRESTAÇÃO DE SERVIÇOS PARA A REPRESENTAÇÃO JUDICIAL DA PAGGO ADMINISTRADORA DE CREDITO LTDA NOS AUTOS DA AÇÃO RENOVATÓRIA N° 1003474-89.2018.8.26.0564, MOVIDA CONTRA O SHOPPING METROPOLE 2 EM CURSO PERANTE A 1° VARA CÍVEL DA COMARCA DE SÃO BERNARDO DO CAMPO."/>
    <s v="SIM PREVE."/>
    <x v="3"/>
    <x v="2"/>
    <x v="0"/>
    <m/>
    <x v="0"/>
    <x v="0"/>
    <x v="0"/>
  </r>
  <r>
    <x v="15886"/>
    <n v="541"/>
    <x v="3"/>
    <m/>
    <d v="2007-02-13T00:00:00"/>
    <m/>
    <m/>
    <x v="1"/>
    <x v="0"/>
    <x v="0"/>
    <x v="0"/>
    <x v="0"/>
    <x v="0"/>
    <x v="0"/>
    <n v="0"/>
    <n v="0"/>
    <n v="0"/>
    <x v="0"/>
    <s v="PATROCINIO DE AÇÃO JUDICIAL AUTOR: ANA ALICE DA CONCEIÇÃO E OUTRO X TELEMAR NORTE LESTE S.A PROCESSO N° 2006.001.130693-2 NA 32° VARA CÍVEL DA COMARCA DA CAPITAL - RJ."/>
    <m/>
    <x v="3"/>
    <x v="2"/>
    <x v="0"/>
    <m/>
    <x v="0"/>
    <x v="0"/>
    <x v="0"/>
  </r>
  <r>
    <x v="15887"/>
    <n v="541"/>
    <x v="3"/>
    <m/>
    <d v="2006-07-20T00:00:00"/>
    <m/>
    <m/>
    <x v="1"/>
    <x v="0"/>
    <x v="0"/>
    <x v="0"/>
    <x v="0"/>
    <x v="0"/>
    <x v="0"/>
    <n v="0"/>
    <n v="0"/>
    <n v="0"/>
    <x v="0"/>
    <s v="PATROCINIO DE AÇÃO JUDICIAL  AUTOR: ROSALINA ANCELME DA ROCHA VAZ X TELEMAR NORTE LESTE S.A PROCESSO N° 2006.001.050454-0 45° VARA CIVEL DA COMARCA DA CAPITAL - RJ."/>
    <m/>
    <x v="3"/>
    <x v="2"/>
    <x v="0"/>
    <m/>
    <x v="0"/>
    <x v="0"/>
    <x v="0"/>
  </r>
  <r>
    <x v="15888"/>
    <n v="1160"/>
    <x v="3"/>
    <m/>
    <d v="2015-10-20T00:00:00"/>
    <m/>
    <m/>
    <x v="1"/>
    <x v="0"/>
    <x v="0"/>
    <x v="0"/>
    <x v="0"/>
    <x v="0"/>
    <x v="0"/>
    <n v="0"/>
    <n v="0"/>
    <n v="0"/>
    <x v="0"/>
    <s v="ALAZ-H 123/15 PROPOSTA DE HONORÁRIOS REFERENTES Á AÇÃO DE INDENIZAÇÃO N° 0032649-85.2015.8.19.0002, MOVIDA POR VIVIAN ALVES PIRES DE ALENCAR CONTRA TELEMAR NORTE LESTE S.A EM CURSO PERANTE A 9° VARA CÍVEL DA COMARCA DE NITERÓI/RJ"/>
    <m/>
    <x v="3"/>
    <x v="2"/>
    <x v="0"/>
    <m/>
    <x v="0"/>
    <x v="0"/>
    <x v="0"/>
  </r>
  <r>
    <x v="15889"/>
    <n v="1153"/>
    <x v="5"/>
    <m/>
    <d v="2018-02-02T00:00:00"/>
    <m/>
    <m/>
    <x v="1"/>
    <x v="0"/>
    <x v="0"/>
    <x v="0"/>
    <x v="0"/>
    <x v="0"/>
    <x v="0"/>
    <n v="0"/>
    <n v="0"/>
    <n v="0"/>
    <x v="0"/>
    <s v="CONTRATO DE PRESTAÇÃO DE SERVIÇOS DE ADVOCACIA PARA A REPRESENTAÇÃO JUDICIAL DE PAGGO ADMINISTRADORA DE CREDITO LTDA NO CURSO DO PROCESSO N° 1012415-56.2017.8.26.0566, MOVIDO CONTRA CONDOMINIO CIVIL DO SHOPPING CENTER IGUATEMI SÃO CARLOS, EM CURSO PERANTE A 1° VARA CIVEL DA COMARCA DE SÃO CARLOS - SP."/>
    <s v="SIM PREVE."/>
    <x v="3"/>
    <x v="2"/>
    <x v="0"/>
    <m/>
    <x v="0"/>
    <x v="0"/>
    <x v="0"/>
  </r>
  <r>
    <x v="15890"/>
    <n v="1153"/>
    <x v="5"/>
    <m/>
    <d v="2018-02-02T00:00:00"/>
    <m/>
    <m/>
    <x v="1"/>
    <x v="0"/>
    <x v="0"/>
    <x v="0"/>
    <x v="0"/>
    <x v="0"/>
    <x v="0"/>
    <n v="0"/>
    <n v="0"/>
    <n v="0"/>
    <x v="0"/>
    <s v="CONTRATO DE PRESTAÇÃO DE SERVIÇOS DE ADVOCACIA PARA A REPRESENTAÇÃO JUDICIAL DE PAGGO ADMINISTRADORA DE CREDITO LTDA NO CURSO DO PROCESSO N° 1050597-54.2017.8.26.0100, MOVIDO CONTRA TEREZA ARTIGAS LARA LEITE RIBEIRO, EM CURSO PERANTE A 36° VARA CIVEL DA COMARCA DA CAPITAL - SP."/>
    <s v="SIM PREVE."/>
    <x v="3"/>
    <x v="2"/>
    <x v="0"/>
    <m/>
    <x v="0"/>
    <x v="0"/>
    <x v="0"/>
  </r>
  <r>
    <x v="15891"/>
    <n v="1153"/>
    <x v="3"/>
    <m/>
    <d v="2018-02-02T00:00:00"/>
    <m/>
    <m/>
    <x v="1"/>
    <x v="0"/>
    <x v="0"/>
    <x v="0"/>
    <x v="0"/>
    <x v="0"/>
    <x v="0"/>
    <n v="0"/>
    <n v="0"/>
    <n v="0"/>
    <x v="0"/>
    <s v="CONTRATO DE PRESTAÇÃO DE SERVIÇOS DE ADVOCACIA PARA A REPRESENTAÇÃO JUDICIAL DE PAGGO ADMINISTRADORA DE CREDITO LTDA NO CURSO DO PROCESSO N° 1050614-90.2017.8.26.0100, MOVIDO CONTRA P.H.S.S EMPREENDIMENTOS E PARTICIPAÇÕES LTDA, EM CURSO PERANTE A 15° VARA CÍVEL DA COMARCA DA CAPITAL - SP."/>
    <s v="SIM PREVE."/>
    <x v="3"/>
    <x v="2"/>
    <x v="0"/>
    <m/>
    <x v="0"/>
    <x v="0"/>
    <x v="0"/>
  </r>
  <r>
    <x v="15892"/>
    <n v="1153"/>
    <x v="3"/>
    <m/>
    <d v="2018-02-02T00:00:00"/>
    <m/>
    <m/>
    <x v="1"/>
    <x v="0"/>
    <x v="0"/>
    <x v="0"/>
    <x v="0"/>
    <x v="0"/>
    <x v="0"/>
    <n v="0"/>
    <n v="0"/>
    <n v="0"/>
    <x v="0"/>
    <s v="CONTRATO DE PRESTAÇÃO DE SERVIÇOS DE ADVOCACIA PARA A REPRESENTAÇÃO JUDICIAL DE OI S.A EM RECUPERAÇÃO JUDICIAL NO CURSO DO PROCESSO N° 1000720-69.2018.8.26.0114, MOVIDO CONTRA SUN BLOOM PARTICIPAÇÕES S/C, EM CURSO PERANTE A 7° VARA CÍVEL DA COMARCA DE CAMPINAS - SP."/>
    <s v="SIM PREVE."/>
    <x v="3"/>
    <x v="2"/>
    <x v="0"/>
    <m/>
    <x v="0"/>
    <x v="0"/>
    <x v="0"/>
  </r>
  <r>
    <x v="15893"/>
    <n v="1153"/>
    <x v="15"/>
    <m/>
    <d v="2018-02-02T00:00:00"/>
    <m/>
    <m/>
    <x v="1"/>
    <x v="0"/>
    <x v="0"/>
    <x v="0"/>
    <x v="0"/>
    <x v="0"/>
    <x v="0"/>
    <n v="0"/>
    <n v="0"/>
    <n v="0"/>
    <x v="0"/>
    <s v="CONTRATO DE PRESTAÇÃO DE SERVIÇOS DE ADVOCACIA PARA A REPRESENTAÇÃO JUDICIAL DE OI MÓVEL S.A, NO CURSO DO PROCESSO N° 1500284-60.2015.8.26.0566, MOVIDO PELO MUNICIPIO DE SÃO CARLOS, EM CURSO PERANTE A VARA DE FAZENDA PUBLICA DA COMARCA DE SÃO CARLOS - SP."/>
    <s v="SIM PREVE."/>
    <x v="3"/>
    <x v="2"/>
    <x v="0"/>
    <m/>
    <x v="0"/>
    <x v="0"/>
    <x v="0"/>
  </r>
  <r>
    <x v="15894"/>
    <n v="1153"/>
    <x v="0"/>
    <m/>
    <d v="2018-02-02T00:00:00"/>
    <m/>
    <m/>
    <x v="1"/>
    <x v="0"/>
    <x v="0"/>
    <x v="0"/>
    <x v="0"/>
    <x v="0"/>
    <x v="0"/>
    <n v="0"/>
    <n v="0"/>
    <n v="0"/>
    <x v="0"/>
    <s v="CONTRATO DE PRESTAÇÃO DE SERVIÇOS DE ADVOCACIA PARA A REPRESENTAÇÃO JUDICIAL DA OI S.A EM RECUPERAÇÃO JUDICIAL, NO CURSO DO PROCESSO N° 1057172-49.2015.8.26.0100, MOVIDO CONTRA FABIANO RODRIGUES DOS SANTOS, EM CURSO PERANTE A 23° VARA CÍVEL DA COMARCA DA CAPITAL - SP."/>
    <s v="SIM PREVE."/>
    <x v="3"/>
    <x v="2"/>
    <x v="0"/>
    <m/>
    <x v="0"/>
    <x v="0"/>
    <x v="0"/>
  </r>
  <r>
    <x v="15895"/>
    <n v="1153"/>
    <x v="15"/>
    <m/>
    <d v="2018-02-02T00:00:00"/>
    <m/>
    <m/>
    <x v="1"/>
    <x v="0"/>
    <x v="0"/>
    <x v="0"/>
    <x v="0"/>
    <x v="0"/>
    <x v="0"/>
    <n v="0"/>
    <n v="0"/>
    <n v="0"/>
    <x v="0"/>
    <s v="CONTRATO DE PRESTAÇÃO DE SERVIÇOS DE ADVOCACIA PARA A REPRESENTAÇÃO JUDICIAL DE OI MÓVEL S.A NO CURSO DO PROCESSO N° 1120964-06.2017.8.26.0100, MOVIDO POR AMANDA JESSICA BARBOSA DA SILVA, EM CURSO PERANTE A 33° VARA CÍVEL DA COMARCA DA CAPITAL - SP."/>
    <s v="SIM PREVE."/>
    <x v="3"/>
    <x v="2"/>
    <x v="0"/>
    <m/>
    <x v="0"/>
    <x v="0"/>
    <x v="0"/>
  </r>
  <r>
    <x v="15896"/>
    <n v="1153"/>
    <x v="3"/>
    <m/>
    <d v="2018-02-02T00:00:00"/>
    <m/>
    <m/>
    <x v="1"/>
    <x v="0"/>
    <x v="0"/>
    <x v="0"/>
    <x v="0"/>
    <x v="0"/>
    <x v="0"/>
    <n v="0"/>
    <n v="0"/>
    <n v="0"/>
    <x v="0"/>
    <s v="CONTRATO DE PRESTAÇÃO DE SERVIÇOS DE ADVOCACIA PARA A REPRESENTAÇÃO JUDICIAL DE TELEMAR NORTE LESTE S.A NO CURSO DO PROCESSO N° 1040531-15.2017.8.26.0100, MOVIDO PÉLA IGREJA CRISTA MARANATA, EM CURSO PERANTE A 4° VARA CÍVEL DA COMARCA DA CAPITAL - SP."/>
    <s v="SIM PREVE."/>
    <x v="3"/>
    <x v="2"/>
    <x v="0"/>
    <m/>
    <x v="0"/>
    <x v="0"/>
    <x v="0"/>
  </r>
  <r>
    <x v="15897"/>
    <n v="1153"/>
    <x v="3"/>
    <m/>
    <d v="2018-02-02T00:00:00"/>
    <m/>
    <m/>
    <x v="1"/>
    <x v="0"/>
    <x v="0"/>
    <x v="0"/>
    <x v="0"/>
    <x v="0"/>
    <x v="0"/>
    <n v="0"/>
    <n v="0"/>
    <n v="0"/>
    <x v="0"/>
    <s v="CONTRATO DE PRESTAÇÃO DE SERVIÇOS DE ADVOCACIA PARA A REPRESENTAÇÃO JUDICIAL DE TELEMAR NORTE LESTE S.A NO CURSO DO PROCESSO N° 1002148-91.2017.8.26.0156, MOVIDO POR ELIAS PEREIRA REZENDE, EM CURSO PERANTE A 2° VARA CIVEL DA COMARCA DE CRUZEIRO - SP."/>
    <s v="SIM PREVE."/>
    <x v="3"/>
    <x v="2"/>
    <x v="0"/>
    <m/>
    <x v="0"/>
    <x v="0"/>
    <x v="0"/>
  </r>
  <r>
    <x v="15898"/>
    <n v="1153"/>
    <x v="3"/>
    <m/>
    <d v="2018-02-02T00:00:00"/>
    <m/>
    <m/>
    <x v="1"/>
    <x v="0"/>
    <x v="0"/>
    <x v="0"/>
    <x v="0"/>
    <x v="0"/>
    <x v="0"/>
    <n v="0"/>
    <n v="0"/>
    <n v="0"/>
    <x v="0"/>
    <s v="CONTRATO DE PRESTAÇÃO DE SERVIÇOS DE ADVOCACIA PARA A REPRESENTAÇÃO JUDICIAL DE TELEMAR NORTE LESTE S.A NO CURSO DO PROCESSO N° 1016899-06.2017.8.26.0602, MOVIDO POR ANA CAROLINA GUIMARAES , EM CURSO PERANTE A 2° VARA DO JUIZADO ESPECIAL CIVEL DA COMARCA DE SOROCABA - SP."/>
    <s v="SIM PREVE."/>
    <x v="3"/>
    <x v="2"/>
    <x v="0"/>
    <m/>
    <x v="0"/>
    <x v="0"/>
    <x v="0"/>
  </r>
  <r>
    <x v="15899"/>
    <n v="1153"/>
    <x v="15"/>
    <m/>
    <d v="2018-02-02T00:00:00"/>
    <m/>
    <m/>
    <x v="1"/>
    <x v="0"/>
    <x v="0"/>
    <x v="0"/>
    <x v="0"/>
    <x v="0"/>
    <x v="0"/>
    <n v="0"/>
    <n v="0"/>
    <n v="0"/>
    <x v="0"/>
    <s v="CONTRATO DE PRESTAÇÃO DE SERVIÇOS DE ADVOCACIA PARA A REPRESENTAÇÃO JUDICIAL DE OI MÓVEL S.A NO CURSO DO PROCESSO N° 0007434-36.2017.8.26.0037, MOVIDO POR SABRINA RENA, EM CURSO PERANTE A VARA DO JUIZADO ESPECIAL DA COMARCA DE ARARAQUARA - SP."/>
    <s v="SIM PREVE."/>
    <x v="3"/>
    <x v="2"/>
    <x v="0"/>
    <m/>
    <x v="0"/>
    <x v="0"/>
    <x v="0"/>
  </r>
  <r>
    <x v="15900"/>
    <n v="1153"/>
    <x v="5"/>
    <m/>
    <d v="2018-02-02T00:00:00"/>
    <m/>
    <m/>
    <x v="1"/>
    <x v="0"/>
    <x v="0"/>
    <x v="0"/>
    <x v="0"/>
    <x v="0"/>
    <x v="0"/>
    <n v="0"/>
    <n v="0"/>
    <n v="0"/>
    <x v="0"/>
    <s v="CONTRATO DE PRESTAÇÃO DE SERVIÇOS PARA A REPRESENTAÇÃO JUDICIAL DE PAGGO ADMINISTRADORA DE CREDITO LTDA, NO CURSO DO PROCESSO N° 1545847-79.2017.8.26.0090, MOVIDO PELO MUNICIPIO DE SÃO PAULO, EM CURSO PERANTE A VARA DAS EXECUÇÕES FISCAIS MUNICIPAIS DE SÃO PAULO - SP."/>
    <s v="SIM PREVE."/>
    <x v="3"/>
    <x v="2"/>
    <x v="0"/>
    <m/>
    <x v="0"/>
    <x v="0"/>
    <x v="0"/>
  </r>
  <r>
    <x v="15901"/>
    <n v="1153"/>
    <x v="15"/>
    <m/>
    <d v="2018-02-02T00:00:00"/>
    <m/>
    <m/>
    <x v="1"/>
    <x v="0"/>
    <x v="0"/>
    <x v="0"/>
    <x v="0"/>
    <x v="0"/>
    <x v="0"/>
    <n v="0"/>
    <n v="0"/>
    <n v="0"/>
    <x v="0"/>
    <s v="CONTRATO DE PRESTAÇÃO DE SERVIÇOS DE ADVOCACIA PARA A REPRESENTAÇÃO JUDICIAL DE OI MÓVEL S.A, NO CURSO DO PROCESSO N° 1506713-97.2017.8.26.0590, MOVIDO PELO MUNICIPIO DE SÃO VICENTE EM CURSO PERANTE  A VARA DE FAZENDA DA COMARCA DE SÃO VICENTE - SP."/>
    <s v="SIM PREVE."/>
    <x v="3"/>
    <x v="2"/>
    <x v="0"/>
    <m/>
    <x v="0"/>
    <x v="0"/>
    <x v="0"/>
  </r>
  <r>
    <x v="15902"/>
    <n v="449"/>
    <x v="3"/>
    <m/>
    <d v="2018-01-02T00:00:00"/>
    <d v="2018-01-02T00:00:00"/>
    <d v="2018-07-01T00:00:00"/>
    <x v="1"/>
    <x v="1"/>
    <x v="0"/>
    <x v="4"/>
    <x v="1"/>
    <x v="0"/>
    <x v="0"/>
    <n v="21000"/>
    <n v="0"/>
    <n v="0"/>
    <x v="0"/>
    <s v="ADITIVO AO CONTRATO DE PRESTAÇÃO DE SERVIÇOS TECNICOS DE ADVOCACIA CONTENCIOSA E PATROCINIO DE PROCESSOS EM TRAMITE PERANTE O TRIBUNAL REGIONAL DO TRABALHO DO ESTADO DO ESPIRITO SANTO - 17° REGIÃO - QUE TEM POR OBJETO PERMANECER PAGANDO A TITULO DE HONORÁRIOS ADVOCATICIOS, A IMPORTANCIA FIXA E MENSAL DE 21.000,00 COM BASE EM 700 PROCESSOS."/>
    <s v="SIM PREVE."/>
    <x v="3"/>
    <x v="2"/>
    <x v="0"/>
    <m/>
    <x v="0"/>
    <x v="1"/>
    <x v="0"/>
  </r>
  <r>
    <x v="15903"/>
    <n v="449"/>
    <x v="3"/>
    <m/>
    <d v="2018-01-02T00:00:00"/>
    <d v="2018-01-02T00:00:00"/>
    <d v="2018-07-01T00:00:00"/>
    <x v="1"/>
    <x v="1"/>
    <x v="0"/>
    <x v="4"/>
    <x v="1"/>
    <x v="0"/>
    <x v="0"/>
    <n v="52900"/>
    <n v="0"/>
    <n v="0"/>
    <x v="0"/>
    <s v="ADITIVO AO CONTRATO DE PRESTAÇÃO DE SERVIÇOS TECNICOS DE ADVOCACIA CONTENCIOSA E PATROCINIO DE PROCESSOS EM TRAMITE PERANTE O TRIBUNAL REGIONAL DO TRABALHO DO ESTADO DE MINAS GERAIS - 3° REGIÃO - QUE TEM POR OBJETO A RENOVAÇÃO DO PRAZO DE VIGENCIA DO CONTRATO POR MAIS 6 MESES."/>
    <s v="SIM PREVE."/>
    <x v="3"/>
    <x v="2"/>
    <x v="0"/>
    <m/>
    <x v="0"/>
    <x v="1"/>
    <x v="0"/>
  </r>
  <r>
    <x v="15904"/>
    <n v="917"/>
    <x v="0"/>
    <m/>
    <d v="2016-08-01T00:00:00"/>
    <m/>
    <m/>
    <x v="1"/>
    <x v="1"/>
    <x v="0"/>
    <x v="4"/>
    <x v="0"/>
    <x v="0"/>
    <x v="1"/>
    <n v="0"/>
    <n v="0"/>
    <n v="0"/>
    <x v="4"/>
    <s v="ADITIVO AO CONTRATO DE PRESTAÇÃO DE SERVIÇOS DE ASSISTENCIA TECNICA EM ENGENHARIA DE SEGURANÇA DO TRABALHO E ACOMPANHAMENTO DE PERICIA TRABALHISTA, NO BRASIL, QUE TEM POR OBJETO A RENOVAÇÃO DO PRAZO DE VIGENCIA DO CONTRATO POR MAIS 36 MESES."/>
    <s v="SIM PREVE."/>
    <x v="3"/>
    <x v="2"/>
    <x v="0"/>
    <m/>
    <x v="0"/>
    <x v="1"/>
    <x v="0"/>
  </r>
  <r>
    <x v="15905"/>
    <n v="531"/>
    <x v="3"/>
    <m/>
    <d v="2018-03-22T00:00:00"/>
    <m/>
    <m/>
    <x v="1"/>
    <x v="0"/>
    <x v="0"/>
    <x v="4"/>
    <x v="0"/>
    <x v="0"/>
    <x v="0"/>
    <n v="0"/>
    <n v="0"/>
    <n v="0"/>
    <x v="0"/>
    <s v="CONTRATO DE PRESTAÇÃO DE SERVIÇO QUE TEM POR OBJETO O PATROCINIO E DEFESA NA RECLAMAÇÃO TRABALHISTA N° 0000135.84.2018.5.20.0006, EM CURSO NA 6° VARA DO TRABALHO DE ARACAJU, MOVIDA POR SINTTEL/SE EM FACE DA TELEMAR, OI, OI MÓVEL E PAGGO PARA OBRIGAR A EMPRESA A REALIZAR O DESCONTO DA CONTRIBUIÇÃO SINDICAL DE TODOS OS EMPREGADOS."/>
    <s v="SIM PREVE."/>
    <x v="3"/>
    <x v="2"/>
    <x v="0"/>
    <m/>
    <x v="0"/>
    <x v="0"/>
    <x v="0"/>
  </r>
  <r>
    <x v="15906"/>
    <n v="740"/>
    <x v="3"/>
    <m/>
    <d v="2018-02-22T00:00:00"/>
    <d v="2018-02-01T00:00:00"/>
    <d v="2020-02-01T00:00:00"/>
    <x v="1"/>
    <x v="1"/>
    <x v="0"/>
    <x v="1"/>
    <x v="1"/>
    <x v="1"/>
    <x v="0"/>
    <n v="125000"/>
    <n v="0"/>
    <n v="0"/>
    <x v="0"/>
    <s v="TERMO ADITIVO AO CONTRATO DE PRESTAÇÃO DE SERVIÇOS TECNICOS DE ADVOCACIA CONTENCIOSA E PATROCINIO DE PROCESSOS EM TRAMITE PERANTE OS JUIZADOS ESPECIAIS CIVEIS, AS VARAS CÍVEIS E OS PROCONS NO ESTADO DO RIO GRANDE DO NORTE."/>
    <s v="SIM PREVE."/>
    <x v="1"/>
    <x v="1"/>
    <x v="0"/>
    <m/>
    <x v="0"/>
    <x v="1"/>
    <x v="0"/>
  </r>
  <r>
    <x v="15907"/>
    <n v="210"/>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08"/>
    <n v="461"/>
    <x v="3"/>
    <m/>
    <d v="2017-10-03T00:00:00"/>
    <m/>
    <m/>
    <x v="1"/>
    <x v="1"/>
    <x v="0"/>
    <x v="1"/>
    <x v="0"/>
    <x v="0"/>
    <x v="0"/>
    <n v="0"/>
    <n v="0"/>
    <n v="0"/>
    <x v="0"/>
    <s v="1° ADITAMENTO AO CONTRATO DE PRESTAÇÃO DE SERVIÇOS DE ADVOCACIA E ASSESSORIA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09"/>
    <n v="536"/>
    <x v="3"/>
    <m/>
    <d v="2017-10-03T00:00:00"/>
    <m/>
    <m/>
    <x v="1"/>
    <x v="1"/>
    <x v="0"/>
    <x v="1"/>
    <x v="0"/>
    <x v="0"/>
    <x v="0"/>
    <n v="0"/>
    <n v="0"/>
    <n v="0"/>
    <x v="0"/>
    <s v="1° ADITAMENTO AO CONTRATO DE PRESTAÇÃO DE SERVIÇOS DE ADVOCACIA E ASSESSORIA - CUJO O OBJETO É A PRESTAÇÃO DE SERVIÇOS DE ASSESSORIA JURIDICA EM TODAS AS FASES E PROCEDIMENTOS DO PROGRAMA RELATIVO ÁS CLASSES DE CREDORES I, III E IV DO PROCESSO DE RECUPERAÇÃO JUDICIAL. ONDE A TOTALIDADE DA REMUNERAÇÃO NÃO PODERÁ SER INFERIOR A 15.000,00."/>
    <s v="NÃO PREVE."/>
    <x v="3"/>
    <x v="2"/>
    <x v="0"/>
    <m/>
    <x v="0"/>
    <x v="1"/>
    <x v="0"/>
  </r>
  <r>
    <x v="15910"/>
    <n v="1132"/>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11"/>
    <n v="540"/>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12"/>
    <n v="978"/>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13"/>
    <n v="645"/>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 III E IV DO PROCESSO DE RECUPERAÇÃO JUDICIAL. ONDE A TOTALIDADE DA REMUNERAÇÃO NÃO PODERÁ SER INFERIOR A 15.000,00."/>
    <s v="NÃO PREVE."/>
    <x v="3"/>
    <x v="2"/>
    <x v="0"/>
    <m/>
    <x v="0"/>
    <x v="1"/>
    <x v="0"/>
  </r>
  <r>
    <x v="15914"/>
    <n v="477"/>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15"/>
    <n v="531"/>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16"/>
    <n v="339"/>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17"/>
    <n v="11"/>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18"/>
    <n v="961"/>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19"/>
    <n v="860"/>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20"/>
    <n v="1140"/>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21"/>
    <n v="516"/>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22"/>
    <n v="857"/>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II E IV DO PROCESSO DE RECUPERAÇÃO JUDICIAL. ONDE A TOTALIDADE DA REMUNERAÇÃO NÃO PODERÁ SER INFERIOR A 15.000,00."/>
    <s v="NÃO PREVE."/>
    <x v="3"/>
    <x v="2"/>
    <x v="0"/>
    <m/>
    <x v="0"/>
    <x v="1"/>
    <x v="0"/>
  </r>
  <r>
    <x v="15923"/>
    <n v="651"/>
    <x v="15"/>
    <m/>
    <d v="2018-01-05T00:00:00"/>
    <m/>
    <m/>
    <x v="1"/>
    <x v="0"/>
    <x v="0"/>
    <x v="1"/>
    <x v="0"/>
    <x v="0"/>
    <x v="0"/>
    <n v="0"/>
    <n v="0"/>
    <n v="0"/>
    <x v="0"/>
    <s v="BA H 009/2018 PROPOSTA DE HONORÁRIOS REFERENTE Á DEFESA DA OI MÓVEL S.A NA NOTIFICAÇÃO N° 089/2015, EXPEDIDA PELO PROCON DE SOROCABA - SÃO PAULO NA QUAL FOI NOTIFICADA A FORNECER INFORMAÇÕES EM RAZÃO DE UM ALEGADO &quot;CRESCENTE NÚMERO DE RECLAMAÇÕES&quot; REGISTRADAS NAQUELE ORGÃO."/>
    <s v="SIM PREVE."/>
    <x v="3"/>
    <x v="2"/>
    <x v="0"/>
    <m/>
    <x v="0"/>
    <x v="0"/>
    <x v="0"/>
  </r>
  <r>
    <x v="15924"/>
    <n v="1134"/>
    <x v="3"/>
    <m/>
    <d v="2017-10-03T00:00:00"/>
    <m/>
    <m/>
    <x v="1"/>
    <x v="1"/>
    <x v="0"/>
    <x v="1"/>
    <x v="0"/>
    <x v="0"/>
    <x v="0"/>
    <n v="0"/>
    <n v="0"/>
    <n v="0"/>
    <x v="0"/>
    <s v="1° ADITAMENTO AO CONTRATO DE PRESTAÇÃO DE SERVIÇOS DE ADVOCACIA E ASSESSORIA PROJETO OCEAN - CUJO O OBJETO É A PRESTAÇÃO DE SERVIÇOS DE ASSESSORIA JURIDICA EM TODAS AS FASES E PROCEDIMENTOS DO PROGRAMA RELATIVO ÁS CLASSES DE CREDORES I, III E IV DO PROCESSO DE RECUPERAÇÃO JUDICIAL. ONDE A TOTALIDADE DA REMUNERAÇÃO NÃO PODERÁ SER INFERIOR A 15.000,00."/>
    <s v="NÃO PREVE."/>
    <x v="3"/>
    <x v="2"/>
    <x v="0"/>
    <m/>
    <x v="0"/>
    <x v="1"/>
    <x v="0"/>
  </r>
  <r>
    <x v="15925"/>
    <n v="649"/>
    <x v="3"/>
    <m/>
    <d v="2018-03-19T00:00:00"/>
    <m/>
    <m/>
    <x v="1"/>
    <x v="0"/>
    <x v="0"/>
    <x v="0"/>
    <x v="0"/>
    <x v="0"/>
    <x v="0"/>
    <n v="0"/>
    <n v="0"/>
    <n v="0"/>
    <x v="0"/>
    <s v="PROPOSITURA DE HONORÁRIOS PARA ASSISTENCIA TECNICA NO PROCESSO N° 02882451720118130313 EM CURSO NA 1° VARA CÍVEL DE IPATINGA/MG. AUTOR: JOSE NUNES DE FREITAS."/>
    <s v="NÃO PREVE."/>
    <x v="3"/>
    <x v="2"/>
    <x v="0"/>
    <m/>
    <x v="0"/>
    <x v="0"/>
    <x v="0"/>
  </r>
  <r>
    <x v="15926"/>
    <n v="978"/>
    <x v="0"/>
    <m/>
    <d v="2018-03-17T00:00:00"/>
    <m/>
    <m/>
    <x v="1"/>
    <x v="0"/>
    <x v="0"/>
    <x v="0"/>
    <x v="0"/>
    <x v="0"/>
    <x v="0"/>
    <n v="0"/>
    <n v="0"/>
    <n v="0"/>
    <x v="0"/>
    <s v="PROPOSTA DE HONORÁRIOS PARA PATROCINIO DE DEMANDA JUDICIAL ARI JACINTO ODY X OI - BRASIL TELECOM S.A - PROCESSO 0027048-84.2015.8.21.0021 - RS - 4° VARA CÍVEL DO FORO CENTRAL DA COMARCA DE PASSO FUNDO/RS."/>
    <s v="NÃO PREVE."/>
    <x v="3"/>
    <x v="2"/>
    <x v="0"/>
    <m/>
    <x v="0"/>
    <x v="0"/>
    <x v="0"/>
  </r>
  <r>
    <x v="15927"/>
    <n v="978"/>
    <x v="0"/>
    <m/>
    <d v="2018-03-14T00:00:00"/>
    <m/>
    <m/>
    <x v="1"/>
    <x v="0"/>
    <x v="0"/>
    <x v="0"/>
    <x v="0"/>
    <x v="0"/>
    <x v="0"/>
    <n v="0"/>
    <n v="0"/>
    <n v="0"/>
    <x v="0"/>
    <s v="PROPOSTA DE HONORÁRIOS PARA PATROCINIO DE DEMANDA JUDICIAL MAITE DE SOUZA X OI - BRASIL TELECOM AS - PROCESSO N° 0007043-61.2017.8.21.4001 - RS - 1° VARA CÍVEL DO FORO REGIONAL DA RESTINGA/RS."/>
    <s v="NÃO PREVE."/>
    <x v="3"/>
    <x v="2"/>
    <x v="0"/>
    <m/>
    <x v="0"/>
    <x v="0"/>
    <x v="0"/>
  </r>
  <r>
    <x v="15928"/>
    <n v="690"/>
    <x v="0"/>
    <m/>
    <d v="2017-10-17T00:00:00"/>
    <m/>
    <m/>
    <x v="1"/>
    <x v="0"/>
    <x v="0"/>
    <x v="0"/>
    <x v="0"/>
    <x v="0"/>
    <x v="0"/>
    <n v="0"/>
    <n v="0"/>
    <n v="0"/>
    <x v="0"/>
    <s v="PATROCINIO DE AÇÃO JUDICIAL - SUCESSÃO DE LOTÁRIO JOSÉ SAUER X OI AS - AÇÃO DE COBRANÇA N° 0006506-50.2017.8.21.0029 - 3° VARA CÍVEL DE SANTO ANGELO - RS."/>
    <s v="NÃO PREVE."/>
    <x v="3"/>
    <x v="2"/>
    <x v="0"/>
    <m/>
    <x v="0"/>
    <x v="0"/>
    <x v="0"/>
  </r>
  <r>
    <x v="15929"/>
    <n v="690"/>
    <x v="0"/>
    <m/>
    <d v="2017-11-09T00:00:00"/>
    <m/>
    <m/>
    <x v="1"/>
    <x v="0"/>
    <x v="0"/>
    <x v="0"/>
    <x v="0"/>
    <x v="0"/>
    <x v="0"/>
    <n v="0"/>
    <n v="0"/>
    <n v="0"/>
    <x v="0"/>
    <s v="PATROCINIO DE AÇÃO JUDICIAL - NAMIR TEREZINHA BUZETTO X OI S.A - AÇÃO INDENIZATÓRIA N° 0027901-85.2017.8.21.0001 - 10° VARA CÍVEL DE PORTO ALEGRE - RS"/>
    <s v="NÃO PREVE."/>
    <x v="3"/>
    <x v="2"/>
    <x v="0"/>
    <m/>
    <x v="0"/>
    <x v="0"/>
    <x v="0"/>
  </r>
  <r>
    <x v="15930"/>
    <n v="690"/>
    <x v="0"/>
    <m/>
    <d v="2017-11-06T00:00:00"/>
    <m/>
    <m/>
    <x v="1"/>
    <x v="0"/>
    <x v="0"/>
    <x v="0"/>
    <x v="0"/>
    <x v="0"/>
    <x v="0"/>
    <n v="0"/>
    <n v="0"/>
    <n v="0"/>
    <x v="0"/>
    <s v="PATROCINIO DE AÇÃO JUDICIAL - MARIA ERNESTINA DE MELO X OI S.A - AÇÃO DE OBRIGAÇÃO DEFAZER N° 9004519-62.2017.8.21.0015 - JUIZADO ESPECIAL CÍVEL DE GRAVATAÍ - RS."/>
    <s v="NÃO PREVE."/>
    <x v="3"/>
    <x v="2"/>
    <x v="0"/>
    <m/>
    <x v="0"/>
    <x v="0"/>
    <x v="0"/>
  </r>
  <r>
    <x v="15931"/>
    <n v="1140"/>
    <x v="0"/>
    <m/>
    <d v="2017-10-17T00:00:00"/>
    <m/>
    <m/>
    <x v="1"/>
    <x v="0"/>
    <x v="0"/>
    <x v="0"/>
    <x v="0"/>
    <x v="0"/>
    <x v="0"/>
    <n v="0"/>
    <n v="0"/>
    <n v="0"/>
    <x v="0"/>
    <s v="PATROCINIO DE AÇÃO JUDICIAL - SIMONE PAZ DE LIMA FONSECA X OI S.A - AÇÃO DE OBRIGAÇÃO DEFAZER C/C INDENIZAÇÃO N° 0003618-82.2017.8.16.0115 - JUIZADO ESPECIAL CÍVEL DE MATELÂNDIA - PR."/>
    <s v="NÃO PREVE."/>
    <x v="3"/>
    <x v="2"/>
    <x v="0"/>
    <m/>
    <x v="0"/>
    <x v="0"/>
    <x v="0"/>
  </r>
  <r>
    <x v="15932"/>
    <n v="1140"/>
    <x v="0"/>
    <m/>
    <d v="2017-10-23T00:00:00"/>
    <m/>
    <m/>
    <x v="1"/>
    <x v="0"/>
    <x v="0"/>
    <x v="0"/>
    <x v="0"/>
    <x v="0"/>
    <x v="0"/>
    <n v="0"/>
    <n v="0"/>
    <n v="0"/>
    <x v="0"/>
    <s v="PATROCINIO DE AÇÃO JUDICIAL - PATRICIA FONTANA BERNARDO X OI S.A - AÇÃO INDENIZATÓRIA N° 0002396-87.2017.8.16.0080 - JUIZADO ESPECIAL CÍVEL DE ENGENHEIRO BELTRÃO - PR."/>
    <s v="NÃO PREVE."/>
    <x v="3"/>
    <x v="2"/>
    <x v="0"/>
    <m/>
    <x v="0"/>
    <x v="0"/>
    <x v="0"/>
  </r>
  <r>
    <x v="15933"/>
    <n v="1140"/>
    <x v="0"/>
    <m/>
    <d v="2017-11-10T00:00:00"/>
    <m/>
    <m/>
    <x v="1"/>
    <x v="0"/>
    <x v="0"/>
    <x v="0"/>
    <x v="0"/>
    <x v="0"/>
    <x v="0"/>
    <n v="0"/>
    <n v="0"/>
    <n v="0"/>
    <x v="0"/>
    <s v="PATROCINIO DE AÇÃO JUDICIAL - MINISTERIO PUBLICO DO ESTADO DO PARANÁ X OI S.A - AÇÃO CIVIL PUBLICA N° 0001509-44.2017.8.16.0132 - VARA CÍVEL DE PEABIRU - PR (EM PARCEIRA COM BASILIO ADVOGADOS)."/>
    <s v="NÃO PREVE."/>
    <x v="3"/>
    <x v="2"/>
    <x v="0"/>
    <m/>
    <x v="0"/>
    <x v="0"/>
    <x v="0"/>
  </r>
  <r>
    <x v="15934"/>
    <n v="1140"/>
    <x v="0"/>
    <m/>
    <d v="2017-11-14T00:00:00"/>
    <m/>
    <m/>
    <x v="1"/>
    <x v="0"/>
    <x v="0"/>
    <x v="0"/>
    <x v="0"/>
    <x v="0"/>
    <x v="0"/>
    <n v="0"/>
    <n v="0"/>
    <n v="0"/>
    <x v="0"/>
    <s v="PATROCINIO DE AÇÃO JUDICIAL - MARCUS VINICIUS DE OLIVEIRA GONÇALVES X OI S.A - AÇÃO INDENIZATÓRIA N° 0004398-52.2017.8.16.0105 - JUIZADO ESPECIAL CIVEL DE LOANDA - PR."/>
    <s v="NÃO PREVE."/>
    <x v="3"/>
    <x v="2"/>
    <x v="0"/>
    <m/>
    <x v="0"/>
    <x v="0"/>
    <x v="0"/>
  </r>
  <r>
    <x v="15935"/>
    <n v="1140"/>
    <x v="0"/>
    <m/>
    <d v="2017-11-14T00:00:00"/>
    <m/>
    <m/>
    <x v="1"/>
    <x v="0"/>
    <x v="0"/>
    <x v="0"/>
    <x v="0"/>
    <x v="0"/>
    <x v="0"/>
    <n v="0"/>
    <n v="0"/>
    <n v="0"/>
    <x v="0"/>
    <s v="PATROCINIO DE AÇÃO JUDICIAL - LUCIENE CALIXTO DOS SANTOS X OI S.A - AÇÃO INDENIZATÓRIA N° 0004480-83.2017.8.16.0105 JUIZADO ESPECIAL CIVEL DE LOANDA - PR."/>
    <s v="NÃO PREVE."/>
    <x v="3"/>
    <x v="2"/>
    <x v="0"/>
    <m/>
    <x v="0"/>
    <x v="0"/>
    <x v="0"/>
  </r>
  <r>
    <x v="15936"/>
    <n v="1140"/>
    <x v="0"/>
    <m/>
    <d v="2017-11-10T00:00:00"/>
    <m/>
    <m/>
    <x v="1"/>
    <x v="0"/>
    <x v="0"/>
    <x v="0"/>
    <x v="0"/>
    <x v="0"/>
    <x v="0"/>
    <n v="0"/>
    <n v="0"/>
    <n v="0"/>
    <x v="0"/>
    <s v="PATROCINIO DE AÇÃO JUDICIAL - CASTRO E ROSA LTDA-ME X OI S.A - AÇÃO DE REINTEGRAÇÃO DE POSSE N° 0002418-41.2017.8.16.0147 - VARA CÍVEL DE RIO BRANCO - PR."/>
    <s v="NÃO PREVE."/>
    <x v="3"/>
    <x v="2"/>
    <x v="0"/>
    <m/>
    <x v="0"/>
    <x v="0"/>
    <x v="0"/>
  </r>
  <r>
    <x v="15937"/>
    <n v="1140"/>
    <x v="0"/>
    <m/>
    <d v="2017-11-08T00:00:00"/>
    <m/>
    <m/>
    <x v="1"/>
    <x v="0"/>
    <x v="0"/>
    <x v="0"/>
    <x v="0"/>
    <x v="0"/>
    <x v="0"/>
    <n v="0"/>
    <n v="0"/>
    <n v="0"/>
    <x v="0"/>
    <s v="PATROCINIO DE AÇÃO JUDICIAL - BORGES PRADO ADVOGADOS ASSOCIADOS X OI S.A - AÇÃO DE RESSARCIMENTO C/C INDENIZAÇÃO POR DANOS MORAIS N° 0010430-05-2015.8.16.0021 - VARA CÍVEL DE CASCAVEL - PR."/>
    <s v="NÃO PREVE."/>
    <x v="3"/>
    <x v="2"/>
    <x v="0"/>
    <m/>
    <x v="0"/>
    <x v="0"/>
    <x v="0"/>
  </r>
  <r>
    <x v="15938"/>
    <n v="1140"/>
    <x v="0"/>
    <m/>
    <d v="2017-11-14T00:00:00"/>
    <m/>
    <m/>
    <x v="1"/>
    <x v="0"/>
    <x v="0"/>
    <x v="0"/>
    <x v="0"/>
    <x v="0"/>
    <x v="0"/>
    <n v="0"/>
    <n v="0"/>
    <n v="0"/>
    <x v="0"/>
    <s v="PATROCINIO DE AÇÃO JUDICIAL - APARECIDO RAMOS X OI S.A - AÇÃO DE OBRIGAÇÃO DE FAZER C/C PEDIDO DE DANOS MATERIAIS E MORAIS N° 0004679-42.2017.8.16.0029 - JUIZADO ESPECIAL CÍVEL DE COLOMBO - PR."/>
    <s v="NÃO PREVE."/>
    <x v="3"/>
    <x v="2"/>
    <x v="0"/>
    <m/>
    <x v="0"/>
    <x v="0"/>
    <x v="0"/>
  </r>
  <r>
    <x v="15939"/>
    <n v="740"/>
    <x v="3"/>
    <m/>
    <d v="2017-10-03T00:00:00"/>
    <m/>
    <m/>
    <x v="1"/>
    <x v="1"/>
    <x v="0"/>
    <x v="1"/>
    <x v="0"/>
    <x v="0"/>
    <x v="0"/>
    <n v="0"/>
    <n v="0"/>
    <n v="0"/>
    <x v="0"/>
    <s v="1° ADITAMENTO AO CONTRATO DE PRESTAÇÃO DE SERVIÇOS DE ADVOCACIA E ASSESSORIA - PROJETO OCEAN - ONDE AS PARTES ACORDAM QUE A TOTALIDADE DA REMUNERAÇÃO NÃO PODERÁ SER INFERIOR A R$ 15.000,00. O CONTRATO PRINCIPAL TEM POR OBJETO A PRESTAÇÃO DE SERVIÇOS DE ADVOCACIA E ASSESSORIA QUE ENTRE SI CELEBRAM TELEMAR NORTE LESTE S/A, OI S/A, OI MÓVEL E ESCRITORIO DE ADVOCACIA GURGEL E GURGEL S/C - A ASSESSORIA JURIDICA TEM POR OBJETO TODAS AS FASES E PROCEDIMENTOS DO PROGRAMA RELATIVO ÁS CLASSES DE CREDORES I, III E IV DO PROCESSO DE RECUPERAÇÃO JUDICIAL."/>
    <s v="NÃO PREVE."/>
    <x v="3"/>
    <x v="2"/>
    <x v="0"/>
    <m/>
    <x v="0"/>
    <x v="1"/>
    <x v="0"/>
  </r>
  <r>
    <x v="15940"/>
    <n v="461"/>
    <x v="3"/>
    <m/>
    <d v="2017-11-17T00:00:00"/>
    <m/>
    <m/>
    <x v="1"/>
    <x v="0"/>
    <x v="0"/>
    <x v="0"/>
    <x v="0"/>
    <x v="0"/>
    <x v="0"/>
    <n v="0"/>
    <n v="0"/>
    <n v="0"/>
    <x v="0"/>
    <s v="PATROCINIO DE AÇÃO JUDICIAL - JOSÉ MAURO FREIRE E CLARICE CAMPOS FREIRE X TELEMAR NORTE LESTE S.A - AÇÃO DE OBRIGAÇÃO DE FAZER C/C INDENIZATORIA N° 0039593-08.2017.8.19.0205 - 18° JUIZADO ESPECIAL CIVEL DA COMARCA DA CAPITAL - RJ."/>
    <s v="NÃO PREVE."/>
    <x v="3"/>
    <x v="2"/>
    <x v="0"/>
    <m/>
    <x v="0"/>
    <x v="0"/>
    <x v="0"/>
  </r>
  <r>
    <x v="15941"/>
    <n v="1237"/>
    <x v="0"/>
    <m/>
    <d v="2017-10-27T00:00:00"/>
    <m/>
    <m/>
    <x v="1"/>
    <x v="0"/>
    <x v="0"/>
    <x v="0"/>
    <x v="0"/>
    <x v="0"/>
    <x v="0"/>
    <n v="0"/>
    <n v="0"/>
    <n v="0"/>
    <x v="0"/>
    <s v="N/REF: EXP12856 REFERENTE PARECER PARA AJUIZAMENTO DE AÇÃO RESCISÓRIA - PATENTE DE INVENÇÃO DO DDC - DISCAGEM DIRETA A COBRAR - INDUCOM."/>
    <s v="NÃO PREVE."/>
    <x v="3"/>
    <x v="2"/>
    <x v="0"/>
    <m/>
    <x v="0"/>
    <x v="0"/>
    <x v="0"/>
  </r>
  <r>
    <x v="15942"/>
    <n v="317"/>
    <x v="0"/>
    <m/>
    <d v="2017-12-20T00:00:00"/>
    <m/>
    <m/>
    <x v="1"/>
    <x v="1"/>
    <x v="0"/>
    <x v="10"/>
    <x v="0"/>
    <x v="0"/>
    <x v="0"/>
    <n v="0"/>
    <n v="0"/>
    <n v="0"/>
    <x v="0"/>
    <s v="ADITIVO A PROPOSTA DE HONORÁRIOS QUE TEM POR OBJETO ESTABELECER QUE OS HONORÁRIOS FIXADOS PARA PAGAMENTO MENSAL SEJAM ESTENDIDOS ATÉ O DIA 31 DE DEZEMBRO DE 2018. SGPAG ANTERIOR 14494 E 15602"/>
    <m/>
    <x v="3"/>
    <x v="2"/>
    <x v="0"/>
    <m/>
    <x v="0"/>
    <x v="1"/>
    <x v="0"/>
  </r>
  <r>
    <x v="15943"/>
    <n v="454"/>
    <x v="3"/>
    <m/>
    <d v="2007-10-30T00:00:00"/>
    <m/>
    <m/>
    <x v="1"/>
    <x v="0"/>
    <x v="0"/>
    <x v="0"/>
    <x v="0"/>
    <x v="0"/>
    <x v="0"/>
    <n v="0"/>
    <n v="0"/>
    <n v="0"/>
    <x v="0"/>
    <s v="PROPOSTA DE PRESTAÇÃO DE SERVIÇOS N° 59/2007-PD&amp;M REFERENTE AO PROCESSO N° 17800/2007 QUE TRAMITA NA 1° VARA DA FAZENDA PUBLICA DA COMARCA DE SÃO LUIS-MA, EM QUE SÃO PARTES T.N.L. PCS (OI TELEMAR) (REQUERIDA) E MUNICIPIO DE SÃO LUÍS (REQUERENTE)."/>
    <m/>
    <x v="3"/>
    <x v="2"/>
    <x v="0"/>
    <m/>
    <x v="0"/>
    <x v="0"/>
    <x v="0"/>
  </r>
  <r>
    <x v="15944"/>
    <n v="541"/>
    <x v="3"/>
    <m/>
    <d v="2010-08-19T00:00:00"/>
    <m/>
    <m/>
    <x v="1"/>
    <x v="0"/>
    <x v="0"/>
    <x v="0"/>
    <x v="0"/>
    <x v="0"/>
    <x v="0"/>
    <n v="0"/>
    <n v="0"/>
    <n v="0"/>
    <x v="0"/>
    <s v="PATROCINIO DE AÇÃO JUDICIAL AUTORA: CELIA MARIA OLIVEIRA COSTA X TELEMAR NORTE LESTE PROCESSO N° 0014571-93.2010.8.19.0042 3° VARA CÍVEL DE PETRÓPOLIS - RJ."/>
    <m/>
    <x v="3"/>
    <x v="2"/>
    <x v="0"/>
    <m/>
    <x v="0"/>
    <x v="0"/>
    <x v="0"/>
  </r>
  <r>
    <x v="15945"/>
    <n v="235"/>
    <x v="3"/>
    <m/>
    <d v="2017-08-20T00:00:00"/>
    <m/>
    <m/>
    <x v="1"/>
    <x v="0"/>
    <x v="0"/>
    <x v="4"/>
    <x v="0"/>
    <x v="0"/>
    <x v="0"/>
    <n v="0"/>
    <n v="0"/>
    <n v="0"/>
    <x v="0"/>
    <s v="CONTRATO DE PRESTAÇÃO DE SERVIÇOS DE ADVOCACIA E ASSESSORIA QUE TEM POR OBJETO A PRESTAÇÃO DE SERVIÇOS DE ASSESSORIA JURIDICA EM TODAS AS FASES E PROCEDIMENTOS DO PROGRAMA RELATIVO Á CLASSE DE CREDORES I DO PROCESSO DE RECUPERAÇÃO JUDICIAL E DAS RECUPERANDAS, PARTICIPAÇÃO EM REUNIOES SOBRE O OBJETO DO PRESENTE CONTRATO."/>
    <s v="NÃO PREVE."/>
    <x v="3"/>
    <x v="2"/>
    <x v="0"/>
    <m/>
    <x v="0"/>
    <x v="0"/>
    <x v="0"/>
  </r>
  <r>
    <x v="15946"/>
    <n v="1037"/>
    <x v="3"/>
    <m/>
    <d v="2018-03-27T00:00:00"/>
    <m/>
    <m/>
    <x v="1"/>
    <x v="0"/>
    <x v="0"/>
    <x v="8"/>
    <x v="0"/>
    <x v="0"/>
    <x v="0"/>
    <n v="0"/>
    <n v="0"/>
    <n v="0"/>
    <x v="0"/>
    <s v="CONTRATO DE PRESTAÇÃO DE SERVIÇOS DE ADVOCACIA QUE TEM POR OBJETO A PRESTAÇÃO DOS SERVIÇOS ADVOCATÍCIOS CONCERNENTES Á REPRESENTAÇÃO DA CONTRATANTE JUNTO Á PROCURADORIA GERAL DA FAZENDA NACIONAL PARA A NEGOCIAÇÃO E CELEBRAÇÃO DE ACORDO, NOS TERMOS DO ART.38 DA PORTARIA PGFN N° 33/2018, QUE PERMITA A DISCUSSÃO JUDICIAL DE DEBITOS RELATIVOS A TRIBUTOS FEDERAIS ADMINISTRATIVOS PELA PGFN EXIGIDOS EM EXECUÇÕES FISCAIS, JÁ AJUIZADAS OU NÃO, MEDIANTE A APRESENTAÇÃO DE BENS E DIREITOS DO PATRIMONIO DA CONTRATANTE COMO GARANTIA, SEGUIDA DA SUA SUBSTITUIÇÃO GRADUAL POR DEPOSITOS EM DINHEIRO, ELIMINANDOO RISCO DE PENHORES."/>
    <s v="NÃO PREVE."/>
    <x v="3"/>
    <x v="2"/>
    <x v="0"/>
    <m/>
    <x v="0"/>
    <x v="0"/>
    <x v="0"/>
  </r>
  <r>
    <x v="15947"/>
    <n v="1037"/>
    <x v="3"/>
    <m/>
    <d v="2018-03-27T00:00:00"/>
    <m/>
    <m/>
    <x v="1"/>
    <x v="0"/>
    <x v="0"/>
    <x v="8"/>
    <x v="0"/>
    <x v="0"/>
    <x v="0"/>
    <n v="0"/>
    <n v="0"/>
    <n v="0"/>
    <x v="0"/>
    <s v="CONTRATO DE PRESTAÇÃO DE SERVIÇOS REFERENTE Á IMPETRAÇÃO DE MANDADO DE SEGURANÇA OBJETIVANDO COMBATER AS ILEGALIDADES DA INSTRUÇÃO NORMATIVA SRB N° 1.765/2017, QUE PREVE A NECESSIDADE DE APRESENTAÇÃO DA ECF PARA QUE SEJA POSSÍVEL A UTILIZAÇÃO DE CREDITOS DE SALDO NEGATIVO DE IRPJ E SE BASE NEGATIVA DA CSLL."/>
    <s v="NÃO PREVE."/>
    <x v="3"/>
    <x v="2"/>
    <x v="0"/>
    <m/>
    <x v="0"/>
    <x v="0"/>
    <x v="0"/>
  </r>
  <r>
    <x v="15948"/>
    <n v="1037"/>
    <x v="3"/>
    <m/>
    <d v="2018-03-27T00:00:00"/>
    <m/>
    <m/>
    <x v="1"/>
    <x v="0"/>
    <x v="0"/>
    <x v="8"/>
    <x v="0"/>
    <x v="0"/>
    <x v="0"/>
    <n v="0"/>
    <n v="0"/>
    <n v="0"/>
    <x v="0"/>
    <s v="CONTRATO DE PRESTAÇÃO DOS SERVIÇOS ADVOCATICIOS CONCERNENTE A ASSUNÇÃO DO PATROCINIO DA DEFESA ADMINISTRATIVA DO PROCESSO 18470.720781/2018-19, BEM COMO DOS EVENTUAIS RECURSOS QUE SE FIZERAM NECESSÁRIOS, ATÉ A DECISÃO FINAL NA ESFERA ADMINISTRATIVA."/>
    <s v="NÃO PREVE."/>
    <x v="3"/>
    <x v="2"/>
    <x v="0"/>
    <m/>
    <x v="0"/>
    <x v="0"/>
    <x v="0"/>
  </r>
  <r>
    <x v="15949"/>
    <n v="1037"/>
    <x v="3"/>
    <m/>
    <d v="2018-03-27T00:00:00"/>
    <m/>
    <m/>
    <x v="1"/>
    <x v="0"/>
    <x v="0"/>
    <x v="8"/>
    <x v="0"/>
    <x v="0"/>
    <x v="0"/>
    <n v="0"/>
    <n v="0"/>
    <n v="0"/>
    <x v="0"/>
    <s v="CONTRATO DE PRESTAÇÃO DOS SERVIÇOS ADVOCATICIOS REFERENTES AO AJUIZAMENTO DE AÇÃO A FIM DE DISCUTIR A INCONSTITUCIONALIDADE DA INCIDENCIA DA CONTRIBUIÇÃO AO FUST, TENDO EM VISTA O EXAURIMENTO DE SUA FINALIDADE."/>
    <s v="NÃO PREVE."/>
    <x v="3"/>
    <x v="2"/>
    <x v="0"/>
    <m/>
    <x v="0"/>
    <x v="0"/>
    <x v="0"/>
  </r>
  <r>
    <x v="15950"/>
    <n v="1037"/>
    <x v="3"/>
    <m/>
    <d v="2018-03-27T00:00:00"/>
    <m/>
    <m/>
    <x v="1"/>
    <x v="0"/>
    <x v="0"/>
    <x v="8"/>
    <x v="0"/>
    <x v="0"/>
    <x v="0"/>
    <n v="0"/>
    <n v="0"/>
    <n v="0"/>
    <x v="0"/>
    <s v="CONTRATO PARA PRESTAÇÃO DOS SERVIÇOS ADVOCATÍCIOS CONCERNENTES A ELABORAÇÃO DE OPINIÃO LEGAL ACERCA DOS ASPECTOS PREVIDENCIÁRIOS E TRABALHISTAS DO PAGAMENTO DE REMUNERAÇÃO VARIÁVEL E O CONCEITO DE PREMIO NOS MOLDES DO ARTIGO 457, 2° CLT, EM SUA NOVA REDAÇÃO APÓS A REFORMA TRABALHISTA (LEI N° 13.467/17)."/>
    <s v="NÃO PREVE."/>
    <x v="3"/>
    <x v="2"/>
    <x v="0"/>
    <m/>
    <x v="0"/>
    <x v="0"/>
    <x v="0"/>
  </r>
  <r>
    <x v="15951"/>
    <n v="1192"/>
    <x v="0"/>
    <m/>
    <d v="2018-03-20T00:00:00"/>
    <m/>
    <m/>
    <x v="1"/>
    <x v="0"/>
    <x v="0"/>
    <x v="8"/>
    <x v="0"/>
    <x v="0"/>
    <x v="0"/>
    <n v="0"/>
    <n v="0"/>
    <n v="0"/>
    <x v="0"/>
    <s v="CONTRATO DE PRESTAÇÃO DOS SERVIÇOS DE ADVOCACIA RELACIONADOS AO AJUIZAMENTO DE AÇÃO JUDICIAL QUESTIONANDO A INCONSTITUCIONALIDADE NA TREDESTINAÇÃO DAS TAXAS DESTINADAS AO FUNDO DE FISCALIZAÇÃO DAS TELECOMUNICAÇÕES (FISTEL), ESPECIFICAMENTE A TAXA DE FISCALIZAÇÃO DE INSTALAÇÃO (TFI) E A TAXA DE FISCALIZAÇÃO DE FUNCIONAMENTO (TFF)."/>
    <s v="NÃO PREVE."/>
    <x v="3"/>
    <x v="2"/>
    <x v="0"/>
    <m/>
    <x v="0"/>
    <x v="0"/>
    <x v="0"/>
  </r>
  <r>
    <x v="15952"/>
    <n v="1192"/>
    <x v="0"/>
    <m/>
    <d v="2018-03-19T00:00:00"/>
    <m/>
    <m/>
    <x v="1"/>
    <x v="0"/>
    <x v="0"/>
    <x v="8"/>
    <x v="0"/>
    <x v="0"/>
    <x v="0"/>
    <n v="0"/>
    <n v="0"/>
    <n v="0"/>
    <x v="0"/>
    <s v="CONTRATO DE PRESTAÇÃO DOS SERVIÇOS DE ADVOCACIA RELACIONADOS Á DEFESA JUDICIAL NA AÇÃO ORDINÁRIA N° 0020879-14.2001.4.01.3400, ORIUNDA DA 21° VARA FEDERAL DE BRASÍLIA - DF, BEM COMO EM TODOS OS SEUS DESDOBRAMENTOSPROCESSUAIS, AJUIZADA PELA CONTRATANTE EM FACE DO DEPARTAMENTO NACIONAL DE ESTRADAS DE RODAGEM  - DNER, SUBSTITUÍDO PROCESSUALMENTE PELO DEPARTAMENTO NACIONAL DE INFRAESTRUTURA DE TRANSPORTES - DNIT, CONFORME AS NECESSIDADES DA CONTRATANTE."/>
    <s v="NÃO PREVE."/>
    <x v="3"/>
    <x v="2"/>
    <x v="0"/>
    <m/>
    <x v="0"/>
    <x v="0"/>
    <x v="0"/>
  </r>
  <r>
    <x v="15953"/>
    <n v="1192"/>
    <x v="3"/>
    <m/>
    <d v="2018-03-19T00:00:00"/>
    <m/>
    <m/>
    <x v="1"/>
    <x v="0"/>
    <x v="0"/>
    <x v="8"/>
    <x v="0"/>
    <x v="0"/>
    <x v="0"/>
    <n v="0"/>
    <n v="0"/>
    <n v="0"/>
    <x v="0"/>
    <s v="CONTRATO PARA PRESTAÇÃO DOS SERVIÇOS ADVOCATICIOS RELACIONADOS Á DEFESA JUDICIAL NA AÇÃO ORDINÁRIA N° 0036582-  48.2002.4.01.3400, ORIUNDA DA 9° VARA FEDERAL DE BRASILIA - DF, BEM COMO EM TODOS OS SEUS DESDOBRAMENTOS PROCESSUAIS, AJUIZADA PELA CONTRATANTE EM FACE DO DEPARTAMENTO NACIONAL DE ESTRADAS DE RODAGEM - DNER, SUBSTITUIDO PROCESSUALMENTE PELO DEPARTAMENTO NACIONAL DE INFRAESTRUTURA DE TRANSPORTES - DNIT, CONFORME AS NECESSIDADES DA CONTRATANTE."/>
    <s v="NÃO PREVE."/>
    <x v="3"/>
    <x v="2"/>
    <x v="0"/>
    <m/>
    <x v="0"/>
    <x v="0"/>
    <x v="0"/>
  </r>
  <r>
    <x v="15954"/>
    <n v="461"/>
    <x v="15"/>
    <m/>
    <d v="2018-03-12T00:00:00"/>
    <m/>
    <m/>
    <x v="1"/>
    <x v="0"/>
    <x v="0"/>
    <x v="0"/>
    <x v="0"/>
    <x v="0"/>
    <x v="0"/>
    <n v="0"/>
    <n v="0"/>
    <n v="0"/>
    <x v="0"/>
    <s v="PATROCINIO DE AÇÃO JUDICIAL - PROJECTV INSTALAÇÃO E MANUTENÇÃO DE REDES ELETRICAS LTDA X OI MÓVEL S.A E TELEMAR NORTE LESTE S.A - AÇÃO DE REPARAÇÃO DE DANOS N° 0024943-59.2012.8.19.0001 - 31° VARA CÍVEL DA COMARCA DA CAPITAL - RJ ( EM PARCERIA COM O BASÍLIO ADVOGADOS)."/>
    <s v="NÃO PREVE."/>
    <x v="3"/>
    <x v="2"/>
    <x v="0"/>
    <m/>
    <x v="0"/>
    <x v="0"/>
    <x v="0"/>
  </r>
  <r>
    <x v="15955"/>
    <n v="1132"/>
    <x v="0"/>
    <m/>
    <d v="2018-04-04T00:00:00"/>
    <m/>
    <m/>
    <x v="1"/>
    <x v="0"/>
    <x v="0"/>
    <x v="0"/>
    <x v="0"/>
    <x v="0"/>
    <x v="0"/>
    <n v="0"/>
    <n v="0"/>
    <n v="0"/>
    <x v="0"/>
    <s v="PROPOSTA DE HONORÁRIOS PARA ATUAÇÃO JUDICIAL NOS AUTOS DO PROCESSO N° 0301789-60.2017.8.19.0001 EM CURSO 2° JUIZADO ESPECIAL CÍVEL DA COMARCA DA CAPITAL DO ESTADO DO RIO DE JANEIRO - RJ AUTOR: AMANDA TAVARES  SANTOS"/>
    <s v="NÃO PREVE."/>
    <x v="3"/>
    <x v="2"/>
    <x v="0"/>
    <m/>
    <x v="0"/>
    <x v="0"/>
    <x v="0"/>
  </r>
  <r>
    <x v="15956"/>
    <n v="1132"/>
    <x v="3"/>
    <m/>
    <d v="2018-04-04T00:00:00"/>
    <m/>
    <m/>
    <x v="1"/>
    <x v="0"/>
    <x v="0"/>
    <x v="0"/>
    <x v="0"/>
    <x v="0"/>
    <x v="0"/>
    <n v="0"/>
    <n v="0"/>
    <n v="0"/>
    <x v="0"/>
    <s v="PROPOSTA DE HONORÁRIOS PARA ATUAÇÃO JUDICIAL NOS AUTOS DO PROCESSO N° 0001822-59.2018.8.19.0205 EM CURSO 26° JUIZADO ESPECIAL CÍVEL DO FORO REGIONAL DE CAMPO GRANDE DA COMARCA DA CAPITAL DO ESTADO DO RIO DE JANEIRO. AUTOR: ANTONIETA FERREIRA DA ROCHA."/>
    <s v="NÃO PREVE."/>
    <x v="3"/>
    <x v="2"/>
    <x v="0"/>
    <m/>
    <x v="0"/>
    <x v="0"/>
    <x v="0"/>
  </r>
  <r>
    <x v="15957"/>
    <n v="1132"/>
    <x v="3"/>
    <m/>
    <d v="2018-04-04T00:00:00"/>
    <m/>
    <m/>
    <x v="1"/>
    <x v="0"/>
    <x v="0"/>
    <x v="0"/>
    <x v="0"/>
    <x v="0"/>
    <x v="0"/>
    <n v="0"/>
    <n v="0"/>
    <n v="0"/>
    <x v="0"/>
    <s v="PROPOSTA DE HONORÁRIOS PARA ATUAÇÃO JUDICIAL NOS AUTOS DO PROCESSO N° 0001080-97.2018.8.19.0087 EM CURSO 1° JUIZADO CÍVEL DA COMARCA DE SÃO GONÇALO-RJ. AUTOR: SILVANA NASCIMENTO DE BRITO E UBERLAN MONTEIRO PINHEIRO."/>
    <s v="NÃO PREVE."/>
    <x v="3"/>
    <x v="2"/>
    <x v="0"/>
    <m/>
    <x v="0"/>
    <x v="0"/>
    <x v="0"/>
  </r>
  <r>
    <x v="15958"/>
    <n v="1132"/>
    <x v="3"/>
    <m/>
    <d v="2018-04-04T00:00:00"/>
    <m/>
    <m/>
    <x v="1"/>
    <x v="0"/>
    <x v="0"/>
    <x v="0"/>
    <x v="0"/>
    <x v="0"/>
    <x v="0"/>
    <n v="0"/>
    <n v="0"/>
    <n v="0"/>
    <x v="0"/>
    <s v="PROPOSTA DE HONORÁRIOS PARA ATUAÇÃO JUDICIAL NOS AUTOS DO PROCESSO N° 0000183-53.2018.8.19.0060 EM CURSO JUIZADO ESPECIAL ADJUNTO CÍVEL DA COMARCA DE SUMIDOURO/RJ. AUTOR: ADILSON BARBOZA RIBEIRO."/>
    <s v="NÃO PREVE."/>
    <x v="3"/>
    <x v="2"/>
    <x v="0"/>
    <m/>
    <x v="0"/>
    <x v="0"/>
    <x v="0"/>
  </r>
  <r>
    <x v="15959"/>
    <n v="1132"/>
    <x v="0"/>
    <m/>
    <d v="2018-04-04T00:00:00"/>
    <m/>
    <m/>
    <x v="1"/>
    <x v="0"/>
    <x v="0"/>
    <x v="0"/>
    <x v="0"/>
    <x v="0"/>
    <x v="0"/>
    <n v="0"/>
    <n v="0"/>
    <n v="0"/>
    <x v="0"/>
    <s v="PROPOSTA DE HONORÁRIOS PARA ATUAÇÃO JUDICIAL NOS AUTOS DO PROCESSO N° 0035282-62.2017.8.19.0014 EM CURSO NO 1° JUIZADO ESPECIAL CÍVEL DA COMARCA DE CAMPOS DOS GOYTACAZES."/>
    <s v="NÃO PREVE."/>
    <x v="3"/>
    <x v="2"/>
    <x v="0"/>
    <m/>
    <x v="0"/>
    <x v="0"/>
    <x v="0"/>
  </r>
  <r>
    <x v="15960"/>
    <n v="1132"/>
    <x v="0"/>
    <m/>
    <d v="2018-04-04T00:00:00"/>
    <m/>
    <m/>
    <x v="1"/>
    <x v="0"/>
    <x v="0"/>
    <x v="14"/>
    <x v="0"/>
    <x v="0"/>
    <x v="0"/>
    <n v="0"/>
    <n v="0"/>
    <n v="0"/>
    <x v="0"/>
    <s v="PROPOSTA DE HONORÁRIOS PARA ATUAÇÃO JUDICIAL NOS AUTOS DO PROCESSO N° 0131247-92.2017.8.19.0038 EM CURSO NO 1° JUIZADO ESPECIAL CÍVEL DA COMARCA DE NOVA IGUAÇU. AUTOR: VERA LUCIA CORREIA DE LIMA."/>
    <s v="NÃO PREVE."/>
    <x v="3"/>
    <x v="2"/>
    <x v="0"/>
    <m/>
    <x v="0"/>
    <x v="0"/>
    <x v="0"/>
  </r>
  <r>
    <x v="15961"/>
    <n v="1132"/>
    <x v="3"/>
    <m/>
    <d v="2018-04-04T00:00:00"/>
    <m/>
    <m/>
    <x v="1"/>
    <x v="0"/>
    <x v="0"/>
    <x v="0"/>
    <x v="0"/>
    <x v="0"/>
    <x v="0"/>
    <n v="0"/>
    <n v="0"/>
    <n v="0"/>
    <x v="0"/>
    <s v="PROPOSTA DE HONORARIOS PARA ATUAÇÃO JUDICIAL NOS AUTOS DO PROCESSO N° 0003126-93.2018.8.19.0011 EM CURSO NO JUIZADO ESPECIAL CÍVEL COMARCA DE CABO FRIO/RJ."/>
    <s v="NÃO PREVE."/>
    <x v="3"/>
    <x v="2"/>
    <x v="0"/>
    <m/>
    <x v="0"/>
    <x v="0"/>
    <x v="0"/>
  </r>
  <r>
    <x v="15962"/>
    <n v="1132"/>
    <x v="3"/>
    <m/>
    <d v="2018-04-04T00:00:00"/>
    <m/>
    <m/>
    <x v="1"/>
    <x v="0"/>
    <x v="0"/>
    <x v="0"/>
    <x v="0"/>
    <x v="0"/>
    <x v="0"/>
    <n v="0"/>
    <n v="0"/>
    <n v="0"/>
    <x v="0"/>
    <s v="PROPOSTA DE HONORÁRIOS PARA ATUAÇÃO JUDICIAL NOS AUTOS DO PROCESSO N° 0141989-79.2017.8.19.0038 EM CURSO 4° JUIZADO ESPECIAL CÍVEL DA COMARCA DE NOVA IGUAÇU-RJ. AUTOR: EDINA GARCIA NOGUEIRA."/>
    <s v="NÃO PREVE."/>
    <x v="3"/>
    <x v="2"/>
    <x v="0"/>
    <m/>
    <x v="0"/>
    <x v="0"/>
    <x v="0"/>
  </r>
  <r>
    <x v="15963"/>
    <n v="1132"/>
    <x v="3"/>
    <m/>
    <d v="2018-04-05T00:00:00"/>
    <m/>
    <m/>
    <x v="1"/>
    <x v="0"/>
    <x v="0"/>
    <x v="0"/>
    <x v="0"/>
    <x v="0"/>
    <x v="0"/>
    <n v="0"/>
    <n v="0"/>
    <n v="0"/>
    <x v="0"/>
    <s v="PROPOSTA DE HONORÁRIOS PARA ATUAÇÃO JUDICIAL NOS AUTOS DO PROCESSO N° 0009441-28.2018.8.19.0209 EM CURSO NO II JUIZADO ESPECIAL CIVEL NO FORO REGIONAL DA BARRA DA TIJUCA/RJ. AUTOR: GEOFFREY MICHAEL TURA GARCIA SCHLEY."/>
    <s v="NÃO PREVE."/>
    <x v="3"/>
    <x v="2"/>
    <x v="0"/>
    <m/>
    <x v="0"/>
    <x v="0"/>
    <x v="0"/>
  </r>
  <r>
    <x v="15964"/>
    <n v="1132"/>
    <x v="3"/>
    <m/>
    <d v="2018-04-04T00:00:00"/>
    <m/>
    <m/>
    <x v="1"/>
    <x v="0"/>
    <x v="0"/>
    <x v="0"/>
    <x v="0"/>
    <x v="0"/>
    <x v="0"/>
    <n v="0"/>
    <n v="0"/>
    <n v="0"/>
    <x v="0"/>
    <s v="PROPOSTA DE HONORARIOS PARA ATUAÇÃO JUDICIAL NOS AUTOS DO PROCESSO N° 0032323-27.2017.8.19.0206 EM CURSO NO 2° JUIZADO ESPECIAL CIVEL FORO REGIONAL DE SANTA CRUZ DA COMARCA DA CAPITAL DO RIO DE JANEIRO-RJ. AUTOR: JOSE ROBERTO LEITE"/>
    <s v="NÃO PREVE."/>
    <x v="3"/>
    <x v="2"/>
    <x v="0"/>
    <m/>
    <x v="0"/>
    <x v="0"/>
    <x v="0"/>
  </r>
  <r>
    <x v="15965"/>
    <n v="740"/>
    <x v="3"/>
    <m/>
    <d v="2017-12-11T00:00:00"/>
    <m/>
    <m/>
    <x v="1"/>
    <x v="0"/>
    <x v="0"/>
    <x v="0"/>
    <x v="0"/>
    <x v="0"/>
    <x v="0"/>
    <n v="0"/>
    <n v="0"/>
    <n v="0"/>
    <x v="0"/>
    <s v="PROPOSTA DE HONORÁRIOS ADVOCATICIOS PARA PATROCINIO DOS INTERESSES DA EMPRESA NA ELABORAÇÃO DE AÇÃO PARA COBRANÇA DE CREDITOS DEVIDOS E NÃO PAGOS PELO GOVERNO DO RIO GRANDE DO NORTE, EM VIRTUDE DOS SERVIÇOS PRESTADOS PELA CIA."/>
    <s v="NÃO PREVE."/>
    <x v="3"/>
    <x v="2"/>
    <x v="0"/>
    <m/>
    <x v="0"/>
    <x v="0"/>
    <x v="0"/>
  </r>
  <r>
    <x v="15966"/>
    <n v="536"/>
    <x v="3"/>
    <m/>
    <d v="2008-09-23T00:00:00"/>
    <m/>
    <m/>
    <x v="1"/>
    <x v="0"/>
    <x v="0"/>
    <x v="0"/>
    <x v="0"/>
    <x v="0"/>
    <x v="0"/>
    <n v="0"/>
    <n v="0"/>
    <n v="0"/>
    <x v="0"/>
    <s v="PROPOSIÇÃO DE HONORÁRIOS ADVOCATICIOS PARA PATROCINIO DOS INTERESSES DA EMPRESA PERANTE O CASO AÇÃO DE OBRIGAÇÃO DE FAZER PROCESSO N° 001.08.012265-6 8° VARA CÍVEL DE NATAL - RIO GRANDE DO NORTE AUTOR: JULIERME ALEX GOMES DA SILVA - RN"/>
    <m/>
    <x v="3"/>
    <x v="2"/>
    <x v="0"/>
    <m/>
    <x v="0"/>
    <x v="0"/>
    <x v="0"/>
  </r>
  <r>
    <x v="15967"/>
    <n v="531"/>
    <x v="3"/>
    <m/>
    <d v="2018-04-10T00:00:00"/>
    <m/>
    <m/>
    <x v="1"/>
    <x v="0"/>
    <x v="0"/>
    <x v="4"/>
    <x v="0"/>
    <x v="0"/>
    <x v="0"/>
    <n v="0"/>
    <n v="0"/>
    <n v="0"/>
    <x v="0"/>
    <s v="CONTRATO DE PRESTAÇÃO DE SERVIÇOS QUE TEM POR OBJETO O PATROCINIO E DEFESA NA RECLAMAÇÃO TRABALHISTA N° 0000268-64.2018.5.12.0034, EM CURSO NA 4° VARA DO TRABALHO DE FLORIANÓPOLIS, MOVIDA POR SINTTEL/SC EM FACE DA PAGGO ADMINISTRADORA LTDA PARA OBRIGAR A EMPRESA A REALIZAR O DESCONTO DA CONTRIBUIÇÃO SINDICAL DE TODOS OS EMPREGADOS."/>
    <s v="SIM PREVE."/>
    <x v="3"/>
    <x v="2"/>
    <x v="0"/>
    <m/>
    <x v="0"/>
    <x v="0"/>
    <x v="0"/>
  </r>
  <r>
    <x v="15968"/>
    <n v="531"/>
    <x v="3"/>
    <m/>
    <d v="2018-04-10T00:00:00"/>
    <m/>
    <m/>
    <x v="1"/>
    <x v="0"/>
    <x v="0"/>
    <x v="4"/>
    <x v="0"/>
    <x v="0"/>
    <x v="0"/>
    <n v="0"/>
    <n v="0"/>
    <n v="0"/>
    <x v="0"/>
    <s v="CONTRATO DE PRESTAÇÃO DE SERVIÇOS QUE TEM POR OBJETO O PATROCINIO E DEFESA NA RECLAMAÇÃO TRABALHISTA N° 0000265-14.2018.5.12.0001, EM CURSO NA 1° VARA DO TRABALHO DE FLORIANÓPOLIS, MOVIDA POR SINTTEL/SC EM FACE DA OI S/A PARA OBRIGAR A EMPRESA A REALZAR O DESCONTO DA CONTRIBUIÇÃO SINDICAL DE TODOS OS EMPREGADOS."/>
    <s v="SIM PREVE."/>
    <x v="3"/>
    <x v="2"/>
    <x v="0"/>
    <m/>
    <x v="0"/>
    <x v="0"/>
    <x v="0"/>
  </r>
  <r>
    <x v="15969"/>
    <n v="531"/>
    <x v="3"/>
    <m/>
    <d v="2018-04-19T00:00:00"/>
    <m/>
    <m/>
    <x v="1"/>
    <x v="0"/>
    <x v="0"/>
    <x v="4"/>
    <x v="0"/>
    <x v="0"/>
    <x v="0"/>
    <n v="0"/>
    <n v="0"/>
    <n v="0"/>
    <x v="0"/>
    <s v="CONTRATO DE PRESTAÇÃO DE SERVIÇO QUE TEM POR OBJETO A IMPETRAÇÃO DE MANDADO DE SEGURANÇA EM VIRTUDE DA LIMINAR CONCEDIDA NOS AUTOS DA RECLAMAÇÃO TRABALHISTA N° 0000208-20.2018.5.21.0009, EM CURSO NA 9° VARA DO TRABALHO DE NATAL, MOVIDA POR SINTTEL/RN EM FACE DA TELEMAR, OI, OI MOVEL, PAGGO PARA OBRIGAR A EMPTESA A REALIZAR O DESCONTO DA CONTRIBUIÇÃO SINDICAL DE TODOS OS EMPREGADOS."/>
    <s v="SIM PREVE."/>
    <x v="3"/>
    <x v="2"/>
    <x v="0"/>
    <m/>
    <x v="0"/>
    <x v="0"/>
    <x v="0"/>
  </r>
  <r>
    <x v="15970"/>
    <n v="487"/>
    <x v="3"/>
    <m/>
    <d v="2018-04-13T00:00:00"/>
    <m/>
    <m/>
    <x v="1"/>
    <x v="1"/>
    <x v="0"/>
    <x v="1"/>
    <x v="1"/>
    <x v="1"/>
    <x v="0"/>
    <n v="150000"/>
    <n v="0"/>
    <n v="0"/>
    <x v="0"/>
    <s v="TERMO ADITIVO AO CONTRATO DE PRESTAÇÃO DE SERVIÇOS TECNICOS DE ADVOCACIA CONTENCIOSA E PATROCINIO DE PROCESSOS EM TRAMITE PERANTE OS JUIZADOS ESPECIAIS CÍVEIS NO ESTADO DO RIO DE JANEIRO - JEC - BASE 7.500 - RJ. O TERMO ADITIVO TEM POR ESCOPO PRORROGAR A VIGENCIA DO CONTRATO POR 1 ANO."/>
    <s v="SIM PREVE."/>
    <x v="1"/>
    <x v="1"/>
    <x v="0"/>
    <m/>
    <x v="0"/>
    <x v="1"/>
    <x v="0"/>
  </r>
  <r>
    <x v="15971"/>
    <n v="1132"/>
    <x v="3"/>
    <m/>
    <d v="2018-04-12T00:00:00"/>
    <m/>
    <m/>
    <x v="1"/>
    <x v="1"/>
    <x v="0"/>
    <x v="1"/>
    <x v="1"/>
    <x v="1"/>
    <x v="0"/>
    <n v="200000"/>
    <n v="0"/>
    <n v="0"/>
    <x v="0"/>
    <s v="TERMO ADITIVO AO CONTRATO DE PRESTAÇÃO DE SERVIÇOS TECNICOS DE ADVOCACIA CONTENCIOSA E PATROCINIO DE PROCESSOS EM TRAMITE PERANTE  OS JUIZADOS ESPECIAIS CÍVEIS E AS VARAS CÍVEIS NO ESTADO DO RIO DE JANEIRO. O PRESENTE TERMO TEM POR ESCOPO PRORROGAR A VIGENCIA DO CONTRATO POR DOIS ANOS. JEC E VC - BASE 8000 - RJ - SGPAG ANTERIOR A ESTE N° 11346."/>
    <s v="SIM PREVE."/>
    <x v="1"/>
    <x v="1"/>
    <x v="0"/>
    <m/>
    <x v="0"/>
    <x v="1"/>
    <x v="0"/>
  </r>
  <r>
    <x v="15972"/>
    <n v="1137"/>
    <x v="0"/>
    <m/>
    <d v="2018-02-15T00:00:00"/>
    <d v="2018-02-15T00:00:00"/>
    <d v="2019-01-15T00:00:00"/>
    <x v="1"/>
    <x v="1"/>
    <x v="0"/>
    <x v="15"/>
    <x v="1"/>
    <x v="0"/>
    <x v="0"/>
    <n v="44000"/>
    <n v="0"/>
    <n v="0"/>
    <x v="0"/>
    <s v="TERMO ADITIVO ONDE AS PARTES ACORDARAM EM ALTERAR, A PARTIR DA ASSINATURA DO PRESENTE INSTRUMNETO, A REMUNERAÇÃO PREVISTA NA CLAUSULA QUARTA DO CONTRATO."/>
    <s v="NÃO PREVE."/>
    <x v="3"/>
    <x v="2"/>
    <x v="0"/>
    <m/>
    <x v="0"/>
    <x v="1"/>
    <x v="0"/>
  </r>
  <r>
    <x v="15973"/>
    <n v="743"/>
    <x v="3"/>
    <m/>
    <d v="2018-04-13T00:00:00"/>
    <d v="2018-03-01T00:00:00"/>
    <d v="2019-02-01T00:00:00"/>
    <x v="1"/>
    <x v="1"/>
    <x v="0"/>
    <x v="13"/>
    <x v="1"/>
    <x v="1"/>
    <x v="0"/>
    <n v="180000"/>
    <n v="0"/>
    <n v="0"/>
    <x v="0"/>
    <s v="TERMO ADITIVO AO CONTRATO DE PRESTAÇÃO DE SERVIÇOS TECNICOS DE ADVOCACIA CONTENCIOSA E PATROCINIO DE PROCESSOS EM TRAMITE PERANTE OS JUIZADOS ESPECIAIS CIVEIS NO ESTADO DO RIO DE JANEIRO - TEM POR ESCOPO PRORROGAR A VIGENCIA DO CONTRATO POR 01 ANO. AMPLIAR A AREA DE ATUAÇÃO. ALTERAR A CLAUSULA DE REMUNERAÇÃO."/>
    <s v="SIM PREVE."/>
    <x v="1"/>
    <x v="1"/>
    <x v="0"/>
    <m/>
    <x v="0"/>
    <x v="1"/>
    <x v="0"/>
  </r>
  <r>
    <x v="15974"/>
    <n v="907"/>
    <x v="3"/>
    <m/>
    <d v="2018-04-12T00:00:00"/>
    <d v="2018-03-01T00:00:00"/>
    <d v="2020-02-01T00:00:00"/>
    <x v="1"/>
    <x v="1"/>
    <x v="0"/>
    <x v="13"/>
    <x v="1"/>
    <x v="1"/>
    <x v="0"/>
    <n v="50000"/>
    <n v="0"/>
    <n v="0"/>
    <x v="0"/>
    <s v="TERMO ADITIVO AO CONTRATO DE PRESTAÇÃO DE SERVIÇOS TECNICOS DE ADVOCACIA CONTENCIOSA E PATROCINIO DE PROCESSOS EM TRAMITE PERANTE OS JUIZADOS ESPECIAIS CIVEIS E VARAS CÍVEIS NO DISTRITO FEDERAL. TEM POR ESCOPO ALTERAR A DATA DE VIGENCIA E ALTERAR A CLAUSULA DE REMUNERAÇÃO."/>
    <s v="SIM PREVE."/>
    <x v="1"/>
    <x v="1"/>
    <x v="0"/>
    <m/>
    <x v="0"/>
    <x v="1"/>
    <x v="0"/>
  </r>
  <r>
    <x v="15975"/>
    <n v="780"/>
    <x v="3"/>
    <m/>
    <d v="2018-04-13T00:00:00"/>
    <m/>
    <m/>
    <x v="1"/>
    <x v="1"/>
    <x v="0"/>
    <x v="1"/>
    <x v="1"/>
    <x v="0"/>
    <x v="0"/>
    <n v="25000"/>
    <n v="0"/>
    <n v="0"/>
    <x v="0"/>
    <s v="TERMO ADITIVO AO CONTRATO DE PRESTAÇÃO DE SERVIÇOS TECNICOS DE ADVOCACIA CONTENCIOSA E PATROCINIO DE PROCESSOS EM TRAMITE PERANTE O SUPERIOR TRIBUNAL DE JUSTIÇA E O SUPREMO TRIBUNAL FEDERAL EM BRASÍLIA. TEM POR ESCOPO PRORROGAR A VIGENCIA DO CONTRATO POR 01 ANO. ALTERAR A CLAUSULA DA REMUNERAÇÃO."/>
    <s v="SIM PREVE."/>
    <x v="3"/>
    <x v="2"/>
    <x v="0"/>
    <m/>
    <x v="0"/>
    <x v="1"/>
    <x v="0"/>
  </r>
  <r>
    <x v="15976"/>
    <n v="536"/>
    <x v="3"/>
    <m/>
    <d v="2018-01-02T00:00:00"/>
    <m/>
    <m/>
    <x v="1"/>
    <x v="0"/>
    <x v="0"/>
    <x v="0"/>
    <x v="0"/>
    <x v="0"/>
    <x v="0"/>
    <n v="0"/>
    <n v="0"/>
    <n v="0"/>
    <x v="0"/>
    <s v="PROPOSIÇÃO DE HONORÁRIOS ADVOCATICIOS PARA PATROCINIO DOS INTERESSES DA EMPRESA PERANTE O CASO: AÇÃO INDENIZAÇÃO POR DANOS MORAIS E MATERIAIS - PROCESSO N° 0038048-74.2017.803.0001 - VALDOMIRA DOS ANJOS GADELHA X TELEMAR NORTE LESTE S.A - 7° JUIZADO ESPECIAL CÍVEL UNIFAP MACAPÁ - AP."/>
    <s v="NÃO PREVE."/>
    <x v="3"/>
    <x v="2"/>
    <x v="0"/>
    <m/>
    <x v="0"/>
    <x v="0"/>
    <x v="0"/>
  </r>
  <r>
    <x v="15977"/>
    <n v="536"/>
    <x v="3"/>
    <m/>
    <d v="2018-03-02T00:00:00"/>
    <m/>
    <m/>
    <x v="1"/>
    <x v="0"/>
    <x v="0"/>
    <x v="0"/>
    <x v="0"/>
    <x v="0"/>
    <x v="0"/>
    <n v="0"/>
    <n v="0"/>
    <n v="0"/>
    <x v="0"/>
    <s v="PROPOSITURA DE HONORÁRIOS - AÇÃO DE OBRIGAÇÃO DE FAZER - PROCESSO N° 0812556-26.2017.8.14.0006 - ROSECLEIA NASCIMENTO DOS SANTOS X TELEMAR NORTE LESTE S.A - 3° JUIZADO ESPECIAL CIVEL DE ANANINDEUA - PA."/>
    <s v="NÃO PREVE."/>
    <x v="3"/>
    <x v="2"/>
    <x v="0"/>
    <m/>
    <x v="0"/>
    <x v="0"/>
    <x v="0"/>
  </r>
  <r>
    <x v="15978"/>
    <n v="536"/>
    <x v="3"/>
    <m/>
    <d v="2018-03-02T00:00:00"/>
    <m/>
    <m/>
    <x v="1"/>
    <x v="0"/>
    <x v="0"/>
    <x v="0"/>
    <x v="0"/>
    <x v="0"/>
    <x v="0"/>
    <n v="0"/>
    <n v="0"/>
    <n v="0"/>
    <x v="0"/>
    <s v="PROPOSIÇÃO DE HONORÁRIOS - AÇÃO INDENIZATÓRIA - PROCESSO N° 0005094-38.2018.8.03.0001 - VALDOMIRA DOS ANJOS GADELHA X TELEMAR NORTE LESTE - 7° JUIZADO ESPECIAL CIVEL DE MACAPÁ - AP"/>
    <s v="NÃO PREVE."/>
    <x v="3"/>
    <x v="2"/>
    <x v="0"/>
    <m/>
    <x v="0"/>
    <x v="0"/>
    <x v="0"/>
  </r>
  <r>
    <x v="15979"/>
    <n v="683"/>
    <x v="3"/>
    <m/>
    <d v="2018-02-20T00:00:00"/>
    <m/>
    <m/>
    <x v="1"/>
    <x v="0"/>
    <x v="0"/>
    <x v="0"/>
    <x v="0"/>
    <x v="0"/>
    <x v="0"/>
    <n v="0"/>
    <n v="0"/>
    <n v="0"/>
    <x v="0"/>
    <s v="BA H 067/2018 PROPOSTA DE HONORÁRIOS REFERENTE Á AÇÃO DE OBRIGAÇÃO DE FAZER DISTRIBUIDA SOB O N° 1000770-40.2018.8.26.0100, EM TRAMITE NO TRIBUNAL DE JUSTIÇA DO ESTADO DE SÃO PAULO."/>
    <s v="NÃO PREVE."/>
    <x v="3"/>
    <x v="2"/>
    <x v="0"/>
    <m/>
    <x v="0"/>
    <x v="0"/>
    <x v="0"/>
  </r>
  <r>
    <x v="15980"/>
    <n v="683"/>
    <x v="3"/>
    <m/>
    <d v="2018-02-23T00:00:00"/>
    <m/>
    <m/>
    <x v="1"/>
    <x v="0"/>
    <x v="0"/>
    <x v="0"/>
    <x v="0"/>
    <x v="0"/>
    <x v="0"/>
    <n v="0"/>
    <n v="0"/>
    <n v="0"/>
    <x v="0"/>
    <s v="BA H 072/2018 PROPOSTA DE HONORÁRIOS REFERENTE AS AÇÕES JUDICIAIS ENVOLVENDO MENOS DE 20 CONTRATOS DE PARTICIPAÇÃO FINANCEIRA, EM TRAMITE NO ESTADO DA PARAIBA."/>
    <s v="NÃO PREVE."/>
    <x v="3"/>
    <x v="2"/>
    <x v="0"/>
    <m/>
    <x v="0"/>
    <x v="0"/>
    <x v="0"/>
  </r>
  <r>
    <x v="15981"/>
    <n v="536"/>
    <x v="3"/>
    <m/>
    <d v="2018-01-29T00:00:00"/>
    <m/>
    <m/>
    <x v="1"/>
    <x v="0"/>
    <x v="0"/>
    <x v="0"/>
    <x v="0"/>
    <x v="0"/>
    <x v="0"/>
    <n v="0"/>
    <n v="0"/>
    <n v="0"/>
    <x v="0"/>
    <s v="PROPOSIÇÃODE HONORÁRIOS - AÇÃO REVISIONAL DE ALUGUEL  - PROCESSO N° 0000892-96.2017.804.4601 - MARIA DAS GRAÇAS SOUZA RIBEIRO X TELEMAR NORTE LESTE  - 1° VARA CIVEL DE IRANDUBA - AM."/>
    <s v="NÃO PREVE."/>
    <x v="3"/>
    <x v="2"/>
    <x v="0"/>
    <m/>
    <x v="0"/>
    <x v="0"/>
    <x v="0"/>
  </r>
  <r>
    <x v="15982"/>
    <n v="683"/>
    <x v="3"/>
    <m/>
    <d v="2018-02-23T00:00:00"/>
    <m/>
    <m/>
    <x v="1"/>
    <x v="0"/>
    <x v="0"/>
    <x v="0"/>
    <x v="0"/>
    <x v="0"/>
    <x v="0"/>
    <n v="0"/>
    <n v="0"/>
    <n v="0"/>
    <x v="0"/>
    <s v="BA H 071/2018 PROPOSTA DE HONORÁRIOS REFERENTE Á AÇÃO INDENIZATORIA N° 0005094-38.2018.8.03.0001, EM TRAMITE PERANTE A 7° VARA DO JUIZADO ESPECIAL CÍVEL DE MACAPÁ - ESTADO DO AMAPÁ."/>
    <s v="NÃO PREVE."/>
    <x v="3"/>
    <x v="2"/>
    <x v="0"/>
    <m/>
    <x v="0"/>
    <x v="0"/>
    <x v="0"/>
  </r>
  <r>
    <x v="15983"/>
    <n v="683"/>
    <x v="3"/>
    <m/>
    <d v="2018-02-22T00:00:00"/>
    <m/>
    <m/>
    <x v="1"/>
    <x v="0"/>
    <x v="0"/>
    <x v="0"/>
    <x v="0"/>
    <x v="0"/>
    <x v="0"/>
    <n v="0"/>
    <n v="0"/>
    <n v="0"/>
    <x v="0"/>
    <s v="BA H 069/2018 PROPOSTA DE HONORÁRIOS REFERENTE AS AÇÕES JUDICIAIS ENVOLVENDO MENOS DE 20 CONTRATOS DE PARTICIPAÇÃO FINANCEIRA, EM TRAMITE NO ESTADO DA PARAIBA."/>
    <s v="NÃO PREVE."/>
    <x v="3"/>
    <x v="2"/>
    <x v="0"/>
    <m/>
    <x v="0"/>
    <x v="0"/>
    <x v="0"/>
  </r>
  <r>
    <x v="15984"/>
    <n v="477"/>
    <x v="3"/>
    <m/>
    <d v="2018-02-07T00:00:00"/>
    <m/>
    <m/>
    <x v="1"/>
    <x v="0"/>
    <x v="0"/>
    <x v="0"/>
    <x v="0"/>
    <x v="0"/>
    <x v="0"/>
    <n v="0"/>
    <n v="0"/>
    <n v="0"/>
    <x v="0"/>
    <s v="PROPOSTA PARA CELEBRAÇÃO DE CONTRATO DE PRESTAÇÃO DE SERVIÇOS ADVOCATICIOS - PROCESSO N° 8001458-13.2017.8.05.0063 - MOVIDA POR ALEX LOPES DA SILVA - QUE TRAMITA PERANTE A VARA DOS FEITOS RELATIVOS ÁS RELAÇÕES DE CONSUMO, CIVEIS E COMERCIAIS DA COMARCA DE CONCEIÇÃO DO COITÉ - ESTADO DA BAHIA."/>
    <s v="NÃO PREVE."/>
    <x v="3"/>
    <x v="2"/>
    <x v="0"/>
    <m/>
    <x v="0"/>
    <x v="0"/>
    <x v="0"/>
  </r>
  <r>
    <x v="15985"/>
    <n v="477"/>
    <x v="3"/>
    <m/>
    <d v="2018-04-25T00:00:00"/>
    <m/>
    <m/>
    <x v="1"/>
    <x v="0"/>
    <x v="0"/>
    <x v="0"/>
    <x v="0"/>
    <x v="0"/>
    <x v="0"/>
    <n v="0"/>
    <n v="0"/>
    <n v="0"/>
    <x v="0"/>
    <s v="PROPOSTA PARA CELEBRAÇÃO DE CONTRATO DE PRESTAÇÃO DE SERVIÇOS ADVOCATICIOS - PROCESSO N° 0554273-58.2017.8.05.0001 MOVIDA POR RENATO BRITO AGAPITO - QUE TRAMITA PERANTE A 2° VARA CIVEL E COMERCIAL DA COMARCA DE SALVADOR - ESTADO DA BAHIA."/>
    <s v="NÃO PREVE."/>
    <x v="3"/>
    <x v="2"/>
    <x v="0"/>
    <m/>
    <x v="0"/>
    <x v="0"/>
    <x v="0"/>
  </r>
  <r>
    <x v="15986"/>
    <n v="477"/>
    <x v="3"/>
    <m/>
    <d v="2018-04-25T00:00:00"/>
    <m/>
    <m/>
    <x v="1"/>
    <x v="0"/>
    <x v="0"/>
    <x v="0"/>
    <x v="0"/>
    <x v="0"/>
    <x v="0"/>
    <n v="0"/>
    <n v="0"/>
    <n v="0"/>
    <x v="0"/>
    <s v="PROPOSTA PARA CELEBRAÇÃO DE CONTRATO DE PRESTAÇÃO DE SERVIÇOS ADVOCATICIOS - PROCESSO N° 0544078-48.2016.8.05.0001 MOVIDA POR PATRIMONIAL ATLANTIDA LTDA - QUE TRAMITA PERANTE A 9° VARA CIVEL E COMERCIAL DA COMARCA DE SALVADOR - ESTADO DA BAHIA."/>
    <s v="NÃO PREVE."/>
    <x v="3"/>
    <x v="2"/>
    <x v="0"/>
    <m/>
    <x v="0"/>
    <x v="0"/>
    <x v="0"/>
  </r>
  <r>
    <x v="15987"/>
    <n v="477"/>
    <x v="3"/>
    <m/>
    <d v="2018-02-07T00:00:00"/>
    <m/>
    <m/>
    <x v="1"/>
    <x v="0"/>
    <x v="0"/>
    <x v="0"/>
    <x v="0"/>
    <x v="0"/>
    <x v="0"/>
    <n v="0"/>
    <n v="0"/>
    <n v="0"/>
    <x v="0"/>
    <s v="PROPOSTA PARA CELEBRAÇÃO DE CONTRATO DE PRESTAÇÃO DE SERVIÇOS ADVOCATICIOS - PROCESSO N° 0506116-37.2017.8.05.0039 MOVIDA POR PEQUENO MUNDO VERDE LTDA E FRANCISCO JOSE SOUZA ATHAYDE QUE TRAMITA PERATE A 1° VARA DOS FEITOS RELATIVOS ÁS RELAÇÕES DE CONSUMO, CIVEIS E COMERCIAIS DA COMARCA DE CAMAÇARI - ESTADO DA BAHIA."/>
    <s v="NÃO PREVE."/>
    <x v="3"/>
    <x v="2"/>
    <x v="0"/>
    <m/>
    <x v="0"/>
    <x v="0"/>
    <x v="0"/>
  </r>
  <r>
    <x v="15988"/>
    <n v="477"/>
    <x v="3"/>
    <m/>
    <d v="2018-02-07T00:00:00"/>
    <m/>
    <m/>
    <x v="1"/>
    <x v="0"/>
    <x v="0"/>
    <x v="0"/>
    <x v="0"/>
    <x v="0"/>
    <x v="0"/>
    <n v="0"/>
    <n v="0"/>
    <n v="0"/>
    <x v="0"/>
    <s v="PROPOSTA PARA CELEBRAÇÃO DE CONTRATO DE PRESTAÇÃO DE SERVIÇOS ADVOCATICIOS - PROCESSO N° 8001145-212017.8.05.0138 MOVIDA POR LOURIVAL PEREIRA DA COSTA QUE TRAMITA PERANTE A 1° VARA DOS FEITOS RELATIVOS AS RELAÇÕES DE CONSUMO CIVEIS E COMERCIAIS DA COMARCA DE JAQUAQUARA BAHIA."/>
    <s v="NÃO PREVE."/>
    <x v="3"/>
    <x v="2"/>
    <x v="0"/>
    <m/>
    <x v="0"/>
    <x v="0"/>
    <x v="0"/>
  </r>
  <r>
    <x v="15989"/>
    <n v="477"/>
    <x v="3"/>
    <m/>
    <d v="2018-03-13T00:00:00"/>
    <m/>
    <m/>
    <x v="1"/>
    <x v="0"/>
    <x v="0"/>
    <x v="0"/>
    <x v="0"/>
    <x v="0"/>
    <x v="0"/>
    <n v="0"/>
    <n v="0"/>
    <n v="0"/>
    <x v="0"/>
    <s v="PROPOSTA PARA CELEBRAÇÃO DE CONTRATO DE PRESTAÇÃO DE SERVIÇOS ADVOCATICIOS PROCESSO N° 0509296-44.2018.8.05.0001 MOVIDA PELO CONDOMINIO SANTA MARIA QUE TRAMITA PERANTE A 6° VARA DE RELAÇÕES DE CONSUMO DA COMARCA DE SALVADOR BAHIA."/>
    <s v="NÃO PREVE."/>
    <x v="3"/>
    <x v="2"/>
    <x v="0"/>
    <m/>
    <x v="0"/>
    <x v="0"/>
    <x v="0"/>
  </r>
  <r>
    <x v="15990"/>
    <n v="477"/>
    <x v="3"/>
    <m/>
    <d v="2018-04-25T00:00:00"/>
    <m/>
    <m/>
    <x v="1"/>
    <x v="0"/>
    <x v="0"/>
    <x v="0"/>
    <x v="0"/>
    <x v="0"/>
    <x v="0"/>
    <n v="0"/>
    <n v="0"/>
    <n v="0"/>
    <x v="0"/>
    <s v="PROPOSTA PARA CELEBRAÇÃO DE CONTRATO DE PRESTAÇÃO DE SERVIÇOS ADVOCATICIOS - PROCESSO N° 8000576-92.2017.8.05.0211 MOVIDA POR SIDNEI FERREIRA DA SILVA QUE TRAMITA PERANTE A VARA DOS FEITOS RELATIVOS ÁS RELAÇÕES DE CONSUMO, CIVEIS E COMERCIAIS DA COMARCA DE RIACHÃO DO JACUIPE - BAHIA"/>
    <s v="NÃO PREVE."/>
    <x v="3"/>
    <x v="2"/>
    <x v="0"/>
    <m/>
    <x v="0"/>
    <x v="0"/>
    <x v="0"/>
  </r>
  <r>
    <x v="15991"/>
    <n v="477"/>
    <x v="3"/>
    <m/>
    <d v="2018-04-25T00:00:00"/>
    <m/>
    <m/>
    <x v="1"/>
    <x v="0"/>
    <x v="0"/>
    <x v="0"/>
    <x v="0"/>
    <x v="0"/>
    <x v="0"/>
    <n v="0"/>
    <n v="0"/>
    <n v="0"/>
    <x v="0"/>
    <s v="PROPOSTA PARA CELEBRAÇÃO DE CONTRATO DE PRESTAÇÃO DE SERVIÇOS ADVOCATICIOS PROCESSO N° 8000437-22.2018.8.05.0142 MOVIDA PELA TELEMAR NORTE LESTE S/A EM FACE DE JOÃO RIBEIRO GAMA QUE TRAMITA PERANTE A VARA DOS FEITOS RELATIVOS AS RELAÇÕES DE CONSUMO, CIVEIS, COMERCIAIS DE FAZENDA PUBLICA E DE REGISTROS DA COMARCA DE JEREMOABO BAHIA."/>
    <s v="NÃO PREVE."/>
    <x v="3"/>
    <x v="2"/>
    <x v="0"/>
    <m/>
    <x v="0"/>
    <x v="0"/>
    <x v="0"/>
  </r>
  <r>
    <x v="15992"/>
    <n v="477"/>
    <x v="3"/>
    <m/>
    <d v="2018-04-25T00:00:00"/>
    <m/>
    <m/>
    <x v="1"/>
    <x v="0"/>
    <x v="0"/>
    <x v="0"/>
    <x v="0"/>
    <x v="0"/>
    <x v="0"/>
    <n v="0"/>
    <n v="0"/>
    <n v="0"/>
    <x v="0"/>
    <s v="PROPOSTA PARA CELEBRAÇÃO DE CONTRATO DE PRESTAÇÃO DE SERVIÇOS ADVOCATICIOS PROCESSO N° 0514556-05.2018.8.05.0001 MOVIDA PELA TELEMAR NORTE LESTE S/A EM FACE DO MUNICIPIO DE SALVADOR - SECRETARIA MUNICIPAL DA FAZENDA E DA CLARO S/A QUE TRAMITA PERANTE A 7° VARA DA FAZENDA PUBLICA DA COMARCA DE SALVADOR BAHIA."/>
    <s v="NÃO PREVE."/>
    <x v="3"/>
    <x v="2"/>
    <x v="0"/>
    <m/>
    <x v="0"/>
    <x v="0"/>
    <x v="0"/>
  </r>
  <r>
    <x v="15993"/>
    <n v="540"/>
    <x v="0"/>
    <m/>
    <d v="2018-03-06T00:00:00"/>
    <m/>
    <m/>
    <x v="1"/>
    <x v="0"/>
    <x v="0"/>
    <x v="0"/>
    <x v="0"/>
    <x v="0"/>
    <x v="0"/>
    <n v="0"/>
    <n v="0"/>
    <n v="0"/>
    <x v="0"/>
    <s v="PATROCINIO DE AÇÃO JUDICIAL - JUANITA CATUSCIA SCHULZ X OI S.A - AÇÃO DE OBRIGAÇÃO DE FAZER N° 0014883-19.2017.8.21.0026 - 1° VARA CÍVEL DA COMARCA DE SANTA CRUZ DO SUL/RS"/>
    <s v="NÃO PREVE."/>
    <x v="3"/>
    <x v="2"/>
    <x v="0"/>
    <m/>
    <x v="0"/>
    <x v="0"/>
    <x v="0"/>
  </r>
  <r>
    <x v="15994"/>
    <n v="683"/>
    <x v="0"/>
    <m/>
    <d v="2018-02-23T00:00:00"/>
    <m/>
    <m/>
    <x v="1"/>
    <x v="0"/>
    <x v="0"/>
    <x v="0"/>
    <x v="0"/>
    <x v="0"/>
    <x v="0"/>
    <n v="0"/>
    <n v="0"/>
    <n v="0"/>
    <x v="0"/>
    <s v="BA H 073/2018 PROPOSTA DE HONORÁRIOS REFERENTE AO PATROCINIO DA OI S.A EM AÇÃO INDENIZATÓRIA NA QUAL O AUTOR ALEGA A REALIZAÇÃO DE ACORDO SEM SUA ANUENCIA ENTRE A OI E O ANTIGO PATRONO EM TRAMITE NO ESTADO DO RIO GRANDE DO SUL."/>
    <s v="NÃO PREVE."/>
    <x v="3"/>
    <x v="2"/>
    <x v="0"/>
    <m/>
    <x v="0"/>
    <x v="0"/>
    <x v="0"/>
  </r>
  <r>
    <x v="15995"/>
    <n v="1031"/>
    <x v="0"/>
    <m/>
    <d v="2018-03-20T00:00:00"/>
    <m/>
    <m/>
    <x v="1"/>
    <x v="0"/>
    <x v="0"/>
    <x v="0"/>
    <x v="0"/>
    <x v="0"/>
    <x v="0"/>
    <n v="0"/>
    <n v="0"/>
    <n v="0"/>
    <x v="0"/>
    <s v="PROPOSTA DE HONORÁRIOS - ASSISTENCIA TECNICA PERICIAL CONTABIL EM PROCESSO JUDICIAL N° 0071802-88.2010.8.16.0001 - 8° VARA CÍVEL DE CURITIBA/PR."/>
    <s v="NÃO PREVE."/>
    <x v="3"/>
    <x v="2"/>
    <x v="0"/>
    <m/>
    <x v="0"/>
    <x v="0"/>
    <x v="0"/>
  </r>
  <r>
    <x v="15996"/>
    <n v="536"/>
    <x v="0"/>
    <m/>
    <d v="2018-03-02T00:00:00"/>
    <m/>
    <m/>
    <x v="1"/>
    <x v="0"/>
    <x v="0"/>
    <x v="0"/>
    <x v="0"/>
    <x v="0"/>
    <x v="0"/>
    <n v="0"/>
    <n v="0"/>
    <n v="0"/>
    <x v="0"/>
    <s v="PROPOSIÇÃO DE HONORÁRIOS ADVOCATICIOS PARA PATROCINIO DOS INTERESSES DA EMPRESA PERANTE O CASO: AÇÃO INDENIZATÓRIA - PROCESSO: 0003808-25.2018.8.03.0001 - MARCELINO FREITAS DA SILVA X OI S/A - 5° JUIZADO ESPECIAL CIVEL DE MACAPA -AP."/>
    <s v="NÃO PREVE."/>
    <x v="3"/>
    <x v="2"/>
    <x v="0"/>
    <m/>
    <x v="0"/>
    <x v="0"/>
    <x v="0"/>
  </r>
  <r>
    <x v="15997"/>
    <n v="536"/>
    <x v="0"/>
    <m/>
    <d v="2018-01-02T00:00:00"/>
    <m/>
    <m/>
    <x v="1"/>
    <x v="0"/>
    <x v="0"/>
    <x v="0"/>
    <x v="0"/>
    <x v="0"/>
    <x v="0"/>
    <n v="0"/>
    <n v="0"/>
    <n v="0"/>
    <x v="0"/>
    <s v="PROPOSIÇÃO DE HONORÁRIOS ADVOCATICIOS PARA PATROCINIO DOS INTERESSES DA EMPRESA PERANTE O CASO: AÇÃO DE INDENIZAÇÃO POR ACIDENTE DE TRANSITO C/C INDENIZAÇÃO POR DANOS MORAIS E MATERIAIS - PROCESSO N° 63-07.2016.811.00091 - LICELIA DELGOBO ALBACH X OI S.A VARA ÚNICA DE NOVA MONTE VERDE - MT."/>
    <s v="NÃO PREVE."/>
    <x v="3"/>
    <x v="2"/>
    <x v="0"/>
    <m/>
    <x v="0"/>
    <x v="0"/>
    <x v="0"/>
  </r>
  <r>
    <x v="15998"/>
    <n v="536"/>
    <x v="0"/>
    <m/>
    <d v="2018-02-22T00:00:00"/>
    <m/>
    <m/>
    <x v="1"/>
    <x v="0"/>
    <x v="0"/>
    <x v="0"/>
    <x v="0"/>
    <x v="0"/>
    <x v="0"/>
    <n v="0"/>
    <n v="0"/>
    <n v="0"/>
    <x v="0"/>
    <s v="PROPOSIÇÃO DE HONORÁRIOS ADVOCATICIOS PARA PATROCINIO DOS INTERESSES DA EMPRESA PERANTE O CASO: AÇÃOINDENIZATÓRIA C/C OBRIGAÇÃO DE FAZER PROCESSO N° 0010835-05.2016.8.11.0002 - ANA CLARA DA COSTA X OI S.A JUIZADO ESPECIAL DE CRISTO REI - MT"/>
    <s v="NÃO PREVE."/>
    <x v="3"/>
    <x v="2"/>
    <x v="0"/>
    <m/>
    <x v="0"/>
    <x v="0"/>
    <x v="0"/>
  </r>
  <r>
    <x v="15999"/>
    <n v="978"/>
    <x v="0"/>
    <m/>
    <d v="2018-02-23T00:00:00"/>
    <m/>
    <m/>
    <x v="1"/>
    <x v="0"/>
    <x v="0"/>
    <x v="0"/>
    <x v="0"/>
    <x v="0"/>
    <x v="0"/>
    <n v="0"/>
    <n v="0"/>
    <n v="0"/>
    <x v="0"/>
    <s v="PROPOSTA DE HONORÁRIOS PARA PATROCINIO DE DEMANDA JUDICIAL EROALDO FRANCISCO TURMINA X OI - BRASIL TELECOM AS - PROCESSO - 0000068-45.2018.8.21.0070 - RS - 2° VARA CÍVEL DO FORO CENTRAL DA COMARCA DE TAQUARA/RS"/>
    <s v="NÃO PREVE."/>
    <x v="3"/>
    <x v="2"/>
    <x v="0"/>
    <m/>
    <x v="0"/>
    <x v="0"/>
    <x v="0"/>
  </r>
  <r>
    <x v="16000"/>
    <n v="683"/>
    <x v="15"/>
    <m/>
    <d v="2018-02-02T00:00:00"/>
    <m/>
    <m/>
    <x v="1"/>
    <x v="0"/>
    <x v="0"/>
    <x v="0"/>
    <x v="0"/>
    <x v="0"/>
    <x v="0"/>
    <n v="0"/>
    <n v="0"/>
    <n v="0"/>
    <x v="0"/>
    <s v="BA H 802/2017 PROPOSTA DE HONORÁRIOS REFERENTES Á AÇÃO ORDINÁRIA PROPOSTA EM FACE DE CONDOMINIO RESIDENCIAL ARAGUAIA, PERANTE O TRIBUNAL DE JUSTIÇA DO ESTADO DE TOCANTINS."/>
    <s v="NÃO PREVE."/>
    <x v="3"/>
    <x v="2"/>
    <x v="0"/>
    <m/>
    <x v="0"/>
    <x v="0"/>
    <x v="0"/>
  </r>
  <r>
    <x v="16001"/>
    <n v="536"/>
    <x v="15"/>
    <m/>
    <d v="2018-02-21T00:00:00"/>
    <m/>
    <m/>
    <x v="1"/>
    <x v="0"/>
    <x v="0"/>
    <x v="0"/>
    <x v="0"/>
    <x v="0"/>
    <x v="0"/>
    <n v="0"/>
    <n v="0"/>
    <n v="0"/>
    <x v="0"/>
    <s v="PROPOSIÇÃO DE HONORÁRIOS ADVOCATICIOS PARA PATROCINIO DOS INTERESSES DA EMPRESA PERANTE O CASO: AÇÃO DE COBRANÇA - PROCESSO 0801479-83.2018.8.14.0006 - OI MÓVEL S.A X CENTRAIS ELETRICAS DO PARÁ S.A - 2° VARA CÍVEL DE ANANINDEUA - PA."/>
    <s v="NÃO PREVE."/>
    <x v="3"/>
    <x v="2"/>
    <x v="1"/>
    <m/>
    <x v="0"/>
    <x v="0"/>
    <x v="0"/>
  </r>
  <r>
    <x v="16002"/>
    <n v="466"/>
    <x v="3"/>
    <m/>
    <d v="2018-04-16T00:00:00"/>
    <d v="2018-04-16T00:00:00"/>
    <d v="2019-03-16T00:00:00"/>
    <x v="1"/>
    <x v="1"/>
    <x v="0"/>
    <x v="13"/>
    <x v="1"/>
    <x v="1"/>
    <x v="0"/>
    <n v="110000"/>
    <n v="0"/>
    <n v="0"/>
    <x v="0"/>
    <s v="TERMO ADITIVO AO CONTRATO DE PRESTAÇÃO DE SERVIÇOS TECNICOS DE ADVOCACIA CONTENCIOSA E PATROCINIO DE PROCESSOS EM TRAMITE PERANTE OS JUIZADOS ESPECIAIS CIVEIS E AS VARAS CIVEIS NO ESTADO DO RIO DE JANEIRO. QUE TEM POR OBJETO PRORROGAR A VIGENCIA DO CONTRATO POR 1 ANO E ALTERAR A CLAUSULA DE REMUNERAÇÃO. JEC E VC 4000 PROCESSOS"/>
    <s v="SIM PREVE."/>
    <x v="1"/>
    <x v="1"/>
    <x v="0"/>
    <m/>
    <x v="0"/>
    <x v="1"/>
    <x v="0"/>
  </r>
  <r>
    <x v="16003"/>
    <n v="1026"/>
    <x v="0"/>
    <m/>
    <d v="2018-04-13T00:00:00"/>
    <d v="2018-04-12T00:00:00"/>
    <d v="2019-03-12T00:00:00"/>
    <x v="1"/>
    <x v="1"/>
    <x v="0"/>
    <x v="13"/>
    <x v="1"/>
    <x v="1"/>
    <x v="0"/>
    <n v="10000"/>
    <n v="0"/>
    <n v="0"/>
    <x v="0"/>
    <s v="TERMO ADITIVO AO CONTRATO DE PRESTAÇÃO DE SERVIÇOS TECNICOS DE ADVOCACIA CONTENCIOSA E PATROCINIO DE PROCESSOS EM TRAMITE PERANTE OS JUIZADOS ESPECIAIS CIVEIS E VARAS CIVEIS NO DISTRITO FEDERAL - QUE TEM POR OBJETO PRORROGAR A VIGENCIA DO CONTRATO POR 1 ANO - ALTERAR A CLAUSULA DE REMUNERAÇÃO. JEC E VC BASE 100 CONTRATOS - DF."/>
    <s v="SIM PREVE."/>
    <x v="1"/>
    <x v="1"/>
    <x v="0"/>
    <m/>
    <x v="0"/>
    <x v="1"/>
    <x v="0"/>
  </r>
  <r>
    <x v="16004"/>
    <n v="740"/>
    <x v="3"/>
    <m/>
    <d v="2018-04-19T00:00:00"/>
    <m/>
    <m/>
    <x v="1"/>
    <x v="0"/>
    <x v="0"/>
    <x v="4"/>
    <x v="0"/>
    <x v="0"/>
    <x v="0"/>
    <n v="0"/>
    <n v="0"/>
    <n v="0"/>
    <x v="0"/>
    <s v="CONTRATO DE PRESTAÇÃO DE SERVIÇO QUE TEM POR OBJETO O PATROCINIO E DEFESA NA AÇÃO CIVIL PUBLICA N° 0000208-20.2018.5.21.0009, EM CURSO NA 9° VARA DO TRABALHO DE NATAL, MOVIDA POR SINTTEL/RN EM FACE DA TELEMAR, OI, OI MÓVEL E PAGGO PARA OBRIGAR A EMPRESA A REALIZAR O DESCONTO DA CONTRIBUIÇÃO SINDICAL DE TODOS OS EMPREGADOS."/>
    <s v="SIM PREVE."/>
    <x v="3"/>
    <x v="2"/>
    <x v="0"/>
    <m/>
    <x v="0"/>
    <x v="0"/>
    <x v="0"/>
  </r>
  <r>
    <x v="16005"/>
    <n v="544"/>
    <x v="0"/>
    <m/>
    <d v="2018-04-27T00:00:00"/>
    <m/>
    <m/>
    <x v="1"/>
    <x v="0"/>
    <x v="0"/>
    <x v="10"/>
    <x v="0"/>
    <x v="0"/>
    <x v="0"/>
    <n v="0"/>
    <n v="0"/>
    <n v="0"/>
    <x v="0"/>
    <s v="PROPOSTA DE HONORÁRIOS PROFISSIONAIS PARA A ELABORAÇÃO DE PARECER SOBRE OS DEVERES E RESPONSABILIDADES DO CONSELHO FISCAL."/>
    <s v="NÃO PREVE."/>
    <x v="3"/>
    <x v="2"/>
    <x v="0"/>
    <m/>
    <x v="0"/>
    <x v="0"/>
    <x v="0"/>
  </r>
  <r>
    <x v="16006"/>
    <n v="11"/>
    <x v="0"/>
    <m/>
    <d v="2018-04-17T00:00:00"/>
    <m/>
    <m/>
    <x v="1"/>
    <x v="1"/>
    <x v="0"/>
    <x v="1"/>
    <x v="1"/>
    <x v="1"/>
    <x v="0"/>
    <n v="310000"/>
    <n v="0"/>
    <n v="0"/>
    <x v="0"/>
    <s v="TERMO ADITIVO AO CONTRATO DE PRESTAÇÃO DE SERVIÇOS TECNICOS DE ADVOCACIA CONTENCIOSA E PATROCINIO DE PROCESSOS EM TRAMITE PERANTE OS JUIZADOS ESPECIAIS CÍVEIS E AS VARAS CÍVEIS NO ESTADO DE GOIÁS. JEC E VC BASE 22.000 - GO"/>
    <s v="SIM PREVE."/>
    <x v="1"/>
    <x v="1"/>
    <x v="0"/>
    <m/>
    <x v="0"/>
    <x v="1"/>
    <x v="0"/>
  </r>
  <r>
    <x v="16007"/>
    <n v="454"/>
    <x v="15"/>
    <m/>
    <d v="2018-04-12T00:00:00"/>
    <m/>
    <m/>
    <x v="1"/>
    <x v="1"/>
    <x v="0"/>
    <x v="1"/>
    <x v="1"/>
    <x v="1"/>
    <x v="0"/>
    <n v="25000"/>
    <n v="0"/>
    <n v="0"/>
    <x v="0"/>
    <s v="TERMO DE DISTRATO AO CONTRATO DE PRESTAÇÃO DE SERVIÇOS TECNICOS DE ADVOCACIA CONTENCIOSA E PATROCINIO DE PROCESSOS EM TRAMITE PERANTE OS JUIZADOS ESPECIAIS CÍVEIS E VARAS CÍVEIS NO ESTADO DO MARANHÃO. JEC E VC BASE 1000 - MA_x000d__x000a_DATA DO ENCERRAMENTO DO CONTRATO EM 30 DE ABRIL DE 2018."/>
    <s v="SIM PREVE."/>
    <x v="1"/>
    <x v="1"/>
    <x v="1"/>
    <d v="2018-09-24T00:00:00"/>
    <x v="0"/>
    <x v="1"/>
    <x v="0"/>
  </r>
  <r>
    <x v="16008"/>
    <n v="454"/>
    <x v="0"/>
    <m/>
    <d v="2018-04-12T00:00:00"/>
    <m/>
    <m/>
    <x v="1"/>
    <x v="1"/>
    <x v="0"/>
    <x v="2"/>
    <x v="0"/>
    <x v="1"/>
    <x v="0"/>
    <n v="0"/>
    <n v="20"/>
    <n v="20"/>
    <x v="0"/>
    <s v="TERMO DE DISTRATO AO CONTRATO DE PRESTAÇÃO DE SERVIÇOS TECNICOS DE ADVOCACIA CONTENCIOSA E PATROCINIO DE PROCESSOS EM TRAMITE PERANTE OS PROCONS E ODCS NO ESTADO DO MARANHÃO. _x000d__x000a_DATA DE ENCERRAMENTO 30 DE ABRIL DE 2018."/>
    <s v="SIM PREVE."/>
    <x v="1"/>
    <x v="1"/>
    <x v="1"/>
    <d v="2018-09-24T00:00:00"/>
    <x v="0"/>
    <x v="1"/>
    <x v="0"/>
  </r>
  <r>
    <x v="16009"/>
    <n v="454"/>
    <x v="0"/>
    <m/>
    <d v="2018-04-12T00:00:00"/>
    <m/>
    <m/>
    <x v="1"/>
    <x v="1"/>
    <x v="0"/>
    <x v="1"/>
    <x v="1"/>
    <x v="1"/>
    <x v="0"/>
    <n v="60000"/>
    <n v="0"/>
    <n v="0"/>
    <x v="0"/>
    <s v="TERMO ADITIVO AO CONTRATO DE PRESTAÇÃO DE SERVIÇOS TECNICOS DE ADVOCACIA CONTENCIOSA E PATROCINIO DE PROCESSOS EM TRAMITE PERANTE OS JUIZADOS ESPECIAIS CIVEIS E VARAS CIVEIS NO ESTADO DO MARANHÃO. _x000d__x000a_JEC, VC E PROCON - BASE 3000 - MA"/>
    <s v="SIM PREVE."/>
    <x v="1"/>
    <x v="1"/>
    <x v="0"/>
    <m/>
    <x v="0"/>
    <x v="1"/>
    <x v="0"/>
  </r>
  <r>
    <x v="16010"/>
    <n v="398"/>
    <x v="3"/>
    <m/>
    <d v="2018-04-12T00:00:00"/>
    <m/>
    <m/>
    <x v="1"/>
    <x v="1"/>
    <x v="0"/>
    <x v="2"/>
    <x v="0"/>
    <x v="1"/>
    <x v="1"/>
    <m/>
    <n v="0"/>
    <n v="0"/>
    <x v="0"/>
    <s v="TERMO DE DISTRATO AO CONTRATO DE PRESTAÇÃO DE SERVIÇOS TECNICOS DE ADVOCACIA CONTENCIOSA E PATROCINIO DE PROCESSOS EM TRAMITE PERANTE OS PROCONS E ODCS NO ESTADO  DO MARANHÃO. _x000d__x000a_DATA DE ENCERRAMENTO 30 DE ABRIL DE 2018."/>
    <s v="SIM PREVE."/>
    <x v="1"/>
    <x v="1"/>
    <x v="1"/>
    <d v="2018-09-24T00:00:00"/>
    <x v="0"/>
    <x v="1"/>
    <x v="0"/>
  </r>
  <r>
    <x v="16011"/>
    <n v="398"/>
    <x v="3"/>
    <m/>
    <d v="2018-04-12T00:00:00"/>
    <m/>
    <m/>
    <x v="1"/>
    <x v="1"/>
    <x v="0"/>
    <x v="1"/>
    <x v="1"/>
    <x v="1"/>
    <x v="0"/>
    <n v="100000"/>
    <n v="0"/>
    <n v="0"/>
    <x v="0"/>
    <s v="TERMO ADITIVO AO CONTRATO DE PRESTAÇÃO DE SERVIÇOS TECNICOS DE ADVOCACIA CONTENCIOSA E PATROCINIO DE PROCESSOS EM TRAMITE PERANTE OS JUIZADOS ESPECIAIS CIVEIS E AS VARAS CIVEIS NO ESTADO DO MARANHÃO. JEC, VC E PROCON BASE 8000 - MA"/>
    <s v="SIM PREVE."/>
    <x v="1"/>
    <x v="1"/>
    <x v="0"/>
    <m/>
    <x v="0"/>
    <x v="1"/>
    <x v="0"/>
  </r>
  <r>
    <x v="16012"/>
    <n v="743"/>
    <x v="3"/>
    <m/>
    <d v="2018-04-13T00:00:00"/>
    <m/>
    <m/>
    <x v="1"/>
    <x v="1"/>
    <x v="0"/>
    <x v="1"/>
    <x v="0"/>
    <x v="1"/>
    <x v="0"/>
    <n v="0"/>
    <n v="25"/>
    <n v="25"/>
    <x v="0"/>
    <s v="TERMO DE DISTRATO AO CONTRATO DE PRESTAÇAO DE SERVIÇOS TECNICOS DE ADVOCACIA CONTENCIOSA E PATROCINIO DE PROCESSOS EM TRAMITE PERANTE AS VARAS CÍVEIS NO ESTADO DO RIO DE JANEIRO. VC - RJ"/>
    <s v="SIM PREVE."/>
    <x v="1"/>
    <x v="1"/>
    <x v="1"/>
    <d v="2018-09-24T00:00:00"/>
    <x v="0"/>
    <x v="1"/>
    <x v="0"/>
  </r>
  <r>
    <x v="16013"/>
    <n v="743"/>
    <x v="3"/>
    <m/>
    <d v="2018-04-13T00:00:00"/>
    <m/>
    <m/>
    <x v="1"/>
    <x v="1"/>
    <x v="0"/>
    <x v="2"/>
    <x v="0"/>
    <x v="1"/>
    <x v="0"/>
    <n v="0"/>
    <n v="20"/>
    <n v="20"/>
    <x v="0"/>
    <s v="TERMO DE DISTRATO AO CONTRATO DE PRESTAÇÃO DE SERVIÇOS TECNICOS DE ADVOCACIA CONTENCIOSA E PATROCINIO DE PROCESSOS EM TRAMITE PERANTE OS PROCONS E ODCS NO ESTADO DO RIO DE JANEIRO."/>
    <s v="SIM PREVE."/>
    <x v="1"/>
    <x v="1"/>
    <x v="1"/>
    <d v="2018-09-24T00:00:00"/>
    <x v="0"/>
    <x v="1"/>
    <x v="0"/>
  </r>
  <r>
    <x v="16014"/>
    <n v="1060"/>
    <x v="3"/>
    <m/>
    <d v="2018-04-24T00:00:00"/>
    <d v="2018-04-24T00:00:00"/>
    <d v="2020-03-24T00:00:00"/>
    <x v="1"/>
    <x v="1"/>
    <x v="0"/>
    <x v="1"/>
    <x v="1"/>
    <x v="1"/>
    <x v="0"/>
    <n v="40000"/>
    <n v="0"/>
    <n v="0"/>
    <x v="0"/>
    <s v="TERMO ADITIVO AO CONTRATO DE PRESTAÇÃO DE SERVIÇOS TECNICOS DE ADVOCACIA CONTENCIOSA E PATROCINIO DE PROCESSOS EM TRAMITE OS JUIZADOS ESPECIAIS CIVEIS NO ESTADO DO RIO DE JANEIRO.  BASE 2000 - RJ"/>
    <s v="SIM PREVE."/>
    <x v="1"/>
    <x v="1"/>
    <x v="0"/>
    <m/>
    <x v="0"/>
    <x v="1"/>
    <x v="0"/>
  </r>
  <r>
    <x v="16015"/>
    <n v="550"/>
    <x v="3"/>
    <m/>
    <d v="2018-03-01T00:00:00"/>
    <d v="2018-03-01T00:00:00"/>
    <d v="2021-02-28T00:00:00"/>
    <x v="1"/>
    <x v="1"/>
    <x v="0"/>
    <x v="4"/>
    <x v="1"/>
    <x v="0"/>
    <x v="0"/>
    <n v="30000"/>
    <n v="0"/>
    <n v="0"/>
    <x v="0"/>
    <s v="ADITIVO AO CONTRATO DE PRESTAÇÃO DE SERVIÇOS TECNICOS DE ADVOCACIA CONTENCIOSA E PATROCINIO DE PROCESSOS EM TRAMITE PERANTE O TRIBUNAL REGIONAL DO TRABALHO DO ESTADO DO RIO DE JANEIRO - 1° REGIÃO E NO TRIBUNAL SUPERIOR DO TRABALHO. BASE DE 500 PROCESSOS."/>
    <s v="NÃO PREVE."/>
    <x v="3"/>
    <x v="2"/>
    <x v="0"/>
    <m/>
    <x v="0"/>
    <x v="1"/>
    <x v="0"/>
  </r>
  <r>
    <x v="16016"/>
    <n v="680"/>
    <x v="3"/>
    <m/>
    <d v="2018-03-01T00:00:00"/>
    <m/>
    <m/>
    <x v="1"/>
    <x v="1"/>
    <x v="0"/>
    <x v="4"/>
    <x v="1"/>
    <x v="0"/>
    <x v="0"/>
    <n v="27500"/>
    <n v="0"/>
    <n v="0"/>
    <x v="0"/>
    <s v="ADITIVO AO CONTRATO DE PRESTAÇÃO DE SERVIÇOS DE ASSISTENCIA TECNICA CONTABIL EM PROCESSOS TRABALHISTAS. QUE TEM POR OBJETO A RENOVAÇÃO DO PRAZO DE VIGENCIA DO CONTRATO, POR MAIS 36 MESES."/>
    <s v="SIM PREVE."/>
    <x v="3"/>
    <x v="2"/>
    <x v="0"/>
    <m/>
    <x v="0"/>
    <x v="1"/>
    <x v="0"/>
  </r>
  <r>
    <x v="16017"/>
    <n v="536"/>
    <x v="3"/>
    <m/>
    <d v="2018-05-04T00:00:00"/>
    <m/>
    <m/>
    <x v="1"/>
    <x v="1"/>
    <x v="0"/>
    <x v="1"/>
    <x v="0"/>
    <x v="0"/>
    <x v="0"/>
    <n v="0"/>
    <n v="0"/>
    <n v="0"/>
    <x v="0"/>
    <s v="TERMO ADITIVO AO CONTRATO DE PRESTAÇÃO DE SERVIÇOS TECNICOS DE ADVOCACIA CONTENCIOSA E PATROCINIO DE PROCESSOS EM TRAMITE PERANTE OS JUIZADOS ESPECIAIS CIVEIS NOS ESTADOS DO RIO DE JANEIRO, AMAZONAS, AMAPA, PARA, RONDONIA, RORAIMA E MATO GROSSO, VISANDO Á REDUÇÃO DO VALOR MEDIO DE CONDENAÇÃO/PAGAMENTO POR PROCESSO, BEM COMO O AUMENTO DO EXITO EM TODAS AS DECISÕES JUDICIAIS. SGPAG ANTERIOR A ESTE: 15351"/>
    <s v="NÃO PREVE."/>
    <x v="3"/>
    <x v="2"/>
    <x v="0"/>
    <m/>
    <x v="0"/>
    <x v="1"/>
    <x v="0"/>
  </r>
  <r>
    <x v="16018"/>
    <n v="541"/>
    <x v="3"/>
    <m/>
    <d v="2017-12-13T00:00:00"/>
    <m/>
    <m/>
    <x v="1"/>
    <x v="0"/>
    <x v="0"/>
    <x v="0"/>
    <x v="0"/>
    <x v="0"/>
    <x v="0"/>
    <n v="0"/>
    <n v="0"/>
    <n v="0"/>
    <x v="0"/>
    <s v="PATROCINIO DE AÇÃO JUDICIAL ASN COMERCIO DE TELEFONIA LTDA X OI S.A E OI MÓVEL S.A PROCESSO N° 0405814-61.2016.8.19.0001 41° VARA CIVEL DA COMARCA DA CAPITAL - RJ"/>
    <s v="NÃO PREVE."/>
    <x v="3"/>
    <x v="2"/>
    <x v="0"/>
    <m/>
    <x v="0"/>
    <x v="0"/>
    <x v="0"/>
  </r>
  <r>
    <x v="16019"/>
    <n v="541"/>
    <x v="3"/>
    <m/>
    <d v="2018-01-29T00:00:00"/>
    <m/>
    <m/>
    <x v="1"/>
    <x v="0"/>
    <x v="0"/>
    <x v="0"/>
    <x v="0"/>
    <x v="0"/>
    <x v="0"/>
    <n v="0"/>
    <n v="0"/>
    <n v="0"/>
    <x v="0"/>
    <s v="PATROCINIO DE AÇÃO JUDICIAL ASN COMERCIO DE TELEFONIA LTDA X OI S.A E OI MÓVEL S.A PROCESSO N° 0295411-88.2017.8.19.0001 20° VARA CÍVEL DA COMARCA DA CAPITAL - RJ."/>
    <s v="NÃO PREVE."/>
    <x v="3"/>
    <x v="2"/>
    <x v="0"/>
    <m/>
    <x v="0"/>
    <x v="0"/>
    <x v="0"/>
  </r>
  <r>
    <x v="16020"/>
    <n v="1031"/>
    <x v="3"/>
    <m/>
    <d v="2018-02-05T00:00:00"/>
    <m/>
    <m/>
    <x v="1"/>
    <x v="0"/>
    <x v="0"/>
    <x v="0"/>
    <x v="0"/>
    <x v="0"/>
    <x v="0"/>
    <n v="0"/>
    <n v="0"/>
    <n v="0"/>
    <x v="0"/>
    <s v="PROPOSTA DE HONORÁRIOS - ASSISTENCIA TECNICA PERICIAL CONTABIL EM PROCESSO JUDICIAL - PROCESSO N° 1036053-35.2015.8.26.0002 - EMBARGOS Á EXECUÇÃO - 6° VARA CIVEL DE SANTO AMARO/SP."/>
    <s v="NÃO PREVE."/>
    <x v="3"/>
    <x v="2"/>
    <x v="0"/>
    <m/>
    <x v="0"/>
    <x v="0"/>
    <x v="0"/>
  </r>
  <r>
    <x v="16021"/>
    <n v="536"/>
    <x v="3"/>
    <m/>
    <d v="2017-10-19T00:00:00"/>
    <m/>
    <m/>
    <x v="1"/>
    <x v="0"/>
    <x v="0"/>
    <x v="0"/>
    <x v="0"/>
    <x v="0"/>
    <x v="0"/>
    <n v="0"/>
    <n v="0"/>
    <n v="0"/>
    <x v="0"/>
    <s v="PROPOSIÇÃO DE HONORÁRIOS ADVOCATICIOS PARA PATROCINIO DOS INTERESSES DA EMPRESA PERANTE O CASO: AÇÃO DE ADIMPLEMENTO CONTRATUAL - PROCESSO N° 0000842-26.2017.811.0026 - LINDALVA SAMPAIO DELABELA X TELEMAR NORTE LESTE S.A - VARA ÚNICA DE ARENAPOLIS - MT."/>
    <s v="NÃO PREVE."/>
    <x v="3"/>
    <x v="2"/>
    <x v="0"/>
    <m/>
    <x v="0"/>
    <x v="0"/>
    <x v="0"/>
  </r>
  <r>
    <x v="16022"/>
    <n v="536"/>
    <x v="0"/>
    <m/>
    <d v="2018-03-09T00:00:00"/>
    <m/>
    <m/>
    <x v="1"/>
    <x v="0"/>
    <x v="0"/>
    <x v="0"/>
    <x v="0"/>
    <x v="0"/>
    <x v="0"/>
    <n v="0"/>
    <n v="0"/>
    <n v="0"/>
    <x v="0"/>
    <s v="PROPOSIÇÃO DE HONORÁRIOS ADVOCATICIOS PARA PATROCINIO DOS INTERESSES DA EMPRESA PERANTE O CASO: AÇÃO INDENIZATÓRIA - PROCESSO N° 0633500-27.2017.8.04.0001 - OZAFRANKILIN LIMA DE OLIVEIRA X OI S.A - 2° VARA DE FAZENDA PUBLICA MUNICIPAL DE MANAUS - AM."/>
    <s v="NÃO PREVE."/>
    <x v="3"/>
    <x v="2"/>
    <x v="0"/>
    <m/>
    <x v="0"/>
    <x v="0"/>
    <x v="0"/>
  </r>
  <r>
    <x v="16023"/>
    <n v="683"/>
    <x v="0"/>
    <m/>
    <d v="2018-01-15T00:00:00"/>
    <m/>
    <m/>
    <x v="1"/>
    <x v="0"/>
    <x v="0"/>
    <x v="0"/>
    <x v="0"/>
    <x v="0"/>
    <x v="0"/>
    <n v="0"/>
    <n v="0"/>
    <n v="0"/>
    <x v="0"/>
    <s v="BA H 023/2018 PROPOSTA DE HONORÁRIOS REFERENTE AS AÇÕES JUDICIAIS ENVOLVENDO MENOS DE 20 CONTRATOS DE PARTICIPAÇÃO FINANCEIRA, EM TRAMITE NO ESTADO DE ALAGOAS."/>
    <s v="NÃO PREVE."/>
    <x v="3"/>
    <x v="2"/>
    <x v="0"/>
    <m/>
    <x v="0"/>
    <x v="0"/>
    <x v="0"/>
  </r>
  <r>
    <x v="16024"/>
    <n v="651"/>
    <x v="3"/>
    <m/>
    <d v="2018-01-15T00:00:00"/>
    <m/>
    <m/>
    <x v="1"/>
    <x v="0"/>
    <x v="0"/>
    <x v="0"/>
    <x v="0"/>
    <x v="0"/>
    <x v="0"/>
    <n v="0"/>
    <n v="0"/>
    <n v="0"/>
    <x v="0"/>
    <s v="BA H 024/2018 PROPOSTA DE HONORÁRIOS REFERENTE AÇÃO JUDICIAL ENVOLVENDO CONTRATOS DE PARTICIPAÇÃO FINANCEIRA, EM TRAMITE PERANTE O JUIZADO ESPECIAL CÍVEL DO ESTADO DA PARAIBA."/>
    <s v="NÃO PREVE."/>
    <x v="3"/>
    <x v="2"/>
    <x v="0"/>
    <m/>
    <x v="0"/>
    <x v="0"/>
    <x v="0"/>
  </r>
  <r>
    <x v="16025"/>
    <n v="683"/>
    <x v="3"/>
    <m/>
    <d v="2018-01-15T00:00:00"/>
    <m/>
    <m/>
    <x v="1"/>
    <x v="0"/>
    <x v="0"/>
    <x v="0"/>
    <x v="0"/>
    <x v="0"/>
    <x v="0"/>
    <n v="0"/>
    <n v="0"/>
    <n v="0"/>
    <x v="0"/>
    <s v="BA H 025/2018 PROPOSTA DE HONORÁRIOS REFERENTE AS AÇÕES JUDICIAIS ENVOLVENDO MENOS DE 20 CONTRATOS DE PARTICIPAÇÃO FINANCEIRA, EM TRAMITE NO ESTADO DA PARAIBA."/>
    <s v="NÃO PREVE."/>
    <x v="3"/>
    <x v="2"/>
    <x v="0"/>
    <m/>
    <x v="0"/>
    <x v="0"/>
    <x v="0"/>
  </r>
  <r>
    <x v="16026"/>
    <n v="683"/>
    <x v="0"/>
    <m/>
    <d v="2017-03-24T00:00:00"/>
    <m/>
    <m/>
    <x v="1"/>
    <x v="0"/>
    <x v="0"/>
    <x v="0"/>
    <x v="0"/>
    <x v="0"/>
    <x v="0"/>
    <n v="0"/>
    <n v="0"/>
    <n v="0"/>
    <x v="0"/>
    <s v="BA H 034/2018 PROPOSTA DE HONORÁRIOS REFERENTE AS AÇÕES JUDICIAIS ENVOLVENDO MENOS DE 20 CONTRATOS DE PARTICIPAÇÃO FINANCEIRA, EM TRAMITE NO ESTADO DE ALAGOAS."/>
    <s v="NÃO PREVE."/>
    <x v="3"/>
    <x v="2"/>
    <x v="0"/>
    <m/>
    <x v="0"/>
    <x v="0"/>
    <x v="0"/>
  </r>
  <r>
    <x v="16027"/>
    <n v="683"/>
    <x v="0"/>
    <m/>
    <d v="2017-01-16T00:00:00"/>
    <m/>
    <m/>
    <x v="1"/>
    <x v="0"/>
    <x v="0"/>
    <x v="0"/>
    <x v="0"/>
    <x v="0"/>
    <x v="0"/>
    <n v="0"/>
    <n v="0"/>
    <n v="0"/>
    <x v="0"/>
    <s v="BA H 035/2018 PROPOSTA DE HONORÁRIOS REFERENTE AO PATROCINIO DA OI S.A EM AÇÃO INDENIZATÓRIA NA QUAL O AUTOR ALEGA A REALIZAÇÃO DE ACORDO SEM SUA ANUENCIA ENTRE A OI E O ANTIGO PATRONO, EM TRAMITE NO ESTADO DO RIO GRANDE DO SUL."/>
    <s v="NÃO PREVE."/>
    <x v="3"/>
    <x v="2"/>
    <x v="0"/>
    <m/>
    <x v="0"/>
    <x v="0"/>
    <x v="0"/>
  </r>
  <r>
    <x v="16028"/>
    <n v="683"/>
    <x v="0"/>
    <m/>
    <d v="2018-01-25T00:00:00"/>
    <m/>
    <m/>
    <x v="1"/>
    <x v="0"/>
    <x v="0"/>
    <x v="0"/>
    <x v="0"/>
    <x v="0"/>
    <x v="0"/>
    <n v="0"/>
    <n v="0"/>
    <n v="0"/>
    <x v="0"/>
    <s v="BA H 039/2018 PROPOSTA DE HONORÁRIOS REFERENTE AS AÇÕES JUDICIAIS ENVOLVENDO MENOS DE 20 CONTRATOS DE PARTICIPAÇÃO FINANCEIRA, EM TRAMITE NO ESTADO DE ALAGOAS."/>
    <s v="NÃO PREVE."/>
    <x v="3"/>
    <x v="2"/>
    <x v="0"/>
    <m/>
    <x v="0"/>
    <x v="0"/>
    <x v="0"/>
  </r>
  <r>
    <x v="16029"/>
    <n v="683"/>
    <x v="0"/>
    <m/>
    <d v="2018-01-29T00:00:00"/>
    <m/>
    <m/>
    <x v="1"/>
    <x v="0"/>
    <x v="0"/>
    <x v="0"/>
    <x v="0"/>
    <x v="0"/>
    <x v="0"/>
    <n v="0"/>
    <n v="0"/>
    <n v="0"/>
    <x v="0"/>
    <s v="BA H 047/2018 PROPOSTA DE HONORÁRIOS REFERENTE Á AÇÃO DISTRIBUIDA SOB O N° 0701528-67.2017.8.02.0077, EM TRAMITE NO VIII JUIZADO ESPECIAL CIVEL E CRIMINAL DE MACEIÓ - ESTADO DE ALAGOAS."/>
    <s v="NÃO PREVE."/>
    <x v="3"/>
    <x v="2"/>
    <x v="0"/>
    <m/>
    <x v="0"/>
    <x v="0"/>
    <x v="0"/>
  </r>
  <r>
    <x v="16030"/>
    <n v="994"/>
    <x v="0"/>
    <m/>
    <d v="2018-05-16T00:00:00"/>
    <m/>
    <m/>
    <x v="1"/>
    <x v="0"/>
    <x v="0"/>
    <x v="10"/>
    <x v="0"/>
    <x v="0"/>
    <x v="0"/>
    <n v="0"/>
    <n v="0"/>
    <n v="0"/>
    <x v="0"/>
    <s v="PROJETO OCEAN - PROPOSTA DE HONORÁRIOS ADVOCATICIOS PARA PRESTAÇÃO DE SERVIÇOS PROFISSIONAIS ADVOCATÍCIOS, VISANDO A REALIZAÇÃO DE UM PARECER JURÍDICO RELATIVAMENTE AO INCIDENTE PROCESSUAL N° 00765503-30.2018.8.19.0001, EM CURSO NA 7° VARA EMPRESARIAL DA COMARCA DA CAPITAL DO ESTADO DO RIO DE JANEIRO, INSTAURADO NOS AUTOS DO PROCESSO DE RECUPERAÇÃO JUDICIAL DO GRUPO OI, COM O OBJETIVO DE ANALISAR O PEDIDO DE REEMBOLSO DAS DESPESAS INCORRIDAS POR CREDORES INTERNACIONAIS (BONDHOLERS)."/>
    <s v="NÃO PREVE."/>
    <x v="3"/>
    <x v="2"/>
    <x v="0"/>
    <m/>
    <x v="0"/>
    <x v="0"/>
    <x v="0"/>
  </r>
  <r>
    <x v="16031"/>
    <n v="683"/>
    <x v="0"/>
    <m/>
    <d v="2018-02-02T00:00:00"/>
    <m/>
    <m/>
    <x v="1"/>
    <x v="0"/>
    <x v="0"/>
    <x v="0"/>
    <x v="0"/>
    <x v="0"/>
    <x v="0"/>
    <n v="0"/>
    <n v="0"/>
    <n v="0"/>
    <x v="0"/>
    <s v="BA H 049/2018 PROPOSTA DE HONORÁRIOS REFERENTE Á AÇÃO DE OBRIGAÇÃO DE FAZER DISTRIBUIDA SOB O N° 0738151-29.2017.8.07.0001, EM TRAMITE PERANTE O TRIBUNAL DE JUSTIÇA DO DISTRITO FEDERAL E TERRITÓRIOS."/>
    <s v="NÃO PREVE."/>
    <x v="3"/>
    <x v="2"/>
    <x v="0"/>
    <m/>
    <x v="0"/>
    <x v="0"/>
    <x v="0"/>
  </r>
  <r>
    <x v="16032"/>
    <n v="683"/>
    <x v="3"/>
    <m/>
    <d v="2018-02-02T00:00:00"/>
    <m/>
    <m/>
    <x v="1"/>
    <x v="0"/>
    <x v="0"/>
    <x v="0"/>
    <x v="0"/>
    <x v="0"/>
    <x v="0"/>
    <n v="0"/>
    <n v="0"/>
    <n v="0"/>
    <x v="0"/>
    <s v="BA H 054/2018 PROPOSTA DE HONORÁRIOS REFERENTE AS AÇÕES JUDICIAIS ENVOLVENDO MENOS DE 20 CONTRATOS DE PARTICIPAÇÃO FINANCEIRA, EM TRAMITE NO ESTADO DA PARAIBA."/>
    <s v="NÃO PREVE."/>
    <x v="3"/>
    <x v="2"/>
    <x v="0"/>
    <m/>
    <x v="0"/>
    <x v="0"/>
    <x v="0"/>
  </r>
  <r>
    <x v="16033"/>
    <n v="683"/>
    <x v="0"/>
    <m/>
    <d v="2018-02-02T00:00:00"/>
    <m/>
    <m/>
    <x v="1"/>
    <x v="0"/>
    <x v="0"/>
    <x v="0"/>
    <x v="0"/>
    <x v="0"/>
    <x v="0"/>
    <n v="0"/>
    <n v="0"/>
    <n v="0"/>
    <x v="0"/>
    <s v="BA H 055/2018 PROPOSTA DE HONORÁRIOS REFERENTE AS AÇÕES JUDICIAIS ENVOLVENDO 20 CONTRATOS DE PARTICIPAÇÃO FINANCEIRA, EM TRAMITE NO ESTADO DE ALAGOAS."/>
    <s v="NÃO PREVE."/>
    <x v="3"/>
    <x v="2"/>
    <x v="0"/>
    <m/>
    <x v="0"/>
    <x v="0"/>
    <x v="0"/>
  </r>
  <r>
    <x v="16034"/>
    <n v="683"/>
    <x v="3"/>
    <m/>
    <d v="2018-02-02T00:00:00"/>
    <m/>
    <m/>
    <x v="1"/>
    <x v="0"/>
    <x v="0"/>
    <x v="0"/>
    <x v="0"/>
    <x v="0"/>
    <x v="0"/>
    <n v="0"/>
    <n v="0"/>
    <n v="0"/>
    <x v="0"/>
    <s v="BA H 056/2018 PROPOSTA DE HONORÁRIOS REFERENTE AS AÇÕES JUDICIAIS ENVOLVENDO MENOS DE 20 CONTRATOS DE PARTICIPAÇÃO FINANCEIRA, EM TRAMITE NO ESTADO DA PARAIBA."/>
    <s v="NÃO PREVE."/>
    <x v="3"/>
    <x v="2"/>
    <x v="0"/>
    <m/>
    <x v="0"/>
    <x v="0"/>
    <x v="0"/>
  </r>
  <r>
    <x v="16035"/>
    <n v="683"/>
    <x v="3"/>
    <m/>
    <d v="2018-02-02T00:00:00"/>
    <m/>
    <m/>
    <x v="1"/>
    <x v="0"/>
    <x v="0"/>
    <x v="0"/>
    <x v="0"/>
    <x v="0"/>
    <x v="0"/>
    <n v="0"/>
    <n v="0"/>
    <n v="0"/>
    <x v="0"/>
    <s v="BA H 057/2018 PROPOSTA DE HONORÁRIOS REFERENTE Á AÇÃO DE OBRIGAÇÃO DE FAZER DISTRIBUIDA SOB O N° 1002393-42.2018.8.26.0100, EM TRAMITE NO TRIBUNAL DE JUSTIÇA DO ESTADO DE SÃO PAULO."/>
    <s v="NÃO PREVE."/>
    <x v="3"/>
    <x v="2"/>
    <x v="0"/>
    <m/>
    <x v="0"/>
    <x v="0"/>
    <x v="0"/>
  </r>
  <r>
    <x v="16036"/>
    <n v="683"/>
    <x v="3"/>
    <m/>
    <d v="2018-02-02T00:00:00"/>
    <m/>
    <m/>
    <x v="1"/>
    <x v="0"/>
    <x v="0"/>
    <x v="0"/>
    <x v="0"/>
    <x v="0"/>
    <x v="0"/>
    <n v="0"/>
    <n v="0"/>
    <n v="0"/>
    <x v="0"/>
    <s v="BA H 060/2018 PROPOSTA DE HONORÁRIOS REFERENTE Á AÇÃO JUDICIAL N° 0236641-05.2017.8.19.0001, MOVIDA POR S L NORTECOM LTDA CONTRA TELEMAR NORTE LESTE E OI MÓVEL S.A."/>
    <s v="NÃO PREVE."/>
    <x v="3"/>
    <x v="2"/>
    <x v="0"/>
    <m/>
    <x v="0"/>
    <x v="0"/>
    <x v="0"/>
  </r>
  <r>
    <x v="16037"/>
    <n v="919"/>
    <x v="0"/>
    <m/>
    <d v="2018-04-10T00:00:00"/>
    <m/>
    <m/>
    <x v="1"/>
    <x v="0"/>
    <x v="0"/>
    <x v="1"/>
    <x v="0"/>
    <x v="0"/>
    <x v="0"/>
    <n v="0"/>
    <n v="0"/>
    <n v="0"/>
    <x v="0"/>
    <s v="PROPOSTA DE HONORÁRIOS PARA ELABORAÇÃO DE DUAS DEFESAS PREVIAS JUNTO AO PROCON/PR, REFERENTE AOS PROCESSOS ADMINISTRATIVOS N° 2664/2018 E 2665/2018."/>
    <s v="SIM PREVE."/>
    <x v="3"/>
    <x v="2"/>
    <x v="0"/>
    <m/>
    <x v="0"/>
    <x v="0"/>
    <x v="0"/>
  </r>
  <r>
    <x v="16038"/>
    <n v="738"/>
    <x v="3"/>
    <m/>
    <d v="2018-01-26T00:00:00"/>
    <m/>
    <m/>
    <x v="1"/>
    <x v="0"/>
    <x v="0"/>
    <x v="0"/>
    <x v="0"/>
    <x v="0"/>
    <x v="0"/>
    <n v="0"/>
    <n v="0"/>
    <n v="0"/>
    <x v="0"/>
    <s v="PROPOSTA DE HONORÁRIOS AÇÃO RENOVATÓRIA - CONDOMINIO NACIGUAT - SHOPPING DA BAHIA PARA AJUIZAMENTO E ACOMPANHAMENTO DE DEMANDA JUDICIAL COM O INTUITO DE OBTER RENOVAÇÃO DE LOCAÇÃO DA LOJA OI NO INTERIOR DO SHOPPING DA BAHIA."/>
    <s v="NÃO PREVE."/>
    <x v="3"/>
    <x v="2"/>
    <x v="0"/>
    <m/>
    <x v="0"/>
    <x v="0"/>
    <x v="0"/>
  </r>
  <r>
    <x v="16039"/>
    <n v="0"/>
    <x v="3"/>
    <m/>
    <d v="2018-12-01T00:00:00"/>
    <m/>
    <m/>
    <x v="1"/>
    <x v="0"/>
    <x v="0"/>
    <x v="11"/>
    <x v="0"/>
    <x v="0"/>
    <x v="0"/>
    <n v="0"/>
    <n v="0"/>
    <n v="0"/>
    <x v="0"/>
    <m/>
    <m/>
    <x v="3"/>
    <x v="2"/>
    <x v="0"/>
    <m/>
    <x v="0"/>
    <x v="1"/>
    <x v="0"/>
  </r>
  <r>
    <x v="16040"/>
    <n v="738"/>
    <x v="3"/>
    <m/>
    <d v="2018-01-26T00:00:00"/>
    <m/>
    <m/>
    <x v="1"/>
    <x v="0"/>
    <x v="0"/>
    <x v="0"/>
    <x v="0"/>
    <x v="0"/>
    <x v="0"/>
    <n v="0"/>
    <n v="0"/>
    <n v="0"/>
    <x v="0"/>
    <s v="PROPOSTA DE HONORÁRIOS AÇÃO POSSESSORIA - TORRE DE TELEFONIA EM TERRENO COM SERVIDÃO - PARA AJUIZAMENTO E ACOMPANHAMENTO DE DEMANDA JUDICIAL COM O INTUITO DE REESTABELECER O ACESSO DA TELEMAR A ANTENA DE TRANSMISSÃO/REPETIÇÃO SITUADA NO MUNICIPIO DE TAPIRAMUTÁ, BAHIA."/>
    <s v="NÃO PREVE."/>
    <x v="3"/>
    <x v="2"/>
    <x v="0"/>
    <m/>
    <x v="0"/>
    <x v="0"/>
    <x v="0"/>
  </r>
  <r>
    <x v="16041"/>
    <n v="364"/>
    <x v="3"/>
    <m/>
    <d v="2017-10-03T00:00:00"/>
    <m/>
    <m/>
    <x v="1"/>
    <x v="1"/>
    <x v="0"/>
    <x v="1"/>
    <x v="0"/>
    <x v="0"/>
    <x v="0"/>
    <n v="0"/>
    <n v="0"/>
    <n v="0"/>
    <x v="0"/>
    <s v="PROJETO OCEAN - 1° ADITAMENTO AO CONTRATO DE PRESTAÇÃO DE SERVIÇOS DE ADVOCACIA E ASSESSORIA - CUJO OBJETO É A PRESTAÇÃO DE SERVIÇOS DE ASSESSORIA JURIDICA EM TODAS AS FASES E PROCEDIMENTOS DO PROGRAMA RELATIVO ÁS CLASSES DE CREDORES I, III E IV DO PROCESSO DE RECUPERAÇÃO JUDICIAL. SGPAG ANTERIOR: 16097."/>
    <s v="NÃO PREVE."/>
    <x v="3"/>
    <x v="2"/>
    <x v="0"/>
    <m/>
    <x v="0"/>
    <x v="1"/>
    <x v="0"/>
  </r>
  <r>
    <x v="16042"/>
    <n v="1163"/>
    <x v="0"/>
    <m/>
    <d v="2018-04-23T00:00:00"/>
    <m/>
    <m/>
    <x v="1"/>
    <x v="0"/>
    <x v="0"/>
    <x v="0"/>
    <x v="0"/>
    <x v="0"/>
    <x v="0"/>
    <n v="0"/>
    <n v="0"/>
    <n v="0"/>
    <x v="0"/>
    <s v="PROPOSTA DE HONORÁRIOS ADVOCATICIOS PARA ATUAÇÃO EM AÇÃO CRIMINAL EM TRAMITE PERANTE A JUSTIÇA FEDERAL DE PASSO FUNDO/RS - NOS AUTOS DA AÇÃO PENAL N° 5000142-65.2018.4.04.7104, EM TRAMITE NA 3° VARA FEDERAL DA SUBSEÇÃO JUDICIÁRIA DE PASSO FUNDO/RS, CUJA DENUNCIA OFERECIDA PELO MPF IMPUTA VIOLAÇÃO AO ART 1°."/>
    <s v="NÃO PREVE."/>
    <x v="3"/>
    <x v="2"/>
    <x v="0"/>
    <m/>
    <x v="0"/>
    <x v="0"/>
    <x v="0"/>
  </r>
  <r>
    <x v="16043"/>
    <n v="1013"/>
    <x v="0"/>
    <m/>
    <d v="2018-04-16T00:00:00"/>
    <m/>
    <m/>
    <x v="1"/>
    <x v="0"/>
    <x v="0"/>
    <x v="0"/>
    <x v="0"/>
    <x v="0"/>
    <x v="0"/>
    <n v="0"/>
    <n v="0"/>
    <n v="0"/>
    <x v="0"/>
    <s v="DEFESA DOS INTERESSES DA OI E DE SEUS REPRESENTANTES LEGAIS NOS AUTOS DO PROCESSO N° 5000142-65.2018.4.04.7104, EM TRAMITE NA SUBSEÇÃO JUDICIÁRIA DE PASSO FUNDO/RS, BEM COMO EM TODOS OS SEUS DESDOBRAMENTOS PROCESSUAIS."/>
    <s v="NÃO PREVE."/>
    <x v="3"/>
    <x v="2"/>
    <x v="0"/>
    <m/>
    <x v="0"/>
    <x v="0"/>
    <x v="0"/>
  </r>
  <r>
    <x v="16044"/>
    <n v="978"/>
    <x v="0"/>
    <m/>
    <d v="2017-12-06T00:00:00"/>
    <m/>
    <m/>
    <x v="1"/>
    <x v="0"/>
    <x v="0"/>
    <x v="1"/>
    <x v="0"/>
    <x v="0"/>
    <x v="0"/>
    <n v="0"/>
    <n v="0"/>
    <n v="0"/>
    <x v="0"/>
    <s v="PROPOSTA DE HONORÁRIOS PARA PATROCINIO EM AÇÃO CIVIL PUBLICA - MINISTERIO PUBLICO DE SANTA CATARINA X OI - BRASIL TELECOM AS - PROCESSO - 0900428-41.2017.8.24.0058 - SC - 1° VARA JUDICIAL DA COMARCA DE SÃO BENTO DO SUL/SC."/>
    <s v="SIM PREVE."/>
    <x v="3"/>
    <x v="2"/>
    <x v="0"/>
    <m/>
    <x v="0"/>
    <x v="0"/>
    <x v="0"/>
  </r>
  <r>
    <x v="16045"/>
    <n v="919"/>
    <x v="0"/>
    <m/>
    <d v="2018-03-07T00:00:00"/>
    <m/>
    <m/>
    <x v="1"/>
    <x v="0"/>
    <x v="0"/>
    <x v="1"/>
    <x v="0"/>
    <x v="0"/>
    <x v="0"/>
    <n v="0"/>
    <n v="0"/>
    <n v="0"/>
    <x v="0"/>
    <s v="PROPOSTA DE HONORÁRIOS REFERENTES Á ATUAÇÃO NA NOTIFICAÇÃO N° 146/2018 ENVIADA PELO PROCON/PR DECORRENTE DE RECLAMAÇOES DE CONSUMIDORES EM RELAÇÃO AO SERVIÇO DE ATENDIMENTO AO CONSUMIDOR - SAC."/>
    <s v="SIM PREVE."/>
    <x v="3"/>
    <x v="2"/>
    <x v="0"/>
    <m/>
    <x v="0"/>
    <x v="0"/>
    <x v="0"/>
  </r>
  <r>
    <x v="16046"/>
    <n v="978"/>
    <x v="0"/>
    <m/>
    <d v="2018-01-15T00:00:00"/>
    <m/>
    <m/>
    <x v="1"/>
    <x v="0"/>
    <x v="0"/>
    <x v="1"/>
    <x v="0"/>
    <x v="0"/>
    <x v="0"/>
    <n v="0"/>
    <n v="0"/>
    <n v="0"/>
    <x v="0"/>
    <s v="PROPOSTA DE HONORÁRIOS PARA REALIZAÇÃO DE COBRANÇA EXTRAJUDICIAL E JUDICIAL - NETVISION COMUNICAÇÕES E INFORMATICA LTDA X OI S.A - CNPJ 01600377000144."/>
    <s v="SIM PREVE."/>
    <x v="3"/>
    <x v="2"/>
    <x v="0"/>
    <m/>
    <x v="0"/>
    <x v="0"/>
    <x v="0"/>
  </r>
  <r>
    <x v="16047"/>
    <n v="740"/>
    <x v="3"/>
    <m/>
    <d v="2017-11-07T00:00:00"/>
    <m/>
    <m/>
    <x v="1"/>
    <x v="0"/>
    <x v="0"/>
    <x v="1"/>
    <x v="0"/>
    <x v="0"/>
    <x v="0"/>
    <n v="0"/>
    <n v="0"/>
    <n v="0"/>
    <x v="0"/>
    <s v="PROPOSTA DE HONORÁRIOS ADVOCATICIOS PARA PATROCINIO DOS INTERESSES DA EMPRESA NA ELABORAÇÃO DE AÇÃO PARA COBRANÇA DE CREDITOS DEVIDOS E NÃO PAGOS PELO DETRAN DO RIO GRANDE DO NORTE, EM VIRTUDE DOS SERVIÇOS PRESTADOS PELA CIA."/>
    <s v="SIM PREVE."/>
    <x v="3"/>
    <x v="2"/>
    <x v="0"/>
    <m/>
    <x v="0"/>
    <x v="1"/>
    <x v="0"/>
  </r>
  <r>
    <x v="16048"/>
    <n v="1031"/>
    <x v="0"/>
    <m/>
    <d v="2018-03-20T00:00:00"/>
    <m/>
    <m/>
    <x v="1"/>
    <x v="0"/>
    <x v="0"/>
    <x v="0"/>
    <x v="0"/>
    <x v="0"/>
    <x v="0"/>
    <n v="0"/>
    <n v="0"/>
    <n v="0"/>
    <x v="0"/>
    <s v="PROPOSTA DE HONORÁRIOS - ASSISTENCIA TECNICA PERICIAL CONTÁBEL EM PROCESSO JUDICIAL - PROCESSO N° 0008180-11.2005.8.16.0001 - 21° VARA CÍVEL DE CURITIBA/PR - ONDE A PARCOM PARTICIPAÇÕES S/A E FORPART S/A, MOVEM AÇÃO SOB O RITO ORDINÁRIO EM FACE DE BRASIL TELECOM S/A, ATUALMENTE OI S/A."/>
    <s v="NÃO PREVE."/>
    <x v="3"/>
    <x v="2"/>
    <x v="0"/>
    <m/>
    <x v="0"/>
    <x v="0"/>
    <x v="0"/>
  </r>
  <r>
    <x v="16049"/>
    <n v="531"/>
    <x v="3"/>
    <m/>
    <d v="2018-05-10T00:00:00"/>
    <m/>
    <m/>
    <x v="1"/>
    <x v="0"/>
    <x v="0"/>
    <x v="4"/>
    <x v="0"/>
    <x v="0"/>
    <x v="0"/>
    <n v="0"/>
    <n v="0"/>
    <n v="0"/>
    <x v="0"/>
    <s v="CONTRATO DE PRESTAÇÃO DE SERVIÇO QUE TEM POR OBJETO O PATROCINIO E DEFESA NA RECLAMAÇÃO TRABALHISTA N°0020188-67.2018.5.0.0027, EM CURSO NA 27° VARA DO TRABALHO DE PORTO ALEGRE, MOVIDA POR SINTTELL/RS EM FACE DA OI S/A, PAGGO E SEREDE PARA OBRIGAR A EMPRESA A REALIZAR O DESCONTO DA CONTRIBUIÇÃO SINDICAL DE TODOS OS EMPREGADOS."/>
    <s v="SIM PREVE."/>
    <x v="3"/>
    <x v="2"/>
    <x v="0"/>
    <m/>
    <x v="0"/>
    <x v="0"/>
    <x v="0"/>
  </r>
  <r>
    <x v="16050"/>
    <n v="531"/>
    <x v="3"/>
    <m/>
    <d v="2018-05-10T00:00:00"/>
    <m/>
    <m/>
    <x v="1"/>
    <x v="0"/>
    <x v="0"/>
    <x v="4"/>
    <x v="0"/>
    <x v="0"/>
    <x v="0"/>
    <n v="0"/>
    <n v="0"/>
    <n v="0"/>
    <x v="0"/>
    <s v="CONTRATO DE PRESTAÇÃO DE SERVIÇOQUE TEM POR OBJETO O PATROCINIO E DEFESA NA RECLAMAÇÃO TRABALHISTA N° 0000346-60.2018.5.12.0001, EM CURSO NA 1° VARA DO TRABALHO DE FLORIANÓPOLIS, MOVIDA POR SINTTEL/SC EM FACE DA OI MOVEL S/A (EM RECUPERAÇÃO JUDICIAL) PARA OBRIGAR A EMPRESA A REALIZAR O DESCONTO DA CONTRIBUIÇÃO SINDICAL DE TODOS OS EMPREGADOS."/>
    <s v="SIM PREVE."/>
    <x v="3"/>
    <x v="2"/>
    <x v="0"/>
    <m/>
    <x v="0"/>
    <x v="0"/>
    <x v="0"/>
  </r>
  <r>
    <x v="16051"/>
    <n v="531"/>
    <x v="3"/>
    <m/>
    <d v="2018-05-10T00:00:00"/>
    <m/>
    <m/>
    <x v="1"/>
    <x v="0"/>
    <x v="0"/>
    <x v="4"/>
    <x v="0"/>
    <x v="0"/>
    <x v="0"/>
    <n v="0"/>
    <n v="0"/>
    <n v="0"/>
    <x v="0"/>
    <s v="CONTRATO DE PRESTAÇÃO DE SERVIÇO QUE TEM POR OBJETO O PATROCINIO E DEFESA NA RECLAMAÇÃO TRABALHISTA N° 1000544-52.2018.5.02.0068, EM CURSO NA 68° VARA DO TRABALHO DE SÃO PAULO, MOVIDA POR SINTTEL/SP EM FACE DA OI MOVEL PARA OBRIGAR A EMPRESA A REALIZAR O DESCONTO DA CONTRIBUIÇÃO SINDICAL DE TODOS OS EMPREGADOS."/>
    <s v="SIM PREVE."/>
    <x v="3"/>
    <x v="2"/>
    <x v="0"/>
    <m/>
    <x v="0"/>
    <x v="0"/>
    <x v="0"/>
  </r>
  <r>
    <x v="16052"/>
    <n v="516"/>
    <x v="3"/>
    <m/>
    <d v="2018-05-09T00:00:00"/>
    <m/>
    <m/>
    <x v="1"/>
    <x v="0"/>
    <x v="0"/>
    <x v="0"/>
    <x v="0"/>
    <x v="0"/>
    <x v="0"/>
    <n v="0"/>
    <n v="0"/>
    <n v="0"/>
    <x v="0"/>
    <s v="PROPOSTA DE PRESTAÇÃO DE SERVIÇOS ADVOCATICIOS EM RELAÇÃO Á DEMANDA JUDICIAL DE CUNHO ESTRATEGICO QUE VERSAM ACERCA DA CELEBRAÇÃO DE CONTRATO DE PARTICIPAÇÃO FINANCEIRA SOB OS REGIMES DE PALNO DE EXPANSÃO - PEX OU PCT/PROCITE, NUM TOTAL DE 17 CONTENDAS JUDICIAIS."/>
    <s v="NÃO PREVE."/>
    <x v="3"/>
    <x v="2"/>
    <x v="0"/>
    <m/>
    <x v="0"/>
    <x v="0"/>
    <x v="0"/>
  </r>
  <r>
    <x v="16053"/>
    <n v="516"/>
    <x v="3"/>
    <m/>
    <d v="2018-05-09T00:00:00"/>
    <m/>
    <m/>
    <x v="1"/>
    <x v="0"/>
    <x v="0"/>
    <x v="0"/>
    <x v="0"/>
    <x v="0"/>
    <x v="0"/>
    <n v="0"/>
    <n v="0"/>
    <n v="0"/>
    <x v="0"/>
    <s v="PROPOSTA DE PRESTAÇÃO DE SERVIÇOS ADVOCATICIOS EM RELAÇÃO A DEMANDA JUDICIAL DE CUNHO ESTRATEGICO QUE VERSAM ACERCA DA CELEBRAÇÃO DE CONTRATO DE PARTICIPAÇÃO FINNACEIRA SOB OS REGIMES DE PALNO DE EXPANSÃO - PEX OU PCT/PROCITE, NUM TOTAL DE 13 CONTENDAS JUDICIAIS."/>
    <s v="NÃO PREVE."/>
    <x v="3"/>
    <x v="2"/>
    <x v="0"/>
    <m/>
    <x v="0"/>
    <x v="0"/>
    <x v="0"/>
  </r>
  <r>
    <x v="16054"/>
    <n v="454"/>
    <x v="3"/>
    <m/>
    <d v="2009-04-02T00:00:00"/>
    <m/>
    <m/>
    <x v="1"/>
    <x v="0"/>
    <x v="0"/>
    <x v="1"/>
    <x v="0"/>
    <x v="0"/>
    <x v="0"/>
    <n v="0"/>
    <n v="0"/>
    <n v="0"/>
    <x v="0"/>
    <s v="PROPOSIÇÃO DE HONORÁRIOS ADVOCATICIOS PARA PATROCINIO DOS INTERESSES DA EMPRESA NA AÇÃO PROPOSTA PELA ASSOCIAÇÃO DE DEFESA DO CONSUMIDOR DO MARANHÃO - ADECOMA NO TRBUNAL DE JUSTIÇA DO ESTADO DO MARANHÃO - N° DO PROCESSO: 24072008."/>
    <m/>
    <x v="3"/>
    <x v="2"/>
    <x v="0"/>
    <m/>
    <x v="0"/>
    <x v="0"/>
    <x v="0"/>
  </r>
  <r>
    <x v="16055"/>
    <n v="1037"/>
    <x v="3"/>
    <m/>
    <d v="2016-12-20T00:00:00"/>
    <m/>
    <m/>
    <x v="1"/>
    <x v="1"/>
    <x v="0"/>
    <x v="14"/>
    <x v="0"/>
    <x v="0"/>
    <x v="0"/>
    <n v="0"/>
    <n v="0"/>
    <n v="0"/>
    <x v="0"/>
    <s v="1° TERMO ADITIVO AO CONTRATO DE PRESTAÇÃO DE SERVIÇOS DE ADVOCACIA."/>
    <m/>
    <x v="3"/>
    <x v="2"/>
    <x v="0"/>
    <m/>
    <x v="0"/>
    <x v="1"/>
    <x v="0"/>
  </r>
  <r>
    <x v="16056"/>
    <n v="477"/>
    <x v="15"/>
    <m/>
    <d v="2017-12-13T00:00:00"/>
    <m/>
    <m/>
    <x v="1"/>
    <x v="0"/>
    <x v="0"/>
    <x v="1"/>
    <x v="0"/>
    <x v="0"/>
    <x v="0"/>
    <n v="0"/>
    <n v="0"/>
    <n v="0"/>
    <x v="0"/>
    <s v="PROPOSTA PARA CELEBRAÇÃO DE CONTRATO DE PRESTAÇÃO DE SERVIÇOS ADVOCATÍCIOS - PROCESSO N° 0576901-41.2017.8.05.0001 - TRATA-SE DE AÇÃO ANULATÓRIA DE ATO ADMINISTRATIVO, COM PEDIDO DE CONCESSÃO DE TUTELA ANTECIPADA, MOVIDA PELA OI MÓVEL S/A EM FACE DO ESTADO DA BAHIA QUE TRAMITA PERANTE A 8° VARA DA FAZENDA PUBLICA DA COMARCA DE SALVADOR - ESTADO DA BAHIA."/>
    <m/>
    <x v="3"/>
    <x v="2"/>
    <x v="0"/>
    <m/>
    <x v="0"/>
    <x v="0"/>
    <x v="0"/>
  </r>
  <r>
    <x v="16057"/>
    <n v="683"/>
    <x v="3"/>
    <m/>
    <d v="2009-05-20T00:00:00"/>
    <m/>
    <m/>
    <x v="1"/>
    <x v="0"/>
    <x v="0"/>
    <x v="1"/>
    <x v="0"/>
    <x v="0"/>
    <x v="0"/>
    <n v="0"/>
    <n v="0"/>
    <n v="0"/>
    <x v="0"/>
    <s v="BA H 91/09 PROPOSTA DE HONORÁRIOS REFERENTES Á AÇÃO CIVIL PUBLICA N° 2009.51.08.000069-2, MOVIDA PELO MINISTÉRIO PÚBLICA FEDERAL CONTRA TELEMAR E ANATEL."/>
    <m/>
    <x v="3"/>
    <x v="2"/>
    <x v="0"/>
    <m/>
    <x v="0"/>
    <x v="0"/>
    <x v="0"/>
  </r>
  <r>
    <x v="16058"/>
    <n v="683"/>
    <x v="3"/>
    <m/>
    <d v="2015-09-30T00:00:00"/>
    <m/>
    <m/>
    <x v="1"/>
    <x v="0"/>
    <x v="0"/>
    <x v="1"/>
    <x v="0"/>
    <x v="0"/>
    <x v="0"/>
    <n v="0"/>
    <n v="0"/>
    <n v="0"/>
    <x v="0"/>
    <s v="BA H 003/2014 PROPOSTA DE HONORÁRIOS REFERENTE Á DEFESA DA TELEMAR NORTE LESTE S.A, NA AÇÃO CIVIL PÚBLICA N° 0000094-24.2013.8.04.6300, EM CURSO PERANTE A 3° VARA CIVEL DE PARINTINS-AM, PROPOSTA PELO MINISTÉRIO PUBLICO DO ESTADO DO AMAZONAS."/>
    <m/>
    <x v="3"/>
    <x v="2"/>
    <x v="0"/>
    <m/>
    <x v="0"/>
    <x v="0"/>
    <x v="0"/>
  </r>
  <r>
    <x v="16059"/>
    <n v="536"/>
    <x v="3"/>
    <m/>
    <d v="2008-09-15T00:00:00"/>
    <m/>
    <m/>
    <x v="1"/>
    <x v="0"/>
    <x v="0"/>
    <x v="1"/>
    <x v="0"/>
    <x v="0"/>
    <x v="0"/>
    <n v="0"/>
    <n v="0"/>
    <n v="0"/>
    <x v="0"/>
    <s v="PROPOSIÇÃO DE HONORÁRIOS ADVOCATICIOS PARA PATROCINIO DOS INTERESSES DA EMPRESA PERANTE O CASO AÇÃO CIVIL PUBLICA - MPE - MUNICIPIO DE GURUPÁ - PA - PROCESSO N° 2007.1000.1063."/>
    <m/>
    <x v="3"/>
    <x v="2"/>
    <x v="0"/>
    <m/>
    <x v="0"/>
    <x v="0"/>
    <x v="0"/>
  </r>
  <r>
    <x v="16060"/>
    <n v="536"/>
    <x v="15"/>
    <m/>
    <d v="2017-10-24T00:00:00"/>
    <m/>
    <m/>
    <x v="1"/>
    <x v="0"/>
    <x v="0"/>
    <x v="1"/>
    <x v="0"/>
    <x v="0"/>
    <x v="0"/>
    <n v="0"/>
    <n v="0"/>
    <n v="0"/>
    <x v="0"/>
    <s v="PROPOSIÇÃO DE HONORÁRIOS ADVOCATÍCIOS PARA PATROCINIO DOS INTERESSES DA EMPRESA PERANTE O CASO: OFÍCIO DE REUNIÃO 101/2017 - CENTRO DE APOIO OPERACIONAL CONSTITUCIONAL X OI MÓVEL S.A. CONTRATO 2426"/>
    <s v="SIM PREVE."/>
    <x v="3"/>
    <x v="2"/>
    <x v="0"/>
    <m/>
    <x v="0"/>
    <x v="0"/>
    <x v="0"/>
  </r>
  <r>
    <x v="16061"/>
    <n v="1175"/>
    <x v="0"/>
    <m/>
    <d v="2018-02-20T00:00:00"/>
    <m/>
    <m/>
    <x v="1"/>
    <x v="0"/>
    <x v="0"/>
    <x v="0"/>
    <x v="1"/>
    <x v="0"/>
    <x v="0"/>
    <n v="150000"/>
    <n v="0"/>
    <n v="0"/>
    <x v="0"/>
    <s v="CONTRATO DE PRESTAÇÃO DE SERVIÇOS ADVOCATÍCIOS QUE TEM POR OBJETO A PRESTAÇÃO CONTÍNUA DE ASSESSORIA JURÍDICA, EM TODAS AS INSTANCIAS ADMINISTRATIVAS E JUDICIAIS, PARA ATUAR, ESPECIFICAMENTENOS PADOS INDICADOS PELA CONTRATANTE."/>
    <s v="NÃO PREVE."/>
    <x v="3"/>
    <x v="2"/>
    <x v="0"/>
    <m/>
    <x v="0"/>
    <x v="0"/>
    <x v="0"/>
  </r>
  <r>
    <x v="16062"/>
    <n v="516"/>
    <x v="3"/>
    <m/>
    <d v="2018-02-19T00:00:00"/>
    <m/>
    <m/>
    <x v="1"/>
    <x v="0"/>
    <x v="0"/>
    <x v="1"/>
    <x v="0"/>
    <x v="0"/>
    <x v="0"/>
    <n v="0"/>
    <n v="0"/>
    <n v="0"/>
    <x v="0"/>
    <s v="PROPOSTA DE PRESTAÇÃO DE SERVIÇOS ADVOCATÍCIOS - AÇÃO AFORADA PELA PARTE ADVERSA: AÇÃO CIVIL PÚBLICA AFORADA EM FACE DA TELEMAR NORTE LESTE S/A PROCESSO N° 0000995-59.2011.4.05.8501, ORIGINÁRIO DA 6° VARA DA SEÇÃO JUDICIÁRIA FEDERAL EM SERGIPE, NO AMBITO DA QUAL FOI INTERPOSTA APELAÇAO CÍVEL RECIPROCAMENTE PELA CIA."/>
    <s v="SIM PREVE."/>
    <x v="3"/>
    <x v="2"/>
    <x v="0"/>
    <m/>
    <x v="0"/>
    <x v="0"/>
    <x v="0"/>
  </r>
  <r>
    <x v="16063"/>
    <n v="516"/>
    <x v="3"/>
    <m/>
    <d v="2018-05-14T00:00:00"/>
    <m/>
    <m/>
    <x v="1"/>
    <x v="0"/>
    <x v="0"/>
    <x v="1"/>
    <x v="0"/>
    <x v="0"/>
    <x v="0"/>
    <n v="0"/>
    <n v="0"/>
    <n v="0"/>
    <x v="0"/>
    <s v="PROPOSTA DE PRESTAÇÃO DE SERVIÇOS ADVOCATÍCIOS - QUE TEM POR OBJETO A AÇÃO DE COBRANÇA AFORADA PELA TELEMAR NORTE LESTE S/A EM FACE DA SPEEDYBEL TELECOMUNICAÇÕES LTDA-ME PROCESSO N° 0000051-37.2018.8.17.3330 EM TRAMITE NA VARA ÚNICA DA COMARCA DE SÃO JOSÉ DO BELMONTE/PE."/>
    <s v="SIM PREVE."/>
    <x v="3"/>
    <x v="2"/>
    <x v="0"/>
    <m/>
    <x v="0"/>
    <x v="0"/>
    <x v="0"/>
  </r>
  <r>
    <x v="16064"/>
    <n v="516"/>
    <x v="3"/>
    <m/>
    <d v="2018-05-14T00:00:00"/>
    <m/>
    <m/>
    <x v="1"/>
    <x v="0"/>
    <x v="0"/>
    <x v="1"/>
    <x v="0"/>
    <x v="0"/>
    <x v="0"/>
    <n v="0"/>
    <n v="0"/>
    <n v="0"/>
    <x v="0"/>
    <s v="PROPOSTA DE PRESTAÇÃO DE SERVIÇOS ADVOCATÍCIOS QUE TEM POR OBJETO A AÇÃO DE COBRANÇA AFORADA PELA TELEMAR NORTE LESTE S/A EM FACE DA EDFRANCI MACEDO CAVALCANTI ME PROCESSO N° 0000234-65.2018.8.17.3020, EM TRAMITE NA 1° VARA CÍVEL DA COMARCA DE OURICURI/PE."/>
    <s v="SIM PREVE."/>
    <x v="3"/>
    <x v="2"/>
    <x v="0"/>
    <m/>
    <x v="0"/>
    <x v="0"/>
    <x v="0"/>
  </r>
  <r>
    <x v="16065"/>
    <n v="516"/>
    <x v="4"/>
    <m/>
    <d v="2018-01-17T00:00:00"/>
    <m/>
    <m/>
    <x v="1"/>
    <x v="0"/>
    <x v="0"/>
    <x v="1"/>
    <x v="0"/>
    <x v="0"/>
    <x v="0"/>
    <n v="0"/>
    <n v="0"/>
    <n v="0"/>
    <x v="0"/>
    <s v="PROPOSTA DE PRESTAÇÃO DE SERVIÇOS ADVOCATÍCIOS QUE TEM POR OBJETO A AÇÃO CIVIL PUBLICA PROCESSO N° 0013148-14.2012.4.05.8300, ORIUNDA DA 1° VARA FEDERAL DA SEÇÃO JUDICIARIA EM PERNAMBUCO."/>
    <s v="SIM PREVE."/>
    <x v="3"/>
    <x v="2"/>
    <x v="0"/>
    <m/>
    <x v="0"/>
    <x v="0"/>
    <x v="0"/>
  </r>
  <r>
    <x v="16066"/>
    <n v="516"/>
    <x v="3"/>
    <m/>
    <d v="2017-11-09T00:00:00"/>
    <m/>
    <m/>
    <x v="1"/>
    <x v="0"/>
    <x v="0"/>
    <x v="1"/>
    <x v="0"/>
    <x v="0"/>
    <x v="0"/>
    <n v="0"/>
    <n v="0"/>
    <n v="0"/>
    <x v="0"/>
    <s v="PROPOSTA DE PRESTAÇÃO DE SERVIÇOS ADVOCATÍCIOS QUE TEM POR OBJETO A AÇÃO CIVIL PÚBLICA AFORADA EM FACE DA TELEMAR NORTE LESTE S/A E DA ANATEL PROCESSO N° 0002480-29.2013.4.05.8500, ORIGINÁRIA DA 3° VARA DA SEÇÃO JUDICIÁRIA FEDERAL EM SERGIPE."/>
    <s v="SIM PREVE."/>
    <x v="3"/>
    <x v="2"/>
    <x v="0"/>
    <m/>
    <x v="0"/>
    <x v="0"/>
    <x v="0"/>
  </r>
  <r>
    <x v="16067"/>
    <n v="477"/>
    <x v="15"/>
    <m/>
    <d v="2017-12-13T00:00:00"/>
    <m/>
    <m/>
    <x v="1"/>
    <x v="0"/>
    <x v="0"/>
    <x v="1"/>
    <x v="0"/>
    <x v="0"/>
    <x v="0"/>
    <n v="0"/>
    <n v="0"/>
    <n v="0"/>
    <x v="0"/>
    <s v="PROPOSTA PARA CELEBRAÇÃO DE CONTRATO DE PRESTAÇÃO DE SERVIÇOS ADVOCATÍCIOS - PROCESSO N° 0576901-41.2017.8.05.0001 - TRATA-SE DE AÇÃO ANULATÓRIA DE ATO ADMINISTRATIVO, COM PEDIDO DE CONCESSÃO DE TUTELA ANTECIPADA."/>
    <s v="SIM PREVE."/>
    <x v="3"/>
    <x v="2"/>
    <x v="0"/>
    <m/>
    <x v="0"/>
    <x v="0"/>
    <x v="0"/>
  </r>
  <r>
    <x v="16068"/>
    <n v="1096"/>
    <x v="3"/>
    <m/>
    <d v="2018-04-20T00:00:00"/>
    <m/>
    <m/>
    <x v="1"/>
    <x v="1"/>
    <x v="0"/>
    <x v="1"/>
    <x v="1"/>
    <x v="1"/>
    <x v="0"/>
    <n v="20000"/>
    <n v="0"/>
    <n v="0"/>
    <x v="0"/>
    <s v="TERMO ADITIVO AO CONTRATO DE PRESTAÇÃO DE SERVIÇOS TECNICOS DE ADVOCACIA CONTENCIOSA E PATROCINIO DE PROCESSOS EM TRAMITE PERANTE OS JUIZADOS ESPECIAIS CÍVEIS E AS VARAS CÍVEIS NO SISTRITO FEDERAL. JEC E VC - BASE 200 - DF"/>
    <s v="SIM PREVE."/>
    <x v="1"/>
    <x v="1"/>
    <x v="0"/>
    <m/>
    <x v="0"/>
    <x v="1"/>
    <x v="0"/>
  </r>
  <r>
    <x v="16069"/>
    <n v="852"/>
    <x v="0"/>
    <m/>
    <d v="2018-04-24T00:00:00"/>
    <d v="2018-04-24T00:00:00"/>
    <d v="2019-03-24T00:00:00"/>
    <x v="1"/>
    <x v="1"/>
    <x v="0"/>
    <x v="1"/>
    <x v="1"/>
    <x v="1"/>
    <x v="0"/>
    <n v="100000"/>
    <n v="0"/>
    <n v="0"/>
    <x v="0"/>
    <s v="TERMO ADITIVO AO CONTRATO DE PRESTAÇÃO DE SERVIÇOS TECNICOS DE ADVOCACIA CONTENCIOSA E PATROCINIO DE PROCESSOS EM TRAMITE PERANTE OS JUIZADOS ESPECIAIS CIVEIS E AS VARAS CIVEIS NO ESTADO DO MATO GROSSO DO SUL. BASE 3000 PROCESSOS - MS"/>
    <s v="SIM PREVE."/>
    <x v="1"/>
    <x v="1"/>
    <x v="0"/>
    <m/>
    <x v="0"/>
    <x v="1"/>
    <x v="0"/>
  </r>
  <r>
    <x v="16070"/>
    <n v="479"/>
    <x v="3"/>
    <m/>
    <d v="2018-04-20T00:00:00"/>
    <m/>
    <m/>
    <x v="1"/>
    <x v="0"/>
    <x v="0"/>
    <x v="0"/>
    <x v="0"/>
    <x v="0"/>
    <x v="0"/>
    <n v="0"/>
    <n v="0"/>
    <n v="0"/>
    <x v="0"/>
    <s v="PROPOSTA DE HONORÁRIOS PARA ASSISTENCIA TECNICA NOS PROCESSOS ELENCADOS NESTA PROPOSTA EM FACE DA TELEMAR NORTE LESTE S.A."/>
    <s v="NÃO PREVE."/>
    <x v="3"/>
    <x v="2"/>
    <x v="0"/>
    <m/>
    <x v="0"/>
    <x v="0"/>
    <x v="0"/>
  </r>
  <r>
    <x v="16071"/>
    <n v="743"/>
    <x v="0"/>
    <m/>
    <d v="2018-04-12T00:00:00"/>
    <m/>
    <m/>
    <x v="1"/>
    <x v="0"/>
    <x v="0"/>
    <x v="0"/>
    <x v="0"/>
    <x v="0"/>
    <x v="0"/>
    <n v="0"/>
    <n v="0"/>
    <n v="0"/>
    <x v="0"/>
    <s v="PROPOSTA DE HONORÁRIOS PARA ATUAÇÃO JUDICIAL NOS AUTOS DO AGRAVO DE INSTRUMENTO N° 0017231-11.2018.8.19.0000, INTERPOSTO POR SOCIETÉ MONDIALE FUNDO DE INVESTIMENTO EM AÇÕES."/>
    <s v="NÃO PREVE."/>
    <x v="3"/>
    <x v="2"/>
    <x v="0"/>
    <m/>
    <x v="0"/>
    <x v="0"/>
    <x v="0"/>
  </r>
  <r>
    <x v="16072"/>
    <n v="743"/>
    <x v="0"/>
    <m/>
    <d v="2018-02-21T00:00:00"/>
    <m/>
    <m/>
    <x v="1"/>
    <x v="0"/>
    <x v="0"/>
    <x v="0"/>
    <x v="0"/>
    <x v="0"/>
    <x v="0"/>
    <n v="0"/>
    <n v="0"/>
    <n v="0"/>
    <x v="0"/>
    <s v="PROPOSTA DE HONORÁRIOS PARA ATUAÇÃO JUDICIAL NOS AUTOS DO AGRAVO DE INSTRUMENTO N° 0001115-61.2017.8.19.0000, INTERPOSTO PELA AGENCIA NACIONAL DE TELECOMUNICAÇÕES - ANATEL."/>
    <s v="NÃO PREVE."/>
    <x v="3"/>
    <x v="2"/>
    <x v="0"/>
    <m/>
    <x v="0"/>
    <x v="0"/>
    <x v="0"/>
  </r>
  <r>
    <x v="16073"/>
    <n v="864"/>
    <x v="0"/>
    <m/>
    <d v="2018-04-20T00:00:00"/>
    <m/>
    <m/>
    <x v="1"/>
    <x v="1"/>
    <x v="0"/>
    <x v="1"/>
    <x v="1"/>
    <x v="1"/>
    <x v="0"/>
    <n v="115000"/>
    <n v="0"/>
    <n v="0"/>
    <x v="0"/>
    <s v="TERMO ADITIVO AO CONTRATO DE PRESTAÇÃO DE SERVIÇOS TÉCNICOS DE ADVOCACIA CONTENCIOSA E PATROCÍNIO DE PROCESSOS EM TRAMITE PERANTE OS JUIZADOS ESPECIAIS CÍVEIS E AS VARAS CÍVEIS NO ESTADO DO ACRE E RONDONIA."/>
    <s v="SIM PREVE."/>
    <x v="1"/>
    <x v="1"/>
    <x v="0"/>
    <m/>
    <x v="0"/>
    <x v="1"/>
    <x v="0"/>
  </r>
  <r>
    <x v="16074"/>
    <n v="864"/>
    <x v="0"/>
    <m/>
    <d v="2018-04-20T00:00:00"/>
    <m/>
    <m/>
    <x v="1"/>
    <x v="1"/>
    <x v="0"/>
    <x v="2"/>
    <x v="0"/>
    <x v="1"/>
    <x v="0"/>
    <n v="0"/>
    <n v="20"/>
    <n v="20"/>
    <x v="0"/>
    <s v="TERMO ADITIVO AO CONTRATO DE PRESTAÇÃO DE SERVIÇOS TECNICOS DE ADVOCACIA CONTENCIOSA E PATROCINIO DE PROCESSOS EM TRAMITE PERANTE OS PROCONS/ODC'S NO ESTADO DO ACRE E RONDONIA."/>
    <s v="SIM PREVE."/>
    <x v="1"/>
    <x v="1"/>
    <x v="0"/>
    <m/>
    <x v="0"/>
    <x v="1"/>
    <x v="0"/>
  </r>
  <r>
    <x v="16075"/>
    <n v="1146"/>
    <x v="0"/>
    <m/>
    <d v="2018-05-24T00:00:00"/>
    <m/>
    <m/>
    <x v="1"/>
    <x v="0"/>
    <x v="0"/>
    <x v="0"/>
    <x v="0"/>
    <x v="0"/>
    <x v="0"/>
    <n v="0"/>
    <n v="0"/>
    <n v="0"/>
    <x v="0"/>
    <s v="INSTRUMENTO PARTICULAR DE CONTRATO DE PRESTAÇÃO DE SERVIÇO TÉCNICO JURÍDICO QUE TEM POR OBJETO A EMISSÃO DE UM PARECER, A RESPEITO DA INCLUSÃO DO ATUAL PRESIDENTE DA OI S/A EURICO TELES, EM DENUNCIA CRIMINAL POR SONEGAÇÃO FISCAL, RELACIONADA A ACORDOS QUE FORAM CELEBRADOS COM A OI S/A NO AMBITO DAS AÇÕES INDENIZATÓRIAS DE PEX."/>
    <s v="NÃO PREVE."/>
    <x v="3"/>
    <x v="2"/>
    <x v="0"/>
    <m/>
    <x v="0"/>
    <x v="0"/>
    <x v="0"/>
  </r>
  <r>
    <x v="16076"/>
    <n v="1160"/>
    <x v="0"/>
    <m/>
    <d v="2018-04-19T00:00:00"/>
    <m/>
    <m/>
    <x v="1"/>
    <x v="0"/>
    <x v="0"/>
    <x v="8"/>
    <x v="0"/>
    <x v="0"/>
    <x v="0"/>
    <n v="0"/>
    <n v="0"/>
    <n v="0"/>
    <x v="0"/>
    <s v="CONTRATO DE PRESTAÇÃO DE SERVIÇOS DE ADVOCACIA CONSULTIVA, QUE TEM POR OBJETO A PRESTAÇÃO DOS SERVIÇOS DE ADVOCACIA CONSULTIVA NA AREA DE DIREITO TRIBUTÁRIO, RELATIVO, ESPECIFICAMENTE NO QUE SE REFERE Á RECUPERAÇÃO, PELA VIA ADMINISTRATIVA DOS VALORES RECOLHIDOS A TITULO DE CONTRIBUIÇÃO PARA O SEGURO ACIDENTE DO TRABALHO, NOS ULTIMOS CINCO ANOS, BEM COMO O AJUSTE DA ATIVIDADE PREPONDERANTE EM CADA ESTABELECIMENTODA CONTRATANTE DE ACORDO COM OS CRITÉRIOS ESTABELECIDOS PELA RECEITA FEDERAL DO BRASIL."/>
    <s v="NÃO PREVE."/>
    <x v="3"/>
    <x v="2"/>
    <x v="0"/>
    <m/>
    <x v="0"/>
    <x v="0"/>
    <x v="0"/>
  </r>
  <r>
    <x v="16077"/>
    <n v="1037"/>
    <x v="3"/>
    <m/>
    <d v="2018-05-05T00:00:00"/>
    <m/>
    <m/>
    <x v="1"/>
    <x v="0"/>
    <x v="0"/>
    <x v="8"/>
    <x v="0"/>
    <x v="0"/>
    <x v="0"/>
    <n v="0"/>
    <n v="0"/>
    <n v="0"/>
    <x v="0"/>
    <s v="CONTRATO DE PRESTAÇÃO DE SERVIÇOS DE ADVOCACIA QUE TEM POR OBJETO O PATROCINIO DOS PROCESSOS ADMINISTRATIVOS N°S 16682-900.314/2018-50; 16682-900.310/2018-71; 16682-900.309/2018-47; 16682-900.301/2018-81; 16682-900.307/2018-58; 16682-900.302/2018-25; 16682-900.300/2018-36; 16682-900.304/2018-14; 16682-900.315/2018-02; 16682-900.311/2018-16; 16682-900.312/2018-61; 16682-900.308/2018-01; 16682-900.313/2018-13 E 16682-900.306/2018-11, TODOS EM TRAMITE PERANTE A RECEITA FEDERAL DO BRASIL."/>
    <s v="NÃO PREVE."/>
    <x v="3"/>
    <x v="2"/>
    <x v="0"/>
    <m/>
    <x v="0"/>
    <x v="0"/>
    <x v="0"/>
  </r>
  <r>
    <x v="16078"/>
    <n v="1243"/>
    <x v="0"/>
    <m/>
    <d v="2017-11-10T00:00:00"/>
    <m/>
    <m/>
    <x v="1"/>
    <x v="0"/>
    <x v="0"/>
    <x v="8"/>
    <x v="0"/>
    <x v="0"/>
    <x v="0"/>
    <n v="0"/>
    <n v="0"/>
    <n v="0"/>
    <x v="0"/>
    <s v="CONTRATO DE PRESTAÇÃO DE SERVIÇOS DE CONSULTORIA FINANCEIRA QUE TEM POR OBJETO A ELABORAÇÃO DE ESTUDO TECNICO PARA CALCULO DE ESTIMATIVA DE VALOR ECONOMICO DA CONTRATANTE NO AMBITO DO PROJETO OCEANO."/>
    <s v="NÃO PREVE."/>
    <x v="3"/>
    <x v="2"/>
    <x v="1"/>
    <d v="2018-07-25T00:00:00"/>
    <x v="0"/>
    <x v="0"/>
    <x v="0"/>
  </r>
  <r>
    <x v="16079"/>
    <n v="354"/>
    <x v="0"/>
    <m/>
    <d v="2018-04-24T00:00:00"/>
    <m/>
    <m/>
    <x v="1"/>
    <x v="0"/>
    <x v="0"/>
    <x v="10"/>
    <x v="0"/>
    <x v="0"/>
    <x v="0"/>
    <n v="0"/>
    <n v="0"/>
    <n v="0"/>
    <x v="0"/>
    <s v="CONTRATO REFERENTE A PAGAMENTO DE HONORÁRIOS E DESPESAS REFERENTE AO IMPLEMENTATION OF CONFIRMED PLAN, NO AMBITO DO PROJETO OCEANO."/>
    <s v="SIM PREVE."/>
    <x v="3"/>
    <x v="2"/>
    <x v="0"/>
    <m/>
    <x v="0"/>
    <x v="0"/>
    <x v="0"/>
  </r>
  <r>
    <x v="16080"/>
    <n v="1111"/>
    <x v="0"/>
    <m/>
    <d v="2018-04-22T00:00:00"/>
    <m/>
    <m/>
    <x v="1"/>
    <x v="0"/>
    <x v="0"/>
    <x v="10"/>
    <x v="0"/>
    <x v="0"/>
    <x v="0"/>
    <n v="0"/>
    <n v="0"/>
    <n v="0"/>
    <x v="0"/>
    <s v="PROPOSTA DE PRESTAÇÃO DE SERVIÇOS JURIDICOS Á OI S.A NO AMBITO DO PROJECTO PHAROL."/>
    <s v="SIM PREVE."/>
    <x v="3"/>
    <x v="2"/>
    <x v="0"/>
    <m/>
    <x v="0"/>
    <x v="0"/>
    <x v="0"/>
  </r>
  <r>
    <x v="16081"/>
    <n v="1144"/>
    <x v="0"/>
    <m/>
    <d v="2018-04-17T00:00:00"/>
    <d v="2018-06-17T00:00:00"/>
    <d v="2019-05-17T00:00:00"/>
    <x v="1"/>
    <x v="1"/>
    <x v="0"/>
    <x v="1"/>
    <x v="1"/>
    <x v="1"/>
    <x v="0"/>
    <n v="10000"/>
    <n v="0"/>
    <n v="0"/>
    <x v="0"/>
    <s v="TERMO DE DISTRATO REFERENTE CONTRATO DE PRESTAÇÃO DE SERVIÇOS TECNICOS DE ADVOCACIA CONTENCIOSA E PATROCINIO DE PROCESSOS EM TRAMITE PERANTE VARAS CÍVEIS NO DISTRITO FEDERAL. VC BASE DE 300 CONTRATOS - DF."/>
    <s v="SIM PREVE."/>
    <x v="1"/>
    <x v="1"/>
    <x v="1"/>
    <d v="2018-09-24T00:00:00"/>
    <x v="0"/>
    <x v="1"/>
    <x v="0"/>
  </r>
  <r>
    <x v="16082"/>
    <n v="1100"/>
    <x v="0"/>
    <m/>
    <d v="2018-04-17T00:00:00"/>
    <d v="2018-06-17T00:00:00"/>
    <d v="2019-05-17T00:00:00"/>
    <x v="1"/>
    <x v="1"/>
    <x v="0"/>
    <x v="1"/>
    <x v="1"/>
    <x v="1"/>
    <x v="0"/>
    <n v="15000"/>
    <n v="0"/>
    <n v="0"/>
    <x v="0"/>
    <s v="TERMO DE DISTRATO REFERENTE AO CONTRATO DE PRESTAÇÃO DE SERVIÇOS TECNICOS DE ADVOCACIA CONTENCIOSA E PATROCINIO DE PROCESSOS EM TRAMITE PERANTE JUIZADOS ESPECIAIS CÍVEIS E PROCONS NO DISTRITO FEDERAL."/>
    <s v="SIM PREVE."/>
    <x v="1"/>
    <x v="1"/>
    <x v="1"/>
    <d v="2018-09-24T00:00:00"/>
    <x v="0"/>
    <x v="1"/>
    <x v="0"/>
  </r>
  <r>
    <x v="16083"/>
    <n v="1043"/>
    <x v="0"/>
    <m/>
    <d v="2018-05-28T00:00:00"/>
    <d v="2018-07-31T00:00:00"/>
    <d v="2019-06-30T00:00:00"/>
    <x v="1"/>
    <x v="1"/>
    <x v="0"/>
    <x v="1"/>
    <x v="1"/>
    <x v="1"/>
    <x v="0"/>
    <n v="20000"/>
    <n v="0"/>
    <n v="0"/>
    <x v="0"/>
    <s v="TERMO DE DISTRATO REFERENTE AO CONTRATO DE PRESTAÇÃO DE SERVIÇOS TECNICOS DE ADVOCACIA CONTENCIOSA E PATROCINIO DE PROCESSOS EM TRAMIE PERANTE JUIZADOS ESPECIAIS CIVEIS E VARAS CIVEIS NO ESTADO DE TOCANTINS."/>
    <s v="SIM PREVE."/>
    <x v="1"/>
    <x v="1"/>
    <x v="1"/>
    <d v="2018-09-24T00:00:00"/>
    <x v="0"/>
    <x v="1"/>
    <x v="0"/>
  </r>
  <r>
    <x v="16084"/>
    <n v="1244"/>
    <x v="0"/>
    <m/>
    <d v="2018-04-12T00:00:00"/>
    <m/>
    <m/>
    <x v="1"/>
    <x v="0"/>
    <x v="0"/>
    <x v="0"/>
    <x v="0"/>
    <x v="0"/>
    <x v="0"/>
    <n v="0"/>
    <n v="0"/>
    <n v="0"/>
    <x v="0"/>
    <s v="PROPOSITURA DE HONORÁRIOS PARA ASSISTENCIA TECNICA NO PROCESSO N° 001/1.07.0118376-8 EM CURSO NA 4° VARA CÍVEL DO FORO CENTRAL DE PORTO ALEGRE - ESTADO DO RIO GRANDE DO SUL. AUTOR: ENIO LUIZ DE QUADROS REU OI S/A."/>
    <s v="NÃO PREVE."/>
    <x v="3"/>
    <x v="2"/>
    <x v="0"/>
    <m/>
    <x v="0"/>
    <x v="0"/>
    <x v="0"/>
  </r>
  <r>
    <x v="16085"/>
    <n v="1132"/>
    <x v="0"/>
    <m/>
    <d v="2018-05-28T00:00:00"/>
    <m/>
    <m/>
    <x v="1"/>
    <x v="0"/>
    <x v="0"/>
    <x v="1"/>
    <x v="0"/>
    <x v="0"/>
    <x v="0"/>
    <n v="0"/>
    <n v="0"/>
    <n v="0"/>
    <x v="0"/>
    <s v="PROPOSTA DE HONORÁRIOS PELOS SERVIÇOS PRESTADOS NO INQUÉRITO CIVIL 1.30.006.000028/2014-14 PROPOSTA PELO MINISTÉRIO PÚBLICO FEDERAL, EM CURSO PERANTE PROCURADORIA DA REPUBLICA NO MUNICIPIO DE NOVA FRIBURGO - TERESOPOLIS."/>
    <s v="SIM PREVE."/>
    <x v="3"/>
    <x v="2"/>
    <x v="0"/>
    <m/>
    <x v="0"/>
    <x v="0"/>
    <x v="0"/>
  </r>
  <r>
    <x v="16086"/>
    <n v="651"/>
    <x v="0"/>
    <m/>
    <d v="2018-03-14T00:00:00"/>
    <m/>
    <m/>
    <x v="1"/>
    <x v="0"/>
    <x v="0"/>
    <x v="0"/>
    <x v="0"/>
    <x v="0"/>
    <x v="0"/>
    <n v="0"/>
    <n v="0"/>
    <n v="0"/>
    <x v="0"/>
    <s v="BA H 109/2018 PROPOSTA DE HONORÁRIOS REFERENTE AÇÃO JUDICIAL ENVOLVENDO CONTRATOS DE PARTICIPAÇÃO FINANCEIRA, EM TRAMITE PERANTE O JUIZADO ESPECIAL CÍVEL DO ESTADO DA PARAIBA. PROCESSO N° 0802397-75.2018.8.15.0001 FRANCISCO SILVA DE AZEVEDO X OI S.A - 1° JUIZADO ESPECIAL DE CAMPINAS GRANDE/PB."/>
    <s v="NÃO PREVE."/>
    <x v="3"/>
    <x v="2"/>
    <x v="0"/>
    <m/>
    <x v="0"/>
    <x v="0"/>
    <x v="0"/>
  </r>
  <r>
    <x v="16087"/>
    <n v="651"/>
    <x v="0"/>
    <m/>
    <d v="2018-03-20T00:00:00"/>
    <m/>
    <m/>
    <x v="1"/>
    <x v="0"/>
    <x v="0"/>
    <x v="0"/>
    <x v="0"/>
    <x v="0"/>
    <x v="0"/>
    <n v="0"/>
    <n v="0"/>
    <n v="0"/>
    <x v="0"/>
    <s v="BA H 0125/2018 PROPOSTA DE HONORÁRIOS REFERENTE AÇÃO JUDICIAL ENVOLVENDO CONTRATOS DE PARTICIPAÇÃO FINANCEIRA, EM TRAMITE PERANTE O JUIZADO ESPECIAL CIVEL DO ESTADO DA PARAIBA."/>
    <s v="NÃO PREVE."/>
    <x v="3"/>
    <x v="2"/>
    <x v="0"/>
    <m/>
    <x v="0"/>
    <x v="0"/>
    <x v="0"/>
  </r>
  <r>
    <x v="16088"/>
    <n v="651"/>
    <x v="3"/>
    <m/>
    <d v="2018-03-09T00:00:00"/>
    <m/>
    <m/>
    <x v="1"/>
    <x v="0"/>
    <x v="0"/>
    <x v="0"/>
    <x v="0"/>
    <x v="0"/>
    <x v="0"/>
    <n v="0"/>
    <n v="0"/>
    <n v="0"/>
    <x v="0"/>
    <s v="BA H 087/2018 PROPOSTA DE HONORÁRIOS REFERENTE AÇÃO JUDICIAL ENVOLVENDO CONTRATOS DE PARTICIPAÇÃO FINANCEIRA, EM TRAMITE NO TRIBUNAL DE JUSTIÇA DE PIAUÍ. PROCESSO N° 0025149-08.2011.8.18.0140 CONCEIÇÃO DE MARIA CHAVES DE SOUSA E OUTROS X TELEMAR NORTE LESTE S.A - 7° VARA CÍVEL DE TERESINA/PI."/>
    <s v="NÃO PREVE."/>
    <x v="3"/>
    <x v="2"/>
    <x v="0"/>
    <m/>
    <x v="0"/>
    <x v="0"/>
    <x v="0"/>
  </r>
  <r>
    <x v="16089"/>
    <n v="683"/>
    <x v="3"/>
    <m/>
    <d v="2018-03-08T00:00:00"/>
    <m/>
    <m/>
    <x v="1"/>
    <x v="0"/>
    <x v="0"/>
    <x v="0"/>
    <x v="0"/>
    <x v="0"/>
    <x v="0"/>
    <n v="0"/>
    <n v="0"/>
    <n v="0"/>
    <x v="0"/>
    <s v="BA H 0103/2018 PROPOSTA DE HONORÁRIOS REFERENTE AS AÇÕES JUDICIAIS ENVOLVENDO MENOS DE 20 CONTRATOS DE PARTICIPAÇÃO FINANCEIRA, EM TRAMITE NO ESTADO DA PARAIBA."/>
    <s v="NÃO PREVE."/>
    <x v="3"/>
    <x v="2"/>
    <x v="0"/>
    <m/>
    <x v="0"/>
    <x v="0"/>
    <x v="0"/>
  </r>
  <r>
    <x v="16090"/>
    <n v="683"/>
    <x v="3"/>
    <m/>
    <d v="2018-03-02T00:00:00"/>
    <m/>
    <m/>
    <x v="1"/>
    <x v="0"/>
    <x v="0"/>
    <x v="0"/>
    <x v="0"/>
    <x v="0"/>
    <x v="0"/>
    <n v="0"/>
    <n v="0"/>
    <n v="0"/>
    <x v="0"/>
    <s v="BA H 102/2018 PROPOSTA DE HONORÁRIOS REFERENTE A AÇÃO JUDICIAL ENVOLVENDO MENOS DE 20 CONTRATOS DE PARTICIPAÇÃO FINANCEIRA, PERANTE O TRIBUNAL DE JUSTIÇA DO RIO DE JANEIRO."/>
    <s v="NÃO PREVE."/>
    <x v="3"/>
    <x v="2"/>
    <x v="0"/>
    <m/>
    <x v="0"/>
    <x v="0"/>
    <x v="0"/>
  </r>
  <r>
    <x v="16091"/>
    <n v="683"/>
    <x v="3"/>
    <m/>
    <d v="2018-03-14T00:00:00"/>
    <m/>
    <m/>
    <x v="1"/>
    <x v="0"/>
    <x v="0"/>
    <x v="0"/>
    <x v="0"/>
    <x v="0"/>
    <x v="0"/>
    <n v="0"/>
    <n v="0"/>
    <n v="0"/>
    <x v="0"/>
    <s v="BA H 0110/2018 PROPOSTA DE HONORÁRIOS REFERENTE AS AÇÕES JUDICIAIS ENVOLVENDO MENOS DE 20 CONTRATOS DE PARTICIPAÇÃO FINANCEIRA, EM TRAMITE NO ESTADO DA PARAIBA."/>
    <s v="NÃO PREVE."/>
    <x v="3"/>
    <x v="2"/>
    <x v="0"/>
    <m/>
    <x v="0"/>
    <x v="0"/>
    <x v="0"/>
  </r>
  <r>
    <x v="16092"/>
    <n v="683"/>
    <x v="3"/>
    <m/>
    <d v="2018-03-20T00:00:00"/>
    <m/>
    <m/>
    <x v="1"/>
    <x v="0"/>
    <x v="0"/>
    <x v="0"/>
    <x v="0"/>
    <x v="0"/>
    <x v="0"/>
    <n v="0"/>
    <n v="0"/>
    <n v="0"/>
    <x v="0"/>
    <s v="BA H 0127/2018 PROPOSTA DE HONORÁRIOS REFERENTE A AÇÕES JUDICAIAIS ENVOLVENDO MENOS DE 20 CONTRATOS DE PARTICIPAÇÃO FINANCEIRA, EM TRAMITE NO ESTADO DA PARAÍBA."/>
    <s v="NÃO PREVE."/>
    <x v="3"/>
    <x v="2"/>
    <x v="0"/>
    <m/>
    <x v="0"/>
    <x v="0"/>
    <x v="0"/>
  </r>
  <r>
    <x v="16093"/>
    <n v="683"/>
    <x v="3"/>
    <m/>
    <d v="2018-03-16T00:00:00"/>
    <m/>
    <m/>
    <x v="1"/>
    <x v="0"/>
    <x v="0"/>
    <x v="0"/>
    <x v="0"/>
    <x v="0"/>
    <x v="0"/>
    <n v="0"/>
    <n v="0"/>
    <n v="0"/>
    <x v="0"/>
    <s v="BA H 0112/2018 PROPOSTA DE HONORÁRIOS REFERENTE AS AÇÕES JUDICAIAIS ENVOLVENDO MENOS DE 20 CONTRATOS DE PARTICIPAÇÃO FINANCEIRA, EM TRAMITE NO ESTADO DA PARAÍBA."/>
    <s v="NÃO PREVE."/>
    <x v="3"/>
    <x v="2"/>
    <x v="0"/>
    <m/>
    <x v="0"/>
    <x v="0"/>
    <x v="0"/>
  </r>
  <r>
    <x v="16094"/>
    <n v="683"/>
    <x v="0"/>
    <m/>
    <d v="2018-03-08T00:00:00"/>
    <m/>
    <m/>
    <x v="1"/>
    <x v="0"/>
    <x v="0"/>
    <x v="0"/>
    <x v="0"/>
    <x v="0"/>
    <x v="0"/>
    <n v="0"/>
    <n v="0"/>
    <n v="0"/>
    <x v="0"/>
    <s v="BA H 0104/2018 PROPOSTA DE HONORÁRIOS REFERENTE AS AÇÕES JUDICIAS ENVOLVENDO MENOS DE 20 CONTRATOS DE PARTICIPAÇÃO FINANCEIRA, EM TRAMITE NO ESTADO DE ALAGOAS."/>
    <s v="NÃO PREVE."/>
    <x v="3"/>
    <x v="2"/>
    <x v="0"/>
    <m/>
    <x v="0"/>
    <x v="0"/>
    <x v="0"/>
  </r>
  <r>
    <x v="16095"/>
    <n v="683"/>
    <x v="0"/>
    <m/>
    <d v="2018-01-25T00:00:00"/>
    <m/>
    <m/>
    <x v="1"/>
    <x v="0"/>
    <x v="0"/>
    <x v="0"/>
    <x v="0"/>
    <x v="0"/>
    <x v="0"/>
    <n v="0"/>
    <n v="0"/>
    <n v="0"/>
    <x v="0"/>
    <s v="BA H 040/2018 PROPOSTA DE HONORÁRIOS REFERENTE AO PATROCINIO DA OI S.A EM AÇÕES INDENIZATÓRIAS NAS QUAIS OS AUTORES ALEGAM A REALIZAÇÃO DE ACORDOS SEM SUA ANUENCIA ENTRE A OI E O ANTIGO PATRONO, EM TRAMITE NO ESTADO DO RIO GRANDE DO SUL."/>
    <s v="NÃO PREVE."/>
    <x v="3"/>
    <x v="2"/>
    <x v="0"/>
    <m/>
    <x v="0"/>
    <x v="0"/>
    <x v="0"/>
  </r>
  <r>
    <x v="16096"/>
    <n v="683"/>
    <x v="0"/>
    <m/>
    <d v="2018-03-16T00:00:00"/>
    <m/>
    <m/>
    <x v="1"/>
    <x v="0"/>
    <x v="0"/>
    <x v="0"/>
    <x v="0"/>
    <x v="0"/>
    <x v="0"/>
    <n v="0"/>
    <n v="0"/>
    <n v="0"/>
    <x v="0"/>
    <s v="BA H 080/2018 PROPOSTA DE HONORÁRIOS REFERENTES Á AÇÃO N° 1000597-58.2017.4.01.3502 EM TRAMITE NA 2° VARA FEDERAL CIVEL E CRIMINAL DE ANAPOLIS-GO."/>
    <s v="NÃO PREVE."/>
    <x v="3"/>
    <x v="2"/>
    <x v="0"/>
    <m/>
    <x v="0"/>
    <x v="0"/>
    <x v="0"/>
  </r>
  <r>
    <x v="16097"/>
    <n v="651"/>
    <x v="0"/>
    <m/>
    <d v="2018-03-16T00:00:00"/>
    <m/>
    <m/>
    <x v="1"/>
    <x v="0"/>
    <x v="0"/>
    <x v="0"/>
    <x v="0"/>
    <x v="0"/>
    <x v="0"/>
    <n v="0"/>
    <n v="0"/>
    <n v="0"/>
    <x v="0"/>
    <s v="BA H 0121/2018 PROPOSTA DE HONORÁRIOS REFERENTE AS AÇÕES JUDICIAIS ENVOLVENDO MENOS DE 20 CONTRATOS DE PARTICIPAÇÃO FINANCEIRA, EM TRAMITE NO ESTADO DE ALAGOAS."/>
    <s v="NÃO PREVE."/>
    <x v="3"/>
    <x v="2"/>
    <x v="0"/>
    <m/>
    <x v="0"/>
    <x v="0"/>
    <x v="0"/>
  </r>
  <r>
    <x v="16098"/>
    <n v="651"/>
    <x v="0"/>
    <m/>
    <d v="2018-03-20T00:00:00"/>
    <m/>
    <m/>
    <x v="1"/>
    <x v="0"/>
    <x v="0"/>
    <x v="0"/>
    <x v="0"/>
    <x v="0"/>
    <x v="0"/>
    <n v="0"/>
    <n v="0"/>
    <n v="0"/>
    <x v="0"/>
    <s v="BA H 0124/2018 PROPOSTA DE HONORÁRIOS REFERENTE AS AÇÕES JUDICIAIS ENVOLVENDO MENOS DE 20 CONTRATOS DE PARTICIPAÇÃO FINANCEIRA, EM TRAMITE NO ESTADO DE ALAGOAS."/>
    <s v="NÃO PREVE."/>
    <x v="3"/>
    <x v="2"/>
    <x v="0"/>
    <m/>
    <x v="0"/>
    <x v="0"/>
    <x v="0"/>
  </r>
  <r>
    <x v="16099"/>
    <n v="651"/>
    <x v="0"/>
    <m/>
    <d v="2018-03-14T00:00:00"/>
    <m/>
    <m/>
    <x v="1"/>
    <x v="0"/>
    <x v="0"/>
    <x v="0"/>
    <x v="0"/>
    <x v="0"/>
    <x v="0"/>
    <n v="0"/>
    <n v="0"/>
    <n v="0"/>
    <x v="0"/>
    <s v="BA H 0111/2018 PROPOSTA DE HONORÁRIOS REFERENTE AS AÇÕES JUDICIAIS ENVOLVENDO MENOS DE 20 CONTRATOS DE PARTICIPAÇÃO FINANCEIRA, EM TRAMITE NO ESTADO DE ALAGOAS."/>
    <s v="NÃO PREVE."/>
    <x v="3"/>
    <x v="2"/>
    <x v="0"/>
    <m/>
    <x v="0"/>
    <x v="0"/>
    <x v="0"/>
  </r>
  <r>
    <x v="16100"/>
    <n v="1132"/>
    <x v="3"/>
    <m/>
    <d v="2018-05-30T00:00:00"/>
    <m/>
    <m/>
    <x v="1"/>
    <x v="0"/>
    <x v="0"/>
    <x v="1"/>
    <x v="0"/>
    <x v="0"/>
    <x v="0"/>
    <n v="0"/>
    <n v="0"/>
    <n v="0"/>
    <x v="0"/>
    <s v="PROPOSTA DE HONORÁRIOS PELOS SERVIÇOS PRESTADOS NO INQUERITO CIVIL N° 83/2017 PROPOSTO PELO MINISTÉRIO PUBLICO ESTADUAL DO RIO DE JANEIRO."/>
    <s v="SIM PREVE."/>
    <x v="3"/>
    <x v="2"/>
    <x v="0"/>
    <m/>
    <x v="0"/>
    <x v="0"/>
    <x v="0"/>
  </r>
  <r>
    <x v="16101"/>
    <n v="1132"/>
    <x v="3"/>
    <m/>
    <d v="2018-05-28T00:00:00"/>
    <m/>
    <m/>
    <x v="1"/>
    <x v="0"/>
    <x v="0"/>
    <x v="1"/>
    <x v="0"/>
    <x v="0"/>
    <x v="0"/>
    <n v="0"/>
    <n v="0"/>
    <n v="0"/>
    <x v="0"/>
    <s v="PROPOSTA DE HONORÁRIOS PELOS SERVIÇOS PRESTADOS NO INQUERITO CIVIL 1.30.008.000129/2013-86 PROPOSTOPELO MINISTÉRIO PUBLICO FEDERAL."/>
    <s v="SIM PREVE."/>
    <x v="3"/>
    <x v="2"/>
    <x v="0"/>
    <m/>
    <x v="0"/>
    <x v="0"/>
    <x v="0"/>
  </r>
  <r>
    <x v="16102"/>
    <n v="1171"/>
    <x v="0"/>
    <m/>
    <d v="2018-02-06T00:00:00"/>
    <m/>
    <m/>
    <x v="1"/>
    <x v="0"/>
    <x v="0"/>
    <x v="10"/>
    <x v="0"/>
    <x v="0"/>
    <x v="0"/>
    <n v="0"/>
    <n v="0"/>
    <n v="0"/>
    <x v="0"/>
    <s v="PROJETO OCEAN - PROPOSTA DE HONORÁRIOS PARA ELABORAÇÃO DE PARECER JURÍDICO QUE TEM POR OBJETO, EM SINTESE, A LEGALIDADE DO TRATAMENTO DISTINTO CONFERIDO PELO PLANO DE RECUPERAÇÃO JUDICIAL DO GRUPO OI AOS CREDORES TITULARES DE CREDITOS ILIQUIDOS EM RELAÇÃO AOS CREDORES TITULARES DE CREDITOS LIQUIDOS."/>
    <s v="SIM PREVE."/>
    <x v="3"/>
    <x v="2"/>
    <x v="0"/>
    <m/>
    <x v="0"/>
    <x v="0"/>
    <x v="0"/>
  </r>
  <r>
    <x v="16103"/>
    <n v="541"/>
    <x v="3"/>
    <m/>
    <d v="2018-04-12T00:00:00"/>
    <m/>
    <m/>
    <x v="1"/>
    <x v="0"/>
    <x v="0"/>
    <x v="0"/>
    <x v="0"/>
    <x v="0"/>
    <x v="0"/>
    <n v="0"/>
    <n v="0"/>
    <n v="0"/>
    <x v="0"/>
    <s v="PATROCINIO DE AÇÃO JUDICIAL LUCAS DOS SANTOS DIAS X TELEMAR E OUTRO - PROCESSO N° 0001209-47.2018.8.19.0073 JUIZADO ESPECIAL CIVEL DE GUAPIMIRIM - RJ."/>
    <s v="NÃO PREVE."/>
    <x v="3"/>
    <x v="2"/>
    <x v="0"/>
    <m/>
    <x v="0"/>
    <x v="0"/>
    <x v="0"/>
  </r>
  <r>
    <x v="16104"/>
    <n v="541"/>
    <x v="3"/>
    <m/>
    <d v="2018-04-03T00:00:00"/>
    <m/>
    <m/>
    <x v="1"/>
    <x v="0"/>
    <x v="0"/>
    <x v="0"/>
    <x v="0"/>
    <x v="0"/>
    <x v="0"/>
    <n v="0"/>
    <n v="0"/>
    <n v="0"/>
    <x v="0"/>
    <s v="PATROCINIO DE AÇÃO JUDICIAL TELEMAR X ASSOCIAÇÃO DE AMIGOS E MORADORES DO ENGENHO DO MATO PROCESSO N° 0087550-98.2018.8.19.0001 45° VARA CÍVEL DA COMARCA DA CAPITAL - RJ"/>
    <s v="NÃO PREVE."/>
    <x v="3"/>
    <x v="2"/>
    <x v="0"/>
    <m/>
    <x v="0"/>
    <x v="0"/>
    <x v="0"/>
  </r>
  <r>
    <x v="16105"/>
    <n v="541"/>
    <x v="3"/>
    <m/>
    <d v="2018-04-12T00:00:00"/>
    <m/>
    <m/>
    <x v="1"/>
    <x v="0"/>
    <x v="0"/>
    <x v="0"/>
    <x v="0"/>
    <x v="0"/>
    <x v="0"/>
    <n v="0"/>
    <n v="0"/>
    <n v="0"/>
    <x v="0"/>
    <s v="PATROCINIO DE AÇÃO JUDICIAL SILVIA FERREIRA CAMPOS X TELEMAR E OUTROS PROCESSO N° 0005434-14.2018.8.19.0202 15° JUIZADO ESPECIAL CÍVEL DE MADUREIRA - RJ"/>
    <s v="NÃO PREVE."/>
    <x v="3"/>
    <x v="2"/>
    <x v="0"/>
    <m/>
    <x v="0"/>
    <x v="0"/>
    <x v="0"/>
  </r>
  <r>
    <x v="16106"/>
    <n v="892"/>
    <x v="0"/>
    <m/>
    <d v="2018-03-27T00:00:00"/>
    <m/>
    <m/>
    <x v="1"/>
    <x v="0"/>
    <x v="0"/>
    <x v="0"/>
    <x v="0"/>
    <x v="0"/>
    <x v="0"/>
    <n v="0"/>
    <n v="0"/>
    <n v="0"/>
    <x v="0"/>
    <s v="PROPOSIÇÃO DE HONORÁRIOS ADVOCATÍCIOS PARA PATROCINIO DOS INTERESSES DA EMPRESA PERANTE O CASO: AÇÃO INDENIZATÓRIA - PROCESSO: 0000292-90.2017.8.04.7700 - SEBASTIÃO MONTEIRO PEREIRA X OI S/A - VARA ÚNICA DE UARINI - AM."/>
    <s v="NÃO PREVE."/>
    <x v="3"/>
    <x v="2"/>
    <x v="0"/>
    <m/>
    <x v="0"/>
    <x v="0"/>
    <x v="0"/>
  </r>
  <r>
    <x v="16107"/>
    <n v="536"/>
    <x v="0"/>
    <m/>
    <d v="2018-03-16T00:00:00"/>
    <m/>
    <m/>
    <x v="1"/>
    <x v="0"/>
    <x v="0"/>
    <x v="0"/>
    <x v="0"/>
    <x v="0"/>
    <x v="0"/>
    <n v="0"/>
    <n v="0"/>
    <n v="0"/>
    <x v="0"/>
    <s v="PROPOSIÇÃO DE HONORÁRIOS ADVOCATÍCIOS PARA PATROCINIO DOS INTERESSES DA EMPRESA PERANTE O CASO: AÇÃO INDENIZATÓRIA - PROCESSO: 1000177-59.2018.8.11.0025 - DILVO PAGNUSSAT X OI S.A - JUIZADO ESPECIAL CÍVEL DE JUÍNA - MT."/>
    <s v="NÃO PREVE."/>
    <x v="3"/>
    <x v="2"/>
    <x v="0"/>
    <m/>
    <x v="0"/>
    <x v="0"/>
    <x v="0"/>
  </r>
  <r>
    <x v="16108"/>
    <n v="892"/>
    <x v="3"/>
    <m/>
    <d v="2018-03-27T00:00:00"/>
    <m/>
    <m/>
    <x v="1"/>
    <x v="0"/>
    <x v="0"/>
    <x v="1"/>
    <x v="0"/>
    <x v="0"/>
    <x v="0"/>
    <n v="0"/>
    <n v="0"/>
    <n v="0"/>
    <x v="0"/>
    <s v="CONTRATO DE HONORÁRIOS ADVOCATÍCIOS PARA PATROCÍNIO DOS INTERESSES DA EMPRESA PARA AJUIZAMENTO DE AÇÃO DE COBRANÇA - PROCESSO N° 0638821-43.2017.804.0001 - PROPOSTA POR TELEMAR NORTE LESTE S.A EM FACE DE AXXESS TELECOMUNICAÇÕES LTDA ME NO TRIBUNAL DE JUSTIÇA DO ESTADO DO AMAZONAS."/>
    <s v="SIM PREVE."/>
    <x v="3"/>
    <x v="2"/>
    <x v="0"/>
    <m/>
    <x v="0"/>
    <x v="0"/>
    <x v="0"/>
  </r>
  <r>
    <x v="16109"/>
    <n v="536"/>
    <x v="15"/>
    <m/>
    <d v="2018-03-27T00:00:00"/>
    <m/>
    <m/>
    <x v="1"/>
    <x v="0"/>
    <x v="0"/>
    <x v="1"/>
    <x v="0"/>
    <x v="0"/>
    <x v="0"/>
    <n v="0"/>
    <n v="0"/>
    <n v="0"/>
    <x v="0"/>
    <s v="CONTRATO DE HONORÁRIOS ADVOCATÍCIOS PARA PATROCINIO DOS INTERESSES DA EMPRESA PARA AJUIZAMENTO DE AÇÃO DE COBRANÇA - PROCESSO N° 0806645-55.2016.8.14.0301 - PROPOSTA POR OI MÓVEL S.A EM FACE DE ADEPARÁ - AGENCIA ESTADUAL DE DEFESA AGROPECUARIA DO ESTADO DO PARÁ NO TRIBUNAL DE JUSTIÇA DO ESTADO DO PARÁ."/>
    <s v="SIM PREVE."/>
    <x v="3"/>
    <x v="2"/>
    <x v="0"/>
    <m/>
    <x v="0"/>
    <x v="0"/>
    <x v="0"/>
  </r>
  <r>
    <x v="16110"/>
    <n v="536"/>
    <x v="0"/>
    <m/>
    <d v="2018-03-27T00:00:00"/>
    <m/>
    <m/>
    <x v="1"/>
    <x v="0"/>
    <x v="0"/>
    <x v="1"/>
    <x v="0"/>
    <x v="0"/>
    <x v="0"/>
    <n v="0"/>
    <n v="0"/>
    <n v="0"/>
    <x v="0"/>
    <s v="CONTRATO DE HONORÁRIOS ADVOCATICIOS PARA PATROCINIO DOS INTERESSES DA EMPRESA PERANTE COBRANÇA EXTRAJUDICIAL PROPOSTA POR OI S.A EM FACE DE TOURING CLUB DO BRASIL."/>
    <s v="SIM PREVE."/>
    <x v="3"/>
    <x v="2"/>
    <x v="0"/>
    <m/>
    <x v="0"/>
    <x v="0"/>
    <x v="0"/>
  </r>
  <r>
    <x v="16111"/>
    <n v="536"/>
    <x v="0"/>
    <m/>
    <d v="2018-03-26T00:00:00"/>
    <m/>
    <m/>
    <x v="1"/>
    <x v="0"/>
    <x v="0"/>
    <x v="1"/>
    <x v="0"/>
    <x v="0"/>
    <x v="0"/>
    <n v="0"/>
    <n v="0"/>
    <n v="0"/>
    <x v="0"/>
    <s v="CONTRATO DE HONORÁRIOS ADVOCATICIOS PARA PATROCINIO DOS INTERESSES DA EMPRESA PERANTE COBRANÇA EXTRAJUDICIAL PROPOSTA POR OI S.A EM FACE DE NOSSA CASA LTDA-ME."/>
    <s v="SIM PREVE."/>
    <x v="3"/>
    <x v="2"/>
    <x v="0"/>
    <m/>
    <x v="0"/>
    <x v="0"/>
    <x v="0"/>
  </r>
  <r>
    <x v="16112"/>
    <n v="536"/>
    <x v="0"/>
    <m/>
    <d v="2018-03-26T00:00:00"/>
    <m/>
    <m/>
    <x v="1"/>
    <x v="0"/>
    <x v="0"/>
    <x v="1"/>
    <x v="0"/>
    <x v="0"/>
    <x v="0"/>
    <n v="0"/>
    <n v="0"/>
    <n v="0"/>
    <x v="0"/>
    <s v="CONTRATO DE HONORÁRIOS ADVOCATICIOS PARA PATROCINIO DOS INTERESSES DA EMPRESA PERANTE COBRANÇA EXTRAJUDICIAL PROPOSTA POR OI S.A EM FACE DE PREFEITURA MUNICIPAL DE BENEVIDES."/>
    <s v="SIM PREVE."/>
    <x v="3"/>
    <x v="2"/>
    <x v="0"/>
    <m/>
    <x v="0"/>
    <x v="0"/>
    <x v="0"/>
  </r>
  <r>
    <x v="16113"/>
    <n v="536"/>
    <x v="0"/>
    <m/>
    <d v="2018-03-27T00:00:00"/>
    <m/>
    <m/>
    <x v="1"/>
    <x v="0"/>
    <x v="0"/>
    <x v="1"/>
    <x v="0"/>
    <x v="0"/>
    <x v="0"/>
    <n v="0"/>
    <n v="0"/>
    <n v="0"/>
    <x v="0"/>
    <s v="CONTRATO DE HONORÁRIOS ADVOCATÍCIOS PARA PATROCINIO DOS INTERESSES DA EMPRESA PERANTE COBRANÇA EXTRAJUDICIAL PROPOSTA POR OI S.A EM FACE DE WERZEN IMPORTAÇÃO &amp; EXPORTAÇÃO LTDA - ME."/>
    <s v="SIM PREVE."/>
    <x v="3"/>
    <x v="2"/>
    <x v="0"/>
    <m/>
    <x v="0"/>
    <x v="0"/>
    <x v="0"/>
  </r>
  <r>
    <x v="16114"/>
    <n v="536"/>
    <x v="0"/>
    <m/>
    <d v="2018-03-27T00:00:00"/>
    <m/>
    <m/>
    <x v="1"/>
    <x v="0"/>
    <x v="0"/>
    <x v="1"/>
    <x v="0"/>
    <x v="0"/>
    <x v="0"/>
    <n v="0"/>
    <n v="0"/>
    <n v="0"/>
    <x v="0"/>
    <s v="CONTRATO DE HONORÁRIOS ADVOCATICIOS PARA PATROCINIO DOS INTERESSES DA EMPRESA PERANTE COBRANÇA EXTRAJUDICIAL PROPOSTA POR OI S.A EM FACE DE FUNDAÇÃO BOAS NOVAS."/>
    <s v="SIM PREVE."/>
    <x v="3"/>
    <x v="2"/>
    <x v="0"/>
    <m/>
    <x v="0"/>
    <x v="0"/>
    <x v="0"/>
  </r>
  <r>
    <x v="16115"/>
    <n v="536"/>
    <x v="0"/>
    <m/>
    <d v="2018-03-27T00:00:00"/>
    <m/>
    <m/>
    <x v="1"/>
    <x v="0"/>
    <x v="0"/>
    <x v="1"/>
    <x v="0"/>
    <x v="0"/>
    <x v="0"/>
    <n v="0"/>
    <n v="0"/>
    <n v="0"/>
    <x v="0"/>
    <s v="CONTRATO DE HONORÁRIOS ADVOCATÍCIOS PARA PATROCÍNIO DOS INTERESSES DA EMPRESA PERANTE COBRANÇA EXTRAJUDICIAL PROPOSTA POR OI S.A EM FACE DE AS SISTEMAS LTDA EPP."/>
    <s v="SIM PREVE."/>
    <x v="3"/>
    <x v="2"/>
    <x v="0"/>
    <m/>
    <x v="0"/>
    <x v="0"/>
    <x v="0"/>
  </r>
  <r>
    <x v="16116"/>
    <n v="536"/>
    <x v="0"/>
    <m/>
    <d v="2018-03-27T00:00:00"/>
    <m/>
    <m/>
    <x v="1"/>
    <x v="0"/>
    <x v="0"/>
    <x v="1"/>
    <x v="0"/>
    <x v="0"/>
    <x v="0"/>
    <n v="0"/>
    <n v="0"/>
    <n v="0"/>
    <x v="0"/>
    <s v="CONTRATO DE HONORÁRIOS ADVOCATICIOS PARA PATROCINIO DOS INTERESSES DA EMPRESA PERANTE COBRANÇA EXTRAJUDICIAL PROPOSTA POR OI S.A EM FACE DE SEMPRE FRIO LTDA ME."/>
    <s v="SIM PREVE."/>
    <x v="3"/>
    <x v="2"/>
    <x v="0"/>
    <m/>
    <x v="0"/>
    <x v="0"/>
    <x v="0"/>
  </r>
  <r>
    <x v="16117"/>
    <n v="536"/>
    <x v="0"/>
    <m/>
    <d v="2018-03-27T00:00:00"/>
    <m/>
    <m/>
    <x v="1"/>
    <x v="0"/>
    <x v="0"/>
    <x v="1"/>
    <x v="0"/>
    <x v="0"/>
    <x v="0"/>
    <n v="0"/>
    <n v="0"/>
    <n v="0"/>
    <x v="0"/>
    <s v="CONTRATO DE HONORÁRIOS ADVOCATÍCIOS PARA PATROCINIO DOS INTERESSES DA EMPRESA PERANTE COBRANÇA EXTRAJUDICIAL PROPOSTA POR OI S.A EM FACE DE H A LEÃO NAVEGAÇÃO MARAJÓ ME."/>
    <s v="SIM PREVE."/>
    <x v="3"/>
    <x v="2"/>
    <x v="0"/>
    <m/>
    <x v="0"/>
    <x v="0"/>
    <x v="0"/>
  </r>
  <r>
    <x v="16118"/>
    <n v="536"/>
    <x v="0"/>
    <m/>
    <d v="2018-03-23T00:00:00"/>
    <m/>
    <m/>
    <x v="1"/>
    <x v="0"/>
    <x v="0"/>
    <x v="1"/>
    <x v="0"/>
    <x v="0"/>
    <x v="0"/>
    <n v="0"/>
    <n v="0"/>
    <n v="0"/>
    <x v="0"/>
    <s v="CONTRATO DE HONORÁRIOS ADVOCATICIOS PARA PATROCINIO DOS INTERESSES DA EMPRESA PERANTE COBRANÇA EXTRAJUDICIAL PROPOSTA POR OI S.A EM FACE DE GOVERNO MUNICIPAL DE CUIABÁ - MT"/>
    <s v="SIM PREVE."/>
    <x v="3"/>
    <x v="2"/>
    <x v="0"/>
    <m/>
    <x v="0"/>
    <x v="0"/>
    <x v="0"/>
  </r>
  <r>
    <x v="16119"/>
    <n v="536"/>
    <x v="0"/>
    <m/>
    <d v="2018-03-23T00:00:00"/>
    <m/>
    <m/>
    <x v="1"/>
    <x v="0"/>
    <x v="0"/>
    <x v="1"/>
    <x v="0"/>
    <x v="0"/>
    <x v="0"/>
    <n v="0"/>
    <n v="0"/>
    <n v="0"/>
    <x v="0"/>
    <s v="CONTRATO DE HONORÁRIOS ADVOCATÍCIOS PARA PATROCINIO DOS INTERESSES DA EMPRESA PERANTE COBRANÇA EXTRAJUDICIAL PROPOSTA POR OI S.A EM FACE DE O. N. PADILHA - ME."/>
    <s v="SIM PREVE."/>
    <x v="3"/>
    <x v="2"/>
    <x v="0"/>
    <m/>
    <x v="0"/>
    <x v="0"/>
    <x v="0"/>
  </r>
  <r>
    <x v="16120"/>
    <n v="690"/>
    <x v="3"/>
    <m/>
    <d v="2017-10-03T00:00:00"/>
    <m/>
    <m/>
    <x v="1"/>
    <x v="0"/>
    <x v="0"/>
    <x v="1"/>
    <x v="0"/>
    <x v="0"/>
    <x v="0"/>
    <n v="0"/>
    <n v="0"/>
    <n v="0"/>
    <x v="0"/>
    <s v="1° ADITAMENTO AO CONTRATO DE PRESTAÇÃO DE SERVIÇOS DE ADVOCACIA E ASSESSORIA EM TODAS AS FASES E PROCEDIMENTOS DO PROGRAMA RELATIVO AS CLASSES DE CREDORES III E IV DO PROCESSO DE RECUPERAÇÃO JUDICIAL DAS CONTRATANTES  E DAS RECUPERANDAS.SGPAG ANTERIOR: 16119 PROJETO OCEAN"/>
    <s v="NÃO PREVE."/>
    <x v="3"/>
    <x v="2"/>
    <x v="0"/>
    <m/>
    <x v="0"/>
    <x v="0"/>
    <x v="0"/>
  </r>
  <r>
    <x v="16121"/>
    <n v="978"/>
    <x v="0"/>
    <m/>
    <d v="2018-04-12T00:00:00"/>
    <m/>
    <m/>
    <x v="1"/>
    <x v="0"/>
    <x v="0"/>
    <x v="0"/>
    <x v="0"/>
    <x v="0"/>
    <x v="0"/>
    <n v="0"/>
    <n v="0"/>
    <n v="0"/>
    <x v="0"/>
    <s v="PROPOSTA DE HONORÁRIOS PARA PATROCINIO DE DEMANDA JUDICIAL - ANTONIO ERONI NUNES JAQUES X OI BRASIL TELECOM AS - PROCESSO N° 0000056-41.2018.8.21.0002 - 2° VARA CÍVEL DA COMARCA DE ALEGRETE/RS."/>
    <s v="NÃO PREVE."/>
    <x v="3"/>
    <x v="2"/>
    <x v="0"/>
    <m/>
    <x v="0"/>
    <x v="0"/>
    <x v="0"/>
  </r>
  <r>
    <x v="16122"/>
    <n v="978"/>
    <x v="0"/>
    <m/>
    <d v="2018-04-04T00:00:00"/>
    <m/>
    <m/>
    <x v="1"/>
    <x v="0"/>
    <x v="0"/>
    <x v="0"/>
    <x v="0"/>
    <x v="0"/>
    <x v="0"/>
    <n v="0"/>
    <n v="0"/>
    <n v="0"/>
    <x v="0"/>
    <s v="PROPOSTA DE HONORÁRIOS PARA PATROCINIO DE DEMANDA JUDICIAL - DIRCE KOTINSKI DE ANDRADE X OI S.A BRASIL TELECOM AS - PROCESSO N° 0300999-66.2018.8.24.0045 - JUIZADO ESPECIAL CIVEL DA COMARCA DE PALHOÇA/SC."/>
    <s v="NÃO PREVE."/>
    <x v="3"/>
    <x v="2"/>
    <x v="0"/>
    <m/>
    <x v="0"/>
    <x v="0"/>
    <x v="0"/>
  </r>
  <r>
    <x v="16123"/>
    <n v="978"/>
    <x v="0"/>
    <m/>
    <d v="2018-04-06T00:00:00"/>
    <m/>
    <m/>
    <x v="1"/>
    <x v="0"/>
    <x v="0"/>
    <x v="0"/>
    <x v="0"/>
    <x v="0"/>
    <x v="0"/>
    <n v="0"/>
    <n v="0"/>
    <n v="0"/>
    <x v="0"/>
    <s v="PROPOSTA DE HONORÁRIOS PARA PATROCINIO DE DEMANDA JUDICIAL - RODRIGO AQUINO BUCUSSI X OI BRASIL TELECOM AS - PROCESSO N° 0300041-19.2018.8.24.0033 - JUIZADO ESPECIAL CIVEL DA COMARCA DE ITAJAÍ/SC"/>
    <s v="NÃO PREVE."/>
    <x v="3"/>
    <x v="2"/>
    <x v="0"/>
    <m/>
    <x v="0"/>
    <x v="0"/>
    <x v="0"/>
  </r>
  <r>
    <x v="16124"/>
    <n v="978"/>
    <x v="0"/>
    <m/>
    <d v="2018-04-13T00:00:00"/>
    <m/>
    <m/>
    <x v="1"/>
    <x v="0"/>
    <x v="0"/>
    <x v="0"/>
    <x v="0"/>
    <x v="0"/>
    <x v="0"/>
    <n v="0"/>
    <n v="0"/>
    <n v="0"/>
    <x v="0"/>
    <s v="PROPOSTA DE HONORÁRIOS PARA PATROCINIO DE DEMANDA JUDICIAL - CORINTA FERREIRA COSTA X OI - BRASIL TELECOM AS - PROCESSO N° 0003466-47.2018.8.21.0022 - 1° VARA CÍVEL DA COMARCA DE PELOTAS/RS."/>
    <s v="NÃO PREVE."/>
    <x v="3"/>
    <x v="2"/>
    <x v="0"/>
    <m/>
    <x v="0"/>
    <x v="0"/>
    <x v="0"/>
  </r>
  <r>
    <x v="16125"/>
    <n v="978"/>
    <x v="0"/>
    <m/>
    <d v="2018-03-29T00:00:00"/>
    <m/>
    <m/>
    <x v="1"/>
    <x v="0"/>
    <x v="0"/>
    <x v="0"/>
    <x v="0"/>
    <x v="0"/>
    <x v="0"/>
    <n v="0"/>
    <n v="0"/>
    <n v="0"/>
    <x v="0"/>
    <s v="PROPOSTA DE HONORÁRIOS PARA PATROCINIO DE DEMANDA JUDICIAL MARLI HAUPENTHAL HENSEL X OI - BRASIL TELECOM AS - 0005748-24.2018.8.21.0001 - RS - 7° VARA CÍVEL DA COMARCA DE PORTO ALEGRE/RS."/>
    <s v="NÃO PREVE."/>
    <x v="3"/>
    <x v="2"/>
    <x v="0"/>
    <m/>
    <x v="0"/>
    <x v="0"/>
    <x v="0"/>
  </r>
  <r>
    <x v="16126"/>
    <n v="978"/>
    <x v="0"/>
    <m/>
    <d v="2018-03-27T00:00:00"/>
    <m/>
    <m/>
    <x v="1"/>
    <x v="0"/>
    <x v="0"/>
    <x v="0"/>
    <x v="0"/>
    <x v="0"/>
    <x v="0"/>
    <n v="0"/>
    <n v="0"/>
    <n v="0"/>
    <x v="0"/>
    <s v="PROPOSTA DE HONORÁRIOS PARA PATROCÍNIO DE DEMANDA JUDICIAL - ALESSANDRO DA SILVA RODRIGUES X OI S.A BRASIL TELECOM AS - PROCESSO N° 0000653.11.2018.8.21.0034 - RS 1° VARA CÍVEL DA COMARCA DE SÃO LUIZ GONZAGA/RS"/>
    <s v="NÃO PREVE."/>
    <x v="3"/>
    <x v="2"/>
    <x v="0"/>
    <m/>
    <x v="0"/>
    <x v="0"/>
    <x v="0"/>
  </r>
  <r>
    <x v="16127"/>
    <n v="978"/>
    <x v="0"/>
    <m/>
    <d v="2018-03-27T00:00:00"/>
    <m/>
    <m/>
    <x v="1"/>
    <x v="0"/>
    <x v="0"/>
    <x v="0"/>
    <x v="0"/>
    <x v="0"/>
    <x v="0"/>
    <n v="0"/>
    <n v="0"/>
    <n v="0"/>
    <x v="0"/>
    <s v="PROPOSTA DE HONORÁRIOS PARA PATROCINIO DE DEMANDA JUDICIAL - SAMUEL PEZZI X OI S.A BRASIL TELECOM AS - PROCESSO N° 9001027-43.2018.8.21.0010 - RS - VARA DO JUIZADO ESPECIAL CÍVEL DA COMARCA DE CAXIAS DO SUL/RS"/>
    <s v="NÃO PREVE."/>
    <x v="3"/>
    <x v="2"/>
    <x v="0"/>
    <m/>
    <x v="0"/>
    <x v="0"/>
    <x v="0"/>
  </r>
  <r>
    <x v="16128"/>
    <n v="978"/>
    <x v="0"/>
    <m/>
    <d v="2018-03-27T00:00:00"/>
    <m/>
    <m/>
    <x v="1"/>
    <x v="0"/>
    <x v="0"/>
    <x v="0"/>
    <x v="0"/>
    <x v="0"/>
    <x v="0"/>
    <n v="0"/>
    <n v="0"/>
    <n v="0"/>
    <x v="0"/>
    <s v="PROPOSTA DE HONORÁRIOS PARA PATROCINIO DE DEMANDA JUDICIAL - FABIANE MATIAS BELLIDO X OI - BRASIL TELECOM AS - PROCESSO N° 0000185-37.2018.8.24.0075 - SC - VARA DO JUIZADO ESPECIAL CIVEL DA COMARCA DE TUBARÃO/SC"/>
    <s v="NÃO PREVE."/>
    <x v="3"/>
    <x v="2"/>
    <x v="0"/>
    <m/>
    <x v="0"/>
    <x v="0"/>
    <x v="0"/>
  </r>
  <r>
    <x v="16129"/>
    <n v="978"/>
    <x v="0"/>
    <m/>
    <d v="2018-03-26T00:00:00"/>
    <m/>
    <m/>
    <x v="1"/>
    <x v="0"/>
    <x v="0"/>
    <x v="0"/>
    <x v="0"/>
    <x v="0"/>
    <x v="0"/>
    <n v="0"/>
    <n v="0"/>
    <n v="0"/>
    <x v="0"/>
    <s v="PROPOSTA DE HONORÁRIOS PARA PATROCINIO DE DEMANDA JUDICIAL - GIANA BETIM SCHON X OI BRASIL TELECOM AS - PROCESSO N° 0046376-73.2017.8.16.0019 - PR - 1° JUIZADO ESPECIAL CÍVEL DA COMARCA DE PONTA GROSSA/PR"/>
    <s v="NÃO PREVE."/>
    <x v="3"/>
    <x v="2"/>
    <x v="0"/>
    <m/>
    <x v="0"/>
    <x v="0"/>
    <x v="0"/>
  </r>
  <r>
    <x v="16130"/>
    <n v="978"/>
    <x v="0"/>
    <m/>
    <d v="2017-12-06T00:00:00"/>
    <m/>
    <m/>
    <x v="1"/>
    <x v="0"/>
    <x v="0"/>
    <x v="0"/>
    <x v="0"/>
    <x v="0"/>
    <x v="0"/>
    <n v="0"/>
    <n v="0"/>
    <n v="0"/>
    <x v="0"/>
    <s v="PROPOSTA DE HONORARIOS PARA PATROCINIO DE PROCESSO CAUTELAR - CAMARA MUNICIPAL DE VEREADORES DE BALNEARIO CAMBORIU X OI - PROCESSO N° 0309130-87.2017.8.24.0005 - SC - VARA DA FAZENDA PUBLICA DE BALNEARIO DE CAMBORIU/SC"/>
    <s v="SIM PREVE."/>
    <x v="3"/>
    <x v="2"/>
    <x v="0"/>
    <m/>
    <x v="0"/>
    <x v="0"/>
    <x v="0"/>
  </r>
  <r>
    <x v="16131"/>
    <n v="978"/>
    <x v="0"/>
    <m/>
    <d v="2017-12-06T00:00:00"/>
    <m/>
    <m/>
    <x v="1"/>
    <x v="0"/>
    <x v="0"/>
    <x v="0"/>
    <x v="0"/>
    <x v="0"/>
    <x v="0"/>
    <n v="0"/>
    <n v="0"/>
    <n v="0"/>
    <x v="0"/>
    <s v="PROPOSTA DE HONORÁRIOS PARA RESPONDER Á NOTIFICAÇÃO DO MINISTÉRIO PÚBLICO REFERENTE Á LICENÇA AMBIENTAL DO EMPREENDIMENTO LOCALIZADO NA RUA ENGENHEIRO AFONSO CAVALCANTE, N° 100."/>
    <s v="SIM PREVE."/>
    <x v="3"/>
    <x v="2"/>
    <x v="0"/>
    <m/>
    <x v="0"/>
    <x v="0"/>
    <x v="0"/>
  </r>
  <r>
    <x v="16132"/>
    <n v="978"/>
    <x v="0"/>
    <m/>
    <d v="2017-12-06T00:00:00"/>
    <m/>
    <m/>
    <x v="1"/>
    <x v="0"/>
    <x v="0"/>
    <x v="0"/>
    <x v="0"/>
    <x v="0"/>
    <x v="0"/>
    <n v="0"/>
    <n v="0"/>
    <n v="0"/>
    <x v="0"/>
    <s v="PROPOSTA DE HONORÁRIOS PARA PATROCINIO DE PROCESSO DE PRODUÇÃO DE PROVAS ANTECIPADAS - PEDRO NUNES X OI - PROCESSO N° 0308200-24.2017.8.24.0020 - SC 2° VARA CÍVEL DE CRICIUMA/SC."/>
    <s v="NÃO PREVE."/>
    <x v="3"/>
    <x v="2"/>
    <x v="0"/>
    <m/>
    <x v="0"/>
    <x v="0"/>
    <x v="0"/>
  </r>
  <r>
    <x v="16133"/>
    <n v="978"/>
    <x v="0"/>
    <m/>
    <d v="2018-02-02T00:00:00"/>
    <m/>
    <m/>
    <x v="1"/>
    <x v="0"/>
    <x v="0"/>
    <x v="0"/>
    <x v="0"/>
    <x v="0"/>
    <x v="0"/>
    <n v="0"/>
    <n v="0"/>
    <n v="0"/>
    <x v="0"/>
    <s v="PROPOSTA DE HONORÁRIOS PARA PATROCINIO DE DEMANDA JUDICIAL RENATO FONTANNA X OI - BRASIL TELECOM AS PROCESSO N° 0001309-74.2017.8.21.0010 - RS - 3° VARA CÍVEL DE CAXIAS DO SUL/RS."/>
    <s v="SIM PREVE."/>
    <x v="3"/>
    <x v="2"/>
    <x v="0"/>
    <m/>
    <x v="0"/>
    <x v="0"/>
    <x v="0"/>
  </r>
  <r>
    <x v="16134"/>
    <n v="978"/>
    <x v="0"/>
    <m/>
    <d v="2018-02-02T00:00:00"/>
    <m/>
    <m/>
    <x v="1"/>
    <x v="0"/>
    <x v="0"/>
    <x v="0"/>
    <x v="0"/>
    <x v="0"/>
    <x v="0"/>
    <n v="0"/>
    <n v="0"/>
    <n v="0"/>
    <x v="0"/>
    <s v="PROPOSTA DE HONORÁRIOS PARA PATROCINIO DE DEMANDA JUDICIAL LUCAS MATHEUS CARVALHO X OI - BRASIL TELECOM AS - PROCESSO - 0013973-11.2017.8.21.0052 - RS - 1° VARA CIVEL DE GUAÍBA/RS"/>
    <s v="SIM PREVE."/>
    <x v="3"/>
    <x v="2"/>
    <x v="0"/>
    <m/>
    <x v="0"/>
    <x v="0"/>
    <x v="0"/>
  </r>
  <r>
    <x v="16135"/>
    <n v="978"/>
    <x v="0"/>
    <m/>
    <d v="2018-01-10T00:00:00"/>
    <m/>
    <m/>
    <x v="1"/>
    <x v="0"/>
    <x v="0"/>
    <x v="0"/>
    <x v="0"/>
    <x v="0"/>
    <x v="0"/>
    <n v="0"/>
    <n v="0"/>
    <n v="0"/>
    <x v="0"/>
    <s v="PROPOSTA DE HONORÁRIOS PARA PATROCINIO DE DEMANDA JUDICIAL RONALDO JOSE MENNA BARRETO FIALHO X OI - BRASIL TELECOM S.A PROCESSO N° 1036191-92.2005.8.21.0001 - RS 5° VARA CIVEL DO FORO CENTRAL DE PORTO ALEGRE/RS"/>
    <s v="SIM PREVE."/>
    <x v="3"/>
    <x v="2"/>
    <x v="0"/>
    <m/>
    <x v="0"/>
    <x v="0"/>
    <x v="0"/>
  </r>
  <r>
    <x v="16136"/>
    <n v="978"/>
    <x v="0"/>
    <m/>
    <d v="2018-01-25T00:00:00"/>
    <m/>
    <m/>
    <x v="1"/>
    <x v="0"/>
    <x v="0"/>
    <x v="0"/>
    <x v="0"/>
    <x v="0"/>
    <x v="0"/>
    <n v="0"/>
    <n v="0"/>
    <n v="0"/>
    <x v="0"/>
    <s v="PROPOSTA DE HONORÁRIOS PARA PATROCINIO DE DEMANDA JUDICIAL FELICIANO DOS SANTOS X OI BRASIL TELECOM S.A PROCESSO 9004592-77.2017.8.21.0033 - RS - JUIZADO ESPECIAL DE SÃO LEOPOLDO/RS"/>
    <s v="SIM PREVE."/>
    <x v="3"/>
    <x v="2"/>
    <x v="0"/>
    <m/>
    <x v="0"/>
    <x v="0"/>
    <x v="0"/>
  </r>
  <r>
    <x v="16137"/>
    <n v="978"/>
    <x v="0"/>
    <m/>
    <d v="2018-01-15T00:00:00"/>
    <m/>
    <m/>
    <x v="1"/>
    <x v="0"/>
    <x v="0"/>
    <x v="0"/>
    <x v="0"/>
    <x v="0"/>
    <x v="0"/>
    <n v="0"/>
    <n v="0"/>
    <n v="0"/>
    <x v="0"/>
    <s v="PROPOSTA DE HONORÁRIOS PARA PATROCINIO DE DEMANDA JUDICIAL CRISTIANO AGOSTINHO HENKES X OI - BRASIL TELECOM S.A PROCESSO 0001583-77.2017.8.21.0094 - RS VARA JUDICIAL DE CRISSIUMA/RS"/>
    <s v="SIM PREVE."/>
    <x v="3"/>
    <x v="2"/>
    <x v="0"/>
    <m/>
    <x v="0"/>
    <x v="0"/>
    <x v="0"/>
  </r>
  <r>
    <x v="16138"/>
    <n v="978"/>
    <x v="0"/>
    <m/>
    <d v="2018-01-22T00:00:00"/>
    <m/>
    <m/>
    <x v="1"/>
    <x v="0"/>
    <x v="0"/>
    <x v="0"/>
    <x v="0"/>
    <x v="0"/>
    <x v="0"/>
    <n v="0"/>
    <n v="0"/>
    <n v="0"/>
    <x v="0"/>
    <s v="PROPOSTA DE HONORÁRIOS PARA PATROCINIO DE DEMANDA JUDICIAL MUNICIPIO DE SÃO PEDRO DA SERRA X OI BRASIL TELECOM S.A PROCESSO 0012735-59.2017.8.21.0018 - RS 1° VARA CÍVEL DE MONTENEGRO/RS"/>
    <s v="SIM PREVE."/>
    <x v="3"/>
    <x v="2"/>
    <x v="0"/>
    <m/>
    <x v="0"/>
    <x v="0"/>
    <x v="0"/>
  </r>
  <r>
    <x v="16139"/>
    <n v="978"/>
    <x v="0"/>
    <m/>
    <d v="2018-01-17T00:00:00"/>
    <m/>
    <m/>
    <x v="1"/>
    <x v="0"/>
    <x v="0"/>
    <x v="0"/>
    <x v="0"/>
    <x v="0"/>
    <x v="0"/>
    <n v="0"/>
    <n v="0"/>
    <n v="0"/>
    <x v="0"/>
    <s v="PROPOSTA DE HONORÁRIOS PARA PATROCINIO DE DEMANDA JUDICIAL EDI ANSELMO GOMES X OI BRASIL TELECOM S.A PROCESSO 9000783-52.2017.8.21.0139 - RS VARA ADJUNTA DO JUIZADO ESPECIAL CIVEL DE TRIUNFO/RS."/>
    <s v="SIM PREVE."/>
    <x v="3"/>
    <x v="2"/>
    <x v="0"/>
    <m/>
    <x v="0"/>
    <x v="0"/>
    <x v="0"/>
  </r>
  <r>
    <x v="16140"/>
    <n v="978"/>
    <x v="0"/>
    <m/>
    <d v="2017-12-06T00:00:00"/>
    <m/>
    <m/>
    <x v="1"/>
    <x v="0"/>
    <x v="0"/>
    <x v="0"/>
    <x v="0"/>
    <x v="0"/>
    <x v="0"/>
    <n v="0"/>
    <n v="0"/>
    <n v="0"/>
    <x v="0"/>
    <s v="PROPOSTA DE HONORÁRIOS PARA PATROCINIO DE DEMANDA JUDICIAL DIEGO VITOR ALFREDO X OI BRASIL TELECOM S.A PROCESSO 9006459-77.2017.8.21.0010 - RS JUIZADO ESPECIAL CIVEL DE CAXIAS DO SUL/RS."/>
    <s v="SIM PREVE."/>
    <x v="3"/>
    <x v="2"/>
    <x v="0"/>
    <m/>
    <x v="0"/>
    <x v="0"/>
    <x v="0"/>
  </r>
  <r>
    <x v="16141"/>
    <n v="978"/>
    <x v="0"/>
    <m/>
    <d v="2017-12-06T00:00:00"/>
    <m/>
    <m/>
    <x v="1"/>
    <x v="0"/>
    <x v="0"/>
    <x v="0"/>
    <x v="0"/>
    <x v="0"/>
    <x v="0"/>
    <n v="0"/>
    <n v="0"/>
    <n v="0"/>
    <x v="0"/>
    <s v="PROPOSTA DE HONORÁRIOS PARA PATROCINIO DE PROCESSO CAUTELAR DE INTERPELAÇÃO - EDUARDO SFOGGIA CAMPOLI X OI - PROCESSO N° 0210540-13.2013.8.21.0001 - RS 17° VARA CÍVEL DO FORO CENTRAL DE PORTO ALEGRE/RS"/>
    <s v="SIM PREVE."/>
    <x v="3"/>
    <x v="2"/>
    <x v="0"/>
    <m/>
    <x v="0"/>
    <x v="0"/>
    <x v="0"/>
  </r>
  <r>
    <x v="16142"/>
    <n v="978"/>
    <x v="0"/>
    <m/>
    <d v="2018-02-21T00:00:00"/>
    <m/>
    <m/>
    <x v="1"/>
    <x v="0"/>
    <x v="0"/>
    <x v="0"/>
    <x v="0"/>
    <x v="0"/>
    <x v="0"/>
    <n v="0"/>
    <n v="0"/>
    <n v="0"/>
    <x v="0"/>
    <s v="PROPOSTA DE HONORÁRIOS PARA PATROCINIO DE DEMANDA JUDICIAL MOURA COMERCIO DE MAQUINAS DE ESCREVER LTDA X OI BRASIL TELECOM S.A PROCESSO - 0192435-80.2016.8.21.0001 - RS 9° VARA CÍVEL DO FORO CENTRAL DA COMARCA DE PORTO ALEGRE/RS"/>
    <s v="SIM PREVE."/>
    <x v="3"/>
    <x v="2"/>
    <x v="0"/>
    <m/>
    <x v="0"/>
    <x v="0"/>
    <x v="0"/>
  </r>
  <r>
    <x v="16143"/>
    <n v="978"/>
    <x v="0"/>
    <m/>
    <d v="2018-01-11T00:00:00"/>
    <m/>
    <m/>
    <x v="1"/>
    <x v="0"/>
    <x v="0"/>
    <x v="0"/>
    <x v="0"/>
    <x v="0"/>
    <x v="0"/>
    <n v="0"/>
    <n v="0"/>
    <n v="0"/>
    <x v="0"/>
    <s v="PROPOSTA DE HONORÁRIOS PARA PATROCINIO DE AÇÃO DE PROTESTO INTERRUPTIVO DE PRESCRIÇÃO - RUI ADALBERTO FONSECA CORREA X OI PROCESSO N° 0026449-40.2017.8.21.0001 RS 15° VARA CÍVEL DO FORO CENTRAL DA COMARCA DE PORTO ALEGRE/RS"/>
    <s v="SIM PREVE."/>
    <x v="3"/>
    <x v="2"/>
    <x v="0"/>
    <m/>
    <x v="0"/>
    <x v="0"/>
    <x v="0"/>
  </r>
  <r>
    <x v="16144"/>
    <n v="978"/>
    <x v="0"/>
    <m/>
    <d v="2017-12-11T00:00:00"/>
    <m/>
    <m/>
    <x v="1"/>
    <x v="0"/>
    <x v="0"/>
    <x v="0"/>
    <x v="0"/>
    <x v="0"/>
    <x v="0"/>
    <n v="0"/>
    <n v="0"/>
    <n v="0"/>
    <x v="0"/>
    <s v="PROPOSTA DE HONORÁRIOS PARA PATROCINIO DE DEMANDA JUDICIAL WALDIR MARTINS X OI BRASIL TELECOM S.A PROCESSO 0005314-86.2017.8.21.0157 RS - 2° VARA JUDICIAL DA COMARCA DE PAROBÉ/RS."/>
    <s v="SIM PREVE."/>
    <x v="3"/>
    <x v="2"/>
    <x v="0"/>
    <m/>
    <x v="0"/>
    <x v="0"/>
    <x v="0"/>
  </r>
  <r>
    <x v="16145"/>
    <n v="978"/>
    <x v="0"/>
    <m/>
    <d v="2017-12-06T00:00:00"/>
    <m/>
    <m/>
    <x v="1"/>
    <x v="0"/>
    <x v="0"/>
    <x v="0"/>
    <x v="0"/>
    <x v="0"/>
    <x v="0"/>
    <n v="0"/>
    <n v="0"/>
    <n v="0"/>
    <x v="0"/>
    <s v="PROPOSTA DE HONORÁRIOS PARA PATROCINIO DE DEMANDA JUDICIAL TADEU DE JESUS BRIZOLLA FRICK X OI BRASIL TELECOMS.A PROCESSO N° 0285729-26.2015.8.21.0001 - RS - 5° VARA CÍVEL DO FORO CENTRAL DA COMARCA DE PORTO ALEGRE/RS"/>
    <s v="SIM PREVE."/>
    <x v="3"/>
    <x v="2"/>
    <x v="0"/>
    <m/>
    <x v="0"/>
    <x v="0"/>
    <x v="0"/>
  </r>
  <r>
    <x v="16146"/>
    <n v="477"/>
    <x v="3"/>
    <m/>
    <d v="2017-12-13T00:00:00"/>
    <m/>
    <m/>
    <x v="1"/>
    <x v="0"/>
    <x v="0"/>
    <x v="1"/>
    <x v="0"/>
    <x v="0"/>
    <x v="0"/>
    <n v="0"/>
    <n v="0"/>
    <n v="0"/>
    <x v="0"/>
    <s v="TERMO ADITIVO PARA ALTERAÇÃO DA CLAUSULA 2 DO CONTRATO DE HONORÁRIOS ADVOCATICIOS PARA ACOMPANHAMENTO DA AÇÃO CIVIL PÚBLICA COM PEDIDO DE ANTECIPAÇÃO DE TUTELA ESPECIFICA MOVIDA PELO INSTITUTO DE ESTUDO E AÇÃO PELA PAZ COM JUSTIÇA SPCIAL - IAPAZ, TOMBADA SOB O N° 0041371-14.2009.8.05.0001, EM TRAMITE NA 12° VARA DE RELAÇÕES DE CONSUMO DA COMARCA DE SALVADOR/BAHIA. SGPAG ANTERIOR: 12860"/>
    <s v="SIM PREVE."/>
    <x v="3"/>
    <x v="2"/>
    <x v="0"/>
    <m/>
    <x v="0"/>
    <x v="0"/>
    <x v="0"/>
  </r>
  <r>
    <x v="16147"/>
    <n v="1013"/>
    <x v="0"/>
    <m/>
    <d v="2018-01-25T00:00:00"/>
    <m/>
    <m/>
    <x v="1"/>
    <x v="0"/>
    <x v="0"/>
    <x v="0"/>
    <x v="0"/>
    <x v="0"/>
    <x v="0"/>
    <n v="0"/>
    <n v="0"/>
    <n v="0"/>
    <x v="0"/>
    <s v="PROPOSTA DE HONORÁRIOS - DEFESA DOS INTERESSES DA OI S.A E DOS SEUS REPRESENTANTES NA APRESENTAÇÃO DE NOTÍCIA CRIME AOS ORGÃOS INVESTIGADOS DO ESTADO DE SANTA CATARINA, BEM COMO EM TODOS OS SEUS DESDOBRAMENTOS PROCESSUAIS, VISANDO Á APURAÇÃO DE ILICITOS PRATICADOS POR MAISON ALVES DA SILVA."/>
    <s v="NÃO PREVE."/>
    <x v="3"/>
    <x v="2"/>
    <x v="0"/>
    <m/>
    <x v="0"/>
    <x v="0"/>
    <x v="0"/>
  </r>
  <r>
    <x v="16148"/>
    <n v="541"/>
    <x v="0"/>
    <m/>
    <d v="2018-03-16T00:00:00"/>
    <m/>
    <m/>
    <x v="1"/>
    <x v="0"/>
    <x v="0"/>
    <x v="0"/>
    <x v="0"/>
    <x v="0"/>
    <x v="0"/>
    <n v="0"/>
    <n v="0"/>
    <n v="0"/>
    <x v="0"/>
    <s v="PATROCINIO DE AÇÃO JUDICIAL FRAM - CONSULTING S/C LTDA X TELEMAR PROCESSO N° 0285478-91.2017.8.19.0001 44° VARA CÍVEL DA COMARCA DA CAPITAL-RJ. A EMPRESA EXEQUENTE ALEGA QUE, EM 10/10/2008, TERIA ADQUIRIDO O IMÓVEL SITUADO NA RUA ARARIBOIA, LOTE 13-A DA EXECUTADA, ATRAVES DE INSTRUMENTO PARTICULAR DE SINAL E PRINCIPIO DE PAGAMENTO, TENDO SIDO IMITIDA NA POSSE."/>
    <s v="NÃO PREVE."/>
    <x v="3"/>
    <x v="2"/>
    <x v="0"/>
    <m/>
    <x v="0"/>
    <x v="0"/>
    <x v="0"/>
  </r>
  <r>
    <x v="16149"/>
    <n v="738"/>
    <x v="15"/>
    <m/>
    <d v="2018-05-15T00:00:00"/>
    <m/>
    <m/>
    <x v="1"/>
    <x v="0"/>
    <x v="0"/>
    <x v="1"/>
    <x v="0"/>
    <x v="0"/>
    <x v="0"/>
    <n v="0"/>
    <n v="0"/>
    <n v="0"/>
    <x v="0"/>
    <s v="CONTRATO DE HONORÁRIOS ADVOCATICIOS PARA PATROCINIO DOS INTERESSES DA EMPRESA PARA AJUIZAMENTO DE AÇÃO MONITORIA PROPOSTA POR OI MOVEL S.A EM FACE DE PARPINELLI E SCARPIN REPRESENTAÇÃO COMERCIAL LTDA NO TRIBUNAL DE JUSTIÇA DO ESTADO DE SÃO PAULO."/>
    <s v="SIM PREVE."/>
    <x v="3"/>
    <x v="2"/>
    <x v="0"/>
    <m/>
    <x v="0"/>
    <x v="0"/>
    <x v="0"/>
  </r>
  <r>
    <x v="16150"/>
    <n v="738"/>
    <x v="15"/>
    <m/>
    <d v="2018-05-15T00:00:00"/>
    <m/>
    <m/>
    <x v="1"/>
    <x v="0"/>
    <x v="0"/>
    <x v="1"/>
    <x v="0"/>
    <x v="0"/>
    <x v="0"/>
    <n v="0"/>
    <n v="0"/>
    <n v="0"/>
    <x v="0"/>
    <s v="CONTRATO DE HONORÁRIOS ADVOCATICIOS PARA PATROCINIO DOS INTERESSES DA EMPRESA PARA AJUIZAMENTO DE AÇÃO MONITORIA PROPOSTA POR OI MOVEL S.A E OI S.A EM FACE DE GONÇALVES E PERONDI TELEMARKETING LTDA NO TRIBUNAL DE JUSTIÇA DO ESTADO DE SÃO PAULO."/>
    <s v="SIM PREVE."/>
    <x v="3"/>
    <x v="2"/>
    <x v="0"/>
    <m/>
    <x v="0"/>
    <x v="0"/>
    <x v="0"/>
  </r>
  <r>
    <x v="16151"/>
    <n v="738"/>
    <x v="15"/>
    <m/>
    <d v="2018-05-15T00:00:00"/>
    <m/>
    <m/>
    <x v="1"/>
    <x v="0"/>
    <x v="0"/>
    <x v="1"/>
    <x v="0"/>
    <x v="0"/>
    <x v="0"/>
    <n v="0"/>
    <n v="0"/>
    <n v="0"/>
    <x v="0"/>
    <s v="CONTRATO DE HONORÁRIOS ADVOCATÍCIOS PARA PATROCINIO DOS INTERESSES DA EMPRESA PARA AJUIZAMENTO DE AÇÃO MONITÓRIA PROPOSTA POR OI MÓVEL S.A EM FACE DE GONÇALVES E KATO TELEMARKETING LTDA ME NO TRIBUNAL DE JUSTIÇA DO ESTADO DE SÃO PAULO."/>
    <s v="SIM PREVE."/>
    <x v="3"/>
    <x v="2"/>
    <x v="0"/>
    <m/>
    <x v="0"/>
    <x v="0"/>
    <x v="0"/>
  </r>
  <r>
    <x v="16152"/>
    <n v="738"/>
    <x v="15"/>
    <m/>
    <d v="2018-05-15T00:00:00"/>
    <m/>
    <m/>
    <x v="1"/>
    <x v="0"/>
    <x v="0"/>
    <x v="1"/>
    <x v="0"/>
    <x v="0"/>
    <x v="0"/>
    <n v="0"/>
    <n v="0"/>
    <n v="0"/>
    <x v="0"/>
    <s v="CONTRATO DE HONORÁRIOS ADVOCATÍCIOS PARA PATROCINIO DOS INTERESSES DA EMPRESA PARA AJUIZAMENTO DE AÇÃO MONITÓRIA PROPOSTA POR OI MOVEL S.A EM FACE DE HARPIA TELECOM SUPORTE EMPRESARIAL LTDA EPP NO TRIBUNAL DE JUSTIÇA DO ESTADO DE SÃO PAULO."/>
    <s v="SIM PREVE."/>
    <x v="3"/>
    <x v="2"/>
    <x v="0"/>
    <m/>
    <x v="0"/>
    <x v="0"/>
    <x v="0"/>
  </r>
  <r>
    <x v="16153"/>
    <n v="738"/>
    <x v="15"/>
    <m/>
    <d v="2018-05-15T00:00:00"/>
    <m/>
    <m/>
    <x v="1"/>
    <x v="0"/>
    <x v="0"/>
    <x v="1"/>
    <x v="0"/>
    <x v="0"/>
    <x v="0"/>
    <n v="0"/>
    <n v="0"/>
    <n v="0"/>
    <x v="0"/>
    <s v="CONTRATO DE HONORÁRIOS ADVOCATÍCIOS PARA PATROCINIO DOS INTERESSES DA EMPRESA PARA AJUIZAMENTO DE AÇÃO MONITÓRIA PROPOSTA POR OI MÓVEL S.A E OI S.A EM FACE DE CINE FOTO NELSON LTDA ME NO TRIBUNAL DE JUSTIÇA DO ESTADO DE SÃO PAULO."/>
    <s v="SIM PREVE."/>
    <x v="3"/>
    <x v="2"/>
    <x v="0"/>
    <m/>
    <x v="0"/>
    <x v="0"/>
    <x v="0"/>
  </r>
  <r>
    <x v="16154"/>
    <n v="738"/>
    <x v="15"/>
    <m/>
    <d v="2018-05-15T00:00:00"/>
    <m/>
    <m/>
    <x v="1"/>
    <x v="0"/>
    <x v="0"/>
    <x v="1"/>
    <x v="0"/>
    <x v="0"/>
    <x v="0"/>
    <n v="0"/>
    <n v="0"/>
    <n v="0"/>
    <x v="0"/>
    <s v="CONTRATO DE HONORÁRIOS ADVOCATÍCIOS PARA PATROCINIO DOS INTERESSES DA EMPRESA PARA AJUIZAMENTO DE AÇÃO MONITÓRIA PROPOSTA POR OI MÓVEL S.A E OI S.A EM FACE DE RODOSNACK PETROPEN LANCHONETE E RESTAURANTE LTDA NO TRIBUNAL DE JUSTIÇA DO ESTADO DE SÃO PAULO."/>
    <s v="SIM PREVE."/>
    <x v="3"/>
    <x v="2"/>
    <x v="0"/>
    <m/>
    <x v="0"/>
    <x v="0"/>
    <x v="0"/>
  </r>
  <r>
    <x v="16155"/>
    <n v="738"/>
    <x v="15"/>
    <m/>
    <d v="2018-05-15T00:00:00"/>
    <m/>
    <m/>
    <x v="1"/>
    <x v="0"/>
    <x v="0"/>
    <x v="1"/>
    <x v="0"/>
    <x v="0"/>
    <x v="0"/>
    <n v="0"/>
    <n v="0"/>
    <n v="0"/>
    <x v="0"/>
    <s v="CONTRATO DE HONORÁRIOS ADVOCATÍCIOS PARA PATROCINIO DOS INTERESSES DA EMPRESA PARA AJUIZAMENTO DE AÇÃO MONITÓRIA PROPOSTA POR OI MÓVEL S.A EM FACE DE DIA DIPLOMATA COMERCIO DE TEXTURA LTDA ME NO TRIBUNAL DE JUSTIÇA DO ESTADO DE SÃO PAULO."/>
    <s v="SIM PREVE."/>
    <x v="3"/>
    <x v="2"/>
    <x v="0"/>
    <m/>
    <x v="0"/>
    <x v="0"/>
    <x v="0"/>
  </r>
  <r>
    <x v="16156"/>
    <n v="738"/>
    <x v="15"/>
    <m/>
    <d v="2018-05-15T00:00:00"/>
    <m/>
    <m/>
    <x v="1"/>
    <x v="0"/>
    <x v="0"/>
    <x v="1"/>
    <x v="0"/>
    <x v="0"/>
    <x v="0"/>
    <n v="0"/>
    <n v="0"/>
    <n v="0"/>
    <x v="0"/>
    <s v="CONTRATO DE HONORÁRIOS ADVOCATÍCIOS PARA PATROCINIO DOS INTERESSES DA EMPRESA PARA AJUIZAMENTO DE AÇÃO MONITORIA PROPOSTA POR OI MOVEL S.A EM FACE DE ASSOCIAÇÃO PAULISTA DE CIRURGIÕES DENTISTAS NO TRIBUNAL DE JUSTIÇA DO ESTADO DE SÃO PAULO."/>
    <s v="SIM PREVE."/>
    <x v="3"/>
    <x v="2"/>
    <x v="0"/>
    <m/>
    <x v="0"/>
    <x v="0"/>
    <x v="0"/>
  </r>
  <r>
    <x v="16157"/>
    <n v="738"/>
    <x v="15"/>
    <m/>
    <d v="2018-05-15T00:00:00"/>
    <m/>
    <m/>
    <x v="1"/>
    <x v="0"/>
    <x v="0"/>
    <x v="1"/>
    <x v="0"/>
    <x v="0"/>
    <x v="0"/>
    <n v="0"/>
    <n v="0"/>
    <n v="0"/>
    <x v="0"/>
    <s v="CONTRATO DE HONORÁRIOS ADVOCATICIOS PARA PATROCINIO DOS INTERESSES DA EMPRESA PARA AJUIZAMENTO DE AÇÃO MONITÓRIA PROPOSTA POR OI MÓVEL S.A EM FACE DE CARAPICUIBA COMERCIO DE LIVROS E INFORMATICA LTDA NO TRIBUNAL DE JUSTIÇA DO ESTADO DE SÃO PAULO."/>
    <s v="SIM PREVE"/>
    <x v="3"/>
    <x v="2"/>
    <x v="0"/>
    <m/>
    <x v="0"/>
    <x v="0"/>
    <x v="0"/>
  </r>
  <r>
    <x v="16158"/>
    <n v="738"/>
    <x v="15"/>
    <m/>
    <d v="2018-05-15T00:00:00"/>
    <m/>
    <m/>
    <x v="1"/>
    <x v="0"/>
    <x v="0"/>
    <x v="1"/>
    <x v="0"/>
    <x v="0"/>
    <x v="0"/>
    <n v="0"/>
    <n v="0"/>
    <n v="0"/>
    <x v="0"/>
    <s v="CONTRATO DE HONORÁRIOS ADVOCATICIOS PARA PATROCINIO DOS INTERESSES DA EMPRESA PARA AJUIZAMENTO DE AÇÃO MONITORIA PROPOSTA POR OI MOVEL S.A E OI S.A EM FACE DE C.D.R INFORMATICA E SERVIÇOS S/S LTDA NO TRIBUNAL DE JUSTIÇA DO ESTADO DE SÃO PAULO."/>
    <s v="SIM PREVE."/>
    <x v="3"/>
    <x v="2"/>
    <x v="0"/>
    <m/>
    <x v="0"/>
    <x v="0"/>
    <x v="0"/>
  </r>
  <r>
    <x v="16159"/>
    <n v="738"/>
    <x v="15"/>
    <m/>
    <d v="2018-05-15T00:00:00"/>
    <m/>
    <m/>
    <x v="1"/>
    <x v="0"/>
    <x v="0"/>
    <x v="1"/>
    <x v="0"/>
    <x v="0"/>
    <x v="0"/>
    <n v="0"/>
    <n v="0"/>
    <n v="0"/>
    <x v="0"/>
    <s v="CONTRATO DE HONORÁRIOS ADVOCATICIOS PARA PATROCINIO DOS INTERESSES DA EMPRESA PARA AJUIZAMENTO DE AÇÃO MONITORIA PROPOSTA POR OI MOVEL S.A E OI S.A EM FACE DE D.J DA SILVA PADARIA ME NO TRIBUNAL DE JUSTIÇA DO ESTADO DE SÃO PAULO."/>
    <s v="SIM PREVE."/>
    <x v="3"/>
    <x v="2"/>
    <x v="0"/>
    <m/>
    <x v="0"/>
    <x v="0"/>
    <x v="0"/>
  </r>
  <r>
    <x v="16160"/>
    <n v="738"/>
    <x v="15"/>
    <m/>
    <d v="2018-05-15T00:00:00"/>
    <m/>
    <m/>
    <x v="1"/>
    <x v="0"/>
    <x v="0"/>
    <x v="1"/>
    <x v="0"/>
    <x v="0"/>
    <x v="0"/>
    <n v="0"/>
    <n v="0"/>
    <n v="0"/>
    <x v="0"/>
    <s v="CONTRATO DE HONORÁRIOS ADVOCATICIOS PARA PATROCINIO DOS INTERESSES DA EMPRESA PARA AJUIZAMENTO DE AÇÃO MONITORIA PROPOSTA POR OI MÓVEL S.A E OI S.A EM FACE DE FRANCISLAINE DE FATIMA FRIGERIO ME NO TRIBUNAL DE JUSTIÇA DO ESTADO DE SÃO PAULO."/>
    <s v="SIM PREVE."/>
    <x v="3"/>
    <x v="2"/>
    <x v="0"/>
    <m/>
    <x v="0"/>
    <x v="0"/>
    <x v="0"/>
  </r>
  <r>
    <x v="16161"/>
    <n v="738"/>
    <x v="15"/>
    <m/>
    <d v="2018-05-15T00:00:00"/>
    <m/>
    <m/>
    <x v="1"/>
    <x v="0"/>
    <x v="0"/>
    <x v="1"/>
    <x v="0"/>
    <x v="0"/>
    <x v="0"/>
    <n v="0"/>
    <n v="0"/>
    <n v="0"/>
    <x v="0"/>
    <s v="CONTRATO DE HONORÁRIOS ADVOCATICIOS PARA PATROCINIO DOS INTERESSES DA EMPRESA PARA AJUIZAMENTO DE AÇÃO MONITORIA PROPOSTA POR OI MOVEL S.A E OI S.A EM FACE DE GLOBAL CINE CRIAÇÃO COMUNICAÇÃO ARTISTICA E CINEMATOGRAFICA COOPERATIVA DE TRABALHO NO TRIBUNAL DE JUSTIÇA DO ESTADO DE SÃO PAULO."/>
    <s v="SIM PREVE."/>
    <x v="3"/>
    <x v="2"/>
    <x v="0"/>
    <m/>
    <x v="0"/>
    <x v="0"/>
    <x v="0"/>
  </r>
  <r>
    <x v="16162"/>
    <n v="738"/>
    <x v="15"/>
    <m/>
    <d v="2018-05-15T00:00:00"/>
    <m/>
    <m/>
    <x v="1"/>
    <x v="0"/>
    <x v="0"/>
    <x v="1"/>
    <x v="0"/>
    <x v="0"/>
    <x v="0"/>
    <n v="0"/>
    <n v="0"/>
    <n v="0"/>
    <x v="0"/>
    <s v="CONTRATO DE HONORÁRIOS ADVOCATICIOS PARA PATROCINIO DOS INTERESSES DA EMPRESA PARA AJUIZAMENTO DE AÇÃO MONITORIA PROPOSTA POR OI MOVEL S.A EM FACE DE MUNICIPIO DE QUELUZ NO TRIBUNAL DE JUSTIÇA DO ESTADO DE SÃO PAULO."/>
    <s v="SIM PREVE."/>
    <x v="3"/>
    <x v="2"/>
    <x v="0"/>
    <m/>
    <x v="0"/>
    <x v="0"/>
    <x v="0"/>
  </r>
  <r>
    <x v="16163"/>
    <n v="738"/>
    <x v="3"/>
    <m/>
    <d v="2018-05-15T00:00:00"/>
    <m/>
    <m/>
    <x v="1"/>
    <x v="0"/>
    <x v="0"/>
    <x v="1"/>
    <x v="0"/>
    <x v="0"/>
    <x v="0"/>
    <n v="0"/>
    <n v="0"/>
    <n v="0"/>
    <x v="0"/>
    <s v="CONTRATO DE HONORÁRIOS ADVOCATICIOS PARA PATROCINIO DOS INTERESSES DA EMPRESA PARA AJUIZAMENTO DE AÇÃO MONITORIA PROPOSTA POR TELEMAR NORTE LESTE S.A (OI) EM FACE DE ULTRACENTER SISTEMA DE RECUPERAÇÃO NO TRIBUNAL DE JUSTIÇA DO ESTADO DE SÃO PAULO."/>
    <s v="SIM PREVE"/>
    <x v="3"/>
    <x v="2"/>
    <x v="0"/>
    <m/>
    <x v="0"/>
    <x v="0"/>
    <x v="0"/>
  </r>
  <r>
    <x v="16164"/>
    <n v="738"/>
    <x v="3"/>
    <m/>
    <d v="2018-05-15T00:00:00"/>
    <m/>
    <m/>
    <x v="1"/>
    <x v="0"/>
    <x v="0"/>
    <x v="1"/>
    <x v="0"/>
    <x v="0"/>
    <x v="0"/>
    <n v="0"/>
    <n v="0"/>
    <n v="0"/>
    <x v="0"/>
    <s v="CONTRATO DE HONORÁRIOS ADVOCATICIOS PARA PATROCINIO DOS INTERESSES DA EMPRESA PARA AJUIZAMENTO DE AÇÃO MONITORIA PROPOSTA POR TELEMAR NORTE LESTE S.A (OI), OI S.A E OI MOVEL S.A EM FACE DE INTERTELCO TELECOMUNICAÇÕES MULTIMIDIA LTDA NO TRIBUNAL DE JUSTIÇA DO ESTADO DE SÃO PAULO."/>
    <s v="SIM PREVE."/>
    <x v="3"/>
    <x v="2"/>
    <x v="0"/>
    <m/>
    <x v="0"/>
    <x v="0"/>
    <x v="0"/>
  </r>
  <r>
    <x v="16165"/>
    <n v="738"/>
    <x v="15"/>
    <m/>
    <d v="2018-05-15T00:00:00"/>
    <m/>
    <m/>
    <x v="1"/>
    <x v="0"/>
    <x v="0"/>
    <x v="1"/>
    <x v="0"/>
    <x v="0"/>
    <x v="0"/>
    <n v="0"/>
    <n v="0"/>
    <n v="0"/>
    <x v="0"/>
    <s v="CONTRATO DE HONORÁRIOS ADVOCATICIOS PARA PATROCINIO DOS INTERESSES DA EMPRESA PARA AJUIZAMENTO DE AÇÃO MONITORIA PROPOSTA POR OI MOVEL S.A EM FACE DE SMART DRIVE SERVIÇOS E COMERCIO DE EQUIPAMENTOS DE SEGURANÇA LTDA NO TRIBUNAL DE JUSTIÇA DO ESTADO DE SÃO PAULO."/>
    <s v="SIM PREVE."/>
    <x v="3"/>
    <x v="2"/>
    <x v="0"/>
    <m/>
    <x v="0"/>
    <x v="0"/>
    <x v="0"/>
  </r>
  <r>
    <x v="16166"/>
    <n v="738"/>
    <x v="15"/>
    <m/>
    <d v="2018-05-15T00:00:00"/>
    <m/>
    <m/>
    <x v="1"/>
    <x v="0"/>
    <x v="0"/>
    <x v="1"/>
    <x v="0"/>
    <x v="0"/>
    <x v="0"/>
    <n v="0"/>
    <n v="0"/>
    <n v="0"/>
    <x v="0"/>
    <s v="CONTRATO DE HONORARIOS ADVOCATICIOS PARA PATROCINIO DOS INTERESSES DA EMPRESA PARA AJUIZAMENTO DE AÇÃO MONITORIA PROPOSTA POR OI MOVEL S.A EM FACE DE CAMPOS SALES COMERCIO DE LIVROS LTDA EPP NO TRIBUNAL DE JUSTIÇA DO ESTADO DE SÃO PAULO."/>
    <s v="SIM PREVE."/>
    <x v="3"/>
    <x v="2"/>
    <x v="0"/>
    <m/>
    <x v="0"/>
    <x v="0"/>
    <x v="0"/>
  </r>
  <r>
    <x v="16167"/>
    <n v="738"/>
    <x v="15"/>
    <m/>
    <d v="2018-05-15T00:00:00"/>
    <m/>
    <m/>
    <x v="1"/>
    <x v="0"/>
    <x v="0"/>
    <x v="1"/>
    <x v="0"/>
    <x v="0"/>
    <x v="0"/>
    <n v="0"/>
    <n v="0"/>
    <n v="0"/>
    <x v="0"/>
    <s v="CONTRATO DE HONORARIOS ADVOCATICIOS PARA PATROCINIO DOS INTERESSES DA EMPRESA PARA AJUIZAMENTO DE AÇÃO MONITORIA PROPOSTA POR OI MOVEL S.A EM FACE DE CAMPOS SALES ESCOLA DE INFORMATICA SS LTDA NO TRIBUNAL DE JUSTIÇA DO ESTADO DE SÃO PAULO."/>
    <s v="SIM PREVE."/>
    <x v="3"/>
    <x v="2"/>
    <x v="0"/>
    <m/>
    <x v="0"/>
    <x v="0"/>
    <x v="0"/>
  </r>
  <r>
    <x v="16168"/>
    <n v="516"/>
    <x v="3"/>
    <m/>
    <d v="2018-05-14T00:00:00"/>
    <m/>
    <m/>
    <x v="1"/>
    <x v="0"/>
    <x v="0"/>
    <x v="0"/>
    <x v="0"/>
    <x v="0"/>
    <x v="0"/>
    <n v="0"/>
    <n v="0"/>
    <n v="0"/>
    <x v="0"/>
    <s v="PROPOSTA DE PRESTAÇÃO DE SERVIÇOS ADVOCATICIOS EM RELAÇÃO A DEMANDA JUDICIAL DE CUNHO ESTRATEGICO/CRIMINAL NA AÇÃO AFORADA: HABEAS CORPUS DE N° 2018/0079685-0 (N° 444.345/PE), TENDO COMO ATO COATIVO O ACORDÃO PROLATADO PELA SEGUNDA CAMARA CRIMINAL DO TJPE QUE NÃO CONCEDEU A ORDEM DE TRANCAMENTO DA AÇÃO PENAL N°002476-38.2015.8.17.0001, NO AMBITO HC DE N° 493.440.1"/>
    <s v="NÃO PREVE."/>
    <x v="3"/>
    <x v="2"/>
    <x v="0"/>
    <m/>
    <x v="0"/>
    <x v="0"/>
    <x v="0"/>
  </r>
  <r>
    <x v="16169"/>
    <n v="319"/>
    <x v="0"/>
    <m/>
    <d v="2018-06-07T00:00:00"/>
    <m/>
    <m/>
    <x v="1"/>
    <x v="0"/>
    <x v="0"/>
    <x v="8"/>
    <x v="0"/>
    <x v="0"/>
    <x v="0"/>
    <n v="0"/>
    <n v="0"/>
    <n v="0"/>
    <x v="0"/>
    <s v="CONTRATO DE PRESTAÇÃO DE SERVIÇOS QUE TEM POR OBJETO NA AREA DE DIREITO TRIBUTARIO CONTEMPLANDO O GERENCIAMENTO DAS INFORMAÇÕES PERTINENTES AOS PROCESSOS EM FASE DE EXECUÇÃO FISCAL."/>
    <s v="NÃO PREVE."/>
    <x v="3"/>
    <x v="2"/>
    <x v="0"/>
    <m/>
    <x v="0"/>
    <x v="0"/>
    <x v="0"/>
  </r>
  <r>
    <x v="16170"/>
    <n v="1037"/>
    <x v="0"/>
    <m/>
    <d v="2018-04-09T00:00:00"/>
    <m/>
    <m/>
    <x v="1"/>
    <x v="0"/>
    <x v="0"/>
    <x v="10"/>
    <x v="0"/>
    <x v="0"/>
    <x v="0"/>
    <n v="0"/>
    <n v="0"/>
    <n v="0"/>
    <x v="0"/>
    <s v="CTTP 705/2018 PROPOSTA DE HONORARIOS PARA PRESTAÇÃO DE SERVIÇOS JURIDICOS - RELATIVOS Á ASSESSORIA AOS MEMBROS DO CONSELHO FISCAL DA OI NO CONTEXTO DA ANALISE E DELIBERAÇÃO DAS DEMONSTRAÇÕES FINANCEIRAS DO CLIENTE DO EXERCICIO ENCERRADO EM 31 DE DEZEMBRO DE 2017."/>
    <s v="SIM PREVE."/>
    <x v="3"/>
    <x v="2"/>
    <x v="0"/>
    <m/>
    <x v="0"/>
    <x v="0"/>
    <x v="0"/>
  </r>
  <r>
    <x v="16171"/>
    <n v="531"/>
    <x v="3"/>
    <m/>
    <d v="2018-05-05T00:00:00"/>
    <m/>
    <m/>
    <x v="1"/>
    <x v="0"/>
    <x v="0"/>
    <x v="4"/>
    <x v="0"/>
    <x v="0"/>
    <x v="0"/>
    <n v="0"/>
    <n v="0"/>
    <n v="0"/>
    <x v="0"/>
    <s v="CONTRATO DE PRESTAÇÃO DE SERVIÇO QUE TEM POR OBJETO O PATROCINIO E DEFESA NA RECLAMAÇÃO TRABALHISTA N° 0010584-31.2018.5.18.0015, EM CURSO NA 15° VARA DO TRABALHO DE PORTO ALEGRE, MOVIDA POR SINTTEL/GO EM FACE DA TELEMAR NORTE LESTE S/A, OI MOVEL, BRASIL TELECOM COMUNICAÇÃO MULTIMIDIA LTDA E PAGGO ADMINISTRADORA LTDA PARA OBRIGAR A EMPRESA A REALIZAR O DESCONTO DA CONTRIBUIÇÃO SINDICAL DE TODOS OS EMPREGADOS."/>
    <s v="SIM PREVE."/>
    <x v="3"/>
    <x v="2"/>
    <x v="0"/>
    <m/>
    <x v="0"/>
    <x v="0"/>
    <x v="0"/>
  </r>
  <r>
    <x v="16172"/>
    <n v="531"/>
    <x v="3"/>
    <m/>
    <d v="2018-06-07T00:00:00"/>
    <m/>
    <m/>
    <x v="1"/>
    <x v="0"/>
    <x v="0"/>
    <x v="4"/>
    <x v="0"/>
    <x v="0"/>
    <x v="0"/>
    <n v="0"/>
    <n v="0"/>
    <n v="0"/>
    <x v="0"/>
    <s v="CONTRATO DE PRESTAÇÃO DE SERVIÇO QUE TEM POR OBJETO O PATROCINIO E DEFESA NA RECLAMAÇÃO TRABALHISTA N° 0000362-12.2018.5.14.0404, EM CURSO NA 4° VARA DO TRABALHO DE RIO BRANCO, MOVIDA POR SINTTEL/AC EM FACE DA OI MOVEL S/A PARA OBRIGAR A EMPRESA A REALIZAR O DESCONTO DA CONTRIBUIÇÃO SINDICAL DE TODOS OS EMPREGADOS."/>
    <s v="SOM PREVE."/>
    <x v="3"/>
    <x v="2"/>
    <x v="0"/>
    <m/>
    <x v="0"/>
    <x v="0"/>
    <x v="0"/>
  </r>
  <r>
    <x v="16173"/>
    <n v="738"/>
    <x v="15"/>
    <m/>
    <d v="2018-05-15T00:00:00"/>
    <m/>
    <m/>
    <x v="1"/>
    <x v="0"/>
    <x v="0"/>
    <x v="1"/>
    <x v="0"/>
    <x v="0"/>
    <x v="0"/>
    <n v="0"/>
    <n v="0"/>
    <n v="0"/>
    <x v="0"/>
    <s v="CONTRATO DE HONORÁRIOS ADVOCATÍCIOS PARA PATROCINIO DOS INTERESSES DA EMPRESA PARA AJUIZAMENTO DE AÇÃO MONITORIA PROPOSTA POR OI MOVEL S.A EM FACE DE AMRIZ TECNOLOGIA E SERVIÇOS LTDA EPP NO TRIBUNAL DE JUSTIÇA DO ESTADO DE SÃO PAULO."/>
    <s v="SIM PREVE."/>
    <x v="3"/>
    <x v="2"/>
    <x v="0"/>
    <m/>
    <x v="0"/>
    <x v="0"/>
    <x v="0"/>
  </r>
  <r>
    <x v="16174"/>
    <n v="1246"/>
    <x v="0"/>
    <m/>
    <d v="2018-06-05T00:00:00"/>
    <m/>
    <m/>
    <x v="1"/>
    <x v="0"/>
    <x v="0"/>
    <x v="10"/>
    <x v="0"/>
    <x v="0"/>
    <x v="0"/>
    <n v="0"/>
    <n v="0"/>
    <n v="0"/>
    <x v="0"/>
    <s v="PAGAMENTOS DE HONORÁRIOS NA PRESTAÇÃO SERVIÇOS RELACIONADOS AO FORMULÁRIO F-6 DOS ADS E ADW, NOS EUA."/>
    <s v="SIM PREVE."/>
    <x v="3"/>
    <x v="2"/>
    <x v="0"/>
    <m/>
    <x v="0"/>
    <x v="0"/>
    <x v="0"/>
  </r>
  <r>
    <x v="16175"/>
    <n v="978"/>
    <x v="0"/>
    <m/>
    <d v="2018-01-15T00:00:00"/>
    <m/>
    <m/>
    <x v="1"/>
    <x v="0"/>
    <x v="0"/>
    <x v="1"/>
    <x v="0"/>
    <x v="0"/>
    <x v="0"/>
    <n v="0"/>
    <n v="0"/>
    <n v="0"/>
    <x v="0"/>
    <s v="PROPOSTA DE HONORÁRIOS PARA REALIZAÇÃO DE COBRANÇA EXTRAJUDICIAL E JUDICIAL - NETMASTER TELECOM LTDA X OI S.A - CNPJ 00255350000107 - PROCESSO N° 0300500-77.2018.8.24.0079 - 1° VARA CÍVEL DA COMARCA DE VIDEIRA/SC"/>
    <s v="SIM PREVE."/>
    <x v="3"/>
    <x v="2"/>
    <x v="0"/>
    <m/>
    <x v="0"/>
    <x v="0"/>
    <x v="0"/>
  </r>
  <r>
    <x v="16176"/>
    <n v="978"/>
    <x v="0"/>
    <m/>
    <d v="2018-01-15T00:00:00"/>
    <m/>
    <m/>
    <x v="1"/>
    <x v="0"/>
    <x v="0"/>
    <x v="1"/>
    <x v="0"/>
    <x v="0"/>
    <x v="0"/>
    <n v="0"/>
    <n v="0"/>
    <n v="0"/>
    <x v="0"/>
    <s v="PROPOSTA DE HONORÁRIOS PARA REALIZAÇÃO DE COBRANÇA EXTRAJUDICIAL E JUDICIAL - CUBO NETWORKS INFORMATICA LTDA-ME X OI S.A - CNPJ 07478184000149 - PROCESSO N° 0301004-61.2018.8.24.0054 - 1° VARA CIVEL DA COMARCA DE RIO DO SUL/SC."/>
    <s v="SIM PREVE."/>
    <x v="3"/>
    <x v="2"/>
    <x v="0"/>
    <m/>
    <x v="0"/>
    <x v="0"/>
    <x v="0"/>
  </r>
  <r>
    <x v="16177"/>
    <n v="978"/>
    <x v="0"/>
    <m/>
    <d v="2018-01-15T00:00:00"/>
    <m/>
    <m/>
    <x v="1"/>
    <x v="0"/>
    <x v="0"/>
    <x v="1"/>
    <x v="0"/>
    <x v="0"/>
    <x v="0"/>
    <n v="0"/>
    <n v="0"/>
    <n v="0"/>
    <x v="0"/>
    <s v="PROPOSTA DE HONORÁRIOS PARA REALIZAÇÃO DE COBRANÇA EXTRAJUDICIAL E JUDICIAL - CONDOMINIO ALL SHOPPING ATACADISTA X OI S.A - CNPJ 07598434000184 - PROCESSO N° 0300828-17.2018.8.24.0011 - VARA CÍVEL DA COMARCA DE BRUSQUE/SC."/>
    <s v="SIM PREVE."/>
    <x v="3"/>
    <x v="2"/>
    <x v="0"/>
    <m/>
    <x v="0"/>
    <x v="0"/>
    <x v="0"/>
  </r>
  <r>
    <x v="16178"/>
    <n v="978"/>
    <x v="0"/>
    <m/>
    <d v="2018-01-15T00:00:00"/>
    <m/>
    <m/>
    <x v="1"/>
    <x v="0"/>
    <x v="0"/>
    <x v="1"/>
    <x v="0"/>
    <x v="0"/>
    <x v="0"/>
    <n v="0"/>
    <n v="0"/>
    <n v="0"/>
    <x v="0"/>
    <s v="PROPOSTA DE HONORÁRIOS PARA REALIZAÇÃO DE COBRANÇA EXTRAJUDICIAL E JUDICIAL - OFICINA DE EMPREGOS RECURSOS HUMANOS LTDA X OI S.A - CNPJ 12212748000137 - PROCESSO N° 0019072-81.2018.8.21.0001 - 7° VARA CIVEL DA COMARCA DE PORTO ALEGRE/RS."/>
    <s v="SIM PREVE."/>
    <x v="3"/>
    <x v="2"/>
    <x v="0"/>
    <m/>
    <x v="0"/>
    <x v="0"/>
    <x v="0"/>
  </r>
  <r>
    <x v="16179"/>
    <n v="339"/>
    <x v="15"/>
    <m/>
    <d v="2018-03-27T00:00:00"/>
    <m/>
    <m/>
    <x v="1"/>
    <x v="0"/>
    <x v="0"/>
    <x v="1"/>
    <x v="0"/>
    <x v="0"/>
    <x v="0"/>
    <n v="0"/>
    <n v="0"/>
    <n v="0"/>
    <x v="0"/>
    <s v="CONTRATO DE HONORÁRIOS ADVOCATÍCIOS PARA PATROCINIO DOS INTERESSES DA EMPRESA PARA AJUIZAMENTO DE AÇÃO DE COBRANÇA PROPOSTA POR OI MÓVEL S/A - OI EM FACE DE BASTOS ROSARIO SERVIÇOS EDUCACIONAIS LTDA ME - BA NO TRIBUNAL DE JUSTIÇA DO ESTADO BA."/>
    <s v="SIM PREVE."/>
    <x v="3"/>
    <x v="2"/>
    <x v="0"/>
    <m/>
    <x v="0"/>
    <x v="0"/>
    <x v="0"/>
  </r>
  <r>
    <x v="16180"/>
    <n v="339"/>
    <x v="15"/>
    <m/>
    <d v="2018-03-27T00:00:00"/>
    <m/>
    <m/>
    <x v="1"/>
    <x v="0"/>
    <x v="0"/>
    <x v="1"/>
    <x v="0"/>
    <x v="0"/>
    <x v="0"/>
    <n v="0"/>
    <n v="0"/>
    <n v="0"/>
    <x v="0"/>
    <s v="CONTRATO DE HONORÁRIOS ADVOCATICIOS PARA PATROCINIO DOS INTERESSES DA EMPRESA PARA AJUIZAMENTO DE AÇÃO DE COBRANÇA PROPOSTA POR OI MOVEL S/A - OI EM FACE DE ELETROCEL ELETRONICOS E TELEFONIA CELULAR LTDA - BA NO TRIBUNAL DE JUSTIÇA DO ESTADO (BA)."/>
    <s v="SIM PREVE."/>
    <x v="3"/>
    <x v="2"/>
    <x v="0"/>
    <m/>
    <x v="0"/>
    <x v="0"/>
    <x v="0"/>
  </r>
  <r>
    <x v="16181"/>
    <n v="339"/>
    <x v="15"/>
    <m/>
    <d v="2018-03-27T00:00:00"/>
    <m/>
    <m/>
    <x v="1"/>
    <x v="0"/>
    <x v="0"/>
    <x v="1"/>
    <x v="0"/>
    <x v="0"/>
    <x v="0"/>
    <n v="0"/>
    <n v="0"/>
    <n v="0"/>
    <x v="0"/>
    <s v="CONTRATO DE HONORÁRIOS ADVOCATÍCIOS PARA PATROCINIO DOS INTERESSES DA EMPRESA PARA AJUIZAMENTO DE AÇÃO DE COBRANÇA PROPOSTA POR OI MOVEL S/A - OI EM FACE DE CDA CONSTRUTORA E INCORPORADORA LTDA NO TRIBUNAL DE JUSTIÇA DO ESTADO (BA)"/>
    <s v="SIM PREVE."/>
    <x v="3"/>
    <x v="2"/>
    <x v="0"/>
    <m/>
    <x v="0"/>
    <x v="0"/>
    <x v="0"/>
  </r>
  <r>
    <x v="16182"/>
    <n v="339"/>
    <x v="15"/>
    <m/>
    <d v="2018-03-27T00:00:00"/>
    <m/>
    <m/>
    <x v="1"/>
    <x v="0"/>
    <x v="0"/>
    <x v="1"/>
    <x v="0"/>
    <x v="0"/>
    <x v="0"/>
    <n v="0"/>
    <n v="0"/>
    <n v="0"/>
    <x v="0"/>
    <s v="CONTRATO DE HONORÁRIOS PARA PATROCINIO DOS INTERESSES DA EMPRESA PARA AJUIZAMENTO DE AÇÃO DE COBRANÇA PROPOSTA POR OI MOVEL S/A - OI EM FACE DE ITAJI PREFEITURA NO TRIBUNAL DE JUSTIÇA DO ESTADO (BA)."/>
    <s v="SIM PREVE."/>
    <x v="3"/>
    <x v="2"/>
    <x v="0"/>
    <m/>
    <x v="0"/>
    <x v="0"/>
    <x v="0"/>
  </r>
  <r>
    <x v="16183"/>
    <n v="339"/>
    <x v="15"/>
    <m/>
    <d v="2018-03-27T00:00:00"/>
    <m/>
    <m/>
    <x v="1"/>
    <x v="0"/>
    <x v="0"/>
    <x v="1"/>
    <x v="0"/>
    <x v="0"/>
    <x v="0"/>
    <n v="0"/>
    <n v="0"/>
    <n v="0"/>
    <x v="0"/>
    <s v="CONTRATO DE HONORÁRIOS ADVOCATÍCIOS PARA PATROCINIO DOS INTERESSES DA EMPRESA PARA AJUIZAMENTO DE AÇÃO DE COBRANÇA PROPOSTA POR OI MÓVEL S/A - OI EM FACE CONFECCOES MH LTDA NO TRIBUNAL DE JUSTIÇA DO ESTADO BAHIA. BA."/>
    <s v="SIM PREVE."/>
    <x v="3"/>
    <x v="2"/>
    <x v="0"/>
    <m/>
    <x v="0"/>
    <x v="0"/>
    <x v="0"/>
  </r>
  <r>
    <x v="16184"/>
    <n v="339"/>
    <x v="15"/>
    <m/>
    <d v="2018-03-27T00:00:00"/>
    <m/>
    <m/>
    <x v="1"/>
    <x v="0"/>
    <x v="0"/>
    <x v="1"/>
    <x v="0"/>
    <x v="0"/>
    <x v="0"/>
    <n v="0"/>
    <n v="0"/>
    <n v="0"/>
    <x v="0"/>
    <s v="CONTRATO DE HONORÁRIOS ADVOCATICIOS PARA PATROCINIO DOS INTERESSES DA EMPRESA PARA AJUIZAMENTO DE AÇÃO DE COBRANÇA PROPOSTA POR OI MÓVEL S/A - OI EM FACE DE NET INFO INFORMATICA LTDA ME NO TRIBUNAL DE JUSTIÇA DO ESTADO (BA)."/>
    <s v="SIM PREVE."/>
    <x v="3"/>
    <x v="2"/>
    <x v="0"/>
    <m/>
    <x v="0"/>
    <x v="0"/>
    <x v="0"/>
  </r>
  <r>
    <x v="16185"/>
    <n v="339"/>
    <x v="15"/>
    <m/>
    <d v="2018-03-27T00:00:00"/>
    <m/>
    <m/>
    <x v="1"/>
    <x v="0"/>
    <x v="0"/>
    <x v="1"/>
    <x v="0"/>
    <x v="0"/>
    <x v="0"/>
    <n v="0"/>
    <n v="0"/>
    <n v="0"/>
    <x v="0"/>
    <s v="CONTRATO DE HONORÁRIOS ADVOCATICIOS PARA PATROCINIO DOS INTERESSES DA EMPRESA PARA AJUIZAMENTO DE AÇÃO DE COBRANÇA PROPOSTA POR OI MÓVEL S/A - OI EM FACE DE PRADO PREFEITURA NO TRIBUNAL DE JUSTIÇA DO ESTADO (BA)."/>
    <s v="SIM PREVE."/>
    <x v="3"/>
    <x v="2"/>
    <x v="0"/>
    <m/>
    <x v="0"/>
    <x v="0"/>
    <x v="0"/>
  </r>
  <r>
    <x v="16186"/>
    <n v="339"/>
    <x v="15"/>
    <m/>
    <d v="2018-03-27T00:00:00"/>
    <m/>
    <m/>
    <x v="1"/>
    <x v="0"/>
    <x v="0"/>
    <x v="1"/>
    <x v="0"/>
    <x v="0"/>
    <x v="0"/>
    <n v="0"/>
    <n v="0"/>
    <n v="0"/>
    <x v="0"/>
    <s v="CONTRATO DE HONORARIOS ADVOCATICIOS PARA PATROCINIO DOS INTERESSES DA EMPRESA PARA AJUIZAMENTO DE AÇAO DE COBRANÇA PROPOSTA POR OI MOVEL S/A - OI EM FACE DE REAL SALVADOR ESPORTE CLUBE LTDA NO TRIBUNAL DE JUSTIÇA DO ESTADO (BA)."/>
    <s v="SIM PREVE."/>
    <x v="3"/>
    <x v="2"/>
    <x v="0"/>
    <m/>
    <x v="0"/>
    <x v="0"/>
    <x v="0"/>
  </r>
  <r>
    <x v="16187"/>
    <n v="339"/>
    <x v="15"/>
    <m/>
    <d v="2018-03-27T00:00:00"/>
    <m/>
    <m/>
    <x v="1"/>
    <x v="0"/>
    <x v="0"/>
    <x v="1"/>
    <x v="0"/>
    <x v="0"/>
    <x v="0"/>
    <n v="0"/>
    <n v="0"/>
    <n v="0"/>
    <x v="0"/>
    <s v="CONTRATO DE HONORARIOS ADVOCATICIOS PARA PATROCINIO DOS INTERESSES DA EMPRESA PARA AJUIZAMENTO DE AÇÃO DE COBRANÇA PROPOSTA POR OI MOVEL S.A - OI EM FACE DE REAL SOCIEDADE ESPANHOLA DE BENECENCIA NO TRIBUNAL DE JUSTIÇA DO ESTADO BA."/>
    <s v="SIM PREVE."/>
    <x v="3"/>
    <x v="2"/>
    <x v="0"/>
    <m/>
    <x v="0"/>
    <x v="0"/>
    <x v="0"/>
  </r>
  <r>
    <x v="16188"/>
    <n v="339"/>
    <x v="15"/>
    <m/>
    <d v="2018-03-27T00:00:00"/>
    <m/>
    <m/>
    <x v="1"/>
    <x v="0"/>
    <x v="0"/>
    <x v="1"/>
    <x v="0"/>
    <x v="0"/>
    <x v="0"/>
    <n v="0"/>
    <n v="0"/>
    <n v="0"/>
    <x v="0"/>
    <s v="CONTRATO DE HONORÁRIOS ADVOCATICIOS PARA PATROCINIO DOS INTERESSES DA EMPRESA PARA AJUIZAMENTO DE AÇÃO DE COBRANÇA PROPOSTA POR OI MÓVEL S/A - OI EM FACE DE SINDICATO DOS FUNCIONARIOS TECNICOS ADM. DAS INSTITUIÇÕES DE ENSINO SUPERIOR DO SUL DA BAHIA AFUSC - BA NO TRIBUNAL DE JUSTIÇA DO ESTADO (BA)."/>
    <s v="SIM PREVE."/>
    <x v="3"/>
    <x v="2"/>
    <x v="0"/>
    <m/>
    <x v="0"/>
    <x v="0"/>
    <x v="0"/>
  </r>
  <r>
    <x v="16189"/>
    <n v="738"/>
    <x v="15"/>
    <m/>
    <d v="2018-05-15T00:00:00"/>
    <m/>
    <m/>
    <x v="1"/>
    <x v="0"/>
    <x v="0"/>
    <x v="1"/>
    <x v="0"/>
    <x v="0"/>
    <x v="0"/>
    <n v="0"/>
    <n v="0"/>
    <n v="0"/>
    <x v="0"/>
    <s v="CONTRATO DE HONORÁRIOS ADVOCATICIOS PARA PATROCINIO DOS INTERESSES DA EMPRESA PARA AJUIZAMENTO DE AÇÃO MONITÓRIA PROPOSTA POR OI MOVEL S.A E OI S.A EM FACE DE RINGTEL TELECOM LTDA NO TRIBUNAL DE JUSTIÇA DO ESTADO DE SÃO PAULO."/>
    <s v="SIM PREVE."/>
    <x v="3"/>
    <x v="2"/>
    <x v="0"/>
    <m/>
    <x v="0"/>
    <x v="0"/>
    <x v="0"/>
  </r>
  <r>
    <x v="16190"/>
    <n v="738"/>
    <x v="15"/>
    <m/>
    <d v="2018-05-15T00:00:00"/>
    <m/>
    <m/>
    <x v="1"/>
    <x v="0"/>
    <x v="0"/>
    <x v="1"/>
    <x v="0"/>
    <x v="0"/>
    <x v="0"/>
    <n v="0"/>
    <n v="0"/>
    <n v="0"/>
    <x v="0"/>
    <s v="CONTRATO DE HONORÁRIOS ADVOCATICIOS PARA PATROCINIO DOS INTERESSES DA EMPRESA PARA AJUIZAMENTO DE AÇÃO MONITÓRIA PROPOSTA POR OI MOVEL EM FACE DE FISA SERV LTDA - EPP NO TRIBUNAL DE JUSTIÇA DO ESTADO DE SÃO PAULO."/>
    <s v="SIM PREVE."/>
    <x v="3"/>
    <x v="2"/>
    <x v="0"/>
    <m/>
    <x v="0"/>
    <x v="0"/>
    <x v="0"/>
  </r>
  <r>
    <x v="16191"/>
    <n v="738"/>
    <x v="15"/>
    <m/>
    <d v="2018-05-15T00:00:00"/>
    <m/>
    <m/>
    <x v="1"/>
    <x v="0"/>
    <x v="0"/>
    <x v="1"/>
    <x v="0"/>
    <x v="0"/>
    <x v="0"/>
    <n v="0"/>
    <n v="0"/>
    <n v="0"/>
    <x v="0"/>
    <s v="CONTRATO DE HONORÁRIOS ADVOCATICIOS PARA PATROCINIO DOS INTERESSES DA EMPRESA PARA AJUIZAMENTO DE AÇÃO MONITORIA PROPOSTA POR OI MOVEL S.A E OI S.A EM FACE DE SAMP CELL TELECOM SERVIÇOS ADMINISTRATIVOS LTDA NO TRIBUNAL DE JUSTIÇA DO ESTADO DE SÃO PAULO."/>
    <s v="SIM PREVE."/>
    <x v="3"/>
    <x v="2"/>
    <x v="0"/>
    <m/>
    <x v="0"/>
    <x v="0"/>
    <x v="0"/>
  </r>
  <r>
    <x v="16192"/>
    <n v="738"/>
    <x v="15"/>
    <m/>
    <d v="2018-05-15T00:00:00"/>
    <m/>
    <m/>
    <x v="1"/>
    <x v="0"/>
    <x v="0"/>
    <x v="1"/>
    <x v="0"/>
    <x v="0"/>
    <x v="0"/>
    <n v="0"/>
    <n v="0"/>
    <n v="0"/>
    <x v="0"/>
    <s v="CONTRATO DE HONORÁRIOS ADVOCATICIOS PARA PATROCINIO DOS INTERESSES DA EMPRESA PARA AJUIZAMENTO DE AÇÃO MONITORIA PROPOSTA POR OI MOVEL S.A EM FACE DE M.B GONÇALVES TELEMARKETING ME NO TRIBUNAL DE JUSTIÇA DO ESTADO DE SÃO PAULO."/>
    <s v="SIM PREVE."/>
    <x v="3"/>
    <x v="2"/>
    <x v="0"/>
    <m/>
    <x v="0"/>
    <x v="0"/>
    <x v="0"/>
  </r>
  <r>
    <x v="16193"/>
    <n v="738"/>
    <x v="15"/>
    <m/>
    <d v="2018-05-15T00:00:00"/>
    <m/>
    <m/>
    <x v="1"/>
    <x v="0"/>
    <x v="0"/>
    <x v="1"/>
    <x v="0"/>
    <x v="0"/>
    <x v="0"/>
    <n v="0"/>
    <n v="0"/>
    <n v="0"/>
    <x v="0"/>
    <s v="CONTRATO DE HONORÁRIOS ADVOCATICIOS PARA PATROCINIO DOS INTERESSES DA EMPRESA PARA AJUIZAMENTO DE AÇÃO MONITORIA PROPOSTA POR OI MÓVEL S.A EM FACE DE B.D.N SOLUÇÕES CIDADANIA EIRELI EPP NO TRIBUNAL DE JUSTIÇA DO ESTADO DE SÃO PAULO."/>
    <s v="SIM PREVE."/>
    <x v="3"/>
    <x v="2"/>
    <x v="0"/>
    <m/>
    <x v="0"/>
    <x v="0"/>
    <x v="0"/>
  </r>
  <r>
    <x v="16194"/>
    <n v="738"/>
    <x v="15"/>
    <m/>
    <d v="2018-05-15T00:00:00"/>
    <m/>
    <m/>
    <x v="1"/>
    <x v="0"/>
    <x v="0"/>
    <x v="1"/>
    <x v="0"/>
    <x v="0"/>
    <x v="0"/>
    <n v="0"/>
    <n v="0"/>
    <n v="0"/>
    <x v="0"/>
    <s v="CONTRATO DE HONORÁRIOS ADVOCATICIOS PARA PATROCINIO DOS INTERESSES DA EMPRESA PARA AJUIZAMENTO DE AÇÃO MONITORIA PROPOSTA POR OI MOVEL S.A E OI S.A EM FACE DE INFRACELL COMERCIO DE ELETRONICOS E INFORMATICA LTDA ME EPP NO TRIBUNAL DE JUSTIÇA DO ESTADO DE SÃO PAULO."/>
    <s v="SIM PREVE."/>
    <x v="3"/>
    <x v="2"/>
    <x v="0"/>
    <m/>
    <x v="0"/>
    <x v="0"/>
    <x v="0"/>
  </r>
  <r>
    <x v="16195"/>
    <n v="1242"/>
    <x v="0"/>
    <m/>
    <d v="2018-02-01T00:00:00"/>
    <m/>
    <m/>
    <x v="1"/>
    <x v="0"/>
    <x v="0"/>
    <x v="10"/>
    <x v="0"/>
    <x v="0"/>
    <x v="0"/>
    <n v="0"/>
    <n v="0"/>
    <n v="0"/>
    <x v="0"/>
    <s v="PAGAMENTOS DE HONORÁRIOS E DESPESAS REFERENTE AO IMPLEMENTATION OF CONFIRMED PLAN, NO AMBITO DO PROJETO OCEAN."/>
    <s v="SIM PREVE."/>
    <x v="3"/>
    <x v="2"/>
    <x v="0"/>
    <m/>
    <x v="0"/>
    <x v="0"/>
    <x v="0"/>
  </r>
  <r>
    <x v="16196"/>
    <n v="683"/>
    <x v="0"/>
    <m/>
    <d v="2013-04-05T00:00:00"/>
    <m/>
    <m/>
    <x v="1"/>
    <x v="0"/>
    <x v="0"/>
    <x v="1"/>
    <x v="0"/>
    <x v="0"/>
    <x v="0"/>
    <n v="0"/>
    <n v="0"/>
    <n v="0"/>
    <x v="0"/>
    <s v="BA H 247/2013 PROPOSTA DE HONORÁRIOS REFERENTES Á AÇÃO CIVIL PUBLICA N° 583.00.2010.138173-6 PROPOSTA PELO MINISTERIO PUBLICO DE SÃO PAULO."/>
    <m/>
    <x v="3"/>
    <x v="2"/>
    <x v="0"/>
    <m/>
    <x v="0"/>
    <x v="0"/>
    <x v="0"/>
  </r>
  <r>
    <x v="16197"/>
    <n v="738"/>
    <x v="15"/>
    <m/>
    <d v="2018-05-15T00:00:00"/>
    <m/>
    <m/>
    <x v="1"/>
    <x v="0"/>
    <x v="0"/>
    <x v="1"/>
    <x v="0"/>
    <x v="0"/>
    <x v="0"/>
    <n v="0"/>
    <n v="0"/>
    <n v="0"/>
    <x v="0"/>
    <s v="CONTRATO DE HONORÁRIOS ADVOCATICIOS PARA PATROCINIO DOS INTERESSES DA EMPRESA PARA AJUIZAMENTO DE AÇÃO MONITORIA PROPOSTA POR OI MOVEL S.A EM FACE DE SISEP NO TRIBUNAL DE JUSTIÇA DO ESTADO DE SÃO PAULO."/>
    <s v="SIM PREVE."/>
    <x v="3"/>
    <x v="2"/>
    <x v="0"/>
    <m/>
    <x v="0"/>
    <x v="0"/>
    <x v="0"/>
  </r>
  <r>
    <x v="16198"/>
    <n v="738"/>
    <x v="15"/>
    <m/>
    <d v="2018-05-15T00:00:00"/>
    <m/>
    <m/>
    <x v="1"/>
    <x v="0"/>
    <x v="0"/>
    <x v="1"/>
    <x v="0"/>
    <x v="0"/>
    <x v="0"/>
    <n v="0"/>
    <n v="0"/>
    <n v="0"/>
    <x v="0"/>
    <s v="CONTRATO DE HONORÁRIOS ADVOCATICIOS PARA PATROCINIO DOS INTERESSES DA EMPRESA PARA AJUIZAMENTO DE AÇÃO MONITORIA PROPOSTA POR OI MOVEL S.A EM FACE DE MASSAMI SONODA CIA LTDA EPP NO TRIBUNAL DE JUSTIÇA DO ESTADO DE SÃO PAULO."/>
    <s v="SIM PREVE."/>
    <x v="3"/>
    <x v="2"/>
    <x v="0"/>
    <m/>
    <x v="0"/>
    <x v="0"/>
    <x v="0"/>
  </r>
  <r>
    <x v="16199"/>
    <n v="683"/>
    <x v="3"/>
    <m/>
    <d v="2018-04-11T00:00:00"/>
    <m/>
    <m/>
    <x v="1"/>
    <x v="0"/>
    <x v="0"/>
    <x v="0"/>
    <x v="0"/>
    <x v="0"/>
    <x v="0"/>
    <n v="0"/>
    <n v="0"/>
    <n v="0"/>
    <x v="0"/>
    <s v="BA H 0172/2018 PROPOSTA DE HONORÁRIOS REFERENTE A AÇÃO JUDICIAL ENVOLVENDO MENOS DE 20 CONTRATOS DE PARTICIPAÇÃO FINANCEIRA, PERANTE O TRIBUNAL DE JUSTIÇA DO RIO DE JANEIRO. PROCESSO N° 0001515-87.2018.8.19.0211 ESPOLIO DE VIVALDO PAULO X TELEMAR NORTE LESTE S.A - 1° VARA CIVEL DA REGIONAL DA PAVUNA - RJ"/>
    <s v="NÃO PREVE."/>
    <x v="3"/>
    <x v="2"/>
    <x v="0"/>
    <m/>
    <x v="0"/>
    <x v="0"/>
    <x v="0"/>
  </r>
  <r>
    <x v="16200"/>
    <n v="683"/>
    <x v="3"/>
    <m/>
    <d v="2018-04-11T00:00:00"/>
    <m/>
    <m/>
    <x v="1"/>
    <x v="0"/>
    <x v="0"/>
    <x v="0"/>
    <x v="0"/>
    <x v="0"/>
    <x v="0"/>
    <n v="0"/>
    <n v="0"/>
    <n v="0"/>
    <x v="0"/>
    <s v="BA H 186/2018 PROPOSTA DE HONORÁRIOS REFERENTE AS AÇÕES JUDICIAIS ENVOLVENDO MENOS DE 20 CONTRATOS DE PARTICIPAÇÃO FINANCEIRA, EM TRAMITE NO ESTADO DA PARAIBA. PROCESSO N° 0811432-93.2017.8.15.0001 SEVERINO MARIANO DA SILVA X TELEMAR NORTE LESTE S.A - 4° VARA CÍVEL DE CAMPINA GRANDE - PB."/>
    <s v="NÃO PREVE."/>
    <x v="3"/>
    <x v="2"/>
    <x v="0"/>
    <m/>
    <x v="0"/>
    <x v="0"/>
    <x v="0"/>
  </r>
  <r>
    <x v="16201"/>
    <n v="477"/>
    <x v="15"/>
    <m/>
    <d v="2017-12-13T00:00:00"/>
    <m/>
    <m/>
    <x v="1"/>
    <x v="1"/>
    <x v="0"/>
    <x v="1"/>
    <x v="0"/>
    <x v="0"/>
    <x v="0"/>
    <n v="0"/>
    <n v="0"/>
    <n v="0"/>
    <x v="0"/>
    <s v="TERMO ADITIVO AO CONTRATO DE PRESTAÇÃO DE SERVIÇOS ADVOCATÍCIOS PROPOSTA PARA CELEBRAÇÃO DE CONTRATO DE PRESTAÇÃO DE SERVIÇOS ADVOCATÍCIOS PROCESSO N° 0004766-98.2011.8.05.0001. SGPAG ANTERIOR: 3670"/>
    <m/>
    <x v="3"/>
    <x v="2"/>
    <x v="0"/>
    <m/>
    <x v="0"/>
    <x v="1"/>
    <x v="0"/>
  </r>
  <r>
    <x v="16202"/>
    <n v="683"/>
    <x v="0"/>
    <m/>
    <d v="2018-03-20T00:00:00"/>
    <m/>
    <m/>
    <x v="1"/>
    <x v="0"/>
    <x v="0"/>
    <x v="0"/>
    <x v="0"/>
    <x v="0"/>
    <x v="0"/>
    <n v="0"/>
    <n v="0"/>
    <n v="0"/>
    <x v="0"/>
    <s v="BA H 131/2018 PROPOSTA DE HONORÁRIOS REFERENTE Á RECLAMAÇÃO PRE-PROCESSUAL CNJ N° 6001800-11.2017.8.21.0001 QUE TRAMITOU PERANTE O CENTRO JUDICIÁRIO DE SOLUÇÃO DE CONFLITOS E CIDADANIA (CEJUSC) DE PORTO ALEGRE/RS."/>
    <s v="NÃO PREVE."/>
    <x v="3"/>
    <x v="2"/>
    <x v="0"/>
    <m/>
    <x v="0"/>
    <x v="0"/>
    <x v="0"/>
  </r>
  <r>
    <x v="16203"/>
    <n v="683"/>
    <x v="15"/>
    <m/>
    <d v="2018-04-11T00:00:00"/>
    <m/>
    <m/>
    <x v="1"/>
    <x v="0"/>
    <x v="0"/>
    <x v="0"/>
    <x v="0"/>
    <x v="0"/>
    <x v="0"/>
    <n v="0"/>
    <n v="0"/>
    <n v="0"/>
    <x v="0"/>
    <s v="BA H 169/2018 PROPOSTA DE HONORÁRIOS REFERENTE A AÇÃO JUDICIAL ENVOLVENDO MENOS DE 20 CONTRATOS DE PARTICIPAÇÃO FINANCEIRA, PERANTE O TRIBUNAL DE JUSTIÇA DO MARANHÃO. PROCESSO N° 12-98.2014.8.10.0024 GERMANO MARTINS FERREIRA X OI MÓVEL S.A 3° VARA CIVEL DE IMPERATRIZ/MA."/>
    <s v="NÃO PREVE."/>
    <x v="3"/>
    <x v="2"/>
    <x v="0"/>
    <m/>
    <x v="0"/>
    <x v="0"/>
    <x v="0"/>
  </r>
  <r>
    <x v="16204"/>
    <n v="683"/>
    <x v="0"/>
    <m/>
    <d v="2018-03-26T00:00:00"/>
    <m/>
    <m/>
    <x v="1"/>
    <x v="0"/>
    <x v="0"/>
    <x v="0"/>
    <x v="0"/>
    <x v="0"/>
    <x v="0"/>
    <n v="0"/>
    <n v="0"/>
    <n v="0"/>
    <x v="0"/>
    <s v="BA H 140/2018 PROPOSTA DE HONORÁRIOS REFERENTE Á AÇÃO RESCISÓRIA N° 5427/RS AUTUADA NO AMBITO DO E. SUPERIOR TRIBUNAL DE JUSTIÇA."/>
    <s v="NÃO PREVE."/>
    <x v="3"/>
    <x v="2"/>
    <x v="0"/>
    <m/>
    <x v="0"/>
    <x v="0"/>
    <x v="0"/>
  </r>
  <r>
    <x v="16205"/>
    <n v="683"/>
    <x v="0"/>
    <m/>
    <d v="2018-04-05T00:00:00"/>
    <m/>
    <m/>
    <x v="1"/>
    <x v="0"/>
    <x v="0"/>
    <x v="0"/>
    <x v="0"/>
    <x v="0"/>
    <x v="0"/>
    <n v="0"/>
    <n v="0"/>
    <n v="0"/>
    <x v="0"/>
    <s v="BA H 0158/2018 PROPOSTA DE HONORÁRIOS REFERENTE AO PATROCINIO DA OI S.A EM AÇÕES INDENIZATÓRIAS NAS QUAIS OS AUTORES ALEGAM A REALIZAÇÃO DE ACORDOS SEM SUA ANUENCIA ENTRE A OI E O ANTIGO PATRONO, EM TRAMITE NO ESTADO DO RIO GRANDE DO SUL."/>
    <s v="NÃO PREVE."/>
    <x v="3"/>
    <x v="2"/>
    <x v="0"/>
    <m/>
    <x v="0"/>
    <x v="0"/>
    <x v="0"/>
  </r>
  <r>
    <x v="16206"/>
    <n v="683"/>
    <x v="0"/>
    <m/>
    <d v="2018-04-11T00:00:00"/>
    <m/>
    <m/>
    <x v="1"/>
    <x v="0"/>
    <x v="0"/>
    <x v="0"/>
    <x v="0"/>
    <x v="0"/>
    <x v="0"/>
    <n v="0"/>
    <n v="0"/>
    <n v="0"/>
    <x v="0"/>
    <s v="BA H 170/2018 PROPOSTA DE HONORÁRIOS AS AÇÕES JUDICIAIS ENVOLVENDO MENOS DE 20 CONTRATOS DE PARTICIPAÇÃO FINANCEIRA, EM TRAMITE NO ESTADO DE SÃO PAULO. PROCESSO N° 1047643.78.2017.8.26.0506 ANTONIO EDUARDO DE OLIVEIRA GONÇALVES X OI S.A E OUTROS - 6° VARA CÍVEL - RIBEIRÃO PRETO/SP."/>
    <s v="NÃO PREVE."/>
    <x v="3"/>
    <x v="2"/>
    <x v="0"/>
    <m/>
    <x v="0"/>
    <x v="0"/>
    <x v="0"/>
  </r>
  <r>
    <x v="16207"/>
    <n v="651"/>
    <x v="0"/>
    <m/>
    <d v="2018-04-11T00:00:00"/>
    <m/>
    <m/>
    <x v="1"/>
    <x v="0"/>
    <x v="0"/>
    <x v="0"/>
    <x v="0"/>
    <x v="0"/>
    <x v="0"/>
    <n v="0"/>
    <n v="0"/>
    <n v="0"/>
    <x v="0"/>
    <s v="BA H 0173/2018 PROPOSTA DE HONORÁRIOS REFERENTE AS AÇÕES JUDICIAIS ENVOLVENDO MENOS DE 20 CONTRATOS DE PARTICIPAÇÃO FINANCEIRA, EM TRAMITE NO ESTADO DE ALAGOAS."/>
    <s v="NÃO PREVE."/>
    <x v="3"/>
    <x v="2"/>
    <x v="0"/>
    <m/>
    <x v="0"/>
    <x v="0"/>
    <x v="0"/>
  </r>
  <r>
    <x v="16208"/>
    <n v="651"/>
    <x v="3"/>
    <m/>
    <d v="2018-04-11T00:00:00"/>
    <m/>
    <m/>
    <x v="1"/>
    <x v="0"/>
    <x v="0"/>
    <x v="0"/>
    <x v="0"/>
    <x v="0"/>
    <x v="0"/>
    <n v="0"/>
    <n v="0"/>
    <n v="0"/>
    <x v="0"/>
    <s v="BA H 468/2018 PROPOSTA DE HONORÁRIOS REFERENTE A AÇÃO JUDICIAL 0003296-27.2017.8.16.0159"/>
    <s v="NÃO PREVE."/>
    <x v="3"/>
    <x v="2"/>
    <x v="0"/>
    <m/>
    <x v="0"/>
    <x v="0"/>
    <x v="0"/>
  </r>
  <r>
    <x v="16209"/>
    <n v="651"/>
    <x v="3"/>
    <m/>
    <d v="2018-03-27T00:00:00"/>
    <m/>
    <m/>
    <x v="1"/>
    <x v="0"/>
    <x v="0"/>
    <x v="0"/>
    <x v="0"/>
    <x v="0"/>
    <x v="0"/>
    <n v="0"/>
    <n v="0"/>
    <n v="0"/>
    <x v="0"/>
    <s v="BA H 142/2018 PROPOSTA DE HONORÁRIOS REFERENTE AÇÃO JUDICIAL ENVOLVENDO CONTRATOS DE PARTICIPAÇÃO FINANCEIRA, EM TRAMITE PERANTE O JUIZADO ESPECIAL CIVEL DO ESTADO DA PARAIBA."/>
    <s v="NÃO PREVE."/>
    <x v="3"/>
    <x v="2"/>
    <x v="0"/>
    <m/>
    <x v="0"/>
    <x v="0"/>
    <x v="0"/>
  </r>
  <r>
    <x v="16210"/>
    <n v="651"/>
    <x v="3"/>
    <m/>
    <d v="2018-04-05T00:00:00"/>
    <m/>
    <m/>
    <x v="1"/>
    <x v="0"/>
    <x v="0"/>
    <x v="0"/>
    <x v="0"/>
    <x v="0"/>
    <x v="0"/>
    <n v="0"/>
    <n v="0"/>
    <n v="0"/>
    <x v="0"/>
    <s v="BA H 0156/2018 PROPOSTA DE HONORÁRIOS REFERENTE AÇÃO JUDICIAL ENVOLVENDO CONTRATOS DE PARTICIPAÇÃO FINANCEIRA, EM TRAMITE PERANTE O JUIZADO ESPECIAL CÍVEL DO ESTADO DA PARAÍBA."/>
    <s v="NÃO PREVE."/>
    <x v="3"/>
    <x v="2"/>
    <x v="0"/>
    <m/>
    <x v="0"/>
    <x v="0"/>
    <x v="0"/>
  </r>
  <r>
    <x v="16211"/>
    <n v="683"/>
    <x v="0"/>
    <m/>
    <d v="2018-04-02T00:00:00"/>
    <m/>
    <m/>
    <x v="1"/>
    <x v="0"/>
    <x v="0"/>
    <x v="0"/>
    <x v="0"/>
    <x v="0"/>
    <x v="0"/>
    <n v="0"/>
    <n v="0"/>
    <n v="0"/>
    <x v="0"/>
    <s v="BA H 141/2018 PROPOSTA DE HONORÁRIOS REFERENTE AO INQUERITO CIVIL DISTRIBUIDO SOB O N° 1.33.000.000453/2018-77, EM TRAMITE NA PROCURADORIA DA REPUBLICA DE SANTA CATARINA."/>
    <s v="NÃO PREVE."/>
    <x v="3"/>
    <x v="2"/>
    <x v="0"/>
    <m/>
    <x v="0"/>
    <x v="0"/>
    <x v="0"/>
  </r>
  <r>
    <x v="16212"/>
    <n v="683"/>
    <x v="0"/>
    <m/>
    <d v="2018-05-04T00:00:00"/>
    <m/>
    <m/>
    <x v="1"/>
    <x v="0"/>
    <x v="0"/>
    <x v="0"/>
    <x v="0"/>
    <x v="0"/>
    <x v="0"/>
    <n v="0"/>
    <n v="0"/>
    <n v="0"/>
    <x v="0"/>
    <s v="BA H 219/2018 PROPOSTA DE HONORÁRIOS REFERENTE Á AÇÃO DE OBRIGAÇÃO DE FAZER EM TRAMITE NO JUIZADO ESPECIAL MISTO DE SANTA RITA - ESTADO DA PARAIBA NOS AUTOS DO PROCESSO N° 0801313-19.2018.8.15.0331 EM TRAMITE PERANTE O JUIZADO ESPECIAL MISTO DE SANTA RITA, DO ESTADO DA PARAIBA."/>
    <s v="NÃO PREVE."/>
    <x v="3"/>
    <x v="2"/>
    <x v="0"/>
    <m/>
    <x v="0"/>
    <x v="0"/>
    <x v="0"/>
  </r>
  <r>
    <x v="16213"/>
    <n v="683"/>
    <x v="3"/>
    <m/>
    <d v="2012-09-14T00:00:00"/>
    <m/>
    <m/>
    <x v="1"/>
    <x v="0"/>
    <x v="0"/>
    <x v="0"/>
    <x v="0"/>
    <x v="0"/>
    <x v="0"/>
    <n v="0"/>
    <n v="0"/>
    <n v="0"/>
    <x v="0"/>
    <s v="BA H 410/2012 PROPOSTA DE HONORÁRIOS REFERENTE Á AÇÃO POPULAR N° 0032227-06.2002.8.07.0001, EM TRAMITE NA 7° VARA CÍVEL DA CIRCUNSCRIÇÃO JUDICIÁRIA DE BRASÍLIA/DF, AJUIZADA POR ROSIRES SEIXAS DE FRANCO, SUCEDIDA PELO MINISTÉRIO PÚBLICO DO DISTRITO FEDERAL."/>
    <m/>
    <x v="3"/>
    <x v="2"/>
    <x v="0"/>
    <m/>
    <x v="0"/>
    <x v="0"/>
    <x v="0"/>
  </r>
  <r>
    <x v="16214"/>
    <n v="1132"/>
    <x v="3"/>
    <m/>
    <d v="2018-05-24T00:00:00"/>
    <m/>
    <m/>
    <x v="1"/>
    <x v="0"/>
    <x v="0"/>
    <x v="0"/>
    <x v="0"/>
    <x v="0"/>
    <x v="0"/>
    <n v="0"/>
    <n v="0"/>
    <n v="0"/>
    <x v="0"/>
    <s v="PROPOSTA DE HONORÁRIOS PARA ATUAÇÃO JUDICIAL NOS AUTOS DO PROCESSO N° 0002000-08.2018.8.19.0205 AUTOR: JOSE DOMINGOS COSTA EM CURSO NA 5° VARA CÍVEL NO FORO REGIONAL DE CAMPO GRANDE/RJ"/>
    <s v="SIM PREVE."/>
    <x v="3"/>
    <x v="2"/>
    <x v="0"/>
    <m/>
    <x v="0"/>
    <x v="0"/>
    <x v="0"/>
  </r>
  <r>
    <x v="16215"/>
    <n v="1132"/>
    <x v="3"/>
    <m/>
    <d v="2018-05-24T00:00:00"/>
    <m/>
    <m/>
    <x v="1"/>
    <x v="0"/>
    <x v="0"/>
    <x v="0"/>
    <x v="0"/>
    <x v="0"/>
    <x v="0"/>
    <n v="0"/>
    <n v="0"/>
    <n v="0"/>
    <x v="0"/>
    <s v="PROPOSTA DE HONORÁRIOS PARA ATUAÇÃO JUDICIAL NOS AUTOS DO PROCESSO N° 0039796-63.2018.8.19.0001 EM CURSO NA 17° VARA CÍVEL - AUTOR: HUMBERTO CARLOS LOPES DA SILVA."/>
    <s v="SIM PREVE."/>
    <x v="3"/>
    <x v="2"/>
    <x v="0"/>
    <m/>
    <x v="0"/>
    <x v="0"/>
    <x v="0"/>
  </r>
  <r>
    <x v="16216"/>
    <n v="1132"/>
    <x v="3"/>
    <m/>
    <d v="2018-05-28T00:00:00"/>
    <m/>
    <m/>
    <x v="1"/>
    <x v="0"/>
    <x v="0"/>
    <x v="0"/>
    <x v="0"/>
    <x v="0"/>
    <x v="0"/>
    <n v="0"/>
    <n v="0"/>
    <n v="0"/>
    <x v="0"/>
    <s v="PROPOSTA DE HONORÁRIOS PARA ATUAÇÃO JUDICIAL NOS AUTOS DO PROCESSO N° 0220865-62.2017.8.19.0001 AUTOR: LOTEMOC DISTRIBUIDORA LTDA - EM CURSO 35° VARA CIVEL DA COMARCA DA CAPITAL DO RIO DE JANEIRO/RJ"/>
    <s v="SIM PREVE."/>
    <x v="3"/>
    <x v="2"/>
    <x v="0"/>
    <m/>
    <x v="0"/>
    <x v="0"/>
    <x v="0"/>
  </r>
  <r>
    <x v="16217"/>
    <n v="1132"/>
    <x v="3"/>
    <m/>
    <d v="2018-05-30T00:00:00"/>
    <m/>
    <m/>
    <x v="1"/>
    <x v="0"/>
    <x v="0"/>
    <x v="0"/>
    <x v="0"/>
    <x v="0"/>
    <x v="0"/>
    <n v="0"/>
    <n v="0"/>
    <n v="0"/>
    <x v="0"/>
    <s v="PROPOSTA DE HONORÁRIOS PARA ATUAÇÃO JUDICIAL NOS AUTOS DO PROCESSO N° 0000645-77.2018.8.19.0070 AUTOR: EDICLEIA DOS SANTOS GOMES - EM CURSO NO JUIZADO ESPECIAL CÍVEL DA COMARCA DE SÃO FRANCISCO DE ITABAPOANA/RJ."/>
    <s v="SIM PREVE."/>
    <x v="3"/>
    <x v="2"/>
    <x v="0"/>
    <m/>
    <x v="0"/>
    <x v="0"/>
    <x v="0"/>
  </r>
  <r>
    <x v="16218"/>
    <n v="1132"/>
    <x v="3"/>
    <m/>
    <d v="2018-05-30T00:00:00"/>
    <m/>
    <m/>
    <x v="1"/>
    <x v="0"/>
    <x v="0"/>
    <x v="0"/>
    <x v="0"/>
    <x v="0"/>
    <x v="0"/>
    <n v="0"/>
    <n v="0"/>
    <n v="0"/>
    <x v="0"/>
    <s v="PROPOSTA DE HONORÁRIOS PARA ATUAÇÃO JUDICIAL NOS AUTOS DO PROCESSO N° 0073615-88.2018.8.19.0001 AUTOR: MARIA LUIZA DA CONCEIÇÃO DE OLIVEIRA, EM CURSO NO 3° JUIZADO CÍVEL DA COMARCA DA CAPITAL DO ESTADO DO RIO DE JANEIRO."/>
    <s v="SIM PREVE."/>
    <x v="3"/>
    <x v="2"/>
    <x v="0"/>
    <m/>
    <x v="0"/>
    <x v="0"/>
    <x v="0"/>
  </r>
  <r>
    <x v="16219"/>
    <n v="1031"/>
    <x v="3"/>
    <m/>
    <d v="2018-05-18T00:00:00"/>
    <m/>
    <m/>
    <x v="1"/>
    <x v="0"/>
    <x v="0"/>
    <x v="0"/>
    <x v="0"/>
    <x v="0"/>
    <x v="0"/>
    <n v="0"/>
    <n v="0"/>
    <n v="0"/>
    <x v="0"/>
    <s v="PROPOSTA DE HONORÁRIOS - ASSISTENCIA TECNICA PERICIAL CONTABIL EM PROCESSO JUDICIAL - PROCESSO N° 0384325-02.2015.8.19.0001 - 1° VARA CÍVEL RIO DE JANEIRO/RJ. ONDE A CONSTRUTORA TERRA BRASIL LTDA MOVE AÇÃO DE COBRANÇA EM FACE DE CAFÉ REDES CONSTRUÇÕES E OI - TELEMAR S/A."/>
    <s v="NÃO PREVE."/>
    <x v="3"/>
    <x v="2"/>
    <x v="0"/>
    <m/>
    <x v="0"/>
    <x v="0"/>
    <x v="0"/>
  </r>
  <r>
    <x v="16220"/>
    <n v="516"/>
    <x v="3"/>
    <m/>
    <d v="2018-05-14T00:00:00"/>
    <m/>
    <m/>
    <x v="1"/>
    <x v="0"/>
    <x v="0"/>
    <x v="0"/>
    <x v="0"/>
    <x v="0"/>
    <x v="0"/>
    <n v="0"/>
    <n v="0"/>
    <n v="0"/>
    <x v="0"/>
    <s v="PROPOSTA DE PRESTAÇÃO DE SERVIÇOS ADVOCATÍCIOS - AÇÃO AFORADA PELA PARTE ADVERSA: AÇÃO DE COBRANÇA C/C DECLARAÇÃO DE RESCISÃO CONTRATUAL UNILATERAL ANTECIPADA E PEDIDO DE INDENIZAÇÃO POR DANOS MATERIAIS PROCESSO N° 0048734-52.2017.8.17.2001, EM TRAMITE NA 30° VARA CÍVEL - SEÇÃO &quot;A&quot; DA COMARCA DO RECIFE/PE."/>
    <s v="NÃO PREVE."/>
    <x v="3"/>
    <x v="2"/>
    <x v="0"/>
    <m/>
    <x v="0"/>
    <x v="0"/>
    <x v="0"/>
  </r>
  <r>
    <x v="16221"/>
    <n v="516"/>
    <x v="3"/>
    <m/>
    <d v="2018-05-14T00:00:00"/>
    <m/>
    <m/>
    <x v="1"/>
    <x v="0"/>
    <x v="0"/>
    <x v="0"/>
    <x v="0"/>
    <x v="0"/>
    <x v="0"/>
    <n v="0"/>
    <n v="0"/>
    <n v="0"/>
    <x v="0"/>
    <s v="PROPOSTA DE PRESTAÇÃO DE SERVIÇOS ADVOCATÍCIOS - AÇÃO AFORADA PELA PARTE ADVERSA: AÇÃO ANULATORIA DE DECRETO EXPROPRIATORIO (COM PLEITO DE TUTELA DE URGENCIA), PROCESSO N° 0800319-19.2018.4.05.8312, TENDO COMO ASSISTENTES A ANATEL E A UNIÃO FEDERAL, EM TRAMITE NA 35°  VARA DA SEÇÃO JUDICIÁRIA FEDERAL EM PERNAMBUCO."/>
    <s v="NÃO PREVE."/>
    <x v="3"/>
    <x v="2"/>
    <x v="0"/>
    <m/>
    <x v="0"/>
    <x v="0"/>
    <x v="0"/>
  </r>
  <r>
    <x v="16222"/>
    <n v="536"/>
    <x v="15"/>
    <m/>
    <d v="2018-04-27T00:00:00"/>
    <m/>
    <m/>
    <x v="1"/>
    <x v="0"/>
    <x v="0"/>
    <x v="0"/>
    <x v="0"/>
    <x v="0"/>
    <x v="0"/>
    <n v="0"/>
    <n v="0"/>
    <n v="0"/>
    <x v="0"/>
    <s v="PROPOSIÇÃO DE HONORÁRIOS ADVOCATÍCIOS PARA PATROCINIO DOS INTERESSES DA EMPRESA PERANTE O CASO: AÇÃO DE REPARAÇÃO POR DANOS MORAIS E MATERIAIS - PROCESSO N° 8030192-61.2018.8.11.0001 - HELCIO ROQUE DOS SANTOS X OI MÓVEL S.A - 8° JUIZADO ESPECIAL CÍVEL DE CUIABÁ - MT."/>
    <s v="NÃO PREVE."/>
    <x v="3"/>
    <x v="2"/>
    <x v="0"/>
    <m/>
    <x v="0"/>
    <x v="0"/>
    <x v="0"/>
  </r>
  <r>
    <x v="16223"/>
    <n v="536"/>
    <x v="3"/>
    <m/>
    <d v="2018-04-13T00:00:00"/>
    <m/>
    <m/>
    <x v="1"/>
    <x v="0"/>
    <x v="0"/>
    <x v="0"/>
    <x v="0"/>
    <x v="0"/>
    <x v="0"/>
    <n v="0"/>
    <n v="0"/>
    <n v="0"/>
    <x v="0"/>
    <s v="PROPOSIÇÃO DE HONORÁRIOS ADVOCATÍCIOS PARA PATROCINIO DOS INTERESSES DA EMPRESA PERANTE O CASO: AÇÃO ORDINÁRIA DE IMISSÃO DE POSSE COM PEDIDO DE TUTELA DE URGENCIA ANTECIPADA C/C INDENIZAÇÃO POR PERDAS E DANOS - PROCESSO N° 0633036-03.2017.8.04.0001 - GRYPS EMPREENDIMENTOS IMOBILIÁRIOS S.A X TELEMAR NORTE LESTE S.A - 18° VARA CIVEL E DE ACIDENTE DE TRABALHO DE MANAUS-AM."/>
    <s v="NÃO PREVE."/>
    <x v="3"/>
    <x v="2"/>
    <x v="0"/>
    <m/>
    <x v="0"/>
    <x v="0"/>
    <x v="0"/>
  </r>
  <r>
    <x v="16224"/>
    <n v="536"/>
    <x v="0"/>
    <m/>
    <d v="2018-04-27T00:00:00"/>
    <m/>
    <m/>
    <x v="1"/>
    <x v="0"/>
    <x v="0"/>
    <x v="0"/>
    <x v="0"/>
    <x v="0"/>
    <x v="0"/>
    <n v="0"/>
    <n v="0"/>
    <n v="0"/>
    <x v="0"/>
    <s v="PROPOSIÇÃO DE HONORÁRIOS ADVOCATICIOS PARA PATROCINIO DOS INTERESSES DA EMPRESA PERANTE O CASO: AÇÃO DE REPARAÇÃO POR DANOS MORAIS E MATERIAIS - PROCESSO N° 0003524-83.2017.8.11.0080 - EDERSON AMORIM DE MELO X OI S.A - VARA ÚNICA DE QUERENCIA - MT."/>
    <s v="NÃO PREVE."/>
    <x v="3"/>
    <x v="2"/>
    <x v="0"/>
    <m/>
    <x v="0"/>
    <x v="0"/>
    <x v="0"/>
  </r>
  <r>
    <x v="16225"/>
    <n v="683"/>
    <x v="0"/>
    <m/>
    <d v="2018-05-08T00:00:00"/>
    <m/>
    <m/>
    <x v="1"/>
    <x v="0"/>
    <x v="0"/>
    <x v="0"/>
    <x v="0"/>
    <x v="0"/>
    <x v="0"/>
    <n v="0"/>
    <n v="0"/>
    <n v="0"/>
    <x v="0"/>
    <s v="BA H 225/2018 PROPOSTA DE HONORÁRIOS REFERENTE AS AÇÕES JUDICIAIS ENVOLVENDO MENOS DE 20 CONTRATOS DE PARTICIPAÇÃO FINANCEIRA, EM TRAMITE NO ESTADO DE ALAGOAS."/>
    <s v="NÃO PREVE."/>
    <x v="3"/>
    <x v="2"/>
    <x v="0"/>
    <m/>
    <x v="0"/>
    <x v="0"/>
    <x v="0"/>
  </r>
  <r>
    <x v="16226"/>
    <n v="683"/>
    <x v="3"/>
    <m/>
    <d v="2018-04-26T00:00:00"/>
    <m/>
    <m/>
    <x v="1"/>
    <x v="0"/>
    <x v="0"/>
    <x v="0"/>
    <x v="0"/>
    <x v="0"/>
    <x v="0"/>
    <n v="0"/>
    <n v="0"/>
    <n v="0"/>
    <x v="0"/>
    <s v="BA H 0204/2018 PROPOSTA DE HONORÁRIOS REFERENTE AS AÇÕES JUDICIAIS ENVOLVENDO MENOS DE 20 CONTRATOS DE PARTICIPAÇÃO FINANCEIRA, EM TRAMITE NO ESTADO DA PARAÍBA."/>
    <s v="NÃO PREVE."/>
    <x v="3"/>
    <x v="2"/>
    <x v="0"/>
    <m/>
    <x v="0"/>
    <x v="0"/>
    <x v="0"/>
  </r>
  <r>
    <x v="16227"/>
    <n v="683"/>
    <x v="3"/>
    <m/>
    <d v="2018-04-26T00:00:00"/>
    <m/>
    <m/>
    <x v="1"/>
    <x v="0"/>
    <x v="0"/>
    <x v="0"/>
    <x v="0"/>
    <x v="0"/>
    <x v="0"/>
    <n v="0"/>
    <n v="0"/>
    <n v="0"/>
    <x v="0"/>
    <s v="BA H 202/2018 PROPOSTA DE HONORARIOS REFERENTE AS AÇÕES JUDICIAIS ENVOLVENDO MENOS DE 20 CONTRATOS DE PARTICIPAÇÃO FINANCEIRA EM TRAMITE NO ESTADO DA PARAIBA."/>
    <s v="NÃO PREVE."/>
    <x v="3"/>
    <x v="2"/>
    <x v="0"/>
    <m/>
    <x v="0"/>
    <x v="0"/>
    <x v="0"/>
  </r>
  <r>
    <x v="16228"/>
    <n v="683"/>
    <x v="0"/>
    <m/>
    <d v="2018-04-20T00:00:00"/>
    <m/>
    <m/>
    <x v="1"/>
    <x v="0"/>
    <x v="0"/>
    <x v="0"/>
    <x v="0"/>
    <x v="0"/>
    <x v="0"/>
    <n v="0"/>
    <n v="0"/>
    <n v="0"/>
    <x v="0"/>
    <s v="BA H 0195/2018 PROPOSTA DE HONORARIOS REFERENTE AO PATROCINIO DA OI S.A EM AÇÕES INDENIZATÓRIAS NAS QUAIS OS AUTORES ALEGAM A REALIZAÇÃO DE ACORDOS SEM SUA ANUENCIA ENTRE A OI E O ANTIGO PATRONO, EM TRAMITE NO ESTADO DO RIO GRANDE DO SUL."/>
    <s v="NÃO PREVE."/>
    <x v="3"/>
    <x v="2"/>
    <x v="0"/>
    <m/>
    <x v="0"/>
    <x v="0"/>
    <x v="0"/>
  </r>
  <r>
    <x v="16229"/>
    <n v="683"/>
    <x v="3"/>
    <m/>
    <d v="2018-04-20T00:00:00"/>
    <m/>
    <m/>
    <x v="1"/>
    <x v="0"/>
    <x v="0"/>
    <x v="0"/>
    <x v="0"/>
    <x v="0"/>
    <x v="0"/>
    <n v="0"/>
    <n v="0"/>
    <n v="0"/>
    <x v="0"/>
    <s v="BA H 194/2018 PROPOSTA DE HONORÁRIOS REFERENTE AS AÇÕES JUDICIAIS ENVOLVENDO MENOS DE 20 CONTRATOS DE PARTICIPAÇÃO FINANCEIRA, EM TRAMITE NO ESTADO DA PARAIBA."/>
    <s v="NÃO PREVE."/>
    <x v="3"/>
    <x v="2"/>
    <x v="0"/>
    <m/>
    <x v="0"/>
    <x v="0"/>
    <x v="0"/>
  </r>
  <r>
    <x v="16230"/>
    <n v="683"/>
    <x v="3"/>
    <m/>
    <d v="2018-04-20T00:00:00"/>
    <m/>
    <m/>
    <x v="1"/>
    <x v="0"/>
    <x v="0"/>
    <x v="0"/>
    <x v="0"/>
    <x v="0"/>
    <x v="0"/>
    <n v="0"/>
    <n v="0"/>
    <n v="0"/>
    <x v="0"/>
    <s v="BA H 193/2018 PROPOSTA DE HONORÁRIOS REFERENTE AS AÇÕES JUDICIAIS ENVOLVENDO MENOS DE 20 CONTRATOS DE PARTICIPAÇÃO FINANCEIRA, EM TRAMITE NO ESTADO DA PARAIBA."/>
    <s v="NÃO PREVE."/>
    <x v="3"/>
    <x v="2"/>
    <x v="0"/>
    <m/>
    <x v="0"/>
    <x v="0"/>
    <x v="0"/>
  </r>
  <r>
    <x v="16231"/>
    <n v="683"/>
    <x v="0"/>
    <m/>
    <d v="2018-04-13T00:00:00"/>
    <m/>
    <m/>
    <x v="1"/>
    <x v="0"/>
    <x v="0"/>
    <x v="0"/>
    <x v="0"/>
    <x v="0"/>
    <x v="0"/>
    <n v="0"/>
    <n v="0"/>
    <n v="0"/>
    <x v="0"/>
    <s v="BA H 187/2018 PROPOSTA DE HONORARIOS REFERENTE AO INQUERITO CIVIL DISTRIBUIDO SOB O N° 1.20.002.0001129/2016-25, EM TRAMITE NA PROCURADORIA DA REPUBLICA DE SINOP - MATO GROSSO."/>
    <s v="NÃO PREVE."/>
    <x v="3"/>
    <x v="2"/>
    <x v="0"/>
    <m/>
    <x v="0"/>
    <x v="0"/>
    <x v="0"/>
  </r>
  <r>
    <x v="16232"/>
    <n v="1031"/>
    <x v="3"/>
    <m/>
    <d v="2018-05-18T00:00:00"/>
    <m/>
    <m/>
    <x v="1"/>
    <x v="0"/>
    <x v="0"/>
    <x v="0"/>
    <x v="0"/>
    <x v="0"/>
    <x v="0"/>
    <n v="0"/>
    <n v="0"/>
    <n v="0"/>
    <x v="0"/>
    <s v="PROPOSTA DE HONORÁRIOS ASSISTENCIA TECNICA PERICIAL CONTABIL EM PROCESSO JUDICIAL N° 0008924-45.2011.4.02.5101 - 7° VARA FEDERAL DE EXECUÇÃO FISCAL DO RJ."/>
    <s v="NÃO PREVE."/>
    <x v="3"/>
    <x v="2"/>
    <x v="0"/>
    <m/>
    <x v="0"/>
    <x v="0"/>
    <x v="0"/>
  </r>
  <r>
    <x v="16233"/>
    <n v="1031"/>
    <x v="3"/>
    <m/>
    <d v="2018-05-18T00:00:00"/>
    <m/>
    <m/>
    <x v="1"/>
    <x v="0"/>
    <x v="0"/>
    <x v="0"/>
    <x v="0"/>
    <x v="0"/>
    <x v="0"/>
    <n v="0"/>
    <n v="0"/>
    <n v="0"/>
    <x v="0"/>
    <s v="PROPOSTA DE HONORARIOS ASSISTENCIA TECNICA PERICIAL PROCESSO N° 0014196-76.2011.8.19.0036 - 1° VARA CIVEL DE NILOPOLIS/RJ, ONDE JORGINA MAGALHAES DOS SANTOS MOVE AÇÃO ORDINARIA EM FACE DA TELEMAR NORTE LESTE S/A"/>
    <s v="NÃO PREVE."/>
    <x v="3"/>
    <x v="2"/>
    <x v="0"/>
    <m/>
    <x v="0"/>
    <x v="0"/>
    <x v="0"/>
  </r>
  <r>
    <x v="16234"/>
    <n v="1182"/>
    <x v="0"/>
    <m/>
    <d v="2017-02-24T00:00:00"/>
    <m/>
    <m/>
    <x v="1"/>
    <x v="0"/>
    <x v="0"/>
    <x v="0"/>
    <x v="0"/>
    <x v="0"/>
    <x v="0"/>
    <n v="0"/>
    <n v="0"/>
    <n v="0"/>
    <x v="0"/>
    <s v="O CONTRATO TEM POR OBJETO A ELABORAÇÃO DE PARECER JURIDICO, ACERCA DE QUESTÕES RELATIVAS AO CABIMENTO DE RECURSO EXTRAORDINARIO CONTRA ACORDÃO PROFERIDO PELO TRIBUNAL REGIONAL FEDERAL DA 5° REGIÃO NO JULGAMENTO DA APELAÇÃO CIVEL N° 2000.83.00.011221-5."/>
    <s v="NÃO PREVE."/>
    <x v="3"/>
    <x v="2"/>
    <x v="0"/>
    <m/>
    <x v="0"/>
    <x v="0"/>
    <x v="0"/>
  </r>
  <r>
    <x v="16235"/>
    <n v="690"/>
    <x v="0"/>
    <m/>
    <d v="2018-01-15T00:00:00"/>
    <m/>
    <m/>
    <x v="1"/>
    <x v="0"/>
    <x v="0"/>
    <x v="0"/>
    <x v="0"/>
    <x v="0"/>
    <x v="0"/>
    <n v="0"/>
    <n v="0"/>
    <n v="0"/>
    <x v="0"/>
    <s v="PATROCINIO DE AÇÃO JUDICIAL - MARCOS JOÃO NOVAKOSKI X OI S.A - AÇÃO INDENIZATÓRIA N° 9002473-59.2017.8.21.2001 - 7° JUIZADO ESPECIAL CIVEL DE PORTO ALEGRE RS."/>
    <s v="NÃO PREVE."/>
    <x v="3"/>
    <x v="2"/>
    <x v="0"/>
    <m/>
    <x v="0"/>
    <x v="0"/>
    <x v="0"/>
  </r>
  <r>
    <x v="16236"/>
    <n v="303"/>
    <x v="0"/>
    <m/>
    <d v="2017-10-25T00:00:00"/>
    <m/>
    <m/>
    <x v="1"/>
    <x v="0"/>
    <x v="0"/>
    <x v="12"/>
    <x v="0"/>
    <x v="0"/>
    <x v="0"/>
    <n v="0"/>
    <n v="0"/>
    <n v="0"/>
    <x v="0"/>
    <s v="CONTRATO DE PRESTAÇAO DE SERVIÇOS DE ADVOCACIA CONSULTIVA QUE TEM POR OBJETO A PRESTAÇÃO DOS SERVIÇOS DE ASSESSORIA E REPRESENTAÇÃO EM DIREITO CONCORRENCIAL - CADE - PROCESSO ADMINISTRATIVO N° 08700.011835/2015-02, CONFORME NECESSIDADES DAS CONTRATANTES."/>
    <m/>
    <x v="3"/>
    <x v="2"/>
    <x v="0"/>
    <m/>
    <x v="0"/>
    <x v="0"/>
    <x v="0"/>
  </r>
  <r>
    <x v="16237"/>
    <n v="1234"/>
    <x v="3"/>
    <m/>
    <d v="2018-05-03T00:00:00"/>
    <d v="2018-03-01T00:00:00"/>
    <d v="2020-02-01T00:00:00"/>
    <x v="1"/>
    <x v="1"/>
    <x v="0"/>
    <x v="1"/>
    <x v="1"/>
    <x v="1"/>
    <x v="0"/>
    <n v="60000"/>
    <n v="0"/>
    <n v="0"/>
    <x v="0"/>
    <s v="TERMO ADITIVO AO CONTRATO DE PRESTAÇÃO DE SERVIÇOS TECNICOS DE ADVOCACIA CONTENCIOSA E PATROCINIO DE PROCESSOS EM TRAMITE PERANTE OS JUIZADOS ESPECIAIS CÍVEIS E AS VARAS CÍVEIS NO ESTADO DA BAHIA. QUE TEM POR OBJETO PRORROGAR A VIGENCIA DO CONTRATO POR 2 ANOS."/>
    <s v="SIM PREVE."/>
    <x v="1"/>
    <x v="1"/>
    <x v="0"/>
    <m/>
    <x v="1"/>
    <x v="1"/>
    <x v="0"/>
  </r>
  <r>
    <x v="16238"/>
    <n v="1234"/>
    <x v="3"/>
    <m/>
    <d v="2018-05-03T00:00:00"/>
    <m/>
    <m/>
    <x v="1"/>
    <x v="1"/>
    <x v="0"/>
    <x v="1"/>
    <x v="0"/>
    <x v="1"/>
    <x v="0"/>
    <n v="0"/>
    <n v="20"/>
    <n v="20"/>
    <x v="0"/>
    <s v="TERMO ADITIVO AO CONTRATO DE PRESTAÇÃO DE SERVIÇOS TECNICOS DE ADVOCACIA CONTENCIOSA E PATROCINIO DE PROCEDIMENTOS ADMINISTRATIVOS EM TRAMITE PERANTE OS PROCONS E ODCS NO ESTADO DA BAHIA."/>
    <s v="SIM PREVE."/>
    <x v="1"/>
    <x v="3"/>
    <x v="0"/>
    <m/>
    <x v="1"/>
    <x v="1"/>
    <x v="0"/>
  </r>
  <r>
    <x v="16239"/>
    <n v="527"/>
    <x v="3"/>
    <m/>
    <d v="2018-04-12T00:00:00"/>
    <d v="2018-03-01T00:00:00"/>
    <d v="2020-02-01T00:00:00"/>
    <x v="1"/>
    <x v="1"/>
    <x v="0"/>
    <x v="1"/>
    <x v="1"/>
    <x v="1"/>
    <x v="0"/>
    <n v="75000"/>
    <n v="0"/>
    <n v="0"/>
    <x v="0"/>
    <s v="TERMO ADITIVO AO CONTRATO DE PRESTAÇÃO DE SERVIÇOS TECNICOS DE ADVOCACIA CONTENCIOSA E PATROCINIO DE PROCESSOS EM TRAMITE PERANTE OS JUIZADOS ESPECIAIS CÍVEIS E AS VARAS NO ESTADO DO MARANHÃO."/>
    <s v="SIM PREVE."/>
    <x v="1"/>
    <x v="1"/>
    <x v="0"/>
    <m/>
    <x v="1"/>
    <x v="1"/>
    <x v="0"/>
  </r>
  <r>
    <x v="16240"/>
    <n v="402"/>
    <x v="3"/>
    <m/>
    <d v="2018-05-28T00:00:00"/>
    <d v="2018-03-01T00:00:00"/>
    <d v="2019-02-01T00:00:00"/>
    <x v="1"/>
    <x v="1"/>
    <x v="0"/>
    <x v="1"/>
    <x v="1"/>
    <x v="1"/>
    <x v="0"/>
    <n v="70000"/>
    <n v="0"/>
    <n v="0"/>
    <x v="0"/>
    <s v="TERMO ADITIVO AO CONTRATO DE PRESTAÇÃO DE SERVIÇOS TECNICOS DE ADVOCACIA CONTENCIOSA E PATROCINIO DE PROCESSOS EM TRAMITE PERANTE OS JUIZADOS ESPECIAIS CIVEIS E VARAS CIVEIS NO ESTADO DE SÃO PAULO."/>
    <s v="SIM PREVE."/>
    <x v="1"/>
    <x v="1"/>
    <x v="0"/>
    <m/>
    <x v="1"/>
    <x v="1"/>
    <x v="0"/>
  </r>
  <r>
    <x v="16241"/>
    <n v="370"/>
    <x v="3"/>
    <m/>
    <d v="2018-05-28T00:00:00"/>
    <m/>
    <m/>
    <x v="1"/>
    <x v="1"/>
    <x v="0"/>
    <x v="1"/>
    <x v="0"/>
    <x v="1"/>
    <x v="0"/>
    <n v="0"/>
    <n v="20"/>
    <n v="20"/>
    <x v="0"/>
    <s v="TERMO DISTRATO AO CONTRATO DE PRESTAÇÃO DE SERVIÇOS TECNICOS DE ADVOCACIA CONTENCIOSA E PATROCINIO DE PROCESSOS EM TRAMITE PERANTE OS PROCONS E ODCS NO ESTADO DO RIO DE JANEIRO."/>
    <s v="SIM PREVE."/>
    <x v="1"/>
    <x v="1"/>
    <x v="1"/>
    <d v="2018-09-24T00:00:00"/>
    <x v="1"/>
    <x v="1"/>
    <x v="0"/>
  </r>
  <r>
    <x v="16242"/>
    <n v="370"/>
    <x v="3"/>
    <m/>
    <d v="2018-05-28T00:00:00"/>
    <d v="2018-03-01T00:00:00"/>
    <d v="2019-02-01T00:00:00"/>
    <x v="1"/>
    <x v="1"/>
    <x v="0"/>
    <x v="1"/>
    <x v="1"/>
    <x v="1"/>
    <x v="0"/>
    <n v="140000"/>
    <n v="0"/>
    <n v="0"/>
    <x v="0"/>
    <s v="TERMO ADITIVO AO CONTRATO DE PRESTAÇÃO DE SERVIÇOS TECNICOS DE ADVOCACIA CONTENCIOSA E PATROCINIO DE PROCESSOS EM TRAMITE PERANTE OS JUIZADOS ESPECIAIS CIVEIS E VARAS CIVEIS NO ESTADO DO RIO DE JANEIRO. ALTERAÇÃO DA REMUNERAÇÃO E AREA DE ATUAÇÃO JEC, VC E PROCON - BASE 7.000 - RJ"/>
    <s v="SIM PREVE."/>
    <x v="1"/>
    <x v="1"/>
    <x v="0"/>
    <m/>
    <x v="1"/>
    <x v="1"/>
    <x v="0"/>
  </r>
  <r>
    <x v="16243"/>
    <n v="402"/>
    <x v="3"/>
    <m/>
    <d v="2018-05-28T00:00:00"/>
    <m/>
    <m/>
    <x v="1"/>
    <x v="1"/>
    <x v="0"/>
    <x v="2"/>
    <x v="0"/>
    <x v="1"/>
    <x v="0"/>
    <n v="0"/>
    <n v="20"/>
    <n v="20"/>
    <x v="0"/>
    <s v="TERMO DE DISTRATO AO CONTRATO DE PRESTAÇÃO DE SERVIÇOS TECNICOS DE ADVOCACIA CONTENCIOSA E PATROCINIO DE PROCESSOS EM TRAMITE PERANTE OS PROCONS E ODCS NO ESTADO DE SÃO PAULO."/>
    <s v="SIM PREVE."/>
    <x v="1"/>
    <x v="1"/>
    <x v="1"/>
    <d v="2018-09-24T00:00:00"/>
    <x v="1"/>
    <x v="1"/>
    <x v="0"/>
  </r>
  <r>
    <x v="16244"/>
    <n v="490"/>
    <x v="3"/>
    <m/>
    <d v="2018-06-13T00:00:00"/>
    <d v="2018-06-01T00:00:00"/>
    <d v="2020-05-01T00:00:00"/>
    <x v="1"/>
    <x v="1"/>
    <x v="0"/>
    <x v="1"/>
    <x v="1"/>
    <x v="0"/>
    <x v="0"/>
    <n v="48473.17"/>
    <n v="0"/>
    <n v="0"/>
    <x v="0"/>
    <s v="TERMO ADITIVO AO CONTRATO DE PRESTAÇÃO DE SERVIÇOS TECNICOS DE ADVOCACIA CONTENCIOSA E PATROCINIO DE PROCESSOS EM TRAMITE PERANTE O SUPERIOR TRIBUNAL DE JUSTIÇA E O SUPREMO TRIBUNAL FEDERAL."/>
    <s v="SIM PREVE."/>
    <x v="3"/>
    <x v="2"/>
    <x v="0"/>
    <m/>
    <x v="1"/>
    <x v="1"/>
    <x v="0"/>
  </r>
  <r>
    <x v="16245"/>
    <n v="900"/>
    <x v="3"/>
    <m/>
    <d v="2018-05-28T00:00:00"/>
    <m/>
    <m/>
    <x v="1"/>
    <x v="1"/>
    <x v="0"/>
    <x v="1"/>
    <x v="1"/>
    <x v="1"/>
    <x v="0"/>
    <n v="60000"/>
    <n v="0"/>
    <n v="0"/>
    <x v="0"/>
    <s v="TERMO ADITIVO AO CONTRATO DE PRESTAÇÃO DE SERVIÇOS TECNICOS DE ADVOCACIA CONTENCIOSA E PATROCINIO DE PROCESSOS EM TRAMITE PERANTE OS JUIZADOS ESPECIAIS CIVEIS NO ESTADO DO RIO DE JANEIRO."/>
    <s v="SIM PREVE."/>
    <x v="1"/>
    <x v="1"/>
    <x v="0"/>
    <m/>
    <x v="1"/>
    <x v="1"/>
    <x v="0"/>
  </r>
  <r>
    <x v="16246"/>
    <n v="1037"/>
    <x v="5"/>
    <m/>
    <d v="2017-11-08T00:00:00"/>
    <m/>
    <m/>
    <x v="1"/>
    <x v="0"/>
    <x v="0"/>
    <x v="14"/>
    <x v="0"/>
    <x v="0"/>
    <x v="0"/>
    <n v="0"/>
    <n v="0"/>
    <n v="0"/>
    <x v="0"/>
    <s v="CONTRATO DE PRESTAÇÃO DE SERVIÇOS DE ADVOCACIA PARA A PRESTAÇÃO DOS SERVIÇOS PROFISSIONAIS RELACIONADOS Á PROPOSITURA DE AÇÃO JUDICIAL OBJETIVANDO A EXCLUSÃO DO ICMS-ST, INCIDENTE SOBRE A OPERAÇÃO DE REVENDA DE APARELHOS TELEFONICOS PELA CONTRATANTE NA CONDIÇÃO DE SUBSTITUÍDA TRIBUTÁRIA, DA COMPOSIÇÃO DA BASE DE CALCULO DAS CONTRIBUIÇÕES AO PIS E A COFINS."/>
    <m/>
    <x v="3"/>
    <x v="2"/>
    <x v="0"/>
    <m/>
    <x v="0"/>
    <x v="0"/>
    <x v="0"/>
  </r>
  <r>
    <x v="16247"/>
    <n v="1250"/>
    <x v="0"/>
    <m/>
    <d v="2018-05-15T00:00:00"/>
    <m/>
    <m/>
    <x v="1"/>
    <x v="0"/>
    <x v="0"/>
    <x v="0"/>
    <x v="0"/>
    <x v="0"/>
    <x v="0"/>
    <n v="0"/>
    <n v="0"/>
    <n v="0"/>
    <x v="0"/>
    <s v="PROPOSTA DE PRESTAÇÃO DE SERVIÇOS QUE TEM POR OBJETO A REALIZAÇÃO DE UM TRABALHO DE ASSISTENCIA TECNICA PARA A OI S.A, COM O OBJETIVO DE SUPORTAR, ACOMPANHAR E EVENTUALMENTE CONFRONTAR A PERICIA A SER REALIZADA NOS AUTOS DA ARBITRAGEM 05/2017, DA CAMARA FGV DE MEDIAÇÃO E ARBITRAGEM, PARA SOLUÇÃO DE CONFLITO EMPRESARIAL COM A EMPRESA GLOBONET CABOS SUBMARINOS S/A (GLOBONET)."/>
    <s v="NÃO PREVE."/>
    <x v="3"/>
    <x v="2"/>
    <x v="0"/>
    <m/>
    <x v="0"/>
    <x v="0"/>
    <x v="0"/>
  </r>
  <r>
    <x v="16248"/>
    <n v="420"/>
    <x v="3"/>
    <m/>
    <d v="2018-04-20T00:00:00"/>
    <d v="2018-04-02T00:00:00"/>
    <d v="2020-03-31T00:00:00"/>
    <x v="1"/>
    <x v="0"/>
    <x v="0"/>
    <x v="0"/>
    <x v="1"/>
    <x v="1"/>
    <x v="0"/>
    <n v="10000"/>
    <n v="0"/>
    <n v="0"/>
    <x v="0"/>
    <s v="CONTRATO PARA PRESTAÇÃO DE SERVIÇOS TECNICOS DE ADVOCACIA CONTENCIOSA E PATROCINIO DE PROCESSOS JUDICIAIS PERANTE JUSTIÇA DO ESTADO DO PIAUÍ."/>
    <s v="NÃO PREVE."/>
    <x v="1"/>
    <x v="1"/>
    <x v="0"/>
    <m/>
    <x v="0"/>
    <x v="0"/>
    <x v="0"/>
  </r>
  <r>
    <x v="16249"/>
    <n v="683"/>
    <x v="3"/>
    <m/>
    <d v="2018-04-11T00:00:00"/>
    <m/>
    <m/>
    <x v="1"/>
    <x v="0"/>
    <x v="0"/>
    <x v="0"/>
    <x v="0"/>
    <x v="0"/>
    <x v="0"/>
    <n v="0"/>
    <n v="0"/>
    <n v="0"/>
    <x v="0"/>
    <s v="BA H 0174/2018 PROPOSTA DE HONORÁRIOS REFERENTE Á AÇÃO JUDICIAL ENVOLVENDO CONTRATOS DE PARTICIPAÇÃO FINANCEIRA, EM TRAMITE NO JUIZADO ESPECIAL CÍVEL DO ESTADO DO CEARÁ. PROCESSO N° 3000015.07.2018.806.0013 JOSE OLAVO DE LIMA SOUSA X TELEMAR NORTE LESTE S.A - JUIZADO ESPECIAL CÍVEL DE FORTALEZA - CE."/>
    <s v="NÃO PREVE."/>
    <x v="3"/>
    <x v="2"/>
    <x v="0"/>
    <m/>
    <x v="0"/>
    <x v="0"/>
    <x v="0"/>
  </r>
  <r>
    <x v="16250"/>
    <n v="683"/>
    <x v="3"/>
    <m/>
    <d v="2018-05-07T00:00:00"/>
    <m/>
    <m/>
    <x v="1"/>
    <x v="0"/>
    <x v="0"/>
    <x v="0"/>
    <x v="0"/>
    <x v="0"/>
    <x v="0"/>
    <n v="0"/>
    <n v="0"/>
    <n v="0"/>
    <x v="0"/>
    <s v="BA H 209/2018 PROPOSTA DE HONORÁRIOS REFERENTE Á AÇÃO DE OBRIGAÇÃO DE FAZER DISTRIBUIDA SOB O N° 1037520-41.2018.8.26.0100, EM TRAMITE NO TRIBUNAL DE JUSTIÇA DO ESTADO DE SÃO PAULO."/>
    <s v="NÃO PREVE."/>
    <x v="3"/>
    <x v="2"/>
    <x v="0"/>
    <m/>
    <x v="0"/>
    <x v="0"/>
    <x v="0"/>
  </r>
  <r>
    <x v="16251"/>
    <n v="738"/>
    <x v="15"/>
    <m/>
    <d v="2018-05-15T00:00:00"/>
    <m/>
    <m/>
    <x v="1"/>
    <x v="0"/>
    <x v="0"/>
    <x v="1"/>
    <x v="0"/>
    <x v="0"/>
    <x v="0"/>
    <n v="0"/>
    <n v="0"/>
    <n v="0"/>
    <x v="0"/>
    <s v="CONTRATO DE HONORARIOS ADVOCATICIOS PARA PATROCINIO DOS INTERESSES DA EMPRESA PARA AJUIZAMENTO DE AÇÃO MONITORIA PROPOSTA POR OI MOVEL S.A EM FACE DE WEBSOLUTE SERVIÇOS DE INTERNET LTDA NO TRIBUNAL DE JUSTIÇA DO ESTADO DE SÃO PAULO."/>
    <s v="SIM PREVE."/>
    <x v="3"/>
    <x v="2"/>
    <x v="0"/>
    <m/>
    <x v="0"/>
    <x v="0"/>
    <x v="0"/>
  </r>
  <r>
    <x v="16252"/>
    <n v="461"/>
    <x v="3"/>
    <m/>
    <d v="2018-01-12T00:00:00"/>
    <m/>
    <m/>
    <x v="1"/>
    <x v="0"/>
    <x v="0"/>
    <x v="0"/>
    <x v="0"/>
    <x v="0"/>
    <x v="0"/>
    <n v="0"/>
    <n v="0"/>
    <n v="0"/>
    <x v="0"/>
    <s v="PATROCINIO DE AÇÃO JUDICIAL - AGUIDA ALVARENGA FONSECA DE SOUSA X TELEMAR NORTE LESTE S.A - AÇÃO DE OBRIGAÇÃO DE FAZER N° 0293818-24.2017.8.19.0001 - 4° JUIZADO ESPECIAL DA COMARCA DA CAPITAL - RJ"/>
    <s v="NÃO PREVE."/>
    <x v="3"/>
    <x v="2"/>
    <x v="0"/>
    <m/>
    <x v="0"/>
    <x v="0"/>
    <x v="0"/>
  </r>
  <r>
    <x v="16253"/>
    <n v="461"/>
    <x v="3"/>
    <m/>
    <d v="2018-01-10T00:00:00"/>
    <m/>
    <m/>
    <x v="1"/>
    <x v="0"/>
    <x v="0"/>
    <x v="0"/>
    <x v="0"/>
    <x v="0"/>
    <x v="0"/>
    <n v="0"/>
    <n v="0"/>
    <n v="0"/>
    <x v="0"/>
    <s v="PATROCINIO DE AÇÃO JUDICIAL - ILMA BENASSI GUIMARAES X TELEMAR NORTE LESTE S.A - AÇÃO DE RESCISÃO CONTRATUAL N° 0009227-83.2017.8.19.0205 - 4° VARA CIVEL DE CAMPO GRANDE - RJ"/>
    <s v="NÃO PREVE."/>
    <x v="3"/>
    <x v="2"/>
    <x v="0"/>
    <m/>
    <x v="0"/>
    <x v="0"/>
    <x v="0"/>
  </r>
  <r>
    <x v="16254"/>
    <n v="461"/>
    <x v="3"/>
    <m/>
    <d v="2018-02-01T00:00:00"/>
    <m/>
    <m/>
    <x v="1"/>
    <x v="0"/>
    <x v="0"/>
    <x v="0"/>
    <x v="0"/>
    <x v="0"/>
    <x v="0"/>
    <n v="0"/>
    <n v="0"/>
    <n v="0"/>
    <x v="0"/>
    <s v="PATROCINIO DE AÇÃO JUDICIAL - UBIRAJARA PEREIRA DA SILVA X TELEMAR NORTE LESTE S.A - MEDIDA DE ANTECIPAÇÃO DE PROVAS N° 0276427-56.2017.8.19.0001 - 40° VARA CIVEL DA COMARCA DA CAPITAL - RJ"/>
    <s v="NÃO PREVE."/>
    <x v="3"/>
    <x v="2"/>
    <x v="0"/>
    <m/>
    <x v="0"/>
    <x v="0"/>
    <x v="0"/>
  </r>
  <r>
    <x v="16255"/>
    <n v="1140"/>
    <x v="0"/>
    <m/>
    <d v="2017-11-22T00:00:00"/>
    <m/>
    <m/>
    <x v="1"/>
    <x v="0"/>
    <x v="0"/>
    <x v="0"/>
    <x v="0"/>
    <x v="0"/>
    <x v="0"/>
    <n v="0"/>
    <n v="0"/>
    <n v="0"/>
    <x v="0"/>
    <s v="PATROCINIO DE AÇÃO JUDICIAL - IVONE MATCHIL X OI S.A - AÇÃO DE REINTEGRAÇÃO DE POSSE N° 0000614-46.2016.8.16.0091 - VARA CÍVEL ICARAÍMA - PR."/>
    <s v="NÃO PREVE."/>
    <x v="3"/>
    <x v="2"/>
    <x v="0"/>
    <m/>
    <x v="0"/>
    <x v="0"/>
    <x v="0"/>
  </r>
  <r>
    <x v="16256"/>
    <n v="1140"/>
    <x v="0"/>
    <m/>
    <d v="2017-11-23T00:00:00"/>
    <m/>
    <m/>
    <x v="1"/>
    <x v="0"/>
    <x v="0"/>
    <x v="0"/>
    <x v="0"/>
    <x v="0"/>
    <x v="0"/>
    <n v="0"/>
    <n v="0"/>
    <n v="0"/>
    <x v="0"/>
    <s v="PATROCINIO DE AÇÃO JUDICIAL - MARCOS ANTONIO DE ANDRADE X OI S.A - AÇÃO INDENIZATORIA N° 0003850-90.2017.8.16.0181 - JUIZADO ESPECIAL CIVEL DE MARMELEIRO-PR"/>
    <s v="NÃO PREVE."/>
    <x v="3"/>
    <x v="2"/>
    <x v="0"/>
    <m/>
    <x v="0"/>
    <x v="0"/>
    <x v="0"/>
  </r>
  <r>
    <x v="16257"/>
    <n v="1140"/>
    <x v="0"/>
    <m/>
    <d v="2017-11-23T00:00:00"/>
    <m/>
    <m/>
    <x v="1"/>
    <x v="0"/>
    <x v="0"/>
    <x v="0"/>
    <x v="0"/>
    <x v="0"/>
    <x v="0"/>
    <n v="0"/>
    <n v="0"/>
    <n v="0"/>
    <x v="0"/>
    <s v="PATROCINIO DE AÇÃO JUDICIAL - FATIMA MARIA BARROS X OI S.A - AÇÃO DE OBRIGAÇÃO DE FAZER N° 0003279-28.2015.8.16.0137 - JUIZADO ESPECIAL CIVEL DE PORECATU - PR."/>
    <s v="NÃO PREVE."/>
    <x v="3"/>
    <x v="2"/>
    <x v="0"/>
    <m/>
    <x v="0"/>
    <x v="0"/>
    <x v="0"/>
  </r>
  <r>
    <x v="16258"/>
    <n v="1140"/>
    <x v="0"/>
    <m/>
    <d v="2017-12-18T00:00:00"/>
    <m/>
    <m/>
    <x v="1"/>
    <x v="0"/>
    <x v="0"/>
    <x v="0"/>
    <x v="0"/>
    <x v="0"/>
    <x v="0"/>
    <n v="0"/>
    <n v="0"/>
    <n v="0"/>
    <x v="0"/>
    <s v="PATROCINIO DE AÇÃO JUDICIAL - MUNICIPIO DE FRANCISCO BELTRAO X OI S.A - AÇÃO DE DESAPROPRIAÇÃO N° 0000571-36.2016.8.16.0083 - VARA DA FAZENDA PUBLICA DE FRANCISCO BELTRAO - PR."/>
    <s v="NÃO PREVE."/>
    <x v="3"/>
    <x v="2"/>
    <x v="0"/>
    <m/>
    <x v="0"/>
    <x v="0"/>
    <x v="0"/>
  </r>
  <r>
    <x v="16259"/>
    <n v="1140"/>
    <x v="0"/>
    <m/>
    <d v="2018-01-10T00:00:00"/>
    <m/>
    <m/>
    <x v="1"/>
    <x v="0"/>
    <x v="0"/>
    <x v="0"/>
    <x v="0"/>
    <x v="0"/>
    <x v="0"/>
    <n v="0"/>
    <n v="0"/>
    <n v="0"/>
    <x v="0"/>
    <s v="PATROCINIO DE AÇÃO JUDICIAL - ANTONIO MORO &amp; CIA LTDA X OI S.A - AÇÃO DE DESPEJO N° 0026312-42.2017.8.16.0019 - 3° VARA CIVEL DE PONTA GROSSA - PR."/>
    <s v="NÃO PREVE."/>
    <x v="3"/>
    <x v="2"/>
    <x v="0"/>
    <m/>
    <x v="0"/>
    <x v="0"/>
    <x v="0"/>
  </r>
  <r>
    <x v="16260"/>
    <n v="1140"/>
    <x v="0"/>
    <m/>
    <d v="2017-11-09T00:00:00"/>
    <m/>
    <m/>
    <x v="1"/>
    <x v="0"/>
    <x v="0"/>
    <x v="0"/>
    <x v="0"/>
    <x v="0"/>
    <x v="0"/>
    <n v="0"/>
    <n v="0"/>
    <n v="0"/>
    <x v="0"/>
    <s v="PATROCINIO DE AÇÃO JUDICIAL - ADELINO DE JESUS FERREIRA X OI S.A - AÇÃO INDENIZATORIA N° 0002635-25.2017.8.16.0102 - JUIZADO ESPECIAL CIVEL DE JOAQUIM TAVORA - PR."/>
    <s v="NÃO PREVE."/>
    <x v="3"/>
    <x v="2"/>
    <x v="0"/>
    <m/>
    <x v="0"/>
    <x v="0"/>
    <x v="0"/>
  </r>
  <r>
    <x v="16261"/>
    <n v="1140"/>
    <x v="0"/>
    <m/>
    <d v="2017-01-15T00:00:00"/>
    <m/>
    <m/>
    <x v="1"/>
    <x v="0"/>
    <x v="0"/>
    <x v="0"/>
    <x v="0"/>
    <x v="0"/>
    <x v="0"/>
    <n v="0"/>
    <n v="0"/>
    <n v="0"/>
    <x v="0"/>
    <s v="PATROCINIO DE AÇÃO JUDICIAL - ANA PAULA XAVIER NOIBAL X OI S.A - AÇÃO INDENIZATORIA N° 0015157-65.2017.8.16.0173 - JUIZADO ESPECIAL CIVEL DE UMUARAMA - PR"/>
    <s v="NÃO PREVE."/>
    <x v="3"/>
    <x v="2"/>
    <x v="0"/>
    <m/>
    <x v="0"/>
    <x v="0"/>
    <x v="0"/>
  </r>
  <r>
    <x v="16262"/>
    <n v="1140"/>
    <x v="0"/>
    <m/>
    <d v="2017-01-16T00:00:00"/>
    <m/>
    <m/>
    <x v="1"/>
    <x v="0"/>
    <x v="0"/>
    <x v="0"/>
    <x v="0"/>
    <x v="0"/>
    <x v="0"/>
    <n v="0"/>
    <n v="0"/>
    <n v="0"/>
    <x v="0"/>
    <s v="PATROCINIO DE AÇÃO JUDICIAL - LUIZ MANOEL DOS SANTOS X OI S.A - AÇÃO INDENIZATORIA N° 0011648-83.2017.8.16.0058 - JUIZADO ESPECIAL CIVEL DE CAMPO MOURÃO - PR"/>
    <s v="NÃO PREVE."/>
    <x v="3"/>
    <x v="2"/>
    <x v="0"/>
    <m/>
    <x v="0"/>
    <x v="0"/>
    <x v="0"/>
  </r>
  <r>
    <x v="16263"/>
    <n v="1140"/>
    <x v="0"/>
    <m/>
    <d v="2017-01-16T00:00:00"/>
    <m/>
    <m/>
    <x v="1"/>
    <x v="0"/>
    <x v="0"/>
    <x v="0"/>
    <x v="0"/>
    <x v="0"/>
    <x v="0"/>
    <n v="0"/>
    <n v="0"/>
    <n v="0"/>
    <x v="0"/>
    <s v="PATROCINIO DE AÇÃO JUDICIAL - ADELAIDE PEDRO X OI S.A - AÇÃO INDENIZATORIA N° 0062019-67.2017.8.16.0182 - 14° JUIZADO ESPECIAL CIVEL DE CURITIBA - PR"/>
    <s v="NÃO PREVE."/>
    <x v="3"/>
    <x v="2"/>
    <x v="0"/>
    <m/>
    <x v="0"/>
    <x v="0"/>
    <x v="0"/>
  </r>
  <r>
    <x v="16264"/>
    <n v="1140"/>
    <x v="0"/>
    <m/>
    <d v="2018-01-16T00:00:00"/>
    <m/>
    <m/>
    <x v="1"/>
    <x v="0"/>
    <x v="0"/>
    <x v="0"/>
    <x v="0"/>
    <x v="0"/>
    <x v="0"/>
    <n v="0"/>
    <n v="0"/>
    <n v="0"/>
    <x v="0"/>
    <s v="PATROCINIO DE AÇÃO JUDICIAL - AUREA SEGOBIA SHUHL X OI S.A - AÇÃO DE OBRIGAÇÃO DE FAZER N° 0058784-92.2017.8.16.0182 - 12° JUIZADO ESPECIAL CIVEL DE CURITIBA - PR."/>
    <s v="NÃO PREVE."/>
    <x v="3"/>
    <x v="2"/>
    <x v="0"/>
    <m/>
    <x v="0"/>
    <x v="0"/>
    <x v="0"/>
  </r>
  <r>
    <x v="16265"/>
    <n v="1140"/>
    <x v="0"/>
    <m/>
    <d v="2018-01-16T00:00:00"/>
    <m/>
    <m/>
    <x v="1"/>
    <x v="0"/>
    <x v="0"/>
    <x v="0"/>
    <x v="0"/>
    <x v="0"/>
    <x v="0"/>
    <n v="0"/>
    <n v="0"/>
    <n v="0"/>
    <x v="0"/>
    <s v="PATROCINIO DE AÇÃO JUDICIAL - ROBINSON SILVA ALEXANDRE X OI S.A PEDIDO DE TUTELA CAUTELAR ANTECEDENTE N° 5004648-42.2017.4.04.7000 - 1° VARA FEDERAL DE CURITIBA - PR."/>
    <s v="NÃO PREVE."/>
    <x v="3"/>
    <x v="2"/>
    <x v="0"/>
    <m/>
    <x v="0"/>
    <x v="0"/>
    <x v="0"/>
  </r>
  <r>
    <x v="16266"/>
    <n v="1140"/>
    <x v="0"/>
    <m/>
    <d v="2018-01-16T00:00:00"/>
    <m/>
    <m/>
    <x v="1"/>
    <x v="0"/>
    <x v="0"/>
    <x v="0"/>
    <x v="0"/>
    <x v="0"/>
    <x v="0"/>
    <n v="0"/>
    <n v="0"/>
    <n v="0"/>
    <x v="0"/>
    <s v="PATROCINIO DE AÇÃO JUDICIAL - ADEMAR SANCHES CANO X OI S.A - AÇÃO DE OBRIGAÇÃO DE FAZER N° 0013818-67.2017.8.16.0045 - JUIZADO ESPECIAL CIVEL DE ARAPONGAS - PR"/>
    <s v="NÃO PREVE."/>
    <x v="3"/>
    <x v="2"/>
    <x v="0"/>
    <m/>
    <x v="0"/>
    <x v="0"/>
    <x v="0"/>
  </r>
  <r>
    <x v="16267"/>
    <n v="1140"/>
    <x v="0"/>
    <m/>
    <d v="2018-02-05T00:00:00"/>
    <m/>
    <m/>
    <x v="1"/>
    <x v="0"/>
    <x v="0"/>
    <x v="0"/>
    <x v="0"/>
    <x v="0"/>
    <x v="0"/>
    <n v="0"/>
    <n v="0"/>
    <n v="0"/>
    <x v="0"/>
    <s v="PATROCINIO DE AÇÃO JUDICIAL - NORTV TELECOMUNICAÇÕES LTDA X OI S.A - AÇÃO INDENIZATORIA N° 0078276-89.2017.8.16.0014 - VARA CIVEL DE LONDRINA - PR - EM PARCERIA COM BASILIO ADVOGADOS."/>
    <s v="NÃO PREVE."/>
    <x v="3"/>
    <x v="2"/>
    <x v="0"/>
    <m/>
    <x v="0"/>
    <x v="0"/>
    <x v="0"/>
  </r>
  <r>
    <x v="16268"/>
    <n v="690"/>
    <x v="0"/>
    <m/>
    <d v="2018-02-01T00:00:00"/>
    <m/>
    <m/>
    <x v="1"/>
    <x v="0"/>
    <x v="0"/>
    <x v="0"/>
    <x v="0"/>
    <x v="0"/>
    <x v="0"/>
    <n v="0"/>
    <n v="0"/>
    <n v="0"/>
    <x v="0"/>
    <s v="PATROCINIO DE AÇÃO JUDICIAL - MARCOS ANTONIO DOS SANTOS X OI S.A - AÇÃO INDENIZATÓRIA N° 9001025-03.2018.8.21.0001 - 5° JUIZADO ESPECIAL CIVEL DE PORTO ALEGRE - RS."/>
    <s v="NÃO PREVE."/>
    <x v="3"/>
    <x v="2"/>
    <x v="0"/>
    <m/>
    <x v="0"/>
    <x v="0"/>
    <x v="0"/>
  </r>
  <r>
    <x v="16269"/>
    <n v="690"/>
    <x v="0"/>
    <m/>
    <d v="2017-11-22T00:00:00"/>
    <m/>
    <m/>
    <x v="1"/>
    <x v="0"/>
    <x v="0"/>
    <x v="0"/>
    <x v="0"/>
    <x v="0"/>
    <x v="0"/>
    <n v="0"/>
    <n v="0"/>
    <n v="0"/>
    <x v="0"/>
    <s v="PATROCINIO DE AÇÃO JUDICIAL - CONDOMINIO DO EDIFICIO PREMIUM FLAT &amp; OFFICE X OI S.A - AÇÃO DE DESPEJO C/C RESCISÃO CONTRATUAL N° 0146300-73.2017.8.21.0001 - 5° VARA CIVEL DE PORTO ALEGRE - RS."/>
    <s v="NÃO PREVE."/>
    <x v="3"/>
    <x v="2"/>
    <x v="0"/>
    <m/>
    <x v="0"/>
    <x v="0"/>
    <x v="0"/>
  </r>
  <r>
    <x v="16270"/>
    <n v="690"/>
    <x v="0"/>
    <m/>
    <d v="2017-11-22T00:00:00"/>
    <m/>
    <m/>
    <x v="1"/>
    <x v="0"/>
    <x v="0"/>
    <x v="0"/>
    <x v="0"/>
    <x v="0"/>
    <x v="0"/>
    <n v="0"/>
    <n v="0"/>
    <n v="0"/>
    <x v="0"/>
    <s v="PATROCINIO DE AÇÃO JUDICIAL - PINTO COMERCIO E REPRESENTAÇÕES LTDA X OI S.A - AÇÃO RESCISORIA N° 0086518-27.2016.8.21.7000 - TRIBUNAL DE JUSTIÇA DO ESTADO DO RIO GRANDE DO SUL - RS."/>
    <s v="NÃO PREVE."/>
    <x v="3"/>
    <x v="2"/>
    <x v="0"/>
    <m/>
    <x v="0"/>
    <x v="0"/>
    <x v="0"/>
  </r>
  <r>
    <x v="16271"/>
    <n v="690"/>
    <x v="0"/>
    <m/>
    <d v="2017-11-22T00:00:00"/>
    <m/>
    <m/>
    <x v="1"/>
    <x v="0"/>
    <x v="0"/>
    <x v="0"/>
    <x v="0"/>
    <x v="0"/>
    <x v="0"/>
    <n v="0"/>
    <n v="0"/>
    <n v="0"/>
    <x v="0"/>
    <s v="PATROCINIO DE AÇÃO JUDICIAL - RAMIRO DE CARVALHO SILVEIRA X OI S.A - NOTIFICAÇÃO EXTRAJUDICIAL N° 0026376-68.2017.8.21.0001 - 3° VARA CIVEL DE PORTO ALEGRE RS."/>
    <s v="NÃO PREVE."/>
    <x v="3"/>
    <x v="2"/>
    <x v="0"/>
    <m/>
    <x v="0"/>
    <x v="0"/>
    <x v="0"/>
  </r>
  <r>
    <x v="16272"/>
    <n v="690"/>
    <x v="0"/>
    <m/>
    <d v="2017-12-08T00:00:00"/>
    <m/>
    <m/>
    <x v="1"/>
    <x v="0"/>
    <x v="0"/>
    <x v="0"/>
    <x v="0"/>
    <x v="0"/>
    <x v="0"/>
    <n v="0"/>
    <n v="0"/>
    <n v="0"/>
    <x v="0"/>
    <s v="PATROCINIO DE AÇÃO JUDICIAL - MARIZA DUARTE PORTO X OI S.A - AÇÃO DE OBRIGAÇÃO DE FAZER N° 0023392-82.2016.8.21.0022 - 5° VARA CÍVEL DE PELOTAS - RS."/>
    <s v="NÃO PREVE."/>
    <x v="3"/>
    <x v="2"/>
    <x v="0"/>
    <m/>
    <x v="0"/>
    <x v="0"/>
    <x v="0"/>
  </r>
  <r>
    <x v="16273"/>
    <n v="536"/>
    <x v="0"/>
    <m/>
    <d v="2018-04-02T00:00:00"/>
    <m/>
    <m/>
    <x v="1"/>
    <x v="0"/>
    <x v="0"/>
    <x v="0"/>
    <x v="0"/>
    <x v="0"/>
    <x v="0"/>
    <n v="0"/>
    <n v="0"/>
    <n v="0"/>
    <x v="0"/>
    <s v="PROPOSITURA DE HONORÁRIOS ADVOCATÍCIOS PARA PATROCINIO DOS INTERESSES DA EMPRESA PERANTE O CASO: NOTICIA DE FATO 000221-125/2018- MINISTERIO PUBLICO DO PARÁ X OI S.A - 1° PROMOTORIA DE JUSTIÇA DO MEIO AMBIENTE, PATRIMONIO CULTURAL, HABITAÇÃO DE BELEM."/>
    <s v="NÃO PREVE."/>
    <x v="3"/>
    <x v="2"/>
    <x v="0"/>
    <m/>
    <x v="0"/>
    <x v="0"/>
    <x v="0"/>
  </r>
  <r>
    <x v="16274"/>
    <n v="892"/>
    <x v="3"/>
    <m/>
    <d v="2018-04-20T00:00:00"/>
    <m/>
    <m/>
    <x v="1"/>
    <x v="0"/>
    <x v="0"/>
    <x v="0"/>
    <x v="0"/>
    <x v="0"/>
    <x v="0"/>
    <n v="0"/>
    <n v="0"/>
    <n v="0"/>
    <x v="0"/>
    <s v="PROPOSIÇÃO DE HONORARIOS ADVOCATICIOS PARA PATROCINIO DOS INTERESSES DA EMPRESA PERANTE O CASO: AÇÃO DE CONSIGNAÇÃOEM PAGAMENTO - PROCESSO N° 0605334-48.2018.8.04.0001 - AMAZONAS DISTRIBUIDORA DE ENERGIA S.A X TELEMAR NORTE LESTE S.A - 15° VARA CÍVEL E DE ACIDENTE DE TRABALHO DE MANAUS - AM."/>
    <s v="NÃO PREVE."/>
    <x v="3"/>
    <x v="2"/>
    <x v="0"/>
    <m/>
    <x v="0"/>
    <x v="0"/>
    <x v="0"/>
  </r>
  <r>
    <x v="16275"/>
    <n v="536"/>
    <x v="15"/>
    <m/>
    <d v="2018-04-16T00:00:00"/>
    <m/>
    <m/>
    <x v="1"/>
    <x v="0"/>
    <x v="0"/>
    <x v="0"/>
    <x v="0"/>
    <x v="0"/>
    <x v="0"/>
    <n v="0"/>
    <n v="0"/>
    <n v="0"/>
    <x v="0"/>
    <s v="PROPOSIÇÃO DE HONORÁRIOS ADVOCATICIOS PARA PATROCINIO DOS INTERESSES DA EMPRESA PERANTE O CASO: AÇÃO DE RESSARCIMENTO AOS COFRES PUBLICOS E APLICAÇÃO DE PENALIDADE - PROCESSO: 0009076-60.2018.8.03.0001 - ESTADO DO AMAPÁ X OI MOVEL S.A - 2° VARA CÍVEL DE FAZENDA PUBLICA DE MACAPÁ - AP"/>
    <s v="NÃO PREVE."/>
    <x v="3"/>
    <x v="2"/>
    <x v="0"/>
    <m/>
    <x v="0"/>
    <x v="0"/>
    <x v="0"/>
  </r>
  <r>
    <x v="16276"/>
    <n v="1132"/>
    <x v="3"/>
    <m/>
    <d v="2018-07-02T00:00:00"/>
    <m/>
    <m/>
    <x v="1"/>
    <x v="0"/>
    <x v="0"/>
    <x v="1"/>
    <x v="0"/>
    <x v="0"/>
    <x v="0"/>
    <n v="0"/>
    <n v="0"/>
    <n v="0"/>
    <x v="0"/>
    <s v="PROPOSTA DE HONORÁRIOS PELOS SERVIÇOS PRESTADOS NO INQUERITO CIVIL N° 69/2015 PROPOSTA PELO MINISTÉRIO PÚBLICO ESTADUAL DO RIO DE JANEIRO."/>
    <s v="SIM PREVE."/>
    <x v="3"/>
    <x v="2"/>
    <x v="0"/>
    <m/>
    <x v="0"/>
    <x v="0"/>
    <x v="0"/>
  </r>
  <r>
    <x v="16277"/>
    <n v="683"/>
    <x v="3"/>
    <m/>
    <d v="2018-06-05T00:00:00"/>
    <m/>
    <m/>
    <x v="1"/>
    <x v="0"/>
    <x v="0"/>
    <x v="1"/>
    <x v="0"/>
    <x v="0"/>
    <x v="0"/>
    <n v="0"/>
    <n v="0"/>
    <n v="0"/>
    <x v="0"/>
    <s v="BA-H 476/2018 PROPOSTA DE HONORÁRIOS REFERENTE A AÇÃO INDENIZATÓRIA N° 0012637-93.2010.8.19.0206, MOVIDA POR JORGE ROBERTO FARIA DA COSTA REIS, EM TRAMITE NA 1° VARA CÍVEL DE SANTA CRUZ-RJ."/>
    <s v="SIM PREVE."/>
    <x v="3"/>
    <x v="2"/>
    <x v="0"/>
    <m/>
    <x v="0"/>
    <x v="0"/>
    <x v="0"/>
  </r>
  <r>
    <x v="16278"/>
    <n v="683"/>
    <x v="0"/>
    <m/>
    <d v="2018-05-21T00:00:00"/>
    <m/>
    <m/>
    <x v="1"/>
    <x v="0"/>
    <x v="0"/>
    <x v="1"/>
    <x v="0"/>
    <x v="0"/>
    <x v="0"/>
    <n v="0"/>
    <n v="0"/>
    <n v="0"/>
    <x v="0"/>
    <s v="BA-H 482/2018 PROPOSTA DE HONORÁRIOS REFERENTES Á AÇÃO CIVIL PÚBLICA N° 0002608-51.2017.8.27.2716, MOVIDA PELA DEFENSORIA PÚBLICA DO ESTADO DO TOCANTINS CONTRA A OI - EM CURSO PERANTE O JUIZO DA 1° VARA CÍVEL DA COMARCA DE DIANOPOLIS/TO."/>
    <s v="SIM PREVE."/>
    <x v="3"/>
    <x v="2"/>
    <x v="0"/>
    <m/>
    <x v="0"/>
    <x v="0"/>
    <x v="0"/>
  </r>
  <r>
    <x v="16279"/>
    <n v="683"/>
    <x v="0"/>
    <m/>
    <d v="2018-05-25T00:00:00"/>
    <m/>
    <m/>
    <x v="1"/>
    <x v="0"/>
    <x v="0"/>
    <x v="1"/>
    <x v="0"/>
    <x v="0"/>
    <x v="0"/>
    <n v="0"/>
    <n v="0"/>
    <n v="0"/>
    <x v="0"/>
    <s v="BA-H 490/2018 PROPOSTA DE HONORÁRIOS REFERENTES Á AÇÃO CAUTELAR DE EXIBIÇÃO DE DOCUMENTOS N° 001/1.10.0189303-5, MOVIDA PELA ANDICOM - EM CURSO PERANTE O MM. JUIZO DA 13° VARA CÍVEL DE PORTO ALEGRE."/>
    <s v="SIM PREVE."/>
    <x v="3"/>
    <x v="2"/>
    <x v="0"/>
    <m/>
    <x v="0"/>
    <x v="0"/>
    <x v="0"/>
  </r>
  <r>
    <x v="16280"/>
    <n v="683"/>
    <x v="0"/>
    <m/>
    <d v="2018-06-11T00:00:00"/>
    <m/>
    <m/>
    <x v="1"/>
    <x v="0"/>
    <x v="0"/>
    <x v="1"/>
    <x v="0"/>
    <x v="0"/>
    <x v="0"/>
    <n v="0"/>
    <n v="0"/>
    <n v="0"/>
    <x v="0"/>
    <s v="BA-H 314/2018 PROPOSTA DE HONORÁRIOS REFERENTE Á DEFESA DA COMPANHIA NA AÇÃO CIVIL PÚBLICA N° 1003995-19.2017.4.01.3500, MOVIDA PELO MINISTÉRIO PUBLICO FEDERAL, EM CURSO PERANTE A 9° VARA FEDERAL DA SEÇÃO JUDICIÁRIA DO ESTADO DE GOIAS, NA QUAL ALEGA A PRATICA DE VENDA CASADA ENTRE SEUS SERVIÇOS."/>
    <s v="SIM PREVE."/>
    <x v="3"/>
    <x v="2"/>
    <x v="0"/>
    <m/>
    <x v="0"/>
    <x v="0"/>
    <x v="0"/>
  </r>
  <r>
    <x v="16281"/>
    <n v="683"/>
    <x v="0"/>
    <m/>
    <d v="2018-06-11T00:00:00"/>
    <m/>
    <m/>
    <x v="1"/>
    <x v="0"/>
    <x v="0"/>
    <x v="1"/>
    <x v="0"/>
    <x v="0"/>
    <x v="0"/>
    <n v="0"/>
    <n v="0"/>
    <n v="0"/>
    <x v="0"/>
    <s v="BA-H 313/2018 PROPOSTA DE HONORÁRIOS REFERENTE Á DEFESA DA OI S.A NOS EMBARGOS DE DIVERGENCIA N° 600.663, 664.888, 1.535.120 E 1.413.542, EM CURSO PERANTE A CORTE ESPECIAL DO SUPERIOR TRIBUNAL DE JUSTIÇA."/>
    <s v="SIM PREVE."/>
    <x v="3"/>
    <x v="2"/>
    <x v="0"/>
    <m/>
    <x v="0"/>
    <x v="0"/>
    <x v="0"/>
  </r>
  <r>
    <x v="16282"/>
    <n v="683"/>
    <x v="0"/>
    <m/>
    <d v="2018-05-18T00:00:00"/>
    <m/>
    <m/>
    <x v="1"/>
    <x v="0"/>
    <x v="0"/>
    <x v="1"/>
    <x v="0"/>
    <x v="0"/>
    <x v="0"/>
    <n v="0"/>
    <n v="0"/>
    <n v="0"/>
    <x v="0"/>
    <s v="BA-H 481/2018 PROPOSTA DE HONORÁRIOS REFERENTE Á REVISÃO DO RECURSO ADMINISTRATIVO A SER INTERPOSTO PELA OI S.A PERANTE O PROCESSO ADMINISTRATIVO N° 17.0.000057351-5, INSTAURADO PELO PROCON-PORTO ALEGRE/RS"/>
    <s v="SIM PREVE."/>
    <x v="3"/>
    <x v="2"/>
    <x v="0"/>
    <m/>
    <x v="0"/>
    <x v="0"/>
    <x v="0"/>
  </r>
  <r>
    <x v="16283"/>
    <n v="683"/>
    <x v="0"/>
    <m/>
    <d v="2018-05-23T00:00:00"/>
    <m/>
    <m/>
    <x v="1"/>
    <x v="0"/>
    <x v="0"/>
    <x v="1"/>
    <x v="0"/>
    <x v="0"/>
    <x v="0"/>
    <n v="0"/>
    <n v="0"/>
    <n v="0"/>
    <x v="0"/>
    <s v="BA-H 269/2018 PROPOSTA DE HONORÁRIOS REFERENTES Á AÇÃO CIVIL PUBLICA N° 739-58.2018.8.11.0034, MOVIDA PELO MINISTÉRIO PÚBLICO DO MATO GROSSO CONTRA A OI, EM TRAMITE PERANTE A VARA ÚNICA DE DOM AQUINO/MT."/>
    <s v="SIM PREVE."/>
    <x v="3"/>
    <x v="2"/>
    <x v="0"/>
    <m/>
    <x v="0"/>
    <x v="0"/>
    <x v="0"/>
  </r>
  <r>
    <x v="16284"/>
    <n v="683"/>
    <x v="15"/>
    <m/>
    <d v="2018-05-30T00:00:00"/>
    <m/>
    <m/>
    <x v="1"/>
    <x v="0"/>
    <x v="0"/>
    <x v="1"/>
    <x v="0"/>
    <x v="0"/>
    <x v="0"/>
    <n v="0"/>
    <n v="0"/>
    <n v="0"/>
    <x v="0"/>
    <s v="BA H 488/2018 PROPOSTA DE HONORÁRIOS REFERENTE AO PROCESSO N° 0163505-08.2017.4.02.5101, MOVIDO PELO MINISTÉRIO PUBLICO FEDERAL CONTRA A OI MÓVEL S.A EM TRAMITE PERANTE A 10° VARA FEDERAL DO RIO DE JANEIRO."/>
    <s v="SIM PREVE."/>
    <x v="3"/>
    <x v="2"/>
    <x v="0"/>
    <m/>
    <x v="0"/>
    <x v="0"/>
    <x v="0"/>
  </r>
  <r>
    <x v="16285"/>
    <n v="683"/>
    <x v="15"/>
    <m/>
    <d v="2018-05-16T00:00:00"/>
    <m/>
    <m/>
    <x v="1"/>
    <x v="0"/>
    <x v="0"/>
    <x v="1"/>
    <x v="0"/>
    <x v="0"/>
    <x v="0"/>
    <n v="0"/>
    <n v="0"/>
    <n v="0"/>
    <x v="0"/>
    <s v="BA H 085/2018 PROPOSTA DE HONORÁRIOS REFERENTE Á REPRESENTAÇÃO DA OI MÓVEL S.A NO AUTO DE INFRAÇÃO N° 31651-D8, INSTAURADO PELO PROCON/SP."/>
    <s v="SIM PREVE."/>
    <x v="3"/>
    <x v="2"/>
    <x v="0"/>
    <m/>
    <x v="0"/>
    <x v="0"/>
    <x v="0"/>
  </r>
  <r>
    <x v="16286"/>
    <n v="683"/>
    <x v="15"/>
    <m/>
    <d v="2018-06-24T00:00:00"/>
    <m/>
    <m/>
    <x v="1"/>
    <x v="0"/>
    <x v="0"/>
    <x v="1"/>
    <x v="0"/>
    <x v="0"/>
    <x v="0"/>
    <n v="0"/>
    <n v="0"/>
    <n v="0"/>
    <x v="0"/>
    <s v="BA H 381/2018 PROPOSTA DE HONORÁRIOS REFERENTE AO AJUIZAMENTO DE AÇÃO ANULATORIA COM REQUERIMENTO DE CONCESSÃO DE TUTELA DE URGENCIA A SER PROPOSTA CONTRA O PROCON MUNICIPAL DE JOÃO PESSOA."/>
    <s v="SIM PREVE."/>
    <x v="3"/>
    <x v="2"/>
    <x v="0"/>
    <m/>
    <x v="0"/>
    <x v="0"/>
    <x v="0"/>
  </r>
  <r>
    <x v="16287"/>
    <n v="683"/>
    <x v="3"/>
    <m/>
    <d v="2018-05-07T00:00:00"/>
    <m/>
    <m/>
    <x v="1"/>
    <x v="0"/>
    <x v="0"/>
    <x v="1"/>
    <x v="0"/>
    <x v="0"/>
    <x v="0"/>
    <n v="0"/>
    <n v="0"/>
    <n v="0"/>
    <x v="0"/>
    <s v="BA H 224/2018 PROPOSTA DE HONORÁRIOS REFERENTE Á AÇÃO ANULATÓRIA N° 1023583-08.2018.8.26.0053MOVIDA PELA TELEMAR NORTE LESTE S.A CONTRA O PROCON-SP, PERANTE A 3° VARA DE FAZENDA PUBLICA DA COMARCA DA CAPITAL DE SÃO PAULO."/>
    <s v="SIM PREVE."/>
    <x v="3"/>
    <x v="2"/>
    <x v="0"/>
    <m/>
    <x v="0"/>
    <x v="0"/>
    <x v="0"/>
  </r>
  <r>
    <x v="16288"/>
    <n v="683"/>
    <x v="3"/>
    <m/>
    <d v="2018-05-04T00:00:00"/>
    <m/>
    <m/>
    <x v="1"/>
    <x v="0"/>
    <x v="0"/>
    <x v="1"/>
    <x v="0"/>
    <x v="0"/>
    <x v="0"/>
    <n v="0"/>
    <n v="0"/>
    <n v="0"/>
    <x v="0"/>
    <s v="BA H 046/2018 PROPOSTA DE HONORÁRIOS REFERENTE Á AÇÃO CIVIL PUBLICA N° 0005646-47.2017.8.14.0125, COM PEDIDO DE TUTELA DE URGENCIA, EM TRAMITE PERANTE A VARA ÚNICA DA COMARCA DE SÃO GERALDO DO ARAGUAIA - ESTADO DO PARÁ."/>
    <s v="SIM PREVE."/>
    <x v="3"/>
    <x v="2"/>
    <x v="0"/>
    <m/>
    <x v="0"/>
    <x v="0"/>
    <x v="0"/>
  </r>
  <r>
    <x v="16289"/>
    <n v="683"/>
    <x v="3"/>
    <m/>
    <d v="2018-06-05T00:00:00"/>
    <m/>
    <m/>
    <x v="1"/>
    <x v="0"/>
    <x v="0"/>
    <x v="1"/>
    <x v="0"/>
    <x v="0"/>
    <x v="0"/>
    <n v="0"/>
    <n v="0"/>
    <n v="0"/>
    <x v="0"/>
    <s v="BA H 477/2018 PROPOSTA DE HONORÁRIOS PARA PATROCINIO DA TELEMAR NORTE LESTE S.A RESTRITO AO AMBITO DO SUPERIOR TRIBUNAL DE JUSTIÇA, NOS AUTOS DO RECURSO ESPECIAL N° 1.601.251/RJ, ORIUNDO DA AÇÃO CIVIL PUBLICA N° 2007.001.041324-0, MOVIDA PELO MINISTÉRIO PUBLICO DO ESTADO DO RIO DE JANEIRO."/>
    <s v="SIM PREVE."/>
    <x v="3"/>
    <x v="2"/>
    <x v="0"/>
    <m/>
    <x v="0"/>
    <x v="0"/>
    <x v="0"/>
  </r>
  <r>
    <x v="16290"/>
    <n v="683"/>
    <x v="3"/>
    <m/>
    <d v="2018-05-10T00:00:00"/>
    <m/>
    <m/>
    <x v="1"/>
    <x v="0"/>
    <x v="0"/>
    <x v="11"/>
    <x v="0"/>
    <x v="0"/>
    <x v="0"/>
    <n v="0"/>
    <n v="0"/>
    <n v="0"/>
    <x v="0"/>
    <s v="BA H 480/2018 PROPOSTA DE HONORÁRIOS REFERENTE AO AJUIZAMENTO DE AÇÃO ANULATORIA N° 0220548-98.2016.8.19.0001, COM REQUERIMENTO DE CONCESSÃO DE TUTELA DE URGENCIA, A SER PROPOSTA CONTRA O PROCON/RJ."/>
    <s v="SIM PREVE."/>
    <x v="3"/>
    <x v="2"/>
    <x v="0"/>
    <m/>
    <x v="0"/>
    <x v="0"/>
    <x v="0"/>
  </r>
  <r>
    <x v="16291"/>
    <n v="683"/>
    <x v="3"/>
    <m/>
    <d v="2018-06-05T00:00:00"/>
    <m/>
    <m/>
    <x v="1"/>
    <x v="0"/>
    <x v="0"/>
    <x v="1"/>
    <x v="0"/>
    <x v="0"/>
    <x v="0"/>
    <n v="0"/>
    <n v="0"/>
    <n v="0"/>
    <x v="0"/>
    <s v="BA H 478/2018 PROPOSTA DE HONORÁRIOS RELATIVA Á AÇÃO CIVIL PUBLICA DISTRIBUIDA SOB O N° 0003542-88.2010.8.19.0028 PERANTE A 1° VARA CIVEL DA COMARCA DE MACAÉ - RJ MOVIDA PELO MINISTÉRIO PUBLICO DO ESTADO DO RIO DE JANEIRO."/>
    <s v="SIM PREVE."/>
    <x v="3"/>
    <x v="2"/>
    <x v="0"/>
    <m/>
    <x v="0"/>
    <x v="0"/>
    <x v="0"/>
  </r>
  <r>
    <x v="16292"/>
    <n v="683"/>
    <x v="3"/>
    <m/>
    <d v="2018-06-27T00:00:00"/>
    <m/>
    <m/>
    <x v="1"/>
    <x v="0"/>
    <x v="0"/>
    <x v="1"/>
    <x v="0"/>
    <x v="0"/>
    <x v="0"/>
    <n v="0"/>
    <n v="0"/>
    <n v="0"/>
    <x v="0"/>
    <s v="BA H 380/2018 PROPOSTA DE HONORÁRIOS REFERENTE Á ELABORAÇÃO DE DEFESA DA TELEMAR NORTE LESTE S.A NA NOTIFICAÇÃO DE INVESTIGAÇÃO PRELIMINAR N° 006/2018, ENCAMINHADA PELO PROCON MUNICIPAL DE PETROPOLIS, PARA APURAR A OCORRENCIA DE EVENTUAIS FALHAS NA PRESTAÇÃO DO SERVIÇO DE INTERNET BANDA LARGA."/>
    <s v="SIM PREVE."/>
    <x v="3"/>
    <x v="2"/>
    <x v="0"/>
    <m/>
    <x v="0"/>
    <x v="0"/>
    <x v="0"/>
  </r>
  <r>
    <x v="16293"/>
    <n v="683"/>
    <x v="3"/>
    <m/>
    <d v="2018-06-21T00:00:00"/>
    <m/>
    <m/>
    <x v="1"/>
    <x v="0"/>
    <x v="0"/>
    <x v="1"/>
    <x v="0"/>
    <x v="0"/>
    <x v="0"/>
    <n v="0"/>
    <n v="0"/>
    <n v="0"/>
    <x v="0"/>
    <s v="BA H 351/2018 PROPOSTA DE HONORÁRIOS REFERENTE Á NOTIFICAÇÃO DE INVESTIGAÇÃO PRELIMINAR DISTRIBUIDA SOB O N° 032/2018, EM TRAMITE NO PROCON MUNICIPAL DE PETROPOLIS/RJ."/>
    <s v="SIM PREVE."/>
    <x v="3"/>
    <x v="2"/>
    <x v="0"/>
    <m/>
    <x v="0"/>
    <x v="0"/>
    <x v="0"/>
  </r>
  <r>
    <x v="16294"/>
    <n v="683"/>
    <x v="3"/>
    <m/>
    <d v="2018-05-29T00:00:00"/>
    <m/>
    <m/>
    <x v="1"/>
    <x v="0"/>
    <x v="0"/>
    <x v="1"/>
    <x v="0"/>
    <x v="0"/>
    <x v="0"/>
    <n v="0"/>
    <n v="0"/>
    <n v="0"/>
    <x v="0"/>
    <s v="BA H 487/2018 PROPOSTA DE HONORÁRIOS REFERENTE AO PROCESSO N° 0046373-88.2017.8.19.0002, MOVIDO PELO MINISTÉRIO PUBLICO DO ESTADO DO RIO DE JANEIRO CONTRA A TELEMAR NORTE LESTE S.A EM TRAMITE A 6° VARA CÍVEL DA COMARCA DE NITERÓI DO ESTADO DO RIO DE JANEIRO."/>
    <s v="SIM PREVE."/>
    <x v="3"/>
    <x v="2"/>
    <x v="0"/>
    <m/>
    <x v="0"/>
    <x v="0"/>
    <x v="0"/>
  </r>
  <r>
    <x v="16295"/>
    <n v="683"/>
    <x v="3"/>
    <m/>
    <d v="2018-05-29T00:00:00"/>
    <m/>
    <m/>
    <x v="1"/>
    <x v="0"/>
    <x v="0"/>
    <x v="1"/>
    <x v="0"/>
    <x v="0"/>
    <x v="0"/>
    <n v="0"/>
    <n v="0"/>
    <n v="0"/>
    <x v="0"/>
    <s v="BA H 485/2018 PROPOSTA DE HONORÁRIOS REFERENTE A DEFESA DA TELEMAR NORTE LESTE S.A NOS AUTOS DA AÇÃO CIVIL PUBLICA N° 0003421-89.2017.8.08.0038, MOVIDA PELO MINISTÉRIO PUBLICO DO ESTADO DO ESPIRITO SANTO, EM CURSO PERANTE A 2° VARA CIVEL DA COMARCA DE NOVA VENÉCIA NA QUAL ALEGA SUPOSTA FALHA NAS LIGAÇÕES PARA O TRIDÍGITO DE EMERGENCIA."/>
    <s v="SIM PREVE."/>
    <x v="3"/>
    <x v="2"/>
    <x v="0"/>
    <m/>
    <x v="0"/>
    <x v="0"/>
    <x v="0"/>
  </r>
  <r>
    <x v="16296"/>
    <n v="683"/>
    <x v="3"/>
    <m/>
    <d v="2018-06-04T00:00:00"/>
    <m/>
    <m/>
    <x v="1"/>
    <x v="0"/>
    <x v="0"/>
    <x v="1"/>
    <x v="0"/>
    <x v="0"/>
    <x v="0"/>
    <n v="0"/>
    <n v="0"/>
    <n v="0"/>
    <x v="0"/>
    <s v="BA H 489/2018 PROPOSTA DE HONORÁRIOS REFERENTES Á AÇÃO CIVIL PUBLICA N° 0005235-41.2017.8.19.0003, PROMOVIDA POR ASSOCIAÇÃO DE MORADORES E AMIGOS DO 5° DISTRITO DE ANGRA DOS REIS E A ASSOCIAÇÃO ESTADUAL DE AMPARO AO CONSUMIDOR E AO CIDADÃO E DEFESA CONTRA AS PRATICAS ABUSIVAS - APRODEC DISTRIBUIDA AO JUIZO DA 2° VARA CÍVEL DA COMARCA DE ANGRA DOS REIS."/>
    <s v="SIM PREVE."/>
    <x v="3"/>
    <x v="2"/>
    <x v="0"/>
    <m/>
    <x v="0"/>
    <x v="0"/>
    <x v="0"/>
  </r>
  <r>
    <x v="16297"/>
    <n v="683"/>
    <x v="0"/>
    <m/>
    <d v="2018-05-25T00:00:00"/>
    <m/>
    <m/>
    <x v="1"/>
    <x v="0"/>
    <x v="0"/>
    <x v="1"/>
    <x v="0"/>
    <x v="0"/>
    <x v="0"/>
    <n v="0"/>
    <n v="0"/>
    <n v="0"/>
    <x v="0"/>
    <s v="BA H 486/2018 PROPOSTA DE HONORÁRIOS REFERENTE Á DEFESA DA OI S.A E DA OI MÓVEL NA AÇÃO CIVIL PUBLICA N° 10849-98.2017.8.09.0134, MOVIDA PELO MINISTERIO PUBLICO DO ESTADO DE GOIAS EM CURSO PERANTE A 1° VARA CÍVEL DA COMARCA DE QUIRINÓPOLIS, NA QUAL ALEGA SUPOSTA COBRANÇA INDEVIDA DE SVA."/>
    <s v="SIM PREVE."/>
    <x v="3"/>
    <x v="2"/>
    <x v="0"/>
    <m/>
    <x v="0"/>
    <x v="0"/>
    <x v="0"/>
  </r>
  <r>
    <x v="16298"/>
    <n v="683"/>
    <x v="0"/>
    <m/>
    <d v="2018-05-22T00:00:00"/>
    <m/>
    <m/>
    <x v="1"/>
    <x v="0"/>
    <x v="0"/>
    <x v="1"/>
    <x v="0"/>
    <x v="0"/>
    <x v="0"/>
    <n v="0"/>
    <n v="0"/>
    <n v="0"/>
    <x v="0"/>
    <s v="BA H 483/2018 PROPOSTA DE HONORÁRIOS REFERENTE Á AÇÃO CIVIL PUBLICA N° 0900428-41.2017.4.24.0058 EM TRAMITE NA 1° VARA DA COMARCA DE SÃO BENTO DO SUL DO ESTADO DE SANTA CATARINA."/>
    <s v="SIM PREVE."/>
    <x v="3"/>
    <x v="2"/>
    <x v="0"/>
    <m/>
    <x v="0"/>
    <x v="0"/>
    <x v="0"/>
  </r>
  <r>
    <x v="16299"/>
    <n v="822"/>
    <x v="15"/>
    <m/>
    <d v="2018-06-07T00:00:00"/>
    <m/>
    <m/>
    <x v="1"/>
    <x v="0"/>
    <x v="0"/>
    <x v="1"/>
    <x v="0"/>
    <x v="0"/>
    <x v="0"/>
    <n v="0"/>
    <n v="0"/>
    <n v="0"/>
    <x v="0"/>
    <s v="BA H 474/2018 PROPOSTA DE HONORÁRIOS REFERENTE Á REPRESENTAÇÃO DA OI MÓVEL NA AÇÃO CIVIL PUBLICA N° 0044606-85.2015.8.26.0100 AJUIZADA PELO INSTITUTO BRASILEIRO DE DEFESA DO CONSUMIDOR, EM TRAMITE PERANTE A 32° VARA CIVEL DE SÃO PAULO/SP."/>
    <s v="SIM PREVE."/>
    <x v="3"/>
    <x v="2"/>
    <x v="0"/>
    <m/>
    <x v="0"/>
    <x v="0"/>
    <x v="0"/>
  </r>
  <r>
    <x v="16300"/>
    <n v="822"/>
    <x v="15"/>
    <m/>
    <d v="2018-06-07T00:00:00"/>
    <m/>
    <m/>
    <x v="1"/>
    <x v="0"/>
    <x v="0"/>
    <x v="1"/>
    <x v="0"/>
    <x v="0"/>
    <x v="0"/>
    <n v="0"/>
    <n v="0"/>
    <n v="0"/>
    <x v="0"/>
    <s v="BA H 475/2017 PROPOSTA DE HONORÁRIOS REFERENTES Á AÇÃO CIVIL PÚBLICA DISTRIBUIDA SOB O N° 0009617-48.2012.4.03.6109 EM TRAMITE PERANTE O MM. JUIZO DA VARA FEDERAL PIRACICABA."/>
    <s v="SIM PREVE"/>
    <x v="3"/>
    <x v="2"/>
    <x v="0"/>
    <m/>
    <x v="0"/>
    <x v="0"/>
    <x v="0"/>
  </r>
  <r>
    <x v="16301"/>
    <n v="541"/>
    <x v="3"/>
    <m/>
    <d v="2018-05-22T00:00:00"/>
    <m/>
    <m/>
    <x v="1"/>
    <x v="0"/>
    <x v="0"/>
    <x v="0"/>
    <x v="0"/>
    <x v="0"/>
    <x v="0"/>
    <n v="0"/>
    <n v="0"/>
    <n v="0"/>
    <x v="0"/>
    <s v="PATROCINIO DE AÇÃO JUDICIAL - AUTOR: MARCIO ROBERTO SILVA X TELEMAR - PROCESSO N° 0010816-76.2018.8.19.0205 18° JUIZADO ESPECIAL CÍVEL DE CAMPO GRANDE - CAPITAL - RJ"/>
    <s v="NÃO PREVE."/>
    <x v="3"/>
    <x v="2"/>
    <x v="0"/>
    <m/>
    <x v="0"/>
    <x v="0"/>
    <x v="0"/>
  </r>
  <r>
    <x v="16302"/>
    <n v="1253"/>
    <x v="0"/>
    <m/>
    <d v="2018-06-11T00:00:00"/>
    <m/>
    <m/>
    <x v="1"/>
    <x v="0"/>
    <x v="0"/>
    <x v="0"/>
    <x v="0"/>
    <x v="0"/>
    <x v="0"/>
    <n v="0"/>
    <n v="0"/>
    <n v="0"/>
    <x v="0"/>
    <s v="CONTRATO DE HONORÁRIOS ADVOCATÍCIOS - QUE TEM POR OBJETO O ACOMPANHAMENTO DO INQUÉRITO POLICIAL N° 0015/2017-11, EM TRAMITE NA DELEGACIA DE REPRESSÃO A CORRUPÇÃO E CRIMES FINANCEIROS (DELECOR) DA SUPERINTENDENCIA DA POLICIA FEDERAL NO RIO DE JANEIRO."/>
    <s v="SIM PREVE."/>
    <x v="3"/>
    <x v="2"/>
    <x v="0"/>
    <m/>
    <x v="0"/>
    <x v="0"/>
    <x v="0"/>
  </r>
  <r>
    <x v="16303"/>
    <n v="978"/>
    <x v="15"/>
    <m/>
    <d v="2018-01-16T00:00:00"/>
    <m/>
    <m/>
    <x v="1"/>
    <x v="0"/>
    <x v="0"/>
    <x v="0"/>
    <x v="0"/>
    <x v="0"/>
    <x v="0"/>
    <n v="0"/>
    <n v="0"/>
    <n v="0"/>
    <x v="0"/>
    <s v="PROPOSTA DE HONORÁRIOS PARA PATROCINIO DE DEMANDA JUDICIAL AMADEUS POLONISKY X OI MÓVEL S.A - PROCESSO N° 0303409-27.2017.8.24.0015 - SC - 2° VARA CÍVEL DE CANOINHAS, PROCEDIMENTOS DO JUIZADO ESPECIAL/SC."/>
    <s v="NÃO PREVE."/>
    <x v="3"/>
    <x v="2"/>
    <x v="0"/>
    <m/>
    <x v="0"/>
    <x v="0"/>
    <x v="0"/>
  </r>
  <r>
    <x v="16304"/>
    <n v="978"/>
    <x v="0"/>
    <m/>
    <d v="2018-01-15T00:00:00"/>
    <m/>
    <m/>
    <x v="1"/>
    <x v="0"/>
    <x v="0"/>
    <x v="0"/>
    <x v="0"/>
    <x v="0"/>
    <x v="0"/>
    <n v="0"/>
    <n v="0"/>
    <n v="0"/>
    <x v="0"/>
    <s v="PROPOSTA DE HONORÁRIOS PARA PATROCINIO EM DEMANDA JUDICIAL COM PEDIDO DE OBRIGAÇÃO DE FAZER - OSVALDO SCHUARDT X OI - PROCESSO N° 0014448-25.2017.8.24.0038 - SC - 2° JUIZADO ESPECIAL CÍVEL DE JOINVILLE/SC."/>
    <s v="NÃO PREVE."/>
    <x v="3"/>
    <x v="2"/>
    <x v="0"/>
    <m/>
    <x v="0"/>
    <x v="0"/>
    <x v="0"/>
  </r>
  <r>
    <x v="16305"/>
    <n v="978"/>
    <x v="0"/>
    <m/>
    <d v="2018-01-08T00:00:00"/>
    <m/>
    <m/>
    <x v="1"/>
    <x v="0"/>
    <x v="0"/>
    <x v="0"/>
    <x v="0"/>
    <x v="0"/>
    <x v="0"/>
    <n v="0"/>
    <n v="0"/>
    <n v="0"/>
    <x v="0"/>
    <s v="PROPOSTA DE HONORÁRIOS PARA PATROCINIO DE DEMANDA JUDICIAL PAULO CESAR PORCINA DE OLIVEIRA X OI - BRASIL TELECOM S.A - PROCESSO N° 0305390-28.2017.8.24.0036 - SC - JUIZADO ESPECIAL CÍVEL DA COMARCA DE JARAGUÁ DO SUL/SC."/>
    <s v="NÃO PREVE."/>
    <x v="3"/>
    <x v="2"/>
    <x v="0"/>
    <m/>
    <x v="0"/>
    <x v="0"/>
    <x v="0"/>
  </r>
  <r>
    <x v="16306"/>
    <n v="978"/>
    <x v="0"/>
    <m/>
    <d v="2018-03-07T00:00:00"/>
    <m/>
    <m/>
    <x v="1"/>
    <x v="0"/>
    <x v="0"/>
    <x v="0"/>
    <x v="0"/>
    <x v="0"/>
    <x v="0"/>
    <n v="0"/>
    <n v="0"/>
    <n v="0"/>
    <x v="0"/>
    <s v="PROPOSTA DE HONORÁRIOS PARA PATROCINIO DE DEMANDA JUDICIAL DEPARTAMENTO NACIONAL DE INFRAESTRUTURA DE TRANSPORTE X OI - BRASIL TELECOM S.A - PROCESSO N° 5005469-03.2018.4.04.7100 (PROCESSO ORIGINÁRIO 1000597-03.2018.4.04.71.00 ( PROCESSO ORIGINÁRIO 1000597-58.2017.4.01.3502 - GOIÁS - JUSTIÇA FEDERAL DO RIO GRANDE DO SUL."/>
    <s v="NÃO PREVE."/>
    <x v="3"/>
    <x v="2"/>
    <x v="0"/>
    <m/>
    <x v="0"/>
    <x v="0"/>
    <x v="0"/>
  </r>
  <r>
    <x v="16307"/>
    <n v="0"/>
    <x v="0"/>
    <m/>
    <d v="2018-01-15T00:00:00"/>
    <m/>
    <m/>
    <x v="1"/>
    <x v="0"/>
    <x v="0"/>
    <x v="0"/>
    <x v="0"/>
    <x v="0"/>
    <x v="0"/>
    <n v="0"/>
    <n v="0"/>
    <n v="0"/>
    <x v="0"/>
    <m/>
    <m/>
    <x v="3"/>
    <x v="2"/>
    <x v="0"/>
    <m/>
    <x v="0"/>
    <x v="0"/>
    <x v="0"/>
  </r>
  <r>
    <x v="16308"/>
    <n v="978"/>
    <x v="0"/>
    <m/>
    <d v="2018-01-15T00:00:00"/>
    <m/>
    <m/>
    <x v="1"/>
    <x v="0"/>
    <x v="0"/>
    <x v="0"/>
    <x v="0"/>
    <x v="0"/>
    <x v="0"/>
    <n v="0"/>
    <n v="0"/>
    <n v="0"/>
    <x v="0"/>
    <s v="PROPOSTA DE HONORÁRIOS PARA PATROCINIO DE DEMANDA JUDICIAL ANTONIO LAURO DE SOUZA X OI - BRASIL TELECOM S.A - PROCESSO N° 0220115-06.2017.8.21.0001 - RS - 6° VARA CÍVEL DE PORTO ALEGRE/RS."/>
    <s v="NÃO PREVE."/>
    <x v="3"/>
    <x v="2"/>
    <x v="0"/>
    <m/>
    <x v="0"/>
    <x v="0"/>
    <x v="0"/>
  </r>
  <r>
    <x v="16309"/>
    <n v="978"/>
    <x v="0"/>
    <m/>
    <d v="2018-03-07T00:00:00"/>
    <m/>
    <m/>
    <x v="1"/>
    <x v="0"/>
    <x v="0"/>
    <x v="0"/>
    <x v="0"/>
    <x v="0"/>
    <x v="0"/>
    <n v="0"/>
    <n v="0"/>
    <n v="0"/>
    <x v="0"/>
    <s v="PROPOSTA DE HONORÁRIOS PARA PATROCINIO DE DEMANDA JUDICIAL GENUINO ANTONIO DALL AGNOL X OI - BRASIL TELECOM S.A - PROCESSO N° 0000691-51.2018.8.21.0057 - 2° VARA CÍVEL DE LAGOA VERMELHA/RS."/>
    <s v="NÃO PREVE."/>
    <x v="3"/>
    <x v="2"/>
    <x v="0"/>
    <m/>
    <x v="0"/>
    <x v="0"/>
    <x v="0"/>
  </r>
  <r>
    <x v="16310"/>
    <n v="978"/>
    <x v="0"/>
    <m/>
    <d v="2018-03-12T00:00:00"/>
    <m/>
    <m/>
    <x v="1"/>
    <x v="0"/>
    <x v="0"/>
    <x v="0"/>
    <x v="0"/>
    <x v="0"/>
    <x v="0"/>
    <n v="0"/>
    <n v="0"/>
    <n v="0"/>
    <x v="0"/>
    <s v="PROPOSTA DE HONORÁRIOS PARA PATROCINIO EM AÇÃO DE COBRANÇA - A E SCHIMIDT PARTICIPAÇÕES E EMPREENDIMENTOS LTDA X OI - 0037715-67.2017.8.21.0019 - 3° VARA CÍVEL DA COMARCA DE NOVO HAMBURGO/RS"/>
    <s v="NÃO PREVE."/>
    <x v="3"/>
    <x v="2"/>
    <x v="0"/>
    <m/>
    <x v="0"/>
    <x v="0"/>
    <x v="0"/>
  </r>
  <r>
    <x v="16311"/>
    <n v="978"/>
    <x v="0"/>
    <m/>
    <d v="2018-02-02T00:00:00"/>
    <m/>
    <m/>
    <x v="1"/>
    <x v="0"/>
    <x v="0"/>
    <x v="0"/>
    <x v="0"/>
    <x v="0"/>
    <x v="0"/>
    <n v="0"/>
    <n v="0"/>
    <n v="0"/>
    <x v="0"/>
    <s v="PROPOSTA DE HONORÁRIOS PARA PATROCINIO DE DEMANDA JUDICIAL AMIN GOULART SCHARIF X OI BRASIL TELECOM AS - PROCESSO - 9000511-69.2018.8.21.0027 - RS - JUIZADO ESPECIAL CÍVEL DE SANTA MARIA/RS"/>
    <s v="NÃO PREVE."/>
    <x v="3"/>
    <x v="2"/>
    <x v="0"/>
    <m/>
    <x v="0"/>
    <x v="0"/>
    <x v="0"/>
  </r>
  <r>
    <x v="16312"/>
    <n v="978"/>
    <x v="0"/>
    <m/>
    <d v="2018-01-08T00:00:00"/>
    <m/>
    <m/>
    <x v="1"/>
    <x v="0"/>
    <x v="0"/>
    <x v="0"/>
    <x v="0"/>
    <x v="0"/>
    <x v="0"/>
    <n v="0"/>
    <n v="0"/>
    <n v="0"/>
    <x v="0"/>
    <s v="PROPOSTA DE HONORÁRIOS PARA PATROCINIO DE DEMANDA JUDICIAL AURORA MARTINS DA COSTA X OI - BRASIL TELECOM AS - PROCESSO N° 0002867-89.2017.8.24.0045 - SC - JUIZADO ESPECIAL CÍVEL DA COMARCA DE PALHOÇA/SC."/>
    <s v="NÃO PREVE."/>
    <x v="3"/>
    <x v="2"/>
    <x v="0"/>
    <m/>
    <x v="0"/>
    <x v="0"/>
    <x v="0"/>
  </r>
  <r>
    <x v="16313"/>
    <n v="978"/>
    <x v="0"/>
    <m/>
    <d v="2018-01-08T00:00:00"/>
    <m/>
    <m/>
    <x v="1"/>
    <x v="0"/>
    <x v="0"/>
    <x v="0"/>
    <x v="0"/>
    <x v="0"/>
    <x v="0"/>
    <n v="0"/>
    <n v="0"/>
    <n v="0"/>
    <x v="0"/>
    <s v="PROPOSTA DE HONORÁRIOS PARA PATROCINIO DE DEMANDA JUDICIAL LUIS CARLOS MARTINS DE SOUSA X OI - BRASIL TELECOM AS - PROCESSO N° 0002764-20.2017.8.21.0028 - RS - 1° VARA CÍVEL DA COMARCA DE SANTA ROSA/RS."/>
    <s v="NÃO PREVE."/>
    <x v="3"/>
    <x v="2"/>
    <x v="0"/>
    <m/>
    <x v="0"/>
    <x v="0"/>
    <x v="0"/>
  </r>
  <r>
    <x v="16314"/>
    <n v="978"/>
    <x v="0"/>
    <m/>
    <d v="2018-01-15T00:00:00"/>
    <m/>
    <m/>
    <x v="1"/>
    <x v="0"/>
    <x v="0"/>
    <x v="0"/>
    <x v="0"/>
    <x v="0"/>
    <x v="0"/>
    <n v="0"/>
    <n v="0"/>
    <n v="0"/>
    <x v="0"/>
    <s v="PROPOSTA DE HONORÁRIOS PARA PATROCINIO DE DEMANDA JUDICIAL THAINA VINICIUS DE OLIVEIRA LOPES X OI - BRASIL TELECOM AS - PROCESSO N° 9005739-77.2017.8.21.0021 - RS - POSTO IMED ADJUNTO AO JEC DE PASSO FUNDO/RS."/>
    <s v="NÃO PREVE."/>
    <x v="3"/>
    <x v="2"/>
    <x v="0"/>
    <m/>
    <x v="0"/>
    <x v="0"/>
    <x v="0"/>
  </r>
  <r>
    <x v="16315"/>
    <n v="978"/>
    <x v="0"/>
    <m/>
    <d v="2018-01-05T00:00:00"/>
    <m/>
    <m/>
    <x v="1"/>
    <x v="0"/>
    <x v="0"/>
    <x v="0"/>
    <x v="0"/>
    <x v="0"/>
    <x v="0"/>
    <n v="0"/>
    <n v="0"/>
    <n v="0"/>
    <x v="0"/>
    <s v="PROPOSTA DE HONORÁRIOS PARA PATROCINIO DE AÇÃO INDENIZATORIA DAS AÇÕES DA CRT - MARLI GEIB X OI - PROCESSO N° 0008001-06.2017.8.21.0070 - RS - 1° VARA CÍVEL DA COMARCA DE TAQUARA/RS."/>
    <s v="NÃO PREVE."/>
    <x v="3"/>
    <x v="2"/>
    <x v="0"/>
    <m/>
    <x v="0"/>
    <x v="0"/>
    <x v="0"/>
  </r>
  <r>
    <x v="16316"/>
    <n v="978"/>
    <x v="0"/>
    <m/>
    <d v="2018-01-02T00:00:00"/>
    <m/>
    <m/>
    <x v="1"/>
    <x v="0"/>
    <x v="0"/>
    <x v="0"/>
    <x v="0"/>
    <x v="0"/>
    <x v="0"/>
    <n v="0"/>
    <n v="0"/>
    <n v="0"/>
    <x v="0"/>
    <s v="PROPOSTA DE HONORÁRIOS PARA PATROCINIO EM AÇÃO DE COBRANÇA - ALEXANDRE R. N. CICHOVICZ E CIA LTDA X OI - PROCESSO N° 0006118-89.2017.8.21.0016 - RS - 3° VARA CÍVEL DA COMARCA DE IJUÍ-RS."/>
    <s v="NÃO PREVE."/>
    <x v="3"/>
    <x v="2"/>
    <x v="0"/>
    <m/>
    <x v="0"/>
    <x v="0"/>
    <x v="0"/>
  </r>
  <r>
    <x v="16317"/>
    <n v="978"/>
    <x v="0"/>
    <m/>
    <d v="2018-01-15T00:00:00"/>
    <m/>
    <m/>
    <x v="1"/>
    <x v="0"/>
    <x v="0"/>
    <x v="0"/>
    <x v="0"/>
    <x v="0"/>
    <x v="0"/>
    <n v="0"/>
    <n v="0"/>
    <n v="0"/>
    <x v="0"/>
    <s v="PROPOSTA DE HONORÁRIOS ACOMPANHAR O CUMPRIMENTO DE CARTA PRECATÓRIA NO MUNICIPIO DE ESTANCIA VELHA/RS - CORRESPONDENTE - ESCRITORIO MORAES &amp; MORAES ADVOGADOS ASSOCIADOS - AÇÃO DE REINTEGRAÇÃO DE POSSE - 0000699-11.2018.8.21.0095."/>
    <s v="NÃO PREVE."/>
    <x v="3"/>
    <x v="2"/>
    <x v="0"/>
    <m/>
    <x v="0"/>
    <x v="0"/>
    <x v="0"/>
  </r>
  <r>
    <x v="16318"/>
    <n v="978"/>
    <x v="0"/>
    <m/>
    <d v="2018-03-19T00:00:00"/>
    <m/>
    <m/>
    <x v="1"/>
    <x v="0"/>
    <x v="0"/>
    <x v="0"/>
    <x v="0"/>
    <x v="0"/>
    <x v="0"/>
    <n v="0"/>
    <n v="0"/>
    <n v="0"/>
    <x v="0"/>
    <s v="PROPOSTA DE HONORÁRIOS PARA PATROCINIO EM PROCESSO CAUTELAR DE EXIBIÇÃO DE DOCUMENTOS - BRUNA DE LA TORRE DA SILVA X OI S.A - PROCESSO N° 0019498-61.2017.8.21.0023 - 2° VARA CÍVEL DA COMARCA DE RIO GRANDE/RS."/>
    <s v="NÃO PREVE."/>
    <x v="3"/>
    <x v="2"/>
    <x v="0"/>
    <m/>
    <x v="0"/>
    <x v="0"/>
    <x v="0"/>
  </r>
  <r>
    <x v="16319"/>
    <n v="978"/>
    <x v="0"/>
    <m/>
    <d v="2018-03-19T00:00:00"/>
    <m/>
    <m/>
    <x v="1"/>
    <x v="0"/>
    <x v="0"/>
    <x v="0"/>
    <x v="0"/>
    <x v="0"/>
    <x v="0"/>
    <n v="0"/>
    <n v="0"/>
    <n v="0"/>
    <x v="0"/>
    <s v="PROPOSTA DE HONORÁRIOS PARA PATROCINIO DE DEMANDA JUDICIAL LUCIA SCHIMINSKI X OI BRASIL TELECOM AS - PROCESSO N° 0004269-97.2000.8.24.0015 - RS 1° VARA CÍVEL DE CANOINHAS/SC."/>
    <s v="NÃO PREVE."/>
    <x v="3"/>
    <x v="2"/>
    <x v="0"/>
    <m/>
    <x v="0"/>
    <x v="0"/>
    <x v="0"/>
  </r>
  <r>
    <x v="16320"/>
    <n v="978"/>
    <x v="0"/>
    <m/>
    <d v="2018-01-15T00:00:00"/>
    <m/>
    <m/>
    <x v="1"/>
    <x v="0"/>
    <x v="0"/>
    <x v="0"/>
    <x v="0"/>
    <x v="0"/>
    <x v="0"/>
    <n v="0"/>
    <n v="0"/>
    <n v="0"/>
    <x v="0"/>
    <s v="PROPOSTA DE HONORÁRIOS PARA RESPONDER AOS OFICIOS N° 0624/2017 E 0626/2017 DO MINISTÉRIO PUBLICO DE JAGUARUNA/SC."/>
    <s v="NÃO PREVE."/>
    <x v="3"/>
    <x v="2"/>
    <x v="0"/>
    <m/>
    <x v="0"/>
    <x v="0"/>
    <x v="0"/>
  </r>
  <r>
    <x v="16321"/>
    <n v="978"/>
    <x v="0"/>
    <m/>
    <d v="2018-01-15T00:00:00"/>
    <m/>
    <m/>
    <x v="1"/>
    <x v="0"/>
    <x v="0"/>
    <x v="0"/>
    <x v="0"/>
    <x v="0"/>
    <x v="0"/>
    <n v="0"/>
    <n v="0"/>
    <n v="0"/>
    <x v="0"/>
    <s v="PROPOSTA DE HONORÁRIOS PARA RESPONDER Á NOTIFICAÇÃO DO MINISTERIO PUBLICO REFERENTE Á INSTALAÇÃO DE TORRES NO MUNICIPIO DE CACHOEIRA DO SUL - OFICIO N° 00728.01573/2017 - INQUERITO CIVIL N° 00728.00005/2013."/>
    <s v="NÃO PREVE."/>
    <x v="3"/>
    <x v="2"/>
    <x v="0"/>
    <m/>
    <x v="0"/>
    <x v="0"/>
    <x v="0"/>
  </r>
  <r>
    <x v="16322"/>
    <n v="978"/>
    <x v="0"/>
    <m/>
    <d v="2018-01-02T00:00:00"/>
    <m/>
    <m/>
    <x v="1"/>
    <x v="0"/>
    <x v="0"/>
    <x v="0"/>
    <x v="0"/>
    <x v="0"/>
    <x v="0"/>
    <n v="0"/>
    <n v="0"/>
    <n v="0"/>
    <x v="0"/>
    <s v="PROPOSTA DE HONORÁRIOS PARA PATROCINIO DE AÇÃO INDENIZATORIA DAS AÇÕES DA CRT - MARIA INEZ PEDROSO DE MORAES X OI S.A PROCESSO N° 0005312-86.2017.8.21.0070 - RS - 1° VARA CÍVEL DA COMARCA DE TAQUARA - RS"/>
    <s v="NÃO PREVE."/>
    <x v="3"/>
    <x v="2"/>
    <x v="0"/>
    <m/>
    <x v="0"/>
    <x v="0"/>
    <x v="0"/>
  </r>
  <r>
    <x v="16323"/>
    <n v="690"/>
    <x v="0"/>
    <m/>
    <d v="2018-03-16T00:00:00"/>
    <m/>
    <m/>
    <x v="1"/>
    <x v="0"/>
    <x v="0"/>
    <x v="0"/>
    <x v="0"/>
    <x v="0"/>
    <x v="0"/>
    <n v="0"/>
    <n v="0"/>
    <n v="0"/>
    <x v="0"/>
    <s v="PATROCINIO DE AÇÃO JUDICIAL - LUIZ ALBERTO DOS SANTOS RIBEIRO X OI S.A AÇÃO DE EXECUÇÃO POR TITULO EXTRAJUDICIAL N° 9000474-06.2018.8.21.0039 - JUIZADO ESPECIAL CÍVEL DE VIAMÃO - RS"/>
    <s v="NÃO PREVE."/>
    <x v="3"/>
    <x v="2"/>
    <x v="0"/>
    <m/>
    <x v="0"/>
    <x v="0"/>
    <x v="0"/>
  </r>
  <r>
    <x v="16324"/>
    <n v="1140"/>
    <x v="0"/>
    <m/>
    <d v="2018-02-20T00:00:00"/>
    <m/>
    <m/>
    <x v="1"/>
    <x v="0"/>
    <x v="0"/>
    <x v="0"/>
    <x v="0"/>
    <x v="0"/>
    <x v="0"/>
    <n v="0"/>
    <n v="0"/>
    <n v="0"/>
    <x v="0"/>
    <s v="PATROCINIO DE AÇÃO JUDICIAL - JOSE APARECIDO MARAN X OI S.A - AÇÃO DE OBRIGAÇÃO DE FAZER N° 0027877-90.2017.8.16.0035 - 3° VARA CIVEL DE SÃO JOSÉ DOS PINHAIS - PR"/>
    <s v="NÃO PREVE."/>
    <x v="3"/>
    <x v="2"/>
    <x v="0"/>
    <m/>
    <x v="0"/>
    <x v="0"/>
    <x v="0"/>
  </r>
  <r>
    <x v="16325"/>
    <n v="1140"/>
    <x v="0"/>
    <m/>
    <d v="2018-03-06T00:00:00"/>
    <m/>
    <m/>
    <x v="1"/>
    <x v="0"/>
    <x v="0"/>
    <x v="0"/>
    <x v="0"/>
    <x v="0"/>
    <x v="0"/>
    <n v="0"/>
    <n v="0"/>
    <n v="0"/>
    <x v="0"/>
    <s v="PATROCINIO DE AÇÃO JUDICIAL - EMERSON CARDOSO DE QUEIROZ X OI S.A - AÇÃO INDENIZATÓRIA N° 0002586-96.2018.8.16.0021 3° JUIZADO ESPECIAL CÍVEL DE CASCAVEL - PR"/>
    <s v="NÃO PREVE."/>
    <x v="3"/>
    <x v="2"/>
    <x v="0"/>
    <m/>
    <x v="0"/>
    <x v="0"/>
    <x v="0"/>
  </r>
  <r>
    <x v="16326"/>
    <n v="1132"/>
    <x v="15"/>
    <m/>
    <d v="2018-05-24T00:00:00"/>
    <m/>
    <m/>
    <x v="1"/>
    <x v="0"/>
    <x v="0"/>
    <x v="0"/>
    <x v="0"/>
    <x v="0"/>
    <x v="0"/>
    <n v="0"/>
    <n v="0"/>
    <n v="0"/>
    <x v="0"/>
    <s v="PROPOSTA DE HONORÁRIOS PARA ATUAÇÃO JUDICIAL NOS AUTOS DO PROCESSO N° 0055607-63.2018.8.19.0001 EM CURSO 13° VARA CÍVEL DA COMARCA DA CAPITAL DO RIO DE JANEIRO."/>
    <s v="SIM PREVE."/>
    <x v="3"/>
    <x v="2"/>
    <x v="0"/>
    <m/>
    <x v="0"/>
    <x v="0"/>
    <x v="0"/>
  </r>
  <r>
    <x v="16327"/>
    <n v="1132"/>
    <x v="3"/>
    <m/>
    <d v="2018-05-28T00:00:00"/>
    <m/>
    <m/>
    <x v="1"/>
    <x v="0"/>
    <x v="0"/>
    <x v="0"/>
    <x v="0"/>
    <x v="0"/>
    <x v="0"/>
    <n v="0"/>
    <n v="0"/>
    <n v="0"/>
    <x v="0"/>
    <s v="PROPOSTA DE HONORÁRIOS PARA ATUAÇÃO JUDICIAL NOS AUTOS DO PROCESSO N° 0027592-46.2016.8.19.0004 EM CURSO 6° VARA CÍVEL DA COMARCA DE SÃO GONÇALO."/>
    <s v="SIM PREVE."/>
    <x v="3"/>
    <x v="2"/>
    <x v="0"/>
    <m/>
    <x v="0"/>
    <x v="0"/>
    <x v="0"/>
  </r>
  <r>
    <x v="16328"/>
    <n v="1132"/>
    <x v="3"/>
    <m/>
    <d v="2018-05-28T00:00:00"/>
    <m/>
    <m/>
    <x v="1"/>
    <x v="0"/>
    <x v="0"/>
    <x v="0"/>
    <x v="0"/>
    <x v="0"/>
    <x v="0"/>
    <n v="0"/>
    <n v="0"/>
    <n v="0"/>
    <x v="0"/>
    <s v="PROPOSTA DE HONORÁRIOS PARA ATUAÇÃO JUDICIAL NOS AUTOS DO PROCESSO N° 0018997-24.2017.8.19.0004 EM CURSO NA 8° VARA CÍVEL DE SÃO GONÇALO."/>
    <s v="SIM PREVE."/>
    <x v="3"/>
    <x v="2"/>
    <x v="0"/>
    <m/>
    <x v="0"/>
    <x v="0"/>
    <x v="0"/>
  </r>
  <r>
    <x v="16329"/>
    <n v="1132"/>
    <x v="3"/>
    <m/>
    <d v="2018-03-19T00:00:00"/>
    <m/>
    <m/>
    <x v="1"/>
    <x v="0"/>
    <x v="0"/>
    <x v="0"/>
    <x v="0"/>
    <x v="0"/>
    <x v="0"/>
    <n v="0"/>
    <n v="0"/>
    <n v="0"/>
    <x v="0"/>
    <s v="PROPOSTA DE HONORÁRIOS PARA ATUAÇÃO JUDICIAL NOS AUTOS DO PROCESSO N° 0019014-39.2017.8.19.0011 EM CURSO NA 1° VARA CÍVEL DA COMARCA DE CABO FRIO."/>
    <s v="SIM PREVE."/>
    <x v="3"/>
    <x v="2"/>
    <x v="0"/>
    <m/>
    <x v="0"/>
    <x v="0"/>
    <x v="0"/>
  </r>
  <r>
    <x v="16330"/>
    <n v="1132"/>
    <x v="3"/>
    <m/>
    <d v="2018-05-30T00:00:00"/>
    <m/>
    <m/>
    <x v="1"/>
    <x v="0"/>
    <x v="0"/>
    <x v="0"/>
    <x v="0"/>
    <x v="0"/>
    <x v="0"/>
    <n v="0"/>
    <n v="0"/>
    <n v="0"/>
    <x v="0"/>
    <s v="PROPOSTA DE HONORÁRIOS PARA ATUAÇÃO JUDICIAL NOS AUTOS DO PROCESSO N° 0025147-95.2016.8.19.0023 EM CURSO 3° VARA CÍVEL DA COMARCA DE ITABORAÍ/RJ"/>
    <s v="SIM PREVE."/>
    <x v="3"/>
    <x v="2"/>
    <x v="0"/>
    <m/>
    <x v="0"/>
    <x v="0"/>
    <x v="0"/>
  </r>
  <r>
    <x v="16331"/>
    <n v="1132"/>
    <x v="5"/>
    <m/>
    <d v="2018-05-28T00:00:00"/>
    <m/>
    <m/>
    <x v="1"/>
    <x v="0"/>
    <x v="0"/>
    <x v="0"/>
    <x v="0"/>
    <x v="0"/>
    <x v="0"/>
    <n v="0"/>
    <n v="0"/>
    <n v="0"/>
    <x v="0"/>
    <s v="PROPOSTA DE HONORÁRIOS PARA ATUAÇÃO JUDICIAL NOS AUTOS DO PROCESSO N° 0012055-39.2018.8.19.0004 EM CURSO NA 2° VARA CÍVEL DE SÃO GONÇALO."/>
    <s v="SIM PREVE."/>
    <x v="3"/>
    <x v="2"/>
    <x v="0"/>
    <m/>
    <x v="0"/>
    <x v="0"/>
    <x v="0"/>
  </r>
  <r>
    <x v="16332"/>
    <n v="824"/>
    <x v="3"/>
    <m/>
    <d v="2018-03-28T00:00:00"/>
    <m/>
    <m/>
    <x v="1"/>
    <x v="0"/>
    <x v="0"/>
    <x v="0"/>
    <x v="0"/>
    <x v="0"/>
    <x v="0"/>
    <n v="0"/>
    <n v="0"/>
    <n v="0"/>
    <x v="0"/>
    <s v="AG-H 34/18 PROPOSTA DE HONORÁRIOS REFERENTES Á AÇÃO DE INDENIZAÇÃO n° 0000064-54.2018.8.19.0202, MOVIDA POR ROBERTO PEREIRA DA SILVA, EM CURSO PERANTE O 15° JUIZADO ESPECIAL CÍVEL DO FORO REGIONAL DE MADUREIRA DA COMARCA DO RIO DE JANEIRO/RJ"/>
    <s v="NÃO PREVE."/>
    <x v="3"/>
    <x v="2"/>
    <x v="0"/>
    <m/>
    <x v="0"/>
    <x v="0"/>
    <x v="0"/>
  </r>
  <r>
    <x v="16333"/>
    <n v="824"/>
    <x v="15"/>
    <m/>
    <d v="2018-05-28T00:00:00"/>
    <m/>
    <m/>
    <x v="1"/>
    <x v="0"/>
    <x v="0"/>
    <x v="0"/>
    <x v="0"/>
    <x v="0"/>
    <x v="0"/>
    <n v="0"/>
    <n v="0"/>
    <n v="0"/>
    <x v="0"/>
    <s v="AG-H 38/18 PROPOSTA DE HONORÁRIOS REFERENTES AO PATROCINIO DA OI MÓVEL S.A NOS AUTOS DA AÇÃO DE INDENIZAÇÃO N° 0009468-27.2018.8.19.0042, PROPOSTA POR MARIA HELENA LIMA, EM TRAMITE PERANTE O 2° JUIZADO ESPECIAL CÍVEL DA COMARA DE PETROPOLIS/RJ."/>
    <s v="NÃO PREVE."/>
    <x v="3"/>
    <x v="2"/>
    <x v="0"/>
    <m/>
    <x v="0"/>
    <x v="0"/>
    <x v="0"/>
  </r>
  <r>
    <x v="16334"/>
    <n v="824"/>
    <x v="3"/>
    <m/>
    <d v="2018-05-29T00:00:00"/>
    <m/>
    <m/>
    <x v="1"/>
    <x v="0"/>
    <x v="0"/>
    <x v="0"/>
    <x v="0"/>
    <x v="0"/>
    <x v="0"/>
    <n v="0"/>
    <n v="0"/>
    <n v="0"/>
    <x v="0"/>
    <s v="AG-H 39/18 PROPOSTA DE HONORÁRIOS REFERENTES Á ELABORAÇÃO DE PARECER E PLANTÃO."/>
    <s v="NÃO PREVE."/>
    <x v="3"/>
    <x v="2"/>
    <x v="0"/>
    <m/>
    <x v="0"/>
    <x v="0"/>
    <x v="0"/>
  </r>
  <r>
    <x v="16335"/>
    <n v="1037"/>
    <x v="15"/>
    <m/>
    <d v="2018-01-08T00:00:00"/>
    <m/>
    <m/>
    <x v="1"/>
    <x v="0"/>
    <x v="0"/>
    <x v="0"/>
    <x v="0"/>
    <x v="0"/>
    <x v="0"/>
    <n v="0"/>
    <n v="0"/>
    <n v="0"/>
    <x v="0"/>
    <s v="CTTP 22/2018 PROPOSTA DE HONORÁRIOS ADVOCATICIOS PARA A DEFESA DOS INTERESSES DA EMPRESA OI MÓVEL S.A COM O INTUITO DE REAVER EQUIPAMNETOS DA OI LOCALIZADOS EM SITIO LOCADO PELA EMPRESA CLARO S.A OBJETO DE AÇÃO RENOVATÓRIA, ATUALMENTE EM FASE DE CUMPRIMENTO DE SENTENÇA - DEPEJO. PROCESSO N° 0004855-91.2009.8.26.0362."/>
    <s v="NÃO PREVE."/>
    <x v="3"/>
    <x v="2"/>
    <x v="0"/>
    <m/>
    <x v="0"/>
    <x v="0"/>
    <x v="0"/>
  </r>
  <r>
    <x v="16336"/>
    <n v="1133"/>
    <x v="3"/>
    <m/>
    <d v="2017-09-29T00:00:00"/>
    <m/>
    <m/>
    <x v="1"/>
    <x v="0"/>
    <x v="0"/>
    <x v="0"/>
    <x v="0"/>
    <x v="0"/>
    <x v="0"/>
    <n v="0"/>
    <n v="0"/>
    <n v="0"/>
    <x v="0"/>
    <s v="PROPOSTA DE HONORÁRIOS PARA O PATROCINIO JUDICIAL EM CONJUNTO COM OS ADVOGADOS JÁ HABILITADOS E CONSTITUIDOS PELA CIA, NO LITIGIO DEFLAGRADO CONTRA A TIM CELULAR S.A, RELATIVAMENTE AO COMPARTILHAMENTO DE INFRAESTRUTURA, QUE COMPREENDE TRES PROCESSOS JUDICIAIS EM CURSO NESTA DATA. PROCESSO N° 0186086-81.2017.8.19.0001, EM CURSO PERANTE A 31° VARA CÍVEL DA CAPITAL/RJ; PROCESSO N° 0209647-37.2017.8.19.0001, EM CURSO PERANTE A 12° VARA CÍVEL DA CAPITAL/RJ; PROCESSO N° 0238365-44.2017.8.19.0001, EM CURSO PERANTE A 39° VARA CÍVEL DA CAPITAL/RJ."/>
    <s v="NÃO PREVE."/>
    <x v="3"/>
    <x v="2"/>
    <x v="0"/>
    <m/>
    <x v="0"/>
    <x v="0"/>
    <x v="0"/>
  </r>
  <r>
    <x v="16337"/>
    <n v="978"/>
    <x v="0"/>
    <m/>
    <d v="2018-05-04T00:00:00"/>
    <m/>
    <m/>
    <x v="1"/>
    <x v="0"/>
    <x v="0"/>
    <x v="0"/>
    <x v="0"/>
    <x v="0"/>
    <x v="0"/>
    <n v="0"/>
    <n v="0"/>
    <n v="0"/>
    <x v="0"/>
    <s v="PROPOSTA DE HONORÁRIOS PARA PATROCINIO DE DEMANDA JUDICIAL - ANDERSON NORBERT CARVALHO X OI - BRASIL TELECOM S.A - PROCESSO N° 9003728-51.2017.8.21.0029 - JUIZADO ESPECIAL CÍVEL DA COMARCA DE SANTO ANGELO/RS"/>
    <s v="NÃO PREVE."/>
    <x v="3"/>
    <x v="2"/>
    <x v="0"/>
    <m/>
    <x v="0"/>
    <x v="0"/>
    <x v="0"/>
  </r>
  <r>
    <x v="16338"/>
    <n v="541"/>
    <x v="3"/>
    <m/>
    <d v="2018-03-19T00:00:00"/>
    <m/>
    <m/>
    <x v="1"/>
    <x v="0"/>
    <x v="0"/>
    <x v="0"/>
    <x v="0"/>
    <x v="0"/>
    <x v="0"/>
    <n v="0"/>
    <n v="0"/>
    <n v="0"/>
    <x v="0"/>
    <s v="PATROCINIO DE AÇÃO JUDICIAL BANCO CENTRAL DO BRASIL X TELEMAR PROCESSO N° 0206449-25.2017.4.02.5101 - 4° VARA FEDERAL DO RIO DE JANEIRO-RJ"/>
    <s v="NÃO PREVE."/>
    <x v="3"/>
    <x v="2"/>
    <x v="0"/>
    <m/>
    <x v="0"/>
    <x v="0"/>
    <x v="0"/>
  </r>
  <r>
    <x v="16339"/>
    <n v="541"/>
    <x v="3"/>
    <m/>
    <d v="2018-04-19T00:00:00"/>
    <m/>
    <m/>
    <x v="1"/>
    <x v="0"/>
    <x v="0"/>
    <x v="0"/>
    <x v="0"/>
    <x v="0"/>
    <x v="0"/>
    <n v="0"/>
    <n v="0"/>
    <n v="0"/>
    <x v="0"/>
    <s v="PATROCINIO DE AÇÃO JUDICIAL JOSE CARLOS DA SILVA X TELEMAR PROCESSO N° 0045825-32.2018.8.19.0001 34° VARA CÍVEL DA CAPITAL - RJ"/>
    <s v="NÃO PREVE."/>
    <x v="3"/>
    <x v="2"/>
    <x v="0"/>
    <m/>
    <x v="0"/>
    <x v="0"/>
    <x v="0"/>
  </r>
  <r>
    <x v="16340"/>
    <n v="461"/>
    <x v="3"/>
    <m/>
    <d v="2018-03-13T00:00:00"/>
    <m/>
    <m/>
    <x v="1"/>
    <x v="0"/>
    <x v="0"/>
    <x v="0"/>
    <x v="0"/>
    <x v="0"/>
    <x v="0"/>
    <n v="0"/>
    <n v="0"/>
    <n v="0"/>
    <x v="0"/>
    <s v="PATROCINIO DE AÇÃO JUDICIAL - ATHAÍDE SANTANA E OUTROS X TELEMAR NORTE LESTE S.A - AÇÃO DE USUCAPIÃO N° 0001774-34.2017.8.19.0012 - 2° VARA CÍVEL DE CACHOEIRAS DE MACACU - RJ"/>
    <s v="NÃO PREVE."/>
    <x v="3"/>
    <x v="2"/>
    <x v="0"/>
    <m/>
    <x v="0"/>
    <x v="0"/>
    <x v="0"/>
  </r>
  <r>
    <x v="16341"/>
    <n v="651"/>
    <x v="0"/>
    <m/>
    <d v="2017-12-05T00:00:00"/>
    <m/>
    <m/>
    <x v="1"/>
    <x v="0"/>
    <x v="0"/>
    <x v="0"/>
    <x v="0"/>
    <x v="0"/>
    <x v="0"/>
    <n v="0"/>
    <n v="0"/>
    <n v="0"/>
    <x v="0"/>
    <s v="BA H 556/2017 PROPOSTA DE HONORÁRIOS REFERENTE Á AÇÃO JUDICIAL AJUIZADA EM FACE DE ONGOING COMUNICAÇÕES - PARTICIPAÇÕES S.A, IG PUBLICIDADE E CONTEÚDO LTDA E ONGOING STRATEGY INVESTMENTS, SGPS S.A. PROCESSO N° 0218755-90.2017.8.19.0001."/>
    <s v="NÃO PREVE."/>
    <x v="3"/>
    <x v="2"/>
    <x v="0"/>
    <m/>
    <x v="0"/>
    <x v="0"/>
    <x v="0"/>
  </r>
  <r>
    <x v="16342"/>
    <n v="207"/>
    <x v="0"/>
    <m/>
    <d v="2018-06-25T00:00:00"/>
    <m/>
    <m/>
    <x v="1"/>
    <x v="0"/>
    <x v="0"/>
    <x v="1"/>
    <x v="0"/>
    <x v="0"/>
    <x v="0"/>
    <n v="0"/>
    <n v="0"/>
    <n v="0"/>
    <x v="0"/>
    <s v="CONTRATO DE HONORÁRIOS ADVOCATÍCIOS PARA PATROCINIO DOS INTERESSES DA EMPRESA PARA AJUIZAMENTO DE AÇÃO DE COBRANÇA PROPOSTA POR OI S.A EM FACE DE LINNE RODRIGUES LTDA CNPJ: 03244772000167 NO TRIBUNAL DE JUSTIÇA DO ESTADO MATO GROSSO DO SUL."/>
    <s v="SIM PREVE."/>
    <x v="3"/>
    <x v="2"/>
    <x v="0"/>
    <m/>
    <x v="0"/>
    <x v="0"/>
    <x v="0"/>
  </r>
  <r>
    <x v="16343"/>
    <n v="738"/>
    <x v="15"/>
    <m/>
    <d v="2018-06-27T00:00:00"/>
    <m/>
    <m/>
    <x v="1"/>
    <x v="0"/>
    <x v="0"/>
    <x v="1"/>
    <x v="0"/>
    <x v="0"/>
    <x v="0"/>
    <n v="0"/>
    <n v="0"/>
    <n v="0"/>
    <x v="0"/>
    <s v="CONTRATO DE HONORÁRIOS ADVOCATICIOS PARA PATROCINIO DOS INTERESSES DA EMPRESA PARA AJUIZAMENTO DE AÇÃO MONITÓRIA PROPOSTA POR OI MÓVEL S.A EM FACE DE COMERCIAL LUMAWI LTDA NO TRIBUNAL DE JUSTIÇA DO ESTADO DE SÃO PAULO."/>
    <s v="SIM PREVE."/>
    <x v="3"/>
    <x v="2"/>
    <x v="0"/>
    <m/>
    <x v="0"/>
    <x v="0"/>
    <x v="0"/>
  </r>
  <r>
    <x v="16344"/>
    <n v="1251"/>
    <x v="0"/>
    <m/>
    <d v="2017-06-02T00:00:00"/>
    <m/>
    <m/>
    <x v="1"/>
    <x v="0"/>
    <x v="0"/>
    <x v="0"/>
    <x v="0"/>
    <x v="0"/>
    <x v="0"/>
    <n v="0"/>
    <n v="0"/>
    <n v="0"/>
    <x v="0"/>
    <s v="PROPOSTA REFERENTE SUPERIOR TRIBUNAL DE JUSTIÇA RECURSO ESPECIAL N° 1.388.843/DF OI S/A - JOSÉ MARIO CARDOSO."/>
    <s v="NÃO PREVE."/>
    <x v="3"/>
    <x v="2"/>
    <x v="0"/>
    <m/>
    <x v="0"/>
    <x v="0"/>
    <x v="0"/>
  </r>
  <r>
    <x v="16345"/>
    <n v="527"/>
    <x v="15"/>
    <m/>
    <d v="2018-05-07T00:00:00"/>
    <m/>
    <m/>
    <x v="1"/>
    <x v="0"/>
    <x v="0"/>
    <x v="0"/>
    <x v="0"/>
    <x v="0"/>
    <x v="0"/>
    <n v="0"/>
    <n v="0"/>
    <n v="0"/>
    <x v="0"/>
    <s v="PROPOSIÇÃO DE HONORÁRIOS ADVOCATÍCIOS PARA PATROCINIO DOS INTERESSES DA EMPRESA NOS AUTOS DO PROCESSO N° 0028670-33.2005.8.06.0001 AUTORA: F &amp; A CELULARES LTDA NA 15° VARA CÍVEL - FORTALEZA/CE."/>
    <s v="NÃO PREVE."/>
    <x v="3"/>
    <x v="2"/>
    <x v="0"/>
    <m/>
    <x v="0"/>
    <x v="0"/>
    <x v="0"/>
  </r>
  <r>
    <x v="16346"/>
    <n v="536"/>
    <x v="0"/>
    <m/>
    <d v="2018-06-27T00:00:00"/>
    <m/>
    <m/>
    <x v="1"/>
    <x v="0"/>
    <x v="0"/>
    <x v="1"/>
    <x v="0"/>
    <x v="0"/>
    <x v="0"/>
    <n v="0"/>
    <n v="0"/>
    <n v="0"/>
    <x v="0"/>
    <s v="CONTRATO 2524 REFERENTE A HONORÁRIOS ADVOCATÍCIOS PARA PATROCINIO DOS INTERESSES DA EMPRESA PERANTE COBRANÇA EXTRAJUDICIAL PROPOSTA POR OI S.A EM FACE DE MELO DISTRIBUIDORA DE PEÇAS LTDA."/>
    <s v="SIM PREVE."/>
    <x v="3"/>
    <x v="2"/>
    <x v="0"/>
    <m/>
    <x v="0"/>
    <x v="0"/>
    <x v="0"/>
  </r>
  <r>
    <x v="16347"/>
    <n v="536"/>
    <x v="0"/>
    <m/>
    <d v="2018-05-18T00:00:00"/>
    <m/>
    <m/>
    <x v="1"/>
    <x v="0"/>
    <x v="0"/>
    <x v="1"/>
    <x v="0"/>
    <x v="0"/>
    <x v="0"/>
    <n v="0"/>
    <n v="0"/>
    <n v="0"/>
    <x v="0"/>
    <s v="CONTRATO 2464 REFERENTE A HONORÁRIOS ADVOCATICIOS PARA PATROCINIO DOS INTERESSES DA EMPRESA PERANTE COBRANÇA EXTRAJUDICIAL PROPOSTA POR OI S.A EM FACE DE SILVANO C. DE LIMA TRANSPORTES ME."/>
    <s v="SIM PREVE."/>
    <x v="3"/>
    <x v="2"/>
    <x v="0"/>
    <m/>
    <x v="0"/>
    <x v="0"/>
    <x v="0"/>
  </r>
  <r>
    <x v="16348"/>
    <n v="1153"/>
    <x v="0"/>
    <m/>
    <d v="2018-07-19T00:00:00"/>
    <m/>
    <m/>
    <x v="1"/>
    <x v="0"/>
    <x v="0"/>
    <x v="14"/>
    <x v="0"/>
    <x v="0"/>
    <x v="0"/>
    <n v="0"/>
    <n v="0"/>
    <n v="0"/>
    <x v="0"/>
    <s v="CONTRATO DE PRESTAÇÃO DE SERVIÇOS DE ADVOCACIA QUE TEM POR OBJETO O AJUIZAMENTO DE AÇÃO ANULATÓRIA CONTRA O DEBITO CONSUBSTANCIADO NA CDA N° 00.1.17.000278-96, OBJETO DA EXECUÇÃO FISCAL N° 5006380-37.2017.4.04.7104, BEM COMO A PRESTAÇÃO CONSULTORIA ACERCA DOS ASPECTOS TRIBUTÁRIOS E PROCESSUAIS ENVOLVIDOS NA AÇÃO PENAL N° 5000142-65.2018.4.04.7104, RELACIONADO A REFERIDA CDA."/>
    <s v="NÃO PREVE."/>
    <x v="3"/>
    <x v="2"/>
    <x v="0"/>
    <m/>
    <x v="0"/>
    <x v="0"/>
    <x v="0"/>
  </r>
  <r>
    <x v="16349"/>
    <n v="1243"/>
    <x v="0"/>
    <m/>
    <d v="2018-07-04T00:00:00"/>
    <m/>
    <m/>
    <x v="1"/>
    <x v="1"/>
    <x v="0"/>
    <x v="8"/>
    <x v="0"/>
    <x v="0"/>
    <x v="0"/>
    <n v="0"/>
    <n v="0"/>
    <n v="0"/>
    <x v="0"/>
    <s v="1° TERMO ADITIVO ONDE AS PARTES ACORDAM ADITAR O VALOR TOTAL ESTIMADO DO CONTRATO EM R$ 10.000,00, PASSANDO ESTE DE R$ 50.000,00 PARA R$ 60.000,00."/>
    <s v="NÃO PREVE."/>
    <x v="3"/>
    <x v="2"/>
    <x v="0"/>
    <m/>
    <x v="0"/>
    <x v="1"/>
    <x v="0"/>
  </r>
  <r>
    <x v="16350"/>
    <n v="1037"/>
    <x v="3"/>
    <m/>
    <d v="2018-07-19T00:00:00"/>
    <m/>
    <m/>
    <x v="1"/>
    <x v="0"/>
    <x v="0"/>
    <x v="8"/>
    <x v="0"/>
    <x v="0"/>
    <x v="0"/>
    <n v="0"/>
    <n v="0"/>
    <n v="0"/>
    <x v="0"/>
    <s v="CONTRATO DE PRESTAÇÃO DE SERVIÇOS QUE TEM POR OBJETO A CONCERNENTES Á ASSUNÇÃO DO PATROCINIO DA DEFESA ADMINISTRATIVA DOS PROCESSOS ADMINISTRATIVOS N° 16682.900628/2018-52, 16682.900746/2018-61 E 16682.900745/2018-16, BEM COMO DOS EVENTUAIS RECURSOS QUE SE FIZEREM NECESSÁRIOS, ATÉ A DECISÃO FINAL NA ESFERA ADMINISTRATIVA."/>
    <s v="NÃO PREVE."/>
    <x v="3"/>
    <x v="2"/>
    <x v="0"/>
    <m/>
    <x v="0"/>
    <x v="0"/>
    <x v="0"/>
  </r>
  <r>
    <x v="16351"/>
    <n v="1140"/>
    <x v="0"/>
    <m/>
    <d v="2018-03-08T00:00:00"/>
    <m/>
    <m/>
    <x v="1"/>
    <x v="0"/>
    <x v="0"/>
    <x v="0"/>
    <x v="0"/>
    <x v="0"/>
    <x v="0"/>
    <n v="0"/>
    <n v="0"/>
    <n v="0"/>
    <x v="0"/>
    <s v="PATROCINIO DE AÇÃO JUDICIAL - DEVANZIL LOURDES DE JESUS CARVALHO X OI S.A AÇÃO DE COBRANÇA C/C INDENIZATÓRIA N° 0002509-89.2018.8.16.0182 - JUIZADO ESPECIAL CÍVEL DE PINHEIRINHO - PR."/>
    <s v="NÃO PREVE."/>
    <x v="3"/>
    <x v="2"/>
    <x v="0"/>
    <m/>
    <x v="0"/>
    <x v="0"/>
    <x v="0"/>
  </r>
  <r>
    <x v="16352"/>
    <n v="1140"/>
    <x v="0"/>
    <m/>
    <d v="2018-03-08T00:00:00"/>
    <m/>
    <m/>
    <x v="1"/>
    <x v="0"/>
    <x v="0"/>
    <x v="0"/>
    <x v="0"/>
    <x v="0"/>
    <x v="0"/>
    <n v="0"/>
    <n v="0"/>
    <n v="0"/>
    <x v="0"/>
    <s v="PATROCINIO DE AÇÃO JUDICIAL - ARI AUGUSTO FERNANDES DE OLIVEIRA X OI S.A - AÇÃO DE COBRANÇA N° 0000474-50.2018.8.16.0088 - JUIZADO ESPECIAL CÍVEL DE GUARATUBA - PR"/>
    <s v="NÃO PREVE."/>
    <x v="3"/>
    <x v="2"/>
    <x v="0"/>
    <m/>
    <x v="0"/>
    <x v="0"/>
    <x v="0"/>
  </r>
  <r>
    <x v="16353"/>
    <n v="1140"/>
    <x v="0"/>
    <m/>
    <d v="2018-03-27T00:00:00"/>
    <m/>
    <m/>
    <x v="1"/>
    <x v="0"/>
    <x v="0"/>
    <x v="0"/>
    <x v="0"/>
    <x v="0"/>
    <x v="0"/>
    <n v="0"/>
    <n v="0"/>
    <n v="0"/>
    <x v="0"/>
    <s v="PATROCINIO DE AÇÃO JUDICIAL - DEOCLIDES DE OLIVEIRA X OI S.A - AÇÃO INDENIZATÓRIA N° 0000972-19.2018.8.16.0098 - JUIZADO ESPECIAL CÍVEL DE JACAREZINHO - PR."/>
    <s v="NÃO PREVE."/>
    <x v="3"/>
    <x v="2"/>
    <x v="0"/>
    <m/>
    <x v="0"/>
    <x v="0"/>
    <x v="0"/>
  </r>
  <r>
    <x v="16354"/>
    <n v="1140"/>
    <x v="0"/>
    <m/>
    <d v="2018-03-27T00:00:00"/>
    <m/>
    <m/>
    <x v="1"/>
    <x v="0"/>
    <x v="0"/>
    <x v="0"/>
    <x v="0"/>
    <x v="0"/>
    <x v="0"/>
    <n v="0"/>
    <n v="0"/>
    <n v="0"/>
    <x v="0"/>
    <s v="PATROCINIO DE AÇÃO JUDICIAL - JULIANA ZORTHEA X OI S.A - AÇÃO INDENIZATÓRIA N° 0001156-50.2018.8.16.0170 - JUIZADO ESPECIAL CÍVEL DE TOLEDO - PR."/>
    <s v="NÃO PREVE."/>
    <x v="3"/>
    <x v="2"/>
    <x v="0"/>
    <m/>
    <x v="0"/>
    <x v="0"/>
    <x v="0"/>
  </r>
  <r>
    <x v="16355"/>
    <n v="1140"/>
    <x v="0"/>
    <m/>
    <d v="2018-03-26T00:00:00"/>
    <m/>
    <m/>
    <x v="1"/>
    <x v="0"/>
    <x v="0"/>
    <x v="0"/>
    <x v="0"/>
    <x v="0"/>
    <x v="0"/>
    <n v="0"/>
    <n v="0"/>
    <n v="0"/>
    <x v="0"/>
    <s v="PATROCINIO DE AÇÃO JUDICIAL - PATRICIA LEAL DE PAULA X OI S.A - AÇÃO INDENIZATÓRIA N° 0002435-94.2018.8.16.0033 - JUIZADO ESPECIAL CÍVEL DE PINHAIS - PR."/>
    <s v="NÃO PREVE."/>
    <x v="3"/>
    <x v="2"/>
    <x v="0"/>
    <m/>
    <x v="0"/>
    <x v="0"/>
    <x v="0"/>
  </r>
  <r>
    <x v="16356"/>
    <n v="1140"/>
    <x v="0"/>
    <m/>
    <d v="2018-03-26T00:00:00"/>
    <m/>
    <m/>
    <x v="1"/>
    <x v="0"/>
    <x v="0"/>
    <x v="0"/>
    <x v="0"/>
    <x v="0"/>
    <x v="0"/>
    <n v="0"/>
    <n v="0"/>
    <n v="0"/>
    <x v="0"/>
    <s v="PATROCINIO DE AÇÃO JUDICIAL - SERGIO LUIZ MANFRON X OI S.A - AÇÃO DE OBRIGAÇÃO DE FAZER N° 0001154-33.2018.8.16.0024 - JUIZADO ESPECIAL CÍVEL DE ALMIRANTE TAMANDARÁ - PR."/>
    <s v="NÃO PREVE."/>
    <x v="3"/>
    <x v="2"/>
    <x v="0"/>
    <m/>
    <x v="0"/>
    <x v="0"/>
    <x v="0"/>
  </r>
  <r>
    <x v="16357"/>
    <n v="1140"/>
    <x v="0"/>
    <m/>
    <d v="2018-03-26T00:00:00"/>
    <m/>
    <m/>
    <x v="1"/>
    <x v="0"/>
    <x v="0"/>
    <x v="0"/>
    <x v="0"/>
    <x v="0"/>
    <x v="0"/>
    <n v="0"/>
    <n v="0"/>
    <n v="0"/>
    <x v="0"/>
    <s v="PATROCINIO DE AÇÃO JUDICIAL - VALDECIR BAR X OI S.A - AÇÃO INDENIZATÓRIA N° 0001716-69.2018.8.16.0112 - JUIZADO ESPECIAL CÍVEL DE MARECHAL CANDIDO RONDON - PR"/>
    <s v="NÃO PREVE."/>
    <x v="3"/>
    <x v="2"/>
    <x v="0"/>
    <m/>
    <x v="0"/>
    <x v="0"/>
    <x v="0"/>
  </r>
  <r>
    <x v="16358"/>
    <n v="1140"/>
    <x v="0"/>
    <m/>
    <d v="2018-04-03T00:00:00"/>
    <m/>
    <m/>
    <x v="1"/>
    <x v="0"/>
    <x v="0"/>
    <x v="0"/>
    <x v="0"/>
    <x v="0"/>
    <x v="0"/>
    <n v="0"/>
    <n v="0"/>
    <n v="0"/>
    <x v="0"/>
    <s v="PATROCINIO DE AÇÃO JUDICIAL - WELLINGTON DA COSTA PEREIRA X OI S.A - AÇÃO INDENIZATÓRIA N° 0000172-20.2018.8.16.0153 - JUIZADO ESPECIAL CÍVEL DE SANTO ANTONIO DA PLATINA - PR."/>
    <s v="NÃO PREVE."/>
    <x v="3"/>
    <x v="2"/>
    <x v="0"/>
    <m/>
    <x v="0"/>
    <x v="0"/>
    <x v="0"/>
  </r>
  <r>
    <x v="16359"/>
    <n v="461"/>
    <x v="3"/>
    <m/>
    <d v="2018-03-06T00:00:00"/>
    <m/>
    <m/>
    <x v="1"/>
    <x v="0"/>
    <x v="0"/>
    <x v="0"/>
    <x v="0"/>
    <x v="0"/>
    <x v="0"/>
    <n v="0"/>
    <n v="0"/>
    <n v="0"/>
    <x v="0"/>
    <s v="PATROCINIO DE AÇÃO JUDICIAL - ROSANGELA FELIPE PEREIRA X TELEMAR NORTE LESTE S.A - AÇÃO INDENIZATÓRIA N° 0048811-63.2017.8.19.0204 - 4° VARA CÍVEL DE BANGU - RJ."/>
    <s v="NÃO PREVE."/>
    <x v="3"/>
    <x v="2"/>
    <x v="0"/>
    <m/>
    <x v="0"/>
    <x v="0"/>
    <x v="0"/>
  </r>
  <r>
    <x v="16360"/>
    <n v="461"/>
    <x v="3"/>
    <m/>
    <d v="2018-03-08T00:00:00"/>
    <m/>
    <m/>
    <x v="1"/>
    <x v="0"/>
    <x v="0"/>
    <x v="0"/>
    <x v="0"/>
    <x v="0"/>
    <x v="0"/>
    <n v="0"/>
    <n v="0"/>
    <n v="0"/>
    <x v="0"/>
    <s v="PATROCINIO DE AÇÃO JUDICIAL - DEONICIA JOAQUIM DE BRITO X TELEMAR NORTE LESTE S.A - AÇÃO INDENIZATÓRIA N° 0000591-72.2018.8.19.0083 - JUIZADO ESPECIAL CÍVEL DE JAPERI - RJ."/>
    <s v="NÃO PREVE."/>
    <x v="3"/>
    <x v="2"/>
    <x v="0"/>
    <m/>
    <x v="0"/>
    <x v="0"/>
    <x v="0"/>
  </r>
  <r>
    <x v="16361"/>
    <n v="461"/>
    <x v="3"/>
    <m/>
    <d v="2018-03-27T00:00:00"/>
    <m/>
    <m/>
    <x v="1"/>
    <x v="0"/>
    <x v="0"/>
    <x v="0"/>
    <x v="0"/>
    <x v="0"/>
    <x v="0"/>
    <n v="0"/>
    <n v="0"/>
    <n v="0"/>
    <x v="0"/>
    <s v="PATROCINIO DE AÇÃO JUDICIAL - ARLINDO PEREIRA DA FONSECA X TELEMAR NORTE LESTE S.A - AÇÃO INDENIZATÓRIA N° 0013916-69.2018.8.19.0001 - 9° JUIZADO ESPECIAL CÍVEL DA CAPITAL - RJ"/>
    <s v="NÃO PREVE."/>
    <x v="3"/>
    <x v="2"/>
    <x v="0"/>
    <m/>
    <x v="0"/>
    <x v="0"/>
    <x v="0"/>
  </r>
  <r>
    <x v="16362"/>
    <n v="461"/>
    <x v="3"/>
    <m/>
    <d v="2018-03-19T00:00:00"/>
    <m/>
    <m/>
    <x v="1"/>
    <x v="0"/>
    <x v="0"/>
    <x v="0"/>
    <x v="0"/>
    <x v="0"/>
    <x v="0"/>
    <n v="0"/>
    <n v="0"/>
    <n v="0"/>
    <x v="0"/>
    <s v="PATROCINIO DE AÇÃO JUDICIAL - LUIZ FELIPE MORENO MONTENEGRO X TELEMAR NORTE LESTE S.A - AÇÃO INDENIZATÓRIA N° 0019704-50.2018.8.19.0038 - 2° JUIZADO ESPECIAL CÍVEL DE NOVA IGUAÇU - RJ."/>
    <s v="NÃO PREVE."/>
    <x v="3"/>
    <x v="2"/>
    <x v="0"/>
    <m/>
    <x v="0"/>
    <x v="0"/>
    <x v="0"/>
  </r>
  <r>
    <x v="16363"/>
    <n v="461"/>
    <x v="3"/>
    <m/>
    <d v="2018-03-26T00:00:00"/>
    <m/>
    <m/>
    <x v="1"/>
    <x v="0"/>
    <x v="0"/>
    <x v="0"/>
    <x v="0"/>
    <x v="0"/>
    <x v="0"/>
    <n v="0"/>
    <n v="0"/>
    <n v="0"/>
    <x v="0"/>
    <s v="PATROCINIO DE AÇÃO JUDICIAL - ANDREA DE ANDRADE PACHECO X TELEMAR NORTE LESTE S.A - AÇÃO DE OBRIGAÇÃO DE FAZER C/C INDENIZATÓRIA N° 0003024-18.2018.8.19.0061 - 2° JUIZADO ESPECIAL CÍVEL DA CAPITAL - RJ"/>
    <s v="NÃO PREVE."/>
    <x v="3"/>
    <x v="2"/>
    <x v="0"/>
    <m/>
    <x v="0"/>
    <x v="0"/>
    <x v="0"/>
  </r>
  <r>
    <x v="16364"/>
    <n v="978"/>
    <x v="0"/>
    <m/>
    <d v="2018-04-25T00:00:00"/>
    <m/>
    <m/>
    <x v="1"/>
    <x v="0"/>
    <x v="0"/>
    <x v="0"/>
    <x v="0"/>
    <x v="0"/>
    <x v="0"/>
    <n v="0"/>
    <n v="0"/>
    <n v="0"/>
    <x v="0"/>
    <s v="PROPOSTA DE HONORARIOS PARA PATROCINIO DE DEMANDA JUDICIAL - LEOVANIR TADEU BILINSKI X OI - BRASIL TELECOM S.A - PROCESSO N° 0300170-97.2018.8.24.0041 - 2° VARA CÍVEL DO JUIZADO ESPECIAL DA COMARCA DE MAFRA/SC."/>
    <s v="NÃO PREVE."/>
    <x v="3"/>
    <x v="2"/>
    <x v="0"/>
    <m/>
    <x v="0"/>
    <x v="0"/>
    <x v="0"/>
  </r>
  <r>
    <x v="16365"/>
    <n v="978"/>
    <x v="0"/>
    <m/>
    <d v="2018-04-20T00:00:00"/>
    <m/>
    <m/>
    <x v="1"/>
    <x v="0"/>
    <x v="0"/>
    <x v="0"/>
    <x v="0"/>
    <x v="0"/>
    <x v="0"/>
    <n v="0"/>
    <n v="0"/>
    <n v="0"/>
    <x v="0"/>
    <s v="PROPOSTA DE HONORÁRIOS PARA PATROCINIO EM AÇÃO ORDINÁRIA - WT SERVIÇOS DE TELEATENDIMENTO LTDA - ME X OI - PROCESSO N° 0046556-08.2017.8.21.0001 - 18° VARA CÍVEL DO FORO CENTRAL DA COMARCA DE PORTO ALEGRE/RS."/>
    <s v="NÃO PREVE."/>
    <x v="3"/>
    <x v="2"/>
    <x v="0"/>
    <m/>
    <x v="0"/>
    <x v="0"/>
    <x v="0"/>
  </r>
  <r>
    <x v="16366"/>
    <n v="978"/>
    <x v="0"/>
    <m/>
    <d v="2018-05-04T00:00:00"/>
    <m/>
    <m/>
    <x v="1"/>
    <x v="0"/>
    <x v="0"/>
    <x v="0"/>
    <x v="0"/>
    <x v="0"/>
    <x v="0"/>
    <n v="0"/>
    <n v="0"/>
    <n v="0"/>
    <x v="0"/>
    <s v="PROPOSTA DE HONORÁRIOS PARA PATROCINIO DE DEMANDA JUDICIAL - J P COMERCIO DE MOTOCICLETAS LTDA X OI - BRASIL TELECOM S.A - PROCESSO N° 0303156-93.2018.8.24.0018 - 2° VARA CÍVEL DA COMARCA DE CHAPECÓ/SC."/>
    <s v="NÃO PREVE."/>
    <x v="3"/>
    <x v="2"/>
    <x v="0"/>
    <m/>
    <x v="0"/>
    <x v="0"/>
    <x v="0"/>
  </r>
  <r>
    <x v="16367"/>
    <n v="978"/>
    <x v="0"/>
    <m/>
    <d v="2018-05-08T00:00:00"/>
    <m/>
    <m/>
    <x v="1"/>
    <x v="0"/>
    <x v="0"/>
    <x v="0"/>
    <x v="0"/>
    <x v="0"/>
    <x v="0"/>
    <n v="0"/>
    <n v="0"/>
    <n v="0"/>
    <x v="0"/>
    <s v="PROPOSTA DE HONORÁRIOS PARA PATROCINIO EM AÇÃO ORDINARIA DE EXIBIÇÃO DE DOCUMENTOS - JOÃO CARLOS PIRES DA ROSA - ME X OI S.A PROCESSO N° 9000474-57.2018.8.21.0022 - JUIZADO ESPECIAL CÍVEL DA COMARCA DE PELOTAS/RS"/>
    <s v="NÃO PREVE."/>
    <x v="3"/>
    <x v="2"/>
    <x v="0"/>
    <m/>
    <x v="0"/>
    <x v="0"/>
    <x v="0"/>
  </r>
  <r>
    <x v="16368"/>
    <n v="978"/>
    <x v="0"/>
    <m/>
    <d v="2018-05-10T00:00:00"/>
    <m/>
    <m/>
    <x v="1"/>
    <x v="0"/>
    <x v="0"/>
    <x v="0"/>
    <x v="0"/>
    <x v="0"/>
    <x v="0"/>
    <n v="0"/>
    <n v="0"/>
    <n v="0"/>
    <x v="0"/>
    <s v="PROPOSTA DE HONORÁRIOS PARA PATROCINIO DE DEMANDA JUDICIAL - MARIA JANDIRA DOS SANTOS FERREIRA X OI - BRASIL TELECOM S.A - PROCESSO N° 9001282-11.2018.8.21.0039 - JUIZADO ESPECIAL CÍVEL DA COMARCA DE VIAMÃO/RS."/>
    <s v="NÃO PREVE."/>
    <x v="3"/>
    <x v="2"/>
    <x v="0"/>
    <m/>
    <x v="0"/>
    <x v="0"/>
    <x v="0"/>
  </r>
  <r>
    <x v="16369"/>
    <n v="978"/>
    <x v="0"/>
    <m/>
    <d v="2018-05-04T00:00:00"/>
    <m/>
    <m/>
    <x v="1"/>
    <x v="0"/>
    <x v="0"/>
    <x v="0"/>
    <x v="0"/>
    <x v="0"/>
    <x v="0"/>
    <n v="0"/>
    <n v="0"/>
    <n v="0"/>
    <x v="0"/>
    <s v="PROPOSTA DE HONORÁRIOS PARA PATROCINIO DE DEMANDA JUDICIAL - RODRIGO ORDIG X OI - BRASIL TELECOM S.A - PROCESSO N° 0300090-78.2018.8.24.0124 - JUIZADO ESPECIAL CÍVEL DA COMARCA DE ITÁ/SC."/>
    <s v="NÃO PREVE."/>
    <x v="3"/>
    <x v="2"/>
    <x v="0"/>
    <m/>
    <x v="0"/>
    <x v="0"/>
    <x v="0"/>
  </r>
  <r>
    <x v="16370"/>
    <n v="978"/>
    <x v="0"/>
    <m/>
    <d v="2018-05-04T00:00:00"/>
    <m/>
    <m/>
    <x v="1"/>
    <x v="0"/>
    <x v="0"/>
    <x v="0"/>
    <x v="0"/>
    <x v="0"/>
    <x v="0"/>
    <n v="0"/>
    <n v="0"/>
    <n v="0"/>
    <x v="0"/>
    <s v="PROPOSTA DE HONORÁRIOS PARA PATROCINIO DE DEMANDA JUDICIAL - ERLI DE ALMEIDA X OI - BRASIL TELECOM S.A - PROCESSO N° 9000285-27.2018.8.21.0104 - JUIZADO ESPECIAL CÍVEL DA COMARCA DE HORIZONTINA/RS."/>
    <s v="NÃO PREVE."/>
    <x v="3"/>
    <x v="2"/>
    <x v="0"/>
    <m/>
    <x v="0"/>
    <x v="0"/>
    <x v="0"/>
  </r>
  <r>
    <x v="16371"/>
    <n v="1132"/>
    <x v="3"/>
    <m/>
    <d v="2018-05-24T00:00:00"/>
    <m/>
    <m/>
    <x v="1"/>
    <x v="0"/>
    <x v="0"/>
    <x v="0"/>
    <x v="0"/>
    <x v="0"/>
    <x v="0"/>
    <n v="0"/>
    <n v="0"/>
    <n v="0"/>
    <x v="0"/>
    <s v="PROPOSTA DE HONORÁRIOS PARA ATUAÇÃO NOS AUTOS DO INQUERITO CIVIL 31/17 PERANTE A 3° PROMOTORIA DE JUSTIÇA DE TUTELA COLETIVA NUCLEO DE NOVA IGUAÇU."/>
    <s v="SIM PREVE."/>
    <x v="3"/>
    <x v="2"/>
    <x v="0"/>
    <m/>
    <x v="0"/>
    <x v="0"/>
    <x v="0"/>
  </r>
  <r>
    <x v="16372"/>
    <n v="978"/>
    <x v="0"/>
    <m/>
    <d v="2018-04-17T00:00:00"/>
    <m/>
    <m/>
    <x v="1"/>
    <x v="0"/>
    <x v="0"/>
    <x v="0"/>
    <x v="0"/>
    <x v="0"/>
    <x v="0"/>
    <n v="0"/>
    <n v="0"/>
    <n v="0"/>
    <x v="0"/>
    <s v="PROPOSTA DE HONORÁRIOS PARA PROMOÇÃO DE AÇÃO DE REINTEGRAÇÃO DE POSSE - OI S.A X ADALBERTO TEODORO - PROCESSO N° 0304680-80.2018.8.24.0033 - MUNICIPIO DE ITAJAÍ/SC."/>
    <s v="NÃO PREVE."/>
    <x v="3"/>
    <x v="2"/>
    <x v="0"/>
    <m/>
    <x v="0"/>
    <x v="0"/>
    <x v="0"/>
  </r>
  <r>
    <x v="16373"/>
    <n v="529"/>
    <x v="0"/>
    <m/>
    <d v="2018-07-12T00:00:00"/>
    <d v="2018-08-01T00:00:00"/>
    <d v="2020-07-01T00:00:00"/>
    <x v="1"/>
    <x v="1"/>
    <x v="0"/>
    <x v="1"/>
    <x v="1"/>
    <x v="0"/>
    <x v="0"/>
    <n v="40000"/>
    <n v="0"/>
    <n v="0"/>
    <x v="0"/>
    <s v="TERMO ADITIVO AO CONTRATO DE PRESTAÇÃO DE SERVIÇOS JURIDICOS E PATROCINIO DE PROCEDIMENTOS ADMINISTRATIVOS EM TRAMITE PERANTE TODOS OS ESTADOS DO BRASIL. SGPAG ANTERIOR: 13811"/>
    <s v="SIM PREVE."/>
    <x v="3"/>
    <x v="2"/>
    <x v="0"/>
    <m/>
    <x v="0"/>
    <x v="1"/>
    <x v="0"/>
  </r>
  <r>
    <x v="16374"/>
    <n v="1132"/>
    <x v="0"/>
    <m/>
    <d v="2018-05-30T00:00:00"/>
    <m/>
    <m/>
    <x v="1"/>
    <x v="0"/>
    <x v="0"/>
    <x v="0"/>
    <x v="0"/>
    <x v="0"/>
    <x v="0"/>
    <n v="0"/>
    <n v="0"/>
    <n v="0"/>
    <x v="0"/>
    <s v="PROPOSTA DE HONORÁRIOS PARA ATUAÇÃO JUDICIAL NOS AUTOS DO PROCESSO N° 0079124-97.2018.8.19.0001 EM CURSO NO 7° JUIZADO ESPECIAL CÍVEL DA COMARCA DA CAPITAL DO ESTADO DO RIO DE JANEIRO."/>
    <s v="SIM PREVE."/>
    <x v="3"/>
    <x v="2"/>
    <x v="0"/>
    <m/>
    <x v="0"/>
    <x v="0"/>
    <x v="0"/>
  </r>
  <r>
    <x v="16375"/>
    <n v="1132"/>
    <x v="15"/>
    <m/>
    <d v="2018-05-28T00:00:00"/>
    <m/>
    <m/>
    <x v="1"/>
    <x v="0"/>
    <x v="0"/>
    <x v="0"/>
    <x v="0"/>
    <x v="0"/>
    <x v="0"/>
    <n v="0"/>
    <n v="0"/>
    <n v="0"/>
    <x v="0"/>
    <s v="PROPOSTA DE HONORÁRIOS PARA ATUAÇÃO JUDICIAL NOS AUTOS DO PROCESSO N° 0033325-61.2014.8.19.0004 EM CURSO NA 5° VARA CÍVEL DE SÃO GONÇALO."/>
    <s v="SIM PREVE."/>
    <x v="3"/>
    <x v="2"/>
    <x v="0"/>
    <m/>
    <x v="0"/>
    <x v="0"/>
    <x v="0"/>
  </r>
  <r>
    <x v="16376"/>
    <n v="878"/>
    <x v="3"/>
    <m/>
    <d v="2018-06-04T00:00:00"/>
    <m/>
    <m/>
    <x v="1"/>
    <x v="0"/>
    <x v="0"/>
    <x v="1"/>
    <x v="0"/>
    <x v="0"/>
    <x v="0"/>
    <n v="0"/>
    <n v="0"/>
    <n v="0"/>
    <x v="0"/>
    <s v="BA H 479/2018 PROPOSTA DE HONORÁRIOS REFERENTE Á DEFESA DOS INTERESSES DA TELEMAR NORTE LESTE S.A NA AÇÃO CIVIL PUBLICA N° 0002749-11.2008.4.03.6104, EM TRAMITE NA 4° VARA FEDERAL DA CIRCUNSCRIÇÃO JUDICIÁRIA DE SANTOS."/>
    <s v="SIM PREVE."/>
    <x v="3"/>
    <x v="2"/>
    <x v="0"/>
    <m/>
    <x v="0"/>
    <x v="0"/>
    <x v="0"/>
  </r>
  <r>
    <x v="16377"/>
    <n v="878"/>
    <x v="15"/>
    <m/>
    <d v="2018-05-17T00:00:00"/>
    <m/>
    <m/>
    <x v="1"/>
    <x v="0"/>
    <x v="0"/>
    <x v="1"/>
    <x v="0"/>
    <x v="0"/>
    <x v="0"/>
    <n v="0"/>
    <n v="0"/>
    <n v="0"/>
    <x v="0"/>
    <s v="BA H 233/2018 PROPOSTA DE HONORÁRIOS REFERENTE A AÇÃO DE OBRIGAÇÃO DE FAZER CUMULADA COM PEDIDO DE DANOS MORAIS E TUTELA ANTECIPADA DISTRIBUIDA SOB O N° 0053117-67.2012.8.26.0071(CUMPRIMENTO DE SENTENÇA N° 0027875-33.2017.8.26.0071), EM TRAMITE PERANTE A 7° VARA CÍVEL DA COMARCA DE BAURU - SP."/>
    <s v="SIM PREVE."/>
    <x v="3"/>
    <x v="2"/>
    <x v="0"/>
    <m/>
    <x v="0"/>
    <x v="0"/>
    <x v="0"/>
  </r>
  <r>
    <x v="16378"/>
    <n v="568"/>
    <x v="3"/>
    <m/>
    <d v="2018-08-01T00:00:00"/>
    <d v="2018-08-01T00:00:00"/>
    <d v="2021-07-01T00:00:00"/>
    <x v="1"/>
    <x v="1"/>
    <x v="0"/>
    <x v="4"/>
    <x v="1"/>
    <x v="0"/>
    <x v="0"/>
    <n v="242000"/>
    <n v="0"/>
    <n v="0"/>
    <x v="0"/>
    <s v="ADITIVO AO CONTRATO DE PRESTAÇÃO DE SERVIÇOS TECNICOS DE ADVOCACIA CONTENCIOSA E PATROCINIO DE PROCESSOS EM TRAMITE PERANTE O TRIBUNAL REGIONAL DO TRABALHO DO RIO DE JANEIRO - 1° REGIÃO."/>
    <s v="NÃO PREVE."/>
    <x v="3"/>
    <x v="2"/>
    <x v="0"/>
    <m/>
    <x v="0"/>
    <x v="1"/>
    <x v="0"/>
  </r>
  <r>
    <x v="16379"/>
    <n v="531"/>
    <x v="3"/>
    <m/>
    <d v="2018-08-01T00:00:00"/>
    <d v="2018-08-01T00:00:00"/>
    <d v="2021-07-01T00:00:00"/>
    <x v="1"/>
    <x v="1"/>
    <x v="0"/>
    <x v="4"/>
    <x v="1"/>
    <x v="0"/>
    <x v="0"/>
    <n v="355000"/>
    <n v="0"/>
    <n v="0"/>
    <x v="0"/>
    <s v="ADITIVO AO CONTRATO DE PRESTAÇÃO DE SERVIÇOS TECNICOS DE ADVOCACIA CONTENCIOSA E PATROCINIO DE PROCESSOS EM TRAMITE PERANTE O TRIBUNAL REGIONAL DO TRABALHO DO ESTADO DO RIO DE JANEIRO - 1° REGIÃO."/>
    <s v="NÃO PREVE."/>
    <x v="3"/>
    <x v="2"/>
    <x v="0"/>
    <m/>
    <x v="0"/>
    <x v="1"/>
    <x v="0"/>
  </r>
  <r>
    <x v="16380"/>
    <n v="531"/>
    <x v="3"/>
    <m/>
    <d v="2018-08-01T00:00:00"/>
    <d v="2018-08-01T00:00:00"/>
    <d v="2021-07-01T00:00:00"/>
    <x v="1"/>
    <x v="1"/>
    <x v="0"/>
    <x v="4"/>
    <x v="1"/>
    <x v="0"/>
    <x v="0"/>
    <n v="300000"/>
    <n v="0"/>
    <n v="0"/>
    <x v="0"/>
    <s v="ADITIVO AO CONTRATO DE PRESTAÇÃO DE SERVIÇOS TECNICOS DE CONSULTORIA NA ÁREA DE DIREITO DO TRABALHO. QUE TEM POR OBJETO A EXTENSÃO DA PRESTAÇÃO DE ASSESSORIA NA ANALISE DAS IMPUGNAÇÕES E HABILITAÇÕES APRESENTADAS PELOS CREDORES TRABALHISTAS NO PROCESSO DE RECUPERAÇÃO JUDICIAL EM TRAMITE PERANTE A 7° VARA EMPRESARIAL, SOB O N° 0203711-65.2016.8.19.0001."/>
    <s v="NÃO PREVE."/>
    <x v="3"/>
    <x v="2"/>
    <x v="0"/>
    <m/>
    <x v="0"/>
    <x v="1"/>
    <x v="0"/>
  </r>
  <r>
    <x v="16381"/>
    <n v="961"/>
    <x v="3"/>
    <m/>
    <d v="2018-08-01T00:00:00"/>
    <d v="2018-08-01T00:00:00"/>
    <d v="2021-07-01T00:00:00"/>
    <x v="1"/>
    <x v="1"/>
    <x v="0"/>
    <x v="4"/>
    <x v="1"/>
    <x v="0"/>
    <x v="0"/>
    <n v="70000"/>
    <n v="0"/>
    <n v="0"/>
    <x v="0"/>
    <s v="ADITIVO AO CONTRATO DE PRESTAÇÃO DE SERVIÇOS TECNICOS DE ADVOCACIA CONTENCIOSA E PATROCINIO DE PROCESSOS EM TRAMITE PERANTE O TRIBUNAL REGIONAL DO TRABALHO DE MINAS GERAIS - 3° REGIÃO."/>
    <s v="NÃO PREVE."/>
    <x v="3"/>
    <x v="2"/>
    <x v="0"/>
    <m/>
    <x v="0"/>
    <x v="1"/>
    <x v="0"/>
  </r>
  <r>
    <x v="16382"/>
    <n v="548"/>
    <x v="3"/>
    <m/>
    <d v="2017-01-02T00:00:00"/>
    <d v="2017-01-02T00:00:00"/>
    <d v="2020-01-02T00:00:00"/>
    <x v="1"/>
    <x v="1"/>
    <x v="0"/>
    <x v="4"/>
    <x v="0"/>
    <x v="0"/>
    <x v="0"/>
    <n v="7000"/>
    <n v="0"/>
    <n v="0"/>
    <x v="0"/>
    <s v="ADITIVO AO CONTRATO DE PRESTAÇÃO DE SERVIÇOS TECNICOS DE ADVOCACIA CONTENCIOSA E PATROCINIO DE PROCESSOS EM TRAMITE PERANTE O TRIBUNAL REGIONAL DO TRABALHO DA PARAIBA - 13° REGIÃO."/>
    <s v="NÃO PREVE."/>
    <x v="3"/>
    <x v="2"/>
    <x v="0"/>
    <m/>
    <x v="0"/>
    <x v="1"/>
    <x v="0"/>
  </r>
  <r>
    <x v="16383"/>
    <n v="449"/>
    <x v="3"/>
    <m/>
    <d v="2018-07-02T00:00:00"/>
    <d v="2018-07-02T00:00:00"/>
    <d v="2019-01-02T00:00:00"/>
    <x v="1"/>
    <x v="1"/>
    <x v="0"/>
    <x v="4"/>
    <x v="1"/>
    <x v="0"/>
    <x v="0"/>
    <n v="21000"/>
    <n v="0"/>
    <n v="0"/>
    <x v="0"/>
    <s v="ADITIVO AO CONTRATO DE PRESTAÇÃO DE SERVIÇOS TECNICOS DE ADVOCACIA CONTENCIOSA E PATROCINIO DE PROCESSOS EM TRAMITE PERANTE O TRIBUNAL REGIONAL DO TRABALHO DO ESTADO DO ESPIRITO SANTO - 17° REGIÃO."/>
    <s v="NÃO PREVE."/>
    <x v="3"/>
    <x v="2"/>
    <x v="0"/>
    <m/>
    <x v="0"/>
    <x v="1"/>
    <x v="0"/>
  </r>
  <r>
    <x v="16384"/>
    <n v="449"/>
    <x v="3"/>
    <m/>
    <d v="2018-07-02T00:00:00"/>
    <d v="2018-07-02T00:00:00"/>
    <d v="2019-01-02T00:00:00"/>
    <x v="1"/>
    <x v="1"/>
    <x v="0"/>
    <x v="4"/>
    <x v="1"/>
    <x v="0"/>
    <x v="0"/>
    <n v="52900"/>
    <n v="0"/>
    <n v="0"/>
    <x v="0"/>
    <s v="ADITIVO AO CONTRATO DE PRESTAÇÃO DE SERVIÇOS TECNICOS DE ADVOCACIA CONTENCIOSA E PATROCINIO DE PROCESSOS EM TRAMITE PERANTE O TRIBUNA REGIONAL DO TRABALHO DO ESTADO DE MINAS GERAIS  - 3° REGIÃO."/>
    <s v="NÃO PREVE."/>
    <x v="3"/>
    <x v="2"/>
    <x v="0"/>
    <m/>
    <x v="0"/>
    <x v="1"/>
    <x v="0"/>
  </r>
  <r>
    <x v="16385"/>
    <n v="207"/>
    <x v="0"/>
    <m/>
    <d v="2017-08-01T00:00:00"/>
    <d v="2017-08-01T00:00:00"/>
    <d v="2021-07-01T00:00:00"/>
    <x v="1"/>
    <x v="1"/>
    <x v="0"/>
    <x v="4"/>
    <x v="1"/>
    <x v="0"/>
    <x v="0"/>
    <n v="32000"/>
    <n v="0"/>
    <n v="0"/>
    <x v="0"/>
    <s v="ADITIVO AO CONTRATO DE PRESTAÇÃO DE SERVIÇOS TECNICOS DE ADVOCACIA CONTENCIOSA E PATROCINIO DE PROCESSOS EM TRAMITE PERANTE O TRIBUNAL REGIONAL DO TRABALHO DO ESTADO DO MATO GROSSO DO SUL - 24° REGIÃO."/>
    <s v="NÃO PREVE."/>
    <x v="3"/>
    <x v="2"/>
    <x v="0"/>
    <m/>
    <x v="0"/>
    <x v="1"/>
    <x v="0"/>
  </r>
  <r>
    <x v="16386"/>
    <n v="207"/>
    <x v="0"/>
    <m/>
    <d v="2017-06-01T00:00:00"/>
    <d v="2017-06-01T00:00:00"/>
    <d v="2021-05-01T00:00:00"/>
    <x v="1"/>
    <x v="1"/>
    <x v="0"/>
    <x v="4"/>
    <x v="1"/>
    <x v="0"/>
    <x v="0"/>
    <n v="15000"/>
    <n v="0"/>
    <n v="0"/>
    <x v="0"/>
    <s v="ADITIVO AO CONTRATO DE PRESTAÇÃO DE SERVIÇOS TECNICOS DE ADVOCACIA CONTENCIOSA E PATROCINIO DE PROCESSOS EM TRAMITE PERANTE O TRIBUNAL REGIONAL DO TRABALHO DO ESTADO DO MATO GROSSO - 23° REGIÃO."/>
    <s v="NÃO PREVE."/>
    <x v="3"/>
    <x v="2"/>
    <x v="0"/>
    <m/>
    <x v="0"/>
    <x v="1"/>
    <x v="0"/>
  </r>
  <r>
    <x v="16387"/>
    <n v="419"/>
    <x v="0"/>
    <m/>
    <d v="2017-01-02T00:00:00"/>
    <d v="2017-01-02T00:00:00"/>
    <d v="2020-01-02T00:00:00"/>
    <x v="1"/>
    <x v="1"/>
    <x v="0"/>
    <x v="4"/>
    <x v="1"/>
    <x v="0"/>
    <x v="0"/>
    <n v="50000"/>
    <n v="0"/>
    <n v="0"/>
    <x v="0"/>
    <s v="ADITIVO AO CONTRATO DE PRESTAÇÃO DE SERVIÇOS TECNICOS DE ADVOCACIA CONTENCIOSA E PATROCINIO DE PROCESSOS EM TRAMITE PERANTE O TRIBUNAL REGIONAL DO TRABALHO DO ESTADO DE PERNAMBUCO - 6° REGIÃO"/>
    <s v="NÃO PREVE."/>
    <x v="3"/>
    <x v="2"/>
    <x v="0"/>
    <m/>
    <x v="0"/>
    <x v="1"/>
    <x v="0"/>
  </r>
  <r>
    <x v="16388"/>
    <n v="222"/>
    <x v="0"/>
    <m/>
    <d v="2017-01-02T00:00:00"/>
    <d v="2017-01-02T00:00:00"/>
    <d v="2020-01-02T00:00:00"/>
    <x v="1"/>
    <x v="1"/>
    <x v="0"/>
    <x v="4"/>
    <x v="1"/>
    <x v="0"/>
    <x v="0"/>
    <n v="132000"/>
    <n v="0"/>
    <n v="0"/>
    <x v="0"/>
    <s v="ADITIVO AO CONTRATO DE PRESTAÇÃO DE SERVIÇOS ASSISTENCIA TECNICA CONTABIL EM PROCESSOS TRABALHISTAS QUE TEM POR OBJETO A RENOVAÇÃO DO PRAZO VIGENCIA DO CONTRATO POR MAIS 36 MESES."/>
    <s v="NÃO PREVE."/>
    <x v="3"/>
    <x v="2"/>
    <x v="0"/>
    <m/>
    <x v="0"/>
    <x v="1"/>
    <x v="0"/>
  </r>
  <r>
    <x v="16389"/>
    <n v="1121"/>
    <x v="3"/>
    <m/>
    <d v="2016-09-01T00:00:00"/>
    <d v="2016-09-01T00:00:00"/>
    <d v="2019-08-01T00:00:00"/>
    <x v="1"/>
    <x v="1"/>
    <x v="0"/>
    <x v="4"/>
    <x v="1"/>
    <x v="0"/>
    <x v="0"/>
    <n v="5000"/>
    <n v="0"/>
    <n v="0"/>
    <x v="0"/>
    <s v="ADITIVO AO CONTRATO DE PRESTAÇÃO DE SERVIÇOS TECNICOS DE ADVOCACIA CONTENCIOSA E PATROCINIO DE PROCESSOS EM TRAMITE PERANTE O TRIBUNAL REGIONAL DO TRABALHO DO ESTADO DA PARAIBA - 13° REGIÃO."/>
    <s v="NÃO PREVE."/>
    <x v="3"/>
    <x v="2"/>
    <x v="0"/>
    <m/>
    <x v="0"/>
    <x v="1"/>
    <x v="0"/>
  </r>
  <r>
    <x v="16390"/>
    <n v="531"/>
    <x v="3"/>
    <m/>
    <d v="2018-07-23T00:00:00"/>
    <m/>
    <m/>
    <x v="1"/>
    <x v="1"/>
    <x v="0"/>
    <x v="4"/>
    <x v="0"/>
    <x v="0"/>
    <x v="0"/>
    <n v="0"/>
    <n v="0"/>
    <n v="0"/>
    <x v="0"/>
    <s v="TERMO ADITIVO AO CONTRATO DE PRESTAÇÃO DE SERVIÇO CONSIDERANDO QUE O MINISTÉRIO DO TRABALHO E EMPREGO DEU CONTINUIDADE AO PROCESSAMENTO AO AUTO DE INFRAÇÃO N° 20530-056 (AUTO PRINCIPAL) E MAIS 291 AUTOS DECORRENTES DESCUMPRINDO A LIMINAR CONCEDIDA NA AÇÃO ANULATÓRIA 0010949-05.2015.5.01.0067."/>
    <s v="NÃO PREVE."/>
    <x v="3"/>
    <x v="2"/>
    <x v="0"/>
    <m/>
    <x v="0"/>
    <x v="1"/>
    <x v="0"/>
  </r>
  <r>
    <x v="16391"/>
    <n v="683"/>
    <x v="0"/>
    <m/>
    <d v="2018-05-04T00:00:00"/>
    <m/>
    <m/>
    <x v="1"/>
    <x v="0"/>
    <x v="0"/>
    <x v="0"/>
    <x v="0"/>
    <x v="0"/>
    <x v="0"/>
    <n v="0"/>
    <n v="0"/>
    <n v="0"/>
    <x v="0"/>
    <s v="BA H 108/2018 PROPOSTA DE HONORÁRIOS REFERENTE Á AÇÃO DE RITO ORDINÁRIO DISTRIBUIDA SOB O N° 0008264-89.2017.8.16.0098, EM TRAMITE NA VARA CÍVEL DE JACAREZINHO/PR"/>
    <s v="NÃO PREVE."/>
    <x v="3"/>
    <x v="2"/>
    <x v="0"/>
    <m/>
    <x v="0"/>
    <x v="0"/>
    <x v="0"/>
  </r>
  <r>
    <x v="16392"/>
    <n v="683"/>
    <x v="15"/>
    <m/>
    <d v="2018-05-03T00:00:00"/>
    <m/>
    <m/>
    <x v="1"/>
    <x v="0"/>
    <x v="0"/>
    <x v="0"/>
    <x v="0"/>
    <x v="0"/>
    <x v="0"/>
    <n v="0"/>
    <n v="0"/>
    <n v="0"/>
    <x v="0"/>
    <s v="BA H 030/2018 PROPOSTA DE HONORÁRIOS REFERENTE Á REPRESENTAÇÃO DA OI MOVEL S.A E ATELEMAR NORTE LESTE S.A NO PROCESSO N° 400.57.0016.2013.8.26.0362, INSTAURADO PELA MASSA FALIDA DE NETWORKER TELECOM INDUSTRIA COMERCIO E REPRESENTAÇÃO LTDA."/>
    <s v="NÃO PREVE."/>
    <x v="3"/>
    <x v="2"/>
    <x v="0"/>
    <m/>
    <x v="0"/>
    <x v="0"/>
    <x v="0"/>
  </r>
  <r>
    <x v="16393"/>
    <n v="683"/>
    <x v="0"/>
    <m/>
    <d v="2018-05-09T00:00:00"/>
    <m/>
    <m/>
    <x v="1"/>
    <x v="0"/>
    <x v="0"/>
    <x v="0"/>
    <x v="0"/>
    <x v="0"/>
    <x v="0"/>
    <n v="0"/>
    <n v="0"/>
    <n v="0"/>
    <x v="0"/>
    <s v="BA H 465/2018 PROPOSTA DE HONORÁRIOS REFERENTE Á REPRESENTAÇÃO DOS INTERESSES DA OI S.A E DA OI MÓVEL S.A NOS AUTOS DO PROCESSO N° 1025025-62.2017.8.26.0562, MOVIDO POR ECCO DISTRIBUIDORA DE CARTÕES E RECARGAS LTDA EPP."/>
    <s v="NÃO PREVE."/>
    <x v="3"/>
    <x v="2"/>
    <x v="0"/>
    <m/>
    <x v="0"/>
    <x v="0"/>
    <x v="0"/>
  </r>
  <r>
    <x v="16394"/>
    <n v="1133"/>
    <x v="3"/>
    <m/>
    <d v="2018-04-27T00:00:00"/>
    <m/>
    <m/>
    <x v="1"/>
    <x v="0"/>
    <x v="0"/>
    <x v="0"/>
    <x v="0"/>
    <x v="0"/>
    <x v="0"/>
    <n v="0"/>
    <n v="0"/>
    <n v="0"/>
    <x v="0"/>
    <s v="PROPOSTA DE HONORÁRIOS PARA O PATROCINIO JUDICIAL DA TELEMAR EM DEMANDA DEFLAGRADA PELA TELEFONICA BRASIL S.A RELATIVAMENTE AO EXERCICIO DO DIREITO DE RETIRADA COMUNICADO EM 23/03/2012 E O CORRESPONDENTE PAGAMENTO DO REEMBOLSO DE AÇÕES TITULARIZADAS PELA ACIONISTA RETIRANTE (PROCESSO N° 0044638-86.2018.8.19.0001)"/>
    <s v="NÃO PREVE."/>
    <x v="3"/>
    <x v="2"/>
    <x v="0"/>
    <m/>
    <x v="0"/>
    <x v="0"/>
    <x v="0"/>
  </r>
  <r>
    <x v="16395"/>
    <n v="1256"/>
    <x v="3"/>
    <m/>
    <d v="2018-06-11T00:00:00"/>
    <d v="2018-07-01T00:00:00"/>
    <d v="2019-06-01T00:00:00"/>
    <x v="1"/>
    <x v="0"/>
    <x v="0"/>
    <x v="0"/>
    <x v="1"/>
    <x v="0"/>
    <x v="0"/>
    <n v="15900"/>
    <n v="0"/>
    <n v="0"/>
    <x v="0"/>
    <s v="CONTRATO PARA PRESTAÇÃO DE SERVIÇOS DE ASSISTENCIA TECNICA EM PROCESSOS JUDICIAIS QUE VERSEM SOBRE PEX."/>
    <s v="NÃO PREVE."/>
    <x v="3"/>
    <x v="2"/>
    <x v="0"/>
    <m/>
    <x v="0"/>
    <x v="0"/>
    <x v="0"/>
  </r>
  <r>
    <x v="16396"/>
    <n v="1182"/>
    <x v="0"/>
    <m/>
    <d v="2017-05-10T00:00:00"/>
    <m/>
    <m/>
    <x v="1"/>
    <x v="0"/>
    <x v="0"/>
    <x v="0"/>
    <x v="0"/>
    <x v="0"/>
    <x v="0"/>
    <n v="0"/>
    <n v="0"/>
    <n v="0"/>
    <x v="0"/>
    <s v="O PRESENTE CONTRATO COMPREENDE A ELABORAÇÃO DE PARECER JURIDICO QUE ABORDARÁ ESTUDOS RELACIONADOS AOS TEMAS: OS IMPACTOS JURIDICOS PARA DESLIGAMENTO VOLUNTÁRIO DA OI S/A DA TELECOMP E SE A EFICACIA DA COISA JULGADA EM AÇOES PROPOSTAS PELA ASSOCIAÇÃO É DEFINIDA PELA REPRESENTAÇÃO NO PROCESSO DE CONHECIMENTO."/>
    <s v="NÃO PREVE."/>
    <x v="3"/>
    <x v="2"/>
    <x v="0"/>
    <m/>
    <x v="0"/>
    <x v="0"/>
    <x v="0"/>
  </r>
  <r>
    <x v="16397"/>
    <n v="1182"/>
    <x v="0"/>
    <m/>
    <d v="2018-07-17T00:00:00"/>
    <m/>
    <m/>
    <x v="1"/>
    <x v="0"/>
    <x v="0"/>
    <x v="0"/>
    <x v="0"/>
    <x v="0"/>
    <x v="0"/>
    <n v="0"/>
    <n v="0"/>
    <n v="0"/>
    <x v="0"/>
    <s v="O PRESENTE CONTRATO COMPREENDE OS SERVIÇOS ABAIXO ESPECIFICADOS A SEREM REALIZADOS NA DEFESA DOS INTERESSES DA CONTRATANTE, NA AÇÃO DE COBRANÇA N° 00187361820188160001, 1° VARA CÍVEL COMARCA DE CURITIBA/PR, EM QUE É REU TERRA NETWORKS BRASIL S/A."/>
    <s v="NÃO PREVE."/>
    <x v="3"/>
    <x v="2"/>
    <x v="0"/>
    <m/>
    <x v="0"/>
    <x v="0"/>
    <x v="0"/>
  </r>
  <r>
    <x v="16398"/>
    <n v="1182"/>
    <x v="0"/>
    <m/>
    <d v="2017-07-13T00:00:00"/>
    <m/>
    <m/>
    <x v="1"/>
    <x v="0"/>
    <x v="0"/>
    <x v="0"/>
    <x v="0"/>
    <x v="0"/>
    <x v="0"/>
    <n v="0"/>
    <n v="0"/>
    <n v="0"/>
    <x v="0"/>
    <s v="O PRESENTE CONTRATO COMPREENDE OS SERVIÇOS ABAIXO ESPICIFICADOS A SEREM REALIZADOS NA DEFESA DOS INTERESSES DA CONTRATANTE, NA DECLARAÇÃO EM RECURSO EXTRAORDINÁRIO N° 1010.765/PR, EM TRAMITE PERANTE O SUPREMO TRIBUNAL FEDERAL, EM QUE É EMBARGANTE A OI MÓVEL S/A"/>
    <s v="NÃO PREVE."/>
    <x v="3"/>
    <x v="2"/>
    <x v="0"/>
    <m/>
    <x v="0"/>
    <x v="0"/>
    <x v="0"/>
  </r>
  <r>
    <x v="16399"/>
    <n v="625"/>
    <x v="3"/>
    <m/>
    <d v="2018-07-16T00:00:00"/>
    <m/>
    <m/>
    <x v="1"/>
    <x v="0"/>
    <x v="0"/>
    <x v="0"/>
    <x v="0"/>
    <x v="0"/>
    <x v="0"/>
    <n v="0"/>
    <n v="0"/>
    <n v="0"/>
    <x v="0"/>
    <s v="CONTRATO PARA PRESTAÇÃO DE SERVIÇOS TECNICOS DE ADVOCACIA - MEDIAÇÃO PEX. PROJETO OCEAN"/>
    <m/>
    <x v="3"/>
    <x v="2"/>
    <x v="0"/>
    <m/>
    <x v="0"/>
    <x v="0"/>
    <x v="0"/>
  </r>
  <r>
    <x v="16400"/>
    <n v="531"/>
    <x v="0"/>
    <m/>
    <d v="2018-08-01T00:00:00"/>
    <d v="2018-08-01T00:00:00"/>
    <d v="2023-08-01T00:00:00"/>
    <x v="0"/>
    <x v="0"/>
    <x v="0"/>
    <x v="4"/>
    <x v="0"/>
    <x v="0"/>
    <x v="0"/>
    <n v="0"/>
    <n v="0"/>
    <n v="0"/>
    <x v="0"/>
    <s v="CONTRATO DE PRESTAÇÃO DE SERVIÇO QUE TEM POR OBJETO O PATROCINIO E DEFESA NA AÇÃO CIVEL PUBLICA Nº 0000618-712018.5.06.0017, EM CURSO NA 17° VARA DO TRABALHO DO RECIFE, MOVIDA PELO MINISTERIO PUBLICO DO TRABALHO, DA 6ª REGIAO, EM FACE DA OI S/A (RECUPERAÇÃO JUDICIAL), COM PEDIDO DE TUTELA DE URGÊNCIA."/>
    <s v="PREVE"/>
    <x v="3"/>
    <x v="2"/>
    <x v="0"/>
    <m/>
    <x v="0"/>
    <x v="0"/>
    <x v="0"/>
  </r>
  <r>
    <x v="16401"/>
    <n v="1038"/>
    <x v="5"/>
    <m/>
    <d v="2018-01-08T00:00:00"/>
    <d v="2018-01-01T00:00:00"/>
    <d v="2023-01-01T00:00:00"/>
    <x v="0"/>
    <x v="0"/>
    <x v="0"/>
    <x v="0"/>
    <x v="0"/>
    <x v="0"/>
    <x v="0"/>
    <n v="0"/>
    <n v="0"/>
    <n v="0"/>
    <x v="0"/>
    <s v="PROPOSTA DE HONORÁRIOS ADVOCATICIOS PARA PARA A PROPOSITURA DA AÇAO RENOVATÓRIA REFERENTE AOS &quot;ARCOS&quot; Nºs 100 E 101, SITUADOS NO &quot;SHOPPING CENTER LESTE/ARICANDUVA&quot;, LOCALIZADO NA AVENIDA, 5555, VILA MATILDE, SÃO PAULO/SP, AUTUADA SOBRE O Nº 1125247-72.2017.8.26.0100._x000d__x000a_CTTP 2206/2017"/>
    <s v="NÃO PREVÊ"/>
    <x v="3"/>
    <x v="2"/>
    <x v="0"/>
    <m/>
    <x v="1"/>
    <x v="0"/>
    <x v="0"/>
  </r>
  <r>
    <x v="16402"/>
    <n v="0"/>
    <x v="16"/>
    <m/>
    <d v="2018-01-08T00:00:00"/>
    <m/>
    <m/>
    <x v="1"/>
    <x v="0"/>
    <x v="0"/>
    <x v="11"/>
    <x v="0"/>
    <x v="0"/>
    <x v="0"/>
    <n v="0"/>
    <n v="0"/>
    <n v="0"/>
    <x v="0"/>
    <s v="PROPOSTA DE HONORÁRIOS ADVOCATICIOS PARA PARA A PROPOSITURA DA AÇAO RENOVATÓRIA REFERENTE AOS &quot;ARCOS&quot; Nºs 100 E 101, SITUADOS NO &quot;SHOPPING CENTER LESTE/ARICANDUVA&quot;, LOCALIZADO NA AVENIDA, 5555, VILA MATILDE, SÃO PAULO/SP, AUTUADA SOBRE O Nº 1125247-72.2017.8.26.0100._x000d__x000a_CTTP 2206/2017"/>
    <m/>
    <x v="3"/>
    <x v="2"/>
    <x v="0"/>
    <m/>
    <x v="0"/>
    <x v="1"/>
    <x v="0"/>
  </r>
  <r>
    <x v="16403"/>
    <n v="1038"/>
    <x v="5"/>
    <m/>
    <d v="2018-01-08T00:00:00"/>
    <d v="2018-01-01T00:00:00"/>
    <d v="2023-01-01T00:00:00"/>
    <x v="0"/>
    <x v="0"/>
    <x v="0"/>
    <x v="0"/>
    <x v="0"/>
    <x v="0"/>
    <x v="0"/>
    <n v="0"/>
    <n v="0"/>
    <n v="0"/>
    <x v="0"/>
    <s v="PROPOSTA DE HONORÁRIOS ADVOCATICIOS PARA PARA A PROPOSITURA DA AÇAO RENOVATÓRIA REFERENTE AO &quot;SLÃO DE USO COMERCIAL&quot; Nº 330, SITUADOS NO &quot;SHOPPING CENTER NORTE&quot;, LOCALIZADO NA TRAVESSA CASSALBUONO, 120, VILA GUILHERME/SP, AUTUADA SOB O Nº 10338832-92.2017.8.26.0001, EM CURSO PERANTE A 8ª VARA CIVEL DO FORO REGIONAL I - SANTANA DA COMARCA DE SÃO PAULO._x000d__x000a_CTTP 1682/2017"/>
    <s v="NÃO PREVE"/>
    <x v="3"/>
    <x v="2"/>
    <x v="0"/>
    <m/>
    <x v="1"/>
    <x v="0"/>
    <x v="0"/>
  </r>
  <r>
    <x v="16404"/>
    <n v="1038"/>
    <x v="5"/>
    <m/>
    <d v="2018-01-08T00:00:00"/>
    <d v="2018-01-01T00:00:00"/>
    <d v="2023-01-01T00:00:00"/>
    <x v="0"/>
    <x v="0"/>
    <x v="0"/>
    <x v="0"/>
    <x v="0"/>
    <x v="0"/>
    <x v="0"/>
    <n v="0"/>
    <n v="0"/>
    <n v="0"/>
    <x v="0"/>
    <s v="PROPOSTA DE HONORÁRIOS ADVOCATICIOS PARA PARA A PROPOSITURA DA AÇAO RENOVATÓRIA REFERENTE AOS &quot;ARCOS&quot; Nºs 227, 228 E 229, SITUADOS NO &quot;SHOPPING INTERLAGOS&quot;, LOCALIZADO NA AVENIDA, INTERLAGOS, 2255 - INTERLAGOS SÃO PAULO/SP, AUTUADA SOB O Nº 1125450-34.2017.8.26.0100._x000d__x000a_CTTP 1683/2017"/>
    <s v="NÃO PREVE."/>
    <x v="3"/>
    <x v="2"/>
    <x v="0"/>
    <m/>
    <x v="1"/>
    <x v="0"/>
    <x v="0"/>
  </r>
  <r>
    <x v="16405"/>
    <n v="1038"/>
    <x v="5"/>
    <m/>
    <d v="2018-01-08T00:00:00"/>
    <d v="2018-01-08T00:00:00"/>
    <d v="2023-01-08T00:00:00"/>
    <x v="0"/>
    <x v="0"/>
    <x v="0"/>
    <x v="0"/>
    <x v="0"/>
    <x v="0"/>
    <x v="0"/>
    <n v="0"/>
    <n v="0"/>
    <n v="0"/>
    <x v="0"/>
    <s v="PROPOSTA DE HONORÁRIOS ADVOCATICIOS PARA PARA A PROPOSITURA DA AÇAO RENOVATÓRIA REFERENTEAO ESPAÇO DE USO COMERCIAL Nº 114-A/15,  SITUADO NO &quot;SHOPPING CENTER PLAZA SUL&quot;, LOCALIZADO NA PRAÇA LEONOR KAUPPA, Nº 100, SÚDE SÃO PAULO/SP, AUTUADA SOB O Nº 1022340-19.2017.8.26.0003, EM CURSO PERANTE A 2ª VARA CIVEL - FORO REGIONAL III - JABAQUARA DA COMARCA DE SÃO PAULO._x000d__x000a_CTTP 2207/2017"/>
    <s v="NÃO PREVE"/>
    <x v="3"/>
    <x v="2"/>
    <x v="0"/>
    <m/>
    <x v="1"/>
    <x v="0"/>
    <x v="0"/>
  </r>
  <r>
    <x v="16406"/>
    <n v="1038"/>
    <x v="7"/>
    <m/>
    <d v="2018-03-19T00:00:00"/>
    <d v="2018-03-19T00:00:00"/>
    <d v="2023-03-19T00:00:00"/>
    <x v="0"/>
    <x v="0"/>
    <x v="0"/>
    <x v="0"/>
    <x v="0"/>
    <x v="0"/>
    <x v="0"/>
    <n v="0"/>
    <n v="0"/>
    <n v="0"/>
    <x v="0"/>
    <s v="PROPOSTA DE PRESTAÇÃO DE SERVIÇOS E HONORÁRIOS - EXECUÇÃO Nº 0276181-60.2017.8.19.0001-20ª VC - RJ - ODD-DAY INMVESTMENTS X OI INTERNET S.A._x000d__x000a_CTTP 556/2018"/>
    <s v="NÃO PREVE"/>
    <x v="3"/>
    <x v="2"/>
    <x v="0"/>
    <m/>
    <x v="1"/>
    <x v="0"/>
    <x v="0"/>
  </r>
  <r>
    <x v="16407"/>
    <n v="516"/>
    <x v="3"/>
    <m/>
    <d v="2018-08-08T00:00:00"/>
    <d v="2018-08-08T00:00:00"/>
    <d v="2023-08-08T00:00:00"/>
    <x v="0"/>
    <x v="0"/>
    <x v="0"/>
    <x v="0"/>
    <x v="0"/>
    <x v="0"/>
    <x v="0"/>
    <n v="0"/>
    <n v="0"/>
    <n v="0"/>
    <x v="0"/>
    <s v="PROPOSTA DE PRESTAÇÃO DE SERVIÇOS ADVOCATÍCIOS EM RELAÇÃO Á DEMANDA JUDICIAL, QUE VERSA ACERCA DA CELEBRAÇÃO DE CONTRATO DE PARTICIPAÇÃO FINANCEIRA SOB REGIME DE PLANO DE EXPANSÃO - PEX OU PCT/PROCITE, NUM TOTAL DE 17 CONTENDAS JUDICIAIS._x000d__x000a_CI 7770617P"/>
    <s v="NÃO PREVE"/>
    <x v="3"/>
    <x v="2"/>
    <x v="0"/>
    <m/>
    <x v="1"/>
    <x v="0"/>
    <x v="0"/>
  </r>
  <r>
    <x v="16408"/>
    <n v="516"/>
    <x v="3"/>
    <m/>
    <d v="2018-08-08T00:00:00"/>
    <d v="2018-08-08T00:00:00"/>
    <d v="2023-08-08T00:00:00"/>
    <x v="0"/>
    <x v="0"/>
    <x v="0"/>
    <x v="0"/>
    <x v="0"/>
    <x v="0"/>
    <x v="0"/>
    <n v="0"/>
    <n v="0"/>
    <n v="0"/>
    <x v="0"/>
    <s v="PROPOSTA DE PRESTAÇÃO DE SERVIÇOS ADVOCATÍCIOS EM RELAÇÃO Á DEMANDA JUDICIAL, QUE VERSA ACERCA DA CELEBRAÇÃO DE CONTRATO DE PARTICIPAÇÃO FINANCEIRA SOB REGIME DE PLANO DE EXPANSÃO - PEX OU PCT/PROCITE, NUM TOTAL DE 15 CONTENDAS JUDICIAIS._x000d__x000a_CI 7747513P"/>
    <s v="NÃO PREVE."/>
    <x v="3"/>
    <x v="2"/>
    <x v="0"/>
    <m/>
    <x v="1"/>
    <x v="0"/>
    <x v="0"/>
  </r>
  <r>
    <x v="16409"/>
    <n v="683"/>
    <x v="2"/>
    <m/>
    <d v="2018-07-05T00:00:00"/>
    <d v="2018-07-05T00:00:00"/>
    <d v="2023-07-05T00:00:00"/>
    <x v="0"/>
    <x v="0"/>
    <x v="0"/>
    <x v="1"/>
    <x v="0"/>
    <x v="0"/>
    <x v="0"/>
    <n v="0"/>
    <n v="0"/>
    <n v="0"/>
    <x v="0"/>
    <s v="BA H 445/2018 PROPOSTA DE HONORÁRIOS REFERENTE AO INQUERITO CIVIL DISTRIBUIDO SOB O Nº 1054/2017 (MPRJ Nº 2017.01152406), EM TRAMITE PERANTE A PROMOTORIA DE JUSTIÇA DE TUTELA COLETIVA DE DEFESA DO CONSUMIDOR E DO CONTRIBUINTE DA CAPITAL."/>
    <s v="PREVÊ."/>
    <x v="3"/>
    <x v="2"/>
    <x v="0"/>
    <m/>
    <x v="0"/>
    <x v="0"/>
    <x v="0"/>
  </r>
  <r>
    <x v="16410"/>
    <n v="651"/>
    <x v="0"/>
    <m/>
    <d v="2018-05-16T00:00:00"/>
    <d v="2018-05-16T00:00:00"/>
    <d v="2023-05-16T00:00:00"/>
    <x v="0"/>
    <x v="0"/>
    <x v="0"/>
    <x v="1"/>
    <x v="0"/>
    <x v="0"/>
    <x v="0"/>
    <n v="0"/>
    <n v="0"/>
    <n v="0"/>
    <x v="0"/>
    <s v="BA H 468/2018 PROPOSTA DE HONORÁRIOS REFERENTE A AÇÃO JUDICIAL 0003296-27.2017.8.16.0159"/>
    <s v="PREVÊ."/>
    <x v="3"/>
    <x v="2"/>
    <x v="0"/>
    <m/>
    <x v="0"/>
    <x v="0"/>
    <x v="0"/>
  </r>
  <r>
    <x v="16411"/>
    <n v="488"/>
    <x v="0"/>
    <m/>
    <d v="2018-05-07T00:00:00"/>
    <d v="2018-05-07T00:00:00"/>
    <d v="2023-05-07T00:00:00"/>
    <x v="0"/>
    <x v="0"/>
    <x v="0"/>
    <x v="0"/>
    <x v="0"/>
    <x v="0"/>
    <x v="0"/>
    <n v="0"/>
    <n v="0"/>
    <n v="0"/>
    <x v="0"/>
    <s v="PROPOSTA DE HONORÁRIOS PARA ELABORAÇAO DE ESTUDO E PARCER ACERCA DA VALIDADE DA CLAUSULA DE FORNECEDOR PARCEIRO CONSTANTE DO PLANO D ERECUPERAÇAO JUDICIAL._x000d__x000a_CI 0006317P"/>
    <s v="NÃO PREVE."/>
    <x v="3"/>
    <x v="2"/>
    <x v="0"/>
    <m/>
    <x v="1"/>
    <x v="0"/>
    <x v="0"/>
  </r>
  <r>
    <x v="16412"/>
    <n v="488"/>
    <x v="0"/>
    <m/>
    <d v="2018-03-12T00:00:00"/>
    <d v="2018-03-12T00:00:00"/>
    <d v="2023-03-12T00:00:00"/>
    <x v="0"/>
    <x v="0"/>
    <x v="0"/>
    <x v="0"/>
    <x v="0"/>
    <x v="0"/>
    <x v="0"/>
    <n v="0"/>
    <n v="0"/>
    <n v="0"/>
    <x v="0"/>
    <s v="PROPOSTA DE HONORÁRIOS PARA ELABORAÇAO DE ESTUDO E PARCER ACERCA DE INCLUSAO D ECREDITOS DAS EMPRESAS CELPA (CENTRAIS ELETRICAS DO PARÁ S/A) E CEMAR (COMPANHIA ENERGETICA DO MARANHAO) NO ROL DE CREDORES DA RECUPERAÇAO JUDICIAL DO GRUPO OI._x000d__x000a_CI 0006315P"/>
    <s v="NÃO PREVE."/>
    <x v="3"/>
    <x v="2"/>
    <x v="0"/>
    <m/>
    <x v="1"/>
    <x v="0"/>
    <x v="0"/>
  </r>
  <r>
    <x v="16413"/>
    <n v="488"/>
    <x v="0"/>
    <m/>
    <d v="2018-05-07T00:00:00"/>
    <d v="2018-05-07T00:00:00"/>
    <d v="2023-05-07T00:00:00"/>
    <x v="0"/>
    <x v="0"/>
    <x v="0"/>
    <x v="0"/>
    <x v="0"/>
    <x v="0"/>
    <x v="0"/>
    <n v="0"/>
    <n v="0"/>
    <n v="0"/>
    <x v="0"/>
    <s v="PROPOSTA DE HONORÁRIOS PARA ELABORAÇAO DE ESTUDO E PARCER ACERCA DA NECESSIDADE DE CONVOCAÇAO DE AGE PARA DELIBERAR SOBRE A GOVERNANÇA DA COMPANHIA DISPOSTA NO PLANO DE RECUPERAÇÃO JUDICIAL DO GRUPO OI._x000d__x000a_CI 0006316P"/>
    <s v="NÃO PREVE."/>
    <x v="3"/>
    <x v="2"/>
    <x v="0"/>
    <m/>
    <x v="1"/>
    <x v="0"/>
    <x v="0"/>
  </r>
  <r>
    <x v="16414"/>
    <n v="488"/>
    <x v="0"/>
    <m/>
    <d v="2018-07-02T00:00:00"/>
    <d v="2018-07-02T00:00:00"/>
    <d v="2023-07-02T00:00:00"/>
    <x v="0"/>
    <x v="0"/>
    <x v="0"/>
    <x v="0"/>
    <x v="0"/>
    <x v="0"/>
    <x v="0"/>
    <n v="0"/>
    <n v="0"/>
    <n v="0"/>
    <x v="0"/>
    <s v="PROPOSTA DE HONORÁRIOS PARA ELABORAÇAO DE ESTUDO E PARCER ACERCA DE PAGAMENTO DOS CREDITOS EXTRACONCURSAIS RELACIONADOS À RECUPERAÇÃO JUDICIAL DO GRUPO OI._x000d__x000a_CI 0006318P"/>
    <s v="NÃO PREVE"/>
    <x v="3"/>
    <x v="2"/>
    <x v="0"/>
    <m/>
    <x v="1"/>
    <x v="0"/>
    <x v="0"/>
  </r>
  <r>
    <x v="16415"/>
    <n v="734"/>
    <x v="2"/>
    <m/>
    <d v="2018-07-13T00:00:00"/>
    <m/>
    <m/>
    <x v="1"/>
    <x v="0"/>
    <x v="0"/>
    <x v="1"/>
    <x v="0"/>
    <x v="1"/>
    <x v="0"/>
    <n v="0"/>
    <n v="20"/>
    <n v="20"/>
    <x v="0"/>
    <s v="TERMO DE DISTRATO AO CONTRATO DE PRESTAÇAO D ESERVIÇOS TECNICOS DE ADVOCACIA CONTENCIOSA E PATROCINIO DE PROCEDIMENTOS ADMINISTRATIVOS EM TRAMITE PERANTE OS PROCONS'S E ODC'S NO ESTADO DO PIAUÍ QUE ENTRE SE CELEBRARAM TELEMAR NORTE LESTE S/A/ E MARIO ROBERTO PEREIRA DE ARAUJO E ASSOCIADOS._x000d__x000a_(SGPAG 3099)"/>
    <s v="PREVÊ."/>
    <x v="1"/>
    <x v="1"/>
    <x v="1"/>
    <d v="2018-09-24T00:00:00"/>
    <x v="1"/>
    <x v="1"/>
    <x v="0"/>
  </r>
  <r>
    <x v="16416"/>
    <n v="734"/>
    <x v="5"/>
    <m/>
    <d v="2018-07-13T00:00:00"/>
    <m/>
    <m/>
    <x v="1"/>
    <x v="0"/>
    <x v="0"/>
    <x v="1"/>
    <x v="0"/>
    <x v="1"/>
    <x v="0"/>
    <n v="0"/>
    <n v="20"/>
    <n v="25"/>
    <x v="0"/>
    <s v="TERMO DE DISTRATO AO CONTRATO DE PRESTAÇAO D ESERVIÇOS TECNICOS DE ADVOCACIA CONTENCIOSA E PATROCINIO DE PROCEDIMENTOS ADMINISTRATIVOS EM TRAMITE PERANTE OS JUIZADOS ESPECIAIS CIVEIS E AS VARAS CIVEIS NO ESTADO DO PIAUÍ QUE ENTRE SE CELEBRARAM PAGGO ADMINISTRADORA LTDA E MARIO ROBERTO PEREIRA DE ARAUJO E ASSOCIADOS._x000d__x000a_(SGPAG 3877)"/>
    <s v="PREVÊ."/>
    <x v="1"/>
    <x v="1"/>
    <x v="1"/>
    <d v="2018-09-24T00:00:00"/>
    <x v="1"/>
    <x v="1"/>
    <x v="0"/>
  </r>
  <r>
    <x v="16417"/>
    <n v="420"/>
    <x v="0"/>
    <m/>
    <d v="2018-07-13T00:00:00"/>
    <m/>
    <m/>
    <x v="1"/>
    <x v="0"/>
    <x v="0"/>
    <x v="1"/>
    <x v="0"/>
    <x v="1"/>
    <x v="0"/>
    <n v="0"/>
    <n v="20"/>
    <n v="20"/>
    <x v="0"/>
    <s v="TERMO DE DISTRATO AO CONTRATO DE PRESTAÇAO D ESERVIÇOS TECNICOS DE ADVOCACIA CONTENCIOSA E PATROCINIO DE PROCESSOS  EM TRAMITE PERANTE OS OS JUIZADOS ESPECIAIS CIVEIS E AS VARAS CIVEIS O ESTADO DO PIAUÍ QUE ENTRE SE CELEBRARAM OI S/A/ E MARIO ROBERTO PEREIRA DE ARAUJO E ASSOCIADOS._x000d__x000a_(SGPAG 352)"/>
    <s v="PREV?E."/>
    <x v="1"/>
    <x v="1"/>
    <x v="1"/>
    <d v="2018-09-24T00:00:00"/>
    <x v="1"/>
    <x v="1"/>
    <x v="0"/>
  </r>
  <r>
    <x v="16418"/>
    <n v="479"/>
    <x v="15"/>
    <m/>
    <d v="2018-08-14T00:00:00"/>
    <d v="2018-08-14T00:00:00"/>
    <d v="2023-08-14T00:00:00"/>
    <x v="0"/>
    <x v="0"/>
    <x v="0"/>
    <x v="0"/>
    <x v="0"/>
    <x v="0"/>
    <x v="0"/>
    <n v="0"/>
    <n v="0"/>
    <n v="0"/>
    <x v="0"/>
    <s v="PROPOSTA DE HONORÁRIOS  - 0350319-13.2008.8.19.0001 - 6ª VARA CIVEL DO RIO DE JANEIRO - OLÁ COMUNICAÇÕES._x000d__x000a_CI 943947P"/>
    <s v="NÃO PREVÊ."/>
    <x v="3"/>
    <x v="2"/>
    <x v="0"/>
    <m/>
    <x v="1"/>
    <x v="0"/>
    <x v="0"/>
  </r>
  <r>
    <x v="16419"/>
    <n v="1138"/>
    <x v="3"/>
    <m/>
    <d v="2018-08-01T00:00:00"/>
    <d v="2018-08-01T00:00:00"/>
    <d v="2020-08-01T00:00:00"/>
    <x v="1"/>
    <x v="0"/>
    <x v="0"/>
    <x v="0"/>
    <x v="1"/>
    <x v="0"/>
    <x v="0"/>
    <n v="50000"/>
    <n v="0"/>
    <n v="0"/>
    <x v="0"/>
    <s v="CONTRATO PARA PRESTAÇÃO DE SERVIÇOS DE ASSITENTE TECNICO EM PROCESSOS JUDICIAIS - PEX REGIAO I_x000d__x000a_CI 0006312P"/>
    <s v="NÃO PREVE."/>
    <x v="3"/>
    <x v="2"/>
    <x v="0"/>
    <m/>
    <x v="1"/>
    <x v="1"/>
    <x v="0"/>
  </r>
  <r>
    <x v="16420"/>
    <n v="694"/>
    <x v="3"/>
    <m/>
    <d v="2018-08-01T00:00:00"/>
    <d v="2018-08-01T00:00:00"/>
    <d v="2022-08-01T00:00:00"/>
    <x v="1"/>
    <x v="1"/>
    <x v="0"/>
    <x v="4"/>
    <x v="1"/>
    <x v="0"/>
    <x v="0"/>
    <n v="302500"/>
    <n v="0"/>
    <n v="0"/>
    <x v="0"/>
    <s v="ADITIVO AO CONTRATO DE PRESTAÇÃO DE SERVIÇOS TECNICOS DE ADVOCACIA CONTENCIOSA E PATROCINIO DE PROCESSOS EM TRAMITE PERANTE  TRIBUNAL REGIONAL DO TRABALHO DO ESTADO DE MINAS GERAIS - 3ª REGIAO._x000d__x000a_ASSISTENCIA DE 9.000 PROCESSOS - MG"/>
    <s v="NÃO PREVE."/>
    <x v="3"/>
    <x v="2"/>
    <x v="0"/>
    <m/>
    <x v="1"/>
    <x v="1"/>
    <x v="0"/>
  </r>
  <r>
    <x v="16421"/>
    <n v="694"/>
    <x v="0"/>
    <m/>
    <d v="2018-08-01T00:00:00"/>
    <d v="2018-08-01T00:00:00"/>
    <d v="2022-08-01T00:00:00"/>
    <x v="1"/>
    <x v="1"/>
    <x v="0"/>
    <x v="4"/>
    <x v="1"/>
    <x v="0"/>
    <x v="0"/>
    <n v="50000"/>
    <n v="0"/>
    <n v="0"/>
    <x v="0"/>
    <s v="TERMO ADITIVO AO CONTRATO DE HONORÁRIOS PARA PRESTAÇÃO DE SERVIÇOS TÉCNICOS DE ADVOCACIA CONTENCIOSA E PATROCÍNIO DE PROCESSOS EM TRÂMITE PERANTE OS JUIZADOS ESPECIAIS CÍVEIS E JUSTIÇA COMUM NO ESTADO DE MINAS GERAIS. BASE CONTRATADA = 500 PROCESSOS TRABALHISTAS. (INATIVO 9399)"/>
    <s v="NÃO PREVE"/>
    <x v="3"/>
    <x v="2"/>
    <x v="0"/>
    <m/>
    <x v="0"/>
    <x v="1"/>
    <x v="0"/>
  </r>
  <r>
    <x v="16422"/>
    <n v="928"/>
    <x v="3"/>
    <m/>
    <d v="2018-08-01T00:00:00"/>
    <d v="2018-08-01T00:00:00"/>
    <d v="2021-07-31T00:00:00"/>
    <x v="1"/>
    <x v="1"/>
    <x v="0"/>
    <x v="4"/>
    <x v="1"/>
    <x v="0"/>
    <x v="0"/>
    <n v="108000"/>
    <n v="0"/>
    <n v="0"/>
    <x v="0"/>
    <s v="ADITIVO AO CONTRATAÇÃO PARA PRESTAÇÃO DE SERVIÇOS TÉCNICOS DE ADVOCACIA CONTENCIOSA E PATROCÍNIO DE PROCESSOS EM TRÂMITE PERANTE O TRIBUNAL REGIONAL DO TRABALHO DA 5ª REGIÃO/BA. QUANTIDADE DE PROCESSOS 800. (INATIVO 3036)_x000d__x000a_* ADITIVO AUMENTANDO A BASE DE PROCESSOS PARA 3.000, MANTENDO O VALOR MENSAL DE R$108.000,00"/>
    <s v="NÃO PREVE"/>
    <x v="3"/>
    <x v="2"/>
    <x v="0"/>
    <m/>
    <x v="1"/>
    <x v="1"/>
    <x v="0"/>
  </r>
  <r>
    <x v="16423"/>
    <n v="11"/>
    <x v="0"/>
    <m/>
    <d v="2018-07-09T00:00:00"/>
    <d v="2018-08-01T00:00:00"/>
    <d v="2020-07-31T00:00:00"/>
    <x v="1"/>
    <x v="0"/>
    <x v="0"/>
    <x v="1"/>
    <x v="1"/>
    <x v="1"/>
    <x v="0"/>
    <n v="25000"/>
    <n v="0"/>
    <n v="0"/>
    <x v="0"/>
    <s v="CONTRATO DE PRESTAÇÃOD E SERVIÇOS TECNICOS DE ADVOCACIA CONTENCIOSA E PATROCINIO DE PROCESSOS EM TRAMITE PERANTE OS JUIZADOS ESPECIAIS CIVEIS, VARAS CIVEIS E OS PROCON'S E ODC'S NO ESTADO DE TOCANTINS._x000d__x000a_BASE 1.500,00 PROCESSOS."/>
    <s v="PREVE."/>
    <x v="1"/>
    <x v="1"/>
    <x v="0"/>
    <m/>
    <x v="1"/>
    <x v="1"/>
    <x v="0"/>
  </r>
  <r>
    <x v="16424"/>
    <n v="1255"/>
    <x v="3"/>
    <m/>
    <d v="2018-07-04T00:00:00"/>
    <d v="2018-07-04T00:00:00"/>
    <d v="2020-07-31T00:00:00"/>
    <x v="1"/>
    <x v="0"/>
    <x v="0"/>
    <x v="1"/>
    <x v="1"/>
    <x v="1"/>
    <x v="0"/>
    <n v="70000"/>
    <n v="0"/>
    <n v="0"/>
    <x v="0"/>
    <s v="CONTRATO PARA PRESTAÇAO DE SERVIÇOS TECNICOS DE ADVOCACIA CONTENCIOSA E PATROCINIO DE PROCESSOS EM TRAMITE PERANTE OS JUIZADOS ESPECIAIS CIVEIS, VARAS CIVEIS E OS PROCON'S E ODC'S NO ESTADO DE SÃO PAULO._x000d__x000a_BASE 3.500 PROCESSOS - SP"/>
    <s v="PREVE."/>
    <x v="1"/>
    <x v="1"/>
    <x v="0"/>
    <m/>
    <x v="1"/>
    <x v="1"/>
    <x v="0"/>
  </r>
  <r>
    <x v="16425"/>
    <n v="734"/>
    <x v="3"/>
    <m/>
    <d v="2018-07-13T00:00:00"/>
    <d v="2018-05-01T00:00:00"/>
    <d v="2020-05-01T00:00:00"/>
    <x v="1"/>
    <x v="1"/>
    <x v="0"/>
    <x v="1"/>
    <x v="1"/>
    <x v="1"/>
    <x v="0"/>
    <n v="75000"/>
    <n v="0"/>
    <n v="0"/>
    <x v="0"/>
    <s v="TERMO ADITIVO PARA PRORROGAÇÃO DA VIGIGENCIA, AMPLIAÇÃO E ATUAÇÃO EM PROCONS'S E ODC'S, VARAS CIVEIS, CRIMINAIS, NAS ESFERAS ESTADUAL E FEDERAL E DELEGACIA DE POLICIA - INCLUSÃO DE DE TODAS AS EMPRESAS DO GRUPO OI E ALTERAÇÃO DE REMUNERAÇÃO - JEC - BASE 3.400 PROCESSOS - PI_x000d__x000a__x000d__x000a_RENOVAÇÃO CONTRATUAL - PRESTAÇÃO DE SERVIÇOS TÉCNICOS DE ADVOCACIA CONTENCIOSA E PATROCÍNIO DE PROCESSOS EM TRÂMITE PERANTE OS JEC'S NO ESTADO DO PIAUÍ. BASE CONTRATADA DE 1000 PROCESSOS. (INATIVO 3985)"/>
    <s v="PREVE"/>
    <x v="1"/>
    <x v="1"/>
    <x v="0"/>
    <m/>
    <x v="1"/>
    <x v="1"/>
    <x v="0"/>
  </r>
  <r>
    <x v="16426"/>
    <n v="734"/>
    <x v="3"/>
    <m/>
    <d v="2018-07-13T00:00:00"/>
    <d v="2018-07-31T00:00:00"/>
    <d v="2020-07-31T00:00:00"/>
    <x v="1"/>
    <x v="0"/>
    <x v="0"/>
    <x v="1"/>
    <x v="1"/>
    <x v="1"/>
    <x v="0"/>
    <n v="20000"/>
    <n v="0"/>
    <n v="0"/>
    <x v="0"/>
    <s v="TERMO DE DISTRATO AO CONTRATO DE PRESTAÇAO D ESERVIÇOS TECNICOS DE ADVOCACIA CONTENCIOSA E PATROCINIO DE PROCEDIMENTOS ADMINISTRATIVOS EM TRAMITE PERANTE AS VARAS CIVEIS, CRIMINAIS E FEDERAIS DA JUSTIÇA ESTADUAL E FEDERAL E DELEGACIAS DE POLICIA NO ESTADO DO PIAUÍ QUE ENTRE SE CELEBRARAM TELEMAR NORTE LESTE S.A. E MARIO ROBERTO PEREIRA DE ARAUJO E ASSOCIADOS."/>
    <s v="PREVE"/>
    <x v="1"/>
    <x v="1"/>
    <x v="1"/>
    <d v="2018-09-24T00:00:00"/>
    <x v="1"/>
    <x v="1"/>
    <x v="0"/>
  </r>
  <r>
    <x v="16427"/>
    <n v="1031"/>
    <x v="0"/>
    <m/>
    <d v="2018-07-11T00:00:00"/>
    <d v="2018-07-11T00:00:00"/>
    <d v="2023-07-11T00:00:00"/>
    <x v="0"/>
    <x v="0"/>
    <x v="0"/>
    <x v="0"/>
    <x v="0"/>
    <x v="0"/>
    <x v="0"/>
    <n v="0"/>
    <n v="0"/>
    <n v="0"/>
    <x v="0"/>
    <s v="PROPOSTA DE HONORÁRIOS ASSISTENCIA TECNICA CONTABIL EM PROCESSO JUDICIAL N° 5015902-56.2010.04.7000 - 6° VARA FEDERAL DE CURITIBA/PR._x000d__x000a_CI 0006319P."/>
    <s v="NÃO PREVE."/>
    <x v="3"/>
    <x v="2"/>
    <x v="0"/>
    <m/>
    <x v="1"/>
    <x v="0"/>
    <x v="0"/>
  </r>
  <r>
    <x v="16428"/>
    <n v="1031"/>
    <x v="16"/>
    <m/>
    <d v="2018-06-13T00:00:00"/>
    <d v="2018-06-13T00:00:00"/>
    <d v="2023-06-13T00:00:00"/>
    <x v="0"/>
    <x v="0"/>
    <x v="0"/>
    <x v="11"/>
    <x v="0"/>
    <x v="0"/>
    <x v="0"/>
    <n v="0"/>
    <n v="0"/>
    <n v="0"/>
    <x v="0"/>
    <s v="PROPOSTA DE HONORÁRIOS ASSISTENCIA TECNICA PERICIAL CONTABIL EM PROCESSO JUDICIAL N° 0834457-90.2015.8.12.0001 - 2ª VARA DA COMARCA DE CAMPO GRANDE / MS._x000d__x000a_CI 6459054P."/>
    <s v="NÃO PREVE."/>
    <x v="3"/>
    <x v="2"/>
    <x v="0"/>
    <m/>
    <x v="1"/>
    <x v="0"/>
    <x v="0"/>
  </r>
  <r>
    <x v="16429"/>
    <n v="1153"/>
    <x v="5"/>
    <m/>
    <d v="2018-06-14T00:00:00"/>
    <d v="2018-06-14T00:00:00"/>
    <d v="2023-06-14T00:00:00"/>
    <x v="0"/>
    <x v="0"/>
    <x v="0"/>
    <x v="0"/>
    <x v="0"/>
    <x v="0"/>
    <x v="0"/>
    <n v="0"/>
    <n v="0"/>
    <n v="0"/>
    <x v="0"/>
    <s v="CONTRATO DE PRESTAÇÃO DE SERVIÇOS DE ADVOCACIA QUE CONSTITUI O OBJETO DO PRESENTE INSTRUMENTO A CONTRATAÇÃO PARA A REPRESENTAÇÃO JUDICIAL DE PAGGO ADMINISTRADORA DE CREDITO LTDA NOS AUTOS DA AÇÃO RENOVATÓRIA Nº 1041368-36.2018.8.26.0100, MOVIDA CONTRA CCP MARFIM EMPREENDIMENTOS, , EM CURSO PERANTE A 13ª VARA CIVEL DO FORO CENTRAL CIVEL DA COMARCA DE SÃO PAULO._x000d__x000a_CI 7668447P"/>
    <s v="NÃO PREVE."/>
    <x v="3"/>
    <x v="2"/>
    <x v="0"/>
    <m/>
    <x v="1"/>
    <x v="0"/>
    <x v="0"/>
  </r>
  <r>
    <x v="16430"/>
    <n v="1153"/>
    <x v="5"/>
    <m/>
    <d v="2018-06-14T00:00:00"/>
    <d v="2018-06-14T00:00:00"/>
    <d v="2023-06-14T00:00:00"/>
    <x v="0"/>
    <x v="0"/>
    <x v="0"/>
    <x v="0"/>
    <x v="0"/>
    <x v="0"/>
    <x v="0"/>
    <n v="0"/>
    <n v="0"/>
    <n v="0"/>
    <x v="0"/>
    <s v="CONTRATO DE PRESTAÇÃO DE SERVIÇOS DE ADVOCACIA QUE CONSTITUI O OBJETO DO PRESENTE INSTRUMENTO A CONTRATAÇÃO PARA A REPRESENTAÇÃO JUDICIAL DE PAGGO ADMINISTRADORA DE CREDITO LTDA NOS AUTOS DA AÇÃO RENOVATÓRIA Nº 1001010-86.2018.8.26.0663, MOVIDA CONTRA CSC41 PARTICIPAÇÕES LTDA, EM CURSO PERANTE A 1ª VARA CIVEL DO FORO VOTORANTM - SP_x000d__x000a_CI 7624236P"/>
    <s v="NÃO PREVE"/>
    <x v="3"/>
    <x v="2"/>
    <x v="0"/>
    <m/>
    <x v="1"/>
    <x v="0"/>
    <x v="0"/>
  </r>
  <r>
    <x v="16431"/>
    <n v="1153"/>
    <x v="5"/>
    <m/>
    <d v="2018-06-14T00:00:00"/>
    <d v="2018-06-14T00:00:00"/>
    <d v="2023-06-14T00:00:00"/>
    <x v="0"/>
    <x v="0"/>
    <x v="0"/>
    <x v="0"/>
    <x v="0"/>
    <x v="0"/>
    <x v="0"/>
    <n v="0"/>
    <n v="0"/>
    <n v="0"/>
    <x v="0"/>
    <s v="CONTRATO DE PRESTAÇÃO DE SERVIÇOS DE ADVOCACIA QUE CONSTITUI O OBJETO DO PRESENTE INSTRUMENTO A CONTRATAÇÃO PARA A REPRESENTAÇÃO JUDICIAL DE PAGGO ADMINISTRADORA DE CREDITO LTDA NOS AUTOS DA AÇÃO RENOVATÓRIA Nº 1054379-35.2018.8.26.0100, MOVIDA CONTRA CONDOMINIO COMERCIAL SHOPPING PATIO HIGIENOPOLIS, EM CURSO PERANTE A 2ª VARA CIVEL DO FORO CENTRAL DA COMARCA DE SÃO PAULO - SP_x000d__x000a_CI 7754128P"/>
    <s v="NÃO PREVE"/>
    <x v="3"/>
    <x v="2"/>
    <x v="0"/>
    <m/>
    <x v="1"/>
    <x v="0"/>
    <x v="0"/>
  </r>
  <r>
    <x v="16432"/>
    <n v="683"/>
    <x v="15"/>
    <m/>
    <d v="2018-05-18T00:00:00"/>
    <d v="2018-05-18T00:00:00"/>
    <d v="2023-05-18T00:00:00"/>
    <x v="0"/>
    <x v="0"/>
    <x v="0"/>
    <x v="0"/>
    <x v="0"/>
    <x v="0"/>
    <x v="0"/>
    <n v="0"/>
    <n v="0"/>
    <n v="0"/>
    <x v="0"/>
    <s v="BA H 242/2018 PROPOSTA DE HONORÁRIOS REFERENTE À AÇAO DE RITO COMUM SOB O Nº 0009076-60.2018.8.03.0001, EM TRAMITE PERANTE A 2ª VARA CIVEL E DE FAZENDA PUBLICA DE MACAPA - ESTADO DO MACAPA."/>
    <s v="NÃO PREVE."/>
    <x v="3"/>
    <x v="2"/>
    <x v="0"/>
    <m/>
    <x v="1"/>
    <x v="0"/>
    <x v="0"/>
  </r>
  <r>
    <x v="16433"/>
    <n v="683"/>
    <x v="3"/>
    <m/>
    <d v="2018-05-02T00:00:00"/>
    <d v="2018-05-02T00:00:00"/>
    <d v="2023-05-02T00:00:00"/>
    <x v="0"/>
    <x v="0"/>
    <x v="0"/>
    <x v="0"/>
    <x v="0"/>
    <x v="0"/>
    <x v="0"/>
    <n v="0"/>
    <n v="0"/>
    <n v="0"/>
    <x v="0"/>
    <s v="BA H 460/2018 PROPOSTA DE HONORÁRIOS REFERENTE À AÇAO DE RITO COMUM SOB O Nº0828445-46.2017.8.10.0001, AJUIZADO POR PAULO DE TARSO DE CARVALHO BAYMA FILHO - ME, EM TRAMITE PERANTE A 16ª VARA CIVEL DA COMARCA DE SOA LUIS."/>
    <s v="NÃO PREVE"/>
    <x v="3"/>
    <x v="2"/>
    <x v="0"/>
    <m/>
    <x v="1"/>
    <x v="0"/>
    <x v="0"/>
  </r>
  <r>
    <x v="16434"/>
    <n v="683"/>
    <x v="15"/>
    <m/>
    <d v="2018-06-13T00:00:00"/>
    <d v="2018-06-13T00:00:00"/>
    <d v="2023-06-13T00:00:00"/>
    <x v="0"/>
    <x v="0"/>
    <x v="0"/>
    <x v="0"/>
    <x v="0"/>
    <x v="0"/>
    <x v="0"/>
    <n v="0"/>
    <n v="0"/>
    <n v="0"/>
    <x v="0"/>
    <s v="BA H 302/2018 PROPOSTA DE HONORÁRIOS REFERENTE À AÇAO DE RITO COMUM SOB O Nº 0204271-70.2017.8.19.0001, EM TRAMITE PERANTE A 47ª VARA CIVEL DA COMARCA DA CAPITAL DO ESTADO DO RIO DE JANEIRO-RJ."/>
    <s v="NÃO PREVE."/>
    <x v="3"/>
    <x v="2"/>
    <x v="0"/>
    <m/>
    <x v="1"/>
    <x v="0"/>
    <x v="0"/>
  </r>
  <r>
    <x v="16435"/>
    <n v="683"/>
    <x v="3"/>
    <m/>
    <d v="2018-05-07T00:00:00"/>
    <d v="2018-05-07T00:00:00"/>
    <d v="2023-05-07T00:00:00"/>
    <x v="0"/>
    <x v="0"/>
    <x v="0"/>
    <x v="0"/>
    <x v="0"/>
    <x v="0"/>
    <x v="0"/>
    <n v="0"/>
    <n v="0"/>
    <n v="0"/>
    <x v="0"/>
    <s v="BA H 176/2018 PROPOSTA DE HONORÁRIOS REFERENTE À AÇAO DE RITO COMUM SOB O Nº 0000234-09.2018.8.0048, EM TRAMITE PERANTE A 3ª VARA CIVEL DE SERRA - ES."/>
    <s v="NÃO PREVE."/>
    <x v="3"/>
    <x v="2"/>
    <x v="0"/>
    <m/>
    <x v="1"/>
    <x v="0"/>
    <x v="0"/>
  </r>
  <r>
    <x v="16436"/>
    <n v="0"/>
    <x v="15"/>
    <m/>
    <d v="2018-06-14T00:00:00"/>
    <d v="2018-06-14T00:00:00"/>
    <d v="2023-06-14T00:00:00"/>
    <x v="0"/>
    <x v="0"/>
    <x v="0"/>
    <x v="0"/>
    <x v="0"/>
    <x v="0"/>
    <x v="0"/>
    <n v="0"/>
    <n v="0"/>
    <n v="0"/>
    <x v="0"/>
    <s v="BA H 304/2018 PROPOSTA DE HONORÁRIOS REFERENTE À AÇAO SOB O Nº 0800996-67.2018.8.15.0251, EM TRAMITE PERANTE A 4ª VARA MISTA D EPATOS - PB."/>
    <s v="NÃO PREVE."/>
    <x v="3"/>
    <x v="2"/>
    <x v="0"/>
    <m/>
    <x v="1"/>
    <x v="0"/>
    <x v="0"/>
  </r>
  <r>
    <x v="16437"/>
    <n v="683"/>
    <x v="15"/>
    <m/>
    <d v="2018-06-14T00:00:00"/>
    <d v="2018-06-14T00:00:00"/>
    <d v="2023-06-14T00:00:00"/>
    <x v="0"/>
    <x v="0"/>
    <x v="0"/>
    <x v="0"/>
    <x v="0"/>
    <x v="0"/>
    <x v="0"/>
    <n v="0"/>
    <n v="0"/>
    <n v="0"/>
    <x v="0"/>
    <s v="BA H 304/2018 PROPOSTA DE HONORÁRIOS REFERENTE À AÇAO SOB O Nº 0800996-67.2018.8.15.0251, EM TRAMITE PERANTE A 4ª VARA MISTA DE PATOS - PB."/>
    <s v="NÃO PREVE."/>
    <x v="3"/>
    <x v="2"/>
    <x v="0"/>
    <m/>
    <x v="1"/>
    <x v="0"/>
    <x v="0"/>
  </r>
  <r>
    <x v="16438"/>
    <n v="0"/>
    <x v="16"/>
    <m/>
    <m/>
    <m/>
    <m/>
    <x v="1"/>
    <x v="0"/>
    <x v="0"/>
    <x v="11"/>
    <x v="0"/>
    <x v="0"/>
    <x v="0"/>
    <n v="0"/>
    <n v="0"/>
    <n v="0"/>
    <x v="0"/>
    <s v="BA H 304/2018 PROPOSTA DE HONORÁRIOS REFERENTE À AÇAO SOB O Nº 0800996-67.2018.8.15.0251, EM TRAMITE PERANTE A 4ª VARA MISTA DE PATOS - PB."/>
    <m/>
    <x v="3"/>
    <x v="2"/>
    <x v="0"/>
    <m/>
    <x v="0"/>
    <x v="1"/>
    <x v="0"/>
  </r>
  <r>
    <x v="16439"/>
    <n v="683"/>
    <x v="7"/>
    <m/>
    <d v="2018-05-10T00:00:00"/>
    <d v="2018-05-10T00:00:00"/>
    <d v="2023-05-10T00:00:00"/>
    <x v="0"/>
    <x v="0"/>
    <x v="0"/>
    <x v="0"/>
    <x v="0"/>
    <x v="0"/>
    <x v="0"/>
    <n v="0"/>
    <n v="0"/>
    <n v="0"/>
    <x v="0"/>
    <s v="BA H 232/2018 PROPOSTA DE HONORÁRIOS REFERENTE À AÇAO DE OBRIGAÇÃO DE FAZER  ACUMULADA COM PEDIDO DE DANOS MORAIS E TUTELA ANTECIPADA, DISTRIBUIDA SOB O Nº 1013676-62.2018.8.26.0100, EM TRAMITE PERANTE A 7ª VARA CIVEL DO FORO REGIONAL  DE SANTO AMARO, DA COMARCA DA CAPITAL DE SOA PAULO-SP."/>
    <s v="NÃO PREVE."/>
    <x v="3"/>
    <x v="2"/>
    <x v="0"/>
    <m/>
    <x v="1"/>
    <x v="0"/>
    <x v="0"/>
  </r>
  <r>
    <x v="16440"/>
    <n v="683"/>
    <x v="0"/>
    <m/>
    <d v="2018-06-20T00:00:00"/>
    <d v="2018-06-20T00:00:00"/>
    <d v="2023-06-20T00:00:00"/>
    <x v="0"/>
    <x v="0"/>
    <x v="0"/>
    <x v="0"/>
    <x v="0"/>
    <x v="0"/>
    <x v="0"/>
    <n v="0"/>
    <n v="0"/>
    <n v="0"/>
    <x v="0"/>
    <s v="BA H 355/2018 PROPOSTA DE HONORÁRIOS REFERENTE À AÇAO Nº 0702456-65.2018.8.07.0005, EM TRAMITE PERANTE A  VARA CIVEL DE PLANALTINA - DF"/>
    <s v="NÃO PREVE."/>
    <x v="3"/>
    <x v="2"/>
    <x v="0"/>
    <m/>
    <x v="1"/>
    <x v="0"/>
    <x v="0"/>
  </r>
  <r>
    <x v="16441"/>
    <n v="683"/>
    <x v="3"/>
    <m/>
    <d v="2018-05-20T00:00:00"/>
    <d v="2018-05-20T00:00:00"/>
    <d v="2023-05-20T00:00:00"/>
    <x v="0"/>
    <x v="0"/>
    <x v="0"/>
    <x v="0"/>
    <x v="0"/>
    <x v="0"/>
    <x v="0"/>
    <n v="0"/>
    <n v="0"/>
    <n v="0"/>
    <x v="0"/>
    <s v="BA H 126/2018 PROPOSTA DE HONORÁRIOS REFERENTE AO PATROCINIO NA ESFERA JUDICIAL DA TELEMAR NORTE LESTE S.A., NOS AUTOS DA AÇAO DE COMPLEMENTAÇÃO PREVIDENCIARIA Nº 0147588-25.2013.8.20.0001, EM TRAMITE PERANTE A 14ª VARA CIVEL DA COMARCA DE NATAL/RN, QUE TEM POR OBJETYO A COBRANÇA DE SUPOSTAS DIFERENÇAS DE COMPELMENTAÇÃO DE APOSENTADORIA PRIVADA."/>
    <s v="NÃO PREVE."/>
    <x v="3"/>
    <x v="2"/>
    <x v="0"/>
    <m/>
    <x v="1"/>
    <x v="0"/>
    <x v="0"/>
  </r>
  <r>
    <x v="16442"/>
    <n v="683"/>
    <x v="15"/>
    <m/>
    <d v="2018-01-22T00:00:00"/>
    <d v="2018-01-22T00:00:00"/>
    <d v="2023-01-22T00:00:00"/>
    <x v="0"/>
    <x v="0"/>
    <x v="0"/>
    <x v="0"/>
    <x v="0"/>
    <x v="0"/>
    <x v="0"/>
    <n v="0"/>
    <n v="0"/>
    <n v="0"/>
    <x v="0"/>
    <s v="BA H 033/2018 PROPOSTA DE HONORÁRIOS REFERENTE A AÇÃO DE COBRANÇA 0801479-83.2018.8.14.0006, PROPOSTA NA COMARCA DA CAPITAL DO ESTADO DO PARÁ, CONTRA A EMPRESA CENTRAIS ELETRICAS DO PARÁ S.A. - CELPA."/>
    <s v="NÃO PREVE"/>
    <x v="3"/>
    <x v="2"/>
    <x v="0"/>
    <m/>
    <x v="1"/>
    <x v="0"/>
    <x v="0"/>
  </r>
  <r>
    <x v="16443"/>
    <n v="683"/>
    <x v="0"/>
    <m/>
    <d v="2018-06-08T00:00:00"/>
    <d v="2018-06-08T00:00:00"/>
    <d v="2023-06-08T00:00:00"/>
    <x v="0"/>
    <x v="0"/>
    <x v="0"/>
    <x v="0"/>
    <x v="0"/>
    <x v="0"/>
    <x v="0"/>
    <n v="0"/>
    <n v="0"/>
    <n v="0"/>
    <x v="0"/>
    <s v="BA H 463/2018 PROPOSTA DE HONORÁRIOS REFERENTE A AÇÃO DE INDENIZATORIA Nº 0024385-47.2017.8.16.0017, MOVIDA POR SK TELECOMUNICAÇÕES DIGITAL LTDA-ME, CONTRA OI S.A. E OI MOVEL S.A., EM TRAMITE PERANTE A 6ª VARA CIVEL DE MARINGA / PR."/>
    <s v="NÃO PREVE."/>
    <x v="3"/>
    <x v="2"/>
    <x v="0"/>
    <m/>
    <x v="1"/>
    <x v="0"/>
    <x v="0"/>
  </r>
  <r>
    <x v="16444"/>
    <n v="683"/>
    <x v="3"/>
    <m/>
    <d v="2018-06-06T00:00:00"/>
    <d v="2018-06-06T00:00:00"/>
    <d v="2023-06-06T00:00:00"/>
    <x v="0"/>
    <x v="0"/>
    <x v="0"/>
    <x v="0"/>
    <x v="0"/>
    <x v="0"/>
    <x v="0"/>
    <n v="0"/>
    <n v="0"/>
    <n v="0"/>
    <x v="0"/>
    <s v="BA H 298/2018 PROPOSTA DE HONORÁRIOS REFERENTE A DESFESA BDOS INTERESSE DAS TELEMAR NORTE LESTE S.A. REFERENTE A AÇÃO INDENIZATORIA Nº 0006499-39.2018.8.19.0042, MOVIDA POR CLAUDINEI RAIMUNDO, EM TRAMITE PERANTE A 1ª VARA CIVEL DE PETROPOLIS / RJ."/>
    <s v="NÃO PREVE."/>
    <x v="3"/>
    <x v="2"/>
    <x v="0"/>
    <m/>
    <x v="1"/>
    <x v="0"/>
    <x v="0"/>
  </r>
  <r>
    <x v="16445"/>
    <n v="683"/>
    <x v="15"/>
    <m/>
    <d v="2018-05-30T00:00:00"/>
    <d v="2018-05-30T00:00:00"/>
    <d v="2023-05-30T00:00:00"/>
    <x v="0"/>
    <x v="0"/>
    <x v="0"/>
    <x v="0"/>
    <x v="0"/>
    <x v="0"/>
    <x v="0"/>
    <n v="0"/>
    <n v="0"/>
    <n v="0"/>
    <x v="0"/>
    <s v="BA H 276/2018 PROPOSTA DE HONORÁRIOS REFERENTE A EXECUÇAO FISCAL Nº 13828-52.2018.4.01.3400, MOVIDA PELA AGENCIA NACIONAL DO CINEMA - ANCINE, EM TRAMITE PERANTE A 11ª VARA FEDERAL DO DISTRITO FEDERAL."/>
    <s v="NÃO PREVE."/>
    <x v="3"/>
    <x v="2"/>
    <x v="0"/>
    <m/>
    <x v="1"/>
    <x v="0"/>
    <x v="0"/>
  </r>
  <r>
    <x v="16446"/>
    <n v="683"/>
    <x v="3"/>
    <m/>
    <d v="2018-06-06T00:00:00"/>
    <d v="2018-06-06T00:00:00"/>
    <d v="2023-06-06T00:00:00"/>
    <x v="0"/>
    <x v="0"/>
    <x v="0"/>
    <x v="0"/>
    <x v="0"/>
    <x v="0"/>
    <x v="0"/>
    <n v="0"/>
    <n v="0"/>
    <n v="0"/>
    <x v="0"/>
    <s v="BA H 251/2018 PROPOSTA DE HONORÁRIOS REFERENTE A EXECUÇAO FISCAL Nº 011722-96.2018.8.19.0001, AJUIZADA PELO MUNICIPIO DO RIO DE JANEIRO EM FACE DA TELEMAR NORTE LESTE S.A., EM TRAMITE PERANTE A 12ª VARA DA FAZENDA PUBLICA DO TRIBUNAL DE JUSTIÇA DO RIO DE JANHEIRO/RJ."/>
    <s v="NÃO PREVE."/>
    <x v="3"/>
    <x v="2"/>
    <x v="0"/>
    <m/>
    <x v="1"/>
    <x v="0"/>
    <x v="0"/>
  </r>
  <r>
    <x v="16447"/>
    <n v="683"/>
    <x v="15"/>
    <m/>
    <d v="2018-05-12T00:00:00"/>
    <d v="2018-05-12T00:00:00"/>
    <d v="2023-05-12T00:00:00"/>
    <x v="0"/>
    <x v="0"/>
    <x v="0"/>
    <x v="0"/>
    <x v="0"/>
    <x v="0"/>
    <x v="0"/>
    <n v="0"/>
    <n v="0"/>
    <n v="0"/>
    <x v="0"/>
    <s v="BA H 177/2018 PROPOSTA DE HONORÁRIOS REFERENTE A AÇÃO ORIDINARIA Nº 0813506-03.2018.8.15.2001, AJUIZADA POR LIGIA MARIA FERREIRA GUERRA DE ANDRADE E CLAUDEMIR NEVES LEITE, EM FACE DA OI MOVEL E OUTROS, EM TRAMITE PERANTE A 4ª JUIZADO ESPECIAL CIVEL DE JAO PESSOA/PB."/>
    <s v="NÃO PREVE."/>
    <x v="3"/>
    <x v="2"/>
    <x v="0"/>
    <m/>
    <x v="1"/>
    <x v="0"/>
    <x v="0"/>
  </r>
  <r>
    <x v="16448"/>
    <n v="683"/>
    <x v="0"/>
    <m/>
    <d v="2018-05-16T00:00:00"/>
    <d v="2018-05-16T00:00:00"/>
    <d v="2023-05-16T00:00:00"/>
    <x v="0"/>
    <x v="0"/>
    <x v="0"/>
    <x v="0"/>
    <x v="0"/>
    <x v="0"/>
    <x v="0"/>
    <n v="0"/>
    <n v="0"/>
    <n v="0"/>
    <x v="0"/>
    <s v="BA H 454/2018 PROPOSTA DE HONORÁRIOS REFERENTE A AÇÃO ORIDINARIA Nº 0017930-89.2016.4.01.3400, PROPOSTA PELA OI S.A. E TELEMAR NORTE LESTE S.A., COM PEDIDO DE TUTELA, CONTRA A CAIXA ECONOMICA FEDERAL, PARA SUSPENSAO DO PREGAO MARCADO PARA O DIA 28.03.2016, , EM TRAMITE PERANTE A 4ª VARA FEDERAL, DA ÇAO JUDICIARIA DO DISTRITO FEDERAL."/>
    <s v="NÃO PREVE."/>
    <x v="3"/>
    <x v="2"/>
    <x v="0"/>
    <m/>
    <x v="1"/>
    <x v="0"/>
    <x v="0"/>
  </r>
  <r>
    <x v="16449"/>
    <n v="683"/>
    <x v="3"/>
    <m/>
    <d v="2018-05-22T00:00:00"/>
    <d v="2018-05-22T00:00:00"/>
    <d v="2023-05-22T00:00:00"/>
    <x v="0"/>
    <x v="0"/>
    <x v="0"/>
    <x v="0"/>
    <x v="0"/>
    <x v="0"/>
    <x v="0"/>
    <n v="0"/>
    <n v="0"/>
    <n v="0"/>
    <x v="0"/>
    <s v="BA H 453/2018 PROPOSTA DE HONORÁRIOS REFERENTE A AÇÃO INDENIZATÓRIA Nº 692/2009 (0399369-94.2009.8.26.0577), AJUIZADA POR COMPANHIA DE SANEAMENTO BASICO DO ESTADO DE SÃO PAULO/SP."/>
    <s v="NÃO PREVE."/>
    <x v="3"/>
    <x v="2"/>
    <x v="0"/>
    <m/>
    <x v="1"/>
    <x v="0"/>
    <x v="0"/>
  </r>
  <r>
    <x v="16450"/>
    <n v="683"/>
    <x v="15"/>
    <m/>
    <d v="2018-05-18T00:00:00"/>
    <d v="2018-05-18T00:00:00"/>
    <d v="2023-05-18T00:00:00"/>
    <x v="0"/>
    <x v="0"/>
    <x v="0"/>
    <x v="0"/>
    <x v="0"/>
    <x v="0"/>
    <x v="0"/>
    <n v="0"/>
    <n v="0"/>
    <n v="0"/>
    <x v="0"/>
    <s v="BA H 471/2018 PROPOSTA DE HONORÁRIOS REFERENTE A AÇÃO CIVEL PUBLICA Nº 0001509-44.2017.8.16.0132, AJUIZADA PELO MINISTERIO PUBLICO DO ESTADO DO PARANA CONTRA A OI MOVEL S.A., EM TRAMITE PERANTE A VARA CIVEL DA COMARCA DO ESTADO DO PARANA/PR."/>
    <s v="NÃO PREVE"/>
    <x v="3"/>
    <x v="2"/>
    <x v="0"/>
    <m/>
    <x v="1"/>
    <x v="0"/>
    <x v="0"/>
  </r>
  <r>
    <x v="16451"/>
    <n v="822"/>
    <x v="0"/>
    <m/>
    <d v="2018-05-17T00:00:00"/>
    <d v="2018-05-17T00:00:00"/>
    <d v="2023-05-17T00:00:00"/>
    <x v="0"/>
    <x v="0"/>
    <x v="0"/>
    <x v="0"/>
    <x v="0"/>
    <x v="0"/>
    <x v="0"/>
    <n v="0"/>
    <n v="0"/>
    <n v="0"/>
    <x v="0"/>
    <s v="BA H 452/2018 PROPOSTA DE HONORÁRIOS REFERENTE A AÇÃO ORDINARIA 0813046-39.2009.4.02.5101, AJUIZADA PELA TELE NORTE LESTE PARTICIPAÇOES S.A.A, INCORPORADA PELA OI S.A., EM TRAMITE PERANTE O MM JUIZO DA 3ª VARA FEDERAL DO RIO DE JANEIRO/RJ."/>
    <s v="NÃO PREVE."/>
    <x v="3"/>
    <x v="2"/>
    <x v="0"/>
    <m/>
    <x v="1"/>
    <x v="0"/>
    <x v="0"/>
  </r>
  <r>
    <x v="16452"/>
    <n v="1153"/>
    <x v="0"/>
    <m/>
    <d v="2018-06-14T00:00:00"/>
    <d v="2018-06-14T00:00:00"/>
    <d v="2023-06-14T00:00:00"/>
    <x v="0"/>
    <x v="0"/>
    <x v="0"/>
    <x v="0"/>
    <x v="0"/>
    <x v="0"/>
    <x v="0"/>
    <n v="0"/>
    <n v="0"/>
    <n v="0"/>
    <x v="0"/>
    <s v="CONTRATO DE PRESTAÇÃO DE SERVIÇOS DE ADVOCACIA PARA REPRESENTAÇÃO JUDICIAL DAOI S.A., NO CURSO DO PROCESSO 1004479-74.2017.8.26.0082, MOVIDO POR JUDITE BELÉ, EM CURSO PERANTE A 2ª VARA DE BOITUVA - SP_x000d__x000a_CI 7636618P"/>
    <s v="NÃO PREVE."/>
    <x v="3"/>
    <x v="2"/>
    <x v="0"/>
    <m/>
    <x v="1"/>
    <x v="0"/>
    <x v="0"/>
  </r>
  <r>
    <x v="16453"/>
    <n v="1153"/>
    <x v="0"/>
    <m/>
    <d v="2018-06-14T00:00:00"/>
    <d v="2018-06-14T00:00:00"/>
    <d v="2023-06-14T00:00:00"/>
    <x v="0"/>
    <x v="0"/>
    <x v="0"/>
    <x v="0"/>
    <x v="0"/>
    <x v="0"/>
    <x v="0"/>
    <n v="0"/>
    <n v="0"/>
    <n v="0"/>
    <x v="0"/>
    <s v="CONTRATO DE PRESTAÇÃO DE SERVIÇOS DE ADVOCACIA PARA REPRESENTAÇÃO JUDICIAL DA OI S.A., NO CURSO DO PROCESSO 1017576-53.2018.8.26.0100, MOVIDO POR BANCO ITAU CARD S.A., EM CURSO PERANTE A 39ª VARA CIVEL DA COMARCA DA CAPITAL - SP_x000d__x000a_CI 7614690P"/>
    <s v="NÃO PREVE."/>
    <x v="3"/>
    <x v="2"/>
    <x v="0"/>
    <m/>
    <x v="1"/>
    <x v="0"/>
    <x v="0"/>
  </r>
  <r>
    <x v="16454"/>
    <n v="1153"/>
    <x v="15"/>
    <m/>
    <d v="2018-06-14T00:00:00"/>
    <d v="2018-06-14T00:00:00"/>
    <d v="2023-06-14T00:00:00"/>
    <x v="0"/>
    <x v="0"/>
    <x v="0"/>
    <x v="0"/>
    <x v="0"/>
    <x v="0"/>
    <x v="0"/>
    <n v="0"/>
    <n v="0"/>
    <n v="0"/>
    <x v="0"/>
    <s v="CONTRATO DE PRESTAÇÃO DE SERVIÇOS DE ADVOCACIA PARA REPRESENTAÇÃO JUDICIAL DA OI MOVEL S.A., NO CURSO DO PROCESSO 1051743-96.2018.8.26.0100, MOVIDO POR CLARO S.A., EM CURSO PERANTE A 14ª VARA CIVEL DO FORO CENTRAL CIVEL - SP_x000d__x000a_CI 7725238P"/>
    <s v="NÃO PREVE."/>
    <x v="3"/>
    <x v="2"/>
    <x v="0"/>
    <m/>
    <x v="1"/>
    <x v="0"/>
    <x v="0"/>
  </r>
  <r>
    <x v="16455"/>
    <n v="1153"/>
    <x v="0"/>
    <m/>
    <d v="2018-06-14T00:00:00"/>
    <d v="2018-06-14T00:00:00"/>
    <d v="2023-06-14T00:00:00"/>
    <x v="0"/>
    <x v="0"/>
    <x v="0"/>
    <x v="0"/>
    <x v="0"/>
    <x v="0"/>
    <x v="0"/>
    <n v="0"/>
    <n v="0"/>
    <n v="0"/>
    <x v="0"/>
    <s v="CONTRATO DE PRESTAÇÃO DE SERVIÇOS DE ADVOCACIA PARA REPRESENTAÇÃO JUDICIAL DA OI S.A., NO CURSO DO PROCESSO 1043948-39.2018.8.26.0100, MOVIDO POR MARCO GEOVANE TOBIAS, EM CURSO PERANTE A 37ª VARA CIVEL DO FORO CENTRAL CIVEL - SP"/>
    <s v="NÃO PREVE."/>
    <x v="3"/>
    <x v="2"/>
    <x v="0"/>
    <m/>
    <x v="1"/>
    <x v="0"/>
    <x v="0"/>
  </r>
  <r>
    <x v="16456"/>
    <n v="536"/>
    <x v="3"/>
    <m/>
    <d v="2018-05-30T00:00:00"/>
    <d v="2018-05-30T00:00:00"/>
    <d v="2023-05-30T00:00:00"/>
    <x v="0"/>
    <x v="0"/>
    <x v="0"/>
    <x v="0"/>
    <x v="0"/>
    <x v="0"/>
    <x v="0"/>
    <n v="0"/>
    <n v="0"/>
    <n v="0"/>
    <x v="0"/>
    <s v="PROPOSIÇÃO DE HONORÁRIOS ADVOCATICIOS PARA PATROCINIO DOS INTERESSES DA EMPRESA PERANTE O CASO: PROCEDIMENTO ADMINISTRATIVO DE APURAÇÃO D ENOTICIA DE FATO 000112-440/2017 - MINISTERIO PUBLICO DO PARA X TELEMAR NORTE LESTE S.A., 1ª PROCURADORIA  DE JUSTICA, MEIO AMBIENTE, PATRIMONIO CULTURAL, HABITAÇAO E URBANISMO DE ANANINDEUA - PA_x000d__x000a_CI 7688112P"/>
    <s v="NÃO PREVE."/>
    <x v="3"/>
    <x v="2"/>
    <x v="0"/>
    <m/>
    <x v="1"/>
    <x v="0"/>
    <x v="0"/>
  </r>
  <r>
    <x v="16457"/>
    <n v="536"/>
    <x v="0"/>
    <m/>
    <d v="2018-01-30T00:00:00"/>
    <d v="2018-01-30T00:00:00"/>
    <d v="2023-01-30T00:00:00"/>
    <x v="0"/>
    <x v="0"/>
    <x v="0"/>
    <x v="0"/>
    <x v="0"/>
    <x v="0"/>
    <x v="0"/>
    <n v="0"/>
    <n v="0"/>
    <n v="0"/>
    <x v="0"/>
    <s v="PROPOSIÇÃO DE HONORÁRIOS ADVOCATICIOS PARA PATROCINIO DOS INTERESSES DA EMPRESA PERANTE O CASO: AÇAO DE RESPONSABILIDADE CIVIL DE REPARAÇAO POR DANOS MATERIAIS E MORAIS - PROCESSO 0066168-06.2016.819.0038 - GABRIEL NASCIMENTO FERREIRA X OI S.A., PERANTE A 6ª VARA CIVEL DE NOVA IGUAÇU-RJ_x000d__x000a_CI7374483P"/>
    <s v="NÃO PREVE."/>
    <x v="3"/>
    <x v="2"/>
    <x v="0"/>
    <m/>
    <x v="1"/>
    <x v="0"/>
    <x v="0"/>
  </r>
  <r>
    <x v="16458"/>
    <n v="536"/>
    <x v="3"/>
    <m/>
    <d v="2018-05-30T00:00:00"/>
    <d v="2018-05-30T00:00:00"/>
    <d v="2023-05-30T00:00:00"/>
    <x v="0"/>
    <x v="0"/>
    <x v="0"/>
    <x v="0"/>
    <x v="0"/>
    <x v="0"/>
    <x v="0"/>
    <n v="0"/>
    <n v="0"/>
    <n v="0"/>
    <x v="0"/>
    <s v="PROPOSIÇÃO DE HONORÁRIOS ADVOCATICIOS PARA PATROCINIO DOS INTERESSES DA EMPRESA PERANTE O CASO: AÇAO DE INDENIZAÇAO POR DANOS MORAIS E MATERIAIS C/C DANOS ESTETICOS - PROCESSO 0002117-55.2017.811.0108 - BRUNO MENDES DOS SANTOS E OUTROS X TELEMAR NORTE LESTE S.A., PERANTE A VARA ÚNICA DE TUPURAH - MT_x000d__x000a_CI 7645886P"/>
    <s v="NÃO PREVE."/>
    <x v="3"/>
    <x v="2"/>
    <x v="0"/>
    <m/>
    <x v="1"/>
    <x v="0"/>
    <x v="0"/>
  </r>
  <r>
    <x v="16459"/>
    <n v="978"/>
    <x v="0"/>
    <m/>
    <d v="2018-04-07T00:00:00"/>
    <d v="2018-04-07T00:00:00"/>
    <d v="2023-04-07T00:00:00"/>
    <x v="0"/>
    <x v="0"/>
    <x v="0"/>
    <x v="0"/>
    <x v="0"/>
    <x v="0"/>
    <x v="0"/>
    <n v="0"/>
    <n v="0"/>
    <n v="0"/>
    <x v="0"/>
    <s v="PROPOSTA DE HONORÁRIOS PARA PATROCINIO DE DEMANDA JUDICIAL - ROMEU BENNO WUNSCH X OI - BRASIL TELECOM S.A - PROCESSO N° 0003864-79.2018.8.21.0026 - 2ª VARAL CÍVEL DA COMARCA DE SANTA CRUS DO SUL - RS_x000d__x000a_CI 7681592"/>
    <s v="NÃO PREVE."/>
    <x v="3"/>
    <x v="2"/>
    <x v="0"/>
    <m/>
    <x v="1"/>
    <x v="0"/>
    <x v="0"/>
  </r>
  <r>
    <x v="16460"/>
    <n v="978"/>
    <x v="0"/>
    <m/>
    <d v="2018-06-22T00:00:00"/>
    <d v="2018-06-22T00:00:00"/>
    <d v="2023-06-22T00:00:00"/>
    <x v="0"/>
    <x v="0"/>
    <x v="0"/>
    <x v="0"/>
    <x v="0"/>
    <x v="0"/>
    <x v="0"/>
    <n v="0"/>
    <n v="0"/>
    <n v="0"/>
    <x v="0"/>
    <s v="PROPOSTA DE HONORÁRIOS PARA PATROCINIO DE DEMANDA JUDICIAL - MELZI BERNART X OI - BRASIL TELECOM S.A - PROCESSO N° 0166062-75.2017.8.21.0001 - 18ª VARAL CÍVEL DA COMARCA DE PORTO ALEGRE- RS_x000d__x000a_CI 7799266P"/>
    <s v="NÃO PREVE"/>
    <x v="3"/>
    <x v="2"/>
    <x v="0"/>
    <m/>
    <x v="1"/>
    <x v="0"/>
    <x v="0"/>
  </r>
  <r>
    <x v="16461"/>
    <n v="978"/>
    <x v="5"/>
    <m/>
    <d v="2018-03-29T00:00:00"/>
    <d v="2018-03-29T00:00:00"/>
    <d v="2023-03-29T00:00:00"/>
    <x v="0"/>
    <x v="0"/>
    <x v="0"/>
    <x v="0"/>
    <x v="0"/>
    <x v="0"/>
    <x v="0"/>
    <n v="0"/>
    <n v="0"/>
    <n v="0"/>
    <x v="0"/>
    <s v="PROPOSTA DE HONORÁRIOS PARA PATROCINIO DE DEMANDA JUDICIAL - ADMINISTRADORA GAUCHA DE SHOPPING CENTERS S.A. X PAGGO ADMINISTRADORA DE CREDITO LTDA - PROCESSO 0061149-08.2018.8.21.001 - 4ª VARAL CÍVEL CENTRAL DA COMARCA DE PORTO ALEGRE- RS_x000d__x000a_CI 7700006P"/>
    <s v="NÃO PREVE."/>
    <x v="3"/>
    <x v="2"/>
    <x v="0"/>
    <m/>
    <x v="1"/>
    <x v="0"/>
    <x v="0"/>
  </r>
  <r>
    <x v="16462"/>
    <n v="0"/>
    <x v="5"/>
    <m/>
    <d v="2018-05-28T00:00:00"/>
    <m/>
    <m/>
    <x v="1"/>
    <x v="0"/>
    <x v="0"/>
    <x v="0"/>
    <x v="0"/>
    <x v="0"/>
    <x v="0"/>
    <n v="0"/>
    <n v="0"/>
    <n v="0"/>
    <x v="0"/>
    <s v="AG-H 36/18 PROPOSTA DE HONORÁRIOS REFERENTES À PROPOSITURA DE AÇÃO RENOVATORIA DE LOCAÇAO, CONTRA CONSORCIO EMPREENDEDOR DO SHOPPING TIJUCA - AÇÃO 0109347-33.2018.8.19.0001"/>
    <m/>
    <x v="3"/>
    <x v="2"/>
    <x v="0"/>
    <m/>
    <x v="0"/>
    <x v="1"/>
    <x v="0"/>
  </r>
  <r>
    <x v="16463"/>
    <n v="824"/>
    <x v="5"/>
    <m/>
    <d v="2018-05-28T00:00:00"/>
    <d v="2018-05-28T00:00:00"/>
    <d v="2023-05-28T00:00:00"/>
    <x v="0"/>
    <x v="0"/>
    <x v="0"/>
    <x v="0"/>
    <x v="0"/>
    <x v="0"/>
    <x v="0"/>
    <n v="0"/>
    <n v="0"/>
    <n v="0"/>
    <x v="0"/>
    <s v="AG-H 36/18 PROPOSTA DE HONORÁRIOS REFERENTES Á PROPOSITURA DE AÇAO RENOVATORIA DE LOCAÇÃO, CONTRA CONSORCIO EMPREENDEDOR DO SGOPPING TIJUCA - AÇÃO Nº 0109347-33.2018.19.001._x000d__x000a_CI 7756913P"/>
    <s v="NÃO PREVE."/>
    <x v="3"/>
    <x v="2"/>
    <x v="0"/>
    <m/>
    <x v="1"/>
    <x v="0"/>
    <x v="0"/>
  </r>
  <r>
    <x v="16464"/>
    <n v="531"/>
    <x v="3"/>
    <m/>
    <d v="2018-02-20T00:00:00"/>
    <d v="2018-02-20T00:00:00"/>
    <d v="2023-02-20T00:00:00"/>
    <x v="0"/>
    <x v="0"/>
    <x v="0"/>
    <x v="4"/>
    <x v="0"/>
    <x v="0"/>
    <x v="0"/>
    <n v="0"/>
    <n v="0"/>
    <n v="0"/>
    <x v="0"/>
    <s v="CONTRATO DE PRESTAÇÃO DE SERVIÇOS PARA O PATROCINIO  E DEFESA NA RECLAMAÇÃO TRABALHISTA Nº 00000-03.2018.5.08.0011, EM TRAMITE PERANTE A 11° VARA DO TRABALHO DE BELEM , MOVIDA POR SINTTEL/PA."/>
    <s v="PREVE."/>
    <x v="3"/>
    <x v="2"/>
    <x v="0"/>
    <m/>
    <x v="1"/>
    <x v="0"/>
    <x v="0"/>
  </r>
  <r>
    <x v="16465"/>
    <n v="1140"/>
    <x v="0"/>
    <m/>
    <d v="2018-07-16T00:00:00"/>
    <d v="2018-08-01T00:00:00"/>
    <d v="2020-07-01T00:00:00"/>
    <x v="1"/>
    <x v="1"/>
    <x v="0"/>
    <x v="1"/>
    <x v="1"/>
    <x v="1"/>
    <x v="0"/>
    <n v="380000"/>
    <n v="0"/>
    <n v="0"/>
    <x v="0"/>
    <s v="TERMO ADITIVO AO CONTRATO DE PRESTAÇÃO DE SERVIÇOS TECNICOS DE ADVOCACIA CONTENCIOSA E PATROCINIO DE PROCESSOS EM TRAMITE PERANTE OS JUIZADOS ESPECIAIS CIVEIS, VARAS CIVEIS, PROCONS E ODCS NO ESTADO DO PARANÁ."/>
    <s v="SIM PREVE."/>
    <x v="1"/>
    <x v="1"/>
    <x v="0"/>
    <m/>
    <x v="0"/>
    <x v="1"/>
    <x v="0"/>
  </r>
  <r>
    <x v="16466"/>
    <n v="461"/>
    <x v="3"/>
    <m/>
    <d v="2018-08-02T00:00:00"/>
    <d v="2018-08-01T00:00:00"/>
    <d v="2020-07-01T00:00:00"/>
    <x v="1"/>
    <x v="1"/>
    <x v="0"/>
    <x v="1"/>
    <x v="1"/>
    <x v="1"/>
    <x v="0"/>
    <n v="450000"/>
    <n v="0"/>
    <n v="0"/>
    <x v="0"/>
    <s v="TERMO ADITIVO AO CONTRATO DE PRESTAÇÃO DE SERVIÇOS TECNICOS DE ADVOCACIA CONTENCIOSA E PATROCINIO DE PROCESSOS EM TRAMITE PERANTE OS JUIZADOS ESPECIAIS CIVEIS NO ESTADO DO RIO DE JANEIRO."/>
    <s v="SIM PREVE."/>
    <x v="1"/>
    <x v="1"/>
    <x v="0"/>
    <m/>
    <x v="0"/>
    <x v="1"/>
    <x v="0"/>
  </r>
  <r>
    <x v="16467"/>
    <n v="461"/>
    <x v="0"/>
    <m/>
    <d v="2018-08-02T00:00:00"/>
    <d v="2018-03-01T00:00:00"/>
    <d v="2020-02-01T00:00:00"/>
    <x v="1"/>
    <x v="1"/>
    <x v="0"/>
    <x v="1"/>
    <x v="1"/>
    <x v="1"/>
    <x v="0"/>
    <n v="100000"/>
    <n v="0"/>
    <n v="0"/>
    <x v="0"/>
    <s v="TERMO ADITIVO AO CONTRATO DE PRESTAÇÃO DE SERVIÇOS TECNICOS DE ADVOCACIA CONTENCIOSA E PATROCINIO DE PROCESSOS EM TRAMITE PERANTE OS JUIZADOS ESPECIAIS CIVEIS NO ESTADO DO RIO DE JANEIRO."/>
    <s v="SIM PREVE."/>
    <x v="1"/>
    <x v="1"/>
    <x v="0"/>
    <m/>
    <x v="0"/>
    <x v="1"/>
    <x v="0"/>
  </r>
  <r>
    <x v="16468"/>
    <n v="465"/>
    <x v="3"/>
    <m/>
    <d v="2018-07-18T00:00:00"/>
    <d v="2018-08-01T00:00:00"/>
    <d v="2020-07-01T00:00:00"/>
    <x v="1"/>
    <x v="1"/>
    <x v="0"/>
    <x v="1"/>
    <x v="1"/>
    <x v="1"/>
    <x v="0"/>
    <n v="200000"/>
    <n v="0"/>
    <n v="0"/>
    <x v="0"/>
    <s v="TERMO ADITIVO AO CONTRATO DE PRESTAÇÃO DE SERVIÇOS TECNICOS DE ADVOCACIA CONTENCIOSA E PATROCINIO DE PROCESSOS EM TRAMITE PERANTE OS JUIZADOS ESPECIAIS CÍVEIS NO ESTADO DO RIO DE JANEIRO."/>
    <s v="SIM PREVE."/>
    <x v="1"/>
    <x v="1"/>
    <x v="0"/>
    <m/>
    <x v="0"/>
    <x v="1"/>
    <x v="0"/>
  </r>
  <r>
    <x v="16469"/>
    <n v="432"/>
    <x v="0"/>
    <m/>
    <d v="2018-08-01T00:00:00"/>
    <d v="2018-08-01T00:00:00"/>
    <d v="2021-07-01T00:00:00"/>
    <x v="1"/>
    <x v="1"/>
    <x v="0"/>
    <x v="4"/>
    <x v="1"/>
    <x v="0"/>
    <x v="0"/>
    <n v="33150"/>
    <n v="0"/>
    <n v="0"/>
    <x v="0"/>
    <s v="ADITIVO AO CONTRATO DE PRESTAÇÃO DE SERVIÇOS TECNICOS DE ADVOCACIA CONTENCIOSA E PATROCINIO DE PROCESSOS EM TRAMITE PERANTE O TRIBUNAL SUPERIOR DO TRABALHO E O SUPREMO TRIBUNAL FEDERAL."/>
    <s v="NÃO PREVE."/>
    <x v="3"/>
    <x v="2"/>
    <x v="0"/>
    <m/>
    <x v="0"/>
    <x v="1"/>
    <x v="0"/>
  </r>
  <r>
    <x v="16470"/>
    <n v="432"/>
    <x v="0"/>
    <m/>
    <d v="2018-08-01T00:00:00"/>
    <d v="2018-08-01T00:00:00"/>
    <d v="2021-07-01T00:00:00"/>
    <x v="1"/>
    <x v="1"/>
    <x v="0"/>
    <x v="4"/>
    <x v="1"/>
    <x v="0"/>
    <x v="0"/>
    <n v="40800"/>
    <n v="0"/>
    <n v="0"/>
    <x v="0"/>
    <s v="ADITIVO AO CONTRATO DE PRESTAÇÃO DE SERVIÇOS TECNICOS DE ADVOCACIA CONTENCIOSA E PATROCINIO DE PROCESSOS EM TRAMITE PERANTE O TRIBUNAL REGIONAL DO TRABALHO DO DISTRITO FEDERAL - 10° REGIÃO."/>
    <s v="NÃO PREVE."/>
    <x v="3"/>
    <x v="2"/>
    <x v="0"/>
    <m/>
    <x v="0"/>
    <x v="1"/>
    <x v="0"/>
  </r>
  <r>
    <x v="16471"/>
    <n v="432"/>
    <x v="3"/>
    <m/>
    <d v="2018-08-01T00:00:00"/>
    <d v="2018-08-01T00:00:00"/>
    <d v="2021-07-01T00:00:00"/>
    <x v="1"/>
    <x v="1"/>
    <x v="0"/>
    <x v="4"/>
    <x v="1"/>
    <x v="0"/>
    <x v="0"/>
    <n v="85000"/>
    <n v="0"/>
    <n v="0"/>
    <x v="0"/>
    <s v="ADITIVO AO CONTRATO DE PRESTAÇÃO DE SERVIÇOS TECNICOS DE ADVOCIA CONTENCIOSA E PATROCINIO DE PROCESSOS EM TRAMITE PERANTE O TRIBUNAL SUPERIOR DO TRABALHO E SUPREMO TRIBUNAL FEDERAL."/>
    <s v="NÃO PREVE."/>
    <x v="3"/>
    <x v="2"/>
    <x v="0"/>
    <m/>
    <x v="0"/>
    <x v="1"/>
    <x v="0"/>
  </r>
  <r>
    <x v="16472"/>
    <n v="740"/>
    <x v="3"/>
    <m/>
    <d v="2018-08-15T00:00:00"/>
    <m/>
    <m/>
    <x v="1"/>
    <x v="0"/>
    <x v="0"/>
    <x v="0"/>
    <x v="0"/>
    <x v="0"/>
    <x v="0"/>
    <n v="0"/>
    <n v="0"/>
    <n v="0"/>
    <x v="0"/>
    <s v="PROPOSTA DE HONORÁRIOS ADVOCATICIOS - FRANCISCO CANINDÉ INÁCIO - PROCESSO N° 0100091-27.2018.8.20.0102 - 1° VARA CÍVEL DA COMARCA DE CEARÁ-MIRIM/RN."/>
    <s v="NÃO PREVE."/>
    <x v="3"/>
    <x v="2"/>
    <x v="0"/>
    <m/>
    <x v="0"/>
    <x v="0"/>
    <x v="0"/>
  </r>
  <r>
    <x v="16473"/>
    <n v="740"/>
    <x v="5"/>
    <m/>
    <d v="2018-06-20T00:00:00"/>
    <m/>
    <m/>
    <x v="1"/>
    <x v="0"/>
    <x v="0"/>
    <x v="0"/>
    <x v="0"/>
    <x v="0"/>
    <x v="0"/>
    <n v="0"/>
    <n v="0"/>
    <n v="0"/>
    <x v="0"/>
    <s v="PROPOSTA DE HONORÁRIOS ADVOCATICIOS PARA PATROCINIO DOS INTERESSES DA EMPRESA NA ELABORAÇÃO DE AÇÃO RENOVATÓRIA - SPE MONACO PARTICIPAÇÕES S.A NATAL SHOPPING - PROCESSO N° 0813449-65.2018.8.20.5001 - 2° CARA CIVEL DA COMARCA DE NATAL/RN."/>
    <s v="NÃO PREVE."/>
    <x v="3"/>
    <x v="2"/>
    <x v="0"/>
    <m/>
    <x v="0"/>
    <x v="0"/>
    <x v="0"/>
  </r>
  <r>
    <x v="16474"/>
    <n v="740"/>
    <x v="3"/>
    <m/>
    <d v="2018-08-20T00:00:00"/>
    <m/>
    <m/>
    <x v="1"/>
    <x v="0"/>
    <x v="0"/>
    <x v="0"/>
    <x v="0"/>
    <x v="0"/>
    <x v="0"/>
    <n v="0"/>
    <n v="0"/>
    <n v="0"/>
    <x v="0"/>
    <s v="PROPOSTA DE HONORÁRIOS ADVOCATÍCIOS - JACKSON DE SANTA CRUZ ALBUQUERQUE BEZERRA E OUTRO- PROCESSO N° 0100039-37.2015.8.20.0134 VARA ÚNICA DA COMARCA DE AFONSO BEZERRA/RN."/>
    <s v="NÃO PREVE."/>
    <x v="3"/>
    <x v="2"/>
    <x v="0"/>
    <m/>
    <x v="0"/>
    <x v="0"/>
    <x v="0"/>
  </r>
  <r>
    <x v="16475"/>
    <n v="740"/>
    <x v="3"/>
    <m/>
    <d v="2018-06-20T00:00:00"/>
    <m/>
    <m/>
    <x v="1"/>
    <x v="0"/>
    <x v="0"/>
    <x v="0"/>
    <x v="0"/>
    <x v="0"/>
    <x v="0"/>
    <n v="0"/>
    <n v="0"/>
    <n v="0"/>
    <x v="0"/>
    <s v="PROPOSTA DE HONORÁRIOS ADVOCATICIOS PARA PATROCINIO DOS INTERESSES DA EMPRESA NA ELABORAÇÃO DE MANDADO DE SEGURANÇA MOVIDO EM DESFAVOR DE PREGOEIRO/SEARH - PROCESSO N° 0811015-06.2018.8.20.5001- 2° VARA DA FAZENDA PÚBLICA DA COMARCA DE NATAL/RN."/>
    <s v="NÃO PREVE."/>
    <x v="3"/>
    <x v="2"/>
    <x v="0"/>
    <m/>
    <x v="0"/>
    <x v="0"/>
    <x v="0"/>
  </r>
  <r>
    <x v="16476"/>
    <n v="651"/>
    <x v="0"/>
    <m/>
    <d v="2018-05-22T00:00:00"/>
    <d v="2018-05-22T00:00:00"/>
    <d v="2023-05-22T00:00:00"/>
    <x v="0"/>
    <x v="0"/>
    <x v="0"/>
    <x v="0"/>
    <x v="0"/>
    <x v="0"/>
    <x v="0"/>
    <n v="0"/>
    <n v="0"/>
    <n v="0"/>
    <x v="0"/>
    <s v="BA H 254/2018 PROPOSTA DE HONORÁRIOS REFERENTE A DEFESA DOS INTERESSES DA OI S.A.A E OI MOVEL S.A.A,  NO PROCESSO Nº 0313317-91.2017.8.19.0001, AJUIZADA POR TM SOLUTIONS TECNOLOGIA DA INFORMAÇÃO LTDA., EM TRAMITE PERANTE O MM JUIZO DA 5ª VARA EMPREARIAL DO RIO DE JANEIRO/RJ."/>
    <s v="NÃO PREVE."/>
    <x v="3"/>
    <x v="2"/>
    <x v="0"/>
    <m/>
    <x v="1"/>
    <x v="0"/>
    <x v="0"/>
  </r>
  <r>
    <x v="16477"/>
    <n v="651"/>
    <x v="0"/>
    <m/>
    <d v="2018-05-03T00:00:00"/>
    <d v="2018-05-03T00:00:00"/>
    <d v="2023-05-03T00:00:00"/>
    <x v="0"/>
    <x v="0"/>
    <x v="0"/>
    <x v="0"/>
    <x v="0"/>
    <x v="0"/>
    <x v="0"/>
    <n v="0"/>
    <n v="0"/>
    <n v="0"/>
    <x v="0"/>
    <s v="BA H 462/2018 PROPOSTA DE HONORÁRIOS REFERENTE A AÇAO JUDICIAL ENVOLVENDO CESSIONARIO DE 906, NA AÇAO DE PROCEDIMENTO COMUM Nº 0001274-56.2008.8.24.0072, AJUIZADA POR EUGENIO KIRCHINER., EM TRAMITE PERANTE A 2ª VARA CIVEL DA COMARCA DE TIJUCAS DO ESTADO DE SANTA CATARINA."/>
    <s v="NÃO PREVE."/>
    <x v="3"/>
    <x v="2"/>
    <x v="0"/>
    <m/>
    <x v="1"/>
    <x v="0"/>
    <x v="0"/>
  </r>
  <r>
    <x v="16478"/>
    <n v="651"/>
    <x v="3"/>
    <m/>
    <d v="2018-05-22T00:00:00"/>
    <d v="2018-05-22T00:00:00"/>
    <d v="2023-05-22T00:00:00"/>
    <x v="0"/>
    <x v="0"/>
    <x v="0"/>
    <x v="0"/>
    <x v="0"/>
    <x v="0"/>
    <x v="0"/>
    <n v="0"/>
    <n v="0"/>
    <n v="0"/>
    <x v="0"/>
    <s v="BA H 455/2018 PROPOSTA DE HONORÁRIOS REFERENTE A DEFESA DOS INTERESSES DA TELEMAR NORTE LESTE S.A. E OI MOVEL S.A. NO PROCESSO 0700621-95.2011.8.26.0704, MOVIDA POR ROBERTA MARTINS ROSA DE MORAES, EM TRAMITE PERANTE A 1ª VARA CIVEL REGIONAL DE BUTANTÃ DO ESTADO DE SÃO PAULO."/>
    <s v="NÃO PREVE."/>
    <x v="3"/>
    <x v="2"/>
    <x v="0"/>
    <m/>
    <x v="1"/>
    <x v="0"/>
    <x v="0"/>
  </r>
  <r>
    <x v="16479"/>
    <n v="1153"/>
    <x v="3"/>
    <m/>
    <d v="2018-06-14T00:00:00"/>
    <d v="2018-06-14T00:00:00"/>
    <d v="2023-06-14T00:00:00"/>
    <x v="0"/>
    <x v="0"/>
    <x v="0"/>
    <x v="0"/>
    <x v="0"/>
    <x v="0"/>
    <x v="0"/>
    <n v="0"/>
    <n v="0"/>
    <n v="0"/>
    <x v="0"/>
    <s v="CONTRATO DE PRESTAÇÃO DE SERVIÇOS DE ADVOCACIA PARA REPRESENTAÇÃO JUDICIAL DA TELEMAR NORTE LESTE S.A., NO CURSO DO PROCESSO 1111237-23.2017.8.26.0100, MOVIDO POR NATALIA PREVIDI MESQUITA BARROSO, EM CURSO PERANTE A 12ª VARA CIVEL DA COMARCA DA CAPITAL - SP_x000d__x000a_CI 7552738P"/>
    <s v="NÃO PREVE."/>
    <x v="3"/>
    <x v="2"/>
    <x v="0"/>
    <m/>
    <x v="1"/>
    <x v="0"/>
    <x v="0"/>
  </r>
  <r>
    <x v="16480"/>
    <n v="1153"/>
    <x v="0"/>
    <m/>
    <d v="2018-06-14T00:00:00"/>
    <d v="2018-06-14T00:00:00"/>
    <d v="2023-06-14T00:00:00"/>
    <x v="0"/>
    <x v="0"/>
    <x v="0"/>
    <x v="0"/>
    <x v="0"/>
    <x v="0"/>
    <x v="0"/>
    <n v="0"/>
    <n v="0"/>
    <n v="0"/>
    <x v="0"/>
    <s v="CONTRATO DE PRESTAÇÃO DE SERVIÇOS DE ADVOCACIA PARA REPRESENTAÇÃO JUDICIAL DA TELEMAR NORTE LESTE S.A., NO CURSO DO PROCESSO 1021350-91.2018.8.26.0100, MOVIDO POR RIM CELULAR S.A., EM CURSO PERANTE A 31ª VARA CIVEL DA COMARCA DA CAPITAL - SP_x000d__x000a_CI 7614666P"/>
    <s v="NÃO PREVE."/>
    <x v="3"/>
    <x v="2"/>
    <x v="0"/>
    <m/>
    <x v="1"/>
    <x v="0"/>
    <x v="0"/>
  </r>
  <r>
    <x v="16481"/>
    <n v="1153"/>
    <x v="5"/>
    <m/>
    <d v="2018-06-14T00:00:00"/>
    <d v="2018-06-14T00:00:00"/>
    <d v="2023-06-14T00:00:00"/>
    <x v="0"/>
    <x v="0"/>
    <x v="0"/>
    <x v="0"/>
    <x v="0"/>
    <x v="0"/>
    <x v="0"/>
    <n v="0"/>
    <n v="0"/>
    <n v="0"/>
    <x v="0"/>
    <s v="CONTRATO DE PRESTAÇÃO DE SERVIÇOS DE ADVOCACIA PARA REPRESENTAÇÃO JUDICIAL DA PAGGO ADMINISTRADORA DE CREDITO LTDA, NO CURSO DO PROCESSO 1010216-83.2017.8.26.0009, MOVIDO POR SAVEN COMERCIAL E IMOVEIS LTDA., EM CURSO PERANTE A 3ª VARA CIVEL DE VILA PRUDENTE - SP_x000d__x000a_CI 7669419P"/>
    <s v="NÃO PREVE"/>
    <x v="3"/>
    <x v="2"/>
    <x v="0"/>
    <m/>
    <x v="1"/>
    <x v="0"/>
    <x v="0"/>
  </r>
  <r>
    <x v="16482"/>
    <n v="1153"/>
    <x v="3"/>
    <m/>
    <d v="2018-06-14T00:00:00"/>
    <d v="2018-06-14T00:00:00"/>
    <d v="2023-06-14T00:00:00"/>
    <x v="0"/>
    <x v="0"/>
    <x v="0"/>
    <x v="0"/>
    <x v="0"/>
    <x v="0"/>
    <x v="0"/>
    <n v="0"/>
    <n v="0"/>
    <n v="0"/>
    <x v="0"/>
    <s v="CONTRATO DE PRESTAÇÃO DE SERVIÇOS DE ADVOCACIA PARA REPRESENTAÇÃO JUDICIAL DA TELEMAR NORTE LESTE LTDA, NO CURSO DO PROCESSO 1003040-40.2018.8.26.0002, MOVIDO POR MERCADOPAGO.COM., EM CURSO PERANTE A 3ª VARA CIVEL DO FORO REGIONAL DE SANTO AMARO - SP_x000d__x000a_CI 7619581P"/>
    <s v="NÃO PREVE."/>
    <x v="3"/>
    <x v="2"/>
    <x v="0"/>
    <m/>
    <x v="1"/>
    <x v="0"/>
    <x v="0"/>
  </r>
  <r>
    <x v="16483"/>
    <n v="740"/>
    <x v="0"/>
    <m/>
    <d v="2018-06-20T00:00:00"/>
    <m/>
    <m/>
    <x v="1"/>
    <x v="0"/>
    <x v="0"/>
    <x v="0"/>
    <x v="0"/>
    <x v="0"/>
    <x v="0"/>
    <n v="0"/>
    <n v="0"/>
    <n v="0"/>
    <x v="0"/>
    <s v="PROPOSTA DE HONORÁRIOS ADVOCATICIOS - H.H.L DE LIMA - ME COMPACTA TELECOMUNICAÇÕES LTDA - PROCESSO N° 0844966-59.2016.8.20.5001 - 5° VARA CÍVEL DA COMARCA DE NATAL/RN."/>
    <s v="NÃO PREVE."/>
    <x v="3"/>
    <x v="2"/>
    <x v="0"/>
    <m/>
    <x v="0"/>
    <x v="0"/>
    <x v="0"/>
  </r>
  <r>
    <x v="16484"/>
    <n v="740"/>
    <x v="3"/>
    <m/>
    <d v="2018-06-20T00:00:00"/>
    <m/>
    <m/>
    <x v="1"/>
    <x v="0"/>
    <x v="0"/>
    <x v="0"/>
    <x v="0"/>
    <x v="0"/>
    <x v="0"/>
    <n v="0"/>
    <n v="0"/>
    <n v="0"/>
    <x v="0"/>
    <s v="PROPOSTA DE HONORÁRIOS ADVOCATÍCIOS - NELSON FERNANDO DE ANDRADE OLIVEIRA - PROCESSO N° 0812308-64.2017.8.20.5124 - 2° JUIZADO ESPECIAL CIVEL DA COMARCA DE PARNAMIRIM/RN."/>
    <s v="NÃO PREVE."/>
    <x v="3"/>
    <x v="2"/>
    <x v="0"/>
    <m/>
    <x v="0"/>
    <x v="0"/>
    <x v="0"/>
  </r>
  <r>
    <x v="16485"/>
    <n v="740"/>
    <x v="3"/>
    <m/>
    <d v="2018-08-15T00:00:00"/>
    <m/>
    <m/>
    <x v="1"/>
    <x v="0"/>
    <x v="0"/>
    <x v="0"/>
    <x v="0"/>
    <x v="0"/>
    <x v="0"/>
    <n v="0"/>
    <n v="0"/>
    <n v="0"/>
    <x v="0"/>
    <s v="PROPOSTA DE HONORÁRIOS ADVOCATICIOS - IDEMAR RODRIGUES DA SILVA - PROCESSO N° 0816065-04.2018.8.20.5004 - 8° JUIZADO ESPECIAL CIVEL DA COMARCA DE NATAL/RN."/>
    <s v="NÃO PREVE."/>
    <x v="3"/>
    <x v="2"/>
    <x v="0"/>
    <m/>
    <x v="0"/>
    <x v="0"/>
    <x v="0"/>
  </r>
  <r>
    <x v="16486"/>
    <n v="740"/>
    <x v="3"/>
    <m/>
    <d v="2018-08-15T00:00:00"/>
    <m/>
    <m/>
    <x v="1"/>
    <x v="0"/>
    <x v="0"/>
    <x v="0"/>
    <x v="0"/>
    <x v="0"/>
    <x v="0"/>
    <n v="0"/>
    <n v="0"/>
    <n v="0"/>
    <x v="0"/>
    <s v="PROPOSTA DE HONORÁRIOS ADVOCATICIOS - ELAINE PATRICIA PINHEIRO - PROCESSO N° 0815896-17.2018.8.20.5004 - 8° JUIZADO ESPECIAL CIVEL DA COMARCA DE NATAL/RN"/>
    <s v="NÃO PREVE."/>
    <x v="3"/>
    <x v="2"/>
    <x v="0"/>
    <m/>
    <x v="0"/>
    <x v="0"/>
    <x v="0"/>
  </r>
  <r>
    <x v="16487"/>
    <n v="740"/>
    <x v="3"/>
    <m/>
    <d v="2018-08-15T00:00:00"/>
    <m/>
    <m/>
    <x v="1"/>
    <x v="0"/>
    <x v="0"/>
    <x v="0"/>
    <x v="0"/>
    <x v="0"/>
    <x v="0"/>
    <n v="0"/>
    <n v="0"/>
    <n v="0"/>
    <x v="0"/>
    <s v="PROPOSTA DE HONORÁRIOS ADVOCATICIOS - VALDETÁRIO DA COSTA - PROCESSO N° 0814698-42.2018.8.20.5004 - 6° JUIZADO ESPECIAL CÍVEL DA COMARCA DE NATAL/RN"/>
    <s v="NÃO PREVE."/>
    <x v="3"/>
    <x v="2"/>
    <x v="0"/>
    <m/>
    <x v="0"/>
    <x v="0"/>
    <x v="0"/>
  </r>
  <r>
    <x v="16488"/>
    <n v="740"/>
    <x v="3"/>
    <m/>
    <d v="2017-06-23T00:00:00"/>
    <m/>
    <m/>
    <x v="1"/>
    <x v="0"/>
    <x v="0"/>
    <x v="0"/>
    <x v="0"/>
    <x v="0"/>
    <x v="0"/>
    <n v="0"/>
    <n v="0"/>
    <n v="0"/>
    <x v="0"/>
    <s v="PROPOSTA DE HONORÁRIOS ADVOCATICIOS - CLAUD ANNE XAVIER DE SOUZA - PROCESSO N° 0815678-082017.8.20.5106 - JUIZADO ESPECIAL DA COMARCA DE MOSSORÓ/RN"/>
    <s v="NÃO PREVE."/>
    <x v="3"/>
    <x v="2"/>
    <x v="0"/>
    <m/>
    <x v="0"/>
    <x v="0"/>
    <x v="0"/>
  </r>
  <r>
    <x v="16489"/>
    <n v="740"/>
    <x v="3"/>
    <m/>
    <d v="2018-06-20T00:00:00"/>
    <m/>
    <m/>
    <x v="1"/>
    <x v="0"/>
    <x v="0"/>
    <x v="0"/>
    <x v="0"/>
    <x v="0"/>
    <x v="0"/>
    <n v="0"/>
    <n v="0"/>
    <n v="0"/>
    <x v="0"/>
    <s v=" PROPOSTA DE HONORÁRIOS ADVOCATICIOS - MARIA MARLUCE DOS SANTOS - PROCESSO N° 0809795-26.2017.8.20.5124 - 1° JUIZADO ESPECIAL CÍVEL DA COMARCA DE PARNAMIRIM/RN."/>
    <s v="NÃO PREVE."/>
    <x v="3"/>
    <x v="2"/>
    <x v="0"/>
    <m/>
    <x v="0"/>
    <x v="0"/>
    <x v="0"/>
  </r>
  <r>
    <x v="16490"/>
    <n v="740"/>
    <x v="3"/>
    <m/>
    <d v="2018-06-20T00:00:00"/>
    <m/>
    <m/>
    <x v="1"/>
    <x v="0"/>
    <x v="0"/>
    <x v="0"/>
    <x v="0"/>
    <x v="0"/>
    <x v="0"/>
    <n v="0"/>
    <n v="0"/>
    <n v="0"/>
    <x v="0"/>
    <s v="PROPOSTA DE HONORÁRIOS ADVOCATICIOS - MARIA EDILEIDE DA SILVA - PROCESSO N° 0803046-90.2017.8.20.5124 - 2° JUIZADO ESPECIAL CÍVEL DA COMARCA DE PARNAMIRIM/RN"/>
    <s v="NÃO PREVE."/>
    <x v="3"/>
    <x v="2"/>
    <x v="0"/>
    <m/>
    <x v="0"/>
    <x v="0"/>
    <x v="0"/>
  </r>
  <r>
    <x v="16491"/>
    <n v="740"/>
    <x v="15"/>
    <m/>
    <d v="2018-06-20T00:00:00"/>
    <m/>
    <m/>
    <x v="1"/>
    <x v="0"/>
    <x v="0"/>
    <x v="0"/>
    <x v="0"/>
    <x v="0"/>
    <x v="0"/>
    <n v="0"/>
    <n v="0"/>
    <n v="0"/>
    <x v="0"/>
    <s v="PROPOSTA DE HONORÁRIOS ADVOCATICIOS - JULIO CESAR DA SILVA DO NASCIMENTO - PROCESSO N° 0802114-40.2018.8.20.5004 - 14° JUIZADO ESPECIAL CÍVEL DA COMARCA DE NATAL/RN"/>
    <s v="NÃO PREVE."/>
    <x v="3"/>
    <x v="2"/>
    <x v="0"/>
    <m/>
    <x v="0"/>
    <x v="0"/>
    <x v="0"/>
  </r>
  <r>
    <x v="16492"/>
    <n v="740"/>
    <x v="3"/>
    <m/>
    <d v="2018-06-20T00:00:00"/>
    <m/>
    <m/>
    <x v="1"/>
    <x v="0"/>
    <x v="0"/>
    <x v="0"/>
    <x v="0"/>
    <x v="0"/>
    <x v="0"/>
    <n v="0"/>
    <n v="0"/>
    <n v="0"/>
    <x v="0"/>
    <s v="PROPOSTA DE HONORÁRIOS ADVOCATICIOS - ROBERTO FERNANDES BEZERRA FREIRE - PROCESSO N° 0010643-77.2017.820.0102 - JUIZADO ESPECIAL CÍVEL DA COMARCA DE CEARÁ -MIRIM/RN"/>
    <s v="NÃO PREVE."/>
    <x v="3"/>
    <x v="2"/>
    <x v="0"/>
    <m/>
    <x v="0"/>
    <x v="0"/>
    <x v="0"/>
  </r>
  <r>
    <x v="16493"/>
    <n v="740"/>
    <x v="15"/>
    <m/>
    <d v="2018-06-20T00:00:00"/>
    <m/>
    <m/>
    <x v="1"/>
    <x v="0"/>
    <x v="0"/>
    <x v="0"/>
    <x v="0"/>
    <x v="0"/>
    <x v="0"/>
    <n v="0"/>
    <n v="0"/>
    <n v="0"/>
    <x v="0"/>
    <s v="PROPOSTA DE HONORÁRIOS ADVOCATICIOS - SOLANGE IVA DE LUCENA SILVA - PROCESSO N° 0010352-32.2017.8.20.0117 - JUIZADO ESPECIAL CIVEL DA COMARCA DE JARDIM DO SERIDÓ/RN"/>
    <s v="NÃO PREVE."/>
    <x v="3"/>
    <x v="2"/>
    <x v="0"/>
    <m/>
    <x v="0"/>
    <x v="0"/>
    <x v="0"/>
  </r>
  <r>
    <x v="16494"/>
    <n v="740"/>
    <x v="3"/>
    <m/>
    <d v="2018-06-20T00:00:00"/>
    <m/>
    <m/>
    <x v="1"/>
    <x v="0"/>
    <x v="0"/>
    <x v="0"/>
    <x v="0"/>
    <x v="0"/>
    <x v="0"/>
    <n v="0"/>
    <n v="0"/>
    <n v="0"/>
    <x v="0"/>
    <s v="PROPOSTA DE HONORÁRIOS ADVOCATICIOS - GILENO AUGUSTO MENEZES CABRAL FAGUNDES - PROCESSO N° 0802251-22.2018.8.20.5004 - 5° JUIZADO ESPECIAL DA COMARCA DE NATAL/RN"/>
    <s v="NÃO"/>
    <x v="3"/>
    <x v="2"/>
    <x v="0"/>
    <m/>
    <x v="0"/>
    <x v="0"/>
    <x v="0"/>
  </r>
  <r>
    <x v="16495"/>
    <n v="740"/>
    <x v="5"/>
    <m/>
    <d v="2018-06-20T00:00:00"/>
    <m/>
    <m/>
    <x v="1"/>
    <x v="0"/>
    <x v="0"/>
    <x v="0"/>
    <x v="0"/>
    <x v="0"/>
    <x v="0"/>
    <n v="0"/>
    <n v="0"/>
    <n v="0"/>
    <x v="0"/>
    <s v="PROPOSTA DE HONORÁRIOS ADVOCATICIOS PARA PATROCINIO DOS INTERESSES DA EMPRESA NA ELABORAÇÃO DE AÇÃO RENOVATÓRIA - MIDWAY SHOPPING CENTER LTDA - PROCESSO N° 0830245-34.2018.8.20.5001 - 2° VARA CÍVEL DA COMARCA DE NATAL/RN"/>
    <s v="NÃO PREVE."/>
    <x v="3"/>
    <x v="2"/>
    <x v="0"/>
    <m/>
    <x v="0"/>
    <x v="0"/>
    <x v="0"/>
  </r>
  <r>
    <x v="16496"/>
    <n v="740"/>
    <x v="3"/>
    <m/>
    <d v="2018-06-23T00:00:00"/>
    <m/>
    <m/>
    <x v="1"/>
    <x v="0"/>
    <x v="0"/>
    <x v="0"/>
    <x v="0"/>
    <x v="0"/>
    <x v="0"/>
    <n v="0"/>
    <n v="0"/>
    <n v="0"/>
    <x v="0"/>
    <s v="PROPOSTA DE HONORÁRIOS ADVOCATICIOS - ANTONIO DO NASCIMENTO - PROCESSO N° 0100548-57.2017.8.20.0114 - VARA ÚNICA DA COMARCA DE CANGUARETAMA/RN"/>
    <s v="NÃO"/>
    <x v="3"/>
    <x v="2"/>
    <x v="0"/>
    <m/>
    <x v="0"/>
    <x v="0"/>
    <x v="0"/>
  </r>
  <r>
    <x v="16497"/>
    <n v="740"/>
    <x v="15"/>
    <m/>
    <d v="2018-06-20T00:00:00"/>
    <m/>
    <m/>
    <x v="1"/>
    <x v="0"/>
    <x v="0"/>
    <x v="0"/>
    <x v="0"/>
    <x v="0"/>
    <x v="0"/>
    <n v="0"/>
    <n v="0"/>
    <n v="0"/>
    <x v="0"/>
    <s v="PROPOSTA DE HONORÁRIOS ADVOCATICIOS - ORTONON INDUSTRIA E COMERCIO DE ESPUMAS E COLCHOES EIRELLI EPP - PROCESSO N° 0806550-22.2016.8.20.5001 - 4° VARA CIVEL DA COMARCA DE NATAL/RN."/>
    <s v="NÃO"/>
    <x v="3"/>
    <x v="2"/>
    <x v="0"/>
    <m/>
    <x v="0"/>
    <x v="0"/>
    <x v="0"/>
  </r>
  <r>
    <x v="16498"/>
    <n v="740"/>
    <x v="3"/>
    <m/>
    <d v="2018-06-20T00:00:00"/>
    <m/>
    <m/>
    <x v="1"/>
    <x v="0"/>
    <x v="0"/>
    <x v="0"/>
    <x v="0"/>
    <x v="0"/>
    <x v="0"/>
    <n v="0"/>
    <n v="0"/>
    <n v="0"/>
    <x v="0"/>
    <s v="PROPOSTA DE HONORÁRIOS ADVOCATICIOS - RITA ALMEIDA DA SILVA - PROCESSO N° 0010706-11.2017.8.20.0100 - VARA CÍVEL DA COMARCA DE ASSU/RN"/>
    <s v="NÃO PREVE."/>
    <x v="3"/>
    <x v="2"/>
    <x v="0"/>
    <m/>
    <x v="0"/>
    <x v="0"/>
    <x v="0"/>
  </r>
  <r>
    <x v="16499"/>
    <n v="740"/>
    <x v="3"/>
    <m/>
    <d v="2018-06-20T00:00:00"/>
    <m/>
    <m/>
    <x v="1"/>
    <x v="0"/>
    <x v="0"/>
    <x v="0"/>
    <x v="0"/>
    <x v="0"/>
    <x v="0"/>
    <n v="0"/>
    <n v="0"/>
    <n v="0"/>
    <x v="0"/>
    <s v="PROPOSTA DE HONORÁRIOS ADVOCATICIOS - PIZZARIA FORNO A LENHA GRILL - PROCESSO N° 0100746-18.2017.8.20.0107 - VARA CÍVEL DA COMARCA DE NOVA CRUZ/RN"/>
    <s v="NÃO PREVE."/>
    <x v="3"/>
    <x v="2"/>
    <x v="0"/>
    <m/>
    <x v="0"/>
    <x v="0"/>
    <x v="0"/>
  </r>
  <r>
    <x v="16500"/>
    <n v="683"/>
    <x v="15"/>
    <m/>
    <d v="2018-06-21T00:00:00"/>
    <m/>
    <m/>
    <x v="1"/>
    <x v="0"/>
    <x v="0"/>
    <x v="0"/>
    <x v="0"/>
    <x v="0"/>
    <x v="0"/>
    <n v="0"/>
    <n v="0"/>
    <n v="0"/>
    <x v="0"/>
    <s v="BA H 364/2018 PROPOSTA DE HONORÁRIOS REFERENTES Á CONDUÇÃO DO INQUERITO CIVIL MPF/PR/RJ N° 1.30.001.004046/2017-50, INSTAURADO PELO MINISTERIO PUBLICO FEDERAL"/>
    <s v="NÃO PREVE."/>
    <x v="3"/>
    <x v="2"/>
    <x v="0"/>
    <m/>
    <x v="0"/>
    <x v="0"/>
    <x v="0"/>
  </r>
  <r>
    <x v="16501"/>
    <n v="683"/>
    <x v="0"/>
    <m/>
    <d v="2018-06-15T00:00:00"/>
    <m/>
    <m/>
    <x v="1"/>
    <x v="0"/>
    <x v="0"/>
    <x v="0"/>
    <x v="0"/>
    <x v="0"/>
    <x v="0"/>
    <n v="0"/>
    <n v="0"/>
    <n v="0"/>
    <x v="0"/>
    <s v="BA H 340/2018 PROPOSTA DE HONORÁRIOS REFERENTE Á AÇÃO DE COBRANÇA DE INDENIZAÇÃO SECURITÁRIA DE N° 0002098-89.2018.8.16.0103 EM TRAMITE PERANTE O JUIZADO ESPECIAL CIVEL DA LAPA - ESTADO DO PARANÁ."/>
    <s v="NÃO PREVE."/>
    <x v="3"/>
    <x v="2"/>
    <x v="0"/>
    <m/>
    <x v="0"/>
    <x v="0"/>
    <x v="0"/>
  </r>
  <r>
    <x v="16502"/>
    <n v="1161"/>
    <x v="0"/>
    <m/>
    <d v="2018-08-16T00:00:00"/>
    <m/>
    <m/>
    <x v="1"/>
    <x v="0"/>
    <x v="0"/>
    <x v="9"/>
    <x v="0"/>
    <x v="0"/>
    <x v="0"/>
    <n v="0"/>
    <n v="0"/>
    <n v="0"/>
    <x v="0"/>
    <s v="PROPOSTA DE HONORÁRIOS DE ASSESSORIA JURIDICA PARA A OI S.A, EM DEFESA DA OI BRASIL HOLDINGS COOPERATIEF U.A EM RELAÇÃO AO LITIGIO CAPRICORN PROJETO OCEAN. VALOR HORA HONORÁRIOS 395.00 EUR, INCLUINDO DESPESAS, TAXAS E DESPESAS DE ESCRITÓRIO DE 6% NO VALOR TOTAL DE EUR 120.000,00"/>
    <s v="NÃO PREVE."/>
    <x v="3"/>
    <x v="2"/>
    <x v="0"/>
    <m/>
    <x v="0"/>
    <x v="0"/>
    <x v="0"/>
  </r>
  <r>
    <x v="16503"/>
    <n v="454"/>
    <x v="3"/>
    <m/>
    <d v="2009-04-02T00:00:00"/>
    <m/>
    <m/>
    <x v="1"/>
    <x v="0"/>
    <x v="0"/>
    <x v="1"/>
    <x v="0"/>
    <x v="0"/>
    <x v="0"/>
    <n v="0"/>
    <n v="0"/>
    <n v="0"/>
    <x v="0"/>
    <s v="PROPOSIÇÃO DE HONORÁRIOS ADVOCATICIOS PARA PATROCINIO DOS INTERESSES DA EMPRESA NA AÇÃO PROPOSTA PELO MINISTERIO PUBLICO DO ESTADO DO MARANHÃO NO TRIBUNAL DE JUSTIÇA DO ESTADO DO MARANHÃO. PROCESSO N° 230-2009."/>
    <m/>
    <x v="3"/>
    <x v="2"/>
    <x v="0"/>
    <m/>
    <x v="0"/>
    <x v="0"/>
    <x v="0"/>
  </r>
  <r>
    <x v="16504"/>
    <n v="454"/>
    <x v="0"/>
    <m/>
    <d v="2008-01-22T00:00:00"/>
    <m/>
    <m/>
    <x v="1"/>
    <x v="0"/>
    <x v="0"/>
    <x v="0"/>
    <x v="0"/>
    <x v="0"/>
    <x v="0"/>
    <n v="0"/>
    <n v="0"/>
    <n v="0"/>
    <x v="0"/>
    <s v="PROPOSTA N° 004/2008-PD&amp;M REFERENTE AO PROCESSO N° 25827/2007, EM QUE SÃO PARTES TNL.PCS (OI TELEMAR) REQUERIDA E MUNICIPIO DE SÃO LUÍS."/>
    <m/>
    <x v="3"/>
    <x v="2"/>
    <x v="0"/>
    <m/>
    <x v="0"/>
    <x v="0"/>
    <x v="0"/>
  </r>
  <r>
    <x v="16505"/>
    <n v="1262"/>
    <x v="15"/>
    <m/>
    <d v="2018-06-14T00:00:00"/>
    <m/>
    <m/>
    <x v="1"/>
    <x v="0"/>
    <x v="0"/>
    <x v="0"/>
    <x v="0"/>
    <x v="0"/>
    <x v="0"/>
    <n v="0"/>
    <n v="0"/>
    <n v="0"/>
    <x v="0"/>
    <s v="CONTRATO DE PRESTAÇÃO DE SERVIÇOS DE ADVOCACIA PARA A REPRESENTAÇÃO JUDICIAL DE OI MOVEL S.A EM CURSO DO PROCESSO N° 1125500-60.2017.8.26.0100, MOVIDO POR TAINÁ SERRA DE MENDONÇA, EM CURSO PERANTE A 12° VARA CÍVEL DA COMARCA DA CAPITAL - SP."/>
    <s v="NÃO PREVE."/>
    <x v="3"/>
    <x v="2"/>
    <x v="0"/>
    <m/>
    <x v="0"/>
    <x v="0"/>
    <x v="0"/>
  </r>
  <r>
    <x v="16506"/>
    <n v="1262"/>
    <x v="15"/>
    <m/>
    <d v="2018-06-14T00:00:00"/>
    <m/>
    <m/>
    <x v="1"/>
    <x v="0"/>
    <x v="0"/>
    <x v="0"/>
    <x v="0"/>
    <x v="0"/>
    <x v="0"/>
    <n v="0"/>
    <n v="0"/>
    <n v="0"/>
    <x v="0"/>
    <s v="CONTRATO DE PRESTAÇÃO DE SERVIÇOS PARA A REPRESENTAÇÃO JUDICIAL DA OI MÓVEL S.A NOS AUTOS DO PROCESSO N° 1035309-32.2018.8.26.0100, MOVIDO POR CLARO S.A EM CURSO PERANTE A 37° VARA CÍVEL DO FORO CENTRAL CIVEL - SP."/>
    <s v="NÃO PREVE."/>
    <x v="3"/>
    <x v="2"/>
    <x v="0"/>
    <m/>
    <x v="0"/>
    <x v="0"/>
    <x v="0"/>
  </r>
  <r>
    <x v="16507"/>
    <n v="1262"/>
    <x v="15"/>
    <m/>
    <d v="2018-06-14T00:00:00"/>
    <m/>
    <m/>
    <x v="1"/>
    <x v="0"/>
    <x v="0"/>
    <x v="0"/>
    <x v="0"/>
    <x v="0"/>
    <x v="0"/>
    <n v="0"/>
    <n v="0"/>
    <n v="0"/>
    <x v="0"/>
    <s v="CONTRATO DE PRESTAÇÃO DE SERVIÇOS DE ADVOCACIA PARA A REPRESENTAÇÃO JUDICIAL DE OI MOVEL S.A NO CURSO DO PROCESSO N° 1040168-91.2018.8.26.0100, MOVIDO POR CLARO S.A EM CURSO PERANTE A 5° VARA CIVEL DO FORO CENTRAL CIVEL - SP."/>
    <s v="NÃO PREVE."/>
    <x v="3"/>
    <x v="2"/>
    <x v="0"/>
    <m/>
    <x v="0"/>
    <x v="0"/>
    <x v="0"/>
  </r>
  <r>
    <x v="16508"/>
    <n v="1262"/>
    <x v="5"/>
    <m/>
    <d v="2018-06-14T00:00:00"/>
    <m/>
    <m/>
    <x v="1"/>
    <x v="0"/>
    <x v="0"/>
    <x v="0"/>
    <x v="0"/>
    <x v="0"/>
    <x v="0"/>
    <n v="0"/>
    <n v="0"/>
    <n v="0"/>
    <x v="0"/>
    <s v="CONTRATO DE PRESTAÇÃO DE SERVIÇOS DE ADVOCACIA PARA A REPRESENTAÇÃO JUDICIAL DA PAGGO ADMINISTRADORA DE CREDITO LTDA, NOS AUTOS DA AÇÃO RENOVATÓRIA N° 1020662-59.2018.8.26.0576, MOVIDA CONTRA SJRP IGUATEMI EMPREENDIMENTOS LTDA EM CURSO PERANTE A 4° VARA CÍVEL DO FORO DE SÃO JOSÉ DO RIO PRETO - SP"/>
    <s v="NÃO PREVE."/>
    <x v="3"/>
    <x v="2"/>
    <x v="0"/>
    <m/>
    <x v="0"/>
    <x v="0"/>
    <x v="0"/>
  </r>
  <r>
    <x v="16509"/>
    <n v="1262"/>
    <x v="15"/>
    <m/>
    <d v="2018-06-14T00:00:00"/>
    <m/>
    <m/>
    <x v="1"/>
    <x v="0"/>
    <x v="0"/>
    <x v="0"/>
    <x v="0"/>
    <x v="0"/>
    <x v="0"/>
    <n v="0"/>
    <n v="0"/>
    <n v="0"/>
    <x v="0"/>
    <s v="CONTRATO DE PRESTAÇÃO DE SERVIÇOS DE ADVOCACIA PARA A REPRESENTAÇÃO JUDICIAL DE OI MÓVEL S.A NOS AUTOS DO PROCESSO N° 1039136-51.2018.8.26.0100 MOVIDO POR CLARO S.A EM CURSO PERANTE A 17° VARA CÍVEL DO FORO CENTRAL CÍVEL - SP."/>
    <s v="NÃO PREVE."/>
    <x v="3"/>
    <x v="2"/>
    <x v="0"/>
    <m/>
    <x v="0"/>
    <x v="0"/>
    <x v="0"/>
  </r>
  <r>
    <x v="16510"/>
    <n v="1262"/>
    <x v="5"/>
    <m/>
    <d v="2018-06-14T00:00:00"/>
    <m/>
    <m/>
    <x v="1"/>
    <x v="0"/>
    <x v="0"/>
    <x v="0"/>
    <x v="0"/>
    <x v="0"/>
    <x v="0"/>
    <n v="0"/>
    <n v="0"/>
    <n v="0"/>
    <x v="0"/>
    <s v="CONTRATO DE PRESTAÇÃO DE SERVIÇOS DE ADVOCACIA PARA A REPRESENTAÇÃO JUDICIAL DA PAGGO ADMINISTRADORA DE CREDITO LTDA, NOS AUTOS DA AÇÃO RENOVATORIA N° 1013707-31.2018.8.26.0602, MOVIDA CONTRA SHOPPING PATIO CIANE EMPREENDIMENTOS IMOBILIÁRIOS S/A EM CURSO PERANTE A 4° VARA CÍVEL DO FORO DE SOROCABA - SP"/>
    <s v="NÃO PREVE."/>
    <x v="3"/>
    <x v="2"/>
    <x v="0"/>
    <m/>
    <x v="0"/>
    <x v="0"/>
    <x v="0"/>
  </r>
  <r>
    <x v="16511"/>
    <n v="1262"/>
    <x v="5"/>
    <m/>
    <d v="2018-06-14T00:00:00"/>
    <m/>
    <m/>
    <x v="1"/>
    <x v="0"/>
    <x v="0"/>
    <x v="0"/>
    <x v="0"/>
    <x v="0"/>
    <x v="0"/>
    <n v="0"/>
    <n v="0"/>
    <n v="0"/>
    <x v="0"/>
    <s v="CONTRATO DE PRESTAÇÃO DE SERVIÇOS DE ADVOCACIA PARA A REPRESENTAÇÃO JUDICIAL DA PAGGO ADMINISTRADORA DE CREDITO LTDA, NOS AUTOS DA AÇÃO RENOVATORIA N° 1052742-49.2018.8.26.0100, MOVIDA CONTRA CONDOMINIO CIVIL ELDORADO , EM CURSO PERANTE A 17° VARA CIVEL DA COMARCA DE SÃO PAULO."/>
    <s v="NÃO PREVE."/>
    <x v="3"/>
    <x v="2"/>
    <x v="0"/>
    <m/>
    <x v="0"/>
    <x v="0"/>
    <x v="0"/>
  </r>
  <r>
    <x v="16512"/>
    <n v="516"/>
    <x v="3"/>
    <m/>
    <d v="2018-01-17T00:00:00"/>
    <m/>
    <m/>
    <x v="1"/>
    <x v="0"/>
    <x v="0"/>
    <x v="0"/>
    <x v="0"/>
    <x v="0"/>
    <x v="0"/>
    <n v="0"/>
    <n v="0"/>
    <n v="0"/>
    <x v="0"/>
    <s v="PROPOSTA DE PRESTAÇÃO DE SERVIÇOS ADVOCATICIOS EM RELAÇÃO A AÇÃO AFORADA PELA PARTE ADVERSA: AÇÃO CIVIL PUBLICA PROCESSO N° 0006566-77.2012.4.05.8500, ORIGINÁRIA DA 3° VARA DA SEÇÃO JUDICIÁRIA FEDERAL EM SERGIPE, QUE TEM POR OBJETO A COBRANÇA DO SERVIÇO DE AUXILIO Á LISTA."/>
    <s v="NÃO PREVE."/>
    <x v="3"/>
    <x v="2"/>
    <x v="0"/>
    <m/>
    <x v="0"/>
    <x v="0"/>
    <x v="0"/>
  </r>
  <r>
    <x v="16513"/>
    <n v="1140"/>
    <x v="0"/>
    <m/>
    <d v="2018-09-04T00:00:00"/>
    <d v="2018-10-01T00:00:00"/>
    <d v="2020-10-01T00:00:00"/>
    <x v="1"/>
    <x v="0"/>
    <x v="0"/>
    <x v="0"/>
    <x v="1"/>
    <x v="0"/>
    <x v="0"/>
    <n v="67500"/>
    <n v="0"/>
    <n v="0"/>
    <x v="0"/>
    <s v="1° TERMO ADITIVO AO CONTRATO PARA PRESTAÇÃO DE SERVIÇOS DE ACOMPANHAMENTO DE PROCESSOS ENVOLVENDO CONTRATOS DE PARTICIPAÇÃO FINANCEIRA PERANTE O ESTADO DO PARANÁ/PR. SGPAG ANTERIOR: 16144"/>
    <s v="NÃO PREVE."/>
    <x v="3"/>
    <x v="2"/>
    <x v="0"/>
    <m/>
    <x v="0"/>
    <x v="1"/>
    <x v="0"/>
  </r>
  <r>
    <x v="16514"/>
    <n v="1262"/>
    <x v="5"/>
    <m/>
    <d v="2018-06-14T00:00:00"/>
    <m/>
    <m/>
    <x v="1"/>
    <x v="0"/>
    <x v="0"/>
    <x v="0"/>
    <x v="0"/>
    <x v="0"/>
    <x v="0"/>
    <n v="0"/>
    <n v="0"/>
    <n v="0"/>
    <x v="0"/>
    <s v="CONTRATO DE PRESTAÇÃO DE SERVIÇOS DE ADVOCACIA PARA REPRESENTAÇÃO JUDICIAL DA PAGGO ADMONISTRADORA DE CREDITO LTDA, NOS AUTOS DA AÇÃO RENOVATORIA Nº 1029688-54.2018.8.26.0100, MOVIDA CONTRA SÃO MARCOS EMPREENDIMENTOS IMOBILIARIOS LTDA, EM CURSO PERANTE A 35ª VARA CIVEL DO FORO CENTRAL DA CAPITAL -SP_x000d__x000a_CI 7617201P"/>
    <s v="NÃO PREVE"/>
    <x v="3"/>
    <x v="2"/>
    <x v="0"/>
    <m/>
    <x v="1"/>
    <x v="0"/>
    <x v="0"/>
  </r>
  <r>
    <x v="16515"/>
    <n v="426"/>
    <x v="3"/>
    <m/>
    <d v="2018-06-28T00:00:00"/>
    <d v="2018-07-01T00:00:00"/>
    <d v="2020-06-30T00:00:00"/>
    <x v="1"/>
    <x v="0"/>
    <x v="0"/>
    <x v="0"/>
    <x v="1"/>
    <x v="0"/>
    <x v="0"/>
    <n v="30000"/>
    <n v="0"/>
    <n v="0"/>
    <x v="0"/>
    <s v="CONTRATO PARA PRESTAÇÃO DE SERVIÇOS DE ASSISTENTE TECNICO EM PROCESSOS JUDICIAIS EM SEDE DE PADOS QUE TEM POR OBJETO A ASSISTENCIA TECNICA EM ATÉ 50 PROCESSOS JUDICIAIS INDICADOS PELA OI E QUE VERSEM SOBRE MULTAS APLICADAS PELA ANATEL EM SEDE DE PADOS (PROCEDIMENTO DE APURAÇÃO DE DESCUMPRIMENTO DE OBRIGAÇÕES)."/>
    <s v="NÃO PREVE."/>
    <x v="3"/>
    <x v="2"/>
    <x v="0"/>
    <m/>
    <x v="1"/>
    <x v="0"/>
    <x v="0"/>
  </r>
  <r>
    <x v="16516"/>
    <n v="461"/>
    <x v="0"/>
    <m/>
    <d v="2018-08-02T00:00:00"/>
    <d v="2018-03-01T00:00:00"/>
    <d v="2020-02-01T00:00:00"/>
    <x v="1"/>
    <x v="1"/>
    <x v="0"/>
    <x v="1"/>
    <x v="1"/>
    <x v="1"/>
    <x v="0"/>
    <n v="220000"/>
    <n v="0"/>
    <n v="0"/>
    <x v="0"/>
    <s v="TERMO ADITIVO AO CONTRATO DE PRESTAÇÃO DE SERVIÇOS TECNICOS DE ADVOCACIA CONTENCIOSA E PATROCINIO DE PROCESSOS EM TRAMITE PERANTE AS VARAS CIVEIS NO ESTADO DO RIO DE JANEIRO. BASE ATIVA DE 8.000 MIL PROCESSOS, COM INICIO A PARTIR DE 01/08/2018."/>
    <s v="SIM PREVE."/>
    <x v="1"/>
    <x v="1"/>
    <x v="0"/>
    <m/>
    <x v="1"/>
    <x v="1"/>
    <x v="0"/>
  </r>
  <r>
    <x v="16517"/>
    <n v="461"/>
    <x v="15"/>
    <m/>
    <d v="2018-08-02T00:00:00"/>
    <m/>
    <m/>
    <x v="1"/>
    <x v="1"/>
    <x v="0"/>
    <x v="1"/>
    <x v="1"/>
    <x v="1"/>
    <x v="0"/>
    <n v="210000"/>
    <n v="0"/>
    <n v="0"/>
    <x v="0"/>
    <s v="TERMO DE DISTRATO AO CONTRATO DE PRESTAÇÃO DE SERVIÇOS TECNICOS DE ADVOCACIA CONTENCIOSA E PATROCINIO DE PROCESSOS EM TRAMITE PERANTE AS VARAS CÍVEIS NO ESTADO DO RIO DE JANEIRO QUE ENTRE SI CELEBRAM OI MÓVEL S.A E ESCRITÓRIO JURÍDICO ELÍSIO DE SOUZA. AS PARTES RENUNCIAM O PRAZO DISPOSTO 10.2 DO CONTRATO DE MANEIRA QUE O VINCULO CONTRATUAL FICA ENCERRADO DE PLENO DIREITO NO DIA 31 DE JULHO DE 2018."/>
    <s v="SIM PREVE."/>
    <x v="1"/>
    <x v="1"/>
    <x v="0"/>
    <m/>
    <x v="1"/>
    <x v="1"/>
    <x v="0"/>
  </r>
  <r>
    <x v="16518"/>
    <n v="128"/>
    <x v="0"/>
    <m/>
    <d v="2018-09-05T00:00:00"/>
    <m/>
    <m/>
    <x v="1"/>
    <x v="0"/>
    <x v="0"/>
    <x v="10"/>
    <x v="0"/>
    <x v="0"/>
    <x v="0"/>
    <n v="0"/>
    <n v="0"/>
    <n v="0"/>
    <x v="0"/>
    <s v="PROPOSTA DE HONORÁRIOS PROFISSIONAIS PARA A ELABORAÇÃO DE PARECER SOBRE A POSSIBILIDADE DE PERMANENCIA DO DIRETOR PRESIDENTE E DIRETOR DE FINANÇASE RELAÇÕES COM INVESTIDORES APÓS O PERIODO DE TRANSIÇÃO, PREVISTO NO PLANO DE RECUPERAÇÃO JUDICIAL."/>
    <s v="NÃO."/>
    <x v="3"/>
    <x v="2"/>
    <x v="0"/>
    <m/>
    <x v="1"/>
    <x v="0"/>
    <x v="0"/>
  </r>
  <r>
    <x v="16519"/>
    <n v="541"/>
    <x v="3"/>
    <m/>
    <d v="2018-07-03T00:00:00"/>
    <m/>
    <m/>
    <x v="1"/>
    <x v="0"/>
    <x v="0"/>
    <x v="0"/>
    <x v="0"/>
    <x v="0"/>
    <x v="0"/>
    <n v="0"/>
    <n v="0"/>
    <n v="0"/>
    <x v="0"/>
    <s v="PATROCINIO DE AÇÃO JUDICIAL PROCESSO N° 0081323-29.2017.8.19.0001 EM TRAMITE NA 16° VARA CÍVEL DA COMARCA DA CAPITAL - RJ - VALDINEI FERREIRA CRUZ X TELEMAR."/>
    <s v="NÃO PREVE."/>
    <x v="3"/>
    <x v="2"/>
    <x v="0"/>
    <m/>
    <x v="1"/>
    <x v="0"/>
    <x v="0"/>
  </r>
  <r>
    <x v="16520"/>
    <n v="541"/>
    <x v="0"/>
    <m/>
    <d v="2018-06-25T00:00:00"/>
    <m/>
    <m/>
    <x v="1"/>
    <x v="0"/>
    <x v="0"/>
    <x v="0"/>
    <x v="0"/>
    <x v="0"/>
    <x v="0"/>
    <n v="0"/>
    <n v="0"/>
    <n v="0"/>
    <x v="0"/>
    <s v="PATROCINIO DE AÇÃO JUDICIAL  OI X ARP &amp; CFM TELECOMUNICAÇÕES LTDA-ME PROCESSO N° 0145818-48.2018.8.19.0001 36° VARA CÍVEL DA COMARCA DA CAPITAL - RJ"/>
    <s v="NÃO PREVE."/>
    <x v="3"/>
    <x v="2"/>
    <x v="0"/>
    <m/>
    <x v="0"/>
    <x v="0"/>
    <x v="0"/>
  </r>
  <r>
    <x v="16521"/>
    <n v="541"/>
    <x v="3"/>
    <m/>
    <d v="2018-06-26T00:00:00"/>
    <m/>
    <m/>
    <x v="1"/>
    <x v="0"/>
    <x v="0"/>
    <x v="0"/>
    <x v="0"/>
    <x v="0"/>
    <x v="0"/>
    <n v="0"/>
    <n v="0"/>
    <n v="0"/>
    <x v="0"/>
    <s v="PATROCINIO DE AÇÃO JUDICIAL - FELIPE MARTINS PEREIRA X TELEMAR PROCESSO N° 0055266-47.2017.8.19.0203 6° VARA CÍVEL DE JACAREPAGUA - COMARCA DA CAPITAL - RJ"/>
    <s v="NÃO PREVE."/>
    <x v="3"/>
    <x v="2"/>
    <x v="0"/>
    <m/>
    <x v="1"/>
    <x v="0"/>
    <x v="0"/>
  </r>
  <r>
    <x v="16522"/>
    <n v="541"/>
    <x v="3"/>
    <m/>
    <d v="2018-06-28T00:00:00"/>
    <m/>
    <m/>
    <x v="1"/>
    <x v="0"/>
    <x v="0"/>
    <x v="0"/>
    <x v="0"/>
    <x v="0"/>
    <x v="0"/>
    <n v="0"/>
    <n v="0"/>
    <n v="0"/>
    <x v="0"/>
    <s v="PATROCINIO DE AÇÃO JUDICIAL - ADRIANA SILVA RODRIGUES X TELEMAR - PROCESSO N° 0042191-14.2018.8.19.0038 2° JUIZADO ESPECIAL CÍVEL DE NOVA IGUAÇU - RJ."/>
    <s v="NÃO PREVE."/>
    <x v="3"/>
    <x v="2"/>
    <x v="0"/>
    <m/>
    <x v="1"/>
    <x v="0"/>
    <x v="0"/>
  </r>
  <r>
    <x v="16523"/>
    <n v="541"/>
    <x v="15"/>
    <m/>
    <d v="2018-06-14T00:00:00"/>
    <m/>
    <m/>
    <x v="1"/>
    <x v="0"/>
    <x v="0"/>
    <x v="0"/>
    <x v="0"/>
    <x v="0"/>
    <x v="0"/>
    <n v="0"/>
    <n v="0"/>
    <n v="0"/>
    <x v="0"/>
    <s v="PATROCINIO DE AÇÃO JUDICIAL - ANA PATRICIA DOS SANTOS X OI MÓVEL S.A PROCESSO N° 0001410-44.2018.8.19.0039 JUIZADO ESPECIAL CÍVEL DE PARACAMBI - RJ"/>
    <s v="NÃO PREVE."/>
    <x v="3"/>
    <x v="2"/>
    <x v="0"/>
    <m/>
    <x v="1"/>
    <x v="0"/>
    <x v="0"/>
  </r>
  <r>
    <x v="16524"/>
    <n v="536"/>
    <x v="3"/>
    <m/>
    <d v="2018-06-15T00:00:00"/>
    <m/>
    <m/>
    <x v="1"/>
    <x v="0"/>
    <x v="0"/>
    <x v="0"/>
    <x v="0"/>
    <x v="0"/>
    <x v="0"/>
    <n v="0"/>
    <n v="0"/>
    <n v="0"/>
    <x v="0"/>
    <s v="PROPOSIÇÃO DE HONORÁRIOS DOS INTERESSES DA EMPRESA PERANTE O CASO: AÇÃO INDENIZATÓRIA - PROCESSO N° 0014177-78.2018.8.03.0001 - IVANILSON PEDRO DA SILVA X TELEMAR NORTE LESTE S.A - 2° VARA DO JUIZADO ESPECIAL CÍVEL DO CENTRO MACAPÁ/AP"/>
    <s v="NÃO PREVE."/>
    <x v="3"/>
    <x v="2"/>
    <x v="0"/>
    <m/>
    <x v="1"/>
    <x v="0"/>
    <x v="0"/>
  </r>
  <r>
    <x v="16525"/>
    <n v="536"/>
    <x v="0"/>
    <m/>
    <d v="2018-06-11T00:00:00"/>
    <m/>
    <m/>
    <x v="1"/>
    <x v="0"/>
    <x v="0"/>
    <x v="0"/>
    <x v="0"/>
    <x v="0"/>
    <x v="0"/>
    <n v="0"/>
    <n v="0"/>
    <n v="0"/>
    <x v="0"/>
    <s v="PROPOSIÇÃO DE HONORÁRIOS ADVOCATICIOS PARA PATROCINIO DOS INTERESSES DA EMPRESA PERANTE O CASO: AÇÃO DE EXECUÇÃO DE TITULO EXECUTIVO EXTRAJUDICIAL - PROCESSO N° 1000253-90.2018.8.11.0055 - DELLA GIUSTINA &amp; CIA LTDA - ME X OI S.A"/>
    <s v="NÃO PREVE."/>
    <x v="3"/>
    <x v="2"/>
    <x v="0"/>
    <m/>
    <x v="1"/>
    <x v="0"/>
    <x v="0"/>
  </r>
  <r>
    <x v="16526"/>
    <n v="536"/>
    <x v="0"/>
    <m/>
    <d v="2018-06-11T00:00:00"/>
    <m/>
    <m/>
    <x v="1"/>
    <x v="0"/>
    <x v="0"/>
    <x v="0"/>
    <x v="0"/>
    <x v="0"/>
    <x v="0"/>
    <n v="0"/>
    <n v="0"/>
    <n v="0"/>
    <x v="0"/>
    <s v="PROPOSIÇÃO DE HONORÁRIOS ADVOCATICIOS PARA PATROCINIO DOS INTERESSES DA EMPRESA PERANTE O CASO: AÇÃO DE OBRIGAÇÃO DE FAZER - PROCESSO N° 1001286-77.2018.8.11.0003 - GERVANIA VIEIRA DA SILVA VASCONCELOS X OI S.A - 1° VARA CÍVEL DE RONDONÓPOLIS - MT."/>
    <s v="NÃO PREVE."/>
    <x v="3"/>
    <x v="2"/>
    <x v="0"/>
    <m/>
    <x v="1"/>
    <x v="0"/>
    <x v="0"/>
  </r>
  <r>
    <x v="16527"/>
    <n v="235"/>
    <x v="0"/>
    <m/>
    <d v="2018-08-01T00:00:00"/>
    <d v="2018-08-01T00:00:00"/>
    <d v="2021-07-01T00:00:00"/>
    <x v="1"/>
    <x v="1"/>
    <x v="0"/>
    <x v="4"/>
    <x v="1"/>
    <x v="0"/>
    <x v="0"/>
    <n v="51000"/>
    <n v="0"/>
    <n v="0"/>
    <x v="0"/>
    <s v="ADITIVO AO CONTRATO DE PRESTAÇÃO DE SERVIÇOS TECNICOS DE ADVOCACIA CONTENCIOSA E PATROCINIO DE PROCESSOS EM TRAMITE PERANTE OS TRIBUNAIS REGIONAIS DO TRABALHO DOS ESTADOS DE GOIAS E TOCANTINS - 18° E 10 REGIÕES."/>
    <s v="SIM."/>
    <x v="3"/>
    <x v="2"/>
    <x v="0"/>
    <m/>
    <x v="0"/>
    <x v="1"/>
    <x v="0"/>
  </r>
  <r>
    <x v="16528"/>
    <n v="1261"/>
    <x v="0"/>
    <m/>
    <d v="2018-03-05T00:00:00"/>
    <m/>
    <m/>
    <x v="1"/>
    <x v="0"/>
    <x v="0"/>
    <x v="19"/>
    <x v="0"/>
    <x v="0"/>
    <x v="0"/>
    <n v="0"/>
    <n v="0"/>
    <n v="0"/>
    <x v="0"/>
    <s v="PROPOSTA PARA A PRESTAÇÃO DOS SERVIÇOS DE ADVOCACIA NA AREA DE DIREITO TRIBUTÁRIO E FINANCEIRO, PARA ATUAÇÃO JUNTO AO ESTADO DE MATO GROSSO COM O FIM ESPECIFICO DE ATUAR VIA APRESENTAÇÃO DE PARECERES E DESPACHOS COM AS AUTORIDADES COMPETENTES, OBTER A SUBSTITUIÇÃO DA GARANTIA DOS AUTOS DO PROCESSO N° 0018067-92.2009.811.0041 (991/2009), COD. 382711, ONDE HÁ SALDO DE PENHORA EM DINHEIRO, QUE SERÁ SUBSTITUÍDO POR GARANTIA BANCÁRIA."/>
    <s v="NÃO PREVE."/>
    <x v="3"/>
    <x v="2"/>
    <x v="0"/>
    <m/>
    <x v="0"/>
    <x v="0"/>
    <x v="0"/>
  </r>
  <r>
    <x v="16529"/>
    <n v="1259"/>
    <x v="0"/>
    <m/>
    <d v="2018-07-16T00:00:00"/>
    <m/>
    <m/>
    <x v="1"/>
    <x v="0"/>
    <x v="0"/>
    <x v="0"/>
    <x v="0"/>
    <x v="0"/>
    <x v="0"/>
    <n v="0"/>
    <n v="0"/>
    <n v="0"/>
    <x v="0"/>
    <s v="PROPOSITURA DE HONORÁRIOS PARA ASSISTENCIA TECNICA NO PROCESSO N° 001/1.07.0118376-8 EM CURSO NA 4° VARA CÍVEL DO FORO CENTRAL DE PORTO ALEGRE-ESTADO DO RIO GRANDE DO SUL."/>
    <s v="NÃO PREVE."/>
    <x v="3"/>
    <x v="2"/>
    <x v="0"/>
    <m/>
    <x v="0"/>
    <x v="0"/>
    <x v="0"/>
  </r>
  <r>
    <x v="16530"/>
    <n v="1154"/>
    <x v="3"/>
    <m/>
    <d v="2018-06-27T00:00:00"/>
    <m/>
    <m/>
    <x v="1"/>
    <x v="0"/>
    <x v="0"/>
    <x v="0"/>
    <x v="0"/>
    <x v="0"/>
    <x v="0"/>
    <n v="0"/>
    <n v="0"/>
    <n v="0"/>
    <x v="0"/>
    <s v="PROPOSTA DE HONORÁRIOS PARA ATUAÇÃO JUDICIAL NOS AUTOS DO PROCESSO N° 5000982-80.2018.8.13.0392 EM CURSO PERANTE A 2° VARA CÍVEL DA COMARCA DE LAVRAS/MG"/>
    <s v="NÃO PREVE."/>
    <x v="3"/>
    <x v="2"/>
    <x v="0"/>
    <m/>
    <x v="0"/>
    <x v="0"/>
    <x v="0"/>
  </r>
  <r>
    <x v="16531"/>
    <n v="541"/>
    <x v="0"/>
    <m/>
    <d v="2018-06-07T00:00:00"/>
    <m/>
    <m/>
    <x v="1"/>
    <x v="0"/>
    <x v="0"/>
    <x v="0"/>
    <x v="0"/>
    <x v="0"/>
    <x v="0"/>
    <n v="0"/>
    <n v="0"/>
    <n v="0"/>
    <x v="0"/>
    <s v="PATROCINIO DE AÇÃO JUDICIAL - APREMAIS TELECOM BRASIL EIRELI X OI S.A PROCESSO N° 0286710-41.2017.8.19.0001 43° VARA CIVEL DA COMARCA DA CAPITAL - RJ"/>
    <s v="NÃO PREVE."/>
    <x v="3"/>
    <x v="2"/>
    <x v="0"/>
    <m/>
    <x v="0"/>
    <x v="0"/>
    <x v="0"/>
  </r>
  <r>
    <x v="16532"/>
    <n v="541"/>
    <x v="15"/>
    <m/>
    <d v="2018-05-22T00:00:00"/>
    <m/>
    <m/>
    <x v="1"/>
    <x v="0"/>
    <x v="0"/>
    <x v="0"/>
    <x v="0"/>
    <x v="0"/>
    <x v="0"/>
    <n v="0"/>
    <n v="0"/>
    <n v="0"/>
    <x v="0"/>
    <s v="PATROCINIO DE AÇÃO JUDICIAL TERESA CRISTINA DA ROCHA RAMOS X OI MOVEL S/A PROCESSO N° 0014309-64.2018.8.19.0204 17° JUIZADO ESPECIAL CIVEL DE BANGU - CAPITAL - RJ"/>
    <s v="NÃO PREVE."/>
    <x v="3"/>
    <x v="2"/>
    <x v="0"/>
    <m/>
    <x v="0"/>
    <x v="0"/>
    <x v="0"/>
  </r>
  <r>
    <x v="16533"/>
    <n v="541"/>
    <x v="5"/>
    <m/>
    <d v="2018-05-09T00:00:00"/>
    <m/>
    <m/>
    <x v="1"/>
    <x v="0"/>
    <x v="0"/>
    <x v="0"/>
    <x v="0"/>
    <x v="0"/>
    <x v="0"/>
    <n v="0"/>
    <n v="0"/>
    <n v="0"/>
    <x v="0"/>
    <s v="PATROCINIO DE AÇÃO JUDICIAL PAGGO ADMINISTRADORA DE CREDITO X FUNDO DE INVESTIMENTO IMOBILIÁRIO - BOTAFOGO PARTICIPAÇÕES LTDA - PROCESSO N° 0099313-96.2018.8.0001 14° VARA CIVEL DA CAPITAL - RJ"/>
    <s v="NÃO PREVE."/>
    <x v="3"/>
    <x v="2"/>
    <x v="0"/>
    <m/>
    <x v="0"/>
    <x v="0"/>
    <x v="0"/>
  </r>
  <r>
    <x v="16534"/>
    <n v="541"/>
    <x v="5"/>
    <m/>
    <d v="2018-05-09T00:00:00"/>
    <m/>
    <m/>
    <x v="1"/>
    <x v="0"/>
    <x v="0"/>
    <x v="0"/>
    <x v="0"/>
    <x v="0"/>
    <x v="0"/>
    <n v="0"/>
    <n v="0"/>
    <n v="0"/>
    <x v="0"/>
    <s v="PATROCINIO DE AÇÃO JUDICIAL  PAGGO ADMINISTRADORA DE CREDITO LTDA X CONSORCIO ILHA PLAZZA - PROCESSO N° 0004264-89.2018.8.19.0207 3° VARA CÍVEL DA ILHA DO GOVERNADOR - RJ"/>
    <s v="NÃO PREVE."/>
    <x v="3"/>
    <x v="2"/>
    <x v="0"/>
    <m/>
    <x v="0"/>
    <x v="0"/>
    <x v="0"/>
  </r>
  <r>
    <x v="16535"/>
    <n v="541"/>
    <x v="5"/>
    <m/>
    <d v="2018-05-23T00:00:00"/>
    <m/>
    <m/>
    <x v="1"/>
    <x v="0"/>
    <x v="0"/>
    <x v="0"/>
    <x v="0"/>
    <x v="0"/>
    <x v="0"/>
    <n v="0"/>
    <n v="0"/>
    <n v="0"/>
    <x v="0"/>
    <s v="PATROCINIO DE AÇÃO JUDICIAL PAGGO ADMINISTRADORA DE CREDITO LTDA X ECISA PARTICIPAÇÕES S/A E OUTRO PROCESSO N° 0120901-62.2018.8.19.0001 40° VARA CÍVEL DA CAPITAL-RJ"/>
    <s v="NÃO PREVE."/>
    <x v="3"/>
    <x v="2"/>
    <x v="0"/>
    <m/>
    <x v="0"/>
    <x v="0"/>
    <x v="0"/>
  </r>
  <r>
    <x v="16536"/>
    <n v="978"/>
    <x v="15"/>
    <m/>
    <d v="2018-06-11T00:00:00"/>
    <m/>
    <m/>
    <x v="1"/>
    <x v="0"/>
    <x v="0"/>
    <x v="0"/>
    <x v="0"/>
    <x v="0"/>
    <x v="0"/>
    <n v="0"/>
    <n v="0"/>
    <n v="0"/>
    <x v="0"/>
    <s v="PROPOSTA DE HONORÁRIOS PARA PATROCINIO DE DEMANDA JUDICIAL - CONDOMINIO EDIFICIO PREMIUM FLAT &amp; OFFICE X OI MOVEL S.A - PROCESSO N° 0140536-09.2017.8.21.0001 - 1°VARA CÍVEL DA COMARCA DE PORTO ALEGRE/RS"/>
    <s v="NÃO PREVE."/>
    <x v="3"/>
    <x v="2"/>
    <x v="0"/>
    <m/>
    <x v="0"/>
    <x v="0"/>
    <x v="0"/>
  </r>
  <r>
    <x v="16537"/>
    <n v="978"/>
    <x v="0"/>
    <m/>
    <d v="2018-05-23T00:00:00"/>
    <m/>
    <m/>
    <x v="1"/>
    <x v="0"/>
    <x v="0"/>
    <x v="0"/>
    <x v="0"/>
    <x v="0"/>
    <x v="0"/>
    <n v="0"/>
    <n v="0"/>
    <n v="0"/>
    <x v="0"/>
    <s v="PROPOSTA DE HONORÁRIOS PARA PATROCINIO DE DEMANDA JUDICIAL - MARLON REGIS RIBEIRO  E RHIAN VARGAS RIBEIRO X OI S.A - PROCESSO N° 9000712-28.2018.8.21.0038 - JUIZADO ESPECIAL CIVEL DA COMARCA DE VACARIA/RS"/>
    <s v="NÃO PREVE."/>
    <x v="3"/>
    <x v="2"/>
    <x v="0"/>
    <m/>
    <x v="0"/>
    <x v="0"/>
    <x v="0"/>
  </r>
  <r>
    <x v="16538"/>
    <n v="978"/>
    <x v="5"/>
    <m/>
    <d v="2018-06-07T00:00:00"/>
    <m/>
    <m/>
    <x v="1"/>
    <x v="0"/>
    <x v="0"/>
    <x v="0"/>
    <x v="0"/>
    <x v="0"/>
    <x v="0"/>
    <n v="0"/>
    <n v="0"/>
    <n v="0"/>
    <x v="0"/>
    <s v="PROPOSTA DE HONORÁRIOS PARA PATROCINIO DE DEMANDA JUDICIAL - PAGGO ADMINISTRADORA DE CREDITO LTDA X BROOKLYN EMPREENDIMENTOS S/A - PROCESSO N° 0301974-31.2018.8.24.0064 - 1° VARA CÍVEL DA COMARCA DE SÃO JOSÉ/SC."/>
    <s v="NÃO PREVE."/>
    <x v="3"/>
    <x v="2"/>
    <x v="0"/>
    <m/>
    <x v="0"/>
    <x v="0"/>
    <x v="0"/>
  </r>
  <r>
    <x v="16539"/>
    <n v="978"/>
    <x v="0"/>
    <m/>
    <d v="2018-05-30T00:00:00"/>
    <m/>
    <m/>
    <x v="1"/>
    <x v="0"/>
    <x v="0"/>
    <x v="0"/>
    <x v="0"/>
    <x v="0"/>
    <x v="0"/>
    <n v="0"/>
    <n v="0"/>
    <n v="0"/>
    <x v="0"/>
    <s v="PROPOSTA DE HONORÁRIOS PARA PATROCINIO DE DEMANDA JUDICIAL - VERA LUCIA DA SILVA X OI S.A - PROCESSO N° 0000808-70.2018.8.21.0080 - VARA JUDICIAL DA COMARCA DE ARROIO DO MEIO/RS"/>
    <s v="NÃO PREVE."/>
    <x v="3"/>
    <x v="2"/>
    <x v="0"/>
    <m/>
    <x v="0"/>
    <x v="0"/>
    <x v="0"/>
  </r>
  <r>
    <x v="16540"/>
    <n v="978"/>
    <x v="0"/>
    <m/>
    <d v="2018-05-26T00:00:00"/>
    <m/>
    <m/>
    <x v="1"/>
    <x v="0"/>
    <x v="0"/>
    <x v="0"/>
    <x v="0"/>
    <x v="0"/>
    <x v="0"/>
    <n v="0"/>
    <n v="0"/>
    <n v="0"/>
    <x v="0"/>
    <s v="PROPOSTA DE HONORÁRIOS PARA PATROCINIO DE DEMANDA JUDICIAL - LETICIA REGINA NEIS X OI S.A PROCESSO N° 0003052-88.2018.8.21.0009 1° VARA CÍVEL DA COMARCA DE CARAZINHO/RS"/>
    <s v="NÃO PREVE."/>
    <x v="3"/>
    <x v="2"/>
    <x v="0"/>
    <m/>
    <x v="0"/>
    <x v="0"/>
    <x v="0"/>
  </r>
  <r>
    <x v="16541"/>
    <n v="978"/>
    <x v="0"/>
    <m/>
    <d v="2018-05-24T00:00:00"/>
    <m/>
    <m/>
    <x v="1"/>
    <x v="0"/>
    <x v="0"/>
    <x v="0"/>
    <x v="0"/>
    <x v="0"/>
    <x v="0"/>
    <n v="0"/>
    <n v="0"/>
    <n v="0"/>
    <x v="0"/>
    <s v="PROPOSTA DE HONORÁRIOS PARA PATROCINIO DE DEMANDA JUDICIAL - NATALINA TURATTI X OI S.A BRASIL TELECOM - PROCESSO N° 0000570-60.2017.8.24.0126 - PROCEDIMENTO DE JUIZADO ESPECIAL CIVEL - 1° VARA DA COMARCA DE ITAPOÁ/SC"/>
    <s v="NÃO PREVE."/>
    <x v="3"/>
    <x v="2"/>
    <x v="0"/>
    <m/>
    <x v="0"/>
    <x v="0"/>
    <x v="0"/>
  </r>
  <r>
    <x v="16542"/>
    <n v="978"/>
    <x v="0"/>
    <m/>
    <d v="2018-03-12T00:00:00"/>
    <m/>
    <m/>
    <x v="1"/>
    <x v="0"/>
    <x v="0"/>
    <x v="0"/>
    <x v="0"/>
    <x v="0"/>
    <x v="0"/>
    <n v="0"/>
    <n v="0"/>
    <n v="0"/>
    <x v="0"/>
    <s v="PROPOSTA DE HONORARIOS PARA ATUAÇÃO COMO CORRESPONDE EM DEMANDA JUDICIAL - PROCERGS X OI - BRASIL TELECOM S.A - PROCESSO N° 9020420-78.2018.8.21.0001 - 3° VARA A FAZENDA PUBLICA DA COMARCA DE PORTO ALEGRE."/>
    <s v="NÃO PREVE."/>
    <x v="3"/>
    <x v="2"/>
    <x v="0"/>
    <m/>
    <x v="0"/>
    <x v="0"/>
    <x v="0"/>
  </r>
  <r>
    <x v="16543"/>
    <n v="1031"/>
    <x v="15"/>
    <m/>
    <d v="2018-05-18T00:00:00"/>
    <m/>
    <m/>
    <x v="1"/>
    <x v="0"/>
    <x v="0"/>
    <x v="0"/>
    <x v="0"/>
    <x v="0"/>
    <x v="0"/>
    <n v="0"/>
    <n v="0"/>
    <n v="0"/>
    <x v="0"/>
    <s v="PROPOSTA DE HONORÁRIOS - ASSESSORIA TECNICA CONTABIL EM PROCESSO JUDICIAL N° 0350319-13.2008.8.19.0001 - 6° VARA RIO DE JANEIRO/RJ EM FACE DE OLÁ COMUNICAÇÕES LTDA"/>
    <s v="NÃO PREVE."/>
    <x v="3"/>
    <x v="2"/>
    <x v="0"/>
    <m/>
    <x v="0"/>
    <x v="0"/>
    <x v="0"/>
  </r>
  <r>
    <x v="16544"/>
    <n v="694"/>
    <x v="3"/>
    <m/>
    <d v="2018-02-20T00:00:00"/>
    <m/>
    <m/>
    <x v="1"/>
    <x v="0"/>
    <x v="0"/>
    <x v="0"/>
    <x v="0"/>
    <x v="0"/>
    <x v="0"/>
    <n v="0"/>
    <n v="0"/>
    <n v="0"/>
    <x v="0"/>
    <s v="PROPOSTA DE HONORÁRIOS PARA ATUAÇÃO JUDICIAL NOS AUTOS DO PROCESSO N° 5022308-65.2017.8.13.0145 EM CURSO 7° VARA CIVEL DA COMARCA DE JUIZ DE FORA/MG"/>
    <s v="NÃO PREVE."/>
    <x v="3"/>
    <x v="2"/>
    <x v="0"/>
    <m/>
    <x v="0"/>
    <x v="0"/>
    <x v="0"/>
  </r>
  <r>
    <x v="16545"/>
    <n v="1132"/>
    <x v="4"/>
    <m/>
    <d v="2018-06-20T00:00:00"/>
    <m/>
    <m/>
    <x v="1"/>
    <x v="0"/>
    <x v="0"/>
    <x v="0"/>
    <x v="0"/>
    <x v="0"/>
    <x v="0"/>
    <n v="0"/>
    <n v="0"/>
    <n v="0"/>
    <x v="0"/>
    <s v="PROPOSTA DE HONORÁRIOS PARA ATUAÇÃO JUDICIAL NOS AUTOS DO PROCESSO N° 0005415-90.2018.8.19.0207 EM CURSO NO 20° JUIZADO ESPECIAL CIVEL DA ILHA DO GOVERNADOR/RJ"/>
    <s v="NÃO PREVE."/>
    <x v="3"/>
    <x v="2"/>
    <x v="0"/>
    <m/>
    <x v="0"/>
    <x v="0"/>
    <x v="0"/>
  </r>
  <r>
    <x v="16546"/>
    <n v="1"/>
    <x v="3"/>
    <m/>
    <d v="2018-06-20T00:00:00"/>
    <m/>
    <m/>
    <x v="1"/>
    <x v="0"/>
    <x v="0"/>
    <x v="0"/>
    <x v="0"/>
    <x v="0"/>
    <x v="0"/>
    <n v="0"/>
    <n v="0"/>
    <n v="0"/>
    <x v="0"/>
    <s v="PROPOSTA DE HONORÁRIOS PARA ATUAÇÃO JUDICIAL NOS AUTOS DO PROCESSO N° 0002216-22.2018.8.19.0058 EM CURSO NO JUIZADO ESPECIAL ADJUNTO CIVEL DE SAQUAREMA/RJ."/>
    <s v="NÃO PREVE."/>
    <x v="3"/>
    <x v="2"/>
    <x v="0"/>
    <m/>
    <x v="0"/>
    <x v="0"/>
    <x v="0"/>
  </r>
  <r>
    <x v="16547"/>
    <n v="1176"/>
    <x v="0"/>
    <m/>
    <d v="2018-07-20T00:00:00"/>
    <m/>
    <m/>
    <x v="1"/>
    <x v="0"/>
    <x v="0"/>
    <x v="10"/>
    <x v="0"/>
    <x v="0"/>
    <x v="0"/>
    <n v="410000"/>
    <n v="0"/>
    <n v="0"/>
    <x v="0"/>
    <s v="PROPOSTA DE HONORÁRIOS PARA CONSULTORIA TECNICA VERIFICAÇÃO DO CUMPRIMENTO DO PRJ COM A FINALIDADE DE PREPARAR O RELATÓRIO DE EXECUÇÃO LEI 11.101 ART.63 INCISO III. PROJETO OCEAN."/>
    <s v="SIM PREVE."/>
    <x v="3"/>
    <x v="2"/>
    <x v="0"/>
    <m/>
    <x v="0"/>
    <x v="0"/>
    <x v="0"/>
  </r>
  <r>
    <x v="16548"/>
    <n v="1038"/>
    <x v="0"/>
    <m/>
    <d v="2018-08-08T00:00:00"/>
    <m/>
    <m/>
    <x v="1"/>
    <x v="0"/>
    <x v="0"/>
    <x v="10"/>
    <x v="0"/>
    <x v="0"/>
    <x v="0"/>
    <n v="0"/>
    <n v="0"/>
    <n v="0"/>
    <x v="0"/>
    <s v="CTTP1519/2018 PROPOSTA DE HONORÁRIOS - SEGURO DE D&amp;O E CARTA DE INDENIDADE."/>
    <s v="SIM PREVE."/>
    <x v="3"/>
    <x v="2"/>
    <x v="0"/>
    <m/>
    <x v="0"/>
    <x v="0"/>
    <x v="0"/>
  </r>
  <r>
    <x v="16549"/>
    <n v="1038"/>
    <x v="0"/>
    <m/>
    <d v="2018-08-08T00:00:00"/>
    <m/>
    <m/>
    <x v="1"/>
    <x v="0"/>
    <x v="0"/>
    <x v="10"/>
    <x v="0"/>
    <x v="0"/>
    <x v="0"/>
    <n v="50000"/>
    <n v="0"/>
    <n v="0"/>
    <x v="0"/>
    <s v="CTTP 1510/2018 PROPOSTA DE PRESTAÇÃO DE SERVIÇOS JURIDICOS DE ASSESSORIA E CONSULTORIA EMPRESARIAL."/>
    <s v="SIM PREVE."/>
    <x v="3"/>
    <x v="2"/>
    <x v="0"/>
    <m/>
    <x v="0"/>
    <x v="0"/>
    <x v="0"/>
  </r>
  <r>
    <x v="16550"/>
    <n v="1132"/>
    <x v="0"/>
    <m/>
    <d v="2018-08-10T00:00:00"/>
    <m/>
    <m/>
    <x v="1"/>
    <x v="0"/>
    <x v="0"/>
    <x v="0"/>
    <x v="0"/>
    <x v="0"/>
    <x v="0"/>
    <n v="0"/>
    <n v="0"/>
    <n v="0"/>
    <x v="0"/>
    <s v="PROPOSTA DE HONORÁRIOS PARA ATUAÇÃO JUDICIAL NOS AUTOS DO PROCESSO N° 803012-10.2017.8.22.0000 EM CURSA NA 2° VARA DE FAZENDA PUBLICA DE PORTO VELHO/RO."/>
    <s v="NÃO PREVE."/>
    <x v="3"/>
    <x v="2"/>
    <x v="0"/>
    <m/>
    <x v="0"/>
    <x v="0"/>
    <x v="0"/>
  </r>
  <r>
    <x v="16551"/>
    <n v="1161"/>
    <x v="0"/>
    <m/>
    <d v="2018-08-08T00:00:00"/>
    <m/>
    <m/>
    <x v="1"/>
    <x v="0"/>
    <x v="0"/>
    <x v="9"/>
    <x v="0"/>
    <x v="0"/>
    <x v="0"/>
    <n v="0"/>
    <n v="0"/>
    <n v="0"/>
    <x v="0"/>
    <s v="HONORÁRIOS DE ASSESSORIA JURIDICA RELATIVOS AO PROJETO OCEAN - VALOR HORA HONORÁRIOS 395,00 EUR, INCLUINDO DESPESAS, TAXAS E DESPESAS DE ESCRITÓRIO DE 6%, NO VALOR TOTAL DE EUR 840.000,00 PELO PERÍODO DE 12 MESES."/>
    <s v="NÃO PREVE."/>
    <x v="3"/>
    <x v="2"/>
    <x v="0"/>
    <m/>
    <x v="0"/>
    <x v="0"/>
    <x v="0"/>
  </r>
  <r>
    <x v="16552"/>
    <n v="822"/>
    <x v="15"/>
    <m/>
    <d v="2018-06-14T00:00:00"/>
    <m/>
    <m/>
    <x v="1"/>
    <x v="0"/>
    <x v="0"/>
    <x v="0"/>
    <x v="0"/>
    <x v="0"/>
    <x v="0"/>
    <n v="0"/>
    <n v="0"/>
    <n v="0"/>
    <x v="0"/>
    <s v="BA H 341/2018 PROPOSTA DE HONORÁRIOS REFERENTE Á PROPOSITURA DE AÇÃO CONTRA O MUNICIPIO DE SERRA, PARA QUE SEJA RECONHECIDA A INCONSTITUCIONALIDADE DAS LEIS LOCAIS QUE VERSAM SOBRE ESTAÇÕES DE RADIO-BASE E SEJA IMPEDIDO O ENTE MUNICIPAL DE APLICAR MULTAS CONTRA A EMPRESA COM FUNDAMENTO NESSA LEGISLAÇÃO."/>
    <s v="NÃO PREVE."/>
    <x v="3"/>
    <x v="2"/>
    <x v="0"/>
    <m/>
    <x v="0"/>
    <x v="0"/>
    <x v="0"/>
  </r>
  <r>
    <x v="16553"/>
    <n v="822"/>
    <x v="15"/>
    <m/>
    <d v="2018-06-29T00:00:00"/>
    <m/>
    <m/>
    <x v="1"/>
    <x v="0"/>
    <x v="0"/>
    <x v="0"/>
    <x v="0"/>
    <x v="0"/>
    <x v="0"/>
    <n v="0"/>
    <n v="0"/>
    <n v="0"/>
    <x v="0"/>
    <s v="BA H 646/2017 PROPOSTA DE HONORÁRIOS REFERENTE Á REPRESENTAÇÃO DA OI MOVEL S.A NO INQUERITO CIVIL N° 14.0187.0000728/2011-2, INSTAURADO PELO MINISTERIO PUBLICO ESTADUAL DO MUNICIPIO DE AMAERICANA/SP"/>
    <s v="NÃO"/>
    <x v="3"/>
    <x v="2"/>
    <x v="0"/>
    <m/>
    <x v="0"/>
    <x v="0"/>
    <x v="0"/>
  </r>
  <r>
    <x v="16554"/>
    <n v="822"/>
    <x v="15"/>
    <m/>
    <d v="2018-05-02T00:00:00"/>
    <m/>
    <m/>
    <x v="1"/>
    <x v="0"/>
    <x v="0"/>
    <x v="0"/>
    <x v="0"/>
    <x v="0"/>
    <x v="0"/>
    <n v="0"/>
    <n v="0"/>
    <n v="0"/>
    <x v="0"/>
    <s v="BA H 461/2018 PROPOSTA DE HONORÁRIOS REFERENTE Á ATUAÇÃO EM DEFESA DOS INTERESSES DA OI MOVEL S.A NOS AUTOS DAS EXECUÇÕES FISCAIS DE N° 5000737-76.2017.8.08.0048; 5000779-28.2017.8.08.0048; 5000785-35.2017.8.08.0048, TODAS EM TRAMITE PERANTE A VARA DA FAZENDA PUBLICA MUNICIPAL DA SERRA/ES QUE VISAM A COBRANÇA DE MULTAS ORIUNDAS DECORRENTES DA AUSENCIA DE LICENCIAMENTO DE ERBS."/>
    <s v="NÃO"/>
    <x v="3"/>
    <x v="2"/>
    <x v="0"/>
    <m/>
    <x v="0"/>
    <x v="0"/>
    <x v="0"/>
  </r>
  <r>
    <x v="16555"/>
    <n v="516"/>
    <x v="3"/>
    <m/>
    <d v="2018-08-10T00:00:00"/>
    <m/>
    <m/>
    <x v="1"/>
    <x v="0"/>
    <x v="0"/>
    <x v="1"/>
    <x v="0"/>
    <x v="0"/>
    <x v="0"/>
    <n v="0"/>
    <n v="0"/>
    <n v="0"/>
    <x v="0"/>
    <s v="PROPOSTA DE HONORÁRIOS ADVOCATICIOS - AÇÃO CIVIL PUBLICA EM FACE DA TELEMAR NORTE LESTE PROCESSO N° 0004494-54.2011.4.05.8500, ORIGINÁRIA DA 1° VARA DA SEÇÃO JUDICIÁRIA FEDERAL EM SERGIPE, QUE TEM POR OBRIGAÇÃO DE FAZER DA CIA CONSISTENTE NA REPARAÇÃO/MANUTENÇÃO DA PLANTA DE TUP'S DO MUNICIPIO DE ILHAS DAS FLORES/SE."/>
    <s v="SIM"/>
    <x v="3"/>
    <x v="2"/>
    <x v="0"/>
    <m/>
    <x v="0"/>
    <x v="0"/>
    <x v="0"/>
  </r>
  <r>
    <x v="16556"/>
    <n v="516"/>
    <x v="3"/>
    <m/>
    <d v="2016-12-10T00:00:00"/>
    <m/>
    <m/>
    <x v="1"/>
    <x v="0"/>
    <x v="0"/>
    <x v="1"/>
    <x v="0"/>
    <x v="0"/>
    <x v="0"/>
    <n v="0"/>
    <n v="0"/>
    <n v="0"/>
    <x v="0"/>
    <s v="PROPOSTA DE HONORÁRIOS ADVOCATICIOS - AÇÃO CIVIL PUBLICA PROCESSO N° 0000276-74.2011.4.05.8502, CUJO CUMPRIMENTO DE SENTENÇA ESTÁ TOMBADA SOB O N° 0800153-67.2016.4.05.8502, ORIGINÁRIA DA 7° VARA DA SEÇÃO JUDICIÁRIA FEDERAL EM SERGIPE."/>
    <s v="SIM PREVE."/>
    <x v="3"/>
    <x v="2"/>
    <x v="0"/>
    <m/>
    <x v="0"/>
    <x v="0"/>
    <x v="0"/>
  </r>
  <r>
    <x v="16557"/>
    <n v="516"/>
    <x v="15"/>
    <m/>
    <d v="2018-08-10T00:00:00"/>
    <m/>
    <m/>
    <x v="1"/>
    <x v="0"/>
    <x v="0"/>
    <x v="19"/>
    <x v="0"/>
    <x v="0"/>
    <x v="0"/>
    <n v="0"/>
    <n v="0"/>
    <n v="0"/>
    <x v="0"/>
    <s v="PROPOSTA DE PRESTAÇÃO DE SERVIÇOS ADVOCATICIOS NO AUTO DE INFRAÇÃO N° 2017.000006569514-21 - AÇÃO FISCAL N° 2017.000004774188-18, LAVRADO PELA SECRETARIA DA FAZENDA DO ESTADO DE PERNAMBUCO(SEFAZ/PE), EM FACE DA OI MÓVEL."/>
    <s v="NÃO PREVE."/>
    <x v="3"/>
    <x v="2"/>
    <x v="0"/>
    <m/>
    <x v="0"/>
    <x v="0"/>
    <x v="0"/>
  </r>
  <r>
    <x v="16558"/>
    <n v="516"/>
    <x v="3"/>
    <m/>
    <d v="2018-08-10T00:00:00"/>
    <m/>
    <m/>
    <x v="1"/>
    <x v="0"/>
    <x v="0"/>
    <x v="19"/>
    <x v="0"/>
    <x v="0"/>
    <x v="0"/>
    <n v="0"/>
    <n v="0"/>
    <n v="0"/>
    <x v="0"/>
    <s v="PROPOSTA DE PRESTAÇÃO DE SERVIÇOS ADVOCATICIOS - AUTO DE INFRAÇÃO N° 2018.000006580982-74 (AÇÃO FISCAL N° 2018.000006107473-37), LAVRADO PELA SEFAZ/PE EM FACE DA TELEMAR NORTE LESTE S.A."/>
    <s v="NÃO PREVE."/>
    <x v="3"/>
    <x v="2"/>
    <x v="0"/>
    <m/>
    <x v="0"/>
    <x v="0"/>
    <x v="0"/>
  </r>
  <r>
    <x v="16559"/>
    <n v="516"/>
    <x v="15"/>
    <m/>
    <d v="2018-08-10T00:00:00"/>
    <m/>
    <m/>
    <x v="1"/>
    <x v="0"/>
    <x v="0"/>
    <x v="19"/>
    <x v="0"/>
    <x v="0"/>
    <x v="0"/>
    <n v="0"/>
    <n v="0"/>
    <n v="0"/>
    <x v="0"/>
    <s v="PROPOSTA DE PRESTAÇÃO DE SERVIÇOS ADVOCATICIOS - AUTO DE INFRAÇÃO DE N° 2018.000007686516-28 (AÇÃO FISCAL N° 2018.000006107472-56), LAVRADO PELA SEFAZ/PE EM FACE DA OI MOVEL S/A."/>
    <s v="NÃO PREVE."/>
    <x v="3"/>
    <x v="2"/>
    <x v="0"/>
    <m/>
    <x v="0"/>
    <x v="0"/>
    <x v="0"/>
  </r>
  <r>
    <x v="16560"/>
    <n v="516"/>
    <x v="3"/>
    <m/>
    <d v="2018-08-08T00:00:00"/>
    <m/>
    <m/>
    <x v="1"/>
    <x v="0"/>
    <x v="0"/>
    <x v="1"/>
    <x v="0"/>
    <x v="0"/>
    <x v="0"/>
    <n v="0"/>
    <n v="0"/>
    <n v="0"/>
    <x v="0"/>
    <s v="PROPOSTA DE HONORÁRIOS ADVOCATICIOS OBJETIVANDO O PATROCINIO DOS INTERESSES DA TELEMAR NORTE LESTE S/A E OI MÓVEL S/A NO QUE CONCERNE O AJUIZAMENTO DE AÇÃO DE COBRANÇA EM FACE DA AUTO VIAÇÃO PROGRESSO S/A (CNPJ/MF N° 10.788.677/0001-90), PERANTE O PODER JUDICIÁRIO ESTADUAL DE PERNAMBUCO."/>
    <s v="SIM"/>
    <x v="3"/>
    <x v="2"/>
    <x v="0"/>
    <m/>
    <x v="0"/>
    <x v="0"/>
    <x v="0"/>
  </r>
  <r>
    <x v="16561"/>
    <n v="516"/>
    <x v="15"/>
    <m/>
    <d v="2018-08-08T00:00:00"/>
    <m/>
    <m/>
    <x v="1"/>
    <x v="0"/>
    <x v="0"/>
    <x v="1"/>
    <x v="0"/>
    <x v="0"/>
    <x v="0"/>
    <n v="0"/>
    <n v="0"/>
    <n v="0"/>
    <x v="0"/>
    <s v="PROPOSTA DE HONORÁRIOS ADVOCATICIOS OBJETIVANDO O PATROCINIO DOS INTERESSES DA OI MOVEL S/A NO QUE CONCERNE O AJUIZAMENTO DE AÇÃO DE COBRANÇA EM FACE DO INSTITUTO SANTA MARIA DE EDUCAÇÃO CULTURA CIENCIA E TECNOLOGIA (FACULDADE SANTA MARIA), INSCRITA NO CNPJ/MF SOB O N° 03.533.780/0001-23, PERANTE O PODER JUDICIÁRIO ESTADUAL DE PERNAMBUCO"/>
    <s v="SIM PREVE."/>
    <x v="3"/>
    <x v="2"/>
    <x v="0"/>
    <m/>
    <x v="0"/>
    <x v="0"/>
    <x v="0"/>
  </r>
  <r>
    <x v="16562"/>
    <n v="978"/>
    <x v="0"/>
    <m/>
    <d v="2018-05-23T00:00:00"/>
    <m/>
    <m/>
    <x v="1"/>
    <x v="0"/>
    <x v="0"/>
    <x v="0"/>
    <x v="0"/>
    <x v="0"/>
    <x v="0"/>
    <n v="0"/>
    <n v="0"/>
    <n v="0"/>
    <x v="0"/>
    <s v="PROPOSTA DE HONORÁRIOS PARA PATROCINIO DE DEMANDA JUDICIAL MARIA ZELINA AMADOR FETTER X OI - BRASIL TELECOM S.A - PROCESSO 0012455-29.2017.8.21.0070 - RS - 2° VARA CÍVEL DA COMARCA DE TAQUARA/RS"/>
    <s v="NÃO PREVE."/>
    <x v="3"/>
    <x v="2"/>
    <x v="0"/>
    <m/>
    <x v="0"/>
    <x v="0"/>
    <x v="0"/>
  </r>
  <r>
    <x v="16563"/>
    <n v="978"/>
    <x v="0"/>
    <m/>
    <d v="2018-06-08T00:00:00"/>
    <m/>
    <m/>
    <x v="1"/>
    <x v="0"/>
    <x v="0"/>
    <x v="0"/>
    <x v="0"/>
    <x v="0"/>
    <x v="0"/>
    <n v="0"/>
    <n v="0"/>
    <n v="0"/>
    <x v="0"/>
    <s v="PROPOSTA DE HONORÁRIOS PARA PATROCINIO DE DEMANDA JUDICIAL JORGE POSTAL X OI - BRASIL TELECOM S.A - OO15841-88.2015.8.21.0021 - RS - 4° VARA CÍVEL DA COMARCA DE PASSO FUNDO/RS."/>
    <s v="NÃO"/>
    <x v="3"/>
    <x v="2"/>
    <x v="0"/>
    <m/>
    <x v="0"/>
    <x v="0"/>
    <x v="0"/>
  </r>
  <r>
    <x v="16564"/>
    <n v="978"/>
    <x v="0"/>
    <m/>
    <d v="2018-06-08T00:00:00"/>
    <m/>
    <m/>
    <x v="1"/>
    <x v="0"/>
    <x v="0"/>
    <x v="0"/>
    <x v="0"/>
    <x v="0"/>
    <x v="0"/>
    <n v="0"/>
    <n v="0"/>
    <n v="0"/>
    <x v="0"/>
    <s v="PROPOSTA DE HONORÁRIOS PARA PATROCINIO DE DEMANDA JUDICIAL MARIA ANGELICA BENINI MABILIA - 0219809-71.2016.8.21.0001 - RS - 9° VARA CÍVEL DA COMARCA DE PORTO ALEGRE/RS"/>
    <s v="NÃO"/>
    <x v="3"/>
    <x v="2"/>
    <x v="0"/>
    <m/>
    <x v="0"/>
    <x v="0"/>
    <x v="0"/>
  </r>
  <r>
    <x v="16565"/>
    <n v="978"/>
    <x v="15"/>
    <m/>
    <d v="2018-05-17T00:00:00"/>
    <m/>
    <m/>
    <x v="1"/>
    <x v="0"/>
    <x v="0"/>
    <x v="0"/>
    <x v="0"/>
    <x v="0"/>
    <x v="0"/>
    <n v="0"/>
    <n v="0"/>
    <n v="0"/>
    <x v="0"/>
    <s v="PROPOSTA DE HONORÁRIOS PARA PATROCINIO DE DEMANDA JUDICIAL - RODRIGO SOARES MARQUES X OI MOVEL S.A - PROCESSO N° 9000403-49.2018.8.21.4001 - 8° JUIZADO ESPECIAL CÍVEL DA COMARCA DE PORTO ALEGRE/RS."/>
    <s v="NÃO."/>
    <x v="3"/>
    <x v="2"/>
    <x v="0"/>
    <m/>
    <x v="0"/>
    <x v="0"/>
    <x v="0"/>
  </r>
  <r>
    <x v="16566"/>
    <n v="978"/>
    <x v="15"/>
    <m/>
    <d v="2018-03-29T00:00:00"/>
    <m/>
    <m/>
    <x v="1"/>
    <x v="0"/>
    <x v="0"/>
    <x v="0"/>
    <x v="0"/>
    <x v="0"/>
    <x v="0"/>
    <n v="0"/>
    <n v="0"/>
    <n v="0"/>
    <x v="0"/>
    <s v="PROPOSTA DE HONORÁRIOS PARA PATROCINIO DE DEMANDA JUDICIAL- NELSON BRUM MOTTA X OI MÓVEL S.A - PROCESSO N° 0000157-24.2018.8.24.0090 - SC - JUIZADO ESPECIAL CÍVEL DA COMARCA DE FLORIANÓPOLIS/SC"/>
    <s v="NÃO."/>
    <x v="3"/>
    <x v="2"/>
    <x v="0"/>
    <m/>
    <x v="0"/>
    <x v="0"/>
    <x v="0"/>
  </r>
  <r>
    <x v="16567"/>
    <n v="978"/>
    <x v="0"/>
    <m/>
    <d v="2018-04-20T00:00:00"/>
    <m/>
    <m/>
    <x v="1"/>
    <x v="0"/>
    <x v="0"/>
    <x v="0"/>
    <x v="0"/>
    <x v="0"/>
    <x v="0"/>
    <n v="0"/>
    <n v="0"/>
    <n v="0"/>
    <x v="0"/>
    <s v="PROPOSTA DE HONORÁRIOS PARA PATROCINIO DE DEMANDA JUDICIAL - RAFAEL LOPES DE SOUZA X OI - BRASIL TELECOM S.A - PROCESSO N° 9001967-08.2018.8.21.0010 - JUIZADO ESPECIAL CÍVEL DA COMARCA DE CAXIAS DO SUL/RS"/>
    <s v="NÃO"/>
    <x v="3"/>
    <x v="2"/>
    <x v="0"/>
    <m/>
    <x v="0"/>
    <x v="0"/>
    <x v="0"/>
  </r>
  <r>
    <x v="16568"/>
    <n v="978"/>
    <x v="0"/>
    <m/>
    <d v="2018-03-27T00:00:00"/>
    <m/>
    <m/>
    <x v="1"/>
    <x v="0"/>
    <x v="0"/>
    <x v="0"/>
    <x v="0"/>
    <x v="0"/>
    <x v="0"/>
    <n v="0"/>
    <n v="0"/>
    <n v="0"/>
    <x v="0"/>
    <s v="PROPOSTA DE HONORÁRIOS PARA PATROCINIO DE DEMANDA JUDICIAL - FABIANE MATIAS BELLIDO X OI - BRASIL TELECOM S.A - PROCESSO N° 0000185-37.2018.8.24.0075 - SC - VARA DO JUIZADO ESPECIAL CÍVEL DA COMARCA DE TUBARÃO/SC."/>
    <s v="NÃO."/>
    <x v="3"/>
    <x v="2"/>
    <x v="0"/>
    <m/>
    <x v="0"/>
    <x v="0"/>
    <x v="0"/>
  </r>
  <r>
    <x v="16569"/>
    <n v="978"/>
    <x v="0"/>
    <m/>
    <d v="2018-05-10T00:00:00"/>
    <m/>
    <m/>
    <x v="1"/>
    <x v="0"/>
    <x v="0"/>
    <x v="0"/>
    <x v="0"/>
    <x v="0"/>
    <x v="0"/>
    <n v="0"/>
    <n v="0"/>
    <n v="0"/>
    <x v="0"/>
    <s v="PROPOSTA DE HONORÁRIOS PARA PATROCINIO DE DEMANDA JUDICIAL - NILS WEJAN GUIMARAES X OI - BRASIL TELECOM S.A - PROCESSO N° 9001318-53.2018.8.21.0039 - JUIZADO ESPECIAL CÍVEL DA COMARCA DE VIAMÃO/RS."/>
    <s v="NÃO"/>
    <x v="3"/>
    <x v="2"/>
    <x v="0"/>
    <m/>
    <x v="0"/>
    <x v="0"/>
    <x v="0"/>
  </r>
  <r>
    <x v="16570"/>
    <n v="978"/>
    <x v="0"/>
    <m/>
    <d v="2018-07-18T00:00:00"/>
    <m/>
    <m/>
    <x v="1"/>
    <x v="0"/>
    <x v="0"/>
    <x v="0"/>
    <x v="0"/>
    <x v="0"/>
    <x v="0"/>
    <n v="0"/>
    <n v="0"/>
    <n v="0"/>
    <x v="0"/>
    <s v="PROPOSTA DE HONORÁRIOS PARA PATROCINIO DE DEMANDA JUDICIAL - CARLOS ALBERTO CARDOSO MACHADO X OI S.A - PROCESSO N° 0003321-35.2018.8.21.0072-1° VARA CIVEL DA COMARCA DE TORRES/RS."/>
    <s v="NÃO PREVE."/>
    <x v="3"/>
    <x v="2"/>
    <x v="0"/>
    <m/>
    <x v="0"/>
    <x v="0"/>
    <x v="0"/>
  </r>
  <r>
    <x v="16571"/>
    <n v="978"/>
    <x v="0"/>
    <m/>
    <d v="2018-07-06T00:00:00"/>
    <m/>
    <m/>
    <x v="1"/>
    <x v="0"/>
    <x v="0"/>
    <x v="0"/>
    <x v="0"/>
    <x v="0"/>
    <x v="0"/>
    <n v="0"/>
    <n v="0"/>
    <n v="0"/>
    <x v="0"/>
    <s v="PROPOSTA DE HONORÁRIOS PARA PATROCINIO DE DEMANDA JUDICIAL - ROSMARI DIAS PACHECO X OI S.A - PROCESSO N° 003266560.2017.8.21.0019 - 3° VARA CÍVEL DA COMARCA DE NOVO HAMBURGO/RS"/>
    <s v="NÃO PREVE."/>
    <x v="3"/>
    <x v="2"/>
    <x v="0"/>
    <m/>
    <x v="0"/>
    <x v="0"/>
    <x v="0"/>
  </r>
  <r>
    <x v="16572"/>
    <n v="978"/>
    <x v="0"/>
    <m/>
    <d v="2018-07-17T00:00:00"/>
    <m/>
    <m/>
    <x v="1"/>
    <x v="0"/>
    <x v="0"/>
    <x v="0"/>
    <x v="0"/>
    <x v="0"/>
    <x v="0"/>
    <n v="0"/>
    <n v="0"/>
    <n v="0"/>
    <x v="0"/>
    <s v="PROPOSTA DE HONORÁRIOS PARA PATROCINIO DE DEMANDA JUDICIAL - LIRIS MASSING X OI S.A - PROCESSO N° 0000396-38.2018.8.21.0146 - VARA JUDICIAL CÍVEL DA COMARCA DE FELIZ/RS."/>
    <s v="NÃO"/>
    <x v="3"/>
    <x v="2"/>
    <x v="0"/>
    <m/>
    <x v="0"/>
    <x v="0"/>
    <x v="0"/>
  </r>
  <r>
    <x v="16573"/>
    <n v="536"/>
    <x v="0"/>
    <m/>
    <d v="2018-05-21T00:00:00"/>
    <m/>
    <m/>
    <x v="1"/>
    <x v="0"/>
    <x v="0"/>
    <x v="0"/>
    <x v="0"/>
    <x v="0"/>
    <x v="0"/>
    <n v="0"/>
    <n v="0"/>
    <n v="0"/>
    <x v="0"/>
    <s v="PROPOSIÇÃO DE HONORÁRIOS ADVOCATICIOS PARA PATROCINIO DOS INTERESSES DA EMPRESA PERANTE O CASO: PROCEDIMENTO ADMINISTRATIVO 51.019.001.17-0001154 - SILVANA APARECIDA PIPINO X OI S.A PROCON CUIABÁ - MT."/>
    <s v="NÃO PREVE."/>
    <x v="3"/>
    <x v="2"/>
    <x v="0"/>
    <m/>
    <x v="0"/>
    <x v="0"/>
    <x v="0"/>
  </r>
  <r>
    <x v="16574"/>
    <n v="303"/>
    <x v="0"/>
    <m/>
    <d v="2018-06-08T00:00:00"/>
    <m/>
    <m/>
    <x v="1"/>
    <x v="0"/>
    <x v="0"/>
    <x v="0"/>
    <x v="0"/>
    <x v="0"/>
    <x v="0"/>
    <n v="0"/>
    <n v="0"/>
    <n v="0"/>
    <x v="0"/>
    <s v="PROPOSTA DE HONORÁRIOS ADVOCATICIOS - CADE - PROCEDIMENTO ADMINISTRATIVO APAC N° 080.12.007003/2009.93 - DESPACHO SG N° 776/2016 NULIDADE DA DECISÃO ADMINISTRATIVA - AÇÃO JUDICIAL."/>
    <s v="NÃO PREVE."/>
    <x v="3"/>
    <x v="2"/>
    <x v="0"/>
    <m/>
    <x v="0"/>
    <x v="0"/>
    <x v="0"/>
  </r>
  <r>
    <x v="16575"/>
    <n v="210"/>
    <x v="0"/>
    <m/>
    <d v="2018-06-29T00:00:00"/>
    <m/>
    <m/>
    <x v="1"/>
    <x v="0"/>
    <x v="0"/>
    <x v="0"/>
    <x v="0"/>
    <x v="0"/>
    <x v="0"/>
    <n v="0"/>
    <n v="0"/>
    <n v="0"/>
    <x v="0"/>
    <s v="PROPOSTA DE HONORÁRIOS PARA ATUAÇÃO JUDICIAL NOS AUTOS DO PROCESSO N° 9006611-92.2017.8.21.0021 DA COMARCA DE PASSO FUNDO - RS."/>
    <s v="NÃO PREVE."/>
    <x v="3"/>
    <x v="2"/>
    <x v="0"/>
    <m/>
    <x v="0"/>
    <x v="0"/>
    <x v="0"/>
  </r>
  <r>
    <x v="16576"/>
    <n v="303"/>
    <x v="0"/>
    <m/>
    <d v="2018-02-02T00:00:00"/>
    <m/>
    <m/>
    <x v="1"/>
    <x v="1"/>
    <x v="0"/>
    <x v="12"/>
    <x v="0"/>
    <x v="0"/>
    <x v="0"/>
    <n v="0"/>
    <n v="0"/>
    <n v="0"/>
    <x v="0"/>
    <s v="2° TERMO ADITIVO PARA A PRESTAÇÃO DOS SERVIÇOS DE ASSESSORIA JURIDICA INTEGRAL SOBRE OS TEMAS GERAIS RELACIONADOS AS QUESTOES ADMINISTRATIVAS E JUDICIAIS JUNTOS AOS ORGÃOS REGULADORES E ENTIDADES VINCULADAS AO PODER PUBLICO, CONFORME AS NECESSIDADES DAS CONTRATANTES."/>
    <m/>
    <x v="3"/>
    <x v="2"/>
    <x v="0"/>
    <m/>
    <x v="0"/>
    <x v="1"/>
    <x v="0"/>
  </r>
  <r>
    <x v="16577"/>
    <n v="320"/>
    <x v="3"/>
    <m/>
    <d v="2018-07-18T00:00:00"/>
    <d v="2018-03-01T00:00:00"/>
    <d v="2019-02-01T00:00:00"/>
    <x v="1"/>
    <x v="1"/>
    <x v="0"/>
    <x v="1"/>
    <x v="1"/>
    <x v="1"/>
    <x v="0"/>
    <n v="30000"/>
    <n v="0"/>
    <n v="0"/>
    <x v="0"/>
    <s v="TERMO ADITIVO AO CONTRATO DE PRESTAÇÃO DE SERVIÇOS TECNICOS DE ADVOCACIA CONTENCIOSA E PATROCÍNIO DE PROCESSOS EM TRAMITE PERANTE OS JUIZADOS ESPECIAIS CÍVEIS NO ESTADO DE MINAS GERAIS."/>
    <s v="SIM PREVE."/>
    <x v="1"/>
    <x v="1"/>
    <x v="0"/>
    <m/>
    <x v="0"/>
    <x v="1"/>
    <x v="0"/>
  </r>
  <r>
    <x v="16578"/>
    <n v="536"/>
    <x v="3"/>
    <m/>
    <d v="2018-06-29T00:00:00"/>
    <m/>
    <m/>
    <x v="1"/>
    <x v="0"/>
    <x v="0"/>
    <x v="0"/>
    <x v="0"/>
    <x v="0"/>
    <x v="0"/>
    <n v="0"/>
    <n v="0"/>
    <n v="0"/>
    <x v="0"/>
    <s v="PROPOSIÇÃO DE HONORÁRIOS ADVOCATICIOS PARA PATROCINIO DOS INTERESSES DA EMPRESA PERANTE O CASO: AÇÃO INDENIZAÇÃO POR DANOS MORAIS - PROCESSO N° 0001242-16.2017.8.03.0009 - EDNALDO NASCIMENTO RODRIGUES X TELEMAR NORTE LESTE S.A - 1° JUIZADO ESPECIAL CÍVEL DE OIAPOQUE - AP"/>
    <s v="NÃO PREVE."/>
    <x v="3"/>
    <x v="2"/>
    <x v="0"/>
    <m/>
    <x v="1"/>
    <x v="0"/>
    <x v="0"/>
  </r>
  <r>
    <x v="16579"/>
    <n v="11"/>
    <x v="0"/>
    <m/>
    <d v="2003-10-06T00:00:00"/>
    <m/>
    <m/>
    <x v="1"/>
    <x v="0"/>
    <x v="0"/>
    <x v="8"/>
    <x v="0"/>
    <x v="0"/>
    <x v="0"/>
    <n v="0"/>
    <n v="0"/>
    <n v="0"/>
    <x v="0"/>
    <s v="CONTRATO DE PRESTAÇÃO DE SERVIÇO ADVOCATICIOS QUE TEM POR OBJETO A CONTRATAÇÃO DE MORTOZA ADVOGADOS, PARA PRESTAR Á BRASIL TELECOM, NO ESTADO DO GOIÁS, SEM CARATER DE EXCLUSIVIDADE, SERVIÇOS TECNICOS ESPECIALIZADOS DE ADVOCACIA NA AREA CIVEL."/>
    <m/>
    <x v="3"/>
    <x v="2"/>
    <x v="1"/>
    <d v="2018-09-20T00:00:00"/>
    <x v="0"/>
    <x v="0"/>
    <x v="0"/>
  </r>
  <r>
    <x v="16580"/>
    <n v="11"/>
    <x v="0"/>
    <m/>
    <d v="2006-05-25T00:00:00"/>
    <m/>
    <m/>
    <x v="1"/>
    <x v="1"/>
    <x v="0"/>
    <x v="8"/>
    <x v="0"/>
    <x v="0"/>
    <x v="0"/>
    <n v="0"/>
    <n v="0"/>
    <n v="0"/>
    <x v="0"/>
    <s v="QUARTO TERMO ADITIVO AO CONTRATO DE PRESTAÇÃO DE SERVIÇOS ADVOCATICIOS NA AREA CIVEL N° 3300004201."/>
    <m/>
    <x v="3"/>
    <x v="2"/>
    <x v="0"/>
    <m/>
    <x v="0"/>
    <x v="1"/>
    <x v="0"/>
  </r>
  <r>
    <x v="16581"/>
    <n v="1160"/>
    <x v="3"/>
    <m/>
    <d v="2015-07-01T00:00:00"/>
    <m/>
    <m/>
    <x v="1"/>
    <x v="0"/>
    <x v="0"/>
    <x v="1"/>
    <x v="0"/>
    <x v="0"/>
    <x v="0"/>
    <n v="0"/>
    <n v="0"/>
    <n v="0"/>
    <x v="0"/>
    <s v="PROPOSTA DE HONORÁRIOS REFERENTES A AÇÃO CIVIL PUBLICA N° 0005654-45.2000.8.19.0007, MOVIDA POR ASSOCIAÇÃO NACIONAL DE ASSISTENCIA AO CONSUMIDOR E TRABALHADOR - ANACONT E MINISTERIO PUBLICO ESTADUAL CONTRA TELEMAR NORTE LESTE S.A EM CURSO PERANTE A 1° VARA CÍVEL DA COMARCA DE BARRA MANSA/RIO DE JANEIRO."/>
    <m/>
    <x v="3"/>
    <x v="2"/>
    <x v="0"/>
    <m/>
    <x v="0"/>
    <x v="0"/>
    <x v="0"/>
  </r>
  <r>
    <x v="16582"/>
    <n v="978"/>
    <x v="15"/>
    <m/>
    <d v="2018-07-18T00:00:00"/>
    <m/>
    <m/>
    <x v="1"/>
    <x v="0"/>
    <x v="0"/>
    <x v="0"/>
    <x v="0"/>
    <x v="0"/>
    <x v="0"/>
    <n v="0"/>
    <n v="0"/>
    <n v="0"/>
    <x v="0"/>
    <s v="PROPOSTA DE HONORÁRIOS PARA PATROCINIO DE DEMANDA JUDICIAL - JANIR CAMARA DA ROSA X OI MOVEL S.A - PROCESSO N° 9001025-87.2018.8.21.0070 - VARA ADJUNTA DO JUIZADO ESPECIAL CIVEL DA COMARCA DE TAQUARA/RS"/>
    <s v="NÃO PREVE."/>
    <x v="3"/>
    <x v="2"/>
    <x v="0"/>
    <m/>
    <x v="0"/>
    <x v="0"/>
    <x v="0"/>
  </r>
  <r>
    <x v="16583"/>
    <n v="978"/>
    <x v="0"/>
    <m/>
    <d v="2018-07-18T00:00:00"/>
    <m/>
    <m/>
    <x v="1"/>
    <x v="0"/>
    <x v="0"/>
    <x v="0"/>
    <x v="0"/>
    <x v="0"/>
    <x v="0"/>
    <n v="0"/>
    <n v="0"/>
    <n v="0"/>
    <x v="0"/>
    <s v="PROPOSTA DE HONORÁRIOS PARA PATROCINIO DE DEMANDA JUDICIAL - EDERALDO LUZ DA ROSA X OI S.A - PROCESSO N° 0016063-90.2018.8.21.0008 - 3° VARA CÍVEL DA COMARCA DE CANOAS/RS"/>
    <s v="NÃO PREVE."/>
    <x v="3"/>
    <x v="2"/>
    <x v="0"/>
    <m/>
    <x v="1"/>
    <x v="0"/>
    <x v="0"/>
  </r>
  <r>
    <x v="16584"/>
    <n v="978"/>
    <x v="0"/>
    <m/>
    <d v="2018-06-22T00:00:00"/>
    <m/>
    <m/>
    <x v="1"/>
    <x v="0"/>
    <x v="0"/>
    <x v="0"/>
    <x v="0"/>
    <x v="0"/>
    <x v="0"/>
    <n v="0"/>
    <n v="0"/>
    <n v="0"/>
    <x v="0"/>
    <s v="PROPOSTA DE HONORÁRIOS PARA PATROCINIO DE DEMANDA JUDICIAL DIAMANTINO NUNES X OI S.A - PROCESSO N° 0013420-23.2018.8.21.0021 - RS - 5° VARA CÍVEL DA COMARCA DE PASSO FUNDO/RS"/>
    <s v="NÃO PREVE."/>
    <x v="3"/>
    <x v="2"/>
    <x v="0"/>
    <m/>
    <x v="0"/>
    <x v="0"/>
    <x v="0"/>
  </r>
  <r>
    <x v="16585"/>
    <n v="978"/>
    <x v="15"/>
    <m/>
    <d v="2018-07-17T00:00:00"/>
    <m/>
    <m/>
    <x v="1"/>
    <x v="0"/>
    <x v="0"/>
    <x v="0"/>
    <x v="0"/>
    <x v="0"/>
    <x v="0"/>
    <n v="0"/>
    <n v="0"/>
    <n v="0"/>
    <x v="0"/>
    <s v="PROPOSTA DE HONORÁRIOS PARA PATROCINIO DE DEMANDA JUDICIAL - ROSANGELA APARECIDA NOGUEIRA DA SILVA X OI MÓVEL S.A - PROCESSO N° 0301329-53.2018.8.24.0113 - 2° VARA CÍVEL DA COMARCA DE CAMBORIU/SC"/>
    <s v="NÃO PREVE."/>
    <x v="3"/>
    <x v="2"/>
    <x v="0"/>
    <m/>
    <x v="1"/>
    <x v="0"/>
    <x v="0"/>
  </r>
  <r>
    <x v="16586"/>
    <n v="978"/>
    <x v="0"/>
    <m/>
    <d v="2018-07-02T00:00:00"/>
    <m/>
    <m/>
    <x v="1"/>
    <x v="0"/>
    <x v="0"/>
    <x v="0"/>
    <x v="0"/>
    <x v="0"/>
    <x v="0"/>
    <n v="0"/>
    <n v="0"/>
    <n v="0"/>
    <x v="0"/>
    <s v="PROPOSTA DE HONORÁRIOS PARA PATROCINIO DE DEMANDA JUDICIAL SERGIO DORNELESTERRA DE FREITAS X OI  - BRASIL TELECOM S.A - PROCESSO N° 0162977-81.2017.8.21.0001 - RS - 17° VARA CIVEL DO FORO CENTRAL DA COMARCA DE PORTO ALEGRE/RS"/>
    <s v="SIM PREVE."/>
    <x v="3"/>
    <x v="2"/>
    <x v="0"/>
    <m/>
    <x v="1"/>
    <x v="0"/>
    <x v="0"/>
  </r>
  <r>
    <x v="16587"/>
    <n v="978"/>
    <x v="15"/>
    <m/>
    <d v="2018-07-02T00:00:00"/>
    <m/>
    <m/>
    <x v="1"/>
    <x v="0"/>
    <x v="0"/>
    <x v="0"/>
    <x v="0"/>
    <x v="0"/>
    <x v="0"/>
    <n v="0"/>
    <n v="0"/>
    <n v="0"/>
    <x v="0"/>
    <s v="PROPOSTA DE HONORÁRIOS PARA PATROCINIO DE DEMANDA JUDICIAL - ODETE MILIOLI X OI MÓVEL S.A - PROCESSO N° 9001069-57.2018.8.21.5001 - 1° JUIZADO ESPECIAL CÍVEL DA COMARCA DE PORTO ALEGRE/RS."/>
    <s v="NÃO PREVE."/>
    <x v="3"/>
    <x v="2"/>
    <x v="0"/>
    <m/>
    <x v="1"/>
    <x v="0"/>
    <x v="0"/>
  </r>
  <r>
    <x v="16588"/>
    <n v="978"/>
    <x v="0"/>
    <m/>
    <d v="2018-07-10T00:00:00"/>
    <m/>
    <m/>
    <x v="1"/>
    <x v="0"/>
    <x v="0"/>
    <x v="0"/>
    <x v="0"/>
    <x v="0"/>
    <x v="0"/>
    <n v="0"/>
    <n v="0"/>
    <n v="0"/>
    <x v="0"/>
    <s v="PROPOSTA DE HONORÁRIOS PARA PATROCINIO DE DEMANDA JUDICIAL - NEUZA PERTILE X OI S.A - PROCESSO N° 0001658-33.2018.8.21.0078 - VARA JUDICIAL CIVEL DA CAMARA DE VERANOPOLIS/RS"/>
    <s v="NÃO PREVE."/>
    <x v="3"/>
    <x v="2"/>
    <x v="0"/>
    <m/>
    <x v="1"/>
    <x v="0"/>
    <x v="0"/>
  </r>
  <r>
    <x v="16589"/>
    <n v="1031"/>
    <x v="3"/>
    <m/>
    <d v="2018-05-18T00:00:00"/>
    <m/>
    <m/>
    <x v="1"/>
    <x v="0"/>
    <x v="0"/>
    <x v="0"/>
    <x v="0"/>
    <x v="0"/>
    <x v="0"/>
    <n v="0"/>
    <n v="0"/>
    <n v="0"/>
    <x v="0"/>
    <s v="PROPOSTA DE HONORÁRIOS PROCESSO N° 0000803-25.2006.8.17.0001 - 22° VARA CÍVEL DE RECIFE/PE AUTORA VANIA MARIA SOARES X TELEMAR NORTE LESTE S/A."/>
    <s v="NÃO PREVE."/>
    <x v="3"/>
    <x v="2"/>
    <x v="0"/>
    <m/>
    <x v="1"/>
    <x v="0"/>
    <x v="0"/>
  </r>
  <r>
    <x v="16590"/>
    <n v="461"/>
    <x v="3"/>
    <m/>
    <d v="2018-06-12T00:00:00"/>
    <m/>
    <m/>
    <x v="1"/>
    <x v="0"/>
    <x v="0"/>
    <x v="0"/>
    <x v="0"/>
    <x v="0"/>
    <x v="0"/>
    <n v="0"/>
    <n v="0"/>
    <n v="0"/>
    <x v="0"/>
    <s v="PATROCINIO DE AÇÃO JUDICIAL - ANA PAULA COSTA PEREIRA X TELEMAR NORTE LESTE S.A - AÇÃO DE OBRIGAÇÃO DE FAZER C/C INDENIZATORIA N° 0013678-17.2018.8.19.0206 2° JUIZADO ESPECIAL DE SANTA CRUZ - RJ"/>
    <s v="NÃO PREVE."/>
    <x v="3"/>
    <x v="2"/>
    <x v="0"/>
    <m/>
    <x v="1"/>
    <x v="0"/>
    <x v="0"/>
  </r>
  <r>
    <x v="16591"/>
    <n v="461"/>
    <x v="3"/>
    <m/>
    <d v="2018-06-06T00:00:00"/>
    <m/>
    <m/>
    <x v="1"/>
    <x v="0"/>
    <x v="0"/>
    <x v="0"/>
    <x v="0"/>
    <x v="0"/>
    <x v="0"/>
    <n v="0"/>
    <n v="0"/>
    <n v="0"/>
    <x v="0"/>
    <s v="PATROCINIO DE AÇÃO JUDICIAL - CAROLINA COUTINHO COSTA X TELEMAR NORTE LESTE S.A - AÇÃO INDENIZATÓRIA N° 0006297-95.2018.8.19.0031 - JUIZADO ESPECIAL CIVEL DA COMARCA DE MARICÁ - RJ"/>
    <s v="NÃO PREVE."/>
    <x v="3"/>
    <x v="2"/>
    <x v="0"/>
    <m/>
    <x v="0"/>
    <x v="0"/>
    <x v="0"/>
  </r>
  <r>
    <x v="16592"/>
    <n v="461"/>
    <x v="3"/>
    <m/>
    <d v="2018-05-11T00:00:00"/>
    <m/>
    <m/>
    <x v="1"/>
    <x v="0"/>
    <x v="0"/>
    <x v="0"/>
    <x v="0"/>
    <x v="0"/>
    <x v="0"/>
    <n v="0"/>
    <n v="0"/>
    <n v="0"/>
    <x v="0"/>
    <s v="PATROCINIO DE AÇÃO JUDICIAL - CEZAR AUGUSTO GONÇALVES X TELEMAR NORTE LESTE S.A - AÇÃO INDENIZATORIA C/C OBRIGAÇÃO DE FAZER N° 0020682-78.2018.8.19.0021 - 2° JUIZADO ESPECIAL CÍVEL DE DUQUE DE CAXIAS - RJ"/>
    <s v="NÃO PREVE."/>
    <x v="3"/>
    <x v="2"/>
    <x v="0"/>
    <m/>
    <x v="1"/>
    <x v="0"/>
    <x v="0"/>
  </r>
  <r>
    <x v="16593"/>
    <n v="461"/>
    <x v="3"/>
    <m/>
    <d v="2018-05-24T00:00:00"/>
    <m/>
    <m/>
    <x v="1"/>
    <x v="0"/>
    <x v="0"/>
    <x v="0"/>
    <x v="0"/>
    <x v="0"/>
    <x v="0"/>
    <n v="0"/>
    <n v="0"/>
    <n v="0"/>
    <x v="0"/>
    <s v="PATROCINIO DE AÇÃO JUDICIAL - ADILSON COELHO DA SILVA X TELEMAR NORTE LESTE S.A - AÇÃO DE RESCISÃO DE CONTRATO N° 0007313-15.2018.8.19.0054 - 1° JUIZADO ESPECIAL CÍVEL DE SÃO JOÃO DE MERITI - RJ"/>
    <s v="NÃO PREVE."/>
    <x v="3"/>
    <x v="2"/>
    <x v="0"/>
    <m/>
    <x v="1"/>
    <x v="0"/>
    <x v="0"/>
  </r>
  <r>
    <x v="16594"/>
    <n v="461"/>
    <x v="3"/>
    <m/>
    <d v="2018-05-11T00:00:00"/>
    <m/>
    <m/>
    <x v="1"/>
    <x v="0"/>
    <x v="0"/>
    <x v="0"/>
    <x v="0"/>
    <x v="0"/>
    <x v="0"/>
    <n v="0"/>
    <n v="0"/>
    <n v="0"/>
    <x v="0"/>
    <s v="PATROCINIO DE AÇÃO JUDICIAL - FRANCIMARA AZEREDO DA SILVA BARBOSA LEMOS X TELEMAR NORTE LESTE S.A - AÇÃO DE RITO COMUM N° 0000607-65.2018.8.19.0070 - VARA ÚNICA DE SÃO FRANCISCO DE ITABAPOANA - RJ"/>
    <s v="NÃO PREVE."/>
    <x v="3"/>
    <x v="2"/>
    <x v="0"/>
    <m/>
    <x v="1"/>
    <x v="0"/>
    <x v="0"/>
  </r>
  <r>
    <x v="16595"/>
    <n v="461"/>
    <x v="3"/>
    <m/>
    <d v="2018-05-04T00:00:00"/>
    <m/>
    <m/>
    <x v="1"/>
    <x v="0"/>
    <x v="0"/>
    <x v="0"/>
    <x v="0"/>
    <x v="0"/>
    <x v="0"/>
    <n v="0"/>
    <n v="0"/>
    <n v="0"/>
    <x v="0"/>
    <s v="PATROCINIO DE AÇÃO JUDICIAL - ESPOLIO DE EUNICE ALVES RAMOS X TELEMAR NORTE LESTE S/A - AÇÃO DE DESPEJO C/C COBRANÇA DE ALUGUEIS N° 0000477-06.2015.8.19.0030 - VARA ÚNICA DE MANGARATIBA - RJ"/>
    <s v="NÃO PREVE."/>
    <x v="3"/>
    <x v="2"/>
    <x v="0"/>
    <m/>
    <x v="0"/>
    <x v="0"/>
    <x v="0"/>
  </r>
  <r>
    <x v="16596"/>
    <n v="461"/>
    <x v="3"/>
    <m/>
    <d v="2018-06-12T00:00:00"/>
    <m/>
    <m/>
    <x v="1"/>
    <x v="0"/>
    <x v="0"/>
    <x v="0"/>
    <x v="0"/>
    <x v="0"/>
    <x v="0"/>
    <n v="0"/>
    <n v="0"/>
    <n v="0"/>
    <x v="0"/>
    <s v="PATROCINIO DE AÇÃO JUDICIAL - EDNILSON VIEIRA DE PAULA X TELEMAR NORTE LESTE S.A - AÇÃO INDENIZATÓRIA N° 0013106-72.2016.8.19.0031 - 1° VARA CÍVEL DA COMARCA DE MARICÁ - RJ"/>
    <s v="NÃO PREVE."/>
    <x v="3"/>
    <x v="2"/>
    <x v="0"/>
    <m/>
    <x v="0"/>
    <x v="0"/>
    <x v="0"/>
  </r>
  <r>
    <x v="16597"/>
    <n v="461"/>
    <x v="3"/>
    <m/>
    <d v="2018-06-06T00:00:00"/>
    <m/>
    <m/>
    <x v="1"/>
    <x v="0"/>
    <x v="0"/>
    <x v="0"/>
    <x v="0"/>
    <x v="0"/>
    <x v="0"/>
    <n v="0"/>
    <n v="0"/>
    <n v="0"/>
    <x v="0"/>
    <s v="PATROCINIO DE AÇÃO JUDICIAL - CRISTIANE DE LIMA CARVALHO X TELEMAR NORTE LESTE S.A - AÇÃO INDENIZATÓRIA N° 0036679-84.2017.8.19.0038 - 7° VARA CÍVEL DA COMARCA DE NOVA IGUAÇU - RJ."/>
    <s v="NÃO PREVE."/>
    <x v="3"/>
    <x v="2"/>
    <x v="0"/>
    <m/>
    <x v="1"/>
    <x v="0"/>
    <x v="0"/>
  </r>
  <r>
    <x v="16598"/>
    <n v="461"/>
    <x v="3"/>
    <m/>
    <d v="2018-05-08T00:00:00"/>
    <m/>
    <m/>
    <x v="1"/>
    <x v="0"/>
    <x v="0"/>
    <x v="0"/>
    <x v="0"/>
    <x v="0"/>
    <x v="0"/>
    <n v="0"/>
    <n v="0"/>
    <n v="0"/>
    <x v="0"/>
    <s v="PATROCINIO DE AÇÃO JUDICIAL - BENIGNO FREITAS DE SOUZA FILHO X TELEMAR NORTE LESTE S.A - AÇÃO DE OBRIGAÇÃO DE FAZER C/C INDENIZAÇÃO POR DANOS MORAIS PROCESSO N° 031587-67.2016.8.19.0004 - 8° VARA CÍVEL DA COMARCA DE SÃO GONÇALO - RJ"/>
    <s v="NÃO PREVE."/>
    <x v="3"/>
    <x v="2"/>
    <x v="0"/>
    <m/>
    <x v="1"/>
    <x v="0"/>
    <x v="0"/>
  </r>
  <r>
    <x v="16599"/>
    <n v="461"/>
    <x v="3"/>
    <m/>
    <d v="2018-06-08T00:00:00"/>
    <m/>
    <m/>
    <x v="1"/>
    <x v="0"/>
    <x v="0"/>
    <x v="0"/>
    <x v="0"/>
    <x v="0"/>
    <x v="0"/>
    <n v="0"/>
    <n v="0"/>
    <n v="0"/>
    <x v="0"/>
    <s v="PATROCINIO DE AÇÃO JUDICIAL - ARTUR DE SOUZA LEITE X TELEMAR NORTE LESTE S.A - AÇÃO INDENIZATÓRIA N° 0028039-72.2018.8.19.0001 - 28° VARA CÍVEL DA COMARCA DA CAPITAL - RJ"/>
    <s v="NÃO PREVE"/>
    <x v="3"/>
    <x v="2"/>
    <x v="0"/>
    <m/>
    <x v="1"/>
    <x v="0"/>
    <x v="0"/>
  </r>
  <r>
    <x v="16600"/>
    <n v="461"/>
    <x v="3"/>
    <m/>
    <d v="2018-05-24T00:00:00"/>
    <m/>
    <m/>
    <x v="1"/>
    <x v="0"/>
    <x v="0"/>
    <x v="0"/>
    <x v="0"/>
    <x v="0"/>
    <x v="0"/>
    <n v="0"/>
    <n v="0"/>
    <n v="0"/>
    <x v="0"/>
    <s v="PATROCINIO DE AÇÃO JUDICIAL - MARCOS PAULO GONÇALVES DE SOUZA X TELEMAR NORTE LESTE S.A - AÇÃO DE OBRIGAÇÃO DE FAZER C/C INDENIZAÇÃO N° 0005528-03.2017.8.19.0038 - 7° VARA CÍVEL DA COMARCA DE NOVA IGUAÇU - RJ"/>
    <s v="NÃO PREVE."/>
    <x v="3"/>
    <x v="2"/>
    <x v="0"/>
    <m/>
    <x v="1"/>
    <x v="0"/>
    <x v="0"/>
  </r>
  <r>
    <x v="16601"/>
    <n v="461"/>
    <x v="3"/>
    <m/>
    <d v="2018-05-23T00:00:00"/>
    <m/>
    <m/>
    <x v="1"/>
    <x v="0"/>
    <x v="0"/>
    <x v="0"/>
    <x v="0"/>
    <x v="0"/>
    <x v="0"/>
    <n v="0"/>
    <n v="0"/>
    <n v="0"/>
    <x v="0"/>
    <s v="PATROCINIO DE AÇÃO JUDICIAL - LENILDA MARIA DE ARAUJO ARRUDA X TELEMAR NORTE LESTE S.A - AÇÃO DE OBRIGAÇÃO DE FAZER C/C INDENIZATÓRIA N° 0030511-47.2017.8.19.0206 - 1° VARA CÍVEL DE SANTA CRUZ-RJ"/>
    <s v="NÃO PREVE."/>
    <x v="3"/>
    <x v="2"/>
    <x v="0"/>
    <m/>
    <x v="0"/>
    <x v="0"/>
    <x v="0"/>
  </r>
  <r>
    <x v="16602"/>
    <n v="461"/>
    <x v="3"/>
    <m/>
    <d v="2018-03-26T00:00:00"/>
    <m/>
    <m/>
    <x v="1"/>
    <x v="0"/>
    <x v="0"/>
    <x v="0"/>
    <x v="0"/>
    <x v="0"/>
    <x v="0"/>
    <n v="0"/>
    <n v="0"/>
    <n v="0"/>
    <x v="0"/>
    <s v="PATROCINIO DE AÇÃO JUDICIAL - TELEMAR NORTE LESTE S.A X IVANILSO DAS NEVES JUNIOR - AÇÃO DE RESCISÃO DE CONTRATO DE LOCAÇÃO N° 0117536-97.2018.8.19.0001 - 24° VARA CÍVEL DA COMARCA DA CAPITAL - RJ"/>
    <s v="NÃO PREVE."/>
    <x v="3"/>
    <x v="2"/>
    <x v="0"/>
    <m/>
    <x v="0"/>
    <x v="0"/>
    <x v="0"/>
  </r>
  <r>
    <x v="16603"/>
    <n v="683"/>
    <x v="3"/>
    <m/>
    <d v="2017-12-05T00:00:00"/>
    <m/>
    <m/>
    <x v="1"/>
    <x v="0"/>
    <x v="0"/>
    <x v="0"/>
    <x v="0"/>
    <x v="0"/>
    <x v="0"/>
    <n v="0"/>
    <n v="0"/>
    <n v="0"/>
    <x v="0"/>
    <s v="BA H 598/2017 PROPOSTA DE HONORÁRIOS REFERENTES A AÇÃO N° 1000239-51.2017.4.01.3807, MOVIDA POR INSTITUTO FEDERAL DE EDUCAÇÃO CIENCIA E TECNOLOGIA DO NORTE DE MINAS GERAIS, EM TRAMITE NA 3° VARA FEDERAL CIVEL E CRIMINAL DA SSJ DE MONTES CLAROS/MG."/>
    <s v="NÃO"/>
    <x v="3"/>
    <x v="2"/>
    <x v="0"/>
    <m/>
    <x v="0"/>
    <x v="0"/>
    <x v="0"/>
  </r>
  <r>
    <x v="16604"/>
    <n v="683"/>
    <x v="3"/>
    <m/>
    <d v="2018-07-05T00:00:00"/>
    <m/>
    <m/>
    <x v="1"/>
    <x v="0"/>
    <x v="0"/>
    <x v="0"/>
    <x v="0"/>
    <x v="0"/>
    <x v="0"/>
    <n v="0"/>
    <n v="0"/>
    <n v="0"/>
    <x v="0"/>
    <s v="BA H 418/2017 PROPOSTA DE HONORÁRIOS REFERENTES Á AÇÃO ANULATORIA A SER AJUIZADA EM RAZÃO DE MULTA APLICADA NO PROCEDIMENTO ADMINISTRATIVO N° 301/2014, INSTAURADO PELO PROCON MUNICIPAL DE CACHOEIRO DE ITAPEMIRIM - ES."/>
    <s v="NÃO"/>
    <x v="3"/>
    <x v="2"/>
    <x v="0"/>
    <m/>
    <x v="0"/>
    <x v="0"/>
    <x v="0"/>
  </r>
  <r>
    <x v="16605"/>
    <n v="683"/>
    <x v="3"/>
    <m/>
    <d v="2018-06-07T00:00:00"/>
    <m/>
    <m/>
    <x v="1"/>
    <x v="0"/>
    <x v="0"/>
    <x v="0"/>
    <x v="0"/>
    <x v="0"/>
    <x v="0"/>
    <n v="0"/>
    <n v="0"/>
    <n v="0"/>
    <x v="0"/>
    <s v="BA H 309/2018 PROPOSTA DE HONORÁRIOS REFERENTE Á AÇÃO DE CONSIGNAÇÃO EM PAGAMENTO DE N° 0605334-48.2018.8.04.0001 EM TRAMITE PERANTE A 15° VARA CIVEL E DE ACIDENTE DE TRABALHO DA COMARCA DE MANAUS - ESTADO DO AMAZONAS"/>
    <s v="NÃO"/>
    <x v="3"/>
    <x v="2"/>
    <x v="0"/>
    <m/>
    <x v="0"/>
    <x v="0"/>
    <x v="0"/>
  </r>
  <r>
    <x v="16606"/>
    <n v="683"/>
    <x v="15"/>
    <m/>
    <d v="2018-06-12T00:00:00"/>
    <m/>
    <m/>
    <x v="1"/>
    <x v="0"/>
    <x v="0"/>
    <x v="0"/>
    <x v="0"/>
    <x v="0"/>
    <x v="0"/>
    <n v="0"/>
    <n v="0"/>
    <n v="0"/>
    <x v="0"/>
    <s v="BA H 317/2018 PROPOSTA DE HONORÁRIOS REFERENTE Á DEFESA DA OI MOVEL S.A NOS AUTOS DO IMQUERITO CIVIL 37/2018/1° PJMAPS, INSTAURADO PELO MINISTERIO PUBLICO DO ESTADO DA PARAIBA PARA APURAR POSSIVEL FALTA DE LICENÇA DAS ERBS NA CIDADE DE JOÃO PESSOA."/>
    <s v="NÃO"/>
    <x v="3"/>
    <x v="2"/>
    <x v="0"/>
    <m/>
    <x v="0"/>
    <x v="0"/>
    <x v="0"/>
  </r>
  <r>
    <x v="16607"/>
    <n v="683"/>
    <x v="3"/>
    <m/>
    <d v="2018-05-23T00:00:00"/>
    <m/>
    <m/>
    <x v="1"/>
    <x v="0"/>
    <x v="0"/>
    <x v="0"/>
    <x v="0"/>
    <x v="0"/>
    <x v="0"/>
    <n v="0"/>
    <n v="0"/>
    <n v="0"/>
    <x v="0"/>
    <s v="BA H 484/2018 PROPOSTA DE HONORÁRIOS REFERENTE Á DEFESA DA TELEMAR NORTE LESTE S.A NA AÇÃO CIVIL PUBLICA N° 0820309-60.2017.8.10.0001, MOVIDA PELA DEFENSORIA PUBLICA DO ESTADO DO MARANHÃO, EM CURSO PERANTE A VARA DE INTERESSES DIFUSOS E COLETIVOS DA COMARCA DE SÃO LUIS, NA QUAL ALEGA SUPOSTO DESCUMPRIMENTO DAS OBRIGAÇÕES DA CIA DE MANTER O CABEAMENTO AEREOP EM BOAS CONDIÇÕES."/>
    <s v="NÃO PREVE."/>
    <x v="3"/>
    <x v="2"/>
    <x v="0"/>
    <m/>
    <x v="0"/>
    <x v="0"/>
    <x v="0"/>
  </r>
  <r>
    <x v="16608"/>
    <n v="683"/>
    <x v="0"/>
    <m/>
    <d v="2018-06-27T00:00:00"/>
    <m/>
    <m/>
    <x v="1"/>
    <x v="0"/>
    <x v="0"/>
    <x v="0"/>
    <x v="0"/>
    <x v="0"/>
    <x v="0"/>
    <n v="0"/>
    <n v="0"/>
    <n v="0"/>
    <x v="0"/>
    <s v="BA H 367/2018 PROPOSTA DE HONORÁRIOS REFERENTES Á CONDUÇÃO DO INQUERITO CIVIL N° 06.2017.00001867-8 OFICIO N° 0005/2018 EM TRAMITE PERANTE A 29° PROMOTORIA DE JUSTIÇA DA COMARCA DE NATAL - PROMOTORIA DE DEFESA DO CONSUMIDOR."/>
    <s v="NÃO"/>
    <x v="3"/>
    <x v="2"/>
    <x v="0"/>
    <m/>
    <x v="0"/>
    <x v="0"/>
    <x v="0"/>
  </r>
  <r>
    <x v="16609"/>
    <n v="683"/>
    <x v="0"/>
    <m/>
    <d v="2018-06-25T00:00:00"/>
    <m/>
    <m/>
    <x v="1"/>
    <x v="0"/>
    <x v="0"/>
    <x v="0"/>
    <x v="0"/>
    <x v="0"/>
    <x v="0"/>
    <n v="0"/>
    <n v="0"/>
    <n v="0"/>
    <x v="0"/>
    <s v="BA H 374/2018 PROPOSTA DE HONORÁRIOS REFERENTES Á AÇÃO N° 8040197-45.2018.8.11.0001 EM TRAMITE PERANTE O 4° JUIZADO ESPECIAL CIVEL DA COMARCA DE CUIABÁ-MT"/>
    <s v="NÃO"/>
    <x v="3"/>
    <x v="2"/>
    <x v="0"/>
    <m/>
    <x v="0"/>
    <x v="0"/>
    <x v="0"/>
  </r>
  <r>
    <x v="16610"/>
    <n v="683"/>
    <x v="15"/>
    <m/>
    <d v="2018-04-03T00:00:00"/>
    <m/>
    <m/>
    <x v="1"/>
    <x v="0"/>
    <x v="0"/>
    <x v="0"/>
    <x v="0"/>
    <x v="0"/>
    <x v="0"/>
    <n v="0"/>
    <n v="0"/>
    <n v="0"/>
    <x v="0"/>
    <s v="BA H 152/2018 PROPOSTA DE HONORÁRIOS REFERENTES Á AÇÃO N° 0800505-74.2017.8.15.0581 EM TRAMITE NA VARA ÚNICA DE RIO TINTO-PB."/>
    <s v="NÃO"/>
    <x v="3"/>
    <x v="2"/>
    <x v="0"/>
    <m/>
    <x v="0"/>
    <x v="0"/>
    <x v="0"/>
  </r>
  <r>
    <x v="16611"/>
    <n v="683"/>
    <x v="0"/>
    <m/>
    <d v="2018-05-23T00:00:00"/>
    <m/>
    <m/>
    <x v="1"/>
    <x v="0"/>
    <x v="0"/>
    <x v="0"/>
    <x v="0"/>
    <x v="0"/>
    <x v="0"/>
    <n v="0"/>
    <n v="0"/>
    <n v="0"/>
    <x v="0"/>
    <s v="BA H 263/2018 PROPOSTA DE HONORÁRIOS REFERENTE AO PATROCINIO DA OI S.A EM AÇÃO INDENIZATÓRIA NA QUAL O AUTOR ALEGA A REALIZAÇÃO DE ACORDO SEM SUA ANUENCIA ENTRE A OI E O ANTIGO PATRONO, EM TRAMITE NO ESTADO DO RIO GRANDE DO SUL."/>
    <s v="NÃO"/>
    <x v="3"/>
    <x v="2"/>
    <x v="0"/>
    <m/>
    <x v="0"/>
    <x v="0"/>
    <x v="0"/>
  </r>
  <r>
    <x v="16612"/>
    <n v="683"/>
    <x v="15"/>
    <m/>
    <d v="2018-06-15T00:00:00"/>
    <m/>
    <m/>
    <x v="1"/>
    <x v="0"/>
    <x v="0"/>
    <x v="0"/>
    <x v="0"/>
    <x v="0"/>
    <x v="0"/>
    <n v="0"/>
    <n v="0"/>
    <n v="0"/>
    <x v="0"/>
    <s v="BA H 339/2018 PROPOSTA DE HONORÁRIOS REFERENTE Á REPRESENTAÇÃO DA OI MÓVEL S.A NO INQUERITO CIVIL 1.34.001.004541/2016-39 INSTAURADO PELO MINISTERIO PUBLICO FEDERAL EM SÃO PAULO/SP"/>
    <s v="NÃO"/>
    <x v="3"/>
    <x v="2"/>
    <x v="0"/>
    <m/>
    <x v="0"/>
    <x v="0"/>
    <x v="0"/>
  </r>
  <r>
    <x v="16613"/>
    <n v="683"/>
    <x v="3"/>
    <m/>
    <d v="2018-05-15T00:00:00"/>
    <m/>
    <m/>
    <x v="1"/>
    <x v="0"/>
    <x v="0"/>
    <x v="0"/>
    <x v="0"/>
    <x v="0"/>
    <x v="0"/>
    <n v="0"/>
    <n v="0"/>
    <n v="0"/>
    <x v="0"/>
    <s v="BA H 469/2018 PROPOSTA DE HONORÁRIOS REFERENTE Á AÇÃO DE USUCAPIÃO AJUIZADA POR JOSE CARLOS BRAGA SIQUEIRA AUTUADA SOB O N° 0031957-90.2011.8.08.0048 EM CURSO PERANTE A 1° VARA CIVEL DA COMARCA DE SERRA ESPIRITO SANTO"/>
    <s v="NÃO PREVE."/>
    <x v="3"/>
    <x v="2"/>
    <x v="0"/>
    <m/>
    <x v="0"/>
    <x v="0"/>
    <x v="0"/>
  </r>
  <r>
    <x v="16614"/>
    <n v="683"/>
    <x v="5"/>
    <m/>
    <d v="2018-08-03T00:00:00"/>
    <m/>
    <m/>
    <x v="1"/>
    <x v="0"/>
    <x v="0"/>
    <x v="0"/>
    <x v="0"/>
    <x v="0"/>
    <x v="0"/>
    <n v="0"/>
    <n v="0"/>
    <n v="0"/>
    <x v="0"/>
    <s v="BA H 743/2017 PROPOSTA DE HONORÁRIOS REFERENTES Á AÇÃO RENOVATORIA CENTRAL PLAZA SHOPPING A SER PROPOSTA PERANTE O TRIBUNAL DE JUSTIÇA DO ESTADO DE SÃO PAULO."/>
    <s v="NÃO"/>
    <x v="3"/>
    <x v="2"/>
    <x v="0"/>
    <m/>
    <x v="0"/>
    <x v="0"/>
    <x v="0"/>
  </r>
  <r>
    <x v="16615"/>
    <n v="683"/>
    <x v="0"/>
    <m/>
    <d v="2018-05-23T00:00:00"/>
    <m/>
    <m/>
    <x v="1"/>
    <x v="0"/>
    <x v="0"/>
    <x v="0"/>
    <x v="0"/>
    <x v="0"/>
    <x v="0"/>
    <n v="0"/>
    <n v="0"/>
    <n v="0"/>
    <x v="0"/>
    <s v="BA H 266/2018 PROPOSTA DE HONORÁRIOS REFERENTE AO PATROCINIO DA OI S.A EM AÇÃO INDENIZATORIA NA QUAL O AUTOR ALEGA A REALIZAÇÃO DE ACORDO SEM SUA ANUENCIA ENTRE O ANTIGO PATRONO, EM TRAMITE NO ESTADO DO RIO GRANDE DO SUL"/>
    <s v="NÃO"/>
    <x v="3"/>
    <x v="2"/>
    <x v="0"/>
    <m/>
    <x v="0"/>
    <x v="0"/>
    <x v="0"/>
  </r>
  <r>
    <x v="16616"/>
    <n v="683"/>
    <x v="0"/>
    <m/>
    <d v="2018-06-20T00:00:00"/>
    <m/>
    <m/>
    <x v="1"/>
    <x v="0"/>
    <x v="0"/>
    <x v="0"/>
    <x v="0"/>
    <x v="0"/>
    <x v="0"/>
    <n v="0"/>
    <n v="0"/>
    <n v="0"/>
    <x v="0"/>
    <s v="BA H 368/2018 PROPOSTA DE HONORÁRIOS REFERENTE AO PATROCINIO DA OI S.A EM AÇÕES INDENIZATORIAS NAS QUAIS OS AUTORES ALEGAM A REALIZAÇÃO DE ACORDOS SEM SUA ANUENCIA ENTRE A OI E O ANTIGO PATRONO, EM TRAMITE NO ESTADO DO RIO GRANDE DO SUL"/>
    <s v="NÃO PREVE."/>
    <x v="3"/>
    <x v="2"/>
    <x v="0"/>
    <m/>
    <x v="0"/>
    <x v="0"/>
    <x v="0"/>
  </r>
  <r>
    <x v="16617"/>
    <n v="683"/>
    <x v="5"/>
    <m/>
    <d v="2018-05-16T00:00:00"/>
    <m/>
    <m/>
    <x v="1"/>
    <x v="0"/>
    <x v="0"/>
    <x v="0"/>
    <x v="0"/>
    <x v="0"/>
    <x v="0"/>
    <n v="0"/>
    <n v="0"/>
    <n v="0"/>
    <x v="0"/>
    <s v="BA H 099/2018 PROPOSTA DE HONORÁRIOS REFERENTE Á AÇÃO MONITORIA N° 0034855-07.2017.8.19.0001 PROPOSTA POR PROTEGE S/A PROTEÇÃO E TRANSPORTE DE VALORES"/>
    <s v="NÃO"/>
    <x v="3"/>
    <x v="2"/>
    <x v="0"/>
    <m/>
    <x v="0"/>
    <x v="0"/>
    <x v="0"/>
  </r>
  <r>
    <x v="16618"/>
    <n v="683"/>
    <x v="0"/>
    <m/>
    <d v="2018-04-25T00:00:00"/>
    <m/>
    <m/>
    <x v="1"/>
    <x v="0"/>
    <x v="0"/>
    <x v="0"/>
    <x v="0"/>
    <x v="0"/>
    <x v="0"/>
    <n v="0"/>
    <n v="0"/>
    <n v="0"/>
    <x v="0"/>
    <s v="BA H 198/2018 PROPOSTA DE HONORÁRIOS REFERENTES Á AÇÃO DE DESPEJO C/C COBRANÇA MOVIDA PELO LOCADOR DO IMOVEL NAJA PARTICIPAÇÕES LTDA EM TRAMITE PERANTE O TRIBUNAL DE JUSTIÇA DE BRASILIA"/>
    <s v="NÃO"/>
    <x v="3"/>
    <x v="2"/>
    <x v="0"/>
    <m/>
    <x v="0"/>
    <x v="0"/>
    <x v="0"/>
  </r>
  <r>
    <x v="16619"/>
    <n v="683"/>
    <x v="0"/>
    <m/>
    <d v="2018-07-05T00:00:00"/>
    <m/>
    <m/>
    <x v="1"/>
    <x v="0"/>
    <x v="0"/>
    <x v="0"/>
    <x v="0"/>
    <x v="0"/>
    <x v="0"/>
    <n v="0"/>
    <n v="0"/>
    <n v="0"/>
    <x v="0"/>
    <s v="BA H 444/2018 PROPOSTA DE HONORÁRIOS REFERENTE AO PROCESSO ADMINISTRATIVO N° 44011.00277/2017-35"/>
    <s v="NÃO"/>
    <x v="3"/>
    <x v="2"/>
    <x v="0"/>
    <m/>
    <x v="0"/>
    <x v="0"/>
    <x v="0"/>
  </r>
  <r>
    <x v="16620"/>
    <n v="683"/>
    <x v="15"/>
    <m/>
    <d v="2018-06-12T00:00:00"/>
    <m/>
    <m/>
    <x v="1"/>
    <x v="0"/>
    <x v="0"/>
    <x v="0"/>
    <x v="0"/>
    <x v="0"/>
    <x v="0"/>
    <n v="0"/>
    <n v="0"/>
    <n v="0"/>
    <x v="0"/>
    <s v="BA H 316/2018 PROPOSTA DE HONORÁRIOS REFERENTE Á DEFESA DA OI MOVEL S.A NOS AUTOS DO INQUERITO CIVIL 2017.0005.2794-40, INSTAURADO PELO MINISTERIO PUBLICO DO ESTADO DO ESPIRITO SANTO, PARA APURAR POSSIVEL IRREGULARIDADE NA INSTALAÇÃO DAS ERBS NA CIDADE DE ITAPEMERIM."/>
    <s v="NÃO"/>
    <x v="3"/>
    <x v="2"/>
    <x v="0"/>
    <m/>
    <x v="0"/>
    <x v="0"/>
    <x v="0"/>
  </r>
  <r>
    <x v="16621"/>
    <n v="683"/>
    <x v="5"/>
    <m/>
    <d v="2018-05-11T00:00:00"/>
    <m/>
    <m/>
    <x v="1"/>
    <x v="0"/>
    <x v="0"/>
    <x v="0"/>
    <x v="0"/>
    <x v="0"/>
    <x v="0"/>
    <n v="0"/>
    <n v="0"/>
    <n v="0"/>
    <x v="0"/>
    <s v="BA H 235/2018 PROPOSTA DE HONORÁRIOS REFERENTES A AÇÃO RENOVATORIA - PARK SHOPPING - DF."/>
    <s v="NÃO PREVE."/>
    <x v="3"/>
    <x v="2"/>
    <x v="0"/>
    <m/>
    <x v="0"/>
    <x v="0"/>
    <x v="0"/>
  </r>
  <r>
    <x v="16622"/>
    <n v="683"/>
    <x v="3"/>
    <m/>
    <d v="2018-06-21T00:00:00"/>
    <m/>
    <m/>
    <x v="1"/>
    <x v="0"/>
    <x v="0"/>
    <x v="0"/>
    <x v="0"/>
    <x v="0"/>
    <x v="0"/>
    <n v="0"/>
    <n v="0"/>
    <n v="0"/>
    <x v="0"/>
    <s v="BA H 365/2018 PROPOSTA DE HONORÁRIOS REFERENTES Á CONDUÇÃO DO INQUERITO CIVIL MPF/RJ N° 1.30.007.000037/2006-87 INSTAURADO PELO MINISTERIO PUBLICO FEDERAL"/>
    <s v="NÃO"/>
    <x v="3"/>
    <x v="2"/>
    <x v="0"/>
    <m/>
    <x v="0"/>
    <x v="0"/>
    <x v="0"/>
  </r>
  <r>
    <x v="16623"/>
    <n v="683"/>
    <x v="5"/>
    <m/>
    <d v="2018-05-11T00:00:00"/>
    <m/>
    <m/>
    <x v="1"/>
    <x v="0"/>
    <x v="0"/>
    <x v="0"/>
    <x v="0"/>
    <x v="0"/>
    <x v="0"/>
    <n v="0"/>
    <n v="0"/>
    <n v="0"/>
    <x v="0"/>
    <s v="BA H 234/2018 PROPOSTA DE HONORÁRIOS REFERENTES Á AÇÃO RENOVATÓRIA - SHOPPING PARANGABA"/>
    <s v="NÃO PREVE."/>
    <x v="3"/>
    <x v="2"/>
    <x v="0"/>
    <m/>
    <x v="0"/>
    <x v="0"/>
    <x v="0"/>
  </r>
  <r>
    <x v="16624"/>
    <n v="651"/>
    <x v="3"/>
    <m/>
    <d v="2018-06-21T00:00:00"/>
    <m/>
    <m/>
    <x v="1"/>
    <x v="0"/>
    <x v="0"/>
    <x v="0"/>
    <x v="0"/>
    <x v="0"/>
    <x v="0"/>
    <n v="0"/>
    <n v="0"/>
    <n v="0"/>
    <x v="0"/>
    <s v="BA H 371/2018 PROPOSTA DE HONORÁRIOS REFERENTE AÇÃO JUDICIAL ENVOLVENDO CONTRATOS DE PARTICIPAÇÃO FINANCEIRA, EM TRAMITE NO TRIBUNAL DE JUSTIÇA DO PIAUÍ."/>
    <s v="NÃO PREVE."/>
    <x v="3"/>
    <x v="2"/>
    <x v="0"/>
    <m/>
    <x v="0"/>
    <x v="0"/>
    <x v="0"/>
  </r>
  <r>
    <x v="16625"/>
    <n v="651"/>
    <x v="15"/>
    <m/>
    <d v="2018-06-29T00:00:00"/>
    <m/>
    <m/>
    <x v="1"/>
    <x v="0"/>
    <x v="0"/>
    <x v="0"/>
    <x v="0"/>
    <x v="0"/>
    <x v="0"/>
    <n v="0"/>
    <n v="0"/>
    <n v="0"/>
    <x v="0"/>
    <s v="BA H 645/2017 PROPOSTA DE HONORÁRIOS REFERENTE Á REPRESENTAÇÃO DA OI MÓVEL S.A NO INQUERITO CIVIL N° 14.0187.0000226/2011-2 INSTAURADO PELO MINISTERIO PUBLICO ESTADUAL DO MUNICIPIO DE AMERICANA/SP."/>
    <s v="NÃO PREVE"/>
    <x v="3"/>
    <x v="2"/>
    <x v="0"/>
    <m/>
    <x v="0"/>
    <x v="0"/>
    <x v="0"/>
  </r>
  <r>
    <x v="16626"/>
    <n v="651"/>
    <x v="15"/>
    <m/>
    <d v="2018-06-29T00:00:00"/>
    <m/>
    <m/>
    <x v="1"/>
    <x v="0"/>
    <x v="0"/>
    <x v="0"/>
    <x v="0"/>
    <x v="0"/>
    <x v="0"/>
    <n v="0"/>
    <n v="0"/>
    <n v="0"/>
    <x v="0"/>
    <s v="BA H 648/2017 PROPOSTA DE HONORÁRIOS REFERENTE Á REPRESENTAÇÃO DA OI MOVEL S.A NO INQUERITO CIVIL N° 14.0187.0000738/2011-2 INSTAURADO PELO MINISTERIO PUBLICO ESTADUAL DO MUNICIPIO DE AMERICANA/SP"/>
    <s v="NÃO PREVE."/>
    <x v="3"/>
    <x v="2"/>
    <x v="0"/>
    <m/>
    <x v="0"/>
    <x v="0"/>
    <x v="0"/>
  </r>
  <r>
    <x v="16627"/>
    <n v="651"/>
    <x v="15"/>
    <m/>
    <d v="2018-06-29T00:00:00"/>
    <m/>
    <m/>
    <x v="1"/>
    <x v="0"/>
    <x v="0"/>
    <x v="0"/>
    <x v="0"/>
    <x v="0"/>
    <x v="0"/>
    <n v="0"/>
    <n v="0"/>
    <n v="0"/>
    <x v="0"/>
    <s v="BA H 647/2017 PROPOSTA DE HONORÁRIOS REFERENTE Á REPRESENTAÇÃO DA OI MOVEL S.A NO INQUERITO CIVIL N° 14.0187.00001642/2011-2 INSTAURADO PELO MINISTERIO PUBLICO ESTADUAL DO MUNICIPIO DE AMERICANA /SP."/>
    <s v="NÃO."/>
    <x v="3"/>
    <x v="2"/>
    <x v="0"/>
    <m/>
    <x v="0"/>
    <x v="0"/>
    <x v="0"/>
  </r>
  <r>
    <x v="16628"/>
    <n v="651"/>
    <x v="3"/>
    <m/>
    <d v="2018-05-14T00:00:00"/>
    <m/>
    <m/>
    <x v="1"/>
    <x v="0"/>
    <x v="0"/>
    <x v="0"/>
    <x v="0"/>
    <x v="0"/>
    <x v="0"/>
    <n v="0"/>
    <n v="0"/>
    <n v="0"/>
    <x v="0"/>
    <s v="BA H 466/2018 PROPOSTA DE HONORÁRIOS REFERENTE Á DEFESA DOS INTERESSES DA TELEMAR NORTE LESTE S.A NO PROCESSO N° 0811036-54.2017.4.05.8400, EM TRAMITE NA 4° VARA FEDERAL DA SEÇÃO JUDICIARIA DO RIO GRANDE DO NORTE."/>
    <s v="NÃO"/>
    <x v="3"/>
    <x v="2"/>
    <x v="0"/>
    <m/>
    <x v="0"/>
    <x v="0"/>
    <x v="0"/>
  </r>
  <r>
    <x v="16629"/>
    <n v="461"/>
    <x v="3"/>
    <m/>
    <d v="2018-04-18T00:00:00"/>
    <m/>
    <m/>
    <x v="1"/>
    <x v="0"/>
    <x v="0"/>
    <x v="0"/>
    <x v="0"/>
    <x v="0"/>
    <x v="0"/>
    <n v="0"/>
    <n v="0"/>
    <n v="0"/>
    <x v="0"/>
    <s v="PATROCINIO DE AÇÃO JUDICIAL - AURISTELA VALE DA CRUZ X TELEMAR NORTE LESTE S.A - AÇÃO INDENIZATÓRIA N° 0001597-95.2017.8.19.0036 - 2° VARA CÍVEL DA COMARCA DE NILOPOLIS - RJ"/>
    <s v="NÃO PREVE."/>
    <x v="3"/>
    <x v="2"/>
    <x v="0"/>
    <m/>
    <x v="1"/>
    <x v="0"/>
    <x v="0"/>
  </r>
  <r>
    <x v="16630"/>
    <n v="461"/>
    <x v="3"/>
    <m/>
    <d v="2018-04-11T00:00:00"/>
    <m/>
    <m/>
    <x v="1"/>
    <x v="0"/>
    <x v="0"/>
    <x v="0"/>
    <x v="0"/>
    <x v="0"/>
    <x v="0"/>
    <n v="0"/>
    <n v="0"/>
    <n v="0"/>
    <x v="0"/>
    <s v="PATROCINIO DE AÇÃO JUDICIAL - MARCELO DE SOUZA SIQUEIRA X TELEMAR NORTE LESTE S.A - AÇÃO INDENIZATÓRIA N° 0031682-33.2017.8.19.0014 - 4° VARA CÍVEL DA COMARCA DE CAMPOS DOS GOYTACAZES - RJ"/>
    <s v="NÃO PREVE."/>
    <x v="3"/>
    <x v="2"/>
    <x v="0"/>
    <m/>
    <x v="0"/>
    <x v="0"/>
    <x v="0"/>
  </r>
  <r>
    <x v="16631"/>
    <n v="461"/>
    <x v="3"/>
    <m/>
    <d v="2018-05-05T00:00:00"/>
    <m/>
    <m/>
    <x v="1"/>
    <x v="0"/>
    <x v="0"/>
    <x v="0"/>
    <x v="0"/>
    <x v="0"/>
    <x v="0"/>
    <n v="0"/>
    <n v="0"/>
    <n v="0"/>
    <x v="0"/>
    <s v="PATROCINIO DE AÇÃO JUDICIAL - CARLOS AUGUSTO DE SOUZA X TELEMAR NORTE LESTE S.A - AÇÃO INDENIZATÓRIA N° 0005641-26.2018.8.19.0036 - 1° VARA CÍVEL DA COMARCA DE PETROPOLIS - RJ"/>
    <s v="NÃO PREVE."/>
    <x v="3"/>
    <x v="2"/>
    <x v="0"/>
    <m/>
    <x v="1"/>
    <x v="0"/>
    <x v="0"/>
  </r>
  <r>
    <x v="16632"/>
    <n v="1140"/>
    <x v="0"/>
    <m/>
    <d v="2018-05-29T00:00:00"/>
    <m/>
    <m/>
    <x v="1"/>
    <x v="0"/>
    <x v="0"/>
    <x v="0"/>
    <x v="0"/>
    <x v="0"/>
    <x v="0"/>
    <n v="0"/>
    <n v="0"/>
    <n v="0"/>
    <x v="0"/>
    <s v="PATROCINIO DE AÇÃO JUDICIAL - LEILA CZYCZA X OI S.A - AÇÃO INDENIZATORIA N° 0002730-88.2018.8.16.0112 - JUIZADO ESPECIAL CÍVEL DE MARECHAL CANDIDO RONDON - PR"/>
    <s v="NÃO PREVE."/>
    <x v="3"/>
    <x v="2"/>
    <x v="0"/>
    <m/>
    <x v="1"/>
    <x v="0"/>
    <x v="0"/>
  </r>
  <r>
    <x v="16633"/>
    <n v="1140"/>
    <x v="0"/>
    <m/>
    <d v="2018-05-29T00:00:00"/>
    <m/>
    <m/>
    <x v="1"/>
    <x v="0"/>
    <x v="0"/>
    <x v="0"/>
    <x v="0"/>
    <x v="0"/>
    <x v="0"/>
    <n v="0"/>
    <n v="0"/>
    <n v="0"/>
    <x v="0"/>
    <s v="PATROCINIO DE AÇÃO JUDICIAL - RICARDO MOTA VIRGILIO X OI S.A - AÇÃO INDENIZATORIA N° 0007300-57.2018.8.16.0035 - 1° JUIZADO ESPECIAL CIVEL DE SÃO JOSE DOS PINHAIS - PR"/>
    <s v="NÃO PREVE."/>
    <x v="3"/>
    <x v="2"/>
    <x v="0"/>
    <m/>
    <x v="0"/>
    <x v="0"/>
    <x v="0"/>
  </r>
  <r>
    <x v="16634"/>
    <n v="1140"/>
    <x v="0"/>
    <m/>
    <d v="2018-05-08T00:00:00"/>
    <m/>
    <m/>
    <x v="1"/>
    <x v="0"/>
    <x v="0"/>
    <x v="0"/>
    <x v="0"/>
    <x v="0"/>
    <x v="0"/>
    <n v="0"/>
    <n v="0"/>
    <n v="0"/>
    <x v="0"/>
    <s v="PATROCINIO DE AÇÃO JUDICIAL - SK TELECOMUNICAÇÃO DIGITAL LTDA - ME X OI S.A - AÇÃO INDENIZATORIA N° 0024385-47.2017.8.16.0017 - 6° VARA CÍVEL DE MARINGÁ - PR"/>
    <s v="NÃO PREVE."/>
    <x v="3"/>
    <x v="2"/>
    <x v="0"/>
    <m/>
    <x v="1"/>
    <x v="0"/>
    <x v="0"/>
  </r>
  <r>
    <x v="16635"/>
    <n v="1140"/>
    <x v="15"/>
    <m/>
    <d v="2018-03-06T00:00:00"/>
    <m/>
    <m/>
    <x v="1"/>
    <x v="0"/>
    <x v="0"/>
    <x v="0"/>
    <x v="0"/>
    <x v="0"/>
    <x v="0"/>
    <n v="0"/>
    <n v="0"/>
    <n v="0"/>
    <x v="0"/>
    <s v="PATROCINIO DE AÇÃO JUDICIAL - M. TECH TELECOMUNICAÇÕES LTDA - ME, MP TELECOM LTDA-ME E CONECTA TELEFONIA E TECNOLOGIA LTDA-ME X OI MÓVEL S.A - AÇÃO DE COBRANÇA N° 0008264-89.2017.8.16.0098 - VARA CÍVEL DE JACAREZINHO - PR"/>
    <s v="NÃO PREVE."/>
    <x v="3"/>
    <x v="2"/>
    <x v="0"/>
    <m/>
    <x v="1"/>
    <x v="0"/>
    <x v="0"/>
  </r>
  <r>
    <x v="16636"/>
    <n v="1140"/>
    <x v="0"/>
    <m/>
    <d v="2018-05-29T00:00:00"/>
    <m/>
    <m/>
    <x v="1"/>
    <x v="0"/>
    <x v="0"/>
    <x v="0"/>
    <x v="0"/>
    <x v="0"/>
    <x v="0"/>
    <n v="0"/>
    <n v="0"/>
    <n v="0"/>
    <x v="0"/>
    <s v="PATROCINIO DE AÇÃO JUDICIAL - JOAO MARIA PRESTES X OI S.A - AÇÃO DE COBRANÇA C/C INDENIZAÇÃO N° 0002098-89.2018.8.16.0103 - JUIZADO ESPECIAL CÍVEL DA LAPA - PR"/>
    <s v="NÃO PREVE."/>
    <x v="3"/>
    <x v="2"/>
    <x v="0"/>
    <m/>
    <x v="0"/>
    <x v="0"/>
    <x v="0"/>
  </r>
  <r>
    <x v="16637"/>
    <n v="1140"/>
    <x v="0"/>
    <m/>
    <d v="2018-04-24T00:00:00"/>
    <m/>
    <m/>
    <x v="1"/>
    <x v="0"/>
    <x v="0"/>
    <x v="0"/>
    <x v="0"/>
    <x v="0"/>
    <x v="0"/>
    <n v="0"/>
    <n v="0"/>
    <n v="0"/>
    <x v="0"/>
    <s v="PATROCINIO DE AÇÃO JUDICIAL - ANTONIO APARECIDO DE SOUZA X OI S.A - AÇÃO DE OBRIGAÇÃO DE FAZER N° 0006229-71.2018.8.16.0018 - 1° JUIZADO ESPECIAL CÍVEL DE MARINGÁ - PR"/>
    <s v="NÃO PREVE."/>
    <x v="3"/>
    <x v="2"/>
    <x v="0"/>
    <m/>
    <x v="1"/>
    <x v="0"/>
    <x v="0"/>
  </r>
  <r>
    <x v="16638"/>
    <n v="1140"/>
    <x v="0"/>
    <m/>
    <d v="2018-04-18T00:00:00"/>
    <m/>
    <m/>
    <x v="1"/>
    <x v="0"/>
    <x v="0"/>
    <x v="0"/>
    <x v="0"/>
    <x v="0"/>
    <x v="0"/>
    <n v="0"/>
    <n v="0"/>
    <n v="0"/>
    <x v="0"/>
    <s v="PATROCINIO DE AÇÃO JUDICIAL - ELAINE CRISTINA DE OLIVEIRA DA SILVA E KATIA DE OLIVEIRA DA SILVA ANIZ X OI S.A - AÇÃO DE EXIBIÇÃO DE DOCUMENTO N° 0027448-80.2017.8.16.0017 - 4° VARA CÍVEL DE MARINGÁ - PR"/>
    <s v="NÃO PREVE."/>
    <x v="3"/>
    <x v="2"/>
    <x v="0"/>
    <m/>
    <x v="0"/>
    <x v="0"/>
    <x v="0"/>
  </r>
  <r>
    <x v="16639"/>
    <n v="822"/>
    <x v="0"/>
    <m/>
    <d v="2018-06-15T00:00:00"/>
    <m/>
    <m/>
    <x v="1"/>
    <x v="0"/>
    <x v="0"/>
    <x v="0"/>
    <x v="0"/>
    <x v="0"/>
    <x v="0"/>
    <n v="0"/>
    <n v="0"/>
    <n v="0"/>
    <x v="0"/>
    <s v="BA H 398/2017 PROPOSTA DE HONORÁRIOS PARA PATROCINIO DO MANDADO DE SEGURANÇA N° 34.628 MOVIDA POR MOACIR FIOVARANTE GASPERIN, EM TRAMITE PERANTE O SUPREMO TRIBUNAL FEDERAL."/>
    <s v="NÃO PREVE."/>
    <x v="3"/>
    <x v="2"/>
    <x v="0"/>
    <m/>
    <x v="1"/>
    <x v="0"/>
    <x v="0"/>
  </r>
  <r>
    <x v="16640"/>
    <n v="651"/>
    <x v="0"/>
    <m/>
    <d v="2018-05-21T00:00:00"/>
    <m/>
    <m/>
    <x v="1"/>
    <x v="0"/>
    <x v="0"/>
    <x v="0"/>
    <x v="0"/>
    <x v="0"/>
    <x v="0"/>
    <n v="0"/>
    <n v="0"/>
    <n v="0"/>
    <x v="0"/>
    <s v="BA H 473/2018 PROPOSTA DE HONORÁRIOS REFERENTE AO INCIDENTE DE RESOLUÇÃO DE DEMANDAS REPETITIVAS N° 70073629719, SUSCITADO PELA ASSOCIAÇÃO NACIONAL DE DEFESA E INFORMAÇÃO DO CONSUMIDOR - ANDICOM E POR AIRTON VIANA CHAVES EM TRAMITE PERANTE A 5° TURMA CÍVEL DO TRIBUNAL DE JUSTIÇA DO ESTADO DO RIO GRANDE DO SUL."/>
    <s v="NÃO PREVE."/>
    <x v="3"/>
    <x v="2"/>
    <x v="0"/>
    <m/>
    <x v="1"/>
    <x v="0"/>
    <x v="0"/>
  </r>
  <r>
    <x v="16641"/>
    <n v="536"/>
    <x v="0"/>
    <m/>
    <d v="2018-08-06T00:00:00"/>
    <m/>
    <m/>
    <x v="1"/>
    <x v="0"/>
    <x v="0"/>
    <x v="1"/>
    <x v="0"/>
    <x v="0"/>
    <x v="0"/>
    <n v="0"/>
    <n v="0"/>
    <n v="0"/>
    <x v="0"/>
    <s v="PROPOSIÇÃO DE HONORÁRIOS ADVOCATICIOS PARA PATROCINIO DOS INTERESSES DA EMPRESA PERANTE O CASO: AÇÃO CIVIL PUBLICA - PROCESSO N° 0000739-58.2018.8.11.0034 - MINISTÉRIO PUBLICO DO ESTADO DO MATO GROSSO X OI S.A VARA ÚNICA DE DOM AQUINO - MT"/>
    <s v="SIM PREVE."/>
    <x v="3"/>
    <x v="2"/>
    <x v="0"/>
    <m/>
    <x v="0"/>
    <x v="0"/>
    <x v="0"/>
  </r>
  <r>
    <x v="16642"/>
    <n v="536"/>
    <x v="0"/>
    <m/>
    <d v="2018-08-03T00:00:00"/>
    <m/>
    <m/>
    <x v="1"/>
    <x v="0"/>
    <x v="0"/>
    <x v="1"/>
    <x v="0"/>
    <x v="0"/>
    <x v="0"/>
    <n v="0"/>
    <n v="0"/>
    <n v="0"/>
    <x v="0"/>
    <s v="CONTRATO DE HONORÁRIOS ADVOCATICIOS PARA PATROCINIO DOS INTERESSES DA EMPRESA PERANTE COBRANÇA EXTRAJUDICIAL PROPOSTA POR OI S.A EM FACE DE POLIANA C DA SILVA ME."/>
    <s v="SIM PREVE."/>
    <x v="3"/>
    <x v="2"/>
    <x v="0"/>
    <m/>
    <x v="1"/>
    <x v="0"/>
    <x v="0"/>
  </r>
  <r>
    <x v="16643"/>
    <n v="516"/>
    <x v="15"/>
    <m/>
    <d v="2018-08-10T00:00:00"/>
    <m/>
    <m/>
    <x v="1"/>
    <x v="0"/>
    <x v="0"/>
    <x v="1"/>
    <x v="0"/>
    <x v="0"/>
    <x v="0"/>
    <n v="0"/>
    <n v="0"/>
    <n v="0"/>
    <x v="0"/>
    <s v="PROPOSTA DE PRESTAÇÃO DE SERVIÇOS ADVOCATICIOS QUE TEM POR OBJETO O PROCEDIMENTO ADMINISTRATIVO DE N° 005/2018, FOI INSTAURADO DE OFICIO PELO PROCON/ESTADUAL DE PERNAMBUCO EM FACE DA OI MÓVEL S/A, TEM COMO CERNE A APURAÇÃO DE EVENTUAIS IRREGULARES NA QUALIDADE DO SINAL DO SERVIÇO MOVEL PESSOAL (SMP) PRESTADO PELA COMPANHIA NO AMBITO DO ESTADO DE PERNAMBUCO."/>
    <s v="SIM PREVE."/>
    <x v="3"/>
    <x v="2"/>
    <x v="0"/>
    <m/>
    <x v="0"/>
    <x v="0"/>
    <x v="0"/>
  </r>
  <r>
    <x v="16644"/>
    <n v="492"/>
    <x v="3"/>
    <m/>
    <d v="2017-04-18T00:00:00"/>
    <m/>
    <m/>
    <x v="1"/>
    <x v="1"/>
    <x v="0"/>
    <x v="1"/>
    <x v="0"/>
    <x v="0"/>
    <x v="0"/>
    <n v="0"/>
    <n v="0"/>
    <n v="0"/>
    <x v="0"/>
    <s v="15° ALTERAÇÃO DO CONTRATO SOCIAL DE GUIMARAES ANDRADE ADVOGADOS ASSOCIADOS ONDE TEM POR OBJETO A RETIRADA DE SOCIA E INCLUSÃO DE NOVOS SOCIOS"/>
    <m/>
    <x v="3"/>
    <x v="2"/>
    <x v="0"/>
    <m/>
    <x v="0"/>
    <x v="1"/>
    <x v="0"/>
  </r>
  <r>
    <x v="16645"/>
    <n v="822"/>
    <x v="15"/>
    <m/>
    <d v="2018-07-29T00:00:00"/>
    <m/>
    <m/>
    <x v="1"/>
    <x v="0"/>
    <x v="0"/>
    <x v="0"/>
    <x v="0"/>
    <x v="0"/>
    <x v="0"/>
    <n v="0"/>
    <n v="0"/>
    <n v="0"/>
    <x v="0"/>
    <s v="BA H 447/2018 PROPOSTA DE HONORÁRIOS REFERENTES Á AÇÃO DE COBRANÇA MOVIDA PELO LOCADOR DO IMÓVEL, CONDOMINIO EDIFICIO PEROLA DO ATLANTICO, NOS AUTOS DA AÇÃO DE COBRANÇA N° 1005831-12.2018.8.26.0477."/>
    <s v="NÃO PREVE."/>
    <x v="3"/>
    <x v="2"/>
    <x v="0"/>
    <m/>
    <x v="1"/>
    <x v="0"/>
    <x v="0"/>
  </r>
  <r>
    <x v="16646"/>
    <n v="878"/>
    <x v="0"/>
    <m/>
    <d v="2018-08-14T00:00:00"/>
    <m/>
    <m/>
    <x v="1"/>
    <x v="0"/>
    <x v="0"/>
    <x v="0"/>
    <x v="0"/>
    <x v="0"/>
    <x v="0"/>
    <n v="0"/>
    <n v="0"/>
    <n v="0"/>
    <x v="0"/>
    <s v="BA H 574/2018 PROPOSTA DE HONORÁRIOS REFERENTE Á DEFESA DA OI S.A NOS AUTOS DA APURAÇÃO DA NOTICIA DE FATO N° 08190.005256/18-18, INSTAURADO PELO MINISTERIO PUBLICO DO ESTADO DO DISTRITO FEDERAL E TERRITORIOS, PRIMEIRA PROMOTORIA DE JUSTIÇA DE DEFESA DO CONSUMIDOR PARA APURAR POSSÍVEL COMPARTILHAMENTO DE DADOS COM TERCEIROS."/>
    <s v="NÃO PREVE."/>
    <x v="3"/>
    <x v="2"/>
    <x v="0"/>
    <m/>
    <x v="1"/>
    <x v="0"/>
    <x v="0"/>
  </r>
  <r>
    <x v="16647"/>
    <n v="541"/>
    <x v="3"/>
    <m/>
    <d v="2018-07-31T00:00:00"/>
    <m/>
    <m/>
    <x v="1"/>
    <x v="0"/>
    <x v="0"/>
    <x v="0"/>
    <x v="0"/>
    <x v="0"/>
    <x v="0"/>
    <n v="0"/>
    <n v="0"/>
    <n v="0"/>
    <x v="0"/>
    <s v="PATROCINIO DA AÇÃO JUDICIAL  JOAO CARLOS MIGUEL X TELEMAR - PROCESSO N° 000117-92.2018.8.19.0033 VARA ÚNICA DE MIGUEL PEREIRA - RJ"/>
    <s v="NÃO PREVE"/>
    <x v="3"/>
    <x v="2"/>
    <x v="0"/>
    <m/>
    <x v="1"/>
    <x v="0"/>
    <x v="0"/>
  </r>
  <r>
    <x v="16648"/>
    <n v="541"/>
    <x v="3"/>
    <m/>
    <d v="2018-08-08T00:00:00"/>
    <m/>
    <m/>
    <x v="1"/>
    <x v="0"/>
    <x v="0"/>
    <x v="0"/>
    <x v="0"/>
    <x v="0"/>
    <x v="0"/>
    <n v="0"/>
    <n v="0"/>
    <n v="0"/>
    <x v="0"/>
    <s v="PATROCINIO DE AÇÃO JUDICIAL MARCOS DINIZ X TELEMAR PROCESSO N° 0166879-62.2018.8.19.0001 4° JUIZADO ESPECIAL CÍVEL DA COMARCA DA CAPITAL - RJ"/>
    <s v="NÃO PREVE."/>
    <x v="3"/>
    <x v="2"/>
    <x v="0"/>
    <m/>
    <x v="1"/>
    <x v="0"/>
    <x v="0"/>
  </r>
  <r>
    <x v="16649"/>
    <n v="541"/>
    <x v="3"/>
    <m/>
    <d v="2018-07-31T00:00:00"/>
    <m/>
    <m/>
    <x v="1"/>
    <x v="0"/>
    <x v="0"/>
    <x v="0"/>
    <x v="0"/>
    <x v="0"/>
    <x v="0"/>
    <n v="0"/>
    <n v="0"/>
    <n v="0"/>
    <x v="0"/>
    <s v="PATROCINIO DE AÇÃO JUDICIAL MARIO CORREIA REBELO X TELEMAR PROCESSO N° 0001635-44.2018.8.19.0078 1° VARA CÍVEL DA COMARCA DE BUZIOS - RJ"/>
    <s v="NÃO PREVE."/>
    <x v="3"/>
    <x v="2"/>
    <x v="0"/>
    <m/>
    <x v="1"/>
    <x v="0"/>
    <x v="0"/>
  </r>
  <r>
    <x v="16650"/>
    <n v="536"/>
    <x v="3"/>
    <m/>
    <d v="2018-07-27T00:00:00"/>
    <m/>
    <m/>
    <x v="1"/>
    <x v="0"/>
    <x v="0"/>
    <x v="0"/>
    <x v="0"/>
    <x v="0"/>
    <x v="0"/>
    <n v="0"/>
    <n v="0"/>
    <n v="0"/>
    <x v="0"/>
    <s v="PROPOSIÇÃO DE HONORÁRIOS ADVOCATICIOS PARA PATROCINIO DOS INTERESSES DA EMPRESA PERANTE O CASO: AÇÃO INDENIZATORIA - PROCESSO N° 0017082-56.2018.8.03.0001 - MARCIA SANTOS PANTOJA X TELEMAR NORTE LESTE S.A - 5° JUIZADO ESPECIAL CÍVEL DO NORTE MACAPÁ - AP"/>
    <s v="NÃO PREVE."/>
    <x v="3"/>
    <x v="2"/>
    <x v="0"/>
    <m/>
    <x v="1"/>
    <x v="0"/>
    <x v="0"/>
  </r>
  <r>
    <x v="16651"/>
    <n v="536"/>
    <x v="15"/>
    <m/>
    <d v="2018-08-06T00:00:00"/>
    <m/>
    <m/>
    <x v="1"/>
    <x v="0"/>
    <x v="0"/>
    <x v="0"/>
    <x v="0"/>
    <x v="0"/>
    <x v="0"/>
    <n v="0"/>
    <n v="0"/>
    <n v="0"/>
    <x v="0"/>
    <s v="PROPOSIÇÃO DE HONORÁRIOS ADVOCATICIOS PARA PATROCINIO DOS INTERESSES DA EMPRESA PERANTE O CASO: AÇÃO INDENIZATORIA - PROCESSO N° 0001014-16.2018.803.0006 - RAIMUNDA TAVARES DOS SANTOS X OI MOVEL S.A  - VARA ÚNICA DE FERREIRA GOMES - AP."/>
    <s v="NÃO PREVE."/>
    <x v="3"/>
    <x v="2"/>
    <x v="0"/>
    <m/>
    <x v="0"/>
    <x v="0"/>
    <x v="0"/>
  </r>
  <r>
    <x v="16652"/>
    <n v="683"/>
    <x v="3"/>
    <m/>
    <d v="2018-07-03T00:00:00"/>
    <m/>
    <m/>
    <x v="1"/>
    <x v="0"/>
    <x v="0"/>
    <x v="0"/>
    <x v="0"/>
    <x v="0"/>
    <x v="0"/>
    <n v="0"/>
    <n v="0"/>
    <n v="0"/>
    <x v="0"/>
    <s v="BA H 491/2018 PROPOSTA DE HONORÁRIOS REFERENTES Á AÇÃO N° 0812556-26.2017.8.14.0006 EM TRAMITE O TERCEIRO JUIZADO ESPECIAL CÍVEL DA COMARCA DE ANANINDEUA DO ESTADO DO PARÁ - MOVIDA POR ROSECLEIA NASCIMENTO DOS SANTOS."/>
    <s v="NÃO PREVE."/>
    <x v="3"/>
    <x v="2"/>
    <x v="0"/>
    <m/>
    <x v="1"/>
    <x v="0"/>
    <x v="0"/>
  </r>
  <r>
    <x v="16653"/>
    <n v="683"/>
    <x v="3"/>
    <m/>
    <d v="2018-06-27T00:00:00"/>
    <m/>
    <m/>
    <x v="1"/>
    <x v="0"/>
    <x v="0"/>
    <x v="0"/>
    <x v="0"/>
    <x v="0"/>
    <x v="0"/>
    <n v="0"/>
    <n v="0"/>
    <n v="0"/>
    <x v="0"/>
    <s v="BA H 384/2018 PROPOSTA DE HONORÁRIOS PARA PATROCINIO JUDICIAL DOS INTERESSES DA TELEMAR NORTE LESTE S.A CONTRA O ESTADO DO RIO DE JANEIRO, COM O OBJETIVO DE SUSPENDER, EM SEDE DE TUTELA DE URGENCIA, E OBSTAR OS EFEITOS DA LEI ESTADUAL N° 6.312/2012, BEM COMO DECLARAR INCIDENTALMENTE A SUA INCONSTITUCIONALIDADE."/>
    <s v="NÃO PREVE."/>
    <x v="3"/>
    <x v="2"/>
    <x v="0"/>
    <m/>
    <x v="1"/>
    <x v="0"/>
    <x v="0"/>
  </r>
  <r>
    <x v="16654"/>
    <n v="683"/>
    <x v="15"/>
    <m/>
    <d v="2018-07-12T00:00:00"/>
    <m/>
    <m/>
    <x v="1"/>
    <x v="0"/>
    <x v="0"/>
    <x v="0"/>
    <x v="0"/>
    <x v="0"/>
    <x v="0"/>
    <n v="0"/>
    <n v="0"/>
    <n v="0"/>
    <x v="0"/>
    <s v="BA H 497/2018 PROPOSTA DE HONORÁRIOS REFERENTE Á AÇÃO DE OBRIGAÇÃO DE FAZER DISTRIBUIDORA SOB O N° 1068078-93.2018.8.26.0100, EM TRAMITE PERANTE A COMARCA DA CAPITAL DO ESTADO DE SÃO PAULO."/>
    <s v="NÃO PREVE."/>
    <x v="3"/>
    <x v="2"/>
    <x v="0"/>
    <m/>
    <x v="0"/>
    <x v="0"/>
    <x v="0"/>
  </r>
  <r>
    <x v="16655"/>
    <n v="683"/>
    <x v="5"/>
    <m/>
    <d v="2018-08-10T00:00:00"/>
    <m/>
    <m/>
    <x v="1"/>
    <x v="0"/>
    <x v="0"/>
    <x v="0"/>
    <x v="0"/>
    <x v="0"/>
    <x v="0"/>
    <n v="0"/>
    <n v="0"/>
    <n v="0"/>
    <x v="0"/>
    <s v="BA H 784/2016 PROPOSTA DE HONORARIOS REFERENTES Á AÇÃO RENOVATORIA N° 5147852-72.2016.8.13.0024 - BH SHOPPING - ONDE TRATA-SE DE AÇÃO RENOVATORIA DE CONTRATO DE LOCAÇÃO, DO IMOVEL LOCALIZADO NA RODOVIA BR356, N 3049, BELVEDERE, MINAS GERAIS."/>
    <s v="NÃO PREVE."/>
    <x v="3"/>
    <x v="2"/>
    <x v="0"/>
    <m/>
    <x v="1"/>
    <x v="0"/>
    <x v="0"/>
  </r>
  <r>
    <x v="16656"/>
    <n v="683"/>
    <x v="0"/>
    <m/>
    <d v="2018-07-04T00:00:00"/>
    <m/>
    <m/>
    <x v="1"/>
    <x v="0"/>
    <x v="0"/>
    <x v="0"/>
    <x v="0"/>
    <x v="0"/>
    <x v="0"/>
    <n v="0"/>
    <n v="0"/>
    <n v="0"/>
    <x v="0"/>
    <s v="BA H 440/2018 PROPOSTA DE HONORARIOS REFERENTE Á AÇÃO DE OBRIGAÇÃO DE FAZER DISTRIBUIDA SOB O N° 1061572-04.2018.8.26.0100, EM TRAMITE PERANTE A COMARCA DA CAPITAL DO ESTADO DE SÃO PAULO."/>
    <s v="SIM PREVE"/>
    <x v="3"/>
    <x v="2"/>
    <x v="0"/>
    <m/>
    <x v="1"/>
    <x v="0"/>
    <x v="0"/>
  </r>
  <r>
    <x v="16657"/>
    <n v="1038"/>
    <x v="3"/>
    <m/>
    <d v="2018-06-26T00:00:00"/>
    <m/>
    <m/>
    <x v="1"/>
    <x v="1"/>
    <x v="0"/>
    <x v="19"/>
    <x v="0"/>
    <x v="0"/>
    <x v="0"/>
    <n v="0"/>
    <n v="0"/>
    <n v="0"/>
    <x v="0"/>
    <s v="9° TERMO ADITIVO AO CONTRATO DE PRESTAÇÃO DE SERVIÇOS DE ADVOCACIA."/>
    <s v="NÃO PREVE."/>
    <x v="3"/>
    <x v="2"/>
    <x v="0"/>
    <m/>
    <x v="1"/>
    <x v="1"/>
    <x v="0"/>
  </r>
  <r>
    <x v="16658"/>
    <n v="0"/>
    <x v="15"/>
    <m/>
    <d v="2018-08-28T00:00:00"/>
    <m/>
    <m/>
    <x v="1"/>
    <x v="0"/>
    <x v="0"/>
    <x v="1"/>
    <x v="0"/>
    <x v="0"/>
    <x v="0"/>
    <n v="0"/>
    <n v="0"/>
    <n v="0"/>
    <x v="0"/>
    <m/>
    <m/>
    <x v="3"/>
    <x v="2"/>
    <x v="0"/>
    <m/>
    <x v="0"/>
    <x v="1"/>
    <x v="0"/>
  </r>
  <r>
    <x v="16659"/>
    <n v="683"/>
    <x v="15"/>
    <m/>
    <d v="2018-08-28T00:00:00"/>
    <m/>
    <m/>
    <x v="1"/>
    <x v="0"/>
    <x v="0"/>
    <x v="1"/>
    <x v="0"/>
    <x v="0"/>
    <x v="0"/>
    <n v="0"/>
    <n v="0"/>
    <n v="0"/>
    <x v="0"/>
    <s v="BA H 599/2018 PROPOSTA DE HONORÁRIOS REFERENTE Á DEFESA DA OI MÓVEL S.A NO PROCEDIMENTO ADMINISTRATIVO N° 52.010.001.18-0001411 (NOTIFICAÇÃO N° 00000128) ABERTO PELO PROCON MUNICIPAL DE TRINDADE/GO PARA APURAR A OCORRENCIA DE VIOLAÇÃO AO ART. 20."/>
    <s v="SIM PREVE."/>
    <x v="3"/>
    <x v="2"/>
    <x v="0"/>
    <m/>
    <x v="0"/>
    <x v="0"/>
    <x v="0"/>
  </r>
  <r>
    <x v="16660"/>
    <n v="738"/>
    <x v="3"/>
    <m/>
    <d v="2018-08-14T00:00:00"/>
    <m/>
    <m/>
    <x v="1"/>
    <x v="0"/>
    <x v="0"/>
    <x v="19"/>
    <x v="0"/>
    <x v="0"/>
    <x v="0"/>
    <n v="0"/>
    <n v="0"/>
    <n v="0"/>
    <x v="0"/>
    <s v="CONTRATO DE PRESTAÇÃO DE SERVIÇOS DE ADVOCACIA QUE TEM POR OBJETO OS SERVIÇOS ADVOCATICIO CONCERNENTES Á ASSUNÇÃO DO PATROCINIO DAS DEFESAS JUDICIAIS DE PROCESSOS ENVOLVENDO TAXAS MUNICIPAIS."/>
    <s v="NÃO PREVE."/>
    <x v="3"/>
    <x v="2"/>
    <x v="0"/>
    <m/>
    <x v="0"/>
    <x v="0"/>
    <x v="0"/>
  </r>
  <r>
    <x v="16661"/>
    <n v="317"/>
    <x v="0"/>
    <m/>
    <d v="2018-09-20T00:00:00"/>
    <m/>
    <m/>
    <x v="1"/>
    <x v="1"/>
    <x v="0"/>
    <x v="10"/>
    <x v="0"/>
    <x v="0"/>
    <x v="0"/>
    <n v="0"/>
    <n v="0"/>
    <n v="0"/>
    <x v="0"/>
    <s v="ADITIVO A PROPOSTA DE HONORÁRIOS PARA ADITAR O ITEM II (iii) DA PROPOSTA DE HONORÁRIOS DATADA DE 2 DE SETEMBRO DE 2016 E ADITADA NOS TERMOS DAS CARTAS DATADA DE 20 DE OUTUBRO DE 2016 A 20 DE DEZEMBRO DE 2017 (PROPOSTA). NO AMBITO DO PROJETO OCEAN."/>
    <s v="NÃO PREVE."/>
    <x v="3"/>
    <x v="2"/>
    <x v="0"/>
    <m/>
    <x v="1"/>
    <x v="1"/>
    <x v="0"/>
  </r>
  <r>
    <x v="16662"/>
    <n v="1257"/>
    <x v="0"/>
    <m/>
    <d v="2018-04-23T00:00:00"/>
    <m/>
    <m/>
    <x v="1"/>
    <x v="0"/>
    <x v="0"/>
    <x v="10"/>
    <x v="0"/>
    <x v="0"/>
    <x v="0"/>
    <n v="0"/>
    <n v="0"/>
    <n v="0"/>
    <x v="0"/>
    <s v="PROPOSTA DE HONORÁRIOS PARA ANALISE FORENSE EM DEPOSITO (PROJEÇÃO DE $120.000,00 DOLAR DE ABRIL Á MAIO DE 2018)"/>
    <s v="SIM PREVE."/>
    <x v="3"/>
    <x v="2"/>
    <x v="0"/>
    <m/>
    <x v="0"/>
    <x v="0"/>
    <x v="0"/>
  </r>
  <r>
    <x v="16663"/>
    <n v="472"/>
    <x v="3"/>
    <m/>
    <d v="2006-06-28T00:00:00"/>
    <m/>
    <m/>
    <x v="1"/>
    <x v="0"/>
    <x v="0"/>
    <x v="0"/>
    <x v="0"/>
    <x v="0"/>
    <x v="0"/>
    <n v="0"/>
    <n v="0"/>
    <n v="0"/>
    <x v="0"/>
    <s v="FFMB - C 776/06 PROPOSTA DE HONORÁRIOS - WGT - TELEFONIA LTDA NOS AUTOS DA AÇÃO DE COBRANÇA N° 001.2006.002561-2 - PERANTE A 22° VARA CÍVEL DA COMARCA DE RECIFE."/>
    <m/>
    <x v="3"/>
    <x v="2"/>
    <x v="0"/>
    <m/>
    <x v="0"/>
    <x v="0"/>
    <x v="0"/>
  </r>
  <r>
    <x v="16664"/>
    <n v="683"/>
    <x v="3"/>
    <m/>
    <d v="2009-05-27T00:00:00"/>
    <m/>
    <m/>
    <x v="1"/>
    <x v="0"/>
    <x v="0"/>
    <x v="0"/>
    <x v="0"/>
    <x v="0"/>
    <x v="0"/>
    <n v="0"/>
    <n v="0"/>
    <n v="0"/>
    <x v="0"/>
    <s v="BA H 99/09 PROPOSTA DE HONORÁRIOS REFERENTE Á AÇÃO CIVIL PUBLICA N° 2009.39.00.000209-4, PROPOSTA PELO MINISTERIO PUBLICO FEDERAL CONTRA TELEMAR NORTE LESTE E OUTRAS EM TRAMITE PERANTE A 5° VARA FEDERAL DA SEÇÃO JUDICIÁRIA DO PARÁ."/>
    <m/>
    <x v="3"/>
    <x v="2"/>
    <x v="0"/>
    <m/>
    <x v="0"/>
    <x v="0"/>
    <x v="0"/>
  </r>
  <r>
    <x v="16665"/>
    <n v="1263"/>
    <x v="0"/>
    <m/>
    <d v="2018-08-15T00:00:00"/>
    <m/>
    <m/>
    <x v="1"/>
    <x v="0"/>
    <x v="0"/>
    <x v="12"/>
    <x v="0"/>
    <x v="0"/>
    <x v="0"/>
    <n v="0"/>
    <n v="0"/>
    <n v="0"/>
    <x v="0"/>
    <s v="CONTRATO DE PRESTAÇÃO DE SERVIÇOS DE ADVOCACIA CONSULTIVA, QUE TEM POR OBJETO A CONSULTORIA JURIDICA E ANALISE POLITICA, LEGISLATIVA E REGULATORIA DE TEMAS DE INTERESSE DA CONTRATANTE, ESPECIALMENTE NO QUE SE REFERE AO PGMU IV."/>
    <s v="SIM PREVE."/>
    <x v="3"/>
    <x v="2"/>
    <x v="0"/>
    <m/>
    <x v="0"/>
    <x v="0"/>
    <x v="0"/>
  </r>
  <r>
    <x v="16666"/>
    <n v="662"/>
    <x v="0"/>
    <m/>
    <d v="2018-09-14T00:00:00"/>
    <m/>
    <m/>
    <x v="1"/>
    <x v="0"/>
    <x v="0"/>
    <x v="9"/>
    <x v="0"/>
    <x v="0"/>
    <x v="0"/>
    <n v="0"/>
    <n v="0"/>
    <n v="0"/>
    <x v="0"/>
    <s v="PROPOSTA DE HONORÁRIOS COM CAP DE U$$ 600.000,00 PARA ATUAR COMO CONSULTOR JURIDICO NORTE AMERICANO DA OI S.A NA PREPARAÇÃO DO FORMULÁRIO 20F EXIGIDO PELA SEC."/>
    <s v="SIM PREVE."/>
    <x v="3"/>
    <x v="2"/>
    <x v="0"/>
    <m/>
    <x v="0"/>
    <x v="0"/>
    <x v="0"/>
  </r>
  <r>
    <x v="16667"/>
    <n v="679"/>
    <x v="0"/>
    <m/>
    <d v="2008-03-17T00:00:00"/>
    <m/>
    <m/>
    <x v="1"/>
    <x v="0"/>
    <x v="0"/>
    <x v="1"/>
    <x v="0"/>
    <x v="0"/>
    <x v="0"/>
    <n v="0"/>
    <n v="0"/>
    <n v="0"/>
    <x v="0"/>
    <s v="PROPOSTA DE AÇÃO ORDINÁRIA MOVIDA CONTRA A BRT PELOS PROVEDORES CYBERNET TELEINFORMÁRTICA LTDA-ME, MATRIX INTERNET S/A E C&amp;K CONSULTORIA E INFORMÁTICA LTDA, EM CURSO, RESPECTIVAMENTE, PERANTE A 2° VARA CÍVEL DE CRICIUMA, 2° VARA CÍVEL DE FLORIANÓPOLIS E 2° VARA CÍVEL DE JOINVILLE-SC."/>
    <m/>
    <x v="3"/>
    <x v="2"/>
    <x v="0"/>
    <m/>
    <x v="0"/>
    <x v="0"/>
    <x v="0"/>
  </r>
  <r>
    <x v="16668"/>
    <n v="531"/>
    <x v="3"/>
    <m/>
    <d v="2018-10-02T00:00:00"/>
    <m/>
    <m/>
    <x v="1"/>
    <x v="0"/>
    <x v="0"/>
    <x v="4"/>
    <x v="0"/>
    <x v="0"/>
    <x v="0"/>
    <n v="0"/>
    <n v="0"/>
    <n v="0"/>
    <x v="0"/>
    <s v="CONTRATO DE PRESTAÇÃO QUE TEM POR OBJETO CONSULTORIA REFERENTE Á DECISÃO PROFERIDA NA ARGUIÇÃO DE DESCUMPRIMENTO DE PRECEITO FUNDAMENTAL (ADPF) 324 E O RECURSO EXTRAORDINÁRIO (RE) 958252, COM REPERCUSSÃO GERAL RECONHECIDA, PELA QUAL O SUPREMO TRIBUNAL FEDERAL SE POSICIONOU A FAVOR DA TERCEIRIZAÇÃO DE ATIVIDADE FIM."/>
    <s v="NÃO PREVE."/>
    <x v="3"/>
    <x v="2"/>
    <x v="0"/>
    <m/>
    <x v="0"/>
    <x v="0"/>
    <x v="0"/>
  </r>
  <r>
    <x v="16669"/>
    <n v="531"/>
    <x v="15"/>
    <m/>
    <d v="2018-10-02T00:00:00"/>
    <m/>
    <m/>
    <x v="1"/>
    <x v="0"/>
    <x v="0"/>
    <x v="4"/>
    <x v="0"/>
    <x v="0"/>
    <x v="0"/>
    <n v="0"/>
    <n v="0"/>
    <n v="0"/>
    <x v="0"/>
    <s v="CONTRATO DE PRESTAÇÃO QUE TEM POR OBJETO O PATROCINIO E DEFESA NA AÇÃO CIVIL PUBLICA N° 0000445-91.2018.5.05.0464, EM CURSO NA 1° VARA DO TRABALHO DE ITABUNA/BA, MOVIDA PELO MINISTERIO PUBLICO DO TRABALHO DA 5° REGIÃO EM FACE DA OI MOVEL S/A."/>
    <s v="SIM PREVE."/>
    <x v="3"/>
    <x v="2"/>
    <x v="0"/>
    <m/>
    <x v="0"/>
    <x v="0"/>
    <x v="0"/>
  </r>
  <r>
    <x v="16670"/>
    <n v="326"/>
    <x v="0"/>
    <m/>
    <d v="2018-07-17T00:00:00"/>
    <m/>
    <m/>
    <x v="1"/>
    <x v="0"/>
    <x v="0"/>
    <x v="12"/>
    <x v="0"/>
    <x v="0"/>
    <x v="0"/>
    <n v="0"/>
    <n v="0"/>
    <n v="0"/>
    <x v="0"/>
    <s v="CONTRATO DE PRESTAÇÃO DE SERVIÇOS DE ADVOCACIA PARA A ELABORAÇÃO DE PARECER JURIDICO DA LAVRA DO PROF. GUSTAVO BINENBOJM FRENTE A DECISÃO DO CONSELHO DIRETOR QUANTO AO SUPOSTO DESCUMPRIMENTO DO CONDICIONAMENTO 13.2 DO ATO DE ANUENCIA PREVIA DA ANATEL PARA A AQUISIÇÃO DA BRASIL TELECOM PELA OI (ATO NO 7.828/2008, DO CONSELHO DIRETOR) EM TRAMITE NA AGENCIA SOB O NÚMERO DO PROCESSO N° 535000165742009-71"/>
    <s v="SIM PREVE."/>
    <x v="3"/>
    <x v="2"/>
    <x v="0"/>
    <m/>
    <x v="0"/>
    <x v="0"/>
    <x v="0"/>
  </r>
  <r>
    <x v="16671"/>
    <n v="325"/>
    <x v="15"/>
    <m/>
    <d v="2018-09-26T00:00:00"/>
    <m/>
    <m/>
    <x v="1"/>
    <x v="0"/>
    <x v="0"/>
    <x v="8"/>
    <x v="0"/>
    <x v="0"/>
    <x v="0"/>
    <n v="0"/>
    <n v="0"/>
    <n v="0"/>
    <x v="0"/>
    <s v="CONTRATO DE PRESTAÇÃO DE SERVIÇOS QUE TEM POR OBJETO A PRESTAÇÃO DE SERVIÇOS CONCERNENTES Á IMPETRAÇÃO DE MANDADO DE SEGURANÇA EM RELAÇÃO AS ALTERAÇÕES PROMOVIDAS PELA LEI 13.670/18, ESPECIFICAMENTE PARA QUESTIONAR A VEDAÇÃO AO DIREITO DOS CONTRIBUINTES LIQUIDAREM DEBITOS DE ESTIMATIVAMENSAL ATRAVÉS DOS PROCEDIMENTOS DE COMPENSAÇÃO TRIBUTÁRIA."/>
    <s v="NÃO PREVE."/>
    <x v="3"/>
    <x v="2"/>
    <x v="0"/>
    <m/>
    <x v="0"/>
    <x v="0"/>
    <x v="0"/>
  </r>
  <r>
    <x v="16672"/>
    <n v="325"/>
    <x v="5"/>
    <m/>
    <d v="2018-09-26T00:00:00"/>
    <m/>
    <m/>
    <x v="1"/>
    <x v="0"/>
    <x v="0"/>
    <x v="8"/>
    <x v="0"/>
    <x v="0"/>
    <x v="0"/>
    <n v="0"/>
    <n v="0"/>
    <n v="0"/>
    <x v="0"/>
    <s v="CONTRATO DE PRESTAÇÃO DE SERVIÇOS ADVOCATICIOS QUE TEM POR OBJETO A DISCUSSÃO JUDICIAL QUANTO A VALIDADE DA REVOGAÇÃO PRETENDIDA PELA LEI 13.670/2018, NO QUE CONCERNE AOS SETORES EXCLUIDOS DO REGIME SUBSTITUTIVO DE TRIBUTAÇÃO DA CONTRIBUIÇÃO PREVIDENCIÁRIA SOBRE A RECEITA BRUTA, NO LUGAR DA FOLHA DE PAGAMENTOS."/>
    <s v="NÃO PREVE."/>
    <x v="3"/>
    <x v="2"/>
    <x v="0"/>
    <m/>
    <x v="0"/>
    <x v="0"/>
    <x v="0"/>
  </r>
  <r>
    <x v="16673"/>
    <n v="1132"/>
    <x v="3"/>
    <m/>
    <d v="2018-09-01T00:00:00"/>
    <d v="2018-09-01T00:00:00"/>
    <d v="2019-09-01T00:00:00"/>
    <x v="1"/>
    <x v="0"/>
    <x v="0"/>
    <x v="0"/>
    <x v="1"/>
    <x v="0"/>
    <x v="0"/>
    <n v="120000"/>
    <n v="0"/>
    <n v="0"/>
    <x v="0"/>
    <s v="CONTRATO PARA PRESTAÇÃO DE SERVIÇOS TECNICOS DE ADVOCACIA - PROJETO OCEAN -- MEDIAÇÃO - QUE CONSISTE NA REPRESENTAÇÃO DOS INTERESSES DA EMPRESA NO AMBITO DO NOVO PROCEDIMENTO DE MEDIAÇÃO DEFERIDO EM 20/08/2018 PELO JUIZO DA 7° VARA EMPRESARIAL DA COMARCA DA CAPITAL DO ESTADO DO RIO DE JANEIRO."/>
    <s v="NÃO PREVE."/>
    <x v="3"/>
    <x v="2"/>
    <x v="0"/>
    <m/>
    <x v="0"/>
    <x v="0"/>
    <x v="0"/>
  </r>
  <r>
    <x v="16674"/>
    <n v="1180"/>
    <x v="3"/>
    <m/>
    <d v="2018-07-16T00:00:00"/>
    <m/>
    <m/>
    <x v="1"/>
    <x v="0"/>
    <x v="0"/>
    <x v="0"/>
    <x v="0"/>
    <x v="0"/>
    <x v="0"/>
    <n v="0"/>
    <n v="0"/>
    <n v="0"/>
    <x v="0"/>
    <s v="CONTRATO PARA PRESTAÇÃO DE SERVIÇOS - PROJETO OCEAN - QUE TEM POR OBJETO O ACOMPANHAMENTO DAS MEDIAÇÕES QUE ENVOLVEM PROCESSOS JUDICIAIS PEX (CONTRATOS DE PARTICIPAÇÃO FINANCEIRA) NO AMBITO DO PROCEDIMENTO DE MEDIAÇÃO DEFERIDO PELO JUIZO DA 7° VARA EMPRESARIAL DA COMARCA DA CAPITAL DO ESTADO DO RIO DE JANEIRO."/>
    <m/>
    <x v="3"/>
    <x v="2"/>
    <x v="0"/>
    <m/>
    <x v="1"/>
    <x v="0"/>
    <x v="0"/>
  </r>
  <r>
    <x v="16675"/>
    <n v="536"/>
    <x v="0"/>
    <m/>
    <d v="2018-07-27T00:00:00"/>
    <m/>
    <m/>
    <x v="1"/>
    <x v="0"/>
    <x v="0"/>
    <x v="0"/>
    <x v="0"/>
    <x v="0"/>
    <x v="0"/>
    <n v="0"/>
    <n v="0"/>
    <n v="0"/>
    <x v="0"/>
    <s v="PROPOSIÇÃO DE HONORÁRIOS ADVOCATICIOS PARA PATROCINIO DOS INTERESSES DA EMPRESA PERANTE O CASO: AÇÃO DE COBRANÇA - PROCESSO N° 8040197-45.2018.811.0001 - P.A.P TELECOMUNICAÇÕES LTDA - ME X OI S.A - 1° JUIZADO ESPECIAL CÍVEL DE CUIABÁ - MT"/>
    <s v="NÃO PREVE."/>
    <x v="3"/>
    <x v="2"/>
    <x v="0"/>
    <m/>
    <x v="1"/>
    <x v="0"/>
    <x v="0"/>
  </r>
  <r>
    <x v="16676"/>
    <n v="536"/>
    <x v="3"/>
    <m/>
    <d v="2018-07-27T00:00:00"/>
    <m/>
    <m/>
    <x v="1"/>
    <x v="0"/>
    <x v="0"/>
    <x v="0"/>
    <x v="0"/>
    <x v="0"/>
    <x v="0"/>
    <n v="0"/>
    <n v="0"/>
    <n v="0"/>
    <x v="0"/>
    <s v="PROPOSIÇÃO DE HONORÁRIOS ADVOCATICIOS PARA PATROCINIO DOS INTERESSES DA EMPRESA PERANTE O CASO: AÇÃO DE TUTELA DE URGENCIA - PROCESSO N° 0828695-41.2017.814.0301 - MARIA DE LOURDES PINTO MARTINS X TELEMAR NORTE LESTE S.A - 12° VARA CÍVEL DE BELEM - PA"/>
    <s v="NÃO PREVE."/>
    <x v="3"/>
    <x v="2"/>
    <x v="0"/>
    <m/>
    <x v="1"/>
    <x v="0"/>
    <x v="0"/>
  </r>
  <r>
    <x v="16677"/>
    <n v="536"/>
    <x v="3"/>
    <m/>
    <d v="2018-08-10T00:00:00"/>
    <m/>
    <m/>
    <x v="1"/>
    <x v="0"/>
    <x v="0"/>
    <x v="0"/>
    <x v="0"/>
    <x v="0"/>
    <x v="0"/>
    <n v="0"/>
    <n v="0"/>
    <n v="0"/>
    <x v="0"/>
    <s v="PROPOSIÇÃO DE HONORÁRIOS ADVOCATICIOS PARA PATROCINIO DOS INTERESSES DA EMPRESA PERANTE O CASO: PEX AÇÃO DE ADIMPLEMENTO CONTRATUAL - PROCESSO N° 0002391-09.2017.804.4701 - LINDALVA PINHEIRO DE BRITO X TELEMAR NORTE LESTE S.A - 2° VARA CÍVEL DE ITACOATIARA - AM"/>
    <s v="NÃO PREVE."/>
    <x v="3"/>
    <x v="2"/>
    <x v="0"/>
    <m/>
    <x v="0"/>
    <x v="0"/>
    <x v="0"/>
  </r>
  <r>
    <x v="16678"/>
    <n v="978"/>
    <x v="0"/>
    <m/>
    <d v="2018-07-17T00:00:00"/>
    <m/>
    <m/>
    <x v="1"/>
    <x v="0"/>
    <x v="0"/>
    <x v="0"/>
    <x v="0"/>
    <x v="0"/>
    <x v="0"/>
    <n v="0"/>
    <n v="0"/>
    <n v="0"/>
    <x v="0"/>
    <s v="PROPOSTA DE HONORÁRIOS PARA PATROCINIO DE DEMANDA JUDICIAL - ANTONIO SILVESTRE MORAES PITALUGA X OI S.A - PROCESSO N°9000563.56.2018.8.21.0030 VARA DO JUIZADO ESPECIAL CIVEL DA COMARCA DE SÃO BORJA - RS"/>
    <s v="NÃO PREVE"/>
    <x v="3"/>
    <x v="2"/>
    <x v="0"/>
    <m/>
    <x v="1"/>
    <x v="0"/>
    <x v="0"/>
  </r>
  <r>
    <x v="16679"/>
    <n v="978"/>
    <x v="15"/>
    <m/>
    <d v="2018-07-06T00:00:00"/>
    <m/>
    <m/>
    <x v="1"/>
    <x v="0"/>
    <x v="0"/>
    <x v="0"/>
    <x v="0"/>
    <x v="0"/>
    <x v="0"/>
    <n v="0"/>
    <n v="0"/>
    <n v="0"/>
    <x v="0"/>
    <s v="PROPOSTA DE HONORÁRIOS PARA PATROCINIO DE DEMANDA JUDICIAL - NAYARA GODINHO CORREIA X OI MOVEL S.A - PROCESSO N° 0006772-33.2018.8.21.0019 - 1° VARA CÍVEL DA COMARCA DE NOVO HAMBURGO/RS"/>
    <s v="NÃO PREVE."/>
    <x v="3"/>
    <x v="2"/>
    <x v="0"/>
    <m/>
    <x v="1"/>
    <x v="0"/>
    <x v="0"/>
  </r>
  <r>
    <x v="16680"/>
    <n v="978"/>
    <x v="15"/>
    <m/>
    <d v="2018-07-11T00:00:00"/>
    <m/>
    <m/>
    <x v="1"/>
    <x v="0"/>
    <x v="0"/>
    <x v="0"/>
    <x v="0"/>
    <x v="0"/>
    <x v="0"/>
    <n v="0"/>
    <n v="0"/>
    <n v="0"/>
    <x v="0"/>
    <s v="PROPOSTA DE HONORÁRIOS PARA PATROCINIO DE DEMANDA JUDICIAL - LEONARDO DE MATTIA COSTA X OI MOVEL S.A - PROCESSO N° 0301121-08.2018.8.24.0004 - 1° VARA CIVEL DA COMARCA DE ARARANGUÁ/SC"/>
    <s v="NÃO PREVE."/>
    <x v="3"/>
    <x v="2"/>
    <x v="0"/>
    <m/>
    <x v="1"/>
    <x v="0"/>
    <x v="0"/>
  </r>
  <r>
    <x v="16681"/>
    <n v="1031"/>
    <x v="0"/>
    <m/>
    <d v="2018-09-14T00:00:00"/>
    <m/>
    <m/>
    <x v="1"/>
    <x v="0"/>
    <x v="0"/>
    <x v="0"/>
    <x v="0"/>
    <x v="0"/>
    <x v="0"/>
    <n v="0"/>
    <n v="0"/>
    <n v="0"/>
    <x v="0"/>
    <s v="PROPOSTA DE HONORÁRIOS  - PROCESSO N° 0099482-87.2016.4.02.5101 - 8° VARA FEDERAL DE EXECUÇÃO FISCAL DO RJ - PROMOVIDA PELA AGENCIA NACIONAL DE TELECOMUNICAÇÕES ANATEL."/>
    <s v="NÃO PREVE."/>
    <x v="3"/>
    <x v="2"/>
    <x v="0"/>
    <m/>
    <x v="1"/>
    <x v="0"/>
    <x v="0"/>
  </r>
  <r>
    <x v="16682"/>
    <n v="461"/>
    <x v="15"/>
    <m/>
    <d v="2018-06-13T00:00:00"/>
    <m/>
    <m/>
    <x v="1"/>
    <x v="0"/>
    <x v="0"/>
    <x v="0"/>
    <x v="0"/>
    <x v="0"/>
    <x v="0"/>
    <n v="0"/>
    <n v="0"/>
    <n v="0"/>
    <x v="0"/>
    <s v="PATROCINIO DE AÇÃO JUDICIAL - OI MOVEL S.A X UNIÃO FEDERAL - AÇÃO ANULATORIA C/C PEDIDO DE TUTELA N° 0077385-25.2018.4.02.5101 - 27° VARA FEDERAL DO RIO DE JANEIRO/RJ"/>
    <s v="NÃO PREVE."/>
    <x v="3"/>
    <x v="2"/>
    <x v="0"/>
    <m/>
    <x v="1"/>
    <x v="0"/>
    <x v="0"/>
  </r>
  <r>
    <x v="16683"/>
    <n v="461"/>
    <x v="3"/>
    <m/>
    <d v="2018-05-24T00:00:00"/>
    <m/>
    <m/>
    <x v="1"/>
    <x v="0"/>
    <x v="0"/>
    <x v="0"/>
    <x v="0"/>
    <x v="0"/>
    <x v="0"/>
    <n v="0"/>
    <n v="0"/>
    <n v="0"/>
    <x v="0"/>
    <s v="PATROCINIO DE AÇÃO JUDICIAL - AIRTON RUBERTH X TELEMAR NORTE LESTE S.A AÇÃO DE DESPEJO N° 0039728-16.2018.8.19.0001 - 7° VARA CÍVEL DA COMARCA DA CAPITAL - RJ"/>
    <s v="NÃO PREVE."/>
    <x v="3"/>
    <x v="2"/>
    <x v="0"/>
    <m/>
    <x v="1"/>
    <x v="0"/>
    <x v="0"/>
  </r>
  <r>
    <x v="16684"/>
    <n v="461"/>
    <x v="15"/>
    <m/>
    <d v="2018-05-10T00:00:00"/>
    <m/>
    <m/>
    <x v="1"/>
    <x v="0"/>
    <x v="0"/>
    <x v="0"/>
    <x v="0"/>
    <x v="0"/>
    <x v="0"/>
    <n v="0"/>
    <n v="0"/>
    <n v="0"/>
    <x v="0"/>
    <s v="PATROCINIO DE AÇÃO JUDICIAL - INSTITUIÇÃO ADVENTISTA DE EDUCAÇÃO E ASSISTENCIA SOCIAL X OI MOVEL S.A - AÇÃO REVISIONAL DE ALUGUEL N° 0019934-09.2018.8.19.0001 - 38° VARA CIVEL DA COMARCA DA CAPITAL RJ"/>
    <s v="NÃO PREVE."/>
    <x v="3"/>
    <x v="2"/>
    <x v="0"/>
    <m/>
    <x v="1"/>
    <x v="0"/>
    <x v="0"/>
  </r>
  <r>
    <x v="16685"/>
    <n v="1140"/>
    <x v="5"/>
    <m/>
    <d v="2018-06-07T00:00:00"/>
    <m/>
    <m/>
    <x v="1"/>
    <x v="0"/>
    <x v="0"/>
    <x v="0"/>
    <x v="0"/>
    <x v="0"/>
    <x v="0"/>
    <n v="0"/>
    <n v="0"/>
    <n v="0"/>
    <x v="0"/>
    <s v="PATROCINIO DE AÇÃO JUDICIAL - COMPANHIA MUNICIPAL DE TRANSITO E URBANIZAÇÃO - CMTU X PAGGO ADMINISTRADORA LTDA - AÇÃO DE COBRANÇA DE AUTO DE INFRAÇÃO N° 0082655-73.2017.8.16.0014 - 2° VARA DE FAZENDA PUBLICA DE LONDRINA - PR"/>
    <s v="NÃO PREVE."/>
    <x v="3"/>
    <x v="2"/>
    <x v="0"/>
    <m/>
    <x v="1"/>
    <x v="0"/>
    <x v="0"/>
  </r>
  <r>
    <x v="16686"/>
    <n v="492"/>
    <x v="3"/>
    <m/>
    <d v="2001-06-29T00:00:00"/>
    <m/>
    <m/>
    <x v="1"/>
    <x v="0"/>
    <x v="0"/>
    <x v="1"/>
    <x v="0"/>
    <x v="0"/>
    <x v="0"/>
    <n v="0"/>
    <n v="0"/>
    <n v="0"/>
    <x v="0"/>
    <s v="PROPOSTA DE PRESTAÇÃO DE SERVIÇOS - ACOMPANHAMENTO DA AÇÃO CIVIL COLETIVA AJUIZADA PELO MOVIMENTO DAS DONAS DE CASA E CONSUMIDORES DE MINAS GERAIS E ABRASCON CONTRA O REAJUSTE TARIFÁRIO CONCEDIDO PELA ANATEL, PERANTE O JUIZ DA 15° VARA DA JUSTIÇA FEDERAL - PROCESSO N° 2000.38.00.022.369.0 EM BELO HORIZONTE. CONTRATO FOI REALIZADO COMO ALBERTO ANDRADE ADVOGADOS ASSOCIADOS S/C."/>
    <m/>
    <x v="3"/>
    <x v="2"/>
    <x v="1"/>
    <d v="2018-09-28T00:00:00"/>
    <x v="0"/>
    <x v="0"/>
    <x v="0"/>
  </r>
  <r>
    <x v="16687"/>
    <n v="683"/>
    <x v="3"/>
    <m/>
    <d v="2018-08-10T00:00:00"/>
    <m/>
    <m/>
    <x v="1"/>
    <x v="0"/>
    <x v="0"/>
    <x v="0"/>
    <x v="0"/>
    <x v="0"/>
    <x v="0"/>
    <n v="0"/>
    <n v="0"/>
    <n v="0"/>
    <x v="0"/>
    <s v="BA H 566/2018 PROPOSTA DE HONORÁRIOS REFERENTE Á AÇÃO DE OBRIGAÇÃO DE FAZER DISTRIBUIDORA SOB O N° 0706825-  17.2018.8.07.0001, EM TRAMITE NO TRIBUNAL DE JUSTIÇA DO ESTADO DO DISTRITO FEDERAL E DOS TERRITORIOS."/>
    <s v="NÃO PREVE."/>
    <x v="3"/>
    <x v="2"/>
    <x v="0"/>
    <m/>
    <x v="1"/>
    <x v="0"/>
    <x v="0"/>
  </r>
  <r>
    <x v="16688"/>
    <n v="978"/>
    <x v="0"/>
    <m/>
    <d v="2018-09-01T00:00:00"/>
    <m/>
    <m/>
    <x v="1"/>
    <x v="0"/>
    <x v="0"/>
    <x v="0"/>
    <x v="0"/>
    <x v="0"/>
    <x v="0"/>
    <n v="0"/>
    <n v="0"/>
    <n v="0"/>
    <x v="0"/>
    <s v="CONTRATO DE PRESTAÇÃO DE SERVIÇOS DE ADVOCACIA - PROJETO OCEAN - QUE TEM POR OBJETO A ASSESSORIA JURIDICA EM TODAS AS FASES E PROCEDIMENTOS DA MEDIAÇÃO DE CREDITOS LIQUIDOS PEX."/>
    <s v="NÃO PREVE."/>
    <x v="3"/>
    <x v="2"/>
    <x v="0"/>
    <m/>
    <x v="0"/>
    <x v="0"/>
    <x v="0"/>
  </r>
  <r>
    <x v="16689"/>
    <n v="210"/>
    <x v="0"/>
    <m/>
    <d v="2018-09-01T00:00:00"/>
    <m/>
    <m/>
    <x v="1"/>
    <x v="0"/>
    <x v="0"/>
    <x v="0"/>
    <x v="0"/>
    <x v="0"/>
    <x v="0"/>
    <n v="0"/>
    <n v="0"/>
    <n v="0"/>
    <x v="0"/>
    <s v="CONTRATO DE PRESTAÇÃO DE SERVIÇOS DE ADVOCACIA - PROJETO OCEAN - QUE TEM POR OBJETO A ASSESSORIA JURIDICA EM TODAS AS FASES E PROCEDIMENTOS DA MEDIAÇÃO DE CREDITOS LIQUIDOS PEX."/>
    <s v="NÃO PREVE."/>
    <x v="3"/>
    <x v="2"/>
    <x v="0"/>
    <m/>
    <x v="0"/>
    <x v="0"/>
    <x v="0"/>
  </r>
  <r>
    <x v="16690"/>
    <n v="540"/>
    <x v="0"/>
    <m/>
    <d v="2018-09-01T00:00:00"/>
    <m/>
    <m/>
    <x v="1"/>
    <x v="0"/>
    <x v="0"/>
    <x v="0"/>
    <x v="0"/>
    <x v="0"/>
    <x v="0"/>
    <n v="0"/>
    <n v="0"/>
    <n v="0"/>
    <x v="0"/>
    <s v="CONTRATO DE PRESTAÇÃO DE SERVIÇOS DE ADVOCACIA - PROJETO OCEAN - QUE TEM POR OBJETO A ASSESSORIA JURIDICA EM TODAS AS FASES E PROCEDIMENTOS DA MEDIAÇÃO DE CREDITOS LIQUIDOS PEX."/>
    <s v="NÃO PREVE."/>
    <x v="3"/>
    <x v="2"/>
    <x v="0"/>
    <m/>
    <x v="0"/>
    <x v="0"/>
    <x v="0"/>
  </r>
  <r>
    <x v="16691"/>
    <n v="1160"/>
    <x v="3"/>
    <m/>
    <d v="2018-09-25T00:00:00"/>
    <d v="2018-10-01T00:00:00"/>
    <d v="2019-09-01T00:00:00"/>
    <x v="1"/>
    <x v="0"/>
    <x v="0"/>
    <x v="1"/>
    <x v="1"/>
    <x v="1"/>
    <x v="0"/>
    <n v="10000"/>
    <n v="0"/>
    <n v="0"/>
    <x v="0"/>
    <s v="CONDIÇÕES GERAIS DE CONTRATAÇÃO PARA PRESTAÇÃO DE SERVIÇOS TECNICOS DE ADVOCACIA CONTENCIOSA E PATROCINIO DE PROCESSOS EM TRAMITE PERANTE OS JUIZADOS ESPECIAIS CIVEIS, VARAS CÍVEIS E OS PROCON´S E ODC´S NO ESTADO DE SÃO PAULO."/>
    <s v="SIM PREVE."/>
    <x v="1"/>
    <x v="1"/>
    <x v="0"/>
    <m/>
    <x v="0"/>
    <x v="0"/>
    <x v="0"/>
  </r>
  <r>
    <x v="16692"/>
    <n v="479"/>
    <x v="3"/>
    <m/>
    <d v="2018-08-28T00:00:00"/>
    <d v="2018-09-01T00:00:00"/>
    <d v="2020-08-01T00:00:00"/>
    <x v="1"/>
    <x v="1"/>
    <x v="0"/>
    <x v="1"/>
    <x v="1"/>
    <x v="0"/>
    <x v="0"/>
    <n v="45000"/>
    <n v="0"/>
    <n v="0"/>
    <x v="0"/>
    <s v="TERMO ADITIVO AO CONTRATO DE PRESTAÇÃO DE SERVIÇOS TECNICOS DE ASSISTENCIA CONTÁBIL E DE ENGENHARIA EM PROCESSOS TRABALHISTAS E NAS VARAS CÍVEIS NO ESTADO DO RIO DE JANEIRO."/>
    <s v="SIM PREVE."/>
    <x v="3"/>
    <x v="2"/>
    <x v="0"/>
    <m/>
    <x v="0"/>
    <x v="1"/>
    <x v="0"/>
  </r>
  <r>
    <x v="16693"/>
    <n v="1181"/>
    <x v="3"/>
    <m/>
    <d v="2018-08-28T00:00:00"/>
    <m/>
    <m/>
    <x v="1"/>
    <x v="1"/>
    <x v="0"/>
    <x v="1"/>
    <x v="1"/>
    <x v="1"/>
    <x v="0"/>
    <n v="20000"/>
    <n v="0"/>
    <n v="0"/>
    <x v="0"/>
    <s v="TERMO ADITIVO AO CONTRATO DE PRESTAÇÃO DE SERVIÇOS TECNICOS DE ADVOCACIA CONTENCIOSA E PATROCINIO DE PROCESSOS EM TRAMITE PERANTE OS JUIZADOS ESPECIAIS CÍVEIS E AS VARAS CÍVEIS NO ESTADO DO RIO DE JANEIRO."/>
    <s v="SIM PREVE."/>
    <x v="1"/>
    <x v="1"/>
    <x v="0"/>
    <m/>
    <x v="0"/>
    <x v="1"/>
    <x v="0"/>
  </r>
  <r>
    <x v="16694"/>
    <n v="382"/>
    <x v="3"/>
    <m/>
    <d v="2018-06-20T00:00:00"/>
    <m/>
    <m/>
    <x v="1"/>
    <x v="0"/>
    <x v="0"/>
    <x v="12"/>
    <x v="0"/>
    <x v="0"/>
    <x v="0"/>
    <n v="0"/>
    <n v="0"/>
    <n v="0"/>
    <x v="0"/>
    <s v="CONTRATO DE PRESTAÇÃO DE SERVIÇOS DE ADVOCACIA QUE TEM POR OBJETO A ELABORAÇÃO DE PARECER JURIDICO PARA DEMONSTRAR QUE A SUBSTITUIÇÃO, PROMOVIDA PELO DECRETO 6.424/2008, DA OBRIGAÇÃO DE AS CONCESSIONÁRIAS DE STFC INSTALAREM POSTOS DE SERVIÇOS DE TELECOMUNICAÇÕES EM ÁREA RURAL, NÃO COMPORTA APURAÇÃO DE SALDO PARA EVENTUAL COMPENSAÇÃO."/>
    <s v="SIM PREVE."/>
    <x v="3"/>
    <x v="2"/>
    <x v="0"/>
    <m/>
    <x v="0"/>
    <x v="0"/>
    <x v="0"/>
  </r>
  <r>
    <x v="16695"/>
    <n v="1132"/>
    <x v="3"/>
    <m/>
    <d v="2018-09-20T00:00:00"/>
    <m/>
    <m/>
    <x v="1"/>
    <x v="0"/>
    <x v="0"/>
    <x v="1"/>
    <x v="0"/>
    <x v="0"/>
    <x v="0"/>
    <n v="0"/>
    <n v="0"/>
    <n v="0"/>
    <x v="0"/>
    <s v="PROJETO OCEAN - CONTRATO DE PRESTAÇÃO DE SERVIÇOS DE ADVOCACIA E ASSESSORIA JURIDICA QUE TEM POR OBJETO PARTICIPAR DE PROJETOS DE MUTIRÕES JUDICIAIS EXTRACONCURSAIS, ENTRE CONTRATANTES E OS CREDORES EXTRACONCURSAIS."/>
    <s v="NÃO PREVE."/>
    <x v="3"/>
    <x v="2"/>
    <x v="0"/>
    <m/>
    <x v="0"/>
    <x v="0"/>
    <x v="0"/>
  </r>
  <r>
    <x v="16696"/>
    <n v="461"/>
    <x v="3"/>
    <m/>
    <d v="2018-09-20T00:00:00"/>
    <m/>
    <m/>
    <x v="1"/>
    <x v="0"/>
    <x v="0"/>
    <x v="1"/>
    <x v="0"/>
    <x v="0"/>
    <x v="0"/>
    <n v="0"/>
    <n v="0"/>
    <n v="0"/>
    <x v="0"/>
    <s v="PROJETO OCEAN - CONTRATO DE PRESTAÇÃO DE SERVIÇOS DE ADVOCACIA E ASSESSORIA JURIDICA QUE TEM POR OBJETO PARTICIPAR DE PROJETOS DE MUTIRÕES JUDICIAIS EXTRACONCURSAIS, ENTRE CONTRATANTES E OS CREDORES EXTRACONCURSAIS."/>
    <s v="NÃO PREVE."/>
    <x v="3"/>
    <x v="2"/>
    <x v="0"/>
    <m/>
    <x v="0"/>
    <x v="0"/>
    <x v="0"/>
  </r>
  <r>
    <x v="16697"/>
    <n v="488"/>
    <x v="3"/>
    <m/>
    <d v="2018-09-20T00:00:00"/>
    <m/>
    <m/>
    <x v="1"/>
    <x v="0"/>
    <x v="0"/>
    <x v="1"/>
    <x v="0"/>
    <x v="0"/>
    <x v="0"/>
    <n v="0"/>
    <n v="0"/>
    <n v="0"/>
    <x v="0"/>
    <s v="PROJETO OCEAN - CONTRATO DE PRESTAÇÃO DE SERVIÇOS DE ADVOCACIA E ASSESSORIA JURIDICA QUE TEM POR OBJETO PARTICIPAR DE PROJETOS DE MUTIRÕES JUDICIAIS EXTRACONCURSAIS, ENTRE CONTRATANTES E OS CREDORES EXTRACONCURSAIS."/>
    <s v="NÃO PREVE"/>
    <x v="3"/>
    <x v="2"/>
    <x v="0"/>
    <m/>
    <x v="0"/>
    <x v="0"/>
    <x v="0"/>
  </r>
  <r>
    <x v="16698"/>
    <n v="461"/>
    <x v="3"/>
    <m/>
    <d v="2018-10-10T00:00:00"/>
    <m/>
    <m/>
    <x v="1"/>
    <x v="0"/>
    <x v="0"/>
    <x v="1"/>
    <x v="1"/>
    <x v="0"/>
    <x v="0"/>
    <n v="15000"/>
    <n v="0"/>
    <n v="0"/>
    <x v="0"/>
    <s v="PROJETO OCEAN - CONTRATO DE PRESTAÇÃO DE SERVIÇOS DE ADVOCACIA QUE TEM POR OBJETO A ASSESSORIA JURIDICA NA MEDIAÇÃO, ENTRE CONTRATANTE E OS CREDORES, COM VALORES AINDA NÃO DEFINIDOS E NÃO CONSTANTES NO QUADRO GERAL DE CREDORES."/>
    <s v="NÃO PREVE."/>
    <x v="3"/>
    <x v="2"/>
    <x v="0"/>
    <m/>
    <x v="0"/>
    <x v="0"/>
    <x v="0"/>
  </r>
  <r>
    <x v="16699"/>
    <n v="1132"/>
    <x v="3"/>
    <m/>
    <d v="2018-10-10T00:00:00"/>
    <m/>
    <m/>
    <x v="1"/>
    <x v="0"/>
    <x v="0"/>
    <x v="1"/>
    <x v="1"/>
    <x v="0"/>
    <x v="0"/>
    <n v="15000"/>
    <n v="0"/>
    <n v="0"/>
    <x v="0"/>
    <s v="PROJETO OCEAN - CONTRATO DE PRESTAÇÃO DE SERVIÇOS QUE TEM POR OBJETO A ASSESSORIA JURIDICA NA MEDIAÇÃO, ENTRE AS CONTRATANTES E OS CREDORES, COM VALORES AINDA NÃO DEFINIDOS E NÃO CONSTANTES NO QUADRO GERAL DE CREDORES."/>
    <s v="NÃO PREVE."/>
    <x v="3"/>
    <x v="2"/>
    <x v="0"/>
    <m/>
    <x v="0"/>
    <x v="0"/>
    <x v="0"/>
  </r>
  <r>
    <x v="16700"/>
    <n v="1171"/>
    <x v="0"/>
    <m/>
    <d v="2018-09-04T00:00:00"/>
    <m/>
    <m/>
    <x v="1"/>
    <x v="0"/>
    <x v="0"/>
    <x v="0"/>
    <x v="0"/>
    <x v="0"/>
    <x v="0"/>
    <n v="0"/>
    <n v="0"/>
    <n v="0"/>
    <x v="0"/>
    <s v="PROJETO OCEAN - PROPOSTA DE HONORÁRIOS PARA ELABORÇÃO DE PARECER JURIDICO, EM SINTESE, QUESTÕES RELACIONADAS COM A EXECUÇÃO DE GARANTIAS PROCESSUAIS, ENQUANTO TRMITA O PROCESSO RECUPERACIONAL."/>
    <s v="NÃO PREVE."/>
    <x v="3"/>
    <x v="2"/>
    <x v="0"/>
    <m/>
    <x v="0"/>
    <x v="0"/>
    <x v="0"/>
  </r>
  <r>
    <x v="16701"/>
    <n v="536"/>
    <x v="3"/>
    <m/>
    <d v="2018-08-31T00:00:00"/>
    <m/>
    <m/>
    <x v="1"/>
    <x v="0"/>
    <x v="0"/>
    <x v="1"/>
    <x v="0"/>
    <x v="0"/>
    <x v="0"/>
    <n v="0"/>
    <n v="0"/>
    <n v="0"/>
    <x v="0"/>
    <s v="PROPOSIÇÃO DE HONORÁRIOS ADVOCATÍCIOS PARA PATROCÍNIO DOS INTERESSES DA EMPRESA PERANTE O CASO: AUDIENCIA PERANTE O MINISTÉRIO PÚBLICO DE MAZAGÃO - PROCESSO N° 0000072-16.2017.904.0003 - AP"/>
    <s v="SIM PREVE."/>
    <x v="3"/>
    <x v="2"/>
    <x v="0"/>
    <m/>
    <x v="0"/>
    <x v="0"/>
    <x v="0"/>
  </r>
  <r>
    <x v="16702"/>
    <n v="550"/>
    <x v="0"/>
    <m/>
    <d v="2018-10-05T00:00:00"/>
    <m/>
    <m/>
    <x v="1"/>
    <x v="0"/>
    <x v="0"/>
    <x v="0"/>
    <x v="0"/>
    <x v="0"/>
    <x v="0"/>
    <n v="0"/>
    <n v="0"/>
    <n v="0"/>
    <x v="0"/>
    <s v="PROJETO OCEAN - PROPOSTA DE HONORÁRIOS - AGRAVO DE INSTRUMENTO N° 0014606-04.2018.8.19.0000 - ZEINAL ABEDIN MAHOMED BAVA - OITAVA CAMARA CÍVEL DO TRIBUNAL DE JUSTIÇA DO RIO DE JANEIRO."/>
    <s v="NÃO PREVE."/>
    <x v="3"/>
    <x v="2"/>
    <x v="0"/>
    <m/>
    <x v="0"/>
    <x v="0"/>
    <x v="0"/>
  </r>
  <r>
    <x v="16703"/>
    <n v="333"/>
    <x v="0"/>
    <m/>
    <d v="2018-10-05T00:00:00"/>
    <m/>
    <m/>
    <x v="1"/>
    <x v="1"/>
    <x v="0"/>
    <x v="0"/>
    <x v="1"/>
    <x v="0"/>
    <x v="0"/>
    <n v="750000"/>
    <n v="0"/>
    <n v="0"/>
    <x v="0"/>
    <s v="PROJETO OCEAN - SEGUNDO TERMO ADITIVO AO CONTRATO DE PRESTAÇÃO DE SERVIÇOS ADVOCATICIOS DATADO 8 DE SETEMBRO DE 2016, FIRMADO ENTRE PENALVA SANTOS ADVOGADOS ASSOCIADOS; ROSMAN, SOUZA LEÃO, FRANCO ADVOGADOS; E OI S.A; TELEMAR NORTE LESTE S.A; OI MÓVEL S.A; COPART 5 PARTICIPAÇÕES, PORTUGAL TELECOM INTERNACIONAL FINANCE B.V E OI BRASIL HOLDING COOPERATIEUF U.A (TODAS INTEGRANTES DO ASSIM DENOMINADO &quot;GRUPO OI&quot;)"/>
    <s v="NÃO PREVE."/>
    <x v="3"/>
    <x v="2"/>
    <x v="0"/>
    <m/>
    <x v="0"/>
    <x v="1"/>
    <x v="0"/>
  </r>
  <r>
    <x v="16704"/>
    <n v="544"/>
    <x v="0"/>
    <m/>
    <d v="2018-09-27T00:00:00"/>
    <m/>
    <m/>
    <x v="1"/>
    <x v="0"/>
    <x v="0"/>
    <x v="0"/>
    <x v="0"/>
    <x v="0"/>
    <x v="0"/>
    <n v="0"/>
    <n v="0"/>
    <n v="0"/>
    <x v="0"/>
    <s v="PROJETO OCEAN - PROPOSTA DE HONORÁRIOS PROFISSIONAIS PARA A ELABORAÇÃO DE PARECER SOBRE CONFLITO DE COMPETENCIA ENTRE O JUÍZO ARBITRAL E O JUIZO DE VARA EMPRESARIAL PARA DECIDIR SOBRE MATÉRIAS RELACIONADAS Á IMPLEMENTAÇÃO OU REALIZAÇÃO DE MEDIDAS AINDA QUE DE NATUREZA SOCIETÁRIA, PREVISTAS EM PLANO DE RECUPERAÇÃO JUDICIAL."/>
    <s v="NÃO PREVE."/>
    <x v="3"/>
    <x v="2"/>
    <x v="0"/>
    <m/>
    <x v="0"/>
    <x v="0"/>
    <x v="0"/>
  </r>
  <r>
    <x v="16705"/>
    <n v="1265"/>
    <x v="0"/>
    <m/>
    <d v="2018-09-05T00:00:00"/>
    <m/>
    <m/>
    <x v="1"/>
    <x v="0"/>
    <x v="0"/>
    <x v="0"/>
    <x v="0"/>
    <x v="0"/>
    <x v="0"/>
    <n v="0"/>
    <n v="0"/>
    <n v="0"/>
    <x v="0"/>
    <s v="PROPOSITURA DE HONORÁRIOS PARA ASSISTENCIA TECNICA NO PROCESSO N° 0071802-88.2010.8.16.0001 EM CURSO NA 8° VARA DA CÍVEL DE CURITIBA/PR, PROPOSTO POR SOLÁRIO PARTICIPAÇÕES E AQUISIÇÕES LTDA."/>
    <s v="NÃO PREVE."/>
    <x v="3"/>
    <x v="2"/>
    <x v="0"/>
    <m/>
    <x v="0"/>
    <x v="0"/>
    <x v="0"/>
  </r>
  <r>
    <x v="16706"/>
    <n v="1160"/>
    <x v="3"/>
    <m/>
    <d v="2018-09-24T00:00:00"/>
    <m/>
    <m/>
    <x v="1"/>
    <x v="0"/>
    <x v="0"/>
    <x v="19"/>
    <x v="0"/>
    <x v="0"/>
    <x v="0"/>
    <n v="0"/>
    <n v="0"/>
    <n v="0"/>
    <x v="0"/>
    <s v="PRESTAÇÃO DE SERVIÇOS DE ADVOCACIA NA ÁREA DE DIREITO TRIBUTÁRIO, RELATIVO AO PATROCINIO DE DEMANDAS JUDICIAIS E PROCESSOS ADMINISTRATIVOS CONSIDERADOS DE BAIXA COMPLEXIDADE, ASSIM ENTENDIDOS AQUELES QUE ENVOLVEM VALORES DE ATÉ R$ 2.250.000,00"/>
    <s v="NÃO PREVE."/>
    <x v="3"/>
    <x v="2"/>
    <x v="0"/>
    <m/>
    <x v="0"/>
    <x v="0"/>
    <x v="0"/>
  </r>
  <r>
    <x v="16707"/>
    <n v="384"/>
    <x v="3"/>
    <m/>
    <d v="2018-08-08T00:00:00"/>
    <m/>
    <m/>
    <x v="1"/>
    <x v="0"/>
    <x v="0"/>
    <x v="0"/>
    <x v="0"/>
    <x v="0"/>
    <x v="0"/>
    <n v="0"/>
    <n v="0"/>
    <n v="0"/>
    <x v="0"/>
    <s v="PROPOSTA DE HONORÁRIOS REFERENTE AO OBJETO DO INQUERITO 4138, EM CURSO NO SUPREMO TRIBUNAL FEDERAL, PELO PRAZO DE 24 MESES, A CONTAR DA ACEITAÇÃO DA PROPOSTA."/>
    <s v="NÃO PREVE."/>
    <x v="3"/>
    <x v="2"/>
    <x v="0"/>
    <m/>
    <x v="0"/>
    <x v="0"/>
    <x v="0"/>
  </r>
  <r>
    <x v="16708"/>
    <n v="651"/>
    <x v="0"/>
    <m/>
    <d v="2018-07-16T00:00:00"/>
    <m/>
    <m/>
    <x v="1"/>
    <x v="0"/>
    <x v="0"/>
    <x v="0"/>
    <x v="0"/>
    <x v="0"/>
    <x v="0"/>
    <n v="0"/>
    <n v="0"/>
    <n v="0"/>
    <x v="0"/>
    <s v="BA H 505/2018 PROPOSTA DE HONORÁRIOS REFERENTE AO PATROCINIO DA OI S.A EM AÇÕES INDENIZATÓRIAS NAS QUAIS ALEGAM A REALIZAÇÃO DE ACORDO SEM SUA ANUENCIA ENTRE A OI E O ANTIGO PATRONO, EM TRAMITE NO ESTADO DO RIO GRANDE DO SUL."/>
    <s v="NÃO PREVE."/>
    <x v="3"/>
    <x v="2"/>
    <x v="0"/>
    <m/>
    <x v="0"/>
    <x v="0"/>
    <x v="0"/>
  </r>
  <r>
    <x v="16709"/>
    <n v="651"/>
    <x v="0"/>
    <m/>
    <d v="2018-08-02T00:00:00"/>
    <m/>
    <m/>
    <x v="1"/>
    <x v="0"/>
    <x v="0"/>
    <x v="0"/>
    <x v="0"/>
    <x v="0"/>
    <x v="0"/>
    <n v="0"/>
    <n v="0"/>
    <n v="0"/>
    <x v="0"/>
    <s v="BA H 547/2018 PROPOSTA DE HONORÁRIOS REFERENTE AO PATROCINIO DA OI S.A EM AÇÃO INDENIZATÓRIA NA QUAL OS AUTORES ALEGAM A REALIZAÇÃO DE ACORDO SEM SUA ANUENCIA ENTRE A OI E O ANTIGO PATRONO, EM TRAMITE NO ESTADO DO RIO GRANDE DO SUL."/>
    <s v="NÃO PREVE."/>
    <x v="3"/>
    <x v="2"/>
    <x v="0"/>
    <m/>
    <x v="0"/>
    <x v="0"/>
    <x v="0"/>
  </r>
  <r>
    <x v="16710"/>
    <n v="822"/>
    <x v="0"/>
    <m/>
    <d v="2018-08-20T00:00:00"/>
    <m/>
    <m/>
    <x v="1"/>
    <x v="0"/>
    <x v="0"/>
    <x v="0"/>
    <x v="0"/>
    <x v="0"/>
    <x v="0"/>
    <n v="0"/>
    <n v="0"/>
    <n v="0"/>
    <x v="0"/>
    <s v="BA H 576/2018 PROPOSTA DE HONORÁRIOS PARA PATROCINIO DA AÇÃO ANULATÓRIA N° 0103923-53.2018.8.21.0001 MOVIDA POR HILTON FARINA, EM TRAMITE PERANTE A 15° VARA CÍVEL DA COMARCA DE PORTO ALEGRE - ESTADO DO RIO GRANDE DO SUL."/>
    <s v="NÃO PREVE."/>
    <x v="3"/>
    <x v="2"/>
    <x v="0"/>
    <m/>
    <x v="0"/>
    <x v="0"/>
    <x v="0"/>
  </r>
  <r>
    <x v="16711"/>
    <n v="683"/>
    <x v="0"/>
    <m/>
    <d v="2018-06-26T00:00:00"/>
    <m/>
    <m/>
    <x v="1"/>
    <x v="0"/>
    <x v="0"/>
    <x v="0"/>
    <x v="0"/>
    <x v="0"/>
    <x v="0"/>
    <n v="0"/>
    <n v="0"/>
    <n v="0"/>
    <x v="0"/>
    <s v="BA H 377/2018 PROPOSTA DE HONORÁRIOS PARA PATROCINIO DA AÇÃO RESCISÓRIA N° 70077775450 MOVIDA POR RENATO CARVALHO PEREIRA, EM TRAMITE PERANTE O TRIBUNAL DE JUSTIÇA DO RIO GRANDE DO SUL."/>
    <s v="NÃO PREVE."/>
    <x v="3"/>
    <x v="2"/>
    <x v="0"/>
    <m/>
    <x v="0"/>
    <x v="0"/>
    <x v="0"/>
  </r>
  <r>
    <x v="16712"/>
    <n v="683"/>
    <x v="0"/>
    <m/>
    <d v="2018-06-20T00:00:00"/>
    <m/>
    <m/>
    <x v="1"/>
    <x v="0"/>
    <x v="0"/>
    <x v="0"/>
    <x v="0"/>
    <x v="0"/>
    <x v="0"/>
    <n v="0"/>
    <n v="0"/>
    <n v="0"/>
    <x v="0"/>
    <s v="BA H 426/2018 PROPOSTA DE HONORÁRIOS REFERENTE AO PATROCÍNIO DA OI S.A EM AÇÕES INDENIZATÓRIAS NAS QUAIS OS AUTORES ALEGAM A REALIZAÇÃO DE ACORDOS SEM SUA ANUENCIA ENTRE A OI E O ANTIGO PATRONO, EM TRAMITE NO ESTADO DO RIO GRANDE DO SUL."/>
    <s v="NÃO PREVE."/>
    <x v="3"/>
    <x v="2"/>
    <x v="0"/>
    <m/>
    <x v="0"/>
    <x v="0"/>
    <x v="0"/>
  </r>
  <r>
    <x v="16713"/>
    <n v="683"/>
    <x v="3"/>
    <m/>
    <d v="2018-05-27T00:00:00"/>
    <m/>
    <m/>
    <x v="1"/>
    <x v="0"/>
    <x v="0"/>
    <x v="0"/>
    <x v="0"/>
    <x v="0"/>
    <x v="0"/>
    <n v="0"/>
    <n v="0"/>
    <n v="0"/>
    <x v="0"/>
    <s v="BA H 116/2018 PROPOSTA DE HONORÁRIOS REFERENTE Á AÇÃO ANULATÓRIA DE N° 0803271-34.2008.4.02.5101 EM TRAMITE PERANTE A 9° VARA FEDERAL DA SEÇÃO JUDICIÁRIA DO RIO DE JANEIRO."/>
    <s v="NÃO PREVE."/>
    <x v="3"/>
    <x v="2"/>
    <x v="0"/>
    <m/>
    <x v="0"/>
    <x v="0"/>
    <x v="0"/>
  </r>
  <r>
    <x v="16714"/>
    <n v="1140"/>
    <x v="0"/>
    <m/>
    <d v="2018-07-05T00:00:00"/>
    <m/>
    <m/>
    <x v="1"/>
    <x v="0"/>
    <x v="0"/>
    <x v="0"/>
    <x v="0"/>
    <x v="0"/>
    <x v="0"/>
    <n v="0"/>
    <n v="0"/>
    <n v="0"/>
    <x v="0"/>
    <s v="PATROCINIO DE AÇÃO JUDICIAL - SILVANDRO NEVES MARQUES X OI S.A - AÇÃO DE OBRIGAÇÃO DE FAZER C/C INDENIZATÓRIA N° 0013809-19.2018.8.16.0030 - 1° VARA CÍVEL DE FOZ DO IGUAÇU - PR."/>
    <s v="NÃO PREVE."/>
    <x v="3"/>
    <x v="2"/>
    <x v="0"/>
    <m/>
    <x v="0"/>
    <x v="0"/>
    <x v="0"/>
  </r>
  <r>
    <x v="16715"/>
    <n v="461"/>
    <x v="3"/>
    <m/>
    <d v="2018-07-13T00:00:00"/>
    <m/>
    <m/>
    <x v="1"/>
    <x v="0"/>
    <x v="0"/>
    <x v="0"/>
    <x v="0"/>
    <x v="0"/>
    <x v="0"/>
    <n v="0"/>
    <n v="0"/>
    <n v="0"/>
    <x v="0"/>
    <s v="PATROCINIO DE AÇÃO JUDICIAL - ATILA FERREIRA DA SILVA X TELEMAR NORTE LESTE S.A - AÇÃO INDENIZATÓRIA N° 0000868-03.2018.8.19.0079 - 1° VARA CÍVEL DE ITAIPAVA-RJ"/>
    <s v="NÃO PREVE."/>
    <x v="3"/>
    <x v="2"/>
    <x v="0"/>
    <m/>
    <x v="0"/>
    <x v="0"/>
    <x v="0"/>
  </r>
  <r>
    <x v="16716"/>
    <n v="461"/>
    <x v="3"/>
    <m/>
    <d v="2018-06-13T00:00:00"/>
    <m/>
    <m/>
    <x v="1"/>
    <x v="0"/>
    <x v="0"/>
    <x v="0"/>
    <x v="0"/>
    <x v="0"/>
    <x v="0"/>
    <n v="0"/>
    <n v="0"/>
    <n v="0"/>
    <x v="0"/>
    <s v="PATROCINIO DE AÇÃO JUDICIAL - TELEMAR NORTE LESTE S.A X DENISE CONCEIÇÃO DAS GRAÇAS - AÇÃO DE REVISÃO DE CONTRATO C/C OBRIGAÇÃO DE FAZER N° 0155035-18.2018.8.19.0001 - 15° VARA CÍVEL DA COMARCA DA CAPITAL - RJ"/>
    <s v="NÃO PREVE."/>
    <x v="3"/>
    <x v="2"/>
    <x v="0"/>
    <m/>
    <x v="0"/>
    <x v="0"/>
    <x v="0"/>
  </r>
  <r>
    <x v="16717"/>
    <n v="1031"/>
    <x v="0"/>
    <m/>
    <d v="2018-09-14T00:00:00"/>
    <m/>
    <m/>
    <x v="1"/>
    <x v="0"/>
    <x v="0"/>
    <x v="0"/>
    <x v="0"/>
    <x v="0"/>
    <x v="0"/>
    <n v="0"/>
    <n v="0"/>
    <n v="0"/>
    <x v="0"/>
    <s v="PROPOSTA DE HONORÁRIOS - ASSISTENCIA TECNICA PERICIAL CONTÁBIL EM PROCESSO JUDICIAL. PROCESSO N° 0159872-94.2010.8.13.0056 - 2° VARA CÍVEL DE BARBACENA/MG ONDE LUCIANO JOSE FILARDI BARBOSA MOVE AÇÃO ORDINÁRIA EM FACE DA TELEMAR NORTE LESTE S/A."/>
    <s v="NÃO PREVE."/>
    <x v="3"/>
    <x v="2"/>
    <x v="0"/>
    <m/>
    <x v="0"/>
    <x v="0"/>
    <x v="0"/>
  </r>
  <r>
    <x v="16718"/>
    <n v="1031"/>
    <x v="3"/>
    <m/>
    <d v="2018-09-14T00:00:00"/>
    <m/>
    <m/>
    <x v="1"/>
    <x v="0"/>
    <x v="0"/>
    <x v="0"/>
    <x v="0"/>
    <x v="0"/>
    <x v="0"/>
    <n v="0"/>
    <n v="0"/>
    <n v="0"/>
    <x v="0"/>
    <s v="PROPOSTA DE HONORÁRIOS - ASSISTENCIA TECNICA PERICIAL CONTÁBIL EM PROCESSO JUDICIAL - PROCESSO N° 0004249-77.2011.8.19.0042 - 4° VARA CÍVEL DE PETRÓPOLIS - RJ ONDE NILO ANTONIO DE PAULA MOVE AÇÃO ORDINÁRIA EM FACE DA TELEMAR NORTE LESTE S.A"/>
    <s v="NÃO PREVE."/>
    <x v="3"/>
    <x v="2"/>
    <x v="0"/>
    <m/>
    <x v="0"/>
    <x v="0"/>
    <x v="0"/>
  </r>
  <r>
    <x v="16719"/>
    <n v="1031"/>
    <x v="3"/>
    <m/>
    <d v="2018-09-14T00:00:00"/>
    <m/>
    <m/>
    <x v="1"/>
    <x v="0"/>
    <x v="0"/>
    <x v="0"/>
    <x v="0"/>
    <x v="0"/>
    <x v="0"/>
    <n v="0"/>
    <n v="0"/>
    <n v="0"/>
    <x v="0"/>
    <s v="PROPOSTA DE HONORÁRIOS - ASSISTENCIA TECNICA PERICIAL CONTÁBIL EM PROCESSO JUDICIAL - PROCESSO N° 0011633-06.2011.8.19.0038 - 7° VARA EMPRESARIAL/RJ ONDE EDSON JORGE DA CRUZ MOVE AÇÃO ORDINÁRIA EM FACE DA TELEMAR NORTE LESTE S.A"/>
    <s v="NÃO PREVE."/>
    <x v="3"/>
    <x v="2"/>
    <x v="0"/>
    <m/>
    <x v="0"/>
    <x v="0"/>
    <x v="0"/>
  </r>
  <r>
    <x v="16720"/>
    <n v="978"/>
    <x v="0"/>
    <m/>
    <d v="2018-07-17T00:00:00"/>
    <m/>
    <m/>
    <x v="1"/>
    <x v="0"/>
    <x v="0"/>
    <x v="0"/>
    <x v="0"/>
    <x v="0"/>
    <x v="0"/>
    <n v="0"/>
    <n v="0"/>
    <n v="0"/>
    <x v="0"/>
    <s v="PROPOSTA DE HONORÁRIOS PARA PATROCÍNIO DE DEMANDA JUDICIAL - JOSE JOÃO DE SOUZA X OI S.A - PROCESSO N° 0018570-73.2010.8.24.0023 - 4° VARA CÍVEL DA COMARCA DE FLORIANÓPOLIS/SC"/>
    <s v="NÃO PREVE."/>
    <x v="3"/>
    <x v="2"/>
    <x v="0"/>
    <m/>
    <x v="0"/>
    <x v="0"/>
    <x v="0"/>
  </r>
  <r>
    <x v="16721"/>
    <n v="978"/>
    <x v="0"/>
    <m/>
    <d v="2018-08-01T00:00:00"/>
    <m/>
    <m/>
    <x v="1"/>
    <x v="0"/>
    <x v="0"/>
    <x v="0"/>
    <x v="0"/>
    <x v="0"/>
    <x v="0"/>
    <n v="0"/>
    <n v="0"/>
    <n v="0"/>
    <x v="0"/>
    <s v="PROPOSTA DE HONORÁRIOS PARA PATROCINIO DE DEMANDA JUDICIAL - PEDRO NUNES E DANIEL NUNES X OI S.A - PROCESSO N° 0306851-49.2018.8.24.0020 - JUIZADO ESPECIAL CÍVEL DA COMARCA DE CRICIUMA/SC."/>
    <s v="NÃO PREVE."/>
    <x v="3"/>
    <x v="2"/>
    <x v="0"/>
    <m/>
    <x v="0"/>
    <x v="0"/>
    <x v="0"/>
  </r>
  <r>
    <x v="16722"/>
    <n v="978"/>
    <x v="0"/>
    <m/>
    <d v="2018-08-03T00:00:00"/>
    <m/>
    <m/>
    <x v="1"/>
    <x v="0"/>
    <x v="0"/>
    <x v="0"/>
    <x v="0"/>
    <x v="0"/>
    <x v="0"/>
    <n v="0"/>
    <n v="0"/>
    <n v="0"/>
    <x v="0"/>
    <s v="PROPOSTA DE HONORÁRIOS PARA PATROCINIO DE DEMANDA JUDICIAL - HEREOTILDES DA COSTA DIAS X OI S.A - PROCESSO N° 9001271-87-2018.8.21.0004 - VARA DO JUIZADO ESPECIAL CÍVEL DA COMARCA DE BAGÉ/RS."/>
    <s v="NÃO PREVE."/>
    <x v="3"/>
    <x v="2"/>
    <x v="0"/>
    <m/>
    <x v="0"/>
    <x v="0"/>
    <x v="0"/>
  </r>
  <r>
    <x v="16723"/>
    <n v="978"/>
    <x v="0"/>
    <m/>
    <d v="2018-07-31T00:00:00"/>
    <m/>
    <m/>
    <x v="1"/>
    <x v="0"/>
    <x v="0"/>
    <x v="0"/>
    <x v="0"/>
    <x v="0"/>
    <x v="0"/>
    <n v="0"/>
    <n v="0"/>
    <n v="0"/>
    <x v="0"/>
    <s v="PROPOSTA DE HONORÁRIOS PARA PATROCINIO DE AÇÃO INDENIZATÓRIA DAS AÇÕES DA CRT - VERA REGINA DA SILVA X OI BRASIL TELECOM S.A - PROCESSO N° 0005316-26.2017.8.21.0070 - RS 1° VARA CÍVEL DA COMARCA DE TAQUARA/RS."/>
    <s v="NÃO PREVE."/>
    <x v="3"/>
    <x v="2"/>
    <x v="0"/>
    <m/>
    <x v="0"/>
    <x v="0"/>
    <x v="0"/>
  </r>
  <r>
    <x v="16724"/>
    <n v="978"/>
    <x v="0"/>
    <m/>
    <d v="2018-08-14T00:00:00"/>
    <m/>
    <m/>
    <x v="1"/>
    <x v="0"/>
    <x v="0"/>
    <x v="0"/>
    <x v="0"/>
    <x v="0"/>
    <x v="0"/>
    <n v="0"/>
    <n v="0"/>
    <n v="0"/>
    <x v="0"/>
    <s v="PROPOSTA DE HONORÁRIOS PARA PATROCINIO DE DEMANDA JUDICIAL - LUIS FERNANDO RITTER E MARISTELA PRETTO RITTER X OI S.A - PROCESSO N° 9000884-17.2018.8.21.0087 - VARA ADJUNTA DO JUIZADO ESPECIAL CÍVEL DA COMARCA DE CAMPO BOM/RS."/>
    <s v="NÃO PREVE."/>
    <x v="3"/>
    <x v="2"/>
    <x v="0"/>
    <m/>
    <x v="0"/>
    <x v="0"/>
    <x v="0"/>
  </r>
  <r>
    <x v="16725"/>
    <n v="978"/>
    <x v="0"/>
    <m/>
    <d v="2018-08-15T00:00:00"/>
    <m/>
    <m/>
    <x v="1"/>
    <x v="0"/>
    <x v="0"/>
    <x v="0"/>
    <x v="0"/>
    <x v="0"/>
    <x v="0"/>
    <n v="0"/>
    <n v="0"/>
    <n v="0"/>
    <x v="0"/>
    <s v="PROPOSTA DE HONORÁRIOS PARA PATROCINIO DE DEMANDA JUDICIAL - ZUELZER PERETTO X OI BRASIL TELECOM S.A - PROCESSO N° 0302708-56.2018.8.24.0007 - JUIZADO ESPECIAL CÍVEL (UNIDADE JUDICIÁRIA DE COOPERAÇÃO) DA COMARCA DE BIGUAÇU/SC."/>
    <s v="NÃO PREVE."/>
    <x v="3"/>
    <x v="2"/>
    <x v="0"/>
    <m/>
    <x v="0"/>
    <x v="0"/>
    <x v="0"/>
  </r>
  <r>
    <x v="16726"/>
    <n v="978"/>
    <x v="0"/>
    <m/>
    <d v="2018-08-27T00:00:00"/>
    <m/>
    <m/>
    <x v="1"/>
    <x v="0"/>
    <x v="0"/>
    <x v="0"/>
    <x v="0"/>
    <x v="0"/>
    <x v="0"/>
    <n v="0"/>
    <n v="0"/>
    <n v="0"/>
    <x v="0"/>
    <s v="PROPOSTA DE HONORÁRIOS PARA PATROCINIO DE DEMANDA JUDICIAL - JOÃO VITOR SIMIONI DOS SANTOS X OI S.A - PROCESSO N° 9004609-97.2018.8.21.0027 - VARA DO JUIZADO ESPECIAL CÍVEL DA COMARCA DE SANTA MARIA/RS"/>
    <s v="NÃO PREVE."/>
    <x v="3"/>
    <x v="2"/>
    <x v="0"/>
    <m/>
    <x v="0"/>
    <x v="0"/>
    <x v="0"/>
  </r>
  <r>
    <x v="16727"/>
    <n v="978"/>
    <x v="0"/>
    <m/>
    <d v="2018-08-22T00:00:00"/>
    <m/>
    <m/>
    <x v="1"/>
    <x v="0"/>
    <x v="0"/>
    <x v="0"/>
    <x v="0"/>
    <x v="0"/>
    <x v="0"/>
    <n v="0"/>
    <n v="0"/>
    <n v="0"/>
    <x v="0"/>
    <s v="PROPOSTA DE HONORÁRIOS PARA PATROCINIO DE DEMANDA JUDICIAL - COOPERATIVA HABITACIONAL DOS TRABALHADORES EM EDUCAÇÃO DE QUARAI X OI S.A - PROCESSO N° 0001790-44.2018.8.21.0061 - VARA JUDICIAL DA COMARCA DE QUARAÍ/RS."/>
    <s v="NÃO PREVE."/>
    <x v="3"/>
    <x v="2"/>
    <x v="0"/>
    <m/>
    <x v="0"/>
    <x v="0"/>
    <x v="0"/>
  </r>
  <r>
    <x v="16728"/>
    <n v="978"/>
    <x v="0"/>
    <m/>
    <d v="2018-08-31T00:00:00"/>
    <m/>
    <m/>
    <x v="1"/>
    <x v="0"/>
    <x v="0"/>
    <x v="0"/>
    <x v="0"/>
    <x v="0"/>
    <x v="0"/>
    <n v="0"/>
    <n v="0"/>
    <n v="0"/>
    <x v="0"/>
    <s v="PROPOSTA DE HONORÁRIOS PARA PATROCINIO DE DEMANDA JUDICIAL - TANIA MALON X OI S.A - PROCESSO N° 0316565-76.2018.8.24.0038 - 3° JUIZADO ESPECIAL CÍVEL DA COMARCA DE JOINVILLE/SC"/>
    <s v="NÃO PREVE."/>
    <x v="3"/>
    <x v="2"/>
    <x v="0"/>
    <m/>
    <x v="0"/>
    <x v="0"/>
    <x v="0"/>
  </r>
  <r>
    <x v="16729"/>
    <n v="516"/>
    <x v="3"/>
    <m/>
    <d v="2018-08-10T00:00:00"/>
    <m/>
    <m/>
    <x v="1"/>
    <x v="0"/>
    <x v="0"/>
    <x v="0"/>
    <x v="0"/>
    <x v="0"/>
    <x v="0"/>
    <n v="0"/>
    <n v="0"/>
    <n v="0"/>
    <x v="0"/>
    <s v="PROPOSTA PARA PRESTAÇÃO DE SERVIÇOS ADVOCATICIOS - AÇÃO INDENIZATÓRIA PROPOSTA EM FACE DA TELEMAR NORTE LESTE S/A E COMPANHIA ENERGETICA DE PERNAMBUCO S/A PROCESSO N° 0000852-69.2016.8.17.0210), ORIGINÁRIA DA 1° VARA CÍVEL DE ARARIPINA/PE."/>
    <s v="NÃO PREVE."/>
    <x v="3"/>
    <x v="2"/>
    <x v="0"/>
    <m/>
    <x v="0"/>
    <x v="0"/>
    <x v="0"/>
  </r>
  <r>
    <x v="16730"/>
    <n v="1262"/>
    <x v="3"/>
    <m/>
    <d v="2018-06-14T00:00:00"/>
    <m/>
    <m/>
    <x v="1"/>
    <x v="0"/>
    <x v="0"/>
    <x v="0"/>
    <x v="0"/>
    <x v="0"/>
    <x v="0"/>
    <n v="0"/>
    <n v="0"/>
    <n v="0"/>
    <x v="0"/>
    <s v="CONTRATO DE PRESTAÇÃO DE SERVIÇOS DE ADVOCACIA  QUE TEM POR OBJETO A REPRESENTAÇÃO JUDICIAL DE TELEMAR NORTE LESTE S.A NO CURSO DO PROCESSO N° 1103305-81.2017.8.26.0100, MOVIDO POR ITAU UNIBANCO S.A EM CURSO PERANTE A 33° VARA CÍVEL DO FORO CENTRAL CÍVEL - SP."/>
    <s v="NÃO PREVE."/>
    <x v="3"/>
    <x v="2"/>
    <x v="0"/>
    <m/>
    <x v="0"/>
    <x v="0"/>
    <x v="0"/>
  </r>
  <r>
    <x v="16731"/>
    <n v="1262"/>
    <x v="3"/>
    <m/>
    <d v="2018-06-14T00:00:00"/>
    <m/>
    <m/>
    <x v="1"/>
    <x v="0"/>
    <x v="0"/>
    <x v="0"/>
    <x v="0"/>
    <x v="0"/>
    <x v="0"/>
    <n v="0"/>
    <n v="0"/>
    <n v="0"/>
    <x v="0"/>
    <s v="CONTRATO DE PRESTAÇÃO DE SERVIÇO QUE TEM POR OBJETO A REPRESENTAÇÃO JUDICIAL DE TELEMAR NORTE LESTE S.A NOS AUTOS DO PROCESSO N° 1050955-82.2018.8.26.0100, MOVIDO POR IGREJA UNIVERSAL DO REINO DE DEUS, EM CURSO PERANTE A 42° VARA CÍVEL DO FORO CENTRAL CÍVEL - SP."/>
    <s v="NÃO PREVE."/>
    <x v="3"/>
    <x v="2"/>
    <x v="0"/>
    <m/>
    <x v="0"/>
    <x v="0"/>
    <x v="0"/>
  </r>
  <r>
    <x v="16732"/>
    <n v="1262"/>
    <x v="3"/>
    <m/>
    <d v="2018-06-14T00:00:00"/>
    <m/>
    <m/>
    <x v="1"/>
    <x v="0"/>
    <x v="0"/>
    <x v="0"/>
    <x v="0"/>
    <x v="0"/>
    <x v="0"/>
    <n v="0"/>
    <n v="0"/>
    <n v="0"/>
    <x v="0"/>
    <s v="CONTRATO DE PRESTAÇÃO DE SERVIÇOS QUE TEM POR OBJETO A REPRESENTAÇÃO JUDICIAL DE TELEMAR NORTE LESTE S.A NOS AUTOS DO PROCESSO N° 1051621-83.2018.8.26.0100, MOVIDO POR CREDILINK INFORMAÇÕES DE CREDITO - EIRELI - EPP, EM CURSO PERANTE A 40° VARA CÍVEL DO FORO CENTRAL CÍVEL - SP."/>
    <s v="NÃO PREVE."/>
    <x v="3"/>
    <x v="2"/>
    <x v="0"/>
    <m/>
    <x v="0"/>
    <x v="0"/>
    <x v="0"/>
  </r>
  <r>
    <x v="16733"/>
    <n v="536"/>
    <x v="0"/>
    <m/>
    <d v="2018-08-10T00:00:00"/>
    <m/>
    <m/>
    <x v="1"/>
    <x v="0"/>
    <x v="0"/>
    <x v="0"/>
    <x v="0"/>
    <x v="0"/>
    <x v="0"/>
    <n v="0"/>
    <n v="0"/>
    <n v="0"/>
    <x v="0"/>
    <s v="CONTRATO 2546 - PROPOSIÇÃO DE HONORÁRIOS ADVOCATÍCIOS PARA PATROCINIO DOS INTERESSES DA EMPRESA PERANTE O CASO: PEX AÇÃO DE ADIMPLEMENTO CONTRATUAL - PROCESSO N° 0003645-41.2014.811.0008 - LEONORA DE OLIVEIRA PRIMO SOUZA X OI S.A - 1° VARA CÍVEL DE BARRA DO BUGRES - MT."/>
    <s v="NÃO PREVE."/>
    <x v="3"/>
    <x v="2"/>
    <x v="0"/>
    <m/>
    <x v="0"/>
    <x v="0"/>
    <x v="0"/>
  </r>
  <r>
    <x v="16734"/>
    <n v="961"/>
    <x v="3"/>
    <m/>
    <d v="2018-01-18T00:00:00"/>
    <m/>
    <m/>
    <x v="1"/>
    <x v="0"/>
    <x v="0"/>
    <x v="0"/>
    <x v="0"/>
    <x v="0"/>
    <x v="0"/>
    <n v="0"/>
    <n v="0"/>
    <n v="0"/>
    <x v="0"/>
    <s v="PROPOSTA DE HONORÁRIOS ADVOCATICIOS PARA CONDUÇÃO DO MANDADO DE SEGURANÇA 5005195-39.2018.8.13.0024 IMPETRADO CONTRA ATOS PRATICADOS PELO IIMO. SR. LUCAS VILAS BOAS PACHECO, GESTOR DO NUCLEO DE GESTÃO DE COMPRAS DA SECRETARIA DE ESTADO DE PLANEJAMENTO E GESTÃO - SEPLAG."/>
    <s v="NÃO PREVE."/>
    <x v="3"/>
    <x v="2"/>
    <x v="0"/>
    <m/>
    <x v="0"/>
    <x v="0"/>
    <x v="0"/>
  </r>
  <r>
    <x v="16735"/>
    <n v="961"/>
    <x v="3"/>
    <m/>
    <d v="2018-01-26T00:00:00"/>
    <m/>
    <m/>
    <x v="1"/>
    <x v="0"/>
    <x v="0"/>
    <x v="0"/>
    <x v="0"/>
    <x v="0"/>
    <x v="0"/>
    <n v="0"/>
    <n v="0"/>
    <n v="0"/>
    <x v="0"/>
    <s v="PROPOSTA DE HONORÁRIOS ADVOCATICIOS PARA CONDUÇÃO DO MANDADO DE SEGURANÇA 5009480-75.2018.8.13.0024 IMPETRADO CONTRA ATOS PRATICADOS PELO IIMO. SR MAJOR PM CHARLES CLEMENCIUS D. TEIXEIRA, ORDENADOR DE DESPESAS EM EXERCÍCIO DO CENTRO DE TECNOLOGIA EM TELECOMUNICAÇÕES DA POLÍCIA MILITAR DE MINAS GERAIS."/>
    <s v="NÃO PREVE."/>
    <x v="3"/>
    <x v="2"/>
    <x v="0"/>
    <m/>
    <x v="0"/>
    <x v="0"/>
    <x v="0"/>
  </r>
  <r>
    <x v="16736"/>
    <n v="961"/>
    <x v="3"/>
    <m/>
    <d v="2018-06-12T00:00:00"/>
    <m/>
    <m/>
    <x v="1"/>
    <x v="0"/>
    <x v="0"/>
    <x v="0"/>
    <x v="0"/>
    <x v="0"/>
    <x v="0"/>
    <n v="0"/>
    <n v="0"/>
    <n v="0"/>
    <x v="0"/>
    <s v="PROPOSTA DE HONORÁRIOS ADVOCATICIOS PARA CONDUÇÃO DO MANDADO DE SEGURANÇA 5077869-15.2018.8.13.0024 IMPETRADO CONTRA ATOS PRATICADOS PELA IIMA. SRA. DAGMAR MARIA PEREIRA SOARES DUTRA, SUBSECRETARIA DE GESTÃO E LOGISTICA DA SECRETARIA DE ESTADO DE PLANEJAMENTO E GESTÃO - SEPLAG."/>
    <s v="NÃO PREVE."/>
    <x v="3"/>
    <x v="2"/>
    <x v="0"/>
    <m/>
    <x v="0"/>
    <x v="0"/>
    <x v="0"/>
  </r>
  <r>
    <x v="16737"/>
    <n v="1171"/>
    <x v="0"/>
    <m/>
    <d v="2018-09-04T00:00:00"/>
    <m/>
    <m/>
    <x v="1"/>
    <x v="0"/>
    <x v="0"/>
    <x v="0"/>
    <x v="0"/>
    <x v="0"/>
    <x v="0"/>
    <n v="0"/>
    <n v="0"/>
    <n v="0"/>
    <x v="0"/>
    <s v="PROPOSTA DE HONORÁRIOS PARA ELABORAÇÃO DE PARECER JURIDICO QUE TERÁ COMO OBJETO, EM SINTESE, QUESTÕES JURIDICAS SURGIDAS NO RECURSO ESPECIAL N° 1.052.854/DF, EM QUE A OI FIGURA COMO RECORRENTE, SENDO RECORRIDA TELECOMUNICAÇÕES BRASILEIRAS S.A - TELEBRAS."/>
    <s v="NÃO PREVE."/>
    <x v="3"/>
    <x v="2"/>
    <x v="0"/>
    <m/>
    <x v="0"/>
    <x v="0"/>
    <x v="0"/>
  </r>
  <r>
    <x v="16738"/>
    <n v="1"/>
    <x v="0"/>
    <m/>
    <d v="2018-08-05T00:00:00"/>
    <m/>
    <m/>
    <x v="1"/>
    <x v="0"/>
    <x v="0"/>
    <x v="0"/>
    <x v="0"/>
    <x v="0"/>
    <x v="0"/>
    <n v="0"/>
    <n v="0"/>
    <n v="0"/>
    <x v="0"/>
    <s v="BA H 933/2016 PROPOSTA DE HONORÁRIOS REFERENTE Á AÇÃO DE ADIMPLEMENTO CONTRATUAL N° 0000907-09.2013.8.24.0023, MOVIDA POR TJM ADMINISTRAÇÃO FINANCEIRA E EMPRESARIAL LTDA CONTRA OI S.A, PERANTE A 2° VARA CÍVEL DA COMARCA DA CAPITAL - TRIBUNAL DE JUSTIÇA DO ESTADO DE SANTA CATARINA."/>
    <s v="NÃO PREVE."/>
    <x v="3"/>
    <x v="2"/>
    <x v="0"/>
    <m/>
    <x v="0"/>
    <x v="0"/>
    <x v="0"/>
  </r>
  <r>
    <x v="16739"/>
    <n v="461"/>
    <x v="3"/>
    <m/>
    <d v="2015-01-14T00:00:00"/>
    <m/>
    <m/>
    <x v="1"/>
    <x v="0"/>
    <x v="0"/>
    <x v="0"/>
    <x v="0"/>
    <x v="0"/>
    <x v="0"/>
    <n v="0"/>
    <n v="0"/>
    <n v="0"/>
    <x v="0"/>
    <s v="PATROCINIO DE AÇÃO JUDICIAL - ROSANITA PAULA DA SILVA X TELEMAR NORTE LESTE S.A - AÇÃO DE OBRIGAÇÃO DE FAZER C/C INDENIZATÓRIA N° 0039932-96.2015.8.19.0023 JUIZADO ESPECIAL CÍVEL DE ITABORAÍ - RJ."/>
    <m/>
    <x v="3"/>
    <x v="2"/>
    <x v="0"/>
    <m/>
    <x v="0"/>
    <x v="0"/>
    <x v="0"/>
  </r>
  <r>
    <x v="16740"/>
    <n v="325"/>
    <x v="3"/>
    <m/>
    <d v="2018-09-10T00:00:00"/>
    <m/>
    <m/>
    <x v="1"/>
    <x v="0"/>
    <x v="0"/>
    <x v="19"/>
    <x v="0"/>
    <x v="0"/>
    <x v="0"/>
    <n v="0"/>
    <n v="0"/>
    <n v="0"/>
    <x v="0"/>
    <s v="PROJETO OCEAN - CONTRATO DE PRESTAÇÃO DE SERVIÇOS DE ADVOCACIA QUE TEM POR OBJETO REPRESENTAR JUNTO AS PROCURADORIA-GERAL DOS ESTADOS DA FEDERAÇÃO PARA A NEGOCIAÇÃO E CELEBRAÇÃO DE ACORDO, QUE PERMITA A DISCUSSÃO JUDICIAL DE DEBITOS RELATIVOS A TRIBUTOS ESTADUAIS EXIGIDOS EM EXECUÇÕES FISCAIS, JÁ AJUIZADAS OU NÃO, MEDIANTE A APRESENTAÇÃO DE BENS E DIREITOS DO PATRIMONIO DA CONTRATANTE."/>
    <s v="NÃO PREVE."/>
    <x v="3"/>
    <x v="2"/>
    <x v="0"/>
    <m/>
    <x v="0"/>
    <x v="0"/>
    <x v="0"/>
  </r>
  <r>
    <x v="16741"/>
    <n v="743"/>
    <x v="0"/>
    <m/>
    <d v="2018-08-24T00:00:00"/>
    <m/>
    <m/>
    <x v="1"/>
    <x v="0"/>
    <x v="0"/>
    <x v="0"/>
    <x v="0"/>
    <x v="0"/>
    <x v="0"/>
    <n v="0"/>
    <n v="0"/>
    <n v="0"/>
    <x v="0"/>
    <s v="PROPOSTA DE HONORÁRIOS - AGRAVO DE INSTRUMENTO N° 0016381-54.2018.8.19.0000 - BRAZIL INTERNATIONAL FUND SPC - OITAVA CAMARA CÍVEL DO TRIBUNAL DE JUSTIÇA DO RIO DE JANEIRO."/>
    <s v="NÃO PREVE."/>
    <x v="3"/>
    <x v="2"/>
    <x v="0"/>
    <m/>
    <x v="0"/>
    <x v="0"/>
    <x v="0"/>
  </r>
  <r>
    <x v="16742"/>
    <n v="66"/>
    <x v="0"/>
    <m/>
    <d v="2018-09-01T00:00:00"/>
    <m/>
    <m/>
    <x v="1"/>
    <x v="0"/>
    <x v="0"/>
    <x v="0"/>
    <x v="0"/>
    <x v="0"/>
    <x v="0"/>
    <n v="0"/>
    <n v="0"/>
    <n v="0"/>
    <x v="0"/>
    <s v="PROJETO OCEAN - CONTRATO DE PRESTAÇÃO DE SERVIÇOS DE ADVOCACIA QUE TEM POR OBJETO A ASSESSORIA JURIDICA EM TODAS AS FASES E PROCEDIMENTOS DA MEDIAÇÃO DE CRÉDITOS LIQUIDOS PEX."/>
    <s v="NÃO PREVE."/>
    <x v="3"/>
    <x v="2"/>
    <x v="0"/>
    <m/>
    <x v="0"/>
    <x v="0"/>
    <x v="0"/>
  </r>
  <r>
    <x v="16743"/>
    <n v="1266"/>
    <x v="0"/>
    <m/>
    <d v="2018-05-12T00:00:00"/>
    <m/>
    <m/>
    <x v="1"/>
    <x v="0"/>
    <x v="0"/>
    <x v="10"/>
    <x v="0"/>
    <x v="0"/>
    <x v="0"/>
    <n v="0"/>
    <n v="0"/>
    <n v="0"/>
    <x v="0"/>
    <s v="PROPOSTA DE HONORÁRIOS E DESPESAS PARA APOIO NA IMPLEMENTAÇÃO DAS TRANSAÇÕES CONTEMPLADAS NO TERMO DE COMPROMISSO DA RECUPERAÇÃO JUDICIAL DA OI E DE SUAS SUBSIDIARIAS, NO AMBITO DO PROJETO OCEANO. (CAP MAXIMO DE $150.000,00 + DESPESAS DE 5%)."/>
    <s v="SIM PREVE."/>
    <x v="3"/>
    <x v="2"/>
    <x v="0"/>
    <m/>
    <x v="0"/>
    <x v="0"/>
    <x v="0"/>
  </r>
  <r>
    <x v="16744"/>
    <n v="683"/>
    <x v="3"/>
    <m/>
    <d v="2018-09-28T00:00:00"/>
    <m/>
    <m/>
    <x v="1"/>
    <x v="0"/>
    <x v="0"/>
    <x v="0"/>
    <x v="0"/>
    <x v="0"/>
    <x v="0"/>
    <n v="0"/>
    <n v="0"/>
    <n v="0"/>
    <x v="0"/>
    <s v="BA H 676/2018 PROPOSTA DE HONORÁRIOS REFERENTE AS AÇÕES JUDICIAIS ENVOLVENDO MENOS DE 20 CONTRATOS DE PARTICIPAÇÃO FINANCEIRA, EM TRAMITE NO ESTADO DA PARAÍBA."/>
    <s v="NÃO PREVE."/>
    <x v="3"/>
    <x v="2"/>
    <x v="0"/>
    <m/>
    <x v="0"/>
    <x v="0"/>
    <x v="0"/>
  </r>
  <r>
    <x v="16745"/>
    <n v="683"/>
    <x v="3"/>
    <m/>
    <d v="2018-10-02T00:00:00"/>
    <m/>
    <m/>
    <x v="1"/>
    <x v="0"/>
    <x v="0"/>
    <x v="0"/>
    <x v="0"/>
    <x v="0"/>
    <x v="0"/>
    <n v="0"/>
    <n v="0"/>
    <n v="0"/>
    <x v="0"/>
    <s v="BA H 765/2017 PROPOSTA DE HONORÁRIOS REFERENTE AO AJUIZAMENTO DA AÇÃO DE REINTEGRAÇÃO DE POSSE A SER PROPOSTA CONTRA MANOEL CLARO GOMES NOS AUTOS DA AÇÃO REINTEGRAÇÃO DE POSSE N° 0800176-47.2017.8.18.0074."/>
    <s v="NÃO PREVE."/>
    <x v="3"/>
    <x v="2"/>
    <x v="0"/>
    <m/>
    <x v="0"/>
    <x v="0"/>
    <x v="0"/>
  </r>
  <r>
    <x v="16746"/>
    <n v="683"/>
    <x v="3"/>
    <m/>
    <d v="2018-09-21T00:00:00"/>
    <m/>
    <m/>
    <x v="1"/>
    <x v="0"/>
    <x v="0"/>
    <x v="0"/>
    <x v="0"/>
    <x v="0"/>
    <x v="0"/>
    <n v="0"/>
    <n v="0"/>
    <n v="0"/>
    <x v="0"/>
    <s v="BA H 660/2018 PROPOSTA DE HONORARIOS REFERENTE AS AÇÕES JUDICIAIS ENVOLVENDO MENOS DE 20 CONTRATOS DE PARTICIPAÇÃO FINANCEIRA, EM TRAMITE NO ESTADO DA PARAIBA."/>
    <s v="NÃO PREVE."/>
    <x v="3"/>
    <x v="2"/>
    <x v="0"/>
    <m/>
    <x v="0"/>
    <x v="0"/>
    <x v="0"/>
  </r>
  <r>
    <x v="16747"/>
    <n v="683"/>
    <x v="3"/>
    <m/>
    <d v="2018-09-25T00:00:00"/>
    <m/>
    <m/>
    <x v="1"/>
    <x v="0"/>
    <x v="0"/>
    <x v="0"/>
    <x v="0"/>
    <x v="0"/>
    <x v="0"/>
    <n v="0"/>
    <n v="0"/>
    <n v="0"/>
    <x v="0"/>
    <s v="BA H 665/2018 PROPOSTA DE HONORÁRIOS REFERENTE AS AÇÕES JUDICIAIS ENVOLVENDO MENOS DE 20 CONTRATOS DE PARTICIPAÇÃO FINANCEIRA, EM TRAMITE NO ESTADO DA PARAIBA."/>
    <s v="NÃO PREVE."/>
    <x v="3"/>
    <x v="2"/>
    <x v="0"/>
    <m/>
    <x v="0"/>
    <x v="0"/>
    <x v="0"/>
  </r>
  <r>
    <x v="16748"/>
    <n v="683"/>
    <x v="3"/>
    <m/>
    <d v="2018-09-21T00:00:00"/>
    <m/>
    <m/>
    <x v="1"/>
    <x v="0"/>
    <x v="0"/>
    <x v="0"/>
    <x v="0"/>
    <x v="0"/>
    <x v="0"/>
    <n v="0"/>
    <n v="0"/>
    <n v="0"/>
    <x v="0"/>
    <s v="BA H 647/2018 PROPOSTA DE HONORÁRIOS REFERENTE AS AÇÕES JUDICIAIS ENVOLVENDO MENOS DE 20 CONTRATOS DE PARTICIPAÇÃO FINANCEIRA, EM TRAMITE NO ESTADO DA PARAIBA."/>
    <s v="NÃO PREVE."/>
    <x v="3"/>
    <x v="2"/>
    <x v="0"/>
    <m/>
    <x v="0"/>
    <x v="0"/>
    <x v="0"/>
  </r>
  <r>
    <x v="16749"/>
    <n v="683"/>
    <x v="0"/>
    <m/>
    <d v="2018-06-24T00:00:00"/>
    <m/>
    <m/>
    <x v="1"/>
    <x v="0"/>
    <x v="0"/>
    <x v="0"/>
    <x v="0"/>
    <x v="0"/>
    <x v="0"/>
    <n v="0"/>
    <n v="0"/>
    <n v="0"/>
    <x v="0"/>
    <s v="BA H 382/2018 PROPOSTA DE HONORÁRIOS PARA AJUIZAMENTO DE AÇÃO DE RITO COMUM CONTRA EMPRTESA DE TECNOLOGIA E INFORMAÇÕES DA PREVIDENCIA - DATAPREV E TELECOMUNICAÇÕES BRASILEIRAS - TELEBRAS, REFERENTE Á ANULAÇÃO DE TODO O PROCESSO DE CONTRATAÇÃO N° 441011.000013/2017.72 E DO CONTRATO N° 01.024309.2017 FIRMADO COM A TELECOMUNICAÇÕES BRASIL - TELEBRAS."/>
    <s v="NÃO PREVE."/>
    <x v="3"/>
    <x v="2"/>
    <x v="0"/>
    <m/>
    <x v="0"/>
    <x v="0"/>
    <x v="0"/>
  </r>
  <r>
    <x v="16750"/>
    <n v="1182"/>
    <x v="3"/>
    <m/>
    <d v="2018-10-04T00:00:00"/>
    <m/>
    <m/>
    <x v="1"/>
    <x v="0"/>
    <x v="0"/>
    <x v="0"/>
    <x v="0"/>
    <x v="0"/>
    <x v="0"/>
    <n v="0"/>
    <n v="0"/>
    <n v="0"/>
    <x v="0"/>
    <s v="PROPOSTA DE PARECER TRATANDO DE SITUAÇÃO VERSADA NOS AUTOS DE AGRAVO INTERNO N° 0005050-95.2018.8.17.9000, INTERPOSTO POR RECIFE 900 TECNOLOGIA EM COMUNICAÇÕES, EM TRAMITE PERANTE O TRIBUNAL DE JUSTIÇA DE PERNAMBUCO."/>
    <s v="NÃO PREVE."/>
    <x v="3"/>
    <x v="2"/>
    <x v="0"/>
    <m/>
    <x v="0"/>
    <x v="0"/>
    <x v="0"/>
  </r>
  <r>
    <x v="16751"/>
    <n v="1133"/>
    <x v="3"/>
    <m/>
    <d v="2018-08-06T00:00:00"/>
    <m/>
    <m/>
    <x v="1"/>
    <x v="0"/>
    <x v="0"/>
    <x v="0"/>
    <x v="0"/>
    <x v="0"/>
    <x v="0"/>
    <n v="0"/>
    <n v="0"/>
    <n v="0"/>
    <x v="0"/>
    <s v="PROPOSTA DE HONORÁRIOS PARA O PATROCINIO JUDICIAL DA TELEMAR NORTE LESTE AS, CONJUNTAMENTE COM OS ADVOGADOS JÁ CONSTITUIDOS NOS AUTOS, EM DEMANDA INDENIZATORIO DEFLAGRADA POR MM TELECOM ENGENHARIA E SERVIÇOS DE TELECOMUNICAÇÕES LTDA PROCESSO N° 0382674-71.2011.8.19.0001."/>
    <s v="NÃO PREVE."/>
    <x v="3"/>
    <x v="2"/>
    <x v="0"/>
    <m/>
    <x v="0"/>
    <x v="0"/>
    <x v="0"/>
  </r>
  <r>
    <x v="16752"/>
    <n v="1267"/>
    <x v="3"/>
    <m/>
    <d v="2018-03-04T00:00:00"/>
    <m/>
    <m/>
    <x v="1"/>
    <x v="0"/>
    <x v="0"/>
    <x v="8"/>
    <x v="0"/>
    <x v="0"/>
    <x v="0"/>
    <n v="0"/>
    <n v="0"/>
    <n v="0"/>
    <x v="0"/>
    <s v="CONTRATO DE PRESTAÇÃO DE SERVIÇOS DE ADVOCACIA QUE TEM POR OBJETO ESPECIFICAMENTE A REALIZAÇÃO DE TODOS OS ATOS NECESSÁRIOS Á CONVERSÃO EM RENDA DOS DEPÓSITOS JUDICIAIS REALIZADOS NOS AUTOS DO MANDADO DE SEGURANÇA N° 2009.34.00.017899-8, IMPETRADO PELAS CONTRATANTES SOB O PATROCINIO DA CONTRATADA PERANTE A JUSTIÇA FEDERAL DA SEÇÃO JUDICIÁRIA DO DISRITO FEDERAL, CONFORME AS NECESSIDADES DAS CONTRATANTES."/>
    <s v="NÃO PREVE."/>
    <x v="3"/>
    <x v="2"/>
    <x v="0"/>
    <m/>
    <x v="0"/>
    <x v="0"/>
    <x v="0"/>
  </r>
  <r>
    <x v="16753"/>
    <n v="743"/>
    <x v="0"/>
    <m/>
    <d v="2018-04-26T00:00:00"/>
    <m/>
    <m/>
    <x v="1"/>
    <x v="0"/>
    <x v="0"/>
    <x v="0"/>
    <x v="0"/>
    <x v="0"/>
    <x v="0"/>
    <n v="0"/>
    <n v="0"/>
    <n v="0"/>
    <x v="0"/>
    <s v="PROJETO OCEAN - PROPOSTA DE HONORÁRIOS PARA ATUAÇÃO JUDICIAL NOS AUTOS DO AGRAVO DE INSTRUMENTO N° 010034-05.2018.8.19.0000, INTERPOSTO POR BRATEL S.A.R.L - PROCESSO PRINCIPAL 0203711-65.2016.8.19.0001."/>
    <s v="NÃO PREVE."/>
    <x v="3"/>
    <x v="2"/>
    <x v="0"/>
    <m/>
    <x v="0"/>
    <x v="0"/>
    <x v="0"/>
  </r>
  <r>
    <x v="16754"/>
    <n v="743"/>
    <x v="0"/>
    <m/>
    <d v="2018-03-20T00:00:00"/>
    <m/>
    <m/>
    <x v="1"/>
    <x v="0"/>
    <x v="0"/>
    <x v="0"/>
    <x v="0"/>
    <x v="0"/>
    <x v="0"/>
    <n v="0"/>
    <n v="0"/>
    <n v="0"/>
    <x v="0"/>
    <s v="PROJETO OCEAN - PROPOSTA DE HONORÁRIOS PARA ATUAÇÃO JUDICIAL NOS AUTOS DO AGRAVO DE INSTRUMENTO N° 0006022-45.2018.8.19.0000, INTERPOSTO POR BRATEL S.A.R.L PROCESSO PRINCIPAL N° 0203711-65.2016.8.19.0001."/>
    <s v="NÃO PREVE."/>
    <x v="3"/>
    <x v="2"/>
    <x v="0"/>
    <m/>
    <x v="0"/>
    <x v="0"/>
    <x v="0"/>
  </r>
  <r>
    <x v="16755"/>
    <n v="683"/>
    <x v="0"/>
    <m/>
    <d v="2018-08-16T00:00:00"/>
    <m/>
    <m/>
    <x v="1"/>
    <x v="0"/>
    <x v="0"/>
    <x v="1"/>
    <x v="0"/>
    <x v="0"/>
    <x v="0"/>
    <n v="0"/>
    <n v="0"/>
    <n v="0"/>
    <x v="0"/>
    <s v="BA H 578/2018 PROPOSTA DE HONORÁRIOS PARA PATROCINIO DOS INTERESSES DA OI S.A NOS AUTOS DO PROCEDIMENTO ADMINISTRATIVO N° E-15/003/100425/2018, EM TRAMITE PERANTE O INSTITUTO DE DEFESA DO CONSUMIDOR DO RIO DE JANEIRO - PROCON/RJ"/>
    <s v="SIM PREVE."/>
    <x v="3"/>
    <x v="2"/>
    <x v="0"/>
    <m/>
    <x v="0"/>
    <x v="0"/>
    <x v="0"/>
  </r>
  <r>
    <x v="16756"/>
    <n v="683"/>
    <x v="3"/>
    <m/>
    <d v="2018-03-27T00:00:00"/>
    <m/>
    <m/>
    <x v="1"/>
    <x v="0"/>
    <x v="0"/>
    <x v="0"/>
    <x v="0"/>
    <x v="0"/>
    <x v="0"/>
    <n v="0"/>
    <n v="0"/>
    <n v="0"/>
    <x v="0"/>
    <s v="BA H 143/2018 PROPOSTA DE HONORÁRIOS REFERENTE AS AÇÕES JUDICIAIS ENVOLVENDO MENOS DE 20 CONTRATOS DE PARTICIPAÇÃO FINANCEIRA, EM TRAMITE NO ESTADO DA PARAIBA."/>
    <s v="NÃO PREVE."/>
    <x v="3"/>
    <x v="2"/>
    <x v="0"/>
    <m/>
    <x v="0"/>
    <x v="0"/>
    <x v="0"/>
  </r>
  <r>
    <x v="16757"/>
    <n v="683"/>
    <x v="3"/>
    <m/>
    <d v="2018-07-16T00:00:00"/>
    <m/>
    <m/>
    <x v="1"/>
    <x v="0"/>
    <x v="0"/>
    <x v="0"/>
    <x v="0"/>
    <x v="0"/>
    <x v="0"/>
    <n v="0"/>
    <n v="0"/>
    <n v="0"/>
    <x v="0"/>
    <s v="BA H 504/2018 PROPOSTA DE HONORÁRIOS REFERENTE AS AÇÕES JUDICIAIS ENVOLVENDO MENOS DE 20 CONTRATOS DE PARTICIPAÇÃO FINANCEIRA, EM TRAMITE NO ESTADO DA PARAIBA."/>
    <s v="NÃO PREVE."/>
    <x v="3"/>
    <x v="2"/>
    <x v="0"/>
    <m/>
    <x v="0"/>
    <x v="0"/>
    <x v="0"/>
  </r>
  <r>
    <x v="16758"/>
    <n v="683"/>
    <x v="3"/>
    <m/>
    <d v="2018-06-21T00:00:00"/>
    <m/>
    <m/>
    <x v="1"/>
    <x v="0"/>
    <x v="0"/>
    <x v="0"/>
    <x v="0"/>
    <x v="0"/>
    <x v="0"/>
    <n v="0"/>
    <n v="0"/>
    <n v="0"/>
    <x v="0"/>
    <s v="BA H 361/2018 PROPOSTA DE HONORÁRIOS REFERENTE AS AÇÕES JUDICIAIS ENVOLVENDO MENOS DE 20 CONTRATOS DE PARTICIPAÇÃO FINANCEIRA, EM TRAMITE NO ESTADO DA PARAIBA."/>
    <s v="NÃO PREVE."/>
    <x v="3"/>
    <x v="2"/>
    <x v="0"/>
    <m/>
    <x v="0"/>
    <x v="0"/>
    <x v="0"/>
  </r>
  <r>
    <x v="16759"/>
    <n v="683"/>
    <x v="3"/>
    <m/>
    <d v="2018-04-11T00:00:00"/>
    <m/>
    <m/>
    <x v="1"/>
    <x v="0"/>
    <x v="0"/>
    <x v="0"/>
    <x v="0"/>
    <x v="0"/>
    <x v="0"/>
    <n v="0"/>
    <n v="0"/>
    <n v="0"/>
    <x v="0"/>
    <s v="BA H 0171/2018 PROPOSTA DE HONORÁRIOS REFERENTE AS AÇÕES JUDICIAIS ENVOLVENDO MENOS DE 20 CONTRATOS DE PARTICIPAÇÃO FINANCEIRA, EM TRAMITE NO ESTADO DA PARAÍBA."/>
    <s v="NÃO PREVE."/>
    <x v="3"/>
    <x v="2"/>
    <x v="0"/>
    <m/>
    <x v="0"/>
    <x v="0"/>
    <x v="0"/>
  </r>
  <r>
    <x v="16760"/>
    <n v="683"/>
    <x v="3"/>
    <m/>
    <d v="2018-04-05T00:00:00"/>
    <m/>
    <m/>
    <x v="1"/>
    <x v="0"/>
    <x v="0"/>
    <x v="0"/>
    <x v="0"/>
    <x v="0"/>
    <x v="0"/>
    <n v="0"/>
    <n v="0"/>
    <n v="0"/>
    <x v="0"/>
    <s v="BA H 0155/2018 PROPOSTA DE HONORÁRIOS REFERENTE AS AÇÕES JUDICIAIS ENVOLVENDO MENOS DE 20 CONTRATOS DE PARTICIPAÇÃO FINANCEIRA, EM TRAMITE NO ESTADO DA PARAÍBA."/>
    <s v="NÃO PREVE."/>
    <x v="3"/>
    <x v="2"/>
    <x v="0"/>
    <m/>
    <x v="0"/>
    <x v="0"/>
    <x v="0"/>
  </r>
  <r>
    <x v="16761"/>
    <n v="651"/>
    <x v="3"/>
    <m/>
    <d v="2018-04-05T00:00:00"/>
    <m/>
    <m/>
    <x v="1"/>
    <x v="0"/>
    <x v="0"/>
    <x v="0"/>
    <x v="0"/>
    <x v="0"/>
    <x v="0"/>
    <n v="0"/>
    <n v="0"/>
    <n v="0"/>
    <x v="0"/>
    <s v="BA H 0157/2018 PROPOSTA DE HONORÁRIOS REFERENTE AS AÇÕES JUDICIAIS ENVOLVENDO MENOS DE 20 CONTRATOS DE PARTICIPAÇÃO FINANCEIRA, EM TRAMITE NO ESTADO DE ALAGOAS."/>
    <s v="NÃO PREVE."/>
    <x v="3"/>
    <x v="2"/>
    <x v="0"/>
    <m/>
    <x v="0"/>
    <x v="0"/>
    <x v="0"/>
  </r>
  <r>
    <x v="16762"/>
    <n v="651"/>
    <x v="0"/>
    <m/>
    <d v="2018-03-27T00:00:00"/>
    <m/>
    <m/>
    <x v="1"/>
    <x v="0"/>
    <x v="0"/>
    <x v="0"/>
    <x v="0"/>
    <x v="0"/>
    <x v="0"/>
    <n v="0"/>
    <n v="0"/>
    <n v="0"/>
    <x v="0"/>
    <s v="BA H 144/2018 PROPOSTA DE HONORÁRIOS REFERENTE AS AÇÕES JUDICIAIS ENVOLVENDO MENOS DE 20 CONTRATOS DE PARTICIPAÇÃO FINANCEIRA, EM TRAMITE NO ESTADO DE ALAGOAS."/>
    <s v="NÃO PREVE."/>
    <x v="3"/>
    <x v="2"/>
    <x v="0"/>
    <m/>
    <x v="0"/>
    <x v="0"/>
    <x v="0"/>
  </r>
  <r>
    <x v="16763"/>
    <n v="1133"/>
    <x v="0"/>
    <m/>
    <d v="2018-09-11T00:00:00"/>
    <m/>
    <m/>
    <x v="1"/>
    <x v="0"/>
    <x v="0"/>
    <x v="0"/>
    <x v="0"/>
    <x v="0"/>
    <x v="0"/>
    <n v="0"/>
    <n v="0"/>
    <n v="0"/>
    <x v="0"/>
    <s v="PROPOSTA DE HONORÁRIOS PARA O PATROCINIO JUDICIAL DA OI S.A EM DEMANDA DEFLAGRADA POR BORGES PRADO &amp; ADVOGADOS ASSOCIADOS, RELATIVAMENTE AO ENCERRAMENTO DO CONTRATO DE PRESTAÇÃO DE SERVIÇOS  PROCESSO N° 0179746-87.2018.8.19.0001, EM CURSO PERANTE A 7° VARA CÍVEL DA COMARCA DA CAPITAL."/>
    <s v="NÃO PREVE."/>
    <x v="3"/>
    <x v="2"/>
    <x v="0"/>
    <m/>
    <x v="0"/>
    <x v="0"/>
    <x v="0"/>
  </r>
  <r>
    <x v="16764"/>
    <n v="1133"/>
    <x v="3"/>
    <m/>
    <d v="2018-09-11T00:00:00"/>
    <m/>
    <m/>
    <x v="1"/>
    <x v="0"/>
    <x v="0"/>
    <x v="0"/>
    <x v="0"/>
    <x v="0"/>
    <x v="0"/>
    <n v="0"/>
    <n v="0"/>
    <n v="0"/>
    <x v="0"/>
    <s v="PROPOSTA DE HONORÁRIOS PARA O PATROCINIO JUDICIAL DA TELEMAR NORTE LESTE S.A EM DEMANDA DEFLAGRADA POR ERALDO GOMES DE SOUZA PROCESSO N° 0000317-29.2015.8.19.0001, EM CURSO PERANTE A 5° VARA CÍVEL DA COMARCA DE CAMPOS DOS GOYTACAZES."/>
    <s v="NÃO PREVE."/>
    <x v="3"/>
    <x v="2"/>
    <x v="0"/>
    <m/>
    <x v="0"/>
    <x v="0"/>
    <x v="0"/>
  </r>
  <r>
    <x v="16765"/>
    <n v="1133"/>
    <x v="3"/>
    <m/>
    <d v="2018-09-11T00:00:00"/>
    <m/>
    <m/>
    <x v="1"/>
    <x v="0"/>
    <x v="0"/>
    <x v="0"/>
    <x v="0"/>
    <x v="0"/>
    <x v="0"/>
    <n v="0"/>
    <n v="0"/>
    <n v="0"/>
    <x v="0"/>
    <s v="PROPOSTA DE HONORÁRIOS PARA O PATROCINIO JUDICIAL DA TELEMAR NORTE LESTE S.A EM DEMANDA DEFLAGRADA CONTRA AMPLA ENERGIA SERVIÇOS S.A PROCESSO N° 0169818-15.2018.8.19.0001, EM CURSO PERANTE A 49° VARA CIVEL DA COMARCA DA CAPITAL"/>
    <s v="NÃO PREVE."/>
    <x v="3"/>
    <x v="2"/>
    <x v="0"/>
    <m/>
    <x v="0"/>
    <x v="0"/>
    <x v="0"/>
  </r>
  <r>
    <x v="16766"/>
    <n v="1177"/>
    <x v="0"/>
    <m/>
    <d v="2018-09-28T00:00:00"/>
    <m/>
    <m/>
    <x v="1"/>
    <x v="0"/>
    <x v="0"/>
    <x v="0"/>
    <x v="0"/>
    <x v="0"/>
    <x v="0"/>
    <n v="0"/>
    <n v="0"/>
    <n v="0"/>
    <x v="0"/>
    <s v="PROPOSITURA DE HONORÁRIOS PARA ASSISTENCIA TECNICA NO PROCESSO N° 1002887-64.2015.8.26.0114 EM CURSO NA 14° VARA CÍVEL DO FORO DE CAMPINAS. AUTOR JOSE EDMILSON CANAES E FRANCISCO CARLOS MIGUEL."/>
    <s v="NÃO PREVE."/>
    <x v="3"/>
    <x v="2"/>
    <x v="0"/>
    <m/>
    <x v="0"/>
    <x v="0"/>
    <x v="0"/>
  </r>
  <r>
    <x v="16767"/>
    <n v="527"/>
    <x v="3"/>
    <m/>
    <d v="2018-08-16T00:00:00"/>
    <m/>
    <m/>
    <x v="1"/>
    <x v="0"/>
    <x v="0"/>
    <x v="0"/>
    <x v="0"/>
    <x v="0"/>
    <x v="0"/>
    <n v="0"/>
    <n v="0"/>
    <n v="0"/>
    <x v="0"/>
    <s v="PROPOSIÇÃO DE HONORÁRIOS ADVOCATICIOS PARA PATROCINIO DE AÇÃO JUDICIAL EM FACE DA EMPRESA ENEL - COMPANHIA ENERGETICA DO CEARÁ S.A."/>
    <s v="NÃO PREVE."/>
    <x v="3"/>
    <x v="2"/>
    <x v="0"/>
    <m/>
    <x v="0"/>
    <x v="0"/>
    <x v="0"/>
  </r>
  <r>
    <x v="16768"/>
    <n v="978"/>
    <x v="15"/>
    <m/>
    <d v="2018-07-24T00:00:00"/>
    <m/>
    <m/>
    <x v="1"/>
    <x v="0"/>
    <x v="0"/>
    <x v="0"/>
    <x v="0"/>
    <x v="0"/>
    <x v="0"/>
    <n v="0"/>
    <n v="0"/>
    <n v="0"/>
    <x v="0"/>
    <s v="PROPOSTA DE HONORÁRIOS PARA PATROCINIO DE DEMANDA JUDICIAL - MARTA CAUDURO SCHIRMER X OI MOVEL S.A - PROCESSO N° 9000127-85.2018.8.21.0131 - VARA ADJUNTA DO JUIZADO ESPECIAL CÍVEL DA COMARCA DE SÃO VICENTE DO SUL/RS"/>
    <s v="NÃO PREVE."/>
    <x v="3"/>
    <x v="2"/>
    <x v="0"/>
    <m/>
    <x v="0"/>
    <x v="0"/>
    <x v="0"/>
  </r>
  <r>
    <x v="16769"/>
    <n v="978"/>
    <x v="0"/>
    <m/>
    <d v="2018-08-13T00:00:00"/>
    <m/>
    <m/>
    <x v="1"/>
    <x v="0"/>
    <x v="0"/>
    <x v="0"/>
    <x v="0"/>
    <x v="0"/>
    <x v="0"/>
    <n v="0"/>
    <n v="0"/>
    <n v="0"/>
    <x v="0"/>
    <s v="PROPOSTA DE HONORÁRIOS PARA PATROCINIO DE DEMANDA JUDICIAL - OSNI PAULO CAMPIGOTTO E INGRED ILONE RAABE CAMPIGOTTO X OI BRASIL TELECOM S.A PROCESSO N° 0301664-76.2017.8.24.0026 - 1° VARA JUDICIAL DA COMARCA DE GUARAMIRIM/SC."/>
    <s v="NÃO PREVE."/>
    <x v="3"/>
    <x v="2"/>
    <x v="0"/>
    <m/>
    <x v="0"/>
    <x v="0"/>
    <x v="0"/>
  </r>
  <r>
    <x v="16770"/>
    <n v="1253"/>
    <x v="0"/>
    <m/>
    <d v="2018-10-16T00:00:00"/>
    <m/>
    <m/>
    <x v="1"/>
    <x v="0"/>
    <x v="0"/>
    <x v="0"/>
    <x v="0"/>
    <x v="0"/>
    <x v="0"/>
    <n v="0"/>
    <n v="0"/>
    <n v="0"/>
    <x v="0"/>
    <s v="CONTRATO DE PRESTAÇÃO DE SERVIÇO QUE TEM POR OBJETO O ACOMPANHAMENTO DO PROCEDIMENTO N° 2018.00276633, INSTAURADO COM O OBJETIVO DE INVESTIGAR A POSSIVEL PRATICA DOS CRIMES DE LAVAGEM DE DINHEIRO E FRAUDE A CREDORES."/>
    <s v="NÃO PREVE."/>
    <x v="3"/>
    <x v="2"/>
    <x v="0"/>
    <m/>
    <x v="0"/>
    <x v="0"/>
    <x v="0"/>
  </r>
  <r>
    <x v="16771"/>
    <n v="1132"/>
    <x v="3"/>
    <m/>
    <d v="2018-10-22T00:00:00"/>
    <m/>
    <m/>
    <x v="1"/>
    <x v="0"/>
    <x v="0"/>
    <x v="1"/>
    <x v="0"/>
    <x v="0"/>
    <x v="0"/>
    <n v="0"/>
    <n v="0"/>
    <n v="0"/>
    <x v="0"/>
    <s v="PROPOSTA DE HONORÁRIOS PELOS SEVIÇOS PRESTADOS NO INQUERITO CIVIL N° 557/2012, PROPOSTO PELO MINISTERIO PUBLICO ESTADUAL DO RIO DE JANEIRO."/>
    <s v="SIM PREVE."/>
    <x v="3"/>
    <x v="2"/>
    <x v="0"/>
    <m/>
    <x v="0"/>
    <x v="0"/>
    <x v="0"/>
  </r>
  <r>
    <x v="16772"/>
    <n v="1132"/>
    <x v="15"/>
    <m/>
    <d v="2018-10-22T00:00:00"/>
    <m/>
    <m/>
    <x v="1"/>
    <x v="0"/>
    <x v="0"/>
    <x v="1"/>
    <x v="0"/>
    <x v="0"/>
    <x v="0"/>
    <n v="0"/>
    <n v="0"/>
    <n v="0"/>
    <x v="0"/>
    <s v="PROPOSTA DE HONORÁRIOS PELOS SEVIÇOS PRESTADOS NA AÇÃO CIVIL PUBLICA N° 0009082-17.2018.8.19.0003 PROPOSTA PELO MPE - RIO DE JANEIRO."/>
    <s v="SIM PREVE."/>
    <x v="3"/>
    <x v="2"/>
    <x v="0"/>
    <m/>
    <x v="0"/>
    <x v="0"/>
    <x v="0"/>
  </r>
  <r>
    <x v="16773"/>
    <n v="683"/>
    <x v="15"/>
    <m/>
    <d v="2018-10-22T00:00:00"/>
    <m/>
    <m/>
    <x v="1"/>
    <x v="0"/>
    <x v="0"/>
    <x v="1"/>
    <x v="0"/>
    <x v="0"/>
    <x v="0"/>
    <n v="0"/>
    <n v="0"/>
    <n v="0"/>
    <x v="0"/>
    <s v="BA H 740/18 PROPOSTA DE HONORÁRIOS REFERENTE Á REPRESENTAÇÃO DA OI MÓVEL NO AUTO DE INFRAÇÃO N° 35596-D8, INSTAURADO PELO PROCON - SP"/>
    <s v="SIM PREVE."/>
    <x v="3"/>
    <x v="2"/>
    <x v="0"/>
    <m/>
    <x v="0"/>
    <x v="0"/>
    <x v="0"/>
  </r>
  <r>
    <x v="16774"/>
    <n v="369"/>
    <x v="3"/>
    <m/>
    <d v="2014-09-01T00:00:00"/>
    <d v="2014-09-01T00:00:00"/>
    <d v="2017-08-31T00:00:00"/>
    <x v="1"/>
    <x v="1"/>
    <x v="0"/>
    <x v="4"/>
    <x v="0"/>
    <x v="0"/>
    <x v="1"/>
    <n v="0"/>
    <n v="0"/>
    <n v="0"/>
    <x v="5"/>
    <s v="ADITIVO AO CONTRATO DE PRESTAÇÃO DE SERVIÇOS QUE TEM POR OBJETO A RENOVAÇÃO DO PRAZO DE VIGENCIA DO CONTRATO POR MAIS 36 MESES CONTADOS A PARTIR DO DIA 01/09/2014, COM TERMINO NO DIA 31 DE AGOSTO DE 2017, PODENDO SER RENOVADO PELAS PARTES MEDIANTE TERMO ADITIVO A SER ASSINADO PELOS SEUS RESPECTIVOS REPRESENTANTES LEGAIS."/>
    <s v="SIM PREVE."/>
    <x v="3"/>
    <x v="2"/>
    <x v="1"/>
    <d v="2018-11-21T00:00:00"/>
    <x v="0"/>
    <x v="1"/>
    <x v="0"/>
  </r>
  <r>
    <x v="16775"/>
    <n v="369"/>
    <x v="3"/>
    <m/>
    <d v="2011-09-01T00:00:00"/>
    <d v="2011-09-01T00:00:00"/>
    <d v="2014-08-31T00:00:00"/>
    <x v="1"/>
    <x v="1"/>
    <x v="0"/>
    <x v="4"/>
    <x v="0"/>
    <x v="0"/>
    <x v="1"/>
    <n v="0"/>
    <n v="0"/>
    <n v="0"/>
    <x v="5"/>
    <s v="ADITIVO AO CONTRATO DE PRESTAÇÃO DE SERVIÇOS QUE TEM POR OBJETO A RENOVAÇÃO DO PRAZO DE VIGENCIA DO CONTRATO, POR MAIS 36 MESES CONTADOS A PARTIR DO DIA 01 DE SETEMBRO DE 2011, COM TERMINO NO DIA 31 DE AGOSTO DE 2014, PODENDO SER RENOVADO PELAS PARTES MEDIANTE TERMO ADITIVO A SER ASSINADO PELOS SEUS RESPECTIVOS REPRESENTANTES LEGAIS."/>
    <s v="SIM PREVE."/>
    <x v="3"/>
    <x v="2"/>
    <x v="1"/>
    <d v="2018-11-21T00:00:00"/>
    <x v="0"/>
    <x v="1"/>
    <x v="0"/>
  </r>
  <r>
    <x v="16776"/>
    <n v="369"/>
    <x v="3"/>
    <m/>
    <d v="2017-09-01T00:00:00"/>
    <d v="2017-09-01T00:00:00"/>
    <d v="2018-08-31T00:00:00"/>
    <x v="1"/>
    <x v="1"/>
    <x v="0"/>
    <x v="4"/>
    <x v="0"/>
    <x v="0"/>
    <x v="1"/>
    <n v="0"/>
    <n v="0"/>
    <n v="0"/>
    <x v="5"/>
    <s v="ADITIVO AO CONTRATO DE PRESTAÇÃO DE SERVIÇOS QUE TEM POR OBJETO A RENOVAÇÃO DO PRAZO DE VIGENCIA DO CONTRATO POR MAIS 12 MESES CONTADOS A PARTIR DO DIA 01 DE SETEMBRO DE 2017, COM TERMINO NO DIA 31 DE AGOSTO DE 2018, PODENDO SER RENOVADO PELAS PARTES MEDIANTE TERMO ADITIVO A SER ASSINADO PELOS SEUS RESPECTIVOS REPRESENTATES LEGAIS."/>
    <s v="SIM PREVE."/>
    <x v="3"/>
    <x v="2"/>
    <x v="1"/>
    <d v="2018-11-21T00:00:00"/>
    <x v="0"/>
    <x v="1"/>
    <x v="0"/>
  </r>
  <r>
    <x v="16777"/>
    <n v="369"/>
    <x v="3"/>
    <m/>
    <d v="2018-08-31T00:00:00"/>
    <m/>
    <m/>
    <x v="1"/>
    <x v="0"/>
    <x v="0"/>
    <x v="4"/>
    <x v="0"/>
    <x v="0"/>
    <x v="0"/>
    <n v="0"/>
    <n v="0"/>
    <n v="0"/>
    <x v="0"/>
    <s v="TERMO DE ENCERRAMENTO AO CONTRATO DE PRESTAÇÃO DE SERVIÇOS QUE TEM POR ESCOPO FORMALIZAR O ENCERRAMENTO DO CONTRATO DE PRESTAÇÃO DE SERVIÇOS DE ASSISTENCIA TECNICA EM MEDICINA OCUPACIONAL EM PROCESSOS TRABALHISTAS FIRMADO ENTRE AS PARTES EM 09/06/2006."/>
    <s v="SIM PREVE."/>
    <x v="3"/>
    <x v="2"/>
    <x v="1"/>
    <d v="2018-11-21T00:00:00"/>
    <x v="0"/>
    <x v="0"/>
    <x v="0"/>
  </r>
  <r>
    <x v="16778"/>
    <n v="1248"/>
    <x v="3"/>
    <m/>
    <d v="2018-09-03T00:00:00"/>
    <d v="2018-09-03T00:00:00"/>
    <d v="2020-08-03T00:00:00"/>
    <x v="1"/>
    <x v="0"/>
    <x v="0"/>
    <x v="4"/>
    <x v="0"/>
    <x v="0"/>
    <x v="1"/>
    <n v="0"/>
    <n v="0"/>
    <n v="0"/>
    <x v="5"/>
    <s v="CONTRATO DE PRESTAÇÃO DE SERVIÇOS QUE TEM POR OBJETO A PRESTAÇÃO DE SERVIÇOS DE ASSISTENCIA TECNICA EM PERICIAS MEDICAS JUDICIAIS EM TODAS AS FASES PROCESSUAIS NECESSÁRIAS Á DEFESA DOS INTERESSES DA CONTRATANTE A DAS EMPRESAS DO GRUPO TELEMAR/OI DISCRIMINADAS NO ANEXO III."/>
    <s v="SIM PREVE."/>
    <x v="3"/>
    <x v="2"/>
    <x v="0"/>
    <m/>
    <x v="0"/>
    <x v="0"/>
    <x v="0"/>
  </r>
  <r>
    <x v="16779"/>
    <n v="683"/>
    <x v="3"/>
    <m/>
    <d v="2018-09-21T00:00:00"/>
    <m/>
    <m/>
    <x v="1"/>
    <x v="0"/>
    <x v="0"/>
    <x v="0"/>
    <x v="0"/>
    <x v="0"/>
    <x v="0"/>
    <n v="0"/>
    <n v="0"/>
    <n v="0"/>
    <x v="0"/>
    <s v="BA H 659/2018 PROPOSTA DE HONORÁRIOS REFERENTE AS AÇÕES JUDICIAIS ENVOLVENDO MENOS DE 20 CONTRATOS DE PARTICIPAÇÃO FINANCEIRA, EM TRAMITE NO ESTADO DA PARAIBA."/>
    <s v="NÃO PREVE."/>
    <x v="3"/>
    <x v="2"/>
    <x v="0"/>
    <m/>
    <x v="0"/>
    <x v="0"/>
    <x v="0"/>
  </r>
  <r>
    <x v="16780"/>
    <n v="683"/>
    <x v="3"/>
    <m/>
    <d v="2018-10-01T00:00:00"/>
    <m/>
    <m/>
    <x v="1"/>
    <x v="0"/>
    <x v="0"/>
    <x v="0"/>
    <x v="0"/>
    <x v="0"/>
    <x v="0"/>
    <n v="0"/>
    <n v="0"/>
    <n v="0"/>
    <x v="0"/>
    <s v="BA H 684/2018 PROPOSTA DE HONORÁRIOS REFERENTE Á AÇÃO DE INDENIZAÇÃO POR DANOS MATERIAIS C/C DANOS MORAIS, EM TRAMITE NO 8° JUIZADO ESPECIAL CIVEL DA TIJUCA-RJ, NOS AUTOS DO PROCESSO N° 0206270-24.2018.8.19.0001"/>
    <s v="NÃO PREVE."/>
    <x v="3"/>
    <x v="2"/>
    <x v="0"/>
    <m/>
    <x v="0"/>
    <x v="0"/>
    <x v="0"/>
  </r>
  <r>
    <x v="16781"/>
    <n v="683"/>
    <x v="0"/>
    <m/>
    <d v="2018-10-02T00:00:00"/>
    <m/>
    <m/>
    <x v="1"/>
    <x v="0"/>
    <x v="0"/>
    <x v="0"/>
    <x v="0"/>
    <x v="0"/>
    <x v="0"/>
    <n v="0"/>
    <n v="0"/>
    <n v="0"/>
    <x v="0"/>
    <s v="BA H 689/2018 PROPOSTA DE HONORÁRIOS REFERENTE Á AÇÃO JUDICIAL ENVOLVENDO CONTRATOS DE PARTICIPAÇÃO FINANCEIRA, EM TRAMITE NO JUIZADO ESPECIAL CIVEL NO ESTADO DO RIO GRANDE DO SUL."/>
    <s v="NÃO PREVE."/>
    <x v="3"/>
    <x v="2"/>
    <x v="0"/>
    <m/>
    <x v="0"/>
    <x v="0"/>
    <x v="0"/>
  </r>
  <r>
    <x v="16782"/>
    <n v="683"/>
    <x v="0"/>
    <m/>
    <d v="2018-08-14T00:00:00"/>
    <m/>
    <m/>
    <x v="1"/>
    <x v="0"/>
    <x v="0"/>
    <x v="0"/>
    <x v="0"/>
    <x v="0"/>
    <x v="0"/>
    <n v="0"/>
    <n v="0"/>
    <n v="0"/>
    <x v="0"/>
    <s v="BA H 675/2018 PROPOSTA DE HONORÁRIOS REFERENTE AS AÇÕES JUDICIAIS ENVOLVENDO MENOS DE 20 CONTRATOS DE PARTICIPAÇÃO FINANCEIRA, EM TRAMITE NO ESTADO DA ALAGOAS."/>
    <s v="NÃO PREVE."/>
    <x v="3"/>
    <x v="2"/>
    <x v="0"/>
    <m/>
    <x v="0"/>
    <x v="0"/>
    <x v="0"/>
  </r>
  <r>
    <x v="16783"/>
    <n v="683"/>
    <x v="5"/>
    <m/>
    <d v="2018-09-19T00:00:00"/>
    <m/>
    <m/>
    <x v="1"/>
    <x v="0"/>
    <x v="0"/>
    <x v="0"/>
    <x v="0"/>
    <x v="0"/>
    <x v="0"/>
    <n v="0"/>
    <n v="0"/>
    <n v="0"/>
    <x v="0"/>
    <s v="BA H 652/2018 PROPOSTA DE HONORÁRIOS REFERENTES Á AÇÃO RENOVATORIA - MAG SHOPPING PROCESSO N° 0858416-18.2018.8.15.2001."/>
    <s v="NÃO PREVE."/>
    <x v="3"/>
    <x v="2"/>
    <x v="0"/>
    <m/>
    <x v="0"/>
    <x v="0"/>
    <x v="0"/>
  </r>
  <r>
    <x v="16784"/>
    <n v="1140"/>
    <x v="0"/>
    <m/>
    <d v="2018-09-19T00:00:00"/>
    <m/>
    <m/>
    <x v="1"/>
    <x v="0"/>
    <x v="0"/>
    <x v="0"/>
    <x v="0"/>
    <x v="0"/>
    <x v="0"/>
    <n v="0"/>
    <n v="0"/>
    <n v="0"/>
    <x v="0"/>
    <s v="PATROCINIO DE AÇÃO JUDICIAL - BRUNO GUILHERME VITRO E SIMONE VIEIRA DE SOUZA VITRO X OI S.A - AÇÃO DE OBRIGAÇÃO DE FAZER C/C INDENIZATÓRIA N° 0002916-63.2018.8.16.0128 JUIZADO ESPECIAL CÍVEL DE PARANACITY - PR."/>
    <s v="NÃO PREVE."/>
    <x v="3"/>
    <x v="2"/>
    <x v="0"/>
    <m/>
    <x v="0"/>
    <x v="0"/>
    <x v="0"/>
  </r>
  <r>
    <x v="16785"/>
    <n v="461"/>
    <x v="0"/>
    <m/>
    <d v="2018-08-21T00:00:00"/>
    <m/>
    <m/>
    <x v="1"/>
    <x v="0"/>
    <x v="0"/>
    <x v="0"/>
    <x v="0"/>
    <x v="0"/>
    <x v="0"/>
    <n v="0"/>
    <n v="0"/>
    <n v="0"/>
    <x v="0"/>
    <s v="PATROCINIO DE AÇÃO JUDICIAL - ALLAN CASTRO FERNANDES X OI S.A - AÇÃO INDENIZATÓRIA N° 0010455-06.2018.8.19.0061 - 1° JUIZADO ESPECIAL CÍVEL DE TERESÓPOLIS - RJ"/>
    <s v="NÃO PREVE."/>
    <x v="3"/>
    <x v="2"/>
    <x v="0"/>
    <m/>
    <x v="0"/>
    <x v="0"/>
    <x v="0"/>
  </r>
  <r>
    <x v="16786"/>
    <n v="461"/>
    <x v="3"/>
    <m/>
    <d v="2018-09-25T00:00:00"/>
    <m/>
    <m/>
    <x v="1"/>
    <x v="0"/>
    <x v="0"/>
    <x v="0"/>
    <x v="0"/>
    <x v="0"/>
    <x v="0"/>
    <n v="0"/>
    <n v="0"/>
    <n v="0"/>
    <x v="0"/>
    <s v="PATROCINIO DE AÇÃO JUDICIAL - SONIA FERREIRA MACHADO X TELEMAR NORTE LESTE S.A - AÇÃO INDENIZATÓRIA N° 0215840-34.2018.8.19.0001 - 9° JUIZADO ESPECIAL CÍVEL DE VILA ISABEL - RJ"/>
    <s v="NÃO PREVE."/>
    <x v="3"/>
    <x v="2"/>
    <x v="0"/>
    <m/>
    <x v="0"/>
    <x v="0"/>
    <x v="0"/>
  </r>
  <r>
    <x v="16787"/>
    <n v="461"/>
    <x v="3"/>
    <m/>
    <d v="2018-09-20T00:00:00"/>
    <m/>
    <m/>
    <x v="1"/>
    <x v="0"/>
    <x v="0"/>
    <x v="0"/>
    <x v="0"/>
    <x v="0"/>
    <x v="0"/>
    <n v="0"/>
    <n v="0"/>
    <n v="0"/>
    <x v="0"/>
    <s v="PATROCINIO DE AÇÃO JUDICIAL - MANOEL SEVERINO DA SILVA X TELEMAR NORTE LESTE S.A - AÇÃO DE RESCISÃO DE CONTRATO N° 0035884-34.2018.8.19.0203 - 6° VARA CÍVEL DE JACAREPAGUÁ-RJ"/>
    <s v="NÃO PREVE."/>
    <x v="3"/>
    <x v="2"/>
    <x v="0"/>
    <m/>
    <x v="0"/>
    <x v="0"/>
    <x v="0"/>
  </r>
  <r>
    <x v="16788"/>
    <n v="461"/>
    <x v="15"/>
    <m/>
    <d v="2018-09-24T00:00:00"/>
    <m/>
    <m/>
    <x v="1"/>
    <x v="0"/>
    <x v="0"/>
    <x v="0"/>
    <x v="0"/>
    <x v="0"/>
    <x v="0"/>
    <n v="0"/>
    <n v="0"/>
    <n v="0"/>
    <x v="0"/>
    <s v="PATROCINIO DE AÇÃO JUDICIAL - JOEL ALVES PEREIRA E SELMA AMANCIO PEREIRA X OI MOVEL S.A - AÇÃO REVISIONAL DE ALUGUEL N° 0013648-52.2018.8.19.0021 - 6° VARA CÍVEL DE DUQUE DE CAXIAS - RJ"/>
    <s v="NÃO PREVE."/>
    <x v="3"/>
    <x v="2"/>
    <x v="0"/>
    <m/>
    <x v="0"/>
    <x v="0"/>
    <x v="0"/>
  </r>
  <r>
    <x v="16789"/>
    <n v="461"/>
    <x v="3"/>
    <m/>
    <d v="2018-09-25T00:00:00"/>
    <m/>
    <m/>
    <x v="1"/>
    <x v="0"/>
    <x v="0"/>
    <x v="0"/>
    <x v="0"/>
    <x v="0"/>
    <x v="0"/>
    <n v="0"/>
    <n v="0"/>
    <n v="0"/>
    <x v="0"/>
    <s v="PATROCINIO DE AÇÃO JUDICIAL - ALBERTO CARLOS DE MORAIS X TELEMAR NORTE LESTE S.A - AÇÃO INDENIZATÓRIA N° 0014351-38.2017.8.19.0208 - 2° VARA CÍVEL DO MEIER - RJ."/>
    <s v="NÃO PREVE."/>
    <x v="3"/>
    <x v="2"/>
    <x v="0"/>
    <m/>
    <x v="0"/>
    <x v="0"/>
    <x v="0"/>
  </r>
  <r>
    <x v="16790"/>
    <n v="978"/>
    <x v="0"/>
    <m/>
    <d v="2018-07-24T00:00:00"/>
    <m/>
    <m/>
    <x v="1"/>
    <x v="0"/>
    <x v="0"/>
    <x v="0"/>
    <x v="0"/>
    <x v="0"/>
    <x v="0"/>
    <n v="0"/>
    <n v="0"/>
    <n v="0"/>
    <x v="0"/>
    <s v="PROPOSTA DE HONORÁRIOS PARA PATROCINIO DE DEMANDA JUDICIAL MUNICIPIO DE AUREA X OI S.A PROCESSO N° 0000355-21.2018.8.21.0098 - VARA JUDICIAL DA COMARCA DE GAURAMA-RS."/>
    <s v="NÃO PREVE."/>
    <x v="3"/>
    <x v="2"/>
    <x v="0"/>
    <m/>
    <x v="0"/>
    <x v="0"/>
    <x v="0"/>
  </r>
  <r>
    <x v="16791"/>
    <n v="978"/>
    <x v="0"/>
    <m/>
    <d v="2018-08-14T00:00:00"/>
    <m/>
    <m/>
    <x v="1"/>
    <x v="0"/>
    <x v="0"/>
    <x v="0"/>
    <x v="0"/>
    <x v="0"/>
    <x v="0"/>
    <n v="0"/>
    <n v="0"/>
    <n v="0"/>
    <x v="0"/>
    <s v="PROPOSTA DE HONORÁRIOS PARA PATROCINIO DE DEMANDA JUDICIAL - WILSON BORTOLOTTO X OI BRASIL TELECOM S.A - PROCESSO N° 5009726-72.2017.4.04.7208 - 2° VARA FEDERAL DE ITAJAÍ/SC."/>
    <s v="NÃO PREVE."/>
    <x v="3"/>
    <x v="2"/>
    <x v="0"/>
    <m/>
    <x v="0"/>
    <x v="0"/>
    <x v="0"/>
  </r>
  <r>
    <x v="16792"/>
    <n v="978"/>
    <x v="0"/>
    <m/>
    <d v="2018-08-31T00:00:00"/>
    <m/>
    <m/>
    <x v="1"/>
    <x v="0"/>
    <x v="0"/>
    <x v="0"/>
    <x v="0"/>
    <x v="0"/>
    <x v="0"/>
    <n v="0"/>
    <n v="0"/>
    <n v="0"/>
    <x v="0"/>
    <s v="PROPOSTA DE HONORÁRIOS PARA PATROCINIO DE DEMANDA JUDICIAL - ANTONIO SILVESTRE MORAES PITALUGA X OI S.A - PROCESSO N° 0004333-16.2018.8.21.0030 - 2° VARA JUIZADO ESPECIAL CÍVEL DA COMARCA DE SÃO BORJA/RS"/>
    <s v="NÃO PREVE."/>
    <x v="3"/>
    <x v="2"/>
    <x v="0"/>
    <m/>
    <x v="0"/>
    <x v="0"/>
    <x v="0"/>
  </r>
  <r>
    <x v="16793"/>
    <n v="1153"/>
    <x v="3"/>
    <m/>
    <d v="2018-10-01T00:00:00"/>
    <m/>
    <m/>
    <x v="1"/>
    <x v="1"/>
    <x v="0"/>
    <x v="19"/>
    <x v="0"/>
    <x v="0"/>
    <x v="0"/>
    <n v="0"/>
    <n v="0"/>
    <n v="0"/>
    <x v="0"/>
    <s v="5° TERMO ADITIVO AO CONTRATO DE PRESTAÇÃO DE SERVIÇOS DE ADVOCACIA QUE TEM POR OBJETO A RENOVAÇÃO PELO PERIODO DE 24 MESES A CONTAR DA PRESENTE DATA, O CONTRATO DE PRESTAÇÃO DE SERVIÇOS ADVOCATÍCIOS CELEBRADO ENTRE AS PARTES EM 07 DE ABRIL DE 2016."/>
    <s v="NÃO PREVE."/>
    <x v="3"/>
    <x v="2"/>
    <x v="0"/>
    <m/>
    <x v="0"/>
    <x v="1"/>
    <x v="0"/>
  </r>
  <r>
    <x v="16794"/>
    <n v="1153"/>
    <x v="3"/>
    <m/>
    <d v="2018-06-04T00:00:00"/>
    <m/>
    <m/>
    <x v="1"/>
    <x v="1"/>
    <x v="0"/>
    <x v="19"/>
    <x v="0"/>
    <x v="0"/>
    <x v="0"/>
    <n v="0"/>
    <n v="0"/>
    <n v="0"/>
    <x v="0"/>
    <s v="2° TERMO ADITIVO AO CONTRATO DE PRESTAÇÃO DE SERVIÇOS ADVOCATICIOS QUE TEM POR OBJETO A INCLUSÃO DA FILIAL DE SÃO PAULO.O ACORDO EM ALTERAR O PREAMBULO DO CONTRATO PARA INCLUIR AS PARTES A FILIAL DA CONTRATADA LOCALIZADA NA RUA OSCAR FREIRE, N° 379, CONJ. 131, JARDIM PAULISTA, SÃO PAULO/SP."/>
    <s v="NÃO PREVE."/>
    <x v="3"/>
    <x v="2"/>
    <x v="0"/>
    <m/>
    <x v="0"/>
    <x v="1"/>
    <x v="0"/>
  </r>
  <r>
    <x v="16795"/>
    <n v="479"/>
    <x v="15"/>
    <m/>
    <d v="2018-11-13T00:00:00"/>
    <m/>
    <m/>
    <x v="1"/>
    <x v="0"/>
    <x v="0"/>
    <x v="0"/>
    <x v="0"/>
    <x v="0"/>
    <x v="0"/>
    <n v="0"/>
    <n v="0"/>
    <n v="0"/>
    <x v="0"/>
    <s v="PROPOSITURA DE HONORÁRIOS PARA ASSISTENCIA TECNICA NO PROCESSO N° 0269550-52.2007.8.19.0001 EM CURSO NA 41° VARA DA CÍVEL DA COMARCA DA CAPITAL DO ESTADO DO RIO DE JANEIRO, PROPOSTO POR INFOFERTAS DIVULGAÇÃO EM INFORMATICA LTDA ME."/>
    <s v="NÃO PREVE."/>
    <x v="3"/>
    <x v="2"/>
    <x v="0"/>
    <m/>
    <x v="0"/>
    <x v="0"/>
    <x v="0"/>
  </r>
  <r>
    <x v="16796"/>
    <n v="479"/>
    <x v="0"/>
    <m/>
    <d v="2018-11-13T00:00:00"/>
    <m/>
    <m/>
    <x v="1"/>
    <x v="0"/>
    <x v="0"/>
    <x v="0"/>
    <x v="0"/>
    <x v="0"/>
    <x v="0"/>
    <n v="0"/>
    <n v="0"/>
    <n v="0"/>
    <x v="0"/>
    <s v="PROPOSITURA DE HONORÁRIOS PARA ASSISTENCIA TECNICA NO PROCESSO N° 0002303-08.2015.8.21.0064 EM CURSO NA 1° VARA DA CÍVEL DA COMARCA DE SANTIAGO DO ESTADO DO RIO GRANDE DO SUL, PROPOSTO POR DAER - DEPARTAMENTO AUTONIMO DE ESTRADAS DE RODAGEM."/>
    <s v="NÃO PREVE."/>
    <x v="3"/>
    <x v="2"/>
    <x v="0"/>
    <m/>
    <x v="0"/>
    <x v="0"/>
    <x v="0"/>
  </r>
  <r>
    <x v="16797"/>
    <n v="479"/>
    <x v="3"/>
    <m/>
    <d v="2018-11-13T00:00:00"/>
    <d v="2018-11-13T00:00:00"/>
    <d v="2020-08-31T00:00:00"/>
    <x v="1"/>
    <x v="1"/>
    <x v="0"/>
    <x v="0"/>
    <x v="1"/>
    <x v="0"/>
    <x v="0"/>
    <n v="45000"/>
    <n v="0"/>
    <n v="0"/>
    <x v="0"/>
    <s v="4° TERMO ADITIVO AO CONTRATO PARA PRESTAÇÃO DE SERVIÇOS DE ASSISTENCIA TECNICA EM PROCESSOS JUDICIAIS QUE TEM POR OBJETO , NESTE ATO, PRORROGAR O PERÍODO DE MANUTENÇÃO DOS SERVIÇOS CONTRATADOS ATÉ 31/08/2020."/>
    <s v="NÃO PREVE."/>
    <x v="3"/>
    <x v="2"/>
    <x v="0"/>
    <m/>
    <x v="0"/>
    <x v="1"/>
    <x v="0"/>
  </r>
  <r>
    <x v="16798"/>
    <n v="516"/>
    <x v="3"/>
    <m/>
    <d v="2018-11-07T00:00:00"/>
    <m/>
    <m/>
    <x v="1"/>
    <x v="0"/>
    <x v="0"/>
    <x v="0"/>
    <x v="0"/>
    <x v="0"/>
    <x v="0"/>
    <n v="0"/>
    <n v="0"/>
    <n v="0"/>
    <x v="0"/>
    <s v="PROPOSTA DE PRESTAÇÃO DE SERVIÇOS ADVOCATICIOS EM RELAÇÃO A DEMANDAS JUDICIAIS DE CUNHO ESTRATEGICO DE PARTICIPAÇÃO FINANCEIRA SOB OS REGIMES DE PLANO DE EXPANSÃO - PEX OU PCT/PROCITE, NUM TOTAL DE 13 CONTENDAS JUDICIAIS. CI7823209P"/>
    <s v="NÃO PREVE."/>
    <x v="3"/>
    <x v="2"/>
    <x v="0"/>
    <m/>
    <x v="0"/>
    <x v="0"/>
    <x v="0"/>
  </r>
  <r>
    <x v="16799"/>
    <n v="516"/>
    <x v="3"/>
    <m/>
    <d v="2018-11-07T00:00:00"/>
    <m/>
    <m/>
    <x v="1"/>
    <x v="0"/>
    <x v="0"/>
    <x v="0"/>
    <x v="0"/>
    <x v="0"/>
    <x v="0"/>
    <n v="0"/>
    <n v="0"/>
    <n v="0"/>
    <x v="0"/>
    <s v="PROPOSTA DE PRESTAÇÃO DE SERVIÇOS ADVOCATICIOS EM RELAÇÃO A DEMANDA JUDICIAL DE CUNHO ESTRATEGICO DE PARTICIPAÇÃO FINANCEIRA SOB OS REGIMES DE PLANO DE EXPANSÃO - PEX OU PCT/PROCITE NUM TOTAL DE 07 SETE CONTENDAS JUDICIAIS.CI7915132"/>
    <s v="NÃO PREVE."/>
    <x v="3"/>
    <x v="2"/>
    <x v="0"/>
    <m/>
    <x v="0"/>
    <x v="0"/>
    <x v="0"/>
  </r>
  <r>
    <x v="16800"/>
    <n v="1132"/>
    <x v="15"/>
    <m/>
    <d v="2018-11-13T00:00:00"/>
    <m/>
    <m/>
    <x v="1"/>
    <x v="0"/>
    <x v="0"/>
    <x v="0"/>
    <x v="0"/>
    <x v="0"/>
    <x v="0"/>
    <n v="0"/>
    <n v="0"/>
    <n v="0"/>
    <x v="0"/>
    <s v="PROPOSTA DE HONORÁRIOS PARA ATUAÇÃO JUDICIAL NOS AUTOS DO PROCESSO N° 0332147-08.2017.8.19.0001 EM CURSO 41° VARA CÍVEL DA COMARCA DA CAPITAL DO ESTADO DO RIO DE JANEIRO."/>
    <s v="NÃO PREVE."/>
    <x v="3"/>
    <x v="2"/>
    <x v="0"/>
    <m/>
    <x v="0"/>
    <x v="0"/>
    <x v="0"/>
  </r>
  <r>
    <x v="16801"/>
    <n v="683"/>
    <x v="0"/>
    <m/>
    <d v="2018-11-05T00:00:00"/>
    <m/>
    <m/>
    <x v="1"/>
    <x v="0"/>
    <x v="0"/>
    <x v="1"/>
    <x v="0"/>
    <x v="0"/>
    <x v="0"/>
    <n v="0"/>
    <n v="0"/>
    <n v="0"/>
    <x v="0"/>
    <s v="BA H 775/2018 PROPOSTA DE HONORÁRIOS REFERENTE Á NOTIFICAÇÃO DE INVESTIGAÇÃO PRELIMINAR DISTRIBUIDA SOB O N° 69/2018, EM TRAMITE NO PROCON MUNICIPAL DE PETRÓPOLIS/RJ."/>
    <s v="SIM PREVE"/>
    <x v="3"/>
    <x v="2"/>
    <x v="0"/>
    <m/>
    <x v="0"/>
    <x v="0"/>
    <x v="0"/>
  </r>
  <r>
    <x v="16802"/>
    <n v="490"/>
    <x v="3"/>
    <m/>
    <d v="2018-11-06T00:00:00"/>
    <m/>
    <m/>
    <x v="1"/>
    <x v="0"/>
    <x v="0"/>
    <x v="1"/>
    <x v="0"/>
    <x v="0"/>
    <x v="0"/>
    <n v="0"/>
    <n v="0"/>
    <n v="0"/>
    <x v="0"/>
    <s v="PROPOSTA DE HONORÁRIOS PELOS SERVIÇOS PRESTADOS NO RECURSO ESPECIAL 1.370.496 EM CURSO NO SUPERIOR TRIBUNAL DE JUSTIÇA."/>
    <s v="SIM PREVE."/>
    <x v="3"/>
    <x v="2"/>
    <x v="0"/>
    <m/>
    <x v="0"/>
    <x v="0"/>
    <x v="0"/>
  </r>
  <r>
    <x v="16803"/>
    <n v="914"/>
    <x v="3"/>
    <m/>
    <d v="2018-09-25T00:00:00"/>
    <d v="2018-10-21T00:00:00"/>
    <d v="2020-09-21T00:00:00"/>
    <x v="1"/>
    <x v="1"/>
    <x v="0"/>
    <x v="1"/>
    <x v="1"/>
    <x v="0"/>
    <x v="0"/>
    <n v="40000"/>
    <n v="0"/>
    <n v="0"/>
    <x v="0"/>
    <s v="TERMO ADITIVO AO CONTRATO DE PRESTAÇÃO DE SERVIÇOS TECNICOS DE ADVOCACIA QUE TEM POR OBJETO PRORROGAR A VIGENCIA DO CONTRATO POR DOIS ANOS. BASE DE 600 - RJ"/>
    <s v="SIM PREVE."/>
    <x v="3"/>
    <x v="2"/>
    <x v="0"/>
    <m/>
    <x v="0"/>
    <x v="1"/>
    <x v="0"/>
  </r>
  <r>
    <x v="16804"/>
    <n v="488"/>
    <x v="3"/>
    <m/>
    <d v="2018-09-25T00:00:00"/>
    <d v="2018-10-01T00:00:00"/>
    <d v="2019-09-01T00:00:00"/>
    <x v="1"/>
    <x v="1"/>
    <x v="0"/>
    <x v="1"/>
    <x v="1"/>
    <x v="1"/>
    <x v="0"/>
    <n v="280000"/>
    <n v="0"/>
    <n v="0"/>
    <x v="0"/>
    <s v="TERMO ADITIVO AO CONTRATO DE PRESTAÇÃO DE SERVIÇOS TECNICOS DE ADVOCACIA CONTENCIOSA E PATROCINIO DE PROCESSOS EM TRAMITE PERANTE OS JUIZADOS ESPECIAIS CIVEIS, AS VARAS CIVEIS E OS PROCONS NO ESTADO DO RIO DE JANEIRO. BASE 14.000 - RJ"/>
    <s v="SIM PREVE."/>
    <x v="1"/>
    <x v="1"/>
    <x v="0"/>
    <m/>
    <x v="0"/>
    <x v="1"/>
    <x v="0"/>
  </r>
  <r>
    <x v="16805"/>
    <n v="1042"/>
    <x v="3"/>
    <m/>
    <d v="2018-09-25T00:00:00"/>
    <d v="2018-10-01T00:00:00"/>
    <d v="2019-09-01T00:00:00"/>
    <x v="1"/>
    <x v="1"/>
    <x v="0"/>
    <x v="1"/>
    <x v="1"/>
    <x v="1"/>
    <x v="0"/>
    <n v="40000"/>
    <n v="0"/>
    <n v="0"/>
    <x v="0"/>
    <s v="TERMO ADITIVO AO CONTRATO DE PRESTAÇÃO DE SERVIÇOS TECNICOS DE ADVOCACIA CONTENCIOSA E PATROCINIO DE PROCESSOS EM TRAMITE PERANTE OS JUIZADOS ESPECIAIS CÍVEIS NO ESTADO DO RIO DE JANEIRO.BASE 2000 - RJ"/>
    <s v="SIM PREVE."/>
    <x v="1"/>
    <x v="1"/>
    <x v="0"/>
    <m/>
    <x v="0"/>
    <x v="1"/>
    <x v="0"/>
  </r>
  <r>
    <x v="16806"/>
    <n v="516"/>
    <x v="3"/>
    <m/>
    <d v="2018-11-09T00:00:00"/>
    <m/>
    <m/>
    <x v="1"/>
    <x v="0"/>
    <x v="0"/>
    <x v="0"/>
    <x v="0"/>
    <x v="0"/>
    <x v="0"/>
    <n v="0"/>
    <n v="0"/>
    <n v="0"/>
    <x v="0"/>
    <s v="PROPOSTA DE PRESTAÇÃO DE SERVIÇOS ADVOCATICIOS - AÇÃO AFORADA PELA PARTE ADVERSA: AÇÃO DE COBRANÇA AFORADA PELA TONNO TECNOLOGIA LTDA EM FACE DA TELEMAR NORTE LESTE S/A E DA OI MÓVEL S/A PROCESSO N° 0047951-26.2018.8.17.2001) DIDTRIBUIDA ORIGINARIAMENTE Á 18° VARA CÍVEL DA COMARCA DE RECIFE/PE (SEÇÃO &quot;B&quot;)."/>
    <m/>
    <x v="3"/>
    <x v="2"/>
    <x v="0"/>
    <m/>
    <x v="0"/>
    <x v="0"/>
    <x v="0"/>
  </r>
  <r>
    <x v="16807"/>
    <n v="516"/>
    <x v="3"/>
    <m/>
    <d v="2018-10-30T00:00:00"/>
    <m/>
    <m/>
    <x v="1"/>
    <x v="0"/>
    <x v="0"/>
    <x v="0"/>
    <x v="0"/>
    <x v="0"/>
    <x v="0"/>
    <n v="0"/>
    <n v="0"/>
    <n v="0"/>
    <x v="0"/>
    <s v="PROPOSTA DE PRESTAÇÃO DE SERVIÇOS ADVOCATICIOS AÇÃO AFORADA MANDADO DE SEGURANÇA PROCESSO N° 056035-16.2018.8.17.2001 DISTRIBUIDA ORIGINARIAMANTE PERANTE A 5° VARA CÍVEL DA COMARCA DO RECIFE/PE, IMPETRADO PELA FSF TECNOLOGIA LTDA."/>
    <m/>
    <x v="3"/>
    <x v="2"/>
    <x v="0"/>
    <m/>
    <x v="0"/>
    <x v="0"/>
    <x v="0"/>
  </r>
  <r>
    <x v="16808"/>
    <n v="516"/>
    <x v="3"/>
    <m/>
    <d v="2016-06-03T00:00:00"/>
    <m/>
    <m/>
    <x v="1"/>
    <x v="0"/>
    <x v="0"/>
    <x v="0"/>
    <x v="0"/>
    <x v="0"/>
    <x v="0"/>
    <n v="0"/>
    <n v="0"/>
    <n v="0"/>
    <x v="0"/>
    <s v="PROPOSTA DE PRESTAÇÃO DE SERVIÇOS ADVOCATICIOS - AÇÃO AFORADA: HABEAS CORPUS DE N° 2016/0071258-4 (N° 351.718/PE) DISTRIBUIDA A SEXTA TURMA DO SUPERIOR TRIBUNAL DE JUSTIÇA (STJ), SOB RELATORIA DO MIN. ANTONIO SALDANHA PALHEIRO._x000d__x000a_OBJETO DA AÇÃO JUDICIAL: O HABEAS CORPUS COM PLEITO LIMINAR OBJETIVA O TRANCAMENTO DA AÇÃO PENAL TOMBADA SOB O N° 0007676-60.2014.8.17.0001."/>
    <m/>
    <x v="3"/>
    <x v="2"/>
    <x v="0"/>
    <m/>
    <x v="0"/>
    <x v="0"/>
    <x v="0"/>
  </r>
  <r>
    <x v="16809"/>
    <n v="461"/>
    <x v="3"/>
    <m/>
    <d v="2006-11-14T00:00:00"/>
    <m/>
    <m/>
    <x v="1"/>
    <x v="0"/>
    <x v="0"/>
    <x v="0"/>
    <x v="0"/>
    <x v="0"/>
    <x v="0"/>
    <n v="0"/>
    <n v="0"/>
    <n v="0"/>
    <x v="0"/>
    <s v="PATROCINIO DE AÇÃO JUDICIAL - TELEMAR NORTE LESTE S/A VS ENGESER CONSTRUÇÕES E SERVIÇOS LTDA E OUTROS. AÇÃO DE COBRANÇA N° 2006.001.147696-5 - 7° VARA CÍVEL DA COMARCA DA CAPITAL."/>
    <m/>
    <x v="3"/>
    <x v="2"/>
    <x v="0"/>
    <m/>
    <x v="0"/>
    <x v="0"/>
    <x v="0"/>
  </r>
  <r>
    <x v="16810"/>
    <n v="1121"/>
    <x v="3"/>
    <m/>
    <d v="2018-01-17T00:00:00"/>
    <m/>
    <m/>
    <x v="1"/>
    <x v="0"/>
    <x v="0"/>
    <x v="0"/>
    <x v="0"/>
    <x v="0"/>
    <x v="0"/>
    <n v="0"/>
    <n v="0"/>
    <n v="0"/>
    <x v="0"/>
    <s v="PROPOSTA DE HONORÁRIOS PARA ATUAÇÃO JUDICIAL NOS AUTOS DOS PROCESSOS DE N° 080063121.2017.8.15.0001, EM CURSO NA 9° VARA CÍVEL DE CAMPINA GRANDE - ESTADO DA PARAIBA."/>
    <m/>
    <x v="3"/>
    <x v="2"/>
    <x v="0"/>
    <m/>
    <x v="0"/>
    <x v="0"/>
    <x v="0"/>
  </r>
  <r>
    <x v="16811"/>
    <n v="1121"/>
    <x v="3"/>
    <m/>
    <d v="2018-01-17T00:00:00"/>
    <m/>
    <m/>
    <x v="1"/>
    <x v="0"/>
    <x v="0"/>
    <x v="0"/>
    <x v="0"/>
    <x v="0"/>
    <x v="0"/>
    <n v="0"/>
    <n v="0"/>
    <n v="0"/>
    <x v="0"/>
    <s v="PROPOSTA DE HONORÁRIOS PARA ATUAÇÃO JUDICIAL NOS AUTOS DOS PROCESSOS DE N° 081436102.2017.815.0001 EM CURSO ORIGINÁRIO NA 8°VARA CÍVEL DA COMARCA DE CAMPINA GRANDE - ESTADO DA PARAIBA."/>
    <m/>
    <x v="3"/>
    <x v="2"/>
    <x v="0"/>
    <m/>
    <x v="0"/>
    <x v="0"/>
    <x v="0"/>
  </r>
  <r>
    <x v="16812"/>
    <n v="1121"/>
    <x v="3"/>
    <m/>
    <d v="2018-01-17T00:00:00"/>
    <m/>
    <m/>
    <x v="1"/>
    <x v="0"/>
    <x v="0"/>
    <x v="0"/>
    <x v="0"/>
    <x v="0"/>
    <x v="0"/>
    <n v="0"/>
    <n v="0"/>
    <n v="0"/>
    <x v="0"/>
    <s v="PROPOSTA DE HONORÁRIOS PARA ATUAÇÃO JUDICIAL NOS AUTOS DOS PROCESSOS DE N° 0814374-98.2017.8.15.0001 EM CURSO ORIGINARIO DA 1° VARA CÍVEL DA COMARCA DE CAMPINA GRANDE - ESTADO DA PARAÍBA."/>
    <m/>
    <x v="3"/>
    <x v="2"/>
    <x v="0"/>
    <m/>
    <x v="0"/>
    <x v="0"/>
    <x v="0"/>
  </r>
  <r>
    <x v="16813"/>
    <n v="541"/>
    <x v="3"/>
    <m/>
    <d v="2008-06-09T00:00:00"/>
    <m/>
    <m/>
    <x v="1"/>
    <x v="0"/>
    <x v="0"/>
    <x v="0"/>
    <x v="0"/>
    <x v="0"/>
    <x v="0"/>
    <n v="0"/>
    <n v="0"/>
    <n v="0"/>
    <x v="0"/>
    <s v="PATROCINIO DE AÇÃO JUDICIAL CHRISTIANO SIQUEIRA MAGALHAES X TELEMAR PROCESSO N° 2008.001.054.086270-2 1° VARA CÍVEL DA COMARCA DE SÃO JOÃO DE MERITI - RJ"/>
    <m/>
    <x v="3"/>
    <x v="2"/>
    <x v="0"/>
    <m/>
    <x v="0"/>
    <x v="0"/>
    <x v="0"/>
  </r>
  <r>
    <x v="16814"/>
    <n v="536"/>
    <x v="3"/>
    <m/>
    <d v="2008-11-27T00:00:00"/>
    <m/>
    <m/>
    <x v="1"/>
    <x v="0"/>
    <x v="0"/>
    <x v="1"/>
    <x v="0"/>
    <x v="0"/>
    <x v="0"/>
    <n v="0"/>
    <n v="0"/>
    <n v="0"/>
    <x v="0"/>
    <s v="PROPOSIÇÃO DE HONORÁRIOS ADVOCATICIOS PARA PATROCINIO DOS INTERESSES DA EMPRESA PERANTE O CASO AÇÃO CIVIL PUBLICA VELOX - MPF PA - BELÉM - PA N° PROCESSO 2008.39.00.009147-0 5° VARA FEDERAL DE BELÉM;PARÁ; AUTOR: MPF REUS TELEMAR NORTE LESTE E ANATEL."/>
    <m/>
    <x v="3"/>
    <x v="2"/>
    <x v="0"/>
    <m/>
    <x v="0"/>
    <x v="0"/>
    <x v="0"/>
  </r>
  <r>
    <x v="16815"/>
    <n v="472"/>
    <x v="3"/>
    <m/>
    <d v="2005-11-25T00:00:00"/>
    <m/>
    <m/>
    <x v="1"/>
    <x v="0"/>
    <x v="0"/>
    <x v="0"/>
    <x v="0"/>
    <x v="0"/>
    <x v="0"/>
    <n v="0"/>
    <n v="0"/>
    <n v="0"/>
    <x v="0"/>
    <s v="FFMB - C 829/05 PROPOSTA DE HONORÁRIOS PARA A REPRESENTAÇÃO DA TELEMAR NORTE LESTE S.A NOS AUTOS DA AÇÃO DE COBRANÇA DE COMPLEMENTAÇÃO DE BENEFICIO PREVIDENCIÁRIO N° 2005.063.007820-7 PROPOSTA POR DULCINA FERNANDES DE OLIVEIRA, PERANTE A 1° VARA CÍVEL DE TRES RIOS."/>
    <m/>
    <x v="3"/>
    <x v="2"/>
    <x v="0"/>
    <m/>
    <x v="0"/>
    <x v="0"/>
    <x v="0"/>
  </r>
  <r>
    <x v="16816"/>
    <n v="683"/>
    <x v="0"/>
    <m/>
    <d v="2015-03-13T00:00:00"/>
    <m/>
    <m/>
    <x v="1"/>
    <x v="0"/>
    <x v="0"/>
    <x v="0"/>
    <x v="0"/>
    <x v="0"/>
    <x v="0"/>
    <n v="0"/>
    <n v="0"/>
    <n v="0"/>
    <x v="0"/>
    <s v="BA H 244/2015 PROPOSTA DE HONORÁRIOS REFERENTE Á AÇÃO ANULATÓRIA RELACIONADA AO PROCESSO ADMINISTRATIVO N° 432/2013, QUE SERÁ PROPOSTA POR OI S.A CONTRA O ESTADO DO PARÁ."/>
    <m/>
    <x v="3"/>
    <x v="2"/>
    <x v="0"/>
    <m/>
    <x v="0"/>
    <x v="0"/>
    <x v="0"/>
  </r>
  <r>
    <x v="16817"/>
    <n v="1268"/>
    <x v="0"/>
    <m/>
    <d v="2018-11-19T00:00:00"/>
    <m/>
    <m/>
    <x v="1"/>
    <x v="0"/>
    <x v="0"/>
    <x v="9"/>
    <x v="0"/>
    <x v="0"/>
    <x v="0"/>
    <n v="0"/>
    <n v="0"/>
    <n v="0"/>
    <x v="0"/>
    <s v="PROPOSTA DE HONORÁRIOS DE ASSESSORIA JURIDICA PRESTADOS NO AMBITO DO PROJETO OCEANO."/>
    <s v="SIM PREVE."/>
    <x v="3"/>
    <x v="2"/>
    <x v="0"/>
    <m/>
    <x v="0"/>
    <x v="0"/>
    <x v="0"/>
  </r>
  <r>
    <x v="16818"/>
    <n v="1108"/>
    <x v="0"/>
    <m/>
    <d v="2018-09-25T00:00:00"/>
    <m/>
    <m/>
    <x v="1"/>
    <x v="1"/>
    <x v="0"/>
    <x v="1"/>
    <x v="0"/>
    <x v="1"/>
    <x v="0"/>
    <n v="0"/>
    <n v="20"/>
    <n v="20"/>
    <x v="0"/>
    <s v="TERMO ADITIVO AO CONTRATO DE PRESTAÇÃO DE SERVIÇOS TECNICOS DE ADVOCACIA CONTENCIOSA E PATROCINIO DE PROCESSOS EM TRAMITE PERANTE OS JUIZADOS ESPECIAIS CIVEIS E AS VAGAS CÍVEIS NA COMARCA DE CAXIAS DO SUL NO ESTADO DO RIO GRANDE DOS SUL._x000d__x000a_PRORROGAÇÃO DE VIGENCIA JEC E VC  BASE VARIÁVEL."/>
    <s v="SIM PREVE."/>
    <x v="1"/>
    <x v="1"/>
    <x v="0"/>
    <m/>
    <x v="0"/>
    <x v="1"/>
    <x v="0"/>
  </r>
  <r>
    <x v="16819"/>
    <n v="66"/>
    <x v="0"/>
    <m/>
    <d v="2018-09-25T00:00:00"/>
    <m/>
    <m/>
    <x v="1"/>
    <x v="1"/>
    <x v="0"/>
    <x v="1"/>
    <x v="0"/>
    <x v="1"/>
    <x v="0"/>
    <n v="0"/>
    <n v="20"/>
    <n v="20"/>
    <x v="0"/>
    <s v="TERMO ADITIVO AO CONTRATO DE PRESTAÇÃO DE SERVIÇOS TECNICOS DE ADVOCACIA CONTENCIOSA E PATROCINIO DE PROCEDIMENTOS ADMINISTRATIVOS EM TRAMITE PERANTE OS PROCONS E ODCS NO ESTADO DE SANTA CATARINA."/>
    <s v="SIM PREVE."/>
    <x v="1"/>
    <x v="1"/>
    <x v="0"/>
    <m/>
    <x v="0"/>
    <x v="1"/>
    <x v="0"/>
  </r>
  <r>
    <x v="16820"/>
    <n v="1010"/>
    <x v="3"/>
    <m/>
    <d v="2018-09-25T00:00:00"/>
    <m/>
    <m/>
    <x v="1"/>
    <x v="1"/>
    <x v="0"/>
    <x v="1"/>
    <x v="0"/>
    <x v="1"/>
    <x v="0"/>
    <n v="0"/>
    <n v="25"/>
    <n v="25"/>
    <x v="0"/>
    <s v="TERMO ADITIVO AO CONTRATO DE PRESTAÇÃO DE SERVIÇOS TECNICOS DE ADVOCACIA CONTENCIOSA E PATROCINIO DE PROCESSOS EM TRAMITE PERANTE AS VARAS CÍVEIS NO ESTADO DE MINAS GERAIS."/>
    <s v="SIM PREVE."/>
    <x v="1"/>
    <x v="1"/>
    <x v="0"/>
    <m/>
    <x v="0"/>
    <x v="1"/>
    <x v="0"/>
  </r>
  <r>
    <x v="16821"/>
    <n v="1116"/>
    <x v="3"/>
    <m/>
    <d v="2018-09-25T00:00:00"/>
    <d v="2018-10-01T00:00:00"/>
    <d v="2019-09-01T00:00:00"/>
    <x v="1"/>
    <x v="1"/>
    <x v="0"/>
    <x v="1"/>
    <x v="1"/>
    <x v="1"/>
    <x v="0"/>
    <n v="30000"/>
    <n v="40"/>
    <n v="45"/>
    <x v="0"/>
    <s v="TERMO ADITIVO AO CONTRATO DE PRESTAÇÃO DE SERVIÇOS TECNICOS DE ADVOCACIA CONTENCIOSA E PATROCINIO DE PROCESSOS EM TRAMITE PERANTE OS JUIZADOS ESPECIAIS CÍVES NO ESTADO DO RIO DE JANEIRO. BASE ATIVA DE 1500 PROCESSOS."/>
    <s v="SIM PREVE."/>
    <x v="3"/>
    <x v="2"/>
    <x v="0"/>
    <m/>
    <x v="0"/>
    <x v="1"/>
    <x v="0"/>
  </r>
  <r>
    <x v="16822"/>
    <n v="350"/>
    <x v="3"/>
    <m/>
    <d v="2018-09-25T00:00:00"/>
    <d v="2018-10-01T00:00:00"/>
    <d v="2019-09-01T00:00:00"/>
    <x v="1"/>
    <x v="1"/>
    <x v="0"/>
    <x v="1"/>
    <x v="1"/>
    <x v="1"/>
    <x v="0"/>
    <n v="30000"/>
    <n v="40"/>
    <n v="45"/>
    <x v="0"/>
    <s v="TERMO ADITIVO AO CONTRATO DE PRESTAÇÃO DE SERVIÇOS TECNICOS DE ADVOCACIA CONTENCIOSA E PATROCINIO DE PROCESSOS EM TRAMITE PERANTE OS JUIZADOS ESPECIAIS CÍVEIS E AS VARAS CÍVEIS NO ESTADO DO RIO DE JANEIRO. BASE DE 1500."/>
    <s v="SIM PREVE."/>
    <x v="3"/>
    <x v="2"/>
    <x v="0"/>
    <m/>
    <x v="0"/>
    <x v="1"/>
    <x v="0"/>
  </r>
  <r>
    <x v="16823"/>
    <n v="1132"/>
    <x v="3"/>
    <m/>
    <d v="2018-09-25T00:00:00"/>
    <m/>
    <m/>
    <x v="1"/>
    <x v="1"/>
    <x v="0"/>
    <x v="1"/>
    <x v="0"/>
    <x v="0"/>
    <x v="0"/>
    <n v="0"/>
    <n v="0"/>
    <n v="0"/>
    <x v="0"/>
    <s v="TERMO ADITIVO AO CONTRATO DE PRESTAÇÃO DE SERVIÇOS TECNICOS DE ADVOCACIA CONTENCIOSA E PATROCINIO DE PROCESSOS EM TRAMITE PERANTE OS JUIZADOS ESPECIAIS CIVEIS NO ESTADO DO RIO DE JANEIRO."/>
    <s v="NÃO PREVE."/>
    <x v="3"/>
    <x v="2"/>
    <x v="0"/>
    <m/>
    <x v="0"/>
    <x v="1"/>
    <x v="0"/>
  </r>
  <r>
    <x v="16824"/>
    <n v="207"/>
    <x v="0"/>
    <m/>
    <d v="2018-09-25T00:00:00"/>
    <m/>
    <m/>
    <x v="1"/>
    <x v="1"/>
    <x v="0"/>
    <x v="1"/>
    <x v="1"/>
    <x v="1"/>
    <x v="0"/>
    <n v="280000"/>
    <n v="0"/>
    <n v="0"/>
    <x v="0"/>
    <s v="TERMO ADITIVO AO CONTRATO DE PRESTAÇÃO DE SERVIÇOS TECNICOS DE ADVOCACIA CONTENCIOSA E PATROCINIO DE PROCESSOS EM TRAMITE PERANTE OS JUIZADOS ESPECIAIS CÍVEIS, AS VARAS CÍVEIS E OS PROCONS NO ESTADO DO MATO GROSSO DO SUL E MATO GROSSO. BASE 13.000 - MT - MS"/>
    <s v="SIM PREVE."/>
    <x v="1"/>
    <x v="1"/>
    <x v="0"/>
    <m/>
    <x v="0"/>
    <x v="1"/>
    <x v="0"/>
  </r>
  <r>
    <x v="16825"/>
    <n v="544"/>
    <x v="0"/>
    <m/>
    <d v="2018-10-29T00:00:00"/>
    <m/>
    <m/>
    <x v="1"/>
    <x v="0"/>
    <x v="0"/>
    <x v="0"/>
    <x v="0"/>
    <x v="0"/>
    <x v="0"/>
    <n v="0"/>
    <n v="0"/>
    <n v="0"/>
    <x v="0"/>
    <s v="PROPOSTA DE HONORÁRIOS PROFISSIONAIS PARA A ELABORAÇÃO DE CARTA PARECER SOBRE REVISÃO, PELO JUIZO ARBITRAL, DE DECISÕES PROLATADAS PELA JUSTIÇA COMUM E A PRESERVAÇÃO, DIANTE DE DECISÕES ARBITRAIS, DE DIREITOS DE TERCEIROS, RECONHECIDOS PELA JUSTIÇA COMUM."/>
    <s v="NÃO PREVE."/>
    <x v="3"/>
    <x v="2"/>
    <x v="0"/>
    <m/>
    <x v="0"/>
    <x v="0"/>
    <x v="0"/>
  </r>
  <r>
    <x v="16826"/>
    <n v="1180"/>
    <x v="0"/>
    <m/>
    <d v="2018-11-12T00:00:00"/>
    <m/>
    <m/>
    <x v="1"/>
    <x v="0"/>
    <x v="0"/>
    <x v="19"/>
    <x v="0"/>
    <x v="0"/>
    <x v="0"/>
    <n v="0"/>
    <n v="0"/>
    <n v="0"/>
    <x v="0"/>
    <s v="CONTRATO DE PRESTAÇÃO DE SERVIÇOS DE ADVOCACIA CONSULTIVA QUE TEM POR OBJETO EXCLUSIVAMENTE NO CONTENCIOSO ADMINISTRATIVO, PERANTE A SECRETARIA ESTADUAL DE FAZENDA DO RIO GRANDE DO SUL, EM RELAÇÃO AO AUTO DE INFRAÇÃO TRIBUTÁRIO N° 962560."/>
    <s v="NÃO PREVE."/>
    <x v="3"/>
    <x v="2"/>
    <x v="0"/>
    <m/>
    <x v="0"/>
    <x v="0"/>
    <x v="0"/>
  </r>
  <r>
    <x v="16827"/>
    <n v="1180"/>
    <x v="0"/>
    <m/>
    <d v="2018-11-13T00:00:00"/>
    <m/>
    <m/>
    <x v="1"/>
    <x v="0"/>
    <x v="0"/>
    <x v="19"/>
    <x v="0"/>
    <x v="0"/>
    <x v="0"/>
    <n v="0"/>
    <n v="0"/>
    <n v="0"/>
    <x v="0"/>
    <s v="CONTRATO DE PRESTAÇÃO DE SERVIÇOS QUE TEM POR OBJETO O ACAMPANHAMENTO DAS AÇÕES N° 5006380-37.2017.404.7104/RS E N° 5002805-84.2018.404.7104/RS RESPECTIVAMENTE EXECUÇÃO FISCAL E AÇÃO ANULATÓRIA."/>
    <s v="NÃO PREVE."/>
    <x v="3"/>
    <x v="2"/>
    <x v="0"/>
    <m/>
    <x v="0"/>
    <x v="0"/>
    <x v="0"/>
  </r>
  <r>
    <x v="16828"/>
    <n v="961"/>
    <x v="3"/>
    <m/>
    <d v="2018-09-25T00:00:00"/>
    <d v="2018-10-01T00:00:00"/>
    <d v="2020-09-01T00:00:00"/>
    <x v="1"/>
    <x v="1"/>
    <x v="0"/>
    <x v="1"/>
    <x v="1"/>
    <x v="1"/>
    <x v="0"/>
    <n v="40000"/>
    <n v="0"/>
    <n v="0"/>
    <x v="0"/>
    <s v="TERMO ADITIVO AO CONTRATO DE PRESTAÇÃO DE SERVIÇOS TECNICOS DE ADVOCACIA CONTENCIOSA E PATROCINIO DE PROCESSOS EM TRAMITE PERANTE OS JUIZADOS ESPECIAIS CIVEIS E AS VARAS CÍVEIS NO ESTADO DE MINAS GERAIS. BASE DE 1500 PROCESSOS."/>
    <s v="SIM PREVE."/>
    <x v="1"/>
    <x v="1"/>
    <x v="0"/>
    <m/>
    <x v="0"/>
    <x v="1"/>
    <x v="0"/>
  </r>
  <r>
    <x v="16829"/>
    <n v="535"/>
    <x v="3"/>
    <m/>
    <d v="2018-09-25T00:00:00"/>
    <d v="2018-10-01T00:00:00"/>
    <d v="2019-09-01T00:00:00"/>
    <x v="1"/>
    <x v="1"/>
    <x v="0"/>
    <x v="1"/>
    <x v="1"/>
    <x v="0"/>
    <x v="0"/>
    <n v="20000"/>
    <n v="0"/>
    <n v="0"/>
    <x v="0"/>
    <s v="TERMO ADITIVO AO CONTRATO DE PRESTAÇÃO DE SERVIÇOS TECNICOS DE ADVOCACIA CONTENCIOSA E PATROCINIO DE PROCESSOS EM TRAMITE PERANTE OS JUIZADOS ESPECIAIS CÍVEIS NO ESTADO DA BAHIA"/>
    <s v="SIM PREVE."/>
    <x v="1"/>
    <x v="1"/>
    <x v="0"/>
    <m/>
    <x v="0"/>
    <x v="1"/>
    <x v="0"/>
  </r>
  <r>
    <x v="16830"/>
    <n v="1180"/>
    <x v="0"/>
    <m/>
    <d v="2018-07-13T00:00:00"/>
    <m/>
    <m/>
    <x v="1"/>
    <x v="0"/>
    <x v="0"/>
    <x v="1"/>
    <x v="0"/>
    <x v="0"/>
    <x v="0"/>
    <n v="0"/>
    <n v="0"/>
    <n v="0"/>
    <x v="0"/>
    <s v="PROPOSTA DE HONORÁRIOS PELOS SERVIÇOS JURIDICOS DE ACOMPANHAMENTO E DEFESA DOS INTERESSES DA OI S/A NO INQUERITO CIVIL N° 01780.000.091/2018/RS EM TRAMITE JUNTO A PROMOTORIA DA COMARCA DE HERVAL/RS."/>
    <s v="SIM PREVE."/>
    <x v="3"/>
    <x v="2"/>
    <x v="0"/>
    <m/>
    <x v="0"/>
    <x v="0"/>
    <x v="0"/>
  </r>
  <r>
    <x v="16831"/>
    <n v="1180"/>
    <x v="0"/>
    <m/>
    <d v="2018-04-10T00:00:00"/>
    <m/>
    <m/>
    <x v="1"/>
    <x v="0"/>
    <x v="0"/>
    <x v="1"/>
    <x v="0"/>
    <x v="0"/>
    <x v="0"/>
    <n v="0"/>
    <n v="0"/>
    <n v="0"/>
    <x v="0"/>
    <s v="PROPOSTA DE HONORÁRIOS PELOS SERVIÇOS JURIDICOS DE ACOMPANHAMENTO E DEFESA DOS INTERESSES DA OI S/A NA AÇÃO CIVIL PUBLICA N° 023/1.17.0011312-1 AJUIZADA PELO MINISTERIO PUBLICO DO ESTADO DO RIO GRANDE DO SUL."/>
    <s v="SIM PREVE."/>
    <x v="3"/>
    <x v="2"/>
    <x v="0"/>
    <m/>
    <x v="0"/>
    <x v="0"/>
    <x v="0"/>
  </r>
  <r>
    <x v="16832"/>
    <n v="233"/>
    <x v="0"/>
    <m/>
    <d v="2018-04-11T00:00:00"/>
    <m/>
    <m/>
    <x v="1"/>
    <x v="0"/>
    <x v="0"/>
    <x v="0"/>
    <x v="0"/>
    <x v="0"/>
    <x v="0"/>
    <n v="0"/>
    <n v="0"/>
    <n v="0"/>
    <x v="0"/>
    <s v="PROJETO OCEAN - PROPOSTA DE PRESTAÇÃO DE SERVIÇOS JURIDICOS - MEDIAÇÃO NA AÇÃO RESCISÓRIA N° 5000621-32.2016.8.160000 EM TRAMITE PERANTE O TRIBUNAL DE JUSTIÇA DO PARANÁ E RESPECTIVOS RECURSOS, BEM COMO QUERELA NULLITATIS N° 0008091-39.2016.8.16.0021 EM TRAMITE PERANTE A 4° VARA CIVEL DA COMARCA DE CASCAVEL PR, INCLUINDO O VALOR TOTAL COM ACRESCIMOS LEGAIS E TAMBÉM OS ONUS SUCUMBENCIAIS."/>
    <m/>
    <x v="3"/>
    <x v="2"/>
    <x v="0"/>
    <m/>
    <x v="0"/>
    <x v="0"/>
    <x v="0"/>
  </r>
  <r>
    <x v="16833"/>
    <n v="233"/>
    <x v="0"/>
    <m/>
    <d v="2018-09-01T00:00:00"/>
    <m/>
    <m/>
    <x v="1"/>
    <x v="0"/>
    <x v="0"/>
    <x v="0"/>
    <x v="0"/>
    <x v="0"/>
    <x v="0"/>
    <n v="0"/>
    <n v="0"/>
    <n v="0"/>
    <x v="0"/>
    <s v="PROJETO OCEAN - CONTRATO DE PRESTAÇÃO DE SERVIÇOS DE ADVOCACIA E ASSESSORIA QUE TEM POR OBJETO A ASSESSORIA EM TODAS AS FASES E PROCEDIMENTOS DA MEDIAÇÃO DE CREDITOS LIQUIDOS PEX."/>
    <s v="NÃO PREVE."/>
    <x v="3"/>
    <x v="2"/>
    <x v="0"/>
    <m/>
    <x v="0"/>
    <x v="0"/>
    <x v="0"/>
  </r>
  <r>
    <x v="16834"/>
    <n v="853"/>
    <x v="0"/>
    <m/>
    <d v="2018-07-19T00:00:00"/>
    <d v="2018-07-19T00:00:00"/>
    <d v="2019-03-31T00:00:00"/>
    <x v="1"/>
    <x v="1"/>
    <x v="0"/>
    <x v="0"/>
    <x v="1"/>
    <x v="0"/>
    <x v="0"/>
    <n v="40000"/>
    <n v="0"/>
    <n v="0"/>
    <x v="0"/>
    <s v="1° TERMO ADITIVO AO CONTRATO PARA PRESTAÇÃO DE SERVIÇOS TECNICOS DE ADVOCACIA DURANTE A RECUPERAÇÃO JUDICIAL QUE TEM POR OBJETO A ALTERAÇÃO NA DENOMINAÇÃO SOCIAL DO ESCRITORIO AREAS ASSESSORIA JURIDICA QUE PASSARÁ A VIGORAR COMO DE SOUZA ADVOGADOS. PROJETO OCEAN SGPAG ANTERIOR AO ADITIVO N° 15131."/>
    <s v="NÃO PREVE."/>
    <x v="3"/>
    <x v="2"/>
    <x v="0"/>
    <m/>
    <x v="0"/>
    <x v="1"/>
    <x v="0"/>
  </r>
  <r>
    <x v="16835"/>
    <n v="853"/>
    <x v="0"/>
    <m/>
    <d v="2018-07-16T00:00:00"/>
    <d v="2018-08-01T00:00:00"/>
    <d v="2020-07-01T00:00:00"/>
    <x v="1"/>
    <x v="1"/>
    <x v="0"/>
    <x v="1"/>
    <x v="1"/>
    <x v="1"/>
    <x v="0"/>
    <n v="320000"/>
    <n v="0"/>
    <n v="0"/>
    <x v="0"/>
    <s v="TERMO ADITIVO AO CONTRATO DE PRESTAÇÃO DE SERVIÇOS TECNICOS DE ADVOCACIA CONTENCIOSA E PATROCINIO DE PROCESSOS EM TRAMITE PERANTE OS JUIZADOS ESPECIAIS CIVEIS, PROCONS E ODCS NO ESTADO DO RIO GRANDE DO SUL. QUE TEM POR OBJETO PRORROGAR A VIGENCIA DO CONTRATO POR DOIS ANOS."/>
    <s v="SIM PREVE."/>
    <x v="1"/>
    <x v="1"/>
    <x v="0"/>
    <m/>
    <x v="0"/>
    <x v="1"/>
    <x v="0"/>
  </r>
  <r>
    <x v="16836"/>
    <n v="853"/>
    <x v="0"/>
    <m/>
    <d v="2018-07-19T00:00:00"/>
    <d v="2018-07-19T00:00:00"/>
    <d v="2019-08-31T00:00:00"/>
    <x v="1"/>
    <x v="1"/>
    <x v="0"/>
    <x v="0"/>
    <x v="1"/>
    <x v="0"/>
    <x v="0"/>
    <n v="400000"/>
    <n v="0"/>
    <n v="0"/>
    <x v="0"/>
    <s v="7° TERMO ADITIVO AS CONDIÇOES GERAIS DE CONTRATAÇÃO PARA PRESTAÇÃO DE SERVIÇOS DE ACOMPANHAMENTO DE PROCESSOS EM TRAMITE PERANTE A JUSTIÇA DO ESTADO DO RIO GRANDE DO SUL."/>
    <s v="NÃO PREVE."/>
    <x v="3"/>
    <x v="2"/>
    <x v="0"/>
    <m/>
    <x v="0"/>
    <x v="1"/>
    <x v="0"/>
  </r>
  <r>
    <x v="16837"/>
    <n v="853"/>
    <x v="0"/>
    <m/>
    <d v="2018-07-16T00:00:00"/>
    <d v="2018-08-01T00:00:00"/>
    <d v="2020-07-01T00:00:00"/>
    <x v="1"/>
    <x v="1"/>
    <x v="0"/>
    <x v="1"/>
    <x v="1"/>
    <x v="1"/>
    <x v="0"/>
    <n v="300000"/>
    <n v="0"/>
    <n v="0"/>
    <x v="0"/>
    <s v="TERMO ADITIVO AO CONTRATO DE PRESTAÇÃO DE SERVIÇOS TECNICOS DE ADVOCACIA CONTENCIOSA E PATROCINIO DE PROCESSOS EM TRAMITE PERANTE AS VARAS CIVEIS NO ESTADO DO RIO GRANDE DO SUL."/>
    <s v="SIM PREVE."/>
    <x v="1"/>
    <x v="1"/>
    <x v="0"/>
    <m/>
    <x v="0"/>
    <x v="1"/>
    <x v="0"/>
  </r>
  <r>
    <x v="16838"/>
    <n v="853"/>
    <x v="0"/>
    <m/>
    <d v="2018-05-04T00:00:00"/>
    <m/>
    <m/>
    <x v="1"/>
    <x v="0"/>
    <x v="0"/>
    <x v="0"/>
    <x v="0"/>
    <x v="0"/>
    <x v="0"/>
    <n v="0"/>
    <n v="0"/>
    <n v="0"/>
    <x v="0"/>
    <s v="PATROCINIO DE AÇÃO JUDICIAL - GLEIRE MARIA SANTOS RAMOS REZENDE X OI S.A AÇÃO DE COBRANÇA N° 0003532-90.2018.8.21.0001 - 1° VARA CÍVEL DE PORTO ALEGRE - RS"/>
    <s v="NÃO PREVE."/>
    <x v="3"/>
    <x v="2"/>
    <x v="0"/>
    <m/>
    <x v="0"/>
    <x v="0"/>
    <x v="0"/>
  </r>
  <r>
    <x v="16839"/>
    <n v="853"/>
    <x v="0"/>
    <m/>
    <d v="2018-07-06T00:00:00"/>
    <m/>
    <m/>
    <x v="1"/>
    <x v="0"/>
    <x v="0"/>
    <x v="0"/>
    <x v="0"/>
    <x v="0"/>
    <x v="0"/>
    <n v="0"/>
    <n v="0"/>
    <n v="0"/>
    <x v="0"/>
    <s v="PATROCINIO DE AÇÃO JUDICIAL - CLAUDIOMIR BERLE X OI S.A - AÇÃO DE OBRIGAÇÃO DE FAZER C/C INDENIZATORIA N° 0003637-95.2018.8.21.4001 - 1° VARA CÍVEL DE RESTINGA - COMARCA DE PORTO ALEGRE-RS."/>
    <s v="NÃO PREVE."/>
    <x v="3"/>
    <x v="2"/>
    <x v="0"/>
    <m/>
    <x v="0"/>
    <x v="0"/>
    <x v="0"/>
  </r>
  <r>
    <x v="16840"/>
    <n v="853"/>
    <x v="0"/>
    <m/>
    <d v="2018-05-29T00:00:00"/>
    <m/>
    <m/>
    <x v="1"/>
    <x v="0"/>
    <x v="0"/>
    <x v="0"/>
    <x v="0"/>
    <x v="0"/>
    <x v="0"/>
    <n v="0"/>
    <n v="0"/>
    <n v="0"/>
    <x v="0"/>
    <s v="PATROCINIO DE AÇÃO JUDICIAL - CONDOMINIO DO EDIFICIO ARGENTINA X OI S.A - AÇÃO DE DESPEJO N° 0022450-45.2018.8.21.0001 - 3° VARA CIVEL DE PORTO ALEGRE - RS."/>
    <s v="NÃO PREVE."/>
    <x v="3"/>
    <x v="2"/>
    <x v="0"/>
    <m/>
    <x v="0"/>
    <x v="0"/>
    <x v="0"/>
  </r>
  <r>
    <x v="16841"/>
    <n v="853"/>
    <x v="0"/>
    <m/>
    <d v="2017-10-31T00:00:00"/>
    <m/>
    <m/>
    <x v="1"/>
    <x v="0"/>
    <x v="0"/>
    <x v="0"/>
    <x v="0"/>
    <x v="0"/>
    <x v="0"/>
    <n v="0"/>
    <n v="0"/>
    <n v="0"/>
    <x v="0"/>
    <s v="PATROCINIO DE AÇÃO JUDICIAL - SIMONI MORAIS X OI S.A - AÇÃO INDENIZATORIA N° 0007229-45.2016.8.21.0016 - VARA CÍVEL DE IJUÍ - RS."/>
    <s v="NÃO PREVE."/>
    <x v="3"/>
    <x v="2"/>
    <x v="0"/>
    <m/>
    <x v="0"/>
    <x v="0"/>
    <x v="0"/>
  </r>
  <r>
    <x v="16842"/>
    <n v="853"/>
    <x v="0"/>
    <m/>
    <d v="2018-09-11T00:00:00"/>
    <m/>
    <m/>
    <x v="1"/>
    <x v="0"/>
    <x v="0"/>
    <x v="0"/>
    <x v="0"/>
    <x v="0"/>
    <x v="0"/>
    <n v="0"/>
    <n v="0"/>
    <n v="0"/>
    <x v="0"/>
    <s v="PATROCINIO DE AÇÃO JUDICIAL - ELISSON DOS SANTOS GERALDI X OI S.A - AÇÃO INDENIZATORIA N° 0028426-06.2018.8.21.0010 - 3° VARA CÍVEL DE CAXIAS DO SUL - RS"/>
    <s v="NÃO PREVE."/>
    <x v="3"/>
    <x v="2"/>
    <x v="0"/>
    <m/>
    <x v="0"/>
    <x v="0"/>
    <x v="0"/>
  </r>
  <r>
    <x v="16843"/>
    <n v="331"/>
    <x v="3"/>
    <m/>
    <d v="2018-09-25T00:00:00"/>
    <d v="2018-10-01T00:00:00"/>
    <d v="2019-09-01T00:00:00"/>
    <x v="1"/>
    <x v="1"/>
    <x v="0"/>
    <x v="1"/>
    <x v="1"/>
    <x v="0"/>
    <x v="0"/>
    <n v="100000"/>
    <n v="0"/>
    <n v="0"/>
    <x v="0"/>
    <s v="TERMO ADITIVO AO CONTRATO DE PRESTAÇÃO DE SERVIÇOS TECNICOS DE ADVOCACIA CONTENCIOSA E PATROCINIO DE PROCESSOS EM TRAMITE PERANTE OS JUIZADOS ESPECIAIS CÍVEIS E AS VARAS CÍVEIS NO ESTADO DA BAHIA. BASE 5.000 - BA"/>
    <s v="SIM PREVE"/>
    <x v="1"/>
    <x v="1"/>
    <x v="0"/>
    <m/>
    <x v="0"/>
    <x v="1"/>
    <x v="0"/>
  </r>
  <r>
    <x v="16844"/>
    <n v="339"/>
    <x v="3"/>
    <m/>
    <d v="2018-09-25T00:00:00"/>
    <d v="2018-10-01T00:00:00"/>
    <d v="2019-09-01T00:00:00"/>
    <x v="1"/>
    <x v="1"/>
    <x v="0"/>
    <x v="1"/>
    <x v="1"/>
    <x v="1"/>
    <x v="0"/>
    <n v="120000"/>
    <n v="0"/>
    <n v="0"/>
    <x v="0"/>
    <s v="TERMO ADITIVO AO CONTRATO DE PRESTAÇÃO DE SERVIÇOS TECNICOS DE ADVOCACIA CONTENCIOSA E PATROCINIO DE PROCESSOS EM TRAMITE PERANTE OS JUIZADOS ESPECIAIS CÍVEIS E AS VARAS CÍVEIS NO ESTADO DA BAHIA.JEC E VC BASE 6500 - BA"/>
    <s v="SIM PREVE."/>
    <x v="1"/>
    <x v="1"/>
    <x v="0"/>
    <m/>
    <x v="0"/>
    <x v="1"/>
    <x v="0"/>
  </r>
  <r>
    <x v="16845"/>
    <n v="461"/>
    <x v="4"/>
    <m/>
    <d v="2008-06-12T00:00:00"/>
    <m/>
    <m/>
    <x v="1"/>
    <x v="0"/>
    <x v="0"/>
    <x v="0"/>
    <x v="0"/>
    <x v="0"/>
    <x v="0"/>
    <n v="0"/>
    <n v="0"/>
    <n v="0"/>
    <x v="0"/>
    <s v="PROPOSTA DE HONORÁRIOS ADVOCATICIOS PARA AJUIZAMENTO DE AÇÃO DECLARATORIA EM FACE DO MUNICIPIO DE MAGÉ."/>
    <m/>
    <x v="3"/>
    <x v="2"/>
    <x v="0"/>
    <m/>
    <x v="0"/>
    <x v="0"/>
    <x v="0"/>
  </r>
  <r>
    <x v="16846"/>
    <n v="461"/>
    <x v="4"/>
    <m/>
    <d v="2008-08-07T00:00:00"/>
    <m/>
    <m/>
    <x v="1"/>
    <x v="0"/>
    <x v="0"/>
    <x v="0"/>
    <x v="0"/>
    <x v="0"/>
    <x v="0"/>
    <n v="0"/>
    <n v="0"/>
    <n v="0"/>
    <x v="0"/>
    <s v="PROPOSTA DE HONORÁRIO ADVOCATICIOS PARA AJUIZAMENTO DE AÇÃO DECLARATORIA EM FACE DO MUNICIPIO DE MAGE - ONDE LAVROU TRES AUTOS DE INFRAÇÃO CONTRA A OI NO VALOR TOTAL HISTORICO DE R$ 340.000,00."/>
    <m/>
    <x v="3"/>
    <x v="2"/>
    <x v="0"/>
    <m/>
    <x v="0"/>
    <x v="0"/>
    <x v="0"/>
  </r>
  <r>
    <x v="16847"/>
    <n v="541"/>
    <x v="3"/>
    <m/>
    <d v="2008-05-15T00:00:00"/>
    <m/>
    <m/>
    <x v="1"/>
    <x v="0"/>
    <x v="0"/>
    <x v="0"/>
    <x v="0"/>
    <x v="0"/>
    <x v="0"/>
    <n v="0"/>
    <n v="0"/>
    <n v="0"/>
    <x v="0"/>
    <s v="PATROCINIO DE AÇÃO JUDICIAL ZENIT RICARDO DE SIQUEIRA X TELEMAR NORTE LESTE PROCESSO N° 2008.054.086269-6 2° VARA CIVEL DA COMARCA DE SÃO JOÃO DE MERITI - RJ"/>
    <m/>
    <x v="3"/>
    <x v="2"/>
    <x v="0"/>
    <m/>
    <x v="0"/>
    <x v="0"/>
    <x v="0"/>
  </r>
  <r>
    <x v="16848"/>
    <n v="541"/>
    <x v="3"/>
    <m/>
    <d v="2008-11-17T00:00:00"/>
    <m/>
    <m/>
    <x v="1"/>
    <x v="0"/>
    <x v="0"/>
    <x v="0"/>
    <x v="0"/>
    <x v="0"/>
    <x v="0"/>
    <n v="0"/>
    <n v="0"/>
    <n v="0"/>
    <x v="0"/>
    <s v="PATROCINIO DE AÇÃO JUDICIAL - THIAGO DE VASCONCELOS SILVA X TELEMAR NORTE LESTE - PROCESSO N° 2008001070113-2 5° VARA CÍVEL DA COMARCA DA CAPITAL - RJ"/>
    <m/>
    <x v="3"/>
    <x v="2"/>
    <x v="0"/>
    <m/>
    <x v="0"/>
    <x v="0"/>
    <x v="0"/>
  </r>
  <r>
    <x v="16849"/>
    <n v="0"/>
    <x v="3"/>
    <m/>
    <d v="2003-09-18T00:00:00"/>
    <m/>
    <m/>
    <x v="1"/>
    <x v="0"/>
    <x v="0"/>
    <x v="0"/>
    <x v="0"/>
    <x v="0"/>
    <x v="0"/>
    <n v="0"/>
    <n v="0"/>
    <n v="0"/>
    <x v="0"/>
    <s v="PATROCINIO DE AÇÃO JUDICIAL VISANDO"/>
    <m/>
    <x v="3"/>
    <x v="2"/>
    <x v="0"/>
    <m/>
    <x v="0"/>
    <x v="0"/>
    <x v="0"/>
  </r>
  <r>
    <x v="16850"/>
    <n v="541"/>
    <x v="3"/>
    <m/>
    <d v="2003-09-18T00:00:00"/>
    <m/>
    <m/>
    <x v="1"/>
    <x v="0"/>
    <x v="0"/>
    <x v="0"/>
    <x v="0"/>
    <x v="0"/>
    <x v="0"/>
    <n v="0"/>
    <n v="0"/>
    <n v="0"/>
    <x v="0"/>
    <s v="PATROCINIO DE AÇÃO JUDICIAL VISANDO A REGULARIZAÇÃO DE IMOVEL BARROS FILHO - ESTRADA DO BAMBOATÁ N° 2125 PROCESSO N° 1997001139060-5 2° VARA DE ORFÃOS E SUCESSÕES - RJ"/>
    <m/>
    <x v="3"/>
    <x v="2"/>
    <x v="0"/>
    <m/>
    <x v="0"/>
    <x v="0"/>
    <x v="0"/>
  </r>
  <r>
    <x v="16851"/>
    <n v="1138"/>
    <x v="3"/>
    <m/>
    <d v="2018-10-24T00:00:00"/>
    <m/>
    <m/>
    <x v="1"/>
    <x v="0"/>
    <x v="0"/>
    <x v="0"/>
    <x v="0"/>
    <x v="0"/>
    <x v="0"/>
    <n v="0"/>
    <n v="0"/>
    <n v="0"/>
    <x v="0"/>
    <s v="PROPOSTA DE HONORARIOS PARA ATUAÇÃO JUDICIAL NOS AUTOS DO PROCESSO N° 0446483-30.2014.8.19.0001 EM CURSO NA 36° VARA CÍVEL DA CAPITAL DO ESTADO DO RIO DE JANEIRO."/>
    <s v="NÃO PREVE."/>
    <x v="3"/>
    <x v="2"/>
    <x v="0"/>
    <m/>
    <x v="0"/>
    <x v="0"/>
    <x v="0"/>
  </r>
  <r>
    <x v="16852"/>
    <n v="1038"/>
    <x v="15"/>
    <m/>
    <d v="2018-10-22T00:00:00"/>
    <m/>
    <m/>
    <x v="1"/>
    <x v="0"/>
    <x v="0"/>
    <x v="0"/>
    <x v="0"/>
    <x v="0"/>
    <x v="0"/>
    <n v="0"/>
    <n v="0"/>
    <n v="0"/>
    <x v="0"/>
    <s v="CTTP 525/2018 PROPOSTA DE PRESTAÇÃO DE SERVIÇOS E HONORÁRIOS - EXECUÇÃO FISCAL N° 1606064-91.2017.8.26.0477, AJUIZADA PELO MUNICIPIO DA PRAIA GRANDE/SP, FUNDADA EM CERTIDÕES DE DIVIDA ATIVA DECORRENTES DE DIVERSOS AUTO DE INFRAÇÃO AUTUADOS CONTRA A OI MÓVEL S.A."/>
    <s v="NÃO PREVE."/>
    <x v="3"/>
    <x v="2"/>
    <x v="0"/>
    <m/>
    <x v="0"/>
    <x v="0"/>
    <x v="0"/>
  </r>
  <r>
    <x v="16853"/>
    <n v="1038"/>
    <x v="15"/>
    <m/>
    <d v="2018-10-19T00:00:00"/>
    <m/>
    <m/>
    <x v="1"/>
    <x v="0"/>
    <x v="0"/>
    <x v="0"/>
    <x v="0"/>
    <x v="0"/>
    <x v="0"/>
    <n v="0"/>
    <n v="0"/>
    <n v="0"/>
    <x v="0"/>
    <s v="CTTP 1702/2018 PROPOSTA DE HONORÁRIOS PARA PRESTAÇÃO DE SERVIÇOS JURIDICOS PARA DEFESA DOS INTERESSES DA EMPRESA OI MOVEL S.A NA AÇÃO DEMOLITÁRIA AJUIZADA PELA PREFEITURA MUNICIPAL DE MOGI DAS CRUZES PROCESSO N° 1008792-17.2017.8.26.0361."/>
    <s v="NÃO PREVE."/>
    <x v="3"/>
    <x v="2"/>
    <x v="0"/>
    <m/>
    <x v="0"/>
    <x v="0"/>
    <x v="0"/>
  </r>
  <r>
    <x v="16854"/>
    <n v="1138"/>
    <x v="3"/>
    <m/>
    <d v="2018-10-24T00:00:00"/>
    <m/>
    <m/>
    <x v="1"/>
    <x v="0"/>
    <x v="0"/>
    <x v="0"/>
    <x v="0"/>
    <x v="0"/>
    <x v="0"/>
    <n v="0"/>
    <n v="0"/>
    <n v="0"/>
    <x v="0"/>
    <s v="PROPOSTA DE HONORARIOS PARA ATUAÇÃO JUDICIAL NOS AUTOS DO PROCESSO N° 0193497-15.2016.8.19.0001 EM CURSO NA 5° VARA CÍVEL DA CAPITAL DO ESTADO DO RIO DE JANEIRO."/>
    <s v="NÃO PREVE."/>
    <x v="3"/>
    <x v="2"/>
    <x v="0"/>
    <m/>
    <x v="0"/>
    <x v="0"/>
    <x v="0"/>
  </r>
  <r>
    <x v="16855"/>
    <n v="1138"/>
    <x v="3"/>
    <m/>
    <d v="2018-10-24T00:00:00"/>
    <m/>
    <m/>
    <x v="1"/>
    <x v="0"/>
    <x v="0"/>
    <x v="0"/>
    <x v="0"/>
    <x v="0"/>
    <x v="0"/>
    <n v="0"/>
    <n v="0"/>
    <n v="0"/>
    <x v="0"/>
    <s v="PROPOSTA DE HONORARIOS PARA ATUAÇÃO JUDICIAL NOS AUTOS DO PROCESSO N° 0040170-08.2012.8.13.0470 EM CURSO NA 1° VARA CIVEL DA COMARCA DE PARACATU - MG"/>
    <s v="NÃO PREVE."/>
    <x v="3"/>
    <x v="2"/>
    <x v="0"/>
    <m/>
    <x v="0"/>
    <x v="0"/>
    <x v="0"/>
  </r>
  <r>
    <x v="16856"/>
    <n v="1138"/>
    <x v="3"/>
    <m/>
    <d v="2018-10-24T00:00:00"/>
    <m/>
    <m/>
    <x v="1"/>
    <x v="0"/>
    <x v="0"/>
    <x v="0"/>
    <x v="0"/>
    <x v="0"/>
    <x v="0"/>
    <n v="0"/>
    <n v="0"/>
    <n v="0"/>
    <x v="0"/>
    <s v="PROPOSTA DE HONORARIOS PARA ATUAÇÃO JUDICIAL NOS AUTOS DO PROCESSO N° 0102986-44.2011.8.19.0001 EM CURSO NA 41° VARA CIVEL DA CAPITAL DO ESTADO DO RIO DE JANEIRO."/>
    <s v="NÃO PREVE."/>
    <x v="3"/>
    <x v="2"/>
    <x v="0"/>
    <m/>
    <x v="0"/>
    <x v="0"/>
    <x v="0"/>
  </r>
  <r>
    <x v="16857"/>
    <n v="1138"/>
    <x v="3"/>
    <m/>
    <d v="2018-10-24T00:00:00"/>
    <m/>
    <m/>
    <x v="1"/>
    <x v="0"/>
    <x v="0"/>
    <x v="0"/>
    <x v="0"/>
    <x v="0"/>
    <x v="0"/>
    <n v="0"/>
    <n v="0"/>
    <n v="0"/>
    <x v="0"/>
    <s v="PROPOSTA DE HONORARIOS PARA ATUAÇÃO JUDICIAL NOS AUTOS DO PROCESSO N° 0160105.70.2005.8.19.0001 EM CURSO NA 5° VARA EMPRESARIAL DA CAPITAL DO ESTADO DO RIO DE JANEIRO."/>
    <s v="NÃO PREVE."/>
    <x v="3"/>
    <x v="2"/>
    <x v="0"/>
    <m/>
    <x v="0"/>
    <x v="0"/>
    <x v="0"/>
  </r>
  <r>
    <x v="16858"/>
    <n v="1138"/>
    <x v="3"/>
    <m/>
    <d v="2018-10-24T00:00:00"/>
    <m/>
    <m/>
    <x v="1"/>
    <x v="0"/>
    <x v="0"/>
    <x v="0"/>
    <x v="0"/>
    <x v="0"/>
    <x v="0"/>
    <n v="0"/>
    <n v="0"/>
    <n v="0"/>
    <x v="0"/>
    <s v="PROPOSTA DE HONORARIOS PARA ATUAÇÃO JUDICIAL NOS AUTOS DO PROCESSO N° 0116483-86.2015.8.19.0001 EM CURSO 23° VARA CIVEL DA COMARCA DA CAPITAL DO ESTADO DO RIO DE JANEIRO"/>
    <s v="NÃO PREVE."/>
    <x v="3"/>
    <x v="2"/>
    <x v="0"/>
    <m/>
    <x v="0"/>
    <x v="0"/>
    <x v="0"/>
  </r>
  <r>
    <x v="16859"/>
    <n v="824"/>
    <x v="3"/>
    <m/>
    <d v="2018-09-28T00:00:00"/>
    <m/>
    <m/>
    <x v="1"/>
    <x v="0"/>
    <x v="0"/>
    <x v="0"/>
    <x v="0"/>
    <x v="0"/>
    <x v="0"/>
    <n v="0"/>
    <n v="0"/>
    <n v="0"/>
    <x v="0"/>
    <s v="AG-H 63/18 PROPOSTA DE HONORARIOS REFERENTES A AÇÃO DECLARATORIA C/C INDENIZAÇÃO N° 0103886-80.2018.8.19.0001 MOVIDA POR LESTE TELECOMUNICAÇÕES LTDA CONTRA OI S.A E TELEMAR NORTE LESTE S.A EM CURSO PERANTE A 12° VARA CIVEL DA COMARCA DA CAPITAL DO ESTADO DO RIO DE JANEIRO/RJ"/>
    <s v="NÃO PREVE."/>
    <x v="3"/>
    <x v="2"/>
    <x v="0"/>
    <m/>
    <x v="0"/>
    <x v="0"/>
    <x v="0"/>
  </r>
  <r>
    <x v="16860"/>
    <n v="824"/>
    <x v="3"/>
    <m/>
    <d v="2018-05-28T00:00:00"/>
    <m/>
    <m/>
    <x v="1"/>
    <x v="0"/>
    <x v="0"/>
    <x v="0"/>
    <x v="0"/>
    <x v="0"/>
    <x v="0"/>
    <n v="0"/>
    <n v="0"/>
    <n v="0"/>
    <x v="0"/>
    <s v="AG-H 60/18 PROPOSTA DE HONORARIOS REFERENTES AO PATROCINIO DA TELAMAR NORTE LESTE S.A NOS AUTOS DO PROCESSO N° 0002861-85.2018.8.19.0207 PROPOSTO POR RAFAEL CARVALHO FERREIRA E MARIA APARECIDA FERREIRA, EM TRAMITE PERANTE A 1° VARA CÍVEL DO FORO REGIONAL DA ILHA DO GOVERNADOR/RJ."/>
    <s v="NÃO PREVE."/>
    <x v="3"/>
    <x v="2"/>
    <x v="0"/>
    <m/>
    <x v="0"/>
    <x v="0"/>
    <x v="0"/>
  </r>
  <r>
    <x v="16861"/>
    <n v="824"/>
    <x v="3"/>
    <m/>
    <d v="2018-09-28T00:00:00"/>
    <m/>
    <m/>
    <x v="1"/>
    <x v="0"/>
    <x v="0"/>
    <x v="0"/>
    <x v="0"/>
    <x v="0"/>
    <x v="0"/>
    <n v="0"/>
    <n v="0"/>
    <n v="0"/>
    <x v="0"/>
    <s v="AG H 61/18 PROPOSTA DE HONORARIOS REFERENTES A AÇÃO REINVIDICATORIA COM PEIDDO DE ANTECIPAÇÃO DOS EFEITOS DA TUTELA N° 0007481-76.2017.8.19.0078 MOVIDA POR CONDOMINIO LE CORSAIRE VILLAGE BUZIOS CONTRA TELEMAR NORTE LESTE S.A EM CURSO PERANTE A 1° VARA CÍVEL DA COMARCA DE ARMAÇÃO DE BUZIOS/RJ"/>
    <s v="NÃO PREVE."/>
    <x v="3"/>
    <x v="2"/>
    <x v="0"/>
    <m/>
    <x v="0"/>
    <x v="0"/>
    <x v="0"/>
  </r>
  <r>
    <x v="16862"/>
    <n v="1138"/>
    <x v="3"/>
    <m/>
    <d v="2018-10-24T00:00:00"/>
    <m/>
    <m/>
    <x v="1"/>
    <x v="0"/>
    <x v="0"/>
    <x v="0"/>
    <x v="0"/>
    <x v="0"/>
    <x v="0"/>
    <n v="0"/>
    <n v="0"/>
    <n v="0"/>
    <x v="0"/>
    <s v="PROPOSTA DE HONORARIOS PARA ATUAÇÃO JUDICIAL NOS AUTOS DO PROCESSO N° CEL - 001/1.12.0212090-4 EM CURSO NA VARA CIVEL DA COMARCA DE SANTO ANTONIO DE PATRULHA A COMARCA DO ESTADO DO RIO GRANDE DO SUL."/>
    <s v="NÃO PREVE."/>
    <x v="3"/>
    <x v="2"/>
    <x v="0"/>
    <m/>
    <x v="0"/>
    <x v="0"/>
    <x v="0"/>
  </r>
  <r>
    <x v="16863"/>
    <n v="1138"/>
    <x v="0"/>
    <m/>
    <d v="2018-10-24T00:00:00"/>
    <m/>
    <m/>
    <x v="1"/>
    <x v="0"/>
    <x v="0"/>
    <x v="0"/>
    <x v="0"/>
    <x v="0"/>
    <x v="0"/>
    <n v="0"/>
    <n v="0"/>
    <n v="0"/>
    <x v="0"/>
    <s v="PROPOSTA DE HONORARIOS PARA ATUAÇÃO JUDICIAL NOS AUTOS DO PROCESSO N° 0004481-02.2011.8.16.0001 EM CURSO NA 22° VARA CÍVEL DA CAPITAL DO ESTADO DO PARANÁ."/>
    <s v="NÃO PREVE."/>
    <x v="3"/>
    <x v="2"/>
    <x v="0"/>
    <m/>
    <x v="0"/>
    <x v="0"/>
    <x v="0"/>
  </r>
  <r>
    <x v="16864"/>
    <n v="1138"/>
    <x v="0"/>
    <m/>
    <d v="2018-10-24T00:00:00"/>
    <m/>
    <m/>
    <x v="1"/>
    <x v="0"/>
    <x v="0"/>
    <x v="0"/>
    <x v="0"/>
    <x v="0"/>
    <x v="0"/>
    <n v="0"/>
    <n v="0"/>
    <n v="0"/>
    <x v="0"/>
    <s v="PROPOSTA DE HONORARIOS PARA ATUAÇÃO JUDICIAL NOS AUTOS DO PROCESSO N° 001/1.07.0038126-4 EM CURSO NA 10° VARA CIVEL DA CAPITAL DO ESTADO DO RIO GRANDE DO SUL."/>
    <s v="NÃO PREVE."/>
    <x v="3"/>
    <x v="2"/>
    <x v="0"/>
    <m/>
    <x v="0"/>
    <x v="0"/>
    <x v="0"/>
  </r>
  <r>
    <x v="16865"/>
    <n v="1138"/>
    <x v="0"/>
    <m/>
    <d v="2018-10-24T00:00:00"/>
    <m/>
    <m/>
    <x v="1"/>
    <x v="0"/>
    <x v="0"/>
    <x v="0"/>
    <x v="0"/>
    <x v="0"/>
    <x v="0"/>
    <n v="0"/>
    <n v="0"/>
    <n v="0"/>
    <x v="0"/>
    <s v="PROPOSTA DE HONORARIOS PARA ATUAÇÃO JUDICIAL NOS AUTOS DO PROCESSO N° 0048877-74.2014.8.26.0100 EM CURSO 45° VARA CÍVEL DA CAPITAL DO ESTADO DE SÃO PAULO."/>
    <s v="NÃO PREVE."/>
    <x v="3"/>
    <x v="2"/>
    <x v="0"/>
    <m/>
    <x v="0"/>
    <x v="0"/>
    <x v="0"/>
  </r>
  <r>
    <x v="16866"/>
    <n v="853"/>
    <x v="0"/>
    <m/>
    <d v="2018-07-20T00:00:00"/>
    <m/>
    <m/>
    <x v="1"/>
    <x v="0"/>
    <x v="0"/>
    <x v="0"/>
    <x v="0"/>
    <x v="0"/>
    <x v="0"/>
    <n v="0"/>
    <n v="0"/>
    <n v="0"/>
    <x v="0"/>
    <s v="PATROCINIO DE AÇÃO JUDICIAL - ARP &amp; CFM TELECOMUNICAÇÕES LTDA - ME X OI S.A CARTA PRECATORIA N° 0112535-77.2018.8.21.0001 ORIUNDA DA AÇÃO N° 0145818-48.2018.8.199.0001) - VARAS DAS PRECATORIAS CIVEIS - TJRS ( EM PARCERIA COM ALEXANDRE DE MORAES ADVOGADOS)."/>
    <s v="NÃO PREVE."/>
    <x v="3"/>
    <x v="2"/>
    <x v="0"/>
    <m/>
    <x v="0"/>
    <x v="0"/>
    <x v="0"/>
  </r>
  <r>
    <x v="16867"/>
    <n v="325"/>
    <x v="0"/>
    <m/>
    <d v="2018-10-22T00:00:00"/>
    <m/>
    <m/>
    <x v="1"/>
    <x v="0"/>
    <x v="0"/>
    <x v="0"/>
    <x v="0"/>
    <x v="0"/>
    <x v="0"/>
    <n v="0"/>
    <n v="0"/>
    <n v="0"/>
    <x v="0"/>
    <s v="CTTP 857/2018 PROPOSTA DE HONORARIOS ADVOCATICIOS PARA A DEFESA DOS INTERESSES DA OI S.A NOS AUTOS DA AÇÃO INDENIZATORIA AJUIZADA POR QUEMIL MIGUEL JOAO JUNIOR, AUTUADA SOB O N° 1003343-23.2017.8.26.0541 EM TRAMITE PERANTE A 2° VARA CÍVEL DE SANTA FÉ DO SUL/SP"/>
    <s v="NÃO PREVE."/>
    <x v="3"/>
    <x v="2"/>
    <x v="0"/>
    <m/>
    <x v="0"/>
    <x v="0"/>
    <x v="0"/>
  </r>
  <r>
    <x v="16868"/>
    <n v="824"/>
    <x v="0"/>
    <m/>
    <d v="2018-09-28T00:00:00"/>
    <m/>
    <m/>
    <x v="1"/>
    <x v="0"/>
    <x v="0"/>
    <x v="0"/>
    <x v="0"/>
    <x v="0"/>
    <x v="0"/>
    <n v="0"/>
    <n v="0"/>
    <n v="0"/>
    <x v="0"/>
    <s v="AG H 59/18 PROPOSTA DE HONORARIOS REFERENTES AO PATROCINIO DA OI S.A NOS AUTOS DO PROCESSO N° 0155718-55.2018.8.19.0001, PROPOSTO POR GERALDO DA ROCHA MOTTA, EM TRAMITE PERANTE O 6° JUIZADO ESPECIAL CIVEL DA COMARCA DA CAPITAL DO ESTADO DO RIO DE JANEIRO - RJ."/>
    <s v="NÃO PREVE."/>
    <x v="3"/>
    <x v="2"/>
    <x v="0"/>
    <m/>
    <x v="0"/>
    <x v="0"/>
    <x v="0"/>
  </r>
  <r>
    <x v="16869"/>
    <n v="824"/>
    <x v="0"/>
    <m/>
    <d v="2018-09-28T00:00:00"/>
    <m/>
    <m/>
    <x v="1"/>
    <x v="0"/>
    <x v="0"/>
    <x v="0"/>
    <x v="0"/>
    <x v="0"/>
    <x v="0"/>
    <n v="0"/>
    <n v="0"/>
    <n v="0"/>
    <x v="0"/>
    <s v="AG H 62/18 PROPOSTA DE HONORARIOS REFERENTES Á AÇÃO DE INDENIZAÇÃO N° 0006404-48.2018.8.19.0029MOVIDA POR VALDEMIR MEDEIROS DE SOUZA CONTRA OI S.A EM CURSO PERANTE O 1° JUIZADO ESPECIAL CÍVEL DA COMARCA DE MAGÉ/RJ"/>
    <s v="NÃO PREVE."/>
    <x v="3"/>
    <x v="2"/>
    <x v="0"/>
    <m/>
    <x v="0"/>
    <x v="0"/>
    <x v="0"/>
  </r>
  <r>
    <x v="16870"/>
    <n v="824"/>
    <x v="0"/>
    <m/>
    <d v="2018-10-19T00:00:00"/>
    <m/>
    <m/>
    <x v="1"/>
    <x v="0"/>
    <x v="0"/>
    <x v="0"/>
    <x v="0"/>
    <x v="0"/>
    <x v="0"/>
    <n v="0"/>
    <n v="0"/>
    <n v="0"/>
    <x v="0"/>
    <s v="AG H 64/18 PROPOSTA DE HONORARIOS REFERENTES AO PATROCINIO DA OI S.A NOS AUTOS DO PROCESSO N° 5003079-46.2018.4.02.5118 PROPOSTO POR LUCIANE DUTRA CHAVES SANTOS, EM TRAMITE PERANTE A 2° VARA FEDERAL DE DUQUE DE CAXIAS / RJ"/>
    <s v="NÃO PREVE."/>
    <x v="3"/>
    <x v="2"/>
    <x v="0"/>
    <m/>
    <x v="0"/>
    <x v="0"/>
    <x v="0"/>
  </r>
  <r>
    <x v="16871"/>
    <n v="1265"/>
    <x v="0"/>
    <m/>
    <d v="2018-11-12T00:00:00"/>
    <m/>
    <m/>
    <x v="1"/>
    <x v="0"/>
    <x v="0"/>
    <x v="0"/>
    <x v="0"/>
    <x v="0"/>
    <x v="0"/>
    <n v="0"/>
    <n v="0"/>
    <n v="0"/>
    <x v="0"/>
    <s v="PROPOSITURA DE HONORARIOS PARA ASSSTENCIA TECNICA NO PROCESSO N° 0051417-85.2011.8.16.0001 EM CURSO NA 6° VARA DA CÍVEL DE CURITIBA/PR PROPOSTO POR LUMINA PARTICIPAÇÕES E AQUISIÇÕES LTDA."/>
    <s v="NÃO PREVE."/>
    <x v="3"/>
    <x v="2"/>
    <x v="0"/>
    <m/>
    <x v="0"/>
    <x v="0"/>
    <x v="0"/>
  </r>
  <r>
    <x v="16872"/>
    <n v="683"/>
    <x v="3"/>
    <m/>
    <d v="2018-06-21T00:00:00"/>
    <m/>
    <m/>
    <x v="1"/>
    <x v="0"/>
    <x v="0"/>
    <x v="0"/>
    <x v="0"/>
    <x v="0"/>
    <x v="0"/>
    <n v="0"/>
    <n v="0"/>
    <n v="0"/>
    <x v="0"/>
    <s v="BA H 369/2018 PROPOSTA DE HONORARIOS REFERENTE AS AÇÕES JUDICIAIS ENVOLVENDO MENOS DE 20 CONTRATOS DE PARTICIPAÇÃO FINANCEIRA EM TRAMITE NO ESTADO DA PARAIBA."/>
    <s v="NÃO PREVE."/>
    <x v="3"/>
    <x v="2"/>
    <x v="0"/>
    <m/>
    <x v="0"/>
    <x v="0"/>
    <x v="0"/>
  </r>
  <r>
    <x v="16873"/>
    <n v="683"/>
    <x v="3"/>
    <m/>
    <d v="2018-06-21T00:00:00"/>
    <m/>
    <m/>
    <x v="1"/>
    <x v="0"/>
    <x v="0"/>
    <x v="0"/>
    <x v="0"/>
    <x v="0"/>
    <x v="0"/>
    <n v="0"/>
    <n v="0"/>
    <n v="0"/>
    <x v="0"/>
    <s v="BA H 370/2018 PROPOSTA DE HONORARIOS REFERENTE AS AÇÕES JUDICIAIS ENVOLVENDO MENOS DE 20 CONTRATOS DE PARTICIPAÇÃO FINANCEIRA, EM TRAMITE NO ESTADO DA PARAIBA."/>
    <s v="NÃO PREVE."/>
    <x v="3"/>
    <x v="2"/>
    <x v="0"/>
    <m/>
    <x v="0"/>
    <x v="0"/>
    <x v="0"/>
  </r>
  <r>
    <x v="16874"/>
    <n v="683"/>
    <x v="3"/>
    <m/>
    <d v="2018-06-29T00:00:00"/>
    <m/>
    <m/>
    <x v="1"/>
    <x v="0"/>
    <x v="0"/>
    <x v="0"/>
    <x v="0"/>
    <x v="0"/>
    <x v="0"/>
    <n v="0"/>
    <n v="0"/>
    <n v="0"/>
    <x v="0"/>
    <s v="BA H 425/2018 PROPOSTA DE HONORARIOS REFERENTE AS AÇÕES JUDICIAIS ENVOLVENDO MENOS DE 20 CONTRATOS DE PARTICIPAÇÃO FINANCEIRA EM TRAMITE NO ESTADO DA PARAIBA."/>
    <s v="NÃO PREVE."/>
    <x v="3"/>
    <x v="2"/>
    <x v="0"/>
    <m/>
    <x v="0"/>
    <x v="0"/>
    <x v="0"/>
  </r>
  <r>
    <x v="16875"/>
    <n v="651"/>
    <x v="0"/>
    <m/>
    <d v="2018-06-13T00:00:00"/>
    <m/>
    <m/>
    <x v="1"/>
    <x v="0"/>
    <x v="0"/>
    <x v="0"/>
    <x v="0"/>
    <x v="0"/>
    <x v="0"/>
    <n v="0"/>
    <n v="0"/>
    <n v="0"/>
    <x v="0"/>
    <s v="BA H 322/2018 PROPOSTA DE HONORARIOS REFERENTE AS AÇÕES JUDICIAIS ENVOLVENDO MENOS DE 20 CONTRATOS DE PARTICIPAÇÃO FINANCEIRA EM TRAMITE NO ESTADO DE ALAGOAS"/>
    <s v="NÃO PREVE."/>
    <x v="3"/>
    <x v="2"/>
    <x v="0"/>
    <m/>
    <x v="0"/>
    <x v="0"/>
    <x v="0"/>
  </r>
  <r>
    <x v="16876"/>
    <n v="651"/>
    <x v="0"/>
    <m/>
    <d v="2018-06-18T00:00:00"/>
    <m/>
    <m/>
    <x v="1"/>
    <x v="0"/>
    <x v="0"/>
    <x v="0"/>
    <x v="0"/>
    <x v="0"/>
    <x v="0"/>
    <n v="0"/>
    <n v="0"/>
    <n v="0"/>
    <x v="0"/>
    <s v="BA H 345/2018 PROPOSTA DE HONORARIOS REFERENTE AS AÇÕES JUDICIAIS ENVOLVENDO MENOS DE 20 CONTRATOS DE PARTICIPAÇÃO FINANCEIRA EM TRAMITE NO ESTADO DE ALAGOAS."/>
    <s v="NÃO PREVE."/>
    <x v="3"/>
    <x v="2"/>
    <x v="0"/>
    <m/>
    <x v="0"/>
    <x v="0"/>
    <x v="0"/>
  </r>
  <r>
    <x v="16877"/>
    <n v="651"/>
    <x v="3"/>
    <m/>
    <d v="2018-06-18T00:00:00"/>
    <m/>
    <m/>
    <x v="1"/>
    <x v="0"/>
    <x v="0"/>
    <x v="0"/>
    <x v="0"/>
    <x v="0"/>
    <x v="0"/>
    <n v="0"/>
    <n v="0"/>
    <n v="0"/>
    <x v="0"/>
    <s v="BA H 347/2018 PROPOSTA DE HONORARIOS REFERENTE AÇÃO JUDICIAL ENVOLVENDO CONTRATOS DE PARTICIPAÇÃO FINANCEIRA EM TRAMITE PERANTE O JUIZADO ESPECIAL CIVEL DO ESTADO DA PARAIBA."/>
    <s v="NÃO PREVE."/>
    <x v="3"/>
    <x v="2"/>
    <x v="0"/>
    <m/>
    <x v="0"/>
    <x v="0"/>
    <x v="0"/>
  </r>
  <r>
    <x v="16878"/>
    <n v="683"/>
    <x v="3"/>
    <m/>
    <d v="2018-06-21T00:00:00"/>
    <m/>
    <m/>
    <x v="1"/>
    <x v="0"/>
    <x v="0"/>
    <x v="0"/>
    <x v="0"/>
    <x v="0"/>
    <x v="0"/>
    <n v="0"/>
    <n v="0"/>
    <n v="0"/>
    <x v="0"/>
    <s v="BA H 360/2018 PROPOSTA DE HONORARIOS REFERENTE AS AÇÕES JUDICIAIS ENVOLVENDO MENOS DE 20 CONTRATOS DE PARTICIPAÇÃO FINANCEIRA EM TRAMITE NO ESTADO DA PARAIBA."/>
    <s v="NÃO PREVE."/>
    <x v="3"/>
    <x v="2"/>
    <x v="0"/>
    <m/>
    <x v="0"/>
    <x v="0"/>
    <x v="0"/>
  </r>
  <r>
    <x v="16879"/>
    <n v="479"/>
    <x v="0"/>
    <m/>
    <d v="2018-11-13T00:00:00"/>
    <d v="2018-11-01T00:00:00"/>
    <d v="2019-10-01T00:00:00"/>
    <x v="1"/>
    <x v="1"/>
    <x v="0"/>
    <x v="0"/>
    <x v="1"/>
    <x v="0"/>
    <x v="0"/>
    <n v="60000"/>
    <n v="0"/>
    <n v="0"/>
    <x v="0"/>
    <s v="1° TERMO ADITIVO AO CONTRATO PARA PRESTAÇÃO DE SERVIÇOS QUE TEM POR OBJETO PRORROGAR O PERÍODO DE MANUNTENÇÃO DOS SERVIÇOS ADVOCATICIOS CONTRATADOS ATÉ 01/11/2019 OU ATÉ O TERMINO DA RECUPERAÇÃO JUDICIAL DA EMPRESA, O QUE VIER PRIMEIRO. SGPAG ANTERIOR A ESTE: 16211"/>
    <s v="NÃO PREVE."/>
    <x v="3"/>
    <x v="2"/>
    <x v="0"/>
    <m/>
    <x v="0"/>
    <x v="1"/>
    <x v="0"/>
  </r>
  <r>
    <x v="16880"/>
    <n v="672"/>
    <x v="0"/>
    <m/>
    <d v="2018-10-11T00:00:00"/>
    <d v="2018-10-11T00:00:00"/>
    <d v="2020-10-31T00:00:00"/>
    <x v="1"/>
    <x v="1"/>
    <x v="0"/>
    <x v="0"/>
    <x v="1"/>
    <x v="0"/>
    <x v="0"/>
    <n v="50000"/>
    <n v="0"/>
    <n v="0"/>
    <x v="0"/>
    <s v="1º TERMO ADITIVO AO CONTRATO CONDIÇOES GERAIS DE CONTRATAÇÃO PARA PRESTAÇÃO DE SERVIÇOS TECNICOS DE ADVOCACIA E PATROCINIO DE AÇÕES E INQUERITOS CIVIS QUE VERSEM SOBRE ESTAÇÃO RADIO BASE (ERB) EM TODO O TERRITÓRIO NACIONAL. QUE TEM POR OBJETO A ALTERAÇÃO SOCIETÁRIA OCORRIDA NO ESCRITÓRIO."/>
    <s v="NÃO PREVE."/>
    <x v="3"/>
    <x v="2"/>
    <x v="1"/>
    <d v="2018-12-17T00:00:00"/>
    <x v="0"/>
    <x v="1"/>
    <x v="0"/>
  </r>
  <r>
    <x v="16881"/>
    <n v="672"/>
    <x v="0"/>
    <m/>
    <d v="2018-10-11T00:00:00"/>
    <d v="2018-10-11T00:00:00"/>
    <d v="2020-10-31T00:00:00"/>
    <x v="1"/>
    <x v="1"/>
    <x v="0"/>
    <x v="0"/>
    <x v="1"/>
    <x v="0"/>
    <x v="0"/>
    <n v="50000"/>
    <n v="0"/>
    <n v="0"/>
    <x v="0"/>
    <s v="2° TERMO ADITIVO AO CONTRATO CONDIÇOES GERAIS DE CONTRATAÇÃO PARA PRESTAÇÃO DE SERVIÇOS TECNICOS DE ADVOCACIA E PATROCINIO DE AÇÕES E INQUERITOS CIVIS QUE VERSEM SOBRE ESTAÇÃO RADIO BASE (ERB) EM TODO O TERRITORIO NACIONAL - QUE TEM POR OBJETO DIANTE DA ALTERAÇÃO SOCIETÁRIA OCORRIDA NO ESCRITORIO SGPAG 17625, DIANTE DA ALTERAÇÃO SOCIETÁRIA O PAGAMENTO DOS HONORÁRIOS MENSAIS DEVERÁ SER EFETUADA NA CONTA CORRENTE DA NOVA DENOMINAÇÃO SOCIAL, ONDE AS PARTES RESOLVEM NESTE ATO PRORROGAR O PERIODO DE MANUTENÇÃO DOS SERVIÇOS ATÉ 31/10/2020."/>
    <s v="NÃO PREVE."/>
    <x v="3"/>
    <x v="2"/>
    <x v="0"/>
    <m/>
    <x v="0"/>
    <x v="1"/>
    <x v="0"/>
  </r>
  <r>
    <x v="16882"/>
    <n v="980"/>
    <x v="3"/>
    <m/>
    <d v="2018-12-03T00:00:00"/>
    <d v="2019-01-01T00:00:00"/>
    <d v="2020-12-31T00:00:00"/>
    <x v="1"/>
    <x v="1"/>
    <x v="0"/>
    <x v="0"/>
    <x v="1"/>
    <x v="0"/>
    <x v="0"/>
    <n v="45000"/>
    <n v="0"/>
    <n v="0"/>
    <x v="0"/>
    <s v="3° TERMO ADITIVO AO CONTRATO DE PRESTAÇÃO DE SERVIÇOS TECNICOS DE ADVOCACIA CRIMINAL E PATROCINIO DE PROCESSOS EM TRAMITE PERANTE OS ORGÃOS DE SEGURANÇA PUBLICA E JUIZOS DE COMPETENCIA CRIMINAL NO DISTRITO FEDERAL E ADJACENCIAS. QUE TEM POR OBJETO PRORROGAR O PERIODO DE MANUTENÇÃO DOS SERVIÇOS ATÉ 31/12/2020."/>
    <m/>
    <x v="3"/>
    <x v="2"/>
    <x v="0"/>
    <m/>
    <x v="0"/>
    <x v="1"/>
    <x v="0"/>
  </r>
  <r>
    <x v="16883"/>
    <n v="1270"/>
    <x v="0"/>
    <m/>
    <d v="2018-04-23T00:00:00"/>
    <m/>
    <m/>
    <x v="1"/>
    <x v="0"/>
    <x v="0"/>
    <x v="10"/>
    <x v="0"/>
    <x v="0"/>
    <x v="0"/>
    <n v="0"/>
    <n v="0"/>
    <n v="0"/>
    <x v="0"/>
    <s v="CONTRATO DE PAGAMETOS DE HONORÁRIOS E DESPESAS REFERENTE AO IMPLEMENTATION OF CONFIRMED PLAN, NO AMBITO DO PROJETO OCEANO."/>
    <s v="SIM PREVE."/>
    <x v="3"/>
    <x v="2"/>
    <x v="0"/>
    <m/>
    <x v="0"/>
    <x v="0"/>
    <x v="0"/>
  </r>
  <r>
    <x v="16884"/>
    <n v="516"/>
    <x v="3"/>
    <m/>
    <d v="2018-05-10T00:00:00"/>
    <m/>
    <m/>
    <x v="1"/>
    <x v="0"/>
    <x v="0"/>
    <x v="15"/>
    <x v="0"/>
    <x v="0"/>
    <x v="0"/>
    <n v="0"/>
    <n v="0"/>
    <n v="0"/>
    <x v="0"/>
    <s v="PROPOSTA DE PRESTAÇÃO DE SERVIÇOS ADVOCATICIOS QUE TEM COMO ESCOPO O PE CONECTADO II PROCEDIMENTO LICITARIO N° 0102.2018. CEL.PEC.PE.0063.SAD EMPREENDIDO PELO ESTADO DE PERNAMBUCO ATRAVES DE SUA SECRETARIA DE ADMINISTRAÇÃO COM APOIO TECNICO DA ATI AGENCIA ESTADUAL DE TECNOLOGIA DA INFORMAÇÃO."/>
    <s v="NÃO PREVE."/>
    <x v="3"/>
    <x v="2"/>
    <x v="0"/>
    <m/>
    <x v="0"/>
    <x v="0"/>
    <x v="0"/>
  </r>
  <r>
    <x v="16885"/>
    <n v="651"/>
    <x v="0"/>
    <m/>
    <d v="2018-10-15T00:00:00"/>
    <m/>
    <m/>
    <x v="1"/>
    <x v="0"/>
    <x v="0"/>
    <x v="0"/>
    <x v="0"/>
    <x v="0"/>
    <x v="0"/>
    <n v="0"/>
    <n v="0"/>
    <n v="0"/>
    <x v="0"/>
    <s v="BA H 737/2018 PROPOSTA DE HONORÁRIOS REFERENTE AS AÇÕES JUDICIAIS ENVOLVENDO MENOS DE 20 CONTRATOS DE PARTICIPAÇÃO FINANCEIRA, EM TRAMITE NO ESTADO DE ALAGOAS."/>
    <s v="NÃO PREVE."/>
    <x v="3"/>
    <x v="2"/>
    <x v="0"/>
    <m/>
    <x v="0"/>
    <x v="0"/>
    <x v="0"/>
  </r>
  <r>
    <x v="16886"/>
    <n v="683"/>
    <x v="3"/>
    <m/>
    <d v="2018-10-15T00:00:00"/>
    <m/>
    <m/>
    <x v="1"/>
    <x v="0"/>
    <x v="0"/>
    <x v="0"/>
    <x v="0"/>
    <x v="0"/>
    <x v="0"/>
    <n v="0"/>
    <n v="0"/>
    <n v="0"/>
    <x v="0"/>
    <s v="BA H 738/2018 PROPOSTA DE HONORÁRIOS REFERENTE AS AÇÕES JUDICIAIS ENVOLVENDO MENOS DE 20 CONTRATOS DE PARTICIPAÇÃO FINANCEIRA, EM TRAMITE NO ESTADO DA PARAIBA."/>
    <s v="NÃO PREVE."/>
    <x v="3"/>
    <x v="2"/>
    <x v="0"/>
    <m/>
    <x v="0"/>
    <x v="0"/>
    <x v="0"/>
  </r>
  <r>
    <x v="16887"/>
    <n v="683"/>
    <x v="3"/>
    <m/>
    <d v="2018-10-10T00:00:00"/>
    <m/>
    <m/>
    <x v="1"/>
    <x v="0"/>
    <x v="0"/>
    <x v="0"/>
    <x v="0"/>
    <x v="0"/>
    <x v="0"/>
    <n v="0"/>
    <n v="0"/>
    <n v="0"/>
    <x v="0"/>
    <s v="BA H 716/2018 PROPOSTA DE HONORÁRIOS REFERENTE AS AÇÕES JUDICIAIS ENVOLVENDO MENOS DE 20 CONTRATOS DE PARTICIPAÇÃO FINANCEIRA, EM TRAMITE NO ESTADO DA PARAÍBA."/>
    <s v="NÃO PREVE."/>
    <x v="3"/>
    <x v="2"/>
    <x v="0"/>
    <m/>
    <x v="0"/>
    <x v="0"/>
    <x v="0"/>
  </r>
  <r>
    <x v="16888"/>
    <n v="683"/>
    <x v="3"/>
    <m/>
    <d v="2018-10-10T00:00:00"/>
    <m/>
    <m/>
    <x v="1"/>
    <x v="0"/>
    <x v="0"/>
    <x v="0"/>
    <x v="0"/>
    <x v="0"/>
    <x v="0"/>
    <n v="0"/>
    <n v="0"/>
    <n v="0"/>
    <x v="0"/>
    <s v="BA H 715/2018 PROPOSTA DE HONORÁRIOS REFERENTE AS AÇÕES JUDICIAIS ENVOLVENDO MENOS DE 20 CONTRATOS DE PARTICIPAÇÃO FINANCEIRA, EM TRAMITE NO ESTADO DA PARAÍBA."/>
    <s v="NÃO PREVE."/>
    <x v="3"/>
    <x v="2"/>
    <x v="0"/>
    <m/>
    <x v="0"/>
    <x v="0"/>
    <x v="0"/>
  </r>
  <r>
    <x v="16889"/>
    <n v="683"/>
    <x v="3"/>
    <m/>
    <d v="2018-10-10T00:00:00"/>
    <m/>
    <m/>
    <x v="1"/>
    <x v="0"/>
    <x v="0"/>
    <x v="0"/>
    <x v="0"/>
    <x v="0"/>
    <x v="0"/>
    <n v="0"/>
    <n v="0"/>
    <n v="0"/>
    <x v="0"/>
    <s v="PROPOSTA DE HONORÁRIOS REFERENTE AS AÇÕES JUDICIAIS ENVOLVENDO MENOS DE 20 CONTRATOS DE PARTICIPAÇÃO FINANCEIRA, EM TRAMITE NO ESTADO DA PARAIBA."/>
    <s v="NÃO PREVE."/>
    <x v="3"/>
    <x v="2"/>
    <x v="0"/>
    <m/>
    <x v="0"/>
    <x v="0"/>
    <x v="0"/>
  </r>
  <r>
    <x v="16890"/>
    <n v="651"/>
    <x v="3"/>
    <m/>
    <d v="2018-10-10T00:00:00"/>
    <m/>
    <m/>
    <x v="1"/>
    <x v="0"/>
    <x v="0"/>
    <x v="0"/>
    <x v="0"/>
    <x v="0"/>
    <x v="0"/>
    <n v="0"/>
    <n v="0"/>
    <n v="0"/>
    <x v="0"/>
    <s v="BA H 704/2018 PROPOSTA DE HONORARIOS REFERENTE A AÇÃO JUDICIAL N° 0016030-38.2009.8.24.0039, ENVOLVENDO CESSIONARIO DE 97 CONTRATOS DE PARTICIPAÇÃO FINANCEIRA, MOVIDA POR FELIPE RAMOS ROSA, EM CURSO PERANTE A 4° VARA CÍVEL DA COMARCA DE LAGES ESTADO DE SANTA CATARINA."/>
    <s v="NÃO PREVE."/>
    <x v="3"/>
    <x v="2"/>
    <x v="0"/>
    <m/>
    <x v="0"/>
    <x v="0"/>
    <x v="0"/>
  </r>
  <r>
    <x v="16891"/>
    <n v="683"/>
    <x v="0"/>
    <m/>
    <d v="2018-09-25T00:00:00"/>
    <m/>
    <m/>
    <x v="1"/>
    <x v="0"/>
    <x v="0"/>
    <x v="0"/>
    <x v="0"/>
    <x v="0"/>
    <x v="0"/>
    <n v="0"/>
    <n v="0"/>
    <n v="0"/>
    <x v="0"/>
    <s v="BA H 666/2018 PROPOSTA DE HONORÁRIOS REFERENTE AO PATROCINIO DA OI S.A EM AÇÃO INDENIZATORIA NA QUAL O AUTOR ALEGA A REALIZAÇÃO DE ACORDO SEM SUA ANUENCIA ENTRE A OI E O ANTIGO PATRONO, EM TRAMITE NO ESTADO DO RIO GRANDE DO SUL."/>
    <s v="NÃO PREVE."/>
    <x v="3"/>
    <x v="2"/>
    <x v="0"/>
    <m/>
    <x v="0"/>
    <x v="0"/>
    <x v="0"/>
  </r>
  <r>
    <x v="16892"/>
    <n v="683"/>
    <x v="15"/>
    <m/>
    <d v="2018-10-02T00:00:00"/>
    <m/>
    <m/>
    <x v="1"/>
    <x v="0"/>
    <x v="0"/>
    <x v="0"/>
    <x v="0"/>
    <x v="0"/>
    <x v="0"/>
    <n v="0"/>
    <n v="0"/>
    <n v="0"/>
    <x v="0"/>
    <s v="BA H 686/2018 PROPOSTA DE HONORARIOS REFERENTE Á AÇÃO JUDICIAL N° 0700514-65.2018.8.02.0060, MOVIDA POR ARLINDO MIGUEL DOS SANTOS E OUTRO."/>
    <s v="NÃO PREVE."/>
    <x v="3"/>
    <x v="2"/>
    <x v="0"/>
    <m/>
    <x v="0"/>
    <x v="0"/>
    <x v="0"/>
  </r>
  <r>
    <x v="16893"/>
    <n v="683"/>
    <x v="3"/>
    <m/>
    <d v="2018-10-03T00:00:00"/>
    <m/>
    <m/>
    <x v="1"/>
    <x v="0"/>
    <x v="0"/>
    <x v="0"/>
    <x v="0"/>
    <x v="0"/>
    <x v="0"/>
    <n v="0"/>
    <n v="0"/>
    <n v="0"/>
    <x v="0"/>
    <s v="PROPOSTA DE HONORÁRIOS REFERENTE AS AÇÕES JUDICIAIS ENVOLVENDO MENOS DE 20 CONTRATOS DE PARTICIPAÇÃO FINANCEIRA, EM TRAMITE NO ESTADO DA PARAIBA."/>
    <s v="NÃO PREVE."/>
    <x v="3"/>
    <x v="2"/>
    <x v="0"/>
    <m/>
    <x v="0"/>
    <x v="0"/>
    <x v="0"/>
  </r>
  <r>
    <x v="16894"/>
    <n v="683"/>
    <x v="3"/>
    <m/>
    <d v="2018-08-30T00:00:00"/>
    <m/>
    <m/>
    <x v="1"/>
    <x v="0"/>
    <x v="0"/>
    <x v="0"/>
    <x v="0"/>
    <x v="0"/>
    <x v="0"/>
    <n v="0"/>
    <n v="0"/>
    <n v="0"/>
    <x v="0"/>
    <s v="BA H 615/2018 PROPOSTA DE HONORÁRIOS REFERENTE AS AÇÕES JUDICIAIS ENVOLVENDO MENOS DE 20 CONTRATOS DE PARTICIPAÇÃO FINANCEIRA, EM TRAMITE NO ESTADO DA PARAIBA."/>
    <s v="NÃO PREVE."/>
    <x v="3"/>
    <x v="2"/>
    <x v="0"/>
    <m/>
    <x v="0"/>
    <x v="0"/>
    <x v="0"/>
  </r>
  <r>
    <x v="16895"/>
    <n v="683"/>
    <x v="3"/>
    <m/>
    <d v="2018-08-31T00:00:00"/>
    <m/>
    <m/>
    <x v="1"/>
    <x v="0"/>
    <x v="0"/>
    <x v="0"/>
    <x v="0"/>
    <x v="0"/>
    <x v="0"/>
    <n v="0"/>
    <n v="0"/>
    <n v="0"/>
    <x v="0"/>
    <s v="BA H 613/2018 PROPOSTA DE HONORÁRIOS REFERENTE AS AÇÕES JUDICIAIS ENVOLVENDO MENOS DE 20 CONTRATOS DE PARTICIPAÇÃO FINANCEIRA, EM TRAMITE NO ESTADO DO CEARÁ."/>
    <s v="NÃO PREVE."/>
    <x v="3"/>
    <x v="2"/>
    <x v="0"/>
    <m/>
    <x v="0"/>
    <x v="0"/>
    <x v="0"/>
  </r>
  <r>
    <x v="16896"/>
    <n v="1180"/>
    <x v="0"/>
    <m/>
    <d v="2018-08-22T00:00:00"/>
    <m/>
    <m/>
    <x v="1"/>
    <x v="0"/>
    <x v="0"/>
    <x v="0"/>
    <x v="0"/>
    <x v="0"/>
    <x v="0"/>
    <n v="0"/>
    <n v="0"/>
    <n v="0"/>
    <x v="0"/>
    <s v="PROPOSTA DE HONORARIOS PELOS SERVIÇOS JURIDICOS DE ACOMPANHAMENTO E DEFESA DOS INTERESSES DA OI S/A NA AÇÃO RESCISÓRIA N° 70078048683/RS EM TRAMITE JUNTO AO 6° GRUPO CÍVEL DO TRIBUNAL DE JUSTIÇA DO RS."/>
    <s v="NÃO PREVE."/>
    <x v="3"/>
    <x v="2"/>
    <x v="0"/>
    <m/>
    <x v="0"/>
    <x v="0"/>
    <x v="0"/>
  </r>
  <r>
    <x v="16897"/>
    <n v="1180"/>
    <x v="0"/>
    <m/>
    <d v="2017-11-06T00:00:00"/>
    <m/>
    <m/>
    <x v="1"/>
    <x v="0"/>
    <x v="0"/>
    <x v="0"/>
    <x v="0"/>
    <x v="0"/>
    <x v="0"/>
    <n v="0"/>
    <n v="0"/>
    <n v="0"/>
    <x v="0"/>
    <s v="PROPOSTA DE HONORARIOS PELOS SERVIÇOS JURIDICOS DE ACOMPANHAMENTO E DEFESA DOS INTERESSES DA OI S/A NA AÇÃO CIVIL PUBLICA N° 5045487-03.2017.4.04.7100/RS EM TRAMITE JUNTO A 26° VARA FEDERAL DE PORTO ALEGRE/RS"/>
    <s v="NÃO PREVE."/>
    <x v="3"/>
    <x v="2"/>
    <x v="0"/>
    <m/>
    <x v="0"/>
    <x v="0"/>
    <x v="0"/>
  </r>
  <r>
    <x v="16898"/>
    <n v="1180"/>
    <x v="0"/>
    <m/>
    <d v="2018-07-25T00:00:00"/>
    <m/>
    <m/>
    <x v="1"/>
    <x v="0"/>
    <x v="0"/>
    <x v="0"/>
    <x v="0"/>
    <x v="0"/>
    <x v="0"/>
    <n v="0"/>
    <n v="0"/>
    <n v="0"/>
    <x v="0"/>
    <s v="PROPOSTA DE HONORARIOS PELOS SERVIÇOS JURIDICOS DE ACOMPANHAMENTO E DEFESA DOS INTERESSES DA OI S.A NA AÇÃO INDENIZATORIA N° 07011700044381/RS EM TRAMITE JUNTO A 2° VARA CÍVEL DA COMARCA DE TAQUARA/RS."/>
    <s v="NÃO PREVE."/>
    <x v="3"/>
    <x v="2"/>
    <x v="0"/>
    <m/>
    <x v="0"/>
    <x v="0"/>
    <x v="0"/>
  </r>
  <r>
    <x v="16899"/>
    <n v="651"/>
    <x v="3"/>
    <m/>
    <d v="2018-04-26T00:00:00"/>
    <m/>
    <m/>
    <x v="1"/>
    <x v="0"/>
    <x v="0"/>
    <x v="0"/>
    <x v="0"/>
    <x v="0"/>
    <x v="0"/>
    <n v="0"/>
    <n v="0"/>
    <n v="0"/>
    <x v="0"/>
    <s v="BA H 0203/2018 PROPOSTA DE HONORARIOS REFERENTE AÇÃO JUDICIAL ENVOLVENDO CONTRATOS DE PARTICIPAÇÃO FINANCEIRA EM TRAMITE PERANTE O JUIZADO ESPECIAL CIVEL DO ESTADO DA PARAIBA"/>
    <s v="NÃO PREVE."/>
    <x v="3"/>
    <x v="2"/>
    <x v="0"/>
    <m/>
    <x v="0"/>
    <x v="0"/>
    <x v="0"/>
  </r>
  <r>
    <x v="16900"/>
    <n v="683"/>
    <x v="3"/>
    <m/>
    <d v="2018-05-08T00:00:00"/>
    <m/>
    <m/>
    <x v="1"/>
    <x v="0"/>
    <x v="0"/>
    <x v="0"/>
    <x v="0"/>
    <x v="0"/>
    <x v="0"/>
    <n v="0"/>
    <n v="0"/>
    <n v="0"/>
    <x v="0"/>
    <s v="BA H 0227/2018 - PROPOSTA DE HONORARIOS REFERENTE AS AÇÕES JUDICIAIS ENVOLVENDO MENOS DE 20 CONTRATOS DE PARTICIPAÇÃO FINANCEIRA, EM TRAMITE NO ESTADO DA PARAIBA."/>
    <s v="NÃO PREVE."/>
    <x v="3"/>
    <x v="2"/>
    <x v="0"/>
    <m/>
    <x v="0"/>
    <x v="0"/>
    <x v="0"/>
  </r>
  <r>
    <x v="16901"/>
    <n v="651"/>
    <x v="0"/>
    <m/>
    <d v="2018-05-23T00:00:00"/>
    <m/>
    <m/>
    <x v="1"/>
    <x v="0"/>
    <x v="0"/>
    <x v="0"/>
    <x v="0"/>
    <x v="0"/>
    <x v="0"/>
    <n v="0"/>
    <n v="0"/>
    <n v="0"/>
    <x v="0"/>
    <s v="BA H 259/2018 PROPOSTA DE HONORARIOS REFERENTE AS AÇÕES JUDICIAIS ENVOLVENDO MENOS DE 20 CONTRATOS DE PARTICIPAÇÃO FINANCEIRA, EM TRAMITE NO ESTADO DE ALAGOAS"/>
    <s v="NÃO PREVE."/>
    <x v="3"/>
    <x v="2"/>
    <x v="0"/>
    <m/>
    <x v="0"/>
    <x v="0"/>
    <x v="0"/>
  </r>
  <r>
    <x v="16902"/>
    <n v="683"/>
    <x v="3"/>
    <m/>
    <d v="2018-05-23T00:00:00"/>
    <m/>
    <m/>
    <x v="1"/>
    <x v="0"/>
    <x v="0"/>
    <x v="0"/>
    <x v="0"/>
    <x v="0"/>
    <x v="0"/>
    <n v="0"/>
    <n v="0"/>
    <n v="0"/>
    <x v="0"/>
    <s v="BA H 0262/2018 PROPOSTA DE HONORARIOS REFERENTE AS AÇÕES JUDICIAIS ENVOLVENDO MENOS DE 20 CONTRATOS DE PARTICIPAÇÃO FINANCEIRA EM TRAMITE NO ESTADO DA PARAIBA."/>
    <s v="NÃO PREVE."/>
    <x v="3"/>
    <x v="2"/>
    <x v="0"/>
    <m/>
    <x v="0"/>
    <x v="0"/>
    <x v="0"/>
  </r>
  <r>
    <x v="16903"/>
    <n v="683"/>
    <x v="3"/>
    <m/>
    <d v="2018-06-18T00:00:00"/>
    <m/>
    <m/>
    <x v="1"/>
    <x v="0"/>
    <x v="0"/>
    <x v="0"/>
    <x v="0"/>
    <x v="0"/>
    <x v="0"/>
    <n v="0"/>
    <n v="0"/>
    <n v="0"/>
    <x v="0"/>
    <s v="BA H 346/2018 PROPOSTA DE HONORARIOS REFERENTE AS AÇÕES JUDICIAIS ENVOLVENDO MENOS DE 20 CONTRATOS DE PARTICIPAÇÃO FINANCEIRA EM TRAMITE NO ESTADO DA PARAIBA."/>
    <s v="NÃO PREVE."/>
    <x v="3"/>
    <x v="2"/>
    <x v="0"/>
    <m/>
    <x v="0"/>
    <x v="0"/>
    <x v="0"/>
  </r>
  <r>
    <x v="16904"/>
    <n v="683"/>
    <x v="3"/>
    <m/>
    <d v="2018-06-20T00:00:00"/>
    <m/>
    <m/>
    <x v="1"/>
    <x v="0"/>
    <x v="0"/>
    <x v="0"/>
    <x v="0"/>
    <x v="0"/>
    <x v="0"/>
    <n v="0"/>
    <n v="0"/>
    <n v="0"/>
    <x v="0"/>
    <s v="BA H 373/2018 PROPOSTA DE HONORARIOS REFERENTE AS AÇÕES JUDICIAIS ENVOLVENDO MENOS DE 20 CONTRATOS DE PARTICIPAÇÃO FINANCEIRA EM TRAMITE NO ESTADO DA PARAIBA."/>
    <s v="NÃO PREVE."/>
    <x v="3"/>
    <x v="2"/>
    <x v="0"/>
    <m/>
    <x v="0"/>
    <x v="0"/>
    <x v="0"/>
  </r>
  <r>
    <x v="16905"/>
    <n v="651"/>
    <x v="0"/>
    <m/>
    <d v="2018-09-12T00:00:00"/>
    <m/>
    <m/>
    <x v="1"/>
    <x v="0"/>
    <x v="0"/>
    <x v="0"/>
    <x v="0"/>
    <x v="0"/>
    <x v="0"/>
    <n v="0"/>
    <n v="0"/>
    <n v="0"/>
    <x v="0"/>
    <s v="BA H 631/2018 PROPOSTA DE HONORÁRIOS REFERENTE AS AÇÕES JUDICIAIS ENVOLVENDO MENOS DE 20 CONTRATOS DE PARTICIPAÇÃO FINANCEIRA, EM TRAMITE NO ESTADO DE ALAGOAS."/>
    <s v="NÃO PREVE."/>
    <x v="3"/>
    <x v="2"/>
    <x v="0"/>
    <m/>
    <x v="0"/>
    <x v="0"/>
    <x v="0"/>
  </r>
  <r>
    <x v="16906"/>
    <n v="683"/>
    <x v="0"/>
    <m/>
    <d v="2018-08-31T00:00:00"/>
    <m/>
    <m/>
    <x v="1"/>
    <x v="0"/>
    <x v="0"/>
    <x v="0"/>
    <x v="0"/>
    <x v="0"/>
    <x v="0"/>
    <n v="0"/>
    <n v="0"/>
    <n v="0"/>
    <x v="0"/>
    <s v="BA H 612/2018 PROPOSTA DE HONORÁRIOS REFERENTE AS AÇÕES JUDICIAIS ENVOLVENDO MENOS DE 20 CONTRATOS DE PARTICIPAÇÃO FINANCEIRA, EM TRAMITE NO ESTADO DE ALAGOAS"/>
    <s v="NÃO PREVE."/>
    <x v="3"/>
    <x v="2"/>
    <x v="0"/>
    <m/>
    <x v="0"/>
    <x v="0"/>
    <x v="0"/>
  </r>
  <r>
    <x v="16907"/>
    <n v="683"/>
    <x v="3"/>
    <m/>
    <d v="2018-08-30T00:00:00"/>
    <m/>
    <m/>
    <x v="1"/>
    <x v="0"/>
    <x v="0"/>
    <x v="0"/>
    <x v="0"/>
    <x v="0"/>
    <x v="0"/>
    <n v="0"/>
    <n v="0"/>
    <n v="0"/>
    <x v="0"/>
    <s v="BA H 614/2018 PROPOSTA DE HONORÁRIOS REFERENTE AS AÇÕES JUDICIAIS ENVOLVENDO MENOS DE 20 CONTRATOS DE PARTICIPAÇÃO FINANCEIRA, EM TRAMITE NO ESTADO DA PARAIBA."/>
    <s v="NÃO PREVE."/>
    <x v="3"/>
    <x v="2"/>
    <x v="0"/>
    <m/>
    <x v="0"/>
    <x v="0"/>
    <x v="0"/>
  </r>
  <r>
    <x v="16908"/>
    <n v="683"/>
    <x v="3"/>
    <m/>
    <d v="2018-09-10T00:00:00"/>
    <m/>
    <m/>
    <x v="1"/>
    <x v="0"/>
    <x v="0"/>
    <x v="0"/>
    <x v="0"/>
    <x v="0"/>
    <x v="0"/>
    <n v="0"/>
    <n v="0"/>
    <n v="0"/>
    <x v="0"/>
    <s v="BA H 625/2018 PROPOSTA DE HONORÁRIOS REFERENTE Á DEFESA DA TELEMAT NORTE LESTE S.A NO PROCEDIMENTO PREPARATORIO N° 1.30.001.003263/2018-11 OFICIO N° 11054/2018/PR/RJ/GAB/MC) INSTAURADO PELO MINISTERIO PUBLICO FEDERAL PARA APURAR A OCORRENCIA DE DESCUMPRIMENTO DO DETERMINADO PELO DECRETO ´PRESIDENCIAL N° 6.428/08."/>
    <s v="NÃO PREVE."/>
    <x v="3"/>
    <x v="2"/>
    <x v="0"/>
    <m/>
    <x v="0"/>
    <x v="0"/>
    <x v="0"/>
  </r>
  <r>
    <x v="16909"/>
    <n v="683"/>
    <x v="0"/>
    <m/>
    <d v="2018-08-02T00:00:00"/>
    <m/>
    <m/>
    <x v="1"/>
    <x v="0"/>
    <x v="0"/>
    <x v="0"/>
    <x v="0"/>
    <x v="0"/>
    <x v="0"/>
    <n v="0"/>
    <n v="0"/>
    <n v="0"/>
    <x v="0"/>
    <s v="PROPOSTA DE HONORÁRIOS REFERENTE AS AÇÕES JUDICIAIS ENVOLVENDO MENOS DE 20 CONTRATOS DE PARTICIPAÇÃO FINANCEIRA, EM TRAMITE NO ESTADO DE ALAGOAS."/>
    <s v="NÃO PREVE."/>
    <x v="3"/>
    <x v="2"/>
    <x v="0"/>
    <m/>
    <x v="0"/>
    <x v="0"/>
    <x v="0"/>
  </r>
  <r>
    <x v="16910"/>
    <n v="651"/>
    <x v="3"/>
    <m/>
    <d v="2018-08-20T00:00:00"/>
    <m/>
    <m/>
    <x v="1"/>
    <x v="0"/>
    <x v="0"/>
    <x v="0"/>
    <x v="0"/>
    <x v="0"/>
    <x v="0"/>
    <n v="0"/>
    <n v="0"/>
    <n v="0"/>
    <x v="0"/>
    <s v="BA H 588/2018 PROPOSTA DE HONORÁRIOS REFERENTE AÇÃO JUDICIAL ENVOLVENDO CONTRATOS DE PARTICIPAÇÃO FINANCEIRA, EM TRAMITE PERANTE O JUIZADO ESPECIAL CÍVEL DO ESTADO DA PARAIBA."/>
    <s v="NÃO PREVE."/>
    <x v="3"/>
    <x v="2"/>
    <x v="0"/>
    <m/>
    <x v="0"/>
    <x v="0"/>
    <x v="0"/>
  </r>
  <r>
    <x v="16911"/>
    <n v="683"/>
    <x v="3"/>
    <m/>
    <d v="2018-08-14T00:00:00"/>
    <m/>
    <m/>
    <x v="1"/>
    <x v="0"/>
    <x v="0"/>
    <x v="0"/>
    <x v="0"/>
    <x v="0"/>
    <x v="0"/>
    <n v="0"/>
    <n v="0"/>
    <n v="0"/>
    <x v="0"/>
    <s v="BA H 0572/2018 PROPOSTA DE HONORÁRIOS REFERENTE AÇÃO JUDICIAL ENVOLVENDO CONTRATOS DE PARTICIPAÇÃO FINANCEIRA, EM TRAMITE PERANTE O JUIZADO ESPECIAL CÍVEL DO ESTADO DA PARAIBA."/>
    <s v="NÃO PREVE."/>
    <x v="3"/>
    <x v="2"/>
    <x v="0"/>
    <m/>
    <x v="0"/>
    <x v="0"/>
    <x v="0"/>
  </r>
  <r>
    <x v="16912"/>
    <n v="651"/>
    <x v="0"/>
    <m/>
    <d v="2018-08-21T00:00:00"/>
    <m/>
    <m/>
    <x v="1"/>
    <x v="0"/>
    <x v="0"/>
    <x v="0"/>
    <x v="0"/>
    <x v="0"/>
    <x v="0"/>
    <n v="0"/>
    <n v="0"/>
    <n v="0"/>
    <x v="0"/>
    <s v="BA H 593/2018 PROPOSTA DE HONORÁRIOS REFERENTE AÇÃO JUDICIAL ENVOLVENDO CONTRATOS DE PARTICIPAÇÃO FINANCEIRA, EM TRAMITE PERANTE O JUIZADO ESPECIAL CÍVEL DO ESTADO DE ALAGOAS."/>
    <s v="NÃO PREVE."/>
    <x v="3"/>
    <x v="2"/>
    <x v="0"/>
    <m/>
    <x v="0"/>
    <x v="0"/>
    <x v="0"/>
  </r>
  <r>
    <x v="16913"/>
    <n v="683"/>
    <x v="3"/>
    <m/>
    <d v="2018-08-14T00:00:00"/>
    <m/>
    <m/>
    <x v="1"/>
    <x v="0"/>
    <x v="0"/>
    <x v="0"/>
    <x v="0"/>
    <x v="0"/>
    <x v="0"/>
    <n v="0"/>
    <n v="0"/>
    <n v="0"/>
    <x v="0"/>
    <s v="BA H 571/2018 PROPOSTA DE HONORÁRIOS REFERENTE AÇÃO JUDICIAL ENVOLVENDO CONTRATOS DE PARTICIPAÇÃO FINANCEIRA, EM TRAMITE PERANTE O JUIZADO ESPECIAL CÍVEL DO ESTADO DA PARAIBA."/>
    <s v="NÃO PREVE."/>
    <x v="3"/>
    <x v="2"/>
    <x v="0"/>
    <m/>
    <x v="0"/>
    <x v="0"/>
    <x v="0"/>
  </r>
  <r>
    <x v="16914"/>
    <n v="683"/>
    <x v="3"/>
    <m/>
    <d v="2018-08-20T00:00:00"/>
    <m/>
    <m/>
    <x v="1"/>
    <x v="0"/>
    <x v="0"/>
    <x v="0"/>
    <x v="0"/>
    <x v="0"/>
    <x v="0"/>
    <n v="0"/>
    <n v="0"/>
    <n v="0"/>
    <x v="0"/>
    <s v="BA H 589/2018 PROPOSTA DE HONORÁRIOS REFERENTE AÇÃO JUDICIAL ENVOLVENDO CONTRATOS DE PARTICIPAÇÃO FINANCEIRA, EM TRAMITE PERANTE O JUIZADO ESPECIAL CÍVEL DO ESTADO DA PARAIBA."/>
    <s v="NÃO PREVE."/>
    <x v="3"/>
    <x v="2"/>
    <x v="0"/>
    <m/>
    <x v="0"/>
    <x v="0"/>
    <x v="0"/>
  </r>
  <r>
    <x v="16915"/>
    <n v="683"/>
    <x v="0"/>
    <m/>
    <d v="2018-06-20T00:00:00"/>
    <m/>
    <m/>
    <x v="1"/>
    <x v="0"/>
    <x v="0"/>
    <x v="0"/>
    <x v="0"/>
    <x v="0"/>
    <x v="0"/>
    <n v="0"/>
    <n v="0"/>
    <n v="0"/>
    <x v="0"/>
    <s v="BA H 433/2018 PROPOSTA DE HONORÁRIOS REFERENTE AO PATROCINIO DA OI S.A EM AÇÕES INDENIZATORIAS NAS QUAIS OS AUTORES ALEGAM A REALIZAÇÃO DE ACORDOS SEM SUA ANUENCIA ENTRE A OI E O ANTIGO PATRONO, EM TRAMITE NO ESTADO DO RIO GRANDE DO SUL."/>
    <s v="NÃO PREVE."/>
    <x v="3"/>
    <x v="2"/>
    <x v="0"/>
    <m/>
    <x v="0"/>
    <x v="0"/>
    <x v="0"/>
  </r>
  <r>
    <x v="16916"/>
    <n v="683"/>
    <x v="3"/>
    <m/>
    <d v="2018-07-16T00:00:00"/>
    <m/>
    <m/>
    <x v="1"/>
    <x v="0"/>
    <x v="0"/>
    <x v="0"/>
    <x v="0"/>
    <x v="0"/>
    <x v="0"/>
    <n v="0"/>
    <n v="0"/>
    <n v="0"/>
    <x v="0"/>
    <s v="BA H 502/2018 PROPOSTA DE HONORÁRIOS REFERENTE AÇÃO JUDICIAL ENVOLVENDO CONTRATOS DE PARTICIPAÇÃO FINANCEIRA, EM TRAMITE PERANTE O JUIZADO ESPECIAL CÍVEL DO ESTADO DA PARAIBA."/>
    <s v="NÃO PREVE."/>
    <x v="3"/>
    <x v="2"/>
    <x v="0"/>
    <m/>
    <x v="0"/>
    <x v="0"/>
    <x v="0"/>
  </r>
  <r>
    <x v="16917"/>
    <n v="683"/>
    <x v="3"/>
    <m/>
    <d v="2018-08-02T00:00:00"/>
    <m/>
    <m/>
    <x v="1"/>
    <x v="0"/>
    <x v="0"/>
    <x v="0"/>
    <x v="0"/>
    <x v="0"/>
    <x v="0"/>
    <n v="0"/>
    <n v="0"/>
    <n v="0"/>
    <x v="0"/>
    <s v="BA H 546/2018 PROPOSTA DE HONORÁRIOS REFERENTE AÇÃO JUDICIAL ENVOLVENDO CONTRATOS DE PARTICIPAÇÃO FINANCEIRA, EM TRAMITE PERANTE O JUIZADO ESPECIAL CÍVEL DO ESTADO DA PARAIBA."/>
    <s v="NÃO PREVE."/>
    <x v="3"/>
    <x v="2"/>
    <x v="0"/>
    <m/>
    <x v="0"/>
    <x v="0"/>
    <x v="0"/>
  </r>
  <r>
    <x v="16918"/>
    <n v="683"/>
    <x v="15"/>
    <m/>
    <d v="2018-08-13T00:00:00"/>
    <m/>
    <m/>
    <x v="1"/>
    <x v="0"/>
    <x v="0"/>
    <x v="0"/>
    <x v="0"/>
    <x v="0"/>
    <x v="0"/>
    <n v="0"/>
    <n v="0"/>
    <n v="0"/>
    <x v="0"/>
    <s v="BA H 568/2018 PROPOSTA DE HONORÁRIOS REFERENTE AS AÇÕES JUDICIAIS ENVOLVENDO CONTRATOS DE PARTICIPAÇÃO FINANCEIRA, EM TRAMITE NOS JUIZADOS ESPECIAIS CÍVEIS DO TRIBUNAL DE JUSTIÇA DO ESPIRITO SANTO."/>
    <s v="NÃO PREVE."/>
    <x v="3"/>
    <x v="2"/>
    <x v="0"/>
    <m/>
    <x v="0"/>
    <x v="0"/>
    <x v="0"/>
  </r>
  <r>
    <x v="16919"/>
    <n v="683"/>
    <x v="3"/>
    <m/>
    <d v="2018-06-21T00:00:00"/>
    <m/>
    <m/>
    <x v="1"/>
    <x v="0"/>
    <x v="0"/>
    <x v="0"/>
    <x v="0"/>
    <x v="0"/>
    <x v="0"/>
    <n v="0"/>
    <n v="0"/>
    <n v="0"/>
    <x v="0"/>
    <s v="BA H 359/2018 PROPOSTA DE HONORÁRIOS REFERENTE AÇÃO JUDICIAL ENVOLVENDO MENOS DE 20 CONTRATOS DE PARTICIPAÇÃO FINANCEIRA, EM TRAMITE PERANTE O TRIBUNAL DE JUSITIÇA DO RIO DE JANEIRO."/>
    <s v="NÃO PREVE."/>
    <x v="3"/>
    <x v="2"/>
    <x v="0"/>
    <m/>
    <x v="0"/>
    <x v="0"/>
    <x v="0"/>
  </r>
  <r>
    <x v="16920"/>
    <n v="651"/>
    <x v="0"/>
    <m/>
    <d v="2018-07-16T00:00:00"/>
    <m/>
    <m/>
    <x v="1"/>
    <x v="0"/>
    <x v="0"/>
    <x v="0"/>
    <x v="0"/>
    <x v="0"/>
    <x v="0"/>
    <n v="0"/>
    <n v="0"/>
    <n v="0"/>
    <x v="0"/>
    <s v="BA H 503/2018 PROPOSTA DE HONORÁRIOS REFERENTE AÇÃO JUDICIAL ENVOLVENDO MENOS DE 20 CONTRATOS DE PARTICIPAÇÃO FINANCEIRA, EM TRAMITE PERANTE O ESTADO DE ALAGOAS."/>
    <s v="NÃO PREVE."/>
    <x v="3"/>
    <x v="2"/>
    <x v="0"/>
    <m/>
    <x v="0"/>
    <x v="0"/>
    <x v="0"/>
  </r>
  <r>
    <x v="16921"/>
    <n v="683"/>
    <x v="3"/>
    <m/>
    <d v="2018-06-18T00:00:00"/>
    <m/>
    <m/>
    <x v="1"/>
    <x v="0"/>
    <x v="0"/>
    <x v="0"/>
    <x v="0"/>
    <x v="0"/>
    <x v="0"/>
    <n v="0"/>
    <n v="0"/>
    <n v="0"/>
    <x v="0"/>
    <s v="BA H 348/2018 PROPOSTA DE HONORÁRIOS REFERENTE AÇÃO JUDICIAL ENVOLVENDO MENOS DE 20 CONTRATOS DE PARTICIPAÇÃO FINANCEIRA, EM TRAMITE PERANTE O ESTADO DA PARAIBA."/>
    <s v="NÃO PREVE."/>
    <x v="3"/>
    <x v="2"/>
    <x v="0"/>
    <m/>
    <x v="0"/>
    <x v="0"/>
    <x v="0"/>
  </r>
  <r>
    <x v="16922"/>
    <n v="683"/>
    <x v="3"/>
    <m/>
    <d v="2018-06-13T00:00:00"/>
    <m/>
    <m/>
    <x v="1"/>
    <x v="0"/>
    <x v="0"/>
    <x v="0"/>
    <x v="0"/>
    <x v="0"/>
    <x v="0"/>
    <n v="0"/>
    <n v="0"/>
    <n v="0"/>
    <x v="0"/>
    <s v="BA H 331/2018 PROPOSTA DE HONORÁRIOS REFERENTE AÇÃO JUDICIAL ENVOLVENDO MENOS DE 20 CONTRATOS DE PARTICIPAÇÃO FINANCEIRA, EM TRAMITE PERANTE O ESTADO DA PARAIBA."/>
    <s v="NÃO PREVE."/>
    <x v="3"/>
    <x v="2"/>
    <x v="0"/>
    <m/>
    <x v="0"/>
    <x v="0"/>
    <x v="0"/>
  </r>
  <r>
    <x v="16923"/>
    <n v="683"/>
    <x v="0"/>
    <m/>
    <d v="2018-06-13T00:00:00"/>
    <m/>
    <m/>
    <x v="1"/>
    <x v="0"/>
    <x v="0"/>
    <x v="0"/>
    <x v="0"/>
    <x v="0"/>
    <x v="0"/>
    <n v="0"/>
    <n v="0"/>
    <n v="0"/>
    <x v="0"/>
    <s v="BA H 332/2018 PROPOSTA DE HONORÁRIOS REFERENTE AÇÃO JUDICIAL ENVOLVENDO MENOS DE 20 CONTRATOS DE PARTICIPAÇÃO FINANCEIRA, EM TRAMITE NO ESTADO DE ALAGOAS."/>
    <s v="NÃO PREVE."/>
    <x v="3"/>
    <x v="2"/>
    <x v="0"/>
    <m/>
    <x v="0"/>
    <x v="0"/>
    <x v="0"/>
  </r>
  <r>
    <x v="16924"/>
    <n v="683"/>
    <x v="0"/>
    <m/>
    <d v="2018-06-08T00:00:00"/>
    <m/>
    <m/>
    <x v="1"/>
    <x v="0"/>
    <x v="0"/>
    <x v="0"/>
    <x v="0"/>
    <x v="0"/>
    <x v="0"/>
    <n v="0"/>
    <n v="0"/>
    <n v="0"/>
    <x v="0"/>
    <s v="BA H 311/2018 PROPOSTA DE HONORÁRIOS REFERENTE AÇÃO JUDICIAL ENVOLVENDO MENOS DE 20 CONTRATOS DE PARTICIPAÇÃO FINANCEIRA, EM TRAMITE NO ESTADO DE ALAGOAS."/>
    <s v="NÃO PREVE."/>
    <x v="3"/>
    <x v="2"/>
    <x v="0"/>
    <m/>
    <x v="0"/>
    <x v="0"/>
    <x v="0"/>
  </r>
  <r>
    <x v="16925"/>
    <n v="683"/>
    <x v="3"/>
    <m/>
    <d v="2018-06-13T00:00:00"/>
    <m/>
    <m/>
    <x v="1"/>
    <x v="0"/>
    <x v="0"/>
    <x v="0"/>
    <x v="0"/>
    <x v="0"/>
    <x v="0"/>
    <n v="0"/>
    <n v="0"/>
    <n v="0"/>
    <x v="0"/>
    <s v="BA H 330/2018 PROPOSTA DE HONORÁRIOS REFERENTE AÇÃO JUDICIAL ENVOLVENDO MENOS DE 20 CONTRATOS DE PARTICIPAÇÃO FINANCEIRA, EM TRAMITE NO ESTADO DA PARAIBA."/>
    <s v="NÃO PREVE."/>
    <x v="3"/>
    <x v="2"/>
    <x v="0"/>
    <m/>
    <x v="0"/>
    <x v="0"/>
    <x v="0"/>
  </r>
  <r>
    <x v="16926"/>
    <n v="683"/>
    <x v="3"/>
    <m/>
    <d v="2018-06-06T00:00:00"/>
    <m/>
    <m/>
    <x v="1"/>
    <x v="0"/>
    <x v="0"/>
    <x v="0"/>
    <x v="0"/>
    <x v="0"/>
    <x v="0"/>
    <n v="0"/>
    <n v="0"/>
    <n v="0"/>
    <x v="0"/>
    <s v="BA H 301/2018 PROPOSTA DE HONORÁRIOS REFERENTE AÇÃO JUDICIAL ENVOLVENDO MENOS DE 20 CONTRATOS DE PARTICIPAÇÃO FINANCEIRA, EM TRAMITE O TRIBUNAL DE JUSTIÇA DO RIO DE JANEIRO."/>
    <s v="NÃO PREVE."/>
    <x v="3"/>
    <x v="2"/>
    <x v="0"/>
    <m/>
    <x v="0"/>
    <x v="0"/>
    <x v="0"/>
  </r>
  <r>
    <x v="16927"/>
    <n v="683"/>
    <x v="3"/>
    <m/>
    <d v="2018-06-06T00:00:00"/>
    <m/>
    <m/>
    <x v="1"/>
    <x v="0"/>
    <x v="0"/>
    <x v="0"/>
    <x v="0"/>
    <x v="0"/>
    <x v="0"/>
    <n v="0"/>
    <n v="0"/>
    <n v="0"/>
    <x v="0"/>
    <s v="BA H 303/2018 PROPOSTA DE HONORÁRIOS REFERENTE AÇÃO JUDICIAL ENVOLVENDO MENOS DE 20 CONTRATOS DE PARTICIPAÇÃO FINANCEIRA, EM TRAMITE NO ESTADO DO AMAZONAS ."/>
    <s v="NÃO PREVE."/>
    <x v="3"/>
    <x v="2"/>
    <x v="0"/>
    <m/>
    <x v="0"/>
    <x v="0"/>
    <x v="0"/>
  </r>
  <r>
    <x v="16928"/>
    <n v="683"/>
    <x v="3"/>
    <m/>
    <d v="2018-05-28T00:00:00"/>
    <m/>
    <m/>
    <x v="1"/>
    <x v="0"/>
    <x v="0"/>
    <x v="0"/>
    <x v="0"/>
    <x v="0"/>
    <x v="0"/>
    <n v="0"/>
    <n v="0"/>
    <n v="0"/>
    <x v="0"/>
    <s v="BA H 281/2018 PROPOSTA DE HONORÁRIOS REFERENTE AÇÃO JUDICIAL ENVOLVENDO MENOS DE 20 CONTRATOS DE PARTICIPAÇÃO FINANCEIRA, EM TRAMITE NO ESTADO DA PARAIBA."/>
    <s v="NÃO PREVE."/>
    <x v="3"/>
    <x v="2"/>
    <x v="0"/>
    <m/>
    <x v="0"/>
    <x v="0"/>
    <x v="0"/>
  </r>
  <r>
    <x v="16929"/>
    <n v="683"/>
    <x v="3"/>
    <m/>
    <d v="2018-05-28T00:00:00"/>
    <m/>
    <m/>
    <x v="1"/>
    <x v="0"/>
    <x v="0"/>
    <x v="0"/>
    <x v="0"/>
    <x v="0"/>
    <x v="0"/>
    <n v="0"/>
    <n v="0"/>
    <n v="0"/>
    <x v="0"/>
    <s v="BA H 280/2018 PROPOSTA DE HONORÁRIOS REFERENTE AÇÃO JUDICIAL ENVOLVENDO MENOS DE 20 CONTRATOS DE PARTICIPAÇÃO FINANCEIRA, EM TRAMITE NO ESTADO DA PARAIBA."/>
    <s v="NÃO PREVE."/>
    <x v="3"/>
    <x v="2"/>
    <x v="0"/>
    <m/>
    <x v="0"/>
    <x v="0"/>
    <x v="0"/>
  </r>
  <r>
    <x v="16930"/>
    <n v="683"/>
    <x v="3"/>
    <m/>
    <d v="2018-05-23T00:00:00"/>
    <m/>
    <m/>
    <x v="1"/>
    <x v="0"/>
    <x v="0"/>
    <x v="0"/>
    <x v="0"/>
    <x v="0"/>
    <x v="0"/>
    <n v="0"/>
    <n v="0"/>
    <n v="0"/>
    <x v="0"/>
    <s v="BA H 260/2018 PROPOSTA DE HONORÁRIOS REFERENTE AÇÃO JUDICIAL ENVOLVENDO MENOS DE 20 CONTRATOS DE PARTICIPAÇÃO FINANCEIRA, EM TRAMITE NO ESTADO DA PARAIBA."/>
    <s v="NÃO PREVE."/>
    <x v="3"/>
    <x v="2"/>
    <x v="0"/>
    <m/>
    <x v="0"/>
    <x v="0"/>
    <x v="0"/>
  </r>
  <r>
    <x v="16931"/>
    <n v="651"/>
    <x v="3"/>
    <m/>
    <d v="2018-05-23T00:00:00"/>
    <m/>
    <m/>
    <x v="1"/>
    <x v="0"/>
    <x v="0"/>
    <x v="0"/>
    <x v="0"/>
    <x v="0"/>
    <x v="0"/>
    <n v="0"/>
    <n v="0"/>
    <n v="0"/>
    <x v="0"/>
    <s v="BA H 0261/2018 PROPOSTA DE HONORÁRIOS REFERENTE AÇÃO JUDICIAL ENVOLVENDO CONTRATOS DE PARTICIAPAÇÃO FINANCEIRA EM TRAMITE PERANTE O JUIZADO ESPECIAL CIVEL DO ESTADO DA PARAIBA."/>
    <s v="NÃO PREVE."/>
    <x v="3"/>
    <x v="2"/>
    <x v="0"/>
    <m/>
    <x v="0"/>
    <x v="0"/>
    <x v="0"/>
  </r>
  <r>
    <x v="16932"/>
    <n v="651"/>
    <x v="3"/>
    <m/>
    <d v="2018-06-06T00:00:00"/>
    <m/>
    <m/>
    <x v="1"/>
    <x v="0"/>
    <x v="0"/>
    <x v="0"/>
    <x v="0"/>
    <x v="0"/>
    <x v="0"/>
    <n v="0"/>
    <n v="0"/>
    <n v="0"/>
    <x v="0"/>
    <s v="BA H 300/2018 PROPOSTA DE HONORARIOS REFERENTE AÇÃO JUDICIAL ENVOLVENDO CONTRATOS DE PARTICIPAÇÃO FINANCEIRA EM TRAMITE PERANTE O JUIZADO ESPECIAL CIVEL DO ESTADO DA PARAIBA."/>
    <s v="NÃO PREVE."/>
    <x v="3"/>
    <x v="2"/>
    <x v="0"/>
    <m/>
    <x v="0"/>
    <x v="0"/>
    <x v="0"/>
  </r>
  <r>
    <x v="16933"/>
    <n v="651"/>
    <x v="3"/>
    <m/>
    <d v="2018-06-08T00:00:00"/>
    <m/>
    <m/>
    <x v="1"/>
    <x v="0"/>
    <x v="0"/>
    <x v="0"/>
    <x v="0"/>
    <x v="0"/>
    <x v="0"/>
    <n v="0"/>
    <n v="0"/>
    <n v="0"/>
    <x v="0"/>
    <s v="BA H 312/2018 PROPOSTA DE HONORARIOS REFERENTE AÇÃO JUDICIAL ENVOLVENDO CONTRATOS DE PARTICIPAÇÃO FINANCEIRA EM TRAMITE PERANTE O JUIZADO ESPECIAL CIVEL DO ESTADO DA PARAIBA."/>
    <s v="NÃO PREVE."/>
    <x v="3"/>
    <x v="2"/>
    <x v="0"/>
    <m/>
    <x v="0"/>
    <x v="0"/>
    <x v="0"/>
  </r>
  <r>
    <x v="16934"/>
    <n v="683"/>
    <x v="0"/>
    <m/>
    <d v="2018-05-15T00:00:00"/>
    <m/>
    <m/>
    <x v="1"/>
    <x v="0"/>
    <x v="0"/>
    <x v="0"/>
    <x v="0"/>
    <x v="0"/>
    <x v="0"/>
    <n v="0"/>
    <n v="0"/>
    <n v="0"/>
    <x v="0"/>
    <s v="BA H 241/2018 PROPOSTA DE HONORÁRIOS REFERENTE AÇÃO JUDICIAL ENVOLVENDO MENOS DE 20 CONTRATOS DE PARTICIPAÇÃO FINANCEIRA, EM TRAMITE NO ESTADO DE ALAGOAS."/>
    <s v="NÃO PREVE."/>
    <x v="3"/>
    <x v="2"/>
    <x v="0"/>
    <m/>
    <x v="0"/>
    <x v="0"/>
    <x v="0"/>
  </r>
  <r>
    <x v="16935"/>
    <n v="683"/>
    <x v="3"/>
    <m/>
    <d v="2018-05-15T00:00:00"/>
    <m/>
    <m/>
    <x v="1"/>
    <x v="0"/>
    <x v="0"/>
    <x v="0"/>
    <x v="0"/>
    <x v="0"/>
    <x v="0"/>
    <n v="0"/>
    <n v="0"/>
    <n v="0"/>
    <x v="0"/>
    <s v="BA H 240/2018 PROPOSTA DE HONORÁRIOS REFERENTE AÇÃO JUDICIAL ENVOLVENDO MENOS DE 20 CONTRATOS DE PARTICIPAÇÃO FINANCEIRA, EM TRAMITE NO ESTADO DA PARAIBA."/>
    <s v="NÃO PREVE."/>
    <x v="3"/>
    <x v="2"/>
    <x v="0"/>
    <m/>
    <x v="0"/>
    <x v="0"/>
    <x v="0"/>
  </r>
  <r>
    <x v="16936"/>
    <n v="683"/>
    <x v="3"/>
    <m/>
    <d v="2018-05-08T00:00:00"/>
    <m/>
    <m/>
    <x v="1"/>
    <x v="0"/>
    <x v="0"/>
    <x v="0"/>
    <x v="0"/>
    <x v="0"/>
    <x v="0"/>
    <n v="0"/>
    <n v="0"/>
    <n v="0"/>
    <x v="0"/>
    <s v="BA H 229/2018 PROPOSTA DE HONORARIOS REFERENTE AÇÃO JUDICIAL ENVOLVENDO CONTRATOS DE PARTICIPAÇÃO FINANCEIRA EM TRAMITE PERANTE O JUIZADO ESPECIAL CIVEL DO ESTADO DO AMAPÁ."/>
    <s v="NÃO PREVE."/>
    <x v="3"/>
    <x v="2"/>
    <x v="0"/>
    <m/>
    <x v="0"/>
    <x v="0"/>
    <x v="0"/>
  </r>
  <r>
    <x v="16937"/>
    <n v="683"/>
    <x v="3"/>
    <m/>
    <d v="2018-05-08T00:00:00"/>
    <m/>
    <m/>
    <x v="1"/>
    <x v="0"/>
    <x v="0"/>
    <x v="0"/>
    <x v="0"/>
    <x v="0"/>
    <x v="0"/>
    <n v="0"/>
    <n v="0"/>
    <n v="0"/>
    <x v="0"/>
    <s v="BA H 226/2018 PROPOSTA DE HONORÁRIOS REFERENTE AÇÃO JUDICIAL ENVOLVENDO MENOS DE 20 CONTRATOS DE PARTICIPAÇÃO FINANCEIRA, EM TRAMITE NO ESTADO DA PARAIBA."/>
    <s v="NÃO PREVE"/>
    <x v="3"/>
    <x v="2"/>
    <x v="0"/>
    <m/>
    <x v="0"/>
    <x v="0"/>
    <x v="0"/>
  </r>
  <r>
    <x v="16938"/>
    <n v="651"/>
    <x v="3"/>
    <m/>
    <d v="2018-05-08T00:00:00"/>
    <m/>
    <m/>
    <x v="1"/>
    <x v="0"/>
    <x v="0"/>
    <x v="0"/>
    <x v="0"/>
    <x v="0"/>
    <x v="0"/>
    <n v="0"/>
    <n v="0"/>
    <n v="0"/>
    <x v="0"/>
    <s v="BA H 0228/2018 PROPOSTA DE HONORARIOS REFERENTE AÇÃO JUDICIAL ENVOLVENDO CONTRATOS DE PARTICIPAÇÃO FINANCEIRA EM TRAMITE PERANTE O JUIZADO ESPECIAL CIVEL DO ESTADO DA PARAIBA."/>
    <s v="NÃO PREVE."/>
    <x v="3"/>
    <x v="2"/>
    <x v="0"/>
    <m/>
    <x v="0"/>
    <x v="0"/>
    <x v="0"/>
  </r>
  <r>
    <x v="16939"/>
    <n v="683"/>
    <x v="5"/>
    <m/>
    <d v="2018-08-31T00:00:00"/>
    <m/>
    <m/>
    <x v="1"/>
    <x v="0"/>
    <x v="0"/>
    <x v="0"/>
    <x v="0"/>
    <x v="0"/>
    <x v="0"/>
    <n v="0"/>
    <n v="0"/>
    <n v="0"/>
    <x v="0"/>
    <s v="BA H 059/2018 PROPOSTA DE HONORARIOS REFERENTES Á AÇÃO RENOVATÓRIA - OSASCO PLAZA SHOPPING - PROCESSO N° 1004177-12.2018.8.26.0405."/>
    <s v="NÃO PREVE."/>
    <x v="3"/>
    <x v="2"/>
    <x v="0"/>
    <m/>
    <x v="0"/>
    <x v="0"/>
    <x v="0"/>
  </r>
  <r>
    <x v="16940"/>
    <n v="822"/>
    <x v="5"/>
    <m/>
    <d v="2018-08-31T00:00:00"/>
    <m/>
    <m/>
    <x v="1"/>
    <x v="0"/>
    <x v="0"/>
    <x v="0"/>
    <x v="0"/>
    <x v="0"/>
    <x v="0"/>
    <n v="0"/>
    <n v="0"/>
    <n v="0"/>
    <x v="0"/>
    <s v="BA H 632/2017 PROPOSTA DE HONORARIOS REFERENTES Á AÇÃO RENOVATORIA 109875-458.2017.8.26.0100 MORUMBI SHOPPING (MULTIPLAN EMPREENDIMENTOS IMOBILIARIOS S/A)."/>
    <s v="NÃO PREVE."/>
    <x v="3"/>
    <x v="2"/>
    <x v="0"/>
    <m/>
    <x v="0"/>
    <x v="0"/>
    <x v="0"/>
  </r>
  <r>
    <x v="16941"/>
    <n v="541"/>
    <x v="3"/>
    <m/>
    <d v="2018-11-06T00:00:00"/>
    <m/>
    <m/>
    <x v="1"/>
    <x v="0"/>
    <x v="0"/>
    <x v="0"/>
    <x v="0"/>
    <x v="0"/>
    <x v="0"/>
    <n v="0"/>
    <n v="0"/>
    <n v="0"/>
    <x v="0"/>
    <s v="PATROCINIO DE AÇÃO JUDICIAL JOESIO DE QUEIROZ NASCIMENTO X TELEMAR NORTE LESTE S.A PROCESSO N° 0087177-67.2018.8.19.0001 30° VARA CÍVEL DA COMARCA DA CAPITAL RJ"/>
    <s v="NÃO PREVE."/>
    <x v="3"/>
    <x v="2"/>
    <x v="0"/>
    <m/>
    <x v="0"/>
    <x v="0"/>
    <x v="0"/>
  </r>
  <r>
    <x v="16942"/>
    <n v="824"/>
    <x v="3"/>
    <m/>
    <d v="2018-05-28T00:00:00"/>
    <m/>
    <m/>
    <x v="1"/>
    <x v="0"/>
    <x v="0"/>
    <x v="0"/>
    <x v="0"/>
    <x v="0"/>
    <x v="0"/>
    <n v="0"/>
    <n v="0"/>
    <n v="0"/>
    <x v="0"/>
    <s v="AG H 33/18 PROPOSTA DE HONORARIOS REFERENTES Á AÇÃO DECLARATORIA C/C COBRANÇA COM PEDIDO DE TUTELA DE URGENCIA N° 0220865-62.2017.8.19.0001, MOVIDA POR LOTEMOC DISTRIBUIDORA LTDA CONTRA DPT DISTRIBUIDORA DE CARTÕES TELEFONICOS LTDA. TELEMAR NORTE LESTE S.A, OI MOVEL S.A E TNL PCS S.A EM CURSO PERANTE A 35° VARA CÍVEL DA COMARCA DA CAPITAL DO ESTADO DO RIO DE JANEIRO/RJ"/>
    <s v="NÃO PREVE."/>
    <x v="3"/>
    <x v="2"/>
    <x v="0"/>
    <m/>
    <x v="0"/>
    <x v="0"/>
    <x v="0"/>
  </r>
  <r>
    <x v="16943"/>
    <n v="1140"/>
    <x v="0"/>
    <m/>
    <d v="2018-07-17T00:00:00"/>
    <m/>
    <m/>
    <x v="1"/>
    <x v="0"/>
    <x v="0"/>
    <x v="0"/>
    <x v="0"/>
    <x v="0"/>
    <x v="0"/>
    <n v="0"/>
    <n v="0"/>
    <n v="0"/>
    <x v="0"/>
    <s v="PATROCINIO DE AÇÃO JUDICIAL - SERGIO JOAO BISCAIA X OI S.A - AÇÃO DE OBRIGAÇÃO DE FAZER C/C INDENIZATORIA N° 0005587-38.2018.8.16.0038 - JUIZADO ESPECIAL CÍVEL DE FAZENDA RIO GRANDE - PR."/>
    <s v="NÃO PREVE."/>
    <x v="3"/>
    <x v="2"/>
    <x v="0"/>
    <m/>
    <x v="0"/>
    <x v="0"/>
    <x v="0"/>
  </r>
  <r>
    <x v="16944"/>
    <n v="1140"/>
    <x v="15"/>
    <m/>
    <d v="2018-08-22T00:00:00"/>
    <m/>
    <m/>
    <x v="1"/>
    <x v="0"/>
    <x v="0"/>
    <x v="0"/>
    <x v="0"/>
    <x v="0"/>
    <x v="0"/>
    <n v="0"/>
    <n v="0"/>
    <n v="0"/>
    <x v="0"/>
    <s v="PATROCINIO DE AÇÃO JUDICIAL - LINCOLN SCREMIM FAGUNDES X OI MOVEL S.A - AÇÃO DE USUCAPIÃO N° 0004795-02.2009.8.16.0038 - VARA CÍVEL DE FAZENDA RIO GRANDE - PR"/>
    <s v="NÃO PREVE."/>
    <x v="3"/>
    <x v="2"/>
    <x v="0"/>
    <m/>
    <x v="0"/>
    <x v="0"/>
    <x v="0"/>
  </r>
  <r>
    <x v="16945"/>
    <n v="461"/>
    <x v="15"/>
    <m/>
    <d v="2018-08-23T00:00:00"/>
    <m/>
    <m/>
    <x v="1"/>
    <x v="0"/>
    <x v="0"/>
    <x v="0"/>
    <x v="0"/>
    <x v="0"/>
    <x v="0"/>
    <n v="0"/>
    <n v="0"/>
    <n v="0"/>
    <x v="0"/>
    <s v="PATROCINIO DE AÇÃO JUDICIAL - INSTITUIÇÃO ADVENTISTA DE EDUCAÇÃO E ASSISTENCIA SOCIAL X OI MÓVEL S.A - AÇÃO DE COBRANÇA N° 0082370-04.2018.8.19.0001 - 39° VARA CÍVEL DA COMARCA DA CAPITAL - RJ"/>
    <s v="NÃO PREVE."/>
    <x v="3"/>
    <x v="2"/>
    <x v="0"/>
    <m/>
    <x v="0"/>
    <x v="0"/>
    <x v="0"/>
  </r>
  <r>
    <x v="16946"/>
    <n v="426"/>
    <x v="0"/>
    <m/>
    <d v="2018-12-10T00:00:00"/>
    <m/>
    <m/>
    <x v="1"/>
    <x v="1"/>
    <x v="0"/>
    <x v="8"/>
    <x v="0"/>
    <x v="0"/>
    <x v="0"/>
    <n v="0"/>
    <n v="0"/>
    <n v="0"/>
    <x v="0"/>
    <s v="2° TERMO ADITIVO ONDE AS PARTES ACORDAM EM PRORROGAR POR MAIS 24 MESES O PRAZO DE VIGENCIA PREVISTO NA CLAUSULA QUINTA DO CONTRATO, O QUAL PASSARÁ A VIGORAR ATÉ 16 DE DEZEMBRO DE 2020. SGPAG ANTERIOR: 10541"/>
    <s v="NÃO PREVE."/>
    <x v="3"/>
    <x v="2"/>
    <x v="0"/>
    <m/>
    <x v="0"/>
    <x v="1"/>
    <x v="0"/>
  </r>
  <r>
    <x v="16947"/>
    <n v="1153"/>
    <x v="0"/>
    <m/>
    <d v="2018-12-20T00:00:00"/>
    <m/>
    <m/>
    <x v="1"/>
    <x v="1"/>
    <x v="0"/>
    <x v="1"/>
    <x v="0"/>
    <x v="0"/>
    <x v="0"/>
    <n v="0"/>
    <n v="0"/>
    <n v="0"/>
    <x v="0"/>
    <s v="DISTRATO - NOTIFICAÇÃO DE DISTRATO DA REPRESENTAÇÃO EM ACP MOVIDAS PELO MINISTERIO PUBLICO E/OU DEMAIS ENTES LEGITIMADOS DENTRO DOS ESTADOS SP - MG - ES E NO DF - BASE DE 20 PROCESSOS. TENDO O ENCERRAMENTO A CONTAR DE 30 DIAS APÓS RECEBIMENTO DA NOTIFICAÇÃO. CONSIDERANDO DATA FINAL DIA 20 DE JANEIRO DE 2019."/>
    <s v="SIM PREVE."/>
    <x v="3"/>
    <x v="2"/>
    <x v="0"/>
    <m/>
    <x v="0"/>
    <x v="1"/>
    <x v="0"/>
  </r>
  <r>
    <x v="16948"/>
    <n v="398"/>
    <x v="3"/>
    <m/>
    <d v="2018-09-25T00:00:00"/>
    <m/>
    <m/>
    <x v="1"/>
    <x v="1"/>
    <x v="0"/>
    <x v="1"/>
    <x v="0"/>
    <x v="0"/>
    <x v="0"/>
    <n v="0"/>
    <n v="0"/>
    <n v="0"/>
    <x v="0"/>
    <s v="TERMO ADITIVO AO CONTRATO DE PRESTAÇÃO DE SERVIÇOS TECNICOS JURIDICOS VISANDO O LEVANTAMENTO DE VALORES EM PROCESSOS EM QUE A CONTRATANTE TENHA VALORES DEPOSITADOS A DISPOSIÇÃO DO JUIZO NO ESTADO DO MARANHÃO."/>
    <s v="SIM PREVE."/>
    <x v="3"/>
    <x v="2"/>
    <x v="0"/>
    <m/>
    <x v="0"/>
    <x v="1"/>
    <x v="0"/>
  </r>
  <r>
    <x v="16949"/>
    <n v="513"/>
    <x v="3"/>
    <m/>
    <d v="2018-12-17T00:00:00"/>
    <d v="2018-12-17T00:00:00"/>
    <d v="2019-11-17T00:00:00"/>
    <x v="1"/>
    <x v="1"/>
    <x v="0"/>
    <x v="0"/>
    <x v="1"/>
    <x v="0"/>
    <x v="0"/>
    <n v="30000"/>
    <n v="0"/>
    <n v="0"/>
    <x v="0"/>
    <s v="4°TERMO ADITIVO AO CONTRATO DE PRESTAÇÃO DE SERVIÇOS TECNICOS DE ADVOCACIA CRIMINAL PARA REALIZAÇÃO DE PLANTÃO JURIDICO E PATROCINIO DE PROCESSOS E PROCEDIMENTOS ADMINISTRATIVOS CRIMINAIS EM TODO O ESTADO DO RIO DE JANEIRO - RJ_x000d__x000a_SGPAG ANTERIOR: 11371"/>
    <s v="NÃO PREVE."/>
    <x v="3"/>
    <x v="2"/>
    <x v="0"/>
    <m/>
    <x v="0"/>
    <x v="1"/>
    <x v="0"/>
  </r>
  <r>
    <x v="16950"/>
    <n v="541"/>
    <x v="3"/>
    <m/>
    <d v="2018-11-07T00:00:00"/>
    <m/>
    <m/>
    <x v="1"/>
    <x v="0"/>
    <x v="0"/>
    <x v="0"/>
    <x v="0"/>
    <x v="0"/>
    <x v="0"/>
    <n v="0"/>
    <n v="0"/>
    <n v="0"/>
    <x v="0"/>
    <s v="PATROCINIO DE AÇÃO JUDICIAL PROPOSTA POR ALOISIO HENRIQUE DE OLIVEIRA PROCESSO N° 0023828-64.2018.8.19.0042 1° JUIZADO ESPECIAL CÍVEL DE PETROPOLIS - RJ."/>
    <s v="NÃO PREVE."/>
    <x v="3"/>
    <x v="2"/>
    <x v="0"/>
    <m/>
    <x v="0"/>
    <x v="0"/>
    <x v="0"/>
  </r>
  <r>
    <x v="16951"/>
    <n v="516"/>
    <x v="5"/>
    <m/>
    <d v="2018-09-24T00:00:00"/>
    <m/>
    <m/>
    <x v="1"/>
    <x v="0"/>
    <x v="0"/>
    <x v="1"/>
    <x v="0"/>
    <x v="0"/>
    <x v="0"/>
    <n v="0"/>
    <n v="0"/>
    <n v="0"/>
    <x v="0"/>
    <s v="PROPOSTA DE PRESTAÇÃO DE SERVIÇOS ADVOCATICIOS EM RELAÇÃO A PROCEDIMENTOS ADMINISTRATIVOS, DE CUNHO ESTRATEGICO/CONSUMERISTA - INQUERITO N° 040/2018-18."/>
    <s v="SIM PREVE."/>
    <x v="3"/>
    <x v="2"/>
    <x v="0"/>
    <m/>
    <x v="0"/>
    <x v="0"/>
    <x v="0"/>
  </r>
  <r>
    <x v="16952"/>
    <n v="336"/>
    <x v="3"/>
    <m/>
    <d v="2018-09-25T00:00:00"/>
    <m/>
    <m/>
    <x v="1"/>
    <x v="0"/>
    <x v="0"/>
    <x v="1"/>
    <x v="0"/>
    <x v="1"/>
    <x v="0"/>
    <n v="0"/>
    <n v="23"/>
    <n v="23"/>
    <x v="0"/>
    <s v="TERMO ADITIVO AO CONTRATO DE PRESTAÇÃO DE SERVIÇOS TECNICOS DE ADVOCACIA CONTENCIOSA E PATROCINIO DE PROCESSOS EM TRAMITE PERANTE OS JUIZADOS ESPECIAIS CÍVEIS E AS VARAS CÍVEIS NO ESTADO DO RIO GRANDE DO SUL."/>
    <s v="SIM PREVE."/>
    <x v="1"/>
    <x v="1"/>
    <x v="0"/>
    <m/>
    <x v="0"/>
    <x v="1"/>
    <x v="0"/>
  </r>
  <r>
    <x v="16953"/>
    <n v="1132"/>
    <x v="3"/>
    <m/>
    <d v="2018-11-23T00:00:00"/>
    <m/>
    <m/>
    <x v="1"/>
    <x v="0"/>
    <x v="0"/>
    <x v="1"/>
    <x v="0"/>
    <x v="0"/>
    <x v="0"/>
    <n v="0"/>
    <n v="0"/>
    <n v="0"/>
    <x v="0"/>
    <s v="PROPOSTA DE HONORARIOS PELOS SERVIÇOS PRESTADOS NO INQUERITO CIVIL N° 1.30.007.000318/2017-92 INSTAURADO PELO MINISTERIO PUBLICO FEDERAL."/>
    <s v="SIM PREVE."/>
    <x v="3"/>
    <x v="2"/>
    <x v="0"/>
    <m/>
    <x v="0"/>
    <x v="0"/>
    <x v="0"/>
  </r>
  <r>
    <x v="16954"/>
    <n v="461"/>
    <x v="15"/>
    <m/>
    <d v="2018-04-26T00:00:00"/>
    <m/>
    <m/>
    <x v="1"/>
    <x v="0"/>
    <x v="0"/>
    <x v="0"/>
    <x v="0"/>
    <x v="0"/>
    <x v="0"/>
    <n v="0"/>
    <n v="0"/>
    <n v="0"/>
    <x v="0"/>
    <s v="CONTRATO DE HONORARIOS - INFOFERTAS DIVULGAÇÃO EM INFORMATICA LTDA X OI MOVEL S.A - AÇÃO INDENIZATORIA N° 0269550-52.2007.8.19.0001 - 41 ° VARA CÍVEL DA COMARCA DA CAPITAL - RJ"/>
    <s v="NÃO PREVE."/>
    <x v="3"/>
    <x v="2"/>
    <x v="0"/>
    <m/>
    <x v="0"/>
    <x v="0"/>
    <x v="0"/>
  </r>
  <r>
    <x v="16955"/>
    <n v="683"/>
    <x v="0"/>
    <m/>
    <d v="2016-11-25T00:00:00"/>
    <m/>
    <m/>
    <x v="1"/>
    <x v="0"/>
    <x v="0"/>
    <x v="0"/>
    <x v="0"/>
    <x v="0"/>
    <x v="0"/>
    <n v="0"/>
    <n v="0"/>
    <n v="0"/>
    <x v="0"/>
    <s v="BA H 831/2016 PROPOSTA DE HONORARIOS REFERENTE AS AÇÕES JUDICIAIS ENVOLVENDO MENOS DE 20 CONTRATOS DE PARTICIPAÇÃO FINANCEIRA, EM TRAMITE NO ESTADO DE ALAGOAS."/>
    <m/>
    <x v="3"/>
    <x v="2"/>
    <x v="0"/>
    <m/>
    <x v="0"/>
    <x v="0"/>
    <x v="0"/>
  </r>
  <r>
    <x v="16956"/>
    <n v="683"/>
    <x v="3"/>
    <m/>
    <d v="2010-08-26T00:00:00"/>
    <m/>
    <m/>
    <x v="1"/>
    <x v="0"/>
    <x v="0"/>
    <x v="0"/>
    <x v="0"/>
    <x v="0"/>
    <x v="0"/>
    <n v="0"/>
    <n v="0"/>
    <n v="0"/>
    <x v="0"/>
    <s v="BA H 277/2010 PROPOSTA DE HONORARIOS REFERENTES Á AÇÃO CIVIL PUBLICA N° 0003558-15.2010.8.19.0037, PROPOSTA POR ASSAMAM - ASSOCIAÇÃO DOS AMIGOS DO AMPARO."/>
    <m/>
    <x v="3"/>
    <x v="2"/>
    <x v="0"/>
    <m/>
    <x v="0"/>
    <x v="0"/>
    <x v="0"/>
  </r>
  <r>
    <x v="16957"/>
    <n v="541"/>
    <x v="3"/>
    <m/>
    <d v="2015-03-24T00:00:00"/>
    <m/>
    <m/>
    <x v="1"/>
    <x v="0"/>
    <x v="0"/>
    <x v="0"/>
    <x v="0"/>
    <x v="0"/>
    <x v="0"/>
    <n v="0"/>
    <n v="0"/>
    <n v="0"/>
    <x v="0"/>
    <s v="PATROCINIO DE AÇÃO JUDICIAL - RODRIGO DE MELLO SANTOS X TELEMAR NORTE LESTE S.A PROCESSO N° 0004582-48.2015.8.19.0055 JUIZADO ESPECIAL CIVEL DE SÃO PEDRO DA ALDEIA."/>
    <m/>
    <x v="3"/>
    <x v="2"/>
    <x v="0"/>
    <m/>
    <x v="0"/>
    <x v="0"/>
    <x v="0"/>
  </r>
  <r>
    <x v="16958"/>
    <n v="477"/>
    <x v="3"/>
    <m/>
    <d v="2008-11-18T00:00:00"/>
    <m/>
    <m/>
    <x v="1"/>
    <x v="0"/>
    <x v="0"/>
    <x v="1"/>
    <x v="0"/>
    <x v="0"/>
    <x v="0"/>
    <n v="0"/>
    <n v="0"/>
    <n v="0"/>
    <x v="0"/>
    <s v="PROPOSTA PARA CELEBRAÇÃO DE CONTRATO DE PRESTAÇÃO DE SERVIÇOS ADVOCATICIOS - PROCESSO N° 1725851-0/2007."/>
    <m/>
    <x v="3"/>
    <x v="2"/>
    <x v="0"/>
    <m/>
    <x v="0"/>
    <x v="0"/>
    <x v="0"/>
  </r>
  <r>
    <x v="16959"/>
    <n v="516"/>
    <x v="4"/>
    <m/>
    <d v="2007-11-20T00:00:00"/>
    <m/>
    <m/>
    <x v="1"/>
    <x v="0"/>
    <x v="0"/>
    <x v="0"/>
    <x v="0"/>
    <x v="0"/>
    <x v="0"/>
    <n v="0"/>
    <n v="0"/>
    <n v="0"/>
    <x v="0"/>
    <s v="PROPOSTA DE PRESTAÇÃO DE SERVIÇOS ADVOCATICIOS - AÇÃO AFORADA PELA PARTE ADVERSA - AÇÃO CIVIL PUBLICA N° 238.2005.000371-6 EM TRAMITAÇÃO DA 1° VARA CIVEL DA COMARCA DE SERRA TALHADA/PE."/>
    <m/>
    <x v="3"/>
    <x v="2"/>
    <x v="0"/>
    <m/>
    <x v="0"/>
    <x v="0"/>
    <x v="0"/>
  </r>
  <r>
    <x v="16960"/>
    <n v="529"/>
    <x v="3"/>
    <m/>
    <d v="2018-11-22T00:00:00"/>
    <m/>
    <m/>
    <x v="1"/>
    <x v="1"/>
    <x v="0"/>
    <x v="8"/>
    <x v="0"/>
    <x v="0"/>
    <x v="0"/>
    <n v="0"/>
    <n v="0"/>
    <n v="0"/>
    <x v="0"/>
    <s v="1º TERMO ADITIVO AO CONTRATO DE PRESTAÇÃO DE SERVIÇOS DE ADVOCACIA - EXECUÇÃO FISCAL N° 0500928-07.2009.4.02.5101._x000d__x000a_SGPAG ANTERIOR: 7588"/>
    <s v="NÃO PREVE."/>
    <x v="3"/>
    <x v="2"/>
    <x v="0"/>
    <m/>
    <x v="0"/>
    <x v="1"/>
    <x v="0"/>
  </r>
  <r>
    <x v="16961"/>
    <n v="536"/>
    <x v="3"/>
    <m/>
    <d v="2018-08-31T00:00:00"/>
    <m/>
    <m/>
    <x v="1"/>
    <x v="0"/>
    <x v="0"/>
    <x v="0"/>
    <x v="0"/>
    <x v="0"/>
    <x v="0"/>
    <n v="0"/>
    <n v="0"/>
    <n v="0"/>
    <x v="0"/>
    <s v="PROPOSIÇÃO DE HONORARIOS ADVOCATICIOS PARA PATROCINIO DOS INTERESSES DA EMPRESA PERANTE O CASO: AÇÃO DE RESCISÃO CONTRATUAL C/C INDENIZATORIA - PROCESSO N° 0002407-62.2018.8.14.0040 - JERICHO COMERCIO E SERVIÇOS EIRELI ME X TELEMAR NORTE LESTE S.A - 1° VARA CÍVEL DE PARAUAPEBAS - PA."/>
    <s v="NÃO PREVE."/>
    <x v="3"/>
    <x v="2"/>
    <x v="0"/>
    <m/>
    <x v="0"/>
    <x v="0"/>
    <x v="0"/>
  </r>
  <r>
    <x v="16962"/>
    <n v="536"/>
    <x v="3"/>
    <m/>
    <d v="2018-08-24T00:00:00"/>
    <m/>
    <m/>
    <x v="1"/>
    <x v="0"/>
    <x v="0"/>
    <x v="0"/>
    <x v="0"/>
    <x v="0"/>
    <x v="0"/>
    <n v="0"/>
    <n v="0"/>
    <n v="0"/>
    <x v="0"/>
    <s v="PROPOSIÇÃO DE HONORARIOS ADVOCATICIOS PARA PATROCINIO DOS INTERESSES DA EMPRESA PERANTE O CASO: NOTIFICAÇÃO EXTRAJUDICIAL - HELY DE DEUS LIMA FERREIRA X TELEMAR NORTE LESTE S.A."/>
    <s v="NÃO PREVE."/>
    <x v="3"/>
    <x v="2"/>
    <x v="0"/>
    <m/>
    <x v="0"/>
    <x v="0"/>
    <x v="0"/>
  </r>
  <r>
    <x v="16963"/>
    <n v="536"/>
    <x v="0"/>
    <m/>
    <d v="2018-08-10T00:00:00"/>
    <m/>
    <m/>
    <x v="1"/>
    <x v="0"/>
    <x v="0"/>
    <x v="0"/>
    <x v="0"/>
    <x v="0"/>
    <x v="0"/>
    <n v="0"/>
    <n v="0"/>
    <n v="0"/>
    <x v="0"/>
    <s v="PROPOSIÇÃO DE HONORARIOS ADVOCATICIOS PARA PATROCINIO DOS INTERESSES DA EMPRESA PERATE O CASO: AÇÃO INDENIZAÇÃO POR DANOS MORAIS E MATERIAIS C/C PEDIDO DE EXIBIÇÃO DE DOCUMENTOS - PROCESSO N° 1012474-50.2018.811.0041 - SILVANA APARECIDA PIPINO X OI S.A - 8° VARA CÍVEL DE CUIABÁ - MT."/>
    <s v="NÃO PREVE."/>
    <x v="3"/>
    <x v="2"/>
    <x v="0"/>
    <m/>
    <x v="0"/>
    <x v="0"/>
    <x v="0"/>
  </r>
  <r>
    <x v="16964"/>
    <n v="536"/>
    <x v="3"/>
    <m/>
    <d v="2018-09-28T00:00:00"/>
    <m/>
    <m/>
    <x v="1"/>
    <x v="0"/>
    <x v="0"/>
    <x v="0"/>
    <x v="0"/>
    <x v="0"/>
    <x v="0"/>
    <n v="0"/>
    <n v="0"/>
    <n v="0"/>
    <x v="0"/>
    <s v="PROPOSIÇÃO DE HONORARIOS ADVOCATICIOS PARA PATROCINIO DOS INTERESSESDA EMPRESA PERANTE O CASO: AÇÃO DECLARATORIA DE EXISTENCIA DE RELAÇÃO LOCATICIA C/C COBRANÇA DE ALUGUEIS - PROCESSO N° 0006315-74.2014.8.14.0006 - MANOEL DE JESUS PIRES DA COSTA X TELEMAR NORTE LESTE S.A - 2° VARA CÍVEL E DE EMPRESARIAL DE ANANINDEUA - PA"/>
    <s v="NÃO PREVE."/>
    <x v="3"/>
    <x v="2"/>
    <x v="0"/>
    <m/>
    <x v="0"/>
    <x v="0"/>
    <x v="0"/>
  </r>
  <r>
    <x v="16965"/>
    <n v="536"/>
    <x v="3"/>
    <m/>
    <d v="2018-09-28T00:00:00"/>
    <m/>
    <m/>
    <x v="1"/>
    <x v="0"/>
    <x v="0"/>
    <x v="0"/>
    <x v="0"/>
    <x v="0"/>
    <x v="0"/>
    <n v="0"/>
    <n v="0"/>
    <n v="0"/>
    <x v="0"/>
    <s v="PROPOSIÇÃO DE HONORARIOS ADVOCATICIOS PARA PATROCINIO DOS INTERESSES DA EMPRESA PERANTE O CASO: AÇÃO DE DESPEJO C/C TUTELA ANTECIPADA - PROCESSO N° 0000482-38.2017.8.04.4601 - NOVOA - INDUSTRIA DE CERAMICA LTDA X TELEMAR NORTE LESTE S.A - 1° VARA CÍVEL DE IRANDUBA - AM"/>
    <s v="NÃO PREVE."/>
    <x v="3"/>
    <x v="2"/>
    <x v="0"/>
    <m/>
    <x v="0"/>
    <x v="0"/>
    <x v="0"/>
  </r>
  <r>
    <x v="16966"/>
    <n v="541"/>
    <x v="3"/>
    <m/>
    <d v="2017-01-17T00:00:00"/>
    <m/>
    <m/>
    <x v="1"/>
    <x v="0"/>
    <x v="0"/>
    <x v="0"/>
    <x v="0"/>
    <x v="0"/>
    <x v="0"/>
    <n v="0"/>
    <n v="0"/>
    <n v="0"/>
    <x v="0"/>
    <s v="PATROCINIO DE AÇÃO JUDICIAL TELEMAR NORTE LESTE S.A X MUNICIPIO DO RIO DE JANEIRO PROCESSO N° 0007899-50.2018.4.02.5101 JUSTIÇA FEDERAL - RJ"/>
    <s v="NÃO PREVE."/>
    <x v="3"/>
    <x v="2"/>
    <x v="0"/>
    <m/>
    <x v="0"/>
    <x v="1"/>
    <x v="0"/>
  </r>
  <r>
    <x v="16967"/>
    <n v="541"/>
    <x v="0"/>
    <m/>
    <d v="2018-05-30T00:00:00"/>
    <m/>
    <m/>
    <x v="1"/>
    <x v="0"/>
    <x v="0"/>
    <x v="0"/>
    <x v="0"/>
    <x v="0"/>
    <x v="0"/>
    <n v="0"/>
    <n v="0"/>
    <n v="0"/>
    <x v="0"/>
    <s v="PATROCINIO DE AÇÃO JUDICIAL OI S.A X NOVA TV GALEGA LTDA EPP PROCESSO N° 0126603-86.2018.8.19.0001 43° VARA CÍVEL DA COMARCA DA CAPITAL - RJ"/>
    <s v="NÃO PREVE."/>
    <x v="3"/>
    <x v="2"/>
    <x v="0"/>
    <m/>
    <x v="0"/>
    <x v="0"/>
    <x v="0"/>
  </r>
  <r>
    <x v="16968"/>
    <n v="541"/>
    <x v="3"/>
    <m/>
    <d v="2018-07-03T00:00:00"/>
    <m/>
    <m/>
    <x v="1"/>
    <x v="0"/>
    <x v="0"/>
    <x v="0"/>
    <x v="0"/>
    <x v="0"/>
    <x v="0"/>
    <n v="0"/>
    <n v="0"/>
    <n v="0"/>
    <x v="0"/>
    <s v="PATROCINIO DE AÇÃO JUDICIAL PAULO CESAR RAMOS X TELEMAR  - PROCESSO N° 0002106-33.2018.8.19.0087 3° VARA CÍVEL DE ALCANTARA - SÃO GONÇALO - RJ"/>
    <s v="NÃO PREVE."/>
    <x v="3"/>
    <x v="2"/>
    <x v="0"/>
    <m/>
    <x v="0"/>
    <x v="0"/>
    <x v="0"/>
  </r>
  <r>
    <x v="16969"/>
    <n v="1121"/>
    <x v="3"/>
    <m/>
    <d v="2018-01-18T00:00:00"/>
    <m/>
    <m/>
    <x v="1"/>
    <x v="0"/>
    <x v="0"/>
    <x v="0"/>
    <x v="0"/>
    <x v="0"/>
    <x v="0"/>
    <n v="0"/>
    <n v="0"/>
    <n v="0"/>
    <x v="0"/>
    <s v="PROPOSTA DE HONORARIOS PARA ATUAÇÃO JUDICIAL NOS AUTOS DOS PROCESSOS DE N° 0814336-86.2017.815.0001 EM CURSO ORIGINARIO NA 8° VARA CÍVEL DA COMARCA DE CAMPINA GRANDE - ESTADO DA PARAIBA."/>
    <s v="NÃO PREVE."/>
    <x v="3"/>
    <x v="2"/>
    <x v="0"/>
    <m/>
    <x v="0"/>
    <x v="0"/>
    <x v="0"/>
  </r>
  <r>
    <x v="16970"/>
    <n v="1121"/>
    <x v="3"/>
    <m/>
    <d v="2018-01-17T00:00:00"/>
    <m/>
    <m/>
    <x v="1"/>
    <x v="0"/>
    <x v="0"/>
    <x v="0"/>
    <x v="0"/>
    <x v="0"/>
    <x v="0"/>
    <n v="0"/>
    <n v="0"/>
    <n v="0"/>
    <x v="0"/>
    <s v="PROPOSTA DE HONORARIOS PARA ATUAÇÃO JUDICIAL NOS AUTOS DOS PROCESSOS DE N° 081029491.2017.8.15.0001 EM CURSO ORIGINARIO DA VARA ÚNICA DA COMARCA DE SÃO JOSE DE PIRANHAS - ESTADO DA PARAIBA."/>
    <s v="NÃO PREVE."/>
    <x v="3"/>
    <x v="2"/>
    <x v="0"/>
    <m/>
    <x v="0"/>
    <x v="0"/>
    <x v="0"/>
  </r>
  <r>
    <x v="16971"/>
    <n v="541"/>
    <x v="3"/>
    <m/>
    <d v="2018-06-18T00:00:00"/>
    <m/>
    <m/>
    <x v="1"/>
    <x v="0"/>
    <x v="0"/>
    <x v="0"/>
    <x v="0"/>
    <x v="0"/>
    <x v="0"/>
    <n v="0"/>
    <n v="0"/>
    <n v="0"/>
    <x v="0"/>
    <s v="PATROCINIO DE AÇÃO JUDICIAL TELEMAR X ATHOS FARMA SUDESTE S/A E OUTRA PROCESSO N° 0037969-54.2018.8.19.0021 4° VARA CÍVEL DA COMARCA DE DUQUE DE CAXIAS - RJ"/>
    <s v="NÃO PREVE."/>
    <x v="3"/>
    <x v="2"/>
    <x v="0"/>
    <m/>
    <x v="0"/>
    <x v="0"/>
    <x v="0"/>
  </r>
  <r>
    <x v="16972"/>
    <n v="978"/>
    <x v="0"/>
    <m/>
    <d v="2018-09-26T00:00:00"/>
    <m/>
    <m/>
    <x v="1"/>
    <x v="0"/>
    <x v="0"/>
    <x v="0"/>
    <x v="0"/>
    <x v="0"/>
    <x v="0"/>
    <n v="0"/>
    <n v="0"/>
    <n v="0"/>
    <x v="0"/>
    <s v="PROPOSTA DE HONORARIOS PARA PATROCINIO DE DEMANDA JUDICIAL - GERSON DE OLIVEIRA CORREA X OI S.A PROCESSO N° 9002685-81.2018.8.21.0017 - VARA DO JUIZADO ESPECIAL CÍVEL DA COMARCA DE LAJEADO/RS"/>
    <s v="NÃO PREVE."/>
    <x v="3"/>
    <x v="2"/>
    <x v="0"/>
    <m/>
    <x v="0"/>
    <x v="0"/>
    <x v="0"/>
  </r>
  <r>
    <x v="16973"/>
    <n v="978"/>
    <x v="0"/>
    <m/>
    <d v="2018-09-14T00:00:00"/>
    <m/>
    <m/>
    <x v="1"/>
    <x v="0"/>
    <x v="0"/>
    <x v="0"/>
    <x v="0"/>
    <x v="0"/>
    <x v="0"/>
    <n v="0"/>
    <n v="0"/>
    <n v="0"/>
    <x v="0"/>
    <s v="PROPOSTA DE HONORARIOS PARA PATROCINIO DE DEMANDA JUDICIAL - AIRTON DA SILVA WITT X OI S.A - PROCESSO N° 9000336-29.2018.8.21.0107 - VARA ADJUNTA DO JUIZADO ESPECIAL CÍVEL DA COMARCA DE JAGUARI/RS"/>
    <s v="NÃO PREVE."/>
    <x v="3"/>
    <x v="2"/>
    <x v="0"/>
    <m/>
    <x v="0"/>
    <x v="0"/>
    <x v="0"/>
  </r>
  <r>
    <x v="16974"/>
    <n v="978"/>
    <x v="0"/>
    <m/>
    <d v="2018-10-09T00:00:00"/>
    <m/>
    <m/>
    <x v="1"/>
    <x v="0"/>
    <x v="0"/>
    <x v="0"/>
    <x v="0"/>
    <x v="0"/>
    <x v="0"/>
    <n v="0"/>
    <n v="0"/>
    <n v="0"/>
    <x v="0"/>
    <s v="PROPOSTA DE HONORARIOS PARA PATROCINIO DE DEMANDA JUDICIAL - FABIANA BRAGA RODRIGUES AVILA X OI S.A - PROCESSO N° 9000619-09.2018.8.21.0089 - VARA ADJUNTA DO JUIZADO ESPECIAL CÍVEL DA COMARCA DE CANDELÁRIA/RS"/>
    <s v="NÃO PREVE."/>
    <x v="3"/>
    <x v="2"/>
    <x v="0"/>
    <m/>
    <x v="0"/>
    <x v="0"/>
    <x v="0"/>
  </r>
  <r>
    <x v="16975"/>
    <n v="978"/>
    <x v="0"/>
    <m/>
    <d v="2018-10-04T00:00:00"/>
    <m/>
    <m/>
    <x v="1"/>
    <x v="0"/>
    <x v="0"/>
    <x v="0"/>
    <x v="0"/>
    <x v="0"/>
    <x v="0"/>
    <n v="0"/>
    <n v="0"/>
    <n v="0"/>
    <x v="0"/>
    <s v="PROPOSTA DE HONORARIOS PARA PATROCINIO DE DEMANDA JUDICIAL - SANDRO JACOB LOUREIRO X OI S.A - PROCESSO N° 9002069-33.2018.8.21.0009 - VARA DO JUIZADO ESPECIAL CÍVEL DA COMARCA DE CARAZINHO/RS"/>
    <s v="NÃO PREVE."/>
    <x v="3"/>
    <x v="2"/>
    <x v="0"/>
    <m/>
    <x v="0"/>
    <x v="0"/>
    <x v="0"/>
  </r>
  <r>
    <x v="16976"/>
    <n v="978"/>
    <x v="0"/>
    <m/>
    <d v="2018-10-04T00:00:00"/>
    <m/>
    <m/>
    <x v="1"/>
    <x v="0"/>
    <x v="0"/>
    <x v="0"/>
    <x v="0"/>
    <x v="0"/>
    <x v="0"/>
    <n v="0"/>
    <n v="0"/>
    <n v="0"/>
    <x v="0"/>
    <s v="PROPOSTA DE HONORARIOS PARA PATROCINIO DE DEMANDA JUDICIAL - CELSO LUIS FRANCK X OI S.A - PROCESSO N° 9001935-07.2018.8.21.0041 - VARA DO JUIZADO ESPECIAL CÍVEL DA COMARCA DE CANELÃO/RS"/>
    <s v="NÃO PREVE."/>
    <x v="3"/>
    <x v="2"/>
    <x v="0"/>
    <m/>
    <x v="0"/>
    <x v="0"/>
    <x v="0"/>
  </r>
  <r>
    <x v="16977"/>
    <n v="978"/>
    <x v="0"/>
    <m/>
    <d v="2018-10-05T00:00:00"/>
    <m/>
    <m/>
    <x v="1"/>
    <x v="0"/>
    <x v="0"/>
    <x v="0"/>
    <x v="0"/>
    <x v="0"/>
    <x v="0"/>
    <n v="0"/>
    <n v="0"/>
    <n v="0"/>
    <x v="0"/>
    <s v="PROPOSTA DE HONORARIOS PARA PATROCINIO DE DEMANDA JUDICIAL - VANDA LUCI DA COSTA JACQUES X OI S.A - PROCESSO N° 0096286-51.2018.8.21.0001 - 14° VARA CÍVEL DO FORO CENTRAL DA COMARCA DE PORTO ALEGRE/RS"/>
    <s v="NÃO PREVE."/>
    <x v="3"/>
    <x v="2"/>
    <x v="0"/>
    <m/>
    <x v="0"/>
    <x v="0"/>
    <x v="0"/>
  </r>
  <r>
    <x v="16978"/>
    <n v="978"/>
    <x v="0"/>
    <m/>
    <d v="2018-09-14T00:00:00"/>
    <m/>
    <m/>
    <x v="1"/>
    <x v="0"/>
    <x v="0"/>
    <x v="0"/>
    <x v="0"/>
    <x v="0"/>
    <x v="0"/>
    <n v="0"/>
    <n v="0"/>
    <n v="0"/>
    <x v="0"/>
    <s v="PROPOSTA DE HONORARIOS PARA PATROCINIO DE DEMANDA JUDICIAL - FRANCIEL FERREIRA SCARSI X OI S.A - PROCESSO N° 0020246-98.2018.8.21.0010 - 4° VARA CÍVEL DA COMARCA DE CAXIAS DO SUL/RS."/>
    <s v="NÃO PREVE."/>
    <x v="3"/>
    <x v="2"/>
    <x v="0"/>
    <m/>
    <x v="0"/>
    <x v="0"/>
    <x v="0"/>
  </r>
  <r>
    <x v="16979"/>
    <n v="978"/>
    <x v="0"/>
    <m/>
    <d v="2018-09-28T00:00:00"/>
    <m/>
    <m/>
    <x v="1"/>
    <x v="0"/>
    <x v="0"/>
    <x v="0"/>
    <x v="0"/>
    <x v="0"/>
    <x v="0"/>
    <n v="0"/>
    <n v="0"/>
    <n v="0"/>
    <x v="0"/>
    <s v="PROPOSTA DE HONORARIOS PARA PATROCINIO EM AÇÃO ORDINARIA DE EXIBIÇÃO DE DOCUMENTOS - LORENI SALETE PEREIRA MECABO X OI - BRASIL TELECOM S.A - PROCESSO N° 0300310-85.2018.8.24.0218 - VARA JUDICIAL DA COMARCA DE CATANDUVAS/SC"/>
    <s v="NÃO PREVE."/>
    <x v="3"/>
    <x v="2"/>
    <x v="0"/>
    <m/>
    <x v="0"/>
    <x v="0"/>
    <x v="0"/>
  </r>
  <r>
    <x v="16980"/>
    <n v="683"/>
    <x v="0"/>
    <m/>
    <d v="2018-10-10T00:00:00"/>
    <m/>
    <m/>
    <x v="1"/>
    <x v="0"/>
    <x v="0"/>
    <x v="0"/>
    <x v="0"/>
    <x v="0"/>
    <x v="0"/>
    <n v="0"/>
    <n v="0"/>
    <n v="0"/>
    <x v="0"/>
    <s v="BA H 712/2018 PROPOSTA DE HONORARIOS REFERENTE AO PATROCINIO DA OI S.A EM AÇÃO INDENIZATORIA NA QUAL O AUTOR ALEGA A REALIZAÇÃO DE ACORDO SEM SUA ANUENCIA ENTRE A OI E O ANTIGO PATRONO, EM TRAMITE NO ESTADO DO RIO GRANDE DO SUL."/>
    <s v="NÃO PREVE."/>
    <x v="3"/>
    <x v="2"/>
    <x v="0"/>
    <m/>
    <x v="0"/>
    <x v="0"/>
    <x v="0"/>
  </r>
  <r>
    <x v="16981"/>
    <n v="683"/>
    <x v="3"/>
    <m/>
    <d v="2018-06-29T00:00:00"/>
    <m/>
    <m/>
    <x v="1"/>
    <x v="0"/>
    <x v="0"/>
    <x v="0"/>
    <x v="0"/>
    <x v="0"/>
    <x v="0"/>
    <n v="0"/>
    <n v="0"/>
    <n v="0"/>
    <x v="0"/>
    <s v="BA H 424/2018 PROPOSTA DE HONORARIOS REFERENTE AS AÇÕES JUDICIAIS ENVOLVENDO MENOS DE 20 CONTRATOS DE PARTICIPAÇÃO FINANCEIRA, EM TRAMITE NO ESTADO DA PARAIBA."/>
    <s v="NÃO PREVE."/>
    <x v="3"/>
    <x v="2"/>
    <x v="0"/>
    <m/>
    <x v="0"/>
    <x v="0"/>
    <x v="0"/>
  </r>
  <r>
    <x v="16982"/>
    <n v="683"/>
    <x v="3"/>
    <m/>
    <d v="2018-12-07T00:00:00"/>
    <m/>
    <m/>
    <x v="1"/>
    <x v="0"/>
    <x v="0"/>
    <x v="0"/>
    <x v="0"/>
    <x v="0"/>
    <x v="0"/>
    <n v="0"/>
    <n v="0"/>
    <n v="0"/>
    <x v="0"/>
    <s v="INSTRUMENTO PARTICULAR DE TRANSAÇÃO E OUTRAS AVENÇAS QUE ENTRE SI CELEBRAM AS EMPRESAS DO GRUPO OI E BASILIO, DI MARINO E FARIA ADVOGADOS. QUE TEM POR OBJETO POR FIM AS PENDENCIAS DE HONORARIOS MENCIONADOS NO ANEXO I, PARTE INTEGRANTE DESTE INSTRUMENTO."/>
    <s v="NÃO PREVE."/>
    <x v="3"/>
    <x v="2"/>
    <x v="0"/>
    <m/>
    <x v="0"/>
    <x v="0"/>
    <x v="0"/>
  </r>
  <r>
    <x v="16983"/>
    <n v="651"/>
    <x v="3"/>
    <m/>
    <d v="2018-09-21T00:00:00"/>
    <m/>
    <m/>
    <x v="1"/>
    <x v="0"/>
    <x v="0"/>
    <x v="0"/>
    <x v="0"/>
    <x v="0"/>
    <x v="0"/>
    <n v="0"/>
    <n v="0"/>
    <n v="0"/>
    <x v="0"/>
    <s v="BA H 646/2018 PROPOSTA DE HONORARIOS REFERENTE AÇÃO JUDICIAL ENVOLVENDO CONTRATOS DE PARTICIPAÇÃO FINANCEIRA, EM TRAMITE NO TRIBUNAL DE JUSTIÇA DE PIAUÍ."/>
    <s v="NÃO PREVE."/>
    <x v="3"/>
    <x v="2"/>
    <x v="0"/>
    <m/>
    <x v="0"/>
    <x v="0"/>
    <x v="0"/>
  </r>
  <r>
    <x v="16984"/>
    <n v="1153"/>
    <x v="3"/>
    <m/>
    <d v="2018-12-10T00:00:00"/>
    <m/>
    <m/>
    <x v="1"/>
    <x v="0"/>
    <x v="0"/>
    <x v="8"/>
    <x v="0"/>
    <x v="0"/>
    <x v="0"/>
    <n v="0"/>
    <n v="0"/>
    <n v="0"/>
    <x v="0"/>
    <s v="CONTRATO DE PRESTAÇÃO DE SERVIÇOS DE ADVOCACIA QUE TEM POR OBJETO O PATROCINIO DE AÇÕES QUE VISEM AFASTAR A INCIDENCIA DO ICMS SOBRE AS TRANSFERENCIAS DE BENS ENTRE ESTABELECIMENTOSDA PROPRIA EMPRESA (SUMULA 166/STJ) E DEFESA DE POSSÍVEIS AUTUAÇÕES DECORRENTES DE DECISÕES FAVORÁVEIS DE REFERIDAS AÇÕES."/>
    <s v="NÃO PREVE."/>
    <x v="3"/>
    <x v="2"/>
    <x v="0"/>
    <m/>
    <x v="0"/>
    <x v="0"/>
    <x v="0"/>
  </r>
  <r>
    <x v="16985"/>
    <n v="651"/>
    <x v="0"/>
    <m/>
    <d v="2018-09-28T00:00:00"/>
    <m/>
    <m/>
    <x v="1"/>
    <x v="0"/>
    <x v="0"/>
    <x v="0"/>
    <x v="0"/>
    <x v="0"/>
    <x v="0"/>
    <n v="0"/>
    <n v="0"/>
    <n v="0"/>
    <x v="0"/>
    <s v="BA H 674/2018 PROPOSTA DE HONORARIOS REFERENTE AS AÇÕES JUDICIAIS ENVOLVENDO MENOS DE 20 CONTRATOS DE PARTICIPAÇÃO FINANCEIRA, EM TRAMITE NO ESTADO DE ALAGOAS."/>
    <s v="NÃO PREVE."/>
    <x v="3"/>
    <x v="2"/>
    <x v="0"/>
    <m/>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0" applyNumberFormats="0" applyBorderFormats="0" applyFontFormats="0" applyPatternFormats="0" applyAlignmentFormats="0" applyWidthHeightFormats="1" dataCaption="Contrato_Dt" updatedVersion="4" minRefreshableVersion="3" useAutoFormatting="1" itemPrintTitles="1" createdVersion="4" indent="0" compact="0" compactData="0" gridDropZones="1" multipleFieldFilters="0" fieldListSortAscending="1">
  <location ref="A2:D16990" firstHeaderRow="1" firstDataRow="2" firstDataCol="1"/>
  <pivotFields count="27">
    <pivotField name="SGPAG_Cod_contrato" axis="axisRow" compact="0" outline="0" showAll="0" defaultSubtotal="0">
      <items count="17056">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0"/>
        <item x="1"/>
        <item x="2"/>
        <item x="3"/>
        <item x="4"/>
        <item x="5"/>
        <item x="6"/>
        <item x="7"/>
        <item x="8"/>
        <item x="9"/>
        <item x="10"/>
        <item x="11"/>
        <item x="12"/>
        <item x="13"/>
        <item x="14"/>
        <item x="15"/>
        <item x="16"/>
        <item x="17"/>
        <item x="18"/>
        <item x="19"/>
        <item x="20"/>
        <item x="21"/>
        <item x="22"/>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m="1" x="17029"/>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881"/>
        <item x="882"/>
        <item x="883"/>
        <item x="884"/>
        <item x="885"/>
        <item x="886"/>
        <item x="887"/>
        <item x="888"/>
        <item x="889"/>
        <item x="890"/>
        <item x="891"/>
        <item x="892"/>
        <item x="893"/>
        <item x="894"/>
        <item x="895"/>
        <item x="896"/>
        <item x="897"/>
        <item x="898"/>
        <item x="899"/>
        <item x="900"/>
        <item x="901"/>
        <item x="902"/>
        <item x="903"/>
        <item x="904"/>
        <item x="905"/>
        <item x="906"/>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907"/>
        <item x="908"/>
        <item x="909"/>
        <item x="910"/>
        <item x="911"/>
        <item x="912"/>
        <item x="913"/>
        <item x="914"/>
        <item x="915"/>
        <item x="916"/>
        <item x="917"/>
        <item x="918"/>
        <item x="919"/>
        <item x="920"/>
        <item x="921"/>
        <item x="922"/>
        <item x="923"/>
        <item x="924"/>
        <item x="925"/>
        <item x="926"/>
        <item x="927"/>
        <item x="928"/>
        <item x="929"/>
        <item x="930"/>
        <item x="931"/>
        <item x="93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m="1" x="17048"/>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m="1" x="17005"/>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m="1" x="17017"/>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m="1" x="17032"/>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m="1" x="1703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m="1" x="16990"/>
        <item x="2436"/>
        <item x="2437"/>
        <item m="1" x="16999"/>
        <item m="1" x="17001"/>
        <item x="2438"/>
        <item x="2439"/>
        <item x="2440"/>
        <item x="2441"/>
        <item x="2442"/>
        <item x="2443"/>
        <item x="2444"/>
        <item x="2445"/>
        <item m="1" x="17033"/>
        <item x="2446"/>
        <item x="2447"/>
        <item x="2448"/>
        <item x="2449"/>
        <item x="2450"/>
        <item m="1" x="17055"/>
        <item x="2451"/>
        <item x="2452"/>
        <item x="2453"/>
        <item x="2454"/>
        <item x="2455"/>
        <item x="2456"/>
        <item x="2457"/>
        <item x="2458"/>
        <item x="2459"/>
        <item x="2460"/>
        <item x="2461"/>
        <item x="2462"/>
        <item x="2463"/>
        <item x="2464"/>
        <item x="2465"/>
        <item x="2466"/>
        <item x="2467"/>
        <item x="2468"/>
        <item m="1" x="16991"/>
        <item x="2469"/>
        <item x="2470"/>
        <item x="2471"/>
        <item x="2472"/>
        <item x="2473"/>
        <item x="2474"/>
        <item x="2475"/>
        <item x="2476"/>
        <item x="2477"/>
        <item x="2478"/>
        <item x="2479"/>
        <item m="1" x="17051"/>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m="1" x="17003"/>
        <item x="2528"/>
        <item x="2529"/>
        <item x="2530"/>
        <item m="1" x="17016"/>
        <item x="2531"/>
        <item x="2532"/>
        <item m="1" x="17023"/>
        <item x="2533"/>
        <item x="2534"/>
        <item x="2535"/>
        <item x="2536"/>
        <item x="2537"/>
        <item x="2538"/>
        <item m="1" x="17047"/>
        <item x="2539"/>
        <item m="1" x="16986"/>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933"/>
        <item x="934"/>
        <item x="935"/>
        <item x="936"/>
        <item x="937"/>
        <item x="938"/>
        <item x="939"/>
        <item x="940"/>
        <item m="1" x="17037"/>
        <item x="941"/>
        <item x="942"/>
        <item x="943"/>
        <item x="944"/>
        <item x="945"/>
        <item x="946"/>
        <item x="947"/>
        <item x="948"/>
        <item x="949"/>
        <item x="950"/>
        <item x="951"/>
        <item x="952"/>
        <item x="953"/>
        <item x="954"/>
        <item x="955"/>
        <item x="956"/>
        <item x="957"/>
        <item x="958"/>
        <item x="959"/>
        <item x="960"/>
        <item m="1" x="17035"/>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m="1" x="17042"/>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m="1" x="170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961"/>
        <item x="962"/>
        <item x="963"/>
        <item x="964"/>
        <item x="965"/>
        <item x="966"/>
        <item x="967"/>
        <item x="968"/>
        <item x="969"/>
        <item x="970"/>
        <item x="971"/>
        <item x="972"/>
        <item x="973"/>
        <item x="974"/>
        <item x="975"/>
        <item x="976"/>
        <item x="977"/>
        <item x="978"/>
        <item x="979"/>
        <item x="980"/>
        <item x="981"/>
        <item x="982"/>
        <item x="983"/>
        <item x="984"/>
        <item x="985"/>
        <item x="986"/>
        <item x="987"/>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m="1" x="17021"/>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m="1" x="17011"/>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m="1" x="17013"/>
        <item x="3028"/>
        <item x="3029"/>
        <item x="3030"/>
        <item x="3031"/>
        <item x="3032"/>
        <item x="3033"/>
        <item x="3034"/>
        <item m="1" x="17045"/>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m="1" x="16998"/>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3280"/>
        <item x="3281"/>
        <item x="3282"/>
        <item x="3283"/>
        <item x="3284"/>
        <item m="1" x="17018"/>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m="1" x="16994"/>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m="1" x="17009"/>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m="1" x="17014"/>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m="1" x="17026"/>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m="1" x="16987"/>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m="1" x="17054"/>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m="1" x="16995"/>
        <item x="3854"/>
        <item x="3855"/>
        <item x="3856"/>
        <item x="3857"/>
        <item x="3858"/>
        <item x="3859"/>
        <item x="3860"/>
        <item x="3861"/>
        <item x="3862"/>
        <item x="3863"/>
        <item x="3864"/>
        <item x="3865"/>
        <item x="3866"/>
        <item x="3867"/>
        <item x="3868"/>
        <item x="3869"/>
        <item x="3870"/>
        <item x="3871"/>
        <item x="3872"/>
        <item x="3873"/>
        <item x="3874"/>
        <item x="3875"/>
        <item x="3876"/>
        <item x="3877"/>
        <item m="1" x="17007"/>
        <item x="3878"/>
        <item x="3879"/>
        <item x="3880"/>
        <item x="3881"/>
        <item x="3882"/>
        <item x="3883"/>
        <item x="3884"/>
        <item m="1" x="17039"/>
        <item x="3885"/>
        <item x="3886"/>
        <item x="3887"/>
        <item m="1" x="17052"/>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m="1" x="17044"/>
        <item x="4034"/>
        <item x="4035"/>
        <item m="1" x="17049"/>
        <item x="4036"/>
        <item x="4037"/>
        <item x="4038"/>
        <item x="4039"/>
        <item m="1" x="1698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m="1" x="17000"/>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m="1" x="17024"/>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m="1" x="17015"/>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m="1" x="16996"/>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m="1" x="17040"/>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m="1" x="1699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m="1" x="16997"/>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m="1" x="17046"/>
        <item x="5005"/>
        <item x="5006"/>
        <item m="1" x="17050"/>
        <item m="1" x="17053"/>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m="1" x="17036"/>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m="1" x="17004"/>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m="1" x="17027"/>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m="1" x="1701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m="1" x="17020"/>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6540"/>
        <item x="6541"/>
        <item x="6542"/>
        <item x="6543"/>
        <item x="6544"/>
        <item x="6545"/>
        <item x="6546"/>
        <item x="6547"/>
        <item x="6548"/>
        <item x="6549"/>
        <item x="6550"/>
        <item x="6551"/>
        <item x="6552"/>
        <item x="6553"/>
        <item x="6554"/>
        <item x="6555"/>
        <item x="6556"/>
        <item m="1" x="17012"/>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m="1" x="16993"/>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m="1" x="17022"/>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m="1" x="17041"/>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m="1" x="17019"/>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m="1" x="17008"/>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m="1" x="16988"/>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m="1" x="17002"/>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9"/>
        <item x="7638"/>
        <item x="7640"/>
        <item x="7641"/>
        <item x="7642"/>
        <item x="7643"/>
        <item x="7645"/>
        <item x="7644"/>
        <item x="7646"/>
        <item x="7647"/>
        <item x="7649"/>
        <item x="7650"/>
        <item x="7648"/>
        <item x="7652"/>
        <item x="7651"/>
        <item x="7653"/>
        <item x="7654"/>
        <item m="1" x="17025"/>
        <item x="7655"/>
        <item x="7656"/>
        <item x="7657"/>
        <item x="7658"/>
        <item x="7659"/>
        <item x="7660"/>
        <item x="7661"/>
        <item x="7662"/>
        <item x="7663"/>
        <item x="7664"/>
        <item x="7665"/>
        <item x="7667"/>
        <item x="7666"/>
        <item x="7669"/>
        <item x="7668"/>
        <item x="7670"/>
        <item x="7671"/>
        <item x="7672"/>
        <item x="7673"/>
        <item x="7674"/>
        <item x="7675"/>
        <item x="7676"/>
        <item x="7677"/>
        <item x="7679"/>
        <item x="7678"/>
        <item x="7680"/>
        <item x="7681"/>
        <item x="5631"/>
        <item x="5630"/>
        <item x="5632"/>
        <item x="5633"/>
        <item x="5634"/>
        <item x="5635"/>
        <item x="5636"/>
        <item x="5637"/>
        <item x="5638"/>
        <item x="5640"/>
        <item x="5639"/>
        <item x="5641"/>
        <item x="5642"/>
        <item x="5643"/>
        <item x="5645"/>
        <item x="5644"/>
        <item x="5646"/>
        <item x="5647"/>
        <item x="5648"/>
        <item x="5649"/>
        <item x="5650"/>
        <item x="5651"/>
        <item x="5652"/>
        <item x="5653"/>
        <item x="5654"/>
        <item x="5655"/>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806"/>
        <item x="7807"/>
        <item x="7808"/>
        <item x="7809"/>
        <item x="7810"/>
        <item x="7811"/>
        <item x="7812"/>
        <item x="7813"/>
        <item x="7814"/>
        <item x="7815"/>
        <item x="7816"/>
        <item x="7817"/>
        <item x="7818"/>
        <item x="7819"/>
        <item x="7820"/>
        <item x="7821"/>
        <item x="7755"/>
        <item x="7756"/>
        <item x="7757"/>
        <item x="7758"/>
        <item x="7759"/>
        <item x="7761"/>
        <item x="7762"/>
        <item x="7760"/>
        <item x="7763"/>
        <item x="7764"/>
        <item x="7765"/>
        <item x="7767"/>
        <item x="7766"/>
        <item x="7768"/>
        <item x="7770"/>
        <item x="7769"/>
        <item x="7771"/>
        <item x="7772"/>
        <item x="7773"/>
        <item x="7774"/>
        <item x="7775"/>
        <item x="7776"/>
        <item x="7777"/>
        <item x="7778"/>
        <item x="7779"/>
        <item x="7781"/>
        <item x="7780"/>
        <item x="7782"/>
        <item x="7783"/>
        <item x="7784"/>
        <item x="7785"/>
        <item x="7786"/>
        <item x="7787"/>
        <item x="7788"/>
        <item x="7789"/>
        <item x="7790"/>
        <item x="7791"/>
        <item x="7792"/>
        <item x="7793"/>
        <item x="7794"/>
        <item x="7795"/>
        <item x="7796"/>
        <item x="7797"/>
        <item x="7798"/>
        <item x="7799"/>
        <item x="7800"/>
        <item x="7801"/>
        <item x="7802"/>
        <item x="7803"/>
        <item x="7804"/>
        <item x="7805"/>
        <item x="7822"/>
        <item x="7823"/>
        <item x="7824"/>
        <item x="7825"/>
        <item x="7826"/>
        <item x="7827"/>
        <item x="7828"/>
        <item x="7829"/>
        <item m="1" x="17028"/>
        <item m="1" x="17030"/>
        <item x="7830"/>
        <item x="7831"/>
        <item x="7832"/>
        <item x="7833"/>
        <item x="7834"/>
        <item x="7835"/>
        <item x="7836"/>
        <item x="7837"/>
        <item x="7838"/>
        <item x="7839"/>
        <item x="7840"/>
        <item x="7841"/>
        <item x="7842"/>
        <item x="7843"/>
        <item x="7844"/>
        <item x="7845"/>
        <item x="7846"/>
        <item x="7847"/>
        <item x="7848"/>
        <item x="7850"/>
        <item x="7849"/>
        <item x="7851"/>
        <item x="7852"/>
        <item x="7853"/>
        <item x="7854"/>
        <item x="7855"/>
        <item x="7856"/>
        <item x="7857"/>
        <item x="7858"/>
        <item x="7859"/>
        <item x="7860"/>
        <item x="7861"/>
        <item x="7862"/>
        <item x="7863"/>
        <item x="7864"/>
        <item x="7865"/>
        <item x="7867"/>
        <item x="7868"/>
        <item x="7866"/>
        <item x="7869"/>
        <item x="7870"/>
        <item x="7871"/>
        <item x="7872"/>
        <item x="7873"/>
        <item x="7874"/>
        <item x="7875"/>
        <item x="7876"/>
        <item x="7877"/>
        <item x="7878"/>
        <item x="7879"/>
        <item x="7983"/>
        <item x="7984"/>
        <item x="7985"/>
        <item x="7986"/>
        <item x="7987"/>
        <item x="7988"/>
        <item x="7989"/>
        <item x="7990"/>
        <item x="7991"/>
        <item x="7993"/>
        <item x="7994"/>
        <item x="7992"/>
        <item x="7995"/>
        <item x="7996"/>
        <item x="7998"/>
        <item x="7997"/>
        <item x="7999"/>
        <item x="8000"/>
        <item x="8001"/>
        <item x="8002"/>
        <item x="8003"/>
        <item x="8004"/>
        <item x="8005"/>
        <item x="8006"/>
        <item x="8007"/>
        <item x="8008"/>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7880"/>
        <item x="7881"/>
        <item x="7882"/>
        <item x="7883"/>
        <item x="7884"/>
        <item x="7886"/>
        <item x="7885"/>
        <item x="7887"/>
        <item x="7888"/>
        <item x="7889"/>
        <item x="7891"/>
        <item x="7890"/>
        <item x="7892"/>
        <item x="7893"/>
        <item x="7894"/>
        <item x="7895"/>
        <item x="7896"/>
        <item x="7897"/>
        <item x="7898"/>
        <item x="7899"/>
        <item x="7900"/>
        <item x="7901"/>
        <item x="7902"/>
        <item x="7904"/>
        <item x="7905"/>
        <item x="7906"/>
        <item x="8009"/>
        <item x="8010"/>
        <item x="8011"/>
        <item x="8012"/>
        <item x="8013"/>
        <item x="8014"/>
        <item x="8015"/>
        <item x="8016"/>
        <item x="8042"/>
        <item x="8043"/>
        <item x="8044"/>
        <item x="8045"/>
        <item x="8046"/>
        <item x="8047"/>
        <item x="8048"/>
        <item x="8049"/>
        <item x="8050"/>
        <item x="8051"/>
        <item x="8052"/>
        <item x="8053"/>
        <item x="8054"/>
        <item x="8055"/>
        <item x="8056"/>
        <item x="8057"/>
        <item x="8058"/>
        <item x="8059"/>
        <item x="7903"/>
        <item x="7907"/>
        <item x="7908"/>
        <item x="7909"/>
        <item x="7910"/>
        <item x="7911"/>
        <item x="7913"/>
        <item x="7912"/>
        <item x="7914"/>
        <item x="7915"/>
        <item x="7916"/>
        <item x="7917"/>
        <item x="7918"/>
        <item x="7919"/>
        <item x="7920"/>
        <item x="7921"/>
        <item x="7922"/>
        <item x="7923"/>
        <item x="7924"/>
        <item x="7925"/>
        <item x="7926"/>
        <item x="7927"/>
        <item x="7928"/>
        <item x="7929"/>
        <item x="7930"/>
        <item x="7931"/>
        <item x="7932"/>
        <item x="7933"/>
        <item x="7934"/>
        <item x="7936"/>
        <item x="7937"/>
        <item x="7938"/>
        <item x="7939"/>
        <item x="7940"/>
        <item x="7941"/>
        <item x="7942"/>
        <item x="7943"/>
        <item x="7944"/>
        <item x="7945"/>
        <item x="7946"/>
        <item x="7947"/>
        <item x="7948"/>
        <item x="7949"/>
        <item x="7950"/>
        <item x="7951"/>
        <item x="7952"/>
        <item x="7953"/>
        <item x="7954"/>
        <item x="7955"/>
        <item x="7956"/>
        <item x="7957"/>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7935"/>
        <item x="7958"/>
        <item x="7959"/>
        <item x="7961"/>
        <item x="7960"/>
        <item x="7963"/>
        <item x="7962"/>
        <item x="7964"/>
        <item x="7965"/>
        <item x="7966"/>
        <item x="7967"/>
        <item x="7968"/>
        <item x="7969"/>
        <item x="7970"/>
        <item x="7971"/>
        <item x="7972"/>
        <item x="7973"/>
        <item x="7974"/>
        <item x="7975"/>
        <item x="7976"/>
        <item x="7977"/>
        <item x="7978"/>
        <item x="7979"/>
        <item x="7980"/>
        <item x="7981"/>
        <item x="7982"/>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m="1" x="17043"/>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m="1" x="17031"/>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213"/>
        <item x="9214"/>
        <item x="9215"/>
        <item x="9216"/>
        <item x="9217"/>
        <item x="9218"/>
        <item x="9219"/>
        <item x="9220"/>
        <item x="9221"/>
        <item x="9222"/>
        <item x="9223"/>
        <item x="9224"/>
        <item x="9225"/>
        <item x="9226"/>
        <item x="9227"/>
        <item x="9228"/>
        <item x="9229"/>
        <item x="9230"/>
        <item x="9231"/>
        <item x="9232"/>
        <item m="1" x="17034"/>
        <item x="9233"/>
        <item x="9234"/>
        <item x="9235"/>
        <item x="9236"/>
        <item x="9237"/>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090"/>
        <item x="9091"/>
        <item x="9092"/>
        <item x="9093"/>
        <item x="9095"/>
        <item x="9094"/>
        <item x="9096"/>
        <item x="9098"/>
        <item x="9097"/>
        <item x="9099"/>
        <item x="9100"/>
        <item x="9101"/>
        <item x="9102"/>
        <item x="9103"/>
        <item x="9104"/>
        <item x="9105"/>
        <item x="9106"/>
        <item x="9107"/>
        <item x="9108"/>
        <item x="9109"/>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5"/>
        <item x="9334"/>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1"/>
        <item x="9402"/>
        <item x="9400"/>
        <item x="9403"/>
        <item x="9404"/>
        <item x="9405"/>
        <item x="9406"/>
        <item x="9407"/>
        <item x="9408"/>
        <item x="9409"/>
        <item x="9410"/>
        <item x="9412"/>
        <item x="9411"/>
        <item x="9413"/>
        <item x="9414"/>
        <item x="9415"/>
        <item x="9416"/>
        <item x="9417"/>
        <item x="9418"/>
        <item x="9419"/>
        <item x="9420"/>
        <item x="9421"/>
        <item x="9422"/>
        <item x="9423"/>
        <item x="9424"/>
        <item x="9425"/>
        <item x="9426"/>
        <item x="9427"/>
        <item x="9428"/>
        <item x="9430"/>
        <item x="9429"/>
        <item x="9431"/>
        <item x="9433"/>
        <item x="9432"/>
        <item x="9434"/>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615"/>
        <item x="9616"/>
        <item x="9617"/>
        <item x="9618"/>
        <item x="8201"/>
        <item x="8202"/>
        <item x="8203"/>
        <item x="8204"/>
        <item x="8205"/>
        <item x="8206"/>
        <item x="8207"/>
        <item x="8208"/>
        <item x="8209"/>
        <item x="8210"/>
        <item x="8211"/>
        <item x="8212"/>
        <item x="8213"/>
        <item x="8214"/>
        <item x="8215"/>
        <item x="8216"/>
        <item x="8217"/>
        <item x="8218"/>
        <item x="8219"/>
        <item x="8220"/>
        <item x="8221"/>
        <item x="8222"/>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8223"/>
        <item x="8224"/>
        <item x="8225"/>
        <item x="8226"/>
        <item x="9619"/>
        <item x="9620"/>
        <item x="9621"/>
        <item x="9622"/>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65"/>
        <item x="9766"/>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s>
    </pivotField>
    <pivotField compact="0" outline="0" showAll="0"/>
    <pivotField compact="0" outline="0" showAll="0"/>
    <pivotField compact="0" outline="0" showAll="0"/>
    <pivotField dataField="1" compact="0" outline="0" showAll="0" defaultSubtotal="0"/>
    <pivotField dataField="1"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1698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9"/>
    </i>
    <i>
      <x v="2310"/>
    </i>
    <i>
      <x v="2313"/>
    </i>
    <i>
      <x v="2314"/>
    </i>
    <i>
      <x v="2315"/>
    </i>
    <i>
      <x v="2316"/>
    </i>
    <i>
      <x v="2317"/>
    </i>
    <i>
      <x v="2318"/>
    </i>
    <i>
      <x v="2319"/>
    </i>
    <i>
      <x v="2320"/>
    </i>
    <i>
      <x v="2322"/>
    </i>
    <i>
      <x v="2323"/>
    </i>
    <i>
      <x v="2324"/>
    </i>
    <i>
      <x v="2325"/>
    </i>
    <i>
      <x v="2326"/>
    </i>
    <i>
      <x v="2328"/>
    </i>
    <i>
      <x v="2329"/>
    </i>
    <i>
      <x v="2330"/>
    </i>
    <i>
      <x v="2331"/>
    </i>
    <i>
      <x v="2332"/>
    </i>
    <i>
      <x v="2333"/>
    </i>
    <i>
      <x v="2334"/>
    </i>
    <i>
      <x v="2335"/>
    </i>
    <i>
      <x v="2336"/>
    </i>
    <i>
      <x v="2337"/>
    </i>
    <i>
      <x v="2338"/>
    </i>
    <i>
      <x v="2339"/>
    </i>
    <i>
      <x v="2340"/>
    </i>
    <i>
      <x v="2341"/>
    </i>
    <i>
      <x v="2342"/>
    </i>
    <i>
      <x v="2343"/>
    </i>
    <i>
      <x v="2344"/>
    </i>
    <i>
      <x v="2345"/>
    </i>
    <i>
      <x v="2347"/>
    </i>
    <i>
      <x v="2348"/>
    </i>
    <i>
      <x v="2349"/>
    </i>
    <i>
      <x v="2350"/>
    </i>
    <i>
      <x v="2351"/>
    </i>
    <i>
      <x v="2352"/>
    </i>
    <i>
      <x v="2353"/>
    </i>
    <i>
      <x v="2354"/>
    </i>
    <i>
      <x v="2355"/>
    </i>
    <i>
      <x v="2356"/>
    </i>
    <i>
      <x v="2357"/>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8"/>
    </i>
    <i>
      <x v="2409"/>
    </i>
    <i>
      <x v="2410"/>
    </i>
    <i>
      <x v="2412"/>
    </i>
    <i>
      <x v="2413"/>
    </i>
    <i>
      <x v="2415"/>
    </i>
    <i>
      <x v="2416"/>
    </i>
    <i>
      <x v="2417"/>
    </i>
    <i>
      <x v="2418"/>
    </i>
    <i>
      <x v="2419"/>
    </i>
    <i>
      <x v="2420"/>
    </i>
    <i>
      <x v="2422"/>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4"/>
    </i>
    <i>
      <x v="2565"/>
    </i>
    <i>
      <x v="2566"/>
    </i>
    <i>
      <x v="2567"/>
    </i>
    <i>
      <x v="2568"/>
    </i>
    <i>
      <x v="2569"/>
    </i>
    <i>
      <x v="2570"/>
    </i>
    <i>
      <x v="2571"/>
    </i>
    <i>
      <x v="2572"/>
    </i>
    <i>
      <x v="2573"/>
    </i>
    <i>
      <x v="2574"/>
    </i>
    <i>
      <x v="2575"/>
    </i>
    <i>
      <x v="2576"/>
    </i>
    <i>
      <x v="2577"/>
    </i>
    <i>
      <x v="2578"/>
    </i>
    <i>
      <x v="2579"/>
    </i>
    <i>
      <x v="2580"/>
    </i>
    <i>
      <x v="2581"/>
    </i>
    <i>
      <x v="2582"/>
    </i>
    <i>
      <x v="2583"/>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4"/>
    </i>
    <i>
      <x v="2975"/>
    </i>
    <i>
      <x v="2976"/>
    </i>
    <i>
      <x v="2977"/>
    </i>
    <i>
      <x v="2978"/>
    </i>
    <i>
      <x v="2979"/>
    </i>
    <i>
      <x v="2980"/>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1"/>
    </i>
    <i>
      <x v="3862"/>
    </i>
    <i>
      <x v="3863"/>
    </i>
    <i>
      <x v="3864"/>
    </i>
    <i>
      <x v="3865"/>
    </i>
    <i>
      <x v="3866"/>
    </i>
    <i>
      <x v="3867"/>
    </i>
    <i>
      <x v="3869"/>
    </i>
    <i>
      <x v="3870"/>
    </i>
    <i>
      <x v="3871"/>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20"/>
    </i>
    <i>
      <x v="4021"/>
    </i>
    <i>
      <x v="4023"/>
    </i>
    <i>
      <x v="4024"/>
    </i>
    <i>
      <x v="4025"/>
    </i>
    <i>
      <x v="4026"/>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4"/>
    </i>
    <i>
      <x v="5055"/>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423"/>
    </i>
    <i>
      <x v="8424"/>
    </i>
    <i>
      <x v="8425"/>
    </i>
    <i>
      <x v="8426"/>
    </i>
    <i>
      <x v="8427"/>
    </i>
    <i>
      <x v="8428"/>
    </i>
    <i>
      <x v="8429"/>
    </i>
    <i>
      <x v="8430"/>
    </i>
    <i>
      <x v="8431"/>
    </i>
    <i>
      <x v="8432"/>
    </i>
    <i>
      <x v="8433"/>
    </i>
    <i>
      <x v="8434"/>
    </i>
    <i>
      <x v="8435"/>
    </i>
    <i>
      <x v="8436"/>
    </i>
    <i>
      <x v="8437"/>
    </i>
    <i>
      <x v="8438"/>
    </i>
    <i>
      <x v="8439"/>
    </i>
    <i>
      <x v="8440"/>
    </i>
    <i>
      <x v="8441"/>
    </i>
    <i>
      <x v="8442"/>
    </i>
    <i>
      <x v="8443"/>
    </i>
    <i>
      <x v="8444"/>
    </i>
    <i>
      <x v="8445"/>
    </i>
    <i>
      <x v="8446"/>
    </i>
    <i>
      <x v="8447"/>
    </i>
    <i>
      <x v="8448"/>
    </i>
    <i>
      <x v="8449"/>
    </i>
    <i>
      <x v="8450"/>
    </i>
    <i>
      <x v="8451"/>
    </i>
    <i>
      <x v="8452"/>
    </i>
    <i>
      <x v="8453"/>
    </i>
    <i>
      <x v="8454"/>
    </i>
    <i>
      <x v="8455"/>
    </i>
    <i>
      <x v="8456"/>
    </i>
    <i>
      <x v="8457"/>
    </i>
    <i>
      <x v="8458"/>
    </i>
    <i>
      <x v="8459"/>
    </i>
    <i>
      <x v="8460"/>
    </i>
    <i>
      <x v="8461"/>
    </i>
    <i>
      <x v="8462"/>
    </i>
    <i>
      <x v="8463"/>
    </i>
    <i>
      <x v="8464"/>
    </i>
    <i>
      <x v="8465"/>
    </i>
    <i>
      <x v="8466"/>
    </i>
    <i>
      <x v="8467"/>
    </i>
    <i>
      <x v="8468"/>
    </i>
    <i>
      <x v="8469"/>
    </i>
    <i>
      <x v="8470"/>
    </i>
    <i>
      <x v="8471"/>
    </i>
    <i>
      <x v="8472"/>
    </i>
    <i>
      <x v="8473"/>
    </i>
    <i>
      <x v="8474"/>
    </i>
    <i>
      <x v="8475"/>
    </i>
    <i>
      <x v="8476"/>
    </i>
    <i>
      <x v="8477"/>
    </i>
    <i>
      <x v="8478"/>
    </i>
    <i>
      <x v="8479"/>
    </i>
    <i>
      <x v="8480"/>
    </i>
    <i>
      <x v="8481"/>
    </i>
    <i>
      <x v="8482"/>
    </i>
    <i>
      <x v="8483"/>
    </i>
    <i>
      <x v="8484"/>
    </i>
    <i>
      <x v="8485"/>
    </i>
    <i>
      <x v="8486"/>
    </i>
    <i>
      <x v="8487"/>
    </i>
    <i>
      <x v="8488"/>
    </i>
    <i>
      <x v="8489"/>
    </i>
    <i>
      <x v="8490"/>
    </i>
    <i>
      <x v="8491"/>
    </i>
    <i>
      <x v="8492"/>
    </i>
    <i>
      <x v="8493"/>
    </i>
    <i>
      <x v="8495"/>
    </i>
    <i>
      <x v="8496"/>
    </i>
    <i>
      <x v="8497"/>
    </i>
    <i>
      <x v="8498"/>
    </i>
    <i>
      <x v="8499"/>
    </i>
    <i>
      <x v="8500"/>
    </i>
    <i>
      <x v="8501"/>
    </i>
    <i>
      <x v="8502"/>
    </i>
    <i>
      <x v="8503"/>
    </i>
    <i>
      <x v="8504"/>
    </i>
    <i>
      <x v="8505"/>
    </i>
    <i>
      <x v="8506"/>
    </i>
    <i>
      <x v="8507"/>
    </i>
    <i>
      <x v="8508"/>
    </i>
    <i>
      <x v="8509"/>
    </i>
    <i>
      <x v="8510"/>
    </i>
    <i>
      <x v="8511"/>
    </i>
    <i>
      <x v="8512"/>
    </i>
    <i>
      <x v="8513"/>
    </i>
    <i>
      <x v="8514"/>
    </i>
    <i>
      <x v="8515"/>
    </i>
    <i>
      <x v="8516"/>
    </i>
    <i>
      <x v="8517"/>
    </i>
    <i>
      <x v="8518"/>
    </i>
    <i>
      <x v="8519"/>
    </i>
    <i>
      <x v="8520"/>
    </i>
    <i>
      <x v="8521"/>
    </i>
    <i>
      <x v="8522"/>
    </i>
    <i>
      <x v="8523"/>
    </i>
    <i>
      <x v="8524"/>
    </i>
    <i>
      <x v="8525"/>
    </i>
    <i>
      <x v="8526"/>
    </i>
    <i>
      <x v="8527"/>
    </i>
    <i>
      <x v="8528"/>
    </i>
    <i>
      <x v="8529"/>
    </i>
    <i>
      <x v="8530"/>
    </i>
    <i>
      <x v="8531"/>
    </i>
    <i>
      <x v="8532"/>
    </i>
    <i>
      <x v="8533"/>
    </i>
    <i>
      <x v="8534"/>
    </i>
    <i>
      <x v="8535"/>
    </i>
    <i>
      <x v="8536"/>
    </i>
    <i>
      <x v="8537"/>
    </i>
    <i>
      <x v="8538"/>
    </i>
    <i>
      <x v="8539"/>
    </i>
    <i>
      <x v="8540"/>
    </i>
    <i>
      <x v="8541"/>
    </i>
    <i>
      <x v="8542"/>
    </i>
    <i>
      <x v="8543"/>
    </i>
    <i>
      <x v="8544"/>
    </i>
    <i>
      <x v="8545"/>
    </i>
    <i>
      <x v="8546"/>
    </i>
    <i>
      <x v="8547"/>
    </i>
    <i>
      <x v="8548"/>
    </i>
    <i>
      <x v="8549"/>
    </i>
    <i>
      <x v="8550"/>
    </i>
    <i>
      <x v="8551"/>
    </i>
    <i>
      <x v="8552"/>
    </i>
    <i>
      <x v="8553"/>
    </i>
    <i>
      <x v="8554"/>
    </i>
    <i>
      <x v="8555"/>
    </i>
    <i>
      <x v="8556"/>
    </i>
    <i>
      <x v="8557"/>
    </i>
    <i>
      <x v="8558"/>
    </i>
    <i>
      <x v="8559"/>
    </i>
    <i>
      <x v="8560"/>
    </i>
    <i>
      <x v="8561"/>
    </i>
    <i>
      <x v="8562"/>
    </i>
    <i>
      <x v="8563"/>
    </i>
    <i>
      <x v="8564"/>
    </i>
    <i>
      <x v="8565"/>
    </i>
    <i>
      <x v="8566"/>
    </i>
    <i>
      <x v="8567"/>
    </i>
    <i>
      <x v="8568"/>
    </i>
    <i>
      <x v="8569"/>
    </i>
    <i>
      <x v="8570"/>
    </i>
    <i>
      <x v="8571"/>
    </i>
    <i>
      <x v="8572"/>
    </i>
    <i>
      <x v="8573"/>
    </i>
    <i>
      <x v="8574"/>
    </i>
    <i>
      <x v="8575"/>
    </i>
    <i>
      <x v="8576"/>
    </i>
    <i>
      <x v="8577"/>
    </i>
    <i>
      <x v="8578"/>
    </i>
    <i>
      <x v="8579"/>
    </i>
    <i>
      <x v="8580"/>
    </i>
    <i>
      <x v="8581"/>
    </i>
    <i>
      <x v="8582"/>
    </i>
    <i>
      <x v="8583"/>
    </i>
    <i>
      <x v="8584"/>
    </i>
    <i>
      <x v="8585"/>
    </i>
    <i>
      <x v="8586"/>
    </i>
    <i>
      <x v="8587"/>
    </i>
    <i>
      <x v="8588"/>
    </i>
    <i>
      <x v="8589"/>
    </i>
    <i>
      <x v="8590"/>
    </i>
    <i>
      <x v="8591"/>
    </i>
    <i>
      <x v="8592"/>
    </i>
    <i>
      <x v="8593"/>
    </i>
    <i>
      <x v="8594"/>
    </i>
    <i>
      <x v="8595"/>
    </i>
    <i>
      <x v="8596"/>
    </i>
    <i>
      <x v="8597"/>
    </i>
    <i>
      <x v="8598"/>
    </i>
    <i>
      <x v="8599"/>
    </i>
    <i>
      <x v="8600"/>
    </i>
    <i>
      <x v="8601"/>
    </i>
    <i>
      <x v="8602"/>
    </i>
    <i>
      <x v="8603"/>
    </i>
    <i>
      <x v="8604"/>
    </i>
    <i>
      <x v="8605"/>
    </i>
    <i>
      <x v="8606"/>
    </i>
    <i>
      <x v="8607"/>
    </i>
    <i>
      <x v="8608"/>
    </i>
    <i>
      <x v="8609"/>
    </i>
    <i>
      <x v="8610"/>
    </i>
    <i>
      <x v="8611"/>
    </i>
    <i>
      <x v="8612"/>
    </i>
    <i>
      <x v="8613"/>
    </i>
    <i>
      <x v="8614"/>
    </i>
    <i>
      <x v="8615"/>
    </i>
    <i>
      <x v="8616"/>
    </i>
    <i>
      <x v="8617"/>
    </i>
    <i>
      <x v="8618"/>
    </i>
    <i>
      <x v="8619"/>
    </i>
    <i>
      <x v="8620"/>
    </i>
    <i>
      <x v="8621"/>
    </i>
    <i>
      <x v="8622"/>
    </i>
    <i>
      <x v="8623"/>
    </i>
    <i>
      <x v="8624"/>
    </i>
    <i>
      <x v="8625"/>
    </i>
    <i>
      <x v="8626"/>
    </i>
    <i>
      <x v="8627"/>
    </i>
    <i>
      <x v="8628"/>
    </i>
    <i>
      <x v="8629"/>
    </i>
    <i>
      <x v="8630"/>
    </i>
    <i>
      <x v="8631"/>
    </i>
    <i>
      <x v="8632"/>
    </i>
    <i>
      <x v="8633"/>
    </i>
    <i>
      <x v="8634"/>
    </i>
    <i>
      <x v="8635"/>
    </i>
    <i>
      <x v="8636"/>
    </i>
    <i>
      <x v="8637"/>
    </i>
    <i>
      <x v="8638"/>
    </i>
    <i>
      <x v="8639"/>
    </i>
    <i>
      <x v="8640"/>
    </i>
    <i>
      <x v="8641"/>
    </i>
    <i>
      <x v="8642"/>
    </i>
    <i>
      <x v="8643"/>
    </i>
    <i>
      <x v="8644"/>
    </i>
    <i>
      <x v="8645"/>
    </i>
    <i>
      <x v="8646"/>
    </i>
    <i>
      <x v="8647"/>
    </i>
    <i>
      <x v="8648"/>
    </i>
    <i>
      <x v="8649"/>
    </i>
    <i>
      <x v="8650"/>
    </i>
    <i>
      <x v="8651"/>
    </i>
    <i>
      <x v="8652"/>
    </i>
    <i>
      <x v="8653"/>
    </i>
    <i>
      <x v="8654"/>
    </i>
    <i>
      <x v="8655"/>
    </i>
    <i>
      <x v="8656"/>
    </i>
    <i>
      <x v="8657"/>
    </i>
    <i>
      <x v="8658"/>
    </i>
    <i>
      <x v="8659"/>
    </i>
    <i>
      <x v="8660"/>
    </i>
    <i>
      <x v="8661"/>
    </i>
    <i>
      <x v="8662"/>
    </i>
    <i>
      <x v="8663"/>
    </i>
    <i>
      <x v="8664"/>
    </i>
    <i>
      <x v="8665"/>
    </i>
    <i>
      <x v="8666"/>
    </i>
    <i>
      <x v="8667"/>
    </i>
    <i>
      <x v="8668"/>
    </i>
    <i>
      <x v="8669"/>
    </i>
    <i>
      <x v="8670"/>
    </i>
    <i>
      <x v="8671"/>
    </i>
    <i>
      <x v="8672"/>
    </i>
    <i>
      <x v="8673"/>
    </i>
    <i>
      <x v="8674"/>
    </i>
    <i>
      <x v="8675"/>
    </i>
    <i>
      <x v="8676"/>
    </i>
    <i>
      <x v="8677"/>
    </i>
    <i>
      <x v="8678"/>
    </i>
    <i>
      <x v="8679"/>
    </i>
    <i>
      <x v="8680"/>
    </i>
    <i>
      <x v="8681"/>
    </i>
    <i>
      <x v="8682"/>
    </i>
    <i>
      <x v="8683"/>
    </i>
    <i>
      <x v="8684"/>
    </i>
    <i>
      <x v="8685"/>
    </i>
    <i>
      <x v="8686"/>
    </i>
    <i>
      <x v="8687"/>
    </i>
    <i>
      <x v="8688"/>
    </i>
    <i>
      <x v="8689"/>
    </i>
    <i>
      <x v="8690"/>
    </i>
    <i>
      <x v="8691"/>
    </i>
    <i>
      <x v="8692"/>
    </i>
    <i>
      <x v="8693"/>
    </i>
    <i>
      <x v="8694"/>
    </i>
    <i>
      <x v="8695"/>
    </i>
    <i>
      <x v="8696"/>
    </i>
    <i>
      <x v="8697"/>
    </i>
    <i>
      <x v="8698"/>
    </i>
    <i>
      <x v="8699"/>
    </i>
    <i>
      <x v="8700"/>
    </i>
    <i>
      <x v="8701"/>
    </i>
    <i>
      <x v="8702"/>
    </i>
    <i>
      <x v="8703"/>
    </i>
    <i>
      <x v="8704"/>
    </i>
    <i>
      <x v="8705"/>
    </i>
    <i>
      <x v="8706"/>
    </i>
    <i>
      <x v="8707"/>
    </i>
    <i>
      <x v="8708"/>
    </i>
    <i>
      <x v="8709"/>
    </i>
    <i>
      <x v="8710"/>
    </i>
    <i>
      <x v="8711"/>
    </i>
    <i>
      <x v="8712"/>
    </i>
    <i>
      <x v="8713"/>
    </i>
    <i>
      <x v="8714"/>
    </i>
    <i>
      <x v="8715"/>
    </i>
    <i>
      <x v="8716"/>
    </i>
    <i>
      <x v="8717"/>
    </i>
    <i>
      <x v="8718"/>
    </i>
    <i>
      <x v="8719"/>
    </i>
    <i>
      <x v="8720"/>
    </i>
    <i>
      <x v="8721"/>
    </i>
    <i>
      <x v="8722"/>
    </i>
    <i>
      <x v="8723"/>
    </i>
    <i>
      <x v="8724"/>
    </i>
    <i>
      <x v="8725"/>
    </i>
    <i>
      <x v="8726"/>
    </i>
    <i>
      <x v="8727"/>
    </i>
    <i>
      <x v="8728"/>
    </i>
    <i>
      <x v="8729"/>
    </i>
    <i>
      <x v="8730"/>
    </i>
    <i>
      <x v="8731"/>
    </i>
    <i>
      <x v="8732"/>
    </i>
    <i>
      <x v="8733"/>
    </i>
    <i>
      <x v="8734"/>
    </i>
    <i>
      <x v="8735"/>
    </i>
    <i>
      <x v="8736"/>
    </i>
    <i>
      <x v="8737"/>
    </i>
    <i>
      <x v="8738"/>
    </i>
    <i>
      <x v="8739"/>
    </i>
    <i>
      <x v="8740"/>
    </i>
    <i>
      <x v="8741"/>
    </i>
    <i>
      <x v="8742"/>
    </i>
    <i>
      <x v="8743"/>
    </i>
    <i>
      <x v="8744"/>
    </i>
    <i>
      <x v="8745"/>
    </i>
    <i>
      <x v="8746"/>
    </i>
    <i>
      <x v="8747"/>
    </i>
    <i>
      <x v="8748"/>
    </i>
    <i>
      <x v="8749"/>
    </i>
    <i>
      <x v="8750"/>
    </i>
    <i>
      <x v="8751"/>
    </i>
    <i>
      <x v="8752"/>
    </i>
    <i>
      <x v="8753"/>
    </i>
    <i>
      <x v="8754"/>
    </i>
    <i>
      <x v="8755"/>
    </i>
    <i>
      <x v="8756"/>
    </i>
    <i>
      <x v="8757"/>
    </i>
    <i>
      <x v="8758"/>
    </i>
    <i>
      <x v="8759"/>
    </i>
    <i>
      <x v="8760"/>
    </i>
    <i>
      <x v="8761"/>
    </i>
    <i>
      <x v="8762"/>
    </i>
    <i>
      <x v="8763"/>
    </i>
    <i>
      <x v="8764"/>
    </i>
    <i>
      <x v="8765"/>
    </i>
    <i>
      <x v="8766"/>
    </i>
    <i>
      <x v="8767"/>
    </i>
    <i>
      <x v="8768"/>
    </i>
    <i>
      <x v="8769"/>
    </i>
    <i>
      <x v="8770"/>
    </i>
    <i>
      <x v="8771"/>
    </i>
    <i>
      <x v="8772"/>
    </i>
    <i>
      <x v="8773"/>
    </i>
    <i>
      <x v="8774"/>
    </i>
    <i>
      <x v="8775"/>
    </i>
    <i>
      <x v="8776"/>
    </i>
    <i>
      <x v="8777"/>
    </i>
    <i>
      <x v="8778"/>
    </i>
    <i>
      <x v="8779"/>
    </i>
    <i>
      <x v="8780"/>
    </i>
    <i>
      <x v="8781"/>
    </i>
    <i>
      <x v="8782"/>
    </i>
    <i>
      <x v="8783"/>
    </i>
    <i>
      <x v="8784"/>
    </i>
    <i>
      <x v="8785"/>
    </i>
    <i>
      <x v="8786"/>
    </i>
    <i>
      <x v="8787"/>
    </i>
    <i>
      <x v="8788"/>
    </i>
    <i>
      <x v="8789"/>
    </i>
    <i>
      <x v="8790"/>
    </i>
    <i>
      <x v="8791"/>
    </i>
    <i>
      <x v="8792"/>
    </i>
    <i>
      <x v="8793"/>
    </i>
    <i>
      <x v="8794"/>
    </i>
    <i>
      <x v="8795"/>
    </i>
    <i>
      <x v="8796"/>
    </i>
    <i>
      <x v="8797"/>
    </i>
    <i>
      <x v="8798"/>
    </i>
    <i>
      <x v="8799"/>
    </i>
    <i>
      <x v="8800"/>
    </i>
    <i>
      <x v="8801"/>
    </i>
    <i>
      <x v="8802"/>
    </i>
    <i>
      <x v="8803"/>
    </i>
    <i>
      <x v="8804"/>
    </i>
    <i>
      <x v="8805"/>
    </i>
    <i>
      <x v="8806"/>
    </i>
    <i>
      <x v="8807"/>
    </i>
    <i>
      <x v="8808"/>
    </i>
    <i>
      <x v="8809"/>
    </i>
    <i>
      <x v="8810"/>
    </i>
    <i>
      <x v="8811"/>
    </i>
    <i>
      <x v="8812"/>
    </i>
    <i>
      <x v="8813"/>
    </i>
    <i>
      <x v="8814"/>
    </i>
    <i>
      <x v="8815"/>
    </i>
    <i>
      <x v="8816"/>
    </i>
    <i>
      <x v="8818"/>
    </i>
    <i>
      <x v="8819"/>
    </i>
    <i>
      <x v="8820"/>
    </i>
    <i>
      <x v="8821"/>
    </i>
    <i>
      <x v="8822"/>
    </i>
    <i>
      <x v="8823"/>
    </i>
    <i>
      <x v="8824"/>
    </i>
    <i>
      <x v="8825"/>
    </i>
    <i>
      <x v="8826"/>
    </i>
    <i>
      <x v="8827"/>
    </i>
    <i>
      <x v="8828"/>
    </i>
    <i>
      <x v="8829"/>
    </i>
    <i>
      <x v="8830"/>
    </i>
    <i>
      <x v="8831"/>
    </i>
    <i>
      <x v="8832"/>
    </i>
    <i>
      <x v="8833"/>
    </i>
    <i>
      <x v="8834"/>
    </i>
    <i>
      <x v="8835"/>
    </i>
    <i>
      <x v="8836"/>
    </i>
    <i>
      <x v="8837"/>
    </i>
    <i>
      <x v="8838"/>
    </i>
    <i>
      <x v="8839"/>
    </i>
    <i>
      <x v="8840"/>
    </i>
    <i>
      <x v="8841"/>
    </i>
    <i>
      <x v="8842"/>
    </i>
    <i>
      <x v="8843"/>
    </i>
    <i>
      <x v="8844"/>
    </i>
    <i>
      <x v="8845"/>
    </i>
    <i>
      <x v="8846"/>
    </i>
    <i>
      <x v="8847"/>
    </i>
    <i>
      <x v="8848"/>
    </i>
    <i>
      <x v="8849"/>
    </i>
    <i>
      <x v="8850"/>
    </i>
    <i>
      <x v="8851"/>
    </i>
    <i>
      <x v="8852"/>
    </i>
    <i>
      <x v="8853"/>
    </i>
    <i>
      <x v="8854"/>
    </i>
    <i>
      <x v="8855"/>
    </i>
    <i>
      <x v="8856"/>
    </i>
    <i>
      <x v="8857"/>
    </i>
    <i>
      <x v="8858"/>
    </i>
    <i>
      <x v="8859"/>
    </i>
    <i>
      <x v="8860"/>
    </i>
    <i>
      <x v="8861"/>
    </i>
    <i>
      <x v="8862"/>
    </i>
    <i>
      <x v="8863"/>
    </i>
    <i>
      <x v="8864"/>
    </i>
    <i>
      <x v="8865"/>
    </i>
    <i>
      <x v="8866"/>
    </i>
    <i>
      <x v="8867"/>
    </i>
    <i>
      <x v="8868"/>
    </i>
    <i>
      <x v="8869"/>
    </i>
    <i>
      <x v="8870"/>
    </i>
    <i>
      <x v="8871"/>
    </i>
    <i>
      <x v="8872"/>
    </i>
    <i>
      <x v="8873"/>
    </i>
    <i>
      <x v="8874"/>
    </i>
    <i>
      <x v="8875"/>
    </i>
    <i>
      <x v="8876"/>
    </i>
    <i>
      <x v="8877"/>
    </i>
    <i>
      <x v="8878"/>
    </i>
    <i>
      <x v="8879"/>
    </i>
    <i>
      <x v="8880"/>
    </i>
    <i>
      <x v="8881"/>
    </i>
    <i>
      <x v="8882"/>
    </i>
    <i>
      <x v="8883"/>
    </i>
    <i>
      <x v="8884"/>
    </i>
    <i>
      <x v="8885"/>
    </i>
    <i>
      <x v="8886"/>
    </i>
    <i>
      <x v="8887"/>
    </i>
    <i>
      <x v="8888"/>
    </i>
    <i>
      <x v="8889"/>
    </i>
    <i>
      <x v="8890"/>
    </i>
    <i>
      <x v="8891"/>
    </i>
    <i>
      <x v="8892"/>
    </i>
    <i>
      <x v="8893"/>
    </i>
    <i>
      <x v="8894"/>
    </i>
    <i>
      <x v="8895"/>
    </i>
    <i>
      <x v="8896"/>
    </i>
    <i>
      <x v="8897"/>
    </i>
    <i>
      <x v="8898"/>
    </i>
    <i>
      <x v="8899"/>
    </i>
    <i>
      <x v="8900"/>
    </i>
    <i>
      <x v="8901"/>
    </i>
    <i>
      <x v="8902"/>
    </i>
    <i>
      <x v="8903"/>
    </i>
    <i>
      <x v="8904"/>
    </i>
    <i>
      <x v="8905"/>
    </i>
    <i>
      <x v="8906"/>
    </i>
    <i>
      <x v="8907"/>
    </i>
    <i>
      <x v="8908"/>
    </i>
    <i>
      <x v="8909"/>
    </i>
    <i>
      <x v="8910"/>
    </i>
    <i>
      <x v="8911"/>
    </i>
    <i>
      <x v="8912"/>
    </i>
    <i>
      <x v="8913"/>
    </i>
    <i>
      <x v="8914"/>
    </i>
    <i>
      <x v="8915"/>
    </i>
    <i>
      <x v="8916"/>
    </i>
    <i>
      <x v="8917"/>
    </i>
    <i>
      <x v="8918"/>
    </i>
    <i>
      <x v="8919"/>
    </i>
    <i>
      <x v="8920"/>
    </i>
    <i>
      <x v="8921"/>
    </i>
    <i>
      <x v="8922"/>
    </i>
    <i>
      <x v="8923"/>
    </i>
    <i>
      <x v="8924"/>
    </i>
    <i>
      <x v="8925"/>
    </i>
    <i>
      <x v="8926"/>
    </i>
    <i>
      <x v="8927"/>
    </i>
    <i>
      <x v="8928"/>
    </i>
    <i>
      <x v="8929"/>
    </i>
    <i>
      <x v="8930"/>
    </i>
    <i>
      <x v="8931"/>
    </i>
    <i>
      <x v="8932"/>
    </i>
    <i>
      <x v="8933"/>
    </i>
    <i>
      <x v="8934"/>
    </i>
    <i>
      <x v="8935"/>
    </i>
    <i>
      <x v="8936"/>
    </i>
    <i>
      <x v="8937"/>
    </i>
    <i>
      <x v="8938"/>
    </i>
    <i>
      <x v="8939"/>
    </i>
    <i>
      <x v="8940"/>
    </i>
    <i>
      <x v="8941"/>
    </i>
    <i>
      <x v="8942"/>
    </i>
    <i>
      <x v="8943"/>
    </i>
    <i>
      <x v="8944"/>
    </i>
    <i>
      <x v="8945"/>
    </i>
    <i>
      <x v="8946"/>
    </i>
    <i>
      <x v="8947"/>
    </i>
    <i>
      <x v="8948"/>
    </i>
    <i>
      <x v="8949"/>
    </i>
    <i>
      <x v="8950"/>
    </i>
    <i>
      <x v="8951"/>
    </i>
    <i>
      <x v="8952"/>
    </i>
    <i>
      <x v="8953"/>
    </i>
    <i>
      <x v="8954"/>
    </i>
    <i>
      <x v="8955"/>
    </i>
    <i>
      <x v="8956"/>
    </i>
    <i>
      <x v="8957"/>
    </i>
    <i>
      <x v="8958"/>
    </i>
    <i>
      <x v="8959"/>
    </i>
    <i>
      <x v="8960"/>
    </i>
    <i>
      <x v="8961"/>
    </i>
    <i>
      <x v="8962"/>
    </i>
    <i>
      <x v="8963"/>
    </i>
    <i>
      <x v="8964"/>
    </i>
    <i>
      <x v="8965"/>
    </i>
    <i>
      <x v="8966"/>
    </i>
    <i>
      <x v="8967"/>
    </i>
    <i>
      <x v="8968"/>
    </i>
    <i>
      <x v="8969"/>
    </i>
    <i>
      <x v="8970"/>
    </i>
    <i>
      <x v="8971"/>
    </i>
    <i>
      <x v="8972"/>
    </i>
    <i>
      <x v="8973"/>
    </i>
    <i>
      <x v="8974"/>
    </i>
    <i>
      <x v="8975"/>
    </i>
    <i>
      <x v="8976"/>
    </i>
    <i>
      <x v="8977"/>
    </i>
    <i>
      <x v="8978"/>
    </i>
    <i>
      <x v="8979"/>
    </i>
    <i>
      <x v="8980"/>
    </i>
    <i>
      <x v="8981"/>
    </i>
    <i>
      <x v="8982"/>
    </i>
    <i>
      <x v="8983"/>
    </i>
    <i>
      <x v="8984"/>
    </i>
    <i>
      <x v="8985"/>
    </i>
    <i>
      <x v="8986"/>
    </i>
    <i>
      <x v="8987"/>
    </i>
    <i>
      <x v="8988"/>
    </i>
    <i>
      <x v="8989"/>
    </i>
    <i>
      <x v="8990"/>
    </i>
    <i>
      <x v="8991"/>
    </i>
    <i>
      <x v="8992"/>
    </i>
    <i>
      <x v="8993"/>
    </i>
    <i>
      <x v="8994"/>
    </i>
    <i>
      <x v="8995"/>
    </i>
    <i>
      <x v="8996"/>
    </i>
    <i>
      <x v="8997"/>
    </i>
    <i>
      <x v="8998"/>
    </i>
    <i>
      <x v="8999"/>
    </i>
    <i>
      <x v="9000"/>
    </i>
    <i>
      <x v="9001"/>
    </i>
    <i>
      <x v="9002"/>
    </i>
    <i>
      <x v="9003"/>
    </i>
    <i>
      <x v="9004"/>
    </i>
    <i>
      <x v="9005"/>
    </i>
    <i>
      <x v="9006"/>
    </i>
    <i>
      <x v="9007"/>
    </i>
    <i>
      <x v="9008"/>
    </i>
    <i>
      <x v="9009"/>
    </i>
    <i>
      <x v="9010"/>
    </i>
    <i>
      <x v="9011"/>
    </i>
    <i>
      <x v="9012"/>
    </i>
    <i>
      <x v="9013"/>
    </i>
    <i>
      <x v="9014"/>
    </i>
    <i>
      <x v="9015"/>
    </i>
    <i>
      <x v="9016"/>
    </i>
    <i>
      <x v="9017"/>
    </i>
    <i>
      <x v="9018"/>
    </i>
    <i>
      <x v="9019"/>
    </i>
    <i>
      <x v="9020"/>
    </i>
    <i>
      <x v="9021"/>
    </i>
    <i>
      <x v="9022"/>
    </i>
    <i>
      <x v="9023"/>
    </i>
    <i>
      <x v="9024"/>
    </i>
    <i>
      <x v="9025"/>
    </i>
    <i>
      <x v="9026"/>
    </i>
    <i>
      <x v="9027"/>
    </i>
    <i>
      <x v="9028"/>
    </i>
    <i>
      <x v="9029"/>
    </i>
    <i>
      <x v="9030"/>
    </i>
    <i>
      <x v="9031"/>
    </i>
    <i>
      <x v="9032"/>
    </i>
    <i>
      <x v="9033"/>
    </i>
    <i>
      <x v="9034"/>
    </i>
    <i>
      <x v="9035"/>
    </i>
    <i>
      <x v="9036"/>
    </i>
    <i>
      <x v="9037"/>
    </i>
    <i>
      <x v="9038"/>
    </i>
    <i>
      <x v="9039"/>
    </i>
    <i>
      <x v="9040"/>
    </i>
    <i>
      <x v="9041"/>
    </i>
    <i>
      <x v="9042"/>
    </i>
    <i>
      <x v="9043"/>
    </i>
    <i>
      <x v="9044"/>
    </i>
    <i>
      <x v="9045"/>
    </i>
    <i>
      <x v="9046"/>
    </i>
    <i>
      <x v="9047"/>
    </i>
    <i>
      <x v="9048"/>
    </i>
    <i>
      <x v="9049"/>
    </i>
    <i>
      <x v="9050"/>
    </i>
    <i>
      <x v="9051"/>
    </i>
    <i>
      <x v="9052"/>
    </i>
    <i>
      <x v="9053"/>
    </i>
    <i>
      <x v="9054"/>
    </i>
    <i>
      <x v="9055"/>
    </i>
    <i>
      <x v="9056"/>
    </i>
    <i>
      <x v="9057"/>
    </i>
    <i>
      <x v="9058"/>
    </i>
    <i>
      <x v="9059"/>
    </i>
    <i>
      <x v="9060"/>
    </i>
    <i>
      <x v="9061"/>
    </i>
    <i>
      <x v="9062"/>
    </i>
    <i>
      <x v="9063"/>
    </i>
    <i>
      <x v="9064"/>
    </i>
    <i>
      <x v="9065"/>
    </i>
    <i>
      <x v="9066"/>
    </i>
    <i>
      <x v="9067"/>
    </i>
    <i>
      <x v="9068"/>
    </i>
    <i>
      <x v="9069"/>
    </i>
    <i>
      <x v="9070"/>
    </i>
    <i>
      <x v="9071"/>
    </i>
    <i>
      <x v="9072"/>
    </i>
    <i>
      <x v="9073"/>
    </i>
    <i>
      <x v="9074"/>
    </i>
    <i>
      <x v="9075"/>
    </i>
    <i>
      <x v="9077"/>
    </i>
    <i>
      <x v="9078"/>
    </i>
    <i>
      <x v="9079"/>
    </i>
    <i>
      <x v="9080"/>
    </i>
    <i>
      <x v="9081"/>
    </i>
    <i>
      <x v="9082"/>
    </i>
    <i>
      <x v="9083"/>
    </i>
    <i>
      <x v="9084"/>
    </i>
    <i>
      <x v="9085"/>
    </i>
    <i>
      <x v="9086"/>
    </i>
    <i>
      <x v="9087"/>
    </i>
    <i>
      <x v="9088"/>
    </i>
    <i>
      <x v="9089"/>
    </i>
    <i>
      <x v="9090"/>
    </i>
    <i>
      <x v="9091"/>
    </i>
    <i>
      <x v="9092"/>
    </i>
    <i>
      <x v="9093"/>
    </i>
    <i>
      <x v="9094"/>
    </i>
    <i>
      <x v="9095"/>
    </i>
    <i>
      <x v="9096"/>
    </i>
    <i>
      <x v="9097"/>
    </i>
    <i>
      <x v="9098"/>
    </i>
    <i>
      <x v="9099"/>
    </i>
    <i>
      <x v="9100"/>
    </i>
    <i>
      <x v="9101"/>
    </i>
    <i>
      <x v="9102"/>
    </i>
    <i>
      <x v="9103"/>
    </i>
    <i>
      <x v="9104"/>
    </i>
    <i>
      <x v="9105"/>
    </i>
    <i>
      <x v="9106"/>
    </i>
    <i>
      <x v="9107"/>
    </i>
    <i>
      <x v="9108"/>
    </i>
    <i>
      <x v="9109"/>
    </i>
    <i>
      <x v="9110"/>
    </i>
    <i>
      <x v="9111"/>
    </i>
    <i>
      <x v="9112"/>
    </i>
    <i>
      <x v="9113"/>
    </i>
    <i>
      <x v="9114"/>
    </i>
    <i>
      <x v="9115"/>
    </i>
    <i>
      <x v="9116"/>
    </i>
    <i>
      <x v="9117"/>
    </i>
    <i>
      <x v="9118"/>
    </i>
    <i>
      <x v="9119"/>
    </i>
    <i>
      <x v="9120"/>
    </i>
    <i>
      <x v="9121"/>
    </i>
    <i>
      <x v="9122"/>
    </i>
    <i>
      <x v="9123"/>
    </i>
    <i>
      <x v="9124"/>
    </i>
    <i>
      <x v="9125"/>
    </i>
    <i>
      <x v="9126"/>
    </i>
    <i>
      <x v="9127"/>
    </i>
    <i>
      <x v="9128"/>
    </i>
    <i>
      <x v="9129"/>
    </i>
    <i>
      <x v="9130"/>
    </i>
    <i>
      <x v="9131"/>
    </i>
    <i>
      <x v="9132"/>
    </i>
    <i>
      <x v="9133"/>
    </i>
    <i>
      <x v="9134"/>
    </i>
    <i>
      <x v="9135"/>
    </i>
    <i>
      <x v="9136"/>
    </i>
    <i>
      <x v="9137"/>
    </i>
    <i>
      <x v="9138"/>
    </i>
    <i>
      <x v="9139"/>
    </i>
    <i>
      <x v="9140"/>
    </i>
    <i>
      <x v="9141"/>
    </i>
    <i>
      <x v="9142"/>
    </i>
    <i>
      <x v="9143"/>
    </i>
    <i>
      <x v="9144"/>
    </i>
    <i>
      <x v="9145"/>
    </i>
    <i>
      <x v="9146"/>
    </i>
    <i>
      <x v="9147"/>
    </i>
    <i>
      <x v="9148"/>
    </i>
    <i>
      <x v="9149"/>
    </i>
    <i>
      <x v="9150"/>
    </i>
    <i>
      <x v="9151"/>
    </i>
    <i>
      <x v="9152"/>
    </i>
    <i>
      <x v="9153"/>
    </i>
    <i>
      <x v="9154"/>
    </i>
    <i>
      <x v="9155"/>
    </i>
    <i>
      <x v="9156"/>
    </i>
    <i>
      <x v="9157"/>
    </i>
    <i>
      <x v="9158"/>
    </i>
    <i>
      <x v="9159"/>
    </i>
    <i>
      <x v="9160"/>
    </i>
    <i>
      <x v="9161"/>
    </i>
    <i>
      <x v="9162"/>
    </i>
    <i>
      <x v="9163"/>
    </i>
    <i>
      <x v="9164"/>
    </i>
    <i>
      <x v="9165"/>
    </i>
    <i>
      <x v="9166"/>
    </i>
    <i>
      <x v="9167"/>
    </i>
    <i>
      <x v="9168"/>
    </i>
    <i>
      <x v="9169"/>
    </i>
    <i>
      <x v="9170"/>
    </i>
    <i>
      <x v="9171"/>
    </i>
    <i>
      <x v="9172"/>
    </i>
    <i>
      <x v="9173"/>
    </i>
    <i>
      <x v="9174"/>
    </i>
    <i>
      <x v="9175"/>
    </i>
    <i>
      <x v="9176"/>
    </i>
    <i>
      <x v="9177"/>
    </i>
    <i>
      <x v="9178"/>
    </i>
    <i>
      <x v="9179"/>
    </i>
    <i>
      <x v="9180"/>
    </i>
    <i>
      <x v="9181"/>
    </i>
    <i>
      <x v="9182"/>
    </i>
    <i>
      <x v="9183"/>
    </i>
    <i>
      <x v="9184"/>
    </i>
    <i>
      <x v="9185"/>
    </i>
    <i>
      <x v="9186"/>
    </i>
    <i>
      <x v="9187"/>
    </i>
    <i>
      <x v="9188"/>
    </i>
    <i>
      <x v="9189"/>
    </i>
    <i>
      <x v="9190"/>
    </i>
    <i>
      <x v="9191"/>
    </i>
    <i>
      <x v="9192"/>
    </i>
    <i>
      <x v="9193"/>
    </i>
    <i>
      <x v="9194"/>
    </i>
    <i>
      <x v="9195"/>
    </i>
    <i>
      <x v="9196"/>
    </i>
    <i>
      <x v="9197"/>
    </i>
    <i>
      <x v="9198"/>
    </i>
    <i>
      <x v="9199"/>
    </i>
    <i>
      <x v="9200"/>
    </i>
    <i>
      <x v="9201"/>
    </i>
    <i>
      <x v="9202"/>
    </i>
    <i>
      <x v="9203"/>
    </i>
    <i>
      <x v="9204"/>
    </i>
    <i>
      <x v="9205"/>
    </i>
    <i>
      <x v="9206"/>
    </i>
    <i>
      <x v="9207"/>
    </i>
    <i>
      <x v="9208"/>
    </i>
    <i>
      <x v="9209"/>
    </i>
    <i>
      <x v="9210"/>
    </i>
    <i>
      <x v="9211"/>
    </i>
    <i>
      <x v="9212"/>
    </i>
    <i>
      <x v="9213"/>
    </i>
    <i>
      <x v="9214"/>
    </i>
    <i>
      <x v="9215"/>
    </i>
    <i>
      <x v="9216"/>
    </i>
    <i>
      <x v="9217"/>
    </i>
    <i>
      <x v="9218"/>
    </i>
    <i>
      <x v="9219"/>
    </i>
    <i>
      <x v="9220"/>
    </i>
    <i>
      <x v="9221"/>
    </i>
    <i>
      <x v="9222"/>
    </i>
    <i>
      <x v="9223"/>
    </i>
    <i>
      <x v="9224"/>
    </i>
    <i>
      <x v="9225"/>
    </i>
    <i>
      <x v="9226"/>
    </i>
    <i>
      <x v="9227"/>
    </i>
    <i>
      <x v="9228"/>
    </i>
    <i>
      <x v="9229"/>
    </i>
    <i>
      <x v="9230"/>
    </i>
    <i>
      <x v="9231"/>
    </i>
    <i>
      <x v="9232"/>
    </i>
    <i>
      <x v="9233"/>
    </i>
    <i>
      <x v="9234"/>
    </i>
    <i>
      <x v="9235"/>
    </i>
    <i>
      <x v="9236"/>
    </i>
    <i>
      <x v="9237"/>
    </i>
    <i>
      <x v="9238"/>
    </i>
    <i>
      <x v="9239"/>
    </i>
    <i>
      <x v="9240"/>
    </i>
    <i>
      <x v="9241"/>
    </i>
    <i>
      <x v="9242"/>
    </i>
    <i>
      <x v="9243"/>
    </i>
    <i>
      <x v="9244"/>
    </i>
    <i>
      <x v="9245"/>
    </i>
    <i>
      <x v="9246"/>
    </i>
    <i>
      <x v="9247"/>
    </i>
    <i>
      <x v="9248"/>
    </i>
    <i>
      <x v="9249"/>
    </i>
    <i>
      <x v="9250"/>
    </i>
    <i>
      <x v="9251"/>
    </i>
    <i>
      <x v="9252"/>
    </i>
    <i>
      <x v="9253"/>
    </i>
    <i>
      <x v="9254"/>
    </i>
    <i>
      <x v="9255"/>
    </i>
    <i>
      <x v="9256"/>
    </i>
    <i>
      <x v="9257"/>
    </i>
    <i>
      <x v="9258"/>
    </i>
    <i>
      <x v="9259"/>
    </i>
    <i>
      <x v="9260"/>
    </i>
    <i>
      <x v="9261"/>
    </i>
    <i>
      <x v="9262"/>
    </i>
    <i>
      <x v="9263"/>
    </i>
    <i>
      <x v="9264"/>
    </i>
    <i>
      <x v="9265"/>
    </i>
    <i>
      <x v="9266"/>
    </i>
    <i>
      <x v="9267"/>
    </i>
    <i>
      <x v="9268"/>
    </i>
    <i>
      <x v="9269"/>
    </i>
    <i>
      <x v="9270"/>
    </i>
    <i>
      <x v="9271"/>
    </i>
    <i>
      <x v="9272"/>
    </i>
    <i>
      <x v="9273"/>
    </i>
    <i>
      <x v="9274"/>
    </i>
    <i>
      <x v="9275"/>
    </i>
    <i>
      <x v="9276"/>
    </i>
    <i>
      <x v="9277"/>
    </i>
    <i>
      <x v="9278"/>
    </i>
    <i>
      <x v="9279"/>
    </i>
    <i>
      <x v="9280"/>
    </i>
    <i>
      <x v="9281"/>
    </i>
    <i>
      <x v="9282"/>
    </i>
    <i>
      <x v="9283"/>
    </i>
    <i>
      <x v="9284"/>
    </i>
    <i>
      <x v="9285"/>
    </i>
    <i>
      <x v="9286"/>
    </i>
    <i>
      <x v="9287"/>
    </i>
    <i>
      <x v="9288"/>
    </i>
    <i>
      <x v="9289"/>
    </i>
    <i>
      <x v="9290"/>
    </i>
    <i>
      <x v="9291"/>
    </i>
    <i>
      <x v="9292"/>
    </i>
    <i>
      <x v="9293"/>
    </i>
    <i>
      <x v="9294"/>
    </i>
    <i>
      <x v="9295"/>
    </i>
    <i>
      <x v="9296"/>
    </i>
    <i>
      <x v="9297"/>
    </i>
    <i>
      <x v="9298"/>
    </i>
    <i>
      <x v="9299"/>
    </i>
    <i>
      <x v="9300"/>
    </i>
    <i>
      <x v="9301"/>
    </i>
    <i>
      <x v="9302"/>
    </i>
    <i>
      <x v="9303"/>
    </i>
    <i>
      <x v="9304"/>
    </i>
    <i>
      <x v="9305"/>
    </i>
    <i>
      <x v="9306"/>
    </i>
    <i>
      <x v="9307"/>
    </i>
    <i>
      <x v="9308"/>
    </i>
    <i>
      <x v="9309"/>
    </i>
    <i>
      <x v="9310"/>
    </i>
    <i>
      <x v="9311"/>
    </i>
    <i>
      <x v="9312"/>
    </i>
    <i>
      <x v="9313"/>
    </i>
    <i>
      <x v="9314"/>
    </i>
    <i>
      <x v="9315"/>
    </i>
    <i>
      <x v="9316"/>
    </i>
    <i>
      <x v="9317"/>
    </i>
    <i>
      <x v="9318"/>
    </i>
    <i>
      <x v="9319"/>
    </i>
    <i>
      <x v="9320"/>
    </i>
    <i>
      <x v="9321"/>
    </i>
    <i>
      <x v="9322"/>
    </i>
    <i>
      <x v="9323"/>
    </i>
    <i>
      <x v="9324"/>
    </i>
    <i>
      <x v="9325"/>
    </i>
    <i>
      <x v="9326"/>
    </i>
    <i>
      <x v="9327"/>
    </i>
    <i>
      <x v="9328"/>
    </i>
    <i>
      <x v="9329"/>
    </i>
    <i>
      <x v="9330"/>
    </i>
    <i>
      <x v="9331"/>
    </i>
    <i>
      <x v="9332"/>
    </i>
    <i>
      <x v="9333"/>
    </i>
    <i>
      <x v="9334"/>
    </i>
    <i>
      <x v="9335"/>
    </i>
    <i>
      <x v="9336"/>
    </i>
    <i>
      <x v="9337"/>
    </i>
    <i>
      <x v="9338"/>
    </i>
    <i>
      <x v="9339"/>
    </i>
    <i>
      <x v="9340"/>
    </i>
    <i>
      <x v="9341"/>
    </i>
    <i>
      <x v="9342"/>
    </i>
    <i>
      <x v="9343"/>
    </i>
    <i>
      <x v="9344"/>
    </i>
    <i>
      <x v="9345"/>
    </i>
    <i>
      <x v="9346"/>
    </i>
    <i>
      <x v="9347"/>
    </i>
    <i>
      <x v="9348"/>
    </i>
    <i>
      <x v="9349"/>
    </i>
    <i>
      <x v="9350"/>
    </i>
    <i>
      <x v="9351"/>
    </i>
    <i>
      <x v="9352"/>
    </i>
    <i>
      <x v="9353"/>
    </i>
    <i>
      <x v="9354"/>
    </i>
    <i>
      <x v="9355"/>
    </i>
    <i>
      <x v="9356"/>
    </i>
    <i>
      <x v="9357"/>
    </i>
    <i>
      <x v="9358"/>
    </i>
    <i>
      <x v="9359"/>
    </i>
    <i>
      <x v="9360"/>
    </i>
    <i>
      <x v="9361"/>
    </i>
    <i>
      <x v="9362"/>
    </i>
    <i>
      <x v="9363"/>
    </i>
    <i>
      <x v="9364"/>
    </i>
    <i>
      <x v="9365"/>
    </i>
    <i>
      <x v="9366"/>
    </i>
    <i>
      <x v="9367"/>
    </i>
    <i>
      <x v="9368"/>
    </i>
    <i>
      <x v="9369"/>
    </i>
    <i>
      <x v="9370"/>
    </i>
    <i>
      <x v="9371"/>
    </i>
    <i>
      <x v="9372"/>
    </i>
    <i>
      <x v="9373"/>
    </i>
    <i>
      <x v="9374"/>
    </i>
    <i>
      <x v="9375"/>
    </i>
    <i>
      <x v="9376"/>
    </i>
    <i>
      <x v="9377"/>
    </i>
    <i>
      <x v="9378"/>
    </i>
    <i>
      <x v="9379"/>
    </i>
    <i>
      <x v="9380"/>
    </i>
    <i>
      <x v="9381"/>
    </i>
    <i>
      <x v="9382"/>
    </i>
    <i>
      <x v="9383"/>
    </i>
    <i>
      <x v="9384"/>
    </i>
    <i>
      <x v="9385"/>
    </i>
    <i>
      <x v="9386"/>
    </i>
    <i>
      <x v="9387"/>
    </i>
    <i>
      <x v="9388"/>
    </i>
    <i>
      <x v="9389"/>
    </i>
    <i>
      <x v="9390"/>
    </i>
    <i>
      <x v="9391"/>
    </i>
    <i>
      <x v="9392"/>
    </i>
    <i>
      <x v="9393"/>
    </i>
    <i>
      <x v="9394"/>
    </i>
    <i>
      <x v="9395"/>
    </i>
    <i>
      <x v="9396"/>
    </i>
    <i>
      <x v="9397"/>
    </i>
    <i>
      <x v="9398"/>
    </i>
    <i>
      <x v="9399"/>
    </i>
    <i>
      <x v="9400"/>
    </i>
    <i>
      <x v="9401"/>
    </i>
    <i>
      <x v="9402"/>
    </i>
    <i>
      <x v="9403"/>
    </i>
    <i>
      <x v="9404"/>
    </i>
    <i>
      <x v="9405"/>
    </i>
    <i>
      <x v="9406"/>
    </i>
    <i>
      <x v="9407"/>
    </i>
    <i>
      <x v="9408"/>
    </i>
    <i>
      <x v="9409"/>
    </i>
    <i>
      <x v="9410"/>
    </i>
    <i>
      <x v="9411"/>
    </i>
    <i>
      <x v="9412"/>
    </i>
    <i>
      <x v="9413"/>
    </i>
    <i>
      <x v="9414"/>
    </i>
    <i>
      <x v="9415"/>
    </i>
    <i>
      <x v="9416"/>
    </i>
    <i>
      <x v="9417"/>
    </i>
    <i>
      <x v="9418"/>
    </i>
    <i>
      <x v="9419"/>
    </i>
    <i>
      <x v="9420"/>
    </i>
    <i>
      <x v="9421"/>
    </i>
    <i>
      <x v="9422"/>
    </i>
    <i>
      <x v="9423"/>
    </i>
    <i>
      <x v="9424"/>
    </i>
    <i>
      <x v="9425"/>
    </i>
    <i>
      <x v="9426"/>
    </i>
    <i>
      <x v="9427"/>
    </i>
    <i>
      <x v="9428"/>
    </i>
    <i>
      <x v="9429"/>
    </i>
    <i>
      <x v="9430"/>
    </i>
    <i>
      <x v="9431"/>
    </i>
    <i>
      <x v="9432"/>
    </i>
    <i>
      <x v="9433"/>
    </i>
    <i>
      <x v="9434"/>
    </i>
    <i>
      <x v="9435"/>
    </i>
    <i>
      <x v="9436"/>
    </i>
    <i>
      <x v="9437"/>
    </i>
    <i>
      <x v="9438"/>
    </i>
    <i>
      <x v="9439"/>
    </i>
    <i>
      <x v="9440"/>
    </i>
    <i>
      <x v="9441"/>
    </i>
    <i>
      <x v="9442"/>
    </i>
    <i>
      <x v="9443"/>
    </i>
    <i>
      <x v="9444"/>
    </i>
    <i>
      <x v="9445"/>
    </i>
    <i>
      <x v="9446"/>
    </i>
    <i>
      <x v="9447"/>
    </i>
    <i>
      <x v="9448"/>
    </i>
    <i>
      <x v="9449"/>
    </i>
    <i>
      <x v="9450"/>
    </i>
    <i>
      <x v="9451"/>
    </i>
    <i>
      <x v="9452"/>
    </i>
    <i>
      <x v="9453"/>
    </i>
    <i>
      <x v="9454"/>
    </i>
    <i>
      <x v="9455"/>
    </i>
    <i>
      <x v="9456"/>
    </i>
    <i>
      <x v="9457"/>
    </i>
    <i>
      <x v="9458"/>
    </i>
    <i>
      <x v="9459"/>
    </i>
    <i>
      <x v="9460"/>
    </i>
    <i>
      <x v="9461"/>
    </i>
    <i>
      <x v="9462"/>
    </i>
    <i>
      <x v="9463"/>
    </i>
    <i>
      <x v="9464"/>
    </i>
    <i>
      <x v="9465"/>
    </i>
    <i>
      <x v="9466"/>
    </i>
    <i>
      <x v="9467"/>
    </i>
    <i>
      <x v="9468"/>
    </i>
    <i>
      <x v="9469"/>
    </i>
    <i>
      <x v="9470"/>
    </i>
    <i>
      <x v="9471"/>
    </i>
    <i>
      <x v="9472"/>
    </i>
    <i>
      <x v="9473"/>
    </i>
    <i>
      <x v="9474"/>
    </i>
    <i>
      <x v="9475"/>
    </i>
    <i>
      <x v="9476"/>
    </i>
    <i>
      <x v="9477"/>
    </i>
    <i>
      <x v="9478"/>
    </i>
    <i>
      <x v="9479"/>
    </i>
    <i>
      <x v="9480"/>
    </i>
    <i>
      <x v="9481"/>
    </i>
    <i>
      <x v="9482"/>
    </i>
    <i>
      <x v="9483"/>
    </i>
    <i>
      <x v="9484"/>
    </i>
    <i>
      <x v="9485"/>
    </i>
    <i>
      <x v="9486"/>
    </i>
    <i>
      <x v="9487"/>
    </i>
    <i>
      <x v="9488"/>
    </i>
    <i>
      <x v="9489"/>
    </i>
    <i>
      <x v="9490"/>
    </i>
    <i>
      <x v="9491"/>
    </i>
    <i>
      <x v="9492"/>
    </i>
    <i>
      <x v="9493"/>
    </i>
    <i>
      <x v="9494"/>
    </i>
    <i>
      <x v="9495"/>
    </i>
    <i>
      <x v="9496"/>
    </i>
    <i>
      <x v="9497"/>
    </i>
    <i>
      <x v="9498"/>
    </i>
    <i>
      <x v="9499"/>
    </i>
    <i>
      <x v="9500"/>
    </i>
    <i>
      <x v="9501"/>
    </i>
    <i>
      <x v="9502"/>
    </i>
    <i>
      <x v="9503"/>
    </i>
    <i>
      <x v="9504"/>
    </i>
    <i>
      <x v="9505"/>
    </i>
    <i>
      <x v="9506"/>
    </i>
    <i>
      <x v="9507"/>
    </i>
    <i>
      <x v="9508"/>
    </i>
    <i>
      <x v="9509"/>
    </i>
    <i>
      <x v="9510"/>
    </i>
    <i>
      <x v="9511"/>
    </i>
    <i>
      <x v="9512"/>
    </i>
    <i>
      <x v="9513"/>
    </i>
    <i>
      <x v="9514"/>
    </i>
    <i>
      <x v="9515"/>
    </i>
    <i>
      <x v="9516"/>
    </i>
    <i>
      <x v="9517"/>
    </i>
    <i>
      <x v="9518"/>
    </i>
    <i>
      <x v="9519"/>
    </i>
    <i>
      <x v="9520"/>
    </i>
    <i>
      <x v="9521"/>
    </i>
    <i>
      <x v="9522"/>
    </i>
    <i>
      <x v="9523"/>
    </i>
    <i>
      <x v="9524"/>
    </i>
    <i>
      <x v="9525"/>
    </i>
    <i>
      <x v="9526"/>
    </i>
    <i>
      <x v="9527"/>
    </i>
    <i>
      <x v="9528"/>
    </i>
    <i>
      <x v="9529"/>
    </i>
    <i>
      <x v="9530"/>
    </i>
    <i>
      <x v="9531"/>
    </i>
    <i>
      <x v="9532"/>
    </i>
    <i>
      <x v="9533"/>
    </i>
    <i>
      <x v="9534"/>
    </i>
    <i>
      <x v="9535"/>
    </i>
    <i>
      <x v="9536"/>
    </i>
    <i>
      <x v="9537"/>
    </i>
    <i>
      <x v="9538"/>
    </i>
    <i>
      <x v="9539"/>
    </i>
    <i>
      <x v="9540"/>
    </i>
    <i>
      <x v="9541"/>
    </i>
    <i>
      <x v="9542"/>
    </i>
    <i>
      <x v="9543"/>
    </i>
    <i>
      <x v="9544"/>
    </i>
    <i>
      <x v="9545"/>
    </i>
    <i>
      <x v="9546"/>
    </i>
    <i>
      <x v="9547"/>
    </i>
    <i>
      <x v="9548"/>
    </i>
    <i>
      <x v="9549"/>
    </i>
    <i>
      <x v="9550"/>
    </i>
    <i>
      <x v="9551"/>
    </i>
    <i>
      <x v="9552"/>
    </i>
    <i>
      <x v="9553"/>
    </i>
    <i>
      <x v="9554"/>
    </i>
    <i>
      <x v="9555"/>
    </i>
    <i>
      <x v="9556"/>
    </i>
    <i>
      <x v="9557"/>
    </i>
    <i>
      <x v="9558"/>
    </i>
    <i>
      <x v="9559"/>
    </i>
    <i>
      <x v="9560"/>
    </i>
    <i>
      <x v="9561"/>
    </i>
    <i>
      <x v="9562"/>
    </i>
    <i>
      <x v="9563"/>
    </i>
    <i>
      <x v="9564"/>
    </i>
    <i>
      <x v="9565"/>
    </i>
    <i>
      <x v="9566"/>
    </i>
    <i>
      <x v="9567"/>
    </i>
    <i>
      <x v="9568"/>
    </i>
    <i>
      <x v="9569"/>
    </i>
    <i>
      <x v="9570"/>
    </i>
    <i>
      <x v="9571"/>
    </i>
    <i>
      <x v="9572"/>
    </i>
    <i>
      <x v="9573"/>
    </i>
    <i>
      <x v="9574"/>
    </i>
    <i>
      <x v="9575"/>
    </i>
    <i>
      <x v="9576"/>
    </i>
    <i>
      <x v="9577"/>
    </i>
    <i>
      <x v="9578"/>
    </i>
    <i>
      <x v="9579"/>
    </i>
    <i>
      <x v="9580"/>
    </i>
    <i>
      <x v="9581"/>
    </i>
    <i>
      <x v="9582"/>
    </i>
    <i>
      <x v="9583"/>
    </i>
    <i>
      <x v="9584"/>
    </i>
    <i>
      <x v="9585"/>
    </i>
    <i>
      <x v="9586"/>
    </i>
    <i>
      <x v="9587"/>
    </i>
    <i>
      <x v="9588"/>
    </i>
    <i>
      <x v="9589"/>
    </i>
    <i>
      <x v="9590"/>
    </i>
    <i>
      <x v="9591"/>
    </i>
    <i>
      <x v="9592"/>
    </i>
    <i>
      <x v="9593"/>
    </i>
    <i>
      <x v="9594"/>
    </i>
    <i>
      <x v="9595"/>
    </i>
    <i>
      <x v="9596"/>
    </i>
    <i>
      <x v="9597"/>
    </i>
    <i>
      <x v="9598"/>
    </i>
    <i>
      <x v="9599"/>
    </i>
    <i>
      <x v="9600"/>
    </i>
    <i>
      <x v="9601"/>
    </i>
    <i>
      <x v="9602"/>
    </i>
    <i>
      <x v="9603"/>
    </i>
    <i>
      <x v="9604"/>
    </i>
    <i>
      <x v="9605"/>
    </i>
    <i>
      <x v="9606"/>
    </i>
    <i>
      <x v="9607"/>
    </i>
    <i>
      <x v="9608"/>
    </i>
    <i>
      <x v="9609"/>
    </i>
    <i>
      <x v="9610"/>
    </i>
    <i>
      <x v="9611"/>
    </i>
    <i>
      <x v="9612"/>
    </i>
    <i>
      <x v="9613"/>
    </i>
    <i>
      <x v="9614"/>
    </i>
    <i>
      <x v="9615"/>
    </i>
    <i>
      <x v="9616"/>
    </i>
    <i>
      <x v="9617"/>
    </i>
    <i>
      <x v="9618"/>
    </i>
    <i>
      <x v="9619"/>
    </i>
    <i>
      <x v="9620"/>
    </i>
    <i>
      <x v="9621"/>
    </i>
    <i>
      <x v="9622"/>
    </i>
    <i>
      <x v="9623"/>
    </i>
    <i>
      <x v="9624"/>
    </i>
    <i>
      <x v="9625"/>
    </i>
    <i>
      <x v="9626"/>
    </i>
    <i>
      <x v="9627"/>
    </i>
    <i>
      <x v="9628"/>
    </i>
    <i>
      <x v="9629"/>
    </i>
    <i>
      <x v="9630"/>
    </i>
    <i>
      <x v="9631"/>
    </i>
    <i>
      <x v="9632"/>
    </i>
    <i>
      <x v="9633"/>
    </i>
    <i>
      <x v="9634"/>
    </i>
    <i>
      <x v="9635"/>
    </i>
    <i>
      <x v="9636"/>
    </i>
    <i>
      <x v="9637"/>
    </i>
    <i>
      <x v="9638"/>
    </i>
    <i>
      <x v="9639"/>
    </i>
    <i>
      <x v="9640"/>
    </i>
    <i>
      <x v="9641"/>
    </i>
    <i>
      <x v="9642"/>
    </i>
    <i>
      <x v="9643"/>
    </i>
    <i>
      <x v="9644"/>
    </i>
    <i>
      <x v="9645"/>
    </i>
    <i>
      <x v="9646"/>
    </i>
    <i>
      <x v="9647"/>
    </i>
    <i>
      <x v="9648"/>
    </i>
    <i>
      <x v="9649"/>
    </i>
    <i>
      <x v="9650"/>
    </i>
    <i>
      <x v="9651"/>
    </i>
    <i>
      <x v="9652"/>
    </i>
    <i>
      <x v="9653"/>
    </i>
    <i>
      <x v="9654"/>
    </i>
    <i>
      <x v="9655"/>
    </i>
    <i>
      <x v="9656"/>
    </i>
    <i>
      <x v="9657"/>
    </i>
    <i>
      <x v="9658"/>
    </i>
    <i>
      <x v="9659"/>
    </i>
    <i>
      <x v="9660"/>
    </i>
    <i>
      <x v="9661"/>
    </i>
    <i>
      <x v="9662"/>
    </i>
    <i>
      <x v="9663"/>
    </i>
    <i>
      <x v="9664"/>
    </i>
    <i>
      <x v="9665"/>
    </i>
    <i>
      <x v="9666"/>
    </i>
    <i>
      <x v="9667"/>
    </i>
    <i>
      <x v="9668"/>
    </i>
    <i>
      <x v="9669"/>
    </i>
    <i>
      <x v="9670"/>
    </i>
    <i>
      <x v="9671"/>
    </i>
    <i>
      <x v="9672"/>
    </i>
    <i>
      <x v="9673"/>
    </i>
    <i>
      <x v="9674"/>
    </i>
    <i>
      <x v="9675"/>
    </i>
    <i>
      <x v="9676"/>
    </i>
    <i>
      <x v="9677"/>
    </i>
    <i>
      <x v="9678"/>
    </i>
    <i>
      <x v="9679"/>
    </i>
    <i>
      <x v="9680"/>
    </i>
    <i>
      <x v="9681"/>
    </i>
    <i>
      <x v="9682"/>
    </i>
    <i>
      <x v="9683"/>
    </i>
    <i>
      <x v="9684"/>
    </i>
    <i>
      <x v="9685"/>
    </i>
    <i>
      <x v="9686"/>
    </i>
    <i>
      <x v="9687"/>
    </i>
    <i>
      <x v="9688"/>
    </i>
    <i>
      <x v="9689"/>
    </i>
    <i>
      <x v="9690"/>
    </i>
    <i>
      <x v="9691"/>
    </i>
    <i>
      <x v="9692"/>
    </i>
    <i>
      <x v="9693"/>
    </i>
    <i>
      <x v="9694"/>
    </i>
    <i>
      <x v="9695"/>
    </i>
    <i>
      <x v="9696"/>
    </i>
    <i>
      <x v="9697"/>
    </i>
    <i>
      <x v="9698"/>
    </i>
    <i>
      <x v="9699"/>
    </i>
    <i>
      <x v="9700"/>
    </i>
    <i>
      <x v="9701"/>
    </i>
    <i>
      <x v="9702"/>
    </i>
    <i>
      <x v="9703"/>
    </i>
    <i>
      <x v="9704"/>
    </i>
    <i>
      <x v="9705"/>
    </i>
    <i>
      <x v="9706"/>
    </i>
    <i>
      <x v="9707"/>
    </i>
    <i>
      <x v="9708"/>
    </i>
    <i>
      <x v="9709"/>
    </i>
    <i>
      <x v="9710"/>
    </i>
    <i>
      <x v="9711"/>
    </i>
    <i>
      <x v="9712"/>
    </i>
    <i>
      <x v="9713"/>
    </i>
    <i>
      <x v="9714"/>
    </i>
    <i>
      <x v="9715"/>
    </i>
    <i>
      <x v="9716"/>
    </i>
    <i>
      <x v="9717"/>
    </i>
    <i>
      <x v="9718"/>
    </i>
    <i>
      <x v="9719"/>
    </i>
    <i>
      <x v="9720"/>
    </i>
    <i>
      <x v="9721"/>
    </i>
    <i>
      <x v="9722"/>
    </i>
    <i>
      <x v="9723"/>
    </i>
    <i>
      <x v="9724"/>
    </i>
    <i>
      <x v="9725"/>
    </i>
    <i>
      <x v="9726"/>
    </i>
    <i>
      <x v="9727"/>
    </i>
    <i>
      <x v="9728"/>
    </i>
    <i>
      <x v="9729"/>
    </i>
    <i>
      <x v="9730"/>
    </i>
    <i>
      <x v="9731"/>
    </i>
    <i>
      <x v="9732"/>
    </i>
    <i>
      <x v="9733"/>
    </i>
    <i>
      <x v="9734"/>
    </i>
    <i>
      <x v="9735"/>
    </i>
    <i>
      <x v="9736"/>
    </i>
    <i>
      <x v="9737"/>
    </i>
    <i>
      <x v="9738"/>
    </i>
    <i>
      <x v="9739"/>
    </i>
    <i>
      <x v="9740"/>
    </i>
    <i>
      <x v="9741"/>
    </i>
    <i>
      <x v="9742"/>
    </i>
    <i>
      <x v="9743"/>
    </i>
    <i>
      <x v="9744"/>
    </i>
    <i>
      <x v="9745"/>
    </i>
    <i>
      <x v="9746"/>
    </i>
    <i>
      <x v="9747"/>
    </i>
    <i>
      <x v="9748"/>
    </i>
    <i>
      <x v="9749"/>
    </i>
    <i>
      <x v="9750"/>
    </i>
    <i>
      <x v="9751"/>
    </i>
    <i>
      <x v="9752"/>
    </i>
    <i>
      <x v="9753"/>
    </i>
    <i>
      <x v="9754"/>
    </i>
    <i>
      <x v="9755"/>
    </i>
    <i>
      <x v="9756"/>
    </i>
    <i>
      <x v="9757"/>
    </i>
    <i>
      <x v="9758"/>
    </i>
    <i>
      <x v="9759"/>
    </i>
    <i>
      <x v="9760"/>
    </i>
    <i>
      <x v="9761"/>
    </i>
    <i>
      <x v="9762"/>
    </i>
    <i>
      <x v="9763"/>
    </i>
    <i>
      <x v="9764"/>
    </i>
    <i>
      <x v="9765"/>
    </i>
    <i>
      <x v="9766"/>
    </i>
    <i>
      <x v="9767"/>
    </i>
    <i>
      <x v="9768"/>
    </i>
    <i>
      <x v="9769"/>
    </i>
    <i>
      <x v="9770"/>
    </i>
    <i>
      <x v="9771"/>
    </i>
    <i>
      <x v="9772"/>
    </i>
    <i>
      <x v="9773"/>
    </i>
    <i>
      <x v="9774"/>
    </i>
    <i>
      <x v="9775"/>
    </i>
    <i>
      <x v="9776"/>
    </i>
    <i>
      <x v="9777"/>
    </i>
    <i>
      <x v="9778"/>
    </i>
    <i>
      <x v="9779"/>
    </i>
    <i>
      <x v="9780"/>
    </i>
    <i>
      <x v="9781"/>
    </i>
    <i>
      <x v="9782"/>
    </i>
    <i>
      <x v="9783"/>
    </i>
    <i>
      <x v="9784"/>
    </i>
    <i>
      <x v="9785"/>
    </i>
    <i>
      <x v="9786"/>
    </i>
    <i>
      <x v="9787"/>
    </i>
    <i>
      <x v="9788"/>
    </i>
    <i>
      <x v="9789"/>
    </i>
    <i>
      <x v="9790"/>
    </i>
    <i>
      <x v="9791"/>
    </i>
    <i>
      <x v="9792"/>
    </i>
    <i>
      <x v="9793"/>
    </i>
    <i>
      <x v="9794"/>
    </i>
    <i>
      <x v="9795"/>
    </i>
    <i>
      <x v="9796"/>
    </i>
    <i>
      <x v="9797"/>
    </i>
    <i>
      <x v="9798"/>
    </i>
    <i>
      <x v="9799"/>
    </i>
    <i>
      <x v="9800"/>
    </i>
    <i>
      <x v="9801"/>
    </i>
    <i>
      <x v="9802"/>
    </i>
    <i>
      <x v="9803"/>
    </i>
    <i>
      <x v="9804"/>
    </i>
    <i>
      <x v="9805"/>
    </i>
    <i>
      <x v="9806"/>
    </i>
    <i>
      <x v="9807"/>
    </i>
    <i>
      <x v="9808"/>
    </i>
    <i>
      <x v="9809"/>
    </i>
    <i>
      <x v="9810"/>
    </i>
    <i>
      <x v="9811"/>
    </i>
    <i>
      <x v="9812"/>
    </i>
    <i>
      <x v="9813"/>
    </i>
    <i>
      <x v="9814"/>
    </i>
    <i>
      <x v="9815"/>
    </i>
    <i>
      <x v="9816"/>
    </i>
    <i>
      <x v="9817"/>
    </i>
    <i>
      <x v="9818"/>
    </i>
    <i>
      <x v="9819"/>
    </i>
    <i>
      <x v="9820"/>
    </i>
    <i>
      <x v="9821"/>
    </i>
    <i>
      <x v="9822"/>
    </i>
    <i>
      <x v="9823"/>
    </i>
    <i>
      <x v="9824"/>
    </i>
    <i>
      <x v="9825"/>
    </i>
    <i>
      <x v="9826"/>
    </i>
    <i>
      <x v="9827"/>
    </i>
    <i>
      <x v="9828"/>
    </i>
    <i>
      <x v="9829"/>
    </i>
    <i>
      <x v="9830"/>
    </i>
    <i>
      <x v="9831"/>
    </i>
    <i>
      <x v="9832"/>
    </i>
    <i>
      <x v="9833"/>
    </i>
    <i>
      <x v="9834"/>
    </i>
    <i>
      <x v="9835"/>
    </i>
    <i>
      <x v="9836"/>
    </i>
    <i>
      <x v="9837"/>
    </i>
    <i>
      <x v="9838"/>
    </i>
    <i>
      <x v="9839"/>
    </i>
    <i>
      <x v="9840"/>
    </i>
    <i>
      <x v="9841"/>
    </i>
    <i>
      <x v="9842"/>
    </i>
    <i>
      <x v="9843"/>
    </i>
    <i>
      <x v="9844"/>
    </i>
    <i>
      <x v="9845"/>
    </i>
    <i>
      <x v="9846"/>
    </i>
    <i>
      <x v="9847"/>
    </i>
    <i>
      <x v="9848"/>
    </i>
    <i>
      <x v="9849"/>
    </i>
    <i>
      <x v="9850"/>
    </i>
    <i>
      <x v="9851"/>
    </i>
    <i>
      <x v="9852"/>
    </i>
    <i>
      <x v="9853"/>
    </i>
    <i>
      <x v="9854"/>
    </i>
    <i>
      <x v="9855"/>
    </i>
    <i>
      <x v="9856"/>
    </i>
    <i>
      <x v="9857"/>
    </i>
    <i>
      <x v="9858"/>
    </i>
    <i>
      <x v="9859"/>
    </i>
    <i>
      <x v="9860"/>
    </i>
    <i>
      <x v="9861"/>
    </i>
    <i>
      <x v="9862"/>
    </i>
    <i>
      <x v="9863"/>
    </i>
    <i>
      <x v="9864"/>
    </i>
    <i>
      <x v="9865"/>
    </i>
    <i>
      <x v="9866"/>
    </i>
    <i>
      <x v="9867"/>
    </i>
    <i>
      <x v="9868"/>
    </i>
    <i>
      <x v="9869"/>
    </i>
    <i>
      <x v="9870"/>
    </i>
    <i>
      <x v="9871"/>
    </i>
    <i>
      <x v="9872"/>
    </i>
    <i>
      <x v="9873"/>
    </i>
    <i>
      <x v="9874"/>
    </i>
    <i>
      <x v="9875"/>
    </i>
    <i>
      <x v="9876"/>
    </i>
    <i>
      <x v="9877"/>
    </i>
    <i>
      <x v="9878"/>
    </i>
    <i>
      <x v="9879"/>
    </i>
    <i>
      <x v="9880"/>
    </i>
    <i>
      <x v="9881"/>
    </i>
    <i>
      <x v="9882"/>
    </i>
    <i>
      <x v="9883"/>
    </i>
    <i>
      <x v="9884"/>
    </i>
    <i>
      <x v="9885"/>
    </i>
    <i>
      <x v="9886"/>
    </i>
    <i>
      <x v="9887"/>
    </i>
    <i>
      <x v="9888"/>
    </i>
    <i>
      <x v="9889"/>
    </i>
    <i>
      <x v="9890"/>
    </i>
    <i>
      <x v="9891"/>
    </i>
    <i>
      <x v="9892"/>
    </i>
    <i>
      <x v="9893"/>
    </i>
    <i>
      <x v="9894"/>
    </i>
    <i>
      <x v="9895"/>
    </i>
    <i>
      <x v="9896"/>
    </i>
    <i>
      <x v="9897"/>
    </i>
    <i>
      <x v="9898"/>
    </i>
    <i>
      <x v="9899"/>
    </i>
    <i>
      <x v="9900"/>
    </i>
    <i>
      <x v="9901"/>
    </i>
    <i>
      <x v="9902"/>
    </i>
    <i>
      <x v="9903"/>
    </i>
    <i>
      <x v="9904"/>
    </i>
    <i>
      <x v="9905"/>
    </i>
    <i>
      <x v="9906"/>
    </i>
    <i>
      <x v="9907"/>
    </i>
    <i>
      <x v="9908"/>
    </i>
    <i>
      <x v="9909"/>
    </i>
    <i>
      <x v="9910"/>
    </i>
    <i>
      <x v="9911"/>
    </i>
    <i>
      <x v="9912"/>
    </i>
    <i>
      <x v="9913"/>
    </i>
    <i>
      <x v="9914"/>
    </i>
    <i>
      <x v="9915"/>
    </i>
    <i>
      <x v="9916"/>
    </i>
    <i>
      <x v="9917"/>
    </i>
    <i>
      <x v="9918"/>
    </i>
    <i>
      <x v="9919"/>
    </i>
    <i>
      <x v="9920"/>
    </i>
    <i>
      <x v="9921"/>
    </i>
    <i>
      <x v="9922"/>
    </i>
    <i>
      <x v="9923"/>
    </i>
    <i>
      <x v="9924"/>
    </i>
    <i>
      <x v="9925"/>
    </i>
    <i>
      <x v="9926"/>
    </i>
    <i>
      <x v="9927"/>
    </i>
    <i>
      <x v="9928"/>
    </i>
    <i>
      <x v="9929"/>
    </i>
    <i>
      <x v="9930"/>
    </i>
    <i>
      <x v="9931"/>
    </i>
    <i>
      <x v="9932"/>
    </i>
    <i>
      <x v="9933"/>
    </i>
    <i>
      <x v="9934"/>
    </i>
    <i>
      <x v="9935"/>
    </i>
    <i>
      <x v="9936"/>
    </i>
    <i>
      <x v="9937"/>
    </i>
    <i>
      <x v="9938"/>
    </i>
    <i>
      <x v="9939"/>
    </i>
    <i>
      <x v="9940"/>
    </i>
    <i>
      <x v="9941"/>
    </i>
    <i>
      <x v="9942"/>
    </i>
    <i>
      <x v="9943"/>
    </i>
    <i>
      <x v="9944"/>
    </i>
    <i>
      <x v="9945"/>
    </i>
    <i>
      <x v="9946"/>
    </i>
    <i>
      <x v="9947"/>
    </i>
    <i>
      <x v="9948"/>
    </i>
    <i>
      <x v="9949"/>
    </i>
    <i>
      <x v="9950"/>
    </i>
    <i>
      <x v="9951"/>
    </i>
    <i>
      <x v="9952"/>
    </i>
    <i>
      <x v="9953"/>
    </i>
    <i>
      <x v="9954"/>
    </i>
    <i>
      <x v="9955"/>
    </i>
    <i>
      <x v="9956"/>
    </i>
    <i>
      <x v="9957"/>
    </i>
    <i>
      <x v="9958"/>
    </i>
    <i>
      <x v="9959"/>
    </i>
    <i>
      <x v="9960"/>
    </i>
    <i>
      <x v="9961"/>
    </i>
    <i>
      <x v="9962"/>
    </i>
    <i>
      <x v="9963"/>
    </i>
    <i>
      <x v="9964"/>
    </i>
    <i>
      <x v="9965"/>
    </i>
    <i>
      <x v="9966"/>
    </i>
    <i>
      <x v="9967"/>
    </i>
    <i>
      <x v="9968"/>
    </i>
    <i>
      <x v="9969"/>
    </i>
    <i>
      <x v="9970"/>
    </i>
    <i>
      <x v="9971"/>
    </i>
    <i>
      <x v="9972"/>
    </i>
    <i>
      <x v="9973"/>
    </i>
    <i>
      <x v="9974"/>
    </i>
    <i>
      <x v="9975"/>
    </i>
    <i>
      <x v="9976"/>
    </i>
    <i>
      <x v="9977"/>
    </i>
    <i>
      <x v="9978"/>
    </i>
    <i>
      <x v="9979"/>
    </i>
    <i>
      <x v="9980"/>
    </i>
    <i>
      <x v="9981"/>
    </i>
    <i>
      <x v="9982"/>
    </i>
    <i>
      <x v="9983"/>
    </i>
    <i>
      <x v="9984"/>
    </i>
    <i>
      <x v="9985"/>
    </i>
    <i>
      <x v="9986"/>
    </i>
    <i>
      <x v="9987"/>
    </i>
    <i>
      <x v="9988"/>
    </i>
    <i>
      <x v="9989"/>
    </i>
    <i>
      <x v="9990"/>
    </i>
    <i>
      <x v="9991"/>
    </i>
    <i>
      <x v="9992"/>
    </i>
    <i>
      <x v="9993"/>
    </i>
    <i>
      <x v="9994"/>
    </i>
    <i>
      <x v="9995"/>
    </i>
    <i>
      <x v="9996"/>
    </i>
    <i>
      <x v="9997"/>
    </i>
    <i>
      <x v="9998"/>
    </i>
    <i>
      <x v="9999"/>
    </i>
    <i>
      <x v="10000"/>
    </i>
    <i>
      <x v="10001"/>
    </i>
    <i>
      <x v="10002"/>
    </i>
    <i>
      <x v="10003"/>
    </i>
    <i>
      <x v="10004"/>
    </i>
    <i>
      <x v="10005"/>
    </i>
    <i>
      <x v="10006"/>
    </i>
    <i>
      <x v="10007"/>
    </i>
    <i>
      <x v="10008"/>
    </i>
    <i>
      <x v="10009"/>
    </i>
    <i>
      <x v="10010"/>
    </i>
    <i>
      <x v="10011"/>
    </i>
    <i>
      <x v="10012"/>
    </i>
    <i>
      <x v="10013"/>
    </i>
    <i>
      <x v="10014"/>
    </i>
    <i>
      <x v="10015"/>
    </i>
    <i>
      <x v="10016"/>
    </i>
    <i>
      <x v="10017"/>
    </i>
    <i>
      <x v="10018"/>
    </i>
    <i>
      <x v="10019"/>
    </i>
    <i>
      <x v="10020"/>
    </i>
    <i>
      <x v="10021"/>
    </i>
    <i>
      <x v="10022"/>
    </i>
    <i>
      <x v="10023"/>
    </i>
    <i>
      <x v="10024"/>
    </i>
    <i>
      <x v="10025"/>
    </i>
    <i>
      <x v="10026"/>
    </i>
    <i>
      <x v="10027"/>
    </i>
    <i>
      <x v="10028"/>
    </i>
    <i>
      <x v="10029"/>
    </i>
    <i>
      <x v="10030"/>
    </i>
    <i>
      <x v="10031"/>
    </i>
    <i>
      <x v="10032"/>
    </i>
    <i>
      <x v="10033"/>
    </i>
    <i>
      <x v="10034"/>
    </i>
    <i>
      <x v="10035"/>
    </i>
    <i>
      <x v="10036"/>
    </i>
    <i>
      <x v="10037"/>
    </i>
    <i>
      <x v="10038"/>
    </i>
    <i>
      <x v="10039"/>
    </i>
    <i>
      <x v="10040"/>
    </i>
    <i>
      <x v="10041"/>
    </i>
    <i>
      <x v="10042"/>
    </i>
    <i>
      <x v="10043"/>
    </i>
    <i>
      <x v="10044"/>
    </i>
    <i>
      <x v="10045"/>
    </i>
    <i>
      <x v="10046"/>
    </i>
    <i>
      <x v="10047"/>
    </i>
    <i>
      <x v="10048"/>
    </i>
    <i>
      <x v="10049"/>
    </i>
    <i>
      <x v="10050"/>
    </i>
    <i>
      <x v="10051"/>
    </i>
    <i>
      <x v="10052"/>
    </i>
    <i>
      <x v="10053"/>
    </i>
    <i>
      <x v="10054"/>
    </i>
    <i>
      <x v="10055"/>
    </i>
    <i>
      <x v="10056"/>
    </i>
    <i>
      <x v="10057"/>
    </i>
    <i>
      <x v="10058"/>
    </i>
    <i>
      <x v="10059"/>
    </i>
    <i>
      <x v="10060"/>
    </i>
    <i>
      <x v="10061"/>
    </i>
    <i>
      <x v="10062"/>
    </i>
    <i>
      <x v="10063"/>
    </i>
    <i>
      <x v="10064"/>
    </i>
    <i>
      <x v="10065"/>
    </i>
    <i>
      <x v="10066"/>
    </i>
    <i>
      <x v="10067"/>
    </i>
    <i>
      <x v="10068"/>
    </i>
    <i>
      <x v="10069"/>
    </i>
    <i>
      <x v="10070"/>
    </i>
    <i>
      <x v="10071"/>
    </i>
    <i>
      <x v="10072"/>
    </i>
    <i>
      <x v="10073"/>
    </i>
    <i>
      <x v="10074"/>
    </i>
    <i>
      <x v="10075"/>
    </i>
    <i>
      <x v="10076"/>
    </i>
    <i>
      <x v="10077"/>
    </i>
    <i>
      <x v="10078"/>
    </i>
    <i>
      <x v="10079"/>
    </i>
    <i>
      <x v="10080"/>
    </i>
    <i>
      <x v="10081"/>
    </i>
    <i>
      <x v="10082"/>
    </i>
    <i>
      <x v="10083"/>
    </i>
    <i>
      <x v="10084"/>
    </i>
    <i>
      <x v="10085"/>
    </i>
    <i>
      <x v="10086"/>
    </i>
    <i>
      <x v="10087"/>
    </i>
    <i>
      <x v="10088"/>
    </i>
    <i>
      <x v="10089"/>
    </i>
    <i>
      <x v="10090"/>
    </i>
    <i>
      <x v="10091"/>
    </i>
    <i>
      <x v="10092"/>
    </i>
    <i>
      <x v="10093"/>
    </i>
    <i>
      <x v="10094"/>
    </i>
    <i>
      <x v="10095"/>
    </i>
    <i>
      <x v="10096"/>
    </i>
    <i>
      <x v="10097"/>
    </i>
    <i>
      <x v="10098"/>
    </i>
    <i>
      <x v="10099"/>
    </i>
    <i>
      <x v="10100"/>
    </i>
    <i>
      <x v="10101"/>
    </i>
    <i>
      <x v="10102"/>
    </i>
    <i>
      <x v="10103"/>
    </i>
    <i>
      <x v="10104"/>
    </i>
    <i>
      <x v="10105"/>
    </i>
    <i>
      <x v="10106"/>
    </i>
    <i>
      <x v="10107"/>
    </i>
    <i>
      <x v="10108"/>
    </i>
    <i>
      <x v="10109"/>
    </i>
    <i>
      <x v="10110"/>
    </i>
    <i>
      <x v="10111"/>
    </i>
    <i>
      <x v="10112"/>
    </i>
    <i>
      <x v="10113"/>
    </i>
    <i>
      <x v="10114"/>
    </i>
    <i>
      <x v="10115"/>
    </i>
    <i>
      <x v="10116"/>
    </i>
    <i>
      <x v="10117"/>
    </i>
    <i>
      <x v="10118"/>
    </i>
    <i>
      <x v="10119"/>
    </i>
    <i>
      <x v="10120"/>
    </i>
    <i>
      <x v="10121"/>
    </i>
    <i>
      <x v="10122"/>
    </i>
    <i>
      <x v="10123"/>
    </i>
    <i>
      <x v="10124"/>
    </i>
    <i>
      <x v="10125"/>
    </i>
    <i>
      <x v="10126"/>
    </i>
    <i>
      <x v="10127"/>
    </i>
    <i>
      <x v="10128"/>
    </i>
    <i>
      <x v="10129"/>
    </i>
    <i>
      <x v="10130"/>
    </i>
    <i>
      <x v="10131"/>
    </i>
    <i>
      <x v="10132"/>
    </i>
    <i>
      <x v="10133"/>
    </i>
    <i>
      <x v="10134"/>
    </i>
    <i>
      <x v="10135"/>
    </i>
    <i>
      <x v="10136"/>
    </i>
    <i>
      <x v="10137"/>
    </i>
    <i>
      <x v="10138"/>
    </i>
    <i>
      <x v="10139"/>
    </i>
    <i>
      <x v="10140"/>
    </i>
    <i>
      <x v="10141"/>
    </i>
    <i>
      <x v="10142"/>
    </i>
    <i>
      <x v="10143"/>
    </i>
    <i>
      <x v="10144"/>
    </i>
    <i>
      <x v="10145"/>
    </i>
    <i>
      <x v="10146"/>
    </i>
    <i>
      <x v="10147"/>
    </i>
    <i>
      <x v="10148"/>
    </i>
    <i>
      <x v="10149"/>
    </i>
    <i>
      <x v="10150"/>
    </i>
    <i>
      <x v="10151"/>
    </i>
    <i>
      <x v="10152"/>
    </i>
    <i>
      <x v="10153"/>
    </i>
    <i>
      <x v="10154"/>
    </i>
    <i>
      <x v="10155"/>
    </i>
    <i>
      <x v="10156"/>
    </i>
    <i>
      <x v="10157"/>
    </i>
    <i>
      <x v="10158"/>
    </i>
    <i>
      <x v="10159"/>
    </i>
    <i>
      <x v="10160"/>
    </i>
    <i>
      <x v="10161"/>
    </i>
    <i>
      <x v="10162"/>
    </i>
    <i>
      <x v="10163"/>
    </i>
    <i>
      <x v="10164"/>
    </i>
    <i>
      <x v="10165"/>
    </i>
    <i>
      <x v="10166"/>
    </i>
    <i>
      <x v="10167"/>
    </i>
    <i>
      <x v="10168"/>
    </i>
    <i>
      <x v="10169"/>
    </i>
    <i>
      <x v="10170"/>
    </i>
    <i>
      <x v="10171"/>
    </i>
    <i>
      <x v="10172"/>
    </i>
    <i>
      <x v="10173"/>
    </i>
    <i>
      <x v="10174"/>
    </i>
    <i>
      <x v="10175"/>
    </i>
    <i>
      <x v="10176"/>
    </i>
    <i>
      <x v="10177"/>
    </i>
    <i>
      <x v="10178"/>
    </i>
    <i>
      <x v="10179"/>
    </i>
    <i>
      <x v="10180"/>
    </i>
    <i>
      <x v="10181"/>
    </i>
    <i>
      <x v="10182"/>
    </i>
    <i>
      <x v="10183"/>
    </i>
    <i>
      <x v="10184"/>
    </i>
    <i>
      <x v="10185"/>
    </i>
    <i>
      <x v="10186"/>
    </i>
    <i>
      <x v="10187"/>
    </i>
    <i>
      <x v="10188"/>
    </i>
    <i>
      <x v="10189"/>
    </i>
    <i>
      <x v="10190"/>
    </i>
    <i>
      <x v="10191"/>
    </i>
    <i>
      <x v="10192"/>
    </i>
    <i>
      <x v="10193"/>
    </i>
    <i>
      <x v="10194"/>
    </i>
    <i>
      <x v="10195"/>
    </i>
    <i>
      <x v="10196"/>
    </i>
    <i>
      <x v="10197"/>
    </i>
    <i>
      <x v="10198"/>
    </i>
    <i>
      <x v="10199"/>
    </i>
    <i>
      <x v="10200"/>
    </i>
    <i>
      <x v="10201"/>
    </i>
    <i>
      <x v="10202"/>
    </i>
    <i>
      <x v="10203"/>
    </i>
    <i>
      <x v="10204"/>
    </i>
    <i>
      <x v="10205"/>
    </i>
    <i>
      <x v="10206"/>
    </i>
    <i>
      <x v="10207"/>
    </i>
    <i>
      <x v="10208"/>
    </i>
    <i>
      <x v="10209"/>
    </i>
    <i>
      <x v="10210"/>
    </i>
    <i>
      <x v="10211"/>
    </i>
    <i>
      <x v="10212"/>
    </i>
    <i>
      <x v="10213"/>
    </i>
    <i>
      <x v="10214"/>
    </i>
    <i>
      <x v="10215"/>
    </i>
    <i>
      <x v="10216"/>
    </i>
    <i>
      <x v="10217"/>
    </i>
    <i>
      <x v="10218"/>
    </i>
    <i>
      <x v="10219"/>
    </i>
    <i>
      <x v="10220"/>
    </i>
    <i>
      <x v="10221"/>
    </i>
    <i>
      <x v="10222"/>
    </i>
    <i>
      <x v="10223"/>
    </i>
    <i>
      <x v="10224"/>
    </i>
    <i>
      <x v="10225"/>
    </i>
    <i>
      <x v="10226"/>
    </i>
    <i>
      <x v="10227"/>
    </i>
    <i>
      <x v="10228"/>
    </i>
    <i>
      <x v="10229"/>
    </i>
    <i>
      <x v="10230"/>
    </i>
    <i>
      <x v="10231"/>
    </i>
    <i>
      <x v="10232"/>
    </i>
    <i>
      <x v="10233"/>
    </i>
    <i>
      <x v="10234"/>
    </i>
    <i>
      <x v="10235"/>
    </i>
    <i>
      <x v="10236"/>
    </i>
    <i>
      <x v="10237"/>
    </i>
    <i>
      <x v="10238"/>
    </i>
    <i>
      <x v="10239"/>
    </i>
    <i>
      <x v="10240"/>
    </i>
    <i>
      <x v="10241"/>
    </i>
    <i>
      <x v="10242"/>
    </i>
    <i>
      <x v="10243"/>
    </i>
    <i>
      <x v="10244"/>
    </i>
    <i>
      <x v="10245"/>
    </i>
    <i>
      <x v="10246"/>
    </i>
    <i>
      <x v="10247"/>
    </i>
    <i>
      <x v="10248"/>
    </i>
    <i>
      <x v="10249"/>
    </i>
    <i>
      <x v="10250"/>
    </i>
    <i>
      <x v="10251"/>
    </i>
    <i>
      <x v="10252"/>
    </i>
    <i>
      <x v="10253"/>
    </i>
    <i>
      <x v="10254"/>
    </i>
    <i>
      <x v="10255"/>
    </i>
    <i>
      <x v="10256"/>
    </i>
    <i>
      <x v="10257"/>
    </i>
    <i>
      <x v="10258"/>
    </i>
    <i>
      <x v="10259"/>
    </i>
    <i>
      <x v="10260"/>
    </i>
    <i>
      <x v="10261"/>
    </i>
    <i>
      <x v="10262"/>
    </i>
    <i>
      <x v="10263"/>
    </i>
    <i>
      <x v="10264"/>
    </i>
    <i>
      <x v="10265"/>
    </i>
    <i>
      <x v="10266"/>
    </i>
    <i>
      <x v="10267"/>
    </i>
    <i>
      <x v="10268"/>
    </i>
    <i>
      <x v="10269"/>
    </i>
    <i>
      <x v="10270"/>
    </i>
    <i>
      <x v="10271"/>
    </i>
    <i>
      <x v="10272"/>
    </i>
    <i>
      <x v="10273"/>
    </i>
    <i>
      <x v="10274"/>
    </i>
    <i>
      <x v="10275"/>
    </i>
    <i>
      <x v="10276"/>
    </i>
    <i>
      <x v="10277"/>
    </i>
    <i>
      <x v="10278"/>
    </i>
    <i>
      <x v="10279"/>
    </i>
    <i>
      <x v="10280"/>
    </i>
    <i>
      <x v="10281"/>
    </i>
    <i>
      <x v="10282"/>
    </i>
    <i>
      <x v="10283"/>
    </i>
    <i>
      <x v="10284"/>
    </i>
    <i>
      <x v="10285"/>
    </i>
    <i>
      <x v="10286"/>
    </i>
    <i>
      <x v="10287"/>
    </i>
    <i>
      <x v="10288"/>
    </i>
    <i>
      <x v="10289"/>
    </i>
    <i>
      <x v="10290"/>
    </i>
    <i>
      <x v="10291"/>
    </i>
    <i>
      <x v="10292"/>
    </i>
    <i>
      <x v="10293"/>
    </i>
    <i>
      <x v="10294"/>
    </i>
    <i>
      <x v="10295"/>
    </i>
    <i>
      <x v="10296"/>
    </i>
    <i>
      <x v="10297"/>
    </i>
    <i>
      <x v="10298"/>
    </i>
    <i>
      <x v="10299"/>
    </i>
    <i>
      <x v="10300"/>
    </i>
    <i>
      <x v="10301"/>
    </i>
    <i>
      <x v="10302"/>
    </i>
    <i>
      <x v="10303"/>
    </i>
    <i>
      <x v="10304"/>
    </i>
    <i>
      <x v="10305"/>
    </i>
    <i>
      <x v="10306"/>
    </i>
    <i>
      <x v="10307"/>
    </i>
    <i>
      <x v="10308"/>
    </i>
    <i>
      <x v="10309"/>
    </i>
    <i>
      <x v="10310"/>
    </i>
    <i>
      <x v="10311"/>
    </i>
    <i>
      <x v="10312"/>
    </i>
    <i>
      <x v="10313"/>
    </i>
    <i>
      <x v="10314"/>
    </i>
    <i>
      <x v="10315"/>
    </i>
    <i>
      <x v="10316"/>
    </i>
    <i>
      <x v="10317"/>
    </i>
    <i>
      <x v="10318"/>
    </i>
    <i>
      <x v="10319"/>
    </i>
    <i>
      <x v="10320"/>
    </i>
    <i>
      <x v="10321"/>
    </i>
    <i>
      <x v="10322"/>
    </i>
    <i>
      <x v="10323"/>
    </i>
    <i>
      <x v="10324"/>
    </i>
    <i>
      <x v="10325"/>
    </i>
    <i>
      <x v="10326"/>
    </i>
    <i>
      <x v="10327"/>
    </i>
    <i>
      <x v="10328"/>
    </i>
    <i>
      <x v="10329"/>
    </i>
    <i>
      <x v="10330"/>
    </i>
    <i>
      <x v="10331"/>
    </i>
    <i>
      <x v="10332"/>
    </i>
    <i>
      <x v="10333"/>
    </i>
    <i>
      <x v="10334"/>
    </i>
    <i>
      <x v="10335"/>
    </i>
    <i>
      <x v="10336"/>
    </i>
    <i>
      <x v="10337"/>
    </i>
    <i>
      <x v="10338"/>
    </i>
    <i>
      <x v="10339"/>
    </i>
    <i>
      <x v="10340"/>
    </i>
    <i>
      <x v="10341"/>
    </i>
    <i>
      <x v="10342"/>
    </i>
    <i>
      <x v="10343"/>
    </i>
    <i>
      <x v="10344"/>
    </i>
    <i>
      <x v="10345"/>
    </i>
    <i>
      <x v="10346"/>
    </i>
    <i>
      <x v="10347"/>
    </i>
    <i>
      <x v="10348"/>
    </i>
    <i>
      <x v="10349"/>
    </i>
    <i>
      <x v="10350"/>
    </i>
    <i>
      <x v="10351"/>
    </i>
    <i>
      <x v="10352"/>
    </i>
    <i>
      <x v="10353"/>
    </i>
    <i>
      <x v="10354"/>
    </i>
    <i>
      <x v="10355"/>
    </i>
    <i>
      <x v="10356"/>
    </i>
    <i>
      <x v="10357"/>
    </i>
    <i>
      <x v="10358"/>
    </i>
    <i>
      <x v="10359"/>
    </i>
    <i>
      <x v="10360"/>
    </i>
    <i>
      <x v="10361"/>
    </i>
    <i>
      <x v="10362"/>
    </i>
    <i>
      <x v="10363"/>
    </i>
    <i>
      <x v="10364"/>
    </i>
    <i>
      <x v="10365"/>
    </i>
    <i>
      <x v="10366"/>
    </i>
    <i>
      <x v="10367"/>
    </i>
    <i>
      <x v="10368"/>
    </i>
    <i>
      <x v="10369"/>
    </i>
    <i>
      <x v="10370"/>
    </i>
    <i>
      <x v="10371"/>
    </i>
    <i>
      <x v="10372"/>
    </i>
    <i>
      <x v="10373"/>
    </i>
    <i>
      <x v="10374"/>
    </i>
    <i>
      <x v="10375"/>
    </i>
    <i>
      <x v="10376"/>
    </i>
    <i>
      <x v="10377"/>
    </i>
    <i>
      <x v="10378"/>
    </i>
    <i>
      <x v="10379"/>
    </i>
    <i>
      <x v="10380"/>
    </i>
    <i>
      <x v="10381"/>
    </i>
    <i>
      <x v="10382"/>
    </i>
    <i>
      <x v="10383"/>
    </i>
    <i>
      <x v="10384"/>
    </i>
    <i>
      <x v="10385"/>
    </i>
    <i>
      <x v="10386"/>
    </i>
    <i>
      <x v="10387"/>
    </i>
    <i>
      <x v="10388"/>
    </i>
    <i>
      <x v="10389"/>
    </i>
    <i>
      <x v="10390"/>
    </i>
    <i>
      <x v="10391"/>
    </i>
    <i>
      <x v="10392"/>
    </i>
    <i>
      <x v="10393"/>
    </i>
    <i>
      <x v="10394"/>
    </i>
    <i>
      <x v="10395"/>
    </i>
    <i>
      <x v="10396"/>
    </i>
    <i>
      <x v="10397"/>
    </i>
    <i>
      <x v="10398"/>
    </i>
    <i>
      <x v="10399"/>
    </i>
    <i>
      <x v="10400"/>
    </i>
    <i>
      <x v="10401"/>
    </i>
    <i>
      <x v="10402"/>
    </i>
    <i>
      <x v="10403"/>
    </i>
    <i>
      <x v="10404"/>
    </i>
    <i>
      <x v="10405"/>
    </i>
    <i>
      <x v="10406"/>
    </i>
    <i>
      <x v="10407"/>
    </i>
    <i>
      <x v="10408"/>
    </i>
    <i>
      <x v="10409"/>
    </i>
    <i>
      <x v="10410"/>
    </i>
    <i>
      <x v="10411"/>
    </i>
    <i>
      <x v="10412"/>
    </i>
    <i>
      <x v="10413"/>
    </i>
    <i>
      <x v="10414"/>
    </i>
    <i>
      <x v="10415"/>
    </i>
    <i>
      <x v="10416"/>
    </i>
    <i>
      <x v="10417"/>
    </i>
    <i>
      <x v="10418"/>
    </i>
    <i>
      <x v="10419"/>
    </i>
    <i>
      <x v="10420"/>
    </i>
    <i>
      <x v="10421"/>
    </i>
    <i>
      <x v="10422"/>
    </i>
    <i>
      <x v="10423"/>
    </i>
    <i>
      <x v="10424"/>
    </i>
    <i>
      <x v="10425"/>
    </i>
    <i>
      <x v="10426"/>
    </i>
    <i>
      <x v="10427"/>
    </i>
    <i>
      <x v="10428"/>
    </i>
    <i>
      <x v="10429"/>
    </i>
    <i>
      <x v="10430"/>
    </i>
    <i>
      <x v="10431"/>
    </i>
    <i>
      <x v="10432"/>
    </i>
    <i>
      <x v="10433"/>
    </i>
    <i>
      <x v="10434"/>
    </i>
    <i>
      <x v="10435"/>
    </i>
    <i>
      <x v="10436"/>
    </i>
    <i>
      <x v="10437"/>
    </i>
    <i>
      <x v="10438"/>
    </i>
    <i>
      <x v="10439"/>
    </i>
    <i>
      <x v="10440"/>
    </i>
    <i>
      <x v="10441"/>
    </i>
    <i>
      <x v="10442"/>
    </i>
    <i>
      <x v="10443"/>
    </i>
    <i>
      <x v="10444"/>
    </i>
    <i>
      <x v="10445"/>
    </i>
    <i>
      <x v="10446"/>
    </i>
    <i>
      <x v="10447"/>
    </i>
    <i>
      <x v="10448"/>
    </i>
    <i>
      <x v="10449"/>
    </i>
    <i>
      <x v="10450"/>
    </i>
    <i>
      <x v="10451"/>
    </i>
    <i>
      <x v="10452"/>
    </i>
    <i>
      <x v="10453"/>
    </i>
    <i>
      <x v="10454"/>
    </i>
    <i>
      <x v="10455"/>
    </i>
    <i>
      <x v="10456"/>
    </i>
    <i>
      <x v="10457"/>
    </i>
    <i>
      <x v="10458"/>
    </i>
    <i>
      <x v="10459"/>
    </i>
    <i>
      <x v="10460"/>
    </i>
    <i>
      <x v="10461"/>
    </i>
    <i>
      <x v="10462"/>
    </i>
    <i>
      <x v="10463"/>
    </i>
    <i>
      <x v="10464"/>
    </i>
    <i>
      <x v="10465"/>
    </i>
    <i>
      <x v="10466"/>
    </i>
    <i>
      <x v="10467"/>
    </i>
    <i>
      <x v="10468"/>
    </i>
    <i>
      <x v="10469"/>
    </i>
    <i>
      <x v="10470"/>
    </i>
    <i>
      <x v="10471"/>
    </i>
    <i>
      <x v="10472"/>
    </i>
    <i>
      <x v="10473"/>
    </i>
    <i>
      <x v="10474"/>
    </i>
    <i>
      <x v="10475"/>
    </i>
    <i>
      <x v="10476"/>
    </i>
    <i>
      <x v="10477"/>
    </i>
    <i>
      <x v="10478"/>
    </i>
    <i>
      <x v="10479"/>
    </i>
    <i>
      <x v="10480"/>
    </i>
    <i>
      <x v="10481"/>
    </i>
    <i>
      <x v="10482"/>
    </i>
    <i>
      <x v="10483"/>
    </i>
    <i>
      <x v="10484"/>
    </i>
    <i>
      <x v="10485"/>
    </i>
    <i>
      <x v="10486"/>
    </i>
    <i>
      <x v="10487"/>
    </i>
    <i>
      <x v="10488"/>
    </i>
    <i>
      <x v="10489"/>
    </i>
    <i>
      <x v="10490"/>
    </i>
    <i>
      <x v="10491"/>
    </i>
    <i>
      <x v="10492"/>
    </i>
    <i>
      <x v="10493"/>
    </i>
    <i>
      <x v="10494"/>
    </i>
    <i>
      <x v="10495"/>
    </i>
    <i>
      <x v="10496"/>
    </i>
    <i>
      <x v="10497"/>
    </i>
    <i>
      <x v="10498"/>
    </i>
    <i>
      <x v="10499"/>
    </i>
    <i>
      <x v="10500"/>
    </i>
    <i>
      <x v="10501"/>
    </i>
    <i>
      <x v="10502"/>
    </i>
    <i>
      <x v="10503"/>
    </i>
    <i>
      <x v="10504"/>
    </i>
    <i>
      <x v="10505"/>
    </i>
    <i>
      <x v="10506"/>
    </i>
    <i>
      <x v="10507"/>
    </i>
    <i>
      <x v="10508"/>
    </i>
    <i>
      <x v="10509"/>
    </i>
    <i>
      <x v="10510"/>
    </i>
    <i>
      <x v="10511"/>
    </i>
    <i>
      <x v="10512"/>
    </i>
    <i>
      <x v="10513"/>
    </i>
    <i>
      <x v="10514"/>
    </i>
    <i>
      <x v="10515"/>
    </i>
    <i>
      <x v="10516"/>
    </i>
    <i>
      <x v="10517"/>
    </i>
    <i>
      <x v="10518"/>
    </i>
    <i>
      <x v="10519"/>
    </i>
    <i>
      <x v="10520"/>
    </i>
    <i>
      <x v="10521"/>
    </i>
    <i>
      <x v="10522"/>
    </i>
    <i>
      <x v="10523"/>
    </i>
    <i>
      <x v="10524"/>
    </i>
    <i>
      <x v="10525"/>
    </i>
    <i>
      <x v="10526"/>
    </i>
    <i>
      <x v="10527"/>
    </i>
    <i>
      <x v="10528"/>
    </i>
    <i>
      <x v="10529"/>
    </i>
    <i>
      <x v="10530"/>
    </i>
    <i>
      <x v="10531"/>
    </i>
    <i>
      <x v="10532"/>
    </i>
    <i>
      <x v="10533"/>
    </i>
    <i>
      <x v="10534"/>
    </i>
    <i>
      <x v="10535"/>
    </i>
    <i>
      <x v="10536"/>
    </i>
    <i>
      <x v="10537"/>
    </i>
    <i>
      <x v="10538"/>
    </i>
    <i>
      <x v="10539"/>
    </i>
    <i>
      <x v="10540"/>
    </i>
    <i>
      <x v="10541"/>
    </i>
    <i>
      <x v="10542"/>
    </i>
    <i>
      <x v="10543"/>
    </i>
    <i>
      <x v="10544"/>
    </i>
    <i>
      <x v="10545"/>
    </i>
    <i>
      <x v="10546"/>
    </i>
    <i>
      <x v="10547"/>
    </i>
    <i>
      <x v="10548"/>
    </i>
    <i>
      <x v="10549"/>
    </i>
    <i>
      <x v="10550"/>
    </i>
    <i>
      <x v="10551"/>
    </i>
    <i>
      <x v="10552"/>
    </i>
    <i>
      <x v="10553"/>
    </i>
    <i>
      <x v="10554"/>
    </i>
    <i>
      <x v="10555"/>
    </i>
    <i>
      <x v="10556"/>
    </i>
    <i>
      <x v="10557"/>
    </i>
    <i>
      <x v="10558"/>
    </i>
    <i>
      <x v="10559"/>
    </i>
    <i>
      <x v="10560"/>
    </i>
    <i>
      <x v="10561"/>
    </i>
    <i>
      <x v="10562"/>
    </i>
    <i>
      <x v="10563"/>
    </i>
    <i>
      <x v="10564"/>
    </i>
    <i>
      <x v="10565"/>
    </i>
    <i>
      <x v="10566"/>
    </i>
    <i>
      <x v="10567"/>
    </i>
    <i>
      <x v="10568"/>
    </i>
    <i>
      <x v="10569"/>
    </i>
    <i>
      <x v="10570"/>
    </i>
    <i>
      <x v="10571"/>
    </i>
    <i>
      <x v="10572"/>
    </i>
    <i>
      <x v="10573"/>
    </i>
    <i>
      <x v="10574"/>
    </i>
    <i>
      <x v="10575"/>
    </i>
    <i>
      <x v="10576"/>
    </i>
    <i>
      <x v="10577"/>
    </i>
    <i>
      <x v="10578"/>
    </i>
    <i>
      <x v="10579"/>
    </i>
    <i>
      <x v="10580"/>
    </i>
    <i>
      <x v="10581"/>
    </i>
    <i>
      <x v="10582"/>
    </i>
    <i>
      <x v="10583"/>
    </i>
    <i>
      <x v="10584"/>
    </i>
    <i>
      <x v="10585"/>
    </i>
    <i>
      <x v="10586"/>
    </i>
    <i>
      <x v="10587"/>
    </i>
    <i>
      <x v="10588"/>
    </i>
    <i>
      <x v="10589"/>
    </i>
    <i>
      <x v="10590"/>
    </i>
    <i>
      <x v="10591"/>
    </i>
    <i>
      <x v="10592"/>
    </i>
    <i>
      <x v="10593"/>
    </i>
    <i>
      <x v="10594"/>
    </i>
    <i>
      <x v="10595"/>
    </i>
    <i>
      <x v="10596"/>
    </i>
    <i>
      <x v="10597"/>
    </i>
    <i>
      <x v="10598"/>
    </i>
    <i>
      <x v="10599"/>
    </i>
    <i>
      <x v="10600"/>
    </i>
    <i>
      <x v="10601"/>
    </i>
    <i>
      <x v="10602"/>
    </i>
    <i>
      <x v="10603"/>
    </i>
    <i>
      <x v="10604"/>
    </i>
    <i>
      <x v="10605"/>
    </i>
    <i>
      <x v="10606"/>
    </i>
    <i>
      <x v="10607"/>
    </i>
    <i>
      <x v="10608"/>
    </i>
    <i>
      <x v="10609"/>
    </i>
    <i>
      <x v="10610"/>
    </i>
    <i>
      <x v="10611"/>
    </i>
    <i>
      <x v="10612"/>
    </i>
    <i>
      <x v="10613"/>
    </i>
    <i>
      <x v="10614"/>
    </i>
    <i>
      <x v="10615"/>
    </i>
    <i>
      <x v="10616"/>
    </i>
    <i>
      <x v="10617"/>
    </i>
    <i>
      <x v="10618"/>
    </i>
    <i>
      <x v="10619"/>
    </i>
    <i>
      <x v="10620"/>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1"/>
    </i>
    <i>
      <x v="10742"/>
    </i>
    <i>
      <x v="10743"/>
    </i>
    <i>
      <x v="10744"/>
    </i>
    <i>
      <x v="10745"/>
    </i>
    <i>
      <x v="10746"/>
    </i>
    <i>
      <x v="10747"/>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68"/>
    </i>
    <i>
      <x v="10869"/>
    </i>
    <i>
      <x v="10870"/>
    </i>
    <i>
      <x v="10871"/>
    </i>
    <i>
      <x v="10872"/>
    </i>
    <i>
      <x v="10873"/>
    </i>
    <i>
      <x v="10874"/>
    </i>
    <i>
      <x v="10875"/>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0996"/>
    </i>
    <i>
      <x v="10997"/>
    </i>
    <i>
      <x v="10998"/>
    </i>
    <i>
      <x v="10999"/>
    </i>
    <i>
      <x v="11000"/>
    </i>
    <i>
      <x v="11001"/>
    </i>
    <i>
      <x v="11002"/>
    </i>
    <i>
      <x v="11003"/>
    </i>
    <i>
      <x v="11004"/>
    </i>
    <i>
      <x v="11005"/>
    </i>
    <i>
      <x v="11006"/>
    </i>
    <i>
      <x v="11007"/>
    </i>
    <i>
      <x v="11008"/>
    </i>
    <i>
      <x v="11009"/>
    </i>
    <i>
      <x v="11010"/>
    </i>
    <i>
      <x v="11011"/>
    </i>
    <i>
      <x v="11012"/>
    </i>
    <i>
      <x v="11013"/>
    </i>
    <i>
      <x v="11014"/>
    </i>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0"/>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x v="11088"/>
    </i>
    <i>
      <x v="11089"/>
    </i>
    <i>
      <x v="11090"/>
    </i>
    <i>
      <x v="11091"/>
    </i>
    <i>
      <x v="11092"/>
    </i>
    <i>
      <x v="11093"/>
    </i>
    <i>
      <x v="11094"/>
    </i>
    <i>
      <x v="11095"/>
    </i>
    <i>
      <x v="11096"/>
    </i>
    <i>
      <x v="11097"/>
    </i>
    <i>
      <x v="11098"/>
    </i>
    <i>
      <x v="11099"/>
    </i>
    <i>
      <x v="11100"/>
    </i>
    <i>
      <x v="11101"/>
    </i>
    <i>
      <x v="11102"/>
    </i>
    <i>
      <x v="11103"/>
    </i>
    <i>
      <x v="11104"/>
    </i>
    <i>
      <x v="11105"/>
    </i>
    <i>
      <x v="11106"/>
    </i>
    <i>
      <x v="11107"/>
    </i>
    <i>
      <x v="11108"/>
    </i>
    <i>
      <x v="11109"/>
    </i>
    <i>
      <x v="11110"/>
    </i>
    <i>
      <x v="11111"/>
    </i>
    <i>
      <x v="11112"/>
    </i>
    <i>
      <x v="11113"/>
    </i>
    <i>
      <x v="11114"/>
    </i>
    <i>
      <x v="11115"/>
    </i>
    <i>
      <x v="11116"/>
    </i>
    <i>
      <x v="11117"/>
    </i>
    <i>
      <x v="11118"/>
    </i>
    <i>
      <x v="11119"/>
    </i>
    <i>
      <x v="11120"/>
    </i>
    <i>
      <x v="11121"/>
    </i>
    <i>
      <x v="11122"/>
    </i>
    <i>
      <x v="11123"/>
    </i>
    <i>
      <x v="11124"/>
    </i>
    <i>
      <x v="11125"/>
    </i>
    <i>
      <x v="11126"/>
    </i>
    <i>
      <x v="11127"/>
    </i>
    <i>
      <x v="11128"/>
    </i>
    <i>
      <x v="11129"/>
    </i>
    <i>
      <x v="11130"/>
    </i>
    <i>
      <x v="11131"/>
    </i>
    <i>
      <x v="11132"/>
    </i>
    <i>
      <x v="11133"/>
    </i>
    <i>
      <x v="11134"/>
    </i>
    <i>
      <x v="11135"/>
    </i>
    <i>
      <x v="11136"/>
    </i>
    <i>
      <x v="11137"/>
    </i>
    <i>
      <x v="11138"/>
    </i>
    <i>
      <x v="11139"/>
    </i>
    <i>
      <x v="11140"/>
    </i>
    <i>
      <x v="11141"/>
    </i>
    <i>
      <x v="11142"/>
    </i>
    <i>
      <x v="11143"/>
    </i>
    <i>
      <x v="11144"/>
    </i>
    <i>
      <x v="11145"/>
    </i>
    <i>
      <x v="11146"/>
    </i>
    <i>
      <x v="11147"/>
    </i>
    <i>
      <x v="11148"/>
    </i>
    <i>
      <x v="11149"/>
    </i>
    <i>
      <x v="11150"/>
    </i>
    <i>
      <x v="11151"/>
    </i>
    <i>
      <x v="11152"/>
    </i>
    <i>
      <x v="11153"/>
    </i>
    <i>
      <x v="11154"/>
    </i>
    <i>
      <x v="11155"/>
    </i>
    <i>
      <x v="11156"/>
    </i>
    <i>
      <x v="11157"/>
    </i>
    <i>
      <x v="11158"/>
    </i>
    <i>
      <x v="11159"/>
    </i>
    <i>
      <x v="11160"/>
    </i>
    <i>
      <x v="11161"/>
    </i>
    <i>
      <x v="11162"/>
    </i>
    <i>
      <x v="11163"/>
    </i>
    <i>
      <x v="11164"/>
    </i>
    <i>
      <x v="11165"/>
    </i>
    <i>
      <x v="11166"/>
    </i>
    <i>
      <x v="11167"/>
    </i>
    <i>
      <x v="11168"/>
    </i>
    <i>
      <x v="11169"/>
    </i>
    <i>
      <x v="11170"/>
    </i>
    <i>
      <x v="11171"/>
    </i>
    <i>
      <x v="11172"/>
    </i>
    <i>
      <x v="11173"/>
    </i>
    <i>
      <x v="11174"/>
    </i>
    <i>
      <x v="11175"/>
    </i>
    <i>
      <x v="11176"/>
    </i>
    <i>
      <x v="11177"/>
    </i>
    <i>
      <x v="11178"/>
    </i>
    <i>
      <x v="11179"/>
    </i>
    <i>
      <x v="11180"/>
    </i>
    <i>
      <x v="11181"/>
    </i>
    <i>
      <x v="11182"/>
    </i>
    <i>
      <x v="11183"/>
    </i>
    <i>
      <x v="11184"/>
    </i>
    <i>
      <x v="11185"/>
    </i>
    <i>
      <x v="11186"/>
    </i>
    <i>
      <x v="11187"/>
    </i>
    <i>
      <x v="11188"/>
    </i>
    <i>
      <x v="11189"/>
    </i>
    <i>
      <x v="11190"/>
    </i>
    <i>
      <x v="11191"/>
    </i>
    <i>
      <x v="11192"/>
    </i>
    <i>
      <x v="11193"/>
    </i>
    <i>
      <x v="11194"/>
    </i>
    <i>
      <x v="11195"/>
    </i>
    <i>
      <x v="11196"/>
    </i>
    <i>
      <x v="11197"/>
    </i>
    <i>
      <x v="11198"/>
    </i>
    <i>
      <x v="11199"/>
    </i>
    <i>
      <x v="11200"/>
    </i>
    <i>
      <x v="11201"/>
    </i>
    <i>
      <x v="11202"/>
    </i>
    <i>
      <x v="11203"/>
    </i>
    <i>
      <x v="11204"/>
    </i>
    <i>
      <x v="11205"/>
    </i>
    <i>
      <x v="11206"/>
    </i>
    <i>
      <x v="11207"/>
    </i>
    <i>
      <x v="11208"/>
    </i>
    <i>
      <x v="11209"/>
    </i>
    <i>
      <x v="11210"/>
    </i>
    <i>
      <x v="11211"/>
    </i>
    <i>
      <x v="11212"/>
    </i>
    <i>
      <x v="11213"/>
    </i>
    <i>
      <x v="11214"/>
    </i>
    <i>
      <x v="11215"/>
    </i>
    <i>
      <x v="11216"/>
    </i>
    <i>
      <x v="11217"/>
    </i>
    <i>
      <x v="11218"/>
    </i>
    <i>
      <x v="11219"/>
    </i>
    <i>
      <x v="11220"/>
    </i>
    <i>
      <x v="11221"/>
    </i>
    <i>
      <x v="11222"/>
    </i>
    <i>
      <x v="11223"/>
    </i>
    <i>
      <x v="11224"/>
    </i>
    <i>
      <x v="11225"/>
    </i>
    <i>
      <x v="11226"/>
    </i>
    <i>
      <x v="11227"/>
    </i>
    <i>
      <x v="11228"/>
    </i>
    <i>
      <x v="11229"/>
    </i>
    <i>
      <x v="11230"/>
    </i>
    <i>
      <x v="11231"/>
    </i>
    <i>
      <x v="11232"/>
    </i>
    <i>
      <x v="11233"/>
    </i>
    <i>
      <x v="11234"/>
    </i>
    <i>
      <x v="11235"/>
    </i>
    <i>
      <x v="11236"/>
    </i>
    <i>
      <x v="11237"/>
    </i>
    <i>
      <x v="11238"/>
    </i>
    <i>
      <x v="11239"/>
    </i>
    <i>
      <x v="11240"/>
    </i>
    <i>
      <x v="11241"/>
    </i>
    <i>
      <x v="11242"/>
    </i>
    <i>
      <x v="11243"/>
    </i>
    <i>
      <x v="11244"/>
    </i>
    <i>
      <x v="11245"/>
    </i>
    <i>
      <x v="11246"/>
    </i>
    <i>
      <x v="11247"/>
    </i>
    <i>
      <x v="11248"/>
    </i>
    <i>
      <x v="11249"/>
    </i>
    <i>
      <x v="11250"/>
    </i>
    <i>
      <x v="11251"/>
    </i>
    <i>
      <x v="11252"/>
    </i>
    <i>
      <x v="11253"/>
    </i>
    <i>
      <x v="11254"/>
    </i>
    <i>
      <x v="11255"/>
    </i>
    <i>
      <x v="11256"/>
    </i>
    <i>
      <x v="11257"/>
    </i>
    <i>
      <x v="11258"/>
    </i>
    <i>
      <x v="11259"/>
    </i>
    <i>
      <x v="11260"/>
    </i>
    <i>
      <x v="11261"/>
    </i>
    <i>
      <x v="11262"/>
    </i>
    <i>
      <x v="11263"/>
    </i>
    <i>
      <x v="11264"/>
    </i>
    <i>
      <x v="11265"/>
    </i>
    <i>
      <x v="11266"/>
    </i>
    <i>
      <x v="11267"/>
    </i>
    <i>
      <x v="11268"/>
    </i>
    <i>
      <x v="11269"/>
    </i>
    <i>
      <x v="11270"/>
    </i>
    <i>
      <x v="11271"/>
    </i>
    <i>
      <x v="11272"/>
    </i>
    <i>
      <x v="11273"/>
    </i>
    <i>
      <x v="11274"/>
    </i>
    <i>
      <x v="11275"/>
    </i>
    <i>
      <x v="11276"/>
    </i>
    <i>
      <x v="11277"/>
    </i>
    <i>
      <x v="11278"/>
    </i>
    <i>
      <x v="11279"/>
    </i>
    <i>
      <x v="11280"/>
    </i>
    <i>
      <x v="11281"/>
    </i>
    <i>
      <x v="11282"/>
    </i>
    <i>
      <x v="11283"/>
    </i>
    <i>
      <x v="11284"/>
    </i>
    <i>
      <x v="11285"/>
    </i>
    <i>
      <x v="11286"/>
    </i>
    <i>
      <x v="11287"/>
    </i>
    <i>
      <x v="11288"/>
    </i>
    <i>
      <x v="11289"/>
    </i>
    <i>
      <x v="11290"/>
    </i>
    <i>
      <x v="11291"/>
    </i>
    <i>
      <x v="11292"/>
    </i>
    <i>
      <x v="11293"/>
    </i>
    <i>
      <x v="11294"/>
    </i>
    <i>
      <x v="11295"/>
    </i>
    <i>
      <x v="11296"/>
    </i>
    <i>
      <x v="11297"/>
    </i>
    <i>
      <x v="11298"/>
    </i>
    <i>
      <x v="11299"/>
    </i>
    <i>
      <x v="11300"/>
    </i>
    <i>
      <x v="11301"/>
    </i>
    <i>
      <x v="11302"/>
    </i>
    <i>
      <x v="11303"/>
    </i>
    <i>
      <x v="11304"/>
    </i>
    <i>
      <x v="11305"/>
    </i>
    <i>
      <x v="11306"/>
    </i>
    <i>
      <x v="11307"/>
    </i>
    <i>
      <x v="11308"/>
    </i>
    <i>
      <x v="11309"/>
    </i>
    <i>
      <x v="11310"/>
    </i>
    <i>
      <x v="11311"/>
    </i>
    <i>
      <x v="11312"/>
    </i>
    <i>
      <x v="11313"/>
    </i>
    <i>
      <x v="11314"/>
    </i>
    <i>
      <x v="11315"/>
    </i>
    <i>
      <x v="11316"/>
    </i>
    <i>
      <x v="11317"/>
    </i>
    <i>
      <x v="11318"/>
    </i>
    <i>
      <x v="11319"/>
    </i>
    <i>
      <x v="11320"/>
    </i>
    <i>
      <x v="11321"/>
    </i>
    <i>
      <x v="11322"/>
    </i>
    <i>
      <x v="11323"/>
    </i>
    <i>
      <x v="11324"/>
    </i>
    <i>
      <x v="11325"/>
    </i>
    <i>
      <x v="11326"/>
    </i>
    <i>
      <x v="11327"/>
    </i>
    <i>
      <x v="11328"/>
    </i>
    <i>
      <x v="11329"/>
    </i>
    <i>
      <x v="11330"/>
    </i>
    <i>
      <x v="11331"/>
    </i>
    <i>
      <x v="11332"/>
    </i>
    <i>
      <x v="11333"/>
    </i>
    <i>
      <x v="11334"/>
    </i>
    <i>
      <x v="11335"/>
    </i>
    <i>
      <x v="11336"/>
    </i>
    <i>
      <x v="11337"/>
    </i>
    <i>
      <x v="11338"/>
    </i>
    <i>
      <x v="11339"/>
    </i>
    <i>
      <x v="11340"/>
    </i>
    <i>
      <x v="11341"/>
    </i>
    <i>
      <x v="11342"/>
    </i>
    <i>
      <x v="11343"/>
    </i>
    <i>
      <x v="11344"/>
    </i>
    <i>
      <x v="11345"/>
    </i>
    <i>
      <x v="11346"/>
    </i>
    <i>
      <x v="11347"/>
    </i>
    <i>
      <x v="11348"/>
    </i>
    <i>
      <x v="11349"/>
    </i>
    <i>
      <x v="11350"/>
    </i>
    <i>
      <x v="11351"/>
    </i>
    <i>
      <x v="11352"/>
    </i>
    <i>
      <x v="11353"/>
    </i>
    <i>
      <x v="11354"/>
    </i>
    <i>
      <x v="11355"/>
    </i>
    <i>
      <x v="11356"/>
    </i>
    <i>
      <x v="11357"/>
    </i>
    <i>
      <x v="11358"/>
    </i>
    <i>
      <x v="11359"/>
    </i>
    <i>
      <x v="11360"/>
    </i>
    <i>
      <x v="11361"/>
    </i>
    <i>
      <x v="11362"/>
    </i>
    <i>
      <x v="11363"/>
    </i>
    <i>
      <x v="11364"/>
    </i>
    <i>
      <x v="11365"/>
    </i>
    <i>
      <x v="11366"/>
    </i>
    <i>
      <x v="11367"/>
    </i>
    <i>
      <x v="11368"/>
    </i>
    <i>
      <x v="11369"/>
    </i>
    <i>
      <x v="11370"/>
    </i>
    <i>
      <x v="11371"/>
    </i>
    <i>
      <x v="11372"/>
    </i>
    <i>
      <x v="11373"/>
    </i>
    <i>
      <x v="11374"/>
    </i>
    <i>
      <x v="11375"/>
    </i>
    <i>
      <x v="11376"/>
    </i>
    <i>
      <x v="11377"/>
    </i>
    <i>
      <x v="11378"/>
    </i>
    <i>
      <x v="11379"/>
    </i>
    <i>
      <x v="11380"/>
    </i>
    <i>
      <x v="11381"/>
    </i>
    <i>
      <x v="11382"/>
    </i>
    <i>
      <x v="11383"/>
    </i>
    <i>
      <x v="11384"/>
    </i>
    <i>
      <x v="11385"/>
    </i>
    <i>
      <x v="11386"/>
    </i>
    <i>
      <x v="11387"/>
    </i>
    <i>
      <x v="11388"/>
    </i>
    <i>
      <x v="11389"/>
    </i>
    <i>
      <x v="11390"/>
    </i>
    <i>
      <x v="11391"/>
    </i>
    <i>
      <x v="11392"/>
    </i>
    <i>
      <x v="11393"/>
    </i>
    <i>
      <x v="11394"/>
    </i>
    <i>
      <x v="11395"/>
    </i>
    <i>
      <x v="11396"/>
    </i>
    <i>
      <x v="11397"/>
    </i>
    <i>
      <x v="11398"/>
    </i>
    <i>
      <x v="11399"/>
    </i>
    <i>
      <x v="11400"/>
    </i>
    <i>
      <x v="11401"/>
    </i>
    <i>
      <x v="11402"/>
    </i>
    <i>
      <x v="11403"/>
    </i>
    <i>
      <x v="11404"/>
    </i>
    <i>
      <x v="11405"/>
    </i>
    <i>
      <x v="11406"/>
    </i>
    <i>
      <x v="11407"/>
    </i>
    <i>
      <x v="11408"/>
    </i>
    <i>
      <x v="11409"/>
    </i>
    <i>
      <x v="11410"/>
    </i>
    <i>
      <x v="11411"/>
    </i>
    <i>
      <x v="11412"/>
    </i>
    <i>
      <x v="11413"/>
    </i>
    <i>
      <x v="11414"/>
    </i>
    <i>
      <x v="11415"/>
    </i>
    <i>
      <x v="11416"/>
    </i>
    <i>
      <x v="11417"/>
    </i>
    <i>
      <x v="11418"/>
    </i>
    <i>
      <x v="11419"/>
    </i>
    <i>
      <x v="11420"/>
    </i>
    <i>
      <x v="11421"/>
    </i>
    <i>
      <x v="11422"/>
    </i>
    <i>
      <x v="11423"/>
    </i>
    <i>
      <x v="11424"/>
    </i>
    <i>
      <x v="11425"/>
    </i>
    <i>
      <x v="11426"/>
    </i>
    <i>
      <x v="11427"/>
    </i>
    <i>
      <x v="11428"/>
    </i>
    <i>
      <x v="11429"/>
    </i>
    <i>
      <x v="11430"/>
    </i>
    <i>
      <x v="11431"/>
    </i>
    <i>
      <x v="11432"/>
    </i>
    <i>
      <x v="11433"/>
    </i>
    <i>
      <x v="11434"/>
    </i>
    <i>
      <x v="11435"/>
    </i>
    <i>
      <x v="11436"/>
    </i>
    <i>
      <x v="11437"/>
    </i>
    <i>
      <x v="11438"/>
    </i>
    <i>
      <x v="11439"/>
    </i>
    <i>
      <x v="11440"/>
    </i>
    <i>
      <x v="11441"/>
    </i>
    <i>
      <x v="11442"/>
    </i>
    <i>
      <x v="11443"/>
    </i>
    <i>
      <x v="11444"/>
    </i>
    <i>
      <x v="11445"/>
    </i>
    <i>
      <x v="11446"/>
    </i>
    <i>
      <x v="11447"/>
    </i>
    <i>
      <x v="11448"/>
    </i>
    <i>
      <x v="11449"/>
    </i>
    <i>
      <x v="11450"/>
    </i>
    <i>
      <x v="11451"/>
    </i>
    <i>
      <x v="11452"/>
    </i>
    <i>
      <x v="11453"/>
    </i>
    <i>
      <x v="11454"/>
    </i>
    <i>
      <x v="11455"/>
    </i>
    <i>
      <x v="11456"/>
    </i>
    <i>
      <x v="11457"/>
    </i>
    <i>
      <x v="11458"/>
    </i>
    <i>
      <x v="11459"/>
    </i>
    <i>
      <x v="11460"/>
    </i>
    <i>
      <x v="11461"/>
    </i>
    <i>
      <x v="11462"/>
    </i>
    <i>
      <x v="11463"/>
    </i>
    <i>
      <x v="11464"/>
    </i>
    <i>
      <x v="11465"/>
    </i>
    <i>
      <x v="11466"/>
    </i>
    <i>
      <x v="11467"/>
    </i>
    <i>
      <x v="11468"/>
    </i>
    <i>
      <x v="11469"/>
    </i>
    <i>
      <x v="11470"/>
    </i>
    <i>
      <x v="11471"/>
    </i>
    <i>
      <x v="11472"/>
    </i>
    <i>
      <x v="11473"/>
    </i>
    <i>
      <x v="11474"/>
    </i>
    <i>
      <x v="11475"/>
    </i>
    <i>
      <x v="11476"/>
    </i>
    <i>
      <x v="11477"/>
    </i>
    <i>
      <x v="11478"/>
    </i>
    <i>
      <x v="11479"/>
    </i>
    <i>
      <x v="11480"/>
    </i>
    <i>
      <x v="11481"/>
    </i>
    <i>
      <x v="11482"/>
    </i>
    <i>
      <x v="11483"/>
    </i>
    <i>
      <x v="11484"/>
    </i>
    <i>
      <x v="11485"/>
    </i>
    <i>
      <x v="11486"/>
    </i>
    <i>
      <x v="11487"/>
    </i>
    <i>
      <x v="11488"/>
    </i>
    <i>
      <x v="11489"/>
    </i>
    <i>
      <x v="11490"/>
    </i>
    <i>
      <x v="11491"/>
    </i>
    <i>
      <x v="11492"/>
    </i>
    <i>
      <x v="11493"/>
    </i>
    <i>
      <x v="11494"/>
    </i>
    <i>
      <x v="11495"/>
    </i>
    <i>
      <x v="11496"/>
    </i>
    <i>
      <x v="11497"/>
    </i>
    <i>
      <x v="11498"/>
    </i>
    <i>
      <x v="11499"/>
    </i>
    <i>
      <x v="11500"/>
    </i>
    <i>
      <x v="11501"/>
    </i>
    <i>
      <x v="11502"/>
    </i>
    <i>
      <x v="11503"/>
    </i>
    <i>
      <x v="11504"/>
    </i>
    <i>
      <x v="11505"/>
    </i>
    <i>
      <x v="11506"/>
    </i>
    <i>
      <x v="11507"/>
    </i>
    <i>
      <x v="11508"/>
    </i>
    <i>
      <x v="11509"/>
    </i>
    <i>
      <x v="11510"/>
    </i>
    <i>
      <x v="11511"/>
    </i>
    <i>
      <x v="11512"/>
    </i>
    <i>
      <x v="11513"/>
    </i>
    <i>
      <x v="11514"/>
    </i>
    <i>
      <x v="11515"/>
    </i>
    <i>
      <x v="11516"/>
    </i>
    <i>
      <x v="11517"/>
    </i>
    <i>
      <x v="11518"/>
    </i>
    <i>
      <x v="11519"/>
    </i>
    <i>
      <x v="11520"/>
    </i>
    <i>
      <x v="11521"/>
    </i>
    <i>
      <x v="11522"/>
    </i>
    <i>
      <x v="11523"/>
    </i>
    <i>
      <x v="11524"/>
    </i>
    <i>
      <x v="11525"/>
    </i>
    <i>
      <x v="11526"/>
    </i>
    <i>
      <x v="11527"/>
    </i>
    <i>
      <x v="11528"/>
    </i>
    <i>
      <x v="11529"/>
    </i>
    <i>
      <x v="11530"/>
    </i>
    <i>
      <x v="11531"/>
    </i>
    <i>
      <x v="11532"/>
    </i>
    <i>
      <x v="11533"/>
    </i>
    <i>
      <x v="11534"/>
    </i>
    <i>
      <x v="11535"/>
    </i>
    <i>
      <x v="11536"/>
    </i>
    <i>
      <x v="11537"/>
    </i>
    <i>
      <x v="11538"/>
    </i>
    <i>
      <x v="11539"/>
    </i>
    <i>
      <x v="11540"/>
    </i>
    <i>
      <x v="11541"/>
    </i>
    <i>
      <x v="11542"/>
    </i>
    <i>
      <x v="11543"/>
    </i>
    <i>
      <x v="11544"/>
    </i>
    <i>
      <x v="11545"/>
    </i>
    <i>
      <x v="11546"/>
    </i>
    <i>
      <x v="11547"/>
    </i>
    <i>
      <x v="11548"/>
    </i>
    <i>
      <x v="11549"/>
    </i>
    <i>
      <x v="11550"/>
    </i>
    <i>
      <x v="11551"/>
    </i>
    <i>
      <x v="11552"/>
    </i>
    <i>
      <x v="11553"/>
    </i>
    <i>
      <x v="11554"/>
    </i>
    <i>
      <x v="11555"/>
    </i>
    <i>
      <x v="11556"/>
    </i>
    <i>
      <x v="11557"/>
    </i>
    <i>
      <x v="11558"/>
    </i>
    <i>
      <x v="11559"/>
    </i>
    <i>
      <x v="11560"/>
    </i>
    <i>
      <x v="11561"/>
    </i>
    <i>
      <x v="11562"/>
    </i>
    <i>
      <x v="11563"/>
    </i>
    <i>
      <x v="11564"/>
    </i>
    <i>
      <x v="11565"/>
    </i>
    <i>
      <x v="11566"/>
    </i>
    <i>
      <x v="11567"/>
    </i>
    <i>
      <x v="11568"/>
    </i>
    <i>
      <x v="11569"/>
    </i>
    <i>
      <x v="11570"/>
    </i>
    <i>
      <x v="11571"/>
    </i>
    <i>
      <x v="11572"/>
    </i>
    <i>
      <x v="11573"/>
    </i>
    <i>
      <x v="11574"/>
    </i>
    <i>
      <x v="11575"/>
    </i>
    <i>
      <x v="11576"/>
    </i>
    <i>
      <x v="11577"/>
    </i>
    <i>
      <x v="11578"/>
    </i>
    <i>
      <x v="11579"/>
    </i>
    <i>
      <x v="11580"/>
    </i>
    <i>
      <x v="11581"/>
    </i>
    <i>
      <x v="11582"/>
    </i>
    <i>
      <x v="11583"/>
    </i>
    <i>
      <x v="11584"/>
    </i>
    <i>
      <x v="11585"/>
    </i>
    <i>
      <x v="11586"/>
    </i>
    <i>
      <x v="11587"/>
    </i>
    <i>
      <x v="11588"/>
    </i>
    <i>
      <x v="11589"/>
    </i>
    <i>
      <x v="11590"/>
    </i>
    <i>
      <x v="11591"/>
    </i>
    <i>
      <x v="11592"/>
    </i>
    <i>
      <x v="11593"/>
    </i>
    <i>
      <x v="11594"/>
    </i>
    <i>
      <x v="11595"/>
    </i>
    <i>
      <x v="11596"/>
    </i>
    <i>
      <x v="11597"/>
    </i>
    <i>
      <x v="11598"/>
    </i>
    <i>
      <x v="11599"/>
    </i>
    <i>
      <x v="11600"/>
    </i>
    <i>
      <x v="11601"/>
    </i>
    <i>
      <x v="11602"/>
    </i>
    <i>
      <x v="11603"/>
    </i>
    <i>
      <x v="11604"/>
    </i>
    <i>
      <x v="11605"/>
    </i>
    <i>
      <x v="11606"/>
    </i>
    <i>
      <x v="11607"/>
    </i>
    <i>
      <x v="11608"/>
    </i>
    <i>
      <x v="11609"/>
    </i>
    <i>
      <x v="11610"/>
    </i>
    <i>
      <x v="11611"/>
    </i>
    <i>
      <x v="11612"/>
    </i>
    <i>
      <x v="11613"/>
    </i>
    <i>
      <x v="11614"/>
    </i>
    <i>
      <x v="11615"/>
    </i>
    <i>
      <x v="11616"/>
    </i>
    <i>
      <x v="11617"/>
    </i>
    <i>
      <x v="11618"/>
    </i>
    <i>
      <x v="11619"/>
    </i>
    <i>
      <x v="11620"/>
    </i>
    <i>
      <x v="11621"/>
    </i>
    <i>
      <x v="11622"/>
    </i>
    <i>
      <x v="11623"/>
    </i>
    <i>
      <x v="11624"/>
    </i>
    <i>
      <x v="11625"/>
    </i>
    <i>
      <x v="11626"/>
    </i>
    <i>
      <x v="11627"/>
    </i>
    <i>
      <x v="11628"/>
    </i>
    <i>
      <x v="11629"/>
    </i>
    <i>
      <x v="11630"/>
    </i>
    <i>
      <x v="11631"/>
    </i>
    <i>
      <x v="11632"/>
    </i>
    <i>
      <x v="11633"/>
    </i>
    <i>
      <x v="11634"/>
    </i>
    <i>
      <x v="11635"/>
    </i>
    <i>
      <x v="11636"/>
    </i>
    <i>
      <x v="11637"/>
    </i>
    <i>
      <x v="11638"/>
    </i>
    <i>
      <x v="11639"/>
    </i>
    <i>
      <x v="11640"/>
    </i>
    <i>
      <x v="11641"/>
    </i>
    <i>
      <x v="11642"/>
    </i>
    <i>
      <x v="11643"/>
    </i>
    <i>
      <x v="11644"/>
    </i>
    <i>
      <x v="11645"/>
    </i>
    <i>
      <x v="11646"/>
    </i>
    <i>
      <x v="11647"/>
    </i>
    <i>
      <x v="11648"/>
    </i>
    <i>
      <x v="11649"/>
    </i>
    <i>
      <x v="11650"/>
    </i>
    <i>
      <x v="11651"/>
    </i>
    <i>
      <x v="11652"/>
    </i>
    <i>
      <x v="11653"/>
    </i>
    <i>
      <x v="11654"/>
    </i>
    <i>
      <x v="11655"/>
    </i>
    <i>
      <x v="11656"/>
    </i>
    <i>
      <x v="11657"/>
    </i>
    <i>
      <x v="11658"/>
    </i>
    <i>
      <x v="11659"/>
    </i>
    <i>
      <x v="11660"/>
    </i>
    <i>
      <x v="11661"/>
    </i>
    <i>
      <x v="11662"/>
    </i>
    <i>
      <x v="11663"/>
    </i>
    <i>
      <x v="11664"/>
    </i>
    <i>
      <x v="11665"/>
    </i>
    <i>
      <x v="11666"/>
    </i>
    <i>
      <x v="11667"/>
    </i>
    <i>
      <x v="11668"/>
    </i>
    <i>
      <x v="11669"/>
    </i>
    <i>
      <x v="11670"/>
    </i>
    <i>
      <x v="11671"/>
    </i>
    <i>
      <x v="11672"/>
    </i>
    <i>
      <x v="11673"/>
    </i>
    <i>
      <x v="11674"/>
    </i>
    <i>
      <x v="11675"/>
    </i>
    <i>
      <x v="11676"/>
    </i>
    <i>
      <x v="11677"/>
    </i>
    <i>
      <x v="11678"/>
    </i>
    <i>
      <x v="11679"/>
    </i>
    <i>
      <x v="11680"/>
    </i>
    <i>
      <x v="11681"/>
    </i>
    <i>
      <x v="11682"/>
    </i>
    <i>
      <x v="11683"/>
    </i>
    <i>
      <x v="11684"/>
    </i>
    <i>
      <x v="11685"/>
    </i>
    <i>
      <x v="11686"/>
    </i>
    <i>
      <x v="11687"/>
    </i>
    <i>
      <x v="11688"/>
    </i>
    <i>
      <x v="11689"/>
    </i>
    <i>
      <x v="11690"/>
    </i>
    <i>
      <x v="11691"/>
    </i>
    <i>
      <x v="11692"/>
    </i>
    <i>
      <x v="11693"/>
    </i>
    <i>
      <x v="11694"/>
    </i>
    <i>
      <x v="11695"/>
    </i>
    <i>
      <x v="11696"/>
    </i>
    <i>
      <x v="11697"/>
    </i>
    <i>
      <x v="11698"/>
    </i>
    <i>
      <x v="11699"/>
    </i>
    <i>
      <x v="11700"/>
    </i>
    <i>
      <x v="11701"/>
    </i>
    <i>
      <x v="11702"/>
    </i>
    <i>
      <x v="11703"/>
    </i>
    <i>
      <x v="11704"/>
    </i>
    <i>
      <x v="11705"/>
    </i>
    <i>
      <x v="11706"/>
    </i>
    <i>
      <x v="11707"/>
    </i>
    <i>
      <x v="11708"/>
    </i>
    <i>
      <x v="11709"/>
    </i>
    <i>
      <x v="11710"/>
    </i>
    <i>
      <x v="11711"/>
    </i>
    <i>
      <x v="11712"/>
    </i>
    <i>
      <x v="11713"/>
    </i>
    <i>
      <x v="11714"/>
    </i>
    <i>
      <x v="11715"/>
    </i>
    <i>
      <x v="11716"/>
    </i>
    <i>
      <x v="11717"/>
    </i>
    <i>
      <x v="11718"/>
    </i>
    <i>
      <x v="11719"/>
    </i>
    <i>
      <x v="11720"/>
    </i>
    <i>
      <x v="11721"/>
    </i>
    <i>
      <x v="11722"/>
    </i>
    <i>
      <x v="11723"/>
    </i>
    <i>
      <x v="11724"/>
    </i>
    <i>
      <x v="11725"/>
    </i>
    <i>
      <x v="11726"/>
    </i>
    <i>
      <x v="11727"/>
    </i>
    <i>
      <x v="11728"/>
    </i>
    <i>
      <x v="11729"/>
    </i>
    <i>
      <x v="11730"/>
    </i>
    <i>
      <x v="11731"/>
    </i>
    <i>
      <x v="11732"/>
    </i>
    <i>
      <x v="11733"/>
    </i>
    <i>
      <x v="11734"/>
    </i>
    <i>
      <x v="11735"/>
    </i>
    <i>
      <x v="11736"/>
    </i>
    <i>
      <x v="11737"/>
    </i>
    <i>
      <x v="11738"/>
    </i>
    <i>
      <x v="11739"/>
    </i>
    <i>
      <x v="11740"/>
    </i>
    <i>
      <x v="11741"/>
    </i>
    <i>
      <x v="11742"/>
    </i>
    <i>
      <x v="11743"/>
    </i>
    <i>
      <x v="11744"/>
    </i>
    <i>
      <x v="11745"/>
    </i>
    <i>
      <x v="11746"/>
    </i>
    <i>
      <x v="11747"/>
    </i>
    <i>
      <x v="11748"/>
    </i>
    <i>
      <x v="11749"/>
    </i>
    <i>
      <x v="11750"/>
    </i>
    <i>
      <x v="11751"/>
    </i>
    <i>
      <x v="11752"/>
    </i>
    <i>
      <x v="11753"/>
    </i>
    <i>
      <x v="11754"/>
    </i>
    <i>
      <x v="11755"/>
    </i>
    <i>
      <x v="11756"/>
    </i>
    <i>
      <x v="11757"/>
    </i>
    <i>
      <x v="11758"/>
    </i>
    <i>
      <x v="11759"/>
    </i>
    <i>
      <x v="11760"/>
    </i>
    <i>
      <x v="11761"/>
    </i>
    <i>
      <x v="11762"/>
    </i>
    <i>
      <x v="11763"/>
    </i>
    <i>
      <x v="11764"/>
    </i>
    <i>
      <x v="11765"/>
    </i>
    <i>
      <x v="11766"/>
    </i>
    <i>
      <x v="11767"/>
    </i>
    <i>
      <x v="11768"/>
    </i>
    <i>
      <x v="11769"/>
    </i>
    <i>
      <x v="11770"/>
    </i>
    <i>
      <x v="11771"/>
    </i>
    <i>
      <x v="11772"/>
    </i>
    <i>
      <x v="11773"/>
    </i>
    <i>
      <x v="11774"/>
    </i>
    <i>
      <x v="11775"/>
    </i>
    <i>
      <x v="11776"/>
    </i>
    <i>
      <x v="11777"/>
    </i>
    <i>
      <x v="11778"/>
    </i>
    <i>
      <x v="11779"/>
    </i>
    <i>
      <x v="11780"/>
    </i>
    <i>
      <x v="11781"/>
    </i>
    <i>
      <x v="11782"/>
    </i>
    <i>
      <x v="11783"/>
    </i>
    <i>
      <x v="11784"/>
    </i>
    <i>
      <x v="11785"/>
    </i>
    <i>
      <x v="11786"/>
    </i>
    <i>
      <x v="11787"/>
    </i>
    <i>
      <x v="11788"/>
    </i>
    <i>
      <x v="11789"/>
    </i>
    <i>
      <x v="11790"/>
    </i>
    <i>
      <x v="11791"/>
    </i>
    <i>
      <x v="11792"/>
    </i>
    <i>
      <x v="11793"/>
    </i>
    <i>
      <x v="11794"/>
    </i>
    <i>
      <x v="11795"/>
    </i>
    <i>
      <x v="11796"/>
    </i>
    <i>
      <x v="11797"/>
    </i>
    <i>
      <x v="11798"/>
    </i>
    <i>
      <x v="11799"/>
    </i>
    <i>
      <x v="11800"/>
    </i>
    <i>
      <x v="11801"/>
    </i>
    <i>
      <x v="11802"/>
    </i>
    <i>
      <x v="11803"/>
    </i>
    <i>
      <x v="11804"/>
    </i>
    <i>
      <x v="11805"/>
    </i>
    <i>
      <x v="11806"/>
    </i>
    <i>
      <x v="11807"/>
    </i>
    <i>
      <x v="11808"/>
    </i>
    <i>
      <x v="11809"/>
    </i>
    <i>
      <x v="11810"/>
    </i>
    <i>
      <x v="11811"/>
    </i>
    <i>
      <x v="11812"/>
    </i>
    <i>
      <x v="11813"/>
    </i>
    <i>
      <x v="11814"/>
    </i>
    <i>
      <x v="11815"/>
    </i>
    <i>
      <x v="11816"/>
    </i>
    <i>
      <x v="11817"/>
    </i>
    <i>
      <x v="11818"/>
    </i>
    <i>
      <x v="11819"/>
    </i>
    <i>
      <x v="11820"/>
    </i>
    <i>
      <x v="11821"/>
    </i>
    <i>
      <x v="11822"/>
    </i>
    <i>
      <x v="11823"/>
    </i>
    <i>
      <x v="11824"/>
    </i>
    <i>
      <x v="11825"/>
    </i>
    <i>
      <x v="11826"/>
    </i>
    <i>
      <x v="11827"/>
    </i>
    <i>
      <x v="11828"/>
    </i>
    <i>
      <x v="11829"/>
    </i>
    <i>
      <x v="11830"/>
    </i>
    <i>
      <x v="11831"/>
    </i>
    <i>
      <x v="11832"/>
    </i>
    <i>
      <x v="11833"/>
    </i>
    <i>
      <x v="11834"/>
    </i>
    <i>
      <x v="11835"/>
    </i>
    <i>
      <x v="11836"/>
    </i>
    <i>
      <x v="11837"/>
    </i>
    <i>
      <x v="11838"/>
    </i>
    <i>
      <x v="11839"/>
    </i>
    <i>
      <x v="11840"/>
    </i>
    <i>
      <x v="11841"/>
    </i>
    <i>
      <x v="11842"/>
    </i>
    <i>
      <x v="11843"/>
    </i>
    <i>
      <x v="11844"/>
    </i>
    <i>
      <x v="11845"/>
    </i>
    <i>
      <x v="11846"/>
    </i>
    <i>
      <x v="11847"/>
    </i>
    <i>
      <x v="11848"/>
    </i>
    <i>
      <x v="11849"/>
    </i>
    <i>
      <x v="11850"/>
    </i>
    <i>
      <x v="11851"/>
    </i>
    <i>
      <x v="11852"/>
    </i>
    <i>
      <x v="11853"/>
    </i>
    <i>
      <x v="11854"/>
    </i>
    <i>
      <x v="11855"/>
    </i>
    <i>
      <x v="11856"/>
    </i>
    <i>
      <x v="11857"/>
    </i>
    <i>
      <x v="11858"/>
    </i>
    <i>
      <x v="11859"/>
    </i>
    <i>
      <x v="11860"/>
    </i>
    <i>
      <x v="11861"/>
    </i>
    <i>
      <x v="11862"/>
    </i>
    <i>
      <x v="11863"/>
    </i>
    <i>
      <x v="11864"/>
    </i>
    <i>
      <x v="11865"/>
    </i>
    <i>
      <x v="11866"/>
    </i>
    <i>
      <x v="11867"/>
    </i>
    <i>
      <x v="11868"/>
    </i>
    <i>
      <x v="11869"/>
    </i>
    <i>
      <x v="11870"/>
    </i>
    <i>
      <x v="11871"/>
    </i>
    <i>
      <x v="11872"/>
    </i>
    <i>
      <x v="11873"/>
    </i>
    <i>
      <x v="11874"/>
    </i>
    <i>
      <x v="11875"/>
    </i>
    <i>
      <x v="11876"/>
    </i>
    <i>
      <x v="11877"/>
    </i>
    <i>
      <x v="11878"/>
    </i>
    <i>
      <x v="11879"/>
    </i>
    <i>
      <x v="11880"/>
    </i>
    <i>
      <x v="11881"/>
    </i>
    <i>
      <x v="11882"/>
    </i>
    <i>
      <x v="11883"/>
    </i>
    <i>
      <x v="11884"/>
    </i>
    <i>
      <x v="11885"/>
    </i>
    <i>
      <x v="11886"/>
    </i>
    <i>
      <x v="11887"/>
    </i>
    <i>
      <x v="11888"/>
    </i>
    <i>
      <x v="11889"/>
    </i>
    <i>
      <x v="11890"/>
    </i>
    <i>
      <x v="11891"/>
    </i>
    <i>
      <x v="11892"/>
    </i>
    <i>
      <x v="11893"/>
    </i>
    <i>
      <x v="11894"/>
    </i>
    <i>
      <x v="11895"/>
    </i>
    <i>
      <x v="11896"/>
    </i>
    <i>
      <x v="11897"/>
    </i>
    <i>
      <x v="11898"/>
    </i>
    <i>
      <x v="11899"/>
    </i>
    <i>
      <x v="11900"/>
    </i>
    <i>
      <x v="11901"/>
    </i>
    <i>
      <x v="11902"/>
    </i>
    <i>
      <x v="11903"/>
    </i>
    <i>
      <x v="11904"/>
    </i>
    <i>
      <x v="11905"/>
    </i>
    <i>
      <x v="11906"/>
    </i>
    <i>
      <x v="11907"/>
    </i>
    <i>
      <x v="11908"/>
    </i>
    <i>
      <x v="11909"/>
    </i>
    <i>
      <x v="11910"/>
    </i>
    <i>
      <x v="11911"/>
    </i>
    <i>
      <x v="11912"/>
    </i>
    <i>
      <x v="11913"/>
    </i>
    <i>
      <x v="11914"/>
    </i>
    <i>
      <x v="11915"/>
    </i>
    <i>
      <x v="11916"/>
    </i>
    <i>
      <x v="11917"/>
    </i>
    <i>
      <x v="11918"/>
    </i>
    <i>
      <x v="11919"/>
    </i>
    <i>
      <x v="11920"/>
    </i>
    <i>
      <x v="11921"/>
    </i>
    <i>
      <x v="11922"/>
    </i>
    <i>
      <x v="11923"/>
    </i>
    <i>
      <x v="11924"/>
    </i>
    <i>
      <x v="11925"/>
    </i>
    <i>
      <x v="11926"/>
    </i>
    <i>
      <x v="11927"/>
    </i>
    <i>
      <x v="11928"/>
    </i>
    <i>
      <x v="11929"/>
    </i>
    <i>
      <x v="11930"/>
    </i>
    <i>
      <x v="11931"/>
    </i>
    <i>
      <x v="11932"/>
    </i>
    <i>
      <x v="11933"/>
    </i>
    <i>
      <x v="11934"/>
    </i>
    <i>
      <x v="11935"/>
    </i>
    <i>
      <x v="11936"/>
    </i>
    <i>
      <x v="11937"/>
    </i>
    <i>
      <x v="11938"/>
    </i>
    <i>
      <x v="11939"/>
    </i>
    <i>
      <x v="11940"/>
    </i>
    <i>
      <x v="11941"/>
    </i>
    <i>
      <x v="11942"/>
    </i>
    <i>
      <x v="11943"/>
    </i>
    <i>
      <x v="11944"/>
    </i>
    <i>
      <x v="11945"/>
    </i>
    <i>
      <x v="11946"/>
    </i>
    <i>
      <x v="11947"/>
    </i>
    <i>
      <x v="11948"/>
    </i>
    <i>
      <x v="11949"/>
    </i>
    <i>
      <x v="11950"/>
    </i>
    <i>
      <x v="11951"/>
    </i>
    <i>
      <x v="11952"/>
    </i>
    <i>
      <x v="11953"/>
    </i>
    <i>
      <x v="11954"/>
    </i>
    <i>
      <x v="11955"/>
    </i>
    <i>
      <x v="11956"/>
    </i>
    <i>
      <x v="11957"/>
    </i>
    <i>
      <x v="11958"/>
    </i>
    <i>
      <x v="11959"/>
    </i>
    <i>
      <x v="11960"/>
    </i>
    <i>
      <x v="11961"/>
    </i>
    <i>
      <x v="11962"/>
    </i>
    <i>
      <x v="11963"/>
    </i>
    <i>
      <x v="11964"/>
    </i>
    <i>
      <x v="11965"/>
    </i>
    <i>
      <x v="11966"/>
    </i>
    <i>
      <x v="11967"/>
    </i>
    <i>
      <x v="11968"/>
    </i>
    <i>
      <x v="11969"/>
    </i>
    <i>
      <x v="11970"/>
    </i>
    <i>
      <x v="11971"/>
    </i>
    <i>
      <x v="11972"/>
    </i>
    <i>
      <x v="11973"/>
    </i>
    <i>
      <x v="11974"/>
    </i>
    <i>
      <x v="11975"/>
    </i>
    <i>
      <x v="11976"/>
    </i>
    <i>
      <x v="11977"/>
    </i>
    <i>
      <x v="11978"/>
    </i>
    <i>
      <x v="11979"/>
    </i>
    <i>
      <x v="11980"/>
    </i>
    <i>
      <x v="11981"/>
    </i>
    <i>
      <x v="11982"/>
    </i>
    <i>
      <x v="11983"/>
    </i>
    <i>
      <x v="11984"/>
    </i>
    <i>
      <x v="11985"/>
    </i>
    <i>
      <x v="11986"/>
    </i>
    <i>
      <x v="11987"/>
    </i>
    <i>
      <x v="11988"/>
    </i>
    <i>
      <x v="11989"/>
    </i>
    <i>
      <x v="11990"/>
    </i>
    <i>
      <x v="11991"/>
    </i>
    <i>
      <x v="11992"/>
    </i>
    <i>
      <x v="11993"/>
    </i>
    <i>
      <x v="11994"/>
    </i>
    <i>
      <x v="11995"/>
    </i>
    <i>
      <x v="11996"/>
    </i>
    <i>
      <x v="11997"/>
    </i>
    <i>
      <x v="11998"/>
    </i>
    <i>
      <x v="11999"/>
    </i>
    <i>
      <x v="12000"/>
    </i>
    <i>
      <x v="12001"/>
    </i>
    <i>
      <x v="12002"/>
    </i>
    <i>
      <x v="12003"/>
    </i>
    <i>
      <x v="12004"/>
    </i>
    <i>
      <x v="12005"/>
    </i>
    <i>
      <x v="12006"/>
    </i>
    <i>
      <x v="12007"/>
    </i>
    <i>
      <x v="12008"/>
    </i>
    <i>
      <x v="12009"/>
    </i>
    <i>
      <x v="12010"/>
    </i>
    <i>
      <x v="12011"/>
    </i>
    <i>
      <x v="12012"/>
    </i>
    <i>
      <x v="12013"/>
    </i>
    <i>
      <x v="12014"/>
    </i>
    <i>
      <x v="12015"/>
    </i>
    <i>
      <x v="12016"/>
    </i>
    <i>
      <x v="12017"/>
    </i>
    <i>
      <x v="12018"/>
    </i>
    <i>
      <x v="12019"/>
    </i>
    <i>
      <x v="12020"/>
    </i>
    <i>
      <x v="12021"/>
    </i>
    <i>
      <x v="12022"/>
    </i>
    <i>
      <x v="12023"/>
    </i>
    <i>
      <x v="12024"/>
    </i>
    <i>
      <x v="12025"/>
    </i>
    <i>
      <x v="12026"/>
    </i>
    <i>
      <x v="12027"/>
    </i>
    <i>
      <x v="12028"/>
    </i>
    <i>
      <x v="12029"/>
    </i>
    <i>
      <x v="12030"/>
    </i>
    <i>
      <x v="12031"/>
    </i>
    <i>
      <x v="12032"/>
    </i>
    <i>
      <x v="12033"/>
    </i>
    <i>
      <x v="12034"/>
    </i>
    <i>
      <x v="12035"/>
    </i>
    <i>
      <x v="12036"/>
    </i>
    <i>
      <x v="12037"/>
    </i>
    <i>
      <x v="12038"/>
    </i>
    <i>
      <x v="12039"/>
    </i>
    <i>
      <x v="12040"/>
    </i>
    <i>
      <x v="12041"/>
    </i>
    <i>
      <x v="12042"/>
    </i>
    <i>
      <x v="12043"/>
    </i>
    <i>
      <x v="12044"/>
    </i>
    <i>
      <x v="12045"/>
    </i>
    <i>
      <x v="12046"/>
    </i>
    <i>
      <x v="12047"/>
    </i>
    <i>
      <x v="12048"/>
    </i>
    <i>
      <x v="12049"/>
    </i>
    <i>
      <x v="12050"/>
    </i>
    <i>
      <x v="12051"/>
    </i>
    <i>
      <x v="12052"/>
    </i>
    <i>
      <x v="12053"/>
    </i>
    <i>
      <x v="12054"/>
    </i>
    <i>
      <x v="12055"/>
    </i>
    <i>
      <x v="12056"/>
    </i>
    <i>
      <x v="12057"/>
    </i>
    <i>
      <x v="12058"/>
    </i>
    <i>
      <x v="12059"/>
    </i>
    <i>
      <x v="12060"/>
    </i>
    <i>
      <x v="12061"/>
    </i>
    <i>
      <x v="12062"/>
    </i>
    <i>
      <x v="12063"/>
    </i>
    <i>
      <x v="12064"/>
    </i>
    <i>
      <x v="12065"/>
    </i>
    <i>
      <x v="12066"/>
    </i>
    <i>
      <x v="12067"/>
    </i>
    <i>
      <x v="12068"/>
    </i>
    <i>
      <x v="12069"/>
    </i>
    <i>
      <x v="12070"/>
    </i>
    <i>
      <x v="12071"/>
    </i>
    <i>
      <x v="12072"/>
    </i>
    <i>
      <x v="12073"/>
    </i>
    <i>
      <x v="12074"/>
    </i>
    <i>
      <x v="12075"/>
    </i>
    <i>
      <x v="12076"/>
    </i>
    <i>
      <x v="12077"/>
    </i>
    <i>
      <x v="12078"/>
    </i>
    <i>
      <x v="12079"/>
    </i>
    <i>
      <x v="12080"/>
    </i>
    <i>
      <x v="12081"/>
    </i>
    <i>
      <x v="12082"/>
    </i>
    <i>
      <x v="12083"/>
    </i>
    <i>
      <x v="12084"/>
    </i>
    <i>
      <x v="12085"/>
    </i>
    <i>
      <x v="12086"/>
    </i>
    <i>
      <x v="12087"/>
    </i>
    <i>
      <x v="12088"/>
    </i>
    <i>
      <x v="12089"/>
    </i>
    <i>
      <x v="12090"/>
    </i>
    <i>
      <x v="12091"/>
    </i>
    <i>
      <x v="12092"/>
    </i>
    <i>
      <x v="12093"/>
    </i>
    <i>
      <x v="12094"/>
    </i>
    <i>
      <x v="12095"/>
    </i>
    <i>
      <x v="12096"/>
    </i>
    <i>
      <x v="12097"/>
    </i>
    <i>
      <x v="12098"/>
    </i>
    <i>
      <x v="12099"/>
    </i>
    <i>
      <x v="12100"/>
    </i>
    <i>
      <x v="12101"/>
    </i>
    <i>
      <x v="12102"/>
    </i>
    <i>
      <x v="12103"/>
    </i>
    <i>
      <x v="12104"/>
    </i>
    <i>
      <x v="12105"/>
    </i>
    <i>
      <x v="12106"/>
    </i>
    <i>
      <x v="12107"/>
    </i>
    <i>
      <x v="12108"/>
    </i>
    <i>
      <x v="12109"/>
    </i>
    <i>
      <x v="12110"/>
    </i>
    <i>
      <x v="12111"/>
    </i>
    <i>
      <x v="12112"/>
    </i>
    <i>
      <x v="12113"/>
    </i>
    <i>
      <x v="12114"/>
    </i>
    <i>
      <x v="12115"/>
    </i>
    <i>
      <x v="12116"/>
    </i>
    <i>
      <x v="12117"/>
    </i>
    <i>
      <x v="12118"/>
    </i>
    <i>
      <x v="12119"/>
    </i>
    <i>
      <x v="12120"/>
    </i>
    <i>
      <x v="12121"/>
    </i>
    <i>
      <x v="12122"/>
    </i>
    <i>
      <x v="12123"/>
    </i>
    <i>
      <x v="12124"/>
    </i>
    <i>
      <x v="12125"/>
    </i>
    <i>
      <x v="12126"/>
    </i>
    <i>
      <x v="12127"/>
    </i>
    <i>
      <x v="12128"/>
    </i>
    <i>
      <x v="12129"/>
    </i>
    <i>
      <x v="12130"/>
    </i>
    <i>
      <x v="12131"/>
    </i>
    <i>
      <x v="12132"/>
    </i>
    <i>
      <x v="12133"/>
    </i>
    <i>
      <x v="12134"/>
    </i>
    <i>
      <x v="12135"/>
    </i>
    <i>
      <x v="12136"/>
    </i>
    <i>
      <x v="12137"/>
    </i>
    <i>
      <x v="12138"/>
    </i>
    <i>
      <x v="12139"/>
    </i>
    <i>
      <x v="12140"/>
    </i>
    <i>
      <x v="12141"/>
    </i>
    <i>
      <x v="12142"/>
    </i>
    <i>
      <x v="12143"/>
    </i>
    <i>
      <x v="12144"/>
    </i>
    <i>
      <x v="12145"/>
    </i>
    <i>
      <x v="12146"/>
    </i>
    <i>
      <x v="12147"/>
    </i>
    <i>
      <x v="12148"/>
    </i>
    <i>
      <x v="12149"/>
    </i>
    <i>
      <x v="12150"/>
    </i>
    <i>
      <x v="12151"/>
    </i>
    <i>
      <x v="12152"/>
    </i>
    <i>
      <x v="12153"/>
    </i>
    <i>
      <x v="12154"/>
    </i>
    <i>
      <x v="12155"/>
    </i>
    <i>
      <x v="12156"/>
    </i>
    <i>
      <x v="12157"/>
    </i>
    <i>
      <x v="12158"/>
    </i>
    <i>
      <x v="12159"/>
    </i>
    <i>
      <x v="12160"/>
    </i>
    <i>
      <x v="12161"/>
    </i>
    <i>
      <x v="12162"/>
    </i>
    <i>
      <x v="12163"/>
    </i>
    <i>
      <x v="12164"/>
    </i>
    <i>
      <x v="12165"/>
    </i>
    <i>
      <x v="12166"/>
    </i>
    <i>
      <x v="12167"/>
    </i>
    <i>
      <x v="12168"/>
    </i>
    <i>
      <x v="12169"/>
    </i>
    <i>
      <x v="12170"/>
    </i>
    <i>
      <x v="12171"/>
    </i>
    <i>
      <x v="12172"/>
    </i>
    <i>
      <x v="12173"/>
    </i>
    <i>
      <x v="12174"/>
    </i>
    <i>
      <x v="12175"/>
    </i>
    <i>
      <x v="12176"/>
    </i>
    <i>
      <x v="12177"/>
    </i>
    <i>
      <x v="12178"/>
    </i>
    <i>
      <x v="12179"/>
    </i>
    <i>
      <x v="12180"/>
    </i>
    <i>
      <x v="12181"/>
    </i>
    <i>
      <x v="12182"/>
    </i>
    <i>
      <x v="12183"/>
    </i>
    <i>
      <x v="12184"/>
    </i>
    <i>
      <x v="12185"/>
    </i>
    <i>
      <x v="12186"/>
    </i>
    <i>
      <x v="12187"/>
    </i>
    <i>
      <x v="12188"/>
    </i>
    <i>
      <x v="12189"/>
    </i>
    <i>
      <x v="12190"/>
    </i>
    <i>
      <x v="12191"/>
    </i>
    <i>
      <x v="12192"/>
    </i>
    <i>
      <x v="12193"/>
    </i>
    <i>
      <x v="12194"/>
    </i>
    <i>
      <x v="12195"/>
    </i>
    <i>
      <x v="12196"/>
    </i>
    <i>
      <x v="12197"/>
    </i>
    <i>
      <x v="12198"/>
    </i>
    <i>
      <x v="12199"/>
    </i>
    <i>
      <x v="12200"/>
    </i>
    <i>
      <x v="12201"/>
    </i>
    <i>
      <x v="12202"/>
    </i>
    <i>
      <x v="12203"/>
    </i>
    <i>
      <x v="12204"/>
    </i>
    <i>
      <x v="12205"/>
    </i>
    <i>
      <x v="12206"/>
    </i>
    <i>
      <x v="12207"/>
    </i>
    <i>
      <x v="12208"/>
    </i>
    <i>
      <x v="12209"/>
    </i>
    <i>
      <x v="12210"/>
    </i>
    <i>
      <x v="12211"/>
    </i>
    <i>
      <x v="12212"/>
    </i>
    <i>
      <x v="12213"/>
    </i>
    <i>
      <x v="12214"/>
    </i>
    <i>
      <x v="12215"/>
    </i>
    <i>
      <x v="12216"/>
    </i>
    <i>
      <x v="12217"/>
    </i>
    <i>
      <x v="12218"/>
    </i>
    <i>
      <x v="12219"/>
    </i>
    <i>
      <x v="12220"/>
    </i>
    <i>
      <x v="12221"/>
    </i>
    <i>
      <x v="12222"/>
    </i>
    <i>
      <x v="12223"/>
    </i>
    <i>
      <x v="12224"/>
    </i>
    <i>
      <x v="12225"/>
    </i>
    <i>
      <x v="12226"/>
    </i>
    <i>
      <x v="12227"/>
    </i>
    <i>
      <x v="12228"/>
    </i>
    <i>
      <x v="12229"/>
    </i>
    <i>
      <x v="12230"/>
    </i>
    <i>
      <x v="12231"/>
    </i>
    <i>
      <x v="12232"/>
    </i>
    <i>
      <x v="12233"/>
    </i>
    <i>
      <x v="12234"/>
    </i>
    <i>
      <x v="12235"/>
    </i>
    <i>
      <x v="12236"/>
    </i>
    <i>
      <x v="12237"/>
    </i>
    <i>
      <x v="12238"/>
    </i>
    <i>
      <x v="12239"/>
    </i>
    <i>
      <x v="12240"/>
    </i>
    <i>
      <x v="12241"/>
    </i>
    <i>
      <x v="12242"/>
    </i>
    <i>
      <x v="12243"/>
    </i>
    <i>
      <x v="12244"/>
    </i>
    <i>
      <x v="12245"/>
    </i>
    <i>
      <x v="12246"/>
    </i>
    <i>
      <x v="12247"/>
    </i>
    <i>
      <x v="12248"/>
    </i>
    <i>
      <x v="12249"/>
    </i>
    <i>
      <x v="12250"/>
    </i>
    <i>
      <x v="12251"/>
    </i>
    <i>
      <x v="12252"/>
    </i>
    <i>
      <x v="12253"/>
    </i>
    <i>
      <x v="12254"/>
    </i>
    <i>
      <x v="12255"/>
    </i>
    <i>
      <x v="12256"/>
    </i>
    <i>
      <x v="12257"/>
    </i>
    <i>
      <x v="12258"/>
    </i>
    <i>
      <x v="12259"/>
    </i>
    <i>
      <x v="12260"/>
    </i>
    <i>
      <x v="12261"/>
    </i>
    <i>
      <x v="12262"/>
    </i>
    <i>
      <x v="12263"/>
    </i>
    <i>
      <x v="12264"/>
    </i>
    <i>
      <x v="12265"/>
    </i>
    <i>
      <x v="12266"/>
    </i>
    <i>
      <x v="12267"/>
    </i>
    <i>
      <x v="12268"/>
    </i>
    <i>
      <x v="12269"/>
    </i>
    <i>
      <x v="12270"/>
    </i>
    <i>
      <x v="12271"/>
    </i>
    <i>
      <x v="12272"/>
    </i>
    <i>
      <x v="12273"/>
    </i>
    <i>
      <x v="12274"/>
    </i>
    <i>
      <x v="12275"/>
    </i>
    <i>
      <x v="12276"/>
    </i>
    <i>
      <x v="12277"/>
    </i>
    <i>
      <x v="12278"/>
    </i>
    <i>
      <x v="12279"/>
    </i>
    <i>
      <x v="12280"/>
    </i>
    <i>
      <x v="12281"/>
    </i>
    <i>
      <x v="12282"/>
    </i>
    <i>
      <x v="12283"/>
    </i>
    <i>
      <x v="12284"/>
    </i>
    <i>
      <x v="12285"/>
    </i>
    <i>
      <x v="12286"/>
    </i>
    <i>
      <x v="12287"/>
    </i>
    <i>
      <x v="12288"/>
    </i>
    <i>
      <x v="12289"/>
    </i>
    <i>
      <x v="12290"/>
    </i>
    <i>
      <x v="12291"/>
    </i>
    <i>
      <x v="12292"/>
    </i>
    <i>
      <x v="12293"/>
    </i>
    <i>
      <x v="12294"/>
    </i>
    <i>
      <x v="12295"/>
    </i>
    <i>
      <x v="12296"/>
    </i>
    <i>
      <x v="12297"/>
    </i>
    <i>
      <x v="12298"/>
    </i>
    <i>
      <x v="12299"/>
    </i>
    <i>
      <x v="12300"/>
    </i>
    <i>
      <x v="12301"/>
    </i>
    <i>
      <x v="12302"/>
    </i>
    <i>
      <x v="12303"/>
    </i>
    <i>
      <x v="12304"/>
    </i>
    <i>
      <x v="12305"/>
    </i>
    <i>
      <x v="12306"/>
    </i>
    <i>
      <x v="12307"/>
    </i>
    <i>
      <x v="12308"/>
    </i>
    <i>
      <x v="12309"/>
    </i>
    <i>
      <x v="12310"/>
    </i>
    <i>
      <x v="12311"/>
    </i>
    <i>
      <x v="12312"/>
    </i>
    <i>
      <x v="12313"/>
    </i>
    <i>
      <x v="12314"/>
    </i>
    <i>
      <x v="12315"/>
    </i>
    <i>
      <x v="12316"/>
    </i>
    <i>
      <x v="12317"/>
    </i>
    <i>
      <x v="12318"/>
    </i>
    <i>
      <x v="12319"/>
    </i>
    <i>
      <x v="12320"/>
    </i>
    <i>
      <x v="12321"/>
    </i>
    <i>
      <x v="12322"/>
    </i>
    <i>
      <x v="12323"/>
    </i>
    <i>
      <x v="12324"/>
    </i>
    <i>
      <x v="12325"/>
    </i>
    <i>
      <x v="12326"/>
    </i>
    <i>
      <x v="12327"/>
    </i>
    <i>
      <x v="12328"/>
    </i>
    <i>
      <x v="12329"/>
    </i>
    <i>
      <x v="12330"/>
    </i>
    <i>
      <x v="12331"/>
    </i>
    <i>
      <x v="12332"/>
    </i>
    <i>
      <x v="12333"/>
    </i>
    <i>
      <x v="12334"/>
    </i>
    <i>
      <x v="12335"/>
    </i>
    <i>
      <x v="12336"/>
    </i>
    <i>
      <x v="12337"/>
    </i>
    <i>
      <x v="12338"/>
    </i>
    <i>
      <x v="12339"/>
    </i>
    <i>
      <x v="12340"/>
    </i>
    <i>
      <x v="12341"/>
    </i>
    <i>
      <x v="12342"/>
    </i>
    <i>
      <x v="12343"/>
    </i>
    <i>
      <x v="12344"/>
    </i>
    <i>
      <x v="12345"/>
    </i>
    <i>
      <x v="12346"/>
    </i>
    <i>
      <x v="12347"/>
    </i>
    <i>
      <x v="12348"/>
    </i>
    <i>
      <x v="12349"/>
    </i>
    <i>
      <x v="12350"/>
    </i>
    <i>
      <x v="12351"/>
    </i>
    <i>
      <x v="12352"/>
    </i>
    <i>
      <x v="12353"/>
    </i>
    <i>
      <x v="12354"/>
    </i>
    <i>
      <x v="12355"/>
    </i>
    <i>
      <x v="12356"/>
    </i>
    <i>
      <x v="12357"/>
    </i>
    <i>
      <x v="12358"/>
    </i>
    <i>
      <x v="12359"/>
    </i>
    <i>
      <x v="12360"/>
    </i>
    <i>
      <x v="12361"/>
    </i>
    <i>
      <x v="12362"/>
    </i>
    <i>
      <x v="12363"/>
    </i>
    <i>
      <x v="12364"/>
    </i>
    <i>
      <x v="12365"/>
    </i>
    <i>
      <x v="12366"/>
    </i>
    <i>
      <x v="12367"/>
    </i>
    <i>
      <x v="12368"/>
    </i>
    <i>
      <x v="12369"/>
    </i>
    <i>
      <x v="12370"/>
    </i>
    <i>
      <x v="12371"/>
    </i>
    <i>
      <x v="12372"/>
    </i>
    <i>
      <x v="12373"/>
    </i>
    <i>
      <x v="12374"/>
    </i>
    <i>
      <x v="12375"/>
    </i>
    <i>
      <x v="12376"/>
    </i>
    <i>
      <x v="12377"/>
    </i>
    <i>
      <x v="12378"/>
    </i>
    <i>
      <x v="12379"/>
    </i>
    <i>
      <x v="12380"/>
    </i>
    <i>
      <x v="12381"/>
    </i>
    <i>
      <x v="12382"/>
    </i>
    <i>
      <x v="12383"/>
    </i>
    <i>
      <x v="12384"/>
    </i>
    <i>
      <x v="12385"/>
    </i>
    <i>
      <x v="12386"/>
    </i>
    <i>
      <x v="12387"/>
    </i>
    <i>
      <x v="12388"/>
    </i>
    <i>
      <x v="12389"/>
    </i>
    <i>
      <x v="12390"/>
    </i>
    <i>
      <x v="12391"/>
    </i>
    <i>
      <x v="12392"/>
    </i>
    <i>
      <x v="12393"/>
    </i>
    <i>
      <x v="12394"/>
    </i>
    <i>
      <x v="12395"/>
    </i>
    <i>
      <x v="12396"/>
    </i>
    <i>
      <x v="12397"/>
    </i>
    <i>
      <x v="12398"/>
    </i>
    <i>
      <x v="12399"/>
    </i>
    <i>
      <x v="12400"/>
    </i>
    <i>
      <x v="12401"/>
    </i>
    <i>
      <x v="12402"/>
    </i>
    <i>
      <x v="12403"/>
    </i>
    <i>
      <x v="12404"/>
    </i>
    <i>
      <x v="12405"/>
    </i>
    <i>
      <x v="12406"/>
    </i>
    <i>
      <x v="12407"/>
    </i>
    <i>
      <x v="12408"/>
    </i>
    <i>
      <x v="12409"/>
    </i>
    <i>
      <x v="12410"/>
    </i>
    <i>
      <x v="12411"/>
    </i>
    <i>
      <x v="12412"/>
    </i>
    <i>
      <x v="12413"/>
    </i>
    <i>
      <x v="12414"/>
    </i>
    <i>
      <x v="12415"/>
    </i>
    <i>
      <x v="12416"/>
    </i>
    <i>
      <x v="12417"/>
    </i>
    <i>
      <x v="12418"/>
    </i>
    <i>
      <x v="12419"/>
    </i>
    <i>
      <x v="12420"/>
    </i>
    <i>
      <x v="12421"/>
    </i>
    <i>
      <x v="12422"/>
    </i>
    <i>
      <x v="12423"/>
    </i>
    <i>
      <x v="12424"/>
    </i>
    <i>
      <x v="12425"/>
    </i>
    <i>
      <x v="12426"/>
    </i>
    <i>
      <x v="12427"/>
    </i>
    <i>
      <x v="12428"/>
    </i>
    <i>
      <x v="12429"/>
    </i>
    <i>
      <x v="12430"/>
    </i>
    <i>
      <x v="12431"/>
    </i>
    <i>
      <x v="12432"/>
    </i>
    <i>
      <x v="12433"/>
    </i>
    <i>
      <x v="12434"/>
    </i>
    <i>
      <x v="12435"/>
    </i>
    <i>
      <x v="12436"/>
    </i>
    <i>
      <x v="12437"/>
    </i>
    <i>
      <x v="12438"/>
    </i>
    <i>
      <x v="12439"/>
    </i>
    <i>
      <x v="12440"/>
    </i>
    <i>
      <x v="12441"/>
    </i>
    <i>
      <x v="12442"/>
    </i>
    <i>
      <x v="12443"/>
    </i>
    <i>
      <x v="12444"/>
    </i>
    <i>
      <x v="12445"/>
    </i>
    <i>
      <x v="12446"/>
    </i>
    <i>
      <x v="12447"/>
    </i>
    <i>
      <x v="12448"/>
    </i>
    <i>
      <x v="12449"/>
    </i>
    <i>
      <x v="12450"/>
    </i>
    <i>
      <x v="12451"/>
    </i>
    <i>
      <x v="12452"/>
    </i>
    <i>
      <x v="12453"/>
    </i>
    <i>
      <x v="12454"/>
    </i>
    <i>
      <x v="12455"/>
    </i>
    <i>
      <x v="12456"/>
    </i>
    <i>
      <x v="12457"/>
    </i>
    <i>
      <x v="12458"/>
    </i>
    <i>
      <x v="12459"/>
    </i>
    <i>
      <x v="12460"/>
    </i>
    <i>
      <x v="12461"/>
    </i>
    <i>
      <x v="12462"/>
    </i>
    <i>
      <x v="12463"/>
    </i>
    <i>
      <x v="12464"/>
    </i>
    <i>
      <x v="12465"/>
    </i>
    <i>
      <x v="12466"/>
    </i>
    <i>
      <x v="12467"/>
    </i>
    <i>
      <x v="12468"/>
    </i>
    <i>
      <x v="12469"/>
    </i>
    <i>
      <x v="12470"/>
    </i>
    <i>
      <x v="12471"/>
    </i>
    <i>
      <x v="12472"/>
    </i>
    <i>
      <x v="12473"/>
    </i>
    <i>
      <x v="12474"/>
    </i>
    <i>
      <x v="12475"/>
    </i>
    <i>
      <x v="12476"/>
    </i>
    <i>
      <x v="12477"/>
    </i>
    <i>
      <x v="12478"/>
    </i>
    <i>
      <x v="12479"/>
    </i>
    <i>
      <x v="12480"/>
    </i>
    <i>
      <x v="12481"/>
    </i>
    <i>
      <x v="12482"/>
    </i>
    <i>
      <x v="12483"/>
    </i>
    <i>
      <x v="12484"/>
    </i>
    <i>
      <x v="12485"/>
    </i>
    <i>
      <x v="12486"/>
    </i>
    <i>
      <x v="12487"/>
    </i>
    <i>
      <x v="12488"/>
    </i>
    <i>
      <x v="12489"/>
    </i>
    <i>
      <x v="12490"/>
    </i>
    <i>
      <x v="12491"/>
    </i>
    <i>
      <x v="12492"/>
    </i>
    <i>
      <x v="12493"/>
    </i>
    <i>
      <x v="12494"/>
    </i>
    <i>
      <x v="12495"/>
    </i>
    <i>
      <x v="12496"/>
    </i>
    <i>
      <x v="12497"/>
    </i>
    <i>
      <x v="12498"/>
    </i>
    <i>
      <x v="12499"/>
    </i>
    <i>
      <x v="12500"/>
    </i>
    <i>
      <x v="12501"/>
    </i>
    <i>
      <x v="12502"/>
    </i>
    <i>
      <x v="12503"/>
    </i>
    <i>
      <x v="12504"/>
    </i>
    <i>
      <x v="12505"/>
    </i>
    <i>
      <x v="12506"/>
    </i>
    <i>
      <x v="12507"/>
    </i>
    <i>
      <x v="12508"/>
    </i>
    <i>
      <x v="12509"/>
    </i>
    <i>
      <x v="12510"/>
    </i>
    <i>
      <x v="12511"/>
    </i>
    <i>
      <x v="12512"/>
    </i>
    <i>
      <x v="12513"/>
    </i>
    <i>
      <x v="12514"/>
    </i>
    <i>
      <x v="12515"/>
    </i>
    <i>
      <x v="12516"/>
    </i>
    <i>
      <x v="12517"/>
    </i>
    <i>
      <x v="12518"/>
    </i>
    <i>
      <x v="12519"/>
    </i>
    <i>
      <x v="12520"/>
    </i>
    <i>
      <x v="12521"/>
    </i>
    <i>
      <x v="12522"/>
    </i>
    <i>
      <x v="12523"/>
    </i>
    <i>
      <x v="12524"/>
    </i>
    <i>
      <x v="12525"/>
    </i>
    <i>
      <x v="12526"/>
    </i>
    <i>
      <x v="12527"/>
    </i>
    <i>
      <x v="12528"/>
    </i>
    <i>
      <x v="12529"/>
    </i>
    <i>
      <x v="12530"/>
    </i>
    <i>
      <x v="12531"/>
    </i>
    <i>
      <x v="12532"/>
    </i>
    <i>
      <x v="12533"/>
    </i>
    <i>
      <x v="12534"/>
    </i>
    <i>
      <x v="12535"/>
    </i>
    <i>
      <x v="12536"/>
    </i>
    <i>
      <x v="12537"/>
    </i>
    <i>
      <x v="12538"/>
    </i>
    <i>
      <x v="12539"/>
    </i>
    <i>
      <x v="12540"/>
    </i>
    <i>
      <x v="12541"/>
    </i>
    <i>
      <x v="12542"/>
    </i>
    <i>
      <x v="12543"/>
    </i>
    <i>
      <x v="12544"/>
    </i>
    <i>
      <x v="12545"/>
    </i>
    <i>
      <x v="12546"/>
    </i>
    <i>
      <x v="12547"/>
    </i>
    <i>
      <x v="12548"/>
    </i>
    <i>
      <x v="12549"/>
    </i>
    <i>
      <x v="12550"/>
    </i>
    <i>
      <x v="12551"/>
    </i>
    <i>
      <x v="12552"/>
    </i>
    <i>
      <x v="12553"/>
    </i>
    <i>
      <x v="12554"/>
    </i>
    <i>
      <x v="12555"/>
    </i>
    <i>
      <x v="12556"/>
    </i>
    <i>
      <x v="12557"/>
    </i>
    <i>
      <x v="12558"/>
    </i>
    <i>
      <x v="12559"/>
    </i>
    <i>
      <x v="12560"/>
    </i>
    <i>
      <x v="12561"/>
    </i>
    <i>
      <x v="12562"/>
    </i>
    <i>
      <x v="12563"/>
    </i>
    <i>
      <x v="12564"/>
    </i>
    <i>
      <x v="12565"/>
    </i>
    <i>
      <x v="12566"/>
    </i>
    <i>
      <x v="12567"/>
    </i>
    <i>
      <x v="12568"/>
    </i>
    <i>
      <x v="12569"/>
    </i>
    <i>
      <x v="12570"/>
    </i>
    <i>
      <x v="12571"/>
    </i>
    <i>
      <x v="12572"/>
    </i>
    <i>
      <x v="12573"/>
    </i>
    <i>
      <x v="12574"/>
    </i>
    <i>
      <x v="12575"/>
    </i>
    <i>
      <x v="12576"/>
    </i>
    <i>
      <x v="12577"/>
    </i>
    <i>
      <x v="12578"/>
    </i>
    <i>
      <x v="12579"/>
    </i>
    <i>
      <x v="12580"/>
    </i>
    <i>
      <x v="12581"/>
    </i>
    <i>
      <x v="12582"/>
    </i>
    <i>
      <x v="12583"/>
    </i>
    <i>
      <x v="12584"/>
    </i>
    <i>
      <x v="12585"/>
    </i>
    <i>
      <x v="12586"/>
    </i>
    <i>
      <x v="12587"/>
    </i>
    <i>
      <x v="12588"/>
    </i>
    <i>
      <x v="12589"/>
    </i>
    <i>
      <x v="12590"/>
    </i>
    <i>
      <x v="12591"/>
    </i>
    <i>
      <x v="12592"/>
    </i>
    <i>
      <x v="12593"/>
    </i>
    <i>
      <x v="12594"/>
    </i>
    <i>
      <x v="12595"/>
    </i>
    <i>
      <x v="12596"/>
    </i>
    <i>
      <x v="12597"/>
    </i>
    <i>
      <x v="12598"/>
    </i>
    <i>
      <x v="12599"/>
    </i>
    <i>
      <x v="12600"/>
    </i>
    <i>
      <x v="12601"/>
    </i>
    <i>
      <x v="12602"/>
    </i>
    <i>
      <x v="12603"/>
    </i>
    <i>
      <x v="12604"/>
    </i>
    <i>
      <x v="12605"/>
    </i>
    <i>
      <x v="12606"/>
    </i>
    <i>
      <x v="12607"/>
    </i>
    <i>
      <x v="12608"/>
    </i>
    <i>
      <x v="12609"/>
    </i>
    <i>
      <x v="12610"/>
    </i>
    <i>
      <x v="12611"/>
    </i>
    <i>
      <x v="12612"/>
    </i>
    <i>
      <x v="12613"/>
    </i>
    <i>
      <x v="12614"/>
    </i>
    <i>
      <x v="12615"/>
    </i>
    <i>
      <x v="12616"/>
    </i>
    <i>
      <x v="12617"/>
    </i>
    <i>
      <x v="12618"/>
    </i>
    <i>
      <x v="12619"/>
    </i>
    <i>
      <x v="12620"/>
    </i>
    <i>
      <x v="12621"/>
    </i>
    <i>
      <x v="12622"/>
    </i>
    <i>
      <x v="12623"/>
    </i>
    <i>
      <x v="12624"/>
    </i>
    <i>
      <x v="12625"/>
    </i>
    <i>
      <x v="12626"/>
    </i>
    <i>
      <x v="12627"/>
    </i>
    <i>
      <x v="12628"/>
    </i>
    <i>
      <x v="12629"/>
    </i>
    <i>
      <x v="12630"/>
    </i>
    <i>
      <x v="12631"/>
    </i>
    <i>
      <x v="12632"/>
    </i>
    <i>
      <x v="12633"/>
    </i>
    <i>
      <x v="12634"/>
    </i>
    <i>
      <x v="12635"/>
    </i>
    <i>
      <x v="12636"/>
    </i>
    <i>
      <x v="12637"/>
    </i>
    <i>
      <x v="12638"/>
    </i>
    <i>
      <x v="12639"/>
    </i>
    <i>
      <x v="12640"/>
    </i>
    <i>
      <x v="12641"/>
    </i>
    <i>
      <x v="12642"/>
    </i>
    <i>
      <x v="12643"/>
    </i>
    <i>
      <x v="12644"/>
    </i>
    <i>
      <x v="12645"/>
    </i>
    <i>
      <x v="12646"/>
    </i>
    <i>
      <x v="12647"/>
    </i>
    <i>
      <x v="12648"/>
    </i>
    <i>
      <x v="12649"/>
    </i>
    <i>
      <x v="12650"/>
    </i>
    <i>
      <x v="12651"/>
    </i>
    <i>
      <x v="12652"/>
    </i>
    <i>
      <x v="12653"/>
    </i>
    <i>
      <x v="12654"/>
    </i>
    <i>
      <x v="12655"/>
    </i>
    <i>
      <x v="12656"/>
    </i>
    <i>
      <x v="12657"/>
    </i>
    <i>
      <x v="12658"/>
    </i>
    <i>
      <x v="12659"/>
    </i>
    <i>
      <x v="12660"/>
    </i>
    <i>
      <x v="12661"/>
    </i>
    <i>
      <x v="12662"/>
    </i>
    <i>
      <x v="12663"/>
    </i>
    <i>
      <x v="12664"/>
    </i>
    <i>
      <x v="12665"/>
    </i>
    <i>
      <x v="12666"/>
    </i>
    <i>
      <x v="12667"/>
    </i>
    <i>
      <x v="12668"/>
    </i>
    <i>
      <x v="12669"/>
    </i>
    <i>
      <x v="12670"/>
    </i>
    <i>
      <x v="12671"/>
    </i>
    <i>
      <x v="12672"/>
    </i>
    <i>
      <x v="12673"/>
    </i>
    <i>
      <x v="12674"/>
    </i>
    <i>
      <x v="12675"/>
    </i>
    <i>
      <x v="12676"/>
    </i>
    <i>
      <x v="12677"/>
    </i>
    <i>
      <x v="12678"/>
    </i>
    <i>
      <x v="12679"/>
    </i>
    <i>
      <x v="12680"/>
    </i>
    <i>
      <x v="12681"/>
    </i>
    <i>
      <x v="12682"/>
    </i>
    <i>
      <x v="12683"/>
    </i>
    <i>
      <x v="12684"/>
    </i>
    <i>
      <x v="12685"/>
    </i>
    <i>
      <x v="12686"/>
    </i>
    <i>
      <x v="12687"/>
    </i>
    <i>
      <x v="12688"/>
    </i>
    <i>
      <x v="12689"/>
    </i>
    <i>
      <x v="12690"/>
    </i>
    <i>
      <x v="12691"/>
    </i>
    <i>
      <x v="12692"/>
    </i>
    <i>
      <x v="12693"/>
    </i>
    <i>
      <x v="12694"/>
    </i>
    <i>
      <x v="12695"/>
    </i>
    <i>
      <x v="12696"/>
    </i>
    <i>
      <x v="12697"/>
    </i>
    <i>
      <x v="12698"/>
    </i>
    <i>
      <x v="12699"/>
    </i>
    <i>
      <x v="12700"/>
    </i>
    <i>
      <x v="12701"/>
    </i>
    <i>
      <x v="12702"/>
    </i>
    <i>
      <x v="12703"/>
    </i>
    <i>
      <x v="12704"/>
    </i>
    <i>
      <x v="12705"/>
    </i>
    <i>
      <x v="12706"/>
    </i>
    <i>
      <x v="12707"/>
    </i>
    <i>
      <x v="12708"/>
    </i>
    <i>
      <x v="12709"/>
    </i>
    <i>
      <x v="12710"/>
    </i>
    <i>
      <x v="12711"/>
    </i>
    <i>
      <x v="12712"/>
    </i>
    <i>
      <x v="12713"/>
    </i>
    <i>
      <x v="12714"/>
    </i>
    <i>
      <x v="12715"/>
    </i>
    <i>
      <x v="12716"/>
    </i>
    <i>
      <x v="12717"/>
    </i>
    <i>
      <x v="12718"/>
    </i>
    <i>
      <x v="12719"/>
    </i>
    <i>
      <x v="12720"/>
    </i>
    <i>
      <x v="12721"/>
    </i>
    <i>
      <x v="12722"/>
    </i>
    <i>
      <x v="12723"/>
    </i>
    <i>
      <x v="12724"/>
    </i>
    <i>
      <x v="12725"/>
    </i>
    <i>
      <x v="12726"/>
    </i>
    <i>
      <x v="12727"/>
    </i>
    <i>
      <x v="12728"/>
    </i>
    <i>
      <x v="12729"/>
    </i>
    <i>
      <x v="12730"/>
    </i>
    <i>
      <x v="12731"/>
    </i>
    <i>
      <x v="12732"/>
    </i>
    <i>
      <x v="12733"/>
    </i>
    <i>
      <x v="12734"/>
    </i>
    <i>
      <x v="12735"/>
    </i>
    <i>
      <x v="12736"/>
    </i>
    <i>
      <x v="12737"/>
    </i>
    <i>
      <x v="12738"/>
    </i>
    <i>
      <x v="12739"/>
    </i>
    <i>
      <x v="12740"/>
    </i>
    <i>
      <x v="12741"/>
    </i>
    <i>
      <x v="12742"/>
    </i>
    <i>
      <x v="12743"/>
    </i>
    <i>
      <x v="12744"/>
    </i>
    <i>
      <x v="12745"/>
    </i>
    <i>
      <x v="12746"/>
    </i>
    <i>
      <x v="12747"/>
    </i>
    <i>
      <x v="12748"/>
    </i>
    <i>
      <x v="12749"/>
    </i>
    <i>
      <x v="12750"/>
    </i>
    <i>
      <x v="12751"/>
    </i>
    <i>
      <x v="12752"/>
    </i>
    <i>
      <x v="12753"/>
    </i>
    <i>
      <x v="12754"/>
    </i>
    <i>
      <x v="12755"/>
    </i>
    <i>
      <x v="12756"/>
    </i>
    <i>
      <x v="12757"/>
    </i>
    <i>
      <x v="12758"/>
    </i>
    <i>
      <x v="12759"/>
    </i>
    <i>
      <x v="12760"/>
    </i>
    <i>
      <x v="12761"/>
    </i>
    <i>
      <x v="12762"/>
    </i>
    <i>
      <x v="12763"/>
    </i>
    <i>
      <x v="12764"/>
    </i>
    <i>
      <x v="12765"/>
    </i>
    <i>
      <x v="12766"/>
    </i>
    <i>
      <x v="12767"/>
    </i>
    <i>
      <x v="12768"/>
    </i>
    <i>
      <x v="12769"/>
    </i>
    <i>
      <x v="12770"/>
    </i>
    <i>
      <x v="12771"/>
    </i>
    <i>
      <x v="12772"/>
    </i>
    <i>
      <x v="12773"/>
    </i>
    <i>
      <x v="12774"/>
    </i>
    <i>
      <x v="12775"/>
    </i>
    <i>
      <x v="12776"/>
    </i>
    <i>
      <x v="12777"/>
    </i>
    <i>
      <x v="12778"/>
    </i>
    <i>
      <x v="12779"/>
    </i>
    <i>
      <x v="12780"/>
    </i>
    <i>
      <x v="12781"/>
    </i>
    <i>
      <x v="12782"/>
    </i>
    <i>
      <x v="12783"/>
    </i>
    <i>
      <x v="12784"/>
    </i>
    <i>
      <x v="12785"/>
    </i>
    <i>
      <x v="12786"/>
    </i>
    <i>
      <x v="12787"/>
    </i>
    <i>
      <x v="12788"/>
    </i>
    <i>
      <x v="12789"/>
    </i>
    <i>
      <x v="12790"/>
    </i>
    <i>
      <x v="12791"/>
    </i>
    <i>
      <x v="12792"/>
    </i>
    <i>
      <x v="12793"/>
    </i>
    <i>
      <x v="12794"/>
    </i>
    <i>
      <x v="12795"/>
    </i>
    <i>
      <x v="12796"/>
    </i>
    <i>
      <x v="12797"/>
    </i>
    <i>
      <x v="12798"/>
    </i>
    <i>
      <x v="12799"/>
    </i>
    <i>
      <x v="12800"/>
    </i>
    <i>
      <x v="12801"/>
    </i>
    <i>
      <x v="12802"/>
    </i>
    <i>
      <x v="12803"/>
    </i>
    <i>
      <x v="12804"/>
    </i>
    <i>
      <x v="12805"/>
    </i>
    <i>
      <x v="12806"/>
    </i>
    <i>
      <x v="12807"/>
    </i>
    <i>
      <x v="12808"/>
    </i>
    <i>
      <x v="12809"/>
    </i>
    <i>
      <x v="12810"/>
    </i>
    <i>
      <x v="12811"/>
    </i>
    <i>
      <x v="12812"/>
    </i>
    <i>
      <x v="12813"/>
    </i>
    <i>
      <x v="12814"/>
    </i>
    <i>
      <x v="12815"/>
    </i>
    <i>
      <x v="12816"/>
    </i>
    <i>
      <x v="12817"/>
    </i>
    <i>
      <x v="12818"/>
    </i>
    <i>
      <x v="12819"/>
    </i>
    <i>
      <x v="12820"/>
    </i>
    <i>
      <x v="12821"/>
    </i>
    <i>
      <x v="12822"/>
    </i>
    <i>
      <x v="12823"/>
    </i>
    <i>
      <x v="12824"/>
    </i>
    <i>
      <x v="12825"/>
    </i>
    <i>
      <x v="12826"/>
    </i>
    <i>
      <x v="12827"/>
    </i>
    <i>
      <x v="12828"/>
    </i>
    <i>
      <x v="12829"/>
    </i>
    <i>
      <x v="12830"/>
    </i>
    <i>
      <x v="12831"/>
    </i>
    <i>
      <x v="12832"/>
    </i>
    <i>
      <x v="12833"/>
    </i>
    <i>
      <x v="12834"/>
    </i>
    <i>
      <x v="12835"/>
    </i>
    <i>
      <x v="12836"/>
    </i>
    <i>
      <x v="12837"/>
    </i>
    <i>
      <x v="12838"/>
    </i>
    <i>
      <x v="12839"/>
    </i>
    <i>
      <x v="12840"/>
    </i>
    <i>
      <x v="12841"/>
    </i>
    <i>
      <x v="12842"/>
    </i>
    <i>
      <x v="12843"/>
    </i>
    <i>
      <x v="12844"/>
    </i>
    <i>
      <x v="12845"/>
    </i>
    <i>
      <x v="12846"/>
    </i>
    <i>
      <x v="12847"/>
    </i>
    <i>
      <x v="12848"/>
    </i>
    <i>
      <x v="12849"/>
    </i>
    <i>
      <x v="12850"/>
    </i>
    <i>
      <x v="12851"/>
    </i>
    <i>
      <x v="12852"/>
    </i>
    <i>
      <x v="12853"/>
    </i>
    <i>
      <x v="12854"/>
    </i>
    <i>
      <x v="12855"/>
    </i>
    <i>
      <x v="12856"/>
    </i>
    <i>
      <x v="12857"/>
    </i>
    <i>
      <x v="12858"/>
    </i>
    <i>
      <x v="12859"/>
    </i>
    <i>
      <x v="12860"/>
    </i>
    <i>
      <x v="12861"/>
    </i>
    <i>
      <x v="12862"/>
    </i>
    <i>
      <x v="12863"/>
    </i>
    <i>
      <x v="12864"/>
    </i>
    <i>
      <x v="12865"/>
    </i>
    <i>
      <x v="12866"/>
    </i>
    <i>
      <x v="12867"/>
    </i>
    <i>
      <x v="12868"/>
    </i>
    <i>
      <x v="12869"/>
    </i>
    <i>
      <x v="12870"/>
    </i>
    <i>
      <x v="12871"/>
    </i>
    <i>
      <x v="12872"/>
    </i>
    <i>
      <x v="12873"/>
    </i>
    <i>
      <x v="12874"/>
    </i>
    <i>
      <x v="12875"/>
    </i>
    <i>
      <x v="12876"/>
    </i>
    <i>
      <x v="12877"/>
    </i>
    <i>
      <x v="12878"/>
    </i>
    <i>
      <x v="12879"/>
    </i>
    <i>
      <x v="12880"/>
    </i>
    <i>
      <x v="12881"/>
    </i>
    <i>
      <x v="12882"/>
    </i>
    <i>
      <x v="12883"/>
    </i>
    <i>
      <x v="12884"/>
    </i>
    <i>
      <x v="12885"/>
    </i>
    <i>
      <x v="12886"/>
    </i>
    <i>
      <x v="12887"/>
    </i>
    <i>
      <x v="12888"/>
    </i>
    <i>
      <x v="12889"/>
    </i>
    <i>
      <x v="12890"/>
    </i>
    <i>
      <x v="12891"/>
    </i>
    <i>
      <x v="12892"/>
    </i>
    <i>
      <x v="12893"/>
    </i>
    <i>
      <x v="12894"/>
    </i>
    <i>
      <x v="12895"/>
    </i>
    <i>
      <x v="12896"/>
    </i>
    <i>
      <x v="12897"/>
    </i>
    <i>
      <x v="12898"/>
    </i>
    <i>
      <x v="12899"/>
    </i>
    <i>
      <x v="12900"/>
    </i>
    <i>
      <x v="12901"/>
    </i>
    <i>
      <x v="12902"/>
    </i>
    <i>
      <x v="12903"/>
    </i>
    <i>
      <x v="12904"/>
    </i>
    <i>
      <x v="12905"/>
    </i>
    <i>
      <x v="12906"/>
    </i>
    <i>
      <x v="12907"/>
    </i>
    <i>
      <x v="12908"/>
    </i>
    <i>
      <x v="12909"/>
    </i>
    <i>
      <x v="12910"/>
    </i>
    <i>
      <x v="12911"/>
    </i>
    <i>
      <x v="12912"/>
    </i>
    <i>
      <x v="12913"/>
    </i>
    <i>
      <x v="12914"/>
    </i>
    <i>
      <x v="12915"/>
    </i>
    <i>
      <x v="12916"/>
    </i>
    <i>
      <x v="12917"/>
    </i>
    <i>
      <x v="12918"/>
    </i>
    <i>
      <x v="12919"/>
    </i>
    <i>
      <x v="12920"/>
    </i>
    <i>
      <x v="12921"/>
    </i>
    <i>
      <x v="12922"/>
    </i>
    <i>
      <x v="12923"/>
    </i>
    <i>
      <x v="12924"/>
    </i>
    <i>
      <x v="12925"/>
    </i>
    <i>
      <x v="12926"/>
    </i>
    <i>
      <x v="12927"/>
    </i>
    <i>
      <x v="12928"/>
    </i>
    <i>
      <x v="12929"/>
    </i>
    <i>
      <x v="12930"/>
    </i>
    <i>
      <x v="12931"/>
    </i>
    <i>
      <x v="12932"/>
    </i>
    <i>
      <x v="12933"/>
    </i>
    <i>
      <x v="12934"/>
    </i>
    <i>
      <x v="12935"/>
    </i>
    <i>
      <x v="12936"/>
    </i>
    <i>
      <x v="12937"/>
    </i>
    <i>
      <x v="12938"/>
    </i>
    <i>
      <x v="12939"/>
    </i>
    <i>
      <x v="12940"/>
    </i>
    <i>
      <x v="12941"/>
    </i>
    <i>
      <x v="12942"/>
    </i>
    <i>
      <x v="12943"/>
    </i>
    <i>
      <x v="12944"/>
    </i>
    <i>
      <x v="12945"/>
    </i>
    <i>
      <x v="12946"/>
    </i>
    <i>
      <x v="12947"/>
    </i>
    <i>
      <x v="12948"/>
    </i>
    <i>
      <x v="12949"/>
    </i>
    <i>
      <x v="12950"/>
    </i>
    <i>
      <x v="12951"/>
    </i>
    <i>
      <x v="12952"/>
    </i>
    <i>
      <x v="12953"/>
    </i>
    <i>
      <x v="12954"/>
    </i>
    <i>
      <x v="12955"/>
    </i>
    <i>
      <x v="12956"/>
    </i>
    <i>
      <x v="12957"/>
    </i>
    <i>
      <x v="12958"/>
    </i>
    <i>
      <x v="12959"/>
    </i>
    <i>
      <x v="12960"/>
    </i>
    <i>
      <x v="12961"/>
    </i>
    <i>
      <x v="12962"/>
    </i>
    <i>
      <x v="12963"/>
    </i>
    <i>
      <x v="12964"/>
    </i>
    <i>
      <x v="12965"/>
    </i>
    <i>
      <x v="12966"/>
    </i>
    <i>
      <x v="12967"/>
    </i>
    <i>
      <x v="12968"/>
    </i>
    <i>
      <x v="12969"/>
    </i>
    <i>
      <x v="12970"/>
    </i>
    <i>
      <x v="12971"/>
    </i>
    <i>
      <x v="12972"/>
    </i>
    <i>
      <x v="12973"/>
    </i>
    <i>
      <x v="12974"/>
    </i>
    <i>
      <x v="12975"/>
    </i>
    <i>
      <x v="12976"/>
    </i>
    <i>
      <x v="12977"/>
    </i>
    <i>
      <x v="12978"/>
    </i>
    <i>
      <x v="12979"/>
    </i>
    <i>
      <x v="12980"/>
    </i>
    <i>
      <x v="12981"/>
    </i>
    <i>
      <x v="12982"/>
    </i>
    <i>
      <x v="12983"/>
    </i>
    <i>
      <x v="12984"/>
    </i>
    <i>
      <x v="12985"/>
    </i>
    <i>
      <x v="12986"/>
    </i>
    <i>
      <x v="12987"/>
    </i>
    <i>
      <x v="12988"/>
    </i>
    <i>
      <x v="12989"/>
    </i>
    <i>
      <x v="12990"/>
    </i>
    <i>
      <x v="12991"/>
    </i>
    <i>
      <x v="12992"/>
    </i>
    <i>
      <x v="12993"/>
    </i>
    <i>
      <x v="12994"/>
    </i>
    <i>
      <x v="12995"/>
    </i>
    <i>
      <x v="12996"/>
    </i>
    <i>
      <x v="12997"/>
    </i>
    <i>
      <x v="12998"/>
    </i>
    <i>
      <x v="12999"/>
    </i>
    <i>
      <x v="13000"/>
    </i>
    <i>
      <x v="13001"/>
    </i>
    <i>
      <x v="13002"/>
    </i>
    <i>
      <x v="13003"/>
    </i>
    <i>
      <x v="13004"/>
    </i>
    <i>
      <x v="13005"/>
    </i>
    <i>
      <x v="13006"/>
    </i>
    <i>
      <x v="13007"/>
    </i>
    <i>
      <x v="13008"/>
    </i>
    <i>
      <x v="13009"/>
    </i>
    <i>
      <x v="13010"/>
    </i>
    <i>
      <x v="13011"/>
    </i>
    <i>
      <x v="13012"/>
    </i>
    <i>
      <x v="13013"/>
    </i>
    <i>
      <x v="13014"/>
    </i>
    <i>
      <x v="13015"/>
    </i>
    <i>
      <x v="13016"/>
    </i>
    <i>
      <x v="13017"/>
    </i>
    <i>
      <x v="13018"/>
    </i>
    <i>
      <x v="13019"/>
    </i>
    <i>
      <x v="13020"/>
    </i>
    <i>
      <x v="13021"/>
    </i>
    <i>
      <x v="13022"/>
    </i>
    <i>
      <x v="13023"/>
    </i>
    <i>
      <x v="13024"/>
    </i>
    <i>
      <x v="13025"/>
    </i>
    <i>
      <x v="13026"/>
    </i>
    <i>
      <x v="13027"/>
    </i>
    <i>
      <x v="13028"/>
    </i>
    <i>
      <x v="13029"/>
    </i>
    <i>
      <x v="13030"/>
    </i>
    <i>
      <x v="13031"/>
    </i>
    <i>
      <x v="13032"/>
    </i>
    <i>
      <x v="13033"/>
    </i>
    <i>
      <x v="13034"/>
    </i>
    <i>
      <x v="13035"/>
    </i>
    <i>
      <x v="13036"/>
    </i>
    <i>
      <x v="13037"/>
    </i>
    <i>
      <x v="13038"/>
    </i>
    <i>
      <x v="13039"/>
    </i>
    <i>
      <x v="13040"/>
    </i>
    <i>
      <x v="13041"/>
    </i>
    <i>
      <x v="13042"/>
    </i>
    <i>
      <x v="13043"/>
    </i>
    <i>
      <x v="13044"/>
    </i>
    <i>
      <x v="13045"/>
    </i>
    <i>
      <x v="13046"/>
    </i>
    <i>
      <x v="13047"/>
    </i>
    <i>
      <x v="13048"/>
    </i>
    <i>
      <x v="13049"/>
    </i>
    <i>
      <x v="13050"/>
    </i>
    <i>
      <x v="13051"/>
    </i>
    <i>
      <x v="13052"/>
    </i>
    <i>
      <x v="13053"/>
    </i>
    <i>
      <x v="13054"/>
    </i>
    <i>
      <x v="13055"/>
    </i>
    <i>
      <x v="13056"/>
    </i>
    <i>
      <x v="13057"/>
    </i>
    <i>
      <x v="13058"/>
    </i>
    <i>
      <x v="13059"/>
    </i>
    <i>
      <x v="13060"/>
    </i>
    <i>
      <x v="13061"/>
    </i>
    <i>
      <x v="13062"/>
    </i>
    <i>
      <x v="13063"/>
    </i>
    <i>
      <x v="13064"/>
    </i>
    <i>
      <x v="13065"/>
    </i>
    <i>
      <x v="13066"/>
    </i>
    <i>
      <x v="13067"/>
    </i>
    <i>
      <x v="13068"/>
    </i>
    <i>
      <x v="13069"/>
    </i>
    <i>
      <x v="13070"/>
    </i>
    <i>
      <x v="13071"/>
    </i>
    <i>
      <x v="13072"/>
    </i>
    <i>
      <x v="13073"/>
    </i>
    <i>
      <x v="13074"/>
    </i>
    <i>
      <x v="13075"/>
    </i>
    <i>
      <x v="13076"/>
    </i>
    <i>
      <x v="13077"/>
    </i>
    <i>
      <x v="13078"/>
    </i>
    <i>
      <x v="13079"/>
    </i>
    <i>
      <x v="13080"/>
    </i>
    <i>
      <x v="13081"/>
    </i>
    <i>
      <x v="13082"/>
    </i>
    <i>
      <x v="13083"/>
    </i>
    <i>
      <x v="13084"/>
    </i>
    <i>
      <x v="13085"/>
    </i>
    <i>
      <x v="13086"/>
    </i>
    <i>
      <x v="13087"/>
    </i>
    <i>
      <x v="13088"/>
    </i>
    <i>
      <x v="13089"/>
    </i>
    <i>
      <x v="13090"/>
    </i>
    <i>
      <x v="13091"/>
    </i>
    <i>
      <x v="13092"/>
    </i>
    <i>
      <x v="13093"/>
    </i>
    <i>
      <x v="13094"/>
    </i>
    <i>
      <x v="13095"/>
    </i>
    <i>
      <x v="13096"/>
    </i>
    <i>
      <x v="13097"/>
    </i>
    <i>
      <x v="13098"/>
    </i>
    <i>
      <x v="13099"/>
    </i>
    <i>
      <x v="13100"/>
    </i>
    <i>
      <x v="13101"/>
    </i>
    <i>
      <x v="13102"/>
    </i>
    <i>
      <x v="13103"/>
    </i>
    <i>
      <x v="13104"/>
    </i>
    <i>
      <x v="13105"/>
    </i>
    <i>
      <x v="13106"/>
    </i>
    <i>
      <x v="13107"/>
    </i>
    <i>
      <x v="13108"/>
    </i>
    <i>
      <x v="13109"/>
    </i>
    <i>
      <x v="13110"/>
    </i>
    <i>
      <x v="13111"/>
    </i>
    <i>
      <x v="13112"/>
    </i>
    <i>
      <x v="13113"/>
    </i>
    <i>
      <x v="13114"/>
    </i>
    <i>
      <x v="13115"/>
    </i>
    <i>
      <x v="13116"/>
    </i>
    <i>
      <x v="13117"/>
    </i>
    <i>
      <x v="13118"/>
    </i>
    <i>
      <x v="13119"/>
    </i>
    <i>
      <x v="13120"/>
    </i>
    <i>
      <x v="13121"/>
    </i>
    <i>
      <x v="13122"/>
    </i>
    <i>
      <x v="13123"/>
    </i>
    <i>
      <x v="13124"/>
    </i>
    <i>
      <x v="13125"/>
    </i>
    <i>
      <x v="13126"/>
    </i>
    <i>
      <x v="13127"/>
    </i>
    <i>
      <x v="13128"/>
    </i>
    <i>
      <x v="13129"/>
    </i>
    <i>
      <x v="13130"/>
    </i>
    <i>
      <x v="13131"/>
    </i>
    <i>
      <x v="13132"/>
    </i>
    <i>
      <x v="13133"/>
    </i>
    <i>
      <x v="13134"/>
    </i>
    <i>
      <x v="13135"/>
    </i>
    <i>
      <x v="13136"/>
    </i>
    <i>
      <x v="13137"/>
    </i>
    <i>
      <x v="13138"/>
    </i>
    <i>
      <x v="13139"/>
    </i>
    <i>
      <x v="13140"/>
    </i>
    <i>
      <x v="13141"/>
    </i>
    <i>
      <x v="13142"/>
    </i>
    <i>
      <x v="13143"/>
    </i>
    <i>
      <x v="13144"/>
    </i>
    <i>
      <x v="13145"/>
    </i>
    <i>
      <x v="13146"/>
    </i>
    <i>
      <x v="13147"/>
    </i>
    <i>
      <x v="13148"/>
    </i>
    <i>
      <x v="13149"/>
    </i>
    <i>
      <x v="13150"/>
    </i>
    <i>
      <x v="13151"/>
    </i>
    <i>
      <x v="13152"/>
    </i>
    <i>
      <x v="13153"/>
    </i>
    <i>
      <x v="13154"/>
    </i>
    <i>
      <x v="13155"/>
    </i>
    <i>
      <x v="13156"/>
    </i>
    <i>
      <x v="13157"/>
    </i>
    <i>
      <x v="13158"/>
    </i>
    <i>
      <x v="13159"/>
    </i>
    <i>
      <x v="13160"/>
    </i>
    <i>
      <x v="13161"/>
    </i>
    <i>
      <x v="13162"/>
    </i>
    <i>
      <x v="13163"/>
    </i>
    <i>
      <x v="13164"/>
    </i>
    <i>
      <x v="13165"/>
    </i>
    <i>
      <x v="13166"/>
    </i>
    <i>
      <x v="13167"/>
    </i>
    <i>
      <x v="13168"/>
    </i>
    <i>
      <x v="13169"/>
    </i>
    <i>
      <x v="13170"/>
    </i>
    <i>
      <x v="13171"/>
    </i>
    <i>
      <x v="13172"/>
    </i>
    <i>
      <x v="13173"/>
    </i>
    <i>
      <x v="13174"/>
    </i>
    <i>
      <x v="13175"/>
    </i>
    <i>
      <x v="13176"/>
    </i>
    <i>
      <x v="13177"/>
    </i>
    <i>
      <x v="13178"/>
    </i>
    <i>
      <x v="13179"/>
    </i>
    <i>
      <x v="13180"/>
    </i>
    <i>
      <x v="13181"/>
    </i>
    <i>
      <x v="13182"/>
    </i>
    <i>
      <x v="13183"/>
    </i>
    <i>
      <x v="13184"/>
    </i>
    <i>
      <x v="13185"/>
    </i>
    <i>
      <x v="13186"/>
    </i>
    <i>
      <x v="13187"/>
    </i>
    <i>
      <x v="13188"/>
    </i>
    <i>
      <x v="13189"/>
    </i>
    <i>
      <x v="13190"/>
    </i>
    <i>
      <x v="13191"/>
    </i>
    <i>
      <x v="13192"/>
    </i>
    <i>
      <x v="13193"/>
    </i>
    <i>
      <x v="13194"/>
    </i>
    <i>
      <x v="13195"/>
    </i>
    <i>
      <x v="13196"/>
    </i>
    <i>
      <x v="13197"/>
    </i>
    <i>
      <x v="13198"/>
    </i>
    <i>
      <x v="13199"/>
    </i>
    <i>
      <x v="13200"/>
    </i>
    <i>
      <x v="13201"/>
    </i>
    <i>
      <x v="13202"/>
    </i>
    <i>
      <x v="13203"/>
    </i>
    <i>
      <x v="13204"/>
    </i>
    <i>
      <x v="13205"/>
    </i>
    <i>
      <x v="13206"/>
    </i>
    <i>
      <x v="13207"/>
    </i>
    <i>
      <x v="13208"/>
    </i>
    <i>
      <x v="13209"/>
    </i>
    <i>
      <x v="13210"/>
    </i>
    <i>
      <x v="13211"/>
    </i>
    <i>
      <x v="13212"/>
    </i>
    <i>
      <x v="13213"/>
    </i>
    <i>
      <x v="13214"/>
    </i>
    <i>
      <x v="13215"/>
    </i>
    <i>
      <x v="13216"/>
    </i>
    <i>
      <x v="13217"/>
    </i>
    <i>
      <x v="13218"/>
    </i>
    <i>
      <x v="13219"/>
    </i>
    <i>
      <x v="13220"/>
    </i>
    <i>
      <x v="13221"/>
    </i>
    <i>
      <x v="13222"/>
    </i>
    <i>
      <x v="13223"/>
    </i>
    <i>
      <x v="13224"/>
    </i>
    <i>
      <x v="13225"/>
    </i>
    <i>
      <x v="13226"/>
    </i>
    <i>
      <x v="13227"/>
    </i>
    <i>
      <x v="13228"/>
    </i>
    <i>
      <x v="13229"/>
    </i>
    <i>
      <x v="13230"/>
    </i>
    <i>
      <x v="13231"/>
    </i>
    <i>
      <x v="13232"/>
    </i>
    <i>
      <x v="13233"/>
    </i>
    <i>
      <x v="13234"/>
    </i>
    <i>
      <x v="13235"/>
    </i>
    <i>
      <x v="13236"/>
    </i>
    <i>
      <x v="13237"/>
    </i>
    <i>
      <x v="13238"/>
    </i>
    <i>
      <x v="13239"/>
    </i>
    <i>
      <x v="13240"/>
    </i>
    <i>
      <x v="13241"/>
    </i>
    <i>
      <x v="13242"/>
    </i>
    <i>
      <x v="13243"/>
    </i>
    <i>
      <x v="13244"/>
    </i>
    <i>
      <x v="13245"/>
    </i>
    <i>
      <x v="13246"/>
    </i>
    <i>
      <x v="13247"/>
    </i>
    <i>
      <x v="13248"/>
    </i>
    <i>
      <x v="13249"/>
    </i>
    <i>
      <x v="13250"/>
    </i>
    <i>
      <x v="13251"/>
    </i>
    <i>
      <x v="13252"/>
    </i>
    <i>
      <x v="13253"/>
    </i>
    <i>
      <x v="13254"/>
    </i>
    <i>
      <x v="13255"/>
    </i>
    <i>
      <x v="13256"/>
    </i>
    <i>
      <x v="13257"/>
    </i>
    <i>
      <x v="13258"/>
    </i>
    <i>
      <x v="13259"/>
    </i>
    <i>
      <x v="13260"/>
    </i>
    <i>
      <x v="13261"/>
    </i>
    <i>
      <x v="13262"/>
    </i>
    <i>
      <x v="13263"/>
    </i>
    <i>
      <x v="13264"/>
    </i>
    <i>
      <x v="13265"/>
    </i>
    <i>
      <x v="13266"/>
    </i>
    <i>
      <x v="13267"/>
    </i>
    <i>
      <x v="13268"/>
    </i>
    <i>
      <x v="13269"/>
    </i>
    <i>
      <x v="13270"/>
    </i>
    <i>
      <x v="13271"/>
    </i>
    <i>
      <x v="13272"/>
    </i>
    <i>
      <x v="13273"/>
    </i>
    <i>
      <x v="13274"/>
    </i>
    <i>
      <x v="13275"/>
    </i>
    <i>
      <x v="13276"/>
    </i>
    <i>
      <x v="13277"/>
    </i>
    <i>
      <x v="13278"/>
    </i>
    <i>
      <x v="13279"/>
    </i>
    <i>
      <x v="13280"/>
    </i>
    <i>
      <x v="13281"/>
    </i>
    <i>
      <x v="13282"/>
    </i>
    <i>
      <x v="13283"/>
    </i>
    <i>
      <x v="13284"/>
    </i>
    <i>
      <x v="13285"/>
    </i>
    <i>
      <x v="13286"/>
    </i>
    <i>
      <x v="13287"/>
    </i>
    <i>
      <x v="13288"/>
    </i>
    <i>
      <x v="13289"/>
    </i>
    <i>
      <x v="13290"/>
    </i>
    <i>
      <x v="13291"/>
    </i>
    <i>
      <x v="13292"/>
    </i>
    <i>
      <x v="13293"/>
    </i>
    <i>
      <x v="13294"/>
    </i>
    <i>
      <x v="13295"/>
    </i>
    <i>
      <x v="13296"/>
    </i>
    <i>
      <x v="13297"/>
    </i>
    <i>
      <x v="13298"/>
    </i>
    <i>
      <x v="13299"/>
    </i>
    <i>
      <x v="13300"/>
    </i>
    <i>
      <x v="13301"/>
    </i>
    <i>
      <x v="13302"/>
    </i>
    <i>
      <x v="13303"/>
    </i>
    <i>
      <x v="13304"/>
    </i>
    <i>
      <x v="13305"/>
    </i>
    <i>
      <x v="13306"/>
    </i>
    <i>
      <x v="13307"/>
    </i>
    <i>
      <x v="13308"/>
    </i>
    <i>
      <x v="13309"/>
    </i>
    <i>
      <x v="13310"/>
    </i>
    <i>
      <x v="13311"/>
    </i>
    <i>
      <x v="13312"/>
    </i>
    <i>
      <x v="13313"/>
    </i>
    <i>
      <x v="13314"/>
    </i>
    <i>
      <x v="13315"/>
    </i>
    <i>
      <x v="13316"/>
    </i>
    <i>
      <x v="13317"/>
    </i>
    <i>
      <x v="13318"/>
    </i>
    <i>
      <x v="13319"/>
    </i>
    <i>
      <x v="13320"/>
    </i>
    <i>
      <x v="13321"/>
    </i>
    <i>
      <x v="13322"/>
    </i>
    <i>
      <x v="13323"/>
    </i>
    <i>
      <x v="13324"/>
    </i>
    <i>
      <x v="13325"/>
    </i>
    <i>
      <x v="13326"/>
    </i>
    <i>
      <x v="13327"/>
    </i>
    <i>
      <x v="13328"/>
    </i>
    <i>
      <x v="13329"/>
    </i>
    <i>
      <x v="13330"/>
    </i>
    <i>
      <x v="13331"/>
    </i>
    <i>
      <x v="13332"/>
    </i>
    <i>
      <x v="13333"/>
    </i>
    <i>
      <x v="13334"/>
    </i>
    <i>
      <x v="13335"/>
    </i>
    <i>
      <x v="13336"/>
    </i>
    <i>
      <x v="13337"/>
    </i>
    <i>
      <x v="13338"/>
    </i>
    <i>
      <x v="13339"/>
    </i>
    <i>
      <x v="13340"/>
    </i>
    <i>
      <x v="13341"/>
    </i>
    <i>
      <x v="13342"/>
    </i>
    <i>
      <x v="13343"/>
    </i>
    <i>
      <x v="13344"/>
    </i>
    <i>
      <x v="13345"/>
    </i>
    <i>
      <x v="13346"/>
    </i>
    <i>
      <x v="13347"/>
    </i>
    <i>
      <x v="13348"/>
    </i>
    <i>
      <x v="13349"/>
    </i>
    <i>
      <x v="13350"/>
    </i>
    <i>
      <x v="13351"/>
    </i>
    <i>
      <x v="13352"/>
    </i>
    <i>
      <x v="13353"/>
    </i>
    <i>
      <x v="13354"/>
    </i>
    <i>
      <x v="13355"/>
    </i>
    <i>
      <x v="13356"/>
    </i>
    <i>
      <x v="13357"/>
    </i>
    <i>
      <x v="13358"/>
    </i>
    <i>
      <x v="13359"/>
    </i>
    <i>
      <x v="13360"/>
    </i>
    <i>
      <x v="13361"/>
    </i>
    <i>
      <x v="13362"/>
    </i>
    <i>
      <x v="13363"/>
    </i>
    <i>
      <x v="13364"/>
    </i>
    <i>
      <x v="13365"/>
    </i>
    <i>
      <x v="13366"/>
    </i>
    <i>
      <x v="13367"/>
    </i>
    <i>
      <x v="13368"/>
    </i>
    <i>
      <x v="13369"/>
    </i>
    <i>
      <x v="13370"/>
    </i>
    <i>
      <x v="13371"/>
    </i>
    <i>
      <x v="13372"/>
    </i>
    <i>
      <x v="13373"/>
    </i>
    <i>
      <x v="13374"/>
    </i>
    <i>
      <x v="13375"/>
    </i>
    <i>
      <x v="13376"/>
    </i>
    <i>
      <x v="13377"/>
    </i>
    <i>
      <x v="13378"/>
    </i>
    <i>
      <x v="13379"/>
    </i>
    <i>
      <x v="13380"/>
    </i>
    <i>
      <x v="13381"/>
    </i>
    <i>
      <x v="13382"/>
    </i>
    <i>
      <x v="13383"/>
    </i>
    <i>
      <x v="13384"/>
    </i>
    <i>
      <x v="13385"/>
    </i>
    <i>
      <x v="13386"/>
    </i>
    <i>
      <x v="13387"/>
    </i>
    <i>
      <x v="13388"/>
    </i>
    <i>
      <x v="13389"/>
    </i>
    <i>
      <x v="13390"/>
    </i>
    <i>
      <x v="13391"/>
    </i>
    <i>
      <x v="13392"/>
    </i>
    <i>
      <x v="13393"/>
    </i>
    <i>
      <x v="13394"/>
    </i>
    <i>
      <x v="13395"/>
    </i>
    <i>
      <x v="13396"/>
    </i>
    <i>
      <x v="13397"/>
    </i>
    <i>
      <x v="13398"/>
    </i>
    <i>
      <x v="13399"/>
    </i>
    <i>
      <x v="13400"/>
    </i>
    <i>
      <x v="13401"/>
    </i>
    <i>
      <x v="13402"/>
    </i>
    <i>
      <x v="13403"/>
    </i>
    <i>
      <x v="13404"/>
    </i>
    <i>
      <x v="13405"/>
    </i>
    <i>
      <x v="13406"/>
    </i>
    <i>
      <x v="13407"/>
    </i>
    <i>
      <x v="13408"/>
    </i>
    <i>
      <x v="13409"/>
    </i>
    <i>
      <x v="13410"/>
    </i>
    <i>
      <x v="13411"/>
    </i>
    <i>
      <x v="13412"/>
    </i>
    <i>
      <x v="13413"/>
    </i>
    <i>
      <x v="13414"/>
    </i>
    <i>
      <x v="13415"/>
    </i>
    <i>
      <x v="13416"/>
    </i>
    <i>
      <x v="13417"/>
    </i>
    <i>
      <x v="13418"/>
    </i>
    <i>
      <x v="13419"/>
    </i>
    <i>
      <x v="13420"/>
    </i>
    <i>
      <x v="13421"/>
    </i>
    <i>
      <x v="13422"/>
    </i>
    <i>
      <x v="13423"/>
    </i>
    <i>
      <x v="13424"/>
    </i>
    <i>
      <x v="13425"/>
    </i>
    <i>
      <x v="13426"/>
    </i>
    <i>
      <x v="13427"/>
    </i>
    <i>
      <x v="13428"/>
    </i>
    <i>
      <x v="13429"/>
    </i>
    <i>
      <x v="13430"/>
    </i>
    <i>
      <x v="13431"/>
    </i>
    <i>
      <x v="13432"/>
    </i>
    <i>
      <x v="13433"/>
    </i>
    <i>
      <x v="13434"/>
    </i>
    <i>
      <x v="13435"/>
    </i>
    <i>
      <x v="13436"/>
    </i>
    <i>
      <x v="13437"/>
    </i>
    <i>
      <x v="13438"/>
    </i>
    <i>
      <x v="13439"/>
    </i>
    <i>
      <x v="13440"/>
    </i>
    <i>
      <x v="13441"/>
    </i>
    <i>
      <x v="13442"/>
    </i>
    <i>
      <x v="13443"/>
    </i>
    <i>
      <x v="13444"/>
    </i>
    <i>
      <x v="13445"/>
    </i>
    <i>
      <x v="13446"/>
    </i>
    <i>
      <x v="13447"/>
    </i>
    <i>
      <x v="13448"/>
    </i>
    <i>
      <x v="13449"/>
    </i>
    <i>
      <x v="13450"/>
    </i>
    <i>
      <x v="13451"/>
    </i>
    <i>
      <x v="13452"/>
    </i>
    <i>
      <x v="13453"/>
    </i>
    <i>
      <x v="13454"/>
    </i>
    <i>
      <x v="13455"/>
    </i>
    <i>
      <x v="13456"/>
    </i>
    <i>
      <x v="13457"/>
    </i>
    <i>
      <x v="13458"/>
    </i>
    <i>
      <x v="13459"/>
    </i>
    <i>
      <x v="13460"/>
    </i>
    <i>
      <x v="13461"/>
    </i>
    <i>
      <x v="13462"/>
    </i>
    <i>
      <x v="13463"/>
    </i>
    <i>
      <x v="13464"/>
    </i>
    <i>
      <x v="13465"/>
    </i>
    <i>
      <x v="13466"/>
    </i>
    <i>
      <x v="13467"/>
    </i>
    <i>
      <x v="13468"/>
    </i>
    <i>
      <x v="13469"/>
    </i>
    <i>
      <x v="13470"/>
    </i>
    <i>
      <x v="13471"/>
    </i>
    <i>
      <x v="13472"/>
    </i>
    <i>
      <x v="13473"/>
    </i>
    <i>
      <x v="13474"/>
    </i>
    <i>
      <x v="13475"/>
    </i>
    <i>
      <x v="13476"/>
    </i>
    <i>
      <x v="13477"/>
    </i>
    <i>
      <x v="13478"/>
    </i>
    <i>
      <x v="13479"/>
    </i>
    <i>
      <x v="13480"/>
    </i>
    <i>
      <x v="13481"/>
    </i>
    <i>
      <x v="13482"/>
    </i>
    <i>
      <x v="13483"/>
    </i>
    <i>
      <x v="13484"/>
    </i>
    <i>
      <x v="13485"/>
    </i>
    <i>
      <x v="13486"/>
    </i>
    <i>
      <x v="13487"/>
    </i>
    <i>
      <x v="13488"/>
    </i>
    <i>
      <x v="13489"/>
    </i>
    <i>
      <x v="13490"/>
    </i>
    <i>
      <x v="13491"/>
    </i>
    <i>
      <x v="13492"/>
    </i>
    <i>
      <x v="13493"/>
    </i>
    <i>
      <x v="13494"/>
    </i>
    <i>
      <x v="13495"/>
    </i>
    <i>
      <x v="13496"/>
    </i>
    <i>
      <x v="13497"/>
    </i>
    <i>
      <x v="13498"/>
    </i>
    <i>
      <x v="13499"/>
    </i>
    <i>
      <x v="13500"/>
    </i>
    <i>
      <x v="13501"/>
    </i>
    <i>
      <x v="13502"/>
    </i>
    <i>
      <x v="13503"/>
    </i>
    <i>
      <x v="13504"/>
    </i>
    <i>
      <x v="13505"/>
    </i>
    <i>
      <x v="13506"/>
    </i>
    <i>
      <x v="13507"/>
    </i>
    <i>
      <x v="13508"/>
    </i>
    <i>
      <x v="13509"/>
    </i>
    <i>
      <x v="13510"/>
    </i>
    <i>
      <x v="13511"/>
    </i>
    <i>
      <x v="13512"/>
    </i>
    <i>
      <x v="13513"/>
    </i>
    <i>
      <x v="13514"/>
    </i>
    <i>
      <x v="13515"/>
    </i>
    <i>
      <x v="13516"/>
    </i>
    <i>
      <x v="13517"/>
    </i>
    <i>
      <x v="13518"/>
    </i>
    <i>
      <x v="13519"/>
    </i>
    <i>
      <x v="13520"/>
    </i>
    <i>
      <x v="13521"/>
    </i>
    <i>
      <x v="13522"/>
    </i>
    <i>
      <x v="13523"/>
    </i>
    <i>
      <x v="13524"/>
    </i>
    <i>
      <x v="13525"/>
    </i>
    <i>
      <x v="13526"/>
    </i>
    <i>
      <x v="13527"/>
    </i>
    <i>
      <x v="13528"/>
    </i>
    <i>
      <x v="13529"/>
    </i>
    <i>
      <x v="13530"/>
    </i>
    <i>
      <x v="13531"/>
    </i>
    <i>
      <x v="13532"/>
    </i>
    <i>
      <x v="13533"/>
    </i>
    <i>
      <x v="13534"/>
    </i>
    <i>
      <x v="13535"/>
    </i>
    <i>
      <x v="13536"/>
    </i>
    <i>
      <x v="13537"/>
    </i>
    <i>
      <x v="13538"/>
    </i>
    <i>
      <x v="13539"/>
    </i>
    <i>
      <x v="13540"/>
    </i>
    <i>
      <x v="13541"/>
    </i>
    <i>
      <x v="13542"/>
    </i>
    <i>
      <x v="13543"/>
    </i>
    <i>
      <x v="13544"/>
    </i>
    <i>
      <x v="13545"/>
    </i>
    <i>
      <x v="13546"/>
    </i>
    <i>
      <x v="13547"/>
    </i>
    <i>
      <x v="13548"/>
    </i>
    <i>
      <x v="13549"/>
    </i>
    <i>
      <x v="13550"/>
    </i>
    <i>
      <x v="13551"/>
    </i>
    <i>
      <x v="13552"/>
    </i>
    <i>
      <x v="13553"/>
    </i>
    <i>
      <x v="13554"/>
    </i>
    <i>
      <x v="13555"/>
    </i>
    <i>
      <x v="13556"/>
    </i>
    <i>
      <x v="13557"/>
    </i>
    <i>
      <x v="13558"/>
    </i>
    <i>
      <x v="13559"/>
    </i>
    <i>
      <x v="13560"/>
    </i>
    <i>
      <x v="13561"/>
    </i>
    <i>
      <x v="13562"/>
    </i>
    <i>
      <x v="13563"/>
    </i>
    <i>
      <x v="13564"/>
    </i>
    <i>
      <x v="13565"/>
    </i>
    <i>
      <x v="13566"/>
    </i>
    <i>
      <x v="13567"/>
    </i>
    <i>
      <x v="13568"/>
    </i>
    <i>
      <x v="13569"/>
    </i>
    <i>
      <x v="13570"/>
    </i>
    <i>
      <x v="13571"/>
    </i>
    <i>
      <x v="13572"/>
    </i>
    <i>
      <x v="13573"/>
    </i>
    <i>
      <x v="13574"/>
    </i>
    <i>
      <x v="13575"/>
    </i>
    <i>
      <x v="13576"/>
    </i>
    <i>
      <x v="13577"/>
    </i>
    <i>
      <x v="13578"/>
    </i>
    <i>
      <x v="13579"/>
    </i>
    <i>
      <x v="13580"/>
    </i>
    <i>
      <x v="13581"/>
    </i>
    <i>
      <x v="13582"/>
    </i>
    <i>
      <x v="13583"/>
    </i>
    <i>
      <x v="13584"/>
    </i>
    <i>
      <x v="13585"/>
    </i>
    <i>
      <x v="13586"/>
    </i>
    <i>
      <x v="13587"/>
    </i>
    <i>
      <x v="13588"/>
    </i>
    <i>
      <x v="13589"/>
    </i>
    <i>
      <x v="13590"/>
    </i>
    <i>
      <x v="13591"/>
    </i>
    <i>
      <x v="13592"/>
    </i>
    <i>
      <x v="13593"/>
    </i>
    <i>
      <x v="13594"/>
    </i>
    <i>
      <x v="13595"/>
    </i>
    <i>
      <x v="13596"/>
    </i>
    <i>
      <x v="13597"/>
    </i>
    <i>
      <x v="13598"/>
    </i>
    <i>
      <x v="13599"/>
    </i>
    <i>
      <x v="13600"/>
    </i>
    <i>
      <x v="13601"/>
    </i>
    <i>
      <x v="13602"/>
    </i>
    <i>
      <x v="13603"/>
    </i>
    <i>
      <x v="13604"/>
    </i>
    <i>
      <x v="13605"/>
    </i>
    <i>
      <x v="13606"/>
    </i>
    <i>
      <x v="13607"/>
    </i>
    <i>
      <x v="13608"/>
    </i>
    <i>
      <x v="13609"/>
    </i>
    <i>
      <x v="13610"/>
    </i>
    <i>
      <x v="13611"/>
    </i>
    <i>
      <x v="13612"/>
    </i>
    <i>
      <x v="13613"/>
    </i>
    <i>
      <x v="13614"/>
    </i>
    <i>
      <x v="13615"/>
    </i>
    <i>
      <x v="13616"/>
    </i>
    <i>
      <x v="13617"/>
    </i>
    <i>
      <x v="13618"/>
    </i>
    <i>
      <x v="13619"/>
    </i>
    <i>
      <x v="13620"/>
    </i>
    <i>
      <x v="13621"/>
    </i>
    <i>
      <x v="13622"/>
    </i>
    <i>
      <x v="13623"/>
    </i>
    <i>
      <x v="13624"/>
    </i>
    <i>
      <x v="13625"/>
    </i>
    <i>
      <x v="13626"/>
    </i>
    <i>
      <x v="13627"/>
    </i>
    <i>
      <x v="13628"/>
    </i>
    <i>
      <x v="13629"/>
    </i>
    <i>
      <x v="13630"/>
    </i>
    <i>
      <x v="13631"/>
    </i>
    <i>
      <x v="13632"/>
    </i>
    <i>
      <x v="13633"/>
    </i>
    <i>
      <x v="13634"/>
    </i>
    <i>
      <x v="13635"/>
    </i>
    <i>
      <x v="13636"/>
    </i>
    <i>
      <x v="13637"/>
    </i>
    <i>
      <x v="13638"/>
    </i>
    <i>
      <x v="13639"/>
    </i>
    <i>
      <x v="13640"/>
    </i>
    <i>
      <x v="13641"/>
    </i>
    <i>
      <x v="13642"/>
    </i>
    <i>
      <x v="13643"/>
    </i>
    <i>
      <x v="13644"/>
    </i>
    <i>
      <x v="13645"/>
    </i>
    <i>
      <x v="13646"/>
    </i>
    <i>
      <x v="13647"/>
    </i>
    <i>
      <x v="13648"/>
    </i>
    <i>
      <x v="13649"/>
    </i>
    <i>
      <x v="13650"/>
    </i>
    <i>
      <x v="13651"/>
    </i>
    <i>
      <x v="13652"/>
    </i>
    <i>
      <x v="13653"/>
    </i>
    <i>
      <x v="13654"/>
    </i>
    <i>
      <x v="13655"/>
    </i>
    <i>
      <x v="13656"/>
    </i>
    <i>
      <x v="13657"/>
    </i>
    <i>
      <x v="13658"/>
    </i>
    <i>
      <x v="13659"/>
    </i>
    <i>
      <x v="13660"/>
    </i>
    <i>
      <x v="13661"/>
    </i>
    <i>
      <x v="13662"/>
    </i>
    <i>
      <x v="13663"/>
    </i>
    <i>
      <x v="13664"/>
    </i>
    <i>
      <x v="13665"/>
    </i>
    <i>
      <x v="13666"/>
    </i>
    <i>
      <x v="13667"/>
    </i>
    <i>
      <x v="13668"/>
    </i>
    <i>
      <x v="13669"/>
    </i>
    <i>
      <x v="13670"/>
    </i>
    <i>
      <x v="13671"/>
    </i>
    <i>
      <x v="13672"/>
    </i>
    <i>
      <x v="13673"/>
    </i>
    <i>
      <x v="13674"/>
    </i>
    <i>
      <x v="13675"/>
    </i>
    <i>
      <x v="13676"/>
    </i>
    <i>
      <x v="13677"/>
    </i>
    <i>
      <x v="13678"/>
    </i>
    <i>
      <x v="13679"/>
    </i>
    <i>
      <x v="13680"/>
    </i>
    <i>
      <x v="13681"/>
    </i>
    <i>
      <x v="13682"/>
    </i>
    <i>
      <x v="13683"/>
    </i>
    <i>
      <x v="13684"/>
    </i>
    <i>
      <x v="13685"/>
    </i>
    <i>
      <x v="13686"/>
    </i>
    <i>
      <x v="13687"/>
    </i>
    <i>
      <x v="13688"/>
    </i>
    <i>
      <x v="13689"/>
    </i>
    <i>
      <x v="13690"/>
    </i>
    <i>
      <x v="13691"/>
    </i>
    <i>
      <x v="13692"/>
    </i>
    <i>
      <x v="13693"/>
    </i>
    <i>
      <x v="13694"/>
    </i>
    <i>
      <x v="13695"/>
    </i>
    <i>
      <x v="13696"/>
    </i>
    <i>
      <x v="13697"/>
    </i>
    <i>
      <x v="13698"/>
    </i>
    <i>
      <x v="13699"/>
    </i>
    <i>
      <x v="13700"/>
    </i>
    <i>
      <x v="13701"/>
    </i>
    <i>
      <x v="13702"/>
    </i>
    <i>
      <x v="13703"/>
    </i>
    <i>
      <x v="13704"/>
    </i>
    <i>
      <x v="13705"/>
    </i>
    <i>
      <x v="13706"/>
    </i>
    <i>
      <x v="13707"/>
    </i>
    <i>
      <x v="13708"/>
    </i>
    <i>
      <x v="13709"/>
    </i>
    <i>
      <x v="13710"/>
    </i>
    <i>
      <x v="13711"/>
    </i>
    <i>
      <x v="13712"/>
    </i>
    <i>
      <x v="13713"/>
    </i>
    <i>
      <x v="13714"/>
    </i>
    <i>
      <x v="13715"/>
    </i>
    <i>
      <x v="13716"/>
    </i>
    <i>
      <x v="13717"/>
    </i>
    <i>
      <x v="13718"/>
    </i>
    <i>
      <x v="13719"/>
    </i>
    <i>
      <x v="13720"/>
    </i>
    <i>
      <x v="13721"/>
    </i>
    <i>
      <x v="13722"/>
    </i>
    <i>
      <x v="13723"/>
    </i>
    <i>
      <x v="13724"/>
    </i>
    <i>
      <x v="13725"/>
    </i>
    <i>
      <x v="13726"/>
    </i>
    <i>
      <x v="13727"/>
    </i>
    <i>
      <x v="13728"/>
    </i>
    <i>
      <x v="13729"/>
    </i>
    <i>
      <x v="13730"/>
    </i>
    <i>
      <x v="13731"/>
    </i>
    <i>
      <x v="13732"/>
    </i>
    <i>
      <x v="13733"/>
    </i>
    <i>
      <x v="13734"/>
    </i>
    <i>
      <x v="13735"/>
    </i>
    <i>
      <x v="13736"/>
    </i>
    <i>
      <x v="13737"/>
    </i>
    <i>
      <x v="13738"/>
    </i>
    <i>
      <x v="13739"/>
    </i>
    <i>
      <x v="13740"/>
    </i>
    <i>
      <x v="13741"/>
    </i>
    <i>
      <x v="13742"/>
    </i>
    <i>
      <x v="13743"/>
    </i>
    <i>
      <x v="13744"/>
    </i>
    <i>
      <x v="13745"/>
    </i>
    <i>
      <x v="13746"/>
    </i>
    <i>
      <x v="13747"/>
    </i>
    <i>
      <x v="13748"/>
    </i>
    <i>
      <x v="13749"/>
    </i>
    <i>
      <x v="13750"/>
    </i>
    <i>
      <x v="13751"/>
    </i>
    <i>
      <x v="13752"/>
    </i>
    <i>
      <x v="13753"/>
    </i>
    <i>
      <x v="13754"/>
    </i>
    <i>
      <x v="13755"/>
    </i>
    <i>
      <x v="13756"/>
    </i>
    <i>
      <x v="13757"/>
    </i>
    <i>
      <x v="13758"/>
    </i>
    <i>
      <x v="13759"/>
    </i>
    <i>
      <x v="13760"/>
    </i>
    <i>
      <x v="13761"/>
    </i>
    <i>
      <x v="13762"/>
    </i>
    <i>
      <x v="13763"/>
    </i>
    <i>
      <x v="13764"/>
    </i>
    <i>
      <x v="13765"/>
    </i>
    <i>
      <x v="13766"/>
    </i>
    <i>
      <x v="13767"/>
    </i>
    <i>
      <x v="13768"/>
    </i>
    <i>
      <x v="13769"/>
    </i>
    <i>
      <x v="13770"/>
    </i>
    <i>
      <x v="13771"/>
    </i>
    <i>
      <x v="13772"/>
    </i>
    <i>
      <x v="13773"/>
    </i>
    <i>
      <x v="13774"/>
    </i>
    <i>
      <x v="13775"/>
    </i>
    <i>
      <x v="13776"/>
    </i>
    <i>
      <x v="13777"/>
    </i>
    <i>
      <x v="13778"/>
    </i>
    <i>
      <x v="13779"/>
    </i>
    <i>
      <x v="13780"/>
    </i>
    <i>
      <x v="13781"/>
    </i>
    <i>
      <x v="13782"/>
    </i>
    <i>
      <x v="13783"/>
    </i>
    <i>
      <x v="13784"/>
    </i>
    <i>
      <x v="13785"/>
    </i>
    <i>
      <x v="13786"/>
    </i>
    <i>
      <x v="13787"/>
    </i>
    <i>
      <x v="13788"/>
    </i>
    <i>
      <x v="13789"/>
    </i>
    <i>
      <x v="13790"/>
    </i>
    <i>
      <x v="13791"/>
    </i>
    <i>
      <x v="13792"/>
    </i>
    <i>
      <x v="13793"/>
    </i>
    <i>
      <x v="13794"/>
    </i>
    <i>
      <x v="13795"/>
    </i>
    <i>
      <x v="13796"/>
    </i>
    <i>
      <x v="13797"/>
    </i>
    <i>
      <x v="13798"/>
    </i>
    <i>
      <x v="13799"/>
    </i>
    <i>
      <x v="13800"/>
    </i>
    <i>
      <x v="13801"/>
    </i>
    <i>
      <x v="13802"/>
    </i>
    <i>
      <x v="13803"/>
    </i>
    <i>
      <x v="13804"/>
    </i>
    <i>
      <x v="13805"/>
    </i>
    <i>
      <x v="13806"/>
    </i>
    <i>
      <x v="13807"/>
    </i>
    <i>
      <x v="13808"/>
    </i>
    <i>
      <x v="13809"/>
    </i>
    <i>
      <x v="13810"/>
    </i>
    <i>
      <x v="13811"/>
    </i>
    <i>
      <x v="13812"/>
    </i>
    <i>
      <x v="13813"/>
    </i>
    <i>
      <x v="13814"/>
    </i>
    <i>
      <x v="13815"/>
    </i>
    <i>
      <x v="13816"/>
    </i>
    <i>
      <x v="13817"/>
    </i>
    <i>
      <x v="13818"/>
    </i>
    <i>
      <x v="13819"/>
    </i>
    <i>
      <x v="13820"/>
    </i>
    <i>
      <x v="13821"/>
    </i>
    <i>
      <x v="13822"/>
    </i>
    <i>
      <x v="13823"/>
    </i>
    <i>
      <x v="13824"/>
    </i>
    <i>
      <x v="13825"/>
    </i>
    <i>
      <x v="13826"/>
    </i>
    <i>
      <x v="13827"/>
    </i>
    <i>
      <x v="13828"/>
    </i>
    <i>
      <x v="13829"/>
    </i>
    <i>
      <x v="13830"/>
    </i>
    <i>
      <x v="13831"/>
    </i>
    <i>
      <x v="13832"/>
    </i>
    <i>
      <x v="13833"/>
    </i>
    <i>
      <x v="13834"/>
    </i>
    <i>
      <x v="13835"/>
    </i>
    <i>
      <x v="13836"/>
    </i>
    <i>
      <x v="13837"/>
    </i>
    <i>
      <x v="13838"/>
    </i>
    <i>
      <x v="13839"/>
    </i>
    <i>
      <x v="13840"/>
    </i>
    <i>
      <x v="13841"/>
    </i>
    <i>
      <x v="13842"/>
    </i>
    <i>
      <x v="13843"/>
    </i>
    <i>
      <x v="13844"/>
    </i>
    <i>
      <x v="13845"/>
    </i>
    <i>
      <x v="13846"/>
    </i>
    <i>
      <x v="13847"/>
    </i>
    <i>
      <x v="13848"/>
    </i>
    <i>
      <x v="13849"/>
    </i>
    <i>
      <x v="13850"/>
    </i>
    <i>
      <x v="13851"/>
    </i>
    <i>
      <x v="13852"/>
    </i>
    <i>
      <x v="13853"/>
    </i>
    <i>
      <x v="13854"/>
    </i>
    <i>
      <x v="13855"/>
    </i>
    <i>
      <x v="13856"/>
    </i>
    <i>
      <x v="13857"/>
    </i>
    <i>
      <x v="13858"/>
    </i>
    <i>
      <x v="13859"/>
    </i>
    <i>
      <x v="13860"/>
    </i>
    <i>
      <x v="13861"/>
    </i>
    <i>
      <x v="13862"/>
    </i>
    <i>
      <x v="13863"/>
    </i>
    <i>
      <x v="13864"/>
    </i>
    <i>
      <x v="13865"/>
    </i>
    <i>
      <x v="13866"/>
    </i>
    <i>
      <x v="13867"/>
    </i>
    <i>
      <x v="13868"/>
    </i>
    <i>
      <x v="13869"/>
    </i>
    <i>
      <x v="13870"/>
    </i>
    <i>
      <x v="13871"/>
    </i>
    <i>
      <x v="13872"/>
    </i>
    <i>
      <x v="13873"/>
    </i>
    <i>
      <x v="13874"/>
    </i>
    <i>
      <x v="13875"/>
    </i>
    <i>
      <x v="13876"/>
    </i>
    <i>
      <x v="13877"/>
    </i>
    <i>
      <x v="13878"/>
    </i>
    <i>
      <x v="13879"/>
    </i>
    <i>
      <x v="13880"/>
    </i>
    <i>
      <x v="13881"/>
    </i>
    <i>
      <x v="13882"/>
    </i>
    <i>
      <x v="13883"/>
    </i>
    <i>
      <x v="13884"/>
    </i>
    <i>
      <x v="13885"/>
    </i>
    <i>
      <x v="13886"/>
    </i>
    <i>
      <x v="13887"/>
    </i>
    <i>
      <x v="13888"/>
    </i>
    <i>
      <x v="13889"/>
    </i>
    <i>
      <x v="13890"/>
    </i>
    <i>
      <x v="13891"/>
    </i>
    <i>
      <x v="13892"/>
    </i>
    <i>
      <x v="13893"/>
    </i>
    <i>
      <x v="13894"/>
    </i>
    <i>
      <x v="13895"/>
    </i>
    <i>
      <x v="13896"/>
    </i>
    <i>
      <x v="13897"/>
    </i>
    <i>
      <x v="13898"/>
    </i>
    <i>
      <x v="13899"/>
    </i>
    <i>
      <x v="13900"/>
    </i>
    <i>
      <x v="13901"/>
    </i>
    <i>
      <x v="13902"/>
    </i>
    <i>
      <x v="13903"/>
    </i>
    <i>
      <x v="13904"/>
    </i>
    <i>
      <x v="13905"/>
    </i>
    <i>
      <x v="13906"/>
    </i>
    <i>
      <x v="13907"/>
    </i>
    <i>
      <x v="13908"/>
    </i>
    <i>
      <x v="13909"/>
    </i>
    <i>
      <x v="13910"/>
    </i>
    <i>
      <x v="13911"/>
    </i>
    <i>
      <x v="13912"/>
    </i>
    <i>
      <x v="13913"/>
    </i>
    <i>
      <x v="13914"/>
    </i>
    <i>
      <x v="13915"/>
    </i>
    <i>
      <x v="13916"/>
    </i>
    <i>
      <x v="13917"/>
    </i>
    <i>
      <x v="13918"/>
    </i>
    <i>
      <x v="13919"/>
    </i>
    <i>
      <x v="13920"/>
    </i>
    <i>
      <x v="13921"/>
    </i>
    <i>
      <x v="13922"/>
    </i>
    <i>
      <x v="13923"/>
    </i>
    <i>
      <x v="13924"/>
    </i>
    <i>
      <x v="13925"/>
    </i>
    <i>
      <x v="13926"/>
    </i>
    <i>
      <x v="13927"/>
    </i>
    <i>
      <x v="13928"/>
    </i>
    <i>
      <x v="13929"/>
    </i>
    <i>
      <x v="13930"/>
    </i>
    <i>
      <x v="13931"/>
    </i>
    <i>
      <x v="13932"/>
    </i>
    <i>
      <x v="13933"/>
    </i>
    <i>
      <x v="13934"/>
    </i>
    <i>
      <x v="13935"/>
    </i>
    <i>
      <x v="13936"/>
    </i>
    <i>
      <x v="13937"/>
    </i>
    <i>
      <x v="13938"/>
    </i>
    <i>
      <x v="13939"/>
    </i>
    <i>
      <x v="13940"/>
    </i>
    <i>
      <x v="13941"/>
    </i>
    <i>
      <x v="13942"/>
    </i>
    <i>
      <x v="13943"/>
    </i>
    <i>
      <x v="13944"/>
    </i>
    <i>
      <x v="13945"/>
    </i>
    <i>
      <x v="13946"/>
    </i>
    <i>
      <x v="13947"/>
    </i>
    <i>
      <x v="13948"/>
    </i>
    <i>
      <x v="13949"/>
    </i>
    <i>
      <x v="13950"/>
    </i>
    <i>
      <x v="13951"/>
    </i>
    <i>
      <x v="13952"/>
    </i>
    <i>
      <x v="13953"/>
    </i>
    <i>
      <x v="13954"/>
    </i>
    <i>
      <x v="13955"/>
    </i>
    <i>
      <x v="13956"/>
    </i>
    <i>
      <x v="13957"/>
    </i>
    <i>
      <x v="13958"/>
    </i>
    <i>
      <x v="13959"/>
    </i>
    <i>
      <x v="13960"/>
    </i>
    <i>
      <x v="13961"/>
    </i>
    <i>
      <x v="13962"/>
    </i>
    <i>
      <x v="13963"/>
    </i>
    <i>
      <x v="13964"/>
    </i>
    <i>
      <x v="13965"/>
    </i>
    <i>
      <x v="13966"/>
    </i>
    <i>
      <x v="13967"/>
    </i>
    <i>
      <x v="13968"/>
    </i>
    <i>
      <x v="13969"/>
    </i>
    <i>
      <x v="13970"/>
    </i>
    <i>
      <x v="13971"/>
    </i>
    <i>
      <x v="13972"/>
    </i>
    <i>
      <x v="13973"/>
    </i>
    <i>
      <x v="13974"/>
    </i>
    <i>
      <x v="13975"/>
    </i>
    <i>
      <x v="13976"/>
    </i>
    <i>
      <x v="13977"/>
    </i>
    <i>
      <x v="13978"/>
    </i>
    <i>
      <x v="13979"/>
    </i>
    <i>
      <x v="13980"/>
    </i>
    <i>
      <x v="13981"/>
    </i>
    <i>
      <x v="13982"/>
    </i>
    <i>
      <x v="13983"/>
    </i>
    <i>
      <x v="13984"/>
    </i>
    <i>
      <x v="13985"/>
    </i>
    <i>
      <x v="13986"/>
    </i>
    <i>
      <x v="13987"/>
    </i>
    <i>
      <x v="13988"/>
    </i>
    <i>
      <x v="13989"/>
    </i>
    <i>
      <x v="13990"/>
    </i>
    <i>
      <x v="13991"/>
    </i>
    <i>
      <x v="13992"/>
    </i>
    <i>
      <x v="13993"/>
    </i>
    <i>
      <x v="13994"/>
    </i>
    <i>
      <x v="13995"/>
    </i>
    <i>
      <x v="13996"/>
    </i>
    <i>
      <x v="13997"/>
    </i>
    <i>
      <x v="13998"/>
    </i>
    <i>
      <x v="13999"/>
    </i>
    <i>
      <x v="14000"/>
    </i>
    <i>
      <x v="14001"/>
    </i>
    <i>
      <x v="14002"/>
    </i>
    <i>
      <x v="14003"/>
    </i>
    <i>
      <x v="14004"/>
    </i>
    <i>
      <x v="14005"/>
    </i>
    <i>
      <x v="14006"/>
    </i>
    <i>
      <x v="14007"/>
    </i>
    <i>
      <x v="14008"/>
    </i>
    <i>
      <x v="14009"/>
    </i>
    <i>
      <x v="14010"/>
    </i>
    <i>
      <x v="14011"/>
    </i>
    <i>
      <x v="14012"/>
    </i>
    <i>
      <x v="14013"/>
    </i>
    <i>
      <x v="14014"/>
    </i>
    <i>
      <x v="14015"/>
    </i>
    <i>
      <x v="14016"/>
    </i>
    <i>
      <x v="14017"/>
    </i>
    <i>
      <x v="14018"/>
    </i>
    <i>
      <x v="14019"/>
    </i>
    <i>
      <x v="14020"/>
    </i>
    <i>
      <x v="14021"/>
    </i>
    <i>
      <x v="14022"/>
    </i>
    <i>
      <x v="14023"/>
    </i>
    <i>
      <x v="14024"/>
    </i>
    <i>
      <x v="14025"/>
    </i>
    <i>
      <x v="14026"/>
    </i>
    <i>
      <x v="14027"/>
    </i>
    <i>
      <x v="14028"/>
    </i>
    <i>
      <x v="14029"/>
    </i>
    <i>
      <x v="14030"/>
    </i>
    <i>
      <x v="14031"/>
    </i>
    <i>
      <x v="14032"/>
    </i>
    <i>
      <x v="14033"/>
    </i>
    <i>
      <x v="14034"/>
    </i>
    <i>
      <x v="14035"/>
    </i>
    <i>
      <x v="14036"/>
    </i>
    <i>
      <x v="14037"/>
    </i>
    <i>
      <x v="14038"/>
    </i>
    <i>
      <x v="14039"/>
    </i>
    <i>
      <x v="14040"/>
    </i>
    <i>
      <x v="14041"/>
    </i>
    <i>
      <x v="14042"/>
    </i>
    <i>
      <x v="14043"/>
    </i>
    <i>
      <x v="14044"/>
    </i>
    <i>
      <x v="14045"/>
    </i>
    <i>
      <x v="14046"/>
    </i>
    <i>
      <x v="14047"/>
    </i>
    <i>
      <x v="14048"/>
    </i>
    <i>
      <x v="14049"/>
    </i>
    <i>
      <x v="14050"/>
    </i>
    <i>
      <x v="14051"/>
    </i>
    <i>
      <x v="14052"/>
    </i>
    <i>
      <x v="14053"/>
    </i>
    <i>
      <x v="14054"/>
    </i>
    <i>
      <x v="14055"/>
    </i>
    <i>
      <x v="14056"/>
    </i>
    <i>
      <x v="14057"/>
    </i>
    <i>
      <x v="14058"/>
    </i>
    <i>
      <x v="14059"/>
    </i>
    <i>
      <x v="14060"/>
    </i>
    <i>
      <x v="14061"/>
    </i>
    <i>
      <x v="14062"/>
    </i>
    <i>
      <x v="14063"/>
    </i>
    <i>
      <x v="14064"/>
    </i>
    <i>
      <x v="14065"/>
    </i>
    <i>
      <x v="14066"/>
    </i>
    <i>
      <x v="14067"/>
    </i>
    <i>
      <x v="14068"/>
    </i>
    <i>
      <x v="14069"/>
    </i>
    <i>
      <x v="14070"/>
    </i>
    <i>
      <x v="14071"/>
    </i>
    <i>
      <x v="14072"/>
    </i>
    <i>
      <x v="14073"/>
    </i>
    <i>
      <x v="14074"/>
    </i>
    <i>
      <x v="14075"/>
    </i>
    <i>
      <x v="14076"/>
    </i>
    <i>
      <x v="14077"/>
    </i>
    <i>
      <x v="14078"/>
    </i>
    <i>
      <x v="14079"/>
    </i>
    <i>
      <x v="14080"/>
    </i>
    <i>
      <x v="14081"/>
    </i>
    <i>
      <x v="14082"/>
    </i>
    <i>
      <x v="14083"/>
    </i>
    <i>
      <x v="14084"/>
    </i>
    <i>
      <x v="14085"/>
    </i>
    <i>
      <x v="14086"/>
    </i>
    <i>
      <x v="14087"/>
    </i>
    <i>
      <x v="14088"/>
    </i>
    <i>
      <x v="14089"/>
    </i>
    <i>
      <x v="14090"/>
    </i>
    <i>
      <x v="14091"/>
    </i>
    <i>
      <x v="14092"/>
    </i>
    <i>
      <x v="14093"/>
    </i>
    <i>
      <x v="14094"/>
    </i>
    <i>
      <x v="14095"/>
    </i>
    <i>
      <x v="14096"/>
    </i>
    <i>
      <x v="14097"/>
    </i>
    <i>
      <x v="14098"/>
    </i>
    <i>
      <x v="14099"/>
    </i>
    <i>
      <x v="14100"/>
    </i>
    <i>
      <x v="14101"/>
    </i>
    <i>
      <x v="14102"/>
    </i>
    <i>
      <x v="14103"/>
    </i>
    <i>
      <x v="14104"/>
    </i>
    <i>
      <x v="14105"/>
    </i>
    <i>
      <x v="14106"/>
    </i>
    <i>
      <x v="14107"/>
    </i>
    <i>
      <x v="14108"/>
    </i>
    <i>
      <x v="14109"/>
    </i>
    <i>
      <x v="14110"/>
    </i>
    <i>
      <x v="14111"/>
    </i>
    <i>
      <x v="14112"/>
    </i>
    <i>
      <x v="14113"/>
    </i>
    <i>
      <x v="14114"/>
    </i>
    <i>
      <x v="14115"/>
    </i>
    <i>
      <x v="14116"/>
    </i>
    <i>
      <x v="14117"/>
    </i>
    <i>
      <x v="14118"/>
    </i>
    <i>
      <x v="14119"/>
    </i>
    <i>
      <x v="14120"/>
    </i>
    <i>
      <x v="14121"/>
    </i>
    <i>
      <x v="14122"/>
    </i>
    <i>
      <x v="14123"/>
    </i>
    <i>
      <x v="14124"/>
    </i>
    <i>
      <x v="14125"/>
    </i>
    <i>
      <x v="14126"/>
    </i>
    <i>
      <x v="14127"/>
    </i>
    <i>
      <x v="14128"/>
    </i>
    <i>
      <x v="14129"/>
    </i>
    <i>
      <x v="14130"/>
    </i>
    <i>
      <x v="14131"/>
    </i>
    <i>
      <x v="14132"/>
    </i>
    <i>
      <x v="14133"/>
    </i>
    <i>
      <x v="14134"/>
    </i>
    <i>
      <x v="14135"/>
    </i>
    <i>
      <x v="14136"/>
    </i>
    <i>
      <x v="14137"/>
    </i>
    <i>
      <x v="14138"/>
    </i>
    <i>
      <x v="14139"/>
    </i>
    <i>
      <x v="14140"/>
    </i>
    <i>
      <x v="14141"/>
    </i>
    <i>
      <x v="14142"/>
    </i>
    <i>
      <x v="14143"/>
    </i>
    <i>
      <x v="14144"/>
    </i>
    <i>
      <x v="14145"/>
    </i>
    <i>
      <x v="14146"/>
    </i>
    <i>
      <x v="14147"/>
    </i>
    <i>
      <x v="14148"/>
    </i>
    <i>
      <x v="14149"/>
    </i>
    <i>
      <x v="14150"/>
    </i>
    <i>
      <x v="14151"/>
    </i>
    <i>
      <x v="14152"/>
    </i>
    <i>
      <x v="14153"/>
    </i>
    <i>
      <x v="14154"/>
    </i>
    <i>
      <x v="14155"/>
    </i>
    <i>
      <x v="14156"/>
    </i>
    <i>
      <x v="14157"/>
    </i>
    <i>
      <x v="14158"/>
    </i>
    <i>
      <x v="14159"/>
    </i>
    <i>
      <x v="14160"/>
    </i>
    <i>
      <x v="14161"/>
    </i>
    <i>
      <x v="14162"/>
    </i>
    <i>
      <x v="14163"/>
    </i>
    <i>
      <x v="14164"/>
    </i>
    <i>
      <x v="14165"/>
    </i>
    <i>
      <x v="14166"/>
    </i>
    <i>
      <x v="14167"/>
    </i>
    <i>
      <x v="14168"/>
    </i>
    <i>
      <x v="14169"/>
    </i>
    <i>
      <x v="14170"/>
    </i>
    <i>
      <x v="14171"/>
    </i>
    <i>
      <x v="14172"/>
    </i>
    <i>
      <x v="14173"/>
    </i>
    <i>
      <x v="14174"/>
    </i>
    <i>
      <x v="14175"/>
    </i>
    <i>
      <x v="14176"/>
    </i>
    <i>
      <x v="14177"/>
    </i>
    <i>
      <x v="14178"/>
    </i>
    <i>
      <x v="14179"/>
    </i>
    <i>
      <x v="14180"/>
    </i>
    <i>
      <x v="14181"/>
    </i>
    <i>
      <x v="14182"/>
    </i>
    <i>
      <x v="14183"/>
    </i>
    <i>
      <x v="14184"/>
    </i>
    <i>
      <x v="14185"/>
    </i>
    <i>
      <x v="14186"/>
    </i>
    <i>
      <x v="14187"/>
    </i>
    <i>
      <x v="14188"/>
    </i>
    <i>
      <x v="14189"/>
    </i>
    <i>
      <x v="14190"/>
    </i>
    <i>
      <x v="14191"/>
    </i>
    <i>
      <x v="14192"/>
    </i>
    <i>
      <x v="14193"/>
    </i>
    <i>
      <x v="14194"/>
    </i>
    <i>
      <x v="14195"/>
    </i>
    <i>
      <x v="14196"/>
    </i>
    <i>
      <x v="14197"/>
    </i>
    <i>
      <x v="14198"/>
    </i>
    <i>
      <x v="14199"/>
    </i>
    <i>
      <x v="14200"/>
    </i>
    <i>
      <x v="14201"/>
    </i>
    <i>
      <x v="14202"/>
    </i>
    <i>
      <x v="14203"/>
    </i>
    <i>
      <x v="14204"/>
    </i>
    <i>
      <x v="14205"/>
    </i>
    <i>
      <x v="14206"/>
    </i>
    <i>
      <x v="14207"/>
    </i>
    <i>
      <x v="14208"/>
    </i>
    <i>
      <x v="14209"/>
    </i>
    <i>
      <x v="14210"/>
    </i>
    <i>
      <x v="14211"/>
    </i>
    <i>
      <x v="14212"/>
    </i>
    <i>
      <x v="14213"/>
    </i>
    <i>
      <x v="14214"/>
    </i>
    <i>
      <x v="14215"/>
    </i>
    <i>
      <x v="14216"/>
    </i>
    <i>
      <x v="14217"/>
    </i>
    <i>
      <x v="14218"/>
    </i>
    <i>
      <x v="14219"/>
    </i>
    <i>
      <x v="14220"/>
    </i>
    <i>
      <x v="14221"/>
    </i>
    <i>
      <x v="14222"/>
    </i>
    <i>
      <x v="14223"/>
    </i>
    <i>
      <x v="14224"/>
    </i>
    <i>
      <x v="14225"/>
    </i>
    <i>
      <x v="14226"/>
    </i>
    <i>
      <x v="14227"/>
    </i>
    <i>
      <x v="14228"/>
    </i>
    <i>
      <x v="14229"/>
    </i>
    <i>
      <x v="14230"/>
    </i>
    <i>
      <x v="14231"/>
    </i>
    <i>
      <x v="14232"/>
    </i>
    <i>
      <x v="14233"/>
    </i>
    <i>
      <x v="14234"/>
    </i>
    <i>
      <x v="14235"/>
    </i>
    <i>
      <x v="14236"/>
    </i>
    <i>
      <x v="14237"/>
    </i>
    <i>
      <x v="14238"/>
    </i>
    <i>
      <x v="14239"/>
    </i>
    <i>
      <x v="14240"/>
    </i>
    <i>
      <x v="14241"/>
    </i>
    <i>
      <x v="14242"/>
    </i>
    <i>
      <x v="14243"/>
    </i>
    <i>
      <x v="14244"/>
    </i>
    <i>
      <x v="14245"/>
    </i>
    <i>
      <x v="14246"/>
    </i>
    <i>
      <x v="14247"/>
    </i>
    <i>
      <x v="14248"/>
    </i>
    <i>
      <x v="14249"/>
    </i>
    <i>
      <x v="14250"/>
    </i>
    <i>
      <x v="14251"/>
    </i>
    <i>
      <x v="14252"/>
    </i>
    <i>
      <x v="14253"/>
    </i>
    <i>
      <x v="14254"/>
    </i>
    <i>
      <x v="14255"/>
    </i>
    <i>
      <x v="14256"/>
    </i>
    <i>
      <x v="14257"/>
    </i>
    <i>
      <x v="14258"/>
    </i>
    <i>
      <x v="14259"/>
    </i>
    <i>
      <x v="14260"/>
    </i>
    <i>
      <x v="14261"/>
    </i>
    <i>
      <x v="14262"/>
    </i>
    <i>
      <x v="14263"/>
    </i>
    <i>
      <x v="14264"/>
    </i>
    <i>
      <x v="14265"/>
    </i>
    <i>
      <x v="14266"/>
    </i>
    <i>
      <x v="14267"/>
    </i>
    <i>
      <x v="14268"/>
    </i>
    <i>
      <x v="14269"/>
    </i>
    <i>
      <x v="14270"/>
    </i>
    <i>
      <x v="14271"/>
    </i>
    <i>
      <x v="14272"/>
    </i>
    <i>
      <x v="14273"/>
    </i>
    <i>
      <x v="14274"/>
    </i>
    <i>
      <x v="14275"/>
    </i>
    <i>
      <x v="14276"/>
    </i>
    <i>
      <x v="14277"/>
    </i>
    <i>
      <x v="14278"/>
    </i>
    <i>
      <x v="14279"/>
    </i>
    <i>
      <x v="14280"/>
    </i>
    <i>
      <x v="14281"/>
    </i>
    <i>
      <x v="14282"/>
    </i>
    <i>
      <x v="14283"/>
    </i>
    <i>
      <x v="14284"/>
    </i>
    <i>
      <x v="14285"/>
    </i>
    <i>
      <x v="14286"/>
    </i>
    <i>
      <x v="14287"/>
    </i>
    <i>
      <x v="14288"/>
    </i>
    <i>
      <x v="14289"/>
    </i>
    <i>
      <x v="14290"/>
    </i>
    <i>
      <x v="14291"/>
    </i>
    <i>
      <x v="14292"/>
    </i>
    <i>
      <x v="14293"/>
    </i>
    <i>
      <x v="14294"/>
    </i>
    <i>
      <x v="14295"/>
    </i>
    <i>
      <x v="14296"/>
    </i>
    <i>
      <x v="14297"/>
    </i>
    <i>
      <x v="14298"/>
    </i>
    <i>
      <x v="14299"/>
    </i>
    <i>
      <x v="14300"/>
    </i>
    <i>
      <x v="14301"/>
    </i>
    <i>
      <x v="14302"/>
    </i>
    <i>
      <x v="14303"/>
    </i>
    <i>
      <x v="14304"/>
    </i>
    <i>
      <x v="14305"/>
    </i>
    <i>
      <x v="14306"/>
    </i>
    <i>
      <x v="14307"/>
    </i>
    <i>
      <x v="14308"/>
    </i>
    <i>
      <x v="14309"/>
    </i>
    <i>
      <x v="14310"/>
    </i>
    <i>
      <x v="14311"/>
    </i>
    <i>
      <x v="14312"/>
    </i>
    <i>
      <x v="14313"/>
    </i>
    <i>
      <x v="14314"/>
    </i>
    <i>
      <x v="14315"/>
    </i>
    <i>
      <x v="14316"/>
    </i>
    <i>
      <x v="14317"/>
    </i>
    <i>
      <x v="14318"/>
    </i>
    <i>
      <x v="14319"/>
    </i>
    <i>
      <x v="14320"/>
    </i>
    <i>
      <x v="14321"/>
    </i>
    <i>
      <x v="14322"/>
    </i>
    <i>
      <x v="14323"/>
    </i>
    <i>
      <x v="14324"/>
    </i>
    <i>
      <x v="14325"/>
    </i>
    <i>
      <x v="14326"/>
    </i>
    <i>
      <x v="14327"/>
    </i>
    <i>
      <x v="14328"/>
    </i>
    <i>
      <x v="14329"/>
    </i>
    <i>
      <x v="14330"/>
    </i>
    <i>
      <x v="14331"/>
    </i>
    <i>
      <x v="14332"/>
    </i>
    <i>
      <x v="14333"/>
    </i>
    <i>
      <x v="14334"/>
    </i>
    <i>
      <x v="14335"/>
    </i>
    <i>
      <x v="14336"/>
    </i>
    <i>
      <x v="14337"/>
    </i>
    <i>
      <x v="14338"/>
    </i>
    <i>
      <x v="14339"/>
    </i>
    <i>
      <x v="14340"/>
    </i>
    <i>
      <x v="14341"/>
    </i>
    <i>
      <x v="14342"/>
    </i>
    <i>
      <x v="14343"/>
    </i>
    <i>
      <x v="14344"/>
    </i>
    <i>
      <x v="14345"/>
    </i>
    <i>
      <x v="14346"/>
    </i>
    <i>
      <x v="14347"/>
    </i>
    <i>
      <x v="14348"/>
    </i>
    <i>
      <x v="14349"/>
    </i>
    <i>
      <x v="14350"/>
    </i>
    <i>
      <x v="14351"/>
    </i>
    <i>
      <x v="14352"/>
    </i>
    <i>
      <x v="14353"/>
    </i>
    <i>
      <x v="14354"/>
    </i>
    <i>
      <x v="14355"/>
    </i>
    <i>
      <x v="14356"/>
    </i>
    <i>
      <x v="14357"/>
    </i>
    <i>
      <x v="14358"/>
    </i>
    <i>
      <x v="14359"/>
    </i>
    <i>
      <x v="14360"/>
    </i>
    <i>
      <x v="14361"/>
    </i>
    <i>
      <x v="14362"/>
    </i>
    <i>
      <x v="14363"/>
    </i>
    <i>
      <x v="14364"/>
    </i>
    <i>
      <x v="14365"/>
    </i>
    <i>
      <x v="14366"/>
    </i>
    <i>
      <x v="14367"/>
    </i>
    <i>
      <x v="14368"/>
    </i>
    <i>
      <x v="14369"/>
    </i>
    <i>
      <x v="14370"/>
    </i>
    <i>
      <x v="14371"/>
    </i>
    <i>
      <x v="14372"/>
    </i>
    <i>
      <x v="14373"/>
    </i>
    <i>
      <x v="14374"/>
    </i>
    <i>
      <x v="14375"/>
    </i>
    <i>
      <x v="14376"/>
    </i>
    <i>
      <x v="14377"/>
    </i>
    <i>
      <x v="14378"/>
    </i>
    <i>
      <x v="14379"/>
    </i>
    <i>
      <x v="14380"/>
    </i>
    <i>
      <x v="14381"/>
    </i>
    <i>
      <x v="14382"/>
    </i>
    <i>
      <x v="14383"/>
    </i>
    <i>
      <x v="14384"/>
    </i>
    <i>
      <x v="14385"/>
    </i>
    <i>
      <x v="14386"/>
    </i>
    <i>
      <x v="14387"/>
    </i>
    <i>
      <x v="14388"/>
    </i>
    <i>
      <x v="14389"/>
    </i>
    <i>
      <x v="14390"/>
    </i>
    <i>
      <x v="14391"/>
    </i>
    <i>
      <x v="14392"/>
    </i>
    <i>
      <x v="14393"/>
    </i>
    <i>
      <x v="14394"/>
    </i>
    <i>
      <x v="14395"/>
    </i>
    <i>
      <x v="14396"/>
    </i>
    <i>
      <x v="14397"/>
    </i>
    <i>
      <x v="14398"/>
    </i>
    <i>
      <x v="14399"/>
    </i>
    <i>
      <x v="14400"/>
    </i>
    <i>
      <x v="14401"/>
    </i>
    <i>
      <x v="14402"/>
    </i>
    <i>
      <x v="14403"/>
    </i>
    <i>
      <x v="14404"/>
    </i>
    <i>
      <x v="14405"/>
    </i>
    <i>
      <x v="14406"/>
    </i>
    <i>
      <x v="14407"/>
    </i>
    <i>
      <x v="14408"/>
    </i>
    <i>
      <x v="14409"/>
    </i>
    <i>
      <x v="14410"/>
    </i>
    <i>
      <x v="14411"/>
    </i>
    <i>
      <x v="14412"/>
    </i>
    <i>
      <x v="14413"/>
    </i>
    <i>
      <x v="14414"/>
    </i>
    <i>
      <x v="14415"/>
    </i>
    <i>
      <x v="14416"/>
    </i>
    <i>
      <x v="14417"/>
    </i>
    <i>
      <x v="14418"/>
    </i>
    <i>
      <x v="14419"/>
    </i>
    <i>
      <x v="14420"/>
    </i>
    <i>
      <x v="14421"/>
    </i>
    <i>
      <x v="14422"/>
    </i>
    <i>
      <x v="14423"/>
    </i>
    <i>
      <x v="14424"/>
    </i>
    <i>
      <x v="14425"/>
    </i>
    <i>
      <x v="14426"/>
    </i>
    <i>
      <x v="14427"/>
    </i>
    <i>
      <x v="14428"/>
    </i>
    <i>
      <x v="14429"/>
    </i>
    <i>
      <x v="14430"/>
    </i>
    <i>
      <x v="14431"/>
    </i>
    <i>
      <x v="14432"/>
    </i>
    <i>
      <x v="14433"/>
    </i>
    <i>
      <x v="14434"/>
    </i>
    <i>
      <x v="14435"/>
    </i>
    <i>
      <x v="14436"/>
    </i>
    <i>
      <x v="14437"/>
    </i>
    <i>
      <x v="14438"/>
    </i>
    <i>
      <x v="14439"/>
    </i>
    <i>
      <x v="14440"/>
    </i>
    <i>
      <x v="14441"/>
    </i>
    <i>
      <x v="14442"/>
    </i>
    <i>
      <x v="14443"/>
    </i>
    <i>
      <x v="14444"/>
    </i>
    <i>
      <x v="14445"/>
    </i>
    <i>
      <x v="14446"/>
    </i>
    <i>
      <x v="14447"/>
    </i>
    <i>
      <x v="14448"/>
    </i>
    <i>
      <x v="14449"/>
    </i>
    <i>
      <x v="14450"/>
    </i>
    <i>
      <x v="14451"/>
    </i>
    <i>
      <x v="14452"/>
    </i>
    <i>
      <x v="14453"/>
    </i>
    <i>
      <x v="14454"/>
    </i>
    <i>
      <x v="14455"/>
    </i>
    <i>
      <x v="14456"/>
    </i>
    <i>
      <x v="14457"/>
    </i>
    <i>
      <x v="14458"/>
    </i>
    <i>
      <x v="14459"/>
    </i>
    <i>
      <x v="14460"/>
    </i>
    <i>
      <x v="14461"/>
    </i>
    <i>
      <x v="14462"/>
    </i>
    <i>
      <x v="14463"/>
    </i>
    <i>
      <x v="14464"/>
    </i>
    <i>
      <x v="14465"/>
    </i>
    <i>
      <x v="14466"/>
    </i>
    <i>
      <x v="14467"/>
    </i>
    <i>
      <x v="14468"/>
    </i>
    <i>
      <x v="14469"/>
    </i>
    <i>
      <x v="14470"/>
    </i>
    <i>
      <x v="14471"/>
    </i>
    <i>
      <x v="14472"/>
    </i>
    <i>
      <x v="14473"/>
    </i>
    <i>
      <x v="14474"/>
    </i>
    <i>
      <x v="14475"/>
    </i>
    <i>
      <x v="14476"/>
    </i>
    <i>
      <x v="14477"/>
    </i>
    <i>
      <x v="14478"/>
    </i>
    <i>
      <x v="14479"/>
    </i>
    <i>
      <x v="14480"/>
    </i>
    <i>
      <x v="14481"/>
    </i>
    <i>
      <x v="14482"/>
    </i>
    <i>
      <x v="14483"/>
    </i>
    <i>
      <x v="14484"/>
    </i>
    <i>
      <x v="14485"/>
    </i>
    <i>
      <x v="14486"/>
    </i>
    <i>
      <x v="14487"/>
    </i>
    <i>
      <x v="14488"/>
    </i>
    <i>
      <x v="14489"/>
    </i>
    <i>
      <x v="14490"/>
    </i>
    <i>
      <x v="14491"/>
    </i>
    <i>
      <x v="14492"/>
    </i>
    <i>
      <x v="14493"/>
    </i>
    <i>
      <x v="14494"/>
    </i>
    <i>
      <x v="14495"/>
    </i>
    <i>
      <x v="14496"/>
    </i>
    <i>
      <x v="14497"/>
    </i>
    <i>
      <x v="14498"/>
    </i>
    <i>
      <x v="14499"/>
    </i>
    <i>
      <x v="14500"/>
    </i>
    <i>
      <x v="14501"/>
    </i>
    <i>
      <x v="14502"/>
    </i>
    <i>
      <x v="14503"/>
    </i>
    <i>
      <x v="14504"/>
    </i>
    <i>
      <x v="14505"/>
    </i>
    <i>
      <x v="14506"/>
    </i>
    <i>
      <x v="14507"/>
    </i>
    <i>
      <x v="14508"/>
    </i>
    <i>
      <x v="14509"/>
    </i>
    <i>
      <x v="14510"/>
    </i>
    <i>
      <x v="14511"/>
    </i>
    <i>
      <x v="14512"/>
    </i>
    <i>
      <x v="14513"/>
    </i>
    <i>
      <x v="14514"/>
    </i>
    <i>
      <x v="14515"/>
    </i>
    <i>
      <x v="14516"/>
    </i>
    <i>
      <x v="14517"/>
    </i>
    <i>
      <x v="14518"/>
    </i>
    <i>
      <x v="14519"/>
    </i>
    <i>
      <x v="14520"/>
    </i>
    <i>
      <x v="14521"/>
    </i>
    <i>
      <x v="14522"/>
    </i>
    <i>
      <x v="14523"/>
    </i>
    <i>
      <x v="14524"/>
    </i>
    <i>
      <x v="14525"/>
    </i>
    <i>
      <x v="14526"/>
    </i>
    <i>
      <x v="14527"/>
    </i>
    <i>
      <x v="14528"/>
    </i>
    <i>
      <x v="14529"/>
    </i>
    <i>
      <x v="14530"/>
    </i>
    <i>
      <x v="14531"/>
    </i>
    <i>
      <x v="14532"/>
    </i>
    <i>
      <x v="14533"/>
    </i>
    <i>
      <x v="14534"/>
    </i>
    <i>
      <x v="14535"/>
    </i>
    <i>
      <x v="14536"/>
    </i>
    <i>
      <x v="14537"/>
    </i>
    <i>
      <x v="14538"/>
    </i>
    <i>
      <x v="14539"/>
    </i>
    <i>
      <x v="14540"/>
    </i>
    <i>
      <x v="14541"/>
    </i>
    <i>
      <x v="14542"/>
    </i>
    <i>
      <x v="14543"/>
    </i>
    <i>
      <x v="14544"/>
    </i>
    <i>
      <x v="14545"/>
    </i>
    <i>
      <x v="14546"/>
    </i>
    <i>
      <x v="14547"/>
    </i>
    <i>
      <x v="14548"/>
    </i>
    <i>
      <x v="14549"/>
    </i>
    <i>
      <x v="14550"/>
    </i>
    <i>
      <x v="14551"/>
    </i>
    <i>
      <x v="14552"/>
    </i>
    <i>
      <x v="14553"/>
    </i>
    <i>
      <x v="14554"/>
    </i>
    <i>
      <x v="14555"/>
    </i>
    <i>
      <x v="14556"/>
    </i>
    <i>
      <x v="14557"/>
    </i>
    <i>
      <x v="14558"/>
    </i>
    <i>
      <x v="14559"/>
    </i>
    <i>
      <x v="14560"/>
    </i>
    <i>
      <x v="14561"/>
    </i>
    <i>
      <x v="14562"/>
    </i>
    <i>
      <x v="14563"/>
    </i>
    <i>
      <x v="14564"/>
    </i>
    <i>
      <x v="14565"/>
    </i>
    <i>
      <x v="14566"/>
    </i>
    <i>
      <x v="14567"/>
    </i>
    <i>
      <x v="14568"/>
    </i>
    <i>
      <x v="14569"/>
    </i>
    <i>
      <x v="14570"/>
    </i>
    <i>
      <x v="14571"/>
    </i>
    <i>
      <x v="14572"/>
    </i>
    <i>
      <x v="14573"/>
    </i>
    <i>
      <x v="14574"/>
    </i>
    <i>
      <x v="14575"/>
    </i>
    <i>
      <x v="14576"/>
    </i>
    <i>
      <x v="14577"/>
    </i>
    <i>
      <x v="14578"/>
    </i>
    <i>
      <x v="14579"/>
    </i>
    <i>
      <x v="14580"/>
    </i>
    <i>
      <x v="14581"/>
    </i>
    <i>
      <x v="14582"/>
    </i>
    <i>
      <x v="14583"/>
    </i>
    <i>
      <x v="14584"/>
    </i>
    <i>
      <x v="14585"/>
    </i>
    <i>
      <x v="14586"/>
    </i>
    <i>
      <x v="14587"/>
    </i>
    <i>
      <x v="14588"/>
    </i>
    <i>
      <x v="14589"/>
    </i>
    <i>
      <x v="14590"/>
    </i>
    <i>
      <x v="14591"/>
    </i>
    <i>
      <x v="14592"/>
    </i>
    <i>
      <x v="14593"/>
    </i>
    <i>
      <x v="14594"/>
    </i>
    <i>
      <x v="14595"/>
    </i>
    <i>
      <x v="14596"/>
    </i>
    <i>
      <x v="14597"/>
    </i>
    <i>
      <x v="14598"/>
    </i>
    <i>
      <x v="14599"/>
    </i>
    <i>
      <x v="14600"/>
    </i>
    <i>
      <x v="14601"/>
    </i>
    <i>
      <x v="14602"/>
    </i>
    <i>
      <x v="14603"/>
    </i>
    <i>
      <x v="14604"/>
    </i>
    <i>
      <x v="14605"/>
    </i>
    <i>
      <x v="14606"/>
    </i>
    <i>
      <x v="14607"/>
    </i>
    <i>
      <x v="14608"/>
    </i>
    <i>
      <x v="14609"/>
    </i>
    <i>
      <x v="14610"/>
    </i>
    <i>
      <x v="14611"/>
    </i>
    <i>
      <x v="14612"/>
    </i>
    <i>
      <x v="14613"/>
    </i>
    <i>
      <x v="14614"/>
    </i>
    <i>
      <x v="14615"/>
    </i>
    <i>
      <x v="14616"/>
    </i>
    <i>
      <x v="14617"/>
    </i>
    <i>
      <x v="14618"/>
    </i>
    <i>
      <x v="14619"/>
    </i>
    <i>
      <x v="14620"/>
    </i>
    <i>
      <x v="14621"/>
    </i>
    <i>
      <x v="14622"/>
    </i>
    <i>
      <x v="14623"/>
    </i>
    <i>
      <x v="14624"/>
    </i>
    <i>
      <x v="14625"/>
    </i>
    <i>
      <x v="14626"/>
    </i>
    <i>
      <x v="14627"/>
    </i>
    <i>
      <x v="14628"/>
    </i>
    <i>
      <x v="14629"/>
    </i>
    <i>
      <x v="14630"/>
    </i>
    <i>
      <x v="14631"/>
    </i>
    <i>
      <x v="14632"/>
    </i>
    <i>
      <x v="14633"/>
    </i>
    <i>
      <x v="14634"/>
    </i>
    <i>
      <x v="14635"/>
    </i>
    <i>
      <x v="14636"/>
    </i>
    <i>
      <x v="14637"/>
    </i>
    <i>
      <x v="14638"/>
    </i>
    <i>
      <x v="14639"/>
    </i>
    <i>
      <x v="14640"/>
    </i>
    <i>
      <x v="14641"/>
    </i>
    <i>
      <x v="14642"/>
    </i>
    <i>
      <x v="14643"/>
    </i>
    <i>
      <x v="14644"/>
    </i>
    <i>
      <x v="14645"/>
    </i>
    <i>
      <x v="14646"/>
    </i>
    <i>
      <x v="14647"/>
    </i>
    <i>
      <x v="14648"/>
    </i>
    <i>
      <x v="14649"/>
    </i>
    <i>
      <x v="14650"/>
    </i>
    <i>
      <x v="14651"/>
    </i>
    <i>
      <x v="14652"/>
    </i>
    <i>
      <x v="14653"/>
    </i>
    <i>
      <x v="14654"/>
    </i>
    <i>
      <x v="14655"/>
    </i>
    <i>
      <x v="14656"/>
    </i>
    <i>
      <x v="14657"/>
    </i>
    <i>
      <x v="14658"/>
    </i>
    <i>
      <x v="14659"/>
    </i>
    <i>
      <x v="14660"/>
    </i>
    <i>
      <x v="14661"/>
    </i>
    <i>
      <x v="14662"/>
    </i>
    <i>
      <x v="14663"/>
    </i>
    <i>
      <x v="14664"/>
    </i>
    <i>
      <x v="14665"/>
    </i>
    <i>
      <x v="14666"/>
    </i>
    <i>
      <x v="14667"/>
    </i>
    <i>
      <x v="14668"/>
    </i>
    <i>
      <x v="14669"/>
    </i>
    <i>
      <x v="14670"/>
    </i>
    <i>
      <x v="14671"/>
    </i>
    <i>
      <x v="14672"/>
    </i>
    <i>
      <x v="14673"/>
    </i>
    <i>
      <x v="14674"/>
    </i>
    <i>
      <x v="14675"/>
    </i>
    <i>
      <x v="14676"/>
    </i>
    <i>
      <x v="14677"/>
    </i>
    <i>
      <x v="14678"/>
    </i>
    <i>
      <x v="14679"/>
    </i>
    <i>
      <x v="14680"/>
    </i>
    <i>
      <x v="14681"/>
    </i>
    <i>
      <x v="14682"/>
    </i>
    <i>
      <x v="14683"/>
    </i>
    <i>
      <x v="14684"/>
    </i>
    <i>
      <x v="14685"/>
    </i>
    <i>
      <x v="14686"/>
    </i>
    <i>
      <x v="14687"/>
    </i>
    <i>
      <x v="14688"/>
    </i>
    <i>
      <x v="14689"/>
    </i>
    <i>
      <x v="14690"/>
    </i>
    <i>
      <x v="14691"/>
    </i>
    <i>
      <x v="14692"/>
    </i>
    <i>
      <x v="14693"/>
    </i>
    <i>
      <x v="14694"/>
    </i>
    <i>
      <x v="14695"/>
    </i>
    <i>
      <x v="14696"/>
    </i>
    <i>
      <x v="14697"/>
    </i>
    <i>
      <x v="14698"/>
    </i>
    <i>
      <x v="14699"/>
    </i>
    <i>
      <x v="14700"/>
    </i>
    <i>
      <x v="14701"/>
    </i>
    <i>
      <x v="14702"/>
    </i>
    <i>
      <x v="14703"/>
    </i>
    <i>
      <x v="14704"/>
    </i>
    <i>
      <x v="14705"/>
    </i>
    <i>
      <x v="14706"/>
    </i>
    <i>
      <x v="14707"/>
    </i>
    <i>
      <x v="14708"/>
    </i>
    <i>
      <x v="14709"/>
    </i>
    <i>
      <x v="14710"/>
    </i>
    <i>
      <x v="14711"/>
    </i>
    <i>
      <x v="14712"/>
    </i>
    <i>
      <x v="14713"/>
    </i>
    <i>
      <x v="14714"/>
    </i>
    <i>
      <x v="14715"/>
    </i>
    <i>
      <x v="14716"/>
    </i>
    <i>
      <x v="14717"/>
    </i>
    <i>
      <x v="14718"/>
    </i>
    <i>
      <x v="14719"/>
    </i>
    <i>
      <x v="14720"/>
    </i>
    <i>
      <x v="14721"/>
    </i>
    <i>
      <x v="14722"/>
    </i>
    <i>
      <x v="14723"/>
    </i>
    <i>
      <x v="14724"/>
    </i>
    <i>
      <x v="14725"/>
    </i>
    <i>
      <x v="14726"/>
    </i>
    <i>
      <x v="14727"/>
    </i>
    <i>
      <x v="14728"/>
    </i>
    <i>
      <x v="14729"/>
    </i>
    <i>
      <x v="14730"/>
    </i>
    <i>
      <x v="14731"/>
    </i>
    <i>
      <x v="14732"/>
    </i>
    <i>
      <x v="14733"/>
    </i>
    <i>
      <x v="14734"/>
    </i>
    <i>
      <x v="14735"/>
    </i>
    <i>
      <x v="14736"/>
    </i>
    <i>
      <x v="14737"/>
    </i>
    <i>
      <x v="14738"/>
    </i>
    <i>
      <x v="14739"/>
    </i>
    <i>
      <x v="14740"/>
    </i>
    <i>
      <x v="14741"/>
    </i>
    <i>
      <x v="14742"/>
    </i>
    <i>
      <x v="14743"/>
    </i>
    <i>
      <x v="14744"/>
    </i>
    <i>
      <x v="14745"/>
    </i>
    <i>
      <x v="14746"/>
    </i>
    <i>
      <x v="14747"/>
    </i>
    <i>
      <x v="14748"/>
    </i>
    <i>
      <x v="14749"/>
    </i>
    <i>
      <x v="14750"/>
    </i>
    <i>
      <x v="14751"/>
    </i>
    <i>
      <x v="14752"/>
    </i>
    <i>
      <x v="14753"/>
    </i>
    <i>
      <x v="14754"/>
    </i>
    <i>
      <x v="14755"/>
    </i>
    <i>
      <x v="14756"/>
    </i>
    <i>
      <x v="14757"/>
    </i>
    <i>
      <x v="14758"/>
    </i>
    <i>
      <x v="14759"/>
    </i>
    <i>
      <x v="14760"/>
    </i>
    <i>
      <x v="14761"/>
    </i>
    <i>
      <x v="14762"/>
    </i>
    <i>
      <x v="14763"/>
    </i>
    <i>
      <x v="14764"/>
    </i>
    <i>
      <x v="14765"/>
    </i>
    <i>
      <x v="14766"/>
    </i>
    <i>
      <x v="14767"/>
    </i>
    <i>
      <x v="14768"/>
    </i>
    <i>
      <x v="14769"/>
    </i>
    <i>
      <x v="14770"/>
    </i>
    <i>
      <x v="14771"/>
    </i>
    <i>
      <x v="14772"/>
    </i>
    <i>
      <x v="14773"/>
    </i>
    <i>
      <x v="14774"/>
    </i>
    <i>
      <x v="14775"/>
    </i>
    <i>
      <x v="14776"/>
    </i>
    <i>
      <x v="14777"/>
    </i>
    <i>
      <x v="14778"/>
    </i>
    <i>
      <x v="14779"/>
    </i>
    <i>
      <x v="14780"/>
    </i>
    <i>
      <x v="14781"/>
    </i>
    <i>
      <x v="14782"/>
    </i>
    <i>
      <x v="14783"/>
    </i>
    <i>
      <x v="14784"/>
    </i>
    <i>
      <x v="14785"/>
    </i>
    <i>
      <x v="14786"/>
    </i>
    <i>
      <x v="14787"/>
    </i>
    <i>
      <x v="14788"/>
    </i>
    <i>
      <x v="14789"/>
    </i>
    <i>
      <x v="14790"/>
    </i>
    <i>
      <x v="14791"/>
    </i>
    <i>
      <x v="14792"/>
    </i>
    <i>
      <x v="14793"/>
    </i>
    <i>
      <x v="14794"/>
    </i>
    <i>
      <x v="14795"/>
    </i>
    <i>
      <x v="14796"/>
    </i>
    <i>
      <x v="14797"/>
    </i>
    <i>
      <x v="14798"/>
    </i>
    <i>
      <x v="14799"/>
    </i>
    <i>
      <x v="14800"/>
    </i>
    <i>
      <x v="14801"/>
    </i>
    <i>
      <x v="14802"/>
    </i>
    <i>
      <x v="14803"/>
    </i>
    <i>
      <x v="14804"/>
    </i>
    <i>
      <x v="14805"/>
    </i>
    <i>
      <x v="14806"/>
    </i>
    <i>
      <x v="14807"/>
    </i>
    <i>
      <x v="14808"/>
    </i>
    <i>
      <x v="14809"/>
    </i>
    <i>
      <x v="14810"/>
    </i>
    <i>
      <x v="14811"/>
    </i>
    <i>
      <x v="14812"/>
    </i>
    <i>
      <x v="14813"/>
    </i>
    <i>
      <x v="14814"/>
    </i>
    <i>
      <x v="14815"/>
    </i>
    <i>
      <x v="14816"/>
    </i>
    <i>
      <x v="14817"/>
    </i>
    <i>
      <x v="14818"/>
    </i>
    <i>
      <x v="14819"/>
    </i>
    <i>
      <x v="14820"/>
    </i>
    <i>
      <x v="14821"/>
    </i>
    <i>
      <x v="14822"/>
    </i>
    <i>
      <x v="14823"/>
    </i>
    <i>
      <x v="14824"/>
    </i>
    <i>
      <x v="14825"/>
    </i>
    <i>
      <x v="14826"/>
    </i>
    <i>
      <x v="14827"/>
    </i>
    <i>
      <x v="14828"/>
    </i>
    <i>
      <x v="14829"/>
    </i>
    <i>
      <x v="14830"/>
    </i>
    <i>
      <x v="14831"/>
    </i>
    <i>
      <x v="14832"/>
    </i>
    <i>
      <x v="14833"/>
    </i>
    <i>
      <x v="14834"/>
    </i>
    <i>
      <x v="14835"/>
    </i>
    <i>
      <x v="14836"/>
    </i>
    <i>
      <x v="14837"/>
    </i>
    <i>
      <x v="14838"/>
    </i>
    <i>
      <x v="14839"/>
    </i>
    <i>
      <x v="14840"/>
    </i>
    <i>
      <x v="14841"/>
    </i>
    <i>
      <x v="14842"/>
    </i>
    <i>
      <x v="14843"/>
    </i>
    <i>
      <x v="14844"/>
    </i>
    <i>
      <x v="14845"/>
    </i>
    <i>
      <x v="14846"/>
    </i>
    <i>
      <x v="14847"/>
    </i>
    <i>
      <x v="14848"/>
    </i>
    <i>
      <x v="14849"/>
    </i>
    <i>
      <x v="14850"/>
    </i>
    <i>
      <x v="14851"/>
    </i>
    <i>
      <x v="14852"/>
    </i>
    <i>
      <x v="14853"/>
    </i>
    <i>
      <x v="14854"/>
    </i>
    <i>
      <x v="14855"/>
    </i>
    <i>
      <x v="14856"/>
    </i>
    <i>
      <x v="14857"/>
    </i>
    <i>
      <x v="14858"/>
    </i>
    <i>
      <x v="14859"/>
    </i>
    <i>
      <x v="14860"/>
    </i>
    <i>
      <x v="14861"/>
    </i>
    <i>
      <x v="14862"/>
    </i>
    <i>
      <x v="14863"/>
    </i>
    <i>
      <x v="14864"/>
    </i>
    <i>
      <x v="14865"/>
    </i>
    <i>
      <x v="14866"/>
    </i>
    <i>
      <x v="14867"/>
    </i>
    <i>
      <x v="14868"/>
    </i>
    <i>
      <x v="14869"/>
    </i>
    <i>
      <x v="14870"/>
    </i>
    <i>
      <x v="14871"/>
    </i>
    <i>
      <x v="14872"/>
    </i>
    <i>
      <x v="14873"/>
    </i>
    <i>
      <x v="14874"/>
    </i>
    <i>
      <x v="14875"/>
    </i>
    <i>
      <x v="14876"/>
    </i>
    <i>
      <x v="14877"/>
    </i>
    <i>
      <x v="14878"/>
    </i>
    <i>
      <x v="14879"/>
    </i>
    <i>
      <x v="14880"/>
    </i>
    <i>
      <x v="14881"/>
    </i>
    <i>
      <x v="14882"/>
    </i>
    <i>
      <x v="14883"/>
    </i>
    <i>
      <x v="14884"/>
    </i>
    <i>
      <x v="14885"/>
    </i>
    <i>
      <x v="14886"/>
    </i>
    <i>
      <x v="14887"/>
    </i>
    <i>
      <x v="14888"/>
    </i>
    <i>
      <x v="14889"/>
    </i>
    <i>
      <x v="14890"/>
    </i>
    <i>
      <x v="14891"/>
    </i>
    <i>
      <x v="14892"/>
    </i>
    <i>
      <x v="14893"/>
    </i>
    <i>
      <x v="14894"/>
    </i>
    <i>
      <x v="14895"/>
    </i>
    <i>
      <x v="14896"/>
    </i>
    <i>
      <x v="14897"/>
    </i>
    <i>
      <x v="14898"/>
    </i>
    <i>
      <x v="14899"/>
    </i>
    <i>
      <x v="14900"/>
    </i>
    <i>
      <x v="14901"/>
    </i>
    <i>
      <x v="14902"/>
    </i>
    <i>
      <x v="14903"/>
    </i>
    <i>
      <x v="14904"/>
    </i>
    <i>
      <x v="14905"/>
    </i>
    <i>
      <x v="14906"/>
    </i>
    <i>
      <x v="14907"/>
    </i>
    <i>
      <x v="14908"/>
    </i>
    <i>
      <x v="14909"/>
    </i>
    <i>
      <x v="14910"/>
    </i>
    <i>
      <x v="14911"/>
    </i>
    <i>
      <x v="14912"/>
    </i>
    <i>
      <x v="14913"/>
    </i>
    <i>
      <x v="14914"/>
    </i>
    <i>
      <x v="14915"/>
    </i>
    <i>
      <x v="14916"/>
    </i>
    <i>
      <x v="14917"/>
    </i>
    <i>
      <x v="14918"/>
    </i>
    <i>
      <x v="14919"/>
    </i>
    <i>
      <x v="14920"/>
    </i>
    <i>
      <x v="14921"/>
    </i>
    <i>
      <x v="14922"/>
    </i>
    <i>
      <x v="14923"/>
    </i>
    <i>
      <x v="14924"/>
    </i>
    <i>
      <x v="14925"/>
    </i>
    <i>
      <x v="14926"/>
    </i>
    <i>
      <x v="14927"/>
    </i>
    <i>
      <x v="14928"/>
    </i>
    <i>
      <x v="14929"/>
    </i>
    <i>
      <x v="14930"/>
    </i>
    <i>
      <x v="14931"/>
    </i>
    <i>
      <x v="14932"/>
    </i>
    <i>
      <x v="14933"/>
    </i>
    <i>
      <x v="14934"/>
    </i>
    <i>
      <x v="14935"/>
    </i>
    <i>
      <x v="14936"/>
    </i>
    <i>
      <x v="14937"/>
    </i>
    <i>
      <x v="14938"/>
    </i>
    <i>
      <x v="14939"/>
    </i>
    <i>
      <x v="14940"/>
    </i>
    <i>
      <x v="14941"/>
    </i>
    <i>
      <x v="14942"/>
    </i>
    <i>
      <x v="14943"/>
    </i>
    <i>
      <x v="14944"/>
    </i>
    <i>
      <x v="14945"/>
    </i>
    <i>
      <x v="14946"/>
    </i>
    <i>
      <x v="14947"/>
    </i>
    <i>
      <x v="14948"/>
    </i>
    <i>
      <x v="14949"/>
    </i>
    <i>
      <x v="14950"/>
    </i>
    <i>
      <x v="14951"/>
    </i>
    <i>
      <x v="14952"/>
    </i>
    <i>
      <x v="14953"/>
    </i>
    <i>
      <x v="14954"/>
    </i>
    <i>
      <x v="14955"/>
    </i>
    <i>
      <x v="14956"/>
    </i>
    <i>
      <x v="14957"/>
    </i>
    <i>
      <x v="14958"/>
    </i>
    <i>
      <x v="14959"/>
    </i>
    <i>
      <x v="14960"/>
    </i>
    <i>
      <x v="14961"/>
    </i>
    <i>
      <x v="14962"/>
    </i>
    <i>
      <x v="14963"/>
    </i>
    <i>
      <x v="14964"/>
    </i>
    <i>
      <x v="14965"/>
    </i>
    <i>
      <x v="14966"/>
    </i>
    <i>
      <x v="14967"/>
    </i>
    <i>
      <x v="14968"/>
    </i>
    <i>
      <x v="14969"/>
    </i>
    <i>
      <x v="14970"/>
    </i>
    <i>
      <x v="14971"/>
    </i>
    <i>
      <x v="14972"/>
    </i>
    <i>
      <x v="14973"/>
    </i>
    <i>
      <x v="14974"/>
    </i>
    <i>
      <x v="14975"/>
    </i>
    <i>
      <x v="14976"/>
    </i>
    <i>
      <x v="14977"/>
    </i>
    <i>
      <x v="14978"/>
    </i>
    <i>
      <x v="14979"/>
    </i>
    <i>
      <x v="14980"/>
    </i>
    <i>
      <x v="14981"/>
    </i>
    <i>
      <x v="14982"/>
    </i>
    <i>
      <x v="14983"/>
    </i>
    <i>
      <x v="14984"/>
    </i>
    <i>
      <x v="14985"/>
    </i>
    <i>
      <x v="14986"/>
    </i>
    <i>
      <x v="14987"/>
    </i>
    <i>
      <x v="14988"/>
    </i>
    <i>
      <x v="14989"/>
    </i>
    <i>
      <x v="14990"/>
    </i>
    <i>
      <x v="14991"/>
    </i>
    <i>
      <x v="14992"/>
    </i>
    <i>
      <x v="14993"/>
    </i>
    <i>
      <x v="14994"/>
    </i>
    <i>
      <x v="14995"/>
    </i>
    <i>
      <x v="14996"/>
    </i>
    <i>
      <x v="14997"/>
    </i>
    <i>
      <x v="14998"/>
    </i>
    <i>
      <x v="14999"/>
    </i>
    <i>
      <x v="15000"/>
    </i>
    <i>
      <x v="15001"/>
    </i>
    <i>
      <x v="15002"/>
    </i>
    <i>
      <x v="15003"/>
    </i>
    <i>
      <x v="15004"/>
    </i>
    <i>
      <x v="15005"/>
    </i>
    <i>
      <x v="15006"/>
    </i>
    <i>
      <x v="15007"/>
    </i>
    <i>
      <x v="15008"/>
    </i>
    <i>
      <x v="15009"/>
    </i>
    <i>
      <x v="15010"/>
    </i>
    <i>
      <x v="15011"/>
    </i>
    <i>
      <x v="15012"/>
    </i>
    <i>
      <x v="15013"/>
    </i>
    <i>
      <x v="15014"/>
    </i>
    <i>
      <x v="15015"/>
    </i>
    <i>
      <x v="15016"/>
    </i>
    <i>
      <x v="15017"/>
    </i>
    <i>
      <x v="15018"/>
    </i>
    <i>
      <x v="15019"/>
    </i>
    <i>
      <x v="15020"/>
    </i>
    <i>
      <x v="15021"/>
    </i>
    <i>
      <x v="15022"/>
    </i>
    <i>
      <x v="15023"/>
    </i>
    <i>
      <x v="15024"/>
    </i>
    <i>
      <x v="15025"/>
    </i>
    <i>
      <x v="15026"/>
    </i>
    <i>
      <x v="15027"/>
    </i>
    <i>
      <x v="15028"/>
    </i>
    <i>
      <x v="15029"/>
    </i>
    <i>
      <x v="15030"/>
    </i>
    <i>
      <x v="15031"/>
    </i>
    <i>
      <x v="15032"/>
    </i>
    <i>
      <x v="15033"/>
    </i>
    <i>
      <x v="15034"/>
    </i>
    <i>
      <x v="15035"/>
    </i>
    <i>
      <x v="15036"/>
    </i>
    <i>
      <x v="15037"/>
    </i>
    <i>
      <x v="15038"/>
    </i>
    <i>
      <x v="15039"/>
    </i>
    <i>
      <x v="15040"/>
    </i>
    <i>
      <x v="15041"/>
    </i>
    <i>
      <x v="15042"/>
    </i>
    <i>
      <x v="15043"/>
    </i>
    <i>
      <x v="15044"/>
    </i>
    <i>
      <x v="15045"/>
    </i>
    <i>
      <x v="15046"/>
    </i>
    <i>
      <x v="15047"/>
    </i>
    <i>
      <x v="15048"/>
    </i>
    <i>
      <x v="15049"/>
    </i>
    <i>
      <x v="15050"/>
    </i>
    <i>
      <x v="15051"/>
    </i>
    <i>
      <x v="15052"/>
    </i>
    <i>
      <x v="15053"/>
    </i>
    <i>
      <x v="15054"/>
    </i>
    <i>
      <x v="15055"/>
    </i>
    <i>
      <x v="15056"/>
    </i>
    <i>
      <x v="15057"/>
    </i>
    <i>
      <x v="15058"/>
    </i>
    <i>
      <x v="15059"/>
    </i>
    <i>
      <x v="15060"/>
    </i>
    <i>
      <x v="15061"/>
    </i>
    <i>
      <x v="15062"/>
    </i>
    <i>
      <x v="15063"/>
    </i>
    <i>
      <x v="15064"/>
    </i>
    <i>
      <x v="15065"/>
    </i>
    <i>
      <x v="15066"/>
    </i>
    <i>
      <x v="15067"/>
    </i>
    <i>
      <x v="15068"/>
    </i>
    <i>
      <x v="15069"/>
    </i>
    <i>
      <x v="15070"/>
    </i>
    <i>
      <x v="15071"/>
    </i>
    <i>
      <x v="15072"/>
    </i>
    <i>
      <x v="15073"/>
    </i>
    <i>
      <x v="15074"/>
    </i>
    <i>
      <x v="15075"/>
    </i>
    <i>
      <x v="15076"/>
    </i>
    <i>
      <x v="15077"/>
    </i>
    <i>
      <x v="15078"/>
    </i>
    <i>
      <x v="15079"/>
    </i>
    <i>
      <x v="15080"/>
    </i>
    <i>
      <x v="15081"/>
    </i>
    <i>
      <x v="15082"/>
    </i>
    <i>
      <x v="15083"/>
    </i>
    <i>
      <x v="15084"/>
    </i>
    <i>
      <x v="15085"/>
    </i>
    <i>
      <x v="15086"/>
    </i>
    <i>
      <x v="15087"/>
    </i>
    <i>
      <x v="15088"/>
    </i>
    <i>
      <x v="15089"/>
    </i>
    <i>
      <x v="15090"/>
    </i>
    <i>
      <x v="15091"/>
    </i>
    <i>
      <x v="15092"/>
    </i>
    <i>
      <x v="15093"/>
    </i>
    <i>
      <x v="15094"/>
    </i>
    <i>
      <x v="15095"/>
    </i>
    <i>
      <x v="15096"/>
    </i>
    <i>
      <x v="15097"/>
    </i>
    <i>
      <x v="15098"/>
    </i>
    <i>
      <x v="15099"/>
    </i>
    <i>
      <x v="15100"/>
    </i>
    <i>
      <x v="15101"/>
    </i>
    <i>
      <x v="15102"/>
    </i>
    <i>
      <x v="15103"/>
    </i>
    <i>
      <x v="15104"/>
    </i>
    <i>
      <x v="15105"/>
    </i>
    <i>
      <x v="15106"/>
    </i>
    <i>
      <x v="15107"/>
    </i>
    <i>
      <x v="15108"/>
    </i>
    <i>
      <x v="15109"/>
    </i>
    <i>
      <x v="15110"/>
    </i>
    <i>
      <x v="15111"/>
    </i>
    <i>
      <x v="15112"/>
    </i>
    <i>
      <x v="15113"/>
    </i>
    <i>
      <x v="15114"/>
    </i>
    <i>
      <x v="15115"/>
    </i>
    <i>
      <x v="15116"/>
    </i>
    <i>
      <x v="15117"/>
    </i>
    <i>
      <x v="15118"/>
    </i>
    <i>
      <x v="15119"/>
    </i>
    <i>
      <x v="15120"/>
    </i>
    <i>
      <x v="15121"/>
    </i>
    <i>
      <x v="15122"/>
    </i>
    <i>
      <x v="15123"/>
    </i>
    <i>
      <x v="15124"/>
    </i>
    <i>
      <x v="15125"/>
    </i>
    <i>
      <x v="15126"/>
    </i>
    <i>
      <x v="15127"/>
    </i>
    <i>
      <x v="15128"/>
    </i>
    <i>
      <x v="15129"/>
    </i>
    <i>
      <x v="15130"/>
    </i>
    <i>
      <x v="15131"/>
    </i>
    <i>
      <x v="15132"/>
    </i>
    <i>
      <x v="15133"/>
    </i>
    <i>
      <x v="15134"/>
    </i>
    <i>
      <x v="15135"/>
    </i>
    <i>
      <x v="15136"/>
    </i>
    <i>
      <x v="15137"/>
    </i>
    <i>
      <x v="15138"/>
    </i>
    <i>
      <x v="15139"/>
    </i>
    <i>
      <x v="15140"/>
    </i>
    <i>
      <x v="15141"/>
    </i>
    <i>
      <x v="15142"/>
    </i>
    <i>
      <x v="15143"/>
    </i>
    <i>
      <x v="15144"/>
    </i>
    <i>
      <x v="15145"/>
    </i>
    <i>
      <x v="15146"/>
    </i>
    <i>
      <x v="15147"/>
    </i>
    <i>
      <x v="15148"/>
    </i>
    <i>
      <x v="15149"/>
    </i>
    <i>
      <x v="15150"/>
    </i>
    <i>
      <x v="15151"/>
    </i>
    <i>
      <x v="15152"/>
    </i>
    <i>
      <x v="15153"/>
    </i>
    <i>
      <x v="15154"/>
    </i>
    <i>
      <x v="15155"/>
    </i>
    <i>
      <x v="15156"/>
    </i>
    <i>
      <x v="15157"/>
    </i>
    <i>
      <x v="15158"/>
    </i>
    <i>
      <x v="15159"/>
    </i>
    <i>
      <x v="15160"/>
    </i>
    <i>
      <x v="15161"/>
    </i>
    <i>
      <x v="15162"/>
    </i>
    <i>
      <x v="15163"/>
    </i>
    <i>
      <x v="15164"/>
    </i>
    <i>
      <x v="15165"/>
    </i>
    <i>
      <x v="15166"/>
    </i>
    <i>
      <x v="15167"/>
    </i>
    <i>
      <x v="15168"/>
    </i>
    <i>
      <x v="15169"/>
    </i>
    <i>
      <x v="15170"/>
    </i>
    <i>
      <x v="15171"/>
    </i>
    <i>
      <x v="15172"/>
    </i>
    <i>
      <x v="15173"/>
    </i>
    <i>
      <x v="15174"/>
    </i>
    <i>
      <x v="15175"/>
    </i>
    <i>
      <x v="15176"/>
    </i>
    <i>
      <x v="15177"/>
    </i>
    <i>
      <x v="15178"/>
    </i>
    <i>
      <x v="15179"/>
    </i>
    <i>
      <x v="15180"/>
    </i>
    <i>
      <x v="15181"/>
    </i>
    <i>
      <x v="15182"/>
    </i>
    <i>
      <x v="15183"/>
    </i>
    <i>
      <x v="15184"/>
    </i>
    <i>
      <x v="15185"/>
    </i>
    <i>
      <x v="15186"/>
    </i>
    <i>
      <x v="15187"/>
    </i>
    <i>
      <x v="15188"/>
    </i>
    <i>
      <x v="15189"/>
    </i>
    <i>
      <x v="15190"/>
    </i>
    <i>
      <x v="15191"/>
    </i>
    <i>
      <x v="15192"/>
    </i>
    <i>
      <x v="15193"/>
    </i>
    <i>
      <x v="15194"/>
    </i>
    <i>
      <x v="15195"/>
    </i>
    <i>
      <x v="15196"/>
    </i>
    <i>
      <x v="15197"/>
    </i>
    <i>
      <x v="15198"/>
    </i>
    <i>
      <x v="15199"/>
    </i>
    <i>
      <x v="15200"/>
    </i>
    <i>
      <x v="15201"/>
    </i>
    <i>
      <x v="15202"/>
    </i>
    <i>
      <x v="15203"/>
    </i>
    <i>
      <x v="15204"/>
    </i>
    <i>
      <x v="15205"/>
    </i>
    <i>
      <x v="15206"/>
    </i>
    <i>
      <x v="15207"/>
    </i>
    <i>
      <x v="15208"/>
    </i>
    <i>
      <x v="15209"/>
    </i>
    <i>
      <x v="15210"/>
    </i>
    <i>
      <x v="15211"/>
    </i>
    <i>
      <x v="15212"/>
    </i>
    <i>
      <x v="15213"/>
    </i>
    <i>
      <x v="15214"/>
    </i>
    <i>
      <x v="15215"/>
    </i>
    <i>
      <x v="15216"/>
    </i>
    <i>
      <x v="15217"/>
    </i>
    <i>
      <x v="15218"/>
    </i>
    <i>
      <x v="15219"/>
    </i>
    <i>
      <x v="15220"/>
    </i>
    <i>
      <x v="15221"/>
    </i>
    <i>
      <x v="15222"/>
    </i>
    <i>
      <x v="15223"/>
    </i>
    <i>
      <x v="15224"/>
    </i>
    <i>
      <x v="15225"/>
    </i>
    <i>
      <x v="15226"/>
    </i>
    <i>
      <x v="15227"/>
    </i>
    <i>
      <x v="15228"/>
    </i>
    <i>
      <x v="15229"/>
    </i>
    <i>
      <x v="15230"/>
    </i>
    <i>
      <x v="15231"/>
    </i>
    <i>
      <x v="15232"/>
    </i>
    <i>
      <x v="15233"/>
    </i>
    <i>
      <x v="15234"/>
    </i>
    <i>
      <x v="15235"/>
    </i>
    <i>
      <x v="15236"/>
    </i>
    <i>
      <x v="15237"/>
    </i>
    <i>
      <x v="15238"/>
    </i>
    <i>
      <x v="15239"/>
    </i>
    <i>
      <x v="15240"/>
    </i>
    <i>
      <x v="15241"/>
    </i>
    <i>
      <x v="15242"/>
    </i>
    <i>
      <x v="15243"/>
    </i>
    <i>
      <x v="15244"/>
    </i>
    <i>
      <x v="15245"/>
    </i>
    <i>
      <x v="15246"/>
    </i>
    <i>
      <x v="15247"/>
    </i>
    <i>
      <x v="15248"/>
    </i>
    <i>
      <x v="15249"/>
    </i>
    <i>
      <x v="15250"/>
    </i>
    <i>
      <x v="15251"/>
    </i>
    <i>
      <x v="15252"/>
    </i>
    <i>
      <x v="15253"/>
    </i>
    <i>
      <x v="15254"/>
    </i>
    <i>
      <x v="15255"/>
    </i>
    <i>
      <x v="15256"/>
    </i>
    <i>
      <x v="15257"/>
    </i>
    <i>
      <x v="15258"/>
    </i>
    <i>
      <x v="15259"/>
    </i>
    <i>
      <x v="15260"/>
    </i>
    <i>
      <x v="15261"/>
    </i>
    <i>
      <x v="15262"/>
    </i>
    <i>
      <x v="15263"/>
    </i>
    <i>
      <x v="15264"/>
    </i>
    <i>
      <x v="15265"/>
    </i>
    <i>
      <x v="15266"/>
    </i>
    <i>
      <x v="15267"/>
    </i>
    <i>
      <x v="15268"/>
    </i>
    <i>
      <x v="15269"/>
    </i>
    <i>
      <x v="15270"/>
    </i>
    <i>
      <x v="15271"/>
    </i>
    <i>
      <x v="15272"/>
    </i>
    <i>
      <x v="15273"/>
    </i>
    <i>
      <x v="15274"/>
    </i>
    <i>
      <x v="15275"/>
    </i>
    <i>
      <x v="15276"/>
    </i>
    <i>
      <x v="15277"/>
    </i>
    <i>
      <x v="15278"/>
    </i>
    <i>
      <x v="15279"/>
    </i>
    <i>
      <x v="15280"/>
    </i>
    <i>
      <x v="15281"/>
    </i>
    <i>
      <x v="15282"/>
    </i>
    <i>
      <x v="15283"/>
    </i>
    <i>
      <x v="15284"/>
    </i>
    <i>
      <x v="15285"/>
    </i>
    <i>
      <x v="15286"/>
    </i>
    <i>
      <x v="15287"/>
    </i>
    <i>
      <x v="15288"/>
    </i>
    <i>
      <x v="15289"/>
    </i>
    <i>
      <x v="15290"/>
    </i>
    <i>
      <x v="15291"/>
    </i>
    <i>
      <x v="15292"/>
    </i>
    <i>
      <x v="15293"/>
    </i>
    <i>
      <x v="15294"/>
    </i>
    <i>
      <x v="15295"/>
    </i>
    <i>
      <x v="15296"/>
    </i>
    <i>
      <x v="15297"/>
    </i>
    <i>
      <x v="15298"/>
    </i>
    <i>
      <x v="15299"/>
    </i>
    <i>
      <x v="15300"/>
    </i>
    <i>
      <x v="15301"/>
    </i>
    <i>
      <x v="15302"/>
    </i>
    <i>
      <x v="15303"/>
    </i>
    <i>
      <x v="15304"/>
    </i>
    <i>
      <x v="15305"/>
    </i>
    <i>
      <x v="15306"/>
    </i>
    <i>
      <x v="15307"/>
    </i>
    <i>
      <x v="15308"/>
    </i>
    <i>
      <x v="15309"/>
    </i>
    <i>
      <x v="15310"/>
    </i>
    <i>
      <x v="15311"/>
    </i>
    <i>
      <x v="15312"/>
    </i>
    <i>
      <x v="15313"/>
    </i>
    <i>
      <x v="15314"/>
    </i>
    <i>
      <x v="15315"/>
    </i>
    <i>
      <x v="15316"/>
    </i>
    <i>
      <x v="15317"/>
    </i>
    <i>
      <x v="15318"/>
    </i>
    <i>
      <x v="15319"/>
    </i>
    <i>
      <x v="15320"/>
    </i>
    <i>
      <x v="15321"/>
    </i>
    <i>
      <x v="15322"/>
    </i>
    <i>
      <x v="15323"/>
    </i>
    <i>
      <x v="15324"/>
    </i>
    <i>
      <x v="15325"/>
    </i>
    <i>
      <x v="15326"/>
    </i>
    <i>
      <x v="15327"/>
    </i>
    <i>
      <x v="15328"/>
    </i>
    <i>
      <x v="15329"/>
    </i>
    <i>
      <x v="15330"/>
    </i>
    <i>
      <x v="15331"/>
    </i>
    <i>
      <x v="15332"/>
    </i>
    <i>
      <x v="15333"/>
    </i>
    <i>
      <x v="15334"/>
    </i>
    <i>
      <x v="15335"/>
    </i>
    <i>
      <x v="15336"/>
    </i>
    <i>
      <x v="15337"/>
    </i>
    <i>
      <x v="15338"/>
    </i>
    <i>
      <x v="15339"/>
    </i>
    <i>
      <x v="15340"/>
    </i>
    <i>
      <x v="15341"/>
    </i>
    <i>
      <x v="15342"/>
    </i>
    <i>
      <x v="15343"/>
    </i>
    <i>
      <x v="15344"/>
    </i>
    <i>
      <x v="15345"/>
    </i>
    <i>
      <x v="15346"/>
    </i>
    <i>
      <x v="15347"/>
    </i>
    <i>
      <x v="15348"/>
    </i>
    <i>
      <x v="15349"/>
    </i>
    <i>
      <x v="15350"/>
    </i>
    <i>
      <x v="15351"/>
    </i>
    <i>
      <x v="15352"/>
    </i>
    <i>
      <x v="15353"/>
    </i>
    <i>
      <x v="15354"/>
    </i>
    <i>
      <x v="15355"/>
    </i>
    <i>
      <x v="15356"/>
    </i>
    <i>
      <x v="15357"/>
    </i>
    <i>
      <x v="15358"/>
    </i>
    <i>
      <x v="15359"/>
    </i>
    <i>
      <x v="15360"/>
    </i>
    <i>
      <x v="15361"/>
    </i>
    <i>
      <x v="15362"/>
    </i>
    <i>
      <x v="15363"/>
    </i>
    <i>
      <x v="15364"/>
    </i>
    <i>
      <x v="15365"/>
    </i>
    <i>
      <x v="15366"/>
    </i>
    <i>
      <x v="15367"/>
    </i>
    <i>
      <x v="15368"/>
    </i>
    <i>
      <x v="15369"/>
    </i>
    <i>
      <x v="15370"/>
    </i>
    <i>
      <x v="15371"/>
    </i>
    <i>
      <x v="15372"/>
    </i>
    <i>
      <x v="15373"/>
    </i>
    <i>
      <x v="15374"/>
    </i>
    <i>
      <x v="15375"/>
    </i>
    <i>
      <x v="15376"/>
    </i>
    <i>
      <x v="15377"/>
    </i>
    <i>
      <x v="15378"/>
    </i>
    <i>
      <x v="15379"/>
    </i>
    <i>
      <x v="15380"/>
    </i>
    <i>
      <x v="15381"/>
    </i>
    <i>
      <x v="15382"/>
    </i>
    <i>
      <x v="15383"/>
    </i>
    <i>
      <x v="15384"/>
    </i>
    <i>
      <x v="15385"/>
    </i>
    <i>
      <x v="15386"/>
    </i>
    <i>
      <x v="15387"/>
    </i>
    <i>
      <x v="15388"/>
    </i>
    <i>
      <x v="15389"/>
    </i>
    <i>
      <x v="15390"/>
    </i>
    <i>
      <x v="15391"/>
    </i>
    <i>
      <x v="15392"/>
    </i>
    <i>
      <x v="15393"/>
    </i>
    <i>
      <x v="15394"/>
    </i>
    <i>
      <x v="15395"/>
    </i>
    <i>
      <x v="15396"/>
    </i>
    <i>
      <x v="15397"/>
    </i>
    <i>
      <x v="15398"/>
    </i>
    <i>
      <x v="15399"/>
    </i>
    <i>
      <x v="15400"/>
    </i>
    <i>
      <x v="15401"/>
    </i>
    <i>
      <x v="15402"/>
    </i>
    <i>
      <x v="15403"/>
    </i>
    <i>
      <x v="15404"/>
    </i>
    <i>
      <x v="15405"/>
    </i>
    <i>
      <x v="15406"/>
    </i>
    <i>
      <x v="15407"/>
    </i>
    <i>
      <x v="15408"/>
    </i>
    <i>
      <x v="15409"/>
    </i>
    <i>
      <x v="15410"/>
    </i>
    <i>
      <x v="15411"/>
    </i>
    <i>
      <x v="15412"/>
    </i>
    <i>
      <x v="15413"/>
    </i>
    <i>
      <x v="15414"/>
    </i>
    <i>
      <x v="15415"/>
    </i>
    <i>
      <x v="15416"/>
    </i>
    <i>
      <x v="15417"/>
    </i>
    <i>
      <x v="15418"/>
    </i>
    <i>
      <x v="15419"/>
    </i>
    <i>
      <x v="15420"/>
    </i>
    <i>
      <x v="15421"/>
    </i>
    <i>
      <x v="15422"/>
    </i>
    <i>
      <x v="15423"/>
    </i>
    <i>
      <x v="15424"/>
    </i>
    <i>
      <x v="15425"/>
    </i>
    <i>
      <x v="15426"/>
    </i>
    <i>
      <x v="15427"/>
    </i>
    <i>
      <x v="15428"/>
    </i>
    <i>
      <x v="15429"/>
    </i>
    <i>
      <x v="15430"/>
    </i>
    <i>
      <x v="15431"/>
    </i>
    <i>
      <x v="15432"/>
    </i>
    <i>
      <x v="15433"/>
    </i>
    <i>
      <x v="15434"/>
    </i>
    <i>
      <x v="15435"/>
    </i>
    <i>
      <x v="15436"/>
    </i>
    <i>
      <x v="15437"/>
    </i>
    <i>
      <x v="15438"/>
    </i>
    <i>
      <x v="15439"/>
    </i>
    <i>
      <x v="15440"/>
    </i>
    <i>
      <x v="15441"/>
    </i>
    <i>
      <x v="15442"/>
    </i>
    <i>
      <x v="15443"/>
    </i>
    <i>
      <x v="15444"/>
    </i>
    <i>
      <x v="15445"/>
    </i>
    <i>
      <x v="15446"/>
    </i>
    <i>
      <x v="15447"/>
    </i>
    <i>
      <x v="15448"/>
    </i>
    <i>
      <x v="15449"/>
    </i>
    <i>
      <x v="15450"/>
    </i>
    <i>
      <x v="15451"/>
    </i>
    <i>
      <x v="15452"/>
    </i>
    <i>
      <x v="15453"/>
    </i>
    <i>
      <x v="15454"/>
    </i>
    <i>
      <x v="15455"/>
    </i>
    <i>
      <x v="15456"/>
    </i>
    <i>
      <x v="15457"/>
    </i>
    <i>
      <x v="15458"/>
    </i>
    <i>
      <x v="15459"/>
    </i>
    <i>
      <x v="15460"/>
    </i>
    <i>
      <x v="15461"/>
    </i>
    <i>
      <x v="15462"/>
    </i>
    <i>
      <x v="15463"/>
    </i>
    <i>
      <x v="15464"/>
    </i>
    <i>
      <x v="15465"/>
    </i>
    <i>
      <x v="15466"/>
    </i>
    <i>
      <x v="15467"/>
    </i>
    <i>
      <x v="15468"/>
    </i>
    <i>
      <x v="15469"/>
    </i>
    <i>
      <x v="15470"/>
    </i>
    <i>
      <x v="15471"/>
    </i>
    <i>
      <x v="15472"/>
    </i>
    <i>
      <x v="15473"/>
    </i>
    <i>
      <x v="15474"/>
    </i>
    <i>
      <x v="15475"/>
    </i>
    <i>
      <x v="15476"/>
    </i>
    <i>
      <x v="15477"/>
    </i>
    <i>
      <x v="15478"/>
    </i>
    <i>
      <x v="15479"/>
    </i>
    <i>
      <x v="15480"/>
    </i>
    <i>
      <x v="15481"/>
    </i>
    <i>
      <x v="15482"/>
    </i>
    <i>
      <x v="15483"/>
    </i>
    <i>
      <x v="15484"/>
    </i>
    <i>
      <x v="15485"/>
    </i>
    <i>
      <x v="15486"/>
    </i>
    <i>
      <x v="15487"/>
    </i>
    <i>
      <x v="15488"/>
    </i>
    <i>
      <x v="15489"/>
    </i>
    <i>
      <x v="15490"/>
    </i>
    <i>
      <x v="15491"/>
    </i>
    <i>
      <x v="15492"/>
    </i>
    <i>
      <x v="15493"/>
    </i>
    <i>
      <x v="15494"/>
    </i>
    <i>
      <x v="15495"/>
    </i>
    <i>
      <x v="15496"/>
    </i>
    <i>
      <x v="15497"/>
    </i>
    <i>
      <x v="15498"/>
    </i>
    <i>
      <x v="15499"/>
    </i>
    <i>
      <x v="15500"/>
    </i>
    <i>
      <x v="15501"/>
    </i>
    <i>
      <x v="15502"/>
    </i>
    <i>
      <x v="15503"/>
    </i>
    <i>
      <x v="15504"/>
    </i>
    <i>
      <x v="15505"/>
    </i>
    <i>
      <x v="15506"/>
    </i>
    <i>
      <x v="15507"/>
    </i>
    <i>
      <x v="15508"/>
    </i>
    <i>
      <x v="15509"/>
    </i>
    <i>
      <x v="15510"/>
    </i>
    <i>
      <x v="15511"/>
    </i>
    <i>
      <x v="15512"/>
    </i>
    <i>
      <x v="15513"/>
    </i>
    <i>
      <x v="15514"/>
    </i>
    <i>
      <x v="15515"/>
    </i>
    <i>
      <x v="15516"/>
    </i>
    <i>
      <x v="15517"/>
    </i>
    <i>
      <x v="15518"/>
    </i>
    <i>
      <x v="15519"/>
    </i>
    <i>
      <x v="15520"/>
    </i>
    <i>
      <x v="15521"/>
    </i>
    <i>
      <x v="15522"/>
    </i>
    <i>
      <x v="15523"/>
    </i>
    <i>
      <x v="15524"/>
    </i>
    <i>
      <x v="15525"/>
    </i>
    <i>
      <x v="15526"/>
    </i>
    <i>
      <x v="15527"/>
    </i>
    <i>
      <x v="15528"/>
    </i>
    <i>
      <x v="15529"/>
    </i>
    <i>
      <x v="15530"/>
    </i>
    <i>
      <x v="15531"/>
    </i>
    <i>
      <x v="15532"/>
    </i>
    <i>
      <x v="15533"/>
    </i>
    <i>
      <x v="15534"/>
    </i>
    <i>
      <x v="15535"/>
    </i>
    <i>
      <x v="15536"/>
    </i>
    <i>
      <x v="15537"/>
    </i>
    <i>
      <x v="15538"/>
    </i>
    <i>
      <x v="15539"/>
    </i>
    <i>
      <x v="15540"/>
    </i>
    <i>
      <x v="15541"/>
    </i>
    <i>
      <x v="15542"/>
    </i>
    <i>
      <x v="15543"/>
    </i>
    <i>
      <x v="15544"/>
    </i>
    <i>
      <x v="15545"/>
    </i>
    <i>
      <x v="15546"/>
    </i>
    <i>
      <x v="15547"/>
    </i>
    <i>
      <x v="15548"/>
    </i>
    <i>
      <x v="15549"/>
    </i>
    <i>
      <x v="15550"/>
    </i>
    <i>
      <x v="15551"/>
    </i>
    <i>
      <x v="15552"/>
    </i>
    <i>
      <x v="15553"/>
    </i>
    <i>
      <x v="15554"/>
    </i>
    <i>
      <x v="15555"/>
    </i>
    <i>
      <x v="15556"/>
    </i>
    <i>
      <x v="15557"/>
    </i>
    <i>
      <x v="15558"/>
    </i>
    <i>
      <x v="15559"/>
    </i>
    <i>
      <x v="15560"/>
    </i>
    <i>
      <x v="15561"/>
    </i>
    <i>
      <x v="15562"/>
    </i>
    <i>
      <x v="15563"/>
    </i>
    <i>
      <x v="15564"/>
    </i>
    <i>
      <x v="15565"/>
    </i>
    <i>
      <x v="15566"/>
    </i>
    <i>
      <x v="15567"/>
    </i>
    <i>
      <x v="15568"/>
    </i>
    <i>
      <x v="15569"/>
    </i>
    <i>
      <x v="15570"/>
    </i>
    <i>
      <x v="15571"/>
    </i>
    <i>
      <x v="15572"/>
    </i>
    <i>
      <x v="15573"/>
    </i>
    <i>
      <x v="15574"/>
    </i>
    <i>
      <x v="15575"/>
    </i>
    <i>
      <x v="15576"/>
    </i>
    <i>
      <x v="15577"/>
    </i>
    <i>
      <x v="15578"/>
    </i>
    <i>
      <x v="15579"/>
    </i>
    <i>
      <x v="15580"/>
    </i>
    <i>
      <x v="15581"/>
    </i>
    <i>
      <x v="15582"/>
    </i>
    <i>
      <x v="15583"/>
    </i>
    <i>
      <x v="15584"/>
    </i>
    <i>
      <x v="15585"/>
    </i>
    <i>
      <x v="15586"/>
    </i>
    <i>
      <x v="15587"/>
    </i>
    <i>
      <x v="15588"/>
    </i>
    <i>
      <x v="15589"/>
    </i>
    <i>
      <x v="15590"/>
    </i>
    <i>
      <x v="15591"/>
    </i>
    <i>
      <x v="15592"/>
    </i>
    <i>
      <x v="15593"/>
    </i>
    <i>
      <x v="15594"/>
    </i>
    <i>
      <x v="15595"/>
    </i>
    <i>
      <x v="15596"/>
    </i>
    <i>
      <x v="15597"/>
    </i>
    <i>
      <x v="15598"/>
    </i>
    <i>
      <x v="15599"/>
    </i>
    <i>
      <x v="15600"/>
    </i>
    <i>
      <x v="15601"/>
    </i>
    <i>
      <x v="15602"/>
    </i>
    <i>
      <x v="15603"/>
    </i>
    <i>
      <x v="15604"/>
    </i>
    <i>
      <x v="15605"/>
    </i>
    <i>
      <x v="15606"/>
    </i>
    <i>
      <x v="15607"/>
    </i>
    <i>
      <x v="15608"/>
    </i>
    <i>
      <x v="15609"/>
    </i>
    <i>
      <x v="15610"/>
    </i>
    <i>
      <x v="15611"/>
    </i>
    <i>
      <x v="15612"/>
    </i>
    <i>
      <x v="15613"/>
    </i>
    <i>
      <x v="15614"/>
    </i>
    <i>
      <x v="15615"/>
    </i>
    <i>
      <x v="15616"/>
    </i>
    <i>
      <x v="15617"/>
    </i>
    <i>
      <x v="15618"/>
    </i>
    <i>
      <x v="15619"/>
    </i>
    <i>
      <x v="15620"/>
    </i>
    <i>
      <x v="15621"/>
    </i>
    <i>
      <x v="15622"/>
    </i>
    <i>
      <x v="15623"/>
    </i>
    <i>
      <x v="15624"/>
    </i>
    <i>
      <x v="15625"/>
    </i>
    <i>
      <x v="15626"/>
    </i>
    <i>
      <x v="15627"/>
    </i>
    <i>
      <x v="15628"/>
    </i>
    <i>
      <x v="15629"/>
    </i>
    <i>
      <x v="15630"/>
    </i>
    <i>
      <x v="15631"/>
    </i>
    <i>
      <x v="15632"/>
    </i>
    <i>
      <x v="15633"/>
    </i>
    <i>
      <x v="15634"/>
    </i>
    <i>
      <x v="15635"/>
    </i>
    <i>
      <x v="15636"/>
    </i>
    <i>
      <x v="15637"/>
    </i>
    <i>
      <x v="15638"/>
    </i>
    <i>
      <x v="15639"/>
    </i>
    <i>
      <x v="15640"/>
    </i>
    <i>
      <x v="15641"/>
    </i>
    <i>
      <x v="15642"/>
    </i>
    <i>
      <x v="15643"/>
    </i>
    <i>
      <x v="15644"/>
    </i>
    <i>
      <x v="15645"/>
    </i>
    <i>
      <x v="15646"/>
    </i>
    <i>
      <x v="15647"/>
    </i>
    <i>
      <x v="15648"/>
    </i>
    <i>
      <x v="15649"/>
    </i>
    <i>
      <x v="15650"/>
    </i>
    <i>
      <x v="15651"/>
    </i>
    <i>
      <x v="15652"/>
    </i>
    <i>
      <x v="15653"/>
    </i>
    <i>
      <x v="15654"/>
    </i>
    <i>
      <x v="15655"/>
    </i>
    <i>
      <x v="15656"/>
    </i>
    <i>
      <x v="15657"/>
    </i>
    <i>
      <x v="15658"/>
    </i>
    <i>
      <x v="15659"/>
    </i>
    <i>
      <x v="15660"/>
    </i>
    <i>
      <x v="15661"/>
    </i>
    <i>
      <x v="15662"/>
    </i>
    <i>
      <x v="15663"/>
    </i>
    <i>
      <x v="15664"/>
    </i>
    <i>
      <x v="15665"/>
    </i>
    <i>
      <x v="15666"/>
    </i>
    <i>
      <x v="15667"/>
    </i>
    <i>
      <x v="15668"/>
    </i>
    <i>
      <x v="15669"/>
    </i>
    <i>
      <x v="15670"/>
    </i>
    <i>
      <x v="15671"/>
    </i>
    <i>
      <x v="15672"/>
    </i>
    <i>
      <x v="15673"/>
    </i>
    <i>
      <x v="15674"/>
    </i>
    <i>
      <x v="15675"/>
    </i>
    <i>
      <x v="15676"/>
    </i>
    <i>
      <x v="15677"/>
    </i>
    <i>
      <x v="15678"/>
    </i>
    <i>
      <x v="15679"/>
    </i>
    <i>
      <x v="15680"/>
    </i>
    <i>
      <x v="15681"/>
    </i>
    <i>
      <x v="15682"/>
    </i>
    <i>
      <x v="15683"/>
    </i>
    <i>
      <x v="15684"/>
    </i>
    <i>
      <x v="15685"/>
    </i>
    <i>
      <x v="15686"/>
    </i>
    <i>
      <x v="15687"/>
    </i>
    <i>
      <x v="15688"/>
    </i>
    <i>
      <x v="15689"/>
    </i>
    <i>
      <x v="15690"/>
    </i>
    <i>
      <x v="15691"/>
    </i>
    <i>
      <x v="15692"/>
    </i>
    <i>
      <x v="15693"/>
    </i>
    <i>
      <x v="15694"/>
    </i>
    <i>
      <x v="15695"/>
    </i>
    <i>
      <x v="15696"/>
    </i>
    <i>
      <x v="15697"/>
    </i>
    <i>
      <x v="15698"/>
    </i>
    <i>
      <x v="15699"/>
    </i>
    <i>
      <x v="15700"/>
    </i>
    <i>
      <x v="15701"/>
    </i>
    <i>
      <x v="15702"/>
    </i>
    <i>
      <x v="15703"/>
    </i>
    <i>
      <x v="15704"/>
    </i>
    <i>
      <x v="15705"/>
    </i>
    <i>
      <x v="15706"/>
    </i>
    <i>
      <x v="15707"/>
    </i>
    <i>
      <x v="15708"/>
    </i>
    <i>
      <x v="15709"/>
    </i>
    <i>
      <x v="15710"/>
    </i>
    <i>
      <x v="15711"/>
    </i>
    <i>
      <x v="15712"/>
    </i>
    <i>
      <x v="15713"/>
    </i>
    <i>
      <x v="15714"/>
    </i>
    <i>
      <x v="15715"/>
    </i>
    <i>
      <x v="15716"/>
    </i>
    <i>
      <x v="15717"/>
    </i>
    <i>
      <x v="15718"/>
    </i>
    <i>
      <x v="15719"/>
    </i>
    <i>
      <x v="15720"/>
    </i>
    <i>
      <x v="15721"/>
    </i>
    <i>
      <x v="15722"/>
    </i>
    <i>
      <x v="15723"/>
    </i>
    <i>
      <x v="15724"/>
    </i>
    <i>
      <x v="15725"/>
    </i>
    <i>
      <x v="15726"/>
    </i>
    <i>
      <x v="15727"/>
    </i>
    <i>
      <x v="15728"/>
    </i>
    <i>
      <x v="15729"/>
    </i>
    <i>
      <x v="15730"/>
    </i>
    <i>
      <x v="15731"/>
    </i>
    <i>
      <x v="15732"/>
    </i>
    <i>
      <x v="15733"/>
    </i>
    <i>
      <x v="15734"/>
    </i>
    <i>
      <x v="15735"/>
    </i>
    <i>
      <x v="15736"/>
    </i>
    <i>
      <x v="15737"/>
    </i>
    <i>
      <x v="15738"/>
    </i>
    <i>
      <x v="15739"/>
    </i>
    <i>
      <x v="15740"/>
    </i>
    <i>
      <x v="15741"/>
    </i>
    <i>
      <x v="15742"/>
    </i>
    <i>
      <x v="15743"/>
    </i>
    <i>
      <x v="15744"/>
    </i>
    <i>
      <x v="15745"/>
    </i>
    <i>
      <x v="15746"/>
    </i>
    <i>
      <x v="15747"/>
    </i>
    <i>
      <x v="15748"/>
    </i>
    <i>
      <x v="15749"/>
    </i>
    <i>
      <x v="15750"/>
    </i>
    <i>
      <x v="15751"/>
    </i>
    <i>
      <x v="15752"/>
    </i>
    <i>
      <x v="15753"/>
    </i>
    <i>
      <x v="15754"/>
    </i>
    <i>
      <x v="15755"/>
    </i>
    <i>
      <x v="15756"/>
    </i>
    <i>
      <x v="15757"/>
    </i>
    <i>
      <x v="15758"/>
    </i>
    <i>
      <x v="15759"/>
    </i>
    <i>
      <x v="15760"/>
    </i>
    <i>
      <x v="15761"/>
    </i>
    <i>
      <x v="15762"/>
    </i>
    <i>
      <x v="15763"/>
    </i>
    <i>
      <x v="15764"/>
    </i>
    <i>
      <x v="15765"/>
    </i>
    <i>
      <x v="15766"/>
    </i>
    <i>
      <x v="15767"/>
    </i>
    <i>
      <x v="15768"/>
    </i>
    <i>
      <x v="15769"/>
    </i>
    <i>
      <x v="15770"/>
    </i>
    <i>
      <x v="15771"/>
    </i>
    <i>
      <x v="15772"/>
    </i>
    <i>
      <x v="15773"/>
    </i>
    <i>
      <x v="15774"/>
    </i>
    <i>
      <x v="15775"/>
    </i>
    <i>
      <x v="15776"/>
    </i>
    <i>
      <x v="15777"/>
    </i>
    <i>
      <x v="15778"/>
    </i>
    <i>
      <x v="15779"/>
    </i>
    <i>
      <x v="15780"/>
    </i>
    <i>
      <x v="15781"/>
    </i>
    <i>
      <x v="15782"/>
    </i>
    <i>
      <x v="15783"/>
    </i>
    <i>
      <x v="15784"/>
    </i>
    <i>
      <x v="15785"/>
    </i>
    <i>
      <x v="15786"/>
    </i>
    <i>
      <x v="15787"/>
    </i>
    <i>
      <x v="15788"/>
    </i>
    <i>
      <x v="15789"/>
    </i>
    <i>
      <x v="15790"/>
    </i>
    <i>
      <x v="15791"/>
    </i>
    <i>
      <x v="15792"/>
    </i>
    <i>
      <x v="15793"/>
    </i>
    <i>
      <x v="15794"/>
    </i>
    <i>
      <x v="15795"/>
    </i>
    <i>
      <x v="15796"/>
    </i>
    <i>
      <x v="15797"/>
    </i>
    <i>
      <x v="15798"/>
    </i>
    <i>
      <x v="15799"/>
    </i>
    <i>
      <x v="15800"/>
    </i>
    <i>
      <x v="15801"/>
    </i>
    <i>
      <x v="15802"/>
    </i>
    <i>
      <x v="15803"/>
    </i>
    <i>
      <x v="15804"/>
    </i>
    <i>
      <x v="15805"/>
    </i>
    <i>
      <x v="15806"/>
    </i>
    <i>
      <x v="15807"/>
    </i>
    <i>
      <x v="15808"/>
    </i>
    <i>
      <x v="15809"/>
    </i>
    <i>
      <x v="15810"/>
    </i>
    <i>
      <x v="15811"/>
    </i>
    <i>
      <x v="15812"/>
    </i>
    <i>
      <x v="15813"/>
    </i>
    <i>
      <x v="15814"/>
    </i>
    <i>
      <x v="15815"/>
    </i>
    <i>
      <x v="15816"/>
    </i>
    <i>
      <x v="15817"/>
    </i>
    <i>
      <x v="15818"/>
    </i>
    <i>
      <x v="15819"/>
    </i>
    <i>
      <x v="15820"/>
    </i>
    <i>
      <x v="15821"/>
    </i>
    <i>
      <x v="15822"/>
    </i>
    <i>
      <x v="15823"/>
    </i>
    <i>
      <x v="15824"/>
    </i>
    <i>
      <x v="15825"/>
    </i>
    <i>
      <x v="15826"/>
    </i>
    <i>
      <x v="15827"/>
    </i>
    <i>
      <x v="15828"/>
    </i>
    <i>
      <x v="15829"/>
    </i>
    <i>
      <x v="15830"/>
    </i>
    <i>
      <x v="15831"/>
    </i>
    <i>
      <x v="15832"/>
    </i>
    <i>
      <x v="15833"/>
    </i>
    <i>
      <x v="15834"/>
    </i>
    <i>
      <x v="15835"/>
    </i>
    <i>
      <x v="15836"/>
    </i>
    <i>
      <x v="15837"/>
    </i>
    <i>
      <x v="15838"/>
    </i>
    <i>
      <x v="15839"/>
    </i>
    <i>
      <x v="15840"/>
    </i>
    <i>
      <x v="15841"/>
    </i>
    <i>
      <x v="15842"/>
    </i>
    <i>
      <x v="15843"/>
    </i>
    <i>
      <x v="15844"/>
    </i>
    <i>
      <x v="15845"/>
    </i>
    <i>
      <x v="15846"/>
    </i>
    <i>
      <x v="15847"/>
    </i>
    <i>
      <x v="15848"/>
    </i>
    <i>
      <x v="15849"/>
    </i>
    <i>
      <x v="15850"/>
    </i>
    <i>
      <x v="15851"/>
    </i>
    <i>
      <x v="15852"/>
    </i>
    <i>
      <x v="15853"/>
    </i>
    <i>
      <x v="15854"/>
    </i>
    <i>
      <x v="15855"/>
    </i>
    <i>
      <x v="15856"/>
    </i>
    <i>
      <x v="15857"/>
    </i>
    <i>
      <x v="15858"/>
    </i>
    <i>
      <x v="15859"/>
    </i>
    <i>
      <x v="15860"/>
    </i>
    <i>
      <x v="15861"/>
    </i>
    <i>
      <x v="15862"/>
    </i>
    <i>
      <x v="15863"/>
    </i>
    <i>
      <x v="15864"/>
    </i>
    <i>
      <x v="15865"/>
    </i>
    <i>
      <x v="15866"/>
    </i>
    <i>
      <x v="15867"/>
    </i>
    <i>
      <x v="15868"/>
    </i>
    <i>
      <x v="15869"/>
    </i>
    <i>
      <x v="15870"/>
    </i>
    <i>
      <x v="15871"/>
    </i>
    <i>
      <x v="15872"/>
    </i>
    <i>
      <x v="15873"/>
    </i>
    <i>
      <x v="15874"/>
    </i>
    <i>
      <x v="15875"/>
    </i>
    <i>
      <x v="15876"/>
    </i>
    <i>
      <x v="15877"/>
    </i>
    <i>
      <x v="15878"/>
    </i>
    <i>
      <x v="15879"/>
    </i>
    <i>
      <x v="15880"/>
    </i>
    <i>
      <x v="15881"/>
    </i>
    <i>
      <x v="15882"/>
    </i>
    <i>
      <x v="15883"/>
    </i>
    <i>
      <x v="15884"/>
    </i>
    <i>
      <x v="15885"/>
    </i>
    <i>
      <x v="15886"/>
    </i>
    <i>
      <x v="15887"/>
    </i>
    <i>
      <x v="15888"/>
    </i>
    <i>
      <x v="15889"/>
    </i>
    <i>
      <x v="15890"/>
    </i>
    <i>
      <x v="15891"/>
    </i>
    <i>
      <x v="15892"/>
    </i>
    <i>
      <x v="15893"/>
    </i>
    <i>
      <x v="15894"/>
    </i>
    <i>
      <x v="15895"/>
    </i>
    <i>
      <x v="15896"/>
    </i>
    <i>
      <x v="15897"/>
    </i>
    <i>
      <x v="15898"/>
    </i>
    <i>
      <x v="15899"/>
    </i>
    <i>
      <x v="15900"/>
    </i>
    <i>
      <x v="15901"/>
    </i>
    <i>
      <x v="15902"/>
    </i>
    <i>
      <x v="15903"/>
    </i>
    <i>
      <x v="15904"/>
    </i>
    <i>
      <x v="15905"/>
    </i>
    <i>
      <x v="15906"/>
    </i>
    <i>
      <x v="15907"/>
    </i>
    <i>
      <x v="15908"/>
    </i>
    <i>
      <x v="15909"/>
    </i>
    <i>
      <x v="15910"/>
    </i>
    <i>
      <x v="15911"/>
    </i>
    <i>
      <x v="15912"/>
    </i>
    <i>
      <x v="15913"/>
    </i>
    <i>
      <x v="15914"/>
    </i>
    <i>
      <x v="15915"/>
    </i>
    <i>
      <x v="15916"/>
    </i>
    <i>
      <x v="15917"/>
    </i>
    <i>
      <x v="15918"/>
    </i>
    <i>
      <x v="15919"/>
    </i>
    <i>
      <x v="15920"/>
    </i>
    <i>
      <x v="15921"/>
    </i>
    <i>
      <x v="15922"/>
    </i>
    <i>
      <x v="15923"/>
    </i>
    <i>
      <x v="15924"/>
    </i>
    <i>
      <x v="15925"/>
    </i>
    <i>
      <x v="15926"/>
    </i>
    <i>
      <x v="15927"/>
    </i>
    <i>
      <x v="15928"/>
    </i>
    <i>
      <x v="15929"/>
    </i>
    <i>
      <x v="15930"/>
    </i>
    <i>
      <x v="15931"/>
    </i>
    <i>
      <x v="15932"/>
    </i>
    <i>
      <x v="15933"/>
    </i>
    <i>
      <x v="15934"/>
    </i>
    <i>
      <x v="15935"/>
    </i>
    <i>
      <x v="15936"/>
    </i>
    <i>
      <x v="15937"/>
    </i>
    <i>
      <x v="15938"/>
    </i>
    <i>
      <x v="15939"/>
    </i>
    <i>
      <x v="15940"/>
    </i>
    <i>
      <x v="15941"/>
    </i>
    <i>
      <x v="15942"/>
    </i>
    <i>
      <x v="15943"/>
    </i>
    <i>
      <x v="15944"/>
    </i>
    <i>
      <x v="15945"/>
    </i>
    <i>
      <x v="15946"/>
    </i>
    <i>
      <x v="15947"/>
    </i>
    <i>
      <x v="15948"/>
    </i>
    <i>
      <x v="15949"/>
    </i>
    <i>
      <x v="15950"/>
    </i>
    <i>
      <x v="15951"/>
    </i>
    <i>
      <x v="15952"/>
    </i>
    <i>
      <x v="15953"/>
    </i>
    <i>
      <x v="15954"/>
    </i>
    <i>
      <x v="15955"/>
    </i>
    <i>
      <x v="15956"/>
    </i>
    <i>
      <x v="15957"/>
    </i>
    <i>
      <x v="15958"/>
    </i>
    <i>
      <x v="15959"/>
    </i>
    <i>
      <x v="15960"/>
    </i>
    <i>
      <x v="15961"/>
    </i>
    <i>
      <x v="15962"/>
    </i>
    <i>
      <x v="15963"/>
    </i>
    <i>
      <x v="15964"/>
    </i>
    <i>
      <x v="15965"/>
    </i>
    <i>
      <x v="15966"/>
    </i>
    <i>
      <x v="15967"/>
    </i>
    <i>
      <x v="15968"/>
    </i>
    <i>
      <x v="15969"/>
    </i>
    <i>
      <x v="15970"/>
    </i>
    <i>
      <x v="15971"/>
    </i>
    <i>
      <x v="15972"/>
    </i>
    <i>
      <x v="15973"/>
    </i>
    <i>
      <x v="15974"/>
    </i>
    <i>
      <x v="15975"/>
    </i>
    <i>
      <x v="15976"/>
    </i>
    <i>
      <x v="15977"/>
    </i>
    <i>
      <x v="15978"/>
    </i>
    <i>
      <x v="15979"/>
    </i>
    <i>
      <x v="15980"/>
    </i>
    <i>
      <x v="15981"/>
    </i>
    <i>
      <x v="15982"/>
    </i>
    <i>
      <x v="15983"/>
    </i>
    <i>
      <x v="15984"/>
    </i>
    <i>
      <x v="15985"/>
    </i>
    <i>
      <x v="15986"/>
    </i>
    <i>
      <x v="15987"/>
    </i>
    <i>
      <x v="15988"/>
    </i>
    <i>
      <x v="15989"/>
    </i>
    <i>
      <x v="15990"/>
    </i>
    <i>
      <x v="15991"/>
    </i>
    <i>
      <x v="15992"/>
    </i>
    <i>
      <x v="15993"/>
    </i>
    <i>
      <x v="15994"/>
    </i>
    <i>
      <x v="15995"/>
    </i>
    <i>
      <x v="15996"/>
    </i>
    <i>
      <x v="15997"/>
    </i>
    <i>
      <x v="15998"/>
    </i>
    <i>
      <x v="15999"/>
    </i>
    <i>
      <x v="16000"/>
    </i>
    <i>
      <x v="16001"/>
    </i>
    <i>
      <x v="16002"/>
    </i>
    <i>
      <x v="16003"/>
    </i>
    <i>
      <x v="16004"/>
    </i>
    <i>
      <x v="16005"/>
    </i>
    <i>
      <x v="16006"/>
    </i>
    <i>
      <x v="16007"/>
    </i>
    <i>
      <x v="16008"/>
    </i>
    <i>
      <x v="16009"/>
    </i>
    <i>
      <x v="16010"/>
    </i>
    <i>
      <x v="16011"/>
    </i>
    <i>
      <x v="16012"/>
    </i>
    <i>
      <x v="16013"/>
    </i>
    <i>
      <x v="16014"/>
    </i>
    <i>
      <x v="16015"/>
    </i>
    <i>
      <x v="16016"/>
    </i>
    <i>
      <x v="16017"/>
    </i>
    <i>
      <x v="16018"/>
    </i>
    <i>
      <x v="16019"/>
    </i>
    <i>
      <x v="16020"/>
    </i>
    <i>
      <x v="16021"/>
    </i>
    <i>
      <x v="16022"/>
    </i>
    <i>
      <x v="16023"/>
    </i>
    <i>
      <x v="16024"/>
    </i>
    <i>
      <x v="16025"/>
    </i>
    <i>
      <x v="16026"/>
    </i>
    <i>
      <x v="16027"/>
    </i>
    <i>
      <x v="16028"/>
    </i>
    <i>
      <x v="16029"/>
    </i>
    <i>
      <x v="16030"/>
    </i>
    <i>
      <x v="16031"/>
    </i>
    <i>
      <x v="16032"/>
    </i>
    <i>
      <x v="16033"/>
    </i>
    <i>
      <x v="16034"/>
    </i>
    <i>
      <x v="16035"/>
    </i>
    <i>
      <x v="16036"/>
    </i>
    <i>
      <x v="16037"/>
    </i>
    <i>
      <x v="16038"/>
    </i>
    <i>
      <x v="16039"/>
    </i>
    <i>
      <x v="16040"/>
    </i>
    <i>
      <x v="16041"/>
    </i>
    <i>
      <x v="16042"/>
    </i>
    <i>
      <x v="16043"/>
    </i>
    <i>
      <x v="16044"/>
    </i>
    <i>
      <x v="16045"/>
    </i>
    <i>
      <x v="16046"/>
    </i>
    <i>
      <x v="16047"/>
    </i>
    <i>
      <x v="16048"/>
    </i>
    <i>
      <x v="16049"/>
    </i>
    <i>
      <x v="16050"/>
    </i>
    <i>
      <x v="16051"/>
    </i>
    <i>
      <x v="16052"/>
    </i>
    <i>
      <x v="16053"/>
    </i>
    <i>
      <x v="16054"/>
    </i>
    <i>
      <x v="16055"/>
    </i>
    <i>
      <x v="16056"/>
    </i>
    <i>
      <x v="16057"/>
    </i>
    <i>
      <x v="16058"/>
    </i>
    <i>
      <x v="16059"/>
    </i>
    <i>
      <x v="16060"/>
    </i>
    <i>
      <x v="16061"/>
    </i>
    <i>
      <x v="16062"/>
    </i>
    <i>
      <x v="16063"/>
    </i>
    <i>
      <x v="16064"/>
    </i>
    <i>
      <x v="16065"/>
    </i>
    <i>
      <x v="16066"/>
    </i>
    <i>
      <x v="16067"/>
    </i>
    <i>
      <x v="16068"/>
    </i>
    <i>
      <x v="16069"/>
    </i>
    <i>
      <x v="16070"/>
    </i>
    <i>
      <x v="16071"/>
    </i>
    <i>
      <x v="16072"/>
    </i>
    <i>
      <x v="16073"/>
    </i>
    <i>
      <x v="16074"/>
    </i>
    <i>
      <x v="16075"/>
    </i>
    <i>
      <x v="16076"/>
    </i>
    <i>
      <x v="16077"/>
    </i>
    <i>
      <x v="16078"/>
    </i>
    <i>
      <x v="16079"/>
    </i>
    <i>
      <x v="16080"/>
    </i>
    <i>
      <x v="16081"/>
    </i>
    <i>
      <x v="16082"/>
    </i>
    <i>
      <x v="16083"/>
    </i>
    <i>
      <x v="16084"/>
    </i>
    <i>
      <x v="16085"/>
    </i>
    <i>
      <x v="16086"/>
    </i>
    <i>
      <x v="16087"/>
    </i>
    <i>
      <x v="16088"/>
    </i>
    <i>
      <x v="16089"/>
    </i>
    <i>
      <x v="16090"/>
    </i>
    <i>
      <x v="16091"/>
    </i>
    <i>
      <x v="16092"/>
    </i>
    <i>
      <x v="16093"/>
    </i>
    <i>
      <x v="16094"/>
    </i>
    <i>
      <x v="16095"/>
    </i>
    <i>
      <x v="16096"/>
    </i>
    <i>
      <x v="16097"/>
    </i>
    <i>
      <x v="16098"/>
    </i>
    <i>
      <x v="16099"/>
    </i>
    <i>
      <x v="16100"/>
    </i>
    <i>
      <x v="16101"/>
    </i>
    <i>
      <x v="16102"/>
    </i>
    <i>
      <x v="16103"/>
    </i>
    <i>
      <x v="16104"/>
    </i>
    <i>
      <x v="16105"/>
    </i>
    <i>
      <x v="16106"/>
    </i>
    <i>
      <x v="16107"/>
    </i>
    <i>
      <x v="16108"/>
    </i>
    <i>
      <x v="16109"/>
    </i>
    <i>
      <x v="16110"/>
    </i>
    <i>
      <x v="16111"/>
    </i>
    <i>
      <x v="16112"/>
    </i>
    <i>
      <x v="16113"/>
    </i>
    <i>
      <x v="16114"/>
    </i>
    <i>
      <x v="16115"/>
    </i>
    <i>
      <x v="16116"/>
    </i>
    <i>
      <x v="16117"/>
    </i>
    <i>
      <x v="16118"/>
    </i>
    <i>
      <x v="16119"/>
    </i>
    <i>
      <x v="16120"/>
    </i>
    <i>
      <x v="16121"/>
    </i>
    <i>
      <x v="16122"/>
    </i>
    <i>
      <x v="16123"/>
    </i>
    <i>
      <x v="16124"/>
    </i>
    <i>
      <x v="16125"/>
    </i>
    <i>
      <x v="16126"/>
    </i>
    <i>
      <x v="16127"/>
    </i>
    <i>
      <x v="16128"/>
    </i>
    <i>
      <x v="16129"/>
    </i>
    <i>
      <x v="16130"/>
    </i>
    <i>
      <x v="16131"/>
    </i>
    <i>
      <x v="16132"/>
    </i>
    <i>
      <x v="16133"/>
    </i>
    <i>
      <x v="16134"/>
    </i>
    <i>
      <x v="16135"/>
    </i>
    <i>
      <x v="16136"/>
    </i>
    <i>
      <x v="16137"/>
    </i>
    <i>
      <x v="16138"/>
    </i>
    <i>
      <x v="16139"/>
    </i>
    <i>
      <x v="16140"/>
    </i>
    <i>
      <x v="16141"/>
    </i>
    <i>
      <x v="16142"/>
    </i>
    <i>
      <x v="16143"/>
    </i>
    <i>
      <x v="16144"/>
    </i>
    <i>
      <x v="16145"/>
    </i>
    <i>
      <x v="16146"/>
    </i>
    <i>
      <x v="16147"/>
    </i>
    <i>
      <x v="16148"/>
    </i>
    <i>
      <x v="16149"/>
    </i>
    <i>
      <x v="16150"/>
    </i>
    <i>
      <x v="16151"/>
    </i>
    <i>
      <x v="16152"/>
    </i>
    <i>
      <x v="16153"/>
    </i>
    <i>
      <x v="16154"/>
    </i>
    <i>
      <x v="16155"/>
    </i>
    <i>
      <x v="16156"/>
    </i>
    <i>
      <x v="16157"/>
    </i>
    <i>
      <x v="16158"/>
    </i>
    <i>
      <x v="16159"/>
    </i>
    <i>
      <x v="16160"/>
    </i>
    <i>
      <x v="16161"/>
    </i>
    <i>
      <x v="16162"/>
    </i>
    <i>
      <x v="16163"/>
    </i>
    <i>
      <x v="16164"/>
    </i>
    <i>
      <x v="16165"/>
    </i>
    <i>
      <x v="16166"/>
    </i>
    <i>
      <x v="16167"/>
    </i>
    <i>
      <x v="16168"/>
    </i>
    <i>
      <x v="16169"/>
    </i>
    <i>
      <x v="16170"/>
    </i>
    <i>
      <x v="16171"/>
    </i>
    <i>
      <x v="16172"/>
    </i>
    <i>
      <x v="16173"/>
    </i>
    <i>
      <x v="16174"/>
    </i>
    <i>
      <x v="16175"/>
    </i>
    <i>
      <x v="16176"/>
    </i>
    <i>
      <x v="16177"/>
    </i>
    <i>
      <x v="16178"/>
    </i>
    <i>
      <x v="16179"/>
    </i>
    <i>
      <x v="16180"/>
    </i>
    <i>
      <x v="16181"/>
    </i>
    <i>
      <x v="16182"/>
    </i>
    <i>
      <x v="16183"/>
    </i>
    <i>
      <x v="16184"/>
    </i>
    <i>
      <x v="16185"/>
    </i>
    <i>
      <x v="16186"/>
    </i>
    <i>
      <x v="16187"/>
    </i>
    <i>
      <x v="16188"/>
    </i>
    <i>
      <x v="16189"/>
    </i>
    <i>
      <x v="16190"/>
    </i>
    <i>
      <x v="16191"/>
    </i>
    <i>
      <x v="16192"/>
    </i>
    <i>
      <x v="16193"/>
    </i>
    <i>
      <x v="16194"/>
    </i>
    <i>
      <x v="16195"/>
    </i>
    <i>
      <x v="16196"/>
    </i>
    <i>
      <x v="16197"/>
    </i>
    <i>
      <x v="16198"/>
    </i>
    <i>
      <x v="16199"/>
    </i>
    <i>
      <x v="16200"/>
    </i>
    <i>
      <x v="16201"/>
    </i>
    <i>
      <x v="16202"/>
    </i>
    <i>
      <x v="16203"/>
    </i>
    <i>
      <x v="16204"/>
    </i>
    <i>
      <x v="16205"/>
    </i>
    <i>
      <x v="16206"/>
    </i>
    <i>
      <x v="16207"/>
    </i>
    <i>
      <x v="16208"/>
    </i>
    <i>
      <x v="16209"/>
    </i>
    <i>
      <x v="16210"/>
    </i>
    <i>
      <x v="16211"/>
    </i>
    <i>
      <x v="16212"/>
    </i>
    <i>
      <x v="16213"/>
    </i>
    <i>
      <x v="16214"/>
    </i>
    <i>
      <x v="16215"/>
    </i>
    <i>
      <x v="16216"/>
    </i>
    <i>
      <x v="16217"/>
    </i>
    <i>
      <x v="16218"/>
    </i>
    <i>
      <x v="16219"/>
    </i>
    <i>
      <x v="16220"/>
    </i>
    <i>
      <x v="16221"/>
    </i>
    <i>
      <x v="16222"/>
    </i>
    <i>
      <x v="16223"/>
    </i>
    <i>
      <x v="16224"/>
    </i>
    <i>
      <x v="16225"/>
    </i>
    <i>
      <x v="16226"/>
    </i>
    <i>
      <x v="16227"/>
    </i>
    <i>
      <x v="16228"/>
    </i>
    <i>
      <x v="16229"/>
    </i>
    <i>
      <x v="16230"/>
    </i>
    <i>
      <x v="16231"/>
    </i>
    <i>
      <x v="16232"/>
    </i>
    <i>
      <x v="16233"/>
    </i>
    <i>
      <x v="16234"/>
    </i>
    <i>
      <x v="16235"/>
    </i>
    <i>
      <x v="16236"/>
    </i>
    <i>
      <x v="16237"/>
    </i>
    <i>
      <x v="16238"/>
    </i>
    <i>
      <x v="16239"/>
    </i>
    <i>
      <x v="16240"/>
    </i>
    <i>
      <x v="16241"/>
    </i>
    <i>
      <x v="16242"/>
    </i>
    <i>
      <x v="16243"/>
    </i>
    <i>
      <x v="16244"/>
    </i>
    <i>
      <x v="16245"/>
    </i>
    <i>
      <x v="16246"/>
    </i>
    <i>
      <x v="16247"/>
    </i>
    <i>
      <x v="16248"/>
    </i>
    <i>
      <x v="16249"/>
    </i>
    <i>
      <x v="16250"/>
    </i>
    <i>
      <x v="16251"/>
    </i>
    <i>
      <x v="16252"/>
    </i>
    <i>
      <x v="16253"/>
    </i>
    <i>
      <x v="16254"/>
    </i>
    <i>
      <x v="16255"/>
    </i>
    <i>
      <x v="16256"/>
    </i>
    <i>
      <x v="16257"/>
    </i>
    <i>
      <x v="16258"/>
    </i>
    <i>
      <x v="16259"/>
    </i>
    <i>
      <x v="16260"/>
    </i>
    <i>
      <x v="16261"/>
    </i>
    <i>
      <x v="16262"/>
    </i>
    <i>
      <x v="16263"/>
    </i>
    <i>
      <x v="16264"/>
    </i>
    <i>
      <x v="16265"/>
    </i>
    <i>
      <x v="16266"/>
    </i>
    <i>
      <x v="16267"/>
    </i>
    <i>
      <x v="16268"/>
    </i>
    <i>
      <x v="16269"/>
    </i>
    <i>
      <x v="16270"/>
    </i>
    <i>
      <x v="16271"/>
    </i>
    <i>
      <x v="16272"/>
    </i>
    <i>
      <x v="16273"/>
    </i>
    <i>
      <x v="16274"/>
    </i>
    <i>
      <x v="16275"/>
    </i>
    <i>
      <x v="16276"/>
    </i>
    <i>
      <x v="16277"/>
    </i>
    <i>
      <x v="16278"/>
    </i>
    <i>
      <x v="16279"/>
    </i>
    <i>
      <x v="16280"/>
    </i>
    <i>
      <x v="16281"/>
    </i>
    <i>
      <x v="16282"/>
    </i>
    <i>
      <x v="16283"/>
    </i>
    <i>
      <x v="16284"/>
    </i>
    <i>
      <x v="16285"/>
    </i>
    <i>
      <x v="16286"/>
    </i>
    <i>
      <x v="16287"/>
    </i>
    <i>
      <x v="16288"/>
    </i>
    <i>
      <x v="16289"/>
    </i>
    <i>
      <x v="16290"/>
    </i>
    <i>
      <x v="16291"/>
    </i>
    <i>
      <x v="16292"/>
    </i>
    <i>
      <x v="16293"/>
    </i>
    <i>
      <x v="16294"/>
    </i>
    <i>
      <x v="16295"/>
    </i>
    <i>
      <x v="16296"/>
    </i>
    <i>
      <x v="16297"/>
    </i>
    <i>
      <x v="16298"/>
    </i>
    <i>
      <x v="16299"/>
    </i>
    <i>
      <x v="16300"/>
    </i>
    <i>
      <x v="16301"/>
    </i>
    <i>
      <x v="16302"/>
    </i>
    <i>
      <x v="16303"/>
    </i>
    <i>
      <x v="16304"/>
    </i>
    <i>
      <x v="16305"/>
    </i>
    <i>
      <x v="16306"/>
    </i>
    <i>
      <x v="16307"/>
    </i>
    <i>
      <x v="16308"/>
    </i>
    <i>
      <x v="16309"/>
    </i>
    <i>
      <x v="16310"/>
    </i>
    <i>
      <x v="16311"/>
    </i>
    <i>
      <x v="16312"/>
    </i>
    <i>
      <x v="16313"/>
    </i>
    <i>
      <x v="16314"/>
    </i>
    <i>
      <x v="16315"/>
    </i>
    <i>
      <x v="16316"/>
    </i>
    <i>
      <x v="16317"/>
    </i>
    <i>
      <x v="16318"/>
    </i>
    <i>
      <x v="16319"/>
    </i>
    <i>
      <x v="16320"/>
    </i>
    <i>
      <x v="16321"/>
    </i>
    <i>
      <x v="16322"/>
    </i>
    <i>
      <x v="16323"/>
    </i>
    <i>
      <x v="16324"/>
    </i>
    <i>
      <x v="16325"/>
    </i>
    <i>
      <x v="16326"/>
    </i>
    <i>
      <x v="16327"/>
    </i>
    <i>
      <x v="16328"/>
    </i>
    <i>
      <x v="16329"/>
    </i>
    <i>
      <x v="16330"/>
    </i>
    <i>
      <x v="16331"/>
    </i>
    <i>
      <x v="16332"/>
    </i>
    <i>
      <x v="16333"/>
    </i>
    <i>
      <x v="16334"/>
    </i>
    <i>
      <x v="16335"/>
    </i>
    <i>
      <x v="16336"/>
    </i>
    <i>
      <x v="16337"/>
    </i>
    <i>
      <x v="16338"/>
    </i>
    <i>
      <x v="16339"/>
    </i>
    <i>
      <x v="16340"/>
    </i>
    <i>
      <x v="16341"/>
    </i>
    <i>
      <x v="16342"/>
    </i>
    <i>
      <x v="16343"/>
    </i>
    <i>
      <x v="16344"/>
    </i>
    <i>
      <x v="16345"/>
    </i>
    <i>
      <x v="16346"/>
    </i>
    <i>
      <x v="16347"/>
    </i>
    <i>
      <x v="16348"/>
    </i>
    <i>
      <x v="16349"/>
    </i>
    <i>
      <x v="16350"/>
    </i>
    <i>
      <x v="16351"/>
    </i>
    <i>
      <x v="16352"/>
    </i>
    <i>
      <x v="16353"/>
    </i>
    <i>
      <x v="16354"/>
    </i>
    <i>
      <x v="16355"/>
    </i>
    <i>
      <x v="16356"/>
    </i>
    <i>
      <x v="16357"/>
    </i>
    <i>
      <x v="16358"/>
    </i>
    <i>
      <x v="16359"/>
    </i>
    <i>
      <x v="16360"/>
    </i>
    <i>
      <x v="16361"/>
    </i>
    <i>
      <x v="16362"/>
    </i>
    <i>
      <x v="16363"/>
    </i>
    <i>
      <x v="16364"/>
    </i>
    <i>
      <x v="16365"/>
    </i>
    <i>
      <x v="16366"/>
    </i>
    <i>
      <x v="16367"/>
    </i>
    <i>
      <x v="16368"/>
    </i>
    <i>
      <x v="16369"/>
    </i>
    <i>
      <x v="16370"/>
    </i>
    <i>
      <x v="16371"/>
    </i>
    <i>
      <x v="16372"/>
    </i>
    <i>
      <x v="16373"/>
    </i>
    <i>
      <x v="16374"/>
    </i>
    <i>
      <x v="16375"/>
    </i>
    <i>
      <x v="16376"/>
    </i>
    <i>
      <x v="16377"/>
    </i>
    <i>
      <x v="16378"/>
    </i>
    <i>
      <x v="16379"/>
    </i>
    <i>
      <x v="16380"/>
    </i>
    <i>
      <x v="16381"/>
    </i>
    <i>
      <x v="16382"/>
    </i>
    <i>
      <x v="16383"/>
    </i>
    <i>
      <x v="16384"/>
    </i>
    <i>
      <x v="16385"/>
    </i>
    <i>
      <x v="16386"/>
    </i>
    <i>
      <x v="16387"/>
    </i>
    <i>
      <x v="16388"/>
    </i>
    <i>
      <x v="16389"/>
    </i>
    <i>
      <x v="16390"/>
    </i>
    <i>
      <x v="16391"/>
    </i>
    <i>
      <x v="16392"/>
    </i>
    <i>
      <x v="16393"/>
    </i>
    <i>
      <x v="16394"/>
    </i>
    <i>
      <x v="16395"/>
    </i>
    <i>
      <x v="16396"/>
    </i>
    <i>
      <x v="16397"/>
    </i>
    <i>
      <x v="16398"/>
    </i>
    <i>
      <x v="16399"/>
    </i>
    <i>
      <x v="16400"/>
    </i>
    <i>
      <x v="16401"/>
    </i>
    <i>
      <x v="16402"/>
    </i>
    <i>
      <x v="16403"/>
    </i>
    <i>
      <x v="16404"/>
    </i>
    <i>
      <x v="16405"/>
    </i>
    <i>
      <x v="16406"/>
    </i>
    <i>
      <x v="16407"/>
    </i>
    <i>
      <x v="16408"/>
    </i>
    <i>
      <x v="16409"/>
    </i>
    <i>
      <x v="16410"/>
    </i>
    <i>
      <x v="16411"/>
    </i>
    <i>
      <x v="16412"/>
    </i>
    <i>
      <x v="16413"/>
    </i>
    <i>
      <x v="16414"/>
    </i>
    <i>
      <x v="16415"/>
    </i>
    <i>
      <x v="16416"/>
    </i>
    <i>
      <x v="16417"/>
    </i>
    <i>
      <x v="16418"/>
    </i>
    <i>
      <x v="16419"/>
    </i>
    <i>
      <x v="16420"/>
    </i>
    <i>
      <x v="16421"/>
    </i>
    <i>
      <x v="16422"/>
    </i>
    <i>
      <x v="16423"/>
    </i>
    <i>
      <x v="16424"/>
    </i>
    <i>
      <x v="16425"/>
    </i>
    <i>
      <x v="16426"/>
    </i>
    <i>
      <x v="16427"/>
    </i>
    <i>
      <x v="16428"/>
    </i>
    <i>
      <x v="16429"/>
    </i>
    <i>
      <x v="16430"/>
    </i>
    <i>
      <x v="16431"/>
    </i>
    <i>
      <x v="16432"/>
    </i>
    <i>
      <x v="16433"/>
    </i>
    <i>
      <x v="16434"/>
    </i>
    <i>
      <x v="16435"/>
    </i>
    <i>
      <x v="16436"/>
    </i>
    <i>
      <x v="16437"/>
    </i>
    <i>
      <x v="16438"/>
    </i>
    <i>
      <x v="16439"/>
    </i>
    <i>
      <x v="16440"/>
    </i>
    <i>
      <x v="16441"/>
    </i>
    <i>
      <x v="16442"/>
    </i>
    <i>
      <x v="16443"/>
    </i>
    <i>
      <x v="16444"/>
    </i>
    <i>
      <x v="16445"/>
    </i>
    <i>
      <x v="16446"/>
    </i>
    <i>
      <x v="16447"/>
    </i>
    <i>
      <x v="16448"/>
    </i>
    <i>
      <x v="16449"/>
    </i>
    <i>
      <x v="16450"/>
    </i>
    <i>
      <x v="16451"/>
    </i>
    <i>
      <x v="16452"/>
    </i>
    <i>
      <x v="16453"/>
    </i>
    <i>
      <x v="16454"/>
    </i>
    <i>
      <x v="16455"/>
    </i>
    <i>
      <x v="16456"/>
    </i>
    <i>
      <x v="16457"/>
    </i>
    <i>
      <x v="16458"/>
    </i>
    <i>
      <x v="16459"/>
    </i>
    <i>
      <x v="16460"/>
    </i>
    <i>
      <x v="16461"/>
    </i>
    <i>
      <x v="16462"/>
    </i>
    <i>
      <x v="16463"/>
    </i>
    <i>
      <x v="16464"/>
    </i>
    <i>
      <x v="16465"/>
    </i>
    <i>
      <x v="16466"/>
    </i>
    <i>
      <x v="16467"/>
    </i>
    <i>
      <x v="16468"/>
    </i>
    <i>
      <x v="16469"/>
    </i>
    <i>
      <x v="16470"/>
    </i>
    <i>
      <x v="16471"/>
    </i>
    <i>
      <x v="16472"/>
    </i>
    <i>
      <x v="16473"/>
    </i>
    <i>
      <x v="16474"/>
    </i>
    <i>
      <x v="16475"/>
    </i>
    <i>
      <x v="16476"/>
    </i>
    <i>
      <x v="16477"/>
    </i>
    <i>
      <x v="16478"/>
    </i>
    <i>
      <x v="16479"/>
    </i>
    <i>
      <x v="16480"/>
    </i>
    <i>
      <x v="16481"/>
    </i>
    <i>
      <x v="16482"/>
    </i>
    <i>
      <x v="16483"/>
    </i>
    <i>
      <x v="16484"/>
    </i>
    <i>
      <x v="16485"/>
    </i>
    <i>
      <x v="16486"/>
    </i>
    <i>
      <x v="16487"/>
    </i>
    <i>
      <x v="16488"/>
    </i>
    <i>
      <x v="16489"/>
    </i>
    <i>
      <x v="16490"/>
    </i>
    <i>
      <x v="16491"/>
    </i>
    <i>
      <x v="16492"/>
    </i>
    <i>
      <x v="16493"/>
    </i>
    <i>
      <x v="16494"/>
    </i>
    <i>
      <x v="16495"/>
    </i>
    <i>
      <x v="16496"/>
    </i>
    <i>
      <x v="16497"/>
    </i>
    <i>
      <x v="16498"/>
    </i>
    <i>
      <x v="16499"/>
    </i>
    <i>
      <x v="16500"/>
    </i>
    <i>
      <x v="16501"/>
    </i>
    <i>
      <x v="16502"/>
    </i>
    <i>
      <x v="16503"/>
    </i>
    <i>
      <x v="16504"/>
    </i>
    <i>
      <x v="16505"/>
    </i>
    <i>
      <x v="16506"/>
    </i>
    <i>
      <x v="16507"/>
    </i>
    <i>
      <x v="16508"/>
    </i>
    <i>
      <x v="16509"/>
    </i>
    <i>
      <x v="16510"/>
    </i>
    <i>
      <x v="16511"/>
    </i>
    <i>
      <x v="16512"/>
    </i>
    <i>
      <x v="16513"/>
    </i>
    <i>
      <x v="16514"/>
    </i>
    <i>
      <x v="16515"/>
    </i>
    <i>
      <x v="16516"/>
    </i>
    <i>
      <x v="16517"/>
    </i>
    <i>
      <x v="16518"/>
    </i>
    <i>
      <x v="16519"/>
    </i>
    <i>
      <x v="16520"/>
    </i>
    <i>
      <x v="16521"/>
    </i>
    <i>
      <x v="16522"/>
    </i>
    <i>
      <x v="16523"/>
    </i>
    <i>
      <x v="16524"/>
    </i>
    <i>
      <x v="16525"/>
    </i>
    <i>
      <x v="16526"/>
    </i>
    <i>
      <x v="16527"/>
    </i>
    <i>
      <x v="16528"/>
    </i>
    <i>
      <x v="16529"/>
    </i>
    <i>
      <x v="16530"/>
    </i>
    <i>
      <x v="16531"/>
    </i>
    <i>
      <x v="16532"/>
    </i>
    <i>
      <x v="16533"/>
    </i>
    <i>
      <x v="16534"/>
    </i>
    <i>
      <x v="16535"/>
    </i>
    <i>
      <x v="16536"/>
    </i>
    <i>
      <x v="16537"/>
    </i>
    <i>
      <x v="16538"/>
    </i>
    <i>
      <x v="16539"/>
    </i>
    <i>
      <x v="16540"/>
    </i>
    <i>
      <x v="16541"/>
    </i>
    <i>
      <x v="16542"/>
    </i>
    <i>
      <x v="16543"/>
    </i>
    <i>
      <x v="16544"/>
    </i>
    <i>
      <x v="16545"/>
    </i>
    <i>
      <x v="16546"/>
    </i>
    <i>
      <x v="16547"/>
    </i>
    <i>
      <x v="16548"/>
    </i>
    <i>
      <x v="16549"/>
    </i>
    <i>
      <x v="16550"/>
    </i>
    <i>
      <x v="16551"/>
    </i>
    <i>
      <x v="16552"/>
    </i>
    <i>
      <x v="16553"/>
    </i>
    <i>
      <x v="16554"/>
    </i>
    <i>
      <x v="16555"/>
    </i>
    <i>
      <x v="16556"/>
    </i>
    <i>
      <x v="16557"/>
    </i>
    <i>
      <x v="16558"/>
    </i>
    <i>
      <x v="16559"/>
    </i>
    <i>
      <x v="16560"/>
    </i>
    <i>
      <x v="16561"/>
    </i>
    <i>
      <x v="16562"/>
    </i>
    <i>
      <x v="16563"/>
    </i>
    <i>
      <x v="16564"/>
    </i>
    <i>
      <x v="16565"/>
    </i>
    <i>
      <x v="16566"/>
    </i>
    <i>
      <x v="16567"/>
    </i>
    <i>
      <x v="16568"/>
    </i>
    <i>
      <x v="16569"/>
    </i>
    <i>
      <x v="16570"/>
    </i>
    <i>
      <x v="16571"/>
    </i>
    <i>
      <x v="16572"/>
    </i>
    <i>
      <x v="16573"/>
    </i>
    <i>
      <x v="16574"/>
    </i>
    <i>
      <x v="16575"/>
    </i>
    <i>
      <x v="16576"/>
    </i>
    <i>
      <x v="16577"/>
    </i>
    <i>
      <x v="16578"/>
    </i>
    <i>
      <x v="16579"/>
    </i>
    <i>
      <x v="16580"/>
    </i>
    <i>
      <x v="16581"/>
    </i>
    <i>
      <x v="16582"/>
    </i>
    <i>
      <x v="16583"/>
    </i>
    <i>
      <x v="16584"/>
    </i>
    <i>
      <x v="16585"/>
    </i>
    <i>
      <x v="16586"/>
    </i>
    <i>
      <x v="16587"/>
    </i>
    <i>
      <x v="16588"/>
    </i>
    <i>
      <x v="16589"/>
    </i>
    <i>
      <x v="16590"/>
    </i>
    <i>
      <x v="16591"/>
    </i>
    <i>
      <x v="16592"/>
    </i>
    <i>
      <x v="16593"/>
    </i>
    <i>
      <x v="16594"/>
    </i>
    <i>
      <x v="16595"/>
    </i>
    <i>
      <x v="16596"/>
    </i>
    <i>
      <x v="16597"/>
    </i>
    <i>
      <x v="16598"/>
    </i>
    <i>
      <x v="16599"/>
    </i>
    <i>
      <x v="16600"/>
    </i>
    <i>
      <x v="16601"/>
    </i>
    <i>
      <x v="16602"/>
    </i>
    <i>
      <x v="16603"/>
    </i>
    <i>
      <x v="16604"/>
    </i>
    <i>
      <x v="16605"/>
    </i>
    <i>
      <x v="16606"/>
    </i>
    <i>
      <x v="16607"/>
    </i>
    <i>
      <x v="16608"/>
    </i>
    <i>
      <x v="16609"/>
    </i>
    <i>
      <x v="16610"/>
    </i>
    <i>
      <x v="16611"/>
    </i>
    <i>
      <x v="16612"/>
    </i>
    <i>
      <x v="16613"/>
    </i>
    <i>
      <x v="16614"/>
    </i>
    <i>
      <x v="16615"/>
    </i>
    <i>
      <x v="16616"/>
    </i>
    <i>
      <x v="16617"/>
    </i>
    <i>
      <x v="16618"/>
    </i>
    <i>
      <x v="16619"/>
    </i>
    <i>
      <x v="16620"/>
    </i>
    <i>
      <x v="16621"/>
    </i>
    <i>
      <x v="16622"/>
    </i>
    <i>
      <x v="16623"/>
    </i>
    <i>
      <x v="16624"/>
    </i>
    <i>
      <x v="16625"/>
    </i>
    <i>
      <x v="16626"/>
    </i>
    <i>
      <x v="16627"/>
    </i>
    <i>
      <x v="16628"/>
    </i>
    <i>
      <x v="16629"/>
    </i>
    <i>
      <x v="16630"/>
    </i>
    <i>
      <x v="16631"/>
    </i>
    <i>
      <x v="16632"/>
    </i>
    <i>
      <x v="16633"/>
    </i>
    <i>
      <x v="16634"/>
    </i>
    <i>
      <x v="16635"/>
    </i>
    <i>
      <x v="16636"/>
    </i>
    <i>
      <x v="16637"/>
    </i>
    <i>
      <x v="16638"/>
    </i>
    <i>
      <x v="16639"/>
    </i>
    <i>
      <x v="16640"/>
    </i>
    <i>
      <x v="16641"/>
    </i>
    <i>
      <x v="16642"/>
    </i>
    <i>
      <x v="16643"/>
    </i>
    <i>
      <x v="16644"/>
    </i>
    <i>
      <x v="16645"/>
    </i>
    <i>
      <x v="16646"/>
    </i>
    <i>
      <x v="16647"/>
    </i>
    <i>
      <x v="16648"/>
    </i>
    <i>
      <x v="16649"/>
    </i>
    <i>
      <x v="16650"/>
    </i>
    <i>
      <x v="16651"/>
    </i>
    <i>
      <x v="16652"/>
    </i>
    <i>
      <x v="16653"/>
    </i>
    <i>
      <x v="16654"/>
    </i>
    <i>
      <x v="16655"/>
    </i>
    <i>
      <x v="16656"/>
    </i>
    <i>
      <x v="16657"/>
    </i>
    <i>
      <x v="16658"/>
    </i>
    <i>
      <x v="16659"/>
    </i>
    <i>
      <x v="16660"/>
    </i>
    <i>
      <x v="16661"/>
    </i>
    <i>
      <x v="16662"/>
    </i>
    <i>
      <x v="16663"/>
    </i>
    <i>
      <x v="16664"/>
    </i>
    <i>
      <x v="16665"/>
    </i>
    <i>
      <x v="16666"/>
    </i>
    <i>
      <x v="16667"/>
    </i>
    <i>
      <x v="16668"/>
    </i>
    <i>
      <x v="16669"/>
    </i>
    <i>
      <x v="16670"/>
    </i>
    <i>
      <x v="16671"/>
    </i>
    <i>
      <x v="16672"/>
    </i>
    <i>
      <x v="16673"/>
    </i>
    <i>
      <x v="16674"/>
    </i>
    <i>
      <x v="16675"/>
    </i>
    <i>
      <x v="16676"/>
    </i>
    <i>
      <x v="16677"/>
    </i>
    <i>
      <x v="16678"/>
    </i>
    <i>
      <x v="16679"/>
    </i>
    <i>
      <x v="16680"/>
    </i>
    <i>
      <x v="16681"/>
    </i>
    <i>
      <x v="16682"/>
    </i>
    <i>
      <x v="16683"/>
    </i>
    <i>
      <x v="16684"/>
    </i>
    <i>
      <x v="16685"/>
    </i>
    <i>
      <x v="16686"/>
    </i>
    <i>
      <x v="16687"/>
    </i>
    <i>
      <x v="16688"/>
    </i>
    <i>
      <x v="16689"/>
    </i>
    <i>
      <x v="16690"/>
    </i>
    <i>
      <x v="16691"/>
    </i>
    <i>
      <x v="16692"/>
    </i>
    <i>
      <x v="16693"/>
    </i>
    <i>
      <x v="16694"/>
    </i>
    <i>
      <x v="16695"/>
    </i>
    <i>
      <x v="16696"/>
    </i>
    <i>
      <x v="16697"/>
    </i>
    <i>
      <x v="16698"/>
    </i>
    <i>
      <x v="16699"/>
    </i>
    <i>
      <x v="16700"/>
    </i>
    <i>
      <x v="16701"/>
    </i>
    <i>
      <x v="16702"/>
    </i>
    <i>
      <x v="16703"/>
    </i>
    <i>
      <x v="16704"/>
    </i>
    <i>
      <x v="16705"/>
    </i>
    <i>
      <x v="16706"/>
    </i>
    <i>
      <x v="16707"/>
    </i>
    <i>
      <x v="16708"/>
    </i>
    <i>
      <x v="16709"/>
    </i>
    <i>
      <x v="16710"/>
    </i>
    <i>
      <x v="16711"/>
    </i>
    <i>
      <x v="16712"/>
    </i>
    <i>
      <x v="16713"/>
    </i>
    <i>
      <x v="16714"/>
    </i>
    <i>
      <x v="16715"/>
    </i>
    <i>
      <x v="16716"/>
    </i>
    <i>
      <x v="16717"/>
    </i>
    <i>
      <x v="16718"/>
    </i>
    <i>
      <x v="16719"/>
    </i>
    <i>
      <x v="16720"/>
    </i>
    <i>
      <x v="16721"/>
    </i>
    <i>
      <x v="16722"/>
    </i>
    <i>
      <x v="16723"/>
    </i>
    <i>
      <x v="16724"/>
    </i>
    <i>
      <x v="16725"/>
    </i>
    <i>
      <x v="16726"/>
    </i>
    <i>
      <x v="16727"/>
    </i>
    <i>
      <x v="16728"/>
    </i>
    <i>
      <x v="16729"/>
    </i>
    <i>
      <x v="16730"/>
    </i>
    <i>
      <x v="16731"/>
    </i>
    <i>
      <x v="16732"/>
    </i>
    <i>
      <x v="16733"/>
    </i>
    <i>
      <x v="16734"/>
    </i>
    <i>
      <x v="16735"/>
    </i>
    <i>
      <x v="16736"/>
    </i>
    <i>
      <x v="16737"/>
    </i>
    <i>
      <x v="16738"/>
    </i>
    <i>
      <x v="16739"/>
    </i>
    <i>
      <x v="16740"/>
    </i>
    <i>
      <x v="16741"/>
    </i>
    <i>
      <x v="16742"/>
    </i>
    <i>
      <x v="16743"/>
    </i>
    <i>
      <x v="16744"/>
    </i>
    <i>
      <x v="16745"/>
    </i>
    <i>
      <x v="16746"/>
    </i>
    <i>
      <x v="16747"/>
    </i>
    <i>
      <x v="16748"/>
    </i>
    <i>
      <x v="16749"/>
    </i>
    <i>
      <x v="16750"/>
    </i>
    <i>
      <x v="16751"/>
    </i>
    <i>
      <x v="16752"/>
    </i>
    <i>
      <x v="16753"/>
    </i>
    <i>
      <x v="16754"/>
    </i>
    <i>
      <x v="16755"/>
    </i>
    <i>
      <x v="16756"/>
    </i>
    <i>
      <x v="16757"/>
    </i>
    <i>
      <x v="16758"/>
    </i>
    <i>
      <x v="16759"/>
    </i>
    <i>
      <x v="16760"/>
    </i>
    <i>
      <x v="16761"/>
    </i>
    <i>
      <x v="16762"/>
    </i>
    <i>
      <x v="16763"/>
    </i>
    <i>
      <x v="16764"/>
    </i>
    <i>
      <x v="16765"/>
    </i>
    <i>
      <x v="16766"/>
    </i>
    <i>
      <x v="16767"/>
    </i>
    <i>
      <x v="16768"/>
    </i>
    <i>
      <x v="16769"/>
    </i>
    <i>
      <x v="16770"/>
    </i>
    <i>
      <x v="16771"/>
    </i>
    <i>
      <x v="16772"/>
    </i>
    <i>
      <x v="16773"/>
    </i>
    <i>
      <x v="16774"/>
    </i>
    <i>
      <x v="16775"/>
    </i>
    <i>
      <x v="16776"/>
    </i>
    <i>
      <x v="16777"/>
    </i>
    <i>
      <x v="16778"/>
    </i>
    <i>
      <x v="16779"/>
    </i>
    <i>
      <x v="16780"/>
    </i>
    <i>
      <x v="16781"/>
    </i>
    <i>
      <x v="16782"/>
    </i>
    <i>
      <x v="16783"/>
    </i>
    <i>
      <x v="16784"/>
    </i>
    <i>
      <x v="16785"/>
    </i>
    <i>
      <x v="16786"/>
    </i>
    <i>
      <x v="16787"/>
    </i>
    <i>
      <x v="16788"/>
    </i>
    <i>
      <x v="16789"/>
    </i>
    <i>
      <x v="16790"/>
    </i>
    <i>
      <x v="16791"/>
    </i>
    <i>
      <x v="16792"/>
    </i>
    <i>
      <x v="16793"/>
    </i>
    <i>
      <x v="16794"/>
    </i>
    <i>
      <x v="16795"/>
    </i>
    <i>
      <x v="16796"/>
    </i>
    <i>
      <x v="16797"/>
    </i>
    <i>
      <x v="16798"/>
    </i>
    <i>
      <x v="16799"/>
    </i>
    <i>
      <x v="16800"/>
    </i>
    <i>
      <x v="16801"/>
    </i>
    <i>
      <x v="16802"/>
    </i>
    <i>
      <x v="16803"/>
    </i>
    <i>
      <x v="16804"/>
    </i>
    <i>
      <x v="16805"/>
    </i>
    <i>
      <x v="16806"/>
    </i>
    <i>
      <x v="16807"/>
    </i>
    <i>
      <x v="16808"/>
    </i>
    <i>
      <x v="16809"/>
    </i>
    <i>
      <x v="16810"/>
    </i>
    <i>
      <x v="16811"/>
    </i>
    <i>
      <x v="16812"/>
    </i>
    <i>
      <x v="16813"/>
    </i>
    <i>
      <x v="16814"/>
    </i>
    <i>
      <x v="16815"/>
    </i>
    <i>
      <x v="16816"/>
    </i>
    <i>
      <x v="16817"/>
    </i>
    <i>
      <x v="16818"/>
    </i>
    <i>
      <x v="16819"/>
    </i>
    <i>
      <x v="16820"/>
    </i>
    <i>
      <x v="16821"/>
    </i>
    <i>
      <x v="16822"/>
    </i>
    <i>
      <x v="16823"/>
    </i>
    <i>
      <x v="16824"/>
    </i>
    <i>
      <x v="16825"/>
    </i>
    <i>
      <x v="16826"/>
    </i>
    <i>
      <x v="16827"/>
    </i>
    <i>
      <x v="16828"/>
    </i>
    <i>
      <x v="16829"/>
    </i>
    <i>
      <x v="16830"/>
    </i>
    <i>
      <x v="16831"/>
    </i>
    <i>
      <x v="16832"/>
    </i>
    <i>
      <x v="16833"/>
    </i>
    <i>
      <x v="16834"/>
    </i>
    <i>
      <x v="16835"/>
    </i>
    <i>
      <x v="16836"/>
    </i>
    <i>
      <x v="16837"/>
    </i>
    <i>
      <x v="16838"/>
    </i>
    <i>
      <x v="16839"/>
    </i>
    <i>
      <x v="16840"/>
    </i>
    <i>
      <x v="16841"/>
    </i>
    <i>
      <x v="16842"/>
    </i>
    <i>
      <x v="16843"/>
    </i>
    <i>
      <x v="16844"/>
    </i>
    <i>
      <x v="16845"/>
    </i>
    <i>
      <x v="16846"/>
    </i>
    <i>
      <x v="16847"/>
    </i>
    <i>
      <x v="16848"/>
    </i>
    <i>
      <x v="16849"/>
    </i>
    <i>
      <x v="16850"/>
    </i>
    <i>
      <x v="16851"/>
    </i>
    <i>
      <x v="16852"/>
    </i>
    <i>
      <x v="16853"/>
    </i>
    <i>
      <x v="16854"/>
    </i>
    <i>
      <x v="16855"/>
    </i>
    <i>
      <x v="16856"/>
    </i>
    <i>
      <x v="16857"/>
    </i>
    <i>
      <x v="16858"/>
    </i>
    <i>
      <x v="16859"/>
    </i>
    <i>
      <x v="16860"/>
    </i>
    <i>
      <x v="16861"/>
    </i>
    <i>
      <x v="16862"/>
    </i>
    <i>
      <x v="16863"/>
    </i>
    <i>
      <x v="16864"/>
    </i>
    <i>
      <x v="16865"/>
    </i>
    <i>
      <x v="16866"/>
    </i>
    <i>
      <x v="16867"/>
    </i>
    <i>
      <x v="16868"/>
    </i>
    <i>
      <x v="16869"/>
    </i>
    <i>
      <x v="16870"/>
    </i>
    <i>
      <x v="16871"/>
    </i>
    <i>
      <x v="16872"/>
    </i>
    <i>
      <x v="16873"/>
    </i>
    <i>
      <x v="16874"/>
    </i>
    <i>
      <x v="16875"/>
    </i>
    <i>
      <x v="16876"/>
    </i>
    <i>
      <x v="16877"/>
    </i>
    <i>
      <x v="16878"/>
    </i>
    <i>
      <x v="16879"/>
    </i>
    <i>
      <x v="16880"/>
    </i>
    <i>
      <x v="16881"/>
    </i>
    <i>
      <x v="16882"/>
    </i>
    <i>
      <x v="16883"/>
    </i>
    <i>
      <x v="16884"/>
    </i>
    <i>
      <x v="16885"/>
    </i>
    <i>
      <x v="16886"/>
    </i>
    <i>
      <x v="16887"/>
    </i>
    <i>
      <x v="16888"/>
    </i>
    <i>
      <x v="16889"/>
    </i>
    <i>
      <x v="16890"/>
    </i>
    <i>
      <x v="16891"/>
    </i>
    <i>
      <x v="16892"/>
    </i>
    <i>
      <x v="16893"/>
    </i>
    <i>
      <x v="16894"/>
    </i>
    <i>
      <x v="16895"/>
    </i>
    <i>
      <x v="16896"/>
    </i>
    <i>
      <x v="16897"/>
    </i>
    <i>
      <x v="16898"/>
    </i>
    <i>
      <x v="16899"/>
    </i>
    <i>
      <x v="16900"/>
    </i>
    <i>
      <x v="16901"/>
    </i>
    <i>
      <x v="16902"/>
    </i>
    <i>
      <x v="16903"/>
    </i>
    <i>
      <x v="16904"/>
    </i>
    <i>
      <x v="16905"/>
    </i>
    <i>
      <x v="16906"/>
    </i>
    <i>
      <x v="16907"/>
    </i>
    <i>
      <x v="16908"/>
    </i>
    <i>
      <x v="16909"/>
    </i>
    <i>
      <x v="16910"/>
    </i>
    <i>
      <x v="16911"/>
    </i>
    <i>
      <x v="16912"/>
    </i>
    <i>
      <x v="16913"/>
    </i>
    <i>
      <x v="16914"/>
    </i>
    <i>
      <x v="16915"/>
    </i>
    <i>
      <x v="16916"/>
    </i>
    <i>
      <x v="16917"/>
    </i>
    <i>
      <x v="16918"/>
    </i>
    <i>
      <x v="16919"/>
    </i>
    <i>
      <x v="16920"/>
    </i>
    <i>
      <x v="16921"/>
    </i>
    <i>
      <x v="16922"/>
    </i>
    <i>
      <x v="16923"/>
    </i>
    <i>
      <x v="16924"/>
    </i>
    <i>
      <x v="16925"/>
    </i>
    <i>
      <x v="16926"/>
    </i>
    <i>
      <x v="16927"/>
    </i>
    <i>
      <x v="16928"/>
    </i>
    <i>
      <x v="16929"/>
    </i>
    <i>
      <x v="16930"/>
    </i>
    <i>
      <x v="16931"/>
    </i>
    <i>
      <x v="16932"/>
    </i>
    <i>
      <x v="16933"/>
    </i>
    <i>
      <x v="16934"/>
    </i>
    <i>
      <x v="16935"/>
    </i>
    <i>
      <x v="16936"/>
    </i>
    <i>
      <x v="16937"/>
    </i>
    <i>
      <x v="16938"/>
    </i>
    <i>
      <x v="16939"/>
    </i>
    <i>
      <x v="16940"/>
    </i>
    <i>
      <x v="16941"/>
    </i>
    <i>
      <x v="16942"/>
    </i>
    <i>
      <x v="16943"/>
    </i>
    <i>
      <x v="16944"/>
    </i>
    <i>
      <x v="16945"/>
    </i>
    <i>
      <x v="16946"/>
    </i>
    <i>
      <x v="16947"/>
    </i>
    <i>
      <x v="16948"/>
    </i>
    <i>
      <x v="16949"/>
    </i>
    <i>
      <x v="16950"/>
    </i>
    <i>
      <x v="16951"/>
    </i>
    <i>
      <x v="16952"/>
    </i>
    <i>
      <x v="16953"/>
    </i>
    <i>
      <x v="16954"/>
    </i>
    <i>
      <x v="16955"/>
    </i>
    <i>
      <x v="16956"/>
    </i>
    <i>
      <x v="16957"/>
    </i>
    <i>
      <x v="16958"/>
    </i>
    <i>
      <x v="16959"/>
    </i>
    <i>
      <x v="16960"/>
    </i>
    <i>
      <x v="16961"/>
    </i>
    <i>
      <x v="16962"/>
    </i>
    <i>
      <x v="16963"/>
    </i>
    <i>
      <x v="16964"/>
    </i>
    <i>
      <x v="16965"/>
    </i>
    <i>
      <x v="16966"/>
    </i>
    <i>
      <x v="16967"/>
    </i>
    <i>
      <x v="16968"/>
    </i>
    <i>
      <x v="16969"/>
    </i>
    <i>
      <x v="16970"/>
    </i>
    <i>
      <x v="16971"/>
    </i>
    <i>
      <x v="16972"/>
    </i>
    <i>
      <x v="16973"/>
    </i>
    <i>
      <x v="16974"/>
    </i>
    <i>
      <x v="16975"/>
    </i>
    <i>
      <x v="16976"/>
    </i>
    <i>
      <x v="16977"/>
    </i>
    <i>
      <x v="16978"/>
    </i>
    <i>
      <x v="16979"/>
    </i>
    <i>
      <x v="16980"/>
    </i>
    <i>
      <x v="16981"/>
    </i>
    <i>
      <x v="16982"/>
    </i>
    <i>
      <x v="16983"/>
    </i>
    <i>
      <x v="16984"/>
    </i>
    <i>
      <x v="16985"/>
    </i>
    <i>
      <x v="16986"/>
    </i>
    <i>
      <x v="16987"/>
    </i>
    <i>
      <x v="16988"/>
    </i>
    <i>
      <x v="16989"/>
    </i>
    <i>
      <x v="16990"/>
    </i>
    <i>
      <x v="16991"/>
    </i>
    <i>
      <x v="16992"/>
    </i>
    <i>
      <x v="16993"/>
    </i>
    <i>
      <x v="16994"/>
    </i>
    <i>
      <x v="16995"/>
    </i>
    <i>
      <x v="16996"/>
    </i>
    <i>
      <x v="16997"/>
    </i>
    <i>
      <x v="16998"/>
    </i>
    <i>
      <x v="16999"/>
    </i>
    <i>
      <x v="17000"/>
    </i>
    <i>
      <x v="17001"/>
    </i>
    <i>
      <x v="17002"/>
    </i>
    <i>
      <x v="17003"/>
    </i>
    <i>
      <x v="17004"/>
    </i>
    <i>
      <x v="17005"/>
    </i>
    <i>
      <x v="17006"/>
    </i>
    <i>
      <x v="17007"/>
    </i>
    <i>
      <x v="17008"/>
    </i>
    <i>
      <x v="17009"/>
    </i>
    <i>
      <x v="17010"/>
    </i>
    <i>
      <x v="17011"/>
    </i>
    <i>
      <x v="17012"/>
    </i>
    <i>
      <x v="17013"/>
    </i>
    <i>
      <x v="17014"/>
    </i>
    <i>
      <x v="17015"/>
    </i>
    <i>
      <x v="17016"/>
    </i>
    <i>
      <x v="17017"/>
    </i>
    <i>
      <x v="17018"/>
    </i>
    <i>
      <x v="17019"/>
    </i>
    <i>
      <x v="17020"/>
    </i>
    <i>
      <x v="17021"/>
    </i>
    <i>
      <x v="17022"/>
    </i>
    <i>
      <x v="17023"/>
    </i>
    <i>
      <x v="17024"/>
    </i>
    <i>
      <x v="17025"/>
    </i>
    <i>
      <x v="17026"/>
    </i>
    <i>
      <x v="17027"/>
    </i>
    <i>
      <x v="17028"/>
    </i>
    <i>
      <x v="17029"/>
    </i>
    <i>
      <x v="17030"/>
    </i>
    <i>
      <x v="17031"/>
    </i>
    <i>
      <x v="17032"/>
    </i>
    <i>
      <x v="17033"/>
    </i>
    <i>
      <x v="17034"/>
    </i>
    <i>
      <x v="17035"/>
    </i>
    <i>
      <x v="17036"/>
    </i>
    <i>
      <x v="17037"/>
    </i>
    <i>
      <x v="17038"/>
    </i>
    <i>
      <x v="17039"/>
    </i>
    <i>
      <x v="17040"/>
    </i>
    <i>
      <x v="17041"/>
    </i>
    <i>
      <x v="17042"/>
    </i>
    <i>
      <x v="17043"/>
    </i>
    <i>
      <x v="17044"/>
    </i>
    <i>
      <x v="17045"/>
    </i>
    <i>
      <x v="17046"/>
    </i>
    <i>
      <x v="17047"/>
    </i>
    <i>
      <x v="17048"/>
    </i>
    <i>
      <x v="17049"/>
    </i>
    <i>
      <x v="17050"/>
    </i>
    <i>
      <x v="17051"/>
    </i>
    <i>
      <x v="17052"/>
    </i>
    <i>
      <x v="17053"/>
    </i>
    <i>
      <x v="17054"/>
    </i>
    <i>
      <x v="17055"/>
    </i>
    <i t="grand">
      <x/>
    </i>
  </rowItems>
  <colFields count="1">
    <field x="-2"/>
  </colFields>
  <colItems count="3">
    <i>
      <x/>
    </i>
    <i i="1">
      <x v="1"/>
    </i>
    <i i="2">
      <x v="2"/>
    </i>
  </colItems>
  <dataFields count="3">
    <dataField name="Dt_Assinatura" fld="4" subtotal="max" baseField="0" baseItem="0"/>
    <dataField name="Dt_Vigencia_inicial" fld="5" subtotal="max" baseField="0" baseItem="0"/>
    <dataField name="Dt_Vigencia_final" fld="6"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W394"/>
  <sheetViews>
    <sheetView tabSelected="1" topLeftCell="N1" zoomScale="85" zoomScaleNormal="85" workbookViewId="0">
      <pane ySplit="1" topLeftCell="A2" activePane="bottomLeft" state="frozen"/>
      <selection activeCell="B906" sqref="B906"/>
      <selection pane="bottomLeft" activeCell="AD8" sqref="AD8"/>
    </sheetView>
  </sheetViews>
  <sheetFormatPr defaultRowHeight="12.75" customHeight="1" x14ac:dyDescent="0.2"/>
  <cols>
    <col min="1" max="1" width="9.140625" style="9"/>
    <col min="2" max="2" width="12.28515625" style="9" bestFit="1" customWidth="1"/>
    <col min="3" max="3" width="9.7109375" style="10" bestFit="1" customWidth="1"/>
    <col min="4" max="4" width="9.5703125" style="9" bestFit="1" customWidth="1"/>
    <col min="5" max="5" width="4.85546875" style="9" bestFit="1" customWidth="1"/>
    <col min="6" max="6" width="5.140625" style="9" bestFit="1" customWidth="1"/>
    <col min="7" max="7" width="52.5703125" style="9" bestFit="1" customWidth="1"/>
    <col min="8" max="8" width="13.140625" style="9" bestFit="1" customWidth="1"/>
    <col min="9" max="9" width="4.140625" style="9" bestFit="1" customWidth="1"/>
    <col min="10" max="10" width="19" style="14" bestFit="1" customWidth="1"/>
    <col min="11" max="11" width="10.5703125" style="108" bestFit="1" customWidth="1"/>
    <col min="12" max="12" width="6.140625" style="11" bestFit="1" customWidth="1"/>
    <col min="13" max="13" width="80.7109375" style="9" customWidth="1"/>
    <col min="14" max="14" width="13.28515625" style="9" bestFit="1" customWidth="1"/>
    <col min="15" max="15" width="24.140625" style="9" bestFit="1" customWidth="1"/>
    <col min="16" max="16" width="7.7109375" style="9" bestFit="1" customWidth="1"/>
    <col min="17" max="17" width="8.140625" style="9" bestFit="1" customWidth="1"/>
    <col min="18" max="18" width="17.42578125" style="9" bestFit="1" customWidth="1"/>
    <col min="19" max="19" width="11.42578125" style="9" bestFit="1" customWidth="1"/>
    <col min="20" max="20" width="9.140625" style="9"/>
    <col min="21" max="21" width="12.42578125" style="9" bestFit="1" customWidth="1"/>
    <col min="22" max="22" width="13.5703125" style="9" bestFit="1" customWidth="1"/>
    <col min="23" max="23" width="14.42578125" style="9" bestFit="1" customWidth="1"/>
    <col min="24" max="16384" width="9.140625" style="9"/>
  </cols>
  <sheetData>
    <row r="1" spans="1:23" s="13" customFormat="1" ht="12.75" customHeight="1" x14ac:dyDescent="0.2">
      <c r="A1" s="13" t="s">
        <v>807</v>
      </c>
      <c r="B1" s="96" t="s">
        <v>55</v>
      </c>
      <c r="C1" s="97" t="s">
        <v>0</v>
      </c>
      <c r="D1" s="97" t="s">
        <v>87</v>
      </c>
      <c r="E1" s="95" t="s">
        <v>1</v>
      </c>
      <c r="F1" s="95" t="s">
        <v>2</v>
      </c>
      <c r="G1" s="98" t="s">
        <v>3</v>
      </c>
      <c r="H1" s="98" t="s">
        <v>4</v>
      </c>
      <c r="I1" s="98" t="s">
        <v>5</v>
      </c>
      <c r="J1" s="98" t="s">
        <v>6</v>
      </c>
      <c r="K1" s="106" t="s">
        <v>7</v>
      </c>
      <c r="L1" s="98" t="s">
        <v>8</v>
      </c>
      <c r="M1" s="95" t="s">
        <v>9</v>
      </c>
      <c r="N1" s="95" t="s">
        <v>10</v>
      </c>
      <c r="O1" s="95" t="s">
        <v>50</v>
      </c>
      <c r="P1" s="95" t="s">
        <v>51</v>
      </c>
      <c r="Q1" s="95" t="s">
        <v>52</v>
      </c>
      <c r="R1" s="95" t="s">
        <v>53</v>
      </c>
      <c r="S1" s="95" t="s">
        <v>78</v>
      </c>
      <c r="T1" s="13" t="s">
        <v>54</v>
      </c>
      <c r="U1" s="13" t="s">
        <v>74</v>
      </c>
      <c r="V1" s="13" t="s">
        <v>805</v>
      </c>
      <c r="W1" s="13" t="s">
        <v>806</v>
      </c>
    </row>
    <row r="2" spans="1:23" ht="12.75" customHeight="1" x14ac:dyDescent="0.2">
      <c r="A2" s="9">
        <v>1</v>
      </c>
      <c r="B2" s="9">
        <v>2019011000</v>
      </c>
      <c r="C2" s="10" t="s">
        <v>59</v>
      </c>
      <c r="D2" s="9">
        <v>14860</v>
      </c>
      <c r="E2" s="9">
        <v>1</v>
      </c>
      <c r="F2" s="9">
        <v>2018</v>
      </c>
      <c r="G2" s="9" t="s">
        <v>330</v>
      </c>
      <c r="H2" s="9" t="s">
        <v>94</v>
      </c>
      <c r="I2" s="9" t="s">
        <v>13</v>
      </c>
      <c r="J2" s="14" t="s">
        <v>14</v>
      </c>
      <c r="K2" s="107">
        <v>0</v>
      </c>
      <c r="L2" s="11" t="s">
        <v>429</v>
      </c>
      <c r="M2" s="9" t="s">
        <v>430</v>
      </c>
      <c r="O2" s="9" t="s">
        <v>81</v>
      </c>
      <c r="P2" s="9" t="s">
        <v>57</v>
      </c>
      <c r="Q2" s="9" t="s">
        <v>357</v>
      </c>
      <c r="R2" s="9">
        <v>1299040000</v>
      </c>
      <c r="S2" s="9" t="s">
        <v>58</v>
      </c>
      <c r="T2" s="104">
        <v>101213</v>
      </c>
      <c r="U2" s="105">
        <v>42787</v>
      </c>
      <c r="V2" s="105">
        <v>0</v>
      </c>
      <c r="W2" s="105">
        <v>0</v>
      </c>
    </row>
    <row r="3" spans="1:23" ht="12.75" customHeight="1" x14ac:dyDescent="0.2">
      <c r="A3" s="9">
        <v>2</v>
      </c>
      <c r="B3" s="9">
        <v>2019011001</v>
      </c>
      <c r="C3" s="10" t="s">
        <v>59</v>
      </c>
      <c r="D3" s="9">
        <v>16694</v>
      </c>
      <c r="E3" s="9">
        <v>1</v>
      </c>
      <c r="F3" s="9">
        <v>2018</v>
      </c>
      <c r="G3" s="9" t="s">
        <v>358</v>
      </c>
      <c r="H3" s="9" t="s">
        <v>94</v>
      </c>
      <c r="I3" s="9" t="s">
        <v>20</v>
      </c>
      <c r="J3" s="14" t="s">
        <v>14</v>
      </c>
      <c r="K3" s="107">
        <v>0</v>
      </c>
      <c r="L3" s="11" t="s">
        <v>431</v>
      </c>
      <c r="M3" s="9" t="s">
        <v>432</v>
      </c>
      <c r="O3" s="9" t="s">
        <v>81</v>
      </c>
      <c r="P3" s="9" t="s">
        <v>57</v>
      </c>
      <c r="Q3" s="9" t="s">
        <v>359</v>
      </c>
      <c r="R3" s="9">
        <v>1199040000</v>
      </c>
      <c r="S3" s="9" t="s">
        <v>58</v>
      </c>
      <c r="T3" s="104">
        <v>3007900</v>
      </c>
      <c r="U3" s="105">
        <v>43202</v>
      </c>
      <c r="V3" s="105">
        <v>0</v>
      </c>
      <c r="W3" s="105">
        <v>0</v>
      </c>
    </row>
    <row r="4" spans="1:23" ht="12.75" customHeight="1" x14ac:dyDescent="0.2">
      <c r="A4" s="9">
        <v>3</v>
      </c>
      <c r="B4" s="9">
        <v>2019011002</v>
      </c>
      <c r="C4" s="10" t="s">
        <v>59</v>
      </c>
      <c r="D4" s="9">
        <v>16478</v>
      </c>
      <c r="E4" s="9">
        <v>1</v>
      </c>
      <c r="F4" s="9">
        <v>2018</v>
      </c>
      <c r="G4" s="9" t="s">
        <v>433</v>
      </c>
      <c r="H4" s="9" t="s">
        <v>89</v>
      </c>
      <c r="I4" s="9" t="s">
        <v>16</v>
      </c>
      <c r="J4" s="14" t="s">
        <v>17</v>
      </c>
      <c r="K4" s="107">
        <v>0</v>
      </c>
      <c r="L4" s="11" t="s">
        <v>429</v>
      </c>
      <c r="M4" s="9" t="s">
        <v>434</v>
      </c>
      <c r="O4" s="9" t="s">
        <v>80</v>
      </c>
      <c r="P4" s="9" t="s">
        <v>57</v>
      </c>
      <c r="Q4" s="9" t="s">
        <v>356</v>
      </c>
      <c r="R4" s="9" t="s">
        <v>104</v>
      </c>
      <c r="S4" s="9" t="s">
        <v>56</v>
      </c>
      <c r="T4" s="104">
        <v>191754</v>
      </c>
      <c r="U4" s="105">
        <v>43154</v>
      </c>
      <c r="V4" s="105">
        <v>43160</v>
      </c>
      <c r="W4" s="105">
        <v>43799</v>
      </c>
    </row>
    <row r="5" spans="1:23" ht="12.75" customHeight="1" x14ac:dyDescent="0.2">
      <c r="A5" s="9">
        <v>4</v>
      </c>
      <c r="B5" s="9">
        <v>2019011004</v>
      </c>
      <c r="C5" s="10" t="s">
        <v>59</v>
      </c>
      <c r="D5" s="9">
        <v>17322</v>
      </c>
      <c r="E5" s="9">
        <v>1</v>
      </c>
      <c r="F5" s="9">
        <v>2018</v>
      </c>
      <c r="G5" s="9" t="s">
        <v>435</v>
      </c>
      <c r="H5" s="9" t="s">
        <v>94</v>
      </c>
      <c r="I5" s="9" t="s">
        <v>18</v>
      </c>
      <c r="J5" s="14" t="s">
        <v>17</v>
      </c>
      <c r="K5" s="107">
        <v>0</v>
      </c>
      <c r="L5" s="11" t="s">
        <v>429</v>
      </c>
      <c r="M5" s="9" t="s">
        <v>437</v>
      </c>
      <c r="O5" s="9" t="s">
        <v>80</v>
      </c>
      <c r="P5" s="9" t="s">
        <v>57</v>
      </c>
      <c r="Q5" s="9" t="s">
        <v>359</v>
      </c>
      <c r="R5" s="9">
        <v>3299030000</v>
      </c>
      <c r="S5" s="9" t="s">
        <v>58</v>
      </c>
      <c r="T5" s="104">
        <v>141317</v>
      </c>
      <c r="U5" s="105">
        <v>43279</v>
      </c>
      <c r="V5" s="105">
        <v>43282</v>
      </c>
      <c r="W5" s="105">
        <v>44012</v>
      </c>
    </row>
    <row r="6" spans="1:23" ht="12.75" customHeight="1" x14ac:dyDescent="0.2">
      <c r="A6" s="9">
        <v>4</v>
      </c>
      <c r="B6" s="9">
        <v>2019011003</v>
      </c>
      <c r="C6" s="10" t="s">
        <v>59</v>
      </c>
      <c r="D6" s="9">
        <v>14579</v>
      </c>
      <c r="E6" s="9">
        <v>1</v>
      </c>
      <c r="F6" s="9">
        <v>2018</v>
      </c>
      <c r="G6" s="9" t="s">
        <v>435</v>
      </c>
      <c r="H6" s="9" t="s">
        <v>94</v>
      </c>
      <c r="I6" s="9" t="s">
        <v>18</v>
      </c>
      <c r="J6" s="14" t="s">
        <v>34</v>
      </c>
      <c r="K6" s="107">
        <v>0</v>
      </c>
      <c r="L6" s="11" t="s">
        <v>429</v>
      </c>
      <c r="M6" s="9" t="s">
        <v>436</v>
      </c>
      <c r="O6" s="9" t="s">
        <v>83</v>
      </c>
      <c r="P6" s="9" t="s">
        <v>57</v>
      </c>
      <c r="Q6" s="9" t="s">
        <v>359</v>
      </c>
      <c r="R6" s="9">
        <v>3299010000</v>
      </c>
      <c r="S6" s="9" t="s">
        <v>58</v>
      </c>
      <c r="T6" s="104">
        <v>141317</v>
      </c>
      <c r="U6" s="105">
        <v>42716</v>
      </c>
      <c r="V6" s="105">
        <v>42716</v>
      </c>
      <c r="W6" s="105">
        <v>43450</v>
      </c>
    </row>
    <row r="7" spans="1:23" ht="12.75" customHeight="1" x14ac:dyDescent="0.2">
      <c r="A7" s="9">
        <v>5</v>
      </c>
      <c r="B7" s="9">
        <v>2019011005</v>
      </c>
      <c r="C7" s="10" t="s">
        <v>59</v>
      </c>
      <c r="D7" s="9">
        <v>13144</v>
      </c>
      <c r="E7" s="9">
        <v>1</v>
      </c>
      <c r="F7" s="9">
        <v>2018</v>
      </c>
      <c r="G7" s="9" t="s">
        <v>438</v>
      </c>
      <c r="H7" s="9" t="s">
        <v>94</v>
      </c>
      <c r="I7" s="9" t="s">
        <v>20</v>
      </c>
      <c r="J7" s="14" t="s">
        <v>12</v>
      </c>
      <c r="K7" s="107">
        <v>0</v>
      </c>
      <c r="L7" s="11" t="s">
        <v>429</v>
      </c>
      <c r="M7" s="9" t="s">
        <v>439</v>
      </c>
      <c r="O7" s="9" t="s">
        <v>65</v>
      </c>
      <c r="P7" s="9" t="s">
        <v>57</v>
      </c>
      <c r="Q7" s="9" t="s">
        <v>359</v>
      </c>
      <c r="R7" s="9">
        <v>1199020000</v>
      </c>
      <c r="S7" s="9" t="s">
        <v>58</v>
      </c>
      <c r="T7" s="104">
        <v>163797</v>
      </c>
      <c r="U7" s="105">
        <v>42461</v>
      </c>
      <c r="V7" s="105">
        <v>42461</v>
      </c>
      <c r="W7" s="105">
        <v>43555</v>
      </c>
    </row>
    <row r="8" spans="1:23" ht="12.75" customHeight="1" x14ac:dyDescent="0.2">
      <c r="A8" s="9">
        <v>6</v>
      </c>
      <c r="B8" s="9">
        <v>2019011008</v>
      </c>
      <c r="C8" s="10" t="s">
        <v>59</v>
      </c>
      <c r="D8" s="9">
        <v>17205</v>
      </c>
      <c r="E8" s="9">
        <v>1</v>
      </c>
      <c r="F8" s="9">
        <v>2018</v>
      </c>
      <c r="G8" s="9" t="s">
        <v>440</v>
      </c>
      <c r="H8" s="9" t="s">
        <v>89</v>
      </c>
      <c r="I8" s="9" t="s">
        <v>21</v>
      </c>
      <c r="J8" s="14" t="s">
        <v>12</v>
      </c>
      <c r="K8" s="107">
        <v>0</v>
      </c>
      <c r="L8" s="11" t="s">
        <v>429</v>
      </c>
      <c r="M8" s="9" t="s">
        <v>443</v>
      </c>
      <c r="O8" s="9" t="s">
        <v>65</v>
      </c>
      <c r="P8" s="9" t="s">
        <v>57</v>
      </c>
      <c r="Q8" s="9" t="s">
        <v>356</v>
      </c>
      <c r="R8" s="9" t="s">
        <v>105</v>
      </c>
      <c r="S8" s="9" t="s">
        <v>56</v>
      </c>
      <c r="T8" s="104">
        <v>154770</v>
      </c>
      <c r="U8" s="105">
        <v>43313</v>
      </c>
      <c r="V8" s="105">
        <v>43313</v>
      </c>
      <c r="W8" s="105">
        <v>44378</v>
      </c>
    </row>
    <row r="9" spans="1:23" ht="12.75" customHeight="1" x14ac:dyDescent="0.2">
      <c r="A9" s="9">
        <v>6</v>
      </c>
      <c r="B9" s="9">
        <v>2019011007</v>
      </c>
      <c r="C9" s="10" t="s">
        <v>59</v>
      </c>
      <c r="D9" s="9">
        <v>17206</v>
      </c>
      <c r="E9" s="9">
        <v>1</v>
      </c>
      <c r="F9" s="9">
        <v>2018</v>
      </c>
      <c r="G9" s="9" t="s">
        <v>440</v>
      </c>
      <c r="H9" s="9" t="s">
        <v>89</v>
      </c>
      <c r="I9" s="9" t="s">
        <v>21</v>
      </c>
      <c r="J9" s="14" t="s">
        <v>12</v>
      </c>
      <c r="K9" s="107">
        <v>0</v>
      </c>
      <c r="L9" s="11" t="s">
        <v>429</v>
      </c>
      <c r="M9" s="9" t="s">
        <v>442</v>
      </c>
      <c r="O9" s="9" t="s">
        <v>65</v>
      </c>
      <c r="P9" s="9" t="s">
        <v>57</v>
      </c>
      <c r="Q9" s="9" t="s">
        <v>356</v>
      </c>
      <c r="R9" s="9" t="s">
        <v>105</v>
      </c>
      <c r="S9" s="9" t="s">
        <v>56</v>
      </c>
      <c r="T9" s="104">
        <v>154770</v>
      </c>
      <c r="U9" s="105">
        <v>43313</v>
      </c>
      <c r="V9" s="105">
        <v>43313</v>
      </c>
      <c r="W9" s="105">
        <v>44378</v>
      </c>
    </row>
    <row r="10" spans="1:23" ht="12.75" customHeight="1" x14ac:dyDescent="0.2">
      <c r="A10" s="9">
        <v>7</v>
      </c>
      <c r="B10" s="9">
        <v>2019011006</v>
      </c>
      <c r="C10" s="10" t="s">
        <v>59</v>
      </c>
      <c r="D10" s="9">
        <v>17207</v>
      </c>
      <c r="E10" s="9">
        <v>1</v>
      </c>
      <c r="F10" s="9">
        <v>2018</v>
      </c>
      <c r="G10" s="9" t="s">
        <v>440</v>
      </c>
      <c r="H10" s="9" t="s">
        <v>94</v>
      </c>
      <c r="I10" s="9" t="s">
        <v>18</v>
      </c>
      <c r="J10" s="14" t="s">
        <v>12</v>
      </c>
      <c r="K10" s="107">
        <v>0</v>
      </c>
      <c r="L10" s="11" t="s">
        <v>429</v>
      </c>
      <c r="M10" s="9" t="s">
        <v>441</v>
      </c>
      <c r="O10" s="9" t="s">
        <v>65</v>
      </c>
      <c r="P10" s="9" t="s">
        <v>57</v>
      </c>
      <c r="Q10" s="9" t="s">
        <v>359</v>
      </c>
      <c r="R10" s="9">
        <v>3299020000</v>
      </c>
      <c r="S10" s="9" t="s">
        <v>58</v>
      </c>
      <c r="T10" s="104">
        <v>154770</v>
      </c>
      <c r="U10" s="105">
        <v>43313</v>
      </c>
      <c r="V10" s="105">
        <v>43313</v>
      </c>
      <c r="W10" s="105">
        <v>44378</v>
      </c>
    </row>
    <row r="11" spans="1:23" ht="12.75" customHeight="1" x14ac:dyDescent="0.2">
      <c r="A11" s="9">
        <v>8</v>
      </c>
      <c r="B11" s="9">
        <v>2019011009</v>
      </c>
      <c r="C11" s="10" t="s">
        <v>59</v>
      </c>
      <c r="D11" s="9">
        <v>15934</v>
      </c>
      <c r="E11" s="9">
        <v>1</v>
      </c>
      <c r="F11" s="9">
        <v>2018</v>
      </c>
      <c r="G11" s="9" t="s">
        <v>444</v>
      </c>
      <c r="H11" s="9" t="s">
        <v>89</v>
      </c>
      <c r="I11" s="9" t="s">
        <v>21</v>
      </c>
      <c r="J11" s="14" t="s">
        <v>14</v>
      </c>
      <c r="K11" s="107">
        <v>0</v>
      </c>
      <c r="L11" s="11" t="s">
        <v>429</v>
      </c>
      <c r="M11" s="9" t="s">
        <v>445</v>
      </c>
      <c r="O11" s="9" t="s">
        <v>81</v>
      </c>
      <c r="P11" s="9" t="s">
        <v>57</v>
      </c>
      <c r="Q11" s="9" t="s">
        <v>356</v>
      </c>
      <c r="R11" s="9" t="s">
        <v>101</v>
      </c>
      <c r="S11" s="9" t="s">
        <v>56</v>
      </c>
      <c r="T11" s="104">
        <v>3012583</v>
      </c>
      <c r="U11" s="105">
        <v>42979</v>
      </c>
      <c r="V11" s="105">
        <v>42979</v>
      </c>
      <c r="W11" s="105">
        <v>43313</v>
      </c>
    </row>
    <row r="12" spans="1:23" ht="12.75" customHeight="1" x14ac:dyDescent="0.2">
      <c r="A12" s="9">
        <v>9</v>
      </c>
      <c r="B12" s="9">
        <v>2019011010</v>
      </c>
      <c r="C12" s="10" t="s">
        <v>59</v>
      </c>
      <c r="D12" s="9">
        <v>14496</v>
      </c>
      <c r="E12" s="9">
        <v>1</v>
      </c>
      <c r="F12" s="9">
        <v>2018</v>
      </c>
      <c r="G12" s="9" t="s">
        <v>446</v>
      </c>
      <c r="H12" s="9" t="s">
        <v>94</v>
      </c>
      <c r="I12" s="9" t="s">
        <v>20</v>
      </c>
      <c r="J12" s="14" t="s">
        <v>22</v>
      </c>
      <c r="K12" s="107">
        <v>0</v>
      </c>
      <c r="L12" s="11" t="s">
        <v>429</v>
      </c>
      <c r="M12" s="9" t="s">
        <v>447</v>
      </c>
      <c r="O12" s="9" t="s">
        <v>80</v>
      </c>
      <c r="P12" s="9" t="s">
        <v>57</v>
      </c>
      <c r="Q12" s="9" t="s">
        <v>359</v>
      </c>
      <c r="R12" s="9">
        <v>1199030000</v>
      </c>
      <c r="S12" s="9" t="s">
        <v>58</v>
      </c>
      <c r="T12" s="104">
        <v>178514</v>
      </c>
      <c r="U12" s="105">
        <v>42613</v>
      </c>
      <c r="V12" s="105">
        <v>42613</v>
      </c>
      <c r="W12" s="105">
        <v>43343</v>
      </c>
    </row>
    <row r="13" spans="1:23" ht="12.75" customHeight="1" x14ac:dyDescent="0.2">
      <c r="A13" s="9">
        <v>10</v>
      </c>
      <c r="B13" s="9">
        <v>2019011012</v>
      </c>
      <c r="C13" s="10" t="s">
        <v>59</v>
      </c>
      <c r="D13" s="9">
        <v>13141</v>
      </c>
      <c r="E13" s="9">
        <v>1</v>
      </c>
      <c r="F13" s="9">
        <v>2018</v>
      </c>
      <c r="G13" s="9" t="s">
        <v>332</v>
      </c>
      <c r="H13" s="9" t="s">
        <v>89</v>
      </c>
      <c r="I13" s="9" t="s">
        <v>24</v>
      </c>
      <c r="J13" s="14" t="s">
        <v>12</v>
      </c>
      <c r="K13" s="107">
        <v>0</v>
      </c>
      <c r="L13" s="11" t="s">
        <v>429</v>
      </c>
      <c r="M13" s="9" t="s">
        <v>449</v>
      </c>
      <c r="O13" s="9" t="s">
        <v>65</v>
      </c>
      <c r="P13" s="9" t="s">
        <v>57</v>
      </c>
      <c r="Q13" s="9" t="s">
        <v>356</v>
      </c>
      <c r="R13" s="9" t="s">
        <v>105</v>
      </c>
      <c r="S13" s="9" t="s">
        <v>56</v>
      </c>
      <c r="T13" s="104">
        <v>182874</v>
      </c>
      <c r="U13" s="105">
        <v>42461</v>
      </c>
      <c r="V13" s="105">
        <v>42461</v>
      </c>
      <c r="W13" s="105">
        <v>43555</v>
      </c>
    </row>
    <row r="14" spans="1:23" ht="12.75" customHeight="1" x14ac:dyDescent="0.2">
      <c r="A14" s="9">
        <v>10</v>
      </c>
      <c r="B14" s="9">
        <v>2019011011</v>
      </c>
      <c r="C14" s="10" t="s">
        <v>59</v>
      </c>
      <c r="D14" s="9">
        <v>14859</v>
      </c>
      <c r="E14" s="9">
        <v>1</v>
      </c>
      <c r="F14" s="9">
        <v>2018</v>
      </c>
      <c r="G14" s="9" t="s">
        <v>332</v>
      </c>
      <c r="H14" s="9" t="s">
        <v>89</v>
      </c>
      <c r="I14" s="9" t="s">
        <v>24</v>
      </c>
      <c r="J14" s="14" t="s">
        <v>14</v>
      </c>
      <c r="K14" s="107">
        <v>0</v>
      </c>
      <c r="L14" s="11" t="s">
        <v>429</v>
      </c>
      <c r="M14" s="9" t="s">
        <v>448</v>
      </c>
      <c r="O14" s="9" t="s">
        <v>81</v>
      </c>
      <c r="P14" s="9" t="s">
        <v>57</v>
      </c>
      <c r="Q14" s="9" t="s">
        <v>356</v>
      </c>
      <c r="R14" s="9" t="s">
        <v>101</v>
      </c>
      <c r="S14" s="9" t="s">
        <v>56</v>
      </c>
      <c r="T14" s="104">
        <v>182874</v>
      </c>
      <c r="U14" s="105">
        <v>42780</v>
      </c>
      <c r="V14" s="105">
        <v>42795</v>
      </c>
      <c r="W14" s="105">
        <v>43159</v>
      </c>
    </row>
    <row r="15" spans="1:23" ht="12.75" customHeight="1" x14ac:dyDescent="0.2">
      <c r="A15" s="9">
        <v>11</v>
      </c>
      <c r="B15" s="9">
        <v>2019011013</v>
      </c>
      <c r="C15" s="10" t="s">
        <v>59</v>
      </c>
      <c r="D15" s="9">
        <v>14858</v>
      </c>
      <c r="E15" s="9">
        <v>1</v>
      </c>
      <c r="F15" s="9">
        <v>2018</v>
      </c>
      <c r="G15" s="9" t="s">
        <v>361</v>
      </c>
      <c r="H15" s="9" t="s">
        <v>89</v>
      </c>
      <c r="I15" s="9" t="s">
        <v>19</v>
      </c>
      <c r="J15" s="14" t="s">
        <v>14</v>
      </c>
      <c r="K15" s="107">
        <v>0</v>
      </c>
      <c r="L15" s="11" t="s">
        <v>429</v>
      </c>
      <c r="M15" s="9" t="s">
        <v>450</v>
      </c>
      <c r="O15" s="9" t="s">
        <v>81</v>
      </c>
      <c r="P15" s="9" t="s">
        <v>57</v>
      </c>
      <c r="Q15" s="9" t="s">
        <v>356</v>
      </c>
      <c r="R15" s="9" t="s">
        <v>101</v>
      </c>
      <c r="S15" s="9" t="s">
        <v>56</v>
      </c>
      <c r="T15" s="104">
        <v>182868</v>
      </c>
      <c r="U15" s="105">
        <v>42780</v>
      </c>
      <c r="V15" s="105">
        <v>42795</v>
      </c>
      <c r="W15" s="105">
        <v>43159</v>
      </c>
    </row>
    <row r="16" spans="1:23" ht="12.75" customHeight="1" x14ac:dyDescent="0.2">
      <c r="A16" s="9">
        <v>12</v>
      </c>
      <c r="B16" s="9">
        <v>2019011014</v>
      </c>
      <c r="C16" s="10" t="s">
        <v>59</v>
      </c>
      <c r="D16" s="9">
        <v>13157</v>
      </c>
      <c r="E16" s="9">
        <v>1</v>
      </c>
      <c r="F16" s="9">
        <v>2018</v>
      </c>
      <c r="G16" s="9" t="s">
        <v>451</v>
      </c>
      <c r="H16" s="9" t="s">
        <v>94</v>
      </c>
      <c r="I16" s="9" t="s">
        <v>20</v>
      </c>
      <c r="J16" s="14" t="s">
        <v>12</v>
      </c>
      <c r="K16" s="107">
        <v>0</v>
      </c>
      <c r="L16" s="11" t="s">
        <v>429</v>
      </c>
      <c r="M16" s="9" t="s">
        <v>452</v>
      </c>
      <c r="O16" s="9" t="s">
        <v>65</v>
      </c>
      <c r="P16" s="9" t="s">
        <v>57</v>
      </c>
      <c r="Q16" s="9" t="s">
        <v>359</v>
      </c>
      <c r="R16" s="9">
        <v>1199020000</v>
      </c>
      <c r="S16" s="9" t="s">
        <v>58</v>
      </c>
      <c r="T16" s="104">
        <v>155539</v>
      </c>
      <c r="U16" s="105">
        <v>42461</v>
      </c>
      <c r="V16" s="105">
        <v>42461</v>
      </c>
      <c r="W16" s="105">
        <v>43555</v>
      </c>
    </row>
    <row r="17" spans="1:23" ht="12.75" customHeight="1" x14ac:dyDescent="0.2">
      <c r="A17" s="9">
        <v>13</v>
      </c>
      <c r="B17" s="9">
        <v>2019011018</v>
      </c>
      <c r="C17" s="10" t="s">
        <v>59</v>
      </c>
      <c r="D17" s="9">
        <v>5470</v>
      </c>
      <c r="E17" s="9">
        <v>1</v>
      </c>
      <c r="F17" s="9">
        <v>2018</v>
      </c>
      <c r="G17" s="9" t="s">
        <v>362</v>
      </c>
      <c r="H17" s="9" t="s">
        <v>94</v>
      </c>
      <c r="I17" s="9" t="s">
        <v>25</v>
      </c>
      <c r="J17" s="14" t="s">
        <v>22</v>
      </c>
      <c r="K17" s="107">
        <v>0</v>
      </c>
      <c r="L17" s="11" t="s">
        <v>429</v>
      </c>
      <c r="M17" s="9" t="s">
        <v>456</v>
      </c>
      <c r="O17" s="9" t="s">
        <v>80</v>
      </c>
      <c r="P17" s="9" t="s">
        <v>57</v>
      </c>
      <c r="Q17" s="9" t="s">
        <v>363</v>
      </c>
      <c r="R17" s="9">
        <v>1699030000</v>
      </c>
      <c r="S17" s="9" t="s">
        <v>58</v>
      </c>
      <c r="T17" s="104">
        <v>108512</v>
      </c>
      <c r="U17" s="105">
        <v>41183</v>
      </c>
      <c r="V17" s="105">
        <v>41183</v>
      </c>
      <c r="W17" s="105">
        <v>41913</v>
      </c>
    </row>
    <row r="18" spans="1:23" ht="12.75" customHeight="1" x14ac:dyDescent="0.2">
      <c r="A18" s="9">
        <v>13</v>
      </c>
      <c r="B18" s="9">
        <v>2019011017</v>
      </c>
      <c r="C18" s="10" t="s">
        <v>59</v>
      </c>
      <c r="D18" s="9">
        <v>14861</v>
      </c>
      <c r="E18" s="9">
        <v>1</v>
      </c>
      <c r="F18" s="9">
        <v>2018</v>
      </c>
      <c r="G18" s="9" t="s">
        <v>362</v>
      </c>
      <c r="H18" s="9" t="s">
        <v>94</v>
      </c>
      <c r="I18" s="9" t="s">
        <v>25</v>
      </c>
      <c r="J18" s="14" t="s">
        <v>15</v>
      </c>
      <c r="K18" s="107">
        <v>0</v>
      </c>
      <c r="L18" s="11" t="s">
        <v>429</v>
      </c>
      <c r="M18" s="9" t="s">
        <v>455</v>
      </c>
      <c r="O18" s="9" t="s">
        <v>81</v>
      </c>
      <c r="P18" s="9" t="s">
        <v>57</v>
      </c>
      <c r="Q18" s="9" t="s">
        <v>363</v>
      </c>
      <c r="R18" s="9">
        <v>1699040000</v>
      </c>
      <c r="S18" s="9" t="s">
        <v>58</v>
      </c>
      <c r="T18" s="104">
        <v>108512</v>
      </c>
      <c r="U18" s="105">
        <v>42780</v>
      </c>
      <c r="V18" s="105">
        <v>42795</v>
      </c>
      <c r="W18" s="105">
        <v>43159</v>
      </c>
    </row>
    <row r="19" spans="1:23" ht="12.75" customHeight="1" x14ac:dyDescent="0.2">
      <c r="A19" s="9">
        <v>13</v>
      </c>
      <c r="B19" s="9">
        <v>2019011016</v>
      </c>
      <c r="C19" s="10" t="s">
        <v>59</v>
      </c>
      <c r="D19" s="9">
        <v>14863</v>
      </c>
      <c r="E19" s="9">
        <v>1</v>
      </c>
      <c r="F19" s="9">
        <v>2018</v>
      </c>
      <c r="G19" s="9" t="s">
        <v>362</v>
      </c>
      <c r="H19" s="9" t="s">
        <v>94</v>
      </c>
      <c r="I19" s="9" t="s">
        <v>25</v>
      </c>
      <c r="J19" s="14" t="s">
        <v>14</v>
      </c>
      <c r="K19" s="107">
        <v>0</v>
      </c>
      <c r="L19" s="11" t="s">
        <v>429</v>
      </c>
      <c r="M19" s="9" t="s">
        <v>454</v>
      </c>
      <c r="O19" s="9" t="s">
        <v>81</v>
      </c>
      <c r="P19" s="9" t="s">
        <v>57</v>
      </c>
      <c r="Q19" s="9" t="s">
        <v>363</v>
      </c>
      <c r="R19" s="9">
        <v>1699040000</v>
      </c>
      <c r="S19" s="9" t="s">
        <v>58</v>
      </c>
      <c r="T19" s="104">
        <v>108512</v>
      </c>
      <c r="U19" s="105">
        <v>42780</v>
      </c>
      <c r="V19" s="105">
        <v>0</v>
      </c>
      <c r="W19" s="105">
        <v>0</v>
      </c>
    </row>
    <row r="20" spans="1:23" ht="12.75" customHeight="1" x14ac:dyDescent="0.2">
      <c r="A20" s="9">
        <v>13</v>
      </c>
      <c r="B20" s="9">
        <v>2019011015</v>
      </c>
      <c r="C20" s="10" t="s">
        <v>59</v>
      </c>
      <c r="D20" s="9">
        <v>14632</v>
      </c>
      <c r="E20" s="9">
        <v>1</v>
      </c>
      <c r="F20" s="9">
        <v>2018</v>
      </c>
      <c r="G20" s="9" t="s">
        <v>362</v>
      </c>
      <c r="H20" s="9" t="s">
        <v>94</v>
      </c>
      <c r="I20" s="9" t="s">
        <v>25</v>
      </c>
      <c r="J20" s="14" t="s">
        <v>12</v>
      </c>
      <c r="K20" s="107">
        <v>0</v>
      </c>
      <c r="L20" s="11" t="s">
        <v>429</v>
      </c>
      <c r="M20" s="9" t="s">
        <v>453</v>
      </c>
      <c r="O20" s="9" t="s">
        <v>65</v>
      </c>
      <c r="P20" s="9" t="s">
        <v>57</v>
      </c>
      <c r="Q20" s="9" t="s">
        <v>363</v>
      </c>
      <c r="R20" s="9">
        <v>1699020000</v>
      </c>
      <c r="S20" s="9" t="s">
        <v>58</v>
      </c>
      <c r="T20" s="104">
        <v>108512</v>
      </c>
      <c r="U20" s="105">
        <v>42461</v>
      </c>
      <c r="V20" s="105">
        <v>42461</v>
      </c>
      <c r="W20" s="105">
        <v>43555</v>
      </c>
    </row>
    <row r="21" spans="1:23" ht="12.75" customHeight="1" x14ac:dyDescent="0.2">
      <c r="A21" s="9">
        <v>14</v>
      </c>
      <c r="B21" s="9">
        <v>2019011020</v>
      </c>
      <c r="C21" s="10" t="s">
        <v>59</v>
      </c>
      <c r="D21" s="9">
        <v>6667</v>
      </c>
      <c r="E21" s="9">
        <v>1</v>
      </c>
      <c r="F21" s="9">
        <v>2018</v>
      </c>
      <c r="G21" s="9" t="s">
        <v>364</v>
      </c>
      <c r="H21" s="9" t="s">
        <v>89</v>
      </c>
      <c r="I21" s="9" t="s">
        <v>24</v>
      </c>
      <c r="J21" s="14" t="s">
        <v>17</v>
      </c>
      <c r="K21" s="107">
        <v>0</v>
      </c>
      <c r="L21" s="11" t="s">
        <v>429</v>
      </c>
      <c r="M21" s="9" t="s">
        <v>458</v>
      </c>
      <c r="O21" s="9" t="s">
        <v>80</v>
      </c>
      <c r="P21" s="9" t="s">
        <v>57</v>
      </c>
      <c r="Q21" s="9" t="s">
        <v>356</v>
      </c>
      <c r="R21" s="9" t="s">
        <v>104</v>
      </c>
      <c r="S21" s="9" t="s">
        <v>56</v>
      </c>
      <c r="T21" s="104">
        <v>182871</v>
      </c>
      <c r="U21" s="105">
        <v>41470</v>
      </c>
      <c r="V21" s="105">
        <v>41470</v>
      </c>
      <c r="W21" s="105">
        <v>41851</v>
      </c>
    </row>
    <row r="22" spans="1:23" ht="12.75" customHeight="1" x14ac:dyDescent="0.2">
      <c r="A22" s="9">
        <v>14</v>
      </c>
      <c r="B22" s="9">
        <v>2019011019</v>
      </c>
      <c r="C22" s="10" t="s">
        <v>59</v>
      </c>
      <c r="D22" s="9">
        <v>15853</v>
      </c>
      <c r="E22" s="9">
        <v>1</v>
      </c>
      <c r="F22" s="9">
        <v>2018</v>
      </c>
      <c r="G22" s="9" t="s">
        <v>364</v>
      </c>
      <c r="H22" s="9" t="s">
        <v>89</v>
      </c>
      <c r="I22" s="9" t="s">
        <v>21</v>
      </c>
      <c r="J22" s="14" t="s">
        <v>14</v>
      </c>
      <c r="K22" s="107">
        <v>0</v>
      </c>
      <c r="L22" s="11" t="s">
        <v>429</v>
      </c>
      <c r="M22" s="9" t="s">
        <v>457</v>
      </c>
      <c r="O22" s="9" t="s">
        <v>81</v>
      </c>
      <c r="P22" s="9" t="s">
        <v>57</v>
      </c>
      <c r="Q22" s="9" t="s">
        <v>356</v>
      </c>
      <c r="R22" s="9" t="s">
        <v>101</v>
      </c>
      <c r="S22" s="9" t="s">
        <v>56</v>
      </c>
      <c r="T22" s="104">
        <v>182871</v>
      </c>
      <c r="U22" s="105">
        <v>42948</v>
      </c>
      <c r="V22" s="105">
        <v>42948</v>
      </c>
      <c r="W22" s="105">
        <v>43282</v>
      </c>
    </row>
    <row r="23" spans="1:23" ht="12.75" customHeight="1" x14ac:dyDescent="0.2">
      <c r="A23" s="9">
        <v>15</v>
      </c>
      <c r="B23" s="9">
        <v>2019011021</v>
      </c>
      <c r="C23" s="10" t="s">
        <v>59</v>
      </c>
      <c r="D23" s="9">
        <v>6941</v>
      </c>
      <c r="E23" s="9">
        <v>1</v>
      </c>
      <c r="F23" s="9">
        <v>2018</v>
      </c>
      <c r="G23" s="9" t="s">
        <v>459</v>
      </c>
      <c r="H23" s="9" t="s">
        <v>94</v>
      </c>
      <c r="I23" s="9" t="s">
        <v>26</v>
      </c>
      <c r="J23" s="14" t="s">
        <v>22</v>
      </c>
      <c r="K23" s="107">
        <v>0</v>
      </c>
      <c r="L23" s="11" t="s">
        <v>429</v>
      </c>
      <c r="M23" s="9" t="s">
        <v>460</v>
      </c>
      <c r="O23" s="9" t="s">
        <v>80</v>
      </c>
      <c r="P23" s="9" t="s">
        <v>57</v>
      </c>
      <c r="Q23" s="9" t="s">
        <v>421</v>
      </c>
      <c r="R23" s="9">
        <v>1899030000</v>
      </c>
      <c r="S23" s="9" t="s">
        <v>58</v>
      </c>
      <c r="T23" s="104">
        <v>156689</v>
      </c>
      <c r="U23" s="105">
        <v>41486</v>
      </c>
      <c r="V23" s="105">
        <v>41486</v>
      </c>
      <c r="W23" s="105">
        <v>41851</v>
      </c>
    </row>
    <row r="24" spans="1:23" ht="12.75" customHeight="1" x14ac:dyDescent="0.2">
      <c r="A24" s="9">
        <v>16</v>
      </c>
      <c r="B24" s="9">
        <v>2019011022</v>
      </c>
      <c r="C24" s="10" t="s">
        <v>59</v>
      </c>
      <c r="D24" s="9">
        <v>16726</v>
      </c>
      <c r="E24" s="9">
        <v>1</v>
      </c>
      <c r="F24" s="9">
        <v>2018</v>
      </c>
      <c r="G24" s="9" t="s">
        <v>461</v>
      </c>
      <c r="H24" s="9" t="s">
        <v>89</v>
      </c>
      <c r="I24" s="9" t="s">
        <v>21</v>
      </c>
      <c r="J24" s="14" t="s">
        <v>14</v>
      </c>
      <c r="K24" s="107">
        <v>0</v>
      </c>
      <c r="L24" s="11" t="s">
        <v>429</v>
      </c>
      <c r="M24" s="9" t="s">
        <v>462</v>
      </c>
      <c r="O24" s="9" t="s">
        <v>81</v>
      </c>
      <c r="P24" s="9" t="s">
        <v>57</v>
      </c>
      <c r="Q24" s="9" t="s">
        <v>356</v>
      </c>
      <c r="R24" s="9" t="s">
        <v>101</v>
      </c>
      <c r="S24" s="9" t="s">
        <v>56</v>
      </c>
      <c r="T24" s="104">
        <v>1022914</v>
      </c>
      <c r="U24" s="105">
        <v>43203</v>
      </c>
      <c r="V24" s="105">
        <v>43202</v>
      </c>
      <c r="W24" s="105">
        <v>43536</v>
      </c>
    </row>
    <row r="25" spans="1:23" ht="12.75" customHeight="1" x14ac:dyDescent="0.2">
      <c r="A25" s="9">
        <v>17</v>
      </c>
      <c r="B25" s="9">
        <v>2019011023</v>
      </c>
      <c r="C25" s="10" t="s">
        <v>59</v>
      </c>
      <c r="D25" s="9">
        <v>16474</v>
      </c>
      <c r="E25" s="9">
        <v>1</v>
      </c>
      <c r="F25" s="9">
        <v>2018</v>
      </c>
      <c r="G25" s="9" t="s">
        <v>366</v>
      </c>
      <c r="H25" s="9" t="s">
        <v>89</v>
      </c>
      <c r="I25" s="9" t="s">
        <v>16</v>
      </c>
      <c r="J25" s="14" t="s">
        <v>14</v>
      </c>
      <c r="K25" s="107">
        <v>0</v>
      </c>
      <c r="L25" s="11" t="s">
        <v>429</v>
      </c>
      <c r="M25" s="9" t="s">
        <v>463</v>
      </c>
      <c r="O25" s="9" t="s">
        <v>81</v>
      </c>
      <c r="P25" s="9" t="s">
        <v>57</v>
      </c>
      <c r="Q25" s="9" t="s">
        <v>356</v>
      </c>
      <c r="R25" s="9" t="s">
        <v>101</v>
      </c>
      <c r="S25" s="9" t="s">
        <v>56</v>
      </c>
      <c r="T25" s="104">
        <v>179551</v>
      </c>
      <c r="U25" s="105">
        <v>43153</v>
      </c>
      <c r="V25" s="105">
        <v>0</v>
      </c>
      <c r="W25" s="105">
        <v>0</v>
      </c>
    </row>
    <row r="26" spans="1:23" ht="12.75" customHeight="1" x14ac:dyDescent="0.2">
      <c r="A26" s="9">
        <v>18</v>
      </c>
      <c r="B26" s="9">
        <v>2019011024</v>
      </c>
      <c r="C26" s="10" t="s">
        <v>59</v>
      </c>
      <c r="D26" s="9">
        <v>16483</v>
      </c>
      <c r="E26" s="9">
        <v>1</v>
      </c>
      <c r="F26" s="9">
        <v>2018</v>
      </c>
      <c r="G26" s="9" t="s">
        <v>367</v>
      </c>
      <c r="H26" s="9" t="s">
        <v>89</v>
      </c>
      <c r="I26" s="9" t="s">
        <v>30</v>
      </c>
      <c r="J26" s="14" t="s">
        <v>14</v>
      </c>
      <c r="K26" s="107">
        <v>0</v>
      </c>
      <c r="L26" s="11" t="s">
        <v>429</v>
      </c>
      <c r="M26" s="9" t="s">
        <v>464</v>
      </c>
      <c r="O26" s="9" t="s">
        <v>81</v>
      </c>
      <c r="P26" s="9" t="s">
        <v>57</v>
      </c>
      <c r="Q26" s="9" t="s">
        <v>356</v>
      </c>
      <c r="R26" s="9" t="s">
        <v>101</v>
      </c>
      <c r="S26" s="9" t="s">
        <v>56</v>
      </c>
      <c r="T26" s="104">
        <v>1767177</v>
      </c>
      <c r="U26" s="105">
        <v>43160</v>
      </c>
      <c r="V26" s="105">
        <v>43160</v>
      </c>
      <c r="W26" s="105">
        <v>43497</v>
      </c>
    </row>
    <row r="27" spans="1:23" ht="12.75" customHeight="1" x14ac:dyDescent="0.2">
      <c r="A27" s="9">
        <v>19</v>
      </c>
      <c r="B27" s="9">
        <v>2019011025</v>
      </c>
      <c r="C27" s="10" t="s">
        <v>59</v>
      </c>
      <c r="D27" s="9">
        <v>11370</v>
      </c>
      <c r="E27" s="9">
        <v>1</v>
      </c>
      <c r="F27" s="9">
        <v>2018</v>
      </c>
      <c r="G27" s="9" t="s">
        <v>465</v>
      </c>
      <c r="H27" s="9" t="s">
        <v>89</v>
      </c>
      <c r="I27" s="9" t="s">
        <v>28</v>
      </c>
      <c r="J27" s="14" t="s">
        <v>22</v>
      </c>
      <c r="K27" s="107">
        <v>0</v>
      </c>
      <c r="L27" s="11" t="s">
        <v>429</v>
      </c>
      <c r="M27" s="9" t="s">
        <v>466</v>
      </c>
      <c r="O27" s="9" t="s">
        <v>80</v>
      </c>
      <c r="P27" s="9" t="s">
        <v>57</v>
      </c>
      <c r="Q27" s="9" t="s">
        <v>356</v>
      </c>
      <c r="R27" s="9" t="s">
        <v>104</v>
      </c>
      <c r="S27" s="9" t="s">
        <v>56</v>
      </c>
      <c r="T27" s="104">
        <v>1016286</v>
      </c>
      <c r="U27" s="105">
        <v>42036</v>
      </c>
      <c r="V27" s="105">
        <v>42036</v>
      </c>
      <c r="W27" s="105">
        <v>42401</v>
      </c>
    </row>
    <row r="28" spans="1:23" ht="12.75" customHeight="1" x14ac:dyDescent="0.2">
      <c r="A28" s="9">
        <v>20</v>
      </c>
      <c r="B28" s="9">
        <v>2019011028</v>
      </c>
      <c r="C28" s="10" t="s">
        <v>59</v>
      </c>
      <c r="D28" s="9">
        <v>17424</v>
      </c>
      <c r="E28" s="9">
        <v>1</v>
      </c>
      <c r="F28" s="9">
        <v>2018</v>
      </c>
      <c r="G28" s="9" t="s">
        <v>467</v>
      </c>
      <c r="H28" s="9" t="s">
        <v>94</v>
      </c>
      <c r="I28" s="9" t="s">
        <v>32</v>
      </c>
      <c r="J28" s="14" t="s">
        <v>14</v>
      </c>
      <c r="K28" s="107">
        <v>0</v>
      </c>
      <c r="L28" s="11" t="s">
        <v>429</v>
      </c>
      <c r="M28" s="9" t="s">
        <v>470</v>
      </c>
      <c r="O28" s="9" t="s">
        <v>81</v>
      </c>
      <c r="P28" s="9" t="s">
        <v>57</v>
      </c>
      <c r="Q28" s="9" t="s">
        <v>388</v>
      </c>
      <c r="R28" s="9">
        <v>2799040000</v>
      </c>
      <c r="S28" s="9" t="s">
        <v>58</v>
      </c>
      <c r="T28" s="104">
        <v>3020893</v>
      </c>
      <c r="U28" s="105">
        <v>43368</v>
      </c>
      <c r="V28" s="105">
        <v>43374</v>
      </c>
      <c r="W28" s="105">
        <v>43709</v>
      </c>
    </row>
    <row r="29" spans="1:23" ht="12.75" customHeight="1" x14ac:dyDescent="0.2">
      <c r="A29" s="9">
        <v>20</v>
      </c>
      <c r="B29" s="9">
        <v>2019011027</v>
      </c>
      <c r="C29" s="10" t="s">
        <v>59</v>
      </c>
      <c r="D29" s="9">
        <v>14564</v>
      </c>
      <c r="E29" s="9">
        <v>1</v>
      </c>
      <c r="F29" s="9">
        <v>2018</v>
      </c>
      <c r="G29" s="9" t="s">
        <v>467</v>
      </c>
      <c r="H29" s="9" t="s">
        <v>94</v>
      </c>
      <c r="I29" s="9" t="s">
        <v>20</v>
      </c>
      <c r="J29" s="14" t="s">
        <v>17</v>
      </c>
      <c r="K29" s="107">
        <v>0</v>
      </c>
      <c r="L29" s="11" t="s">
        <v>429</v>
      </c>
      <c r="M29" s="9" t="s">
        <v>469</v>
      </c>
      <c r="O29" s="9" t="s">
        <v>80</v>
      </c>
      <c r="P29" s="9" t="s">
        <v>57</v>
      </c>
      <c r="Q29" s="9" t="s">
        <v>359</v>
      </c>
      <c r="R29" s="9">
        <v>1199030000</v>
      </c>
      <c r="S29" s="9" t="s">
        <v>58</v>
      </c>
      <c r="T29" s="104">
        <v>3020893</v>
      </c>
      <c r="U29" s="105">
        <v>42641</v>
      </c>
      <c r="V29" s="105">
        <v>42522</v>
      </c>
      <c r="W29" s="105">
        <v>43252</v>
      </c>
    </row>
    <row r="30" spans="1:23" ht="12.75" customHeight="1" x14ac:dyDescent="0.2">
      <c r="A30" s="9">
        <v>20</v>
      </c>
      <c r="B30" s="9">
        <v>2019011026</v>
      </c>
      <c r="C30" s="10" t="s">
        <v>59</v>
      </c>
      <c r="D30" s="9">
        <v>14341</v>
      </c>
      <c r="E30" s="9">
        <v>1</v>
      </c>
      <c r="F30" s="9">
        <v>2018</v>
      </c>
      <c r="G30" s="9" t="s">
        <v>467</v>
      </c>
      <c r="H30" s="9" t="s">
        <v>94</v>
      </c>
      <c r="I30" s="9" t="s">
        <v>20</v>
      </c>
      <c r="J30" s="14" t="s">
        <v>14</v>
      </c>
      <c r="K30" s="107">
        <v>0</v>
      </c>
      <c r="L30" s="11" t="s">
        <v>429</v>
      </c>
      <c r="M30" s="9" t="s">
        <v>468</v>
      </c>
      <c r="O30" s="9" t="s">
        <v>81</v>
      </c>
      <c r="P30" s="9" t="s">
        <v>57</v>
      </c>
      <c r="Q30" s="9" t="s">
        <v>359</v>
      </c>
      <c r="R30" s="9">
        <v>1199040000</v>
      </c>
      <c r="S30" s="9" t="s">
        <v>58</v>
      </c>
      <c r="T30" s="104">
        <v>3020893</v>
      </c>
      <c r="U30" s="105">
        <v>42660</v>
      </c>
      <c r="V30" s="105">
        <v>42675</v>
      </c>
      <c r="W30" s="105">
        <v>43404</v>
      </c>
    </row>
    <row r="31" spans="1:23" ht="12.75" customHeight="1" x14ac:dyDescent="0.2">
      <c r="A31" s="9">
        <v>21</v>
      </c>
      <c r="B31" s="9">
        <v>2019011029</v>
      </c>
      <c r="C31" s="10" t="s">
        <v>59</v>
      </c>
      <c r="D31" s="9">
        <v>16695</v>
      </c>
      <c r="E31" s="9">
        <v>1</v>
      </c>
      <c r="F31" s="9">
        <v>2018</v>
      </c>
      <c r="G31" s="9" t="s">
        <v>471</v>
      </c>
      <c r="H31" s="9" t="s">
        <v>94</v>
      </c>
      <c r="I31" s="9" t="s">
        <v>20</v>
      </c>
      <c r="J31" s="14" t="s">
        <v>46</v>
      </c>
      <c r="K31" s="107">
        <v>0</v>
      </c>
      <c r="L31" s="11" t="s">
        <v>429</v>
      </c>
      <c r="M31" s="9" t="s">
        <v>472</v>
      </c>
      <c r="O31" s="9" t="s">
        <v>85</v>
      </c>
      <c r="P31" s="9" t="s">
        <v>57</v>
      </c>
      <c r="Q31" s="9" t="s">
        <v>359</v>
      </c>
      <c r="R31" s="9">
        <v>3299060000</v>
      </c>
      <c r="S31" s="9" t="s">
        <v>58</v>
      </c>
      <c r="T31" s="104">
        <v>3008812</v>
      </c>
      <c r="U31" s="105">
        <v>43146</v>
      </c>
      <c r="V31" s="105">
        <v>43146</v>
      </c>
      <c r="W31" s="105">
        <v>43480</v>
      </c>
    </row>
    <row r="32" spans="1:23" ht="12.75" customHeight="1" x14ac:dyDescent="0.2">
      <c r="A32" s="9">
        <v>22</v>
      </c>
      <c r="B32" s="9">
        <v>2019011031</v>
      </c>
      <c r="C32" s="10" t="s">
        <v>59</v>
      </c>
      <c r="D32" s="9">
        <v>5947</v>
      </c>
      <c r="E32" s="9">
        <v>1</v>
      </c>
      <c r="F32" s="9">
        <v>2018</v>
      </c>
      <c r="G32" s="9" t="s">
        <v>473</v>
      </c>
      <c r="H32" s="9" t="s">
        <v>89</v>
      </c>
      <c r="I32" s="9" t="s">
        <v>30</v>
      </c>
      <c r="J32" s="14" t="s">
        <v>22</v>
      </c>
      <c r="K32" s="107">
        <v>0</v>
      </c>
      <c r="L32" s="11" t="s">
        <v>429</v>
      </c>
      <c r="M32" s="9" t="s">
        <v>475</v>
      </c>
      <c r="O32" s="9" t="s">
        <v>80</v>
      </c>
      <c r="P32" s="9" t="s">
        <v>57</v>
      </c>
      <c r="Q32" s="9" t="s">
        <v>356</v>
      </c>
      <c r="R32" s="9" t="s">
        <v>104</v>
      </c>
      <c r="S32" s="9" t="s">
        <v>56</v>
      </c>
      <c r="T32" s="104">
        <v>178578</v>
      </c>
      <c r="U32" s="105">
        <v>41331</v>
      </c>
      <c r="V32" s="105">
        <v>41331</v>
      </c>
      <c r="W32" s="105">
        <v>41639</v>
      </c>
    </row>
    <row r="33" spans="1:23" ht="12.75" customHeight="1" x14ac:dyDescent="0.2">
      <c r="A33" s="9">
        <v>23</v>
      </c>
      <c r="B33" s="9">
        <v>2019011030</v>
      </c>
      <c r="C33" s="10" t="s">
        <v>59</v>
      </c>
      <c r="D33" s="9">
        <v>5949</v>
      </c>
      <c r="E33" s="9">
        <v>1</v>
      </c>
      <c r="F33" s="9">
        <v>2018</v>
      </c>
      <c r="G33" s="9" t="s">
        <v>473</v>
      </c>
      <c r="H33" s="9" t="s">
        <v>89</v>
      </c>
      <c r="I33" s="9" t="s">
        <v>21</v>
      </c>
      <c r="J33" s="14" t="s">
        <v>22</v>
      </c>
      <c r="K33" s="107">
        <v>0</v>
      </c>
      <c r="L33" s="11" t="s">
        <v>429</v>
      </c>
      <c r="M33" s="9" t="s">
        <v>474</v>
      </c>
      <c r="O33" s="9" t="s">
        <v>80</v>
      </c>
      <c r="P33" s="9" t="s">
        <v>57</v>
      </c>
      <c r="Q33" s="9" t="s">
        <v>356</v>
      </c>
      <c r="R33" s="9" t="s">
        <v>104</v>
      </c>
      <c r="S33" s="9" t="s">
        <v>56</v>
      </c>
      <c r="T33" s="104">
        <v>178578</v>
      </c>
      <c r="U33" s="105">
        <v>41331</v>
      </c>
      <c r="V33" s="105">
        <v>41331</v>
      </c>
      <c r="W33" s="105">
        <v>41639</v>
      </c>
    </row>
    <row r="34" spans="1:23" ht="12.75" customHeight="1" x14ac:dyDescent="0.2">
      <c r="A34" s="9">
        <v>24</v>
      </c>
      <c r="B34" s="9">
        <v>2019011034</v>
      </c>
      <c r="C34" s="10" t="s">
        <v>59</v>
      </c>
      <c r="D34" s="9">
        <v>14911</v>
      </c>
      <c r="E34" s="9">
        <v>1</v>
      </c>
      <c r="F34" s="9">
        <v>2018</v>
      </c>
      <c r="G34" s="9" t="s">
        <v>368</v>
      </c>
      <c r="H34" s="9" t="s">
        <v>94</v>
      </c>
      <c r="I34" s="9" t="s">
        <v>31</v>
      </c>
      <c r="J34" s="14" t="s">
        <v>15</v>
      </c>
      <c r="K34" s="107">
        <v>0</v>
      </c>
      <c r="L34" s="11" t="s">
        <v>429</v>
      </c>
      <c r="M34" s="9" t="s">
        <v>478</v>
      </c>
      <c r="O34" s="9" t="s">
        <v>81</v>
      </c>
      <c r="P34" s="9" t="s">
        <v>57</v>
      </c>
      <c r="Q34" s="9" t="s">
        <v>369</v>
      </c>
      <c r="R34" s="9">
        <v>1599040000</v>
      </c>
      <c r="S34" s="9" t="s">
        <v>58</v>
      </c>
      <c r="T34" s="104">
        <v>160723</v>
      </c>
      <c r="U34" s="105">
        <v>42780</v>
      </c>
      <c r="V34" s="105">
        <v>42795</v>
      </c>
      <c r="W34" s="105">
        <v>43159</v>
      </c>
    </row>
    <row r="35" spans="1:23" ht="12.75" customHeight="1" x14ac:dyDescent="0.2">
      <c r="A35" s="9">
        <v>24</v>
      </c>
      <c r="B35" s="9">
        <v>2019011033</v>
      </c>
      <c r="C35" s="10" t="s">
        <v>59</v>
      </c>
      <c r="D35" s="9">
        <v>12400</v>
      </c>
      <c r="E35" s="9">
        <v>1</v>
      </c>
      <c r="F35" s="9">
        <v>2018</v>
      </c>
      <c r="G35" s="9" t="s">
        <v>368</v>
      </c>
      <c r="H35" s="9" t="s">
        <v>94</v>
      </c>
      <c r="I35" s="9" t="s">
        <v>31</v>
      </c>
      <c r="J35" s="14" t="s">
        <v>12</v>
      </c>
      <c r="K35" s="107">
        <v>0</v>
      </c>
      <c r="L35" s="11" t="s">
        <v>429</v>
      </c>
      <c r="M35" s="9" t="s">
        <v>477</v>
      </c>
      <c r="O35" s="9" t="s">
        <v>65</v>
      </c>
      <c r="P35" s="9" t="s">
        <v>57</v>
      </c>
      <c r="Q35" s="9" t="s">
        <v>369</v>
      </c>
      <c r="R35" s="9">
        <v>1599020000</v>
      </c>
      <c r="S35" s="9" t="s">
        <v>58</v>
      </c>
      <c r="T35" s="104">
        <v>160723</v>
      </c>
      <c r="U35" s="105">
        <v>42126</v>
      </c>
      <c r="V35" s="105">
        <v>42126</v>
      </c>
      <c r="W35" s="105">
        <v>42855</v>
      </c>
    </row>
    <row r="36" spans="1:23" ht="12.75" customHeight="1" x14ac:dyDescent="0.2">
      <c r="A36" s="9">
        <v>24</v>
      </c>
      <c r="B36" s="9">
        <v>2019011032</v>
      </c>
      <c r="C36" s="10" t="s">
        <v>59</v>
      </c>
      <c r="D36" s="9">
        <v>14910</v>
      </c>
      <c r="E36" s="9">
        <v>1</v>
      </c>
      <c r="F36" s="9">
        <v>2018</v>
      </c>
      <c r="G36" s="9" t="s">
        <v>368</v>
      </c>
      <c r="H36" s="9" t="s">
        <v>94</v>
      </c>
      <c r="I36" s="9" t="s">
        <v>31</v>
      </c>
      <c r="J36" s="14" t="s">
        <v>14</v>
      </c>
      <c r="K36" s="107">
        <v>0</v>
      </c>
      <c r="L36" s="11" t="s">
        <v>429</v>
      </c>
      <c r="M36" s="9" t="s">
        <v>476</v>
      </c>
      <c r="O36" s="9" t="s">
        <v>81</v>
      </c>
      <c r="P36" s="9" t="s">
        <v>57</v>
      </c>
      <c r="Q36" s="9" t="s">
        <v>369</v>
      </c>
      <c r="R36" s="9">
        <v>1599040000</v>
      </c>
      <c r="S36" s="9" t="s">
        <v>58</v>
      </c>
      <c r="T36" s="104">
        <v>160723</v>
      </c>
      <c r="U36" s="105">
        <v>42780</v>
      </c>
      <c r="V36" s="105">
        <v>42795</v>
      </c>
      <c r="W36" s="105">
        <v>43159</v>
      </c>
    </row>
    <row r="37" spans="1:23" ht="12.75" customHeight="1" x14ac:dyDescent="0.2">
      <c r="A37" s="9">
        <v>25</v>
      </c>
      <c r="B37" s="9">
        <v>2019011035</v>
      </c>
      <c r="C37" s="10" t="s">
        <v>59</v>
      </c>
      <c r="D37" s="9">
        <v>10745</v>
      </c>
      <c r="E37" s="9">
        <v>1</v>
      </c>
      <c r="F37" s="9">
        <v>2018</v>
      </c>
      <c r="G37" s="9" t="s">
        <v>479</v>
      </c>
      <c r="H37" s="9" t="s">
        <v>89</v>
      </c>
      <c r="I37" s="9" t="s">
        <v>21</v>
      </c>
      <c r="J37" s="14" t="s">
        <v>17</v>
      </c>
      <c r="K37" s="107">
        <v>0</v>
      </c>
      <c r="L37" s="11" t="s">
        <v>429</v>
      </c>
      <c r="M37" s="9" t="s">
        <v>480</v>
      </c>
      <c r="O37" s="9" t="s">
        <v>80</v>
      </c>
      <c r="P37" s="9" t="s">
        <v>57</v>
      </c>
      <c r="Q37" s="9" t="s">
        <v>356</v>
      </c>
      <c r="R37" s="9" t="s">
        <v>104</v>
      </c>
      <c r="S37" s="9" t="s">
        <v>56</v>
      </c>
      <c r="T37" s="104">
        <v>179286</v>
      </c>
      <c r="U37" s="105">
        <v>42037</v>
      </c>
      <c r="V37" s="105">
        <v>42037</v>
      </c>
      <c r="W37" s="105">
        <v>42402</v>
      </c>
    </row>
    <row r="38" spans="1:23" ht="12.75" customHeight="1" x14ac:dyDescent="0.2">
      <c r="A38" s="9">
        <v>26</v>
      </c>
      <c r="B38" s="9">
        <v>2019011036</v>
      </c>
      <c r="C38" s="10" t="s">
        <v>59</v>
      </c>
      <c r="D38" s="9">
        <v>10743</v>
      </c>
      <c r="E38" s="9">
        <v>1</v>
      </c>
      <c r="F38" s="9">
        <v>2018</v>
      </c>
      <c r="G38" s="9" t="s">
        <v>481</v>
      </c>
      <c r="H38" s="9" t="s">
        <v>94</v>
      </c>
      <c r="I38" s="9" t="s">
        <v>32</v>
      </c>
      <c r="J38" s="14" t="s">
        <v>17</v>
      </c>
      <c r="K38" s="107">
        <v>0</v>
      </c>
      <c r="L38" s="11" t="s">
        <v>429</v>
      </c>
      <c r="M38" s="9" t="s">
        <v>482</v>
      </c>
      <c r="O38" s="9" t="s">
        <v>80</v>
      </c>
      <c r="P38" s="9" t="s">
        <v>57</v>
      </c>
      <c r="Q38" s="9" t="s">
        <v>388</v>
      </c>
      <c r="R38" s="9">
        <v>2799030000</v>
      </c>
      <c r="S38" s="9" t="s">
        <v>58</v>
      </c>
      <c r="T38" s="104">
        <v>179287</v>
      </c>
      <c r="U38" s="105">
        <v>42037</v>
      </c>
      <c r="V38" s="105">
        <v>42037</v>
      </c>
      <c r="W38" s="105">
        <v>42402</v>
      </c>
    </row>
    <row r="39" spans="1:23" ht="12.75" customHeight="1" x14ac:dyDescent="0.2">
      <c r="A39" s="9">
        <v>27</v>
      </c>
      <c r="B39" s="9">
        <v>2019011041</v>
      </c>
      <c r="C39" s="10" t="s">
        <v>59</v>
      </c>
      <c r="D39" s="9">
        <v>7493</v>
      </c>
      <c r="E39" s="9">
        <v>1</v>
      </c>
      <c r="F39" s="9">
        <v>2018</v>
      </c>
      <c r="G39" s="9" t="s">
        <v>483</v>
      </c>
      <c r="H39" s="9" t="s">
        <v>89</v>
      </c>
      <c r="I39" s="9" t="s">
        <v>21</v>
      </c>
      <c r="J39" s="14" t="s">
        <v>17</v>
      </c>
      <c r="K39" s="107">
        <v>0</v>
      </c>
      <c r="L39" s="11" t="s">
        <v>429</v>
      </c>
      <c r="M39" s="9" t="s">
        <v>488</v>
      </c>
      <c r="O39" s="9" t="s">
        <v>80</v>
      </c>
      <c r="P39" s="9" t="s">
        <v>57</v>
      </c>
      <c r="Q39" s="9" t="s">
        <v>356</v>
      </c>
      <c r="R39" s="9" t="s">
        <v>104</v>
      </c>
      <c r="S39" s="9" t="s">
        <v>56</v>
      </c>
      <c r="T39" s="104">
        <v>173316</v>
      </c>
      <c r="U39" s="105">
        <v>41579</v>
      </c>
      <c r="V39" s="105">
        <v>41579</v>
      </c>
      <c r="W39" s="105">
        <v>41943</v>
      </c>
    </row>
    <row r="40" spans="1:23" ht="12.75" customHeight="1" x14ac:dyDescent="0.2">
      <c r="A40" s="9">
        <v>27</v>
      </c>
      <c r="B40" s="9">
        <v>2019011040</v>
      </c>
      <c r="C40" s="10" t="s">
        <v>59</v>
      </c>
      <c r="D40" s="9">
        <v>10744</v>
      </c>
      <c r="E40" s="9">
        <v>1</v>
      </c>
      <c r="F40" s="9">
        <v>2018</v>
      </c>
      <c r="G40" s="9" t="s">
        <v>483</v>
      </c>
      <c r="H40" s="9" t="s">
        <v>89</v>
      </c>
      <c r="I40" s="9" t="s">
        <v>21</v>
      </c>
      <c r="J40" s="14" t="s">
        <v>17</v>
      </c>
      <c r="K40" s="107">
        <v>0</v>
      </c>
      <c r="L40" s="11" t="s">
        <v>429</v>
      </c>
      <c r="M40" s="9" t="s">
        <v>487</v>
      </c>
      <c r="O40" s="9" t="s">
        <v>80</v>
      </c>
      <c r="P40" s="9" t="s">
        <v>57</v>
      </c>
      <c r="Q40" s="9" t="s">
        <v>356</v>
      </c>
      <c r="R40" s="9" t="s">
        <v>104</v>
      </c>
      <c r="S40" s="9" t="s">
        <v>56</v>
      </c>
      <c r="T40" s="104">
        <v>173316</v>
      </c>
      <c r="U40" s="105">
        <v>42037</v>
      </c>
      <c r="V40" s="105">
        <v>42037</v>
      </c>
      <c r="W40" s="105">
        <v>42402</v>
      </c>
    </row>
    <row r="41" spans="1:23" ht="12.75" customHeight="1" x14ac:dyDescent="0.2">
      <c r="A41" s="9">
        <v>27</v>
      </c>
      <c r="B41" s="9">
        <v>2019011039</v>
      </c>
      <c r="C41" s="10" t="s">
        <v>59</v>
      </c>
      <c r="D41" s="9">
        <v>10746</v>
      </c>
      <c r="E41" s="9">
        <v>1</v>
      </c>
      <c r="F41" s="9">
        <v>2018</v>
      </c>
      <c r="G41" s="9" t="s">
        <v>483</v>
      </c>
      <c r="H41" s="9" t="s">
        <v>89</v>
      </c>
      <c r="I41" s="9" t="s">
        <v>16</v>
      </c>
      <c r="J41" s="14" t="s">
        <v>17</v>
      </c>
      <c r="K41" s="107">
        <v>0</v>
      </c>
      <c r="L41" s="11" t="s">
        <v>429</v>
      </c>
      <c r="M41" s="9" t="s">
        <v>486</v>
      </c>
      <c r="O41" s="9" t="s">
        <v>80</v>
      </c>
      <c r="P41" s="9" t="s">
        <v>57</v>
      </c>
      <c r="Q41" s="9" t="s">
        <v>356</v>
      </c>
      <c r="R41" s="9" t="s">
        <v>104</v>
      </c>
      <c r="S41" s="9" t="s">
        <v>56</v>
      </c>
      <c r="T41" s="104">
        <v>173316</v>
      </c>
      <c r="U41" s="105">
        <v>42037</v>
      </c>
      <c r="V41" s="105">
        <v>42037</v>
      </c>
      <c r="W41" s="105">
        <v>42402</v>
      </c>
    </row>
    <row r="42" spans="1:23" ht="12.75" customHeight="1" x14ac:dyDescent="0.2">
      <c r="A42" s="9">
        <v>27</v>
      </c>
      <c r="B42" s="9">
        <v>2019011038</v>
      </c>
      <c r="C42" s="10" t="s">
        <v>59</v>
      </c>
      <c r="D42" s="9">
        <v>10747</v>
      </c>
      <c r="E42" s="9">
        <v>1</v>
      </c>
      <c r="F42" s="9">
        <v>2018</v>
      </c>
      <c r="G42" s="9" t="s">
        <v>483</v>
      </c>
      <c r="H42" s="9" t="s">
        <v>89</v>
      </c>
      <c r="I42" s="9" t="s">
        <v>21</v>
      </c>
      <c r="J42" s="14" t="s">
        <v>17</v>
      </c>
      <c r="K42" s="107">
        <v>0</v>
      </c>
      <c r="L42" s="11" t="s">
        <v>429</v>
      </c>
      <c r="M42" s="9" t="s">
        <v>485</v>
      </c>
      <c r="O42" s="9" t="s">
        <v>80</v>
      </c>
      <c r="P42" s="9" t="s">
        <v>57</v>
      </c>
      <c r="Q42" s="9" t="s">
        <v>356</v>
      </c>
      <c r="R42" s="9" t="s">
        <v>104</v>
      </c>
      <c r="S42" s="9" t="s">
        <v>56</v>
      </c>
      <c r="T42" s="104">
        <v>173316</v>
      </c>
      <c r="U42" s="105">
        <v>42037</v>
      </c>
      <c r="V42" s="105">
        <v>42037</v>
      </c>
      <c r="W42" s="105">
        <v>42402</v>
      </c>
    </row>
    <row r="43" spans="1:23" ht="12.75" customHeight="1" x14ac:dyDescent="0.2">
      <c r="A43" s="9">
        <v>28</v>
      </c>
      <c r="B43" s="9">
        <v>2019011037</v>
      </c>
      <c r="C43" s="10" t="s">
        <v>59</v>
      </c>
      <c r="D43" s="9">
        <v>10748</v>
      </c>
      <c r="E43" s="9">
        <v>1</v>
      </c>
      <c r="F43" s="9">
        <v>2018</v>
      </c>
      <c r="G43" s="9" t="s">
        <v>483</v>
      </c>
      <c r="H43" s="9" t="s">
        <v>89</v>
      </c>
      <c r="I43" s="9" t="s">
        <v>16</v>
      </c>
      <c r="J43" s="14" t="s">
        <v>17</v>
      </c>
      <c r="K43" s="107">
        <v>0</v>
      </c>
      <c r="L43" s="11" t="s">
        <v>429</v>
      </c>
      <c r="M43" s="9" t="s">
        <v>484</v>
      </c>
      <c r="O43" s="9" t="s">
        <v>80</v>
      </c>
      <c r="P43" s="9" t="s">
        <v>57</v>
      </c>
      <c r="Q43" s="9" t="s">
        <v>356</v>
      </c>
      <c r="R43" s="9" t="s">
        <v>104</v>
      </c>
      <c r="S43" s="9" t="s">
        <v>56</v>
      </c>
      <c r="T43" s="104">
        <v>173316</v>
      </c>
      <c r="U43" s="105">
        <v>42037</v>
      </c>
      <c r="V43" s="105">
        <v>42037</v>
      </c>
      <c r="W43" s="105">
        <v>42402</v>
      </c>
    </row>
    <row r="44" spans="1:23" ht="12.75" customHeight="1" x14ac:dyDescent="0.2">
      <c r="A44" s="9">
        <v>29</v>
      </c>
      <c r="B44" s="9">
        <v>2019011042</v>
      </c>
      <c r="C44" s="10" t="s">
        <v>59</v>
      </c>
      <c r="D44" s="9">
        <v>14629</v>
      </c>
      <c r="E44" s="9">
        <v>1</v>
      </c>
      <c r="F44" s="9">
        <v>2018</v>
      </c>
      <c r="G44" s="9" t="s">
        <v>489</v>
      </c>
      <c r="H44" s="9" t="s">
        <v>94</v>
      </c>
      <c r="I44" s="9" t="s">
        <v>20</v>
      </c>
      <c r="J44" s="14" t="s">
        <v>12</v>
      </c>
      <c r="K44" s="107">
        <v>0</v>
      </c>
      <c r="L44" s="11" t="s">
        <v>429</v>
      </c>
      <c r="M44" s="9" t="s">
        <v>490</v>
      </c>
      <c r="O44" s="9" t="s">
        <v>65</v>
      </c>
      <c r="P44" s="9" t="s">
        <v>57</v>
      </c>
      <c r="Q44" s="9" t="s">
        <v>359</v>
      </c>
      <c r="R44" s="9">
        <v>1199020000</v>
      </c>
      <c r="S44" s="9" t="s">
        <v>58</v>
      </c>
      <c r="T44" s="104">
        <v>141614</v>
      </c>
      <c r="U44" s="105">
        <v>42766</v>
      </c>
      <c r="V44" s="105">
        <v>42917</v>
      </c>
      <c r="W44" s="105">
        <v>43646</v>
      </c>
    </row>
    <row r="45" spans="1:23" ht="12.75" customHeight="1" x14ac:dyDescent="0.2">
      <c r="A45" s="9">
        <v>30</v>
      </c>
      <c r="B45" s="9">
        <v>2019011044</v>
      </c>
      <c r="C45" s="10" t="s">
        <v>59</v>
      </c>
      <c r="D45" s="9">
        <v>7470</v>
      </c>
      <c r="E45" s="9">
        <v>1</v>
      </c>
      <c r="F45" s="9">
        <v>2018</v>
      </c>
      <c r="G45" s="9" t="s">
        <v>491</v>
      </c>
      <c r="H45" s="9" t="s">
        <v>89</v>
      </c>
      <c r="I45" s="9" t="s">
        <v>21</v>
      </c>
      <c r="J45" s="14" t="s">
        <v>22</v>
      </c>
      <c r="K45" s="107">
        <v>0</v>
      </c>
      <c r="L45" s="11" t="s">
        <v>429</v>
      </c>
      <c r="M45" s="9" t="s">
        <v>493</v>
      </c>
      <c r="O45" s="9" t="s">
        <v>80</v>
      </c>
      <c r="P45" s="9" t="s">
        <v>57</v>
      </c>
      <c r="Q45" s="9" t="s">
        <v>356</v>
      </c>
      <c r="R45" s="9" t="s">
        <v>104</v>
      </c>
      <c r="S45" s="9" t="s">
        <v>56</v>
      </c>
      <c r="T45" s="104">
        <v>166834</v>
      </c>
      <c r="U45" s="105">
        <v>41549</v>
      </c>
      <c r="V45" s="105">
        <v>41516</v>
      </c>
      <c r="W45" s="105">
        <v>41881</v>
      </c>
    </row>
    <row r="46" spans="1:23" ht="12.75" customHeight="1" x14ac:dyDescent="0.2">
      <c r="A46" s="9">
        <v>31</v>
      </c>
      <c r="B46" s="9">
        <v>2019011043</v>
      </c>
      <c r="C46" s="10" t="s">
        <v>59</v>
      </c>
      <c r="D46" s="9">
        <v>9993</v>
      </c>
      <c r="E46" s="9">
        <v>1</v>
      </c>
      <c r="F46" s="9">
        <v>2018</v>
      </c>
      <c r="G46" s="9" t="s">
        <v>491</v>
      </c>
      <c r="H46" s="9" t="s">
        <v>94</v>
      </c>
      <c r="I46" s="9" t="s">
        <v>20</v>
      </c>
      <c r="J46" s="14" t="s">
        <v>22</v>
      </c>
      <c r="K46" s="107">
        <v>0</v>
      </c>
      <c r="L46" s="11" t="s">
        <v>429</v>
      </c>
      <c r="M46" s="9" t="s">
        <v>492</v>
      </c>
      <c r="O46" s="9" t="s">
        <v>80</v>
      </c>
      <c r="P46" s="9" t="s">
        <v>57</v>
      </c>
      <c r="Q46" s="9" t="s">
        <v>359</v>
      </c>
      <c r="R46" s="9">
        <v>1199030000</v>
      </c>
      <c r="S46" s="9" t="s">
        <v>58</v>
      </c>
      <c r="T46" s="104">
        <v>166834</v>
      </c>
      <c r="U46" s="105">
        <v>41926</v>
      </c>
      <c r="V46" s="105">
        <v>41926</v>
      </c>
      <c r="W46" s="105">
        <v>42005</v>
      </c>
    </row>
    <row r="47" spans="1:23" ht="12.75" customHeight="1" x14ac:dyDescent="0.2">
      <c r="A47" s="9">
        <v>32</v>
      </c>
      <c r="B47" s="9">
        <v>2019011046</v>
      </c>
      <c r="C47" s="10" t="s">
        <v>59</v>
      </c>
      <c r="D47" s="9">
        <v>16375</v>
      </c>
      <c r="E47" s="9">
        <v>1</v>
      </c>
      <c r="F47" s="9">
        <v>2018</v>
      </c>
      <c r="G47" s="9" t="s">
        <v>494</v>
      </c>
      <c r="H47" s="9" t="s">
        <v>94</v>
      </c>
      <c r="I47" s="9" t="s">
        <v>33</v>
      </c>
      <c r="J47" s="14" t="s">
        <v>12</v>
      </c>
      <c r="K47" s="107">
        <v>0</v>
      </c>
      <c r="L47" s="11" t="s">
        <v>429</v>
      </c>
      <c r="M47" s="9" t="s">
        <v>496</v>
      </c>
      <c r="O47" s="9" t="s">
        <v>65</v>
      </c>
      <c r="P47" s="9" t="s">
        <v>57</v>
      </c>
      <c r="Q47" s="9" t="s">
        <v>384</v>
      </c>
      <c r="R47" s="9">
        <v>1799020000</v>
      </c>
      <c r="S47" s="9" t="s">
        <v>58</v>
      </c>
      <c r="T47" s="104">
        <v>170143</v>
      </c>
      <c r="U47" s="105">
        <v>43102</v>
      </c>
      <c r="V47" s="105">
        <v>43102</v>
      </c>
      <c r="W47" s="105">
        <v>44196</v>
      </c>
    </row>
    <row r="48" spans="1:23" ht="12.75" customHeight="1" x14ac:dyDescent="0.2">
      <c r="A48" s="9">
        <v>32</v>
      </c>
      <c r="B48" s="9">
        <v>2019011045</v>
      </c>
      <c r="C48" s="10" t="s">
        <v>59</v>
      </c>
      <c r="D48" s="9">
        <v>16374</v>
      </c>
      <c r="E48" s="9">
        <v>1</v>
      </c>
      <c r="F48" s="9">
        <v>2018</v>
      </c>
      <c r="G48" s="9" t="s">
        <v>494</v>
      </c>
      <c r="H48" s="9" t="s">
        <v>94</v>
      </c>
      <c r="I48" s="9" t="s">
        <v>20</v>
      </c>
      <c r="J48" s="14" t="s">
        <v>12</v>
      </c>
      <c r="K48" s="107">
        <v>0</v>
      </c>
      <c r="L48" s="11" t="s">
        <v>429</v>
      </c>
      <c r="M48" s="9" t="s">
        <v>495</v>
      </c>
      <c r="O48" s="9" t="s">
        <v>65</v>
      </c>
      <c r="P48" s="9" t="s">
        <v>57</v>
      </c>
      <c r="Q48" s="9" t="s">
        <v>359</v>
      </c>
      <c r="R48" s="9">
        <v>1199020000</v>
      </c>
      <c r="S48" s="9" t="s">
        <v>58</v>
      </c>
      <c r="T48" s="104">
        <v>170143</v>
      </c>
      <c r="U48" s="105">
        <v>43102</v>
      </c>
      <c r="V48" s="105">
        <v>43102</v>
      </c>
      <c r="W48" s="105">
        <v>44196</v>
      </c>
    </row>
    <row r="49" spans="1:23" ht="12.75" customHeight="1" x14ac:dyDescent="0.2">
      <c r="A49" s="9">
        <v>33</v>
      </c>
      <c r="B49" s="9">
        <v>2019011049</v>
      </c>
      <c r="C49" s="10" t="s">
        <v>59</v>
      </c>
      <c r="D49" s="9">
        <v>15980</v>
      </c>
      <c r="E49" s="9">
        <v>1</v>
      </c>
      <c r="F49" s="9">
        <v>2018</v>
      </c>
      <c r="G49" s="9" t="s">
        <v>370</v>
      </c>
      <c r="H49" s="9" t="s">
        <v>88</v>
      </c>
      <c r="I49" s="9" t="s">
        <v>20</v>
      </c>
      <c r="J49" s="14" t="s">
        <v>45</v>
      </c>
      <c r="K49" s="107">
        <v>0</v>
      </c>
      <c r="L49" s="11" t="s">
        <v>431</v>
      </c>
      <c r="M49" s="9" t="s">
        <v>499</v>
      </c>
      <c r="O49" s="9" t="s">
        <v>66</v>
      </c>
      <c r="P49" s="9" t="s">
        <v>57</v>
      </c>
      <c r="Q49" s="9" t="s">
        <v>360</v>
      </c>
      <c r="R49" s="9" t="s">
        <v>112</v>
      </c>
      <c r="S49" s="9" t="s">
        <v>336</v>
      </c>
      <c r="T49" s="104">
        <v>142097</v>
      </c>
      <c r="U49" s="105">
        <v>42828</v>
      </c>
      <c r="V49" s="105">
        <v>42828</v>
      </c>
      <c r="W49" s="105">
        <v>43527</v>
      </c>
    </row>
    <row r="50" spans="1:23" ht="12.75" customHeight="1" x14ac:dyDescent="0.2">
      <c r="A50" s="9">
        <v>33</v>
      </c>
      <c r="B50" s="9">
        <v>2019011047</v>
      </c>
      <c r="C50" s="10" t="s">
        <v>59</v>
      </c>
      <c r="D50" s="9">
        <v>14581</v>
      </c>
      <c r="E50" s="9">
        <v>1</v>
      </c>
      <c r="F50" s="9">
        <v>2018</v>
      </c>
      <c r="G50" s="9" t="s">
        <v>370</v>
      </c>
      <c r="H50" s="9" t="s">
        <v>88</v>
      </c>
      <c r="I50" s="9" t="s">
        <v>20</v>
      </c>
      <c r="J50" s="14" t="s">
        <v>45</v>
      </c>
      <c r="K50" s="107">
        <v>0</v>
      </c>
      <c r="L50" s="11" t="s">
        <v>429</v>
      </c>
      <c r="M50" s="9" t="s">
        <v>497</v>
      </c>
      <c r="O50" s="9" t="s">
        <v>66</v>
      </c>
      <c r="P50" s="9" t="s">
        <v>57</v>
      </c>
      <c r="Q50" s="9" t="s">
        <v>360</v>
      </c>
      <c r="R50" s="9" t="s">
        <v>112</v>
      </c>
      <c r="S50" s="9" t="s">
        <v>336</v>
      </c>
      <c r="T50" s="104">
        <v>142097</v>
      </c>
      <c r="U50" s="105">
        <v>42718</v>
      </c>
      <c r="V50" s="105">
        <v>42718</v>
      </c>
      <c r="W50" s="105">
        <v>43417</v>
      </c>
    </row>
    <row r="51" spans="1:23" ht="12.75" customHeight="1" x14ac:dyDescent="0.2">
      <c r="A51" s="9">
        <v>34</v>
      </c>
      <c r="B51" s="9">
        <v>2019011048</v>
      </c>
      <c r="C51" s="10" t="s">
        <v>59</v>
      </c>
      <c r="D51" s="9">
        <v>9637</v>
      </c>
      <c r="E51" s="9">
        <v>1</v>
      </c>
      <c r="F51" s="9">
        <v>2018</v>
      </c>
      <c r="G51" s="9" t="s">
        <v>370</v>
      </c>
      <c r="H51" s="9" t="s">
        <v>94</v>
      </c>
      <c r="I51" s="9" t="s">
        <v>20</v>
      </c>
      <c r="J51" s="14" t="s">
        <v>34</v>
      </c>
      <c r="K51" s="107">
        <v>0</v>
      </c>
      <c r="L51" s="11" t="s">
        <v>429</v>
      </c>
      <c r="M51" s="9" t="s">
        <v>498</v>
      </c>
      <c r="O51" s="9" t="s">
        <v>83</v>
      </c>
      <c r="P51" s="9" t="s">
        <v>57</v>
      </c>
      <c r="Q51" s="9" t="s">
        <v>359</v>
      </c>
      <c r="R51" s="9">
        <v>1199010000</v>
      </c>
      <c r="S51" s="9" t="s">
        <v>58</v>
      </c>
      <c r="T51" s="104">
        <v>142097</v>
      </c>
      <c r="U51" s="105">
        <v>41879</v>
      </c>
      <c r="V51" s="105">
        <v>41879</v>
      </c>
      <c r="W51" s="105">
        <v>42609</v>
      </c>
    </row>
    <row r="52" spans="1:23" ht="12.75" customHeight="1" x14ac:dyDescent="0.2">
      <c r="A52" s="9">
        <v>35</v>
      </c>
      <c r="B52" s="9">
        <v>2019011050</v>
      </c>
      <c r="C52" s="10" t="s">
        <v>59</v>
      </c>
      <c r="D52" s="9">
        <v>11573</v>
      </c>
      <c r="E52" s="9">
        <v>1</v>
      </c>
      <c r="F52" s="9">
        <v>2018</v>
      </c>
      <c r="G52" s="9" t="s">
        <v>500</v>
      </c>
      <c r="H52" s="9" t="s">
        <v>89</v>
      </c>
      <c r="I52" s="9" t="s">
        <v>20</v>
      </c>
      <c r="J52" s="14" t="s">
        <v>12</v>
      </c>
      <c r="K52" s="107">
        <v>0</v>
      </c>
      <c r="L52" s="11" t="s">
        <v>429</v>
      </c>
      <c r="M52" s="9" t="s">
        <v>501</v>
      </c>
      <c r="O52" s="9" t="s">
        <v>65</v>
      </c>
      <c r="P52" s="9" t="s">
        <v>57</v>
      </c>
      <c r="Q52" s="9" t="s">
        <v>356</v>
      </c>
      <c r="R52" s="9" t="s">
        <v>105</v>
      </c>
      <c r="S52" s="9" t="s">
        <v>56</v>
      </c>
      <c r="T52" s="104">
        <v>147034</v>
      </c>
      <c r="U52" s="105">
        <v>42217</v>
      </c>
      <c r="V52" s="105">
        <v>42217</v>
      </c>
      <c r="W52" s="105">
        <v>42947</v>
      </c>
    </row>
    <row r="53" spans="1:23" ht="12.75" customHeight="1" x14ac:dyDescent="0.2">
      <c r="A53" s="9">
        <v>36</v>
      </c>
      <c r="B53" s="9">
        <v>2019011051</v>
      </c>
      <c r="C53" s="10" t="s">
        <v>59</v>
      </c>
      <c r="D53" s="9">
        <v>17115</v>
      </c>
      <c r="E53" s="9">
        <v>1</v>
      </c>
      <c r="F53" s="9">
        <v>2018</v>
      </c>
      <c r="G53" s="9" t="s">
        <v>502</v>
      </c>
      <c r="H53" s="9" t="s">
        <v>89</v>
      </c>
      <c r="I53" s="9" t="s">
        <v>24</v>
      </c>
      <c r="J53" s="14" t="s">
        <v>12</v>
      </c>
      <c r="K53" s="107">
        <v>0</v>
      </c>
      <c r="L53" s="11" t="s">
        <v>429</v>
      </c>
      <c r="M53" s="9" t="s">
        <v>503</v>
      </c>
      <c r="O53" s="9" t="s">
        <v>65</v>
      </c>
      <c r="P53" s="9" t="s">
        <v>57</v>
      </c>
      <c r="Q53" s="9" t="s">
        <v>356</v>
      </c>
      <c r="R53" s="9" t="s">
        <v>105</v>
      </c>
      <c r="S53" s="9" t="s">
        <v>56</v>
      </c>
      <c r="T53" s="104">
        <v>1018162</v>
      </c>
      <c r="U53" s="105">
        <v>42737</v>
      </c>
      <c r="V53" s="105">
        <v>42737</v>
      </c>
      <c r="W53" s="105">
        <v>43832</v>
      </c>
    </row>
    <row r="54" spans="1:23" ht="12.75" customHeight="1" x14ac:dyDescent="0.2">
      <c r="A54" s="9">
        <v>37</v>
      </c>
      <c r="B54" s="9">
        <v>2019011052</v>
      </c>
      <c r="C54" s="10" t="s">
        <v>59</v>
      </c>
      <c r="D54" s="9">
        <v>14878</v>
      </c>
      <c r="E54" s="9">
        <v>1</v>
      </c>
      <c r="F54" s="9">
        <v>2018</v>
      </c>
      <c r="G54" s="9" t="s">
        <v>371</v>
      </c>
      <c r="H54" s="9" t="s">
        <v>94</v>
      </c>
      <c r="I54" s="9" t="s">
        <v>13</v>
      </c>
      <c r="J54" s="14" t="s">
        <v>14</v>
      </c>
      <c r="K54" s="107">
        <v>0</v>
      </c>
      <c r="L54" s="11" t="s">
        <v>429</v>
      </c>
      <c r="M54" s="9" t="s">
        <v>504</v>
      </c>
      <c r="O54" s="9" t="s">
        <v>81</v>
      </c>
      <c r="P54" s="9" t="s">
        <v>57</v>
      </c>
      <c r="Q54" s="9" t="s">
        <v>357</v>
      </c>
      <c r="R54" s="9">
        <v>1299040000</v>
      </c>
      <c r="S54" s="9" t="s">
        <v>58</v>
      </c>
      <c r="T54" s="104">
        <v>157881</v>
      </c>
      <c r="U54" s="105">
        <v>42780</v>
      </c>
      <c r="V54" s="105">
        <v>42795</v>
      </c>
      <c r="W54" s="105">
        <v>43159</v>
      </c>
    </row>
    <row r="55" spans="1:23" ht="12.75" customHeight="1" x14ac:dyDescent="0.2">
      <c r="A55" s="9">
        <v>38</v>
      </c>
      <c r="B55" s="9">
        <v>2019011053</v>
      </c>
      <c r="C55" s="10" t="s">
        <v>59</v>
      </c>
      <c r="D55" s="9">
        <v>13192</v>
      </c>
      <c r="E55" s="9">
        <v>1</v>
      </c>
      <c r="F55" s="9">
        <v>2018</v>
      </c>
      <c r="G55" s="9" t="s">
        <v>505</v>
      </c>
      <c r="H55" s="9" t="s">
        <v>94</v>
      </c>
      <c r="I55" s="9" t="s">
        <v>29</v>
      </c>
      <c r="J55" s="14" t="s">
        <v>14</v>
      </c>
      <c r="K55" s="107">
        <v>0</v>
      </c>
      <c r="L55" s="11" t="s">
        <v>429</v>
      </c>
      <c r="M55" s="9" t="s">
        <v>506</v>
      </c>
      <c r="O55" s="9" t="s">
        <v>81</v>
      </c>
      <c r="P55" s="9" t="s">
        <v>57</v>
      </c>
      <c r="Q55" s="9" t="s">
        <v>373</v>
      </c>
      <c r="R55" s="9">
        <v>1499040000</v>
      </c>
      <c r="S55" s="9" t="s">
        <v>58</v>
      </c>
      <c r="T55" s="104">
        <v>108080</v>
      </c>
      <c r="U55" s="105">
        <v>42430</v>
      </c>
      <c r="V55" s="105">
        <v>42430</v>
      </c>
      <c r="W55" s="105">
        <v>42794</v>
      </c>
    </row>
    <row r="56" spans="1:23" ht="12.75" customHeight="1" x14ac:dyDescent="0.2">
      <c r="A56" s="9">
        <v>39</v>
      </c>
      <c r="B56" s="9">
        <v>2019011058</v>
      </c>
      <c r="C56" s="10" t="s">
        <v>59</v>
      </c>
      <c r="D56" s="9">
        <v>15599</v>
      </c>
      <c r="E56" s="9">
        <v>1</v>
      </c>
      <c r="F56" s="9">
        <v>2018</v>
      </c>
      <c r="G56" s="9" t="s">
        <v>372</v>
      </c>
      <c r="H56" s="9" t="s">
        <v>94</v>
      </c>
      <c r="I56" s="9" t="s">
        <v>32</v>
      </c>
      <c r="J56" s="14" t="s">
        <v>12</v>
      </c>
      <c r="K56" s="107">
        <v>0</v>
      </c>
      <c r="L56" s="11" t="s">
        <v>431</v>
      </c>
      <c r="M56" s="9" t="s">
        <v>511</v>
      </c>
      <c r="O56" s="9" t="s">
        <v>65</v>
      </c>
      <c r="P56" s="9" t="s">
        <v>57</v>
      </c>
      <c r="Q56" s="9" t="s">
        <v>388</v>
      </c>
      <c r="R56" s="9">
        <v>2799020000</v>
      </c>
      <c r="S56" s="9" t="s">
        <v>58</v>
      </c>
      <c r="T56" s="104">
        <v>177681</v>
      </c>
      <c r="U56" s="105">
        <v>42887</v>
      </c>
      <c r="V56" s="105">
        <v>0</v>
      </c>
      <c r="W56" s="105">
        <v>0</v>
      </c>
    </row>
    <row r="57" spans="1:23" ht="12.75" customHeight="1" x14ac:dyDescent="0.2">
      <c r="A57" s="9">
        <v>39</v>
      </c>
      <c r="B57" s="9">
        <v>2019011057</v>
      </c>
      <c r="C57" s="10" t="s">
        <v>59</v>
      </c>
      <c r="D57" s="9">
        <v>15372</v>
      </c>
      <c r="E57" s="9">
        <v>1</v>
      </c>
      <c r="F57" s="9">
        <v>2018</v>
      </c>
      <c r="G57" s="9" t="s">
        <v>372</v>
      </c>
      <c r="H57" s="9" t="s">
        <v>94</v>
      </c>
      <c r="I57" s="9" t="s">
        <v>29</v>
      </c>
      <c r="J57" s="14" t="s">
        <v>17</v>
      </c>
      <c r="K57" s="107">
        <v>0</v>
      </c>
      <c r="L57" s="11" t="s">
        <v>429</v>
      </c>
      <c r="M57" s="9" t="s">
        <v>510</v>
      </c>
      <c r="O57" s="9" t="s">
        <v>80</v>
      </c>
      <c r="P57" s="9" t="s">
        <v>57</v>
      </c>
      <c r="Q57" s="9" t="s">
        <v>373</v>
      </c>
      <c r="R57" s="9">
        <v>1499030000</v>
      </c>
      <c r="S57" s="9" t="s">
        <v>58</v>
      </c>
      <c r="T57" s="104">
        <v>177681</v>
      </c>
      <c r="U57" s="105">
        <v>42881</v>
      </c>
      <c r="V57" s="105">
        <v>42887</v>
      </c>
      <c r="W57" s="105">
        <v>43617</v>
      </c>
    </row>
    <row r="58" spans="1:23" ht="12.75" customHeight="1" x14ac:dyDescent="0.2">
      <c r="A58" s="9">
        <v>39</v>
      </c>
      <c r="B58" s="9">
        <v>2019011056</v>
      </c>
      <c r="C58" s="10" t="s">
        <v>59</v>
      </c>
      <c r="D58" s="9">
        <v>15384</v>
      </c>
      <c r="E58" s="9">
        <v>1</v>
      </c>
      <c r="F58" s="9">
        <v>2018</v>
      </c>
      <c r="G58" s="9" t="s">
        <v>372</v>
      </c>
      <c r="H58" s="9" t="s">
        <v>94</v>
      </c>
      <c r="I58" s="9" t="s">
        <v>29</v>
      </c>
      <c r="J58" s="14" t="s">
        <v>27</v>
      </c>
      <c r="K58" s="107">
        <v>0</v>
      </c>
      <c r="L58" s="11" t="s">
        <v>429</v>
      </c>
      <c r="M58" s="9" t="s">
        <v>509</v>
      </c>
      <c r="O58" s="9" t="s">
        <v>81</v>
      </c>
      <c r="P58" s="9" t="s">
        <v>57</v>
      </c>
      <c r="Q58" s="9" t="s">
        <v>373</v>
      </c>
      <c r="R58" s="9">
        <v>1499040000</v>
      </c>
      <c r="S58" s="9" t="s">
        <v>58</v>
      </c>
      <c r="T58" s="104">
        <v>177681</v>
      </c>
      <c r="U58" s="105">
        <v>42880</v>
      </c>
      <c r="V58" s="105">
        <v>42887</v>
      </c>
      <c r="W58" s="105">
        <v>43221</v>
      </c>
    </row>
    <row r="59" spans="1:23" ht="12.75" customHeight="1" x14ac:dyDescent="0.2">
      <c r="A59" s="9">
        <v>40</v>
      </c>
      <c r="B59" s="9">
        <v>2019011055</v>
      </c>
      <c r="C59" s="10" t="s">
        <v>59</v>
      </c>
      <c r="D59" s="9">
        <v>15383</v>
      </c>
      <c r="E59" s="9">
        <v>1</v>
      </c>
      <c r="F59" s="9">
        <v>2018</v>
      </c>
      <c r="G59" s="9" t="s">
        <v>372</v>
      </c>
      <c r="H59" s="9" t="s">
        <v>94</v>
      </c>
      <c r="I59" s="9" t="s">
        <v>29</v>
      </c>
      <c r="J59" s="14" t="s">
        <v>15</v>
      </c>
      <c r="K59" s="107">
        <v>0</v>
      </c>
      <c r="L59" s="11" t="s">
        <v>429</v>
      </c>
      <c r="M59" s="9" t="s">
        <v>508</v>
      </c>
      <c r="O59" s="9" t="s">
        <v>81</v>
      </c>
      <c r="P59" s="9" t="s">
        <v>57</v>
      </c>
      <c r="Q59" s="9" t="s">
        <v>373</v>
      </c>
      <c r="R59" s="9">
        <v>1499040000</v>
      </c>
      <c r="S59" s="9" t="s">
        <v>58</v>
      </c>
      <c r="T59" s="104">
        <v>177681</v>
      </c>
      <c r="U59" s="105">
        <v>42880</v>
      </c>
      <c r="V59" s="105">
        <v>42887</v>
      </c>
      <c r="W59" s="105">
        <v>43221</v>
      </c>
    </row>
    <row r="60" spans="1:23" ht="12.75" customHeight="1" x14ac:dyDescent="0.2">
      <c r="A60" s="9">
        <v>40</v>
      </c>
      <c r="B60" s="9">
        <v>2019011054</v>
      </c>
      <c r="C60" s="10" t="s">
        <v>59</v>
      </c>
      <c r="D60" s="9">
        <v>15350</v>
      </c>
      <c r="E60" s="9">
        <v>1</v>
      </c>
      <c r="F60" s="9">
        <v>2018</v>
      </c>
      <c r="G60" s="9" t="s">
        <v>372</v>
      </c>
      <c r="H60" s="9" t="s">
        <v>94</v>
      </c>
      <c r="I60" s="9" t="s">
        <v>29</v>
      </c>
      <c r="J60" s="14" t="s">
        <v>14</v>
      </c>
      <c r="K60" s="107">
        <v>0</v>
      </c>
      <c r="L60" s="11" t="s">
        <v>429</v>
      </c>
      <c r="M60" s="9" t="s">
        <v>507</v>
      </c>
      <c r="O60" s="9" t="s">
        <v>81</v>
      </c>
      <c r="P60" s="9" t="s">
        <v>57</v>
      </c>
      <c r="Q60" s="9" t="s">
        <v>373</v>
      </c>
      <c r="R60" s="9">
        <v>1499040000</v>
      </c>
      <c r="S60" s="9" t="s">
        <v>58</v>
      </c>
      <c r="T60" s="104">
        <v>177681</v>
      </c>
      <c r="U60" s="105">
        <v>42880</v>
      </c>
      <c r="V60" s="105">
        <v>0</v>
      </c>
      <c r="W60" s="105">
        <v>0</v>
      </c>
    </row>
    <row r="61" spans="1:23" ht="12.75" customHeight="1" x14ac:dyDescent="0.2">
      <c r="A61" s="9">
        <v>41</v>
      </c>
      <c r="B61" s="9">
        <v>2019011059</v>
      </c>
      <c r="C61" s="10" t="s">
        <v>59</v>
      </c>
      <c r="D61" s="9">
        <v>15811</v>
      </c>
      <c r="E61" s="9">
        <v>1</v>
      </c>
      <c r="F61" s="9">
        <v>2018</v>
      </c>
      <c r="G61" s="9" t="s">
        <v>512</v>
      </c>
      <c r="H61" s="9" t="s">
        <v>94</v>
      </c>
      <c r="I61" s="9" t="s">
        <v>29</v>
      </c>
      <c r="J61" s="14" t="s">
        <v>14</v>
      </c>
      <c r="K61" s="107">
        <v>0</v>
      </c>
      <c r="L61" s="11" t="s">
        <v>429</v>
      </c>
      <c r="M61" s="9" t="s">
        <v>513</v>
      </c>
      <c r="O61" s="9" t="s">
        <v>81</v>
      </c>
      <c r="P61" s="9" t="s">
        <v>57</v>
      </c>
      <c r="Q61" s="9" t="s">
        <v>373</v>
      </c>
      <c r="R61" s="9">
        <v>1499040000</v>
      </c>
      <c r="S61" s="9" t="s">
        <v>58</v>
      </c>
      <c r="T61" s="104">
        <v>177071</v>
      </c>
      <c r="U61" s="105">
        <v>42944</v>
      </c>
      <c r="V61" s="105">
        <v>42979</v>
      </c>
      <c r="W61" s="105">
        <v>43252</v>
      </c>
    </row>
    <row r="62" spans="1:23" ht="12.75" customHeight="1" x14ac:dyDescent="0.2">
      <c r="A62" s="9">
        <v>42</v>
      </c>
      <c r="B62" s="9">
        <v>2019011060</v>
      </c>
      <c r="C62" s="10" t="s">
        <v>59</v>
      </c>
      <c r="D62" s="9">
        <v>15346</v>
      </c>
      <c r="E62" s="9">
        <v>1</v>
      </c>
      <c r="F62" s="9">
        <v>2018</v>
      </c>
      <c r="G62" s="9" t="s">
        <v>374</v>
      </c>
      <c r="H62" s="9" t="s">
        <v>94</v>
      </c>
      <c r="I62" s="9" t="s">
        <v>20</v>
      </c>
      <c r="J62" s="14" t="s">
        <v>15</v>
      </c>
      <c r="K62" s="107">
        <v>0</v>
      </c>
      <c r="L62" s="11" t="s">
        <v>429</v>
      </c>
      <c r="M62" s="9" t="s">
        <v>514</v>
      </c>
      <c r="O62" s="9" t="s">
        <v>81</v>
      </c>
      <c r="P62" s="9" t="s">
        <v>57</v>
      </c>
      <c r="Q62" s="9" t="s">
        <v>359</v>
      </c>
      <c r="R62" s="9">
        <v>1199040000</v>
      </c>
      <c r="S62" s="9" t="s">
        <v>58</v>
      </c>
      <c r="T62" s="104">
        <v>191336</v>
      </c>
      <c r="U62" s="105">
        <v>42845</v>
      </c>
      <c r="V62" s="105">
        <v>42845</v>
      </c>
      <c r="W62" s="105">
        <v>43179</v>
      </c>
    </row>
    <row r="63" spans="1:23" ht="12.75" customHeight="1" x14ac:dyDescent="0.2">
      <c r="A63" s="9">
        <v>42</v>
      </c>
      <c r="B63" s="9">
        <v>2019011061</v>
      </c>
      <c r="C63" s="10" t="s">
        <v>59</v>
      </c>
      <c r="D63" s="9">
        <v>15347</v>
      </c>
      <c r="E63" s="9">
        <v>1</v>
      </c>
      <c r="F63" s="9">
        <v>2018</v>
      </c>
      <c r="G63" s="9" t="s">
        <v>374</v>
      </c>
      <c r="H63" s="9" t="s">
        <v>94</v>
      </c>
      <c r="I63" s="9" t="s">
        <v>20</v>
      </c>
      <c r="J63" s="14" t="s">
        <v>14</v>
      </c>
      <c r="K63" s="107">
        <v>0</v>
      </c>
      <c r="L63" s="11" t="s">
        <v>429</v>
      </c>
      <c r="M63" s="9" t="s">
        <v>515</v>
      </c>
      <c r="O63" s="9" t="s">
        <v>81</v>
      </c>
      <c r="P63" s="9" t="s">
        <v>57</v>
      </c>
      <c r="Q63" s="9" t="s">
        <v>359</v>
      </c>
      <c r="R63" s="9">
        <v>1199040000</v>
      </c>
      <c r="S63" s="9" t="s">
        <v>58</v>
      </c>
      <c r="T63" s="104">
        <v>191336</v>
      </c>
      <c r="U63" s="105">
        <v>42845</v>
      </c>
      <c r="V63" s="105">
        <v>0</v>
      </c>
      <c r="W63" s="105">
        <v>0</v>
      </c>
    </row>
    <row r="64" spans="1:23" ht="12.75" customHeight="1" x14ac:dyDescent="0.2">
      <c r="A64" s="9">
        <v>43</v>
      </c>
      <c r="B64" s="9">
        <v>2019011063</v>
      </c>
      <c r="C64" s="10" t="s">
        <v>59</v>
      </c>
      <c r="D64" s="9">
        <v>5948</v>
      </c>
      <c r="E64" s="9">
        <v>1</v>
      </c>
      <c r="F64" s="9">
        <v>2018</v>
      </c>
      <c r="G64" s="9" t="s">
        <v>375</v>
      </c>
      <c r="H64" s="9" t="s">
        <v>89</v>
      </c>
      <c r="I64" s="9" t="s">
        <v>16</v>
      </c>
      <c r="J64" s="14" t="s">
        <v>22</v>
      </c>
      <c r="K64" s="107">
        <v>0</v>
      </c>
      <c r="L64" s="11" t="s">
        <v>429</v>
      </c>
      <c r="M64" s="9" t="s">
        <v>517</v>
      </c>
      <c r="O64" s="9" t="s">
        <v>80</v>
      </c>
      <c r="P64" s="9" t="s">
        <v>57</v>
      </c>
      <c r="Q64" s="9" t="s">
        <v>356</v>
      </c>
      <c r="R64" s="9" t="s">
        <v>104</v>
      </c>
      <c r="S64" s="9" t="s">
        <v>56</v>
      </c>
      <c r="T64" s="104">
        <v>146797</v>
      </c>
      <c r="U64" s="105">
        <v>41331</v>
      </c>
      <c r="V64" s="105">
        <v>41331</v>
      </c>
      <c r="W64" s="105">
        <v>41699</v>
      </c>
    </row>
    <row r="65" spans="1:23" ht="12.75" customHeight="1" x14ac:dyDescent="0.2">
      <c r="A65" s="9">
        <v>44</v>
      </c>
      <c r="B65" s="9">
        <v>2019011062</v>
      </c>
      <c r="C65" s="10" t="s">
        <v>59</v>
      </c>
      <c r="D65" s="9">
        <v>3298</v>
      </c>
      <c r="E65" s="9">
        <v>1</v>
      </c>
      <c r="F65" s="9">
        <v>2018</v>
      </c>
      <c r="G65" s="9" t="s">
        <v>375</v>
      </c>
      <c r="H65" s="9" t="s">
        <v>89</v>
      </c>
      <c r="I65" s="9" t="s">
        <v>16</v>
      </c>
      <c r="J65" s="14" t="s">
        <v>17</v>
      </c>
      <c r="K65" s="107">
        <v>0</v>
      </c>
      <c r="L65" s="11" t="s">
        <v>429</v>
      </c>
      <c r="M65" s="9" t="s">
        <v>516</v>
      </c>
      <c r="O65" s="9" t="s">
        <v>80</v>
      </c>
      <c r="P65" s="9" t="s">
        <v>57</v>
      </c>
      <c r="Q65" s="9" t="s">
        <v>356</v>
      </c>
      <c r="R65" s="9" t="s">
        <v>104</v>
      </c>
      <c r="S65" s="9" t="s">
        <v>56</v>
      </c>
      <c r="T65" s="104">
        <v>146797</v>
      </c>
      <c r="U65" s="105">
        <v>40801</v>
      </c>
      <c r="V65" s="105">
        <v>40838</v>
      </c>
      <c r="W65" s="105">
        <v>41182</v>
      </c>
    </row>
    <row r="66" spans="1:23" ht="12.75" customHeight="1" x14ac:dyDescent="0.2">
      <c r="A66" s="9">
        <v>45</v>
      </c>
      <c r="B66" s="9">
        <v>2019011064</v>
      </c>
      <c r="C66" s="10" t="s">
        <v>59</v>
      </c>
      <c r="D66" s="9">
        <v>13134</v>
      </c>
      <c r="E66" s="9">
        <v>1</v>
      </c>
      <c r="F66" s="9">
        <v>2018</v>
      </c>
      <c r="G66" s="9" t="s">
        <v>518</v>
      </c>
      <c r="H66" s="9" t="s">
        <v>89</v>
      </c>
      <c r="I66" s="9" t="s">
        <v>28</v>
      </c>
      <c r="J66" s="14" t="s">
        <v>12</v>
      </c>
      <c r="K66" s="107">
        <v>0</v>
      </c>
      <c r="L66" s="11" t="s">
        <v>429</v>
      </c>
      <c r="M66" s="9" t="s">
        <v>519</v>
      </c>
      <c r="O66" s="9" t="s">
        <v>65</v>
      </c>
      <c r="P66" s="9" t="s">
        <v>57</v>
      </c>
      <c r="Q66" s="9" t="s">
        <v>356</v>
      </c>
      <c r="R66" s="9" t="s">
        <v>105</v>
      </c>
      <c r="S66" s="9" t="s">
        <v>56</v>
      </c>
      <c r="T66" s="104">
        <v>1766842</v>
      </c>
      <c r="U66" s="105">
        <v>42461</v>
      </c>
      <c r="V66" s="105">
        <v>42461</v>
      </c>
      <c r="W66" s="105">
        <v>43555</v>
      </c>
    </row>
    <row r="67" spans="1:23" ht="12.75" customHeight="1" x14ac:dyDescent="0.2">
      <c r="A67" s="9">
        <v>46</v>
      </c>
      <c r="B67" s="9">
        <v>2019011065</v>
      </c>
      <c r="C67" s="10" t="s">
        <v>59</v>
      </c>
      <c r="D67" s="9">
        <v>13161</v>
      </c>
      <c r="E67" s="9">
        <v>1</v>
      </c>
      <c r="F67" s="9">
        <v>2018</v>
      </c>
      <c r="G67" s="9" t="s">
        <v>520</v>
      </c>
      <c r="H67" s="9" t="s">
        <v>94</v>
      </c>
      <c r="I67" s="9" t="s">
        <v>20</v>
      </c>
      <c r="J67" s="14" t="s">
        <v>12</v>
      </c>
      <c r="K67" s="107">
        <v>0</v>
      </c>
      <c r="L67" s="11" t="s">
        <v>429</v>
      </c>
      <c r="M67" s="9" t="s">
        <v>521</v>
      </c>
      <c r="O67" s="9" t="s">
        <v>65</v>
      </c>
      <c r="P67" s="9" t="s">
        <v>57</v>
      </c>
      <c r="Q67" s="9" t="s">
        <v>359</v>
      </c>
      <c r="R67" s="9">
        <v>1199020000</v>
      </c>
      <c r="S67" s="9" t="s">
        <v>58</v>
      </c>
      <c r="T67" s="104">
        <v>180270</v>
      </c>
      <c r="U67" s="105">
        <v>42461</v>
      </c>
      <c r="V67" s="105">
        <v>42461</v>
      </c>
      <c r="W67" s="105">
        <v>43555</v>
      </c>
    </row>
    <row r="68" spans="1:23" ht="12.75" customHeight="1" x14ac:dyDescent="0.2">
      <c r="A68" s="9">
        <v>47</v>
      </c>
      <c r="B68" s="9">
        <v>2019011067</v>
      </c>
      <c r="C68" s="10" t="s">
        <v>59</v>
      </c>
      <c r="D68" s="9">
        <v>10191</v>
      </c>
      <c r="E68" s="9">
        <v>1</v>
      </c>
      <c r="F68" s="9">
        <v>2018</v>
      </c>
      <c r="G68" s="9" t="s">
        <v>522</v>
      </c>
      <c r="H68" s="9" t="s">
        <v>89</v>
      </c>
      <c r="I68" s="9" t="s">
        <v>21</v>
      </c>
      <c r="J68" s="14" t="s">
        <v>17</v>
      </c>
      <c r="K68" s="107">
        <v>0</v>
      </c>
      <c r="L68" s="11" t="s">
        <v>429</v>
      </c>
      <c r="M68" s="9" t="s">
        <v>524</v>
      </c>
      <c r="O68" s="9" t="s">
        <v>80</v>
      </c>
      <c r="P68" s="9" t="s">
        <v>57</v>
      </c>
      <c r="Q68" s="9" t="s">
        <v>356</v>
      </c>
      <c r="R68" s="9" t="s">
        <v>104</v>
      </c>
      <c r="S68" s="9" t="s">
        <v>56</v>
      </c>
      <c r="T68" s="104">
        <v>184433</v>
      </c>
      <c r="U68" s="105">
        <v>41989</v>
      </c>
      <c r="V68" s="105">
        <v>41989</v>
      </c>
      <c r="W68" s="105">
        <v>42247</v>
      </c>
    </row>
    <row r="69" spans="1:23" ht="12.75" customHeight="1" x14ac:dyDescent="0.2">
      <c r="A69" s="9">
        <v>48</v>
      </c>
      <c r="B69" s="9">
        <v>2019011066</v>
      </c>
      <c r="C69" s="10" t="s">
        <v>59</v>
      </c>
      <c r="D69" s="9">
        <v>16697</v>
      </c>
      <c r="E69" s="9">
        <v>1</v>
      </c>
      <c r="F69" s="9">
        <v>2018</v>
      </c>
      <c r="G69" s="9" t="s">
        <v>522</v>
      </c>
      <c r="H69" s="9" t="s">
        <v>94</v>
      </c>
      <c r="I69" s="9" t="s">
        <v>21</v>
      </c>
      <c r="J69" s="14" t="s">
        <v>15</v>
      </c>
      <c r="K69" s="107">
        <v>0</v>
      </c>
      <c r="L69" s="11" t="s">
        <v>429</v>
      </c>
      <c r="M69" s="9" t="s">
        <v>523</v>
      </c>
      <c r="O69" s="9" t="s">
        <v>81</v>
      </c>
      <c r="P69" s="9" t="s">
        <v>57</v>
      </c>
      <c r="Q69" s="9" t="s">
        <v>365</v>
      </c>
      <c r="R69" s="9">
        <v>1199040000</v>
      </c>
      <c r="S69" s="9" t="s">
        <v>58</v>
      </c>
      <c r="T69" s="104">
        <v>184433</v>
      </c>
      <c r="U69" s="105">
        <v>43202</v>
      </c>
      <c r="V69" s="105">
        <v>43160</v>
      </c>
      <c r="W69" s="105">
        <v>43862</v>
      </c>
    </row>
    <row r="70" spans="1:23" ht="12.75" customHeight="1" x14ac:dyDescent="0.2">
      <c r="A70" s="9">
        <v>49</v>
      </c>
      <c r="B70" s="9">
        <v>2019011068</v>
      </c>
      <c r="C70" s="10" t="s">
        <v>59</v>
      </c>
      <c r="D70" s="9">
        <v>7460</v>
      </c>
      <c r="E70" s="9">
        <v>1</v>
      </c>
      <c r="F70" s="9">
        <v>2018</v>
      </c>
      <c r="G70" s="9" t="s">
        <v>525</v>
      </c>
      <c r="H70" s="9" t="s">
        <v>89</v>
      </c>
      <c r="I70" s="9" t="s">
        <v>35</v>
      </c>
      <c r="J70" s="14" t="s">
        <v>17</v>
      </c>
      <c r="K70" s="107">
        <v>0</v>
      </c>
      <c r="L70" s="11" t="s">
        <v>429</v>
      </c>
      <c r="M70" s="9" t="s">
        <v>526</v>
      </c>
      <c r="O70" s="9" t="s">
        <v>80</v>
      </c>
      <c r="P70" s="9" t="s">
        <v>57</v>
      </c>
      <c r="Q70" s="9" t="s">
        <v>356</v>
      </c>
      <c r="R70" s="9" t="s">
        <v>104</v>
      </c>
      <c r="S70" s="9" t="s">
        <v>56</v>
      </c>
      <c r="T70" s="104">
        <v>193133</v>
      </c>
      <c r="U70" s="105">
        <v>41569</v>
      </c>
      <c r="V70" s="105">
        <v>41569</v>
      </c>
      <c r="W70" s="105">
        <v>41943</v>
      </c>
    </row>
    <row r="71" spans="1:23" ht="12.75" customHeight="1" x14ac:dyDescent="0.2">
      <c r="A71" s="9">
        <v>50</v>
      </c>
      <c r="B71" s="9">
        <v>2019011069</v>
      </c>
      <c r="C71" s="10" t="s">
        <v>59</v>
      </c>
      <c r="D71" s="9">
        <v>17105</v>
      </c>
      <c r="E71" s="9">
        <v>1</v>
      </c>
      <c r="F71" s="9">
        <v>2018</v>
      </c>
      <c r="G71" s="9" t="s">
        <v>527</v>
      </c>
      <c r="H71" s="9" t="s">
        <v>94</v>
      </c>
      <c r="I71" s="9" t="s">
        <v>20</v>
      </c>
      <c r="J71" s="14" t="s">
        <v>12</v>
      </c>
      <c r="K71" s="107">
        <v>0</v>
      </c>
      <c r="L71" s="11" t="s">
        <v>429</v>
      </c>
      <c r="M71" s="9" t="s">
        <v>528</v>
      </c>
      <c r="O71" s="9" t="s">
        <v>65</v>
      </c>
      <c r="P71" s="9" t="s">
        <v>57</v>
      </c>
      <c r="Q71" s="9" t="s">
        <v>359</v>
      </c>
      <c r="R71" s="9">
        <v>1199020000</v>
      </c>
      <c r="S71" s="9" t="s">
        <v>58</v>
      </c>
      <c r="T71" s="104">
        <v>140634</v>
      </c>
      <c r="U71" s="105">
        <v>43313</v>
      </c>
      <c r="V71" s="105">
        <v>43313</v>
      </c>
      <c r="W71" s="105">
        <v>44378</v>
      </c>
    </row>
    <row r="72" spans="1:23" ht="12.75" customHeight="1" x14ac:dyDescent="0.2">
      <c r="A72" s="9">
        <v>51</v>
      </c>
      <c r="B72" s="9">
        <v>2019011071</v>
      </c>
      <c r="C72" s="10" t="s">
        <v>59</v>
      </c>
      <c r="D72" s="9">
        <v>17148</v>
      </c>
      <c r="E72" s="9">
        <v>1</v>
      </c>
      <c r="F72" s="9">
        <v>2018</v>
      </c>
      <c r="G72" s="9" t="s">
        <v>529</v>
      </c>
      <c r="H72" s="9" t="s">
        <v>89</v>
      </c>
      <c r="I72" s="9" t="s">
        <v>13</v>
      </c>
      <c r="J72" s="14" t="s">
        <v>12</v>
      </c>
      <c r="K72" s="107">
        <v>0</v>
      </c>
      <c r="L72" s="11" t="s">
        <v>429</v>
      </c>
      <c r="M72" s="9" t="s">
        <v>531</v>
      </c>
      <c r="O72" s="9" t="s">
        <v>65</v>
      </c>
      <c r="P72" s="9" t="s">
        <v>57</v>
      </c>
      <c r="Q72" s="9" t="s">
        <v>356</v>
      </c>
      <c r="R72" s="9" t="s">
        <v>105</v>
      </c>
      <c r="S72" s="9" t="s">
        <v>56</v>
      </c>
      <c r="T72" s="104">
        <v>177984</v>
      </c>
      <c r="U72" s="105">
        <v>43313</v>
      </c>
      <c r="V72" s="105">
        <v>43313</v>
      </c>
      <c r="W72" s="105">
        <v>44774</v>
      </c>
    </row>
    <row r="73" spans="1:23" ht="12.75" customHeight="1" x14ac:dyDescent="0.2">
      <c r="A73" s="9">
        <v>52</v>
      </c>
      <c r="B73" s="9">
        <v>2019011070</v>
      </c>
      <c r="C73" s="10" t="s">
        <v>59</v>
      </c>
      <c r="D73" s="9">
        <v>17147</v>
      </c>
      <c r="E73" s="9">
        <v>1</v>
      </c>
      <c r="F73" s="9">
        <v>2018</v>
      </c>
      <c r="G73" s="9" t="s">
        <v>529</v>
      </c>
      <c r="H73" s="9" t="s">
        <v>94</v>
      </c>
      <c r="I73" s="9" t="s">
        <v>13</v>
      </c>
      <c r="J73" s="14" t="s">
        <v>12</v>
      </c>
      <c r="K73" s="107">
        <v>0</v>
      </c>
      <c r="L73" s="11" t="s">
        <v>429</v>
      </c>
      <c r="M73" s="9" t="s">
        <v>530</v>
      </c>
      <c r="O73" s="9" t="s">
        <v>65</v>
      </c>
      <c r="P73" s="9" t="s">
        <v>57</v>
      </c>
      <c r="Q73" s="9" t="s">
        <v>357</v>
      </c>
      <c r="R73" s="9">
        <v>1299020000</v>
      </c>
      <c r="S73" s="9" t="s">
        <v>58</v>
      </c>
      <c r="T73" s="104">
        <v>177984</v>
      </c>
      <c r="U73" s="105">
        <v>43313</v>
      </c>
      <c r="V73" s="105">
        <v>43313</v>
      </c>
      <c r="W73" s="105">
        <v>44774</v>
      </c>
    </row>
    <row r="74" spans="1:23" ht="12.75" customHeight="1" x14ac:dyDescent="0.2">
      <c r="A74" s="9">
        <v>53</v>
      </c>
      <c r="B74" s="9">
        <v>2019011072</v>
      </c>
      <c r="C74" s="10" t="s">
        <v>59</v>
      </c>
      <c r="D74" s="9">
        <v>15467</v>
      </c>
      <c r="E74" s="9">
        <v>1</v>
      </c>
      <c r="F74" s="9">
        <v>2018</v>
      </c>
      <c r="G74" s="9" t="s">
        <v>376</v>
      </c>
      <c r="H74" s="9" t="s">
        <v>94</v>
      </c>
      <c r="I74" s="9" t="s">
        <v>29</v>
      </c>
      <c r="J74" s="14" t="s">
        <v>14</v>
      </c>
      <c r="K74" s="107">
        <v>0</v>
      </c>
      <c r="L74" s="11" t="s">
        <v>429</v>
      </c>
      <c r="M74" s="9" t="s">
        <v>532</v>
      </c>
      <c r="O74" s="9" t="s">
        <v>81</v>
      </c>
      <c r="P74" s="9" t="s">
        <v>57</v>
      </c>
      <c r="Q74" s="9" t="s">
        <v>373</v>
      </c>
      <c r="R74" s="9">
        <v>1499040000</v>
      </c>
      <c r="S74" s="9" t="s">
        <v>58</v>
      </c>
      <c r="T74" s="104">
        <v>170484</v>
      </c>
      <c r="U74" s="105">
        <v>42880</v>
      </c>
      <c r="V74" s="105">
        <v>0</v>
      </c>
      <c r="W74" s="105">
        <v>0</v>
      </c>
    </row>
    <row r="75" spans="1:23" ht="12.75" customHeight="1" x14ac:dyDescent="0.2">
      <c r="A75" s="9">
        <v>54</v>
      </c>
      <c r="B75" s="9">
        <v>2019011073</v>
      </c>
      <c r="C75" s="10" t="s">
        <v>59</v>
      </c>
      <c r="D75" s="9">
        <v>13137</v>
      </c>
      <c r="E75" s="9">
        <v>1</v>
      </c>
      <c r="F75" s="9">
        <v>2018</v>
      </c>
      <c r="G75" s="9" t="s">
        <v>533</v>
      </c>
      <c r="H75" s="9" t="s">
        <v>94</v>
      </c>
      <c r="I75" s="9" t="s">
        <v>36</v>
      </c>
      <c r="J75" s="14" t="s">
        <v>12</v>
      </c>
      <c r="K75" s="107">
        <v>0</v>
      </c>
      <c r="L75" s="11" t="s">
        <v>429</v>
      </c>
      <c r="M75" s="9" t="s">
        <v>534</v>
      </c>
      <c r="O75" s="9" t="s">
        <v>65</v>
      </c>
      <c r="P75" s="9" t="s">
        <v>57</v>
      </c>
      <c r="Q75" s="9" t="s">
        <v>409</v>
      </c>
      <c r="R75" s="9">
        <v>2399020000</v>
      </c>
      <c r="S75" s="9" t="s">
        <v>58</v>
      </c>
      <c r="T75" s="104">
        <v>116711</v>
      </c>
      <c r="U75" s="105">
        <v>42461</v>
      </c>
      <c r="V75" s="105">
        <v>42461</v>
      </c>
      <c r="W75" s="105">
        <v>43555</v>
      </c>
    </row>
    <row r="76" spans="1:23" ht="12.75" customHeight="1" x14ac:dyDescent="0.2">
      <c r="A76" s="9">
        <v>55</v>
      </c>
      <c r="B76" s="9">
        <v>2019011074</v>
      </c>
      <c r="C76" s="10" t="s">
        <v>59</v>
      </c>
      <c r="D76" s="9">
        <v>3580</v>
      </c>
      <c r="E76" s="9">
        <v>1</v>
      </c>
      <c r="F76" s="9">
        <v>2018</v>
      </c>
      <c r="G76" s="9" t="s">
        <v>535</v>
      </c>
      <c r="H76" s="9" t="s">
        <v>89</v>
      </c>
      <c r="I76" s="9" t="s">
        <v>28</v>
      </c>
      <c r="J76" s="14" t="s">
        <v>17</v>
      </c>
      <c r="K76" s="107">
        <v>0</v>
      </c>
      <c r="L76" s="11" t="s">
        <v>429</v>
      </c>
      <c r="M76" s="9" t="s">
        <v>536</v>
      </c>
      <c r="O76" s="9" t="s">
        <v>80</v>
      </c>
      <c r="P76" s="9" t="s">
        <v>57</v>
      </c>
      <c r="Q76" s="9" t="s">
        <v>356</v>
      </c>
      <c r="R76" s="9" t="s">
        <v>104</v>
      </c>
      <c r="S76" s="9" t="s">
        <v>56</v>
      </c>
      <c r="T76" s="104">
        <v>1018876</v>
      </c>
      <c r="U76" s="105">
        <v>40878</v>
      </c>
      <c r="V76" s="105">
        <v>40878</v>
      </c>
      <c r="W76" s="105">
        <v>41214</v>
      </c>
    </row>
    <row r="77" spans="1:23" ht="12.75" customHeight="1" x14ac:dyDescent="0.2">
      <c r="A77" s="9">
        <v>56</v>
      </c>
      <c r="B77" s="9">
        <v>2019011075</v>
      </c>
      <c r="C77" s="10" t="s">
        <v>59</v>
      </c>
      <c r="D77" s="9">
        <v>16793</v>
      </c>
      <c r="E77" s="9">
        <v>1</v>
      </c>
      <c r="F77" s="9">
        <v>2018</v>
      </c>
      <c r="G77" s="9" t="s">
        <v>377</v>
      </c>
      <c r="H77" s="9" t="s">
        <v>89</v>
      </c>
      <c r="I77" s="9" t="s">
        <v>35</v>
      </c>
      <c r="J77" s="14" t="s">
        <v>14</v>
      </c>
      <c r="K77" s="107">
        <v>0</v>
      </c>
      <c r="L77" s="11" t="s">
        <v>429</v>
      </c>
      <c r="M77" s="9" t="s">
        <v>537</v>
      </c>
      <c r="O77" s="9" t="s">
        <v>81</v>
      </c>
      <c r="P77" s="9" t="s">
        <v>57</v>
      </c>
      <c r="Q77" s="9" t="s">
        <v>356</v>
      </c>
      <c r="R77" s="9" t="s">
        <v>101</v>
      </c>
      <c r="S77" s="9" t="s">
        <v>56</v>
      </c>
      <c r="T77" s="104">
        <v>179450</v>
      </c>
      <c r="U77" s="105">
        <v>43214</v>
      </c>
      <c r="V77" s="105">
        <v>43214</v>
      </c>
      <c r="W77" s="105">
        <v>43548</v>
      </c>
    </row>
    <row r="78" spans="1:23" ht="12.75" customHeight="1" x14ac:dyDescent="0.2">
      <c r="A78" s="9">
        <v>57</v>
      </c>
      <c r="B78" s="9">
        <v>2019011077</v>
      </c>
      <c r="C78" s="10" t="s">
        <v>59</v>
      </c>
      <c r="D78" s="9">
        <v>16144</v>
      </c>
      <c r="E78" s="9">
        <v>1</v>
      </c>
      <c r="F78" s="9">
        <v>2018</v>
      </c>
      <c r="G78" s="9" t="s">
        <v>378</v>
      </c>
      <c r="H78" s="9" t="s">
        <v>89</v>
      </c>
      <c r="I78" s="9" t="s">
        <v>24</v>
      </c>
      <c r="J78" s="14" t="s">
        <v>17</v>
      </c>
      <c r="K78" s="107">
        <v>0</v>
      </c>
      <c r="L78" s="11" t="s">
        <v>429</v>
      </c>
      <c r="M78" s="9" t="s">
        <v>539</v>
      </c>
      <c r="O78" s="9" t="s">
        <v>80</v>
      </c>
      <c r="P78" s="9" t="s">
        <v>57</v>
      </c>
      <c r="Q78" s="9" t="s">
        <v>356</v>
      </c>
      <c r="R78" s="9" t="s">
        <v>104</v>
      </c>
      <c r="S78" s="9" t="s">
        <v>56</v>
      </c>
      <c r="T78" s="104">
        <v>3009045</v>
      </c>
      <c r="U78" s="105">
        <v>43005</v>
      </c>
      <c r="V78" s="105">
        <v>43374</v>
      </c>
      <c r="W78" s="105">
        <v>43374</v>
      </c>
    </row>
    <row r="79" spans="1:23" ht="12.75" customHeight="1" x14ac:dyDescent="0.2">
      <c r="A79" s="9">
        <v>57</v>
      </c>
      <c r="B79" s="9">
        <v>2019011076</v>
      </c>
      <c r="C79" s="10" t="s">
        <v>59</v>
      </c>
      <c r="D79" s="9">
        <v>17201</v>
      </c>
      <c r="E79" s="9">
        <v>1</v>
      </c>
      <c r="F79" s="9">
        <v>2018</v>
      </c>
      <c r="G79" s="9" t="s">
        <v>378</v>
      </c>
      <c r="H79" s="9" t="s">
        <v>89</v>
      </c>
      <c r="I79" s="9" t="s">
        <v>24</v>
      </c>
      <c r="J79" s="14" t="s">
        <v>14</v>
      </c>
      <c r="K79" s="107">
        <v>0</v>
      </c>
      <c r="L79" s="11" t="s">
        <v>429</v>
      </c>
      <c r="M79" s="9" t="s">
        <v>538</v>
      </c>
      <c r="O79" s="9" t="s">
        <v>81</v>
      </c>
      <c r="P79" s="9" t="s">
        <v>57</v>
      </c>
      <c r="Q79" s="9" t="s">
        <v>356</v>
      </c>
      <c r="R79" s="9" t="s">
        <v>101</v>
      </c>
      <c r="S79" s="9" t="s">
        <v>56</v>
      </c>
      <c r="T79" s="104">
        <v>3009045</v>
      </c>
      <c r="U79" s="105">
        <v>43297</v>
      </c>
      <c r="V79" s="105">
        <v>43313</v>
      </c>
      <c r="W79" s="105">
        <v>44013</v>
      </c>
    </row>
    <row r="80" spans="1:23" ht="12.75" customHeight="1" x14ac:dyDescent="0.2">
      <c r="A80" s="9">
        <v>58</v>
      </c>
      <c r="B80" s="9">
        <v>2019011078</v>
      </c>
      <c r="C80" s="10" t="s">
        <v>59</v>
      </c>
      <c r="D80" s="9">
        <v>9577</v>
      </c>
      <c r="E80" s="9">
        <v>1</v>
      </c>
      <c r="F80" s="9">
        <v>2018</v>
      </c>
      <c r="G80" s="9" t="s">
        <v>540</v>
      </c>
      <c r="H80" s="9" t="s">
        <v>94</v>
      </c>
      <c r="I80" s="9" t="s">
        <v>20</v>
      </c>
      <c r="J80" s="14" t="s">
        <v>17</v>
      </c>
      <c r="K80" s="107">
        <v>0</v>
      </c>
      <c r="L80" s="11" t="s">
        <v>429</v>
      </c>
      <c r="M80" s="9" t="s">
        <v>541</v>
      </c>
      <c r="O80" s="9" t="s">
        <v>80</v>
      </c>
      <c r="P80" s="9" t="s">
        <v>57</v>
      </c>
      <c r="Q80" s="9" t="s">
        <v>359</v>
      </c>
      <c r="R80" s="9">
        <v>1199030000</v>
      </c>
      <c r="S80" s="9" t="s">
        <v>58</v>
      </c>
      <c r="T80" s="104">
        <v>193871</v>
      </c>
      <c r="U80" s="105">
        <v>41880</v>
      </c>
      <c r="V80" s="105">
        <v>41880</v>
      </c>
      <c r="W80" s="105">
        <v>42064</v>
      </c>
    </row>
    <row r="81" spans="1:23" ht="12.75" customHeight="1" x14ac:dyDescent="0.2">
      <c r="A81" s="9">
        <v>59</v>
      </c>
      <c r="B81" s="9">
        <v>2019011079</v>
      </c>
      <c r="C81" s="10" t="s">
        <v>59</v>
      </c>
      <c r="D81" s="9">
        <v>16696</v>
      </c>
      <c r="E81" s="9">
        <v>1</v>
      </c>
      <c r="F81" s="9">
        <v>2018</v>
      </c>
      <c r="G81" s="9" t="s">
        <v>379</v>
      </c>
      <c r="H81" s="9" t="s">
        <v>94</v>
      </c>
      <c r="I81" s="9" t="s">
        <v>20</v>
      </c>
      <c r="J81" s="14" t="s">
        <v>14</v>
      </c>
      <c r="K81" s="107">
        <v>0</v>
      </c>
      <c r="L81" s="11" t="s">
        <v>429</v>
      </c>
      <c r="M81" s="9" t="s">
        <v>542</v>
      </c>
      <c r="O81" s="9" t="s">
        <v>81</v>
      </c>
      <c r="P81" s="9" t="s">
        <v>57</v>
      </c>
      <c r="Q81" s="9" t="s">
        <v>359</v>
      </c>
      <c r="R81" s="9">
        <v>1199040000</v>
      </c>
      <c r="S81" s="9" t="s">
        <v>58</v>
      </c>
      <c r="T81" s="104">
        <v>179288</v>
      </c>
      <c r="U81" s="105">
        <v>43203</v>
      </c>
      <c r="V81" s="105">
        <v>43160</v>
      </c>
      <c r="W81" s="105">
        <v>43497</v>
      </c>
    </row>
    <row r="82" spans="1:23" ht="12.75" customHeight="1" x14ac:dyDescent="0.2">
      <c r="A82" s="9">
        <v>60</v>
      </c>
      <c r="B82" s="9">
        <v>2019011080</v>
      </c>
      <c r="C82" s="10" t="s">
        <v>59</v>
      </c>
      <c r="D82" s="9">
        <v>1956</v>
      </c>
      <c r="E82" s="9">
        <v>1</v>
      </c>
      <c r="F82" s="9">
        <v>2018</v>
      </c>
      <c r="G82" s="9" t="s">
        <v>543</v>
      </c>
      <c r="H82" s="9" t="s">
        <v>89</v>
      </c>
      <c r="I82" s="9" t="s">
        <v>28</v>
      </c>
      <c r="J82" s="14" t="s">
        <v>79</v>
      </c>
      <c r="K82" s="107">
        <v>0</v>
      </c>
      <c r="L82" s="11" t="s">
        <v>429</v>
      </c>
      <c r="M82" s="9" t="s">
        <v>544</v>
      </c>
      <c r="O82" s="9" t="s">
        <v>83</v>
      </c>
      <c r="P82" s="9" t="s">
        <v>57</v>
      </c>
      <c r="Q82" s="9" t="s">
        <v>356</v>
      </c>
      <c r="R82" s="9" t="s">
        <v>102</v>
      </c>
      <c r="S82" s="9" t="s">
        <v>56</v>
      </c>
      <c r="T82" s="104">
        <v>1008671</v>
      </c>
      <c r="U82" s="105">
        <v>40599</v>
      </c>
      <c r="V82" s="105">
        <v>40389</v>
      </c>
      <c r="W82" s="105">
        <v>41119</v>
      </c>
    </row>
    <row r="83" spans="1:23" ht="12.75" customHeight="1" x14ac:dyDescent="0.2">
      <c r="A83" s="9">
        <v>61</v>
      </c>
      <c r="B83" s="9">
        <v>2019011081</v>
      </c>
      <c r="C83" s="10" t="s">
        <v>59</v>
      </c>
      <c r="D83" s="9">
        <v>14959</v>
      </c>
      <c r="E83" s="9">
        <v>1</v>
      </c>
      <c r="F83" s="9">
        <v>2018</v>
      </c>
      <c r="G83" s="9" t="s">
        <v>545</v>
      </c>
      <c r="H83" s="9" t="s">
        <v>94</v>
      </c>
      <c r="I83" s="9" t="s">
        <v>20</v>
      </c>
      <c r="J83" s="14" t="s">
        <v>14</v>
      </c>
      <c r="K83" s="107">
        <v>0</v>
      </c>
      <c r="L83" s="11" t="s">
        <v>429</v>
      </c>
      <c r="M83" s="9" t="s">
        <v>546</v>
      </c>
      <c r="O83" s="9" t="s">
        <v>81</v>
      </c>
      <c r="P83" s="9" t="s">
        <v>57</v>
      </c>
      <c r="Q83" s="9" t="s">
        <v>359</v>
      </c>
      <c r="R83" s="9">
        <v>1199040000</v>
      </c>
      <c r="S83" s="9" t="s">
        <v>58</v>
      </c>
      <c r="T83" s="104">
        <v>173446</v>
      </c>
      <c r="U83" s="105">
        <v>42780</v>
      </c>
      <c r="V83" s="105">
        <v>42795</v>
      </c>
      <c r="W83" s="105">
        <v>43159</v>
      </c>
    </row>
    <row r="84" spans="1:23" ht="12.75" customHeight="1" x14ac:dyDescent="0.2">
      <c r="A84" s="9">
        <v>62</v>
      </c>
      <c r="B84" s="9">
        <v>2019011082</v>
      </c>
      <c r="C84" s="10" t="s">
        <v>59</v>
      </c>
      <c r="D84" s="9">
        <v>6943</v>
      </c>
      <c r="E84" s="9">
        <v>1</v>
      </c>
      <c r="F84" s="9">
        <v>2018</v>
      </c>
      <c r="G84" s="9" t="s">
        <v>547</v>
      </c>
      <c r="H84" s="9" t="s">
        <v>89</v>
      </c>
      <c r="I84" s="9" t="s">
        <v>16</v>
      </c>
      <c r="J84" s="14" t="s">
        <v>17</v>
      </c>
      <c r="K84" s="107">
        <v>0</v>
      </c>
      <c r="L84" s="11" t="s">
        <v>429</v>
      </c>
      <c r="M84" s="9" t="s">
        <v>548</v>
      </c>
      <c r="O84" s="9" t="s">
        <v>80</v>
      </c>
      <c r="P84" s="9" t="s">
        <v>57</v>
      </c>
      <c r="Q84" s="9" t="s">
        <v>356</v>
      </c>
      <c r="R84" s="9" t="s">
        <v>104</v>
      </c>
      <c r="S84" s="9" t="s">
        <v>56</v>
      </c>
      <c r="T84" s="104">
        <v>1755618</v>
      </c>
      <c r="U84" s="105">
        <v>41500</v>
      </c>
      <c r="V84" s="105">
        <v>41394</v>
      </c>
      <c r="W84" s="105">
        <v>41882</v>
      </c>
    </row>
    <row r="85" spans="1:23" ht="12.75" customHeight="1" x14ac:dyDescent="0.2">
      <c r="A85" s="9">
        <v>63</v>
      </c>
      <c r="B85" s="9">
        <v>2019011083</v>
      </c>
      <c r="C85" s="10" t="s">
        <v>59</v>
      </c>
      <c r="D85" s="9">
        <v>17122</v>
      </c>
      <c r="E85" s="9">
        <v>1</v>
      </c>
      <c r="F85" s="9">
        <v>2018</v>
      </c>
      <c r="G85" s="9" t="s">
        <v>549</v>
      </c>
      <c r="H85" s="9" t="s">
        <v>94</v>
      </c>
      <c r="I85" s="9" t="s">
        <v>33</v>
      </c>
      <c r="J85" s="14" t="s">
        <v>17</v>
      </c>
      <c r="K85" s="107">
        <v>0</v>
      </c>
      <c r="L85" s="11" t="s">
        <v>429</v>
      </c>
      <c r="M85" s="9" t="s">
        <v>550</v>
      </c>
      <c r="O85" s="9" t="s">
        <v>80</v>
      </c>
      <c r="P85" s="9" t="s">
        <v>57</v>
      </c>
      <c r="Q85" s="9" t="s">
        <v>384</v>
      </c>
      <c r="R85" s="9">
        <v>1799030000</v>
      </c>
      <c r="S85" s="9" t="s">
        <v>58</v>
      </c>
      <c r="T85" s="104">
        <v>3027090</v>
      </c>
      <c r="U85" s="105">
        <v>43262</v>
      </c>
      <c r="V85" s="105">
        <v>43282</v>
      </c>
      <c r="W85" s="105">
        <v>43617</v>
      </c>
    </row>
    <row r="86" spans="1:23" ht="12.75" customHeight="1" x14ac:dyDescent="0.2">
      <c r="A86" s="9">
        <v>64</v>
      </c>
      <c r="B86" s="9">
        <v>2019011084</v>
      </c>
      <c r="C86" s="10" t="s">
        <v>59</v>
      </c>
      <c r="D86" s="9">
        <v>15349</v>
      </c>
      <c r="E86" s="9">
        <v>1</v>
      </c>
      <c r="F86" s="9">
        <v>2018</v>
      </c>
      <c r="G86" s="9" t="s">
        <v>551</v>
      </c>
      <c r="H86" s="9" t="s">
        <v>89</v>
      </c>
      <c r="I86" s="9" t="s">
        <v>20</v>
      </c>
      <c r="J86" s="14" t="s">
        <v>17</v>
      </c>
      <c r="K86" s="107">
        <v>0</v>
      </c>
      <c r="L86" s="11" t="s">
        <v>429</v>
      </c>
      <c r="M86" s="9" t="s">
        <v>552</v>
      </c>
      <c r="O86" s="9" t="s">
        <v>80</v>
      </c>
      <c r="P86" s="9" t="s">
        <v>57</v>
      </c>
      <c r="Q86" s="9" t="s">
        <v>356</v>
      </c>
      <c r="R86" s="9" t="s">
        <v>104</v>
      </c>
      <c r="S86" s="9" t="s">
        <v>56</v>
      </c>
      <c r="T86" s="104">
        <v>3023095</v>
      </c>
      <c r="U86" s="105">
        <v>42864</v>
      </c>
      <c r="V86" s="105">
        <v>42864</v>
      </c>
      <c r="W86" s="105">
        <v>43229</v>
      </c>
    </row>
    <row r="87" spans="1:23" ht="12.75" customHeight="1" x14ac:dyDescent="0.2">
      <c r="A87" s="9">
        <v>65</v>
      </c>
      <c r="B87" s="9">
        <v>2019011088</v>
      </c>
      <c r="C87" s="10" t="s">
        <v>59</v>
      </c>
      <c r="D87" s="9">
        <v>11488</v>
      </c>
      <c r="E87" s="9">
        <v>1</v>
      </c>
      <c r="F87" s="9">
        <v>2018</v>
      </c>
      <c r="G87" s="9" t="s">
        <v>380</v>
      </c>
      <c r="H87" s="9" t="s">
        <v>89</v>
      </c>
      <c r="I87" s="9" t="s">
        <v>20</v>
      </c>
      <c r="J87" s="14" t="s">
        <v>17</v>
      </c>
      <c r="K87" s="107">
        <v>0</v>
      </c>
      <c r="L87" s="11" t="s">
        <v>431</v>
      </c>
      <c r="M87" s="9" t="s">
        <v>556</v>
      </c>
      <c r="O87" s="9" t="s">
        <v>80</v>
      </c>
      <c r="P87" s="9" t="s">
        <v>57</v>
      </c>
      <c r="Q87" s="9" t="s">
        <v>356</v>
      </c>
      <c r="R87" s="9" t="s">
        <v>104</v>
      </c>
      <c r="S87" s="9" t="s">
        <v>56</v>
      </c>
      <c r="T87" s="104">
        <v>180308</v>
      </c>
      <c r="U87" s="105">
        <v>42036</v>
      </c>
      <c r="V87" s="105">
        <v>42036</v>
      </c>
      <c r="W87" s="105">
        <v>42399</v>
      </c>
    </row>
    <row r="88" spans="1:23" ht="12.75" customHeight="1" x14ac:dyDescent="0.2">
      <c r="A88" s="9">
        <v>65</v>
      </c>
      <c r="B88" s="9">
        <v>2019011087</v>
      </c>
      <c r="C88" s="10" t="s">
        <v>59</v>
      </c>
      <c r="D88" s="9">
        <v>17573</v>
      </c>
      <c r="E88" s="9">
        <v>1</v>
      </c>
      <c r="F88" s="9">
        <v>2018</v>
      </c>
      <c r="G88" s="9" t="s">
        <v>380</v>
      </c>
      <c r="H88" s="9" t="s">
        <v>89</v>
      </c>
      <c r="I88" s="9" t="s">
        <v>16</v>
      </c>
      <c r="J88" s="14" t="s">
        <v>15</v>
      </c>
      <c r="K88" s="107">
        <v>0</v>
      </c>
      <c r="L88" s="11" t="s">
        <v>429</v>
      </c>
      <c r="M88" s="9" t="s">
        <v>555</v>
      </c>
      <c r="O88" s="9" t="s">
        <v>81</v>
      </c>
      <c r="P88" s="9" t="s">
        <v>57</v>
      </c>
      <c r="Q88" s="9" t="s">
        <v>356</v>
      </c>
      <c r="R88" s="9" t="s">
        <v>101</v>
      </c>
      <c r="S88" s="9" t="s">
        <v>56</v>
      </c>
      <c r="T88" s="104">
        <v>180308</v>
      </c>
      <c r="U88" s="105">
        <v>43297</v>
      </c>
      <c r="V88" s="105">
        <v>43313</v>
      </c>
      <c r="W88" s="105">
        <v>44013</v>
      </c>
    </row>
    <row r="89" spans="1:23" ht="12.75" customHeight="1" x14ac:dyDescent="0.2">
      <c r="A89" s="9">
        <v>66</v>
      </c>
      <c r="B89" s="9">
        <v>2019011086</v>
      </c>
      <c r="C89" s="10" t="s">
        <v>59</v>
      </c>
      <c r="D89" s="9">
        <v>17571</v>
      </c>
      <c r="E89" s="9">
        <v>1</v>
      </c>
      <c r="F89" s="9">
        <v>2018</v>
      </c>
      <c r="G89" s="9" t="s">
        <v>380</v>
      </c>
      <c r="H89" s="9" t="s">
        <v>89</v>
      </c>
      <c r="I89" s="9" t="s">
        <v>16</v>
      </c>
      <c r="J89" s="14" t="s">
        <v>14</v>
      </c>
      <c r="K89" s="107">
        <v>0</v>
      </c>
      <c r="L89" s="11" t="s">
        <v>429</v>
      </c>
      <c r="M89" s="9" t="s">
        <v>554</v>
      </c>
      <c r="O89" s="9" t="s">
        <v>81</v>
      </c>
      <c r="P89" s="9" t="s">
        <v>57</v>
      </c>
      <c r="Q89" s="9" t="s">
        <v>356</v>
      </c>
      <c r="R89" s="9" t="s">
        <v>101</v>
      </c>
      <c r="S89" s="9" t="s">
        <v>56</v>
      </c>
      <c r="T89" s="104">
        <v>180308</v>
      </c>
      <c r="U89" s="105">
        <v>43297</v>
      </c>
      <c r="V89" s="105">
        <v>43313</v>
      </c>
      <c r="W89" s="105">
        <v>44013</v>
      </c>
    </row>
    <row r="90" spans="1:23" ht="12.75" customHeight="1" x14ac:dyDescent="0.2">
      <c r="A90" s="9">
        <v>67</v>
      </c>
      <c r="B90" s="9">
        <v>2019011085</v>
      </c>
      <c r="C90" s="10" t="s">
        <v>59</v>
      </c>
      <c r="D90" s="9">
        <v>17572</v>
      </c>
      <c r="E90" s="9">
        <v>1</v>
      </c>
      <c r="F90" s="9">
        <v>2018</v>
      </c>
      <c r="G90" s="9" t="s">
        <v>380</v>
      </c>
      <c r="H90" s="9" t="s">
        <v>89</v>
      </c>
      <c r="I90" s="9" t="s">
        <v>16</v>
      </c>
      <c r="J90" s="14" t="s">
        <v>17</v>
      </c>
      <c r="K90" s="107">
        <v>0</v>
      </c>
      <c r="L90" s="11" t="s">
        <v>429</v>
      </c>
      <c r="M90" s="9" t="s">
        <v>553</v>
      </c>
      <c r="O90" s="9" t="s">
        <v>80</v>
      </c>
      <c r="P90" s="9" t="s">
        <v>57</v>
      </c>
      <c r="Q90" s="9" t="s">
        <v>356</v>
      </c>
      <c r="R90" s="9" t="s">
        <v>104</v>
      </c>
      <c r="S90" s="9" t="s">
        <v>56</v>
      </c>
      <c r="T90" s="104">
        <v>180308</v>
      </c>
      <c r="U90" s="105">
        <v>43300</v>
      </c>
      <c r="V90" s="105">
        <v>43300</v>
      </c>
      <c r="W90" s="105">
        <v>43708</v>
      </c>
    </row>
    <row r="91" spans="1:23" ht="12.75" customHeight="1" x14ac:dyDescent="0.2">
      <c r="A91" s="9">
        <v>68</v>
      </c>
      <c r="B91" s="9">
        <v>2019011092</v>
      </c>
      <c r="C91" s="10" t="s">
        <v>59</v>
      </c>
      <c r="D91" s="9">
        <v>17111</v>
      </c>
      <c r="E91" s="9">
        <v>1</v>
      </c>
      <c r="F91" s="9">
        <v>2018</v>
      </c>
      <c r="G91" s="9" t="s">
        <v>381</v>
      </c>
      <c r="H91" s="9" t="s">
        <v>94</v>
      </c>
      <c r="I91" s="9" t="s">
        <v>13</v>
      </c>
      <c r="J91" s="14" t="s">
        <v>12</v>
      </c>
      <c r="K91" s="107">
        <v>0</v>
      </c>
      <c r="L91" s="11" t="s">
        <v>429</v>
      </c>
      <c r="M91" s="9" t="s">
        <v>560</v>
      </c>
      <c r="O91" s="9" t="s">
        <v>65</v>
      </c>
      <c r="P91" s="9" t="s">
        <v>57</v>
      </c>
      <c r="Q91" s="9" t="s">
        <v>357</v>
      </c>
      <c r="R91" s="9">
        <v>1299020000</v>
      </c>
      <c r="S91" s="9" t="s">
        <v>58</v>
      </c>
      <c r="T91" s="104">
        <v>140615</v>
      </c>
      <c r="U91" s="105">
        <v>43283</v>
      </c>
      <c r="V91" s="105">
        <v>43283</v>
      </c>
      <c r="W91" s="105">
        <v>43467</v>
      </c>
    </row>
    <row r="92" spans="1:23" ht="12.75" customHeight="1" x14ac:dyDescent="0.2">
      <c r="A92" s="9">
        <v>68</v>
      </c>
      <c r="B92" s="9">
        <v>2019011091</v>
      </c>
      <c r="C92" s="10" t="s">
        <v>59</v>
      </c>
      <c r="D92" s="9">
        <v>14913</v>
      </c>
      <c r="E92" s="9">
        <v>1</v>
      </c>
      <c r="F92" s="9">
        <v>2018</v>
      </c>
      <c r="G92" s="9" t="s">
        <v>381</v>
      </c>
      <c r="H92" s="9" t="s">
        <v>94</v>
      </c>
      <c r="I92" s="9" t="s">
        <v>13</v>
      </c>
      <c r="J92" s="14" t="s">
        <v>15</v>
      </c>
      <c r="K92" s="107">
        <v>0</v>
      </c>
      <c r="L92" s="11" t="s">
        <v>429</v>
      </c>
      <c r="M92" s="9" t="s">
        <v>559</v>
      </c>
      <c r="O92" s="9" t="s">
        <v>81</v>
      </c>
      <c r="P92" s="9" t="s">
        <v>57</v>
      </c>
      <c r="Q92" s="9" t="s">
        <v>357</v>
      </c>
      <c r="R92" s="9">
        <v>1299040000</v>
      </c>
      <c r="S92" s="9" t="s">
        <v>58</v>
      </c>
      <c r="T92" s="104">
        <v>140615</v>
      </c>
      <c r="U92" s="105">
        <v>42780</v>
      </c>
      <c r="V92" s="105">
        <v>42795</v>
      </c>
      <c r="W92" s="105">
        <v>43159</v>
      </c>
    </row>
    <row r="93" spans="1:23" ht="12.75" customHeight="1" x14ac:dyDescent="0.2">
      <c r="A93" s="9">
        <v>68</v>
      </c>
      <c r="B93" s="9">
        <v>2019011090</v>
      </c>
      <c r="C93" s="10" t="s">
        <v>59</v>
      </c>
      <c r="D93" s="9">
        <v>14912</v>
      </c>
      <c r="E93" s="9">
        <v>1</v>
      </c>
      <c r="F93" s="9">
        <v>2018</v>
      </c>
      <c r="G93" s="9" t="s">
        <v>381</v>
      </c>
      <c r="H93" s="9" t="s">
        <v>94</v>
      </c>
      <c r="I93" s="9" t="s">
        <v>13</v>
      </c>
      <c r="J93" s="14" t="s">
        <v>14</v>
      </c>
      <c r="K93" s="107">
        <v>0</v>
      </c>
      <c r="L93" s="11" t="s">
        <v>429</v>
      </c>
      <c r="M93" s="9" t="s">
        <v>558</v>
      </c>
      <c r="O93" s="9" t="s">
        <v>81</v>
      </c>
      <c r="P93" s="9" t="s">
        <v>57</v>
      </c>
      <c r="Q93" s="9" t="s">
        <v>357</v>
      </c>
      <c r="R93" s="9">
        <v>1299040000</v>
      </c>
      <c r="S93" s="9" t="s">
        <v>58</v>
      </c>
      <c r="T93" s="104">
        <v>140615</v>
      </c>
      <c r="U93" s="105">
        <v>42780</v>
      </c>
      <c r="V93" s="105">
        <v>42795</v>
      </c>
      <c r="W93" s="105">
        <v>43159</v>
      </c>
    </row>
    <row r="94" spans="1:23" ht="12.75" customHeight="1" x14ac:dyDescent="0.2">
      <c r="A94" s="9">
        <v>68</v>
      </c>
      <c r="B94" s="9">
        <v>2019011089</v>
      </c>
      <c r="C94" s="10" t="s">
        <v>59</v>
      </c>
      <c r="D94" s="9">
        <v>12398</v>
      </c>
      <c r="E94" s="9">
        <v>1</v>
      </c>
      <c r="F94" s="9">
        <v>2018</v>
      </c>
      <c r="G94" s="9" t="s">
        <v>381</v>
      </c>
      <c r="H94" s="9" t="s">
        <v>94</v>
      </c>
      <c r="I94" s="9" t="s">
        <v>20</v>
      </c>
      <c r="J94" s="14" t="s">
        <v>12</v>
      </c>
      <c r="K94" s="107">
        <v>0</v>
      </c>
      <c r="L94" s="11" t="s">
        <v>429</v>
      </c>
      <c r="M94" s="9" t="s">
        <v>557</v>
      </c>
      <c r="O94" s="9" t="s">
        <v>65</v>
      </c>
      <c r="P94" s="9" t="s">
        <v>57</v>
      </c>
      <c r="Q94" s="9" t="s">
        <v>359</v>
      </c>
      <c r="R94" s="9">
        <v>1199020000</v>
      </c>
      <c r="S94" s="9" t="s">
        <v>58</v>
      </c>
      <c r="T94" s="104">
        <v>140615</v>
      </c>
      <c r="U94" s="105">
        <v>42371</v>
      </c>
      <c r="V94" s="105">
        <v>42371</v>
      </c>
      <c r="W94" s="105">
        <v>43465</v>
      </c>
    </row>
    <row r="95" spans="1:23" ht="12.75" customHeight="1" x14ac:dyDescent="0.2">
      <c r="A95" s="9">
        <v>69</v>
      </c>
      <c r="B95" s="9">
        <v>2019011093</v>
      </c>
      <c r="C95" s="10" t="s">
        <v>59</v>
      </c>
      <c r="D95" s="9">
        <v>17110</v>
      </c>
      <c r="E95" s="9">
        <v>1</v>
      </c>
      <c r="F95" s="9">
        <v>2018</v>
      </c>
      <c r="G95" s="9" t="s">
        <v>561</v>
      </c>
      <c r="H95" s="9" t="s">
        <v>94</v>
      </c>
      <c r="I95" s="9" t="s">
        <v>11</v>
      </c>
      <c r="J95" s="14" t="s">
        <v>12</v>
      </c>
      <c r="K95" s="107">
        <v>0</v>
      </c>
      <c r="L95" s="11" t="s">
        <v>429</v>
      </c>
      <c r="M95" s="9" t="s">
        <v>562</v>
      </c>
      <c r="O95" s="9" t="s">
        <v>65</v>
      </c>
      <c r="P95" s="9" t="s">
        <v>57</v>
      </c>
      <c r="Q95" s="9" t="s">
        <v>406</v>
      </c>
      <c r="R95" s="9">
        <v>1399020000</v>
      </c>
      <c r="S95" s="9" t="s">
        <v>58</v>
      </c>
      <c r="T95" s="104">
        <v>162785</v>
      </c>
      <c r="U95" s="105">
        <v>43283</v>
      </c>
      <c r="V95" s="105">
        <v>43283</v>
      </c>
      <c r="W95" s="105">
        <v>43467</v>
      </c>
    </row>
    <row r="96" spans="1:23" ht="12.75" customHeight="1" x14ac:dyDescent="0.2">
      <c r="A96" s="9">
        <v>70</v>
      </c>
      <c r="B96" s="9">
        <v>2019011094</v>
      </c>
      <c r="C96" s="10" t="s">
        <v>59</v>
      </c>
      <c r="D96" s="9">
        <v>11368</v>
      </c>
      <c r="E96" s="9">
        <v>1</v>
      </c>
      <c r="F96" s="9">
        <v>2018</v>
      </c>
      <c r="G96" s="9" t="s">
        <v>563</v>
      </c>
      <c r="H96" s="9" t="s">
        <v>94</v>
      </c>
      <c r="I96" s="9" t="s">
        <v>20</v>
      </c>
      <c r="J96" s="14" t="s">
        <v>22</v>
      </c>
      <c r="K96" s="107">
        <v>0</v>
      </c>
      <c r="L96" s="11" t="s">
        <v>429</v>
      </c>
      <c r="M96" s="9" t="s">
        <v>564</v>
      </c>
      <c r="O96" s="9" t="s">
        <v>80</v>
      </c>
      <c r="P96" s="9" t="s">
        <v>57</v>
      </c>
      <c r="Q96" s="9" t="s">
        <v>359</v>
      </c>
      <c r="R96" s="9">
        <v>1199030000</v>
      </c>
      <c r="S96" s="9" t="s">
        <v>58</v>
      </c>
      <c r="T96" s="104">
        <v>187004</v>
      </c>
      <c r="U96" s="105">
        <v>42095</v>
      </c>
      <c r="V96" s="105">
        <v>41974</v>
      </c>
      <c r="W96" s="105">
        <v>42339</v>
      </c>
    </row>
    <row r="97" spans="1:23" ht="12.75" customHeight="1" x14ac:dyDescent="0.2">
      <c r="A97" s="9">
        <v>71</v>
      </c>
      <c r="B97" s="9">
        <v>2019011096</v>
      </c>
      <c r="C97" s="10" t="s">
        <v>59</v>
      </c>
      <c r="D97" s="9">
        <v>17150</v>
      </c>
      <c r="E97" s="9">
        <v>1</v>
      </c>
      <c r="F97" s="9">
        <v>2018</v>
      </c>
      <c r="G97" s="9" t="s">
        <v>382</v>
      </c>
      <c r="H97" s="9" t="s">
        <v>89</v>
      </c>
      <c r="I97" s="9" t="s">
        <v>19</v>
      </c>
      <c r="J97" s="14" t="s">
        <v>15</v>
      </c>
      <c r="K97" s="107">
        <v>0</v>
      </c>
      <c r="L97" s="11" t="s">
        <v>429</v>
      </c>
      <c r="M97" s="9" t="s">
        <v>566</v>
      </c>
      <c r="O97" s="9" t="s">
        <v>81</v>
      </c>
      <c r="P97" s="9" t="s">
        <v>57</v>
      </c>
      <c r="Q97" s="9" t="s">
        <v>356</v>
      </c>
      <c r="R97" s="9" t="s">
        <v>101</v>
      </c>
      <c r="S97" s="9" t="s">
        <v>56</v>
      </c>
      <c r="T97" s="104">
        <v>180502</v>
      </c>
      <c r="U97" s="105">
        <v>43290</v>
      </c>
      <c r="V97" s="105">
        <v>43313</v>
      </c>
      <c r="W97" s="105">
        <v>44043</v>
      </c>
    </row>
    <row r="98" spans="1:23" ht="12.75" customHeight="1" x14ac:dyDescent="0.2">
      <c r="A98" s="9">
        <v>71</v>
      </c>
      <c r="B98" s="9">
        <v>2019011095</v>
      </c>
      <c r="C98" s="10" t="s">
        <v>59</v>
      </c>
      <c r="D98" s="9">
        <v>16729</v>
      </c>
      <c r="E98" s="9">
        <v>1</v>
      </c>
      <c r="F98" s="9">
        <v>2018</v>
      </c>
      <c r="G98" s="9" t="s">
        <v>382</v>
      </c>
      <c r="H98" s="9" t="s">
        <v>89</v>
      </c>
      <c r="I98" s="9" t="s">
        <v>30</v>
      </c>
      <c r="J98" s="14" t="s">
        <v>15</v>
      </c>
      <c r="K98" s="107">
        <v>0</v>
      </c>
      <c r="L98" s="11" t="s">
        <v>429</v>
      </c>
      <c r="M98" s="9" t="s">
        <v>565</v>
      </c>
      <c r="O98" s="9" t="s">
        <v>81</v>
      </c>
      <c r="P98" s="9" t="s">
        <v>57</v>
      </c>
      <c r="Q98" s="9" t="s">
        <v>356</v>
      </c>
      <c r="R98" s="9" t="s">
        <v>101</v>
      </c>
      <c r="S98" s="9" t="s">
        <v>56</v>
      </c>
      <c r="T98" s="104">
        <v>180502</v>
      </c>
      <c r="U98" s="105">
        <v>43207</v>
      </c>
      <c r="V98" s="105">
        <v>0</v>
      </c>
      <c r="W98" s="105">
        <v>0</v>
      </c>
    </row>
    <row r="99" spans="1:23" ht="12.75" customHeight="1" x14ac:dyDescent="0.2">
      <c r="A99" s="9">
        <v>72</v>
      </c>
      <c r="B99" s="9">
        <v>2019011097</v>
      </c>
      <c r="C99" s="10" t="s">
        <v>59</v>
      </c>
      <c r="D99" s="9">
        <v>15214</v>
      </c>
      <c r="E99" s="9">
        <v>1</v>
      </c>
      <c r="F99" s="9">
        <v>2018</v>
      </c>
      <c r="G99" s="9" t="s">
        <v>567</v>
      </c>
      <c r="H99" s="9" t="s">
        <v>94</v>
      </c>
      <c r="I99" s="9" t="s">
        <v>20</v>
      </c>
      <c r="J99" s="14" t="s">
        <v>12</v>
      </c>
      <c r="K99" s="107">
        <v>0</v>
      </c>
      <c r="L99" s="11" t="s">
        <v>429</v>
      </c>
      <c r="M99" s="9" t="s">
        <v>568</v>
      </c>
      <c r="O99" s="9" t="s">
        <v>65</v>
      </c>
      <c r="P99" s="9" t="s">
        <v>57</v>
      </c>
      <c r="Q99" s="9" t="s">
        <v>359</v>
      </c>
      <c r="R99" s="9">
        <v>1199020000</v>
      </c>
      <c r="S99" s="9" t="s">
        <v>58</v>
      </c>
      <c r="T99" s="104">
        <v>3022826</v>
      </c>
      <c r="U99" s="105">
        <v>42857</v>
      </c>
      <c r="V99" s="105">
        <v>42857</v>
      </c>
      <c r="W99" s="105">
        <v>43923</v>
      </c>
    </row>
    <row r="100" spans="1:23" ht="12.75" customHeight="1" x14ac:dyDescent="0.2">
      <c r="A100" s="9">
        <v>73</v>
      </c>
      <c r="B100" s="9">
        <v>2019011098</v>
      </c>
      <c r="C100" s="10" t="s">
        <v>59</v>
      </c>
      <c r="D100" s="9">
        <v>13162</v>
      </c>
      <c r="E100" s="9">
        <v>1</v>
      </c>
      <c r="F100" s="9">
        <v>2018</v>
      </c>
      <c r="G100" s="9" t="s">
        <v>569</v>
      </c>
      <c r="H100" s="9" t="s">
        <v>94</v>
      </c>
      <c r="I100" s="9" t="s">
        <v>20</v>
      </c>
      <c r="J100" s="14" t="s">
        <v>12</v>
      </c>
      <c r="K100" s="107">
        <v>0</v>
      </c>
      <c r="L100" s="11" t="s">
        <v>429</v>
      </c>
      <c r="M100" s="9" t="s">
        <v>570</v>
      </c>
      <c r="O100" s="9" t="s">
        <v>65</v>
      </c>
      <c r="P100" s="9" t="s">
        <v>57</v>
      </c>
      <c r="Q100" s="9" t="s">
        <v>359</v>
      </c>
      <c r="R100" s="9">
        <v>1199020000</v>
      </c>
      <c r="S100" s="9" t="s">
        <v>58</v>
      </c>
      <c r="T100" s="104">
        <v>184825</v>
      </c>
      <c r="U100" s="105">
        <v>42461</v>
      </c>
      <c r="V100" s="105">
        <v>42461</v>
      </c>
      <c r="W100" s="105">
        <v>43555</v>
      </c>
    </row>
    <row r="101" spans="1:23" ht="12.75" customHeight="1" x14ac:dyDescent="0.2">
      <c r="A101" s="9">
        <v>74</v>
      </c>
      <c r="B101" s="9">
        <v>2019011099</v>
      </c>
      <c r="C101" s="10" t="s">
        <v>59</v>
      </c>
      <c r="D101" s="9">
        <v>16732</v>
      </c>
      <c r="E101" s="9">
        <v>1</v>
      </c>
      <c r="F101" s="9">
        <v>2018</v>
      </c>
      <c r="G101" s="9" t="s">
        <v>383</v>
      </c>
      <c r="H101" s="9" t="s">
        <v>89</v>
      </c>
      <c r="I101" s="9" t="s">
        <v>38</v>
      </c>
      <c r="J101" s="14" t="s">
        <v>14</v>
      </c>
      <c r="K101" s="107">
        <v>0</v>
      </c>
      <c r="L101" s="11" t="s">
        <v>429</v>
      </c>
      <c r="M101" s="9" t="s">
        <v>571</v>
      </c>
      <c r="O101" s="9" t="s">
        <v>81</v>
      </c>
      <c r="P101" s="9" t="s">
        <v>57</v>
      </c>
      <c r="Q101" s="9" t="s">
        <v>356</v>
      </c>
      <c r="R101" s="9" t="s">
        <v>101</v>
      </c>
      <c r="S101" s="9" t="s">
        <v>56</v>
      </c>
      <c r="T101" s="104">
        <v>165317</v>
      </c>
      <c r="U101" s="105">
        <v>43202</v>
      </c>
      <c r="V101" s="105">
        <v>0</v>
      </c>
      <c r="W101" s="105">
        <v>0</v>
      </c>
    </row>
    <row r="102" spans="1:23" ht="12.75" customHeight="1" x14ac:dyDescent="0.2">
      <c r="A102" s="9">
        <v>75</v>
      </c>
      <c r="B102" s="9">
        <v>2019011100</v>
      </c>
      <c r="C102" s="10" t="s">
        <v>59</v>
      </c>
      <c r="D102" s="9">
        <v>2303</v>
      </c>
      <c r="E102" s="9">
        <v>1</v>
      </c>
      <c r="F102" s="9">
        <v>2018</v>
      </c>
      <c r="G102" s="9" t="s">
        <v>572</v>
      </c>
      <c r="H102" s="9" t="s">
        <v>94</v>
      </c>
      <c r="I102" s="9" t="s">
        <v>18</v>
      </c>
      <c r="J102" s="14" t="s">
        <v>64</v>
      </c>
      <c r="K102" s="107">
        <v>0</v>
      </c>
      <c r="L102" s="11" t="s">
        <v>431</v>
      </c>
      <c r="M102" s="9" t="s">
        <v>573</v>
      </c>
      <c r="O102" s="9" t="s">
        <v>68</v>
      </c>
      <c r="P102" s="9" t="s">
        <v>57</v>
      </c>
      <c r="Q102" s="9" t="s">
        <v>359</v>
      </c>
      <c r="R102" s="9">
        <v>3280010000</v>
      </c>
      <c r="S102" s="9" t="s">
        <v>58</v>
      </c>
      <c r="T102" s="104">
        <v>169409</v>
      </c>
      <c r="U102" s="105">
        <v>39449</v>
      </c>
      <c r="V102" s="105">
        <v>39449</v>
      </c>
      <c r="W102" s="105">
        <v>39813</v>
      </c>
    </row>
    <row r="103" spans="1:23" ht="12.75" customHeight="1" x14ac:dyDescent="0.2">
      <c r="A103" s="9">
        <v>76</v>
      </c>
      <c r="B103" s="9">
        <v>2019011101</v>
      </c>
      <c r="C103" s="10" t="s">
        <v>59</v>
      </c>
      <c r="D103" s="9">
        <v>16792</v>
      </c>
      <c r="E103" s="9">
        <v>1</v>
      </c>
      <c r="F103" s="9">
        <v>2018</v>
      </c>
      <c r="G103" s="9" t="s">
        <v>574</v>
      </c>
      <c r="H103" s="9" t="s">
        <v>94</v>
      </c>
      <c r="I103" s="9" t="s">
        <v>21</v>
      </c>
      <c r="J103" s="14" t="s">
        <v>15</v>
      </c>
      <c r="K103" s="107">
        <v>0</v>
      </c>
      <c r="L103" s="11" t="s">
        <v>429</v>
      </c>
      <c r="M103" s="9" t="s">
        <v>575</v>
      </c>
      <c r="O103" s="9" t="s">
        <v>81</v>
      </c>
      <c r="P103" s="9" t="s">
        <v>57</v>
      </c>
      <c r="Q103" s="9" t="s">
        <v>365</v>
      </c>
      <c r="R103" s="9">
        <v>1199040000</v>
      </c>
      <c r="S103" s="9" t="s">
        <v>58</v>
      </c>
      <c r="T103" s="104">
        <v>3003653</v>
      </c>
      <c r="U103" s="105">
        <v>43210</v>
      </c>
      <c r="V103" s="105">
        <v>0</v>
      </c>
      <c r="W103" s="105">
        <v>0</v>
      </c>
    </row>
    <row r="104" spans="1:23" ht="12.75" customHeight="1" x14ac:dyDescent="0.2">
      <c r="A104" s="9">
        <v>77</v>
      </c>
      <c r="B104" s="9">
        <v>2019011102</v>
      </c>
      <c r="C104" s="10" t="s">
        <v>59</v>
      </c>
      <c r="D104" s="9">
        <v>17204</v>
      </c>
      <c r="E104" s="9">
        <v>1</v>
      </c>
      <c r="F104" s="9">
        <v>2018</v>
      </c>
      <c r="G104" s="9" t="s">
        <v>385</v>
      </c>
      <c r="H104" s="9" t="s">
        <v>94</v>
      </c>
      <c r="I104" s="9" t="s">
        <v>20</v>
      </c>
      <c r="J104" s="14" t="s">
        <v>14</v>
      </c>
      <c r="K104" s="107">
        <v>0</v>
      </c>
      <c r="L104" s="11" t="s">
        <v>429</v>
      </c>
      <c r="M104" s="9" t="s">
        <v>576</v>
      </c>
      <c r="O104" s="9" t="s">
        <v>81</v>
      </c>
      <c r="P104" s="9" t="s">
        <v>57</v>
      </c>
      <c r="Q104" s="9" t="s">
        <v>359</v>
      </c>
      <c r="R104" s="9">
        <v>1199040000</v>
      </c>
      <c r="S104" s="9" t="s">
        <v>58</v>
      </c>
      <c r="T104" s="104">
        <v>138791</v>
      </c>
      <c r="U104" s="105">
        <v>43299</v>
      </c>
      <c r="V104" s="105">
        <v>43313</v>
      </c>
      <c r="W104" s="105">
        <v>44013</v>
      </c>
    </row>
    <row r="105" spans="1:23" ht="12.75" customHeight="1" x14ac:dyDescent="0.2">
      <c r="A105" s="9">
        <v>78</v>
      </c>
      <c r="B105" s="9">
        <v>2019011107</v>
      </c>
      <c r="C105" s="10" t="s">
        <v>59</v>
      </c>
      <c r="D105" s="9">
        <v>14346</v>
      </c>
      <c r="E105" s="9">
        <v>1</v>
      </c>
      <c r="F105" s="9">
        <v>2018</v>
      </c>
      <c r="G105" s="9" t="s">
        <v>386</v>
      </c>
      <c r="H105" s="9" t="s">
        <v>89</v>
      </c>
      <c r="I105" s="9" t="s">
        <v>20</v>
      </c>
      <c r="J105" s="14" t="s">
        <v>15</v>
      </c>
      <c r="K105" s="107">
        <v>0</v>
      </c>
      <c r="L105" s="11" t="s">
        <v>429</v>
      </c>
      <c r="M105" s="9" t="s">
        <v>581</v>
      </c>
      <c r="O105" s="9" t="s">
        <v>81</v>
      </c>
      <c r="P105" s="9" t="s">
        <v>57</v>
      </c>
      <c r="Q105" s="9" t="s">
        <v>356</v>
      </c>
      <c r="R105" s="9" t="s">
        <v>101</v>
      </c>
      <c r="S105" s="9" t="s">
        <v>56</v>
      </c>
      <c r="T105" s="104">
        <v>113151</v>
      </c>
      <c r="U105" s="105">
        <v>42660</v>
      </c>
      <c r="V105" s="105">
        <v>42675</v>
      </c>
      <c r="W105" s="105">
        <v>43404</v>
      </c>
    </row>
    <row r="106" spans="1:23" ht="12.75" customHeight="1" x14ac:dyDescent="0.2">
      <c r="A106" s="9">
        <v>78</v>
      </c>
      <c r="B106" s="9">
        <v>2019011105</v>
      </c>
      <c r="C106" s="10" t="s">
        <v>59</v>
      </c>
      <c r="D106" s="9">
        <v>17203</v>
      </c>
      <c r="E106" s="9">
        <v>1</v>
      </c>
      <c r="F106" s="9">
        <v>2018</v>
      </c>
      <c r="G106" s="9" t="s">
        <v>386</v>
      </c>
      <c r="H106" s="9" t="s">
        <v>89</v>
      </c>
      <c r="I106" s="9" t="s">
        <v>20</v>
      </c>
      <c r="J106" s="14" t="s">
        <v>14</v>
      </c>
      <c r="K106" s="107">
        <v>0</v>
      </c>
      <c r="L106" s="11" t="s">
        <v>429</v>
      </c>
      <c r="M106" s="9" t="s">
        <v>579</v>
      </c>
      <c r="O106" s="9" t="s">
        <v>81</v>
      </c>
      <c r="P106" s="9" t="s">
        <v>57</v>
      </c>
      <c r="Q106" s="9" t="s">
        <v>356</v>
      </c>
      <c r="R106" s="9" t="s">
        <v>101</v>
      </c>
      <c r="S106" s="9" t="s">
        <v>56</v>
      </c>
      <c r="T106" s="104">
        <v>113151</v>
      </c>
      <c r="U106" s="105">
        <v>43314</v>
      </c>
      <c r="V106" s="105">
        <v>43160</v>
      </c>
      <c r="W106" s="105">
        <v>43862</v>
      </c>
    </row>
    <row r="107" spans="1:23" ht="12.75" customHeight="1" x14ac:dyDescent="0.2">
      <c r="A107" s="9">
        <v>79</v>
      </c>
      <c r="B107" s="9">
        <v>2019011104</v>
      </c>
      <c r="C107" s="10" t="s">
        <v>59</v>
      </c>
      <c r="D107" s="9">
        <v>17323</v>
      </c>
      <c r="E107" s="9">
        <v>1</v>
      </c>
      <c r="F107" s="9">
        <v>2018</v>
      </c>
      <c r="G107" s="9" t="s">
        <v>386</v>
      </c>
      <c r="H107" s="9" t="s">
        <v>89</v>
      </c>
      <c r="I107" s="9" t="s">
        <v>20</v>
      </c>
      <c r="J107" s="14" t="s">
        <v>15</v>
      </c>
      <c r="K107" s="107">
        <v>0</v>
      </c>
      <c r="L107" s="11" t="s">
        <v>429</v>
      </c>
      <c r="M107" s="9" t="s">
        <v>578</v>
      </c>
      <c r="O107" s="9" t="s">
        <v>81</v>
      </c>
      <c r="P107" s="9" t="s">
        <v>57</v>
      </c>
      <c r="Q107" s="9" t="s">
        <v>356</v>
      </c>
      <c r="R107" s="9" t="s">
        <v>101</v>
      </c>
      <c r="S107" s="9" t="s">
        <v>56</v>
      </c>
      <c r="T107" s="104">
        <v>113151</v>
      </c>
      <c r="U107" s="105">
        <v>43314</v>
      </c>
      <c r="V107" s="105">
        <v>43160</v>
      </c>
      <c r="W107" s="105">
        <v>43862</v>
      </c>
    </row>
    <row r="108" spans="1:23" ht="12.75" customHeight="1" x14ac:dyDescent="0.2">
      <c r="A108" s="9">
        <v>80</v>
      </c>
      <c r="B108" s="9">
        <v>2019011106</v>
      </c>
      <c r="C108" s="10" t="s">
        <v>59</v>
      </c>
      <c r="D108" s="9">
        <v>15211</v>
      </c>
      <c r="E108" s="9">
        <v>1</v>
      </c>
      <c r="F108" s="9">
        <v>2018</v>
      </c>
      <c r="G108" s="9" t="s">
        <v>386</v>
      </c>
      <c r="H108" s="9" t="s">
        <v>94</v>
      </c>
      <c r="I108" s="9" t="s">
        <v>20</v>
      </c>
      <c r="J108" s="14" t="s">
        <v>15</v>
      </c>
      <c r="K108" s="107">
        <v>0</v>
      </c>
      <c r="L108" s="11" t="s">
        <v>429</v>
      </c>
      <c r="M108" s="9" t="s">
        <v>580</v>
      </c>
      <c r="O108" s="9" t="s">
        <v>81</v>
      </c>
      <c r="P108" s="9" t="s">
        <v>57</v>
      </c>
      <c r="Q108" s="9" t="s">
        <v>359</v>
      </c>
      <c r="R108" s="9">
        <v>1199040000</v>
      </c>
      <c r="S108" s="9" t="s">
        <v>58</v>
      </c>
      <c r="T108" s="104">
        <v>113151</v>
      </c>
      <c r="U108" s="105">
        <v>42860</v>
      </c>
      <c r="V108" s="105">
        <v>42860</v>
      </c>
      <c r="W108" s="105">
        <v>43560</v>
      </c>
    </row>
    <row r="109" spans="1:23" ht="12.75" customHeight="1" x14ac:dyDescent="0.2">
      <c r="A109" s="9">
        <v>81</v>
      </c>
      <c r="B109" s="9">
        <v>2019011103</v>
      </c>
      <c r="C109" s="10" t="s">
        <v>59</v>
      </c>
      <c r="D109" s="9">
        <v>17202</v>
      </c>
      <c r="E109" s="9">
        <v>1</v>
      </c>
      <c r="F109" s="9">
        <v>2018</v>
      </c>
      <c r="G109" s="9" t="s">
        <v>386</v>
      </c>
      <c r="H109" s="9" t="s">
        <v>94</v>
      </c>
      <c r="I109" s="9" t="s">
        <v>20</v>
      </c>
      <c r="J109" s="14" t="s">
        <v>14</v>
      </c>
      <c r="K109" s="107">
        <v>0</v>
      </c>
      <c r="L109" s="11" t="s">
        <v>429</v>
      </c>
      <c r="M109" s="9" t="s">
        <v>577</v>
      </c>
      <c r="O109" s="9" t="s">
        <v>81</v>
      </c>
      <c r="P109" s="9" t="s">
        <v>57</v>
      </c>
      <c r="Q109" s="9" t="s">
        <v>359</v>
      </c>
      <c r="R109" s="9">
        <v>1199040000</v>
      </c>
      <c r="S109" s="9" t="s">
        <v>58</v>
      </c>
      <c r="T109" s="104">
        <v>113151</v>
      </c>
      <c r="U109" s="105">
        <v>43314</v>
      </c>
      <c r="V109" s="105">
        <v>43313</v>
      </c>
      <c r="W109" s="105">
        <v>44013</v>
      </c>
    </row>
    <row r="110" spans="1:23" ht="12.75" customHeight="1" x14ac:dyDescent="0.2">
      <c r="A110" s="9">
        <v>82</v>
      </c>
      <c r="B110" s="9">
        <v>2019011108</v>
      </c>
      <c r="C110" s="10" t="s">
        <v>59</v>
      </c>
      <c r="D110" s="9">
        <v>16725</v>
      </c>
      <c r="E110" s="9">
        <v>1</v>
      </c>
      <c r="F110" s="9">
        <v>2018</v>
      </c>
      <c r="G110" s="9" t="s">
        <v>387</v>
      </c>
      <c r="H110" s="9" t="s">
        <v>94</v>
      </c>
      <c r="I110" s="9" t="s">
        <v>20</v>
      </c>
      <c r="J110" s="14" t="s">
        <v>14</v>
      </c>
      <c r="K110" s="107">
        <v>0</v>
      </c>
      <c r="L110" s="11" t="s">
        <v>431</v>
      </c>
      <c r="M110" s="9" t="s">
        <v>582</v>
      </c>
      <c r="O110" s="9" t="s">
        <v>81</v>
      </c>
      <c r="P110" s="9" t="s">
        <v>57</v>
      </c>
      <c r="Q110" s="9" t="s">
        <v>359</v>
      </c>
      <c r="R110" s="9">
        <v>1199040000</v>
      </c>
      <c r="S110" s="9" t="s">
        <v>58</v>
      </c>
      <c r="T110" s="104">
        <v>157004</v>
      </c>
      <c r="U110" s="105">
        <v>43206</v>
      </c>
      <c r="V110" s="105">
        <v>43206</v>
      </c>
      <c r="W110" s="105">
        <v>43540</v>
      </c>
    </row>
    <row r="111" spans="1:23" ht="12.75" customHeight="1" x14ac:dyDescent="0.2">
      <c r="A111" s="9">
        <v>83</v>
      </c>
      <c r="B111" s="9">
        <v>2019011109</v>
      </c>
      <c r="C111" s="10" t="s">
        <v>59</v>
      </c>
      <c r="D111" s="9">
        <v>14716</v>
      </c>
      <c r="E111" s="9">
        <v>1</v>
      </c>
      <c r="F111" s="9">
        <v>2018</v>
      </c>
      <c r="G111" s="9" t="s">
        <v>583</v>
      </c>
      <c r="H111" s="9" t="s">
        <v>94</v>
      </c>
      <c r="I111" s="9" t="s">
        <v>20</v>
      </c>
      <c r="J111" s="14" t="s">
        <v>15</v>
      </c>
      <c r="K111" s="107">
        <v>0</v>
      </c>
      <c r="L111" s="11" t="s">
        <v>429</v>
      </c>
      <c r="M111" s="9" t="s">
        <v>584</v>
      </c>
      <c r="O111" s="9" t="s">
        <v>81</v>
      </c>
      <c r="P111" s="9" t="s">
        <v>57</v>
      </c>
      <c r="Q111" s="9" t="s">
        <v>359</v>
      </c>
      <c r="R111" s="9">
        <v>1199040000</v>
      </c>
      <c r="S111" s="9" t="s">
        <v>58</v>
      </c>
      <c r="T111" s="104">
        <v>147200</v>
      </c>
      <c r="U111" s="105">
        <v>42780</v>
      </c>
      <c r="V111" s="105">
        <v>42795</v>
      </c>
      <c r="W111" s="105">
        <v>43159</v>
      </c>
    </row>
    <row r="112" spans="1:23" ht="12.75" customHeight="1" x14ac:dyDescent="0.2">
      <c r="A112" s="9">
        <v>84</v>
      </c>
      <c r="B112" s="9">
        <v>2019011110</v>
      </c>
      <c r="C112" s="10" t="s">
        <v>59</v>
      </c>
      <c r="D112" s="9">
        <v>16971</v>
      </c>
      <c r="E112" s="9">
        <v>1</v>
      </c>
      <c r="F112" s="9">
        <v>2018</v>
      </c>
      <c r="G112" s="9" t="s">
        <v>585</v>
      </c>
      <c r="H112" s="9" t="s">
        <v>94</v>
      </c>
      <c r="I112" s="9" t="s">
        <v>20</v>
      </c>
      <c r="J112" s="14" t="s">
        <v>14</v>
      </c>
      <c r="K112" s="107">
        <v>0</v>
      </c>
      <c r="L112" s="11" t="s">
        <v>429</v>
      </c>
      <c r="M112" s="9" t="s">
        <v>586</v>
      </c>
      <c r="O112" s="9" t="s">
        <v>81</v>
      </c>
      <c r="P112" s="9" t="s">
        <v>57</v>
      </c>
      <c r="Q112" s="9" t="s">
        <v>359</v>
      </c>
      <c r="R112" s="9">
        <v>1199040000</v>
      </c>
      <c r="S112" s="9" t="s">
        <v>58</v>
      </c>
      <c r="T112" s="104">
        <v>184032</v>
      </c>
      <c r="U112" s="105">
        <v>43248</v>
      </c>
      <c r="V112" s="105">
        <v>0</v>
      </c>
      <c r="W112" s="105">
        <v>0</v>
      </c>
    </row>
    <row r="113" spans="1:23" ht="12.75" customHeight="1" x14ac:dyDescent="0.2">
      <c r="A113" s="9">
        <v>85</v>
      </c>
      <c r="B113" s="9">
        <v>2019011112</v>
      </c>
      <c r="C113" s="10" t="s">
        <v>59</v>
      </c>
      <c r="D113" s="9">
        <v>13167</v>
      </c>
      <c r="E113" s="9">
        <v>1</v>
      </c>
      <c r="F113" s="9">
        <v>2018</v>
      </c>
      <c r="G113" s="9" t="s">
        <v>389</v>
      </c>
      <c r="H113" s="9" t="s">
        <v>94</v>
      </c>
      <c r="I113" s="9" t="s">
        <v>23</v>
      </c>
      <c r="J113" s="14" t="s">
        <v>12</v>
      </c>
      <c r="K113" s="107">
        <v>0</v>
      </c>
      <c r="L113" s="11" t="s">
        <v>429</v>
      </c>
      <c r="M113" s="9" t="s">
        <v>588</v>
      </c>
      <c r="O113" s="9" t="s">
        <v>65</v>
      </c>
      <c r="P113" s="9" t="s">
        <v>57</v>
      </c>
      <c r="Q113" s="9" t="s">
        <v>390</v>
      </c>
      <c r="R113" s="9">
        <v>1999020000</v>
      </c>
      <c r="S113" s="9" t="s">
        <v>58</v>
      </c>
      <c r="T113" s="104">
        <v>145045</v>
      </c>
      <c r="U113" s="105">
        <v>42461</v>
      </c>
      <c r="V113" s="105">
        <v>42461</v>
      </c>
      <c r="W113" s="105">
        <v>43555</v>
      </c>
    </row>
    <row r="114" spans="1:23" ht="12.75" customHeight="1" x14ac:dyDescent="0.2">
      <c r="A114" s="9">
        <v>85</v>
      </c>
      <c r="B114" s="9">
        <v>2019011111</v>
      </c>
      <c r="C114" s="10" t="s">
        <v>59</v>
      </c>
      <c r="D114" s="9">
        <v>14914</v>
      </c>
      <c r="E114" s="9">
        <v>1</v>
      </c>
      <c r="F114" s="9">
        <v>2018</v>
      </c>
      <c r="G114" s="9" t="s">
        <v>389</v>
      </c>
      <c r="H114" s="9" t="s">
        <v>94</v>
      </c>
      <c r="I114" s="9" t="s">
        <v>23</v>
      </c>
      <c r="J114" s="14" t="s">
        <v>14</v>
      </c>
      <c r="K114" s="107">
        <v>0</v>
      </c>
      <c r="L114" s="11" t="s">
        <v>429</v>
      </c>
      <c r="M114" s="9" t="s">
        <v>587</v>
      </c>
      <c r="O114" s="9" t="s">
        <v>81</v>
      </c>
      <c r="P114" s="9" t="s">
        <v>57</v>
      </c>
      <c r="Q114" s="9" t="s">
        <v>390</v>
      </c>
      <c r="R114" s="9">
        <v>1999040000</v>
      </c>
      <c r="S114" s="9" t="s">
        <v>58</v>
      </c>
      <c r="T114" s="104">
        <v>145045</v>
      </c>
      <c r="U114" s="105">
        <v>42780</v>
      </c>
      <c r="V114" s="105">
        <v>42795</v>
      </c>
      <c r="W114" s="105">
        <v>43159</v>
      </c>
    </row>
    <row r="115" spans="1:23" ht="12.75" customHeight="1" x14ac:dyDescent="0.2">
      <c r="A115" s="9">
        <v>86</v>
      </c>
      <c r="B115" s="9">
        <v>2019011113</v>
      </c>
      <c r="C115" s="10" t="s">
        <v>59</v>
      </c>
      <c r="D115" s="9">
        <v>15466</v>
      </c>
      <c r="E115" s="9">
        <v>1</v>
      </c>
      <c r="F115" s="9">
        <v>2018</v>
      </c>
      <c r="G115" s="9" t="s">
        <v>391</v>
      </c>
      <c r="H115" s="9" t="s">
        <v>94</v>
      </c>
      <c r="I115" s="9" t="s">
        <v>29</v>
      </c>
      <c r="J115" s="14" t="s">
        <v>14</v>
      </c>
      <c r="K115" s="107">
        <v>0</v>
      </c>
      <c r="L115" s="11" t="s">
        <v>429</v>
      </c>
      <c r="M115" s="9" t="s">
        <v>589</v>
      </c>
      <c r="O115" s="9" t="s">
        <v>81</v>
      </c>
      <c r="P115" s="9" t="s">
        <v>57</v>
      </c>
      <c r="Q115" s="9" t="s">
        <v>373</v>
      </c>
      <c r="R115" s="9">
        <v>1499040000</v>
      </c>
      <c r="S115" s="9" t="s">
        <v>58</v>
      </c>
      <c r="T115" s="104">
        <v>173174</v>
      </c>
      <c r="U115" s="105">
        <v>42880</v>
      </c>
      <c r="V115" s="105">
        <v>0</v>
      </c>
      <c r="W115" s="105">
        <v>0</v>
      </c>
    </row>
    <row r="116" spans="1:23" ht="12.75" customHeight="1" x14ac:dyDescent="0.2">
      <c r="A116" s="9">
        <v>87</v>
      </c>
      <c r="B116" s="9">
        <v>2019011115</v>
      </c>
      <c r="C116" s="10" t="s">
        <v>59</v>
      </c>
      <c r="D116" s="9">
        <v>2079</v>
      </c>
      <c r="E116" s="9">
        <v>1</v>
      </c>
      <c r="F116" s="9">
        <v>2018</v>
      </c>
      <c r="G116" s="9" t="s">
        <v>590</v>
      </c>
      <c r="H116" s="9" t="s">
        <v>94</v>
      </c>
      <c r="I116" s="9" t="s">
        <v>11</v>
      </c>
      <c r="J116" s="14" t="s">
        <v>22</v>
      </c>
      <c r="K116" s="107">
        <v>0</v>
      </c>
      <c r="L116" s="11" t="s">
        <v>429</v>
      </c>
      <c r="M116" s="9" t="s">
        <v>592</v>
      </c>
      <c r="O116" s="9" t="s">
        <v>80</v>
      </c>
      <c r="P116" s="9" t="s">
        <v>57</v>
      </c>
      <c r="Q116" s="9" t="s">
        <v>406</v>
      </c>
      <c r="R116" s="9">
        <v>1399030000</v>
      </c>
      <c r="S116" s="9" t="s">
        <v>58</v>
      </c>
      <c r="T116" s="104">
        <v>159393</v>
      </c>
      <c r="U116" s="105">
        <v>40550</v>
      </c>
      <c r="V116" s="105">
        <v>40543</v>
      </c>
      <c r="W116" s="105">
        <v>40877</v>
      </c>
    </row>
    <row r="117" spans="1:23" ht="12.75" customHeight="1" x14ac:dyDescent="0.2">
      <c r="A117" s="9">
        <v>87</v>
      </c>
      <c r="B117" s="9">
        <v>2019011114</v>
      </c>
      <c r="C117" s="10" t="s">
        <v>59</v>
      </c>
      <c r="D117" s="9">
        <v>9400</v>
      </c>
      <c r="E117" s="9">
        <v>1</v>
      </c>
      <c r="F117" s="9">
        <v>2018</v>
      </c>
      <c r="G117" s="9" t="s">
        <v>590</v>
      </c>
      <c r="H117" s="9" t="s">
        <v>94</v>
      </c>
      <c r="I117" s="9" t="s">
        <v>13</v>
      </c>
      <c r="J117" s="14" t="s">
        <v>22</v>
      </c>
      <c r="K117" s="107">
        <v>0</v>
      </c>
      <c r="L117" s="11" t="s">
        <v>429</v>
      </c>
      <c r="M117" s="9" t="s">
        <v>591</v>
      </c>
      <c r="O117" s="9" t="s">
        <v>80</v>
      </c>
      <c r="P117" s="9" t="s">
        <v>57</v>
      </c>
      <c r="Q117" s="9" t="s">
        <v>357</v>
      </c>
      <c r="R117" s="9">
        <v>1299030000</v>
      </c>
      <c r="S117" s="9" t="s">
        <v>58</v>
      </c>
      <c r="T117" s="104">
        <v>159393</v>
      </c>
      <c r="U117" s="105">
        <v>41821</v>
      </c>
      <c r="V117" s="105">
        <v>41821</v>
      </c>
      <c r="W117" s="105">
        <v>42186</v>
      </c>
    </row>
    <row r="118" spans="1:23" ht="12.75" customHeight="1" x14ac:dyDescent="0.2">
      <c r="A118" s="9">
        <v>88</v>
      </c>
      <c r="B118" s="9">
        <v>2019011116</v>
      </c>
      <c r="C118" s="10" t="s">
        <v>59</v>
      </c>
      <c r="D118" s="9">
        <v>14563</v>
      </c>
      <c r="E118" s="9">
        <v>1</v>
      </c>
      <c r="F118" s="9">
        <v>2018</v>
      </c>
      <c r="G118" s="9" t="s">
        <v>593</v>
      </c>
      <c r="H118" s="9" t="s">
        <v>94</v>
      </c>
      <c r="I118" s="9" t="s">
        <v>20</v>
      </c>
      <c r="J118" s="14" t="s">
        <v>15</v>
      </c>
      <c r="K118" s="107">
        <v>0</v>
      </c>
      <c r="L118" s="11" t="s">
        <v>429</v>
      </c>
      <c r="M118" s="9" t="s">
        <v>594</v>
      </c>
      <c r="O118" s="9" t="s">
        <v>81</v>
      </c>
      <c r="P118" s="9" t="s">
        <v>57</v>
      </c>
      <c r="Q118" s="9" t="s">
        <v>359</v>
      </c>
      <c r="R118" s="9">
        <v>1199040000</v>
      </c>
      <c r="S118" s="9" t="s">
        <v>58</v>
      </c>
      <c r="T118" s="104">
        <v>137759</v>
      </c>
      <c r="U118" s="105">
        <v>42705</v>
      </c>
      <c r="V118" s="105">
        <v>42705</v>
      </c>
      <c r="W118" s="105">
        <v>43434</v>
      </c>
    </row>
    <row r="119" spans="1:23" ht="12.75" customHeight="1" x14ac:dyDescent="0.2">
      <c r="A119" s="9">
        <v>88</v>
      </c>
      <c r="B119" s="9">
        <v>2019011117</v>
      </c>
      <c r="C119" s="10" t="s">
        <v>59</v>
      </c>
      <c r="D119" s="9">
        <v>17533</v>
      </c>
      <c r="E119" s="9">
        <v>1</v>
      </c>
      <c r="F119" s="9">
        <v>2018</v>
      </c>
      <c r="G119" s="9" t="s">
        <v>593</v>
      </c>
      <c r="H119" s="9" t="s">
        <v>94</v>
      </c>
      <c r="I119" s="9" t="s">
        <v>20</v>
      </c>
      <c r="J119" s="14" t="s">
        <v>17</v>
      </c>
      <c r="K119" s="107">
        <v>0</v>
      </c>
      <c r="L119" s="11" t="s">
        <v>429</v>
      </c>
      <c r="M119" s="9" t="s">
        <v>595</v>
      </c>
      <c r="O119" s="9" t="s">
        <v>80</v>
      </c>
      <c r="P119" s="9" t="s">
        <v>57</v>
      </c>
      <c r="Q119" s="9" t="s">
        <v>359</v>
      </c>
      <c r="R119" s="9">
        <v>1199030000</v>
      </c>
      <c r="S119" s="9" t="s">
        <v>58</v>
      </c>
      <c r="T119" s="104">
        <v>137759</v>
      </c>
      <c r="U119" s="105">
        <v>43417</v>
      </c>
      <c r="V119" s="105">
        <v>43417</v>
      </c>
      <c r="W119" s="105">
        <v>44074</v>
      </c>
    </row>
    <row r="120" spans="1:23" ht="12.75" customHeight="1" x14ac:dyDescent="0.2">
      <c r="A120" s="9">
        <v>89</v>
      </c>
      <c r="B120" s="9">
        <v>2019011120</v>
      </c>
      <c r="C120" s="10" t="s">
        <v>59</v>
      </c>
      <c r="D120" s="9">
        <v>8427</v>
      </c>
      <c r="E120" s="9">
        <v>1</v>
      </c>
      <c r="F120" s="9">
        <v>2018</v>
      </c>
      <c r="G120" s="9" t="s">
        <v>392</v>
      </c>
      <c r="H120" s="9" t="s">
        <v>89</v>
      </c>
      <c r="I120" s="9" t="s">
        <v>16</v>
      </c>
      <c r="J120" s="14" t="s">
        <v>17</v>
      </c>
      <c r="K120" s="107">
        <v>0</v>
      </c>
      <c r="L120" s="11" t="s">
        <v>429</v>
      </c>
      <c r="M120" s="9" t="s">
        <v>598</v>
      </c>
      <c r="O120" s="9" t="s">
        <v>80</v>
      </c>
      <c r="P120" s="9" t="s">
        <v>57</v>
      </c>
      <c r="Q120" s="9" t="s">
        <v>356</v>
      </c>
      <c r="R120" s="9" t="s">
        <v>104</v>
      </c>
      <c r="S120" s="9" t="s">
        <v>56</v>
      </c>
      <c r="T120" s="104">
        <v>1021952</v>
      </c>
      <c r="U120" s="105">
        <v>41699</v>
      </c>
      <c r="V120" s="105">
        <v>41699</v>
      </c>
      <c r="W120" s="105">
        <v>42064</v>
      </c>
    </row>
    <row r="121" spans="1:23" ht="12.75" customHeight="1" x14ac:dyDescent="0.2">
      <c r="A121" s="9">
        <v>89</v>
      </c>
      <c r="B121" s="9">
        <v>2019011118</v>
      </c>
      <c r="C121" s="10" t="s">
        <v>59</v>
      </c>
      <c r="D121" s="9">
        <v>16475</v>
      </c>
      <c r="E121" s="9">
        <v>1</v>
      </c>
      <c r="F121" s="9">
        <v>2018</v>
      </c>
      <c r="G121" s="9" t="s">
        <v>392</v>
      </c>
      <c r="H121" s="9" t="s">
        <v>89</v>
      </c>
      <c r="I121" s="9" t="s">
        <v>16</v>
      </c>
      <c r="J121" s="14" t="s">
        <v>15</v>
      </c>
      <c r="K121" s="107">
        <v>0</v>
      </c>
      <c r="L121" s="11" t="s">
        <v>429</v>
      </c>
      <c r="M121" s="9" t="s">
        <v>596</v>
      </c>
      <c r="O121" s="9" t="s">
        <v>81</v>
      </c>
      <c r="P121" s="9" t="s">
        <v>57</v>
      </c>
      <c r="Q121" s="9" t="s">
        <v>356</v>
      </c>
      <c r="R121" s="9" t="s">
        <v>101</v>
      </c>
      <c r="S121" s="9" t="s">
        <v>56</v>
      </c>
      <c r="T121" s="104">
        <v>1021952</v>
      </c>
      <c r="U121" s="105">
        <v>43153</v>
      </c>
      <c r="V121" s="105">
        <v>0</v>
      </c>
      <c r="W121" s="105">
        <v>0</v>
      </c>
    </row>
    <row r="122" spans="1:23" ht="12.75" customHeight="1" x14ac:dyDescent="0.2">
      <c r="A122" s="9">
        <v>89</v>
      </c>
      <c r="B122" s="9">
        <v>2019011119</v>
      </c>
      <c r="C122" s="10" t="s">
        <v>59</v>
      </c>
      <c r="D122" s="9">
        <v>16485</v>
      </c>
      <c r="E122" s="9">
        <v>1</v>
      </c>
      <c r="F122" s="9">
        <v>2018</v>
      </c>
      <c r="G122" s="9" t="s">
        <v>392</v>
      </c>
      <c r="H122" s="9" t="s">
        <v>89</v>
      </c>
      <c r="I122" s="9" t="s">
        <v>28</v>
      </c>
      <c r="J122" s="14" t="s">
        <v>14</v>
      </c>
      <c r="K122" s="107">
        <v>0</v>
      </c>
      <c r="L122" s="11" t="s">
        <v>429</v>
      </c>
      <c r="M122" s="9" t="s">
        <v>597</v>
      </c>
      <c r="O122" s="9" t="s">
        <v>81</v>
      </c>
      <c r="P122" s="9" t="s">
        <v>57</v>
      </c>
      <c r="Q122" s="9" t="s">
        <v>356</v>
      </c>
      <c r="R122" s="9" t="s">
        <v>101</v>
      </c>
      <c r="S122" s="9" t="s">
        <v>56</v>
      </c>
      <c r="T122" s="104">
        <v>1021952</v>
      </c>
      <c r="U122" s="105">
        <v>43153</v>
      </c>
      <c r="V122" s="105">
        <v>43132</v>
      </c>
      <c r="W122" s="105">
        <v>43466</v>
      </c>
    </row>
    <row r="123" spans="1:23" ht="12.75" customHeight="1" x14ac:dyDescent="0.2">
      <c r="A123" s="9">
        <v>90</v>
      </c>
      <c r="B123" s="9">
        <v>2019011121</v>
      </c>
      <c r="C123" s="10" t="s">
        <v>59</v>
      </c>
      <c r="D123" s="9">
        <v>14995</v>
      </c>
      <c r="E123" s="9">
        <v>1</v>
      </c>
      <c r="F123" s="9">
        <v>2018</v>
      </c>
      <c r="G123" s="9" t="s">
        <v>599</v>
      </c>
      <c r="H123" s="9" t="s">
        <v>94</v>
      </c>
      <c r="I123" s="9" t="s">
        <v>20</v>
      </c>
      <c r="J123" s="14" t="s">
        <v>34</v>
      </c>
      <c r="K123" s="107">
        <v>0</v>
      </c>
      <c r="L123" s="11" t="s">
        <v>429</v>
      </c>
      <c r="M123" s="9" t="s">
        <v>600</v>
      </c>
      <c r="O123" s="9" t="s">
        <v>83</v>
      </c>
      <c r="P123" s="9" t="s">
        <v>57</v>
      </c>
      <c r="Q123" s="9" t="s">
        <v>359</v>
      </c>
      <c r="R123" s="9">
        <v>1199010000</v>
      </c>
      <c r="S123" s="9" t="s">
        <v>58</v>
      </c>
      <c r="T123" s="104">
        <v>183043</v>
      </c>
      <c r="U123" s="105">
        <v>42825</v>
      </c>
      <c r="V123" s="105">
        <v>0</v>
      </c>
      <c r="W123" s="105">
        <v>0</v>
      </c>
    </row>
    <row r="124" spans="1:23" ht="12.75" customHeight="1" x14ac:dyDescent="0.2">
      <c r="A124" s="9">
        <v>91</v>
      </c>
      <c r="B124" s="9">
        <v>2019011122</v>
      </c>
      <c r="C124" s="10" t="s">
        <v>59</v>
      </c>
      <c r="D124" s="9">
        <v>13145</v>
      </c>
      <c r="E124" s="9">
        <v>1</v>
      </c>
      <c r="F124" s="9">
        <v>2018</v>
      </c>
      <c r="G124" s="9" t="s">
        <v>601</v>
      </c>
      <c r="H124" s="9" t="s">
        <v>94</v>
      </c>
      <c r="I124" s="9" t="s">
        <v>13</v>
      </c>
      <c r="J124" s="14" t="s">
        <v>12</v>
      </c>
      <c r="K124" s="107">
        <v>0</v>
      </c>
      <c r="L124" s="11" t="s">
        <v>429</v>
      </c>
      <c r="M124" s="9" t="s">
        <v>602</v>
      </c>
      <c r="O124" s="9" t="s">
        <v>65</v>
      </c>
      <c r="P124" s="9" t="s">
        <v>57</v>
      </c>
      <c r="Q124" s="9" t="s">
        <v>357</v>
      </c>
      <c r="R124" s="9">
        <v>1299020000</v>
      </c>
      <c r="S124" s="9" t="s">
        <v>58</v>
      </c>
      <c r="T124" s="104">
        <v>173068</v>
      </c>
      <c r="U124" s="105">
        <v>42461</v>
      </c>
      <c r="V124" s="105">
        <v>42461</v>
      </c>
      <c r="W124" s="105">
        <v>43555</v>
      </c>
    </row>
    <row r="125" spans="1:23" ht="12.75" customHeight="1" x14ac:dyDescent="0.2">
      <c r="A125" s="9">
        <v>92</v>
      </c>
      <c r="B125" s="9">
        <v>2019011124</v>
      </c>
      <c r="C125" s="10" t="s">
        <v>59</v>
      </c>
      <c r="D125" s="9">
        <v>13166</v>
      </c>
      <c r="E125" s="9">
        <v>1</v>
      </c>
      <c r="F125" s="9">
        <v>2018</v>
      </c>
      <c r="G125" s="9" t="s">
        <v>603</v>
      </c>
      <c r="H125" s="9" t="s">
        <v>89</v>
      </c>
      <c r="I125" s="9" t="s">
        <v>32</v>
      </c>
      <c r="J125" s="14" t="s">
        <v>12</v>
      </c>
      <c r="K125" s="107">
        <v>0</v>
      </c>
      <c r="L125" s="11" t="s">
        <v>429</v>
      </c>
      <c r="M125" s="9" t="s">
        <v>605</v>
      </c>
      <c r="O125" s="9" t="s">
        <v>65</v>
      </c>
      <c r="P125" s="9" t="s">
        <v>57</v>
      </c>
      <c r="Q125" s="9" t="s">
        <v>356</v>
      </c>
      <c r="R125" s="9" t="s">
        <v>105</v>
      </c>
      <c r="S125" s="9" t="s">
        <v>56</v>
      </c>
      <c r="T125" s="104">
        <v>1742122</v>
      </c>
      <c r="U125" s="105">
        <v>42461</v>
      </c>
      <c r="V125" s="105">
        <v>42461</v>
      </c>
      <c r="W125" s="105">
        <v>43555</v>
      </c>
    </row>
    <row r="126" spans="1:23" ht="12.75" customHeight="1" x14ac:dyDescent="0.2">
      <c r="A126" s="9">
        <v>92</v>
      </c>
      <c r="B126" s="9">
        <v>2019011123</v>
      </c>
      <c r="C126" s="10" t="s">
        <v>59</v>
      </c>
      <c r="D126" s="9">
        <v>10736</v>
      </c>
      <c r="E126" s="9">
        <v>1</v>
      </c>
      <c r="F126" s="9">
        <v>2018</v>
      </c>
      <c r="G126" s="9" t="s">
        <v>603</v>
      </c>
      <c r="H126" s="9" t="s">
        <v>89</v>
      </c>
      <c r="I126" s="9" t="s">
        <v>16</v>
      </c>
      <c r="J126" s="14" t="s">
        <v>17</v>
      </c>
      <c r="K126" s="107">
        <v>0</v>
      </c>
      <c r="L126" s="11" t="s">
        <v>429</v>
      </c>
      <c r="M126" s="9" t="s">
        <v>604</v>
      </c>
      <c r="O126" s="9" t="s">
        <v>80</v>
      </c>
      <c r="P126" s="9" t="s">
        <v>57</v>
      </c>
      <c r="Q126" s="9" t="s">
        <v>356</v>
      </c>
      <c r="R126" s="9" t="s">
        <v>104</v>
      </c>
      <c r="S126" s="9" t="s">
        <v>56</v>
      </c>
      <c r="T126" s="104">
        <v>1742122</v>
      </c>
      <c r="U126" s="105">
        <v>42034</v>
      </c>
      <c r="V126" s="105">
        <v>42034</v>
      </c>
      <c r="W126" s="105">
        <v>42399</v>
      </c>
    </row>
    <row r="127" spans="1:23" ht="12.75" customHeight="1" x14ac:dyDescent="0.2">
      <c r="A127" s="9">
        <v>93</v>
      </c>
      <c r="B127" s="9">
        <v>2019011126</v>
      </c>
      <c r="C127" s="10" t="s">
        <v>59</v>
      </c>
      <c r="D127" s="9">
        <v>2435</v>
      </c>
      <c r="E127" s="9">
        <v>1</v>
      </c>
      <c r="F127" s="9">
        <v>2018</v>
      </c>
      <c r="G127" s="9" t="s">
        <v>393</v>
      </c>
      <c r="H127" s="9" t="s">
        <v>94</v>
      </c>
      <c r="I127" s="9" t="s">
        <v>20</v>
      </c>
      <c r="J127" s="14" t="s">
        <v>22</v>
      </c>
      <c r="K127" s="107">
        <v>0</v>
      </c>
      <c r="L127" s="11" t="s">
        <v>429</v>
      </c>
      <c r="M127" s="9" t="s">
        <v>607</v>
      </c>
      <c r="O127" s="9" t="s">
        <v>80</v>
      </c>
      <c r="P127" s="9" t="s">
        <v>57</v>
      </c>
      <c r="Q127" s="9" t="s">
        <v>359</v>
      </c>
      <c r="R127" s="9">
        <v>1199030000</v>
      </c>
      <c r="S127" s="9" t="s">
        <v>58</v>
      </c>
      <c r="T127" s="104">
        <v>113663</v>
      </c>
      <c r="U127" s="105">
        <v>36860</v>
      </c>
      <c r="V127" s="105">
        <v>36860</v>
      </c>
      <c r="W127" s="105">
        <v>38686</v>
      </c>
    </row>
    <row r="128" spans="1:23" ht="12.75" customHeight="1" x14ac:dyDescent="0.2">
      <c r="A128" s="9">
        <v>93</v>
      </c>
      <c r="B128" s="9">
        <v>2019011125</v>
      </c>
      <c r="C128" s="10" t="s">
        <v>59</v>
      </c>
      <c r="D128" s="9">
        <v>17540</v>
      </c>
      <c r="E128" s="9">
        <v>1</v>
      </c>
      <c r="F128" s="9">
        <v>2018</v>
      </c>
      <c r="G128" s="9" t="s">
        <v>393</v>
      </c>
      <c r="H128" s="9" t="s">
        <v>94</v>
      </c>
      <c r="I128" s="9" t="s">
        <v>20</v>
      </c>
      <c r="J128" s="14" t="s">
        <v>14</v>
      </c>
      <c r="K128" s="107">
        <v>0</v>
      </c>
      <c r="L128" s="11" t="s">
        <v>429</v>
      </c>
      <c r="M128" s="9" t="s">
        <v>606</v>
      </c>
      <c r="O128" s="9" t="s">
        <v>81</v>
      </c>
      <c r="P128" s="9" t="s">
        <v>57</v>
      </c>
      <c r="Q128" s="9" t="s">
        <v>359</v>
      </c>
      <c r="R128" s="9">
        <v>1199040000</v>
      </c>
      <c r="S128" s="9" t="s">
        <v>58</v>
      </c>
      <c r="T128" s="104">
        <v>113663</v>
      </c>
      <c r="U128" s="105">
        <v>43368</v>
      </c>
      <c r="V128" s="105">
        <v>43374</v>
      </c>
      <c r="W128" s="105">
        <v>43709</v>
      </c>
    </row>
    <row r="129" spans="1:23" ht="12.75" customHeight="1" x14ac:dyDescent="0.2">
      <c r="A129" s="9">
        <v>94</v>
      </c>
      <c r="B129" s="9">
        <v>2019011128</v>
      </c>
      <c r="C129" s="10" t="s">
        <v>59</v>
      </c>
      <c r="D129" s="9">
        <v>15003</v>
      </c>
      <c r="E129" s="9">
        <v>1</v>
      </c>
      <c r="F129" s="9">
        <v>2018</v>
      </c>
      <c r="G129" s="9" t="s">
        <v>394</v>
      </c>
      <c r="H129" s="9" t="s">
        <v>94</v>
      </c>
      <c r="I129" s="9" t="s">
        <v>20</v>
      </c>
      <c r="J129" s="14" t="s">
        <v>17</v>
      </c>
      <c r="K129" s="107">
        <v>0</v>
      </c>
      <c r="L129" s="11" t="s">
        <v>429</v>
      </c>
      <c r="M129" s="9" t="s">
        <v>609</v>
      </c>
      <c r="O129" s="9" t="s">
        <v>80</v>
      </c>
      <c r="P129" s="9" t="s">
        <v>57</v>
      </c>
      <c r="Q129" s="9" t="s">
        <v>359</v>
      </c>
      <c r="R129" s="9">
        <v>1199030000</v>
      </c>
      <c r="S129" s="9" t="s">
        <v>58</v>
      </c>
      <c r="T129" s="104">
        <v>151735</v>
      </c>
      <c r="U129" s="105">
        <v>42737</v>
      </c>
      <c r="V129" s="105">
        <v>0</v>
      </c>
      <c r="W129" s="105">
        <v>0</v>
      </c>
    </row>
    <row r="130" spans="1:23" ht="12.75" customHeight="1" x14ac:dyDescent="0.2">
      <c r="A130" s="9">
        <v>94</v>
      </c>
      <c r="B130" s="9">
        <v>2019011127</v>
      </c>
      <c r="C130" s="10" t="s">
        <v>59</v>
      </c>
      <c r="D130" s="9">
        <v>14706</v>
      </c>
      <c r="E130" s="9">
        <v>1</v>
      </c>
      <c r="F130" s="9">
        <v>2018</v>
      </c>
      <c r="G130" s="9" t="s">
        <v>394</v>
      </c>
      <c r="H130" s="9" t="s">
        <v>94</v>
      </c>
      <c r="I130" s="9" t="s">
        <v>20</v>
      </c>
      <c r="J130" s="14" t="s">
        <v>14</v>
      </c>
      <c r="K130" s="107">
        <v>0</v>
      </c>
      <c r="L130" s="11" t="s">
        <v>429</v>
      </c>
      <c r="M130" s="9" t="s">
        <v>608</v>
      </c>
      <c r="O130" s="9" t="s">
        <v>81</v>
      </c>
      <c r="P130" s="9" t="s">
        <v>57</v>
      </c>
      <c r="Q130" s="9" t="s">
        <v>359</v>
      </c>
      <c r="R130" s="9">
        <v>1199040000</v>
      </c>
      <c r="S130" s="9" t="s">
        <v>58</v>
      </c>
      <c r="T130" s="104">
        <v>151735</v>
      </c>
      <c r="U130" s="105">
        <v>42780</v>
      </c>
      <c r="V130" s="105">
        <v>42795</v>
      </c>
      <c r="W130" s="105">
        <v>43189</v>
      </c>
    </row>
    <row r="131" spans="1:23" ht="12.75" customHeight="1" x14ac:dyDescent="0.2">
      <c r="A131" s="9">
        <v>95</v>
      </c>
      <c r="B131" s="9">
        <v>2019011129</v>
      </c>
      <c r="C131" s="10" t="s">
        <v>59</v>
      </c>
      <c r="D131" s="9">
        <v>17283</v>
      </c>
      <c r="E131" s="9">
        <v>1</v>
      </c>
      <c r="F131" s="9">
        <v>2018</v>
      </c>
      <c r="G131" s="9" t="s">
        <v>610</v>
      </c>
      <c r="H131" s="9" t="s">
        <v>89</v>
      </c>
      <c r="I131" s="9" t="s">
        <v>30</v>
      </c>
      <c r="J131" s="14" t="s">
        <v>12</v>
      </c>
      <c r="K131" s="107">
        <v>0</v>
      </c>
      <c r="L131" s="11" t="s">
        <v>429</v>
      </c>
      <c r="M131" s="9" t="s">
        <v>611</v>
      </c>
      <c r="O131" s="9" t="s">
        <v>65</v>
      </c>
      <c r="P131" s="9" t="s">
        <v>57</v>
      </c>
      <c r="Q131" s="9" t="s">
        <v>356</v>
      </c>
      <c r="R131" s="9" t="s">
        <v>105</v>
      </c>
      <c r="S131" s="9" t="s">
        <v>56</v>
      </c>
      <c r="T131" s="104">
        <v>1018930</v>
      </c>
      <c r="U131" s="105">
        <v>43313</v>
      </c>
      <c r="V131" s="105">
        <v>43313</v>
      </c>
      <c r="W131" s="105">
        <v>44378</v>
      </c>
    </row>
    <row r="132" spans="1:23" ht="12.75" customHeight="1" x14ac:dyDescent="0.2">
      <c r="A132" s="9">
        <v>96</v>
      </c>
      <c r="B132" s="9">
        <v>2019011130</v>
      </c>
      <c r="C132" s="10" t="s">
        <v>59</v>
      </c>
      <c r="D132" s="9">
        <v>13792</v>
      </c>
      <c r="E132" s="9">
        <v>1</v>
      </c>
      <c r="F132" s="9">
        <v>2018</v>
      </c>
      <c r="G132" s="9" t="s">
        <v>612</v>
      </c>
      <c r="H132" s="9" t="s">
        <v>94</v>
      </c>
      <c r="I132" s="9" t="s">
        <v>18</v>
      </c>
      <c r="J132" s="14" t="s">
        <v>15</v>
      </c>
      <c r="K132" s="107">
        <v>0</v>
      </c>
      <c r="L132" s="11" t="s">
        <v>429</v>
      </c>
      <c r="M132" s="9" t="s">
        <v>613</v>
      </c>
      <c r="O132" s="9" t="s">
        <v>81</v>
      </c>
      <c r="P132" s="9" t="s">
        <v>57</v>
      </c>
      <c r="Q132" s="9" t="s">
        <v>359</v>
      </c>
      <c r="R132" s="9">
        <v>3299040000</v>
      </c>
      <c r="S132" s="9" t="s">
        <v>58</v>
      </c>
      <c r="T132" s="104">
        <v>165066</v>
      </c>
      <c r="U132" s="105">
        <v>42522</v>
      </c>
      <c r="V132" s="105">
        <v>42522</v>
      </c>
      <c r="W132" s="105">
        <v>43251</v>
      </c>
    </row>
    <row r="133" spans="1:23" ht="12.75" customHeight="1" x14ac:dyDescent="0.2">
      <c r="A133" s="9">
        <v>97</v>
      </c>
      <c r="B133" s="9">
        <v>2019011131</v>
      </c>
      <c r="C133" s="10" t="s">
        <v>59</v>
      </c>
      <c r="D133" s="9">
        <v>13190</v>
      </c>
      <c r="E133" s="9">
        <v>1</v>
      </c>
      <c r="F133" s="9">
        <v>2018</v>
      </c>
      <c r="G133" s="9" t="s">
        <v>395</v>
      </c>
      <c r="H133" s="9" t="s">
        <v>94</v>
      </c>
      <c r="I133" s="9" t="s">
        <v>13</v>
      </c>
      <c r="J133" s="14" t="s">
        <v>14</v>
      </c>
      <c r="K133" s="107">
        <v>0</v>
      </c>
      <c r="L133" s="11" t="s">
        <v>429</v>
      </c>
      <c r="M133" s="9" t="s">
        <v>614</v>
      </c>
      <c r="O133" s="9" t="s">
        <v>81</v>
      </c>
      <c r="P133" s="9" t="s">
        <v>57</v>
      </c>
      <c r="Q133" s="9" t="s">
        <v>357</v>
      </c>
      <c r="R133" s="9">
        <v>1299040000</v>
      </c>
      <c r="S133" s="9" t="s">
        <v>58</v>
      </c>
      <c r="T133" s="104">
        <v>113721</v>
      </c>
      <c r="U133" s="105">
        <v>42430</v>
      </c>
      <c r="V133" s="105">
        <v>42430</v>
      </c>
      <c r="W133" s="105">
        <v>42794</v>
      </c>
    </row>
    <row r="134" spans="1:23" ht="12.75" customHeight="1" x14ac:dyDescent="0.2">
      <c r="A134" s="9">
        <v>98</v>
      </c>
      <c r="B134" s="9">
        <v>2019011135</v>
      </c>
      <c r="C134" s="10" t="s">
        <v>59</v>
      </c>
      <c r="D134" s="9">
        <v>10550</v>
      </c>
      <c r="E134" s="9">
        <v>1</v>
      </c>
      <c r="F134" s="9">
        <v>2018</v>
      </c>
      <c r="G134" s="9" t="s">
        <v>396</v>
      </c>
      <c r="H134" s="9" t="s">
        <v>94</v>
      </c>
      <c r="I134" s="9" t="s">
        <v>23</v>
      </c>
      <c r="J134" s="14" t="s">
        <v>17</v>
      </c>
      <c r="K134" s="107">
        <v>0</v>
      </c>
      <c r="L134" s="11" t="s">
        <v>429</v>
      </c>
      <c r="M134" s="9" t="s">
        <v>618</v>
      </c>
      <c r="O134" s="9" t="s">
        <v>80</v>
      </c>
      <c r="P134" s="9" t="s">
        <v>57</v>
      </c>
      <c r="Q134" s="9" t="s">
        <v>390</v>
      </c>
      <c r="R134" s="9">
        <v>1999030000</v>
      </c>
      <c r="S134" s="9" t="s">
        <v>58</v>
      </c>
      <c r="T134" s="104">
        <v>178580</v>
      </c>
      <c r="U134" s="105">
        <v>42033</v>
      </c>
      <c r="V134" s="105">
        <v>42033</v>
      </c>
      <c r="W134" s="105">
        <v>42398</v>
      </c>
    </row>
    <row r="135" spans="1:23" ht="12.75" customHeight="1" x14ac:dyDescent="0.2">
      <c r="A135" s="9">
        <v>98</v>
      </c>
      <c r="B135" s="9">
        <v>2019011134</v>
      </c>
      <c r="C135" s="10" t="s">
        <v>59</v>
      </c>
      <c r="D135" s="9">
        <v>13149</v>
      </c>
      <c r="E135" s="9">
        <v>1</v>
      </c>
      <c r="F135" s="9">
        <v>2018</v>
      </c>
      <c r="G135" s="9" t="s">
        <v>396</v>
      </c>
      <c r="H135" s="9" t="s">
        <v>94</v>
      </c>
      <c r="I135" s="9" t="s">
        <v>23</v>
      </c>
      <c r="J135" s="14" t="s">
        <v>12</v>
      </c>
      <c r="K135" s="107">
        <v>0</v>
      </c>
      <c r="L135" s="11" t="s">
        <v>429</v>
      </c>
      <c r="M135" s="9" t="s">
        <v>617</v>
      </c>
      <c r="O135" s="9" t="s">
        <v>65</v>
      </c>
      <c r="P135" s="9" t="s">
        <v>57</v>
      </c>
      <c r="Q135" s="9" t="s">
        <v>390</v>
      </c>
      <c r="R135" s="9">
        <v>1999020000</v>
      </c>
      <c r="S135" s="9" t="s">
        <v>58</v>
      </c>
      <c r="T135" s="104">
        <v>178580</v>
      </c>
      <c r="U135" s="105">
        <v>42461</v>
      </c>
      <c r="V135" s="105">
        <v>42461</v>
      </c>
      <c r="W135" s="105">
        <v>43555</v>
      </c>
    </row>
    <row r="136" spans="1:23" ht="12.75" customHeight="1" x14ac:dyDescent="0.2">
      <c r="A136" s="9">
        <v>99</v>
      </c>
      <c r="B136" s="9">
        <v>2019011133</v>
      </c>
      <c r="C136" s="10" t="s">
        <v>59</v>
      </c>
      <c r="D136" s="9">
        <v>15886</v>
      </c>
      <c r="E136" s="9">
        <v>1</v>
      </c>
      <c r="F136" s="9">
        <v>2018</v>
      </c>
      <c r="G136" s="9" t="s">
        <v>396</v>
      </c>
      <c r="H136" s="9" t="s">
        <v>94</v>
      </c>
      <c r="I136" s="9" t="s">
        <v>23</v>
      </c>
      <c r="J136" s="14" t="s">
        <v>17</v>
      </c>
      <c r="K136" s="107">
        <v>0</v>
      </c>
      <c r="L136" s="11" t="s">
        <v>429</v>
      </c>
      <c r="M136" s="9" t="s">
        <v>616</v>
      </c>
      <c r="O136" s="9" t="s">
        <v>80</v>
      </c>
      <c r="P136" s="9" t="s">
        <v>57</v>
      </c>
      <c r="Q136" s="9" t="s">
        <v>390</v>
      </c>
      <c r="R136" s="9">
        <v>1999030000</v>
      </c>
      <c r="S136" s="9" t="s">
        <v>58</v>
      </c>
      <c r="T136" s="104">
        <v>178580</v>
      </c>
      <c r="U136" s="105">
        <v>42968</v>
      </c>
      <c r="V136" s="105">
        <v>42968</v>
      </c>
      <c r="W136" s="105">
        <v>43800</v>
      </c>
    </row>
    <row r="137" spans="1:23" ht="12.75" customHeight="1" x14ac:dyDescent="0.2">
      <c r="A137" s="9">
        <v>99</v>
      </c>
      <c r="B137" s="9">
        <v>2019011132</v>
      </c>
      <c r="C137" s="10" t="s">
        <v>59</v>
      </c>
      <c r="D137" s="9">
        <v>16629</v>
      </c>
      <c r="E137" s="9">
        <v>1</v>
      </c>
      <c r="F137" s="9">
        <v>2018</v>
      </c>
      <c r="G137" s="9" t="s">
        <v>396</v>
      </c>
      <c r="H137" s="9" t="s">
        <v>94</v>
      </c>
      <c r="I137" s="9" t="s">
        <v>23</v>
      </c>
      <c r="J137" s="14" t="s">
        <v>14</v>
      </c>
      <c r="K137" s="107">
        <v>0</v>
      </c>
      <c r="L137" s="11" t="s">
        <v>429</v>
      </c>
      <c r="M137" s="9" t="s">
        <v>615</v>
      </c>
      <c r="O137" s="9" t="s">
        <v>81</v>
      </c>
      <c r="P137" s="9" t="s">
        <v>57</v>
      </c>
      <c r="Q137" s="9" t="s">
        <v>390</v>
      </c>
      <c r="R137" s="9">
        <v>1999040000</v>
      </c>
      <c r="S137" s="9" t="s">
        <v>58</v>
      </c>
      <c r="T137" s="104">
        <v>178580</v>
      </c>
      <c r="U137" s="105">
        <v>43153</v>
      </c>
      <c r="V137" s="105">
        <v>43132</v>
      </c>
      <c r="W137" s="105">
        <v>43862</v>
      </c>
    </row>
    <row r="138" spans="1:23" ht="12.75" customHeight="1" x14ac:dyDescent="0.2">
      <c r="A138" s="9">
        <v>100</v>
      </c>
      <c r="B138" s="9">
        <v>2019011136</v>
      </c>
      <c r="C138" s="10" t="s">
        <v>59</v>
      </c>
      <c r="D138" s="9">
        <v>10985</v>
      </c>
      <c r="E138" s="9">
        <v>1</v>
      </c>
      <c r="F138" s="9">
        <v>2018</v>
      </c>
      <c r="G138" s="9" t="s">
        <v>619</v>
      </c>
      <c r="H138" s="9" t="s">
        <v>89</v>
      </c>
      <c r="I138" s="9" t="s">
        <v>28</v>
      </c>
      <c r="J138" s="14" t="s">
        <v>12</v>
      </c>
      <c r="K138" s="107">
        <v>0</v>
      </c>
      <c r="L138" s="11" t="s">
        <v>429</v>
      </c>
      <c r="M138" s="9" t="s">
        <v>620</v>
      </c>
      <c r="O138" s="9" t="s">
        <v>65</v>
      </c>
      <c r="P138" s="9" t="s">
        <v>57</v>
      </c>
      <c r="Q138" s="9" t="s">
        <v>356</v>
      </c>
      <c r="R138" s="9" t="s">
        <v>105</v>
      </c>
      <c r="S138" s="9" t="s">
        <v>56</v>
      </c>
      <c r="T138" s="104">
        <v>1766474</v>
      </c>
      <c r="U138" s="105">
        <v>42095</v>
      </c>
      <c r="V138" s="105">
        <v>42095</v>
      </c>
      <c r="W138" s="105">
        <v>42825</v>
      </c>
    </row>
    <row r="139" spans="1:23" ht="12.75" customHeight="1" x14ac:dyDescent="0.2">
      <c r="K139" s="107"/>
      <c r="T139" s="104"/>
      <c r="U139" s="105"/>
      <c r="V139" s="105"/>
      <c r="W139" s="105"/>
    </row>
    <row r="140" spans="1:23" ht="12.75" customHeight="1" x14ac:dyDescent="0.2">
      <c r="K140" s="107"/>
      <c r="T140" s="104"/>
      <c r="U140" s="105"/>
      <c r="V140" s="105"/>
      <c r="W140" s="105"/>
    </row>
    <row r="141" spans="1:23" ht="12.75" customHeight="1" x14ac:dyDescent="0.2">
      <c r="K141" s="107"/>
      <c r="T141" s="104"/>
      <c r="U141" s="105"/>
      <c r="V141" s="105"/>
      <c r="W141" s="105"/>
    </row>
    <row r="142" spans="1:23" ht="12.75" customHeight="1" x14ac:dyDescent="0.2">
      <c r="K142" s="107"/>
      <c r="T142" s="104"/>
      <c r="U142" s="105"/>
      <c r="V142" s="105"/>
      <c r="W142" s="105"/>
    </row>
    <row r="143" spans="1:23" ht="12.75" customHeight="1" x14ac:dyDescent="0.2">
      <c r="K143" s="107"/>
      <c r="T143" s="104"/>
      <c r="U143" s="105"/>
      <c r="V143" s="105"/>
      <c r="W143" s="105"/>
    </row>
    <row r="144" spans="1:23" ht="12.75" customHeight="1" x14ac:dyDescent="0.2">
      <c r="K144" s="107"/>
      <c r="T144" s="104"/>
      <c r="U144" s="105"/>
      <c r="V144" s="105"/>
      <c r="W144" s="105"/>
    </row>
    <row r="145" spans="11:23" ht="12.75" customHeight="1" x14ac:dyDescent="0.2">
      <c r="K145" s="107"/>
      <c r="T145" s="104"/>
      <c r="U145" s="105"/>
      <c r="V145" s="105"/>
      <c r="W145" s="105"/>
    </row>
    <row r="146" spans="11:23" ht="12.75" customHeight="1" x14ac:dyDescent="0.2">
      <c r="K146" s="107"/>
      <c r="T146" s="104"/>
      <c r="U146" s="105"/>
      <c r="V146" s="105"/>
      <c r="W146" s="105"/>
    </row>
    <row r="147" spans="11:23" ht="12.75" customHeight="1" x14ac:dyDescent="0.2">
      <c r="K147" s="107"/>
      <c r="T147" s="104"/>
      <c r="U147" s="105"/>
      <c r="V147" s="105"/>
      <c r="W147" s="105"/>
    </row>
    <row r="148" spans="11:23" ht="12.75" customHeight="1" x14ac:dyDescent="0.2">
      <c r="K148" s="107"/>
      <c r="T148" s="104"/>
      <c r="U148" s="105"/>
      <c r="V148" s="105"/>
      <c r="W148" s="105"/>
    </row>
    <row r="149" spans="11:23" ht="12.75" customHeight="1" x14ac:dyDescent="0.2">
      <c r="K149" s="107"/>
      <c r="T149" s="104"/>
      <c r="U149" s="105"/>
      <c r="V149" s="105"/>
      <c r="W149" s="105"/>
    </row>
    <row r="150" spans="11:23" ht="12.75" customHeight="1" x14ac:dyDescent="0.2">
      <c r="K150" s="107"/>
      <c r="T150" s="104"/>
      <c r="U150" s="105"/>
      <c r="V150" s="105"/>
      <c r="W150" s="105"/>
    </row>
    <row r="151" spans="11:23" ht="12.75" customHeight="1" x14ac:dyDescent="0.2">
      <c r="K151" s="107"/>
      <c r="T151" s="104"/>
      <c r="U151" s="105"/>
      <c r="V151" s="105"/>
      <c r="W151" s="105"/>
    </row>
    <row r="152" spans="11:23" ht="12.75" customHeight="1" x14ac:dyDescent="0.2">
      <c r="K152" s="107"/>
      <c r="T152" s="104"/>
      <c r="U152" s="105"/>
      <c r="V152" s="105"/>
      <c r="W152" s="105"/>
    </row>
    <row r="153" spans="11:23" ht="12.75" customHeight="1" x14ac:dyDescent="0.2">
      <c r="K153" s="107"/>
      <c r="T153" s="104"/>
      <c r="U153" s="105"/>
      <c r="V153" s="105"/>
      <c r="W153" s="105"/>
    </row>
    <row r="154" spans="11:23" ht="12.75" customHeight="1" x14ac:dyDescent="0.2">
      <c r="K154" s="107"/>
      <c r="T154" s="104"/>
      <c r="U154" s="105"/>
      <c r="V154" s="105"/>
      <c r="W154" s="105"/>
    </row>
    <row r="155" spans="11:23" ht="12.75" customHeight="1" x14ac:dyDescent="0.2">
      <c r="K155" s="107"/>
      <c r="T155" s="104"/>
      <c r="U155" s="105"/>
      <c r="V155" s="105"/>
      <c r="W155" s="105"/>
    </row>
    <row r="156" spans="11:23" ht="12.75" customHeight="1" x14ac:dyDescent="0.2">
      <c r="K156" s="107"/>
      <c r="T156" s="104"/>
      <c r="U156" s="105"/>
      <c r="V156" s="105"/>
      <c r="W156" s="105"/>
    </row>
    <row r="157" spans="11:23" ht="12.75" customHeight="1" x14ac:dyDescent="0.2">
      <c r="K157" s="107"/>
      <c r="T157" s="104"/>
      <c r="U157" s="105"/>
      <c r="V157" s="105"/>
      <c r="W157" s="105"/>
    </row>
    <row r="158" spans="11:23" ht="12.75" customHeight="1" x14ac:dyDescent="0.2">
      <c r="K158" s="107"/>
      <c r="T158" s="104"/>
      <c r="U158" s="105"/>
      <c r="V158" s="105"/>
      <c r="W158" s="105"/>
    </row>
    <row r="159" spans="11:23" ht="12.75" customHeight="1" x14ac:dyDescent="0.2">
      <c r="K159" s="107"/>
      <c r="T159" s="104"/>
      <c r="U159" s="105"/>
      <c r="V159" s="105"/>
      <c r="W159" s="105"/>
    </row>
    <row r="160" spans="11:23" ht="12.75" customHeight="1" x14ac:dyDescent="0.2">
      <c r="K160" s="107"/>
      <c r="T160" s="104"/>
      <c r="U160" s="105"/>
      <c r="V160" s="105"/>
      <c r="W160" s="105"/>
    </row>
    <row r="161" spans="11:23" ht="12.75" customHeight="1" x14ac:dyDescent="0.2">
      <c r="K161" s="107"/>
      <c r="T161" s="104"/>
      <c r="U161" s="105"/>
      <c r="V161" s="105"/>
      <c r="W161" s="105"/>
    </row>
    <row r="162" spans="11:23" ht="12.75" customHeight="1" x14ac:dyDescent="0.2">
      <c r="K162" s="107"/>
      <c r="T162" s="104"/>
      <c r="U162" s="105"/>
      <c r="V162" s="105"/>
      <c r="W162" s="105"/>
    </row>
    <row r="163" spans="11:23" ht="12.75" customHeight="1" x14ac:dyDescent="0.2">
      <c r="K163" s="107"/>
      <c r="T163" s="104"/>
      <c r="U163" s="105"/>
      <c r="V163" s="105"/>
      <c r="W163" s="105"/>
    </row>
    <row r="164" spans="11:23" ht="12.75" customHeight="1" x14ac:dyDescent="0.2">
      <c r="K164" s="107"/>
      <c r="T164" s="104"/>
      <c r="U164" s="105"/>
      <c r="V164" s="105"/>
      <c r="W164" s="105"/>
    </row>
    <row r="165" spans="11:23" ht="12.75" customHeight="1" x14ac:dyDescent="0.2">
      <c r="K165" s="107"/>
      <c r="T165" s="104"/>
      <c r="U165" s="105"/>
      <c r="V165" s="105"/>
      <c r="W165" s="105"/>
    </row>
    <row r="166" spans="11:23" ht="12.75" customHeight="1" x14ac:dyDescent="0.2">
      <c r="K166" s="107"/>
      <c r="T166" s="104"/>
      <c r="U166" s="105"/>
      <c r="V166" s="105"/>
      <c r="W166" s="105"/>
    </row>
    <row r="167" spans="11:23" ht="12.75" customHeight="1" x14ac:dyDescent="0.2">
      <c r="K167" s="107"/>
      <c r="T167" s="104"/>
      <c r="U167" s="105"/>
      <c r="V167" s="105"/>
      <c r="W167" s="105"/>
    </row>
    <row r="168" spans="11:23" ht="12.75" customHeight="1" x14ac:dyDescent="0.2">
      <c r="K168" s="107"/>
      <c r="T168" s="104"/>
      <c r="U168" s="105"/>
      <c r="V168" s="105"/>
      <c r="W168" s="105"/>
    </row>
    <row r="169" spans="11:23" ht="12.75" customHeight="1" x14ac:dyDescent="0.2">
      <c r="K169" s="107"/>
      <c r="T169" s="104"/>
      <c r="U169" s="105"/>
      <c r="V169" s="105"/>
      <c r="W169" s="105"/>
    </row>
    <row r="170" spans="11:23" ht="12.75" customHeight="1" x14ac:dyDescent="0.2">
      <c r="K170" s="107"/>
      <c r="T170" s="104"/>
      <c r="U170" s="105"/>
      <c r="V170" s="105"/>
      <c r="W170" s="105"/>
    </row>
    <row r="171" spans="11:23" ht="12.75" customHeight="1" x14ac:dyDescent="0.2">
      <c r="K171" s="107"/>
      <c r="T171" s="104"/>
      <c r="U171" s="105"/>
      <c r="V171" s="105"/>
      <c r="W171" s="105"/>
    </row>
    <row r="172" spans="11:23" ht="12.75" customHeight="1" x14ac:dyDescent="0.2">
      <c r="K172" s="107"/>
      <c r="T172" s="104"/>
      <c r="U172" s="105"/>
      <c r="V172" s="105"/>
      <c r="W172" s="105"/>
    </row>
    <row r="173" spans="11:23" ht="12.75" customHeight="1" x14ac:dyDescent="0.2">
      <c r="K173" s="107"/>
      <c r="T173" s="104"/>
      <c r="U173" s="105"/>
      <c r="V173" s="105"/>
      <c r="W173" s="105"/>
    </row>
    <row r="174" spans="11:23" ht="12.75" customHeight="1" x14ac:dyDescent="0.2">
      <c r="K174" s="107"/>
      <c r="T174" s="104"/>
      <c r="U174" s="105"/>
      <c r="V174" s="105"/>
      <c r="W174" s="105"/>
    </row>
    <row r="175" spans="11:23" ht="12.75" customHeight="1" x14ac:dyDescent="0.2">
      <c r="K175" s="107"/>
      <c r="T175" s="104"/>
      <c r="U175" s="105"/>
      <c r="V175" s="105"/>
      <c r="W175" s="105"/>
    </row>
    <row r="176" spans="11:23" ht="12.75" customHeight="1" x14ac:dyDescent="0.2">
      <c r="K176" s="107"/>
      <c r="T176" s="104"/>
      <c r="U176" s="105"/>
      <c r="V176" s="105"/>
      <c r="W176" s="105"/>
    </row>
    <row r="177" spans="11:23" ht="12.75" customHeight="1" x14ac:dyDescent="0.2">
      <c r="K177" s="107"/>
      <c r="T177" s="104"/>
      <c r="U177" s="105"/>
      <c r="V177" s="105"/>
      <c r="W177" s="105"/>
    </row>
    <row r="178" spans="11:23" ht="12.75" customHeight="1" x14ac:dyDescent="0.2">
      <c r="K178" s="107"/>
      <c r="T178" s="104"/>
      <c r="U178" s="105"/>
      <c r="V178" s="105"/>
      <c r="W178" s="105"/>
    </row>
    <row r="179" spans="11:23" ht="12.75" customHeight="1" x14ac:dyDescent="0.2">
      <c r="K179" s="107"/>
      <c r="T179" s="104"/>
      <c r="U179" s="105"/>
      <c r="V179" s="105"/>
      <c r="W179" s="105"/>
    </row>
    <row r="180" spans="11:23" ht="12.75" customHeight="1" x14ac:dyDescent="0.2">
      <c r="K180" s="107"/>
      <c r="T180" s="104"/>
      <c r="U180" s="105"/>
      <c r="V180" s="105"/>
      <c r="W180" s="105"/>
    </row>
    <row r="181" spans="11:23" ht="12.75" customHeight="1" x14ac:dyDescent="0.2">
      <c r="K181" s="107"/>
      <c r="T181" s="104"/>
      <c r="U181" s="105"/>
      <c r="V181" s="105"/>
      <c r="W181" s="105"/>
    </row>
    <row r="182" spans="11:23" ht="12.75" customHeight="1" x14ac:dyDescent="0.2">
      <c r="K182" s="107"/>
      <c r="T182" s="104"/>
      <c r="U182" s="105"/>
      <c r="V182" s="105"/>
      <c r="W182" s="105"/>
    </row>
    <row r="183" spans="11:23" ht="12.75" customHeight="1" x14ac:dyDescent="0.2">
      <c r="K183" s="107"/>
      <c r="T183" s="104"/>
      <c r="U183" s="105"/>
      <c r="V183" s="105"/>
      <c r="W183" s="105"/>
    </row>
    <row r="184" spans="11:23" ht="12.75" customHeight="1" x14ac:dyDescent="0.2">
      <c r="K184" s="107"/>
      <c r="T184" s="104"/>
      <c r="U184" s="105"/>
      <c r="V184" s="105"/>
      <c r="W184" s="105"/>
    </row>
    <row r="185" spans="11:23" ht="12.75" customHeight="1" x14ac:dyDescent="0.2">
      <c r="K185" s="107"/>
      <c r="T185" s="104"/>
      <c r="U185" s="105"/>
      <c r="V185" s="105"/>
      <c r="W185" s="105"/>
    </row>
    <row r="186" spans="11:23" ht="12.75" customHeight="1" x14ac:dyDescent="0.2">
      <c r="K186" s="107"/>
      <c r="T186" s="104"/>
      <c r="U186" s="105"/>
      <c r="V186" s="105"/>
      <c r="W186" s="105"/>
    </row>
    <row r="187" spans="11:23" ht="12.75" customHeight="1" x14ac:dyDescent="0.2">
      <c r="K187" s="107"/>
      <c r="T187" s="104"/>
      <c r="U187" s="105"/>
      <c r="V187" s="105"/>
      <c r="W187" s="105"/>
    </row>
    <row r="188" spans="11:23" ht="12.75" customHeight="1" x14ac:dyDescent="0.2">
      <c r="K188" s="107"/>
      <c r="T188" s="104"/>
      <c r="U188" s="105"/>
      <c r="V188" s="105"/>
      <c r="W188" s="105"/>
    </row>
    <row r="189" spans="11:23" ht="12.75" customHeight="1" x14ac:dyDescent="0.2">
      <c r="K189" s="107"/>
      <c r="T189" s="104"/>
      <c r="U189" s="105"/>
      <c r="V189" s="105"/>
      <c r="W189" s="105"/>
    </row>
    <row r="190" spans="11:23" ht="12.75" customHeight="1" x14ac:dyDescent="0.2">
      <c r="K190" s="107"/>
      <c r="T190" s="104"/>
      <c r="U190" s="105"/>
      <c r="V190" s="105"/>
      <c r="W190" s="105"/>
    </row>
    <row r="191" spans="11:23" ht="12.75" customHeight="1" x14ac:dyDescent="0.2">
      <c r="K191" s="107"/>
      <c r="T191" s="104"/>
      <c r="U191" s="105"/>
      <c r="V191" s="105"/>
      <c r="W191" s="105"/>
    </row>
    <row r="192" spans="11:23" ht="12.75" customHeight="1" x14ac:dyDescent="0.2">
      <c r="K192" s="107"/>
      <c r="T192" s="104"/>
      <c r="U192" s="105"/>
      <c r="V192" s="105"/>
      <c r="W192" s="105"/>
    </row>
    <row r="193" spans="11:23" ht="12.75" customHeight="1" x14ac:dyDescent="0.2">
      <c r="K193" s="107"/>
      <c r="T193" s="104"/>
      <c r="U193" s="105"/>
      <c r="V193" s="105"/>
      <c r="W193" s="105"/>
    </row>
    <row r="194" spans="11:23" ht="12.75" customHeight="1" x14ac:dyDescent="0.2">
      <c r="K194" s="107"/>
      <c r="T194" s="104"/>
      <c r="U194" s="105"/>
      <c r="V194" s="105"/>
      <c r="W194" s="105"/>
    </row>
    <row r="195" spans="11:23" ht="12.75" customHeight="1" x14ac:dyDescent="0.2">
      <c r="K195" s="107"/>
      <c r="T195" s="104"/>
      <c r="U195" s="105"/>
      <c r="V195" s="105"/>
      <c r="W195" s="105"/>
    </row>
    <row r="196" spans="11:23" ht="12.75" customHeight="1" x14ac:dyDescent="0.2">
      <c r="K196" s="107"/>
      <c r="T196" s="104"/>
      <c r="U196" s="105"/>
      <c r="V196" s="105"/>
      <c r="W196" s="105"/>
    </row>
    <row r="197" spans="11:23" ht="12.75" customHeight="1" x14ac:dyDescent="0.2">
      <c r="K197" s="107"/>
      <c r="T197" s="104"/>
      <c r="U197" s="105"/>
      <c r="V197" s="105"/>
      <c r="W197" s="105"/>
    </row>
    <row r="198" spans="11:23" ht="12.75" customHeight="1" x14ac:dyDescent="0.2">
      <c r="K198" s="107"/>
      <c r="T198" s="104"/>
      <c r="U198" s="105"/>
      <c r="V198" s="105"/>
      <c r="W198" s="105"/>
    </row>
    <row r="199" spans="11:23" ht="12.75" customHeight="1" x14ac:dyDescent="0.2">
      <c r="K199" s="107"/>
      <c r="T199" s="104"/>
      <c r="U199" s="105"/>
      <c r="V199" s="105"/>
      <c r="W199" s="105"/>
    </row>
    <row r="200" spans="11:23" ht="12.75" customHeight="1" x14ac:dyDescent="0.2">
      <c r="K200" s="107"/>
      <c r="T200" s="104"/>
      <c r="U200" s="105"/>
      <c r="V200" s="105"/>
      <c r="W200" s="105"/>
    </row>
    <row r="201" spans="11:23" ht="12.75" customHeight="1" x14ac:dyDescent="0.2">
      <c r="K201" s="107"/>
      <c r="T201" s="104"/>
      <c r="U201" s="105"/>
      <c r="V201" s="105"/>
      <c r="W201" s="105"/>
    </row>
    <row r="202" spans="11:23" ht="12.75" customHeight="1" x14ac:dyDescent="0.2">
      <c r="K202" s="107"/>
      <c r="T202" s="104"/>
      <c r="U202" s="105"/>
      <c r="V202" s="105"/>
      <c r="W202" s="105"/>
    </row>
    <row r="203" spans="11:23" ht="12.75" customHeight="1" x14ac:dyDescent="0.2">
      <c r="K203" s="107"/>
      <c r="T203" s="104"/>
      <c r="U203" s="105"/>
      <c r="V203" s="105"/>
      <c r="W203" s="105"/>
    </row>
    <row r="204" spans="11:23" ht="12.75" customHeight="1" x14ac:dyDescent="0.2">
      <c r="K204" s="107"/>
      <c r="T204" s="104"/>
      <c r="U204" s="105"/>
      <c r="V204" s="105"/>
      <c r="W204" s="105"/>
    </row>
    <row r="205" spans="11:23" ht="12.75" customHeight="1" x14ac:dyDescent="0.2">
      <c r="K205" s="107"/>
      <c r="T205" s="104"/>
      <c r="U205" s="105"/>
      <c r="V205" s="105"/>
      <c r="W205" s="105"/>
    </row>
    <row r="206" spans="11:23" ht="12.75" customHeight="1" x14ac:dyDescent="0.2">
      <c r="K206" s="107"/>
      <c r="T206" s="104"/>
      <c r="U206" s="105"/>
      <c r="V206" s="105"/>
      <c r="W206" s="105"/>
    </row>
    <row r="207" spans="11:23" ht="12.75" customHeight="1" x14ac:dyDescent="0.2">
      <c r="K207" s="107"/>
      <c r="T207" s="104"/>
      <c r="U207" s="105"/>
      <c r="V207" s="105"/>
      <c r="W207" s="105"/>
    </row>
    <row r="208" spans="11:23" ht="12.75" customHeight="1" x14ac:dyDescent="0.2">
      <c r="K208" s="107"/>
      <c r="T208" s="104"/>
      <c r="U208" s="105"/>
      <c r="V208" s="105"/>
      <c r="W208" s="105"/>
    </row>
    <row r="209" spans="11:23" ht="12.75" customHeight="1" x14ac:dyDescent="0.2">
      <c r="K209" s="107"/>
      <c r="T209" s="104"/>
      <c r="U209" s="105"/>
      <c r="V209" s="105"/>
      <c r="W209" s="105"/>
    </row>
    <row r="210" spans="11:23" ht="12.75" customHeight="1" x14ac:dyDescent="0.2">
      <c r="K210" s="107"/>
      <c r="T210" s="104"/>
      <c r="U210" s="105"/>
      <c r="V210" s="105"/>
      <c r="W210" s="105"/>
    </row>
    <row r="211" spans="11:23" ht="12.75" customHeight="1" x14ac:dyDescent="0.2">
      <c r="K211" s="107"/>
      <c r="T211" s="104"/>
      <c r="U211" s="105"/>
      <c r="V211" s="105"/>
      <c r="W211" s="105"/>
    </row>
    <row r="212" spans="11:23" ht="12.75" customHeight="1" x14ac:dyDescent="0.2">
      <c r="K212" s="107"/>
      <c r="T212" s="104"/>
      <c r="U212" s="105"/>
      <c r="V212" s="105"/>
      <c r="W212" s="105"/>
    </row>
    <row r="213" spans="11:23" ht="12.75" customHeight="1" x14ac:dyDescent="0.2">
      <c r="K213" s="107"/>
      <c r="T213" s="104"/>
      <c r="U213" s="105"/>
      <c r="V213" s="105"/>
      <c r="W213" s="105"/>
    </row>
    <row r="214" spans="11:23" ht="12.75" customHeight="1" x14ac:dyDescent="0.2">
      <c r="K214" s="107"/>
      <c r="T214" s="104"/>
      <c r="U214" s="105"/>
      <c r="V214" s="105"/>
      <c r="W214" s="105"/>
    </row>
    <row r="215" spans="11:23" ht="12.75" customHeight="1" x14ac:dyDescent="0.2">
      <c r="K215" s="107"/>
      <c r="T215" s="104"/>
      <c r="U215" s="105"/>
      <c r="V215" s="105"/>
      <c r="W215" s="105"/>
    </row>
    <row r="216" spans="11:23" ht="12.75" customHeight="1" x14ac:dyDescent="0.2">
      <c r="K216" s="107"/>
      <c r="T216" s="104"/>
      <c r="U216" s="105"/>
      <c r="V216" s="105"/>
      <c r="W216" s="105"/>
    </row>
    <row r="217" spans="11:23" ht="12.75" customHeight="1" x14ac:dyDescent="0.2">
      <c r="K217" s="107"/>
      <c r="T217" s="104"/>
      <c r="U217" s="105"/>
      <c r="V217" s="105"/>
      <c r="W217" s="105"/>
    </row>
    <row r="218" spans="11:23" ht="12.75" customHeight="1" x14ac:dyDescent="0.2">
      <c r="K218" s="107"/>
      <c r="T218" s="104"/>
      <c r="U218" s="105"/>
      <c r="V218" s="105"/>
      <c r="W218" s="105"/>
    </row>
    <row r="219" spans="11:23" ht="12.75" customHeight="1" x14ac:dyDescent="0.2">
      <c r="K219" s="107"/>
      <c r="T219" s="104"/>
      <c r="U219" s="105"/>
      <c r="V219" s="105"/>
      <c r="W219" s="105"/>
    </row>
    <row r="220" spans="11:23" ht="12.75" customHeight="1" x14ac:dyDescent="0.2">
      <c r="K220" s="107"/>
      <c r="T220" s="104"/>
      <c r="U220" s="105"/>
      <c r="V220" s="105"/>
      <c r="W220" s="105"/>
    </row>
    <row r="221" spans="11:23" ht="12.75" customHeight="1" x14ac:dyDescent="0.2">
      <c r="K221" s="107"/>
      <c r="T221" s="104"/>
      <c r="U221" s="105"/>
      <c r="V221" s="105"/>
      <c r="W221" s="105"/>
    </row>
    <row r="222" spans="11:23" ht="12.75" customHeight="1" x14ac:dyDescent="0.2">
      <c r="K222" s="107"/>
      <c r="T222" s="104"/>
      <c r="U222" s="105"/>
      <c r="V222" s="105"/>
      <c r="W222" s="105"/>
    </row>
    <row r="223" spans="11:23" ht="12.75" customHeight="1" x14ac:dyDescent="0.2">
      <c r="K223" s="107"/>
      <c r="T223" s="104"/>
      <c r="U223" s="105"/>
      <c r="V223" s="105"/>
      <c r="W223" s="105"/>
    </row>
    <row r="224" spans="11:23" ht="12.75" customHeight="1" x14ac:dyDescent="0.2">
      <c r="K224" s="107"/>
      <c r="T224" s="104"/>
      <c r="U224" s="105"/>
      <c r="V224" s="105"/>
      <c r="W224" s="105"/>
    </row>
    <row r="225" spans="11:23" ht="12.75" customHeight="1" x14ac:dyDescent="0.2">
      <c r="K225" s="107"/>
      <c r="T225" s="104"/>
      <c r="U225" s="105"/>
      <c r="V225" s="105"/>
      <c r="W225" s="105"/>
    </row>
    <row r="226" spans="11:23" ht="12.75" customHeight="1" x14ac:dyDescent="0.2">
      <c r="K226" s="107"/>
      <c r="T226" s="104"/>
      <c r="U226" s="105"/>
      <c r="V226" s="105"/>
      <c r="W226" s="105"/>
    </row>
    <row r="227" spans="11:23" ht="12.75" customHeight="1" x14ac:dyDescent="0.2">
      <c r="K227" s="107"/>
      <c r="T227" s="104"/>
      <c r="U227" s="105"/>
      <c r="V227" s="105"/>
      <c r="W227" s="105"/>
    </row>
    <row r="228" spans="11:23" ht="12.75" customHeight="1" x14ac:dyDescent="0.2">
      <c r="K228" s="107"/>
      <c r="T228" s="104"/>
      <c r="U228" s="105"/>
      <c r="V228" s="105"/>
      <c r="W228" s="105"/>
    </row>
    <row r="229" spans="11:23" ht="12.75" customHeight="1" x14ac:dyDescent="0.2">
      <c r="K229" s="107"/>
      <c r="T229" s="104"/>
      <c r="U229" s="105"/>
      <c r="V229" s="105"/>
      <c r="W229" s="105"/>
    </row>
    <row r="230" spans="11:23" ht="12.75" customHeight="1" x14ac:dyDescent="0.2">
      <c r="K230" s="107"/>
      <c r="T230" s="104"/>
      <c r="U230" s="105"/>
      <c r="V230" s="105"/>
      <c r="W230" s="105"/>
    </row>
    <row r="231" spans="11:23" ht="12.75" customHeight="1" x14ac:dyDescent="0.2">
      <c r="K231" s="107"/>
      <c r="T231" s="104"/>
      <c r="U231" s="105"/>
      <c r="V231" s="105"/>
      <c r="W231" s="105"/>
    </row>
    <row r="232" spans="11:23" ht="12.75" customHeight="1" x14ac:dyDescent="0.2">
      <c r="K232" s="107"/>
      <c r="T232" s="104"/>
      <c r="U232" s="105"/>
      <c r="V232" s="105"/>
      <c r="W232" s="105"/>
    </row>
    <row r="233" spans="11:23" ht="12.75" customHeight="1" x14ac:dyDescent="0.2">
      <c r="K233" s="107"/>
      <c r="T233" s="104"/>
      <c r="U233" s="105"/>
      <c r="V233" s="105"/>
      <c r="W233" s="105"/>
    </row>
    <row r="234" spans="11:23" ht="12.75" customHeight="1" x14ac:dyDescent="0.2">
      <c r="K234" s="107"/>
      <c r="T234" s="104"/>
      <c r="U234" s="105"/>
      <c r="V234" s="105"/>
      <c r="W234" s="105"/>
    </row>
    <row r="235" spans="11:23" ht="12.75" customHeight="1" x14ac:dyDescent="0.2">
      <c r="K235" s="107"/>
      <c r="T235" s="104"/>
      <c r="U235" s="105"/>
      <c r="V235" s="105"/>
      <c r="W235" s="105"/>
    </row>
    <row r="236" spans="11:23" ht="12.75" customHeight="1" x14ac:dyDescent="0.2">
      <c r="K236" s="107"/>
      <c r="T236" s="104"/>
      <c r="U236" s="105"/>
      <c r="V236" s="105"/>
      <c r="W236" s="105"/>
    </row>
    <row r="237" spans="11:23" ht="12.75" customHeight="1" x14ac:dyDescent="0.2">
      <c r="K237" s="107"/>
      <c r="T237" s="104"/>
      <c r="U237" s="105"/>
      <c r="V237" s="105"/>
      <c r="W237" s="105"/>
    </row>
    <row r="238" spans="11:23" ht="12.75" customHeight="1" x14ac:dyDescent="0.2">
      <c r="K238" s="107"/>
      <c r="T238" s="104"/>
      <c r="U238" s="105"/>
      <c r="V238" s="105"/>
      <c r="W238" s="105"/>
    </row>
    <row r="239" spans="11:23" ht="12.75" customHeight="1" x14ac:dyDescent="0.2">
      <c r="K239" s="107"/>
      <c r="T239" s="104"/>
      <c r="U239" s="105"/>
      <c r="V239" s="105"/>
      <c r="W239" s="105"/>
    </row>
    <row r="240" spans="11:23" ht="12.75" customHeight="1" x14ac:dyDescent="0.2">
      <c r="K240" s="107"/>
      <c r="T240" s="104"/>
      <c r="U240" s="105"/>
      <c r="V240" s="105"/>
      <c r="W240" s="105"/>
    </row>
    <row r="241" spans="11:23" ht="12.75" customHeight="1" x14ac:dyDescent="0.2">
      <c r="K241" s="107"/>
      <c r="T241" s="104"/>
      <c r="U241" s="105"/>
      <c r="V241" s="105"/>
      <c r="W241" s="105"/>
    </row>
    <row r="242" spans="11:23" ht="12.75" customHeight="1" x14ac:dyDescent="0.2">
      <c r="K242" s="107"/>
      <c r="T242" s="104"/>
      <c r="U242" s="105"/>
      <c r="V242" s="105"/>
      <c r="W242" s="105"/>
    </row>
    <row r="243" spans="11:23" ht="12.75" customHeight="1" x14ac:dyDescent="0.2">
      <c r="K243" s="107"/>
      <c r="T243" s="104"/>
      <c r="U243" s="105"/>
      <c r="V243" s="105"/>
      <c r="W243" s="105"/>
    </row>
    <row r="244" spans="11:23" ht="12.75" customHeight="1" x14ac:dyDescent="0.2">
      <c r="K244" s="107"/>
      <c r="T244" s="104"/>
      <c r="U244" s="105"/>
      <c r="V244" s="105"/>
      <c r="W244" s="105"/>
    </row>
    <row r="245" spans="11:23" ht="12.75" customHeight="1" x14ac:dyDescent="0.2">
      <c r="K245" s="107"/>
      <c r="T245" s="104"/>
      <c r="U245" s="105"/>
      <c r="V245" s="105"/>
      <c r="W245" s="105"/>
    </row>
    <row r="246" spans="11:23" ht="12.75" customHeight="1" x14ac:dyDescent="0.2">
      <c r="K246" s="107"/>
      <c r="T246" s="104"/>
      <c r="U246" s="105"/>
      <c r="V246" s="105"/>
      <c r="W246" s="105"/>
    </row>
    <row r="247" spans="11:23" ht="12.75" customHeight="1" x14ac:dyDescent="0.2">
      <c r="K247" s="107"/>
      <c r="T247" s="104"/>
      <c r="U247" s="105"/>
      <c r="V247" s="105"/>
      <c r="W247" s="105"/>
    </row>
    <row r="248" spans="11:23" ht="12.75" customHeight="1" x14ac:dyDescent="0.2">
      <c r="K248" s="107"/>
      <c r="T248" s="104"/>
      <c r="U248" s="105"/>
      <c r="V248" s="105"/>
      <c r="W248" s="105"/>
    </row>
    <row r="249" spans="11:23" ht="12.75" customHeight="1" x14ac:dyDescent="0.2">
      <c r="K249" s="107"/>
      <c r="T249" s="104"/>
      <c r="U249" s="105"/>
      <c r="V249" s="105"/>
      <c r="W249" s="105"/>
    </row>
    <row r="250" spans="11:23" ht="12.75" customHeight="1" x14ac:dyDescent="0.2">
      <c r="K250" s="107"/>
      <c r="T250" s="104"/>
      <c r="U250" s="105"/>
      <c r="V250" s="105"/>
      <c r="W250" s="105"/>
    </row>
    <row r="251" spans="11:23" ht="12.75" customHeight="1" x14ac:dyDescent="0.2">
      <c r="K251" s="107"/>
      <c r="T251" s="104"/>
      <c r="U251" s="105"/>
      <c r="V251" s="105"/>
      <c r="W251" s="105"/>
    </row>
    <row r="252" spans="11:23" ht="12.75" customHeight="1" x14ac:dyDescent="0.2">
      <c r="K252" s="107"/>
      <c r="T252" s="104"/>
      <c r="U252" s="105"/>
      <c r="V252" s="105"/>
      <c r="W252" s="105"/>
    </row>
    <row r="253" spans="11:23" ht="12.75" customHeight="1" x14ac:dyDescent="0.2">
      <c r="K253" s="107"/>
      <c r="T253" s="104"/>
      <c r="U253" s="105"/>
      <c r="V253" s="105"/>
      <c r="W253" s="105"/>
    </row>
    <row r="254" spans="11:23" ht="12.75" customHeight="1" x14ac:dyDescent="0.2">
      <c r="K254" s="107"/>
      <c r="T254" s="104"/>
      <c r="U254" s="105"/>
      <c r="V254" s="105"/>
      <c r="W254" s="105"/>
    </row>
    <row r="255" spans="11:23" ht="12.75" customHeight="1" x14ac:dyDescent="0.2">
      <c r="K255" s="107"/>
      <c r="T255" s="104"/>
      <c r="U255" s="105"/>
      <c r="V255" s="105"/>
      <c r="W255" s="105"/>
    </row>
    <row r="256" spans="11:23" ht="12.75" customHeight="1" x14ac:dyDescent="0.2">
      <c r="K256" s="107"/>
      <c r="T256" s="104"/>
      <c r="U256" s="105"/>
      <c r="V256" s="105"/>
      <c r="W256" s="105"/>
    </row>
    <row r="257" spans="11:23" ht="12.75" customHeight="1" x14ac:dyDescent="0.2">
      <c r="K257" s="107"/>
      <c r="T257" s="104"/>
      <c r="U257" s="105"/>
      <c r="V257" s="105"/>
      <c r="W257" s="105"/>
    </row>
    <row r="258" spans="11:23" ht="12.75" customHeight="1" x14ac:dyDescent="0.2">
      <c r="K258" s="107"/>
      <c r="T258" s="104"/>
      <c r="U258" s="105"/>
      <c r="V258" s="105"/>
      <c r="W258" s="105"/>
    </row>
    <row r="259" spans="11:23" ht="12.75" customHeight="1" x14ac:dyDescent="0.2">
      <c r="K259" s="107"/>
      <c r="T259" s="104"/>
      <c r="U259" s="105"/>
      <c r="V259" s="105"/>
      <c r="W259" s="105"/>
    </row>
    <row r="260" spans="11:23" ht="12.75" customHeight="1" x14ac:dyDescent="0.2">
      <c r="K260" s="107"/>
      <c r="T260" s="104"/>
      <c r="U260" s="105"/>
      <c r="V260" s="105"/>
      <c r="W260" s="105"/>
    </row>
    <row r="261" spans="11:23" ht="12.75" customHeight="1" x14ac:dyDescent="0.2">
      <c r="K261" s="107"/>
      <c r="T261" s="104"/>
      <c r="U261" s="105"/>
      <c r="V261" s="105"/>
      <c r="W261" s="105"/>
    </row>
    <row r="262" spans="11:23" ht="12.75" customHeight="1" x14ac:dyDescent="0.2">
      <c r="K262" s="107"/>
      <c r="T262" s="104"/>
      <c r="U262" s="105"/>
      <c r="V262" s="105"/>
      <c r="W262" s="105"/>
    </row>
    <row r="263" spans="11:23" ht="12.75" customHeight="1" x14ac:dyDescent="0.2">
      <c r="K263" s="107"/>
      <c r="T263" s="104"/>
      <c r="U263" s="105"/>
      <c r="V263" s="105"/>
      <c r="W263" s="105"/>
    </row>
    <row r="264" spans="11:23" ht="12.75" customHeight="1" x14ac:dyDescent="0.2">
      <c r="K264" s="107"/>
      <c r="T264" s="104"/>
      <c r="U264" s="105"/>
      <c r="V264" s="105"/>
      <c r="W264" s="105"/>
    </row>
    <row r="265" spans="11:23" ht="12.75" customHeight="1" x14ac:dyDescent="0.2">
      <c r="K265" s="107"/>
      <c r="T265" s="104"/>
      <c r="U265" s="105"/>
      <c r="V265" s="105"/>
      <c r="W265" s="105"/>
    </row>
    <row r="266" spans="11:23" ht="12.75" customHeight="1" x14ac:dyDescent="0.2">
      <c r="K266" s="107"/>
      <c r="T266" s="104"/>
      <c r="U266" s="105"/>
      <c r="V266" s="105"/>
      <c r="W266" s="105"/>
    </row>
    <row r="267" spans="11:23" ht="12.75" customHeight="1" x14ac:dyDescent="0.2">
      <c r="K267" s="107"/>
      <c r="T267" s="104"/>
      <c r="U267" s="105"/>
      <c r="V267" s="105"/>
      <c r="W267" s="105"/>
    </row>
    <row r="268" spans="11:23" ht="12.75" customHeight="1" x14ac:dyDescent="0.2">
      <c r="K268" s="107"/>
      <c r="T268" s="104"/>
      <c r="U268" s="105"/>
      <c r="V268" s="105"/>
      <c r="W268" s="105"/>
    </row>
    <row r="269" spans="11:23" ht="12.75" customHeight="1" x14ac:dyDescent="0.2">
      <c r="K269" s="107"/>
    </row>
    <row r="270" spans="11:23" ht="12.75" customHeight="1" x14ac:dyDescent="0.2">
      <c r="K270" s="107"/>
    </row>
    <row r="271" spans="11:23" ht="12.75" customHeight="1" x14ac:dyDescent="0.2">
      <c r="K271" s="107"/>
    </row>
    <row r="272" spans="11:23" ht="12.75" customHeight="1" x14ac:dyDescent="0.2">
      <c r="K272" s="107"/>
    </row>
    <row r="273" spans="11:11" ht="12.75" customHeight="1" x14ac:dyDescent="0.2">
      <c r="K273" s="107"/>
    </row>
    <row r="274" spans="11:11" ht="12.75" customHeight="1" x14ac:dyDescent="0.2">
      <c r="K274" s="107"/>
    </row>
    <row r="275" spans="11:11" ht="12.75" customHeight="1" x14ac:dyDescent="0.2">
      <c r="K275" s="107"/>
    </row>
    <row r="276" spans="11:11" ht="12.75" customHeight="1" x14ac:dyDescent="0.2">
      <c r="K276" s="107"/>
    </row>
    <row r="277" spans="11:11" ht="12.75" customHeight="1" x14ac:dyDescent="0.2">
      <c r="K277" s="107"/>
    </row>
    <row r="278" spans="11:11" ht="12.75" customHeight="1" x14ac:dyDescent="0.2">
      <c r="K278" s="107"/>
    </row>
    <row r="279" spans="11:11" ht="12.75" customHeight="1" x14ac:dyDescent="0.2">
      <c r="K279" s="107"/>
    </row>
    <row r="280" spans="11:11" ht="12.75" customHeight="1" x14ac:dyDescent="0.2">
      <c r="K280" s="107"/>
    </row>
    <row r="281" spans="11:11" ht="12.75" customHeight="1" x14ac:dyDescent="0.2">
      <c r="K281" s="107"/>
    </row>
    <row r="282" spans="11:11" ht="12.75" customHeight="1" x14ac:dyDescent="0.2">
      <c r="K282" s="107"/>
    </row>
    <row r="283" spans="11:11" ht="12.75" customHeight="1" x14ac:dyDescent="0.2">
      <c r="K283" s="107"/>
    </row>
    <row r="284" spans="11:11" ht="12.75" customHeight="1" x14ac:dyDescent="0.2">
      <c r="K284" s="107"/>
    </row>
    <row r="285" spans="11:11" ht="12.75" customHeight="1" x14ac:dyDescent="0.2">
      <c r="K285" s="107"/>
    </row>
    <row r="286" spans="11:11" ht="12.75" customHeight="1" x14ac:dyDescent="0.2">
      <c r="K286" s="107"/>
    </row>
    <row r="287" spans="11:11" ht="12.75" customHeight="1" x14ac:dyDescent="0.2">
      <c r="K287" s="107"/>
    </row>
    <row r="288" spans="11:11" ht="12.75" customHeight="1" x14ac:dyDescent="0.2">
      <c r="K288" s="107"/>
    </row>
    <row r="289" spans="11:11" ht="12.75" customHeight="1" x14ac:dyDescent="0.2">
      <c r="K289" s="107"/>
    </row>
    <row r="290" spans="11:11" ht="12.75" customHeight="1" x14ac:dyDescent="0.2">
      <c r="K290" s="107"/>
    </row>
    <row r="291" spans="11:11" ht="12.75" customHeight="1" x14ac:dyDescent="0.2">
      <c r="K291" s="107"/>
    </row>
    <row r="292" spans="11:11" ht="12.75" customHeight="1" x14ac:dyDescent="0.2">
      <c r="K292" s="107"/>
    </row>
    <row r="293" spans="11:11" ht="12.75" customHeight="1" x14ac:dyDescent="0.2">
      <c r="K293" s="107"/>
    </row>
    <row r="294" spans="11:11" ht="12.75" customHeight="1" x14ac:dyDescent="0.2">
      <c r="K294" s="107"/>
    </row>
    <row r="295" spans="11:11" ht="12.75" customHeight="1" x14ac:dyDescent="0.2">
      <c r="K295" s="107"/>
    </row>
    <row r="296" spans="11:11" ht="12.75" customHeight="1" x14ac:dyDescent="0.2">
      <c r="K296" s="107"/>
    </row>
    <row r="297" spans="11:11" ht="12.75" customHeight="1" x14ac:dyDescent="0.2">
      <c r="K297" s="107"/>
    </row>
    <row r="298" spans="11:11" ht="12.75" customHeight="1" x14ac:dyDescent="0.2">
      <c r="K298" s="107"/>
    </row>
    <row r="299" spans="11:11" ht="12.75" customHeight="1" x14ac:dyDescent="0.2">
      <c r="K299" s="107"/>
    </row>
    <row r="300" spans="11:11" ht="12.75" customHeight="1" x14ac:dyDescent="0.2">
      <c r="K300" s="107"/>
    </row>
    <row r="301" spans="11:11" ht="12.75" customHeight="1" x14ac:dyDescent="0.2">
      <c r="K301" s="107"/>
    </row>
    <row r="302" spans="11:11" ht="12.75" customHeight="1" x14ac:dyDescent="0.2">
      <c r="K302" s="107"/>
    </row>
    <row r="303" spans="11:11" ht="12.75" customHeight="1" x14ac:dyDescent="0.2">
      <c r="K303" s="107"/>
    </row>
    <row r="304" spans="11:11" ht="12.75" customHeight="1" x14ac:dyDescent="0.2">
      <c r="K304" s="107"/>
    </row>
    <row r="305" spans="11:11" ht="12.75" customHeight="1" x14ac:dyDescent="0.2">
      <c r="K305" s="107"/>
    </row>
    <row r="306" spans="11:11" ht="12.75" customHeight="1" x14ac:dyDescent="0.2">
      <c r="K306" s="107"/>
    </row>
    <row r="307" spans="11:11" ht="12.75" customHeight="1" x14ac:dyDescent="0.2">
      <c r="K307" s="107"/>
    </row>
    <row r="308" spans="11:11" ht="12.75" customHeight="1" x14ac:dyDescent="0.2">
      <c r="K308" s="107"/>
    </row>
    <row r="309" spans="11:11" ht="12.75" customHeight="1" x14ac:dyDescent="0.2">
      <c r="K309" s="107"/>
    </row>
    <row r="310" spans="11:11" ht="12.75" customHeight="1" x14ac:dyDescent="0.2">
      <c r="K310" s="107"/>
    </row>
    <row r="311" spans="11:11" ht="12.75" customHeight="1" x14ac:dyDescent="0.2">
      <c r="K311" s="107"/>
    </row>
    <row r="312" spans="11:11" ht="12.75" customHeight="1" x14ac:dyDescent="0.2">
      <c r="K312" s="107"/>
    </row>
    <row r="313" spans="11:11" ht="12.75" customHeight="1" x14ac:dyDescent="0.2">
      <c r="K313" s="107"/>
    </row>
    <row r="314" spans="11:11" ht="12.75" customHeight="1" x14ac:dyDescent="0.2">
      <c r="K314" s="107"/>
    </row>
    <row r="315" spans="11:11" ht="12.75" customHeight="1" x14ac:dyDescent="0.2">
      <c r="K315" s="107"/>
    </row>
    <row r="316" spans="11:11" ht="12.75" customHeight="1" x14ac:dyDescent="0.2">
      <c r="K316" s="107"/>
    </row>
    <row r="317" spans="11:11" ht="12.75" customHeight="1" x14ac:dyDescent="0.2">
      <c r="K317" s="107"/>
    </row>
    <row r="318" spans="11:11" ht="12.75" customHeight="1" x14ac:dyDescent="0.2">
      <c r="K318" s="107"/>
    </row>
    <row r="319" spans="11:11" ht="12.75" customHeight="1" x14ac:dyDescent="0.2">
      <c r="K319" s="107"/>
    </row>
    <row r="320" spans="11:11" ht="12.75" customHeight="1" x14ac:dyDescent="0.2">
      <c r="K320" s="107"/>
    </row>
    <row r="321" spans="11:11" ht="12.75" customHeight="1" x14ac:dyDescent="0.2">
      <c r="K321" s="107"/>
    </row>
    <row r="322" spans="11:11" ht="12.75" customHeight="1" x14ac:dyDescent="0.2">
      <c r="K322" s="107"/>
    </row>
    <row r="323" spans="11:11" ht="12.75" customHeight="1" x14ac:dyDescent="0.2">
      <c r="K323" s="107"/>
    </row>
    <row r="324" spans="11:11" ht="12.75" customHeight="1" x14ac:dyDescent="0.2">
      <c r="K324" s="107"/>
    </row>
    <row r="325" spans="11:11" ht="12.75" customHeight="1" x14ac:dyDescent="0.2">
      <c r="K325" s="107"/>
    </row>
    <row r="326" spans="11:11" ht="12.75" customHeight="1" x14ac:dyDescent="0.2">
      <c r="K326" s="107"/>
    </row>
    <row r="327" spans="11:11" ht="12.75" customHeight="1" x14ac:dyDescent="0.2">
      <c r="K327" s="107"/>
    </row>
    <row r="328" spans="11:11" ht="12.75" customHeight="1" x14ac:dyDescent="0.2">
      <c r="K328" s="107"/>
    </row>
    <row r="329" spans="11:11" ht="12.75" customHeight="1" x14ac:dyDescent="0.2">
      <c r="K329" s="107"/>
    </row>
    <row r="330" spans="11:11" ht="12.75" customHeight="1" x14ac:dyDescent="0.2">
      <c r="K330" s="107"/>
    </row>
    <row r="331" spans="11:11" ht="12.75" customHeight="1" x14ac:dyDescent="0.2">
      <c r="K331" s="107"/>
    </row>
    <row r="332" spans="11:11" ht="12.75" customHeight="1" x14ac:dyDescent="0.2">
      <c r="K332" s="107"/>
    </row>
    <row r="333" spans="11:11" ht="12.75" customHeight="1" x14ac:dyDescent="0.2">
      <c r="K333" s="107"/>
    </row>
    <row r="334" spans="11:11" ht="12.75" customHeight="1" x14ac:dyDescent="0.2">
      <c r="K334" s="107"/>
    </row>
    <row r="335" spans="11:11" ht="12.75" customHeight="1" x14ac:dyDescent="0.2">
      <c r="K335" s="107"/>
    </row>
    <row r="336" spans="11:11" ht="12.75" customHeight="1" x14ac:dyDescent="0.2">
      <c r="K336" s="107"/>
    </row>
    <row r="337" spans="11:11" ht="12.75" customHeight="1" x14ac:dyDescent="0.2">
      <c r="K337" s="107"/>
    </row>
    <row r="338" spans="11:11" ht="12.75" customHeight="1" x14ac:dyDescent="0.2">
      <c r="K338" s="107"/>
    </row>
    <row r="339" spans="11:11" ht="12.75" customHeight="1" x14ac:dyDescent="0.2">
      <c r="K339" s="107"/>
    </row>
    <row r="340" spans="11:11" ht="12.75" customHeight="1" x14ac:dyDescent="0.2">
      <c r="K340" s="107"/>
    </row>
    <row r="341" spans="11:11" ht="12.75" customHeight="1" x14ac:dyDescent="0.2">
      <c r="K341" s="107"/>
    </row>
    <row r="342" spans="11:11" ht="12.75" customHeight="1" x14ac:dyDescent="0.2">
      <c r="K342" s="107"/>
    </row>
    <row r="343" spans="11:11" ht="12.75" customHeight="1" x14ac:dyDescent="0.2">
      <c r="K343" s="107"/>
    </row>
    <row r="344" spans="11:11" ht="12.75" customHeight="1" x14ac:dyDescent="0.2">
      <c r="K344" s="107"/>
    </row>
    <row r="345" spans="11:11" ht="12.75" customHeight="1" x14ac:dyDescent="0.2">
      <c r="K345" s="107"/>
    </row>
    <row r="346" spans="11:11" ht="12.75" customHeight="1" x14ac:dyDescent="0.2">
      <c r="K346" s="107"/>
    </row>
    <row r="347" spans="11:11" ht="12.75" customHeight="1" x14ac:dyDescent="0.2">
      <c r="K347" s="107"/>
    </row>
    <row r="348" spans="11:11" ht="12.75" customHeight="1" x14ac:dyDescent="0.2">
      <c r="K348" s="107"/>
    </row>
    <row r="349" spans="11:11" ht="12.75" customHeight="1" x14ac:dyDescent="0.2">
      <c r="K349" s="107"/>
    </row>
    <row r="350" spans="11:11" ht="12.75" customHeight="1" x14ac:dyDescent="0.2">
      <c r="K350" s="107"/>
    </row>
    <row r="351" spans="11:11" ht="12.75" customHeight="1" x14ac:dyDescent="0.2">
      <c r="K351" s="107"/>
    </row>
    <row r="352" spans="11:11" ht="12.75" customHeight="1" x14ac:dyDescent="0.2">
      <c r="K352" s="107"/>
    </row>
    <row r="353" spans="11:11" ht="12.75" customHeight="1" x14ac:dyDescent="0.2">
      <c r="K353" s="107"/>
    </row>
    <row r="354" spans="11:11" ht="12.75" customHeight="1" x14ac:dyDescent="0.2">
      <c r="K354" s="107"/>
    </row>
    <row r="355" spans="11:11" ht="12.75" customHeight="1" x14ac:dyDescent="0.2">
      <c r="K355" s="107"/>
    </row>
    <row r="356" spans="11:11" ht="12.75" customHeight="1" x14ac:dyDescent="0.2">
      <c r="K356" s="107"/>
    </row>
    <row r="357" spans="11:11" ht="12.75" customHeight="1" x14ac:dyDescent="0.2">
      <c r="K357" s="107"/>
    </row>
    <row r="358" spans="11:11" ht="12.75" customHeight="1" x14ac:dyDescent="0.2">
      <c r="K358" s="107"/>
    </row>
    <row r="359" spans="11:11" ht="12.75" customHeight="1" x14ac:dyDescent="0.2">
      <c r="K359" s="107"/>
    </row>
    <row r="360" spans="11:11" ht="12.75" customHeight="1" x14ac:dyDescent="0.2">
      <c r="K360" s="107"/>
    </row>
    <row r="361" spans="11:11" ht="12.75" customHeight="1" x14ac:dyDescent="0.2">
      <c r="K361" s="107"/>
    </row>
    <row r="362" spans="11:11" ht="12.75" customHeight="1" x14ac:dyDescent="0.2">
      <c r="K362" s="107"/>
    </row>
    <row r="363" spans="11:11" ht="12.75" customHeight="1" x14ac:dyDescent="0.2">
      <c r="K363" s="107"/>
    </row>
    <row r="364" spans="11:11" ht="12.75" customHeight="1" x14ac:dyDescent="0.2">
      <c r="K364" s="107"/>
    </row>
    <row r="365" spans="11:11" ht="12.75" customHeight="1" x14ac:dyDescent="0.2">
      <c r="K365" s="107"/>
    </row>
    <row r="366" spans="11:11" ht="12.75" customHeight="1" x14ac:dyDescent="0.2">
      <c r="K366" s="107"/>
    </row>
    <row r="367" spans="11:11" ht="12.75" customHeight="1" x14ac:dyDescent="0.2">
      <c r="K367" s="107"/>
    </row>
    <row r="368" spans="11:11" ht="12.75" customHeight="1" x14ac:dyDescent="0.2">
      <c r="K368" s="107"/>
    </row>
    <row r="369" spans="11:11" ht="12.75" customHeight="1" x14ac:dyDescent="0.2">
      <c r="K369" s="107"/>
    </row>
    <row r="370" spans="11:11" ht="12.75" customHeight="1" x14ac:dyDescent="0.2">
      <c r="K370" s="107"/>
    </row>
    <row r="371" spans="11:11" ht="12.75" customHeight="1" x14ac:dyDescent="0.2">
      <c r="K371" s="107"/>
    </row>
    <row r="372" spans="11:11" ht="12.75" customHeight="1" x14ac:dyDescent="0.2">
      <c r="K372" s="107"/>
    </row>
    <row r="373" spans="11:11" ht="12.75" customHeight="1" x14ac:dyDescent="0.2">
      <c r="K373" s="107"/>
    </row>
    <row r="374" spans="11:11" ht="12.75" customHeight="1" x14ac:dyDescent="0.2">
      <c r="K374" s="107"/>
    </row>
    <row r="375" spans="11:11" ht="12.75" customHeight="1" x14ac:dyDescent="0.2">
      <c r="K375" s="107"/>
    </row>
    <row r="376" spans="11:11" ht="12.75" customHeight="1" x14ac:dyDescent="0.2">
      <c r="K376" s="107"/>
    </row>
    <row r="377" spans="11:11" ht="12.75" customHeight="1" x14ac:dyDescent="0.2">
      <c r="K377" s="107"/>
    </row>
    <row r="378" spans="11:11" ht="12.75" customHeight="1" x14ac:dyDescent="0.2">
      <c r="K378" s="107"/>
    </row>
    <row r="379" spans="11:11" ht="12.75" customHeight="1" x14ac:dyDescent="0.2">
      <c r="K379" s="107"/>
    </row>
    <row r="380" spans="11:11" ht="12.75" customHeight="1" x14ac:dyDescent="0.2">
      <c r="K380" s="107"/>
    </row>
    <row r="381" spans="11:11" ht="12.75" customHeight="1" x14ac:dyDescent="0.2">
      <c r="K381" s="107"/>
    </row>
    <row r="382" spans="11:11" ht="12.75" customHeight="1" x14ac:dyDescent="0.2">
      <c r="K382" s="107"/>
    </row>
    <row r="383" spans="11:11" ht="12.75" customHeight="1" x14ac:dyDescent="0.2">
      <c r="K383" s="107"/>
    </row>
    <row r="384" spans="11:11" ht="12.75" customHeight="1" x14ac:dyDescent="0.2">
      <c r="K384" s="107"/>
    </row>
    <row r="385" spans="11:11" ht="12.75" customHeight="1" x14ac:dyDescent="0.2">
      <c r="K385" s="107"/>
    </row>
    <row r="386" spans="11:11" ht="12.75" customHeight="1" x14ac:dyDescent="0.2">
      <c r="K386" s="107"/>
    </row>
    <row r="387" spans="11:11" ht="12.75" customHeight="1" x14ac:dyDescent="0.2">
      <c r="K387" s="107"/>
    </row>
    <row r="388" spans="11:11" ht="12.75" customHeight="1" x14ac:dyDescent="0.2">
      <c r="K388" s="107"/>
    </row>
    <row r="389" spans="11:11" ht="12.75" customHeight="1" x14ac:dyDescent="0.2">
      <c r="K389" s="107"/>
    </row>
    <row r="390" spans="11:11" ht="12.75" customHeight="1" x14ac:dyDescent="0.2">
      <c r="K390" s="107"/>
    </row>
    <row r="391" spans="11:11" ht="12.75" customHeight="1" x14ac:dyDescent="0.2">
      <c r="K391" s="107"/>
    </row>
    <row r="392" spans="11:11" ht="12.75" customHeight="1" x14ac:dyDescent="0.2">
      <c r="K392" s="107"/>
    </row>
    <row r="393" spans="11:11" ht="12.75" customHeight="1" x14ac:dyDescent="0.2">
      <c r="K393" s="107"/>
    </row>
    <row r="394" spans="11:11" ht="12.75" customHeight="1" x14ac:dyDescent="0.2">
      <c r="K394" s="107"/>
    </row>
  </sheetData>
  <sortState ref="B2:W269">
    <sortCondition ref="G2:G269"/>
    <sortCondition ref="H2:H269"/>
    <sortCondition ref="K2:K269"/>
  </sortState>
  <conditionalFormatting sqref="B1">
    <cfRule type="duplicateValues" dxfId="35" priority="42"/>
  </conditionalFormatting>
  <conditionalFormatting sqref="B1">
    <cfRule type="duplicateValues" dxfId="34" priority="43"/>
    <cfRule type="duplicateValues" dxfId="33" priority="44"/>
    <cfRule type="duplicateValues" dxfId="32" priority="45"/>
    <cfRule type="duplicateValues" dxfId="31" priority="46"/>
    <cfRule type="duplicateValues" dxfId="30" priority="47"/>
  </conditionalFormatting>
  <conditionalFormatting sqref="B1">
    <cfRule type="duplicateValues" dxfId="29" priority="48"/>
    <cfRule type="duplicateValues" dxfId="28" priority="49"/>
  </conditionalFormatting>
  <conditionalFormatting sqref="B1">
    <cfRule type="duplicateValues" dxfId="27" priority="50"/>
    <cfRule type="duplicateValues" dxfId="26" priority="51"/>
    <cfRule type="duplicateValues" dxfId="25" priority="52"/>
    <cfRule type="duplicateValues" dxfId="24" priority="53"/>
    <cfRule type="duplicateValues" dxfId="23" priority="54"/>
    <cfRule type="duplicateValues" dxfId="22" priority="55"/>
    <cfRule type="duplicateValues" dxfId="21" priority="56"/>
    <cfRule type="duplicateValues" dxfId="20" priority="57"/>
    <cfRule type="duplicateValues" dxfId="19" priority="58"/>
  </conditionalFormatting>
  <conditionalFormatting sqref="B1">
    <cfRule type="duplicateValues" dxfId="18" priority="59"/>
    <cfRule type="duplicateValues" dxfId="17" priority="60"/>
    <cfRule type="duplicateValues" dxfId="16" priority="61"/>
  </conditionalFormatting>
  <conditionalFormatting sqref="B1">
    <cfRule type="duplicateValues" dxfId="15" priority="62"/>
    <cfRule type="duplicateValues" dxfId="14" priority="63"/>
    <cfRule type="duplicateValues" dxfId="13" priority="64"/>
    <cfRule type="duplicateValues" dxfId="12" priority="65"/>
    <cfRule type="duplicateValues" dxfId="11" priority="66"/>
    <cfRule type="duplicateValues" dxfId="10" priority="67"/>
  </conditionalFormatting>
  <conditionalFormatting sqref="B1:B1048576">
    <cfRule type="duplicateValues" dxfId="9" priority="1"/>
    <cfRule type="duplicateValues" dxfId="8" priority="3"/>
    <cfRule type="duplicateValues" dxfId="7" priority="5"/>
    <cfRule type="duplicateValues" dxfId="6" priority="7"/>
    <cfRule type="duplicateValues" dxfId="5" priority="9"/>
  </conditionalFormatting>
  <conditionalFormatting sqref="B1:B1048576">
    <cfRule type="duplicateValues" dxfId="4" priority="68"/>
    <cfRule type="duplicateValues" dxfId="3" priority="69"/>
    <cfRule type="duplicateValues" dxfId="2" priority="70"/>
    <cfRule type="duplicateValues" dxfId="1" priority="71"/>
  </conditionalFormatting>
  <conditionalFormatting sqref="B1:B1048576">
    <cfRule type="duplicateValues" dxfId="0" priority="80"/>
  </conditionalFormatting>
  <pageMargins left="0" right="0" top="0.59055118110236227" bottom="0.39370078740157483" header="0.31496062992125984" footer="0.15748031496062992"/>
  <pageSetup paperSize="9" scale="51" orientation="landscape" r:id="rId1"/>
  <headerFooter alignWithMargins="0">
    <oddHeader>&amp;C&amp;"Arial,Negrito"&amp;UPRÉVIA JUNHO/2013 - FIXO</oddHeader>
    <oddFooter>&amp;LKP&amp;R&amp;P/&amp;N</oddFooter>
  </headerFooter>
  <extLst>
    <ext xmlns:x14="http://schemas.microsoft.com/office/spreadsheetml/2009/9/main" uri="{CCE6A557-97BC-4b89-ADB6-D9C93CAAB3DF}">
      <x14:dataValidations xmlns:xm="http://schemas.microsoft.com/office/excel/2006/main" count="12">
        <x14:dataValidation type="list" allowBlank="1" showInputMessage="1" showErrorMessage="1">
          <x14:formula1>
            <xm:f>controle!$A$2:$A$1000</xm:f>
          </x14:formula1>
          <xm:sqref>G2:G245 G247:G248 G269:G496</xm:sqref>
        </x14:dataValidation>
        <x14:dataValidation type="list" allowBlank="1" showInputMessage="1" showErrorMessage="1">
          <x14:formula1>
            <xm:f>controle!$G$2:$G$14</xm:f>
          </x14:formula1>
          <xm:sqref>O395:O496</xm:sqref>
        </x14:dataValidation>
        <x14:dataValidation type="list" allowBlank="1" showInputMessage="1" showErrorMessage="1">
          <x14:formula1>
            <xm:f>controle!$H$2:$H$5</xm:f>
          </x14:formula1>
          <xm:sqref>P395:P496 M2:M394</xm:sqref>
        </x14:dataValidation>
        <x14:dataValidation type="list" allowBlank="1" showInputMessage="1" showErrorMessage="1">
          <x14:formula1>
            <xm:f>controle!$L$2:$L$167</xm:f>
          </x14:formula1>
          <xm:sqref>R395:R496</xm:sqref>
        </x14:dataValidation>
        <x14:dataValidation type="list" allowBlank="1" showInputMessage="1" showErrorMessage="1">
          <x14:formula1>
            <xm:f>controle!$I$2:$I$12</xm:f>
          </x14:formula1>
          <xm:sqref>S395:S497 O2:O394</xm:sqref>
        </x14:dataValidation>
        <x14:dataValidation type="list" allowBlank="1" showInputMessage="1" showErrorMessage="1">
          <x14:formula1>
            <xm:f>controle!$A$2:$A$1200</xm:f>
          </x14:formula1>
          <xm:sqref>G246 G249:G268</xm:sqref>
        </x14:dataValidation>
        <x14:dataValidation type="list" allowBlank="1" showInputMessage="1" showErrorMessage="1">
          <x14:formula1>
            <xm:f>controle!$C$2:$C$5</xm:f>
          </x14:formula1>
          <xm:sqref>C2:C496</xm:sqref>
        </x14:dataValidation>
        <x14:dataValidation type="list" allowBlank="1" showInputMessage="1" showErrorMessage="1">
          <x14:formula1>
            <xm:f>controle!$J$2:$J$13</xm:f>
          </x14:formula1>
          <xm:sqref>E2:E496</xm:sqref>
        </x14:dataValidation>
        <x14:dataValidation type="list" allowBlank="1" showInputMessage="1" showErrorMessage="1">
          <x14:formula1>
            <xm:f>controle!$K$2:$K$19</xm:f>
          </x14:formula1>
          <xm:sqref>F2:F496</xm:sqref>
        </x14:dataValidation>
        <x14:dataValidation type="list" allowBlank="1" showInputMessage="1" showErrorMessage="1">
          <x14:formula1>
            <xm:f>controle!$E$2:$E$30</xm:f>
          </x14:formula1>
          <xm:sqref>I2:I496</xm:sqref>
        </x14:dataValidation>
        <x14:dataValidation type="list" allowBlank="1" showInputMessage="1" showErrorMessage="1">
          <x14:formula1>
            <xm:f>controle!$F$2:$F$15</xm:f>
          </x14:formula1>
          <xm:sqref>J2:J496</xm:sqref>
        </x14:dataValidation>
        <x14:dataValidation type="list" allowBlank="1" showInputMessage="1" showErrorMessage="1">
          <x14:formula1>
            <xm:f>controle!$D$2:$D$10</xm:f>
          </x14:formula1>
          <xm:sqref>H2:H496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L1400"/>
  <sheetViews>
    <sheetView workbookViewId="0">
      <selection activeCell="A9" sqref="A9"/>
    </sheetView>
  </sheetViews>
  <sheetFormatPr defaultRowHeight="12.75" x14ac:dyDescent="0.2"/>
  <cols>
    <col min="1" max="1" width="27.85546875" style="5" customWidth="1"/>
    <col min="2" max="2" width="11.42578125" style="5" bestFit="1" customWidth="1"/>
    <col min="3" max="3" width="10.5703125" bestFit="1" customWidth="1"/>
    <col min="6" max="6" width="37" bestFit="1" customWidth="1"/>
    <col min="7" max="7" width="25.85546875" customWidth="1"/>
    <col min="9" max="9" width="11.28515625" bestFit="1" customWidth="1"/>
    <col min="10" max="10" width="9.140625" style="103"/>
    <col min="12" max="12" width="17.5703125" bestFit="1" customWidth="1"/>
  </cols>
  <sheetData>
    <row r="1" spans="1:12" ht="15" x14ac:dyDescent="0.2">
      <c r="A1" s="4" t="s">
        <v>3</v>
      </c>
      <c r="B1" s="4" t="s">
        <v>54</v>
      </c>
      <c r="C1" s="1" t="s">
        <v>0</v>
      </c>
      <c r="D1" s="2" t="s">
        <v>4</v>
      </c>
      <c r="E1" s="2" t="s">
        <v>5</v>
      </c>
      <c r="F1" s="2" t="s">
        <v>6</v>
      </c>
      <c r="G1" s="2" t="s">
        <v>50</v>
      </c>
      <c r="H1" s="18" t="s">
        <v>51</v>
      </c>
      <c r="I1" s="2" t="s">
        <v>78</v>
      </c>
      <c r="J1" s="102" t="s">
        <v>1</v>
      </c>
      <c r="K1" s="2" t="s">
        <v>2</v>
      </c>
      <c r="L1" s="18" t="s">
        <v>97</v>
      </c>
    </row>
    <row r="2" spans="1:12" ht="15" x14ac:dyDescent="0.2">
      <c r="A2" s="12" t="str">
        <f>[1]Fornecedor!B2</f>
        <v>15 OFICIO DE NOTAS DA COMARCA DA CAPITAL DO ESTADO DO RIO DE JANEIRO</v>
      </c>
      <c r="B2" s="12">
        <f>[1]Fornecedor!C2</f>
        <v>103564</v>
      </c>
      <c r="C2" s="3" t="s">
        <v>59</v>
      </c>
      <c r="D2" s="8" t="s">
        <v>94</v>
      </c>
      <c r="E2" t="s">
        <v>37</v>
      </c>
      <c r="F2" t="s">
        <v>12</v>
      </c>
      <c r="G2" t="s">
        <v>81</v>
      </c>
      <c r="H2" t="s">
        <v>57</v>
      </c>
      <c r="I2" s="8" t="s">
        <v>149</v>
      </c>
      <c r="J2" s="103">
        <v>1</v>
      </c>
      <c r="K2">
        <v>2013</v>
      </c>
      <c r="L2" s="17">
        <v>1199010000</v>
      </c>
    </row>
    <row r="3" spans="1:12" ht="15" x14ac:dyDescent="0.2">
      <c r="A3" s="12" t="str">
        <f>[1]Fornecedor!B3</f>
        <v>A&amp;L GOODBODY SOLICITORS</v>
      </c>
      <c r="B3" s="12">
        <f>[1]Fornecedor!C3</f>
        <v>1201135</v>
      </c>
      <c r="C3" s="3" t="s">
        <v>60</v>
      </c>
      <c r="D3" t="s">
        <v>88</v>
      </c>
      <c r="E3" t="s">
        <v>25</v>
      </c>
      <c r="F3" t="s">
        <v>14</v>
      </c>
      <c r="G3" s="8" t="s">
        <v>343</v>
      </c>
      <c r="H3" t="s">
        <v>69</v>
      </c>
      <c r="I3" s="8" t="s">
        <v>159</v>
      </c>
      <c r="J3" s="103">
        <v>2</v>
      </c>
      <c r="K3">
        <v>2014</v>
      </c>
      <c r="L3" s="17">
        <v>1199020000</v>
      </c>
    </row>
    <row r="4" spans="1:12" ht="15" x14ac:dyDescent="0.2">
      <c r="A4" s="12" t="str">
        <f>[1]Fornecedor!B4</f>
        <v>A. M. MARTINS PROJETOS E CONSULTORIA - ME</v>
      </c>
      <c r="B4" s="12">
        <f>[1]Fornecedor!C4</f>
        <v>1767558</v>
      </c>
      <c r="C4" s="3" t="s">
        <v>61</v>
      </c>
      <c r="D4" t="s">
        <v>89</v>
      </c>
      <c r="E4" t="s">
        <v>43</v>
      </c>
      <c r="F4" t="s">
        <v>15</v>
      </c>
      <c r="G4" t="s">
        <v>82</v>
      </c>
      <c r="H4" t="s">
        <v>70</v>
      </c>
      <c r="I4" s="8" t="s">
        <v>339</v>
      </c>
      <c r="J4" s="103">
        <v>3</v>
      </c>
      <c r="K4">
        <v>2015</v>
      </c>
      <c r="L4" s="17">
        <v>1199030000</v>
      </c>
    </row>
    <row r="5" spans="1:12" ht="15" x14ac:dyDescent="0.2">
      <c r="A5" s="12" t="str">
        <f>[1]Fornecedor!B5</f>
        <v>A. S. P. CONSULTORES LTDA</v>
      </c>
      <c r="B5" s="12">
        <f>[1]Fornecedor!C5</f>
        <v>140806</v>
      </c>
      <c r="C5" s="3" t="s">
        <v>62</v>
      </c>
      <c r="D5" s="8" t="s">
        <v>95</v>
      </c>
      <c r="E5" t="s">
        <v>44</v>
      </c>
      <c r="F5" t="s">
        <v>17</v>
      </c>
      <c r="G5" s="8" t="s">
        <v>83</v>
      </c>
      <c r="H5" t="s">
        <v>71</v>
      </c>
      <c r="I5" s="8" t="s">
        <v>340</v>
      </c>
      <c r="J5" s="103">
        <v>4</v>
      </c>
      <c r="K5">
        <v>2016</v>
      </c>
      <c r="L5" s="17">
        <v>1199030000</v>
      </c>
    </row>
    <row r="6" spans="1:12" x14ac:dyDescent="0.2">
      <c r="A6" s="12" t="str">
        <f>[1]Fornecedor!B6</f>
        <v>A. WALD ADVOCACIA E CONSULTORIA JURIDICA</v>
      </c>
      <c r="B6" s="12">
        <f>[1]Fornecedor!C6</f>
        <v>3022825</v>
      </c>
      <c r="D6" s="8" t="s">
        <v>344</v>
      </c>
      <c r="E6" t="s">
        <v>29</v>
      </c>
      <c r="F6" s="8" t="s">
        <v>79</v>
      </c>
      <c r="G6" t="s">
        <v>66</v>
      </c>
      <c r="I6" s="8" t="s">
        <v>169</v>
      </c>
      <c r="J6" s="103">
        <v>5</v>
      </c>
      <c r="K6">
        <v>2017</v>
      </c>
      <c r="L6" s="17">
        <v>1199040000</v>
      </c>
    </row>
    <row r="7" spans="1:12" x14ac:dyDescent="0.2">
      <c r="A7" s="12" t="str">
        <f>[1]Fornecedor!B7</f>
        <v>AADONS ASSESSORIA E SERVICOS CONTABEIS LTDA</v>
      </c>
      <c r="B7" s="12">
        <f>[1]Fornecedor!C7</f>
        <v>1704757</v>
      </c>
      <c r="D7" t="s">
        <v>90</v>
      </c>
      <c r="E7" t="s">
        <v>39</v>
      </c>
      <c r="F7" t="s">
        <v>64</v>
      </c>
      <c r="G7" t="s">
        <v>84</v>
      </c>
      <c r="I7" s="8" t="s">
        <v>341</v>
      </c>
      <c r="J7" s="103">
        <v>6</v>
      </c>
      <c r="K7">
        <v>2018</v>
      </c>
      <c r="L7" s="17">
        <v>1199040000</v>
      </c>
    </row>
    <row r="8" spans="1:12" x14ac:dyDescent="0.2">
      <c r="A8" s="12" t="str">
        <f>[1]Fornecedor!B8</f>
        <v>AAM DO BRASIL LTDA.</v>
      </c>
      <c r="B8" s="12">
        <f>[1]Fornecedor!C8</f>
        <v>3023087</v>
      </c>
      <c r="D8" t="s">
        <v>91</v>
      </c>
      <c r="E8" t="s">
        <v>21</v>
      </c>
      <c r="F8" t="s">
        <v>22</v>
      </c>
      <c r="G8" t="s">
        <v>67</v>
      </c>
      <c r="I8" t="s">
        <v>56</v>
      </c>
      <c r="J8" s="103">
        <v>7</v>
      </c>
      <c r="K8">
        <v>2019</v>
      </c>
      <c r="L8" s="17">
        <v>1199040000</v>
      </c>
    </row>
    <row r="9" spans="1:12" x14ac:dyDescent="0.2">
      <c r="A9" s="12" t="str">
        <f>[1]Fornecedor!B9</f>
        <v>ABACOS CONTABILIDADE E CALCULOS JUDICIAIS LTDA</v>
      </c>
      <c r="B9" s="12">
        <f>[1]Fornecedor!C9</f>
        <v>159542</v>
      </c>
      <c r="D9" t="s">
        <v>92</v>
      </c>
      <c r="E9" t="s">
        <v>11</v>
      </c>
      <c r="F9" t="s">
        <v>27</v>
      </c>
      <c r="G9" t="s">
        <v>80</v>
      </c>
      <c r="I9" s="8" t="s">
        <v>174</v>
      </c>
      <c r="J9" s="103">
        <v>8</v>
      </c>
      <c r="K9">
        <v>2020</v>
      </c>
      <c r="L9" s="17">
        <v>1299010000</v>
      </c>
    </row>
    <row r="10" spans="1:12" x14ac:dyDescent="0.2">
      <c r="A10" s="12" t="str">
        <f>[1]Fornecedor!B10</f>
        <v>ABI-ACKEL ADVOGADOS ASSOCIADOS</v>
      </c>
      <c r="B10" s="12">
        <f>[1]Fornecedor!C10</f>
        <v>101213</v>
      </c>
      <c r="D10" t="s">
        <v>93</v>
      </c>
      <c r="E10" t="s">
        <v>30</v>
      </c>
      <c r="F10" t="s">
        <v>34</v>
      </c>
      <c r="G10" t="s">
        <v>85</v>
      </c>
      <c r="I10" s="8" t="s">
        <v>336</v>
      </c>
      <c r="J10" s="103">
        <v>9</v>
      </c>
      <c r="K10">
        <v>2021</v>
      </c>
      <c r="L10" s="17">
        <v>1299020000</v>
      </c>
    </row>
    <row r="11" spans="1:12" x14ac:dyDescent="0.2">
      <c r="A11" s="12" t="str">
        <f>[1]Fornecedor!B11</f>
        <v>ABIAS VALE DE MELO</v>
      </c>
      <c r="B11" s="12">
        <f>[1]Fornecedor!C11</f>
        <v>3012929</v>
      </c>
      <c r="E11" t="s">
        <v>38</v>
      </c>
      <c r="F11" t="s">
        <v>48</v>
      </c>
      <c r="G11" t="s">
        <v>86</v>
      </c>
      <c r="I11" t="s">
        <v>58</v>
      </c>
      <c r="J11" s="103">
        <v>10</v>
      </c>
      <c r="K11">
        <v>2022</v>
      </c>
      <c r="L11" s="17">
        <v>1299030000</v>
      </c>
    </row>
    <row r="12" spans="1:12" x14ac:dyDescent="0.2">
      <c r="A12" s="12" t="str">
        <f>[1]Fornecedor!B12</f>
        <v>ABPI ASSOCIACAO BRASILEIRA DA PROPRIEDADE INTELECTUAL</v>
      </c>
      <c r="B12" s="12">
        <f>[1]Fornecedor!C12</f>
        <v>168545</v>
      </c>
      <c r="E12" t="s">
        <v>13</v>
      </c>
      <c r="F12" t="s">
        <v>47</v>
      </c>
      <c r="G12" t="s">
        <v>65</v>
      </c>
      <c r="I12" s="8" t="s">
        <v>342</v>
      </c>
      <c r="J12" s="103">
        <v>11</v>
      </c>
      <c r="K12">
        <v>2023</v>
      </c>
      <c r="L12" s="17">
        <v>1299030000</v>
      </c>
    </row>
    <row r="13" spans="1:12" x14ac:dyDescent="0.2">
      <c r="A13" s="12" t="str">
        <f>[1]Fornecedor!B13</f>
        <v>AC. SANTOS ESCRITÓRIO JURÍDICO</v>
      </c>
      <c r="B13" s="12">
        <f>[1]Fornecedor!C13</f>
        <v>3007900</v>
      </c>
      <c r="E13" t="s">
        <v>35</v>
      </c>
      <c r="F13" t="s">
        <v>46</v>
      </c>
      <c r="G13" t="s">
        <v>68</v>
      </c>
      <c r="J13" s="103">
        <v>12</v>
      </c>
      <c r="K13">
        <v>2024</v>
      </c>
      <c r="L13" s="17">
        <v>1299040000</v>
      </c>
    </row>
    <row r="14" spans="1:12" x14ac:dyDescent="0.2">
      <c r="A14" s="12" t="str">
        <f>[1]Fornecedor!B14</f>
        <v>ACADROLLI ASSESSORIA EMPRESARIAL E CONTABIL SOCIEDADE SIMPLES</v>
      </c>
      <c r="B14" s="12">
        <f>[1]Fornecedor!C14</f>
        <v>191754</v>
      </c>
      <c r="E14" t="s">
        <v>42</v>
      </c>
      <c r="F14" t="s">
        <v>45</v>
      </c>
      <c r="K14">
        <v>2025</v>
      </c>
      <c r="L14" s="17">
        <v>1299040000</v>
      </c>
    </row>
    <row r="15" spans="1:12" x14ac:dyDescent="0.2">
      <c r="A15" s="12" t="str">
        <f>[1]Fornecedor!B15</f>
        <v>ADEMAR RIGUEIRA &amp; DANIEL LIMA ADVOCACIA CRIMINAL</v>
      </c>
      <c r="B15" s="12">
        <f>[1]Fornecedor!C15</f>
        <v>142868</v>
      </c>
      <c r="E15" t="s">
        <v>18</v>
      </c>
      <c r="F15" s="8" t="s">
        <v>96</v>
      </c>
      <c r="K15">
        <v>2026</v>
      </c>
      <c r="L15" s="17">
        <v>1299040000</v>
      </c>
    </row>
    <row r="16" spans="1:12" x14ac:dyDescent="0.2">
      <c r="A16" s="12" t="str">
        <f>[1]Fornecedor!B16</f>
        <v>ADVALOREM CONSULTORIA EMPRESARIAL LTDA</v>
      </c>
      <c r="B16" s="12">
        <f>[1]Fornecedor!C16</f>
        <v>141317</v>
      </c>
      <c r="E16" t="s">
        <v>36</v>
      </c>
      <c r="K16">
        <v>2027</v>
      </c>
      <c r="L16" s="17">
        <v>1399010000</v>
      </c>
    </row>
    <row r="17" spans="1:12" x14ac:dyDescent="0.2">
      <c r="A17" s="12" t="str">
        <f>[1]Fornecedor!B17</f>
        <v>ADVOCACIA ASSIS TOLEDO &amp; VILHENA TOLEDO S/C</v>
      </c>
      <c r="B17" s="12">
        <f>[1]Fornecedor!C17</f>
        <v>1022603</v>
      </c>
      <c r="E17" t="s">
        <v>26</v>
      </c>
      <c r="K17">
        <v>2028</v>
      </c>
      <c r="L17" s="17">
        <v>1399020000</v>
      </c>
    </row>
    <row r="18" spans="1:12" x14ac:dyDescent="0.2">
      <c r="A18" s="12" t="str">
        <f>[1]Fornecedor!B18</f>
        <v>ADVOCACIA BETTIOL S/C</v>
      </c>
      <c r="B18" s="12">
        <f>[1]Fornecedor!C18</f>
        <v>167805</v>
      </c>
      <c r="E18" t="s">
        <v>33</v>
      </c>
      <c r="K18">
        <v>2029</v>
      </c>
      <c r="L18" s="17">
        <v>1399030000</v>
      </c>
    </row>
    <row r="19" spans="1:12" x14ac:dyDescent="0.2">
      <c r="A19" s="12" t="str">
        <f>[1]Fornecedor!B19</f>
        <v>ADVOCACIA BEZERRA DE CASTRO S/C</v>
      </c>
      <c r="B19" s="12">
        <f>[1]Fornecedor!C19</f>
        <v>193618</v>
      </c>
      <c r="E19" t="s">
        <v>63</v>
      </c>
      <c r="K19">
        <v>2030</v>
      </c>
      <c r="L19" s="17">
        <v>1399030000</v>
      </c>
    </row>
    <row r="20" spans="1:12" x14ac:dyDescent="0.2">
      <c r="A20" s="12" t="str">
        <f>[1]Fornecedor!B20</f>
        <v>ADVOCACIA CARLOS TRONCOSO, NAZA PEREIRA, E ASSOCIADOS S/C</v>
      </c>
      <c r="B20" s="12">
        <f>[1]Fornecedor!C20</f>
        <v>1719844</v>
      </c>
      <c r="E20" t="s">
        <v>41</v>
      </c>
      <c r="L20" s="17">
        <v>1399040000</v>
      </c>
    </row>
    <row r="21" spans="1:12" x14ac:dyDescent="0.2">
      <c r="A21" s="12" t="str">
        <f>[1]Fornecedor!B21</f>
        <v>ADVOCACIA DIAS DE SOUZA</v>
      </c>
      <c r="B21" s="12">
        <f>[1]Fornecedor!C21</f>
        <v>175182</v>
      </c>
      <c r="E21" t="s">
        <v>24</v>
      </c>
      <c r="L21" s="17">
        <v>1399040000</v>
      </c>
    </row>
    <row r="22" spans="1:12" x14ac:dyDescent="0.2">
      <c r="A22" s="12" t="str">
        <f>[1]Fornecedor!B22</f>
        <v>ADVOCACIA E CONSULTORIA CARVALHO E MELO</v>
      </c>
      <c r="B22" s="12">
        <f>[1]Fornecedor!C22</f>
        <v>163797</v>
      </c>
      <c r="E22" t="s">
        <v>20</v>
      </c>
      <c r="L22" s="17">
        <v>1399040000</v>
      </c>
    </row>
    <row r="23" spans="1:12" x14ac:dyDescent="0.2">
      <c r="A23" s="12" t="str">
        <f>[1]Fornecedor!B23</f>
        <v>ADVOCACIA FERRAZ E PIRAINO S/C</v>
      </c>
      <c r="B23" s="12">
        <f>[1]Fornecedor!C23</f>
        <v>1014258</v>
      </c>
      <c r="E23" t="s">
        <v>23</v>
      </c>
      <c r="L23" s="17">
        <v>1499010000</v>
      </c>
    </row>
    <row r="24" spans="1:12" x14ac:dyDescent="0.2">
      <c r="A24" s="12" t="str">
        <f>[1]Fornecedor!B24</f>
        <v>ADVOCACIA FONTES ADVOGADOS ASSOCIADOS S/S</v>
      </c>
      <c r="B24" s="12">
        <f>[1]Fornecedor!C24</f>
        <v>157815</v>
      </c>
      <c r="E24" t="s">
        <v>49</v>
      </c>
      <c r="L24" s="17">
        <v>1499020000</v>
      </c>
    </row>
    <row r="25" spans="1:12" x14ac:dyDescent="0.2">
      <c r="A25" s="12" t="str">
        <f>[1]Fornecedor!B25</f>
        <v>ADVOCACIA GANDRA MARTINS</v>
      </c>
      <c r="B25" s="12">
        <f>[1]Fornecedor!C25</f>
        <v>157568</v>
      </c>
      <c r="E25" t="s">
        <v>40</v>
      </c>
      <c r="L25" s="17">
        <v>1499030000</v>
      </c>
    </row>
    <row r="26" spans="1:12" x14ac:dyDescent="0.2">
      <c r="A26" s="12" t="str">
        <f>[1]Fornecedor!B26</f>
        <v>ADVOCACIA KRAKOWIAK</v>
      </c>
      <c r="B26" s="12">
        <f>[1]Fornecedor!C26</f>
        <v>177709</v>
      </c>
      <c r="E26" t="s">
        <v>16</v>
      </c>
      <c r="L26" s="17">
        <v>1499030000</v>
      </c>
    </row>
    <row r="27" spans="1:12" x14ac:dyDescent="0.2">
      <c r="A27" s="12" t="str">
        <f>[1]Fornecedor!B27</f>
        <v>ADVOCACIA LUNARDELLI</v>
      </c>
      <c r="B27" s="12">
        <f>[1]Fornecedor!C27</f>
        <v>147734</v>
      </c>
      <c r="E27" t="s">
        <v>28</v>
      </c>
      <c r="L27" s="17">
        <v>1499040000</v>
      </c>
    </row>
    <row r="28" spans="1:12" x14ac:dyDescent="0.2">
      <c r="A28" s="12" t="str">
        <f>[1]Fornecedor!B28</f>
        <v>ADVOCACIA MACIEL</v>
      </c>
      <c r="B28" s="12">
        <f>[1]Fornecedor!C28</f>
        <v>154770</v>
      </c>
      <c r="E28" t="s">
        <v>31</v>
      </c>
      <c r="L28" s="17">
        <v>1499040000</v>
      </c>
    </row>
    <row r="29" spans="1:12" x14ac:dyDescent="0.2">
      <c r="A29" s="12" t="str">
        <f>[1]Fornecedor!B29</f>
        <v>ADVOCACIA MALHEIROS E NOGUEIRA S/C - EPP</v>
      </c>
      <c r="B29" s="12">
        <f>[1]Fornecedor!C29</f>
        <v>193505</v>
      </c>
      <c r="E29" t="s">
        <v>32</v>
      </c>
      <c r="L29" s="17">
        <v>1499040000</v>
      </c>
    </row>
    <row r="30" spans="1:12" x14ac:dyDescent="0.2">
      <c r="A30" s="12" t="str">
        <f>[1]Fornecedor!B30</f>
        <v>ADVOCACIA MARCELO HUCK S/C</v>
      </c>
      <c r="B30" s="12">
        <f>[1]Fornecedor!C30</f>
        <v>1016625</v>
      </c>
      <c r="E30" t="s">
        <v>19</v>
      </c>
      <c r="L30" s="17">
        <v>1599010000</v>
      </c>
    </row>
    <row r="31" spans="1:12" x14ac:dyDescent="0.2">
      <c r="A31" s="12" t="str">
        <f>[1]Fornecedor!B31</f>
        <v>ADVOCACIA MARIZ DE OLIVEIRA</v>
      </c>
      <c r="B31" s="12">
        <f>[1]Fornecedor!C31</f>
        <v>1014885</v>
      </c>
      <c r="L31" s="17">
        <v>1599020000</v>
      </c>
    </row>
    <row r="32" spans="1:12" x14ac:dyDescent="0.2">
      <c r="A32" s="12" t="str">
        <f>[1]Fornecedor!B32</f>
        <v>ADVOCACIA MURILLO DE ARAGAO</v>
      </c>
      <c r="B32" s="12">
        <f>[1]Fornecedor!C32</f>
        <v>3027403</v>
      </c>
      <c r="L32" s="17">
        <v>1599030000</v>
      </c>
    </row>
    <row r="33" spans="1:12" x14ac:dyDescent="0.2">
      <c r="A33" s="12" t="str">
        <f>[1]Fornecedor!B33</f>
        <v>ADVOCACIA PEDRO B. A. DALLARI</v>
      </c>
      <c r="B33" s="12">
        <f>[1]Fornecedor!C33</f>
        <v>1014089</v>
      </c>
      <c r="L33" s="17">
        <v>1599030000</v>
      </c>
    </row>
    <row r="34" spans="1:12" x14ac:dyDescent="0.2">
      <c r="A34" s="12" t="str">
        <f>[1]Fornecedor!B34</f>
        <v>ADVOCACIA TRIBUTARIA HELIO CEZAR S/C</v>
      </c>
      <c r="B34" s="12">
        <f>[1]Fornecedor!C34</f>
        <v>1012627</v>
      </c>
      <c r="L34" s="17">
        <v>1599040000</v>
      </c>
    </row>
    <row r="35" spans="1:12" x14ac:dyDescent="0.2">
      <c r="A35" s="12" t="str">
        <f>[1]Fornecedor!B35</f>
        <v>ADVOCACIA VELLOSO</v>
      </c>
      <c r="B35" s="12">
        <f>[1]Fornecedor!C35</f>
        <v>1018704</v>
      </c>
      <c r="L35" s="17">
        <v>1599040000</v>
      </c>
    </row>
    <row r="36" spans="1:12" x14ac:dyDescent="0.2">
      <c r="A36" s="12" t="str">
        <f>[1]Fornecedor!B36</f>
        <v>ADVOCACIA XAVIER DE ALBUQUERQUE S/C</v>
      </c>
      <c r="B36" s="12">
        <f>[1]Fornecedor!C36</f>
        <v>1005772</v>
      </c>
      <c r="L36" s="17">
        <v>1599040000</v>
      </c>
    </row>
    <row r="37" spans="1:12" x14ac:dyDescent="0.2">
      <c r="A37" s="12" t="str">
        <f>[1]Fornecedor!B37</f>
        <v>ADVOKATFIRMAN VINGE KB</v>
      </c>
      <c r="B37" s="12">
        <f>[1]Fornecedor!C37</f>
        <v>183769</v>
      </c>
      <c r="L37" s="17">
        <v>1699010000</v>
      </c>
    </row>
    <row r="38" spans="1:12" x14ac:dyDescent="0.2">
      <c r="A38" s="12" t="str">
        <f>[1]Fornecedor!B38</f>
        <v>AGCP CONSULTORIA E PROJETOS LTDA - ME</v>
      </c>
      <c r="B38" s="12">
        <f>[1]Fornecedor!C38</f>
        <v>191732</v>
      </c>
      <c r="L38" s="17">
        <v>1699020000</v>
      </c>
    </row>
    <row r="39" spans="1:12" x14ac:dyDescent="0.2">
      <c r="A39" s="12" t="str">
        <f>[1]Fornecedor!B39</f>
        <v>AGENCIA DE FOMENTO DO ESTADO DE MATO GROSSO S.A.</v>
      </c>
      <c r="B39" s="12">
        <f>[1]Fornecedor!C39</f>
        <v>1747017</v>
      </c>
      <c r="L39" s="17">
        <v>1699030000</v>
      </c>
    </row>
    <row r="40" spans="1:12" x14ac:dyDescent="0.2">
      <c r="A40" s="12" t="str">
        <f>[1]Fornecedor!B40</f>
        <v>AGUIAR ADVOGADOS ASSOCIADOS</v>
      </c>
      <c r="B40" s="12">
        <f>[1]Fornecedor!C40</f>
        <v>3012583</v>
      </c>
      <c r="L40" s="17">
        <v>1699030000</v>
      </c>
    </row>
    <row r="41" spans="1:12" x14ac:dyDescent="0.2">
      <c r="A41" s="12" t="str">
        <f>[1]Fornecedor!B41</f>
        <v>AGUIAR, VERAS &amp; MARZAGAO ADVOGADOS ASSOCIADOS</v>
      </c>
      <c r="B41" s="12">
        <f>[1]Fornecedor!C41</f>
        <v>1767178</v>
      </c>
      <c r="L41" s="17">
        <v>1699040000</v>
      </c>
    </row>
    <row r="42" spans="1:12" x14ac:dyDescent="0.2">
      <c r="A42" s="12" t="str">
        <f>[1]Fornecedor!B42</f>
        <v>AIYRA CONSULTORIA DE TELECOMUNICACOES LTDA</v>
      </c>
      <c r="B42" s="12">
        <f>[1]Fornecedor!C42</f>
        <v>178137</v>
      </c>
      <c r="L42" s="17">
        <v>1699040000</v>
      </c>
    </row>
    <row r="43" spans="1:12" x14ac:dyDescent="0.2">
      <c r="A43" s="12" t="str">
        <f>[1]Fornecedor!B43</f>
        <v>ALBERNARD &amp; GALVAO ADVOGADOS ASSOCIADOS</v>
      </c>
      <c r="B43" s="12">
        <f>[1]Fornecedor!C43</f>
        <v>178514</v>
      </c>
      <c r="L43" s="17">
        <v>1699040000</v>
      </c>
    </row>
    <row r="44" spans="1:12" x14ac:dyDescent="0.2">
      <c r="A44" s="12" t="str">
        <f>[1]Fornecedor!B44</f>
        <v>ALBINO ADVOGADOS ASSOCIADOS - SP (CNPJ: 07.701.644/0001-56)</v>
      </c>
      <c r="B44" s="12">
        <f>[1]Fornecedor!C44</f>
        <v>1017814</v>
      </c>
      <c r="L44" s="17">
        <v>1799010000</v>
      </c>
    </row>
    <row r="45" spans="1:12" x14ac:dyDescent="0.2">
      <c r="A45" s="12" t="str">
        <f>[1]Fornecedor!B45</f>
        <v>ALBINO ADVOGADOS ASSOCIADOS - SP (CNPJ: 62.780.721/0001-19)</v>
      </c>
      <c r="B45" s="12">
        <f>[1]Fornecedor!C45</f>
        <v>1003982</v>
      </c>
      <c r="L45" s="17">
        <v>1799020000</v>
      </c>
    </row>
    <row r="46" spans="1:12" x14ac:dyDescent="0.2">
      <c r="A46" s="12" t="str">
        <f>[1]Fornecedor!B46</f>
        <v>ALBUQUERQUE &amp; CARVALHO ADVOGADOS ASSOCIADOS</v>
      </c>
      <c r="B46" s="12">
        <f>[1]Fornecedor!C46</f>
        <v>3024597</v>
      </c>
      <c r="L46" s="17">
        <v>1799030000</v>
      </c>
    </row>
    <row r="47" spans="1:12" x14ac:dyDescent="0.2">
      <c r="A47" s="12" t="str">
        <f>[1]Fornecedor!B47</f>
        <v>ALBUQUERQUE PINTO ADVOGADOS</v>
      </c>
      <c r="B47" s="12">
        <f>[1]Fornecedor!C47</f>
        <v>135083</v>
      </c>
      <c r="L47" s="17">
        <v>1799030000</v>
      </c>
    </row>
    <row r="48" spans="1:12" x14ac:dyDescent="0.2">
      <c r="A48" s="12" t="str">
        <f>[1]Fornecedor!B48</f>
        <v>ALCANFORDIAS SERVICOS MEDICOS LTDA</v>
      </c>
      <c r="B48" s="12">
        <f>[1]Fornecedor!C48</f>
        <v>1017661</v>
      </c>
      <c r="L48" s="17">
        <v>1799040000</v>
      </c>
    </row>
    <row r="49" spans="1:12" x14ac:dyDescent="0.2">
      <c r="A49" s="12" t="str">
        <f>[1]Fornecedor!B49</f>
        <v>ALCIDES JORGE COSTA ADVOGADOS ASSOCIADOS</v>
      </c>
      <c r="B49" s="12">
        <f>[1]Fornecedor!C49</f>
        <v>1013607</v>
      </c>
      <c r="L49" s="17">
        <v>1799040000</v>
      </c>
    </row>
    <row r="50" spans="1:12" x14ac:dyDescent="0.2">
      <c r="A50" s="12" t="str">
        <f>[1]Fornecedor!B50</f>
        <v>ALESSANDRO DISCACCIATI LAUREANO</v>
      </c>
      <c r="B50" s="12">
        <f>[1]Fornecedor!C50</f>
        <v>138436</v>
      </c>
      <c r="L50" s="17">
        <v>1799040000</v>
      </c>
    </row>
    <row r="51" spans="1:12" x14ac:dyDescent="0.2">
      <c r="A51" s="12" t="str">
        <f>[1]Fornecedor!B51</f>
        <v>ALEX LOURINHO DA SILVA</v>
      </c>
      <c r="B51" s="12">
        <f>[1]Fornecedor!C51</f>
        <v>191947</v>
      </c>
      <c r="L51" s="17">
        <v>1899010000</v>
      </c>
    </row>
    <row r="52" spans="1:12" x14ac:dyDescent="0.2">
      <c r="A52" s="12" t="str">
        <f>[1]Fornecedor!B52</f>
        <v>ALEXANDRE JOSE PEDROSO DE ANDRADE</v>
      </c>
      <c r="B52" s="12">
        <f>[1]Fornecedor!C52</f>
        <v>136664</v>
      </c>
      <c r="L52" s="17">
        <v>1899020000</v>
      </c>
    </row>
    <row r="53" spans="1:12" x14ac:dyDescent="0.2">
      <c r="A53" s="12" t="str">
        <f>[1]Fornecedor!B53</f>
        <v>ALEXANDRE MAGALHAES &amp; ADVOGADOS ASSOCIADOS</v>
      </c>
      <c r="B53" s="12">
        <f>[1]Fornecedor!C53</f>
        <v>1006951</v>
      </c>
      <c r="L53" s="17">
        <v>1899030000</v>
      </c>
    </row>
    <row r="54" spans="1:12" x14ac:dyDescent="0.2">
      <c r="A54" s="12" t="str">
        <f>[1]Fornecedor!B54</f>
        <v>ALEXANDRE VILLAR ROYO</v>
      </c>
      <c r="B54" s="12">
        <f>[1]Fornecedor!C54</f>
        <v>1901986</v>
      </c>
      <c r="L54" s="17">
        <v>1899030000</v>
      </c>
    </row>
    <row r="55" spans="1:12" x14ac:dyDescent="0.2">
      <c r="A55" s="12" t="str">
        <f>[1]Fornecedor!B55</f>
        <v>ALEXANDRE WUNDERLICH ADVOGADOS</v>
      </c>
      <c r="B55" s="12">
        <f>[1]Fornecedor!C55</f>
        <v>3021622</v>
      </c>
      <c r="L55" s="17">
        <v>1899040000</v>
      </c>
    </row>
    <row r="56" spans="1:12" x14ac:dyDescent="0.2">
      <c r="A56" s="12" t="str">
        <f>[1]Fornecedor!B56</f>
        <v>ALEXIS DE OLIVEIRA ARRUDA</v>
      </c>
      <c r="B56" s="12">
        <f>[1]Fornecedor!C56</f>
        <v>163937</v>
      </c>
      <c r="L56" s="17">
        <v>1899040000</v>
      </c>
    </row>
    <row r="57" spans="1:12" x14ac:dyDescent="0.2">
      <c r="A57" s="12" t="str">
        <f>[1]Fornecedor!B57</f>
        <v>ALFREDO FERREIRA - ADVOGADOS ASSOCIADOS - EPP</v>
      </c>
      <c r="B57" s="12">
        <f>[1]Fornecedor!C57</f>
        <v>1721002</v>
      </c>
      <c r="L57" s="17">
        <v>1899040000</v>
      </c>
    </row>
    <row r="58" spans="1:12" x14ac:dyDescent="0.2">
      <c r="A58" s="12" t="str">
        <f>[1]Fornecedor!B58</f>
        <v>ALLEDI SOCIEDADE INDIVIDUAL DE ADVOCACIA</v>
      </c>
      <c r="B58" s="12">
        <f>[1]Fornecedor!C58</f>
        <v>3025272</v>
      </c>
      <c r="L58" s="17">
        <v>1999010000</v>
      </c>
    </row>
    <row r="59" spans="1:12" x14ac:dyDescent="0.2">
      <c r="A59" s="12" t="str">
        <f>[1]Fornecedor!B59</f>
        <v>ALLEN &amp; OVERY LLP BEIJING OFFICE</v>
      </c>
      <c r="B59" s="12">
        <f>[1]Fornecedor!C59</f>
        <v>187037</v>
      </c>
      <c r="L59" s="17">
        <v>1999020000</v>
      </c>
    </row>
    <row r="60" spans="1:12" x14ac:dyDescent="0.2">
      <c r="A60" s="12" t="str">
        <f>[1]Fornecedor!B60</f>
        <v>ALMAVIVA DO BRASIL TELEMARKETING E INFORMATICA S/A</v>
      </c>
      <c r="B60" s="12">
        <f>[1]Fornecedor!C60</f>
        <v>3002878</v>
      </c>
      <c r="L60" s="17">
        <v>1999030000</v>
      </c>
    </row>
    <row r="61" spans="1:12" x14ac:dyDescent="0.2">
      <c r="A61" s="12" t="str">
        <f>[1]Fornecedor!B61</f>
        <v>ALMEIDA E FERREIRA - ADVOGADOS ASSOCIADOS E ASSESSORIA JURIDICA</v>
      </c>
      <c r="B61" s="12">
        <f>[1]Fornecedor!C61</f>
        <v>134253</v>
      </c>
      <c r="L61" s="17">
        <v>1999030000</v>
      </c>
    </row>
    <row r="62" spans="1:12" x14ac:dyDescent="0.2">
      <c r="A62" s="12" t="str">
        <f>[1]Fornecedor!B62</f>
        <v>ALMEIDA, ROTENBERG E BOSCOLI - SOCIEDADE DE ADVOGADOS</v>
      </c>
      <c r="B62" s="12">
        <f>[1]Fornecedor!C62</f>
        <v>132449</v>
      </c>
      <c r="L62" s="17">
        <v>1999040000</v>
      </c>
    </row>
    <row r="63" spans="1:12" x14ac:dyDescent="0.2">
      <c r="A63" s="12" t="str">
        <f>[1]Fornecedor!B63</f>
        <v>ALMIRO DO COUTO E SILVA ADVOGADOS ASSOCIADOS S C</v>
      </c>
      <c r="B63" s="12">
        <f>[1]Fornecedor!C63</f>
        <v>193050</v>
      </c>
      <c r="L63" s="17">
        <v>1999040000</v>
      </c>
    </row>
    <row r="64" spans="1:12" x14ac:dyDescent="0.2">
      <c r="A64" s="12" t="str">
        <f>[1]Fornecedor!B64</f>
        <v>ALOCHIO &amp; PESSANHA ADVOGADOS</v>
      </c>
      <c r="B64" s="12">
        <f>[1]Fornecedor!C64</f>
        <v>3002861</v>
      </c>
      <c r="L64" s="17">
        <v>1999040000</v>
      </c>
    </row>
    <row r="65" spans="1:12" x14ac:dyDescent="0.2">
      <c r="A65" s="12" t="str">
        <f>[1]Fornecedor!B65</f>
        <v>ALSTON &amp; BIRD LLP</v>
      </c>
      <c r="B65" s="12">
        <f>[1]Fornecedor!C65</f>
        <v>1200491</v>
      </c>
      <c r="L65" s="17">
        <v>2099010000</v>
      </c>
    </row>
    <row r="66" spans="1:12" x14ac:dyDescent="0.2">
      <c r="A66" s="12" t="str">
        <f>[1]Fornecedor!B66</f>
        <v>ALTEMO ADVOGADOS ASSOCIADOS</v>
      </c>
      <c r="B66" s="12">
        <f>[1]Fornecedor!C66</f>
        <v>174508</v>
      </c>
      <c r="L66" s="17">
        <v>2099020000</v>
      </c>
    </row>
    <row r="67" spans="1:12" x14ac:dyDescent="0.2">
      <c r="A67" s="12" t="str">
        <f>[1]Fornecedor!B67</f>
        <v>ALVARES, PORTO, PANDIM E FUJIOKA ADVOGADOS</v>
      </c>
      <c r="B67" s="12">
        <f>[1]Fornecedor!C67</f>
        <v>3004416</v>
      </c>
      <c r="L67" s="17">
        <v>2099030000</v>
      </c>
    </row>
    <row r="68" spans="1:12" x14ac:dyDescent="0.2">
      <c r="A68" s="12" t="str">
        <f>[1]Fornecedor!B68</f>
        <v>ALVARO DE OLIVEIRA, AVELINE E BORGES ADVOGADOS S/S</v>
      </c>
      <c r="B68" s="12">
        <f>[1]Fornecedor!C68</f>
        <v>1014699</v>
      </c>
      <c r="L68" s="17">
        <v>2099030000</v>
      </c>
    </row>
    <row r="69" spans="1:12" x14ac:dyDescent="0.2">
      <c r="A69" s="12" t="str">
        <f>[1]Fornecedor!B69</f>
        <v>ALVES VIEIRA E LOPES ADVOGADOS</v>
      </c>
      <c r="B69" s="12">
        <f>[1]Fornecedor!C69</f>
        <v>153742</v>
      </c>
      <c r="L69" s="17">
        <v>2099040000</v>
      </c>
    </row>
    <row r="70" spans="1:12" x14ac:dyDescent="0.2">
      <c r="A70" s="12" t="str">
        <f>[1]Fornecedor!B70</f>
        <v>ALVES, LIMA &amp; RODRIGUES ADVOGADOS ASSOCIADOS</v>
      </c>
      <c r="B70" s="12">
        <f>[1]Fornecedor!C70</f>
        <v>182874</v>
      </c>
      <c r="L70" s="17">
        <v>2099040000</v>
      </c>
    </row>
    <row r="71" spans="1:12" x14ac:dyDescent="0.2">
      <c r="A71" s="12" t="str">
        <f>[1]Fornecedor!B71</f>
        <v>ALX CONSULTORIA E NEGOCIOS LTDA</v>
      </c>
      <c r="B71" s="12">
        <f>[1]Fornecedor!C71</f>
        <v>3006460</v>
      </c>
      <c r="L71" s="17">
        <v>2099040000</v>
      </c>
    </row>
    <row r="72" spans="1:12" x14ac:dyDescent="0.2">
      <c r="A72" s="12" t="str">
        <f>[1]Fornecedor!B72</f>
        <v>AMARIZ &amp; PESSOA ADVOGADOS ASSOCIADOS</v>
      </c>
      <c r="B72" s="12">
        <f>[1]Fornecedor!C72</f>
        <v>169144</v>
      </c>
      <c r="L72" s="17">
        <v>2199010000</v>
      </c>
    </row>
    <row r="73" spans="1:12" x14ac:dyDescent="0.2">
      <c r="A73" s="12" t="str">
        <f>[1]Fornecedor!B73</f>
        <v>AMERICAN CHAMBER OF COMMERCE FOR BRAZIL</v>
      </c>
      <c r="B73" s="12">
        <f>[1]Fornecedor!C73</f>
        <v>125265</v>
      </c>
      <c r="L73" s="17">
        <v>2199020000</v>
      </c>
    </row>
    <row r="74" spans="1:12" x14ac:dyDescent="0.2">
      <c r="A74" s="12" t="str">
        <f>[1]Fornecedor!B74</f>
        <v>AMORIM &amp; ROCHA ADVOCACIA S/S</v>
      </c>
      <c r="B74" s="12">
        <f>[1]Fornecedor!C74</f>
        <v>182868</v>
      </c>
      <c r="L74" s="17">
        <v>2199030000</v>
      </c>
    </row>
    <row r="75" spans="1:12" x14ac:dyDescent="0.2">
      <c r="A75" s="12" t="str">
        <f>[1]Fornecedor!B75</f>
        <v>AMORIM CONSULTORIA EMPRESARIAL LTDA</v>
      </c>
      <c r="B75" s="12">
        <f>[1]Fornecedor!C75</f>
        <v>159394</v>
      </c>
      <c r="L75" s="17">
        <v>2199030000</v>
      </c>
    </row>
    <row r="76" spans="1:12" x14ac:dyDescent="0.2">
      <c r="A76" s="12" t="str">
        <f>[1]Fornecedor!B76</f>
        <v>AMORIM, MARINHO E MACHADO ADVOGADOS</v>
      </c>
      <c r="B76" s="12">
        <f>[1]Fornecedor!C76</f>
        <v>3025255</v>
      </c>
      <c r="L76" s="17">
        <v>2199040000</v>
      </c>
    </row>
    <row r="77" spans="1:12" x14ac:dyDescent="0.2">
      <c r="A77" s="12" t="str">
        <f>[1]Fornecedor!B77</f>
        <v>AMPARE ENGENHARIA DE SEGURANCA DO TRABALHO LTDA</v>
      </c>
      <c r="B77" s="12">
        <f>[1]Fornecedor!C77</f>
        <v>163274</v>
      </c>
      <c r="L77" s="17">
        <v>2199040000</v>
      </c>
    </row>
    <row r="78" spans="1:12" x14ac:dyDescent="0.2">
      <c r="A78" s="12" t="str">
        <f>[1]Fornecedor!B78</f>
        <v>ANACA ANALISES DE CADASTROS LTDA</v>
      </c>
      <c r="B78" s="12">
        <f>[1]Fornecedor!C78</f>
        <v>1765577</v>
      </c>
      <c r="L78" s="17">
        <v>2199040000</v>
      </c>
    </row>
    <row r="79" spans="1:12" x14ac:dyDescent="0.2">
      <c r="A79" s="12" t="str">
        <f>[1]Fornecedor!B79</f>
        <v>ANCELMO ADVOGADOS</v>
      </c>
      <c r="B79" s="12">
        <f>[1]Fornecedor!C79</f>
        <v>163753</v>
      </c>
      <c r="L79" s="17">
        <v>2299010000</v>
      </c>
    </row>
    <row r="80" spans="1:12" x14ac:dyDescent="0.2">
      <c r="A80" s="12" t="str">
        <f>[1]Fornecedor!B80</f>
        <v>ANDRADE &amp; CAMARA ADVOGADOS ASSOCIADOS - EPP</v>
      </c>
      <c r="B80" s="12">
        <f>[1]Fornecedor!C80</f>
        <v>118366</v>
      </c>
      <c r="L80" s="17">
        <v>2299020000</v>
      </c>
    </row>
    <row r="81" spans="1:12" x14ac:dyDescent="0.2">
      <c r="A81" s="12" t="str">
        <f>[1]Fornecedor!B81</f>
        <v>ANDRADE D'OLIVEIRA ADVOGADOS E CONSULTORES</v>
      </c>
      <c r="B81" s="12">
        <f>[1]Fornecedor!C81</f>
        <v>155539</v>
      </c>
      <c r="L81" s="17">
        <v>2299030000</v>
      </c>
    </row>
    <row r="82" spans="1:12" x14ac:dyDescent="0.2">
      <c r="A82" s="12" t="str">
        <f>[1]Fornecedor!B82</f>
        <v>ANDRADE RABELO E ADVOGADOS ASSOCIADOS</v>
      </c>
      <c r="B82" s="12">
        <f>[1]Fornecedor!C82</f>
        <v>3024207</v>
      </c>
      <c r="L82" s="17">
        <v>2299030000</v>
      </c>
    </row>
    <row r="83" spans="1:12" x14ac:dyDescent="0.2">
      <c r="A83" s="12" t="str">
        <f>[1]Fornecedor!B83</f>
        <v>ANDRE L. BORGES NETTO ADVOGADOS ASSOCIADOS S/C</v>
      </c>
      <c r="B83" s="12">
        <f>[1]Fornecedor!C83</f>
        <v>1018340</v>
      </c>
      <c r="L83" s="17">
        <v>2299040000</v>
      </c>
    </row>
    <row r="84" spans="1:12" x14ac:dyDescent="0.2">
      <c r="A84" s="12" t="str">
        <f>[1]Fornecedor!B84</f>
        <v>ANDRE LUIZ GOMES DIAS DA MOTTA - ME</v>
      </c>
      <c r="B84" s="12">
        <f>[1]Fornecedor!C84</f>
        <v>146668</v>
      </c>
      <c r="L84" s="17">
        <v>2299040000</v>
      </c>
    </row>
    <row r="85" spans="1:12" x14ac:dyDescent="0.2">
      <c r="A85" s="12" t="str">
        <f>[1]Fornecedor!B85</f>
        <v>ANDRÉKÓ KINSTELLAR ÜGYVÉDI IRODA</v>
      </c>
      <c r="B85" s="12">
        <f>[1]Fornecedor!C85</f>
        <v>3008651</v>
      </c>
      <c r="L85" s="17">
        <v>2299040000</v>
      </c>
    </row>
    <row r="86" spans="1:12" x14ac:dyDescent="0.2">
      <c r="A86" s="12" t="str">
        <f>[1]Fornecedor!B86</f>
        <v>ANEPAM - CONDOMINIOS, IMOVEIS E SERVICOS LTDA - ME</v>
      </c>
      <c r="B86" s="12">
        <f>[1]Fornecedor!C86</f>
        <v>150019</v>
      </c>
      <c r="L86" s="17">
        <v>2399010000</v>
      </c>
    </row>
    <row r="87" spans="1:12" x14ac:dyDescent="0.2">
      <c r="A87" s="12" t="str">
        <f>[1]Fornecedor!B87</f>
        <v>ANGELO, LIMA, NONO PAIVA E PEIXOTO ADVOGADOS S/C</v>
      </c>
      <c r="B87" s="12">
        <f>[1]Fornecedor!C87</f>
        <v>108512</v>
      </c>
      <c r="L87" s="17">
        <v>2399020000</v>
      </c>
    </row>
    <row r="88" spans="1:12" x14ac:dyDescent="0.2">
      <c r="A88" s="12" t="str">
        <f>[1]Fornecedor!B88</f>
        <v>ANP - ASSESSORIA EMPRESARIAL E CONTABIL S/S LTDA</v>
      </c>
      <c r="B88" s="12">
        <f>[1]Fornecedor!C88</f>
        <v>1002820</v>
      </c>
      <c r="L88" s="17">
        <v>2399030000</v>
      </c>
    </row>
    <row r="89" spans="1:12" x14ac:dyDescent="0.2">
      <c r="A89" s="12" t="str">
        <f>[1]Fornecedor!B89</f>
        <v>ANTONIO CARLOS DANTAS RIBEIRO</v>
      </c>
      <c r="B89" s="12">
        <f>[1]Fornecedor!C89</f>
        <v>3027013</v>
      </c>
      <c r="L89" s="17">
        <v>2399030000</v>
      </c>
    </row>
    <row r="90" spans="1:12" x14ac:dyDescent="0.2">
      <c r="A90" s="12" t="str">
        <f>[1]Fornecedor!B90</f>
        <v>ANTONIO CRUZ NETTO</v>
      </c>
      <c r="B90" s="12">
        <f>[1]Fornecedor!C90</f>
        <v>185727</v>
      </c>
      <c r="L90" s="17">
        <v>2399040000</v>
      </c>
    </row>
    <row r="91" spans="1:12" x14ac:dyDescent="0.2">
      <c r="A91" s="12" t="str">
        <f>[1]Fornecedor!B91</f>
        <v>ANTONIO FERNANDO DE SOUZA E GARCIA DE SOUZA ADVOGADOS ASSOCIADOS S/S</v>
      </c>
      <c r="B91" s="12">
        <f>[1]Fornecedor!C91</f>
        <v>182871</v>
      </c>
      <c r="L91" s="17">
        <v>2399040000</v>
      </c>
    </row>
    <row r="92" spans="1:12" x14ac:dyDescent="0.2">
      <c r="A92" s="12" t="str">
        <f>[1]Fornecedor!B92</f>
        <v>ANTONIO FLAVIO TOSCANO MOURA</v>
      </c>
      <c r="B92" s="12">
        <f>[1]Fornecedor!C92</f>
        <v>156689</v>
      </c>
      <c r="L92" s="17">
        <v>2399040000</v>
      </c>
    </row>
    <row r="93" spans="1:12" x14ac:dyDescent="0.2">
      <c r="A93" s="12" t="str">
        <f>[1]Fornecedor!B93</f>
        <v>ANTONIO LINDBERGH COELHO MONTENEGRO</v>
      </c>
      <c r="B93" s="12">
        <f>[1]Fornecedor!C93</f>
        <v>168024</v>
      </c>
      <c r="L93" s="17">
        <v>2499010000</v>
      </c>
    </row>
    <row r="94" spans="1:12" x14ac:dyDescent="0.2">
      <c r="A94" s="12" t="str">
        <f>[1]Fornecedor!B94</f>
        <v>ANTONIO XAVIER, ALEXANDRE MELO &amp; GUSTAVO BARBOSA - ADVOGADOS ASSOCIADOS</v>
      </c>
      <c r="B94" s="12">
        <f>[1]Fornecedor!C94</f>
        <v>3024613</v>
      </c>
      <c r="L94" s="17">
        <v>2499020000</v>
      </c>
    </row>
    <row r="95" spans="1:12" x14ac:dyDescent="0.2">
      <c r="A95" s="12" t="str">
        <f>[1]Fornecedor!B95</f>
        <v>APOLINARIO E RAMINA - ADVOGADOS ASSOCIADOS</v>
      </c>
      <c r="B95" s="12">
        <f>[1]Fornecedor!C95</f>
        <v>1751655</v>
      </c>
      <c r="L95" s="17">
        <v>2499030000</v>
      </c>
    </row>
    <row r="96" spans="1:12" x14ac:dyDescent="0.2">
      <c r="A96" s="12" t="str">
        <f>[1]Fornecedor!B96</f>
        <v>APPRAISAL AVALIACOES E ENGENHARIA LIMITADA</v>
      </c>
      <c r="B96" s="12">
        <f>[1]Fornecedor!C96</f>
        <v>1014113</v>
      </c>
      <c r="L96" s="17">
        <v>2499030000</v>
      </c>
    </row>
    <row r="97" spans="1:12" x14ac:dyDescent="0.2">
      <c r="A97" s="12" t="str">
        <f>[1]Fornecedor!B97</f>
        <v>APPRAISAL ENGENHARIA CIVIL LIMITADA</v>
      </c>
      <c r="B97" s="12">
        <f>[1]Fornecedor!C97</f>
        <v>1015752</v>
      </c>
      <c r="L97" s="17">
        <v>2499040000</v>
      </c>
    </row>
    <row r="98" spans="1:12" x14ac:dyDescent="0.2">
      <c r="A98" s="12" t="str">
        <f>[1]Fornecedor!B98</f>
        <v>APSIS CONSULTORIA EMPRESARIAL LTDA</v>
      </c>
      <c r="B98" s="12">
        <f>[1]Fornecedor!C98</f>
        <v>111386</v>
      </c>
      <c r="L98" s="17">
        <v>2499040000</v>
      </c>
    </row>
    <row r="99" spans="1:12" x14ac:dyDescent="0.2">
      <c r="A99" s="12" t="str">
        <f>[1]Fornecedor!B99</f>
        <v>AQUINO &amp; SOUZA ADVOGADOS ASSOCIADOS</v>
      </c>
      <c r="B99" s="12">
        <f>[1]Fornecedor!C99</f>
        <v>3006370</v>
      </c>
      <c r="L99" s="17">
        <v>2499040000</v>
      </c>
    </row>
    <row r="100" spans="1:12" x14ac:dyDescent="0.2">
      <c r="A100" s="12" t="str">
        <f>[1]Fornecedor!B100</f>
        <v>ARANHA DE CAMARGO SOCIEDADE DE ADVOGADOS</v>
      </c>
      <c r="B100" s="12">
        <f>[1]Fornecedor!C100</f>
        <v>3002854</v>
      </c>
      <c r="L100" s="17">
        <v>2599010000</v>
      </c>
    </row>
    <row r="101" spans="1:12" x14ac:dyDescent="0.2">
      <c r="A101" s="12" t="str">
        <f>[1]Fornecedor!B101</f>
        <v>ARAUJO E LOBATO ADVOGADOS ASSOCIADOS</v>
      </c>
      <c r="B101" s="12">
        <f>[1]Fornecedor!C101</f>
        <v>1022914</v>
      </c>
      <c r="L101" s="17">
        <v>2599020000</v>
      </c>
    </row>
    <row r="102" spans="1:12" x14ac:dyDescent="0.2">
      <c r="A102" s="12" t="str">
        <f>[1]Fornecedor!B102</f>
        <v>ARAUJO E POLICASTRO ADVOGADOS</v>
      </c>
      <c r="B102" s="12">
        <f>[1]Fornecedor!C102</f>
        <v>159782</v>
      </c>
      <c r="L102" s="17">
        <v>2599030000</v>
      </c>
    </row>
    <row r="103" spans="1:12" x14ac:dyDescent="0.2">
      <c r="A103" s="12" t="str">
        <f>[1]Fornecedor!B103</f>
        <v>ARLINGTON MESQUITA CAVALCANTI</v>
      </c>
      <c r="B103" s="12">
        <f>[1]Fornecedor!C103</f>
        <v>163094</v>
      </c>
      <c r="L103" s="17">
        <v>2599030000</v>
      </c>
    </row>
    <row r="104" spans="1:12" x14ac:dyDescent="0.2">
      <c r="A104" s="12" t="str">
        <f>[1]Fornecedor!B104</f>
        <v>AROEIRA SALLES ADVOGADOS</v>
      </c>
      <c r="B104" s="12">
        <f>[1]Fornecedor!C104</f>
        <v>156966</v>
      </c>
      <c r="L104" s="17">
        <v>2599040000</v>
      </c>
    </row>
    <row r="105" spans="1:12" x14ac:dyDescent="0.2">
      <c r="A105" s="12" t="str">
        <f>[1]Fornecedor!B105</f>
        <v>AROLDO PLINIO GONCALVES</v>
      </c>
      <c r="B105" s="12">
        <f>[1]Fornecedor!C105</f>
        <v>166590</v>
      </c>
      <c r="L105" s="17">
        <v>2599040000</v>
      </c>
    </row>
    <row r="106" spans="1:12" x14ac:dyDescent="0.2">
      <c r="A106" s="12" t="str">
        <f>[1]Fornecedor!B106</f>
        <v>ARRUDA ALVIM E THEREZA ALVIM ADVOC. E CONSULT. JURIDICA S/C</v>
      </c>
      <c r="B106" s="12">
        <f>[1]Fornecedor!C106</f>
        <v>1018745</v>
      </c>
      <c r="L106" s="17">
        <v>2599040000</v>
      </c>
    </row>
    <row r="107" spans="1:12" x14ac:dyDescent="0.2">
      <c r="A107" s="12" t="str">
        <f>[1]Fornecedor!B107</f>
        <v>ARRUDA, FLORENCE E PAPI ADVOGADOS ASSOCIADOS</v>
      </c>
      <c r="B107" s="12">
        <f>[1]Fornecedor!C107</f>
        <v>161952</v>
      </c>
      <c r="L107" s="17">
        <v>2699010000</v>
      </c>
    </row>
    <row r="108" spans="1:12" x14ac:dyDescent="0.2">
      <c r="A108" s="12" t="str">
        <f>[1]Fornecedor!B108</f>
        <v>ARTHUR CARVALHO ADVOCACIA</v>
      </c>
      <c r="B108" s="12">
        <f>[1]Fornecedor!C108</f>
        <v>146050</v>
      </c>
      <c r="L108" s="17">
        <v>2699020000</v>
      </c>
    </row>
    <row r="109" spans="1:12" x14ac:dyDescent="0.2">
      <c r="A109" s="12" t="str">
        <f>[1]Fornecedor!B109</f>
        <v>ARYSTOBULO FREITAS SOCIEDADE DE ADVOGADOS</v>
      </c>
      <c r="B109" s="12">
        <f>[1]Fornecedor!C109</f>
        <v>169954</v>
      </c>
      <c r="L109" s="17">
        <v>2699030000</v>
      </c>
    </row>
    <row r="110" spans="1:12" x14ac:dyDescent="0.2">
      <c r="A110" s="12" t="str">
        <f>[1]Fornecedor!B110</f>
        <v>ASSERJ ASSESSORIA EMPRESARIAL LTDA</v>
      </c>
      <c r="B110" s="12">
        <f>[1]Fornecedor!C110</f>
        <v>1014718</v>
      </c>
      <c r="L110" s="17">
        <v>2699030000</v>
      </c>
    </row>
    <row r="111" spans="1:12" x14ac:dyDescent="0.2">
      <c r="A111" s="12" t="str">
        <f>[1]Fornecedor!B111</f>
        <v>ASSESSORMED ASSESSORIA EMPRESARIAL LTDA</v>
      </c>
      <c r="B111" s="12">
        <f>[1]Fornecedor!C111</f>
        <v>162091</v>
      </c>
      <c r="L111" s="17">
        <v>2699040000</v>
      </c>
    </row>
    <row r="112" spans="1:12" x14ac:dyDescent="0.2">
      <c r="A112" s="12" t="str">
        <f>[1]Fornecedor!B112</f>
        <v>ASSIS BRASIL ADVOGADOS ASSOCIADOS</v>
      </c>
      <c r="B112" s="12">
        <f>[1]Fornecedor!C112</f>
        <v>179551</v>
      </c>
      <c r="L112" s="17">
        <v>2699040000</v>
      </c>
    </row>
    <row r="113" spans="1:12" x14ac:dyDescent="0.2">
      <c r="A113" s="12" t="str">
        <f>[1]Fornecedor!B113</f>
        <v>ASSIS GONCALVES, KLOSS NETO E ADVOGADOS ASSOCIADOS</v>
      </c>
      <c r="B113" s="12">
        <f>[1]Fornecedor!C113</f>
        <v>3021098</v>
      </c>
      <c r="L113" s="17">
        <v>2699040000</v>
      </c>
    </row>
    <row r="114" spans="1:12" x14ac:dyDescent="0.2">
      <c r="A114" s="12" t="str">
        <f>[1]Fornecedor!B114</f>
        <v>ASSOCIACAO BRASILEIRA DE INTERNET - ABRANET</v>
      </c>
      <c r="B114" s="12">
        <f>[1]Fornecedor!C114</f>
        <v>131323</v>
      </c>
      <c r="L114" s="17">
        <v>2799010000</v>
      </c>
    </row>
    <row r="115" spans="1:12" x14ac:dyDescent="0.2">
      <c r="A115" s="12" t="str">
        <f>[1]Fornecedor!B115</f>
        <v>ASSOCIACAO MINEIRA DE ENGENHARIA DE SEGURANCA AMES</v>
      </c>
      <c r="B115" s="12">
        <f>[1]Fornecedor!C115</f>
        <v>3005176</v>
      </c>
      <c r="L115" s="17">
        <v>2799020000</v>
      </c>
    </row>
    <row r="116" spans="1:12" x14ac:dyDescent="0.2">
      <c r="A116" s="12" t="str">
        <f>[1]Fornecedor!B116</f>
        <v>ASSOCIACAO NACIONAL DAS OPERADORAS CELULARES - ACEL</v>
      </c>
      <c r="B116" s="12">
        <f>[1]Fornecedor!C116</f>
        <v>152808</v>
      </c>
      <c r="L116" s="17">
        <v>2799030000</v>
      </c>
    </row>
    <row r="117" spans="1:12" x14ac:dyDescent="0.2">
      <c r="A117" s="12" t="str">
        <f>[1]Fornecedor!B117</f>
        <v>ASSUNCAO E ASSUNCAO ADVOGADOS E CONSULTORES ASSOCIADOS</v>
      </c>
      <c r="B117" s="12">
        <f>[1]Fornecedor!C117</f>
        <v>121370</v>
      </c>
      <c r="L117" s="17">
        <v>2799030000</v>
      </c>
    </row>
    <row r="118" spans="1:12" x14ac:dyDescent="0.2">
      <c r="A118" s="12" t="str">
        <f>[1]Fornecedor!B118</f>
        <v>ASTEC ASSESSORIA DE SERVICOS TECNICOS E COMERCIAIS LTDA</v>
      </c>
      <c r="B118" s="12">
        <f>[1]Fornecedor!C118</f>
        <v>115172</v>
      </c>
      <c r="L118" s="17">
        <v>2799040000</v>
      </c>
    </row>
    <row r="119" spans="1:12" x14ac:dyDescent="0.2">
      <c r="A119" s="12" t="str">
        <f>[1]Fornecedor!B119</f>
        <v>ATIVA GERENCIAMENTO DE RECURSOS LTDA</v>
      </c>
      <c r="B119" s="12">
        <f>[1]Fornecedor!C119</f>
        <v>190648</v>
      </c>
      <c r="L119" s="17">
        <v>2799040000</v>
      </c>
    </row>
    <row r="120" spans="1:12" x14ac:dyDescent="0.2">
      <c r="A120" s="12" t="str">
        <f>[1]Fornecedor!B120</f>
        <v>AURES ROSA - ADVOCACIA EMPRESARIAL S/S</v>
      </c>
      <c r="B120" s="12">
        <f>[1]Fornecedor!C120</f>
        <v>1005579</v>
      </c>
      <c r="L120" s="17">
        <v>2799040000</v>
      </c>
    </row>
    <row r="121" spans="1:12" x14ac:dyDescent="0.2">
      <c r="A121" s="12" t="str">
        <f>[1]Fornecedor!B121</f>
        <v>AUSTRAL PARTICIPACOES EM SEGURADORAS S.A</v>
      </c>
      <c r="B121" s="12">
        <f>[1]Fornecedor!C121</f>
        <v>181819</v>
      </c>
      <c r="L121" s="17">
        <v>3202280000</v>
      </c>
    </row>
    <row r="122" spans="1:12" x14ac:dyDescent="0.2">
      <c r="A122" s="12" t="str">
        <f>[1]Fornecedor!B122</f>
        <v>AVANT CONTABILIDADE S/C LTDA</v>
      </c>
      <c r="B122" s="12">
        <f>[1]Fornecedor!C122</f>
        <v>174640</v>
      </c>
      <c r="L122" s="17">
        <v>3265110000</v>
      </c>
    </row>
    <row r="123" spans="1:12" x14ac:dyDescent="0.2">
      <c r="A123" s="12" t="str">
        <f>[1]Fornecedor!B123</f>
        <v>AVELINO RODRIGUES &amp; ASSOCIADOS, SOCIEDADE DE ADVOGADOS</v>
      </c>
      <c r="B123" s="12">
        <f>[1]Fornecedor!C123</f>
        <v>3025270</v>
      </c>
      <c r="L123" s="17">
        <v>3280000000</v>
      </c>
    </row>
    <row r="124" spans="1:12" x14ac:dyDescent="0.2">
      <c r="A124" s="12" t="str">
        <f>[1]Fornecedor!B124</f>
        <v>AVILA DE BESSA ADVOCACIA S/S</v>
      </c>
      <c r="B124" s="12">
        <f>[1]Fornecedor!C124</f>
        <v>103609</v>
      </c>
      <c r="L124" s="17">
        <v>3280010000</v>
      </c>
    </row>
    <row r="125" spans="1:12" x14ac:dyDescent="0.2">
      <c r="A125" s="12" t="str">
        <f>[1]Fornecedor!B125</f>
        <v>AVILA, CABRAL &amp; MATSUNAGA ADVOGADOS</v>
      </c>
      <c r="B125" s="12">
        <f>[1]Fornecedor!C125</f>
        <v>1767177</v>
      </c>
      <c r="L125" s="17">
        <v>3297190000</v>
      </c>
    </row>
    <row r="126" spans="1:12" x14ac:dyDescent="0.2">
      <c r="A126" s="12" t="str">
        <f>[1]Fornecedor!B126</f>
        <v>AVVAD, OSORIO, FERNANDES, MARIZ &amp; MOREIRA LIMA - ADVOGADOS</v>
      </c>
      <c r="B126" s="12">
        <f>[1]Fornecedor!C126</f>
        <v>1019521</v>
      </c>
      <c r="L126" s="17">
        <v>3299010000</v>
      </c>
    </row>
    <row r="127" spans="1:12" x14ac:dyDescent="0.2">
      <c r="A127" s="12" t="str">
        <f>[1]Fornecedor!B127</f>
        <v>AZAMBUJA &amp; ADVOGADOS ASSOCIADOS S/C</v>
      </c>
      <c r="B127" s="12">
        <f>[1]Fornecedor!C127</f>
        <v>1016286</v>
      </c>
      <c r="L127" s="17">
        <v>3299020000</v>
      </c>
    </row>
    <row r="128" spans="1:12" x14ac:dyDescent="0.2">
      <c r="A128" s="12" t="str">
        <f>[1]Fornecedor!B128</f>
        <v>AZAMBUJA, KRIEGER ADVOGADOS ASSOCIADOS</v>
      </c>
      <c r="B128" s="12">
        <f>[1]Fornecedor!C128</f>
        <v>1015776</v>
      </c>
      <c r="L128" s="17">
        <v>3299030000</v>
      </c>
    </row>
    <row r="129" spans="1:12" x14ac:dyDescent="0.2">
      <c r="A129" s="12" t="str">
        <f>[1]Fornecedor!B129</f>
        <v>AZEVEDO SETTE ADVOGADOS - MG</v>
      </c>
      <c r="B129" s="12">
        <f>[1]Fornecedor!C129</f>
        <v>1003984</v>
      </c>
      <c r="L129" s="17">
        <v>3299030000</v>
      </c>
    </row>
    <row r="130" spans="1:12" x14ac:dyDescent="0.2">
      <c r="A130" s="12" t="str">
        <f>[1]Fornecedor!B130</f>
        <v>AZEVEDO SETTE ADVOGADOS ASSOCIADOS - RJ</v>
      </c>
      <c r="B130" s="12">
        <f>[1]Fornecedor!C130</f>
        <v>174417</v>
      </c>
      <c r="L130" s="17">
        <v>3299040000</v>
      </c>
    </row>
    <row r="131" spans="1:12" x14ac:dyDescent="0.2">
      <c r="A131" s="12" t="str">
        <f>[1]Fornecedor!B131</f>
        <v>AZEVEDO, BARBOSA &amp; DE LUCCA - ADVOGADOS ASSOCIADOS</v>
      </c>
      <c r="B131" s="12">
        <f>[1]Fornecedor!C131</f>
        <v>185373</v>
      </c>
      <c r="L131" s="17">
        <v>3299040000</v>
      </c>
    </row>
    <row r="132" spans="1:12" x14ac:dyDescent="0.2">
      <c r="A132" s="12" t="str">
        <f>[1]Fornecedor!B132</f>
        <v>AZULAY &amp; AZULAY ADVOGADOS ASSOCIADOS</v>
      </c>
      <c r="B132" s="12">
        <f>[1]Fornecedor!C132</f>
        <v>3020893</v>
      </c>
      <c r="L132" s="17">
        <v>3299040000</v>
      </c>
    </row>
    <row r="133" spans="1:12" x14ac:dyDescent="0.2">
      <c r="A133" s="12" t="str">
        <f>[1]Fornecedor!B133</f>
        <v>AZULAY ADVOGADOS ASSOCIADOS - NÃO USAR</v>
      </c>
      <c r="B133" s="12">
        <f>[1]Fornecedor!C133</f>
        <v>158787</v>
      </c>
      <c r="L133" s="17">
        <v>3299060000</v>
      </c>
    </row>
    <row r="134" spans="1:12" x14ac:dyDescent="0.2">
      <c r="A134" s="12" t="str">
        <f>[1]Fornecedor!B134</f>
        <v>BADELL &amp; GRAU LLC</v>
      </c>
      <c r="B134" s="12">
        <f>[1]Fornecedor!C134</f>
        <v>3002371</v>
      </c>
      <c r="L134" s="17">
        <v>3299970000</v>
      </c>
    </row>
    <row r="135" spans="1:12" x14ac:dyDescent="0.2">
      <c r="A135" s="12" t="str">
        <f>[1]Fornecedor!B135</f>
        <v>BAETA NEVES ADVOGADOS ASSOCIADOS</v>
      </c>
      <c r="B135" s="12">
        <f>[1]Fornecedor!C135</f>
        <v>1022913</v>
      </c>
      <c r="L135" s="17">
        <v>4411100000</v>
      </c>
    </row>
    <row r="136" spans="1:12" x14ac:dyDescent="0.2">
      <c r="A136" s="12" t="str">
        <f>[1]Fornecedor!B136</f>
        <v>BANCO BNP PARIBAS BRASIL S.A.</v>
      </c>
      <c r="B136" s="12">
        <f>[1]Fornecedor!C136</f>
        <v>173601</v>
      </c>
      <c r="L136" s="17">
        <v>7050000000</v>
      </c>
    </row>
    <row r="137" spans="1:12" x14ac:dyDescent="0.2">
      <c r="A137" s="12" t="str">
        <f>[1]Fornecedor!B137</f>
        <v>BANDEIRA - ADVOGADOS ASSOCIADOS S/C</v>
      </c>
      <c r="B137" s="12">
        <f>[1]Fornecedor!C137</f>
        <v>1007011</v>
      </c>
      <c r="L137" s="17">
        <v>7232130000</v>
      </c>
    </row>
    <row r="138" spans="1:12" x14ac:dyDescent="0.2">
      <c r="A138" s="12" t="str">
        <f>[1]Fornecedor!B138</f>
        <v>BANDEIRA DE MELLO E GRAPELLA ADVOGADOS ASSOCIADOS</v>
      </c>
      <c r="B138" s="12">
        <f>[1]Fornecedor!C138</f>
        <v>150770</v>
      </c>
      <c r="L138" s="17">
        <v>7459000000</v>
      </c>
    </row>
    <row r="139" spans="1:12" x14ac:dyDescent="0.2">
      <c r="A139" s="12" t="str">
        <f>[1]Fornecedor!B139</f>
        <v>BANDEIRA, CORREA E PIMENTEL - ADVOGADOS ASSOCIADOS</v>
      </c>
      <c r="B139" s="12">
        <f>[1]Fornecedor!C139</f>
        <v>1015706</v>
      </c>
      <c r="L139" s="17" t="s">
        <v>98</v>
      </c>
    </row>
    <row r="140" spans="1:12" x14ac:dyDescent="0.2">
      <c r="A140" s="12" t="str">
        <f>[1]Fornecedor!B140</f>
        <v>BAPTISTA NETO E ADVOGADOS ASSOCIADOS - EPP</v>
      </c>
      <c r="B140" s="12">
        <f>[1]Fornecedor!C140</f>
        <v>3000858</v>
      </c>
      <c r="L140" s="17" t="s">
        <v>99</v>
      </c>
    </row>
    <row r="141" spans="1:12" x14ac:dyDescent="0.2">
      <c r="A141" s="12" t="str">
        <f>[1]Fornecedor!B141</f>
        <v>BARATA, FERNANDES ROCHA SOCIEDADE DE ADVOGADOS</v>
      </c>
      <c r="B141" s="12">
        <f>[1]Fornecedor!C141</f>
        <v>3008812</v>
      </c>
      <c r="L141" s="17" t="s">
        <v>100</v>
      </c>
    </row>
    <row r="142" spans="1:12" x14ac:dyDescent="0.2">
      <c r="A142" s="12" t="str">
        <f>[1]Fornecedor!B142</f>
        <v>BARBOSA DE SA, MARRA E ALENCASTRO ADVOGADOS ASSOCIADOS S/S</v>
      </c>
      <c r="B142" s="12">
        <f>[1]Fornecedor!C142</f>
        <v>178578</v>
      </c>
      <c r="L142" s="17" t="s">
        <v>101</v>
      </c>
    </row>
    <row r="143" spans="1:12" x14ac:dyDescent="0.2">
      <c r="A143" s="12" t="str">
        <f>[1]Fornecedor!B143</f>
        <v>BARBOSA, MUSSNICH &amp; ARAGAO - RJ</v>
      </c>
      <c r="B143" s="12">
        <f>[1]Fornecedor!C143</f>
        <v>103484</v>
      </c>
      <c r="L143" s="17" t="s">
        <v>101</v>
      </c>
    </row>
    <row r="144" spans="1:12" x14ac:dyDescent="0.2">
      <c r="A144" s="12" t="str">
        <f>[1]Fornecedor!B144</f>
        <v>BARBOSA, MUSSNICH E ARAGAO ADVOGADOS - DF</v>
      </c>
      <c r="B144" s="12">
        <f>[1]Fornecedor!C144</f>
        <v>172355</v>
      </c>
      <c r="L144" s="17" t="s">
        <v>101</v>
      </c>
    </row>
    <row r="145" spans="1:12" x14ac:dyDescent="0.2">
      <c r="A145" s="12" t="str">
        <f>[1]Fornecedor!B145</f>
        <v>BARBOSA, MUSSNICH E ARAGAO ADVOGADOS - SP</v>
      </c>
      <c r="B145" s="12">
        <f>[1]Fornecedor!C145</f>
        <v>129897</v>
      </c>
      <c r="L145" s="17" t="s">
        <v>102</v>
      </c>
    </row>
    <row r="146" spans="1:12" x14ac:dyDescent="0.2">
      <c r="A146" s="12" t="str">
        <f>[1]Fornecedor!B146</f>
        <v>BARBOSA, MUSSNICH E ARAGAO TAX - CONSULTORIA E ASSESSORIA</v>
      </c>
      <c r="B146" s="12">
        <f>[1]Fornecedor!C146</f>
        <v>174454</v>
      </c>
      <c r="L146" s="17" t="s">
        <v>103</v>
      </c>
    </row>
    <row r="147" spans="1:12" x14ac:dyDescent="0.2">
      <c r="A147" s="12" t="str">
        <f>[1]Fornecedor!B147</f>
        <v>BARBOSA, RAIMUNDO, GONTIJO, CAMARA E HORTA ADVOGADOS</v>
      </c>
      <c r="B147" s="12">
        <f>[1]Fornecedor!C147</f>
        <v>3006348</v>
      </c>
      <c r="L147" s="17" t="s">
        <v>104</v>
      </c>
    </row>
    <row r="148" spans="1:12" x14ac:dyDescent="0.2">
      <c r="A148" s="12" t="str">
        <f>[1]Fornecedor!B148</f>
        <v>BARJUD ADVOGADOS</v>
      </c>
      <c r="B148" s="12">
        <f>[1]Fornecedor!C148</f>
        <v>1014112</v>
      </c>
      <c r="L148" s="17" t="s">
        <v>104</v>
      </c>
    </row>
    <row r="149" spans="1:12" x14ac:dyDescent="0.2">
      <c r="A149" s="12" t="str">
        <f>[1]Fornecedor!B149</f>
        <v>BARONE E RATIER ADVOGADOS ASSOCIADOS</v>
      </c>
      <c r="B149" s="12">
        <f>[1]Fornecedor!C149</f>
        <v>1015591</v>
      </c>
      <c r="L149" s="17" t="s">
        <v>105</v>
      </c>
    </row>
    <row r="150" spans="1:12" x14ac:dyDescent="0.2">
      <c r="A150" s="12" t="str">
        <f>[1]Fornecedor!B150</f>
        <v>BARRETO, RIBAS, NITSCHKE &amp; GRABOSKI ADVOGADOS ASSOCIADOS</v>
      </c>
      <c r="B150" s="12">
        <f>[1]Fornecedor!C150</f>
        <v>1751673</v>
      </c>
      <c r="L150" s="17" t="s">
        <v>106</v>
      </c>
    </row>
    <row r="151" spans="1:12" x14ac:dyDescent="0.2">
      <c r="A151" s="12" t="str">
        <f>[1]Fornecedor!B151</f>
        <v>BARROS &amp; MORAIS ADVOGADOS</v>
      </c>
      <c r="B151" s="12">
        <f>[1]Fornecedor!C151</f>
        <v>160723</v>
      </c>
      <c r="L151" s="17" t="s">
        <v>107</v>
      </c>
    </row>
    <row r="152" spans="1:12" x14ac:dyDescent="0.2">
      <c r="A152" s="12" t="str">
        <f>[1]Fornecedor!B152</f>
        <v>BARROS CARVALHO ADVOGADOS ASSOCIADOS</v>
      </c>
      <c r="B152" s="12">
        <f>[1]Fornecedor!C152</f>
        <v>163439</v>
      </c>
      <c r="L152" s="17" t="s">
        <v>108</v>
      </c>
    </row>
    <row r="153" spans="1:12" x14ac:dyDescent="0.2">
      <c r="A153" s="12" t="str">
        <f>[1]Fornecedor!B153</f>
        <v>BARROS DE MAGALHAES ADVOGADOS</v>
      </c>
      <c r="B153" s="12">
        <f>[1]Fornecedor!C153</f>
        <v>167625</v>
      </c>
      <c r="L153" s="17" t="s">
        <v>345</v>
      </c>
    </row>
    <row r="154" spans="1:12" x14ac:dyDescent="0.2">
      <c r="A154" s="12" t="str">
        <f>[1]Fornecedor!B154</f>
        <v>BARROS PIMENTEL, ALCANTARA GIL, RODRIGUEZ E VARGAS - ADVOGADOS</v>
      </c>
      <c r="B154" s="12">
        <f>[1]Fornecedor!C154</f>
        <v>1018028</v>
      </c>
      <c r="L154" s="17" t="s">
        <v>109</v>
      </c>
    </row>
    <row r="155" spans="1:12" x14ac:dyDescent="0.2">
      <c r="A155" s="12" t="str">
        <f>[1]Fornecedor!B155</f>
        <v>BARTOLOMEU CAVALCANTI SOBRINHO</v>
      </c>
      <c r="B155" s="12">
        <f>[1]Fornecedor!C155</f>
        <v>146640</v>
      </c>
      <c r="L155" s="17" t="s">
        <v>346</v>
      </c>
    </row>
    <row r="156" spans="1:12" x14ac:dyDescent="0.2">
      <c r="A156" s="12" t="str">
        <f>[1]Fornecedor!B156</f>
        <v>BASILIO ADVOGADOS - DF</v>
      </c>
      <c r="B156" s="12">
        <f>[1]Fornecedor!C156</f>
        <v>179286</v>
      </c>
      <c r="L156" s="17" t="s">
        <v>110</v>
      </c>
    </row>
    <row r="157" spans="1:12" x14ac:dyDescent="0.2">
      <c r="A157" s="12" t="str">
        <f>[1]Fornecedor!B157</f>
        <v>BASILIO SOCIEDADE DE ADVOGADOS - SP</v>
      </c>
      <c r="B157" s="12">
        <f>[1]Fornecedor!C157</f>
        <v>179287</v>
      </c>
      <c r="L157" s="17" t="s">
        <v>110</v>
      </c>
    </row>
    <row r="158" spans="1:12" x14ac:dyDescent="0.2">
      <c r="A158" s="12" t="str">
        <f>[1]Fornecedor!B158</f>
        <v>BASILIO, DI MARINO E FARIA ADVOGADOS - RJ</v>
      </c>
      <c r="B158" s="12">
        <f>[1]Fornecedor!C158</f>
        <v>173316</v>
      </c>
      <c r="L158" s="17" t="s">
        <v>111</v>
      </c>
    </row>
    <row r="159" spans="1:12" x14ac:dyDescent="0.2">
      <c r="A159" s="12" t="str">
        <f>[1]Fornecedor!B159</f>
        <v>BASTOS RECURSOS HUMANOS E SERVICOS LTDA</v>
      </c>
      <c r="B159" s="12">
        <f>[1]Fornecedor!C159</f>
        <v>141614</v>
      </c>
      <c r="L159" s="17" t="s">
        <v>112</v>
      </c>
    </row>
    <row r="160" spans="1:12" x14ac:dyDescent="0.2">
      <c r="A160" s="12" t="str">
        <f>[1]Fornecedor!B160</f>
        <v>BASTOS, BOAVENTURA, COSTA, MACHADO, MARQUES &amp; PEREIRA ADVOGADOS ASSOCIADOS</v>
      </c>
      <c r="B160" s="12">
        <f>[1]Fornecedor!C160</f>
        <v>3024551</v>
      </c>
      <c r="L160" s="17" t="s">
        <v>113</v>
      </c>
    </row>
    <row r="161" spans="1:12" x14ac:dyDescent="0.2">
      <c r="A161" s="12" t="str">
        <f>[1]Fornecedor!B161</f>
        <v>BASTOS, MENDONCA &amp; TOVAR ADVOGADOS ASSOCIADOS</v>
      </c>
      <c r="B161" s="12">
        <f>[1]Fornecedor!C161</f>
        <v>190235</v>
      </c>
      <c r="L161" s="17" t="s">
        <v>114</v>
      </c>
    </row>
    <row r="162" spans="1:12" x14ac:dyDescent="0.2">
      <c r="A162" s="12" t="str">
        <f>[1]Fornecedor!B162</f>
        <v>BATISTA PEREIRA &amp; OLIVEIRA - ADVOGADOS ASSOCIADOS</v>
      </c>
      <c r="B162" s="12">
        <f>[1]Fornecedor!C162</f>
        <v>1766567</v>
      </c>
      <c r="L162" s="17" t="s">
        <v>115</v>
      </c>
    </row>
    <row r="163" spans="1:12" x14ac:dyDescent="0.2">
      <c r="A163" s="12" t="str">
        <f>[1]Fornecedor!B163</f>
        <v>BCB CONSULTORIA EM GESTAO DE POLITICAS PUBLICAS LTDA</v>
      </c>
      <c r="B163" s="12">
        <f>[1]Fornecedor!C163</f>
        <v>176575</v>
      </c>
      <c r="L163" s="17" t="s">
        <v>116</v>
      </c>
    </row>
    <row r="164" spans="1:12" x14ac:dyDescent="0.2">
      <c r="A164" s="12" t="str">
        <f>[1]Fornecedor!B164</f>
        <v>BELGRADO EMPREENDIMENTOS E PARTICIPACOES S.A.</v>
      </c>
      <c r="B164" s="12">
        <f>[1]Fornecedor!C164</f>
        <v>1765154</v>
      </c>
      <c r="L164" s="17" t="s">
        <v>116</v>
      </c>
    </row>
    <row r="165" spans="1:12" x14ac:dyDescent="0.2">
      <c r="A165" s="12" t="str">
        <f>[1]Fornecedor!B165</f>
        <v>BELLUSCI PAOLUCCI ADVOGADOS ASSOCIADOS</v>
      </c>
      <c r="B165" s="12">
        <f>[1]Fornecedor!C165</f>
        <v>133621</v>
      </c>
      <c r="L165" s="17" t="s">
        <v>116</v>
      </c>
    </row>
    <row r="166" spans="1:12" x14ac:dyDescent="0.2">
      <c r="A166" s="12" t="str">
        <f>[1]Fornecedor!B166</f>
        <v>BENEDICTO ULTRA ABICAIR ADVOGADOS ASSOCIADOS</v>
      </c>
      <c r="B166" s="12">
        <f>[1]Fornecedor!C166</f>
        <v>156449</v>
      </c>
      <c r="L166" s="17" t="s">
        <v>117</v>
      </c>
    </row>
    <row r="167" spans="1:12" x14ac:dyDescent="0.2">
      <c r="A167" s="12" t="str">
        <f>[1]Fornecedor!B167</f>
        <v>BERGHER E MATTOS ADVOGADOS ASSOCIADOS</v>
      </c>
      <c r="B167" s="12">
        <f>[1]Fornecedor!C167</f>
        <v>166834</v>
      </c>
      <c r="L167" s="17" t="s">
        <v>118</v>
      </c>
    </row>
    <row r="168" spans="1:12" x14ac:dyDescent="0.2">
      <c r="A168" s="12" t="str">
        <f>[1]Fornecedor!B168</f>
        <v>BERNHOEFT AUDITORES LTDA</v>
      </c>
      <c r="B168" s="12">
        <f>[1]Fornecedor!C168</f>
        <v>158793</v>
      </c>
      <c r="L168" s="21">
        <v>7056100000</v>
      </c>
    </row>
    <row r="169" spans="1:12" x14ac:dyDescent="0.2">
      <c r="A169" s="12" t="str">
        <f>[1]Fornecedor!B169</f>
        <v>BERNHOEFT PERICIA CONTABIL</v>
      </c>
      <c r="B169" s="12">
        <f>[1]Fornecedor!C169</f>
        <v>170143</v>
      </c>
      <c r="L169" s="21">
        <v>7056110000</v>
      </c>
    </row>
    <row r="170" spans="1:12" x14ac:dyDescent="0.2">
      <c r="A170" s="12" t="str">
        <f>[1]Fornecedor!B170</f>
        <v>BERNHOEFT PERICIA CONTABIL E CALCULOS TRABALHISTAS - RIO S/S LTDA</v>
      </c>
      <c r="B170" s="12">
        <f>[1]Fornecedor!C170</f>
        <v>185906</v>
      </c>
      <c r="L170" s="21">
        <v>7056120000</v>
      </c>
    </row>
    <row r="171" spans="1:12" x14ac:dyDescent="0.2">
      <c r="A171" s="12" t="str">
        <f>[1]Fornecedor!B171</f>
        <v>BERTHOLDO &amp; COSTA - ADVOGADOS ASSOCIADOS</v>
      </c>
      <c r="B171" s="12">
        <f>[1]Fornecedor!C171</f>
        <v>1011977</v>
      </c>
      <c r="L171" s="17"/>
    </row>
    <row r="172" spans="1:12" x14ac:dyDescent="0.2">
      <c r="A172" s="12" t="str">
        <f>[1]Fornecedor!B172</f>
        <v>BEZERRA DE MELO ADVOCACIA</v>
      </c>
      <c r="B172" s="12">
        <f>[1]Fornecedor!C172</f>
        <v>176075</v>
      </c>
      <c r="L172" s="17"/>
    </row>
    <row r="173" spans="1:12" x14ac:dyDescent="0.2">
      <c r="A173" s="12" t="str">
        <f>[1]Fornecedor!B173</f>
        <v>BEZERRA, FEITOSA &amp; GONDIM SOCIEDADE DE ADVOGADOS</v>
      </c>
      <c r="B173" s="12">
        <f>[1]Fornecedor!C173</f>
        <v>156025</v>
      </c>
      <c r="L173" s="17"/>
    </row>
    <row r="174" spans="1:12" x14ac:dyDescent="0.2">
      <c r="A174" s="12" t="str">
        <f>[1]Fornecedor!B174</f>
        <v>BICHARA ADVOGADOS - DF</v>
      </c>
      <c r="B174" s="12">
        <f>[1]Fornecedor!C174</f>
        <v>193523</v>
      </c>
      <c r="L174" s="17"/>
    </row>
    <row r="175" spans="1:12" x14ac:dyDescent="0.2">
      <c r="A175" s="12" t="str">
        <f>[1]Fornecedor!B175</f>
        <v>BICHARA ADVOGADOS - RJ</v>
      </c>
      <c r="B175" s="12">
        <f>[1]Fornecedor!C175</f>
        <v>142097</v>
      </c>
      <c r="L175" s="17"/>
    </row>
    <row r="176" spans="1:12" x14ac:dyDescent="0.2">
      <c r="A176" s="12" t="str">
        <f>[1]Fornecedor!B176</f>
        <v>BINENBOJM, GAMA &amp; CARVALHO BRITTO ADVOCACIA</v>
      </c>
      <c r="B176" s="12">
        <f>[1]Fornecedor!C176</f>
        <v>169528</v>
      </c>
      <c r="L176" s="17"/>
    </row>
    <row r="177" spans="1:2" x14ac:dyDescent="0.2">
      <c r="A177" s="12" t="str">
        <f>[1]Fornecedor!B177</f>
        <v>BINGHAM MCCUTCHEN LLP</v>
      </c>
      <c r="B177" s="12">
        <f>[1]Fornecedor!C177</f>
        <v>3000862</v>
      </c>
    </row>
    <row r="178" spans="1:2" x14ac:dyDescent="0.2">
      <c r="A178" s="12" t="str">
        <f>[1]Fornecedor!B178</f>
        <v>BINHARA &amp; BINHARA ADVOGADOS ASSOCIADOS</v>
      </c>
      <c r="B178" s="12">
        <f>[1]Fornecedor!C178</f>
        <v>1014501</v>
      </c>
    </row>
    <row r="179" spans="1:2" x14ac:dyDescent="0.2">
      <c r="A179" s="12" t="str">
        <f>[1]Fornecedor!B179</f>
        <v>BITELLI ADVOGADOS</v>
      </c>
      <c r="B179" s="12">
        <f>[1]Fornecedor!C179</f>
        <v>169209</v>
      </c>
    </row>
    <row r="180" spans="1:2" x14ac:dyDescent="0.2">
      <c r="A180" s="12" t="str">
        <f>[1]Fornecedor!B180</f>
        <v>BOCATER, CAMARGO, COSTA E SILVA - ADVOGADOS ASSOCIADOS</v>
      </c>
      <c r="B180" s="12">
        <f>[1]Fornecedor!C180</f>
        <v>147034</v>
      </c>
    </row>
    <row r="181" spans="1:2" x14ac:dyDescent="0.2">
      <c r="A181" s="12" t="str">
        <f>[1]Fornecedor!B181</f>
        <v>BORBA - ADVOGADOS ASSOCIADOS</v>
      </c>
      <c r="B181" s="12">
        <f>[1]Fornecedor!C181</f>
        <v>1015607</v>
      </c>
    </row>
    <row r="182" spans="1:2" x14ac:dyDescent="0.2">
      <c r="A182" s="12" t="str">
        <f>[1]Fornecedor!B182</f>
        <v>BORBA ANDRADE PROJETOS E CONSULTORIA LTDA</v>
      </c>
      <c r="B182" s="12">
        <f>[1]Fornecedor!C182</f>
        <v>1762125</v>
      </c>
    </row>
    <row r="183" spans="1:2" x14ac:dyDescent="0.2">
      <c r="A183" s="12" t="str">
        <f>[1]Fornecedor!B183</f>
        <v>BOREAL ASSESSORIA EMPRESARIAL E CONTABIL S/S LTDA</v>
      </c>
      <c r="B183" s="12">
        <f>[1]Fornecedor!C183</f>
        <v>1018162</v>
      </c>
    </row>
    <row r="184" spans="1:2" x14ac:dyDescent="0.2">
      <c r="A184" s="12" t="str">
        <f>[1]Fornecedor!B184</f>
        <v>BORGES PRADO &amp; ADVOGADOS ASSOCIADOS - EPP</v>
      </c>
      <c r="B184" s="12">
        <f>[1]Fornecedor!C184</f>
        <v>191975</v>
      </c>
    </row>
    <row r="185" spans="1:2" x14ac:dyDescent="0.2">
      <c r="A185" s="12" t="str">
        <f>[1]Fornecedor!B185</f>
        <v>BORIS LERNER FRAZAO GARCIA &amp; MALVAR SERVICOS CONTABEIS</v>
      </c>
      <c r="B185" s="12">
        <f>[1]Fornecedor!C185</f>
        <v>104139</v>
      </c>
    </row>
    <row r="186" spans="1:2" x14ac:dyDescent="0.2">
      <c r="A186" s="12" t="str">
        <f>[1]Fornecedor!B186</f>
        <v>BORK &amp; TORRES ASSESSORIA EMPRESARIAL SOCIEDADE SIMPLES LTDA</v>
      </c>
      <c r="B186" s="12">
        <f>[1]Fornecedor!C186</f>
        <v>1001956</v>
      </c>
    </row>
    <row r="187" spans="1:2" x14ac:dyDescent="0.2">
      <c r="A187" s="12" t="str">
        <f>[1]Fornecedor!B187</f>
        <v>BORNHAUSEN E ZIMMER ADVOGADOS</v>
      </c>
      <c r="B187" s="12">
        <f>[1]Fornecedor!C187</f>
        <v>1005840</v>
      </c>
    </row>
    <row r="188" spans="1:2" x14ac:dyDescent="0.2">
      <c r="A188" s="12" t="str">
        <f>[1]Fornecedor!B188</f>
        <v>BORRELLI WALSH (CAYMAN) LIMITED</v>
      </c>
      <c r="B188" s="12">
        <f>[1]Fornecedor!C188</f>
        <v>3025240</v>
      </c>
    </row>
    <row r="189" spans="1:2" x14ac:dyDescent="0.2">
      <c r="A189" s="12" t="str">
        <f>[1]Fornecedor!B189</f>
        <v>BOSISIO ADVOGADOS</v>
      </c>
      <c r="B189" s="12">
        <f>[1]Fornecedor!C189</f>
        <v>140633</v>
      </c>
    </row>
    <row r="190" spans="1:2" x14ac:dyDescent="0.2">
      <c r="A190" s="12" t="str">
        <f>[1]Fornecedor!B190</f>
        <v>BOTELHO &amp; GODINHO ADVOGADOS ASSOCIADOS</v>
      </c>
      <c r="B190" s="12">
        <f>[1]Fornecedor!C190</f>
        <v>186009</v>
      </c>
    </row>
    <row r="191" spans="1:2" x14ac:dyDescent="0.2">
      <c r="A191" s="12" t="str">
        <f>[1]Fornecedor!B191</f>
        <v>BOWNE OF NEW YORK CITY LLC</v>
      </c>
      <c r="B191" s="12">
        <f>[1]Fornecedor!C191</f>
        <v>1755448</v>
      </c>
    </row>
    <row r="192" spans="1:2" x14ac:dyDescent="0.2">
      <c r="A192" s="12" t="str">
        <f>[1]Fornecedor!B192</f>
        <v>BRABO MAGALHAES ADVOGADOS</v>
      </c>
      <c r="B192" s="12">
        <f>[1]Fornecedor!C192</f>
        <v>176681</v>
      </c>
    </row>
    <row r="193" spans="1:2" x14ac:dyDescent="0.2">
      <c r="A193" s="12" t="str">
        <f>[1]Fornecedor!B193</f>
        <v>BRACARENSE &amp; RIBEIRO - ADVOGADOS ASSOCIADOS</v>
      </c>
      <c r="B193" s="12">
        <f>[1]Fornecedor!C193</f>
        <v>157881</v>
      </c>
    </row>
    <row r="194" spans="1:2" x14ac:dyDescent="0.2">
      <c r="A194" s="12" t="str">
        <f>[1]Fornecedor!B194</f>
        <v>BRAULIO VILLELA AUDITORIA E CONSULTORIA SOCIEDADE EMPRESARIA LTDA ME</v>
      </c>
      <c r="B194" s="12">
        <f>[1]Fornecedor!C194</f>
        <v>156787</v>
      </c>
    </row>
    <row r="195" spans="1:2" x14ac:dyDescent="0.2">
      <c r="A195" s="12" t="str">
        <f>[1]Fornecedor!B195</f>
        <v>BRAZIL SERVIÇOS, EVENTOS E LOCAÇÃO DE EQUIPAMENTOS LTDA - EPP - EPP</v>
      </c>
      <c r="B195" s="12">
        <f>[1]Fornecedor!C195</f>
        <v>3024919</v>
      </c>
    </row>
    <row r="196" spans="1:2" x14ac:dyDescent="0.2">
      <c r="A196" s="12" t="str">
        <f>[1]Fornecedor!B196</f>
        <v>BRIGARD &amp; URRUTIA ABOGADOS S A S</v>
      </c>
      <c r="B196" s="12">
        <f>[1]Fornecedor!C196</f>
        <v>3020950</v>
      </c>
    </row>
    <row r="197" spans="1:2" x14ac:dyDescent="0.2">
      <c r="A197" s="12" t="str">
        <f>[1]Fornecedor!B197</f>
        <v>BRITO CUNHA ADVOGADOS</v>
      </c>
      <c r="B197" s="12">
        <f>[1]Fornecedor!C197</f>
        <v>108080</v>
      </c>
    </row>
    <row r="198" spans="1:2" x14ac:dyDescent="0.2">
      <c r="A198" s="12" t="str">
        <f>[1]Fornecedor!B198</f>
        <v>BRITO, CAMPOS, CRUZ E TORRES ADVOGADOS</v>
      </c>
      <c r="B198" s="12">
        <f>[1]Fornecedor!C198</f>
        <v>177681</v>
      </c>
    </row>
    <row r="199" spans="1:2" x14ac:dyDescent="0.2">
      <c r="A199" s="12" t="str">
        <f>[1]Fornecedor!B199</f>
        <v>BRITTO &amp; BRITTO ADVOGADOS ASSOCIADOS</v>
      </c>
      <c r="B199" s="12">
        <f>[1]Fornecedor!C199</f>
        <v>177071</v>
      </c>
    </row>
    <row r="200" spans="1:2" x14ac:dyDescent="0.2">
      <c r="A200" s="12" t="str">
        <f>[1]Fornecedor!B200</f>
        <v>BRUNO &amp; FIGUEIREDO ADVOGADOS</v>
      </c>
      <c r="B200" s="12">
        <f>[1]Fornecedor!C200</f>
        <v>165647</v>
      </c>
    </row>
    <row r="201" spans="1:2" x14ac:dyDescent="0.2">
      <c r="A201" s="12" t="str">
        <f>[1]Fornecedor!B201</f>
        <v>BRUNO CALFAT ADVOGADOS</v>
      </c>
      <c r="B201" s="12">
        <f>[1]Fornecedor!C201</f>
        <v>3007993</v>
      </c>
    </row>
    <row r="202" spans="1:2" x14ac:dyDescent="0.2">
      <c r="A202" s="12" t="str">
        <f>[1]Fornecedor!B202</f>
        <v>BRUSAMOLIN &amp; KAVINSKI ADVOGADOS ASSOCIADOS</v>
      </c>
      <c r="B202" s="12">
        <f>[1]Fornecedor!C202</f>
        <v>1718145</v>
      </c>
    </row>
    <row r="203" spans="1:2" x14ac:dyDescent="0.2">
      <c r="A203" s="12" t="str">
        <f>[1]Fornecedor!B203</f>
        <v>BRZEZINSKI E GOIANINO ADVOGADOS ASSOCIADOS S/S</v>
      </c>
      <c r="B203" s="12">
        <f>[1]Fornecedor!C203</f>
        <v>1007160</v>
      </c>
    </row>
    <row r="204" spans="1:2" x14ac:dyDescent="0.2">
      <c r="A204" s="12" t="str">
        <f>[1]Fornecedor!B204</f>
        <v>BUENO &amp; GRANDE, ADVOGADOS ASSOCIADOS</v>
      </c>
      <c r="B204" s="12">
        <f>[1]Fornecedor!C204</f>
        <v>1016729</v>
      </c>
    </row>
    <row r="205" spans="1:2" x14ac:dyDescent="0.2">
      <c r="A205" s="12" t="str">
        <f>[1]Fornecedor!B205</f>
        <v>BUMACHAR ADVOGADOS ASSOCIADOS</v>
      </c>
      <c r="B205" s="12">
        <f>[1]Fornecedor!C205</f>
        <v>189523</v>
      </c>
    </row>
    <row r="206" spans="1:2" x14ac:dyDescent="0.2">
      <c r="A206" s="12" t="str">
        <f>[1]Fornecedor!B206</f>
        <v>C&amp;S INTERPATENTS PROPRIEDADE INTELECTUAL LTDA</v>
      </c>
      <c r="B206" s="12">
        <f>[1]Fornecedor!C206</f>
        <v>149201</v>
      </c>
    </row>
    <row r="207" spans="1:2" x14ac:dyDescent="0.2">
      <c r="A207" s="12" t="str">
        <f>[1]Fornecedor!B207</f>
        <v>C. M. CONTABILIDADE EMPRESARIAL LTDA</v>
      </c>
      <c r="B207" s="12">
        <f>[1]Fornecedor!C207</f>
        <v>141375</v>
      </c>
    </row>
    <row r="208" spans="1:2" x14ac:dyDescent="0.2">
      <c r="A208" s="12" t="str">
        <f>[1]Fornecedor!B208</f>
        <v>C. MEDEIROS &amp; MENEZES ADVOGADOS</v>
      </c>
      <c r="B208" s="12">
        <f>[1]Fornecedor!C208</f>
        <v>191336</v>
      </c>
    </row>
    <row r="209" spans="1:2" x14ac:dyDescent="0.2">
      <c r="A209" s="12" t="str">
        <f>[1]Fornecedor!B209</f>
        <v>CADENAS CONTABILIDADE E PERICIA LTDA</v>
      </c>
      <c r="B209" s="12">
        <f>[1]Fornecedor!C209</f>
        <v>3027530</v>
      </c>
    </row>
    <row r="210" spans="1:2" x14ac:dyDescent="0.2">
      <c r="A210" s="12" t="str">
        <f>[1]Fornecedor!B210</f>
        <v>CAEDI CENTRO DE APRIMORAMENTO DO ESTUDO DO DIREITO S/S LTDA</v>
      </c>
      <c r="B210" s="12">
        <f>[1]Fornecedor!C210</f>
        <v>179749</v>
      </c>
    </row>
    <row r="211" spans="1:2" x14ac:dyDescent="0.2">
      <c r="A211" s="12" t="str">
        <f>[1]Fornecedor!B211</f>
        <v>CAETANO VENDIMIATTI NETO</v>
      </c>
      <c r="B211" s="12">
        <f>[1]Fornecedor!C211</f>
        <v>1763004</v>
      </c>
    </row>
    <row r="212" spans="1:2" x14ac:dyDescent="0.2">
      <c r="A212" s="12" t="str">
        <f>[1]Fornecedor!B212</f>
        <v>CALDEIRA, LOBO E OTTONI ADVOGADOS S/C</v>
      </c>
      <c r="B212" s="12">
        <f>[1]Fornecedor!C212</f>
        <v>1767316</v>
      </c>
    </row>
    <row r="213" spans="1:2" x14ac:dyDescent="0.2">
      <c r="A213" s="12" t="str">
        <f>[1]Fornecedor!B213</f>
        <v>CALIXTO SALOMAO FILHO ADVOCACIA</v>
      </c>
      <c r="B213" s="12">
        <f>[1]Fornecedor!C213</f>
        <v>182721</v>
      </c>
    </row>
    <row r="214" spans="1:2" x14ac:dyDescent="0.2">
      <c r="A214" s="12" t="str">
        <f>[1]Fornecedor!B214</f>
        <v>CAMARGO, MOREIRA E OURICURI ADVOGADOS</v>
      </c>
      <c r="B214" s="12" t="str">
        <f>[1]Fornecedor!C214</f>
        <v>ver</v>
      </c>
    </row>
    <row r="215" spans="1:2" x14ac:dyDescent="0.2">
      <c r="A215" s="12" t="str">
        <f>[1]Fornecedor!B215</f>
        <v>CAMILO ADVOGADOS</v>
      </c>
      <c r="B215" s="12">
        <f>[1]Fornecedor!C215</f>
        <v>171551</v>
      </c>
    </row>
    <row r="216" spans="1:2" x14ac:dyDescent="0.2">
      <c r="A216" s="12" t="str">
        <f>[1]Fornecedor!B216</f>
        <v>CAMMAROSANO ADVOGADOS ASSOCIADOS</v>
      </c>
      <c r="B216" s="12">
        <f>[1]Fornecedor!C216</f>
        <v>1011251</v>
      </c>
    </row>
    <row r="217" spans="1:2" x14ac:dyDescent="0.2">
      <c r="A217" s="12" t="str">
        <f>[1]Fornecedor!B217</f>
        <v>CAMPILONGO ADVOGADOS ASSOCIADOS</v>
      </c>
      <c r="B217" s="12">
        <f>[1]Fornecedor!C217</f>
        <v>1602076</v>
      </c>
    </row>
    <row r="218" spans="1:2" x14ac:dyDescent="0.2">
      <c r="A218" s="12" t="str">
        <f>[1]Fornecedor!B218</f>
        <v>CAMPO GRANDE CARTORIO DO 3 OFICIO</v>
      </c>
      <c r="B218" s="12">
        <f>[1]Fornecedor!C218</f>
        <v>1003691</v>
      </c>
    </row>
    <row r="219" spans="1:2" x14ac:dyDescent="0.2">
      <c r="A219" s="12" t="str">
        <f>[1]Fornecedor!B219</f>
        <v>CAMPOS &amp; ADVOGADOS ASSOCIADOS S/C</v>
      </c>
      <c r="B219" s="12">
        <f>[1]Fornecedor!C219</f>
        <v>146797</v>
      </c>
    </row>
    <row r="220" spans="1:2" x14ac:dyDescent="0.2">
      <c r="A220" s="12" t="str">
        <f>[1]Fornecedor!B220</f>
        <v>CAMPOS &amp; PÓVOAS ADVOGADOS ASSOCIADOS</v>
      </c>
      <c r="B220" s="12">
        <f>[1]Fornecedor!C220</f>
        <v>3025198</v>
      </c>
    </row>
    <row r="221" spans="1:2" x14ac:dyDescent="0.2">
      <c r="A221" s="12" t="str">
        <f>[1]Fornecedor!B221</f>
        <v>CAMPOS MELLO E CAMPOS MELLO SOCIEDADE DE ADVOGADOS</v>
      </c>
      <c r="B221" s="12">
        <f>[1]Fornecedor!C221</f>
        <v>3012469</v>
      </c>
    </row>
    <row r="222" spans="1:2" x14ac:dyDescent="0.2">
      <c r="A222" s="12" t="str">
        <f>[1]Fornecedor!B222</f>
        <v>CAMUCE E ADVOGADOS</v>
      </c>
      <c r="B222" s="12">
        <f>[1]Fornecedor!C222</f>
        <v>3004114</v>
      </c>
    </row>
    <row r="223" spans="1:2" x14ac:dyDescent="0.2">
      <c r="A223" s="12" t="str">
        <f>[1]Fornecedor!B223</f>
        <v>CANALI FERREIRA ADVOGADOS ASSOCIADOS</v>
      </c>
      <c r="B223" s="12">
        <f>[1]Fornecedor!C223</f>
        <v>170031</v>
      </c>
    </row>
    <row r="224" spans="1:2" x14ac:dyDescent="0.2">
      <c r="A224" s="12" t="str">
        <f>[1]Fornecedor!B224</f>
        <v>CANDEMIL ADVOGADOS ASSOCIADOS</v>
      </c>
      <c r="B224" s="12">
        <f>[1]Fornecedor!C224</f>
        <v>1766842</v>
      </c>
    </row>
    <row r="225" spans="1:2" x14ac:dyDescent="0.2">
      <c r="A225" s="12" t="str">
        <f>[1]Fornecedor!B225</f>
        <v>CAPANEMA E BELMONTE ADVOGADOS - RJ</v>
      </c>
      <c r="B225" s="12">
        <f>[1]Fornecedor!C225</f>
        <v>180270</v>
      </c>
    </row>
    <row r="226" spans="1:2" x14ac:dyDescent="0.2">
      <c r="A226" s="12" t="str">
        <f>[1]Fornecedor!B226</f>
        <v>CAPORRINO &amp; LACERDA - ADVOGADOS ASSOCIADOS</v>
      </c>
      <c r="B226" s="12">
        <f>[1]Fornecedor!C226</f>
        <v>1016691</v>
      </c>
    </row>
    <row r="227" spans="1:2" x14ac:dyDescent="0.2">
      <c r="A227" s="12" t="str">
        <f>[1]Fornecedor!B227</f>
        <v>CAPUTO BASTOS E FRUET - ADVOGADOS</v>
      </c>
      <c r="B227" s="12">
        <f>[1]Fornecedor!C227</f>
        <v>146986</v>
      </c>
    </row>
    <row r="228" spans="1:2" x14ac:dyDescent="0.2">
      <c r="A228" s="12" t="str">
        <f>[1]Fornecedor!B228</f>
        <v>CAPUTO, BASTOS E SERRA ADVOGADOS</v>
      </c>
      <c r="B228" s="12">
        <f>[1]Fornecedor!C228</f>
        <v>184433</v>
      </c>
    </row>
    <row r="229" spans="1:2" x14ac:dyDescent="0.2">
      <c r="A229" s="12" t="str">
        <f>[1]Fornecedor!B229</f>
        <v>CARLA SUELI DOS SANTOS - EPP</v>
      </c>
      <c r="B229" s="12">
        <f>[1]Fornecedor!C229</f>
        <v>164385</v>
      </c>
    </row>
    <row r="230" spans="1:2" x14ac:dyDescent="0.2">
      <c r="A230" s="12" t="str">
        <f>[1]Fornecedor!B230</f>
        <v>CARLOS A. J. MARQUES E ADVOGADOS ASSOCIADOS</v>
      </c>
      <c r="B230" s="12">
        <f>[1]Fornecedor!C230</f>
        <v>193133</v>
      </c>
    </row>
    <row r="231" spans="1:2" x14ac:dyDescent="0.2">
      <c r="A231" s="12" t="str">
        <f>[1]Fornecedor!B231</f>
        <v>CARLOS ALBERTO PINHEIRO CARNEIRO FILHO ADVOGADOS - RJ</v>
      </c>
      <c r="B231" s="12">
        <f>[1]Fornecedor!C231</f>
        <v>1019214</v>
      </c>
    </row>
    <row r="232" spans="1:2" x14ac:dyDescent="0.2">
      <c r="A232" s="12" t="str">
        <f>[1]Fornecedor!B232</f>
        <v>CARLOS ALBERTO PINHEIRO CARNEIRO FILHO ADVOGADOS - RS</v>
      </c>
      <c r="B232" s="12">
        <f>[1]Fornecedor!C232</f>
        <v>1767458</v>
      </c>
    </row>
    <row r="233" spans="1:2" x14ac:dyDescent="0.2">
      <c r="A233" s="12" t="str">
        <f>[1]Fornecedor!B233</f>
        <v>CARLOS MAGNO CHAVES DA SILVA</v>
      </c>
      <c r="B233" s="12">
        <f>[1]Fornecedor!C233</f>
        <v>3004620</v>
      </c>
    </row>
    <row r="234" spans="1:2" x14ac:dyDescent="0.2">
      <c r="A234" s="12" t="str">
        <f>[1]Fornecedor!B234</f>
        <v>CARMONA MAYA, MARTINS E MEDEIROS SOCIEDADE DE ADVOGADOS</v>
      </c>
      <c r="B234" s="12">
        <f>[1]Fornecedor!C234</f>
        <v>1902500</v>
      </c>
    </row>
    <row r="235" spans="1:2" x14ac:dyDescent="0.2">
      <c r="A235" s="12" t="str">
        <f>[1]Fornecedor!B235</f>
        <v>CARNEIRO E ALENCAR ADVOGADOS ASSOCIADOS</v>
      </c>
      <c r="B235" s="12">
        <f>[1]Fornecedor!C235</f>
        <v>173418</v>
      </c>
    </row>
    <row r="236" spans="1:2" x14ac:dyDescent="0.2">
      <c r="A236" s="12" t="str">
        <f>[1]Fornecedor!B236</f>
        <v>CARNEIROS ADVOGADOS ASSOCIADOS</v>
      </c>
      <c r="B236" s="12">
        <f>[1]Fornecedor!C236</f>
        <v>3020772</v>
      </c>
    </row>
    <row r="237" spans="1:2" x14ac:dyDescent="0.2">
      <c r="A237" s="12" t="str">
        <f>[1]Fornecedor!B237</f>
        <v>CARRICO, CORREA &amp; MASCARENHAS - ADVOGADOS ASSOCIADOS</v>
      </c>
      <c r="B237" s="12">
        <f>[1]Fornecedor!C237</f>
        <v>140634</v>
      </c>
    </row>
    <row r="238" spans="1:2" x14ac:dyDescent="0.2">
      <c r="A238" s="12" t="str">
        <f>[1]Fornecedor!B238</f>
        <v>CARVALHAES E FERREIRA ADVOGADOS</v>
      </c>
      <c r="B238" s="12">
        <f>[1]Fornecedor!C238</f>
        <v>177984</v>
      </c>
    </row>
    <row r="239" spans="1:2" x14ac:dyDescent="0.2">
      <c r="A239" s="12" t="str">
        <f>[1]Fornecedor!B239</f>
        <v>CASAES &amp; ALMEIDA ADVOGADOS ASSOCIADOS</v>
      </c>
      <c r="B239" s="12">
        <f>[1]Fornecedor!C239</f>
        <v>190429</v>
      </c>
    </row>
    <row r="240" spans="1:2" x14ac:dyDescent="0.2">
      <c r="A240" s="12" t="str">
        <f>[1]Fornecedor!B240</f>
        <v>CASAL X - CONSULTORIA CONTABIL E TRIBUTARIA S/C LTDA</v>
      </c>
      <c r="B240" s="12">
        <f>[1]Fornecedor!C240</f>
        <v>176923</v>
      </c>
    </row>
    <row r="241" spans="1:2" x14ac:dyDescent="0.2">
      <c r="A241" s="12" t="str">
        <f>[1]Fornecedor!B241</f>
        <v>CASANOVA RIBEIRO ADVOCACIA S/C</v>
      </c>
      <c r="B241" s="12">
        <f>[1]Fornecedor!C241</f>
        <v>137767</v>
      </c>
    </row>
    <row r="242" spans="1:2" x14ac:dyDescent="0.2">
      <c r="A242" s="12" t="str">
        <f>[1]Fornecedor!B242</f>
        <v>CASTRO OLIVEIRA ADVOGADOS</v>
      </c>
      <c r="B242" s="12">
        <f>[1]Fornecedor!C242</f>
        <v>170484</v>
      </c>
    </row>
    <row r="243" spans="1:2" x14ac:dyDescent="0.2">
      <c r="A243" s="12" t="str">
        <f>[1]Fornecedor!B243</f>
        <v>CASTRO, ESPIRITO SANTO E D' ALENCAR ADVOGADOS ASSOCIADOS</v>
      </c>
      <c r="B243" s="12">
        <f>[1]Fornecedor!C243</f>
        <v>162726</v>
      </c>
    </row>
    <row r="244" spans="1:2" x14ac:dyDescent="0.2">
      <c r="A244" s="12" t="str">
        <f>[1]Fornecedor!B244</f>
        <v>CASTRO, SOBRAL E GOMES ADVOGADOS - RJ</v>
      </c>
      <c r="B244" s="12">
        <f>[1]Fornecedor!C244</f>
        <v>138841</v>
      </c>
    </row>
    <row r="245" spans="1:2" x14ac:dyDescent="0.2">
      <c r="A245" s="12" t="str">
        <f>[1]Fornecedor!B245</f>
        <v>CASTRO, SOBRAL E GOMES ADVOGADOS - SP</v>
      </c>
      <c r="B245" s="12">
        <f>[1]Fornecedor!C245</f>
        <v>187000</v>
      </c>
    </row>
    <row r="246" spans="1:2" x14ac:dyDescent="0.2">
      <c r="A246" s="12" t="str">
        <f>[1]Fornecedor!B246</f>
        <v>CAVALCANTE, PEREIRA &amp; ASSOCIADOS - ADVOCACIA S/S</v>
      </c>
      <c r="B246" s="12">
        <f>[1]Fornecedor!C246</f>
        <v>116711</v>
      </c>
    </row>
    <row r="247" spans="1:2" x14ac:dyDescent="0.2">
      <c r="A247" s="12" t="str">
        <f>[1]Fornecedor!B247</f>
        <v>CAVALCANTI E CARVALHO ADVOGADOS</v>
      </c>
      <c r="B247" s="12">
        <f>[1]Fornecedor!C247</f>
        <v>1015475</v>
      </c>
    </row>
    <row r="248" spans="1:2" x14ac:dyDescent="0.2">
      <c r="A248" s="12" t="str">
        <f>[1]Fornecedor!B248</f>
        <v>CAVALLAZZI, ANDREY, RESTANHO &amp; ARAUJO ADVOCACIA S/S</v>
      </c>
      <c r="B248" s="12">
        <f>[1]Fornecedor!C248</f>
        <v>1018876</v>
      </c>
    </row>
    <row r="249" spans="1:2" x14ac:dyDescent="0.2">
      <c r="A249" s="12" t="str">
        <f>[1]Fornecedor!B249</f>
        <v>CAVEZZALE ADVOGADOS ASSOCIADOS</v>
      </c>
      <c r="B249" s="12">
        <f>[1]Fornecedor!C249</f>
        <v>1700775</v>
      </c>
    </row>
    <row r="250" spans="1:2" x14ac:dyDescent="0.2">
      <c r="A250" s="12" t="str">
        <f>[1]Fornecedor!B250</f>
        <v>CECTAL CENTRO DE ELABORACAO DE CALCULOS E PERICIAS S/S LTDA</v>
      </c>
      <c r="B250" s="12">
        <f>[1]Fornecedor!C250</f>
        <v>162434</v>
      </c>
    </row>
    <row r="251" spans="1:2" x14ac:dyDescent="0.2">
      <c r="A251" s="12" t="str">
        <f>[1]Fornecedor!B251</f>
        <v>CEDRAZ ADVOGADOS - EPP</v>
      </c>
      <c r="B251" s="12">
        <f>[1]Fornecedor!C251</f>
        <v>179450</v>
      </c>
    </row>
    <row r="252" spans="1:2" x14ac:dyDescent="0.2">
      <c r="A252" s="12" t="str">
        <f>[1]Fornecedor!B252</f>
        <v>CELIA ARRUDA ADVOGADOS ASSOCIADOS</v>
      </c>
      <c r="B252" s="12">
        <f>[1]Fornecedor!C252</f>
        <v>3004094</v>
      </c>
    </row>
    <row r="253" spans="1:2" x14ac:dyDescent="0.2">
      <c r="A253" s="12" t="str">
        <f>[1]Fornecedor!B253</f>
        <v>CELIA KORN TRADUÇÕES S.A.</v>
      </c>
      <c r="B253" s="12">
        <f>[1]Fornecedor!C253</f>
        <v>3008554</v>
      </c>
    </row>
    <row r="254" spans="1:2" x14ac:dyDescent="0.2">
      <c r="A254" s="12" t="str">
        <f>[1]Fornecedor!B254</f>
        <v>CELIO BORJA ADVOGADOS ASSOCIADOS</v>
      </c>
      <c r="B254" s="12">
        <f>[1]Fornecedor!C254</f>
        <v>1016820</v>
      </c>
    </row>
    <row r="255" spans="1:2" x14ac:dyDescent="0.2">
      <c r="A255" s="12" t="str">
        <f>[1]Fornecedor!B255</f>
        <v>CENTRO LATINO AMERICANO PARA INOVACAO, EXCELENCIA E QUALIDADE</v>
      </c>
      <c r="B255" s="12">
        <f>[1]Fornecedor!C255</f>
        <v>3004842</v>
      </c>
    </row>
    <row r="256" spans="1:2" x14ac:dyDescent="0.2">
      <c r="A256" s="12" t="str">
        <f>[1]Fornecedor!B256</f>
        <v>CESAR ASFOR ROCHA SOCIEDADE DE ADVOGADOS</v>
      </c>
      <c r="B256" s="12">
        <f>[1]Fornecedor!C256</f>
        <v>3000466</v>
      </c>
    </row>
    <row r="257" spans="1:2" x14ac:dyDescent="0.2">
      <c r="A257" s="12" t="str">
        <f>[1]Fornecedor!B257</f>
        <v>CEZAR DE ANDRADE E LAMY - ADVOGADOS</v>
      </c>
      <c r="B257" s="12">
        <f>[1]Fornecedor!C257</f>
        <v>147347</v>
      </c>
    </row>
    <row r="258" spans="1:2" x14ac:dyDescent="0.2">
      <c r="A258" s="12" t="str">
        <f>[1]Fornecedor!B258</f>
        <v>CEZAR FERREIRA E ADVOGADOS ASSOCIADOS</v>
      </c>
      <c r="B258" s="12">
        <f>[1]Fornecedor!C258</f>
        <v>157364</v>
      </c>
    </row>
    <row r="259" spans="1:2" x14ac:dyDescent="0.2">
      <c r="A259" s="12" t="str">
        <f>[1]Fornecedor!B259</f>
        <v>CHALHUB SANTIAGO E ADVOGADOS ASSOCIADOS</v>
      </c>
      <c r="B259" s="12">
        <f>[1]Fornecedor!C259</f>
        <v>3022199</v>
      </c>
    </row>
    <row r="260" spans="1:2" x14ac:dyDescent="0.2">
      <c r="A260" s="12" t="str">
        <f>[1]Fornecedor!B260</f>
        <v>CHALITA ADVOGADOS</v>
      </c>
      <c r="B260" s="12">
        <f>[1]Fornecedor!C260</f>
        <v>3009045</v>
      </c>
    </row>
    <row r="261" spans="1:2" x14ac:dyDescent="0.2">
      <c r="A261" s="12" t="str">
        <f>[1]Fornecedor!B261</f>
        <v>CHARLES WILLIAM PERICIA CONTABIL EIRELI</v>
      </c>
      <c r="B261" s="12">
        <f>[1]Fornecedor!C261</f>
        <v>193871</v>
      </c>
    </row>
    <row r="262" spans="1:2" x14ac:dyDescent="0.2">
      <c r="A262" s="12" t="str">
        <f>[1]Fornecedor!B262</f>
        <v>CHAVES E MARAN ADVOGADOS</v>
      </c>
      <c r="B262" s="12">
        <f>[1]Fornecedor!C262</f>
        <v>1730586</v>
      </c>
    </row>
    <row r="263" spans="1:2" x14ac:dyDescent="0.2">
      <c r="A263" s="12" t="str">
        <f>[1]Fornecedor!B263</f>
        <v>CHEDIAK, LOPES DA COSTA, CRISTOFARO, MENEZES CORTES, RENNO, ARAGAO - ADVOGADOS</v>
      </c>
      <c r="B263" s="12">
        <f>[1]Fornecedor!C263</f>
        <v>189488</v>
      </c>
    </row>
    <row r="264" spans="1:2" x14ac:dyDescent="0.2">
      <c r="A264" s="12" t="str">
        <f>[1]Fornecedor!B264</f>
        <v>CHEIM JORGE &amp; ABELHA RODRIGUES ADVOGADOS ASSOCIADOS</v>
      </c>
      <c r="B264" s="12">
        <f>[1]Fornecedor!C264</f>
        <v>3012369</v>
      </c>
    </row>
    <row r="265" spans="1:2" x14ac:dyDescent="0.2">
      <c r="A265" s="12" t="str">
        <f>[1]Fornecedor!B265</f>
        <v>CHENUT, OLIVEIRA, SANTIAGO - SOCIEDADE DE ADVOGADOS</v>
      </c>
      <c r="B265" s="12">
        <f>[1]Fornecedor!C265</f>
        <v>3009210</v>
      </c>
    </row>
    <row r="266" spans="1:2" x14ac:dyDescent="0.2">
      <c r="A266" s="12" t="str">
        <f>[1]Fornecedor!B266</f>
        <v>CHERMONT, VANDERLER &amp; CRESPO ADVOGADOS</v>
      </c>
      <c r="B266" s="12">
        <f>[1]Fornecedor!C266</f>
        <v>179288</v>
      </c>
    </row>
    <row r="267" spans="1:2" x14ac:dyDescent="0.2">
      <c r="A267" s="12" t="str">
        <f>[1]Fornecedor!B267</f>
        <v>CHIAPARINI E BASTOS ADVOGADOS ASSOCIADOS</v>
      </c>
      <c r="B267" s="12">
        <f>[1]Fornecedor!C267</f>
        <v>171740</v>
      </c>
    </row>
    <row r="268" spans="1:2" x14ac:dyDescent="0.2">
      <c r="A268" s="12" t="str">
        <f>[1]Fornecedor!B268</f>
        <v>CIVIC - CONSULTORES ASSOCIADOS S/S LTDA</v>
      </c>
      <c r="B268" s="12">
        <f>[1]Fornecedor!C268</f>
        <v>103994</v>
      </c>
    </row>
    <row r="269" spans="1:2" x14ac:dyDescent="0.2">
      <c r="A269" s="12" t="str">
        <f>[1]Fornecedor!B269</f>
        <v>CLEARY GOTTLIEB STEEN &amp; HAMILTON CONSULTORES EM DIREITO ESTRANGEIRO/DIREITO NORTE AMERICANO E DIREITO INGLES</v>
      </c>
      <c r="B269" s="12">
        <f>[1]Fornecedor!C269</f>
        <v>3004666</v>
      </c>
    </row>
    <row r="270" spans="1:2" x14ac:dyDescent="0.2">
      <c r="A270" s="12" t="str">
        <f>[1]Fornecedor!B270</f>
        <v>CLEARY, GOTTLIE, STEEN &amp; HAMILTON</v>
      </c>
      <c r="B270" s="12">
        <f>[1]Fornecedor!C270</f>
        <v>130071</v>
      </c>
    </row>
    <row r="271" spans="1:2" x14ac:dyDescent="0.2">
      <c r="A271" s="12" t="str">
        <f>[1]Fornecedor!B271</f>
        <v>CLEMERSON MERLIN CLEVE ADVOGADOS ASSOCIADOS</v>
      </c>
      <c r="B271" s="12">
        <f>[1]Fornecedor!C271</f>
        <v>1008671</v>
      </c>
    </row>
    <row r="272" spans="1:2" x14ac:dyDescent="0.2">
      <c r="A272" s="12" t="str">
        <f>[1]Fornecedor!B272</f>
        <v>CLIFFORD CHANCE LTDA - SP</v>
      </c>
      <c r="B272" s="12">
        <f>[1]Fornecedor!C272</f>
        <v>165224</v>
      </c>
    </row>
    <row r="273" spans="1:2" x14ac:dyDescent="0.2">
      <c r="A273" s="12" t="str">
        <f>[1]Fornecedor!B273</f>
        <v>CLIFFORD CHANCE ROGERS &amp; WELLS</v>
      </c>
      <c r="B273" s="12">
        <f>[1]Fornecedor!C273</f>
        <v>1200035</v>
      </c>
    </row>
    <row r="274" spans="1:2" x14ac:dyDescent="0.2">
      <c r="A274" s="12" t="str">
        <f>[1]Fornecedor!B274</f>
        <v>CLINICA DR.ANTONIO JOSE DANIEL XAVIER</v>
      </c>
      <c r="B274" s="12">
        <f>[1]Fornecedor!C274</f>
        <v>104104</v>
      </c>
    </row>
    <row r="275" spans="1:2" x14ac:dyDescent="0.2">
      <c r="A275" s="12" t="str">
        <f>[1]Fornecedor!B275</f>
        <v>CLINICA ODONTOMED S/C</v>
      </c>
      <c r="B275" s="12">
        <f>[1]Fornecedor!C275</f>
        <v>166137</v>
      </c>
    </row>
    <row r="276" spans="1:2" x14ac:dyDescent="0.2">
      <c r="A276" s="12" t="str">
        <f>[1]Fornecedor!B276</f>
        <v>CLOVIS RODRIGUES DE SOUZA</v>
      </c>
      <c r="B276" s="12">
        <f>[1]Fornecedor!C276</f>
        <v>154429</v>
      </c>
    </row>
    <row r="277" spans="1:2" x14ac:dyDescent="0.2">
      <c r="A277" s="12" t="str">
        <f>[1]Fornecedor!B277</f>
        <v>CM CONSULTORES ASSOCIADOS S/C LTDA</v>
      </c>
      <c r="B277" s="12">
        <f>[1]Fornecedor!C277</f>
        <v>122133</v>
      </c>
    </row>
    <row r="278" spans="1:2" x14ac:dyDescent="0.2">
      <c r="A278" s="12" t="str">
        <f>[1]Fornecedor!B278</f>
        <v>COELHO, MARINHO, CAMARA &amp; CAMBRAIA ADVOGADOS ASSOCIADOS</v>
      </c>
      <c r="B278" s="12">
        <f>[1]Fornecedor!C278</f>
        <v>3004671</v>
      </c>
    </row>
    <row r="279" spans="1:2" x14ac:dyDescent="0.2">
      <c r="A279" s="12" t="str">
        <f>[1]Fornecedor!B279</f>
        <v>COGENCY GLOBAL INC.</v>
      </c>
      <c r="B279" s="12">
        <f>[1]Fornecedor!C279</f>
        <v>3026786</v>
      </c>
    </row>
    <row r="280" spans="1:2" x14ac:dyDescent="0.2">
      <c r="A280" s="12" t="str">
        <f>[1]Fornecedor!B280</f>
        <v>COMP LINE INFORMATICA LTDA</v>
      </c>
      <c r="B280" s="12">
        <f>[1]Fornecedor!C280</f>
        <v>1008486</v>
      </c>
    </row>
    <row r="281" spans="1:2" x14ac:dyDescent="0.2">
      <c r="A281" s="12" t="str">
        <f>[1]Fornecedor!B281</f>
        <v>COMPEX INDUSTRIA E COMERCIO DE PESCA E EXPORTACAO LTDA</v>
      </c>
      <c r="B281" s="12">
        <f>[1]Fornecedor!C281</f>
        <v>3023057</v>
      </c>
    </row>
    <row r="282" spans="1:2" x14ac:dyDescent="0.2">
      <c r="A282" s="12" t="str">
        <f>[1]Fornecedor!B282</f>
        <v>CONSELHO NACIONAL DE AUTO REGULAMENTACAO PUBLICIT CONAR</v>
      </c>
      <c r="B282" s="12">
        <f>[1]Fornecedor!C282</f>
        <v>122885</v>
      </c>
    </row>
    <row r="283" spans="1:2" x14ac:dyDescent="0.2">
      <c r="A283" s="12" t="str">
        <f>[1]Fornecedor!B283</f>
        <v>CONSELHOS &amp; ROTINAS, LDA.</v>
      </c>
      <c r="B283" s="12">
        <f>[1]Fornecedor!C283</f>
        <v>3008336</v>
      </c>
    </row>
    <row r="284" spans="1:2" x14ac:dyDescent="0.2">
      <c r="A284" s="12" t="str">
        <f>[1]Fornecedor!B284</f>
        <v>CONSILIO LLC D/B/A/ CONSILIO</v>
      </c>
      <c r="B284" s="12">
        <f>[1]Fornecedor!C284</f>
        <v>3027156</v>
      </c>
    </row>
    <row r="285" spans="1:2" x14ac:dyDescent="0.2">
      <c r="A285" s="12" t="str">
        <f>[1]Fornecedor!B285</f>
        <v>CONSTRUTORA BETER S A</v>
      </c>
      <c r="B285" s="12">
        <f>[1]Fornecedor!C285</f>
        <v>1765219</v>
      </c>
    </row>
    <row r="286" spans="1:2" x14ac:dyDescent="0.2">
      <c r="A286" s="12" t="str">
        <f>[1]Fornecedor!B286</f>
        <v>CONSULTAT CONSULTORIA EM ADMINISTRACAO TRIBUTARIA S/S LTDA</v>
      </c>
      <c r="B286" s="12">
        <f>[1]Fornecedor!C286</f>
        <v>176005</v>
      </c>
    </row>
    <row r="287" spans="1:2" x14ac:dyDescent="0.2">
      <c r="A287" s="12" t="str">
        <f>[1]Fornecedor!B287</f>
        <v>CONSUMAX CONSULTORIA E ASSESSORIA EMPRESARIAL LTDA</v>
      </c>
      <c r="B287" s="12">
        <f>[1]Fornecedor!C287</f>
        <v>150237</v>
      </c>
    </row>
    <row r="288" spans="1:2" x14ac:dyDescent="0.2">
      <c r="A288" s="12" t="str">
        <f>[1]Fornecedor!B288</f>
        <v>CONTABILIDADE TRES MARIAS SOCIEDADE SIMPLES LTDA</v>
      </c>
      <c r="B288" s="12">
        <f>[1]Fornecedor!C288</f>
        <v>1007086</v>
      </c>
    </row>
    <row r="289" spans="1:2" x14ac:dyDescent="0.2">
      <c r="A289" s="12" t="str">
        <f>[1]Fornecedor!B289</f>
        <v>CONTEXTO TRADUCOES TECNICAS S/S LTDA ME</v>
      </c>
      <c r="B289" s="12">
        <f>[1]Fornecedor!C289</f>
        <v>1711164</v>
      </c>
    </row>
    <row r="290" spans="1:2" x14ac:dyDescent="0.2">
      <c r="A290" s="12" t="str">
        <f>[1]Fornecedor!B290</f>
        <v>CONTROLE AUDITORES INDEPENDENTES S/S</v>
      </c>
      <c r="B290" s="12">
        <f>[1]Fornecedor!C290</f>
        <v>142896</v>
      </c>
    </row>
    <row r="291" spans="1:2" x14ac:dyDescent="0.2">
      <c r="A291" s="12" t="str">
        <f>[1]Fornecedor!B291</f>
        <v>CONYERS DILL &amp; PEARMAN</v>
      </c>
      <c r="B291" s="12">
        <f>[1]Fornecedor!C291</f>
        <v>1200741</v>
      </c>
    </row>
    <row r="292" spans="1:2" x14ac:dyDescent="0.2">
      <c r="A292" s="12" t="str">
        <f>[1]Fornecedor!B292</f>
        <v>COPIAS HELIOGRAFICAS AVENIDA CENTRAL LIMITADA</v>
      </c>
      <c r="B292" s="12">
        <f>[1]Fornecedor!C292</f>
        <v>1718945</v>
      </c>
    </row>
    <row r="293" spans="1:2" x14ac:dyDescent="0.2">
      <c r="A293" s="12" t="str">
        <f>[1]Fornecedor!B293</f>
        <v>CORIOLANO DIAS DE SA SOCIEDADE DE ADVOGADOS</v>
      </c>
      <c r="B293" s="12">
        <f>[1]Fornecedor!C293</f>
        <v>145684</v>
      </c>
    </row>
    <row r="294" spans="1:2" x14ac:dyDescent="0.2">
      <c r="A294" s="12" t="str">
        <f>[1]Fornecedor!B294</f>
        <v>CORREA DA VEIGA ADVOGADOS - ME - DF - NÃO USAR</v>
      </c>
      <c r="B294" s="12">
        <f>[1]Fornecedor!C294</f>
        <v>191170</v>
      </c>
    </row>
    <row r="295" spans="1:2" x14ac:dyDescent="0.2">
      <c r="A295" s="12" t="str">
        <f>[1]Fornecedor!B295</f>
        <v>CORREA DA VEIGA ADVOGADOS - RJ</v>
      </c>
      <c r="B295" s="12">
        <f>[1]Fornecedor!C295</f>
        <v>173446</v>
      </c>
    </row>
    <row r="296" spans="1:2" x14ac:dyDescent="0.2">
      <c r="A296" s="12" t="str">
        <f>[1]Fornecedor!B296</f>
        <v>CORREA E BERNARDO CORREA ADVOGADOS</v>
      </c>
      <c r="B296" s="12">
        <f>[1]Fornecedor!C296</f>
        <v>175917</v>
      </c>
    </row>
    <row r="297" spans="1:2" x14ac:dyDescent="0.2">
      <c r="A297" s="12" t="str">
        <f>[1]Fornecedor!B297</f>
        <v>CORREIA DE CARVALHO &amp; RIBEIRO ADVOGADOS</v>
      </c>
      <c r="B297" s="12">
        <f>[1]Fornecedor!C297</f>
        <v>176424</v>
      </c>
    </row>
    <row r="298" spans="1:2" x14ac:dyDescent="0.2">
      <c r="A298" s="12" t="str">
        <f>[1]Fornecedor!B298</f>
        <v>CORTE MELLO ADVOCACIA</v>
      </c>
      <c r="B298" s="12">
        <f>[1]Fornecedor!C298</f>
        <v>1755618</v>
      </c>
    </row>
    <row r="299" spans="1:2" x14ac:dyDescent="0.2">
      <c r="A299" s="12" t="str">
        <f>[1]Fornecedor!B299</f>
        <v>COUTINHO CARNEIRO E ASSOCIADOS - SOCIEDADE DE ADVOGADOS</v>
      </c>
      <c r="B299" s="12">
        <f>[1]Fornecedor!C299</f>
        <v>165397</v>
      </c>
    </row>
    <row r="300" spans="1:2" x14ac:dyDescent="0.2">
      <c r="A300" s="12" t="str">
        <f>[1]Fornecedor!B300</f>
        <v>CPA - CARNEIRO PACHECO E ASSOCIADOS, SP RL</v>
      </c>
      <c r="B300" s="12">
        <f>[1]Fornecedor!C300</f>
        <v>3024890</v>
      </c>
    </row>
    <row r="301" spans="1:2" x14ac:dyDescent="0.2">
      <c r="A301" s="12" t="str">
        <f>[1]Fornecedor!B301</f>
        <v>CPCE - CENTRO DE PERICIAS E CONSULTORIAS EMPRESARIAIS LTDA - ME</v>
      </c>
      <c r="B301" s="12">
        <f>[1]Fornecedor!C301</f>
        <v>3021176</v>
      </c>
    </row>
    <row r="302" spans="1:2" x14ac:dyDescent="0.2">
      <c r="A302" s="12" t="str">
        <f>[1]Fornecedor!B302</f>
        <v>CRISTINA CATARINA MACHADO - ME</v>
      </c>
      <c r="B302" s="12">
        <f>[1]Fornecedor!C302</f>
        <v>1011319</v>
      </c>
    </row>
    <row r="303" spans="1:2" x14ac:dyDescent="0.2">
      <c r="A303" s="12" t="str">
        <f>[1]Fornecedor!B303</f>
        <v>CRONUS CONSULTORIA CONTABIL E PERICIAS</v>
      </c>
      <c r="B303" s="12">
        <f>[1]Fornecedor!C303</f>
        <v>185424</v>
      </c>
    </row>
    <row r="304" spans="1:2" x14ac:dyDescent="0.2">
      <c r="A304" s="12" t="str">
        <f>[1]Fornecedor!B304</f>
        <v>CRONUS INSTITUTO DE CONSULTORIA, PERICIAS E ATENDIMENTO</v>
      </c>
      <c r="B304" s="12">
        <f>[1]Fornecedor!C304</f>
        <v>163508</v>
      </c>
    </row>
    <row r="305" spans="1:2" x14ac:dyDescent="0.2">
      <c r="A305" s="12" t="str">
        <f>[1]Fornecedor!B305</f>
        <v>CUNHA &amp; FORNECK SEGURANCA DO TRABALHO S/S - EPP</v>
      </c>
      <c r="B305" s="12">
        <f>[1]Fornecedor!C305</f>
        <v>3001859</v>
      </c>
    </row>
    <row r="306" spans="1:2" x14ac:dyDescent="0.2">
      <c r="A306" s="12" t="str">
        <f>[1]Fornecedor!B306</f>
        <v>CUNHA CONSTRUCOES LTDA</v>
      </c>
      <c r="B306" s="12">
        <f>[1]Fornecedor!C306</f>
        <v>171546</v>
      </c>
    </row>
    <row r="307" spans="1:2" x14ac:dyDescent="0.2">
      <c r="A307" s="12" t="str">
        <f>[1]Fornecedor!B307</f>
        <v>CURITIBA 10 TABELIONATO DE CURITIBA</v>
      </c>
      <c r="B307" s="12">
        <f>[1]Fornecedor!C307</f>
        <v>1005727</v>
      </c>
    </row>
    <row r="308" spans="1:2" x14ac:dyDescent="0.2">
      <c r="A308" s="12" t="str">
        <f>[1]Fornecedor!B308</f>
        <v>D &amp; A MEDICINA S/C LTDA</v>
      </c>
      <c r="B308" s="12">
        <f>[1]Fornecedor!C308</f>
        <v>140660</v>
      </c>
    </row>
    <row r="309" spans="1:2" x14ac:dyDescent="0.2">
      <c r="A309" s="12" t="str">
        <f>[1]Fornecedor!B309</f>
        <v>D. M. M. OLIVEIRA - ADVOGADOS ASSOCIADOS S/C</v>
      </c>
      <c r="B309" s="12">
        <f>[1]Fornecedor!C309</f>
        <v>182869</v>
      </c>
    </row>
    <row r="310" spans="1:2" x14ac:dyDescent="0.2">
      <c r="A310" s="12" t="str">
        <f>[1]Fornecedor!B310</f>
        <v>D.G.F - ASSESSORIA DE MARKETING E VENDAS LTDA ME</v>
      </c>
      <c r="B310" s="12">
        <f>[1]Fornecedor!C310</f>
        <v>175293</v>
      </c>
    </row>
    <row r="311" spans="1:2" x14ac:dyDescent="0.2">
      <c r="A311" s="12" t="str">
        <f>[1]Fornecedor!B311</f>
        <v>DALVA MARIA DE SOUZA</v>
      </c>
      <c r="B311" s="12">
        <f>[1]Fornecedor!C311</f>
        <v>1727981</v>
      </c>
    </row>
    <row r="312" spans="1:2" x14ac:dyDescent="0.2">
      <c r="A312" s="12" t="str">
        <f>[1]Fornecedor!B312</f>
        <v>D'AMBROSIO, ALVES E SANTOS REESTRUTURACAO EMPRESARIAL LTDA</v>
      </c>
      <c r="B312" s="12">
        <f>[1]Fornecedor!C312</f>
        <v>3027090</v>
      </c>
    </row>
    <row r="313" spans="1:2" x14ac:dyDescent="0.2">
      <c r="A313" s="12" t="str">
        <f>[1]Fornecedor!B313</f>
        <v>DAMIAN &amp; MIRANDA ADVOGADOS  ASSOCIADOS</v>
      </c>
      <c r="B313" s="12">
        <f>[1]Fornecedor!C313</f>
        <v>184033</v>
      </c>
    </row>
    <row r="314" spans="1:2" x14ac:dyDescent="0.2">
      <c r="A314" s="12" t="str">
        <f>[1]Fornecedor!B314</f>
        <v>DANIEL ADVOGADOS</v>
      </c>
      <c r="B314" s="12">
        <f>[1]Fornecedor!C314</f>
        <v>103485</v>
      </c>
    </row>
    <row r="315" spans="1:2" x14ac:dyDescent="0.2">
      <c r="A315" s="12" t="str">
        <f>[1]Fornecedor!B315</f>
        <v>DANIEL ALVES MARQUES JUNIOR</v>
      </c>
      <c r="B315" s="12">
        <f>[1]Fornecedor!C315</f>
        <v>161570</v>
      </c>
    </row>
    <row r="316" spans="1:2" x14ac:dyDescent="0.2">
      <c r="A316" s="12" t="str">
        <f>[1]Fornecedor!B316</f>
        <v>DANIEL SARMENTO ADVOGADOS</v>
      </c>
      <c r="B316" s="12">
        <f>[1]Fornecedor!C316</f>
        <v>3024920</v>
      </c>
    </row>
    <row r="317" spans="1:2" x14ac:dyDescent="0.2">
      <c r="A317" s="12" t="str">
        <f>[1]Fornecedor!B317</f>
        <v>DANIELA PEON TAMANINI</v>
      </c>
      <c r="B317" s="12">
        <f>[1]Fornecedor!C317</f>
        <v>171054</v>
      </c>
    </row>
    <row r="318" spans="1:2" x14ac:dyDescent="0.2">
      <c r="A318" s="12" t="str">
        <f>[1]Fornecedor!B318</f>
        <v>DANIELLA ROSA E ADVOGADOS ASSOCIADOS</v>
      </c>
      <c r="B318" s="12">
        <f>[1]Fornecedor!C318</f>
        <v>3022242</v>
      </c>
    </row>
    <row r="319" spans="1:2" x14ac:dyDescent="0.2">
      <c r="A319" s="12" t="str">
        <f>[1]Fornecedor!B319</f>
        <v>DANILO DE BORBA FOSSA</v>
      </c>
      <c r="B319" s="12">
        <f>[1]Fornecedor!C319</f>
        <v>1008526</v>
      </c>
    </row>
    <row r="320" spans="1:2" x14ac:dyDescent="0.2">
      <c r="A320" s="12" t="str">
        <f>[1]Fornecedor!B320</f>
        <v>DANNEMANN SIEMSEN ADVOGADOS - RJ</v>
      </c>
      <c r="B320" s="12">
        <f>[1]Fornecedor!C320</f>
        <v>157073</v>
      </c>
    </row>
    <row r="321" spans="1:2" x14ac:dyDescent="0.2">
      <c r="A321" s="12" t="str">
        <f>[1]Fornecedor!B321</f>
        <v>DANNEMANN, SIEMSEN, BIGLER E IPANEMA MOREIRA, PROPRIEDADE INDUSTRIAL LTDA - RJ</v>
      </c>
      <c r="B321" s="12">
        <f>[1]Fornecedor!C321</f>
        <v>1004288</v>
      </c>
    </row>
    <row r="322" spans="1:2" x14ac:dyDescent="0.2">
      <c r="A322" s="12" t="str">
        <f>[1]Fornecedor!B322</f>
        <v>DAUDT, CASTRO E GALLOTTI OLINTO ADVOGADOS</v>
      </c>
      <c r="B322" s="12">
        <f>[1]Fornecedor!C322</f>
        <v>1740021</v>
      </c>
    </row>
    <row r="323" spans="1:2" x14ac:dyDescent="0.2">
      <c r="A323" s="12" t="str">
        <f>[1]Fornecedor!B323</f>
        <v>DAVID MIGUEL CARDOSO FILHO</v>
      </c>
      <c r="B323" s="12">
        <f>[1]Fornecedor!C323</f>
        <v>1732497</v>
      </c>
    </row>
    <row r="324" spans="1:2" x14ac:dyDescent="0.2">
      <c r="A324" s="12" t="str">
        <f>[1]Fornecedor!B324</f>
        <v>DAVID RECHULSKI, ADVOGADOS</v>
      </c>
      <c r="B324" s="12">
        <f>[1]Fornecedor!C324</f>
        <v>171401</v>
      </c>
    </row>
    <row r="325" spans="1:2" x14ac:dyDescent="0.2">
      <c r="A325" s="12" t="str">
        <f>[1]Fornecedor!B325</f>
        <v>DAVIS POLK &amp; WARDWELL - CONSULTORES EM DIREITO ESTRANGEIRO / DIREITO NORTE-AMERICANO</v>
      </c>
      <c r="B325" s="12">
        <f>[1]Fornecedor!C325</f>
        <v>186010</v>
      </c>
    </row>
    <row r="326" spans="1:2" x14ac:dyDescent="0.2">
      <c r="A326" s="12" t="str">
        <f>[1]Fornecedor!B326</f>
        <v>DD2 AVALIACAO E CONSULTORIA LTDA</v>
      </c>
      <c r="B326" s="12">
        <f>[1]Fornecedor!C326</f>
        <v>1765720</v>
      </c>
    </row>
    <row r="327" spans="1:2" x14ac:dyDescent="0.2">
      <c r="A327" s="12" t="str">
        <f>[1]Fornecedor!B327</f>
        <v>DDA - DICLER DE ASSUNÇÃO - ADVOGADOS E CONSULTORES ASSOCIADOS</v>
      </c>
      <c r="B327" s="12">
        <f>[1]Fornecedor!C327</f>
        <v>187177</v>
      </c>
    </row>
    <row r="328" spans="1:2" x14ac:dyDescent="0.2">
      <c r="A328" s="12" t="str">
        <f>[1]Fornecedor!B328</f>
        <v>DE BRAUW BLACKSTONE WESTBROEK</v>
      </c>
      <c r="B328" s="12">
        <f>[1]Fornecedor!C328</f>
        <v>3008335</v>
      </c>
    </row>
    <row r="329" spans="1:2" x14ac:dyDescent="0.2">
      <c r="A329" s="12" t="str">
        <f>[1]Fornecedor!B329</f>
        <v>DE GUSMAO SANTA CRUZ SCALETSKY ADVOGADOS</v>
      </c>
      <c r="B329" s="12">
        <f>[1]Fornecedor!C329</f>
        <v>3023095</v>
      </c>
    </row>
    <row r="330" spans="1:2" x14ac:dyDescent="0.2">
      <c r="A330" s="12" t="str">
        <f>[1]Fornecedor!B330</f>
        <v>DE ORNELAS &amp; ASSOCIADOS -PERICIA CONTABIL E ARBITRAGEM-SOCIEDADE SIMPLES LTDA</v>
      </c>
      <c r="B330" s="12">
        <f>[1]Fornecedor!C330</f>
        <v>1009911</v>
      </c>
    </row>
    <row r="331" spans="1:2" x14ac:dyDescent="0.2">
      <c r="A331" s="12" t="str">
        <f>[1]Fornecedor!B331</f>
        <v>DE ROSA, SIQUEIRA, ALMEIDA, BARROS BARRETO E ADVOGADOS ASSOCIADOS</v>
      </c>
      <c r="B331" s="12">
        <f>[1]Fornecedor!C331</f>
        <v>179543</v>
      </c>
    </row>
    <row r="332" spans="1:2" x14ac:dyDescent="0.2">
      <c r="A332" s="12" t="str">
        <f>[1]Fornecedor!B332</f>
        <v>DE SOUZA ADVOGADOS</v>
      </c>
      <c r="B332" s="12">
        <f>[1]Fornecedor!C332</f>
        <v>180308</v>
      </c>
    </row>
    <row r="333" spans="1:2" x14ac:dyDescent="0.2">
      <c r="A333" s="12" t="str">
        <f>[1]Fornecedor!B333</f>
        <v>DE VIVO, WHITAKER, CASTRO E GONCALVES ADVOGADOS</v>
      </c>
      <c r="B333" s="12">
        <f>[1]Fornecedor!C333</f>
        <v>1009170</v>
      </c>
    </row>
    <row r="334" spans="1:2" x14ac:dyDescent="0.2">
      <c r="A334" s="12" t="str">
        <f>[1]Fornecedor!B334</f>
        <v>DECHERT LLP</v>
      </c>
      <c r="B334" s="12">
        <f>[1]Fornecedor!C334</f>
        <v>3027645</v>
      </c>
    </row>
    <row r="335" spans="1:2" x14ac:dyDescent="0.2">
      <c r="A335" s="12" t="str">
        <f>[1]Fornecedor!B335</f>
        <v>DECIO FREIRE E ADVOGADOS ASSOCIADOS - MG</v>
      </c>
      <c r="B335" s="12">
        <f>[1]Fornecedor!C335</f>
        <v>140615</v>
      </c>
    </row>
    <row r="336" spans="1:2" x14ac:dyDescent="0.2">
      <c r="A336" s="12" t="str">
        <f>[1]Fornecedor!B336</f>
        <v>DECIO FREIRE E ADVOGADOS ASSOCIADOS S/C - ES</v>
      </c>
      <c r="B336" s="12">
        <f>[1]Fornecedor!C336</f>
        <v>162785</v>
      </c>
    </row>
    <row r="337" spans="1:2" x14ac:dyDescent="0.2">
      <c r="A337" s="12" t="str">
        <f>[1]Fornecedor!B337</f>
        <v>DEL CREDERE ASSSESSORIA E CONSULTORIA LTDA</v>
      </c>
      <c r="B337" s="12">
        <f>[1]Fornecedor!C337</f>
        <v>159550</v>
      </c>
    </row>
    <row r="338" spans="1:2" x14ac:dyDescent="0.2">
      <c r="A338" s="12" t="str">
        <f>[1]Fornecedor!B338</f>
        <v>DELIO LINS E SILVA - ADVOGADOS ASSOCIADOS</v>
      </c>
      <c r="B338" s="12">
        <f>[1]Fornecedor!C338</f>
        <v>180701</v>
      </c>
    </row>
    <row r="339" spans="1:2" x14ac:dyDescent="0.2">
      <c r="A339" s="12" t="str">
        <f>[1]Fornecedor!B339</f>
        <v>DELTA BLUE INFORMACOES OFICIAIS LTDA</v>
      </c>
      <c r="B339" s="12">
        <f>[1]Fornecedor!C339</f>
        <v>111657</v>
      </c>
    </row>
    <row r="340" spans="1:2" x14ac:dyDescent="0.2">
      <c r="A340" s="12" t="str">
        <f>[1]Fornecedor!B340</f>
        <v>DENIS BORGES BARBOSA ADVOGADOS - EPP</v>
      </c>
      <c r="B340" s="12">
        <f>[1]Fornecedor!C340</f>
        <v>1022845</v>
      </c>
    </row>
    <row r="341" spans="1:2" x14ac:dyDescent="0.2">
      <c r="A341" s="12" t="str">
        <f>[1]Fornecedor!B341</f>
        <v>DENTONS BOEKEL N.V</v>
      </c>
      <c r="B341" s="12">
        <f>[1]Fornecedor!C341</f>
        <v>3027475</v>
      </c>
    </row>
    <row r="342" spans="1:2" x14ac:dyDescent="0.2">
      <c r="A342" s="12" t="str">
        <f>[1]Fornecedor!B342</f>
        <v>DEWEY &amp; LEBOEUF LLP</v>
      </c>
      <c r="B342" s="12">
        <f>[1]Fornecedor!C342</f>
        <v>1201060</v>
      </c>
    </row>
    <row r="343" spans="1:2" x14ac:dyDescent="0.2">
      <c r="A343" s="12" t="str">
        <f>[1]Fornecedor!B343</f>
        <v>DIAS DE SOUZA - ADVOGADOS ASSOCIADOS</v>
      </c>
      <c r="B343" s="12">
        <f>[1]Fornecedor!C343</f>
        <v>103102</v>
      </c>
    </row>
    <row r="344" spans="1:2" x14ac:dyDescent="0.2">
      <c r="A344" s="12" t="str">
        <f>[1]Fornecedor!B344</f>
        <v>DIE PRESSE EDITORIAL LTDA</v>
      </c>
      <c r="B344" s="12">
        <f>[1]Fornecedor!C344</f>
        <v>1006146</v>
      </c>
    </row>
    <row r="345" spans="1:2" x14ac:dyDescent="0.2">
      <c r="A345" s="12" t="str">
        <f>[1]Fornecedor!B345</f>
        <v>DIFERENCIAL CORRETORA DE TIT E VALORES MOBILIARIOS AS</v>
      </c>
      <c r="B345" s="12">
        <f>[1]Fornecedor!C345</f>
        <v>166279</v>
      </c>
    </row>
    <row r="346" spans="1:2" x14ac:dyDescent="0.2">
      <c r="A346" s="12" t="str">
        <f>[1]Fornecedor!B346</f>
        <v>DIFERENCIAL ENGENHARIA LTDA - ME</v>
      </c>
      <c r="B346" s="12">
        <f>[1]Fornecedor!C346</f>
        <v>3022421</v>
      </c>
    </row>
    <row r="347" spans="1:2" x14ac:dyDescent="0.2">
      <c r="A347" s="12" t="str">
        <f>[1]Fornecedor!B347</f>
        <v>DIJUSTA LEITURA DE DIARIO OFICIAL LTDA ME</v>
      </c>
      <c r="B347" s="12">
        <f>[1]Fornecedor!C347</f>
        <v>1012995</v>
      </c>
    </row>
    <row r="348" spans="1:2" x14ac:dyDescent="0.2">
      <c r="A348" s="12" t="str">
        <f>[1]Fornecedor!B348</f>
        <v>DINAMARCO E ROSSI ADVOCACIA</v>
      </c>
      <c r="B348" s="12">
        <f>[1]Fornecedor!C348</f>
        <v>143435</v>
      </c>
    </row>
    <row r="349" spans="1:2" x14ac:dyDescent="0.2">
      <c r="A349" s="12" t="str">
        <f>[1]Fornecedor!B349</f>
        <v>DINIS &amp; LUSTOZA ADVOGADOS ASSOCIADOS</v>
      </c>
      <c r="B349" s="12">
        <f>[1]Fornecedor!C349</f>
        <v>187004</v>
      </c>
    </row>
    <row r="350" spans="1:2" x14ac:dyDescent="0.2">
      <c r="A350" s="12" t="str">
        <f>[1]Fornecedor!B350</f>
        <v>DINO, SIQUEIRA E GICO ADVOGADOS</v>
      </c>
      <c r="B350" s="12">
        <f>[1]Fornecedor!C350</f>
        <v>1018471</v>
      </c>
    </row>
    <row r="351" spans="1:2" x14ac:dyDescent="0.2">
      <c r="A351" s="12" t="str">
        <f>[1]Fornecedor!B351</f>
        <v>DIOGENES MORTOZA SCHEILLA MORTOZA ADVOGADOS ASSOCIADOS</v>
      </c>
      <c r="B351" s="12">
        <f>[1]Fornecedor!C351</f>
        <v>180502</v>
      </c>
    </row>
    <row r="352" spans="1:2" x14ac:dyDescent="0.2">
      <c r="A352" s="12" t="str">
        <f>[1]Fornecedor!B352</f>
        <v>DIOGO DE FIGUEIREDO MOREIRA NETO ADVOGADOS ASSOCIADOS</v>
      </c>
      <c r="B352" s="12">
        <f>[1]Fornecedor!C352</f>
        <v>146483</v>
      </c>
    </row>
    <row r="353" spans="1:2" x14ac:dyDescent="0.2">
      <c r="A353" s="12" t="str">
        <f>[1]Fornecedor!B353</f>
        <v>DIRECTA SERVICES LTDA</v>
      </c>
      <c r="B353" s="12">
        <f>[1]Fornecedor!C353</f>
        <v>1018161</v>
      </c>
    </row>
    <row r="354" spans="1:2" x14ac:dyDescent="0.2">
      <c r="A354" s="12" t="str">
        <f>[1]Fornecedor!B354</f>
        <v>DIVALDO DE ARRUDA CAMARA JUNIOR</v>
      </c>
      <c r="B354" s="12">
        <f>[1]Fornecedor!C354</f>
        <v>166311</v>
      </c>
    </row>
    <row r="355" spans="1:2" x14ac:dyDescent="0.2">
      <c r="A355" s="12" t="str">
        <f>[1]Fornecedor!B355</f>
        <v>DOCUMENTAR TECNOLOGIA E INFORMACAO LTDA</v>
      </c>
      <c r="B355" s="12">
        <f>[1]Fornecedor!C355</f>
        <v>1901481</v>
      </c>
    </row>
    <row r="356" spans="1:2" x14ac:dyDescent="0.2">
      <c r="A356" s="12" t="str">
        <f>[1]Fornecedor!B356</f>
        <v>DOURADO &amp; GODINHO ADVOGADOS</v>
      </c>
      <c r="B356" s="12">
        <f>[1]Fornecedor!C356</f>
        <v>3022826</v>
      </c>
    </row>
    <row r="357" spans="1:2" x14ac:dyDescent="0.2">
      <c r="A357" s="12" t="str">
        <f>[1]Fornecedor!B357</f>
        <v>DRL CONSULTORIA COMERCIAL LTDA</v>
      </c>
      <c r="B357" s="12">
        <f>[1]Fornecedor!C357</f>
        <v>177743</v>
      </c>
    </row>
    <row r="358" spans="1:2" x14ac:dyDescent="0.2">
      <c r="A358" s="12" t="str">
        <f>[1]Fornecedor!B358</f>
        <v>DRUMMOND, RANGEL E SIMAO ADVOGADOS ASSOCIADOS</v>
      </c>
      <c r="B358" s="12">
        <f>[1]Fornecedor!C358</f>
        <v>184825</v>
      </c>
    </row>
    <row r="359" spans="1:2" x14ac:dyDescent="0.2">
      <c r="A359" s="12" t="str">
        <f>[1]Fornecedor!B359</f>
        <v>DUARTE E MELO ADVOGADOS ASSOCIADOS</v>
      </c>
      <c r="B359" s="12">
        <f>[1]Fornecedor!C359</f>
        <v>165317</v>
      </c>
    </row>
    <row r="360" spans="1:2" x14ac:dyDescent="0.2">
      <c r="A360" s="12" t="str">
        <f>[1]Fornecedor!B360</f>
        <v>E.M.F. &amp; ASSOCIADOS CONSULTORIA LTDA</v>
      </c>
      <c r="B360" s="12">
        <f>[1]Fornecedor!C360</f>
        <v>193493</v>
      </c>
    </row>
    <row r="361" spans="1:2" x14ac:dyDescent="0.2">
      <c r="A361" s="12" t="str">
        <f>[1]Fornecedor!B361</f>
        <v>EBRAPE EMPRESA BRASILEIRA DE PERICIAS S/C LTDA</v>
      </c>
      <c r="B361" s="12">
        <f>[1]Fornecedor!C361</f>
        <v>1005447</v>
      </c>
    </row>
    <row r="362" spans="1:2" x14ac:dyDescent="0.2">
      <c r="A362" s="12" t="str">
        <f>[1]Fornecedor!B362</f>
        <v>EDGARD PEREIRA &amp; ASSOCIADOS CONSULTORIA, PLANEJAMENTO E PARTICIPACOES LTDA</v>
      </c>
      <c r="B362" s="12">
        <f>[1]Fornecedor!C362</f>
        <v>1705414</v>
      </c>
    </row>
    <row r="363" spans="1:2" x14ac:dyDescent="0.2">
      <c r="A363" s="12" t="str">
        <f>[1]Fornecedor!B363</f>
        <v>EDSON CARVALHO VIDIGAL</v>
      </c>
      <c r="B363" s="12">
        <f>[1]Fornecedor!C363</f>
        <v>165106</v>
      </c>
    </row>
    <row r="364" spans="1:2" x14ac:dyDescent="0.2">
      <c r="A364" s="12" t="str">
        <f>[1]Fornecedor!B364</f>
        <v>EDSON VIDIGAL, ADVOGADOS E CONSULTORES</v>
      </c>
      <c r="B364" s="12">
        <f>[1]Fornecedor!C364</f>
        <v>169409</v>
      </c>
    </row>
    <row r="365" spans="1:2" x14ac:dyDescent="0.2">
      <c r="A365" s="12" t="str">
        <f>[1]Fornecedor!B365</f>
        <v>EDUARDO ANTONIO LUCHO FERRAO ADVOGADOS ASSOCIADOS</v>
      </c>
      <c r="B365" s="12">
        <f>[1]Fornecedor!C365</f>
        <v>182537</v>
      </c>
    </row>
    <row r="366" spans="1:2" x14ac:dyDescent="0.2">
      <c r="A366" s="12" t="str">
        <f>[1]Fornecedor!B366</f>
        <v>EDUARDO DUARTE (CPF 024.974.417-15)</v>
      </c>
      <c r="B366" s="12">
        <f>[1]Fornecedor!C366</f>
        <v>166991</v>
      </c>
    </row>
    <row r="367" spans="1:2" x14ac:dyDescent="0.2">
      <c r="A367" s="12" t="str">
        <f>[1]Fornecedor!B367</f>
        <v>EDUARDO DUARTE CONSULTORES ASSOCIADOS LTDA - RJ</v>
      </c>
      <c r="B367" s="12">
        <f>[1]Fornecedor!C367</f>
        <v>127095</v>
      </c>
    </row>
    <row r="368" spans="1:2" x14ac:dyDescent="0.2">
      <c r="A368" s="12" t="str">
        <f>[1]Fornecedor!B368</f>
        <v>EDUARDO DUARTE SERVICOS LTDA - RJ</v>
      </c>
      <c r="B368" s="12">
        <f>[1]Fornecedor!C368</f>
        <v>166760</v>
      </c>
    </row>
    <row r="369" spans="1:2" x14ac:dyDescent="0.2">
      <c r="A369" s="12" t="str">
        <f>[1]Fornecedor!B369</f>
        <v>EDUARDO FERNANDES ADVOGADOS SOCIEDADE SIMPLES</v>
      </c>
      <c r="B369" s="12">
        <f>[1]Fornecedor!C369</f>
        <v>1017136</v>
      </c>
    </row>
    <row r="370" spans="1:2" x14ac:dyDescent="0.2">
      <c r="A370" s="12" t="str">
        <f>[1]Fornecedor!B370</f>
        <v>EDUARDO TAKEMI DUTRA DOS SANTOS KATAOKA</v>
      </c>
      <c r="B370" s="12">
        <f>[1]Fornecedor!C370</f>
        <v>1729839</v>
      </c>
    </row>
    <row r="371" spans="1:2" x14ac:dyDescent="0.2">
      <c r="A371" s="12" t="str">
        <f>[1]Fornecedor!B371</f>
        <v>EDUARDO THOMAZONI SOCIEDADE INDIVIDUAL DE ADVOCACIA</v>
      </c>
      <c r="B371" s="12">
        <f>[1]Fornecedor!C371</f>
        <v>3024237</v>
      </c>
    </row>
    <row r="372" spans="1:2" x14ac:dyDescent="0.2">
      <c r="A372" s="12" t="str">
        <f>[1]Fornecedor!B372</f>
        <v>EGOROV PUGINSKY AFANASIEV &amp; PARTNERS</v>
      </c>
      <c r="B372" s="12">
        <f>[1]Fornecedor!C372</f>
        <v>187023</v>
      </c>
    </row>
    <row r="373" spans="1:2" x14ac:dyDescent="0.2">
      <c r="A373" s="12" t="str">
        <f>[1]Fornecedor!B373</f>
        <v>ELETRAN ENGENHARIA LTDA</v>
      </c>
      <c r="B373" s="12">
        <f>[1]Fornecedor!C373</f>
        <v>3024305</v>
      </c>
    </row>
    <row r="374" spans="1:2" x14ac:dyDescent="0.2">
      <c r="A374" s="12" t="str">
        <f>[1]Fornecedor!B374</f>
        <v>ELIANA MARIA DA FONSECA MARIMPIETRI</v>
      </c>
      <c r="B374" s="12">
        <f>[1]Fornecedor!C374</f>
        <v>163100</v>
      </c>
    </row>
    <row r="375" spans="1:2" x14ac:dyDescent="0.2">
      <c r="A375" s="12" t="str">
        <f>[1]Fornecedor!B375</f>
        <v>ELIAS BAIMA PESSOA</v>
      </c>
      <c r="B375" s="12">
        <f>[1]Fornecedor!C375</f>
        <v>151551</v>
      </c>
    </row>
    <row r="376" spans="1:2" x14ac:dyDescent="0.2">
      <c r="A376" s="12" t="str">
        <f>[1]Fornecedor!B376</f>
        <v>ELIOMAR PIRES E IVONEIDE ESCHER ADVOGADOS ASSOCIADOS S.S.</v>
      </c>
      <c r="B376" s="12">
        <f>[1]Fornecedor!C376</f>
        <v>1766906</v>
      </c>
    </row>
    <row r="377" spans="1:2" x14ac:dyDescent="0.2">
      <c r="A377" s="12" t="str">
        <f>[1]Fornecedor!B377</f>
        <v>ELLEN GRACIE ADVOGADOS ASSOCIADOS S/S</v>
      </c>
      <c r="B377" s="12">
        <f>[1]Fornecedor!C377</f>
        <v>3012589</v>
      </c>
    </row>
    <row r="378" spans="1:2" x14ac:dyDescent="0.2">
      <c r="A378" s="12" t="str">
        <f>[1]Fornecedor!B378</f>
        <v>EMBRAVISTA- EMPRESA BRASILEIRA DE VISTORIAS TECNICAS LTDA</v>
      </c>
      <c r="B378" s="12">
        <f>[1]Fornecedor!C378</f>
        <v>3022541</v>
      </c>
    </row>
    <row r="379" spans="1:2" x14ac:dyDescent="0.2">
      <c r="A379" s="12" t="str">
        <f>[1]Fornecedor!B379</f>
        <v>EMERENCIANO BAGGIO E ASSOCIADOS ADVOGADOS</v>
      </c>
      <c r="B379" s="12">
        <f>[1]Fornecedor!C379</f>
        <v>151985</v>
      </c>
    </row>
    <row r="380" spans="1:2" x14ac:dyDescent="0.2">
      <c r="A380" s="12" t="str">
        <f>[1]Fornecedor!B380</f>
        <v>ENGEBÊ - EMPRESA BRASILEIRA DE ENGENHARIA ECONÔMICA S/S</v>
      </c>
      <c r="B380" s="12">
        <f>[1]Fornecedor!C380</f>
        <v>1767025</v>
      </c>
    </row>
    <row r="381" spans="1:2" x14ac:dyDescent="0.2">
      <c r="A381" s="12" t="str">
        <f>[1]Fornecedor!B381</f>
        <v>ENGEST SERVICOS TECNICOS DE ENGENHARIA LTDA-ME</v>
      </c>
      <c r="B381" s="12">
        <f>[1]Fornecedor!C381</f>
        <v>147837</v>
      </c>
    </row>
    <row r="382" spans="1:2" x14ac:dyDescent="0.2">
      <c r="A382" s="12" t="str">
        <f>[1]Fornecedor!B382</f>
        <v>ENGLING STRITTER &amp; PARTNERS</v>
      </c>
      <c r="B382" s="12">
        <f>[1]Fornecedor!C382</f>
        <v>3007133</v>
      </c>
    </row>
    <row r="383" spans="1:2" x14ac:dyDescent="0.2">
      <c r="A383" s="12" t="str">
        <f>[1]Fornecedor!B383</f>
        <v>EPIQ EDISCOVERY SOLUTIONS</v>
      </c>
      <c r="B383" s="12">
        <f>[1]Fornecedor!C383</f>
        <v>3026298</v>
      </c>
    </row>
    <row r="384" spans="1:2" x14ac:dyDescent="0.2">
      <c r="A384" s="12" t="str">
        <f>[1]Fornecedor!B384</f>
        <v>ERICK PEREIRA ADVOGADOS - EPP</v>
      </c>
      <c r="B384" s="12">
        <f>[1]Fornecedor!C384</f>
        <v>3023143</v>
      </c>
    </row>
    <row r="385" spans="1:2" x14ac:dyDescent="0.2">
      <c r="A385" s="12" t="str">
        <f>[1]Fornecedor!B385</f>
        <v>ERIDAN CONTABILIDADE LTDA. - EPP</v>
      </c>
      <c r="B385" s="12">
        <f>[1]Fornecedor!C385</f>
        <v>3002427</v>
      </c>
    </row>
    <row r="386" spans="1:2" x14ac:dyDescent="0.2">
      <c r="A386" s="12" t="str">
        <f>[1]Fornecedor!B386</f>
        <v>ERNEST AND YOUNG TERCO ASSESSORIA EMPRESARIAL LTDA</v>
      </c>
      <c r="B386" s="12">
        <f>[1]Fornecedor!C386</f>
        <v>156922</v>
      </c>
    </row>
    <row r="387" spans="1:2" x14ac:dyDescent="0.2">
      <c r="A387" s="12" t="str">
        <f>[1]Fornecedor!B387</f>
        <v>ERNESTO BORGES ADVOGADOS S/S</v>
      </c>
      <c r="B387" s="12">
        <f>[1]Fornecedor!C387</f>
        <v>1732305</v>
      </c>
    </row>
    <row r="388" spans="1:2" x14ac:dyDescent="0.2">
      <c r="A388" s="12" t="str">
        <f>[1]Fornecedor!B388</f>
        <v>ERNESTO TZIRULNIK ADVOCACIA</v>
      </c>
      <c r="B388" s="12">
        <f>[1]Fornecedor!C388</f>
        <v>182908</v>
      </c>
    </row>
    <row r="389" spans="1:2" x14ac:dyDescent="0.2">
      <c r="A389" s="12" t="str">
        <f>[1]Fornecedor!B389</f>
        <v>ERNST &amp; YOUNG AUDITORES INDEPENDENTES</v>
      </c>
      <c r="B389" s="12">
        <f>[1]Fornecedor!C389</f>
        <v>112817</v>
      </c>
    </row>
    <row r="390" spans="1:2" x14ac:dyDescent="0.2">
      <c r="A390" s="12" t="str">
        <f>[1]Fornecedor!B390</f>
        <v>ERNST &amp; YOUNG SERVICOS TRIBUTARIOS S/S</v>
      </c>
      <c r="B390" s="12">
        <f>[1]Fornecedor!C390</f>
        <v>163196</v>
      </c>
    </row>
    <row r="391" spans="1:2" x14ac:dyDescent="0.2">
      <c r="A391" s="12" t="str">
        <f>[1]Fornecedor!B391</f>
        <v>ESCRITORIO DE ADVOCACIA ARNOLDO WALD</v>
      </c>
      <c r="B391" s="12">
        <f>[1]Fornecedor!C391</f>
        <v>145316</v>
      </c>
    </row>
    <row r="392" spans="1:2" x14ac:dyDescent="0.2">
      <c r="A392" s="12" t="str">
        <f>[1]Fornecedor!B392</f>
        <v>ESCRITORIO DE ADVOCACIA CAPANEMA E BELMONTE - DF</v>
      </c>
      <c r="B392" s="12">
        <f>[1]Fornecedor!C392</f>
        <v>3003653</v>
      </c>
    </row>
    <row r="393" spans="1:2" x14ac:dyDescent="0.2">
      <c r="A393" s="12" t="str">
        <f>[1]Fornecedor!B393</f>
        <v>ESCRITORIO DE ADVOCACIA FRANCISCO EDUARDO ORCIOLI PIRES E ALBUQUERQUE PIZZOLANTE</v>
      </c>
      <c r="B393" s="12">
        <f>[1]Fornecedor!C393</f>
        <v>143914</v>
      </c>
    </row>
    <row r="394" spans="1:2" x14ac:dyDescent="0.2">
      <c r="A394" s="12" t="str">
        <f>[1]Fornecedor!B394</f>
        <v>ESCRITORIO DE ADVOCACIA GOUVEA VIEIRA</v>
      </c>
      <c r="B394" s="12">
        <f>[1]Fornecedor!C394</f>
        <v>157467</v>
      </c>
    </row>
    <row r="395" spans="1:2" x14ac:dyDescent="0.2">
      <c r="A395" s="12" t="str">
        <f>[1]Fornecedor!B395</f>
        <v>ESCRITORIO DE ADVOCACIA HILDEBRANDO PONTES</v>
      </c>
      <c r="B395" s="12">
        <f>[1]Fornecedor!C395</f>
        <v>124600</v>
      </c>
    </row>
    <row r="396" spans="1:2" x14ac:dyDescent="0.2">
      <c r="A396" s="12" t="str">
        <f>[1]Fornecedor!B396</f>
        <v>ESCRITÓRIO DE ADVOCACIA MARTINS - AL</v>
      </c>
      <c r="B396" s="12">
        <f>[1]Fornecedor!C396</f>
        <v>3018911</v>
      </c>
    </row>
    <row r="397" spans="1:2" x14ac:dyDescent="0.2">
      <c r="A397" s="12" t="str">
        <f>[1]Fornecedor!B397</f>
        <v>ESCRITÓRIO DE ADVOCACIA MARTINS - DF</v>
      </c>
      <c r="B397" s="12">
        <f>[1]Fornecedor!C397</f>
        <v>3018915</v>
      </c>
    </row>
    <row r="398" spans="1:2" x14ac:dyDescent="0.2">
      <c r="A398" s="12" t="str">
        <f>[1]Fornecedor!B398</f>
        <v>ESCRITORIO DE ADVOCACIA ZVEITER</v>
      </c>
      <c r="B398" s="12">
        <f>[1]Fornecedor!C398</f>
        <v>138791</v>
      </c>
    </row>
    <row r="399" spans="1:2" x14ac:dyDescent="0.2">
      <c r="A399" s="12" t="str">
        <f>[1]Fornecedor!B399</f>
        <v>ESCRITORIO DE ADVOCACIA ZVEITER - ME - DF</v>
      </c>
      <c r="B399" s="12">
        <f>[1]Fornecedor!C399</f>
        <v>191523</v>
      </c>
    </row>
    <row r="400" spans="1:2" x14ac:dyDescent="0.2">
      <c r="A400" s="12" t="str">
        <f>[1]Fornecedor!B400</f>
        <v>ESCRITORIO DE DIREITO ECONOMICO ITANA BADARO SANDRA BADARO MENDONCA</v>
      </c>
      <c r="B400" s="12">
        <f>[1]Fornecedor!C400</f>
        <v>129171</v>
      </c>
    </row>
    <row r="401" spans="1:2" x14ac:dyDescent="0.2">
      <c r="A401" s="12" t="str">
        <f>[1]Fornecedor!B401</f>
        <v>ESCRITORIO JHARBAS BARSANTI PERICIAS JUDICIAIS LTDA</v>
      </c>
      <c r="B401" s="12">
        <f>[1]Fornecedor!C401</f>
        <v>1005773</v>
      </c>
    </row>
    <row r="402" spans="1:2" x14ac:dyDescent="0.2">
      <c r="A402" s="12" t="str">
        <f>[1]Fornecedor!B402</f>
        <v>ESCRITORIO JURIDICO ELISIO DE SOUZA</v>
      </c>
      <c r="B402" s="12">
        <f>[1]Fornecedor!C402</f>
        <v>113151</v>
      </c>
    </row>
    <row r="403" spans="1:2" x14ac:dyDescent="0.2">
      <c r="A403" s="12" t="str">
        <f>[1]Fornecedor!B403</f>
        <v>ESKENAZI PERNIDJI ADVOGADOS SOCIEDADE CIVIL</v>
      </c>
      <c r="B403" s="12">
        <f>[1]Fornecedor!C403</f>
        <v>103468</v>
      </c>
    </row>
    <row r="404" spans="1:2" x14ac:dyDescent="0.2">
      <c r="A404" s="12" t="str">
        <f>[1]Fornecedor!B404</f>
        <v>ESPIRITO SANTO ADVOGADOS ASSOCIADOS S/C</v>
      </c>
      <c r="B404" s="12">
        <f>[1]Fornecedor!C404</f>
        <v>157004</v>
      </c>
    </row>
    <row r="405" spans="1:2" x14ac:dyDescent="0.2">
      <c r="A405" s="12" t="str">
        <f>[1]Fornecedor!B405</f>
        <v>ESTPLAN - ASSESSORIA E PLANEJAMENTO ECONOMICO LTDA</v>
      </c>
      <c r="B405" s="12">
        <f>[1]Fornecedor!C405</f>
        <v>176894</v>
      </c>
    </row>
    <row r="406" spans="1:2" x14ac:dyDescent="0.2">
      <c r="A406" s="12" t="str">
        <f>[1]Fornecedor!B406</f>
        <v>EVAM CONSULTORES ASSOCIADOS S/S LTDA</v>
      </c>
      <c r="B406" s="12">
        <f>[1]Fornecedor!C406</f>
        <v>156562</v>
      </c>
    </row>
    <row r="407" spans="1:2" x14ac:dyDescent="0.2">
      <c r="A407" s="12" t="str">
        <f>[1]Fornecedor!B407</f>
        <v>EXATO ASSESSORIA CONTABIL LTDA - EPP</v>
      </c>
      <c r="B407" s="12">
        <f>[1]Fornecedor!C407</f>
        <v>192199</v>
      </c>
    </row>
    <row r="408" spans="1:2" x14ac:dyDescent="0.2">
      <c r="A408" s="12" t="str">
        <f>[1]Fornecedor!B408</f>
        <v>EZ2TRANSLATE TECNOLOGIA E SERVICOS LTDA</v>
      </c>
      <c r="B408" s="12">
        <f>[1]Fornecedor!C408</f>
        <v>176347</v>
      </c>
    </row>
    <row r="409" spans="1:2" x14ac:dyDescent="0.2">
      <c r="A409" s="12" t="str">
        <f>[1]Fornecedor!B409</f>
        <v>F BASTOS ASSESSORIA JURIDICA</v>
      </c>
      <c r="B409" s="12">
        <f>[1]Fornecedor!C409</f>
        <v>178579</v>
      </c>
    </row>
    <row r="410" spans="1:2" x14ac:dyDescent="0.2">
      <c r="A410" s="12" t="str">
        <f>[1]Fornecedor!B410</f>
        <v>F.A.CHAGAS E MACHADO ADVOGADOS ASSOCIADOS</v>
      </c>
      <c r="B410" s="12">
        <f>[1]Fornecedor!C410</f>
        <v>147200</v>
      </c>
    </row>
    <row r="411" spans="1:2" x14ac:dyDescent="0.2">
      <c r="A411" s="12" t="str">
        <f>[1]Fornecedor!B411</f>
        <v>F.F MAIA - CONTABILIDADE E ANALISES PERICIAIS S/S LTDA</v>
      </c>
      <c r="B411" s="12">
        <f>[1]Fornecedor!C411</f>
        <v>1018436</v>
      </c>
    </row>
    <row r="412" spans="1:2" x14ac:dyDescent="0.2">
      <c r="A412" s="12" t="str">
        <f>[1]Fornecedor!B412</f>
        <v>FABIANO PIMENTEL ADVOCACIA CRIMINAL</v>
      </c>
      <c r="B412" s="12">
        <f>[1]Fornecedor!C412</f>
        <v>188215</v>
      </c>
    </row>
    <row r="413" spans="1:2" x14ac:dyDescent="0.2">
      <c r="A413" s="12" t="str">
        <f>[1]Fornecedor!B413</f>
        <v>FABIO ULHOA COELHO ADVOGADOS ASSOCIADOS</v>
      </c>
      <c r="B413" s="12">
        <f>[1]Fornecedor!C413</f>
        <v>170148</v>
      </c>
    </row>
    <row r="414" spans="1:2" x14ac:dyDescent="0.2">
      <c r="A414" s="12" t="str">
        <f>[1]Fornecedor!B414</f>
        <v>FABRICIO ADVOGADOS S/C</v>
      </c>
      <c r="B414" s="12">
        <f>[1]Fornecedor!C414</f>
        <v>1016350</v>
      </c>
    </row>
    <row r="415" spans="1:2" x14ac:dyDescent="0.2">
      <c r="A415" s="12" t="str">
        <f>[1]Fornecedor!B415</f>
        <v>FADEL E GIORDANO ADVOGADOS</v>
      </c>
      <c r="B415" s="12">
        <f>[1]Fornecedor!C415</f>
        <v>163702</v>
      </c>
    </row>
    <row r="416" spans="1:2" x14ac:dyDescent="0.2">
      <c r="A416" s="12" t="str">
        <f>[1]Fornecedor!B416</f>
        <v>FAGUNDES CONSULTORIA ECONOMICA</v>
      </c>
      <c r="B416" s="12">
        <f>[1]Fornecedor!C416</f>
        <v>169283</v>
      </c>
    </row>
    <row r="417" spans="1:2" x14ac:dyDescent="0.2">
      <c r="A417" s="12" t="str">
        <f>[1]Fornecedor!B417</f>
        <v>FAIRFAX BRASIL SEGUROS CORPORATIVOS</v>
      </c>
      <c r="B417" s="12">
        <f>[1]Fornecedor!C417</f>
        <v>3000343</v>
      </c>
    </row>
    <row r="418" spans="1:2" x14ac:dyDescent="0.2">
      <c r="A418" s="12" t="str">
        <f>[1]Fornecedor!B418</f>
        <v>FALCONE &amp; VILAS BOAS CONSULTORES LTDA</v>
      </c>
      <c r="B418" s="12">
        <f>[1]Fornecedor!C418</f>
        <v>1766782</v>
      </c>
    </row>
    <row r="419" spans="1:2" x14ac:dyDescent="0.2">
      <c r="A419" s="12" t="str">
        <f>[1]Fornecedor!B419</f>
        <v>FARAH, GOMES E AMORIM ADVOGADOS ASSOCIADOS SOCIEDADE SIMPLES (S/S)</v>
      </c>
      <c r="B419" s="12">
        <f>[1]Fornecedor!C419</f>
        <v>127958</v>
      </c>
    </row>
    <row r="420" spans="1:2" x14ac:dyDescent="0.2">
      <c r="A420" s="12" t="str">
        <f>[1]Fornecedor!B420</f>
        <v>FARIA DE BASTOS &amp; LOPES ADVOGADOS ASSOCIADOS</v>
      </c>
      <c r="B420" s="12">
        <f>[1]Fornecedor!C420</f>
        <v>3004096</v>
      </c>
    </row>
    <row r="421" spans="1:2" x14ac:dyDescent="0.2">
      <c r="A421" s="12" t="str">
        <f>[1]Fornecedor!B421</f>
        <v>FARIAS ADVOGADOS ASSOCIADOS</v>
      </c>
      <c r="B421" s="12">
        <f>[1]Fornecedor!C421</f>
        <v>3001432</v>
      </c>
    </row>
    <row r="422" spans="1:2" x14ac:dyDescent="0.2">
      <c r="A422" s="12" t="str">
        <f>[1]Fornecedor!B422</f>
        <v>FELICIANO JUNIOR E ADVOGADOS ASSOCIADOS</v>
      </c>
      <c r="B422" s="12">
        <f>[1]Fornecedor!C422</f>
        <v>150597</v>
      </c>
    </row>
    <row r="423" spans="1:2" x14ac:dyDescent="0.2">
      <c r="A423" s="12" t="str">
        <f>[1]Fornecedor!B423</f>
        <v>FELIPE SANTA CRUZ ADVOGADOS</v>
      </c>
      <c r="B423" s="12">
        <f>[1]Fornecedor!C423</f>
        <v>3013428</v>
      </c>
    </row>
    <row r="424" spans="1:2" x14ac:dyDescent="0.2">
      <c r="A424" s="12" t="str">
        <f>[1]Fornecedor!B424</f>
        <v>FERGOM COMERCIO E SERVICOS LTDA</v>
      </c>
      <c r="B424" s="12">
        <f>[1]Fornecedor!C424</f>
        <v>188478</v>
      </c>
    </row>
    <row r="425" spans="1:2" x14ac:dyDescent="0.2">
      <c r="A425" s="12" t="str">
        <f>[1]Fornecedor!B425</f>
        <v>FERNANDES &amp; GARCIA PERITOS ASSOCIADOS LTDA</v>
      </c>
      <c r="B425" s="12">
        <f>[1]Fornecedor!C425</f>
        <v>101039</v>
      </c>
    </row>
    <row r="426" spans="1:2" x14ac:dyDescent="0.2">
      <c r="A426" s="12" t="str">
        <f>[1]Fornecedor!B426</f>
        <v>FERNANDES &amp; PRZEWODOWSKI ADVOGADOS E CONSULTORES ASSOCIADOS</v>
      </c>
      <c r="B426" s="12">
        <f>[1]Fornecedor!C426</f>
        <v>174852</v>
      </c>
    </row>
    <row r="427" spans="1:2" x14ac:dyDescent="0.2">
      <c r="A427" s="12" t="str">
        <f>[1]Fornecedor!B427</f>
        <v>FERNANDES, OLIVO &amp; VIANA ADVOGADOS</v>
      </c>
      <c r="B427" s="12">
        <f>[1]Fornecedor!C427</f>
        <v>182870</v>
      </c>
    </row>
    <row r="428" spans="1:2" x14ac:dyDescent="0.2">
      <c r="A428" s="12" t="str">
        <f>[1]Fornecedor!B428</f>
        <v>FERNANDEZ &amp; FERREIRA S/S ADVOGADOS ASSOCIADOS</v>
      </c>
      <c r="B428" s="12">
        <f>[1]Fornecedor!C428</f>
        <v>1013742</v>
      </c>
    </row>
    <row r="429" spans="1:2" x14ac:dyDescent="0.2">
      <c r="A429" s="12" t="str">
        <f>[1]Fornecedor!B429</f>
        <v>FERNANDO BRASIL ENGENHARIA DE SEGURANCA LTDA</v>
      </c>
      <c r="B429" s="12">
        <f>[1]Fornecedor!C429</f>
        <v>1766990</v>
      </c>
    </row>
    <row r="430" spans="1:2" x14ac:dyDescent="0.2">
      <c r="A430" s="12" t="str">
        <f>[1]Fornecedor!B430</f>
        <v>FERNANDO GUARANY &amp; MOUSINHO PERITOS CONTABEIS E CONSULTORES ASSOCIADOS S/S</v>
      </c>
      <c r="B430" s="12">
        <f>[1]Fornecedor!C430</f>
        <v>1016591</v>
      </c>
    </row>
    <row r="431" spans="1:2" x14ac:dyDescent="0.2">
      <c r="A431" s="12" t="str">
        <f>[1]Fornecedor!B431</f>
        <v>FERNANDO GUSTAVO ALENCAR DE ALBUQUERQUE LINS</v>
      </c>
      <c r="B431" s="12">
        <f>[1]Fornecedor!C431</f>
        <v>110041</v>
      </c>
    </row>
    <row r="432" spans="1:2" x14ac:dyDescent="0.2">
      <c r="A432" s="12" t="str">
        <f>[1]Fornecedor!B432</f>
        <v>FERRAZ &amp; BARBOZA CONS E CALCULOS TRABALISTAS S/C LTDA</v>
      </c>
      <c r="B432" s="12">
        <f>[1]Fornecedor!C432</f>
        <v>154678</v>
      </c>
    </row>
    <row r="433" spans="1:2" x14ac:dyDescent="0.2">
      <c r="A433" s="12" t="str">
        <f>[1]Fornecedor!B433</f>
        <v>FERREIRA DE SOUZA S/C ADVOGADOS ASSOCIADOS</v>
      </c>
      <c r="B433" s="12">
        <f>[1]Fornecedor!C433</f>
        <v>1011083</v>
      </c>
    </row>
    <row r="434" spans="1:2" x14ac:dyDescent="0.2">
      <c r="A434" s="12" t="str">
        <f>[1]Fornecedor!B434</f>
        <v>FERREIRA E CAMPOS ADVOGADOS</v>
      </c>
      <c r="B434" s="12">
        <f>[1]Fornecedor!C434</f>
        <v>184032</v>
      </c>
    </row>
    <row r="435" spans="1:2" x14ac:dyDescent="0.2">
      <c r="A435" s="12" t="str">
        <f>[1]Fornecedor!B435</f>
        <v>FERREIRA E MONTEIRO NETO SOCIEDADE DE ADVOGADOS</v>
      </c>
      <c r="B435" s="12">
        <f>[1]Fornecedor!C435</f>
        <v>1019369</v>
      </c>
    </row>
    <row r="436" spans="1:2" x14ac:dyDescent="0.2">
      <c r="A436" s="12" t="str">
        <f>[1]Fornecedor!B436</f>
        <v>FERRO &amp; CASTRO NEVES ADVOGADOS</v>
      </c>
      <c r="B436" s="12">
        <f>[1]Fornecedor!C436</f>
        <v>172353</v>
      </c>
    </row>
    <row r="437" spans="1:2" x14ac:dyDescent="0.2">
      <c r="A437" s="12" t="str">
        <f>[1]Fornecedor!B437</f>
        <v>FICHTNER, FICHTNER, MANNHEIMER E BASILIO ADVOCACIA E CONSULTORIA S/S</v>
      </c>
      <c r="B437" s="12">
        <f>[1]Fornecedor!C437</f>
        <v>161470</v>
      </c>
    </row>
    <row r="438" spans="1:2" x14ac:dyDescent="0.2">
      <c r="A438" s="12" t="str">
        <f>[1]Fornecedor!B438</f>
        <v>FIGHT ASSESSORIA E CONSULTORIA LTDA</v>
      </c>
      <c r="B438" s="12">
        <f>[1]Fornecedor!C438</f>
        <v>143913</v>
      </c>
    </row>
    <row r="439" spans="1:2" x14ac:dyDescent="0.2">
      <c r="A439" s="12" t="str">
        <f>[1]Fornecedor!B439</f>
        <v>FINANCAS ANALISE E CONSULTORIA ECONOMICA LTDA - ME</v>
      </c>
      <c r="B439" s="12">
        <f>[1]Fornecedor!C439</f>
        <v>193905</v>
      </c>
    </row>
    <row r="440" spans="1:2" x14ac:dyDescent="0.2">
      <c r="A440" s="12" t="str">
        <f>[1]Fornecedor!B440</f>
        <v>FLAVIO GALDINO ADVOGADOS</v>
      </c>
      <c r="B440" s="12">
        <f>[1]Fornecedor!C440</f>
        <v>175918</v>
      </c>
    </row>
    <row r="441" spans="1:2" x14ac:dyDescent="0.2">
      <c r="A441" s="12" t="str">
        <f>[1]Fornecedor!B441</f>
        <v>FLOW TRADUCOES LTDA - ME</v>
      </c>
      <c r="B441" s="12" t="str">
        <f>[1]Fornecedor!C441</f>
        <v>ver</v>
      </c>
    </row>
    <row r="442" spans="1:2" x14ac:dyDescent="0.2">
      <c r="A442" s="12" t="str">
        <f>[1]Fornecedor!B442</f>
        <v>FLYNTH ADVISEURS &amp; ACCOUNTANTS</v>
      </c>
      <c r="B442" s="12">
        <f>[1]Fornecedor!C442</f>
        <v>3026819</v>
      </c>
    </row>
    <row r="443" spans="1:2" x14ac:dyDescent="0.2">
      <c r="A443" s="12" t="str">
        <f>[1]Fornecedor!B443</f>
        <v>FOCUS TRIBUTOS S/S LTDA</v>
      </c>
      <c r="B443" s="12">
        <f>[1]Fornecedor!C443</f>
        <v>154962</v>
      </c>
    </row>
    <row r="444" spans="1:2" x14ac:dyDescent="0.2">
      <c r="A444" s="12" t="str">
        <f>[1]Fornecedor!B444</f>
        <v>FOKUS INFORMATICA E MICROFILMAGEM LTDA</v>
      </c>
      <c r="B444" s="12">
        <f>[1]Fornecedor!C444</f>
        <v>1017517</v>
      </c>
    </row>
    <row r="445" spans="1:2" x14ac:dyDescent="0.2">
      <c r="A445" s="12" t="str">
        <f>[1]Fornecedor!B445</f>
        <v>FONSECA &amp; ADVOGADOS ASSOCIADOS</v>
      </c>
      <c r="B445" s="12">
        <f>[1]Fornecedor!C445</f>
        <v>145045</v>
      </c>
    </row>
    <row r="446" spans="1:2" x14ac:dyDescent="0.2">
      <c r="A446" s="12" t="str">
        <f>[1]Fornecedor!B446</f>
        <v>FONSECA COSTA ADVOGADOS ASSOCIADOS</v>
      </c>
      <c r="B446" s="12">
        <f>[1]Fornecedor!C446</f>
        <v>163180</v>
      </c>
    </row>
    <row r="447" spans="1:2" x14ac:dyDescent="0.2">
      <c r="A447" s="12" t="str">
        <f>[1]Fornecedor!B447</f>
        <v>FONSECA, FERNANDES ADVOGADOS ASSOCIADOS</v>
      </c>
      <c r="B447" s="12">
        <f>[1]Fornecedor!C447</f>
        <v>1011216</v>
      </c>
    </row>
    <row r="448" spans="1:2" x14ac:dyDescent="0.2">
      <c r="A448" s="12" t="str">
        <f>[1]Fornecedor!B448</f>
        <v>FRANCA E NUNES PEREIRA ADVOGADOS</v>
      </c>
      <c r="B448" s="12">
        <f>[1]Fornecedor!C448</f>
        <v>1014125</v>
      </c>
    </row>
    <row r="449" spans="1:2" x14ac:dyDescent="0.2">
      <c r="A449" s="12" t="str">
        <f>[1]Fornecedor!B449</f>
        <v>FRANCESCHINI E MIRANDA ADVOGADOS</v>
      </c>
      <c r="B449" s="12">
        <f>[1]Fornecedor!C449</f>
        <v>1005844</v>
      </c>
    </row>
    <row r="450" spans="1:2" x14ac:dyDescent="0.2">
      <c r="A450" s="12" t="str">
        <f>[1]Fornecedor!B450</f>
        <v>FRANCISCO REZEK SOCIEDADE DE ADVOGADOS</v>
      </c>
      <c r="B450" s="12">
        <f>[1]Fornecedor!C450</f>
        <v>3024703</v>
      </c>
    </row>
    <row r="451" spans="1:2" x14ac:dyDescent="0.2">
      <c r="A451" s="12" t="str">
        <f>[1]Fornecedor!B451</f>
        <v>FRANCISCO VIEIRA DE OLIVEIRA</v>
      </c>
      <c r="B451" s="12">
        <f>[1]Fornecedor!C451</f>
        <v>164088</v>
      </c>
    </row>
    <row r="452" spans="1:2" x14ac:dyDescent="0.2">
      <c r="A452" s="12" t="str">
        <f>[1]Fornecedor!B452</f>
        <v>FRANK E ADVOGADOS ASSOCIADOS S/C</v>
      </c>
      <c r="B452" s="12">
        <f>[1]Fornecedor!C452</f>
        <v>173174</v>
      </c>
    </row>
    <row r="453" spans="1:2" x14ac:dyDescent="0.2">
      <c r="A453" s="12" t="str">
        <f>[1]Fornecedor!B453</f>
        <v>FREDERICO CAMPOS E ADVOGADOS</v>
      </c>
      <c r="B453" s="12">
        <f>[1]Fornecedor!C453</f>
        <v>159393</v>
      </c>
    </row>
    <row r="454" spans="1:2" x14ac:dyDescent="0.2">
      <c r="A454" s="12" t="str">
        <f>[1]Fornecedor!B454</f>
        <v>FREITAS E RODRIGUES ADVOGADOS</v>
      </c>
      <c r="B454" s="12">
        <f>[1]Fornecedor!C454</f>
        <v>147707</v>
      </c>
    </row>
    <row r="455" spans="1:2" x14ac:dyDescent="0.2">
      <c r="A455" s="12" t="str">
        <f>[1]Fornecedor!B455</f>
        <v>FRESHFIELDS BRUCKHAUS DERINGER LLP</v>
      </c>
      <c r="B455" s="12">
        <f>[1]Fornecedor!C455</f>
        <v>186517</v>
      </c>
    </row>
    <row r="456" spans="1:2" x14ac:dyDescent="0.2">
      <c r="A456" s="12" t="str">
        <f>[1]Fornecedor!B456</f>
        <v>FTC-ENGENHARIA DE AVALIACOES, CONSULTORIAS &amp; PERICIAS LTDA - CENTRO</v>
      </c>
      <c r="B456" s="12">
        <f>[1]Fornecedor!C456</f>
        <v>137759</v>
      </c>
    </row>
    <row r="457" spans="1:2" x14ac:dyDescent="0.2">
      <c r="A457" s="12" t="str">
        <f>[1]Fornecedor!B457</f>
        <v>FTC-ENGENHARIA DE AVALIACOES, CONSULTORIAS &amp; PERICIAS LTDA - SAQUAREMA</v>
      </c>
      <c r="B457" s="12">
        <f>[1]Fornecedor!C457</f>
        <v>160170</v>
      </c>
    </row>
    <row r="458" spans="1:2" x14ac:dyDescent="0.2">
      <c r="A458" s="12" t="str">
        <f>[1]Fornecedor!B458</f>
        <v>FTE ENGENHARIA LTDA</v>
      </c>
      <c r="B458" s="12">
        <f>[1]Fornecedor!C458</f>
        <v>101084</v>
      </c>
    </row>
    <row r="459" spans="1:2" x14ac:dyDescent="0.2">
      <c r="A459" s="12" t="str">
        <f>[1]Fornecedor!B459</f>
        <v>FUNDACAO COMITE DE GESTAO EMPRESARIAL- FUNDACAO COGE</v>
      </c>
      <c r="B459" s="12">
        <f>[1]Fornecedor!C459</f>
        <v>191625</v>
      </c>
    </row>
    <row r="460" spans="1:2" x14ac:dyDescent="0.2">
      <c r="A460" s="12" t="str">
        <f>[1]Fornecedor!B460</f>
        <v>FUNDACAO CPQD - CENTRO DE PESQUISA E DESENVOLVIMENTO EM TELECOMUNICACOES</v>
      </c>
      <c r="B460" s="12">
        <f>[1]Fornecedor!C460</f>
        <v>101091</v>
      </c>
    </row>
    <row r="461" spans="1:2" x14ac:dyDescent="0.2">
      <c r="A461" s="12" t="str">
        <f>[1]Fornecedor!B461</f>
        <v>FUNDACAO DE CIENCIA APLICACOES E TECNOLOGIA ESPACIAIS</v>
      </c>
      <c r="B461" s="12">
        <f>[1]Fornecedor!C461</f>
        <v>168374</v>
      </c>
    </row>
    <row r="462" spans="1:2" x14ac:dyDescent="0.2">
      <c r="A462" s="12" t="str">
        <f>[1]Fornecedor!B462</f>
        <v>FUNDAÇÃO GETULIO VARGAS</v>
      </c>
      <c r="B462" s="12">
        <f>[1]Fornecedor!C462</f>
        <v>1004296</v>
      </c>
    </row>
    <row r="463" spans="1:2" x14ac:dyDescent="0.2">
      <c r="A463" s="12" t="str">
        <f>[1]Fornecedor!B463</f>
        <v>FUNDACAO GETULIO VARGAS - FGV</v>
      </c>
      <c r="B463" s="12">
        <f>[1]Fornecedor!C463</f>
        <v>100068</v>
      </c>
    </row>
    <row r="464" spans="1:2" x14ac:dyDescent="0.2">
      <c r="A464" s="12" t="str">
        <f>[1]Fornecedor!B464</f>
        <v>FURTADO COELHO ADVOGADOS ASSOCIADOS - EPP</v>
      </c>
      <c r="B464" s="12">
        <f>[1]Fornecedor!C464</f>
        <v>3023601</v>
      </c>
    </row>
    <row r="465" spans="1:2" x14ac:dyDescent="0.2">
      <c r="A465" s="12" t="str">
        <f>[1]Fornecedor!B465</f>
        <v>FUX ADVOGADOS</v>
      </c>
      <c r="B465" s="12">
        <f>[1]Fornecedor!C465</f>
        <v>3001185</v>
      </c>
    </row>
    <row r="466" spans="1:2" x14ac:dyDescent="0.2">
      <c r="A466" s="12" t="str">
        <f>[1]Fornecedor!B466</f>
        <v>G &amp; J SERVICOS FINANCEIROS S/S</v>
      </c>
      <c r="B466" s="12">
        <f>[1]Fornecedor!C466</f>
        <v>127363</v>
      </c>
    </row>
    <row r="467" spans="1:2" x14ac:dyDescent="0.2">
      <c r="A467" s="12" t="str">
        <f>[1]Fornecedor!B467</f>
        <v>G R ASSESSORIA E CONSULTORIA EMPRESARIAL LTDA</v>
      </c>
      <c r="B467" s="12">
        <f>[1]Fornecedor!C467</f>
        <v>171550</v>
      </c>
    </row>
    <row r="468" spans="1:2" x14ac:dyDescent="0.2">
      <c r="A468" s="12" t="str">
        <f>[1]Fornecedor!B468</f>
        <v>G R BAPTISTA CONSULTORIA CONTABIL E AUDITORIA S/S LTDA</v>
      </c>
      <c r="B468" s="12">
        <f>[1]Fornecedor!C468</f>
        <v>1017137</v>
      </c>
    </row>
    <row r="469" spans="1:2" x14ac:dyDescent="0.2">
      <c r="A469" s="12" t="str">
        <f>[1]Fornecedor!B469</f>
        <v>G. SARTO A. RODRIGUES</v>
      </c>
      <c r="B469" s="12">
        <f>[1]Fornecedor!C469</f>
        <v>145940</v>
      </c>
    </row>
    <row r="470" spans="1:2" x14ac:dyDescent="0.2">
      <c r="A470" s="12" t="str">
        <f>[1]Fornecedor!B470</f>
        <v>GALVAO E PETTER ADVOGADOS</v>
      </c>
      <c r="B470" s="12">
        <f>[1]Fornecedor!C470</f>
        <v>1021952</v>
      </c>
    </row>
    <row r="471" spans="1:2" x14ac:dyDescent="0.2">
      <c r="A471" s="12" t="str">
        <f>[1]Fornecedor!B471</f>
        <v>GALVÃO, JOBIM E VIEIRA DE CARVALHO ADVOGADOS ASSOCIADOS</v>
      </c>
      <c r="B471" s="12">
        <f>[1]Fornecedor!C471</f>
        <v>1017519</v>
      </c>
    </row>
    <row r="472" spans="1:2" x14ac:dyDescent="0.2">
      <c r="A472" s="12" t="str">
        <f>[1]Fornecedor!B472</f>
        <v>GAMIL FOPPEL ADVOGADOS ASSOCIADOS</v>
      </c>
      <c r="B472" s="12">
        <f>[1]Fornecedor!C472</f>
        <v>3006325</v>
      </c>
    </row>
    <row r="473" spans="1:2" x14ac:dyDescent="0.2">
      <c r="A473" s="12" t="str">
        <f>[1]Fornecedor!B473</f>
        <v>GARCIA MENEZES ADVOGADOS ASSOCIADOS</v>
      </c>
      <c r="B473" s="12">
        <f>[1]Fornecedor!C473</f>
        <v>164150</v>
      </c>
    </row>
    <row r="474" spans="1:2" x14ac:dyDescent="0.2">
      <c r="A474" s="12" t="str">
        <f>[1]Fornecedor!B474</f>
        <v>GASPARINO ADVOCACIA - RJ</v>
      </c>
      <c r="B474" s="12">
        <f>[1]Fornecedor!C474</f>
        <v>172282</v>
      </c>
    </row>
    <row r="475" spans="1:2" x14ac:dyDescent="0.2">
      <c r="A475" s="12" t="str">
        <f>[1]Fornecedor!B475</f>
        <v>GASPARINO FABRO LEBARBENCHON ROMAN SACHET E MARCHIORI SOCIEDADE DE ADVOGADOS - SC</v>
      </c>
      <c r="B475" s="12">
        <f>[1]Fornecedor!C475</f>
        <v>177186</v>
      </c>
    </row>
    <row r="476" spans="1:2" x14ac:dyDescent="0.2">
      <c r="A476" s="12" t="str">
        <f>[1]Fornecedor!B476</f>
        <v>GASPARINO MOREIRA &amp; FABRO ADVOGADOS - DF</v>
      </c>
      <c r="B476" s="12">
        <f>[1]Fornecedor!C476</f>
        <v>1014649</v>
      </c>
    </row>
    <row r="477" spans="1:2" x14ac:dyDescent="0.2">
      <c r="A477" s="12" t="str">
        <f>[1]Fornecedor!B477</f>
        <v>GEAM CONSULTORIA EMPRESARIAL LTDA</v>
      </c>
      <c r="B477" s="12">
        <f>[1]Fornecedor!C477</f>
        <v>183043</v>
      </c>
    </row>
    <row r="478" spans="1:2" x14ac:dyDescent="0.2">
      <c r="A478" s="12" t="str">
        <f>[1]Fornecedor!B478</f>
        <v>GERALDO BEIRE SIMOES</v>
      </c>
      <c r="B478" s="12">
        <f>[1]Fornecedor!C478</f>
        <v>136174</v>
      </c>
    </row>
    <row r="479" spans="1:2" x14ac:dyDescent="0.2">
      <c r="A479" s="12" t="str">
        <f>[1]Fornecedor!B479</f>
        <v>GERALDO MERCADANTE SIMOES</v>
      </c>
      <c r="B479" s="12">
        <f>[1]Fornecedor!C479</f>
        <v>136173</v>
      </c>
    </row>
    <row r="480" spans="1:2" x14ac:dyDescent="0.2">
      <c r="A480" s="12" t="str">
        <f>[1]Fornecedor!B480</f>
        <v>GERSON VILHENA GONCALVES DE MATOS</v>
      </c>
      <c r="B480" s="12">
        <f>[1]Fornecedor!C480</f>
        <v>147355</v>
      </c>
    </row>
    <row r="481" spans="1:2" x14ac:dyDescent="0.2">
      <c r="A481" s="12" t="str">
        <f>[1]Fornecedor!B481</f>
        <v>GESTOR ASSESSORIA EMPRESARIAL S/S LTDA</v>
      </c>
      <c r="B481" s="12">
        <f>[1]Fornecedor!C481</f>
        <v>143118</v>
      </c>
    </row>
    <row r="482" spans="1:2" x14ac:dyDescent="0.2">
      <c r="A482" s="12" t="str">
        <f>[1]Fornecedor!B482</f>
        <v>GIBOSKI ADVOGADOS</v>
      </c>
      <c r="B482" s="12">
        <f>[1]Fornecedor!C482</f>
        <v>173068</v>
      </c>
    </row>
    <row r="483" spans="1:2" x14ac:dyDescent="0.2">
      <c r="A483" s="12" t="str">
        <f>[1]Fornecedor!B483</f>
        <v>GILBERTO MENDES DA SILVA</v>
      </c>
      <c r="B483" s="12">
        <f>[1]Fornecedor!C483</f>
        <v>167983</v>
      </c>
    </row>
    <row r="484" spans="1:2" x14ac:dyDescent="0.2">
      <c r="A484" s="12" t="str">
        <f>[1]Fornecedor!B484</f>
        <v>GILVANIA HLUSZKA HENK</v>
      </c>
      <c r="B484" s="12">
        <f>[1]Fornecedor!C484</f>
        <v>1102605</v>
      </c>
    </row>
    <row r="485" spans="1:2" x14ac:dyDescent="0.2">
      <c r="A485" s="12" t="str">
        <f>[1]Fornecedor!B485</f>
        <v>GLEZIO ROCHA ADVOGADOS ASSOCIADOS - RJ</v>
      </c>
      <c r="B485" s="12">
        <f>[1]Fornecedor!C485</f>
        <v>158776</v>
      </c>
    </row>
    <row r="486" spans="1:2" x14ac:dyDescent="0.2">
      <c r="A486" s="12" t="str">
        <f>[1]Fornecedor!B486</f>
        <v>GLEZIO ROCHA ADVOGADOS ASSOCIADOS - SP</v>
      </c>
      <c r="B486" s="12">
        <f>[1]Fornecedor!C486</f>
        <v>153701</v>
      </c>
    </row>
    <row r="487" spans="1:2" x14ac:dyDescent="0.2">
      <c r="A487" s="12" t="str">
        <f>[1]Fornecedor!B487</f>
        <v>GOES ADVOGADOS ASSOCIADOS</v>
      </c>
      <c r="B487" s="12">
        <f>[1]Fornecedor!C487</f>
        <v>143033</v>
      </c>
    </row>
    <row r="488" spans="1:2" x14ac:dyDescent="0.2">
      <c r="A488" s="12" t="str">
        <f>[1]Fornecedor!B488</f>
        <v>GOES, MONTEIRO E TOCANTINS ADVOGADOS ASSOCIADOS</v>
      </c>
      <c r="B488" s="12">
        <f>[1]Fornecedor!C488</f>
        <v>1742122</v>
      </c>
    </row>
    <row r="489" spans="1:2" x14ac:dyDescent="0.2">
      <c r="A489" s="12" t="str">
        <f>[1]Fornecedor!B489</f>
        <v>GOIANIA CARTORIO DO QUARTO OFICIO NOTAS</v>
      </c>
      <c r="B489" s="12">
        <f>[1]Fornecedor!C489</f>
        <v>1013394</v>
      </c>
    </row>
    <row r="490" spans="1:2" x14ac:dyDescent="0.2">
      <c r="A490" s="12" t="str">
        <f>[1]Fornecedor!B490</f>
        <v>GOLDENBERG E MAROSTICA ADVOGADOS</v>
      </c>
      <c r="B490" s="12">
        <f>[1]Fornecedor!C490</f>
        <v>146621</v>
      </c>
    </row>
    <row r="491" spans="1:2" x14ac:dyDescent="0.2">
      <c r="A491" s="12" t="str">
        <f>[1]Fornecedor!B491</f>
        <v>GOMES DE MATTOS - ADVOGADOS ASSOCIADOS</v>
      </c>
      <c r="B491" s="12">
        <f>[1]Fornecedor!C491</f>
        <v>113663</v>
      </c>
    </row>
    <row r="492" spans="1:2" x14ac:dyDescent="0.2">
      <c r="A492" s="12" t="str">
        <f>[1]Fornecedor!B492</f>
        <v>GOMES E GOMES ADVOGADOS ASSOCIADOS</v>
      </c>
      <c r="B492" s="12">
        <f>[1]Fornecedor!C492</f>
        <v>151735</v>
      </c>
    </row>
    <row r="493" spans="1:2" x14ac:dyDescent="0.2">
      <c r="A493" s="12" t="str">
        <f>[1]Fornecedor!B493</f>
        <v>GOMES E TOFFALINI ADVOGADOS ASSOCIADOS S/C</v>
      </c>
      <c r="B493" s="12">
        <f>[1]Fornecedor!C493</f>
        <v>137585</v>
      </c>
    </row>
    <row r="494" spans="1:2" x14ac:dyDescent="0.2">
      <c r="A494" s="12" t="str">
        <f>[1]Fornecedor!B494</f>
        <v>GOMES VALENTE - ADVOGADOS E CONSULTORES - EPP</v>
      </c>
      <c r="B494" s="12">
        <f>[1]Fornecedor!C494</f>
        <v>1023140</v>
      </c>
    </row>
    <row r="495" spans="1:2" x14ac:dyDescent="0.2">
      <c r="A495" s="12" t="str">
        <f>[1]Fornecedor!B495</f>
        <v>GONCALEZ, BARROS &amp; GARCIA ADVOGADOS ASSOCIADOS</v>
      </c>
      <c r="B495" s="12">
        <f>[1]Fornecedor!C495</f>
        <v>1018930</v>
      </c>
    </row>
    <row r="496" spans="1:2" x14ac:dyDescent="0.2">
      <c r="A496" s="12" t="str">
        <f>[1]Fornecedor!B496</f>
        <v>GONCALVES &amp; SOUZA CONSULTORIA EMPRESARIAL LTDA</v>
      </c>
      <c r="B496" s="12">
        <f>[1]Fornecedor!C496</f>
        <v>170140</v>
      </c>
    </row>
    <row r="497" spans="1:2" x14ac:dyDescent="0.2">
      <c r="A497" s="12" t="str">
        <f>[1]Fornecedor!B497</f>
        <v>GONCALVES E MACHADO NASCIMENTO ADVOGADOS</v>
      </c>
      <c r="B497" s="12">
        <f>[1]Fornecedor!C497</f>
        <v>165066</v>
      </c>
    </row>
    <row r="498" spans="1:2" x14ac:dyDescent="0.2">
      <c r="A498" s="12" t="str">
        <f>[1]Fornecedor!B498</f>
        <v>GONCALVES PEREIRA E CANDIDO DE OLIVEIRA ADV ASSOCIADOS</v>
      </c>
      <c r="B498" s="12">
        <f>[1]Fornecedor!C498</f>
        <v>1014700</v>
      </c>
    </row>
    <row r="499" spans="1:2" x14ac:dyDescent="0.2">
      <c r="A499" s="12" t="str">
        <f>[1]Fornecedor!B499</f>
        <v>GONCALVES, ARRUDA &amp; ASSIS BRASIL - SOCIEDADE DE ADVOGADOS</v>
      </c>
      <c r="B499" s="12">
        <f>[1]Fornecedor!C499</f>
        <v>1018367</v>
      </c>
    </row>
    <row r="500" spans="1:2" x14ac:dyDescent="0.2">
      <c r="A500" s="12" t="str">
        <f>[1]Fornecedor!B500</f>
        <v>GONCALVES, LEOMIL E ADOGLIO ADVOCACIA - EPP</v>
      </c>
      <c r="B500" s="12">
        <f>[1]Fornecedor!C500</f>
        <v>3002232</v>
      </c>
    </row>
    <row r="501" spans="1:2" x14ac:dyDescent="0.2">
      <c r="A501" s="12" t="str">
        <f>[1]Fornecedor!B501</f>
        <v>GONÇALVES, MACEDO,PAIVA &amp; RASSI ADVOGADOS S/S</v>
      </c>
      <c r="B501" s="12">
        <f>[1]Fornecedor!C501</f>
        <v>1902101</v>
      </c>
    </row>
    <row r="502" spans="1:2" x14ac:dyDescent="0.2">
      <c r="A502" s="12" t="str">
        <f>[1]Fornecedor!B502</f>
        <v>GONTIJO MENDES ADVOGADOS E ASSOCIADOS</v>
      </c>
      <c r="B502" s="12">
        <f>[1]Fornecedor!C502</f>
        <v>101146</v>
      </c>
    </row>
    <row r="503" spans="1:2" x14ac:dyDescent="0.2">
      <c r="A503" s="12" t="str">
        <f>[1]Fornecedor!B503</f>
        <v>GORDILHO, PAVIE E FRAZAO-ADVOGADOS ASSOCIADOS</v>
      </c>
      <c r="B503" s="12">
        <f>[1]Fornecedor!C503</f>
        <v>1004289</v>
      </c>
    </row>
    <row r="504" spans="1:2" x14ac:dyDescent="0.2">
      <c r="A504" s="12" t="str">
        <f>[1]Fornecedor!B504</f>
        <v>GOUVEA VIEIRA ADVOGADOS ASSOCIADOS</v>
      </c>
      <c r="B504" s="12">
        <f>[1]Fornecedor!C504</f>
        <v>1015962</v>
      </c>
    </row>
    <row r="505" spans="1:2" x14ac:dyDescent="0.2">
      <c r="A505" s="12" t="str">
        <f>[1]Fornecedor!B505</f>
        <v>GRACIAN CONSULTORES ASSOCIADOS S/S LTDA</v>
      </c>
      <c r="B505" s="12">
        <f>[1]Fornecedor!C505</f>
        <v>179883</v>
      </c>
    </row>
    <row r="506" spans="1:2" x14ac:dyDescent="0.2">
      <c r="A506" s="12" t="str">
        <f>[1]Fornecedor!B506</f>
        <v>GRAU SOCIEDADE DE ADVOGADOS</v>
      </c>
      <c r="B506" s="12">
        <f>[1]Fornecedor!C506</f>
        <v>182093</v>
      </c>
    </row>
    <row r="507" spans="1:2" x14ac:dyDescent="0.2">
      <c r="A507" s="12" t="str">
        <f>[1]Fornecedor!B507</f>
        <v>GUERRA &amp; DOIN ADVOGADOS</v>
      </c>
      <c r="B507" s="12">
        <f>[1]Fornecedor!C507</f>
        <v>178149</v>
      </c>
    </row>
    <row r="508" spans="1:2" x14ac:dyDescent="0.2">
      <c r="A508" s="12" t="str">
        <f>[1]Fornecedor!B508</f>
        <v>GUERRA &amp; ELLERY ADVOGADOS ASSOCIADOS S.C.</v>
      </c>
      <c r="B508" s="12">
        <f>[1]Fornecedor!C508</f>
        <v>1013305</v>
      </c>
    </row>
    <row r="509" spans="1:2" x14ac:dyDescent="0.2">
      <c r="A509" s="12" t="str">
        <f>[1]Fornecedor!B509</f>
        <v>GUIMARAES &amp; AMORIM - ADVOGADOS ASSOCIADOS</v>
      </c>
      <c r="B509" s="12">
        <f>[1]Fornecedor!C509</f>
        <v>3025234</v>
      </c>
    </row>
    <row r="510" spans="1:2" x14ac:dyDescent="0.2">
      <c r="A510" s="12" t="str">
        <f>[1]Fornecedor!B510</f>
        <v>GUIMARAES &amp; NOGUEIRA ADVOCACIA</v>
      </c>
      <c r="B510" s="12">
        <f>[1]Fornecedor!C510</f>
        <v>168178</v>
      </c>
    </row>
    <row r="511" spans="1:2" x14ac:dyDescent="0.2">
      <c r="A511" s="12" t="str">
        <f>[1]Fornecedor!B511</f>
        <v>GUIMARAES ANDRADE ADVOGADOS ASSOCIADOS</v>
      </c>
      <c r="B511" s="12">
        <f>[1]Fornecedor!C511</f>
        <v>113721</v>
      </c>
    </row>
    <row r="512" spans="1:2" x14ac:dyDescent="0.2">
      <c r="A512" s="12" t="str">
        <f>[1]Fornecedor!B512</f>
        <v>GUIMARAES E GUIMARAES ADVOGADOS ASSOCIADOS</v>
      </c>
      <c r="B512" s="12">
        <f>[1]Fornecedor!C512</f>
        <v>3005762</v>
      </c>
    </row>
    <row r="513" spans="1:2" x14ac:dyDescent="0.2">
      <c r="A513" s="12" t="str">
        <f>[1]Fornecedor!B513</f>
        <v>GURGEL &amp; GURGEL S/C - ADVOCACIA, ASSESSORIA E CONSULTORIA</v>
      </c>
      <c r="B513" s="12">
        <f>[1]Fornecedor!C513</f>
        <v>178580</v>
      </c>
    </row>
    <row r="514" spans="1:2" x14ac:dyDescent="0.2">
      <c r="A514" s="12" t="str">
        <f>[1]Fornecedor!B514</f>
        <v>GUSTAVO CUNHA CHERMONT</v>
      </c>
      <c r="B514" s="12">
        <f>[1]Fornecedor!C514</f>
        <v>165896</v>
      </c>
    </row>
    <row r="515" spans="1:2" x14ac:dyDescent="0.2">
      <c r="A515" s="12" t="str">
        <f>[1]Fornecedor!B515</f>
        <v>GUSTAVO TEPEDINO ADVOGADOS</v>
      </c>
      <c r="B515" s="12">
        <f>[1]Fornecedor!C515</f>
        <v>1017158</v>
      </c>
    </row>
    <row r="516" spans="1:2" x14ac:dyDescent="0.2">
      <c r="A516" s="12" t="str">
        <f>[1]Fornecedor!B516</f>
        <v>H B CAVALCANTI E MAZZILLO ADVOGADOS</v>
      </c>
      <c r="B516" s="12">
        <f>[1]Fornecedor!C516</f>
        <v>167583</v>
      </c>
    </row>
    <row r="517" spans="1:2" x14ac:dyDescent="0.2">
      <c r="A517" s="12" t="str">
        <f>[1]Fornecedor!B517</f>
        <v>HADLICH &amp; ADVOGADOS ASSOCIADOS SOCIEDADE SIMPLES</v>
      </c>
      <c r="B517" s="12">
        <f>[1]Fornecedor!C517</f>
        <v>1004564</v>
      </c>
    </row>
    <row r="518" spans="1:2" x14ac:dyDescent="0.2">
      <c r="A518" s="12" t="str">
        <f>[1]Fornecedor!B518</f>
        <v>HARNEYS</v>
      </c>
      <c r="B518" s="12">
        <f>[1]Fornecedor!C518</f>
        <v>3025271</v>
      </c>
    </row>
    <row r="519" spans="1:2" x14ac:dyDescent="0.2">
      <c r="A519" s="12" t="str">
        <f>[1]Fornecedor!B519</f>
        <v>HAVERTON RECUPERACAO DE CREDITO LTDA</v>
      </c>
      <c r="B519" s="12">
        <f>[1]Fornecedor!C519</f>
        <v>1014114</v>
      </c>
    </row>
    <row r="520" spans="1:2" x14ac:dyDescent="0.2">
      <c r="A520" s="12" t="str">
        <f>[1]Fornecedor!B520</f>
        <v>HEIN, BUSS, SAMPAIO &amp; HAINZENREDER ADVOGADOS ASSOCIADOS</v>
      </c>
      <c r="B520" s="12">
        <f>[1]Fornecedor!C520</f>
        <v>3024080</v>
      </c>
    </row>
    <row r="521" spans="1:2" x14ac:dyDescent="0.2">
      <c r="A521" s="12" t="str">
        <f>[1]Fornecedor!B521</f>
        <v>HELBIO PALMEIRA - ADVOCACIA E CONSULTORIA</v>
      </c>
      <c r="B521" s="12">
        <f>[1]Fornecedor!C521</f>
        <v>166571</v>
      </c>
    </row>
    <row r="522" spans="1:2" x14ac:dyDescent="0.2">
      <c r="A522" s="12" t="str">
        <f>[1]Fornecedor!B522</f>
        <v>HELENA MARINA ZOIA</v>
      </c>
      <c r="B522" s="12">
        <f>[1]Fornecedor!C522</f>
        <v>1705415</v>
      </c>
    </row>
    <row r="523" spans="1:2" x14ac:dyDescent="0.2">
      <c r="A523" s="12" t="str">
        <f>[1]Fornecedor!B523</f>
        <v>HELENO TORRES ADVOGADOS ASSOCIADOS</v>
      </c>
      <c r="B523" s="12">
        <f>[1]Fornecedor!C523</f>
        <v>1017963</v>
      </c>
    </row>
    <row r="524" spans="1:2" x14ac:dyDescent="0.2">
      <c r="A524" s="12" t="str">
        <f>[1]Fornecedor!B524</f>
        <v>HELIO LEITAO E PRAGMACIO ADVOGADOS S/S</v>
      </c>
      <c r="B524" s="12">
        <f>[1]Fornecedor!C524</f>
        <v>142382</v>
      </c>
    </row>
    <row r="525" spans="1:2" x14ac:dyDescent="0.2">
      <c r="A525" s="12" t="str">
        <f>[1]Fornecedor!B525</f>
        <v>HENRIQUE CARVALHO ADVOGADOS</v>
      </c>
      <c r="B525" s="12">
        <f>[1]Fornecedor!C525</f>
        <v>3025231</v>
      </c>
    </row>
    <row r="526" spans="1:2" x14ac:dyDescent="0.2">
      <c r="A526" s="12" t="str">
        <f>[1]Fornecedor!B526</f>
        <v>HERNAN ROJAS CALVO</v>
      </c>
      <c r="B526" s="12">
        <f>[1]Fornecedor!C526</f>
        <v>1100450</v>
      </c>
    </row>
    <row r="527" spans="1:2" x14ac:dyDescent="0.2">
      <c r="A527" s="12" t="str">
        <f>[1]Fornecedor!B527</f>
        <v>HOLM &amp; ADVOGADOS ASSOCIADOS - PR</v>
      </c>
      <c r="B527" s="12">
        <f>[1]Fornecedor!C527</f>
        <v>182875</v>
      </c>
    </row>
    <row r="528" spans="1:2" x14ac:dyDescent="0.2">
      <c r="A528" s="12" t="str">
        <f>[1]Fornecedor!B528</f>
        <v>HOLM &amp; AGNER ASSOCIADOS S/S - PR</v>
      </c>
      <c r="B528" s="12">
        <f>[1]Fornecedor!C528</f>
        <v>1005269</v>
      </c>
    </row>
    <row r="529" spans="1:2" x14ac:dyDescent="0.2">
      <c r="A529" s="12" t="str">
        <f>[1]Fornecedor!B529</f>
        <v>HOLZ - MADEIRA ADVOCACIA</v>
      </c>
      <c r="B529" s="12">
        <f>[1]Fornecedor!C529</f>
        <v>1766474</v>
      </c>
    </row>
    <row r="530" spans="1:2" x14ac:dyDescent="0.2">
      <c r="A530" s="12" t="str">
        <f>[1]Fornecedor!B530</f>
        <v>HORTA &amp; JARDIM ADVOGADOS ASSOCIADOS - ME</v>
      </c>
      <c r="B530" s="12">
        <f>[1]Fornecedor!C530</f>
        <v>193518</v>
      </c>
    </row>
    <row r="531" spans="1:2" x14ac:dyDescent="0.2">
      <c r="A531" s="12" t="str">
        <f>[1]Fornecedor!B531</f>
        <v>HUGO DUARTE VILAR</v>
      </c>
      <c r="B531" s="12">
        <f>[1]Fornecedor!C531</f>
        <v>175065</v>
      </c>
    </row>
    <row r="532" spans="1:2" x14ac:dyDescent="0.2">
      <c r="A532" s="12" t="str">
        <f>[1]Fornecedor!B532</f>
        <v>HUMBERTO AVILA ADVOGADOS ASSOCIADOS S/S</v>
      </c>
      <c r="B532" s="12">
        <f>[1]Fornecedor!C532</f>
        <v>176253</v>
      </c>
    </row>
    <row r="533" spans="1:2" x14ac:dyDescent="0.2">
      <c r="A533" s="12" t="str">
        <f>[1]Fornecedor!B533</f>
        <v>HUMBERTO THEODORO JUNIOR ADVOGADOS ASSOCIADOS</v>
      </c>
      <c r="B533" s="12">
        <f>[1]Fornecedor!C533</f>
        <v>102006</v>
      </c>
    </row>
    <row r="534" spans="1:2" x14ac:dyDescent="0.2">
      <c r="A534" s="12" t="str">
        <f>[1]Fornecedor!B534</f>
        <v>ICTS GLOBAL SERVICOS DE CONSULTORIA EM GESTAO DE RISCOS LTDA</v>
      </c>
      <c r="B534" s="12">
        <f>[1]Fornecedor!C534</f>
        <v>1018030</v>
      </c>
    </row>
    <row r="535" spans="1:2" x14ac:dyDescent="0.2">
      <c r="A535" s="12" t="str">
        <f>[1]Fornecedor!B535</f>
        <v>IDERALDO JOSE APPI &amp; ADVOGADOS ASSOCIADOS</v>
      </c>
      <c r="B535" s="12">
        <f>[1]Fornecedor!C535</f>
        <v>1745721</v>
      </c>
    </row>
    <row r="536" spans="1:2" x14ac:dyDescent="0.2">
      <c r="A536" s="12" t="str">
        <f>[1]Fornecedor!B536</f>
        <v>IDESES SOCIEDADE DE ADVOGADOS</v>
      </c>
      <c r="B536" s="12">
        <f>[1]Fornecedor!C536</f>
        <v>3022428</v>
      </c>
    </row>
    <row r="537" spans="1:2" x14ac:dyDescent="0.2">
      <c r="A537" s="12" t="str">
        <f>[1]Fornecedor!B537</f>
        <v>IEX - CONSULTORIA EM INSTALACOES ELETRICAS ESPECIALIZADAS LTDA</v>
      </c>
      <c r="B537" s="12">
        <f>[1]Fornecedor!C537</f>
        <v>1766825</v>
      </c>
    </row>
    <row r="538" spans="1:2" x14ac:dyDescent="0.2">
      <c r="A538" s="12" t="str">
        <f>[1]Fornecedor!B538</f>
        <v>IMCOPA - IMPORTACAO, EXPORTACAO E INDUSTRIA DE OLEOS S.A.</v>
      </c>
      <c r="B538" s="12">
        <f>[1]Fornecedor!C538</f>
        <v>1765424</v>
      </c>
    </row>
    <row r="539" spans="1:2" x14ac:dyDescent="0.2">
      <c r="A539" s="12" t="str">
        <f>[1]Fornecedor!B539</f>
        <v>INDALECIO GOMES NETO E ADVOGADOS ASSOCIADOS</v>
      </c>
      <c r="B539" s="12">
        <f>[1]Fornecedor!C539</f>
        <v>193070</v>
      </c>
    </row>
    <row r="540" spans="1:2" x14ac:dyDescent="0.2">
      <c r="A540" s="12" t="str">
        <f>[1]Fornecedor!B540</f>
        <v>INFOSEC CONSULTORIA CONTRA INTELIGENCIA EMPRESARIAL LTDA</v>
      </c>
      <c r="B540" s="12">
        <f>[1]Fornecedor!C540</f>
        <v>1009677</v>
      </c>
    </row>
    <row r="541" spans="1:2" x14ac:dyDescent="0.2">
      <c r="A541" s="12" t="str">
        <f>[1]Fornecedor!B541</f>
        <v>INSTITUTO BRASILEIRO DE ECONOMIA E FINANCAS</v>
      </c>
      <c r="B541" s="12">
        <f>[1]Fornecedor!C541</f>
        <v>1014414</v>
      </c>
    </row>
    <row r="542" spans="1:2" x14ac:dyDescent="0.2">
      <c r="A542" s="12" t="str">
        <f>[1]Fornecedor!B542</f>
        <v>INSTITUTO BRASILEIRO DE PERITOS EM COMERCIO ELETRONICO E TELEMATICA LTDA</v>
      </c>
      <c r="B542" s="12">
        <f>[1]Fornecedor!C542</f>
        <v>1013161</v>
      </c>
    </row>
    <row r="543" spans="1:2" x14ac:dyDescent="0.2">
      <c r="A543" s="12" t="str">
        <f>[1]Fornecedor!B543</f>
        <v>INSTITUTO CAETANO ANDRADE - EIRELI</v>
      </c>
      <c r="B543" s="12">
        <f>[1]Fornecedor!C543</f>
        <v>3012928</v>
      </c>
    </row>
    <row r="544" spans="1:2" x14ac:dyDescent="0.2">
      <c r="A544" s="12" t="str">
        <f>[1]Fornecedor!B544</f>
        <v>INSTITUTO DE PESQUISA E DE CULTURA LUIZ FLAVIO GOMES LTDA</v>
      </c>
      <c r="B544" s="12">
        <f>[1]Fornecedor!C544</f>
        <v>1015804</v>
      </c>
    </row>
    <row r="545" spans="1:2" x14ac:dyDescent="0.2">
      <c r="A545" s="12" t="str">
        <f>[1]Fornecedor!B545</f>
        <v>INSTITUTO VERTUS DE MEDIACAO E RESOLUCAO DE CONFLITOS LTDA</v>
      </c>
      <c r="B545" s="12">
        <f>[1]Fornecedor!C545</f>
        <v>3022916</v>
      </c>
    </row>
    <row r="546" spans="1:2" x14ac:dyDescent="0.2">
      <c r="A546" s="12" t="str">
        <f>[1]Fornecedor!B546</f>
        <v>INTERMUNDI ACESSORIA E PARTICIPACOES LTDA</v>
      </c>
      <c r="B546" s="12">
        <f>[1]Fornecedor!C546</f>
        <v>177691</v>
      </c>
    </row>
    <row r="547" spans="1:2" x14ac:dyDescent="0.2">
      <c r="A547" s="12" t="str">
        <f>[1]Fornecedor!B547</f>
        <v>IOB INFORMACOES OBJETIVAS PUBLICACOES JURIDICAS LTDA</v>
      </c>
      <c r="B547" s="12">
        <f>[1]Fornecedor!C547</f>
        <v>107231</v>
      </c>
    </row>
    <row r="548" spans="1:2" x14ac:dyDescent="0.2">
      <c r="A548" s="12" t="str">
        <f>[1]Fornecedor!B548</f>
        <v>IOEP INST DE OTORRINILARINGOLOGIA E END PERORAL SC LTDA</v>
      </c>
      <c r="B548" s="12">
        <f>[1]Fornecedor!C548</f>
        <v>1017217</v>
      </c>
    </row>
    <row r="549" spans="1:2" x14ac:dyDescent="0.2">
      <c r="A549" s="12" t="str">
        <f>[1]Fornecedor!B549</f>
        <v>IRINEU DE OLIVEIRA ADVOGADOS ASSOCIADOS</v>
      </c>
      <c r="B549" s="12">
        <f>[1]Fornecedor!C549</f>
        <v>1705545</v>
      </c>
    </row>
    <row r="550" spans="1:2" x14ac:dyDescent="0.2">
      <c r="A550" s="12" t="str">
        <f>[1]Fornecedor!B550</f>
        <v>ISA - ADRS - INSTITUTO DE NEGOCIACAO, MEDIACAO, CONCILIACAO E ARBITRAGEM LTDA</v>
      </c>
      <c r="B550" s="12">
        <f>[1]Fornecedor!C550</f>
        <v>159455</v>
      </c>
    </row>
    <row r="551" spans="1:2" x14ac:dyDescent="0.2">
      <c r="A551" s="12" t="str">
        <f>[1]Fornecedor!B551</f>
        <v>ITALO AZEVEDO ADVOCACIA EMPRESARIAL</v>
      </c>
      <c r="B551" s="12">
        <f>[1]Fornecedor!C551</f>
        <v>132973</v>
      </c>
    </row>
    <row r="552" spans="1:2" x14ac:dyDescent="0.2">
      <c r="A552" s="12" t="str">
        <f>[1]Fornecedor!B552</f>
        <v>IVO DE CAMARGO</v>
      </c>
      <c r="B552" s="12">
        <f>[1]Fornecedor!C552</f>
        <v>1100635</v>
      </c>
    </row>
    <row r="553" spans="1:2" x14ac:dyDescent="0.2">
      <c r="A553" s="12" t="str">
        <f>[1]Fornecedor!B553</f>
        <v>J P LEAL ADVOGADOS S/S</v>
      </c>
      <c r="B553" s="12">
        <f>[1]Fornecedor!C553</f>
        <v>1017436</v>
      </c>
    </row>
    <row r="554" spans="1:2" x14ac:dyDescent="0.2">
      <c r="A554" s="12" t="str">
        <f>[1]Fornecedor!B554</f>
        <v>J.MALUCELLI SEGURADORA S.A.</v>
      </c>
      <c r="B554" s="12">
        <f>[1]Fornecedor!C554</f>
        <v>171344</v>
      </c>
    </row>
    <row r="555" spans="1:2" x14ac:dyDescent="0.2">
      <c r="A555" s="12" t="str">
        <f>[1]Fornecedor!B555</f>
        <v>J.R.AMARAL SOCIEDADE DE ADVOGADOS</v>
      </c>
      <c r="B555" s="12">
        <f>[1]Fornecedor!C555</f>
        <v>3027113</v>
      </c>
    </row>
    <row r="556" spans="1:2" x14ac:dyDescent="0.2">
      <c r="A556" s="12" t="str">
        <f>[1]Fornecedor!B556</f>
        <v>JAIME MARQUES ADVOGADOS ASSOCIADOS S\C</v>
      </c>
      <c r="B556" s="12">
        <f>[1]Fornecedor!C556</f>
        <v>1004268</v>
      </c>
    </row>
    <row r="557" spans="1:2" x14ac:dyDescent="0.2">
      <c r="A557" s="12" t="str">
        <f>[1]Fornecedor!B557</f>
        <v>JAIRO AQUINO &amp; ADVOGADOS ASSOCIADOS</v>
      </c>
      <c r="B557" s="12">
        <f>[1]Fornecedor!C557</f>
        <v>157867</v>
      </c>
    </row>
    <row r="558" spans="1:2" x14ac:dyDescent="0.2">
      <c r="A558" s="12" t="str">
        <f>[1]Fornecedor!B558</f>
        <v>JCA REPRESENTACAO E ADMINISTRACAO LTDA</v>
      </c>
      <c r="B558" s="12">
        <f>[1]Fornecedor!C558</f>
        <v>1704751</v>
      </c>
    </row>
    <row r="559" spans="1:2" x14ac:dyDescent="0.2">
      <c r="A559" s="12" t="str">
        <f>[1]Fornecedor!B559</f>
        <v>JCS CONSULTORES ASSOCIADOS LTDA</v>
      </c>
      <c r="B559" s="12">
        <f>[1]Fornecedor!C559</f>
        <v>1012765</v>
      </c>
    </row>
    <row r="560" spans="1:2" x14ac:dyDescent="0.2">
      <c r="A560" s="12" t="str">
        <f>[1]Fornecedor!B560</f>
        <v>JEAN MARCELL DE MIRANDA VIEIRA</v>
      </c>
      <c r="B560" s="12">
        <f>[1]Fornecedor!C560</f>
        <v>174288</v>
      </c>
    </row>
    <row r="561" spans="1:2" x14ac:dyDescent="0.2">
      <c r="A561" s="12" t="str">
        <f>[1]Fornecedor!B561</f>
        <v>JEAN ROBERTO DA SILVA HOUAT</v>
      </c>
      <c r="B561" s="12">
        <f>[1]Fornecedor!C561</f>
        <v>142922</v>
      </c>
    </row>
    <row r="562" spans="1:2" x14ac:dyDescent="0.2">
      <c r="A562" s="12" t="str">
        <f>[1]Fornecedor!B562</f>
        <v>JMM CONSULTORIA E ASSESSORIA JURIDICA LTDA - ME</v>
      </c>
      <c r="B562" s="12">
        <f>[1]Fornecedor!C562</f>
        <v>3008343</v>
      </c>
    </row>
    <row r="563" spans="1:2" x14ac:dyDescent="0.2">
      <c r="A563" s="12" t="str">
        <f>[1]Fornecedor!B563</f>
        <v>JOAO CARLOS E FERNANDO SCALZILLI ADVOGADOS &amp; ASSOCIADOS -SOCIEDADE DE ADVOGADOS</v>
      </c>
      <c r="B563" s="12">
        <f>[1]Fornecedor!C563</f>
        <v>1724146</v>
      </c>
    </row>
    <row r="564" spans="1:2" x14ac:dyDescent="0.2">
      <c r="A564" s="12" t="str">
        <f>[1]Fornecedor!B564</f>
        <v>JOAO FERNANDES FREIRE NETO</v>
      </c>
      <c r="B564" s="12">
        <f>[1]Fornecedor!C564</f>
        <v>142435</v>
      </c>
    </row>
    <row r="565" spans="1:2" x14ac:dyDescent="0.2">
      <c r="A565" s="12" t="str">
        <f>[1]Fornecedor!B565</f>
        <v>JOAO HENRIQUE SILVA SOBREIRA DE SAMPAIO</v>
      </c>
      <c r="B565" s="12">
        <f>[1]Fornecedor!C565</f>
        <v>169384</v>
      </c>
    </row>
    <row r="566" spans="1:2" x14ac:dyDescent="0.2">
      <c r="A566" s="12" t="str">
        <f>[1]Fornecedor!B566</f>
        <v>JOÃO JOSÉ GONÇALVES DA SILVA</v>
      </c>
      <c r="B566" s="12">
        <f>[1]Fornecedor!C566</f>
        <v>1002555</v>
      </c>
    </row>
    <row r="567" spans="1:2" x14ac:dyDescent="0.2">
      <c r="A567" s="12" t="str">
        <f>[1]Fornecedor!B567</f>
        <v>JOAO MAURICIO DE ARAUJO PINHO CONS E ADVOGADOS S C</v>
      </c>
      <c r="B567" s="12">
        <f>[1]Fornecedor!C567</f>
        <v>158893</v>
      </c>
    </row>
    <row r="568" spans="1:2" x14ac:dyDescent="0.2">
      <c r="A568" s="12" t="str">
        <f>[1]Fornecedor!B568</f>
        <v>JOAO PATO - CONSULTORIA EM MARKETING LTDA</v>
      </c>
      <c r="B568" s="12">
        <f>[1]Fornecedor!C568</f>
        <v>151151</v>
      </c>
    </row>
    <row r="569" spans="1:2" x14ac:dyDescent="0.2">
      <c r="A569" s="12" t="str">
        <f>[1]Fornecedor!B569</f>
        <v>JOHN STEPHEN MORRIS</v>
      </c>
      <c r="B569" s="12">
        <f>[1]Fornecedor!C569</f>
        <v>1101890</v>
      </c>
    </row>
    <row r="570" spans="1:2" x14ac:dyDescent="0.2">
      <c r="A570" s="12" t="str">
        <f>[1]Fornecedor!B570</f>
        <v>JONES DAY</v>
      </c>
      <c r="B570" s="12">
        <f>[1]Fornecedor!C570</f>
        <v>183139</v>
      </c>
    </row>
    <row r="571" spans="1:2" x14ac:dyDescent="0.2">
      <c r="A571" s="12" t="str">
        <f>[1]Fornecedor!B571</f>
        <v>JORGE LUIZ DE SOUSA RAMOS MARINHO</v>
      </c>
      <c r="B571" s="12">
        <f>[1]Fornecedor!C571</f>
        <v>173763</v>
      </c>
    </row>
    <row r="572" spans="1:2" x14ac:dyDescent="0.2">
      <c r="A572" s="12" t="str">
        <f>[1]Fornecedor!B572</f>
        <v>JORGE ROJAS &amp; ADVOGADOS ASSOCIADOS</v>
      </c>
      <c r="B572" s="12">
        <f>[1]Fornecedor!C572</f>
        <v>1017107</v>
      </c>
    </row>
    <row r="573" spans="1:2" x14ac:dyDescent="0.2">
      <c r="A573" s="12" t="str">
        <f>[1]Fornecedor!B573</f>
        <v>JOSE CARLOS MOREIRA ALVES</v>
      </c>
      <c r="B573" s="12">
        <f>[1]Fornecedor!C573</f>
        <v>162734</v>
      </c>
    </row>
    <row r="574" spans="1:2" x14ac:dyDescent="0.2">
      <c r="A574" s="12" t="str">
        <f>[1]Fornecedor!B574</f>
        <v>JOSE DANIEL TATARA RIBAS &amp; ADVOGADOS ASSOCIADOS</v>
      </c>
      <c r="B574" s="12">
        <f>[1]Fornecedor!C574</f>
        <v>1755146</v>
      </c>
    </row>
    <row r="575" spans="1:2" x14ac:dyDescent="0.2">
      <c r="A575" s="12" t="str">
        <f>[1]Fornecedor!B575</f>
        <v>JOSE FELICIANO DE CARVALHO ADVOGADOS CONS ASSOCIADOS</v>
      </c>
      <c r="B575" s="12">
        <f>[1]Fornecedor!C575</f>
        <v>148398</v>
      </c>
    </row>
    <row r="576" spans="1:2" x14ac:dyDescent="0.2">
      <c r="A576" s="12" t="str">
        <f>[1]Fornecedor!B576</f>
        <v>JOSE FRANCISCO DE OLIVEIRA, ADVOGADOS ASSOCIADOS</v>
      </c>
      <c r="B576" s="12">
        <f>[1]Fornecedor!C576</f>
        <v>1004670</v>
      </c>
    </row>
    <row r="577" spans="1:2" x14ac:dyDescent="0.2">
      <c r="A577" s="12" t="str">
        <f>[1]Fornecedor!B577</f>
        <v>JOSE GOMES DA SILVA</v>
      </c>
      <c r="B577" s="12">
        <f>[1]Fornecedor!C577</f>
        <v>127394</v>
      </c>
    </row>
    <row r="578" spans="1:2" x14ac:dyDescent="0.2">
      <c r="A578" s="12" t="str">
        <f>[1]Fornecedor!B578</f>
        <v>JOSE INACIO FREIRE ADVOGADOS SOCIEDADE SIMPLES</v>
      </c>
      <c r="B578" s="12">
        <f>[1]Fornecedor!C578</f>
        <v>1018658</v>
      </c>
    </row>
    <row r="579" spans="1:2" x14ac:dyDescent="0.2">
      <c r="A579" s="12" t="str">
        <f>[1]Fornecedor!B579</f>
        <v>JOSE MUCIO MONTEIRO NETO &amp; ADVOGADOS ASSOCIADOS</v>
      </c>
      <c r="B579" s="12">
        <f>[1]Fornecedor!C579</f>
        <v>3012468</v>
      </c>
    </row>
    <row r="580" spans="1:2" x14ac:dyDescent="0.2">
      <c r="A580" s="12" t="str">
        <f>[1]Fornecedor!B580</f>
        <v>JOSE WALTER NOVAIS RAMOS</v>
      </c>
      <c r="B580" s="12">
        <f>[1]Fornecedor!C580</f>
        <v>109674</v>
      </c>
    </row>
    <row r="581" spans="1:2" x14ac:dyDescent="0.2">
      <c r="A581" s="12" t="str">
        <f>[1]Fornecedor!B581</f>
        <v>JOSE WILLIAM MARTINS</v>
      </c>
      <c r="B581" s="12">
        <f>[1]Fornecedor!C581</f>
        <v>189106</v>
      </c>
    </row>
    <row r="582" spans="1:2" x14ac:dyDescent="0.2">
      <c r="A582" s="12" t="str">
        <f>[1]Fornecedor!B582</f>
        <v>JOTAGIL - ADMINISTRACAO E SERVICOS LTDA</v>
      </c>
      <c r="B582" s="12">
        <f>[1]Fornecedor!C582</f>
        <v>1005070</v>
      </c>
    </row>
    <row r="583" spans="1:2" x14ac:dyDescent="0.2">
      <c r="A583" s="12" t="str">
        <f>[1]Fornecedor!B583</f>
        <v>JSP AGROPECUÁRIA LTDA</v>
      </c>
      <c r="B583" s="12">
        <f>[1]Fornecedor!C583</f>
        <v>3006441</v>
      </c>
    </row>
    <row r="584" spans="1:2" x14ac:dyDescent="0.2">
      <c r="A584" s="12" t="str">
        <f>[1]Fornecedor!B584</f>
        <v>JUAN TOMAS BENEYTO PAYSAL</v>
      </c>
      <c r="B584" s="12">
        <f>[1]Fornecedor!C584</f>
        <v>193586</v>
      </c>
    </row>
    <row r="585" spans="1:2" x14ac:dyDescent="0.2">
      <c r="A585" s="12" t="str">
        <f>[1]Fornecedor!B585</f>
        <v>JUAREZ FREITAS ADVOGADOS ASSOCIADOS</v>
      </c>
      <c r="B585" s="12">
        <f>[1]Fornecedor!C585</f>
        <v>1019212</v>
      </c>
    </row>
    <row r="586" spans="1:2" x14ac:dyDescent="0.2">
      <c r="A586" s="12" t="str">
        <f>[1]Fornecedor!B586</f>
        <v>JUCHEM ADVOCACIA</v>
      </c>
      <c r="B586" s="12">
        <f>[1]Fornecedor!C586</f>
        <v>1001200</v>
      </c>
    </row>
    <row r="587" spans="1:2" x14ac:dyDescent="0.2">
      <c r="A587" s="12" t="str">
        <f>[1]Fornecedor!B587</f>
        <v>JUNGMANN E JUNGMANN ADVOGADOS ASSOCIADOS S/C</v>
      </c>
      <c r="B587" s="12">
        <f>[1]Fornecedor!C587</f>
        <v>1003186</v>
      </c>
    </row>
    <row r="588" spans="1:2" x14ac:dyDescent="0.2">
      <c r="A588" s="12" t="str">
        <f>[1]Fornecedor!B588</f>
        <v>JURISPLAN LTDA</v>
      </c>
      <c r="B588" s="12">
        <f>[1]Fornecedor!C588</f>
        <v>157009</v>
      </c>
    </row>
    <row r="589" spans="1:2" x14ac:dyDescent="0.2">
      <c r="A589" s="12" t="str">
        <f>[1]Fornecedor!B589</f>
        <v>JURUENA &amp; ASSOCIADOS - ADVOGADOS</v>
      </c>
      <c r="B589" s="12">
        <f>[1]Fornecedor!C589</f>
        <v>143076</v>
      </c>
    </row>
    <row r="590" spans="1:2" x14ac:dyDescent="0.2">
      <c r="A590" s="12" t="str">
        <f>[1]Fornecedor!B590</f>
        <v>JUSTEN, PEREIRA, OLIVEIRA E TALAMINI - SOCIEDADE DE ADVOGADOS</v>
      </c>
      <c r="B590" s="12">
        <f>[1]Fornecedor!C590</f>
        <v>177608</v>
      </c>
    </row>
    <row r="591" spans="1:2" x14ac:dyDescent="0.2">
      <c r="A591" s="12" t="str">
        <f>[1]Fornecedor!B591</f>
        <v>K &amp; E ENGENHARIA CONSULTIVA LTDA</v>
      </c>
      <c r="B591" s="12">
        <f>[1]Fornecedor!C591</f>
        <v>171802</v>
      </c>
    </row>
    <row r="592" spans="1:2" x14ac:dyDescent="0.2">
      <c r="A592" s="12" t="str">
        <f>[1]Fornecedor!B592</f>
        <v>K2 CONSULTORIA ECONOMICA - ME</v>
      </c>
      <c r="B592" s="12">
        <f>[1]Fornecedor!C592</f>
        <v>164187</v>
      </c>
    </row>
    <row r="593" spans="1:2" x14ac:dyDescent="0.2">
      <c r="A593" s="12" t="str">
        <f>[1]Fornecedor!B593</f>
        <v>KAPLAN &amp; STRATTON, ADVOCATES</v>
      </c>
      <c r="B593" s="12">
        <f>[1]Fornecedor!C593</f>
        <v>3022280</v>
      </c>
    </row>
    <row r="594" spans="1:2" x14ac:dyDescent="0.2">
      <c r="A594" s="12" t="str">
        <f>[1]Fornecedor!B594</f>
        <v>KENIGSBERG, PAIVA ADVOGADOS E CONSULTORES ASSOCIADOS</v>
      </c>
      <c r="B594" s="12">
        <f>[1]Fornecedor!C594</f>
        <v>148762</v>
      </c>
    </row>
    <row r="595" spans="1:2" x14ac:dyDescent="0.2">
      <c r="A595" s="12" t="str">
        <f>[1]Fornecedor!B595</f>
        <v>KF-PERICIA,AUDITORIA E CONSULTORIA EMPRESARIAL S/C LTDA</v>
      </c>
      <c r="B595" s="12">
        <f>[1]Fornecedor!C595</f>
        <v>1013142</v>
      </c>
    </row>
    <row r="596" spans="1:2" x14ac:dyDescent="0.2">
      <c r="A596" s="12" t="str">
        <f>[1]Fornecedor!B596</f>
        <v>KLAJMAN E FROIMTCHUK - ADVOGADOS ASSOCIADOS</v>
      </c>
      <c r="B596" s="12">
        <f>[1]Fornecedor!C596</f>
        <v>184394</v>
      </c>
    </row>
    <row r="597" spans="1:2" x14ac:dyDescent="0.2">
      <c r="A597" s="12" t="str">
        <f>[1]Fornecedor!B597</f>
        <v>KNOEPFELMACHER ADVOGADOS</v>
      </c>
      <c r="B597" s="12">
        <f>[1]Fornecedor!C597</f>
        <v>146852</v>
      </c>
    </row>
    <row r="598" spans="1:2" x14ac:dyDescent="0.2">
      <c r="A598" s="12" t="str">
        <f>[1]Fornecedor!B598</f>
        <v>KNOERR &amp; COSTA ADVOGADOS ASSOCIADOS</v>
      </c>
      <c r="B598" s="12">
        <f>[1]Fornecedor!C598</f>
        <v>1009864</v>
      </c>
    </row>
    <row r="599" spans="1:2" x14ac:dyDescent="0.2">
      <c r="A599" s="12" t="str">
        <f>[1]Fornecedor!B599</f>
        <v>KOURY LOPES ADVOGADOS</v>
      </c>
      <c r="B599" s="12">
        <f>[1]Fornecedor!C599</f>
        <v>173552</v>
      </c>
    </row>
    <row r="600" spans="1:2" x14ac:dyDescent="0.2">
      <c r="A600" s="12" t="str">
        <f>[1]Fornecedor!B600</f>
        <v>KPMG TRANSACTION AND FORENSIC SERVICES LTDA</v>
      </c>
      <c r="B600" s="12">
        <f>[1]Fornecedor!C600</f>
        <v>1016076</v>
      </c>
    </row>
    <row r="601" spans="1:2" x14ac:dyDescent="0.2">
      <c r="A601" s="12" t="str">
        <f>[1]Fornecedor!B601</f>
        <v>KRAFT ADVOGADOS ASSOCIADOS</v>
      </c>
      <c r="B601" s="12">
        <f>[1]Fornecedor!C601</f>
        <v>146988</v>
      </c>
    </row>
    <row r="602" spans="1:2" x14ac:dyDescent="0.2">
      <c r="A602" s="12" t="str">
        <f>[1]Fornecedor!B602</f>
        <v>L C LOPES MADEIRA-ADVOCACIA</v>
      </c>
      <c r="B602" s="12">
        <f>[1]Fornecedor!C602</f>
        <v>1765541</v>
      </c>
    </row>
    <row r="603" spans="1:2" x14ac:dyDescent="0.2">
      <c r="A603" s="12" t="str">
        <f>[1]Fornecedor!B603</f>
        <v>L M ROLIM CONSULTORES ASSOCIADOS LTDA</v>
      </c>
      <c r="B603" s="12">
        <f>[1]Fornecedor!C603</f>
        <v>185664</v>
      </c>
    </row>
    <row r="604" spans="1:2" x14ac:dyDescent="0.2">
      <c r="A604" s="12" t="str">
        <f>[1]Fornecedor!B604</f>
        <v>L MONTENEGRO ADVOGADOS ASSOCIADOS</v>
      </c>
      <c r="B604" s="12">
        <f>[1]Fornecedor!C604</f>
        <v>168083</v>
      </c>
    </row>
    <row r="605" spans="1:2" x14ac:dyDescent="0.2">
      <c r="A605" s="12" t="str">
        <f>[1]Fornecedor!B605</f>
        <v>LA ROSA ADVOGADOS ASSOCIADOS</v>
      </c>
      <c r="B605" s="12">
        <f>[1]Fornecedor!C605</f>
        <v>193800</v>
      </c>
    </row>
    <row r="606" spans="1:2" x14ac:dyDescent="0.2">
      <c r="A606" s="12" t="str">
        <f>[1]Fornecedor!B606</f>
        <v>LABORARH - RECURSOS HUMANOS S/S LTDA</v>
      </c>
      <c r="B606" s="12">
        <f>[1]Fornecedor!C606</f>
        <v>1013796</v>
      </c>
    </row>
    <row r="607" spans="1:2" x14ac:dyDescent="0.2">
      <c r="A607" s="12" t="str">
        <f>[1]Fornecedor!B607</f>
        <v>LABORATORIO NACIONAL DE PERICIAS DOCUMENTOSCOPICAS OTO RODRIGUES LTDA</v>
      </c>
      <c r="B607" s="12">
        <f>[1]Fornecedor!C607</f>
        <v>3026741</v>
      </c>
    </row>
    <row r="608" spans="1:2" x14ac:dyDescent="0.2">
      <c r="A608" s="12" t="str">
        <f>[1]Fornecedor!B608</f>
        <v>LABORE CONSULTORIA, ASSESSORIA EM SEGURANCA DO TRABALHO E MEIO AMBIENTE LTDA</v>
      </c>
      <c r="B608" s="12">
        <f>[1]Fornecedor!C608</f>
        <v>1765721</v>
      </c>
    </row>
    <row r="609" spans="1:2" x14ac:dyDescent="0.2">
      <c r="A609" s="12" t="str">
        <f>[1]Fornecedor!B609</f>
        <v>LACAZ MARTINS, HALEMBECK, PEREIRA NETO, GUREVICH E SCHOUERI ADVOGADOS</v>
      </c>
      <c r="B609" s="12">
        <f>[1]Fornecedor!C609</f>
        <v>1007721</v>
      </c>
    </row>
    <row r="610" spans="1:2" x14ac:dyDescent="0.2">
      <c r="A610" s="12" t="str">
        <f>[1]Fornecedor!B610</f>
        <v>LACERDA GAMA SOCIEDADE DE ADVOGADOS</v>
      </c>
      <c r="B610" s="12">
        <f>[1]Fornecedor!C610</f>
        <v>3007458</v>
      </c>
    </row>
    <row r="611" spans="1:2" x14ac:dyDescent="0.2">
      <c r="A611" s="12" t="str">
        <f>[1]Fornecedor!B611</f>
        <v>LADISLAU &amp; ADVOGADOS ASSOCIADOS S/C</v>
      </c>
      <c r="B611" s="12">
        <f>[1]Fornecedor!C611</f>
        <v>143579</v>
      </c>
    </row>
    <row r="612" spans="1:2" x14ac:dyDescent="0.2">
      <c r="A612" s="12" t="str">
        <f>[1]Fornecedor!B612</f>
        <v>LAERSON MAURO</v>
      </c>
      <c r="B612" s="12">
        <f>[1]Fornecedor!C612</f>
        <v>170310</v>
      </c>
    </row>
    <row r="613" spans="1:2" x14ac:dyDescent="0.2">
      <c r="A613" s="12" t="str">
        <f>[1]Fornecedor!B613</f>
        <v>LANZARINI &amp; FLEIG ADVOGADAS ASSOCIADAS</v>
      </c>
      <c r="B613" s="12">
        <f>[1]Fornecedor!C613</f>
        <v>1730407</v>
      </c>
    </row>
    <row r="614" spans="1:2" x14ac:dyDescent="0.2">
      <c r="A614" s="12" t="str">
        <f>[1]Fornecedor!B614</f>
        <v>LASPRO E ADVOGADOS ASSOCIADOS</v>
      </c>
      <c r="B614" s="12">
        <f>[1]Fornecedor!C614</f>
        <v>3024404</v>
      </c>
    </row>
    <row r="615" spans="1:2" x14ac:dyDescent="0.2">
      <c r="A615" s="12" t="str">
        <f>[1]Fornecedor!B615</f>
        <v>LATHAM &amp; WATKINS</v>
      </c>
      <c r="B615" s="12">
        <f>[1]Fornecedor!C615</f>
        <v>184457</v>
      </c>
    </row>
    <row r="616" spans="1:2" x14ac:dyDescent="0.2">
      <c r="A616" s="12" t="str">
        <f>[1]Fornecedor!B616</f>
        <v>LAWLER, METZGER, KEENEY &amp; LOGAN, LLC</v>
      </c>
      <c r="B616" s="12">
        <f>[1]Fornecedor!C616</f>
        <v>3001458</v>
      </c>
    </row>
    <row r="617" spans="1:2" x14ac:dyDescent="0.2">
      <c r="A617" s="12" t="str">
        <f>[1]Fornecedor!B617</f>
        <v>LAZZARESCHI ADVOGADOS</v>
      </c>
      <c r="B617" s="12">
        <f>[1]Fornecedor!C617</f>
        <v>1900204</v>
      </c>
    </row>
    <row r="618" spans="1:2" x14ac:dyDescent="0.2">
      <c r="A618" s="12" t="str">
        <f>[1]Fornecedor!B618</f>
        <v>LEAES ADVOGADOS</v>
      </c>
      <c r="B618" s="12">
        <f>[1]Fornecedor!C618</f>
        <v>165962</v>
      </c>
    </row>
    <row r="619" spans="1:2" x14ac:dyDescent="0.2">
      <c r="A619" s="12" t="str">
        <f>[1]Fornecedor!B619</f>
        <v>LEDGER CONSULTORIA E SERVICOS LTDA</v>
      </c>
      <c r="B619" s="12">
        <f>[1]Fornecedor!C619</f>
        <v>169591</v>
      </c>
    </row>
    <row r="620" spans="1:2" x14ac:dyDescent="0.2">
      <c r="A620" s="12" t="str">
        <f>[1]Fornecedor!B620</f>
        <v>LEFOSSE ADVOGADOS</v>
      </c>
      <c r="B620" s="12">
        <f>[1]Fornecedor!C620</f>
        <v>1022909</v>
      </c>
    </row>
    <row r="621" spans="1:2" x14ac:dyDescent="0.2">
      <c r="A621" s="12" t="str">
        <f>[1]Fornecedor!B621</f>
        <v>LEITE CORREA - ADVOGADOS ASSOCIADOS</v>
      </c>
      <c r="B621" s="12">
        <f>[1]Fornecedor!C621</f>
        <v>156688</v>
      </c>
    </row>
    <row r="622" spans="1:2" x14ac:dyDescent="0.2">
      <c r="A622" s="12" t="str">
        <f>[1]Fornecedor!B622</f>
        <v>LEITE LENZ ASSESSORIA E CONSULTORIA COMERCIAL LTDA. - ME</v>
      </c>
      <c r="B622" s="12">
        <f>[1]Fornecedor!C622</f>
        <v>3005175</v>
      </c>
    </row>
    <row r="623" spans="1:2" x14ac:dyDescent="0.2">
      <c r="A623" s="12" t="str">
        <f>[1]Fornecedor!B623</f>
        <v>LEITE, TOSTO E BARROS ADVOGADOS ASSOCIADOS</v>
      </c>
      <c r="B623" s="12">
        <f>[1]Fornecedor!C623</f>
        <v>1011973</v>
      </c>
    </row>
    <row r="624" spans="1:2" x14ac:dyDescent="0.2">
      <c r="A624" s="12" t="str">
        <f>[1]Fornecedor!B624</f>
        <v>LEMOS, PRADO, MOREIRA, ANANIAS SOCIEDADE DE ADVOGADOS</v>
      </c>
      <c r="B624" s="12">
        <f>[1]Fornecedor!C624</f>
        <v>189125</v>
      </c>
    </row>
    <row r="625" spans="1:2" x14ac:dyDescent="0.2">
      <c r="A625" s="12" t="str">
        <f>[1]Fornecedor!B625</f>
        <v>LEONARDO MARINHO ADVOCACIA</v>
      </c>
      <c r="B625" s="12">
        <f>[1]Fornecedor!C625</f>
        <v>188709</v>
      </c>
    </row>
    <row r="626" spans="1:2" x14ac:dyDescent="0.2">
      <c r="A626" s="12" t="str">
        <f>[1]Fornecedor!B626</f>
        <v>LERI &amp; SILVA ADVOGADOS ASSOCIADOS</v>
      </c>
      <c r="B626" s="12">
        <f>[1]Fornecedor!C626</f>
        <v>1004597</v>
      </c>
    </row>
    <row r="627" spans="1:2" x14ac:dyDescent="0.2">
      <c r="A627" s="12" t="str">
        <f>[1]Fornecedor!B627</f>
        <v>LERSCH TRADUCOES</v>
      </c>
      <c r="B627" s="12">
        <f>[1]Fornecedor!C627</f>
        <v>106257</v>
      </c>
    </row>
    <row r="628" spans="1:2" x14ac:dyDescent="0.2">
      <c r="A628" s="12" t="str">
        <f>[1]Fornecedor!B628</f>
        <v>LEVY E SALOMAO LTDA</v>
      </c>
      <c r="B628" s="12">
        <f>[1]Fornecedor!C628</f>
        <v>129348</v>
      </c>
    </row>
    <row r="629" spans="1:2" x14ac:dyDescent="0.2">
      <c r="A629" s="12" t="str">
        <f>[1]Fornecedor!B629</f>
        <v>LIBERATI INDUSTRIA E COMERCIO DE CONFECCOES LTDA ME</v>
      </c>
      <c r="B629" s="12">
        <f>[1]Fornecedor!C629</f>
        <v>1018703</v>
      </c>
    </row>
    <row r="630" spans="1:2" x14ac:dyDescent="0.2">
      <c r="A630" s="12" t="str">
        <f>[1]Fornecedor!B630</f>
        <v>LICKS ADVOGADOS</v>
      </c>
      <c r="B630" s="12">
        <f>[1]Fornecedor!C630</f>
        <v>3018694</v>
      </c>
    </row>
    <row r="631" spans="1:2" x14ac:dyDescent="0.2">
      <c r="A631" s="12" t="str">
        <f>[1]Fornecedor!B631</f>
        <v>LICKS CONTADORES ASSOCIADOS SIMPLES LTDA - EPP</v>
      </c>
      <c r="B631" s="12">
        <f>[1]Fornecedor!C631</f>
        <v>3022529</v>
      </c>
    </row>
    <row r="632" spans="1:2" x14ac:dyDescent="0.2">
      <c r="A632" s="12" t="str">
        <f>[1]Fornecedor!B632</f>
        <v>LIMONGI SIAL &amp; REYNALDO ALVES - ADVOCACIA E CONSULTORIA JURIDICA</v>
      </c>
      <c r="B632" s="12">
        <f>[1]Fornecedor!C632</f>
        <v>160715</v>
      </c>
    </row>
    <row r="633" spans="1:2" x14ac:dyDescent="0.2">
      <c r="A633" s="12" t="str">
        <f>[1]Fornecedor!B633</f>
        <v>LIPPERT &amp; CIA. - ADVOGADOS</v>
      </c>
      <c r="B633" s="12">
        <f>[1]Fornecedor!C633</f>
        <v>0</v>
      </c>
    </row>
    <row r="634" spans="1:2" x14ac:dyDescent="0.2">
      <c r="A634" s="12" t="str">
        <f>[1]Fornecedor!B634</f>
        <v>LIPPERT ADVOGADOS</v>
      </c>
      <c r="B634" s="12">
        <f>[1]Fornecedor!C634</f>
        <v>192200</v>
      </c>
    </row>
    <row r="635" spans="1:2" x14ac:dyDescent="0.2">
      <c r="A635" s="12" t="str">
        <f>[1]Fornecedor!B635</f>
        <v>LMR ATTORNEYS LTDA</v>
      </c>
      <c r="B635" s="12">
        <f>[1]Fornecedor!C635</f>
        <v>172312</v>
      </c>
    </row>
    <row r="636" spans="1:2" x14ac:dyDescent="0.2">
      <c r="A636" s="12" t="str">
        <f>[1]Fornecedor!B636</f>
        <v>LOBO E IBEAS ADVOGADOS</v>
      </c>
      <c r="B636" s="12">
        <f>[1]Fornecedor!C636</f>
        <v>161771</v>
      </c>
    </row>
    <row r="637" spans="1:2" x14ac:dyDescent="0.2">
      <c r="A637" s="12" t="str">
        <f>[1]Fornecedor!B637</f>
        <v>LOBO, MACHADO E WERNICK ADVOGADOS ASSOCIADOS S/S</v>
      </c>
      <c r="B637" s="12">
        <f>[1]Fornecedor!C637</f>
        <v>175292</v>
      </c>
    </row>
    <row r="638" spans="1:2" x14ac:dyDescent="0.2">
      <c r="A638" s="12" t="str">
        <f>[1]Fornecedor!B638</f>
        <v>LOESER E PORTELA- ADVOGADOS</v>
      </c>
      <c r="B638" s="12">
        <f>[1]Fornecedor!C638</f>
        <v>3005897</v>
      </c>
    </row>
    <row r="639" spans="1:2" x14ac:dyDescent="0.2">
      <c r="A639" s="12" t="str">
        <f>[1]Fornecedor!B639</f>
        <v>LOPES &amp; IBRAHIM -ADVOGADOS ASSOCIADOS</v>
      </c>
      <c r="B639" s="12">
        <f>[1]Fornecedor!C639</f>
        <v>1009984</v>
      </c>
    </row>
    <row r="640" spans="1:2" x14ac:dyDescent="0.2">
      <c r="A640" s="12" t="str">
        <f>[1]Fornecedor!B640</f>
        <v>LOSS ANDRADE SOCIEDADE INDIVIDUAL DE ADVOCACIA</v>
      </c>
      <c r="B640" s="12">
        <f>[1]Fornecedor!C640</f>
        <v>3022908</v>
      </c>
    </row>
    <row r="641" spans="1:2" x14ac:dyDescent="0.2">
      <c r="A641" s="12" t="str">
        <f>[1]Fornecedor!B641</f>
        <v>LOSSO, TOMASETTI &amp; LEONARDO SOCIEDADE DE ADVOGADOS</v>
      </c>
      <c r="B641" s="12">
        <f>[1]Fornecedor!C641</f>
        <v>1017637</v>
      </c>
    </row>
    <row r="642" spans="1:2" x14ac:dyDescent="0.2">
      <c r="A642" s="12" t="str">
        <f>[1]Fornecedor!B642</f>
        <v>LP PERITOS ASSOCIADOS</v>
      </c>
      <c r="B642" s="12">
        <f>[1]Fornecedor!C642</f>
        <v>156654</v>
      </c>
    </row>
    <row r="643" spans="1:2" x14ac:dyDescent="0.2">
      <c r="A643" s="12" t="str">
        <f>[1]Fornecedor!B643</f>
        <v>LR COMERCIO E SERVICOS DE AGENCIAMENTO FINANCEIRO LTDA EPP</v>
      </c>
      <c r="B643" s="12">
        <f>[1]Fornecedor!C643</f>
        <v>1018887</v>
      </c>
    </row>
    <row r="644" spans="1:2" x14ac:dyDescent="0.2">
      <c r="A644" s="12" t="str">
        <f>[1]Fornecedor!B644</f>
        <v>LUCENA PEREIRA ADVOGADOS</v>
      </c>
      <c r="B644" s="12">
        <f>[1]Fornecedor!C644</f>
        <v>172888</v>
      </c>
    </row>
    <row r="645" spans="1:2" x14ac:dyDescent="0.2">
      <c r="A645" s="12" t="str">
        <f>[1]Fornecedor!B645</f>
        <v>LUCIMAR GIMENEZ E ARAUJO ADVOGADOS ASSOCIADOS</v>
      </c>
      <c r="B645" s="12">
        <f>[1]Fornecedor!C645</f>
        <v>1005570</v>
      </c>
    </row>
    <row r="646" spans="1:2" x14ac:dyDescent="0.2">
      <c r="A646" s="12" t="str">
        <f>[1]Fornecedor!B646</f>
        <v>LUIS FLAVIO VIEIRA BRANDAO</v>
      </c>
      <c r="B646" s="12">
        <f>[1]Fornecedor!C646</f>
        <v>177221</v>
      </c>
    </row>
    <row r="647" spans="1:2" x14ac:dyDescent="0.2">
      <c r="A647" s="12" t="str">
        <f>[1]Fornecedor!B647</f>
        <v>LUIS ROBERTO BARROSO E ASSOCIADOS- ESCRITORIO DE ADVOCACIA</v>
      </c>
      <c r="B647" s="12">
        <f>[1]Fornecedor!C647</f>
        <v>161506</v>
      </c>
    </row>
    <row r="648" spans="1:2" x14ac:dyDescent="0.2">
      <c r="A648" s="12" t="str">
        <f>[1]Fornecedor!B648</f>
        <v>LUIZ CLAUDIO COUTO MARINHO</v>
      </c>
      <c r="B648" s="12">
        <f>[1]Fornecedor!C648</f>
        <v>3022829</v>
      </c>
    </row>
    <row r="649" spans="1:2" x14ac:dyDescent="0.2">
      <c r="A649" s="12" t="str">
        <f>[1]Fornecedor!B649</f>
        <v>LUIZ FERNANDO DANIN DE MOURA CARVALHO</v>
      </c>
      <c r="B649" s="12">
        <f>[1]Fornecedor!C649</f>
        <v>116350</v>
      </c>
    </row>
    <row r="650" spans="1:2" x14ac:dyDescent="0.2">
      <c r="A650" s="12" t="str">
        <f>[1]Fornecedor!B650</f>
        <v>LUIZ FERNANDO MELO</v>
      </c>
      <c r="B650" s="12">
        <f>[1]Fornecedor!C650</f>
        <v>157799</v>
      </c>
    </row>
    <row r="651" spans="1:2" x14ac:dyDescent="0.2">
      <c r="A651" s="12" t="str">
        <f>[1]Fornecedor!B651</f>
        <v>LUIZ INACIO B CARVALHO ADVOGADOS ASSOCIADOS</v>
      </c>
      <c r="B651" s="12">
        <f>[1]Fornecedor!C651</f>
        <v>155800</v>
      </c>
    </row>
    <row r="652" spans="1:2" x14ac:dyDescent="0.2">
      <c r="A652" s="12" t="str">
        <f>[1]Fornecedor!B652</f>
        <v>LUIZ OCTAVIO PIRES E ALBUQUERQUE GALLOTTI</v>
      </c>
      <c r="B652" s="12">
        <f>[1]Fornecedor!C652</f>
        <v>160503</v>
      </c>
    </row>
    <row r="653" spans="1:2" x14ac:dyDescent="0.2">
      <c r="A653" s="12" t="str">
        <f>[1]Fornecedor!B653</f>
        <v>LUZ PUBLICIDADE LTDA</v>
      </c>
      <c r="B653" s="12">
        <f>[1]Fornecedor!C653</f>
        <v>103605</v>
      </c>
    </row>
    <row r="654" spans="1:2" x14ac:dyDescent="0.2">
      <c r="A654" s="12" t="str">
        <f>[1]Fornecedor!B654</f>
        <v>LUZK CONSULTORIA EM CALCULOS LTDA</v>
      </c>
      <c r="B654" s="12">
        <f>[1]Fornecedor!C654</f>
        <v>134928</v>
      </c>
    </row>
    <row r="655" spans="1:2" x14ac:dyDescent="0.2">
      <c r="A655" s="12" t="str">
        <f>[1]Fornecedor!B655</f>
        <v>M 3 PROJETOS E ESTUDOS ECONOMICOS SOCIEDADE SIMPLES LTDA</v>
      </c>
      <c r="B655" s="12">
        <f>[1]Fornecedor!C655</f>
        <v>162756</v>
      </c>
    </row>
    <row r="656" spans="1:2" x14ac:dyDescent="0.2">
      <c r="A656" s="12" t="str">
        <f>[1]Fornecedor!B656</f>
        <v>M. HRUBY TRADUÇÕES DE TEXTOS LTDA</v>
      </c>
      <c r="B656" s="12">
        <f>[1]Fornecedor!C656</f>
        <v>3008678</v>
      </c>
    </row>
    <row r="657" spans="1:2" x14ac:dyDescent="0.2">
      <c r="A657" s="12" t="str">
        <f>[1]Fornecedor!B657</f>
        <v>M.A.R.B. CONSULTORIA E COORDENACAO EM MEDICINA OCUPACIONAL E SEGURANCA DO TRABALHO LTDA</v>
      </c>
      <c r="B657" s="12">
        <f>[1]Fornecedor!C657</f>
        <v>103216</v>
      </c>
    </row>
    <row r="658" spans="1:2" x14ac:dyDescent="0.2">
      <c r="A658" s="12" t="str">
        <f>[1]Fornecedor!B658</f>
        <v>M.C.F. CONSULTORES ASSOCIADOS S/C LTDA</v>
      </c>
      <c r="B658" s="12">
        <f>[1]Fornecedor!C658</f>
        <v>147431</v>
      </c>
    </row>
    <row r="659" spans="1:2" x14ac:dyDescent="0.2">
      <c r="A659" s="12" t="str">
        <f>[1]Fornecedor!B659</f>
        <v>M.C.S. CUNHA E SILVA ADVOGADOS ASSOCIADOS</v>
      </c>
      <c r="B659" s="12">
        <f>[1]Fornecedor!C659</f>
        <v>164825</v>
      </c>
    </row>
    <row r="660" spans="1:2" x14ac:dyDescent="0.2">
      <c r="A660" s="12" t="str">
        <f>[1]Fornecedor!B660</f>
        <v>M2M INTERMEDIAÇÃO DE NEGÓCIOS LTDA</v>
      </c>
      <c r="B660" s="12">
        <f>[1]Fornecedor!C660</f>
        <v>3026592</v>
      </c>
    </row>
    <row r="661" spans="1:2" x14ac:dyDescent="0.2">
      <c r="A661" s="12" t="str">
        <f>[1]Fornecedor!B661</f>
        <v>MACEDO, MAGALHAES, MEIRA, BOUISSOU, SEBA, COVAC, CUNHA E GRACA COUTO ADVOGADOS ASSOCIADOS</v>
      </c>
      <c r="B661" s="12">
        <f>[1]Fornecedor!C661</f>
        <v>173589</v>
      </c>
    </row>
    <row r="662" spans="1:2" x14ac:dyDescent="0.2">
      <c r="A662" s="12" t="str">
        <f>[1]Fornecedor!B662</f>
        <v>MACHADO MEYER,SENDACZ E OPICE ADVOGADOS</v>
      </c>
      <c r="B662" s="12">
        <f>[1]Fornecedor!C662</f>
        <v>118756</v>
      </c>
    </row>
    <row r="663" spans="1:2" x14ac:dyDescent="0.2">
      <c r="A663" s="12" t="str">
        <f>[1]Fornecedor!B663</f>
        <v>MADRONA, HONG, MAZZUCO - SOCIEDADE DE ADVOGADOS</v>
      </c>
      <c r="B663" s="12">
        <f>[1]Fornecedor!C663</f>
        <v>186530</v>
      </c>
    </row>
    <row r="664" spans="1:2" x14ac:dyDescent="0.2">
      <c r="A664" s="12" t="str">
        <f>[1]Fornecedor!B664</f>
        <v>MAF ENGENHARIA LTDA - ME</v>
      </c>
      <c r="B664" s="12">
        <f>[1]Fornecedor!C664</f>
        <v>186971</v>
      </c>
    </row>
    <row r="665" spans="1:2" x14ac:dyDescent="0.2">
      <c r="A665" s="12" t="str">
        <f>[1]Fornecedor!B665</f>
        <v>MAGALHAES E DIAS - ADVOCACIA</v>
      </c>
      <c r="B665" s="12">
        <f>[1]Fornecedor!C665</f>
        <v>142666</v>
      </c>
    </row>
    <row r="666" spans="1:2" x14ac:dyDescent="0.2">
      <c r="A666" s="12" t="str">
        <f>[1]Fornecedor!B666</f>
        <v>MAGDA PEIXOTO &amp; LUCCHESI - ADVOGADOS ASSOCIADOS</v>
      </c>
      <c r="B666" s="12">
        <f>[1]Fornecedor!C666</f>
        <v>176895</v>
      </c>
    </row>
    <row r="667" spans="1:2" x14ac:dyDescent="0.2">
      <c r="A667" s="12" t="str">
        <f>[1]Fornecedor!B667</f>
        <v>MAGGIOLO ADVOGADOS ASSOCIADOS S/C</v>
      </c>
      <c r="B667" s="12">
        <f>[1]Fornecedor!C667</f>
        <v>142592</v>
      </c>
    </row>
    <row r="668" spans="1:2" x14ac:dyDescent="0.2">
      <c r="A668" s="12" t="str">
        <f>[1]Fornecedor!B668</f>
        <v>MAIMONI ADVOGADOS ASSOCIADOS</v>
      </c>
      <c r="B668" s="12">
        <f>[1]Fornecedor!C668</f>
        <v>3025227</v>
      </c>
    </row>
    <row r="669" spans="1:2" x14ac:dyDescent="0.2">
      <c r="A669" s="12" t="str">
        <f>[1]Fornecedor!B669</f>
        <v>MANEIRA ADVOGADOS</v>
      </c>
      <c r="B669" s="12">
        <f>[1]Fornecedor!C669</f>
        <v>3018645</v>
      </c>
    </row>
    <row r="670" spans="1:2" x14ac:dyDescent="0.2">
      <c r="A670" s="12" t="str">
        <f>[1]Fornecedor!B670</f>
        <v>MANEIRA SOCIEDADE DE ADVOGADOS</v>
      </c>
      <c r="B670" s="12">
        <f>[1]Fornecedor!C670</f>
        <v>3025820</v>
      </c>
    </row>
    <row r="671" spans="1:2" x14ac:dyDescent="0.2">
      <c r="A671" s="12" t="str">
        <f>[1]Fornecedor!B671</f>
        <v>MANESCO, RAMIRES, PEREZ, AZEVEDO MARQUES - SOCIEDADE DE ADVOGADOS</v>
      </c>
      <c r="B671" s="12">
        <f>[1]Fornecedor!C671</f>
        <v>143921</v>
      </c>
    </row>
    <row r="672" spans="1:2" x14ac:dyDescent="0.2">
      <c r="A672" s="12" t="str">
        <f>[1]Fornecedor!B672</f>
        <v>MANUEL ALCEU AFFONSO FERREIRA ADVOGADOS</v>
      </c>
      <c r="B672" s="12">
        <f>[1]Fornecedor!C672</f>
        <v>1003964</v>
      </c>
    </row>
    <row r="673" spans="1:2" x14ac:dyDescent="0.2">
      <c r="A673" s="12" t="str">
        <f>[1]Fornecedor!B673</f>
        <v>MAPLES AND CALDER</v>
      </c>
      <c r="B673" s="12">
        <f>[1]Fornecedor!C673</f>
        <v>1200327</v>
      </c>
    </row>
    <row r="674" spans="1:2" x14ac:dyDescent="0.2">
      <c r="A674" s="12" t="str">
        <f>[1]Fornecedor!B674</f>
        <v>MARCELO LEONARDO ADVOGADOS ASSOCIADOS</v>
      </c>
      <c r="B674" s="12">
        <f>[1]Fornecedor!C674</f>
        <v>159974</v>
      </c>
    </row>
    <row r="675" spans="1:2" x14ac:dyDescent="0.2">
      <c r="A675" s="12" t="str">
        <f>[1]Fornecedor!B675</f>
        <v>MARCIO THOMAZ BASTOS ADVOGADOS</v>
      </c>
      <c r="B675" s="12">
        <f>[1]Fornecedor!C675</f>
        <v>177089</v>
      </c>
    </row>
    <row r="676" spans="1:2" x14ac:dyDescent="0.2">
      <c r="A676" s="12" t="str">
        <f>[1]Fornecedor!B676</f>
        <v>MARCIO YOSHIDA-ADVOCACIA</v>
      </c>
      <c r="B676" s="12">
        <f>[1]Fornecedor!C676</f>
        <v>1008712</v>
      </c>
    </row>
    <row r="677" spans="1:2" x14ac:dyDescent="0.2">
      <c r="A677" s="12" t="str">
        <f>[1]Fornecedor!B677</f>
        <v>MARCO AURELIO GRECO</v>
      </c>
      <c r="B677" s="12">
        <f>[1]Fornecedor!C677</f>
        <v>157208</v>
      </c>
    </row>
    <row r="678" spans="1:2" x14ac:dyDescent="0.2">
      <c r="A678" s="12" t="str">
        <f>[1]Fornecedor!B678</f>
        <v>MARCON ADVOGADOS ASSOCIADOS</v>
      </c>
      <c r="B678" s="12">
        <f>[1]Fornecedor!C678</f>
        <v>1013373</v>
      </c>
    </row>
    <row r="679" spans="1:2" x14ac:dyDescent="0.2">
      <c r="A679" s="12" t="str">
        <f>[1]Fornecedor!B679</f>
        <v>MARCONDES ADVOGADOS ASSOCIADOS</v>
      </c>
      <c r="B679" s="12">
        <f>[1]Fornecedor!C679</f>
        <v>1004058</v>
      </c>
    </row>
    <row r="680" spans="1:2" x14ac:dyDescent="0.2">
      <c r="A680" s="12" t="str">
        <f>[1]Fornecedor!B680</f>
        <v>MARCONDES BRINCAS &amp; KAWAMURA ADVOCACIA EMPRESARIAL</v>
      </c>
      <c r="B680" s="12">
        <f>[1]Fornecedor!C680</f>
        <v>193081</v>
      </c>
    </row>
    <row r="681" spans="1:2" x14ac:dyDescent="0.2">
      <c r="A681" s="12" t="str">
        <f>[1]Fornecedor!B681</f>
        <v>MARCUS VINICIUS FURTADO COELHO ADVOCACIA</v>
      </c>
      <c r="B681" s="12">
        <f>[1]Fornecedor!C681</f>
        <v>3022424</v>
      </c>
    </row>
    <row r="682" spans="1:2" x14ac:dyDescent="0.2">
      <c r="A682" s="12" t="str">
        <f>[1]Fornecedor!B682</f>
        <v>MARIA DO SOCORRO ARAUJO DE HOLANDA SOUZA ME</v>
      </c>
      <c r="B682" s="12">
        <f>[1]Fornecedor!C682</f>
        <v>175874</v>
      </c>
    </row>
    <row r="683" spans="1:2" x14ac:dyDescent="0.2">
      <c r="A683" s="12" t="str">
        <f>[1]Fornecedor!B683</f>
        <v>MARIE CHRSTIANE H.MEYERS</v>
      </c>
      <c r="B683" s="12" t="str">
        <f>[1]Fornecedor!C683</f>
        <v>ver</v>
      </c>
    </row>
    <row r="684" spans="1:2" x14ac:dyDescent="0.2">
      <c r="A684" s="12" t="str">
        <f>[1]Fornecedor!B684</f>
        <v>MARINHO &amp; ADVOGADOS</v>
      </c>
      <c r="B684" s="12">
        <f>[1]Fornecedor!C684</f>
        <v>187632</v>
      </c>
    </row>
    <row r="685" spans="1:2" x14ac:dyDescent="0.2">
      <c r="A685" s="12" t="str">
        <f>[1]Fornecedor!B685</f>
        <v>MARINONI ADVOCACIA - EPP</v>
      </c>
      <c r="B685" s="12">
        <f>[1]Fornecedor!C685</f>
        <v>1748503</v>
      </c>
    </row>
    <row r="686" spans="1:2" x14ac:dyDescent="0.2">
      <c r="A686" s="12" t="str">
        <f>[1]Fornecedor!B686</f>
        <v>MARIO ROBERTO PEREIRA DE ARAUJO - SOCIEDADE DE ADVOGADOS - DF</v>
      </c>
      <c r="B686" s="12">
        <f>[1]Fornecedor!C686</f>
        <v>3001470</v>
      </c>
    </row>
    <row r="687" spans="1:2" x14ac:dyDescent="0.2">
      <c r="A687" s="12" t="str">
        <f>[1]Fornecedor!B687</f>
        <v>MARIO ROBERTO PEREIRA DE ARAUJO - SOCIEDADE DE ADVOGADOS - PI</v>
      </c>
      <c r="B687" s="12">
        <f>[1]Fornecedor!C687</f>
        <v>123137</v>
      </c>
    </row>
    <row r="688" spans="1:2" x14ac:dyDescent="0.2">
      <c r="A688" s="12" t="str">
        <f>[1]Fornecedor!B688</f>
        <v>MARISA ALMEIDA ADVOGADOS ASSOCIADOS - EPP</v>
      </c>
      <c r="B688" s="12">
        <f>[1]Fornecedor!C688</f>
        <v>124459</v>
      </c>
    </row>
    <row r="689" spans="1:2" x14ac:dyDescent="0.2">
      <c r="A689" s="12" t="str">
        <f>[1]Fornecedor!B689</f>
        <v>MARIZ DE OLIVEIRA E SIQUEIRA CAMPOS ADVOGADOS</v>
      </c>
      <c r="B689" s="12">
        <f>[1]Fornecedor!C689</f>
        <v>1004280</v>
      </c>
    </row>
    <row r="690" spans="1:2" x14ac:dyDescent="0.2">
      <c r="A690" s="12" t="str">
        <f>[1]Fornecedor!B690</f>
        <v>MARLAN MARINHO JR. ADVOGADOS ASSOCIADOS</v>
      </c>
      <c r="B690" s="12">
        <f>[1]Fornecedor!C690</f>
        <v>1011595</v>
      </c>
    </row>
    <row r="691" spans="1:2" x14ac:dyDescent="0.2">
      <c r="A691" s="12" t="str">
        <f>[1]Fornecedor!B691</f>
        <v>MARQUES, RIBEIRO, SOUSA E ADVOGADOS ASSOCIADOS</v>
      </c>
      <c r="B691" s="12">
        <f>[1]Fornecedor!C691</f>
        <v>1014242</v>
      </c>
    </row>
    <row r="692" spans="1:2" x14ac:dyDescent="0.2">
      <c r="A692" s="12" t="str">
        <f>[1]Fornecedor!B692</f>
        <v>MARTINELLI ADVOCACIA EMPRESARIAL</v>
      </c>
      <c r="B692" s="12">
        <f>[1]Fornecedor!C692</f>
        <v>186593</v>
      </c>
    </row>
    <row r="693" spans="1:2" x14ac:dyDescent="0.2">
      <c r="A693" s="12" t="str">
        <f>[1]Fornecedor!B693</f>
        <v>MARTINS &amp; CARNEIRO - ADVOGADOS ASSOCIADOS</v>
      </c>
      <c r="B693" s="12">
        <f>[1]Fornecedor!C693</f>
        <v>187251</v>
      </c>
    </row>
    <row r="694" spans="1:2" x14ac:dyDescent="0.2">
      <c r="A694" s="12" t="str">
        <f>[1]Fornecedor!B694</f>
        <v>MARTINS ADVOCACIA &amp; CONSULTORIA - EPP</v>
      </c>
      <c r="B694" s="12">
        <f>[1]Fornecedor!C694</f>
        <v>193894</v>
      </c>
    </row>
    <row r="695" spans="1:2" x14ac:dyDescent="0.2">
      <c r="A695" s="12" t="str">
        <f>[1]Fornecedor!B695</f>
        <v>MARTINS DE OLIVEIRA ADVOGADOS ASSOCIADOS</v>
      </c>
      <c r="B695" s="12">
        <f>[1]Fornecedor!C695</f>
        <v>1007636</v>
      </c>
    </row>
    <row r="696" spans="1:2" x14ac:dyDescent="0.2">
      <c r="A696" s="12" t="str">
        <f>[1]Fornecedor!B696</f>
        <v>MARTINS OGAWA, LAZZEROTTI &amp; SOBRAL ADVOGADOS</v>
      </c>
      <c r="B696" s="12">
        <f>[1]Fornecedor!C696</f>
        <v>164793</v>
      </c>
    </row>
    <row r="697" spans="1:2" x14ac:dyDescent="0.2">
      <c r="A697" s="12" t="str">
        <f>[1]Fornecedor!B697</f>
        <v>MARTORELLI ADVOGADOS</v>
      </c>
      <c r="B697" s="12">
        <f>[1]Fornecedor!C697</f>
        <v>157084</v>
      </c>
    </row>
    <row r="698" spans="1:2" x14ac:dyDescent="0.2">
      <c r="A698" s="12" t="str">
        <f>[1]Fornecedor!B698</f>
        <v>MASCARENHAS &amp; CESAR S/S ADVOGADOS ASSOCIADOS</v>
      </c>
      <c r="B698" s="12">
        <f>[1]Fornecedor!C698</f>
        <v>1011557</v>
      </c>
    </row>
    <row r="699" spans="1:2" x14ac:dyDescent="0.2">
      <c r="A699" s="12" t="str">
        <f>[1]Fornecedor!B699</f>
        <v>MASCARENHAS BARBOSA &amp; ADVOGADOS ASSOCIADOS S/C</v>
      </c>
      <c r="B699" s="12">
        <f>[1]Fornecedor!C699</f>
        <v>182876</v>
      </c>
    </row>
    <row r="700" spans="1:2" x14ac:dyDescent="0.2">
      <c r="A700" s="12" t="str">
        <f>[1]Fornecedor!B700</f>
        <v>MASCARO NASCIMENTO-ADVOGADOS</v>
      </c>
      <c r="B700" s="12">
        <f>[1]Fornecedor!C700</f>
        <v>103222</v>
      </c>
    </row>
    <row r="701" spans="1:2" x14ac:dyDescent="0.2">
      <c r="A701" s="12" t="str">
        <f>[1]Fornecedor!B701</f>
        <v>MASTROTTO BRASIL S/A</v>
      </c>
      <c r="B701" s="12">
        <f>[1]Fornecedor!C701</f>
        <v>162806</v>
      </c>
    </row>
    <row r="702" spans="1:2" x14ac:dyDescent="0.2">
      <c r="A702" s="12" t="str">
        <f>[1]Fornecedor!B702</f>
        <v>MASTROTTO REICHERT S.A.</v>
      </c>
      <c r="B702" s="12">
        <f>[1]Fornecedor!C702</f>
        <v>162886</v>
      </c>
    </row>
    <row r="703" spans="1:2" x14ac:dyDescent="0.2">
      <c r="A703" s="12" t="str">
        <f>[1]Fornecedor!B703</f>
        <v>MATTOS ADVOGADOS ASSOCIADOS</v>
      </c>
      <c r="B703" s="12">
        <f>[1]Fornecedor!C703</f>
        <v>134842</v>
      </c>
    </row>
    <row r="704" spans="1:2" x14ac:dyDescent="0.2">
      <c r="A704" s="12" t="str">
        <f>[1]Fornecedor!B704</f>
        <v>MATTOS FILHO, VEIGA FILHO, MARREY JR. E QUIROGA ADVOGADOS</v>
      </c>
      <c r="B704" s="12">
        <f>[1]Fornecedor!C704</f>
        <v>103611</v>
      </c>
    </row>
    <row r="705" spans="1:2" x14ac:dyDescent="0.2">
      <c r="A705" s="12" t="str">
        <f>[1]Fornecedor!B705</f>
        <v>MATTOS, BRANDAO &amp; JUNQUEIRA AYRES ADVOGADOS</v>
      </c>
      <c r="B705" s="12">
        <f>[1]Fornecedor!C705</f>
        <v>187336</v>
      </c>
    </row>
    <row r="706" spans="1:2" x14ac:dyDescent="0.2">
      <c r="A706" s="12" t="str">
        <f>[1]Fornecedor!B706</f>
        <v>MAUES ADVOGADOS</v>
      </c>
      <c r="B706" s="12">
        <f>[1]Fornecedor!C706</f>
        <v>180970</v>
      </c>
    </row>
    <row r="707" spans="1:2" x14ac:dyDescent="0.2">
      <c r="A707" s="12" t="str">
        <f>[1]Fornecedor!B707</f>
        <v>MAUES E ADVOGADOS ASSOCIADOS</v>
      </c>
      <c r="B707" s="12">
        <f>[1]Fornecedor!C707</f>
        <v>169949</v>
      </c>
    </row>
    <row r="708" spans="1:2" x14ac:dyDescent="0.2">
      <c r="A708" s="12" t="str">
        <f>[1]Fornecedor!B708</f>
        <v>MAURICIO DAL AGNOL</v>
      </c>
      <c r="B708" s="12">
        <f>[1]Fornecedor!C708</f>
        <v>1721691</v>
      </c>
    </row>
    <row r="709" spans="1:2" x14ac:dyDescent="0.2">
      <c r="A709" s="12" t="str">
        <f>[1]Fornecedor!B709</f>
        <v>MAYER BROWN SERVICOS DE CONSULTORIA EMPRESARIAL LTDA</v>
      </c>
      <c r="B709" s="12">
        <f>[1]Fornecedor!C709</f>
        <v>172619</v>
      </c>
    </row>
    <row r="710" spans="1:2" x14ac:dyDescent="0.2">
      <c r="A710" s="12" t="str">
        <f>[1]Fornecedor!B710</f>
        <v>MED &amp; SEG MEDICINA E SEGURANCA DO TRABALHO SOCIEDADE SIMPLES LTDA</v>
      </c>
      <c r="B710" s="12">
        <f>[1]Fornecedor!C710</f>
        <v>1005628</v>
      </c>
    </row>
    <row r="711" spans="1:2" x14ac:dyDescent="0.2">
      <c r="A711" s="12" t="str">
        <f>[1]Fornecedor!B711</f>
        <v>MEDEIROS &amp; MONASSA SOCIEDADE DE ADVOGADOS</v>
      </c>
      <c r="B711" s="12">
        <f>[1]Fornecedor!C711</f>
        <v>3000465</v>
      </c>
    </row>
    <row r="712" spans="1:2" x14ac:dyDescent="0.2">
      <c r="A712" s="12" t="str">
        <f>[1]Fornecedor!B712</f>
        <v>MELLO JONES &amp; MARTIN</v>
      </c>
      <c r="B712" s="12">
        <f>[1]Fornecedor!C712</f>
        <v>184458</v>
      </c>
    </row>
    <row r="713" spans="1:2" x14ac:dyDescent="0.2">
      <c r="A713" s="12" t="str">
        <f>[1]Fornecedor!B713</f>
        <v>MELLO JONES &amp; MARTIN BARRISTERS AND ATTORNEYS</v>
      </c>
      <c r="B713" s="12">
        <f>[1]Fornecedor!C713</f>
        <v>1200701</v>
      </c>
    </row>
    <row r="714" spans="1:2" x14ac:dyDescent="0.2">
      <c r="A714" s="12" t="str">
        <f>[1]Fornecedor!B714</f>
        <v>MENDONCA ADVOGADOS</v>
      </c>
      <c r="B714" s="12">
        <f>[1]Fornecedor!C714</f>
        <v>173610</v>
      </c>
    </row>
    <row r="715" spans="1:2" x14ac:dyDescent="0.2">
      <c r="A715" s="12" t="str">
        <f>[1]Fornecedor!B715</f>
        <v>MENDONCA E DE PAULA ADVOCACIA</v>
      </c>
      <c r="B715" s="12">
        <f>[1]Fornecedor!C715</f>
        <v>175397</v>
      </c>
    </row>
    <row r="716" spans="1:2" x14ac:dyDescent="0.2">
      <c r="A716" s="12" t="str">
        <f>[1]Fornecedor!B716</f>
        <v>MENESCAL E MARCEL ADVOGADOS ASSOCIADOS S/S - EPP - BA</v>
      </c>
      <c r="B716" s="12">
        <f>[1]Fornecedor!C716</f>
        <v>3025005</v>
      </c>
    </row>
    <row r="717" spans="1:2" x14ac:dyDescent="0.2">
      <c r="A717" s="12" t="str">
        <f>[1]Fornecedor!B717</f>
        <v>MENESCAL E MARCEL ADVOGADOS ASSOCIADOS S/S - EPP - CE</v>
      </c>
      <c r="B717" s="12">
        <f>[1]Fornecedor!C717</f>
        <v>150618</v>
      </c>
    </row>
    <row r="718" spans="1:2" x14ac:dyDescent="0.2">
      <c r="A718" s="12" t="str">
        <f>[1]Fornecedor!B718</f>
        <v>MENESCAL, CASTELO BRANCO, CAMINHA E MARCEL ADVOGADOS ASSOCIADOS</v>
      </c>
      <c r="B718" s="12">
        <f>[1]Fornecedor!C718</f>
        <v>187290</v>
      </c>
    </row>
    <row r="719" spans="1:2" x14ac:dyDescent="0.2">
      <c r="A719" s="12" t="str">
        <f>[1]Fornecedor!B719</f>
        <v>MENEZES E VIEIRA ADVOGADOS ASSOCIADOS</v>
      </c>
      <c r="B719" s="12">
        <f>[1]Fornecedor!C719</f>
        <v>1003910</v>
      </c>
    </row>
    <row r="720" spans="1:2" x14ac:dyDescent="0.2">
      <c r="A720" s="12" t="str">
        <f>[1]Fornecedor!B720</f>
        <v>MENEZES, FERRAZ, BARRETO E CUNHA ADVOGADOS</v>
      </c>
      <c r="B720" s="12">
        <f>[1]Fornecedor!C720</f>
        <v>180824</v>
      </c>
    </row>
    <row r="721" spans="1:2" x14ac:dyDescent="0.2">
      <c r="A721" s="12" t="str">
        <f>[1]Fornecedor!B721</f>
        <v>MENEZES, MAGALHAES, COELHO E ZARIF SOCIEDADE DE ADVOGADOS</v>
      </c>
      <c r="B721" s="12">
        <f>[1]Fornecedor!C721</f>
        <v>170541</v>
      </c>
    </row>
    <row r="722" spans="1:2" x14ac:dyDescent="0.2">
      <c r="A722" s="12" t="str">
        <f>[1]Fornecedor!B722</f>
        <v>MERTEN ADVOCACIA</v>
      </c>
      <c r="B722" s="12">
        <f>[1]Fornecedor!C722</f>
        <v>174508</v>
      </c>
    </row>
    <row r="723" spans="1:2" x14ac:dyDescent="0.2">
      <c r="A723" s="12" t="str">
        <f>[1]Fornecedor!B723</f>
        <v>MESQUITA, ARANTES &amp; ALVES ADVOGADOS</v>
      </c>
      <c r="B723" s="12">
        <f>[1]Fornecedor!C723</f>
        <v>1766761</v>
      </c>
    </row>
    <row r="724" spans="1:2" x14ac:dyDescent="0.2">
      <c r="A724" s="12" t="str">
        <f>[1]Fornecedor!B724</f>
        <v>METRIKA - CONSULTORIA E PESQUISA LTDA</v>
      </c>
      <c r="B724" s="12">
        <f>[1]Fornecedor!C724</f>
        <v>174418</v>
      </c>
    </row>
    <row r="725" spans="1:2" x14ac:dyDescent="0.2">
      <c r="A725" s="12" t="str">
        <f>[1]Fornecedor!B725</f>
        <v>MEZIA SOCIEDADE DE ADVOGADOS</v>
      </c>
      <c r="B725" s="12">
        <f>[1]Fornecedor!C725</f>
        <v>167566</v>
      </c>
    </row>
    <row r="726" spans="1:2" x14ac:dyDescent="0.2">
      <c r="A726" s="12" t="str">
        <f>[1]Fornecedor!B726</f>
        <v>MICROANALYSIS CONSULTORIA ECONOMICA LTDA</v>
      </c>
      <c r="B726" s="12">
        <f>[1]Fornecedor!C726</f>
        <v>1017068</v>
      </c>
    </row>
    <row r="727" spans="1:2" x14ac:dyDescent="0.2">
      <c r="A727" s="12" t="str">
        <f>[1]Fornecedor!B727</f>
        <v>MIGUEZ DE MELLO ADVOGADOS</v>
      </c>
      <c r="B727" s="12">
        <f>[1]Fornecedor!C727</f>
        <v>177092</v>
      </c>
    </row>
    <row r="728" spans="1:2" x14ac:dyDescent="0.2">
      <c r="A728" s="12" t="str">
        <f>[1]Fornecedor!B728</f>
        <v>MILBANK, TWEED, HADLEY E MCCLOY LLP</v>
      </c>
      <c r="B728" s="12">
        <f>[1]Fornecedor!C728</f>
        <v>103951</v>
      </c>
    </row>
    <row r="729" spans="1:2" x14ac:dyDescent="0.2">
      <c r="A729" s="12" t="str">
        <f>[1]Fornecedor!B729</f>
        <v>MILMAN BARROS E MAIA- ADVOGADOS</v>
      </c>
      <c r="B729" s="12">
        <f>[1]Fornecedor!C729</f>
        <v>136555</v>
      </c>
    </row>
    <row r="730" spans="1:2" x14ac:dyDescent="0.2">
      <c r="A730" s="12" t="str">
        <f>[1]Fornecedor!B730</f>
        <v>MINERVINO DE CASTRO NETO ADVOGADOS ASSOCIADOS</v>
      </c>
      <c r="B730" s="12">
        <f>[1]Fornecedor!C730</f>
        <v>178515</v>
      </c>
    </row>
    <row r="731" spans="1:2" x14ac:dyDescent="0.2">
      <c r="A731" s="12" t="str">
        <f>[1]Fornecedor!B731</f>
        <v>MIRANDA LIMA - ADVOGADOS - AM</v>
      </c>
      <c r="B731" s="12">
        <f>[1]Fornecedor!C731</f>
        <v>1760498</v>
      </c>
    </row>
    <row r="732" spans="1:2" x14ac:dyDescent="0.2">
      <c r="A732" s="12" t="str">
        <f>[1]Fornecedor!B732</f>
        <v>MIRANDA LIMA - ADVOGADOS - AP</v>
      </c>
      <c r="B732" s="12">
        <f>[1]Fornecedor!C732</f>
        <v>1760114</v>
      </c>
    </row>
    <row r="733" spans="1:2" x14ac:dyDescent="0.2">
      <c r="A733" s="12" t="str">
        <f>[1]Fornecedor!B733</f>
        <v>MIRANDA LIMA - ADVOGADOS - RJ</v>
      </c>
      <c r="B733" s="12">
        <f>[1]Fornecedor!C733</f>
        <v>162738</v>
      </c>
    </row>
    <row r="734" spans="1:2" x14ac:dyDescent="0.2">
      <c r="A734" s="12" t="str">
        <f>[1]Fornecedor!B734</f>
        <v>MIRANDA, CORREIA, AMENDOEIRA &amp; ASSOCIADOS – SOCIEDADE DE ADVOGADOS RL</v>
      </c>
      <c r="B734" s="12">
        <f>[1]Fornecedor!C734</f>
        <v>3003549</v>
      </c>
    </row>
    <row r="735" spans="1:2" x14ac:dyDescent="0.2">
      <c r="A735" s="12" t="str">
        <f>[1]Fornecedor!B735</f>
        <v>MIRO NETO ADVOGADOS</v>
      </c>
      <c r="B735" s="12">
        <f>[1]Fornecedor!C735</f>
        <v>1765996</v>
      </c>
    </row>
    <row r="736" spans="1:2" x14ac:dyDescent="0.2">
      <c r="A736" s="12" t="str">
        <f>[1]Fornecedor!B736</f>
        <v>MMV AGENTES DA PROPRIEDADE INDUSTRIAL LTDA</v>
      </c>
      <c r="B736" s="12">
        <f>[1]Fornecedor!C736</f>
        <v>1010060</v>
      </c>
    </row>
    <row r="737" spans="1:2" x14ac:dyDescent="0.2">
      <c r="A737" s="12" t="str">
        <f>[1]Fornecedor!B737</f>
        <v>MOACIR JOAQUIM DE MATOS MICROEMPRESA</v>
      </c>
      <c r="B737" s="12">
        <f>[1]Fornecedor!C737</f>
        <v>1019537</v>
      </c>
    </row>
    <row r="738" spans="1:2" x14ac:dyDescent="0.2">
      <c r="A738" s="12" t="str">
        <f>[1]Fornecedor!B738</f>
        <v>MODESTO CARVALHOSA ADVOGADOS</v>
      </c>
      <c r="B738" s="12">
        <f>[1]Fornecedor!C738</f>
        <v>169728</v>
      </c>
    </row>
    <row r="739" spans="1:2" x14ac:dyDescent="0.2">
      <c r="A739" s="12" t="str">
        <f>[1]Fornecedor!B739</f>
        <v>MOMSEN LEONARDOS E CIA</v>
      </c>
      <c r="B739" s="12">
        <f>[1]Fornecedor!C739</f>
        <v>169464</v>
      </c>
    </row>
    <row r="740" spans="1:2" x14ac:dyDescent="0.2">
      <c r="A740" s="12" t="str">
        <f>[1]Fornecedor!B740</f>
        <v>MONDIAL ELETRODOMESTICOS LTDA</v>
      </c>
      <c r="B740" s="12">
        <f>[1]Fornecedor!C740</f>
        <v>176689</v>
      </c>
    </row>
    <row r="741" spans="1:2" x14ac:dyDescent="0.2">
      <c r="A741" s="12" t="str">
        <f>[1]Fornecedor!B741</f>
        <v>MONICA HRUBY</v>
      </c>
      <c r="B741" s="12">
        <f>[1]Fornecedor!C741</f>
        <v>3008687</v>
      </c>
    </row>
    <row r="742" spans="1:2" x14ac:dyDescent="0.2">
      <c r="A742" s="12" t="str">
        <f>[1]Fornecedor!B742</f>
        <v>MONTAURY PIMENTA, MACHADO &amp; VIEIRA DE MELLO ADVOGADOS</v>
      </c>
      <c r="B742" s="12">
        <f>[1]Fornecedor!C742</f>
        <v>110765</v>
      </c>
    </row>
    <row r="743" spans="1:2" x14ac:dyDescent="0.2">
      <c r="A743" s="12" t="str">
        <f>[1]Fornecedor!B743</f>
        <v>MONTAURY PIMENTA, MACHADO &amp; VIEIRA DE MELLO ADVOGADOS - NÃO USAR</v>
      </c>
      <c r="B743" s="12">
        <f>[1]Fornecedor!C743</f>
        <v>1008692</v>
      </c>
    </row>
    <row r="744" spans="1:2" x14ac:dyDescent="0.2">
      <c r="A744" s="12" t="str">
        <f>[1]Fornecedor!B744</f>
        <v>MONTEIRO E LIMA CONSULTORIA LTDA</v>
      </c>
      <c r="B744" s="12">
        <f>[1]Fornecedor!C744</f>
        <v>1023208</v>
      </c>
    </row>
    <row r="745" spans="1:2" x14ac:dyDescent="0.2">
      <c r="A745" s="12" t="str">
        <f>[1]Fornecedor!B745</f>
        <v>MOOJEN ADVOGADOS ASSOCIADOS S/C</v>
      </c>
      <c r="B745" s="12">
        <f>[1]Fornecedor!C745</f>
        <v>1760667</v>
      </c>
    </row>
    <row r="746" spans="1:2" x14ac:dyDescent="0.2">
      <c r="A746" s="12" t="str">
        <f>[1]Fornecedor!B746</f>
        <v>MORAES &amp; MORAES ADVOGADOS ASSOCIADOS</v>
      </c>
      <c r="B746" s="12">
        <f>[1]Fornecedor!C746</f>
        <v>138569</v>
      </c>
    </row>
    <row r="747" spans="1:2" x14ac:dyDescent="0.2">
      <c r="A747" s="12" t="str">
        <f>[1]Fornecedor!B747</f>
        <v>MORAES PITOMBO ADVOGADOS - SP</v>
      </c>
      <c r="B747" s="12">
        <f>[1]Fornecedor!C747</f>
        <v>188473</v>
      </c>
    </row>
    <row r="748" spans="1:2" x14ac:dyDescent="0.2">
      <c r="A748" s="12" t="str">
        <f>[1]Fornecedor!B748</f>
        <v>MORAES PITOMBO ADVOGADOS ASSOCIADOS - RJ</v>
      </c>
      <c r="B748" s="12">
        <f>[1]Fornecedor!C748</f>
        <v>189578</v>
      </c>
    </row>
    <row r="749" spans="1:2" x14ac:dyDescent="0.2">
      <c r="A749" s="12" t="str">
        <f>[1]Fornecedor!B749</f>
        <v>MORAIS DIAZ ADVOGADOS ASSOCIADOS</v>
      </c>
      <c r="B749" s="12">
        <f>[1]Fornecedor!C749</f>
        <v>3025808</v>
      </c>
    </row>
    <row r="750" spans="1:2" x14ac:dyDescent="0.2">
      <c r="A750" s="12" t="str">
        <f>[1]Fornecedor!B750</f>
        <v>MORAIS LEITAO, GALVAO TELES, SOARES DA SILVA &amp; ASSOCIADOS SOC. DE ADVOGADOS</v>
      </c>
      <c r="B750" s="12">
        <f>[1]Fornecedor!C750</f>
        <v>182549</v>
      </c>
    </row>
    <row r="751" spans="1:2" x14ac:dyDescent="0.2">
      <c r="A751" s="12" t="str">
        <f>[1]Fornecedor!B751</f>
        <v>MOREIRA, ZAGO E REZENDE ADVOGADOS ASSOCIADOS S/S</v>
      </c>
      <c r="B751" s="12">
        <f>[1]Fornecedor!C751</f>
        <v>1007927</v>
      </c>
    </row>
    <row r="752" spans="1:2" x14ac:dyDescent="0.2">
      <c r="A752" s="12" t="str">
        <f>[1]Fornecedor!B752</f>
        <v>MORETH LOQUEZ ADVOGADOS ASSOCIADOS</v>
      </c>
      <c r="B752" s="12">
        <f>[1]Fornecedor!C752</f>
        <v>182877</v>
      </c>
    </row>
    <row r="753" spans="1:2" x14ac:dyDescent="0.2">
      <c r="A753" s="12" t="str">
        <f>[1]Fornecedor!B753</f>
        <v>MORETTI &amp; CHAVES BARCELLOS ADVOGADOS</v>
      </c>
      <c r="B753" s="12">
        <f>[1]Fornecedor!C753</f>
        <v>1001177</v>
      </c>
    </row>
    <row r="754" spans="1:2" x14ac:dyDescent="0.2">
      <c r="A754" s="12" t="str">
        <f>[1]Fornecedor!B754</f>
        <v>MOSELLO, TRINDADE, SENA E CALVO ADVOCACIA</v>
      </c>
      <c r="B754" s="12">
        <f>[1]Fornecedor!C754</f>
        <v>3024694</v>
      </c>
    </row>
    <row r="755" spans="1:2" x14ac:dyDescent="0.2">
      <c r="A755" s="12" t="str">
        <f>[1]Fornecedor!B755</f>
        <v>MOTA &amp; MASSLER ADVOGADOS</v>
      </c>
      <c r="B755" s="12">
        <f>[1]Fornecedor!C755</f>
        <v>3003559</v>
      </c>
    </row>
    <row r="756" spans="1:2" x14ac:dyDescent="0.2">
      <c r="A756" s="12" t="str">
        <f>[1]Fornecedor!B756</f>
        <v>MOTTA FERNANDES ROCHA - ADVOGADOS</v>
      </c>
      <c r="B756" s="12">
        <f>[1]Fornecedor!C756</f>
        <v>103572</v>
      </c>
    </row>
    <row r="757" spans="1:2" x14ac:dyDescent="0.2">
      <c r="A757" s="12" t="str">
        <f>[1]Fornecedor!B757</f>
        <v>MOTTA VEIGA S/C LTDA</v>
      </c>
      <c r="B757" s="12">
        <f>[1]Fornecedor!C757</f>
        <v>1706165</v>
      </c>
    </row>
    <row r="758" spans="1:2" x14ac:dyDescent="0.2">
      <c r="A758" s="12" t="str">
        <f>[1]Fornecedor!B758</f>
        <v>MOURA LIMA E SIQUEIRA ADVOGADOS ASSOCIADOS</v>
      </c>
      <c r="B758" s="12">
        <f>[1]Fornecedor!C758</f>
        <v>3023301</v>
      </c>
    </row>
    <row r="759" spans="1:2" x14ac:dyDescent="0.2">
      <c r="A759" s="12" t="str">
        <f>[1]Fornecedor!B759</f>
        <v>MOYSES E MATTOS ADVOGADOS ASSOCIADOS</v>
      </c>
      <c r="B759" s="12">
        <f>[1]Fornecedor!C759</f>
        <v>1011259</v>
      </c>
    </row>
    <row r="760" spans="1:2" x14ac:dyDescent="0.2">
      <c r="A760" s="12" t="str">
        <f>[1]Fornecedor!B760</f>
        <v>MOYSES MOUSSALLEM &amp; ALVARES DA SILVA CAMPOS ADVOGADOS ASSOCIADOS</v>
      </c>
      <c r="B760" s="12">
        <f>[1]Fornecedor!C760</f>
        <v>182075</v>
      </c>
    </row>
    <row r="761" spans="1:2" x14ac:dyDescent="0.2">
      <c r="A761" s="12" t="str">
        <f>[1]Fornecedor!B761</f>
        <v>MR 1513 CONSULTORIA IMOBILIARIA LTDA</v>
      </c>
      <c r="B761" s="12">
        <f>[1]Fornecedor!C761</f>
        <v>184411</v>
      </c>
    </row>
    <row r="762" spans="1:2" x14ac:dyDescent="0.2">
      <c r="A762" s="12" t="str">
        <f>[1]Fornecedor!B762</f>
        <v>MR1514 SERVICOS E NEGOCIOS LTDA</v>
      </c>
      <c r="B762" s="12">
        <f>[1]Fornecedor!C762</f>
        <v>3002853</v>
      </c>
    </row>
    <row r="763" spans="1:2" x14ac:dyDescent="0.2">
      <c r="A763" s="12" t="str">
        <f>[1]Fornecedor!B763</f>
        <v>MUNIR ABAGGE E ADVOGADOS ASSOCIADOS</v>
      </c>
      <c r="B763" s="12">
        <f>[1]Fornecedor!C763</f>
        <v>193079</v>
      </c>
    </row>
    <row r="764" spans="1:2" x14ac:dyDescent="0.2">
      <c r="A764" s="12" t="str">
        <f>[1]Fornecedor!B764</f>
        <v>MURILLO LOBO &amp; ADVOGADOS ASSOCIADOS S/S</v>
      </c>
      <c r="B764" s="12">
        <f>[1]Fornecedor!C764</f>
        <v>1715312</v>
      </c>
    </row>
    <row r="765" spans="1:2" x14ac:dyDescent="0.2">
      <c r="A765" s="12" t="str">
        <f>[1]Fornecedor!B765</f>
        <v>MUSSI &amp; SANDRI ADVOGADOS</v>
      </c>
      <c r="B765" s="12">
        <f>[1]Fornecedor!C765</f>
        <v>3002077</v>
      </c>
    </row>
    <row r="766" spans="1:2" x14ac:dyDescent="0.2">
      <c r="A766" s="12" t="str">
        <f>[1]Fornecedor!B766</f>
        <v>MVC - CONTADORES ASSOCIADOS LTDA</v>
      </c>
      <c r="B766" s="12">
        <f>[1]Fornecedor!C766</f>
        <v>1015396</v>
      </c>
    </row>
    <row r="767" spans="1:2" x14ac:dyDescent="0.2">
      <c r="A767" s="12" t="str">
        <f>[1]Fornecedor!B767</f>
        <v>NASCIMENTO GONCALVES &amp; ADVOGADOS</v>
      </c>
      <c r="B767" s="12">
        <f>[1]Fornecedor!C767</f>
        <v>182873</v>
      </c>
    </row>
    <row r="768" spans="1:2" x14ac:dyDescent="0.2">
      <c r="A768" s="12" t="str">
        <f>[1]Fornecedor!B768</f>
        <v>NATAL WORK - MEDICINA E SEGURANCA DO TRABALHO LTDA</v>
      </c>
      <c r="B768" s="12">
        <f>[1]Fornecedor!C768</f>
        <v>172258</v>
      </c>
    </row>
    <row r="769" spans="1:2" x14ac:dyDescent="0.2">
      <c r="A769" s="12" t="str">
        <f>[1]Fornecedor!B769</f>
        <v>NAYANA CRUZ RIBEIRO</v>
      </c>
      <c r="B769" s="12">
        <f>[1]Fornecedor!C769</f>
        <v>174402</v>
      </c>
    </row>
    <row r="770" spans="1:2" x14ac:dyDescent="0.2">
      <c r="A770" s="12" t="str">
        <f>[1]Fornecedor!B770</f>
        <v>NELIO MACHADO ADVOGADOS</v>
      </c>
      <c r="B770" s="12">
        <f>[1]Fornecedor!C770</f>
        <v>190464</v>
      </c>
    </row>
    <row r="771" spans="1:2" x14ac:dyDescent="0.2">
      <c r="A771" s="12" t="str">
        <f>[1]Fornecedor!B771</f>
        <v>NELSON EIZIRIK - ADVOGADOS</v>
      </c>
      <c r="B771" s="12">
        <f>[1]Fornecedor!C771</f>
        <v>163481</v>
      </c>
    </row>
    <row r="772" spans="1:2" x14ac:dyDescent="0.2">
      <c r="A772" s="12" t="str">
        <f>[1]Fornecedor!B772</f>
        <v>NELSON MUFARREJ F PERICIAS JUDICIAIS CONSULTORIA LTDA</v>
      </c>
      <c r="B772" s="12">
        <f>[1]Fornecedor!C772</f>
        <v>163582</v>
      </c>
    </row>
    <row r="773" spans="1:2" x14ac:dyDescent="0.2">
      <c r="A773" s="12" t="str">
        <f>[1]Fornecedor!B773</f>
        <v>NEPOMUCENO SOARES SOCIEDADE DE ADVOGADOS</v>
      </c>
      <c r="B773" s="12">
        <f>[1]Fornecedor!C773</f>
        <v>3001402</v>
      </c>
    </row>
    <row r="774" spans="1:2" x14ac:dyDescent="0.2">
      <c r="A774" s="12" t="str">
        <f>[1]Fornecedor!B774</f>
        <v>NETTO &amp; DALL'AGNOL ADVOGADOS ASSOCIADOS</v>
      </c>
      <c r="B774" s="12">
        <f>[1]Fornecedor!C774</f>
        <v>1722037</v>
      </c>
    </row>
    <row r="775" spans="1:2" x14ac:dyDescent="0.2">
      <c r="A775" s="12" t="str">
        <f>[1]Fornecedor!B775</f>
        <v>NEVES, NUNEZ, MENDES E OLIVEIRA SOCIEDADE DE ADVOGADOS</v>
      </c>
      <c r="B775" s="12">
        <f>[1]Fornecedor!C775</f>
        <v>3027067</v>
      </c>
    </row>
    <row r="776" spans="1:2" x14ac:dyDescent="0.2">
      <c r="A776" s="12" t="str">
        <f>[1]Fornecedor!B776</f>
        <v>NEWTON SILVEIRA WILSON SILVEIRA ASSOCIADOS ADVOGADOS</v>
      </c>
      <c r="B776" s="12">
        <f>[1]Fornecedor!C776</f>
        <v>1903263</v>
      </c>
    </row>
    <row r="777" spans="1:2" x14ac:dyDescent="0.2">
      <c r="A777" s="12" t="str">
        <f>[1]Fornecedor!B777</f>
        <v>NEXO CONSULTORIA EMPRESARIAL LTDA</v>
      </c>
      <c r="B777" s="12">
        <f>[1]Fornecedor!C777</f>
        <v>1760666</v>
      </c>
    </row>
    <row r="778" spans="1:2" x14ac:dyDescent="0.2">
      <c r="A778" s="12" t="str">
        <f>[1]Fornecedor!B778</f>
        <v>NICHOLAS &amp; MARINELA SOCIEDADE DE ADVOGADOS</v>
      </c>
      <c r="B778" s="12">
        <f>[1]Fornecedor!C778</f>
        <v>3024612</v>
      </c>
    </row>
    <row r="779" spans="1:2" x14ac:dyDescent="0.2">
      <c r="A779" s="12" t="str">
        <f>[1]Fornecedor!B779</f>
        <v>NILO FERREIRA MACEDO E ADVOGADOS ASSOCIADOS SS</v>
      </c>
      <c r="B779" s="12">
        <f>[1]Fornecedor!C779</f>
        <v>1003407</v>
      </c>
    </row>
    <row r="780" spans="1:2" x14ac:dyDescent="0.2">
      <c r="A780" s="12" t="str">
        <f>[1]Fornecedor!B780</f>
        <v>NILTON CORREIA ADVOGADOS ASSOCIADOS SS</v>
      </c>
      <c r="B780" s="12">
        <f>[1]Fornecedor!C780</f>
        <v>103239</v>
      </c>
    </row>
    <row r="781" spans="1:2" x14ac:dyDescent="0.2">
      <c r="A781" s="12" t="str">
        <f>[1]Fornecedor!B781</f>
        <v>NINA VERONICA SANTOS DO CANTO</v>
      </c>
      <c r="B781" s="12">
        <f>[1]Fornecedor!C781</f>
        <v>157099</v>
      </c>
    </row>
    <row r="782" spans="1:2" x14ac:dyDescent="0.2">
      <c r="A782" s="12" t="str">
        <f>[1]Fornecedor!B782</f>
        <v>NISA SOLUCOES EMPRESARIAIS LTDA. - EPP</v>
      </c>
      <c r="B782" s="12">
        <f>[1]Fornecedor!C782</f>
        <v>174737</v>
      </c>
    </row>
    <row r="783" spans="1:2" x14ac:dyDescent="0.2">
      <c r="A783" s="12" t="str">
        <f>[1]Fornecedor!B783</f>
        <v>NIVALDO GERMANO DA CUNHA</v>
      </c>
      <c r="B783" s="12">
        <f>[1]Fornecedor!C783</f>
        <v>162667</v>
      </c>
    </row>
    <row r="784" spans="1:2" x14ac:dyDescent="0.2">
      <c r="A784" s="12" t="str">
        <f>[1]Fornecedor!B784</f>
        <v>NOBREGA FARIAS &amp; TRAJANO ADVOGADOS ASSOCIADOS</v>
      </c>
      <c r="B784" s="12">
        <f>[1]Fornecedor!C784</f>
        <v>164289</v>
      </c>
    </row>
    <row r="785" spans="1:2" x14ac:dyDescent="0.2">
      <c r="A785" s="12" t="str">
        <f>[1]Fornecedor!B785</f>
        <v>NOGUEIRA REIS ADVOGADOS</v>
      </c>
      <c r="B785" s="12">
        <f>[1]Fornecedor!C785</f>
        <v>109016</v>
      </c>
    </row>
    <row r="786" spans="1:2" x14ac:dyDescent="0.2">
      <c r="A786" s="12" t="str">
        <f>[1]Fornecedor!B786</f>
        <v>NOLL BARBOZA ADVOGADOS ASSOCIADOS</v>
      </c>
      <c r="B786" s="12">
        <f>[1]Fornecedor!C786</f>
        <v>168632</v>
      </c>
    </row>
    <row r="787" spans="1:2" x14ac:dyDescent="0.2">
      <c r="A787" s="12" t="str">
        <f>[1]Fornecedor!B787</f>
        <v>NORTH CENTRO PARA QUALIDADE,SEGURANCA, SAUDE E CONTROLE AMBIENTAL LTDA</v>
      </c>
      <c r="B787" s="12">
        <f>[1]Fornecedor!C787</f>
        <v>1005415</v>
      </c>
    </row>
    <row r="788" spans="1:2" x14ac:dyDescent="0.2">
      <c r="A788" s="12" t="str">
        <f>[1]Fornecedor!B788</f>
        <v>NORTON REIS E ASSOCIADOS - ADVOCACIA E CONSULTORIA</v>
      </c>
      <c r="B788" s="12">
        <f>[1]Fornecedor!C788</f>
        <v>3002382</v>
      </c>
    </row>
    <row r="789" spans="1:2" x14ac:dyDescent="0.2">
      <c r="A789" s="12" t="str">
        <f>[1]Fornecedor!B789</f>
        <v>NORTON ROSE FULBRIGHT US LLP</v>
      </c>
      <c r="B789" s="12">
        <f>[1]Fornecedor!C789</f>
        <v>3027024</v>
      </c>
    </row>
    <row r="790" spans="1:2" x14ac:dyDescent="0.2">
      <c r="A790" s="12" t="str">
        <f>[1]Fornecedor!B790</f>
        <v>NORTON ROSE LLP</v>
      </c>
      <c r="B790" s="12">
        <f>[1]Fornecedor!C790</f>
        <v>186542</v>
      </c>
    </row>
    <row r="791" spans="1:2" x14ac:dyDescent="0.2">
      <c r="A791" s="12" t="str">
        <f>[1]Fornecedor!B791</f>
        <v>NOVA FASE CONSULTORES ASSOCIADOS LTDA</v>
      </c>
      <c r="B791" s="12">
        <f>[1]Fornecedor!C791</f>
        <v>103574</v>
      </c>
    </row>
    <row r="792" spans="1:2" x14ac:dyDescent="0.2">
      <c r="A792" s="12" t="str">
        <f>[1]Fornecedor!B792</f>
        <v>O A DA SILVA CONSULTORIA E SERVICOS DE SEGURANCA E SAUDE OCUPACIONAL</v>
      </c>
      <c r="B792" s="12">
        <f>[1]Fornecedor!C792</f>
        <v>161293</v>
      </c>
    </row>
    <row r="793" spans="1:2" x14ac:dyDescent="0.2">
      <c r="A793" s="12" t="str">
        <f>[1]Fornecedor!B793</f>
        <v>OBJETIVA CONSULTORIA E PARTICIPACOES LTDA</v>
      </c>
      <c r="B793" s="12">
        <f>[1]Fornecedor!C793</f>
        <v>1757686</v>
      </c>
    </row>
    <row r="794" spans="1:2" x14ac:dyDescent="0.2">
      <c r="A794" s="12" t="str">
        <f>[1]Fornecedor!B794</f>
        <v>OFICINA DA TRADUCAO S/C LTDA</v>
      </c>
      <c r="B794" s="12">
        <f>[1]Fornecedor!C794</f>
        <v>1011234</v>
      </c>
    </row>
    <row r="795" spans="1:2" x14ac:dyDescent="0.2">
      <c r="A795" s="12" t="str">
        <f>[1]Fornecedor!B795</f>
        <v>OLIVEIRA &amp; GONCALVES - ADVOGADOS, CONSULTORES E ASSOCIADOS</v>
      </c>
      <c r="B795" s="12">
        <f>[1]Fornecedor!C795</f>
        <v>164409</v>
      </c>
    </row>
    <row r="796" spans="1:2" x14ac:dyDescent="0.2">
      <c r="A796" s="12" t="str">
        <f>[1]Fornecedor!B796</f>
        <v>OLIVEIRA ADVOGADOS</v>
      </c>
      <c r="B796" s="12">
        <f>[1]Fornecedor!C796</f>
        <v>3025214</v>
      </c>
    </row>
    <row r="797" spans="1:2" x14ac:dyDescent="0.2">
      <c r="A797" s="12" t="str">
        <f>[1]Fornecedor!B797</f>
        <v>OLIVEIRA ALVES &amp; ASSOCIADOS ADVOCACIA</v>
      </c>
      <c r="B797" s="12">
        <f>[1]Fornecedor!C797</f>
        <v>3004151</v>
      </c>
    </row>
    <row r="798" spans="1:2" x14ac:dyDescent="0.2">
      <c r="A798" s="12" t="str">
        <f>[1]Fornecedor!B798</f>
        <v>OLIVEIRA E BECKER ADVOGADOS ASSOCIADOS</v>
      </c>
      <c r="B798" s="12">
        <f>[1]Fornecedor!C798</f>
        <v>1016560</v>
      </c>
    </row>
    <row r="799" spans="1:2" x14ac:dyDescent="0.2">
      <c r="A799" s="12" t="str">
        <f>[1]Fornecedor!B799</f>
        <v>OLIVEIRA E LIMA ADVOGADOS ASSOCIADOS</v>
      </c>
      <c r="B799" s="12">
        <f>[1]Fornecedor!C799</f>
        <v>153603</v>
      </c>
    </row>
    <row r="800" spans="1:2" x14ac:dyDescent="0.2">
      <c r="A800" s="12" t="str">
        <f>[1]Fornecedor!B800</f>
        <v>OLIVEIRA LIMA, HUNGRIA, DALL'ACQUA E FURRIER ADVOGADOS ASSOCIADOS</v>
      </c>
      <c r="B800" s="12">
        <f>[1]Fornecedor!C800</f>
        <v>1013858</v>
      </c>
    </row>
    <row r="801" spans="1:2" x14ac:dyDescent="0.2">
      <c r="A801" s="12" t="str">
        <f>[1]Fornecedor!B801</f>
        <v>OMNIWARE SOLUCOES LTDA - ME</v>
      </c>
      <c r="B801" s="12">
        <f>[1]Fornecedor!C801</f>
        <v>1013629</v>
      </c>
    </row>
    <row r="802" spans="1:2" x14ac:dyDescent="0.2">
      <c r="A802" s="12" t="str">
        <f>[1]Fornecedor!B802</f>
        <v>ONILSON MARTINS PEREIRA</v>
      </c>
      <c r="B802" s="12">
        <f>[1]Fornecedor!C802</f>
        <v>157965</v>
      </c>
    </row>
    <row r="803" spans="1:2" x14ac:dyDescent="0.2">
      <c r="A803" s="12" t="str">
        <f>[1]Fornecedor!B803</f>
        <v>OPCAO ASSESSORIAS TRIBUTARIA LTDA</v>
      </c>
      <c r="B803" s="12">
        <f>[1]Fornecedor!C803</f>
        <v>145917</v>
      </c>
    </row>
    <row r="804" spans="1:2" x14ac:dyDescent="0.2">
      <c r="A804" s="12" t="str">
        <f>[1]Fornecedor!B804</f>
        <v>OSVALDO FERNANDES NASCIMENTO</v>
      </c>
      <c r="B804" s="12">
        <f>[1]Fornecedor!C804</f>
        <v>1765044</v>
      </c>
    </row>
    <row r="805" spans="1:2" x14ac:dyDescent="0.2">
      <c r="A805" s="12" t="str">
        <f>[1]Fornecedor!B805</f>
        <v>OTO HENRIQUE RODRIGUES</v>
      </c>
      <c r="B805" s="12">
        <f>[1]Fornecedor!C805</f>
        <v>3027176</v>
      </c>
    </row>
    <row r="806" spans="1:2" x14ac:dyDescent="0.2">
      <c r="A806" s="12" t="str">
        <f>[1]Fornecedor!B806</f>
        <v>OTRANTO E CAMARGO ADVOGADOS ASSOCIADOS</v>
      </c>
      <c r="B806" s="12">
        <f>[1]Fornecedor!C806</f>
        <v>1015558</v>
      </c>
    </row>
    <row r="807" spans="1:2" x14ac:dyDescent="0.2">
      <c r="A807" s="12" t="str">
        <f>[1]Fornecedor!B807</f>
        <v>P. I. CARRARD ADVOGADOS ASSOCIADOS</v>
      </c>
      <c r="B807" s="12">
        <f>[1]Fornecedor!C807</f>
        <v>1013256</v>
      </c>
    </row>
    <row r="808" spans="1:2" x14ac:dyDescent="0.2">
      <c r="A808" s="12" t="str">
        <f>[1]Fornecedor!B808</f>
        <v>PACHECO PRATES &amp; LAMACHIA ADVOGADOS ASSOCIADOS</v>
      </c>
      <c r="B808" s="12">
        <f>[1]Fornecedor!C808</f>
        <v>1600875</v>
      </c>
    </row>
    <row r="809" spans="1:2" x14ac:dyDescent="0.2">
      <c r="A809" s="12" t="str">
        <f>[1]Fornecedor!B809</f>
        <v>PADIS - SOCIEDADE DE ADVOGADOS</v>
      </c>
      <c r="B809" s="12">
        <f>[1]Fornecedor!C809</f>
        <v>3027732</v>
      </c>
    </row>
    <row r="810" spans="1:2" x14ac:dyDescent="0.2">
      <c r="A810" s="12" t="str">
        <f>[1]Fornecedor!B810</f>
        <v>PAGINI &amp; ASSOCIADOS - AUDITORES E CONSULTORES LTDA</v>
      </c>
      <c r="B810" s="12">
        <f>[1]Fornecedor!C810</f>
        <v>1017669</v>
      </c>
    </row>
    <row r="811" spans="1:2" x14ac:dyDescent="0.2">
      <c r="A811" s="12" t="str">
        <f>[1]Fornecedor!B811</f>
        <v>PAIXAO CORTES E ADVOGADOS ASSOCIADOS</v>
      </c>
      <c r="B811" s="12">
        <f>[1]Fornecedor!C811</f>
        <v>1721588</v>
      </c>
    </row>
    <row r="812" spans="1:2" x14ac:dyDescent="0.2">
      <c r="A812" s="12" t="str">
        <f>[1]Fornecedor!B812</f>
        <v>PAPALEO E VIEIRA ADVOGADOS</v>
      </c>
      <c r="B812" s="12">
        <f>[1]Fornecedor!C812</f>
        <v>1001155</v>
      </c>
    </row>
    <row r="813" spans="1:2" x14ac:dyDescent="0.2">
      <c r="A813" s="12" t="str">
        <f>[1]Fornecedor!B813</f>
        <v>PARLA TRADUCOES EIRELI</v>
      </c>
      <c r="B813" s="12">
        <f>[1]Fornecedor!C813</f>
        <v>3026275</v>
      </c>
    </row>
    <row r="814" spans="1:2" x14ac:dyDescent="0.2">
      <c r="A814" s="12" t="str">
        <f>[1]Fornecedor!B814</f>
        <v>PASSOS &amp; LUNARD - ADVOGADOS ASSOCIADOS</v>
      </c>
      <c r="B814" s="12">
        <f>[1]Fornecedor!C814</f>
        <v>1752834</v>
      </c>
    </row>
    <row r="815" spans="1:2" x14ac:dyDescent="0.2">
      <c r="A815" s="12" t="str">
        <f>[1]Fornecedor!B815</f>
        <v>PATTERSON BELKNAP WEBB &amp; TLER LLP</v>
      </c>
      <c r="B815" s="12">
        <f>[1]Fornecedor!C815</f>
        <v>1200490</v>
      </c>
    </row>
    <row r="816" spans="1:2" x14ac:dyDescent="0.2">
      <c r="A816" s="12" t="str">
        <f>[1]Fornecedor!B816</f>
        <v xml:space="preserve">PAUL, WEISS, RIFKIND, WHARTON </v>
      </c>
      <c r="B816" s="12">
        <f>[1]Fornecedor!C816</f>
        <v>3024624</v>
      </c>
    </row>
    <row r="817" spans="1:2" x14ac:dyDescent="0.2">
      <c r="A817" s="12" t="str">
        <f>[1]Fornecedor!B817</f>
        <v>PAULO CAMPELO SOCIEDADE INDIVIDUAL DE ADVOCACIA</v>
      </c>
      <c r="B817" s="12">
        <f>[1]Fornecedor!C817</f>
        <v>3025230</v>
      </c>
    </row>
    <row r="818" spans="1:2" x14ac:dyDescent="0.2">
      <c r="A818" s="12" t="str">
        <f>[1]Fornecedor!B818</f>
        <v>PAULO CASTELO BRANCO ADVOGADOS ASSOCIADOS S/C</v>
      </c>
      <c r="B818" s="12">
        <f>[1]Fornecedor!C818</f>
        <v>1016133</v>
      </c>
    </row>
    <row r="819" spans="1:2" x14ac:dyDescent="0.2">
      <c r="A819" s="12" t="str">
        <f>[1]Fornecedor!B819</f>
        <v>PAULO CEZAR PINHEIRO CARNEIRO ADVOGADOS ASSOCIADOS</v>
      </c>
      <c r="B819" s="12">
        <f>[1]Fornecedor!C819</f>
        <v>175875</v>
      </c>
    </row>
    <row r="820" spans="1:2" x14ac:dyDescent="0.2">
      <c r="A820" s="12" t="str">
        <f>[1]Fornecedor!B820</f>
        <v>PAULO FREITAS RIBEIRO ADVOGADOS ASSOCIADOS</v>
      </c>
      <c r="B820" s="12">
        <f>[1]Fornecedor!C820</f>
        <v>3027016</v>
      </c>
    </row>
    <row r="821" spans="1:2" x14ac:dyDescent="0.2">
      <c r="A821" s="12" t="str">
        <f>[1]Fornecedor!B821</f>
        <v>PAULO GILBERTO DA ROSA SOCIEDADE INDIVIDUAL DE ADVOCACIA</v>
      </c>
      <c r="B821" s="12">
        <f>[1]Fornecedor!C821</f>
        <v>3023981</v>
      </c>
    </row>
    <row r="822" spans="1:2" x14ac:dyDescent="0.2">
      <c r="A822" s="12" t="str">
        <f>[1]Fornecedor!B822</f>
        <v>PAULO GOMES DE OLIVEIRA FILHO ADVOGADOS ASSOCIADOS</v>
      </c>
      <c r="B822" s="12">
        <f>[1]Fornecedor!C822</f>
        <v>140302</v>
      </c>
    </row>
    <row r="823" spans="1:2" x14ac:dyDescent="0.2">
      <c r="A823" s="12" t="str">
        <f>[1]Fornecedor!B823</f>
        <v>PAULO MAIA SOCIEDADE DE ADVOGADOS</v>
      </c>
      <c r="B823" s="12">
        <f>[1]Fornecedor!C823</f>
        <v>3006353</v>
      </c>
    </row>
    <row r="824" spans="1:2" x14ac:dyDescent="0.2">
      <c r="A824" s="12" t="str">
        <f>[1]Fornecedor!B824</f>
        <v>PAULO ROGERIO ALVES SANTOS ME</v>
      </c>
      <c r="B824" s="12">
        <f>[1]Fornecedor!C824</f>
        <v>159909</v>
      </c>
    </row>
    <row r="825" spans="1:2" x14ac:dyDescent="0.2">
      <c r="A825" s="12" t="str">
        <f>[1]Fornecedor!B825</f>
        <v>PAULO TADEU HAENDCHEN ADVOGADOS ASSOCIADOS S.C.</v>
      </c>
      <c r="B825" s="12">
        <f>[1]Fornecedor!C825</f>
        <v>1010026</v>
      </c>
    </row>
    <row r="826" spans="1:2" x14ac:dyDescent="0.2">
      <c r="A826" s="12" t="str">
        <f>[1]Fornecedor!B826</f>
        <v>PAUTA PROCURADORIA E ASSESSORIA DE SERVICOS SC LTDA</v>
      </c>
      <c r="B826" s="12">
        <f>[1]Fornecedor!C826</f>
        <v>144345</v>
      </c>
    </row>
    <row r="827" spans="1:2" x14ac:dyDescent="0.2">
      <c r="A827" s="12" t="str">
        <f>[1]Fornecedor!B827</f>
        <v>PBC CONSULTORIA TRIBUTARIA &amp; CONTABIL LTDA</v>
      </c>
      <c r="B827" s="12">
        <f>[1]Fornecedor!C827</f>
        <v>1017313</v>
      </c>
    </row>
    <row r="828" spans="1:2" x14ac:dyDescent="0.2">
      <c r="A828" s="12" t="str">
        <f>[1]Fornecedor!B828</f>
        <v>PDI PROCESSAMENTO DIGITAL DE IMAGENS LTDA - ME</v>
      </c>
      <c r="B828" s="12">
        <f>[1]Fornecedor!C828</f>
        <v>3000869</v>
      </c>
    </row>
    <row r="829" spans="1:2" x14ac:dyDescent="0.2">
      <c r="A829" s="12" t="str">
        <f>[1]Fornecedor!B829</f>
        <v>PEARCE ADVOCACIA E ASSESSORIA EMPRESARIAL</v>
      </c>
      <c r="B829" s="12">
        <f>[1]Fornecedor!C829</f>
        <v>176076</v>
      </c>
    </row>
    <row r="830" spans="1:2" x14ac:dyDescent="0.2">
      <c r="A830" s="12" t="str">
        <f>[1]Fornecedor!B830</f>
        <v>PEDRAZA, MAXIMIANO, KAWASAKI, ASSOLINI E ADVOGADOS ASSOCIADOS</v>
      </c>
      <c r="B830" s="12">
        <f>[1]Fornecedor!C830</f>
        <v>180219</v>
      </c>
    </row>
    <row r="831" spans="1:2" x14ac:dyDescent="0.2">
      <c r="A831" s="12" t="str">
        <f>[1]Fornecedor!B831</f>
        <v>PEDREIRA FRANCO E ADVOGADOS ASSOCIADOS</v>
      </c>
      <c r="B831" s="12">
        <f>[1]Fornecedor!C831</f>
        <v>108090</v>
      </c>
    </row>
    <row r="832" spans="1:2" x14ac:dyDescent="0.2">
      <c r="A832" s="12" t="str">
        <f>[1]Fornecedor!B832</f>
        <v>PEDRO AZEVEDO MAIA, LDA</v>
      </c>
      <c r="B832" s="12">
        <f>[1]Fornecedor!C832</f>
        <v>3006637</v>
      </c>
    </row>
    <row r="833" spans="1:2" x14ac:dyDescent="0.2">
      <c r="A833" s="12" t="str">
        <f>[1]Fornecedor!B833</f>
        <v>PEDRO DUTRA ADVOGADOS ASSOCIADOS</v>
      </c>
      <c r="B833" s="12">
        <f>[1]Fornecedor!C833</f>
        <v>103469</v>
      </c>
    </row>
    <row r="834" spans="1:2" x14ac:dyDescent="0.2">
      <c r="A834" s="12" t="str">
        <f>[1]Fornecedor!B834</f>
        <v>PEIXOTO DE OLIVEIRA - ADVOGADOS ASSOCIADOS</v>
      </c>
      <c r="B834" s="12">
        <f>[1]Fornecedor!C834</f>
        <v>1748937</v>
      </c>
    </row>
    <row r="835" spans="1:2" x14ac:dyDescent="0.2">
      <c r="A835" s="12" t="str">
        <f>[1]Fornecedor!B835</f>
        <v>PELTONEN LMR ATTORNEYS LTD.</v>
      </c>
      <c r="B835" s="12">
        <f>[1]Fornecedor!C835</f>
        <v>186528</v>
      </c>
    </row>
    <row r="836" spans="1:2" x14ac:dyDescent="0.2">
      <c r="A836" s="12" t="str">
        <f>[1]Fornecedor!B836</f>
        <v>PENA CARVALHO SOCIEDADE DE ADVOGADOS</v>
      </c>
      <c r="B836" s="12">
        <f>[1]Fornecedor!C836</f>
        <v>186967</v>
      </c>
    </row>
    <row r="837" spans="1:2" x14ac:dyDescent="0.2">
      <c r="A837" s="12" t="str">
        <f>[1]Fornecedor!B837</f>
        <v>PENALVA SANTOS ADVOGADOS ASSOCIADOS</v>
      </c>
      <c r="B837" s="12">
        <f>[1]Fornecedor!C837</f>
        <v>3019590</v>
      </c>
    </row>
    <row r="838" spans="1:2" x14ac:dyDescent="0.2">
      <c r="A838" s="12" t="str">
        <f>[1]Fornecedor!B838</f>
        <v>PEON TAMANINI ADVOGADOS ASSOCIADOS</v>
      </c>
      <c r="B838" s="12">
        <f>[1]Fornecedor!C838</f>
        <v>176074</v>
      </c>
    </row>
    <row r="839" spans="1:2" x14ac:dyDescent="0.2">
      <c r="A839" s="12" t="str">
        <f>[1]Fornecedor!B839</f>
        <v>PEREIRA NETO, MACEDO ADVOGADOS</v>
      </c>
      <c r="B839" s="12">
        <f>[1]Fornecedor!C839</f>
        <v>183409</v>
      </c>
    </row>
    <row r="840" spans="1:2" x14ac:dyDescent="0.2">
      <c r="A840" s="12" t="str">
        <f>[1]Fornecedor!B840</f>
        <v>PERICIAL CONSULTORIA EM SAUDE OCUPACIONAL LTDA</v>
      </c>
      <c r="B840" s="12">
        <f>[1]Fornecedor!C840</f>
        <v>107953</v>
      </c>
    </row>
    <row r="841" spans="1:2" x14ac:dyDescent="0.2">
      <c r="A841" s="12" t="str">
        <f>[1]Fornecedor!B841</f>
        <v>PERLINK CONSULTORIA E SISTEMAS LTDA</v>
      </c>
      <c r="B841" s="12">
        <f>[1]Fornecedor!C841</f>
        <v>143789</v>
      </c>
    </row>
    <row r="842" spans="1:2" x14ac:dyDescent="0.2">
      <c r="A842" s="12" t="str">
        <f>[1]Fornecedor!B842</f>
        <v>PERONI SOSA TELLECHEA, BURT &amp; NARVAJA ABOGADOS</v>
      </c>
      <c r="B842" s="12">
        <f>[1]Fornecedor!C842</f>
        <v>183412</v>
      </c>
    </row>
    <row r="843" spans="1:2" x14ac:dyDescent="0.2">
      <c r="A843" s="12" t="str">
        <f>[1]Fornecedor!B843</f>
        <v>PETER D. MAYNARD COUNSEL &amp; ATTORNEYS</v>
      </c>
      <c r="B843" s="12">
        <f>[1]Fornecedor!C843</f>
        <v>3023957</v>
      </c>
    </row>
    <row r="844" spans="1:2" x14ac:dyDescent="0.2">
      <c r="A844" s="12" t="str">
        <f>[1]Fornecedor!B844</f>
        <v>PETRI &amp; MACHADO DA ROSA ADVOCACIA</v>
      </c>
      <c r="B844" s="12">
        <f>[1]Fornecedor!C844</f>
        <v>3021725</v>
      </c>
    </row>
    <row r="845" spans="1:2" x14ac:dyDescent="0.2">
      <c r="A845" s="12" t="str">
        <f>[1]Fornecedor!B845</f>
        <v>PHILOMENO GOMES PARTICIPACOES E INCORPORACOES LTDA - ME</v>
      </c>
      <c r="B845" s="12">
        <f>[1]Fornecedor!C845</f>
        <v>3001482</v>
      </c>
    </row>
    <row r="846" spans="1:2" x14ac:dyDescent="0.2">
      <c r="A846" s="12" t="str">
        <f>[1]Fornecedor!B846</f>
        <v>PIAUHYLINO MONTEIRO SOCIEDADE DE ADVOGADOS - PE</v>
      </c>
      <c r="B846" s="12">
        <f>[1]Fornecedor!C846</f>
        <v>105357</v>
      </c>
    </row>
    <row r="847" spans="1:2" x14ac:dyDescent="0.2">
      <c r="A847" s="12" t="str">
        <f>[1]Fornecedor!B847</f>
        <v>PIAUHYLINO MONTEIRO SOCIEDADE DE ADVOGADOS - SP</v>
      </c>
      <c r="B847" s="12">
        <f>[1]Fornecedor!C847</f>
        <v>177260</v>
      </c>
    </row>
    <row r="848" spans="1:2" x14ac:dyDescent="0.2">
      <c r="A848" s="12" t="str">
        <f>[1]Fornecedor!B848</f>
        <v>PIERACCIANI ENGENHEIROS ASSOCIADOS LTDA</v>
      </c>
      <c r="B848" s="12">
        <f>[1]Fornecedor!C848</f>
        <v>169323</v>
      </c>
    </row>
    <row r="849" spans="1:2" x14ac:dyDescent="0.2">
      <c r="A849" s="12" t="str">
        <f>[1]Fornecedor!B849</f>
        <v>PINHEIRO GUIMARAES ADVOGADOS</v>
      </c>
      <c r="B849" s="12">
        <f>[1]Fornecedor!C849</f>
        <v>151439</v>
      </c>
    </row>
    <row r="850" spans="1:2" x14ac:dyDescent="0.2">
      <c r="A850" s="12" t="str">
        <f>[1]Fornecedor!B850</f>
        <v>PINHEIRO NETO ADVOGADOS</v>
      </c>
      <c r="B850" s="12">
        <f>[1]Fornecedor!C850</f>
        <v>152761</v>
      </c>
    </row>
    <row r="851" spans="1:2" x14ac:dyDescent="0.2">
      <c r="A851" s="12" t="str">
        <f>[1]Fornecedor!B851</f>
        <v>PINTO,COUTINHO ADVOGADOS ASSOCIADOS S/C</v>
      </c>
      <c r="B851" s="12">
        <f>[1]Fornecedor!C851</f>
        <v>162424</v>
      </c>
    </row>
    <row r="852" spans="1:2" x14ac:dyDescent="0.2">
      <c r="A852" s="12" t="str">
        <f>[1]Fornecedor!B852</f>
        <v>PINTON ADVOGADOS ASSOCIADOS</v>
      </c>
      <c r="B852" s="12">
        <f>[1]Fornecedor!C852</f>
        <v>1007781</v>
      </c>
    </row>
    <row r="853" spans="1:2" x14ac:dyDescent="0.2">
      <c r="A853" s="12" t="str">
        <f>[1]Fornecedor!B853</f>
        <v>PIOLI CANCHERINI - SOCIEDADE DE ADVOGADOS</v>
      </c>
      <c r="B853" s="12">
        <f>[1]Fornecedor!C853</f>
        <v>190430</v>
      </c>
    </row>
    <row r="854" spans="1:2" x14ac:dyDescent="0.2">
      <c r="A854" s="12" t="str">
        <f>[1]Fornecedor!B854</f>
        <v>PIQUET CARNEIRO E ADVOGADOS ASSOCIADOS</v>
      </c>
      <c r="B854" s="12">
        <f>[1]Fornecedor!C854</f>
        <v>1015900</v>
      </c>
    </row>
    <row r="855" spans="1:2" x14ac:dyDescent="0.2">
      <c r="A855" s="12" t="str">
        <f>[1]Fornecedor!B855</f>
        <v>PLAZA ADVOGADOS ASSOCIADOS</v>
      </c>
      <c r="B855" s="12">
        <f>[1]Fornecedor!C855</f>
        <v>3013499</v>
      </c>
    </row>
    <row r="856" spans="1:2" x14ac:dyDescent="0.2">
      <c r="A856" s="12" t="str">
        <f>[1]Fornecedor!B856</f>
        <v>PODVAL, ANTUN, INDALECIO, RAFFAINI, BERALDO E ADVOGADOS</v>
      </c>
      <c r="B856" s="12">
        <f>[1]Fornecedor!C856</f>
        <v>3023566</v>
      </c>
    </row>
    <row r="857" spans="1:2" x14ac:dyDescent="0.2">
      <c r="A857" s="12" t="str">
        <f>[1]Fornecedor!B857</f>
        <v>POLI E CARVALHO ADVOCACIA ASSOCIADA - EPP</v>
      </c>
      <c r="B857" s="12">
        <f>[1]Fornecedor!C857</f>
        <v>3023978</v>
      </c>
    </row>
    <row r="858" spans="1:2" x14ac:dyDescent="0.2">
      <c r="A858" s="12" t="str">
        <f>[1]Fornecedor!B858</f>
        <v>POLO CAPITAL CONSULTORIA EMPRESARIAL LTDA</v>
      </c>
      <c r="B858" s="12">
        <f>[1]Fornecedor!C858</f>
        <v>3000359</v>
      </c>
    </row>
    <row r="859" spans="1:2" x14ac:dyDescent="0.2">
      <c r="A859" s="12" t="str">
        <f>[1]Fornecedor!B859</f>
        <v>POMPEU, LONGO, KIGNEL E CIPULLO ADVOGADOS</v>
      </c>
      <c r="B859" s="12">
        <f>[1]Fornecedor!C859</f>
        <v>1017154</v>
      </c>
    </row>
    <row r="860" spans="1:2" x14ac:dyDescent="0.2">
      <c r="A860" s="12" t="str">
        <f>[1]Fornecedor!B860</f>
        <v>PONTES, NOGUEIRA, ADVOGADOS ASSOCIADOS, S/C</v>
      </c>
      <c r="B860" s="12">
        <f>[1]Fornecedor!C860</f>
        <v>101872</v>
      </c>
    </row>
    <row r="861" spans="1:2" x14ac:dyDescent="0.2">
      <c r="A861" s="12" t="str">
        <f>[1]Fornecedor!B861</f>
        <v>PORTO ALEGRE QUARTO TABELIONATO</v>
      </c>
      <c r="B861" s="12">
        <f>[1]Fornecedor!C861</f>
        <v>1001254</v>
      </c>
    </row>
    <row r="862" spans="1:2" x14ac:dyDescent="0.2">
      <c r="A862" s="12" t="str">
        <f>[1]Fornecedor!B862</f>
        <v>POSSER DA COSTA &amp; ASSOCIADOS</v>
      </c>
      <c r="B862" s="12">
        <f>[1]Fornecedor!C862</f>
        <v>3022281</v>
      </c>
    </row>
    <row r="863" spans="1:2" x14ac:dyDescent="0.2">
      <c r="A863" s="12" t="str">
        <f>[1]Fornecedor!B863</f>
        <v>POTTENCIAL SEGURADORA S.A</v>
      </c>
      <c r="B863" s="12">
        <f>[1]Fornecedor!C863</f>
        <v>3002919</v>
      </c>
    </row>
    <row r="864" spans="1:2" x14ac:dyDescent="0.2">
      <c r="A864" s="12" t="str">
        <f>[1]Fornecedor!B864</f>
        <v>POWER IMAGING PROCESSAMENTO DADOS E IMAGENS LTDA - EPP</v>
      </c>
      <c r="B864" s="12">
        <f>[1]Fornecedor!C864</f>
        <v>179119</v>
      </c>
    </row>
    <row r="865" spans="1:2" x14ac:dyDescent="0.2">
      <c r="A865" s="12" t="str">
        <f>[1]Fornecedor!B865</f>
        <v>PRECISAO SERVICOS MEDICOS LTDA</v>
      </c>
      <c r="B865" s="12">
        <f>[1]Fornecedor!C865</f>
        <v>1006347</v>
      </c>
    </row>
    <row r="866" spans="1:2" x14ac:dyDescent="0.2">
      <c r="A866" s="12" t="str">
        <f>[1]Fornecedor!B866</f>
        <v>PREHN ZAVASCKI ADVOGADOS</v>
      </c>
      <c r="B866" s="12">
        <f>[1]Fornecedor!C866</f>
        <v>1767154</v>
      </c>
    </row>
    <row r="867" spans="1:2" x14ac:dyDescent="0.2">
      <c r="A867" s="12" t="str">
        <f>[1]Fornecedor!B867</f>
        <v>PRICEWATERHOUSECOOPERS AUDITORES INDEPENDENTES - RJ</v>
      </c>
      <c r="B867" s="12">
        <f>[1]Fornecedor!C867</f>
        <v>103474</v>
      </c>
    </row>
    <row r="868" spans="1:2" x14ac:dyDescent="0.2">
      <c r="A868" s="12" t="str">
        <f>[1]Fornecedor!B868</f>
        <v>PRICEWATERHOUSECOOPERS CONTADORES PÚBLICOS LTDA - RJ</v>
      </c>
      <c r="B868" s="12">
        <f>[1]Fornecedor!C868</f>
        <v>178642</v>
      </c>
    </row>
    <row r="869" spans="1:2" x14ac:dyDescent="0.2">
      <c r="A869" s="12" t="str">
        <f>[1]Fornecedor!B869</f>
        <v>PRICEWATERHOUSECOOPERS OUTSOURCING LTDA - SP</v>
      </c>
      <c r="B869" s="12">
        <f>[1]Fornecedor!C869</f>
        <v>1014577</v>
      </c>
    </row>
    <row r="870" spans="1:2" x14ac:dyDescent="0.2">
      <c r="A870" s="12" t="str">
        <f>[1]Fornecedor!B870</f>
        <v>PRICEWATHOUSECOOPERS CONTADORES PÚBLICOS - BA</v>
      </c>
      <c r="B870" s="12">
        <f>[1]Fornecedor!C870</f>
        <v>190588</v>
      </c>
    </row>
    <row r="871" spans="1:2" x14ac:dyDescent="0.2">
      <c r="A871" s="12" t="str">
        <f>[1]Fornecedor!B871</f>
        <v>PRIETO E CARRIZOSA S.A.</v>
      </c>
      <c r="B871" s="12">
        <f>[1]Fornecedor!C871</f>
        <v>1200870</v>
      </c>
    </row>
    <row r="872" spans="1:2" x14ac:dyDescent="0.2">
      <c r="A872" s="12" t="str">
        <f>[1]Fornecedor!B872</f>
        <v>PRIME CONSULT - ASSESSORIA EMPRESARIAL E CONSULTORIA FISCAL LTDA</v>
      </c>
      <c r="B872" s="12">
        <f>[1]Fornecedor!C872</f>
        <v>1013303</v>
      </c>
    </row>
    <row r="873" spans="1:2" x14ac:dyDescent="0.2">
      <c r="A873" s="12" t="str">
        <f>[1]Fornecedor!B873</f>
        <v>PROCOM ENGENHARIA LTDA</v>
      </c>
      <c r="B873" s="12">
        <f>[1]Fornecedor!C873</f>
        <v>105649</v>
      </c>
    </row>
    <row r="874" spans="1:2" x14ac:dyDescent="0.2">
      <c r="A874" s="12" t="str">
        <f>[1]Fornecedor!B874</f>
        <v>PROENCA &amp; ARAUJO - ADVOGADOS ASSOCIADOS</v>
      </c>
      <c r="B874" s="12">
        <f>[1]Fornecedor!C874</f>
        <v>1758542</v>
      </c>
    </row>
    <row r="875" spans="1:2" x14ac:dyDescent="0.2">
      <c r="A875" s="12" t="str">
        <f>[1]Fornecedor!B875</f>
        <v>PROQUIGEL QUIMICA S/A</v>
      </c>
      <c r="B875" s="12">
        <f>[1]Fornecedor!C875</f>
        <v>3025778</v>
      </c>
    </row>
    <row r="876" spans="1:2" x14ac:dyDescent="0.2">
      <c r="A876" s="12" t="str">
        <f>[1]Fornecedor!B876</f>
        <v>PROSKAUER ROSE LLP - CONSULTORES EM DIREITO ESTRANGEIRO / DIREITO NORTE-AMERICANO</v>
      </c>
      <c r="B876" s="12">
        <f>[1]Fornecedor!C876</f>
        <v>171244</v>
      </c>
    </row>
    <row r="877" spans="1:2" x14ac:dyDescent="0.2">
      <c r="A877" s="12" t="str">
        <f>[1]Fornecedor!B877</f>
        <v>PY PERICIAS &amp; ASSESSORIA SC LTDA</v>
      </c>
      <c r="B877" s="12">
        <f>[1]Fornecedor!C877</f>
        <v>1766851</v>
      </c>
    </row>
    <row r="878" spans="1:2" x14ac:dyDescent="0.2">
      <c r="A878" s="12" t="str">
        <f>[1]Fornecedor!B878</f>
        <v>QUARTO VENTORIM FRIZZERA SOCIEDADE DE ADVOGADOS</v>
      </c>
      <c r="B878" s="12">
        <f>[1]Fornecedor!C878</f>
        <v>180810</v>
      </c>
    </row>
    <row r="879" spans="1:2" x14ac:dyDescent="0.2">
      <c r="A879" s="12" t="str">
        <f>[1]Fornecedor!B879</f>
        <v>R W DE LEMOS</v>
      </c>
      <c r="B879" s="12">
        <f>[1]Fornecedor!C879</f>
        <v>165515</v>
      </c>
    </row>
    <row r="880" spans="1:2" x14ac:dyDescent="0.2">
      <c r="A880" s="12" t="str">
        <f>[1]Fornecedor!B880</f>
        <v>R. TADEU TELHADA ADVOGADOS ASSOCIADOS</v>
      </c>
      <c r="B880" s="12">
        <f>[1]Fornecedor!C880</f>
        <v>1708875</v>
      </c>
    </row>
    <row r="881" spans="1:2" x14ac:dyDescent="0.2">
      <c r="A881" s="12" t="str">
        <f>[1]Fornecedor!B881</f>
        <v>RAGHIANT TORRES E MEDEIROS ADVOGADOS ASSOCIADOS S/S</v>
      </c>
      <c r="B881" s="12">
        <f>[1]Fornecedor!C881</f>
        <v>3025235</v>
      </c>
    </row>
    <row r="882" spans="1:2" x14ac:dyDescent="0.2">
      <c r="A882" s="12" t="str">
        <f>[1]Fornecedor!B882</f>
        <v>RAMOS &amp; CESTARO ADVOGADOS</v>
      </c>
      <c r="B882" s="12">
        <f>[1]Fornecedor!C882</f>
        <v>3001212</v>
      </c>
    </row>
    <row r="883" spans="1:2" x14ac:dyDescent="0.2">
      <c r="A883" s="12" t="str">
        <f>[1]Fornecedor!B883</f>
        <v>RAMOS, LOBAO, SANTOS E JUNQUEIRA ADVOGADOS</v>
      </c>
      <c r="B883" s="12">
        <f>[1]Fornecedor!C883</f>
        <v>182569</v>
      </c>
    </row>
    <row r="884" spans="1:2" x14ac:dyDescent="0.2">
      <c r="A884" s="12" t="str">
        <f>[1]Fornecedor!B884</f>
        <v>RANGEL &amp; DAIHA ADVOGADOS</v>
      </c>
      <c r="B884" s="12">
        <f>[1]Fornecedor!C884</f>
        <v>173445</v>
      </c>
    </row>
    <row r="885" spans="1:2" x14ac:dyDescent="0.2">
      <c r="A885" s="12" t="str">
        <f>[1]Fornecedor!B885</f>
        <v>REALE E MOREIRA PORTO ADVOGADOS ASSOCIADOS</v>
      </c>
      <c r="B885" s="12">
        <f>[1]Fornecedor!C885</f>
        <v>170010</v>
      </c>
    </row>
    <row r="886" spans="1:2" x14ac:dyDescent="0.2">
      <c r="A886" s="12" t="str">
        <f>[1]Fornecedor!B886</f>
        <v>REATEGUI ALMEIDA ADVOGADOS S/S</v>
      </c>
      <c r="B886" s="12">
        <f>[1]Fornecedor!C886</f>
        <v>1758457</v>
      </c>
    </row>
    <row r="887" spans="1:2" x14ac:dyDescent="0.2">
      <c r="A887" s="12" t="str">
        <f>[1]Fornecedor!B887</f>
        <v>REBELLO E BERNARDO ADVOGADOS ASSOCIADOS</v>
      </c>
      <c r="B887" s="12">
        <f>[1]Fornecedor!C887</f>
        <v>135799</v>
      </c>
    </row>
    <row r="888" spans="1:2" x14ac:dyDescent="0.2">
      <c r="A888" s="12" t="str">
        <f>[1]Fornecedor!B888</f>
        <v>RECALLK CONSULTORIA E ASSESSORIA LTDA</v>
      </c>
      <c r="B888" s="12">
        <f>[1]Fornecedor!C888</f>
        <v>1017216</v>
      </c>
    </row>
    <row r="889" spans="1:2" x14ac:dyDescent="0.2">
      <c r="A889" s="12" t="str">
        <f>[1]Fornecedor!B889</f>
        <v>REGINALDO OSCAR DE CASTRO ADVOGADOS S/S</v>
      </c>
      <c r="B889" s="12">
        <f>[1]Fornecedor!C889</f>
        <v>1017300</v>
      </c>
    </row>
    <row r="890" spans="1:2" x14ac:dyDescent="0.2">
      <c r="A890" s="12" t="str">
        <f>[1]Fornecedor!B890</f>
        <v>REGIS DE OLIVEIRA, CORIGLIANO E BENETI ADVOGADOS ASSOCIADOS</v>
      </c>
      <c r="B890" s="12">
        <f>[1]Fornecedor!C890</f>
        <v>1014630</v>
      </c>
    </row>
    <row r="891" spans="1:2" x14ac:dyDescent="0.2">
      <c r="A891" s="12" t="str">
        <f>[1]Fornecedor!B891</f>
        <v>REIS DE MELO &amp; OLIVEIRA ADVOGADOS ASSOCIADOS</v>
      </c>
      <c r="B891" s="12">
        <f>[1]Fornecedor!C891</f>
        <v>3024552</v>
      </c>
    </row>
    <row r="892" spans="1:2" x14ac:dyDescent="0.2">
      <c r="A892" s="12" t="str">
        <f>[1]Fornecedor!B892</f>
        <v>REIS, TORRES E FLORENCIO ADVOCACIA</v>
      </c>
      <c r="B892" s="12">
        <f>[1]Fornecedor!C892</f>
        <v>166111</v>
      </c>
    </row>
    <row r="893" spans="1:2" x14ac:dyDescent="0.2">
      <c r="A893" s="12" t="str">
        <f>[1]Fornecedor!B893</f>
        <v>RELUZ LEGALIZACAO DE VEICULOS LTDA ME</v>
      </c>
      <c r="B893" s="12">
        <f>[1]Fornecedor!C893</f>
        <v>180000</v>
      </c>
    </row>
    <row r="894" spans="1:2" x14ac:dyDescent="0.2">
      <c r="A894" s="12" t="str">
        <f>[1]Fornecedor!B894</f>
        <v>RELVAS E SANCHES ADVOCACIA CORPORATIVA</v>
      </c>
      <c r="B894" s="12">
        <f>[1]Fornecedor!C894</f>
        <v>186438</v>
      </c>
    </row>
    <row r="895" spans="1:2" x14ac:dyDescent="0.2">
      <c r="A895" s="12" t="str">
        <f>[1]Fornecedor!B895</f>
        <v>RENATA PAES DE BARROS CAMARA</v>
      </c>
      <c r="B895" s="12">
        <f>[1]Fornecedor!C895</f>
        <v>157834</v>
      </c>
    </row>
    <row r="896" spans="1:2" x14ac:dyDescent="0.2">
      <c r="A896" s="12" t="str">
        <f>[1]Fornecedor!B896</f>
        <v>RESOR N.V.</v>
      </c>
      <c r="B896" s="12">
        <f>[1]Fornecedor!C896</f>
        <v>3021536</v>
      </c>
    </row>
    <row r="897" spans="1:2" x14ac:dyDescent="0.2">
      <c r="A897" s="12" t="str">
        <f>[1]Fornecedor!B897</f>
        <v>RIBEIRO ADVOGADOS</v>
      </c>
      <c r="B897" s="12">
        <f>[1]Fornecedor!C897</f>
        <v>1015395</v>
      </c>
    </row>
    <row r="898" spans="1:2" x14ac:dyDescent="0.2">
      <c r="A898" s="12" t="str">
        <f>[1]Fornecedor!B898</f>
        <v>RIBEIRO E RIBEIRO ADVOGADOS ASSOCIADOS S/S</v>
      </c>
      <c r="B898" s="12">
        <f>[1]Fornecedor!C898</f>
        <v>139227</v>
      </c>
    </row>
    <row r="899" spans="1:2" x14ac:dyDescent="0.2">
      <c r="A899" s="12" t="str">
        <f>[1]Fornecedor!B899</f>
        <v>RIBEIRO LEMOS ADVOGADOS</v>
      </c>
      <c r="B899" s="12">
        <f>[1]Fornecedor!C899</f>
        <v>3005809</v>
      </c>
    </row>
    <row r="900" spans="1:2" x14ac:dyDescent="0.2">
      <c r="A900" s="12" t="str">
        <f>[1]Fornecedor!B900</f>
        <v>RIBEIRO LEMOS ADVOGADOS - NÃO USAR</v>
      </c>
      <c r="B900" s="12">
        <f>[1]Fornecedor!C900</f>
        <v>173447</v>
      </c>
    </row>
    <row r="901" spans="1:2" x14ac:dyDescent="0.2">
      <c r="A901" s="12" t="str">
        <f>[1]Fornecedor!B901</f>
        <v>RICARDO ALFONSIN ADVOGADOS</v>
      </c>
      <c r="B901" s="12">
        <f>[1]Fornecedor!C901</f>
        <v>1005965</v>
      </c>
    </row>
    <row r="902" spans="1:2" x14ac:dyDescent="0.2">
      <c r="A902" s="12" t="str">
        <f>[1]Fornecedor!B902</f>
        <v>RICARDO HENRIQUE QUEIROZ DE OLIVEIRA</v>
      </c>
      <c r="B902" s="12">
        <f>[1]Fornecedor!C902</f>
        <v>158798</v>
      </c>
    </row>
    <row r="903" spans="1:2" x14ac:dyDescent="0.2">
      <c r="A903" s="12" t="str">
        <f>[1]Fornecedor!B903</f>
        <v>RICARDO LOBO TORRES</v>
      </c>
      <c r="B903" s="12">
        <f>[1]Fornecedor!C903</f>
        <v>161929</v>
      </c>
    </row>
    <row r="904" spans="1:2" x14ac:dyDescent="0.2">
      <c r="A904" s="12" t="str">
        <f>[1]Fornecedor!B904</f>
        <v>RINALDI DE CARVALHO ADVOGADOS</v>
      </c>
      <c r="B904" s="12">
        <f>[1]Fornecedor!C904</f>
        <v>179708</v>
      </c>
    </row>
    <row r="905" spans="1:2" x14ac:dyDescent="0.2">
      <c r="A905" s="12" t="str">
        <f>[1]Fornecedor!B905</f>
        <v>RIO DE JANEIRO CARTORIO 6 OFICIO DE NOTAS</v>
      </c>
      <c r="B905" s="12">
        <f>[1]Fornecedor!C905</f>
        <v>139647</v>
      </c>
    </row>
    <row r="906" spans="1:2" x14ac:dyDescent="0.2">
      <c r="A906" s="12" t="str">
        <f>[1]Fornecedor!B906</f>
        <v>RIO NEGRO CONSULTORES ASSOCIADOS LTDA</v>
      </c>
      <c r="B906" s="12">
        <f>[1]Fornecedor!C906</f>
        <v>166208</v>
      </c>
    </row>
    <row r="907" spans="1:2" x14ac:dyDescent="0.2">
      <c r="A907" s="12" t="str">
        <f>[1]Fornecedor!B907</f>
        <v>RIVERA &amp; DE PAOLA ADVOGADOS ASSOCIADOS</v>
      </c>
      <c r="B907" s="12">
        <f>[1]Fornecedor!C907</f>
        <v>1005433</v>
      </c>
    </row>
    <row r="908" spans="1:2" x14ac:dyDescent="0.2">
      <c r="A908" s="12" t="str">
        <f>[1]Fornecedor!B908</f>
        <v>ROBERTO BRZEZINSKI NETO &amp; ADVOGADOS ASSOCIADOS</v>
      </c>
      <c r="B908" s="12">
        <f>[1]Fornecedor!C908</f>
        <v>1767457</v>
      </c>
    </row>
    <row r="909" spans="1:2" x14ac:dyDescent="0.2">
      <c r="A909" s="12" t="str">
        <f>[1]Fornecedor!B909</f>
        <v>ROBERTO JOAO DA SILVA</v>
      </c>
      <c r="B909" s="12">
        <f>[1]Fornecedor!C909</f>
        <v>1100038</v>
      </c>
    </row>
    <row r="910" spans="1:2" x14ac:dyDescent="0.2">
      <c r="A910" s="12" t="str">
        <f>[1]Fornecedor!B910</f>
        <v>ROBERTO RAPOPORT (CPF 628.517.807-00)</v>
      </c>
      <c r="B910" s="12">
        <f>[1]Fornecedor!C910</f>
        <v>1101438</v>
      </c>
    </row>
    <row r="911" spans="1:2" x14ac:dyDescent="0.2">
      <c r="A911" s="12" t="str">
        <f>[1]Fornecedor!B911</f>
        <v>ROBERTO RAPOPORT ADVOGADOS ASSOCIADOS - RJ</v>
      </c>
      <c r="B911" s="12">
        <f>[1]Fornecedor!C911</f>
        <v>1018875</v>
      </c>
    </row>
    <row r="912" spans="1:2" x14ac:dyDescent="0.2">
      <c r="A912" s="12" t="str">
        <f>[1]Fornecedor!B912</f>
        <v>ROBERTO TELHADA ADVOGADOS</v>
      </c>
      <c r="B912" s="12">
        <f>[1]Fornecedor!C912</f>
        <v>1010129</v>
      </c>
    </row>
    <row r="913" spans="1:2" x14ac:dyDescent="0.2">
      <c r="A913" s="12" t="str">
        <f>[1]Fornecedor!B913</f>
        <v xml:space="preserve">ROCCA, STAHL E ZVEIBIL SOCIEDADE DE ADVOGADOS </v>
      </c>
      <c r="B913" s="12">
        <f>[1]Fornecedor!C913</f>
        <v>188876</v>
      </c>
    </row>
    <row r="914" spans="1:2" x14ac:dyDescent="0.2">
      <c r="A914" s="12" t="str">
        <f>[1]Fornecedor!B914</f>
        <v>ROCHA ARAUJO E ARRAIS ADVOGADOS ASSOCIADOS</v>
      </c>
      <c r="B914" s="12">
        <f>[1]Fornecedor!C914</f>
        <v>177420</v>
      </c>
    </row>
    <row r="915" spans="1:2" x14ac:dyDescent="0.2">
      <c r="A915" s="12" t="str">
        <f>[1]Fornecedor!B915</f>
        <v>ROCHA FILHO, NOGUEIRA E VASCONCELOS ADVOGADOS</v>
      </c>
      <c r="B915" s="12">
        <f>[1]Fornecedor!C915</f>
        <v>182878</v>
      </c>
    </row>
    <row r="916" spans="1:2" x14ac:dyDescent="0.2">
      <c r="A916" s="12" t="str">
        <f>[1]Fornecedor!B916</f>
        <v>ROCHA MARINHO E SALES ADVOGADOS S/S - CE</v>
      </c>
      <c r="B916" s="12">
        <f>[1]Fornecedor!C916</f>
        <v>142203</v>
      </c>
    </row>
    <row r="917" spans="1:2" x14ac:dyDescent="0.2">
      <c r="A917" s="12" t="str">
        <f>[1]Fornecedor!B917</f>
        <v>ROCHA MARINHO E SALES ADVOGADOS S/S - DF</v>
      </c>
      <c r="B917" s="12">
        <f>[1]Fornecedor!C917</f>
        <v>173347</v>
      </c>
    </row>
    <row r="918" spans="1:2" x14ac:dyDescent="0.2">
      <c r="A918" s="12" t="str">
        <f>[1]Fornecedor!B918</f>
        <v>ROCHA MARINHO E SALES ADVOGADOS S/S - PB</v>
      </c>
      <c r="B918" s="12">
        <f>[1]Fornecedor!C918</f>
        <v>1760112</v>
      </c>
    </row>
    <row r="919" spans="1:2" x14ac:dyDescent="0.2">
      <c r="A919" s="12" t="str">
        <f>[1]Fornecedor!B919</f>
        <v>ROCHA, MARINHO E SALES ADVOGADOS ASSOCIADOS S/S - GO</v>
      </c>
      <c r="B919" s="12">
        <f>[1]Fornecedor!C919</f>
        <v>1023141</v>
      </c>
    </row>
    <row r="920" spans="1:2" x14ac:dyDescent="0.2">
      <c r="A920" s="12" t="str">
        <f>[1]Fornecedor!B920</f>
        <v>RODARTE CONSULTORIA EM ESTATISTICA E SEGURIDADE LTDA</v>
      </c>
      <c r="B920" s="12">
        <f>[1]Fornecedor!C920</f>
        <v>169424</v>
      </c>
    </row>
    <row r="921" spans="1:2" x14ac:dyDescent="0.2">
      <c r="A921" s="12" t="str">
        <f>[1]Fornecedor!B921</f>
        <v>RODOLFO GROPEN ADVOGADOS ASSOCIADOS</v>
      </c>
      <c r="B921" s="12">
        <f>[1]Fornecedor!C921</f>
        <v>146726</v>
      </c>
    </row>
    <row r="922" spans="1:2" x14ac:dyDescent="0.2">
      <c r="A922" s="12" t="str">
        <f>[1]Fornecedor!B922</f>
        <v>RODRIGO MUDROVITSCH ADVOGADOS</v>
      </c>
      <c r="B922" s="12">
        <f>[1]Fornecedor!C922</f>
        <v>191499</v>
      </c>
    </row>
    <row r="923" spans="1:2" x14ac:dyDescent="0.2">
      <c r="A923" s="12" t="str">
        <f>[1]Fornecedor!B923</f>
        <v>RODRIGUEZ E MENDOZA</v>
      </c>
      <c r="B923" s="12">
        <f>[1]Fornecedor!C923</f>
        <v>1200205</v>
      </c>
    </row>
    <row r="924" spans="1:2" x14ac:dyDescent="0.2">
      <c r="A924" s="12" t="str">
        <f>[1]Fornecedor!B924</f>
        <v>ROLIM CONSULTORIA E GESTAO EMPRESARIAL LTDA</v>
      </c>
      <c r="B924" s="12">
        <f>[1]Fornecedor!C924</f>
        <v>142621</v>
      </c>
    </row>
    <row r="925" spans="1:2" x14ac:dyDescent="0.2">
      <c r="A925" s="12" t="str">
        <f>[1]Fornecedor!B925</f>
        <v>ROLIM, GODOI, VIOTTI &amp; LEITE CAMPOS ADVOGADOS - MG</v>
      </c>
      <c r="B925" s="12">
        <f>[1]Fornecedor!C925</f>
        <v>169871</v>
      </c>
    </row>
    <row r="926" spans="1:2" x14ac:dyDescent="0.2">
      <c r="A926" s="12" t="str">
        <f>[1]Fornecedor!B926</f>
        <v xml:space="preserve">ROLIM, VIOTTI &amp; LEITE CAMPOS SOCIEDADE DE ADVOGADOS </v>
      </c>
      <c r="B926" s="12">
        <f>[1]Fornecedor!C926</f>
        <v>3027653</v>
      </c>
    </row>
    <row r="927" spans="1:2" x14ac:dyDescent="0.2">
      <c r="A927" s="12" t="str">
        <f>[1]Fornecedor!B927</f>
        <v>ROLIM, VIOTTI &amp; LEITE CAMPOS SOCIEDADE DE ADVOGADOS - RJ</v>
      </c>
      <c r="B927" s="12">
        <f>[1]Fornecedor!C927</f>
        <v>1023326</v>
      </c>
    </row>
    <row r="928" spans="1:2" x14ac:dyDescent="0.2">
      <c r="A928" s="12" t="str">
        <f>[1]Fornecedor!B928</f>
        <v>RONALDO VIEIRA CARNEIRO</v>
      </c>
      <c r="B928" s="12">
        <f>[1]Fornecedor!C928</f>
        <v>185601</v>
      </c>
    </row>
    <row r="929" spans="1:2" x14ac:dyDescent="0.2">
      <c r="A929" s="12" t="str">
        <f>[1]Fornecedor!B929</f>
        <v>ROQUE CARRAZZA ADVOGADOS ASSOCIADOS</v>
      </c>
      <c r="B929" s="12">
        <f>[1]Fornecedor!C929</f>
        <v>1004304</v>
      </c>
    </row>
    <row r="930" spans="1:2" x14ac:dyDescent="0.2">
      <c r="A930" s="12" t="str">
        <f>[1]Fornecedor!B930</f>
        <v>ROQUE KHOURI E ADVOGADOS ASSOCIADOS</v>
      </c>
      <c r="B930" s="12">
        <f>[1]Fornecedor!C930</f>
        <v>1017282</v>
      </c>
    </row>
    <row r="931" spans="1:2" x14ac:dyDescent="0.2">
      <c r="A931" s="12" t="str">
        <f>[1]Fornecedor!B931</f>
        <v>ROSAS ADVOGADOS</v>
      </c>
      <c r="B931" s="12">
        <f>[1]Fornecedor!C931</f>
        <v>1015486</v>
      </c>
    </row>
    <row r="932" spans="1:2" x14ac:dyDescent="0.2">
      <c r="A932" s="12" t="str">
        <f>[1]Fornecedor!B932</f>
        <v>ROSH CONSULTORIA E PERICIAS MEDICAS LTDA</v>
      </c>
      <c r="B932" s="12">
        <f>[1]Fornecedor!C932</f>
        <v>161486</v>
      </c>
    </row>
    <row r="933" spans="1:2" x14ac:dyDescent="0.2">
      <c r="A933" s="12" t="str">
        <f>[1]Fornecedor!B933</f>
        <v>ROSMAN, SOUZA LEAO, FRANCO E ADVOGADOS</v>
      </c>
      <c r="B933" s="12">
        <f>[1]Fornecedor!C933</f>
        <v>119128</v>
      </c>
    </row>
    <row r="934" spans="1:2" x14ac:dyDescent="0.2">
      <c r="A934" s="12" t="str">
        <f>[1]Fornecedor!B934</f>
        <v>RUCKER CURI ADVOCACIA E CONSULTORIA JURIDICA</v>
      </c>
      <c r="B934" s="12">
        <f>[1]Fornecedor!C934</f>
        <v>1017923</v>
      </c>
    </row>
    <row r="935" spans="1:2" x14ac:dyDescent="0.2">
      <c r="A935" s="12" t="str">
        <f>[1]Fornecedor!B935</f>
        <v>RUIZ FILHO E KAUFFMANN ADVOGADOS ASSOCIADOS</v>
      </c>
      <c r="B935" s="12">
        <f>[1]Fornecedor!C935</f>
        <v>186656</v>
      </c>
    </row>
    <row r="936" spans="1:2" x14ac:dyDescent="0.2">
      <c r="A936" s="12" t="str">
        <f>[1]Fornecedor!B936</f>
        <v>RUY ROSADO DE AGUIAR ADVOGADOS ASSOCIADOS</v>
      </c>
      <c r="B936" s="12">
        <f>[1]Fornecedor!C936</f>
        <v>1013966</v>
      </c>
    </row>
    <row r="937" spans="1:2" x14ac:dyDescent="0.2">
      <c r="A937" s="12" t="str">
        <f>[1]Fornecedor!B937</f>
        <v>S K CONSULTORIA E PERICIAS MEDICAS EIRELI</v>
      </c>
      <c r="B937" s="12">
        <f>[1]Fornecedor!C937</f>
        <v>3026851</v>
      </c>
    </row>
    <row r="938" spans="1:2" x14ac:dyDescent="0.2">
      <c r="A938" s="12" t="str">
        <f>[1]Fornecedor!B938</f>
        <v>S R - ENGENHARIA E SEGURANCA DO TRABALHO LTDA</v>
      </c>
      <c r="B938" s="12">
        <f>[1]Fornecedor!C938</f>
        <v>1016263</v>
      </c>
    </row>
    <row r="939" spans="1:2" x14ac:dyDescent="0.2">
      <c r="A939" s="12" t="str">
        <f>[1]Fornecedor!B939</f>
        <v>S.D. TREIGER EMPREENDIMENTOS E PARTICIPACOES LTDA</v>
      </c>
      <c r="B939" s="12">
        <f>[1]Fornecedor!C939</f>
        <v>175842</v>
      </c>
    </row>
    <row r="940" spans="1:2" x14ac:dyDescent="0.2">
      <c r="A940" s="12" t="str">
        <f>[1]Fornecedor!B940</f>
        <v>SAAD ADVOGADOS ASSOCIADOS</v>
      </c>
      <c r="B940" s="12">
        <f>[1]Fornecedor!C940</f>
        <v>157095</v>
      </c>
    </row>
    <row r="941" spans="1:2" x14ac:dyDescent="0.2">
      <c r="A941" s="12" t="str">
        <f>[1]Fornecedor!B941</f>
        <v>SAAD E MAGALHAES - SOCIEDADE DE ADVOGADOS</v>
      </c>
      <c r="B941" s="12">
        <f>[1]Fornecedor!C941</f>
        <v>173870</v>
      </c>
    </row>
    <row r="942" spans="1:2" x14ac:dyDescent="0.2">
      <c r="A942" s="12" t="str">
        <f>[1]Fornecedor!B942</f>
        <v>SABATO ROSSETTI - ADVOGADOS ASSOCIADOS S/S</v>
      </c>
      <c r="B942" s="12">
        <f>[1]Fornecedor!C942</f>
        <v>3003655</v>
      </c>
    </row>
    <row r="943" spans="1:2" x14ac:dyDescent="0.2">
      <c r="A943" s="12" t="str">
        <f>[1]Fornecedor!B943</f>
        <v>SACHA CALMON - MISABEL DERZI, CONSULTORES E ADVOGADOS</v>
      </c>
      <c r="B943" s="12">
        <f>[1]Fornecedor!C943</f>
        <v>103606</v>
      </c>
    </row>
    <row r="944" spans="1:2" x14ac:dyDescent="0.2">
      <c r="A944" s="12" t="str">
        <f>[1]Fornecedor!B944</f>
        <v>SALADINO ESGAIB</v>
      </c>
      <c r="B944" s="12">
        <f>[1]Fornecedor!C944</f>
        <v>1767328</v>
      </c>
    </row>
    <row r="945" spans="1:2" x14ac:dyDescent="0.2">
      <c r="A945" s="12" t="str">
        <f>[1]Fornecedor!B945</f>
        <v>SALAMI E WILGES ADVOGADOS ASSOCIADOS</v>
      </c>
      <c r="B945" s="12">
        <f>[1]Fornecedor!C945</f>
        <v>1008124</v>
      </c>
    </row>
    <row r="946" spans="1:2" x14ac:dyDescent="0.2">
      <c r="A946" s="12" t="str">
        <f>[1]Fornecedor!B946</f>
        <v>SALOMAO, KAIUCA E ABRAHAO SOCIEDADE DE ADVOGADOS</v>
      </c>
      <c r="B946" s="12">
        <f>[1]Fornecedor!C946</f>
        <v>3001969</v>
      </c>
    </row>
    <row r="947" spans="1:2" x14ac:dyDescent="0.2">
      <c r="A947" s="12" t="str">
        <f>[1]Fornecedor!B947</f>
        <v>SALOTTI &amp; MOLINARI TREINAMENTO EMPRESARIAL LTDA - ME</v>
      </c>
      <c r="B947" s="12">
        <f>[1]Fornecedor!C947</f>
        <v>184768</v>
      </c>
    </row>
    <row r="948" spans="1:2" x14ac:dyDescent="0.2">
      <c r="A948" s="12" t="str">
        <f>[1]Fornecedor!B948</f>
        <v>SAMPAIO E SOARES ASSESSORIA CONTABIL LTDA</v>
      </c>
      <c r="B948" s="12">
        <f>[1]Fornecedor!C948</f>
        <v>167549</v>
      </c>
    </row>
    <row r="949" spans="1:2" x14ac:dyDescent="0.2">
      <c r="A949" s="12" t="str">
        <f>[1]Fornecedor!B949</f>
        <v>SAMPAIO FERRAZ SOCIEDADE DE ADVOGADOS</v>
      </c>
      <c r="B949" s="12">
        <f>[1]Fornecedor!C949</f>
        <v>173308</v>
      </c>
    </row>
    <row r="950" spans="1:2" x14ac:dyDescent="0.2">
      <c r="A950" s="12" t="str">
        <f>[1]Fornecedor!B950</f>
        <v>SANDRO ANTONIO DA CUNHA SOUZA</v>
      </c>
      <c r="B950" s="12">
        <f>[1]Fornecedor!C950</f>
        <v>166136</v>
      </c>
    </row>
    <row r="951" spans="1:2" x14ac:dyDescent="0.2">
      <c r="A951" s="12" t="str">
        <f>[1]Fornecedor!B951</f>
        <v>SANTINA MARIA BRANDÃO NASCIMENTO GONÇALVES</v>
      </c>
      <c r="B951" s="12">
        <f>[1]Fornecedor!C951</f>
        <v>1765891</v>
      </c>
    </row>
    <row r="952" spans="1:2" x14ac:dyDescent="0.2">
      <c r="A952" s="12" t="str">
        <f>[1]Fornecedor!B952</f>
        <v>SANTORO FONSECA ADVOGADOS ASSOCIADOS S.S.</v>
      </c>
      <c r="B952" s="12">
        <f>[1]Fornecedor!C952</f>
        <v>176274</v>
      </c>
    </row>
    <row r="953" spans="1:2" x14ac:dyDescent="0.2">
      <c r="A953" s="12" t="str">
        <f>[1]Fornecedor!B953</f>
        <v>SANTORO SOCIEDADE DE ADVOGADOS</v>
      </c>
      <c r="B953" s="12">
        <f>[1]Fornecedor!C953</f>
        <v>3027763</v>
      </c>
    </row>
    <row r="954" spans="1:2" x14ac:dyDescent="0.2">
      <c r="A954" s="12" t="str">
        <f>[1]Fornecedor!B954</f>
        <v>SANTOS NETO ADVOGADOS</v>
      </c>
      <c r="B954" s="12">
        <f>[1]Fornecedor!C954</f>
        <v>180061</v>
      </c>
    </row>
    <row r="955" spans="1:2" x14ac:dyDescent="0.2">
      <c r="A955" s="12" t="str">
        <f>[1]Fornecedor!B955</f>
        <v>SANTOS RODRIGUES ADVOGADOS ASSOCIADOS</v>
      </c>
      <c r="B955" s="12">
        <f>[1]Fornecedor!C955</f>
        <v>157735</v>
      </c>
    </row>
    <row r="956" spans="1:2" x14ac:dyDescent="0.2">
      <c r="A956" s="12" t="str">
        <f>[1]Fornecedor!B956</f>
        <v>SARAIVA RODRIGUES SERVICOS LTDA EPP</v>
      </c>
      <c r="B956" s="12">
        <f>[1]Fornecedor!C956</f>
        <v>162936</v>
      </c>
    </row>
    <row r="957" spans="1:2" x14ac:dyDescent="0.2">
      <c r="A957" s="12" t="str">
        <f>[1]Fornecedor!B957</f>
        <v>SATURNO CONSULTORIA CONTABIL E PERICIAS</v>
      </c>
      <c r="B957" s="12">
        <f>[1]Fornecedor!C957</f>
        <v>185425</v>
      </c>
    </row>
    <row r="958" spans="1:2" x14ac:dyDescent="0.2">
      <c r="A958" s="12" t="str">
        <f>[1]Fornecedor!B958</f>
        <v>SBESSA TREINAMENTO EMPRESARIAL LTDA</v>
      </c>
      <c r="B958" s="12">
        <f>[1]Fornecedor!C958</f>
        <v>3026611</v>
      </c>
    </row>
    <row r="959" spans="1:2" x14ac:dyDescent="0.2">
      <c r="A959" s="12" t="str">
        <f>[1]Fornecedor!B959</f>
        <v>SCAF - SOCIEDADE CAPIXABA DE ORTOPEDIA E FISIATRIA S/S LTDA - ME</v>
      </c>
      <c r="B959" s="12">
        <f>[1]Fornecedor!C959</f>
        <v>152753</v>
      </c>
    </row>
    <row r="960" spans="1:2" x14ac:dyDescent="0.2">
      <c r="A960" s="12" t="str">
        <f>[1]Fornecedor!B960</f>
        <v>SCHWARTZ ADVOGADOS</v>
      </c>
      <c r="B960" s="12">
        <f>[1]Fornecedor!C960</f>
        <v>3001183</v>
      </c>
    </row>
    <row r="961" spans="1:2" x14ac:dyDescent="0.2">
      <c r="A961" s="12" t="str">
        <f>[1]Fornecedor!B961</f>
        <v>SEABRA FAGUNDES, SANTANA, FERRAZ, FARIAS, MANNINO E ESPIRITO SANTO ADVOGADOS - EPP</v>
      </c>
      <c r="B961" s="12">
        <f>[1]Fornecedor!C961</f>
        <v>190431</v>
      </c>
    </row>
    <row r="962" spans="1:2" x14ac:dyDescent="0.2">
      <c r="A962" s="12" t="str">
        <f>[1]Fornecedor!B962</f>
        <v>SEBALU &amp; LULE ADVOCATES</v>
      </c>
      <c r="B962" s="12">
        <f>[1]Fornecedor!C962</f>
        <v>3007235</v>
      </c>
    </row>
    <row r="963" spans="1:2" x14ac:dyDescent="0.2">
      <c r="A963" s="12" t="str">
        <f>[1]Fornecedor!B963</f>
        <v>SEBASTIAN ALBUQUERQUE,MARAMBAIA E LINS ADVOGADOS ASSOCIADOS</v>
      </c>
      <c r="B963" s="12">
        <f>[1]Fornecedor!C963</f>
        <v>3012535</v>
      </c>
    </row>
    <row r="964" spans="1:2" x14ac:dyDescent="0.2">
      <c r="A964" s="12" t="str">
        <f>[1]Fornecedor!B964</f>
        <v>SERGIO BERMUDES ADVOGADOS - RJ</v>
      </c>
      <c r="B964" s="12">
        <f>[1]Fornecedor!C964</f>
        <v>103483</v>
      </c>
    </row>
    <row r="965" spans="1:2" x14ac:dyDescent="0.2">
      <c r="A965" s="12" t="str">
        <f>[1]Fornecedor!B965</f>
        <v>SERGIO BERMUDES ADVOGADOS ASSOCIADOS - DF</v>
      </c>
      <c r="B965" s="12">
        <f>[1]Fornecedor!C965</f>
        <v>172400</v>
      </c>
    </row>
    <row r="966" spans="1:2" x14ac:dyDescent="0.2">
      <c r="A966" s="12" t="str">
        <f>[1]Fornecedor!B966</f>
        <v>SERGIO SAHIONE FADEL - ADVOGADOS ASSOCIADOS</v>
      </c>
      <c r="B966" s="12">
        <f>[1]Fornecedor!C966</f>
        <v>152742</v>
      </c>
    </row>
    <row r="967" spans="1:2" x14ac:dyDescent="0.2">
      <c r="A967" s="12" t="str">
        <f>[1]Fornecedor!B967</f>
        <v>SERRA LOPES, CORTES MARTINS &amp; ASSOCIADOS</v>
      </c>
      <c r="B967" s="12">
        <f>[1]Fornecedor!C967</f>
        <v>3005330</v>
      </c>
    </row>
    <row r="968" spans="1:2" x14ac:dyDescent="0.2">
      <c r="A968" s="12" t="str">
        <f>[1]Fornecedor!B968</f>
        <v>SERVICO INTEGRADO DE REUMATOLOGIA E CIRURGIA S/C</v>
      </c>
      <c r="B968" s="12">
        <f>[1]Fornecedor!C968</f>
        <v>117505</v>
      </c>
    </row>
    <row r="969" spans="1:2" x14ac:dyDescent="0.2">
      <c r="A969" s="12" t="str">
        <f>[1]Fornecedor!B969</f>
        <v>SERVULO &amp; ASSOCIADOS, SOCIEDADE DE ADVOGADOS, RL</v>
      </c>
      <c r="B969" s="12">
        <f>[1]Fornecedor!C969</f>
        <v>3003548</v>
      </c>
    </row>
    <row r="970" spans="1:2" x14ac:dyDescent="0.2">
      <c r="A970" s="12" t="str">
        <f>[1]Fornecedor!B970</f>
        <v>SETRA ENGENHARIA LTDA - ME</v>
      </c>
      <c r="B970" s="12">
        <f>[1]Fornecedor!C970</f>
        <v>1005245</v>
      </c>
    </row>
    <row r="971" spans="1:2" x14ac:dyDescent="0.2">
      <c r="A971" s="12" t="str">
        <f>[1]Fornecedor!B971</f>
        <v>SETTE CAMARA, CORREA E BASTOS ADVOGADOS ASSOCIADOS</v>
      </c>
      <c r="B971" s="12">
        <f>[1]Fornecedor!C971</f>
        <v>3005300</v>
      </c>
    </row>
    <row r="972" spans="1:2" x14ac:dyDescent="0.2">
      <c r="A972" s="12" t="str">
        <f>[1]Fornecedor!B972</f>
        <v>SHEARMAN E STERLING LLP - CONSULTORES EM DIREITO ESTRANGEIRO/DIREITO NORTE-AMERICANO</v>
      </c>
      <c r="B972" s="12">
        <f>[1]Fornecedor!C972</f>
        <v>174333</v>
      </c>
    </row>
    <row r="973" spans="1:2" x14ac:dyDescent="0.2">
      <c r="A973" s="12" t="str">
        <f>[1]Fornecedor!B973</f>
        <v>SIGIFROI MORENO SOCIEDADE DE ADVOGADOS</v>
      </c>
      <c r="B973" s="12">
        <f>[1]Fornecedor!C973</f>
        <v>3025256</v>
      </c>
    </row>
    <row r="974" spans="1:2" x14ac:dyDescent="0.2">
      <c r="A974" s="12" t="str">
        <f>[1]Fornecedor!B974</f>
        <v>SILVA &amp; BERTHOLD ADVOGADOS</v>
      </c>
      <c r="B974" s="12">
        <f>[1]Fornecedor!C974</f>
        <v>1767589</v>
      </c>
    </row>
    <row r="975" spans="1:2" x14ac:dyDescent="0.2">
      <c r="A975" s="12" t="str">
        <f>[1]Fornecedor!B975</f>
        <v>SILVA, IBRAHIM E ADVOGADOS ASSOCIADOS</v>
      </c>
      <c r="B975" s="12">
        <f>[1]Fornecedor!C975</f>
        <v>182872</v>
      </c>
    </row>
    <row r="976" spans="1:2" x14ac:dyDescent="0.2">
      <c r="A976" s="12" t="str">
        <f>[1]Fornecedor!B976</f>
        <v>SILVEIRA &amp; UNES ADVOGADOS</v>
      </c>
      <c r="B976" s="12">
        <f>[1]Fornecedor!C976</f>
        <v>3000358</v>
      </c>
    </row>
    <row r="977" spans="1:2" x14ac:dyDescent="0.2">
      <c r="A977" s="12" t="str">
        <f>[1]Fornecedor!B977</f>
        <v>SILVEIRA CLEMENTE ADVOGADOS ASSOCIADOS</v>
      </c>
      <c r="B977" s="12">
        <f>[1]Fornecedor!C977</f>
        <v>174639</v>
      </c>
    </row>
    <row r="978" spans="1:2" x14ac:dyDescent="0.2">
      <c r="A978" s="12" t="str">
        <f>[1]Fornecedor!B978</f>
        <v>SILVEIRA, ATHIAS, SORIANO DE MELLO, GUIMARAES, PINHEIRO &amp; SCAFF - ADVOGADOS - AM</v>
      </c>
      <c r="B978" s="12">
        <f>[1]Fornecedor!C978</f>
        <v>163174</v>
      </c>
    </row>
    <row r="979" spans="1:2" x14ac:dyDescent="0.2">
      <c r="A979" s="12" t="str">
        <f>[1]Fornecedor!B979</f>
        <v>SILVEIRA, ATHIAS, SORIANO DE MELLO, GUIMARAES, PINHEIRO &amp; SCAFF - ADVOGADOS - MA</v>
      </c>
      <c r="B979" s="12">
        <f>[1]Fornecedor!C979</f>
        <v>179621</v>
      </c>
    </row>
    <row r="980" spans="1:2" x14ac:dyDescent="0.2">
      <c r="A980" s="12" t="str">
        <f>[1]Fornecedor!B980</f>
        <v>SILVEIRA, ATHIAS, SORIANO DE MELLO, GUIMARAES, PINHEIRO &amp; SCAFF - ADVOGADOS - PA</v>
      </c>
      <c r="B980" s="12">
        <f>[1]Fornecedor!C980</f>
        <v>127308</v>
      </c>
    </row>
    <row r="981" spans="1:2" x14ac:dyDescent="0.2">
      <c r="A981" s="12" t="str">
        <f>[1]Fornecedor!B981</f>
        <v>SIMMONSCOOPERANDREW</v>
      </c>
      <c r="B981" s="12">
        <f>[1]Fornecedor!C981</f>
        <v>1200520</v>
      </c>
    </row>
    <row r="982" spans="1:2" x14ac:dyDescent="0.2">
      <c r="A982" s="12" t="str">
        <f>[1]Fornecedor!B982</f>
        <v>SIMONE CARVALHO ROZA ME</v>
      </c>
      <c r="B982" s="12">
        <f>[1]Fornecedor!C982</f>
        <v>1014793</v>
      </c>
    </row>
    <row r="983" spans="1:2" x14ac:dyDescent="0.2">
      <c r="A983" s="12" t="str">
        <f>[1]Fornecedor!B983</f>
        <v>SIMPSON THACHER &amp; BARTLETT  LLP</v>
      </c>
      <c r="B983" s="12">
        <f>[1]Fornecedor!C983</f>
        <v>3024021</v>
      </c>
    </row>
    <row r="984" spans="1:2" x14ac:dyDescent="0.2">
      <c r="A984" s="12" t="str">
        <f>[1]Fornecedor!B984</f>
        <v>SINDICATO NACIONAL DAS EMPRESAS DE TELEFONIA E DE SERVICO MOVEL CELULAR E PESSOAL - SINDITELEBRASIL</v>
      </c>
      <c r="B984" s="12">
        <f>[1]Fornecedor!C984</f>
        <v>157338</v>
      </c>
    </row>
    <row r="985" spans="1:2" x14ac:dyDescent="0.2">
      <c r="A985" s="12" t="str">
        <f>[1]Fornecedor!B985</f>
        <v>SINERGIR CONSULTORIA, ASSESSORIA E EMPREENDIMENTOS LTDA</v>
      </c>
      <c r="B985" s="12">
        <f>[1]Fornecedor!C985</f>
        <v>179914</v>
      </c>
    </row>
    <row r="986" spans="1:2" x14ac:dyDescent="0.2">
      <c r="A986" s="12" t="str">
        <f>[1]Fornecedor!B986</f>
        <v>SIQUEIRA CASTRO-ADVOGADOS</v>
      </c>
      <c r="B986" s="12">
        <f>[1]Fornecedor!C986</f>
        <v>102219</v>
      </c>
    </row>
    <row r="987" spans="1:2" x14ac:dyDescent="0.2">
      <c r="A987" s="12" t="str">
        <f>[1]Fornecedor!B987</f>
        <v>SMITH, GAMBRELL &amp; RUSSEL, LLP</v>
      </c>
      <c r="B987" s="12">
        <f>[1]Fornecedor!C987</f>
        <v>184070</v>
      </c>
    </row>
    <row r="988" spans="1:2" x14ac:dyDescent="0.2">
      <c r="A988" s="12" t="str">
        <f>[1]Fornecedor!B988</f>
        <v>SO FRANGO ALIMENTOS LTDA</v>
      </c>
      <c r="B988" s="12">
        <f>[1]Fornecedor!C988</f>
        <v>1763027</v>
      </c>
    </row>
    <row r="989" spans="1:2" x14ac:dyDescent="0.2">
      <c r="A989" s="12" t="str">
        <f>[1]Fornecedor!B989</f>
        <v>SOLUCAO 100 ASSESSORIA TRIBUTARIA LTDA</v>
      </c>
      <c r="B989" s="12">
        <f>[1]Fornecedor!C989</f>
        <v>165269</v>
      </c>
    </row>
    <row r="990" spans="1:2" x14ac:dyDescent="0.2">
      <c r="A990" s="12" t="str">
        <f>[1]Fornecedor!B990</f>
        <v>SOLUCOES RECUPERACAO DE CREDITO LTDA</v>
      </c>
      <c r="B990" s="12">
        <f>[1]Fornecedor!C990</f>
        <v>0</v>
      </c>
    </row>
    <row r="991" spans="1:2" x14ac:dyDescent="0.2">
      <c r="A991" s="12" t="str">
        <f>[1]Fornecedor!B991</f>
        <v>SOT CONSULTORIA EM SEGURANÇA DO TRABALHO EIRELI - ME</v>
      </c>
      <c r="B991" s="12">
        <f>[1]Fornecedor!C991</f>
        <v>3012827</v>
      </c>
    </row>
    <row r="992" spans="1:2" x14ac:dyDescent="0.2">
      <c r="A992" s="12" t="str">
        <f>[1]Fornecedor!B992</f>
        <v>SOUZA MARCELINO &amp; SANTOS TAVARES ADVOGADOS ASSOCIADOS</v>
      </c>
      <c r="B992" s="12">
        <f>[1]Fornecedor!C992</f>
        <v>1746282</v>
      </c>
    </row>
    <row r="993" spans="1:2" x14ac:dyDescent="0.2">
      <c r="A993" s="12" t="str">
        <f>[1]Fornecedor!B993</f>
        <v>SOUZA NETO, SANTA CRUZ E SENA ADVOGADOS ASSOCIADOS S/S</v>
      </c>
      <c r="B993" s="12">
        <f>[1]Fornecedor!C993</f>
        <v>3003529</v>
      </c>
    </row>
    <row r="994" spans="1:2" x14ac:dyDescent="0.2">
      <c r="A994" s="12" t="str">
        <f>[1]Fornecedor!B994</f>
        <v>SOUZA NEVES ADVOCACIA</v>
      </c>
      <c r="B994" s="12">
        <f>[1]Fornecedor!C994</f>
        <v>1006550</v>
      </c>
    </row>
    <row r="995" spans="1:2" x14ac:dyDescent="0.2">
      <c r="A995" s="12" t="str">
        <f>[1]Fornecedor!B995</f>
        <v>SOUZA, CESCON, BARRIEU, FLESCH E TEIXEIRA DOS SANTOS - ADVOGADOS - RJ</v>
      </c>
      <c r="B995" s="12">
        <f>[1]Fornecedor!C995</f>
        <v>155947</v>
      </c>
    </row>
    <row r="996" spans="1:2" x14ac:dyDescent="0.2">
      <c r="A996" s="12" t="str">
        <f>[1]Fornecedor!B996</f>
        <v>SOUZA, CESCON, BARRIEU, FLESCH E TEIXEIRA DOS SANTOS - ADVOGADOS - SP</v>
      </c>
      <c r="B996" s="12">
        <f>[1]Fornecedor!C996</f>
        <v>130055</v>
      </c>
    </row>
    <row r="997" spans="1:2" x14ac:dyDescent="0.2">
      <c r="A997" s="12" t="str">
        <f>[1]Fornecedor!B997</f>
        <v>SP COMMUNICATIONS SOCIEDADE SIMPLES LTDA</v>
      </c>
      <c r="B997" s="12">
        <f>[1]Fornecedor!C997</f>
        <v>106592</v>
      </c>
    </row>
    <row r="998" spans="1:2" x14ac:dyDescent="0.2">
      <c r="A998" s="12" t="str">
        <f>[1]Fornecedor!B998</f>
        <v>SPECONSULT CONSULTORIA E PLANEJAMENTO EM ENERGIA LTDA</v>
      </c>
      <c r="B998" s="12">
        <f>[1]Fornecedor!C998</f>
        <v>1765918</v>
      </c>
    </row>
    <row r="999" spans="1:2" x14ac:dyDescent="0.2">
      <c r="A999" s="12" t="str">
        <f>[1]Fornecedor!B999</f>
        <v>SPECTRUM ENGENHEIROS CONSULTORES REUNIDOS LTDA</v>
      </c>
      <c r="B999" s="12">
        <f>[1]Fornecedor!C999</f>
        <v>161143</v>
      </c>
    </row>
    <row r="1000" spans="1:2" x14ac:dyDescent="0.2">
      <c r="A1000" s="12" t="str">
        <f>[1]Fornecedor!B1000</f>
        <v>STAR-SERVICOS TECNICOS, ASSESSORIA E REPRESENTACOES LTDA</v>
      </c>
      <c r="B1000" s="12">
        <f>[1]Fornecedor!C1000</f>
        <v>165069</v>
      </c>
    </row>
    <row r="1001" spans="1:2" x14ac:dyDescent="0.2">
      <c r="A1001" s="12" t="str">
        <f>[1]Fornecedor!B1001</f>
        <v>STIBBE N.V.</v>
      </c>
      <c r="B1001" s="12">
        <f>[1]Fornecedor!C1001</f>
        <v>3023602</v>
      </c>
    </row>
    <row r="1002" spans="1:2" x14ac:dyDescent="0.2">
      <c r="A1002" s="12" t="str">
        <f>[1]Fornecedor!B1002</f>
        <v>STOCCHE, FORBES, PADIS, FILIZZOLA E CLAPIS SOCIEDADE DE ADVOGADOS - SP</v>
      </c>
      <c r="B1002" s="12">
        <f>[1]Fornecedor!C1002</f>
        <v>3002061</v>
      </c>
    </row>
    <row r="1003" spans="1:2" x14ac:dyDescent="0.2">
      <c r="A1003" s="12" t="str">
        <f>[1]Fornecedor!B1003</f>
        <v>STOCCHE, FORBES, PADIS, FILIZZOLA, CLAPIS E CURSINO DE MOURA SOCIEDADE DE ADVOGADOS</v>
      </c>
      <c r="B1003" s="12">
        <f>[1]Fornecedor!C1003</f>
        <v>3001421</v>
      </c>
    </row>
    <row r="1004" spans="1:2" x14ac:dyDescent="0.2">
      <c r="A1004" s="12" t="str">
        <f>[1]Fornecedor!B1004</f>
        <v>STURMER,CORREA DA SILVA,JAEGER &amp; SPINDLER DOS SANTOS ADVOGADOS SOCIEDADE SIMPLES</v>
      </c>
      <c r="B1004" s="12">
        <f>[1]Fornecedor!C1004</f>
        <v>1767331</v>
      </c>
    </row>
    <row r="1005" spans="1:2" x14ac:dyDescent="0.2">
      <c r="A1005" s="12" t="str">
        <f>[1]Fornecedor!B1005</f>
        <v>SUNDFELD ADVOGADOS</v>
      </c>
      <c r="B1005" s="12">
        <f>[1]Fornecedor!C1005</f>
        <v>121843</v>
      </c>
    </row>
    <row r="1006" spans="1:2" x14ac:dyDescent="0.2">
      <c r="A1006" s="12" t="str">
        <f>[1]Fornecedor!B1006</f>
        <v>SUPERMERCADO MODELO LTDA</v>
      </c>
      <c r="B1006" s="12">
        <f>[1]Fornecedor!C1006</f>
        <v>1701739</v>
      </c>
    </row>
    <row r="1007" spans="1:2" x14ac:dyDescent="0.2">
      <c r="A1007" s="12" t="str">
        <f>[1]Fornecedor!B1007</f>
        <v>SYLVIO CAPANEMA DE SOUZA ADVOGADOS ASSOCIADOS</v>
      </c>
      <c r="B1007" s="12">
        <f>[1]Fornecedor!C1007</f>
        <v>172404</v>
      </c>
    </row>
    <row r="1008" spans="1:2" x14ac:dyDescent="0.2">
      <c r="A1008" s="12" t="str">
        <f>[1]Fornecedor!B1008</f>
        <v>T.R.PORTFOLIOS ADMINISTRADOS LTDA</v>
      </c>
      <c r="B1008" s="12">
        <f>[1]Fornecedor!C1008</f>
        <v>165247</v>
      </c>
    </row>
    <row r="1009" spans="1:2" x14ac:dyDescent="0.2">
      <c r="A1009" s="12" t="str">
        <f>[1]Fornecedor!B1009</f>
        <v>TAP CONSULTORIA LTDA</v>
      </c>
      <c r="B1009" s="12">
        <f>[1]Fornecedor!C1009</f>
        <v>152339</v>
      </c>
    </row>
    <row r="1010" spans="1:2" x14ac:dyDescent="0.2">
      <c r="A1010" s="12" t="str">
        <f>[1]Fornecedor!B1010</f>
        <v>TARCISIO PINHEIRO &amp; ECONOMISTAS ASSOCIADOS S/S</v>
      </c>
      <c r="B1010" s="12">
        <f>[1]Fornecedor!C1010</f>
        <v>104058</v>
      </c>
    </row>
    <row r="1011" spans="1:2" x14ac:dyDescent="0.2">
      <c r="A1011" s="12" t="str">
        <f>[1]Fornecedor!B1011</f>
        <v>TAUNAY, PAIVA ABREU, DUAILIBE BACHA ADVOGADOS</v>
      </c>
      <c r="B1011" s="12">
        <f>[1]Fornecedor!C1011</f>
        <v>3004150</v>
      </c>
    </row>
    <row r="1012" spans="1:2" x14ac:dyDescent="0.2">
      <c r="A1012" s="12" t="str">
        <f>[1]Fornecedor!B1012</f>
        <v>TAUNAY, SAMPAIO E ROCHA ADVOGADOS</v>
      </c>
      <c r="B1012" s="12">
        <f>[1]Fornecedor!C1012</f>
        <v>176476</v>
      </c>
    </row>
    <row r="1013" spans="1:2" x14ac:dyDescent="0.2">
      <c r="A1013" s="12" t="str">
        <f>[1]Fornecedor!B1013</f>
        <v>TAVARES E PORTO ADVOGADOS</v>
      </c>
      <c r="B1013" s="12">
        <f>[1]Fornecedor!C1013</f>
        <v>175965</v>
      </c>
    </row>
    <row r="1014" spans="1:2" x14ac:dyDescent="0.2">
      <c r="A1014" s="12" t="str">
        <f>[1]Fornecedor!B1014</f>
        <v>TAVARES GUERREIRO ADVOGADOS</v>
      </c>
      <c r="B1014" s="12">
        <f>[1]Fornecedor!C1014</f>
        <v>1013859</v>
      </c>
    </row>
    <row r="1015" spans="1:2" x14ac:dyDescent="0.2">
      <c r="A1015" s="12" t="str">
        <f>[1]Fornecedor!B1015</f>
        <v>TAVARES, CARDI E VARAO ADVOGADOS ASSOCIADOS S/S</v>
      </c>
      <c r="B1015" s="12">
        <f>[1]Fornecedor!C1015</f>
        <v>1004870</v>
      </c>
    </row>
    <row r="1016" spans="1:2" x14ac:dyDescent="0.2">
      <c r="A1016" s="12" t="str">
        <f>[1]Fornecedor!B1016</f>
        <v>TAYRONE DE MELO JOSE DECIO &amp; ADVOGADOS ASSOCIADOS</v>
      </c>
      <c r="B1016" s="12">
        <f>[1]Fornecedor!C1016</f>
        <v>1015777</v>
      </c>
    </row>
    <row r="1017" spans="1:2" x14ac:dyDescent="0.2">
      <c r="A1017" s="12" t="str">
        <f>[1]Fornecedor!B1017</f>
        <v>TECIO LINS E SILVA, ILIDIO MOURA &amp; ADVOGADOS ASSOCIADOS</v>
      </c>
      <c r="B1017" s="12">
        <f>[1]Fornecedor!C1017</f>
        <v>103480</v>
      </c>
    </row>
    <row r="1018" spans="1:2" x14ac:dyDescent="0.2">
      <c r="A1018" s="12" t="str">
        <f>[1]Fornecedor!B1018</f>
        <v>TEDESCHI &amp; PADILHA ADVOGADOS ASSOCIADOS</v>
      </c>
      <c r="B1018" s="12">
        <f>[1]Fornecedor!C1018</f>
        <v>3025233</v>
      </c>
    </row>
    <row r="1019" spans="1:2" x14ac:dyDescent="0.2">
      <c r="A1019" s="12" t="str">
        <f>[1]Fornecedor!B1019</f>
        <v>TEIXEIRA DE ALMEIDA ADVOGADOS</v>
      </c>
      <c r="B1019" s="12">
        <f>[1]Fornecedor!C1019</f>
        <v>161698</v>
      </c>
    </row>
    <row r="1020" spans="1:2" x14ac:dyDescent="0.2">
      <c r="A1020" s="12" t="str">
        <f>[1]Fornecedor!B1020</f>
        <v>TEIXEIRA FERREIRA E SERRANO ADVOGADOS ASSOCIADOS</v>
      </c>
      <c r="B1020" s="12">
        <f>[1]Fornecedor!C1020</f>
        <v>177746</v>
      </c>
    </row>
    <row r="1021" spans="1:2" x14ac:dyDescent="0.2">
      <c r="A1021" s="12" t="str">
        <f>[1]Fornecedor!B1021</f>
        <v>TEIXEIRA, MARTINS E ADVOGADOS</v>
      </c>
      <c r="B1021" s="12">
        <f>[1]Fornecedor!C1021</f>
        <v>1707042</v>
      </c>
    </row>
    <row r="1022" spans="1:2" x14ac:dyDescent="0.2">
      <c r="A1022" s="12" t="str">
        <f>[1]Fornecedor!B1022</f>
        <v>TELCOMP - ASSOCIACAO BRASILEIRA DAS PRESTADORAS DE SERVICOS DE TELECOMUNICACOES COMPETITIVAS</v>
      </c>
      <c r="B1022" s="12">
        <f>[1]Fornecedor!C1022</f>
        <v>147949</v>
      </c>
    </row>
    <row r="1023" spans="1:2" x14ac:dyDescent="0.2">
      <c r="A1023" s="12" t="str">
        <f>[1]Fornecedor!B1023</f>
        <v>TELECORPORATE COMUNICACOES LTDA</v>
      </c>
      <c r="B1023" s="12">
        <f>[1]Fornecedor!C1023</f>
        <v>1716244</v>
      </c>
    </row>
    <row r="1024" spans="1:2" x14ac:dyDescent="0.2">
      <c r="A1024" s="12" t="str">
        <f>[1]Fornecedor!B1024</f>
        <v>TELEMAR INTERNET LTDA</v>
      </c>
      <c r="B1024" s="12">
        <f>[1]Fornecedor!C1024</f>
        <v>123163</v>
      </c>
    </row>
    <row r="1025" spans="1:2" x14ac:dyDescent="0.2">
      <c r="A1025" s="12" t="str">
        <f>[1]Fornecedor!B1025</f>
        <v>TELLES DE ABREU E ASSOCIADOS SOCIEDADE DE ADVOGADOS</v>
      </c>
      <c r="B1025" s="12">
        <f>[1]Fornecedor!C1025</f>
        <v>3025094</v>
      </c>
    </row>
    <row r="1026" spans="1:2" x14ac:dyDescent="0.2">
      <c r="A1026" s="12" t="str">
        <f>[1]Fornecedor!B1026</f>
        <v>TENDENCIAS CONSULTORIA INTEGRADA S/S LTDA</v>
      </c>
      <c r="B1026" s="12">
        <f>[1]Fornecedor!C1026</f>
        <v>151563</v>
      </c>
    </row>
    <row r="1027" spans="1:2" x14ac:dyDescent="0.2">
      <c r="A1027" s="12" t="str">
        <f>[1]Fornecedor!B1027</f>
        <v>TERCO GRANT THORNTON AUDITORIA E CONSULTORIA - SOCIEDADE SIMPLES</v>
      </c>
      <c r="B1027" s="12">
        <f>[1]Fornecedor!C1027</f>
        <v>1014847</v>
      </c>
    </row>
    <row r="1028" spans="1:2" x14ac:dyDescent="0.2">
      <c r="A1028" s="12" t="str">
        <f>[1]Fornecedor!B1028</f>
        <v>TERRA, CHAVES, SOUZA E BARBOSA ADVOGADOS ASSOCIADOS</v>
      </c>
      <c r="B1028" s="12">
        <f>[1]Fornecedor!C1028</f>
        <v>1766688</v>
      </c>
    </row>
    <row r="1029" spans="1:2" x14ac:dyDescent="0.2">
      <c r="A1029" s="12" t="str">
        <f>[1]Fornecedor!B1029</f>
        <v>TERSIS CALCULOS EM PLANILHAS INFORMATIZADAS LTDA-ME</v>
      </c>
      <c r="B1029" s="12">
        <f>[1]Fornecedor!C1029</f>
        <v>144299</v>
      </c>
    </row>
    <row r="1030" spans="1:2" x14ac:dyDescent="0.2">
      <c r="A1030" s="12" t="str">
        <f>[1]Fornecedor!B1030</f>
        <v>THAIS MARINHO MORAES - EIRELI - ME</v>
      </c>
      <c r="B1030" s="12">
        <f>[1]Fornecedor!C1030</f>
        <v>3012643</v>
      </c>
    </row>
    <row r="1031" spans="1:2" x14ac:dyDescent="0.2">
      <c r="A1031" s="12" t="str">
        <f>[1]Fornecedor!B1031</f>
        <v>THE BANK OF NEW YORK - MELLON</v>
      </c>
      <c r="B1031" s="12">
        <f>[1]Fornecedor!C1031</f>
        <v>172795</v>
      </c>
    </row>
    <row r="1032" spans="1:2" x14ac:dyDescent="0.2">
      <c r="A1032" s="12" t="str">
        <f>[1]Fornecedor!B1032</f>
        <v>THIAGO FELIPE GONCALVES (CPF 046.092.366-80)</v>
      </c>
      <c r="B1032" s="12">
        <f>[1]Fornecedor!C1032</f>
        <v>169938</v>
      </c>
    </row>
    <row r="1033" spans="1:2" x14ac:dyDescent="0.2">
      <c r="A1033" s="12" t="str">
        <f>[1]Fornecedor!B1033</f>
        <v>THIAGO VIEIRA ADVOGADOS</v>
      </c>
      <c r="B1033" s="12">
        <f>[1]Fornecedor!C1033</f>
        <v>171609</v>
      </c>
    </row>
    <row r="1034" spans="1:2" x14ac:dyDescent="0.2">
      <c r="A1034" s="12" t="str">
        <f>[1]Fornecedor!B1034</f>
        <v>TIBAES E GASPAR - ADVOGADOS ASSOCIADOS</v>
      </c>
      <c r="B1034" s="12">
        <f>[1]Fornecedor!C1034</f>
        <v>136556</v>
      </c>
    </row>
    <row r="1035" spans="1:2" x14ac:dyDescent="0.2">
      <c r="A1035" s="12" t="str">
        <f>[1]Fornecedor!B1035</f>
        <v>TOJAL, RENAULT ADVOGADOS ASSOCIADOS</v>
      </c>
      <c r="B1035" s="12">
        <f>[1]Fornecedor!C1035</f>
        <v>146307</v>
      </c>
    </row>
    <row r="1036" spans="1:2" x14ac:dyDescent="0.2">
      <c r="A1036" s="12" t="str">
        <f>[1]Fornecedor!B1036</f>
        <v>TOP CONTROL LIMITADA</v>
      </c>
      <c r="B1036" s="12">
        <f>[1]Fornecedor!C1036</f>
        <v>109190</v>
      </c>
    </row>
    <row r="1037" spans="1:2" x14ac:dyDescent="0.2">
      <c r="A1037" s="12" t="str">
        <f>[1]Fornecedor!B1037</f>
        <v>TOP TIER PUBLISHING EDITORA LTDA</v>
      </c>
      <c r="B1037" s="12">
        <f>[1]Fornecedor!C1037</f>
        <v>169527</v>
      </c>
    </row>
    <row r="1038" spans="1:2" x14ac:dyDescent="0.2">
      <c r="A1038" s="12" t="str">
        <f>[1]Fornecedor!B1038</f>
        <v>TORK &amp; ASSOCIADOS</v>
      </c>
      <c r="B1038" s="12">
        <f>[1]Fornecedor!C1038</f>
        <v>160988</v>
      </c>
    </row>
    <row r="1039" spans="1:2" x14ac:dyDescent="0.2">
      <c r="A1039" s="12" t="str">
        <f>[1]Fornecedor!B1039</f>
        <v>TORO E LORENZONI SOCIEDADE DE ADVOGADOS</v>
      </c>
      <c r="B1039" s="12">
        <f>[1]Fornecedor!C1039</f>
        <v>183246</v>
      </c>
    </row>
    <row r="1040" spans="1:2" x14ac:dyDescent="0.2">
      <c r="A1040" s="12" t="str">
        <f>[1]Fornecedor!B1040</f>
        <v>TORRES CONSULTORIA EMPRESARIAL LTDA</v>
      </c>
      <c r="B1040" s="12">
        <f>[1]Fornecedor!C1040</f>
        <v>173041</v>
      </c>
    </row>
    <row r="1041" spans="1:2" x14ac:dyDescent="0.2">
      <c r="A1041" s="12" t="str">
        <f>[1]Fornecedor!B1041</f>
        <v>TOZZINI,FREIRE,TEIXEIRA,E SILVA ADVOGADOS</v>
      </c>
      <c r="B1041" s="12">
        <f>[1]Fornecedor!C1041</f>
        <v>139168</v>
      </c>
    </row>
    <row r="1042" spans="1:2" x14ac:dyDescent="0.2">
      <c r="A1042" s="12" t="str">
        <f>[1]Fornecedor!B1042</f>
        <v>TRADSUL CONSULTORIA TECNICA EMPRESARIAL E SERVICOS ASSOCIADOS LTDA - EPP</v>
      </c>
      <c r="B1042" s="12">
        <f>[1]Fornecedor!C1042</f>
        <v>3022540</v>
      </c>
    </row>
    <row r="1043" spans="1:2" x14ac:dyDescent="0.2">
      <c r="A1043" s="12" t="str">
        <f>[1]Fornecedor!B1043</f>
        <v>TRAJANO E SILVA ADVOGADOS ASSOCIADOS</v>
      </c>
      <c r="B1043" s="12">
        <f>[1]Fornecedor!C1043</f>
        <v>1758912</v>
      </c>
    </row>
    <row r="1044" spans="1:2" x14ac:dyDescent="0.2">
      <c r="A1044" s="12" t="str">
        <f>[1]Fornecedor!B1044</f>
        <v>TRENCH ROSSI E WATANABE ADVOGADOS - RJ</v>
      </c>
      <c r="B1044" s="12">
        <f>[1]Fornecedor!C1044</f>
        <v>143034</v>
      </c>
    </row>
    <row r="1045" spans="1:2" x14ac:dyDescent="0.2">
      <c r="A1045" s="12" t="str">
        <f>[1]Fornecedor!B1045</f>
        <v>TRENCH ROSSI E WATANABE ADVOGADOS - RS</v>
      </c>
      <c r="B1045" s="12">
        <f>[1]Fornecedor!C1045</f>
        <v>1013137</v>
      </c>
    </row>
    <row r="1046" spans="1:2" x14ac:dyDescent="0.2">
      <c r="A1046" s="12" t="str">
        <f>[1]Fornecedor!B1046</f>
        <v>TRINDADE E REIS CONSULTORES E ADVOGADOS ASSOCIADOS LTDA</v>
      </c>
      <c r="B1046" s="12">
        <f>[1]Fornecedor!C1046</f>
        <v>1015347</v>
      </c>
    </row>
    <row r="1047" spans="1:2" x14ac:dyDescent="0.2">
      <c r="A1047" s="12" t="str">
        <f>[1]Fornecedor!B1047</f>
        <v>TRINDADE SOCIEDADE DE ADVOGADOS</v>
      </c>
      <c r="B1047" s="12">
        <f>[1]Fornecedor!C1047</f>
        <v>169824</v>
      </c>
    </row>
    <row r="1048" spans="1:2" x14ac:dyDescent="0.2">
      <c r="A1048" s="12" t="str">
        <f>[1]Fornecedor!B1048</f>
        <v>TUPINAMBA ADVOGADOS</v>
      </c>
      <c r="B1048" s="12">
        <f>[1]Fornecedor!C1048</f>
        <v>3021535</v>
      </c>
    </row>
    <row r="1049" spans="1:2" x14ac:dyDescent="0.2">
      <c r="A1049" s="12" t="str">
        <f>[1]Fornecedor!B1049</f>
        <v>TUPINAMBA CONSULTORIA JURIDICA LTDA</v>
      </c>
      <c r="B1049" s="12">
        <f>[1]Fornecedor!C1049</f>
        <v>0</v>
      </c>
    </row>
    <row r="1050" spans="1:2" x14ac:dyDescent="0.2">
      <c r="A1050" s="12" t="str">
        <f>[1]Fornecedor!B1050</f>
        <v>UADI LAMEGO BULOS</v>
      </c>
      <c r="B1050" s="12">
        <f>[1]Fornecedor!C1050</f>
        <v>1100866</v>
      </c>
    </row>
    <row r="1051" spans="1:2" x14ac:dyDescent="0.2">
      <c r="A1051" s="12" t="str">
        <f>[1]Fornecedor!B1051</f>
        <v>UBYRATAN CAVALCANTI &amp; CHINELLI ADVOGADOS ASSOCIADOS</v>
      </c>
      <c r="B1051" s="12">
        <f>[1]Fornecedor!C1051</f>
        <v>148014</v>
      </c>
    </row>
    <row r="1052" spans="1:2" x14ac:dyDescent="0.2">
      <c r="A1052" s="12" t="str">
        <f>[1]Fornecedor!B1052</f>
        <v>UCHOA VIANNA ADVOGADOS ASSOCIADOS</v>
      </c>
      <c r="B1052" s="12">
        <f>[1]Fornecedor!C1052</f>
        <v>159975</v>
      </c>
    </row>
    <row r="1053" spans="1:2" x14ac:dyDescent="0.2">
      <c r="A1053" s="12" t="str">
        <f>[1]Fornecedor!B1053</f>
        <v>ULC PERICIA &amp; ASSESSORIA SOCIEDADE SIMPLES</v>
      </c>
      <c r="B1053" s="12">
        <f>[1]Fornecedor!C1053</f>
        <v>1758159</v>
      </c>
    </row>
    <row r="1054" spans="1:2" x14ac:dyDescent="0.2">
      <c r="A1054" s="12" t="str">
        <f>[1]Fornecedor!B1054</f>
        <v>ULHOA CANTO, REZENDE E GUERRA ADVOGADOS - RJ</v>
      </c>
      <c r="B1054" s="12">
        <f>[1]Fornecedor!C1054</f>
        <v>103482</v>
      </c>
    </row>
    <row r="1055" spans="1:2" x14ac:dyDescent="0.2">
      <c r="A1055" s="12" t="str">
        <f>[1]Fornecedor!B1055</f>
        <v>ULHOA CANTO, REZENDE E GUERRA ADVOGADOS - SP</v>
      </c>
      <c r="B1055" s="12">
        <f>[1]Fornecedor!C1055</f>
        <v>104296</v>
      </c>
    </row>
    <row r="1056" spans="1:2" x14ac:dyDescent="0.2">
      <c r="A1056" s="12" t="str">
        <f>[1]Fornecedor!B1056</f>
        <v>ULISSES SOUSA ADVOGADOS ASSOCIADOS</v>
      </c>
      <c r="B1056" s="12">
        <f>[1]Fornecedor!C1056</f>
        <v>157291</v>
      </c>
    </row>
    <row r="1057" spans="1:2" x14ac:dyDescent="0.2">
      <c r="A1057" s="12" t="str">
        <f>[1]Fornecedor!B1057</f>
        <v>UTK DO BRASIL, IMPORTACAO, COMERCIO E SERVICOS LTDA ME</v>
      </c>
      <c r="B1057" s="12">
        <f>[1]Fornecedor!C1057</f>
        <v>167997</v>
      </c>
    </row>
    <row r="1058" spans="1:2" x14ac:dyDescent="0.2">
      <c r="A1058" s="12" t="str">
        <f>[1]Fornecedor!B1058</f>
        <v>VALBER MELO - ADVOGADOS ASSOCIADOS</v>
      </c>
      <c r="B1058" s="12">
        <f>[1]Fornecedor!C1058</f>
        <v>190432</v>
      </c>
    </row>
    <row r="1059" spans="1:2" x14ac:dyDescent="0.2">
      <c r="A1059" s="12" t="str">
        <f>[1]Fornecedor!B1059</f>
        <v>VALE ADVOGADOS ASSOCIADOS</v>
      </c>
      <c r="B1059" s="12">
        <f>[1]Fornecedor!C1059</f>
        <v>1007797</v>
      </c>
    </row>
    <row r="1060" spans="1:2" x14ac:dyDescent="0.2">
      <c r="A1060" s="12" t="str">
        <f>[1]Fornecedor!B1060</f>
        <v>VALLE ABREU ADVOCACIA</v>
      </c>
      <c r="B1060" s="12">
        <f>[1]Fornecedor!C1060</f>
        <v>182476</v>
      </c>
    </row>
    <row r="1061" spans="1:2" x14ac:dyDescent="0.2">
      <c r="A1061" s="12" t="str">
        <f>[1]Fornecedor!B1061</f>
        <v>VALORE CONSULTORIA EMPRESARIAL LTDA</v>
      </c>
      <c r="B1061" s="12">
        <f>[1]Fornecedor!C1061</f>
        <v>3023582</v>
      </c>
    </row>
    <row r="1062" spans="1:2" x14ac:dyDescent="0.2">
      <c r="A1062" s="12" t="str">
        <f>[1]Fornecedor!B1062</f>
        <v>VALVERDE E TINOCO ADVOCACIA E CONSULTORIA JURIDICA</v>
      </c>
      <c r="B1062" s="12">
        <f>[1]Fornecedor!C1062</f>
        <v>185774</v>
      </c>
    </row>
    <row r="1063" spans="1:2" x14ac:dyDescent="0.2">
      <c r="A1063" s="12" t="str">
        <f>[1]Fornecedor!B1063</f>
        <v>VEIRANO E ADVOGADOS ASSOCIADOS</v>
      </c>
      <c r="B1063" s="12">
        <f>[1]Fornecedor!C1063</f>
        <v>170789</v>
      </c>
    </row>
    <row r="1064" spans="1:2" x14ac:dyDescent="0.2">
      <c r="A1064" s="12" t="str">
        <f>[1]Fornecedor!B1064</f>
        <v>VELLOZA, GIROTTO E LINDENBOJM ADVOGADOS ASSOCIADOS</v>
      </c>
      <c r="B1064" s="12">
        <f>[1]Fornecedor!C1064</f>
        <v>163372</v>
      </c>
    </row>
    <row r="1065" spans="1:2" x14ac:dyDescent="0.2">
      <c r="A1065" s="12" t="str">
        <f>[1]Fornecedor!B1065</f>
        <v>VENDRAME CONSULTORES ASSOCIADOS LTDA</v>
      </c>
      <c r="B1065" s="12">
        <f>[1]Fornecedor!C1065</f>
        <v>179722</v>
      </c>
    </row>
    <row r="1066" spans="1:2" x14ac:dyDescent="0.2">
      <c r="A1066" s="12" t="str">
        <f>[1]Fornecedor!B1066</f>
        <v>VERISSIMO, MOREIRA &amp; SIMAS ADVOGADOS</v>
      </c>
      <c r="B1066" s="12">
        <f>[1]Fornecedor!C1066</f>
        <v>3018923</v>
      </c>
    </row>
    <row r="1067" spans="1:2" x14ac:dyDescent="0.2">
      <c r="A1067" s="12" t="str">
        <f>[1]Fornecedor!B1067</f>
        <v>VERNALHA GUIMARAES &amp; PEREIRA ADVOGADOS ASSOCIADOS</v>
      </c>
      <c r="B1067" s="12">
        <f>[1]Fornecedor!C1067</f>
        <v>188388</v>
      </c>
    </row>
    <row r="1068" spans="1:2" x14ac:dyDescent="0.2">
      <c r="A1068" s="12" t="str">
        <f>[1]Fornecedor!B1068</f>
        <v>VIANA &amp; OLIMPIO ADVOGADOS ASSOCIADOS</v>
      </c>
      <c r="B1068" s="12">
        <f>[1]Fornecedor!C1068</f>
        <v>3024615</v>
      </c>
    </row>
    <row r="1069" spans="1:2" x14ac:dyDescent="0.2">
      <c r="A1069" s="12" t="str">
        <f>[1]Fornecedor!B1069</f>
        <v>VIEIRA &amp; MANCO - ADVOGADOS ASSOCIADOS</v>
      </c>
      <c r="B1069" s="12">
        <f>[1]Fornecedor!C1069</f>
        <v>173449</v>
      </c>
    </row>
    <row r="1070" spans="1:2" x14ac:dyDescent="0.2">
      <c r="A1070" s="12" t="str">
        <f>[1]Fornecedor!B1070</f>
        <v>VIEIRA CENEVIVA ADVOGADOS ASSOCIADOS</v>
      </c>
      <c r="B1070" s="12">
        <f>[1]Fornecedor!C1070</f>
        <v>141615</v>
      </c>
    </row>
    <row r="1071" spans="1:2" x14ac:dyDescent="0.2">
      <c r="A1071" s="12" t="str">
        <f>[1]Fornecedor!B1071</f>
        <v>VIEIRA DE ALMEIDA &amp; ASSOCIADOS SOCIEDADE DE ADVOGADOS, R.L</v>
      </c>
      <c r="B1071" s="12">
        <f>[1]Fornecedor!C1071</f>
        <v>3003516</v>
      </c>
    </row>
    <row r="1072" spans="1:2" x14ac:dyDescent="0.2">
      <c r="A1072" s="12" t="str">
        <f>[1]Fornecedor!B1072</f>
        <v>VIEIRA E MANCINI – ADVOCACIA</v>
      </c>
      <c r="B1072" s="12">
        <f>[1]Fornecedor!C1072</f>
        <v>100386</v>
      </c>
    </row>
    <row r="1073" spans="1:2" x14ac:dyDescent="0.2">
      <c r="A1073" s="12" t="str">
        <f>[1]Fornecedor!B1073</f>
        <v>VIEIRA, REZENDE, BARBOSA E GUERREIRO ADVOGADOS S/C</v>
      </c>
      <c r="B1073" s="12">
        <f>[1]Fornecedor!C1073</f>
        <v>1707096</v>
      </c>
    </row>
    <row r="1074" spans="1:2" x14ac:dyDescent="0.2">
      <c r="A1074" s="12" t="str">
        <f>[1]Fornecedor!B1074</f>
        <v>VILAS BOAS ADVOGADOS ASSOCIADOS S/S</v>
      </c>
      <c r="B1074" s="12">
        <f>[1]Fornecedor!C1074</f>
        <v>145677</v>
      </c>
    </row>
    <row r="1075" spans="1:2" x14ac:dyDescent="0.2">
      <c r="A1075" s="12" t="str">
        <f>[1]Fornecedor!B1075</f>
        <v>VILELA BERBEL E MITNE ADVOGADOS - EPP</v>
      </c>
      <c r="B1075" s="12">
        <f>[1]Fornecedor!C1075</f>
        <v>191337</v>
      </c>
    </row>
    <row r="1076" spans="1:2" x14ac:dyDescent="0.2">
      <c r="A1076" s="12" t="str">
        <f>[1]Fornecedor!B1076</f>
        <v>VIVEIROS DE CASTRO ADVOGADOS ASSOCIADOS</v>
      </c>
      <c r="B1076" s="12">
        <f>[1]Fornecedor!C1076</f>
        <v>1018364</v>
      </c>
    </row>
    <row r="1077" spans="1:2" x14ac:dyDescent="0.2">
      <c r="A1077" s="12" t="str">
        <f>[1]Fornecedor!B1077</f>
        <v>VIVER BRASIL CONSULTORIA E PARTICIPACOES LTDA</v>
      </c>
      <c r="B1077" s="12">
        <f>[1]Fornecedor!C1077</f>
        <v>164330</v>
      </c>
    </row>
    <row r="1078" spans="1:2" x14ac:dyDescent="0.2">
      <c r="A1078" s="12" t="str">
        <f>[1]Fornecedor!B1078</f>
        <v>W &amp; B REPRESENTACOES LTDA</v>
      </c>
      <c r="B1078" s="12">
        <f>[1]Fornecedor!C1078</f>
        <v>142586</v>
      </c>
    </row>
    <row r="1079" spans="1:2" x14ac:dyDescent="0.2">
      <c r="A1079" s="12" t="str">
        <f>[1]Fornecedor!B1079</f>
        <v>W.SOARES PERICIAS JUDICIAIS LTDA</v>
      </c>
      <c r="B1079" s="12">
        <f>[1]Fornecedor!C1079</f>
        <v>135800</v>
      </c>
    </row>
    <row r="1080" spans="1:2" x14ac:dyDescent="0.2">
      <c r="A1080" s="12" t="str">
        <f>[1]Fornecedor!B1080</f>
        <v>WALD E ASSOCIADOS ADVOGADOS</v>
      </c>
      <c r="B1080" s="12">
        <f>[1]Fornecedor!C1080</f>
        <v>103477</v>
      </c>
    </row>
    <row r="1081" spans="1:2" x14ac:dyDescent="0.2">
      <c r="A1081" s="12" t="str">
        <f>[1]Fornecedor!B1081</f>
        <v>WALKERS GLOBAL</v>
      </c>
      <c r="B1081" s="12">
        <f>[1]Fornecedor!C1081</f>
        <v>3020267</v>
      </c>
    </row>
    <row r="1082" spans="1:2" x14ac:dyDescent="0.2">
      <c r="A1082" s="12" t="str">
        <f>[1]Fornecedor!B1082</f>
        <v>WAMBIER E ARRUDA ALVIM WAMBIER ADVOCACIA E CONSULTORIA JURIDICA - PR</v>
      </c>
      <c r="B1082" s="12">
        <f>[1]Fornecedor!C1082</f>
        <v>1005647</v>
      </c>
    </row>
    <row r="1083" spans="1:2" x14ac:dyDescent="0.2">
      <c r="A1083" s="12" t="str">
        <f>[1]Fornecedor!B1083</f>
        <v>WAMBIER E ARRUDA ALVIM WAMBIER ADVOCACIA E CONSULTORIA JURIDICA - RS</v>
      </c>
      <c r="B1083" s="12">
        <f>[1]Fornecedor!C1083</f>
        <v>1753131</v>
      </c>
    </row>
    <row r="1084" spans="1:2" x14ac:dyDescent="0.2">
      <c r="A1084" s="12" t="str">
        <f>[1]Fornecedor!B1084</f>
        <v>WAMBIER, YAMASAKI, BEVERVANCO, LIMA &amp; LOBO ADVOCACIA E CONSULTORIA</v>
      </c>
      <c r="B1084" s="12">
        <f>[1]Fornecedor!C1084</f>
        <v>3022828</v>
      </c>
    </row>
    <row r="1085" spans="1:2" x14ac:dyDescent="0.2">
      <c r="A1085" s="12" t="str">
        <f>[1]Fornecedor!B1085</f>
        <v>WANDERLEY, MONTEIRO, ROCHA E UCHOA CAVALCANTI - ADVOGADOS E CONSULTORES</v>
      </c>
      <c r="B1085" s="12">
        <f>[1]Fornecedor!C1085</f>
        <v>104936</v>
      </c>
    </row>
    <row r="1086" spans="1:2" x14ac:dyDescent="0.2">
      <c r="A1086" s="12" t="str">
        <f>[1]Fornecedor!B1086</f>
        <v>WELLINGTON MOREIRA PIMENTEL ADVOGADOS</v>
      </c>
      <c r="B1086" s="12">
        <f>[1]Fornecedor!C1086</f>
        <v>139255</v>
      </c>
    </row>
    <row r="1087" spans="1:2" x14ac:dyDescent="0.2">
      <c r="A1087" s="12" t="str">
        <f>[1]Fornecedor!B1087</f>
        <v>WHITE &amp; CASE</v>
      </c>
      <c r="B1087" s="12">
        <f>[1]Fornecedor!C1087</f>
        <v>170941</v>
      </c>
    </row>
    <row r="1088" spans="1:2" x14ac:dyDescent="0.2">
      <c r="A1088" s="12" t="str">
        <f>[1]Fornecedor!B1088</f>
        <v>WILSON MIRZA &amp; ADVOGADOS</v>
      </c>
      <c r="B1088" s="12">
        <f>[1]Fornecedor!C1088</f>
        <v>1011046</v>
      </c>
    </row>
    <row r="1089" spans="1:2" x14ac:dyDescent="0.2">
      <c r="A1089" s="12" t="str">
        <f>[1]Fornecedor!B1089</f>
        <v>XAVIER BERNARDES BRAGANCA SOCIEDADE DE ADVOGADOS - RJ</v>
      </c>
      <c r="B1089" s="12">
        <f>[1]Fornecedor!C1089</f>
        <v>147348</v>
      </c>
    </row>
    <row r="1090" spans="1:2" x14ac:dyDescent="0.2">
      <c r="A1090" s="12" t="str">
        <f>[1]Fornecedor!B1090</f>
        <v>XAVIER BERNARDES BRAGANCA SOCIEDADE DE ADVOGADOS - SP</v>
      </c>
      <c r="B1090" s="12">
        <f>[1]Fornecedor!C1090</f>
        <v>1701490</v>
      </c>
    </row>
    <row r="1091" spans="1:2" x14ac:dyDescent="0.2">
      <c r="A1091" s="12" t="str">
        <f>[1]Fornecedor!B1091</f>
        <v>XAVIER, DOMINGUES ADVOGADOS SOCIEDADE SIMPLES</v>
      </c>
      <c r="B1091" s="12">
        <f>[1]Fornecedor!C1091</f>
        <v>163720</v>
      </c>
    </row>
    <row r="1092" spans="1:2" x14ac:dyDescent="0.2">
      <c r="A1092" s="12" t="str">
        <f>[1]Fornecedor!B1092</f>
        <v>ZACHARIAS &amp; ASSOCIADOS ADVOGADOS</v>
      </c>
      <c r="B1092" s="12">
        <f>[1]Fornecedor!C1092</f>
        <v>164932</v>
      </c>
    </row>
    <row r="1093" spans="1:2" x14ac:dyDescent="0.2">
      <c r="A1093" s="12" t="str">
        <f>[1]Fornecedor!B1093</f>
        <v>ZACHARIAS ASSESSORIA MEDICO-PERICIAL LTDA</v>
      </c>
      <c r="B1093" s="12">
        <f>[1]Fornecedor!C1093</f>
        <v>1765722</v>
      </c>
    </row>
    <row r="1094" spans="1:2" x14ac:dyDescent="0.2">
      <c r="A1094" s="12" t="str">
        <f>[1]Fornecedor!B1094</f>
        <v>ZAPA - CONSULTORIA TECNICA LTDA</v>
      </c>
      <c r="B1094" s="12">
        <f>[1]Fornecedor!C1094</f>
        <v>1008822</v>
      </c>
    </row>
    <row r="1095" spans="1:2" x14ac:dyDescent="0.2">
      <c r="A1095" s="12" t="str">
        <f>[1]Fornecedor!B1095</f>
        <v>ZOROASTRO C. TEIXEIRA &amp; ADVOGADOS ASSOCIADOS</v>
      </c>
      <c r="B1095" s="12">
        <f>[1]Fornecedor!C1095</f>
        <v>1006300</v>
      </c>
    </row>
    <row r="1096" spans="1:2" x14ac:dyDescent="0.2">
      <c r="A1096" s="12" t="str">
        <f>[1]Fornecedor!B1096</f>
        <v>ZORZENON &amp; ADVOGADOS ASSOCIADOS</v>
      </c>
      <c r="B1096" s="12">
        <f>[1]Fornecedor!C1096</f>
        <v>185040</v>
      </c>
    </row>
    <row r="1097" spans="1:2" x14ac:dyDescent="0.2">
      <c r="A1097" s="12" t="str">
        <f>[1]Fornecedor!B1097</f>
        <v>ZUCHEN SOCIEDADE INDIVIDUAL DE ADVOCACIA</v>
      </c>
      <c r="B1097" s="12">
        <f>[1]Fornecedor!C1097</f>
        <v>3022827</v>
      </c>
    </row>
    <row r="1098" spans="1:2" x14ac:dyDescent="0.2">
      <c r="A1098" s="12">
        <f>[1]Fornecedor!B1098</f>
        <v>0</v>
      </c>
      <c r="B1098" s="12">
        <f>[1]Fornecedor!C1098</f>
        <v>0</v>
      </c>
    </row>
    <row r="1099" spans="1:2" x14ac:dyDescent="0.2">
      <c r="A1099" s="12">
        <f>[1]Fornecedor!B1099</f>
        <v>0</v>
      </c>
      <c r="B1099" s="12">
        <f>[1]Fornecedor!C1099</f>
        <v>0</v>
      </c>
    </row>
    <row r="1100" spans="1:2" x14ac:dyDescent="0.2">
      <c r="A1100" s="12">
        <f>[1]Fornecedor!B1100</f>
        <v>0</v>
      </c>
      <c r="B1100" s="12">
        <f>[1]Fornecedor!C1100</f>
        <v>0</v>
      </c>
    </row>
    <row r="1101" spans="1:2" x14ac:dyDescent="0.2">
      <c r="A1101" s="12">
        <f>[1]Fornecedor!B1101</f>
        <v>0</v>
      </c>
      <c r="B1101" s="12">
        <f>[1]Fornecedor!C1101</f>
        <v>0</v>
      </c>
    </row>
    <row r="1102" spans="1:2" x14ac:dyDescent="0.2">
      <c r="A1102" s="12">
        <f>[1]Fornecedor!B1102</f>
        <v>0</v>
      </c>
      <c r="B1102" s="12">
        <f>[1]Fornecedor!C1102</f>
        <v>0</v>
      </c>
    </row>
    <row r="1103" spans="1:2" x14ac:dyDescent="0.2">
      <c r="A1103" s="12">
        <f>[1]Fornecedor!B1103</f>
        <v>0</v>
      </c>
      <c r="B1103" s="12">
        <f>[1]Fornecedor!C1103</f>
        <v>0</v>
      </c>
    </row>
    <row r="1104" spans="1:2" x14ac:dyDescent="0.2">
      <c r="A1104" s="12">
        <f>[1]Fornecedor!B1104</f>
        <v>0</v>
      </c>
      <c r="B1104" s="12">
        <f>[1]Fornecedor!C1104</f>
        <v>0</v>
      </c>
    </row>
    <row r="1105" spans="1:2" x14ac:dyDescent="0.2">
      <c r="A1105" s="12">
        <f>[1]Fornecedor!B1105</f>
        <v>0</v>
      </c>
      <c r="B1105" s="12">
        <f>[1]Fornecedor!C1105</f>
        <v>0</v>
      </c>
    </row>
    <row r="1106" spans="1:2" x14ac:dyDescent="0.2">
      <c r="A1106" s="12">
        <f>[1]Fornecedor!B1106</f>
        <v>0</v>
      </c>
      <c r="B1106" s="12">
        <f>[1]Fornecedor!C1106</f>
        <v>0</v>
      </c>
    </row>
    <row r="1107" spans="1:2" x14ac:dyDescent="0.2">
      <c r="A1107" s="12">
        <f>[1]Fornecedor!B1107</f>
        <v>0</v>
      </c>
      <c r="B1107" s="12">
        <f>[1]Fornecedor!C1107</f>
        <v>0</v>
      </c>
    </row>
    <row r="1108" spans="1:2" x14ac:dyDescent="0.2">
      <c r="A1108" s="12">
        <f>[1]Fornecedor!B1108</f>
        <v>0</v>
      </c>
      <c r="B1108" s="12">
        <f>[1]Fornecedor!C1108</f>
        <v>0</v>
      </c>
    </row>
    <row r="1109" spans="1:2" x14ac:dyDescent="0.2">
      <c r="A1109" s="12">
        <f>[1]Fornecedor!B1109</f>
        <v>0</v>
      </c>
      <c r="B1109" s="12">
        <f>[1]Fornecedor!C1109</f>
        <v>0</v>
      </c>
    </row>
    <row r="1110" spans="1:2" x14ac:dyDescent="0.2">
      <c r="A1110" s="12">
        <f>[1]Fornecedor!B1110</f>
        <v>0</v>
      </c>
      <c r="B1110" s="12">
        <f>[1]Fornecedor!C1110</f>
        <v>0</v>
      </c>
    </row>
    <row r="1111" spans="1:2" x14ac:dyDescent="0.2">
      <c r="A1111" s="12">
        <f>[1]Fornecedor!B1111</f>
        <v>0</v>
      </c>
      <c r="B1111" s="12">
        <f>[1]Fornecedor!C1111</f>
        <v>0</v>
      </c>
    </row>
    <row r="1112" spans="1:2" x14ac:dyDescent="0.2">
      <c r="A1112" s="12">
        <f>[1]Fornecedor!B1112</f>
        <v>0</v>
      </c>
      <c r="B1112" s="12">
        <f>[1]Fornecedor!C1112</f>
        <v>0</v>
      </c>
    </row>
    <row r="1113" spans="1:2" x14ac:dyDescent="0.2">
      <c r="A1113" s="12">
        <f>[1]Fornecedor!B1113</f>
        <v>0</v>
      </c>
      <c r="B1113" s="12">
        <f>[1]Fornecedor!C1113</f>
        <v>0</v>
      </c>
    </row>
    <row r="1114" spans="1:2" x14ac:dyDescent="0.2">
      <c r="A1114" s="12">
        <f>[1]Fornecedor!B1114</f>
        <v>0</v>
      </c>
      <c r="B1114" s="12">
        <f>[1]Fornecedor!C1114</f>
        <v>0</v>
      </c>
    </row>
    <row r="1115" spans="1:2" x14ac:dyDescent="0.2">
      <c r="A1115" s="12">
        <f>[1]Fornecedor!B1115</f>
        <v>0</v>
      </c>
      <c r="B1115" s="12">
        <f>[1]Fornecedor!C1115</f>
        <v>0</v>
      </c>
    </row>
    <row r="1116" spans="1:2" x14ac:dyDescent="0.2">
      <c r="A1116" s="12">
        <f>[1]Fornecedor!B1116</f>
        <v>0</v>
      </c>
      <c r="B1116" s="12">
        <f>[1]Fornecedor!C1116</f>
        <v>0</v>
      </c>
    </row>
    <row r="1117" spans="1:2" x14ac:dyDescent="0.2">
      <c r="A1117" s="12">
        <f>[1]Fornecedor!B1117</f>
        <v>0</v>
      </c>
      <c r="B1117" s="12">
        <f>[1]Fornecedor!C1117</f>
        <v>0</v>
      </c>
    </row>
    <row r="1118" spans="1:2" x14ac:dyDescent="0.2">
      <c r="A1118" s="12">
        <f>[1]Fornecedor!B1118</f>
        <v>0</v>
      </c>
      <c r="B1118" s="12">
        <f>[1]Fornecedor!C1118</f>
        <v>0</v>
      </c>
    </row>
    <row r="1119" spans="1:2" x14ac:dyDescent="0.2">
      <c r="A1119" s="12">
        <f>[1]Fornecedor!B1119</f>
        <v>0</v>
      </c>
      <c r="B1119" s="12">
        <f>[1]Fornecedor!C1119</f>
        <v>0</v>
      </c>
    </row>
    <row r="1120" spans="1:2" x14ac:dyDescent="0.2">
      <c r="A1120" s="12">
        <f>[1]Fornecedor!B1120</f>
        <v>0</v>
      </c>
      <c r="B1120" s="12">
        <f>[1]Fornecedor!C1120</f>
        <v>0</v>
      </c>
    </row>
    <row r="1121" spans="1:2" x14ac:dyDescent="0.2">
      <c r="A1121" s="12">
        <f>[1]Fornecedor!B1121</f>
        <v>0</v>
      </c>
      <c r="B1121" s="12">
        <f>[1]Fornecedor!C1121</f>
        <v>0</v>
      </c>
    </row>
    <row r="1122" spans="1:2" x14ac:dyDescent="0.2">
      <c r="A1122" s="12">
        <f>[1]Fornecedor!B1122</f>
        <v>0</v>
      </c>
      <c r="B1122" s="12">
        <f>[1]Fornecedor!C1122</f>
        <v>0</v>
      </c>
    </row>
    <row r="1123" spans="1:2" x14ac:dyDescent="0.2">
      <c r="A1123" s="12">
        <f>[1]Fornecedor!B1123</f>
        <v>0</v>
      </c>
      <c r="B1123" s="12">
        <f>[1]Fornecedor!C1123</f>
        <v>0</v>
      </c>
    </row>
    <row r="1124" spans="1:2" x14ac:dyDescent="0.2">
      <c r="A1124" s="12">
        <f>[1]Fornecedor!B1124</f>
        <v>0</v>
      </c>
      <c r="B1124" s="12">
        <f>[1]Fornecedor!C1124</f>
        <v>0</v>
      </c>
    </row>
    <row r="1125" spans="1:2" x14ac:dyDescent="0.2">
      <c r="A1125" s="12">
        <f>[1]Fornecedor!B1125</f>
        <v>0</v>
      </c>
      <c r="B1125" s="12">
        <f>[1]Fornecedor!C1125</f>
        <v>0</v>
      </c>
    </row>
    <row r="1126" spans="1:2" x14ac:dyDescent="0.2">
      <c r="A1126" s="12">
        <f>[1]Fornecedor!B1126</f>
        <v>0</v>
      </c>
      <c r="B1126" s="12">
        <f>[1]Fornecedor!C1126</f>
        <v>0</v>
      </c>
    </row>
    <row r="1127" spans="1:2" x14ac:dyDescent="0.2">
      <c r="A1127" s="12">
        <f>[1]Fornecedor!B1127</f>
        <v>0</v>
      </c>
      <c r="B1127" s="12">
        <f>[1]Fornecedor!C1127</f>
        <v>0</v>
      </c>
    </row>
    <row r="1128" spans="1:2" x14ac:dyDescent="0.2">
      <c r="A1128" s="12">
        <f>[1]Fornecedor!B1128</f>
        <v>0</v>
      </c>
      <c r="B1128" s="12">
        <f>[1]Fornecedor!C1128</f>
        <v>0</v>
      </c>
    </row>
    <row r="1129" spans="1:2" x14ac:dyDescent="0.2">
      <c r="A1129" s="12">
        <f>[1]Fornecedor!B1129</f>
        <v>0</v>
      </c>
      <c r="B1129" s="12">
        <f>[1]Fornecedor!C1129</f>
        <v>0</v>
      </c>
    </row>
    <row r="1130" spans="1:2" x14ac:dyDescent="0.2">
      <c r="A1130" s="12">
        <f>[1]Fornecedor!B1130</f>
        <v>0</v>
      </c>
      <c r="B1130" s="12">
        <f>[1]Fornecedor!C1130</f>
        <v>0</v>
      </c>
    </row>
    <row r="1131" spans="1:2" x14ac:dyDescent="0.2">
      <c r="A1131" s="12">
        <f>[1]Fornecedor!B1131</f>
        <v>0</v>
      </c>
      <c r="B1131" s="12">
        <f>[1]Fornecedor!C1131</f>
        <v>0</v>
      </c>
    </row>
    <row r="1132" spans="1:2" x14ac:dyDescent="0.2">
      <c r="A1132" s="12">
        <f>[1]Fornecedor!B1132</f>
        <v>0</v>
      </c>
      <c r="B1132" s="12">
        <f>[1]Fornecedor!C1132</f>
        <v>0</v>
      </c>
    </row>
    <row r="1133" spans="1:2" x14ac:dyDescent="0.2">
      <c r="A1133" s="12">
        <f>[1]Fornecedor!B1133</f>
        <v>0</v>
      </c>
      <c r="B1133" s="12">
        <f>[1]Fornecedor!C1133</f>
        <v>0</v>
      </c>
    </row>
    <row r="1134" spans="1:2" x14ac:dyDescent="0.2">
      <c r="A1134" s="12">
        <f>[1]Fornecedor!B1134</f>
        <v>0</v>
      </c>
      <c r="B1134" s="12">
        <f>[1]Fornecedor!C1134</f>
        <v>0</v>
      </c>
    </row>
    <row r="1135" spans="1:2" x14ac:dyDescent="0.2">
      <c r="A1135" s="12">
        <f>[1]Fornecedor!B1135</f>
        <v>0</v>
      </c>
      <c r="B1135" s="12">
        <f>[1]Fornecedor!C1135</f>
        <v>0</v>
      </c>
    </row>
    <row r="1136" spans="1:2" x14ac:dyDescent="0.2">
      <c r="A1136" s="12">
        <f>[1]Fornecedor!B1136</f>
        <v>0</v>
      </c>
      <c r="B1136" s="12">
        <f>[1]Fornecedor!C1136</f>
        <v>0</v>
      </c>
    </row>
    <row r="1137" spans="1:2" x14ac:dyDescent="0.2">
      <c r="A1137" s="12">
        <f>[1]Fornecedor!B1137</f>
        <v>0</v>
      </c>
      <c r="B1137" s="12">
        <f>[1]Fornecedor!C1137</f>
        <v>0</v>
      </c>
    </row>
    <row r="1138" spans="1:2" x14ac:dyDescent="0.2">
      <c r="A1138" s="12">
        <f>[1]Fornecedor!B1138</f>
        <v>0</v>
      </c>
      <c r="B1138" s="12">
        <f>[1]Fornecedor!C1138</f>
        <v>0</v>
      </c>
    </row>
    <row r="1139" spans="1:2" x14ac:dyDescent="0.2">
      <c r="A1139" s="12">
        <f>[1]Fornecedor!B1139</f>
        <v>0</v>
      </c>
      <c r="B1139" s="12">
        <f>[1]Fornecedor!C1139</f>
        <v>0</v>
      </c>
    </row>
    <row r="1140" spans="1:2" x14ac:dyDescent="0.2">
      <c r="A1140" s="12">
        <f>[1]Fornecedor!B1140</f>
        <v>0</v>
      </c>
      <c r="B1140" s="12">
        <f>[1]Fornecedor!C1140</f>
        <v>0</v>
      </c>
    </row>
    <row r="1141" spans="1:2" x14ac:dyDescent="0.2">
      <c r="A1141" s="12">
        <f>[1]Fornecedor!B1141</f>
        <v>0</v>
      </c>
      <c r="B1141" s="12">
        <f>[1]Fornecedor!C1141</f>
        <v>0</v>
      </c>
    </row>
    <row r="1142" spans="1:2" x14ac:dyDescent="0.2">
      <c r="A1142" s="12">
        <f>[1]Fornecedor!B1142</f>
        <v>0</v>
      </c>
      <c r="B1142" s="12">
        <f>[1]Fornecedor!C1142</f>
        <v>0</v>
      </c>
    </row>
    <row r="1143" spans="1:2" x14ac:dyDescent="0.2">
      <c r="A1143" s="12">
        <f>[1]Fornecedor!B1143</f>
        <v>0</v>
      </c>
      <c r="B1143" s="12">
        <f>[1]Fornecedor!C1143</f>
        <v>0</v>
      </c>
    </row>
    <row r="1144" spans="1:2" x14ac:dyDescent="0.2">
      <c r="A1144" s="12">
        <f>[1]Fornecedor!B1144</f>
        <v>0</v>
      </c>
      <c r="B1144" s="12">
        <f>[1]Fornecedor!C1144</f>
        <v>0</v>
      </c>
    </row>
    <row r="1145" spans="1:2" x14ac:dyDescent="0.2">
      <c r="A1145" s="12">
        <f>[1]Fornecedor!B1145</f>
        <v>0</v>
      </c>
      <c r="B1145" s="12">
        <f>[1]Fornecedor!C1145</f>
        <v>0</v>
      </c>
    </row>
    <row r="1146" spans="1:2" x14ac:dyDescent="0.2">
      <c r="A1146" s="12">
        <f>[1]Fornecedor!B1146</f>
        <v>0</v>
      </c>
      <c r="B1146" s="12">
        <f>[1]Fornecedor!C1146</f>
        <v>0</v>
      </c>
    </row>
    <row r="1147" spans="1:2" x14ac:dyDescent="0.2">
      <c r="A1147" s="12">
        <f>[1]Fornecedor!B1147</f>
        <v>0</v>
      </c>
      <c r="B1147" s="12">
        <f>[1]Fornecedor!C1147</f>
        <v>0</v>
      </c>
    </row>
    <row r="1148" spans="1:2" x14ac:dyDescent="0.2">
      <c r="A1148" s="12">
        <f>[1]Fornecedor!B1148</f>
        <v>0</v>
      </c>
      <c r="B1148" s="12">
        <f>[1]Fornecedor!C1148</f>
        <v>0</v>
      </c>
    </row>
    <row r="1149" spans="1:2" x14ac:dyDescent="0.2">
      <c r="A1149" s="12">
        <f>[1]Fornecedor!B1149</f>
        <v>0</v>
      </c>
      <c r="B1149" s="12">
        <f>[1]Fornecedor!C1149</f>
        <v>0</v>
      </c>
    </row>
    <row r="1150" spans="1:2" x14ac:dyDescent="0.2">
      <c r="A1150" s="12">
        <f>[1]Fornecedor!B1150</f>
        <v>0</v>
      </c>
      <c r="B1150" s="12">
        <f>[1]Fornecedor!C1150</f>
        <v>0</v>
      </c>
    </row>
    <row r="1151" spans="1:2" x14ac:dyDescent="0.2">
      <c r="A1151" s="12">
        <f>[1]Fornecedor!B1151</f>
        <v>0</v>
      </c>
      <c r="B1151" s="12">
        <f>[1]Fornecedor!C1151</f>
        <v>0</v>
      </c>
    </row>
    <row r="1152" spans="1:2" x14ac:dyDescent="0.2">
      <c r="A1152" s="12">
        <f>[1]Fornecedor!B1152</f>
        <v>0</v>
      </c>
      <c r="B1152" s="12">
        <f>[1]Fornecedor!C1152</f>
        <v>0</v>
      </c>
    </row>
    <row r="1153" spans="1:2" x14ac:dyDescent="0.2">
      <c r="A1153" s="12">
        <f>[1]Fornecedor!B1153</f>
        <v>0</v>
      </c>
      <c r="B1153" s="12">
        <f>[1]Fornecedor!C1153</f>
        <v>0</v>
      </c>
    </row>
    <row r="1154" spans="1:2" x14ac:dyDescent="0.2">
      <c r="A1154" s="12">
        <f>[1]Fornecedor!B1154</f>
        <v>0</v>
      </c>
      <c r="B1154" s="12">
        <f>[1]Fornecedor!C1154</f>
        <v>0</v>
      </c>
    </row>
    <row r="1155" spans="1:2" x14ac:dyDescent="0.2">
      <c r="A1155" s="12">
        <f>[1]Fornecedor!B1155</f>
        <v>0</v>
      </c>
      <c r="B1155" s="12">
        <f>[1]Fornecedor!C1155</f>
        <v>0</v>
      </c>
    </row>
    <row r="1156" spans="1:2" x14ac:dyDescent="0.2">
      <c r="A1156" s="12">
        <f>[1]Fornecedor!B1156</f>
        <v>0</v>
      </c>
      <c r="B1156" s="12">
        <f>[1]Fornecedor!C1156</f>
        <v>0</v>
      </c>
    </row>
    <row r="1157" spans="1:2" x14ac:dyDescent="0.2">
      <c r="A1157" s="12">
        <f>[1]Fornecedor!B1157</f>
        <v>0</v>
      </c>
      <c r="B1157" s="12">
        <f>[1]Fornecedor!C1157</f>
        <v>0</v>
      </c>
    </row>
    <row r="1158" spans="1:2" x14ac:dyDescent="0.2">
      <c r="A1158" s="12">
        <f>[1]Fornecedor!B1158</f>
        <v>0</v>
      </c>
      <c r="B1158" s="12">
        <f>[1]Fornecedor!C1158</f>
        <v>0</v>
      </c>
    </row>
    <row r="1159" spans="1:2" x14ac:dyDescent="0.2">
      <c r="A1159" s="12">
        <f>[1]Fornecedor!B1159</f>
        <v>0</v>
      </c>
      <c r="B1159" s="12">
        <f>[1]Fornecedor!C1159</f>
        <v>0</v>
      </c>
    </row>
    <row r="1160" spans="1:2" x14ac:dyDescent="0.2">
      <c r="A1160" s="12">
        <f>[1]Fornecedor!B1160</f>
        <v>0</v>
      </c>
      <c r="B1160" s="12">
        <f>[1]Fornecedor!C1160</f>
        <v>0</v>
      </c>
    </row>
    <row r="1161" spans="1:2" x14ac:dyDescent="0.2">
      <c r="A1161" s="12">
        <f>[1]Fornecedor!B1161</f>
        <v>0</v>
      </c>
      <c r="B1161" s="12">
        <f>[1]Fornecedor!C1161</f>
        <v>0</v>
      </c>
    </row>
    <row r="1162" spans="1:2" x14ac:dyDescent="0.2">
      <c r="A1162" s="12">
        <f>[1]Fornecedor!B1162</f>
        <v>0</v>
      </c>
      <c r="B1162" s="12">
        <f>[1]Fornecedor!C1162</f>
        <v>0</v>
      </c>
    </row>
    <row r="1163" spans="1:2" x14ac:dyDescent="0.2">
      <c r="A1163" s="12">
        <f>[1]Fornecedor!B1163</f>
        <v>0</v>
      </c>
      <c r="B1163" s="12">
        <f>[1]Fornecedor!C1163</f>
        <v>0</v>
      </c>
    </row>
    <row r="1164" spans="1:2" x14ac:dyDescent="0.2">
      <c r="A1164" s="12">
        <f>[1]Fornecedor!B1164</f>
        <v>0</v>
      </c>
      <c r="B1164" s="12">
        <f>[1]Fornecedor!C1164</f>
        <v>0</v>
      </c>
    </row>
    <row r="1165" spans="1:2" x14ac:dyDescent="0.2">
      <c r="A1165" s="12">
        <f>[1]Fornecedor!B1165</f>
        <v>0</v>
      </c>
      <c r="B1165" s="12">
        <f>[1]Fornecedor!C1165</f>
        <v>0</v>
      </c>
    </row>
    <row r="1166" spans="1:2" x14ac:dyDescent="0.2">
      <c r="A1166" s="12">
        <f>[1]Fornecedor!B1166</f>
        <v>0</v>
      </c>
      <c r="B1166" s="12">
        <f>[1]Fornecedor!C1166</f>
        <v>0</v>
      </c>
    </row>
    <row r="1167" spans="1:2" x14ac:dyDescent="0.2">
      <c r="A1167" s="12">
        <f>[1]Fornecedor!B1167</f>
        <v>0</v>
      </c>
      <c r="B1167" s="12">
        <f>[1]Fornecedor!C1167</f>
        <v>0</v>
      </c>
    </row>
    <row r="1168" spans="1:2" x14ac:dyDescent="0.2">
      <c r="A1168" s="12">
        <f>[1]Fornecedor!B1168</f>
        <v>0</v>
      </c>
      <c r="B1168" s="12">
        <f>[1]Fornecedor!C1168</f>
        <v>0</v>
      </c>
    </row>
    <row r="1169" spans="1:2" x14ac:dyDescent="0.2">
      <c r="A1169" s="12">
        <f>[1]Fornecedor!B1169</f>
        <v>0</v>
      </c>
      <c r="B1169" s="12">
        <f>[1]Fornecedor!C1169</f>
        <v>0</v>
      </c>
    </row>
    <row r="1170" spans="1:2" x14ac:dyDescent="0.2">
      <c r="A1170" s="12">
        <f>[1]Fornecedor!B1170</f>
        <v>0</v>
      </c>
      <c r="B1170" s="12">
        <f>[1]Fornecedor!C1170</f>
        <v>0</v>
      </c>
    </row>
    <row r="1171" spans="1:2" x14ac:dyDescent="0.2">
      <c r="A1171" s="12">
        <f>[1]Fornecedor!B1171</f>
        <v>0</v>
      </c>
      <c r="B1171" s="12">
        <f>[1]Fornecedor!C1171</f>
        <v>0</v>
      </c>
    </row>
    <row r="1172" spans="1:2" x14ac:dyDescent="0.2">
      <c r="A1172" s="12">
        <f>[1]Fornecedor!B1172</f>
        <v>0</v>
      </c>
      <c r="B1172" s="12">
        <f>[1]Fornecedor!C1172</f>
        <v>0</v>
      </c>
    </row>
    <row r="1173" spans="1:2" x14ac:dyDescent="0.2">
      <c r="A1173" s="12">
        <f>[1]Fornecedor!B1173</f>
        <v>0</v>
      </c>
      <c r="B1173" s="12">
        <f>[1]Fornecedor!C1173</f>
        <v>0</v>
      </c>
    </row>
    <row r="1174" spans="1:2" x14ac:dyDescent="0.2">
      <c r="A1174" s="12">
        <f>[1]Fornecedor!B1174</f>
        <v>0</v>
      </c>
      <c r="B1174" s="12">
        <f>[1]Fornecedor!C1174</f>
        <v>0</v>
      </c>
    </row>
    <row r="1175" spans="1:2" x14ac:dyDescent="0.2">
      <c r="A1175" s="12">
        <f>[1]Fornecedor!B1175</f>
        <v>0</v>
      </c>
      <c r="B1175" s="12">
        <f>[1]Fornecedor!C1175</f>
        <v>0</v>
      </c>
    </row>
    <row r="1176" spans="1:2" x14ac:dyDescent="0.2">
      <c r="A1176" s="12">
        <f>[1]Fornecedor!B1176</f>
        <v>0</v>
      </c>
      <c r="B1176" s="12">
        <f>[1]Fornecedor!C1176</f>
        <v>0</v>
      </c>
    </row>
    <row r="1177" spans="1:2" x14ac:dyDescent="0.2">
      <c r="A1177" s="12">
        <f>[1]Fornecedor!B1177</f>
        <v>0</v>
      </c>
      <c r="B1177" s="12">
        <f>[1]Fornecedor!C1177</f>
        <v>0</v>
      </c>
    </row>
    <row r="1178" spans="1:2" x14ac:dyDescent="0.2">
      <c r="A1178" s="12">
        <f>[1]Fornecedor!B1178</f>
        <v>0</v>
      </c>
      <c r="B1178" s="12">
        <f>[1]Fornecedor!C1178</f>
        <v>0</v>
      </c>
    </row>
    <row r="1179" spans="1:2" x14ac:dyDescent="0.2">
      <c r="A1179" s="12">
        <f>[1]Fornecedor!B1179</f>
        <v>0</v>
      </c>
      <c r="B1179" s="12">
        <f>[1]Fornecedor!C1179</f>
        <v>0</v>
      </c>
    </row>
    <row r="1180" spans="1:2" x14ac:dyDescent="0.2">
      <c r="A1180" s="12">
        <f>[1]Fornecedor!B1180</f>
        <v>0</v>
      </c>
      <c r="B1180" s="12">
        <f>[1]Fornecedor!C1180</f>
        <v>0</v>
      </c>
    </row>
    <row r="1181" spans="1:2" x14ac:dyDescent="0.2">
      <c r="A1181" s="12">
        <f>[1]Fornecedor!B1181</f>
        <v>0</v>
      </c>
      <c r="B1181" s="12">
        <f>[1]Fornecedor!C1181</f>
        <v>0</v>
      </c>
    </row>
    <row r="1182" spans="1:2" x14ac:dyDescent="0.2">
      <c r="A1182" s="12">
        <f>[1]Fornecedor!B1182</f>
        <v>0</v>
      </c>
      <c r="B1182" s="12">
        <f>[1]Fornecedor!C1182</f>
        <v>0</v>
      </c>
    </row>
    <row r="1183" spans="1:2" x14ac:dyDescent="0.2">
      <c r="A1183" s="12">
        <f>[1]Fornecedor!B1183</f>
        <v>0</v>
      </c>
      <c r="B1183" s="12">
        <f>[1]Fornecedor!C1183</f>
        <v>0</v>
      </c>
    </row>
    <row r="1184" spans="1:2" x14ac:dyDescent="0.2">
      <c r="A1184" s="12">
        <f>[1]Fornecedor!B1184</f>
        <v>0</v>
      </c>
      <c r="B1184" s="12">
        <f>[1]Fornecedor!C1184</f>
        <v>0</v>
      </c>
    </row>
    <row r="1185" spans="1:2" x14ac:dyDescent="0.2">
      <c r="A1185" s="12">
        <f>[1]Fornecedor!B1185</f>
        <v>0</v>
      </c>
      <c r="B1185" s="12">
        <f>[1]Fornecedor!C1185</f>
        <v>0</v>
      </c>
    </row>
    <row r="1186" spans="1:2" x14ac:dyDescent="0.2">
      <c r="A1186" s="12">
        <f>[1]Fornecedor!B1186</f>
        <v>0</v>
      </c>
      <c r="B1186" s="12">
        <f>[1]Fornecedor!C1186</f>
        <v>0</v>
      </c>
    </row>
    <row r="1187" spans="1:2" x14ac:dyDescent="0.2">
      <c r="A1187" s="12">
        <f>[1]Fornecedor!B1187</f>
        <v>0</v>
      </c>
      <c r="B1187" s="12">
        <f>[1]Fornecedor!C1187</f>
        <v>0</v>
      </c>
    </row>
    <row r="1188" spans="1:2" x14ac:dyDescent="0.2">
      <c r="A1188" s="12">
        <f>[1]Fornecedor!B1188</f>
        <v>0</v>
      </c>
      <c r="B1188" s="12">
        <f>[1]Fornecedor!C1188</f>
        <v>0</v>
      </c>
    </row>
    <row r="1189" spans="1:2" x14ac:dyDescent="0.2">
      <c r="A1189" s="12">
        <f>[1]Fornecedor!B1189</f>
        <v>0</v>
      </c>
      <c r="B1189" s="12">
        <f>[1]Fornecedor!C1189</f>
        <v>0</v>
      </c>
    </row>
    <row r="1190" spans="1:2" x14ac:dyDescent="0.2">
      <c r="A1190" s="12">
        <f>[1]Fornecedor!B1190</f>
        <v>0</v>
      </c>
      <c r="B1190" s="12">
        <f>[1]Fornecedor!C1190</f>
        <v>0</v>
      </c>
    </row>
    <row r="1191" spans="1:2" x14ac:dyDescent="0.2">
      <c r="A1191" s="12">
        <f>[1]Fornecedor!B1191</f>
        <v>0</v>
      </c>
      <c r="B1191" s="12">
        <f>[1]Fornecedor!C1191</f>
        <v>0</v>
      </c>
    </row>
    <row r="1192" spans="1:2" x14ac:dyDescent="0.2">
      <c r="A1192" s="12">
        <f>[1]Fornecedor!B1192</f>
        <v>0</v>
      </c>
      <c r="B1192" s="12">
        <f>[1]Fornecedor!C1192</f>
        <v>0</v>
      </c>
    </row>
    <row r="1193" spans="1:2" x14ac:dyDescent="0.2">
      <c r="A1193" s="12">
        <f>[1]Fornecedor!B1193</f>
        <v>0</v>
      </c>
      <c r="B1193" s="12">
        <f>[1]Fornecedor!C1193</f>
        <v>0</v>
      </c>
    </row>
    <row r="1194" spans="1:2" x14ac:dyDescent="0.2">
      <c r="A1194" s="12">
        <f>[1]Fornecedor!B1194</f>
        <v>0</v>
      </c>
      <c r="B1194" s="12">
        <f>[1]Fornecedor!C1194</f>
        <v>0</v>
      </c>
    </row>
    <row r="1195" spans="1:2" x14ac:dyDescent="0.2">
      <c r="A1195" s="12">
        <f>[1]Fornecedor!B1195</f>
        <v>0</v>
      </c>
      <c r="B1195" s="12">
        <f>[1]Fornecedor!C1195</f>
        <v>0</v>
      </c>
    </row>
    <row r="1196" spans="1:2" x14ac:dyDescent="0.2">
      <c r="A1196" s="12">
        <f>[1]Fornecedor!B1196</f>
        <v>0</v>
      </c>
      <c r="B1196" s="12">
        <f>[1]Fornecedor!C1196</f>
        <v>0</v>
      </c>
    </row>
    <row r="1197" spans="1:2" x14ac:dyDescent="0.2">
      <c r="A1197" s="12">
        <f>[1]Fornecedor!B1197</f>
        <v>0</v>
      </c>
      <c r="B1197" s="12">
        <f>[1]Fornecedor!C1197</f>
        <v>0</v>
      </c>
    </row>
    <row r="1198" spans="1:2" x14ac:dyDescent="0.2">
      <c r="A1198" s="12">
        <f>[1]Fornecedor!B1198</f>
        <v>0</v>
      </c>
      <c r="B1198" s="12">
        <f>[1]Fornecedor!C1198</f>
        <v>0</v>
      </c>
    </row>
    <row r="1199" spans="1:2" x14ac:dyDescent="0.2">
      <c r="A1199" s="12">
        <f>[1]Fornecedor!B1199</f>
        <v>0</v>
      </c>
      <c r="B1199" s="12">
        <f>[1]Fornecedor!C1199</f>
        <v>0</v>
      </c>
    </row>
    <row r="1200" spans="1:2" x14ac:dyDescent="0.2">
      <c r="A1200" s="12">
        <f>[1]Fornecedor!B1200</f>
        <v>0</v>
      </c>
      <c r="B1200" s="12">
        <f>[1]Fornecedor!C1200</f>
        <v>0</v>
      </c>
    </row>
    <row r="1201" spans="1:2" x14ac:dyDescent="0.2">
      <c r="A1201" s="12">
        <f>[1]Fornecedor!B1201</f>
        <v>0</v>
      </c>
      <c r="B1201" s="12">
        <f>[1]Fornecedor!C1201</f>
        <v>0</v>
      </c>
    </row>
    <row r="1202" spans="1:2" x14ac:dyDescent="0.2">
      <c r="A1202" s="12">
        <f>[1]Fornecedor!B1202</f>
        <v>0</v>
      </c>
      <c r="B1202" s="12">
        <f>[1]Fornecedor!C1202</f>
        <v>0</v>
      </c>
    </row>
    <row r="1203" spans="1:2" x14ac:dyDescent="0.2">
      <c r="A1203" s="12">
        <f>[1]Fornecedor!B1203</f>
        <v>0</v>
      </c>
      <c r="B1203" s="12">
        <f>[1]Fornecedor!C1203</f>
        <v>0</v>
      </c>
    </row>
    <row r="1204" spans="1:2" x14ac:dyDescent="0.2">
      <c r="A1204" s="12">
        <f>[1]Fornecedor!B1204</f>
        <v>0</v>
      </c>
      <c r="B1204" s="12">
        <f>[1]Fornecedor!C1204</f>
        <v>0</v>
      </c>
    </row>
    <row r="1205" spans="1:2" x14ac:dyDescent="0.2">
      <c r="A1205" s="12">
        <f>[1]Fornecedor!B1205</f>
        <v>0</v>
      </c>
      <c r="B1205" s="12">
        <f>[1]Fornecedor!C1205</f>
        <v>0</v>
      </c>
    </row>
    <row r="1206" spans="1:2" x14ac:dyDescent="0.2">
      <c r="A1206" s="12">
        <f>[1]Fornecedor!B1206</f>
        <v>0</v>
      </c>
      <c r="B1206" s="12">
        <f>[1]Fornecedor!C1206</f>
        <v>0</v>
      </c>
    </row>
    <row r="1207" spans="1:2" x14ac:dyDescent="0.2">
      <c r="A1207" s="12">
        <f>[1]Fornecedor!B1207</f>
        <v>0</v>
      </c>
      <c r="B1207" s="12">
        <f>[1]Fornecedor!C1207</f>
        <v>0</v>
      </c>
    </row>
    <row r="1208" spans="1:2" x14ac:dyDescent="0.2">
      <c r="A1208" s="12">
        <f>[1]Fornecedor!B1208</f>
        <v>0</v>
      </c>
      <c r="B1208" s="12">
        <f>[1]Fornecedor!C1208</f>
        <v>0</v>
      </c>
    </row>
    <row r="1209" spans="1:2" x14ac:dyDescent="0.2">
      <c r="A1209" s="12"/>
      <c r="B1209" s="12"/>
    </row>
    <row r="1210" spans="1:2" x14ac:dyDescent="0.2">
      <c r="A1210" s="12"/>
      <c r="B1210" s="12"/>
    </row>
    <row r="1211" spans="1:2" x14ac:dyDescent="0.2">
      <c r="A1211" s="12"/>
      <c r="B1211" s="12"/>
    </row>
    <row r="1212" spans="1:2" x14ac:dyDescent="0.2">
      <c r="A1212" s="12"/>
      <c r="B1212" s="12"/>
    </row>
    <row r="1213" spans="1:2" x14ac:dyDescent="0.2">
      <c r="A1213" s="12"/>
      <c r="B1213" s="12"/>
    </row>
    <row r="1214" spans="1:2" x14ac:dyDescent="0.2">
      <c r="A1214" s="12"/>
      <c r="B1214" s="12"/>
    </row>
    <row r="1215" spans="1:2" x14ac:dyDescent="0.2">
      <c r="A1215" s="12"/>
      <c r="B1215" s="12"/>
    </row>
    <row r="1216" spans="1:2" x14ac:dyDescent="0.2">
      <c r="A1216" s="12"/>
      <c r="B1216" s="12"/>
    </row>
    <row r="1217" spans="1:2" x14ac:dyDescent="0.2">
      <c r="A1217" s="12"/>
      <c r="B1217" s="12"/>
    </row>
    <row r="1218" spans="1:2" x14ac:dyDescent="0.2">
      <c r="A1218" s="12"/>
      <c r="B1218" s="12"/>
    </row>
    <row r="1219" spans="1:2" x14ac:dyDescent="0.2">
      <c r="A1219" s="12"/>
      <c r="B1219" s="12"/>
    </row>
    <row r="1220" spans="1:2" x14ac:dyDescent="0.2">
      <c r="A1220" s="12"/>
      <c r="B1220" s="12"/>
    </row>
    <row r="1221" spans="1:2" x14ac:dyDescent="0.2">
      <c r="A1221" s="12"/>
      <c r="B1221" s="12"/>
    </row>
    <row r="1222" spans="1:2" x14ac:dyDescent="0.2">
      <c r="A1222" s="12"/>
      <c r="B1222" s="12"/>
    </row>
    <row r="1223" spans="1:2" x14ac:dyDescent="0.2">
      <c r="A1223" s="12"/>
      <c r="B1223" s="12"/>
    </row>
    <row r="1224" spans="1:2" x14ac:dyDescent="0.2">
      <c r="A1224" s="12"/>
      <c r="B1224" s="12"/>
    </row>
    <row r="1225" spans="1:2" x14ac:dyDescent="0.2">
      <c r="A1225" s="12"/>
      <c r="B1225" s="12"/>
    </row>
    <row r="1226" spans="1:2" x14ac:dyDescent="0.2">
      <c r="A1226" s="12"/>
      <c r="B1226" s="12"/>
    </row>
    <row r="1227" spans="1:2" x14ac:dyDescent="0.2">
      <c r="A1227" s="12"/>
      <c r="B1227" s="12"/>
    </row>
    <row r="1228" spans="1:2" x14ac:dyDescent="0.2">
      <c r="A1228" s="12"/>
      <c r="B1228" s="12"/>
    </row>
    <row r="1229" spans="1:2" x14ac:dyDescent="0.2">
      <c r="A1229" s="12"/>
      <c r="B1229" s="12"/>
    </row>
    <row r="1230" spans="1:2" x14ac:dyDescent="0.2">
      <c r="A1230" s="12"/>
      <c r="B1230" s="12"/>
    </row>
    <row r="1231" spans="1:2" x14ac:dyDescent="0.2">
      <c r="A1231" s="12"/>
      <c r="B1231" s="12"/>
    </row>
    <row r="1232" spans="1:2" x14ac:dyDescent="0.2">
      <c r="A1232" s="12"/>
      <c r="B1232" s="12"/>
    </row>
    <row r="1233" spans="1:2" x14ac:dyDescent="0.2">
      <c r="A1233" s="12"/>
      <c r="B1233" s="12"/>
    </row>
    <row r="1234" spans="1:2" x14ac:dyDescent="0.2">
      <c r="A1234" s="12"/>
      <c r="B1234" s="12"/>
    </row>
    <row r="1235" spans="1:2" x14ac:dyDescent="0.2">
      <c r="A1235" s="12"/>
      <c r="B1235" s="12"/>
    </row>
    <row r="1236" spans="1:2" x14ac:dyDescent="0.2">
      <c r="A1236" s="12"/>
      <c r="B1236" s="12"/>
    </row>
    <row r="1237" spans="1:2" x14ac:dyDescent="0.2">
      <c r="A1237" s="12"/>
      <c r="B1237" s="12"/>
    </row>
    <row r="1238" spans="1:2" x14ac:dyDescent="0.2">
      <c r="A1238" s="12"/>
      <c r="B1238" s="12"/>
    </row>
    <row r="1239" spans="1:2" x14ac:dyDescent="0.2">
      <c r="A1239" s="12"/>
      <c r="B1239" s="12"/>
    </row>
    <row r="1240" spans="1:2" x14ac:dyDescent="0.2">
      <c r="A1240" s="12"/>
      <c r="B1240" s="12"/>
    </row>
    <row r="1241" spans="1:2" x14ac:dyDescent="0.2">
      <c r="A1241" s="12"/>
      <c r="B1241" s="12"/>
    </row>
    <row r="1242" spans="1:2" x14ac:dyDescent="0.2">
      <c r="A1242" s="12"/>
      <c r="B1242" s="12"/>
    </row>
    <row r="1243" spans="1:2" x14ac:dyDescent="0.2">
      <c r="A1243" s="12"/>
      <c r="B1243" s="12"/>
    </row>
    <row r="1244" spans="1:2" x14ac:dyDescent="0.2">
      <c r="A1244" s="12"/>
      <c r="B1244" s="12"/>
    </row>
    <row r="1245" spans="1:2" x14ac:dyDescent="0.2">
      <c r="A1245" s="12"/>
      <c r="B1245" s="12"/>
    </row>
    <row r="1246" spans="1:2" x14ac:dyDescent="0.2">
      <c r="A1246" s="12"/>
      <c r="B1246" s="12"/>
    </row>
    <row r="1247" spans="1:2" x14ac:dyDescent="0.2">
      <c r="A1247" s="12"/>
      <c r="B1247" s="12"/>
    </row>
    <row r="1248" spans="1:2" x14ac:dyDescent="0.2">
      <c r="A1248" s="12"/>
      <c r="B1248" s="12"/>
    </row>
    <row r="1249" spans="1:2" x14ac:dyDescent="0.2">
      <c r="A1249" s="12"/>
      <c r="B1249" s="12"/>
    </row>
    <row r="1250" spans="1:2" x14ac:dyDescent="0.2">
      <c r="A1250" s="12"/>
      <c r="B1250" s="12"/>
    </row>
    <row r="1251" spans="1:2" x14ac:dyDescent="0.2">
      <c r="A1251" s="12"/>
      <c r="B1251" s="12"/>
    </row>
    <row r="1252" spans="1:2" x14ac:dyDescent="0.2">
      <c r="A1252" s="12"/>
      <c r="B1252" s="12"/>
    </row>
    <row r="1253" spans="1:2" x14ac:dyDescent="0.2">
      <c r="A1253" s="12"/>
      <c r="B1253" s="12"/>
    </row>
    <row r="1254" spans="1:2" x14ac:dyDescent="0.2">
      <c r="A1254" s="12"/>
      <c r="B1254" s="12"/>
    </row>
    <row r="1255" spans="1:2" x14ac:dyDescent="0.2">
      <c r="A1255" s="12"/>
      <c r="B1255" s="12"/>
    </row>
    <row r="1256" spans="1:2" x14ac:dyDescent="0.2">
      <c r="A1256" s="12"/>
      <c r="B1256" s="12"/>
    </row>
    <row r="1257" spans="1:2" x14ac:dyDescent="0.2">
      <c r="A1257" s="12"/>
      <c r="B1257" s="12"/>
    </row>
    <row r="1258" spans="1:2" x14ac:dyDescent="0.2">
      <c r="A1258" s="12"/>
      <c r="B1258" s="12"/>
    </row>
    <row r="1259" spans="1:2" x14ac:dyDescent="0.2">
      <c r="A1259" s="12"/>
      <c r="B1259" s="12"/>
    </row>
    <row r="1260" spans="1:2" x14ac:dyDescent="0.2">
      <c r="A1260" s="12"/>
      <c r="B1260" s="12"/>
    </row>
    <row r="1261" spans="1:2" x14ac:dyDescent="0.2">
      <c r="A1261" s="12"/>
      <c r="B1261" s="12"/>
    </row>
    <row r="1262" spans="1:2" x14ac:dyDescent="0.2">
      <c r="A1262" s="12"/>
      <c r="B1262" s="12"/>
    </row>
    <row r="1263" spans="1:2" x14ac:dyDescent="0.2">
      <c r="A1263" s="12"/>
      <c r="B1263" s="12"/>
    </row>
    <row r="1264" spans="1:2" x14ac:dyDescent="0.2">
      <c r="A1264" s="12"/>
      <c r="B1264" s="12"/>
    </row>
    <row r="1265" spans="1:2" x14ac:dyDescent="0.2">
      <c r="A1265" s="12"/>
      <c r="B1265" s="12"/>
    </row>
    <row r="1266" spans="1:2" x14ac:dyDescent="0.2">
      <c r="A1266" s="12"/>
      <c r="B1266" s="12"/>
    </row>
    <row r="1267" spans="1:2" x14ac:dyDescent="0.2">
      <c r="A1267" s="12"/>
      <c r="B1267" s="12"/>
    </row>
    <row r="1268" spans="1:2" x14ac:dyDescent="0.2">
      <c r="A1268" s="12"/>
      <c r="B1268" s="12"/>
    </row>
    <row r="1269" spans="1:2" x14ac:dyDescent="0.2">
      <c r="A1269" s="12"/>
      <c r="B1269" s="12"/>
    </row>
    <row r="1270" spans="1:2" x14ac:dyDescent="0.2">
      <c r="A1270" s="12"/>
      <c r="B1270" s="12"/>
    </row>
    <row r="1271" spans="1:2" x14ac:dyDescent="0.2">
      <c r="A1271" s="12"/>
      <c r="B1271" s="12"/>
    </row>
    <row r="1272" spans="1:2" x14ac:dyDescent="0.2">
      <c r="A1272" s="12"/>
      <c r="B1272" s="12"/>
    </row>
    <row r="1273" spans="1:2" x14ac:dyDescent="0.2">
      <c r="A1273" s="12"/>
      <c r="B1273" s="12"/>
    </row>
    <row r="1274" spans="1:2" x14ac:dyDescent="0.2">
      <c r="A1274" s="12"/>
      <c r="B1274" s="12"/>
    </row>
    <row r="1275" spans="1:2" x14ac:dyDescent="0.2">
      <c r="A1275" s="12"/>
      <c r="B1275" s="12"/>
    </row>
    <row r="1276" spans="1:2" x14ac:dyDescent="0.2">
      <c r="A1276" s="12"/>
      <c r="B1276" s="12"/>
    </row>
    <row r="1277" spans="1:2" x14ac:dyDescent="0.2">
      <c r="A1277" s="12"/>
      <c r="B1277" s="12"/>
    </row>
    <row r="1278" spans="1:2" x14ac:dyDescent="0.2">
      <c r="A1278" s="12"/>
      <c r="B1278" s="12"/>
    </row>
    <row r="1279" spans="1:2" x14ac:dyDescent="0.2">
      <c r="A1279" s="12"/>
      <c r="B1279" s="12"/>
    </row>
    <row r="1280" spans="1:2" x14ac:dyDescent="0.2">
      <c r="A1280" s="12"/>
      <c r="B1280" s="12"/>
    </row>
    <row r="1281" spans="1:2" x14ac:dyDescent="0.2">
      <c r="A1281" s="12"/>
      <c r="B1281" s="12"/>
    </row>
    <row r="1282" spans="1:2" x14ac:dyDescent="0.2">
      <c r="A1282" s="12"/>
      <c r="B1282" s="12"/>
    </row>
    <row r="1283" spans="1:2" x14ac:dyDescent="0.2">
      <c r="A1283" s="12"/>
      <c r="B1283" s="12"/>
    </row>
    <row r="1284" spans="1:2" x14ac:dyDescent="0.2">
      <c r="A1284" s="12"/>
      <c r="B1284" s="12"/>
    </row>
    <row r="1285" spans="1:2" x14ac:dyDescent="0.2">
      <c r="A1285" s="12"/>
      <c r="B1285" s="12"/>
    </row>
    <row r="1286" spans="1:2" x14ac:dyDescent="0.2">
      <c r="A1286" s="12"/>
      <c r="B1286" s="12"/>
    </row>
    <row r="1287" spans="1:2" x14ac:dyDescent="0.2">
      <c r="A1287" s="12"/>
      <c r="B1287" s="12"/>
    </row>
    <row r="1288" spans="1:2" x14ac:dyDescent="0.2">
      <c r="A1288" s="12"/>
      <c r="B1288" s="12"/>
    </row>
    <row r="1289" spans="1:2" x14ac:dyDescent="0.2">
      <c r="A1289" s="12"/>
      <c r="B1289" s="12"/>
    </row>
    <row r="1290" spans="1:2" x14ac:dyDescent="0.2">
      <c r="A1290" s="12"/>
      <c r="B1290" s="12"/>
    </row>
    <row r="1291" spans="1:2" x14ac:dyDescent="0.2">
      <c r="A1291" s="12"/>
      <c r="B1291" s="12"/>
    </row>
    <row r="1292" spans="1:2" x14ac:dyDescent="0.2">
      <c r="A1292" s="12"/>
      <c r="B1292" s="12"/>
    </row>
    <row r="1293" spans="1:2" x14ac:dyDescent="0.2">
      <c r="A1293" s="12"/>
      <c r="B1293" s="12"/>
    </row>
    <row r="1294" spans="1:2" x14ac:dyDescent="0.2">
      <c r="A1294" s="12"/>
      <c r="B1294" s="12"/>
    </row>
    <row r="1295" spans="1:2" x14ac:dyDescent="0.2">
      <c r="A1295" s="12"/>
      <c r="B1295" s="12"/>
    </row>
    <row r="1296" spans="1:2" x14ac:dyDescent="0.2">
      <c r="A1296" s="12"/>
      <c r="B1296" s="12"/>
    </row>
    <row r="1297" spans="1:2" x14ac:dyDescent="0.2">
      <c r="A1297" s="12"/>
      <c r="B1297" s="12"/>
    </row>
    <row r="1298" spans="1:2" x14ac:dyDescent="0.2">
      <c r="A1298" s="12"/>
      <c r="B1298" s="12"/>
    </row>
    <row r="1299" spans="1:2" x14ac:dyDescent="0.2">
      <c r="A1299" s="12"/>
      <c r="B1299" s="12"/>
    </row>
    <row r="1300" spans="1:2" x14ac:dyDescent="0.2">
      <c r="A1300" s="12"/>
      <c r="B1300" s="12"/>
    </row>
    <row r="1301" spans="1:2" x14ac:dyDescent="0.2">
      <c r="A1301" s="12"/>
      <c r="B1301" s="12"/>
    </row>
    <row r="1302" spans="1:2" x14ac:dyDescent="0.2">
      <c r="A1302" s="12"/>
      <c r="B1302" s="12"/>
    </row>
    <row r="1303" spans="1:2" x14ac:dyDescent="0.2">
      <c r="A1303" s="12"/>
      <c r="B1303" s="12"/>
    </row>
    <row r="1304" spans="1:2" x14ac:dyDescent="0.2">
      <c r="A1304" s="12"/>
      <c r="B1304" s="12"/>
    </row>
    <row r="1305" spans="1:2" x14ac:dyDescent="0.2">
      <c r="A1305" s="12"/>
      <c r="B1305" s="12"/>
    </row>
    <row r="1306" spans="1:2" x14ac:dyDescent="0.2">
      <c r="A1306" s="12"/>
      <c r="B1306" s="12"/>
    </row>
    <row r="1307" spans="1:2" x14ac:dyDescent="0.2">
      <c r="A1307" s="12"/>
      <c r="B1307" s="12"/>
    </row>
    <row r="1308" spans="1:2" x14ac:dyDescent="0.2">
      <c r="A1308" s="12"/>
      <c r="B1308" s="12"/>
    </row>
    <row r="1309" spans="1:2" x14ac:dyDescent="0.2">
      <c r="A1309" s="12"/>
      <c r="B1309" s="12"/>
    </row>
    <row r="1310" spans="1:2" x14ac:dyDescent="0.2">
      <c r="A1310" s="12"/>
      <c r="B1310" s="12"/>
    </row>
    <row r="1311" spans="1:2" x14ac:dyDescent="0.2">
      <c r="A1311" s="12"/>
      <c r="B1311" s="12"/>
    </row>
    <row r="1312" spans="1:2" x14ac:dyDescent="0.2">
      <c r="A1312" s="12"/>
      <c r="B1312" s="12"/>
    </row>
    <row r="1313" spans="1:2" x14ac:dyDescent="0.2">
      <c r="A1313" s="12"/>
      <c r="B1313" s="12"/>
    </row>
    <row r="1314" spans="1:2" x14ac:dyDescent="0.2">
      <c r="A1314" s="12"/>
      <c r="B1314" s="12"/>
    </row>
    <row r="1315" spans="1:2" x14ac:dyDescent="0.2">
      <c r="A1315" s="12"/>
      <c r="B1315" s="12"/>
    </row>
    <row r="1316" spans="1:2" x14ac:dyDescent="0.2">
      <c r="A1316" s="12"/>
      <c r="B1316" s="12"/>
    </row>
    <row r="1317" spans="1:2" x14ac:dyDescent="0.2">
      <c r="A1317" s="12"/>
      <c r="B1317" s="12"/>
    </row>
    <row r="1318" spans="1:2" x14ac:dyDescent="0.2">
      <c r="A1318" s="12"/>
      <c r="B1318" s="12"/>
    </row>
    <row r="1319" spans="1:2" x14ac:dyDescent="0.2">
      <c r="A1319" s="12"/>
      <c r="B1319" s="12"/>
    </row>
    <row r="1320" spans="1:2" x14ac:dyDescent="0.2">
      <c r="A1320" s="12"/>
      <c r="B1320" s="12"/>
    </row>
    <row r="1321" spans="1:2" x14ac:dyDescent="0.2">
      <c r="A1321" s="12"/>
      <c r="B1321" s="12"/>
    </row>
    <row r="1322" spans="1:2" x14ac:dyDescent="0.2">
      <c r="A1322" s="12"/>
      <c r="B1322" s="12"/>
    </row>
    <row r="1323" spans="1:2" x14ac:dyDescent="0.2">
      <c r="A1323" s="12"/>
      <c r="B1323" s="12"/>
    </row>
    <row r="1324" spans="1:2" x14ac:dyDescent="0.2">
      <c r="A1324" s="12"/>
      <c r="B1324" s="12"/>
    </row>
    <row r="1325" spans="1:2" x14ac:dyDescent="0.2">
      <c r="A1325" s="12"/>
      <c r="B1325" s="12"/>
    </row>
    <row r="1326" spans="1:2" x14ac:dyDescent="0.2">
      <c r="A1326" s="12"/>
      <c r="B1326" s="12"/>
    </row>
    <row r="1327" spans="1:2" x14ac:dyDescent="0.2">
      <c r="A1327" s="12"/>
      <c r="B1327" s="12"/>
    </row>
    <row r="1328" spans="1:2" x14ac:dyDescent="0.2">
      <c r="A1328" s="12"/>
      <c r="B1328" s="12"/>
    </row>
    <row r="1329" spans="1:2" x14ac:dyDescent="0.2">
      <c r="A1329" s="12"/>
      <c r="B1329" s="12"/>
    </row>
    <row r="1330" spans="1:2" x14ac:dyDescent="0.2">
      <c r="A1330" s="12"/>
      <c r="B1330" s="12"/>
    </row>
    <row r="1331" spans="1:2" x14ac:dyDescent="0.2">
      <c r="A1331" s="12"/>
      <c r="B1331" s="12"/>
    </row>
    <row r="1332" spans="1:2" x14ac:dyDescent="0.2">
      <c r="A1332" s="12"/>
      <c r="B1332" s="12"/>
    </row>
    <row r="1333" spans="1:2" x14ac:dyDescent="0.2">
      <c r="A1333" s="12"/>
      <c r="B1333" s="12"/>
    </row>
    <row r="1334" spans="1:2" x14ac:dyDescent="0.2">
      <c r="A1334" s="12"/>
      <c r="B1334" s="12"/>
    </row>
    <row r="1335" spans="1:2" x14ac:dyDescent="0.2">
      <c r="A1335" s="12"/>
      <c r="B1335" s="12"/>
    </row>
    <row r="1336" spans="1:2" x14ac:dyDescent="0.2">
      <c r="A1336" s="12"/>
      <c r="B1336" s="12"/>
    </row>
    <row r="1337" spans="1:2" x14ac:dyDescent="0.2">
      <c r="A1337" s="12"/>
      <c r="B1337" s="12"/>
    </row>
    <row r="1338" spans="1:2" x14ac:dyDescent="0.2">
      <c r="A1338" s="12"/>
      <c r="B1338" s="12"/>
    </row>
    <row r="1339" spans="1:2" x14ac:dyDescent="0.2">
      <c r="A1339" s="12"/>
      <c r="B1339" s="12"/>
    </row>
    <row r="1340" spans="1:2" x14ac:dyDescent="0.2">
      <c r="A1340" s="12"/>
      <c r="B1340" s="12"/>
    </row>
    <row r="1341" spans="1:2" x14ac:dyDescent="0.2">
      <c r="A1341" s="12"/>
      <c r="B1341" s="12"/>
    </row>
    <row r="1342" spans="1:2" x14ac:dyDescent="0.2">
      <c r="A1342" s="12"/>
      <c r="B1342" s="12"/>
    </row>
    <row r="1343" spans="1:2" x14ac:dyDescent="0.2">
      <c r="A1343" s="12"/>
      <c r="B1343" s="12"/>
    </row>
    <row r="1344" spans="1:2" x14ac:dyDescent="0.2">
      <c r="A1344" s="12"/>
      <c r="B1344" s="12"/>
    </row>
    <row r="1345" spans="1:2" x14ac:dyDescent="0.2">
      <c r="A1345" s="12"/>
      <c r="B1345" s="12"/>
    </row>
    <row r="1346" spans="1:2" x14ac:dyDescent="0.2">
      <c r="A1346" s="12"/>
      <c r="B1346" s="12"/>
    </row>
    <row r="1347" spans="1:2" x14ac:dyDescent="0.2">
      <c r="A1347" s="12"/>
      <c r="B1347" s="12"/>
    </row>
    <row r="1348" spans="1:2" x14ac:dyDescent="0.2">
      <c r="A1348" s="12"/>
      <c r="B1348" s="12"/>
    </row>
    <row r="1349" spans="1:2" x14ac:dyDescent="0.2">
      <c r="A1349" s="12"/>
      <c r="B1349" s="12"/>
    </row>
    <row r="1350" spans="1:2" x14ac:dyDescent="0.2">
      <c r="A1350" s="12"/>
      <c r="B1350" s="12"/>
    </row>
    <row r="1351" spans="1:2" x14ac:dyDescent="0.2">
      <c r="A1351" s="12"/>
      <c r="B1351" s="12"/>
    </row>
    <row r="1352" spans="1:2" x14ac:dyDescent="0.2">
      <c r="A1352" s="12"/>
      <c r="B1352" s="12"/>
    </row>
    <row r="1353" spans="1:2" x14ac:dyDescent="0.2">
      <c r="A1353" s="12"/>
      <c r="B1353" s="12"/>
    </row>
    <row r="1354" spans="1:2" x14ac:dyDescent="0.2">
      <c r="A1354" s="12"/>
      <c r="B1354" s="12"/>
    </row>
    <row r="1355" spans="1:2" x14ac:dyDescent="0.2">
      <c r="A1355" s="12"/>
      <c r="B1355" s="12"/>
    </row>
    <row r="1356" spans="1:2" x14ac:dyDescent="0.2">
      <c r="A1356" s="12"/>
      <c r="B1356" s="12"/>
    </row>
    <row r="1357" spans="1:2" x14ac:dyDescent="0.2">
      <c r="A1357" s="12"/>
      <c r="B1357" s="12"/>
    </row>
    <row r="1358" spans="1:2" x14ac:dyDescent="0.2">
      <c r="A1358" s="12"/>
      <c r="B1358" s="12"/>
    </row>
    <row r="1359" spans="1:2" x14ac:dyDescent="0.2">
      <c r="A1359" s="12"/>
      <c r="B1359" s="12"/>
    </row>
    <row r="1360" spans="1:2" x14ac:dyDescent="0.2">
      <c r="A1360" s="12"/>
      <c r="B1360" s="12"/>
    </row>
    <row r="1361" spans="1:2" x14ac:dyDescent="0.2">
      <c r="A1361" s="12"/>
      <c r="B1361" s="12"/>
    </row>
    <row r="1362" spans="1:2" x14ac:dyDescent="0.2">
      <c r="A1362" s="12"/>
      <c r="B1362" s="12"/>
    </row>
    <row r="1363" spans="1:2" x14ac:dyDescent="0.2">
      <c r="A1363" s="12"/>
      <c r="B1363" s="12"/>
    </row>
    <row r="1364" spans="1:2" x14ac:dyDescent="0.2">
      <c r="A1364" s="12"/>
      <c r="B1364" s="12"/>
    </row>
    <row r="1365" spans="1:2" x14ac:dyDescent="0.2">
      <c r="A1365" s="12"/>
      <c r="B1365" s="12"/>
    </row>
    <row r="1366" spans="1:2" x14ac:dyDescent="0.2">
      <c r="A1366" s="12"/>
      <c r="B1366" s="12"/>
    </row>
    <row r="1367" spans="1:2" x14ac:dyDescent="0.2">
      <c r="A1367" s="12"/>
      <c r="B1367" s="12"/>
    </row>
    <row r="1368" spans="1:2" x14ac:dyDescent="0.2">
      <c r="A1368" s="12"/>
      <c r="B1368" s="12"/>
    </row>
    <row r="1369" spans="1:2" x14ac:dyDescent="0.2">
      <c r="A1369" s="12"/>
      <c r="B1369" s="12"/>
    </row>
    <row r="1370" spans="1:2" x14ac:dyDescent="0.2">
      <c r="A1370" s="12"/>
      <c r="B1370" s="12"/>
    </row>
    <row r="1371" spans="1:2" x14ac:dyDescent="0.2">
      <c r="A1371" s="12"/>
      <c r="B1371" s="12"/>
    </row>
    <row r="1372" spans="1:2" x14ac:dyDescent="0.2">
      <c r="A1372" s="12"/>
      <c r="B1372" s="12"/>
    </row>
    <row r="1373" spans="1:2" x14ac:dyDescent="0.2">
      <c r="A1373" s="12"/>
      <c r="B1373" s="12"/>
    </row>
    <row r="1374" spans="1:2" x14ac:dyDescent="0.2">
      <c r="A1374" s="12"/>
      <c r="B1374" s="12"/>
    </row>
    <row r="1375" spans="1:2" x14ac:dyDescent="0.2">
      <c r="A1375" s="12"/>
      <c r="B1375" s="12"/>
    </row>
    <row r="1376" spans="1:2" x14ac:dyDescent="0.2">
      <c r="A1376" s="12"/>
      <c r="B1376" s="12"/>
    </row>
    <row r="1377" spans="1:2" x14ac:dyDescent="0.2">
      <c r="A1377" s="12"/>
      <c r="B1377" s="12"/>
    </row>
    <row r="1378" spans="1:2" x14ac:dyDescent="0.2">
      <c r="A1378" s="12"/>
      <c r="B1378" s="12"/>
    </row>
    <row r="1379" spans="1:2" x14ac:dyDescent="0.2">
      <c r="A1379" s="12"/>
      <c r="B1379" s="12"/>
    </row>
    <row r="1380" spans="1:2" x14ac:dyDescent="0.2">
      <c r="A1380" s="12"/>
      <c r="B1380" s="12"/>
    </row>
    <row r="1381" spans="1:2" x14ac:dyDescent="0.2">
      <c r="A1381" s="12"/>
      <c r="B1381" s="12"/>
    </row>
    <row r="1382" spans="1:2" x14ac:dyDescent="0.2">
      <c r="A1382" s="12"/>
      <c r="B1382" s="12"/>
    </row>
    <row r="1383" spans="1:2" x14ac:dyDescent="0.2">
      <c r="A1383" s="12"/>
      <c r="B1383" s="12"/>
    </row>
    <row r="1384" spans="1:2" x14ac:dyDescent="0.2">
      <c r="A1384" s="12"/>
      <c r="B1384" s="12"/>
    </row>
    <row r="1385" spans="1:2" x14ac:dyDescent="0.2">
      <c r="A1385" s="12"/>
      <c r="B1385" s="12"/>
    </row>
    <row r="1386" spans="1:2" x14ac:dyDescent="0.2">
      <c r="A1386" s="12"/>
      <c r="B1386" s="12"/>
    </row>
    <row r="1387" spans="1:2" x14ac:dyDescent="0.2">
      <c r="A1387" s="12"/>
      <c r="B1387" s="12"/>
    </row>
    <row r="1388" spans="1:2" x14ac:dyDescent="0.2">
      <c r="A1388" s="12"/>
      <c r="B1388" s="12"/>
    </row>
    <row r="1389" spans="1:2" x14ac:dyDescent="0.2">
      <c r="A1389" s="12"/>
      <c r="B1389" s="12"/>
    </row>
    <row r="1390" spans="1:2" x14ac:dyDescent="0.2">
      <c r="A1390" s="12"/>
      <c r="B1390" s="12"/>
    </row>
    <row r="1391" spans="1:2" x14ac:dyDescent="0.2">
      <c r="A1391" s="12"/>
      <c r="B1391" s="12"/>
    </row>
    <row r="1392" spans="1:2" x14ac:dyDescent="0.2">
      <c r="A1392" s="12"/>
      <c r="B1392" s="12"/>
    </row>
    <row r="1393" spans="1:2" x14ac:dyDescent="0.2">
      <c r="A1393" s="12"/>
      <c r="B1393" s="12"/>
    </row>
    <row r="1394" spans="1:2" x14ac:dyDescent="0.2">
      <c r="A1394" s="12"/>
      <c r="B1394" s="12"/>
    </row>
    <row r="1395" spans="1:2" x14ac:dyDescent="0.2">
      <c r="A1395" s="12"/>
      <c r="B1395" s="12"/>
    </row>
    <row r="1396" spans="1:2" x14ac:dyDescent="0.2">
      <c r="A1396" s="12"/>
      <c r="B1396" s="12"/>
    </row>
    <row r="1397" spans="1:2" x14ac:dyDescent="0.2">
      <c r="A1397" s="12"/>
      <c r="B1397" s="12"/>
    </row>
    <row r="1398" spans="1:2" x14ac:dyDescent="0.2">
      <c r="A1398" s="12"/>
      <c r="B1398" s="12"/>
    </row>
    <row r="1399" spans="1:2" x14ac:dyDescent="0.2">
      <c r="A1399" s="12"/>
      <c r="B1399" s="12"/>
    </row>
    <row r="1400" spans="1:2" x14ac:dyDescent="0.2">
      <c r="A1400" s="12"/>
      <c r="B1400" s="12"/>
    </row>
  </sheetData>
  <sortState ref="G2:G10">
    <sortCondition ref="G2"/>
  </sortState>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D16990"/>
  <sheetViews>
    <sheetView workbookViewId="0">
      <selection activeCell="A3" sqref="A3"/>
    </sheetView>
  </sheetViews>
  <sheetFormatPr defaultRowHeight="12.75" x14ac:dyDescent="0.2"/>
  <cols>
    <col min="1" max="1" width="23.28515625" customWidth="1"/>
    <col min="2" max="2" width="13.42578125" customWidth="1"/>
    <col min="3" max="3" width="18.7109375" customWidth="1"/>
    <col min="4" max="4" width="17" bestFit="1" customWidth="1"/>
  </cols>
  <sheetData>
    <row r="1" spans="1:4" x14ac:dyDescent="0.2">
      <c r="A1" s="16">
        <v>0</v>
      </c>
      <c r="B1" s="15">
        <v>1</v>
      </c>
      <c r="C1" s="15">
        <v>1</v>
      </c>
      <c r="D1" s="15">
        <v>1</v>
      </c>
    </row>
    <row r="2" spans="1:4" x14ac:dyDescent="0.2">
      <c r="B2" s="6" t="s">
        <v>77</v>
      </c>
    </row>
    <row r="3" spans="1:4" x14ac:dyDescent="0.2">
      <c r="A3" s="6" t="s">
        <v>75</v>
      </c>
      <c r="B3" t="s">
        <v>74</v>
      </c>
      <c r="C3" t="s">
        <v>73</v>
      </c>
      <c r="D3" t="s">
        <v>76</v>
      </c>
    </row>
    <row r="4" spans="1:4" x14ac:dyDescent="0.2">
      <c r="A4">
        <v>5</v>
      </c>
      <c r="B4" s="7">
        <v>39707</v>
      </c>
      <c r="C4" s="7">
        <v>39707</v>
      </c>
      <c r="D4" s="7">
        <v>40437</v>
      </c>
    </row>
    <row r="5" spans="1:4" x14ac:dyDescent="0.2">
      <c r="A5">
        <v>8</v>
      </c>
      <c r="B5" s="7">
        <v>39873</v>
      </c>
      <c r="C5" s="7">
        <v>39873</v>
      </c>
      <c r="D5" s="7">
        <v>40026</v>
      </c>
    </row>
    <row r="6" spans="1:4" x14ac:dyDescent="0.2">
      <c r="A6">
        <v>9</v>
      </c>
      <c r="B6" s="7">
        <v>39873</v>
      </c>
      <c r="C6" s="7">
        <v>39873</v>
      </c>
      <c r="D6" s="7">
        <v>40026</v>
      </c>
    </row>
    <row r="7" spans="1:4" x14ac:dyDescent="0.2">
      <c r="A7">
        <v>10</v>
      </c>
      <c r="B7" s="7">
        <v>40026</v>
      </c>
      <c r="C7" s="7">
        <v>40026</v>
      </c>
      <c r="D7" s="7">
        <v>40725</v>
      </c>
    </row>
    <row r="8" spans="1:4" x14ac:dyDescent="0.2">
      <c r="A8">
        <v>11</v>
      </c>
      <c r="B8" s="7">
        <v>39898</v>
      </c>
      <c r="C8" s="7">
        <v>39898</v>
      </c>
      <c r="D8" s="7">
        <v>40051</v>
      </c>
    </row>
    <row r="9" spans="1:4" x14ac:dyDescent="0.2">
      <c r="A9">
        <v>13</v>
      </c>
      <c r="B9" s="7">
        <v>39873</v>
      </c>
      <c r="C9" s="7">
        <v>39873</v>
      </c>
      <c r="D9" s="7">
        <v>40026</v>
      </c>
    </row>
    <row r="10" spans="1:4" x14ac:dyDescent="0.2">
      <c r="A10">
        <v>14</v>
      </c>
      <c r="B10" s="7">
        <v>39898</v>
      </c>
      <c r="C10" s="7">
        <v>39898</v>
      </c>
      <c r="D10" s="7">
        <v>40051</v>
      </c>
    </row>
    <row r="11" spans="1:4" x14ac:dyDescent="0.2">
      <c r="A11">
        <v>15</v>
      </c>
      <c r="B11" s="7">
        <v>39917</v>
      </c>
      <c r="C11" s="7">
        <v>39917</v>
      </c>
      <c r="D11" s="7">
        <v>40070</v>
      </c>
    </row>
    <row r="12" spans="1:4" x14ac:dyDescent="0.2">
      <c r="A12">
        <v>16</v>
      </c>
      <c r="B12" s="7">
        <v>39873</v>
      </c>
      <c r="C12" s="7">
        <v>39873</v>
      </c>
      <c r="D12" s="7">
        <v>40026</v>
      </c>
    </row>
    <row r="13" spans="1:4" x14ac:dyDescent="0.2">
      <c r="A13">
        <v>17</v>
      </c>
      <c r="B13" s="7">
        <v>39873</v>
      </c>
      <c r="C13" s="7">
        <v>39873</v>
      </c>
      <c r="D13" s="7">
        <v>40026</v>
      </c>
    </row>
    <row r="14" spans="1:4" x14ac:dyDescent="0.2">
      <c r="A14">
        <v>18</v>
      </c>
      <c r="B14" s="7">
        <v>39873</v>
      </c>
      <c r="C14" s="7">
        <v>39873</v>
      </c>
      <c r="D14" s="7">
        <v>40026</v>
      </c>
    </row>
    <row r="15" spans="1:4" x14ac:dyDescent="0.2">
      <c r="A15">
        <v>19</v>
      </c>
      <c r="B15" s="7">
        <v>39898</v>
      </c>
      <c r="C15" s="7">
        <v>39904</v>
      </c>
      <c r="D15" s="7">
        <v>40057</v>
      </c>
    </row>
    <row r="16" spans="1:4" x14ac:dyDescent="0.2">
      <c r="A16">
        <v>22</v>
      </c>
      <c r="B16" s="7">
        <v>39873</v>
      </c>
      <c r="C16" s="7">
        <v>39873</v>
      </c>
      <c r="D16" s="7">
        <v>40026</v>
      </c>
    </row>
    <row r="17" spans="1:4" x14ac:dyDescent="0.2">
      <c r="A17">
        <v>24</v>
      </c>
      <c r="B17" s="7">
        <v>39903</v>
      </c>
      <c r="C17" s="7">
        <v>39873</v>
      </c>
      <c r="D17" s="7">
        <v>39995</v>
      </c>
    </row>
    <row r="18" spans="1:4" x14ac:dyDescent="0.2">
      <c r="A18">
        <v>27</v>
      </c>
      <c r="B18" s="7">
        <v>39873</v>
      </c>
      <c r="C18" s="7">
        <v>39873</v>
      </c>
      <c r="D18" s="7">
        <v>40026</v>
      </c>
    </row>
    <row r="19" spans="1:4" x14ac:dyDescent="0.2">
      <c r="A19">
        <v>28</v>
      </c>
      <c r="B19" s="7">
        <v>39873</v>
      </c>
      <c r="C19" s="7">
        <v>39873</v>
      </c>
      <c r="D19" s="7">
        <v>40026</v>
      </c>
    </row>
    <row r="20" spans="1:4" x14ac:dyDescent="0.2">
      <c r="A20">
        <v>29</v>
      </c>
      <c r="B20" s="7">
        <v>39873</v>
      </c>
      <c r="C20" s="7">
        <v>39873</v>
      </c>
      <c r="D20" s="7">
        <v>40026</v>
      </c>
    </row>
    <row r="21" spans="1:4" x14ac:dyDescent="0.2">
      <c r="A21">
        <v>30</v>
      </c>
      <c r="B21" s="7">
        <v>39873</v>
      </c>
      <c r="C21" s="7">
        <v>39873</v>
      </c>
      <c r="D21" s="7">
        <v>40026</v>
      </c>
    </row>
    <row r="22" spans="1:4" x14ac:dyDescent="0.2">
      <c r="A22">
        <v>31</v>
      </c>
      <c r="B22" s="7">
        <v>39873</v>
      </c>
      <c r="C22" s="7">
        <v>39873</v>
      </c>
      <c r="D22" s="7">
        <v>40026</v>
      </c>
    </row>
    <row r="23" spans="1:4" x14ac:dyDescent="0.2">
      <c r="A23">
        <v>32</v>
      </c>
      <c r="B23" s="7">
        <v>39902</v>
      </c>
      <c r="C23" s="7">
        <v>39904</v>
      </c>
      <c r="D23" s="7">
        <v>40057</v>
      </c>
    </row>
    <row r="24" spans="1:4" x14ac:dyDescent="0.2">
      <c r="A24">
        <v>33</v>
      </c>
      <c r="B24" s="7">
        <v>39904</v>
      </c>
      <c r="C24" s="7">
        <v>39904</v>
      </c>
      <c r="D24" s="7">
        <v>40057</v>
      </c>
    </row>
    <row r="25" spans="1:4" x14ac:dyDescent="0.2">
      <c r="A25">
        <v>34</v>
      </c>
      <c r="B25" s="7">
        <v>39873</v>
      </c>
      <c r="C25" s="7">
        <v>39873</v>
      </c>
      <c r="D25" s="7">
        <v>40026</v>
      </c>
    </row>
    <row r="26" spans="1:4" x14ac:dyDescent="0.2">
      <c r="A26">
        <v>35</v>
      </c>
      <c r="B26" s="7">
        <v>39905</v>
      </c>
      <c r="C26" s="7">
        <v>39905</v>
      </c>
      <c r="D26" s="7">
        <v>40058</v>
      </c>
    </row>
    <row r="27" spans="1:4" x14ac:dyDescent="0.2">
      <c r="A27">
        <v>36</v>
      </c>
      <c r="B27" s="7">
        <v>39873</v>
      </c>
      <c r="C27" s="7">
        <v>39873</v>
      </c>
      <c r="D27" s="7">
        <v>40026</v>
      </c>
    </row>
    <row r="28" spans="1:4" x14ac:dyDescent="0.2">
      <c r="A28">
        <v>37</v>
      </c>
      <c r="B28" s="7">
        <v>39904</v>
      </c>
      <c r="C28" s="7">
        <v>39904</v>
      </c>
      <c r="D28" s="7">
        <v>40057</v>
      </c>
    </row>
    <row r="29" spans="1:4" x14ac:dyDescent="0.2">
      <c r="A29">
        <v>38</v>
      </c>
      <c r="B29" s="7">
        <v>39904</v>
      </c>
      <c r="C29" s="7">
        <v>39873</v>
      </c>
      <c r="D29" s="7">
        <v>40026</v>
      </c>
    </row>
    <row r="30" spans="1:4" x14ac:dyDescent="0.2">
      <c r="A30">
        <v>39</v>
      </c>
      <c r="B30" s="7">
        <v>39931</v>
      </c>
      <c r="C30" s="7">
        <v>39931</v>
      </c>
      <c r="D30" s="7">
        <v>40053</v>
      </c>
    </row>
    <row r="31" spans="1:4" x14ac:dyDescent="0.2">
      <c r="A31">
        <v>40</v>
      </c>
      <c r="B31" s="7">
        <v>39937</v>
      </c>
      <c r="C31" s="7">
        <v>39937</v>
      </c>
      <c r="D31" s="7">
        <v>40090</v>
      </c>
    </row>
    <row r="32" spans="1:4" x14ac:dyDescent="0.2">
      <c r="A32">
        <v>41</v>
      </c>
      <c r="B32" s="7">
        <v>39937</v>
      </c>
      <c r="C32" s="7">
        <v>39937</v>
      </c>
      <c r="D32" s="7">
        <v>39998</v>
      </c>
    </row>
    <row r="33" spans="1:4" x14ac:dyDescent="0.2">
      <c r="A33">
        <v>42</v>
      </c>
      <c r="B33" s="7">
        <v>39937</v>
      </c>
      <c r="C33" s="7">
        <v>39937</v>
      </c>
      <c r="D33" s="7">
        <v>40090</v>
      </c>
    </row>
    <row r="34" spans="1:4" x14ac:dyDescent="0.2">
      <c r="A34">
        <v>43</v>
      </c>
      <c r="B34" s="7">
        <v>39937</v>
      </c>
      <c r="C34" s="7">
        <v>39937</v>
      </c>
      <c r="D34" s="7">
        <v>40090</v>
      </c>
    </row>
    <row r="35" spans="1:4" x14ac:dyDescent="0.2">
      <c r="A35">
        <v>44</v>
      </c>
      <c r="B35" s="7">
        <v>39940</v>
      </c>
      <c r="C35" s="7">
        <v>39940</v>
      </c>
      <c r="D35" s="7">
        <v>40093</v>
      </c>
    </row>
    <row r="36" spans="1:4" x14ac:dyDescent="0.2">
      <c r="A36">
        <v>45</v>
      </c>
      <c r="B36" s="7">
        <v>39873</v>
      </c>
      <c r="C36" s="7">
        <v>39873</v>
      </c>
      <c r="D36" s="7">
        <v>40026</v>
      </c>
    </row>
    <row r="37" spans="1:4" x14ac:dyDescent="0.2">
      <c r="A37">
        <v>46</v>
      </c>
      <c r="B37" s="7">
        <v>39940</v>
      </c>
      <c r="C37" s="7">
        <v>39940</v>
      </c>
      <c r="D37" s="7">
        <v>40093</v>
      </c>
    </row>
    <row r="38" spans="1:4" x14ac:dyDescent="0.2">
      <c r="A38">
        <v>47</v>
      </c>
      <c r="B38" s="7">
        <v>39873</v>
      </c>
      <c r="C38" s="7">
        <v>39873</v>
      </c>
      <c r="D38" s="7">
        <v>40026</v>
      </c>
    </row>
    <row r="39" spans="1:4" x14ac:dyDescent="0.2">
      <c r="A39">
        <v>48</v>
      </c>
      <c r="B39" s="7">
        <v>39940</v>
      </c>
      <c r="C39" s="7">
        <v>39940</v>
      </c>
      <c r="D39" s="7">
        <v>40093</v>
      </c>
    </row>
    <row r="40" spans="1:4" x14ac:dyDescent="0.2">
      <c r="A40">
        <v>50</v>
      </c>
      <c r="B40" s="7">
        <v>39904</v>
      </c>
      <c r="C40" s="7">
        <v>39904</v>
      </c>
      <c r="D40" s="7">
        <v>40057</v>
      </c>
    </row>
    <row r="41" spans="1:4" x14ac:dyDescent="0.2">
      <c r="A41">
        <v>51</v>
      </c>
      <c r="B41" s="7">
        <v>39946</v>
      </c>
      <c r="C41" s="7">
        <v>39946</v>
      </c>
      <c r="D41" s="7">
        <v>39946</v>
      </c>
    </row>
    <row r="42" spans="1:4" x14ac:dyDescent="0.2">
      <c r="A42">
        <v>52</v>
      </c>
      <c r="B42" s="7">
        <v>39873</v>
      </c>
      <c r="C42" s="7">
        <v>39873</v>
      </c>
      <c r="D42" s="7">
        <v>40026</v>
      </c>
    </row>
    <row r="43" spans="1:4" x14ac:dyDescent="0.2">
      <c r="A43">
        <v>53</v>
      </c>
      <c r="B43" s="7">
        <v>39873</v>
      </c>
      <c r="C43" s="7">
        <v>39873</v>
      </c>
      <c r="D43" s="7">
        <v>40026</v>
      </c>
    </row>
    <row r="44" spans="1:4" x14ac:dyDescent="0.2">
      <c r="A44">
        <v>54</v>
      </c>
      <c r="B44" s="7">
        <v>39873</v>
      </c>
      <c r="C44" s="7">
        <v>39873</v>
      </c>
      <c r="D44" s="7">
        <v>40026</v>
      </c>
    </row>
    <row r="45" spans="1:4" x14ac:dyDescent="0.2">
      <c r="A45">
        <v>55</v>
      </c>
      <c r="B45" s="7">
        <v>39935</v>
      </c>
      <c r="C45" s="7">
        <v>39935</v>
      </c>
      <c r="D45" s="7">
        <v>40088</v>
      </c>
    </row>
    <row r="46" spans="1:4" x14ac:dyDescent="0.2">
      <c r="A46">
        <v>56</v>
      </c>
      <c r="B46" s="7">
        <v>39935</v>
      </c>
      <c r="C46" s="7">
        <v>39996</v>
      </c>
      <c r="D46" s="7">
        <v>39996</v>
      </c>
    </row>
    <row r="47" spans="1:4" x14ac:dyDescent="0.2">
      <c r="A47">
        <v>57</v>
      </c>
      <c r="B47" s="7">
        <v>39873</v>
      </c>
      <c r="C47" s="7">
        <v>39873</v>
      </c>
      <c r="D47" s="7">
        <v>39995</v>
      </c>
    </row>
    <row r="48" spans="1:4" x14ac:dyDescent="0.2">
      <c r="A48">
        <v>58</v>
      </c>
      <c r="B48" s="7">
        <v>39965</v>
      </c>
      <c r="C48" s="7">
        <v>39965</v>
      </c>
      <c r="D48" s="7">
        <v>39965</v>
      </c>
    </row>
    <row r="49" spans="1:4" x14ac:dyDescent="0.2">
      <c r="A49">
        <v>59</v>
      </c>
      <c r="B49" s="7">
        <v>39972</v>
      </c>
      <c r="C49" s="7">
        <v>39972</v>
      </c>
      <c r="D49" s="7">
        <v>40064</v>
      </c>
    </row>
    <row r="50" spans="1:4" x14ac:dyDescent="0.2">
      <c r="A50">
        <v>60</v>
      </c>
      <c r="B50" s="7">
        <v>39979</v>
      </c>
      <c r="C50" s="7">
        <v>39979</v>
      </c>
      <c r="D50" s="7">
        <v>39979</v>
      </c>
    </row>
    <row r="51" spans="1:4" x14ac:dyDescent="0.2">
      <c r="A51">
        <v>61</v>
      </c>
      <c r="B51" s="7">
        <v>39955</v>
      </c>
      <c r="C51" s="7">
        <v>39955</v>
      </c>
      <c r="D51" s="7">
        <v>40047</v>
      </c>
    </row>
    <row r="52" spans="1:4" x14ac:dyDescent="0.2">
      <c r="A52">
        <v>62</v>
      </c>
      <c r="B52" s="7">
        <v>40037</v>
      </c>
      <c r="C52" s="7">
        <v>40037</v>
      </c>
      <c r="D52" s="7">
        <v>40037</v>
      </c>
    </row>
    <row r="53" spans="1:4" x14ac:dyDescent="0.2">
      <c r="A53">
        <v>63</v>
      </c>
      <c r="B53" s="7">
        <v>39995</v>
      </c>
      <c r="C53" s="7">
        <v>39995</v>
      </c>
      <c r="D53" s="7">
        <v>39995</v>
      </c>
    </row>
    <row r="54" spans="1:4" x14ac:dyDescent="0.2">
      <c r="A54">
        <v>65</v>
      </c>
      <c r="B54" s="7">
        <v>39951</v>
      </c>
      <c r="C54" s="7">
        <v>39951</v>
      </c>
      <c r="D54" s="7">
        <v>39951</v>
      </c>
    </row>
    <row r="55" spans="1:4" x14ac:dyDescent="0.2">
      <c r="A55">
        <v>66</v>
      </c>
      <c r="B55" s="7">
        <v>39995</v>
      </c>
      <c r="C55" s="7">
        <v>39995</v>
      </c>
      <c r="D55" s="7">
        <v>40148</v>
      </c>
    </row>
    <row r="56" spans="1:4" x14ac:dyDescent="0.2">
      <c r="A56">
        <v>67</v>
      </c>
      <c r="B56" s="7">
        <v>40028</v>
      </c>
      <c r="C56" s="7">
        <v>40028</v>
      </c>
      <c r="D56" s="7">
        <v>40181</v>
      </c>
    </row>
    <row r="57" spans="1:4" x14ac:dyDescent="0.2">
      <c r="A57">
        <v>68</v>
      </c>
      <c r="B57" s="7">
        <v>40032</v>
      </c>
      <c r="C57" s="7">
        <v>40032</v>
      </c>
      <c r="D57" s="7">
        <v>40185</v>
      </c>
    </row>
    <row r="58" spans="1:4" x14ac:dyDescent="0.2">
      <c r="A58">
        <v>69</v>
      </c>
      <c r="B58" s="7">
        <v>40065</v>
      </c>
      <c r="C58" s="7">
        <v>40065</v>
      </c>
      <c r="D58" s="7">
        <v>40399</v>
      </c>
    </row>
    <row r="59" spans="1:4" x14ac:dyDescent="0.2">
      <c r="A59">
        <v>70</v>
      </c>
      <c r="B59" s="7">
        <v>39940</v>
      </c>
      <c r="C59" s="7">
        <v>39940</v>
      </c>
      <c r="D59" s="7">
        <v>40093</v>
      </c>
    </row>
    <row r="60" spans="1:4" x14ac:dyDescent="0.2">
      <c r="A60">
        <v>73</v>
      </c>
      <c r="B60" s="7">
        <v>39958</v>
      </c>
      <c r="C60" s="7">
        <v>39958</v>
      </c>
      <c r="D60" s="7">
        <v>41784</v>
      </c>
    </row>
    <row r="61" spans="1:4" x14ac:dyDescent="0.2">
      <c r="A61">
        <v>75</v>
      </c>
      <c r="B61" s="7">
        <v>39917</v>
      </c>
      <c r="C61" s="7">
        <v>39917</v>
      </c>
      <c r="D61" s="7">
        <v>41743</v>
      </c>
    </row>
    <row r="62" spans="1:4" x14ac:dyDescent="0.2">
      <c r="A62">
        <v>76</v>
      </c>
      <c r="B62" s="7">
        <v>39909</v>
      </c>
      <c r="C62" s="7"/>
      <c r="D62" s="7"/>
    </row>
    <row r="63" spans="1:4" x14ac:dyDescent="0.2">
      <c r="A63">
        <v>77</v>
      </c>
      <c r="B63" s="7">
        <v>39889</v>
      </c>
      <c r="C63" s="7">
        <v>39889</v>
      </c>
      <c r="D63" s="7">
        <v>41715</v>
      </c>
    </row>
    <row r="64" spans="1:4" x14ac:dyDescent="0.2">
      <c r="A64">
        <v>78</v>
      </c>
      <c r="B64" s="7">
        <v>39888</v>
      </c>
      <c r="C64" s="7">
        <v>39888</v>
      </c>
      <c r="D64" s="7">
        <v>40802</v>
      </c>
    </row>
    <row r="65" spans="1:4" x14ac:dyDescent="0.2">
      <c r="A65">
        <v>79</v>
      </c>
      <c r="B65" s="7">
        <v>39888</v>
      </c>
      <c r="C65" s="7">
        <v>39888</v>
      </c>
      <c r="D65" s="7">
        <v>40802</v>
      </c>
    </row>
    <row r="66" spans="1:4" x14ac:dyDescent="0.2">
      <c r="A66">
        <v>80</v>
      </c>
      <c r="B66" s="7">
        <v>39888</v>
      </c>
      <c r="C66" s="7">
        <v>39888</v>
      </c>
      <c r="D66" s="7">
        <v>40802</v>
      </c>
    </row>
    <row r="67" spans="1:4" x14ac:dyDescent="0.2">
      <c r="A67">
        <v>81</v>
      </c>
      <c r="B67" s="7">
        <v>39888</v>
      </c>
      <c r="C67" s="7">
        <v>39888</v>
      </c>
      <c r="D67" s="7">
        <v>40802</v>
      </c>
    </row>
    <row r="68" spans="1:4" x14ac:dyDescent="0.2">
      <c r="A68">
        <v>82</v>
      </c>
      <c r="B68" s="7">
        <v>39888</v>
      </c>
      <c r="C68" s="7">
        <v>39888</v>
      </c>
      <c r="D68" s="7">
        <v>40802</v>
      </c>
    </row>
    <row r="69" spans="1:4" x14ac:dyDescent="0.2">
      <c r="A69">
        <v>83</v>
      </c>
      <c r="B69" s="7">
        <v>39888</v>
      </c>
      <c r="C69" s="7">
        <v>39888</v>
      </c>
      <c r="D69" s="7">
        <v>40802</v>
      </c>
    </row>
    <row r="70" spans="1:4" x14ac:dyDescent="0.2">
      <c r="A70">
        <v>84</v>
      </c>
      <c r="B70" s="7">
        <v>39888</v>
      </c>
      <c r="C70" s="7">
        <v>39888</v>
      </c>
      <c r="D70" s="7">
        <v>40802</v>
      </c>
    </row>
    <row r="71" spans="1:4" x14ac:dyDescent="0.2">
      <c r="A71">
        <v>85</v>
      </c>
      <c r="B71" s="7">
        <v>39888</v>
      </c>
      <c r="C71" s="7">
        <v>39888</v>
      </c>
      <c r="D71" s="7">
        <v>40802</v>
      </c>
    </row>
    <row r="72" spans="1:4" x14ac:dyDescent="0.2">
      <c r="A72">
        <v>86</v>
      </c>
      <c r="B72" s="7">
        <v>39888</v>
      </c>
      <c r="C72" s="7">
        <v>39888</v>
      </c>
      <c r="D72" s="7">
        <v>40802</v>
      </c>
    </row>
    <row r="73" spans="1:4" x14ac:dyDescent="0.2">
      <c r="A73">
        <v>87</v>
      </c>
      <c r="B73" s="7">
        <v>39888</v>
      </c>
      <c r="C73" s="7">
        <v>39888</v>
      </c>
      <c r="D73" s="7">
        <v>40802</v>
      </c>
    </row>
    <row r="74" spans="1:4" x14ac:dyDescent="0.2">
      <c r="A74">
        <v>89</v>
      </c>
      <c r="B74" s="7">
        <v>39888</v>
      </c>
      <c r="C74" s="7">
        <v>39888</v>
      </c>
      <c r="D74" s="7">
        <v>40253</v>
      </c>
    </row>
    <row r="75" spans="1:4" x14ac:dyDescent="0.2">
      <c r="A75">
        <v>90</v>
      </c>
      <c r="B75" s="7">
        <v>39888</v>
      </c>
      <c r="C75" s="7">
        <v>39888</v>
      </c>
      <c r="D75" s="7">
        <v>40253</v>
      </c>
    </row>
    <row r="76" spans="1:4" x14ac:dyDescent="0.2">
      <c r="A76">
        <v>91</v>
      </c>
      <c r="B76" s="7">
        <v>39888</v>
      </c>
      <c r="C76" s="7">
        <v>39888</v>
      </c>
      <c r="D76" s="7">
        <v>40253</v>
      </c>
    </row>
    <row r="77" spans="1:4" x14ac:dyDescent="0.2">
      <c r="A77">
        <v>92</v>
      </c>
      <c r="B77" s="7">
        <v>39888</v>
      </c>
      <c r="C77" s="7">
        <v>39888</v>
      </c>
      <c r="D77" s="7">
        <v>40253</v>
      </c>
    </row>
    <row r="78" spans="1:4" x14ac:dyDescent="0.2">
      <c r="A78">
        <v>93</v>
      </c>
      <c r="B78" s="7">
        <v>39888</v>
      </c>
      <c r="C78" s="7">
        <v>39888</v>
      </c>
      <c r="D78" s="7">
        <v>40253</v>
      </c>
    </row>
    <row r="79" spans="1:4" x14ac:dyDescent="0.2">
      <c r="A79">
        <v>94</v>
      </c>
      <c r="B79" s="7">
        <v>39888</v>
      </c>
      <c r="C79" s="7">
        <v>39888</v>
      </c>
      <c r="D79" s="7">
        <v>40253</v>
      </c>
    </row>
    <row r="80" spans="1:4" x14ac:dyDescent="0.2">
      <c r="A80">
        <v>95</v>
      </c>
      <c r="B80" s="7">
        <v>39888</v>
      </c>
      <c r="C80" s="7">
        <v>39888</v>
      </c>
      <c r="D80" s="7">
        <v>40253</v>
      </c>
    </row>
    <row r="81" spans="1:4" x14ac:dyDescent="0.2">
      <c r="A81">
        <v>96</v>
      </c>
      <c r="B81" s="7">
        <v>39888</v>
      </c>
      <c r="C81" s="7">
        <v>39888</v>
      </c>
      <c r="D81" s="7">
        <v>40253</v>
      </c>
    </row>
    <row r="82" spans="1:4" x14ac:dyDescent="0.2">
      <c r="A82">
        <v>97</v>
      </c>
      <c r="B82" s="7">
        <v>39888</v>
      </c>
      <c r="C82" s="7">
        <v>39888</v>
      </c>
      <c r="D82" s="7">
        <v>40253</v>
      </c>
    </row>
    <row r="83" spans="1:4" x14ac:dyDescent="0.2">
      <c r="A83">
        <v>98</v>
      </c>
      <c r="B83" s="7">
        <v>39888</v>
      </c>
      <c r="C83" s="7">
        <v>39888</v>
      </c>
      <c r="D83" s="7">
        <v>40253</v>
      </c>
    </row>
    <row r="84" spans="1:4" x14ac:dyDescent="0.2">
      <c r="A84">
        <v>99</v>
      </c>
      <c r="B84" s="7">
        <v>39870</v>
      </c>
      <c r="C84" s="7">
        <v>39888</v>
      </c>
      <c r="D84" s="7">
        <v>40253</v>
      </c>
    </row>
    <row r="85" spans="1:4" x14ac:dyDescent="0.2">
      <c r="A85">
        <v>100</v>
      </c>
      <c r="B85" s="7">
        <v>39888</v>
      </c>
      <c r="C85" s="7">
        <v>39888</v>
      </c>
      <c r="D85" s="7">
        <v>40253</v>
      </c>
    </row>
    <row r="86" spans="1:4" x14ac:dyDescent="0.2">
      <c r="A86">
        <v>101</v>
      </c>
      <c r="B86" s="7">
        <v>39888</v>
      </c>
      <c r="C86" s="7">
        <v>39888</v>
      </c>
      <c r="D86" s="7">
        <v>40253</v>
      </c>
    </row>
    <row r="87" spans="1:4" x14ac:dyDescent="0.2">
      <c r="A87">
        <v>102</v>
      </c>
      <c r="B87" s="7">
        <v>39557</v>
      </c>
      <c r="C87" s="7">
        <v>39557</v>
      </c>
      <c r="D87" s="7">
        <v>41383</v>
      </c>
    </row>
    <row r="88" spans="1:4" x14ac:dyDescent="0.2">
      <c r="A88">
        <v>103</v>
      </c>
      <c r="B88" s="7">
        <v>39888</v>
      </c>
      <c r="C88" s="7">
        <v>39888</v>
      </c>
      <c r="D88" s="7">
        <v>40253</v>
      </c>
    </row>
    <row r="89" spans="1:4" x14ac:dyDescent="0.2">
      <c r="A89">
        <v>104</v>
      </c>
      <c r="B89" s="7">
        <v>39888</v>
      </c>
      <c r="C89" s="7">
        <v>39888</v>
      </c>
      <c r="D89" s="7">
        <v>40253</v>
      </c>
    </row>
    <row r="90" spans="1:4" x14ac:dyDescent="0.2">
      <c r="A90">
        <v>105</v>
      </c>
      <c r="B90" s="7">
        <v>39862</v>
      </c>
      <c r="C90" s="7">
        <v>39862</v>
      </c>
      <c r="D90" s="7">
        <v>41688</v>
      </c>
    </row>
    <row r="91" spans="1:4" x14ac:dyDescent="0.2">
      <c r="A91">
        <v>106</v>
      </c>
      <c r="B91" s="7">
        <v>39862</v>
      </c>
      <c r="C91" s="7">
        <v>39862</v>
      </c>
      <c r="D91" s="7">
        <v>41688</v>
      </c>
    </row>
    <row r="92" spans="1:4" x14ac:dyDescent="0.2">
      <c r="A92">
        <v>107</v>
      </c>
      <c r="B92" s="7">
        <v>39874</v>
      </c>
      <c r="C92" s="7">
        <v>39874</v>
      </c>
      <c r="D92" s="7">
        <v>40788</v>
      </c>
    </row>
    <row r="93" spans="1:4" x14ac:dyDescent="0.2">
      <c r="A93">
        <v>108</v>
      </c>
      <c r="B93" s="7">
        <v>39874</v>
      </c>
      <c r="C93" s="7">
        <v>39874</v>
      </c>
      <c r="D93" s="7">
        <v>40239</v>
      </c>
    </row>
    <row r="94" spans="1:4" x14ac:dyDescent="0.2">
      <c r="A94">
        <v>109</v>
      </c>
      <c r="B94" s="7">
        <v>39841</v>
      </c>
      <c r="C94" s="7">
        <v>39841</v>
      </c>
      <c r="D94" s="7">
        <v>41667</v>
      </c>
    </row>
    <row r="95" spans="1:4" x14ac:dyDescent="0.2">
      <c r="A95">
        <v>110</v>
      </c>
      <c r="B95" s="7">
        <v>39825</v>
      </c>
      <c r="C95" s="7">
        <v>39825</v>
      </c>
      <c r="D95" s="7">
        <v>41651</v>
      </c>
    </row>
    <row r="96" spans="1:4" x14ac:dyDescent="0.2">
      <c r="A96">
        <v>111</v>
      </c>
      <c r="B96" s="7">
        <v>39856</v>
      </c>
      <c r="C96" s="7">
        <v>39856</v>
      </c>
      <c r="D96" s="7">
        <v>41682</v>
      </c>
    </row>
    <row r="97" spans="1:4" x14ac:dyDescent="0.2">
      <c r="A97">
        <v>112</v>
      </c>
      <c r="B97" s="7">
        <v>39952</v>
      </c>
      <c r="C97" s="7">
        <v>39952</v>
      </c>
      <c r="D97" s="7">
        <v>41778</v>
      </c>
    </row>
    <row r="98" spans="1:4" x14ac:dyDescent="0.2">
      <c r="A98">
        <v>113</v>
      </c>
      <c r="B98" s="7">
        <v>39937</v>
      </c>
      <c r="C98" s="7">
        <v>39937</v>
      </c>
      <c r="D98" s="7">
        <v>41763</v>
      </c>
    </row>
    <row r="99" spans="1:4" x14ac:dyDescent="0.2">
      <c r="A99">
        <v>114</v>
      </c>
      <c r="B99" s="7">
        <v>39044</v>
      </c>
      <c r="C99" s="7">
        <v>39044</v>
      </c>
      <c r="D99" s="7">
        <v>40870</v>
      </c>
    </row>
    <row r="100" spans="1:4" x14ac:dyDescent="0.2">
      <c r="A100">
        <v>115</v>
      </c>
      <c r="B100" s="7">
        <v>39937</v>
      </c>
      <c r="C100" s="7">
        <v>39937</v>
      </c>
      <c r="D100" s="7">
        <v>40272</v>
      </c>
    </row>
    <row r="101" spans="1:4" x14ac:dyDescent="0.2">
      <c r="A101">
        <v>116</v>
      </c>
      <c r="B101" s="7">
        <v>39937</v>
      </c>
      <c r="C101" s="7">
        <v>39937</v>
      </c>
      <c r="D101" s="7">
        <v>40302</v>
      </c>
    </row>
    <row r="102" spans="1:4" x14ac:dyDescent="0.2">
      <c r="A102">
        <v>117</v>
      </c>
      <c r="B102" s="7">
        <v>39931</v>
      </c>
      <c r="C102" s="7">
        <v>39931</v>
      </c>
      <c r="D102" s="7">
        <v>39931</v>
      </c>
    </row>
    <row r="103" spans="1:4" x14ac:dyDescent="0.2">
      <c r="A103">
        <v>118</v>
      </c>
      <c r="B103" s="7">
        <v>39930</v>
      </c>
      <c r="C103" s="7">
        <v>39930</v>
      </c>
      <c r="D103" s="7">
        <v>41756</v>
      </c>
    </row>
    <row r="104" spans="1:4" x14ac:dyDescent="0.2">
      <c r="A104">
        <v>119</v>
      </c>
      <c r="B104" s="7">
        <v>39960</v>
      </c>
      <c r="C104" s="7">
        <v>39960</v>
      </c>
      <c r="D104" s="7">
        <v>41786</v>
      </c>
    </row>
    <row r="105" spans="1:4" x14ac:dyDescent="0.2">
      <c r="A105">
        <v>121</v>
      </c>
      <c r="B105" s="7">
        <v>39972</v>
      </c>
      <c r="C105" s="7">
        <v>39972</v>
      </c>
      <c r="D105" s="7">
        <v>41798</v>
      </c>
    </row>
    <row r="106" spans="1:4" x14ac:dyDescent="0.2">
      <c r="A106">
        <v>122</v>
      </c>
      <c r="B106" s="7">
        <v>39972</v>
      </c>
      <c r="C106" s="7">
        <v>39972</v>
      </c>
      <c r="D106" s="7">
        <v>41798</v>
      </c>
    </row>
    <row r="107" spans="1:4" x14ac:dyDescent="0.2">
      <c r="A107">
        <v>123</v>
      </c>
      <c r="B107" s="7">
        <v>39972</v>
      </c>
      <c r="C107" s="7">
        <v>39972</v>
      </c>
      <c r="D107" s="7">
        <v>41798</v>
      </c>
    </row>
    <row r="108" spans="1:4" x14ac:dyDescent="0.2">
      <c r="A108">
        <v>124</v>
      </c>
      <c r="B108" s="7">
        <v>39972</v>
      </c>
      <c r="C108" s="7">
        <v>39972</v>
      </c>
      <c r="D108" s="7">
        <v>41798</v>
      </c>
    </row>
    <row r="109" spans="1:4" x14ac:dyDescent="0.2">
      <c r="A109">
        <v>125</v>
      </c>
      <c r="B109" s="7">
        <v>39973</v>
      </c>
      <c r="C109" s="7">
        <v>39973</v>
      </c>
      <c r="D109" s="7">
        <v>41799</v>
      </c>
    </row>
    <row r="110" spans="1:4" x14ac:dyDescent="0.2">
      <c r="A110">
        <v>126</v>
      </c>
      <c r="B110" s="7">
        <v>39980</v>
      </c>
      <c r="C110" s="7">
        <v>39980</v>
      </c>
      <c r="D110" s="7">
        <v>41806</v>
      </c>
    </row>
    <row r="111" spans="1:4" x14ac:dyDescent="0.2">
      <c r="A111">
        <v>127</v>
      </c>
      <c r="B111" s="7">
        <v>39994</v>
      </c>
      <c r="C111" s="7">
        <v>39934</v>
      </c>
      <c r="D111" s="7">
        <v>40299</v>
      </c>
    </row>
    <row r="112" spans="1:4" x14ac:dyDescent="0.2">
      <c r="A112">
        <v>128</v>
      </c>
      <c r="B112" s="7">
        <v>40025</v>
      </c>
      <c r="C112" s="7">
        <v>40025</v>
      </c>
      <c r="D112" s="7">
        <v>41851</v>
      </c>
    </row>
    <row r="113" spans="1:4" x14ac:dyDescent="0.2">
      <c r="A113">
        <v>129</v>
      </c>
      <c r="B113" s="7">
        <v>40038</v>
      </c>
      <c r="C113" s="7">
        <v>40038</v>
      </c>
      <c r="D113" s="7">
        <v>41864</v>
      </c>
    </row>
    <row r="114" spans="1:4" x14ac:dyDescent="0.2">
      <c r="A114">
        <v>130</v>
      </c>
      <c r="B114" s="7">
        <v>40053</v>
      </c>
      <c r="C114" s="7">
        <v>40053</v>
      </c>
      <c r="D114" s="7">
        <v>41879</v>
      </c>
    </row>
    <row r="115" spans="1:4" x14ac:dyDescent="0.2">
      <c r="A115">
        <v>131</v>
      </c>
      <c r="B115" s="7">
        <v>40053</v>
      </c>
      <c r="C115" s="7">
        <v>40053</v>
      </c>
      <c r="D115" s="7">
        <v>41879</v>
      </c>
    </row>
    <row r="116" spans="1:4" x14ac:dyDescent="0.2">
      <c r="A116">
        <v>132</v>
      </c>
      <c r="B116" s="7">
        <v>39873</v>
      </c>
      <c r="C116" s="7">
        <v>39873</v>
      </c>
      <c r="D116" s="7">
        <v>40026</v>
      </c>
    </row>
    <row r="117" spans="1:4" x14ac:dyDescent="0.2">
      <c r="A117">
        <v>133</v>
      </c>
      <c r="B117" s="7">
        <v>39986</v>
      </c>
      <c r="C117" s="7">
        <v>39986</v>
      </c>
      <c r="D117" s="7">
        <v>40108</v>
      </c>
    </row>
    <row r="118" spans="1:4" x14ac:dyDescent="0.2">
      <c r="A118">
        <v>134</v>
      </c>
      <c r="B118" s="7">
        <v>39995</v>
      </c>
      <c r="C118" s="7">
        <v>39995</v>
      </c>
      <c r="D118" s="7">
        <v>40148</v>
      </c>
    </row>
    <row r="119" spans="1:4" x14ac:dyDescent="0.2">
      <c r="A119">
        <v>135</v>
      </c>
      <c r="B119" s="7">
        <v>39995</v>
      </c>
      <c r="C119" s="7">
        <v>39995</v>
      </c>
      <c r="D119" s="7">
        <v>40148</v>
      </c>
    </row>
    <row r="120" spans="1:4" x14ac:dyDescent="0.2">
      <c r="A120">
        <v>136</v>
      </c>
      <c r="B120" s="7">
        <v>39995</v>
      </c>
      <c r="C120" s="7">
        <v>39995</v>
      </c>
      <c r="D120" s="7">
        <v>40148</v>
      </c>
    </row>
    <row r="121" spans="1:4" x14ac:dyDescent="0.2">
      <c r="A121">
        <v>137</v>
      </c>
      <c r="B121" s="7">
        <v>40026</v>
      </c>
      <c r="C121" s="7">
        <v>40026</v>
      </c>
      <c r="D121" s="7">
        <v>40179</v>
      </c>
    </row>
    <row r="122" spans="1:4" x14ac:dyDescent="0.2">
      <c r="A122">
        <v>138</v>
      </c>
      <c r="B122" s="7">
        <v>40084</v>
      </c>
      <c r="C122" s="7">
        <v>40084</v>
      </c>
      <c r="D122" s="7">
        <v>41910</v>
      </c>
    </row>
    <row r="123" spans="1:4" x14ac:dyDescent="0.2">
      <c r="A123">
        <v>140</v>
      </c>
      <c r="B123" s="7">
        <v>40021</v>
      </c>
      <c r="C123" s="7">
        <v>40021</v>
      </c>
      <c r="D123" s="7">
        <v>41847</v>
      </c>
    </row>
    <row r="124" spans="1:4" x14ac:dyDescent="0.2">
      <c r="A124">
        <v>141</v>
      </c>
      <c r="B124" s="7">
        <v>40025</v>
      </c>
      <c r="C124" s="7">
        <v>40025</v>
      </c>
      <c r="D124" s="7">
        <v>41851</v>
      </c>
    </row>
    <row r="125" spans="1:4" x14ac:dyDescent="0.2">
      <c r="A125">
        <v>142</v>
      </c>
      <c r="B125" s="7">
        <v>40056</v>
      </c>
      <c r="C125" s="7">
        <v>40056</v>
      </c>
      <c r="D125" s="7">
        <v>40421</v>
      </c>
    </row>
    <row r="126" spans="1:4" x14ac:dyDescent="0.2">
      <c r="A126">
        <v>143</v>
      </c>
      <c r="B126" s="7">
        <v>40056</v>
      </c>
      <c r="C126" s="7">
        <v>40056</v>
      </c>
      <c r="D126" s="7">
        <v>40421</v>
      </c>
    </row>
    <row r="127" spans="1:4" x14ac:dyDescent="0.2">
      <c r="A127">
        <v>145</v>
      </c>
      <c r="B127" s="7">
        <v>39888</v>
      </c>
      <c r="C127" s="7">
        <v>39888</v>
      </c>
      <c r="D127" s="7">
        <v>40253</v>
      </c>
    </row>
    <row r="128" spans="1:4" x14ac:dyDescent="0.2">
      <c r="A128">
        <v>146</v>
      </c>
      <c r="B128" s="7">
        <v>39904</v>
      </c>
      <c r="C128" s="7">
        <v>39904</v>
      </c>
      <c r="D128" s="7">
        <v>41730</v>
      </c>
    </row>
    <row r="129" spans="1:4" x14ac:dyDescent="0.2">
      <c r="A129">
        <v>147</v>
      </c>
      <c r="B129" s="7">
        <v>40057</v>
      </c>
      <c r="C129" s="7">
        <v>40057</v>
      </c>
      <c r="D129" s="7">
        <v>40422</v>
      </c>
    </row>
    <row r="130" spans="1:4" x14ac:dyDescent="0.2">
      <c r="A130">
        <v>148</v>
      </c>
      <c r="B130" s="7">
        <v>40017</v>
      </c>
      <c r="C130" s="7">
        <v>40017</v>
      </c>
      <c r="D130" s="7">
        <v>41843</v>
      </c>
    </row>
    <row r="131" spans="1:4" x14ac:dyDescent="0.2">
      <c r="A131">
        <v>149</v>
      </c>
      <c r="B131" s="7">
        <v>40009</v>
      </c>
      <c r="C131" s="7">
        <v>40009</v>
      </c>
      <c r="D131" s="7">
        <v>41835</v>
      </c>
    </row>
    <row r="132" spans="1:4" x14ac:dyDescent="0.2">
      <c r="A132">
        <v>150</v>
      </c>
      <c r="B132" s="7">
        <v>40008</v>
      </c>
      <c r="C132" s="7">
        <v>40008</v>
      </c>
      <c r="D132" s="7">
        <v>41834</v>
      </c>
    </row>
    <row r="133" spans="1:4" x14ac:dyDescent="0.2">
      <c r="A133">
        <v>151</v>
      </c>
      <c r="B133" s="7">
        <v>40008</v>
      </c>
      <c r="C133" s="7">
        <v>40008</v>
      </c>
      <c r="D133" s="7">
        <v>41834</v>
      </c>
    </row>
    <row r="134" spans="1:4" x14ac:dyDescent="0.2">
      <c r="A134">
        <v>152</v>
      </c>
      <c r="B134" s="7">
        <v>40008</v>
      </c>
      <c r="C134" s="7">
        <v>40008</v>
      </c>
      <c r="D134" s="7">
        <v>41834</v>
      </c>
    </row>
    <row r="135" spans="1:4" x14ac:dyDescent="0.2">
      <c r="A135">
        <v>153</v>
      </c>
      <c r="B135" s="7">
        <v>40008</v>
      </c>
      <c r="C135" s="7">
        <v>40008</v>
      </c>
      <c r="D135" s="7">
        <v>41834</v>
      </c>
    </row>
    <row r="136" spans="1:4" x14ac:dyDescent="0.2">
      <c r="A136">
        <v>155</v>
      </c>
      <c r="B136" s="7">
        <v>40018</v>
      </c>
      <c r="C136" s="7">
        <v>40018</v>
      </c>
      <c r="D136" s="7">
        <v>41844</v>
      </c>
    </row>
    <row r="137" spans="1:4" x14ac:dyDescent="0.2">
      <c r="A137">
        <v>156</v>
      </c>
      <c r="B137" s="7">
        <v>39972</v>
      </c>
      <c r="C137" s="7">
        <v>39972</v>
      </c>
      <c r="D137" s="7">
        <v>41798</v>
      </c>
    </row>
    <row r="138" spans="1:4" x14ac:dyDescent="0.2">
      <c r="A138">
        <v>157</v>
      </c>
      <c r="B138" s="7">
        <v>40011</v>
      </c>
      <c r="C138" s="7">
        <v>40011</v>
      </c>
      <c r="D138" s="7">
        <v>41837</v>
      </c>
    </row>
    <row r="139" spans="1:4" x14ac:dyDescent="0.2">
      <c r="A139">
        <v>158</v>
      </c>
      <c r="B139" s="7">
        <v>40008</v>
      </c>
      <c r="C139" s="7">
        <v>40008</v>
      </c>
      <c r="D139" s="7">
        <v>41834</v>
      </c>
    </row>
    <row r="140" spans="1:4" x14ac:dyDescent="0.2">
      <c r="A140">
        <v>159</v>
      </c>
      <c r="B140" s="7">
        <v>39979</v>
      </c>
      <c r="C140" s="7">
        <v>39979</v>
      </c>
      <c r="D140" s="7">
        <v>41805</v>
      </c>
    </row>
    <row r="141" spans="1:4" x14ac:dyDescent="0.2">
      <c r="A141">
        <v>160</v>
      </c>
      <c r="B141" s="7">
        <v>40017</v>
      </c>
      <c r="C141" s="7">
        <v>40017</v>
      </c>
      <c r="D141" s="7">
        <v>41843</v>
      </c>
    </row>
    <row r="142" spans="1:4" x14ac:dyDescent="0.2">
      <c r="A142">
        <v>161</v>
      </c>
      <c r="B142" s="7">
        <v>40009</v>
      </c>
      <c r="C142" s="7">
        <v>40009</v>
      </c>
      <c r="D142" s="7">
        <v>41835</v>
      </c>
    </row>
    <row r="143" spans="1:4" x14ac:dyDescent="0.2">
      <c r="A143">
        <v>162</v>
      </c>
      <c r="B143" s="7">
        <v>40014</v>
      </c>
      <c r="C143" s="7">
        <v>40014</v>
      </c>
      <c r="D143" s="7">
        <v>41840</v>
      </c>
    </row>
    <row r="144" spans="1:4" x14ac:dyDescent="0.2">
      <c r="A144">
        <v>163</v>
      </c>
      <c r="B144" s="7">
        <v>39903</v>
      </c>
      <c r="C144" s="7">
        <v>39903</v>
      </c>
      <c r="D144" s="7">
        <v>39903</v>
      </c>
    </row>
    <row r="145" spans="1:4" x14ac:dyDescent="0.2">
      <c r="A145">
        <v>164</v>
      </c>
      <c r="B145" s="7">
        <v>39873</v>
      </c>
      <c r="C145" s="7">
        <v>39873</v>
      </c>
      <c r="D145" s="7">
        <v>39995</v>
      </c>
    </row>
    <row r="146" spans="1:4" x14ac:dyDescent="0.2">
      <c r="A146">
        <v>165</v>
      </c>
      <c r="B146" s="7">
        <v>40081</v>
      </c>
      <c r="C146" s="7">
        <v>40081</v>
      </c>
      <c r="D146" s="7">
        <v>41907</v>
      </c>
    </row>
    <row r="147" spans="1:4" x14ac:dyDescent="0.2">
      <c r="A147">
        <v>166</v>
      </c>
      <c r="B147" s="7">
        <v>40057</v>
      </c>
      <c r="C147" s="7">
        <v>40057</v>
      </c>
      <c r="D147" s="7">
        <v>41883</v>
      </c>
    </row>
    <row r="148" spans="1:4" x14ac:dyDescent="0.2">
      <c r="A148">
        <v>170</v>
      </c>
      <c r="B148" s="7">
        <v>39687</v>
      </c>
      <c r="C148" s="7">
        <v>39687</v>
      </c>
      <c r="D148" s="7">
        <v>41513</v>
      </c>
    </row>
    <row r="149" spans="1:4" x14ac:dyDescent="0.2">
      <c r="A149">
        <v>171</v>
      </c>
      <c r="B149" s="7">
        <v>39934</v>
      </c>
      <c r="C149" s="7">
        <v>39934</v>
      </c>
      <c r="D149" s="7">
        <v>39995</v>
      </c>
    </row>
    <row r="150" spans="1:4" x14ac:dyDescent="0.2">
      <c r="A150">
        <v>172</v>
      </c>
      <c r="B150" s="7">
        <v>39970</v>
      </c>
      <c r="C150" s="7">
        <v>39970</v>
      </c>
      <c r="D150" s="7">
        <v>41796</v>
      </c>
    </row>
    <row r="151" spans="1:4" x14ac:dyDescent="0.2">
      <c r="A151">
        <v>173</v>
      </c>
      <c r="B151" s="7">
        <v>39983</v>
      </c>
      <c r="C151" s="7">
        <v>39983</v>
      </c>
      <c r="D151" s="7">
        <v>41809</v>
      </c>
    </row>
    <row r="152" spans="1:4" x14ac:dyDescent="0.2">
      <c r="A152">
        <v>174</v>
      </c>
      <c r="B152" s="7">
        <v>39951</v>
      </c>
      <c r="C152" s="7">
        <v>39951</v>
      </c>
      <c r="D152" s="7">
        <v>39982</v>
      </c>
    </row>
    <row r="153" spans="1:4" x14ac:dyDescent="0.2">
      <c r="A153">
        <v>175</v>
      </c>
      <c r="B153" s="7">
        <v>39857</v>
      </c>
      <c r="C153" s="7">
        <v>39857</v>
      </c>
      <c r="D153" s="7">
        <v>41683</v>
      </c>
    </row>
    <row r="154" spans="1:4" x14ac:dyDescent="0.2">
      <c r="A154">
        <v>176</v>
      </c>
      <c r="B154" s="7">
        <v>39972</v>
      </c>
      <c r="C154" s="7">
        <v>39972</v>
      </c>
      <c r="D154" s="7">
        <v>41798</v>
      </c>
    </row>
    <row r="155" spans="1:4" x14ac:dyDescent="0.2">
      <c r="A155">
        <v>177</v>
      </c>
      <c r="B155" s="7">
        <v>39972</v>
      </c>
      <c r="C155" s="7">
        <v>39972</v>
      </c>
      <c r="D155" s="7">
        <v>41798</v>
      </c>
    </row>
    <row r="156" spans="1:4" x14ac:dyDescent="0.2">
      <c r="A156">
        <v>180</v>
      </c>
      <c r="B156" s="7">
        <v>40056</v>
      </c>
      <c r="C156" s="7">
        <v>40056</v>
      </c>
      <c r="D156" s="7">
        <v>40390</v>
      </c>
    </row>
    <row r="157" spans="1:4" x14ac:dyDescent="0.2">
      <c r="A157">
        <v>181</v>
      </c>
      <c r="B157" s="7">
        <v>40056</v>
      </c>
      <c r="C157" s="7">
        <v>40056</v>
      </c>
      <c r="D157" s="7">
        <v>40390</v>
      </c>
    </row>
    <row r="158" spans="1:4" x14ac:dyDescent="0.2">
      <c r="A158">
        <v>183</v>
      </c>
      <c r="B158" s="7">
        <v>39889</v>
      </c>
      <c r="C158" s="7">
        <v>39889</v>
      </c>
      <c r="D158" s="7">
        <v>41715</v>
      </c>
    </row>
    <row r="159" spans="1:4" x14ac:dyDescent="0.2">
      <c r="A159">
        <v>186</v>
      </c>
      <c r="B159" s="7">
        <v>39877</v>
      </c>
      <c r="C159" s="7">
        <v>39877</v>
      </c>
      <c r="D159" s="7">
        <v>40030</v>
      </c>
    </row>
    <row r="160" spans="1:4" x14ac:dyDescent="0.2">
      <c r="A160">
        <v>187</v>
      </c>
      <c r="B160" s="7">
        <v>39888</v>
      </c>
      <c r="C160" s="7">
        <v>39888</v>
      </c>
      <c r="D160" s="7">
        <v>40253</v>
      </c>
    </row>
    <row r="161" spans="1:4" x14ac:dyDescent="0.2">
      <c r="A161">
        <v>188</v>
      </c>
      <c r="B161" s="7">
        <v>39888</v>
      </c>
      <c r="C161" s="7">
        <v>39888</v>
      </c>
      <c r="D161" s="7">
        <v>40253</v>
      </c>
    </row>
    <row r="162" spans="1:4" x14ac:dyDescent="0.2">
      <c r="A162">
        <v>189</v>
      </c>
      <c r="B162" s="7">
        <v>39888</v>
      </c>
      <c r="C162" s="7">
        <v>39888</v>
      </c>
      <c r="D162" s="7">
        <v>40802</v>
      </c>
    </row>
    <row r="163" spans="1:4" x14ac:dyDescent="0.2">
      <c r="A163">
        <v>190</v>
      </c>
      <c r="B163" s="7">
        <v>39888</v>
      </c>
      <c r="C163" s="7">
        <v>39888</v>
      </c>
      <c r="D163" s="7">
        <v>40618</v>
      </c>
    </row>
    <row r="164" spans="1:4" x14ac:dyDescent="0.2">
      <c r="A164">
        <v>192</v>
      </c>
      <c r="B164" s="7">
        <v>39972</v>
      </c>
      <c r="C164" s="7">
        <v>39972</v>
      </c>
      <c r="D164" s="7">
        <v>40337</v>
      </c>
    </row>
    <row r="165" spans="1:4" x14ac:dyDescent="0.2">
      <c r="A165">
        <v>193</v>
      </c>
      <c r="B165" s="7">
        <v>39911</v>
      </c>
      <c r="C165" s="7"/>
      <c r="D165" s="7"/>
    </row>
    <row r="166" spans="1:4" x14ac:dyDescent="0.2">
      <c r="A166">
        <v>194</v>
      </c>
      <c r="B166" s="7">
        <v>40021</v>
      </c>
      <c r="C166" s="7">
        <v>40021</v>
      </c>
      <c r="D166" s="7">
        <v>41847</v>
      </c>
    </row>
    <row r="167" spans="1:4" x14ac:dyDescent="0.2">
      <c r="A167">
        <v>195</v>
      </c>
      <c r="B167" s="7">
        <v>39982</v>
      </c>
      <c r="C167" s="7">
        <v>39904</v>
      </c>
      <c r="D167" s="7">
        <v>40057</v>
      </c>
    </row>
    <row r="168" spans="1:4" x14ac:dyDescent="0.2">
      <c r="A168">
        <v>196</v>
      </c>
      <c r="B168" s="7">
        <v>39995</v>
      </c>
      <c r="C168" s="7">
        <v>39995</v>
      </c>
      <c r="D168" s="7">
        <v>40148</v>
      </c>
    </row>
    <row r="169" spans="1:4" x14ac:dyDescent="0.2">
      <c r="A169">
        <v>198</v>
      </c>
      <c r="B169" s="7">
        <v>40008</v>
      </c>
      <c r="C169" s="7">
        <v>40008</v>
      </c>
      <c r="D169" s="7">
        <v>40161</v>
      </c>
    </row>
    <row r="170" spans="1:4" x14ac:dyDescent="0.2">
      <c r="A170">
        <v>199</v>
      </c>
      <c r="B170" s="7">
        <v>39932</v>
      </c>
      <c r="C170" s="7">
        <v>39932</v>
      </c>
      <c r="D170" s="7">
        <v>41758</v>
      </c>
    </row>
    <row r="171" spans="1:4" x14ac:dyDescent="0.2">
      <c r="A171">
        <v>200</v>
      </c>
      <c r="B171" s="7">
        <v>39988</v>
      </c>
      <c r="C171" s="7">
        <v>39988</v>
      </c>
      <c r="D171" s="7">
        <v>41814</v>
      </c>
    </row>
    <row r="172" spans="1:4" x14ac:dyDescent="0.2">
      <c r="A172">
        <v>201</v>
      </c>
      <c r="B172" s="7">
        <v>39973</v>
      </c>
      <c r="C172" s="7">
        <v>39973</v>
      </c>
      <c r="D172" s="7">
        <v>39973</v>
      </c>
    </row>
    <row r="173" spans="1:4" x14ac:dyDescent="0.2">
      <c r="A173">
        <v>202</v>
      </c>
      <c r="B173" s="7">
        <v>39918</v>
      </c>
      <c r="C173" s="7">
        <v>39918</v>
      </c>
      <c r="D173" s="7">
        <v>40009</v>
      </c>
    </row>
    <row r="174" spans="1:4" x14ac:dyDescent="0.2">
      <c r="A174">
        <v>203</v>
      </c>
      <c r="B174" s="7">
        <v>40056</v>
      </c>
      <c r="C174" s="7">
        <v>40056</v>
      </c>
      <c r="D174" s="7">
        <v>40086</v>
      </c>
    </row>
    <row r="175" spans="1:4" x14ac:dyDescent="0.2">
      <c r="A175">
        <v>204</v>
      </c>
      <c r="B175" s="7">
        <v>40026</v>
      </c>
      <c r="C175" s="7">
        <v>40026</v>
      </c>
      <c r="D175" s="7">
        <v>40179</v>
      </c>
    </row>
    <row r="176" spans="1:4" x14ac:dyDescent="0.2">
      <c r="A176">
        <v>205</v>
      </c>
      <c r="B176" s="7">
        <v>40074</v>
      </c>
      <c r="C176" s="7">
        <v>40074</v>
      </c>
      <c r="D176" s="7">
        <v>40255</v>
      </c>
    </row>
    <row r="177" spans="1:4" x14ac:dyDescent="0.2">
      <c r="A177">
        <v>207</v>
      </c>
      <c r="B177" s="7">
        <v>40118</v>
      </c>
      <c r="C177" s="7">
        <v>40118</v>
      </c>
      <c r="D177" s="7">
        <v>40269</v>
      </c>
    </row>
    <row r="178" spans="1:4" x14ac:dyDescent="0.2">
      <c r="A178">
        <v>209</v>
      </c>
      <c r="B178" s="7">
        <v>40118</v>
      </c>
      <c r="C178" s="7">
        <v>40118</v>
      </c>
      <c r="D178" s="7">
        <v>40452</v>
      </c>
    </row>
    <row r="179" spans="1:4" x14ac:dyDescent="0.2">
      <c r="A179">
        <v>210</v>
      </c>
      <c r="B179" s="7">
        <v>40118</v>
      </c>
      <c r="C179" s="7">
        <v>40118</v>
      </c>
      <c r="D179" s="7">
        <v>40452</v>
      </c>
    </row>
    <row r="180" spans="1:4" x14ac:dyDescent="0.2">
      <c r="A180">
        <v>211</v>
      </c>
      <c r="B180" s="7">
        <v>40118</v>
      </c>
      <c r="C180" s="7">
        <v>40118</v>
      </c>
      <c r="D180" s="7">
        <v>40452</v>
      </c>
    </row>
    <row r="181" spans="1:4" x14ac:dyDescent="0.2">
      <c r="A181">
        <v>212</v>
      </c>
      <c r="B181" s="7">
        <v>40118</v>
      </c>
      <c r="C181" s="7">
        <v>40118</v>
      </c>
      <c r="D181" s="7">
        <v>40544</v>
      </c>
    </row>
    <row r="182" spans="1:4" x14ac:dyDescent="0.2">
      <c r="A182">
        <v>213</v>
      </c>
      <c r="B182" s="7">
        <v>40118</v>
      </c>
      <c r="C182" s="7">
        <v>40118</v>
      </c>
      <c r="D182" s="7">
        <v>40269</v>
      </c>
    </row>
    <row r="183" spans="1:4" x14ac:dyDescent="0.2">
      <c r="A183">
        <v>214</v>
      </c>
      <c r="B183" s="7">
        <v>40087</v>
      </c>
      <c r="C183" s="7">
        <v>40087</v>
      </c>
      <c r="D183" s="7">
        <v>40330</v>
      </c>
    </row>
    <row r="184" spans="1:4" x14ac:dyDescent="0.2">
      <c r="A184">
        <v>215</v>
      </c>
      <c r="B184" s="7">
        <v>40090</v>
      </c>
      <c r="C184" s="7">
        <v>40090</v>
      </c>
      <c r="D184" s="7">
        <v>40272</v>
      </c>
    </row>
    <row r="185" spans="1:4" x14ac:dyDescent="0.2">
      <c r="A185">
        <v>216</v>
      </c>
      <c r="B185" s="7">
        <v>40118</v>
      </c>
      <c r="C185" s="7">
        <v>40118</v>
      </c>
      <c r="D185" s="7">
        <v>40452</v>
      </c>
    </row>
    <row r="186" spans="1:4" x14ac:dyDescent="0.2">
      <c r="A186">
        <v>217</v>
      </c>
      <c r="B186" s="7">
        <v>40155</v>
      </c>
      <c r="C186" s="7">
        <v>40155</v>
      </c>
      <c r="D186" s="7">
        <v>40186</v>
      </c>
    </row>
    <row r="187" spans="1:4" x14ac:dyDescent="0.2">
      <c r="A187">
        <v>218</v>
      </c>
      <c r="B187" s="7">
        <v>40026</v>
      </c>
      <c r="C187" s="7">
        <v>40026</v>
      </c>
      <c r="D187" s="7">
        <v>40210</v>
      </c>
    </row>
    <row r="188" spans="1:4" x14ac:dyDescent="0.2">
      <c r="A188">
        <v>219</v>
      </c>
      <c r="B188" s="7">
        <v>40087</v>
      </c>
      <c r="C188" s="7">
        <v>40087</v>
      </c>
      <c r="D188" s="7">
        <v>40422</v>
      </c>
    </row>
    <row r="189" spans="1:4" x14ac:dyDescent="0.2">
      <c r="A189">
        <v>220</v>
      </c>
      <c r="B189" s="7">
        <v>40026</v>
      </c>
      <c r="C189" s="7">
        <v>40026</v>
      </c>
      <c r="D189" s="7">
        <v>40360</v>
      </c>
    </row>
    <row r="190" spans="1:4" x14ac:dyDescent="0.2">
      <c r="A190">
        <v>221</v>
      </c>
      <c r="B190" s="7">
        <v>40026</v>
      </c>
      <c r="C190" s="7">
        <v>40026</v>
      </c>
      <c r="D190" s="7">
        <v>40360</v>
      </c>
    </row>
    <row r="191" spans="1:4" x14ac:dyDescent="0.2">
      <c r="A191">
        <v>222</v>
      </c>
      <c r="B191" s="7">
        <v>40118</v>
      </c>
      <c r="C191" s="7">
        <v>40118</v>
      </c>
      <c r="D191" s="7">
        <v>40817</v>
      </c>
    </row>
    <row r="192" spans="1:4" x14ac:dyDescent="0.2">
      <c r="A192">
        <v>223</v>
      </c>
      <c r="B192" s="7">
        <v>40116</v>
      </c>
      <c r="C192" s="7">
        <v>40116</v>
      </c>
      <c r="D192" s="7">
        <v>40147</v>
      </c>
    </row>
    <row r="193" spans="1:4" x14ac:dyDescent="0.2">
      <c r="A193">
        <v>224</v>
      </c>
      <c r="B193" s="7">
        <v>40118</v>
      </c>
      <c r="C193" s="7">
        <v>40118</v>
      </c>
      <c r="D193" s="7">
        <v>40817</v>
      </c>
    </row>
    <row r="194" spans="1:4" x14ac:dyDescent="0.2">
      <c r="A194">
        <v>225</v>
      </c>
      <c r="B194" s="7">
        <v>40118</v>
      </c>
      <c r="C194" s="7">
        <v>40118</v>
      </c>
      <c r="D194" s="7">
        <v>40817</v>
      </c>
    </row>
    <row r="195" spans="1:4" x14ac:dyDescent="0.2">
      <c r="A195">
        <v>226</v>
      </c>
      <c r="B195" s="7">
        <v>40026</v>
      </c>
      <c r="C195" s="7">
        <v>40026</v>
      </c>
      <c r="D195" s="7">
        <v>40269</v>
      </c>
    </row>
    <row r="196" spans="1:4" x14ac:dyDescent="0.2">
      <c r="A196">
        <v>227</v>
      </c>
      <c r="B196" s="7">
        <v>40026</v>
      </c>
      <c r="C196" s="7">
        <v>40026</v>
      </c>
      <c r="D196" s="7">
        <v>40210</v>
      </c>
    </row>
    <row r="197" spans="1:4" x14ac:dyDescent="0.2">
      <c r="A197">
        <v>228</v>
      </c>
      <c r="B197" s="7">
        <v>40026</v>
      </c>
      <c r="C197" s="7">
        <v>40026</v>
      </c>
      <c r="D197" s="7">
        <v>40210</v>
      </c>
    </row>
    <row r="198" spans="1:4" x14ac:dyDescent="0.2">
      <c r="A198">
        <v>229</v>
      </c>
      <c r="B198" s="7">
        <v>40026</v>
      </c>
      <c r="C198" s="7">
        <v>40026</v>
      </c>
      <c r="D198" s="7">
        <v>40210</v>
      </c>
    </row>
    <row r="199" spans="1:4" x14ac:dyDescent="0.2">
      <c r="A199">
        <v>230</v>
      </c>
      <c r="B199" s="7">
        <v>40026</v>
      </c>
      <c r="C199" s="7">
        <v>40026</v>
      </c>
      <c r="D199" s="7">
        <v>40210</v>
      </c>
    </row>
    <row r="200" spans="1:4" x14ac:dyDescent="0.2">
      <c r="A200">
        <v>232</v>
      </c>
      <c r="B200" s="7">
        <v>40099</v>
      </c>
      <c r="C200" s="7">
        <v>40060</v>
      </c>
      <c r="D200" s="7">
        <v>40333</v>
      </c>
    </row>
    <row r="201" spans="1:4" x14ac:dyDescent="0.2">
      <c r="A201">
        <v>233</v>
      </c>
      <c r="B201" s="7">
        <v>40087</v>
      </c>
      <c r="C201" s="7">
        <v>40087</v>
      </c>
      <c r="D201" s="7">
        <v>40330</v>
      </c>
    </row>
    <row r="202" spans="1:4" x14ac:dyDescent="0.2">
      <c r="A202">
        <v>234</v>
      </c>
      <c r="B202" s="7">
        <v>40090</v>
      </c>
      <c r="C202" s="7">
        <v>40090</v>
      </c>
      <c r="D202" s="7">
        <v>40241</v>
      </c>
    </row>
    <row r="203" spans="1:4" x14ac:dyDescent="0.2">
      <c r="A203">
        <v>235</v>
      </c>
      <c r="B203" s="7">
        <v>40048</v>
      </c>
      <c r="C203" s="7">
        <v>40048</v>
      </c>
      <c r="D203" s="7">
        <v>40201</v>
      </c>
    </row>
    <row r="204" spans="1:4" x14ac:dyDescent="0.2">
      <c r="A204">
        <v>236</v>
      </c>
      <c r="B204" s="7">
        <v>40238</v>
      </c>
      <c r="C204" s="7">
        <v>40238</v>
      </c>
      <c r="D204" s="7">
        <v>40391</v>
      </c>
    </row>
    <row r="205" spans="1:4" x14ac:dyDescent="0.2">
      <c r="A205">
        <v>237</v>
      </c>
      <c r="B205" s="7">
        <v>40048</v>
      </c>
      <c r="C205" s="7">
        <v>40048</v>
      </c>
      <c r="D205" s="7">
        <v>40291</v>
      </c>
    </row>
    <row r="206" spans="1:4" x14ac:dyDescent="0.2">
      <c r="A206">
        <v>238</v>
      </c>
      <c r="B206" s="7">
        <v>40026</v>
      </c>
      <c r="C206" s="7">
        <v>40026</v>
      </c>
      <c r="D206" s="7">
        <v>40210</v>
      </c>
    </row>
    <row r="207" spans="1:4" x14ac:dyDescent="0.2">
      <c r="A207">
        <v>239</v>
      </c>
      <c r="B207" s="7">
        <v>40118</v>
      </c>
      <c r="C207" s="7">
        <v>40118</v>
      </c>
      <c r="D207" s="7">
        <v>40848</v>
      </c>
    </row>
    <row r="208" spans="1:4" x14ac:dyDescent="0.2">
      <c r="A208">
        <v>240</v>
      </c>
      <c r="B208" s="7">
        <v>40118</v>
      </c>
      <c r="C208" s="7">
        <v>40118</v>
      </c>
      <c r="D208" s="7">
        <v>40179</v>
      </c>
    </row>
    <row r="209" spans="1:4" x14ac:dyDescent="0.2">
      <c r="A209">
        <v>241</v>
      </c>
      <c r="B209" s="7">
        <v>40154</v>
      </c>
      <c r="C209" s="7">
        <v>40154</v>
      </c>
      <c r="D209" s="7">
        <v>41980</v>
      </c>
    </row>
    <row r="210" spans="1:4" x14ac:dyDescent="0.2">
      <c r="A210">
        <v>242</v>
      </c>
      <c r="B210" s="7">
        <v>40094</v>
      </c>
      <c r="C210" s="7">
        <v>40094</v>
      </c>
      <c r="D210" s="7">
        <v>40429</v>
      </c>
    </row>
    <row r="211" spans="1:4" x14ac:dyDescent="0.2">
      <c r="A211">
        <v>243</v>
      </c>
      <c r="B211" s="7">
        <v>40112</v>
      </c>
      <c r="C211" s="7">
        <v>40112</v>
      </c>
      <c r="D211" s="7">
        <v>40447</v>
      </c>
    </row>
    <row r="212" spans="1:4" x14ac:dyDescent="0.2">
      <c r="A212">
        <v>244</v>
      </c>
      <c r="B212" s="7">
        <v>40057</v>
      </c>
      <c r="C212" s="7">
        <v>40057</v>
      </c>
      <c r="D212" s="7">
        <v>40422</v>
      </c>
    </row>
    <row r="213" spans="1:4" x14ac:dyDescent="0.2">
      <c r="A213">
        <v>245</v>
      </c>
      <c r="B213" s="7">
        <v>40120</v>
      </c>
      <c r="C213" s="7">
        <v>40120</v>
      </c>
      <c r="D213" s="7">
        <v>40301</v>
      </c>
    </row>
    <row r="214" spans="1:4" x14ac:dyDescent="0.2">
      <c r="A214">
        <v>246</v>
      </c>
      <c r="B214" s="7">
        <v>40042</v>
      </c>
      <c r="C214" s="7">
        <v>40042</v>
      </c>
      <c r="D214" s="7">
        <v>40468</v>
      </c>
    </row>
    <row r="215" spans="1:4" x14ac:dyDescent="0.2">
      <c r="A215">
        <v>248</v>
      </c>
      <c r="B215" s="7">
        <v>40090</v>
      </c>
      <c r="C215" s="7">
        <v>40090</v>
      </c>
      <c r="D215" s="7">
        <v>40213</v>
      </c>
    </row>
    <row r="216" spans="1:4" x14ac:dyDescent="0.2">
      <c r="A216">
        <v>249</v>
      </c>
      <c r="B216" s="7">
        <v>40118</v>
      </c>
      <c r="C216" s="7">
        <v>40118</v>
      </c>
      <c r="D216" s="7">
        <v>40848</v>
      </c>
    </row>
    <row r="217" spans="1:4" x14ac:dyDescent="0.2">
      <c r="A217">
        <v>250</v>
      </c>
      <c r="B217" s="7">
        <v>40118</v>
      </c>
      <c r="C217" s="7">
        <v>40118</v>
      </c>
      <c r="D217" s="7">
        <v>40817</v>
      </c>
    </row>
    <row r="218" spans="1:4" x14ac:dyDescent="0.2">
      <c r="A218">
        <v>251</v>
      </c>
      <c r="B218" s="7">
        <v>40026</v>
      </c>
      <c r="C218" s="7">
        <v>40026</v>
      </c>
      <c r="D218" s="7">
        <v>40725</v>
      </c>
    </row>
    <row r="219" spans="1:4" x14ac:dyDescent="0.2">
      <c r="A219">
        <v>252</v>
      </c>
      <c r="B219" s="7">
        <v>40057</v>
      </c>
      <c r="C219" s="7">
        <v>40057</v>
      </c>
      <c r="D219" s="7">
        <v>40756</v>
      </c>
    </row>
    <row r="220" spans="1:4" x14ac:dyDescent="0.2">
      <c r="A220">
        <v>253</v>
      </c>
      <c r="B220" s="7">
        <v>40087</v>
      </c>
      <c r="C220" s="7">
        <v>40087</v>
      </c>
      <c r="D220" s="7">
        <v>40422</v>
      </c>
    </row>
    <row r="221" spans="1:4" x14ac:dyDescent="0.2">
      <c r="A221">
        <v>254</v>
      </c>
      <c r="B221" s="7">
        <v>40118</v>
      </c>
      <c r="C221" s="7">
        <v>40118</v>
      </c>
      <c r="D221" s="7">
        <v>40817</v>
      </c>
    </row>
    <row r="222" spans="1:4" x14ac:dyDescent="0.2">
      <c r="A222">
        <v>255</v>
      </c>
      <c r="B222" s="7">
        <v>40026</v>
      </c>
      <c r="C222" s="7">
        <v>40026</v>
      </c>
      <c r="D222" s="7">
        <v>41091</v>
      </c>
    </row>
    <row r="223" spans="1:4" x14ac:dyDescent="0.2">
      <c r="A223">
        <v>256</v>
      </c>
      <c r="B223" s="7">
        <v>40118</v>
      </c>
      <c r="C223" s="7">
        <v>40118</v>
      </c>
      <c r="D223" s="7">
        <v>40817</v>
      </c>
    </row>
    <row r="224" spans="1:4" x14ac:dyDescent="0.2">
      <c r="A224">
        <v>257</v>
      </c>
      <c r="B224" s="7">
        <v>40118</v>
      </c>
      <c r="C224" s="7">
        <v>40118</v>
      </c>
      <c r="D224" s="7">
        <v>40544</v>
      </c>
    </row>
    <row r="225" spans="1:4" x14ac:dyDescent="0.2">
      <c r="A225">
        <v>258</v>
      </c>
      <c r="B225" s="7">
        <v>40118</v>
      </c>
      <c r="C225" s="7">
        <v>40118</v>
      </c>
      <c r="D225" s="7">
        <v>40817</v>
      </c>
    </row>
    <row r="226" spans="1:4" x14ac:dyDescent="0.2">
      <c r="A226">
        <v>259</v>
      </c>
      <c r="B226" s="7">
        <v>40109</v>
      </c>
      <c r="C226" s="7">
        <v>40109</v>
      </c>
      <c r="D226" s="7">
        <v>40444</v>
      </c>
    </row>
    <row r="227" spans="1:4" x14ac:dyDescent="0.2">
      <c r="A227">
        <v>260</v>
      </c>
      <c r="B227" s="7">
        <v>40058</v>
      </c>
      <c r="C227" s="7">
        <v>40058</v>
      </c>
      <c r="D227" s="7">
        <v>40392</v>
      </c>
    </row>
    <row r="228" spans="1:4" x14ac:dyDescent="0.2">
      <c r="A228">
        <v>261</v>
      </c>
      <c r="B228" s="7">
        <v>40118</v>
      </c>
      <c r="C228" s="7">
        <v>40118</v>
      </c>
      <c r="D228" s="7">
        <v>40544</v>
      </c>
    </row>
    <row r="229" spans="1:4" x14ac:dyDescent="0.2">
      <c r="A229">
        <v>262</v>
      </c>
      <c r="B229" s="7">
        <v>40118</v>
      </c>
      <c r="C229" s="7">
        <v>40118</v>
      </c>
      <c r="D229" s="7">
        <v>40452</v>
      </c>
    </row>
    <row r="230" spans="1:4" x14ac:dyDescent="0.2">
      <c r="A230">
        <v>263</v>
      </c>
      <c r="B230" s="7">
        <v>40157</v>
      </c>
      <c r="C230" s="7">
        <v>40157</v>
      </c>
      <c r="D230" s="7">
        <v>40492</v>
      </c>
    </row>
    <row r="231" spans="1:4" x14ac:dyDescent="0.2">
      <c r="A231">
        <v>264</v>
      </c>
      <c r="B231" s="7">
        <v>40026</v>
      </c>
      <c r="C231" s="7">
        <v>40026</v>
      </c>
      <c r="D231" s="7">
        <v>40725</v>
      </c>
    </row>
    <row r="232" spans="1:4" x14ac:dyDescent="0.2">
      <c r="A232">
        <v>265</v>
      </c>
      <c r="B232" s="7">
        <v>40162</v>
      </c>
      <c r="C232" s="7">
        <v>40162</v>
      </c>
      <c r="D232" s="7">
        <v>41988</v>
      </c>
    </row>
    <row r="233" spans="1:4" x14ac:dyDescent="0.2">
      <c r="A233">
        <v>266</v>
      </c>
      <c r="B233" s="7">
        <v>40118</v>
      </c>
      <c r="C233" s="7">
        <v>40118</v>
      </c>
      <c r="D233" s="7">
        <v>40544</v>
      </c>
    </row>
    <row r="234" spans="1:4" x14ac:dyDescent="0.2">
      <c r="A234">
        <v>268</v>
      </c>
      <c r="B234" s="7">
        <v>40026</v>
      </c>
      <c r="C234" s="7">
        <v>40026</v>
      </c>
      <c r="D234" s="7">
        <v>40360</v>
      </c>
    </row>
    <row r="235" spans="1:4" x14ac:dyDescent="0.2">
      <c r="A235">
        <v>269</v>
      </c>
      <c r="B235" s="7">
        <v>40026</v>
      </c>
      <c r="C235" s="7">
        <v>40026</v>
      </c>
      <c r="D235" s="7">
        <v>40269</v>
      </c>
    </row>
    <row r="236" spans="1:4" x14ac:dyDescent="0.2">
      <c r="A236">
        <v>270</v>
      </c>
      <c r="B236" s="7">
        <v>40026</v>
      </c>
      <c r="C236" s="7">
        <v>40026</v>
      </c>
      <c r="D236" s="7">
        <v>40269</v>
      </c>
    </row>
    <row r="237" spans="1:4" x14ac:dyDescent="0.2">
      <c r="A237">
        <v>271</v>
      </c>
      <c r="B237" s="7">
        <v>40090</v>
      </c>
      <c r="C237" s="7">
        <v>40090</v>
      </c>
      <c r="D237" s="7">
        <v>40272</v>
      </c>
    </row>
    <row r="238" spans="1:4" x14ac:dyDescent="0.2">
      <c r="A238">
        <v>272</v>
      </c>
      <c r="B238" s="7">
        <v>40118</v>
      </c>
      <c r="C238" s="7">
        <v>40118</v>
      </c>
      <c r="D238" s="7">
        <v>40544</v>
      </c>
    </row>
    <row r="239" spans="1:4" x14ac:dyDescent="0.2">
      <c r="A239">
        <v>273</v>
      </c>
      <c r="B239" s="7">
        <v>40026</v>
      </c>
      <c r="C239" s="7">
        <v>40026</v>
      </c>
      <c r="D239" s="7">
        <v>40210</v>
      </c>
    </row>
    <row r="240" spans="1:4" x14ac:dyDescent="0.2">
      <c r="A240">
        <v>274</v>
      </c>
      <c r="B240" s="7">
        <v>40026</v>
      </c>
      <c r="C240" s="7">
        <v>40026</v>
      </c>
      <c r="D240" s="7">
        <v>40210</v>
      </c>
    </row>
    <row r="241" spans="1:4" x14ac:dyDescent="0.2">
      <c r="A241">
        <v>275</v>
      </c>
      <c r="B241" s="7">
        <v>40026</v>
      </c>
      <c r="C241" s="7">
        <v>40026</v>
      </c>
      <c r="D241" s="7">
        <v>40210</v>
      </c>
    </row>
    <row r="242" spans="1:4" x14ac:dyDescent="0.2">
      <c r="A242">
        <v>276</v>
      </c>
      <c r="B242" s="7">
        <v>40026</v>
      </c>
      <c r="C242" s="7">
        <v>40026</v>
      </c>
      <c r="D242" s="7">
        <v>40725</v>
      </c>
    </row>
    <row r="243" spans="1:4" x14ac:dyDescent="0.2">
      <c r="A243">
        <v>277</v>
      </c>
      <c r="B243" s="7">
        <v>40028</v>
      </c>
      <c r="C243" s="7">
        <v>40028</v>
      </c>
      <c r="D243" s="7">
        <v>40390</v>
      </c>
    </row>
    <row r="244" spans="1:4" x14ac:dyDescent="0.2">
      <c r="A244">
        <v>278</v>
      </c>
      <c r="B244" s="7">
        <v>40028</v>
      </c>
      <c r="C244" s="7">
        <v>40028</v>
      </c>
      <c r="D244" s="7">
        <v>41854</v>
      </c>
    </row>
    <row r="245" spans="1:4" x14ac:dyDescent="0.2">
      <c r="A245">
        <v>279</v>
      </c>
      <c r="B245" s="7">
        <v>40057</v>
      </c>
      <c r="C245" s="7">
        <v>40057</v>
      </c>
      <c r="D245" s="7">
        <v>40756</v>
      </c>
    </row>
    <row r="246" spans="1:4" x14ac:dyDescent="0.2">
      <c r="A246">
        <v>280</v>
      </c>
      <c r="B246" s="7">
        <v>40026</v>
      </c>
      <c r="C246" s="7">
        <v>40026</v>
      </c>
      <c r="D246" s="7">
        <v>40725</v>
      </c>
    </row>
    <row r="247" spans="1:4" x14ac:dyDescent="0.2">
      <c r="A247">
        <v>281</v>
      </c>
      <c r="B247" s="7">
        <v>39965</v>
      </c>
      <c r="C247" s="7">
        <v>39965</v>
      </c>
      <c r="D247" s="7">
        <v>40664</v>
      </c>
    </row>
    <row r="248" spans="1:4" x14ac:dyDescent="0.2">
      <c r="A248">
        <v>282</v>
      </c>
      <c r="B248" s="7">
        <v>40026</v>
      </c>
      <c r="C248" s="7">
        <v>40026</v>
      </c>
      <c r="D248" s="7">
        <v>40210</v>
      </c>
    </row>
    <row r="249" spans="1:4" x14ac:dyDescent="0.2">
      <c r="A249">
        <v>283</v>
      </c>
      <c r="B249" s="7">
        <v>40007</v>
      </c>
      <c r="C249" s="7">
        <v>40007</v>
      </c>
      <c r="D249" s="7">
        <v>41833</v>
      </c>
    </row>
    <row r="250" spans="1:4" x14ac:dyDescent="0.2">
      <c r="A250">
        <v>284</v>
      </c>
      <c r="B250" s="7">
        <v>40135</v>
      </c>
      <c r="C250" s="7">
        <v>40135</v>
      </c>
      <c r="D250" s="7">
        <v>41961</v>
      </c>
    </row>
    <row r="251" spans="1:4" x14ac:dyDescent="0.2">
      <c r="A251">
        <v>285</v>
      </c>
      <c r="B251" s="7">
        <v>40135</v>
      </c>
      <c r="C251" s="7">
        <v>40135</v>
      </c>
      <c r="D251" s="7">
        <v>41961</v>
      </c>
    </row>
    <row r="252" spans="1:4" x14ac:dyDescent="0.2">
      <c r="A252">
        <v>286</v>
      </c>
      <c r="B252" s="7">
        <v>40121</v>
      </c>
      <c r="C252" s="7">
        <v>40121</v>
      </c>
      <c r="D252" s="7">
        <v>41947</v>
      </c>
    </row>
    <row r="253" spans="1:4" x14ac:dyDescent="0.2">
      <c r="A253">
        <v>288</v>
      </c>
      <c r="B253" s="7">
        <v>40190</v>
      </c>
      <c r="C253" s="7">
        <v>40190</v>
      </c>
      <c r="D253" s="7">
        <v>40190</v>
      </c>
    </row>
    <row r="254" spans="1:4" x14ac:dyDescent="0.2">
      <c r="A254">
        <v>290</v>
      </c>
      <c r="B254" s="7">
        <v>40179</v>
      </c>
      <c r="C254" s="7">
        <v>40179</v>
      </c>
      <c r="D254" s="7">
        <v>40513</v>
      </c>
    </row>
    <row r="255" spans="1:4" x14ac:dyDescent="0.2">
      <c r="A255">
        <v>291</v>
      </c>
      <c r="B255" s="7">
        <v>40185</v>
      </c>
      <c r="C255" s="7">
        <v>40185</v>
      </c>
      <c r="D255" s="7">
        <v>40519</v>
      </c>
    </row>
    <row r="256" spans="1:4" x14ac:dyDescent="0.2">
      <c r="A256">
        <v>292</v>
      </c>
      <c r="B256" s="7">
        <v>40210</v>
      </c>
      <c r="C256" s="7">
        <v>40210</v>
      </c>
      <c r="D256" s="7">
        <v>40544</v>
      </c>
    </row>
    <row r="257" spans="1:4" x14ac:dyDescent="0.2">
      <c r="A257">
        <v>293</v>
      </c>
      <c r="B257" s="7">
        <v>40246</v>
      </c>
      <c r="C257" s="7">
        <v>40246</v>
      </c>
      <c r="D257" s="7">
        <v>42072</v>
      </c>
    </row>
    <row r="258" spans="1:4" x14ac:dyDescent="0.2">
      <c r="A258">
        <v>294</v>
      </c>
      <c r="B258" s="7">
        <v>40212</v>
      </c>
      <c r="C258" s="7">
        <v>40212</v>
      </c>
      <c r="D258" s="7">
        <v>42038</v>
      </c>
    </row>
    <row r="259" spans="1:4" x14ac:dyDescent="0.2">
      <c r="A259">
        <v>295</v>
      </c>
      <c r="B259" s="7">
        <v>40210</v>
      </c>
      <c r="C259" s="7">
        <v>40210</v>
      </c>
      <c r="D259" s="7">
        <v>40544</v>
      </c>
    </row>
    <row r="260" spans="1:4" x14ac:dyDescent="0.2">
      <c r="A260">
        <v>296</v>
      </c>
      <c r="B260" s="7">
        <v>40213</v>
      </c>
      <c r="C260" s="7">
        <v>40213</v>
      </c>
      <c r="D260" s="7">
        <v>40578</v>
      </c>
    </row>
    <row r="261" spans="1:4" x14ac:dyDescent="0.2">
      <c r="A261">
        <v>297</v>
      </c>
      <c r="B261" s="7">
        <v>40210</v>
      </c>
      <c r="C261" s="7">
        <v>40210</v>
      </c>
      <c r="D261" s="7">
        <v>40544</v>
      </c>
    </row>
    <row r="262" spans="1:4" x14ac:dyDescent="0.2">
      <c r="A262">
        <v>298</v>
      </c>
      <c r="B262" s="7">
        <v>40211</v>
      </c>
      <c r="C262" s="7">
        <v>40211</v>
      </c>
      <c r="D262" s="7">
        <v>42037</v>
      </c>
    </row>
    <row r="263" spans="1:4" x14ac:dyDescent="0.2">
      <c r="A263">
        <v>299</v>
      </c>
      <c r="B263" s="7">
        <v>40269</v>
      </c>
      <c r="C263" s="7">
        <v>40269</v>
      </c>
      <c r="D263" s="7">
        <v>40969</v>
      </c>
    </row>
    <row r="264" spans="1:4" x14ac:dyDescent="0.2">
      <c r="A264">
        <v>300</v>
      </c>
      <c r="B264" s="7">
        <v>40211</v>
      </c>
      <c r="C264" s="7">
        <v>40211</v>
      </c>
      <c r="D264" s="7">
        <v>42037</v>
      </c>
    </row>
    <row r="265" spans="1:4" x14ac:dyDescent="0.2">
      <c r="A265">
        <v>301</v>
      </c>
      <c r="B265" s="7">
        <v>40151</v>
      </c>
      <c r="C265" s="7">
        <v>40151</v>
      </c>
      <c r="D265" s="7"/>
    </row>
    <row r="266" spans="1:4" x14ac:dyDescent="0.2">
      <c r="A266">
        <v>302</v>
      </c>
      <c r="B266" s="7">
        <v>40135</v>
      </c>
      <c r="C266" s="7">
        <v>40135</v>
      </c>
      <c r="D266" s="7">
        <v>41961</v>
      </c>
    </row>
    <row r="267" spans="1:4" x14ac:dyDescent="0.2">
      <c r="A267">
        <v>303</v>
      </c>
      <c r="B267" s="7">
        <v>40200</v>
      </c>
      <c r="C267" s="7">
        <v>40200</v>
      </c>
      <c r="D267" s="7">
        <v>42026</v>
      </c>
    </row>
    <row r="268" spans="1:4" x14ac:dyDescent="0.2">
      <c r="A268">
        <v>304</v>
      </c>
      <c r="B268" s="7">
        <v>40210</v>
      </c>
      <c r="C268" s="7">
        <v>40210</v>
      </c>
      <c r="D268" s="7">
        <v>40634</v>
      </c>
    </row>
    <row r="269" spans="1:4" x14ac:dyDescent="0.2">
      <c r="A269">
        <v>305</v>
      </c>
      <c r="B269" s="7">
        <v>40210</v>
      </c>
      <c r="C269" s="7">
        <v>40210</v>
      </c>
      <c r="D269" s="7">
        <v>40544</v>
      </c>
    </row>
    <row r="270" spans="1:4" x14ac:dyDescent="0.2">
      <c r="A270">
        <v>306</v>
      </c>
      <c r="B270" s="7">
        <v>40210</v>
      </c>
      <c r="C270" s="7">
        <v>40210</v>
      </c>
      <c r="D270" s="7">
        <v>40544</v>
      </c>
    </row>
    <row r="271" spans="1:4" x14ac:dyDescent="0.2">
      <c r="A271">
        <v>307</v>
      </c>
      <c r="B271" s="7">
        <v>40269</v>
      </c>
      <c r="C271" s="7">
        <v>40269</v>
      </c>
      <c r="D271" s="7">
        <v>40969</v>
      </c>
    </row>
    <row r="272" spans="1:4" x14ac:dyDescent="0.2">
      <c r="A272">
        <v>308</v>
      </c>
      <c r="B272" s="7">
        <v>40269</v>
      </c>
      <c r="C272" s="7">
        <v>40269</v>
      </c>
      <c r="D272" s="7">
        <v>40544</v>
      </c>
    </row>
    <row r="273" spans="1:4" x14ac:dyDescent="0.2">
      <c r="A273">
        <v>309</v>
      </c>
      <c r="B273" s="7">
        <v>40245</v>
      </c>
      <c r="C273" s="7">
        <v>40245</v>
      </c>
      <c r="D273" s="7">
        <v>40610</v>
      </c>
    </row>
    <row r="274" spans="1:4" x14ac:dyDescent="0.2">
      <c r="A274">
        <v>310</v>
      </c>
      <c r="B274" s="7">
        <v>40245</v>
      </c>
      <c r="C274" s="7">
        <v>40245</v>
      </c>
      <c r="D274" s="7">
        <v>40582</v>
      </c>
    </row>
    <row r="275" spans="1:4" x14ac:dyDescent="0.2">
      <c r="A275">
        <v>311</v>
      </c>
      <c r="B275" s="7">
        <v>40211</v>
      </c>
      <c r="C275" s="7">
        <v>40211</v>
      </c>
      <c r="D275" s="7">
        <v>42037</v>
      </c>
    </row>
    <row r="276" spans="1:4" x14ac:dyDescent="0.2">
      <c r="A276">
        <v>312</v>
      </c>
      <c r="B276" s="7">
        <v>40211</v>
      </c>
      <c r="C276" s="7">
        <v>40211</v>
      </c>
      <c r="D276" s="7">
        <v>42037</v>
      </c>
    </row>
    <row r="277" spans="1:4" x14ac:dyDescent="0.2">
      <c r="A277">
        <v>313</v>
      </c>
      <c r="B277" s="7">
        <v>40211</v>
      </c>
      <c r="C277" s="7">
        <v>40211</v>
      </c>
      <c r="D277" s="7">
        <v>42037</v>
      </c>
    </row>
    <row r="278" spans="1:4" x14ac:dyDescent="0.2">
      <c r="A278">
        <v>314</v>
      </c>
      <c r="B278" s="7">
        <v>40211</v>
      </c>
      <c r="C278" s="7">
        <v>40211</v>
      </c>
      <c r="D278" s="7">
        <v>42037</v>
      </c>
    </row>
    <row r="279" spans="1:4" x14ac:dyDescent="0.2">
      <c r="A279">
        <v>315</v>
      </c>
      <c r="B279" s="7">
        <v>40211</v>
      </c>
      <c r="C279" s="7">
        <v>40211</v>
      </c>
      <c r="D279" s="7">
        <v>42037</v>
      </c>
    </row>
    <row r="280" spans="1:4" x14ac:dyDescent="0.2">
      <c r="A280">
        <v>316</v>
      </c>
      <c r="B280" s="7">
        <v>40211</v>
      </c>
      <c r="C280" s="7">
        <v>40211</v>
      </c>
      <c r="D280" s="7">
        <v>42037</v>
      </c>
    </row>
    <row r="281" spans="1:4" x14ac:dyDescent="0.2">
      <c r="A281">
        <v>317</v>
      </c>
      <c r="B281" s="7">
        <v>40211</v>
      </c>
      <c r="C281" s="7">
        <v>40211</v>
      </c>
      <c r="D281" s="7">
        <v>42037</v>
      </c>
    </row>
    <row r="282" spans="1:4" x14ac:dyDescent="0.2">
      <c r="A282">
        <v>318</v>
      </c>
      <c r="B282" s="7">
        <v>40211</v>
      </c>
      <c r="C282" s="7">
        <v>40211</v>
      </c>
      <c r="D282" s="7">
        <v>42037</v>
      </c>
    </row>
    <row r="283" spans="1:4" x14ac:dyDescent="0.2">
      <c r="A283">
        <v>319</v>
      </c>
      <c r="B283" s="7">
        <v>40157</v>
      </c>
      <c r="C283" s="7">
        <v>40157</v>
      </c>
      <c r="D283" s="7">
        <v>41983</v>
      </c>
    </row>
    <row r="284" spans="1:4" x14ac:dyDescent="0.2">
      <c r="A284">
        <v>320</v>
      </c>
      <c r="B284" s="7">
        <v>40157</v>
      </c>
      <c r="C284" s="7">
        <v>40157</v>
      </c>
      <c r="D284" s="7">
        <v>41983</v>
      </c>
    </row>
    <row r="285" spans="1:4" x14ac:dyDescent="0.2">
      <c r="A285">
        <v>321</v>
      </c>
      <c r="B285" s="7">
        <v>40211</v>
      </c>
      <c r="C285" s="7">
        <v>40211</v>
      </c>
      <c r="D285" s="7">
        <v>42037</v>
      </c>
    </row>
    <row r="286" spans="1:4" x14ac:dyDescent="0.2">
      <c r="A286">
        <v>322</v>
      </c>
      <c r="B286" s="7">
        <v>40211</v>
      </c>
      <c r="C286" s="7">
        <v>40211</v>
      </c>
      <c r="D286" s="7">
        <v>42037</v>
      </c>
    </row>
    <row r="287" spans="1:4" x14ac:dyDescent="0.2">
      <c r="A287">
        <v>323</v>
      </c>
      <c r="B287" s="7">
        <v>40211</v>
      </c>
      <c r="C287" s="7">
        <v>40211</v>
      </c>
      <c r="D287" s="7">
        <v>42037</v>
      </c>
    </row>
    <row r="288" spans="1:4" x14ac:dyDescent="0.2">
      <c r="A288">
        <v>324</v>
      </c>
      <c r="B288" s="7">
        <v>40211</v>
      </c>
      <c r="C288" s="7">
        <v>40211</v>
      </c>
      <c r="D288" s="7">
        <v>42037</v>
      </c>
    </row>
    <row r="289" spans="1:4" x14ac:dyDescent="0.2">
      <c r="A289">
        <v>326</v>
      </c>
      <c r="B289" s="7">
        <v>40272</v>
      </c>
      <c r="C289" s="7">
        <v>40272</v>
      </c>
      <c r="D289" s="7">
        <v>40455</v>
      </c>
    </row>
    <row r="290" spans="1:4" x14ac:dyDescent="0.2">
      <c r="A290">
        <v>327</v>
      </c>
      <c r="B290" s="7">
        <v>40211</v>
      </c>
      <c r="C290" s="7">
        <v>40211</v>
      </c>
      <c r="D290" s="7">
        <v>42037</v>
      </c>
    </row>
    <row r="291" spans="1:4" x14ac:dyDescent="0.2">
      <c r="A291">
        <v>328</v>
      </c>
      <c r="B291" s="7">
        <v>40280</v>
      </c>
      <c r="C291" s="7">
        <v>40280</v>
      </c>
      <c r="D291" s="7">
        <v>42106</v>
      </c>
    </row>
    <row r="292" spans="1:4" x14ac:dyDescent="0.2">
      <c r="A292">
        <v>329</v>
      </c>
      <c r="B292" s="7">
        <v>40281</v>
      </c>
      <c r="C292" s="7">
        <v>40281</v>
      </c>
      <c r="D292" s="7">
        <v>42107</v>
      </c>
    </row>
    <row r="293" spans="1:4" x14ac:dyDescent="0.2">
      <c r="A293">
        <v>330</v>
      </c>
      <c r="B293" s="7">
        <v>40210</v>
      </c>
      <c r="C293" s="7">
        <v>40210</v>
      </c>
      <c r="D293" s="7">
        <v>40544</v>
      </c>
    </row>
    <row r="294" spans="1:4" x14ac:dyDescent="0.2">
      <c r="A294">
        <v>331</v>
      </c>
      <c r="B294" s="7">
        <v>40148</v>
      </c>
      <c r="C294" s="7">
        <v>40148</v>
      </c>
      <c r="D294" s="7">
        <v>40483</v>
      </c>
    </row>
    <row r="295" spans="1:4" x14ac:dyDescent="0.2">
      <c r="A295">
        <v>332</v>
      </c>
      <c r="B295" s="7">
        <v>40204</v>
      </c>
      <c r="C295" s="7">
        <v>40204</v>
      </c>
      <c r="D295" s="7">
        <v>42030</v>
      </c>
    </row>
    <row r="296" spans="1:4" x14ac:dyDescent="0.2">
      <c r="A296">
        <v>333</v>
      </c>
      <c r="B296" s="7">
        <v>40241</v>
      </c>
      <c r="C296" s="7">
        <v>40241</v>
      </c>
      <c r="D296" s="7">
        <v>42067</v>
      </c>
    </row>
    <row r="297" spans="1:4" x14ac:dyDescent="0.2">
      <c r="A297">
        <v>334</v>
      </c>
      <c r="B297" s="7">
        <v>40270</v>
      </c>
      <c r="C297" s="7">
        <v>40270</v>
      </c>
      <c r="D297" s="7">
        <v>40298</v>
      </c>
    </row>
    <row r="298" spans="1:4" x14ac:dyDescent="0.2">
      <c r="A298">
        <v>335</v>
      </c>
      <c r="B298" s="7">
        <v>40272</v>
      </c>
      <c r="C298" s="7">
        <v>40272</v>
      </c>
      <c r="D298" s="7">
        <v>40455</v>
      </c>
    </row>
    <row r="299" spans="1:4" x14ac:dyDescent="0.2">
      <c r="A299">
        <v>336</v>
      </c>
      <c r="B299" s="7">
        <v>40238</v>
      </c>
      <c r="C299" s="7">
        <v>40238</v>
      </c>
      <c r="D299" s="7">
        <v>40422</v>
      </c>
    </row>
    <row r="300" spans="1:4" x14ac:dyDescent="0.2">
      <c r="A300">
        <v>337</v>
      </c>
      <c r="B300" s="7">
        <v>40272</v>
      </c>
      <c r="C300" s="7">
        <v>40272</v>
      </c>
      <c r="D300" s="7">
        <v>40455</v>
      </c>
    </row>
    <row r="301" spans="1:4" x14ac:dyDescent="0.2">
      <c r="A301">
        <v>338</v>
      </c>
      <c r="B301" s="7">
        <v>39888</v>
      </c>
      <c r="C301" s="7">
        <v>39888</v>
      </c>
      <c r="D301" s="7">
        <v>40225</v>
      </c>
    </row>
    <row r="302" spans="1:4" x14ac:dyDescent="0.2">
      <c r="A302">
        <v>339</v>
      </c>
      <c r="B302" s="7">
        <v>39888</v>
      </c>
      <c r="C302" s="7">
        <v>39888</v>
      </c>
      <c r="D302" s="7">
        <v>40771</v>
      </c>
    </row>
    <row r="303" spans="1:4" x14ac:dyDescent="0.2">
      <c r="A303">
        <v>340</v>
      </c>
      <c r="B303" s="7">
        <v>39888</v>
      </c>
      <c r="C303" s="7">
        <v>39888</v>
      </c>
      <c r="D303" s="7">
        <v>40771</v>
      </c>
    </row>
    <row r="304" spans="1:4" x14ac:dyDescent="0.2">
      <c r="A304">
        <v>341</v>
      </c>
      <c r="B304" s="7">
        <v>39888</v>
      </c>
      <c r="C304" s="7">
        <v>39888</v>
      </c>
      <c r="D304" s="7">
        <v>40225</v>
      </c>
    </row>
    <row r="305" spans="1:4" x14ac:dyDescent="0.2">
      <c r="A305">
        <v>342</v>
      </c>
      <c r="B305" s="7">
        <v>40026</v>
      </c>
      <c r="C305" s="7">
        <v>40026</v>
      </c>
      <c r="D305" s="7">
        <v>40725</v>
      </c>
    </row>
    <row r="306" spans="1:4" x14ac:dyDescent="0.2">
      <c r="A306">
        <v>343</v>
      </c>
      <c r="B306" s="7">
        <v>39966</v>
      </c>
      <c r="C306" s="7">
        <v>39966</v>
      </c>
      <c r="D306" s="7">
        <v>40849</v>
      </c>
    </row>
    <row r="307" spans="1:4" x14ac:dyDescent="0.2">
      <c r="A307">
        <v>344</v>
      </c>
      <c r="B307" s="7">
        <v>39935</v>
      </c>
      <c r="C307" s="7">
        <v>39935</v>
      </c>
      <c r="D307" s="7">
        <v>40270</v>
      </c>
    </row>
    <row r="308" spans="1:4" x14ac:dyDescent="0.2">
      <c r="A308">
        <v>345</v>
      </c>
      <c r="B308" s="7">
        <v>39888</v>
      </c>
      <c r="C308" s="7">
        <v>39888</v>
      </c>
      <c r="D308" s="7">
        <v>40225</v>
      </c>
    </row>
    <row r="309" spans="1:4" x14ac:dyDescent="0.2">
      <c r="A309">
        <v>346</v>
      </c>
      <c r="B309" s="7">
        <v>39888</v>
      </c>
      <c r="C309" s="7">
        <v>39888</v>
      </c>
      <c r="D309" s="7">
        <v>40225</v>
      </c>
    </row>
    <row r="310" spans="1:4" x14ac:dyDescent="0.2">
      <c r="A310">
        <v>347</v>
      </c>
      <c r="B310" s="7">
        <v>39888</v>
      </c>
      <c r="C310" s="7">
        <v>39888</v>
      </c>
      <c r="D310" s="7">
        <v>40225</v>
      </c>
    </row>
    <row r="311" spans="1:4" x14ac:dyDescent="0.2">
      <c r="A311">
        <v>348</v>
      </c>
      <c r="B311" s="7">
        <v>39888</v>
      </c>
      <c r="C311" s="7">
        <v>39888</v>
      </c>
      <c r="D311" s="7">
        <v>40225</v>
      </c>
    </row>
    <row r="312" spans="1:4" x14ac:dyDescent="0.2">
      <c r="A312">
        <v>349</v>
      </c>
      <c r="B312" s="7">
        <v>39888</v>
      </c>
      <c r="C312" s="7">
        <v>39888</v>
      </c>
      <c r="D312" s="7">
        <v>40225</v>
      </c>
    </row>
    <row r="313" spans="1:4" x14ac:dyDescent="0.2">
      <c r="A313">
        <v>350</v>
      </c>
      <c r="B313" s="7">
        <v>39937</v>
      </c>
      <c r="C313" s="7">
        <v>39937</v>
      </c>
      <c r="D313" s="7">
        <v>40272</v>
      </c>
    </row>
    <row r="314" spans="1:4" x14ac:dyDescent="0.2">
      <c r="A314">
        <v>351</v>
      </c>
      <c r="B314" s="7">
        <v>39888</v>
      </c>
      <c r="C314" s="7">
        <v>39888</v>
      </c>
      <c r="D314" s="7">
        <v>40771</v>
      </c>
    </row>
    <row r="315" spans="1:4" x14ac:dyDescent="0.2">
      <c r="A315">
        <v>352</v>
      </c>
      <c r="B315" s="7">
        <v>39888</v>
      </c>
      <c r="C315" s="7">
        <v>39888</v>
      </c>
      <c r="D315" s="7">
        <v>40225</v>
      </c>
    </row>
    <row r="316" spans="1:4" x14ac:dyDescent="0.2">
      <c r="A316">
        <v>353</v>
      </c>
      <c r="B316" s="7">
        <v>39888</v>
      </c>
      <c r="C316" s="7">
        <v>39888</v>
      </c>
      <c r="D316" s="7">
        <v>40225</v>
      </c>
    </row>
    <row r="317" spans="1:4" x14ac:dyDescent="0.2">
      <c r="A317">
        <v>354</v>
      </c>
      <c r="B317" s="7">
        <v>39888</v>
      </c>
      <c r="C317" s="7">
        <v>39888</v>
      </c>
      <c r="D317" s="7">
        <v>40225</v>
      </c>
    </row>
    <row r="318" spans="1:4" x14ac:dyDescent="0.2">
      <c r="A318">
        <v>355</v>
      </c>
      <c r="B318" s="7">
        <v>39888</v>
      </c>
      <c r="C318" s="7">
        <v>39888</v>
      </c>
      <c r="D318" s="7">
        <v>40225</v>
      </c>
    </row>
    <row r="319" spans="1:4" x14ac:dyDescent="0.2">
      <c r="A319">
        <v>356</v>
      </c>
      <c r="B319" s="7">
        <v>39888</v>
      </c>
      <c r="C319" s="7">
        <v>39888</v>
      </c>
      <c r="D319" s="7">
        <v>40225</v>
      </c>
    </row>
    <row r="320" spans="1:4" x14ac:dyDescent="0.2">
      <c r="A320">
        <v>357</v>
      </c>
      <c r="B320" s="7">
        <v>39937</v>
      </c>
      <c r="C320" s="7">
        <v>39937</v>
      </c>
      <c r="D320" s="7">
        <v>40272</v>
      </c>
    </row>
    <row r="321" spans="1:4" x14ac:dyDescent="0.2">
      <c r="A321">
        <v>358</v>
      </c>
      <c r="B321" s="7">
        <v>39888</v>
      </c>
      <c r="C321" s="7">
        <v>39888</v>
      </c>
      <c r="D321" s="7">
        <v>40771</v>
      </c>
    </row>
    <row r="322" spans="1:4" x14ac:dyDescent="0.2">
      <c r="A322">
        <v>359</v>
      </c>
      <c r="B322" s="7">
        <v>39888</v>
      </c>
      <c r="C322" s="7">
        <v>39888</v>
      </c>
      <c r="D322" s="7">
        <v>40771</v>
      </c>
    </row>
    <row r="323" spans="1:4" x14ac:dyDescent="0.2">
      <c r="A323">
        <v>360</v>
      </c>
      <c r="B323" s="7">
        <v>39888</v>
      </c>
      <c r="C323" s="7">
        <v>39888</v>
      </c>
      <c r="D323" s="7">
        <v>40771</v>
      </c>
    </row>
    <row r="324" spans="1:4" x14ac:dyDescent="0.2">
      <c r="A324">
        <v>361</v>
      </c>
      <c r="B324" s="7">
        <v>39937</v>
      </c>
      <c r="C324" s="7">
        <v>39937</v>
      </c>
      <c r="D324" s="7">
        <v>41763</v>
      </c>
    </row>
    <row r="325" spans="1:4" x14ac:dyDescent="0.2">
      <c r="A325">
        <v>362</v>
      </c>
      <c r="B325" s="7">
        <v>39888</v>
      </c>
      <c r="C325" s="7">
        <v>39888</v>
      </c>
      <c r="D325" s="7">
        <v>40225</v>
      </c>
    </row>
    <row r="326" spans="1:4" x14ac:dyDescent="0.2">
      <c r="A326">
        <v>363</v>
      </c>
      <c r="B326" s="7">
        <v>39888</v>
      </c>
      <c r="C326" s="7">
        <v>39888</v>
      </c>
      <c r="D326" s="7">
        <v>40771</v>
      </c>
    </row>
    <row r="327" spans="1:4" x14ac:dyDescent="0.2">
      <c r="A327">
        <v>364</v>
      </c>
      <c r="B327" s="7">
        <v>39965</v>
      </c>
      <c r="C327" s="7">
        <v>39965</v>
      </c>
      <c r="D327" s="7">
        <v>40299</v>
      </c>
    </row>
    <row r="328" spans="1:4" x14ac:dyDescent="0.2">
      <c r="A328">
        <v>365</v>
      </c>
      <c r="B328" s="7">
        <v>39888</v>
      </c>
      <c r="C328" s="7">
        <v>39888</v>
      </c>
      <c r="D328" s="7">
        <v>40225</v>
      </c>
    </row>
    <row r="329" spans="1:4" x14ac:dyDescent="0.2">
      <c r="A329">
        <v>366</v>
      </c>
      <c r="B329" s="7">
        <v>39888</v>
      </c>
      <c r="C329" s="7">
        <v>39888</v>
      </c>
      <c r="D329" s="7">
        <v>40225</v>
      </c>
    </row>
    <row r="330" spans="1:4" x14ac:dyDescent="0.2">
      <c r="A330">
        <v>367</v>
      </c>
      <c r="B330" s="7">
        <v>39888</v>
      </c>
      <c r="C330" s="7">
        <v>39888</v>
      </c>
      <c r="D330" s="7">
        <v>40771</v>
      </c>
    </row>
    <row r="331" spans="1:4" x14ac:dyDescent="0.2">
      <c r="A331">
        <v>368</v>
      </c>
      <c r="B331" s="7">
        <v>39888</v>
      </c>
      <c r="C331" s="7">
        <v>39888</v>
      </c>
      <c r="D331" s="7">
        <v>40771</v>
      </c>
    </row>
    <row r="332" spans="1:4" x14ac:dyDescent="0.2">
      <c r="A332">
        <v>369</v>
      </c>
      <c r="B332" s="7">
        <v>39888</v>
      </c>
      <c r="C332" s="7">
        <v>39888</v>
      </c>
      <c r="D332" s="7">
        <v>40225</v>
      </c>
    </row>
    <row r="333" spans="1:4" x14ac:dyDescent="0.2">
      <c r="A333">
        <v>370</v>
      </c>
      <c r="B333" s="7">
        <v>39874</v>
      </c>
      <c r="C333" s="7">
        <v>39874</v>
      </c>
      <c r="D333" s="7">
        <v>40211</v>
      </c>
    </row>
    <row r="334" spans="1:4" x14ac:dyDescent="0.2">
      <c r="A334">
        <v>371</v>
      </c>
      <c r="B334" s="7">
        <v>39888</v>
      </c>
      <c r="C334" s="7">
        <v>39888</v>
      </c>
      <c r="D334" s="7">
        <v>40771</v>
      </c>
    </row>
    <row r="335" spans="1:4" x14ac:dyDescent="0.2">
      <c r="A335">
        <v>372</v>
      </c>
      <c r="B335" s="7">
        <v>39888</v>
      </c>
      <c r="C335" s="7">
        <v>39888</v>
      </c>
      <c r="D335" s="7">
        <v>40771</v>
      </c>
    </row>
    <row r="336" spans="1:4" x14ac:dyDescent="0.2">
      <c r="A336">
        <v>373</v>
      </c>
      <c r="B336" s="7">
        <v>39888</v>
      </c>
      <c r="C336" s="7">
        <v>39888</v>
      </c>
      <c r="D336" s="7">
        <v>40771</v>
      </c>
    </row>
    <row r="337" spans="1:4" x14ac:dyDescent="0.2">
      <c r="A337">
        <v>374</v>
      </c>
      <c r="B337" s="7">
        <v>39888</v>
      </c>
      <c r="C337" s="7">
        <v>39888</v>
      </c>
      <c r="D337" s="7">
        <v>40225</v>
      </c>
    </row>
    <row r="338" spans="1:4" x14ac:dyDescent="0.2">
      <c r="A338">
        <v>375</v>
      </c>
      <c r="B338" s="7">
        <v>40108</v>
      </c>
      <c r="C338" s="7">
        <v>40108</v>
      </c>
      <c r="D338" s="7">
        <v>41934</v>
      </c>
    </row>
    <row r="339" spans="1:4" x14ac:dyDescent="0.2">
      <c r="A339">
        <v>376</v>
      </c>
      <c r="B339" s="7">
        <v>40095</v>
      </c>
      <c r="C339" s="7">
        <v>40095</v>
      </c>
      <c r="D339" s="7">
        <v>41921</v>
      </c>
    </row>
    <row r="340" spans="1:4" x14ac:dyDescent="0.2">
      <c r="A340">
        <v>377</v>
      </c>
      <c r="B340" s="7">
        <v>40129</v>
      </c>
      <c r="C340" s="7">
        <v>40129</v>
      </c>
      <c r="D340" s="7">
        <v>41955</v>
      </c>
    </row>
    <row r="341" spans="1:4" x14ac:dyDescent="0.2">
      <c r="A341">
        <v>378</v>
      </c>
      <c r="B341" s="7">
        <v>40038</v>
      </c>
      <c r="C341" s="7">
        <v>40038</v>
      </c>
      <c r="D341" s="7">
        <v>41864</v>
      </c>
    </row>
    <row r="342" spans="1:4" x14ac:dyDescent="0.2">
      <c r="A342">
        <v>379</v>
      </c>
      <c r="B342" s="7">
        <v>39888</v>
      </c>
      <c r="C342" s="7">
        <v>39888</v>
      </c>
      <c r="D342" s="7">
        <v>40771</v>
      </c>
    </row>
    <row r="343" spans="1:4" x14ac:dyDescent="0.2">
      <c r="A343">
        <v>380</v>
      </c>
      <c r="B343" s="7">
        <v>40087</v>
      </c>
      <c r="C343" s="7">
        <v>40087</v>
      </c>
      <c r="D343" s="7">
        <v>41913</v>
      </c>
    </row>
    <row r="344" spans="1:4" x14ac:dyDescent="0.2">
      <c r="A344">
        <v>382</v>
      </c>
      <c r="B344" s="7">
        <v>40095</v>
      </c>
      <c r="C344" s="7">
        <v>40095</v>
      </c>
      <c r="D344" s="7">
        <v>41921</v>
      </c>
    </row>
    <row r="345" spans="1:4" x14ac:dyDescent="0.2">
      <c r="A345">
        <v>387</v>
      </c>
      <c r="B345" s="7">
        <v>40026</v>
      </c>
      <c r="C345" s="7">
        <v>40026</v>
      </c>
      <c r="D345" s="7">
        <v>40057</v>
      </c>
    </row>
    <row r="346" spans="1:4" x14ac:dyDescent="0.2">
      <c r="A346">
        <v>388</v>
      </c>
      <c r="B346" s="7">
        <v>39991</v>
      </c>
      <c r="C346" s="7">
        <v>39991</v>
      </c>
      <c r="D346" s="7">
        <v>41817</v>
      </c>
    </row>
    <row r="347" spans="1:4" x14ac:dyDescent="0.2">
      <c r="A347">
        <v>389</v>
      </c>
      <c r="B347" s="7">
        <v>39888</v>
      </c>
      <c r="C347" s="7">
        <v>39888</v>
      </c>
      <c r="D347" s="7">
        <v>40771</v>
      </c>
    </row>
    <row r="348" spans="1:4" x14ac:dyDescent="0.2">
      <c r="A348">
        <v>390</v>
      </c>
      <c r="B348" s="7">
        <v>39874</v>
      </c>
      <c r="C348" s="7">
        <v>39874</v>
      </c>
      <c r="D348" s="7">
        <v>40757</v>
      </c>
    </row>
    <row r="349" spans="1:4" x14ac:dyDescent="0.2">
      <c r="A349">
        <v>396</v>
      </c>
      <c r="B349" s="7">
        <v>39966</v>
      </c>
      <c r="C349" s="7">
        <v>39966</v>
      </c>
      <c r="D349" s="7"/>
    </row>
    <row r="350" spans="1:4" x14ac:dyDescent="0.2">
      <c r="A350">
        <v>398</v>
      </c>
      <c r="B350" s="7">
        <v>40026</v>
      </c>
      <c r="C350" s="7">
        <v>40026</v>
      </c>
      <c r="D350" s="7">
        <v>40725</v>
      </c>
    </row>
    <row r="351" spans="1:4" x14ac:dyDescent="0.2">
      <c r="A351">
        <v>399</v>
      </c>
      <c r="B351" s="7">
        <v>40026</v>
      </c>
      <c r="C351" s="7">
        <v>40026</v>
      </c>
      <c r="D351" s="7">
        <v>40725</v>
      </c>
    </row>
    <row r="352" spans="1:4" x14ac:dyDescent="0.2">
      <c r="A352">
        <v>400</v>
      </c>
      <c r="B352" s="7">
        <v>40026</v>
      </c>
      <c r="C352" s="7">
        <v>40026</v>
      </c>
      <c r="D352" s="7">
        <v>40725</v>
      </c>
    </row>
    <row r="353" spans="1:4" x14ac:dyDescent="0.2">
      <c r="A353">
        <v>401</v>
      </c>
      <c r="B353" s="7">
        <v>40026</v>
      </c>
      <c r="C353" s="7">
        <v>40026</v>
      </c>
      <c r="D353" s="7">
        <v>40725</v>
      </c>
    </row>
    <row r="354" spans="1:4" x14ac:dyDescent="0.2">
      <c r="A354">
        <v>402</v>
      </c>
      <c r="B354" s="7">
        <v>40026</v>
      </c>
      <c r="C354" s="7">
        <v>40026</v>
      </c>
      <c r="D354" s="7">
        <v>40725</v>
      </c>
    </row>
    <row r="355" spans="1:4" x14ac:dyDescent="0.2">
      <c r="A355">
        <v>403</v>
      </c>
      <c r="B355" s="7">
        <v>40026</v>
      </c>
      <c r="C355" s="7">
        <v>40026</v>
      </c>
      <c r="D355" s="7">
        <v>40725</v>
      </c>
    </row>
    <row r="356" spans="1:4" x14ac:dyDescent="0.2">
      <c r="A356">
        <v>404</v>
      </c>
      <c r="B356" s="7">
        <v>39995</v>
      </c>
      <c r="C356" s="7">
        <v>39995</v>
      </c>
      <c r="D356" s="7">
        <v>40695</v>
      </c>
    </row>
    <row r="357" spans="1:4" x14ac:dyDescent="0.2">
      <c r="A357">
        <v>405</v>
      </c>
      <c r="B357" s="7">
        <v>40026</v>
      </c>
      <c r="C357" s="7">
        <v>40026</v>
      </c>
      <c r="D357" s="7">
        <v>40725</v>
      </c>
    </row>
    <row r="358" spans="1:4" x14ac:dyDescent="0.2">
      <c r="A358">
        <v>406</v>
      </c>
      <c r="B358" s="7">
        <v>40026</v>
      </c>
      <c r="C358" s="7">
        <v>40026</v>
      </c>
      <c r="D358" s="7">
        <v>40725</v>
      </c>
    </row>
    <row r="359" spans="1:4" x14ac:dyDescent="0.2">
      <c r="A359">
        <v>407</v>
      </c>
      <c r="B359" s="7">
        <v>40026</v>
      </c>
      <c r="C359" s="7">
        <v>40026</v>
      </c>
      <c r="D359" s="7">
        <v>40725</v>
      </c>
    </row>
    <row r="360" spans="1:4" x14ac:dyDescent="0.2">
      <c r="A360">
        <v>408</v>
      </c>
      <c r="B360" s="7">
        <v>40026</v>
      </c>
      <c r="C360" s="7">
        <v>40026</v>
      </c>
      <c r="D360" s="7">
        <v>40725</v>
      </c>
    </row>
    <row r="361" spans="1:4" x14ac:dyDescent="0.2">
      <c r="A361">
        <v>409</v>
      </c>
      <c r="B361" s="7">
        <v>40026</v>
      </c>
      <c r="C361" s="7">
        <v>40026</v>
      </c>
      <c r="D361" s="7">
        <v>40725</v>
      </c>
    </row>
    <row r="362" spans="1:4" x14ac:dyDescent="0.2">
      <c r="A362">
        <v>410</v>
      </c>
      <c r="B362" s="7">
        <v>40026</v>
      </c>
      <c r="C362" s="7">
        <v>40026</v>
      </c>
      <c r="D362" s="7">
        <v>40725</v>
      </c>
    </row>
    <row r="363" spans="1:4" x14ac:dyDescent="0.2">
      <c r="A363">
        <v>411</v>
      </c>
      <c r="B363" s="7">
        <v>40026</v>
      </c>
      <c r="C363" s="7">
        <v>40026</v>
      </c>
      <c r="D363" s="7">
        <v>40725</v>
      </c>
    </row>
    <row r="364" spans="1:4" x14ac:dyDescent="0.2">
      <c r="A364">
        <v>412</v>
      </c>
      <c r="B364" s="7">
        <v>39932</v>
      </c>
      <c r="C364" s="7">
        <v>40297</v>
      </c>
      <c r="D364" s="7">
        <v>40297</v>
      </c>
    </row>
    <row r="365" spans="1:4" x14ac:dyDescent="0.2">
      <c r="A365">
        <v>413</v>
      </c>
      <c r="B365" s="7">
        <v>40118</v>
      </c>
      <c r="C365" s="7">
        <v>40118</v>
      </c>
      <c r="D365" s="7">
        <v>41944</v>
      </c>
    </row>
    <row r="366" spans="1:4" x14ac:dyDescent="0.2">
      <c r="A366">
        <v>414</v>
      </c>
      <c r="B366" s="7">
        <v>40064</v>
      </c>
      <c r="C366" s="7">
        <v>40064</v>
      </c>
      <c r="D366" s="7">
        <v>41890</v>
      </c>
    </row>
    <row r="367" spans="1:4" x14ac:dyDescent="0.2">
      <c r="A367">
        <v>415</v>
      </c>
      <c r="B367" s="7">
        <v>40057</v>
      </c>
      <c r="C367" s="7">
        <v>40057</v>
      </c>
      <c r="D367" s="7">
        <v>41883</v>
      </c>
    </row>
    <row r="368" spans="1:4" x14ac:dyDescent="0.2">
      <c r="A368">
        <v>416</v>
      </c>
      <c r="B368" s="7">
        <v>39986</v>
      </c>
      <c r="C368" s="7">
        <v>39986</v>
      </c>
      <c r="D368" s="7">
        <v>41812</v>
      </c>
    </row>
    <row r="369" spans="1:4" x14ac:dyDescent="0.2">
      <c r="A369">
        <v>417</v>
      </c>
      <c r="B369" s="7">
        <v>40180</v>
      </c>
      <c r="C369" s="7">
        <v>40180</v>
      </c>
      <c r="D369" s="7">
        <v>40604</v>
      </c>
    </row>
    <row r="370" spans="1:4" x14ac:dyDescent="0.2">
      <c r="A370">
        <v>418</v>
      </c>
      <c r="B370" s="7">
        <v>40140</v>
      </c>
      <c r="C370" s="7">
        <v>40140</v>
      </c>
      <c r="D370" s="7">
        <v>41966</v>
      </c>
    </row>
    <row r="371" spans="1:4" x14ac:dyDescent="0.2">
      <c r="A371">
        <v>419</v>
      </c>
      <c r="B371" s="7">
        <v>40164</v>
      </c>
      <c r="C371" s="7">
        <v>40164</v>
      </c>
      <c r="D371" s="7">
        <v>41990</v>
      </c>
    </row>
    <row r="372" spans="1:4" x14ac:dyDescent="0.2">
      <c r="A372">
        <v>420</v>
      </c>
      <c r="B372" s="7">
        <v>39496</v>
      </c>
      <c r="C372" s="7">
        <v>39496</v>
      </c>
      <c r="D372" s="7">
        <v>41323</v>
      </c>
    </row>
    <row r="373" spans="1:4" x14ac:dyDescent="0.2">
      <c r="A373">
        <v>421</v>
      </c>
      <c r="B373" s="7">
        <v>40168</v>
      </c>
      <c r="C373" s="7">
        <v>40168</v>
      </c>
      <c r="D373" s="7">
        <v>41994</v>
      </c>
    </row>
    <row r="374" spans="1:4" x14ac:dyDescent="0.2">
      <c r="A374">
        <v>422</v>
      </c>
      <c r="B374" s="7">
        <v>40164</v>
      </c>
      <c r="C374" s="7">
        <v>40164</v>
      </c>
      <c r="D374" s="7">
        <v>41990</v>
      </c>
    </row>
    <row r="375" spans="1:4" x14ac:dyDescent="0.2">
      <c r="A375">
        <v>423</v>
      </c>
      <c r="B375" s="7">
        <v>40179</v>
      </c>
      <c r="C375" s="7">
        <v>40179</v>
      </c>
      <c r="D375" s="7">
        <v>40603</v>
      </c>
    </row>
    <row r="376" spans="1:4" x14ac:dyDescent="0.2">
      <c r="A376">
        <v>424</v>
      </c>
      <c r="B376" s="7">
        <v>40179</v>
      </c>
      <c r="C376" s="7">
        <v>40179</v>
      </c>
      <c r="D376" s="7">
        <v>40513</v>
      </c>
    </row>
    <row r="377" spans="1:4" x14ac:dyDescent="0.2">
      <c r="A377">
        <v>425</v>
      </c>
      <c r="B377" s="7">
        <v>40179</v>
      </c>
      <c r="C377" s="7">
        <v>40179</v>
      </c>
      <c r="D377" s="7">
        <v>40603</v>
      </c>
    </row>
    <row r="378" spans="1:4" x14ac:dyDescent="0.2">
      <c r="A378">
        <v>426</v>
      </c>
      <c r="B378" s="7">
        <v>40150</v>
      </c>
      <c r="C378" s="7">
        <v>40150</v>
      </c>
      <c r="D378" s="7">
        <v>41976</v>
      </c>
    </row>
    <row r="379" spans="1:4" x14ac:dyDescent="0.2">
      <c r="A379">
        <v>427</v>
      </c>
      <c r="B379" s="7">
        <v>40129</v>
      </c>
      <c r="C379" s="7">
        <v>40129</v>
      </c>
      <c r="D379" s="7">
        <v>41955</v>
      </c>
    </row>
    <row r="380" spans="1:4" x14ac:dyDescent="0.2">
      <c r="A380">
        <v>428</v>
      </c>
      <c r="B380" s="7">
        <v>40150</v>
      </c>
      <c r="C380" s="7">
        <v>40150</v>
      </c>
      <c r="D380" s="7">
        <v>41976</v>
      </c>
    </row>
    <row r="381" spans="1:4" x14ac:dyDescent="0.2">
      <c r="A381">
        <v>429</v>
      </c>
      <c r="B381" s="7">
        <v>40112</v>
      </c>
      <c r="C381" s="7">
        <v>40112</v>
      </c>
      <c r="D381" s="7">
        <v>41938</v>
      </c>
    </row>
    <row r="382" spans="1:4" x14ac:dyDescent="0.2">
      <c r="A382">
        <v>430</v>
      </c>
      <c r="B382" s="7">
        <v>40130</v>
      </c>
      <c r="C382" s="7">
        <v>40130</v>
      </c>
      <c r="D382" s="7">
        <v>41956</v>
      </c>
    </row>
    <row r="383" spans="1:4" x14ac:dyDescent="0.2">
      <c r="A383">
        <v>431</v>
      </c>
      <c r="B383" s="7">
        <v>39497</v>
      </c>
      <c r="C383" s="7">
        <v>39497</v>
      </c>
      <c r="D383" s="7">
        <v>41324</v>
      </c>
    </row>
    <row r="384" spans="1:4" x14ac:dyDescent="0.2">
      <c r="A384">
        <v>432</v>
      </c>
      <c r="B384" s="7">
        <v>40120</v>
      </c>
      <c r="C384" s="7">
        <v>40120</v>
      </c>
      <c r="D384" s="7">
        <v>40454</v>
      </c>
    </row>
    <row r="385" spans="1:4" x14ac:dyDescent="0.2">
      <c r="A385">
        <v>433</v>
      </c>
      <c r="B385" s="7">
        <v>40092</v>
      </c>
      <c r="C385" s="7">
        <v>40092</v>
      </c>
      <c r="D385" s="7">
        <v>41918</v>
      </c>
    </row>
    <row r="386" spans="1:4" x14ac:dyDescent="0.2">
      <c r="A386">
        <v>434</v>
      </c>
      <c r="B386" s="7">
        <v>40092</v>
      </c>
      <c r="C386" s="7">
        <v>40092</v>
      </c>
      <c r="D386" s="7">
        <v>41918</v>
      </c>
    </row>
    <row r="387" spans="1:4" x14ac:dyDescent="0.2">
      <c r="A387">
        <v>435</v>
      </c>
      <c r="B387" s="7">
        <v>40108</v>
      </c>
      <c r="C387" s="7">
        <v>40108</v>
      </c>
      <c r="D387" s="7">
        <v>41934</v>
      </c>
    </row>
    <row r="388" spans="1:4" x14ac:dyDescent="0.2">
      <c r="A388">
        <v>436</v>
      </c>
      <c r="B388" s="7">
        <v>40109</v>
      </c>
      <c r="C388" s="7">
        <v>40109</v>
      </c>
      <c r="D388" s="7">
        <v>41935</v>
      </c>
    </row>
    <row r="389" spans="1:4" x14ac:dyDescent="0.2">
      <c r="A389">
        <v>437</v>
      </c>
      <c r="B389" s="7">
        <v>39870</v>
      </c>
      <c r="C389" s="7">
        <v>39870</v>
      </c>
      <c r="D389" s="7">
        <v>41696</v>
      </c>
    </row>
    <row r="390" spans="1:4" x14ac:dyDescent="0.2">
      <c r="A390">
        <v>438</v>
      </c>
      <c r="B390" s="7">
        <v>40057</v>
      </c>
      <c r="C390" s="7">
        <v>40057</v>
      </c>
      <c r="D390" s="7">
        <v>41883</v>
      </c>
    </row>
    <row r="391" spans="1:4" x14ac:dyDescent="0.2">
      <c r="A391">
        <v>439</v>
      </c>
      <c r="B391" s="7">
        <v>40057</v>
      </c>
      <c r="C391" s="7">
        <v>40057</v>
      </c>
      <c r="D391" s="7">
        <v>41883</v>
      </c>
    </row>
    <row r="392" spans="1:4" x14ac:dyDescent="0.2">
      <c r="A392">
        <v>440</v>
      </c>
      <c r="B392" s="7">
        <v>40057</v>
      </c>
      <c r="C392" s="7">
        <v>40057</v>
      </c>
      <c r="D392" s="7">
        <v>41883</v>
      </c>
    </row>
    <row r="393" spans="1:4" x14ac:dyDescent="0.2">
      <c r="A393">
        <v>441</v>
      </c>
      <c r="B393" s="7">
        <v>40057</v>
      </c>
      <c r="C393" s="7">
        <v>40057</v>
      </c>
      <c r="D393" s="7">
        <v>41883</v>
      </c>
    </row>
    <row r="394" spans="1:4" x14ac:dyDescent="0.2">
      <c r="A394">
        <v>442</v>
      </c>
      <c r="B394" s="7">
        <v>40057</v>
      </c>
      <c r="C394" s="7">
        <v>40057</v>
      </c>
      <c r="D394" s="7">
        <v>41883</v>
      </c>
    </row>
    <row r="395" spans="1:4" x14ac:dyDescent="0.2">
      <c r="A395">
        <v>443</v>
      </c>
      <c r="B395" s="7">
        <v>40057</v>
      </c>
      <c r="C395" s="7">
        <v>40057</v>
      </c>
      <c r="D395" s="7">
        <v>41883</v>
      </c>
    </row>
    <row r="396" spans="1:4" x14ac:dyDescent="0.2">
      <c r="A396">
        <v>444</v>
      </c>
      <c r="B396" s="7">
        <v>40057</v>
      </c>
      <c r="C396" s="7">
        <v>40057</v>
      </c>
      <c r="D396" s="7">
        <v>41883</v>
      </c>
    </row>
    <row r="397" spans="1:4" x14ac:dyDescent="0.2">
      <c r="A397">
        <v>445</v>
      </c>
      <c r="B397" s="7">
        <v>40057</v>
      </c>
      <c r="C397" s="7">
        <v>40057</v>
      </c>
      <c r="D397" s="7">
        <v>41883</v>
      </c>
    </row>
    <row r="398" spans="1:4" x14ac:dyDescent="0.2">
      <c r="A398">
        <v>446</v>
      </c>
      <c r="B398" s="7">
        <v>40057</v>
      </c>
      <c r="C398" s="7">
        <v>40057</v>
      </c>
      <c r="D398" s="7">
        <v>41883</v>
      </c>
    </row>
    <row r="399" spans="1:4" x14ac:dyDescent="0.2">
      <c r="A399">
        <v>447</v>
      </c>
      <c r="B399" s="7">
        <v>40057</v>
      </c>
      <c r="C399" s="7">
        <v>40057</v>
      </c>
      <c r="D399" s="7">
        <v>41883</v>
      </c>
    </row>
    <row r="400" spans="1:4" x14ac:dyDescent="0.2">
      <c r="A400">
        <v>448</v>
      </c>
      <c r="B400" s="7">
        <v>40057</v>
      </c>
      <c r="C400" s="7">
        <v>40057</v>
      </c>
      <c r="D400" s="7">
        <v>41883</v>
      </c>
    </row>
    <row r="401" spans="1:4" x14ac:dyDescent="0.2">
      <c r="A401">
        <v>449</v>
      </c>
      <c r="B401" s="7">
        <v>40057</v>
      </c>
      <c r="C401" s="7">
        <v>40057</v>
      </c>
      <c r="D401" s="7">
        <v>41883</v>
      </c>
    </row>
    <row r="402" spans="1:4" x14ac:dyDescent="0.2">
      <c r="A402">
        <v>450</v>
      </c>
      <c r="B402" s="7">
        <v>40057</v>
      </c>
      <c r="C402" s="7">
        <v>40057</v>
      </c>
      <c r="D402" s="7">
        <v>41883</v>
      </c>
    </row>
    <row r="403" spans="1:4" x14ac:dyDescent="0.2">
      <c r="A403">
        <v>451</v>
      </c>
      <c r="B403" s="7">
        <v>40057</v>
      </c>
      <c r="C403" s="7">
        <v>40057</v>
      </c>
      <c r="D403" s="7">
        <v>41883</v>
      </c>
    </row>
    <row r="404" spans="1:4" x14ac:dyDescent="0.2">
      <c r="A404">
        <v>452</v>
      </c>
      <c r="B404" s="7">
        <v>40057</v>
      </c>
      <c r="C404" s="7">
        <v>40057</v>
      </c>
      <c r="D404" s="7">
        <v>41883</v>
      </c>
    </row>
    <row r="405" spans="1:4" x14ac:dyDescent="0.2">
      <c r="A405">
        <v>453</v>
      </c>
      <c r="B405" s="7">
        <v>40057</v>
      </c>
      <c r="C405" s="7">
        <v>40057</v>
      </c>
      <c r="D405" s="7">
        <v>41883</v>
      </c>
    </row>
    <row r="406" spans="1:4" x14ac:dyDescent="0.2">
      <c r="A406">
        <v>454</v>
      </c>
      <c r="B406" s="7">
        <v>40057</v>
      </c>
      <c r="C406" s="7">
        <v>40057</v>
      </c>
      <c r="D406" s="7">
        <v>41883</v>
      </c>
    </row>
    <row r="407" spans="1:4" x14ac:dyDescent="0.2">
      <c r="A407">
        <v>455</v>
      </c>
      <c r="B407" s="7">
        <v>40023</v>
      </c>
      <c r="C407" s="7">
        <v>40023</v>
      </c>
      <c r="D407" s="7">
        <v>41849</v>
      </c>
    </row>
    <row r="408" spans="1:4" x14ac:dyDescent="0.2">
      <c r="A408">
        <v>456</v>
      </c>
      <c r="B408" s="7">
        <v>40023</v>
      </c>
      <c r="C408" s="7">
        <v>40023</v>
      </c>
      <c r="D408" s="7">
        <v>41849</v>
      </c>
    </row>
    <row r="409" spans="1:4" x14ac:dyDescent="0.2">
      <c r="A409">
        <v>457</v>
      </c>
      <c r="B409" s="7">
        <v>40023</v>
      </c>
      <c r="C409" s="7">
        <v>40023</v>
      </c>
      <c r="D409" s="7">
        <v>41849</v>
      </c>
    </row>
    <row r="410" spans="1:4" x14ac:dyDescent="0.2">
      <c r="A410">
        <v>458</v>
      </c>
      <c r="B410" s="7">
        <v>40072</v>
      </c>
      <c r="C410" s="7">
        <v>40072</v>
      </c>
      <c r="D410" s="7">
        <v>41898</v>
      </c>
    </row>
    <row r="411" spans="1:4" x14ac:dyDescent="0.2">
      <c r="A411">
        <v>459</v>
      </c>
      <c r="B411" s="7">
        <v>40057</v>
      </c>
      <c r="C411" s="7">
        <v>40057</v>
      </c>
      <c r="D411" s="7">
        <v>41883</v>
      </c>
    </row>
    <row r="412" spans="1:4" x14ac:dyDescent="0.2">
      <c r="A412">
        <v>460</v>
      </c>
      <c r="B412" s="7">
        <v>40057</v>
      </c>
      <c r="C412" s="7">
        <v>40057</v>
      </c>
      <c r="D412" s="7">
        <v>41883</v>
      </c>
    </row>
    <row r="413" spans="1:4" x14ac:dyDescent="0.2">
      <c r="A413">
        <v>462</v>
      </c>
      <c r="B413" s="7">
        <v>40026</v>
      </c>
      <c r="C413" s="7">
        <v>40026</v>
      </c>
      <c r="D413" s="7">
        <v>40391</v>
      </c>
    </row>
    <row r="414" spans="1:4" x14ac:dyDescent="0.2">
      <c r="A414">
        <v>463</v>
      </c>
      <c r="B414" s="7">
        <v>40093</v>
      </c>
      <c r="C414" s="7">
        <v>40093</v>
      </c>
      <c r="D414" s="7">
        <v>41919</v>
      </c>
    </row>
    <row r="415" spans="1:4" x14ac:dyDescent="0.2">
      <c r="A415">
        <v>464</v>
      </c>
      <c r="B415" s="7">
        <v>40092</v>
      </c>
      <c r="C415" s="7">
        <v>40092</v>
      </c>
      <c r="D415" s="7">
        <v>41918</v>
      </c>
    </row>
    <row r="416" spans="1:4" x14ac:dyDescent="0.2">
      <c r="A416">
        <v>465</v>
      </c>
      <c r="B416" s="7">
        <v>40017</v>
      </c>
      <c r="C416" s="7">
        <v>40017</v>
      </c>
      <c r="D416" s="7">
        <v>41843</v>
      </c>
    </row>
    <row r="417" spans="1:4" x14ac:dyDescent="0.2">
      <c r="A417">
        <v>466</v>
      </c>
      <c r="B417" s="7">
        <v>40092</v>
      </c>
      <c r="C417" s="7">
        <v>40092</v>
      </c>
      <c r="D417" s="7">
        <v>41918</v>
      </c>
    </row>
    <row r="418" spans="1:4" x14ac:dyDescent="0.2">
      <c r="A418">
        <v>467</v>
      </c>
      <c r="B418" s="7">
        <v>40049</v>
      </c>
      <c r="C418" s="7">
        <v>40049</v>
      </c>
      <c r="D418" s="7">
        <v>41875</v>
      </c>
    </row>
    <row r="419" spans="1:4" x14ac:dyDescent="0.2">
      <c r="A419">
        <v>468</v>
      </c>
      <c r="B419" s="7">
        <v>40100</v>
      </c>
      <c r="C419" s="7">
        <v>40100</v>
      </c>
      <c r="D419" s="7">
        <v>41926</v>
      </c>
    </row>
    <row r="420" spans="1:4" x14ac:dyDescent="0.2">
      <c r="A420">
        <v>469</v>
      </c>
      <c r="B420" s="7">
        <v>40030</v>
      </c>
      <c r="C420" s="7">
        <v>40030</v>
      </c>
      <c r="D420" s="7"/>
    </row>
    <row r="421" spans="1:4" x14ac:dyDescent="0.2">
      <c r="A421">
        <v>470</v>
      </c>
      <c r="B421" s="7">
        <v>39614</v>
      </c>
      <c r="C421" s="7">
        <v>39614</v>
      </c>
      <c r="D421" s="7">
        <v>41440</v>
      </c>
    </row>
    <row r="422" spans="1:4" x14ac:dyDescent="0.2">
      <c r="A422">
        <v>471</v>
      </c>
      <c r="B422" s="7">
        <v>40057</v>
      </c>
      <c r="C422" s="7">
        <v>40057</v>
      </c>
      <c r="D422" s="7">
        <v>41883</v>
      </c>
    </row>
    <row r="423" spans="1:4" x14ac:dyDescent="0.2">
      <c r="A423">
        <v>472</v>
      </c>
      <c r="B423" s="7">
        <v>39828</v>
      </c>
      <c r="C423" s="7">
        <v>39828</v>
      </c>
      <c r="D423" s="7">
        <v>41654</v>
      </c>
    </row>
    <row r="424" spans="1:4" x14ac:dyDescent="0.2">
      <c r="A424">
        <v>473</v>
      </c>
      <c r="B424" s="7">
        <v>40133</v>
      </c>
      <c r="C424" s="7">
        <v>40133</v>
      </c>
      <c r="D424" s="7">
        <v>41959</v>
      </c>
    </row>
    <row r="425" spans="1:4" x14ac:dyDescent="0.2">
      <c r="A425">
        <v>474</v>
      </c>
      <c r="B425" s="7">
        <v>40133</v>
      </c>
      <c r="C425" s="7">
        <v>40133</v>
      </c>
      <c r="D425" s="7">
        <v>41959</v>
      </c>
    </row>
    <row r="426" spans="1:4" x14ac:dyDescent="0.2">
      <c r="A426">
        <v>475</v>
      </c>
      <c r="B426" s="7">
        <v>40064</v>
      </c>
      <c r="C426" s="7">
        <v>40064</v>
      </c>
      <c r="D426" s="7">
        <v>41890</v>
      </c>
    </row>
    <row r="427" spans="1:4" x14ac:dyDescent="0.2">
      <c r="A427">
        <v>476</v>
      </c>
      <c r="B427" s="7">
        <v>40064</v>
      </c>
      <c r="C427" s="7">
        <v>40064</v>
      </c>
      <c r="D427" s="7">
        <v>41890</v>
      </c>
    </row>
    <row r="428" spans="1:4" x14ac:dyDescent="0.2">
      <c r="A428">
        <v>477</v>
      </c>
      <c r="B428" s="7">
        <v>40133</v>
      </c>
      <c r="C428" s="7">
        <v>40133</v>
      </c>
      <c r="D428" s="7">
        <v>41959</v>
      </c>
    </row>
    <row r="429" spans="1:4" x14ac:dyDescent="0.2">
      <c r="A429">
        <v>478</v>
      </c>
      <c r="B429" s="7">
        <v>40084</v>
      </c>
      <c r="C429" s="7">
        <v>40084</v>
      </c>
      <c r="D429" s="7">
        <v>41910</v>
      </c>
    </row>
    <row r="430" spans="1:4" x14ac:dyDescent="0.2">
      <c r="A430">
        <v>479</v>
      </c>
      <c r="B430" s="7">
        <v>40140</v>
      </c>
      <c r="C430" s="7">
        <v>40140</v>
      </c>
      <c r="D430" s="7">
        <v>41966</v>
      </c>
    </row>
    <row r="431" spans="1:4" x14ac:dyDescent="0.2">
      <c r="A431">
        <v>480</v>
      </c>
      <c r="B431" s="7">
        <v>40072</v>
      </c>
      <c r="C431" s="7">
        <v>40072</v>
      </c>
      <c r="D431" s="7">
        <v>41898</v>
      </c>
    </row>
    <row r="432" spans="1:4" x14ac:dyDescent="0.2">
      <c r="A432">
        <v>481</v>
      </c>
      <c r="B432" s="7">
        <v>40053</v>
      </c>
      <c r="C432" s="7">
        <v>40053</v>
      </c>
      <c r="D432" s="7">
        <v>41879</v>
      </c>
    </row>
    <row r="433" spans="1:4" x14ac:dyDescent="0.2">
      <c r="A433">
        <v>482</v>
      </c>
      <c r="B433" s="7">
        <v>40053</v>
      </c>
      <c r="C433" s="7">
        <v>40053</v>
      </c>
      <c r="D433" s="7">
        <v>41879</v>
      </c>
    </row>
    <row r="434" spans="1:4" x14ac:dyDescent="0.2">
      <c r="A434">
        <v>483</v>
      </c>
      <c r="B434" s="7">
        <v>40059</v>
      </c>
      <c r="C434" s="7">
        <v>40059</v>
      </c>
      <c r="D434" s="7">
        <v>41885</v>
      </c>
    </row>
    <row r="435" spans="1:4" x14ac:dyDescent="0.2">
      <c r="A435">
        <v>484</v>
      </c>
      <c r="B435" s="7">
        <v>40088</v>
      </c>
      <c r="C435" s="7">
        <v>40088</v>
      </c>
      <c r="D435" s="7">
        <v>41914</v>
      </c>
    </row>
    <row r="436" spans="1:4" x14ac:dyDescent="0.2">
      <c r="A436">
        <v>485</v>
      </c>
      <c r="B436" s="7">
        <v>40086</v>
      </c>
      <c r="C436" s="7">
        <v>40086</v>
      </c>
      <c r="D436" s="7">
        <v>41912</v>
      </c>
    </row>
    <row r="437" spans="1:4" x14ac:dyDescent="0.2">
      <c r="A437">
        <v>486</v>
      </c>
      <c r="B437" s="7">
        <v>40086</v>
      </c>
      <c r="C437" s="7">
        <v>40086</v>
      </c>
      <c r="D437" s="7">
        <v>41912</v>
      </c>
    </row>
    <row r="438" spans="1:4" x14ac:dyDescent="0.2">
      <c r="A438">
        <v>487</v>
      </c>
      <c r="B438" s="7">
        <v>40087</v>
      </c>
      <c r="C438" s="7">
        <v>40087</v>
      </c>
      <c r="D438" s="7">
        <v>41913</v>
      </c>
    </row>
    <row r="439" spans="1:4" x14ac:dyDescent="0.2">
      <c r="A439">
        <v>488</v>
      </c>
      <c r="B439" s="7">
        <v>40087</v>
      </c>
      <c r="C439" s="7">
        <v>40087</v>
      </c>
      <c r="D439" s="7">
        <v>41913</v>
      </c>
    </row>
    <row r="440" spans="1:4" x14ac:dyDescent="0.2">
      <c r="A440">
        <v>489</v>
      </c>
      <c r="B440" s="7">
        <v>40087</v>
      </c>
      <c r="C440" s="7">
        <v>40087</v>
      </c>
      <c r="D440" s="7">
        <v>41913</v>
      </c>
    </row>
    <row r="441" spans="1:4" x14ac:dyDescent="0.2">
      <c r="A441">
        <v>491</v>
      </c>
      <c r="B441" s="7">
        <v>40092</v>
      </c>
      <c r="C441" s="7">
        <v>40092</v>
      </c>
      <c r="D441" s="7">
        <v>41918</v>
      </c>
    </row>
    <row r="442" spans="1:4" x14ac:dyDescent="0.2">
      <c r="A442">
        <v>492</v>
      </c>
      <c r="B442" s="7">
        <v>40087</v>
      </c>
      <c r="C442" s="7">
        <v>40087</v>
      </c>
      <c r="D442" s="7">
        <v>41913</v>
      </c>
    </row>
    <row r="443" spans="1:4" x14ac:dyDescent="0.2">
      <c r="A443">
        <v>493</v>
      </c>
      <c r="B443" s="7">
        <v>40087</v>
      </c>
      <c r="C443" s="7">
        <v>40087</v>
      </c>
      <c r="D443" s="7">
        <v>41913</v>
      </c>
    </row>
    <row r="444" spans="1:4" x14ac:dyDescent="0.2">
      <c r="A444">
        <v>494</v>
      </c>
      <c r="B444" s="7">
        <v>40087</v>
      </c>
      <c r="C444" s="7">
        <v>40087</v>
      </c>
      <c r="D444" s="7">
        <v>41913</v>
      </c>
    </row>
    <row r="445" spans="1:4" x14ac:dyDescent="0.2">
      <c r="A445">
        <v>495</v>
      </c>
      <c r="B445" s="7">
        <v>40014</v>
      </c>
      <c r="C445" s="7">
        <v>40014</v>
      </c>
      <c r="D445" s="7">
        <v>41840</v>
      </c>
    </row>
    <row r="446" spans="1:4" x14ac:dyDescent="0.2">
      <c r="A446">
        <v>496</v>
      </c>
      <c r="B446" s="7">
        <v>40066</v>
      </c>
      <c r="C446" s="7">
        <v>40066</v>
      </c>
      <c r="D446" s="7">
        <v>41892</v>
      </c>
    </row>
    <row r="447" spans="1:4" x14ac:dyDescent="0.2">
      <c r="A447">
        <v>497</v>
      </c>
      <c r="B447" s="7">
        <v>40016</v>
      </c>
      <c r="C447" s="7">
        <v>40016</v>
      </c>
      <c r="D447" s="7">
        <v>41842</v>
      </c>
    </row>
    <row r="448" spans="1:4" x14ac:dyDescent="0.2">
      <c r="A448">
        <v>498</v>
      </c>
      <c r="B448" s="7">
        <v>40000</v>
      </c>
      <c r="C448" s="7">
        <v>40000</v>
      </c>
      <c r="D448" s="7">
        <v>41826</v>
      </c>
    </row>
    <row r="449" spans="1:4" x14ac:dyDescent="0.2">
      <c r="A449">
        <v>499</v>
      </c>
      <c r="B449" s="7">
        <v>40037</v>
      </c>
      <c r="C449" s="7">
        <v>40037</v>
      </c>
      <c r="D449" s="7">
        <v>41863</v>
      </c>
    </row>
    <row r="450" spans="1:4" x14ac:dyDescent="0.2">
      <c r="A450">
        <v>500</v>
      </c>
      <c r="B450" s="7">
        <v>40066</v>
      </c>
      <c r="C450" s="7">
        <v>40066</v>
      </c>
      <c r="D450" s="7">
        <v>41892</v>
      </c>
    </row>
    <row r="451" spans="1:4" x14ac:dyDescent="0.2">
      <c r="A451">
        <v>501</v>
      </c>
      <c r="B451" s="7">
        <v>40066</v>
      </c>
      <c r="C451" s="7">
        <v>40066</v>
      </c>
      <c r="D451" s="7">
        <v>41892</v>
      </c>
    </row>
    <row r="452" spans="1:4" x14ac:dyDescent="0.2">
      <c r="A452">
        <v>502</v>
      </c>
      <c r="B452" s="7">
        <v>40066</v>
      </c>
      <c r="C452" s="7">
        <v>40066</v>
      </c>
      <c r="D452" s="7">
        <v>41892</v>
      </c>
    </row>
    <row r="453" spans="1:4" x14ac:dyDescent="0.2">
      <c r="A453">
        <v>503</v>
      </c>
      <c r="B453" s="7">
        <v>40066</v>
      </c>
      <c r="C453" s="7"/>
      <c r="D453" s="7"/>
    </row>
    <row r="454" spans="1:4" x14ac:dyDescent="0.2">
      <c r="A454">
        <v>504</v>
      </c>
      <c r="B454" s="7">
        <v>40038</v>
      </c>
      <c r="C454" s="7">
        <v>40038</v>
      </c>
      <c r="D454" s="7">
        <v>41864</v>
      </c>
    </row>
    <row r="455" spans="1:4" x14ac:dyDescent="0.2">
      <c r="A455">
        <v>505</v>
      </c>
      <c r="B455" s="7">
        <v>40129</v>
      </c>
      <c r="C455" s="7">
        <v>40129</v>
      </c>
      <c r="D455" s="7">
        <v>41955</v>
      </c>
    </row>
    <row r="456" spans="1:4" x14ac:dyDescent="0.2">
      <c r="A456">
        <v>506</v>
      </c>
      <c r="B456" s="7">
        <v>40130</v>
      </c>
      <c r="C456" s="7">
        <v>40130</v>
      </c>
      <c r="D456" s="7">
        <v>41956</v>
      </c>
    </row>
    <row r="457" spans="1:4" x14ac:dyDescent="0.2">
      <c r="A457">
        <v>507</v>
      </c>
      <c r="B457" s="7">
        <v>40151</v>
      </c>
      <c r="C457" s="7">
        <v>40151</v>
      </c>
      <c r="D457" s="7">
        <v>41977</v>
      </c>
    </row>
    <row r="458" spans="1:4" x14ac:dyDescent="0.2">
      <c r="A458">
        <v>508</v>
      </c>
      <c r="B458" s="7">
        <v>40150</v>
      </c>
      <c r="C458" s="7">
        <v>40150</v>
      </c>
      <c r="D458" s="7">
        <v>41976</v>
      </c>
    </row>
    <row r="459" spans="1:4" x14ac:dyDescent="0.2">
      <c r="A459">
        <v>509</v>
      </c>
      <c r="B459" s="7">
        <v>39984</v>
      </c>
      <c r="C459" s="7">
        <v>39984</v>
      </c>
      <c r="D459" s="7">
        <v>41810</v>
      </c>
    </row>
    <row r="460" spans="1:4" x14ac:dyDescent="0.2">
      <c r="A460">
        <v>510</v>
      </c>
      <c r="B460" s="7">
        <v>40155</v>
      </c>
      <c r="C460" s="7">
        <v>40155</v>
      </c>
      <c r="D460" s="7">
        <v>41981</v>
      </c>
    </row>
    <row r="461" spans="1:4" x14ac:dyDescent="0.2">
      <c r="A461">
        <v>511</v>
      </c>
      <c r="B461" s="7">
        <v>40078</v>
      </c>
      <c r="C461" s="7">
        <v>40078</v>
      </c>
      <c r="D461" s="7">
        <v>41904</v>
      </c>
    </row>
    <row r="462" spans="1:4" x14ac:dyDescent="0.2">
      <c r="A462">
        <v>512</v>
      </c>
      <c r="B462" s="7">
        <v>40078</v>
      </c>
      <c r="C462" s="7">
        <v>40078</v>
      </c>
      <c r="D462" s="7">
        <v>41904</v>
      </c>
    </row>
    <row r="463" spans="1:4" x14ac:dyDescent="0.2">
      <c r="A463">
        <v>513</v>
      </c>
      <c r="B463" s="7">
        <v>40112</v>
      </c>
      <c r="C463" s="7">
        <v>40112</v>
      </c>
      <c r="D463" s="7">
        <v>41938</v>
      </c>
    </row>
    <row r="464" spans="1:4" x14ac:dyDescent="0.2">
      <c r="A464">
        <v>514</v>
      </c>
      <c r="B464" s="7">
        <v>39995</v>
      </c>
      <c r="C464" s="7">
        <v>39995</v>
      </c>
      <c r="D464" s="7">
        <v>41821</v>
      </c>
    </row>
    <row r="465" spans="1:4" x14ac:dyDescent="0.2">
      <c r="A465">
        <v>515</v>
      </c>
      <c r="B465" s="7">
        <v>40101</v>
      </c>
      <c r="C465" s="7">
        <v>40101</v>
      </c>
      <c r="D465" s="7">
        <v>41927</v>
      </c>
    </row>
    <row r="466" spans="1:4" x14ac:dyDescent="0.2">
      <c r="A466">
        <v>516</v>
      </c>
      <c r="B466" s="7">
        <v>40092</v>
      </c>
      <c r="C466" s="7">
        <v>40092</v>
      </c>
      <c r="D466" s="7">
        <v>41918</v>
      </c>
    </row>
    <row r="467" spans="1:4" x14ac:dyDescent="0.2">
      <c r="A467">
        <v>517</v>
      </c>
      <c r="B467" s="7">
        <v>39931</v>
      </c>
      <c r="C467" s="7">
        <v>39931</v>
      </c>
      <c r="D467" s="7">
        <v>41757</v>
      </c>
    </row>
    <row r="468" spans="1:4" x14ac:dyDescent="0.2">
      <c r="A468">
        <v>518</v>
      </c>
      <c r="B468" s="7">
        <v>39910</v>
      </c>
      <c r="C468" s="7">
        <v>39910</v>
      </c>
      <c r="D468" s="7">
        <v>41736</v>
      </c>
    </row>
    <row r="469" spans="1:4" x14ac:dyDescent="0.2">
      <c r="A469">
        <v>519</v>
      </c>
      <c r="B469" s="7">
        <v>40078</v>
      </c>
      <c r="C469" s="7">
        <v>40078</v>
      </c>
      <c r="D469" s="7">
        <v>41904</v>
      </c>
    </row>
    <row r="470" spans="1:4" x14ac:dyDescent="0.2">
      <c r="A470">
        <v>520</v>
      </c>
      <c r="B470" s="7">
        <v>40078</v>
      </c>
      <c r="C470" s="7">
        <v>40078</v>
      </c>
      <c r="D470" s="7">
        <v>41904</v>
      </c>
    </row>
    <row r="471" spans="1:4" x14ac:dyDescent="0.2">
      <c r="A471">
        <v>521</v>
      </c>
      <c r="B471" s="7">
        <v>40078</v>
      </c>
      <c r="C471" s="7">
        <v>40078</v>
      </c>
      <c r="D471" s="7">
        <v>41904</v>
      </c>
    </row>
    <row r="472" spans="1:4" x14ac:dyDescent="0.2">
      <c r="A472">
        <v>522</v>
      </c>
      <c r="B472" s="7">
        <v>40078</v>
      </c>
      <c r="C472" s="7">
        <v>40078</v>
      </c>
      <c r="D472" s="7">
        <v>41904</v>
      </c>
    </row>
    <row r="473" spans="1:4" x14ac:dyDescent="0.2">
      <c r="A473">
        <v>523</v>
      </c>
      <c r="B473" s="7">
        <v>40078</v>
      </c>
      <c r="C473" s="7">
        <v>40078</v>
      </c>
      <c r="D473" s="7">
        <v>41904</v>
      </c>
    </row>
    <row r="474" spans="1:4" x14ac:dyDescent="0.2">
      <c r="A474">
        <v>524</v>
      </c>
      <c r="B474" s="7">
        <v>40080</v>
      </c>
      <c r="C474" s="7"/>
      <c r="D474" s="7"/>
    </row>
    <row r="475" spans="1:4" x14ac:dyDescent="0.2">
      <c r="A475">
        <v>525</v>
      </c>
      <c r="B475" s="7">
        <v>40092</v>
      </c>
      <c r="C475" s="7">
        <v>40092</v>
      </c>
      <c r="D475" s="7">
        <v>41918</v>
      </c>
    </row>
    <row r="476" spans="1:4" x14ac:dyDescent="0.2">
      <c r="A476">
        <v>526</v>
      </c>
      <c r="B476" s="7">
        <v>40092</v>
      </c>
      <c r="C476" s="7">
        <v>40092</v>
      </c>
      <c r="D476" s="7">
        <v>41918</v>
      </c>
    </row>
    <row r="477" spans="1:4" x14ac:dyDescent="0.2">
      <c r="A477">
        <v>527</v>
      </c>
      <c r="B477" s="7">
        <v>40092</v>
      </c>
      <c r="C477" s="7">
        <v>40092</v>
      </c>
      <c r="D477" s="7">
        <v>41918</v>
      </c>
    </row>
    <row r="478" spans="1:4" x14ac:dyDescent="0.2">
      <c r="A478">
        <v>528</v>
      </c>
      <c r="B478" s="7">
        <v>40092</v>
      </c>
      <c r="C478" s="7">
        <v>40092</v>
      </c>
      <c r="D478" s="7">
        <v>41918</v>
      </c>
    </row>
    <row r="479" spans="1:4" x14ac:dyDescent="0.2">
      <c r="A479">
        <v>529</v>
      </c>
      <c r="B479" s="7">
        <v>40092</v>
      </c>
      <c r="C479" s="7">
        <v>40092</v>
      </c>
      <c r="D479" s="7">
        <v>41918</v>
      </c>
    </row>
    <row r="480" spans="1:4" x14ac:dyDescent="0.2">
      <c r="A480">
        <v>530</v>
      </c>
      <c r="B480" s="7">
        <v>40088</v>
      </c>
      <c r="C480" s="7">
        <v>40088</v>
      </c>
      <c r="D480" s="7">
        <v>41914</v>
      </c>
    </row>
    <row r="481" spans="1:4" x14ac:dyDescent="0.2">
      <c r="A481">
        <v>531</v>
      </c>
      <c r="B481" s="7">
        <v>40150</v>
      </c>
      <c r="C481" s="7">
        <v>40150</v>
      </c>
      <c r="D481" s="7">
        <v>41976</v>
      </c>
    </row>
    <row r="482" spans="1:4" x14ac:dyDescent="0.2">
      <c r="A482">
        <v>532</v>
      </c>
      <c r="B482" s="7">
        <v>40092</v>
      </c>
      <c r="C482" s="7">
        <v>40092</v>
      </c>
      <c r="D482" s="7">
        <v>41918</v>
      </c>
    </row>
    <row r="483" spans="1:4" x14ac:dyDescent="0.2">
      <c r="A483">
        <v>533</v>
      </c>
      <c r="B483" s="7">
        <v>40092</v>
      </c>
      <c r="C483" s="7">
        <v>40092</v>
      </c>
      <c r="D483" s="7">
        <v>41918</v>
      </c>
    </row>
    <row r="484" spans="1:4" x14ac:dyDescent="0.2">
      <c r="A484">
        <v>534</v>
      </c>
      <c r="B484" s="7">
        <v>40101</v>
      </c>
      <c r="C484" s="7">
        <v>40101</v>
      </c>
      <c r="D484" s="7">
        <v>41927</v>
      </c>
    </row>
    <row r="485" spans="1:4" x14ac:dyDescent="0.2">
      <c r="A485">
        <v>535</v>
      </c>
      <c r="B485" s="7">
        <v>40077</v>
      </c>
      <c r="C485" s="7">
        <v>40077</v>
      </c>
      <c r="D485" s="7">
        <v>41903</v>
      </c>
    </row>
    <row r="486" spans="1:4" x14ac:dyDescent="0.2">
      <c r="A486">
        <v>536</v>
      </c>
      <c r="B486" s="7">
        <v>40077</v>
      </c>
      <c r="C486" s="7">
        <v>40077</v>
      </c>
      <c r="D486" s="7">
        <v>41903</v>
      </c>
    </row>
    <row r="487" spans="1:4" x14ac:dyDescent="0.2">
      <c r="A487">
        <v>537</v>
      </c>
      <c r="B487" s="7">
        <v>40074</v>
      </c>
      <c r="C487" s="7">
        <v>40074</v>
      </c>
      <c r="D487" s="7">
        <v>41900</v>
      </c>
    </row>
    <row r="488" spans="1:4" x14ac:dyDescent="0.2">
      <c r="A488">
        <v>538</v>
      </c>
      <c r="B488" s="7">
        <v>40080</v>
      </c>
      <c r="C488" s="7">
        <v>40080</v>
      </c>
      <c r="D488" s="7">
        <v>41906</v>
      </c>
    </row>
    <row r="489" spans="1:4" x14ac:dyDescent="0.2">
      <c r="A489">
        <v>539</v>
      </c>
      <c r="B489" s="7">
        <v>40057</v>
      </c>
      <c r="C489" s="7">
        <v>40057</v>
      </c>
      <c r="D489" s="7">
        <v>41883</v>
      </c>
    </row>
    <row r="490" spans="1:4" x14ac:dyDescent="0.2">
      <c r="A490">
        <v>540</v>
      </c>
      <c r="B490" s="7">
        <v>40080</v>
      </c>
      <c r="C490" s="7">
        <v>40080</v>
      </c>
      <c r="D490" s="7">
        <v>41906</v>
      </c>
    </row>
    <row r="491" spans="1:4" x14ac:dyDescent="0.2">
      <c r="A491">
        <v>541</v>
      </c>
      <c r="B491" s="7">
        <v>40080</v>
      </c>
      <c r="C491" s="7">
        <v>40080</v>
      </c>
      <c r="D491" s="7">
        <v>41906</v>
      </c>
    </row>
    <row r="492" spans="1:4" x14ac:dyDescent="0.2">
      <c r="A492">
        <v>542</v>
      </c>
      <c r="B492" s="7">
        <v>40077</v>
      </c>
      <c r="C492" s="7">
        <v>40077</v>
      </c>
      <c r="D492" s="7">
        <v>41903</v>
      </c>
    </row>
    <row r="493" spans="1:4" x14ac:dyDescent="0.2">
      <c r="A493">
        <v>543</v>
      </c>
      <c r="B493" s="7">
        <v>40078</v>
      </c>
      <c r="C493" s="7">
        <v>40078</v>
      </c>
      <c r="D493" s="7">
        <v>41904</v>
      </c>
    </row>
    <row r="494" spans="1:4" x14ac:dyDescent="0.2">
      <c r="A494">
        <v>544</v>
      </c>
      <c r="B494" s="7">
        <v>40078</v>
      </c>
      <c r="C494" s="7">
        <v>40078</v>
      </c>
      <c r="D494" s="7">
        <v>41904</v>
      </c>
    </row>
    <row r="495" spans="1:4" x14ac:dyDescent="0.2">
      <c r="A495">
        <v>545</v>
      </c>
      <c r="B495" s="7">
        <v>40078</v>
      </c>
      <c r="C495" s="7">
        <v>40078</v>
      </c>
      <c r="D495" s="7">
        <v>41904</v>
      </c>
    </row>
    <row r="496" spans="1:4" x14ac:dyDescent="0.2">
      <c r="A496">
        <v>546</v>
      </c>
      <c r="B496" s="7">
        <v>40078</v>
      </c>
      <c r="C496" s="7">
        <v>40078</v>
      </c>
      <c r="D496" s="7">
        <v>41904</v>
      </c>
    </row>
    <row r="497" spans="1:4" x14ac:dyDescent="0.2">
      <c r="A497">
        <v>547</v>
      </c>
      <c r="B497" s="7">
        <v>40078</v>
      </c>
      <c r="C497" s="7">
        <v>40078</v>
      </c>
      <c r="D497" s="7">
        <v>41904</v>
      </c>
    </row>
    <row r="498" spans="1:4" x14ac:dyDescent="0.2">
      <c r="A498">
        <v>548</v>
      </c>
      <c r="B498" s="7">
        <v>40078</v>
      </c>
      <c r="C498" s="7">
        <v>40078</v>
      </c>
      <c r="D498" s="7">
        <v>41904</v>
      </c>
    </row>
    <row r="499" spans="1:4" x14ac:dyDescent="0.2">
      <c r="A499">
        <v>549</v>
      </c>
      <c r="B499" s="7">
        <v>40078</v>
      </c>
      <c r="C499" s="7">
        <v>40078</v>
      </c>
      <c r="D499" s="7">
        <v>41904</v>
      </c>
    </row>
    <row r="500" spans="1:4" x14ac:dyDescent="0.2">
      <c r="A500">
        <v>550</v>
      </c>
      <c r="B500" s="7">
        <v>40078</v>
      </c>
      <c r="C500" s="7">
        <v>40078</v>
      </c>
      <c r="D500" s="7">
        <v>41904</v>
      </c>
    </row>
    <row r="501" spans="1:4" x14ac:dyDescent="0.2">
      <c r="A501">
        <v>551</v>
      </c>
      <c r="B501" s="7">
        <v>40053</v>
      </c>
      <c r="C501" s="7">
        <v>40053</v>
      </c>
      <c r="D501" s="7">
        <v>41879</v>
      </c>
    </row>
    <row r="502" spans="1:4" x14ac:dyDescent="0.2">
      <c r="A502">
        <v>552</v>
      </c>
      <c r="B502" s="7">
        <v>40066</v>
      </c>
      <c r="C502" s="7">
        <v>40066</v>
      </c>
      <c r="D502" s="7">
        <v>41892</v>
      </c>
    </row>
    <row r="503" spans="1:4" x14ac:dyDescent="0.2">
      <c r="A503">
        <v>553</v>
      </c>
      <c r="B503" s="7">
        <v>40065</v>
      </c>
      <c r="C503" s="7">
        <v>40065</v>
      </c>
      <c r="D503" s="7">
        <v>41891</v>
      </c>
    </row>
    <row r="504" spans="1:4" x14ac:dyDescent="0.2">
      <c r="A504">
        <v>554</v>
      </c>
      <c r="B504" s="7">
        <v>40065</v>
      </c>
      <c r="C504" s="7">
        <v>40065</v>
      </c>
      <c r="D504" s="7">
        <v>41891</v>
      </c>
    </row>
    <row r="505" spans="1:4" x14ac:dyDescent="0.2">
      <c r="A505">
        <v>555</v>
      </c>
      <c r="B505" s="7">
        <v>40078</v>
      </c>
      <c r="C505" s="7">
        <v>40078</v>
      </c>
      <c r="D505" s="7">
        <v>41904</v>
      </c>
    </row>
    <row r="506" spans="1:4" x14ac:dyDescent="0.2">
      <c r="A506">
        <v>556</v>
      </c>
      <c r="B506" s="7">
        <v>40077</v>
      </c>
      <c r="C506" s="7">
        <v>40077</v>
      </c>
      <c r="D506" s="7">
        <v>41903</v>
      </c>
    </row>
    <row r="507" spans="1:4" x14ac:dyDescent="0.2">
      <c r="A507">
        <v>557</v>
      </c>
      <c r="B507" s="7">
        <v>40042</v>
      </c>
      <c r="C507" s="7">
        <v>40042</v>
      </c>
      <c r="D507" s="7">
        <v>41868</v>
      </c>
    </row>
    <row r="508" spans="1:4" x14ac:dyDescent="0.2">
      <c r="A508">
        <v>558</v>
      </c>
      <c r="B508" s="7">
        <v>40045</v>
      </c>
      <c r="C508" s="7">
        <v>40045</v>
      </c>
      <c r="D508" s="7">
        <v>41871</v>
      </c>
    </row>
    <row r="509" spans="1:4" x14ac:dyDescent="0.2">
      <c r="A509">
        <v>559</v>
      </c>
      <c r="B509" s="7">
        <v>40073</v>
      </c>
      <c r="C509" s="7">
        <v>40073</v>
      </c>
      <c r="D509" s="7">
        <v>41899</v>
      </c>
    </row>
    <row r="510" spans="1:4" x14ac:dyDescent="0.2">
      <c r="A510">
        <v>560</v>
      </c>
      <c r="B510" s="7">
        <v>40070</v>
      </c>
      <c r="C510" s="7">
        <v>40070</v>
      </c>
      <c r="D510" s="7">
        <v>41896</v>
      </c>
    </row>
    <row r="511" spans="1:4" x14ac:dyDescent="0.2">
      <c r="A511">
        <v>561</v>
      </c>
      <c r="B511" s="7">
        <v>40115</v>
      </c>
      <c r="C511" s="7">
        <v>40115</v>
      </c>
      <c r="D511" s="7">
        <v>41941</v>
      </c>
    </row>
    <row r="512" spans="1:4" x14ac:dyDescent="0.2">
      <c r="A512">
        <v>562</v>
      </c>
      <c r="B512" s="7">
        <v>40115</v>
      </c>
      <c r="C512" s="7">
        <v>40115</v>
      </c>
      <c r="D512" s="7">
        <v>41941</v>
      </c>
    </row>
    <row r="513" spans="1:4" x14ac:dyDescent="0.2">
      <c r="A513">
        <v>563</v>
      </c>
      <c r="B513" s="7">
        <v>40062</v>
      </c>
      <c r="C513" s="7">
        <v>40062</v>
      </c>
      <c r="D513" s="7">
        <v>41888</v>
      </c>
    </row>
    <row r="514" spans="1:4" x14ac:dyDescent="0.2">
      <c r="A514">
        <v>564</v>
      </c>
      <c r="B514" s="7">
        <v>40092</v>
      </c>
      <c r="C514" s="7">
        <v>40092</v>
      </c>
      <c r="D514" s="7">
        <v>41918</v>
      </c>
    </row>
    <row r="515" spans="1:4" x14ac:dyDescent="0.2">
      <c r="A515">
        <v>565</v>
      </c>
      <c r="B515" s="7">
        <v>40092</v>
      </c>
      <c r="C515" s="7">
        <v>40092</v>
      </c>
      <c r="D515" s="7">
        <v>41918</v>
      </c>
    </row>
    <row r="516" spans="1:4" x14ac:dyDescent="0.2">
      <c r="A516">
        <v>566</v>
      </c>
      <c r="B516" s="7">
        <v>40092</v>
      </c>
      <c r="C516" s="7">
        <v>40092</v>
      </c>
      <c r="D516" s="7">
        <v>41918</v>
      </c>
    </row>
    <row r="517" spans="1:4" x14ac:dyDescent="0.2">
      <c r="A517">
        <v>567</v>
      </c>
      <c r="B517" s="7">
        <v>40093</v>
      </c>
      <c r="C517" s="7">
        <v>40093</v>
      </c>
      <c r="D517" s="7">
        <v>41919</v>
      </c>
    </row>
    <row r="518" spans="1:4" x14ac:dyDescent="0.2">
      <c r="A518">
        <v>568</v>
      </c>
      <c r="B518" s="7">
        <v>40093</v>
      </c>
      <c r="C518" s="7">
        <v>40093</v>
      </c>
      <c r="D518" s="7">
        <v>41919</v>
      </c>
    </row>
    <row r="519" spans="1:4" x14ac:dyDescent="0.2">
      <c r="A519">
        <v>569</v>
      </c>
      <c r="B519" s="7">
        <v>40085</v>
      </c>
      <c r="C519" s="7">
        <v>40085</v>
      </c>
      <c r="D519" s="7">
        <v>41911</v>
      </c>
    </row>
    <row r="520" spans="1:4" x14ac:dyDescent="0.2">
      <c r="A520">
        <v>570</v>
      </c>
      <c r="B520" s="7">
        <v>40071</v>
      </c>
      <c r="C520" s="7">
        <v>40071</v>
      </c>
      <c r="D520" s="7">
        <v>41897</v>
      </c>
    </row>
    <row r="521" spans="1:4" x14ac:dyDescent="0.2">
      <c r="A521">
        <v>571</v>
      </c>
      <c r="B521" s="7">
        <v>40070</v>
      </c>
      <c r="C521" s="7">
        <v>40070</v>
      </c>
      <c r="D521" s="7">
        <v>41896</v>
      </c>
    </row>
    <row r="522" spans="1:4" x14ac:dyDescent="0.2">
      <c r="A522">
        <v>572</v>
      </c>
      <c r="B522" s="7">
        <v>40220</v>
      </c>
      <c r="C522" s="7">
        <v>40220</v>
      </c>
      <c r="D522" s="7"/>
    </row>
    <row r="523" spans="1:4" x14ac:dyDescent="0.2">
      <c r="A523">
        <v>573</v>
      </c>
      <c r="B523" s="7">
        <v>40062</v>
      </c>
      <c r="C523" s="7">
        <v>40062</v>
      </c>
      <c r="D523" s="7">
        <v>41888</v>
      </c>
    </row>
    <row r="524" spans="1:4" x14ac:dyDescent="0.2">
      <c r="A524">
        <v>574</v>
      </c>
      <c r="B524" s="7">
        <v>40051</v>
      </c>
      <c r="C524" s="7">
        <v>40051</v>
      </c>
      <c r="D524" s="7">
        <v>41877</v>
      </c>
    </row>
    <row r="525" spans="1:4" x14ac:dyDescent="0.2">
      <c r="A525">
        <v>575</v>
      </c>
      <c r="B525" s="7">
        <v>40062</v>
      </c>
      <c r="C525" s="7">
        <v>40062</v>
      </c>
      <c r="D525" s="7">
        <v>41888</v>
      </c>
    </row>
    <row r="526" spans="1:4" x14ac:dyDescent="0.2">
      <c r="A526">
        <v>576</v>
      </c>
      <c r="B526" s="7">
        <v>40049</v>
      </c>
      <c r="C526" s="7">
        <v>40049</v>
      </c>
      <c r="D526" s="7">
        <v>41875</v>
      </c>
    </row>
    <row r="527" spans="1:4" x14ac:dyDescent="0.2">
      <c r="A527">
        <v>577</v>
      </c>
      <c r="B527" s="7">
        <v>40071</v>
      </c>
      <c r="C527" s="7">
        <v>40071</v>
      </c>
      <c r="D527" s="7">
        <v>41897</v>
      </c>
    </row>
    <row r="528" spans="1:4" x14ac:dyDescent="0.2">
      <c r="A528">
        <v>578</v>
      </c>
      <c r="B528" s="7">
        <v>40025</v>
      </c>
      <c r="C528" s="7">
        <v>40025</v>
      </c>
      <c r="D528" s="7">
        <v>41851</v>
      </c>
    </row>
    <row r="529" spans="1:4" x14ac:dyDescent="0.2">
      <c r="A529">
        <v>580</v>
      </c>
      <c r="B529" s="7">
        <v>40057</v>
      </c>
      <c r="C529" s="7">
        <v>40057</v>
      </c>
      <c r="D529" s="7">
        <v>41883</v>
      </c>
    </row>
    <row r="530" spans="1:4" x14ac:dyDescent="0.2">
      <c r="A530">
        <v>581</v>
      </c>
      <c r="B530" s="7">
        <v>40056</v>
      </c>
      <c r="C530" s="7">
        <v>40056</v>
      </c>
      <c r="D530" s="7">
        <v>41882</v>
      </c>
    </row>
    <row r="531" spans="1:4" x14ac:dyDescent="0.2">
      <c r="A531">
        <v>582</v>
      </c>
      <c r="B531" s="7">
        <v>40056</v>
      </c>
      <c r="C531" s="7">
        <v>40056</v>
      </c>
      <c r="D531" s="7">
        <v>41882</v>
      </c>
    </row>
    <row r="532" spans="1:4" x14ac:dyDescent="0.2">
      <c r="A532">
        <v>583</v>
      </c>
      <c r="B532" s="7">
        <v>40056</v>
      </c>
      <c r="C532" s="7">
        <v>40056</v>
      </c>
      <c r="D532" s="7">
        <v>41882</v>
      </c>
    </row>
    <row r="533" spans="1:4" x14ac:dyDescent="0.2">
      <c r="A533">
        <v>584</v>
      </c>
      <c r="B533" s="7">
        <v>40056</v>
      </c>
      <c r="C533" s="7">
        <v>40056</v>
      </c>
      <c r="D533" s="7">
        <v>41882</v>
      </c>
    </row>
    <row r="534" spans="1:4" x14ac:dyDescent="0.2">
      <c r="A534">
        <v>585</v>
      </c>
      <c r="B534" s="7">
        <v>40056</v>
      </c>
      <c r="C534" s="7">
        <v>40056</v>
      </c>
      <c r="D534" s="7">
        <v>41882</v>
      </c>
    </row>
    <row r="535" spans="1:4" x14ac:dyDescent="0.2">
      <c r="A535">
        <v>586</v>
      </c>
      <c r="B535" s="7">
        <v>40056</v>
      </c>
      <c r="C535" s="7">
        <v>40056</v>
      </c>
      <c r="D535" s="7">
        <v>41882</v>
      </c>
    </row>
    <row r="536" spans="1:4" x14ac:dyDescent="0.2">
      <c r="A536">
        <v>587</v>
      </c>
      <c r="B536" s="7">
        <v>40056</v>
      </c>
      <c r="C536" s="7">
        <v>40056</v>
      </c>
      <c r="D536" s="7">
        <v>41882</v>
      </c>
    </row>
    <row r="537" spans="1:4" x14ac:dyDescent="0.2">
      <c r="A537">
        <v>588</v>
      </c>
      <c r="B537" s="7">
        <v>39966</v>
      </c>
      <c r="C537" s="7">
        <v>39966</v>
      </c>
      <c r="D537" s="7">
        <v>41792</v>
      </c>
    </row>
    <row r="538" spans="1:4" x14ac:dyDescent="0.2">
      <c r="A538">
        <v>589</v>
      </c>
      <c r="B538" s="7">
        <v>40027</v>
      </c>
      <c r="C538" s="7">
        <v>40027</v>
      </c>
      <c r="D538" s="7">
        <v>40270</v>
      </c>
    </row>
    <row r="539" spans="1:4" x14ac:dyDescent="0.2">
      <c r="A539">
        <v>590</v>
      </c>
      <c r="B539" s="7">
        <v>39996</v>
      </c>
      <c r="C539" s="7">
        <v>39996</v>
      </c>
      <c r="D539" s="7">
        <v>39874</v>
      </c>
    </row>
    <row r="540" spans="1:4" x14ac:dyDescent="0.2">
      <c r="A540">
        <v>591</v>
      </c>
      <c r="B540" s="7">
        <v>40003</v>
      </c>
      <c r="C540" s="7">
        <v>40003</v>
      </c>
      <c r="D540" s="7">
        <v>40246</v>
      </c>
    </row>
    <row r="541" spans="1:4" x14ac:dyDescent="0.2">
      <c r="A541">
        <v>592</v>
      </c>
      <c r="B541" s="7">
        <v>39996</v>
      </c>
      <c r="C541" s="7">
        <v>39996</v>
      </c>
      <c r="D541" s="7">
        <v>39874</v>
      </c>
    </row>
    <row r="542" spans="1:4" x14ac:dyDescent="0.2">
      <c r="A542">
        <v>593</v>
      </c>
      <c r="B542" s="7">
        <v>39996</v>
      </c>
      <c r="C542" s="7">
        <v>39996</v>
      </c>
      <c r="D542" s="7">
        <v>40149</v>
      </c>
    </row>
    <row r="543" spans="1:4" x14ac:dyDescent="0.2">
      <c r="A543">
        <v>594</v>
      </c>
      <c r="B543" s="7">
        <v>40058</v>
      </c>
      <c r="C543" s="7">
        <v>40058</v>
      </c>
      <c r="D543" s="7">
        <v>40211</v>
      </c>
    </row>
    <row r="544" spans="1:4" x14ac:dyDescent="0.2">
      <c r="A544">
        <v>595</v>
      </c>
      <c r="B544" s="7">
        <v>40091</v>
      </c>
      <c r="C544" s="7">
        <v>40091</v>
      </c>
      <c r="D544" s="7">
        <v>40334</v>
      </c>
    </row>
    <row r="545" spans="1:4" x14ac:dyDescent="0.2">
      <c r="A545">
        <v>596</v>
      </c>
      <c r="B545" s="7">
        <v>40091</v>
      </c>
      <c r="C545" s="7">
        <v>40091</v>
      </c>
      <c r="D545" s="7">
        <v>40334</v>
      </c>
    </row>
    <row r="546" spans="1:4" x14ac:dyDescent="0.2">
      <c r="A546">
        <v>597</v>
      </c>
      <c r="B546" s="7">
        <v>40100</v>
      </c>
      <c r="C546" s="7">
        <v>40100</v>
      </c>
      <c r="D546" s="7">
        <v>41926</v>
      </c>
    </row>
    <row r="547" spans="1:4" x14ac:dyDescent="0.2">
      <c r="A547">
        <v>598</v>
      </c>
      <c r="B547" s="7">
        <v>39919</v>
      </c>
      <c r="C547" s="7">
        <v>39919</v>
      </c>
      <c r="D547" s="7">
        <v>40345</v>
      </c>
    </row>
    <row r="548" spans="1:4" x14ac:dyDescent="0.2">
      <c r="A548">
        <v>599</v>
      </c>
      <c r="B548" s="7">
        <v>39919</v>
      </c>
      <c r="C548" s="7">
        <v>39919</v>
      </c>
      <c r="D548" s="7">
        <v>40345</v>
      </c>
    </row>
    <row r="549" spans="1:4" x14ac:dyDescent="0.2">
      <c r="A549">
        <v>600</v>
      </c>
      <c r="B549" s="7">
        <v>39919</v>
      </c>
      <c r="C549" s="7">
        <v>39919</v>
      </c>
      <c r="D549" s="7">
        <v>40345</v>
      </c>
    </row>
    <row r="550" spans="1:4" x14ac:dyDescent="0.2">
      <c r="A550">
        <v>601</v>
      </c>
      <c r="B550" s="7">
        <v>39919</v>
      </c>
      <c r="C550" s="7">
        <v>39919</v>
      </c>
      <c r="D550" s="7">
        <v>40345</v>
      </c>
    </row>
    <row r="551" spans="1:4" x14ac:dyDescent="0.2">
      <c r="A551">
        <v>602</v>
      </c>
      <c r="B551" s="7">
        <v>40002</v>
      </c>
      <c r="C551" s="7">
        <v>40002</v>
      </c>
      <c r="D551" s="7">
        <v>40155</v>
      </c>
    </row>
    <row r="552" spans="1:4" x14ac:dyDescent="0.2">
      <c r="A552">
        <v>603</v>
      </c>
      <c r="B552" s="7">
        <v>40070</v>
      </c>
      <c r="C552" s="7">
        <v>40070</v>
      </c>
      <c r="D552" s="7"/>
    </row>
    <row r="553" spans="1:4" x14ac:dyDescent="0.2">
      <c r="A553">
        <v>604</v>
      </c>
      <c r="B553" s="7">
        <v>40026</v>
      </c>
      <c r="C553" s="7">
        <v>40026</v>
      </c>
      <c r="D553" s="7">
        <v>41091</v>
      </c>
    </row>
    <row r="554" spans="1:4" x14ac:dyDescent="0.2">
      <c r="A554">
        <v>605</v>
      </c>
      <c r="B554" s="7">
        <v>39996</v>
      </c>
      <c r="C554" s="7">
        <v>39996</v>
      </c>
      <c r="D554" s="7">
        <v>40239</v>
      </c>
    </row>
    <row r="555" spans="1:4" x14ac:dyDescent="0.2">
      <c r="A555">
        <v>606</v>
      </c>
      <c r="B555" s="7">
        <v>40087</v>
      </c>
      <c r="C555" s="7">
        <v>40087</v>
      </c>
      <c r="D555" s="7">
        <v>41000</v>
      </c>
    </row>
    <row r="556" spans="1:4" x14ac:dyDescent="0.2">
      <c r="A556">
        <v>607</v>
      </c>
      <c r="B556" s="7">
        <v>40317</v>
      </c>
      <c r="C556" s="7">
        <v>40317</v>
      </c>
      <c r="D556" s="7">
        <v>42143</v>
      </c>
    </row>
    <row r="557" spans="1:4" x14ac:dyDescent="0.2">
      <c r="A557">
        <v>608</v>
      </c>
      <c r="B557" s="7">
        <v>40304</v>
      </c>
      <c r="C557" s="7">
        <v>40304</v>
      </c>
      <c r="D557" s="7">
        <v>42130</v>
      </c>
    </row>
    <row r="558" spans="1:4" x14ac:dyDescent="0.2">
      <c r="A558">
        <v>609</v>
      </c>
      <c r="B558" s="7">
        <v>40302</v>
      </c>
      <c r="C558" s="7">
        <v>40302</v>
      </c>
      <c r="D558" s="7">
        <v>40637</v>
      </c>
    </row>
    <row r="559" spans="1:4" x14ac:dyDescent="0.2">
      <c r="A559">
        <v>610</v>
      </c>
      <c r="B559" s="7">
        <v>40302</v>
      </c>
      <c r="C559" s="7">
        <v>40302</v>
      </c>
      <c r="D559" s="7">
        <v>40677</v>
      </c>
    </row>
    <row r="560" spans="1:4" x14ac:dyDescent="0.2">
      <c r="A560">
        <v>611</v>
      </c>
      <c r="B560" s="7">
        <v>40185</v>
      </c>
      <c r="C560" s="7">
        <v>40185</v>
      </c>
      <c r="D560" s="7">
        <v>42011</v>
      </c>
    </row>
    <row r="561" spans="1:4" x14ac:dyDescent="0.2">
      <c r="A561">
        <v>612</v>
      </c>
      <c r="B561" s="7">
        <v>40296</v>
      </c>
      <c r="C561" s="7">
        <v>40296</v>
      </c>
      <c r="D561" s="7">
        <v>42122</v>
      </c>
    </row>
    <row r="562" spans="1:4" x14ac:dyDescent="0.2">
      <c r="A562">
        <v>613</v>
      </c>
      <c r="B562" s="7">
        <v>40296</v>
      </c>
      <c r="C562" s="7">
        <v>40296</v>
      </c>
      <c r="D562" s="7">
        <v>42122</v>
      </c>
    </row>
    <row r="563" spans="1:4" x14ac:dyDescent="0.2">
      <c r="A563">
        <v>614</v>
      </c>
      <c r="B563" s="7">
        <v>40296</v>
      </c>
      <c r="C563" s="7">
        <v>40296</v>
      </c>
      <c r="D563" s="7">
        <v>42122</v>
      </c>
    </row>
    <row r="564" spans="1:4" x14ac:dyDescent="0.2">
      <c r="A564">
        <v>615</v>
      </c>
      <c r="B564" s="7">
        <v>40296</v>
      </c>
      <c r="C564" s="7">
        <v>40296</v>
      </c>
      <c r="D564" s="7">
        <v>42122</v>
      </c>
    </row>
    <row r="565" spans="1:4" x14ac:dyDescent="0.2">
      <c r="A565">
        <v>616</v>
      </c>
      <c r="B565" s="7">
        <v>40296</v>
      </c>
      <c r="C565" s="7">
        <v>40296</v>
      </c>
      <c r="D565" s="7">
        <v>42122</v>
      </c>
    </row>
    <row r="566" spans="1:4" x14ac:dyDescent="0.2">
      <c r="A566">
        <v>617</v>
      </c>
      <c r="B566" s="7">
        <v>40296</v>
      </c>
      <c r="C566" s="7">
        <v>40296</v>
      </c>
      <c r="D566" s="7">
        <v>42122</v>
      </c>
    </row>
    <row r="567" spans="1:4" x14ac:dyDescent="0.2">
      <c r="A567">
        <v>618</v>
      </c>
      <c r="B567" s="7">
        <v>40270</v>
      </c>
      <c r="C567" s="7">
        <v>40270</v>
      </c>
      <c r="D567" s="7">
        <v>40663</v>
      </c>
    </row>
    <row r="568" spans="1:4" x14ac:dyDescent="0.2">
      <c r="A568">
        <v>619</v>
      </c>
      <c r="B568" s="7">
        <v>40296</v>
      </c>
      <c r="C568" s="7">
        <v>40296</v>
      </c>
      <c r="D568" s="7">
        <v>42122</v>
      </c>
    </row>
    <row r="569" spans="1:4" x14ac:dyDescent="0.2">
      <c r="A569">
        <v>620</v>
      </c>
      <c r="B569" s="7">
        <v>40296</v>
      </c>
      <c r="C569" s="7">
        <v>40296</v>
      </c>
      <c r="D569" s="7">
        <v>42122</v>
      </c>
    </row>
    <row r="570" spans="1:4" x14ac:dyDescent="0.2">
      <c r="A570">
        <v>621</v>
      </c>
      <c r="B570" s="7">
        <v>40296</v>
      </c>
      <c r="C570" s="7">
        <v>40296</v>
      </c>
      <c r="D570" s="7">
        <v>42122</v>
      </c>
    </row>
    <row r="571" spans="1:4" x14ac:dyDescent="0.2">
      <c r="A571">
        <v>622</v>
      </c>
      <c r="B571" s="7">
        <v>40296</v>
      </c>
      <c r="C571" s="7">
        <v>40296</v>
      </c>
      <c r="D571" s="7">
        <v>42122</v>
      </c>
    </row>
    <row r="572" spans="1:4" x14ac:dyDescent="0.2">
      <c r="A572">
        <v>623</v>
      </c>
      <c r="B572" s="7">
        <v>40291</v>
      </c>
      <c r="C572" s="7">
        <v>40291</v>
      </c>
      <c r="D572" s="7">
        <v>42117</v>
      </c>
    </row>
    <row r="573" spans="1:4" x14ac:dyDescent="0.2">
      <c r="A573">
        <v>624</v>
      </c>
      <c r="B573" s="7">
        <v>40262</v>
      </c>
      <c r="C573" s="7">
        <v>40262</v>
      </c>
      <c r="D573" s="7">
        <v>42088</v>
      </c>
    </row>
    <row r="574" spans="1:4" x14ac:dyDescent="0.2">
      <c r="A574">
        <v>625</v>
      </c>
      <c r="B574" s="7">
        <v>40223</v>
      </c>
      <c r="C574" s="7">
        <v>40223</v>
      </c>
      <c r="D574" s="7">
        <v>42049</v>
      </c>
    </row>
    <row r="575" spans="1:4" x14ac:dyDescent="0.2">
      <c r="A575">
        <v>626</v>
      </c>
      <c r="B575" s="7">
        <v>40223</v>
      </c>
      <c r="C575" s="7"/>
      <c r="D575" s="7"/>
    </row>
    <row r="576" spans="1:4" x14ac:dyDescent="0.2">
      <c r="A576">
        <v>627</v>
      </c>
      <c r="B576" s="7">
        <v>40113</v>
      </c>
      <c r="C576" s="7">
        <v>40113</v>
      </c>
      <c r="D576" s="7">
        <v>41939</v>
      </c>
    </row>
    <row r="577" spans="1:4" x14ac:dyDescent="0.2">
      <c r="A577">
        <v>628</v>
      </c>
      <c r="B577" s="7">
        <v>40253</v>
      </c>
      <c r="C577" s="7">
        <v>40253</v>
      </c>
      <c r="D577" s="7">
        <v>42079</v>
      </c>
    </row>
    <row r="578" spans="1:4" x14ac:dyDescent="0.2">
      <c r="A578">
        <v>629</v>
      </c>
      <c r="B578" s="7">
        <v>40255</v>
      </c>
      <c r="C578" s="7">
        <v>40255</v>
      </c>
      <c r="D578" s="7">
        <v>42081</v>
      </c>
    </row>
    <row r="579" spans="1:4" x14ac:dyDescent="0.2">
      <c r="A579">
        <v>630</v>
      </c>
      <c r="B579" s="7">
        <v>40263</v>
      </c>
      <c r="C579" s="7">
        <v>40263</v>
      </c>
      <c r="D579" s="7">
        <v>42089</v>
      </c>
    </row>
    <row r="580" spans="1:4" x14ac:dyDescent="0.2">
      <c r="A580">
        <v>631</v>
      </c>
      <c r="B580" s="7">
        <v>40276</v>
      </c>
      <c r="C580" s="7">
        <v>40276</v>
      </c>
      <c r="D580" s="7">
        <v>42102</v>
      </c>
    </row>
    <row r="581" spans="1:4" x14ac:dyDescent="0.2">
      <c r="A581">
        <v>632</v>
      </c>
      <c r="B581" s="7">
        <v>40287</v>
      </c>
      <c r="C581" s="7">
        <v>40287</v>
      </c>
      <c r="D581" s="7">
        <v>40621</v>
      </c>
    </row>
    <row r="582" spans="1:4" x14ac:dyDescent="0.2">
      <c r="A582">
        <v>633</v>
      </c>
      <c r="B582" s="7">
        <v>40234</v>
      </c>
      <c r="C582" s="7">
        <v>40234</v>
      </c>
      <c r="D582" s="7">
        <v>42060</v>
      </c>
    </row>
    <row r="583" spans="1:4" x14ac:dyDescent="0.2">
      <c r="A583">
        <v>634</v>
      </c>
      <c r="B583" s="7">
        <v>40196</v>
      </c>
      <c r="C583" s="7">
        <v>40196</v>
      </c>
      <c r="D583" s="7">
        <v>42022</v>
      </c>
    </row>
    <row r="584" spans="1:4" x14ac:dyDescent="0.2">
      <c r="A584">
        <v>635</v>
      </c>
      <c r="B584" s="7">
        <v>40196</v>
      </c>
      <c r="C584" s="7">
        <v>40196</v>
      </c>
      <c r="D584" s="7">
        <v>42022</v>
      </c>
    </row>
    <row r="585" spans="1:4" x14ac:dyDescent="0.2">
      <c r="A585">
        <v>636</v>
      </c>
      <c r="B585" s="7">
        <v>39874</v>
      </c>
      <c r="C585" s="7">
        <v>39874</v>
      </c>
      <c r="D585" s="7">
        <v>41700</v>
      </c>
    </row>
    <row r="586" spans="1:4" x14ac:dyDescent="0.2">
      <c r="A586">
        <v>637</v>
      </c>
      <c r="B586" s="7">
        <v>40253</v>
      </c>
      <c r="C586" s="7">
        <v>40253</v>
      </c>
      <c r="D586" s="7">
        <v>42079</v>
      </c>
    </row>
    <row r="587" spans="1:4" x14ac:dyDescent="0.2">
      <c r="A587">
        <v>639</v>
      </c>
      <c r="B587" s="7">
        <v>40276</v>
      </c>
      <c r="C587" s="7">
        <v>40276</v>
      </c>
      <c r="D587" s="7">
        <v>42102</v>
      </c>
    </row>
    <row r="588" spans="1:4" x14ac:dyDescent="0.2">
      <c r="A588">
        <v>640</v>
      </c>
      <c r="B588" s="7">
        <v>40275</v>
      </c>
      <c r="C588" s="7">
        <v>40275</v>
      </c>
      <c r="D588" s="7">
        <v>42101</v>
      </c>
    </row>
    <row r="589" spans="1:4" x14ac:dyDescent="0.2">
      <c r="A589">
        <v>641</v>
      </c>
      <c r="B589" s="7">
        <v>40275</v>
      </c>
      <c r="C589" s="7">
        <v>40275</v>
      </c>
      <c r="D589" s="7">
        <v>42101</v>
      </c>
    </row>
    <row r="590" spans="1:4" x14ac:dyDescent="0.2">
      <c r="A590">
        <v>642</v>
      </c>
      <c r="B590" s="7">
        <v>40322</v>
      </c>
      <c r="C590" s="7">
        <v>40322</v>
      </c>
      <c r="D590" s="7">
        <v>40506</v>
      </c>
    </row>
    <row r="591" spans="1:4" x14ac:dyDescent="0.2">
      <c r="A591">
        <v>643</v>
      </c>
      <c r="B591" s="7">
        <v>40299</v>
      </c>
      <c r="C591" s="7">
        <v>40299</v>
      </c>
      <c r="D591" s="7">
        <v>40664</v>
      </c>
    </row>
    <row r="592" spans="1:4" x14ac:dyDescent="0.2">
      <c r="A592">
        <v>644</v>
      </c>
      <c r="B592" s="7">
        <v>40299</v>
      </c>
      <c r="C592" s="7">
        <v>40299</v>
      </c>
      <c r="D592" s="7">
        <v>40878</v>
      </c>
    </row>
    <row r="593" spans="1:4" x14ac:dyDescent="0.2">
      <c r="A593">
        <v>645</v>
      </c>
      <c r="B593" s="7">
        <v>40273</v>
      </c>
      <c r="C593" s="7">
        <v>40273</v>
      </c>
      <c r="D593" s="7">
        <v>42099</v>
      </c>
    </row>
    <row r="594" spans="1:4" x14ac:dyDescent="0.2">
      <c r="A594">
        <v>646</v>
      </c>
      <c r="B594" s="7">
        <v>40254</v>
      </c>
      <c r="C594" s="7">
        <v>40254</v>
      </c>
      <c r="D594" s="7">
        <v>42080</v>
      </c>
    </row>
    <row r="595" spans="1:4" x14ac:dyDescent="0.2">
      <c r="A595">
        <v>648</v>
      </c>
      <c r="B595" s="7">
        <v>40249</v>
      </c>
      <c r="C595" s="7">
        <v>40249</v>
      </c>
      <c r="D595" s="7">
        <v>40249</v>
      </c>
    </row>
    <row r="596" spans="1:4" x14ac:dyDescent="0.2">
      <c r="A596">
        <v>649</v>
      </c>
      <c r="B596" s="7">
        <v>40273</v>
      </c>
      <c r="C596" s="7">
        <v>40273</v>
      </c>
      <c r="D596" s="7">
        <v>42099</v>
      </c>
    </row>
    <row r="597" spans="1:4" x14ac:dyDescent="0.2">
      <c r="A597">
        <v>650</v>
      </c>
      <c r="B597" s="7">
        <v>40127</v>
      </c>
      <c r="C597" s="7">
        <v>40127</v>
      </c>
      <c r="D597" s="7">
        <v>41953</v>
      </c>
    </row>
    <row r="598" spans="1:4" x14ac:dyDescent="0.2">
      <c r="A598">
        <v>651</v>
      </c>
      <c r="B598" s="7">
        <v>40218</v>
      </c>
      <c r="C598" s="7">
        <v>40218</v>
      </c>
      <c r="D598" s="7">
        <v>42044</v>
      </c>
    </row>
    <row r="599" spans="1:4" x14ac:dyDescent="0.2">
      <c r="A599">
        <v>652</v>
      </c>
      <c r="B599" s="7">
        <v>40284</v>
      </c>
      <c r="C599" s="7">
        <v>40284</v>
      </c>
      <c r="D599" s="7">
        <v>42110</v>
      </c>
    </row>
    <row r="600" spans="1:4" x14ac:dyDescent="0.2">
      <c r="A600">
        <v>653</v>
      </c>
      <c r="B600" s="7">
        <v>40245</v>
      </c>
      <c r="C600" s="7">
        <v>40245</v>
      </c>
      <c r="D600" s="7">
        <v>40610</v>
      </c>
    </row>
    <row r="601" spans="1:4" x14ac:dyDescent="0.2">
      <c r="A601">
        <v>654</v>
      </c>
      <c r="B601" s="7">
        <v>40245</v>
      </c>
      <c r="C601" s="7">
        <v>40245</v>
      </c>
      <c r="D601" s="7">
        <v>40610</v>
      </c>
    </row>
    <row r="602" spans="1:4" x14ac:dyDescent="0.2">
      <c r="A602">
        <v>655</v>
      </c>
      <c r="B602" s="7">
        <v>40267</v>
      </c>
      <c r="C602" s="7">
        <v>40267</v>
      </c>
      <c r="D602" s="7">
        <v>42093</v>
      </c>
    </row>
    <row r="603" spans="1:4" x14ac:dyDescent="0.2">
      <c r="A603">
        <v>656</v>
      </c>
      <c r="B603" s="7">
        <v>38965</v>
      </c>
      <c r="C603" s="7">
        <v>38965</v>
      </c>
      <c r="D603" s="7">
        <v>40791</v>
      </c>
    </row>
    <row r="604" spans="1:4" x14ac:dyDescent="0.2">
      <c r="A604">
        <v>657</v>
      </c>
      <c r="B604" s="7">
        <v>40280</v>
      </c>
      <c r="C604" s="7">
        <v>40280</v>
      </c>
      <c r="D604" s="7">
        <v>42106</v>
      </c>
    </row>
    <row r="605" spans="1:4" x14ac:dyDescent="0.2">
      <c r="A605">
        <v>658</v>
      </c>
      <c r="B605" s="7">
        <v>40010</v>
      </c>
      <c r="C605" s="7">
        <v>40010</v>
      </c>
      <c r="D605" s="7">
        <v>41836</v>
      </c>
    </row>
    <row r="606" spans="1:4" x14ac:dyDescent="0.2">
      <c r="A606">
        <v>659</v>
      </c>
      <c r="B606" s="7">
        <v>38265</v>
      </c>
      <c r="C606" s="7">
        <v>38265</v>
      </c>
      <c r="D606" s="7">
        <v>40091</v>
      </c>
    </row>
    <row r="607" spans="1:4" x14ac:dyDescent="0.2">
      <c r="A607">
        <v>660</v>
      </c>
      <c r="B607" s="7">
        <v>38468</v>
      </c>
      <c r="C607" s="7">
        <v>38468</v>
      </c>
      <c r="D607" s="7">
        <v>40294</v>
      </c>
    </row>
    <row r="608" spans="1:4" x14ac:dyDescent="0.2">
      <c r="A608">
        <v>661</v>
      </c>
      <c r="B608" s="7">
        <v>40007</v>
      </c>
      <c r="C608" s="7">
        <v>40007</v>
      </c>
      <c r="D608" s="7">
        <v>41833</v>
      </c>
    </row>
    <row r="609" spans="1:4" x14ac:dyDescent="0.2">
      <c r="A609">
        <v>662</v>
      </c>
      <c r="B609" s="7">
        <v>40053</v>
      </c>
      <c r="C609" s="7">
        <v>40053</v>
      </c>
      <c r="D609" s="7">
        <v>41879</v>
      </c>
    </row>
    <row r="610" spans="1:4" x14ac:dyDescent="0.2">
      <c r="A610">
        <v>663</v>
      </c>
      <c r="B610" s="7">
        <v>40120</v>
      </c>
      <c r="C610" s="7">
        <v>40120</v>
      </c>
      <c r="D610" s="7">
        <v>40120</v>
      </c>
    </row>
    <row r="611" spans="1:4" x14ac:dyDescent="0.2">
      <c r="A611">
        <v>664</v>
      </c>
      <c r="B611" s="7">
        <v>39904</v>
      </c>
      <c r="C611" s="7">
        <v>39904</v>
      </c>
      <c r="D611" s="7">
        <v>41730</v>
      </c>
    </row>
    <row r="612" spans="1:4" x14ac:dyDescent="0.2">
      <c r="A612">
        <v>665</v>
      </c>
      <c r="B612" s="7">
        <v>39857</v>
      </c>
      <c r="C612" s="7">
        <v>39857</v>
      </c>
      <c r="D612" s="7">
        <v>41683</v>
      </c>
    </row>
    <row r="613" spans="1:4" x14ac:dyDescent="0.2">
      <c r="A613">
        <v>666</v>
      </c>
      <c r="B613" s="7">
        <v>39952</v>
      </c>
      <c r="C613" s="7">
        <v>39952</v>
      </c>
      <c r="D613" s="7">
        <v>41778</v>
      </c>
    </row>
    <row r="614" spans="1:4" x14ac:dyDescent="0.2">
      <c r="A614">
        <v>667</v>
      </c>
      <c r="B614" s="7">
        <v>39917</v>
      </c>
      <c r="C614" s="7">
        <v>39917</v>
      </c>
      <c r="D614" s="7">
        <v>41743</v>
      </c>
    </row>
    <row r="615" spans="1:4" x14ac:dyDescent="0.2">
      <c r="A615">
        <v>668</v>
      </c>
      <c r="B615" s="7">
        <v>40066</v>
      </c>
      <c r="C615" s="7">
        <v>40066</v>
      </c>
      <c r="D615" s="7">
        <v>41892</v>
      </c>
    </row>
    <row r="616" spans="1:4" x14ac:dyDescent="0.2">
      <c r="A616">
        <v>669</v>
      </c>
      <c r="B616" s="7">
        <v>39983</v>
      </c>
      <c r="C616" s="7">
        <v>39983</v>
      </c>
      <c r="D616" s="7">
        <v>41809</v>
      </c>
    </row>
    <row r="617" spans="1:4" x14ac:dyDescent="0.2">
      <c r="A617">
        <v>670</v>
      </c>
      <c r="B617" s="7">
        <v>39980</v>
      </c>
      <c r="C617" s="7">
        <v>39980</v>
      </c>
      <c r="D617" s="7">
        <v>41806</v>
      </c>
    </row>
    <row r="618" spans="1:4" x14ac:dyDescent="0.2">
      <c r="A618">
        <v>671</v>
      </c>
      <c r="B618" s="7">
        <v>40084</v>
      </c>
      <c r="C618" s="7">
        <v>40084</v>
      </c>
      <c r="D618" s="7">
        <v>40084</v>
      </c>
    </row>
    <row r="619" spans="1:4" x14ac:dyDescent="0.2">
      <c r="A619">
        <v>672</v>
      </c>
      <c r="B619" s="7">
        <v>39557</v>
      </c>
      <c r="C619" s="7">
        <v>39557</v>
      </c>
      <c r="D619" s="7">
        <v>41383</v>
      </c>
    </row>
    <row r="620" spans="1:4" x14ac:dyDescent="0.2">
      <c r="A620">
        <v>673</v>
      </c>
      <c r="B620" s="7">
        <v>40095</v>
      </c>
      <c r="C620" s="7">
        <v>40095</v>
      </c>
      <c r="D620" s="7">
        <v>41921</v>
      </c>
    </row>
    <row r="621" spans="1:4" x14ac:dyDescent="0.2">
      <c r="A621">
        <v>674</v>
      </c>
      <c r="B621" s="7">
        <v>40106</v>
      </c>
      <c r="C621" s="7">
        <v>40106</v>
      </c>
      <c r="D621" s="7">
        <v>41932</v>
      </c>
    </row>
    <row r="622" spans="1:4" x14ac:dyDescent="0.2">
      <c r="A622">
        <v>675</v>
      </c>
      <c r="B622" s="7">
        <v>40078</v>
      </c>
      <c r="C622" s="7">
        <v>40078</v>
      </c>
      <c r="D622" s="7">
        <v>41904</v>
      </c>
    </row>
    <row r="623" spans="1:4" x14ac:dyDescent="0.2">
      <c r="A623">
        <v>676</v>
      </c>
      <c r="B623" s="7">
        <v>40101</v>
      </c>
      <c r="C623" s="7">
        <v>40101</v>
      </c>
      <c r="D623" s="7">
        <v>41927</v>
      </c>
    </row>
    <row r="624" spans="1:4" x14ac:dyDescent="0.2">
      <c r="A624">
        <v>677</v>
      </c>
      <c r="B624" s="7">
        <v>40109</v>
      </c>
      <c r="C624" s="7">
        <v>40109</v>
      </c>
      <c r="D624" s="7">
        <v>41935</v>
      </c>
    </row>
    <row r="625" spans="1:4" x14ac:dyDescent="0.2">
      <c r="A625">
        <v>678</v>
      </c>
      <c r="B625" s="7">
        <v>40106</v>
      </c>
      <c r="C625" s="7">
        <v>40106</v>
      </c>
      <c r="D625" s="7">
        <v>41932</v>
      </c>
    </row>
    <row r="626" spans="1:4" x14ac:dyDescent="0.2">
      <c r="A626">
        <v>679</v>
      </c>
      <c r="B626" s="7">
        <v>39996</v>
      </c>
      <c r="C626" s="7">
        <v>39996</v>
      </c>
      <c r="D626" s="7">
        <v>40180</v>
      </c>
    </row>
    <row r="627" spans="1:4" x14ac:dyDescent="0.2">
      <c r="A627">
        <v>680</v>
      </c>
      <c r="B627" s="7">
        <v>39996</v>
      </c>
      <c r="C627" s="7">
        <v>39996</v>
      </c>
      <c r="D627" s="7">
        <v>40180</v>
      </c>
    </row>
    <row r="628" spans="1:4" x14ac:dyDescent="0.2">
      <c r="A628">
        <v>681</v>
      </c>
      <c r="B628" s="7">
        <v>40109</v>
      </c>
      <c r="C628" s="7">
        <v>40109</v>
      </c>
      <c r="D628" s="7">
        <v>41935</v>
      </c>
    </row>
    <row r="629" spans="1:4" x14ac:dyDescent="0.2">
      <c r="A629">
        <v>682</v>
      </c>
      <c r="B629" s="7">
        <v>40081</v>
      </c>
      <c r="C629" s="7">
        <v>40081</v>
      </c>
      <c r="D629" s="7">
        <v>41907</v>
      </c>
    </row>
    <row r="630" spans="1:4" x14ac:dyDescent="0.2">
      <c r="A630">
        <v>683</v>
      </c>
      <c r="B630" s="7">
        <v>39996</v>
      </c>
      <c r="C630" s="7">
        <v>39996</v>
      </c>
      <c r="D630" s="7">
        <v>40331</v>
      </c>
    </row>
    <row r="631" spans="1:4" x14ac:dyDescent="0.2">
      <c r="A631">
        <v>684</v>
      </c>
      <c r="B631" s="7">
        <v>40120</v>
      </c>
      <c r="C631" s="7">
        <v>40120</v>
      </c>
      <c r="D631" s="7">
        <v>41946</v>
      </c>
    </row>
    <row r="632" spans="1:4" x14ac:dyDescent="0.2">
      <c r="A632">
        <v>685</v>
      </c>
      <c r="B632" s="7">
        <v>40120</v>
      </c>
      <c r="C632" s="7">
        <v>40120</v>
      </c>
      <c r="D632" s="7">
        <v>41946</v>
      </c>
    </row>
    <row r="633" spans="1:4" x14ac:dyDescent="0.2">
      <c r="A633">
        <v>686</v>
      </c>
      <c r="B633" s="7">
        <v>39938</v>
      </c>
      <c r="C633" s="7">
        <v>39938</v>
      </c>
      <c r="D633" s="7">
        <v>41764</v>
      </c>
    </row>
    <row r="634" spans="1:4" x14ac:dyDescent="0.2">
      <c r="A634">
        <v>687</v>
      </c>
      <c r="B634" s="7">
        <v>40118</v>
      </c>
      <c r="C634" s="7">
        <v>40118</v>
      </c>
      <c r="D634" s="7">
        <v>40269</v>
      </c>
    </row>
    <row r="635" spans="1:4" x14ac:dyDescent="0.2">
      <c r="A635">
        <v>688</v>
      </c>
      <c r="B635" s="7">
        <v>39972</v>
      </c>
      <c r="C635" s="7">
        <v>39972</v>
      </c>
      <c r="D635" s="7">
        <v>41798</v>
      </c>
    </row>
    <row r="636" spans="1:4" x14ac:dyDescent="0.2">
      <c r="A636">
        <v>689</v>
      </c>
      <c r="B636" s="7">
        <v>40133</v>
      </c>
      <c r="C636" s="7">
        <v>40133</v>
      </c>
      <c r="D636" s="7">
        <v>41959</v>
      </c>
    </row>
    <row r="637" spans="1:4" x14ac:dyDescent="0.2">
      <c r="A637">
        <v>690</v>
      </c>
      <c r="B637" s="7">
        <v>39925</v>
      </c>
      <c r="C637" s="7">
        <v>39925</v>
      </c>
      <c r="D637" s="7">
        <v>41751</v>
      </c>
    </row>
    <row r="638" spans="1:4" x14ac:dyDescent="0.2">
      <c r="A638">
        <v>691</v>
      </c>
      <c r="B638" s="7">
        <v>39972</v>
      </c>
      <c r="C638" s="7">
        <v>39972</v>
      </c>
      <c r="D638" s="7">
        <v>41798</v>
      </c>
    </row>
    <row r="639" spans="1:4" x14ac:dyDescent="0.2">
      <c r="A639">
        <v>692</v>
      </c>
      <c r="B639" s="7">
        <v>40127</v>
      </c>
      <c r="C639" s="7">
        <v>40127</v>
      </c>
      <c r="D639" s="7">
        <v>41953</v>
      </c>
    </row>
    <row r="640" spans="1:4" x14ac:dyDescent="0.2">
      <c r="A640">
        <v>693</v>
      </c>
      <c r="B640" s="7">
        <v>39973</v>
      </c>
      <c r="C640" s="7">
        <v>39973</v>
      </c>
      <c r="D640" s="7">
        <v>41799</v>
      </c>
    </row>
    <row r="641" spans="1:4" x14ac:dyDescent="0.2">
      <c r="A641">
        <v>694</v>
      </c>
      <c r="B641" s="7">
        <v>40133</v>
      </c>
      <c r="C641" s="7">
        <v>40133</v>
      </c>
      <c r="D641" s="7">
        <v>41959</v>
      </c>
    </row>
    <row r="642" spans="1:4" x14ac:dyDescent="0.2">
      <c r="A642">
        <v>695</v>
      </c>
      <c r="B642" s="7">
        <v>40133</v>
      </c>
      <c r="C642" s="7">
        <v>40133</v>
      </c>
      <c r="D642" s="7">
        <v>41959</v>
      </c>
    </row>
    <row r="643" spans="1:4" x14ac:dyDescent="0.2">
      <c r="A643">
        <v>696</v>
      </c>
      <c r="B643" s="7">
        <v>40129</v>
      </c>
      <c r="C643" s="7">
        <v>40129</v>
      </c>
      <c r="D643" s="7">
        <v>41955</v>
      </c>
    </row>
    <row r="644" spans="1:4" x14ac:dyDescent="0.2">
      <c r="A644">
        <v>697</v>
      </c>
      <c r="B644" s="7">
        <v>40129</v>
      </c>
      <c r="C644" s="7">
        <v>40129</v>
      </c>
      <c r="D644" s="7">
        <v>41955</v>
      </c>
    </row>
    <row r="645" spans="1:4" x14ac:dyDescent="0.2">
      <c r="A645">
        <v>698</v>
      </c>
      <c r="B645" s="7">
        <v>40080</v>
      </c>
      <c r="C645" s="7">
        <v>40080</v>
      </c>
      <c r="D645" s="7">
        <v>41906</v>
      </c>
    </row>
    <row r="646" spans="1:4" x14ac:dyDescent="0.2">
      <c r="A646">
        <v>699</v>
      </c>
      <c r="B646" s="7">
        <v>40161</v>
      </c>
      <c r="C646" s="7">
        <v>40161</v>
      </c>
      <c r="D646" s="7">
        <v>41987</v>
      </c>
    </row>
    <row r="647" spans="1:4" x14ac:dyDescent="0.2">
      <c r="A647">
        <v>700</v>
      </c>
      <c r="B647" s="7">
        <v>39814</v>
      </c>
      <c r="C647" s="7">
        <v>39814</v>
      </c>
      <c r="D647" s="7">
        <v>40148</v>
      </c>
    </row>
    <row r="648" spans="1:4" x14ac:dyDescent="0.2">
      <c r="A648">
        <v>701</v>
      </c>
      <c r="B648" s="7">
        <v>40087</v>
      </c>
      <c r="C648" s="7">
        <v>40087</v>
      </c>
      <c r="D648" s="7">
        <v>40300</v>
      </c>
    </row>
    <row r="649" spans="1:4" x14ac:dyDescent="0.2">
      <c r="A649">
        <v>702</v>
      </c>
      <c r="B649" s="7">
        <v>40211</v>
      </c>
      <c r="C649" s="7">
        <v>40211</v>
      </c>
      <c r="D649" s="7">
        <v>42037</v>
      </c>
    </row>
    <row r="650" spans="1:4" x14ac:dyDescent="0.2">
      <c r="A650">
        <v>703</v>
      </c>
      <c r="B650" s="7">
        <v>40088</v>
      </c>
      <c r="C650" s="7">
        <v>40088</v>
      </c>
      <c r="D650" s="7">
        <v>41914</v>
      </c>
    </row>
    <row r="651" spans="1:4" x14ac:dyDescent="0.2">
      <c r="A651">
        <v>704</v>
      </c>
      <c r="B651" s="7">
        <v>40158</v>
      </c>
      <c r="C651" s="7">
        <v>40158</v>
      </c>
      <c r="D651" s="7">
        <v>41984</v>
      </c>
    </row>
    <row r="652" spans="1:4" x14ac:dyDescent="0.2">
      <c r="A652">
        <v>705</v>
      </c>
      <c r="B652" s="7">
        <v>40214</v>
      </c>
      <c r="C652" s="7">
        <v>40214</v>
      </c>
      <c r="D652" s="7">
        <v>42040</v>
      </c>
    </row>
    <row r="653" spans="1:4" x14ac:dyDescent="0.2">
      <c r="A653">
        <v>706</v>
      </c>
      <c r="B653" s="7">
        <v>40105</v>
      </c>
      <c r="C653" s="7">
        <v>40105</v>
      </c>
      <c r="D653" s="7">
        <v>41931</v>
      </c>
    </row>
    <row r="654" spans="1:4" x14ac:dyDescent="0.2">
      <c r="A654">
        <v>707</v>
      </c>
      <c r="B654" s="7">
        <v>39953</v>
      </c>
      <c r="C654" s="7">
        <v>39953</v>
      </c>
      <c r="D654" s="7">
        <v>41779</v>
      </c>
    </row>
    <row r="655" spans="1:4" x14ac:dyDescent="0.2">
      <c r="A655">
        <v>708</v>
      </c>
      <c r="B655" s="7">
        <v>39993</v>
      </c>
      <c r="C655" s="7">
        <v>39993</v>
      </c>
      <c r="D655" s="7">
        <v>41819</v>
      </c>
    </row>
    <row r="656" spans="1:4" x14ac:dyDescent="0.2">
      <c r="A656">
        <v>709</v>
      </c>
      <c r="B656" s="7">
        <v>39995</v>
      </c>
      <c r="C656" s="7">
        <v>39995</v>
      </c>
      <c r="D656" s="7">
        <v>41821</v>
      </c>
    </row>
    <row r="657" spans="1:4" x14ac:dyDescent="0.2">
      <c r="A657">
        <v>710</v>
      </c>
      <c r="B657" s="7">
        <v>39814</v>
      </c>
      <c r="C657" s="7">
        <v>39814</v>
      </c>
      <c r="D657" s="7">
        <v>40086</v>
      </c>
    </row>
    <row r="658" spans="1:4" x14ac:dyDescent="0.2">
      <c r="A658">
        <v>711</v>
      </c>
      <c r="B658" s="7">
        <v>40087</v>
      </c>
      <c r="C658" s="7">
        <v>40087</v>
      </c>
      <c r="D658" s="7">
        <v>40299</v>
      </c>
    </row>
    <row r="659" spans="1:4" x14ac:dyDescent="0.2">
      <c r="A659">
        <v>712</v>
      </c>
      <c r="B659" s="7">
        <v>40157</v>
      </c>
      <c r="C659" s="7">
        <v>40157</v>
      </c>
      <c r="D659" s="7">
        <v>41983</v>
      </c>
    </row>
    <row r="660" spans="1:4" x14ac:dyDescent="0.2">
      <c r="A660">
        <v>713</v>
      </c>
      <c r="B660" s="7">
        <v>40164</v>
      </c>
      <c r="C660" s="7">
        <v>40164</v>
      </c>
      <c r="D660" s="7">
        <v>41990</v>
      </c>
    </row>
    <row r="661" spans="1:4" x14ac:dyDescent="0.2">
      <c r="A661">
        <v>714</v>
      </c>
      <c r="B661" s="7">
        <v>40036</v>
      </c>
      <c r="C661" s="7">
        <v>40036</v>
      </c>
      <c r="D661" s="7">
        <v>41862</v>
      </c>
    </row>
    <row r="662" spans="1:4" x14ac:dyDescent="0.2">
      <c r="A662">
        <v>715</v>
      </c>
      <c r="B662" s="7">
        <v>39490</v>
      </c>
      <c r="C662" s="7">
        <v>39490</v>
      </c>
      <c r="D662" s="7">
        <v>41317</v>
      </c>
    </row>
    <row r="663" spans="1:4" x14ac:dyDescent="0.2">
      <c r="A663">
        <v>716</v>
      </c>
      <c r="B663" s="7">
        <v>40056</v>
      </c>
      <c r="C663" s="7">
        <v>40056</v>
      </c>
      <c r="D663" s="7">
        <v>41882</v>
      </c>
    </row>
    <row r="664" spans="1:4" x14ac:dyDescent="0.2">
      <c r="A664">
        <v>717</v>
      </c>
      <c r="B664" s="7">
        <v>39972</v>
      </c>
      <c r="C664" s="7">
        <v>39972</v>
      </c>
      <c r="D664" s="7">
        <v>41798</v>
      </c>
    </row>
    <row r="665" spans="1:4" x14ac:dyDescent="0.2">
      <c r="A665">
        <v>718</v>
      </c>
      <c r="B665" s="7">
        <v>40179</v>
      </c>
      <c r="C665" s="7">
        <v>40179</v>
      </c>
      <c r="D665" s="7">
        <v>40544</v>
      </c>
    </row>
    <row r="666" spans="1:4" x14ac:dyDescent="0.2">
      <c r="A666">
        <v>719</v>
      </c>
      <c r="B666" s="7">
        <v>39972</v>
      </c>
      <c r="C666" s="7">
        <v>39972</v>
      </c>
      <c r="D666" s="7">
        <v>41798</v>
      </c>
    </row>
    <row r="667" spans="1:4" x14ac:dyDescent="0.2">
      <c r="A667">
        <v>720</v>
      </c>
      <c r="B667" s="7">
        <v>39111</v>
      </c>
      <c r="C667" s="7">
        <v>39111</v>
      </c>
      <c r="D667" s="7">
        <v>40237</v>
      </c>
    </row>
    <row r="668" spans="1:4" x14ac:dyDescent="0.2">
      <c r="A668">
        <v>721</v>
      </c>
      <c r="B668" s="7">
        <v>40081</v>
      </c>
      <c r="C668" s="7">
        <v>40084</v>
      </c>
      <c r="D668" s="7">
        <v>41910</v>
      </c>
    </row>
    <row r="669" spans="1:4" x14ac:dyDescent="0.2">
      <c r="A669">
        <v>722</v>
      </c>
      <c r="B669" s="7">
        <v>40242</v>
      </c>
      <c r="C669" s="7">
        <v>40242</v>
      </c>
      <c r="D669" s="7">
        <v>42068</v>
      </c>
    </row>
    <row r="670" spans="1:4" x14ac:dyDescent="0.2">
      <c r="A670">
        <v>723</v>
      </c>
      <c r="B670" s="7">
        <v>39995</v>
      </c>
      <c r="C670" s="7">
        <v>39995</v>
      </c>
      <c r="D670" s="7">
        <v>41821</v>
      </c>
    </row>
    <row r="671" spans="1:4" x14ac:dyDescent="0.2">
      <c r="A671">
        <v>724</v>
      </c>
      <c r="B671" s="7">
        <v>40007</v>
      </c>
      <c r="C671" s="7">
        <v>40007</v>
      </c>
      <c r="D671" s="7">
        <v>41833</v>
      </c>
    </row>
    <row r="672" spans="1:4" x14ac:dyDescent="0.2">
      <c r="A672">
        <v>725</v>
      </c>
      <c r="B672" s="7">
        <v>40120</v>
      </c>
      <c r="C672" s="7">
        <v>40120</v>
      </c>
      <c r="D672" s="7">
        <v>41946</v>
      </c>
    </row>
    <row r="673" spans="1:4" x14ac:dyDescent="0.2">
      <c r="A673">
        <v>726</v>
      </c>
      <c r="B673" s="7">
        <v>40242</v>
      </c>
      <c r="C673" s="7">
        <v>40242</v>
      </c>
      <c r="D673" s="7">
        <v>42068</v>
      </c>
    </row>
    <row r="674" spans="1:4" x14ac:dyDescent="0.2">
      <c r="A674">
        <v>727</v>
      </c>
      <c r="B674" s="7">
        <v>40242</v>
      </c>
      <c r="C674" s="7">
        <v>40242</v>
      </c>
      <c r="D674" s="7">
        <v>42068</v>
      </c>
    </row>
    <row r="675" spans="1:4" x14ac:dyDescent="0.2">
      <c r="A675">
        <v>728</v>
      </c>
      <c r="B675" s="7">
        <v>40057</v>
      </c>
      <c r="C675" s="7">
        <v>40057</v>
      </c>
      <c r="D675" s="7">
        <v>40391</v>
      </c>
    </row>
    <row r="676" spans="1:4" x14ac:dyDescent="0.2">
      <c r="A676">
        <v>729</v>
      </c>
      <c r="B676" s="7">
        <v>40242</v>
      </c>
      <c r="C676" s="7">
        <v>40242</v>
      </c>
      <c r="D676" s="7">
        <v>42068</v>
      </c>
    </row>
    <row r="677" spans="1:4" x14ac:dyDescent="0.2">
      <c r="A677">
        <v>730</v>
      </c>
      <c r="B677" s="7">
        <v>40245</v>
      </c>
      <c r="C677" s="7">
        <v>40245</v>
      </c>
      <c r="D677" s="7">
        <v>42071</v>
      </c>
    </row>
    <row r="678" spans="1:4" x14ac:dyDescent="0.2">
      <c r="A678">
        <v>731</v>
      </c>
      <c r="B678" s="7">
        <v>40245</v>
      </c>
      <c r="C678" s="7">
        <v>40245</v>
      </c>
      <c r="D678" s="7">
        <v>42071</v>
      </c>
    </row>
    <row r="679" spans="1:4" x14ac:dyDescent="0.2">
      <c r="A679">
        <v>732</v>
      </c>
      <c r="B679" s="7">
        <v>40127</v>
      </c>
      <c r="C679" s="7">
        <v>40127</v>
      </c>
      <c r="D679" s="7">
        <v>41953</v>
      </c>
    </row>
    <row r="680" spans="1:4" x14ac:dyDescent="0.2">
      <c r="A680">
        <v>733</v>
      </c>
      <c r="B680" s="7">
        <v>40148</v>
      </c>
      <c r="C680" s="7">
        <v>40087</v>
      </c>
      <c r="D680" s="7">
        <v>40513</v>
      </c>
    </row>
    <row r="681" spans="1:4" x14ac:dyDescent="0.2">
      <c r="A681">
        <v>734</v>
      </c>
      <c r="B681" s="7">
        <v>40081</v>
      </c>
      <c r="C681" s="7">
        <v>40081</v>
      </c>
      <c r="D681" s="7">
        <v>41907</v>
      </c>
    </row>
    <row r="682" spans="1:4" x14ac:dyDescent="0.2">
      <c r="A682">
        <v>735</v>
      </c>
      <c r="B682" s="7">
        <v>40064</v>
      </c>
      <c r="C682" s="7">
        <v>40064</v>
      </c>
      <c r="D682" s="7">
        <v>41890</v>
      </c>
    </row>
    <row r="683" spans="1:4" x14ac:dyDescent="0.2">
      <c r="A683">
        <v>737</v>
      </c>
      <c r="B683" s="7">
        <v>39904</v>
      </c>
      <c r="C683" s="7">
        <v>39904</v>
      </c>
      <c r="D683" s="7">
        <v>41730</v>
      </c>
    </row>
    <row r="684" spans="1:4" x14ac:dyDescent="0.2">
      <c r="A684">
        <v>738</v>
      </c>
      <c r="B684" s="7">
        <v>40064</v>
      </c>
      <c r="C684" s="7">
        <v>40064</v>
      </c>
      <c r="D684" s="7">
        <v>41890</v>
      </c>
    </row>
    <row r="685" spans="1:4" x14ac:dyDescent="0.2">
      <c r="A685">
        <v>739</v>
      </c>
      <c r="B685" s="7">
        <v>40060</v>
      </c>
      <c r="C685" s="7">
        <v>40060</v>
      </c>
      <c r="D685" s="7">
        <v>40759</v>
      </c>
    </row>
    <row r="686" spans="1:4" x14ac:dyDescent="0.2">
      <c r="A686">
        <v>740</v>
      </c>
      <c r="B686" s="7">
        <v>40065</v>
      </c>
      <c r="C686" s="7">
        <v>40065</v>
      </c>
      <c r="D686" s="7"/>
    </row>
    <row r="687" spans="1:4" x14ac:dyDescent="0.2">
      <c r="A687">
        <v>741</v>
      </c>
      <c r="B687" s="7">
        <v>40013</v>
      </c>
      <c r="C687" s="7">
        <v>40013</v>
      </c>
      <c r="D687" s="7">
        <v>41839</v>
      </c>
    </row>
    <row r="688" spans="1:4" x14ac:dyDescent="0.2">
      <c r="A688">
        <v>742</v>
      </c>
      <c r="B688" s="7">
        <v>40087</v>
      </c>
      <c r="C688" s="7">
        <v>40087</v>
      </c>
      <c r="D688" s="7">
        <v>40513</v>
      </c>
    </row>
    <row r="689" spans="1:4" x14ac:dyDescent="0.2">
      <c r="A689">
        <v>743</v>
      </c>
      <c r="B689" s="7">
        <v>40087</v>
      </c>
      <c r="C689" s="7">
        <v>40087</v>
      </c>
      <c r="D689" s="7">
        <v>40300</v>
      </c>
    </row>
    <row r="690" spans="1:4" x14ac:dyDescent="0.2">
      <c r="A690">
        <v>744</v>
      </c>
      <c r="B690" s="7">
        <v>40118</v>
      </c>
      <c r="C690" s="7">
        <v>40118</v>
      </c>
      <c r="D690" s="7">
        <v>40269</v>
      </c>
    </row>
    <row r="691" spans="1:4" x14ac:dyDescent="0.2">
      <c r="A691">
        <v>746</v>
      </c>
      <c r="B691" s="7">
        <v>39814</v>
      </c>
      <c r="C691" s="7">
        <v>39814</v>
      </c>
      <c r="D691" s="7">
        <v>40245</v>
      </c>
    </row>
    <row r="692" spans="1:4" x14ac:dyDescent="0.2">
      <c r="A692">
        <v>747</v>
      </c>
      <c r="B692" s="7">
        <v>40272</v>
      </c>
      <c r="C692" s="7">
        <v>40272</v>
      </c>
      <c r="D692" s="7">
        <v>40698</v>
      </c>
    </row>
    <row r="693" spans="1:4" x14ac:dyDescent="0.2">
      <c r="A693">
        <v>750</v>
      </c>
      <c r="B693" s="7">
        <v>39847</v>
      </c>
      <c r="C693" s="7">
        <v>39847</v>
      </c>
      <c r="D693" s="7">
        <v>41673</v>
      </c>
    </row>
    <row r="694" spans="1:4" x14ac:dyDescent="0.2">
      <c r="A694">
        <v>751</v>
      </c>
      <c r="B694" s="7">
        <v>39890</v>
      </c>
      <c r="C694" s="7">
        <v>39890</v>
      </c>
      <c r="D694" s="7">
        <v>41716</v>
      </c>
    </row>
    <row r="695" spans="1:4" x14ac:dyDescent="0.2">
      <c r="A695">
        <v>752</v>
      </c>
      <c r="B695" s="7">
        <v>39876</v>
      </c>
      <c r="C695" s="7">
        <v>39876</v>
      </c>
      <c r="D695" s="7">
        <v>41702</v>
      </c>
    </row>
    <row r="696" spans="1:4" x14ac:dyDescent="0.2">
      <c r="A696">
        <v>753</v>
      </c>
      <c r="B696" s="7">
        <v>39907</v>
      </c>
      <c r="C696" s="7">
        <v>39907</v>
      </c>
      <c r="D696" s="7">
        <v>40090</v>
      </c>
    </row>
    <row r="697" spans="1:4" x14ac:dyDescent="0.2">
      <c r="A697">
        <v>754</v>
      </c>
      <c r="B697" s="7">
        <v>39907</v>
      </c>
      <c r="C697" s="7">
        <v>39907</v>
      </c>
      <c r="D697" s="7">
        <v>40090</v>
      </c>
    </row>
    <row r="698" spans="1:4" x14ac:dyDescent="0.2">
      <c r="A698">
        <v>755</v>
      </c>
      <c r="B698" s="7">
        <v>40239</v>
      </c>
      <c r="C698" s="7">
        <v>40239</v>
      </c>
      <c r="D698" s="7">
        <v>40604</v>
      </c>
    </row>
    <row r="699" spans="1:4" x14ac:dyDescent="0.2">
      <c r="A699">
        <v>756</v>
      </c>
      <c r="B699" s="7">
        <v>39951</v>
      </c>
      <c r="C699" s="7">
        <v>39951</v>
      </c>
      <c r="D699" s="7">
        <v>41777</v>
      </c>
    </row>
    <row r="700" spans="1:4" x14ac:dyDescent="0.2">
      <c r="A700">
        <v>757</v>
      </c>
      <c r="B700" s="7">
        <v>40056</v>
      </c>
      <c r="C700" s="7">
        <v>40056</v>
      </c>
      <c r="D700" s="7">
        <v>40239</v>
      </c>
    </row>
    <row r="701" spans="1:4" x14ac:dyDescent="0.2">
      <c r="A701">
        <v>758</v>
      </c>
      <c r="B701" s="7">
        <v>40129</v>
      </c>
      <c r="C701" s="7">
        <v>40129</v>
      </c>
      <c r="D701" s="7"/>
    </row>
    <row r="702" spans="1:4" x14ac:dyDescent="0.2">
      <c r="A702">
        <v>759</v>
      </c>
      <c r="B702" s="7">
        <v>39972</v>
      </c>
      <c r="C702" s="7">
        <v>39972</v>
      </c>
      <c r="D702" s="7">
        <v>41798</v>
      </c>
    </row>
    <row r="703" spans="1:4" x14ac:dyDescent="0.2">
      <c r="A703">
        <v>760</v>
      </c>
      <c r="B703" s="7">
        <v>39972</v>
      </c>
      <c r="C703" s="7">
        <v>39972</v>
      </c>
      <c r="D703" s="7">
        <v>41798</v>
      </c>
    </row>
    <row r="704" spans="1:4" x14ac:dyDescent="0.2">
      <c r="A704">
        <v>761</v>
      </c>
      <c r="B704" s="7">
        <v>39970</v>
      </c>
      <c r="C704" s="7">
        <v>39970</v>
      </c>
      <c r="D704" s="7">
        <v>41796</v>
      </c>
    </row>
    <row r="705" spans="1:4" x14ac:dyDescent="0.2">
      <c r="A705">
        <v>762</v>
      </c>
      <c r="B705" s="7">
        <v>40092</v>
      </c>
      <c r="C705" s="7">
        <v>40092</v>
      </c>
      <c r="D705" s="7">
        <v>41918</v>
      </c>
    </row>
    <row r="706" spans="1:4" x14ac:dyDescent="0.2">
      <c r="A706">
        <v>763</v>
      </c>
      <c r="B706" s="7">
        <v>40302</v>
      </c>
      <c r="C706" s="7">
        <v>40302</v>
      </c>
      <c r="D706" s="7">
        <v>42128</v>
      </c>
    </row>
    <row r="707" spans="1:4" x14ac:dyDescent="0.2">
      <c r="A707">
        <v>764</v>
      </c>
      <c r="B707" s="7">
        <v>40302</v>
      </c>
      <c r="C707" s="7">
        <v>40302</v>
      </c>
      <c r="D707" s="7">
        <v>42128</v>
      </c>
    </row>
    <row r="708" spans="1:4" x14ac:dyDescent="0.2">
      <c r="A708">
        <v>765</v>
      </c>
      <c r="B708" s="7">
        <v>40251</v>
      </c>
      <c r="C708" s="7">
        <v>40251</v>
      </c>
      <c r="D708" s="7">
        <v>42077</v>
      </c>
    </row>
    <row r="709" spans="1:4" x14ac:dyDescent="0.2">
      <c r="A709">
        <v>766</v>
      </c>
      <c r="B709" s="7">
        <v>40251</v>
      </c>
      <c r="C709" s="7">
        <v>40251</v>
      </c>
      <c r="D709" s="7">
        <v>42077</v>
      </c>
    </row>
    <row r="710" spans="1:4" x14ac:dyDescent="0.2">
      <c r="A710">
        <v>767</v>
      </c>
      <c r="B710" s="7">
        <v>40251</v>
      </c>
      <c r="C710" s="7">
        <v>40251</v>
      </c>
      <c r="D710" s="7">
        <v>42077</v>
      </c>
    </row>
    <row r="711" spans="1:4" x14ac:dyDescent="0.2">
      <c r="A711">
        <v>768</v>
      </c>
      <c r="B711" s="7">
        <v>40254</v>
      </c>
      <c r="C711" s="7">
        <v>40254</v>
      </c>
      <c r="D711" s="7">
        <v>42080</v>
      </c>
    </row>
    <row r="712" spans="1:4" x14ac:dyDescent="0.2">
      <c r="A712">
        <v>769</v>
      </c>
      <c r="B712" s="7">
        <v>40080</v>
      </c>
      <c r="C712" s="7">
        <v>40080</v>
      </c>
      <c r="D712" s="7">
        <v>41906</v>
      </c>
    </row>
    <row r="713" spans="1:4" x14ac:dyDescent="0.2">
      <c r="A713">
        <v>770</v>
      </c>
      <c r="B713" s="7">
        <v>40080</v>
      </c>
      <c r="C713" s="7"/>
      <c r="D713" s="7"/>
    </row>
    <row r="714" spans="1:4" x14ac:dyDescent="0.2">
      <c r="A714">
        <v>771</v>
      </c>
      <c r="B714" s="7">
        <v>40080</v>
      </c>
      <c r="C714" s="7">
        <v>40080</v>
      </c>
      <c r="D714" s="7">
        <v>41906</v>
      </c>
    </row>
    <row r="715" spans="1:4" x14ac:dyDescent="0.2">
      <c r="A715">
        <v>772</v>
      </c>
      <c r="B715" s="7">
        <v>40080</v>
      </c>
      <c r="C715" s="7">
        <v>40080</v>
      </c>
      <c r="D715" s="7">
        <v>41906</v>
      </c>
    </row>
    <row r="716" spans="1:4" x14ac:dyDescent="0.2">
      <c r="A716">
        <v>773</v>
      </c>
      <c r="B716" s="7">
        <v>40102</v>
      </c>
      <c r="C716" s="7">
        <v>40102</v>
      </c>
      <c r="D716" s="7">
        <v>41928</v>
      </c>
    </row>
    <row r="717" spans="1:4" x14ac:dyDescent="0.2">
      <c r="A717">
        <v>774</v>
      </c>
      <c r="B717" s="7">
        <v>40114</v>
      </c>
      <c r="C717" s="7">
        <v>40114</v>
      </c>
      <c r="D717" s="7">
        <v>41940</v>
      </c>
    </row>
    <row r="718" spans="1:4" x14ac:dyDescent="0.2">
      <c r="A718">
        <v>776</v>
      </c>
      <c r="B718" s="7">
        <v>40102</v>
      </c>
      <c r="C718" s="7">
        <v>40102</v>
      </c>
      <c r="D718" s="7">
        <v>41928</v>
      </c>
    </row>
    <row r="719" spans="1:4" x14ac:dyDescent="0.2">
      <c r="A719">
        <v>777</v>
      </c>
      <c r="B719" s="7">
        <v>40114</v>
      </c>
      <c r="C719" s="7">
        <v>40114</v>
      </c>
      <c r="D719" s="7">
        <v>41940</v>
      </c>
    </row>
    <row r="720" spans="1:4" x14ac:dyDescent="0.2">
      <c r="A720">
        <v>778</v>
      </c>
      <c r="B720" s="7">
        <v>40102</v>
      </c>
      <c r="C720" s="7">
        <v>40102</v>
      </c>
      <c r="D720" s="7">
        <v>41928</v>
      </c>
    </row>
    <row r="721" spans="1:4" x14ac:dyDescent="0.2">
      <c r="A721">
        <v>779</v>
      </c>
      <c r="B721" s="7">
        <v>40120</v>
      </c>
      <c r="C721" s="7">
        <v>40120</v>
      </c>
      <c r="D721" s="7">
        <v>41946</v>
      </c>
    </row>
    <row r="722" spans="1:4" x14ac:dyDescent="0.2">
      <c r="A722">
        <v>780</v>
      </c>
      <c r="B722" s="7">
        <v>40102</v>
      </c>
      <c r="C722" s="7">
        <v>40102</v>
      </c>
      <c r="D722" s="7">
        <v>41928</v>
      </c>
    </row>
    <row r="723" spans="1:4" x14ac:dyDescent="0.2">
      <c r="A723">
        <v>781</v>
      </c>
      <c r="B723" s="7">
        <v>40102</v>
      </c>
      <c r="C723" s="7">
        <v>40102</v>
      </c>
      <c r="D723" s="7">
        <v>41928</v>
      </c>
    </row>
    <row r="724" spans="1:4" x14ac:dyDescent="0.2">
      <c r="A724">
        <v>782</v>
      </c>
      <c r="B724" s="7">
        <v>40092</v>
      </c>
      <c r="C724" s="7">
        <v>40092</v>
      </c>
      <c r="D724" s="7">
        <v>41918</v>
      </c>
    </row>
    <row r="725" spans="1:4" x14ac:dyDescent="0.2">
      <c r="A725">
        <v>783</v>
      </c>
      <c r="B725" s="7">
        <v>40095</v>
      </c>
      <c r="C725" s="7">
        <v>40095</v>
      </c>
      <c r="D725" s="7">
        <v>41921</v>
      </c>
    </row>
    <row r="726" spans="1:4" x14ac:dyDescent="0.2">
      <c r="A726">
        <v>785</v>
      </c>
      <c r="B726" s="7">
        <v>40080</v>
      </c>
      <c r="C726" s="7">
        <v>40080</v>
      </c>
      <c r="D726" s="7">
        <v>41906</v>
      </c>
    </row>
    <row r="727" spans="1:4" x14ac:dyDescent="0.2">
      <c r="A727">
        <v>786</v>
      </c>
      <c r="B727" s="7">
        <v>40080</v>
      </c>
      <c r="C727" s="7">
        <v>40080</v>
      </c>
      <c r="D727" s="7">
        <v>41906</v>
      </c>
    </row>
    <row r="728" spans="1:4" x14ac:dyDescent="0.2">
      <c r="A728">
        <v>787</v>
      </c>
      <c r="B728" s="7">
        <v>40080</v>
      </c>
      <c r="C728" s="7">
        <v>40080</v>
      </c>
      <c r="D728" s="7">
        <v>41906</v>
      </c>
    </row>
    <row r="729" spans="1:4" x14ac:dyDescent="0.2">
      <c r="A729">
        <v>788</v>
      </c>
      <c r="B729" s="7">
        <v>40080</v>
      </c>
      <c r="C729" s="7">
        <v>40080</v>
      </c>
      <c r="D729" s="7">
        <v>41906</v>
      </c>
    </row>
    <row r="730" spans="1:4" x14ac:dyDescent="0.2">
      <c r="A730">
        <v>789</v>
      </c>
      <c r="B730" s="7">
        <v>40080</v>
      </c>
      <c r="C730" s="7">
        <v>40080</v>
      </c>
      <c r="D730" s="7">
        <v>41906</v>
      </c>
    </row>
    <row r="731" spans="1:4" x14ac:dyDescent="0.2">
      <c r="A731">
        <v>790</v>
      </c>
      <c r="B731" s="7">
        <v>40038</v>
      </c>
      <c r="C731" s="7">
        <v>40038</v>
      </c>
      <c r="D731" s="7">
        <v>41864</v>
      </c>
    </row>
    <row r="732" spans="1:4" x14ac:dyDescent="0.2">
      <c r="A732">
        <v>791</v>
      </c>
      <c r="B732" s="7">
        <v>40107</v>
      </c>
      <c r="C732" s="7">
        <v>40107</v>
      </c>
      <c r="D732" s="7">
        <v>41933</v>
      </c>
    </row>
    <row r="733" spans="1:4" x14ac:dyDescent="0.2">
      <c r="A733">
        <v>792</v>
      </c>
      <c r="B733" s="7">
        <v>40252</v>
      </c>
      <c r="C733" s="7"/>
      <c r="D733" s="7"/>
    </row>
    <row r="734" spans="1:4" x14ac:dyDescent="0.2">
      <c r="A734">
        <v>793</v>
      </c>
      <c r="B734" s="7">
        <v>40085</v>
      </c>
      <c r="C734" s="7">
        <v>40085</v>
      </c>
      <c r="D734" s="7">
        <v>41911</v>
      </c>
    </row>
    <row r="735" spans="1:4" x14ac:dyDescent="0.2">
      <c r="A735">
        <v>794</v>
      </c>
      <c r="B735" s="7">
        <v>40043</v>
      </c>
      <c r="C735" s="7">
        <v>40043</v>
      </c>
      <c r="D735" s="7">
        <v>41869</v>
      </c>
    </row>
    <row r="736" spans="1:4" x14ac:dyDescent="0.2">
      <c r="A736">
        <v>796</v>
      </c>
      <c r="B736" s="7">
        <v>40056</v>
      </c>
      <c r="C736" s="7">
        <v>40056</v>
      </c>
      <c r="D736" s="7">
        <v>41882</v>
      </c>
    </row>
    <row r="737" spans="1:4" x14ac:dyDescent="0.2">
      <c r="A737">
        <v>797</v>
      </c>
      <c r="B737" s="7">
        <v>40120</v>
      </c>
      <c r="C737" s="7">
        <v>40120</v>
      </c>
      <c r="D737" s="7">
        <v>41946</v>
      </c>
    </row>
    <row r="738" spans="1:4" x14ac:dyDescent="0.2">
      <c r="A738">
        <v>798</v>
      </c>
      <c r="B738" s="7">
        <v>40242</v>
      </c>
      <c r="C738" s="7">
        <v>40242</v>
      </c>
      <c r="D738" s="7">
        <v>42068</v>
      </c>
    </row>
    <row r="739" spans="1:4" x14ac:dyDescent="0.2">
      <c r="A739">
        <v>799</v>
      </c>
      <c r="B739" s="7">
        <v>40102</v>
      </c>
      <c r="C739" s="7">
        <v>40102</v>
      </c>
      <c r="D739" s="7">
        <v>41928</v>
      </c>
    </row>
    <row r="740" spans="1:4" x14ac:dyDescent="0.2">
      <c r="A740">
        <v>800</v>
      </c>
      <c r="B740" s="7">
        <v>39632</v>
      </c>
      <c r="C740" s="7">
        <v>39632</v>
      </c>
      <c r="D740" s="7">
        <v>41458</v>
      </c>
    </row>
    <row r="741" spans="1:4" x14ac:dyDescent="0.2">
      <c r="A741">
        <v>801</v>
      </c>
      <c r="B741" s="7">
        <v>40036</v>
      </c>
      <c r="C741" s="7"/>
      <c r="D741" s="7"/>
    </row>
    <row r="742" spans="1:4" x14ac:dyDescent="0.2">
      <c r="A742">
        <v>802</v>
      </c>
      <c r="B742" s="7">
        <v>40182</v>
      </c>
      <c r="C742" s="7">
        <v>40182</v>
      </c>
      <c r="D742" s="7">
        <v>40881</v>
      </c>
    </row>
    <row r="743" spans="1:4" x14ac:dyDescent="0.2">
      <c r="A743">
        <v>803</v>
      </c>
      <c r="B743" s="7">
        <v>40287</v>
      </c>
      <c r="C743" s="7">
        <v>40287</v>
      </c>
      <c r="D743" s="7">
        <v>42113</v>
      </c>
    </row>
    <row r="744" spans="1:4" x14ac:dyDescent="0.2">
      <c r="A744">
        <v>804</v>
      </c>
      <c r="B744" s="7">
        <v>40281</v>
      </c>
      <c r="C744" s="7">
        <v>40281</v>
      </c>
      <c r="D744" s="7">
        <v>42107</v>
      </c>
    </row>
    <row r="745" spans="1:4" x14ac:dyDescent="0.2">
      <c r="A745">
        <v>805</v>
      </c>
      <c r="B745" s="7">
        <v>40087</v>
      </c>
      <c r="C745" s="7">
        <v>40087</v>
      </c>
      <c r="D745" s="7">
        <v>40725</v>
      </c>
    </row>
    <row r="746" spans="1:4" x14ac:dyDescent="0.2">
      <c r="A746">
        <v>806</v>
      </c>
      <c r="B746" s="7">
        <v>40182</v>
      </c>
      <c r="C746" s="7">
        <v>40182</v>
      </c>
      <c r="D746" s="7">
        <v>40881</v>
      </c>
    </row>
    <row r="747" spans="1:4" x14ac:dyDescent="0.2">
      <c r="A747">
        <v>807</v>
      </c>
      <c r="B747" s="7">
        <v>40178</v>
      </c>
      <c r="C747" s="7">
        <v>40178</v>
      </c>
      <c r="D747" s="7">
        <v>40877</v>
      </c>
    </row>
    <row r="748" spans="1:4" x14ac:dyDescent="0.2">
      <c r="A748">
        <v>809</v>
      </c>
      <c r="B748" s="7">
        <v>40179</v>
      </c>
      <c r="C748" s="7">
        <v>40179</v>
      </c>
      <c r="D748" s="7">
        <v>40878</v>
      </c>
    </row>
    <row r="749" spans="1:4" x14ac:dyDescent="0.2">
      <c r="A749">
        <v>810</v>
      </c>
      <c r="B749" s="7">
        <v>40178</v>
      </c>
      <c r="C749" s="7">
        <v>40178</v>
      </c>
      <c r="D749" s="7">
        <v>40877</v>
      </c>
    </row>
    <row r="750" spans="1:4" x14ac:dyDescent="0.2">
      <c r="A750">
        <v>811</v>
      </c>
      <c r="B750" s="7">
        <v>39976</v>
      </c>
      <c r="C750" s="7">
        <v>39976</v>
      </c>
      <c r="D750" s="7">
        <v>40908</v>
      </c>
    </row>
    <row r="751" spans="1:4" x14ac:dyDescent="0.2">
      <c r="A751">
        <v>812</v>
      </c>
      <c r="B751" s="7">
        <v>40220</v>
      </c>
      <c r="C751" s="7">
        <v>40220</v>
      </c>
      <c r="D751" s="7">
        <v>40908</v>
      </c>
    </row>
    <row r="752" spans="1:4" x14ac:dyDescent="0.2">
      <c r="A752">
        <v>813</v>
      </c>
      <c r="B752" s="7">
        <v>40182</v>
      </c>
      <c r="C752" s="7">
        <v>40182</v>
      </c>
      <c r="D752" s="7">
        <v>40908</v>
      </c>
    </row>
    <row r="753" spans="1:4" x14ac:dyDescent="0.2">
      <c r="A753">
        <v>814</v>
      </c>
      <c r="B753" s="7">
        <v>40182</v>
      </c>
      <c r="C753" s="7">
        <v>40182</v>
      </c>
      <c r="D753" s="7">
        <v>40881</v>
      </c>
    </row>
    <row r="754" spans="1:4" x14ac:dyDescent="0.2">
      <c r="A754">
        <v>815</v>
      </c>
      <c r="B754" s="7">
        <v>40182</v>
      </c>
      <c r="C754" s="7">
        <v>40182</v>
      </c>
      <c r="D754" s="7">
        <v>40881</v>
      </c>
    </row>
    <row r="755" spans="1:4" x14ac:dyDescent="0.2">
      <c r="A755">
        <v>816</v>
      </c>
      <c r="B755" s="7">
        <v>40182</v>
      </c>
      <c r="C755" s="7">
        <v>40182</v>
      </c>
      <c r="D755" s="7">
        <v>40908</v>
      </c>
    </row>
    <row r="756" spans="1:4" x14ac:dyDescent="0.2">
      <c r="A756">
        <v>817</v>
      </c>
      <c r="B756" s="7">
        <v>40182</v>
      </c>
      <c r="C756" s="7">
        <v>40182</v>
      </c>
      <c r="D756" s="7">
        <v>40881</v>
      </c>
    </row>
    <row r="757" spans="1:4" x14ac:dyDescent="0.2">
      <c r="A757">
        <v>818</v>
      </c>
      <c r="B757" s="7">
        <v>40182</v>
      </c>
      <c r="C757" s="7">
        <v>40182</v>
      </c>
      <c r="D757" s="7">
        <v>40881</v>
      </c>
    </row>
    <row r="758" spans="1:4" x14ac:dyDescent="0.2">
      <c r="A758">
        <v>819</v>
      </c>
      <c r="B758" s="7">
        <v>40182</v>
      </c>
      <c r="C758" s="7">
        <v>40182</v>
      </c>
      <c r="D758" s="7">
        <v>40881</v>
      </c>
    </row>
    <row r="759" spans="1:4" x14ac:dyDescent="0.2">
      <c r="A759">
        <v>820</v>
      </c>
      <c r="B759" s="7">
        <v>40182</v>
      </c>
      <c r="C759" s="7">
        <v>40182</v>
      </c>
      <c r="D759" s="7">
        <v>40881</v>
      </c>
    </row>
    <row r="760" spans="1:4" x14ac:dyDescent="0.2">
      <c r="A760">
        <v>821</v>
      </c>
      <c r="B760" s="7">
        <v>40182</v>
      </c>
      <c r="C760" s="7">
        <v>40182</v>
      </c>
      <c r="D760" s="7">
        <v>40881</v>
      </c>
    </row>
    <row r="761" spans="1:4" x14ac:dyDescent="0.2">
      <c r="A761">
        <v>822</v>
      </c>
      <c r="B761" s="7">
        <v>40277</v>
      </c>
      <c r="C761" s="7">
        <v>40277</v>
      </c>
      <c r="D761" s="7">
        <v>42103</v>
      </c>
    </row>
    <row r="762" spans="1:4" x14ac:dyDescent="0.2">
      <c r="A762">
        <v>823</v>
      </c>
      <c r="B762" s="7">
        <v>40267</v>
      </c>
      <c r="C762" s="7">
        <v>40267</v>
      </c>
      <c r="D762" s="7">
        <v>42093</v>
      </c>
    </row>
    <row r="763" spans="1:4" x14ac:dyDescent="0.2">
      <c r="A763">
        <v>824</v>
      </c>
      <c r="B763" s="7">
        <v>40256</v>
      </c>
      <c r="C763" s="7">
        <v>40256</v>
      </c>
      <c r="D763" s="7">
        <v>42082</v>
      </c>
    </row>
    <row r="764" spans="1:4" x14ac:dyDescent="0.2">
      <c r="A764">
        <v>825</v>
      </c>
      <c r="B764" s="7">
        <v>40253</v>
      </c>
      <c r="C764" s="7">
        <v>40253</v>
      </c>
      <c r="D764" s="7">
        <v>42079</v>
      </c>
    </row>
    <row r="765" spans="1:4" x14ac:dyDescent="0.2">
      <c r="A765">
        <v>826</v>
      </c>
      <c r="B765" s="7">
        <v>40253</v>
      </c>
      <c r="C765" s="7">
        <v>40253</v>
      </c>
      <c r="D765" s="7">
        <v>42079</v>
      </c>
    </row>
    <row r="766" spans="1:4" x14ac:dyDescent="0.2">
      <c r="A766">
        <v>827</v>
      </c>
      <c r="B766" s="7">
        <v>40253</v>
      </c>
      <c r="C766" s="7">
        <v>40253</v>
      </c>
      <c r="D766" s="7">
        <v>42079</v>
      </c>
    </row>
    <row r="767" spans="1:4" x14ac:dyDescent="0.2">
      <c r="A767">
        <v>828</v>
      </c>
      <c r="B767" s="7">
        <v>40253</v>
      </c>
      <c r="C767" s="7">
        <v>40253</v>
      </c>
      <c r="D767" s="7">
        <v>42079</v>
      </c>
    </row>
    <row r="768" spans="1:4" x14ac:dyDescent="0.2">
      <c r="A768">
        <v>829</v>
      </c>
      <c r="B768" s="7">
        <v>40253</v>
      </c>
      <c r="C768" s="7">
        <v>40253</v>
      </c>
      <c r="D768" s="7">
        <v>42079</v>
      </c>
    </row>
    <row r="769" spans="1:4" x14ac:dyDescent="0.2">
      <c r="A769">
        <v>830</v>
      </c>
      <c r="B769" s="7">
        <v>40253</v>
      </c>
      <c r="C769" s="7">
        <v>40253</v>
      </c>
      <c r="D769" s="7">
        <v>42079</v>
      </c>
    </row>
    <row r="770" spans="1:4" x14ac:dyDescent="0.2">
      <c r="A770">
        <v>831</v>
      </c>
      <c r="B770" s="7">
        <v>40219</v>
      </c>
      <c r="C770" s="7">
        <v>40219</v>
      </c>
      <c r="D770" s="7">
        <v>42045</v>
      </c>
    </row>
    <row r="771" spans="1:4" x14ac:dyDescent="0.2">
      <c r="A771">
        <v>832</v>
      </c>
      <c r="B771" s="7">
        <v>40317</v>
      </c>
      <c r="C771" s="7">
        <v>40317</v>
      </c>
      <c r="D771" s="7">
        <v>42143</v>
      </c>
    </row>
    <row r="772" spans="1:4" x14ac:dyDescent="0.2">
      <c r="A772">
        <v>833</v>
      </c>
      <c r="B772" s="7">
        <v>40305</v>
      </c>
      <c r="C772" s="7">
        <v>40305</v>
      </c>
      <c r="D772" s="7">
        <v>42131</v>
      </c>
    </row>
    <row r="773" spans="1:4" x14ac:dyDescent="0.2">
      <c r="A773">
        <v>834</v>
      </c>
      <c r="B773" s="7">
        <v>40304</v>
      </c>
      <c r="C773" s="7">
        <v>40304</v>
      </c>
      <c r="D773" s="7">
        <v>42130</v>
      </c>
    </row>
    <row r="774" spans="1:4" x14ac:dyDescent="0.2">
      <c r="A774">
        <v>835</v>
      </c>
      <c r="B774" s="7">
        <v>40304</v>
      </c>
      <c r="C774" s="7">
        <v>40304</v>
      </c>
      <c r="D774" s="7">
        <v>42130</v>
      </c>
    </row>
    <row r="775" spans="1:4" x14ac:dyDescent="0.2">
      <c r="A775">
        <v>836</v>
      </c>
      <c r="B775" s="7">
        <v>40303</v>
      </c>
      <c r="C775" s="7">
        <v>40303</v>
      </c>
      <c r="D775" s="7">
        <v>42129</v>
      </c>
    </row>
    <row r="776" spans="1:4" x14ac:dyDescent="0.2">
      <c r="A776">
        <v>837</v>
      </c>
      <c r="B776" s="7">
        <v>40303</v>
      </c>
      <c r="C776" s="7"/>
      <c r="D776" s="7"/>
    </row>
    <row r="777" spans="1:4" x14ac:dyDescent="0.2">
      <c r="A777">
        <v>838</v>
      </c>
      <c r="B777" s="7">
        <v>40303</v>
      </c>
      <c r="C777" s="7"/>
      <c r="D777" s="7"/>
    </row>
    <row r="778" spans="1:4" x14ac:dyDescent="0.2">
      <c r="A778">
        <v>839</v>
      </c>
      <c r="B778" s="7">
        <v>40224</v>
      </c>
      <c r="C778" s="7">
        <v>40224</v>
      </c>
      <c r="D778" s="7">
        <v>42050</v>
      </c>
    </row>
    <row r="779" spans="1:4" x14ac:dyDescent="0.2">
      <c r="A779">
        <v>840</v>
      </c>
      <c r="B779" s="7">
        <v>40303</v>
      </c>
      <c r="C779" s="7">
        <v>40303</v>
      </c>
      <c r="D779" s="7">
        <v>42129</v>
      </c>
    </row>
    <row r="780" spans="1:4" x14ac:dyDescent="0.2">
      <c r="A780">
        <v>841</v>
      </c>
      <c r="B780" s="7">
        <v>40303</v>
      </c>
      <c r="C780" s="7">
        <v>40303</v>
      </c>
      <c r="D780" s="7">
        <v>42129</v>
      </c>
    </row>
    <row r="781" spans="1:4" x14ac:dyDescent="0.2">
      <c r="A781">
        <v>842</v>
      </c>
      <c r="B781" s="7">
        <v>40303</v>
      </c>
      <c r="C781" s="7">
        <v>40303</v>
      </c>
      <c r="D781" s="7">
        <v>42129</v>
      </c>
    </row>
    <row r="782" spans="1:4" x14ac:dyDescent="0.2">
      <c r="A782">
        <v>843</v>
      </c>
      <c r="B782" s="7">
        <v>40303</v>
      </c>
      <c r="C782" s="7"/>
      <c r="D782" s="7"/>
    </row>
    <row r="783" spans="1:4" x14ac:dyDescent="0.2">
      <c r="A783">
        <v>844</v>
      </c>
      <c r="B783" s="7">
        <v>40303</v>
      </c>
      <c r="C783" s="7">
        <v>40303</v>
      </c>
      <c r="D783" s="7">
        <v>42129</v>
      </c>
    </row>
    <row r="784" spans="1:4" x14ac:dyDescent="0.2">
      <c r="A784">
        <v>845</v>
      </c>
      <c r="B784" s="7">
        <v>40302</v>
      </c>
      <c r="C784" s="7">
        <v>40302</v>
      </c>
      <c r="D784" s="7">
        <v>42128</v>
      </c>
    </row>
    <row r="785" spans="1:4" x14ac:dyDescent="0.2">
      <c r="A785">
        <v>846</v>
      </c>
      <c r="B785" s="7">
        <v>40302</v>
      </c>
      <c r="C785" s="7">
        <v>40302</v>
      </c>
      <c r="D785" s="7">
        <v>42128</v>
      </c>
    </row>
    <row r="786" spans="1:4" x14ac:dyDescent="0.2">
      <c r="A786">
        <v>847</v>
      </c>
      <c r="B786" s="7">
        <v>40311</v>
      </c>
      <c r="C786" s="7">
        <v>40311</v>
      </c>
      <c r="D786" s="7">
        <v>42137</v>
      </c>
    </row>
    <row r="787" spans="1:4" x14ac:dyDescent="0.2">
      <c r="A787">
        <v>848</v>
      </c>
      <c r="B787" s="7">
        <v>40256</v>
      </c>
      <c r="C787" s="7">
        <v>40256</v>
      </c>
      <c r="D787" s="7">
        <v>42082</v>
      </c>
    </row>
    <row r="788" spans="1:4" x14ac:dyDescent="0.2">
      <c r="A788">
        <v>849</v>
      </c>
      <c r="B788" s="7">
        <v>40289</v>
      </c>
      <c r="C788" s="7">
        <v>40289</v>
      </c>
      <c r="D788" s="7">
        <v>42115</v>
      </c>
    </row>
    <row r="789" spans="1:4" x14ac:dyDescent="0.2">
      <c r="A789">
        <v>850</v>
      </c>
      <c r="B789" s="7">
        <v>40296</v>
      </c>
      <c r="C789" s="7">
        <v>40296</v>
      </c>
      <c r="D789" s="7">
        <v>42122</v>
      </c>
    </row>
    <row r="790" spans="1:4" x14ac:dyDescent="0.2">
      <c r="A790">
        <v>851</v>
      </c>
      <c r="B790" s="7">
        <v>40269</v>
      </c>
      <c r="C790" s="7">
        <v>40269</v>
      </c>
      <c r="D790" s="7">
        <v>41000</v>
      </c>
    </row>
    <row r="791" spans="1:4" x14ac:dyDescent="0.2">
      <c r="A791">
        <v>853</v>
      </c>
      <c r="B791" s="7">
        <v>40269</v>
      </c>
      <c r="C791" s="7">
        <v>40269</v>
      </c>
      <c r="D791" s="7">
        <v>41365</v>
      </c>
    </row>
    <row r="792" spans="1:4" x14ac:dyDescent="0.2">
      <c r="A792">
        <v>854</v>
      </c>
      <c r="B792" s="7">
        <v>40294</v>
      </c>
      <c r="C792" s="7">
        <v>40294</v>
      </c>
      <c r="D792" s="7">
        <v>42120</v>
      </c>
    </row>
    <row r="793" spans="1:4" x14ac:dyDescent="0.2">
      <c r="A793">
        <v>855</v>
      </c>
      <c r="B793" s="7">
        <v>40299</v>
      </c>
      <c r="C793" s="7">
        <v>40299</v>
      </c>
      <c r="D793" s="7">
        <v>40544</v>
      </c>
    </row>
    <row r="794" spans="1:4" x14ac:dyDescent="0.2">
      <c r="A794">
        <v>856</v>
      </c>
      <c r="B794" s="7">
        <v>40284</v>
      </c>
      <c r="C794" s="7">
        <v>40284</v>
      </c>
      <c r="D794" s="7">
        <v>42110</v>
      </c>
    </row>
    <row r="795" spans="1:4" x14ac:dyDescent="0.2">
      <c r="A795">
        <v>857</v>
      </c>
      <c r="B795" s="7">
        <v>40296</v>
      </c>
      <c r="C795" s="7">
        <v>40296</v>
      </c>
      <c r="D795" s="7">
        <v>42122</v>
      </c>
    </row>
    <row r="796" spans="1:4" x14ac:dyDescent="0.2">
      <c r="A796">
        <v>858</v>
      </c>
      <c r="B796" s="7">
        <v>40231</v>
      </c>
      <c r="C796" s="7">
        <v>40231</v>
      </c>
      <c r="D796" s="7">
        <v>42057</v>
      </c>
    </row>
    <row r="797" spans="1:4" x14ac:dyDescent="0.2">
      <c r="A797">
        <v>859</v>
      </c>
      <c r="B797" s="7">
        <v>38483</v>
      </c>
      <c r="C797" s="7">
        <v>38483</v>
      </c>
      <c r="D797" s="7">
        <v>40309</v>
      </c>
    </row>
    <row r="798" spans="1:4" x14ac:dyDescent="0.2">
      <c r="A798">
        <v>860</v>
      </c>
      <c r="B798" s="7">
        <v>40148</v>
      </c>
      <c r="C798" s="7">
        <v>40148</v>
      </c>
      <c r="D798" s="7">
        <v>41974</v>
      </c>
    </row>
    <row r="799" spans="1:4" x14ac:dyDescent="0.2">
      <c r="A799">
        <v>861</v>
      </c>
      <c r="B799" s="7">
        <v>40180</v>
      </c>
      <c r="C799" s="7">
        <v>40180</v>
      </c>
      <c r="D799" s="7">
        <v>40879</v>
      </c>
    </row>
    <row r="800" spans="1:4" x14ac:dyDescent="0.2">
      <c r="A800">
        <v>862</v>
      </c>
      <c r="B800" s="7">
        <v>40180</v>
      </c>
      <c r="C800" s="7">
        <v>40180</v>
      </c>
      <c r="D800" s="7">
        <v>40879</v>
      </c>
    </row>
    <row r="801" spans="1:4" x14ac:dyDescent="0.2">
      <c r="A801">
        <v>863</v>
      </c>
      <c r="B801" s="7">
        <v>40180</v>
      </c>
      <c r="C801" s="7">
        <v>40180</v>
      </c>
      <c r="D801" s="7">
        <v>40879</v>
      </c>
    </row>
    <row r="802" spans="1:4" x14ac:dyDescent="0.2">
      <c r="A802">
        <v>864</v>
      </c>
      <c r="B802" s="7">
        <v>40180</v>
      </c>
      <c r="C802" s="7">
        <v>40180</v>
      </c>
      <c r="D802" s="7">
        <v>40879</v>
      </c>
    </row>
    <row r="803" spans="1:4" x14ac:dyDescent="0.2">
      <c r="A803">
        <v>865</v>
      </c>
      <c r="B803" s="7">
        <v>40180</v>
      </c>
      <c r="C803" s="7">
        <v>40180</v>
      </c>
      <c r="D803" s="7">
        <v>40879</v>
      </c>
    </row>
    <row r="804" spans="1:4" x14ac:dyDescent="0.2">
      <c r="A804">
        <v>866</v>
      </c>
      <c r="B804" s="7">
        <v>40180</v>
      </c>
      <c r="C804" s="7">
        <v>40180</v>
      </c>
      <c r="D804" s="7">
        <v>40879</v>
      </c>
    </row>
    <row r="805" spans="1:4" x14ac:dyDescent="0.2">
      <c r="A805">
        <v>867</v>
      </c>
      <c r="B805" s="7">
        <v>40180</v>
      </c>
      <c r="C805" s="7">
        <v>40180</v>
      </c>
      <c r="D805" s="7">
        <v>40879</v>
      </c>
    </row>
    <row r="806" spans="1:4" x14ac:dyDescent="0.2">
      <c r="A806">
        <v>868</v>
      </c>
      <c r="B806" s="7">
        <v>40182</v>
      </c>
      <c r="C806" s="7">
        <v>40182</v>
      </c>
      <c r="D806" s="7">
        <v>40881</v>
      </c>
    </row>
    <row r="807" spans="1:4" x14ac:dyDescent="0.2">
      <c r="A807">
        <v>869</v>
      </c>
      <c r="B807" s="7">
        <v>40322</v>
      </c>
      <c r="C807" s="7">
        <v>40322</v>
      </c>
      <c r="D807" s="7">
        <v>42148</v>
      </c>
    </row>
    <row r="808" spans="1:4" x14ac:dyDescent="0.2">
      <c r="A808">
        <v>870</v>
      </c>
      <c r="B808" s="7">
        <v>40322</v>
      </c>
      <c r="C808" s="7">
        <v>40322</v>
      </c>
      <c r="D808" s="7">
        <v>42148</v>
      </c>
    </row>
    <row r="809" spans="1:4" x14ac:dyDescent="0.2">
      <c r="A809">
        <v>871</v>
      </c>
      <c r="B809" s="7">
        <v>40315</v>
      </c>
      <c r="C809" s="7">
        <v>40315</v>
      </c>
      <c r="D809" s="7">
        <v>42141</v>
      </c>
    </row>
    <row r="810" spans="1:4" x14ac:dyDescent="0.2">
      <c r="A810">
        <v>872</v>
      </c>
      <c r="B810" s="7">
        <v>40322</v>
      </c>
      <c r="C810" s="7">
        <v>40322</v>
      </c>
      <c r="D810" s="7">
        <v>42148</v>
      </c>
    </row>
    <row r="811" spans="1:4" x14ac:dyDescent="0.2">
      <c r="A811">
        <v>873</v>
      </c>
      <c r="B811" s="7">
        <v>40315</v>
      </c>
      <c r="C811" s="7">
        <v>40315</v>
      </c>
      <c r="D811" s="7">
        <v>42141</v>
      </c>
    </row>
    <row r="812" spans="1:4" x14ac:dyDescent="0.2">
      <c r="A812">
        <v>874</v>
      </c>
      <c r="B812" s="7">
        <v>40206</v>
      </c>
      <c r="C812" s="7">
        <v>40206</v>
      </c>
      <c r="D812" s="7">
        <v>42032</v>
      </c>
    </row>
    <row r="813" spans="1:4" x14ac:dyDescent="0.2">
      <c r="A813">
        <v>875</v>
      </c>
      <c r="B813" s="7">
        <v>40205</v>
      </c>
      <c r="C813" s="7">
        <v>40205</v>
      </c>
      <c r="D813" s="7">
        <v>42031</v>
      </c>
    </row>
    <row r="814" spans="1:4" x14ac:dyDescent="0.2">
      <c r="A814">
        <v>876</v>
      </c>
      <c r="B814" s="7">
        <v>40199</v>
      </c>
      <c r="C814" s="7">
        <v>40199</v>
      </c>
      <c r="D814" s="7">
        <v>42025</v>
      </c>
    </row>
    <row r="815" spans="1:4" x14ac:dyDescent="0.2">
      <c r="A815">
        <v>877</v>
      </c>
      <c r="B815" s="7">
        <v>40189</v>
      </c>
      <c r="C815" s="7">
        <v>40189</v>
      </c>
      <c r="D815" s="7">
        <v>42015</v>
      </c>
    </row>
    <row r="816" spans="1:4" x14ac:dyDescent="0.2">
      <c r="A816">
        <v>878</v>
      </c>
      <c r="B816" s="7">
        <v>40190</v>
      </c>
      <c r="C816" s="7">
        <v>40190</v>
      </c>
      <c r="D816" s="7">
        <v>42016</v>
      </c>
    </row>
    <row r="817" spans="1:4" x14ac:dyDescent="0.2">
      <c r="A817">
        <v>879</v>
      </c>
      <c r="B817" s="7">
        <v>40086</v>
      </c>
      <c r="C817" s="7"/>
      <c r="D817" s="7"/>
    </row>
    <row r="818" spans="1:4" x14ac:dyDescent="0.2">
      <c r="A818">
        <v>880</v>
      </c>
      <c r="B818" s="7">
        <v>40215</v>
      </c>
      <c r="C818" s="7">
        <v>40215</v>
      </c>
      <c r="D818" s="7">
        <v>42041</v>
      </c>
    </row>
    <row r="819" spans="1:4" x14ac:dyDescent="0.2">
      <c r="A819">
        <v>881</v>
      </c>
      <c r="B819" s="7">
        <v>40317</v>
      </c>
      <c r="C819" s="7">
        <v>40348</v>
      </c>
      <c r="D819" s="7">
        <v>42174</v>
      </c>
    </row>
    <row r="820" spans="1:4" x14ac:dyDescent="0.2">
      <c r="A820">
        <v>882</v>
      </c>
      <c r="B820" s="7">
        <v>40308</v>
      </c>
      <c r="C820" s="7">
        <v>40308</v>
      </c>
      <c r="D820" s="7">
        <v>42134</v>
      </c>
    </row>
    <row r="821" spans="1:4" x14ac:dyDescent="0.2">
      <c r="A821">
        <v>883</v>
      </c>
      <c r="B821" s="7">
        <v>40254</v>
      </c>
      <c r="C821" s="7">
        <v>40254</v>
      </c>
      <c r="D821" s="7">
        <v>42080</v>
      </c>
    </row>
    <row r="822" spans="1:4" x14ac:dyDescent="0.2">
      <c r="A822">
        <v>884</v>
      </c>
      <c r="B822" s="7">
        <v>40310</v>
      </c>
      <c r="C822" s="7">
        <v>40310</v>
      </c>
      <c r="D822" s="7">
        <v>42136</v>
      </c>
    </row>
    <row r="823" spans="1:4" x14ac:dyDescent="0.2">
      <c r="A823">
        <v>885</v>
      </c>
      <c r="B823" s="7">
        <v>40330</v>
      </c>
      <c r="C823" s="7">
        <v>40330</v>
      </c>
      <c r="D823" s="7">
        <v>42156</v>
      </c>
    </row>
    <row r="824" spans="1:4" x14ac:dyDescent="0.2">
      <c r="A824">
        <v>886</v>
      </c>
      <c r="B824" s="7">
        <v>40329</v>
      </c>
      <c r="C824" s="7">
        <v>40329</v>
      </c>
      <c r="D824" s="7">
        <v>42155</v>
      </c>
    </row>
    <row r="825" spans="1:4" x14ac:dyDescent="0.2">
      <c r="A825">
        <v>887</v>
      </c>
      <c r="B825" s="7">
        <v>39983</v>
      </c>
      <c r="C825" s="7">
        <v>39983</v>
      </c>
      <c r="D825" s="7">
        <v>41809</v>
      </c>
    </row>
    <row r="826" spans="1:4" x14ac:dyDescent="0.2">
      <c r="A826">
        <v>888</v>
      </c>
      <c r="B826" s="7">
        <v>40324</v>
      </c>
      <c r="C826" s="7">
        <v>40324</v>
      </c>
      <c r="D826" s="7">
        <v>42150</v>
      </c>
    </row>
    <row r="827" spans="1:4" x14ac:dyDescent="0.2">
      <c r="A827">
        <v>889</v>
      </c>
      <c r="B827" s="7">
        <v>40283</v>
      </c>
      <c r="C827" s="7">
        <v>40283</v>
      </c>
      <c r="D827" s="7">
        <v>42109</v>
      </c>
    </row>
    <row r="828" spans="1:4" x14ac:dyDescent="0.2">
      <c r="A828">
        <v>890</v>
      </c>
      <c r="B828" s="7">
        <v>40310</v>
      </c>
      <c r="C828" s="7">
        <v>40310</v>
      </c>
      <c r="D828" s="7">
        <v>42136</v>
      </c>
    </row>
    <row r="829" spans="1:4" x14ac:dyDescent="0.2">
      <c r="A829">
        <v>891</v>
      </c>
      <c r="B829" s="7">
        <v>40316</v>
      </c>
      <c r="C829" s="7">
        <v>40316</v>
      </c>
      <c r="D829" s="7">
        <v>42142</v>
      </c>
    </row>
    <row r="830" spans="1:4" x14ac:dyDescent="0.2">
      <c r="A830">
        <v>892</v>
      </c>
      <c r="B830" s="7">
        <v>40339</v>
      </c>
      <c r="C830" s="7">
        <v>40339</v>
      </c>
      <c r="D830" s="7">
        <v>40344</v>
      </c>
    </row>
    <row r="831" spans="1:4" x14ac:dyDescent="0.2">
      <c r="A831">
        <v>893</v>
      </c>
      <c r="B831" s="7">
        <v>40317</v>
      </c>
      <c r="C831" s="7">
        <v>40317</v>
      </c>
      <c r="D831" s="7">
        <v>42143</v>
      </c>
    </row>
    <row r="832" spans="1:4" x14ac:dyDescent="0.2">
      <c r="A832">
        <v>894</v>
      </c>
      <c r="B832" s="7">
        <v>40312</v>
      </c>
      <c r="C832" s="7">
        <v>40312</v>
      </c>
      <c r="D832" s="7">
        <v>42138</v>
      </c>
    </row>
    <row r="833" spans="1:4" x14ac:dyDescent="0.2">
      <c r="A833">
        <v>895</v>
      </c>
      <c r="B833" s="7">
        <v>40330</v>
      </c>
      <c r="C833" s="7">
        <v>40330</v>
      </c>
      <c r="D833" s="7">
        <v>40664</v>
      </c>
    </row>
    <row r="834" spans="1:4" x14ac:dyDescent="0.2">
      <c r="A834">
        <v>896</v>
      </c>
      <c r="B834" s="7">
        <v>40330</v>
      </c>
      <c r="C834" s="7">
        <v>40330</v>
      </c>
      <c r="D834" s="7">
        <v>40664</v>
      </c>
    </row>
    <row r="835" spans="1:4" x14ac:dyDescent="0.2">
      <c r="A835">
        <v>897</v>
      </c>
      <c r="B835" s="7">
        <v>40312</v>
      </c>
      <c r="C835" s="7">
        <v>40312</v>
      </c>
      <c r="D835" s="7">
        <v>42138</v>
      </c>
    </row>
    <row r="836" spans="1:4" x14ac:dyDescent="0.2">
      <c r="A836">
        <v>898</v>
      </c>
      <c r="B836" s="7">
        <v>40311</v>
      </c>
      <c r="C836" s="7">
        <v>40311</v>
      </c>
      <c r="D836" s="7">
        <v>42137</v>
      </c>
    </row>
    <row r="837" spans="1:4" x14ac:dyDescent="0.2">
      <c r="A837">
        <v>899</v>
      </c>
      <c r="B837" s="7">
        <v>40311</v>
      </c>
      <c r="C837" s="7">
        <v>40311</v>
      </c>
      <c r="D837" s="7">
        <v>42137</v>
      </c>
    </row>
    <row r="838" spans="1:4" x14ac:dyDescent="0.2">
      <c r="A838">
        <v>900</v>
      </c>
      <c r="B838" s="7">
        <v>40310</v>
      </c>
      <c r="C838" s="7">
        <v>40310</v>
      </c>
      <c r="D838" s="7">
        <v>42136</v>
      </c>
    </row>
    <row r="839" spans="1:4" x14ac:dyDescent="0.2">
      <c r="A839">
        <v>901</v>
      </c>
      <c r="B839" s="7">
        <v>40102</v>
      </c>
      <c r="C839" s="7">
        <v>40102</v>
      </c>
      <c r="D839" s="7">
        <v>41928</v>
      </c>
    </row>
    <row r="840" spans="1:4" x14ac:dyDescent="0.2">
      <c r="A840">
        <v>902</v>
      </c>
      <c r="B840" s="7">
        <v>40210</v>
      </c>
      <c r="C840" s="7">
        <v>40210</v>
      </c>
      <c r="D840" s="7">
        <v>42036</v>
      </c>
    </row>
    <row r="841" spans="1:4" x14ac:dyDescent="0.2">
      <c r="A841">
        <v>903</v>
      </c>
      <c r="B841" s="7">
        <v>40296</v>
      </c>
      <c r="C841" s="7">
        <v>40296</v>
      </c>
      <c r="D841" s="7">
        <v>42122</v>
      </c>
    </row>
    <row r="842" spans="1:4" x14ac:dyDescent="0.2">
      <c r="A842">
        <v>904</v>
      </c>
      <c r="B842" s="7">
        <v>40296</v>
      </c>
      <c r="C842" s="7">
        <v>40296</v>
      </c>
      <c r="D842" s="7">
        <v>42122</v>
      </c>
    </row>
    <row r="843" spans="1:4" x14ac:dyDescent="0.2">
      <c r="A843">
        <v>905</v>
      </c>
      <c r="B843" s="7">
        <v>40296</v>
      </c>
      <c r="C843" s="7">
        <v>40296</v>
      </c>
      <c r="D843" s="7"/>
    </row>
    <row r="844" spans="1:4" x14ac:dyDescent="0.2">
      <c r="A844">
        <v>906</v>
      </c>
      <c r="B844" s="7">
        <v>40296</v>
      </c>
      <c r="C844" s="7">
        <v>40296</v>
      </c>
      <c r="D844" s="7">
        <v>42122</v>
      </c>
    </row>
    <row r="845" spans="1:4" x14ac:dyDescent="0.2">
      <c r="A845">
        <v>907</v>
      </c>
      <c r="B845" s="7">
        <v>40297</v>
      </c>
      <c r="C845" s="7">
        <v>40297</v>
      </c>
      <c r="D845" s="7">
        <v>42123</v>
      </c>
    </row>
    <row r="846" spans="1:4" x14ac:dyDescent="0.2">
      <c r="A846">
        <v>909</v>
      </c>
      <c r="B846" s="7">
        <v>40299</v>
      </c>
      <c r="C846" s="7">
        <v>40299</v>
      </c>
      <c r="D846" s="7">
        <v>40756</v>
      </c>
    </row>
    <row r="847" spans="1:4" x14ac:dyDescent="0.2">
      <c r="A847">
        <v>910</v>
      </c>
      <c r="B847" s="7">
        <v>40283</v>
      </c>
      <c r="C847" s="7">
        <v>40283</v>
      </c>
      <c r="D847" s="7">
        <v>42109</v>
      </c>
    </row>
    <row r="848" spans="1:4" x14ac:dyDescent="0.2">
      <c r="A848">
        <v>911</v>
      </c>
      <c r="B848" s="7">
        <v>40311</v>
      </c>
      <c r="C848" s="7">
        <v>40311</v>
      </c>
      <c r="D848" s="7">
        <v>42137</v>
      </c>
    </row>
    <row r="849" spans="1:4" x14ac:dyDescent="0.2">
      <c r="A849">
        <v>912</v>
      </c>
      <c r="B849" s="7">
        <v>40287</v>
      </c>
      <c r="C849" s="7">
        <v>40287</v>
      </c>
      <c r="D849" s="7">
        <v>42113</v>
      </c>
    </row>
    <row r="850" spans="1:4" x14ac:dyDescent="0.2">
      <c r="A850">
        <v>913</v>
      </c>
      <c r="B850" s="7">
        <v>39454</v>
      </c>
      <c r="C850" s="7">
        <v>39454</v>
      </c>
      <c r="D850" s="7">
        <v>41281</v>
      </c>
    </row>
    <row r="851" spans="1:4" x14ac:dyDescent="0.2">
      <c r="A851">
        <v>915</v>
      </c>
      <c r="B851" s="7">
        <v>40269</v>
      </c>
      <c r="C851" s="7">
        <v>40269</v>
      </c>
      <c r="D851" s="7">
        <v>40603</v>
      </c>
    </row>
    <row r="852" spans="1:4" x14ac:dyDescent="0.2">
      <c r="A852">
        <v>916</v>
      </c>
      <c r="B852" s="7">
        <v>40302</v>
      </c>
      <c r="C852" s="7">
        <v>40302</v>
      </c>
      <c r="D852" s="7">
        <v>40637</v>
      </c>
    </row>
    <row r="853" spans="1:4" x14ac:dyDescent="0.2">
      <c r="A853">
        <v>917</v>
      </c>
      <c r="B853" s="7">
        <v>40295</v>
      </c>
      <c r="C853" s="7">
        <v>40325</v>
      </c>
      <c r="D853" s="7">
        <v>42151</v>
      </c>
    </row>
    <row r="854" spans="1:4" x14ac:dyDescent="0.2">
      <c r="A854">
        <v>918</v>
      </c>
      <c r="B854" s="7">
        <v>40303</v>
      </c>
      <c r="C854" s="7">
        <v>40303</v>
      </c>
      <c r="D854" s="7">
        <v>42129</v>
      </c>
    </row>
    <row r="855" spans="1:4" x14ac:dyDescent="0.2">
      <c r="A855">
        <v>920</v>
      </c>
      <c r="B855" s="7">
        <v>40065</v>
      </c>
      <c r="C855" s="7">
        <v>40065</v>
      </c>
      <c r="D855" s="7">
        <v>40430</v>
      </c>
    </row>
    <row r="856" spans="1:4" x14ac:dyDescent="0.2">
      <c r="A856">
        <v>921</v>
      </c>
      <c r="B856" s="7">
        <v>40185</v>
      </c>
      <c r="C856" s="7">
        <v>40185</v>
      </c>
      <c r="D856" s="7">
        <v>42011</v>
      </c>
    </row>
    <row r="857" spans="1:4" x14ac:dyDescent="0.2">
      <c r="A857">
        <v>922</v>
      </c>
      <c r="B857" s="7">
        <v>40344</v>
      </c>
      <c r="C857" s="7">
        <v>40344</v>
      </c>
      <c r="D857" s="7">
        <v>42170</v>
      </c>
    </row>
    <row r="858" spans="1:4" x14ac:dyDescent="0.2">
      <c r="A858">
        <v>923</v>
      </c>
      <c r="B858" s="7">
        <v>40301</v>
      </c>
      <c r="C858" s="7">
        <v>40301</v>
      </c>
      <c r="D858" s="7">
        <v>42127</v>
      </c>
    </row>
    <row r="859" spans="1:4" x14ac:dyDescent="0.2">
      <c r="A859">
        <v>924</v>
      </c>
      <c r="B859" s="7">
        <v>40317</v>
      </c>
      <c r="C859" s="7">
        <v>40317</v>
      </c>
      <c r="D859" s="7">
        <v>42143</v>
      </c>
    </row>
    <row r="860" spans="1:4" x14ac:dyDescent="0.2">
      <c r="A860">
        <v>925</v>
      </c>
      <c r="B860" s="7">
        <v>40276</v>
      </c>
      <c r="C860" s="7">
        <v>40276</v>
      </c>
      <c r="D860" s="7">
        <v>40306</v>
      </c>
    </row>
    <row r="861" spans="1:4" x14ac:dyDescent="0.2">
      <c r="A861">
        <v>926</v>
      </c>
      <c r="B861" s="7">
        <v>40261</v>
      </c>
      <c r="C861" s="7">
        <v>40261</v>
      </c>
      <c r="D861" s="7">
        <v>42087</v>
      </c>
    </row>
    <row r="862" spans="1:4" x14ac:dyDescent="0.2">
      <c r="A862">
        <v>927</v>
      </c>
      <c r="B862" s="7">
        <v>40350</v>
      </c>
      <c r="C862" s="7"/>
      <c r="D862" s="7"/>
    </row>
    <row r="863" spans="1:4" x14ac:dyDescent="0.2">
      <c r="A863">
        <v>928</v>
      </c>
      <c r="B863" s="7">
        <v>40325</v>
      </c>
      <c r="C863" s="7">
        <v>40325</v>
      </c>
      <c r="D863" s="7">
        <v>40359</v>
      </c>
    </row>
    <row r="864" spans="1:4" x14ac:dyDescent="0.2">
      <c r="A864">
        <v>929</v>
      </c>
      <c r="B864" s="7">
        <v>40338</v>
      </c>
      <c r="C864" s="7">
        <v>40315</v>
      </c>
      <c r="D864" s="7">
        <v>40703</v>
      </c>
    </row>
    <row r="865" spans="1:4" x14ac:dyDescent="0.2">
      <c r="A865">
        <v>930</v>
      </c>
      <c r="B865" s="7">
        <v>40191</v>
      </c>
      <c r="C865" s="7">
        <v>40191</v>
      </c>
      <c r="D865" s="7">
        <v>42017</v>
      </c>
    </row>
    <row r="866" spans="1:4" x14ac:dyDescent="0.2">
      <c r="A866">
        <v>931</v>
      </c>
      <c r="B866" s="7">
        <v>40118</v>
      </c>
      <c r="C866" s="7">
        <v>40118</v>
      </c>
      <c r="D866" s="7">
        <v>41944</v>
      </c>
    </row>
    <row r="867" spans="1:4" x14ac:dyDescent="0.2">
      <c r="A867">
        <v>932</v>
      </c>
      <c r="B867" s="7">
        <v>40247</v>
      </c>
      <c r="C867" s="7">
        <v>40118</v>
      </c>
      <c r="D867" s="7">
        <v>41944</v>
      </c>
    </row>
    <row r="868" spans="1:4" x14ac:dyDescent="0.2">
      <c r="A868">
        <v>933</v>
      </c>
      <c r="B868" s="7">
        <v>40372</v>
      </c>
      <c r="C868" s="7">
        <v>40372</v>
      </c>
      <c r="D868" s="7">
        <v>40406</v>
      </c>
    </row>
    <row r="869" spans="1:4" x14ac:dyDescent="0.2">
      <c r="A869">
        <v>934</v>
      </c>
      <c r="B869" s="7">
        <v>40337</v>
      </c>
      <c r="C869" s="7">
        <v>40337</v>
      </c>
      <c r="D869" s="7">
        <v>42163</v>
      </c>
    </row>
    <row r="870" spans="1:4" x14ac:dyDescent="0.2">
      <c r="A870">
        <v>935</v>
      </c>
      <c r="B870" s="7">
        <v>40337</v>
      </c>
      <c r="C870" s="7">
        <v>40337</v>
      </c>
      <c r="D870" s="7">
        <v>42163</v>
      </c>
    </row>
    <row r="871" spans="1:4" x14ac:dyDescent="0.2">
      <c r="A871">
        <v>936</v>
      </c>
      <c r="B871" s="7">
        <v>40336</v>
      </c>
      <c r="C871" s="7">
        <v>40336</v>
      </c>
      <c r="D871" s="7">
        <v>42162</v>
      </c>
    </row>
    <row r="872" spans="1:4" x14ac:dyDescent="0.2">
      <c r="A872">
        <v>937</v>
      </c>
      <c r="B872" s="7">
        <v>40360</v>
      </c>
      <c r="C872" s="7">
        <v>40360</v>
      </c>
      <c r="D872" s="7">
        <v>42186</v>
      </c>
    </row>
    <row r="873" spans="1:4" x14ac:dyDescent="0.2">
      <c r="A873">
        <v>938</v>
      </c>
      <c r="B873" s="7">
        <v>40102</v>
      </c>
      <c r="C873" s="7">
        <v>40102</v>
      </c>
      <c r="D873" s="7">
        <v>41928</v>
      </c>
    </row>
    <row r="874" spans="1:4" x14ac:dyDescent="0.2">
      <c r="A874">
        <v>939</v>
      </c>
      <c r="B874" s="7">
        <v>40370</v>
      </c>
      <c r="C874" s="7">
        <v>40370</v>
      </c>
      <c r="D874" s="7">
        <v>42196</v>
      </c>
    </row>
    <row r="875" spans="1:4" x14ac:dyDescent="0.2">
      <c r="A875">
        <v>940</v>
      </c>
      <c r="B875" s="7">
        <v>40102</v>
      </c>
      <c r="C875" s="7">
        <v>40102</v>
      </c>
      <c r="D875" s="7">
        <v>41928</v>
      </c>
    </row>
    <row r="876" spans="1:4" x14ac:dyDescent="0.2">
      <c r="A876">
        <v>941</v>
      </c>
      <c r="B876" s="7">
        <v>40330</v>
      </c>
      <c r="C876" s="7">
        <v>40330</v>
      </c>
      <c r="D876" s="7">
        <v>41061</v>
      </c>
    </row>
    <row r="877" spans="1:4" x14ac:dyDescent="0.2">
      <c r="A877">
        <v>942</v>
      </c>
      <c r="B877" s="7">
        <v>40259</v>
      </c>
      <c r="C877" s="7">
        <v>40259</v>
      </c>
      <c r="D877" s="7">
        <v>42085</v>
      </c>
    </row>
    <row r="878" spans="1:4" x14ac:dyDescent="0.2">
      <c r="A878">
        <v>943</v>
      </c>
      <c r="B878" s="7">
        <v>40281</v>
      </c>
      <c r="C878" s="7">
        <v>40281</v>
      </c>
      <c r="D878" s="7"/>
    </row>
    <row r="879" spans="1:4" x14ac:dyDescent="0.2">
      <c r="A879">
        <v>944</v>
      </c>
      <c r="B879" s="7">
        <v>40297</v>
      </c>
      <c r="C879" s="7">
        <v>40297</v>
      </c>
      <c r="D879" s="7">
        <v>42123</v>
      </c>
    </row>
    <row r="880" spans="1:4" x14ac:dyDescent="0.2">
      <c r="A880">
        <v>945</v>
      </c>
      <c r="B880" s="7">
        <v>40301</v>
      </c>
      <c r="C880" s="7">
        <v>40301</v>
      </c>
      <c r="D880" s="7">
        <v>42127</v>
      </c>
    </row>
    <row r="881" spans="1:4" x14ac:dyDescent="0.2">
      <c r="A881">
        <v>946</v>
      </c>
      <c r="B881" s="7">
        <v>40301</v>
      </c>
      <c r="C881" s="7">
        <v>40301</v>
      </c>
      <c r="D881" s="7">
        <v>42127</v>
      </c>
    </row>
    <row r="882" spans="1:4" x14ac:dyDescent="0.2">
      <c r="A882">
        <v>947</v>
      </c>
      <c r="B882" s="7">
        <v>40301</v>
      </c>
      <c r="C882" s="7">
        <v>40301</v>
      </c>
      <c r="D882" s="7">
        <v>42127</v>
      </c>
    </row>
    <row r="883" spans="1:4" x14ac:dyDescent="0.2">
      <c r="A883">
        <v>948</v>
      </c>
      <c r="B883" s="7">
        <v>40322</v>
      </c>
      <c r="C883" s="7">
        <v>40322</v>
      </c>
      <c r="D883" s="7">
        <v>42148</v>
      </c>
    </row>
    <row r="884" spans="1:4" x14ac:dyDescent="0.2">
      <c r="A884">
        <v>949</v>
      </c>
      <c r="B884" s="7">
        <v>40305</v>
      </c>
      <c r="C884" s="7">
        <v>40305</v>
      </c>
      <c r="D884" s="7">
        <v>42131</v>
      </c>
    </row>
    <row r="885" spans="1:4" x14ac:dyDescent="0.2">
      <c r="A885">
        <v>950</v>
      </c>
      <c r="B885" s="7">
        <v>40249</v>
      </c>
      <c r="C885" s="7">
        <v>40249</v>
      </c>
      <c r="D885" s="7">
        <v>42075</v>
      </c>
    </row>
    <row r="886" spans="1:4" x14ac:dyDescent="0.2">
      <c r="A886">
        <v>951</v>
      </c>
      <c r="B886" s="7">
        <v>40222</v>
      </c>
      <c r="C886" s="7">
        <v>40249</v>
      </c>
      <c r="D886" s="7">
        <v>42075</v>
      </c>
    </row>
    <row r="887" spans="1:4" x14ac:dyDescent="0.2">
      <c r="A887">
        <v>952</v>
      </c>
      <c r="B887" s="7">
        <v>40322</v>
      </c>
      <c r="C887" s="7">
        <v>40322</v>
      </c>
      <c r="D887" s="7">
        <v>42148</v>
      </c>
    </row>
    <row r="888" spans="1:4" x14ac:dyDescent="0.2">
      <c r="A888">
        <v>953</v>
      </c>
      <c r="B888" s="7">
        <v>40336</v>
      </c>
      <c r="C888" s="7">
        <v>40336</v>
      </c>
      <c r="D888" s="7">
        <v>42162</v>
      </c>
    </row>
    <row r="889" spans="1:4" x14ac:dyDescent="0.2">
      <c r="A889">
        <v>954</v>
      </c>
      <c r="B889" s="7">
        <v>40344</v>
      </c>
      <c r="C889" s="7">
        <v>40344</v>
      </c>
      <c r="D889" s="7">
        <v>42170</v>
      </c>
    </row>
    <row r="890" spans="1:4" x14ac:dyDescent="0.2">
      <c r="A890">
        <v>955</v>
      </c>
      <c r="B890" s="7">
        <v>40331</v>
      </c>
      <c r="C890" s="7">
        <v>40331</v>
      </c>
      <c r="D890" s="7">
        <v>42157</v>
      </c>
    </row>
    <row r="891" spans="1:4" x14ac:dyDescent="0.2">
      <c r="A891">
        <v>956</v>
      </c>
      <c r="B891" s="7">
        <v>40364</v>
      </c>
      <c r="C891" s="7">
        <v>40364</v>
      </c>
      <c r="D891" s="7">
        <v>42190</v>
      </c>
    </row>
    <row r="892" spans="1:4" x14ac:dyDescent="0.2">
      <c r="A892">
        <v>957</v>
      </c>
      <c r="B892" s="7">
        <v>40359</v>
      </c>
      <c r="C892" s="7">
        <v>40359</v>
      </c>
      <c r="D892" s="7">
        <v>42185</v>
      </c>
    </row>
    <row r="893" spans="1:4" x14ac:dyDescent="0.2">
      <c r="A893">
        <v>958</v>
      </c>
      <c r="B893" s="7">
        <v>40308</v>
      </c>
      <c r="C893" s="7">
        <v>40308</v>
      </c>
      <c r="D893" s="7">
        <v>42134</v>
      </c>
    </row>
    <row r="894" spans="1:4" x14ac:dyDescent="0.2">
      <c r="A894">
        <v>959</v>
      </c>
      <c r="B894" s="7">
        <v>40330</v>
      </c>
      <c r="C894" s="7">
        <v>40330</v>
      </c>
      <c r="D894" s="7">
        <v>42156</v>
      </c>
    </row>
    <row r="895" spans="1:4" x14ac:dyDescent="0.2">
      <c r="A895">
        <v>960</v>
      </c>
      <c r="B895" s="7">
        <v>40324</v>
      </c>
      <c r="C895" s="7">
        <v>40324</v>
      </c>
      <c r="D895" s="7">
        <v>42150</v>
      </c>
    </row>
    <row r="896" spans="1:4" x14ac:dyDescent="0.2">
      <c r="A896">
        <v>961</v>
      </c>
      <c r="B896" s="7">
        <v>40351</v>
      </c>
      <c r="C896" s="7">
        <v>40351</v>
      </c>
      <c r="D896" s="7">
        <v>42177</v>
      </c>
    </row>
    <row r="897" spans="1:4" x14ac:dyDescent="0.2">
      <c r="A897">
        <v>962</v>
      </c>
      <c r="B897" s="7">
        <v>40359</v>
      </c>
      <c r="C897" s="7">
        <v>40359</v>
      </c>
      <c r="D897" s="7">
        <v>42185</v>
      </c>
    </row>
    <row r="898" spans="1:4" x14ac:dyDescent="0.2">
      <c r="A898">
        <v>963</v>
      </c>
      <c r="B898" s="7">
        <v>40359</v>
      </c>
      <c r="C898" s="7">
        <v>40359</v>
      </c>
      <c r="D898" s="7">
        <v>42185</v>
      </c>
    </row>
    <row r="899" spans="1:4" x14ac:dyDescent="0.2">
      <c r="A899">
        <v>964</v>
      </c>
      <c r="B899" s="7">
        <v>40346</v>
      </c>
      <c r="C899" s="7">
        <v>40346</v>
      </c>
      <c r="D899" s="7">
        <v>42172</v>
      </c>
    </row>
    <row r="900" spans="1:4" x14ac:dyDescent="0.2">
      <c r="A900">
        <v>965</v>
      </c>
      <c r="B900" s="7">
        <v>40346</v>
      </c>
      <c r="C900" s="7">
        <v>40346</v>
      </c>
      <c r="D900" s="7">
        <v>42172</v>
      </c>
    </row>
    <row r="901" spans="1:4" x14ac:dyDescent="0.2">
      <c r="A901">
        <v>966</v>
      </c>
      <c r="B901" s="7">
        <v>40346</v>
      </c>
      <c r="C901" s="7">
        <v>40346</v>
      </c>
      <c r="D901" s="7">
        <v>42172</v>
      </c>
    </row>
    <row r="902" spans="1:4" x14ac:dyDescent="0.2">
      <c r="A902">
        <v>967</v>
      </c>
      <c r="B902" s="7">
        <v>40346</v>
      </c>
      <c r="C902" s="7">
        <v>40346</v>
      </c>
      <c r="D902" s="7">
        <v>42172</v>
      </c>
    </row>
    <row r="903" spans="1:4" x14ac:dyDescent="0.2">
      <c r="A903">
        <v>968</v>
      </c>
      <c r="B903" s="7">
        <v>40329</v>
      </c>
      <c r="C903" s="7">
        <v>40329</v>
      </c>
      <c r="D903" s="7">
        <v>42155</v>
      </c>
    </row>
    <row r="904" spans="1:4" x14ac:dyDescent="0.2">
      <c r="A904">
        <v>969</v>
      </c>
      <c r="B904" s="7">
        <v>40331</v>
      </c>
      <c r="C904" s="7">
        <v>40331</v>
      </c>
      <c r="D904" s="7">
        <v>42157</v>
      </c>
    </row>
    <row r="905" spans="1:4" x14ac:dyDescent="0.2">
      <c r="A905">
        <v>970</v>
      </c>
      <c r="B905" s="7">
        <v>40329</v>
      </c>
      <c r="C905" s="7">
        <v>40329</v>
      </c>
      <c r="D905" s="7">
        <v>42155</v>
      </c>
    </row>
    <row r="906" spans="1:4" x14ac:dyDescent="0.2">
      <c r="A906">
        <v>971</v>
      </c>
      <c r="B906" s="7">
        <v>40329</v>
      </c>
      <c r="C906" s="7">
        <v>40329</v>
      </c>
      <c r="D906" s="7">
        <v>42155</v>
      </c>
    </row>
    <row r="907" spans="1:4" x14ac:dyDescent="0.2">
      <c r="A907">
        <v>972</v>
      </c>
      <c r="B907" s="7">
        <v>40331</v>
      </c>
      <c r="C907" s="7">
        <v>40331</v>
      </c>
      <c r="D907" s="7">
        <v>42157</v>
      </c>
    </row>
    <row r="908" spans="1:4" x14ac:dyDescent="0.2">
      <c r="A908">
        <v>973</v>
      </c>
      <c r="B908" s="7">
        <v>40329</v>
      </c>
      <c r="C908" s="7">
        <v>40329</v>
      </c>
      <c r="D908" s="7">
        <v>42155</v>
      </c>
    </row>
    <row r="909" spans="1:4" x14ac:dyDescent="0.2">
      <c r="A909">
        <v>974</v>
      </c>
      <c r="B909" s="7">
        <v>40308</v>
      </c>
      <c r="C909" s="7">
        <v>40308</v>
      </c>
      <c r="D909" s="7">
        <v>42134</v>
      </c>
    </row>
    <row r="910" spans="1:4" x14ac:dyDescent="0.2">
      <c r="A910">
        <v>975</v>
      </c>
      <c r="B910" s="7">
        <v>40242</v>
      </c>
      <c r="C910" s="7">
        <v>40242</v>
      </c>
      <c r="D910" s="7">
        <v>42068</v>
      </c>
    </row>
    <row r="911" spans="1:4" x14ac:dyDescent="0.2">
      <c r="A911">
        <v>976</v>
      </c>
      <c r="B911" s="7">
        <v>40302</v>
      </c>
      <c r="C911" s="7">
        <v>40302</v>
      </c>
      <c r="D911" s="7">
        <v>42128</v>
      </c>
    </row>
    <row r="912" spans="1:4" x14ac:dyDescent="0.2">
      <c r="A912">
        <v>977</v>
      </c>
      <c r="B912" s="7">
        <v>40324</v>
      </c>
      <c r="C912" s="7">
        <v>40324</v>
      </c>
      <c r="D912" s="7">
        <v>42150</v>
      </c>
    </row>
    <row r="913" spans="1:4" x14ac:dyDescent="0.2">
      <c r="A913">
        <v>978</v>
      </c>
      <c r="B913" s="7">
        <v>40305</v>
      </c>
      <c r="C913" s="7">
        <v>40305</v>
      </c>
      <c r="D913" s="7">
        <v>42131</v>
      </c>
    </row>
    <row r="914" spans="1:4" x14ac:dyDescent="0.2">
      <c r="A914">
        <v>979</v>
      </c>
      <c r="B914" s="7">
        <v>40141</v>
      </c>
      <c r="C914" s="7">
        <v>40141</v>
      </c>
      <c r="D914" s="7">
        <v>41967</v>
      </c>
    </row>
    <row r="915" spans="1:4" x14ac:dyDescent="0.2">
      <c r="A915">
        <v>980</v>
      </c>
      <c r="B915" s="7">
        <v>40359</v>
      </c>
      <c r="C915" s="7">
        <v>40359</v>
      </c>
      <c r="D915" s="7">
        <v>42185</v>
      </c>
    </row>
    <row r="916" spans="1:4" x14ac:dyDescent="0.2">
      <c r="A916">
        <v>981</v>
      </c>
      <c r="B916" s="7">
        <v>40283</v>
      </c>
      <c r="C916" s="7">
        <v>40283</v>
      </c>
      <c r="D916" s="7">
        <v>42109</v>
      </c>
    </row>
    <row r="917" spans="1:4" x14ac:dyDescent="0.2">
      <c r="A917">
        <v>982</v>
      </c>
      <c r="B917" s="7">
        <v>40231</v>
      </c>
      <c r="C917" s="7">
        <v>40231</v>
      </c>
      <c r="D917" s="7">
        <v>42057</v>
      </c>
    </row>
    <row r="918" spans="1:4" x14ac:dyDescent="0.2">
      <c r="A918">
        <v>983</v>
      </c>
      <c r="B918" s="7">
        <v>40301</v>
      </c>
      <c r="C918" s="7">
        <v>40301</v>
      </c>
      <c r="D918" s="7">
        <v>42127</v>
      </c>
    </row>
    <row r="919" spans="1:4" x14ac:dyDescent="0.2">
      <c r="A919">
        <v>984</v>
      </c>
      <c r="B919" s="7">
        <v>40246</v>
      </c>
      <c r="C919" s="7">
        <v>40246</v>
      </c>
      <c r="D919" s="7">
        <v>42072</v>
      </c>
    </row>
    <row r="920" spans="1:4" x14ac:dyDescent="0.2">
      <c r="A920">
        <v>985</v>
      </c>
      <c r="B920" s="7">
        <v>40246</v>
      </c>
      <c r="C920" s="7">
        <v>40246</v>
      </c>
      <c r="D920" s="7">
        <v>42072</v>
      </c>
    </row>
    <row r="921" spans="1:4" x14ac:dyDescent="0.2">
      <c r="A921">
        <v>986</v>
      </c>
      <c r="B921" s="7">
        <v>40301</v>
      </c>
      <c r="C921" s="7">
        <v>40301</v>
      </c>
      <c r="D921" s="7">
        <v>42127</v>
      </c>
    </row>
    <row r="922" spans="1:4" x14ac:dyDescent="0.2">
      <c r="A922">
        <v>987</v>
      </c>
      <c r="B922" s="7">
        <v>40287</v>
      </c>
      <c r="C922" s="7">
        <v>40287</v>
      </c>
      <c r="D922" s="7">
        <v>42113</v>
      </c>
    </row>
    <row r="923" spans="1:4" x14ac:dyDescent="0.2">
      <c r="A923">
        <v>988</v>
      </c>
      <c r="B923" s="7">
        <v>40301</v>
      </c>
      <c r="C923" s="7">
        <v>40301</v>
      </c>
      <c r="D923" s="7">
        <v>42127</v>
      </c>
    </row>
    <row r="924" spans="1:4" x14ac:dyDescent="0.2">
      <c r="A924">
        <v>989</v>
      </c>
      <c r="B924" s="7">
        <v>40298</v>
      </c>
      <c r="C924" s="7">
        <v>40298</v>
      </c>
      <c r="D924" s="7">
        <v>42124</v>
      </c>
    </row>
    <row r="925" spans="1:4" x14ac:dyDescent="0.2">
      <c r="A925">
        <v>990</v>
      </c>
      <c r="B925" s="7">
        <v>40284</v>
      </c>
      <c r="C925" s="7">
        <v>40284</v>
      </c>
      <c r="D925" s="7">
        <v>42110</v>
      </c>
    </row>
    <row r="926" spans="1:4" x14ac:dyDescent="0.2">
      <c r="A926">
        <v>991</v>
      </c>
      <c r="B926" s="7">
        <v>40287</v>
      </c>
      <c r="C926" s="7">
        <v>40287</v>
      </c>
      <c r="D926" s="7">
        <v>42113</v>
      </c>
    </row>
    <row r="927" spans="1:4" x14ac:dyDescent="0.2">
      <c r="A927">
        <v>992</v>
      </c>
      <c r="B927" s="7">
        <v>40190</v>
      </c>
      <c r="C927" s="7">
        <v>40190</v>
      </c>
      <c r="D927" s="7">
        <v>42016</v>
      </c>
    </row>
    <row r="928" spans="1:4" x14ac:dyDescent="0.2">
      <c r="A928">
        <v>993</v>
      </c>
      <c r="B928" s="7">
        <v>40248</v>
      </c>
      <c r="C928" s="7">
        <v>40248</v>
      </c>
      <c r="D928" s="7">
        <v>42074</v>
      </c>
    </row>
    <row r="929" spans="1:4" x14ac:dyDescent="0.2">
      <c r="A929">
        <v>994</v>
      </c>
      <c r="B929" s="7">
        <v>40220</v>
      </c>
      <c r="C929" s="7">
        <v>40220</v>
      </c>
      <c r="D929" s="7">
        <v>42046</v>
      </c>
    </row>
    <row r="930" spans="1:4" x14ac:dyDescent="0.2">
      <c r="A930">
        <v>995</v>
      </c>
      <c r="B930" s="7">
        <v>40254</v>
      </c>
      <c r="C930" s="7">
        <v>40254</v>
      </c>
      <c r="D930" s="7">
        <v>42080</v>
      </c>
    </row>
    <row r="931" spans="1:4" x14ac:dyDescent="0.2">
      <c r="A931">
        <v>996</v>
      </c>
      <c r="B931" s="7">
        <v>40109</v>
      </c>
      <c r="C931" s="7">
        <v>40109</v>
      </c>
      <c r="D931" s="7">
        <v>41935</v>
      </c>
    </row>
    <row r="932" spans="1:4" x14ac:dyDescent="0.2">
      <c r="A932">
        <v>997</v>
      </c>
      <c r="B932" s="7">
        <v>40248</v>
      </c>
      <c r="C932" s="7">
        <v>40248</v>
      </c>
      <c r="D932" s="7">
        <v>42074</v>
      </c>
    </row>
    <row r="933" spans="1:4" x14ac:dyDescent="0.2">
      <c r="A933">
        <v>998</v>
      </c>
      <c r="B933" s="7">
        <v>40260</v>
      </c>
      <c r="C933" s="7">
        <v>40260</v>
      </c>
      <c r="D933" s="7">
        <v>42086</v>
      </c>
    </row>
    <row r="934" spans="1:4" x14ac:dyDescent="0.2">
      <c r="A934">
        <v>999</v>
      </c>
      <c r="B934" s="7">
        <v>40260</v>
      </c>
      <c r="C934" s="7">
        <v>40260</v>
      </c>
      <c r="D934" s="7">
        <v>42086</v>
      </c>
    </row>
    <row r="935" spans="1:4" x14ac:dyDescent="0.2">
      <c r="A935">
        <v>1000</v>
      </c>
      <c r="B935" s="7">
        <v>40203</v>
      </c>
      <c r="C935" s="7">
        <v>40203</v>
      </c>
      <c r="D935" s="7">
        <v>42029</v>
      </c>
    </row>
    <row r="936" spans="1:4" x14ac:dyDescent="0.2">
      <c r="A936">
        <v>1001</v>
      </c>
      <c r="B936" s="7">
        <v>40252</v>
      </c>
      <c r="C936" s="7">
        <v>40252</v>
      </c>
      <c r="D936" s="7">
        <v>42078</v>
      </c>
    </row>
    <row r="937" spans="1:4" x14ac:dyDescent="0.2">
      <c r="A937">
        <v>1002</v>
      </c>
      <c r="B937" s="7">
        <v>40189</v>
      </c>
      <c r="C937" s="7">
        <v>40189</v>
      </c>
      <c r="D937" s="7">
        <v>42015</v>
      </c>
    </row>
    <row r="938" spans="1:4" x14ac:dyDescent="0.2">
      <c r="A938">
        <v>1003</v>
      </c>
      <c r="B938" s="7">
        <v>40267</v>
      </c>
      <c r="C938" s="7">
        <v>40267</v>
      </c>
      <c r="D938" s="7">
        <v>42093</v>
      </c>
    </row>
    <row r="939" spans="1:4" x14ac:dyDescent="0.2">
      <c r="A939">
        <v>1004</v>
      </c>
      <c r="B939" s="7">
        <v>40294</v>
      </c>
      <c r="C939" s="7">
        <v>40294</v>
      </c>
      <c r="D939" s="7">
        <v>42120</v>
      </c>
    </row>
    <row r="940" spans="1:4" x14ac:dyDescent="0.2">
      <c r="A940">
        <v>1005</v>
      </c>
      <c r="B940" s="7">
        <v>40252</v>
      </c>
      <c r="C940" s="7">
        <v>40252</v>
      </c>
      <c r="D940" s="7">
        <v>42078</v>
      </c>
    </row>
    <row r="941" spans="1:4" x14ac:dyDescent="0.2">
      <c r="A941">
        <v>1007</v>
      </c>
      <c r="B941" s="7">
        <v>40269</v>
      </c>
      <c r="C941" s="7">
        <v>40269</v>
      </c>
      <c r="D941" s="7">
        <v>40665</v>
      </c>
    </row>
    <row r="942" spans="1:4" x14ac:dyDescent="0.2">
      <c r="A942">
        <v>1008</v>
      </c>
      <c r="B942" s="7">
        <v>40238</v>
      </c>
      <c r="C942" s="7">
        <v>40238</v>
      </c>
      <c r="D942" s="7">
        <v>42064</v>
      </c>
    </row>
    <row r="943" spans="1:4" x14ac:dyDescent="0.2">
      <c r="A943">
        <v>1009</v>
      </c>
      <c r="B943" s="7">
        <v>39972</v>
      </c>
      <c r="C943" s="7">
        <v>39972</v>
      </c>
      <c r="D943" s="7">
        <v>41798</v>
      </c>
    </row>
    <row r="944" spans="1:4" x14ac:dyDescent="0.2">
      <c r="A944">
        <v>1010</v>
      </c>
      <c r="B944" s="7">
        <v>40301</v>
      </c>
      <c r="C944" s="7">
        <v>40301</v>
      </c>
      <c r="D944" s="7">
        <v>42127</v>
      </c>
    </row>
    <row r="945" spans="1:4" x14ac:dyDescent="0.2">
      <c r="A945">
        <v>1011</v>
      </c>
      <c r="B945" s="7">
        <v>40144</v>
      </c>
      <c r="C945" s="7">
        <v>40144</v>
      </c>
      <c r="D945" s="7">
        <v>41970</v>
      </c>
    </row>
    <row r="946" spans="1:4" x14ac:dyDescent="0.2">
      <c r="A946">
        <v>1012</v>
      </c>
      <c r="B946" s="7">
        <v>40269</v>
      </c>
      <c r="C946" s="7">
        <v>40269</v>
      </c>
      <c r="D946" s="7">
        <v>40695</v>
      </c>
    </row>
    <row r="947" spans="1:4" x14ac:dyDescent="0.2">
      <c r="A947">
        <v>1013</v>
      </c>
      <c r="B947" s="7">
        <v>40213</v>
      </c>
      <c r="C947" s="7">
        <v>40213</v>
      </c>
      <c r="D947" s="7">
        <v>42039</v>
      </c>
    </row>
    <row r="948" spans="1:4" x14ac:dyDescent="0.2">
      <c r="A948">
        <v>1014</v>
      </c>
      <c r="B948" s="7">
        <v>40261</v>
      </c>
      <c r="C948" s="7">
        <v>40261</v>
      </c>
      <c r="D948" s="7">
        <v>42087</v>
      </c>
    </row>
    <row r="949" spans="1:4" x14ac:dyDescent="0.2">
      <c r="A949">
        <v>1015</v>
      </c>
      <c r="B949" s="7">
        <v>40261</v>
      </c>
      <c r="C949" s="7">
        <v>40261</v>
      </c>
      <c r="D949" s="7">
        <v>42087</v>
      </c>
    </row>
    <row r="950" spans="1:4" x14ac:dyDescent="0.2">
      <c r="A950">
        <v>1016</v>
      </c>
      <c r="B950" s="7">
        <v>40245</v>
      </c>
      <c r="C950" s="7">
        <v>40245</v>
      </c>
      <c r="D950" s="7">
        <v>42071</v>
      </c>
    </row>
    <row r="951" spans="1:4" x14ac:dyDescent="0.2">
      <c r="A951">
        <v>1017</v>
      </c>
      <c r="B951" s="7">
        <v>40242</v>
      </c>
      <c r="C951" s="7">
        <v>40242</v>
      </c>
      <c r="D951" s="7">
        <v>42068</v>
      </c>
    </row>
    <row r="952" spans="1:4" x14ac:dyDescent="0.2">
      <c r="A952">
        <v>1018</v>
      </c>
      <c r="B952" s="7">
        <v>40134</v>
      </c>
      <c r="C952" s="7">
        <v>40134</v>
      </c>
      <c r="D952" s="7">
        <v>41960</v>
      </c>
    </row>
    <row r="953" spans="1:4" x14ac:dyDescent="0.2">
      <c r="A953">
        <v>1019</v>
      </c>
      <c r="B953" s="7">
        <v>40301</v>
      </c>
      <c r="C953" s="7">
        <v>40301</v>
      </c>
      <c r="D953" s="7">
        <v>42127</v>
      </c>
    </row>
    <row r="954" spans="1:4" x14ac:dyDescent="0.2">
      <c r="A954">
        <v>1020</v>
      </c>
      <c r="B954" s="7">
        <v>40095</v>
      </c>
      <c r="C954" s="7">
        <v>40148</v>
      </c>
      <c r="D954" s="7">
        <v>41974</v>
      </c>
    </row>
    <row r="955" spans="1:4" x14ac:dyDescent="0.2">
      <c r="A955">
        <v>1021</v>
      </c>
      <c r="B955" s="7">
        <v>40343</v>
      </c>
      <c r="C955" s="7">
        <v>40343</v>
      </c>
      <c r="D955" s="7">
        <v>42169</v>
      </c>
    </row>
    <row r="956" spans="1:4" x14ac:dyDescent="0.2">
      <c r="A956">
        <v>1022</v>
      </c>
      <c r="B956" s="7">
        <v>40336</v>
      </c>
      <c r="C956" s="7">
        <v>40336</v>
      </c>
      <c r="D956" s="7">
        <v>42162</v>
      </c>
    </row>
    <row r="957" spans="1:4" x14ac:dyDescent="0.2">
      <c r="A957">
        <v>1023</v>
      </c>
      <c r="B957" s="7">
        <v>40336</v>
      </c>
      <c r="C957" s="7">
        <v>40336</v>
      </c>
      <c r="D957" s="7">
        <v>42162</v>
      </c>
    </row>
    <row r="958" spans="1:4" x14ac:dyDescent="0.2">
      <c r="A958">
        <v>1024</v>
      </c>
      <c r="B958" s="7">
        <v>40322</v>
      </c>
      <c r="C958" s="7">
        <v>40322</v>
      </c>
      <c r="D958" s="7">
        <v>42148</v>
      </c>
    </row>
    <row r="959" spans="1:4" x14ac:dyDescent="0.2">
      <c r="A959">
        <v>1025</v>
      </c>
      <c r="B959" s="7">
        <v>40331</v>
      </c>
      <c r="C959" s="7">
        <v>40331</v>
      </c>
      <c r="D959" s="7">
        <v>42157</v>
      </c>
    </row>
    <row r="960" spans="1:4" x14ac:dyDescent="0.2">
      <c r="A960">
        <v>1026</v>
      </c>
      <c r="B960" s="7">
        <v>40353</v>
      </c>
      <c r="C960" s="7">
        <v>40353</v>
      </c>
      <c r="D960" s="7">
        <v>42179</v>
      </c>
    </row>
    <row r="961" spans="1:4" x14ac:dyDescent="0.2">
      <c r="A961">
        <v>1027</v>
      </c>
      <c r="B961" s="7">
        <v>40351</v>
      </c>
      <c r="C961" s="7">
        <v>40351</v>
      </c>
      <c r="D961" s="7">
        <v>42177</v>
      </c>
    </row>
    <row r="962" spans="1:4" x14ac:dyDescent="0.2">
      <c r="A962">
        <v>1028</v>
      </c>
      <c r="B962" s="7">
        <v>40301</v>
      </c>
      <c r="C962" s="7">
        <v>40301</v>
      </c>
      <c r="D962" s="7">
        <v>40636</v>
      </c>
    </row>
    <row r="963" spans="1:4" x14ac:dyDescent="0.2">
      <c r="A963">
        <v>1029</v>
      </c>
      <c r="B963" s="7">
        <v>40213</v>
      </c>
      <c r="C963" s="7">
        <v>40213</v>
      </c>
      <c r="D963" s="7">
        <v>40547</v>
      </c>
    </row>
    <row r="964" spans="1:4" x14ac:dyDescent="0.2">
      <c r="A964">
        <v>1030</v>
      </c>
      <c r="B964" s="7">
        <v>40280</v>
      </c>
      <c r="C964" s="7">
        <v>40280</v>
      </c>
      <c r="D964" s="7">
        <v>42106</v>
      </c>
    </row>
    <row r="965" spans="1:4" x14ac:dyDescent="0.2">
      <c r="A965">
        <v>1031</v>
      </c>
      <c r="B965" s="7">
        <v>40276</v>
      </c>
      <c r="C965" s="7">
        <v>40276</v>
      </c>
      <c r="D965" s="7">
        <v>42102</v>
      </c>
    </row>
    <row r="966" spans="1:4" x14ac:dyDescent="0.2">
      <c r="A966">
        <v>1032</v>
      </c>
      <c r="B966" s="7">
        <v>40280</v>
      </c>
      <c r="C966" s="7">
        <v>40280</v>
      </c>
      <c r="D966" s="7">
        <v>42106</v>
      </c>
    </row>
    <row r="967" spans="1:4" x14ac:dyDescent="0.2">
      <c r="A967">
        <v>1033</v>
      </c>
      <c r="B967" s="7">
        <v>40281</v>
      </c>
      <c r="C967" s="7">
        <v>40281</v>
      </c>
      <c r="D967" s="7">
        <v>42107</v>
      </c>
    </row>
    <row r="968" spans="1:4" x14ac:dyDescent="0.2">
      <c r="A968">
        <v>1034</v>
      </c>
      <c r="B968" s="7">
        <v>40269</v>
      </c>
      <c r="C968" s="7">
        <v>40269</v>
      </c>
      <c r="D968" s="7">
        <v>40359</v>
      </c>
    </row>
    <row r="969" spans="1:4" x14ac:dyDescent="0.2">
      <c r="A969">
        <v>1035</v>
      </c>
      <c r="B969" s="7">
        <v>40299</v>
      </c>
      <c r="C969" s="7">
        <v>40299</v>
      </c>
      <c r="D969" s="7">
        <v>40756</v>
      </c>
    </row>
    <row r="970" spans="1:4" x14ac:dyDescent="0.2">
      <c r="A970">
        <v>1036</v>
      </c>
      <c r="B970" s="7">
        <v>40299</v>
      </c>
      <c r="C970" s="7">
        <v>40299</v>
      </c>
      <c r="D970" s="7">
        <v>40756</v>
      </c>
    </row>
    <row r="971" spans="1:4" x14ac:dyDescent="0.2">
      <c r="A971">
        <v>1037</v>
      </c>
      <c r="B971" s="7">
        <v>40336</v>
      </c>
      <c r="C971" s="7">
        <v>40336</v>
      </c>
      <c r="D971" s="7">
        <v>42162</v>
      </c>
    </row>
    <row r="972" spans="1:4" x14ac:dyDescent="0.2">
      <c r="A972">
        <v>1038</v>
      </c>
      <c r="B972" s="7">
        <v>40331</v>
      </c>
      <c r="C972" s="7">
        <v>40331</v>
      </c>
      <c r="D972" s="7">
        <v>42157</v>
      </c>
    </row>
    <row r="973" spans="1:4" x14ac:dyDescent="0.2">
      <c r="A973">
        <v>1039</v>
      </c>
      <c r="B973" s="7">
        <v>40331</v>
      </c>
      <c r="C973" s="7">
        <v>40331</v>
      </c>
      <c r="D973" s="7">
        <v>42157</v>
      </c>
    </row>
    <row r="974" spans="1:4" x14ac:dyDescent="0.2">
      <c r="A974">
        <v>1040</v>
      </c>
      <c r="B974" s="7">
        <v>40102</v>
      </c>
      <c r="C974" s="7">
        <v>40102</v>
      </c>
      <c r="D974" s="7">
        <v>41928</v>
      </c>
    </row>
    <row r="975" spans="1:4" x14ac:dyDescent="0.2">
      <c r="A975">
        <v>1041</v>
      </c>
      <c r="B975" s="7">
        <v>40210</v>
      </c>
      <c r="C975" s="7">
        <v>40210</v>
      </c>
      <c r="D975" s="7">
        <v>42036</v>
      </c>
    </row>
    <row r="976" spans="1:4" x14ac:dyDescent="0.2">
      <c r="A976">
        <v>1042</v>
      </c>
      <c r="B976" s="7">
        <v>40210</v>
      </c>
      <c r="C976" s="7">
        <v>40210</v>
      </c>
      <c r="D976" s="7">
        <v>42036</v>
      </c>
    </row>
    <row r="977" spans="1:4" x14ac:dyDescent="0.2">
      <c r="A977">
        <v>1043</v>
      </c>
      <c r="B977" s="7">
        <v>40220</v>
      </c>
      <c r="C977" s="7">
        <v>40220</v>
      </c>
      <c r="D977" s="7">
        <v>42046</v>
      </c>
    </row>
    <row r="978" spans="1:4" x14ac:dyDescent="0.2">
      <c r="A978">
        <v>1044</v>
      </c>
      <c r="B978" s="7">
        <v>40210</v>
      </c>
      <c r="C978" s="7">
        <v>40210</v>
      </c>
      <c r="D978" s="7">
        <v>42036</v>
      </c>
    </row>
    <row r="979" spans="1:4" x14ac:dyDescent="0.2">
      <c r="A979">
        <v>1045</v>
      </c>
      <c r="B979" s="7">
        <v>40210</v>
      </c>
      <c r="C979" s="7">
        <v>40210</v>
      </c>
      <c r="D979" s="7">
        <v>42036</v>
      </c>
    </row>
    <row r="980" spans="1:4" x14ac:dyDescent="0.2">
      <c r="A980">
        <v>1046</v>
      </c>
      <c r="B980" s="7">
        <v>40249</v>
      </c>
      <c r="C980" s="7">
        <v>40249</v>
      </c>
      <c r="D980" s="7">
        <v>42075</v>
      </c>
    </row>
    <row r="981" spans="1:4" x14ac:dyDescent="0.2">
      <c r="A981">
        <v>1047</v>
      </c>
      <c r="B981" s="7">
        <v>40259</v>
      </c>
      <c r="C981" s="7">
        <v>40259</v>
      </c>
      <c r="D981" s="7">
        <v>40443</v>
      </c>
    </row>
    <row r="982" spans="1:4" x14ac:dyDescent="0.2">
      <c r="A982">
        <v>1048</v>
      </c>
      <c r="B982" s="7">
        <v>40232</v>
      </c>
      <c r="C982" s="7">
        <v>40232</v>
      </c>
      <c r="D982" s="7">
        <v>40413</v>
      </c>
    </row>
    <row r="983" spans="1:4" x14ac:dyDescent="0.2">
      <c r="A983">
        <v>1049</v>
      </c>
      <c r="B983" s="7">
        <v>40232</v>
      </c>
      <c r="C983" s="7">
        <v>40232</v>
      </c>
      <c r="D983" s="7">
        <v>40413</v>
      </c>
    </row>
    <row r="984" spans="1:4" x14ac:dyDescent="0.2">
      <c r="A984">
        <v>1050</v>
      </c>
      <c r="B984" s="7">
        <v>40233</v>
      </c>
      <c r="C984" s="7">
        <v>40233</v>
      </c>
      <c r="D984" s="7">
        <v>40414</v>
      </c>
    </row>
    <row r="985" spans="1:4" x14ac:dyDescent="0.2">
      <c r="A985">
        <v>1051</v>
      </c>
      <c r="B985" s="7">
        <v>40238</v>
      </c>
      <c r="C985" s="7">
        <v>40238</v>
      </c>
      <c r="D985" s="7">
        <v>40575</v>
      </c>
    </row>
    <row r="986" spans="1:4" x14ac:dyDescent="0.2">
      <c r="A986">
        <v>1052</v>
      </c>
      <c r="B986" s="7">
        <v>40250</v>
      </c>
      <c r="C986" s="7">
        <v>40250</v>
      </c>
      <c r="D986" s="7">
        <v>40434</v>
      </c>
    </row>
    <row r="987" spans="1:4" x14ac:dyDescent="0.2">
      <c r="A987">
        <v>1053</v>
      </c>
      <c r="B987" s="7">
        <v>39343</v>
      </c>
      <c r="C987" s="7">
        <v>39343</v>
      </c>
      <c r="D987" s="7">
        <v>41170</v>
      </c>
    </row>
    <row r="988" spans="1:4" x14ac:dyDescent="0.2">
      <c r="A988">
        <v>1054</v>
      </c>
      <c r="B988" s="7">
        <v>40281</v>
      </c>
      <c r="C988" s="7">
        <v>40281</v>
      </c>
      <c r="D988" s="7">
        <v>42107</v>
      </c>
    </row>
    <row r="989" spans="1:4" x14ac:dyDescent="0.2">
      <c r="A989">
        <v>1055</v>
      </c>
      <c r="B989" s="7">
        <v>40241</v>
      </c>
      <c r="C989" s="7">
        <v>40241</v>
      </c>
      <c r="D989" s="7">
        <v>42067</v>
      </c>
    </row>
    <row r="990" spans="1:4" x14ac:dyDescent="0.2">
      <c r="A990">
        <v>1056</v>
      </c>
      <c r="B990" s="7">
        <v>40241</v>
      </c>
      <c r="C990" s="7">
        <v>40241</v>
      </c>
      <c r="D990" s="7">
        <v>42067</v>
      </c>
    </row>
    <row r="991" spans="1:4" x14ac:dyDescent="0.2">
      <c r="A991">
        <v>1057</v>
      </c>
      <c r="B991" s="7">
        <v>40241</v>
      </c>
      <c r="C991" s="7">
        <v>40241</v>
      </c>
      <c r="D991" s="7">
        <v>42067</v>
      </c>
    </row>
    <row r="992" spans="1:4" x14ac:dyDescent="0.2">
      <c r="A992">
        <v>1058</v>
      </c>
      <c r="B992" s="7">
        <v>40241</v>
      </c>
      <c r="C992" s="7">
        <v>40241</v>
      </c>
      <c r="D992" s="7">
        <v>42067</v>
      </c>
    </row>
    <row r="993" spans="1:4" x14ac:dyDescent="0.2">
      <c r="A993">
        <v>1059</v>
      </c>
      <c r="B993" s="7">
        <v>40149</v>
      </c>
      <c r="C993" s="7">
        <v>40149</v>
      </c>
      <c r="D993" s="7">
        <v>41975</v>
      </c>
    </row>
    <row r="994" spans="1:4" x14ac:dyDescent="0.2">
      <c r="A994">
        <v>1060</v>
      </c>
      <c r="B994" s="7">
        <v>39965</v>
      </c>
      <c r="C994" s="7">
        <v>39965</v>
      </c>
      <c r="D994" s="7">
        <v>40178</v>
      </c>
    </row>
    <row r="995" spans="1:4" x14ac:dyDescent="0.2">
      <c r="A995">
        <v>1062</v>
      </c>
      <c r="B995" s="7">
        <v>39784</v>
      </c>
      <c r="C995" s="7">
        <v>39784</v>
      </c>
      <c r="D995" s="7">
        <v>41610</v>
      </c>
    </row>
    <row r="996" spans="1:4" x14ac:dyDescent="0.2">
      <c r="A996">
        <v>1063</v>
      </c>
      <c r="B996" s="7">
        <v>40238</v>
      </c>
      <c r="C996" s="7">
        <v>40238</v>
      </c>
      <c r="D996" s="7">
        <v>40575</v>
      </c>
    </row>
    <row r="997" spans="1:4" x14ac:dyDescent="0.2">
      <c r="A997">
        <v>1064</v>
      </c>
      <c r="B997" s="7">
        <v>40238</v>
      </c>
      <c r="C997" s="7">
        <v>40238</v>
      </c>
      <c r="D997" s="7">
        <v>40575</v>
      </c>
    </row>
    <row r="998" spans="1:4" x14ac:dyDescent="0.2">
      <c r="A998">
        <v>1065</v>
      </c>
      <c r="B998" s="7">
        <v>40358</v>
      </c>
      <c r="C998" s="7">
        <v>40358</v>
      </c>
      <c r="D998" s="7">
        <v>42184</v>
      </c>
    </row>
    <row r="999" spans="1:4" x14ac:dyDescent="0.2">
      <c r="A999">
        <v>1066</v>
      </c>
      <c r="B999" s="7">
        <v>40329</v>
      </c>
      <c r="C999" s="7">
        <v>40329</v>
      </c>
      <c r="D999" s="7">
        <v>42155</v>
      </c>
    </row>
    <row r="1000" spans="1:4" x14ac:dyDescent="0.2">
      <c r="A1000">
        <v>1067</v>
      </c>
      <c r="B1000" s="7">
        <v>40057</v>
      </c>
      <c r="C1000" s="7">
        <v>40057</v>
      </c>
      <c r="D1000" s="7">
        <v>40756</v>
      </c>
    </row>
    <row r="1001" spans="1:4" x14ac:dyDescent="0.2">
      <c r="A1001">
        <v>1068</v>
      </c>
      <c r="B1001" s="7">
        <v>39787</v>
      </c>
      <c r="C1001" s="7">
        <v>39787</v>
      </c>
      <c r="D1001" s="7">
        <v>41613</v>
      </c>
    </row>
    <row r="1002" spans="1:4" x14ac:dyDescent="0.2">
      <c r="A1002">
        <v>1069</v>
      </c>
      <c r="B1002" s="7">
        <v>40331</v>
      </c>
      <c r="C1002" s="7">
        <v>40331</v>
      </c>
      <c r="D1002" s="7">
        <v>42157</v>
      </c>
    </row>
    <row r="1003" spans="1:4" x14ac:dyDescent="0.2">
      <c r="A1003">
        <v>1070</v>
      </c>
      <c r="B1003" s="7">
        <v>40331</v>
      </c>
      <c r="C1003" s="7">
        <v>40331</v>
      </c>
      <c r="D1003" s="7">
        <v>42157</v>
      </c>
    </row>
    <row r="1004" spans="1:4" x14ac:dyDescent="0.2">
      <c r="A1004">
        <v>1071</v>
      </c>
      <c r="B1004" s="7">
        <v>40329</v>
      </c>
      <c r="C1004" s="7">
        <v>40329</v>
      </c>
      <c r="D1004" s="7">
        <v>42155</v>
      </c>
    </row>
    <row r="1005" spans="1:4" x14ac:dyDescent="0.2">
      <c r="A1005">
        <v>1072</v>
      </c>
      <c r="B1005" s="7">
        <v>40329</v>
      </c>
      <c r="C1005" s="7">
        <v>40329</v>
      </c>
      <c r="D1005" s="7">
        <v>42155</v>
      </c>
    </row>
    <row r="1006" spans="1:4" x14ac:dyDescent="0.2">
      <c r="A1006">
        <v>1073</v>
      </c>
      <c r="B1006" s="7">
        <v>40261</v>
      </c>
      <c r="C1006" s="7">
        <v>40261</v>
      </c>
      <c r="D1006" s="7">
        <v>42087</v>
      </c>
    </row>
    <row r="1007" spans="1:4" x14ac:dyDescent="0.2">
      <c r="A1007">
        <v>1074</v>
      </c>
      <c r="B1007" s="7">
        <v>40248</v>
      </c>
      <c r="C1007" s="7">
        <v>40248</v>
      </c>
      <c r="D1007" s="7">
        <v>42074</v>
      </c>
    </row>
    <row r="1008" spans="1:4" x14ac:dyDescent="0.2">
      <c r="A1008">
        <v>1075</v>
      </c>
      <c r="B1008" s="7">
        <v>40143</v>
      </c>
      <c r="C1008" s="7">
        <v>40143</v>
      </c>
      <c r="D1008" s="7">
        <v>41969</v>
      </c>
    </row>
    <row r="1009" spans="1:4" x14ac:dyDescent="0.2">
      <c r="A1009">
        <v>1076</v>
      </c>
      <c r="B1009" s="7">
        <v>40262</v>
      </c>
      <c r="C1009" s="7">
        <v>40262</v>
      </c>
      <c r="D1009" s="7">
        <v>42088</v>
      </c>
    </row>
    <row r="1010" spans="1:4" x14ac:dyDescent="0.2">
      <c r="A1010">
        <v>1077</v>
      </c>
      <c r="B1010" s="7">
        <v>39787</v>
      </c>
      <c r="C1010" s="7"/>
      <c r="D1010" s="7"/>
    </row>
    <row r="1011" spans="1:4" x14ac:dyDescent="0.2">
      <c r="A1011">
        <v>1078</v>
      </c>
      <c r="B1011" s="7">
        <v>40177</v>
      </c>
      <c r="C1011" s="7">
        <v>40177</v>
      </c>
      <c r="D1011" s="7">
        <v>42003</v>
      </c>
    </row>
    <row r="1012" spans="1:4" x14ac:dyDescent="0.2">
      <c r="A1012">
        <v>1079</v>
      </c>
      <c r="B1012" s="7">
        <v>40157</v>
      </c>
      <c r="C1012" s="7">
        <v>40157</v>
      </c>
      <c r="D1012" s="7">
        <v>41983</v>
      </c>
    </row>
    <row r="1013" spans="1:4" x14ac:dyDescent="0.2">
      <c r="A1013">
        <v>1080</v>
      </c>
      <c r="B1013" s="7">
        <v>40135</v>
      </c>
      <c r="C1013" s="7">
        <v>40135</v>
      </c>
      <c r="D1013" s="7">
        <v>41961</v>
      </c>
    </row>
    <row r="1014" spans="1:4" x14ac:dyDescent="0.2">
      <c r="A1014">
        <v>1081</v>
      </c>
      <c r="B1014" s="7">
        <v>40210</v>
      </c>
      <c r="C1014" s="7">
        <v>40210</v>
      </c>
      <c r="D1014" s="7">
        <v>40544</v>
      </c>
    </row>
    <row r="1015" spans="1:4" x14ac:dyDescent="0.2">
      <c r="A1015">
        <v>1082</v>
      </c>
      <c r="B1015" s="7">
        <v>40238</v>
      </c>
      <c r="C1015" s="7">
        <v>40238</v>
      </c>
      <c r="D1015" s="7">
        <v>40664</v>
      </c>
    </row>
    <row r="1016" spans="1:4" x14ac:dyDescent="0.2">
      <c r="A1016">
        <v>1083</v>
      </c>
      <c r="B1016" s="7">
        <v>40213</v>
      </c>
      <c r="C1016" s="7">
        <v>40213</v>
      </c>
      <c r="D1016" s="7">
        <v>42039</v>
      </c>
    </row>
    <row r="1017" spans="1:4" x14ac:dyDescent="0.2">
      <c r="A1017">
        <v>1084</v>
      </c>
      <c r="B1017" s="7">
        <v>40249</v>
      </c>
      <c r="C1017" s="7">
        <v>40249</v>
      </c>
      <c r="D1017" s="7">
        <v>40586</v>
      </c>
    </row>
    <row r="1018" spans="1:4" x14ac:dyDescent="0.2">
      <c r="A1018">
        <v>1085</v>
      </c>
      <c r="B1018" s="7">
        <v>40210</v>
      </c>
      <c r="C1018" s="7">
        <v>40210</v>
      </c>
      <c r="D1018" s="7">
        <v>40544</v>
      </c>
    </row>
    <row r="1019" spans="1:4" x14ac:dyDescent="0.2">
      <c r="A1019">
        <v>1086</v>
      </c>
      <c r="B1019" s="7">
        <v>40210</v>
      </c>
      <c r="C1019" s="7">
        <v>40210</v>
      </c>
      <c r="D1019" s="7">
        <v>40544</v>
      </c>
    </row>
    <row r="1020" spans="1:4" x14ac:dyDescent="0.2">
      <c r="A1020">
        <v>1087</v>
      </c>
      <c r="B1020" s="7">
        <v>40133</v>
      </c>
      <c r="C1020" s="7">
        <v>40133</v>
      </c>
      <c r="D1020" s="7">
        <v>41959</v>
      </c>
    </row>
    <row r="1021" spans="1:4" x14ac:dyDescent="0.2">
      <c r="A1021">
        <v>1088</v>
      </c>
      <c r="B1021" s="7">
        <v>40150</v>
      </c>
      <c r="C1021" s="7">
        <v>40150</v>
      </c>
      <c r="D1021" s="7">
        <v>41976</v>
      </c>
    </row>
    <row r="1022" spans="1:4" x14ac:dyDescent="0.2">
      <c r="A1022">
        <v>1089</v>
      </c>
      <c r="B1022" s="7">
        <v>40241</v>
      </c>
      <c r="C1022" s="7">
        <v>40241</v>
      </c>
      <c r="D1022" s="7">
        <v>42067</v>
      </c>
    </row>
    <row r="1023" spans="1:4" x14ac:dyDescent="0.2">
      <c r="A1023">
        <v>1090</v>
      </c>
      <c r="B1023" s="7">
        <v>40120</v>
      </c>
      <c r="C1023" s="7">
        <v>40120</v>
      </c>
      <c r="D1023" s="7">
        <v>41946</v>
      </c>
    </row>
    <row r="1024" spans="1:4" x14ac:dyDescent="0.2">
      <c r="A1024">
        <v>1091</v>
      </c>
      <c r="B1024" s="7">
        <v>40157</v>
      </c>
      <c r="C1024" s="7">
        <v>40157</v>
      </c>
      <c r="D1024" s="7">
        <v>41983</v>
      </c>
    </row>
    <row r="1025" spans="1:4" x14ac:dyDescent="0.2">
      <c r="A1025">
        <v>1092</v>
      </c>
      <c r="B1025" s="7">
        <v>40253</v>
      </c>
      <c r="C1025" s="7">
        <v>40253</v>
      </c>
      <c r="D1025" s="7">
        <v>42079</v>
      </c>
    </row>
    <row r="1026" spans="1:4" x14ac:dyDescent="0.2">
      <c r="A1026">
        <v>1093</v>
      </c>
      <c r="B1026" s="7">
        <v>40182</v>
      </c>
      <c r="C1026" s="7">
        <v>40182</v>
      </c>
      <c r="D1026" s="7">
        <v>40881</v>
      </c>
    </row>
    <row r="1027" spans="1:4" x14ac:dyDescent="0.2">
      <c r="A1027">
        <v>1094</v>
      </c>
      <c r="B1027" s="7">
        <v>40105</v>
      </c>
      <c r="C1027" s="7">
        <v>40105</v>
      </c>
      <c r="D1027" s="7">
        <v>41931</v>
      </c>
    </row>
    <row r="1028" spans="1:4" x14ac:dyDescent="0.2">
      <c r="A1028">
        <v>1095</v>
      </c>
      <c r="B1028" s="7">
        <v>40238</v>
      </c>
      <c r="C1028" s="7">
        <v>40238</v>
      </c>
      <c r="D1028" s="7">
        <v>40664</v>
      </c>
    </row>
    <row r="1029" spans="1:4" x14ac:dyDescent="0.2">
      <c r="A1029">
        <v>1096</v>
      </c>
      <c r="B1029" s="7">
        <v>40210</v>
      </c>
      <c r="C1029" s="7">
        <v>40210</v>
      </c>
      <c r="D1029" s="7">
        <v>40544</v>
      </c>
    </row>
    <row r="1030" spans="1:4" x14ac:dyDescent="0.2">
      <c r="A1030">
        <v>1097</v>
      </c>
      <c r="B1030" s="7">
        <v>40182</v>
      </c>
      <c r="C1030" s="7">
        <v>40182</v>
      </c>
      <c r="D1030" s="7">
        <v>42008</v>
      </c>
    </row>
    <row r="1031" spans="1:4" x14ac:dyDescent="0.2">
      <c r="A1031">
        <v>1098</v>
      </c>
      <c r="B1031" s="7">
        <v>40200</v>
      </c>
      <c r="C1031" s="7">
        <v>40200</v>
      </c>
      <c r="D1031" s="7">
        <v>42026</v>
      </c>
    </row>
    <row r="1032" spans="1:4" x14ac:dyDescent="0.2">
      <c r="A1032">
        <v>1099</v>
      </c>
      <c r="B1032" s="7">
        <v>40182</v>
      </c>
      <c r="C1032" s="7">
        <v>40182</v>
      </c>
      <c r="D1032" s="7">
        <v>40881</v>
      </c>
    </row>
    <row r="1033" spans="1:4" x14ac:dyDescent="0.2">
      <c r="A1033">
        <v>1100</v>
      </c>
      <c r="B1033" s="7">
        <v>40254</v>
      </c>
      <c r="C1033" s="7">
        <v>40254</v>
      </c>
      <c r="D1033" s="7">
        <v>42080</v>
      </c>
    </row>
    <row r="1034" spans="1:4" x14ac:dyDescent="0.2">
      <c r="A1034">
        <v>1101</v>
      </c>
      <c r="B1034" s="7">
        <v>40259</v>
      </c>
      <c r="C1034" s="7">
        <v>40259</v>
      </c>
      <c r="D1034" s="7">
        <v>40261</v>
      </c>
    </row>
    <row r="1035" spans="1:4" x14ac:dyDescent="0.2">
      <c r="A1035">
        <v>1102</v>
      </c>
      <c r="B1035" s="7">
        <v>40330</v>
      </c>
      <c r="C1035" s="7">
        <v>40330</v>
      </c>
      <c r="D1035" s="7">
        <v>41030</v>
      </c>
    </row>
    <row r="1036" spans="1:4" x14ac:dyDescent="0.2">
      <c r="A1036">
        <v>1103</v>
      </c>
      <c r="B1036" s="7">
        <v>39860</v>
      </c>
      <c r="C1036" s="7">
        <v>39860</v>
      </c>
      <c r="D1036" s="7">
        <v>41686</v>
      </c>
    </row>
    <row r="1037" spans="1:4" x14ac:dyDescent="0.2">
      <c r="A1037">
        <v>1104</v>
      </c>
      <c r="B1037" s="7">
        <v>40309</v>
      </c>
      <c r="C1037" s="7">
        <v>40309</v>
      </c>
      <c r="D1037" s="7">
        <v>41010</v>
      </c>
    </row>
    <row r="1038" spans="1:4" x14ac:dyDescent="0.2">
      <c r="A1038">
        <v>1105</v>
      </c>
      <c r="B1038" s="7">
        <v>40337</v>
      </c>
      <c r="C1038" s="7">
        <v>40337</v>
      </c>
      <c r="D1038" s="7">
        <v>42163</v>
      </c>
    </row>
    <row r="1039" spans="1:4" x14ac:dyDescent="0.2">
      <c r="A1039">
        <v>1106</v>
      </c>
      <c r="B1039" s="7">
        <v>40337</v>
      </c>
      <c r="C1039" s="7">
        <v>40337</v>
      </c>
      <c r="D1039" s="7">
        <v>42163</v>
      </c>
    </row>
    <row r="1040" spans="1:4" x14ac:dyDescent="0.2">
      <c r="A1040">
        <v>1107</v>
      </c>
      <c r="B1040" s="7">
        <v>40337</v>
      </c>
      <c r="C1040" s="7">
        <v>40337</v>
      </c>
      <c r="D1040" s="7">
        <v>42163</v>
      </c>
    </row>
    <row r="1041" spans="1:4" x14ac:dyDescent="0.2">
      <c r="A1041">
        <v>1108</v>
      </c>
      <c r="B1041" s="7">
        <v>40358</v>
      </c>
      <c r="C1041" s="7">
        <v>40358</v>
      </c>
      <c r="D1041" s="7">
        <v>42184</v>
      </c>
    </row>
    <row r="1042" spans="1:4" x14ac:dyDescent="0.2">
      <c r="A1042">
        <v>1109</v>
      </c>
      <c r="B1042" s="7">
        <v>40330</v>
      </c>
      <c r="C1042" s="7">
        <v>40330</v>
      </c>
      <c r="D1042" s="7">
        <v>42156</v>
      </c>
    </row>
    <row r="1043" spans="1:4" x14ac:dyDescent="0.2">
      <c r="A1043">
        <v>1110</v>
      </c>
      <c r="B1043" s="7">
        <v>40339</v>
      </c>
      <c r="C1043" s="7">
        <v>40339</v>
      </c>
      <c r="D1043" s="7">
        <v>42165</v>
      </c>
    </row>
    <row r="1044" spans="1:4" x14ac:dyDescent="0.2">
      <c r="A1044">
        <v>1111</v>
      </c>
      <c r="B1044" s="7">
        <v>40330</v>
      </c>
      <c r="C1044" s="7">
        <v>40330</v>
      </c>
      <c r="D1044" s="7">
        <v>40330</v>
      </c>
    </row>
    <row r="1045" spans="1:4" x14ac:dyDescent="0.2">
      <c r="A1045">
        <v>1112</v>
      </c>
      <c r="B1045" s="7">
        <v>40345</v>
      </c>
      <c r="C1045" s="7">
        <v>40345</v>
      </c>
      <c r="D1045" s="7">
        <v>42171</v>
      </c>
    </row>
    <row r="1046" spans="1:4" x14ac:dyDescent="0.2">
      <c r="A1046">
        <v>1113</v>
      </c>
      <c r="B1046" s="7">
        <v>40326</v>
      </c>
      <c r="C1046" s="7">
        <v>40326</v>
      </c>
      <c r="D1046" s="7">
        <v>42152</v>
      </c>
    </row>
    <row r="1047" spans="1:4" x14ac:dyDescent="0.2">
      <c r="A1047">
        <v>1114</v>
      </c>
      <c r="B1047" s="7">
        <v>40336</v>
      </c>
      <c r="C1047" s="7">
        <v>40336</v>
      </c>
      <c r="D1047" s="7">
        <v>42162</v>
      </c>
    </row>
    <row r="1048" spans="1:4" x14ac:dyDescent="0.2">
      <c r="A1048">
        <v>1115</v>
      </c>
      <c r="B1048" s="7">
        <v>40331</v>
      </c>
      <c r="C1048" s="7">
        <v>40319</v>
      </c>
      <c r="D1048" s="7">
        <v>42145</v>
      </c>
    </row>
    <row r="1049" spans="1:4" x14ac:dyDescent="0.2">
      <c r="A1049">
        <v>1116</v>
      </c>
      <c r="B1049" s="7">
        <v>40339</v>
      </c>
      <c r="C1049" s="7">
        <v>40339</v>
      </c>
      <c r="D1049" s="7">
        <v>42165</v>
      </c>
    </row>
    <row r="1050" spans="1:4" x14ac:dyDescent="0.2">
      <c r="A1050">
        <v>1117</v>
      </c>
      <c r="B1050" s="7">
        <v>40296</v>
      </c>
      <c r="C1050" s="7">
        <v>40296</v>
      </c>
      <c r="D1050" s="7">
        <v>42122</v>
      </c>
    </row>
    <row r="1051" spans="1:4" x14ac:dyDescent="0.2">
      <c r="A1051">
        <v>1118</v>
      </c>
      <c r="B1051" s="7">
        <v>40366</v>
      </c>
      <c r="C1051" s="7">
        <v>40366</v>
      </c>
      <c r="D1051" s="7">
        <v>42192</v>
      </c>
    </row>
    <row r="1052" spans="1:4" x14ac:dyDescent="0.2">
      <c r="A1052">
        <v>1119</v>
      </c>
      <c r="B1052" s="7">
        <v>40253</v>
      </c>
      <c r="C1052" s="7">
        <v>40253</v>
      </c>
      <c r="D1052" s="7">
        <v>42079</v>
      </c>
    </row>
    <row r="1053" spans="1:4" x14ac:dyDescent="0.2">
      <c r="A1053">
        <v>1120</v>
      </c>
      <c r="B1053" s="7">
        <v>40247</v>
      </c>
      <c r="C1053" s="7">
        <v>40247</v>
      </c>
      <c r="D1053" s="7">
        <v>42073</v>
      </c>
    </row>
    <row r="1054" spans="1:4" x14ac:dyDescent="0.2">
      <c r="A1054">
        <v>1121</v>
      </c>
      <c r="B1054" s="7">
        <v>40191</v>
      </c>
      <c r="C1054" s="7">
        <v>40191</v>
      </c>
      <c r="D1054" s="7">
        <v>40191</v>
      </c>
    </row>
    <row r="1055" spans="1:4" x14ac:dyDescent="0.2">
      <c r="A1055">
        <v>1122</v>
      </c>
      <c r="B1055" s="7">
        <v>40330</v>
      </c>
      <c r="C1055" s="7">
        <v>40330</v>
      </c>
      <c r="D1055" s="7">
        <v>40483</v>
      </c>
    </row>
    <row r="1056" spans="1:4" x14ac:dyDescent="0.2">
      <c r="A1056">
        <v>1124</v>
      </c>
      <c r="B1056" s="7">
        <v>40299</v>
      </c>
      <c r="C1056" s="7">
        <v>40299</v>
      </c>
      <c r="D1056" s="7">
        <v>40634</v>
      </c>
    </row>
    <row r="1057" spans="1:4" x14ac:dyDescent="0.2">
      <c r="A1057">
        <v>1125</v>
      </c>
      <c r="B1057" s="7">
        <v>40299</v>
      </c>
      <c r="C1057" s="7">
        <v>40299</v>
      </c>
      <c r="D1057" s="7">
        <v>40634</v>
      </c>
    </row>
    <row r="1058" spans="1:4" x14ac:dyDescent="0.2">
      <c r="A1058">
        <v>1126</v>
      </c>
      <c r="B1058" s="7">
        <v>39974</v>
      </c>
      <c r="C1058" s="7">
        <v>39974</v>
      </c>
      <c r="D1058" s="7">
        <v>41800</v>
      </c>
    </row>
    <row r="1059" spans="1:4" x14ac:dyDescent="0.2">
      <c r="A1059">
        <v>1127</v>
      </c>
      <c r="B1059" s="7">
        <v>40360</v>
      </c>
      <c r="C1059" s="7">
        <v>40360</v>
      </c>
      <c r="D1059" s="7">
        <v>42186</v>
      </c>
    </row>
    <row r="1060" spans="1:4" x14ac:dyDescent="0.2">
      <c r="A1060">
        <v>1128</v>
      </c>
      <c r="B1060" s="7">
        <v>40353</v>
      </c>
      <c r="C1060" s="7">
        <v>40353</v>
      </c>
      <c r="D1060" s="7">
        <v>42179</v>
      </c>
    </row>
    <row r="1061" spans="1:4" x14ac:dyDescent="0.2">
      <c r="A1061">
        <v>1129</v>
      </c>
      <c r="B1061" s="7">
        <v>40360</v>
      </c>
      <c r="C1061" s="7">
        <v>40360</v>
      </c>
      <c r="D1061" s="7">
        <v>40695</v>
      </c>
    </row>
    <row r="1062" spans="1:4" x14ac:dyDescent="0.2">
      <c r="A1062">
        <v>1130</v>
      </c>
      <c r="B1062" s="7">
        <v>40360</v>
      </c>
      <c r="C1062" s="7">
        <v>40330</v>
      </c>
      <c r="D1062" s="7">
        <v>40360</v>
      </c>
    </row>
    <row r="1063" spans="1:4" x14ac:dyDescent="0.2">
      <c r="A1063">
        <v>1131</v>
      </c>
      <c r="B1063" s="7">
        <v>40259</v>
      </c>
      <c r="C1063" s="7">
        <v>40259</v>
      </c>
      <c r="D1063" s="7">
        <v>42085</v>
      </c>
    </row>
    <row r="1064" spans="1:4" x14ac:dyDescent="0.2">
      <c r="A1064">
        <v>1132</v>
      </c>
      <c r="B1064" s="7">
        <v>40211</v>
      </c>
      <c r="C1064" s="7">
        <v>40211</v>
      </c>
      <c r="D1064" s="7">
        <v>42037</v>
      </c>
    </row>
    <row r="1065" spans="1:4" x14ac:dyDescent="0.2">
      <c r="A1065">
        <v>1133</v>
      </c>
      <c r="B1065" s="7">
        <v>40345</v>
      </c>
      <c r="C1065" s="7">
        <v>40345</v>
      </c>
      <c r="D1065" s="7">
        <v>42171</v>
      </c>
    </row>
    <row r="1066" spans="1:4" x14ac:dyDescent="0.2">
      <c r="A1066">
        <v>1134</v>
      </c>
      <c r="B1066" s="7">
        <v>40211</v>
      </c>
      <c r="C1066" s="7">
        <v>40211</v>
      </c>
      <c r="D1066" s="7">
        <v>42037</v>
      </c>
    </row>
    <row r="1067" spans="1:4" x14ac:dyDescent="0.2">
      <c r="A1067">
        <v>1137</v>
      </c>
      <c r="B1067" s="7">
        <v>40211</v>
      </c>
      <c r="C1067" s="7">
        <v>40211</v>
      </c>
      <c r="D1067" s="7">
        <v>42037</v>
      </c>
    </row>
    <row r="1068" spans="1:4" x14ac:dyDescent="0.2">
      <c r="A1068">
        <v>1138</v>
      </c>
      <c r="B1068" s="7">
        <v>40135</v>
      </c>
      <c r="C1068" s="7">
        <v>40135</v>
      </c>
      <c r="D1068" s="7">
        <v>41961</v>
      </c>
    </row>
    <row r="1069" spans="1:4" x14ac:dyDescent="0.2">
      <c r="A1069">
        <v>1140</v>
      </c>
      <c r="B1069" s="7">
        <v>40016</v>
      </c>
      <c r="C1069" s="7">
        <v>40016</v>
      </c>
      <c r="D1069" s="7">
        <v>41842</v>
      </c>
    </row>
    <row r="1070" spans="1:4" x14ac:dyDescent="0.2">
      <c r="A1070">
        <v>1141</v>
      </c>
      <c r="B1070" s="7">
        <v>40318</v>
      </c>
      <c r="C1070" s="7">
        <v>40318</v>
      </c>
      <c r="D1070" s="7">
        <v>42144</v>
      </c>
    </row>
    <row r="1071" spans="1:4" x14ac:dyDescent="0.2">
      <c r="A1071">
        <v>1142</v>
      </c>
      <c r="B1071" s="7">
        <v>40311</v>
      </c>
      <c r="C1071" s="7">
        <v>40311</v>
      </c>
      <c r="D1071" s="7">
        <v>42137</v>
      </c>
    </row>
    <row r="1072" spans="1:4" x14ac:dyDescent="0.2">
      <c r="A1072">
        <v>1143</v>
      </c>
      <c r="B1072" s="7">
        <v>40311</v>
      </c>
      <c r="C1072" s="7">
        <v>40311</v>
      </c>
      <c r="D1072" s="7">
        <v>42137</v>
      </c>
    </row>
    <row r="1073" spans="1:4" x14ac:dyDescent="0.2">
      <c r="A1073">
        <v>1144</v>
      </c>
      <c r="B1073" s="7">
        <v>40311</v>
      </c>
      <c r="C1073" s="7">
        <v>40311</v>
      </c>
      <c r="D1073" s="7">
        <v>42137</v>
      </c>
    </row>
    <row r="1074" spans="1:4" x14ac:dyDescent="0.2">
      <c r="A1074">
        <v>1145</v>
      </c>
      <c r="B1074" s="7">
        <v>40358</v>
      </c>
      <c r="C1074" s="7">
        <v>40358</v>
      </c>
      <c r="D1074" s="7">
        <v>42184</v>
      </c>
    </row>
    <row r="1075" spans="1:4" x14ac:dyDescent="0.2">
      <c r="A1075">
        <v>1146</v>
      </c>
      <c r="B1075" s="7">
        <v>40358</v>
      </c>
      <c r="C1075" s="7">
        <v>40358</v>
      </c>
      <c r="D1075" s="7">
        <v>42184</v>
      </c>
    </row>
    <row r="1076" spans="1:4" x14ac:dyDescent="0.2">
      <c r="A1076">
        <v>1147</v>
      </c>
      <c r="B1076" s="7">
        <v>40358</v>
      </c>
      <c r="C1076" s="7">
        <v>40358</v>
      </c>
      <c r="D1076" s="7">
        <v>42184</v>
      </c>
    </row>
    <row r="1077" spans="1:4" x14ac:dyDescent="0.2">
      <c r="A1077">
        <v>1148</v>
      </c>
      <c r="B1077" s="7">
        <v>40358</v>
      </c>
      <c r="C1077" s="7">
        <v>40358</v>
      </c>
      <c r="D1077" s="7">
        <v>42184</v>
      </c>
    </row>
    <row r="1078" spans="1:4" x14ac:dyDescent="0.2">
      <c r="A1078">
        <v>1149</v>
      </c>
      <c r="B1078" s="7">
        <v>40337</v>
      </c>
      <c r="C1078" s="7">
        <v>40337</v>
      </c>
      <c r="D1078" s="7">
        <v>42163</v>
      </c>
    </row>
    <row r="1079" spans="1:4" x14ac:dyDescent="0.2">
      <c r="A1079">
        <v>1150</v>
      </c>
      <c r="B1079" s="7">
        <v>40241</v>
      </c>
      <c r="C1079" s="7">
        <v>40241</v>
      </c>
      <c r="D1079" s="7">
        <v>42067</v>
      </c>
    </row>
    <row r="1080" spans="1:4" x14ac:dyDescent="0.2">
      <c r="A1080">
        <v>1151</v>
      </c>
      <c r="B1080" s="7">
        <v>40241</v>
      </c>
      <c r="C1080" s="7">
        <v>40241</v>
      </c>
      <c r="D1080" s="7">
        <v>42067</v>
      </c>
    </row>
    <row r="1081" spans="1:4" x14ac:dyDescent="0.2">
      <c r="A1081">
        <v>1152</v>
      </c>
      <c r="B1081" s="7">
        <v>40254</v>
      </c>
      <c r="C1081" s="7">
        <v>40254</v>
      </c>
      <c r="D1081" s="7">
        <v>40438</v>
      </c>
    </row>
    <row r="1082" spans="1:4" x14ac:dyDescent="0.2">
      <c r="A1082">
        <v>1153</v>
      </c>
      <c r="B1082" s="7">
        <v>40190</v>
      </c>
      <c r="C1082" s="7">
        <v>40294</v>
      </c>
      <c r="D1082" s="7">
        <v>42120</v>
      </c>
    </row>
    <row r="1083" spans="1:4" x14ac:dyDescent="0.2">
      <c r="A1083">
        <v>1154</v>
      </c>
      <c r="B1083" s="7">
        <v>40360</v>
      </c>
      <c r="C1083" s="7">
        <v>40360</v>
      </c>
      <c r="D1083" s="7">
        <v>42186</v>
      </c>
    </row>
    <row r="1084" spans="1:4" x14ac:dyDescent="0.2">
      <c r="A1084">
        <v>1155</v>
      </c>
      <c r="B1084" s="7">
        <v>39996</v>
      </c>
      <c r="C1084" s="7">
        <v>39996</v>
      </c>
      <c r="D1084" s="7">
        <v>39874</v>
      </c>
    </row>
    <row r="1085" spans="1:4" x14ac:dyDescent="0.2">
      <c r="A1085">
        <v>1156</v>
      </c>
      <c r="B1085" s="7">
        <v>40360</v>
      </c>
      <c r="C1085" s="7">
        <v>40360</v>
      </c>
      <c r="D1085" s="7">
        <v>40392</v>
      </c>
    </row>
    <row r="1086" spans="1:4" x14ac:dyDescent="0.2">
      <c r="A1086">
        <v>1157</v>
      </c>
      <c r="B1086" s="7">
        <v>40241</v>
      </c>
      <c r="C1086" s="7">
        <v>40241</v>
      </c>
      <c r="D1086" s="7">
        <v>42067</v>
      </c>
    </row>
    <row r="1087" spans="1:4" x14ac:dyDescent="0.2">
      <c r="A1087">
        <v>1158</v>
      </c>
      <c r="B1087" s="7">
        <v>40241</v>
      </c>
      <c r="C1087" s="7">
        <v>40241</v>
      </c>
      <c r="D1087" s="7">
        <v>42067</v>
      </c>
    </row>
    <row r="1088" spans="1:4" x14ac:dyDescent="0.2">
      <c r="A1088">
        <v>1159</v>
      </c>
      <c r="B1088" s="7">
        <v>40389</v>
      </c>
      <c r="C1088" s="7">
        <v>40392</v>
      </c>
      <c r="D1088" s="7">
        <v>40423</v>
      </c>
    </row>
    <row r="1089" spans="1:4" x14ac:dyDescent="0.2">
      <c r="A1089">
        <v>1160</v>
      </c>
      <c r="B1089" s="7">
        <v>40391</v>
      </c>
      <c r="C1089" s="7">
        <v>40391</v>
      </c>
      <c r="D1089" s="7">
        <v>40483</v>
      </c>
    </row>
    <row r="1090" spans="1:4" x14ac:dyDescent="0.2">
      <c r="A1090">
        <v>1161</v>
      </c>
      <c r="B1090" s="7">
        <v>39679</v>
      </c>
      <c r="C1090" s="7">
        <v>39679</v>
      </c>
      <c r="D1090" s="7">
        <v>41505</v>
      </c>
    </row>
    <row r="1091" spans="1:4" x14ac:dyDescent="0.2">
      <c r="A1091">
        <v>1162</v>
      </c>
      <c r="B1091" s="7">
        <v>40374</v>
      </c>
      <c r="C1091" s="7">
        <v>40374</v>
      </c>
      <c r="D1091" s="7">
        <v>40709</v>
      </c>
    </row>
    <row r="1092" spans="1:4" x14ac:dyDescent="0.2">
      <c r="A1092">
        <v>1163</v>
      </c>
      <c r="B1092" s="7">
        <v>40392</v>
      </c>
      <c r="C1092" s="7">
        <v>40392</v>
      </c>
      <c r="D1092" s="7">
        <v>42218</v>
      </c>
    </row>
    <row r="1093" spans="1:4" x14ac:dyDescent="0.2">
      <c r="A1093">
        <v>1164</v>
      </c>
      <c r="B1093" s="7">
        <v>40330</v>
      </c>
      <c r="C1093" s="7">
        <v>40330</v>
      </c>
      <c r="D1093" s="7">
        <v>42156</v>
      </c>
    </row>
    <row r="1094" spans="1:4" x14ac:dyDescent="0.2">
      <c r="A1094">
        <v>1166</v>
      </c>
      <c r="B1094" s="7">
        <v>40392</v>
      </c>
      <c r="C1094" s="7">
        <v>40392</v>
      </c>
      <c r="D1094" s="7">
        <v>41092</v>
      </c>
    </row>
    <row r="1095" spans="1:4" x14ac:dyDescent="0.2">
      <c r="A1095">
        <v>1168</v>
      </c>
      <c r="B1095" s="7">
        <v>40378</v>
      </c>
      <c r="C1095" s="7">
        <v>40378</v>
      </c>
      <c r="D1095" s="7">
        <v>40562</v>
      </c>
    </row>
    <row r="1096" spans="1:4" x14ac:dyDescent="0.2">
      <c r="A1096">
        <v>1169</v>
      </c>
      <c r="B1096" s="7">
        <v>40344</v>
      </c>
      <c r="C1096" s="7">
        <v>40344</v>
      </c>
      <c r="D1096" s="7">
        <v>42170</v>
      </c>
    </row>
    <row r="1097" spans="1:4" x14ac:dyDescent="0.2">
      <c r="A1097">
        <v>1170</v>
      </c>
      <c r="B1097" s="7">
        <v>40401</v>
      </c>
      <c r="C1097" s="7">
        <v>40401</v>
      </c>
      <c r="D1097" s="7">
        <v>42227</v>
      </c>
    </row>
    <row r="1098" spans="1:4" x14ac:dyDescent="0.2">
      <c r="A1098">
        <v>1171</v>
      </c>
      <c r="B1098" s="7">
        <v>40401</v>
      </c>
      <c r="C1098" s="7">
        <v>40401</v>
      </c>
      <c r="D1098" s="7">
        <v>42227</v>
      </c>
    </row>
    <row r="1099" spans="1:4" x14ac:dyDescent="0.2">
      <c r="A1099">
        <v>1172</v>
      </c>
      <c r="B1099" s="7">
        <v>40406</v>
      </c>
      <c r="C1099" s="7">
        <v>40406</v>
      </c>
      <c r="D1099" s="7">
        <v>42232</v>
      </c>
    </row>
    <row r="1100" spans="1:4" x14ac:dyDescent="0.2">
      <c r="A1100">
        <v>1173</v>
      </c>
      <c r="B1100" s="7">
        <v>40401</v>
      </c>
      <c r="C1100" s="7">
        <v>40401</v>
      </c>
      <c r="D1100" s="7">
        <v>42227</v>
      </c>
    </row>
    <row r="1101" spans="1:4" x14ac:dyDescent="0.2">
      <c r="A1101">
        <v>1174</v>
      </c>
      <c r="B1101" s="7">
        <v>40379</v>
      </c>
      <c r="C1101" s="7">
        <v>40379</v>
      </c>
      <c r="D1101" s="7">
        <v>42205</v>
      </c>
    </row>
    <row r="1102" spans="1:4" x14ac:dyDescent="0.2">
      <c r="A1102">
        <v>1175</v>
      </c>
      <c r="B1102" s="7">
        <v>40360</v>
      </c>
      <c r="C1102" s="7">
        <v>40299</v>
      </c>
      <c r="D1102" s="7">
        <v>42125</v>
      </c>
    </row>
    <row r="1103" spans="1:4" x14ac:dyDescent="0.2">
      <c r="A1103">
        <v>1176</v>
      </c>
      <c r="B1103" s="7">
        <v>40254</v>
      </c>
      <c r="C1103" s="7">
        <v>40254</v>
      </c>
      <c r="D1103" s="7">
        <v>42080</v>
      </c>
    </row>
    <row r="1104" spans="1:4" x14ac:dyDescent="0.2">
      <c r="A1104">
        <v>1177</v>
      </c>
      <c r="B1104" s="7">
        <v>40403</v>
      </c>
      <c r="C1104" s="7">
        <v>40403</v>
      </c>
      <c r="D1104" s="7">
        <v>42229</v>
      </c>
    </row>
    <row r="1105" spans="1:4" x14ac:dyDescent="0.2">
      <c r="A1105">
        <v>1178</v>
      </c>
      <c r="B1105" s="7">
        <v>40410</v>
      </c>
      <c r="C1105" s="7">
        <v>40420</v>
      </c>
      <c r="D1105" s="7">
        <v>42246</v>
      </c>
    </row>
    <row r="1106" spans="1:4" x14ac:dyDescent="0.2">
      <c r="A1106">
        <v>1179</v>
      </c>
      <c r="B1106" s="7">
        <v>40361</v>
      </c>
      <c r="C1106" s="7">
        <v>40361</v>
      </c>
      <c r="D1106" s="7">
        <v>42187</v>
      </c>
    </row>
    <row r="1107" spans="1:4" x14ac:dyDescent="0.2">
      <c r="A1107">
        <v>1180</v>
      </c>
      <c r="B1107" s="7">
        <v>40360</v>
      </c>
      <c r="C1107" s="7">
        <v>40360</v>
      </c>
      <c r="D1107" s="7">
        <v>40452</v>
      </c>
    </row>
    <row r="1108" spans="1:4" x14ac:dyDescent="0.2">
      <c r="A1108">
        <v>1181</v>
      </c>
      <c r="B1108" s="7">
        <v>40360</v>
      </c>
      <c r="C1108" s="7">
        <v>40360</v>
      </c>
      <c r="D1108" s="7">
        <v>40452</v>
      </c>
    </row>
    <row r="1109" spans="1:4" x14ac:dyDescent="0.2">
      <c r="A1109">
        <v>1182</v>
      </c>
      <c r="B1109" s="7">
        <v>40360</v>
      </c>
      <c r="C1109" s="7">
        <v>40360</v>
      </c>
      <c r="D1109" s="7">
        <v>40452</v>
      </c>
    </row>
    <row r="1110" spans="1:4" x14ac:dyDescent="0.2">
      <c r="A1110">
        <v>1183</v>
      </c>
      <c r="B1110" s="7">
        <v>37174</v>
      </c>
      <c r="C1110" s="7">
        <v>37174</v>
      </c>
      <c r="D1110" s="7">
        <v>40907</v>
      </c>
    </row>
    <row r="1111" spans="1:4" x14ac:dyDescent="0.2">
      <c r="A1111">
        <v>1184</v>
      </c>
      <c r="B1111" s="7">
        <v>40402</v>
      </c>
      <c r="C1111" s="7">
        <v>39934</v>
      </c>
      <c r="D1111" s="7">
        <v>40148</v>
      </c>
    </row>
    <row r="1112" spans="1:4" x14ac:dyDescent="0.2">
      <c r="A1112">
        <v>1185</v>
      </c>
      <c r="B1112" s="7">
        <v>40254</v>
      </c>
      <c r="C1112" s="7">
        <v>40268</v>
      </c>
      <c r="D1112" s="7">
        <v>40402</v>
      </c>
    </row>
    <row r="1113" spans="1:4" x14ac:dyDescent="0.2">
      <c r="A1113">
        <v>1186</v>
      </c>
      <c r="B1113" s="7">
        <v>39924</v>
      </c>
      <c r="C1113" s="7">
        <v>40044</v>
      </c>
      <c r="D1113" s="7">
        <v>40303</v>
      </c>
    </row>
    <row r="1114" spans="1:4" x14ac:dyDescent="0.2">
      <c r="A1114">
        <v>1187</v>
      </c>
      <c r="B1114" s="7">
        <v>40392</v>
      </c>
      <c r="C1114" s="7">
        <v>40392</v>
      </c>
      <c r="D1114" s="7">
        <v>40726</v>
      </c>
    </row>
    <row r="1115" spans="1:4" x14ac:dyDescent="0.2">
      <c r="A1115">
        <v>1188</v>
      </c>
      <c r="B1115" s="7">
        <v>40087</v>
      </c>
      <c r="C1115" s="7">
        <v>40087</v>
      </c>
      <c r="D1115" s="7">
        <v>40422</v>
      </c>
    </row>
    <row r="1116" spans="1:4" x14ac:dyDescent="0.2">
      <c r="A1116">
        <v>1191</v>
      </c>
      <c r="B1116" s="7">
        <v>39856</v>
      </c>
      <c r="C1116" s="7">
        <v>39856</v>
      </c>
      <c r="D1116" s="7">
        <v>41682</v>
      </c>
    </row>
    <row r="1117" spans="1:4" x14ac:dyDescent="0.2">
      <c r="A1117">
        <v>1192</v>
      </c>
      <c r="B1117" s="7">
        <v>40192</v>
      </c>
      <c r="C1117" s="7">
        <v>40192</v>
      </c>
      <c r="D1117" s="7">
        <v>42018</v>
      </c>
    </row>
    <row r="1118" spans="1:4" x14ac:dyDescent="0.2">
      <c r="A1118">
        <v>1193</v>
      </c>
      <c r="B1118" s="7">
        <v>40330</v>
      </c>
      <c r="C1118" s="7">
        <v>40330</v>
      </c>
      <c r="D1118" s="7">
        <v>42156</v>
      </c>
    </row>
    <row r="1119" spans="1:4" x14ac:dyDescent="0.2">
      <c r="A1119">
        <v>1194</v>
      </c>
      <c r="B1119" s="7">
        <v>40134</v>
      </c>
      <c r="C1119" s="7">
        <v>38852</v>
      </c>
      <c r="D1119" s="7">
        <v>40678</v>
      </c>
    </row>
    <row r="1120" spans="1:4" x14ac:dyDescent="0.2">
      <c r="A1120">
        <v>1195</v>
      </c>
      <c r="B1120" s="7">
        <v>40219</v>
      </c>
      <c r="C1120" s="7">
        <v>40026</v>
      </c>
      <c r="D1120" s="7">
        <v>41852</v>
      </c>
    </row>
    <row r="1121" spans="1:4" x14ac:dyDescent="0.2">
      <c r="A1121">
        <v>1196</v>
      </c>
      <c r="B1121" s="7">
        <v>40430</v>
      </c>
      <c r="C1121" s="7">
        <v>40430</v>
      </c>
      <c r="D1121" s="7">
        <v>42256</v>
      </c>
    </row>
    <row r="1122" spans="1:4" x14ac:dyDescent="0.2">
      <c r="A1122">
        <v>1197</v>
      </c>
      <c r="B1122" s="7">
        <v>40422</v>
      </c>
      <c r="C1122" s="7">
        <v>40422</v>
      </c>
      <c r="D1122" s="7">
        <v>42248</v>
      </c>
    </row>
    <row r="1123" spans="1:4" x14ac:dyDescent="0.2">
      <c r="A1123">
        <v>1199</v>
      </c>
      <c r="B1123" s="7">
        <v>38915</v>
      </c>
      <c r="C1123" s="7">
        <v>38915</v>
      </c>
      <c r="D1123" s="7">
        <v>40741</v>
      </c>
    </row>
    <row r="1124" spans="1:4" x14ac:dyDescent="0.2">
      <c r="A1124">
        <v>1200</v>
      </c>
      <c r="B1124" s="7">
        <v>40038</v>
      </c>
      <c r="C1124" s="7">
        <v>40038</v>
      </c>
      <c r="D1124" s="7">
        <v>41864</v>
      </c>
    </row>
    <row r="1125" spans="1:4" x14ac:dyDescent="0.2">
      <c r="A1125">
        <v>1201</v>
      </c>
      <c r="B1125" s="7">
        <v>39877</v>
      </c>
      <c r="C1125" s="7">
        <v>39877</v>
      </c>
      <c r="D1125" s="7">
        <v>41703</v>
      </c>
    </row>
    <row r="1126" spans="1:4" x14ac:dyDescent="0.2">
      <c r="A1126">
        <v>1202</v>
      </c>
      <c r="B1126" s="7">
        <v>39876</v>
      </c>
      <c r="C1126" s="7">
        <v>39876</v>
      </c>
      <c r="D1126" s="7">
        <v>41702</v>
      </c>
    </row>
    <row r="1127" spans="1:4" x14ac:dyDescent="0.2">
      <c r="A1127">
        <v>1203</v>
      </c>
      <c r="B1127" s="7">
        <v>40037</v>
      </c>
      <c r="C1127" s="7">
        <v>40037</v>
      </c>
      <c r="D1127" s="7"/>
    </row>
    <row r="1128" spans="1:4" x14ac:dyDescent="0.2">
      <c r="A1128">
        <v>1204</v>
      </c>
      <c r="B1128" s="7">
        <v>40001</v>
      </c>
      <c r="C1128" s="7">
        <v>40001</v>
      </c>
      <c r="D1128" s="7">
        <v>41827</v>
      </c>
    </row>
    <row r="1129" spans="1:4" x14ac:dyDescent="0.2">
      <c r="A1129">
        <v>1205</v>
      </c>
      <c r="B1129" s="7">
        <v>39252</v>
      </c>
      <c r="C1129" s="7">
        <v>39252</v>
      </c>
      <c r="D1129" s="7">
        <v>41079</v>
      </c>
    </row>
    <row r="1130" spans="1:4" x14ac:dyDescent="0.2">
      <c r="A1130">
        <v>1206</v>
      </c>
      <c r="B1130" s="7">
        <v>40043</v>
      </c>
      <c r="C1130" s="7">
        <v>40043</v>
      </c>
      <c r="D1130" s="7">
        <v>41869</v>
      </c>
    </row>
    <row r="1131" spans="1:4" x14ac:dyDescent="0.2">
      <c r="A1131">
        <v>1207</v>
      </c>
      <c r="B1131" s="7">
        <v>40045</v>
      </c>
      <c r="C1131" s="7">
        <v>40045</v>
      </c>
      <c r="D1131" s="7">
        <v>41871</v>
      </c>
    </row>
    <row r="1132" spans="1:4" x14ac:dyDescent="0.2">
      <c r="A1132">
        <v>1208</v>
      </c>
      <c r="B1132" s="7">
        <v>40023</v>
      </c>
      <c r="C1132" s="7">
        <v>40023</v>
      </c>
      <c r="D1132" s="7">
        <v>41822</v>
      </c>
    </row>
    <row r="1133" spans="1:4" x14ac:dyDescent="0.2">
      <c r="A1133">
        <v>1209</v>
      </c>
      <c r="B1133" s="7">
        <v>40387</v>
      </c>
      <c r="C1133" s="7">
        <v>40387</v>
      </c>
      <c r="D1133" s="7">
        <v>40722</v>
      </c>
    </row>
    <row r="1134" spans="1:4" x14ac:dyDescent="0.2">
      <c r="A1134">
        <v>1210</v>
      </c>
      <c r="B1134" s="7">
        <v>40406</v>
      </c>
      <c r="C1134" s="7">
        <v>40406</v>
      </c>
      <c r="D1134" s="7">
        <v>42232</v>
      </c>
    </row>
    <row r="1135" spans="1:4" x14ac:dyDescent="0.2">
      <c r="A1135">
        <v>1211</v>
      </c>
      <c r="B1135" s="7">
        <v>40399</v>
      </c>
      <c r="C1135" s="7">
        <v>40399</v>
      </c>
      <c r="D1135" s="7">
        <v>42225</v>
      </c>
    </row>
    <row r="1136" spans="1:4" x14ac:dyDescent="0.2">
      <c r="A1136">
        <v>1212</v>
      </c>
      <c r="B1136" s="7">
        <v>40399</v>
      </c>
      <c r="C1136" s="7">
        <v>40399</v>
      </c>
      <c r="D1136" s="7">
        <v>42225</v>
      </c>
    </row>
    <row r="1137" spans="1:4" x14ac:dyDescent="0.2">
      <c r="A1137">
        <v>1213</v>
      </c>
      <c r="B1137" s="7">
        <v>40399</v>
      </c>
      <c r="C1137" s="7">
        <v>40399</v>
      </c>
      <c r="D1137" s="7">
        <v>42225</v>
      </c>
    </row>
    <row r="1138" spans="1:4" x14ac:dyDescent="0.2">
      <c r="A1138">
        <v>1214</v>
      </c>
      <c r="B1138" s="7">
        <v>40406</v>
      </c>
      <c r="C1138" s="7">
        <v>40406</v>
      </c>
      <c r="D1138" s="7">
        <v>42232</v>
      </c>
    </row>
    <row r="1139" spans="1:4" x14ac:dyDescent="0.2">
      <c r="A1139">
        <v>1215</v>
      </c>
      <c r="B1139" s="7">
        <v>40403</v>
      </c>
      <c r="C1139" s="7">
        <v>40403</v>
      </c>
      <c r="D1139" s="7">
        <v>42229</v>
      </c>
    </row>
    <row r="1140" spans="1:4" x14ac:dyDescent="0.2">
      <c r="A1140">
        <v>1216</v>
      </c>
      <c r="B1140" s="7">
        <v>40281</v>
      </c>
      <c r="C1140" s="7">
        <v>40281</v>
      </c>
      <c r="D1140" s="7">
        <v>42107</v>
      </c>
    </row>
    <row r="1141" spans="1:4" x14ac:dyDescent="0.2">
      <c r="A1141">
        <v>1217</v>
      </c>
      <c r="B1141" s="7">
        <v>40396</v>
      </c>
      <c r="C1141" s="7">
        <v>40396</v>
      </c>
      <c r="D1141" s="7">
        <v>42222</v>
      </c>
    </row>
    <row r="1142" spans="1:4" x14ac:dyDescent="0.2">
      <c r="A1142">
        <v>1218</v>
      </c>
      <c r="B1142" s="7">
        <v>40245</v>
      </c>
      <c r="C1142" s="7">
        <v>40245</v>
      </c>
      <c r="D1142" s="7">
        <v>42071</v>
      </c>
    </row>
    <row r="1143" spans="1:4" x14ac:dyDescent="0.2">
      <c r="A1143">
        <v>1219</v>
      </c>
      <c r="B1143" s="7">
        <v>40322</v>
      </c>
      <c r="C1143" s="7">
        <v>40322</v>
      </c>
      <c r="D1143" s="7">
        <v>42148</v>
      </c>
    </row>
    <row r="1144" spans="1:4" x14ac:dyDescent="0.2">
      <c r="A1144">
        <v>1221</v>
      </c>
      <c r="B1144" s="7">
        <v>40277</v>
      </c>
      <c r="C1144" s="7">
        <v>40277</v>
      </c>
      <c r="D1144" s="7">
        <v>42103</v>
      </c>
    </row>
    <row r="1145" spans="1:4" x14ac:dyDescent="0.2">
      <c r="A1145">
        <v>1222</v>
      </c>
      <c r="B1145" s="7">
        <v>40395</v>
      </c>
      <c r="C1145" s="7">
        <v>40395</v>
      </c>
      <c r="D1145" s="7">
        <v>42221</v>
      </c>
    </row>
    <row r="1146" spans="1:4" x14ac:dyDescent="0.2">
      <c r="A1146">
        <v>1223</v>
      </c>
      <c r="B1146" s="7">
        <v>40395</v>
      </c>
      <c r="C1146" s="7">
        <v>40395</v>
      </c>
      <c r="D1146" s="7">
        <v>42221</v>
      </c>
    </row>
    <row r="1147" spans="1:4" x14ac:dyDescent="0.2">
      <c r="A1147">
        <v>1224</v>
      </c>
      <c r="B1147" s="7">
        <v>40394</v>
      </c>
      <c r="C1147" s="7">
        <v>40394</v>
      </c>
      <c r="D1147" s="7">
        <v>42220</v>
      </c>
    </row>
    <row r="1148" spans="1:4" x14ac:dyDescent="0.2">
      <c r="A1148">
        <v>1225</v>
      </c>
      <c r="B1148" s="7">
        <v>40422</v>
      </c>
      <c r="C1148" s="7">
        <v>40394</v>
      </c>
      <c r="D1148" s="7">
        <v>42220</v>
      </c>
    </row>
    <row r="1149" spans="1:4" x14ac:dyDescent="0.2">
      <c r="A1149">
        <v>1226</v>
      </c>
      <c r="B1149" s="7">
        <v>40414</v>
      </c>
      <c r="C1149" s="7">
        <v>40414</v>
      </c>
      <c r="D1149" s="7">
        <v>40451</v>
      </c>
    </row>
    <row r="1150" spans="1:4" x14ac:dyDescent="0.2">
      <c r="A1150">
        <v>1227</v>
      </c>
      <c r="B1150" s="7">
        <v>40190</v>
      </c>
      <c r="C1150" s="7">
        <v>40190</v>
      </c>
      <c r="D1150" s="7">
        <v>42016</v>
      </c>
    </row>
    <row r="1151" spans="1:4" x14ac:dyDescent="0.2">
      <c r="A1151">
        <v>1228</v>
      </c>
      <c r="B1151" s="7">
        <v>40405</v>
      </c>
      <c r="C1151" s="7">
        <v>40405</v>
      </c>
      <c r="D1151" s="7">
        <v>40770</v>
      </c>
    </row>
    <row r="1152" spans="1:4" x14ac:dyDescent="0.2">
      <c r="A1152">
        <v>1229</v>
      </c>
      <c r="B1152" s="7">
        <v>40391</v>
      </c>
      <c r="C1152" s="7">
        <v>40391</v>
      </c>
      <c r="D1152" s="7">
        <v>40756</v>
      </c>
    </row>
    <row r="1153" spans="1:4" x14ac:dyDescent="0.2">
      <c r="A1153">
        <v>1230</v>
      </c>
      <c r="B1153" s="7">
        <v>40400</v>
      </c>
      <c r="C1153" s="7">
        <v>40400</v>
      </c>
      <c r="D1153" s="7">
        <v>42226</v>
      </c>
    </row>
    <row r="1154" spans="1:4" x14ac:dyDescent="0.2">
      <c r="A1154">
        <v>1231</v>
      </c>
      <c r="B1154" s="7">
        <v>40422</v>
      </c>
      <c r="C1154" s="7">
        <v>40422</v>
      </c>
      <c r="D1154" s="7">
        <v>40512</v>
      </c>
    </row>
    <row r="1155" spans="1:4" x14ac:dyDescent="0.2">
      <c r="A1155">
        <v>1232</v>
      </c>
      <c r="B1155" s="7">
        <v>40394</v>
      </c>
      <c r="C1155" s="7">
        <v>40394</v>
      </c>
      <c r="D1155" s="7">
        <v>42220</v>
      </c>
    </row>
    <row r="1156" spans="1:4" x14ac:dyDescent="0.2">
      <c r="A1156">
        <v>1233</v>
      </c>
      <c r="B1156" s="7">
        <v>40360</v>
      </c>
      <c r="C1156" s="7">
        <v>40360</v>
      </c>
      <c r="D1156" s="7">
        <v>40452</v>
      </c>
    </row>
    <row r="1157" spans="1:4" x14ac:dyDescent="0.2">
      <c r="A1157">
        <v>1234</v>
      </c>
      <c r="B1157" s="7">
        <v>40360</v>
      </c>
      <c r="C1157" s="7">
        <v>40360</v>
      </c>
      <c r="D1157" s="7">
        <v>40452</v>
      </c>
    </row>
    <row r="1158" spans="1:4" x14ac:dyDescent="0.2">
      <c r="A1158">
        <v>1235</v>
      </c>
      <c r="B1158" s="7">
        <v>40360</v>
      </c>
      <c r="C1158" s="7">
        <v>40360</v>
      </c>
      <c r="D1158" s="7">
        <v>40452</v>
      </c>
    </row>
    <row r="1159" spans="1:4" x14ac:dyDescent="0.2">
      <c r="A1159">
        <v>1236</v>
      </c>
      <c r="B1159" s="7">
        <v>40360</v>
      </c>
      <c r="C1159" s="7">
        <v>40360</v>
      </c>
      <c r="D1159" s="7">
        <v>40452</v>
      </c>
    </row>
    <row r="1160" spans="1:4" x14ac:dyDescent="0.2">
      <c r="A1160">
        <v>1237</v>
      </c>
      <c r="B1160" s="7">
        <v>39902</v>
      </c>
      <c r="C1160" s="7">
        <v>39902</v>
      </c>
      <c r="D1160" s="7">
        <v>40253</v>
      </c>
    </row>
    <row r="1161" spans="1:4" x14ac:dyDescent="0.2">
      <c r="A1161">
        <v>1238</v>
      </c>
      <c r="B1161" s="7">
        <v>40326</v>
      </c>
      <c r="C1161" s="7">
        <v>40326</v>
      </c>
      <c r="D1161" s="7">
        <v>42152</v>
      </c>
    </row>
    <row r="1162" spans="1:4" x14ac:dyDescent="0.2">
      <c r="A1162">
        <v>1239</v>
      </c>
      <c r="B1162" s="7">
        <v>40366</v>
      </c>
      <c r="C1162" s="7">
        <v>40366</v>
      </c>
      <c r="D1162" s="7">
        <v>42192</v>
      </c>
    </row>
    <row r="1163" spans="1:4" x14ac:dyDescent="0.2">
      <c r="A1163">
        <v>1240</v>
      </c>
      <c r="B1163" s="7">
        <v>40357</v>
      </c>
      <c r="C1163" s="7">
        <v>40357</v>
      </c>
      <c r="D1163" s="7">
        <v>42183</v>
      </c>
    </row>
    <row r="1164" spans="1:4" x14ac:dyDescent="0.2">
      <c r="A1164">
        <v>1241</v>
      </c>
      <c r="B1164" s="7">
        <v>40352</v>
      </c>
      <c r="C1164" s="7">
        <v>40308</v>
      </c>
      <c r="D1164" s="7">
        <v>42134</v>
      </c>
    </row>
    <row r="1165" spans="1:4" x14ac:dyDescent="0.2">
      <c r="A1165">
        <v>1242</v>
      </c>
      <c r="B1165" s="7">
        <v>40374</v>
      </c>
      <c r="C1165" s="7">
        <v>40374</v>
      </c>
      <c r="D1165" s="7">
        <v>40739</v>
      </c>
    </row>
    <row r="1166" spans="1:4" x14ac:dyDescent="0.2">
      <c r="A1166">
        <v>1243</v>
      </c>
      <c r="B1166" s="7">
        <v>40374</v>
      </c>
      <c r="C1166" s="7">
        <v>40374</v>
      </c>
      <c r="D1166" s="7">
        <v>40709</v>
      </c>
    </row>
    <row r="1167" spans="1:4" x14ac:dyDescent="0.2">
      <c r="A1167">
        <v>1244</v>
      </c>
      <c r="B1167" s="7">
        <v>40373</v>
      </c>
      <c r="C1167" s="7">
        <v>40373</v>
      </c>
      <c r="D1167" s="7">
        <v>42199</v>
      </c>
    </row>
    <row r="1168" spans="1:4" x14ac:dyDescent="0.2">
      <c r="A1168">
        <v>1245</v>
      </c>
      <c r="B1168" s="7">
        <v>40387</v>
      </c>
      <c r="C1168" s="7">
        <v>40387</v>
      </c>
      <c r="D1168" s="7">
        <v>42213</v>
      </c>
    </row>
    <row r="1169" spans="1:4" x14ac:dyDescent="0.2">
      <c r="A1169">
        <v>1246</v>
      </c>
      <c r="B1169" s="7">
        <v>40361</v>
      </c>
      <c r="C1169" s="7">
        <v>40361</v>
      </c>
      <c r="D1169" s="7">
        <v>42187</v>
      </c>
    </row>
    <row r="1170" spans="1:4" x14ac:dyDescent="0.2">
      <c r="A1170">
        <v>1247</v>
      </c>
      <c r="B1170" s="7">
        <v>40406</v>
      </c>
      <c r="C1170" s="7">
        <v>40406</v>
      </c>
      <c r="D1170" s="7">
        <v>42232</v>
      </c>
    </row>
    <row r="1171" spans="1:4" x14ac:dyDescent="0.2">
      <c r="A1171">
        <v>1248</v>
      </c>
      <c r="B1171" s="7">
        <v>40337</v>
      </c>
      <c r="C1171" s="7">
        <v>40337</v>
      </c>
      <c r="D1171" s="7">
        <v>42163</v>
      </c>
    </row>
    <row r="1172" spans="1:4" x14ac:dyDescent="0.2">
      <c r="A1172">
        <v>1249</v>
      </c>
      <c r="B1172" s="7">
        <v>40406</v>
      </c>
      <c r="C1172" s="7">
        <v>40406</v>
      </c>
      <c r="D1172" s="7">
        <v>42232</v>
      </c>
    </row>
    <row r="1173" spans="1:4" x14ac:dyDescent="0.2">
      <c r="A1173">
        <v>1250</v>
      </c>
      <c r="B1173" s="7">
        <v>40402</v>
      </c>
      <c r="C1173" s="7">
        <v>40402</v>
      </c>
      <c r="D1173" s="7">
        <v>42228</v>
      </c>
    </row>
    <row r="1174" spans="1:4" x14ac:dyDescent="0.2">
      <c r="A1174">
        <v>1252</v>
      </c>
      <c r="B1174" s="7">
        <v>40399</v>
      </c>
      <c r="C1174" s="7">
        <v>40399</v>
      </c>
      <c r="D1174" s="7">
        <v>42225</v>
      </c>
    </row>
    <row r="1175" spans="1:4" x14ac:dyDescent="0.2">
      <c r="A1175">
        <v>1253</v>
      </c>
      <c r="B1175" s="7">
        <v>40399</v>
      </c>
      <c r="C1175" s="7">
        <v>40399</v>
      </c>
      <c r="D1175" s="7">
        <v>42225</v>
      </c>
    </row>
    <row r="1176" spans="1:4" x14ac:dyDescent="0.2">
      <c r="A1176">
        <v>1254</v>
      </c>
      <c r="B1176" s="7">
        <v>39960</v>
      </c>
      <c r="C1176" s="7">
        <v>39960</v>
      </c>
      <c r="D1176" s="7">
        <v>41786</v>
      </c>
    </row>
    <row r="1177" spans="1:4" x14ac:dyDescent="0.2">
      <c r="A1177">
        <v>1255</v>
      </c>
      <c r="B1177" s="7">
        <v>40379</v>
      </c>
      <c r="C1177" s="7">
        <v>40379</v>
      </c>
      <c r="D1177" s="7">
        <v>42205</v>
      </c>
    </row>
    <row r="1178" spans="1:4" x14ac:dyDescent="0.2">
      <c r="A1178">
        <v>1256</v>
      </c>
      <c r="B1178" s="7">
        <v>40379</v>
      </c>
      <c r="C1178" s="7">
        <v>40379</v>
      </c>
      <c r="D1178" s="7">
        <v>42205</v>
      </c>
    </row>
    <row r="1179" spans="1:4" x14ac:dyDescent="0.2">
      <c r="A1179">
        <v>1257</v>
      </c>
      <c r="B1179" s="7">
        <v>40389</v>
      </c>
      <c r="C1179" s="7">
        <v>40389</v>
      </c>
      <c r="D1179" s="7">
        <v>42215</v>
      </c>
    </row>
    <row r="1180" spans="1:4" x14ac:dyDescent="0.2">
      <c r="A1180">
        <v>1258</v>
      </c>
      <c r="B1180" s="7">
        <v>40389</v>
      </c>
      <c r="C1180" s="7">
        <v>40389</v>
      </c>
      <c r="D1180" s="7">
        <v>42215</v>
      </c>
    </row>
    <row r="1181" spans="1:4" x14ac:dyDescent="0.2">
      <c r="A1181">
        <v>1259</v>
      </c>
      <c r="B1181" s="7">
        <v>40400</v>
      </c>
      <c r="C1181" s="7">
        <v>40400</v>
      </c>
      <c r="D1181" s="7">
        <v>42226</v>
      </c>
    </row>
    <row r="1182" spans="1:4" x14ac:dyDescent="0.2">
      <c r="A1182">
        <v>1260</v>
      </c>
      <c r="B1182" s="7">
        <v>39883</v>
      </c>
      <c r="C1182" s="7">
        <v>39883</v>
      </c>
      <c r="D1182" s="7">
        <v>41709</v>
      </c>
    </row>
    <row r="1183" spans="1:4" x14ac:dyDescent="0.2">
      <c r="A1183">
        <v>1261</v>
      </c>
      <c r="B1183" s="7">
        <v>40247</v>
      </c>
      <c r="C1183" s="7">
        <v>40247</v>
      </c>
      <c r="D1183" s="7">
        <v>42073</v>
      </c>
    </row>
    <row r="1184" spans="1:4" x14ac:dyDescent="0.2">
      <c r="A1184">
        <v>1262</v>
      </c>
      <c r="B1184" s="7">
        <v>40029</v>
      </c>
      <c r="C1184" s="7">
        <v>40029</v>
      </c>
      <c r="D1184" s="7">
        <v>41855</v>
      </c>
    </row>
    <row r="1185" spans="1:4" x14ac:dyDescent="0.2">
      <c r="A1185">
        <v>1263</v>
      </c>
      <c r="B1185" s="7">
        <v>40192</v>
      </c>
      <c r="C1185" s="7">
        <v>40192</v>
      </c>
      <c r="D1185" s="7">
        <v>42018</v>
      </c>
    </row>
    <row r="1186" spans="1:4" x14ac:dyDescent="0.2">
      <c r="A1186">
        <v>1264</v>
      </c>
      <c r="B1186" s="7">
        <v>39995</v>
      </c>
      <c r="C1186" s="7">
        <v>39995</v>
      </c>
      <c r="D1186" s="7">
        <v>41821</v>
      </c>
    </row>
    <row r="1187" spans="1:4" x14ac:dyDescent="0.2">
      <c r="A1187">
        <v>1265</v>
      </c>
      <c r="B1187" s="7">
        <v>39966</v>
      </c>
      <c r="C1187" s="7">
        <v>39966</v>
      </c>
      <c r="D1187" s="7">
        <v>40849</v>
      </c>
    </row>
    <row r="1188" spans="1:4" x14ac:dyDescent="0.2">
      <c r="A1188">
        <v>1266</v>
      </c>
      <c r="B1188" s="7">
        <v>40389</v>
      </c>
      <c r="C1188" s="7">
        <v>40389</v>
      </c>
      <c r="D1188" s="7">
        <v>42215</v>
      </c>
    </row>
    <row r="1189" spans="1:4" x14ac:dyDescent="0.2">
      <c r="A1189">
        <v>1267</v>
      </c>
      <c r="B1189" s="7">
        <v>40389</v>
      </c>
      <c r="C1189" s="7">
        <v>40389</v>
      </c>
      <c r="D1189" s="7">
        <v>42215</v>
      </c>
    </row>
    <row r="1190" spans="1:4" x14ac:dyDescent="0.2">
      <c r="A1190">
        <v>1268</v>
      </c>
      <c r="B1190" s="7">
        <v>39966</v>
      </c>
      <c r="C1190" s="7">
        <v>39966</v>
      </c>
      <c r="D1190" s="7">
        <v>40300</v>
      </c>
    </row>
    <row r="1191" spans="1:4" x14ac:dyDescent="0.2">
      <c r="A1191">
        <v>1269</v>
      </c>
      <c r="B1191" s="7">
        <v>40389</v>
      </c>
      <c r="C1191" s="7">
        <v>40389</v>
      </c>
      <c r="D1191" s="7">
        <v>42215</v>
      </c>
    </row>
    <row r="1192" spans="1:4" x14ac:dyDescent="0.2">
      <c r="A1192">
        <v>1270</v>
      </c>
      <c r="B1192" s="7">
        <v>39966</v>
      </c>
      <c r="C1192" s="7">
        <v>39966</v>
      </c>
      <c r="D1192" s="7"/>
    </row>
    <row r="1193" spans="1:4" x14ac:dyDescent="0.2">
      <c r="A1193">
        <v>1271</v>
      </c>
      <c r="B1193" s="7">
        <v>40424</v>
      </c>
      <c r="C1193" s="7">
        <v>40424</v>
      </c>
      <c r="D1193" s="7">
        <v>42250</v>
      </c>
    </row>
    <row r="1194" spans="1:4" x14ac:dyDescent="0.2">
      <c r="A1194">
        <v>1272</v>
      </c>
      <c r="B1194" s="7">
        <v>40389</v>
      </c>
      <c r="C1194" s="7">
        <v>40389</v>
      </c>
      <c r="D1194" s="7">
        <v>42215</v>
      </c>
    </row>
    <row r="1195" spans="1:4" x14ac:dyDescent="0.2">
      <c r="A1195">
        <v>1273</v>
      </c>
      <c r="B1195" s="7">
        <v>40413</v>
      </c>
      <c r="C1195" s="7">
        <v>40413</v>
      </c>
      <c r="D1195" s="7">
        <v>42239</v>
      </c>
    </row>
    <row r="1196" spans="1:4" x14ac:dyDescent="0.2">
      <c r="A1196">
        <v>1274</v>
      </c>
      <c r="B1196" s="7">
        <v>40276</v>
      </c>
      <c r="C1196" s="7">
        <v>40276</v>
      </c>
      <c r="D1196" s="7">
        <v>42102</v>
      </c>
    </row>
    <row r="1197" spans="1:4" x14ac:dyDescent="0.2">
      <c r="A1197">
        <v>1275</v>
      </c>
      <c r="B1197" s="7">
        <v>40199</v>
      </c>
      <c r="C1197" s="7">
        <v>40212</v>
      </c>
      <c r="D1197" s="7">
        <v>40359</v>
      </c>
    </row>
    <row r="1198" spans="1:4" x14ac:dyDescent="0.2">
      <c r="A1198">
        <v>1276</v>
      </c>
      <c r="B1198" s="7">
        <v>40295</v>
      </c>
      <c r="C1198" s="7">
        <v>40295</v>
      </c>
      <c r="D1198" s="7">
        <v>42121</v>
      </c>
    </row>
    <row r="1199" spans="1:4" x14ac:dyDescent="0.2">
      <c r="A1199">
        <v>1277</v>
      </c>
      <c r="B1199" s="7">
        <v>40422</v>
      </c>
      <c r="C1199" s="7">
        <v>40422</v>
      </c>
      <c r="D1199" s="7">
        <v>41122</v>
      </c>
    </row>
    <row r="1200" spans="1:4" x14ac:dyDescent="0.2">
      <c r="A1200">
        <v>1278</v>
      </c>
      <c r="B1200" s="7">
        <v>40351</v>
      </c>
      <c r="C1200" s="7">
        <v>40351</v>
      </c>
      <c r="D1200" s="7">
        <v>42177</v>
      </c>
    </row>
    <row r="1201" spans="1:4" x14ac:dyDescent="0.2">
      <c r="A1201">
        <v>1279</v>
      </c>
      <c r="B1201" s="7">
        <v>40391</v>
      </c>
      <c r="C1201" s="7">
        <v>40391</v>
      </c>
      <c r="D1201" s="7">
        <v>41091</v>
      </c>
    </row>
    <row r="1202" spans="1:4" x14ac:dyDescent="0.2">
      <c r="A1202">
        <v>1280</v>
      </c>
      <c r="B1202" s="7">
        <v>40387</v>
      </c>
      <c r="C1202" s="7">
        <v>40387</v>
      </c>
      <c r="D1202" s="7">
        <v>42213</v>
      </c>
    </row>
    <row r="1203" spans="1:4" x14ac:dyDescent="0.2">
      <c r="A1203">
        <v>1281</v>
      </c>
      <c r="B1203" s="7">
        <v>40422</v>
      </c>
      <c r="C1203" s="7">
        <v>40422</v>
      </c>
      <c r="D1203" s="7">
        <v>40787</v>
      </c>
    </row>
    <row r="1204" spans="1:4" x14ac:dyDescent="0.2">
      <c r="A1204">
        <v>1282</v>
      </c>
      <c r="B1204" s="7">
        <v>40422</v>
      </c>
      <c r="C1204" s="7">
        <v>40422</v>
      </c>
      <c r="D1204" s="7">
        <v>40756</v>
      </c>
    </row>
    <row r="1205" spans="1:4" x14ac:dyDescent="0.2">
      <c r="A1205">
        <v>1283</v>
      </c>
      <c r="B1205" s="7">
        <v>40026</v>
      </c>
      <c r="C1205" s="7">
        <v>40026</v>
      </c>
      <c r="D1205" s="7">
        <v>40391</v>
      </c>
    </row>
    <row r="1206" spans="1:4" x14ac:dyDescent="0.2">
      <c r="A1206">
        <v>1284</v>
      </c>
      <c r="B1206" s="7">
        <v>40026</v>
      </c>
      <c r="C1206" s="7">
        <v>40026</v>
      </c>
      <c r="D1206" s="7">
        <v>40360</v>
      </c>
    </row>
    <row r="1207" spans="1:4" x14ac:dyDescent="0.2">
      <c r="A1207">
        <v>1285</v>
      </c>
      <c r="B1207" s="7">
        <v>40016</v>
      </c>
      <c r="C1207" s="7">
        <v>40016</v>
      </c>
      <c r="D1207" s="7">
        <v>41842</v>
      </c>
    </row>
    <row r="1208" spans="1:4" x14ac:dyDescent="0.2">
      <c r="A1208">
        <v>1286</v>
      </c>
      <c r="B1208" s="7">
        <v>40095</v>
      </c>
      <c r="C1208" s="7">
        <v>40095</v>
      </c>
      <c r="D1208" s="7">
        <v>41008</v>
      </c>
    </row>
    <row r="1209" spans="1:4" x14ac:dyDescent="0.2">
      <c r="A1209">
        <v>1287</v>
      </c>
      <c r="B1209" s="7">
        <v>40042</v>
      </c>
      <c r="C1209" s="7">
        <v>40042</v>
      </c>
      <c r="D1209" s="7">
        <v>40376</v>
      </c>
    </row>
    <row r="1210" spans="1:4" x14ac:dyDescent="0.2">
      <c r="A1210">
        <v>1288</v>
      </c>
      <c r="B1210" s="7">
        <v>40059</v>
      </c>
      <c r="C1210" s="7">
        <v>40059</v>
      </c>
      <c r="D1210" s="7">
        <v>40393</v>
      </c>
    </row>
    <row r="1211" spans="1:4" x14ac:dyDescent="0.2">
      <c r="A1211">
        <v>1289</v>
      </c>
      <c r="B1211" s="7">
        <v>39996</v>
      </c>
      <c r="C1211" s="7">
        <v>39996</v>
      </c>
      <c r="D1211" s="7">
        <v>40149</v>
      </c>
    </row>
    <row r="1212" spans="1:4" x14ac:dyDescent="0.2">
      <c r="A1212">
        <v>1290</v>
      </c>
      <c r="B1212" s="7">
        <v>39996</v>
      </c>
      <c r="C1212" s="7">
        <v>39996</v>
      </c>
      <c r="D1212" s="7">
        <v>40180</v>
      </c>
    </row>
    <row r="1213" spans="1:4" x14ac:dyDescent="0.2">
      <c r="A1213">
        <v>1291</v>
      </c>
      <c r="B1213" s="7">
        <v>40005</v>
      </c>
      <c r="C1213" s="7">
        <v>40005</v>
      </c>
      <c r="D1213" s="7">
        <v>40340</v>
      </c>
    </row>
    <row r="1214" spans="1:4" x14ac:dyDescent="0.2">
      <c r="A1214">
        <v>1292</v>
      </c>
      <c r="B1214" s="7">
        <v>40088</v>
      </c>
      <c r="C1214" s="7">
        <v>40088</v>
      </c>
      <c r="D1214" s="7">
        <v>40270</v>
      </c>
    </row>
    <row r="1215" spans="1:4" x14ac:dyDescent="0.2">
      <c r="A1215">
        <v>1293</v>
      </c>
      <c r="B1215" s="7">
        <v>39996</v>
      </c>
      <c r="C1215" s="7">
        <v>39996</v>
      </c>
      <c r="D1215" s="7">
        <v>40180</v>
      </c>
    </row>
    <row r="1216" spans="1:4" x14ac:dyDescent="0.2">
      <c r="A1216">
        <v>1294</v>
      </c>
      <c r="B1216" s="7">
        <v>39996</v>
      </c>
      <c r="C1216" s="7">
        <v>39996</v>
      </c>
      <c r="D1216" s="7">
        <v>40180</v>
      </c>
    </row>
    <row r="1217" spans="1:4" x14ac:dyDescent="0.2">
      <c r="A1217">
        <v>1295</v>
      </c>
      <c r="B1217" s="7">
        <v>40087</v>
      </c>
      <c r="C1217" s="7">
        <v>40087</v>
      </c>
      <c r="D1217" s="7">
        <v>40238</v>
      </c>
    </row>
    <row r="1218" spans="1:4" x14ac:dyDescent="0.2">
      <c r="A1218">
        <v>1296</v>
      </c>
      <c r="B1218" s="7">
        <v>40118</v>
      </c>
      <c r="C1218" s="7">
        <v>40118</v>
      </c>
      <c r="D1218" s="7">
        <v>40452</v>
      </c>
    </row>
    <row r="1219" spans="1:4" x14ac:dyDescent="0.2">
      <c r="A1219">
        <v>1297</v>
      </c>
      <c r="B1219" s="7">
        <v>40066</v>
      </c>
      <c r="C1219" s="7">
        <v>40066</v>
      </c>
      <c r="D1219" s="7">
        <v>41892</v>
      </c>
    </row>
    <row r="1220" spans="1:4" x14ac:dyDescent="0.2">
      <c r="A1220">
        <v>1298</v>
      </c>
      <c r="B1220" s="7">
        <v>40017</v>
      </c>
      <c r="C1220" s="7">
        <v>40017</v>
      </c>
      <c r="D1220" s="7">
        <v>41843</v>
      </c>
    </row>
    <row r="1221" spans="1:4" x14ac:dyDescent="0.2">
      <c r="A1221">
        <v>1299</v>
      </c>
      <c r="B1221" s="7">
        <v>40045</v>
      </c>
      <c r="C1221" s="7">
        <v>40045</v>
      </c>
      <c r="D1221" s="7">
        <v>41871</v>
      </c>
    </row>
    <row r="1222" spans="1:4" x14ac:dyDescent="0.2">
      <c r="A1222">
        <v>1300</v>
      </c>
      <c r="B1222" s="7">
        <v>40046</v>
      </c>
      <c r="C1222" s="7">
        <v>40046</v>
      </c>
      <c r="D1222" s="7">
        <v>41872</v>
      </c>
    </row>
    <row r="1223" spans="1:4" x14ac:dyDescent="0.2">
      <c r="A1223">
        <v>1301</v>
      </c>
      <c r="B1223" s="7">
        <v>40049</v>
      </c>
      <c r="C1223" s="7">
        <v>40049</v>
      </c>
      <c r="D1223" s="7">
        <v>41875</v>
      </c>
    </row>
    <row r="1224" spans="1:4" x14ac:dyDescent="0.2">
      <c r="A1224">
        <v>1302</v>
      </c>
      <c r="B1224" s="7">
        <v>40045</v>
      </c>
      <c r="C1224" s="7">
        <v>40045</v>
      </c>
      <c r="D1224" s="7">
        <v>41871</v>
      </c>
    </row>
    <row r="1225" spans="1:4" x14ac:dyDescent="0.2">
      <c r="A1225">
        <v>1303</v>
      </c>
      <c r="B1225" s="7">
        <v>40058</v>
      </c>
      <c r="C1225" s="7">
        <v>40058</v>
      </c>
      <c r="D1225" s="7">
        <v>40239</v>
      </c>
    </row>
    <row r="1226" spans="1:4" x14ac:dyDescent="0.2">
      <c r="A1226">
        <v>1304</v>
      </c>
      <c r="B1226" s="7">
        <v>40026</v>
      </c>
      <c r="C1226" s="7">
        <v>40026</v>
      </c>
      <c r="D1226" s="7">
        <v>40360</v>
      </c>
    </row>
    <row r="1227" spans="1:4" x14ac:dyDescent="0.2">
      <c r="A1227">
        <v>1305</v>
      </c>
      <c r="B1227" s="7">
        <v>40031</v>
      </c>
      <c r="C1227" s="7">
        <v>40031</v>
      </c>
      <c r="D1227" s="7">
        <v>41857</v>
      </c>
    </row>
    <row r="1228" spans="1:4" x14ac:dyDescent="0.2">
      <c r="A1228">
        <v>1306</v>
      </c>
      <c r="B1228" s="7">
        <v>40017</v>
      </c>
      <c r="C1228" s="7">
        <v>40017</v>
      </c>
      <c r="D1228" s="7">
        <v>41843</v>
      </c>
    </row>
    <row r="1229" spans="1:4" x14ac:dyDescent="0.2">
      <c r="A1229">
        <v>1307</v>
      </c>
      <c r="B1229" s="7">
        <v>40017</v>
      </c>
      <c r="C1229" s="7">
        <v>40017</v>
      </c>
      <c r="D1229" s="7">
        <v>41843</v>
      </c>
    </row>
    <row r="1230" spans="1:4" x14ac:dyDescent="0.2">
      <c r="A1230">
        <v>1308</v>
      </c>
      <c r="B1230" s="7">
        <v>40017</v>
      </c>
      <c r="C1230" s="7">
        <v>40017</v>
      </c>
      <c r="D1230" s="7">
        <v>41843</v>
      </c>
    </row>
    <row r="1231" spans="1:4" x14ac:dyDescent="0.2">
      <c r="A1231">
        <v>1309</v>
      </c>
      <c r="B1231" s="7">
        <v>40017</v>
      </c>
      <c r="C1231" s="7">
        <v>40017</v>
      </c>
      <c r="D1231" s="7">
        <v>41843</v>
      </c>
    </row>
    <row r="1232" spans="1:4" x14ac:dyDescent="0.2">
      <c r="A1232">
        <v>1310</v>
      </c>
      <c r="B1232" s="7">
        <v>40017</v>
      </c>
      <c r="C1232" s="7">
        <v>40017</v>
      </c>
      <c r="D1232" s="7">
        <v>41843</v>
      </c>
    </row>
    <row r="1233" spans="1:4" x14ac:dyDescent="0.2">
      <c r="A1233">
        <v>1311</v>
      </c>
      <c r="B1233" s="7">
        <v>40017</v>
      </c>
      <c r="C1233" s="7">
        <v>40017</v>
      </c>
      <c r="D1233" s="7">
        <v>41843</v>
      </c>
    </row>
    <row r="1234" spans="1:4" x14ac:dyDescent="0.2">
      <c r="A1234">
        <v>1312</v>
      </c>
      <c r="B1234" s="7">
        <v>40017</v>
      </c>
      <c r="C1234" s="7">
        <v>40017</v>
      </c>
      <c r="D1234" s="7">
        <v>41843</v>
      </c>
    </row>
    <row r="1235" spans="1:4" x14ac:dyDescent="0.2">
      <c r="A1235">
        <v>1313</v>
      </c>
      <c r="B1235" s="7">
        <v>40017</v>
      </c>
      <c r="C1235" s="7">
        <v>40017</v>
      </c>
      <c r="D1235" s="7">
        <v>41843</v>
      </c>
    </row>
    <row r="1236" spans="1:4" x14ac:dyDescent="0.2">
      <c r="A1236">
        <v>1314</v>
      </c>
      <c r="B1236" s="7">
        <v>40014</v>
      </c>
      <c r="C1236" s="7">
        <v>40014</v>
      </c>
      <c r="D1236" s="7">
        <v>41840</v>
      </c>
    </row>
    <row r="1237" spans="1:4" x14ac:dyDescent="0.2">
      <c r="A1237">
        <v>1315</v>
      </c>
      <c r="B1237" s="7">
        <v>40018</v>
      </c>
      <c r="C1237" s="7">
        <v>40018</v>
      </c>
      <c r="D1237" s="7">
        <v>41844</v>
      </c>
    </row>
    <row r="1238" spans="1:4" x14ac:dyDescent="0.2">
      <c r="A1238">
        <v>1316</v>
      </c>
      <c r="B1238" s="7">
        <v>39937</v>
      </c>
      <c r="C1238" s="7">
        <v>39937</v>
      </c>
      <c r="D1238" s="7">
        <v>41763</v>
      </c>
    </row>
    <row r="1239" spans="1:4" x14ac:dyDescent="0.2">
      <c r="A1239">
        <v>1317</v>
      </c>
      <c r="B1239" s="7">
        <v>40031</v>
      </c>
      <c r="C1239" s="7">
        <v>40031</v>
      </c>
      <c r="D1239" s="7">
        <v>41857</v>
      </c>
    </row>
    <row r="1240" spans="1:4" x14ac:dyDescent="0.2">
      <c r="A1240">
        <v>1318</v>
      </c>
      <c r="B1240" s="7">
        <v>40031</v>
      </c>
      <c r="C1240" s="7">
        <v>40031</v>
      </c>
      <c r="D1240" s="7">
        <v>41857</v>
      </c>
    </row>
    <row r="1241" spans="1:4" x14ac:dyDescent="0.2">
      <c r="A1241">
        <v>1319</v>
      </c>
      <c r="B1241" s="7">
        <v>40032</v>
      </c>
      <c r="C1241" s="7">
        <v>40032</v>
      </c>
      <c r="D1241" s="7">
        <v>41858</v>
      </c>
    </row>
    <row r="1242" spans="1:4" x14ac:dyDescent="0.2">
      <c r="A1242">
        <v>1320</v>
      </c>
      <c r="B1242" s="7">
        <v>40059</v>
      </c>
      <c r="C1242" s="7">
        <v>40059</v>
      </c>
      <c r="D1242" s="7">
        <v>40424</v>
      </c>
    </row>
    <row r="1243" spans="1:4" x14ac:dyDescent="0.2">
      <c r="A1243">
        <v>1321</v>
      </c>
      <c r="B1243" s="7">
        <v>40084</v>
      </c>
      <c r="C1243" s="7">
        <v>40045</v>
      </c>
      <c r="D1243" s="7">
        <v>41871</v>
      </c>
    </row>
    <row r="1244" spans="1:4" x14ac:dyDescent="0.2">
      <c r="A1244">
        <v>1322</v>
      </c>
      <c r="B1244" s="7">
        <v>40088</v>
      </c>
      <c r="C1244" s="7">
        <v>40088</v>
      </c>
      <c r="D1244" s="7">
        <v>40485</v>
      </c>
    </row>
    <row r="1245" spans="1:4" x14ac:dyDescent="0.2">
      <c r="A1245">
        <v>1323</v>
      </c>
      <c r="B1245" s="7">
        <v>40023</v>
      </c>
      <c r="C1245" s="7">
        <v>40023</v>
      </c>
      <c r="D1245" s="7">
        <v>40723</v>
      </c>
    </row>
    <row r="1246" spans="1:4" x14ac:dyDescent="0.2">
      <c r="A1246">
        <v>1324</v>
      </c>
      <c r="B1246" s="7">
        <v>40018</v>
      </c>
      <c r="C1246" s="7">
        <v>40018</v>
      </c>
      <c r="D1246" s="7">
        <v>41844</v>
      </c>
    </row>
    <row r="1247" spans="1:4" x14ac:dyDescent="0.2">
      <c r="A1247">
        <v>1325</v>
      </c>
      <c r="B1247" s="7">
        <v>39947</v>
      </c>
      <c r="C1247" s="7">
        <v>39947</v>
      </c>
      <c r="D1247" s="7">
        <v>41773</v>
      </c>
    </row>
    <row r="1248" spans="1:4" x14ac:dyDescent="0.2">
      <c r="A1248">
        <v>1326</v>
      </c>
      <c r="B1248" s="7">
        <v>40058</v>
      </c>
      <c r="C1248" s="7">
        <v>40058</v>
      </c>
      <c r="D1248" s="7">
        <v>41884</v>
      </c>
    </row>
    <row r="1249" spans="1:4" x14ac:dyDescent="0.2">
      <c r="A1249">
        <v>1327</v>
      </c>
      <c r="B1249" s="7">
        <v>38789</v>
      </c>
      <c r="C1249" s="7">
        <v>38789</v>
      </c>
      <c r="D1249" s="7">
        <v>40615</v>
      </c>
    </row>
    <row r="1250" spans="1:4" x14ac:dyDescent="0.2">
      <c r="A1250">
        <v>1328</v>
      </c>
      <c r="B1250" s="7">
        <v>38789</v>
      </c>
      <c r="C1250" s="7">
        <v>38789</v>
      </c>
      <c r="D1250" s="7">
        <v>40615</v>
      </c>
    </row>
    <row r="1251" spans="1:4" x14ac:dyDescent="0.2">
      <c r="A1251">
        <v>1329</v>
      </c>
      <c r="B1251" s="7">
        <v>40056</v>
      </c>
      <c r="C1251" s="7">
        <v>40056</v>
      </c>
      <c r="D1251" s="7">
        <v>41882</v>
      </c>
    </row>
    <row r="1252" spans="1:4" x14ac:dyDescent="0.2">
      <c r="A1252">
        <v>1330</v>
      </c>
      <c r="B1252" s="7">
        <v>40092</v>
      </c>
      <c r="C1252" s="7">
        <v>40092</v>
      </c>
      <c r="D1252" s="7">
        <v>41918</v>
      </c>
    </row>
    <row r="1253" spans="1:4" x14ac:dyDescent="0.2">
      <c r="A1253">
        <v>1331</v>
      </c>
      <c r="B1253" s="7">
        <v>40092</v>
      </c>
      <c r="C1253" s="7">
        <v>40092</v>
      </c>
      <c r="D1253" s="7">
        <v>41918</v>
      </c>
    </row>
    <row r="1254" spans="1:4" x14ac:dyDescent="0.2">
      <c r="A1254">
        <v>1332</v>
      </c>
      <c r="B1254" s="7">
        <v>40025</v>
      </c>
      <c r="C1254" s="7">
        <v>40025</v>
      </c>
      <c r="D1254" s="7">
        <v>41851</v>
      </c>
    </row>
    <row r="1255" spans="1:4" x14ac:dyDescent="0.2">
      <c r="A1255">
        <v>1333</v>
      </c>
      <c r="B1255" s="7">
        <v>39947</v>
      </c>
      <c r="C1255" s="7">
        <v>39947</v>
      </c>
      <c r="D1255" s="7">
        <v>41773</v>
      </c>
    </row>
    <row r="1256" spans="1:4" x14ac:dyDescent="0.2">
      <c r="A1256">
        <v>1334</v>
      </c>
      <c r="B1256" s="7">
        <v>39909</v>
      </c>
      <c r="C1256" s="7">
        <v>39909</v>
      </c>
      <c r="D1256" s="7">
        <v>41735</v>
      </c>
    </row>
    <row r="1257" spans="1:4" x14ac:dyDescent="0.2">
      <c r="A1257">
        <v>1335</v>
      </c>
      <c r="B1257" s="7">
        <v>40030</v>
      </c>
      <c r="C1257" s="7">
        <v>40030</v>
      </c>
      <c r="D1257" s="7">
        <v>41856</v>
      </c>
    </row>
    <row r="1258" spans="1:4" x14ac:dyDescent="0.2">
      <c r="A1258">
        <v>1336</v>
      </c>
      <c r="B1258" s="7">
        <v>40050</v>
      </c>
      <c r="C1258" s="7">
        <v>40050</v>
      </c>
      <c r="D1258" s="7">
        <v>41876</v>
      </c>
    </row>
    <row r="1259" spans="1:4" x14ac:dyDescent="0.2">
      <c r="A1259">
        <v>1337</v>
      </c>
      <c r="B1259" s="7">
        <v>39933</v>
      </c>
      <c r="C1259" s="7">
        <v>39933</v>
      </c>
      <c r="D1259" s="7">
        <v>39933</v>
      </c>
    </row>
    <row r="1260" spans="1:4" x14ac:dyDescent="0.2">
      <c r="A1260">
        <v>1338</v>
      </c>
      <c r="B1260" s="7">
        <v>40179</v>
      </c>
      <c r="C1260" s="7">
        <v>40179</v>
      </c>
      <c r="D1260" s="7">
        <v>40179</v>
      </c>
    </row>
    <row r="1261" spans="1:4" x14ac:dyDescent="0.2">
      <c r="A1261">
        <v>1339</v>
      </c>
      <c r="B1261" s="7">
        <v>40007</v>
      </c>
      <c r="C1261" s="7">
        <v>40007</v>
      </c>
      <c r="D1261" s="7">
        <v>40342</v>
      </c>
    </row>
    <row r="1262" spans="1:4" x14ac:dyDescent="0.2">
      <c r="A1262">
        <v>1340</v>
      </c>
      <c r="B1262" s="7">
        <v>40038</v>
      </c>
      <c r="C1262" s="7">
        <v>40038</v>
      </c>
      <c r="D1262" s="7">
        <v>41864</v>
      </c>
    </row>
    <row r="1263" spans="1:4" x14ac:dyDescent="0.2">
      <c r="A1263">
        <v>1341</v>
      </c>
      <c r="B1263" s="7">
        <v>40018</v>
      </c>
      <c r="C1263" s="7">
        <v>40018</v>
      </c>
      <c r="D1263" s="7">
        <v>41844</v>
      </c>
    </row>
    <row r="1264" spans="1:4" x14ac:dyDescent="0.2">
      <c r="A1264">
        <v>1342</v>
      </c>
      <c r="B1264" s="7">
        <v>40018</v>
      </c>
      <c r="C1264" s="7">
        <v>40018</v>
      </c>
      <c r="D1264" s="7">
        <v>41844</v>
      </c>
    </row>
    <row r="1265" spans="1:4" x14ac:dyDescent="0.2">
      <c r="A1265">
        <v>1343</v>
      </c>
      <c r="B1265" s="7">
        <v>40016</v>
      </c>
      <c r="C1265" s="7">
        <v>40016</v>
      </c>
      <c r="D1265" s="7">
        <v>40603</v>
      </c>
    </row>
    <row r="1266" spans="1:4" x14ac:dyDescent="0.2">
      <c r="A1266">
        <v>1344</v>
      </c>
      <c r="B1266" s="7">
        <v>40087</v>
      </c>
      <c r="C1266" s="7">
        <v>40087</v>
      </c>
      <c r="D1266" s="7">
        <v>41913</v>
      </c>
    </row>
    <row r="1267" spans="1:4" x14ac:dyDescent="0.2">
      <c r="A1267">
        <v>1345</v>
      </c>
      <c r="B1267" s="7">
        <v>40064</v>
      </c>
      <c r="C1267" s="7">
        <v>40064</v>
      </c>
      <c r="D1267" s="7">
        <v>41890</v>
      </c>
    </row>
    <row r="1268" spans="1:4" x14ac:dyDescent="0.2">
      <c r="A1268">
        <v>1346</v>
      </c>
      <c r="B1268" s="7">
        <v>40087</v>
      </c>
      <c r="C1268" s="7">
        <v>40087</v>
      </c>
      <c r="D1268" s="7">
        <v>41913</v>
      </c>
    </row>
    <row r="1269" spans="1:4" x14ac:dyDescent="0.2">
      <c r="A1269">
        <v>1347</v>
      </c>
      <c r="B1269" s="7">
        <v>40163</v>
      </c>
      <c r="C1269" s="7">
        <v>40163</v>
      </c>
      <c r="D1269" s="7">
        <v>41989</v>
      </c>
    </row>
    <row r="1270" spans="1:4" x14ac:dyDescent="0.2">
      <c r="A1270">
        <v>1348</v>
      </c>
      <c r="B1270" s="7">
        <v>40028</v>
      </c>
      <c r="C1270" s="7">
        <v>40028</v>
      </c>
      <c r="D1270" s="7">
        <v>40059</v>
      </c>
    </row>
    <row r="1271" spans="1:4" x14ac:dyDescent="0.2">
      <c r="A1271">
        <v>1349</v>
      </c>
      <c r="B1271" s="7">
        <v>39987</v>
      </c>
      <c r="C1271" s="7">
        <v>39987</v>
      </c>
      <c r="D1271" s="7">
        <v>41813</v>
      </c>
    </row>
    <row r="1272" spans="1:4" x14ac:dyDescent="0.2">
      <c r="A1272">
        <v>1350</v>
      </c>
      <c r="B1272" s="7">
        <v>40042</v>
      </c>
      <c r="C1272" s="7">
        <v>40042</v>
      </c>
      <c r="D1272" s="7">
        <v>40407</v>
      </c>
    </row>
    <row r="1273" spans="1:4" x14ac:dyDescent="0.2">
      <c r="A1273">
        <v>1351</v>
      </c>
      <c r="B1273" s="7">
        <v>39930</v>
      </c>
      <c r="C1273" s="7">
        <v>39930</v>
      </c>
      <c r="D1273" s="7">
        <v>41756</v>
      </c>
    </row>
    <row r="1274" spans="1:4" x14ac:dyDescent="0.2">
      <c r="A1274">
        <v>1352</v>
      </c>
      <c r="B1274" s="7">
        <v>40051</v>
      </c>
      <c r="C1274" s="7">
        <v>40051</v>
      </c>
      <c r="D1274" s="7">
        <v>41877</v>
      </c>
    </row>
    <row r="1275" spans="1:4" x14ac:dyDescent="0.2">
      <c r="A1275">
        <v>1353</v>
      </c>
      <c r="B1275" s="7">
        <v>39702</v>
      </c>
      <c r="C1275" s="7">
        <v>39702</v>
      </c>
      <c r="D1275" s="7">
        <v>41528</v>
      </c>
    </row>
    <row r="1276" spans="1:4" x14ac:dyDescent="0.2">
      <c r="A1276">
        <v>1354</v>
      </c>
      <c r="B1276" s="7">
        <v>39930</v>
      </c>
      <c r="C1276" s="7">
        <v>39930</v>
      </c>
      <c r="D1276" s="7">
        <v>41756</v>
      </c>
    </row>
    <row r="1277" spans="1:4" x14ac:dyDescent="0.2">
      <c r="A1277">
        <v>1355</v>
      </c>
      <c r="B1277" s="7">
        <v>39421</v>
      </c>
      <c r="C1277" s="7">
        <v>39421</v>
      </c>
      <c r="D1277" s="7">
        <v>41248</v>
      </c>
    </row>
    <row r="1278" spans="1:4" x14ac:dyDescent="0.2">
      <c r="A1278">
        <v>1356</v>
      </c>
      <c r="B1278" s="7">
        <v>40025</v>
      </c>
      <c r="C1278" s="7">
        <v>40025</v>
      </c>
      <c r="D1278" s="7">
        <v>40441</v>
      </c>
    </row>
    <row r="1279" spans="1:4" x14ac:dyDescent="0.2">
      <c r="A1279">
        <v>1357</v>
      </c>
      <c r="B1279" s="7">
        <v>40242</v>
      </c>
      <c r="C1279" s="7">
        <v>40242</v>
      </c>
      <c r="D1279" s="7">
        <v>42068</v>
      </c>
    </row>
    <row r="1280" spans="1:4" x14ac:dyDescent="0.2">
      <c r="A1280">
        <v>1358</v>
      </c>
      <c r="B1280" s="7">
        <v>40330</v>
      </c>
      <c r="C1280" s="7">
        <v>40330</v>
      </c>
      <c r="D1280" s="7">
        <v>42156</v>
      </c>
    </row>
    <row r="1281" spans="1:4" x14ac:dyDescent="0.2">
      <c r="A1281">
        <v>1359</v>
      </c>
      <c r="B1281" s="7">
        <v>40330</v>
      </c>
      <c r="C1281" s="7">
        <v>40330</v>
      </c>
      <c r="D1281" s="7">
        <v>42156</v>
      </c>
    </row>
    <row r="1282" spans="1:4" x14ac:dyDescent="0.2">
      <c r="A1282">
        <v>1360</v>
      </c>
      <c r="B1282" s="7">
        <v>39941</v>
      </c>
      <c r="C1282" s="7">
        <v>39941</v>
      </c>
      <c r="D1282" s="7">
        <v>41767</v>
      </c>
    </row>
    <row r="1283" spans="1:4" x14ac:dyDescent="0.2">
      <c r="A1283">
        <v>1361</v>
      </c>
      <c r="B1283" s="7">
        <v>40302</v>
      </c>
      <c r="C1283" s="7">
        <v>40302</v>
      </c>
      <c r="D1283" s="7">
        <v>42128</v>
      </c>
    </row>
    <row r="1284" spans="1:4" x14ac:dyDescent="0.2">
      <c r="A1284">
        <v>1362</v>
      </c>
      <c r="B1284" s="7">
        <v>40403</v>
      </c>
      <c r="C1284" s="7">
        <v>40403</v>
      </c>
      <c r="D1284" s="7">
        <v>40737</v>
      </c>
    </row>
    <row r="1285" spans="1:4" x14ac:dyDescent="0.2">
      <c r="A1285">
        <v>1363</v>
      </c>
      <c r="B1285" s="7">
        <v>40401</v>
      </c>
      <c r="C1285" s="7">
        <v>40401</v>
      </c>
      <c r="D1285" s="7">
        <v>42227</v>
      </c>
    </row>
    <row r="1286" spans="1:4" x14ac:dyDescent="0.2">
      <c r="A1286">
        <v>1364</v>
      </c>
      <c r="B1286" s="7">
        <v>40380</v>
      </c>
      <c r="C1286" s="7">
        <v>40380</v>
      </c>
      <c r="D1286" s="7">
        <v>42206</v>
      </c>
    </row>
    <row r="1287" spans="1:4" x14ac:dyDescent="0.2">
      <c r="A1287">
        <v>1365</v>
      </c>
      <c r="B1287" s="7">
        <v>40392</v>
      </c>
      <c r="C1287" s="7">
        <v>40392</v>
      </c>
      <c r="D1287" s="7">
        <v>42218</v>
      </c>
    </row>
    <row r="1288" spans="1:4" x14ac:dyDescent="0.2">
      <c r="A1288">
        <v>1366</v>
      </c>
      <c r="B1288" s="7">
        <v>40392</v>
      </c>
      <c r="C1288" s="7">
        <v>40392</v>
      </c>
      <c r="D1288" s="7">
        <v>42218</v>
      </c>
    </row>
    <row r="1289" spans="1:4" x14ac:dyDescent="0.2">
      <c r="A1289">
        <v>1367</v>
      </c>
      <c r="B1289" s="7">
        <v>40368</v>
      </c>
      <c r="C1289" s="7">
        <v>40368</v>
      </c>
      <c r="D1289" s="7">
        <v>42194</v>
      </c>
    </row>
    <row r="1290" spans="1:4" x14ac:dyDescent="0.2">
      <c r="A1290">
        <v>1368</v>
      </c>
      <c r="B1290" s="7">
        <v>40330</v>
      </c>
      <c r="C1290" s="7">
        <v>40330</v>
      </c>
      <c r="D1290" s="7">
        <v>40664</v>
      </c>
    </row>
    <row r="1291" spans="1:4" x14ac:dyDescent="0.2">
      <c r="A1291">
        <v>1369</v>
      </c>
      <c r="B1291" s="7">
        <v>40323</v>
      </c>
      <c r="C1291" s="7">
        <v>39799</v>
      </c>
      <c r="D1291" s="7">
        <v>40134</v>
      </c>
    </row>
    <row r="1292" spans="1:4" x14ac:dyDescent="0.2">
      <c r="A1292">
        <v>1370</v>
      </c>
      <c r="B1292" s="7">
        <v>40396</v>
      </c>
      <c r="C1292" s="7">
        <v>40396</v>
      </c>
      <c r="D1292" s="7">
        <v>42222</v>
      </c>
    </row>
    <row r="1293" spans="1:4" x14ac:dyDescent="0.2">
      <c r="A1293">
        <v>1371</v>
      </c>
      <c r="B1293" s="7">
        <v>40358</v>
      </c>
      <c r="C1293" s="7">
        <v>40358</v>
      </c>
      <c r="D1293" s="7">
        <v>42184</v>
      </c>
    </row>
    <row r="1294" spans="1:4" x14ac:dyDescent="0.2">
      <c r="A1294">
        <v>1372</v>
      </c>
      <c r="B1294" s="7">
        <v>40367</v>
      </c>
      <c r="C1294" s="7">
        <v>40367</v>
      </c>
      <c r="D1294" s="7">
        <v>42193</v>
      </c>
    </row>
    <row r="1295" spans="1:4" x14ac:dyDescent="0.2">
      <c r="A1295">
        <v>1373</v>
      </c>
      <c r="B1295" s="7">
        <v>40357</v>
      </c>
      <c r="C1295" s="7">
        <v>40357</v>
      </c>
      <c r="D1295" s="7">
        <v>42183</v>
      </c>
    </row>
    <row r="1296" spans="1:4" x14ac:dyDescent="0.2">
      <c r="A1296">
        <v>1374</v>
      </c>
      <c r="B1296" s="7">
        <v>40387</v>
      </c>
      <c r="C1296" s="7">
        <v>40387</v>
      </c>
      <c r="D1296" s="7">
        <v>42213</v>
      </c>
    </row>
    <row r="1297" spans="1:4" x14ac:dyDescent="0.2">
      <c r="A1297">
        <v>1375</v>
      </c>
      <c r="B1297" s="7">
        <v>40387</v>
      </c>
      <c r="C1297" s="7">
        <v>40387</v>
      </c>
      <c r="D1297" s="7">
        <v>42213</v>
      </c>
    </row>
    <row r="1298" spans="1:4" x14ac:dyDescent="0.2">
      <c r="A1298">
        <v>1376</v>
      </c>
      <c r="B1298" s="7">
        <v>40387</v>
      </c>
      <c r="C1298" s="7">
        <v>40387</v>
      </c>
      <c r="D1298" s="7">
        <v>42213</v>
      </c>
    </row>
    <row r="1299" spans="1:4" x14ac:dyDescent="0.2">
      <c r="A1299">
        <v>1377</v>
      </c>
      <c r="B1299" s="7">
        <v>40387</v>
      </c>
      <c r="C1299" s="7">
        <v>40387</v>
      </c>
      <c r="D1299" s="7">
        <v>42213</v>
      </c>
    </row>
    <row r="1300" spans="1:4" x14ac:dyDescent="0.2">
      <c r="A1300">
        <v>1378</v>
      </c>
      <c r="B1300" s="7">
        <v>40387</v>
      </c>
      <c r="C1300" s="7">
        <v>40387</v>
      </c>
      <c r="D1300" s="7">
        <v>42213</v>
      </c>
    </row>
    <row r="1301" spans="1:4" x14ac:dyDescent="0.2">
      <c r="A1301">
        <v>1379</v>
      </c>
      <c r="B1301" s="7">
        <v>40372</v>
      </c>
      <c r="C1301" s="7">
        <v>40372</v>
      </c>
      <c r="D1301" s="7">
        <v>42198</v>
      </c>
    </row>
    <row r="1302" spans="1:4" x14ac:dyDescent="0.2">
      <c r="A1302">
        <v>1380</v>
      </c>
      <c r="B1302" s="7">
        <v>40365</v>
      </c>
      <c r="C1302" s="7">
        <v>40365</v>
      </c>
      <c r="D1302" s="7">
        <v>42191</v>
      </c>
    </row>
    <row r="1303" spans="1:4" x14ac:dyDescent="0.2">
      <c r="A1303">
        <v>1381</v>
      </c>
      <c r="B1303" s="7">
        <v>40330</v>
      </c>
      <c r="C1303" s="7">
        <v>40330</v>
      </c>
      <c r="D1303" s="7">
        <v>42156</v>
      </c>
    </row>
    <row r="1304" spans="1:4" x14ac:dyDescent="0.2">
      <c r="A1304">
        <v>1382</v>
      </c>
      <c r="B1304" s="7">
        <v>40375</v>
      </c>
      <c r="C1304" s="7">
        <v>40375</v>
      </c>
      <c r="D1304" s="7">
        <v>42201</v>
      </c>
    </row>
    <row r="1305" spans="1:4" x14ac:dyDescent="0.2">
      <c r="A1305">
        <v>1383</v>
      </c>
      <c r="B1305" s="7">
        <v>40375</v>
      </c>
      <c r="C1305" s="7">
        <v>40375</v>
      </c>
      <c r="D1305" s="7">
        <v>42201</v>
      </c>
    </row>
    <row r="1306" spans="1:4" x14ac:dyDescent="0.2">
      <c r="A1306">
        <v>1384</v>
      </c>
      <c r="B1306" s="7">
        <v>40387</v>
      </c>
      <c r="C1306" s="7">
        <v>40387</v>
      </c>
      <c r="D1306" s="7">
        <v>42213</v>
      </c>
    </row>
    <row r="1307" spans="1:4" x14ac:dyDescent="0.2">
      <c r="A1307">
        <v>1385</v>
      </c>
      <c r="B1307" s="7">
        <v>40394</v>
      </c>
      <c r="C1307" s="7">
        <v>40394</v>
      </c>
      <c r="D1307" s="7">
        <v>42220</v>
      </c>
    </row>
    <row r="1308" spans="1:4" x14ac:dyDescent="0.2">
      <c r="A1308">
        <v>1386</v>
      </c>
      <c r="B1308" s="7">
        <v>40219</v>
      </c>
      <c r="C1308" s="7">
        <v>40219</v>
      </c>
      <c r="D1308" s="7">
        <v>42045</v>
      </c>
    </row>
    <row r="1309" spans="1:4" x14ac:dyDescent="0.2">
      <c r="A1309">
        <v>1387</v>
      </c>
      <c r="B1309" s="7">
        <v>39993</v>
      </c>
      <c r="C1309" s="7">
        <v>39993</v>
      </c>
      <c r="D1309" s="7">
        <v>41819</v>
      </c>
    </row>
    <row r="1310" spans="1:4" x14ac:dyDescent="0.2">
      <c r="A1310">
        <v>1388</v>
      </c>
      <c r="B1310" s="7">
        <v>40374</v>
      </c>
      <c r="C1310" s="7">
        <v>40374</v>
      </c>
      <c r="D1310" s="7">
        <v>42200</v>
      </c>
    </row>
    <row r="1311" spans="1:4" x14ac:dyDescent="0.2">
      <c r="A1311">
        <v>1389</v>
      </c>
      <c r="B1311" s="7">
        <v>40374</v>
      </c>
      <c r="C1311" s="7">
        <v>40374</v>
      </c>
      <c r="D1311" s="7">
        <v>42200</v>
      </c>
    </row>
    <row r="1312" spans="1:4" x14ac:dyDescent="0.2">
      <c r="A1312">
        <v>1390</v>
      </c>
      <c r="B1312" s="7">
        <v>40374</v>
      </c>
      <c r="C1312" s="7">
        <v>40374</v>
      </c>
      <c r="D1312" s="7">
        <v>42200</v>
      </c>
    </row>
    <row r="1313" spans="1:4" x14ac:dyDescent="0.2">
      <c r="A1313">
        <v>1391</v>
      </c>
      <c r="B1313" s="7">
        <v>40331</v>
      </c>
      <c r="C1313" s="7">
        <v>40331</v>
      </c>
      <c r="D1313" s="7">
        <v>42157</v>
      </c>
    </row>
    <row r="1314" spans="1:4" x14ac:dyDescent="0.2">
      <c r="A1314">
        <v>1392</v>
      </c>
      <c r="B1314" s="7">
        <v>40378</v>
      </c>
      <c r="C1314" s="7">
        <v>40378</v>
      </c>
      <c r="D1314" s="7">
        <v>42204</v>
      </c>
    </row>
    <row r="1315" spans="1:4" x14ac:dyDescent="0.2">
      <c r="A1315">
        <v>1393</v>
      </c>
      <c r="B1315" s="7">
        <v>40375</v>
      </c>
      <c r="C1315" s="7">
        <v>40375</v>
      </c>
      <c r="D1315" s="7">
        <v>42201</v>
      </c>
    </row>
    <row r="1316" spans="1:4" x14ac:dyDescent="0.2">
      <c r="A1316">
        <v>1394</v>
      </c>
      <c r="B1316" s="7">
        <v>40375</v>
      </c>
      <c r="C1316" s="7">
        <v>40375</v>
      </c>
      <c r="D1316" s="7">
        <v>42201</v>
      </c>
    </row>
    <row r="1317" spans="1:4" x14ac:dyDescent="0.2">
      <c r="A1317">
        <v>1395</v>
      </c>
      <c r="B1317" s="7">
        <v>40393</v>
      </c>
      <c r="C1317" s="7">
        <v>40393</v>
      </c>
      <c r="D1317" s="7">
        <v>42219</v>
      </c>
    </row>
    <row r="1318" spans="1:4" x14ac:dyDescent="0.2">
      <c r="A1318">
        <v>1396</v>
      </c>
      <c r="B1318" s="7">
        <v>40365</v>
      </c>
      <c r="C1318" s="7">
        <v>40365</v>
      </c>
      <c r="D1318" s="7">
        <v>40732</v>
      </c>
    </row>
    <row r="1319" spans="1:4" x14ac:dyDescent="0.2">
      <c r="A1319">
        <v>1398</v>
      </c>
      <c r="B1319" s="7">
        <v>40387</v>
      </c>
      <c r="C1319" s="7">
        <v>40387</v>
      </c>
      <c r="D1319" s="7">
        <v>42213</v>
      </c>
    </row>
    <row r="1320" spans="1:4" x14ac:dyDescent="0.2">
      <c r="A1320">
        <v>1399</v>
      </c>
      <c r="B1320" s="7">
        <v>40387</v>
      </c>
      <c r="C1320" s="7">
        <v>40387</v>
      </c>
      <c r="D1320" s="7">
        <v>42213</v>
      </c>
    </row>
    <row r="1321" spans="1:4" x14ac:dyDescent="0.2">
      <c r="A1321">
        <v>1400</v>
      </c>
      <c r="B1321" s="7">
        <v>40387</v>
      </c>
      <c r="C1321" s="7">
        <v>40387</v>
      </c>
      <c r="D1321" s="7">
        <v>42213</v>
      </c>
    </row>
    <row r="1322" spans="1:4" x14ac:dyDescent="0.2">
      <c r="A1322">
        <v>1401</v>
      </c>
      <c r="B1322" s="7">
        <v>40380</v>
      </c>
      <c r="C1322" s="7">
        <v>40380</v>
      </c>
      <c r="D1322" s="7">
        <v>42206</v>
      </c>
    </row>
    <row r="1323" spans="1:4" x14ac:dyDescent="0.2">
      <c r="A1323">
        <v>1402</v>
      </c>
      <c r="B1323" s="7">
        <v>40338</v>
      </c>
      <c r="C1323" s="7">
        <v>40338</v>
      </c>
      <c r="D1323" s="7">
        <v>42164</v>
      </c>
    </row>
    <row r="1324" spans="1:4" x14ac:dyDescent="0.2">
      <c r="A1324">
        <v>1403</v>
      </c>
      <c r="B1324" s="7">
        <v>40304</v>
      </c>
      <c r="C1324" s="7">
        <v>40304</v>
      </c>
      <c r="D1324" s="7">
        <v>42130</v>
      </c>
    </row>
    <row r="1325" spans="1:4" x14ac:dyDescent="0.2">
      <c r="A1325">
        <v>1404</v>
      </c>
      <c r="B1325" s="7">
        <v>40304</v>
      </c>
      <c r="C1325" s="7">
        <v>40304</v>
      </c>
      <c r="D1325" s="7">
        <v>42130</v>
      </c>
    </row>
    <row r="1326" spans="1:4" x14ac:dyDescent="0.2">
      <c r="A1326">
        <v>1406</v>
      </c>
      <c r="B1326" s="7">
        <v>39882</v>
      </c>
      <c r="C1326" s="7">
        <v>39882</v>
      </c>
      <c r="D1326" s="7">
        <v>41708</v>
      </c>
    </row>
    <row r="1327" spans="1:4" x14ac:dyDescent="0.2">
      <c r="A1327">
        <v>1407</v>
      </c>
      <c r="B1327" s="7">
        <v>39882</v>
      </c>
      <c r="C1327" s="7">
        <v>39882</v>
      </c>
      <c r="D1327" s="7">
        <v>41708</v>
      </c>
    </row>
    <row r="1328" spans="1:4" x14ac:dyDescent="0.2">
      <c r="A1328">
        <v>1408</v>
      </c>
      <c r="B1328" s="7">
        <v>39882</v>
      </c>
      <c r="C1328" s="7">
        <v>39882</v>
      </c>
      <c r="D1328" s="7">
        <v>41708</v>
      </c>
    </row>
    <row r="1329" spans="1:4" x14ac:dyDescent="0.2">
      <c r="A1329">
        <v>1409</v>
      </c>
      <c r="B1329" s="7">
        <v>39891</v>
      </c>
      <c r="C1329" s="7">
        <v>39891</v>
      </c>
      <c r="D1329" s="7">
        <v>41717</v>
      </c>
    </row>
    <row r="1330" spans="1:4" x14ac:dyDescent="0.2">
      <c r="A1330">
        <v>1410</v>
      </c>
      <c r="B1330" s="7">
        <v>39891</v>
      </c>
      <c r="C1330" s="7">
        <v>39891</v>
      </c>
      <c r="D1330" s="7">
        <v>41717</v>
      </c>
    </row>
    <row r="1331" spans="1:4" x14ac:dyDescent="0.2">
      <c r="A1331">
        <v>1411</v>
      </c>
      <c r="B1331" s="7">
        <v>39891</v>
      </c>
      <c r="C1331" s="7">
        <v>39891</v>
      </c>
      <c r="D1331" s="7">
        <v>41717</v>
      </c>
    </row>
    <row r="1332" spans="1:4" x14ac:dyDescent="0.2">
      <c r="A1332">
        <v>1412</v>
      </c>
      <c r="B1332" s="7">
        <v>39896</v>
      </c>
      <c r="C1332" s="7">
        <v>39896</v>
      </c>
      <c r="D1332" s="7">
        <v>41722</v>
      </c>
    </row>
    <row r="1333" spans="1:4" x14ac:dyDescent="0.2">
      <c r="A1333">
        <v>1413</v>
      </c>
      <c r="B1333" s="7">
        <v>39905</v>
      </c>
      <c r="C1333" s="7">
        <v>39905</v>
      </c>
      <c r="D1333" s="7">
        <v>41731</v>
      </c>
    </row>
    <row r="1334" spans="1:4" x14ac:dyDescent="0.2">
      <c r="A1334">
        <v>1414</v>
      </c>
      <c r="B1334" s="7">
        <v>39905</v>
      </c>
      <c r="C1334" s="7">
        <v>39905</v>
      </c>
      <c r="D1334" s="7">
        <v>41731</v>
      </c>
    </row>
    <row r="1335" spans="1:4" x14ac:dyDescent="0.2">
      <c r="A1335">
        <v>1415</v>
      </c>
      <c r="B1335" s="7">
        <v>39905</v>
      </c>
      <c r="C1335" s="7"/>
      <c r="D1335" s="7"/>
    </row>
    <row r="1336" spans="1:4" x14ac:dyDescent="0.2">
      <c r="A1336">
        <v>1416</v>
      </c>
      <c r="B1336" s="7">
        <v>39986</v>
      </c>
      <c r="C1336" s="7">
        <v>39986</v>
      </c>
      <c r="D1336" s="7">
        <v>41812</v>
      </c>
    </row>
    <row r="1337" spans="1:4" x14ac:dyDescent="0.2">
      <c r="A1337">
        <v>1417</v>
      </c>
      <c r="B1337" s="7">
        <v>39996</v>
      </c>
      <c r="C1337" s="7">
        <v>39996</v>
      </c>
      <c r="D1337" s="7">
        <v>41822</v>
      </c>
    </row>
    <row r="1338" spans="1:4" x14ac:dyDescent="0.2">
      <c r="A1338">
        <v>1418</v>
      </c>
      <c r="B1338" s="7">
        <v>40000</v>
      </c>
      <c r="C1338" s="7">
        <v>40000</v>
      </c>
      <c r="D1338" s="7">
        <v>41826</v>
      </c>
    </row>
    <row r="1339" spans="1:4" x14ac:dyDescent="0.2">
      <c r="A1339">
        <v>1419</v>
      </c>
      <c r="B1339" s="7">
        <v>40002</v>
      </c>
      <c r="C1339" s="7">
        <v>40002</v>
      </c>
      <c r="D1339" s="7">
        <v>41828</v>
      </c>
    </row>
    <row r="1340" spans="1:4" x14ac:dyDescent="0.2">
      <c r="A1340">
        <v>1420</v>
      </c>
      <c r="B1340" s="7">
        <v>40057</v>
      </c>
      <c r="C1340" s="7">
        <v>40057</v>
      </c>
      <c r="D1340" s="7">
        <v>41883</v>
      </c>
    </row>
    <row r="1341" spans="1:4" x14ac:dyDescent="0.2">
      <c r="A1341">
        <v>1421</v>
      </c>
      <c r="B1341" s="7">
        <v>40346</v>
      </c>
      <c r="C1341" s="7">
        <v>40346</v>
      </c>
      <c r="D1341" s="7">
        <v>42172</v>
      </c>
    </row>
    <row r="1342" spans="1:4" x14ac:dyDescent="0.2">
      <c r="A1342">
        <v>1422</v>
      </c>
      <c r="B1342" s="7">
        <v>40026</v>
      </c>
      <c r="C1342" s="7">
        <v>40026</v>
      </c>
      <c r="D1342" s="7">
        <v>41852</v>
      </c>
    </row>
    <row r="1343" spans="1:4" x14ac:dyDescent="0.2">
      <c r="A1343">
        <v>1423</v>
      </c>
      <c r="B1343" s="7">
        <v>40026</v>
      </c>
      <c r="C1343" s="7">
        <v>40026</v>
      </c>
      <c r="D1343" s="7">
        <v>41852</v>
      </c>
    </row>
    <row r="1344" spans="1:4" x14ac:dyDescent="0.2">
      <c r="A1344">
        <v>1424</v>
      </c>
      <c r="B1344" s="7">
        <v>40026</v>
      </c>
      <c r="C1344" s="7">
        <v>40026</v>
      </c>
      <c r="D1344" s="7">
        <v>41852</v>
      </c>
    </row>
    <row r="1345" spans="1:4" x14ac:dyDescent="0.2">
      <c r="A1345">
        <v>1425</v>
      </c>
      <c r="B1345" s="7">
        <v>40026</v>
      </c>
      <c r="C1345" s="7">
        <v>40026</v>
      </c>
      <c r="D1345" s="7">
        <v>41852</v>
      </c>
    </row>
    <row r="1346" spans="1:4" x14ac:dyDescent="0.2">
      <c r="A1346">
        <v>1426</v>
      </c>
      <c r="B1346" s="7">
        <v>40026</v>
      </c>
      <c r="C1346" s="7">
        <v>40026</v>
      </c>
      <c r="D1346" s="7">
        <v>41852</v>
      </c>
    </row>
    <row r="1347" spans="1:4" x14ac:dyDescent="0.2">
      <c r="A1347">
        <v>1427</v>
      </c>
      <c r="B1347" s="7">
        <v>40026</v>
      </c>
      <c r="C1347" s="7">
        <v>40026</v>
      </c>
      <c r="D1347" s="7">
        <v>41852</v>
      </c>
    </row>
    <row r="1348" spans="1:4" x14ac:dyDescent="0.2">
      <c r="A1348">
        <v>1428</v>
      </c>
      <c r="B1348" s="7">
        <v>40026</v>
      </c>
      <c r="C1348" s="7">
        <v>40026</v>
      </c>
      <c r="D1348" s="7">
        <v>41852</v>
      </c>
    </row>
    <row r="1349" spans="1:4" x14ac:dyDescent="0.2">
      <c r="A1349">
        <v>1429</v>
      </c>
      <c r="B1349" s="7">
        <v>40399</v>
      </c>
      <c r="C1349" s="7">
        <v>40399</v>
      </c>
      <c r="D1349" s="7">
        <v>42225</v>
      </c>
    </row>
    <row r="1350" spans="1:4" x14ac:dyDescent="0.2">
      <c r="A1350">
        <v>1430</v>
      </c>
      <c r="B1350" s="7">
        <v>40026</v>
      </c>
      <c r="C1350" s="7">
        <v>40026</v>
      </c>
      <c r="D1350" s="7">
        <v>41852</v>
      </c>
    </row>
    <row r="1351" spans="1:4" x14ac:dyDescent="0.2">
      <c r="A1351">
        <v>1431</v>
      </c>
      <c r="B1351" s="7">
        <v>40026</v>
      </c>
      <c r="C1351" s="7">
        <v>40026</v>
      </c>
      <c r="D1351" s="7">
        <v>41852</v>
      </c>
    </row>
    <row r="1352" spans="1:4" x14ac:dyDescent="0.2">
      <c r="A1352">
        <v>1432</v>
      </c>
      <c r="B1352" s="7">
        <v>40026</v>
      </c>
      <c r="C1352" s="7">
        <v>40026</v>
      </c>
      <c r="D1352" s="7">
        <v>41852</v>
      </c>
    </row>
    <row r="1353" spans="1:4" x14ac:dyDescent="0.2">
      <c r="A1353">
        <v>1433</v>
      </c>
      <c r="B1353" s="7">
        <v>40026</v>
      </c>
      <c r="C1353" s="7">
        <v>40026</v>
      </c>
      <c r="D1353" s="7">
        <v>41852</v>
      </c>
    </row>
    <row r="1354" spans="1:4" x14ac:dyDescent="0.2">
      <c r="A1354">
        <v>1434</v>
      </c>
      <c r="B1354" s="7">
        <v>40026</v>
      </c>
      <c r="C1354" s="7">
        <v>40026</v>
      </c>
      <c r="D1354" s="7">
        <v>41852</v>
      </c>
    </row>
    <row r="1355" spans="1:4" x14ac:dyDescent="0.2">
      <c r="A1355">
        <v>1435</v>
      </c>
      <c r="B1355" s="7">
        <v>40026</v>
      </c>
      <c r="C1355" s="7">
        <v>40026</v>
      </c>
      <c r="D1355" s="7">
        <v>41852</v>
      </c>
    </row>
    <row r="1356" spans="1:4" x14ac:dyDescent="0.2">
      <c r="A1356">
        <v>1436</v>
      </c>
      <c r="B1356" s="7">
        <v>40026</v>
      </c>
      <c r="C1356" s="7">
        <v>40026</v>
      </c>
      <c r="D1356" s="7">
        <v>41852</v>
      </c>
    </row>
    <row r="1357" spans="1:4" x14ac:dyDescent="0.2">
      <c r="A1357">
        <v>1437</v>
      </c>
      <c r="B1357" s="7">
        <v>40026</v>
      </c>
      <c r="C1357" s="7">
        <v>40026</v>
      </c>
      <c r="D1357" s="7">
        <v>41852</v>
      </c>
    </row>
    <row r="1358" spans="1:4" x14ac:dyDescent="0.2">
      <c r="A1358">
        <v>1438</v>
      </c>
      <c r="B1358" s="7">
        <v>40026</v>
      </c>
      <c r="C1358" s="7">
        <v>40026</v>
      </c>
      <c r="D1358" s="7">
        <v>41852</v>
      </c>
    </row>
    <row r="1359" spans="1:4" x14ac:dyDescent="0.2">
      <c r="A1359">
        <v>1439</v>
      </c>
      <c r="B1359" s="7">
        <v>40026</v>
      </c>
      <c r="C1359" s="7">
        <v>40026</v>
      </c>
      <c r="D1359" s="7">
        <v>41852</v>
      </c>
    </row>
    <row r="1360" spans="1:4" x14ac:dyDescent="0.2">
      <c r="A1360">
        <v>1440</v>
      </c>
      <c r="B1360" s="7">
        <v>40042</v>
      </c>
      <c r="C1360" s="7">
        <v>40042</v>
      </c>
      <c r="D1360" s="7">
        <v>41868</v>
      </c>
    </row>
    <row r="1361" spans="1:4" x14ac:dyDescent="0.2">
      <c r="A1361">
        <v>1441</v>
      </c>
      <c r="B1361" s="7">
        <v>40380</v>
      </c>
      <c r="C1361" s="7">
        <v>40380</v>
      </c>
      <c r="D1361" s="7">
        <v>42206</v>
      </c>
    </row>
    <row r="1362" spans="1:4" x14ac:dyDescent="0.2">
      <c r="A1362">
        <v>1442</v>
      </c>
      <c r="B1362" s="7">
        <v>39995</v>
      </c>
      <c r="C1362" s="7">
        <v>39995</v>
      </c>
      <c r="D1362" s="7">
        <v>41821</v>
      </c>
    </row>
    <row r="1363" spans="1:4" x14ac:dyDescent="0.2">
      <c r="A1363">
        <v>1443</v>
      </c>
      <c r="B1363" s="7">
        <v>40056</v>
      </c>
      <c r="C1363" s="7">
        <v>40056</v>
      </c>
      <c r="D1363" s="7">
        <v>41882</v>
      </c>
    </row>
    <row r="1364" spans="1:4" x14ac:dyDescent="0.2">
      <c r="A1364">
        <v>1444</v>
      </c>
      <c r="B1364" s="7">
        <v>40430</v>
      </c>
      <c r="C1364" s="7">
        <v>40430</v>
      </c>
      <c r="D1364" s="7">
        <v>42256</v>
      </c>
    </row>
    <row r="1365" spans="1:4" x14ac:dyDescent="0.2">
      <c r="A1365">
        <v>1445</v>
      </c>
      <c r="B1365" s="7">
        <v>40401</v>
      </c>
      <c r="C1365" s="7">
        <v>40401</v>
      </c>
      <c r="D1365" s="7">
        <v>42227</v>
      </c>
    </row>
    <row r="1366" spans="1:4" x14ac:dyDescent="0.2">
      <c r="A1366">
        <v>1446</v>
      </c>
      <c r="B1366" s="7">
        <v>40404</v>
      </c>
      <c r="C1366" s="7">
        <v>40404</v>
      </c>
      <c r="D1366" s="7">
        <v>42230</v>
      </c>
    </row>
    <row r="1367" spans="1:4" x14ac:dyDescent="0.2">
      <c r="A1367">
        <v>1447</v>
      </c>
      <c r="B1367" s="7">
        <v>40393</v>
      </c>
      <c r="C1367" s="7">
        <v>40393</v>
      </c>
      <c r="D1367" s="7">
        <v>42219</v>
      </c>
    </row>
    <row r="1368" spans="1:4" x14ac:dyDescent="0.2">
      <c r="A1368">
        <v>1450</v>
      </c>
      <c r="B1368" s="7">
        <v>40391</v>
      </c>
      <c r="C1368" s="7">
        <v>40391</v>
      </c>
      <c r="D1368" s="7">
        <v>40756</v>
      </c>
    </row>
    <row r="1369" spans="1:4" x14ac:dyDescent="0.2">
      <c r="A1369">
        <v>1451</v>
      </c>
      <c r="B1369" s="7">
        <v>40416</v>
      </c>
      <c r="C1369" s="7">
        <v>40416</v>
      </c>
      <c r="D1369" s="7">
        <v>42242</v>
      </c>
    </row>
    <row r="1370" spans="1:4" x14ac:dyDescent="0.2">
      <c r="A1370">
        <v>1452</v>
      </c>
      <c r="B1370" s="7">
        <v>40416</v>
      </c>
      <c r="C1370" s="7">
        <v>40416</v>
      </c>
      <c r="D1370" s="7">
        <v>42242</v>
      </c>
    </row>
    <row r="1371" spans="1:4" x14ac:dyDescent="0.2">
      <c r="A1371">
        <v>1453</v>
      </c>
      <c r="B1371" s="7">
        <v>40387</v>
      </c>
      <c r="C1371" s="7">
        <v>40387</v>
      </c>
      <c r="D1371" s="7">
        <v>42213</v>
      </c>
    </row>
    <row r="1372" spans="1:4" x14ac:dyDescent="0.2">
      <c r="A1372">
        <v>1454</v>
      </c>
      <c r="B1372" s="7">
        <v>40408</v>
      </c>
      <c r="C1372" s="7">
        <v>40408</v>
      </c>
      <c r="D1372" s="7">
        <v>42234</v>
      </c>
    </row>
    <row r="1373" spans="1:4" x14ac:dyDescent="0.2">
      <c r="A1373">
        <v>1455</v>
      </c>
      <c r="B1373" s="7">
        <v>40380</v>
      </c>
      <c r="C1373" s="7">
        <v>40380</v>
      </c>
      <c r="D1373" s="7">
        <v>42206</v>
      </c>
    </row>
    <row r="1374" spans="1:4" x14ac:dyDescent="0.2">
      <c r="A1374">
        <v>1456</v>
      </c>
      <c r="B1374" s="7">
        <v>40403</v>
      </c>
      <c r="C1374" s="7">
        <v>40403</v>
      </c>
      <c r="D1374" s="7">
        <v>42229</v>
      </c>
    </row>
    <row r="1375" spans="1:4" x14ac:dyDescent="0.2">
      <c r="A1375">
        <v>1457</v>
      </c>
      <c r="B1375" s="7">
        <v>40373</v>
      </c>
      <c r="C1375" s="7">
        <v>40373</v>
      </c>
      <c r="D1375" s="7">
        <v>42199</v>
      </c>
    </row>
    <row r="1376" spans="1:4" x14ac:dyDescent="0.2">
      <c r="A1376">
        <v>1458</v>
      </c>
      <c r="B1376" s="7">
        <v>40389</v>
      </c>
      <c r="C1376" s="7">
        <v>40389</v>
      </c>
      <c r="D1376" s="7">
        <v>42215</v>
      </c>
    </row>
    <row r="1377" spans="1:4" x14ac:dyDescent="0.2">
      <c r="A1377">
        <v>1459</v>
      </c>
      <c r="B1377" s="7">
        <v>40336</v>
      </c>
      <c r="C1377" s="7">
        <v>40336</v>
      </c>
      <c r="D1377" s="7">
        <v>42162</v>
      </c>
    </row>
    <row r="1378" spans="1:4" x14ac:dyDescent="0.2">
      <c r="A1378">
        <v>1460</v>
      </c>
      <c r="B1378" s="7">
        <v>40389</v>
      </c>
      <c r="C1378" s="7">
        <v>40389</v>
      </c>
      <c r="D1378" s="7">
        <v>42215</v>
      </c>
    </row>
    <row r="1379" spans="1:4" x14ac:dyDescent="0.2">
      <c r="A1379">
        <v>1461</v>
      </c>
      <c r="B1379" s="7">
        <v>40361</v>
      </c>
      <c r="C1379" s="7">
        <v>40361</v>
      </c>
      <c r="D1379" s="7">
        <v>42187</v>
      </c>
    </row>
    <row r="1380" spans="1:4" x14ac:dyDescent="0.2">
      <c r="A1380">
        <v>1462</v>
      </c>
      <c r="B1380" s="7">
        <v>40422</v>
      </c>
      <c r="C1380" s="7">
        <v>40422</v>
      </c>
      <c r="D1380" s="7">
        <v>42248</v>
      </c>
    </row>
    <row r="1381" spans="1:4" x14ac:dyDescent="0.2">
      <c r="A1381">
        <v>1463</v>
      </c>
      <c r="B1381" s="7">
        <v>40371</v>
      </c>
      <c r="C1381" s="7">
        <v>40371</v>
      </c>
      <c r="D1381" s="7">
        <v>40719</v>
      </c>
    </row>
    <row r="1382" spans="1:4" x14ac:dyDescent="0.2">
      <c r="A1382">
        <v>1464</v>
      </c>
      <c r="B1382" s="7">
        <v>40223</v>
      </c>
      <c r="C1382" s="7">
        <v>40223</v>
      </c>
      <c r="D1382" s="7">
        <v>42049</v>
      </c>
    </row>
    <row r="1383" spans="1:4" x14ac:dyDescent="0.2">
      <c r="A1383">
        <v>1466</v>
      </c>
      <c r="B1383" s="7">
        <v>40016</v>
      </c>
      <c r="C1383" s="7">
        <v>40016</v>
      </c>
      <c r="D1383" s="7">
        <v>41842</v>
      </c>
    </row>
    <row r="1384" spans="1:4" x14ac:dyDescent="0.2">
      <c r="A1384">
        <v>1467</v>
      </c>
      <c r="B1384" s="7">
        <v>40021</v>
      </c>
      <c r="C1384" s="7">
        <v>40021</v>
      </c>
      <c r="D1384" s="7">
        <v>41847</v>
      </c>
    </row>
    <row r="1385" spans="1:4" x14ac:dyDescent="0.2">
      <c r="A1385">
        <v>1468</v>
      </c>
      <c r="B1385" s="7">
        <v>40021</v>
      </c>
      <c r="C1385" s="7">
        <v>40021</v>
      </c>
      <c r="D1385" s="7">
        <v>41847</v>
      </c>
    </row>
    <row r="1386" spans="1:4" x14ac:dyDescent="0.2">
      <c r="A1386">
        <v>1469</v>
      </c>
      <c r="B1386" s="7">
        <v>40042</v>
      </c>
      <c r="C1386" s="7">
        <v>40042</v>
      </c>
      <c r="D1386" s="7">
        <v>41868</v>
      </c>
    </row>
    <row r="1387" spans="1:4" x14ac:dyDescent="0.2">
      <c r="A1387">
        <v>1470</v>
      </c>
      <c r="B1387" s="7">
        <v>40042</v>
      </c>
      <c r="C1387" s="7">
        <v>40042</v>
      </c>
      <c r="D1387" s="7">
        <v>41868</v>
      </c>
    </row>
    <row r="1388" spans="1:4" x14ac:dyDescent="0.2">
      <c r="A1388">
        <v>1471</v>
      </c>
      <c r="B1388" s="7">
        <v>40023</v>
      </c>
      <c r="C1388" s="7">
        <v>40023</v>
      </c>
      <c r="D1388" s="7">
        <v>39993</v>
      </c>
    </row>
    <row r="1389" spans="1:4" x14ac:dyDescent="0.2">
      <c r="A1389">
        <v>1472</v>
      </c>
      <c r="B1389" s="7">
        <v>40023</v>
      </c>
      <c r="C1389" s="7">
        <v>40023</v>
      </c>
      <c r="D1389" s="7">
        <v>40721</v>
      </c>
    </row>
    <row r="1390" spans="1:4" x14ac:dyDescent="0.2">
      <c r="A1390">
        <v>1473</v>
      </c>
      <c r="B1390" s="7">
        <v>40023</v>
      </c>
      <c r="C1390" s="7">
        <v>40023</v>
      </c>
      <c r="D1390" s="7">
        <v>39901</v>
      </c>
    </row>
    <row r="1391" spans="1:4" x14ac:dyDescent="0.2">
      <c r="A1391">
        <v>1474</v>
      </c>
      <c r="B1391" s="7">
        <v>40023</v>
      </c>
      <c r="C1391" s="7">
        <v>40023</v>
      </c>
      <c r="D1391" s="7">
        <v>39901</v>
      </c>
    </row>
    <row r="1392" spans="1:4" x14ac:dyDescent="0.2">
      <c r="A1392">
        <v>1475</v>
      </c>
      <c r="B1392" s="7">
        <v>39952</v>
      </c>
      <c r="C1392" s="7">
        <v>39952</v>
      </c>
      <c r="D1392" s="7">
        <v>41778</v>
      </c>
    </row>
    <row r="1393" spans="1:4" x14ac:dyDescent="0.2">
      <c r="A1393">
        <v>1477</v>
      </c>
      <c r="B1393" s="7">
        <v>39979</v>
      </c>
      <c r="C1393" s="7">
        <v>39979</v>
      </c>
      <c r="D1393" s="7">
        <v>41805</v>
      </c>
    </row>
    <row r="1394" spans="1:4" x14ac:dyDescent="0.2">
      <c r="A1394">
        <v>1478</v>
      </c>
      <c r="B1394" s="7">
        <v>39881</v>
      </c>
      <c r="C1394" s="7">
        <v>39881</v>
      </c>
      <c r="D1394" s="7">
        <v>41707</v>
      </c>
    </row>
    <row r="1395" spans="1:4" x14ac:dyDescent="0.2">
      <c r="A1395">
        <v>1479</v>
      </c>
      <c r="B1395" s="7">
        <v>39953</v>
      </c>
      <c r="C1395" s="7">
        <v>39953</v>
      </c>
      <c r="D1395" s="7">
        <v>41779</v>
      </c>
    </row>
    <row r="1396" spans="1:4" x14ac:dyDescent="0.2">
      <c r="A1396">
        <v>1481</v>
      </c>
      <c r="B1396" s="7">
        <v>39976</v>
      </c>
      <c r="C1396" s="7">
        <v>39976</v>
      </c>
      <c r="D1396" s="7">
        <v>41802</v>
      </c>
    </row>
    <row r="1397" spans="1:4" x14ac:dyDescent="0.2">
      <c r="A1397">
        <v>1482</v>
      </c>
      <c r="B1397" s="7">
        <v>39976</v>
      </c>
      <c r="C1397" s="7">
        <v>39976</v>
      </c>
      <c r="D1397" s="7">
        <v>41802</v>
      </c>
    </row>
    <row r="1398" spans="1:4" x14ac:dyDescent="0.2">
      <c r="A1398">
        <v>1483</v>
      </c>
      <c r="B1398" s="7">
        <v>39987</v>
      </c>
      <c r="C1398" s="7">
        <v>39987</v>
      </c>
      <c r="D1398" s="7">
        <v>41813</v>
      </c>
    </row>
    <row r="1399" spans="1:4" x14ac:dyDescent="0.2">
      <c r="A1399">
        <v>1484</v>
      </c>
      <c r="B1399" s="7">
        <v>40016</v>
      </c>
      <c r="C1399" s="7">
        <v>40016</v>
      </c>
      <c r="D1399" s="7">
        <v>41842</v>
      </c>
    </row>
    <row r="1400" spans="1:4" x14ac:dyDescent="0.2">
      <c r="A1400">
        <v>1485</v>
      </c>
      <c r="B1400" s="7">
        <v>39978</v>
      </c>
      <c r="C1400" s="7">
        <v>39978</v>
      </c>
      <c r="D1400" s="7">
        <v>41804</v>
      </c>
    </row>
    <row r="1401" spans="1:4" x14ac:dyDescent="0.2">
      <c r="A1401">
        <v>1486</v>
      </c>
      <c r="B1401" s="7">
        <v>39979</v>
      </c>
      <c r="C1401" s="7">
        <v>39979</v>
      </c>
      <c r="D1401" s="7">
        <v>41805</v>
      </c>
    </row>
    <row r="1402" spans="1:4" x14ac:dyDescent="0.2">
      <c r="A1402">
        <v>1488</v>
      </c>
      <c r="B1402" s="7">
        <v>40008</v>
      </c>
      <c r="C1402" s="7">
        <v>40008</v>
      </c>
      <c r="D1402" s="7">
        <v>41834</v>
      </c>
    </row>
    <row r="1403" spans="1:4" x14ac:dyDescent="0.2">
      <c r="A1403">
        <v>1489</v>
      </c>
      <c r="B1403" s="7">
        <v>40009</v>
      </c>
      <c r="C1403" s="7">
        <v>40009</v>
      </c>
      <c r="D1403" s="7">
        <v>41835</v>
      </c>
    </row>
    <row r="1404" spans="1:4" x14ac:dyDescent="0.2">
      <c r="A1404">
        <v>1490</v>
      </c>
      <c r="B1404" s="7">
        <v>40379</v>
      </c>
      <c r="C1404" s="7">
        <v>40379</v>
      </c>
      <c r="D1404" s="7">
        <v>42205</v>
      </c>
    </row>
    <row r="1405" spans="1:4" x14ac:dyDescent="0.2">
      <c r="A1405">
        <v>1491</v>
      </c>
      <c r="B1405" s="7">
        <v>39337</v>
      </c>
      <c r="C1405" s="7">
        <v>39337</v>
      </c>
      <c r="D1405" s="7">
        <v>41164</v>
      </c>
    </row>
    <row r="1406" spans="1:4" x14ac:dyDescent="0.2">
      <c r="A1406">
        <v>1492</v>
      </c>
      <c r="B1406" s="7">
        <v>40366</v>
      </c>
      <c r="C1406" s="7">
        <v>40366</v>
      </c>
      <c r="D1406" s="7">
        <v>42192</v>
      </c>
    </row>
    <row r="1407" spans="1:4" x14ac:dyDescent="0.2">
      <c r="A1407">
        <v>1493</v>
      </c>
      <c r="B1407" s="7">
        <v>39294</v>
      </c>
      <c r="C1407" s="7">
        <v>39294</v>
      </c>
      <c r="D1407" s="7">
        <v>41121</v>
      </c>
    </row>
    <row r="1408" spans="1:4" x14ac:dyDescent="0.2">
      <c r="A1408">
        <v>1494</v>
      </c>
      <c r="B1408" s="7">
        <v>39455</v>
      </c>
      <c r="C1408" s="7">
        <v>39455</v>
      </c>
      <c r="D1408" s="7">
        <v>41282</v>
      </c>
    </row>
    <row r="1409" spans="1:4" x14ac:dyDescent="0.2">
      <c r="A1409">
        <v>1496</v>
      </c>
      <c r="B1409" s="7">
        <v>39491</v>
      </c>
      <c r="C1409" s="7">
        <v>39491</v>
      </c>
      <c r="D1409" s="7">
        <v>41318</v>
      </c>
    </row>
    <row r="1410" spans="1:4" x14ac:dyDescent="0.2">
      <c r="A1410">
        <v>1497</v>
      </c>
      <c r="B1410" s="7">
        <v>40359</v>
      </c>
      <c r="C1410" s="7">
        <v>40359</v>
      </c>
      <c r="D1410" s="7">
        <v>40359</v>
      </c>
    </row>
    <row r="1411" spans="1:4" x14ac:dyDescent="0.2">
      <c r="A1411">
        <v>1498</v>
      </c>
      <c r="B1411" s="7">
        <v>39491</v>
      </c>
      <c r="C1411" s="7">
        <v>39491</v>
      </c>
      <c r="D1411" s="7">
        <v>41318</v>
      </c>
    </row>
    <row r="1412" spans="1:4" x14ac:dyDescent="0.2">
      <c r="A1412">
        <v>1499</v>
      </c>
      <c r="B1412" s="7">
        <v>39491</v>
      </c>
      <c r="C1412" s="7">
        <v>39491</v>
      </c>
      <c r="D1412" s="7">
        <v>41318</v>
      </c>
    </row>
    <row r="1413" spans="1:4" x14ac:dyDescent="0.2">
      <c r="A1413">
        <v>1500</v>
      </c>
      <c r="B1413" s="7">
        <v>39505</v>
      </c>
      <c r="C1413" s="7">
        <v>39505</v>
      </c>
      <c r="D1413" s="7">
        <v>41332</v>
      </c>
    </row>
    <row r="1414" spans="1:4" x14ac:dyDescent="0.2">
      <c r="A1414">
        <v>1501</v>
      </c>
      <c r="B1414" s="7">
        <v>39552</v>
      </c>
      <c r="C1414" s="7">
        <v>39552</v>
      </c>
      <c r="D1414" s="7">
        <v>41378</v>
      </c>
    </row>
    <row r="1415" spans="1:4" x14ac:dyDescent="0.2">
      <c r="A1415">
        <v>1502</v>
      </c>
      <c r="B1415" s="7">
        <v>39563</v>
      </c>
      <c r="C1415" s="7">
        <v>39563</v>
      </c>
      <c r="D1415" s="7">
        <v>41389</v>
      </c>
    </row>
    <row r="1416" spans="1:4" x14ac:dyDescent="0.2">
      <c r="A1416">
        <v>1503</v>
      </c>
      <c r="B1416" s="7">
        <v>40015</v>
      </c>
      <c r="C1416" s="7">
        <v>40015</v>
      </c>
      <c r="D1416" s="7">
        <v>41841</v>
      </c>
    </row>
    <row r="1417" spans="1:4" x14ac:dyDescent="0.2">
      <c r="A1417">
        <v>1505</v>
      </c>
      <c r="B1417" s="7">
        <v>40373</v>
      </c>
      <c r="C1417" s="7">
        <v>40373</v>
      </c>
      <c r="D1417" s="7">
        <v>40708</v>
      </c>
    </row>
    <row r="1418" spans="1:4" x14ac:dyDescent="0.2">
      <c r="A1418">
        <v>1506</v>
      </c>
      <c r="B1418" s="7">
        <v>40360</v>
      </c>
      <c r="C1418" s="7">
        <v>40360</v>
      </c>
      <c r="D1418" s="7">
        <v>40695</v>
      </c>
    </row>
    <row r="1419" spans="1:4" x14ac:dyDescent="0.2">
      <c r="A1419">
        <v>1507</v>
      </c>
      <c r="B1419" s="7">
        <v>40374</v>
      </c>
      <c r="C1419" s="7">
        <v>40374</v>
      </c>
      <c r="D1419" s="7">
        <v>40709</v>
      </c>
    </row>
    <row r="1420" spans="1:4" x14ac:dyDescent="0.2">
      <c r="A1420">
        <v>1508</v>
      </c>
      <c r="B1420" s="7">
        <v>40329</v>
      </c>
      <c r="C1420" s="7">
        <v>40329</v>
      </c>
      <c r="D1420" s="7">
        <v>42155</v>
      </c>
    </row>
    <row r="1421" spans="1:4" x14ac:dyDescent="0.2">
      <c r="A1421">
        <v>1509</v>
      </c>
      <c r="B1421" s="7">
        <v>40392</v>
      </c>
      <c r="C1421" s="7">
        <v>40392</v>
      </c>
      <c r="D1421" s="7">
        <v>40726</v>
      </c>
    </row>
    <row r="1422" spans="1:4" x14ac:dyDescent="0.2">
      <c r="A1422">
        <v>1510</v>
      </c>
      <c r="B1422" s="7">
        <v>40329</v>
      </c>
      <c r="C1422" s="7">
        <v>40329</v>
      </c>
      <c r="D1422" s="7">
        <v>42155</v>
      </c>
    </row>
    <row r="1423" spans="1:4" x14ac:dyDescent="0.2">
      <c r="A1423">
        <v>1511</v>
      </c>
      <c r="B1423" s="7">
        <v>40371</v>
      </c>
      <c r="C1423" s="7">
        <v>40371</v>
      </c>
      <c r="D1423" s="7">
        <v>42197</v>
      </c>
    </row>
    <row r="1424" spans="1:4" x14ac:dyDescent="0.2">
      <c r="A1424">
        <v>1513</v>
      </c>
      <c r="B1424" s="7">
        <v>40337</v>
      </c>
      <c r="C1424" s="7">
        <v>40337</v>
      </c>
      <c r="D1424" s="7">
        <v>42163</v>
      </c>
    </row>
    <row r="1425" spans="1:4" x14ac:dyDescent="0.2">
      <c r="A1425">
        <v>1514</v>
      </c>
      <c r="B1425" s="7">
        <v>40022</v>
      </c>
      <c r="C1425" s="7">
        <v>40022</v>
      </c>
      <c r="D1425" s="7">
        <v>41848</v>
      </c>
    </row>
    <row r="1426" spans="1:4" x14ac:dyDescent="0.2">
      <c r="A1426">
        <v>1515</v>
      </c>
      <c r="B1426" s="7">
        <v>40374</v>
      </c>
      <c r="C1426" s="7">
        <v>40374</v>
      </c>
      <c r="D1426" s="7">
        <v>42200</v>
      </c>
    </row>
    <row r="1427" spans="1:4" x14ac:dyDescent="0.2">
      <c r="A1427">
        <v>1516</v>
      </c>
      <c r="B1427" s="7">
        <v>40329</v>
      </c>
      <c r="C1427" s="7">
        <v>40329</v>
      </c>
      <c r="D1427" s="7">
        <v>42155</v>
      </c>
    </row>
    <row r="1428" spans="1:4" x14ac:dyDescent="0.2">
      <c r="A1428">
        <v>1517</v>
      </c>
      <c r="B1428" s="7">
        <v>39965</v>
      </c>
      <c r="C1428" s="7">
        <v>39965</v>
      </c>
      <c r="D1428" s="7">
        <v>41791</v>
      </c>
    </row>
    <row r="1429" spans="1:4" x14ac:dyDescent="0.2">
      <c r="A1429">
        <v>1518</v>
      </c>
      <c r="B1429" s="7">
        <v>39965</v>
      </c>
      <c r="C1429" s="7">
        <v>39965</v>
      </c>
      <c r="D1429" s="7">
        <v>41791</v>
      </c>
    </row>
    <row r="1430" spans="1:4" x14ac:dyDescent="0.2">
      <c r="A1430">
        <v>1519</v>
      </c>
      <c r="B1430" s="7">
        <v>40057</v>
      </c>
      <c r="C1430" s="7">
        <v>40057</v>
      </c>
      <c r="D1430" s="7">
        <v>40362</v>
      </c>
    </row>
    <row r="1431" spans="1:4" x14ac:dyDescent="0.2">
      <c r="A1431">
        <v>1520</v>
      </c>
      <c r="B1431" s="7">
        <v>40057</v>
      </c>
      <c r="C1431" s="7">
        <v>40057</v>
      </c>
      <c r="D1431" s="7">
        <v>40312</v>
      </c>
    </row>
    <row r="1432" spans="1:4" x14ac:dyDescent="0.2">
      <c r="A1432">
        <v>1521</v>
      </c>
      <c r="B1432" s="7">
        <v>40374</v>
      </c>
      <c r="C1432" s="7">
        <v>40374</v>
      </c>
      <c r="D1432" s="7">
        <v>42200</v>
      </c>
    </row>
    <row r="1433" spans="1:4" x14ac:dyDescent="0.2">
      <c r="A1433">
        <v>1522</v>
      </c>
      <c r="B1433" s="7">
        <v>40406</v>
      </c>
      <c r="C1433" s="7">
        <v>40406</v>
      </c>
      <c r="D1433" s="7">
        <v>42232</v>
      </c>
    </row>
    <row r="1434" spans="1:4" x14ac:dyDescent="0.2">
      <c r="A1434">
        <v>1523</v>
      </c>
      <c r="B1434" s="7">
        <v>40337</v>
      </c>
      <c r="C1434" s="7">
        <v>40337</v>
      </c>
      <c r="D1434" s="7">
        <v>42163</v>
      </c>
    </row>
    <row r="1435" spans="1:4" x14ac:dyDescent="0.2">
      <c r="A1435">
        <v>1524</v>
      </c>
      <c r="B1435" s="7">
        <v>39568</v>
      </c>
      <c r="C1435" s="7">
        <v>39568</v>
      </c>
      <c r="D1435" s="7">
        <v>41394</v>
      </c>
    </row>
    <row r="1436" spans="1:4" x14ac:dyDescent="0.2">
      <c r="A1436">
        <v>1525</v>
      </c>
      <c r="B1436" s="7">
        <v>39569</v>
      </c>
      <c r="C1436" s="7">
        <v>39569</v>
      </c>
      <c r="D1436" s="7">
        <v>41395</v>
      </c>
    </row>
    <row r="1437" spans="1:4" x14ac:dyDescent="0.2">
      <c r="A1437">
        <v>1526</v>
      </c>
      <c r="B1437" s="7">
        <v>39577</v>
      </c>
      <c r="C1437" s="7">
        <v>39577</v>
      </c>
      <c r="D1437" s="7">
        <v>41403</v>
      </c>
    </row>
    <row r="1438" spans="1:4" x14ac:dyDescent="0.2">
      <c r="A1438">
        <v>1527</v>
      </c>
      <c r="B1438" s="7">
        <v>39583</v>
      </c>
      <c r="C1438" s="7">
        <v>39583</v>
      </c>
      <c r="D1438" s="7">
        <v>41409</v>
      </c>
    </row>
    <row r="1439" spans="1:4" x14ac:dyDescent="0.2">
      <c r="A1439">
        <v>1528</v>
      </c>
      <c r="B1439" s="7">
        <v>39608</v>
      </c>
      <c r="C1439" s="7">
        <v>39608</v>
      </c>
      <c r="D1439" s="7">
        <v>41434</v>
      </c>
    </row>
    <row r="1440" spans="1:4" x14ac:dyDescent="0.2">
      <c r="A1440">
        <v>1529</v>
      </c>
      <c r="B1440" s="7">
        <v>39682</v>
      </c>
      <c r="C1440" s="7">
        <v>39682</v>
      </c>
      <c r="D1440" s="7">
        <v>41508</v>
      </c>
    </row>
    <row r="1441" spans="1:4" x14ac:dyDescent="0.2">
      <c r="A1441">
        <v>1530</v>
      </c>
      <c r="B1441" s="7">
        <v>39710</v>
      </c>
      <c r="C1441" s="7">
        <v>39710</v>
      </c>
      <c r="D1441" s="7">
        <v>41536</v>
      </c>
    </row>
    <row r="1442" spans="1:4" x14ac:dyDescent="0.2">
      <c r="A1442">
        <v>1531</v>
      </c>
      <c r="B1442" s="7">
        <v>39899</v>
      </c>
      <c r="C1442" s="7">
        <v>39899</v>
      </c>
      <c r="D1442" s="7">
        <v>41725</v>
      </c>
    </row>
    <row r="1443" spans="1:4" x14ac:dyDescent="0.2">
      <c r="A1443">
        <v>1532</v>
      </c>
      <c r="B1443" s="7">
        <v>39965</v>
      </c>
      <c r="C1443" s="7">
        <v>39965</v>
      </c>
      <c r="D1443" s="7">
        <v>41791</v>
      </c>
    </row>
    <row r="1444" spans="1:4" x14ac:dyDescent="0.2">
      <c r="A1444">
        <v>1533</v>
      </c>
      <c r="B1444" s="7">
        <v>39989</v>
      </c>
      <c r="C1444" s="7">
        <v>39989</v>
      </c>
      <c r="D1444" s="7">
        <v>41815</v>
      </c>
    </row>
    <row r="1445" spans="1:4" x14ac:dyDescent="0.2">
      <c r="A1445">
        <v>1534</v>
      </c>
      <c r="B1445" s="7">
        <v>40001</v>
      </c>
      <c r="C1445" s="7">
        <v>40001</v>
      </c>
      <c r="D1445" s="7">
        <v>41827</v>
      </c>
    </row>
    <row r="1446" spans="1:4" x14ac:dyDescent="0.2">
      <c r="A1446">
        <v>1535</v>
      </c>
      <c r="B1446" s="7">
        <v>40001</v>
      </c>
      <c r="C1446" s="7">
        <v>40001</v>
      </c>
      <c r="D1446" s="7">
        <v>41827</v>
      </c>
    </row>
    <row r="1447" spans="1:4" x14ac:dyDescent="0.2">
      <c r="A1447">
        <v>1536</v>
      </c>
      <c r="B1447" s="7">
        <v>40002</v>
      </c>
      <c r="C1447" s="7">
        <v>40002</v>
      </c>
      <c r="D1447" s="7">
        <v>41828</v>
      </c>
    </row>
    <row r="1448" spans="1:4" x14ac:dyDescent="0.2">
      <c r="A1448">
        <v>1537</v>
      </c>
      <c r="B1448" s="7">
        <v>40008</v>
      </c>
      <c r="C1448" s="7">
        <v>40008</v>
      </c>
      <c r="D1448" s="7">
        <v>41834</v>
      </c>
    </row>
    <row r="1449" spans="1:4" x14ac:dyDescent="0.2">
      <c r="A1449">
        <v>1538</v>
      </c>
      <c r="B1449" s="7">
        <v>40008</v>
      </c>
      <c r="C1449" s="7">
        <v>40008</v>
      </c>
      <c r="D1449" s="7">
        <v>41834</v>
      </c>
    </row>
    <row r="1450" spans="1:4" x14ac:dyDescent="0.2">
      <c r="A1450">
        <v>1539</v>
      </c>
      <c r="B1450" s="7">
        <v>40008</v>
      </c>
      <c r="C1450" s="7">
        <v>40008</v>
      </c>
      <c r="D1450" s="7">
        <v>41834</v>
      </c>
    </row>
    <row r="1451" spans="1:4" x14ac:dyDescent="0.2">
      <c r="A1451">
        <v>1540</v>
      </c>
      <c r="B1451" s="7">
        <v>40016</v>
      </c>
      <c r="C1451" s="7">
        <v>40016</v>
      </c>
      <c r="D1451" s="7">
        <v>41842</v>
      </c>
    </row>
    <row r="1452" spans="1:4" x14ac:dyDescent="0.2">
      <c r="A1452">
        <v>1541</v>
      </c>
      <c r="B1452" s="7">
        <v>40017</v>
      </c>
      <c r="C1452" s="7">
        <v>40017</v>
      </c>
      <c r="D1452" s="7">
        <v>41843</v>
      </c>
    </row>
    <row r="1453" spans="1:4" x14ac:dyDescent="0.2">
      <c r="A1453">
        <v>1542</v>
      </c>
      <c r="B1453" s="7">
        <v>40017</v>
      </c>
      <c r="C1453" s="7">
        <v>40017</v>
      </c>
      <c r="D1453" s="7">
        <v>41843</v>
      </c>
    </row>
    <row r="1454" spans="1:4" x14ac:dyDescent="0.2">
      <c r="A1454">
        <v>1543</v>
      </c>
      <c r="B1454" s="7">
        <v>40028</v>
      </c>
      <c r="C1454" s="7">
        <v>40028</v>
      </c>
      <c r="D1454" s="7">
        <v>41854</v>
      </c>
    </row>
    <row r="1455" spans="1:4" x14ac:dyDescent="0.2">
      <c r="A1455">
        <v>1544</v>
      </c>
      <c r="B1455" s="7">
        <v>40029</v>
      </c>
      <c r="C1455" s="7">
        <v>40029</v>
      </c>
      <c r="D1455" s="7">
        <v>41855</v>
      </c>
    </row>
    <row r="1456" spans="1:4" x14ac:dyDescent="0.2">
      <c r="A1456">
        <v>1545</v>
      </c>
      <c r="B1456" s="7">
        <v>40029</v>
      </c>
      <c r="C1456" s="7">
        <v>40029</v>
      </c>
      <c r="D1456" s="7">
        <v>41855</v>
      </c>
    </row>
    <row r="1457" spans="1:4" x14ac:dyDescent="0.2">
      <c r="A1457">
        <v>1546</v>
      </c>
      <c r="B1457" s="7">
        <v>40029</v>
      </c>
      <c r="C1457" s="7">
        <v>40029</v>
      </c>
      <c r="D1457" s="7">
        <v>41855</v>
      </c>
    </row>
    <row r="1458" spans="1:4" x14ac:dyDescent="0.2">
      <c r="A1458">
        <v>1547</v>
      </c>
      <c r="B1458" s="7">
        <v>40029</v>
      </c>
      <c r="C1458" s="7">
        <v>40029</v>
      </c>
      <c r="D1458" s="7">
        <v>41855</v>
      </c>
    </row>
    <row r="1459" spans="1:4" x14ac:dyDescent="0.2">
      <c r="A1459">
        <v>1548</v>
      </c>
      <c r="B1459" s="7">
        <v>40030</v>
      </c>
      <c r="C1459" s="7">
        <v>40030</v>
      </c>
      <c r="D1459" s="7">
        <v>41856</v>
      </c>
    </row>
    <row r="1460" spans="1:4" x14ac:dyDescent="0.2">
      <c r="A1460">
        <v>1549</v>
      </c>
      <c r="B1460" s="7">
        <v>40031</v>
      </c>
      <c r="C1460" s="7">
        <v>40031</v>
      </c>
      <c r="D1460" s="7">
        <v>41857</v>
      </c>
    </row>
    <row r="1461" spans="1:4" x14ac:dyDescent="0.2">
      <c r="A1461">
        <v>1550</v>
      </c>
      <c r="B1461" s="7">
        <v>40032</v>
      </c>
      <c r="C1461" s="7">
        <v>40032</v>
      </c>
      <c r="D1461" s="7">
        <v>41858</v>
      </c>
    </row>
    <row r="1462" spans="1:4" x14ac:dyDescent="0.2">
      <c r="A1462">
        <v>1551</v>
      </c>
      <c r="B1462" s="7">
        <v>40032</v>
      </c>
      <c r="C1462" s="7">
        <v>40032</v>
      </c>
      <c r="D1462" s="7">
        <v>41858</v>
      </c>
    </row>
    <row r="1463" spans="1:4" x14ac:dyDescent="0.2">
      <c r="A1463">
        <v>1552</v>
      </c>
      <c r="B1463" s="7">
        <v>40032</v>
      </c>
      <c r="C1463" s="7">
        <v>40032</v>
      </c>
      <c r="D1463" s="7">
        <v>41858</v>
      </c>
    </row>
    <row r="1464" spans="1:4" x14ac:dyDescent="0.2">
      <c r="A1464">
        <v>1553</v>
      </c>
      <c r="B1464" s="7">
        <v>40017</v>
      </c>
      <c r="C1464" s="7">
        <v>40017</v>
      </c>
      <c r="D1464" s="7">
        <v>41843</v>
      </c>
    </row>
    <row r="1465" spans="1:4" x14ac:dyDescent="0.2">
      <c r="A1465">
        <v>1554</v>
      </c>
      <c r="B1465" s="7">
        <v>40017</v>
      </c>
      <c r="C1465" s="7">
        <v>40017</v>
      </c>
      <c r="D1465" s="7">
        <v>41843</v>
      </c>
    </row>
    <row r="1466" spans="1:4" x14ac:dyDescent="0.2">
      <c r="A1466">
        <v>1555</v>
      </c>
      <c r="B1466" s="7">
        <v>40017</v>
      </c>
      <c r="C1466" s="7">
        <v>40017</v>
      </c>
      <c r="D1466" s="7">
        <v>41843</v>
      </c>
    </row>
    <row r="1467" spans="1:4" x14ac:dyDescent="0.2">
      <c r="A1467">
        <v>1556</v>
      </c>
      <c r="B1467" s="7">
        <v>40328</v>
      </c>
      <c r="C1467" s="7">
        <v>40328</v>
      </c>
      <c r="D1467" s="7">
        <v>40369</v>
      </c>
    </row>
    <row r="1468" spans="1:4" x14ac:dyDescent="0.2">
      <c r="A1468">
        <v>1557</v>
      </c>
      <c r="B1468" s="7">
        <v>40379</v>
      </c>
      <c r="C1468" s="7">
        <v>40379</v>
      </c>
      <c r="D1468" s="7">
        <v>42205</v>
      </c>
    </row>
    <row r="1469" spans="1:4" x14ac:dyDescent="0.2">
      <c r="A1469">
        <v>1558</v>
      </c>
      <c r="B1469" s="7">
        <v>40423</v>
      </c>
      <c r="C1469" s="7">
        <v>40423</v>
      </c>
      <c r="D1469" s="7">
        <v>42249</v>
      </c>
    </row>
    <row r="1470" spans="1:4" x14ac:dyDescent="0.2">
      <c r="A1470">
        <v>1559</v>
      </c>
      <c r="B1470" s="7">
        <v>40421</v>
      </c>
      <c r="C1470" s="7">
        <v>40421</v>
      </c>
      <c r="D1470" s="7">
        <v>42247</v>
      </c>
    </row>
    <row r="1471" spans="1:4" x14ac:dyDescent="0.2">
      <c r="A1471">
        <v>1560</v>
      </c>
      <c r="B1471" s="7">
        <v>40430</v>
      </c>
      <c r="C1471" s="7">
        <v>40430</v>
      </c>
      <c r="D1471" s="7">
        <v>42256</v>
      </c>
    </row>
    <row r="1472" spans="1:4" x14ac:dyDescent="0.2">
      <c r="A1472">
        <v>1561</v>
      </c>
      <c r="B1472" s="7">
        <v>40417</v>
      </c>
      <c r="C1472" s="7">
        <v>40417</v>
      </c>
      <c r="D1472" s="7">
        <v>42243</v>
      </c>
    </row>
    <row r="1473" spans="1:4" x14ac:dyDescent="0.2">
      <c r="A1473">
        <v>1562</v>
      </c>
      <c r="B1473" s="7">
        <v>40387</v>
      </c>
      <c r="C1473" s="7">
        <v>40387</v>
      </c>
      <c r="D1473" s="7">
        <v>42213</v>
      </c>
    </row>
    <row r="1474" spans="1:4" x14ac:dyDescent="0.2">
      <c r="A1474">
        <v>1563</v>
      </c>
      <c r="B1474" s="7">
        <v>40401</v>
      </c>
      <c r="C1474" s="7">
        <v>40401</v>
      </c>
      <c r="D1474" s="7">
        <v>42227</v>
      </c>
    </row>
    <row r="1475" spans="1:4" x14ac:dyDescent="0.2">
      <c r="A1475">
        <v>1564</v>
      </c>
      <c r="B1475" s="7">
        <v>40396</v>
      </c>
      <c r="C1475" s="7">
        <v>40396</v>
      </c>
      <c r="D1475" s="7">
        <v>42222</v>
      </c>
    </row>
    <row r="1476" spans="1:4" x14ac:dyDescent="0.2">
      <c r="A1476">
        <v>1565</v>
      </c>
      <c r="B1476" s="7">
        <v>40323</v>
      </c>
      <c r="C1476" s="7">
        <v>40323</v>
      </c>
      <c r="D1476" s="7">
        <v>42149</v>
      </c>
    </row>
    <row r="1477" spans="1:4" x14ac:dyDescent="0.2">
      <c r="A1477">
        <v>1566</v>
      </c>
      <c r="B1477" s="7">
        <v>40421</v>
      </c>
      <c r="C1477" s="7">
        <v>40421</v>
      </c>
      <c r="D1477" s="7">
        <v>42247</v>
      </c>
    </row>
    <row r="1478" spans="1:4" x14ac:dyDescent="0.2">
      <c r="A1478">
        <v>1567</v>
      </c>
      <c r="B1478" s="7">
        <v>40339</v>
      </c>
      <c r="C1478" s="7">
        <v>40339</v>
      </c>
      <c r="D1478" s="7">
        <v>42165</v>
      </c>
    </row>
    <row r="1479" spans="1:4" x14ac:dyDescent="0.2">
      <c r="A1479">
        <v>1568</v>
      </c>
      <c r="B1479" s="7">
        <v>40339</v>
      </c>
      <c r="C1479" s="7">
        <v>40339</v>
      </c>
      <c r="D1479" s="7">
        <v>42165</v>
      </c>
    </row>
    <row r="1480" spans="1:4" x14ac:dyDescent="0.2">
      <c r="A1480">
        <v>1569</v>
      </c>
      <c r="B1480" s="7">
        <v>40458</v>
      </c>
      <c r="C1480" s="7">
        <v>40458</v>
      </c>
      <c r="D1480" s="7">
        <v>40458</v>
      </c>
    </row>
    <row r="1481" spans="1:4" x14ac:dyDescent="0.2">
      <c r="A1481">
        <v>1570</v>
      </c>
      <c r="B1481" s="7">
        <v>40448</v>
      </c>
      <c r="C1481" s="7">
        <v>40448</v>
      </c>
      <c r="D1481" s="7">
        <v>42274</v>
      </c>
    </row>
    <row r="1482" spans="1:4" x14ac:dyDescent="0.2">
      <c r="A1482">
        <v>1571</v>
      </c>
      <c r="B1482" s="7">
        <v>40373</v>
      </c>
      <c r="C1482" s="7">
        <v>40373</v>
      </c>
      <c r="D1482" s="7">
        <v>42199</v>
      </c>
    </row>
    <row r="1483" spans="1:4" x14ac:dyDescent="0.2">
      <c r="A1483">
        <v>1572</v>
      </c>
      <c r="B1483" s="7">
        <v>40280</v>
      </c>
      <c r="C1483" s="7">
        <v>40280</v>
      </c>
      <c r="D1483" s="7">
        <v>40732</v>
      </c>
    </row>
    <row r="1484" spans="1:4" x14ac:dyDescent="0.2">
      <c r="A1484">
        <v>1573</v>
      </c>
      <c r="B1484" s="7">
        <v>40017</v>
      </c>
      <c r="C1484" s="7">
        <v>40017</v>
      </c>
      <c r="D1484" s="7">
        <v>41843</v>
      </c>
    </row>
    <row r="1485" spans="1:4" x14ac:dyDescent="0.2">
      <c r="A1485">
        <v>1574</v>
      </c>
      <c r="B1485" s="7">
        <v>40017</v>
      </c>
      <c r="C1485" s="7">
        <v>40017</v>
      </c>
      <c r="D1485" s="7">
        <v>41843</v>
      </c>
    </row>
    <row r="1486" spans="1:4" x14ac:dyDescent="0.2">
      <c r="A1486">
        <v>1575</v>
      </c>
      <c r="B1486" s="7">
        <v>40017</v>
      </c>
      <c r="C1486" s="7">
        <v>40017</v>
      </c>
      <c r="D1486" s="7">
        <v>41843</v>
      </c>
    </row>
    <row r="1487" spans="1:4" x14ac:dyDescent="0.2">
      <c r="A1487">
        <v>1576</v>
      </c>
      <c r="B1487" s="7">
        <v>40017</v>
      </c>
      <c r="C1487" s="7">
        <v>40017</v>
      </c>
      <c r="D1487" s="7">
        <v>41843</v>
      </c>
    </row>
    <row r="1488" spans="1:4" x14ac:dyDescent="0.2">
      <c r="A1488">
        <v>1577</v>
      </c>
      <c r="B1488" s="7">
        <v>40017</v>
      </c>
      <c r="C1488" s="7">
        <v>40017</v>
      </c>
      <c r="D1488" s="7">
        <v>41843</v>
      </c>
    </row>
    <row r="1489" spans="1:4" x14ac:dyDescent="0.2">
      <c r="A1489">
        <v>1578</v>
      </c>
      <c r="B1489" s="7">
        <v>40018</v>
      </c>
      <c r="C1489" s="7">
        <v>40018</v>
      </c>
      <c r="D1489" s="7">
        <v>41844</v>
      </c>
    </row>
    <row r="1490" spans="1:4" x14ac:dyDescent="0.2">
      <c r="A1490">
        <v>1579</v>
      </c>
      <c r="B1490" s="7">
        <v>40018</v>
      </c>
      <c r="C1490" s="7">
        <v>40018</v>
      </c>
      <c r="D1490" s="7">
        <v>41844</v>
      </c>
    </row>
    <row r="1491" spans="1:4" x14ac:dyDescent="0.2">
      <c r="A1491">
        <v>1580</v>
      </c>
      <c r="B1491" s="7">
        <v>40018</v>
      </c>
      <c r="C1491" s="7">
        <v>40018</v>
      </c>
      <c r="D1491" s="7">
        <v>41844</v>
      </c>
    </row>
    <row r="1492" spans="1:4" x14ac:dyDescent="0.2">
      <c r="A1492">
        <v>1581</v>
      </c>
      <c r="B1492" s="7">
        <v>40018</v>
      </c>
      <c r="C1492" s="7">
        <v>40018</v>
      </c>
      <c r="D1492" s="7">
        <v>41844</v>
      </c>
    </row>
    <row r="1493" spans="1:4" x14ac:dyDescent="0.2">
      <c r="A1493">
        <v>1582</v>
      </c>
      <c r="B1493" s="7">
        <v>40018</v>
      </c>
      <c r="C1493" s="7">
        <v>40018</v>
      </c>
      <c r="D1493" s="7">
        <v>41844</v>
      </c>
    </row>
    <row r="1494" spans="1:4" x14ac:dyDescent="0.2">
      <c r="A1494">
        <v>1583</v>
      </c>
      <c r="B1494" s="7">
        <v>40018</v>
      </c>
      <c r="C1494" s="7">
        <v>40018</v>
      </c>
      <c r="D1494" s="7">
        <v>41844</v>
      </c>
    </row>
    <row r="1495" spans="1:4" x14ac:dyDescent="0.2">
      <c r="A1495">
        <v>1584</v>
      </c>
      <c r="B1495" s="7">
        <v>40021</v>
      </c>
      <c r="C1495" s="7">
        <v>40021</v>
      </c>
      <c r="D1495" s="7">
        <v>41847</v>
      </c>
    </row>
    <row r="1496" spans="1:4" x14ac:dyDescent="0.2">
      <c r="A1496">
        <v>1585</v>
      </c>
      <c r="B1496" s="7">
        <v>40023</v>
      </c>
      <c r="C1496" s="7">
        <v>40025</v>
      </c>
      <c r="D1496" s="7">
        <v>41851</v>
      </c>
    </row>
    <row r="1497" spans="1:4" x14ac:dyDescent="0.2">
      <c r="A1497">
        <v>1586</v>
      </c>
      <c r="B1497" s="7">
        <v>40024</v>
      </c>
      <c r="C1497" s="7">
        <v>40024</v>
      </c>
      <c r="D1497" s="7">
        <v>41850</v>
      </c>
    </row>
    <row r="1498" spans="1:4" x14ac:dyDescent="0.2">
      <c r="A1498">
        <v>1587</v>
      </c>
      <c r="B1498" s="7">
        <v>40455</v>
      </c>
      <c r="C1498" s="7">
        <v>40455</v>
      </c>
      <c r="D1498" s="7">
        <v>40790</v>
      </c>
    </row>
    <row r="1499" spans="1:4" x14ac:dyDescent="0.2">
      <c r="A1499">
        <v>1589</v>
      </c>
      <c r="B1499" s="7">
        <v>40415</v>
      </c>
      <c r="C1499" s="7">
        <v>40415</v>
      </c>
      <c r="D1499" s="7">
        <v>42241</v>
      </c>
    </row>
    <row r="1500" spans="1:4" x14ac:dyDescent="0.2">
      <c r="A1500">
        <v>1590</v>
      </c>
      <c r="B1500" s="7">
        <v>40415</v>
      </c>
      <c r="C1500" s="7">
        <v>40415</v>
      </c>
      <c r="D1500" s="7">
        <v>42241</v>
      </c>
    </row>
    <row r="1501" spans="1:4" x14ac:dyDescent="0.2">
      <c r="A1501">
        <v>1591</v>
      </c>
      <c r="B1501" s="7">
        <v>40452</v>
      </c>
      <c r="C1501" s="7">
        <v>40452</v>
      </c>
      <c r="D1501" s="7">
        <v>42278</v>
      </c>
    </row>
    <row r="1502" spans="1:4" x14ac:dyDescent="0.2">
      <c r="A1502">
        <v>1592</v>
      </c>
      <c r="B1502" s="7">
        <v>40381</v>
      </c>
      <c r="C1502" s="7">
        <v>40381</v>
      </c>
      <c r="D1502" s="7">
        <v>42207</v>
      </c>
    </row>
    <row r="1503" spans="1:4" x14ac:dyDescent="0.2">
      <c r="A1503">
        <v>1593</v>
      </c>
      <c r="B1503" s="7">
        <v>40389</v>
      </c>
      <c r="C1503" s="7">
        <v>40389</v>
      </c>
      <c r="D1503" s="7">
        <v>42215</v>
      </c>
    </row>
    <row r="1504" spans="1:4" x14ac:dyDescent="0.2">
      <c r="A1504">
        <v>1594</v>
      </c>
      <c r="B1504" s="7">
        <v>40466</v>
      </c>
      <c r="C1504" s="7">
        <v>40466</v>
      </c>
      <c r="D1504" s="7">
        <v>42292</v>
      </c>
    </row>
    <row r="1505" spans="1:4" x14ac:dyDescent="0.2">
      <c r="A1505">
        <v>1595</v>
      </c>
      <c r="B1505" s="7">
        <v>40464</v>
      </c>
      <c r="C1505" s="7">
        <v>40464</v>
      </c>
      <c r="D1505" s="7">
        <v>42290</v>
      </c>
    </row>
    <row r="1506" spans="1:4" x14ac:dyDescent="0.2">
      <c r="A1506">
        <v>1596</v>
      </c>
      <c r="B1506" s="7">
        <v>40458</v>
      </c>
      <c r="C1506" s="7">
        <v>40481</v>
      </c>
      <c r="D1506" s="7">
        <v>40846</v>
      </c>
    </row>
    <row r="1507" spans="1:4" x14ac:dyDescent="0.2">
      <c r="A1507">
        <v>1598</v>
      </c>
      <c r="B1507" s="7">
        <v>40466</v>
      </c>
      <c r="C1507" s="7">
        <v>40466</v>
      </c>
      <c r="D1507" s="7">
        <v>40469</v>
      </c>
    </row>
    <row r="1508" spans="1:4" x14ac:dyDescent="0.2">
      <c r="A1508">
        <v>1599</v>
      </c>
      <c r="B1508" s="7">
        <v>40448</v>
      </c>
      <c r="C1508" s="7">
        <v>40448</v>
      </c>
      <c r="D1508" s="7">
        <v>42274</v>
      </c>
    </row>
    <row r="1509" spans="1:4" x14ac:dyDescent="0.2">
      <c r="A1509">
        <v>1600</v>
      </c>
      <c r="B1509" s="7">
        <v>38467</v>
      </c>
      <c r="C1509" s="7">
        <v>38467</v>
      </c>
      <c r="D1509" s="7">
        <v>40293</v>
      </c>
    </row>
    <row r="1510" spans="1:4" x14ac:dyDescent="0.2">
      <c r="A1510">
        <v>1601</v>
      </c>
      <c r="B1510" s="7">
        <v>40403</v>
      </c>
      <c r="C1510" s="7">
        <v>40422</v>
      </c>
      <c r="D1510" s="7">
        <v>40756</v>
      </c>
    </row>
    <row r="1511" spans="1:4" x14ac:dyDescent="0.2">
      <c r="A1511">
        <v>1603</v>
      </c>
      <c r="B1511" s="7">
        <v>40462</v>
      </c>
      <c r="C1511" s="7">
        <v>40452</v>
      </c>
      <c r="D1511" s="7">
        <v>40483</v>
      </c>
    </row>
    <row r="1512" spans="1:4" x14ac:dyDescent="0.2">
      <c r="A1512">
        <v>1604</v>
      </c>
      <c r="B1512" s="7">
        <v>40466</v>
      </c>
      <c r="C1512" s="7">
        <v>40466</v>
      </c>
      <c r="D1512" s="7">
        <v>42292</v>
      </c>
    </row>
    <row r="1513" spans="1:4" x14ac:dyDescent="0.2">
      <c r="A1513">
        <v>1605</v>
      </c>
      <c r="B1513" s="7">
        <v>40443</v>
      </c>
      <c r="C1513" s="7">
        <v>40443</v>
      </c>
      <c r="D1513" s="7">
        <v>42269</v>
      </c>
    </row>
    <row r="1514" spans="1:4" x14ac:dyDescent="0.2">
      <c r="A1514">
        <v>1606</v>
      </c>
      <c r="B1514" s="7">
        <v>40275</v>
      </c>
      <c r="C1514" s="7">
        <v>40275</v>
      </c>
      <c r="D1514" s="7">
        <v>42101</v>
      </c>
    </row>
    <row r="1515" spans="1:4" x14ac:dyDescent="0.2">
      <c r="A1515">
        <v>1607</v>
      </c>
      <c r="B1515" s="7">
        <v>40275</v>
      </c>
      <c r="C1515" s="7">
        <v>40275</v>
      </c>
      <c r="D1515" s="7">
        <v>42101</v>
      </c>
    </row>
    <row r="1516" spans="1:4" x14ac:dyDescent="0.2">
      <c r="A1516">
        <v>1608</v>
      </c>
      <c r="B1516" s="7">
        <v>40273</v>
      </c>
      <c r="C1516" s="7">
        <v>40273</v>
      </c>
      <c r="D1516" s="7">
        <v>42099</v>
      </c>
    </row>
    <row r="1517" spans="1:4" x14ac:dyDescent="0.2">
      <c r="A1517">
        <v>1609</v>
      </c>
      <c r="B1517" s="7">
        <v>40374</v>
      </c>
      <c r="C1517" s="7">
        <v>40374</v>
      </c>
      <c r="D1517" s="7">
        <v>42200</v>
      </c>
    </row>
    <row r="1518" spans="1:4" x14ac:dyDescent="0.2">
      <c r="A1518">
        <v>1610</v>
      </c>
      <c r="B1518" s="7">
        <v>40424</v>
      </c>
      <c r="C1518" s="7">
        <v>40424</v>
      </c>
      <c r="D1518" s="7">
        <v>42250</v>
      </c>
    </row>
    <row r="1519" spans="1:4" x14ac:dyDescent="0.2">
      <c r="A1519">
        <v>1611</v>
      </c>
      <c r="B1519" s="7">
        <v>40424</v>
      </c>
      <c r="C1519" s="7">
        <v>40424</v>
      </c>
      <c r="D1519" s="7">
        <v>42250</v>
      </c>
    </row>
    <row r="1520" spans="1:4" x14ac:dyDescent="0.2">
      <c r="A1520">
        <v>1612</v>
      </c>
      <c r="B1520" s="7">
        <v>40424</v>
      </c>
      <c r="C1520" s="7">
        <v>40424</v>
      </c>
      <c r="D1520" s="7">
        <v>42250</v>
      </c>
    </row>
    <row r="1521" spans="1:4" x14ac:dyDescent="0.2">
      <c r="A1521">
        <v>1613</v>
      </c>
      <c r="B1521" s="7">
        <v>40424</v>
      </c>
      <c r="C1521" s="7">
        <v>40424</v>
      </c>
      <c r="D1521" s="7">
        <v>42250</v>
      </c>
    </row>
    <row r="1522" spans="1:4" x14ac:dyDescent="0.2">
      <c r="A1522">
        <v>1614</v>
      </c>
      <c r="B1522" s="7">
        <v>40213</v>
      </c>
      <c r="C1522" s="7">
        <v>40213</v>
      </c>
      <c r="D1522" s="7">
        <v>42039</v>
      </c>
    </row>
    <row r="1523" spans="1:4" x14ac:dyDescent="0.2">
      <c r="A1523">
        <v>1615</v>
      </c>
      <c r="B1523" s="7">
        <v>40391</v>
      </c>
      <c r="C1523" s="7">
        <v>40391</v>
      </c>
      <c r="D1523" s="7">
        <v>42217</v>
      </c>
    </row>
    <row r="1524" spans="1:4" x14ac:dyDescent="0.2">
      <c r="A1524">
        <v>1616</v>
      </c>
      <c r="B1524" s="7">
        <v>40424</v>
      </c>
      <c r="C1524" s="7">
        <v>40424</v>
      </c>
      <c r="D1524" s="7">
        <v>42250</v>
      </c>
    </row>
    <row r="1525" spans="1:4" x14ac:dyDescent="0.2">
      <c r="A1525">
        <v>1618</v>
      </c>
      <c r="B1525" s="7">
        <v>40476</v>
      </c>
      <c r="C1525" s="7">
        <v>40476</v>
      </c>
      <c r="D1525" s="7">
        <v>42302</v>
      </c>
    </row>
    <row r="1526" spans="1:4" x14ac:dyDescent="0.2">
      <c r="A1526">
        <v>1619</v>
      </c>
      <c r="B1526" s="7">
        <v>40478</v>
      </c>
      <c r="C1526" s="7"/>
      <c r="D1526" s="7"/>
    </row>
    <row r="1527" spans="1:4" x14ac:dyDescent="0.2">
      <c r="A1527">
        <v>1620</v>
      </c>
      <c r="B1527" s="7">
        <v>40430</v>
      </c>
      <c r="C1527" s="7">
        <v>40430</v>
      </c>
      <c r="D1527" s="7">
        <v>42256</v>
      </c>
    </row>
    <row r="1528" spans="1:4" x14ac:dyDescent="0.2">
      <c r="A1528">
        <v>1621</v>
      </c>
      <c r="B1528" s="7">
        <v>40423</v>
      </c>
      <c r="C1528" s="7">
        <v>40423</v>
      </c>
      <c r="D1528" s="7">
        <v>42249</v>
      </c>
    </row>
    <row r="1529" spans="1:4" x14ac:dyDescent="0.2">
      <c r="A1529">
        <v>1622</v>
      </c>
      <c r="B1529" s="7">
        <v>40400</v>
      </c>
      <c r="C1529" s="7">
        <v>40400</v>
      </c>
      <c r="D1529" s="7">
        <v>42226</v>
      </c>
    </row>
    <row r="1530" spans="1:4" x14ac:dyDescent="0.2">
      <c r="A1530">
        <v>1623</v>
      </c>
      <c r="B1530" s="7">
        <v>40400</v>
      </c>
      <c r="C1530" s="7">
        <v>40400</v>
      </c>
      <c r="D1530" s="7">
        <v>42226</v>
      </c>
    </row>
    <row r="1531" spans="1:4" x14ac:dyDescent="0.2">
      <c r="A1531">
        <v>1624</v>
      </c>
      <c r="B1531" s="7">
        <v>40423</v>
      </c>
      <c r="C1531" s="7">
        <v>40423</v>
      </c>
      <c r="D1531" s="7">
        <v>42249</v>
      </c>
    </row>
    <row r="1532" spans="1:4" x14ac:dyDescent="0.2">
      <c r="A1532">
        <v>1625</v>
      </c>
      <c r="B1532" s="7">
        <v>40227</v>
      </c>
      <c r="C1532" s="7">
        <v>40227</v>
      </c>
      <c r="D1532" s="7">
        <v>40491</v>
      </c>
    </row>
    <row r="1533" spans="1:4" x14ac:dyDescent="0.2">
      <c r="A1533">
        <v>1626</v>
      </c>
      <c r="B1533" s="7">
        <v>40303</v>
      </c>
      <c r="C1533" s="7">
        <v>40303</v>
      </c>
      <c r="D1533" s="7">
        <v>40491</v>
      </c>
    </row>
    <row r="1534" spans="1:4" x14ac:dyDescent="0.2">
      <c r="A1534">
        <v>1627</v>
      </c>
      <c r="B1534" s="7">
        <v>40217</v>
      </c>
      <c r="C1534" s="7">
        <v>40217</v>
      </c>
      <c r="D1534" s="7">
        <v>40491</v>
      </c>
    </row>
    <row r="1535" spans="1:4" x14ac:dyDescent="0.2">
      <c r="A1535">
        <v>1628</v>
      </c>
      <c r="B1535" s="7">
        <v>40248</v>
      </c>
      <c r="C1535" s="7">
        <v>40248</v>
      </c>
      <c r="D1535" s="7">
        <v>40491</v>
      </c>
    </row>
    <row r="1536" spans="1:4" x14ac:dyDescent="0.2">
      <c r="A1536">
        <v>1629</v>
      </c>
      <c r="B1536" s="7">
        <v>40203</v>
      </c>
      <c r="C1536" s="7">
        <v>40203</v>
      </c>
      <c r="D1536" s="7">
        <v>40491</v>
      </c>
    </row>
    <row r="1537" spans="1:4" x14ac:dyDescent="0.2">
      <c r="A1537">
        <v>1630</v>
      </c>
      <c r="B1537" s="7">
        <v>40203</v>
      </c>
      <c r="C1537" s="7">
        <v>40203</v>
      </c>
      <c r="D1537" s="7">
        <v>40491</v>
      </c>
    </row>
    <row r="1538" spans="1:4" x14ac:dyDescent="0.2">
      <c r="A1538">
        <v>1631</v>
      </c>
      <c r="B1538" s="7">
        <v>39993</v>
      </c>
      <c r="C1538" s="7">
        <v>39993</v>
      </c>
      <c r="D1538" s="7">
        <v>40491</v>
      </c>
    </row>
    <row r="1539" spans="1:4" x14ac:dyDescent="0.2">
      <c r="A1539">
        <v>1632</v>
      </c>
      <c r="B1539" s="7">
        <v>40267</v>
      </c>
      <c r="C1539" s="7">
        <v>40267</v>
      </c>
      <c r="D1539" s="7">
        <v>40491</v>
      </c>
    </row>
    <row r="1540" spans="1:4" x14ac:dyDescent="0.2">
      <c r="A1540">
        <v>1633</v>
      </c>
      <c r="B1540" s="7">
        <v>40267</v>
      </c>
      <c r="C1540" s="7">
        <v>40267</v>
      </c>
      <c r="D1540" s="7">
        <v>40491</v>
      </c>
    </row>
    <row r="1541" spans="1:4" x14ac:dyDescent="0.2">
      <c r="A1541">
        <v>1634</v>
      </c>
      <c r="B1541" s="7">
        <v>40316</v>
      </c>
      <c r="C1541" s="7">
        <v>40316</v>
      </c>
      <c r="D1541" s="7">
        <v>40491</v>
      </c>
    </row>
    <row r="1542" spans="1:4" x14ac:dyDescent="0.2">
      <c r="A1542">
        <v>1635</v>
      </c>
      <c r="B1542" s="7">
        <v>40073</v>
      </c>
      <c r="C1542" s="7">
        <v>40073</v>
      </c>
      <c r="D1542" s="7">
        <v>40491</v>
      </c>
    </row>
    <row r="1543" spans="1:4" x14ac:dyDescent="0.2">
      <c r="A1543">
        <v>1636</v>
      </c>
      <c r="B1543" s="7">
        <v>40058</v>
      </c>
      <c r="C1543" s="7">
        <v>40058</v>
      </c>
      <c r="D1543" s="7">
        <v>40491</v>
      </c>
    </row>
    <row r="1544" spans="1:4" x14ac:dyDescent="0.2">
      <c r="A1544">
        <v>1637</v>
      </c>
      <c r="B1544" s="7">
        <v>40120</v>
      </c>
      <c r="C1544" s="7">
        <v>40120</v>
      </c>
      <c r="D1544" s="7">
        <v>40491</v>
      </c>
    </row>
    <row r="1545" spans="1:4" x14ac:dyDescent="0.2">
      <c r="A1545">
        <v>1638</v>
      </c>
      <c r="B1545" s="7">
        <v>40474</v>
      </c>
      <c r="C1545" s="7">
        <v>40474</v>
      </c>
      <c r="D1545" s="7">
        <v>42300</v>
      </c>
    </row>
    <row r="1546" spans="1:4" x14ac:dyDescent="0.2">
      <c r="A1546">
        <v>1639</v>
      </c>
      <c r="B1546" s="7">
        <v>40474</v>
      </c>
      <c r="C1546" s="7">
        <v>40474</v>
      </c>
      <c r="D1546" s="7">
        <v>42300</v>
      </c>
    </row>
    <row r="1547" spans="1:4" x14ac:dyDescent="0.2">
      <c r="A1547">
        <v>1640</v>
      </c>
      <c r="B1547" s="7">
        <v>40422</v>
      </c>
      <c r="C1547" s="7">
        <v>40422</v>
      </c>
      <c r="D1547" s="7">
        <v>42248</v>
      </c>
    </row>
    <row r="1548" spans="1:4" x14ac:dyDescent="0.2">
      <c r="A1548">
        <v>1641</v>
      </c>
      <c r="B1548" s="7">
        <v>40377</v>
      </c>
      <c r="C1548" s="7">
        <v>40377</v>
      </c>
      <c r="D1548" s="7">
        <v>42203</v>
      </c>
    </row>
    <row r="1549" spans="1:4" x14ac:dyDescent="0.2">
      <c r="A1549">
        <v>1642</v>
      </c>
      <c r="B1549" s="7">
        <v>40469</v>
      </c>
      <c r="C1549" s="7">
        <v>40469</v>
      </c>
      <c r="D1549" s="7">
        <v>42295</v>
      </c>
    </row>
    <row r="1550" spans="1:4" x14ac:dyDescent="0.2">
      <c r="A1550">
        <v>1643</v>
      </c>
      <c r="B1550" s="7">
        <v>40469</v>
      </c>
      <c r="C1550" s="7">
        <v>40469</v>
      </c>
      <c r="D1550" s="7">
        <v>42295</v>
      </c>
    </row>
    <row r="1551" spans="1:4" x14ac:dyDescent="0.2">
      <c r="A1551">
        <v>1644</v>
      </c>
      <c r="B1551" s="7">
        <v>40404</v>
      </c>
      <c r="C1551" s="7">
        <v>40404</v>
      </c>
      <c r="D1551" s="7">
        <v>42230</v>
      </c>
    </row>
    <row r="1552" spans="1:4" x14ac:dyDescent="0.2">
      <c r="A1552">
        <v>1645</v>
      </c>
      <c r="B1552" s="7">
        <v>40470</v>
      </c>
      <c r="C1552" s="7">
        <v>40470</v>
      </c>
      <c r="D1552" s="7">
        <v>42296</v>
      </c>
    </row>
    <row r="1553" spans="1:4" x14ac:dyDescent="0.2">
      <c r="A1553">
        <v>1646</v>
      </c>
      <c r="B1553" s="7">
        <v>40470</v>
      </c>
      <c r="C1553" s="7"/>
      <c r="D1553" s="7"/>
    </row>
    <row r="1554" spans="1:4" x14ac:dyDescent="0.2">
      <c r="A1554">
        <v>1647</v>
      </c>
      <c r="B1554" s="7">
        <v>40470</v>
      </c>
      <c r="C1554" s="7">
        <v>40470</v>
      </c>
      <c r="D1554" s="7">
        <v>42296</v>
      </c>
    </row>
    <row r="1555" spans="1:4" x14ac:dyDescent="0.2">
      <c r="A1555">
        <v>1648</v>
      </c>
      <c r="B1555" s="7">
        <v>40470</v>
      </c>
      <c r="C1555" s="7">
        <v>40470</v>
      </c>
      <c r="D1555" s="7">
        <v>42296</v>
      </c>
    </row>
    <row r="1556" spans="1:4" x14ac:dyDescent="0.2">
      <c r="A1556">
        <v>1649</v>
      </c>
      <c r="B1556" s="7">
        <v>40470</v>
      </c>
      <c r="C1556" s="7">
        <v>40470</v>
      </c>
      <c r="D1556" s="7">
        <v>42296</v>
      </c>
    </row>
    <row r="1557" spans="1:4" x14ac:dyDescent="0.2">
      <c r="A1557">
        <v>1650</v>
      </c>
      <c r="B1557" s="7">
        <v>40471</v>
      </c>
      <c r="C1557" s="7">
        <v>40471</v>
      </c>
      <c r="D1557" s="7">
        <v>42297</v>
      </c>
    </row>
    <row r="1558" spans="1:4" x14ac:dyDescent="0.2">
      <c r="A1558">
        <v>1651</v>
      </c>
      <c r="B1558" s="7">
        <v>40466</v>
      </c>
      <c r="C1558" s="7">
        <v>40466</v>
      </c>
      <c r="D1558" s="7">
        <v>42292</v>
      </c>
    </row>
    <row r="1559" spans="1:4" x14ac:dyDescent="0.2">
      <c r="A1559">
        <v>1652</v>
      </c>
      <c r="B1559" s="7">
        <v>40466</v>
      </c>
      <c r="C1559" s="7">
        <v>40466</v>
      </c>
      <c r="D1559" s="7">
        <v>42292</v>
      </c>
    </row>
    <row r="1560" spans="1:4" x14ac:dyDescent="0.2">
      <c r="A1560">
        <v>1653</v>
      </c>
      <c r="B1560" s="7">
        <v>40466</v>
      </c>
      <c r="C1560" s="7">
        <v>40466</v>
      </c>
      <c r="D1560" s="7">
        <v>42292</v>
      </c>
    </row>
    <row r="1561" spans="1:4" x14ac:dyDescent="0.2">
      <c r="A1561">
        <v>1654</v>
      </c>
      <c r="B1561" s="7">
        <v>40469</v>
      </c>
      <c r="C1561" s="7">
        <v>40466</v>
      </c>
      <c r="D1561" s="7">
        <v>42292</v>
      </c>
    </row>
    <row r="1562" spans="1:4" x14ac:dyDescent="0.2">
      <c r="A1562">
        <v>1655</v>
      </c>
      <c r="B1562" s="7">
        <v>40473</v>
      </c>
      <c r="C1562" s="7">
        <v>40473</v>
      </c>
      <c r="D1562" s="7">
        <v>42299</v>
      </c>
    </row>
    <row r="1563" spans="1:4" x14ac:dyDescent="0.2">
      <c r="A1563">
        <v>1656</v>
      </c>
      <c r="B1563" s="7">
        <v>40399</v>
      </c>
      <c r="C1563" s="7">
        <v>40399</v>
      </c>
      <c r="D1563" s="7">
        <v>42225</v>
      </c>
    </row>
    <row r="1564" spans="1:4" x14ac:dyDescent="0.2">
      <c r="A1564">
        <v>1657</v>
      </c>
      <c r="B1564" s="7">
        <v>40459</v>
      </c>
      <c r="C1564" s="7">
        <v>40459</v>
      </c>
      <c r="D1564" s="7">
        <v>42285</v>
      </c>
    </row>
    <row r="1565" spans="1:4" x14ac:dyDescent="0.2">
      <c r="A1565">
        <v>1658</v>
      </c>
      <c r="B1565" s="7">
        <v>40459</v>
      </c>
      <c r="C1565" s="7">
        <v>40459</v>
      </c>
      <c r="D1565" s="7">
        <v>42285</v>
      </c>
    </row>
    <row r="1566" spans="1:4" x14ac:dyDescent="0.2">
      <c r="A1566">
        <v>1659</v>
      </c>
      <c r="B1566" s="7">
        <v>40459</v>
      </c>
      <c r="C1566" s="7">
        <v>40459</v>
      </c>
      <c r="D1566" s="7">
        <v>42285</v>
      </c>
    </row>
    <row r="1567" spans="1:4" x14ac:dyDescent="0.2">
      <c r="A1567">
        <v>1660</v>
      </c>
      <c r="B1567" s="7">
        <v>40459</v>
      </c>
      <c r="C1567" s="7">
        <v>40459</v>
      </c>
      <c r="D1567" s="7">
        <v>42285</v>
      </c>
    </row>
    <row r="1568" spans="1:4" x14ac:dyDescent="0.2">
      <c r="A1568">
        <v>1661</v>
      </c>
      <c r="B1568" s="7">
        <v>40424</v>
      </c>
      <c r="C1568" s="7">
        <v>40424</v>
      </c>
      <c r="D1568" s="7">
        <v>42250</v>
      </c>
    </row>
    <row r="1569" spans="1:4" x14ac:dyDescent="0.2">
      <c r="A1569">
        <v>1662</v>
      </c>
      <c r="B1569" s="7">
        <v>40424</v>
      </c>
      <c r="C1569" s="7">
        <v>40424</v>
      </c>
      <c r="D1569" s="7">
        <v>42250</v>
      </c>
    </row>
    <row r="1570" spans="1:4" x14ac:dyDescent="0.2">
      <c r="A1570">
        <v>1663</v>
      </c>
      <c r="B1570" s="7">
        <v>40424</v>
      </c>
      <c r="C1570" s="7">
        <v>40424</v>
      </c>
      <c r="D1570" s="7">
        <v>42250</v>
      </c>
    </row>
    <row r="1571" spans="1:4" x14ac:dyDescent="0.2">
      <c r="A1571">
        <v>1664</v>
      </c>
      <c r="B1571" s="7">
        <v>40424</v>
      </c>
      <c r="C1571" s="7">
        <v>40424</v>
      </c>
      <c r="D1571" s="7">
        <v>42250</v>
      </c>
    </row>
    <row r="1572" spans="1:4" x14ac:dyDescent="0.2">
      <c r="A1572">
        <v>1665</v>
      </c>
      <c r="B1572" s="7">
        <v>40424</v>
      </c>
      <c r="C1572" s="7">
        <v>40424</v>
      </c>
      <c r="D1572" s="7">
        <v>42250</v>
      </c>
    </row>
    <row r="1573" spans="1:4" x14ac:dyDescent="0.2">
      <c r="A1573">
        <v>1666</v>
      </c>
      <c r="B1573" s="7">
        <v>40424</v>
      </c>
      <c r="C1573" s="7"/>
      <c r="D1573" s="7"/>
    </row>
    <row r="1574" spans="1:4" x14ac:dyDescent="0.2">
      <c r="A1574">
        <v>1667</v>
      </c>
      <c r="B1574" s="7">
        <v>40424</v>
      </c>
      <c r="C1574" s="7">
        <v>40424</v>
      </c>
      <c r="D1574" s="7">
        <v>42250</v>
      </c>
    </row>
    <row r="1575" spans="1:4" x14ac:dyDescent="0.2">
      <c r="A1575">
        <v>1668</v>
      </c>
      <c r="B1575" s="7">
        <v>40424</v>
      </c>
      <c r="C1575" s="7">
        <v>40424</v>
      </c>
      <c r="D1575" s="7">
        <v>42250</v>
      </c>
    </row>
    <row r="1576" spans="1:4" x14ac:dyDescent="0.2">
      <c r="A1576">
        <v>1669</v>
      </c>
      <c r="B1576" s="7">
        <v>40424</v>
      </c>
      <c r="C1576" s="7">
        <v>40424</v>
      </c>
      <c r="D1576" s="7">
        <v>42250</v>
      </c>
    </row>
    <row r="1577" spans="1:4" x14ac:dyDescent="0.2">
      <c r="A1577">
        <v>1670</v>
      </c>
      <c r="B1577" s="7">
        <v>40458</v>
      </c>
      <c r="C1577" s="7">
        <v>40458</v>
      </c>
      <c r="D1577" s="7">
        <v>42284</v>
      </c>
    </row>
    <row r="1578" spans="1:4" x14ac:dyDescent="0.2">
      <c r="A1578">
        <v>1671</v>
      </c>
      <c r="B1578" s="7">
        <v>39951</v>
      </c>
      <c r="C1578" s="7">
        <v>39951</v>
      </c>
      <c r="D1578" s="7">
        <v>41777</v>
      </c>
    </row>
    <row r="1579" spans="1:4" x14ac:dyDescent="0.2">
      <c r="A1579">
        <v>1672</v>
      </c>
      <c r="B1579" s="7">
        <v>40478</v>
      </c>
      <c r="C1579" s="7">
        <v>40478</v>
      </c>
      <c r="D1579" s="7">
        <v>42304</v>
      </c>
    </row>
    <row r="1580" spans="1:4" x14ac:dyDescent="0.2">
      <c r="A1580">
        <v>1673</v>
      </c>
      <c r="B1580" s="7">
        <v>40213</v>
      </c>
      <c r="C1580" s="7">
        <v>40213</v>
      </c>
      <c r="D1580" s="7">
        <v>40491</v>
      </c>
    </row>
    <row r="1581" spans="1:4" x14ac:dyDescent="0.2">
      <c r="A1581">
        <v>1674</v>
      </c>
      <c r="B1581" s="7">
        <v>40483</v>
      </c>
      <c r="C1581" s="7">
        <v>40483</v>
      </c>
      <c r="D1581" s="7">
        <v>40908</v>
      </c>
    </row>
    <row r="1582" spans="1:4" x14ac:dyDescent="0.2">
      <c r="A1582">
        <v>1675</v>
      </c>
      <c r="B1582" s="7">
        <v>40485</v>
      </c>
      <c r="C1582" s="7">
        <v>40485</v>
      </c>
      <c r="D1582" s="7">
        <v>42311</v>
      </c>
    </row>
    <row r="1583" spans="1:4" x14ac:dyDescent="0.2">
      <c r="A1583">
        <v>1676</v>
      </c>
      <c r="B1583" s="7">
        <v>40466</v>
      </c>
      <c r="C1583" s="7">
        <v>40466</v>
      </c>
      <c r="D1583" s="7">
        <v>42292</v>
      </c>
    </row>
    <row r="1584" spans="1:4" x14ac:dyDescent="0.2">
      <c r="A1584">
        <v>1677</v>
      </c>
      <c r="B1584" s="7">
        <v>40443</v>
      </c>
      <c r="C1584" s="7">
        <v>40443</v>
      </c>
      <c r="D1584" s="7">
        <v>42269</v>
      </c>
    </row>
    <row r="1585" spans="1:4" x14ac:dyDescent="0.2">
      <c r="A1585">
        <v>1678</v>
      </c>
      <c r="B1585" s="7">
        <v>40298</v>
      </c>
      <c r="C1585" s="7">
        <v>40298</v>
      </c>
      <c r="D1585" s="7">
        <v>42124</v>
      </c>
    </row>
    <row r="1586" spans="1:4" x14ac:dyDescent="0.2">
      <c r="A1586">
        <v>1679</v>
      </c>
      <c r="B1586" s="7">
        <v>40452</v>
      </c>
      <c r="C1586" s="7">
        <v>40452</v>
      </c>
      <c r="D1586" s="7">
        <v>42278</v>
      </c>
    </row>
    <row r="1587" spans="1:4" x14ac:dyDescent="0.2">
      <c r="A1587">
        <v>1681</v>
      </c>
      <c r="B1587" s="7">
        <v>40430</v>
      </c>
      <c r="C1587" s="7">
        <v>40430</v>
      </c>
      <c r="D1587" s="7">
        <v>42256</v>
      </c>
    </row>
    <row r="1588" spans="1:4" x14ac:dyDescent="0.2">
      <c r="A1588">
        <v>1682</v>
      </c>
      <c r="B1588" s="7">
        <v>40483</v>
      </c>
      <c r="C1588" s="7">
        <v>40483</v>
      </c>
      <c r="D1588" s="7">
        <v>40817</v>
      </c>
    </row>
    <row r="1589" spans="1:4" x14ac:dyDescent="0.2">
      <c r="A1589">
        <v>1683</v>
      </c>
      <c r="B1589" s="7">
        <v>40329</v>
      </c>
      <c r="C1589" s="7">
        <v>40329</v>
      </c>
      <c r="D1589" s="7">
        <v>42155</v>
      </c>
    </row>
    <row r="1590" spans="1:4" x14ac:dyDescent="0.2">
      <c r="A1590">
        <v>1684</v>
      </c>
      <c r="B1590" s="7">
        <v>40329</v>
      </c>
      <c r="C1590" s="7">
        <v>40329</v>
      </c>
      <c r="D1590" s="7">
        <v>42155</v>
      </c>
    </row>
    <row r="1591" spans="1:4" x14ac:dyDescent="0.2">
      <c r="A1591">
        <v>1685</v>
      </c>
      <c r="B1591" s="7">
        <v>40329</v>
      </c>
      <c r="C1591" s="7">
        <v>40329</v>
      </c>
      <c r="D1591" s="7">
        <v>42155</v>
      </c>
    </row>
    <row r="1592" spans="1:4" x14ac:dyDescent="0.2">
      <c r="A1592">
        <v>1686</v>
      </c>
      <c r="B1592" s="7">
        <v>40326</v>
      </c>
      <c r="C1592" s="7">
        <v>40326</v>
      </c>
      <c r="D1592" s="7">
        <v>42152</v>
      </c>
    </row>
    <row r="1593" spans="1:4" x14ac:dyDescent="0.2">
      <c r="A1593">
        <v>1687</v>
      </c>
      <c r="B1593" s="7">
        <v>40330</v>
      </c>
      <c r="C1593" s="7">
        <v>40330</v>
      </c>
      <c r="D1593" s="7">
        <v>42156</v>
      </c>
    </row>
    <row r="1594" spans="1:4" x14ac:dyDescent="0.2">
      <c r="A1594">
        <v>1688</v>
      </c>
      <c r="B1594" s="7">
        <v>40375</v>
      </c>
      <c r="C1594" s="7">
        <v>40375</v>
      </c>
      <c r="D1594" s="7">
        <v>42201</v>
      </c>
    </row>
    <row r="1595" spans="1:4" x14ac:dyDescent="0.2">
      <c r="A1595">
        <v>1689</v>
      </c>
      <c r="B1595" s="7">
        <v>40444</v>
      </c>
      <c r="C1595" s="7">
        <v>40444</v>
      </c>
      <c r="D1595" s="7">
        <v>42270</v>
      </c>
    </row>
    <row r="1596" spans="1:4" x14ac:dyDescent="0.2">
      <c r="A1596">
        <v>1690</v>
      </c>
      <c r="B1596" s="7">
        <v>40340</v>
      </c>
      <c r="C1596" s="7">
        <v>40343</v>
      </c>
      <c r="D1596" s="7">
        <v>42169</v>
      </c>
    </row>
    <row r="1597" spans="1:4" x14ac:dyDescent="0.2">
      <c r="A1597">
        <v>1691</v>
      </c>
      <c r="B1597" s="7">
        <v>40402</v>
      </c>
      <c r="C1597" s="7">
        <v>40404</v>
      </c>
      <c r="D1597" s="7">
        <v>42230</v>
      </c>
    </row>
    <row r="1598" spans="1:4" x14ac:dyDescent="0.2">
      <c r="A1598">
        <v>1692</v>
      </c>
      <c r="B1598" s="7">
        <v>40404</v>
      </c>
      <c r="C1598" s="7">
        <v>40404</v>
      </c>
      <c r="D1598" s="7">
        <v>42230</v>
      </c>
    </row>
    <row r="1599" spans="1:4" x14ac:dyDescent="0.2">
      <c r="A1599">
        <v>1693</v>
      </c>
      <c r="B1599" s="7">
        <v>40343</v>
      </c>
      <c r="C1599" s="7">
        <v>40343</v>
      </c>
      <c r="D1599" s="7">
        <v>42169</v>
      </c>
    </row>
    <row r="1600" spans="1:4" x14ac:dyDescent="0.2">
      <c r="A1600">
        <v>1694</v>
      </c>
      <c r="B1600" s="7">
        <v>40343</v>
      </c>
      <c r="C1600" s="7">
        <v>40343</v>
      </c>
      <c r="D1600" s="7">
        <v>42169</v>
      </c>
    </row>
    <row r="1601" spans="1:4" x14ac:dyDescent="0.2">
      <c r="A1601">
        <v>1695</v>
      </c>
      <c r="B1601" s="7">
        <v>40483</v>
      </c>
      <c r="C1601" s="7">
        <v>40483</v>
      </c>
      <c r="D1601" s="7">
        <v>41183</v>
      </c>
    </row>
    <row r="1602" spans="1:4" x14ac:dyDescent="0.2">
      <c r="A1602">
        <v>1697</v>
      </c>
      <c r="B1602" s="7">
        <v>40391</v>
      </c>
      <c r="C1602" s="7">
        <v>40391</v>
      </c>
      <c r="D1602" s="7">
        <v>40482</v>
      </c>
    </row>
    <row r="1603" spans="1:4" x14ac:dyDescent="0.2">
      <c r="A1603">
        <v>1699</v>
      </c>
      <c r="B1603" s="7">
        <v>40386</v>
      </c>
      <c r="C1603" s="7">
        <v>40386</v>
      </c>
      <c r="D1603" s="7">
        <v>42212</v>
      </c>
    </row>
    <row r="1604" spans="1:4" x14ac:dyDescent="0.2">
      <c r="A1604">
        <v>1700</v>
      </c>
      <c r="B1604" s="7">
        <v>40407</v>
      </c>
      <c r="C1604" s="7">
        <v>40407</v>
      </c>
      <c r="D1604" s="7">
        <v>42233</v>
      </c>
    </row>
    <row r="1605" spans="1:4" x14ac:dyDescent="0.2">
      <c r="A1605">
        <v>1701</v>
      </c>
      <c r="B1605" s="7">
        <v>40395</v>
      </c>
      <c r="C1605" s="7">
        <v>40395</v>
      </c>
      <c r="D1605" s="7">
        <v>42221</v>
      </c>
    </row>
    <row r="1606" spans="1:4" x14ac:dyDescent="0.2">
      <c r="A1606">
        <v>1702</v>
      </c>
      <c r="B1606" s="7">
        <v>40445</v>
      </c>
      <c r="C1606" s="7">
        <v>40445</v>
      </c>
      <c r="D1606" s="7">
        <v>42271</v>
      </c>
    </row>
    <row r="1607" spans="1:4" x14ac:dyDescent="0.2">
      <c r="A1607">
        <v>1703</v>
      </c>
      <c r="B1607" s="7">
        <v>40452</v>
      </c>
      <c r="C1607" s="7">
        <v>40452</v>
      </c>
      <c r="D1607" s="7">
        <v>42278</v>
      </c>
    </row>
    <row r="1608" spans="1:4" x14ac:dyDescent="0.2">
      <c r="A1608">
        <v>1704</v>
      </c>
      <c r="B1608" s="7">
        <v>40424</v>
      </c>
      <c r="C1608" s="7">
        <v>40424</v>
      </c>
      <c r="D1608" s="7">
        <v>40533</v>
      </c>
    </row>
    <row r="1609" spans="1:4" x14ac:dyDescent="0.2">
      <c r="A1609">
        <v>1705</v>
      </c>
      <c r="B1609" s="7">
        <v>40424</v>
      </c>
      <c r="C1609" s="7">
        <v>40424</v>
      </c>
      <c r="D1609" s="7">
        <v>40533</v>
      </c>
    </row>
    <row r="1610" spans="1:4" x14ac:dyDescent="0.2">
      <c r="A1610">
        <v>1706</v>
      </c>
      <c r="B1610" s="7">
        <v>40228</v>
      </c>
      <c r="C1610" s="7">
        <v>40228</v>
      </c>
      <c r="D1610" s="7">
        <v>42054</v>
      </c>
    </row>
    <row r="1611" spans="1:4" x14ac:dyDescent="0.2">
      <c r="A1611">
        <v>1707</v>
      </c>
      <c r="B1611" s="7">
        <v>40466</v>
      </c>
      <c r="C1611" s="7">
        <v>40466</v>
      </c>
      <c r="D1611" s="7">
        <v>40481</v>
      </c>
    </row>
    <row r="1612" spans="1:4" x14ac:dyDescent="0.2">
      <c r="A1612">
        <v>1708</v>
      </c>
      <c r="B1612" s="7">
        <v>40423</v>
      </c>
      <c r="C1612" s="7">
        <v>40423</v>
      </c>
      <c r="D1612" s="7">
        <v>40423</v>
      </c>
    </row>
    <row r="1613" spans="1:4" x14ac:dyDescent="0.2">
      <c r="A1613">
        <v>1709</v>
      </c>
      <c r="B1613" s="7">
        <v>40389</v>
      </c>
      <c r="C1613" s="7">
        <v>40352</v>
      </c>
      <c r="D1613" s="7">
        <v>42178</v>
      </c>
    </row>
    <row r="1614" spans="1:4" x14ac:dyDescent="0.2">
      <c r="A1614">
        <v>1710</v>
      </c>
      <c r="B1614" s="7">
        <v>40260</v>
      </c>
      <c r="C1614" s="7">
        <v>40260</v>
      </c>
      <c r="D1614" s="7">
        <v>40543</v>
      </c>
    </row>
    <row r="1615" spans="1:4" x14ac:dyDescent="0.2">
      <c r="A1615">
        <v>1711</v>
      </c>
      <c r="B1615" s="7">
        <v>40260</v>
      </c>
      <c r="C1615" s="7">
        <v>40260</v>
      </c>
      <c r="D1615" s="7">
        <v>40533</v>
      </c>
    </row>
    <row r="1616" spans="1:4" x14ac:dyDescent="0.2">
      <c r="A1616">
        <v>1712</v>
      </c>
      <c r="B1616" s="7">
        <v>40373</v>
      </c>
      <c r="C1616" s="7">
        <v>40373</v>
      </c>
      <c r="D1616" s="7">
        <v>40533</v>
      </c>
    </row>
    <row r="1617" spans="1:4" x14ac:dyDescent="0.2">
      <c r="A1617">
        <v>1713</v>
      </c>
      <c r="B1617" s="7">
        <v>40389</v>
      </c>
      <c r="C1617" s="7">
        <v>40352</v>
      </c>
      <c r="D1617" s="7">
        <v>42178</v>
      </c>
    </row>
    <row r="1618" spans="1:4" x14ac:dyDescent="0.2">
      <c r="A1618">
        <v>1714</v>
      </c>
      <c r="B1618" s="7">
        <v>40223</v>
      </c>
      <c r="C1618" s="7">
        <v>40223</v>
      </c>
      <c r="D1618" s="7">
        <v>42049</v>
      </c>
    </row>
    <row r="1619" spans="1:4" x14ac:dyDescent="0.2">
      <c r="A1619">
        <v>1715</v>
      </c>
      <c r="B1619" s="7">
        <v>40459</v>
      </c>
      <c r="C1619" s="7">
        <v>40459</v>
      </c>
      <c r="D1619" s="7">
        <v>42285</v>
      </c>
    </row>
    <row r="1620" spans="1:4" x14ac:dyDescent="0.2">
      <c r="A1620">
        <v>1716</v>
      </c>
      <c r="B1620" s="7">
        <v>40459</v>
      </c>
      <c r="C1620" s="7">
        <v>40459</v>
      </c>
      <c r="D1620" s="7">
        <v>42285</v>
      </c>
    </row>
    <row r="1621" spans="1:4" x14ac:dyDescent="0.2">
      <c r="A1621">
        <v>1717</v>
      </c>
      <c r="B1621" s="7">
        <v>40459</v>
      </c>
      <c r="C1621" s="7">
        <v>40459</v>
      </c>
      <c r="D1621" s="7">
        <v>42285</v>
      </c>
    </row>
    <row r="1622" spans="1:4" x14ac:dyDescent="0.2">
      <c r="A1622">
        <v>1718</v>
      </c>
      <c r="B1622" s="7">
        <v>40360</v>
      </c>
      <c r="C1622" s="7">
        <v>40360</v>
      </c>
      <c r="D1622" s="7">
        <v>41061</v>
      </c>
    </row>
    <row r="1623" spans="1:4" x14ac:dyDescent="0.2">
      <c r="A1623">
        <v>1719</v>
      </c>
      <c r="B1623" s="7">
        <v>40501</v>
      </c>
      <c r="C1623" s="7">
        <v>40501</v>
      </c>
      <c r="D1623" s="7">
        <v>41018</v>
      </c>
    </row>
    <row r="1624" spans="1:4" x14ac:dyDescent="0.2">
      <c r="A1624">
        <v>1720</v>
      </c>
      <c r="B1624" s="7">
        <v>40501</v>
      </c>
      <c r="C1624" s="7">
        <v>40501</v>
      </c>
      <c r="D1624" s="7">
        <v>41048</v>
      </c>
    </row>
    <row r="1625" spans="1:4" x14ac:dyDescent="0.2">
      <c r="A1625">
        <v>1721</v>
      </c>
      <c r="B1625" s="7">
        <v>40501</v>
      </c>
      <c r="C1625" s="7">
        <v>40501</v>
      </c>
      <c r="D1625" s="7">
        <v>41048</v>
      </c>
    </row>
    <row r="1626" spans="1:4" x14ac:dyDescent="0.2">
      <c r="A1626">
        <v>1723</v>
      </c>
      <c r="B1626" s="7">
        <v>40492</v>
      </c>
      <c r="C1626" s="7">
        <v>40492</v>
      </c>
      <c r="D1626" s="7">
        <v>42318</v>
      </c>
    </row>
    <row r="1627" spans="1:4" x14ac:dyDescent="0.2">
      <c r="A1627">
        <v>1724</v>
      </c>
      <c r="B1627" s="7">
        <v>40491</v>
      </c>
      <c r="C1627" s="7">
        <v>40491</v>
      </c>
      <c r="D1627" s="7">
        <v>40825</v>
      </c>
    </row>
    <row r="1628" spans="1:4" x14ac:dyDescent="0.2">
      <c r="A1628">
        <v>1725</v>
      </c>
      <c r="B1628" s="7">
        <v>40141</v>
      </c>
      <c r="C1628" s="7">
        <v>40141</v>
      </c>
      <c r="D1628" s="7">
        <v>41967</v>
      </c>
    </row>
    <row r="1629" spans="1:4" x14ac:dyDescent="0.2">
      <c r="A1629">
        <v>1726</v>
      </c>
      <c r="B1629" s="7">
        <v>39808</v>
      </c>
      <c r="C1629" s="7">
        <v>39808</v>
      </c>
      <c r="D1629" s="7">
        <v>41634</v>
      </c>
    </row>
    <row r="1630" spans="1:4" x14ac:dyDescent="0.2">
      <c r="A1630">
        <v>1727</v>
      </c>
      <c r="B1630" s="7">
        <v>40067</v>
      </c>
      <c r="C1630" s="7">
        <v>40067</v>
      </c>
      <c r="D1630" s="7">
        <v>41893</v>
      </c>
    </row>
    <row r="1631" spans="1:4" x14ac:dyDescent="0.2">
      <c r="A1631">
        <v>1728</v>
      </c>
      <c r="B1631" s="7">
        <v>40225</v>
      </c>
      <c r="C1631" s="7">
        <v>40225</v>
      </c>
      <c r="D1631" s="7">
        <v>42051</v>
      </c>
    </row>
    <row r="1632" spans="1:4" x14ac:dyDescent="0.2">
      <c r="A1632">
        <v>1729</v>
      </c>
      <c r="B1632" s="7">
        <v>40480</v>
      </c>
      <c r="C1632" s="7">
        <v>40480</v>
      </c>
      <c r="D1632" s="7">
        <v>42306</v>
      </c>
    </row>
    <row r="1633" spans="1:4" x14ac:dyDescent="0.2">
      <c r="A1633">
        <v>1730</v>
      </c>
      <c r="B1633" s="7">
        <v>39965</v>
      </c>
      <c r="C1633" s="7">
        <v>39965</v>
      </c>
      <c r="D1633" s="7">
        <v>41791</v>
      </c>
    </row>
    <row r="1634" spans="1:4" x14ac:dyDescent="0.2">
      <c r="A1634">
        <v>1731</v>
      </c>
      <c r="B1634" s="7">
        <v>40490</v>
      </c>
      <c r="C1634" s="7">
        <v>40490</v>
      </c>
      <c r="D1634" s="7">
        <v>42316</v>
      </c>
    </row>
    <row r="1635" spans="1:4" x14ac:dyDescent="0.2">
      <c r="A1635">
        <v>1732</v>
      </c>
      <c r="B1635" s="7">
        <v>40476</v>
      </c>
      <c r="C1635" s="7">
        <v>40476</v>
      </c>
      <c r="D1635" s="7">
        <v>42302</v>
      </c>
    </row>
    <row r="1636" spans="1:4" x14ac:dyDescent="0.2">
      <c r="A1636">
        <v>1733</v>
      </c>
      <c r="B1636" s="7">
        <v>40491</v>
      </c>
      <c r="C1636" s="7">
        <v>40491</v>
      </c>
      <c r="D1636" s="7">
        <v>42317</v>
      </c>
    </row>
    <row r="1637" spans="1:4" x14ac:dyDescent="0.2">
      <c r="A1637">
        <v>1734</v>
      </c>
      <c r="B1637" s="7">
        <v>40500</v>
      </c>
      <c r="C1637" s="7">
        <v>40500</v>
      </c>
      <c r="D1637" s="7">
        <v>42326</v>
      </c>
    </row>
    <row r="1638" spans="1:4" x14ac:dyDescent="0.2">
      <c r="A1638">
        <v>1735</v>
      </c>
      <c r="B1638" s="7">
        <v>40494</v>
      </c>
      <c r="C1638" s="7">
        <v>40494</v>
      </c>
      <c r="D1638" s="7">
        <v>40828</v>
      </c>
    </row>
    <row r="1639" spans="1:4" x14ac:dyDescent="0.2">
      <c r="A1639">
        <v>1736</v>
      </c>
      <c r="B1639" s="7">
        <v>40486</v>
      </c>
      <c r="C1639" s="7">
        <v>40486</v>
      </c>
      <c r="D1639" s="7">
        <v>42312</v>
      </c>
    </row>
    <row r="1640" spans="1:4" x14ac:dyDescent="0.2">
      <c r="A1640">
        <v>1737</v>
      </c>
      <c r="B1640" s="7">
        <v>40498</v>
      </c>
      <c r="C1640" s="7">
        <v>40498</v>
      </c>
      <c r="D1640" s="7">
        <v>40832</v>
      </c>
    </row>
    <row r="1641" spans="1:4" x14ac:dyDescent="0.2">
      <c r="A1641">
        <v>1738</v>
      </c>
      <c r="B1641" s="7">
        <v>40494</v>
      </c>
      <c r="C1641" s="7">
        <v>40494</v>
      </c>
      <c r="D1641" s="7">
        <v>40828</v>
      </c>
    </row>
    <row r="1642" spans="1:4" x14ac:dyDescent="0.2">
      <c r="A1642">
        <v>1739</v>
      </c>
      <c r="B1642" s="7">
        <v>39604</v>
      </c>
      <c r="C1642" s="7">
        <v>39604</v>
      </c>
      <c r="D1642" s="7">
        <v>41430</v>
      </c>
    </row>
    <row r="1643" spans="1:4" x14ac:dyDescent="0.2">
      <c r="A1643">
        <v>1740</v>
      </c>
      <c r="B1643" s="7">
        <v>40491</v>
      </c>
      <c r="C1643" s="7">
        <v>40491</v>
      </c>
      <c r="D1643" s="7">
        <v>42317</v>
      </c>
    </row>
    <row r="1644" spans="1:4" x14ac:dyDescent="0.2">
      <c r="A1644">
        <v>1741</v>
      </c>
      <c r="B1644" s="7">
        <v>40422</v>
      </c>
      <c r="C1644" s="7">
        <v>40422</v>
      </c>
      <c r="D1644" s="7">
        <v>42248</v>
      </c>
    </row>
    <row r="1645" spans="1:4" x14ac:dyDescent="0.2">
      <c r="A1645">
        <v>1742</v>
      </c>
      <c r="B1645" s="7">
        <v>40431</v>
      </c>
      <c r="C1645" s="7">
        <v>40431</v>
      </c>
      <c r="D1645" s="7">
        <v>42257</v>
      </c>
    </row>
    <row r="1646" spans="1:4" x14ac:dyDescent="0.2">
      <c r="A1646">
        <v>1743</v>
      </c>
      <c r="B1646" s="7">
        <v>40454</v>
      </c>
      <c r="C1646" s="7">
        <v>40454</v>
      </c>
      <c r="D1646" s="7">
        <v>42280</v>
      </c>
    </row>
    <row r="1647" spans="1:4" x14ac:dyDescent="0.2">
      <c r="A1647">
        <v>1744</v>
      </c>
      <c r="B1647" s="7">
        <v>40210</v>
      </c>
      <c r="C1647" s="7">
        <v>40210</v>
      </c>
      <c r="D1647" s="7">
        <v>42036</v>
      </c>
    </row>
    <row r="1648" spans="1:4" x14ac:dyDescent="0.2">
      <c r="A1648">
        <v>1745</v>
      </c>
      <c r="B1648" s="7">
        <v>40504</v>
      </c>
      <c r="C1648" s="7">
        <v>40504</v>
      </c>
      <c r="D1648" s="7">
        <v>42330</v>
      </c>
    </row>
    <row r="1649" spans="1:4" x14ac:dyDescent="0.2">
      <c r="A1649">
        <v>1746</v>
      </c>
      <c r="B1649" s="7">
        <v>40507</v>
      </c>
      <c r="C1649" s="7">
        <v>40507</v>
      </c>
      <c r="D1649" s="7">
        <v>42333</v>
      </c>
    </row>
    <row r="1650" spans="1:4" x14ac:dyDescent="0.2">
      <c r="A1650">
        <v>1747</v>
      </c>
      <c r="B1650" s="7">
        <v>40507</v>
      </c>
      <c r="C1650" s="7">
        <v>40507</v>
      </c>
      <c r="D1650" s="7">
        <v>42333</v>
      </c>
    </row>
    <row r="1651" spans="1:4" x14ac:dyDescent="0.2">
      <c r="A1651">
        <v>1748</v>
      </c>
      <c r="B1651" s="7">
        <v>40507</v>
      </c>
      <c r="C1651" s="7">
        <v>40507</v>
      </c>
      <c r="D1651" s="7">
        <v>42333</v>
      </c>
    </row>
    <row r="1652" spans="1:4" x14ac:dyDescent="0.2">
      <c r="A1652">
        <v>1749</v>
      </c>
      <c r="B1652" s="7">
        <v>40210</v>
      </c>
      <c r="C1652" s="7">
        <v>40210</v>
      </c>
      <c r="D1652" s="7">
        <v>42036</v>
      </c>
    </row>
    <row r="1653" spans="1:4" x14ac:dyDescent="0.2">
      <c r="A1653">
        <v>1750</v>
      </c>
      <c r="B1653" s="7">
        <v>40878</v>
      </c>
      <c r="C1653" s="7">
        <v>40878</v>
      </c>
      <c r="D1653" s="7">
        <v>41579</v>
      </c>
    </row>
    <row r="1654" spans="1:4" x14ac:dyDescent="0.2">
      <c r="A1654">
        <v>1751</v>
      </c>
      <c r="B1654" s="7">
        <v>40525</v>
      </c>
      <c r="C1654" s="7">
        <v>40525</v>
      </c>
      <c r="D1654" s="7">
        <v>41226</v>
      </c>
    </row>
    <row r="1655" spans="1:4" x14ac:dyDescent="0.2">
      <c r="A1655">
        <v>1752</v>
      </c>
      <c r="B1655" s="7">
        <v>40508</v>
      </c>
      <c r="C1655" s="7">
        <v>40508</v>
      </c>
      <c r="D1655" s="7">
        <v>42334</v>
      </c>
    </row>
    <row r="1656" spans="1:4" x14ac:dyDescent="0.2">
      <c r="A1656">
        <v>1753</v>
      </c>
      <c r="B1656" s="7">
        <v>40508</v>
      </c>
      <c r="C1656" s="7">
        <v>40508</v>
      </c>
      <c r="D1656" s="7">
        <v>42334</v>
      </c>
    </row>
    <row r="1657" spans="1:4" x14ac:dyDescent="0.2">
      <c r="A1657">
        <v>1754</v>
      </c>
      <c r="B1657" s="7">
        <v>40508</v>
      </c>
      <c r="C1657" s="7">
        <v>40508</v>
      </c>
      <c r="D1657" s="7">
        <v>42334</v>
      </c>
    </row>
    <row r="1658" spans="1:4" x14ac:dyDescent="0.2">
      <c r="A1658">
        <v>1755</v>
      </c>
      <c r="B1658" s="7">
        <v>40508</v>
      </c>
      <c r="C1658" s="7">
        <v>40508</v>
      </c>
      <c r="D1658" s="7">
        <v>42334</v>
      </c>
    </row>
    <row r="1659" spans="1:4" x14ac:dyDescent="0.2">
      <c r="A1659">
        <v>1756</v>
      </c>
      <c r="B1659" s="7">
        <v>40508</v>
      </c>
      <c r="C1659" s="7">
        <v>40508</v>
      </c>
      <c r="D1659" s="7">
        <v>42334</v>
      </c>
    </row>
    <row r="1660" spans="1:4" x14ac:dyDescent="0.2">
      <c r="A1660">
        <v>1757</v>
      </c>
      <c r="B1660" s="7">
        <v>40508</v>
      </c>
      <c r="C1660" s="7">
        <v>40508</v>
      </c>
      <c r="D1660" s="7">
        <v>42334</v>
      </c>
    </row>
    <row r="1661" spans="1:4" x14ac:dyDescent="0.2">
      <c r="A1661">
        <v>1758</v>
      </c>
      <c r="B1661" s="7">
        <v>40508</v>
      </c>
      <c r="C1661" s="7">
        <v>40508</v>
      </c>
      <c r="D1661" s="7">
        <v>42334</v>
      </c>
    </row>
    <row r="1662" spans="1:4" x14ac:dyDescent="0.2">
      <c r="A1662">
        <v>1759</v>
      </c>
      <c r="B1662" s="7">
        <v>40514</v>
      </c>
      <c r="C1662" s="7">
        <v>40514</v>
      </c>
      <c r="D1662" s="7">
        <v>42340</v>
      </c>
    </row>
    <row r="1663" spans="1:4" x14ac:dyDescent="0.2">
      <c r="A1663">
        <v>1760</v>
      </c>
      <c r="B1663" s="7">
        <v>40504</v>
      </c>
      <c r="C1663" s="7">
        <v>40504</v>
      </c>
      <c r="D1663" s="7">
        <v>42330</v>
      </c>
    </row>
    <row r="1664" spans="1:4" x14ac:dyDescent="0.2">
      <c r="A1664">
        <v>1761</v>
      </c>
      <c r="B1664" s="7">
        <v>40504</v>
      </c>
      <c r="C1664" s="7">
        <v>40504</v>
      </c>
      <c r="D1664" s="7">
        <v>42330</v>
      </c>
    </row>
    <row r="1665" spans="1:4" x14ac:dyDescent="0.2">
      <c r="A1665">
        <v>1762</v>
      </c>
      <c r="B1665" s="7">
        <v>40476</v>
      </c>
      <c r="C1665" s="7">
        <v>40476</v>
      </c>
      <c r="D1665" s="7">
        <v>42302</v>
      </c>
    </row>
    <row r="1666" spans="1:4" x14ac:dyDescent="0.2">
      <c r="A1666">
        <v>1763</v>
      </c>
      <c r="B1666" s="7">
        <v>40476</v>
      </c>
      <c r="C1666" s="7">
        <v>40476</v>
      </c>
      <c r="D1666" s="7">
        <v>42302</v>
      </c>
    </row>
    <row r="1667" spans="1:4" x14ac:dyDescent="0.2">
      <c r="A1667">
        <v>1764</v>
      </c>
      <c r="B1667" s="7">
        <v>40476</v>
      </c>
      <c r="C1667" s="7">
        <v>40476</v>
      </c>
      <c r="D1667" s="7">
        <v>42302</v>
      </c>
    </row>
    <row r="1668" spans="1:4" x14ac:dyDescent="0.2">
      <c r="A1668">
        <v>1765</v>
      </c>
      <c r="B1668" s="7">
        <v>40470</v>
      </c>
      <c r="C1668" s="7">
        <v>40470</v>
      </c>
      <c r="D1668" s="7">
        <v>42296</v>
      </c>
    </row>
    <row r="1669" spans="1:4" x14ac:dyDescent="0.2">
      <c r="A1669">
        <v>1766</v>
      </c>
      <c r="B1669" s="7">
        <v>39897</v>
      </c>
      <c r="C1669" s="7">
        <v>39897</v>
      </c>
      <c r="D1669" s="7">
        <v>41723</v>
      </c>
    </row>
    <row r="1670" spans="1:4" x14ac:dyDescent="0.2">
      <c r="A1670">
        <v>1767</v>
      </c>
      <c r="B1670" s="7">
        <v>40486</v>
      </c>
      <c r="C1670" s="7">
        <v>40486</v>
      </c>
      <c r="D1670" s="7">
        <v>42312</v>
      </c>
    </row>
    <row r="1671" spans="1:4" x14ac:dyDescent="0.2">
      <c r="A1671">
        <v>1768</v>
      </c>
      <c r="B1671" s="7">
        <v>40471</v>
      </c>
      <c r="C1671" s="7">
        <v>40471</v>
      </c>
      <c r="D1671" s="7">
        <v>42297</v>
      </c>
    </row>
    <row r="1672" spans="1:4" x14ac:dyDescent="0.2">
      <c r="A1672">
        <v>1769</v>
      </c>
      <c r="B1672" s="7">
        <v>40485</v>
      </c>
      <c r="C1672" s="7">
        <v>40485</v>
      </c>
      <c r="D1672" s="7">
        <v>42311</v>
      </c>
    </row>
    <row r="1673" spans="1:4" x14ac:dyDescent="0.2">
      <c r="A1673">
        <v>1771</v>
      </c>
      <c r="B1673" s="7">
        <v>40422</v>
      </c>
      <c r="C1673" s="7">
        <v>40422</v>
      </c>
      <c r="D1673" s="7">
        <v>42248</v>
      </c>
    </row>
    <row r="1674" spans="1:4" x14ac:dyDescent="0.2">
      <c r="A1674">
        <v>1772</v>
      </c>
      <c r="B1674" s="7">
        <v>40512</v>
      </c>
      <c r="C1674" s="7">
        <v>40512</v>
      </c>
      <c r="D1674" s="7"/>
    </row>
    <row r="1675" spans="1:4" x14ac:dyDescent="0.2">
      <c r="A1675">
        <v>1773</v>
      </c>
      <c r="B1675" s="7">
        <v>40499</v>
      </c>
      <c r="C1675" s="7">
        <v>40499</v>
      </c>
      <c r="D1675" s="7">
        <v>42325</v>
      </c>
    </row>
    <row r="1676" spans="1:4" x14ac:dyDescent="0.2">
      <c r="A1676">
        <v>1774</v>
      </c>
      <c r="B1676" s="7">
        <v>40499</v>
      </c>
      <c r="C1676" s="7">
        <v>40499</v>
      </c>
      <c r="D1676" s="7">
        <v>42325</v>
      </c>
    </row>
    <row r="1677" spans="1:4" x14ac:dyDescent="0.2">
      <c r="A1677">
        <v>1775</v>
      </c>
      <c r="B1677" s="7">
        <v>40506</v>
      </c>
      <c r="C1677" s="7">
        <v>40506</v>
      </c>
      <c r="D1677" s="7">
        <v>42332</v>
      </c>
    </row>
    <row r="1678" spans="1:4" x14ac:dyDescent="0.2">
      <c r="A1678">
        <v>1776</v>
      </c>
      <c r="B1678" s="7">
        <v>40507</v>
      </c>
      <c r="C1678" s="7">
        <v>40507</v>
      </c>
      <c r="D1678" s="7">
        <v>42333</v>
      </c>
    </row>
    <row r="1679" spans="1:4" x14ac:dyDescent="0.2">
      <c r="A1679">
        <v>1777</v>
      </c>
      <c r="B1679" s="7">
        <v>40507</v>
      </c>
      <c r="C1679" s="7">
        <v>40507</v>
      </c>
      <c r="D1679" s="7">
        <v>42333</v>
      </c>
    </row>
    <row r="1680" spans="1:4" x14ac:dyDescent="0.2">
      <c r="A1680">
        <v>1778</v>
      </c>
      <c r="B1680" s="7">
        <v>40273</v>
      </c>
      <c r="C1680" s="7">
        <v>40273</v>
      </c>
      <c r="D1680" s="7">
        <v>42099</v>
      </c>
    </row>
    <row r="1681" spans="1:4" x14ac:dyDescent="0.2">
      <c r="A1681">
        <v>1779</v>
      </c>
      <c r="B1681" s="7">
        <v>40345</v>
      </c>
      <c r="C1681" s="7">
        <v>40345</v>
      </c>
      <c r="D1681" s="7">
        <v>42171</v>
      </c>
    </row>
    <row r="1682" spans="1:4" x14ac:dyDescent="0.2">
      <c r="A1682">
        <v>1780</v>
      </c>
      <c r="B1682" s="7">
        <v>40513</v>
      </c>
      <c r="C1682" s="7">
        <v>40513</v>
      </c>
      <c r="D1682" s="7">
        <v>41214</v>
      </c>
    </row>
    <row r="1683" spans="1:4" x14ac:dyDescent="0.2">
      <c r="A1683">
        <v>1781</v>
      </c>
      <c r="B1683" s="7">
        <v>40506</v>
      </c>
      <c r="C1683" s="7">
        <v>40506</v>
      </c>
      <c r="D1683" s="7">
        <v>42332</v>
      </c>
    </row>
    <row r="1684" spans="1:4" x14ac:dyDescent="0.2">
      <c r="A1684">
        <v>1782</v>
      </c>
      <c r="B1684" s="7">
        <v>40513</v>
      </c>
      <c r="C1684" s="7">
        <v>40513</v>
      </c>
      <c r="D1684" s="7">
        <v>41214</v>
      </c>
    </row>
    <row r="1685" spans="1:4" x14ac:dyDescent="0.2">
      <c r="A1685">
        <v>1783</v>
      </c>
      <c r="B1685" s="7">
        <v>39287</v>
      </c>
      <c r="C1685" s="7">
        <v>39287</v>
      </c>
      <c r="D1685" s="7">
        <v>41114</v>
      </c>
    </row>
    <row r="1686" spans="1:4" x14ac:dyDescent="0.2">
      <c r="A1686">
        <v>1784</v>
      </c>
      <c r="B1686" s="7">
        <v>39346</v>
      </c>
      <c r="C1686" s="7">
        <v>39346</v>
      </c>
      <c r="D1686" s="7">
        <v>41173</v>
      </c>
    </row>
    <row r="1687" spans="1:4" x14ac:dyDescent="0.2">
      <c r="A1687">
        <v>1785</v>
      </c>
      <c r="B1687" s="7">
        <v>39365</v>
      </c>
      <c r="C1687" s="7">
        <v>39365</v>
      </c>
      <c r="D1687" s="7">
        <v>41192</v>
      </c>
    </row>
    <row r="1688" spans="1:4" x14ac:dyDescent="0.2">
      <c r="A1688">
        <v>1786</v>
      </c>
      <c r="B1688" s="7">
        <v>39259</v>
      </c>
      <c r="C1688" s="7">
        <v>39259</v>
      </c>
      <c r="D1688" s="7">
        <v>41086</v>
      </c>
    </row>
    <row r="1689" spans="1:4" x14ac:dyDescent="0.2">
      <c r="A1689">
        <v>1787</v>
      </c>
      <c r="B1689" s="7">
        <v>39294</v>
      </c>
      <c r="C1689" s="7">
        <v>39294</v>
      </c>
      <c r="D1689" s="7">
        <v>41121</v>
      </c>
    </row>
    <row r="1690" spans="1:4" x14ac:dyDescent="0.2">
      <c r="A1690">
        <v>1788</v>
      </c>
      <c r="B1690" s="7">
        <v>39275</v>
      </c>
      <c r="C1690" s="7">
        <v>39275</v>
      </c>
      <c r="D1690" s="7">
        <v>41102</v>
      </c>
    </row>
    <row r="1691" spans="1:4" x14ac:dyDescent="0.2">
      <c r="A1691">
        <v>1789</v>
      </c>
      <c r="B1691" s="7">
        <v>39274</v>
      </c>
      <c r="C1691" s="7">
        <v>39274</v>
      </c>
      <c r="D1691" s="7">
        <v>41101</v>
      </c>
    </row>
    <row r="1692" spans="1:4" x14ac:dyDescent="0.2">
      <c r="A1692">
        <v>1790</v>
      </c>
      <c r="B1692" s="7">
        <v>39836</v>
      </c>
      <c r="C1692" s="7">
        <v>39836</v>
      </c>
      <c r="D1692" s="7">
        <v>41662</v>
      </c>
    </row>
    <row r="1693" spans="1:4" x14ac:dyDescent="0.2">
      <c r="A1693">
        <v>1791</v>
      </c>
      <c r="B1693" s="7">
        <v>39839</v>
      </c>
      <c r="C1693" s="7">
        <v>39839</v>
      </c>
      <c r="D1693" s="7">
        <v>41665</v>
      </c>
    </row>
    <row r="1694" spans="1:4" x14ac:dyDescent="0.2">
      <c r="A1694">
        <v>1792</v>
      </c>
      <c r="B1694" s="7">
        <v>39848</v>
      </c>
      <c r="C1694" s="7">
        <v>39848</v>
      </c>
      <c r="D1694" s="7">
        <v>41674</v>
      </c>
    </row>
    <row r="1695" spans="1:4" x14ac:dyDescent="0.2">
      <c r="A1695">
        <v>1793</v>
      </c>
      <c r="B1695" s="7">
        <v>39848</v>
      </c>
      <c r="C1695" s="7">
        <v>39848</v>
      </c>
      <c r="D1695" s="7">
        <v>41674</v>
      </c>
    </row>
    <row r="1696" spans="1:4" x14ac:dyDescent="0.2">
      <c r="A1696">
        <v>1794</v>
      </c>
      <c r="B1696" s="7">
        <v>39825</v>
      </c>
      <c r="C1696" s="7">
        <v>39825</v>
      </c>
      <c r="D1696" s="7">
        <v>41651</v>
      </c>
    </row>
    <row r="1697" spans="1:4" x14ac:dyDescent="0.2">
      <c r="A1697">
        <v>1795</v>
      </c>
      <c r="B1697" s="7">
        <v>39825</v>
      </c>
      <c r="C1697" s="7">
        <v>39825</v>
      </c>
      <c r="D1697" s="7">
        <v>41651</v>
      </c>
    </row>
    <row r="1698" spans="1:4" x14ac:dyDescent="0.2">
      <c r="A1698">
        <v>1796</v>
      </c>
      <c r="B1698" s="7">
        <v>39825</v>
      </c>
      <c r="C1698" s="7">
        <v>39825</v>
      </c>
      <c r="D1698" s="7">
        <v>41651</v>
      </c>
    </row>
    <row r="1699" spans="1:4" x14ac:dyDescent="0.2">
      <c r="A1699">
        <v>1797</v>
      </c>
      <c r="B1699" s="7">
        <v>39826</v>
      </c>
      <c r="C1699" s="7">
        <v>39826</v>
      </c>
      <c r="D1699" s="7">
        <v>41652</v>
      </c>
    </row>
    <row r="1700" spans="1:4" x14ac:dyDescent="0.2">
      <c r="A1700">
        <v>1798</v>
      </c>
      <c r="B1700" s="7">
        <v>39827</v>
      </c>
      <c r="C1700" s="7">
        <v>39827</v>
      </c>
      <c r="D1700" s="7">
        <v>41653</v>
      </c>
    </row>
    <row r="1701" spans="1:4" x14ac:dyDescent="0.2">
      <c r="A1701">
        <v>1799</v>
      </c>
      <c r="B1701" s="7">
        <v>39827</v>
      </c>
      <c r="C1701" s="7">
        <v>39827</v>
      </c>
      <c r="D1701" s="7">
        <v>41653</v>
      </c>
    </row>
    <row r="1702" spans="1:4" x14ac:dyDescent="0.2">
      <c r="A1702">
        <v>1800</v>
      </c>
      <c r="B1702" s="7">
        <v>39286</v>
      </c>
      <c r="C1702" s="7">
        <v>39286</v>
      </c>
      <c r="D1702" s="7">
        <v>41113</v>
      </c>
    </row>
    <row r="1703" spans="1:4" x14ac:dyDescent="0.2">
      <c r="A1703">
        <v>1801</v>
      </c>
      <c r="B1703" s="7">
        <v>39295</v>
      </c>
      <c r="C1703" s="7">
        <v>39295</v>
      </c>
      <c r="D1703" s="7">
        <v>41122</v>
      </c>
    </row>
    <row r="1704" spans="1:4" x14ac:dyDescent="0.2">
      <c r="A1704">
        <v>1802</v>
      </c>
      <c r="B1704" s="7">
        <v>39295</v>
      </c>
      <c r="C1704" s="7">
        <v>39295</v>
      </c>
      <c r="D1704" s="7">
        <v>41122</v>
      </c>
    </row>
    <row r="1705" spans="1:4" x14ac:dyDescent="0.2">
      <c r="A1705">
        <v>1803</v>
      </c>
      <c r="B1705" s="7">
        <v>40500</v>
      </c>
      <c r="C1705" s="7">
        <v>40513</v>
      </c>
      <c r="D1705" s="7">
        <v>40817</v>
      </c>
    </row>
    <row r="1706" spans="1:4" x14ac:dyDescent="0.2">
      <c r="A1706">
        <v>1804</v>
      </c>
      <c r="B1706" s="7">
        <v>40473</v>
      </c>
      <c r="C1706" s="7">
        <v>40473</v>
      </c>
      <c r="D1706" s="7">
        <v>40787</v>
      </c>
    </row>
    <row r="1707" spans="1:4" x14ac:dyDescent="0.2">
      <c r="A1707">
        <v>1805</v>
      </c>
      <c r="B1707" s="7">
        <v>40491</v>
      </c>
      <c r="C1707" s="7">
        <v>40491</v>
      </c>
      <c r="D1707" s="7">
        <v>40786</v>
      </c>
    </row>
    <row r="1708" spans="1:4" x14ac:dyDescent="0.2">
      <c r="A1708">
        <v>1806</v>
      </c>
      <c r="B1708" s="7">
        <v>40491</v>
      </c>
      <c r="C1708" s="7">
        <v>40491</v>
      </c>
      <c r="D1708" s="7">
        <v>40786</v>
      </c>
    </row>
    <row r="1709" spans="1:4" x14ac:dyDescent="0.2">
      <c r="A1709">
        <v>1807</v>
      </c>
      <c r="B1709" s="7">
        <v>40392</v>
      </c>
      <c r="C1709" s="7">
        <v>40392</v>
      </c>
      <c r="D1709" s="7">
        <v>40755</v>
      </c>
    </row>
    <row r="1710" spans="1:4" x14ac:dyDescent="0.2">
      <c r="A1710">
        <v>1809</v>
      </c>
      <c r="B1710" s="7">
        <v>40491</v>
      </c>
      <c r="C1710" s="7">
        <v>40491</v>
      </c>
      <c r="D1710" s="7">
        <v>40786</v>
      </c>
    </row>
    <row r="1711" spans="1:4" x14ac:dyDescent="0.2">
      <c r="A1711">
        <v>1810</v>
      </c>
      <c r="B1711" s="7">
        <v>40435</v>
      </c>
      <c r="C1711" s="7">
        <v>40435</v>
      </c>
      <c r="D1711" s="7">
        <v>42261</v>
      </c>
    </row>
    <row r="1712" spans="1:4" x14ac:dyDescent="0.2">
      <c r="A1712">
        <v>1811</v>
      </c>
      <c r="B1712" s="7">
        <v>40435</v>
      </c>
      <c r="C1712" s="7">
        <v>40435</v>
      </c>
      <c r="D1712" s="7">
        <v>42261</v>
      </c>
    </row>
    <row r="1713" spans="1:4" x14ac:dyDescent="0.2">
      <c r="A1713">
        <v>1812</v>
      </c>
      <c r="B1713" s="7">
        <v>40065</v>
      </c>
      <c r="C1713" s="7">
        <v>40065</v>
      </c>
      <c r="D1713" s="7">
        <v>40399</v>
      </c>
    </row>
    <row r="1714" spans="1:4" x14ac:dyDescent="0.2">
      <c r="A1714">
        <v>1813</v>
      </c>
      <c r="B1714" s="7">
        <v>40532</v>
      </c>
      <c r="C1714" s="7">
        <v>40532</v>
      </c>
      <c r="D1714" s="7"/>
    </row>
    <row r="1715" spans="1:4" x14ac:dyDescent="0.2">
      <c r="A1715">
        <v>1814</v>
      </c>
      <c r="B1715" s="7">
        <v>40513</v>
      </c>
      <c r="C1715" s="7">
        <v>40513</v>
      </c>
      <c r="D1715" s="7">
        <v>40848</v>
      </c>
    </row>
    <row r="1716" spans="1:4" x14ac:dyDescent="0.2">
      <c r="A1716">
        <v>1815</v>
      </c>
      <c r="B1716" s="7">
        <v>40521</v>
      </c>
      <c r="C1716" s="7">
        <v>40521</v>
      </c>
      <c r="D1716" s="7">
        <v>42347</v>
      </c>
    </row>
    <row r="1717" spans="1:4" x14ac:dyDescent="0.2">
      <c r="A1717">
        <v>1817</v>
      </c>
      <c r="B1717" s="7">
        <v>40507</v>
      </c>
      <c r="C1717" s="7">
        <v>40507</v>
      </c>
      <c r="D1717" s="7">
        <v>40841</v>
      </c>
    </row>
    <row r="1718" spans="1:4" x14ac:dyDescent="0.2">
      <c r="A1718">
        <v>1818</v>
      </c>
      <c r="B1718" s="7">
        <v>40448</v>
      </c>
      <c r="C1718" s="7">
        <v>40448</v>
      </c>
      <c r="D1718" s="7">
        <v>42274</v>
      </c>
    </row>
    <row r="1719" spans="1:4" x14ac:dyDescent="0.2">
      <c r="A1719">
        <v>1819</v>
      </c>
      <c r="B1719" s="7">
        <v>40182</v>
      </c>
      <c r="C1719" s="7">
        <v>40180</v>
      </c>
      <c r="D1719" s="7">
        <v>40879</v>
      </c>
    </row>
    <row r="1720" spans="1:4" x14ac:dyDescent="0.2">
      <c r="A1720">
        <v>1820</v>
      </c>
      <c r="B1720" s="7">
        <v>40511</v>
      </c>
      <c r="C1720" s="7">
        <v>40511</v>
      </c>
      <c r="D1720" s="7">
        <v>42337</v>
      </c>
    </row>
    <row r="1721" spans="1:4" x14ac:dyDescent="0.2">
      <c r="A1721">
        <v>1821</v>
      </c>
      <c r="B1721" s="7">
        <v>40512</v>
      </c>
      <c r="C1721" s="7">
        <v>40512</v>
      </c>
      <c r="D1721" s="7">
        <v>42338</v>
      </c>
    </row>
    <row r="1722" spans="1:4" x14ac:dyDescent="0.2">
      <c r="A1722">
        <v>1822</v>
      </c>
      <c r="B1722" s="7">
        <v>40512</v>
      </c>
      <c r="C1722" s="7">
        <v>40512</v>
      </c>
      <c r="D1722" s="7">
        <v>42338</v>
      </c>
    </row>
    <row r="1723" spans="1:4" x14ac:dyDescent="0.2">
      <c r="A1723">
        <v>1823</v>
      </c>
      <c r="B1723" s="7">
        <v>40512</v>
      </c>
      <c r="C1723" s="7">
        <v>40512</v>
      </c>
      <c r="D1723" s="7">
        <v>42338</v>
      </c>
    </row>
    <row r="1724" spans="1:4" x14ac:dyDescent="0.2">
      <c r="A1724">
        <v>1824</v>
      </c>
      <c r="B1724" s="7">
        <v>40512</v>
      </c>
      <c r="C1724" s="7">
        <v>40512</v>
      </c>
      <c r="D1724" s="7">
        <v>42338</v>
      </c>
    </row>
    <row r="1725" spans="1:4" x14ac:dyDescent="0.2">
      <c r="A1725">
        <v>1825</v>
      </c>
      <c r="B1725" s="7">
        <v>40512</v>
      </c>
      <c r="C1725" s="7">
        <v>40512</v>
      </c>
      <c r="D1725" s="7">
        <v>42338</v>
      </c>
    </row>
    <row r="1726" spans="1:4" x14ac:dyDescent="0.2">
      <c r="A1726">
        <v>1826</v>
      </c>
      <c r="B1726" s="7">
        <v>40515</v>
      </c>
      <c r="C1726" s="7">
        <v>40515</v>
      </c>
      <c r="D1726" s="7">
        <v>42341</v>
      </c>
    </row>
    <row r="1727" spans="1:4" x14ac:dyDescent="0.2">
      <c r="A1727">
        <v>1827</v>
      </c>
      <c r="B1727" s="7">
        <v>40508</v>
      </c>
      <c r="C1727" s="7">
        <v>40508</v>
      </c>
      <c r="D1727" s="7">
        <v>42334</v>
      </c>
    </row>
    <row r="1728" spans="1:4" x14ac:dyDescent="0.2">
      <c r="A1728">
        <v>1828</v>
      </c>
      <c r="B1728" s="7">
        <v>40513</v>
      </c>
      <c r="C1728" s="7">
        <v>40513</v>
      </c>
      <c r="D1728" s="7">
        <v>42339</v>
      </c>
    </row>
    <row r="1729" spans="1:4" x14ac:dyDescent="0.2">
      <c r="A1729">
        <v>1830</v>
      </c>
      <c r="B1729" s="7">
        <v>40513</v>
      </c>
      <c r="C1729" s="7">
        <v>40513</v>
      </c>
      <c r="D1729" s="7">
        <v>42339</v>
      </c>
    </row>
    <row r="1730" spans="1:4" x14ac:dyDescent="0.2">
      <c r="A1730">
        <v>1831</v>
      </c>
      <c r="B1730" s="7">
        <v>40514</v>
      </c>
      <c r="C1730" s="7">
        <v>40514</v>
      </c>
      <c r="D1730" s="7">
        <v>42340</v>
      </c>
    </row>
    <row r="1731" spans="1:4" x14ac:dyDescent="0.2">
      <c r="A1731">
        <v>1832</v>
      </c>
      <c r="B1731" s="7">
        <v>40514</v>
      </c>
      <c r="C1731" s="7">
        <v>40514</v>
      </c>
      <c r="D1731" s="7">
        <v>42340</v>
      </c>
    </row>
    <row r="1732" spans="1:4" x14ac:dyDescent="0.2">
      <c r="A1732">
        <v>1833</v>
      </c>
      <c r="B1732" s="7">
        <v>40506</v>
      </c>
      <c r="C1732" s="7">
        <v>40506</v>
      </c>
      <c r="D1732" s="7">
        <v>42332</v>
      </c>
    </row>
    <row r="1733" spans="1:4" x14ac:dyDescent="0.2">
      <c r="A1733">
        <v>1834</v>
      </c>
      <c r="B1733" s="7">
        <v>40527</v>
      </c>
      <c r="C1733" s="7">
        <v>40527</v>
      </c>
      <c r="D1733" s="7">
        <v>42353</v>
      </c>
    </row>
    <row r="1734" spans="1:4" x14ac:dyDescent="0.2">
      <c r="A1734">
        <v>1835</v>
      </c>
      <c r="B1734" s="7">
        <v>40528</v>
      </c>
      <c r="C1734" s="7">
        <v>40528</v>
      </c>
      <c r="D1734" s="7">
        <v>42354</v>
      </c>
    </row>
    <row r="1735" spans="1:4" x14ac:dyDescent="0.2">
      <c r="A1735">
        <v>1836</v>
      </c>
      <c r="B1735" s="7">
        <v>40512</v>
      </c>
      <c r="C1735" s="7">
        <v>40512</v>
      </c>
      <c r="D1735" s="7">
        <v>42338</v>
      </c>
    </row>
    <row r="1736" spans="1:4" x14ac:dyDescent="0.2">
      <c r="A1736">
        <v>1837</v>
      </c>
      <c r="B1736" s="7">
        <v>40512</v>
      </c>
      <c r="C1736" s="7">
        <v>40512</v>
      </c>
      <c r="D1736" s="7">
        <v>42338</v>
      </c>
    </row>
    <row r="1737" spans="1:4" x14ac:dyDescent="0.2">
      <c r="A1737">
        <v>1838</v>
      </c>
      <c r="B1737" s="7">
        <v>40465</v>
      </c>
      <c r="C1737" s="7">
        <v>40526</v>
      </c>
      <c r="D1737" s="7">
        <v>42352</v>
      </c>
    </row>
    <row r="1738" spans="1:4" x14ac:dyDescent="0.2">
      <c r="A1738">
        <v>1839</v>
      </c>
      <c r="B1738" s="7">
        <v>40505</v>
      </c>
      <c r="C1738" s="7">
        <v>40505</v>
      </c>
      <c r="D1738" s="7">
        <v>42331</v>
      </c>
    </row>
    <row r="1739" spans="1:4" x14ac:dyDescent="0.2">
      <c r="A1739">
        <v>1840</v>
      </c>
      <c r="B1739" s="7">
        <v>40505</v>
      </c>
      <c r="C1739" s="7">
        <v>40505</v>
      </c>
      <c r="D1739" s="7">
        <v>42331</v>
      </c>
    </row>
    <row r="1740" spans="1:4" x14ac:dyDescent="0.2">
      <c r="A1740">
        <v>1841</v>
      </c>
      <c r="B1740" s="7">
        <v>40511</v>
      </c>
      <c r="C1740" s="7">
        <v>40511</v>
      </c>
      <c r="D1740" s="7">
        <v>42337</v>
      </c>
    </row>
    <row r="1741" spans="1:4" x14ac:dyDescent="0.2">
      <c r="A1741">
        <v>1842</v>
      </c>
      <c r="B1741" s="7">
        <v>40541</v>
      </c>
      <c r="C1741" s="7">
        <v>40541</v>
      </c>
      <c r="D1741" s="7">
        <v>42367</v>
      </c>
    </row>
    <row r="1742" spans="1:4" x14ac:dyDescent="0.2">
      <c r="A1742">
        <v>1843</v>
      </c>
      <c r="B1742" s="7">
        <v>40525</v>
      </c>
      <c r="C1742" s="7">
        <v>40525</v>
      </c>
      <c r="D1742" s="7">
        <v>42351</v>
      </c>
    </row>
    <row r="1743" spans="1:4" x14ac:dyDescent="0.2">
      <c r="A1743">
        <v>1844</v>
      </c>
      <c r="B1743" s="7">
        <v>40512</v>
      </c>
      <c r="C1743" s="7">
        <v>40512</v>
      </c>
      <c r="D1743" s="7">
        <v>42338</v>
      </c>
    </row>
    <row r="1744" spans="1:4" x14ac:dyDescent="0.2">
      <c r="A1744">
        <v>1845</v>
      </c>
      <c r="B1744" s="7">
        <v>40515</v>
      </c>
      <c r="C1744" s="7">
        <v>40515</v>
      </c>
      <c r="D1744" s="7">
        <v>42341</v>
      </c>
    </row>
    <row r="1745" spans="1:4" x14ac:dyDescent="0.2">
      <c r="A1745">
        <v>1846</v>
      </c>
      <c r="B1745" s="7">
        <v>40515</v>
      </c>
      <c r="C1745" s="7">
        <v>40515</v>
      </c>
      <c r="D1745" s="7">
        <v>42341</v>
      </c>
    </row>
    <row r="1746" spans="1:4" x14ac:dyDescent="0.2">
      <c r="A1746">
        <v>1847</v>
      </c>
      <c r="B1746" s="7">
        <v>40515</v>
      </c>
      <c r="C1746" s="7">
        <v>40515</v>
      </c>
      <c r="D1746" s="7">
        <v>42341</v>
      </c>
    </row>
    <row r="1747" spans="1:4" x14ac:dyDescent="0.2">
      <c r="A1747">
        <v>1848</v>
      </c>
      <c r="B1747" s="7">
        <v>40515</v>
      </c>
      <c r="C1747" s="7">
        <v>40515</v>
      </c>
      <c r="D1747" s="7">
        <v>42341</v>
      </c>
    </row>
    <row r="1748" spans="1:4" x14ac:dyDescent="0.2">
      <c r="A1748">
        <v>1849</v>
      </c>
      <c r="B1748" s="7">
        <v>40515</v>
      </c>
      <c r="C1748" s="7">
        <v>40515</v>
      </c>
      <c r="D1748" s="7">
        <v>42341</v>
      </c>
    </row>
    <row r="1749" spans="1:4" x14ac:dyDescent="0.2">
      <c r="A1749">
        <v>1850</v>
      </c>
      <c r="B1749" s="7">
        <v>40515</v>
      </c>
      <c r="C1749" s="7">
        <v>40515</v>
      </c>
      <c r="D1749" s="7">
        <v>42341</v>
      </c>
    </row>
    <row r="1750" spans="1:4" x14ac:dyDescent="0.2">
      <c r="A1750">
        <v>1851</v>
      </c>
      <c r="B1750" s="7">
        <v>40515</v>
      </c>
      <c r="C1750" s="7">
        <v>40515</v>
      </c>
      <c r="D1750" s="7">
        <v>42341</v>
      </c>
    </row>
    <row r="1751" spans="1:4" x14ac:dyDescent="0.2">
      <c r="A1751">
        <v>1852</v>
      </c>
      <c r="B1751" s="7">
        <v>40515</v>
      </c>
      <c r="C1751" s="7">
        <v>40515</v>
      </c>
      <c r="D1751" s="7">
        <v>42341</v>
      </c>
    </row>
    <row r="1752" spans="1:4" x14ac:dyDescent="0.2">
      <c r="A1752">
        <v>1853</v>
      </c>
      <c r="B1752" s="7">
        <v>40515</v>
      </c>
      <c r="C1752" s="7">
        <v>40515</v>
      </c>
      <c r="D1752" s="7">
        <v>42341</v>
      </c>
    </row>
    <row r="1753" spans="1:4" x14ac:dyDescent="0.2">
      <c r="A1753">
        <v>1854</v>
      </c>
      <c r="B1753" s="7">
        <v>40268</v>
      </c>
      <c r="C1753" s="7">
        <v>40268</v>
      </c>
      <c r="D1753" s="7">
        <v>42094</v>
      </c>
    </row>
    <row r="1754" spans="1:4" x14ac:dyDescent="0.2">
      <c r="A1754">
        <v>1856</v>
      </c>
      <c r="B1754" s="7">
        <v>40525</v>
      </c>
      <c r="C1754" s="7">
        <v>40525</v>
      </c>
      <c r="D1754" s="7">
        <v>42351</v>
      </c>
    </row>
    <row r="1755" spans="1:4" x14ac:dyDescent="0.2">
      <c r="A1755">
        <v>1857</v>
      </c>
      <c r="B1755" s="7">
        <v>40525</v>
      </c>
      <c r="C1755" s="7">
        <v>40525</v>
      </c>
      <c r="D1755" s="7">
        <v>42351</v>
      </c>
    </row>
    <row r="1756" spans="1:4" x14ac:dyDescent="0.2">
      <c r="A1756">
        <v>1858</v>
      </c>
      <c r="B1756" s="7">
        <v>40507</v>
      </c>
      <c r="C1756" s="7">
        <v>40507</v>
      </c>
      <c r="D1756" s="7">
        <v>42333</v>
      </c>
    </row>
    <row r="1757" spans="1:4" x14ac:dyDescent="0.2">
      <c r="A1757">
        <v>1859</v>
      </c>
      <c r="B1757" s="7">
        <v>40507</v>
      </c>
      <c r="C1757" s="7">
        <v>40507</v>
      </c>
      <c r="D1757" s="7">
        <v>42333</v>
      </c>
    </row>
    <row r="1758" spans="1:4" x14ac:dyDescent="0.2">
      <c r="A1758">
        <v>1860</v>
      </c>
      <c r="B1758" s="7">
        <v>40507</v>
      </c>
      <c r="C1758" s="7">
        <v>40507</v>
      </c>
      <c r="D1758" s="7">
        <v>42333</v>
      </c>
    </row>
    <row r="1759" spans="1:4" x14ac:dyDescent="0.2">
      <c r="A1759">
        <v>1861</v>
      </c>
      <c r="B1759" s="7">
        <v>40507</v>
      </c>
      <c r="C1759" s="7">
        <v>40507</v>
      </c>
      <c r="D1759" s="7">
        <v>42333</v>
      </c>
    </row>
    <row r="1760" spans="1:4" x14ac:dyDescent="0.2">
      <c r="A1760">
        <v>1862</v>
      </c>
      <c r="B1760" s="7">
        <v>40507</v>
      </c>
      <c r="C1760" s="7">
        <v>40507</v>
      </c>
      <c r="D1760" s="7">
        <v>42333</v>
      </c>
    </row>
    <row r="1761" spans="1:4" x14ac:dyDescent="0.2">
      <c r="A1761">
        <v>1864</v>
      </c>
      <c r="B1761" s="7">
        <v>40393</v>
      </c>
      <c r="C1761" s="7">
        <v>40393</v>
      </c>
      <c r="D1761" s="7">
        <v>42219</v>
      </c>
    </row>
    <row r="1762" spans="1:4" x14ac:dyDescent="0.2">
      <c r="A1762">
        <v>1865</v>
      </c>
      <c r="B1762" s="7">
        <v>40393</v>
      </c>
      <c r="C1762" s="7">
        <v>40393</v>
      </c>
      <c r="D1762" s="7">
        <v>42219</v>
      </c>
    </row>
    <row r="1763" spans="1:4" x14ac:dyDescent="0.2">
      <c r="A1763">
        <v>1866</v>
      </c>
      <c r="B1763" s="7">
        <v>40234</v>
      </c>
      <c r="C1763" s="7">
        <v>40262</v>
      </c>
      <c r="D1763" s="7">
        <v>42088</v>
      </c>
    </row>
    <row r="1764" spans="1:4" x14ac:dyDescent="0.2">
      <c r="A1764">
        <v>1867</v>
      </c>
      <c r="B1764" s="7">
        <v>40549</v>
      </c>
      <c r="C1764" s="7">
        <v>40549</v>
      </c>
      <c r="D1764" s="7">
        <v>42375</v>
      </c>
    </row>
    <row r="1765" spans="1:4" x14ac:dyDescent="0.2">
      <c r="A1765">
        <v>1868</v>
      </c>
      <c r="B1765" s="7">
        <v>40549</v>
      </c>
      <c r="C1765" s="7">
        <v>40549</v>
      </c>
      <c r="D1765" s="7">
        <v>42375</v>
      </c>
    </row>
    <row r="1766" spans="1:4" x14ac:dyDescent="0.2">
      <c r="A1766">
        <v>1869</v>
      </c>
      <c r="B1766" s="7">
        <v>40522</v>
      </c>
      <c r="C1766" s="7">
        <v>40522</v>
      </c>
      <c r="D1766" s="7">
        <v>42348</v>
      </c>
    </row>
    <row r="1767" spans="1:4" x14ac:dyDescent="0.2">
      <c r="A1767">
        <v>1870</v>
      </c>
      <c r="B1767" s="7">
        <v>40473</v>
      </c>
      <c r="C1767" s="7">
        <v>40473</v>
      </c>
      <c r="D1767" s="7">
        <v>41174</v>
      </c>
    </row>
    <row r="1768" spans="1:4" x14ac:dyDescent="0.2">
      <c r="A1768">
        <v>1871</v>
      </c>
      <c r="B1768" s="7">
        <v>40513</v>
      </c>
      <c r="C1768" s="7">
        <v>40513</v>
      </c>
      <c r="D1768" s="7">
        <v>40848</v>
      </c>
    </row>
    <row r="1769" spans="1:4" x14ac:dyDescent="0.2">
      <c r="A1769">
        <v>1872</v>
      </c>
      <c r="B1769" s="7">
        <v>40549</v>
      </c>
      <c r="C1769" s="7">
        <v>40549</v>
      </c>
      <c r="D1769" s="7">
        <v>42375</v>
      </c>
    </row>
    <row r="1770" spans="1:4" x14ac:dyDescent="0.2">
      <c r="A1770">
        <v>1873</v>
      </c>
      <c r="B1770" s="7">
        <v>40514</v>
      </c>
      <c r="C1770" s="7">
        <v>40514</v>
      </c>
      <c r="D1770" s="7">
        <v>42340</v>
      </c>
    </row>
    <row r="1771" spans="1:4" x14ac:dyDescent="0.2">
      <c r="A1771">
        <v>1874</v>
      </c>
      <c r="B1771" s="7">
        <v>40574</v>
      </c>
      <c r="C1771" s="7">
        <v>40574</v>
      </c>
      <c r="D1771" s="7">
        <v>42400</v>
      </c>
    </row>
    <row r="1772" spans="1:4" x14ac:dyDescent="0.2">
      <c r="A1772">
        <v>1875</v>
      </c>
      <c r="B1772" s="7">
        <v>40574</v>
      </c>
      <c r="C1772" s="7">
        <v>40574</v>
      </c>
      <c r="D1772" s="7">
        <v>42400</v>
      </c>
    </row>
    <row r="1773" spans="1:4" x14ac:dyDescent="0.2">
      <c r="A1773">
        <v>1876</v>
      </c>
      <c r="B1773" s="7">
        <v>40560</v>
      </c>
      <c r="C1773" s="7">
        <v>40560</v>
      </c>
      <c r="D1773" s="7">
        <v>42386</v>
      </c>
    </row>
    <row r="1774" spans="1:4" x14ac:dyDescent="0.2">
      <c r="A1774">
        <v>1877</v>
      </c>
      <c r="B1774" s="7">
        <v>40570</v>
      </c>
      <c r="C1774" s="7">
        <v>40570</v>
      </c>
      <c r="D1774" s="7">
        <v>42396</v>
      </c>
    </row>
    <row r="1775" spans="1:4" x14ac:dyDescent="0.2">
      <c r="A1775">
        <v>1878</v>
      </c>
      <c r="B1775" s="7">
        <v>40570</v>
      </c>
      <c r="C1775" s="7">
        <v>40570</v>
      </c>
      <c r="D1775" s="7">
        <v>42396</v>
      </c>
    </row>
    <row r="1776" spans="1:4" x14ac:dyDescent="0.2">
      <c r="A1776">
        <v>1879</v>
      </c>
      <c r="B1776" s="7">
        <v>40570</v>
      </c>
      <c r="C1776" s="7">
        <v>40570</v>
      </c>
      <c r="D1776" s="7">
        <v>42396</v>
      </c>
    </row>
    <row r="1777" spans="1:4" x14ac:dyDescent="0.2">
      <c r="A1777">
        <v>1880</v>
      </c>
      <c r="B1777" s="7">
        <v>40570</v>
      </c>
      <c r="C1777" s="7">
        <v>40570</v>
      </c>
      <c r="D1777" s="7">
        <v>42396</v>
      </c>
    </row>
    <row r="1778" spans="1:4" x14ac:dyDescent="0.2">
      <c r="A1778">
        <v>1881</v>
      </c>
      <c r="B1778" s="7">
        <v>40571</v>
      </c>
      <c r="C1778" s="7">
        <v>40571</v>
      </c>
      <c r="D1778" s="7">
        <v>42397</v>
      </c>
    </row>
    <row r="1779" spans="1:4" x14ac:dyDescent="0.2">
      <c r="A1779">
        <v>1882</v>
      </c>
      <c r="B1779" s="7">
        <v>40553</v>
      </c>
      <c r="C1779" s="7">
        <v>40553</v>
      </c>
      <c r="D1779" s="7">
        <v>42379</v>
      </c>
    </row>
    <row r="1780" spans="1:4" x14ac:dyDescent="0.2">
      <c r="A1780">
        <v>1883</v>
      </c>
      <c r="B1780" s="7">
        <v>40371</v>
      </c>
      <c r="C1780" s="7">
        <v>40371</v>
      </c>
      <c r="D1780" s="7">
        <v>42197</v>
      </c>
    </row>
    <row r="1781" spans="1:4" x14ac:dyDescent="0.2">
      <c r="A1781">
        <v>1884</v>
      </c>
      <c r="B1781" s="7">
        <v>40533</v>
      </c>
      <c r="C1781" s="7">
        <v>40533</v>
      </c>
      <c r="D1781" s="7">
        <v>42359</v>
      </c>
    </row>
    <row r="1782" spans="1:4" x14ac:dyDescent="0.2">
      <c r="A1782">
        <v>1885</v>
      </c>
      <c r="B1782" s="7">
        <v>40555</v>
      </c>
      <c r="C1782" s="7">
        <v>40555</v>
      </c>
      <c r="D1782" s="7">
        <v>42381</v>
      </c>
    </row>
    <row r="1783" spans="1:4" x14ac:dyDescent="0.2">
      <c r="A1783">
        <v>1886</v>
      </c>
      <c r="B1783" s="7">
        <v>40508</v>
      </c>
      <c r="C1783" s="7">
        <v>40508</v>
      </c>
      <c r="D1783" s="7">
        <v>42334</v>
      </c>
    </row>
    <row r="1784" spans="1:4" x14ac:dyDescent="0.2">
      <c r="A1784">
        <v>1887</v>
      </c>
      <c r="B1784" s="7">
        <v>40508</v>
      </c>
      <c r="C1784" s="7">
        <v>40508</v>
      </c>
      <c r="D1784" s="7">
        <v>42334</v>
      </c>
    </row>
    <row r="1785" spans="1:4" x14ac:dyDescent="0.2">
      <c r="A1785">
        <v>1888</v>
      </c>
      <c r="B1785" s="7">
        <v>40393</v>
      </c>
      <c r="C1785" s="7">
        <v>40393</v>
      </c>
      <c r="D1785" s="7">
        <v>42219</v>
      </c>
    </row>
    <row r="1786" spans="1:4" x14ac:dyDescent="0.2">
      <c r="A1786">
        <v>1889</v>
      </c>
      <c r="B1786" s="7">
        <v>40553</v>
      </c>
      <c r="C1786" s="7">
        <v>40553</v>
      </c>
      <c r="D1786" s="7">
        <v>42379</v>
      </c>
    </row>
    <row r="1787" spans="1:4" x14ac:dyDescent="0.2">
      <c r="A1787">
        <v>1890</v>
      </c>
      <c r="B1787" s="7">
        <v>40528</v>
      </c>
      <c r="C1787" s="7">
        <v>40528</v>
      </c>
      <c r="D1787" s="7">
        <v>42354</v>
      </c>
    </row>
    <row r="1788" spans="1:4" x14ac:dyDescent="0.2">
      <c r="A1788">
        <v>1891</v>
      </c>
      <c r="B1788" s="7">
        <v>40557</v>
      </c>
      <c r="C1788" s="7">
        <v>40557</v>
      </c>
      <c r="D1788" s="7">
        <v>42383</v>
      </c>
    </row>
    <row r="1789" spans="1:4" x14ac:dyDescent="0.2">
      <c r="A1789">
        <v>1892</v>
      </c>
      <c r="B1789" s="7">
        <v>40553</v>
      </c>
      <c r="C1789" s="7">
        <v>40553</v>
      </c>
      <c r="D1789" s="7">
        <v>42379</v>
      </c>
    </row>
    <row r="1790" spans="1:4" x14ac:dyDescent="0.2">
      <c r="A1790">
        <v>1893</v>
      </c>
      <c r="B1790" s="7">
        <v>40553</v>
      </c>
      <c r="C1790" s="7">
        <v>40553</v>
      </c>
      <c r="D1790" s="7">
        <v>42379</v>
      </c>
    </row>
    <row r="1791" spans="1:4" x14ac:dyDescent="0.2">
      <c r="A1791">
        <v>1894</v>
      </c>
      <c r="B1791" s="7">
        <v>40560</v>
      </c>
      <c r="C1791" s="7">
        <v>40560</v>
      </c>
      <c r="D1791" s="7">
        <v>42386</v>
      </c>
    </row>
    <row r="1792" spans="1:4" x14ac:dyDescent="0.2">
      <c r="A1792">
        <v>1895</v>
      </c>
      <c r="B1792" s="7">
        <v>40544</v>
      </c>
      <c r="C1792" s="7">
        <v>40544</v>
      </c>
      <c r="D1792" s="7">
        <v>40878</v>
      </c>
    </row>
    <row r="1793" spans="1:4" x14ac:dyDescent="0.2">
      <c r="A1793">
        <v>1896</v>
      </c>
      <c r="B1793" s="7">
        <v>40544</v>
      </c>
      <c r="C1793" s="7">
        <v>40544</v>
      </c>
      <c r="D1793" s="7">
        <v>40878</v>
      </c>
    </row>
    <row r="1794" spans="1:4" x14ac:dyDescent="0.2">
      <c r="A1794">
        <v>1897</v>
      </c>
      <c r="B1794" s="7">
        <v>40017</v>
      </c>
      <c r="C1794" s="7">
        <v>40017</v>
      </c>
      <c r="D1794" s="7">
        <v>41843</v>
      </c>
    </row>
    <row r="1795" spans="1:4" x14ac:dyDescent="0.2">
      <c r="A1795">
        <v>1898</v>
      </c>
      <c r="B1795" s="7">
        <v>40515</v>
      </c>
      <c r="C1795" s="7">
        <v>40515</v>
      </c>
      <c r="D1795" s="7">
        <v>42341</v>
      </c>
    </row>
    <row r="1796" spans="1:4" x14ac:dyDescent="0.2">
      <c r="A1796">
        <v>1899</v>
      </c>
      <c r="B1796" s="7">
        <v>40507</v>
      </c>
      <c r="C1796" s="7">
        <v>40507</v>
      </c>
      <c r="D1796" s="7">
        <v>42333</v>
      </c>
    </row>
    <row r="1797" spans="1:4" x14ac:dyDescent="0.2">
      <c r="A1797">
        <v>1900</v>
      </c>
      <c r="B1797" s="7">
        <v>40525</v>
      </c>
      <c r="C1797" s="7">
        <v>40525</v>
      </c>
      <c r="D1797" s="7">
        <v>42351</v>
      </c>
    </row>
    <row r="1798" spans="1:4" x14ac:dyDescent="0.2">
      <c r="A1798">
        <v>1901</v>
      </c>
      <c r="B1798" s="7">
        <v>40486</v>
      </c>
      <c r="C1798" s="7">
        <v>40486</v>
      </c>
      <c r="D1798" s="7">
        <v>42312</v>
      </c>
    </row>
    <row r="1799" spans="1:4" x14ac:dyDescent="0.2">
      <c r="A1799">
        <v>1902</v>
      </c>
      <c r="B1799" s="7">
        <v>40486</v>
      </c>
      <c r="C1799" s="7">
        <v>40486</v>
      </c>
      <c r="D1799" s="7">
        <v>42312</v>
      </c>
    </row>
    <row r="1800" spans="1:4" x14ac:dyDescent="0.2">
      <c r="A1800">
        <v>1903</v>
      </c>
      <c r="B1800" s="7">
        <v>40556</v>
      </c>
      <c r="C1800" s="7">
        <v>40556</v>
      </c>
      <c r="D1800" s="7">
        <v>42382</v>
      </c>
    </row>
    <row r="1801" spans="1:4" x14ac:dyDescent="0.2">
      <c r="A1801">
        <v>1904</v>
      </c>
      <c r="B1801" s="7">
        <v>40555</v>
      </c>
      <c r="C1801" s="7">
        <v>40555</v>
      </c>
      <c r="D1801" s="7">
        <v>42381</v>
      </c>
    </row>
    <row r="1802" spans="1:4" x14ac:dyDescent="0.2">
      <c r="A1802">
        <v>1905</v>
      </c>
      <c r="B1802" s="7">
        <v>40555</v>
      </c>
      <c r="C1802" s="7">
        <v>40555</v>
      </c>
      <c r="D1802" s="7">
        <v>42381</v>
      </c>
    </row>
    <row r="1803" spans="1:4" x14ac:dyDescent="0.2">
      <c r="A1803">
        <v>1906</v>
      </c>
      <c r="B1803" s="7">
        <v>40548</v>
      </c>
      <c r="C1803" s="7">
        <v>40548</v>
      </c>
      <c r="D1803" s="7">
        <v>42374</v>
      </c>
    </row>
    <row r="1804" spans="1:4" x14ac:dyDescent="0.2">
      <c r="A1804">
        <v>1907</v>
      </c>
      <c r="B1804" s="7">
        <v>40521</v>
      </c>
      <c r="C1804" s="7">
        <v>40521</v>
      </c>
      <c r="D1804" s="7">
        <v>42347</v>
      </c>
    </row>
    <row r="1805" spans="1:4" x14ac:dyDescent="0.2">
      <c r="A1805">
        <v>1908</v>
      </c>
      <c r="B1805" s="7">
        <v>40575</v>
      </c>
      <c r="C1805" s="7">
        <v>40575</v>
      </c>
      <c r="D1805" s="7">
        <v>42401</v>
      </c>
    </row>
    <row r="1806" spans="1:4" x14ac:dyDescent="0.2">
      <c r="A1806">
        <v>1909</v>
      </c>
      <c r="B1806" s="7">
        <v>40525</v>
      </c>
      <c r="C1806" s="7">
        <v>40525</v>
      </c>
      <c r="D1806" s="7">
        <v>42351</v>
      </c>
    </row>
    <row r="1807" spans="1:4" x14ac:dyDescent="0.2">
      <c r="A1807">
        <v>1910</v>
      </c>
      <c r="B1807" s="7">
        <v>40452</v>
      </c>
      <c r="C1807" s="7">
        <v>40452</v>
      </c>
      <c r="D1807" s="7">
        <v>42278</v>
      </c>
    </row>
    <row r="1808" spans="1:4" x14ac:dyDescent="0.2">
      <c r="A1808">
        <v>1911</v>
      </c>
      <c r="B1808" s="7">
        <v>40515</v>
      </c>
      <c r="C1808" s="7">
        <v>40515</v>
      </c>
      <c r="D1808" s="7">
        <v>42341</v>
      </c>
    </row>
    <row r="1809" spans="1:4" x14ac:dyDescent="0.2">
      <c r="A1809">
        <v>1912</v>
      </c>
      <c r="B1809" s="7">
        <v>40515</v>
      </c>
      <c r="C1809" s="7">
        <v>40515</v>
      </c>
      <c r="D1809" s="7">
        <v>42341</v>
      </c>
    </row>
    <row r="1810" spans="1:4" x14ac:dyDescent="0.2">
      <c r="A1810">
        <v>1913</v>
      </c>
      <c r="B1810" s="7">
        <v>40515</v>
      </c>
      <c r="C1810" s="7">
        <v>40515</v>
      </c>
      <c r="D1810" s="7">
        <v>42341</v>
      </c>
    </row>
    <row r="1811" spans="1:4" x14ac:dyDescent="0.2">
      <c r="A1811">
        <v>1914</v>
      </c>
      <c r="B1811" s="7">
        <v>40515</v>
      </c>
      <c r="C1811" s="7">
        <v>40515</v>
      </c>
      <c r="D1811" s="7">
        <v>42341</v>
      </c>
    </row>
    <row r="1812" spans="1:4" x14ac:dyDescent="0.2">
      <c r="A1812">
        <v>1915</v>
      </c>
      <c r="B1812" s="7">
        <v>40515</v>
      </c>
      <c r="C1812" s="7">
        <v>40515</v>
      </c>
      <c r="D1812" s="7">
        <v>42341</v>
      </c>
    </row>
    <row r="1813" spans="1:4" x14ac:dyDescent="0.2">
      <c r="A1813">
        <v>1916</v>
      </c>
      <c r="B1813" s="7">
        <v>40554</v>
      </c>
      <c r="C1813" s="7">
        <v>40554</v>
      </c>
      <c r="D1813" s="7">
        <v>40918</v>
      </c>
    </row>
    <row r="1814" spans="1:4" x14ac:dyDescent="0.2">
      <c r="A1814">
        <v>1917</v>
      </c>
      <c r="B1814" s="7">
        <v>40506</v>
      </c>
      <c r="C1814" s="7">
        <v>40506</v>
      </c>
      <c r="D1814" s="7">
        <v>42332</v>
      </c>
    </row>
    <row r="1815" spans="1:4" x14ac:dyDescent="0.2">
      <c r="A1815">
        <v>1918</v>
      </c>
      <c r="B1815" s="7">
        <v>40515</v>
      </c>
      <c r="C1815" s="7">
        <v>40515</v>
      </c>
      <c r="D1815" s="7">
        <v>42341</v>
      </c>
    </row>
    <row r="1816" spans="1:4" x14ac:dyDescent="0.2">
      <c r="A1816">
        <v>1919</v>
      </c>
      <c r="B1816" s="7">
        <v>40528</v>
      </c>
      <c r="C1816" s="7">
        <v>40528</v>
      </c>
      <c r="D1816" s="7">
        <v>42354</v>
      </c>
    </row>
    <row r="1817" spans="1:4" x14ac:dyDescent="0.2">
      <c r="A1817">
        <v>1920</v>
      </c>
      <c r="B1817" s="7">
        <v>40546</v>
      </c>
      <c r="C1817" s="7">
        <v>40546</v>
      </c>
      <c r="D1817" s="7">
        <v>41274</v>
      </c>
    </row>
    <row r="1818" spans="1:4" x14ac:dyDescent="0.2">
      <c r="A1818">
        <v>1922</v>
      </c>
      <c r="B1818" s="7">
        <v>40557</v>
      </c>
      <c r="C1818" s="7">
        <v>40551</v>
      </c>
      <c r="D1818" s="7">
        <v>42377</v>
      </c>
    </row>
    <row r="1819" spans="1:4" x14ac:dyDescent="0.2">
      <c r="A1819">
        <v>1923</v>
      </c>
      <c r="B1819" s="7">
        <v>40557</v>
      </c>
      <c r="C1819" s="7">
        <v>40557</v>
      </c>
      <c r="D1819" s="7">
        <v>42383</v>
      </c>
    </row>
    <row r="1820" spans="1:4" x14ac:dyDescent="0.2">
      <c r="A1820">
        <v>1924</v>
      </c>
      <c r="B1820" s="7">
        <v>40555</v>
      </c>
      <c r="C1820" s="7">
        <v>40555</v>
      </c>
      <c r="D1820" s="7">
        <v>42381</v>
      </c>
    </row>
    <row r="1821" spans="1:4" x14ac:dyDescent="0.2">
      <c r="A1821">
        <v>1925</v>
      </c>
      <c r="B1821" s="7">
        <v>40547</v>
      </c>
      <c r="C1821" s="7">
        <v>40547</v>
      </c>
      <c r="D1821" s="7">
        <v>42373</v>
      </c>
    </row>
    <row r="1822" spans="1:4" x14ac:dyDescent="0.2">
      <c r="A1822">
        <v>1926</v>
      </c>
      <c r="B1822" s="7">
        <v>40525</v>
      </c>
      <c r="C1822" s="7">
        <v>40525</v>
      </c>
      <c r="D1822" s="7">
        <v>42351</v>
      </c>
    </row>
    <row r="1823" spans="1:4" x14ac:dyDescent="0.2">
      <c r="A1823">
        <v>1927</v>
      </c>
      <c r="B1823" s="7">
        <v>40525</v>
      </c>
      <c r="C1823" s="7">
        <v>40525</v>
      </c>
      <c r="D1823" s="7">
        <v>42351</v>
      </c>
    </row>
    <row r="1824" spans="1:4" x14ac:dyDescent="0.2">
      <c r="A1824">
        <v>1928</v>
      </c>
      <c r="B1824" s="7">
        <v>40507</v>
      </c>
      <c r="C1824" s="7">
        <v>40507</v>
      </c>
      <c r="D1824" s="7">
        <v>42333</v>
      </c>
    </row>
    <row r="1825" spans="1:4" x14ac:dyDescent="0.2">
      <c r="A1825">
        <v>1929</v>
      </c>
      <c r="B1825" s="7">
        <v>40379</v>
      </c>
      <c r="C1825" s="7">
        <v>40379</v>
      </c>
      <c r="D1825" s="7">
        <v>42205</v>
      </c>
    </row>
    <row r="1826" spans="1:4" x14ac:dyDescent="0.2">
      <c r="A1826">
        <v>1930</v>
      </c>
      <c r="B1826" s="7">
        <v>40490</v>
      </c>
      <c r="C1826" s="7">
        <v>40391</v>
      </c>
      <c r="D1826" s="7">
        <v>40513</v>
      </c>
    </row>
    <row r="1827" spans="1:4" x14ac:dyDescent="0.2">
      <c r="A1827">
        <v>1931</v>
      </c>
      <c r="B1827" s="7">
        <v>40547</v>
      </c>
      <c r="C1827" s="7">
        <v>40547</v>
      </c>
      <c r="D1827" s="7">
        <v>42373</v>
      </c>
    </row>
    <row r="1828" spans="1:4" x14ac:dyDescent="0.2">
      <c r="A1828">
        <v>1932</v>
      </c>
      <c r="B1828" s="7">
        <v>40514</v>
      </c>
      <c r="C1828" s="7">
        <v>40514</v>
      </c>
      <c r="D1828" s="7">
        <v>42340</v>
      </c>
    </row>
    <row r="1829" spans="1:4" x14ac:dyDescent="0.2">
      <c r="A1829">
        <v>1933</v>
      </c>
      <c r="B1829" s="7">
        <v>40500</v>
      </c>
      <c r="C1829" s="7">
        <v>40500</v>
      </c>
      <c r="D1829" s="7">
        <v>42326</v>
      </c>
    </row>
    <row r="1830" spans="1:4" x14ac:dyDescent="0.2">
      <c r="A1830">
        <v>1934</v>
      </c>
      <c r="B1830" s="7">
        <v>40391</v>
      </c>
      <c r="C1830" s="7">
        <v>40391</v>
      </c>
      <c r="D1830" s="7"/>
    </row>
    <row r="1831" spans="1:4" x14ac:dyDescent="0.2">
      <c r="A1831">
        <v>1936</v>
      </c>
      <c r="B1831" s="7">
        <v>40513</v>
      </c>
      <c r="C1831" s="7">
        <v>40513</v>
      </c>
      <c r="D1831" s="7">
        <v>40848</v>
      </c>
    </row>
    <row r="1832" spans="1:4" x14ac:dyDescent="0.2">
      <c r="A1832">
        <v>1937</v>
      </c>
      <c r="B1832" s="7">
        <v>40513</v>
      </c>
      <c r="C1832" s="7">
        <v>40513</v>
      </c>
      <c r="D1832" s="7">
        <v>40848</v>
      </c>
    </row>
    <row r="1833" spans="1:4" x14ac:dyDescent="0.2">
      <c r="A1833">
        <v>1938</v>
      </c>
      <c r="B1833" s="7">
        <v>40483</v>
      </c>
      <c r="C1833" s="7">
        <v>40483</v>
      </c>
      <c r="D1833" s="7">
        <v>41214</v>
      </c>
    </row>
    <row r="1834" spans="1:4" x14ac:dyDescent="0.2">
      <c r="A1834">
        <v>1939</v>
      </c>
      <c r="B1834" s="7">
        <v>40575</v>
      </c>
      <c r="C1834" s="7">
        <v>40575</v>
      </c>
      <c r="D1834" s="7">
        <v>40909</v>
      </c>
    </row>
    <row r="1835" spans="1:4" x14ac:dyDescent="0.2">
      <c r="A1835">
        <v>1940</v>
      </c>
      <c r="B1835" s="7">
        <v>40544</v>
      </c>
      <c r="C1835" s="7">
        <v>40544</v>
      </c>
      <c r="D1835" s="7">
        <v>40909</v>
      </c>
    </row>
    <row r="1836" spans="1:4" x14ac:dyDescent="0.2">
      <c r="A1836">
        <v>1941</v>
      </c>
      <c r="B1836" s="7">
        <v>40595</v>
      </c>
      <c r="C1836" s="7">
        <v>40577</v>
      </c>
      <c r="D1836" s="7">
        <v>40577</v>
      </c>
    </row>
    <row r="1837" spans="1:4" x14ac:dyDescent="0.2">
      <c r="A1837">
        <v>1942</v>
      </c>
      <c r="B1837" s="7">
        <v>40216</v>
      </c>
      <c r="C1837" s="7">
        <v>40216</v>
      </c>
      <c r="D1837" s="7">
        <v>40216</v>
      </c>
    </row>
    <row r="1838" spans="1:4" x14ac:dyDescent="0.2">
      <c r="A1838">
        <v>1944</v>
      </c>
      <c r="B1838" s="7">
        <v>40526</v>
      </c>
      <c r="C1838" s="7">
        <v>40526</v>
      </c>
      <c r="D1838" s="7">
        <v>40830</v>
      </c>
    </row>
    <row r="1839" spans="1:4" x14ac:dyDescent="0.2">
      <c r="A1839">
        <v>1946</v>
      </c>
      <c r="B1839" s="7">
        <v>40525</v>
      </c>
      <c r="C1839" s="7">
        <v>40525</v>
      </c>
      <c r="D1839" s="7">
        <v>40908</v>
      </c>
    </row>
    <row r="1840" spans="1:4" x14ac:dyDescent="0.2">
      <c r="A1840">
        <v>1947</v>
      </c>
      <c r="B1840" s="7">
        <v>40532</v>
      </c>
      <c r="C1840" s="7">
        <v>40532</v>
      </c>
      <c r="D1840" s="7">
        <v>40683</v>
      </c>
    </row>
    <row r="1841" spans="1:4" x14ac:dyDescent="0.2">
      <c r="A1841">
        <v>1948</v>
      </c>
      <c r="B1841" s="7">
        <v>40526</v>
      </c>
      <c r="C1841" s="7">
        <v>40526</v>
      </c>
      <c r="D1841" s="7">
        <v>42352</v>
      </c>
    </row>
    <row r="1842" spans="1:4" x14ac:dyDescent="0.2">
      <c r="A1842">
        <v>1950</v>
      </c>
      <c r="B1842" s="7">
        <v>40561</v>
      </c>
      <c r="C1842" s="7">
        <v>40561</v>
      </c>
      <c r="D1842" s="7">
        <v>42387</v>
      </c>
    </row>
    <row r="1843" spans="1:4" x14ac:dyDescent="0.2">
      <c r="A1843">
        <v>1951</v>
      </c>
      <c r="B1843" s="7">
        <v>40521</v>
      </c>
      <c r="C1843" s="7">
        <v>40521</v>
      </c>
      <c r="D1843" s="7">
        <v>40541</v>
      </c>
    </row>
    <row r="1844" spans="1:4" x14ac:dyDescent="0.2">
      <c r="A1844">
        <v>1953</v>
      </c>
      <c r="B1844" s="7">
        <v>40555</v>
      </c>
      <c r="C1844" s="7">
        <v>40555</v>
      </c>
      <c r="D1844" s="7">
        <v>42381</v>
      </c>
    </row>
    <row r="1845" spans="1:4" x14ac:dyDescent="0.2">
      <c r="A1845">
        <v>1954</v>
      </c>
      <c r="B1845" s="7">
        <v>40436</v>
      </c>
      <c r="C1845" s="7">
        <v>40436</v>
      </c>
      <c r="D1845" s="7">
        <v>40589</v>
      </c>
    </row>
    <row r="1846" spans="1:4" x14ac:dyDescent="0.2">
      <c r="A1846">
        <v>1955</v>
      </c>
      <c r="B1846" s="7">
        <v>40544</v>
      </c>
      <c r="C1846" s="7">
        <v>40544</v>
      </c>
      <c r="D1846" s="7">
        <v>40909</v>
      </c>
    </row>
    <row r="1847" spans="1:4" x14ac:dyDescent="0.2">
      <c r="A1847">
        <v>1956</v>
      </c>
      <c r="B1847" s="7">
        <v>40599</v>
      </c>
      <c r="C1847" s="7">
        <v>40389</v>
      </c>
      <c r="D1847" s="7">
        <v>41119</v>
      </c>
    </row>
    <row r="1848" spans="1:4" x14ac:dyDescent="0.2">
      <c r="A1848">
        <v>1957</v>
      </c>
      <c r="B1848" s="7">
        <v>40366</v>
      </c>
      <c r="C1848" s="7">
        <v>40366</v>
      </c>
      <c r="D1848" s="7">
        <v>42192</v>
      </c>
    </row>
    <row r="1849" spans="1:4" x14ac:dyDescent="0.2">
      <c r="A1849">
        <v>1958</v>
      </c>
      <c r="B1849" s="7">
        <v>40585</v>
      </c>
      <c r="C1849" s="7">
        <v>40366</v>
      </c>
      <c r="D1849" s="7">
        <v>42192</v>
      </c>
    </row>
    <row r="1850" spans="1:4" x14ac:dyDescent="0.2">
      <c r="A1850">
        <v>1959</v>
      </c>
      <c r="B1850" s="7">
        <v>40480</v>
      </c>
      <c r="C1850" s="7">
        <v>40480</v>
      </c>
      <c r="D1850" s="7">
        <v>42306</v>
      </c>
    </row>
    <row r="1851" spans="1:4" x14ac:dyDescent="0.2">
      <c r="A1851">
        <v>1960</v>
      </c>
      <c r="B1851" s="7">
        <v>40584</v>
      </c>
      <c r="C1851" s="7">
        <v>40584</v>
      </c>
      <c r="D1851" s="7">
        <v>42410</v>
      </c>
    </row>
    <row r="1852" spans="1:4" x14ac:dyDescent="0.2">
      <c r="A1852">
        <v>1961</v>
      </c>
      <c r="B1852" s="7">
        <v>40584</v>
      </c>
      <c r="C1852" s="7">
        <v>40584</v>
      </c>
      <c r="D1852" s="7">
        <v>42410</v>
      </c>
    </row>
    <row r="1853" spans="1:4" x14ac:dyDescent="0.2">
      <c r="A1853">
        <v>1962</v>
      </c>
      <c r="B1853" s="7">
        <v>40584</v>
      </c>
      <c r="C1853" s="7">
        <v>40584</v>
      </c>
      <c r="D1853" s="7">
        <v>42410</v>
      </c>
    </row>
    <row r="1854" spans="1:4" x14ac:dyDescent="0.2">
      <c r="A1854">
        <v>1964</v>
      </c>
      <c r="B1854" s="7">
        <v>40584</v>
      </c>
      <c r="C1854" s="7">
        <v>40584</v>
      </c>
      <c r="D1854" s="7">
        <v>42410</v>
      </c>
    </row>
    <row r="1855" spans="1:4" x14ac:dyDescent="0.2">
      <c r="A1855">
        <v>1965</v>
      </c>
      <c r="B1855" s="7">
        <v>40584</v>
      </c>
      <c r="C1855" s="7">
        <v>40584</v>
      </c>
      <c r="D1855" s="7">
        <v>42410</v>
      </c>
    </row>
    <row r="1856" spans="1:4" x14ac:dyDescent="0.2">
      <c r="A1856">
        <v>1966</v>
      </c>
      <c r="B1856" s="7">
        <v>40584</v>
      </c>
      <c r="C1856" s="7">
        <v>40584</v>
      </c>
      <c r="D1856" s="7">
        <v>42410</v>
      </c>
    </row>
    <row r="1857" spans="1:4" x14ac:dyDescent="0.2">
      <c r="A1857">
        <v>1967</v>
      </c>
      <c r="B1857" s="7">
        <v>40584</v>
      </c>
      <c r="C1857" s="7">
        <v>40584</v>
      </c>
      <c r="D1857" s="7">
        <v>42410</v>
      </c>
    </row>
    <row r="1858" spans="1:4" x14ac:dyDescent="0.2">
      <c r="A1858">
        <v>1968</v>
      </c>
      <c r="B1858" s="7">
        <v>40584</v>
      </c>
      <c r="C1858" s="7">
        <v>40584</v>
      </c>
      <c r="D1858" s="7">
        <v>42410</v>
      </c>
    </row>
    <row r="1859" spans="1:4" x14ac:dyDescent="0.2">
      <c r="A1859">
        <v>1969</v>
      </c>
      <c r="B1859" s="7">
        <v>40584</v>
      </c>
      <c r="C1859" s="7">
        <v>40584</v>
      </c>
      <c r="D1859" s="7">
        <v>42410</v>
      </c>
    </row>
    <row r="1860" spans="1:4" x14ac:dyDescent="0.2">
      <c r="A1860">
        <v>1970</v>
      </c>
      <c r="B1860" s="7">
        <v>40584</v>
      </c>
      <c r="C1860" s="7">
        <v>40584</v>
      </c>
      <c r="D1860" s="7">
        <v>42410</v>
      </c>
    </row>
    <row r="1861" spans="1:4" x14ac:dyDescent="0.2">
      <c r="A1861">
        <v>1971</v>
      </c>
      <c r="B1861" s="7">
        <v>40584</v>
      </c>
      <c r="C1861" s="7">
        <v>40584</v>
      </c>
      <c r="D1861" s="7">
        <v>42410</v>
      </c>
    </row>
    <row r="1862" spans="1:4" x14ac:dyDescent="0.2">
      <c r="A1862">
        <v>1972</v>
      </c>
      <c r="B1862" s="7">
        <v>40584</v>
      </c>
      <c r="C1862" s="7">
        <v>40584</v>
      </c>
      <c r="D1862" s="7">
        <v>42410</v>
      </c>
    </row>
    <row r="1863" spans="1:4" x14ac:dyDescent="0.2">
      <c r="A1863">
        <v>1973</v>
      </c>
      <c r="B1863" s="7">
        <v>40584</v>
      </c>
      <c r="C1863" s="7">
        <v>40584</v>
      </c>
      <c r="D1863" s="7">
        <v>42410</v>
      </c>
    </row>
    <row r="1864" spans="1:4" x14ac:dyDescent="0.2">
      <c r="A1864">
        <v>1974</v>
      </c>
      <c r="B1864" s="7">
        <v>40414</v>
      </c>
      <c r="C1864" s="7">
        <v>40414</v>
      </c>
      <c r="D1864" s="7">
        <v>42240</v>
      </c>
    </row>
    <row r="1865" spans="1:4" x14ac:dyDescent="0.2">
      <c r="A1865">
        <v>1975</v>
      </c>
      <c r="B1865" s="7">
        <v>40402</v>
      </c>
      <c r="C1865" s="7">
        <v>40402</v>
      </c>
      <c r="D1865" s="7">
        <v>42228</v>
      </c>
    </row>
    <row r="1866" spans="1:4" x14ac:dyDescent="0.2">
      <c r="A1866">
        <v>1976</v>
      </c>
      <c r="B1866" s="7">
        <v>40590</v>
      </c>
      <c r="C1866" s="7">
        <v>40590</v>
      </c>
      <c r="D1866" s="7">
        <v>42416</v>
      </c>
    </row>
    <row r="1867" spans="1:4" x14ac:dyDescent="0.2">
      <c r="A1867">
        <v>1977</v>
      </c>
      <c r="B1867" s="7">
        <v>40588</v>
      </c>
      <c r="C1867" s="7">
        <v>40588</v>
      </c>
      <c r="D1867" s="7">
        <v>42414</v>
      </c>
    </row>
    <row r="1868" spans="1:4" x14ac:dyDescent="0.2">
      <c r="A1868">
        <v>1978</v>
      </c>
      <c r="B1868" s="7">
        <v>40588</v>
      </c>
      <c r="C1868" s="7">
        <v>40588</v>
      </c>
      <c r="D1868" s="7">
        <v>42414</v>
      </c>
    </row>
    <row r="1869" spans="1:4" x14ac:dyDescent="0.2">
      <c r="A1869">
        <v>1979</v>
      </c>
      <c r="B1869" s="7">
        <v>40582</v>
      </c>
      <c r="C1869" s="7">
        <v>40582</v>
      </c>
      <c r="D1869" s="7">
        <v>42408</v>
      </c>
    </row>
    <row r="1870" spans="1:4" x14ac:dyDescent="0.2">
      <c r="A1870">
        <v>1980</v>
      </c>
      <c r="B1870" s="7">
        <v>40574</v>
      </c>
      <c r="C1870" s="7">
        <v>40574</v>
      </c>
      <c r="D1870" s="7">
        <v>42400</v>
      </c>
    </row>
    <row r="1871" spans="1:4" x14ac:dyDescent="0.2">
      <c r="A1871">
        <v>1981</v>
      </c>
      <c r="B1871" s="7">
        <v>40574</v>
      </c>
      <c r="C1871" s="7">
        <v>40574</v>
      </c>
      <c r="D1871" s="7">
        <v>42400</v>
      </c>
    </row>
    <row r="1872" spans="1:4" x14ac:dyDescent="0.2">
      <c r="A1872">
        <v>1982</v>
      </c>
      <c r="B1872" s="7">
        <v>40452</v>
      </c>
      <c r="C1872" s="7">
        <v>40452</v>
      </c>
      <c r="D1872" s="7">
        <v>40787</v>
      </c>
    </row>
    <row r="1873" spans="1:4" x14ac:dyDescent="0.2">
      <c r="A1873">
        <v>1983</v>
      </c>
      <c r="B1873" s="7">
        <v>40562</v>
      </c>
      <c r="C1873" s="7">
        <v>40562</v>
      </c>
      <c r="D1873" s="7">
        <v>42388</v>
      </c>
    </row>
    <row r="1874" spans="1:4" x14ac:dyDescent="0.2">
      <c r="A1874">
        <v>1984</v>
      </c>
      <c r="B1874" s="7">
        <v>40585</v>
      </c>
      <c r="C1874" s="7">
        <v>40585</v>
      </c>
      <c r="D1874" s="7">
        <v>42411</v>
      </c>
    </row>
    <row r="1875" spans="1:4" x14ac:dyDescent="0.2">
      <c r="A1875">
        <v>1985</v>
      </c>
      <c r="B1875" s="7">
        <v>40585</v>
      </c>
      <c r="C1875" s="7">
        <v>40505</v>
      </c>
      <c r="D1875" s="7">
        <v>42331</v>
      </c>
    </row>
    <row r="1876" spans="1:4" x14ac:dyDescent="0.2">
      <c r="A1876">
        <v>1986</v>
      </c>
      <c r="B1876" s="7">
        <v>40585</v>
      </c>
      <c r="C1876" s="7">
        <v>40422</v>
      </c>
      <c r="D1876" s="7">
        <v>42248</v>
      </c>
    </row>
    <row r="1877" spans="1:4" x14ac:dyDescent="0.2">
      <c r="A1877">
        <v>1987</v>
      </c>
      <c r="B1877" s="7">
        <v>40585</v>
      </c>
      <c r="C1877" s="7">
        <v>40574</v>
      </c>
      <c r="D1877" s="7">
        <v>42400</v>
      </c>
    </row>
    <row r="1878" spans="1:4" x14ac:dyDescent="0.2">
      <c r="A1878">
        <v>1988</v>
      </c>
      <c r="B1878" s="7">
        <v>40585</v>
      </c>
      <c r="C1878" s="7">
        <v>40395</v>
      </c>
      <c r="D1878" s="7">
        <v>42221</v>
      </c>
    </row>
    <row r="1879" spans="1:4" x14ac:dyDescent="0.2">
      <c r="A1879">
        <v>1991</v>
      </c>
      <c r="B1879" s="7">
        <v>40508</v>
      </c>
      <c r="C1879" s="7">
        <v>40508</v>
      </c>
      <c r="D1879" s="7">
        <v>42334</v>
      </c>
    </row>
    <row r="1880" spans="1:4" x14ac:dyDescent="0.2">
      <c r="A1880">
        <v>1992</v>
      </c>
      <c r="B1880" s="7">
        <v>38754</v>
      </c>
      <c r="C1880" s="7">
        <v>38754</v>
      </c>
      <c r="D1880" s="7">
        <v>40580</v>
      </c>
    </row>
    <row r="1881" spans="1:4" x14ac:dyDescent="0.2">
      <c r="A1881">
        <v>1993</v>
      </c>
      <c r="B1881" s="7">
        <v>38754</v>
      </c>
      <c r="C1881" s="7">
        <v>38754</v>
      </c>
      <c r="D1881" s="7">
        <v>40580</v>
      </c>
    </row>
    <row r="1882" spans="1:4" x14ac:dyDescent="0.2">
      <c r="A1882">
        <v>1994</v>
      </c>
      <c r="B1882" s="7">
        <v>40480</v>
      </c>
      <c r="C1882" s="7">
        <v>40480</v>
      </c>
      <c r="D1882" s="7">
        <v>42306</v>
      </c>
    </row>
    <row r="1883" spans="1:4" x14ac:dyDescent="0.2">
      <c r="A1883">
        <v>1995</v>
      </c>
      <c r="B1883" s="7">
        <v>40582</v>
      </c>
      <c r="C1883" s="7">
        <v>40582</v>
      </c>
      <c r="D1883" s="7">
        <v>42408</v>
      </c>
    </row>
    <row r="1884" spans="1:4" x14ac:dyDescent="0.2">
      <c r="A1884">
        <v>1996</v>
      </c>
      <c r="B1884" s="7">
        <v>40582</v>
      </c>
      <c r="C1884" s="7">
        <v>40582</v>
      </c>
      <c r="D1884" s="7">
        <v>42408</v>
      </c>
    </row>
    <row r="1885" spans="1:4" x14ac:dyDescent="0.2">
      <c r="A1885">
        <v>1997</v>
      </c>
      <c r="B1885" s="7">
        <v>40582</v>
      </c>
      <c r="C1885" s="7">
        <v>40582</v>
      </c>
      <c r="D1885" s="7">
        <v>42408</v>
      </c>
    </row>
    <row r="1886" spans="1:4" x14ac:dyDescent="0.2">
      <c r="A1886">
        <v>1998</v>
      </c>
      <c r="B1886" s="7">
        <v>40582</v>
      </c>
      <c r="C1886" s="7">
        <v>40582</v>
      </c>
      <c r="D1886" s="7">
        <v>42408</v>
      </c>
    </row>
    <row r="1887" spans="1:4" x14ac:dyDescent="0.2">
      <c r="A1887">
        <v>1999</v>
      </c>
      <c r="B1887" s="7">
        <v>40583</v>
      </c>
      <c r="C1887" s="7">
        <v>40583</v>
      </c>
      <c r="D1887" s="7">
        <v>42409</v>
      </c>
    </row>
    <row r="1888" spans="1:4" x14ac:dyDescent="0.2">
      <c r="A1888">
        <v>2000</v>
      </c>
      <c r="B1888" s="7">
        <v>40581</v>
      </c>
      <c r="C1888" s="7">
        <v>40581</v>
      </c>
      <c r="D1888" s="7">
        <v>42407</v>
      </c>
    </row>
    <row r="1889" spans="1:4" x14ac:dyDescent="0.2">
      <c r="A1889">
        <v>2002</v>
      </c>
      <c r="B1889" s="7">
        <v>40533</v>
      </c>
      <c r="C1889" s="7">
        <v>40533</v>
      </c>
      <c r="D1889" s="7">
        <v>42359</v>
      </c>
    </row>
    <row r="1890" spans="1:4" x14ac:dyDescent="0.2">
      <c r="A1890">
        <v>2003</v>
      </c>
      <c r="B1890" s="7">
        <v>40548</v>
      </c>
      <c r="C1890" s="7">
        <v>40548</v>
      </c>
      <c r="D1890" s="7">
        <v>42374</v>
      </c>
    </row>
    <row r="1891" spans="1:4" x14ac:dyDescent="0.2">
      <c r="A1891">
        <v>2004</v>
      </c>
      <c r="B1891" s="7">
        <v>40183</v>
      </c>
      <c r="C1891" s="7">
        <v>40548</v>
      </c>
      <c r="D1891" s="7">
        <v>42374</v>
      </c>
    </row>
    <row r="1892" spans="1:4" x14ac:dyDescent="0.2">
      <c r="A1892">
        <v>2005</v>
      </c>
      <c r="B1892" s="7">
        <v>40584</v>
      </c>
      <c r="C1892" s="7">
        <v>40584</v>
      </c>
      <c r="D1892" s="7">
        <v>42410</v>
      </c>
    </row>
    <row r="1893" spans="1:4" x14ac:dyDescent="0.2">
      <c r="A1893">
        <v>2006</v>
      </c>
      <c r="B1893" s="7">
        <v>40584</v>
      </c>
      <c r="C1893" s="7">
        <v>40584</v>
      </c>
      <c r="D1893" s="7">
        <v>42410</v>
      </c>
    </row>
    <row r="1894" spans="1:4" x14ac:dyDescent="0.2">
      <c r="A1894">
        <v>2007</v>
      </c>
      <c r="B1894" s="7">
        <v>40582</v>
      </c>
      <c r="C1894" s="7">
        <v>40582</v>
      </c>
      <c r="D1894" s="7">
        <v>42408</v>
      </c>
    </row>
    <row r="1895" spans="1:4" x14ac:dyDescent="0.2">
      <c r="A1895">
        <v>2008</v>
      </c>
      <c r="B1895" s="7">
        <v>40584</v>
      </c>
      <c r="C1895" s="7">
        <v>40584</v>
      </c>
      <c r="D1895" s="7">
        <v>42410</v>
      </c>
    </row>
    <row r="1896" spans="1:4" x14ac:dyDescent="0.2">
      <c r="A1896">
        <v>2009</v>
      </c>
      <c r="B1896" s="7">
        <v>40567</v>
      </c>
      <c r="C1896" s="7">
        <v>40603</v>
      </c>
      <c r="D1896" s="7">
        <v>40940</v>
      </c>
    </row>
    <row r="1897" spans="1:4" x14ac:dyDescent="0.2">
      <c r="A1897">
        <v>2010</v>
      </c>
      <c r="B1897" s="7">
        <v>40575</v>
      </c>
      <c r="C1897" s="7">
        <v>40602</v>
      </c>
      <c r="D1897" s="7">
        <v>40940</v>
      </c>
    </row>
    <row r="1898" spans="1:4" x14ac:dyDescent="0.2">
      <c r="A1898">
        <v>2011</v>
      </c>
      <c r="B1898" s="7">
        <v>40575</v>
      </c>
      <c r="C1898" s="7">
        <v>40575</v>
      </c>
      <c r="D1898" s="7">
        <v>40909</v>
      </c>
    </row>
    <row r="1899" spans="1:4" x14ac:dyDescent="0.2">
      <c r="A1899">
        <v>2012</v>
      </c>
      <c r="B1899" s="7">
        <v>40575</v>
      </c>
      <c r="C1899" s="7">
        <v>40575</v>
      </c>
      <c r="D1899" s="7">
        <v>40909</v>
      </c>
    </row>
    <row r="1900" spans="1:4" x14ac:dyDescent="0.2">
      <c r="A1900">
        <v>2013</v>
      </c>
      <c r="B1900" s="7">
        <v>40591</v>
      </c>
      <c r="C1900" s="7">
        <v>40591</v>
      </c>
      <c r="D1900" s="7">
        <v>40940</v>
      </c>
    </row>
    <row r="1901" spans="1:4" x14ac:dyDescent="0.2">
      <c r="A1901">
        <v>2014</v>
      </c>
      <c r="B1901" s="7">
        <v>40513</v>
      </c>
      <c r="C1901" s="7">
        <v>40513</v>
      </c>
      <c r="D1901" s="7">
        <v>40848</v>
      </c>
    </row>
    <row r="1902" spans="1:4" x14ac:dyDescent="0.2">
      <c r="A1902">
        <v>2015</v>
      </c>
      <c r="B1902" s="7">
        <v>40620</v>
      </c>
      <c r="C1902" s="7">
        <v>40544</v>
      </c>
      <c r="D1902" s="7">
        <v>40878</v>
      </c>
    </row>
    <row r="1903" spans="1:4" x14ac:dyDescent="0.2">
      <c r="A1903">
        <v>2016</v>
      </c>
      <c r="B1903" s="7">
        <v>40603</v>
      </c>
      <c r="C1903" s="7">
        <v>40603</v>
      </c>
      <c r="D1903" s="7">
        <v>40940</v>
      </c>
    </row>
    <row r="1904" spans="1:4" x14ac:dyDescent="0.2">
      <c r="A1904">
        <v>2017</v>
      </c>
      <c r="B1904" s="7">
        <v>40483</v>
      </c>
      <c r="C1904" s="7">
        <v>40483</v>
      </c>
      <c r="D1904" s="7">
        <v>40817</v>
      </c>
    </row>
    <row r="1905" spans="1:4" x14ac:dyDescent="0.2">
      <c r="A1905">
        <v>2018</v>
      </c>
      <c r="B1905" s="7">
        <v>40626</v>
      </c>
      <c r="C1905" s="7">
        <v>40626</v>
      </c>
      <c r="D1905" s="7">
        <v>42453</v>
      </c>
    </row>
    <row r="1906" spans="1:4" x14ac:dyDescent="0.2">
      <c r="A1906">
        <v>2019</v>
      </c>
      <c r="B1906" s="7">
        <v>40618</v>
      </c>
      <c r="C1906" s="7">
        <v>40618</v>
      </c>
      <c r="D1906" s="7">
        <v>42445</v>
      </c>
    </row>
    <row r="1907" spans="1:4" x14ac:dyDescent="0.2">
      <c r="A1907">
        <v>2020</v>
      </c>
      <c r="B1907" s="7">
        <v>40218</v>
      </c>
      <c r="C1907" s="7">
        <v>40218</v>
      </c>
      <c r="D1907" s="7">
        <v>42044</v>
      </c>
    </row>
    <row r="1908" spans="1:4" x14ac:dyDescent="0.2">
      <c r="A1908">
        <v>2021</v>
      </c>
      <c r="B1908" s="7">
        <v>40623</v>
      </c>
      <c r="C1908" s="7">
        <v>40592</v>
      </c>
      <c r="D1908" s="7">
        <v>42418</v>
      </c>
    </row>
    <row r="1909" spans="1:4" x14ac:dyDescent="0.2">
      <c r="A1909">
        <v>2022</v>
      </c>
      <c r="B1909" s="7">
        <v>40630</v>
      </c>
      <c r="C1909" s="7">
        <v>40630</v>
      </c>
      <c r="D1909" s="7">
        <v>42457</v>
      </c>
    </row>
    <row r="1910" spans="1:4" x14ac:dyDescent="0.2">
      <c r="A1910">
        <v>2023</v>
      </c>
      <c r="B1910" s="7">
        <v>40623</v>
      </c>
      <c r="C1910" s="7">
        <v>40623</v>
      </c>
      <c r="D1910" s="7">
        <v>42450</v>
      </c>
    </row>
    <row r="1911" spans="1:4" x14ac:dyDescent="0.2">
      <c r="A1911">
        <v>2024</v>
      </c>
      <c r="B1911" s="7">
        <v>39946</v>
      </c>
      <c r="C1911" s="7">
        <v>39946</v>
      </c>
      <c r="D1911" s="7">
        <v>41772</v>
      </c>
    </row>
    <row r="1912" spans="1:4" x14ac:dyDescent="0.2">
      <c r="A1912">
        <v>2025</v>
      </c>
      <c r="B1912" s="7">
        <v>40618</v>
      </c>
      <c r="C1912" s="7">
        <v>40618</v>
      </c>
      <c r="D1912" s="7">
        <v>42445</v>
      </c>
    </row>
    <row r="1913" spans="1:4" x14ac:dyDescent="0.2">
      <c r="A1913">
        <v>2026</v>
      </c>
      <c r="B1913" s="7">
        <v>40620</v>
      </c>
      <c r="C1913" s="7">
        <v>40620</v>
      </c>
      <c r="D1913" s="7">
        <v>42447</v>
      </c>
    </row>
    <row r="1914" spans="1:4" x14ac:dyDescent="0.2">
      <c r="A1914">
        <v>2027</v>
      </c>
      <c r="B1914" s="7">
        <v>40620</v>
      </c>
      <c r="C1914" s="7">
        <v>40620</v>
      </c>
      <c r="D1914" s="7">
        <v>42447</v>
      </c>
    </row>
    <row r="1915" spans="1:4" x14ac:dyDescent="0.2">
      <c r="A1915">
        <v>2028</v>
      </c>
      <c r="B1915" s="7">
        <v>40620</v>
      </c>
      <c r="C1915" s="7">
        <v>40620</v>
      </c>
      <c r="D1915" s="7">
        <v>42447</v>
      </c>
    </row>
    <row r="1916" spans="1:4" x14ac:dyDescent="0.2">
      <c r="A1916">
        <v>2029</v>
      </c>
      <c r="B1916" s="7">
        <v>40620</v>
      </c>
      <c r="C1916" s="7">
        <v>40620</v>
      </c>
      <c r="D1916" s="7">
        <v>42447</v>
      </c>
    </row>
    <row r="1917" spans="1:4" x14ac:dyDescent="0.2">
      <c r="A1917">
        <v>2030</v>
      </c>
      <c r="B1917" s="7">
        <v>40620</v>
      </c>
      <c r="C1917" s="7">
        <v>40620</v>
      </c>
      <c r="D1917" s="7">
        <v>42447</v>
      </c>
    </row>
    <row r="1918" spans="1:4" x14ac:dyDescent="0.2">
      <c r="A1918">
        <v>2031</v>
      </c>
      <c r="B1918" s="7">
        <v>40619</v>
      </c>
      <c r="C1918" s="7">
        <v>40619</v>
      </c>
      <c r="D1918" s="7">
        <v>42446</v>
      </c>
    </row>
    <row r="1919" spans="1:4" x14ac:dyDescent="0.2">
      <c r="A1919">
        <v>2032</v>
      </c>
      <c r="B1919" s="7">
        <v>40598</v>
      </c>
      <c r="C1919" s="7">
        <v>40598</v>
      </c>
      <c r="D1919" s="7">
        <v>42424</v>
      </c>
    </row>
    <row r="1920" spans="1:4" x14ac:dyDescent="0.2">
      <c r="A1920">
        <v>2033</v>
      </c>
      <c r="B1920" s="7">
        <v>40598</v>
      </c>
      <c r="C1920" s="7">
        <v>40598</v>
      </c>
      <c r="D1920" s="7">
        <v>42424</v>
      </c>
    </row>
    <row r="1921" spans="1:4" x14ac:dyDescent="0.2">
      <c r="A1921">
        <v>2034</v>
      </c>
      <c r="B1921" s="7">
        <v>40598</v>
      </c>
      <c r="C1921" s="7">
        <v>40598</v>
      </c>
      <c r="D1921" s="7">
        <v>42424</v>
      </c>
    </row>
    <row r="1922" spans="1:4" x14ac:dyDescent="0.2">
      <c r="A1922">
        <v>2035</v>
      </c>
      <c r="B1922" s="7">
        <v>40598</v>
      </c>
      <c r="C1922" s="7">
        <v>40598</v>
      </c>
      <c r="D1922" s="7">
        <v>42424</v>
      </c>
    </row>
    <row r="1923" spans="1:4" x14ac:dyDescent="0.2">
      <c r="A1923">
        <v>2036</v>
      </c>
      <c r="B1923" s="7">
        <v>40598</v>
      </c>
      <c r="C1923" s="7">
        <v>40598</v>
      </c>
      <c r="D1923" s="7">
        <v>42424</v>
      </c>
    </row>
    <row r="1924" spans="1:4" x14ac:dyDescent="0.2">
      <c r="A1924">
        <v>2037</v>
      </c>
      <c r="B1924" s="7">
        <v>40597</v>
      </c>
      <c r="C1924" s="7">
        <v>40597</v>
      </c>
      <c r="D1924" s="7">
        <v>42423</v>
      </c>
    </row>
    <row r="1925" spans="1:4" x14ac:dyDescent="0.2">
      <c r="A1925">
        <v>2038</v>
      </c>
      <c r="B1925" s="7">
        <v>40597</v>
      </c>
      <c r="C1925" s="7">
        <v>40597</v>
      </c>
      <c r="D1925" s="7">
        <v>42423</v>
      </c>
    </row>
    <row r="1926" spans="1:4" x14ac:dyDescent="0.2">
      <c r="A1926">
        <v>2039</v>
      </c>
      <c r="B1926" s="7">
        <v>40604</v>
      </c>
      <c r="C1926" s="7">
        <v>40604</v>
      </c>
      <c r="D1926" s="7">
        <v>42431</v>
      </c>
    </row>
    <row r="1927" spans="1:4" x14ac:dyDescent="0.2">
      <c r="A1927">
        <v>2040</v>
      </c>
      <c r="B1927" s="7">
        <v>40553</v>
      </c>
      <c r="C1927" s="7">
        <v>40553</v>
      </c>
      <c r="D1927" s="7">
        <v>42379</v>
      </c>
    </row>
    <row r="1928" spans="1:4" x14ac:dyDescent="0.2">
      <c r="A1928">
        <v>2041</v>
      </c>
      <c r="B1928" s="7">
        <v>40616</v>
      </c>
      <c r="C1928" s="7">
        <v>40616</v>
      </c>
      <c r="D1928" s="7">
        <v>42443</v>
      </c>
    </row>
    <row r="1929" spans="1:4" x14ac:dyDescent="0.2">
      <c r="A1929">
        <v>2042</v>
      </c>
      <c r="B1929" s="7">
        <v>40554</v>
      </c>
      <c r="C1929" s="7">
        <v>40554</v>
      </c>
      <c r="D1929" s="7">
        <v>42380</v>
      </c>
    </row>
    <row r="1930" spans="1:4" x14ac:dyDescent="0.2">
      <c r="A1930">
        <v>2043</v>
      </c>
      <c r="B1930" s="7">
        <v>40631</v>
      </c>
      <c r="C1930" s="7">
        <v>40631</v>
      </c>
      <c r="D1930" s="7">
        <v>42458</v>
      </c>
    </row>
    <row r="1931" spans="1:4" x14ac:dyDescent="0.2">
      <c r="A1931">
        <v>2044</v>
      </c>
      <c r="B1931" s="7">
        <v>40631</v>
      </c>
      <c r="C1931" s="7">
        <v>40592</v>
      </c>
      <c r="D1931" s="7">
        <v>42418</v>
      </c>
    </row>
    <row r="1932" spans="1:4" x14ac:dyDescent="0.2">
      <c r="A1932">
        <v>2045</v>
      </c>
      <c r="B1932" s="7">
        <v>40631</v>
      </c>
      <c r="C1932" s="7">
        <v>40631</v>
      </c>
      <c r="D1932" s="7">
        <v>42458</v>
      </c>
    </row>
    <row r="1933" spans="1:4" x14ac:dyDescent="0.2">
      <c r="A1933">
        <v>2046</v>
      </c>
      <c r="B1933" s="7">
        <v>40623</v>
      </c>
      <c r="C1933" s="7">
        <v>40592</v>
      </c>
      <c r="D1933" s="7">
        <v>42418</v>
      </c>
    </row>
    <row r="1934" spans="1:4" x14ac:dyDescent="0.2">
      <c r="A1934">
        <v>2047</v>
      </c>
      <c r="B1934" s="7">
        <v>40612</v>
      </c>
      <c r="C1934" s="7">
        <v>40612</v>
      </c>
      <c r="D1934" s="7">
        <v>42439</v>
      </c>
    </row>
    <row r="1935" spans="1:4" x14ac:dyDescent="0.2">
      <c r="A1935">
        <v>2048</v>
      </c>
      <c r="B1935" s="7">
        <v>40618</v>
      </c>
      <c r="C1935" s="7">
        <v>40618</v>
      </c>
      <c r="D1935" s="7">
        <v>42445</v>
      </c>
    </row>
    <row r="1936" spans="1:4" x14ac:dyDescent="0.2">
      <c r="A1936">
        <v>2049</v>
      </c>
      <c r="B1936" s="7">
        <v>40632</v>
      </c>
      <c r="C1936" s="7">
        <v>40632</v>
      </c>
      <c r="D1936" s="7">
        <v>42459</v>
      </c>
    </row>
    <row r="1937" spans="1:4" x14ac:dyDescent="0.2">
      <c r="A1937">
        <v>2050</v>
      </c>
      <c r="B1937" s="7">
        <v>40526</v>
      </c>
      <c r="C1937" s="7">
        <v>40526</v>
      </c>
      <c r="D1937" s="7">
        <v>42352</v>
      </c>
    </row>
    <row r="1938" spans="1:4" x14ac:dyDescent="0.2">
      <c r="A1938">
        <v>2051</v>
      </c>
      <c r="B1938" s="7">
        <v>40179</v>
      </c>
      <c r="C1938" s="7">
        <v>40179</v>
      </c>
      <c r="D1938" s="7">
        <v>40513</v>
      </c>
    </row>
    <row r="1939" spans="1:4" x14ac:dyDescent="0.2">
      <c r="A1939">
        <v>2052</v>
      </c>
      <c r="B1939" s="7">
        <v>40623</v>
      </c>
      <c r="C1939" s="7">
        <v>40618</v>
      </c>
      <c r="D1939" s="7"/>
    </row>
    <row r="1940" spans="1:4" x14ac:dyDescent="0.2">
      <c r="A1940">
        <v>2053</v>
      </c>
      <c r="B1940" s="7">
        <v>40603</v>
      </c>
      <c r="C1940" s="7">
        <v>40603</v>
      </c>
      <c r="D1940" s="7">
        <v>41306</v>
      </c>
    </row>
    <row r="1941" spans="1:4" x14ac:dyDescent="0.2">
      <c r="A1941">
        <v>2055</v>
      </c>
      <c r="B1941" s="7">
        <v>40603</v>
      </c>
      <c r="C1941" s="7">
        <v>40603</v>
      </c>
      <c r="D1941" s="7">
        <v>41306</v>
      </c>
    </row>
    <row r="1942" spans="1:4" x14ac:dyDescent="0.2">
      <c r="A1942">
        <v>2056</v>
      </c>
      <c r="B1942" s="7">
        <v>40589</v>
      </c>
      <c r="C1942" s="7">
        <v>40589</v>
      </c>
      <c r="D1942" s="7">
        <v>40602</v>
      </c>
    </row>
    <row r="1943" spans="1:4" x14ac:dyDescent="0.2">
      <c r="A1943">
        <v>2057</v>
      </c>
      <c r="B1943" s="7">
        <v>40619</v>
      </c>
      <c r="C1943" s="7">
        <v>40619</v>
      </c>
      <c r="D1943" s="7">
        <v>40634</v>
      </c>
    </row>
    <row r="1944" spans="1:4" x14ac:dyDescent="0.2">
      <c r="A1944">
        <v>2058</v>
      </c>
      <c r="B1944" s="7">
        <v>40603</v>
      </c>
      <c r="C1944" s="7">
        <v>40603</v>
      </c>
      <c r="D1944" s="7">
        <v>40940</v>
      </c>
    </row>
    <row r="1945" spans="1:4" x14ac:dyDescent="0.2">
      <c r="A1945">
        <v>2059</v>
      </c>
      <c r="B1945" s="7">
        <v>40603</v>
      </c>
      <c r="C1945" s="7">
        <v>40603</v>
      </c>
      <c r="D1945" s="7">
        <v>40940</v>
      </c>
    </row>
    <row r="1946" spans="1:4" x14ac:dyDescent="0.2">
      <c r="A1946">
        <v>2060</v>
      </c>
      <c r="B1946" s="7">
        <v>40603</v>
      </c>
      <c r="C1946" s="7">
        <v>40603</v>
      </c>
      <c r="D1946" s="7">
        <v>40940</v>
      </c>
    </row>
    <row r="1947" spans="1:4" x14ac:dyDescent="0.2">
      <c r="A1947">
        <v>2061</v>
      </c>
      <c r="B1947" s="7">
        <v>40329</v>
      </c>
      <c r="C1947" s="7">
        <v>40329</v>
      </c>
      <c r="D1947" s="7">
        <v>42155</v>
      </c>
    </row>
    <row r="1948" spans="1:4" x14ac:dyDescent="0.2">
      <c r="A1948">
        <v>2062</v>
      </c>
      <c r="B1948" s="7">
        <v>40326</v>
      </c>
      <c r="C1948" s="7">
        <v>40326</v>
      </c>
      <c r="D1948" s="7">
        <v>42152</v>
      </c>
    </row>
    <row r="1949" spans="1:4" x14ac:dyDescent="0.2">
      <c r="A1949">
        <v>2063</v>
      </c>
      <c r="B1949" s="7">
        <v>40401</v>
      </c>
      <c r="C1949" s="7">
        <v>40401</v>
      </c>
      <c r="D1949" s="7">
        <v>42227</v>
      </c>
    </row>
    <row r="1950" spans="1:4" x14ac:dyDescent="0.2">
      <c r="A1950">
        <v>2064</v>
      </c>
      <c r="B1950" s="7">
        <v>40042</v>
      </c>
      <c r="C1950" s="7">
        <v>40407</v>
      </c>
      <c r="D1950" s="7">
        <v>42233</v>
      </c>
    </row>
    <row r="1951" spans="1:4" x14ac:dyDescent="0.2">
      <c r="A1951">
        <v>2065</v>
      </c>
      <c r="B1951" s="7">
        <v>40442</v>
      </c>
      <c r="C1951" s="7">
        <v>40442</v>
      </c>
      <c r="D1951" s="7">
        <v>42268</v>
      </c>
    </row>
    <row r="1952" spans="1:4" x14ac:dyDescent="0.2">
      <c r="A1952">
        <v>2066</v>
      </c>
      <c r="B1952" s="7">
        <v>40486</v>
      </c>
      <c r="C1952" s="7">
        <v>40486</v>
      </c>
      <c r="D1952" s="7">
        <v>42312</v>
      </c>
    </row>
    <row r="1953" spans="1:4" x14ac:dyDescent="0.2">
      <c r="A1953">
        <v>2067</v>
      </c>
      <c r="B1953" s="7">
        <v>40444</v>
      </c>
      <c r="C1953" s="7">
        <v>40444</v>
      </c>
      <c r="D1953" s="7">
        <v>42270</v>
      </c>
    </row>
    <row r="1954" spans="1:4" x14ac:dyDescent="0.2">
      <c r="A1954">
        <v>2068</v>
      </c>
      <c r="B1954" s="7">
        <v>40623</v>
      </c>
      <c r="C1954" s="7">
        <v>40623</v>
      </c>
      <c r="D1954" s="7">
        <v>40643</v>
      </c>
    </row>
    <row r="1955" spans="1:4" x14ac:dyDescent="0.2">
      <c r="A1955">
        <v>2069</v>
      </c>
      <c r="B1955" s="7">
        <v>40534</v>
      </c>
      <c r="C1955" s="7">
        <v>40534</v>
      </c>
      <c r="D1955" s="7">
        <v>42360</v>
      </c>
    </row>
    <row r="1956" spans="1:4" x14ac:dyDescent="0.2">
      <c r="A1956">
        <v>2070</v>
      </c>
      <c r="B1956" s="7">
        <v>40617</v>
      </c>
      <c r="C1956" s="7">
        <v>40557</v>
      </c>
      <c r="D1956" s="7">
        <v>42383</v>
      </c>
    </row>
    <row r="1957" spans="1:4" x14ac:dyDescent="0.2">
      <c r="A1957">
        <v>2071</v>
      </c>
      <c r="B1957" s="7">
        <v>40617</v>
      </c>
      <c r="C1957" s="7">
        <v>40604</v>
      </c>
      <c r="D1957" s="7">
        <v>42431</v>
      </c>
    </row>
    <row r="1958" spans="1:4" x14ac:dyDescent="0.2">
      <c r="A1958">
        <v>2072</v>
      </c>
      <c r="B1958" s="7">
        <v>40617</v>
      </c>
      <c r="C1958" s="7">
        <v>40582</v>
      </c>
      <c r="D1958" s="7">
        <v>42408</v>
      </c>
    </row>
    <row r="1959" spans="1:4" x14ac:dyDescent="0.2">
      <c r="A1959">
        <v>2074</v>
      </c>
      <c r="B1959" s="7">
        <v>40500</v>
      </c>
      <c r="C1959" s="7">
        <v>40513</v>
      </c>
      <c r="D1959" s="7">
        <v>40817</v>
      </c>
    </row>
    <row r="1960" spans="1:4" x14ac:dyDescent="0.2">
      <c r="A1960">
        <v>2075</v>
      </c>
      <c r="B1960" s="7">
        <v>40547</v>
      </c>
      <c r="C1960" s="7">
        <v>40547</v>
      </c>
      <c r="D1960" s="7">
        <v>41247</v>
      </c>
    </row>
    <row r="1961" spans="1:4" x14ac:dyDescent="0.2">
      <c r="A1961">
        <v>2076</v>
      </c>
      <c r="B1961" s="7">
        <v>40547</v>
      </c>
      <c r="C1961" s="7">
        <v>40547</v>
      </c>
      <c r="D1961" s="7">
        <v>42373</v>
      </c>
    </row>
    <row r="1962" spans="1:4" x14ac:dyDescent="0.2">
      <c r="A1962">
        <v>2077</v>
      </c>
      <c r="B1962" s="7">
        <v>40547</v>
      </c>
      <c r="C1962" s="7">
        <v>40547</v>
      </c>
      <c r="D1962" s="7">
        <v>42373</v>
      </c>
    </row>
    <row r="1963" spans="1:4" x14ac:dyDescent="0.2">
      <c r="A1963">
        <v>2078</v>
      </c>
      <c r="B1963" s="7">
        <v>40550</v>
      </c>
      <c r="C1963" s="7">
        <v>40550</v>
      </c>
      <c r="D1963" s="7">
        <v>42376</v>
      </c>
    </row>
    <row r="1964" spans="1:4" x14ac:dyDescent="0.2">
      <c r="A1964">
        <v>2079</v>
      </c>
      <c r="B1964" s="7">
        <v>40550</v>
      </c>
      <c r="C1964" s="7">
        <v>40543</v>
      </c>
      <c r="D1964" s="7">
        <v>40877</v>
      </c>
    </row>
    <row r="1965" spans="1:4" x14ac:dyDescent="0.2">
      <c r="A1965">
        <v>2080</v>
      </c>
      <c r="B1965" s="7">
        <v>40583</v>
      </c>
      <c r="C1965" s="7">
        <v>40725</v>
      </c>
      <c r="D1965" s="7">
        <v>41061</v>
      </c>
    </row>
    <row r="1966" spans="1:4" x14ac:dyDescent="0.2">
      <c r="A1966">
        <v>2081</v>
      </c>
      <c r="B1966" s="7">
        <v>40550</v>
      </c>
      <c r="C1966" s="7">
        <v>40544</v>
      </c>
      <c r="D1966" s="7">
        <v>40847</v>
      </c>
    </row>
    <row r="1967" spans="1:4" x14ac:dyDescent="0.2">
      <c r="A1967">
        <v>2082</v>
      </c>
      <c r="B1967" s="7">
        <v>40589</v>
      </c>
      <c r="C1967" s="7">
        <v>40589</v>
      </c>
      <c r="D1967" s="7">
        <v>40936</v>
      </c>
    </row>
    <row r="1968" spans="1:4" x14ac:dyDescent="0.2">
      <c r="A1968">
        <v>2083</v>
      </c>
      <c r="B1968" s="7">
        <v>40588</v>
      </c>
      <c r="C1968" s="7">
        <v>40588</v>
      </c>
      <c r="D1968" s="7">
        <v>40969</v>
      </c>
    </row>
    <row r="1969" spans="1:4" x14ac:dyDescent="0.2">
      <c r="A1969">
        <v>2085</v>
      </c>
      <c r="B1969" s="7">
        <v>40589</v>
      </c>
      <c r="C1969" s="7">
        <v>40589</v>
      </c>
      <c r="D1969" s="7">
        <v>42415</v>
      </c>
    </row>
    <row r="1970" spans="1:4" x14ac:dyDescent="0.2">
      <c r="A1970">
        <v>2086</v>
      </c>
      <c r="B1970" s="7">
        <v>40575</v>
      </c>
      <c r="C1970" s="7">
        <v>40575</v>
      </c>
      <c r="D1970" s="7">
        <v>40909</v>
      </c>
    </row>
    <row r="1971" spans="1:4" x14ac:dyDescent="0.2">
      <c r="A1971">
        <v>2088</v>
      </c>
      <c r="B1971" s="7">
        <v>40588</v>
      </c>
      <c r="C1971" s="7">
        <v>40588</v>
      </c>
      <c r="D1971" s="7">
        <v>42414</v>
      </c>
    </row>
    <row r="1972" spans="1:4" x14ac:dyDescent="0.2">
      <c r="A1972">
        <v>2089</v>
      </c>
      <c r="B1972" s="7">
        <v>40625</v>
      </c>
      <c r="C1972" s="7">
        <v>40625</v>
      </c>
      <c r="D1972" s="7">
        <v>42452</v>
      </c>
    </row>
    <row r="1973" spans="1:4" x14ac:dyDescent="0.2">
      <c r="A1973">
        <v>2090</v>
      </c>
      <c r="B1973" s="7">
        <v>40616</v>
      </c>
      <c r="C1973" s="7">
        <v>40616</v>
      </c>
      <c r="D1973" s="7">
        <v>42443</v>
      </c>
    </row>
    <row r="1974" spans="1:4" x14ac:dyDescent="0.2">
      <c r="A1974">
        <v>2091</v>
      </c>
      <c r="B1974" s="7">
        <v>40270</v>
      </c>
      <c r="C1974" s="7">
        <v>40270</v>
      </c>
      <c r="D1974" s="7">
        <v>40663</v>
      </c>
    </row>
    <row r="1975" spans="1:4" x14ac:dyDescent="0.2">
      <c r="A1975">
        <v>2092</v>
      </c>
      <c r="B1975" s="7">
        <v>40436</v>
      </c>
      <c r="C1975" s="7">
        <v>40436</v>
      </c>
      <c r="D1975" s="7">
        <v>42262</v>
      </c>
    </row>
    <row r="1976" spans="1:4" x14ac:dyDescent="0.2">
      <c r="A1976">
        <v>2093</v>
      </c>
      <c r="B1976" s="7">
        <v>40367</v>
      </c>
      <c r="C1976" s="7">
        <v>40367</v>
      </c>
      <c r="D1976" s="7">
        <v>42193</v>
      </c>
    </row>
    <row r="1977" spans="1:4" x14ac:dyDescent="0.2">
      <c r="A1977">
        <v>2094</v>
      </c>
      <c r="B1977" s="7">
        <v>40661</v>
      </c>
      <c r="C1977" s="7">
        <v>40661</v>
      </c>
      <c r="D1977" s="7">
        <v>42488</v>
      </c>
    </row>
    <row r="1978" spans="1:4" x14ac:dyDescent="0.2">
      <c r="A1978">
        <v>2095</v>
      </c>
      <c r="B1978" s="7">
        <v>40647</v>
      </c>
      <c r="C1978" s="7">
        <v>40647</v>
      </c>
      <c r="D1978" s="7">
        <v>42474</v>
      </c>
    </row>
    <row r="1979" spans="1:4" x14ac:dyDescent="0.2">
      <c r="A1979">
        <v>2096</v>
      </c>
      <c r="B1979" s="7">
        <v>40647</v>
      </c>
      <c r="C1979" s="7">
        <v>40647</v>
      </c>
      <c r="D1979" s="7">
        <v>42474</v>
      </c>
    </row>
    <row r="1980" spans="1:4" x14ac:dyDescent="0.2">
      <c r="A1980">
        <v>2097</v>
      </c>
      <c r="B1980" s="7">
        <v>40665</v>
      </c>
      <c r="C1980" s="7">
        <v>40665</v>
      </c>
      <c r="D1980" s="7">
        <v>42492</v>
      </c>
    </row>
    <row r="1981" spans="1:4" x14ac:dyDescent="0.2">
      <c r="A1981">
        <v>2098</v>
      </c>
      <c r="B1981" s="7">
        <v>40616</v>
      </c>
      <c r="C1981" s="7">
        <v>40562</v>
      </c>
      <c r="D1981" s="7">
        <v>42388</v>
      </c>
    </row>
    <row r="1982" spans="1:4" x14ac:dyDescent="0.2">
      <c r="A1982">
        <v>2099</v>
      </c>
      <c r="B1982" s="7">
        <v>40637</v>
      </c>
      <c r="C1982" s="7">
        <v>40637</v>
      </c>
      <c r="D1982" s="7">
        <v>42464</v>
      </c>
    </row>
    <row r="1983" spans="1:4" x14ac:dyDescent="0.2">
      <c r="A1983">
        <v>2100</v>
      </c>
      <c r="B1983" s="7">
        <v>40634</v>
      </c>
      <c r="C1983" s="7">
        <v>40634</v>
      </c>
      <c r="D1983" s="7">
        <v>40969</v>
      </c>
    </row>
    <row r="1984" spans="1:4" x14ac:dyDescent="0.2">
      <c r="A1984">
        <v>2101</v>
      </c>
      <c r="B1984" s="7">
        <v>40634</v>
      </c>
      <c r="C1984" s="7">
        <v>40634</v>
      </c>
      <c r="D1984" s="7">
        <v>40969</v>
      </c>
    </row>
    <row r="1985" spans="1:4" x14ac:dyDescent="0.2">
      <c r="A1985">
        <v>2102</v>
      </c>
      <c r="B1985" s="7">
        <v>40634</v>
      </c>
      <c r="C1985" s="7">
        <v>40634</v>
      </c>
      <c r="D1985" s="7">
        <v>40969</v>
      </c>
    </row>
    <row r="1986" spans="1:4" x14ac:dyDescent="0.2">
      <c r="A1986">
        <v>2103</v>
      </c>
      <c r="B1986" s="7">
        <v>40634</v>
      </c>
      <c r="C1986" s="7">
        <v>40634</v>
      </c>
      <c r="D1986" s="7">
        <v>40969</v>
      </c>
    </row>
    <row r="1987" spans="1:4" x14ac:dyDescent="0.2">
      <c r="A1987">
        <v>2104</v>
      </c>
      <c r="B1987" s="7">
        <v>40634</v>
      </c>
      <c r="C1987" s="7">
        <v>40634</v>
      </c>
      <c r="D1987" s="7">
        <v>40969</v>
      </c>
    </row>
    <row r="1988" spans="1:4" x14ac:dyDescent="0.2">
      <c r="A1988">
        <v>2105</v>
      </c>
      <c r="B1988" s="7">
        <v>40634</v>
      </c>
      <c r="C1988" s="7">
        <v>40634</v>
      </c>
      <c r="D1988" s="7">
        <v>40969</v>
      </c>
    </row>
    <row r="1989" spans="1:4" x14ac:dyDescent="0.2">
      <c r="A1989">
        <v>2106</v>
      </c>
      <c r="B1989" s="7">
        <v>40634</v>
      </c>
      <c r="C1989" s="7">
        <v>40634</v>
      </c>
      <c r="D1989" s="7">
        <v>40969</v>
      </c>
    </row>
    <row r="1990" spans="1:4" x14ac:dyDescent="0.2">
      <c r="A1990">
        <v>2107</v>
      </c>
      <c r="B1990" s="7">
        <v>40634</v>
      </c>
      <c r="C1990" s="7">
        <v>40634</v>
      </c>
      <c r="D1990" s="7">
        <v>40969</v>
      </c>
    </row>
    <row r="1991" spans="1:4" x14ac:dyDescent="0.2">
      <c r="A1991">
        <v>2108</v>
      </c>
      <c r="B1991" s="7">
        <v>40634</v>
      </c>
      <c r="C1991" s="7">
        <v>40634</v>
      </c>
      <c r="D1991" s="7">
        <v>40969</v>
      </c>
    </row>
    <row r="1992" spans="1:4" x14ac:dyDescent="0.2">
      <c r="A1992">
        <v>2111</v>
      </c>
      <c r="B1992" s="7">
        <v>40634</v>
      </c>
      <c r="C1992" s="7">
        <v>40634</v>
      </c>
      <c r="D1992" s="7">
        <v>41365</v>
      </c>
    </row>
    <row r="1993" spans="1:4" x14ac:dyDescent="0.2">
      <c r="A1993">
        <v>2113</v>
      </c>
      <c r="B1993" s="7">
        <v>40617</v>
      </c>
      <c r="C1993" s="7">
        <v>40617</v>
      </c>
      <c r="D1993" s="7">
        <v>42444</v>
      </c>
    </row>
    <row r="1994" spans="1:4" x14ac:dyDescent="0.2">
      <c r="A1994">
        <v>2114</v>
      </c>
      <c r="B1994" s="7">
        <v>40617</v>
      </c>
      <c r="C1994" s="7">
        <v>40617</v>
      </c>
      <c r="D1994" s="7">
        <v>42444</v>
      </c>
    </row>
    <row r="1995" spans="1:4" x14ac:dyDescent="0.2">
      <c r="A1995">
        <v>2115</v>
      </c>
      <c r="B1995" s="7">
        <v>40617</v>
      </c>
      <c r="C1995" s="7">
        <v>40617</v>
      </c>
      <c r="D1995" s="7">
        <v>42444</v>
      </c>
    </row>
    <row r="1996" spans="1:4" x14ac:dyDescent="0.2">
      <c r="A1996">
        <v>2116</v>
      </c>
      <c r="B1996" s="7">
        <v>40664</v>
      </c>
      <c r="C1996" s="7">
        <v>40664</v>
      </c>
      <c r="D1996" s="7">
        <v>41000</v>
      </c>
    </row>
    <row r="1997" spans="1:4" x14ac:dyDescent="0.2">
      <c r="A1997">
        <v>2117</v>
      </c>
      <c r="B1997" s="7">
        <v>40544</v>
      </c>
      <c r="C1997" s="7">
        <v>40544</v>
      </c>
      <c r="D1997" s="7">
        <v>40878</v>
      </c>
    </row>
    <row r="1998" spans="1:4" x14ac:dyDescent="0.2">
      <c r="A1998">
        <v>2118</v>
      </c>
      <c r="B1998" s="7">
        <v>40598</v>
      </c>
      <c r="C1998" s="7">
        <v>40598</v>
      </c>
      <c r="D1998" s="7">
        <v>42424</v>
      </c>
    </row>
    <row r="1999" spans="1:4" x14ac:dyDescent="0.2">
      <c r="A1999">
        <v>2119</v>
      </c>
      <c r="B1999" s="7">
        <v>40634</v>
      </c>
      <c r="C1999" s="7">
        <v>40634</v>
      </c>
      <c r="D1999" s="7">
        <v>41174</v>
      </c>
    </row>
    <row r="2000" spans="1:4" x14ac:dyDescent="0.2">
      <c r="A2000">
        <v>2120</v>
      </c>
      <c r="B2000" s="7">
        <v>40664</v>
      </c>
      <c r="C2000" s="7">
        <v>40664</v>
      </c>
      <c r="D2000" s="7">
        <v>41365</v>
      </c>
    </row>
    <row r="2001" spans="1:4" x14ac:dyDescent="0.2">
      <c r="A2001">
        <v>2121</v>
      </c>
      <c r="B2001" s="7">
        <v>40644</v>
      </c>
      <c r="C2001" s="7">
        <v>40644</v>
      </c>
      <c r="D2001" s="7">
        <v>42471</v>
      </c>
    </row>
    <row r="2002" spans="1:4" x14ac:dyDescent="0.2">
      <c r="A2002">
        <v>2122</v>
      </c>
      <c r="B2002" s="7">
        <v>40637</v>
      </c>
      <c r="C2002" s="7">
        <v>40637</v>
      </c>
      <c r="D2002" s="7">
        <v>42464</v>
      </c>
    </row>
    <row r="2003" spans="1:4" x14ac:dyDescent="0.2">
      <c r="A2003">
        <v>2123</v>
      </c>
      <c r="B2003" s="7">
        <v>40540</v>
      </c>
      <c r="C2003" s="7">
        <v>40905</v>
      </c>
      <c r="D2003" s="7">
        <v>42732</v>
      </c>
    </row>
    <row r="2004" spans="1:4" x14ac:dyDescent="0.2">
      <c r="A2004">
        <v>2124</v>
      </c>
      <c r="B2004" s="7">
        <v>40606</v>
      </c>
      <c r="C2004" s="7">
        <v>40606</v>
      </c>
      <c r="D2004" s="7">
        <v>42433</v>
      </c>
    </row>
    <row r="2005" spans="1:4" x14ac:dyDescent="0.2">
      <c r="A2005">
        <v>2125</v>
      </c>
      <c r="B2005" s="7">
        <v>40618</v>
      </c>
      <c r="C2005" s="7">
        <v>40618</v>
      </c>
      <c r="D2005" s="7">
        <v>42445</v>
      </c>
    </row>
    <row r="2006" spans="1:4" x14ac:dyDescent="0.2">
      <c r="A2006">
        <v>2126</v>
      </c>
      <c r="B2006" s="7">
        <v>40603</v>
      </c>
      <c r="C2006" s="7">
        <v>40603</v>
      </c>
      <c r="D2006" s="7">
        <v>41334</v>
      </c>
    </row>
    <row r="2007" spans="1:4" x14ac:dyDescent="0.2">
      <c r="A2007">
        <v>2127</v>
      </c>
      <c r="B2007" s="7">
        <v>40606</v>
      </c>
      <c r="C2007" s="7">
        <v>40606</v>
      </c>
      <c r="D2007" s="7">
        <v>41309</v>
      </c>
    </row>
    <row r="2008" spans="1:4" x14ac:dyDescent="0.2">
      <c r="A2008">
        <v>2128</v>
      </c>
      <c r="B2008" s="7">
        <v>40638</v>
      </c>
      <c r="C2008" s="7">
        <v>40638</v>
      </c>
      <c r="D2008" s="7">
        <v>42465</v>
      </c>
    </row>
    <row r="2009" spans="1:4" x14ac:dyDescent="0.2">
      <c r="A2009">
        <v>2129</v>
      </c>
      <c r="B2009" s="7">
        <v>40616</v>
      </c>
      <c r="C2009" s="7">
        <v>40616</v>
      </c>
      <c r="D2009" s="7">
        <v>42443</v>
      </c>
    </row>
    <row r="2010" spans="1:4" x14ac:dyDescent="0.2">
      <c r="A2010">
        <v>2130</v>
      </c>
      <c r="B2010" s="7">
        <v>40653</v>
      </c>
      <c r="C2010" s="7">
        <v>40653</v>
      </c>
      <c r="D2010" s="7">
        <v>42480</v>
      </c>
    </row>
    <row r="2011" spans="1:4" x14ac:dyDescent="0.2">
      <c r="A2011">
        <v>2131</v>
      </c>
      <c r="B2011" s="7">
        <v>40450</v>
      </c>
      <c r="C2011" s="7">
        <v>40450</v>
      </c>
      <c r="D2011" s="7">
        <v>42276</v>
      </c>
    </row>
    <row r="2012" spans="1:4" x14ac:dyDescent="0.2">
      <c r="A2012">
        <v>2132</v>
      </c>
      <c r="B2012" s="7">
        <v>40646</v>
      </c>
      <c r="C2012" s="7">
        <v>40646</v>
      </c>
      <c r="D2012" s="7">
        <v>42473</v>
      </c>
    </row>
    <row r="2013" spans="1:4" x14ac:dyDescent="0.2">
      <c r="A2013">
        <v>2133</v>
      </c>
      <c r="B2013" s="7">
        <v>40598</v>
      </c>
      <c r="C2013" s="7">
        <v>40598</v>
      </c>
      <c r="D2013" s="7">
        <v>42424</v>
      </c>
    </row>
    <row r="2014" spans="1:4" x14ac:dyDescent="0.2">
      <c r="A2014">
        <v>2134</v>
      </c>
      <c r="B2014" s="7">
        <v>40616</v>
      </c>
      <c r="C2014" s="7">
        <v>40616</v>
      </c>
      <c r="D2014" s="7">
        <v>42443</v>
      </c>
    </row>
    <row r="2015" spans="1:4" x14ac:dyDescent="0.2">
      <c r="A2015">
        <v>2135</v>
      </c>
      <c r="B2015" s="7">
        <v>40619</v>
      </c>
      <c r="C2015" s="7">
        <v>40619</v>
      </c>
      <c r="D2015" s="7">
        <v>42446</v>
      </c>
    </row>
    <row r="2016" spans="1:4" x14ac:dyDescent="0.2">
      <c r="A2016">
        <v>2136</v>
      </c>
      <c r="B2016" s="7">
        <v>40634</v>
      </c>
      <c r="C2016" s="7">
        <v>40634</v>
      </c>
      <c r="D2016" s="7">
        <v>40969</v>
      </c>
    </row>
    <row r="2017" spans="1:4" x14ac:dyDescent="0.2">
      <c r="A2017">
        <v>2137</v>
      </c>
      <c r="B2017" s="7">
        <v>40634</v>
      </c>
      <c r="C2017" s="7">
        <v>40634</v>
      </c>
      <c r="D2017" s="7">
        <v>41334</v>
      </c>
    </row>
    <row r="2018" spans="1:4" x14ac:dyDescent="0.2">
      <c r="A2018">
        <v>2138</v>
      </c>
      <c r="B2018" s="7">
        <v>40647</v>
      </c>
      <c r="C2018" s="7">
        <v>40647</v>
      </c>
      <c r="D2018" s="7">
        <v>42474</v>
      </c>
    </row>
    <row r="2019" spans="1:4" x14ac:dyDescent="0.2">
      <c r="A2019">
        <v>2139</v>
      </c>
      <c r="B2019" s="7">
        <v>39793</v>
      </c>
      <c r="C2019" s="7">
        <v>39793</v>
      </c>
      <c r="D2019" s="7">
        <v>41619</v>
      </c>
    </row>
    <row r="2020" spans="1:4" x14ac:dyDescent="0.2">
      <c r="A2020">
        <v>2141</v>
      </c>
      <c r="B2020" s="7">
        <v>40639</v>
      </c>
      <c r="C2020" s="7">
        <v>40639</v>
      </c>
      <c r="D2020" s="7">
        <v>42466</v>
      </c>
    </row>
    <row r="2021" spans="1:4" x14ac:dyDescent="0.2">
      <c r="A2021">
        <v>2143</v>
      </c>
      <c r="B2021" s="7">
        <v>40664</v>
      </c>
      <c r="C2021" s="7">
        <v>40664</v>
      </c>
      <c r="D2021" s="7">
        <v>41365</v>
      </c>
    </row>
    <row r="2022" spans="1:4" x14ac:dyDescent="0.2">
      <c r="A2022">
        <v>2144</v>
      </c>
      <c r="B2022" s="7">
        <v>40547</v>
      </c>
      <c r="C2022" s="7">
        <v>40547</v>
      </c>
      <c r="D2022" s="7">
        <v>40908</v>
      </c>
    </row>
    <row r="2023" spans="1:4" x14ac:dyDescent="0.2">
      <c r="A2023">
        <v>2145</v>
      </c>
      <c r="B2023" s="7">
        <v>40664</v>
      </c>
      <c r="C2023" s="7">
        <v>40664</v>
      </c>
      <c r="D2023" s="7">
        <v>41000</v>
      </c>
    </row>
    <row r="2024" spans="1:4" x14ac:dyDescent="0.2">
      <c r="A2024">
        <v>2146</v>
      </c>
      <c r="B2024" s="7">
        <v>40617</v>
      </c>
      <c r="C2024" s="7">
        <v>40617</v>
      </c>
      <c r="D2024" s="7">
        <v>42444</v>
      </c>
    </row>
    <row r="2025" spans="1:4" x14ac:dyDescent="0.2">
      <c r="A2025">
        <v>2147</v>
      </c>
      <c r="B2025" s="7">
        <v>40613</v>
      </c>
      <c r="C2025" s="7">
        <v>40613</v>
      </c>
      <c r="D2025" s="7">
        <v>42440</v>
      </c>
    </row>
    <row r="2026" spans="1:4" x14ac:dyDescent="0.2">
      <c r="A2026">
        <v>2148</v>
      </c>
      <c r="B2026" s="7">
        <v>40645</v>
      </c>
      <c r="C2026" s="7">
        <v>40645</v>
      </c>
      <c r="D2026" s="7">
        <v>42472</v>
      </c>
    </row>
    <row r="2027" spans="1:4" x14ac:dyDescent="0.2">
      <c r="A2027">
        <v>2149</v>
      </c>
      <c r="B2027" s="7">
        <v>40634</v>
      </c>
      <c r="C2027" s="7">
        <v>40634</v>
      </c>
      <c r="D2027" s="7">
        <v>40969</v>
      </c>
    </row>
    <row r="2028" spans="1:4" x14ac:dyDescent="0.2">
      <c r="A2028">
        <v>2150</v>
      </c>
      <c r="B2028" s="7">
        <v>40638</v>
      </c>
      <c r="C2028" s="7">
        <v>40638</v>
      </c>
      <c r="D2028" s="7">
        <v>42465</v>
      </c>
    </row>
    <row r="2029" spans="1:4" x14ac:dyDescent="0.2">
      <c r="A2029">
        <v>2151</v>
      </c>
      <c r="B2029" s="7">
        <v>40634</v>
      </c>
      <c r="C2029" s="7">
        <v>40634</v>
      </c>
      <c r="D2029" s="7">
        <v>40969</v>
      </c>
    </row>
    <row r="2030" spans="1:4" x14ac:dyDescent="0.2">
      <c r="A2030">
        <v>2157</v>
      </c>
      <c r="B2030" s="7">
        <v>40634</v>
      </c>
      <c r="C2030" s="7">
        <v>40634</v>
      </c>
      <c r="D2030" s="7">
        <v>41334</v>
      </c>
    </row>
    <row r="2031" spans="1:4" x14ac:dyDescent="0.2">
      <c r="A2031">
        <v>2159</v>
      </c>
      <c r="B2031" s="7">
        <v>40603</v>
      </c>
      <c r="C2031" s="7">
        <v>40603</v>
      </c>
      <c r="D2031" s="7">
        <v>41306</v>
      </c>
    </row>
    <row r="2032" spans="1:4" x14ac:dyDescent="0.2">
      <c r="A2032">
        <v>2160</v>
      </c>
      <c r="B2032" s="7">
        <v>40634</v>
      </c>
      <c r="C2032" s="7">
        <v>40634</v>
      </c>
      <c r="D2032" s="7">
        <v>41334</v>
      </c>
    </row>
    <row r="2033" spans="1:4" x14ac:dyDescent="0.2">
      <c r="A2033">
        <v>2161</v>
      </c>
      <c r="B2033" s="7">
        <v>40603</v>
      </c>
      <c r="C2033" s="7">
        <v>40603</v>
      </c>
      <c r="D2033" s="7">
        <v>41306</v>
      </c>
    </row>
    <row r="2034" spans="1:4" x14ac:dyDescent="0.2">
      <c r="A2034">
        <v>2162</v>
      </c>
      <c r="B2034" s="7">
        <v>40603</v>
      </c>
      <c r="C2034" s="7">
        <v>40603</v>
      </c>
      <c r="D2034" s="7">
        <v>40940</v>
      </c>
    </row>
    <row r="2035" spans="1:4" x14ac:dyDescent="0.2">
      <c r="A2035">
        <v>2163</v>
      </c>
      <c r="B2035" s="7">
        <v>40603</v>
      </c>
      <c r="C2035" s="7">
        <v>40603</v>
      </c>
      <c r="D2035" s="7">
        <v>41306</v>
      </c>
    </row>
    <row r="2036" spans="1:4" x14ac:dyDescent="0.2">
      <c r="A2036">
        <v>2164</v>
      </c>
      <c r="B2036" s="7">
        <v>40603</v>
      </c>
      <c r="C2036" s="7">
        <v>40603</v>
      </c>
      <c r="D2036" s="7">
        <v>40940</v>
      </c>
    </row>
    <row r="2037" spans="1:4" x14ac:dyDescent="0.2">
      <c r="A2037">
        <v>2165</v>
      </c>
      <c r="B2037" s="7">
        <v>40603</v>
      </c>
      <c r="C2037" s="7">
        <v>40603</v>
      </c>
      <c r="D2037" s="7">
        <v>40940</v>
      </c>
    </row>
    <row r="2038" spans="1:4" x14ac:dyDescent="0.2">
      <c r="A2038">
        <v>2166</v>
      </c>
      <c r="B2038" s="7">
        <v>40664</v>
      </c>
      <c r="C2038" s="7">
        <v>40664</v>
      </c>
      <c r="D2038" s="7">
        <v>41365</v>
      </c>
    </row>
    <row r="2039" spans="1:4" x14ac:dyDescent="0.2">
      <c r="A2039">
        <v>2167</v>
      </c>
      <c r="B2039" s="7">
        <v>40664</v>
      </c>
      <c r="C2039" s="7">
        <v>40664</v>
      </c>
      <c r="D2039" s="7">
        <v>41000</v>
      </c>
    </row>
    <row r="2040" spans="1:4" x14ac:dyDescent="0.2">
      <c r="A2040">
        <v>2168</v>
      </c>
      <c r="B2040" s="7">
        <v>40664</v>
      </c>
      <c r="C2040" s="7">
        <v>40664</v>
      </c>
      <c r="D2040" s="7">
        <v>41365</v>
      </c>
    </row>
    <row r="2041" spans="1:4" x14ac:dyDescent="0.2">
      <c r="A2041">
        <v>2169</v>
      </c>
      <c r="B2041" s="7">
        <v>40664</v>
      </c>
      <c r="C2041" s="7">
        <v>40664</v>
      </c>
      <c r="D2041" s="7">
        <v>41365</v>
      </c>
    </row>
    <row r="2042" spans="1:4" x14ac:dyDescent="0.2">
      <c r="A2042">
        <v>2170</v>
      </c>
      <c r="B2042" s="7">
        <v>40603</v>
      </c>
      <c r="C2042" s="7">
        <v>40603</v>
      </c>
      <c r="D2042" s="7">
        <v>40787</v>
      </c>
    </row>
    <row r="2043" spans="1:4" x14ac:dyDescent="0.2">
      <c r="A2043">
        <v>2171</v>
      </c>
      <c r="B2043" s="7">
        <v>40634</v>
      </c>
      <c r="C2043" s="7">
        <v>40634</v>
      </c>
      <c r="D2043" s="7">
        <v>41334</v>
      </c>
    </row>
    <row r="2044" spans="1:4" x14ac:dyDescent="0.2">
      <c r="A2044">
        <v>2172</v>
      </c>
      <c r="B2044" s="7">
        <v>40646</v>
      </c>
      <c r="C2044" s="7">
        <v>40646</v>
      </c>
      <c r="D2044" s="7">
        <v>42473</v>
      </c>
    </row>
    <row r="2045" spans="1:4" x14ac:dyDescent="0.2">
      <c r="A2045">
        <v>2174</v>
      </c>
      <c r="B2045" s="7">
        <v>40641</v>
      </c>
      <c r="C2045" s="7">
        <v>40641</v>
      </c>
      <c r="D2045" s="7">
        <v>40724</v>
      </c>
    </row>
    <row r="2046" spans="1:4" x14ac:dyDescent="0.2">
      <c r="A2046">
        <v>2175</v>
      </c>
      <c r="B2046" s="7">
        <v>40634</v>
      </c>
      <c r="C2046" s="7">
        <v>40634</v>
      </c>
      <c r="D2046" s="7">
        <v>42461</v>
      </c>
    </row>
    <row r="2047" spans="1:4" x14ac:dyDescent="0.2">
      <c r="A2047">
        <v>2176</v>
      </c>
      <c r="B2047" s="7">
        <v>40647</v>
      </c>
      <c r="C2047" s="7"/>
      <c r="D2047" s="7"/>
    </row>
    <row r="2048" spans="1:4" x14ac:dyDescent="0.2">
      <c r="A2048">
        <v>2177</v>
      </c>
      <c r="B2048" s="7">
        <v>40646</v>
      </c>
      <c r="C2048" s="7">
        <v>40646</v>
      </c>
      <c r="D2048" s="7">
        <v>42473</v>
      </c>
    </row>
    <row r="2049" spans="1:4" x14ac:dyDescent="0.2">
      <c r="A2049">
        <v>2178</v>
      </c>
      <c r="B2049" s="7">
        <v>40646</v>
      </c>
      <c r="C2049" s="7">
        <v>40646</v>
      </c>
      <c r="D2049" s="7">
        <v>42473</v>
      </c>
    </row>
    <row r="2050" spans="1:4" x14ac:dyDescent="0.2">
      <c r="A2050">
        <v>2179</v>
      </c>
      <c r="B2050" s="7">
        <v>40646</v>
      </c>
      <c r="C2050" s="7">
        <v>40646</v>
      </c>
      <c r="D2050" s="7">
        <v>42473</v>
      </c>
    </row>
    <row r="2051" spans="1:4" x14ac:dyDescent="0.2">
      <c r="A2051">
        <v>2180</v>
      </c>
      <c r="B2051" s="7">
        <v>40647</v>
      </c>
      <c r="C2051" s="7">
        <v>40647</v>
      </c>
      <c r="D2051" s="7">
        <v>42474</v>
      </c>
    </row>
    <row r="2052" spans="1:4" x14ac:dyDescent="0.2">
      <c r="A2052">
        <v>2181</v>
      </c>
      <c r="B2052" s="7">
        <v>40634</v>
      </c>
      <c r="C2052" s="7">
        <v>40634</v>
      </c>
      <c r="D2052" s="7">
        <v>42461</v>
      </c>
    </row>
    <row r="2053" spans="1:4" x14ac:dyDescent="0.2">
      <c r="A2053">
        <v>2182</v>
      </c>
      <c r="B2053" s="7">
        <v>40631</v>
      </c>
      <c r="C2053" s="7">
        <v>40631</v>
      </c>
      <c r="D2053" s="7">
        <v>42458</v>
      </c>
    </row>
    <row r="2054" spans="1:4" x14ac:dyDescent="0.2">
      <c r="A2054">
        <v>2184</v>
      </c>
      <c r="B2054" s="7">
        <v>40637</v>
      </c>
      <c r="C2054" s="7">
        <v>40637</v>
      </c>
      <c r="D2054" s="7">
        <v>42464</v>
      </c>
    </row>
    <row r="2055" spans="1:4" x14ac:dyDescent="0.2">
      <c r="A2055">
        <v>2185</v>
      </c>
      <c r="B2055" s="7">
        <v>40695</v>
      </c>
      <c r="C2055" s="7">
        <v>40695</v>
      </c>
      <c r="D2055" s="7">
        <v>41395</v>
      </c>
    </row>
    <row r="2056" spans="1:4" x14ac:dyDescent="0.2">
      <c r="A2056">
        <v>2186</v>
      </c>
      <c r="B2056" s="7">
        <v>40374</v>
      </c>
      <c r="C2056" s="7">
        <v>40374</v>
      </c>
      <c r="D2056" s="7">
        <v>40709</v>
      </c>
    </row>
    <row r="2057" spans="1:4" x14ac:dyDescent="0.2">
      <c r="A2057">
        <v>2187</v>
      </c>
      <c r="B2057" s="7">
        <v>40330</v>
      </c>
      <c r="C2057" s="7">
        <v>40330</v>
      </c>
      <c r="D2057" s="7">
        <v>41030</v>
      </c>
    </row>
    <row r="2058" spans="1:4" x14ac:dyDescent="0.2">
      <c r="A2058">
        <v>2188</v>
      </c>
      <c r="B2058" s="7">
        <v>40634</v>
      </c>
      <c r="C2058" s="7">
        <v>40634</v>
      </c>
      <c r="D2058" s="7">
        <v>41334</v>
      </c>
    </row>
    <row r="2059" spans="1:4" x14ac:dyDescent="0.2">
      <c r="A2059">
        <v>2189</v>
      </c>
      <c r="B2059" s="7">
        <v>40084</v>
      </c>
      <c r="C2059" s="7">
        <v>40084</v>
      </c>
      <c r="D2059" s="7">
        <v>41910</v>
      </c>
    </row>
    <row r="2060" spans="1:4" x14ac:dyDescent="0.2">
      <c r="A2060">
        <v>2190</v>
      </c>
      <c r="B2060" s="7">
        <v>40087</v>
      </c>
      <c r="C2060" s="7">
        <v>40087</v>
      </c>
      <c r="D2060" s="7">
        <v>40422</v>
      </c>
    </row>
    <row r="2061" spans="1:4" x14ac:dyDescent="0.2">
      <c r="A2061">
        <v>2192</v>
      </c>
      <c r="B2061" s="7">
        <v>40360</v>
      </c>
      <c r="C2061" s="7">
        <v>40360</v>
      </c>
      <c r="D2061" s="7">
        <v>41061</v>
      </c>
    </row>
    <row r="2062" spans="1:4" x14ac:dyDescent="0.2">
      <c r="A2062">
        <v>2193</v>
      </c>
      <c r="B2062" s="7">
        <v>40508</v>
      </c>
      <c r="C2062" s="7">
        <v>40508</v>
      </c>
      <c r="D2062" s="7">
        <v>42334</v>
      </c>
    </row>
    <row r="2063" spans="1:4" x14ac:dyDescent="0.2">
      <c r="A2063">
        <v>2194</v>
      </c>
      <c r="B2063" s="7">
        <v>40547</v>
      </c>
      <c r="C2063" s="7">
        <v>40547</v>
      </c>
      <c r="D2063" s="7">
        <v>40881</v>
      </c>
    </row>
    <row r="2064" spans="1:4" x14ac:dyDescent="0.2">
      <c r="A2064">
        <v>2195</v>
      </c>
      <c r="B2064" s="7">
        <v>40634</v>
      </c>
      <c r="C2064" s="7">
        <v>40634</v>
      </c>
      <c r="D2064" s="7">
        <v>40969</v>
      </c>
    </row>
    <row r="2065" spans="1:4" x14ac:dyDescent="0.2">
      <c r="A2065">
        <v>2196</v>
      </c>
      <c r="B2065" s="7">
        <v>40578</v>
      </c>
      <c r="C2065" s="7">
        <v>40578</v>
      </c>
      <c r="D2065" s="7">
        <v>42404</v>
      </c>
    </row>
    <row r="2066" spans="1:4" x14ac:dyDescent="0.2">
      <c r="A2066">
        <v>2197</v>
      </c>
      <c r="B2066" s="7">
        <v>38786</v>
      </c>
      <c r="C2066" s="7">
        <v>38786</v>
      </c>
      <c r="D2066" s="7">
        <v>40612</v>
      </c>
    </row>
    <row r="2067" spans="1:4" x14ac:dyDescent="0.2">
      <c r="A2067">
        <v>2198</v>
      </c>
      <c r="B2067" s="7">
        <v>40606</v>
      </c>
      <c r="C2067" s="7">
        <v>40606</v>
      </c>
      <c r="D2067" s="7">
        <v>41309</v>
      </c>
    </row>
    <row r="2068" spans="1:4" x14ac:dyDescent="0.2">
      <c r="A2068">
        <v>2199</v>
      </c>
      <c r="B2068" s="7">
        <v>40588</v>
      </c>
      <c r="C2068" s="7">
        <v>40588</v>
      </c>
      <c r="D2068" s="7">
        <v>40969</v>
      </c>
    </row>
    <row r="2069" spans="1:4" x14ac:dyDescent="0.2">
      <c r="A2069">
        <v>2200</v>
      </c>
      <c r="B2069" s="7">
        <v>40539</v>
      </c>
      <c r="C2069" s="7">
        <v>40539</v>
      </c>
      <c r="D2069" s="7">
        <v>42365</v>
      </c>
    </row>
    <row r="2070" spans="1:4" x14ac:dyDescent="0.2">
      <c r="A2070">
        <v>2201</v>
      </c>
      <c r="B2070" s="7">
        <v>40423</v>
      </c>
      <c r="C2070" s="7">
        <v>40423</v>
      </c>
      <c r="D2070" s="7">
        <v>42249</v>
      </c>
    </row>
    <row r="2071" spans="1:4" x14ac:dyDescent="0.2">
      <c r="A2071">
        <v>2202</v>
      </c>
      <c r="B2071" s="7">
        <v>40448</v>
      </c>
      <c r="C2071" s="7">
        <v>40448</v>
      </c>
      <c r="D2071" s="7">
        <v>42274</v>
      </c>
    </row>
    <row r="2072" spans="1:4" x14ac:dyDescent="0.2">
      <c r="A2072">
        <v>2204</v>
      </c>
      <c r="B2072" s="7">
        <v>40527</v>
      </c>
      <c r="C2072" s="7">
        <v>40527</v>
      </c>
      <c r="D2072" s="7">
        <v>42353</v>
      </c>
    </row>
    <row r="2073" spans="1:4" x14ac:dyDescent="0.2">
      <c r="A2073">
        <v>2205</v>
      </c>
      <c r="B2073" s="7">
        <v>40666</v>
      </c>
      <c r="C2073" s="7">
        <v>40666</v>
      </c>
      <c r="D2073" s="7">
        <v>42493</v>
      </c>
    </row>
    <row r="2074" spans="1:4" x14ac:dyDescent="0.2">
      <c r="A2074">
        <v>2206</v>
      </c>
      <c r="B2074" s="7">
        <v>40666</v>
      </c>
      <c r="C2074" s="7">
        <v>40666</v>
      </c>
      <c r="D2074" s="7"/>
    </row>
    <row r="2075" spans="1:4" x14ac:dyDescent="0.2">
      <c r="A2075">
        <v>2207</v>
      </c>
      <c r="B2075" s="7">
        <v>40665</v>
      </c>
      <c r="C2075" s="7">
        <v>40665</v>
      </c>
      <c r="D2075" s="7">
        <v>42492</v>
      </c>
    </row>
    <row r="2076" spans="1:4" x14ac:dyDescent="0.2">
      <c r="A2076">
        <v>2208</v>
      </c>
      <c r="B2076" s="7">
        <v>40550</v>
      </c>
      <c r="C2076" s="7">
        <v>40550</v>
      </c>
      <c r="D2076" s="7">
        <v>42376</v>
      </c>
    </row>
    <row r="2077" spans="1:4" x14ac:dyDescent="0.2">
      <c r="A2077">
        <v>2209</v>
      </c>
      <c r="B2077" s="7">
        <v>40602</v>
      </c>
      <c r="C2077" s="7">
        <v>40602</v>
      </c>
      <c r="D2077" s="7">
        <v>42428</v>
      </c>
    </row>
    <row r="2078" spans="1:4" x14ac:dyDescent="0.2">
      <c r="A2078">
        <v>2210</v>
      </c>
      <c r="B2078" s="7">
        <v>40695</v>
      </c>
      <c r="C2078" s="7">
        <v>40695</v>
      </c>
      <c r="D2078" s="7">
        <v>41395</v>
      </c>
    </row>
    <row r="2079" spans="1:4" x14ac:dyDescent="0.2">
      <c r="A2079">
        <v>2211</v>
      </c>
      <c r="B2079" s="7">
        <v>40695</v>
      </c>
      <c r="C2079" s="7">
        <v>40695</v>
      </c>
      <c r="D2079" s="7">
        <v>41425</v>
      </c>
    </row>
    <row r="2080" spans="1:4" x14ac:dyDescent="0.2">
      <c r="A2080">
        <v>2212</v>
      </c>
      <c r="B2080" s="7">
        <v>40667</v>
      </c>
      <c r="C2080" s="7">
        <v>40667</v>
      </c>
      <c r="D2080" s="7">
        <v>41367</v>
      </c>
    </row>
    <row r="2081" spans="1:4" x14ac:dyDescent="0.2">
      <c r="A2081">
        <v>2213</v>
      </c>
      <c r="B2081" s="7">
        <v>40667</v>
      </c>
      <c r="C2081" s="7">
        <v>40667</v>
      </c>
      <c r="D2081" s="7">
        <v>41368</v>
      </c>
    </row>
    <row r="2082" spans="1:4" x14ac:dyDescent="0.2">
      <c r="A2082">
        <v>2214</v>
      </c>
      <c r="B2082" s="7">
        <v>40664</v>
      </c>
      <c r="C2082" s="7">
        <v>40664</v>
      </c>
      <c r="D2082" s="7">
        <v>41365</v>
      </c>
    </row>
    <row r="2083" spans="1:4" x14ac:dyDescent="0.2">
      <c r="A2083">
        <v>2215</v>
      </c>
      <c r="B2083" s="7">
        <v>40664</v>
      </c>
      <c r="C2083" s="7">
        <v>40664</v>
      </c>
      <c r="D2083" s="7">
        <v>41394</v>
      </c>
    </row>
    <row r="2084" spans="1:4" x14ac:dyDescent="0.2">
      <c r="A2084">
        <v>2216</v>
      </c>
      <c r="B2084" s="7">
        <v>40681</v>
      </c>
      <c r="C2084" s="7">
        <v>40681</v>
      </c>
      <c r="D2084" s="7">
        <v>42508</v>
      </c>
    </row>
    <row r="2085" spans="1:4" x14ac:dyDescent="0.2">
      <c r="A2085">
        <v>2217</v>
      </c>
      <c r="B2085" s="7">
        <v>40674</v>
      </c>
      <c r="C2085" s="7">
        <v>40674</v>
      </c>
      <c r="D2085" s="7">
        <v>42501</v>
      </c>
    </row>
    <row r="2086" spans="1:4" x14ac:dyDescent="0.2">
      <c r="A2086">
        <v>2218</v>
      </c>
      <c r="B2086" s="7">
        <v>40660</v>
      </c>
      <c r="C2086" s="7">
        <v>40660</v>
      </c>
      <c r="D2086" s="7">
        <v>42487</v>
      </c>
    </row>
    <row r="2087" spans="1:4" x14ac:dyDescent="0.2">
      <c r="A2087">
        <v>2219</v>
      </c>
      <c r="B2087" s="7">
        <v>40595</v>
      </c>
      <c r="C2087" s="7">
        <v>40595</v>
      </c>
      <c r="D2087" s="7">
        <v>42421</v>
      </c>
    </row>
    <row r="2088" spans="1:4" x14ac:dyDescent="0.2">
      <c r="A2088">
        <v>2221</v>
      </c>
      <c r="B2088" s="7">
        <v>40599</v>
      </c>
      <c r="C2088" s="7">
        <v>40599</v>
      </c>
      <c r="D2088" s="7">
        <v>42425</v>
      </c>
    </row>
    <row r="2089" spans="1:4" x14ac:dyDescent="0.2">
      <c r="A2089">
        <v>2222</v>
      </c>
      <c r="B2089" s="7">
        <v>40582</v>
      </c>
      <c r="C2089" s="7">
        <v>40582</v>
      </c>
      <c r="D2089" s="7">
        <v>42408</v>
      </c>
    </row>
    <row r="2090" spans="1:4" x14ac:dyDescent="0.2">
      <c r="A2090">
        <v>2223</v>
      </c>
      <c r="B2090" s="7">
        <v>40638</v>
      </c>
      <c r="C2090" s="7">
        <v>40638</v>
      </c>
      <c r="D2090" s="7">
        <v>42465</v>
      </c>
    </row>
    <row r="2091" spans="1:4" x14ac:dyDescent="0.2">
      <c r="A2091">
        <v>2224</v>
      </c>
      <c r="B2091" s="7">
        <v>40626</v>
      </c>
      <c r="C2091" s="7">
        <v>40626</v>
      </c>
      <c r="D2091" s="7">
        <v>42453</v>
      </c>
    </row>
    <row r="2092" spans="1:4" x14ac:dyDescent="0.2">
      <c r="A2092">
        <v>2225</v>
      </c>
      <c r="B2092" s="7">
        <v>40590</v>
      </c>
      <c r="C2092" s="7">
        <v>40590</v>
      </c>
      <c r="D2092" s="7">
        <v>42416</v>
      </c>
    </row>
    <row r="2093" spans="1:4" x14ac:dyDescent="0.2">
      <c r="A2093">
        <v>2226</v>
      </c>
      <c r="B2093" s="7">
        <v>40604</v>
      </c>
      <c r="C2093" s="7">
        <v>40604</v>
      </c>
      <c r="D2093" s="7">
        <v>42431</v>
      </c>
    </row>
    <row r="2094" spans="1:4" x14ac:dyDescent="0.2">
      <c r="A2094">
        <v>2227</v>
      </c>
      <c r="B2094" s="7">
        <v>40618</v>
      </c>
      <c r="C2094" s="7">
        <v>40618</v>
      </c>
      <c r="D2094" s="7">
        <v>42445</v>
      </c>
    </row>
    <row r="2095" spans="1:4" x14ac:dyDescent="0.2">
      <c r="A2095">
        <v>2228</v>
      </c>
      <c r="B2095" s="7">
        <v>40626</v>
      </c>
      <c r="C2095" s="7">
        <v>40626</v>
      </c>
      <c r="D2095" s="7">
        <v>42453</v>
      </c>
    </row>
    <row r="2096" spans="1:4" x14ac:dyDescent="0.2">
      <c r="A2096">
        <v>2229</v>
      </c>
      <c r="B2096" s="7">
        <v>40512</v>
      </c>
      <c r="C2096" s="7">
        <v>40512</v>
      </c>
      <c r="D2096" s="7">
        <v>42338</v>
      </c>
    </row>
    <row r="2097" spans="1:4" x14ac:dyDescent="0.2">
      <c r="A2097">
        <v>2230</v>
      </c>
      <c r="B2097" s="7">
        <v>40112</v>
      </c>
      <c r="C2097" s="7">
        <v>40112</v>
      </c>
      <c r="D2097" s="7">
        <v>40447</v>
      </c>
    </row>
    <row r="2098" spans="1:4" x14ac:dyDescent="0.2">
      <c r="A2098">
        <v>2231</v>
      </c>
      <c r="B2098" s="7">
        <v>40634</v>
      </c>
      <c r="C2098" s="7">
        <v>40634</v>
      </c>
      <c r="D2098" s="7">
        <v>40603</v>
      </c>
    </row>
    <row r="2099" spans="1:4" x14ac:dyDescent="0.2">
      <c r="A2099">
        <v>2232</v>
      </c>
      <c r="B2099" s="7">
        <v>39818</v>
      </c>
      <c r="C2099" s="7">
        <v>39818</v>
      </c>
      <c r="D2099" s="7">
        <v>40152</v>
      </c>
    </row>
    <row r="2100" spans="1:4" x14ac:dyDescent="0.2">
      <c r="A2100">
        <v>2233</v>
      </c>
      <c r="B2100" s="7">
        <v>39265</v>
      </c>
      <c r="C2100" s="7">
        <v>39265</v>
      </c>
      <c r="D2100" s="7">
        <v>39966</v>
      </c>
    </row>
    <row r="2101" spans="1:4" x14ac:dyDescent="0.2">
      <c r="A2101">
        <v>2234</v>
      </c>
      <c r="B2101" s="7">
        <v>40210</v>
      </c>
      <c r="C2101" s="7">
        <v>40210</v>
      </c>
      <c r="D2101" s="7">
        <v>40544</v>
      </c>
    </row>
    <row r="2102" spans="1:4" x14ac:dyDescent="0.2">
      <c r="A2102">
        <v>2235</v>
      </c>
      <c r="B2102" s="7">
        <v>40210</v>
      </c>
      <c r="C2102" s="7">
        <v>40210</v>
      </c>
      <c r="D2102" s="7">
        <v>40544</v>
      </c>
    </row>
    <row r="2103" spans="1:4" x14ac:dyDescent="0.2">
      <c r="A2103">
        <v>2236</v>
      </c>
      <c r="B2103" s="7">
        <v>39327</v>
      </c>
      <c r="C2103" s="7">
        <v>39327</v>
      </c>
      <c r="D2103" s="7">
        <v>40027</v>
      </c>
    </row>
    <row r="2104" spans="1:4" x14ac:dyDescent="0.2">
      <c r="A2104">
        <v>2237</v>
      </c>
      <c r="B2104" s="7">
        <v>39265</v>
      </c>
      <c r="C2104" s="7">
        <v>39265</v>
      </c>
      <c r="D2104" s="7">
        <v>39966</v>
      </c>
    </row>
    <row r="2105" spans="1:4" x14ac:dyDescent="0.2">
      <c r="A2105">
        <v>2238</v>
      </c>
      <c r="B2105" s="7">
        <v>39265</v>
      </c>
      <c r="C2105" s="7">
        <v>39265</v>
      </c>
      <c r="D2105" s="7">
        <v>39966</v>
      </c>
    </row>
    <row r="2106" spans="1:4" x14ac:dyDescent="0.2">
      <c r="A2106">
        <v>2239</v>
      </c>
      <c r="B2106" s="7">
        <v>38628</v>
      </c>
      <c r="C2106" s="7">
        <v>38628</v>
      </c>
      <c r="D2106" s="7">
        <v>38963</v>
      </c>
    </row>
    <row r="2107" spans="1:4" x14ac:dyDescent="0.2">
      <c r="A2107">
        <v>2240</v>
      </c>
      <c r="B2107" s="7">
        <v>39327</v>
      </c>
      <c r="C2107" s="7">
        <v>39327</v>
      </c>
      <c r="D2107" s="7">
        <v>40027</v>
      </c>
    </row>
    <row r="2108" spans="1:4" x14ac:dyDescent="0.2">
      <c r="A2108">
        <v>2241</v>
      </c>
      <c r="B2108" s="7">
        <v>39815</v>
      </c>
      <c r="C2108" s="7">
        <v>39815</v>
      </c>
      <c r="D2108" s="7">
        <v>40149</v>
      </c>
    </row>
    <row r="2109" spans="1:4" x14ac:dyDescent="0.2">
      <c r="A2109">
        <v>2242</v>
      </c>
      <c r="B2109" s="7">
        <v>40179</v>
      </c>
      <c r="C2109" s="7">
        <v>40179</v>
      </c>
      <c r="D2109" s="7">
        <v>40513</v>
      </c>
    </row>
    <row r="2110" spans="1:4" x14ac:dyDescent="0.2">
      <c r="A2110">
        <v>2243</v>
      </c>
      <c r="B2110" s="7">
        <v>39356</v>
      </c>
      <c r="C2110" s="7">
        <v>39356</v>
      </c>
      <c r="D2110" s="7">
        <v>39692</v>
      </c>
    </row>
    <row r="2111" spans="1:4" x14ac:dyDescent="0.2">
      <c r="A2111">
        <v>2244</v>
      </c>
      <c r="B2111" s="7">
        <v>39327</v>
      </c>
      <c r="C2111" s="7">
        <v>39327</v>
      </c>
      <c r="D2111" s="7">
        <v>40027</v>
      </c>
    </row>
    <row r="2112" spans="1:4" x14ac:dyDescent="0.2">
      <c r="A2112">
        <v>2245</v>
      </c>
      <c r="B2112" s="7">
        <v>39265</v>
      </c>
      <c r="C2112" s="7">
        <v>39265</v>
      </c>
      <c r="D2112" s="7">
        <v>39966</v>
      </c>
    </row>
    <row r="2113" spans="1:4" x14ac:dyDescent="0.2">
      <c r="A2113">
        <v>2246</v>
      </c>
      <c r="B2113" s="7">
        <v>39265</v>
      </c>
      <c r="C2113" s="7">
        <v>39265</v>
      </c>
      <c r="D2113" s="7">
        <v>39966</v>
      </c>
    </row>
    <row r="2114" spans="1:4" x14ac:dyDescent="0.2">
      <c r="A2114">
        <v>2247</v>
      </c>
      <c r="B2114" s="7">
        <v>39265</v>
      </c>
      <c r="C2114" s="7">
        <v>39265</v>
      </c>
      <c r="D2114" s="7">
        <v>39966</v>
      </c>
    </row>
    <row r="2115" spans="1:4" x14ac:dyDescent="0.2">
      <c r="A2115">
        <v>2248</v>
      </c>
      <c r="B2115" s="7">
        <v>39265</v>
      </c>
      <c r="C2115" s="7">
        <v>39265</v>
      </c>
      <c r="D2115" s="7">
        <v>39966</v>
      </c>
    </row>
    <row r="2116" spans="1:4" x14ac:dyDescent="0.2">
      <c r="A2116">
        <v>2249</v>
      </c>
      <c r="B2116" s="7">
        <v>39815</v>
      </c>
      <c r="C2116" s="7">
        <v>39815</v>
      </c>
      <c r="D2116" s="7">
        <v>40149</v>
      </c>
    </row>
    <row r="2117" spans="1:4" x14ac:dyDescent="0.2">
      <c r="A2117">
        <v>2250</v>
      </c>
      <c r="B2117" s="7">
        <v>39006</v>
      </c>
      <c r="C2117" s="7">
        <v>39006</v>
      </c>
      <c r="D2117" s="7">
        <v>39341</v>
      </c>
    </row>
    <row r="2118" spans="1:4" x14ac:dyDescent="0.2">
      <c r="A2118">
        <v>2251</v>
      </c>
      <c r="B2118" s="7">
        <v>39265</v>
      </c>
      <c r="C2118" s="7">
        <v>39265</v>
      </c>
      <c r="D2118" s="7">
        <v>39966</v>
      </c>
    </row>
    <row r="2119" spans="1:4" x14ac:dyDescent="0.2">
      <c r="A2119">
        <v>2252</v>
      </c>
      <c r="B2119" s="7">
        <v>38810</v>
      </c>
      <c r="C2119" s="7">
        <v>38810</v>
      </c>
      <c r="D2119" s="7">
        <v>39205</v>
      </c>
    </row>
    <row r="2120" spans="1:4" x14ac:dyDescent="0.2">
      <c r="A2120">
        <v>2253</v>
      </c>
      <c r="B2120" s="7">
        <v>39296</v>
      </c>
      <c r="C2120" s="7">
        <v>39296</v>
      </c>
      <c r="D2120" s="7">
        <v>39996</v>
      </c>
    </row>
    <row r="2121" spans="1:4" x14ac:dyDescent="0.2">
      <c r="A2121">
        <v>2254</v>
      </c>
      <c r="B2121" s="7">
        <v>39371</v>
      </c>
      <c r="C2121" s="7">
        <v>39371</v>
      </c>
      <c r="D2121" s="7">
        <v>40072</v>
      </c>
    </row>
    <row r="2122" spans="1:4" x14ac:dyDescent="0.2">
      <c r="A2122">
        <v>2255</v>
      </c>
      <c r="B2122" s="7">
        <v>39475</v>
      </c>
      <c r="C2122" s="7">
        <v>39475</v>
      </c>
      <c r="D2122" s="7">
        <v>39627</v>
      </c>
    </row>
    <row r="2123" spans="1:4" x14ac:dyDescent="0.2">
      <c r="A2123">
        <v>2256</v>
      </c>
      <c r="B2123" s="7">
        <v>38841</v>
      </c>
      <c r="C2123" s="7">
        <v>38841</v>
      </c>
      <c r="D2123" s="7">
        <v>39176</v>
      </c>
    </row>
    <row r="2124" spans="1:4" x14ac:dyDescent="0.2">
      <c r="A2124">
        <v>2257</v>
      </c>
      <c r="B2124" s="7">
        <v>39996</v>
      </c>
      <c r="C2124" s="7">
        <v>39996</v>
      </c>
      <c r="D2124" s="7">
        <v>40149</v>
      </c>
    </row>
    <row r="2125" spans="1:4" x14ac:dyDescent="0.2">
      <c r="A2125">
        <v>2258</v>
      </c>
      <c r="B2125" s="7">
        <v>40089</v>
      </c>
      <c r="C2125" s="7">
        <v>40089</v>
      </c>
      <c r="D2125" s="7">
        <v>40240</v>
      </c>
    </row>
    <row r="2126" spans="1:4" x14ac:dyDescent="0.2">
      <c r="A2126">
        <v>2259</v>
      </c>
      <c r="B2126" s="7">
        <v>40027</v>
      </c>
      <c r="C2126" s="7">
        <v>40027</v>
      </c>
      <c r="D2126" s="7">
        <v>40180</v>
      </c>
    </row>
    <row r="2127" spans="1:4" x14ac:dyDescent="0.2">
      <c r="A2127">
        <v>2260</v>
      </c>
      <c r="B2127" s="7">
        <v>40022</v>
      </c>
      <c r="C2127" s="7">
        <v>40022</v>
      </c>
      <c r="D2127" s="7">
        <v>40175</v>
      </c>
    </row>
    <row r="2128" spans="1:4" x14ac:dyDescent="0.2">
      <c r="A2128">
        <v>2262</v>
      </c>
      <c r="B2128" s="7">
        <v>39706</v>
      </c>
      <c r="C2128" s="7">
        <v>39706</v>
      </c>
      <c r="D2128" s="7">
        <v>40040</v>
      </c>
    </row>
    <row r="2129" spans="1:4" x14ac:dyDescent="0.2">
      <c r="A2129">
        <v>2263</v>
      </c>
      <c r="B2129" s="7">
        <v>40180</v>
      </c>
      <c r="C2129" s="7">
        <v>40180</v>
      </c>
      <c r="D2129" s="7">
        <v>40514</v>
      </c>
    </row>
    <row r="2130" spans="1:4" x14ac:dyDescent="0.2">
      <c r="A2130">
        <v>2264</v>
      </c>
      <c r="B2130" s="7">
        <v>40508</v>
      </c>
      <c r="C2130" s="7">
        <v>40508</v>
      </c>
      <c r="D2130" s="7">
        <v>42334</v>
      </c>
    </row>
    <row r="2131" spans="1:4" x14ac:dyDescent="0.2">
      <c r="A2131">
        <v>2265</v>
      </c>
      <c r="B2131" s="7">
        <v>38719</v>
      </c>
      <c r="C2131" s="7">
        <v>38719</v>
      </c>
      <c r="D2131" s="7">
        <v>39053</v>
      </c>
    </row>
    <row r="2132" spans="1:4" x14ac:dyDescent="0.2">
      <c r="A2132">
        <v>2266</v>
      </c>
      <c r="B2132" s="7">
        <v>39823</v>
      </c>
      <c r="C2132" s="7">
        <v>39823</v>
      </c>
      <c r="D2132" s="7">
        <v>40157</v>
      </c>
    </row>
    <row r="2133" spans="1:4" x14ac:dyDescent="0.2">
      <c r="A2133">
        <v>2267</v>
      </c>
      <c r="B2133" s="7">
        <v>39723</v>
      </c>
      <c r="C2133" s="7">
        <v>39723</v>
      </c>
      <c r="D2133" s="7">
        <v>40058</v>
      </c>
    </row>
    <row r="2134" spans="1:4" x14ac:dyDescent="0.2">
      <c r="A2134">
        <v>2268</v>
      </c>
      <c r="B2134" s="7">
        <v>39873</v>
      </c>
      <c r="C2134" s="7">
        <v>39873</v>
      </c>
      <c r="D2134" s="7">
        <v>40575</v>
      </c>
    </row>
    <row r="2135" spans="1:4" x14ac:dyDescent="0.2">
      <c r="A2135">
        <v>2269</v>
      </c>
      <c r="B2135" s="7">
        <v>39265</v>
      </c>
      <c r="C2135" s="7">
        <v>39265</v>
      </c>
      <c r="D2135" s="7">
        <v>39966</v>
      </c>
    </row>
    <row r="2136" spans="1:4" x14ac:dyDescent="0.2">
      <c r="A2136">
        <v>2270</v>
      </c>
      <c r="B2136" s="7">
        <v>39338</v>
      </c>
      <c r="C2136" s="7">
        <v>39338</v>
      </c>
      <c r="D2136" s="7">
        <v>40038</v>
      </c>
    </row>
    <row r="2137" spans="1:4" x14ac:dyDescent="0.2">
      <c r="A2137">
        <v>2271</v>
      </c>
      <c r="B2137" s="7">
        <v>38412</v>
      </c>
      <c r="C2137" s="7">
        <v>39265</v>
      </c>
      <c r="D2137" s="7">
        <v>41092</v>
      </c>
    </row>
    <row r="2138" spans="1:4" x14ac:dyDescent="0.2">
      <c r="A2138">
        <v>2272</v>
      </c>
      <c r="B2138" s="7">
        <v>39265</v>
      </c>
      <c r="C2138" s="7">
        <v>39265</v>
      </c>
      <c r="D2138" s="7">
        <v>39966</v>
      </c>
    </row>
    <row r="2139" spans="1:4" x14ac:dyDescent="0.2">
      <c r="A2139">
        <v>2273</v>
      </c>
      <c r="B2139" s="7">
        <v>39265</v>
      </c>
      <c r="C2139" s="7">
        <v>39265</v>
      </c>
      <c r="D2139" s="7">
        <v>39966</v>
      </c>
    </row>
    <row r="2140" spans="1:4" x14ac:dyDescent="0.2">
      <c r="A2140">
        <v>2274</v>
      </c>
      <c r="B2140" s="7">
        <v>39356</v>
      </c>
      <c r="C2140" s="7">
        <v>39356</v>
      </c>
      <c r="D2140" s="7">
        <v>39692</v>
      </c>
    </row>
    <row r="2141" spans="1:4" x14ac:dyDescent="0.2">
      <c r="A2141">
        <v>2275</v>
      </c>
      <c r="B2141" s="7">
        <v>40672</v>
      </c>
      <c r="C2141" s="7">
        <v>40581</v>
      </c>
      <c r="D2141" s="7">
        <v>42407</v>
      </c>
    </row>
    <row r="2142" spans="1:4" x14ac:dyDescent="0.2">
      <c r="A2142">
        <v>2276</v>
      </c>
      <c r="B2142" s="7">
        <v>40602</v>
      </c>
      <c r="C2142" s="7">
        <v>40602</v>
      </c>
      <c r="D2142" s="7">
        <v>40752</v>
      </c>
    </row>
    <row r="2143" spans="1:4" x14ac:dyDescent="0.2">
      <c r="A2143">
        <v>2277</v>
      </c>
      <c r="B2143" s="7">
        <v>38958</v>
      </c>
      <c r="C2143" s="7">
        <v>38958</v>
      </c>
      <c r="D2143" s="7">
        <v>40784</v>
      </c>
    </row>
    <row r="2144" spans="1:4" x14ac:dyDescent="0.2">
      <c r="A2144">
        <v>2278</v>
      </c>
      <c r="B2144" s="7">
        <v>39052</v>
      </c>
      <c r="C2144" s="7">
        <v>39052</v>
      </c>
      <c r="D2144" s="7">
        <v>40878</v>
      </c>
    </row>
    <row r="2145" spans="1:4" x14ac:dyDescent="0.2">
      <c r="A2145">
        <v>2279</v>
      </c>
      <c r="B2145" s="7">
        <v>39784</v>
      </c>
      <c r="C2145" s="7">
        <v>39784</v>
      </c>
      <c r="D2145" s="7">
        <v>41610</v>
      </c>
    </row>
    <row r="2146" spans="1:4" x14ac:dyDescent="0.2">
      <c r="A2146">
        <v>2280</v>
      </c>
      <c r="B2146" s="7">
        <v>39792</v>
      </c>
      <c r="C2146" s="7">
        <v>39792</v>
      </c>
      <c r="D2146" s="7">
        <v>41618</v>
      </c>
    </row>
    <row r="2147" spans="1:4" x14ac:dyDescent="0.2">
      <c r="A2147">
        <v>2281</v>
      </c>
      <c r="B2147" s="7">
        <v>39856</v>
      </c>
      <c r="C2147" s="7">
        <v>39856</v>
      </c>
      <c r="D2147" s="7">
        <v>41682</v>
      </c>
    </row>
    <row r="2148" spans="1:4" x14ac:dyDescent="0.2">
      <c r="A2148">
        <v>2283</v>
      </c>
      <c r="B2148" s="7">
        <v>39753</v>
      </c>
      <c r="C2148" s="7">
        <v>39753</v>
      </c>
      <c r="D2148" s="7">
        <v>41579</v>
      </c>
    </row>
    <row r="2149" spans="1:4" x14ac:dyDescent="0.2">
      <c r="A2149">
        <v>2284</v>
      </c>
      <c r="B2149" s="7">
        <v>39856</v>
      </c>
      <c r="C2149" s="7">
        <v>39856</v>
      </c>
      <c r="D2149" s="7">
        <v>41682</v>
      </c>
    </row>
    <row r="2150" spans="1:4" x14ac:dyDescent="0.2">
      <c r="A2150">
        <v>2285</v>
      </c>
      <c r="B2150" s="7">
        <v>40238</v>
      </c>
      <c r="C2150" s="7">
        <v>40238</v>
      </c>
      <c r="D2150" s="7">
        <v>40575</v>
      </c>
    </row>
    <row r="2151" spans="1:4" x14ac:dyDescent="0.2">
      <c r="A2151">
        <v>2286</v>
      </c>
      <c r="B2151" s="7">
        <v>40575</v>
      </c>
      <c r="C2151" s="7">
        <v>40575</v>
      </c>
      <c r="D2151" s="7">
        <v>42401</v>
      </c>
    </row>
    <row r="2152" spans="1:4" x14ac:dyDescent="0.2">
      <c r="A2152">
        <v>2287</v>
      </c>
      <c r="B2152" s="7">
        <v>40603</v>
      </c>
      <c r="C2152" s="7">
        <v>40603</v>
      </c>
      <c r="D2152" s="7">
        <v>40940</v>
      </c>
    </row>
    <row r="2153" spans="1:4" x14ac:dyDescent="0.2">
      <c r="A2153">
        <v>2288</v>
      </c>
      <c r="B2153" s="7">
        <v>40196</v>
      </c>
      <c r="C2153" s="7">
        <v>40196</v>
      </c>
      <c r="D2153" s="7">
        <v>42022</v>
      </c>
    </row>
    <row r="2154" spans="1:4" x14ac:dyDescent="0.2">
      <c r="A2154">
        <v>2289</v>
      </c>
      <c r="B2154" s="7">
        <v>40408</v>
      </c>
      <c r="C2154" s="7">
        <v>40408</v>
      </c>
      <c r="D2154" s="7">
        <v>40908</v>
      </c>
    </row>
    <row r="2155" spans="1:4" x14ac:dyDescent="0.2">
      <c r="A2155">
        <v>2290</v>
      </c>
      <c r="B2155" s="7">
        <v>39657</v>
      </c>
      <c r="C2155" s="7">
        <v>39657</v>
      </c>
      <c r="D2155" s="7">
        <v>39992</v>
      </c>
    </row>
    <row r="2156" spans="1:4" x14ac:dyDescent="0.2">
      <c r="A2156">
        <v>2292</v>
      </c>
      <c r="B2156" s="7">
        <v>38887</v>
      </c>
      <c r="C2156" s="7">
        <v>38887</v>
      </c>
      <c r="D2156" s="7">
        <v>39221</v>
      </c>
    </row>
    <row r="2157" spans="1:4" x14ac:dyDescent="0.2">
      <c r="A2157">
        <v>2293</v>
      </c>
      <c r="B2157" s="7">
        <v>38961</v>
      </c>
      <c r="C2157" s="7">
        <v>38961</v>
      </c>
      <c r="D2157" s="7">
        <v>39295</v>
      </c>
    </row>
    <row r="2158" spans="1:4" x14ac:dyDescent="0.2">
      <c r="A2158">
        <v>2294</v>
      </c>
      <c r="B2158" s="7">
        <v>39203</v>
      </c>
      <c r="C2158" s="7">
        <v>39203</v>
      </c>
      <c r="D2158" s="7">
        <v>39539</v>
      </c>
    </row>
    <row r="2159" spans="1:4" x14ac:dyDescent="0.2">
      <c r="A2159">
        <v>2295</v>
      </c>
      <c r="B2159" s="7">
        <v>39022</v>
      </c>
      <c r="C2159" s="7">
        <v>39022</v>
      </c>
      <c r="D2159" s="7">
        <v>39173</v>
      </c>
    </row>
    <row r="2160" spans="1:4" x14ac:dyDescent="0.2">
      <c r="A2160">
        <v>2296</v>
      </c>
      <c r="B2160" s="7">
        <v>38384</v>
      </c>
      <c r="C2160" s="7">
        <v>38384</v>
      </c>
      <c r="D2160" s="7">
        <v>40210</v>
      </c>
    </row>
    <row r="2161" spans="1:4" x14ac:dyDescent="0.2">
      <c r="A2161">
        <v>2297</v>
      </c>
      <c r="B2161" s="7">
        <v>39204</v>
      </c>
      <c r="C2161" s="7">
        <v>39204</v>
      </c>
      <c r="D2161" s="7">
        <v>39540</v>
      </c>
    </row>
    <row r="2162" spans="1:4" x14ac:dyDescent="0.2">
      <c r="A2162">
        <v>2298</v>
      </c>
      <c r="B2162" s="7">
        <v>39721</v>
      </c>
      <c r="C2162" s="7">
        <v>39721</v>
      </c>
      <c r="D2162" s="7">
        <v>41547</v>
      </c>
    </row>
    <row r="2163" spans="1:4" x14ac:dyDescent="0.2">
      <c r="A2163">
        <v>2299</v>
      </c>
      <c r="B2163" s="7">
        <v>40680</v>
      </c>
      <c r="C2163" s="7">
        <v>40680</v>
      </c>
      <c r="D2163" s="7">
        <v>42507</v>
      </c>
    </row>
    <row r="2164" spans="1:4" x14ac:dyDescent="0.2">
      <c r="A2164">
        <v>2300</v>
      </c>
      <c r="B2164" s="7">
        <v>39185</v>
      </c>
      <c r="C2164" s="7">
        <v>39185</v>
      </c>
      <c r="D2164" s="7">
        <v>39520</v>
      </c>
    </row>
    <row r="2165" spans="1:4" x14ac:dyDescent="0.2">
      <c r="A2165">
        <v>2301</v>
      </c>
      <c r="B2165" s="7">
        <v>37469</v>
      </c>
      <c r="C2165" s="7">
        <v>37469</v>
      </c>
      <c r="D2165" s="7">
        <v>39295</v>
      </c>
    </row>
    <row r="2166" spans="1:4" x14ac:dyDescent="0.2">
      <c r="A2166">
        <v>2302</v>
      </c>
      <c r="B2166" s="7">
        <v>39695</v>
      </c>
      <c r="C2166" s="7">
        <v>39695</v>
      </c>
      <c r="D2166" s="7">
        <v>39994</v>
      </c>
    </row>
    <row r="2167" spans="1:4" x14ac:dyDescent="0.2">
      <c r="A2167">
        <v>2303</v>
      </c>
      <c r="B2167" s="7">
        <v>39449</v>
      </c>
      <c r="C2167" s="7">
        <v>39449</v>
      </c>
      <c r="D2167" s="7">
        <v>39813</v>
      </c>
    </row>
    <row r="2168" spans="1:4" x14ac:dyDescent="0.2">
      <c r="A2168">
        <v>2304</v>
      </c>
      <c r="B2168" s="7">
        <v>38357</v>
      </c>
      <c r="C2168" s="7">
        <v>38357</v>
      </c>
      <c r="D2168" s="7">
        <v>39421</v>
      </c>
    </row>
    <row r="2169" spans="1:4" x14ac:dyDescent="0.2">
      <c r="A2169">
        <v>2305</v>
      </c>
      <c r="B2169" s="7">
        <v>39889</v>
      </c>
      <c r="C2169" s="7">
        <v>39889</v>
      </c>
      <c r="D2169" s="7">
        <v>41715</v>
      </c>
    </row>
    <row r="2170" spans="1:4" x14ac:dyDescent="0.2">
      <c r="A2170">
        <v>2306</v>
      </c>
      <c r="B2170" s="7">
        <v>39539</v>
      </c>
      <c r="C2170" s="7">
        <v>39539</v>
      </c>
      <c r="D2170" s="7">
        <v>41365</v>
      </c>
    </row>
    <row r="2171" spans="1:4" x14ac:dyDescent="0.2">
      <c r="A2171">
        <v>2307</v>
      </c>
      <c r="B2171" s="7">
        <v>38492</v>
      </c>
      <c r="C2171" s="7">
        <v>38492</v>
      </c>
      <c r="D2171" s="7">
        <v>38827</v>
      </c>
    </row>
    <row r="2172" spans="1:4" x14ac:dyDescent="0.2">
      <c r="A2172">
        <v>2308</v>
      </c>
      <c r="B2172" s="7">
        <v>38839</v>
      </c>
      <c r="C2172" s="7">
        <v>38869</v>
      </c>
      <c r="D2172" s="7">
        <v>39173</v>
      </c>
    </row>
    <row r="2173" spans="1:4" x14ac:dyDescent="0.2">
      <c r="A2173">
        <v>2309</v>
      </c>
      <c r="B2173" s="7">
        <v>39263</v>
      </c>
      <c r="C2173" s="7">
        <v>39264</v>
      </c>
      <c r="D2173" s="7">
        <v>39600</v>
      </c>
    </row>
    <row r="2174" spans="1:4" x14ac:dyDescent="0.2">
      <c r="A2174">
        <v>2310</v>
      </c>
      <c r="B2174" s="7">
        <v>39599</v>
      </c>
      <c r="C2174" s="7">
        <v>39600</v>
      </c>
      <c r="D2174" s="7">
        <v>39934</v>
      </c>
    </row>
    <row r="2175" spans="1:4" x14ac:dyDescent="0.2">
      <c r="A2175">
        <v>2311</v>
      </c>
      <c r="B2175" s="7">
        <v>39892</v>
      </c>
      <c r="C2175" s="7">
        <v>39904</v>
      </c>
      <c r="D2175" s="7">
        <v>40238</v>
      </c>
    </row>
    <row r="2176" spans="1:4" x14ac:dyDescent="0.2">
      <c r="A2176">
        <v>2312</v>
      </c>
      <c r="B2176" s="7">
        <v>38597</v>
      </c>
      <c r="C2176" s="7">
        <v>38597</v>
      </c>
      <c r="D2176" s="7">
        <v>40423</v>
      </c>
    </row>
    <row r="2177" spans="1:4" x14ac:dyDescent="0.2">
      <c r="A2177">
        <v>2313</v>
      </c>
      <c r="B2177" s="7">
        <v>40664</v>
      </c>
      <c r="C2177" s="7">
        <v>40664</v>
      </c>
      <c r="D2177" s="7">
        <v>41000</v>
      </c>
    </row>
    <row r="2178" spans="1:4" x14ac:dyDescent="0.2">
      <c r="A2178">
        <v>2314</v>
      </c>
      <c r="B2178" s="7">
        <v>40017</v>
      </c>
      <c r="C2178" s="7">
        <v>40017</v>
      </c>
      <c r="D2178" s="7">
        <v>40352</v>
      </c>
    </row>
    <row r="2179" spans="1:4" x14ac:dyDescent="0.2">
      <c r="A2179">
        <v>2316</v>
      </c>
      <c r="B2179" s="7">
        <v>40664</v>
      </c>
      <c r="C2179" s="7">
        <v>40664</v>
      </c>
      <c r="D2179" s="7">
        <v>41000</v>
      </c>
    </row>
    <row r="2180" spans="1:4" x14ac:dyDescent="0.2">
      <c r="A2180">
        <v>2317</v>
      </c>
      <c r="B2180" s="7">
        <v>40634</v>
      </c>
      <c r="C2180" s="7">
        <v>40634</v>
      </c>
      <c r="D2180" s="7">
        <v>41000</v>
      </c>
    </row>
    <row r="2181" spans="1:4" x14ac:dyDescent="0.2">
      <c r="A2181">
        <v>2318</v>
      </c>
      <c r="B2181" s="7">
        <v>40664</v>
      </c>
      <c r="C2181" s="7">
        <v>40664</v>
      </c>
      <c r="D2181" s="7">
        <v>41000</v>
      </c>
    </row>
    <row r="2182" spans="1:4" x14ac:dyDescent="0.2">
      <c r="A2182">
        <v>2319</v>
      </c>
      <c r="B2182" s="7">
        <v>40695</v>
      </c>
      <c r="C2182" s="7">
        <v>40695</v>
      </c>
      <c r="D2182" s="7">
        <v>42522</v>
      </c>
    </row>
    <row r="2183" spans="1:4" x14ac:dyDescent="0.2">
      <c r="A2183">
        <v>2320</v>
      </c>
      <c r="B2183" s="7">
        <v>40690</v>
      </c>
      <c r="C2183" s="7">
        <v>40690</v>
      </c>
      <c r="D2183" s="7">
        <v>40690</v>
      </c>
    </row>
    <row r="2184" spans="1:4" x14ac:dyDescent="0.2">
      <c r="A2184">
        <v>2321</v>
      </c>
      <c r="B2184" s="7">
        <v>40664</v>
      </c>
      <c r="C2184" s="7">
        <v>40664</v>
      </c>
      <c r="D2184" s="7">
        <v>41000</v>
      </c>
    </row>
    <row r="2185" spans="1:4" x14ac:dyDescent="0.2">
      <c r="A2185">
        <v>2323</v>
      </c>
      <c r="B2185" s="7">
        <v>40664</v>
      </c>
      <c r="C2185" s="7">
        <v>40664</v>
      </c>
      <c r="D2185" s="7">
        <v>41000</v>
      </c>
    </row>
    <row r="2186" spans="1:4" x14ac:dyDescent="0.2">
      <c r="A2186">
        <v>2324</v>
      </c>
      <c r="B2186" s="7">
        <v>40664</v>
      </c>
      <c r="C2186" s="7">
        <v>40664</v>
      </c>
      <c r="D2186" s="7">
        <v>41000</v>
      </c>
    </row>
    <row r="2187" spans="1:4" x14ac:dyDescent="0.2">
      <c r="A2187">
        <v>2325</v>
      </c>
      <c r="B2187" s="7">
        <v>40664</v>
      </c>
      <c r="C2187" s="7">
        <v>40664</v>
      </c>
      <c r="D2187" s="7">
        <v>41000</v>
      </c>
    </row>
    <row r="2188" spans="1:4" x14ac:dyDescent="0.2">
      <c r="A2188">
        <v>2326</v>
      </c>
      <c r="B2188" s="7">
        <v>40664</v>
      </c>
      <c r="C2188" s="7">
        <v>40664</v>
      </c>
      <c r="D2188" s="7">
        <v>41000</v>
      </c>
    </row>
    <row r="2189" spans="1:4" x14ac:dyDescent="0.2">
      <c r="A2189">
        <v>2327</v>
      </c>
      <c r="B2189" s="7">
        <v>40664</v>
      </c>
      <c r="C2189" s="7">
        <v>40664</v>
      </c>
      <c r="D2189" s="7">
        <v>41000</v>
      </c>
    </row>
    <row r="2190" spans="1:4" x14ac:dyDescent="0.2">
      <c r="A2190">
        <v>2328</v>
      </c>
      <c r="B2190" s="7">
        <v>40664</v>
      </c>
      <c r="C2190" s="7">
        <v>40664</v>
      </c>
      <c r="D2190" s="7">
        <v>40725</v>
      </c>
    </row>
    <row r="2191" spans="1:4" x14ac:dyDescent="0.2">
      <c r="A2191">
        <v>2329</v>
      </c>
      <c r="B2191" s="7">
        <v>37959</v>
      </c>
      <c r="C2191" s="7">
        <v>37959</v>
      </c>
      <c r="D2191" s="7">
        <v>38295</v>
      </c>
    </row>
    <row r="2192" spans="1:4" x14ac:dyDescent="0.2">
      <c r="A2192">
        <v>2330</v>
      </c>
      <c r="B2192" s="7">
        <v>39630</v>
      </c>
      <c r="C2192" s="7">
        <v>39630</v>
      </c>
      <c r="D2192" s="7">
        <v>39965</v>
      </c>
    </row>
    <row r="2193" spans="1:4" x14ac:dyDescent="0.2">
      <c r="A2193">
        <v>2331</v>
      </c>
      <c r="B2193" s="7">
        <v>39493</v>
      </c>
      <c r="C2193" s="7">
        <v>39493</v>
      </c>
      <c r="D2193" s="7">
        <v>39828</v>
      </c>
    </row>
    <row r="2194" spans="1:4" x14ac:dyDescent="0.2">
      <c r="A2194">
        <v>2333</v>
      </c>
      <c r="B2194" s="7">
        <v>39141</v>
      </c>
      <c r="C2194" s="7">
        <v>39141</v>
      </c>
      <c r="D2194" s="7">
        <v>39200</v>
      </c>
    </row>
    <row r="2195" spans="1:4" x14ac:dyDescent="0.2">
      <c r="A2195">
        <v>2334</v>
      </c>
      <c r="B2195" s="7">
        <v>39204</v>
      </c>
      <c r="C2195" s="7">
        <v>39204</v>
      </c>
      <c r="D2195" s="7">
        <v>39540</v>
      </c>
    </row>
    <row r="2196" spans="1:4" x14ac:dyDescent="0.2">
      <c r="A2196">
        <v>2335</v>
      </c>
      <c r="B2196" s="7">
        <v>39873</v>
      </c>
      <c r="C2196" s="7">
        <v>39873</v>
      </c>
      <c r="D2196" s="7">
        <v>40210</v>
      </c>
    </row>
    <row r="2197" spans="1:4" x14ac:dyDescent="0.2">
      <c r="A2197">
        <v>2336</v>
      </c>
      <c r="B2197" s="7">
        <v>39934</v>
      </c>
      <c r="C2197" s="7">
        <v>39934</v>
      </c>
      <c r="D2197" s="7">
        <v>40269</v>
      </c>
    </row>
    <row r="2198" spans="1:4" x14ac:dyDescent="0.2">
      <c r="A2198">
        <v>2337</v>
      </c>
      <c r="B2198" s="7">
        <v>39234</v>
      </c>
      <c r="C2198" s="7">
        <v>39234</v>
      </c>
      <c r="D2198" s="7">
        <v>39356</v>
      </c>
    </row>
    <row r="2199" spans="1:4" x14ac:dyDescent="0.2">
      <c r="A2199">
        <v>2338</v>
      </c>
      <c r="B2199" s="7">
        <v>40182</v>
      </c>
      <c r="C2199" s="7">
        <v>40182</v>
      </c>
      <c r="D2199" s="7">
        <v>40908</v>
      </c>
    </row>
    <row r="2200" spans="1:4" x14ac:dyDescent="0.2">
      <c r="A2200">
        <v>2339</v>
      </c>
      <c r="B2200" s="7">
        <v>39952</v>
      </c>
      <c r="C2200" s="7">
        <v>39952</v>
      </c>
      <c r="D2200" s="7">
        <v>40287</v>
      </c>
    </row>
    <row r="2201" spans="1:4" x14ac:dyDescent="0.2">
      <c r="A2201">
        <v>2340</v>
      </c>
      <c r="B2201" s="7">
        <v>39282</v>
      </c>
      <c r="C2201" s="7">
        <v>39282</v>
      </c>
      <c r="D2201" s="7">
        <v>41109</v>
      </c>
    </row>
    <row r="2202" spans="1:4" x14ac:dyDescent="0.2">
      <c r="A2202">
        <v>2341</v>
      </c>
      <c r="B2202" s="7">
        <v>40695</v>
      </c>
      <c r="C2202" s="7">
        <v>40695</v>
      </c>
      <c r="D2202" s="7">
        <v>41030</v>
      </c>
    </row>
    <row r="2203" spans="1:4" x14ac:dyDescent="0.2">
      <c r="A2203">
        <v>2342</v>
      </c>
      <c r="B2203" s="7">
        <v>39937</v>
      </c>
      <c r="C2203" s="7">
        <v>39937</v>
      </c>
      <c r="D2203" s="7">
        <v>40637</v>
      </c>
    </row>
    <row r="2204" spans="1:4" x14ac:dyDescent="0.2">
      <c r="A2204">
        <v>2343</v>
      </c>
      <c r="B2204" s="7">
        <v>39417</v>
      </c>
      <c r="C2204" s="7">
        <v>39417</v>
      </c>
      <c r="D2204" s="7">
        <v>40148</v>
      </c>
    </row>
    <row r="2205" spans="1:4" x14ac:dyDescent="0.2">
      <c r="A2205">
        <v>2344</v>
      </c>
      <c r="B2205" s="7">
        <v>39937</v>
      </c>
      <c r="C2205" s="7">
        <v>39937</v>
      </c>
      <c r="D2205" s="7">
        <v>40667</v>
      </c>
    </row>
    <row r="2206" spans="1:4" x14ac:dyDescent="0.2">
      <c r="A2206">
        <v>2345</v>
      </c>
      <c r="B2206" s="7">
        <v>40186</v>
      </c>
      <c r="C2206" s="7">
        <v>40681</v>
      </c>
      <c r="D2206" s="7">
        <v>42508</v>
      </c>
    </row>
    <row r="2207" spans="1:4" x14ac:dyDescent="0.2">
      <c r="A2207">
        <v>2346</v>
      </c>
      <c r="B2207" s="7">
        <v>39822</v>
      </c>
      <c r="C2207" s="7">
        <v>39822</v>
      </c>
      <c r="D2207" s="7">
        <v>41648</v>
      </c>
    </row>
    <row r="2208" spans="1:4" x14ac:dyDescent="0.2">
      <c r="A2208">
        <v>2347</v>
      </c>
      <c r="B2208" s="7">
        <v>40483</v>
      </c>
      <c r="C2208" s="7">
        <v>40483</v>
      </c>
      <c r="D2208" s="7">
        <v>41183</v>
      </c>
    </row>
    <row r="2209" spans="1:4" x14ac:dyDescent="0.2">
      <c r="A2209">
        <v>2348</v>
      </c>
      <c r="B2209" s="7">
        <v>39597</v>
      </c>
      <c r="C2209" s="7">
        <v>39597</v>
      </c>
      <c r="D2209" s="7">
        <v>41423</v>
      </c>
    </row>
    <row r="2210" spans="1:4" x14ac:dyDescent="0.2">
      <c r="A2210">
        <v>2349</v>
      </c>
      <c r="B2210" s="7">
        <v>39699</v>
      </c>
      <c r="C2210" s="7">
        <v>39699</v>
      </c>
      <c r="D2210" s="7">
        <v>41525</v>
      </c>
    </row>
    <row r="2211" spans="1:4" x14ac:dyDescent="0.2">
      <c r="A2211">
        <v>2350</v>
      </c>
      <c r="B2211" s="7">
        <v>39983</v>
      </c>
      <c r="C2211" s="7">
        <v>39983</v>
      </c>
      <c r="D2211" s="7">
        <v>41809</v>
      </c>
    </row>
    <row r="2212" spans="1:4" x14ac:dyDescent="0.2">
      <c r="A2212">
        <v>2351</v>
      </c>
      <c r="B2212" s="7">
        <v>39787</v>
      </c>
      <c r="C2212" s="7">
        <v>39787</v>
      </c>
      <c r="D2212" s="7">
        <v>41613</v>
      </c>
    </row>
    <row r="2213" spans="1:4" x14ac:dyDescent="0.2">
      <c r="A2213">
        <v>2352</v>
      </c>
      <c r="B2213" s="7">
        <v>39416</v>
      </c>
      <c r="C2213" s="7">
        <v>39416</v>
      </c>
      <c r="D2213" s="7">
        <v>41243</v>
      </c>
    </row>
    <row r="2214" spans="1:4" x14ac:dyDescent="0.2">
      <c r="A2214">
        <v>2353</v>
      </c>
      <c r="B2214" s="7">
        <v>40555</v>
      </c>
      <c r="C2214" s="7">
        <v>40555</v>
      </c>
      <c r="D2214" s="7">
        <v>42381</v>
      </c>
    </row>
    <row r="2215" spans="1:4" x14ac:dyDescent="0.2">
      <c r="A2215">
        <v>2354</v>
      </c>
      <c r="B2215" s="7">
        <v>38918</v>
      </c>
      <c r="C2215" s="7">
        <v>38918</v>
      </c>
      <c r="D2215" s="7">
        <v>40744</v>
      </c>
    </row>
    <row r="2216" spans="1:4" x14ac:dyDescent="0.2">
      <c r="A2216">
        <v>2355</v>
      </c>
      <c r="B2216" s="7">
        <v>40423</v>
      </c>
      <c r="C2216" s="7">
        <v>40423</v>
      </c>
      <c r="D2216" s="7">
        <v>42249</v>
      </c>
    </row>
    <row r="2217" spans="1:4" x14ac:dyDescent="0.2">
      <c r="A2217">
        <v>2356</v>
      </c>
      <c r="B2217" s="7">
        <v>39940</v>
      </c>
      <c r="C2217" s="7">
        <v>39940</v>
      </c>
      <c r="D2217" s="7">
        <v>41766</v>
      </c>
    </row>
    <row r="2218" spans="1:4" x14ac:dyDescent="0.2">
      <c r="A2218">
        <v>2357</v>
      </c>
      <c r="B2218" s="7">
        <v>39189</v>
      </c>
      <c r="C2218" s="7">
        <v>39189</v>
      </c>
      <c r="D2218" s="7">
        <v>41016</v>
      </c>
    </row>
    <row r="2219" spans="1:4" x14ac:dyDescent="0.2">
      <c r="A2219">
        <v>2358</v>
      </c>
      <c r="B2219" s="7">
        <v>40431</v>
      </c>
      <c r="C2219" s="7">
        <v>40431</v>
      </c>
      <c r="D2219" s="7">
        <v>42257</v>
      </c>
    </row>
    <row r="2220" spans="1:4" x14ac:dyDescent="0.2">
      <c r="A2220">
        <v>2360</v>
      </c>
      <c r="B2220" s="7">
        <v>40081</v>
      </c>
      <c r="C2220" s="7">
        <v>40081</v>
      </c>
      <c r="D2220" s="7">
        <v>41907</v>
      </c>
    </row>
    <row r="2221" spans="1:4" x14ac:dyDescent="0.2">
      <c r="A2221">
        <v>2361</v>
      </c>
      <c r="B2221" s="7">
        <v>40581</v>
      </c>
      <c r="C2221" s="7">
        <v>40581</v>
      </c>
      <c r="D2221" s="7">
        <v>42407</v>
      </c>
    </row>
    <row r="2222" spans="1:4" x14ac:dyDescent="0.2">
      <c r="A2222">
        <v>2362</v>
      </c>
      <c r="B2222" s="7">
        <v>38657</v>
      </c>
      <c r="C2222" s="7">
        <v>38657</v>
      </c>
      <c r="D2222" s="7">
        <v>38991</v>
      </c>
    </row>
    <row r="2223" spans="1:4" x14ac:dyDescent="0.2">
      <c r="A2223">
        <v>2363</v>
      </c>
      <c r="B2223" s="7">
        <v>39512</v>
      </c>
      <c r="C2223" s="7">
        <v>39512</v>
      </c>
      <c r="D2223" s="7">
        <v>39849</v>
      </c>
    </row>
    <row r="2224" spans="1:4" x14ac:dyDescent="0.2">
      <c r="A2224">
        <v>2364</v>
      </c>
      <c r="B2224" s="7">
        <v>40878</v>
      </c>
      <c r="C2224" s="7">
        <v>40878</v>
      </c>
      <c r="D2224" s="7">
        <v>41214</v>
      </c>
    </row>
    <row r="2225" spans="1:4" x14ac:dyDescent="0.2">
      <c r="A2225">
        <v>2365</v>
      </c>
      <c r="B2225" s="7">
        <v>40653</v>
      </c>
      <c r="C2225" s="7">
        <v>40653</v>
      </c>
      <c r="D2225" s="7">
        <v>42480</v>
      </c>
    </row>
    <row r="2226" spans="1:4" x14ac:dyDescent="0.2">
      <c r="A2226">
        <v>2366</v>
      </c>
      <c r="B2226" s="7">
        <v>40665</v>
      </c>
      <c r="C2226" s="7">
        <v>40665</v>
      </c>
      <c r="D2226" s="7">
        <v>42492</v>
      </c>
    </row>
    <row r="2227" spans="1:4" x14ac:dyDescent="0.2">
      <c r="A2227">
        <v>2367</v>
      </c>
      <c r="B2227" s="7">
        <v>40659</v>
      </c>
      <c r="C2227" s="7">
        <v>40659</v>
      </c>
      <c r="D2227" s="7">
        <v>42486</v>
      </c>
    </row>
    <row r="2228" spans="1:4" x14ac:dyDescent="0.2">
      <c r="A2228">
        <v>2368</v>
      </c>
      <c r="B2228" s="7">
        <v>40669</v>
      </c>
      <c r="C2228" s="7">
        <v>40669</v>
      </c>
      <c r="D2228" s="7">
        <v>42496</v>
      </c>
    </row>
    <row r="2229" spans="1:4" x14ac:dyDescent="0.2">
      <c r="A2229">
        <v>2369</v>
      </c>
      <c r="B2229" s="7">
        <v>39765</v>
      </c>
      <c r="C2229" s="7">
        <v>39765</v>
      </c>
      <c r="D2229" s="7">
        <v>41591</v>
      </c>
    </row>
    <row r="2230" spans="1:4" x14ac:dyDescent="0.2">
      <c r="A2230">
        <v>2370</v>
      </c>
      <c r="B2230" s="7">
        <v>39888</v>
      </c>
      <c r="C2230" s="7">
        <v>39888</v>
      </c>
      <c r="D2230" s="7">
        <v>41714</v>
      </c>
    </row>
    <row r="2231" spans="1:4" x14ac:dyDescent="0.2">
      <c r="A2231">
        <v>2371</v>
      </c>
      <c r="B2231" s="7">
        <v>39318</v>
      </c>
      <c r="C2231" s="7">
        <v>39318</v>
      </c>
      <c r="D2231" s="7">
        <v>41145</v>
      </c>
    </row>
    <row r="2232" spans="1:4" x14ac:dyDescent="0.2">
      <c r="A2232">
        <v>2373</v>
      </c>
      <c r="B2232" s="7">
        <v>40633</v>
      </c>
      <c r="C2232" s="7">
        <v>40633</v>
      </c>
      <c r="D2232" s="7">
        <v>42460</v>
      </c>
    </row>
    <row r="2233" spans="1:4" x14ac:dyDescent="0.2">
      <c r="A2233">
        <v>2374</v>
      </c>
      <c r="B2233" s="7">
        <v>40196</v>
      </c>
      <c r="C2233" s="7">
        <v>40196</v>
      </c>
      <c r="D2233" s="7">
        <v>42022</v>
      </c>
    </row>
    <row r="2234" spans="1:4" x14ac:dyDescent="0.2">
      <c r="A2234">
        <v>2375</v>
      </c>
      <c r="B2234" s="7">
        <v>40682</v>
      </c>
      <c r="C2234" s="7">
        <v>40682</v>
      </c>
      <c r="D2234" s="7">
        <v>42509</v>
      </c>
    </row>
    <row r="2235" spans="1:4" x14ac:dyDescent="0.2">
      <c r="A2235">
        <v>2376</v>
      </c>
      <c r="B2235" s="7">
        <v>40681</v>
      </c>
      <c r="C2235" s="7">
        <v>40681</v>
      </c>
      <c r="D2235" s="7">
        <v>42508</v>
      </c>
    </row>
    <row r="2236" spans="1:4" x14ac:dyDescent="0.2">
      <c r="A2236">
        <v>2377</v>
      </c>
      <c r="B2236" s="7">
        <v>40683</v>
      </c>
      <c r="C2236" s="7">
        <v>40683</v>
      </c>
      <c r="D2236" s="7">
        <v>42510</v>
      </c>
    </row>
    <row r="2237" spans="1:4" x14ac:dyDescent="0.2">
      <c r="A2237">
        <v>2378</v>
      </c>
      <c r="B2237" s="7">
        <v>40690</v>
      </c>
      <c r="C2237" s="7">
        <v>40690</v>
      </c>
      <c r="D2237" s="7">
        <v>42517</v>
      </c>
    </row>
    <row r="2238" spans="1:4" x14ac:dyDescent="0.2">
      <c r="A2238">
        <v>2381</v>
      </c>
      <c r="B2238" s="7">
        <v>40665</v>
      </c>
      <c r="C2238" s="7">
        <v>40665</v>
      </c>
      <c r="D2238" s="7">
        <v>40696</v>
      </c>
    </row>
    <row r="2239" spans="1:4" x14ac:dyDescent="0.2">
      <c r="A2239">
        <v>2382</v>
      </c>
      <c r="B2239" s="7">
        <v>40030</v>
      </c>
      <c r="C2239" s="7">
        <v>40030</v>
      </c>
      <c r="D2239" s="7">
        <v>41856</v>
      </c>
    </row>
    <row r="2240" spans="1:4" x14ac:dyDescent="0.2">
      <c r="A2240">
        <v>2383</v>
      </c>
      <c r="B2240" s="7">
        <v>38839</v>
      </c>
      <c r="C2240" s="7">
        <v>38839</v>
      </c>
      <c r="D2240" s="7">
        <v>40665</v>
      </c>
    </row>
    <row r="2241" spans="1:4" x14ac:dyDescent="0.2">
      <c r="A2241">
        <v>2384</v>
      </c>
      <c r="B2241" s="7">
        <v>40634</v>
      </c>
      <c r="C2241" s="7">
        <v>40634</v>
      </c>
      <c r="D2241" s="7">
        <v>42461</v>
      </c>
    </row>
    <row r="2242" spans="1:4" x14ac:dyDescent="0.2">
      <c r="A2242">
        <v>2385</v>
      </c>
      <c r="B2242" s="7">
        <v>40211</v>
      </c>
      <c r="C2242" s="7">
        <v>40211</v>
      </c>
      <c r="D2242" s="7">
        <v>42037</v>
      </c>
    </row>
    <row r="2243" spans="1:4" x14ac:dyDescent="0.2">
      <c r="A2243">
        <v>2386</v>
      </c>
      <c r="B2243" s="7">
        <v>40688</v>
      </c>
      <c r="C2243" s="7">
        <v>40695</v>
      </c>
      <c r="D2243" s="7">
        <v>40756</v>
      </c>
    </row>
    <row r="2244" spans="1:4" x14ac:dyDescent="0.2">
      <c r="A2244">
        <v>2387</v>
      </c>
      <c r="B2244" s="7">
        <v>40695</v>
      </c>
      <c r="C2244" s="7">
        <v>40695</v>
      </c>
      <c r="D2244" s="7">
        <v>41395</v>
      </c>
    </row>
    <row r="2245" spans="1:4" x14ac:dyDescent="0.2">
      <c r="A2245">
        <v>2388</v>
      </c>
      <c r="B2245" s="7">
        <v>37316</v>
      </c>
      <c r="C2245" s="7">
        <v>37316</v>
      </c>
      <c r="D2245" s="7">
        <v>39142</v>
      </c>
    </row>
    <row r="2246" spans="1:4" x14ac:dyDescent="0.2">
      <c r="A2246">
        <v>2389</v>
      </c>
      <c r="B2246" s="7">
        <v>38632</v>
      </c>
      <c r="C2246" s="7">
        <v>38632</v>
      </c>
      <c r="D2246" s="7">
        <v>40458</v>
      </c>
    </row>
    <row r="2247" spans="1:4" x14ac:dyDescent="0.2">
      <c r="A2247">
        <v>2390</v>
      </c>
      <c r="B2247" s="7">
        <v>38364</v>
      </c>
      <c r="C2247" s="7">
        <v>38364</v>
      </c>
      <c r="D2247" s="7">
        <v>40190</v>
      </c>
    </row>
    <row r="2248" spans="1:4" x14ac:dyDescent="0.2">
      <c r="A2248">
        <v>2391</v>
      </c>
      <c r="B2248" s="7">
        <v>40210</v>
      </c>
      <c r="C2248" s="7">
        <v>40210</v>
      </c>
      <c r="D2248" s="7">
        <v>40544</v>
      </c>
    </row>
    <row r="2249" spans="1:4" x14ac:dyDescent="0.2">
      <c r="A2249">
        <v>2392</v>
      </c>
      <c r="B2249" s="7">
        <v>40210</v>
      </c>
      <c r="C2249" s="7">
        <v>40210</v>
      </c>
      <c r="D2249" s="7">
        <v>40544</v>
      </c>
    </row>
    <row r="2250" spans="1:4" x14ac:dyDescent="0.2">
      <c r="A2250">
        <v>2393</v>
      </c>
      <c r="B2250" s="7">
        <v>40210</v>
      </c>
      <c r="C2250" s="7">
        <v>40210</v>
      </c>
      <c r="D2250" s="7">
        <v>40544</v>
      </c>
    </row>
    <row r="2251" spans="1:4" x14ac:dyDescent="0.2">
      <c r="A2251">
        <v>2394</v>
      </c>
      <c r="B2251" s="7">
        <v>40696</v>
      </c>
      <c r="C2251" s="7">
        <v>40696</v>
      </c>
      <c r="D2251" s="7">
        <v>40696</v>
      </c>
    </row>
    <row r="2252" spans="1:4" x14ac:dyDescent="0.2">
      <c r="A2252">
        <v>2395</v>
      </c>
      <c r="B2252" s="7">
        <v>40701</v>
      </c>
      <c r="C2252" s="7">
        <v>40701</v>
      </c>
      <c r="D2252" s="7">
        <v>42528</v>
      </c>
    </row>
    <row r="2253" spans="1:4" x14ac:dyDescent="0.2">
      <c r="A2253">
        <v>2396</v>
      </c>
      <c r="B2253" s="7">
        <v>40701</v>
      </c>
      <c r="C2253" s="7">
        <v>40701</v>
      </c>
      <c r="D2253" s="7">
        <v>42528</v>
      </c>
    </row>
    <row r="2254" spans="1:4" x14ac:dyDescent="0.2">
      <c r="A2254">
        <v>2397</v>
      </c>
      <c r="B2254" s="7">
        <v>40701</v>
      </c>
      <c r="C2254" s="7">
        <v>40701</v>
      </c>
      <c r="D2254" s="7">
        <v>42528</v>
      </c>
    </row>
    <row r="2255" spans="1:4" x14ac:dyDescent="0.2">
      <c r="A2255">
        <v>2398</v>
      </c>
      <c r="B2255" s="7">
        <v>40701</v>
      </c>
      <c r="C2255" s="7">
        <v>40701</v>
      </c>
      <c r="D2255" s="7">
        <v>42528</v>
      </c>
    </row>
    <row r="2256" spans="1:4" x14ac:dyDescent="0.2">
      <c r="A2256">
        <v>2399</v>
      </c>
      <c r="B2256" s="7">
        <v>40701</v>
      </c>
      <c r="C2256" s="7">
        <v>40701</v>
      </c>
      <c r="D2256" s="7">
        <v>42528</v>
      </c>
    </row>
    <row r="2257" spans="1:4" x14ac:dyDescent="0.2">
      <c r="A2257">
        <v>2400</v>
      </c>
      <c r="B2257" s="7">
        <v>40701</v>
      </c>
      <c r="C2257" s="7">
        <v>40701</v>
      </c>
      <c r="D2257" s="7">
        <v>42528</v>
      </c>
    </row>
    <row r="2258" spans="1:4" x14ac:dyDescent="0.2">
      <c r="A2258">
        <v>2401</v>
      </c>
      <c r="B2258" s="7">
        <v>40701</v>
      </c>
      <c r="C2258" s="7">
        <v>40701</v>
      </c>
      <c r="D2258" s="7">
        <v>42528</v>
      </c>
    </row>
    <row r="2259" spans="1:4" x14ac:dyDescent="0.2">
      <c r="A2259">
        <v>2402</v>
      </c>
      <c r="B2259" s="7">
        <v>40701</v>
      </c>
      <c r="C2259" s="7">
        <v>40701</v>
      </c>
      <c r="D2259" s="7">
        <v>42528</v>
      </c>
    </row>
    <row r="2260" spans="1:4" x14ac:dyDescent="0.2">
      <c r="A2260">
        <v>2403</v>
      </c>
      <c r="B2260" s="7">
        <v>40701</v>
      </c>
      <c r="C2260" s="7">
        <v>40701</v>
      </c>
      <c r="D2260" s="7">
        <v>42528</v>
      </c>
    </row>
    <row r="2261" spans="1:4" x14ac:dyDescent="0.2">
      <c r="A2261">
        <v>2404</v>
      </c>
      <c r="B2261" s="7">
        <v>40701</v>
      </c>
      <c r="C2261" s="7">
        <v>40701</v>
      </c>
      <c r="D2261" s="7">
        <v>42528</v>
      </c>
    </row>
    <row r="2262" spans="1:4" x14ac:dyDescent="0.2">
      <c r="A2262">
        <v>2405</v>
      </c>
      <c r="B2262" s="7">
        <v>40701</v>
      </c>
      <c r="C2262" s="7">
        <v>40701</v>
      </c>
      <c r="D2262" s="7">
        <v>42528</v>
      </c>
    </row>
    <row r="2263" spans="1:4" x14ac:dyDescent="0.2">
      <c r="A2263">
        <v>2406</v>
      </c>
      <c r="B2263" s="7">
        <v>40701</v>
      </c>
      <c r="C2263" s="7">
        <v>40701</v>
      </c>
      <c r="D2263" s="7">
        <v>42528</v>
      </c>
    </row>
    <row r="2264" spans="1:4" x14ac:dyDescent="0.2">
      <c r="A2264">
        <v>2407</v>
      </c>
      <c r="B2264" s="7">
        <v>40701</v>
      </c>
      <c r="C2264" s="7">
        <v>40701</v>
      </c>
      <c r="D2264" s="7">
        <v>42528</v>
      </c>
    </row>
    <row r="2265" spans="1:4" x14ac:dyDescent="0.2">
      <c r="A2265">
        <v>2408</v>
      </c>
      <c r="B2265" s="7">
        <v>40701</v>
      </c>
      <c r="C2265" s="7">
        <v>40701</v>
      </c>
      <c r="D2265" s="7">
        <v>42528</v>
      </c>
    </row>
    <row r="2266" spans="1:4" x14ac:dyDescent="0.2">
      <c r="A2266">
        <v>2409</v>
      </c>
      <c r="B2266" s="7">
        <v>40701</v>
      </c>
      <c r="C2266" s="7">
        <v>40701</v>
      </c>
      <c r="D2266" s="7">
        <v>42528</v>
      </c>
    </row>
    <row r="2267" spans="1:4" x14ac:dyDescent="0.2">
      <c r="A2267">
        <v>2410</v>
      </c>
      <c r="B2267" s="7">
        <v>40210</v>
      </c>
      <c r="C2267" s="7">
        <v>40210</v>
      </c>
      <c r="D2267" s="7">
        <v>40544</v>
      </c>
    </row>
    <row r="2268" spans="1:4" x14ac:dyDescent="0.2">
      <c r="A2268">
        <v>2412</v>
      </c>
      <c r="B2268" s="7">
        <v>39953</v>
      </c>
      <c r="C2268" s="7">
        <v>39953</v>
      </c>
      <c r="D2268" s="7">
        <v>40288</v>
      </c>
    </row>
    <row r="2269" spans="1:4" x14ac:dyDescent="0.2">
      <c r="A2269">
        <v>2413</v>
      </c>
      <c r="B2269" s="7">
        <v>39328</v>
      </c>
      <c r="C2269" s="7">
        <v>39328</v>
      </c>
      <c r="D2269" s="7">
        <v>39663</v>
      </c>
    </row>
    <row r="2270" spans="1:4" x14ac:dyDescent="0.2">
      <c r="A2270">
        <v>2414</v>
      </c>
      <c r="B2270" s="7">
        <v>37501</v>
      </c>
      <c r="C2270" s="7">
        <v>37501</v>
      </c>
      <c r="D2270" s="7">
        <v>39327</v>
      </c>
    </row>
    <row r="2271" spans="1:4" x14ac:dyDescent="0.2">
      <c r="A2271">
        <v>2415</v>
      </c>
      <c r="B2271" s="7">
        <v>40026</v>
      </c>
      <c r="C2271" s="7">
        <v>40026</v>
      </c>
      <c r="D2271" s="7">
        <v>40102</v>
      </c>
    </row>
    <row r="2272" spans="1:4" x14ac:dyDescent="0.2">
      <c r="A2272">
        <v>2416</v>
      </c>
      <c r="B2272" s="7">
        <v>37277</v>
      </c>
      <c r="C2272" s="7">
        <v>37277</v>
      </c>
      <c r="D2272" s="7">
        <v>39103</v>
      </c>
    </row>
    <row r="2273" spans="1:4" x14ac:dyDescent="0.2">
      <c r="A2273">
        <v>2418</v>
      </c>
      <c r="B2273" s="7">
        <v>38280</v>
      </c>
      <c r="C2273" s="7">
        <v>38292</v>
      </c>
      <c r="D2273" s="7">
        <v>38443</v>
      </c>
    </row>
    <row r="2274" spans="1:4" x14ac:dyDescent="0.2">
      <c r="A2274">
        <v>2419</v>
      </c>
      <c r="B2274" s="7">
        <v>39475</v>
      </c>
      <c r="C2274" s="7">
        <v>39475</v>
      </c>
      <c r="D2274" s="7">
        <v>39627</v>
      </c>
    </row>
    <row r="2275" spans="1:4" x14ac:dyDescent="0.2">
      <c r="A2275">
        <v>2420</v>
      </c>
      <c r="B2275" s="7">
        <v>39706</v>
      </c>
      <c r="C2275" s="7">
        <v>39706</v>
      </c>
      <c r="D2275" s="7">
        <v>40040</v>
      </c>
    </row>
    <row r="2276" spans="1:4" x14ac:dyDescent="0.2">
      <c r="A2276">
        <v>2421</v>
      </c>
      <c r="B2276" s="7">
        <v>38174</v>
      </c>
      <c r="C2276" s="7">
        <v>38174</v>
      </c>
      <c r="D2276" s="7">
        <v>40000</v>
      </c>
    </row>
    <row r="2277" spans="1:4" x14ac:dyDescent="0.2">
      <c r="A2277">
        <v>2422</v>
      </c>
      <c r="B2277" s="7">
        <v>37468</v>
      </c>
      <c r="C2277" s="7">
        <v>37468</v>
      </c>
      <c r="D2277" s="7">
        <v>38168</v>
      </c>
    </row>
    <row r="2278" spans="1:4" x14ac:dyDescent="0.2">
      <c r="A2278">
        <v>2423</v>
      </c>
      <c r="B2278" s="7">
        <v>39004</v>
      </c>
      <c r="C2278" s="7">
        <v>39004</v>
      </c>
      <c r="D2278" s="7">
        <v>39155</v>
      </c>
    </row>
    <row r="2279" spans="1:4" x14ac:dyDescent="0.2">
      <c r="A2279">
        <v>2425</v>
      </c>
      <c r="B2279" s="7">
        <v>40616</v>
      </c>
      <c r="C2279" s="7">
        <v>40616</v>
      </c>
      <c r="D2279" s="7">
        <v>40708</v>
      </c>
    </row>
    <row r="2280" spans="1:4" x14ac:dyDescent="0.2">
      <c r="A2280">
        <v>2426</v>
      </c>
      <c r="B2280" s="7">
        <v>39973</v>
      </c>
      <c r="C2280" s="7">
        <v>39973</v>
      </c>
      <c r="D2280" s="7">
        <v>40307</v>
      </c>
    </row>
    <row r="2281" spans="1:4" x14ac:dyDescent="0.2">
      <c r="A2281">
        <v>2427</v>
      </c>
      <c r="B2281" s="7">
        <v>39264</v>
      </c>
      <c r="C2281" s="7">
        <v>39264</v>
      </c>
      <c r="D2281" s="7">
        <v>39965</v>
      </c>
    </row>
    <row r="2282" spans="1:4" x14ac:dyDescent="0.2">
      <c r="A2282">
        <v>2428</v>
      </c>
      <c r="B2282" s="7">
        <v>37088</v>
      </c>
      <c r="C2282" s="7">
        <v>37088</v>
      </c>
      <c r="D2282" s="7">
        <v>38914</v>
      </c>
    </row>
    <row r="2283" spans="1:4" x14ac:dyDescent="0.2">
      <c r="A2283">
        <v>2429</v>
      </c>
      <c r="B2283" s="7">
        <v>38355</v>
      </c>
      <c r="C2283" s="7">
        <v>38355</v>
      </c>
      <c r="D2283" s="7">
        <v>40181</v>
      </c>
    </row>
    <row r="2284" spans="1:4" x14ac:dyDescent="0.2">
      <c r="A2284">
        <v>2430</v>
      </c>
      <c r="B2284" s="7">
        <v>40606</v>
      </c>
      <c r="C2284" s="7">
        <v>40606</v>
      </c>
      <c r="D2284" s="7">
        <v>40606</v>
      </c>
    </row>
    <row r="2285" spans="1:4" x14ac:dyDescent="0.2">
      <c r="A2285">
        <v>2431</v>
      </c>
      <c r="B2285" s="7">
        <v>40513</v>
      </c>
      <c r="C2285" s="7">
        <v>40513</v>
      </c>
      <c r="D2285" s="7">
        <v>40848</v>
      </c>
    </row>
    <row r="2286" spans="1:4" x14ac:dyDescent="0.2">
      <c r="A2286">
        <v>2432</v>
      </c>
      <c r="B2286" s="7">
        <v>39742</v>
      </c>
      <c r="C2286" s="7">
        <v>39722</v>
      </c>
      <c r="D2286" s="7">
        <v>40057</v>
      </c>
    </row>
    <row r="2287" spans="1:4" x14ac:dyDescent="0.2">
      <c r="A2287">
        <v>2433</v>
      </c>
      <c r="B2287" s="7">
        <v>38285</v>
      </c>
      <c r="C2287" s="7">
        <v>38285</v>
      </c>
      <c r="D2287" s="7">
        <v>38620</v>
      </c>
    </row>
    <row r="2288" spans="1:4" x14ac:dyDescent="0.2">
      <c r="A2288">
        <v>2434</v>
      </c>
      <c r="B2288" s="7">
        <v>40118</v>
      </c>
      <c r="C2288" s="7">
        <v>40118</v>
      </c>
      <c r="D2288" s="7">
        <v>40452</v>
      </c>
    </row>
    <row r="2289" spans="1:4" x14ac:dyDescent="0.2">
      <c r="A2289">
        <v>2435</v>
      </c>
      <c r="B2289" s="7">
        <v>36860</v>
      </c>
      <c r="C2289" s="7">
        <v>36860</v>
      </c>
      <c r="D2289" s="7">
        <v>38686</v>
      </c>
    </row>
    <row r="2290" spans="1:4" x14ac:dyDescent="0.2">
      <c r="A2290">
        <v>2436</v>
      </c>
      <c r="B2290" s="7">
        <v>39225</v>
      </c>
      <c r="C2290" s="7">
        <v>39225</v>
      </c>
      <c r="D2290" s="7">
        <v>39561</v>
      </c>
    </row>
    <row r="2291" spans="1:4" x14ac:dyDescent="0.2">
      <c r="A2291">
        <v>2437</v>
      </c>
      <c r="B2291" s="7">
        <v>39216</v>
      </c>
      <c r="C2291" s="7">
        <v>39216</v>
      </c>
      <c r="D2291" s="7">
        <v>39552</v>
      </c>
    </row>
    <row r="2292" spans="1:4" x14ac:dyDescent="0.2">
      <c r="A2292">
        <v>2438</v>
      </c>
      <c r="B2292" s="7">
        <v>39582</v>
      </c>
      <c r="C2292" s="7">
        <v>39582</v>
      </c>
      <c r="D2292" s="7">
        <v>39917</v>
      </c>
    </row>
    <row r="2293" spans="1:4" x14ac:dyDescent="0.2">
      <c r="A2293">
        <v>2439</v>
      </c>
      <c r="B2293" s="7">
        <v>40057</v>
      </c>
      <c r="C2293" s="7">
        <v>39947</v>
      </c>
      <c r="D2293" s="7">
        <v>40343</v>
      </c>
    </row>
    <row r="2294" spans="1:4" x14ac:dyDescent="0.2">
      <c r="A2294">
        <v>2440</v>
      </c>
      <c r="B2294" s="7">
        <v>37445</v>
      </c>
      <c r="C2294" s="7">
        <v>37445</v>
      </c>
      <c r="D2294" s="7">
        <v>38146</v>
      </c>
    </row>
    <row r="2295" spans="1:4" x14ac:dyDescent="0.2">
      <c r="A2295">
        <v>2441</v>
      </c>
      <c r="B2295" s="7">
        <v>40452</v>
      </c>
      <c r="C2295" s="7">
        <v>40452</v>
      </c>
      <c r="D2295" s="7">
        <v>41153</v>
      </c>
    </row>
    <row r="2296" spans="1:4" x14ac:dyDescent="0.2">
      <c r="A2296">
        <v>2442</v>
      </c>
      <c r="B2296" s="7">
        <v>40695</v>
      </c>
      <c r="C2296" s="7">
        <v>40695</v>
      </c>
      <c r="D2296" s="7">
        <v>41395</v>
      </c>
    </row>
    <row r="2297" spans="1:4" x14ac:dyDescent="0.2">
      <c r="A2297">
        <v>2443</v>
      </c>
      <c r="B2297" s="7">
        <v>40756</v>
      </c>
      <c r="C2297" s="7">
        <v>40756</v>
      </c>
      <c r="D2297" s="7">
        <v>41456</v>
      </c>
    </row>
    <row r="2298" spans="1:4" x14ac:dyDescent="0.2">
      <c r="A2298">
        <v>2444</v>
      </c>
      <c r="B2298" s="7">
        <v>40756</v>
      </c>
      <c r="C2298" s="7">
        <v>40756</v>
      </c>
      <c r="D2298" s="7">
        <v>41456</v>
      </c>
    </row>
    <row r="2299" spans="1:4" x14ac:dyDescent="0.2">
      <c r="A2299">
        <v>2445</v>
      </c>
      <c r="B2299" s="7">
        <v>38422</v>
      </c>
      <c r="C2299" s="7">
        <v>38422</v>
      </c>
      <c r="D2299" s="7">
        <v>38759</v>
      </c>
    </row>
    <row r="2300" spans="1:4" x14ac:dyDescent="0.2">
      <c r="A2300">
        <v>2446</v>
      </c>
      <c r="B2300" s="7">
        <v>38994</v>
      </c>
      <c r="C2300" s="7">
        <v>38994</v>
      </c>
      <c r="D2300" s="7">
        <v>39145</v>
      </c>
    </row>
    <row r="2301" spans="1:4" x14ac:dyDescent="0.2">
      <c r="A2301">
        <v>2447</v>
      </c>
      <c r="B2301" s="7">
        <v>39145</v>
      </c>
      <c r="C2301" s="7">
        <v>39145</v>
      </c>
      <c r="D2301" s="7">
        <v>39848</v>
      </c>
    </row>
    <row r="2302" spans="1:4" x14ac:dyDescent="0.2">
      <c r="A2302">
        <v>2448</v>
      </c>
      <c r="B2302" s="7">
        <v>38628</v>
      </c>
      <c r="C2302" s="7">
        <v>38628</v>
      </c>
      <c r="D2302" s="7">
        <v>38963</v>
      </c>
    </row>
    <row r="2303" spans="1:4" x14ac:dyDescent="0.2">
      <c r="A2303">
        <v>2449</v>
      </c>
      <c r="B2303" s="7">
        <v>38994</v>
      </c>
      <c r="C2303" s="7">
        <v>38994</v>
      </c>
      <c r="D2303" s="7">
        <v>39145</v>
      </c>
    </row>
    <row r="2304" spans="1:4" x14ac:dyDescent="0.2">
      <c r="A2304">
        <v>2450</v>
      </c>
      <c r="B2304" s="7">
        <v>39176</v>
      </c>
      <c r="C2304" s="7">
        <v>39176</v>
      </c>
      <c r="D2304" s="7">
        <v>39876</v>
      </c>
    </row>
    <row r="2305" spans="1:4" x14ac:dyDescent="0.2">
      <c r="A2305">
        <v>2451</v>
      </c>
      <c r="B2305" s="7">
        <v>40090</v>
      </c>
      <c r="C2305" s="7">
        <v>40090</v>
      </c>
      <c r="D2305" s="7">
        <v>40241</v>
      </c>
    </row>
    <row r="2306" spans="1:4" x14ac:dyDescent="0.2">
      <c r="A2306">
        <v>2453</v>
      </c>
      <c r="B2306" s="7">
        <v>39356</v>
      </c>
      <c r="C2306" s="7">
        <v>39356</v>
      </c>
      <c r="D2306" s="7">
        <v>39692</v>
      </c>
    </row>
    <row r="2307" spans="1:4" x14ac:dyDescent="0.2">
      <c r="A2307">
        <v>2454</v>
      </c>
      <c r="B2307" s="7">
        <v>37915</v>
      </c>
      <c r="C2307" s="7">
        <v>37915</v>
      </c>
      <c r="D2307" s="7">
        <v>39742</v>
      </c>
    </row>
    <row r="2308" spans="1:4" x14ac:dyDescent="0.2">
      <c r="A2308">
        <v>2457</v>
      </c>
      <c r="B2308" s="7">
        <v>40204</v>
      </c>
      <c r="C2308" s="7">
        <v>40204</v>
      </c>
      <c r="D2308" s="7">
        <v>40903</v>
      </c>
    </row>
    <row r="2309" spans="1:4" x14ac:dyDescent="0.2">
      <c r="A2309">
        <v>2458</v>
      </c>
      <c r="B2309" s="7">
        <v>39783</v>
      </c>
      <c r="C2309" s="7">
        <v>39783</v>
      </c>
      <c r="D2309" s="7">
        <v>40118</v>
      </c>
    </row>
    <row r="2310" spans="1:4" x14ac:dyDescent="0.2">
      <c r="A2310">
        <v>2459</v>
      </c>
      <c r="B2310" s="7">
        <v>39818</v>
      </c>
      <c r="C2310" s="7">
        <v>39818</v>
      </c>
      <c r="D2310" s="7">
        <v>40699</v>
      </c>
    </row>
    <row r="2311" spans="1:4" x14ac:dyDescent="0.2">
      <c r="A2311">
        <v>2460</v>
      </c>
      <c r="B2311" s="7">
        <v>40702</v>
      </c>
      <c r="C2311" s="7">
        <v>40702</v>
      </c>
      <c r="D2311" s="7">
        <v>42529</v>
      </c>
    </row>
    <row r="2312" spans="1:4" x14ac:dyDescent="0.2">
      <c r="A2312">
        <v>2461</v>
      </c>
      <c r="B2312" s="7">
        <v>40603</v>
      </c>
      <c r="C2312" s="7">
        <v>40603</v>
      </c>
      <c r="D2312" s="7">
        <v>41306</v>
      </c>
    </row>
    <row r="2313" spans="1:4" x14ac:dyDescent="0.2">
      <c r="A2313">
        <v>2462</v>
      </c>
      <c r="B2313" s="7">
        <v>40245</v>
      </c>
      <c r="C2313" s="7">
        <v>40245</v>
      </c>
      <c r="D2313" s="7">
        <v>40582</v>
      </c>
    </row>
    <row r="2314" spans="1:4" x14ac:dyDescent="0.2">
      <c r="A2314">
        <v>2463</v>
      </c>
      <c r="B2314" s="7">
        <v>39632</v>
      </c>
      <c r="C2314" s="7">
        <v>39632</v>
      </c>
      <c r="D2314" s="7">
        <v>39967</v>
      </c>
    </row>
    <row r="2315" spans="1:4" x14ac:dyDescent="0.2">
      <c r="A2315">
        <v>2464</v>
      </c>
      <c r="B2315" s="7">
        <v>37445</v>
      </c>
      <c r="C2315" s="7">
        <v>37445</v>
      </c>
      <c r="D2315" s="7">
        <v>38146</v>
      </c>
    </row>
    <row r="2316" spans="1:4" x14ac:dyDescent="0.2">
      <c r="A2316">
        <v>2466</v>
      </c>
      <c r="B2316" s="7">
        <v>39097</v>
      </c>
      <c r="C2316" s="7">
        <v>39097</v>
      </c>
      <c r="D2316" s="7">
        <v>39828</v>
      </c>
    </row>
    <row r="2317" spans="1:4" x14ac:dyDescent="0.2">
      <c r="A2317">
        <v>2467</v>
      </c>
      <c r="B2317" s="7">
        <v>39637</v>
      </c>
      <c r="C2317" s="7">
        <v>39637</v>
      </c>
      <c r="D2317" s="7">
        <v>39972</v>
      </c>
    </row>
    <row r="2318" spans="1:4" x14ac:dyDescent="0.2">
      <c r="A2318">
        <v>2468</v>
      </c>
      <c r="B2318" s="7">
        <v>39637</v>
      </c>
      <c r="C2318" s="7">
        <v>39637</v>
      </c>
      <c r="D2318" s="7">
        <v>39972</v>
      </c>
    </row>
    <row r="2319" spans="1:4" x14ac:dyDescent="0.2">
      <c r="A2319">
        <v>2469</v>
      </c>
      <c r="B2319" s="7">
        <v>39637</v>
      </c>
      <c r="C2319" s="7">
        <v>39637</v>
      </c>
      <c r="D2319" s="7">
        <v>39972</v>
      </c>
    </row>
    <row r="2320" spans="1:4" x14ac:dyDescent="0.2">
      <c r="A2320">
        <v>2470</v>
      </c>
      <c r="B2320" s="7">
        <v>40002</v>
      </c>
      <c r="C2320" s="7">
        <v>40002</v>
      </c>
      <c r="D2320" s="7">
        <v>40155</v>
      </c>
    </row>
    <row r="2321" spans="1:4" x14ac:dyDescent="0.2">
      <c r="A2321">
        <v>2473</v>
      </c>
      <c r="B2321" s="7">
        <v>40391</v>
      </c>
      <c r="C2321" s="7">
        <v>40391</v>
      </c>
      <c r="D2321" s="7">
        <v>40725</v>
      </c>
    </row>
    <row r="2322" spans="1:4" x14ac:dyDescent="0.2">
      <c r="A2322">
        <v>2474</v>
      </c>
      <c r="B2322" s="7">
        <v>39661</v>
      </c>
      <c r="C2322" s="7">
        <v>39661</v>
      </c>
      <c r="D2322" s="7">
        <v>39995</v>
      </c>
    </row>
    <row r="2323" spans="1:4" x14ac:dyDescent="0.2">
      <c r="A2323">
        <v>2475</v>
      </c>
      <c r="B2323" s="7">
        <v>39653</v>
      </c>
      <c r="C2323" s="7">
        <v>39653</v>
      </c>
      <c r="D2323" s="7">
        <v>39988</v>
      </c>
    </row>
    <row r="2324" spans="1:4" x14ac:dyDescent="0.2">
      <c r="A2324">
        <v>2476</v>
      </c>
      <c r="B2324" s="7">
        <v>39818</v>
      </c>
      <c r="C2324" s="7">
        <v>39818</v>
      </c>
      <c r="D2324" s="7">
        <v>40699</v>
      </c>
    </row>
    <row r="2325" spans="1:4" x14ac:dyDescent="0.2">
      <c r="A2325">
        <v>2477</v>
      </c>
      <c r="B2325" s="7">
        <v>40709</v>
      </c>
      <c r="C2325" s="7">
        <v>40709</v>
      </c>
      <c r="D2325" s="7">
        <v>42536</v>
      </c>
    </row>
    <row r="2326" spans="1:4" x14ac:dyDescent="0.2">
      <c r="A2326">
        <v>2480</v>
      </c>
      <c r="B2326" s="7">
        <v>38488</v>
      </c>
      <c r="C2326" s="7">
        <v>38488</v>
      </c>
      <c r="D2326" s="7">
        <v>38823</v>
      </c>
    </row>
    <row r="2327" spans="1:4" x14ac:dyDescent="0.2">
      <c r="A2327">
        <v>2481</v>
      </c>
      <c r="B2327" s="7">
        <v>39818</v>
      </c>
      <c r="C2327" s="7">
        <v>39818</v>
      </c>
      <c r="D2327" s="7">
        <v>40699</v>
      </c>
    </row>
    <row r="2328" spans="1:4" x14ac:dyDescent="0.2">
      <c r="A2328">
        <v>2482</v>
      </c>
      <c r="B2328" s="7">
        <v>39006</v>
      </c>
      <c r="C2328" s="7">
        <v>38899</v>
      </c>
      <c r="D2328" s="7">
        <v>39052</v>
      </c>
    </row>
    <row r="2329" spans="1:4" x14ac:dyDescent="0.2">
      <c r="A2329">
        <v>2483</v>
      </c>
      <c r="B2329" s="7">
        <v>39234</v>
      </c>
      <c r="C2329" s="7">
        <v>39234</v>
      </c>
      <c r="D2329" s="7">
        <v>39934</v>
      </c>
    </row>
    <row r="2330" spans="1:4" x14ac:dyDescent="0.2">
      <c r="A2330">
        <v>2484</v>
      </c>
      <c r="B2330" s="7">
        <v>39637</v>
      </c>
      <c r="C2330" s="7">
        <v>39637</v>
      </c>
      <c r="D2330" s="7">
        <v>39972</v>
      </c>
    </row>
    <row r="2331" spans="1:4" x14ac:dyDescent="0.2">
      <c r="A2331">
        <v>2485</v>
      </c>
      <c r="B2331" s="7">
        <v>39818</v>
      </c>
      <c r="C2331" s="7">
        <v>39818</v>
      </c>
      <c r="D2331" s="7">
        <v>40699</v>
      </c>
    </row>
    <row r="2332" spans="1:4" x14ac:dyDescent="0.2">
      <c r="A2332">
        <v>2487</v>
      </c>
      <c r="B2332" s="7">
        <v>39186</v>
      </c>
      <c r="C2332" s="7">
        <v>39186</v>
      </c>
      <c r="D2332" s="7">
        <v>39886</v>
      </c>
    </row>
    <row r="2333" spans="1:4" x14ac:dyDescent="0.2">
      <c r="A2333">
        <v>2488</v>
      </c>
      <c r="B2333" s="7">
        <v>39818</v>
      </c>
      <c r="C2333" s="7">
        <v>39818</v>
      </c>
      <c r="D2333" s="7">
        <v>40698</v>
      </c>
    </row>
    <row r="2334" spans="1:4" x14ac:dyDescent="0.2">
      <c r="A2334">
        <v>2489</v>
      </c>
      <c r="B2334" s="7">
        <v>39186</v>
      </c>
      <c r="C2334" s="7">
        <v>39186</v>
      </c>
      <c r="D2334" s="7">
        <v>39886</v>
      </c>
    </row>
    <row r="2335" spans="1:4" x14ac:dyDescent="0.2">
      <c r="A2335">
        <v>2490</v>
      </c>
      <c r="B2335" s="7">
        <v>39637</v>
      </c>
      <c r="C2335" s="7">
        <v>39637</v>
      </c>
      <c r="D2335" s="7">
        <v>39972</v>
      </c>
    </row>
    <row r="2336" spans="1:4" x14ac:dyDescent="0.2">
      <c r="A2336">
        <v>2491</v>
      </c>
      <c r="B2336" s="7">
        <v>40546</v>
      </c>
      <c r="C2336" s="7">
        <v>40546</v>
      </c>
      <c r="D2336" s="7">
        <v>40880</v>
      </c>
    </row>
    <row r="2337" spans="1:4" x14ac:dyDescent="0.2">
      <c r="A2337">
        <v>2493</v>
      </c>
      <c r="B2337" s="7">
        <v>38877</v>
      </c>
      <c r="C2337" s="7">
        <v>38877</v>
      </c>
      <c r="D2337" s="7">
        <v>39211</v>
      </c>
    </row>
    <row r="2338" spans="1:4" x14ac:dyDescent="0.2">
      <c r="A2338">
        <v>2494</v>
      </c>
      <c r="B2338" s="7">
        <v>39873</v>
      </c>
      <c r="C2338" s="7">
        <v>39873</v>
      </c>
      <c r="D2338" s="7">
        <v>40210</v>
      </c>
    </row>
    <row r="2339" spans="1:4" x14ac:dyDescent="0.2">
      <c r="A2339">
        <v>2499</v>
      </c>
      <c r="B2339" s="7">
        <v>39818</v>
      </c>
      <c r="C2339" s="7">
        <v>39818</v>
      </c>
      <c r="D2339" s="7">
        <v>40334</v>
      </c>
    </row>
    <row r="2340" spans="1:4" x14ac:dyDescent="0.2">
      <c r="A2340">
        <v>2501</v>
      </c>
      <c r="B2340" s="7">
        <v>40299</v>
      </c>
      <c r="C2340" s="7">
        <v>40299</v>
      </c>
      <c r="D2340" s="7">
        <v>40634</v>
      </c>
    </row>
    <row r="2341" spans="1:4" x14ac:dyDescent="0.2">
      <c r="A2341">
        <v>2505</v>
      </c>
      <c r="B2341" s="7">
        <v>40457</v>
      </c>
      <c r="C2341" s="7">
        <v>40457</v>
      </c>
      <c r="D2341" s="7">
        <v>42283</v>
      </c>
    </row>
    <row r="2342" spans="1:4" x14ac:dyDescent="0.2">
      <c r="A2342">
        <v>2506</v>
      </c>
      <c r="B2342" s="7">
        <v>40694</v>
      </c>
      <c r="C2342" s="7">
        <v>40694</v>
      </c>
      <c r="D2342" s="7">
        <v>42521</v>
      </c>
    </row>
    <row r="2343" spans="1:4" x14ac:dyDescent="0.2">
      <c r="A2343">
        <v>2507</v>
      </c>
      <c r="B2343" s="7">
        <v>40574</v>
      </c>
      <c r="C2343" s="7">
        <v>40574</v>
      </c>
      <c r="D2343" s="7">
        <v>40908</v>
      </c>
    </row>
    <row r="2344" spans="1:4" x14ac:dyDescent="0.2">
      <c r="A2344">
        <v>2508</v>
      </c>
      <c r="B2344" s="7">
        <v>40701</v>
      </c>
      <c r="C2344" s="7">
        <v>40701</v>
      </c>
      <c r="D2344" s="7">
        <v>42528</v>
      </c>
    </row>
    <row r="2345" spans="1:4" x14ac:dyDescent="0.2">
      <c r="A2345">
        <v>2509</v>
      </c>
      <c r="B2345" s="7">
        <v>40701</v>
      </c>
      <c r="C2345" s="7">
        <v>40701</v>
      </c>
      <c r="D2345" s="7">
        <v>42528</v>
      </c>
    </row>
    <row r="2346" spans="1:4" x14ac:dyDescent="0.2">
      <c r="A2346">
        <v>2510</v>
      </c>
      <c r="B2346" s="7">
        <v>40701</v>
      </c>
      <c r="C2346" s="7">
        <v>40701</v>
      </c>
      <c r="D2346" s="7">
        <v>42528</v>
      </c>
    </row>
    <row r="2347" spans="1:4" x14ac:dyDescent="0.2">
      <c r="A2347">
        <v>2511</v>
      </c>
      <c r="B2347" s="7">
        <v>40701</v>
      </c>
      <c r="C2347" s="7">
        <v>40701</v>
      </c>
      <c r="D2347" s="7">
        <v>42528</v>
      </c>
    </row>
    <row r="2348" spans="1:4" x14ac:dyDescent="0.2">
      <c r="A2348">
        <v>2512</v>
      </c>
      <c r="B2348" s="7">
        <v>40701</v>
      </c>
      <c r="C2348" s="7">
        <v>40701</v>
      </c>
      <c r="D2348" s="7">
        <v>42528</v>
      </c>
    </row>
    <row r="2349" spans="1:4" x14ac:dyDescent="0.2">
      <c r="A2349">
        <v>2513</v>
      </c>
      <c r="B2349" s="7">
        <v>40701</v>
      </c>
      <c r="C2349" s="7">
        <v>40701</v>
      </c>
      <c r="D2349" s="7">
        <v>42528</v>
      </c>
    </row>
    <row r="2350" spans="1:4" x14ac:dyDescent="0.2">
      <c r="A2350">
        <v>2515</v>
      </c>
      <c r="B2350" s="7">
        <v>40701</v>
      </c>
      <c r="C2350" s="7">
        <v>40701</v>
      </c>
      <c r="D2350" s="7">
        <v>42528</v>
      </c>
    </row>
    <row r="2351" spans="1:4" x14ac:dyDescent="0.2">
      <c r="A2351">
        <v>2516</v>
      </c>
      <c r="B2351" s="7">
        <v>40701</v>
      </c>
      <c r="C2351" s="7">
        <v>40701</v>
      </c>
      <c r="D2351" s="7">
        <v>42528</v>
      </c>
    </row>
    <row r="2352" spans="1:4" x14ac:dyDescent="0.2">
      <c r="A2352">
        <v>2517</v>
      </c>
      <c r="B2352" s="7">
        <v>40701</v>
      </c>
      <c r="C2352" s="7">
        <v>40701</v>
      </c>
      <c r="D2352" s="7">
        <v>42528</v>
      </c>
    </row>
    <row r="2353" spans="1:4" x14ac:dyDescent="0.2">
      <c r="A2353">
        <v>2518</v>
      </c>
      <c r="B2353" s="7">
        <v>40701</v>
      </c>
      <c r="C2353" s="7">
        <v>40701</v>
      </c>
      <c r="D2353" s="7">
        <v>42528</v>
      </c>
    </row>
    <row r="2354" spans="1:4" x14ac:dyDescent="0.2">
      <c r="A2354">
        <v>2519</v>
      </c>
      <c r="B2354" s="7">
        <v>40701</v>
      </c>
      <c r="C2354" s="7">
        <v>40701</v>
      </c>
      <c r="D2354" s="7">
        <v>42528</v>
      </c>
    </row>
    <row r="2355" spans="1:4" x14ac:dyDescent="0.2">
      <c r="A2355">
        <v>2520</v>
      </c>
      <c r="B2355" s="7">
        <v>40701</v>
      </c>
      <c r="C2355" s="7">
        <v>40701</v>
      </c>
      <c r="D2355" s="7">
        <v>42528</v>
      </c>
    </row>
    <row r="2356" spans="1:4" x14ac:dyDescent="0.2">
      <c r="A2356">
        <v>2521</v>
      </c>
      <c r="B2356" s="7">
        <v>40701</v>
      </c>
      <c r="C2356" s="7">
        <v>40701</v>
      </c>
      <c r="D2356" s="7">
        <v>42528</v>
      </c>
    </row>
    <row r="2357" spans="1:4" x14ac:dyDescent="0.2">
      <c r="A2357">
        <v>2522</v>
      </c>
      <c r="B2357" s="7">
        <v>40701</v>
      </c>
      <c r="C2357" s="7">
        <v>40701</v>
      </c>
      <c r="D2357" s="7">
        <v>42528</v>
      </c>
    </row>
    <row r="2358" spans="1:4" x14ac:dyDescent="0.2">
      <c r="A2358">
        <v>2523</v>
      </c>
      <c r="B2358" s="7">
        <v>40709</v>
      </c>
      <c r="C2358" s="7">
        <v>40709</v>
      </c>
      <c r="D2358" s="7">
        <v>42536</v>
      </c>
    </row>
    <row r="2359" spans="1:4" x14ac:dyDescent="0.2">
      <c r="A2359">
        <v>2525</v>
      </c>
      <c r="B2359" s="7">
        <v>40695</v>
      </c>
      <c r="C2359" s="7">
        <v>40695</v>
      </c>
      <c r="D2359" s="7">
        <v>40846</v>
      </c>
    </row>
    <row r="2360" spans="1:4" x14ac:dyDescent="0.2">
      <c r="A2360">
        <v>2526</v>
      </c>
      <c r="B2360" s="7">
        <v>40695</v>
      </c>
      <c r="C2360" s="7">
        <v>40695</v>
      </c>
      <c r="D2360" s="7">
        <v>40847</v>
      </c>
    </row>
    <row r="2361" spans="1:4" x14ac:dyDescent="0.2">
      <c r="A2361">
        <v>2527</v>
      </c>
      <c r="B2361" s="7">
        <v>40664</v>
      </c>
      <c r="C2361" s="7">
        <v>40664</v>
      </c>
      <c r="D2361" s="7">
        <v>41000</v>
      </c>
    </row>
    <row r="2362" spans="1:4" x14ac:dyDescent="0.2">
      <c r="A2362">
        <v>2528</v>
      </c>
      <c r="B2362" s="7">
        <v>40637</v>
      </c>
      <c r="C2362" s="7">
        <v>40637</v>
      </c>
      <c r="D2362" s="7">
        <v>42464</v>
      </c>
    </row>
    <row r="2363" spans="1:4" x14ac:dyDescent="0.2">
      <c r="A2363">
        <v>2529</v>
      </c>
      <c r="B2363" s="7">
        <v>40626</v>
      </c>
      <c r="C2363" s="7">
        <v>40626</v>
      </c>
      <c r="D2363" s="7">
        <v>42453</v>
      </c>
    </row>
    <row r="2364" spans="1:4" x14ac:dyDescent="0.2">
      <c r="A2364">
        <v>2530</v>
      </c>
      <c r="B2364" s="7">
        <v>40695</v>
      </c>
      <c r="C2364" s="7">
        <v>40695</v>
      </c>
      <c r="D2364" s="7">
        <v>42522</v>
      </c>
    </row>
    <row r="2365" spans="1:4" x14ac:dyDescent="0.2">
      <c r="A2365">
        <v>2531</v>
      </c>
      <c r="B2365" s="7">
        <v>40704</v>
      </c>
      <c r="C2365" s="7">
        <v>40704</v>
      </c>
      <c r="D2365" s="7">
        <v>40734</v>
      </c>
    </row>
    <row r="2366" spans="1:4" x14ac:dyDescent="0.2">
      <c r="A2366">
        <v>2532</v>
      </c>
      <c r="B2366" s="7">
        <v>40640</v>
      </c>
      <c r="C2366" s="7">
        <v>40640</v>
      </c>
      <c r="D2366" s="7">
        <v>40724</v>
      </c>
    </row>
    <row r="2367" spans="1:4" x14ac:dyDescent="0.2">
      <c r="A2367">
        <v>2533</v>
      </c>
      <c r="B2367" s="7">
        <v>40680</v>
      </c>
      <c r="C2367" s="7">
        <v>40680</v>
      </c>
      <c r="D2367" s="7">
        <v>40680</v>
      </c>
    </row>
    <row r="2368" spans="1:4" x14ac:dyDescent="0.2">
      <c r="A2368">
        <v>2534</v>
      </c>
      <c r="B2368" s="7">
        <v>40711</v>
      </c>
      <c r="C2368" s="7">
        <v>40711</v>
      </c>
      <c r="D2368" s="7">
        <v>40833</v>
      </c>
    </row>
    <row r="2369" spans="1:4" x14ac:dyDescent="0.2">
      <c r="A2369">
        <v>2535</v>
      </c>
      <c r="B2369" s="7">
        <v>40639</v>
      </c>
      <c r="C2369" s="7">
        <v>40639</v>
      </c>
      <c r="D2369" s="7">
        <v>41339</v>
      </c>
    </row>
    <row r="2370" spans="1:4" x14ac:dyDescent="0.2">
      <c r="A2370">
        <v>2536</v>
      </c>
      <c r="B2370" s="7">
        <v>40422</v>
      </c>
      <c r="C2370" s="7">
        <v>40422</v>
      </c>
      <c r="D2370" s="7">
        <v>42248</v>
      </c>
    </row>
    <row r="2371" spans="1:4" x14ac:dyDescent="0.2">
      <c r="A2371">
        <v>2537</v>
      </c>
      <c r="B2371" s="7">
        <v>40756</v>
      </c>
      <c r="C2371" s="7">
        <v>40756</v>
      </c>
      <c r="D2371" s="7">
        <v>41456</v>
      </c>
    </row>
    <row r="2372" spans="1:4" x14ac:dyDescent="0.2">
      <c r="A2372">
        <v>2538</v>
      </c>
      <c r="B2372" s="7">
        <v>40756</v>
      </c>
      <c r="C2372" s="7">
        <v>40756</v>
      </c>
      <c r="D2372" s="7">
        <v>41456</v>
      </c>
    </row>
    <row r="2373" spans="1:4" x14ac:dyDescent="0.2">
      <c r="A2373">
        <v>2539</v>
      </c>
      <c r="B2373" s="7">
        <v>40756</v>
      </c>
      <c r="C2373" s="7">
        <v>40756</v>
      </c>
      <c r="D2373" s="7">
        <v>41456</v>
      </c>
    </row>
    <row r="2374" spans="1:4" x14ac:dyDescent="0.2">
      <c r="A2374">
        <v>2540</v>
      </c>
      <c r="B2374" s="7">
        <v>40756</v>
      </c>
      <c r="C2374" s="7">
        <v>40756</v>
      </c>
      <c r="D2374" s="7">
        <v>41456</v>
      </c>
    </row>
    <row r="2375" spans="1:4" x14ac:dyDescent="0.2">
      <c r="A2375">
        <v>2541</v>
      </c>
      <c r="B2375" s="7">
        <v>40714</v>
      </c>
      <c r="C2375" s="7">
        <v>40714</v>
      </c>
      <c r="D2375" s="7">
        <v>41049</v>
      </c>
    </row>
    <row r="2376" spans="1:4" x14ac:dyDescent="0.2">
      <c r="A2376">
        <v>2542</v>
      </c>
      <c r="B2376" s="7">
        <v>40725</v>
      </c>
      <c r="C2376" s="7">
        <v>40725</v>
      </c>
      <c r="D2376" s="7">
        <v>40695</v>
      </c>
    </row>
    <row r="2377" spans="1:4" x14ac:dyDescent="0.2">
      <c r="A2377">
        <v>2543</v>
      </c>
      <c r="B2377" s="7">
        <v>40666</v>
      </c>
      <c r="C2377" s="7">
        <v>40666</v>
      </c>
      <c r="D2377" s="7">
        <v>41002</v>
      </c>
    </row>
    <row r="2378" spans="1:4" x14ac:dyDescent="0.2">
      <c r="A2378">
        <v>2544</v>
      </c>
      <c r="B2378" s="7">
        <v>40672</v>
      </c>
      <c r="C2378" s="7">
        <v>40672</v>
      </c>
      <c r="D2378" s="7">
        <v>41008</v>
      </c>
    </row>
    <row r="2379" spans="1:4" x14ac:dyDescent="0.2">
      <c r="A2379">
        <v>2545</v>
      </c>
      <c r="B2379" s="7">
        <v>40725</v>
      </c>
      <c r="C2379" s="7">
        <v>40725</v>
      </c>
      <c r="D2379" s="7">
        <v>40999</v>
      </c>
    </row>
    <row r="2380" spans="1:4" x14ac:dyDescent="0.2">
      <c r="A2380">
        <v>2546</v>
      </c>
      <c r="B2380" s="7">
        <v>40663</v>
      </c>
      <c r="C2380" s="7">
        <v>40663</v>
      </c>
      <c r="D2380" s="7">
        <v>40998</v>
      </c>
    </row>
    <row r="2381" spans="1:4" x14ac:dyDescent="0.2">
      <c r="A2381">
        <v>2547</v>
      </c>
      <c r="B2381" s="7">
        <v>40663</v>
      </c>
      <c r="C2381" s="7">
        <v>40663</v>
      </c>
      <c r="D2381" s="7">
        <v>40998</v>
      </c>
    </row>
    <row r="2382" spans="1:4" x14ac:dyDescent="0.2">
      <c r="A2382">
        <v>2548</v>
      </c>
      <c r="B2382" s="7">
        <v>40663</v>
      </c>
      <c r="C2382" s="7">
        <v>40663</v>
      </c>
      <c r="D2382" s="7">
        <v>40998</v>
      </c>
    </row>
    <row r="2383" spans="1:4" x14ac:dyDescent="0.2">
      <c r="A2383">
        <v>2549</v>
      </c>
      <c r="B2383" s="7">
        <v>40714</v>
      </c>
      <c r="C2383" s="7">
        <v>40714</v>
      </c>
      <c r="D2383" s="7">
        <v>41049</v>
      </c>
    </row>
    <row r="2384" spans="1:4" x14ac:dyDescent="0.2">
      <c r="A2384">
        <v>2550</v>
      </c>
      <c r="B2384" s="7">
        <v>40714</v>
      </c>
      <c r="C2384" s="7">
        <v>40714</v>
      </c>
      <c r="D2384" s="7">
        <v>41049</v>
      </c>
    </row>
    <row r="2385" spans="1:4" x14ac:dyDescent="0.2">
      <c r="A2385">
        <v>2551</v>
      </c>
      <c r="B2385" s="7">
        <v>40714</v>
      </c>
      <c r="C2385" s="7">
        <v>40714</v>
      </c>
      <c r="D2385" s="7">
        <v>41049</v>
      </c>
    </row>
    <row r="2386" spans="1:4" x14ac:dyDescent="0.2">
      <c r="A2386">
        <v>2552</v>
      </c>
      <c r="B2386" s="7">
        <v>40714</v>
      </c>
      <c r="C2386" s="7">
        <v>40714</v>
      </c>
      <c r="D2386" s="7">
        <v>41049</v>
      </c>
    </row>
    <row r="2387" spans="1:4" x14ac:dyDescent="0.2">
      <c r="A2387">
        <v>2553</v>
      </c>
      <c r="B2387" s="7">
        <v>40714</v>
      </c>
      <c r="C2387" s="7">
        <v>40714</v>
      </c>
      <c r="D2387" s="7">
        <v>41049</v>
      </c>
    </row>
    <row r="2388" spans="1:4" x14ac:dyDescent="0.2">
      <c r="A2388">
        <v>2554</v>
      </c>
      <c r="B2388" s="7">
        <v>40664</v>
      </c>
      <c r="C2388" s="7">
        <v>40664</v>
      </c>
      <c r="D2388" s="7">
        <v>41030</v>
      </c>
    </row>
    <row r="2389" spans="1:4" x14ac:dyDescent="0.2">
      <c r="A2389">
        <v>2555</v>
      </c>
      <c r="B2389" s="7">
        <v>40714</v>
      </c>
      <c r="C2389" s="7">
        <v>40714</v>
      </c>
      <c r="D2389" s="7">
        <v>41049</v>
      </c>
    </row>
    <row r="2390" spans="1:4" x14ac:dyDescent="0.2">
      <c r="A2390">
        <v>2556</v>
      </c>
      <c r="B2390" s="7">
        <v>40714</v>
      </c>
      <c r="C2390" s="7">
        <v>40714</v>
      </c>
      <c r="D2390" s="7">
        <v>41049</v>
      </c>
    </row>
    <row r="2391" spans="1:4" x14ac:dyDescent="0.2">
      <c r="A2391">
        <v>2557</v>
      </c>
      <c r="B2391" s="7">
        <v>40714</v>
      </c>
      <c r="C2391" s="7">
        <v>40714</v>
      </c>
      <c r="D2391" s="7">
        <v>41049</v>
      </c>
    </row>
    <row r="2392" spans="1:4" x14ac:dyDescent="0.2">
      <c r="A2392">
        <v>2558</v>
      </c>
      <c r="B2392" s="7">
        <v>40714</v>
      </c>
      <c r="C2392" s="7">
        <v>40714</v>
      </c>
      <c r="D2392" s="7">
        <v>41049</v>
      </c>
    </row>
    <row r="2393" spans="1:4" x14ac:dyDescent="0.2">
      <c r="A2393">
        <v>2559</v>
      </c>
      <c r="B2393" s="7">
        <v>40714</v>
      </c>
      <c r="C2393" s="7">
        <v>40714</v>
      </c>
      <c r="D2393" s="7">
        <v>41049</v>
      </c>
    </row>
    <row r="2394" spans="1:4" x14ac:dyDescent="0.2">
      <c r="A2394">
        <v>2560</v>
      </c>
      <c r="B2394" s="7">
        <v>40714</v>
      </c>
      <c r="C2394" s="7">
        <v>40714</v>
      </c>
      <c r="D2394" s="7">
        <v>41049</v>
      </c>
    </row>
    <row r="2395" spans="1:4" x14ac:dyDescent="0.2">
      <c r="A2395">
        <v>2561</v>
      </c>
      <c r="B2395" s="7">
        <v>40714</v>
      </c>
      <c r="C2395" s="7">
        <v>40714</v>
      </c>
      <c r="D2395" s="7">
        <v>41049</v>
      </c>
    </row>
    <row r="2396" spans="1:4" x14ac:dyDescent="0.2">
      <c r="A2396">
        <v>2562</v>
      </c>
      <c r="B2396" s="7">
        <v>39043</v>
      </c>
      <c r="C2396" s="7">
        <v>39043</v>
      </c>
      <c r="D2396" s="7">
        <v>40869</v>
      </c>
    </row>
    <row r="2397" spans="1:4" x14ac:dyDescent="0.2">
      <c r="A2397">
        <v>2563</v>
      </c>
      <c r="B2397" s="7">
        <v>39651</v>
      </c>
      <c r="C2397" s="7">
        <v>39651</v>
      </c>
      <c r="D2397" s="7">
        <v>41477</v>
      </c>
    </row>
    <row r="2398" spans="1:4" x14ac:dyDescent="0.2">
      <c r="A2398">
        <v>2565</v>
      </c>
      <c r="B2398" s="7">
        <v>39056</v>
      </c>
      <c r="C2398" s="7">
        <v>39056</v>
      </c>
      <c r="D2398" s="7">
        <v>40882</v>
      </c>
    </row>
    <row r="2399" spans="1:4" x14ac:dyDescent="0.2">
      <c r="A2399">
        <v>2566</v>
      </c>
      <c r="B2399" s="7">
        <v>39049</v>
      </c>
      <c r="C2399" s="7">
        <v>39049</v>
      </c>
      <c r="D2399" s="7">
        <v>40875</v>
      </c>
    </row>
    <row r="2400" spans="1:4" x14ac:dyDescent="0.2">
      <c r="A2400">
        <v>2567</v>
      </c>
      <c r="B2400" s="7">
        <v>39281</v>
      </c>
      <c r="C2400" s="7">
        <v>39281</v>
      </c>
      <c r="D2400" s="7">
        <v>41108</v>
      </c>
    </row>
    <row r="2401" spans="1:4" x14ac:dyDescent="0.2">
      <c r="A2401">
        <v>2569</v>
      </c>
      <c r="B2401" s="7">
        <v>39986</v>
      </c>
      <c r="C2401" s="7">
        <v>39986</v>
      </c>
      <c r="D2401" s="7">
        <v>41812</v>
      </c>
    </row>
    <row r="2402" spans="1:4" x14ac:dyDescent="0.2">
      <c r="A2402">
        <v>2570</v>
      </c>
      <c r="B2402" s="7">
        <v>38957</v>
      </c>
      <c r="C2402" s="7">
        <v>38957</v>
      </c>
      <c r="D2402" s="7">
        <v>40783</v>
      </c>
    </row>
    <row r="2403" spans="1:4" x14ac:dyDescent="0.2">
      <c r="A2403">
        <v>2572</v>
      </c>
      <c r="B2403" s="7">
        <v>40371</v>
      </c>
      <c r="C2403" s="7">
        <v>40371</v>
      </c>
      <c r="D2403" s="7">
        <v>42197</v>
      </c>
    </row>
    <row r="2404" spans="1:4" x14ac:dyDescent="0.2">
      <c r="A2404">
        <v>2573</v>
      </c>
      <c r="B2404" s="7">
        <v>39295</v>
      </c>
      <c r="C2404" s="7">
        <v>39295</v>
      </c>
      <c r="D2404" s="7">
        <v>41091</v>
      </c>
    </row>
    <row r="2405" spans="1:4" x14ac:dyDescent="0.2">
      <c r="A2405">
        <v>2574</v>
      </c>
      <c r="B2405" s="7">
        <v>40667</v>
      </c>
      <c r="C2405" s="7">
        <v>40667</v>
      </c>
      <c r="D2405" s="7">
        <v>42494</v>
      </c>
    </row>
    <row r="2406" spans="1:4" x14ac:dyDescent="0.2">
      <c r="A2406">
        <v>2575</v>
      </c>
      <c r="B2406" s="7">
        <v>40581</v>
      </c>
      <c r="C2406" s="7">
        <v>40581</v>
      </c>
      <c r="D2406" s="7">
        <v>42407</v>
      </c>
    </row>
    <row r="2407" spans="1:4" x14ac:dyDescent="0.2">
      <c r="A2407">
        <v>2576</v>
      </c>
      <c r="B2407" s="7">
        <v>40581</v>
      </c>
      <c r="C2407" s="7">
        <v>40581</v>
      </c>
      <c r="D2407" s="7">
        <v>42407</v>
      </c>
    </row>
    <row r="2408" spans="1:4" x14ac:dyDescent="0.2">
      <c r="A2408">
        <v>2577</v>
      </c>
      <c r="B2408" s="7">
        <v>40618</v>
      </c>
      <c r="C2408" s="7">
        <v>40618</v>
      </c>
      <c r="D2408" s="7">
        <v>42445</v>
      </c>
    </row>
    <row r="2409" spans="1:4" x14ac:dyDescent="0.2">
      <c r="A2409">
        <v>2579</v>
      </c>
      <c r="B2409" s="7">
        <v>40694</v>
      </c>
      <c r="C2409" s="7">
        <v>40694</v>
      </c>
      <c r="D2409" s="7">
        <v>40694</v>
      </c>
    </row>
    <row r="2410" spans="1:4" x14ac:dyDescent="0.2">
      <c r="A2410">
        <v>2581</v>
      </c>
      <c r="B2410" s="7">
        <v>40695</v>
      </c>
      <c r="C2410" s="7">
        <v>40695</v>
      </c>
      <c r="D2410" s="7">
        <v>41030</v>
      </c>
    </row>
    <row r="2411" spans="1:4" x14ac:dyDescent="0.2">
      <c r="A2411">
        <v>2582</v>
      </c>
      <c r="B2411" s="7">
        <v>40714</v>
      </c>
      <c r="C2411" s="7">
        <v>40714</v>
      </c>
      <c r="D2411" s="7">
        <v>41049</v>
      </c>
    </row>
    <row r="2412" spans="1:4" x14ac:dyDescent="0.2">
      <c r="A2412">
        <v>2583</v>
      </c>
      <c r="B2412" s="7">
        <v>40714</v>
      </c>
      <c r="C2412" s="7">
        <v>40714</v>
      </c>
      <c r="D2412" s="7">
        <v>41049</v>
      </c>
    </row>
    <row r="2413" spans="1:4" x14ac:dyDescent="0.2">
      <c r="A2413">
        <v>2584</v>
      </c>
      <c r="B2413" s="7">
        <v>40714</v>
      </c>
      <c r="C2413" s="7">
        <v>40714</v>
      </c>
      <c r="D2413" s="7">
        <v>41049</v>
      </c>
    </row>
    <row r="2414" spans="1:4" x14ac:dyDescent="0.2">
      <c r="A2414">
        <v>2585</v>
      </c>
      <c r="B2414" s="7">
        <v>40714</v>
      </c>
      <c r="C2414" s="7">
        <v>40714</v>
      </c>
      <c r="D2414" s="7">
        <v>41049</v>
      </c>
    </row>
    <row r="2415" spans="1:4" x14ac:dyDescent="0.2">
      <c r="A2415">
        <v>2586</v>
      </c>
      <c r="B2415" s="7">
        <v>40714</v>
      </c>
      <c r="C2415" s="7">
        <v>40714</v>
      </c>
      <c r="D2415" s="7">
        <v>41049</v>
      </c>
    </row>
    <row r="2416" spans="1:4" x14ac:dyDescent="0.2">
      <c r="A2416">
        <v>2587</v>
      </c>
      <c r="B2416" s="7">
        <v>40714</v>
      </c>
      <c r="C2416" s="7">
        <v>40714</v>
      </c>
      <c r="D2416" s="7">
        <v>41049</v>
      </c>
    </row>
    <row r="2417" spans="1:4" x14ac:dyDescent="0.2">
      <c r="A2417">
        <v>2588</v>
      </c>
      <c r="B2417" s="7">
        <v>40714</v>
      </c>
      <c r="C2417" s="7">
        <v>40714</v>
      </c>
      <c r="D2417" s="7">
        <v>41049</v>
      </c>
    </row>
    <row r="2418" spans="1:4" x14ac:dyDescent="0.2">
      <c r="A2418">
        <v>2589</v>
      </c>
      <c r="B2418" s="7">
        <v>40714</v>
      </c>
      <c r="C2418" s="7">
        <v>40714</v>
      </c>
      <c r="D2418" s="7">
        <v>41049</v>
      </c>
    </row>
    <row r="2419" spans="1:4" x14ac:dyDescent="0.2">
      <c r="A2419">
        <v>2590</v>
      </c>
      <c r="B2419" s="7">
        <v>40714</v>
      </c>
      <c r="C2419" s="7">
        <v>40714</v>
      </c>
      <c r="D2419" s="7">
        <v>41049</v>
      </c>
    </row>
    <row r="2420" spans="1:4" x14ac:dyDescent="0.2">
      <c r="A2420">
        <v>2591</v>
      </c>
      <c r="B2420" s="7">
        <v>40695</v>
      </c>
      <c r="C2420" s="7">
        <v>40695</v>
      </c>
      <c r="D2420" s="7">
        <v>41030</v>
      </c>
    </row>
    <row r="2421" spans="1:4" x14ac:dyDescent="0.2">
      <c r="A2421">
        <v>2592</v>
      </c>
      <c r="B2421" s="7">
        <v>40695</v>
      </c>
      <c r="C2421" s="7">
        <v>40695</v>
      </c>
      <c r="D2421" s="7">
        <v>40969</v>
      </c>
    </row>
    <row r="2422" spans="1:4" x14ac:dyDescent="0.2">
      <c r="A2422">
        <v>2593</v>
      </c>
      <c r="B2422" s="7">
        <v>40756</v>
      </c>
      <c r="C2422" s="7">
        <v>40756</v>
      </c>
      <c r="D2422" s="7">
        <v>41456</v>
      </c>
    </row>
    <row r="2423" spans="1:4" x14ac:dyDescent="0.2">
      <c r="A2423">
        <v>2594</v>
      </c>
      <c r="B2423" s="7">
        <v>40714</v>
      </c>
      <c r="C2423" s="7">
        <v>40714</v>
      </c>
      <c r="D2423" s="7">
        <v>41049</v>
      </c>
    </row>
    <row r="2424" spans="1:4" x14ac:dyDescent="0.2">
      <c r="A2424">
        <v>2595</v>
      </c>
      <c r="B2424" s="7">
        <v>40546</v>
      </c>
      <c r="C2424" s="7">
        <v>40546</v>
      </c>
      <c r="D2424" s="7">
        <v>42372</v>
      </c>
    </row>
    <row r="2425" spans="1:4" x14ac:dyDescent="0.2">
      <c r="A2425">
        <v>2596</v>
      </c>
      <c r="B2425" s="7">
        <v>40710</v>
      </c>
      <c r="C2425" s="7">
        <v>40710</v>
      </c>
      <c r="D2425" s="7">
        <v>41045</v>
      </c>
    </row>
    <row r="2426" spans="1:4" x14ac:dyDescent="0.2">
      <c r="A2426">
        <v>2597</v>
      </c>
      <c r="B2426" s="7">
        <v>40659</v>
      </c>
      <c r="C2426" s="7">
        <v>40659</v>
      </c>
      <c r="D2426" s="7">
        <v>40994</v>
      </c>
    </row>
    <row r="2427" spans="1:4" x14ac:dyDescent="0.2">
      <c r="A2427">
        <v>2598</v>
      </c>
      <c r="B2427" s="7">
        <v>40708</v>
      </c>
      <c r="C2427" s="7">
        <v>40708</v>
      </c>
      <c r="D2427" s="7">
        <v>41043</v>
      </c>
    </row>
    <row r="2428" spans="1:4" x14ac:dyDescent="0.2">
      <c r="A2428">
        <v>2600</v>
      </c>
      <c r="B2428" s="7">
        <v>40661</v>
      </c>
      <c r="C2428" s="7">
        <v>40661</v>
      </c>
      <c r="D2428" s="7">
        <v>42457</v>
      </c>
    </row>
    <row r="2429" spans="1:4" x14ac:dyDescent="0.2">
      <c r="A2429">
        <v>2601</v>
      </c>
      <c r="B2429" s="7">
        <v>40682</v>
      </c>
      <c r="C2429" s="7">
        <v>40682</v>
      </c>
      <c r="D2429" s="7">
        <v>41383</v>
      </c>
    </row>
    <row r="2430" spans="1:4" x14ac:dyDescent="0.2">
      <c r="A2430">
        <v>2602</v>
      </c>
      <c r="B2430" s="7">
        <v>40708</v>
      </c>
      <c r="C2430" s="7">
        <v>40708</v>
      </c>
      <c r="D2430" s="7">
        <v>41043</v>
      </c>
    </row>
    <row r="2431" spans="1:4" x14ac:dyDescent="0.2">
      <c r="A2431">
        <v>2603</v>
      </c>
      <c r="B2431" s="7">
        <v>40658</v>
      </c>
      <c r="C2431" s="7">
        <v>40658</v>
      </c>
      <c r="D2431" s="7">
        <v>40993</v>
      </c>
    </row>
    <row r="2432" spans="1:4" x14ac:dyDescent="0.2">
      <c r="A2432">
        <v>2604</v>
      </c>
      <c r="B2432" s="7">
        <v>40714</v>
      </c>
      <c r="C2432" s="7">
        <v>40714</v>
      </c>
      <c r="D2432" s="7">
        <v>41049</v>
      </c>
    </row>
    <row r="2433" spans="1:4" x14ac:dyDescent="0.2">
      <c r="A2433">
        <v>2605</v>
      </c>
      <c r="B2433" s="7">
        <v>40714</v>
      </c>
      <c r="C2433" s="7">
        <v>40714</v>
      </c>
      <c r="D2433" s="7">
        <v>41049</v>
      </c>
    </row>
    <row r="2434" spans="1:4" x14ac:dyDescent="0.2">
      <c r="A2434">
        <v>2606</v>
      </c>
      <c r="B2434" s="7">
        <v>40714</v>
      </c>
      <c r="C2434" s="7">
        <v>40714</v>
      </c>
      <c r="D2434" s="7">
        <v>41049</v>
      </c>
    </row>
    <row r="2435" spans="1:4" x14ac:dyDescent="0.2">
      <c r="A2435">
        <v>2607</v>
      </c>
      <c r="B2435" s="7">
        <v>40714</v>
      </c>
      <c r="C2435" s="7">
        <v>40714</v>
      </c>
      <c r="D2435" s="7">
        <v>41049</v>
      </c>
    </row>
    <row r="2436" spans="1:4" x14ac:dyDescent="0.2">
      <c r="A2436">
        <v>2608</v>
      </c>
      <c r="B2436" s="7">
        <v>40714</v>
      </c>
      <c r="C2436" s="7">
        <v>40714</v>
      </c>
      <c r="D2436" s="7">
        <v>41049</v>
      </c>
    </row>
    <row r="2437" spans="1:4" x14ac:dyDescent="0.2">
      <c r="A2437">
        <v>2609</v>
      </c>
      <c r="B2437" s="7">
        <v>40714</v>
      </c>
      <c r="C2437" s="7">
        <v>40714</v>
      </c>
      <c r="D2437" s="7">
        <v>41049</v>
      </c>
    </row>
    <row r="2438" spans="1:4" x14ac:dyDescent="0.2">
      <c r="A2438">
        <v>2610</v>
      </c>
      <c r="B2438" s="7">
        <v>40714</v>
      </c>
      <c r="C2438" s="7">
        <v>40714</v>
      </c>
      <c r="D2438" s="7">
        <v>41049</v>
      </c>
    </row>
    <row r="2439" spans="1:4" x14ac:dyDescent="0.2">
      <c r="A2439">
        <v>2611</v>
      </c>
      <c r="B2439" s="7">
        <v>40714</v>
      </c>
      <c r="C2439" s="7">
        <v>40714</v>
      </c>
      <c r="D2439" s="7">
        <v>41049</v>
      </c>
    </row>
    <row r="2440" spans="1:4" x14ac:dyDescent="0.2">
      <c r="A2440">
        <v>2612</v>
      </c>
      <c r="B2440" s="7">
        <v>40714</v>
      </c>
      <c r="C2440" s="7">
        <v>40714</v>
      </c>
      <c r="D2440" s="7">
        <v>41049</v>
      </c>
    </row>
    <row r="2441" spans="1:4" x14ac:dyDescent="0.2">
      <c r="A2441">
        <v>2613</v>
      </c>
      <c r="B2441" s="7">
        <v>40714</v>
      </c>
      <c r="C2441" s="7">
        <v>40714</v>
      </c>
      <c r="D2441" s="7">
        <v>41049</v>
      </c>
    </row>
    <row r="2442" spans="1:4" x14ac:dyDescent="0.2">
      <c r="A2442">
        <v>2614</v>
      </c>
      <c r="B2442" s="7">
        <v>40714</v>
      </c>
      <c r="C2442" s="7">
        <v>40714</v>
      </c>
      <c r="D2442" s="7">
        <v>41049</v>
      </c>
    </row>
    <row r="2443" spans="1:4" x14ac:dyDescent="0.2">
      <c r="A2443">
        <v>2615</v>
      </c>
      <c r="B2443" s="7">
        <v>40707</v>
      </c>
      <c r="C2443" s="7">
        <v>40707</v>
      </c>
      <c r="D2443" s="7">
        <v>41045</v>
      </c>
    </row>
    <row r="2444" spans="1:4" x14ac:dyDescent="0.2">
      <c r="A2444">
        <v>2616</v>
      </c>
      <c r="B2444" s="7">
        <v>40648</v>
      </c>
      <c r="C2444" s="7">
        <v>40648</v>
      </c>
      <c r="D2444" s="7">
        <v>40983</v>
      </c>
    </row>
    <row r="2445" spans="1:4" x14ac:dyDescent="0.2">
      <c r="A2445">
        <v>2617</v>
      </c>
      <c r="B2445" s="7">
        <v>40648</v>
      </c>
      <c r="C2445" s="7">
        <v>40648</v>
      </c>
      <c r="D2445" s="7">
        <v>40983</v>
      </c>
    </row>
    <row r="2446" spans="1:4" x14ac:dyDescent="0.2">
      <c r="A2446">
        <v>2618</v>
      </c>
      <c r="B2446" s="7">
        <v>40716</v>
      </c>
      <c r="C2446" s="7">
        <v>40716</v>
      </c>
      <c r="D2446" s="7">
        <v>42543</v>
      </c>
    </row>
    <row r="2447" spans="1:4" x14ac:dyDescent="0.2">
      <c r="A2447">
        <v>2620</v>
      </c>
      <c r="B2447" s="7">
        <v>40118</v>
      </c>
      <c r="C2447" s="7">
        <v>40118</v>
      </c>
      <c r="D2447" s="7">
        <v>40452</v>
      </c>
    </row>
    <row r="2448" spans="1:4" x14ac:dyDescent="0.2">
      <c r="A2448">
        <v>2621</v>
      </c>
      <c r="B2448" s="7">
        <v>40669</v>
      </c>
      <c r="C2448" s="7">
        <v>40669</v>
      </c>
      <c r="D2448" s="7">
        <v>42496</v>
      </c>
    </row>
    <row r="2449" spans="1:4" x14ac:dyDescent="0.2">
      <c r="A2449">
        <v>2622</v>
      </c>
      <c r="B2449" s="7">
        <v>40710</v>
      </c>
      <c r="C2449" s="7">
        <v>40710</v>
      </c>
      <c r="D2449" s="7">
        <v>42537</v>
      </c>
    </row>
    <row r="2450" spans="1:4" x14ac:dyDescent="0.2">
      <c r="A2450">
        <v>2623</v>
      </c>
      <c r="B2450" s="7">
        <v>40714</v>
      </c>
      <c r="C2450" s="7">
        <v>40714</v>
      </c>
      <c r="D2450" s="7">
        <v>41049</v>
      </c>
    </row>
    <row r="2451" spans="1:4" x14ac:dyDescent="0.2">
      <c r="A2451">
        <v>2624</v>
      </c>
      <c r="B2451" s="7">
        <v>40714</v>
      </c>
      <c r="C2451" s="7">
        <v>40714</v>
      </c>
      <c r="D2451" s="7">
        <v>41049</v>
      </c>
    </row>
    <row r="2452" spans="1:4" x14ac:dyDescent="0.2">
      <c r="A2452">
        <v>2626</v>
      </c>
      <c r="B2452" s="7">
        <v>40723</v>
      </c>
      <c r="C2452" s="7">
        <v>40724</v>
      </c>
      <c r="D2452" s="7">
        <v>41059</v>
      </c>
    </row>
    <row r="2453" spans="1:4" x14ac:dyDescent="0.2">
      <c r="A2453">
        <v>2627</v>
      </c>
      <c r="B2453" s="7">
        <v>40724</v>
      </c>
      <c r="C2453" s="7">
        <v>40724</v>
      </c>
      <c r="D2453" s="7">
        <v>40724</v>
      </c>
    </row>
    <row r="2454" spans="1:4" x14ac:dyDescent="0.2">
      <c r="A2454">
        <v>2628</v>
      </c>
      <c r="B2454" s="7">
        <v>39873</v>
      </c>
      <c r="C2454" s="7">
        <v>39873</v>
      </c>
      <c r="D2454" s="7">
        <v>40210</v>
      </c>
    </row>
    <row r="2455" spans="1:4" x14ac:dyDescent="0.2">
      <c r="A2455">
        <v>2629</v>
      </c>
      <c r="B2455" s="7">
        <v>40695</v>
      </c>
      <c r="C2455" s="7">
        <v>40695</v>
      </c>
      <c r="D2455" s="7">
        <v>41395</v>
      </c>
    </row>
    <row r="2456" spans="1:4" x14ac:dyDescent="0.2">
      <c r="A2456">
        <v>2630</v>
      </c>
      <c r="B2456" s="7">
        <v>40299</v>
      </c>
      <c r="C2456" s="7">
        <v>40299</v>
      </c>
      <c r="D2456" s="7">
        <v>40908</v>
      </c>
    </row>
    <row r="2457" spans="1:4" x14ac:dyDescent="0.2">
      <c r="A2457">
        <v>2631</v>
      </c>
      <c r="B2457" s="7">
        <v>40588</v>
      </c>
      <c r="C2457" s="7">
        <v>40588</v>
      </c>
      <c r="D2457" s="7">
        <v>40922</v>
      </c>
    </row>
    <row r="2458" spans="1:4" x14ac:dyDescent="0.2">
      <c r="A2458">
        <v>2632</v>
      </c>
      <c r="B2458" s="7">
        <v>38719</v>
      </c>
      <c r="C2458" s="7">
        <v>38719</v>
      </c>
      <c r="D2458" s="7">
        <v>40545</v>
      </c>
    </row>
    <row r="2459" spans="1:4" x14ac:dyDescent="0.2">
      <c r="A2459">
        <v>2633</v>
      </c>
      <c r="B2459" s="7">
        <v>40756</v>
      </c>
      <c r="C2459" s="7">
        <v>40756</v>
      </c>
      <c r="D2459" s="7">
        <v>41091</v>
      </c>
    </row>
    <row r="2460" spans="1:4" x14ac:dyDescent="0.2">
      <c r="A2460">
        <v>2634</v>
      </c>
      <c r="B2460" s="7">
        <v>40156</v>
      </c>
      <c r="C2460" s="7">
        <v>40156</v>
      </c>
      <c r="D2460" s="7">
        <v>40491</v>
      </c>
    </row>
    <row r="2461" spans="1:4" x14ac:dyDescent="0.2">
      <c r="A2461">
        <v>2635</v>
      </c>
      <c r="B2461" s="7">
        <v>40483</v>
      </c>
      <c r="C2461" s="7">
        <v>40483</v>
      </c>
      <c r="D2461" s="7">
        <v>41183</v>
      </c>
    </row>
    <row r="2462" spans="1:4" x14ac:dyDescent="0.2">
      <c r="A2462">
        <v>2636</v>
      </c>
      <c r="B2462" s="7">
        <v>39779</v>
      </c>
      <c r="C2462" s="7">
        <v>39779</v>
      </c>
      <c r="D2462" s="7">
        <v>41605</v>
      </c>
    </row>
    <row r="2463" spans="1:4" x14ac:dyDescent="0.2">
      <c r="A2463">
        <v>2637</v>
      </c>
      <c r="B2463" s="7">
        <v>38678</v>
      </c>
      <c r="C2463" s="7">
        <v>38678</v>
      </c>
      <c r="D2463" s="7">
        <v>40504</v>
      </c>
    </row>
    <row r="2464" spans="1:4" x14ac:dyDescent="0.2">
      <c r="A2464">
        <v>2638</v>
      </c>
      <c r="B2464" s="7">
        <v>39504</v>
      </c>
      <c r="C2464" s="7">
        <v>39504</v>
      </c>
      <c r="D2464" s="7">
        <v>41331</v>
      </c>
    </row>
    <row r="2465" spans="1:4" x14ac:dyDescent="0.2">
      <c r="A2465">
        <v>2639</v>
      </c>
      <c r="B2465" s="7">
        <v>39692</v>
      </c>
      <c r="C2465" s="7">
        <v>39692</v>
      </c>
      <c r="D2465" s="7">
        <v>41518</v>
      </c>
    </row>
    <row r="2466" spans="1:4" x14ac:dyDescent="0.2">
      <c r="A2466">
        <v>2640</v>
      </c>
      <c r="B2466" s="7">
        <v>39156</v>
      </c>
      <c r="C2466" s="7">
        <v>39156</v>
      </c>
      <c r="D2466" s="7">
        <v>40983</v>
      </c>
    </row>
    <row r="2467" spans="1:4" x14ac:dyDescent="0.2">
      <c r="A2467">
        <v>2641</v>
      </c>
      <c r="B2467" s="7">
        <v>38960</v>
      </c>
      <c r="C2467" s="7">
        <v>38960</v>
      </c>
      <c r="D2467" s="7">
        <v>40786</v>
      </c>
    </row>
    <row r="2468" spans="1:4" x14ac:dyDescent="0.2">
      <c r="A2468">
        <v>2642</v>
      </c>
      <c r="B2468" s="7">
        <v>39407</v>
      </c>
      <c r="C2468" s="7">
        <v>39407</v>
      </c>
      <c r="D2468" s="7">
        <v>41234</v>
      </c>
    </row>
    <row r="2469" spans="1:4" x14ac:dyDescent="0.2">
      <c r="A2469">
        <v>2643</v>
      </c>
      <c r="B2469" s="7">
        <v>39636</v>
      </c>
      <c r="C2469" s="7">
        <v>39636</v>
      </c>
      <c r="D2469" s="7">
        <v>41462</v>
      </c>
    </row>
    <row r="2470" spans="1:4" x14ac:dyDescent="0.2">
      <c r="A2470">
        <v>2644</v>
      </c>
      <c r="B2470" s="7">
        <v>39995</v>
      </c>
      <c r="C2470" s="7">
        <v>39995</v>
      </c>
      <c r="D2470" s="7">
        <v>41821</v>
      </c>
    </row>
    <row r="2471" spans="1:4" x14ac:dyDescent="0.2">
      <c r="A2471">
        <v>2645</v>
      </c>
      <c r="B2471" s="7">
        <v>39873</v>
      </c>
      <c r="C2471" s="7">
        <v>39873</v>
      </c>
      <c r="D2471" s="7">
        <v>40210</v>
      </c>
    </row>
    <row r="2472" spans="1:4" x14ac:dyDescent="0.2">
      <c r="A2472">
        <v>2646</v>
      </c>
      <c r="B2472" s="7">
        <v>40324</v>
      </c>
      <c r="C2472" s="7">
        <v>40324</v>
      </c>
      <c r="D2472" s="7">
        <v>40659</v>
      </c>
    </row>
    <row r="2473" spans="1:4" x14ac:dyDescent="0.2">
      <c r="A2473">
        <v>2647</v>
      </c>
      <c r="B2473" s="7">
        <v>40718</v>
      </c>
      <c r="C2473" s="7">
        <v>40591</v>
      </c>
      <c r="D2473" s="7">
        <v>40940</v>
      </c>
    </row>
    <row r="2474" spans="1:4" x14ac:dyDescent="0.2">
      <c r="A2474">
        <v>2648</v>
      </c>
      <c r="B2474" s="7">
        <v>40714</v>
      </c>
      <c r="C2474" s="7">
        <v>40714</v>
      </c>
      <c r="D2474" s="7">
        <v>41049</v>
      </c>
    </row>
    <row r="2475" spans="1:4" x14ac:dyDescent="0.2">
      <c r="A2475">
        <v>2649</v>
      </c>
      <c r="B2475" s="7">
        <v>40714</v>
      </c>
      <c r="C2475" s="7">
        <v>40714</v>
      </c>
      <c r="D2475" s="7">
        <v>41049</v>
      </c>
    </row>
    <row r="2476" spans="1:4" x14ac:dyDescent="0.2">
      <c r="A2476">
        <v>2650</v>
      </c>
      <c r="B2476" s="7">
        <v>40714</v>
      </c>
      <c r="C2476" s="7">
        <v>40714</v>
      </c>
      <c r="D2476" s="7">
        <v>41049</v>
      </c>
    </row>
    <row r="2477" spans="1:4" x14ac:dyDescent="0.2">
      <c r="A2477">
        <v>2651</v>
      </c>
      <c r="B2477" s="7">
        <v>40714</v>
      </c>
      <c r="C2477" s="7">
        <v>40714</v>
      </c>
      <c r="D2477" s="7">
        <v>41049</v>
      </c>
    </row>
    <row r="2478" spans="1:4" x14ac:dyDescent="0.2">
      <c r="A2478">
        <v>2652</v>
      </c>
      <c r="B2478" s="7">
        <v>40718</v>
      </c>
      <c r="C2478" s="7">
        <v>40755</v>
      </c>
      <c r="D2478" s="7">
        <v>41121</v>
      </c>
    </row>
    <row r="2479" spans="1:4" x14ac:dyDescent="0.2">
      <c r="A2479">
        <v>2653</v>
      </c>
      <c r="B2479" s="7">
        <v>40238</v>
      </c>
      <c r="C2479" s="7">
        <v>40238</v>
      </c>
      <c r="D2479" s="7">
        <v>40940</v>
      </c>
    </row>
    <row r="2480" spans="1:4" x14ac:dyDescent="0.2">
      <c r="A2480">
        <v>2654</v>
      </c>
      <c r="B2480" s="7">
        <v>40756</v>
      </c>
      <c r="C2480" s="7">
        <v>40756</v>
      </c>
      <c r="D2480" s="7">
        <v>41456</v>
      </c>
    </row>
    <row r="2481" spans="1:4" x14ac:dyDescent="0.2">
      <c r="A2481">
        <v>2655</v>
      </c>
      <c r="B2481" s="7">
        <v>40725</v>
      </c>
      <c r="C2481" s="7">
        <v>40714</v>
      </c>
      <c r="D2481" s="7">
        <v>41049</v>
      </c>
    </row>
    <row r="2482" spans="1:4" x14ac:dyDescent="0.2">
      <c r="A2482">
        <v>2656</v>
      </c>
      <c r="B2482" s="7">
        <v>40118</v>
      </c>
      <c r="C2482" s="7">
        <v>40118</v>
      </c>
      <c r="D2482" s="7">
        <v>40817</v>
      </c>
    </row>
    <row r="2483" spans="1:4" x14ac:dyDescent="0.2">
      <c r="A2483">
        <v>2657</v>
      </c>
      <c r="B2483" s="7">
        <v>40714</v>
      </c>
      <c r="C2483" s="7">
        <v>40714</v>
      </c>
      <c r="D2483" s="7">
        <v>41049</v>
      </c>
    </row>
    <row r="2484" spans="1:4" x14ac:dyDescent="0.2">
      <c r="A2484">
        <v>2658</v>
      </c>
      <c r="B2484" s="7">
        <v>40756</v>
      </c>
      <c r="C2484" s="7">
        <v>40756</v>
      </c>
      <c r="D2484" s="7">
        <v>41821</v>
      </c>
    </row>
    <row r="2485" spans="1:4" x14ac:dyDescent="0.2">
      <c r="A2485">
        <v>2659</v>
      </c>
      <c r="B2485" s="7">
        <v>40718</v>
      </c>
      <c r="C2485" s="7">
        <v>40738</v>
      </c>
      <c r="D2485" s="7">
        <v>41074</v>
      </c>
    </row>
    <row r="2486" spans="1:4" x14ac:dyDescent="0.2">
      <c r="A2486">
        <v>2660</v>
      </c>
      <c r="B2486" s="7">
        <v>40718</v>
      </c>
      <c r="C2486" s="7">
        <v>40718</v>
      </c>
      <c r="D2486" s="7">
        <v>41105</v>
      </c>
    </row>
    <row r="2487" spans="1:4" x14ac:dyDescent="0.2">
      <c r="A2487">
        <v>2661</v>
      </c>
      <c r="B2487" s="7">
        <v>40732</v>
      </c>
      <c r="C2487" s="7">
        <v>40732</v>
      </c>
      <c r="D2487" s="7">
        <v>40732</v>
      </c>
    </row>
    <row r="2488" spans="1:4" x14ac:dyDescent="0.2">
      <c r="A2488">
        <v>2662</v>
      </c>
      <c r="B2488" s="7">
        <v>40723</v>
      </c>
      <c r="C2488" s="7">
        <v>40724</v>
      </c>
      <c r="D2488" s="7">
        <v>41059</v>
      </c>
    </row>
    <row r="2489" spans="1:4" x14ac:dyDescent="0.2">
      <c r="A2489">
        <v>2663</v>
      </c>
      <c r="B2489" s="7">
        <v>40725</v>
      </c>
      <c r="C2489" s="7">
        <v>40725</v>
      </c>
      <c r="D2489" s="7">
        <v>41061</v>
      </c>
    </row>
    <row r="2490" spans="1:4" x14ac:dyDescent="0.2">
      <c r="A2490">
        <v>2664</v>
      </c>
      <c r="B2490" s="7">
        <v>40714</v>
      </c>
      <c r="C2490" s="7">
        <v>40714</v>
      </c>
      <c r="D2490" s="7">
        <v>41049</v>
      </c>
    </row>
    <row r="2491" spans="1:4" x14ac:dyDescent="0.2">
      <c r="A2491">
        <v>2665</v>
      </c>
      <c r="B2491" s="7">
        <v>40714</v>
      </c>
      <c r="C2491" s="7">
        <v>40714</v>
      </c>
      <c r="D2491" s="7">
        <v>41049</v>
      </c>
    </row>
    <row r="2492" spans="1:4" x14ac:dyDescent="0.2">
      <c r="A2492">
        <v>2666</v>
      </c>
      <c r="B2492" s="7">
        <v>40714</v>
      </c>
      <c r="C2492" s="7">
        <v>40714</v>
      </c>
      <c r="D2492" s="7">
        <v>41049</v>
      </c>
    </row>
    <row r="2493" spans="1:4" x14ac:dyDescent="0.2">
      <c r="A2493">
        <v>2667</v>
      </c>
      <c r="B2493" s="7">
        <v>38630</v>
      </c>
      <c r="C2493" s="7">
        <v>38630</v>
      </c>
      <c r="D2493" s="7">
        <v>38965</v>
      </c>
    </row>
    <row r="2494" spans="1:4" x14ac:dyDescent="0.2">
      <c r="A2494">
        <v>2668</v>
      </c>
      <c r="B2494" s="7">
        <v>40667</v>
      </c>
      <c r="C2494" s="7">
        <v>40667</v>
      </c>
      <c r="D2494" s="7">
        <v>41368</v>
      </c>
    </row>
    <row r="2495" spans="1:4" x14ac:dyDescent="0.2">
      <c r="A2495">
        <v>2669</v>
      </c>
      <c r="B2495" s="7">
        <v>39820</v>
      </c>
      <c r="C2495" s="7">
        <v>39820</v>
      </c>
      <c r="D2495" s="7">
        <v>40154</v>
      </c>
    </row>
    <row r="2496" spans="1:4" x14ac:dyDescent="0.2">
      <c r="A2496">
        <v>2670</v>
      </c>
      <c r="B2496" s="7">
        <v>40662</v>
      </c>
      <c r="C2496" s="7">
        <v>40662</v>
      </c>
      <c r="D2496" s="7">
        <v>41727</v>
      </c>
    </row>
    <row r="2497" spans="1:4" x14ac:dyDescent="0.2">
      <c r="A2497">
        <v>2671</v>
      </c>
      <c r="B2497" s="7">
        <v>40739</v>
      </c>
      <c r="C2497" s="7">
        <v>40739</v>
      </c>
      <c r="D2497" s="7">
        <v>41440</v>
      </c>
    </row>
    <row r="2498" spans="1:4" x14ac:dyDescent="0.2">
      <c r="A2498">
        <v>2672</v>
      </c>
      <c r="B2498" s="7">
        <v>40578</v>
      </c>
      <c r="C2498" s="7">
        <v>40578</v>
      </c>
      <c r="D2498" s="7">
        <v>42404</v>
      </c>
    </row>
    <row r="2499" spans="1:4" x14ac:dyDescent="0.2">
      <c r="A2499">
        <v>2673</v>
      </c>
      <c r="B2499" s="7">
        <v>40742</v>
      </c>
      <c r="C2499" s="7">
        <v>40742</v>
      </c>
      <c r="D2499" s="7">
        <v>41078</v>
      </c>
    </row>
    <row r="2500" spans="1:4" x14ac:dyDescent="0.2">
      <c r="A2500">
        <v>2674</v>
      </c>
      <c r="B2500" s="7">
        <v>40659</v>
      </c>
      <c r="C2500" s="7">
        <v>40659</v>
      </c>
      <c r="D2500" s="7">
        <v>42486</v>
      </c>
    </row>
    <row r="2501" spans="1:4" x14ac:dyDescent="0.2">
      <c r="A2501">
        <v>2675</v>
      </c>
      <c r="B2501" s="7">
        <v>40647</v>
      </c>
      <c r="C2501" s="7">
        <v>40647</v>
      </c>
      <c r="D2501" s="7">
        <v>42474</v>
      </c>
    </row>
    <row r="2502" spans="1:4" x14ac:dyDescent="0.2">
      <c r="A2502">
        <v>2676</v>
      </c>
      <c r="B2502" s="7">
        <v>40486</v>
      </c>
      <c r="C2502" s="7">
        <v>40486</v>
      </c>
      <c r="D2502" s="7">
        <v>42312</v>
      </c>
    </row>
    <row r="2503" spans="1:4" x14ac:dyDescent="0.2">
      <c r="A2503">
        <v>2677</v>
      </c>
      <c r="B2503" s="7">
        <v>40486</v>
      </c>
      <c r="C2503" s="7">
        <v>40486</v>
      </c>
      <c r="D2503" s="7">
        <v>42312</v>
      </c>
    </row>
    <row r="2504" spans="1:4" x14ac:dyDescent="0.2">
      <c r="A2504">
        <v>2678</v>
      </c>
      <c r="B2504" s="7">
        <v>40471</v>
      </c>
      <c r="C2504" s="7">
        <v>40471</v>
      </c>
      <c r="D2504" s="7">
        <v>42297</v>
      </c>
    </row>
    <row r="2505" spans="1:4" x14ac:dyDescent="0.2">
      <c r="A2505">
        <v>2679</v>
      </c>
      <c r="B2505" s="7">
        <v>40469</v>
      </c>
      <c r="C2505" s="7">
        <v>40469</v>
      </c>
      <c r="D2505" s="7">
        <v>42295</v>
      </c>
    </row>
    <row r="2506" spans="1:4" x14ac:dyDescent="0.2">
      <c r="A2506">
        <v>2680</v>
      </c>
      <c r="B2506" s="7">
        <v>40469</v>
      </c>
      <c r="C2506" s="7">
        <v>40469</v>
      </c>
      <c r="D2506" s="7">
        <v>42295</v>
      </c>
    </row>
    <row r="2507" spans="1:4" x14ac:dyDescent="0.2">
      <c r="A2507">
        <v>2681</v>
      </c>
      <c r="B2507" s="7">
        <v>40479</v>
      </c>
      <c r="C2507" s="7">
        <v>40479</v>
      </c>
      <c r="D2507" s="7">
        <v>42305</v>
      </c>
    </row>
    <row r="2508" spans="1:4" x14ac:dyDescent="0.2">
      <c r="A2508">
        <v>2682</v>
      </c>
      <c r="B2508" s="7">
        <v>40471</v>
      </c>
      <c r="C2508" s="7">
        <v>40471</v>
      </c>
      <c r="D2508" s="7">
        <v>42297</v>
      </c>
    </row>
    <row r="2509" spans="1:4" x14ac:dyDescent="0.2">
      <c r="A2509">
        <v>2683</v>
      </c>
      <c r="B2509" s="7">
        <v>40486</v>
      </c>
      <c r="C2509" s="7">
        <v>40486</v>
      </c>
      <c r="D2509" s="7">
        <v>42312</v>
      </c>
    </row>
    <row r="2510" spans="1:4" x14ac:dyDescent="0.2">
      <c r="A2510">
        <v>2684</v>
      </c>
      <c r="B2510" s="7">
        <v>40620</v>
      </c>
      <c r="C2510" s="7">
        <v>40620</v>
      </c>
      <c r="D2510" s="7">
        <v>42447</v>
      </c>
    </row>
    <row r="2511" spans="1:4" x14ac:dyDescent="0.2">
      <c r="A2511">
        <v>2685</v>
      </c>
      <c r="B2511" s="7">
        <v>40485</v>
      </c>
      <c r="C2511" s="7">
        <v>40485</v>
      </c>
      <c r="D2511" s="7">
        <v>42311</v>
      </c>
    </row>
    <row r="2512" spans="1:4" x14ac:dyDescent="0.2">
      <c r="A2512">
        <v>2686</v>
      </c>
      <c r="B2512" s="7">
        <v>40725</v>
      </c>
      <c r="C2512" s="7">
        <v>40725</v>
      </c>
      <c r="D2512" s="7">
        <v>42552</v>
      </c>
    </row>
    <row r="2513" spans="1:4" x14ac:dyDescent="0.2">
      <c r="A2513">
        <v>2687</v>
      </c>
      <c r="B2513" s="7">
        <v>40715</v>
      </c>
      <c r="C2513" s="7">
        <v>40715</v>
      </c>
      <c r="D2513" s="7">
        <v>42542</v>
      </c>
    </row>
    <row r="2514" spans="1:4" x14ac:dyDescent="0.2">
      <c r="A2514">
        <v>2688</v>
      </c>
      <c r="B2514" s="7">
        <v>40671</v>
      </c>
      <c r="C2514" s="7">
        <v>40674</v>
      </c>
      <c r="D2514" s="7">
        <v>42501</v>
      </c>
    </row>
    <row r="2515" spans="1:4" x14ac:dyDescent="0.2">
      <c r="A2515">
        <v>2689</v>
      </c>
      <c r="B2515" s="7">
        <v>40716</v>
      </c>
      <c r="C2515" s="7">
        <v>40716</v>
      </c>
      <c r="D2515" s="7">
        <v>40716</v>
      </c>
    </row>
    <row r="2516" spans="1:4" x14ac:dyDescent="0.2">
      <c r="A2516">
        <v>2690</v>
      </c>
      <c r="B2516" s="7">
        <v>40725</v>
      </c>
      <c r="C2516" s="7">
        <v>40725</v>
      </c>
      <c r="D2516" s="7">
        <v>42552</v>
      </c>
    </row>
    <row r="2517" spans="1:4" x14ac:dyDescent="0.2">
      <c r="A2517">
        <v>2691</v>
      </c>
      <c r="B2517" s="7">
        <v>40725</v>
      </c>
      <c r="C2517" s="7">
        <v>40725</v>
      </c>
      <c r="D2517" s="7">
        <v>42552</v>
      </c>
    </row>
    <row r="2518" spans="1:4" x14ac:dyDescent="0.2">
      <c r="A2518">
        <v>2692</v>
      </c>
      <c r="B2518" s="7">
        <v>40716</v>
      </c>
      <c r="C2518" s="7">
        <v>40716</v>
      </c>
      <c r="D2518" s="7">
        <v>42543</v>
      </c>
    </row>
    <row r="2519" spans="1:4" x14ac:dyDescent="0.2">
      <c r="A2519">
        <v>2693</v>
      </c>
      <c r="B2519" s="7">
        <v>40716</v>
      </c>
      <c r="C2519" s="7">
        <v>40716</v>
      </c>
      <c r="D2519" s="7">
        <v>42543</v>
      </c>
    </row>
    <row r="2520" spans="1:4" x14ac:dyDescent="0.2">
      <c r="A2520">
        <v>2694</v>
      </c>
      <c r="B2520" s="7">
        <v>40722</v>
      </c>
      <c r="C2520" s="7">
        <v>40722</v>
      </c>
      <c r="D2520" s="7">
        <v>42549</v>
      </c>
    </row>
    <row r="2521" spans="1:4" x14ac:dyDescent="0.2">
      <c r="A2521">
        <v>2695</v>
      </c>
      <c r="B2521" s="7">
        <v>40722</v>
      </c>
      <c r="C2521" s="7">
        <v>40722</v>
      </c>
      <c r="D2521" s="7">
        <v>42549</v>
      </c>
    </row>
    <row r="2522" spans="1:4" x14ac:dyDescent="0.2">
      <c r="A2522">
        <v>2696</v>
      </c>
      <c r="B2522" s="7">
        <v>39952</v>
      </c>
      <c r="C2522" s="7">
        <v>39952</v>
      </c>
      <c r="D2522" s="7">
        <v>41778</v>
      </c>
    </row>
    <row r="2523" spans="1:4" x14ac:dyDescent="0.2">
      <c r="A2523">
        <v>2697</v>
      </c>
      <c r="B2523" s="7">
        <v>40724</v>
      </c>
      <c r="C2523" s="7">
        <v>40724</v>
      </c>
      <c r="D2523" s="7">
        <v>42551</v>
      </c>
    </row>
    <row r="2524" spans="1:4" x14ac:dyDescent="0.2">
      <c r="A2524">
        <v>2698</v>
      </c>
      <c r="B2524" s="7">
        <v>40598</v>
      </c>
      <c r="C2524" s="7">
        <v>40598</v>
      </c>
      <c r="D2524" s="7">
        <v>42424</v>
      </c>
    </row>
    <row r="2525" spans="1:4" x14ac:dyDescent="0.2">
      <c r="A2525">
        <v>2699</v>
      </c>
      <c r="B2525" s="7">
        <v>40694</v>
      </c>
      <c r="C2525" s="7">
        <v>40694</v>
      </c>
      <c r="D2525" s="7">
        <v>42521</v>
      </c>
    </row>
    <row r="2526" spans="1:4" x14ac:dyDescent="0.2">
      <c r="A2526">
        <v>2700</v>
      </c>
      <c r="B2526" s="7">
        <v>40646</v>
      </c>
      <c r="C2526" s="7">
        <v>40646</v>
      </c>
      <c r="D2526" s="7">
        <v>42473</v>
      </c>
    </row>
    <row r="2527" spans="1:4" x14ac:dyDescent="0.2">
      <c r="A2527">
        <v>2701</v>
      </c>
      <c r="B2527" s="7">
        <v>40646</v>
      </c>
      <c r="C2527" s="7">
        <v>40646</v>
      </c>
      <c r="D2527" s="7">
        <v>42473</v>
      </c>
    </row>
    <row r="2528" spans="1:4" x14ac:dyDescent="0.2">
      <c r="A2528">
        <v>2702</v>
      </c>
      <c r="B2528" s="7">
        <v>40646</v>
      </c>
      <c r="C2528" s="7">
        <v>40646</v>
      </c>
      <c r="D2528" s="7">
        <v>42473</v>
      </c>
    </row>
    <row r="2529" spans="1:4" x14ac:dyDescent="0.2">
      <c r="A2529">
        <v>2703</v>
      </c>
      <c r="B2529" s="7">
        <v>40646</v>
      </c>
      <c r="C2529" s="7">
        <v>40646</v>
      </c>
      <c r="D2529" s="7">
        <v>42473</v>
      </c>
    </row>
    <row r="2530" spans="1:4" x14ac:dyDescent="0.2">
      <c r="A2530">
        <v>2704</v>
      </c>
      <c r="B2530" s="7">
        <v>40646</v>
      </c>
      <c r="C2530" s="7">
        <v>40646</v>
      </c>
      <c r="D2530" s="7">
        <v>42473</v>
      </c>
    </row>
    <row r="2531" spans="1:4" x14ac:dyDescent="0.2">
      <c r="A2531">
        <v>2705</v>
      </c>
      <c r="B2531" s="7">
        <v>40646</v>
      </c>
      <c r="C2531" s="7">
        <v>40646</v>
      </c>
      <c r="D2531" s="7">
        <v>42473</v>
      </c>
    </row>
    <row r="2532" spans="1:4" x14ac:dyDescent="0.2">
      <c r="A2532">
        <v>2706</v>
      </c>
      <c r="B2532" s="7">
        <v>39652</v>
      </c>
      <c r="C2532" s="7">
        <v>39652</v>
      </c>
      <c r="D2532" s="7">
        <v>41478</v>
      </c>
    </row>
    <row r="2533" spans="1:4" x14ac:dyDescent="0.2">
      <c r="A2533">
        <v>2707</v>
      </c>
      <c r="B2533" s="7">
        <v>39989</v>
      </c>
      <c r="C2533" s="7">
        <v>39989</v>
      </c>
      <c r="D2533" s="7">
        <v>41815</v>
      </c>
    </row>
    <row r="2534" spans="1:4" x14ac:dyDescent="0.2">
      <c r="A2534">
        <v>2708</v>
      </c>
      <c r="B2534" s="7">
        <v>39525</v>
      </c>
      <c r="C2534" s="7">
        <v>39525</v>
      </c>
      <c r="D2534" s="7">
        <v>41351</v>
      </c>
    </row>
    <row r="2535" spans="1:4" x14ac:dyDescent="0.2">
      <c r="A2535">
        <v>2709</v>
      </c>
      <c r="B2535" s="7">
        <v>40239</v>
      </c>
      <c r="C2535" s="7">
        <v>40239</v>
      </c>
      <c r="D2535" s="7">
        <v>42065</v>
      </c>
    </row>
    <row r="2536" spans="1:4" x14ac:dyDescent="0.2">
      <c r="A2536">
        <v>2710</v>
      </c>
      <c r="B2536" s="7">
        <v>40707</v>
      </c>
      <c r="C2536" s="7">
        <v>40707</v>
      </c>
      <c r="D2536" s="7">
        <v>42534</v>
      </c>
    </row>
    <row r="2537" spans="1:4" x14ac:dyDescent="0.2">
      <c r="A2537">
        <v>2711</v>
      </c>
      <c r="B2537" s="7">
        <v>40707</v>
      </c>
      <c r="C2537" s="7">
        <v>40707</v>
      </c>
      <c r="D2537" s="7">
        <v>42534</v>
      </c>
    </row>
    <row r="2538" spans="1:4" x14ac:dyDescent="0.2">
      <c r="A2538">
        <v>2712</v>
      </c>
      <c r="B2538" s="7">
        <v>40707</v>
      </c>
      <c r="C2538" s="7">
        <v>40707</v>
      </c>
      <c r="D2538" s="7">
        <v>42534</v>
      </c>
    </row>
    <row r="2539" spans="1:4" x14ac:dyDescent="0.2">
      <c r="A2539">
        <v>2713</v>
      </c>
      <c r="B2539" s="7">
        <v>40688</v>
      </c>
      <c r="C2539" s="7">
        <v>40688</v>
      </c>
      <c r="D2539" s="7">
        <v>42515</v>
      </c>
    </row>
    <row r="2540" spans="1:4" x14ac:dyDescent="0.2">
      <c r="A2540">
        <v>2714</v>
      </c>
      <c r="B2540" s="7">
        <v>40688</v>
      </c>
      <c r="C2540" s="7">
        <v>40688</v>
      </c>
      <c r="D2540" s="7">
        <v>42515</v>
      </c>
    </row>
    <row r="2541" spans="1:4" x14ac:dyDescent="0.2">
      <c r="A2541">
        <v>2715</v>
      </c>
      <c r="B2541" s="7">
        <v>40688</v>
      </c>
      <c r="C2541" s="7">
        <v>40688</v>
      </c>
      <c r="D2541" s="7">
        <v>42515</v>
      </c>
    </row>
    <row r="2542" spans="1:4" x14ac:dyDescent="0.2">
      <c r="A2542">
        <v>2716</v>
      </c>
      <c r="B2542" s="7">
        <v>40700</v>
      </c>
      <c r="C2542" s="7">
        <v>40700</v>
      </c>
      <c r="D2542" s="7">
        <v>42527</v>
      </c>
    </row>
    <row r="2543" spans="1:4" x14ac:dyDescent="0.2">
      <c r="A2543">
        <v>2717</v>
      </c>
      <c r="B2543" s="7">
        <v>40644</v>
      </c>
      <c r="C2543" s="7">
        <v>40644</v>
      </c>
      <c r="D2543" s="7">
        <v>42471</v>
      </c>
    </row>
    <row r="2544" spans="1:4" x14ac:dyDescent="0.2">
      <c r="A2544">
        <v>2718</v>
      </c>
      <c r="B2544" s="7">
        <v>40708</v>
      </c>
      <c r="C2544" s="7">
        <v>40708</v>
      </c>
      <c r="D2544" s="7">
        <v>42535</v>
      </c>
    </row>
    <row r="2545" spans="1:4" x14ac:dyDescent="0.2">
      <c r="A2545">
        <v>2719</v>
      </c>
      <c r="B2545" s="7">
        <v>40687</v>
      </c>
      <c r="C2545" s="7">
        <v>40687</v>
      </c>
      <c r="D2545" s="7">
        <v>42514</v>
      </c>
    </row>
    <row r="2546" spans="1:4" x14ac:dyDescent="0.2">
      <c r="A2546">
        <v>2720</v>
      </c>
      <c r="B2546" s="7">
        <v>40687</v>
      </c>
      <c r="C2546" s="7">
        <v>40687</v>
      </c>
      <c r="D2546" s="7">
        <v>42514</v>
      </c>
    </row>
    <row r="2547" spans="1:4" x14ac:dyDescent="0.2">
      <c r="A2547">
        <v>2722</v>
      </c>
      <c r="B2547" s="7">
        <v>40326</v>
      </c>
      <c r="C2547" s="7">
        <v>40326</v>
      </c>
      <c r="D2547" s="7">
        <v>42152</v>
      </c>
    </row>
    <row r="2548" spans="1:4" x14ac:dyDescent="0.2">
      <c r="A2548">
        <v>2723</v>
      </c>
      <c r="B2548" s="7">
        <v>40700</v>
      </c>
      <c r="C2548" s="7">
        <v>40700</v>
      </c>
      <c r="D2548" s="7">
        <v>42527</v>
      </c>
    </row>
    <row r="2549" spans="1:4" x14ac:dyDescent="0.2">
      <c r="A2549">
        <v>2725</v>
      </c>
      <c r="B2549" s="7">
        <v>40634</v>
      </c>
      <c r="C2549" s="7">
        <v>40634</v>
      </c>
      <c r="D2549" s="7">
        <v>42461</v>
      </c>
    </row>
    <row r="2550" spans="1:4" x14ac:dyDescent="0.2">
      <c r="A2550">
        <v>2726</v>
      </c>
      <c r="B2550" s="7">
        <v>40725</v>
      </c>
      <c r="C2550" s="7">
        <v>40725</v>
      </c>
      <c r="D2550" s="7">
        <v>42552</v>
      </c>
    </row>
    <row r="2551" spans="1:4" x14ac:dyDescent="0.2">
      <c r="A2551">
        <v>2727</v>
      </c>
      <c r="B2551" s="7">
        <v>40745</v>
      </c>
      <c r="C2551" s="7">
        <v>40745</v>
      </c>
      <c r="D2551" s="7">
        <v>42572</v>
      </c>
    </row>
    <row r="2552" spans="1:4" x14ac:dyDescent="0.2">
      <c r="A2552">
        <v>2728</v>
      </c>
      <c r="B2552" s="7">
        <v>40618</v>
      </c>
      <c r="C2552" s="7">
        <v>40618</v>
      </c>
      <c r="D2552" s="7">
        <v>42445</v>
      </c>
    </row>
    <row r="2553" spans="1:4" x14ac:dyDescent="0.2">
      <c r="A2553">
        <v>2729</v>
      </c>
      <c r="B2553" s="7">
        <v>40745</v>
      </c>
      <c r="C2553" s="7">
        <v>40745</v>
      </c>
      <c r="D2553" s="7">
        <v>42572</v>
      </c>
    </row>
    <row r="2554" spans="1:4" x14ac:dyDescent="0.2">
      <c r="A2554">
        <v>2730</v>
      </c>
      <c r="B2554" s="7">
        <v>40665</v>
      </c>
      <c r="C2554" s="7">
        <v>40665</v>
      </c>
      <c r="D2554" s="7">
        <v>42492</v>
      </c>
    </row>
    <row r="2555" spans="1:4" x14ac:dyDescent="0.2">
      <c r="A2555">
        <v>2731</v>
      </c>
      <c r="B2555" s="7">
        <v>40634</v>
      </c>
      <c r="C2555" s="7">
        <v>40634</v>
      </c>
      <c r="D2555" s="7">
        <v>41091</v>
      </c>
    </row>
    <row r="2556" spans="1:4" x14ac:dyDescent="0.2">
      <c r="A2556">
        <v>2732</v>
      </c>
      <c r="B2556" s="7">
        <v>40646</v>
      </c>
      <c r="C2556" s="7">
        <v>40646</v>
      </c>
      <c r="D2556" s="7">
        <v>42473</v>
      </c>
    </row>
    <row r="2557" spans="1:4" x14ac:dyDescent="0.2">
      <c r="A2557">
        <v>2733</v>
      </c>
      <c r="B2557" s="7">
        <v>38384</v>
      </c>
      <c r="C2557" s="7">
        <v>38384</v>
      </c>
      <c r="D2557" s="7">
        <v>40210</v>
      </c>
    </row>
    <row r="2558" spans="1:4" x14ac:dyDescent="0.2">
      <c r="A2558">
        <v>2734</v>
      </c>
      <c r="B2558" s="7">
        <v>40739</v>
      </c>
      <c r="C2558" s="7">
        <v>40739</v>
      </c>
      <c r="D2558" s="7">
        <v>41075</v>
      </c>
    </row>
    <row r="2559" spans="1:4" x14ac:dyDescent="0.2">
      <c r="A2559">
        <v>2735</v>
      </c>
      <c r="B2559" s="7">
        <v>40739</v>
      </c>
      <c r="C2559" s="7">
        <v>40739</v>
      </c>
      <c r="D2559" s="7">
        <v>41440</v>
      </c>
    </row>
    <row r="2560" spans="1:4" x14ac:dyDescent="0.2">
      <c r="A2560">
        <v>2736</v>
      </c>
      <c r="B2560" s="7">
        <v>40262</v>
      </c>
      <c r="C2560" s="7">
        <v>40262</v>
      </c>
      <c r="D2560" s="7">
        <v>40599</v>
      </c>
    </row>
    <row r="2561" spans="1:4" x14ac:dyDescent="0.2">
      <c r="A2561">
        <v>2737</v>
      </c>
      <c r="B2561" s="7">
        <v>40675</v>
      </c>
      <c r="C2561" s="7">
        <v>40675</v>
      </c>
      <c r="D2561" s="7">
        <v>41011</v>
      </c>
    </row>
    <row r="2562" spans="1:4" x14ac:dyDescent="0.2">
      <c r="A2562">
        <v>2738</v>
      </c>
      <c r="B2562" s="7">
        <v>40372</v>
      </c>
      <c r="C2562" s="7">
        <v>40372</v>
      </c>
      <c r="D2562" s="7">
        <v>41274</v>
      </c>
    </row>
    <row r="2563" spans="1:4" x14ac:dyDescent="0.2">
      <c r="A2563">
        <v>2739</v>
      </c>
      <c r="B2563" s="7">
        <v>40009</v>
      </c>
      <c r="C2563" s="7">
        <v>40009</v>
      </c>
      <c r="D2563" s="7">
        <v>40344</v>
      </c>
    </row>
    <row r="2564" spans="1:4" x14ac:dyDescent="0.2">
      <c r="A2564">
        <v>2740</v>
      </c>
      <c r="B2564" s="7">
        <v>40738</v>
      </c>
      <c r="C2564" s="7">
        <v>40738</v>
      </c>
      <c r="D2564" s="7">
        <v>40758</v>
      </c>
    </row>
    <row r="2565" spans="1:4" x14ac:dyDescent="0.2">
      <c r="A2565">
        <v>2741</v>
      </c>
      <c r="B2565" s="7">
        <v>40710</v>
      </c>
      <c r="C2565" s="7">
        <v>40710</v>
      </c>
      <c r="D2565" s="7">
        <v>42537</v>
      </c>
    </row>
    <row r="2566" spans="1:4" x14ac:dyDescent="0.2">
      <c r="A2566">
        <v>2742</v>
      </c>
      <c r="B2566" s="7">
        <v>40739</v>
      </c>
      <c r="C2566" s="7">
        <v>40739</v>
      </c>
      <c r="D2566" s="7">
        <v>41075</v>
      </c>
    </row>
    <row r="2567" spans="1:4" x14ac:dyDescent="0.2">
      <c r="A2567">
        <v>2743</v>
      </c>
      <c r="B2567" s="7">
        <v>40718</v>
      </c>
      <c r="C2567" s="7">
        <v>40718</v>
      </c>
      <c r="D2567" s="7">
        <v>41122</v>
      </c>
    </row>
    <row r="2568" spans="1:4" x14ac:dyDescent="0.2">
      <c r="A2568">
        <v>2744</v>
      </c>
      <c r="B2568" s="7">
        <v>40506</v>
      </c>
      <c r="C2568" s="7">
        <v>40506</v>
      </c>
      <c r="D2568" s="7">
        <v>42332</v>
      </c>
    </row>
    <row r="2569" spans="1:4" x14ac:dyDescent="0.2">
      <c r="A2569">
        <v>2746</v>
      </c>
      <c r="B2569" s="7">
        <v>40435</v>
      </c>
      <c r="C2569" s="7">
        <v>40435</v>
      </c>
      <c r="D2569" s="7">
        <v>42261</v>
      </c>
    </row>
    <row r="2570" spans="1:4" x14ac:dyDescent="0.2">
      <c r="A2570">
        <v>2747</v>
      </c>
      <c r="B2570" s="7">
        <v>40634</v>
      </c>
      <c r="C2570" s="7">
        <v>40634</v>
      </c>
      <c r="D2570" s="7">
        <v>42461</v>
      </c>
    </row>
    <row r="2571" spans="1:4" x14ac:dyDescent="0.2">
      <c r="A2571">
        <v>2748</v>
      </c>
      <c r="B2571" s="7">
        <v>39580</v>
      </c>
      <c r="C2571" s="7">
        <v>39580</v>
      </c>
      <c r="D2571" s="7">
        <v>41406</v>
      </c>
    </row>
    <row r="2572" spans="1:4" x14ac:dyDescent="0.2">
      <c r="A2572">
        <v>2749</v>
      </c>
      <c r="B2572" s="7">
        <v>39400</v>
      </c>
      <c r="C2572" s="7">
        <v>39400</v>
      </c>
      <c r="D2572" s="7">
        <v>41227</v>
      </c>
    </row>
    <row r="2573" spans="1:4" x14ac:dyDescent="0.2">
      <c r="A2573">
        <v>2750</v>
      </c>
      <c r="B2573" s="7">
        <v>39578</v>
      </c>
      <c r="C2573" s="7">
        <v>39578</v>
      </c>
      <c r="D2573" s="7">
        <v>41404</v>
      </c>
    </row>
    <row r="2574" spans="1:4" x14ac:dyDescent="0.2">
      <c r="A2574">
        <v>2751</v>
      </c>
      <c r="B2574" s="7">
        <v>40021</v>
      </c>
      <c r="C2574" s="7">
        <v>40021</v>
      </c>
      <c r="D2574" s="7">
        <v>41847</v>
      </c>
    </row>
    <row r="2575" spans="1:4" x14ac:dyDescent="0.2">
      <c r="A2575">
        <v>2752</v>
      </c>
      <c r="B2575" s="7">
        <v>39846</v>
      </c>
      <c r="C2575" s="7"/>
      <c r="D2575" s="7"/>
    </row>
    <row r="2576" spans="1:4" x14ac:dyDescent="0.2">
      <c r="A2576">
        <v>2753</v>
      </c>
      <c r="B2576" s="7">
        <v>39759</v>
      </c>
      <c r="C2576" s="7">
        <v>39759</v>
      </c>
      <c r="D2576" s="7">
        <v>41585</v>
      </c>
    </row>
    <row r="2577" spans="1:4" x14ac:dyDescent="0.2">
      <c r="A2577">
        <v>2754</v>
      </c>
      <c r="B2577" s="7">
        <v>40725</v>
      </c>
      <c r="C2577" s="7">
        <v>40725</v>
      </c>
      <c r="D2577" s="7">
        <v>41061</v>
      </c>
    </row>
    <row r="2578" spans="1:4" x14ac:dyDescent="0.2">
      <c r="A2578">
        <v>2755</v>
      </c>
      <c r="B2578" s="7">
        <v>40756</v>
      </c>
      <c r="C2578" s="7">
        <v>40756</v>
      </c>
      <c r="D2578" s="7">
        <v>40725</v>
      </c>
    </row>
    <row r="2579" spans="1:4" x14ac:dyDescent="0.2">
      <c r="A2579">
        <v>2756</v>
      </c>
      <c r="B2579" s="7">
        <v>40057</v>
      </c>
      <c r="C2579" s="7">
        <v>40057</v>
      </c>
      <c r="D2579" s="7">
        <v>40756</v>
      </c>
    </row>
    <row r="2580" spans="1:4" x14ac:dyDescent="0.2">
      <c r="A2580">
        <v>2757</v>
      </c>
      <c r="B2580" s="7">
        <v>40725</v>
      </c>
      <c r="C2580" s="7">
        <v>40725</v>
      </c>
      <c r="D2580" s="7">
        <v>41061</v>
      </c>
    </row>
    <row r="2581" spans="1:4" x14ac:dyDescent="0.2">
      <c r="A2581">
        <v>2758</v>
      </c>
      <c r="B2581" s="7">
        <v>40693</v>
      </c>
      <c r="C2581" s="7">
        <v>40693</v>
      </c>
      <c r="D2581" s="7">
        <v>42520</v>
      </c>
    </row>
    <row r="2582" spans="1:4" x14ac:dyDescent="0.2">
      <c r="A2582">
        <v>2759</v>
      </c>
      <c r="B2582" s="7">
        <v>40694</v>
      </c>
      <c r="C2582" s="7">
        <v>40694</v>
      </c>
      <c r="D2582" s="7">
        <v>42521</v>
      </c>
    </row>
    <row r="2583" spans="1:4" x14ac:dyDescent="0.2">
      <c r="A2583">
        <v>2760</v>
      </c>
      <c r="B2583" s="7">
        <v>40732</v>
      </c>
      <c r="C2583" s="7">
        <v>40732</v>
      </c>
      <c r="D2583" s="7">
        <v>42559</v>
      </c>
    </row>
    <row r="2584" spans="1:4" x14ac:dyDescent="0.2">
      <c r="A2584">
        <v>2761</v>
      </c>
      <c r="B2584" s="7">
        <v>40661</v>
      </c>
      <c r="C2584" s="7">
        <v>40661</v>
      </c>
      <c r="D2584" s="7">
        <v>42488</v>
      </c>
    </row>
    <row r="2585" spans="1:4" x14ac:dyDescent="0.2">
      <c r="A2585">
        <v>2762</v>
      </c>
      <c r="B2585" s="7">
        <v>40756</v>
      </c>
      <c r="C2585" s="7">
        <v>40756</v>
      </c>
      <c r="D2585" s="7">
        <v>40756</v>
      </c>
    </row>
    <row r="2586" spans="1:4" x14ac:dyDescent="0.2">
      <c r="A2586">
        <v>2763</v>
      </c>
      <c r="B2586" s="7">
        <v>40623</v>
      </c>
      <c r="C2586" s="7">
        <v>40623</v>
      </c>
      <c r="D2586" s="7">
        <v>42450</v>
      </c>
    </row>
    <row r="2587" spans="1:4" x14ac:dyDescent="0.2">
      <c r="A2587">
        <v>2764</v>
      </c>
      <c r="B2587" s="7">
        <v>40661</v>
      </c>
      <c r="C2587" s="7">
        <v>40661</v>
      </c>
      <c r="D2587" s="7">
        <v>42488</v>
      </c>
    </row>
    <row r="2588" spans="1:4" x14ac:dyDescent="0.2">
      <c r="A2588">
        <v>2766</v>
      </c>
      <c r="B2588" s="7">
        <v>40577</v>
      </c>
      <c r="C2588" s="7">
        <v>40577</v>
      </c>
      <c r="D2588" s="7">
        <v>42403</v>
      </c>
    </row>
    <row r="2589" spans="1:4" x14ac:dyDescent="0.2">
      <c r="A2589">
        <v>2767</v>
      </c>
      <c r="B2589" s="7">
        <v>40743</v>
      </c>
      <c r="C2589" s="7">
        <v>40743</v>
      </c>
      <c r="D2589" s="7">
        <v>42570</v>
      </c>
    </row>
    <row r="2590" spans="1:4" x14ac:dyDescent="0.2">
      <c r="A2590">
        <v>2768</v>
      </c>
      <c r="B2590" s="7">
        <v>40722</v>
      </c>
      <c r="C2590" s="7">
        <v>40722</v>
      </c>
      <c r="D2590" s="7">
        <v>42549</v>
      </c>
    </row>
    <row r="2591" spans="1:4" x14ac:dyDescent="0.2">
      <c r="A2591">
        <v>2769</v>
      </c>
      <c r="B2591" s="7">
        <v>39497</v>
      </c>
      <c r="C2591" s="7">
        <v>39497</v>
      </c>
      <c r="D2591" s="7">
        <v>41324</v>
      </c>
    </row>
    <row r="2592" spans="1:4" x14ac:dyDescent="0.2">
      <c r="A2592">
        <v>2770</v>
      </c>
      <c r="B2592" s="7">
        <v>40746</v>
      </c>
      <c r="C2592" s="7">
        <v>40746</v>
      </c>
      <c r="D2592" s="7">
        <v>42573</v>
      </c>
    </row>
    <row r="2593" spans="1:4" x14ac:dyDescent="0.2">
      <c r="A2593">
        <v>2771</v>
      </c>
      <c r="B2593" s="7">
        <v>38719</v>
      </c>
      <c r="C2593" s="7">
        <v>38719</v>
      </c>
      <c r="D2593" s="7">
        <v>40545</v>
      </c>
    </row>
    <row r="2594" spans="1:4" x14ac:dyDescent="0.2">
      <c r="A2594">
        <v>2772</v>
      </c>
      <c r="B2594" s="7">
        <v>39820</v>
      </c>
      <c r="C2594" s="7">
        <v>39820</v>
      </c>
      <c r="D2594" s="7">
        <v>40026</v>
      </c>
    </row>
    <row r="2595" spans="1:4" x14ac:dyDescent="0.2">
      <c r="A2595">
        <v>2773</v>
      </c>
      <c r="B2595" s="7">
        <v>40695</v>
      </c>
      <c r="C2595" s="7">
        <v>40695</v>
      </c>
      <c r="D2595" s="7">
        <v>42522</v>
      </c>
    </row>
    <row r="2596" spans="1:4" x14ac:dyDescent="0.2">
      <c r="A2596">
        <v>2774</v>
      </c>
      <c r="B2596" s="7">
        <v>39281</v>
      </c>
      <c r="C2596" s="7">
        <v>39281</v>
      </c>
      <c r="D2596" s="7">
        <v>41108</v>
      </c>
    </row>
    <row r="2597" spans="1:4" x14ac:dyDescent="0.2">
      <c r="A2597">
        <v>2776</v>
      </c>
      <c r="B2597" s="7">
        <v>40756</v>
      </c>
      <c r="C2597" s="7">
        <v>40504</v>
      </c>
      <c r="D2597" s="7">
        <v>42330</v>
      </c>
    </row>
    <row r="2598" spans="1:4" x14ac:dyDescent="0.2">
      <c r="A2598">
        <v>2777</v>
      </c>
      <c r="B2598" s="7">
        <v>40756</v>
      </c>
      <c r="C2598" s="7">
        <v>40504</v>
      </c>
      <c r="D2598" s="7">
        <v>42330</v>
      </c>
    </row>
    <row r="2599" spans="1:4" x14ac:dyDescent="0.2">
      <c r="A2599">
        <v>2778</v>
      </c>
      <c r="B2599" s="7">
        <v>40590</v>
      </c>
      <c r="C2599" s="7">
        <v>40590</v>
      </c>
      <c r="D2599" s="7">
        <v>42416</v>
      </c>
    </row>
    <row r="2600" spans="1:4" x14ac:dyDescent="0.2">
      <c r="A2600">
        <v>2779</v>
      </c>
      <c r="B2600" s="7">
        <v>40679</v>
      </c>
      <c r="C2600" s="7">
        <v>40679</v>
      </c>
      <c r="D2600" s="7">
        <v>42506</v>
      </c>
    </row>
    <row r="2601" spans="1:4" x14ac:dyDescent="0.2">
      <c r="A2601">
        <v>2780</v>
      </c>
      <c r="B2601" s="7">
        <v>40679</v>
      </c>
      <c r="C2601" s="7">
        <v>40679</v>
      </c>
      <c r="D2601" s="7">
        <v>42506</v>
      </c>
    </row>
    <row r="2602" spans="1:4" x14ac:dyDescent="0.2">
      <c r="A2602">
        <v>2781</v>
      </c>
      <c r="B2602" s="7">
        <v>40618</v>
      </c>
      <c r="C2602" s="7">
        <v>40618</v>
      </c>
      <c r="D2602" s="7">
        <v>42445</v>
      </c>
    </row>
    <row r="2603" spans="1:4" x14ac:dyDescent="0.2">
      <c r="A2603">
        <v>2782</v>
      </c>
      <c r="B2603" s="7">
        <v>40679</v>
      </c>
      <c r="C2603" s="7">
        <v>40679</v>
      </c>
      <c r="D2603" s="7">
        <v>42506</v>
      </c>
    </row>
    <row r="2604" spans="1:4" x14ac:dyDescent="0.2">
      <c r="A2604">
        <v>2783</v>
      </c>
      <c r="B2604" s="7">
        <v>40679</v>
      </c>
      <c r="C2604" s="7">
        <v>40679</v>
      </c>
      <c r="D2604" s="7">
        <v>42506</v>
      </c>
    </row>
    <row r="2605" spans="1:4" x14ac:dyDescent="0.2">
      <c r="A2605">
        <v>2784</v>
      </c>
      <c r="B2605" s="7">
        <v>40666</v>
      </c>
      <c r="C2605" s="7">
        <v>40666</v>
      </c>
      <c r="D2605" s="7">
        <v>42493</v>
      </c>
    </row>
    <row r="2606" spans="1:4" x14ac:dyDescent="0.2">
      <c r="A2606">
        <v>2785</v>
      </c>
      <c r="B2606" s="7">
        <v>40679</v>
      </c>
      <c r="C2606" s="7">
        <v>40679</v>
      </c>
      <c r="D2606" s="7">
        <v>42506</v>
      </c>
    </row>
    <row r="2607" spans="1:4" x14ac:dyDescent="0.2">
      <c r="A2607">
        <v>2786</v>
      </c>
      <c r="B2607" s="7">
        <v>40679</v>
      </c>
      <c r="C2607" s="7">
        <v>40679</v>
      </c>
      <c r="D2607" s="7">
        <v>42506</v>
      </c>
    </row>
    <row r="2608" spans="1:4" x14ac:dyDescent="0.2">
      <c r="A2608">
        <v>2787</v>
      </c>
      <c r="B2608" s="7">
        <v>40679</v>
      </c>
      <c r="C2608" s="7">
        <v>40679</v>
      </c>
      <c r="D2608" s="7">
        <v>42506</v>
      </c>
    </row>
    <row r="2609" spans="1:4" x14ac:dyDescent="0.2">
      <c r="A2609">
        <v>2788</v>
      </c>
      <c r="B2609" s="7">
        <v>40679</v>
      </c>
      <c r="C2609" s="7">
        <v>40679</v>
      </c>
      <c r="D2609" s="7">
        <v>42506</v>
      </c>
    </row>
    <row r="2610" spans="1:4" x14ac:dyDescent="0.2">
      <c r="A2610">
        <v>2789</v>
      </c>
      <c r="B2610" s="7">
        <v>40679</v>
      </c>
      <c r="C2610" s="7">
        <v>40679</v>
      </c>
      <c r="D2610" s="7">
        <v>42506</v>
      </c>
    </row>
    <row r="2611" spans="1:4" x14ac:dyDescent="0.2">
      <c r="A2611">
        <v>2790</v>
      </c>
      <c r="B2611" s="7">
        <v>40679</v>
      </c>
      <c r="C2611" s="7">
        <v>40679</v>
      </c>
      <c r="D2611" s="7">
        <v>42506</v>
      </c>
    </row>
    <row r="2612" spans="1:4" x14ac:dyDescent="0.2">
      <c r="A2612">
        <v>2791</v>
      </c>
      <c r="B2612" s="7">
        <v>40679</v>
      </c>
      <c r="C2612" s="7">
        <v>40679</v>
      </c>
      <c r="D2612" s="7">
        <v>42506</v>
      </c>
    </row>
    <row r="2613" spans="1:4" x14ac:dyDescent="0.2">
      <c r="A2613">
        <v>2792</v>
      </c>
      <c r="B2613" s="7">
        <v>40679</v>
      </c>
      <c r="C2613" s="7">
        <v>40679</v>
      </c>
      <c r="D2613" s="7">
        <v>42506</v>
      </c>
    </row>
    <row r="2614" spans="1:4" x14ac:dyDescent="0.2">
      <c r="A2614">
        <v>2793</v>
      </c>
      <c r="B2614" s="7">
        <v>40688</v>
      </c>
      <c r="C2614" s="7">
        <v>40688</v>
      </c>
      <c r="D2614" s="7">
        <v>42515</v>
      </c>
    </row>
    <row r="2615" spans="1:4" x14ac:dyDescent="0.2">
      <c r="A2615">
        <v>2795</v>
      </c>
      <c r="B2615" s="7">
        <v>40749</v>
      </c>
      <c r="C2615" s="7">
        <v>40749</v>
      </c>
      <c r="D2615" s="7">
        <v>40811</v>
      </c>
    </row>
    <row r="2616" spans="1:4" x14ac:dyDescent="0.2">
      <c r="A2616">
        <v>2796</v>
      </c>
      <c r="B2616" s="7">
        <v>40679</v>
      </c>
      <c r="C2616" s="7">
        <v>40679</v>
      </c>
      <c r="D2616" s="7">
        <v>42506</v>
      </c>
    </row>
    <row r="2617" spans="1:4" x14ac:dyDescent="0.2">
      <c r="A2617">
        <v>2797</v>
      </c>
      <c r="B2617" s="7">
        <v>40679</v>
      </c>
      <c r="C2617" s="7">
        <v>40679</v>
      </c>
      <c r="D2617" s="7">
        <v>42506</v>
      </c>
    </row>
    <row r="2618" spans="1:4" x14ac:dyDescent="0.2">
      <c r="A2618">
        <v>2798</v>
      </c>
      <c r="B2618" s="7">
        <v>40725</v>
      </c>
      <c r="C2618" s="7">
        <v>40725</v>
      </c>
      <c r="D2618" s="7">
        <v>41426</v>
      </c>
    </row>
    <row r="2619" spans="1:4" x14ac:dyDescent="0.2">
      <c r="A2619">
        <v>2799</v>
      </c>
      <c r="B2619" s="7">
        <v>40679</v>
      </c>
      <c r="C2619" s="7">
        <v>40679</v>
      </c>
      <c r="D2619" s="7">
        <v>42506</v>
      </c>
    </row>
    <row r="2620" spans="1:4" x14ac:dyDescent="0.2">
      <c r="A2620">
        <v>2800</v>
      </c>
      <c r="B2620" s="7">
        <v>40679</v>
      </c>
      <c r="C2620" s="7">
        <v>40679</v>
      </c>
      <c r="D2620" s="7">
        <v>42506</v>
      </c>
    </row>
    <row r="2621" spans="1:4" x14ac:dyDescent="0.2">
      <c r="A2621">
        <v>2801</v>
      </c>
      <c r="B2621" s="7">
        <v>40679</v>
      </c>
      <c r="C2621" s="7">
        <v>40679</v>
      </c>
      <c r="D2621" s="7">
        <v>42506</v>
      </c>
    </row>
    <row r="2622" spans="1:4" x14ac:dyDescent="0.2">
      <c r="A2622">
        <v>2802</v>
      </c>
      <c r="B2622" s="7">
        <v>40314</v>
      </c>
      <c r="C2622" s="7">
        <v>40314</v>
      </c>
      <c r="D2622" s="7">
        <v>42140</v>
      </c>
    </row>
    <row r="2623" spans="1:4" x14ac:dyDescent="0.2">
      <c r="A2623">
        <v>2803</v>
      </c>
      <c r="B2623" s="7">
        <v>40679</v>
      </c>
      <c r="C2623" s="7">
        <v>40679</v>
      </c>
      <c r="D2623" s="7">
        <v>42506</v>
      </c>
    </row>
    <row r="2624" spans="1:4" x14ac:dyDescent="0.2">
      <c r="A2624">
        <v>2804</v>
      </c>
      <c r="B2624" s="7">
        <v>40679</v>
      </c>
      <c r="C2624" s="7"/>
      <c r="D2624" s="7"/>
    </row>
    <row r="2625" spans="1:4" x14ac:dyDescent="0.2">
      <c r="A2625">
        <v>2805</v>
      </c>
      <c r="B2625" s="7">
        <v>40722</v>
      </c>
      <c r="C2625" s="7">
        <v>40722</v>
      </c>
      <c r="D2625" s="7">
        <v>42549</v>
      </c>
    </row>
    <row r="2626" spans="1:4" x14ac:dyDescent="0.2">
      <c r="A2626">
        <v>2806</v>
      </c>
      <c r="B2626" s="7">
        <v>40679</v>
      </c>
      <c r="C2626" s="7"/>
      <c r="D2626" s="7"/>
    </row>
    <row r="2627" spans="1:4" x14ac:dyDescent="0.2">
      <c r="A2627">
        <v>2807</v>
      </c>
      <c r="B2627" s="7">
        <v>40690</v>
      </c>
      <c r="C2627" s="7">
        <v>40690</v>
      </c>
      <c r="D2627" s="7">
        <v>42517</v>
      </c>
    </row>
    <row r="2628" spans="1:4" x14ac:dyDescent="0.2">
      <c r="A2628">
        <v>2808</v>
      </c>
      <c r="B2628" s="7">
        <v>40679</v>
      </c>
      <c r="C2628" s="7">
        <v>40679</v>
      </c>
      <c r="D2628" s="7">
        <v>42506</v>
      </c>
    </row>
    <row r="2629" spans="1:4" x14ac:dyDescent="0.2">
      <c r="A2629">
        <v>2809</v>
      </c>
      <c r="B2629" s="7">
        <v>40679</v>
      </c>
      <c r="C2629" s="7">
        <v>40679</v>
      </c>
      <c r="D2629" s="7">
        <v>42506</v>
      </c>
    </row>
    <row r="2630" spans="1:4" x14ac:dyDescent="0.2">
      <c r="A2630">
        <v>2810</v>
      </c>
      <c r="B2630" s="7">
        <v>40679</v>
      </c>
      <c r="C2630" s="7">
        <v>40679</v>
      </c>
      <c r="D2630" s="7">
        <v>42506</v>
      </c>
    </row>
    <row r="2631" spans="1:4" x14ac:dyDescent="0.2">
      <c r="A2631">
        <v>2811</v>
      </c>
      <c r="B2631" s="7">
        <v>40634</v>
      </c>
      <c r="C2631" s="7">
        <v>40634</v>
      </c>
      <c r="D2631" s="7">
        <v>42461</v>
      </c>
    </row>
    <row r="2632" spans="1:4" x14ac:dyDescent="0.2">
      <c r="A2632">
        <v>2813</v>
      </c>
      <c r="B2632" s="7">
        <v>40689</v>
      </c>
      <c r="C2632" s="7">
        <v>40689</v>
      </c>
      <c r="D2632" s="7">
        <v>42516</v>
      </c>
    </row>
    <row r="2633" spans="1:4" x14ac:dyDescent="0.2">
      <c r="A2633">
        <v>2814</v>
      </c>
      <c r="B2633" s="7">
        <v>40690</v>
      </c>
      <c r="C2633" s="7">
        <v>40690</v>
      </c>
      <c r="D2633" s="7">
        <v>42517</v>
      </c>
    </row>
    <row r="2634" spans="1:4" x14ac:dyDescent="0.2">
      <c r="A2634">
        <v>2815</v>
      </c>
      <c r="B2634" s="7">
        <v>40665</v>
      </c>
      <c r="C2634" s="7">
        <v>40665</v>
      </c>
      <c r="D2634" s="7">
        <v>42492</v>
      </c>
    </row>
    <row r="2635" spans="1:4" x14ac:dyDescent="0.2">
      <c r="A2635">
        <v>2816</v>
      </c>
      <c r="B2635" s="7">
        <v>40709</v>
      </c>
      <c r="C2635" s="7">
        <v>40709</v>
      </c>
      <c r="D2635" s="7">
        <v>42536</v>
      </c>
    </row>
    <row r="2636" spans="1:4" x14ac:dyDescent="0.2">
      <c r="A2636">
        <v>2817</v>
      </c>
      <c r="B2636" s="7">
        <v>40696</v>
      </c>
      <c r="C2636" s="7">
        <v>40696</v>
      </c>
      <c r="D2636" s="7">
        <v>42523</v>
      </c>
    </row>
    <row r="2637" spans="1:4" x14ac:dyDescent="0.2">
      <c r="A2637">
        <v>2818</v>
      </c>
      <c r="B2637" s="7">
        <v>40703</v>
      </c>
      <c r="C2637" s="7">
        <v>40703</v>
      </c>
      <c r="D2637" s="7">
        <v>42530</v>
      </c>
    </row>
    <row r="2638" spans="1:4" x14ac:dyDescent="0.2">
      <c r="A2638">
        <v>2819</v>
      </c>
      <c r="B2638" s="7">
        <v>40709</v>
      </c>
      <c r="C2638" s="7">
        <v>40709</v>
      </c>
      <c r="D2638" s="7">
        <v>42536</v>
      </c>
    </row>
    <row r="2639" spans="1:4" x14ac:dyDescent="0.2">
      <c r="A2639">
        <v>2820</v>
      </c>
      <c r="B2639" s="7">
        <v>40697</v>
      </c>
      <c r="C2639" s="7">
        <v>40697</v>
      </c>
      <c r="D2639" s="7">
        <v>42524</v>
      </c>
    </row>
    <row r="2640" spans="1:4" x14ac:dyDescent="0.2">
      <c r="A2640">
        <v>2821</v>
      </c>
      <c r="B2640" s="7">
        <v>40704</v>
      </c>
      <c r="C2640" s="7">
        <v>40704</v>
      </c>
      <c r="D2640" s="7">
        <v>42531</v>
      </c>
    </row>
    <row r="2641" spans="1:4" x14ac:dyDescent="0.2">
      <c r="A2641">
        <v>2822</v>
      </c>
      <c r="B2641" s="7">
        <v>40725</v>
      </c>
      <c r="C2641" s="7">
        <v>40725</v>
      </c>
      <c r="D2641" s="7">
        <v>42552</v>
      </c>
    </row>
    <row r="2642" spans="1:4" x14ac:dyDescent="0.2">
      <c r="A2642">
        <v>2823</v>
      </c>
      <c r="B2642" s="7">
        <v>40709</v>
      </c>
      <c r="C2642" s="7">
        <v>40709</v>
      </c>
      <c r="D2642" s="7">
        <v>42536</v>
      </c>
    </row>
    <row r="2643" spans="1:4" x14ac:dyDescent="0.2">
      <c r="A2643">
        <v>2824</v>
      </c>
      <c r="B2643" s="7">
        <v>40709</v>
      </c>
      <c r="C2643" s="7">
        <v>40709</v>
      </c>
      <c r="D2643" s="7">
        <v>42536</v>
      </c>
    </row>
    <row r="2644" spans="1:4" x14ac:dyDescent="0.2">
      <c r="A2644">
        <v>2825</v>
      </c>
      <c r="B2644" s="7">
        <v>40679</v>
      </c>
      <c r="C2644" s="7">
        <v>40679</v>
      </c>
      <c r="D2644" s="7">
        <v>42506</v>
      </c>
    </row>
    <row r="2645" spans="1:4" x14ac:dyDescent="0.2">
      <c r="A2645">
        <v>2826</v>
      </c>
      <c r="B2645" s="7">
        <v>40679</v>
      </c>
      <c r="C2645" s="7">
        <v>40679</v>
      </c>
      <c r="D2645" s="7">
        <v>42506</v>
      </c>
    </row>
    <row r="2646" spans="1:4" x14ac:dyDescent="0.2">
      <c r="A2646">
        <v>2827</v>
      </c>
      <c r="B2646" s="7">
        <v>40728</v>
      </c>
      <c r="C2646" s="7"/>
      <c r="D2646" s="7"/>
    </row>
    <row r="2647" spans="1:4" x14ac:dyDescent="0.2">
      <c r="A2647">
        <v>2828</v>
      </c>
      <c r="B2647" s="7">
        <v>40722</v>
      </c>
      <c r="C2647" s="7">
        <v>40722</v>
      </c>
      <c r="D2647" s="7">
        <v>42549</v>
      </c>
    </row>
    <row r="2648" spans="1:4" x14ac:dyDescent="0.2">
      <c r="A2648">
        <v>2829</v>
      </c>
      <c r="B2648" s="7">
        <v>40679</v>
      </c>
      <c r="C2648" s="7">
        <v>40679</v>
      </c>
      <c r="D2648" s="7">
        <v>42506</v>
      </c>
    </row>
    <row r="2649" spans="1:4" x14ac:dyDescent="0.2">
      <c r="A2649">
        <v>2830</v>
      </c>
      <c r="B2649" s="7">
        <v>40581</v>
      </c>
      <c r="C2649" s="7">
        <v>40581</v>
      </c>
      <c r="D2649" s="7">
        <v>42407</v>
      </c>
    </row>
    <row r="2650" spans="1:4" x14ac:dyDescent="0.2">
      <c r="A2650">
        <v>2831</v>
      </c>
      <c r="B2650" s="7">
        <v>40581</v>
      </c>
      <c r="C2650" s="7">
        <v>40581</v>
      </c>
      <c r="D2650" s="7">
        <v>42407</v>
      </c>
    </row>
    <row r="2651" spans="1:4" x14ac:dyDescent="0.2">
      <c r="A2651">
        <v>2832</v>
      </c>
      <c r="B2651" s="7">
        <v>40703</v>
      </c>
      <c r="C2651" s="7">
        <v>40703</v>
      </c>
      <c r="D2651" s="7">
        <v>42530</v>
      </c>
    </row>
    <row r="2652" spans="1:4" x14ac:dyDescent="0.2">
      <c r="A2652">
        <v>2833</v>
      </c>
      <c r="B2652" s="7">
        <v>40665</v>
      </c>
      <c r="C2652" s="7">
        <v>40665</v>
      </c>
      <c r="D2652" s="7">
        <v>42492</v>
      </c>
    </row>
    <row r="2653" spans="1:4" x14ac:dyDescent="0.2">
      <c r="A2653">
        <v>2834</v>
      </c>
      <c r="B2653" s="7">
        <v>40697</v>
      </c>
      <c r="C2653" s="7">
        <v>40697</v>
      </c>
      <c r="D2653" s="7">
        <v>42524</v>
      </c>
    </row>
    <row r="2654" spans="1:4" x14ac:dyDescent="0.2">
      <c r="A2654">
        <v>2835</v>
      </c>
      <c r="B2654" s="7">
        <v>40722</v>
      </c>
      <c r="C2654" s="7">
        <v>40722</v>
      </c>
      <c r="D2654" s="7">
        <v>42549</v>
      </c>
    </row>
    <row r="2655" spans="1:4" x14ac:dyDescent="0.2">
      <c r="A2655">
        <v>2836</v>
      </c>
      <c r="B2655" s="7">
        <v>40700</v>
      </c>
      <c r="C2655" s="7">
        <v>40700</v>
      </c>
      <c r="D2655" s="7">
        <v>42527</v>
      </c>
    </row>
    <row r="2656" spans="1:4" x14ac:dyDescent="0.2">
      <c r="A2656">
        <v>2837</v>
      </c>
      <c r="B2656" s="7">
        <v>40700</v>
      </c>
      <c r="C2656" s="7">
        <v>40700</v>
      </c>
      <c r="D2656" s="7">
        <v>42527</v>
      </c>
    </row>
    <row r="2657" spans="1:4" x14ac:dyDescent="0.2">
      <c r="A2657">
        <v>2838</v>
      </c>
      <c r="B2657" s="7">
        <v>40700</v>
      </c>
      <c r="C2657" s="7">
        <v>40700</v>
      </c>
      <c r="D2657" s="7">
        <v>42527</v>
      </c>
    </row>
    <row r="2658" spans="1:4" x14ac:dyDescent="0.2">
      <c r="A2658">
        <v>2839</v>
      </c>
      <c r="B2658" s="7">
        <v>40679</v>
      </c>
      <c r="C2658" s="7">
        <v>40679</v>
      </c>
      <c r="D2658" s="7">
        <v>42506</v>
      </c>
    </row>
    <row r="2659" spans="1:4" x14ac:dyDescent="0.2">
      <c r="A2659">
        <v>2840</v>
      </c>
      <c r="B2659" s="7">
        <v>40679</v>
      </c>
      <c r="C2659" s="7">
        <v>40679</v>
      </c>
      <c r="D2659" s="7">
        <v>42506</v>
      </c>
    </row>
    <row r="2660" spans="1:4" x14ac:dyDescent="0.2">
      <c r="A2660">
        <v>2841</v>
      </c>
      <c r="B2660" s="7">
        <v>40679</v>
      </c>
      <c r="C2660" s="7">
        <v>40679</v>
      </c>
      <c r="D2660" s="7">
        <v>42506</v>
      </c>
    </row>
    <row r="2661" spans="1:4" x14ac:dyDescent="0.2">
      <c r="A2661">
        <v>2842</v>
      </c>
      <c r="B2661" s="7">
        <v>40679</v>
      </c>
      <c r="C2661" s="7">
        <v>40679</v>
      </c>
      <c r="D2661" s="7">
        <v>42506</v>
      </c>
    </row>
    <row r="2662" spans="1:4" x14ac:dyDescent="0.2">
      <c r="A2662">
        <v>2843</v>
      </c>
      <c r="B2662" s="7">
        <v>40728</v>
      </c>
      <c r="C2662" s="7">
        <v>40728</v>
      </c>
      <c r="D2662" s="7">
        <v>42555</v>
      </c>
    </row>
    <row r="2663" spans="1:4" x14ac:dyDescent="0.2">
      <c r="A2663">
        <v>2844</v>
      </c>
      <c r="B2663" s="7">
        <v>40728</v>
      </c>
      <c r="C2663" s="7">
        <v>40728</v>
      </c>
      <c r="D2663" s="7">
        <v>42555</v>
      </c>
    </row>
    <row r="2664" spans="1:4" x14ac:dyDescent="0.2">
      <c r="A2664">
        <v>2845</v>
      </c>
      <c r="B2664" s="7">
        <v>40666</v>
      </c>
      <c r="C2664" s="7">
        <v>40666</v>
      </c>
      <c r="D2664" s="7">
        <v>42493</v>
      </c>
    </row>
    <row r="2665" spans="1:4" x14ac:dyDescent="0.2">
      <c r="A2665">
        <v>2846</v>
      </c>
      <c r="B2665" s="7">
        <v>40704</v>
      </c>
      <c r="C2665" s="7">
        <v>40704</v>
      </c>
      <c r="D2665" s="7">
        <v>42531</v>
      </c>
    </row>
    <row r="2666" spans="1:4" x14ac:dyDescent="0.2">
      <c r="A2666">
        <v>2847</v>
      </c>
      <c r="B2666" s="7">
        <v>39755</v>
      </c>
      <c r="C2666" s="7">
        <v>39755</v>
      </c>
      <c r="D2666" s="7">
        <v>40089</v>
      </c>
    </row>
    <row r="2667" spans="1:4" x14ac:dyDescent="0.2">
      <c r="A2667">
        <v>2848</v>
      </c>
      <c r="B2667" s="7">
        <v>39600</v>
      </c>
      <c r="C2667" s="7">
        <v>39600</v>
      </c>
      <c r="D2667" s="7">
        <v>40178</v>
      </c>
    </row>
    <row r="2668" spans="1:4" x14ac:dyDescent="0.2">
      <c r="A2668">
        <v>2849</v>
      </c>
      <c r="B2668" s="7">
        <v>39600</v>
      </c>
      <c r="C2668" s="7">
        <v>39600</v>
      </c>
      <c r="D2668" s="7">
        <v>40178</v>
      </c>
    </row>
    <row r="2669" spans="1:4" x14ac:dyDescent="0.2">
      <c r="A2669">
        <v>2850</v>
      </c>
      <c r="B2669" s="7">
        <v>39508</v>
      </c>
      <c r="C2669" s="7">
        <v>39508</v>
      </c>
      <c r="D2669" s="7">
        <v>41334</v>
      </c>
    </row>
    <row r="2670" spans="1:4" x14ac:dyDescent="0.2">
      <c r="A2670">
        <v>2851</v>
      </c>
      <c r="B2670" s="7">
        <v>40715</v>
      </c>
      <c r="C2670" s="7">
        <v>40715</v>
      </c>
      <c r="D2670" s="7">
        <v>42542</v>
      </c>
    </row>
    <row r="2671" spans="1:4" x14ac:dyDescent="0.2">
      <c r="A2671">
        <v>2852</v>
      </c>
      <c r="B2671" s="7">
        <v>38930</v>
      </c>
      <c r="C2671" s="7">
        <v>38930</v>
      </c>
      <c r="D2671" s="7">
        <v>39264</v>
      </c>
    </row>
    <row r="2672" spans="1:4" x14ac:dyDescent="0.2">
      <c r="A2672">
        <v>2853</v>
      </c>
      <c r="B2672" s="7">
        <v>38261</v>
      </c>
      <c r="C2672" s="7">
        <v>38261</v>
      </c>
      <c r="D2672" s="7">
        <v>40087</v>
      </c>
    </row>
    <row r="2673" spans="1:4" x14ac:dyDescent="0.2">
      <c r="A2673">
        <v>2854</v>
      </c>
      <c r="B2673" s="7">
        <v>38180</v>
      </c>
      <c r="C2673" s="7">
        <v>38180</v>
      </c>
      <c r="D2673" s="7">
        <v>40006</v>
      </c>
    </row>
    <row r="2674" spans="1:4" x14ac:dyDescent="0.2">
      <c r="A2674">
        <v>2855</v>
      </c>
      <c r="B2674" s="7">
        <v>40763</v>
      </c>
      <c r="C2674" s="7">
        <v>40763</v>
      </c>
      <c r="D2674" s="7">
        <v>41098</v>
      </c>
    </row>
    <row r="2675" spans="1:4" x14ac:dyDescent="0.2">
      <c r="A2675">
        <v>2856</v>
      </c>
      <c r="B2675" s="7">
        <v>39302</v>
      </c>
      <c r="C2675" s="7">
        <v>39302</v>
      </c>
      <c r="D2675" s="7">
        <v>39637</v>
      </c>
    </row>
    <row r="2676" spans="1:4" x14ac:dyDescent="0.2">
      <c r="A2676">
        <v>2857</v>
      </c>
      <c r="B2676" s="7">
        <v>40751</v>
      </c>
      <c r="C2676" s="7">
        <v>40718</v>
      </c>
      <c r="D2676" s="7">
        <v>41152</v>
      </c>
    </row>
    <row r="2677" spans="1:4" x14ac:dyDescent="0.2">
      <c r="A2677">
        <v>2858</v>
      </c>
      <c r="B2677" s="7">
        <v>40752</v>
      </c>
      <c r="C2677" s="7">
        <v>40752</v>
      </c>
      <c r="D2677" s="7">
        <v>42579</v>
      </c>
    </row>
    <row r="2678" spans="1:4" x14ac:dyDescent="0.2">
      <c r="A2678">
        <v>2859</v>
      </c>
      <c r="B2678" s="7">
        <v>40633</v>
      </c>
      <c r="C2678" s="7">
        <v>40633</v>
      </c>
      <c r="D2678" s="7">
        <v>42460</v>
      </c>
    </row>
    <row r="2679" spans="1:4" x14ac:dyDescent="0.2">
      <c r="A2679">
        <v>2860</v>
      </c>
      <c r="B2679" s="7">
        <v>40645</v>
      </c>
      <c r="C2679" s="7">
        <v>40645</v>
      </c>
      <c r="D2679" s="7">
        <v>42472</v>
      </c>
    </row>
    <row r="2680" spans="1:4" x14ac:dyDescent="0.2">
      <c r="A2680">
        <v>2861</v>
      </c>
      <c r="B2680" s="7">
        <v>40645</v>
      </c>
      <c r="C2680" s="7">
        <v>40645</v>
      </c>
      <c r="D2680" s="7">
        <v>42472</v>
      </c>
    </row>
    <row r="2681" spans="1:4" x14ac:dyDescent="0.2">
      <c r="A2681">
        <v>2862</v>
      </c>
      <c r="B2681" s="7">
        <v>40645</v>
      </c>
      <c r="C2681" s="7">
        <v>40645</v>
      </c>
      <c r="D2681" s="7">
        <v>42472</v>
      </c>
    </row>
    <row r="2682" spans="1:4" x14ac:dyDescent="0.2">
      <c r="A2682">
        <v>2863</v>
      </c>
      <c r="B2682" s="7">
        <v>40714</v>
      </c>
      <c r="C2682" s="7">
        <v>40714</v>
      </c>
      <c r="D2682" s="7">
        <v>42541</v>
      </c>
    </row>
    <row r="2683" spans="1:4" x14ac:dyDescent="0.2">
      <c r="A2683">
        <v>2864</v>
      </c>
      <c r="B2683" s="7">
        <v>40710</v>
      </c>
      <c r="C2683" s="7">
        <v>40710</v>
      </c>
      <c r="D2683" s="7">
        <v>42537</v>
      </c>
    </row>
    <row r="2684" spans="1:4" x14ac:dyDescent="0.2">
      <c r="A2684">
        <v>2865</v>
      </c>
      <c r="B2684" s="7">
        <v>40710</v>
      </c>
      <c r="C2684" s="7">
        <v>40710</v>
      </c>
      <c r="D2684" s="7">
        <v>42537</v>
      </c>
    </row>
    <row r="2685" spans="1:4" x14ac:dyDescent="0.2">
      <c r="A2685">
        <v>2866</v>
      </c>
      <c r="B2685" s="7">
        <v>40637</v>
      </c>
      <c r="C2685" s="7">
        <v>40637</v>
      </c>
      <c r="D2685" s="7">
        <v>42464</v>
      </c>
    </row>
    <row r="2686" spans="1:4" x14ac:dyDescent="0.2">
      <c r="A2686">
        <v>2867</v>
      </c>
      <c r="B2686" s="7">
        <v>40640</v>
      </c>
      <c r="C2686" s="7">
        <v>40640</v>
      </c>
      <c r="D2686" s="7">
        <v>42467</v>
      </c>
    </row>
    <row r="2687" spans="1:4" x14ac:dyDescent="0.2">
      <c r="A2687">
        <v>2868</v>
      </c>
      <c r="B2687" s="7">
        <v>40752</v>
      </c>
      <c r="C2687" s="7">
        <v>40752</v>
      </c>
      <c r="D2687" s="7">
        <v>42579</v>
      </c>
    </row>
    <row r="2688" spans="1:4" x14ac:dyDescent="0.2">
      <c r="A2688">
        <v>2869</v>
      </c>
      <c r="B2688" s="7">
        <v>40700</v>
      </c>
      <c r="C2688" s="7">
        <v>40700</v>
      </c>
      <c r="D2688" s="7">
        <v>42527</v>
      </c>
    </row>
    <row r="2689" spans="1:4" x14ac:dyDescent="0.2">
      <c r="A2689">
        <v>2870</v>
      </c>
      <c r="B2689" s="7">
        <v>40731</v>
      </c>
      <c r="C2689" s="7">
        <v>40731</v>
      </c>
      <c r="D2689" s="7">
        <v>42558</v>
      </c>
    </row>
    <row r="2690" spans="1:4" x14ac:dyDescent="0.2">
      <c r="A2690">
        <v>2872</v>
      </c>
      <c r="B2690" s="7">
        <v>40627</v>
      </c>
      <c r="C2690" s="7">
        <v>40627</v>
      </c>
      <c r="D2690" s="7">
        <v>42454</v>
      </c>
    </row>
    <row r="2691" spans="1:4" x14ac:dyDescent="0.2">
      <c r="A2691">
        <v>2873</v>
      </c>
      <c r="B2691" s="7">
        <v>40695</v>
      </c>
      <c r="C2691" s="7">
        <v>40695</v>
      </c>
      <c r="D2691" s="7">
        <v>41030</v>
      </c>
    </row>
    <row r="2692" spans="1:4" x14ac:dyDescent="0.2">
      <c r="A2692">
        <v>2874</v>
      </c>
      <c r="B2692" s="7">
        <v>40772</v>
      </c>
      <c r="C2692" s="7">
        <v>40772</v>
      </c>
      <c r="D2692" s="7">
        <v>42599</v>
      </c>
    </row>
    <row r="2693" spans="1:4" x14ac:dyDescent="0.2">
      <c r="A2693">
        <v>2875</v>
      </c>
      <c r="B2693" s="7">
        <v>40772</v>
      </c>
      <c r="C2693" s="7">
        <v>40772</v>
      </c>
      <c r="D2693" s="7">
        <v>42599</v>
      </c>
    </row>
    <row r="2694" spans="1:4" x14ac:dyDescent="0.2">
      <c r="A2694">
        <v>2876</v>
      </c>
      <c r="B2694" s="7">
        <v>40729</v>
      </c>
      <c r="C2694" s="7">
        <v>40729</v>
      </c>
      <c r="D2694" s="7">
        <v>42556</v>
      </c>
    </row>
    <row r="2695" spans="1:4" x14ac:dyDescent="0.2">
      <c r="A2695">
        <v>2877</v>
      </c>
      <c r="B2695" s="7">
        <v>40772</v>
      </c>
      <c r="C2695" s="7">
        <v>40772</v>
      </c>
      <c r="D2695" s="7">
        <v>42599</v>
      </c>
    </row>
    <row r="2696" spans="1:4" x14ac:dyDescent="0.2">
      <c r="A2696">
        <v>2878</v>
      </c>
      <c r="B2696" s="7">
        <v>40763</v>
      </c>
      <c r="C2696" s="7">
        <v>40763</v>
      </c>
      <c r="D2696" s="7">
        <v>42590</v>
      </c>
    </row>
    <row r="2697" spans="1:4" x14ac:dyDescent="0.2">
      <c r="A2697">
        <v>2879</v>
      </c>
      <c r="B2697" s="7">
        <v>40772</v>
      </c>
      <c r="C2697" s="7">
        <v>40772</v>
      </c>
      <c r="D2697" s="7">
        <v>42599</v>
      </c>
    </row>
    <row r="2698" spans="1:4" x14ac:dyDescent="0.2">
      <c r="A2698">
        <v>2880</v>
      </c>
      <c r="B2698" s="7">
        <v>40772</v>
      </c>
      <c r="C2698" s="7">
        <v>40772</v>
      </c>
      <c r="D2698" s="7">
        <v>42599</v>
      </c>
    </row>
    <row r="2699" spans="1:4" x14ac:dyDescent="0.2">
      <c r="A2699">
        <v>2881</v>
      </c>
      <c r="B2699" s="7">
        <v>40772</v>
      </c>
      <c r="C2699" s="7">
        <v>40772</v>
      </c>
      <c r="D2699" s="7">
        <v>42599</v>
      </c>
    </row>
    <row r="2700" spans="1:4" x14ac:dyDescent="0.2">
      <c r="A2700">
        <v>2882</v>
      </c>
      <c r="B2700" s="7">
        <v>40729</v>
      </c>
      <c r="C2700" s="7">
        <v>40729</v>
      </c>
      <c r="D2700" s="7">
        <v>42556</v>
      </c>
    </row>
    <row r="2701" spans="1:4" x14ac:dyDescent="0.2">
      <c r="A2701">
        <v>2883</v>
      </c>
      <c r="B2701" s="7">
        <v>40695</v>
      </c>
      <c r="C2701" s="7">
        <v>40695</v>
      </c>
      <c r="D2701" s="7">
        <v>42522</v>
      </c>
    </row>
    <row r="2702" spans="1:4" x14ac:dyDescent="0.2">
      <c r="A2702">
        <v>2884</v>
      </c>
      <c r="B2702" s="7">
        <v>40701</v>
      </c>
      <c r="C2702" s="7">
        <v>40701</v>
      </c>
      <c r="D2702" s="7">
        <v>42528</v>
      </c>
    </row>
    <row r="2703" spans="1:4" x14ac:dyDescent="0.2">
      <c r="A2703">
        <v>2885</v>
      </c>
      <c r="B2703" s="7">
        <v>40729</v>
      </c>
      <c r="C2703" s="7">
        <v>40729</v>
      </c>
      <c r="D2703" s="7">
        <v>42556</v>
      </c>
    </row>
    <row r="2704" spans="1:4" x14ac:dyDescent="0.2">
      <c r="A2704">
        <v>2886</v>
      </c>
      <c r="B2704" s="7">
        <v>40634</v>
      </c>
      <c r="C2704" s="7">
        <v>40634</v>
      </c>
      <c r="D2704" s="7">
        <v>42461</v>
      </c>
    </row>
    <row r="2705" spans="1:4" x14ac:dyDescent="0.2">
      <c r="A2705">
        <v>2888</v>
      </c>
      <c r="B2705" s="7">
        <v>40644</v>
      </c>
      <c r="C2705" s="7">
        <v>40644</v>
      </c>
      <c r="D2705" s="7">
        <v>40979</v>
      </c>
    </row>
    <row r="2706" spans="1:4" x14ac:dyDescent="0.2">
      <c r="A2706">
        <v>2889</v>
      </c>
      <c r="B2706" s="7">
        <v>39983</v>
      </c>
      <c r="C2706" s="7">
        <v>39983</v>
      </c>
      <c r="D2706" s="7">
        <v>41809</v>
      </c>
    </row>
    <row r="2707" spans="1:4" x14ac:dyDescent="0.2">
      <c r="A2707">
        <v>2890</v>
      </c>
      <c r="B2707" s="7">
        <v>40578</v>
      </c>
      <c r="C2707" s="7">
        <v>40578</v>
      </c>
      <c r="D2707" s="7">
        <v>42404</v>
      </c>
    </row>
    <row r="2708" spans="1:4" x14ac:dyDescent="0.2">
      <c r="A2708">
        <v>2891</v>
      </c>
      <c r="B2708" s="7">
        <v>40752</v>
      </c>
      <c r="C2708" s="7">
        <v>40752</v>
      </c>
      <c r="D2708" s="7">
        <v>42579</v>
      </c>
    </row>
    <row r="2709" spans="1:4" x14ac:dyDescent="0.2">
      <c r="A2709">
        <v>2892</v>
      </c>
      <c r="B2709" s="7">
        <v>40752</v>
      </c>
      <c r="C2709" s="7">
        <v>40752</v>
      </c>
      <c r="D2709" s="7">
        <v>42579</v>
      </c>
    </row>
    <row r="2710" spans="1:4" x14ac:dyDescent="0.2">
      <c r="A2710">
        <v>2893</v>
      </c>
      <c r="B2710" s="7">
        <v>40752</v>
      </c>
      <c r="C2710" s="7">
        <v>40752</v>
      </c>
      <c r="D2710" s="7">
        <v>42579</v>
      </c>
    </row>
    <row r="2711" spans="1:4" x14ac:dyDescent="0.2">
      <c r="A2711">
        <v>2894</v>
      </c>
      <c r="B2711" s="7">
        <v>40752</v>
      </c>
      <c r="C2711" s="7">
        <v>40752</v>
      </c>
      <c r="D2711" s="7">
        <v>42579</v>
      </c>
    </row>
    <row r="2712" spans="1:4" x14ac:dyDescent="0.2">
      <c r="A2712">
        <v>2895</v>
      </c>
      <c r="B2712" s="7">
        <v>40752</v>
      </c>
      <c r="C2712" s="7">
        <v>40752</v>
      </c>
      <c r="D2712" s="7">
        <v>42579</v>
      </c>
    </row>
    <row r="2713" spans="1:4" x14ac:dyDescent="0.2">
      <c r="A2713">
        <v>2896</v>
      </c>
      <c r="B2713" s="7">
        <v>40756</v>
      </c>
      <c r="C2713" s="7">
        <v>40756</v>
      </c>
      <c r="D2713" s="7">
        <v>41091</v>
      </c>
    </row>
    <row r="2714" spans="1:4" x14ac:dyDescent="0.2">
      <c r="A2714">
        <v>2897</v>
      </c>
      <c r="B2714" s="7">
        <v>40756</v>
      </c>
      <c r="C2714" s="7">
        <v>40756</v>
      </c>
      <c r="D2714" s="7">
        <v>41456</v>
      </c>
    </row>
    <row r="2715" spans="1:4" x14ac:dyDescent="0.2">
      <c r="A2715">
        <v>2898</v>
      </c>
      <c r="B2715" s="7">
        <v>40452</v>
      </c>
      <c r="C2715" s="7">
        <v>40452</v>
      </c>
      <c r="D2715" s="7">
        <v>42278</v>
      </c>
    </row>
    <row r="2716" spans="1:4" x14ac:dyDescent="0.2">
      <c r="A2716">
        <v>2899</v>
      </c>
      <c r="B2716" s="7">
        <v>40634</v>
      </c>
      <c r="C2716" s="7">
        <v>40634</v>
      </c>
      <c r="D2716" s="7">
        <v>42461</v>
      </c>
    </row>
    <row r="2717" spans="1:4" x14ac:dyDescent="0.2">
      <c r="A2717">
        <v>2900</v>
      </c>
      <c r="B2717" s="7">
        <v>38772</v>
      </c>
      <c r="C2717" s="7">
        <v>38772</v>
      </c>
      <c r="D2717" s="7">
        <v>40598</v>
      </c>
    </row>
    <row r="2718" spans="1:4" x14ac:dyDescent="0.2">
      <c r="A2718">
        <v>2901</v>
      </c>
      <c r="B2718" s="7">
        <v>39651</v>
      </c>
      <c r="C2718" s="7">
        <v>39651</v>
      </c>
      <c r="D2718" s="7">
        <v>41477</v>
      </c>
    </row>
    <row r="2719" spans="1:4" x14ac:dyDescent="0.2">
      <c r="A2719">
        <v>2902</v>
      </c>
      <c r="B2719" s="7">
        <v>39246</v>
      </c>
      <c r="C2719" s="7">
        <v>39246</v>
      </c>
      <c r="D2719" s="7">
        <v>41073</v>
      </c>
    </row>
    <row r="2720" spans="1:4" x14ac:dyDescent="0.2">
      <c r="A2720">
        <v>2903</v>
      </c>
      <c r="B2720" s="7">
        <v>40394</v>
      </c>
      <c r="C2720" s="7">
        <v>40394</v>
      </c>
      <c r="D2720" s="7">
        <v>42220</v>
      </c>
    </row>
    <row r="2721" spans="1:4" x14ac:dyDescent="0.2">
      <c r="A2721">
        <v>2904</v>
      </c>
      <c r="B2721" s="7">
        <v>39765</v>
      </c>
      <c r="C2721" s="7">
        <v>39765</v>
      </c>
      <c r="D2721" s="7">
        <v>41591</v>
      </c>
    </row>
    <row r="2722" spans="1:4" x14ac:dyDescent="0.2">
      <c r="A2722">
        <v>2905</v>
      </c>
      <c r="B2722" s="7">
        <v>40708</v>
      </c>
      <c r="C2722" s="7">
        <v>40708</v>
      </c>
      <c r="D2722" s="7">
        <v>42535</v>
      </c>
    </row>
    <row r="2723" spans="1:4" x14ac:dyDescent="0.2">
      <c r="A2723">
        <v>2906</v>
      </c>
      <c r="B2723" s="7">
        <v>38938</v>
      </c>
      <c r="C2723" s="7">
        <v>38938</v>
      </c>
      <c r="D2723" s="7">
        <v>40764</v>
      </c>
    </row>
    <row r="2724" spans="1:4" x14ac:dyDescent="0.2">
      <c r="A2724">
        <v>2907</v>
      </c>
      <c r="B2724" s="7">
        <v>38950</v>
      </c>
      <c r="C2724" s="7">
        <v>38950</v>
      </c>
      <c r="D2724" s="7">
        <v>40776</v>
      </c>
    </row>
    <row r="2725" spans="1:4" x14ac:dyDescent="0.2">
      <c r="A2725">
        <v>2908</v>
      </c>
      <c r="B2725" s="7">
        <v>40760</v>
      </c>
      <c r="C2725" s="7">
        <v>40760</v>
      </c>
      <c r="D2725" s="7">
        <v>42587</v>
      </c>
    </row>
    <row r="2726" spans="1:4" x14ac:dyDescent="0.2">
      <c r="A2726">
        <v>2909</v>
      </c>
      <c r="B2726" s="7">
        <v>40763</v>
      </c>
      <c r="C2726" s="7">
        <v>40763</v>
      </c>
      <c r="D2726" s="7">
        <v>42590</v>
      </c>
    </row>
    <row r="2727" spans="1:4" x14ac:dyDescent="0.2">
      <c r="A2727">
        <v>2910</v>
      </c>
      <c r="B2727" s="7">
        <v>40778</v>
      </c>
      <c r="C2727" s="7">
        <v>40778</v>
      </c>
      <c r="D2727" s="7">
        <v>42605</v>
      </c>
    </row>
    <row r="2728" spans="1:4" x14ac:dyDescent="0.2">
      <c r="A2728">
        <v>2911</v>
      </c>
      <c r="B2728" s="7">
        <v>40750</v>
      </c>
      <c r="C2728" s="7">
        <v>40750</v>
      </c>
      <c r="D2728" s="7">
        <v>42577</v>
      </c>
    </row>
    <row r="2729" spans="1:4" x14ac:dyDescent="0.2">
      <c r="A2729">
        <v>2912</v>
      </c>
      <c r="B2729" s="7">
        <v>40756</v>
      </c>
      <c r="C2729" s="7">
        <v>40756</v>
      </c>
      <c r="D2729" s="7">
        <v>42583</v>
      </c>
    </row>
    <row r="2730" spans="1:4" x14ac:dyDescent="0.2">
      <c r="A2730">
        <v>2913</v>
      </c>
      <c r="B2730" s="7">
        <v>40756</v>
      </c>
      <c r="C2730" s="7">
        <v>40749</v>
      </c>
      <c r="D2730" s="7">
        <v>42576</v>
      </c>
    </row>
    <row r="2731" spans="1:4" x14ac:dyDescent="0.2">
      <c r="A2731">
        <v>2914</v>
      </c>
      <c r="B2731" s="7">
        <v>40701</v>
      </c>
      <c r="C2731" s="7">
        <v>40701</v>
      </c>
      <c r="D2731" s="7">
        <v>42528</v>
      </c>
    </row>
    <row r="2732" spans="1:4" x14ac:dyDescent="0.2">
      <c r="A2732">
        <v>2915</v>
      </c>
      <c r="B2732" s="7">
        <v>40701</v>
      </c>
      <c r="C2732" s="7">
        <v>40701</v>
      </c>
      <c r="D2732" s="7">
        <v>42528</v>
      </c>
    </row>
    <row r="2733" spans="1:4" x14ac:dyDescent="0.2">
      <c r="A2733">
        <v>2916</v>
      </c>
      <c r="B2733" s="7">
        <v>40701</v>
      </c>
      <c r="C2733" s="7">
        <v>40701</v>
      </c>
      <c r="D2733" s="7">
        <v>42528</v>
      </c>
    </row>
    <row r="2734" spans="1:4" x14ac:dyDescent="0.2">
      <c r="A2734">
        <v>2917</v>
      </c>
      <c r="B2734" s="7">
        <v>40701</v>
      </c>
      <c r="C2734" s="7">
        <v>40701</v>
      </c>
      <c r="D2734" s="7">
        <v>42528</v>
      </c>
    </row>
    <row r="2735" spans="1:4" x14ac:dyDescent="0.2">
      <c r="A2735">
        <v>2918</v>
      </c>
      <c r="B2735" s="7">
        <v>40701</v>
      </c>
      <c r="C2735" s="7">
        <v>40701</v>
      </c>
      <c r="D2735" s="7">
        <v>42528</v>
      </c>
    </row>
    <row r="2736" spans="1:4" x14ac:dyDescent="0.2">
      <c r="A2736">
        <v>2919</v>
      </c>
      <c r="B2736" s="7">
        <v>40772</v>
      </c>
      <c r="C2736" s="7">
        <v>40772</v>
      </c>
      <c r="D2736" s="7">
        <v>42599</v>
      </c>
    </row>
    <row r="2737" spans="1:4" x14ac:dyDescent="0.2">
      <c r="A2737">
        <v>2920</v>
      </c>
      <c r="B2737" s="7">
        <v>40679</v>
      </c>
      <c r="C2737" s="7">
        <v>40679</v>
      </c>
      <c r="D2737" s="7">
        <v>42506</v>
      </c>
    </row>
    <row r="2738" spans="1:4" x14ac:dyDescent="0.2">
      <c r="A2738">
        <v>2921</v>
      </c>
      <c r="B2738" s="7">
        <v>40679</v>
      </c>
      <c r="C2738" s="7">
        <v>40679</v>
      </c>
      <c r="D2738" s="7">
        <v>42506</v>
      </c>
    </row>
    <row r="2739" spans="1:4" x14ac:dyDescent="0.2">
      <c r="A2739">
        <v>2922</v>
      </c>
      <c r="B2739" s="7">
        <v>40676</v>
      </c>
      <c r="C2739" s="7">
        <v>40676</v>
      </c>
      <c r="D2739" s="7">
        <v>42503</v>
      </c>
    </row>
    <row r="2740" spans="1:4" x14ac:dyDescent="0.2">
      <c r="A2740">
        <v>2923</v>
      </c>
      <c r="B2740" s="7">
        <v>40756</v>
      </c>
      <c r="C2740" s="7">
        <v>40756</v>
      </c>
      <c r="D2740" s="7">
        <v>42583</v>
      </c>
    </row>
    <row r="2741" spans="1:4" x14ac:dyDescent="0.2">
      <c r="A2741">
        <v>2924</v>
      </c>
      <c r="B2741" s="7">
        <v>40764</v>
      </c>
      <c r="C2741" s="7">
        <v>40764</v>
      </c>
      <c r="D2741" s="7">
        <v>42591</v>
      </c>
    </row>
    <row r="2742" spans="1:4" x14ac:dyDescent="0.2">
      <c r="A2742">
        <v>2925</v>
      </c>
      <c r="B2742" s="7">
        <v>40764</v>
      </c>
      <c r="C2742" s="7">
        <v>40764</v>
      </c>
      <c r="D2742" s="7">
        <v>42591</v>
      </c>
    </row>
    <row r="2743" spans="1:4" x14ac:dyDescent="0.2">
      <c r="A2743">
        <v>2926</v>
      </c>
      <c r="B2743" s="7">
        <v>40700</v>
      </c>
      <c r="C2743" s="7">
        <v>40700</v>
      </c>
      <c r="D2743" s="7">
        <v>42527</v>
      </c>
    </row>
    <row r="2744" spans="1:4" x14ac:dyDescent="0.2">
      <c r="A2744">
        <v>2927</v>
      </c>
      <c r="B2744" s="7">
        <v>40562</v>
      </c>
      <c r="C2744" s="7">
        <v>40562</v>
      </c>
      <c r="D2744" s="7">
        <v>42388</v>
      </c>
    </row>
    <row r="2745" spans="1:4" x14ac:dyDescent="0.2">
      <c r="A2745">
        <v>2928</v>
      </c>
      <c r="B2745" s="7">
        <v>40751</v>
      </c>
      <c r="C2745" s="7">
        <v>40751</v>
      </c>
      <c r="D2745" s="7">
        <v>42578</v>
      </c>
    </row>
    <row r="2746" spans="1:4" x14ac:dyDescent="0.2">
      <c r="A2746">
        <v>2929</v>
      </c>
      <c r="B2746" s="7">
        <v>40771</v>
      </c>
      <c r="C2746" s="7">
        <v>40771</v>
      </c>
      <c r="D2746" s="7">
        <v>42598</v>
      </c>
    </row>
    <row r="2747" spans="1:4" x14ac:dyDescent="0.2">
      <c r="A2747">
        <v>2930</v>
      </c>
      <c r="B2747" s="7">
        <v>39597</v>
      </c>
      <c r="C2747" s="7">
        <v>39597</v>
      </c>
      <c r="D2747" s="7">
        <v>41423</v>
      </c>
    </row>
    <row r="2748" spans="1:4" x14ac:dyDescent="0.2">
      <c r="A2748">
        <v>2931</v>
      </c>
      <c r="B2748" s="7">
        <v>40771</v>
      </c>
      <c r="C2748" s="7">
        <v>40771</v>
      </c>
      <c r="D2748" s="7">
        <v>42598</v>
      </c>
    </row>
    <row r="2749" spans="1:4" x14ac:dyDescent="0.2">
      <c r="A2749">
        <v>2932</v>
      </c>
      <c r="B2749" s="7">
        <v>39610</v>
      </c>
      <c r="C2749" s="7">
        <v>39610</v>
      </c>
      <c r="D2749" s="7">
        <v>41436</v>
      </c>
    </row>
    <row r="2750" spans="1:4" x14ac:dyDescent="0.2">
      <c r="A2750">
        <v>2933</v>
      </c>
      <c r="B2750" s="7">
        <v>40751</v>
      </c>
      <c r="C2750" s="7">
        <v>40751</v>
      </c>
      <c r="D2750" s="7">
        <v>42578</v>
      </c>
    </row>
    <row r="2751" spans="1:4" x14ac:dyDescent="0.2">
      <c r="A2751">
        <v>2934</v>
      </c>
      <c r="B2751" s="7">
        <v>40760</v>
      </c>
      <c r="C2751" s="7">
        <v>40760</v>
      </c>
      <c r="D2751" s="7">
        <v>42587</v>
      </c>
    </row>
    <row r="2752" spans="1:4" x14ac:dyDescent="0.2">
      <c r="A2752">
        <v>2935</v>
      </c>
      <c r="B2752" s="7">
        <v>40700</v>
      </c>
      <c r="C2752" s="7">
        <v>40700</v>
      </c>
      <c r="D2752" s="7">
        <v>42527</v>
      </c>
    </row>
    <row r="2753" spans="1:4" x14ac:dyDescent="0.2">
      <c r="A2753">
        <v>2936</v>
      </c>
      <c r="B2753" s="7">
        <v>40760</v>
      </c>
      <c r="C2753" s="7">
        <v>40760</v>
      </c>
      <c r="D2753" s="7">
        <v>42587</v>
      </c>
    </row>
    <row r="2754" spans="1:4" x14ac:dyDescent="0.2">
      <c r="A2754">
        <v>2937</v>
      </c>
      <c r="B2754" s="7">
        <v>40700</v>
      </c>
      <c r="C2754" s="7">
        <v>40700</v>
      </c>
      <c r="D2754" s="7">
        <v>42527</v>
      </c>
    </row>
    <row r="2755" spans="1:4" x14ac:dyDescent="0.2">
      <c r="A2755">
        <v>2938</v>
      </c>
      <c r="B2755" s="7">
        <v>40703</v>
      </c>
      <c r="C2755" s="7">
        <v>40703</v>
      </c>
      <c r="D2755" s="7">
        <v>42530</v>
      </c>
    </row>
    <row r="2756" spans="1:4" x14ac:dyDescent="0.2">
      <c r="A2756">
        <v>2939</v>
      </c>
      <c r="B2756" s="7">
        <v>38798</v>
      </c>
      <c r="C2756" s="7">
        <v>38798</v>
      </c>
      <c r="D2756" s="7">
        <v>40624</v>
      </c>
    </row>
    <row r="2757" spans="1:4" x14ac:dyDescent="0.2">
      <c r="A2757">
        <v>2940</v>
      </c>
      <c r="B2757" s="7">
        <v>39078</v>
      </c>
      <c r="C2757" s="7">
        <v>39078</v>
      </c>
      <c r="D2757" s="7">
        <v>40904</v>
      </c>
    </row>
    <row r="2758" spans="1:4" x14ac:dyDescent="0.2">
      <c r="A2758">
        <v>2941</v>
      </c>
      <c r="B2758" s="7">
        <v>39111</v>
      </c>
      <c r="C2758" s="7">
        <v>39111</v>
      </c>
      <c r="D2758" s="7">
        <v>40937</v>
      </c>
    </row>
    <row r="2759" spans="1:4" x14ac:dyDescent="0.2">
      <c r="A2759">
        <v>2942</v>
      </c>
      <c r="B2759" s="7">
        <v>40696</v>
      </c>
      <c r="C2759" s="7">
        <v>40696</v>
      </c>
      <c r="D2759" s="7">
        <v>42523</v>
      </c>
    </row>
    <row r="2760" spans="1:4" x14ac:dyDescent="0.2">
      <c r="A2760">
        <v>2943</v>
      </c>
      <c r="B2760" s="7">
        <v>40763</v>
      </c>
      <c r="C2760" s="7">
        <v>40763</v>
      </c>
      <c r="D2760" s="7">
        <v>42590</v>
      </c>
    </row>
    <row r="2761" spans="1:4" x14ac:dyDescent="0.2">
      <c r="A2761">
        <v>2944</v>
      </c>
      <c r="B2761" s="7">
        <v>40660</v>
      </c>
      <c r="C2761" s="7">
        <v>40660</v>
      </c>
      <c r="D2761" s="7">
        <v>42487</v>
      </c>
    </row>
    <row r="2762" spans="1:4" x14ac:dyDescent="0.2">
      <c r="A2762">
        <v>2945</v>
      </c>
      <c r="B2762" s="7">
        <v>40784</v>
      </c>
      <c r="C2762" s="7">
        <v>40784</v>
      </c>
      <c r="D2762" s="7">
        <v>42611</v>
      </c>
    </row>
    <row r="2763" spans="1:4" x14ac:dyDescent="0.2">
      <c r="A2763">
        <v>2946</v>
      </c>
      <c r="B2763" s="7">
        <v>40686</v>
      </c>
      <c r="C2763" s="7">
        <v>40686</v>
      </c>
      <c r="D2763" s="7">
        <v>42513</v>
      </c>
    </row>
    <row r="2764" spans="1:4" x14ac:dyDescent="0.2">
      <c r="A2764">
        <v>2947</v>
      </c>
      <c r="B2764" s="7">
        <v>40760</v>
      </c>
      <c r="C2764" s="7">
        <v>40760</v>
      </c>
      <c r="D2764" s="7">
        <v>42587</v>
      </c>
    </row>
    <row r="2765" spans="1:4" x14ac:dyDescent="0.2">
      <c r="A2765">
        <v>2948</v>
      </c>
      <c r="B2765" s="7">
        <v>40760</v>
      </c>
      <c r="C2765" s="7">
        <v>40760</v>
      </c>
      <c r="D2765" s="7">
        <v>42587</v>
      </c>
    </row>
    <row r="2766" spans="1:4" x14ac:dyDescent="0.2">
      <c r="A2766">
        <v>2949</v>
      </c>
      <c r="B2766" s="7">
        <v>40760</v>
      </c>
      <c r="C2766" s="7">
        <v>40760</v>
      </c>
      <c r="D2766" s="7">
        <v>42587</v>
      </c>
    </row>
    <row r="2767" spans="1:4" x14ac:dyDescent="0.2">
      <c r="A2767">
        <v>2950</v>
      </c>
      <c r="B2767" s="7">
        <v>40760</v>
      </c>
      <c r="C2767" s="7">
        <v>40760</v>
      </c>
      <c r="D2767" s="7">
        <v>42587</v>
      </c>
    </row>
    <row r="2768" spans="1:4" x14ac:dyDescent="0.2">
      <c r="A2768">
        <v>2951</v>
      </c>
      <c r="B2768" s="7">
        <v>40760</v>
      </c>
      <c r="C2768" s="7">
        <v>40760</v>
      </c>
      <c r="D2768" s="7">
        <v>42587</v>
      </c>
    </row>
    <row r="2769" spans="1:4" x14ac:dyDescent="0.2">
      <c r="A2769">
        <v>2952</v>
      </c>
      <c r="B2769" s="7">
        <v>40787</v>
      </c>
      <c r="C2769" s="7">
        <v>40700</v>
      </c>
      <c r="D2769" s="7">
        <v>42527</v>
      </c>
    </row>
    <row r="2770" spans="1:4" x14ac:dyDescent="0.2">
      <c r="A2770">
        <v>2953</v>
      </c>
      <c r="B2770" s="7">
        <v>40700</v>
      </c>
      <c r="C2770" s="7">
        <v>40700</v>
      </c>
      <c r="D2770" s="7">
        <v>42527</v>
      </c>
    </row>
    <row r="2771" spans="1:4" x14ac:dyDescent="0.2">
      <c r="A2771">
        <v>2954</v>
      </c>
      <c r="B2771" s="7">
        <v>40700</v>
      </c>
      <c r="C2771" s="7">
        <v>40700</v>
      </c>
      <c r="D2771" s="7">
        <v>42527</v>
      </c>
    </row>
    <row r="2772" spans="1:4" x14ac:dyDescent="0.2">
      <c r="A2772">
        <v>2955</v>
      </c>
      <c r="B2772" s="7">
        <v>40763</v>
      </c>
      <c r="C2772" s="7">
        <v>40763</v>
      </c>
      <c r="D2772" s="7">
        <v>42590</v>
      </c>
    </row>
    <row r="2773" spans="1:4" x14ac:dyDescent="0.2">
      <c r="A2773">
        <v>2956</v>
      </c>
      <c r="B2773" s="7">
        <v>40763</v>
      </c>
      <c r="C2773" s="7">
        <v>40763</v>
      </c>
      <c r="D2773" s="7">
        <v>42590</v>
      </c>
    </row>
    <row r="2774" spans="1:4" x14ac:dyDescent="0.2">
      <c r="A2774">
        <v>2957</v>
      </c>
      <c r="B2774" s="7">
        <v>40765</v>
      </c>
      <c r="C2774" s="7">
        <v>40765</v>
      </c>
      <c r="D2774" s="7">
        <v>42592</v>
      </c>
    </row>
    <row r="2775" spans="1:4" x14ac:dyDescent="0.2">
      <c r="A2775">
        <v>2958</v>
      </c>
      <c r="B2775" s="7">
        <v>40703</v>
      </c>
      <c r="C2775" s="7">
        <v>40703</v>
      </c>
      <c r="D2775" s="7">
        <v>42530</v>
      </c>
    </row>
    <row r="2776" spans="1:4" x14ac:dyDescent="0.2">
      <c r="A2776">
        <v>2959</v>
      </c>
      <c r="B2776" s="7">
        <v>40704</v>
      </c>
      <c r="C2776" s="7">
        <v>40704</v>
      </c>
      <c r="D2776" s="7">
        <v>42531</v>
      </c>
    </row>
    <row r="2777" spans="1:4" x14ac:dyDescent="0.2">
      <c r="A2777">
        <v>2960</v>
      </c>
      <c r="B2777" s="7">
        <v>40771</v>
      </c>
      <c r="C2777" s="7">
        <v>40771</v>
      </c>
      <c r="D2777" s="7">
        <v>42598</v>
      </c>
    </row>
    <row r="2778" spans="1:4" x14ac:dyDescent="0.2">
      <c r="A2778">
        <v>2961</v>
      </c>
      <c r="B2778" s="7">
        <v>40772</v>
      </c>
      <c r="C2778" s="7">
        <v>40772</v>
      </c>
      <c r="D2778" s="7">
        <v>42599</v>
      </c>
    </row>
    <row r="2779" spans="1:4" x14ac:dyDescent="0.2">
      <c r="A2779">
        <v>2962</v>
      </c>
      <c r="B2779" s="7">
        <v>40697</v>
      </c>
      <c r="C2779" s="7">
        <v>40697</v>
      </c>
      <c r="D2779" s="7">
        <v>42524</v>
      </c>
    </row>
    <row r="2780" spans="1:4" x14ac:dyDescent="0.2">
      <c r="A2780">
        <v>2963</v>
      </c>
      <c r="B2780" s="7">
        <v>40772</v>
      </c>
      <c r="C2780" s="7">
        <v>40772</v>
      </c>
      <c r="D2780" s="7">
        <v>42599</v>
      </c>
    </row>
    <row r="2781" spans="1:4" x14ac:dyDescent="0.2">
      <c r="A2781">
        <v>2964</v>
      </c>
      <c r="B2781" s="7">
        <v>40730</v>
      </c>
      <c r="C2781" s="7">
        <v>40730</v>
      </c>
      <c r="D2781" s="7">
        <v>42557</v>
      </c>
    </row>
    <row r="2782" spans="1:4" x14ac:dyDescent="0.2">
      <c r="A2782">
        <v>2965</v>
      </c>
      <c r="B2782" s="7">
        <v>40758</v>
      </c>
      <c r="C2782" s="7">
        <v>40758</v>
      </c>
      <c r="D2782" s="7">
        <v>42585</v>
      </c>
    </row>
    <row r="2783" spans="1:4" x14ac:dyDescent="0.2">
      <c r="A2783">
        <v>2966</v>
      </c>
      <c r="B2783" s="7">
        <v>40707</v>
      </c>
      <c r="C2783" s="7">
        <v>40707</v>
      </c>
      <c r="D2783" s="7">
        <v>42534</v>
      </c>
    </row>
    <row r="2784" spans="1:4" x14ac:dyDescent="0.2">
      <c r="A2784">
        <v>2967</v>
      </c>
      <c r="B2784" s="7">
        <v>40707</v>
      </c>
      <c r="C2784" s="7">
        <v>40707</v>
      </c>
      <c r="D2784" s="7">
        <v>42534</v>
      </c>
    </row>
    <row r="2785" spans="1:4" x14ac:dyDescent="0.2">
      <c r="A2785">
        <v>2968</v>
      </c>
      <c r="B2785" s="7">
        <v>40342</v>
      </c>
      <c r="C2785" s="7">
        <v>40342</v>
      </c>
      <c r="D2785" s="7">
        <v>42168</v>
      </c>
    </row>
    <row r="2786" spans="1:4" x14ac:dyDescent="0.2">
      <c r="A2786">
        <v>2969</v>
      </c>
      <c r="B2786" s="7">
        <v>40342</v>
      </c>
      <c r="C2786" s="7">
        <v>40342</v>
      </c>
      <c r="D2786" s="7">
        <v>42168</v>
      </c>
    </row>
    <row r="2787" spans="1:4" x14ac:dyDescent="0.2">
      <c r="A2787">
        <v>2970</v>
      </c>
      <c r="B2787" s="7">
        <v>40707</v>
      </c>
      <c r="C2787" s="7">
        <v>40707</v>
      </c>
      <c r="D2787" s="7">
        <v>42534</v>
      </c>
    </row>
    <row r="2788" spans="1:4" x14ac:dyDescent="0.2">
      <c r="A2788">
        <v>2971</v>
      </c>
      <c r="B2788" s="7">
        <v>40707</v>
      </c>
      <c r="C2788" s="7">
        <v>40707</v>
      </c>
      <c r="D2788" s="7">
        <v>42534</v>
      </c>
    </row>
    <row r="2789" spans="1:4" x14ac:dyDescent="0.2">
      <c r="A2789">
        <v>2972</v>
      </c>
      <c r="B2789" s="7">
        <v>40707</v>
      </c>
      <c r="C2789" s="7">
        <v>40707</v>
      </c>
      <c r="D2789" s="7">
        <v>42534</v>
      </c>
    </row>
    <row r="2790" spans="1:4" x14ac:dyDescent="0.2">
      <c r="A2790">
        <v>2973</v>
      </c>
      <c r="B2790" s="7">
        <v>40707</v>
      </c>
      <c r="C2790" s="7">
        <v>40707</v>
      </c>
      <c r="D2790" s="7">
        <v>42534</v>
      </c>
    </row>
    <row r="2791" spans="1:4" x14ac:dyDescent="0.2">
      <c r="A2791">
        <v>2974</v>
      </c>
      <c r="B2791" s="7">
        <v>40707</v>
      </c>
      <c r="C2791" s="7">
        <v>40707</v>
      </c>
      <c r="D2791" s="7">
        <v>42534</v>
      </c>
    </row>
    <row r="2792" spans="1:4" x14ac:dyDescent="0.2">
      <c r="A2792">
        <v>2975</v>
      </c>
      <c r="B2792" s="7">
        <v>40707</v>
      </c>
      <c r="C2792" s="7">
        <v>40707</v>
      </c>
      <c r="D2792" s="7">
        <v>42534</v>
      </c>
    </row>
    <row r="2793" spans="1:4" x14ac:dyDescent="0.2">
      <c r="A2793">
        <v>2976</v>
      </c>
      <c r="B2793" s="7">
        <v>40707</v>
      </c>
      <c r="C2793" s="7">
        <v>40707</v>
      </c>
      <c r="D2793" s="7">
        <v>42534</v>
      </c>
    </row>
    <row r="2794" spans="1:4" x14ac:dyDescent="0.2">
      <c r="A2794">
        <v>2977</v>
      </c>
      <c r="B2794" s="7">
        <v>40707</v>
      </c>
      <c r="C2794" s="7">
        <v>40707</v>
      </c>
      <c r="D2794" s="7">
        <v>42534</v>
      </c>
    </row>
    <row r="2795" spans="1:4" x14ac:dyDescent="0.2">
      <c r="A2795">
        <v>2978</v>
      </c>
      <c r="B2795" s="7">
        <v>40707</v>
      </c>
      <c r="C2795" s="7">
        <v>40707</v>
      </c>
      <c r="D2795" s="7">
        <v>42534</v>
      </c>
    </row>
    <row r="2796" spans="1:4" x14ac:dyDescent="0.2">
      <c r="A2796">
        <v>2979</v>
      </c>
      <c r="B2796" s="7">
        <v>40707</v>
      </c>
      <c r="C2796" s="7">
        <v>40342</v>
      </c>
      <c r="D2796" s="7">
        <v>42168</v>
      </c>
    </row>
    <row r="2797" spans="1:4" x14ac:dyDescent="0.2">
      <c r="A2797">
        <v>2980</v>
      </c>
      <c r="B2797" s="7">
        <v>40760</v>
      </c>
      <c r="C2797" s="7">
        <v>40760</v>
      </c>
      <c r="D2797" s="7">
        <v>42587</v>
      </c>
    </row>
    <row r="2798" spans="1:4" x14ac:dyDescent="0.2">
      <c r="A2798">
        <v>2981</v>
      </c>
      <c r="B2798" s="7">
        <v>40760</v>
      </c>
      <c r="C2798" s="7">
        <v>40760</v>
      </c>
      <c r="D2798" s="7">
        <v>42587</v>
      </c>
    </row>
    <row r="2799" spans="1:4" x14ac:dyDescent="0.2">
      <c r="A2799">
        <v>2982</v>
      </c>
      <c r="B2799" s="7">
        <v>40771</v>
      </c>
      <c r="C2799" s="7">
        <v>40771</v>
      </c>
      <c r="D2799" s="7">
        <v>42598</v>
      </c>
    </row>
    <row r="2800" spans="1:4" x14ac:dyDescent="0.2">
      <c r="A2800">
        <v>2983</v>
      </c>
      <c r="B2800" s="7">
        <v>40763</v>
      </c>
      <c r="C2800" s="7">
        <v>40763</v>
      </c>
      <c r="D2800" s="7">
        <v>42590</v>
      </c>
    </row>
    <row r="2801" spans="1:4" x14ac:dyDescent="0.2">
      <c r="A2801">
        <v>2984</v>
      </c>
      <c r="B2801" s="7">
        <v>40764</v>
      </c>
      <c r="C2801" s="7">
        <v>40764</v>
      </c>
      <c r="D2801" s="7">
        <v>42591</v>
      </c>
    </row>
    <row r="2802" spans="1:4" x14ac:dyDescent="0.2">
      <c r="A2802">
        <v>2985</v>
      </c>
      <c r="B2802" s="7">
        <v>40758</v>
      </c>
      <c r="C2802" s="7">
        <v>40758</v>
      </c>
      <c r="D2802" s="7">
        <v>42585</v>
      </c>
    </row>
    <row r="2803" spans="1:4" x14ac:dyDescent="0.2">
      <c r="A2803">
        <v>2987</v>
      </c>
      <c r="B2803" s="7">
        <v>40592</v>
      </c>
      <c r="C2803" s="7">
        <v>40592</v>
      </c>
      <c r="D2803" s="7">
        <v>42418</v>
      </c>
    </row>
    <row r="2804" spans="1:4" x14ac:dyDescent="0.2">
      <c r="A2804">
        <v>2988</v>
      </c>
      <c r="B2804" s="7">
        <v>40668</v>
      </c>
      <c r="C2804" s="7">
        <v>40668</v>
      </c>
      <c r="D2804" s="7">
        <v>42495</v>
      </c>
    </row>
    <row r="2805" spans="1:4" x14ac:dyDescent="0.2">
      <c r="A2805">
        <v>2989</v>
      </c>
      <c r="B2805" s="7">
        <v>40575</v>
      </c>
      <c r="C2805" s="7">
        <v>40575</v>
      </c>
      <c r="D2805" s="7">
        <v>42401</v>
      </c>
    </row>
    <row r="2806" spans="1:4" x14ac:dyDescent="0.2">
      <c r="A2806">
        <v>2990</v>
      </c>
      <c r="B2806" s="7">
        <v>40794</v>
      </c>
      <c r="C2806" s="7">
        <v>40548</v>
      </c>
      <c r="D2806" s="7">
        <v>42374</v>
      </c>
    </row>
    <row r="2807" spans="1:4" x14ac:dyDescent="0.2">
      <c r="A2807">
        <v>2991</v>
      </c>
      <c r="B2807" s="7">
        <v>40792</v>
      </c>
      <c r="C2807" s="7">
        <v>40773</v>
      </c>
      <c r="D2807" s="7">
        <v>42600</v>
      </c>
    </row>
    <row r="2808" spans="1:4" x14ac:dyDescent="0.2">
      <c r="A2808">
        <v>2992</v>
      </c>
      <c r="B2808" s="7">
        <v>39759</v>
      </c>
      <c r="C2808" s="7">
        <v>39759</v>
      </c>
      <c r="D2808" s="7">
        <v>41585</v>
      </c>
    </row>
    <row r="2809" spans="1:4" x14ac:dyDescent="0.2">
      <c r="A2809">
        <v>2993</v>
      </c>
      <c r="B2809" s="7">
        <v>39664</v>
      </c>
      <c r="C2809" s="7">
        <v>39664</v>
      </c>
      <c r="D2809" s="7">
        <v>41490</v>
      </c>
    </row>
    <row r="2810" spans="1:4" x14ac:dyDescent="0.2">
      <c r="A2810">
        <v>2994</v>
      </c>
      <c r="B2810" s="7">
        <v>40136</v>
      </c>
      <c r="C2810" s="7">
        <v>40136</v>
      </c>
      <c r="D2810" s="7">
        <v>41962</v>
      </c>
    </row>
    <row r="2811" spans="1:4" x14ac:dyDescent="0.2">
      <c r="A2811">
        <v>2995</v>
      </c>
      <c r="B2811" s="7">
        <v>40794</v>
      </c>
      <c r="C2811" s="7">
        <v>40794</v>
      </c>
      <c r="D2811" s="7">
        <v>40922</v>
      </c>
    </row>
    <row r="2812" spans="1:4" x14ac:dyDescent="0.2">
      <c r="A2812">
        <v>2996</v>
      </c>
      <c r="B2812" s="7">
        <v>40714</v>
      </c>
      <c r="C2812" s="7">
        <v>40714</v>
      </c>
      <c r="D2812" s="7">
        <v>41049</v>
      </c>
    </row>
    <row r="2813" spans="1:4" x14ac:dyDescent="0.2">
      <c r="A2813">
        <v>2998</v>
      </c>
      <c r="B2813" s="7">
        <v>40770</v>
      </c>
      <c r="C2813" s="7">
        <v>40770</v>
      </c>
      <c r="D2813" s="7">
        <v>42200</v>
      </c>
    </row>
    <row r="2814" spans="1:4" x14ac:dyDescent="0.2">
      <c r="A2814">
        <v>3001</v>
      </c>
      <c r="B2814" s="7">
        <v>40756</v>
      </c>
      <c r="C2814" s="7">
        <v>40756</v>
      </c>
      <c r="D2814" s="7">
        <v>41091</v>
      </c>
    </row>
    <row r="2815" spans="1:4" x14ac:dyDescent="0.2">
      <c r="A2815">
        <v>3002</v>
      </c>
      <c r="B2815" s="7">
        <v>40787</v>
      </c>
      <c r="C2815" s="7">
        <v>40787</v>
      </c>
      <c r="D2815" s="7">
        <v>40969</v>
      </c>
    </row>
    <row r="2816" spans="1:4" x14ac:dyDescent="0.2">
      <c r="A2816">
        <v>3003</v>
      </c>
      <c r="B2816" s="7">
        <v>40778</v>
      </c>
      <c r="C2816" s="7">
        <v>40778</v>
      </c>
      <c r="D2816" s="7">
        <v>41153</v>
      </c>
    </row>
    <row r="2817" spans="1:4" x14ac:dyDescent="0.2">
      <c r="A2817">
        <v>3004</v>
      </c>
      <c r="B2817" s="7">
        <v>40616</v>
      </c>
      <c r="C2817" s="7">
        <v>40616</v>
      </c>
      <c r="D2817" s="7">
        <v>40769</v>
      </c>
    </row>
    <row r="2818" spans="1:4" x14ac:dyDescent="0.2">
      <c r="A2818">
        <v>3005</v>
      </c>
      <c r="B2818" s="7">
        <v>40765</v>
      </c>
      <c r="C2818" s="7">
        <v>40765</v>
      </c>
      <c r="D2818" s="7">
        <v>41152</v>
      </c>
    </row>
    <row r="2819" spans="1:4" x14ac:dyDescent="0.2">
      <c r="A2819">
        <v>3006</v>
      </c>
      <c r="B2819" s="7">
        <v>40767</v>
      </c>
      <c r="C2819" s="7">
        <v>40767</v>
      </c>
      <c r="D2819" s="7">
        <v>41152</v>
      </c>
    </row>
    <row r="2820" spans="1:4" x14ac:dyDescent="0.2">
      <c r="A2820">
        <v>3007</v>
      </c>
      <c r="B2820" s="7">
        <v>40686</v>
      </c>
      <c r="C2820" s="7">
        <v>40686</v>
      </c>
      <c r="D2820" s="7">
        <v>42513</v>
      </c>
    </row>
    <row r="2821" spans="1:4" x14ac:dyDescent="0.2">
      <c r="A2821">
        <v>3008</v>
      </c>
      <c r="B2821" s="7">
        <v>40764</v>
      </c>
      <c r="C2821" s="7">
        <v>40764</v>
      </c>
      <c r="D2821" s="7">
        <v>42591</v>
      </c>
    </row>
    <row r="2822" spans="1:4" x14ac:dyDescent="0.2">
      <c r="A2822">
        <v>3009</v>
      </c>
      <c r="B2822" s="7">
        <v>40400</v>
      </c>
      <c r="C2822" s="7">
        <v>40400</v>
      </c>
      <c r="D2822" s="7">
        <v>42226</v>
      </c>
    </row>
    <row r="2823" spans="1:4" x14ac:dyDescent="0.2">
      <c r="A2823">
        <v>3010</v>
      </c>
      <c r="B2823" s="7">
        <v>40400</v>
      </c>
      <c r="C2823" s="7">
        <v>40400</v>
      </c>
      <c r="D2823" s="7">
        <v>42226</v>
      </c>
    </row>
    <row r="2824" spans="1:4" x14ac:dyDescent="0.2">
      <c r="A2824">
        <v>3011</v>
      </c>
      <c r="B2824" s="7">
        <v>40773</v>
      </c>
      <c r="C2824" s="7">
        <v>40773</v>
      </c>
      <c r="D2824" s="7">
        <v>42600</v>
      </c>
    </row>
    <row r="2825" spans="1:4" x14ac:dyDescent="0.2">
      <c r="A2825">
        <v>3012</v>
      </c>
      <c r="B2825" s="7">
        <v>40773</v>
      </c>
      <c r="C2825" s="7">
        <v>40773</v>
      </c>
      <c r="D2825" s="7">
        <v>42600</v>
      </c>
    </row>
    <row r="2826" spans="1:4" x14ac:dyDescent="0.2">
      <c r="A2826">
        <v>3013</v>
      </c>
      <c r="B2826" s="7">
        <v>40756</v>
      </c>
      <c r="C2826" s="7">
        <v>40756</v>
      </c>
      <c r="D2826" s="7">
        <v>42583</v>
      </c>
    </row>
    <row r="2827" spans="1:4" x14ac:dyDescent="0.2">
      <c r="A2827">
        <v>3014</v>
      </c>
      <c r="B2827" s="7">
        <v>40757</v>
      </c>
      <c r="C2827" s="7">
        <v>40757</v>
      </c>
      <c r="D2827" s="7">
        <v>42584</v>
      </c>
    </row>
    <row r="2828" spans="1:4" x14ac:dyDescent="0.2">
      <c r="A2828">
        <v>3015</v>
      </c>
      <c r="B2828" s="7">
        <v>40637</v>
      </c>
      <c r="C2828" s="7">
        <v>40637</v>
      </c>
      <c r="D2828" s="7">
        <v>42464</v>
      </c>
    </row>
    <row r="2829" spans="1:4" x14ac:dyDescent="0.2">
      <c r="A2829">
        <v>3016</v>
      </c>
      <c r="B2829" s="7">
        <v>40637</v>
      </c>
      <c r="C2829" s="7">
        <v>40637</v>
      </c>
      <c r="D2829" s="7">
        <v>42464</v>
      </c>
    </row>
    <row r="2830" spans="1:4" x14ac:dyDescent="0.2">
      <c r="A2830">
        <v>3017</v>
      </c>
      <c r="B2830" s="7">
        <v>40763</v>
      </c>
      <c r="C2830" s="7">
        <v>40763</v>
      </c>
      <c r="D2830" s="7">
        <v>42590</v>
      </c>
    </row>
    <row r="2831" spans="1:4" x14ac:dyDescent="0.2">
      <c r="A2831">
        <v>3018</v>
      </c>
      <c r="B2831" s="7">
        <v>40651</v>
      </c>
      <c r="C2831" s="7">
        <v>40651</v>
      </c>
      <c r="D2831" s="7">
        <v>42478</v>
      </c>
    </row>
    <row r="2832" spans="1:4" x14ac:dyDescent="0.2">
      <c r="A2832">
        <v>3019</v>
      </c>
      <c r="B2832" s="7">
        <v>40709</v>
      </c>
      <c r="C2832" s="7">
        <v>40709</v>
      </c>
      <c r="D2832" s="7">
        <v>42536</v>
      </c>
    </row>
    <row r="2833" spans="1:4" x14ac:dyDescent="0.2">
      <c r="A2833">
        <v>3020</v>
      </c>
      <c r="B2833" s="7">
        <v>40757</v>
      </c>
      <c r="C2833" s="7">
        <v>40757</v>
      </c>
      <c r="D2833" s="7">
        <v>42584</v>
      </c>
    </row>
    <row r="2834" spans="1:4" x14ac:dyDescent="0.2">
      <c r="A2834">
        <v>3021</v>
      </c>
      <c r="B2834" s="7">
        <v>40757</v>
      </c>
      <c r="C2834" s="7">
        <v>40757</v>
      </c>
      <c r="D2834" s="7">
        <v>42584</v>
      </c>
    </row>
    <row r="2835" spans="1:4" x14ac:dyDescent="0.2">
      <c r="A2835">
        <v>3022</v>
      </c>
      <c r="B2835" s="7">
        <v>40597</v>
      </c>
      <c r="C2835" s="7">
        <v>40597</v>
      </c>
      <c r="D2835" s="7">
        <v>42423</v>
      </c>
    </row>
    <row r="2836" spans="1:4" x14ac:dyDescent="0.2">
      <c r="A2836">
        <v>3023</v>
      </c>
      <c r="B2836" s="7">
        <v>40006</v>
      </c>
      <c r="C2836" s="7">
        <v>40006</v>
      </c>
      <c r="D2836" s="7">
        <v>41832</v>
      </c>
    </row>
    <row r="2837" spans="1:4" x14ac:dyDescent="0.2">
      <c r="A2837">
        <v>3024</v>
      </c>
      <c r="B2837" s="7">
        <v>40794</v>
      </c>
      <c r="C2837" s="7">
        <v>40794</v>
      </c>
      <c r="D2837" s="7">
        <v>40794</v>
      </c>
    </row>
    <row r="2838" spans="1:4" x14ac:dyDescent="0.2">
      <c r="A2838">
        <v>3025</v>
      </c>
      <c r="B2838" s="7">
        <v>40708</v>
      </c>
      <c r="C2838" s="7">
        <v>40708</v>
      </c>
      <c r="D2838" s="7">
        <v>42535</v>
      </c>
    </row>
    <row r="2839" spans="1:4" x14ac:dyDescent="0.2">
      <c r="A2839">
        <v>3026</v>
      </c>
      <c r="B2839" s="7">
        <v>40770</v>
      </c>
      <c r="C2839" s="7">
        <v>40770</v>
      </c>
      <c r="D2839" s="7">
        <v>42597</v>
      </c>
    </row>
    <row r="2840" spans="1:4" x14ac:dyDescent="0.2">
      <c r="A2840">
        <v>3027</v>
      </c>
      <c r="B2840" s="7">
        <v>40764</v>
      </c>
      <c r="C2840" s="7">
        <v>40764</v>
      </c>
      <c r="D2840" s="7">
        <v>42591</v>
      </c>
    </row>
    <row r="2841" spans="1:4" x14ac:dyDescent="0.2">
      <c r="A2841">
        <v>3028</v>
      </c>
      <c r="B2841" s="7">
        <v>40765</v>
      </c>
      <c r="C2841" s="7">
        <v>40765</v>
      </c>
      <c r="D2841" s="7">
        <v>42592</v>
      </c>
    </row>
    <row r="2842" spans="1:4" x14ac:dyDescent="0.2">
      <c r="A2842">
        <v>3029</v>
      </c>
      <c r="B2842" s="7">
        <v>40771</v>
      </c>
      <c r="C2842" s="7">
        <v>40771</v>
      </c>
      <c r="D2842" s="7">
        <v>42598</v>
      </c>
    </row>
    <row r="2843" spans="1:4" x14ac:dyDescent="0.2">
      <c r="A2843">
        <v>3030</v>
      </c>
      <c r="B2843" s="7">
        <v>40760</v>
      </c>
      <c r="C2843" s="7">
        <v>40760</v>
      </c>
      <c r="D2843" s="7">
        <v>42587</v>
      </c>
    </row>
    <row r="2844" spans="1:4" x14ac:dyDescent="0.2">
      <c r="A2844">
        <v>3031</v>
      </c>
      <c r="B2844" s="7">
        <v>40758</v>
      </c>
      <c r="C2844" s="7">
        <v>40758</v>
      </c>
      <c r="D2844" s="7">
        <v>42585</v>
      </c>
    </row>
    <row r="2845" spans="1:4" x14ac:dyDescent="0.2">
      <c r="A2845">
        <v>3032</v>
      </c>
      <c r="B2845" s="7">
        <v>40760</v>
      </c>
      <c r="C2845" s="7">
        <v>40760</v>
      </c>
      <c r="D2845" s="7">
        <v>42587</v>
      </c>
    </row>
    <row r="2846" spans="1:4" x14ac:dyDescent="0.2">
      <c r="A2846">
        <v>3033</v>
      </c>
      <c r="B2846" s="7">
        <v>40763</v>
      </c>
      <c r="C2846" s="7">
        <v>40763</v>
      </c>
      <c r="D2846" s="7">
        <v>42590</v>
      </c>
    </row>
    <row r="2847" spans="1:4" x14ac:dyDescent="0.2">
      <c r="A2847">
        <v>3034</v>
      </c>
      <c r="B2847" s="7">
        <v>40718</v>
      </c>
      <c r="C2847" s="7">
        <v>40718</v>
      </c>
      <c r="D2847" s="7">
        <v>42545</v>
      </c>
    </row>
    <row r="2848" spans="1:4" x14ac:dyDescent="0.2">
      <c r="A2848">
        <v>3035</v>
      </c>
      <c r="B2848" s="7">
        <v>40702</v>
      </c>
      <c r="C2848" s="7">
        <v>40702</v>
      </c>
      <c r="D2848" s="7">
        <v>42529</v>
      </c>
    </row>
    <row r="2849" spans="1:4" x14ac:dyDescent="0.2">
      <c r="A2849">
        <v>3036</v>
      </c>
      <c r="B2849" s="7">
        <v>40787</v>
      </c>
      <c r="C2849" s="7">
        <v>40787</v>
      </c>
      <c r="D2849" s="7">
        <v>41487</v>
      </c>
    </row>
    <row r="2850" spans="1:4" x14ac:dyDescent="0.2">
      <c r="A2850">
        <v>3037</v>
      </c>
      <c r="B2850" s="7">
        <v>40196</v>
      </c>
      <c r="C2850" s="7">
        <v>40196</v>
      </c>
      <c r="D2850" s="7">
        <v>42022</v>
      </c>
    </row>
    <row r="2851" spans="1:4" x14ac:dyDescent="0.2">
      <c r="A2851">
        <v>3039</v>
      </c>
      <c r="B2851" s="7">
        <v>40184</v>
      </c>
      <c r="C2851" s="7">
        <v>40184</v>
      </c>
      <c r="D2851" s="7">
        <v>42010</v>
      </c>
    </row>
    <row r="2852" spans="1:4" x14ac:dyDescent="0.2">
      <c r="A2852">
        <v>3040</v>
      </c>
      <c r="B2852" s="7">
        <v>40184</v>
      </c>
      <c r="C2852" s="7">
        <v>40184</v>
      </c>
      <c r="D2852" s="7">
        <v>42010</v>
      </c>
    </row>
    <row r="2853" spans="1:4" x14ac:dyDescent="0.2">
      <c r="A2853">
        <v>3041</v>
      </c>
      <c r="B2853" s="7">
        <v>40393</v>
      </c>
      <c r="C2853" s="7">
        <v>40393</v>
      </c>
      <c r="D2853" s="7">
        <v>42219</v>
      </c>
    </row>
    <row r="2854" spans="1:4" x14ac:dyDescent="0.2">
      <c r="A2854">
        <v>3042</v>
      </c>
      <c r="B2854" s="7">
        <v>40387</v>
      </c>
      <c r="C2854" s="7">
        <v>40387</v>
      </c>
      <c r="D2854" s="7">
        <v>42213</v>
      </c>
    </row>
    <row r="2855" spans="1:4" x14ac:dyDescent="0.2">
      <c r="A2855">
        <v>3043</v>
      </c>
      <c r="B2855" s="7">
        <v>40669</v>
      </c>
      <c r="C2855" s="7">
        <v>40669</v>
      </c>
      <c r="D2855" s="7">
        <v>42496</v>
      </c>
    </row>
    <row r="2856" spans="1:4" x14ac:dyDescent="0.2">
      <c r="A2856">
        <v>3045</v>
      </c>
      <c r="B2856" s="7">
        <v>40476</v>
      </c>
      <c r="C2856" s="7">
        <v>40476</v>
      </c>
      <c r="D2856" s="7">
        <v>42302</v>
      </c>
    </row>
    <row r="2857" spans="1:4" x14ac:dyDescent="0.2">
      <c r="A2857">
        <v>3046</v>
      </c>
      <c r="B2857" s="7">
        <v>40393</v>
      </c>
      <c r="C2857" s="7">
        <v>40393</v>
      </c>
      <c r="D2857" s="7">
        <v>42219</v>
      </c>
    </row>
    <row r="2858" spans="1:4" x14ac:dyDescent="0.2">
      <c r="A2858">
        <v>3047</v>
      </c>
      <c r="B2858" s="7">
        <v>40841</v>
      </c>
      <c r="C2858" s="7">
        <v>40841</v>
      </c>
      <c r="D2858" s="7">
        <v>42668</v>
      </c>
    </row>
    <row r="2859" spans="1:4" x14ac:dyDescent="0.2">
      <c r="A2859">
        <v>3050</v>
      </c>
      <c r="B2859" s="7">
        <v>39759</v>
      </c>
      <c r="C2859" s="7">
        <v>39759</v>
      </c>
      <c r="D2859" s="7">
        <v>41585</v>
      </c>
    </row>
    <row r="2860" spans="1:4" x14ac:dyDescent="0.2">
      <c r="A2860">
        <v>3051</v>
      </c>
      <c r="B2860" s="7">
        <v>40512</v>
      </c>
      <c r="C2860" s="7">
        <v>40512</v>
      </c>
      <c r="D2860" s="7">
        <v>42338</v>
      </c>
    </row>
    <row r="2861" spans="1:4" x14ac:dyDescent="0.2">
      <c r="A2861">
        <v>3052</v>
      </c>
      <c r="B2861" s="7">
        <v>40564</v>
      </c>
      <c r="C2861" s="7">
        <v>40564</v>
      </c>
      <c r="D2861" s="7">
        <v>42390</v>
      </c>
    </row>
    <row r="2862" spans="1:4" x14ac:dyDescent="0.2">
      <c r="A2862">
        <v>3053</v>
      </c>
      <c r="B2862" s="7">
        <v>40528</v>
      </c>
      <c r="C2862" s="7">
        <v>40528</v>
      </c>
      <c r="D2862" s="7">
        <v>42354</v>
      </c>
    </row>
    <row r="2863" spans="1:4" x14ac:dyDescent="0.2">
      <c r="A2863">
        <v>3054</v>
      </c>
      <c r="B2863" s="7">
        <v>40695</v>
      </c>
      <c r="C2863" s="7">
        <v>40695</v>
      </c>
      <c r="D2863" s="7">
        <v>41030</v>
      </c>
    </row>
    <row r="2864" spans="1:4" x14ac:dyDescent="0.2">
      <c r="A2864">
        <v>3055</v>
      </c>
      <c r="B2864" s="7">
        <v>40695</v>
      </c>
      <c r="C2864" s="7">
        <v>40695</v>
      </c>
      <c r="D2864" s="7">
        <v>41030</v>
      </c>
    </row>
    <row r="2865" spans="1:4" x14ac:dyDescent="0.2">
      <c r="A2865">
        <v>3056</v>
      </c>
      <c r="B2865" s="7">
        <v>40704</v>
      </c>
      <c r="C2865" s="7">
        <v>40704</v>
      </c>
      <c r="D2865" s="7">
        <v>42531</v>
      </c>
    </row>
    <row r="2866" spans="1:4" x14ac:dyDescent="0.2">
      <c r="A2866">
        <v>3057</v>
      </c>
      <c r="B2866" s="7">
        <v>40582</v>
      </c>
      <c r="C2866" s="7">
        <v>40582</v>
      </c>
      <c r="D2866" s="7">
        <v>42408</v>
      </c>
    </row>
    <row r="2867" spans="1:4" x14ac:dyDescent="0.2">
      <c r="A2867">
        <v>3058</v>
      </c>
      <c r="B2867" s="7">
        <v>40442</v>
      </c>
      <c r="C2867" s="7">
        <v>40442</v>
      </c>
      <c r="D2867" s="7">
        <v>42268</v>
      </c>
    </row>
    <row r="2868" spans="1:4" x14ac:dyDescent="0.2">
      <c r="A2868">
        <v>3059</v>
      </c>
      <c r="B2868" s="7">
        <v>40598</v>
      </c>
      <c r="C2868" s="7">
        <v>40598</v>
      </c>
      <c r="D2868" s="7">
        <v>42424</v>
      </c>
    </row>
    <row r="2869" spans="1:4" x14ac:dyDescent="0.2">
      <c r="A2869">
        <v>3060</v>
      </c>
      <c r="B2869" s="7">
        <v>40563</v>
      </c>
      <c r="C2869" s="7">
        <v>40563</v>
      </c>
      <c r="D2869" s="7">
        <v>42389</v>
      </c>
    </row>
    <row r="2870" spans="1:4" x14ac:dyDescent="0.2">
      <c r="A2870">
        <v>3061</v>
      </c>
      <c r="B2870" s="7">
        <v>40707</v>
      </c>
      <c r="C2870" s="7">
        <v>40707</v>
      </c>
      <c r="D2870" s="7">
        <v>42534</v>
      </c>
    </row>
    <row r="2871" spans="1:4" x14ac:dyDescent="0.2">
      <c r="A2871">
        <v>3062</v>
      </c>
      <c r="B2871" s="7">
        <v>39580</v>
      </c>
      <c r="C2871" s="7">
        <v>39580</v>
      </c>
      <c r="D2871" s="7">
        <v>41406</v>
      </c>
    </row>
    <row r="2872" spans="1:4" x14ac:dyDescent="0.2">
      <c r="A2872">
        <v>3063</v>
      </c>
      <c r="B2872" s="7">
        <v>39787</v>
      </c>
      <c r="C2872" s="7">
        <v>39787</v>
      </c>
      <c r="D2872" s="7">
        <v>41613</v>
      </c>
    </row>
    <row r="2873" spans="1:4" x14ac:dyDescent="0.2">
      <c r="A2873">
        <v>3064</v>
      </c>
      <c r="B2873" s="7">
        <v>40791</v>
      </c>
      <c r="C2873" s="7">
        <v>40791</v>
      </c>
      <c r="D2873" s="7">
        <v>42618</v>
      </c>
    </row>
    <row r="2874" spans="1:4" x14ac:dyDescent="0.2">
      <c r="A2874">
        <v>3065</v>
      </c>
      <c r="B2874" s="7">
        <v>40787</v>
      </c>
      <c r="C2874" s="7"/>
      <c r="D2874" s="7"/>
    </row>
    <row r="2875" spans="1:4" x14ac:dyDescent="0.2">
      <c r="A2875">
        <v>3066</v>
      </c>
      <c r="B2875" s="7">
        <v>40779</v>
      </c>
      <c r="C2875" s="7">
        <v>40779</v>
      </c>
      <c r="D2875" s="7">
        <v>42606</v>
      </c>
    </row>
    <row r="2876" spans="1:4" x14ac:dyDescent="0.2">
      <c r="A2876">
        <v>3067</v>
      </c>
      <c r="B2876" s="7">
        <v>40779</v>
      </c>
      <c r="C2876" s="7">
        <v>40779</v>
      </c>
      <c r="D2876" s="7">
        <v>42606</v>
      </c>
    </row>
    <row r="2877" spans="1:4" x14ac:dyDescent="0.2">
      <c r="A2877">
        <v>3068</v>
      </c>
      <c r="B2877" s="7">
        <v>40779</v>
      </c>
      <c r="C2877" s="7">
        <v>40779</v>
      </c>
      <c r="D2877" s="7">
        <v>42606</v>
      </c>
    </row>
    <row r="2878" spans="1:4" x14ac:dyDescent="0.2">
      <c r="A2878">
        <v>3069</v>
      </c>
      <c r="B2878" s="7">
        <v>40756</v>
      </c>
      <c r="C2878" s="7">
        <v>40756</v>
      </c>
      <c r="D2878" s="7">
        <v>41456</v>
      </c>
    </row>
    <row r="2879" spans="1:4" x14ac:dyDescent="0.2">
      <c r="A2879">
        <v>3070</v>
      </c>
      <c r="B2879" s="7">
        <v>40763</v>
      </c>
      <c r="C2879" s="7">
        <v>40763</v>
      </c>
      <c r="D2879" s="7">
        <v>42590</v>
      </c>
    </row>
    <row r="2880" spans="1:4" x14ac:dyDescent="0.2">
      <c r="A2880">
        <v>3071</v>
      </c>
      <c r="B2880" s="7">
        <v>40760</v>
      </c>
      <c r="C2880" s="7">
        <v>40760</v>
      </c>
      <c r="D2880" s="7">
        <v>42587</v>
      </c>
    </row>
    <row r="2881" spans="1:4" x14ac:dyDescent="0.2">
      <c r="A2881">
        <v>3072</v>
      </c>
      <c r="B2881" s="7">
        <v>40760</v>
      </c>
      <c r="C2881" s="7">
        <v>40760</v>
      </c>
      <c r="D2881" s="7">
        <v>42587</v>
      </c>
    </row>
    <row r="2882" spans="1:4" x14ac:dyDescent="0.2">
      <c r="A2882">
        <v>3073</v>
      </c>
      <c r="B2882" s="7">
        <v>40764</v>
      </c>
      <c r="C2882" s="7">
        <v>40764</v>
      </c>
      <c r="D2882" s="7">
        <v>42591</v>
      </c>
    </row>
    <row r="2883" spans="1:4" x14ac:dyDescent="0.2">
      <c r="A2883">
        <v>3074</v>
      </c>
      <c r="B2883" s="7">
        <v>40763</v>
      </c>
      <c r="C2883" s="7">
        <v>40763</v>
      </c>
      <c r="D2883" s="7">
        <v>42590</v>
      </c>
    </row>
    <row r="2884" spans="1:4" x14ac:dyDescent="0.2">
      <c r="A2884">
        <v>3075</v>
      </c>
      <c r="B2884" s="7">
        <v>40764</v>
      </c>
      <c r="C2884" s="7">
        <v>40764</v>
      </c>
      <c r="D2884" s="7">
        <v>42591</v>
      </c>
    </row>
    <row r="2885" spans="1:4" x14ac:dyDescent="0.2">
      <c r="A2885">
        <v>3076</v>
      </c>
      <c r="B2885" s="7">
        <v>40763</v>
      </c>
      <c r="C2885" s="7">
        <v>40763</v>
      </c>
      <c r="D2885" s="7">
        <v>42590</v>
      </c>
    </row>
    <row r="2886" spans="1:4" x14ac:dyDescent="0.2">
      <c r="A2886">
        <v>3077</v>
      </c>
      <c r="B2886" s="7">
        <v>40764</v>
      </c>
      <c r="C2886" s="7">
        <v>40764</v>
      </c>
      <c r="D2886" s="7">
        <v>42591</v>
      </c>
    </row>
    <row r="2887" spans="1:4" x14ac:dyDescent="0.2">
      <c r="A2887">
        <v>3078</v>
      </c>
      <c r="B2887" s="7">
        <v>39856</v>
      </c>
      <c r="C2887" s="7">
        <v>39856</v>
      </c>
      <c r="D2887" s="7">
        <v>41682</v>
      </c>
    </row>
    <row r="2888" spans="1:4" x14ac:dyDescent="0.2">
      <c r="A2888">
        <v>3079</v>
      </c>
      <c r="B2888" s="7">
        <v>40796</v>
      </c>
      <c r="C2888" s="7">
        <v>40796</v>
      </c>
      <c r="D2888" s="7">
        <v>42623</v>
      </c>
    </row>
    <row r="2889" spans="1:4" x14ac:dyDescent="0.2">
      <c r="A2889">
        <v>3080</v>
      </c>
      <c r="B2889" s="7">
        <v>40777</v>
      </c>
      <c r="C2889" s="7">
        <v>40777</v>
      </c>
      <c r="D2889" s="7">
        <v>42604</v>
      </c>
    </row>
    <row r="2890" spans="1:4" x14ac:dyDescent="0.2">
      <c r="A2890">
        <v>3081</v>
      </c>
      <c r="B2890" s="7">
        <v>40756</v>
      </c>
      <c r="C2890" s="7">
        <v>40756</v>
      </c>
      <c r="D2890" s="7">
        <v>41091</v>
      </c>
    </row>
    <row r="2891" spans="1:4" x14ac:dyDescent="0.2">
      <c r="A2891">
        <v>3083</v>
      </c>
      <c r="B2891" s="7">
        <v>40756</v>
      </c>
      <c r="C2891" s="7">
        <v>40756</v>
      </c>
      <c r="D2891" s="7">
        <v>41091</v>
      </c>
    </row>
    <row r="2892" spans="1:4" x14ac:dyDescent="0.2">
      <c r="A2892">
        <v>3084</v>
      </c>
      <c r="B2892" s="7">
        <v>40723</v>
      </c>
      <c r="C2892" s="7">
        <v>40723</v>
      </c>
      <c r="D2892" s="7">
        <v>42550</v>
      </c>
    </row>
    <row r="2893" spans="1:4" x14ac:dyDescent="0.2">
      <c r="A2893">
        <v>3085</v>
      </c>
      <c r="B2893" s="7">
        <v>40756</v>
      </c>
      <c r="C2893" s="7">
        <v>40756</v>
      </c>
      <c r="D2893" s="7">
        <v>41091</v>
      </c>
    </row>
    <row r="2894" spans="1:4" x14ac:dyDescent="0.2">
      <c r="A2894">
        <v>3086</v>
      </c>
      <c r="B2894" s="7">
        <v>40756</v>
      </c>
      <c r="C2894" s="7">
        <v>40756</v>
      </c>
      <c r="D2894" s="7">
        <v>41091</v>
      </c>
    </row>
    <row r="2895" spans="1:4" x14ac:dyDescent="0.2">
      <c r="A2895">
        <v>3087</v>
      </c>
      <c r="B2895" s="7">
        <v>40756</v>
      </c>
      <c r="C2895" s="7">
        <v>40756</v>
      </c>
      <c r="D2895" s="7">
        <v>41091</v>
      </c>
    </row>
    <row r="2896" spans="1:4" x14ac:dyDescent="0.2">
      <c r="A2896">
        <v>3088</v>
      </c>
      <c r="B2896" s="7">
        <v>40756</v>
      </c>
      <c r="C2896" s="7">
        <v>40756</v>
      </c>
      <c r="D2896" s="7">
        <v>41091</v>
      </c>
    </row>
    <row r="2897" spans="1:4" x14ac:dyDescent="0.2">
      <c r="A2897">
        <v>3089</v>
      </c>
      <c r="B2897" s="7">
        <v>40756</v>
      </c>
      <c r="C2897" s="7">
        <v>40756</v>
      </c>
      <c r="D2897" s="7">
        <v>41091</v>
      </c>
    </row>
    <row r="2898" spans="1:4" x14ac:dyDescent="0.2">
      <c r="A2898">
        <v>3090</v>
      </c>
      <c r="B2898" s="7">
        <v>40756</v>
      </c>
      <c r="C2898" s="7">
        <v>40756</v>
      </c>
      <c r="D2898" s="7">
        <v>41091</v>
      </c>
    </row>
    <row r="2899" spans="1:4" x14ac:dyDescent="0.2">
      <c r="A2899">
        <v>3091</v>
      </c>
      <c r="B2899" s="7">
        <v>40756</v>
      </c>
      <c r="C2899" s="7">
        <v>40756</v>
      </c>
      <c r="D2899" s="7">
        <v>41091</v>
      </c>
    </row>
    <row r="2900" spans="1:4" x14ac:dyDescent="0.2">
      <c r="A2900">
        <v>3092</v>
      </c>
      <c r="B2900" s="7">
        <v>40787</v>
      </c>
      <c r="C2900" s="7">
        <v>40787</v>
      </c>
      <c r="D2900" s="7">
        <v>41122</v>
      </c>
    </row>
    <row r="2901" spans="1:4" x14ac:dyDescent="0.2">
      <c r="A2901">
        <v>3093</v>
      </c>
      <c r="B2901" s="7">
        <v>40787</v>
      </c>
      <c r="C2901" s="7">
        <v>40787</v>
      </c>
      <c r="D2901" s="7">
        <v>41122</v>
      </c>
    </row>
    <row r="2902" spans="1:4" x14ac:dyDescent="0.2">
      <c r="A2902">
        <v>3094</v>
      </c>
      <c r="B2902" s="7">
        <v>40774</v>
      </c>
      <c r="C2902" s="7">
        <v>40774</v>
      </c>
      <c r="D2902" s="7">
        <v>41152</v>
      </c>
    </row>
    <row r="2903" spans="1:4" x14ac:dyDescent="0.2">
      <c r="A2903">
        <v>3095</v>
      </c>
      <c r="B2903" s="7">
        <v>40756</v>
      </c>
      <c r="C2903" s="7">
        <v>40756</v>
      </c>
      <c r="D2903" s="7">
        <v>41091</v>
      </c>
    </row>
    <row r="2904" spans="1:4" x14ac:dyDescent="0.2">
      <c r="A2904">
        <v>3096</v>
      </c>
      <c r="B2904" s="7">
        <v>40756</v>
      </c>
      <c r="C2904" s="7">
        <v>40756</v>
      </c>
      <c r="D2904" s="7">
        <v>41091</v>
      </c>
    </row>
    <row r="2905" spans="1:4" x14ac:dyDescent="0.2">
      <c r="A2905">
        <v>3097</v>
      </c>
      <c r="B2905" s="7">
        <v>40756</v>
      </c>
      <c r="C2905" s="7">
        <v>40756</v>
      </c>
      <c r="D2905" s="7">
        <v>41091</v>
      </c>
    </row>
    <row r="2906" spans="1:4" x14ac:dyDescent="0.2">
      <c r="A2906">
        <v>3098</v>
      </c>
      <c r="B2906" s="7">
        <v>40756</v>
      </c>
      <c r="C2906" s="7">
        <v>40756</v>
      </c>
      <c r="D2906" s="7">
        <v>41091</v>
      </c>
    </row>
    <row r="2907" spans="1:4" x14ac:dyDescent="0.2">
      <c r="A2907">
        <v>3099</v>
      </c>
      <c r="B2907" s="7">
        <v>40756</v>
      </c>
      <c r="C2907" s="7">
        <v>40756</v>
      </c>
      <c r="D2907" s="7">
        <v>41091</v>
      </c>
    </row>
    <row r="2908" spans="1:4" x14ac:dyDescent="0.2">
      <c r="A2908">
        <v>3100</v>
      </c>
      <c r="B2908" s="7">
        <v>40624</v>
      </c>
      <c r="C2908" s="7">
        <v>40624</v>
      </c>
      <c r="D2908" s="7">
        <v>42451</v>
      </c>
    </row>
    <row r="2909" spans="1:4" x14ac:dyDescent="0.2">
      <c r="A2909">
        <v>3101</v>
      </c>
      <c r="B2909" s="7">
        <v>40624</v>
      </c>
      <c r="C2909" s="7">
        <v>40624</v>
      </c>
      <c r="D2909" s="7">
        <v>42451</v>
      </c>
    </row>
    <row r="2910" spans="1:4" x14ac:dyDescent="0.2">
      <c r="A2910">
        <v>3102</v>
      </c>
      <c r="B2910" s="7">
        <v>40599</v>
      </c>
      <c r="C2910" s="7">
        <v>40599</v>
      </c>
      <c r="D2910" s="7">
        <v>42425</v>
      </c>
    </row>
    <row r="2911" spans="1:4" x14ac:dyDescent="0.2">
      <c r="A2911">
        <v>3103</v>
      </c>
      <c r="B2911" s="7">
        <v>40631</v>
      </c>
      <c r="C2911" s="7">
        <v>40631</v>
      </c>
      <c r="D2911" s="7">
        <v>42458</v>
      </c>
    </row>
    <row r="2912" spans="1:4" x14ac:dyDescent="0.2">
      <c r="A2912">
        <v>3104</v>
      </c>
      <c r="B2912" s="7">
        <v>40400</v>
      </c>
      <c r="C2912" s="7">
        <v>40400</v>
      </c>
      <c r="D2912" s="7">
        <v>42226</v>
      </c>
    </row>
    <row r="2913" spans="1:4" x14ac:dyDescent="0.2">
      <c r="A2913">
        <v>3105</v>
      </c>
      <c r="B2913" s="7">
        <v>40637</v>
      </c>
      <c r="C2913" s="7">
        <v>40637</v>
      </c>
      <c r="D2913" s="7">
        <v>42464</v>
      </c>
    </row>
    <row r="2914" spans="1:4" x14ac:dyDescent="0.2">
      <c r="A2914">
        <v>3106</v>
      </c>
      <c r="B2914" s="7">
        <v>40686</v>
      </c>
      <c r="C2914" s="7">
        <v>40686</v>
      </c>
      <c r="D2914" s="7">
        <v>42513</v>
      </c>
    </row>
    <row r="2915" spans="1:4" x14ac:dyDescent="0.2">
      <c r="A2915">
        <v>3107</v>
      </c>
      <c r="B2915" s="7">
        <v>40703</v>
      </c>
      <c r="C2915" s="7">
        <v>40703</v>
      </c>
      <c r="D2915" s="7">
        <v>42530</v>
      </c>
    </row>
    <row r="2916" spans="1:4" x14ac:dyDescent="0.2">
      <c r="A2916">
        <v>3108</v>
      </c>
      <c r="B2916" s="7">
        <v>40794</v>
      </c>
      <c r="C2916" s="7">
        <v>40794</v>
      </c>
      <c r="D2916" s="7">
        <v>42621</v>
      </c>
    </row>
    <row r="2917" spans="1:4" x14ac:dyDescent="0.2">
      <c r="A2917">
        <v>3109</v>
      </c>
      <c r="B2917" s="7">
        <v>40794</v>
      </c>
      <c r="C2917" s="7">
        <v>40794</v>
      </c>
      <c r="D2917" s="7">
        <v>42621</v>
      </c>
    </row>
    <row r="2918" spans="1:4" x14ac:dyDescent="0.2">
      <c r="A2918">
        <v>3110</v>
      </c>
      <c r="B2918" s="7">
        <v>40679</v>
      </c>
      <c r="C2918" s="7">
        <v>40679</v>
      </c>
      <c r="D2918" s="7">
        <v>42506</v>
      </c>
    </row>
    <row r="2919" spans="1:4" x14ac:dyDescent="0.2">
      <c r="A2919">
        <v>3111</v>
      </c>
      <c r="B2919" s="7">
        <v>40676</v>
      </c>
      <c r="C2919" s="7">
        <v>40676</v>
      </c>
      <c r="D2919" s="7">
        <v>42503</v>
      </c>
    </row>
    <row r="2920" spans="1:4" x14ac:dyDescent="0.2">
      <c r="A2920">
        <v>3112</v>
      </c>
      <c r="B2920" s="7">
        <v>40676</v>
      </c>
      <c r="C2920" s="7">
        <v>40676</v>
      </c>
      <c r="D2920" s="7">
        <v>42503</v>
      </c>
    </row>
    <row r="2921" spans="1:4" x14ac:dyDescent="0.2">
      <c r="A2921">
        <v>3113</v>
      </c>
      <c r="B2921" s="7">
        <v>40791</v>
      </c>
      <c r="C2921" s="7">
        <v>40791</v>
      </c>
      <c r="D2921" s="7">
        <v>42618</v>
      </c>
    </row>
    <row r="2922" spans="1:4" x14ac:dyDescent="0.2">
      <c r="A2922">
        <v>3114</v>
      </c>
      <c r="B2922" s="7">
        <v>40792</v>
      </c>
      <c r="C2922" s="7">
        <v>40792</v>
      </c>
      <c r="D2922" s="7">
        <v>42619</v>
      </c>
    </row>
    <row r="2923" spans="1:4" x14ac:dyDescent="0.2">
      <c r="A2923">
        <v>3115</v>
      </c>
      <c r="B2923" s="7">
        <v>40764</v>
      </c>
      <c r="C2923" s="7">
        <v>40764</v>
      </c>
      <c r="D2923" s="7">
        <v>42591</v>
      </c>
    </row>
    <row r="2924" spans="1:4" x14ac:dyDescent="0.2">
      <c r="A2924">
        <v>3116</v>
      </c>
      <c r="B2924" s="7">
        <v>40787</v>
      </c>
      <c r="C2924" s="7">
        <v>40787</v>
      </c>
      <c r="D2924" s="7">
        <v>42614</v>
      </c>
    </row>
    <row r="2925" spans="1:4" x14ac:dyDescent="0.2">
      <c r="A2925">
        <v>3117</v>
      </c>
      <c r="B2925" s="7">
        <v>40788</v>
      </c>
      <c r="C2925" s="7">
        <v>40788</v>
      </c>
      <c r="D2925" s="7">
        <v>42615</v>
      </c>
    </row>
    <row r="2926" spans="1:4" x14ac:dyDescent="0.2">
      <c r="A2926">
        <v>3118</v>
      </c>
      <c r="B2926" s="7">
        <v>40681</v>
      </c>
      <c r="C2926" s="7">
        <v>40681</v>
      </c>
      <c r="D2926" s="7">
        <v>42508</v>
      </c>
    </row>
    <row r="2927" spans="1:4" x14ac:dyDescent="0.2">
      <c r="A2927">
        <v>3119</v>
      </c>
      <c r="B2927" s="7">
        <v>40794</v>
      </c>
      <c r="C2927" s="7">
        <v>40794</v>
      </c>
      <c r="D2927" s="7">
        <v>42621</v>
      </c>
    </row>
    <row r="2928" spans="1:4" x14ac:dyDescent="0.2">
      <c r="A2928">
        <v>3120</v>
      </c>
      <c r="B2928" s="7">
        <v>40780</v>
      </c>
      <c r="C2928" s="7">
        <v>40780</v>
      </c>
      <c r="D2928" s="7">
        <v>42607</v>
      </c>
    </row>
    <row r="2929" spans="1:4" x14ac:dyDescent="0.2">
      <c r="A2929">
        <v>3121</v>
      </c>
      <c r="B2929" s="7">
        <v>40786</v>
      </c>
      <c r="C2929" s="7">
        <v>40786</v>
      </c>
      <c r="D2929" s="7">
        <v>42613</v>
      </c>
    </row>
    <row r="2930" spans="1:4" x14ac:dyDescent="0.2">
      <c r="A2930">
        <v>3122</v>
      </c>
      <c r="B2930" s="7">
        <v>40688</v>
      </c>
      <c r="C2930" s="7">
        <v>40688</v>
      </c>
      <c r="D2930" s="7">
        <v>42515</v>
      </c>
    </row>
    <row r="2931" spans="1:4" x14ac:dyDescent="0.2">
      <c r="A2931">
        <v>3123</v>
      </c>
      <c r="B2931" s="7">
        <v>40763</v>
      </c>
      <c r="C2931" s="7">
        <v>40763</v>
      </c>
      <c r="D2931" s="7">
        <v>42590</v>
      </c>
    </row>
    <row r="2932" spans="1:4" x14ac:dyDescent="0.2">
      <c r="A2932">
        <v>3124</v>
      </c>
      <c r="B2932" s="7">
        <v>40788</v>
      </c>
      <c r="C2932" s="7">
        <v>40788</v>
      </c>
      <c r="D2932" s="7">
        <v>42615</v>
      </c>
    </row>
    <row r="2933" spans="1:4" x14ac:dyDescent="0.2">
      <c r="A2933">
        <v>3125</v>
      </c>
      <c r="B2933" s="7">
        <v>40794</v>
      </c>
      <c r="C2933" s="7">
        <v>40794</v>
      </c>
      <c r="D2933" s="7">
        <v>42621</v>
      </c>
    </row>
    <row r="2934" spans="1:4" x14ac:dyDescent="0.2">
      <c r="A2934">
        <v>3126</v>
      </c>
      <c r="B2934" s="7">
        <v>40794</v>
      </c>
      <c r="C2934" s="7">
        <v>40794</v>
      </c>
      <c r="D2934" s="7">
        <v>42621</v>
      </c>
    </row>
    <row r="2935" spans="1:4" x14ac:dyDescent="0.2">
      <c r="A2935">
        <v>3127</v>
      </c>
      <c r="B2935" s="7">
        <v>40791</v>
      </c>
      <c r="C2935" s="7">
        <v>40791</v>
      </c>
      <c r="D2935" s="7">
        <v>42618</v>
      </c>
    </row>
    <row r="2936" spans="1:4" x14ac:dyDescent="0.2">
      <c r="A2936">
        <v>3128</v>
      </c>
      <c r="B2936" s="7">
        <v>40791</v>
      </c>
      <c r="C2936" s="7">
        <v>40791</v>
      </c>
      <c r="D2936" s="7">
        <v>42618</v>
      </c>
    </row>
    <row r="2937" spans="1:4" x14ac:dyDescent="0.2">
      <c r="A2937">
        <v>3129</v>
      </c>
      <c r="B2937" s="7">
        <v>40794</v>
      </c>
      <c r="C2937" s="7">
        <v>40794</v>
      </c>
      <c r="D2937" s="7">
        <v>42621</v>
      </c>
    </row>
    <row r="2938" spans="1:4" x14ac:dyDescent="0.2">
      <c r="A2938">
        <v>3130</v>
      </c>
      <c r="B2938" s="7">
        <v>40763</v>
      </c>
      <c r="C2938" s="7">
        <v>40763</v>
      </c>
      <c r="D2938" s="7">
        <v>42590</v>
      </c>
    </row>
    <row r="2939" spans="1:4" x14ac:dyDescent="0.2">
      <c r="A2939">
        <v>3131</v>
      </c>
      <c r="B2939" s="7">
        <v>40791</v>
      </c>
      <c r="C2939" s="7">
        <v>40791</v>
      </c>
      <c r="D2939" s="7">
        <v>42618</v>
      </c>
    </row>
    <row r="2940" spans="1:4" x14ac:dyDescent="0.2">
      <c r="A2940">
        <v>3133</v>
      </c>
      <c r="B2940" s="7">
        <v>40735</v>
      </c>
      <c r="C2940" s="7">
        <v>40735</v>
      </c>
      <c r="D2940" s="7">
        <v>42562</v>
      </c>
    </row>
    <row r="2941" spans="1:4" x14ac:dyDescent="0.2">
      <c r="A2941">
        <v>3134</v>
      </c>
      <c r="B2941" s="7">
        <v>40735</v>
      </c>
      <c r="C2941" s="7">
        <v>40735</v>
      </c>
      <c r="D2941" s="7">
        <v>42562</v>
      </c>
    </row>
    <row r="2942" spans="1:4" x14ac:dyDescent="0.2">
      <c r="A2942">
        <v>3135</v>
      </c>
      <c r="B2942" s="7">
        <v>40734</v>
      </c>
      <c r="C2942" s="7">
        <v>40734</v>
      </c>
      <c r="D2942" s="7">
        <v>42561</v>
      </c>
    </row>
    <row r="2943" spans="1:4" x14ac:dyDescent="0.2">
      <c r="A2943">
        <v>3136</v>
      </c>
      <c r="B2943" s="7">
        <v>40734</v>
      </c>
      <c r="C2943" s="7">
        <v>40734</v>
      </c>
      <c r="D2943" s="7">
        <v>42561</v>
      </c>
    </row>
    <row r="2944" spans="1:4" x14ac:dyDescent="0.2">
      <c r="A2944">
        <v>3137</v>
      </c>
      <c r="B2944" s="7">
        <v>40734</v>
      </c>
      <c r="C2944" s="7">
        <v>40734</v>
      </c>
      <c r="D2944" s="7">
        <v>42561</v>
      </c>
    </row>
    <row r="2945" spans="1:4" x14ac:dyDescent="0.2">
      <c r="A2945">
        <v>3138</v>
      </c>
      <c r="B2945" s="7">
        <v>40734</v>
      </c>
      <c r="C2945" s="7">
        <v>40734</v>
      </c>
      <c r="D2945" s="7">
        <v>42561</v>
      </c>
    </row>
    <row r="2946" spans="1:4" x14ac:dyDescent="0.2">
      <c r="A2946">
        <v>3139</v>
      </c>
      <c r="B2946" s="7">
        <v>40734</v>
      </c>
      <c r="C2946" s="7">
        <v>40734</v>
      </c>
      <c r="D2946" s="7">
        <v>42561</v>
      </c>
    </row>
    <row r="2947" spans="1:4" x14ac:dyDescent="0.2">
      <c r="A2947">
        <v>3140</v>
      </c>
      <c r="B2947" s="7">
        <v>40753</v>
      </c>
      <c r="C2947" s="7">
        <v>40753</v>
      </c>
      <c r="D2947" s="7">
        <v>42580</v>
      </c>
    </row>
    <row r="2948" spans="1:4" x14ac:dyDescent="0.2">
      <c r="A2948">
        <v>3141</v>
      </c>
      <c r="B2948" s="7">
        <v>40753</v>
      </c>
      <c r="C2948" s="7">
        <v>40753</v>
      </c>
      <c r="D2948" s="7">
        <v>42580</v>
      </c>
    </row>
    <row r="2949" spans="1:4" x14ac:dyDescent="0.2">
      <c r="A2949">
        <v>3142</v>
      </c>
      <c r="B2949" s="7">
        <v>40753</v>
      </c>
      <c r="C2949" s="7">
        <v>40753</v>
      </c>
      <c r="D2949" s="7">
        <v>42580</v>
      </c>
    </row>
    <row r="2950" spans="1:4" x14ac:dyDescent="0.2">
      <c r="A2950">
        <v>3143</v>
      </c>
      <c r="B2950" s="7">
        <v>40191</v>
      </c>
      <c r="C2950" s="7">
        <v>40191</v>
      </c>
      <c r="D2950" s="7">
        <v>42017</v>
      </c>
    </row>
    <row r="2951" spans="1:4" x14ac:dyDescent="0.2">
      <c r="A2951">
        <v>3144</v>
      </c>
      <c r="B2951" s="7">
        <v>40774</v>
      </c>
      <c r="C2951" s="7">
        <v>40774</v>
      </c>
      <c r="D2951" s="7">
        <v>42601</v>
      </c>
    </row>
    <row r="2952" spans="1:4" x14ac:dyDescent="0.2">
      <c r="A2952">
        <v>3145</v>
      </c>
      <c r="B2952" s="7">
        <v>40704</v>
      </c>
      <c r="C2952" s="7">
        <v>40704</v>
      </c>
      <c r="D2952" s="7">
        <v>42531</v>
      </c>
    </row>
    <row r="2953" spans="1:4" x14ac:dyDescent="0.2">
      <c r="A2953">
        <v>3148</v>
      </c>
      <c r="B2953" s="7">
        <v>40801</v>
      </c>
      <c r="C2953" s="7">
        <v>38761</v>
      </c>
      <c r="D2953" s="7">
        <v>40587</v>
      </c>
    </row>
    <row r="2954" spans="1:4" x14ac:dyDescent="0.2">
      <c r="A2954">
        <v>3149</v>
      </c>
      <c r="B2954" s="7">
        <v>40694</v>
      </c>
      <c r="C2954" s="7">
        <v>40694</v>
      </c>
      <c r="D2954" s="7">
        <v>42521</v>
      </c>
    </row>
    <row r="2955" spans="1:4" x14ac:dyDescent="0.2">
      <c r="A2955">
        <v>3150</v>
      </c>
      <c r="B2955" s="7">
        <v>40693</v>
      </c>
      <c r="C2955" s="7">
        <v>40693</v>
      </c>
      <c r="D2955" s="7">
        <v>42520</v>
      </c>
    </row>
    <row r="2956" spans="1:4" x14ac:dyDescent="0.2">
      <c r="A2956">
        <v>3151</v>
      </c>
      <c r="B2956" s="7">
        <v>40756</v>
      </c>
      <c r="C2956" s="7">
        <v>40756</v>
      </c>
      <c r="D2956" s="7">
        <v>41091</v>
      </c>
    </row>
    <row r="2957" spans="1:4" x14ac:dyDescent="0.2">
      <c r="A2957">
        <v>3154</v>
      </c>
      <c r="B2957" s="7">
        <v>40669</v>
      </c>
      <c r="C2957" s="7">
        <v>40669</v>
      </c>
      <c r="D2957" s="7">
        <v>42496</v>
      </c>
    </row>
    <row r="2958" spans="1:4" x14ac:dyDescent="0.2">
      <c r="A2958">
        <v>3155</v>
      </c>
      <c r="B2958" s="7">
        <v>40171</v>
      </c>
      <c r="C2958" s="7">
        <v>40171</v>
      </c>
      <c r="D2958" s="7">
        <v>41997</v>
      </c>
    </row>
    <row r="2959" spans="1:4" x14ac:dyDescent="0.2">
      <c r="A2959">
        <v>3156</v>
      </c>
      <c r="B2959" s="7">
        <v>40693</v>
      </c>
      <c r="C2959" s="7">
        <v>40693</v>
      </c>
      <c r="D2959" s="7">
        <v>42520</v>
      </c>
    </row>
    <row r="2960" spans="1:4" x14ac:dyDescent="0.2">
      <c r="A2960">
        <v>3158</v>
      </c>
      <c r="B2960" s="7">
        <v>40812</v>
      </c>
      <c r="C2960" s="7">
        <v>40812</v>
      </c>
      <c r="D2960" s="7">
        <v>42639</v>
      </c>
    </row>
    <row r="2961" spans="1:4" x14ac:dyDescent="0.2">
      <c r="A2961">
        <v>3159</v>
      </c>
      <c r="B2961" s="7">
        <v>40548</v>
      </c>
      <c r="C2961" s="7">
        <v>40548</v>
      </c>
      <c r="D2961" s="7">
        <v>42374</v>
      </c>
    </row>
    <row r="2962" spans="1:4" x14ac:dyDescent="0.2">
      <c r="A2962">
        <v>3160</v>
      </c>
      <c r="B2962" s="7">
        <v>40287</v>
      </c>
      <c r="C2962" s="7">
        <v>40652</v>
      </c>
      <c r="D2962" s="7">
        <v>42479</v>
      </c>
    </row>
    <row r="2963" spans="1:4" x14ac:dyDescent="0.2">
      <c r="A2963">
        <v>3162</v>
      </c>
      <c r="B2963" s="7">
        <v>40738</v>
      </c>
      <c r="C2963" s="7">
        <v>40738</v>
      </c>
      <c r="D2963" s="7">
        <v>42565</v>
      </c>
    </row>
    <row r="2964" spans="1:4" x14ac:dyDescent="0.2">
      <c r="A2964">
        <v>3163</v>
      </c>
      <c r="B2964" s="7">
        <v>40801</v>
      </c>
      <c r="C2964" s="7">
        <v>40801</v>
      </c>
      <c r="D2964" s="7">
        <v>42628</v>
      </c>
    </row>
    <row r="2965" spans="1:4" x14ac:dyDescent="0.2">
      <c r="A2965">
        <v>3164</v>
      </c>
      <c r="B2965" s="7">
        <v>39384</v>
      </c>
      <c r="C2965" s="7">
        <v>39375</v>
      </c>
      <c r="D2965" s="7">
        <v>41202</v>
      </c>
    </row>
    <row r="2966" spans="1:4" x14ac:dyDescent="0.2">
      <c r="A2966">
        <v>3165</v>
      </c>
      <c r="B2966" s="7">
        <v>39763</v>
      </c>
      <c r="C2966" s="7">
        <v>39763</v>
      </c>
      <c r="D2966" s="7">
        <v>41589</v>
      </c>
    </row>
    <row r="2967" spans="1:4" x14ac:dyDescent="0.2">
      <c r="A2967">
        <v>3166</v>
      </c>
      <c r="B2967" s="7">
        <v>40007</v>
      </c>
      <c r="C2967" s="7">
        <v>40007</v>
      </c>
      <c r="D2967" s="7">
        <v>41833</v>
      </c>
    </row>
    <row r="2968" spans="1:4" x14ac:dyDescent="0.2">
      <c r="A2968">
        <v>3167</v>
      </c>
      <c r="B2968" s="7">
        <v>39507</v>
      </c>
      <c r="C2968" s="7">
        <v>39507</v>
      </c>
      <c r="D2968" s="7">
        <v>41333</v>
      </c>
    </row>
    <row r="2969" spans="1:4" x14ac:dyDescent="0.2">
      <c r="A2969">
        <v>3168</v>
      </c>
      <c r="B2969" s="7">
        <v>40410</v>
      </c>
      <c r="C2969" s="7">
        <v>40410</v>
      </c>
      <c r="D2969" s="7">
        <v>42236</v>
      </c>
    </row>
    <row r="2970" spans="1:4" x14ac:dyDescent="0.2">
      <c r="A2970">
        <v>3169</v>
      </c>
      <c r="B2970" s="7">
        <v>38782</v>
      </c>
      <c r="C2970" s="7">
        <v>38782</v>
      </c>
      <c r="D2970" s="7">
        <v>40608</v>
      </c>
    </row>
    <row r="2971" spans="1:4" x14ac:dyDescent="0.2">
      <c r="A2971">
        <v>3170</v>
      </c>
      <c r="B2971" s="7">
        <v>40756</v>
      </c>
      <c r="C2971" s="7">
        <v>40756</v>
      </c>
      <c r="D2971" s="7">
        <v>40909</v>
      </c>
    </row>
    <row r="2972" spans="1:4" x14ac:dyDescent="0.2">
      <c r="A2972">
        <v>3171</v>
      </c>
      <c r="B2972" s="7">
        <v>40100</v>
      </c>
      <c r="C2972" s="7">
        <v>40100</v>
      </c>
      <c r="D2972" s="7">
        <v>40251</v>
      </c>
    </row>
    <row r="2973" spans="1:4" x14ac:dyDescent="0.2">
      <c r="A2973">
        <v>3172</v>
      </c>
      <c r="B2973" s="7">
        <v>40758</v>
      </c>
      <c r="C2973" s="7">
        <v>40758</v>
      </c>
      <c r="D2973" s="7">
        <v>42585</v>
      </c>
    </row>
    <row r="2974" spans="1:4" x14ac:dyDescent="0.2">
      <c r="A2974">
        <v>3173</v>
      </c>
      <c r="B2974" s="7">
        <v>40774</v>
      </c>
      <c r="C2974" s="7">
        <v>40774</v>
      </c>
      <c r="D2974" s="7">
        <v>42601</v>
      </c>
    </row>
    <row r="2975" spans="1:4" x14ac:dyDescent="0.2">
      <c r="A2975">
        <v>3174</v>
      </c>
      <c r="B2975" s="7">
        <v>40770</v>
      </c>
      <c r="C2975" s="7">
        <v>40770</v>
      </c>
      <c r="D2975" s="7">
        <v>42597</v>
      </c>
    </row>
    <row r="2976" spans="1:4" x14ac:dyDescent="0.2">
      <c r="A2976">
        <v>3175</v>
      </c>
      <c r="B2976" s="7">
        <v>40791</v>
      </c>
      <c r="C2976" s="7">
        <v>40787</v>
      </c>
      <c r="D2976" s="7">
        <v>41122</v>
      </c>
    </row>
    <row r="2977" spans="1:4" x14ac:dyDescent="0.2">
      <c r="A2977">
        <v>3176</v>
      </c>
      <c r="B2977" s="7">
        <v>40801</v>
      </c>
      <c r="C2977" s="7">
        <v>40801</v>
      </c>
      <c r="D2977" s="7">
        <v>41501</v>
      </c>
    </row>
    <row r="2978" spans="1:4" x14ac:dyDescent="0.2">
      <c r="A2978">
        <v>3177</v>
      </c>
      <c r="B2978" s="7">
        <v>40738</v>
      </c>
      <c r="C2978" s="7">
        <v>40738</v>
      </c>
      <c r="D2978" s="7">
        <v>42565</v>
      </c>
    </row>
    <row r="2979" spans="1:4" x14ac:dyDescent="0.2">
      <c r="A2979">
        <v>3179</v>
      </c>
      <c r="B2979" s="7">
        <v>40756</v>
      </c>
      <c r="C2979" s="7">
        <v>40756</v>
      </c>
      <c r="D2979" s="7">
        <v>41091</v>
      </c>
    </row>
    <row r="2980" spans="1:4" x14ac:dyDescent="0.2">
      <c r="A2980">
        <v>3180</v>
      </c>
      <c r="B2980" s="7">
        <v>40756</v>
      </c>
      <c r="C2980" s="7">
        <v>40756</v>
      </c>
      <c r="D2980" s="7">
        <v>41091</v>
      </c>
    </row>
    <row r="2981" spans="1:4" x14ac:dyDescent="0.2">
      <c r="A2981">
        <v>3181</v>
      </c>
      <c r="B2981" s="7">
        <v>40756</v>
      </c>
      <c r="C2981" s="7">
        <v>40756</v>
      </c>
      <c r="D2981" s="7">
        <v>41091</v>
      </c>
    </row>
    <row r="2982" spans="1:4" x14ac:dyDescent="0.2">
      <c r="A2982">
        <v>3182</v>
      </c>
      <c r="B2982" s="7">
        <v>40756</v>
      </c>
      <c r="C2982" s="7">
        <v>40756</v>
      </c>
      <c r="D2982" s="7">
        <v>41091</v>
      </c>
    </row>
    <row r="2983" spans="1:4" x14ac:dyDescent="0.2">
      <c r="A2983">
        <v>3183</v>
      </c>
      <c r="B2983" s="7">
        <v>40756</v>
      </c>
      <c r="C2983" s="7">
        <v>40756</v>
      </c>
      <c r="D2983" s="7">
        <v>41091</v>
      </c>
    </row>
    <row r="2984" spans="1:4" x14ac:dyDescent="0.2">
      <c r="A2984">
        <v>3184</v>
      </c>
      <c r="B2984" s="7">
        <v>40756</v>
      </c>
      <c r="C2984" s="7">
        <v>40756</v>
      </c>
      <c r="D2984" s="7">
        <v>41091</v>
      </c>
    </row>
    <row r="2985" spans="1:4" x14ac:dyDescent="0.2">
      <c r="A2985">
        <v>3185</v>
      </c>
      <c r="B2985" s="7">
        <v>40756</v>
      </c>
      <c r="C2985" s="7">
        <v>40756</v>
      </c>
      <c r="D2985" s="7">
        <v>41091</v>
      </c>
    </row>
    <row r="2986" spans="1:4" x14ac:dyDescent="0.2">
      <c r="A2986">
        <v>3186</v>
      </c>
      <c r="B2986" s="7">
        <v>40807</v>
      </c>
      <c r="C2986" s="7">
        <v>40848</v>
      </c>
      <c r="D2986" s="7">
        <v>41212</v>
      </c>
    </row>
    <row r="2987" spans="1:4" x14ac:dyDescent="0.2">
      <c r="A2987">
        <v>3187</v>
      </c>
      <c r="B2987" s="7">
        <v>40756</v>
      </c>
      <c r="C2987" s="7">
        <v>40756</v>
      </c>
      <c r="D2987" s="7">
        <v>41456</v>
      </c>
    </row>
    <row r="2988" spans="1:4" x14ac:dyDescent="0.2">
      <c r="A2988">
        <v>3188</v>
      </c>
      <c r="B2988" s="7">
        <v>40806</v>
      </c>
      <c r="C2988" s="7">
        <v>40806</v>
      </c>
      <c r="D2988" s="7">
        <v>42633</v>
      </c>
    </row>
    <row r="2989" spans="1:4" x14ac:dyDescent="0.2">
      <c r="A2989">
        <v>3189</v>
      </c>
      <c r="B2989" s="7">
        <v>40787</v>
      </c>
      <c r="C2989" s="7">
        <v>40787</v>
      </c>
      <c r="D2989" s="7">
        <v>42614</v>
      </c>
    </row>
    <row r="2990" spans="1:4" x14ac:dyDescent="0.2">
      <c r="A2990">
        <v>3190</v>
      </c>
      <c r="B2990" s="7">
        <v>40787</v>
      </c>
      <c r="C2990" s="7">
        <v>40787</v>
      </c>
      <c r="D2990" s="7">
        <v>41122</v>
      </c>
    </row>
    <row r="2991" spans="1:4" x14ac:dyDescent="0.2">
      <c r="A2991">
        <v>3191</v>
      </c>
      <c r="B2991" s="7">
        <v>40787</v>
      </c>
      <c r="C2991" s="7">
        <v>40787</v>
      </c>
      <c r="D2991" s="7">
        <v>41122</v>
      </c>
    </row>
    <row r="2992" spans="1:4" x14ac:dyDescent="0.2">
      <c r="A2992">
        <v>3192</v>
      </c>
      <c r="B2992" s="7">
        <v>40772</v>
      </c>
      <c r="C2992" s="7">
        <v>40772</v>
      </c>
      <c r="D2992" s="7">
        <v>40864</v>
      </c>
    </row>
    <row r="2993" spans="1:4" x14ac:dyDescent="0.2">
      <c r="A2993">
        <v>3194</v>
      </c>
      <c r="B2993" s="7">
        <v>40801</v>
      </c>
      <c r="C2993" s="7">
        <v>40801</v>
      </c>
      <c r="D2993" s="7">
        <v>42628</v>
      </c>
    </row>
    <row r="2994" spans="1:4" x14ac:dyDescent="0.2">
      <c r="A2994">
        <v>3195</v>
      </c>
      <c r="B2994" s="7">
        <v>40801</v>
      </c>
      <c r="C2994" s="7">
        <v>40801</v>
      </c>
      <c r="D2994" s="7">
        <v>42628</v>
      </c>
    </row>
    <row r="2995" spans="1:4" x14ac:dyDescent="0.2">
      <c r="A2995">
        <v>3196</v>
      </c>
      <c r="B2995" s="7">
        <v>40801</v>
      </c>
      <c r="C2995" s="7">
        <v>40801</v>
      </c>
      <c r="D2995" s="7">
        <v>42628</v>
      </c>
    </row>
    <row r="2996" spans="1:4" x14ac:dyDescent="0.2">
      <c r="A2996">
        <v>3197</v>
      </c>
      <c r="B2996" s="7">
        <v>40801</v>
      </c>
      <c r="C2996" s="7">
        <v>40801</v>
      </c>
      <c r="D2996" s="7">
        <v>42628</v>
      </c>
    </row>
    <row r="2997" spans="1:4" x14ac:dyDescent="0.2">
      <c r="A2997">
        <v>3198</v>
      </c>
      <c r="B2997" s="7">
        <v>40801</v>
      </c>
      <c r="C2997" s="7">
        <v>40801</v>
      </c>
      <c r="D2997" s="7">
        <v>42628</v>
      </c>
    </row>
    <row r="2998" spans="1:4" x14ac:dyDescent="0.2">
      <c r="A2998">
        <v>3199</v>
      </c>
      <c r="B2998" s="7">
        <v>40801</v>
      </c>
      <c r="C2998" s="7">
        <v>40801</v>
      </c>
      <c r="D2998" s="7">
        <v>42628</v>
      </c>
    </row>
    <row r="2999" spans="1:4" x14ac:dyDescent="0.2">
      <c r="A2999">
        <v>3200</v>
      </c>
      <c r="B2999" s="7">
        <v>40801</v>
      </c>
      <c r="C2999" s="7">
        <v>40801</v>
      </c>
      <c r="D2999" s="7">
        <v>42628</v>
      </c>
    </row>
    <row r="3000" spans="1:4" x14ac:dyDescent="0.2">
      <c r="A3000">
        <v>3201</v>
      </c>
      <c r="B3000" s="7">
        <v>40801</v>
      </c>
      <c r="C3000" s="7">
        <v>40801</v>
      </c>
      <c r="D3000" s="7">
        <v>42628</v>
      </c>
    </row>
    <row r="3001" spans="1:4" x14ac:dyDescent="0.2">
      <c r="A3001">
        <v>3202</v>
      </c>
      <c r="B3001" s="7">
        <v>40801</v>
      </c>
      <c r="C3001" s="7">
        <v>40801</v>
      </c>
      <c r="D3001" s="7">
        <v>42628</v>
      </c>
    </row>
    <row r="3002" spans="1:4" x14ac:dyDescent="0.2">
      <c r="A3002">
        <v>3203</v>
      </c>
      <c r="B3002" s="7">
        <v>40801</v>
      </c>
      <c r="C3002" s="7">
        <v>40801</v>
      </c>
      <c r="D3002" s="7">
        <v>42628</v>
      </c>
    </row>
    <row r="3003" spans="1:4" x14ac:dyDescent="0.2">
      <c r="A3003">
        <v>3204</v>
      </c>
      <c r="B3003" s="7">
        <v>40694</v>
      </c>
      <c r="C3003" s="7">
        <v>40694</v>
      </c>
      <c r="D3003" s="7">
        <v>42521</v>
      </c>
    </row>
    <row r="3004" spans="1:4" x14ac:dyDescent="0.2">
      <c r="A3004">
        <v>3205</v>
      </c>
      <c r="B3004" s="7">
        <v>40792</v>
      </c>
      <c r="C3004" s="7">
        <v>40792</v>
      </c>
      <c r="D3004" s="7">
        <v>42619</v>
      </c>
    </row>
    <row r="3005" spans="1:4" x14ac:dyDescent="0.2">
      <c r="A3005">
        <v>3206</v>
      </c>
      <c r="B3005" s="7">
        <v>40800</v>
      </c>
      <c r="C3005" s="7">
        <v>40800</v>
      </c>
      <c r="D3005" s="7">
        <v>42627</v>
      </c>
    </row>
    <row r="3006" spans="1:4" x14ac:dyDescent="0.2">
      <c r="A3006">
        <v>3207</v>
      </c>
      <c r="B3006" s="7">
        <v>40800</v>
      </c>
      <c r="C3006" s="7">
        <v>40800</v>
      </c>
      <c r="D3006" s="7">
        <v>42627</v>
      </c>
    </row>
    <row r="3007" spans="1:4" x14ac:dyDescent="0.2">
      <c r="A3007">
        <v>3208</v>
      </c>
      <c r="B3007" s="7">
        <v>40801</v>
      </c>
      <c r="C3007" s="7">
        <v>40801</v>
      </c>
      <c r="D3007" s="7">
        <v>42628</v>
      </c>
    </row>
    <row r="3008" spans="1:4" x14ac:dyDescent="0.2">
      <c r="A3008">
        <v>3209</v>
      </c>
      <c r="B3008" s="7">
        <v>40801</v>
      </c>
      <c r="C3008" s="7">
        <v>40801</v>
      </c>
      <c r="D3008" s="7">
        <v>42628</v>
      </c>
    </row>
    <row r="3009" spans="1:4" x14ac:dyDescent="0.2">
      <c r="A3009">
        <v>3210</v>
      </c>
      <c r="B3009" s="7">
        <v>40801</v>
      </c>
      <c r="C3009" s="7">
        <v>40801</v>
      </c>
      <c r="D3009" s="7">
        <v>42628</v>
      </c>
    </row>
    <row r="3010" spans="1:4" x14ac:dyDescent="0.2">
      <c r="A3010">
        <v>3211</v>
      </c>
      <c r="B3010" s="7">
        <v>40801</v>
      </c>
      <c r="C3010" s="7">
        <v>40801</v>
      </c>
      <c r="D3010" s="7">
        <v>42628</v>
      </c>
    </row>
    <row r="3011" spans="1:4" x14ac:dyDescent="0.2">
      <c r="A3011">
        <v>3212</v>
      </c>
      <c r="B3011" s="7">
        <v>40801</v>
      </c>
      <c r="C3011" s="7">
        <v>40801</v>
      </c>
      <c r="D3011" s="7">
        <v>42628</v>
      </c>
    </row>
    <row r="3012" spans="1:4" x14ac:dyDescent="0.2">
      <c r="A3012">
        <v>3213</v>
      </c>
      <c r="B3012" s="7">
        <v>40812</v>
      </c>
      <c r="C3012" s="7">
        <v>40812</v>
      </c>
      <c r="D3012" s="7">
        <v>42639</v>
      </c>
    </row>
    <row r="3013" spans="1:4" x14ac:dyDescent="0.2">
      <c r="A3013">
        <v>3214</v>
      </c>
      <c r="B3013" s="7">
        <v>40806</v>
      </c>
      <c r="C3013" s="7">
        <v>40806</v>
      </c>
      <c r="D3013" s="7">
        <v>42633</v>
      </c>
    </row>
    <row r="3014" spans="1:4" x14ac:dyDescent="0.2">
      <c r="A3014">
        <v>3215</v>
      </c>
      <c r="B3014" s="7">
        <v>40801</v>
      </c>
      <c r="C3014" s="7">
        <v>40801</v>
      </c>
      <c r="D3014" s="7">
        <v>42628</v>
      </c>
    </row>
    <row r="3015" spans="1:4" x14ac:dyDescent="0.2">
      <c r="A3015">
        <v>3216</v>
      </c>
      <c r="B3015" s="7">
        <v>40756</v>
      </c>
      <c r="C3015" s="7">
        <v>40756</v>
      </c>
      <c r="D3015" s="7">
        <v>41091</v>
      </c>
    </row>
    <row r="3016" spans="1:4" x14ac:dyDescent="0.2">
      <c r="A3016">
        <v>3217</v>
      </c>
      <c r="B3016" s="7">
        <v>40756</v>
      </c>
      <c r="C3016" s="7">
        <v>40756</v>
      </c>
      <c r="D3016" s="7">
        <v>41091</v>
      </c>
    </row>
    <row r="3017" spans="1:4" x14ac:dyDescent="0.2">
      <c r="A3017">
        <v>3218</v>
      </c>
      <c r="B3017" s="7">
        <v>40848</v>
      </c>
      <c r="C3017" s="7">
        <v>40848</v>
      </c>
      <c r="D3017" s="7">
        <v>41183</v>
      </c>
    </row>
    <row r="3018" spans="1:4" x14ac:dyDescent="0.2">
      <c r="A3018">
        <v>3219</v>
      </c>
      <c r="B3018" s="7">
        <v>40756</v>
      </c>
      <c r="C3018" s="7">
        <v>40756</v>
      </c>
      <c r="D3018" s="7">
        <v>41091</v>
      </c>
    </row>
    <row r="3019" spans="1:4" x14ac:dyDescent="0.2">
      <c r="A3019">
        <v>3220</v>
      </c>
      <c r="B3019" s="7">
        <v>40756</v>
      </c>
      <c r="C3019" s="7">
        <v>40756</v>
      </c>
      <c r="D3019" s="7">
        <v>41091</v>
      </c>
    </row>
    <row r="3020" spans="1:4" x14ac:dyDescent="0.2">
      <c r="A3020">
        <v>3221</v>
      </c>
      <c r="B3020" s="7">
        <v>40817</v>
      </c>
      <c r="C3020" s="7">
        <v>40817</v>
      </c>
      <c r="D3020" s="7">
        <v>41518</v>
      </c>
    </row>
    <row r="3021" spans="1:4" x14ac:dyDescent="0.2">
      <c r="A3021">
        <v>3223</v>
      </c>
      <c r="B3021" s="7">
        <v>40806</v>
      </c>
      <c r="C3021" s="7">
        <v>40806</v>
      </c>
      <c r="D3021" s="7">
        <v>42633</v>
      </c>
    </row>
    <row r="3022" spans="1:4" x14ac:dyDescent="0.2">
      <c r="A3022">
        <v>3224</v>
      </c>
      <c r="B3022" s="7">
        <v>40806</v>
      </c>
      <c r="C3022" s="7">
        <v>40806</v>
      </c>
      <c r="D3022" s="7">
        <v>42633</v>
      </c>
    </row>
    <row r="3023" spans="1:4" x14ac:dyDescent="0.2">
      <c r="A3023">
        <v>3225</v>
      </c>
      <c r="B3023" s="7">
        <v>40798</v>
      </c>
      <c r="C3023" s="7">
        <v>40798</v>
      </c>
      <c r="D3023" s="7">
        <v>42625</v>
      </c>
    </row>
    <row r="3024" spans="1:4" x14ac:dyDescent="0.2">
      <c r="A3024">
        <v>3227</v>
      </c>
      <c r="B3024" s="7">
        <v>40812</v>
      </c>
      <c r="C3024" s="7">
        <v>40812</v>
      </c>
      <c r="D3024" s="7">
        <v>42639</v>
      </c>
    </row>
    <row r="3025" spans="1:4" x14ac:dyDescent="0.2">
      <c r="A3025">
        <v>3228</v>
      </c>
      <c r="B3025" s="7">
        <v>40695</v>
      </c>
      <c r="C3025" s="7">
        <v>40695</v>
      </c>
      <c r="D3025" s="7">
        <v>41030</v>
      </c>
    </row>
    <row r="3026" spans="1:4" x14ac:dyDescent="0.2">
      <c r="A3026">
        <v>3229</v>
      </c>
      <c r="B3026" s="7">
        <v>40695</v>
      </c>
      <c r="C3026" s="7">
        <v>40695</v>
      </c>
      <c r="D3026" s="7">
        <v>40664</v>
      </c>
    </row>
    <row r="3027" spans="1:4" x14ac:dyDescent="0.2">
      <c r="A3027">
        <v>3230</v>
      </c>
      <c r="B3027" s="7">
        <v>40826</v>
      </c>
      <c r="C3027" s="7">
        <v>40826</v>
      </c>
      <c r="D3027" s="7">
        <v>42653</v>
      </c>
    </row>
    <row r="3028" spans="1:4" x14ac:dyDescent="0.2">
      <c r="A3028">
        <v>3231</v>
      </c>
      <c r="B3028" s="7">
        <v>40801</v>
      </c>
      <c r="C3028" s="7">
        <v>40801</v>
      </c>
      <c r="D3028" s="7">
        <v>42628</v>
      </c>
    </row>
    <row r="3029" spans="1:4" x14ac:dyDescent="0.2">
      <c r="A3029">
        <v>3232</v>
      </c>
      <c r="B3029" s="7">
        <v>40801</v>
      </c>
      <c r="C3029" s="7">
        <v>40801</v>
      </c>
      <c r="D3029" s="7">
        <v>42628</v>
      </c>
    </row>
    <row r="3030" spans="1:4" x14ac:dyDescent="0.2">
      <c r="A3030">
        <v>3233</v>
      </c>
      <c r="B3030" s="7">
        <v>40801</v>
      </c>
      <c r="C3030" s="7">
        <v>40801</v>
      </c>
      <c r="D3030" s="7">
        <v>42628</v>
      </c>
    </row>
    <row r="3031" spans="1:4" x14ac:dyDescent="0.2">
      <c r="A3031">
        <v>3234</v>
      </c>
      <c r="B3031" s="7">
        <v>40816</v>
      </c>
      <c r="C3031" s="7">
        <v>40816</v>
      </c>
      <c r="D3031" s="7">
        <v>42643</v>
      </c>
    </row>
    <row r="3032" spans="1:4" x14ac:dyDescent="0.2">
      <c r="A3032">
        <v>3235</v>
      </c>
      <c r="B3032" s="7">
        <v>40787</v>
      </c>
      <c r="C3032" s="7">
        <v>40787</v>
      </c>
      <c r="D3032" s="7">
        <v>42614</v>
      </c>
    </row>
    <row r="3033" spans="1:4" x14ac:dyDescent="0.2">
      <c r="A3033">
        <v>3236</v>
      </c>
      <c r="B3033" s="7">
        <v>40688</v>
      </c>
      <c r="C3033" s="7">
        <v>40688</v>
      </c>
      <c r="D3033" s="7">
        <v>42515</v>
      </c>
    </row>
    <row r="3034" spans="1:4" x14ac:dyDescent="0.2">
      <c r="A3034">
        <v>3237</v>
      </c>
      <c r="B3034" s="7">
        <v>40688</v>
      </c>
      <c r="C3034" s="7">
        <v>40688</v>
      </c>
      <c r="D3034" s="7">
        <v>42515</v>
      </c>
    </row>
    <row r="3035" spans="1:4" x14ac:dyDescent="0.2">
      <c r="A3035">
        <v>3238</v>
      </c>
      <c r="B3035" s="7">
        <v>40688</v>
      </c>
      <c r="C3035" s="7">
        <v>40688</v>
      </c>
      <c r="D3035" s="7">
        <v>42515</v>
      </c>
    </row>
    <row r="3036" spans="1:4" x14ac:dyDescent="0.2">
      <c r="A3036">
        <v>3239</v>
      </c>
      <c r="B3036" s="7">
        <v>40688</v>
      </c>
      <c r="C3036" s="7">
        <v>40688</v>
      </c>
      <c r="D3036" s="7">
        <v>42515</v>
      </c>
    </row>
    <row r="3037" spans="1:4" x14ac:dyDescent="0.2">
      <c r="A3037">
        <v>3240</v>
      </c>
      <c r="B3037" s="7">
        <v>40688</v>
      </c>
      <c r="C3037" s="7">
        <v>40688</v>
      </c>
      <c r="D3037" s="7">
        <v>42515</v>
      </c>
    </row>
    <row r="3038" spans="1:4" x14ac:dyDescent="0.2">
      <c r="A3038">
        <v>3241</v>
      </c>
      <c r="B3038" s="7">
        <v>40774</v>
      </c>
      <c r="C3038" s="7">
        <v>40774</v>
      </c>
      <c r="D3038" s="7">
        <v>42601</v>
      </c>
    </row>
    <row r="3039" spans="1:4" x14ac:dyDescent="0.2">
      <c r="A3039">
        <v>3242</v>
      </c>
      <c r="B3039" s="7">
        <v>39951</v>
      </c>
      <c r="C3039" s="7">
        <v>39951</v>
      </c>
      <c r="D3039" s="7">
        <v>41777</v>
      </c>
    </row>
    <row r="3040" spans="1:4" x14ac:dyDescent="0.2">
      <c r="A3040">
        <v>3243</v>
      </c>
      <c r="B3040" s="7">
        <v>39948</v>
      </c>
      <c r="C3040" s="7">
        <v>39948</v>
      </c>
      <c r="D3040" s="7">
        <v>41774</v>
      </c>
    </row>
    <row r="3041" spans="1:4" x14ac:dyDescent="0.2">
      <c r="A3041">
        <v>3244</v>
      </c>
      <c r="B3041" s="7">
        <v>39897</v>
      </c>
      <c r="C3041" s="7">
        <v>39897</v>
      </c>
      <c r="D3041" s="7">
        <v>41723</v>
      </c>
    </row>
    <row r="3042" spans="1:4" x14ac:dyDescent="0.2">
      <c r="A3042">
        <v>3245</v>
      </c>
      <c r="B3042" s="7">
        <v>38986</v>
      </c>
      <c r="C3042" s="7">
        <v>38986</v>
      </c>
      <c r="D3042" s="7">
        <v>40812</v>
      </c>
    </row>
    <row r="3043" spans="1:4" x14ac:dyDescent="0.2">
      <c r="A3043">
        <v>3246</v>
      </c>
      <c r="B3043" s="7">
        <v>39741</v>
      </c>
      <c r="C3043" s="7">
        <v>39741</v>
      </c>
      <c r="D3043" s="7">
        <v>41567</v>
      </c>
    </row>
    <row r="3044" spans="1:4" x14ac:dyDescent="0.2">
      <c r="A3044">
        <v>3247</v>
      </c>
      <c r="B3044" s="7">
        <v>40848</v>
      </c>
      <c r="C3044" s="7">
        <v>40848</v>
      </c>
      <c r="D3044" s="7">
        <v>42675</v>
      </c>
    </row>
    <row r="3045" spans="1:4" x14ac:dyDescent="0.2">
      <c r="A3045">
        <v>3248</v>
      </c>
      <c r="B3045" s="7">
        <v>40784</v>
      </c>
      <c r="C3045" s="7">
        <v>40784</v>
      </c>
      <c r="D3045" s="7">
        <v>42611</v>
      </c>
    </row>
    <row r="3046" spans="1:4" x14ac:dyDescent="0.2">
      <c r="A3046">
        <v>3249</v>
      </c>
      <c r="B3046" s="7">
        <v>40688</v>
      </c>
      <c r="C3046" s="7">
        <v>40688</v>
      </c>
      <c r="D3046" s="7">
        <v>42515</v>
      </c>
    </row>
    <row r="3047" spans="1:4" x14ac:dyDescent="0.2">
      <c r="A3047">
        <v>3250</v>
      </c>
      <c r="B3047" s="7">
        <v>39245</v>
      </c>
      <c r="C3047" s="7">
        <v>39245</v>
      </c>
      <c r="D3047" s="7">
        <v>41072</v>
      </c>
    </row>
    <row r="3048" spans="1:4" x14ac:dyDescent="0.2">
      <c r="A3048">
        <v>3252</v>
      </c>
      <c r="B3048" s="7">
        <v>39696</v>
      </c>
      <c r="C3048" s="7">
        <v>39696</v>
      </c>
      <c r="D3048" s="7">
        <v>41522</v>
      </c>
    </row>
    <row r="3049" spans="1:4" x14ac:dyDescent="0.2">
      <c r="A3049">
        <v>3253</v>
      </c>
      <c r="B3049" s="7">
        <v>39696</v>
      </c>
      <c r="C3049" s="7">
        <v>39696</v>
      </c>
      <c r="D3049" s="7">
        <v>41522</v>
      </c>
    </row>
    <row r="3050" spans="1:4" x14ac:dyDescent="0.2">
      <c r="A3050">
        <v>3254</v>
      </c>
      <c r="B3050" s="7">
        <v>40679</v>
      </c>
      <c r="C3050" s="7">
        <v>40679</v>
      </c>
      <c r="D3050" s="7">
        <v>42506</v>
      </c>
    </row>
    <row r="3051" spans="1:4" x14ac:dyDescent="0.2">
      <c r="A3051">
        <v>3255</v>
      </c>
      <c r="B3051" s="7">
        <v>40836</v>
      </c>
      <c r="C3051" s="7">
        <v>37184</v>
      </c>
      <c r="D3051" s="7">
        <v>39010</v>
      </c>
    </row>
    <row r="3052" spans="1:4" x14ac:dyDescent="0.2">
      <c r="A3052">
        <v>3256</v>
      </c>
      <c r="B3052" s="7">
        <v>40822</v>
      </c>
      <c r="C3052" s="7">
        <v>40822</v>
      </c>
      <c r="D3052" s="7">
        <v>42649</v>
      </c>
    </row>
    <row r="3053" spans="1:4" x14ac:dyDescent="0.2">
      <c r="A3053">
        <v>3257</v>
      </c>
      <c r="B3053" s="7">
        <v>40835</v>
      </c>
      <c r="C3053" s="7">
        <v>40835</v>
      </c>
      <c r="D3053" s="7">
        <v>42662</v>
      </c>
    </row>
    <row r="3054" spans="1:4" x14ac:dyDescent="0.2">
      <c r="A3054">
        <v>3258</v>
      </c>
      <c r="B3054" s="7">
        <v>40764</v>
      </c>
      <c r="C3054" s="7">
        <v>40764</v>
      </c>
      <c r="D3054" s="7">
        <v>42591</v>
      </c>
    </row>
    <row r="3055" spans="1:4" x14ac:dyDescent="0.2">
      <c r="A3055">
        <v>3259</v>
      </c>
      <c r="B3055" s="7">
        <v>40697</v>
      </c>
      <c r="C3055" s="7">
        <v>40697</v>
      </c>
      <c r="D3055" s="7">
        <v>42524</v>
      </c>
    </row>
    <row r="3056" spans="1:4" x14ac:dyDescent="0.2">
      <c r="A3056">
        <v>3260</v>
      </c>
      <c r="B3056" s="7">
        <v>40826</v>
      </c>
      <c r="C3056" s="7">
        <v>40826</v>
      </c>
      <c r="D3056" s="7">
        <v>42653</v>
      </c>
    </row>
    <row r="3057" spans="1:4" x14ac:dyDescent="0.2">
      <c r="A3057">
        <v>3261</v>
      </c>
      <c r="B3057" s="7">
        <v>40826</v>
      </c>
      <c r="C3057" s="7">
        <v>40826</v>
      </c>
      <c r="D3057" s="7">
        <v>42653</v>
      </c>
    </row>
    <row r="3058" spans="1:4" x14ac:dyDescent="0.2">
      <c r="A3058">
        <v>3262</v>
      </c>
      <c r="B3058" s="7">
        <v>40826</v>
      </c>
      <c r="C3058" s="7">
        <v>40826</v>
      </c>
      <c r="D3058" s="7">
        <v>42653</v>
      </c>
    </row>
    <row r="3059" spans="1:4" x14ac:dyDescent="0.2">
      <c r="A3059">
        <v>3263</v>
      </c>
      <c r="B3059" s="7">
        <v>40792</v>
      </c>
      <c r="C3059" s="7">
        <v>40792</v>
      </c>
      <c r="D3059" s="7">
        <v>42619</v>
      </c>
    </row>
    <row r="3060" spans="1:4" x14ac:dyDescent="0.2">
      <c r="A3060">
        <v>3264</v>
      </c>
      <c r="B3060" s="7">
        <v>40830</v>
      </c>
      <c r="C3060" s="7">
        <v>40830</v>
      </c>
      <c r="D3060" s="7">
        <v>42657</v>
      </c>
    </row>
    <row r="3061" spans="1:4" x14ac:dyDescent="0.2">
      <c r="A3061">
        <v>3265</v>
      </c>
      <c r="B3061" s="7">
        <v>40801</v>
      </c>
      <c r="C3061" s="7">
        <v>40801</v>
      </c>
      <c r="D3061" s="7">
        <v>42628</v>
      </c>
    </row>
    <row r="3062" spans="1:4" x14ac:dyDescent="0.2">
      <c r="A3062">
        <v>3266</v>
      </c>
      <c r="B3062" s="7">
        <v>40801</v>
      </c>
      <c r="C3062" s="7">
        <v>40801</v>
      </c>
      <c r="D3062" s="7">
        <v>42628</v>
      </c>
    </row>
    <row r="3063" spans="1:4" x14ac:dyDescent="0.2">
      <c r="A3063">
        <v>3267</v>
      </c>
      <c r="B3063" s="7">
        <v>40826</v>
      </c>
      <c r="C3063" s="7">
        <v>40826</v>
      </c>
      <c r="D3063" s="7">
        <v>42653</v>
      </c>
    </row>
    <row r="3064" spans="1:4" x14ac:dyDescent="0.2">
      <c r="A3064">
        <v>3268</v>
      </c>
      <c r="B3064" s="7">
        <v>40835</v>
      </c>
      <c r="C3064" s="7">
        <v>40835</v>
      </c>
      <c r="D3064" s="7">
        <v>42662</v>
      </c>
    </row>
    <row r="3065" spans="1:4" x14ac:dyDescent="0.2">
      <c r="A3065">
        <v>3269</v>
      </c>
      <c r="B3065" s="7">
        <v>40807</v>
      </c>
      <c r="C3065" s="7">
        <v>40807</v>
      </c>
      <c r="D3065" s="7">
        <v>42634</v>
      </c>
    </row>
    <row r="3066" spans="1:4" x14ac:dyDescent="0.2">
      <c r="A3066">
        <v>3270</v>
      </c>
      <c r="B3066" s="7">
        <v>40799</v>
      </c>
      <c r="C3066" s="7">
        <v>40799</v>
      </c>
      <c r="D3066" s="7">
        <v>42626</v>
      </c>
    </row>
    <row r="3067" spans="1:4" x14ac:dyDescent="0.2">
      <c r="A3067">
        <v>3271</v>
      </c>
      <c r="B3067" s="7">
        <v>40785</v>
      </c>
      <c r="C3067" s="7">
        <v>40785</v>
      </c>
      <c r="D3067" s="7">
        <v>42612</v>
      </c>
    </row>
    <row r="3068" spans="1:4" x14ac:dyDescent="0.2">
      <c r="A3068">
        <v>3272</v>
      </c>
      <c r="B3068" s="7">
        <v>40798</v>
      </c>
      <c r="C3068" s="7">
        <v>40798</v>
      </c>
      <c r="D3068" s="7">
        <v>42625</v>
      </c>
    </row>
    <row r="3069" spans="1:4" x14ac:dyDescent="0.2">
      <c r="A3069">
        <v>3273</v>
      </c>
      <c r="B3069" s="7">
        <v>40830</v>
      </c>
      <c r="C3069" s="7">
        <v>40830</v>
      </c>
      <c r="D3069" s="7">
        <v>42657</v>
      </c>
    </row>
    <row r="3070" spans="1:4" x14ac:dyDescent="0.2">
      <c r="A3070">
        <v>3274</v>
      </c>
      <c r="B3070" s="7">
        <v>40836</v>
      </c>
      <c r="C3070" s="7">
        <v>40836</v>
      </c>
      <c r="D3070" s="7">
        <v>42663</v>
      </c>
    </row>
    <row r="3071" spans="1:4" x14ac:dyDescent="0.2">
      <c r="A3071">
        <v>3275</v>
      </c>
      <c r="B3071" s="7">
        <v>40836</v>
      </c>
      <c r="C3071" s="7">
        <v>40836</v>
      </c>
      <c r="D3071" s="7">
        <v>42663</v>
      </c>
    </row>
    <row r="3072" spans="1:4" x14ac:dyDescent="0.2">
      <c r="A3072">
        <v>3276</v>
      </c>
      <c r="B3072" s="7">
        <v>40830</v>
      </c>
      <c r="C3072" s="7">
        <v>40830</v>
      </c>
      <c r="D3072" s="7">
        <v>42657</v>
      </c>
    </row>
    <row r="3073" spans="1:4" x14ac:dyDescent="0.2">
      <c r="A3073">
        <v>3277</v>
      </c>
      <c r="B3073" s="7">
        <v>40833</v>
      </c>
      <c r="C3073" s="7">
        <v>40833</v>
      </c>
      <c r="D3073" s="7">
        <v>42660</v>
      </c>
    </row>
    <row r="3074" spans="1:4" x14ac:dyDescent="0.2">
      <c r="A3074">
        <v>3278</v>
      </c>
      <c r="B3074" s="7">
        <v>40833</v>
      </c>
      <c r="C3074" s="7">
        <v>40833</v>
      </c>
      <c r="D3074" s="7">
        <v>42660</v>
      </c>
    </row>
    <row r="3075" spans="1:4" x14ac:dyDescent="0.2">
      <c r="A3075">
        <v>3279</v>
      </c>
      <c r="B3075" s="7">
        <v>40774</v>
      </c>
      <c r="C3075" s="7">
        <v>40774</v>
      </c>
      <c r="D3075" s="7">
        <v>42601</v>
      </c>
    </row>
    <row r="3076" spans="1:4" x14ac:dyDescent="0.2">
      <c r="A3076">
        <v>3280</v>
      </c>
      <c r="B3076" s="7">
        <v>40830</v>
      </c>
      <c r="C3076" s="7">
        <v>40830</v>
      </c>
      <c r="D3076" s="7">
        <v>42657</v>
      </c>
    </row>
    <row r="3077" spans="1:4" x14ac:dyDescent="0.2">
      <c r="A3077">
        <v>3281</v>
      </c>
      <c r="B3077" s="7">
        <v>40520</v>
      </c>
      <c r="C3077" s="7">
        <v>40459</v>
      </c>
      <c r="D3077" s="7">
        <v>42285</v>
      </c>
    </row>
    <row r="3078" spans="1:4" x14ac:dyDescent="0.2">
      <c r="A3078">
        <v>3282</v>
      </c>
      <c r="B3078" s="7">
        <v>40679</v>
      </c>
      <c r="C3078" s="7">
        <v>40679</v>
      </c>
      <c r="D3078" s="7">
        <v>42506</v>
      </c>
    </row>
    <row r="3079" spans="1:4" x14ac:dyDescent="0.2">
      <c r="A3079">
        <v>3283</v>
      </c>
      <c r="B3079" s="7">
        <v>40690</v>
      </c>
      <c r="C3079" s="7">
        <v>40690</v>
      </c>
      <c r="D3079" s="7">
        <v>42517</v>
      </c>
    </row>
    <row r="3080" spans="1:4" x14ac:dyDescent="0.2">
      <c r="A3080">
        <v>3284</v>
      </c>
      <c r="B3080" s="7">
        <v>40821</v>
      </c>
      <c r="C3080" s="7">
        <v>40821</v>
      </c>
      <c r="D3080" s="7">
        <v>42648</v>
      </c>
    </row>
    <row r="3081" spans="1:4" x14ac:dyDescent="0.2">
      <c r="A3081">
        <v>3285</v>
      </c>
      <c r="B3081" s="7">
        <v>40646</v>
      </c>
      <c r="C3081" s="7">
        <v>40646</v>
      </c>
      <c r="D3081" s="7">
        <v>42473</v>
      </c>
    </row>
    <row r="3082" spans="1:4" x14ac:dyDescent="0.2">
      <c r="A3082">
        <v>3286</v>
      </c>
      <c r="B3082" s="7">
        <v>40259</v>
      </c>
      <c r="C3082" s="7">
        <v>40259</v>
      </c>
      <c r="D3082" s="7">
        <v>42085</v>
      </c>
    </row>
    <row r="3083" spans="1:4" x14ac:dyDescent="0.2">
      <c r="A3083">
        <v>3287</v>
      </c>
      <c r="B3083" s="7">
        <v>40786</v>
      </c>
      <c r="C3083" s="7">
        <v>40786</v>
      </c>
      <c r="D3083" s="7">
        <v>42613</v>
      </c>
    </row>
    <row r="3084" spans="1:4" x14ac:dyDescent="0.2">
      <c r="A3084">
        <v>3288</v>
      </c>
      <c r="B3084" s="7">
        <v>40694</v>
      </c>
      <c r="C3084" s="7">
        <v>40694</v>
      </c>
      <c r="D3084" s="7">
        <v>42521</v>
      </c>
    </row>
    <row r="3085" spans="1:4" x14ac:dyDescent="0.2">
      <c r="A3085">
        <v>3289</v>
      </c>
      <c r="B3085" s="7">
        <v>40805</v>
      </c>
      <c r="C3085" s="7">
        <v>40805</v>
      </c>
      <c r="D3085" s="7">
        <v>42632</v>
      </c>
    </row>
    <row r="3086" spans="1:4" x14ac:dyDescent="0.2">
      <c r="A3086">
        <v>3290</v>
      </c>
      <c r="B3086" s="7">
        <v>40679</v>
      </c>
      <c r="C3086" s="7">
        <v>40679</v>
      </c>
      <c r="D3086" s="7">
        <v>42506</v>
      </c>
    </row>
    <row r="3087" spans="1:4" x14ac:dyDescent="0.2">
      <c r="A3087">
        <v>3291</v>
      </c>
      <c r="B3087" s="7">
        <v>40756</v>
      </c>
      <c r="C3087" s="7">
        <v>40756</v>
      </c>
      <c r="D3087" s="7">
        <v>42583</v>
      </c>
    </row>
    <row r="3088" spans="1:4" x14ac:dyDescent="0.2">
      <c r="A3088">
        <v>3292</v>
      </c>
      <c r="B3088" s="7">
        <v>40756</v>
      </c>
      <c r="C3088" s="7">
        <v>40756</v>
      </c>
      <c r="D3088" s="7">
        <v>42583</v>
      </c>
    </row>
    <row r="3089" spans="1:4" x14ac:dyDescent="0.2">
      <c r="A3089">
        <v>3293</v>
      </c>
      <c r="B3089" s="7">
        <v>40756</v>
      </c>
      <c r="C3089" s="7">
        <v>40756</v>
      </c>
      <c r="D3089" s="7">
        <v>41091</v>
      </c>
    </row>
    <row r="3090" spans="1:4" x14ac:dyDescent="0.2">
      <c r="A3090">
        <v>3294</v>
      </c>
      <c r="B3090" s="7">
        <v>40817</v>
      </c>
      <c r="C3090" s="7">
        <v>40817</v>
      </c>
      <c r="D3090" s="7">
        <v>42644</v>
      </c>
    </row>
    <row r="3091" spans="1:4" x14ac:dyDescent="0.2">
      <c r="A3091">
        <v>3295</v>
      </c>
      <c r="B3091" s="7">
        <v>40817</v>
      </c>
      <c r="C3091" s="7">
        <v>40817</v>
      </c>
      <c r="D3091" s="7">
        <v>41153</v>
      </c>
    </row>
    <row r="3092" spans="1:4" x14ac:dyDescent="0.2">
      <c r="A3092">
        <v>3296</v>
      </c>
      <c r="B3092" s="7">
        <v>40817</v>
      </c>
      <c r="C3092" s="7">
        <v>40817</v>
      </c>
      <c r="D3092" s="7">
        <v>40787</v>
      </c>
    </row>
    <row r="3093" spans="1:4" x14ac:dyDescent="0.2">
      <c r="A3093">
        <v>3298</v>
      </c>
      <c r="B3093" s="7">
        <v>40801</v>
      </c>
      <c r="C3093" s="7">
        <v>40838</v>
      </c>
      <c r="D3093" s="7">
        <v>41182</v>
      </c>
    </row>
    <row r="3094" spans="1:4" x14ac:dyDescent="0.2">
      <c r="A3094">
        <v>3299</v>
      </c>
      <c r="B3094" s="7">
        <v>40836</v>
      </c>
      <c r="C3094" s="7">
        <v>40836</v>
      </c>
      <c r="D3094" s="7">
        <v>42663</v>
      </c>
    </row>
    <row r="3095" spans="1:4" x14ac:dyDescent="0.2">
      <c r="A3095">
        <v>3300</v>
      </c>
      <c r="B3095" s="7">
        <v>40679</v>
      </c>
      <c r="C3095" s="7">
        <v>40679</v>
      </c>
      <c r="D3095" s="7">
        <v>42506</v>
      </c>
    </row>
    <row r="3096" spans="1:4" x14ac:dyDescent="0.2">
      <c r="A3096">
        <v>3301</v>
      </c>
      <c r="B3096" s="7">
        <v>40708</v>
      </c>
      <c r="C3096" s="7">
        <v>40708</v>
      </c>
      <c r="D3096" s="7">
        <v>42535</v>
      </c>
    </row>
    <row r="3097" spans="1:4" x14ac:dyDescent="0.2">
      <c r="A3097">
        <v>3302</v>
      </c>
      <c r="B3097" s="7">
        <v>40756</v>
      </c>
      <c r="C3097" s="7">
        <v>40756</v>
      </c>
      <c r="D3097" s="7">
        <v>42583</v>
      </c>
    </row>
    <row r="3098" spans="1:4" x14ac:dyDescent="0.2">
      <c r="A3098">
        <v>3303</v>
      </c>
      <c r="B3098" s="7">
        <v>40756</v>
      </c>
      <c r="C3098" s="7">
        <v>40756</v>
      </c>
      <c r="D3098" s="7">
        <v>42583</v>
      </c>
    </row>
    <row r="3099" spans="1:4" x14ac:dyDescent="0.2">
      <c r="A3099">
        <v>3304</v>
      </c>
      <c r="B3099" s="7">
        <v>40756</v>
      </c>
      <c r="C3099" s="7">
        <v>40756</v>
      </c>
      <c r="D3099" s="7">
        <v>42583</v>
      </c>
    </row>
    <row r="3100" spans="1:4" x14ac:dyDescent="0.2">
      <c r="A3100">
        <v>3305</v>
      </c>
      <c r="B3100" s="7">
        <v>40259</v>
      </c>
      <c r="C3100" s="7">
        <v>40259</v>
      </c>
      <c r="D3100" s="7">
        <v>42085</v>
      </c>
    </row>
    <row r="3101" spans="1:4" x14ac:dyDescent="0.2">
      <c r="A3101">
        <v>3306</v>
      </c>
      <c r="B3101" s="7">
        <v>40646</v>
      </c>
      <c r="C3101" s="7">
        <v>40646</v>
      </c>
      <c r="D3101" s="7">
        <v>42473</v>
      </c>
    </row>
    <row r="3102" spans="1:4" x14ac:dyDescent="0.2">
      <c r="A3102">
        <v>3307</v>
      </c>
      <c r="B3102" s="7">
        <v>40646</v>
      </c>
      <c r="C3102" s="7">
        <v>40646</v>
      </c>
      <c r="D3102" s="7">
        <v>42473</v>
      </c>
    </row>
    <row r="3103" spans="1:4" x14ac:dyDescent="0.2">
      <c r="A3103">
        <v>3308</v>
      </c>
      <c r="B3103" s="7">
        <v>40646</v>
      </c>
      <c r="C3103" s="7">
        <v>40646</v>
      </c>
      <c r="D3103" s="7">
        <v>42473</v>
      </c>
    </row>
    <row r="3104" spans="1:4" x14ac:dyDescent="0.2">
      <c r="A3104">
        <v>3309</v>
      </c>
      <c r="B3104" s="7">
        <v>40646</v>
      </c>
      <c r="C3104" s="7">
        <v>40646</v>
      </c>
      <c r="D3104" s="7">
        <v>42473</v>
      </c>
    </row>
    <row r="3105" spans="1:4" x14ac:dyDescent="0.2">
      <c r="A3105">
        <v>3310</v>
      </c>
      <c r="B3105" s="7">
        <v>40259</v>
      </c>
      <c r="C3105" s="7">
        <v>40259</v>
      </c>
      <c r="D3105" s="7">
        <v>42085</v>
      </c>
    </row>
    <row r="3106" spans="1:4" x14ac:dyDescent="0.2">
      <c r="A3106">
        <v>3311</v>
      </c>
      <c r="B3106" s="7">
        <v>40800</v>
      </c>
      <c r="C3106" s="7">
        <v>40800</v>
      </c>
      <c r="D3106" s="7">
        <v>40800</v>
      </c>
    </row>
    <row r="3107" spans="1:4" x14ac:dyDescent="0.2">
      <c r="A3107">
        <v>3313</v>
      </c>
      <c r="B3107" s="7">
        <v>40612</v>
      </c>
      <c r="C3107" s="7">
        <v>40612</v>
      </c>
      <c r="D3107" s="7">
        <v>42439</v>
      </c>
    </row>
    <row r="3108" spans="1:4" x14ac:dyDescent="0.2">
      <c r="A3108">
        <v>3314</v>
      </c>
      <c r="B3108" s="7">
        <v>40690</v>
      </c>
      <c r="C3108" s="7">
        <v>40690</v>
      </c>
      <c r="D3108" s="7">
        <v>42517</v>
      </c>
    </row>
    <row r="3109" spans="1:4" x14ac:dyDescent="0.2">
      <c r="A3109">
        <v>3315</v>
      </c>
      <c r="B3109" s="7">
        <v>40683</v>
      </c>
      <c r="C3109" s="7">
        <v>40683</v>
      </c>
      <c r="D3109" s="7">
        <v>42510</v>
      </c>
    </row>
    <row r="3110" spans="1:4" x14ac:dyDescent="0.2">
      <c r="A3110">
        <v>3316</v>
      </c>
      <c r="B3110" s="7">
        <v>40679</v>
      </c>
      <c r="C3110" s="7">
        <v>40679</v>
      </c>
      <c r="D3110" s="7">
        <v>42506</v>
      </c>
    </row>
    <row r="3111" spans="1:4" x14ac:dyDescent="0.2">
      <c r="A3111">
        <v>3317</v>
      </c>
      <c r="B3111" s="7">
        <v>40679</v>
      </c>
      <c r="C3111" s="7">
        <v>40679</v>
      </c>
      <c r="D3111" s="7">
        <v>42506</v>
      </c>
    </row>
    <row r="3112" spans="1:4" x14ac:dyDescent="0.2">
      <c r="A3112">
        <v>3318</v>
      </c>
      <c r="B3112" s="7">
        <v>40690</v>
      </c>
      <c r="C3112" s="7">
        <v>40690</v>
      </c>
      <c r="D3112" s="7">
        <v>42517</v>
      </c>
    </row>
    <row r="3113" spans="1:4" x14ac:dyDescent="0.2">
      <c r="A3113">
        <v>3319</v>
      </c>
      <c r="B3113" s="7">
        <v>40781</v>
      </c>
      <c r="C3113" s="7">
        <v>40781</v>
      </c>
      <c r="D3113" s="7">
        <v>42608</v>
      </c>
    </row>
    <row r="3114" spans="1:4" x14ac:dyDescent="0.2">
      <c r="A3114">
        <v>3320</v>
      </c>
      <c r="B3114" s="7">
        <v>40736</v>
      </c>
      <c r="C3114" s="7">
        <v>40736</v>
      </c>
      <c r="D3114" s="7">
        <v>42563</v>
      </c>
    </row>
    <row r="3115" spans="1:4" x14ac:dyDescent="0.2">
      <c r="A3115">
        <v>3321</v>
      </c>
      <c r="B3115" s="7">
        <v>40777</v>
      </c>
      <c r="C3115" s="7">
        <v>40777</v>
      </c>
      <c r="D3115" s="7">
        <v>42604</v>
      </c>
    </row>
    <row r="3116" spans="1:4" x14ac:dyDescent="0.2">
      <c r="A3116">
        <v>3322</v>
      </c>
      <c r="B3116" s="7">
        <v>40758</v>
      </c>
      <c r="C3116" s="7">
        <v>40758</v>
      </c>
      <c r="D3116" s="7">
        <v>42585</v>
      </c>
    </row>
    <row r="3117" spans="1:4" x14ac:dyDescent="0.2">
      <c r="A3117">
        <v>3323</v>
      </c>
      <c r="B3117" s="7">
        <v>40799</v>
      </c>
      <c r="C3117" s="7">
        <v>40799</v>
      </c>
      <c r="D3117" s="7">
        <v>42626</v>
      </c>
    </row>
    <row r="3118" spans="1:4" x14ac:dyDescent="0.2">
      <c r="A3118">
        <v>3324</v>
      </c>
      <c r="B3118" s="7">
        <v>40777</v>
      </c>
      <c r="C3118" s="7">
        <v>40777</v>
      </c>
      <c r="D3118" s="7">
        <v>42604</v>
      </c>
    </row>
    <row r="3119" spans="1:4" x14ac:dyDescent="0.2">
      <c r="A3119">
        <v>3325</v>
      </c>
      <c r="B3119" s="7">
        <v>40799</v>
      </c>
      <c r="C3119" s="7">
        <v>40799</v>
      </c>
      <c r="D3119" s="7">
        <v>42626</v>
      </c>
    </row>
    <row r="3120" spans="1:4" x14ac:dyDescent="0.2">
      <c r="A3120">
        <v>3326</v>
      </c>
      <c r="B3120" s="7">
        <v>40756</v>
      </c>
      <c r="C3120" s="7">
        <v>40756</v>
      </c>
      <c r="D3120" s="7">
        <v>42583</v>
      </c>
    </row>
    <row r="3121" spans="1:4" x14ac:dyDescent="0.2">
      <c r="A3121">
        <v>3327</v>
      </c>
      <c r="B3121" s="7">
        <v>40679</v>
      </c>
      <c r="C3121" s="7">
        <v>40679</v>
      </c>
      <c r="D3121" s="7">
        <v>42506</v>
      </c>
    </row>
    <row r="3122" spans="1:4" x14ac:dyDescent="0.2">
      <c r="A3122">
        <v>3328</v>
      </c>
      <c r="B3122" s="7">
        <v>40756</v>
      </c>
      <c r="C3122" s="7">
        <v>40756</v>
      </c>
      <c r="D3122" s="7">
        <v>42583</v>
      </c>
    </row>
    <row r="3123" spans="1:4" x14ac:dyDescent="0.2">
      <c r="A3123">
        <v>3329</v>
      </c>
      <c r="B3123" s="7">
        <v>40756</v>
      </c>
      <c r="C3123" s="7">
        <v>40756</v>
      </c>
      <c r="D3123" s="7">
        <v>42583</v>
      </c>
    </row>
    <row r="3124" spans="1:4" x14ac:dyDescent="0.2">
      <c r="A3124">
        <v>3330</v>
      </c>
      <c r="B3124" s="7">
        <v>40751</v>
      </c>
      <c r="C3124" s="7">
        <v>40751</v>
      </c>
      <c r="D3124" s="7">
        <v>42578</v>
      </c>
    </row>
    <row r="3125" spans="1:4" x14ac:dyDescent="0.2">
      <c r="A3125">
        <v>3331</v>
      </c>
      <c r="B3125" s="7">
        <v>40836</v>
      </c>
      <c r="C3125" s="7">
        <v>40836</v>
      </c>
      <c r="D3125" s="7">
        <v>42663</v>
      </c>
    </row>
    <row r="3126" spans="1:4" x14ac:dyDescent="0.2">
      <c r="A3126">
        <v>3332</v>
      </c>
      <c r="B3126" s="7">
        <v>40836</v>
      </c>
      <c r="C3126" s="7">
        <v>40836</v>
      </c>
      <c r="D3126" s="7">
        <v>42663</v>
      </c>
    </row>
    <row r="3127" spans="1:4" x14ac:dyDescent="0.2">
      <c r="A3127">
        <v>3333</v>
      </c>
      <c r="B3127" s="7">
        <v>40805</v>
      </c>
      <c r="C3127" s="7">
        <v>40805</v>
      </c>
      <c r="D3127" s="7">
        <v>42632</v>
      </c>
    </row>
    <row r="3128" spans="1:4" x14ac:dyDescent="0.2">
      <c r="A3128">
        <v>3334</v>
      </c>
      <c r="B3128" s="7">
        <v>40835</v>
      </c>
      <c r="C3128" s="7">
        <v>40835</v>
      </c>
      <c r="D3128" s="7">
        <v>42662</v>
      </c>
    </row>
    <row r="3129" spans="1:4" x14ac:dyDescent="0.2">
      <c r="A3129">
        <v>3335</v>
      </c>
      <c r="B3129" s="7">
        <v>40779</v>
      </c>
      <c r="C3129" s="7">
        <v>40779</v>
      </c>
      <c r="D3129" s="7">
        <v>42606</v>
      </c>
    </row>
    <row r="3130" spans="1:4" x14ac:dyDescent="0.2">
      <c r="A3130">
        <v>3336</v>
      </c>
      <c r="B3130" s="7">
        <v>40756</v>
      </c>
      <c r="C3130" s="7">
        <v>40756</v>
      </c>
      <c r="D3130" s="7">
        <v>41456</v>
      </c>
    </row>
    <row r="3131" spans="1:4" x14ac:dyDescent="0.2">
      <c r="A3131">
        <v>3338</v>
      </c>
      <c r="B3131" s="7">
        <v>40837</v>
      </c>
      <c r="C3131" s="7">
        <v>40837</v>
      </c>
      <c r="D3131" s="7">
        <v>42664</v>
      </c>
    </row>
    <row r="3132" spans="1:4" x14ac:dyDescent="0.2">
      <c r="A3132">
        <v>3339</v>
      </c>
      <c r="B3132" s="7">
        <v>40305</v>
      </c>
      <c r="C3132" s="7">
        <v>40305</v>
      </c>
      <c r="D3132" s="7">
        <v>40762</v>
      </c>
    </row>
    <row r="3133" spans="1:4" x14ac:dyDescent="0.2">
      <c r="A3133">
        <v>3340</v>
      </c>
      <c r="B3133" s="7">
        <v>40848</v>
      </c>
      <c r="C3133" s="7">
        <v>40848</v>
      </c>
      <c r="D3133" s="7">
        <v>41183</v>
      </c>
    </row>
    <row r="3134" spans="1:4" x14ac:dyDescent="0.2">
      <c r="A3134">
        <v>3341</v>
      </c>
      <c r="B3134" s="7">
        <v>40798</v>
      </c>
      <c r="C3134" s="7">
        <v>40798</v>
      </c>
      <c r="D3134" s="7">
        <v>42625</v>
      </c>
    </row>
    <row r="3135" spans="1:4" x14ac:dyDescent="0.2">
      <c r="A3135">
        <v>3342</v>
      </c>
      <c r="B3135" s="7">
        <v>37382</v>
      </c>
      <c r="C3135" s="7">
        <v>37382</v>
      </c>
      <c r="D3135" s="7">
        <v>39208</v>
      </c>
    </row>
    <row r="3136" spans="1:4" x14ac:dyDescent="0.2">
      <c r="A3136">
        <v>3343</v>
      </c>
      <c r="B3136" s="7">
        <v>39843</v>
      </c>
      <c r="C3136" s="7">
        <v>39845</v>
      </c>
      <c r="D3136" s="7">
        <v>41671</v>
      </c>
    </row>
    <row r="3137" spans="1:4" x14ac:dyDescent="0.2">
      <c r="A3137">
        <v>3344</v>
      </c>
      <c r="B3137" s="7">
        <v>40785</v>
      </c>
      <c r="C3137" s="7">
        <v>40785</v>
      </c>
      <c r="D3137" s="7">
        <v>42612</v>
      </c>
    </row>
    <row r="3138" spans="1:4" x14ac:dyDescent="0.2">
      <c r="A3138">
        <v>3345</v>
      </c>
      <c r="B3138" s="7">
        <v>38802</v>
      </c>
      <c r="C3138" s="7">
        <v>38802</v>
      </c>
      <c r="D3138" s="7">
        <v>39139</v>
      </c>
    </row>
    <row r="3139" spans="1:4" x14ac:dyDescent="0.2">
      <c r="A3139">
        <v>3346</v>
      </c>
      <c r="B3139" s="7">
        <v>39170</v>
      </c>
      <c r="C3139" s="7">
        <v>39170</v>
      </c>
      <c r="D3139" s="7">
        <v>39507</v>
      </c>
    </row>
    <row r="3140" spans="1:4" x14ac:dyDescent="0.2">
      <c r="A3140">
        <v>3347</v>
      </c>
      <c r="B3140" s="7">
        <v>39588</v>
      </c>
      <c r="C3140" s="7">
        <v>39588</v>
      </c>
      <c r="D3140" s="7">
        <v>39752</v>
      </c>
    </row>
    <row r="3141" spans="1:4" x14ac:dyDescent="0.2">
      <c r="A3141">
        <v>3348</v>
      </c>
      <c r="B3141" s="7">
        <v>39765</v>
      </c>
      <c r="C3141" s="7">
        <v>39765</v>
      </c>
      <c r="D3141" s="7">
        <v>39933</v>
      </c>
    </row>
    <row r="3142" spans="1:4" x14ac:dyDescent="0.2">
      <c r="A3142">
        <v>3349</v>
      </c>
      <c r="B3142" s="7">
        <v>38894</v>
      </c>
      <c r="C3142" s="7">
        <v>38894</v>
      </c>
      <c r="D3142" s="7">
        <v>38863</v>
      </c>
    </row>
    <row r="3143" spans="1:4" x14ac:dyDescent="0.2">
      <c r="A3143">
        <v>3350</v>
      </c>
      <c r="B3143" s="7">
        <v>39588</v>
      </c>
      <c r="C3143" s="7">
        <v>39588</v>
      </c>
      <c r="D3143" s="7">
        <v>39752</v>
      </c>
    </row>
    <row r="3144" spans="1:4" x14ac:dyDescent="0.2">
      <c r="A3144">
        <v>3351</v>
      </c>
      <c r="B3144" s="7">
        <v>39765</v>
      </c>
      <c r="C3144" s="7">
        <v>39765</v>
      </c>
      <c r="D3144" s="7">
        <v>39933</v>
      </c>
    </row>
    <row r="3145" spans="1:4" x14ac:dyDescent="0.2">
      <c r="A3145">
        <v>3352</v>
      </c>
      <c r="B3145" s="7">
        <v>40878</v>
      </c>
      <c r="C3145" s="7">
        <v>40878</v>
      </c>
      <c r="D3145" s="7">
        <v>41579</v>
      </c>
    </row>
    <row r="3146" spans="1:4" x14ac:dyDescent="0.2">
      <c r="A3146">
        <v>3353</v>
      </c>
      <c r="B3146" s="7">
        <v>40756</v>
      </c>
      <c r="C3146" s="7">
        <v>40756</v>
      </c>
      <c r="D3146" s="7">
        <v>40725</v>
      </c>
    </row>
    <row r="3147" spans="1:4" x14ac:dyDescent="0.2">
      <c r="A3147">
        <v>3354</v>
      </c>
      <c r="B3147" s="7">
        <v>40813</v>
      </c>
      <c r="C3147" s="7">
        <v>40813</v>
      </c>
      <c r="D3147" s="7">
        <v>42640</v>
      </c>
    </row>
    <row r="3148" spans="1:4" x14ac:dyDescent="0.2">
      <c r="A3148">
        <v>3355</v>
      </c>
      <c r="B3148" s="7">
        <v>40857</v>
      </c>
      <c r="C3148" s="7">
        <v>40857</v>
      </c>
      <c r="D3148" s="7">
        <v>41557</v>
      </c>
    </row>
    <row r="3149" spans="1:4" x14ac:dyDescent="0.2">
      <c r="A3149">
        <v>3356</v>
      </c>
      <c r="B3149" s="7">
        <v>40843</v>
      </c>
      <c r="C3149" s="7">
        <v>40843</v>
      </c>
      <c r="D3149" s="7">
        <v>42670</v>
      </c>
    </row>
    <row r="3150" spans="1:4" x14ac:dyDescent="0.2">
      <c r="A3150">
        <v>3357</v>
      </c>
      <c r="B3150" s="7">
        <v>40843</v>
      </c>
      <c r="C3150" s="7">
        <v>40843</v>
      </c>
      <c r="D3150" s="7">
        <v>42670</v>
      </c>
    </row>
    <row r="3151" spans="1:4" x14ac:dyDescent="0.2">
      <c r="A3151">
        <v>3358</v>
      </c>
      <c r="B3151" s="7">
        <v>40833</v>
      </c>
      <c r="C3151" s="7">
        <v>40833</v>
      </c>
      <c r="D3151" s="7">
        <v>42660</v>
      </c>
    </row>
    <row r="3152" spans="1:4" x14ac:dyDescent="0.2">
      <c r="A3152">
        <v>3359</v>
      </c>
      <c r="B3152" s="7">
        <v>40833</v>
      </c>
      <c r="C3152" s="7">
        <v>40833</v>
      </c>
      <c r="D3152" s="7">
        <v>42660</v>
      </c>
    </row>
    <row r="3153" spans="1:4" x14ac:dyDescent="0.2">
      <c r="A3153">
        <v>3360</v>
      </c>
      <c r="B3153" s="7">
        <v>40833</v>
      </c>
      <c r="C3153" s="7">
        <v>40833</v>
      </c>
      <c r="D3153" s="7">
        <v>42660</v>
      </c>
    </row>
    <row r="3154" spans="1:4" x14ac:dyDescent="0.2">
      <c r="A3154">
        <v>3361</v>
      </c>
      <c r="B3154" s="7">
        <v>40765</v>
      </c>
      <c r="C3154" s="7">
        <v>40765</v>
      </c>
      <c r="D3154" s="7">
        <v>42592</v>
      </c>
    </row>
    <row r="3155" spans="1:4" x14ac:dyDescent="0.2">
      <c r="A3155">
        <v>3362</v>
      </c>
      <c r="B3155" s="7">
        <v>40844</v>
      </c>
      <c r="C3155" s="7">
        <v>40844</v>
      </c>
      <c r="D3155" s="7">
        <v>42671</v>
      </c>
    </row>
    <row r="3156" spans="1:4" x14ac:dyDescent="0.2">
      <c r="A3156">
        <v>3363</v>
      </c>
      <c r="B3156" s="7">
        <v>40844</v>
      </c>
      <c r="C3156" s="7">
        <v>40844</v>
      </c>
      <c r="D3156" s="7">
        <v>42671</v>
      </c>
    </row>
    <row r="3157" spans="1:4" x14ac:dyDescent="0.2">
      <c r="A3157">
        <v>3364</v>
      </c>
      <c r="B3157" s="7">
        <v>39779</v>
      </c>
      <c r="C3157" s="7">
        <v>39779</v>
      </c>
      <c r="D3157" s="7">
        <v>41605</v>
      </c>
    </row>
    <row r="3158" spans="1:4" x14ac:dyDescent="0.2">
      <c r="A3158">
        <v>3365</v>
      </c>
      <c r="B3158" s="7">
        <v>39878</v>
      </c>
      <c r="C3158" s="7">
        <v>39878</v>
      </c>
      <c r="D3158" s="7">
        <v>41704</v>
      </c>
    </row>
    <row r="3159" spans="1:4" x14ac:dyDescent="0.2">
      <c r="A3159">
        <v>3366</v>
      </c>
      <c r="B3159" s="7">
        <v>40795</v>
      </c>
      <c r="C3159" s="7">
        <v>40795</v>
      </c>
      <c r="D3159" s="7">
        <v>42622</v>
      </c>
    </row>
    <row r="3160" spans="1:4" x14ac:dyDescent="0.2">
      <c r="A3160">
        <v>3367</v>
      </c>
      <c r="B3160" s="7">
        <v>39960</v>
      </c>
      <c r="C3160" s="7">
        <v>39960</v>
      </c>
      <c r="D3160" s="7">
        <v>41786</v>
      </c>
    </row>
    <row r="3161" spans="1:4" x14ac:dyDescent="0.2">
      <c r="A3161">
        <v>3368</v>
      </c>
      <c r="B3161" s="7">
        <v>39941</v>
      </c>
      <c r="C3161" s="7">
        <v>39941</v>
      </c>
      <c r="D3161" s="7">
        <v>41767</v>
      </c>
    </row>
    <row r="3162" spans="1:4" x14ac:dyDescent="0.2">
      <c r="A3162">
        <v>3369</v>
      </c>
      <c r="B3162" s="7">
        <v>39328</v>
      </c>
      <c r="C3162" s="7">
        <v>39328</v>
      </c>
      <c r="D3162" s="7">
        <v>41155</v>
      </c>
    </row>
    <row r="3163" spans="1:4" x14ac:dyDescent="0.2">
      <c r="A3163">
        <v>3370</v>
      </c>
      <c r="B3163" s="7">
        <v>40732</v>
      </c>
      <c r="C3163" s="7">
        <v>40732</v>
      </c>
      <c r="D3163" s="7">
        <v>42559</v>
      </c>
    </row>
    <row r="3164" spans="1:4" x14ac:dyDescent="0.2">
      <c r="A3164">
        <v>3371</v>
      </c>
      <c r="B3164" s="7">
        <v>40778</v>
      </c>
      <c r="C3164" s="7">
        <v>40778</v>
      </c>
      <c r="D3164" s="7">
        <v>42605</v>
      </c>
    </row>
    <row r="3165" spans="1:4" x14ac:dyDescent="0.2">
      <c r="A3165">
        <v>3372</v>
      </c>
      <c r="B3165" s="7">
        <v>40756</v>
      </c>
      <c r="C3165" s="7">
        <v>40756</v>
      </c>
      <c r="D3165" s="7">
        <v>41091</v>
      </c>
    </row>
    <row r="3166" spans="1:4" x14ac:dyDescent="0.2">
      <c r="A3166">
        <v>3374</v>
      </c>
      <c r="B3166" s="7">
        <v>40787</v>
      </c>
      <c r="C3166" s="7">
        <v>40787</v>
      </c>
      <c r="D3166" s="7">
        <v>41122</v>
      </c>
    </row>
    <row r="3167" spans="1:4" x14ac:dyDescent="0.2">
      <c r="A3167">
        <v>3375</v>
      </c>
      <c r="B3167" s="7">
        <v>40863</v>
      </c>
      <c r="C3167" s="7">
        <v>40835</v>
      </c>
      <c r="D3167" s="7">
        <v>42662</v>
      </c>
    </row>
    <row r="3168" spans="1:4" x14ac:dyDescent="0.2">
      <c r="A3168">
        <v>3376</v>
      </c>
      <c r="B3168" s="7">
        <v>40863</v>
      </c>
      <c r="C3168" s="7">
        <v>40834</v>
      </c>
      <c r="D3168" s="7">
        <v>42661</v>
      </c>
    </row>
    <row r="3169" spans="1:4" x14ac:dyDescent="0.2">
      <c r="A3169">
        <v>3377</v>
      </c>
      <c r="B3169" s="7">
        <v>40863</v>
      </c>
      <c r="C3169" s="7">
        <v>40743</v>
      </c>
      <c r="D3169" s="7">
        <v>42570</v>
      </c>
    </row>
    <row r="3170" spans="1:4" x14ac:dyDescent="0.2">
      <c r="A3170">
        <v>3378</v>
      </c>
      <c r="B3170" s="7">
        <v>40863</v>
      </c>
      <c r="C3170" s="7">
        <v>40834</v>
      </c>
      <c r="D3170" s="7">
        <v>42661</v>
      </c>
    </row>
    <row r="3171" spans="1:4" x14ac:dyDescent="0.2">
      <c r="A3171">
        <v>3380</v>
      </c>
      <c r="B3171" s="7">
        <v>40863</v>
      </c>
      <c r="C3171" s="7">
        <v>40834</v>
      </c>
      <c r="D3171" s="7">
        <v>42661</v>
      </c>
    </row>
    <row r="3172" spans="1:4" x14ac:dyDescent="0.2">
      <c r="A3172">
        <v>3381</v>
      </c>
      <c r="B3172" s="7">
        <v>40863</v>
      </c>
      <c r="C3172" s="7">
        <v>40835</v>
      </c>
      <c r="D3172" s="7">
        <v>42662</v>
      </c>
    </row>
    <row r="3173" spans="1:4" x14ac:dyDescent="0.2">
      <c r="A3173">
        <v>3382</v>
      </c>
      <c r="B3173" s="7">
        <v>40863</v>
      </c>
      <c r="C3173" s="7">
        <v>40844</v>
      </c>
      <c r="D3173" s="7">
        <v>42671</v>
      </c>
    </row>
    <row r="3174" spans="1:4" x14ac:dyDescent="0.2">
      <c r="A3174">
        <v>3383</v>
      </c>
      <c r="B3174" s="7">
        <v>40863</v>
      </c>
      <c r="C3174" s="7">
        <v>40863</v>
      </c>
      <c r="D3174" s="7">
        <v>42690</v>
      </c>
    </row>
    <row r="3175" spans="1:4" x14ac:dyDescent="0.2">
      <c r="A3175">
        <v>3384</v>
      </c>
      <c r="B3175" s="7">
        <v>40863</v>
      </c>
      <c r="C3175" s="7">
        <v>40834</v>
      </c>
      <c r="D3175" s="7">
        <v>42661</v>
      </c>
    </row>
    <row r="3176" spans="1:4" x14ac:dyDescent="0.2">
      <c r="A3176">
        <v>3385</v>
      </c>
      <c r="B3176" s="7">
        <v>40805</v>
      </c>
      <c r="C3176" s="7">
        <v>40805</v>
      </c>
      <c r="D3176" s="7">
        <v>42632</v>
      </c>
    </row>
    <row r="3177" spans="1:4" x14ac:dyDescent="0.2">
      <c r="A3177">
        <v>3386</v>
      </c>
      <c r="B3177" s="7">
        <v>40780</v>
      </c>
      <c r="C3177" s="7">
        <v>40780</v>
      </c>
      <c r="D3177" s="7">
        <v>42607</v>
      </c>
    </row>
    <row r="3178" spans="1:4" x14ac:dyDescent="0.2">
      <c r="A3178">
        <v>3387</v>
      </c>
      <c r="B3178" s="7">
        <v>40855</v>
      </c>
      <c r="C3178" s="7">
        <v>40855</v>
      </c>
      <c r="D3178" s="7">
        <v>42682</v>
      </c>
    </row>
    <row r="3179" spans="1:4" x14ac:dyDescent="0.2">
      <c r="A3179">
        <v>3388</v>
      </c>
      <c r="B3179" s="7">
        <v>40855</v>
      </c>
      <c r="C3179" s="7">
        <v>40855</v>
      </c>
      <c r="D3179" s="7">
        <v>42682</v>
      </c>
    </row>
    <row r="3180" spans="1:4" x14ac:dyDescent="0.2">
      <c r="A3180">
        <v>3389</v>
      </c>
      <c r="B3180" s="7">
        <v>40836</v>
      </c>
      <c r="C3180" s="7">
        <v>40836</v>
      </c>
      <c r="D3180" s="7">
        <v>42663</v>
      </c>
    </row>
    <row r="3181" spans="1:4" x14ac:dyDescent="0.2">
      <c r="A3181">
        <v>3390</v>
      </c>
      <c r="B3181" s="7">
        <v>39204</v>
      </c>
      <c r="C3181" s="7">
        <v>39204</v>
      </c>
      <c r="D3181" s="7">
        <v>41031</v>
      </c>
    </row>
    <row r="3182" spans="1:4" x14ac:dyDescent="0.2">
      <c r="A3182">
        <v>3391</v>
      </c>
      <c r="B3182" s="7">
        <v>38761</v>
      </c>
      <c r="C3182" s="7">
        <v>38761</v>
      </c>
      <c r="D3182" s="7">
        <v>40587</v>
      </c>
    </row>
    <row r="3183" spans="1:4" x14ac:dyDescent="0.2">
      <c r="A3183">
        <v>3392</v>
      </c>
      <c r="B3183" s="7">
        <v>40667</v>
      </c>
      <c r="C3183" s="7">
        <v>40667</v>
      </c>
      <c r="D3183" s="7">
        <v>41368</v>
      </c>
    </row>
    <row r="3184" spans="1:4" x14ac:dyDescent="0.2">
      <c r="A3184">
        <v>3393</v>
      </c>
      <c r="B3184" s="7">
        <v>40787</v>
      </c>
      <c r="C3184" s="7">
        <v>40787</v>
      </c>
      <c r="D3184" s="7">
        <v>41487</v>
      </c>
    </row>
    <row r="3185" spans="1:4" x14ac:dyDescent="0.2">
      <c r="A3185">
        <v>3394</v>
      </c>
      <c r="B3185" s="7">
        <v>40848</v>
      </c>
      <c r="C3185" s="7">
        <v>40848</v>
      </c>
      <c r="D3185" s="7">
        <v>41183</v>
      </c>
    </row>
    <row r="3186" spans="1:4" x14ac:dyDescent="0.2">
      <c r="A3186">
        <v>3395</v>
      </c>
      <c r="B3186" s="7">
        <v>40848</v>
      </c>
      <c r="C3186" s="7">
        <v>40848</v>
      </c>
      <c r="D3186" s="7">
        <v>41183</v>
      </c>
    </row>
    <row r="3187" spans="1:4" x14ac:dyDescent="0.2">
      <c r="A3187">
        <v>3396</v>
      </c>
      <c r="B3187" s="7">
        <v>40777</v>
      </c>
      <c r="C3187" s="7">
        <v>40778</v>
      </c>
      <c r="D3187" s="7">
        <v>40816</v>
      </c>
    </row>
    <row r="3188" spans="1:4" x14ac:dyDescent="0.2">
      <c r="A3188">
        <v>3397</v>
      </c>
      <c r="B3188" s="7">
        <v>40504</v>
      </c>
      <c r="C3188" s="7">
        <v>40504</v>
      </c>
      <c r="D3188" s="7">
        <v>42330</v>
      </c>
    </row>
    <row r="3189" spans="1:4" x14ac:dyDescent="0.2">
      <c r="A3189">
        <v>3398</v>
      </c>
      <c r="B3189" s="7">
        <v>39467</v>
      </c>
      <c r="C3189" s="7">
        <v>39467</v>
      </c>
      <c r="D3189" s="7">
        <v>41294</v>
      </c>
    </row>
    <row r="3190" spans="1:4" x14ac:dyDescent="0.2">
      <c r="A3190">
        <v>3399</v>
      </c>
      <c r="B3190" s="7">
        <v>40854</v>
      </c>
      <c r="C3190" s="7">
        <v>40854</v>
      </c>
      <c r="D3190" s="7">
        <v>42681</v>
      </c>
    </row>
    <row r="3191" spans="1:4" x14ac:dyDescent="0.2">
      <c r="A3191">
        <v>3400</v>
      </c>
      <c r="B3191" s="7">
        <v>40854</v>
      </c>
      <c r="C3191" s="7">
        <v>40854</v>
      </c>
      <c r="D3191" s="7">
        <v>42681</v>
      </c>
    </row>
    <row r="3192" spans="1:4" x14ac:dyDescent="0.2">
      <c r="A3192">
        <v>3401</v>
      </c>
      <c r="B3192" s="7">
        <v>40871</v>
      </c>
      <c r="C3192" s="7">
        <v>40602</v>
      </c>
      <c r="D3192" s="7">
        <v>42428</v>
      </c>
    </row>
    <row r="3193" spans="1:4" x14ac:dyDescent="0.2">
      <c r="A3193">
        <v>3402</v>
      </c>
      <c r="B3193" s="7">
        <v>40871</v>
      </c>
      <c r="C3193" s="7">
        <v>40865</v>
      </c>
      <c r="D3193" s="7">
        <v>42692</v>
      </c>
    </row>
    <row r="3194" spans="1:4" x14ac:dyDescent="0.2">
      <c r="A3194">
        <v>3403</v>
      </c>
      <c r="B3194" s="7">
        <v>40865</v>
      </c>
      <c r="C3194" s="7">
        <v>40865</v>
      </c>
      <c r="D3194" s="7">
        <v>42692</v>
      </c>
    </row>
    <row r="3195" spans="1:4" x14ac:dyDescent="0.2">
      <c r="A3195">
        <v>3404</v>
      </c>
      <c r="B3195" s="7">
        <v>40865</v>
      </c>
      <c r="C3195" s="7">
        <v>40869</v>
      </c>
      <c r="D3195" s="7">
        <v>42696</v>
      </c>
    </row>
    <row r="3196" spans="1:4" x14ac:dyDescent="0.2">
      <c r="A3196">
        <v>3405</v>
      </c>
      <c r="B3196" s="7">
        <v>40844</v>
      </c>
      <c r="C3196" s="7">
        <v>40844</v>
      </c>
      <c r="D3196" s="7">
        <v>42671</v>
      </c>
    </row>
    <row r="3197" spans="1:4" x14ac:dyDescent="0.2">
      <c r="A3197">
        <v>3406</v>
      </c>
      <c r="B3197" s="7">
        <v>40844</v>
      </c>
      <c r="C3197" s="7">
        <v>40844</v>
      </c>
      <c r="D3197" s="7">
        <v>42671</v>
      </c>
    </row>
    <row r="3198" spans="1:4" x14ac:dyDescent="0.2">
      <c r="A3198">
        <v>3407</v>
      </c>
      <c r="B3198" s="7">
        <v>40865</v>
      </c>
      <c r="C3198" s="7">
        <v>40869</v>
      </c>
      <c r="D3198" s="7">
        <v>42696</v>
      </c>
    </row>
    <row r="3199" spans="1:4" x14ac:dyDescent="0.2">
      <c r="A3199">
        <v>3408</v>
      </c>
      <c r="B3199" s="7">
        <v>39091</v>
      </c>
      <c r="C3199" s="7">
        <v>39091</v>
      </c>
      <c r="D3199" s="7">
        <v>40917</v>
      </c>
    </row>
    <row r="3200" spans="1:4" x14ac:dyDescent="0.2">
      <c r="A3200">
        <v>3409</v>
      </c>
      <c r="B3200" s="7">
        <v>40697</v>
      </c>
      <c r="C3200" s="7">
        <v>40697</v>
      </c>
      <c r="D3200" s="7">
        <v>42524</v>
      </c>
    </row>
    <row r="3201" spans="1:4" x14ac:dyDescent="0.2">
      <c r="A3201">
        <v>3413</v>
      </c>
      <c r="B3201" s="7">
        <v>40186</v>
      </c>
      <c r="C3201" s="7">
        <v>40186</v>
      </c>
      <c r="D3201" s="7">
        <v>42012</v>
      </c>
    </row>
    <row r="3202" spans="1:4" x14ac:dyDescent="0.2">
      <c r="A3202">
        <v>3414</v>
      </c>
      <c r="B3202" s="7">
        <v>40836</v>
      </c>
      <c r="C3202" s="7">
        <v>40836</v>
      </c>
      <c r="D3202" s="7">
        <v>42663</v>
      </c>
    </row>
    <row r="3203" spans="1:4" x14ac:dyDescent="0.2">
      <c r="A3203">
        <v>3415</v>
      </c>
      <c r="B3203" s="7">
        <v>40836</v>
      </c>
      <c r="C3203" s="7">
        <v>40836</v>
      </c>
      <c r="D3203" s="7">
        <v>42663</v>
      </c>
    </row>
    <row r="3204" spans="1:4" x14ac:dyDescent="0.2">
      <c r="A3204">
        <v>3416</v>
      </c>
      <c r="B3204" s="7">
        <v>40836</v>
      </c>
      <c r="C3204" s="7">
        <v>40836</v>
      </c>
      <c r="D3204" s="7">
        <v>42663</v>
      </c>
    </row>
    <row r="3205" spans="1:4" x14ac:dyDescent="0.2">
      <c r="A3205">
        <v>3417</v>
      </c>
      <c r="B3205" s="7">
        <v>40756</v>
      </c>
      <c r="C3205" s="7">
        <v>40756</v>
      </c>
      <c r="D3205" s="7">
        <v>42583</v>
      </c>
    </row>
    <row r="3206" spans="1:4" x14ac:dyDescent="0.2">
      <c r="A3206">
        <v>3418</v>
      </c>
      <c r="B3206" s="7">
        <v>40836</v>
      </c>
      <c r="C3206" s="7">
        <v>40836</v>
      </c>
      <c r="D3206" s="7">
        <v>42663</v>
      </c>
    </row>
    <row r="3207" spans="1:4" x14ac:dyDescent="0.2">
      <c r="A3207">
        <v>3419</v>
      </c>
      <c r="B3207" s="7">
        <v>40841</v>
      </c>
      <c r="C3207" s="7">
        <v>40841</v>
      </c>
      <c r="D3207" s="7">
        <v>42668</v>
      </c>
    </row>
    <row r="3208" spans="1:4" x14ac:dyDescent="0.2">
      <c r="A3208">
        <v>3420</v>
      </c>
      <c r="B3208" s="7">
        <v>40836</v>
      </c>
      <c r="C3208" s="7">
        <v>40836</v>
      </c>
      <c r="D3208" s="7">
        <v>42663</v>
      </c>
    </row>
    <row r="3209" spans="1:4" x14ac:dyDescent="0.2">
      <c r="A3209">
        <v>3421</v>
      </c>
      <c r="B3209" s="7">
        <v>40756</v>
      </c>
      <c r="C3209" s="7">
        <v>40756</v>
      </c>
      <c r="D3209" s="7">
        <v>42583</v>
      </c>
    </row>
    <row r="3210" spans="1:4" x14ac:dyDescent="0.2">
      <c r="A3210">
        <v>3423</v>
      </c>
      <c r="B3210" s="7">
        <v>40836</v>
      </c>
      <c r="C3210" s="7">
        <v>40836</v>
      </c>
      <c r="D3210" s="7">
        <v>42663</v>
      </c>
    </row>
    <row r="3211" spans="1:4" x14ac:dyDescent="0.2">
      <c r="A3211">
        <v>3424</v>
      </c>
      <c r="B3211" s="7">
        <v>40835</v>
      </c>
      <c r="C3211" s="7">
        <v>40835</v>
      </c>
      <c r="D3211" s="7">
        <v>42662</v>
      </c>
    </row>
    <row r="3212" spans="1:4" x14ac:dyDescent="0.2">
      <c r="A3212">
        <v>3425</v>
      </c>
      <c r="B3212" s="7">
        <v>40836</v>
      </c>
      <c r="C3212" s="7">
        <v>40836</v>
      </c>
      <c r="D3212" s="7">
        <v>42663</v>
      </c>
    </row>
    <row r="3213" spans="1:4" x14ac:dyDescent="0.2">
      <c r="A3213">
        <v>3426</v>
      </c>
      <c r="B3213" s="7">
        <v>40858</v>
      </c>
      <c r="C3213" s="7">
        <v>40858</v>
      </c>
      <c r="D3213" s="7">
        <v>42685</v>
      </c>
    </row>
    <row r="3214" spans="1:4" x14ac:dyDescent="0.2">
      <c r="A3214">
        <v>3427</v>
      </c>
      <c r="B3214" s="7">
        <v>40836</v>
      </c>
      <c r="C3214" s="7">
        <v>40836</v>
      </c>
      <c r="D3214" s="7">
        <v>42663</v>
      </c>
    </row>
    <row r="3215" spans="1:4" x14ac:dyDescent="0.2">
      <c r="A3215">
        <v>3428</v>
      </c>
      <c r="B3215" s="7">
        <v>40836</v>
      </c>
      <c r="C3215" s="7">
        <v>40836</v>
      </c>
      <c r="D3215" s="7">
        <v>42663</v>
      </c>
    </row>
    <row r="3216" spans="1:4" x14ac:dyDescent="0.2">
      <c r="A3216">
        <v>3429</v>
      </c>
      <c r="B3216" s="7">
        <v>40836</v>
      </c>
      <c r="C3216" s="7">
        <v>40836</v>
      </c>
      <c r="D3216" s="7">
        <v>42663</v>
      </c>
    </row>
    <row r="3217" spans="1:4" x14ac:dyDescent="0.2">
      <c r="A3217">
        <v>3430</v>
      </c>
      <c r="B3217" s="7">
        <v>40836</v>
      </c>
      <c r="C3217" s="7">
        <v>40836</v>
      </c>
      <c r="D3217" s="7">
        <v>42663</v>
      </c>
    </row>
    <row r="3218" spans="1:4" x14ac:dyDescent="0.2">
      <c r="A3218">
        <v>3431</v>
      </c>
      <c r="B3218" s="7">
        <v>40835</v>
      </c>
      <c r="C3218" s="7">
        <v>40835</v>
      </c>
      <c r="D3218" s="7">
        <v>42662</v>
      </c>
    </row>
    <row r="3219" spans="1:4" x14ac:dyDescent="0.2">
      <c r="A3219">
        <v>3432</v>
      </c>
      <c r="B3219" s="7">
        <v>40836</v>
      </c>
      <c r="C3219" s="7">
        <v>40836</v>
      </c>
      <c r="D3219" s="7">
        <v>42663</v>
      </c>
    </row>
    <row r="3220" spans="1:4" x14ac:dyDescent="0.2">
      <c r="A3220">
        <v>3433</v>
      </c>
      <c r="B3220" s="7">
        <v>40835</v>
      </c>
      <c r="C3220" s="7">
        <v>40835</v>
      </c>
      <c r="D3220" s="7">
        <v>42662</v>
      </c>
    </row>
    <row r="3221" spans="1:4" x14ac:dyDescent="0.2">
      <c r="A3221">
        <v>3434</v>
      </c>
      <c r="B3221" s="7">
        <v>40836</v>
      </c>
      <c r="C3221" s="7">
        <v>40836</v>
      </c>
      <c r="D3221" s="7">
        <v>42663</v>
      </c>
    </row>
    <row r="3222" spans="1:4" x14ac:dyDescent="0.2">
      <c r="A3222">
        <v>3435</v>
      </c>
      <c r="B3222" s="7">
        <v>40841</v>
      </c>
      <c r="C3222" s="7">
        <v>40841</v>
      </c>
      <c r="D3222" s="7">
        <v>42668</v>
      </c>
    </row>
    <row r="3223" spans="1:4" x14ac:dyDescent="0.2">
      <c r="A3223">
        <v>3436</v>
      </c>
      <c r="B3223" s="7">
        <v>40836</v>
      </c>
      <c r="C3223" s="7">
        <v>40836</v>
      </c>
      <c r="D3223" s="7">
        <v>42663</v>
      </c>
    </row>
    <row r="3224" spans="1:4" x14ac:dyDescent="0.2">
      <c r="A3224">
        <v>3437</v>
      </c>
      <c r="B3224" s="7">
        <v>40835</v>
      </c>
      <c r="C3224" s="7">
        <v>40835</v>
      </c>
      <c r="D3224" s="7">
        <v>42662</v>
      </c>
    </row>
    <row r="3225" spans="1:4" x14ac:dyDescent="0.2">
      <c r="A3225">
        <v>3438</v>
      </c>
      <c r="B3225" s="7">
        <v>40835</v>
      </c>
      <c r="C3225" s="7">
        <v>40835</v>
      </c>
      <c r="D3225" s="7">
        <v>42662</v>
      </c>
    </row>
    <row r="3226" spans="1:4" x14ac:dyDescent="0.2">
      <c r="A3226">
        <v>3439</v>
      </c>
      <c r="B3226" s="7">
        <v>40836</v>
      </c>
      <c r="C3226" s="7">
        <v>40836</v>
      </c>
      <c r="D3226" s="7">
        <v>42663</v>
      </c>
    </row>
    <row r="3227" spans="1:4" x14ac:dyDescent="0.2">
      <c r="A3227">
        <v>3441</v>
      </c>
      <c r="B3227" s="7">
        <v>40836</v>
      </c>
      <c r="C3227" s="7">
        <v>40836</v>
      </c>
      <c r="D3227" s="7">
        <v>42663</v>
      </c>
    </row>
    <row r="3228" spans="1:4" x14ac:dyDescent="0.2">
      <c r="A3228">
        <v>3442</v>
      </c>
      <c r="B3228" s="7">
        <v>40836</v>
      </c>
      <c r="C3228" s="7">
        <v>40836</v>
      </c>
      <c r="D3228" s="7">
        <v>42663</v>
      </c>
    </row>
    <row r="3229" spans="1:4" x14ac:dyDescent="0.2">
      <c r="A3229">
        <v>3443</v>
      </c>
      <c r="B3229" s="7">
        <v>40836</v>
      </c>
      <c r="C3229" s="7">
        <v>40836</v>
      </c>
      <c r="D3229" s="7">
        <v>42663</v>
      </c>
    </row>
    <row r="3230" spans="1:4" x14ac:dyDescent="0.2">
      <c r="A3230">
        <v>3444</v>
      </c>
      <c r="B3230" s="7">
        <v>40836</v>
      </c>
      <c r="C3230" s="7">
        <v>40836</v>
      </c>
      <c r="D3230" s="7">
        <v>42663</v>
      </c>
    </row>
    <row r="3231" spans="1:4" x14ac:dyDescent="0.2">
      <c r="A3231">
        <v>3445</v>
      </c>
      <c r="B3231" s="7">
        <v>40836</v>
      </c>
      <c r="C3231" s="7">
        <v>40836</v>
      </c>
      <c r="D3231" s="7">
        <v>42663</v>
      </c>
    </row>
    <row r="3232" spans="1:4" x14ac:dyDescent="0.2">
      <c r="A3232">
        <v>3446</v>
      </c>
      <c r="B3232" s="7">
        <v>40869</v>
      </c>
      <c r="C3232" s="7">
        <v>40869</v>
      </c>
      <c r="D3232" s="7">
        <v>42696</v>
      </c>
    </row>
    <row r="3233" spans="1:4" x14ac:dyDescent="0.2">
      <c r="A3233">
        <v>3447</v>
      </c>
      <c r="B3233" s="7">
        <v>40869</v>
      </c>
      <c r="C3233" s="7">
        <v>40869</v>
      </c>
      <c r="D3233" s="7">
        <v>42696</v>
      </c>
    </row>
    <row r="3234" spans="1:4" x14ac:dyDescent="0.2">
      <c r="A3234">
        <v>3448</v>
      </c>
      <c r="B3234" s="7">
        <v>40869</v>
      </c>
      <c r="C3234" s="7">
        <v>40869</v>
      </c>
      <c r="D3234" s="7">
        <v>42696</v>
      </c>
    </row>
    <row r="3235" spans="1:4" x14ac:dyDescent="0.2">
      <c r="A3235">
        <v>3449</v>
      </c>
      <c r="B3235" s="7">
        <v>40869</v>
      </c>
      <c r="C3235" s="7">
        <v>40869</v>
      </c>
      <c r="D3235" s="7">
        <v>42696</v>
      </c>
    </row>
    <row r="3236" spans="1:4" x14ac:dyDescent="0.2">
      <c r="A3236">
        <v>3451</v>
      </c>
      <c r="B3236" s="7">
        <v>40869</v>
      </c>
      <c r="C3236" s="7">
        <v>40869</v>
      </c>
      <c r="D3236" s="7">
        <v>42696</v>
      </c>
    </row>
    <row r="3237" spans="1:4" x14ac:dyDescent="0.2">
      <c r="A3237">
        <v>3452</v>
      </c>
      <c r="B3237" s="7">
        <v>40854</v>
      </c>
      <c r="C3237" s="7">
        <v>40869</v>
      </c>
      <c r="D3237" s="7">
        <v>42696</v>
      </c>
    </row>
    <row r="3238" spans="1:4" x14ac:dyDescent="0.2">
      <c r="A3238">
        <v>3453</v>
      </c>
      <c r="B3238" s="7">
        <v>40834</v>
      </c>
      <c r="C3238" s="7">
        <v>40834</v>
      </c>
      <c r="D3238" s="7">
        <v>42661</v>
      </c>
    </row>
    <row r="3239" spans="1:4" x14ac:dyDescent="0.2">
      <c r="A3239">
        <v>3454</v>
      </c>
      <c r="B3239" s="7">
        <v>40627</v>
      </c>
      <c r="C3239" s="7">
        <v>40627</v>
      </c>
      <c r="D3239" s="7">
        <v>42454</v>
      </c>
    </row>
    <row r="3240" spans="1:4" x14ac:dyDescent="0.2">
      <c r="A3240">
        <v>3455</v>
      </c>
      <c r="B3240" s="7">
        <v>40623</v>
      </c>
      <c r="C3240" s="7">
        <v>40623</v>
      </c>
      <c r="D3240" s="7">
        <v>42450</v>
      </c>
    </row>
    <row r="3241" spans="1:4" x14ac:dyDescent="0.2">
      <c r="A3241">
        <v>3456</v>
      </c>
      <c r="B3241" s="7">
        <v>40864</v>
      </c>
      <c r="C3241" s="7">
        <v>40864</v>
      </c>
      <c r="D3241" s="7">
        <v>42691</v>
      </c>
    </row>
    <row r="3242" spans="1:4" x14ac:dyDescent="0.2">
      <c r="A3242">
        <v>3457</v>
      </c>
      <c r="B3242" s="7">
        <v>40868</v>
      </c>
      <c r="C3242" s="7">
        <v>40868</v>
      </c>
      <c r="D3242" s="7">
        <v>42695</v>
      </c>
    </row>
    <row r="3243" spans="1:4" x14ac:dyDescent="0.2">
      <c r="A3243">
        <v>3458</v>
      </c>
      <c r="B3243" s="7">
        <v>40868</v>
      </c>
      <c r="C3243" s="7">
        <v>40868</v>
      </c>
      <c r="D3243" s="7">
        <v>42695</v>
      </c>
    </row>
    <row r="3244" spans="1:4" x14ac:dyDescent="0.2">
      <c r="A3244">
        <v>3459</v>
      </c>
      <c r="B3244" s="7">
        <v>40812</v>
      </c>
      <c r="C3244" s="7">
        <v>40812</v>
      </c>
      <c r="D3244" s="7">
        <v>42639</v>
      </c>
    </row>
    <row r="3245" spans="1:4" x14ac:dyDescent="0.2">
      <c r="A3245">
        <v>3460</v>
      </c>
      <c r="B3245" s="7">
        <v>40812</v>
      </c>
      <c r="C3245" s="7">
        <v>40812</v>
      </c>
      <c r="D3245" s="7">
        <v>42639</v>
      </c>
    </row>
    <row r="3246" spans="1:4" x14ac:dyDescent="0.2">
      <c r="A3246">
        <v>3461</v>
      </c>
      <c r="B3246" s="7">
        <v>40836</v>
      </c>
      <c r="C3246" s="7">
        <v>40836</v>
      </c>
      <c r="D3246" s="7">
        <v>42663</v>
      </c>
    </row>
    <row r="3247" spans="1:4" x14ac:dyDescent="0.2">
      <c r="A3247">
        <v>3462</v>
      </c>
      <c r="B3247" s="7">
        <v>40835</v>
      </c>
      <c r="C3247" s="7">
        <v>40835</v>
      </c>
      <c r="D3247" s="7">
        <v>42663</v>
      </c>
    </row>
    <row r="3248" spans="1:4" x14ac:dyDescent="0.2">
      <c r="A3248">
        <v>3463</v>
      </c>
      <c r="B3248" s="7">
        <v>40841</v>
      </c>
      <c r="C3248" s="7">
        <v>40841</v>
      </c>
      <c r="D3248" s="7">
        <v>42668</v>
      </c>
    </row>
    <row r="3249" spans="1:4" x14ac:dyDescent="0.2">
      <c r="A3249">
        <v>3464</v>
      </c>
      <c r="B3249" s="7">
        <v>40780</v>
      </c>
      <c r="C3249" s="7">
        <v>40780</v>
      </c>
      <c r="D3249" s="7">
        <v>42607</v>
      </c>
    </row>
    <row r="3250" spans="1:4" x14ac:dyDescent="0.2">
      <c r="A3250">
        <v>3466</v>
      </c>
      <c r="B3250" s="7">
        <v>40869</v>
      </c>
      <c r="C3250" s="7"/>
      <c r="D3250" s="7"/>
    </row>
    <row r="3251" spans="1:4" x14ac:dyDescent="0.2">
      <c r="A3251">
        <v>3467</v>
      </c>
      <c r="B3251" s="7">
        <v>40836</v>
      </c>
      <c r="C3251" s="7">
        <v>40836</v>
      </c>
      <c r="D3251" s="7">
        <v>42663</v>
      </c>
    </row>
    <row r="3252" spans="1:4" x14ac:dyDescent="0.2">
      <c r="A3252">
        <v>3468</v>
      </c>
      <c r="B3252" s="7">
        <v>40836</v>
      </c>
      <c r="C3252" s="7">
        <v>40836</v>
      </c>
      <c r="D3252" s="7">
        <v>42663</v>
      </c>
    </row>
    <row r="3253" spans="1:4" x14ac:dyDescent="0.2">
      <c r="A3253">
        <v>3469</v>
      </c>
      <c r="B3253" s="7">
        <v>40836</v>
      </c>
      <c r="C3253" s="7">
        <v>40836</v>
      </c>
      <c r="D3253" s="7">
        <v>42663</v>
      </c>
    </row>
    <row r="3254" spans="1:4" x14ac:dyDescent="0.2">
      <c r="A3254">
        <v>3470</v>
      </c>
      <c r="B3254" s="7">
        <v>40812</v>
      </c>
      <c r="C3254" s="7">
        <v>40812</v>
      </c>
      <c r="D3254" s="7">
        <v>42639</v>
      </c>
    </row>
    <row r="3255" spans="1:4" x14ac:dyDescent="0.2">
      <c r="A3255">
        <v>3471</v>
      </c>
      <c r="B3255" s="7">
        <v>40836</v>
      </c>
      <c r="C3255" s="7">
        <v>40836</v>
      </c>
      <c r="D3255" s="7">
        <v>42663</v>
      </c>
    </row>
    <row r="3256" spans="1:4" x14ac:dyDescent="0.2">
      <c r="A3256">
        <v>3472</v>
      </c>
      <c r="B3256" s="7">
        <v>40875</v>
      </c>
      <c r="C3256" s="7">
        <v>40875</v>
      </c>
      <c r="D3256" s="7">
        <v>42702</v>
      </c>
    </row>
    <row r="3257" spans="1:4" x14ac:dyDescent="0.2">
      <c r="A3257">
        <v>3473</v>
      </c>
      <c r="B3257" s="7">
        <v>40875</v>
      </c>
      <c r="C3257" s="7">
        <v>40875</v>
      </c>
      <c r="D3257" s="7">
        <v>42702</v>
      </c>
    </row>
    <row r="3258" spans="1:4" x14ac:dyDescent="0.2">
      <c r="A3258">
        <v>3474</v>
      </c>
      <c r="B3258" s="7">
        <v>40875</v>
      </c>
      <c r="C3258" s="7">
        <v>40875</v>
      </c>
      <c r="D3258" s="7">
        <v>42702</v>
      </c>
    </row>
    <row r="3259" spans="1:4" x14ac:dyDescent="0.2">
      <c r="A3259">
        <v>3475</v>
      </c>
      <c r="B3259" s="7">
        <v>40875</v>
      </c>
      <c r="C3259" s="7">
        <v>40875</v>
      </c>
      <c r="D3259" s="7">
        <v>42702</v>
      </c>
    </row>
    <row r="3260" spans="1:4" x14ac:dyDescent="0.2">
      <c r="A3260">
        <v>3476</v>
      </c>
      <c r="B3260" s="7">
        <v>40875</v>
      </c>
      <c r="C3260" s="7">
        <v>40875</v>
      </c>
      <c r="D3260" s="7">
        <v>42702</v>
      </c>
    </row>
    <row r="3261" spans="1:4" x14ac:dyDescent="0.2">
      <c r="A3261">
        <v>3477</v>
      </c>
      <c r="B3261" s="7">
        <v>40701</v>
      </c>
      <c r="C3261" s="7">
        <v>40701</v>
      </c>
      <c r="D3261" s="7">
        <v>42528</v>
      </c>
    </row>
    <row r="3262" spans="1:4" x14ac:dyDescent="0.2">
      <c r="A3262">
        <v>3478</v>
      </c>
      <c r="B3262" s="7">
        <v>40875</v>
      </c>
      <c r="C3262" s="7">
        <v>40875</v>
      </c>
      <c r="D3262" s="7">
        <v>42702</v>
      </c>
    </row>
    <row r="3263" spans="1:4" x14ac:dyDescent="0.2">
      <c r="A3263">
        <v>3479</v>
      </c>
      <c r="B3263" s="7">
        <v>40875</v>
      </c>
      <c r="C3263" s="7">
        <v>40875</v>
      </c>
      <c r="D3263" s="7">
        <v>42702</v>
      </c>
    </row>
    <row r="3264" spans="1:4" x14ac:dyDescent="0.2">
      <c r="A3264">
        <v>3480</v>
      </c>
      <c r="B3264" s="7">
        <v>40875</v>
      </c>
      <c r="C3264" s="7">
        <v>40875</v>
      </c>
      <c r="D3264" s="7">
        <v>42702</v>
      </c>
    </row>
    <row r="3265" spans="1:4" x14ac:dyDescent="0.2">
      <c r="A3265">
        <v>3481</v>
      </c>
      <c r="B3265" s="7">
        <v>40875</v>
      </c>
      <c r="C3265" s="7">
        <v>40875</v>
      </c>
      <c r="D3265" s="7">
        <v>42702</v>
      </c>
    </row>
    <row r="3266" spans="1:4" x14ac:dyDescent="0.2">
      <c r="A3266">
        <v>3482</v>
      </c>
      <c r="B3266" s="7">
        <v>40875</v>
      </c>
      <c r="C3266" s="7">
        <v>40875</v>
      </c>
      <c r="D3266" s="7">
        <v>42702</v>
      </c>
    </row>
    <row r="3267" spans="1:4" x14ac:dyDescent="0.2">
      <c r="A3267">
        <v>3483</v>
      </c>
      <c r="B3267" s="7">
        <v>40875</v>
      </c>
      <c r="C3267" s="7">
        <v>40875</v>
      </c>
      <c r="D3267" s="7">
        <v>42702</v>
      </c>
    </row>
    <row r="3268" spans="1:4" x14ac:dyDescent="0.2">
      <c r="A3268">
        <v>3484</v>
      </c>
      <c r="B3268" s="7">
        <v>40875</v>
      </c>
      <c r="C3268" s="7">
        <v>40875</v>
      </c>
      <c r="D3268" s="7">
        <v>42702</v>
      </c>
    </row>
    <row r="3269" spans="1:4" x14ac:dyDescent="0.2">
      <c r="A3269">
        <v>3485</v>
      </c>
      <c r="B3269" s="7">
        <v>40875</v>
      </c>
      <c r="C3269" s="7">
        <v>40875</v>
      </c>
      <c r="D3269" s="7">
        <v>42702</v>
      </c>
    </row>
    <row r="3270" spans="1:4" x14ac:dyDescent="0.2">
      <c r="A3270">
        <v>3486</v>
      </c>
      <c r="B3270" s="7">
        <v>40875</v>
      </c>
      <c r="C3270" s="7">
        <v>40875</v>
      </c>
      <c r="D3270" s="7">
        <v>42702</v>
      </c>
    </row>
    <row r="3271" spans="1:4" x14ac:dyDescent="0.2">
      <c r="A3271">
        <v>3487</v>
      </c>
      <c r="B3271" s="7">
        <v>40875</v>
      </c>
      <c r="C3271" s="7">
        <v>40875</v>
      </c>
      <c r="D3271" s="7">
        <v>42702</v>
      </c>
    </row>
    <row r="3272" spans="1:4" x14ac:dyDescent="0.2">
      <c r="A3272">
        <v>3488</v>
      </c>
      <c r="B3272" s="7">
        <v>40875</v>
      </c>
      <c r="C3272" s="7">
        <v>40875</v>
      </c>
      <c r="D3272" s="7">
        <v>42702</v>
      </c>
    </row>
    <row r="3273" spans="1:4" x14ac:dyDescent="0.2">
      <c r="A3273">
        <v>3489</v>
      </c>
      <c r="B3273" s="7">
        <v>40875</v>
      </c>
      <c r="C3273" s="7">
        <v>40875</v>
      </c>
      <c r="D3273" s="7">
        <v>42702</v>
      </c>
    </row>
    <row r="3274" spans="1:4" x14ac:dyDescent="0.2">
      <c r="A3274">
        <v>3490</v>
      </c>
      <c r="B3274" s="7">
        <v>40875</v>
      </c>
      <c r="C3274" s="7">
        <v>40875</v>
      </c>
      <c r="D3274" s="7">
        <v>42702</v>
      </c>
    </row>
    <row r="3275" spans="1:4" x14ac:dyDescent="0.2">
      <c r="A3275">
        <v>3491</v>
      </c>
      <c r="B3275" s="7">
        <v>40875</v>
      </c>
      <c r="C3275" s="7">
        <v>40875</v>
      </c>
      <c r="D3275" s="7">
        <v>42702</v>
      </c>
    </row>
    <row r="3276" spans="1:4" x14ac:dyDescent="0.2">
      <c r="A3276">
        <v>3492</v>
      </c>
      <c r="B3276" s="7">
        <v>40875</v>
      </c>
      <c r="C3276" s="7">
        <v>40875</v>
      </c>
      <c r="D3276" s="7">
        <v>42702</v>
      </c>
    </row>
    <row r="3277" spans="1:4" x14ac:dyDescent="0.2">
      <c r="A3277">
        <v>3493</v>
      </c>
      <c r="B3277" s="7">
        <v>40875</v>
      </c>
      <c r="C3277" s="7">
        <v>40875</v>
      </c>
      <c r="D3277" s="7">
        <v>42702</v>
      </c>
    </row>
    <row r="3278" spans="1:4" x14ac:dyDescent="0.2">
      <c r="A3278">
        <v>3494</v>
      </c>
      <c r="B3278" s="7">
        <v>40875</v>
      </c>
      <c r="C3278" s="7">
        <v>40875</v>
      </c>
      <c r="D3278" s="7">
        <v>42702</v>
      </c>
    </row>
    <row r="3279" spans="1:4" x14ac:dyDescent="0.2">
      <c r="A3279">
        <v>3495</v>
      </c>
      <c r="B3279" s="7">
        <v>40836</v>
      </c>
      <c r="C3279" s="7">
        <v>40836</v>
      </c>
      <c r="D3279" s="7">
        <v>42663</v>
      </c>
    </row>
    <row r="3280" spans="1:4" x14ac:dyDescent="0.2">
      <c r="A3280">
        <v>3496</v>
      </c>
      <c r="B3280" s="7">
        <v>39044</v>
      </c>
      <c r="C3280" s="7">
        <v>39044</v>
      </c>
      <c r="D3280" s="7">
        <v>40870</v>
      </c>
    </row>
    <row r="3281" spans="1:4" x14ac:dyDescent="0.2">
      <c r="A3281">
        <v>3497</v>
      </c>
      <c r="B3281" s="7">
        <v>39044</v>
      </c>
      <c r="C3281" s="7">
        <v>39044</v>
      </c>
      <c r="D3281" s="7">
        <v>40870</v>
      </c>
    </row>
    <row r="3282" spans="1:4" x14ac:dyDescent="0.2">
      <c r="A3282">
        <v>3498</v>
      </c>
      <c r="B3282" s="7">
        <v>40148</v>
      </c>
      <c r="C3282" s="7">
        <v>40148</v>
      </c>
      <c r="D3282" s="7">
        <v>41974</v>
      </c>
    </row>
    <row r="3283" spans="1:4" x14ac:dyDescent="0.2">
      <c r="A3283">
        <v>3499</v>
      </c>
      <c r="B3283" s="7">
        <v>40851</v>
      </c>
      <c r="C3283" s="7">
        <v>40851</v>
      </c>
      <c r="D3283" s="7">
        <v>42678</v>
      </c>
    </row>
    <row r="3284" spans="1:4" x14ac:dyDescent="0.2">
      <c r="A3284">
        <v>3500</v>
      </c>
      <c r="B3284" s="7">
        <v>40869</v>
      </c>
      <c r="C3284" s="7">
        <v>40735</v>
      </c>
      <c r="D3284" s="7">
        <v>42562</v>
      </c>
    </row>
    <row r="3285" spans="1:4" x14ac:dyDescent="0.2">
      <c r="A3285">
        <v>3501</v>
      </c>
      <c r="B3285" s="7">
        <v>40872</v>
      </c>
      <c r="C3285" s="7">
        <v>40872</v>
      </c>
      <c r="D3285" s="7">
        <v>42699</v>
      </c>
    </row>
    <row r="3286" spans="1:4" x14ac:dyDescent="0.2">
      <c r="A3286">
        <v>3502</v>
      </c>
      <c r="B3286" s="7">
        <v>40876</v>
      </c>
      <c r="C3286" s="7">
        <v>40876</v>
      </c>
      <c r="D3286" s="7">
        <v>42703</v>
      </c>
    </row>
    <row r="3287" spans="1:4" x14ac:dyDescent="0.2">
      <c r="A3287">
        <v>3503</v>
      </c>
      <c r="B3287" s="7">
        <v>40868</v>
      </c>
      <c r="C3287" s="7">
        <v>40868</v>
      </c>
      <c r="D3287" s="7">
        <v>42695</v>
      </c>
    </row>
    <row r="3288" spans="1:4" x14ac:dyDescent="0.2">
      <c r="A3288">
        <v>3504</v>
      </c>
      <c r="B3288" s="7">
        <v>40869</v>
      </c>
      <c r="C3288" s="7">
        <v>40680</v>
      </c>
      <c r="D3288" s="7">
        <v>42507</v>
      </c>
    </row>
    <row r="3289" spans="1:4" x14ac:dyDescent="0.2">
      <c r="A3289">
        <v>3505</v>
      </c>
      <c r="B3289" s="7">
        <v>40869</v>
      </c>
      <c r="C3289" s="7">
        <v>40680</v>
      </c>
      <c r="D3289" s="7">
        <v>42507</v>
      </c>
    </row>
    <row r="3290" spans="1:4" x14ac:dyDescent="0.2">
      <c r="A3290">
        <v>3506</v>
      </c>
      <c r="B3290" s="7">
        <v>40869</v>
      </c>
      <c r="C3290" s="7">
        <v>40838</v>
      </c>
      <c r="D3290" s="7">
        <v>42665</v>
      </c>
    </row>
    <row r="3291" spans="1:4" x14ac:dyDescent="0.2">
      <c r="A3291">
        <v>3507</v>
      </c>
      <c r="B3291" s="7">
        <v>40869</v>
      </c>
      <c r="C3291" s="7">
        <v>40844</v>
      </c>
      <c r="D3291" s="7">
        <v>42671</v>
      </c>
    </row>
    <row r="3292" spans="1:4" x14ac:dyDescent="0.2">
      <c r="A3292">
        <v>3508</v>
      </c>
      <c r="B3292" s="7">
        <v>40806</v>
      </c>
      <c r="C3292" s="7">
        <v>40811</v>
      </c>
      <c r="D3292" s="7">
        <v>42638</v>
      </c>
    </row>
    <row r="3293" spans="1:4" x14ac:dyDescent="0.2">
      <c r="A3293">
        <v>3509</v>
      </c>
      <c r="B3293" s="7">
        <v>40869</v>
      </c>
      <c r="C3293" s="7">
        <v>40858</v>
      </c>
      <c r="D3293" s="7">
        <v>42685</v>
      </c>
    </row>
    <row r="3294" spans="1:4" x14ac:dyDescent="0.2">
      <c r="A3294">
        <v>3510</v>
      </c>
      <c r="B3294" s="7">
        <v>40875</v>
      </c>
      <c r="C3294" s="7">
        <v>40875</v>
      </c>
      <c r="D3294" s="7">
        <v>42702</v>
      </c>
    </row>
    <row r="3295" spans="1:4" x14ac:dyDescent="0.2">
      <c r="A3295">
        <v>3511</v>
      </c>
      <c r="B3295" s="7">
        <v>40875</v>
      </c>
      <c r="C3295" s="7">
        <v>40875</v>
      </c>
      <c r="D3295" s="7">
        <v>42702</v>
      </c>
    </row>
    <row r="3296" spans="1:4" x14ac:dyDescent="0.2">
      <c r="A3296">
        <v>3512</v>
      </c>
      <c r="B3296" s="7">
        <v>40875</v>
      </c>
      <c r="C3296" s="7">
        <v>40875</v>
      </c>
      <c r="D3296" s="7">
        <v>42702</v>
      </c>
    </row>
    <row r="3297" spans="1:4" x14ac:dyDescent="0.2">
      <c r="A3297">
        <v>3513</v>
      </c>
      <c r="B3297" s="7">
        <v>40875</v>
      </c>
      <c r="C3297" s="7">
        <v>40875</v>
      </c>
      <c r="D3297" s="7">
        <v>42702</v>
      </c>
    </row>
    <row r="3298" spans="1:4" x14ac:dyDescent="0.2">
      <c r="A3298">
        <v>3514</v>
      </c>
      <c r="B3298" s="7">
        <v>40875</v>
      </c>
      <c r="C3298" s="7">
        <v>40875</v>
      </c>
      <c r="D3298" s="7">
        <v>42702</v>
      </c>
    </row>
    <row r="3299" spans="1:4" x14ac:dyDescent="0.2">
      <c r="A3299">
        <v>3515</v>
      </c>
      <c r="B3299" s="7">
        <v>40833</v>
      </c>
      <c r="C3299" s="7">
        <v>40833</v>
      </c>
      <c r="D3299" s="7">
        <v>42660</v>
      </c>
    </row>
    <row r="3300" spans="1:4" x14ac:dyDescent="0.2">
      <c r="A3300">
        <v>3516</v>
      </c>
      <c r="B3300" s="7">
        <v>40876</v>
      </c>
      <c r="C3300" s="7">
        <v>40876</v>
      </c>
      <c r="D3300" s="7">
        <v>42703</v>
      </c>
    </row>
    <row r="3301" spans="1:4" x14ac:dyDescent="0.2">
      <c r="A3301">
        <v>3517</v>
      </c>
      <c r="B3301" s="7">
        <v>40756</v>
      </c>
      <c r="C3301" s="7">
        <v>40742</v>
      </c>
      <c r="D3301" s="7">
        <v>42569</v>
      </c>
    </row>
    <row r="3302" spans="1:4" x14ac:dyDescent="0.2">
      <c r="A3302">
        <v>3518</v>
      </c>
      <c r="B3302" s="7">
        <v>40875</v>
      </c>
      <c r="C3302" s="7">
        <v>40875</v>
      </c>
      <c r="D3302" s="7">
        <v>42702</v>
      </c>
    </row>
    <row r="3303" spans="1:4" x14ac:dyDescent="0.2">
      <c r="A3303">
        <v>3519</v>
      </c>
      <c r="B3303" s="7">
        <v>40875</v>
      </c>
      <c r="C3303" s="7">
        <v>40875</v>
      </c>
      <c r="D3303" s="7">
        <v>42702</v>
      </c>
    </row>
    <row r="3304" spans="1:4" x14ac:dyDescent="0.2">
      <c r="A3304">
        <v>3520</v>
      </c>
      <c r="B3304" s="7">
        <v>40875</v>
      </c>
      <c r="C3304" s="7">
        <v>40875</v>
      </c>
      <c r="D3304" s="7">
        <v>42702</v>
      </c>
    </row>
    <row r="3305" spans="1:4" x14ac:dyDescent="0.2">
      <c r="A3305">
        <v>3521</v>
      </c>
      <c r="B3305" s="7">
        <v>40875</v>
      </c>
      <c r="C3305" s="7">
        <v>40875</v>
      </c>
      <c r="D3305" s="7">
        <v>42702</v>
      </c>
    </row>
    <row r="3306" spans="1:4" x14ac:dyDescent="0.2">
      <c r="A3306">
        <v>3522</v>
      </c>
      <c r="B3306" s="7">
        <v>40875</v>
      </c>
      <c r="C3306" s="7">
        <v>40875</v>
      </c>
      <c r="D3306" s="7">
        <v>42702</v>
      </c>
    </row>
    <row r="3307" spans="1:4" x14ac:dyDescent="0.2">
      <c r="A3307">
        <v>3523</v>
      </c>
      <c r="B3307" s="7">
        <v>40875</v>
      </c>
      <c r="C3307" s="7">
        <v>40875</v>
      </c>
      <c r="D3307" s="7">
        <v>42702</v>
      </c>
    </row>
    <row r="3308" spans="1:4" x14ac:dyDescent="0.2">
      <c r="A3308">
        <v>3524</v>
      </c>
      <c r="B3308" s="7">
        <v>39899</v>
      </c>
      <c r="C3308" s="7">
        <v>39899</v>
      </c>
      <c r="D3308" s="7">
        <v>41725</v>
      </c>
    </row>
    <row r="3309" spans="1:4" x14ac:dyDescent="0.2">
      <c r="A3309">
        <v>3525</v>
      </c>
      <c r="B3309" s="7">
        <v>40875</v>
      </c>
      <c r="C3309" s="7">
        <v>40875</v>
      </c>
      <c r="D3309" s="7">
        <v>42702</v>
      </c>
    </row>
    <row r="3310" spans="1:4" x14ac:dyDescent="0.2">
      <c r="A3310">
        <v>3526</v>
      </c>
      <c r="B3310" s="7">
        <v>40875</v>
      </c>
      <c r="C3310" s="7">
        <v>40875</v>
      </c>
      <c r="D3310" s="7">
        <v>42702</v>
      </c>
    </row>
    <row r="3311" spans="1:4" x14ac:dyDescent="0.2">
      <c r="A3311">
        <v>3527</v>
      </c>
      <c r="B3311" s="7">
        <v>40875</v>
      </c>
      <c r="C3311" s="7">
        <v>40875</v>
      </c>
      <c r="D3311" s="7">
        <v>42702</v>
      </c>
    </row>
    <row r="3312" spans="1:4" x14ac:dyDescent="0.2">
      <c r="A3312">
        <v>3528</v>
      </c>
      <c r="B3312" s="7">
        <v>40875</v>
      </c>
      <c r="C3312" s="7">
        <v>40875</v>
      </c>
      <c r="D3312" s="7">
        <v>42702</v>
      </c>
    </row>
    <row r="3313" spans="1:4" x14ac:dyDescent="0.2">
      <c r="A3313">
        <v>3529</v>
      </c>
      <c r="B3313" s="7">
        <v>40875</v>
      </c>
      <c r="C3313" s="7">
        <v>40875</v>
      </c>
      <c r="D3313" s="7">
        <v>42702</v>
      </c>
    </row>
    <row r="3314" spans="1:4" x14ac:dyDescent="0.2">
      <c r="A3314">
        <v>3530</v>
      </c>
      <c r="B3314" s="7">
        <v>40875</v>
      </c>
      <c r="C3314" s="7">
        <v>40875</v>
      </c>
      <c r="D3314" s="7">
        <v>42702</v>
      </c>
    </row>
    <row r="3315" spans="1:4" x14ac:dyDescent="0.2">
      <c r="A3315">
        <v>3531</v>
      </c>
      <c r="B3315" s="7">
        <v>40875</v>
      </c>
      <c r="C3315" s="7">
        <v>40875</v>
      </c>
      <c r="D3315" s="7">
        <v>42702</v>
      </c>
    </row>
    <row r="3316" spans="1:4" x14ac:dyDescent="0.2">
      <c r="A3316">
        <v>3532</v>
      </c>
      <c r="B3316" s="7">
        <v>40836</v>
      </c>
      <c r="C3316" s="7">
        <v>40836</v>
      </c>
      <c r="D3316" s="7">
        <v>42663</v>
      </c>
    </row>
    <row r="3317" spans="1:4" x14ac:dyDescent="0.2">
      <c r="A3317">
        <v>3533</v>
      </c>
      <c r="B3317" s="7">
        <v>40848</v>
      </c>
      <c r="C3317" s="7">
        <v>40848</v>
      </c>
      <c r="D3317" s="7">
        <v>41548</v>
      </c>
    </row>
    <row r="3318" spans="1:4" x14ac:dyDescent="0.2">
      <c r="A3318">
        <v>3534</v>
      </c>
      <c r="B3318" s="7">
        <v>40878</v>
      </c>
      <c r="C3318" s="7">
        <v>40878</v>
      </c>
      <c r="D3318" s="7">
        <v>41214</v>
      </c>
    </row>
    <row r="3319" spans="1:4" x14ac:dyDescent="0.2">
      <c r="A3319">
        <v>3535</v>
      </c>
      <c r="B3319" s="7">
        <v>40848</v>
      </c>
      <c r="C3319" s="7">
        <v>40848</v>
      </c>
      <c r="D3319" s="7">
        <v>41080</v>
      </c>
    </row>
    <row r="3320" spans="1:4" x14ac:dyDescent="0.2">
      <c r="A3320">
        <v>3536</v>
      </c>
      <c r="B3320" s="7">
        <v>40881</v>
      </c>
      <c r="C3320" s="7">
        <v>40881</v>
      </c>
      <c r="D3320" s="7">
        <v>41217</v>
      </c>
    </row>
    <row r="3321" spans="1:4" x14ac:dyDescent="0.2">
      <c r="A3321">
        <v>3537</v>
      </c>
      <c r="B3321" s="7">
        <v>40878</v>
      </c>
      <c r="C3321" s="7">
        <v>40878</v>
      </c>
      <c r="D3321" s="7">
        <v>41214</v>
      </c>
    </row>
    <row r="3322" spans="1:4" x14ac:dyDescent="0.2">
      <c r="A3322">
        <v>3538</v>
      </c>
      <c r="B3322" s="7">
        <v>40848</v>
      </c>
      <c r="C3322" s="7">
        <v>40848</v>
      </c>
      <c r="D3322" s="7">
        <v>41183</v>
      </c>
    </row>
    <row r="3323" spans="1:4" x14ac:dyDescent="0.2">
      <c r="A3323">
        <v>3539</v>
      </c>
      <c r="B3323" s="7">
        <v>40848</v>
      </c>
      <c r="C3323" s="7">
        <v>40848</v>
      </c>
      <c r="D3323" s="7">
        <v>41183</v>
      </c>
    </row>
    <row r="3324" spans="1:4" x14ac:dyDescent="0.2">
      <c r="A3324">
        <v>3540</v>
      </c>
      <c r="B3324" s="7">
        <v>40848</v>
      </c>
      <c r="C3324" s="7">
        <v>40848</v>
      </c>
      <c r="D3324" s="7">
        <v>41183</v>
      </c>
    </row>
    <row r="3325" spans="1:4" x14ac:dyDescent="0.2">
      <c r="A3325">
        <v>3541</v>
      </c>
      <c r="B3325" s="7">
        <v>40878</v>
      </c>
      <c r="C3325" s="7">
        <v>40878</v>
      </c>
      <c r="D3325" s="7">
        <v>41214</v>
      </c>
    </row>
    <row r="3326" spans="1:4" x14ac:dyDescent="0.2">
      <c r="A3326">
        <v>3542</v>
      </c>
      <c r="B3326" s="7">
        <v>40878</v>
      </c>
      <c r="C3326" s="7">
        <v>40878</v>
      </c>
      <c r="D3326" s="7">
        <v>41214</v>
      </c>
    </row>
    <row r="3327" spans="1:4" x14ac:dyDescent="0.2">
      <c r="A3327">
        <v>3543</v>
      </c>
      <c r="B3327" s="7">
        <v>40848</v>
      </c>
      <c r="C3327" s="7">
        <v>40848</v>
      </c>
      <c r="D3327" s="7">
        <v>41183</v>
      </c>
    </row>
    <row r="3328" spans="1:4" x14ac:dyDescent="0.2">
      <c r="A3328">
        <v>3544</v>
      </c>
      <c r="B3328" s="7">
        <v>40843</v>
      </c>
      <c r="C3328" s="7">
        <v>40843</v>
      </c>
      <c r="D3328" s="7">
        <v>42670</v>
      </c>
    </row>
    <row r="3329" spans="1:4" x14ac:dyDescent="0.2">
      <c r="A3329">
        <v>3545</v>
      </c>
      <c r="B3329" s="7">
        <v>40532</v>
      </c>
      <c r="C3329" s="7">
        <v>40532</v>
      </c>
      <c r="D3329" s="7">
        <v>40683</v>
      </c>
    </row>
    <row r="3330" spans="1:4" x14ac:dyDescent="0.2">
      <c r="A3330">
        <v>3546</v>
      </c>
      <c r="B3330" s="7">
        <v>40878</v>
      </c>
      <c r="C3330" s="7">
        <v>40878</v>
      </c>
      <c r="D3330" s="7">
        <v>41214</v>
      </c>
    </row>
    <row r="3331" spans="1:4" x14ac:dyDescent="0.2">
      <c r="A3331">
        <v>3548</v>
      </c>
      <c r="B3331" s="7">
        <v>40847</v>
      </c>
      <c r="C3331" s="7">
        <v>40847</v>
      </c>
      <c r="D3331" s="7">
        <v>41182</v>
      </c>
    </row>
    <row r="3332" spans="1:4" x14ac:dyDescent="0.2">
      <c r="A3332">
        <v>3549</v>
      </c>
      <c r="B3332" s="7">
        <v>40870</v>
      </c>
      <c r="C3332" s="7">
        <v>40870</v>
      </c>
      <c r="D3332" s="7">
        <v>41570</v>
      </c>
    </row>
    <row r="3333" spans="1:4" x14ac:dyDescent="0.2">
      <c r="A3333">
        <v>3550</v>
      </c>
      <c r="B3333" s="7">
        <v>40872</v>
      </c>
      <c r="C3333" s="7">
        <v>40872</v>
      </c>
      <c r="D3333" s="7">
        <v>41572</v>
      </c>
    </row>
    <row r="3334" spans="1:4" x14ac:dyDescent="0.2">
      <c r="A3334">
        <v>3551</v>
      </c>
      <c r="B3334" s="7">
        <v>40794</v>
      </c>
      <c r="C3334" s="7">
        <v>40794</v>
      </c>
      <c r="D3334" s="7">
        <v>41129</v>
      </c>
    </row>
    <row r="3335" spans="1:4" x14ac:dyDescent="0.2">
      <c r="A3335">
        <v>3552</v>
      </c>
      <c r="B3335" s="7">
        <v>40848</v>
      </c>
      <c r="C3335" s="7">
        <v>40848</v>
      </c>
      <c r="D3335" s="7">
        <v>41548</v>
      </c>
    </row>
    <row r="3336" spans="1:4" x14ac:dyDescent="0.2">
      <c r="A3336">
        <v>3553</v>
      </c>
      <c r="B3336" s="7">
        <v>40848</v>
      </c>
      <c r="C3336" s="7">
        <v>40848</v>
      </c>
      <c r="D3336" s="7">
        <v>41548</v>
      </c>
    </row>
    <row r="3337" spans="1:4" x14ac:dyDescent="0.2">
      <c r="A3337">
        <v>3554</v>
      </c>
      <c r="B3337" s="7">
        <v>40855</v>
      </c>
      <c r="C3337" s="7">
        <v>40855</v>
      </c>
      <c r="D3337" s="7">
        <v>40855</v>
      </c>
    </row>
    <row r="3338" spans="1:4" x14ac:dyDescent="0.2">
      <c r="A3338">
        <v>3555</v>
      </c>
      <c r="B3338" s="7">
        <v>40855</v>
      </c>
      <c r="C3338" s="7">
        <v>40855</v>
      </c>
      <c r="D3338" s="7">
        <v>40855</v>
      </c>
    </row>
    <row r="3339" spans="1:4" x14ac:dyDescent="0.2">
      <c r="A3339">
        <v>3556</v>
      </c>
      <c r="B3339" s="7">
        <v>40753</v>
      </c>
      <c r="C3339" s="7">
        <v>40753</v>
      </c>
      <c r="D3339" s="7">
        <v>40908</v>
      </c>
    </row>
    <row r="3340" spans="1:4" x14ac:dyDescent="0.2">
      <c r="A3340">
        <v>3557</v>
      </c>
      <c r="B3340" s="7">
        <v>40868</v>
      </c>
      <c r="C3340" s="7">
        <v>40868</v>
      </c>
      <c r="D3340" s="7">
        <v>42696</v>
      </c>
    </row>
    <row r="3341" spans="1:4" x14ac:dyDescent="0.2">
      <c r="A3341">
        <v>3558</v>
      </c>
      <c r="B3341" s="7">
        <v>40858</v>
      </c>
      <c r="C3341" s="7">
        <v>40858</v>
      </c>
      <c r="D3341" s="7">
        <v>41193</v>
      </c>
    </row>
    <row r="3342" spans="1:4" x14ac:dyDescent="0.2">
      <c r="A3342">
        <v>3559</v>
      </c>
      <c r="B3342" s="7">
        <v>40865</v>
      </c>
      <c r="C3342" s="7">
        <v>40865</v>
      </c>
      <c r="D3342" s="7">
        <v>40878</v>
      </c>
    </row>
    <row r="3343" spans="1:4" x14ac:dyDescent="0.2">
      <c r="A3343">
        <v>3560</v>
      </c>
      <c r="B3343" s="7">
        <v>40847</v>
      </c>
      <c r="C3343" s="7">
        <v>40847</v>
      </c>
      <c r="D3343" s="7">
        <v>41243</v>
      </c>
    </row>
    <row r="3344" spans="1:4" x14ac:dyDescent="0.2">
      <c r="A3344">
        <v>3561</v>
      </c>
      <c r="B3344" s="7">
        <v>40872</v>
      </c>
      <c r="C3344" s="7">
        <v>40872</v>
      </c>
      <c r="D3344" s="7">
        <v>40903</v>
      </c>
    </row>
    <row r="3345" spans="1:4" x14ac:dyDescent="0.2">
      <c r="A3345">
        <v>3562</v>
      </c>
      <c r="B3345" s="7">
        <v>40872</v>
      </c>
      <c r="C3345" s="7">
        <v>40872</v>
      </c>
      <c r="D3345" s="7">
        <v>40872</v>
      </c>
    </row>
    <row r="3346" spans="1:4" x14ac:dyDescent="0.2">
      <c r="A3346">
        <v>3563</v>
      </c>
      <c r="B3346" s="7">
        <v>40770</v>
      </c>
      <c r="C3346" s="7">
        <v>40770</v>
      </c>
      <c r="D3346" s="7">
        <v>42597</v>
      </c>
    </row>
    <row r="3347" spans="1:4" x14ac:dyDescent="0.2">
      <c r="A3347">
        <v>3564</v>
      </c>
      <c r="B3347" s="7">
        <v>40394</v>
      </c>
      <c r="C3347" s="7">
        <v>40394</v>
      </c>
      <c r="D3347" s="7">
        <v>42220</v>
      </c>
    </row>
    <row r="3348" spans="1:4" x14ac:dyDescent="0.2">
      <c r="A3348">
        <v>3565</v>
      </c>
      <c r="B3348" s="7">
        <v>40848</v>
      </c>
      <c r="C3348" s="7">
        <v>40848</v>
      </c>
      <c r="D3348" s="7">
        <v>41183</v>
      </c>
    </row>
    <row r="3349" spans="1:4" x14ac:dyDescent="0.2">
      <c r="A3349">
        <v>3566</v>
      </c>
      <c r="B3349" s="7">
        <v>40855</v>
      </c>
      <c r="C3349" s="7">
        <v>40855</v>
      </c>
      <c r="D3349" s="7">
        <v>41190</v>
      </c>
    </row>
    <row r="3350" spans="1:4" x14ac:dyDescent="0.2">
      <c r="A3350">
        <v>3567</v>
      </c>
      <c r="B3350" s="7">
        <v>40856</v>
      </c>
      <c r="C3350" s="7">
        <v>40856</v>
      </c>
      <c r="D3350" s="7">
        <v>41191</v>
      </c>
    </row>
    <row r="3351" spans="1:4" x14ac:dyDescent="0.2">
      <c r="A3351">
        <v>3568</v>
      </c>
      <c r="B3351" s="7">
        <v>40872</v>
      </c>
      <c r="C3351" s="7">
        <v>40872</v>
      </c>
      <c r="D3351" s="7">
        <v>42699</v>
      </c>
    </row>
    <row r="3352" spans="1:4" x14ac:dyDescent="0.2">
      <c r="A3352">
        <v>3569</v>
      </c>
      <c r="B3352" s="7">
        <v>40878</v>
      </c>
      <c r="C3352" s="7">
        <v>40878</v>
      </c>
      <c r="D3352" s="7">
        <v>41214</v>
      </c>
    </row>
    <row r="3353" spans="1:4" x14ac:dyDescent="0.2">
      <c r="A3353">
        <v>3570</v>
      </c>
      <c r="B3353" s="7">
        <v>40582</v>
      </c>
      <c r="C3353" s="7">
        <v>40858</v>
      </c>
      <c r="D3353" s="7">
        <v>42685</v>
      </c>
    </row>
    <row r="3354" spans="1:4" x14ac:dyDescent="0.2">
      <c r="A3354">
        <v>3572</v>
      </c>
      <c r="B3354" s="7">
        <v>40562</v>
      </c>
      <c r="C3354" s="7">
        <v>40858</v>
      </c>
      <c r="D3354" s="7">
        <v>42685</v>
      </c>
    </row>
    <row r="3355" spans="1:4" x14ac:dyDescent="0.2">
      <c r="A3355">
        <v>3573</v>
      </c>
      <c r="B3355" s="7">
        <v>40254</v>
      </c>
      <c r="C3355" s="7">
        <v>40254</v>
      </c>
      <c r="D3355" s="7">
        <v>42080</v>
      </c>
    </row>
    <row r="3356" spans="1:4" x14ac:dyDescent="0.2">
      <c r="A3356">
        <v>3574</v>
      </c>
      <c r="B3356" s="7">
        <v>36653</v>
      </c>
      <c r="C3356" s="7">
        <v>36653</v>
      </c>
      <c r="D3356" s="7">
        <v>38479</v>
      </c>
    </row>
    <row r="3357" spans="1:4" x14ac:dyDescent="0.2">
      <c r="A3357">
        <v>3576</v>
      </c>
      <c r="B3357" s="7">
        <v>39594</v>
      </c>
      <c r="C3357" s="7">
        <v>39594</v>
      </c>
      <c r="D3357" s="7">
        <v>41420</v>
      </c>
    </row>
    <row r="3358" spans="1:4" x14ac:dyDescent="0.2">
      <c r="A3358">
        <v>3577</v>
      </c>
      <c r="B3358" s="7">
        <v>40882</v>
      </c>
      <c r="C3358" s="7">
        <v>40882</v>
      </c>
      <c r="D3358" s="7">
        <v>42709</v>
      </c>
    </row>
    <row r="3359" spans="1:4" x14ac:dyDescent="0.2">
      <c r="A3359">
        <v>3578</v>
      </c>
      <c r="B3359" s="7">
        <v>40910</v>
      </c>
      <c r="C3359" s="7">
        <v>40910</v>
      </c>
      <c r="D3359" s="7">
        <v>41245</v>
      </c>
    </row>
    <row r="3360" spans="1:4" x14ac:dyDescent="0.2">
      <c r="A3360">
        <v>3579</v>
      </c>
      <c r="B3360" s="7">
        <v>40878</v>
      </c>
      <c r="C3360" s="7">
        <v>40878</v>
      </c>
      <c r="D3360" s="7">
        <v>41214</v>
      </c>
    </row>
    <row r="3361" spans="1:4" x14ac:dyDescent="0.2">
      <c r="A3361">
        <v>3580</v>
      </c>
      <c r="B3361" s="7">
        <v>40878</v>
      </c>
      <c r="C3361" s="7">
        <v>40878</v>
      </c>
      <c r="D3361" s="7">
        <v>41214</v>
      </c>
    </row>
    <row r="3362" spans="1:4" x14ac:dyDescent="0.2">
      <c r="A3362">
        <v>3581</v>
      </c>
      <c r="B3362" s="7">
        <v>39825</v>
      </c>
      <c r="C3362" s="7">
        <v>39825</v>
      </c>
      <c r="D3362" s="7">
        <v>41651</v>
      </c>
    </row>
    <row r="3363" spans="1:4" x14ac:dyDescent="0.2">
      <c r="A3363">
        <v>3582</v>
      </c>
      <c r="B3363" s="7">
        <v>39990</v>
      </c>
      <c r="C3363" s="7">
        <v>39990</v>
      </c>
      <c r="D3363" s="7">
        <v>41816</v>
      </c>
    </row>
    <row r="3364" spans="1:4" x14ac:dyDescent="0.2">
      <c r="A3364">
        <v>3583</v>
      </c>
      <c r="B3364" s="7">
        <v>40848</v>
      </c>
      <c r="C3364" s="7">
        <v>40848</v>
      </c>
      <c r="D3364" s="7">
        <v>41183</v>
      </c>
    </row>
    <row r="3365" spans="1:4" x14ac:dyDescent="0.2">
      <c r="A3365">
        <v>3584</v>
      </c>
      <c r="B3365" s="7">
        <v>40590</v>
      </c>
      <c r="C3365" s="7">
        <v>40590</v>
      </c>
      <c r="D3365" s="7">
        <v>42416</v>
      </c>
    </row>
    <row r="3366" spans="1:4" x14ac:dyDescent="0.2">
      <c r="A3366">
        <v>3585</v>
      </c>
      <c r="B3366" s="7">
        <v>40577</v>
      </c>
      <c r="C3366" s="7">
        <v>40577</v>
      </c>
      <c r="D3366" s="7">
        <v>42403</v>
      </c>
    </row>
    <row r="3367" spans="1:4" x14ac:dyDescent="0.2">
      <c r="A3367">
        <v>3586</v>
      </c>
      <c r="B3367" s="7">
        <v>39597</v>
      </c>
      <c r="C3367" s="7">
        <v>39597</v>
      </c>
      <c r="D3367" s="7">
        <v>41423</v>
      </c>
    </row>
    <row r="3368" spans="1:4" x14ac:dyDescent="0.2">
      <c r="A3368">
        <v>3587</v>
      </c>
      <c r="B3368" s="7">
        <v>40780</v>
      </c>
      <c r="C3368" s="7">
        <v>40780</v>
      </c>
      <c r="D3368" s="7">
        <v>42607</v>
      </c>
    </row>
    <row r="3369" spans="1:4" x14ac:dyDescent="0.2">
      <c r="A3369">
        <v>3588</v>
      </c>
      <c r="B3369" s="7">
        <v>40841</v>
      </c>
      <c r="C3369" s="7">
        <v>40841</v>
      </c>
      <c r="D3369" s="7">
        <v>42668</v>
      </c>
    </row>
    <row r="3370" spans="1:4" x14ac:dyDescent="0.2">
      <c r="A3370">
        <v>3589</v>
      </c>
      <c r="B3370" s="7">
        <v>40865</v>
      </c>
      <c r="C3370" s="7">
        <v>40865</v>
      </c>
      <c r="D3370" s="7">
        <v>42692</v>
      </c>
    </row>
    <row r="3371" spans="1:4" x14ac:dyDescent="0.2">
      <c r="A3371">
        <v>3590</v>
      </c>
      <c r="B3371" s="7">
        <v>40246</v>
      </c>
      <c r="C3371" s="7">
        <v>40246</v>
      </c>
      <c r="D3371" s="7">
        <v>42072</v>
      </c>
    </row>
    <row r="3372" spans="1:4" x14ac:dyDescent="0.2">
      <c r="A3372">
        <v>3591</v>
      </c>
      <c r="B3372" s="7">
        <v>40668</v>
      </c>
      <c r="C3372" s="7">
        <v>40668</v>
      </c>
      <c r="D3372" s="7">
        <v>42495</v>
      </c>
    </row>
    <row r="3373" spans="1:4" x14ac:dyDescent="0.2">
      <c r="A3373">
        <v>3592</v>
      </c>
      <c r="B3373" s="7">
        <v>40746</v>
      </c>
      <c r="C3373" s="7">
        <v>40746</v>
      </c>
      <c r="D3373" s="7">
        <v>42573</v>
      </c>
    </row>
    <row r="3374" spans="1:4" x14ac:dyDescent="0.2">
      <c r="A3374">
        <v>3593</v>
      </c>
      <c r="B3374" s="7">
        <v>40853</v>
      </c>
      <c r="C3374" s="7">
        <v>40853</v>
      </c>
      <c r="D3374" s="7">
        <v>42680</v>
      </c>
    </row>
    <row r="3375" spans="1:4" x14ac:dyDescent="0.2">
      <c r="A3375">
        <v>3594</v>
      </c>
      <c r="B3375" s="7">
        <v>40666</v>
      </c>
      <c r="C3375" s="7">
        <v>40666</v>
      </c>
      <c r="D3375" s="7">
        <v>42493</v>
      </c>
    </row>
    <row r="3376" spans="1:4" x14ac:dyDescent="0.2">
      <c r="A3376">
        <v>3596</v>
      </c>
      <c r="B3376" s="7">
        <v>40512</v>
      </c>
      <c r="C3376" s="7">
        <v>40512</v>
      </c>
      <c r="D3376" s="7">
        <v>42338</v>
      </c>
    </row>
    <row r="3377" spans="1:4" x14ac:dyDescent="0.2">
      <c r="A3377">
        <v>3597</v>
      </c>
      <c r="B3377" s="7">
        <v>40681</v>
      </c>
      <c r="C3377" s="7">
        <v>40681</v>
      </c>
      <c r="D3377" s="7">
        <v>42508</v>
      </c>
    </row>
    <row r="3378" spans="1:4" x14ac:dyDescent="0.2">
      <c r="A3378">
        <v>3598</v>
      </c>
      <c r="B3378" s="7">
        <v>40703</v>
      </c>
      <c r="C3378" s="7">
        <v>40703</v>
      </c>
      <c r="D3378" s="7">
        <v>42530</v>
      </c>
    </row>
    <row r="3379" spans="1:4" x14ac:dyDescent="0.2">
      <c r="A3379">
        <v>3599</v>
      </c>
      <c r="B3379" s="7">
        <v>40680</v>
      </c>
      <c r="C3379" s="7">
        <v>40680</v>
      </c>
      <c r="D3379" s="7">
        <v>42507</v>
      </c>
    </row>
    <row r="3380" spans="1:4" x14ac:dyDescent="0.2">
      <c r="A3380">
        <v>3600</v>
      </c>
      <c r="B3380" s="7">
        <v>40709</v>
      </c>
      <c r="C3380" s="7">
        <v>40709</v>
      </c>
      <c r="D3380" s="7">
        <v>42536</v>
      </c>
    </row>
    <row r="3381" spans="1:4" x14ac:dyDescent="0.2">
      <c r="A3381">
        <v>3601</v>
      </c>
      <c r="B3381" s="7">
        <v>40724</v>
      </c>
      <c r="C3381" s="7">
        <v>40724</v>
      </c>
      <c r="D3381" s="7">
        <v>42551</v>
      </c>
    </row>
    <row r="3382" spans="1:4" x14ac:dyDescent="0.2">
      <c r="A3382">
        <v>3602</v>
      </c>
      <c r="B3382" s="7">
        <v>40255</v>
      </c>
      <c r="C3382" s="7">
        <v>40255</v>
      </c>
      <c r="D3382" s="7">
        <v>42081</v>
      </c>
    </row>
    <row r="3383" spans="1:4" x14ac:dyDescent="0.2">
      <c r="A3383">
        <v>3603</v>
      </c>
      <c r="B3383" s="7">
        <v>40682</v>
      </c>
      <c r="C3383" s="7">
        <v>40682</v>
      </c>
      <c r="D3383" s="7">
        <v>42509</v>
      </c>
    </row>
    <row r="3384" spans="1:4" x14ac:dyDescent="0.2">
      <c r="A3384">
        <v>3604</v>
      </c>
      <c r="B3384" s="7">
        <v>40841</v>
      </c>
      <c r="C3384" s="7">
        <v>40841</v>
      </c>
      <c r="D3384" s="7">
        <v>42668</v>
      </c>
    </row>
    <row r="3385" spans="1:4" x14ac:dyDescent="0.2">
      <c r="A3385">
        <v>3605</v>
      </c>
      <c r="B3385" s="7">
        <v>40799</v>
      </c>
      <c r="C3385" s="7">
        <v>40799</v>
      </c>
      <c r="D3385" s="7">
        <v>42626</v>
      </c>
    </row>
    <row r="3386" spans="1:4" x14ac:dyDescent="0.2">
      <c r="A3386">
        <v>3606</v>
      </c>
      <c r="B3386" s="7">
        <v>40850</v>
      </c>
      <c r="C3386" s="7">
        <v>40850</v>
      </c>
      <c r="D3386" s="7">
        <v>42677</v>
      </c>
    </row>
    <row r="3387" spans="1:4" x14ac:dyDescent="0.2">
      <c r="A3387">
        <v>3607</v>
      </c>
      <c r="B3387" s="7">
        <v>40853</v>
      </c>
      <c r="C3387" s="7">
        <v>40853</v>
      </c>
      <c r="D3387" s="7">
        <v>42680</v>
      </c>
    </row>
    <row r="3388" spans="1:4" x14ac:dyDescent="0.2">
      <c r="A3388">
        <v>3608</v>
      </c>
      <c r="B3388" s="7">
        <v>40850</v>
      </c>
      <c r="C3388" s="7">
        <v>40850</v>
      </c>
      <c r="D3388" s="7">
        <v>42677</v>
      </c>
    </row>
    <row r="3389" spans="1:4" x14ac:dyDescent="0.2">
      <c r="A3389">
        <v>3609</v>
      </c>
      <c r="B3389" s="7">
        <v>40835</v>
      </c>
      <c r="C3389" s="7">
        <v>40835</v>
      </c>
      <c r="D3389" s="7">
        <v>42662</v>
      </c>
    </row>
    <row r="3390" spans="1:4" x14ac:dyDescent="0.2">
      <c r="A3390">
        <v>3610</v>
      </c>
      <c r="B3390" s="7">
        <v>40850</v>
      </c>
      <c r="C3390" s="7">
        <v>40850</v>
      </c>
      <c r="D3390" s="7">
        <v>42677</v>
      </c>
    </row>
    <row r="3391" spans="1:4" x14ac:dyDescent="0.2">
      <c r="A3391">
        <v>3611</v>
      </c>
      <c r="B3391" s="7">
        <v>40853</v>
      </c>
      <c r="C3391" s="7">
        <v>40853</v>
      </c>
      <c r="D3391" s="7">
        <v>42680</v>
      </c>
    </row>
    <row r="3392" spans="1:4" x14ac:dyDescent="0.2">
      <c r="A3392">
        <v>3612</v>
      </c>
      <c r="B3392" s="7">
        <v>40850</v>
      </c>
      <c r="C3392" s="7">
        <v>40850</v>
      </c>
      <c r="D3392" s="7">
        <v>42677</v>
      </c>
    </row>
    <row r="3393" spans="1:4" x14ac:dyDescent="0.2">
      <c r="A3393">
        <v>3613</v>
      </c>
      <c r="B3393" s="7">
        <v>40624</v>
      </c>
      <c r="C3393" s="7">
        <v>40624</v>
      </c>
      <c r="D3393" s="7">
        <v>42451</v>
      </c>
    </row>
    <row r="3394" spans="1:4" x14ac:dyDescent="0.2">
      <c r="A3394">
        <v>3614</v>
      </c>
      <c r="B3394" s="7">
        <v>40630</v>
      </c>
      <c r="C3394" s="7">
        <v>40630</v>
      </c>
      <c r="D3394" s="7">
        <v>42457</v>
      </c>
    </row>
    <row r="3395" spans="1:4" x14ac:dyDescent="0.2">
      <c r="A3395">
        <v>3615</v>
      </c>
      <c r="B3395" s="7">
        <v>40681</v>
      </c>
      <c r="C3395" s="7">
        <v>40681</v>
      </c>
      <c r="D3395" s="7">
        <v>42508</v>
      </c>
    </row>
    <row r="3396" spans="1:4" x14ac:dyDescent="0.2">
      <c r="A3396">
        <v>3616</v>
      </c>
      <c r="B3396" s="7">
        <v>40680</v>
      </c>
      <c r="C3396" s="7">
        <v>40680</v>
      </c>
      <c r="D3396" s="7">
        <v>42507</v>
      </c>
    </row>
    <row r="3397" spans="1:4" x14ac:dyDescent="0.2">
      <c r="A3397">
        <v>3617</v>
      </c>
      <c r="B3397" s="7">
        <v>40680</v>
      </c>
      <c r="C3397" s="7">
        <v>40680</v>
      </c>
      <c r="D3397" s="7">
        <v>42507</v>
      </c>
    </row>
    <row r="3398" spans="1:4" x14ac:dyDescent="0.2">
      <c r="A3398">
        <v>3618</v>
      </c>
      <c r="B3398" s="7">
        <v>40689</v>
      </c>
      <c r="C3398" s="7">
        <v>40689</v>
      </c>
      <c r="D3398" s="7">
        <v>42516</v>
      </c>
    </row>
    <row r="3399" spans="1:4" x14ac:dyDescent="0.2">
      <c r="A3399">
        <v>3619</v>
      </c>
      <c r="B3399" s="7">
        <v>40694</v>
      </c>
      <c r="C3399" s="7">
        <v>40694</v>
      </c>
      <c r="D3399" s="7">
        <v>42521</v>
      </c>
    </row>
    <row r="3400" spans="1:4" x14ac:dyDescent="0.2">
      <c r="A3400">
        <v>3620</v>
      </c>
      <c r="B3400" s="7">
        <v>40781</v>
      </c>
      <c r="C3400" s="7">
        <v>40781</v>
      </c>
      <c r="D3400" s="7">
        <v>42608</v>
      </c>
    </row>
    <row r="3401" spans="1:4" x14ac:dyDescent="0.2">
      <c r="A3401">
        <v>3621</v>
      </c>
      <c r="B3401" s="7">
        <v>40785</v>
      </c>
      <c r="C3401" s="7">
        <v>40785</v>
      </c>
      <c r="D3401" s="7">
        <v>42612</v>
      </c>
    </row>
    <row r="3402" spans="1:4" x14ac:dyDescent="0.2">
      <c r="A3402">
        <v>3622</v>
      </c>
      <c r="B3402" s="7">
        <v>40690</v>
      </c>
      <c r="C3402" s="7">
        <v>40690</v>
      </c>
      <c r="D3402" s="7">
        <v>42517</v>
      </c>
    </row>
    <row r="3403" spans="1:4" x14ac:dyDescent="0.2">
      <c r="A3403">
        <v>3623</v>
      </c>
      <c r="B3403" s="7">
        <v>40882</v>
      </c>
      <c r="C3403" s="7">
        <v>40882</v>
      </c>
      <c r="D3403" s="7">
        <v>40882</v>
      </c>
    </row>
    <row r="3404" spans="1:4" x14ac:dyDescent="0.2">
      <c r="A3404">
        <v>3624</v>
      </c>
      <c r="B3404" s="7">
        <v>40882</v>
      </c>
      <c r="C3404" s="7">
        <v>40882</v>
      </c>
      <c r="D3404" s="7">
        <v>40882</v>
      </c>
    </row>
    <row r="3405" spans="1:4" x14ac:dyDescent="0.2">
      <c r="A3405">
        <v>3625</v>
      </c>
      <c r="B3405" s="7">
        <v>40892</v>
      </c>
      <c r="C3405" s="7">
        <v>40910</v>
      </c>
      <c r="D3405" s="7">
        <v>41640</v>
      </c>
    </row>
    <row r="3406" spans="1:4" x14ac:dyDescent="0.2">
      <c r="A3406">
        <v>3626</v>
      </c>
      <c r="B3406" s="7">
        <v>40878</v>
      </c>
      <c r="C3406" s="7">
        <v>40910</v>
      </c>
      <c r="D3406" s="7">
        <v>41640</v>
      </c>
    </row>
    <row r="3407" spans="1:4" x14ac:dyDescent="0.2">
      <c r="A3407">
        <v>3627</v>
      </c>
      <c r="B3407" s="7">
        <v>40878</v>
      </c>
      <c r="C3407" s="7">
        <v>40910</v>
      </c>
      <c r="D3407" s="7">
        <v>41609</v>
      </c>
    </row>
    <row r="3408" spans="1:4" x14ac:dyDescent="0.2">
      <c r="A3408">
        <v>3628</v>
      </c>
      <c r="B3408" s="7">
        <v>40878</v>
      </c>
      <c r="C3408" s="7">
        <v>40910</v>
      </c>
      <c r="D3408" s="7">
        <v>41610</v>
      </c>
    </row>
    <row r="3409" spans="1:4" x14ac:dyDescent="0.2">
      <c r="A3409">
        <v>3629</v>
      </c>
      <c r="B3409" s="7">
        <v>40878</v>
      </c>
      <c r="C3409" s="7">
        <v>40910</v>
      </c>
      <c r="D3409" s="7">
        <v>41610</v>
      </c>
    </row>
    <row r="3410" spans="1:4" x14ac:dyDescent="0.2">
      <c r="A3410">
        <v>3630</v>
      </c>
      <c r="B3410" s="7">
        <v>40878</v>
      </c>
      <c r="C3410" s="7">
        <v>40910</v>
      </c>
      <c r="D3410" s="7">
        <v>41610</v>
      </c>
    </row>
    <row r="3411" spans="1:4" x14ac:dyDescent="0.2">
      <c r="A3411">
        <v>3631</v>
      </c>
      <c r="B3411" s="7">
        <v>40878</v>
      </c>
      <c r="C3411" s="7">
        <v>40910</v>
      </c>
      <c r="D3411" s="7">
        <v>41610</v>
      </c>
    </row>
    <row r="3412" spans="1:4" x14ac:dyDescent="0.2">
      <c r="A3412">
        <v>3632</v>
      </c>
      <c r="B3412" s="7">
        <v>40870</v>
      </c>
      <c r="C3412" s="7">
        <v>40870</v>
      </c>
      <c r="D3412" s="7">
        <v>42697</v>
      </c>
    </row>
    <row r="3413" spans="1:4" x14ac:dyDescent="0.2">
      <c r="A3413">
        <v>3633</v>
      </c>
      <c r="B3413" s="7">
        <v>40870</v>
      </c>
      <c r="C3413" s="7">
        <v>40870</v>
      </c>
      <c r="D3413" s="7">
        <v>42697</v>
      </c>
    </row>
    <row r="3414" spans="1:4" x14ac:dyDescent="0.2">
      <c r="A3414">
        <v>3634</v>
      </c>
      <c r="B3414" s="7">
        <v>40870</v>
      </c>
      <c r="C3414" s="7">
        <v>40870</v>
      </c>
      <c r="D3414" s="7">
        <v>42697</v>
      </c>
    </row>
    <row r="3415" spans="1:4" x14ac:dyDescent="0.2">
      <c r="A3415">
        <v>3635</v>
      </c>
      <c r="B3415" s="7">
        <v>40893</v>
      </c>
      <c r="C3415" s="7">
        <v>40893</v>
      </c>
      <c r="D3415" s="7">
        <v>42720</v>
      </c>
    </row>
    <row r="3416" spans="1:4" x14ac:dyDescent="0.2">
      <c r="A3416">
        <v>3636</v>
      </c>
      <c r="B3416" s="7">
        <v>40892</v>
      </c>
      <c r="C3416" s="7">
        <v>40892</v>
      </c>
      <c r="D3416" s="7">
        <v>42719</v>
      </c>
    </row>
    <row r="3417" spans="1:4" x14ac:dyDescent="0.2">
      <c r="A3417">
        <v>3637</v>
      </c>
      <c r="B3417" s="7">
        <v>40725</v>
      </c>
      <c r="C3417" s="7">
        <v>40725</v>
      </c>
      <c r="D3417" s="7">
        <v>42552</v>
      </c>
    </row>
    <row r="3418" spans="1:4" x14ac:dyDescent="0.2">
      <c r="A3418">
        <v>3638</v>
      </c>
      <c r="B3418" s="7">
        <v>40721</v>
      </c>
      <c r="C3418" s="7">
        <v>40865</v>
      </c>
      <c r="D3418" s="7">
        <v>42692</v>
      </c>
    </row>
    <row r="3419" spans="1:4" x14ac:dyDescent="0.2">
      <c r="A3419">
        <v>3639</v>
      </c>
      <c r="B3419" s="7">
        <v>40709</v>
      </c>
      <c r="C3419" s="7">
        <v>40709</v>
      </c>
      <c r="D3419" s="7">
        <v>42536</v>
      </c>
    </row>
    <row r="3420" spans="1:4" x14ac:dyDescent="0.2">
      <c r="A3420">
        <v>3640</v>
      </c>
      <c r="B3420" s="7">
        <v>40709</v>
      </c>
      <c r="C3420" s="7">
        <v>40709</v>
      </c>
      <c r="D3420" s="7">
        <v>42536</v>
      </c>
    </row>
    <row r="3421" spans="1:4" x14ac:dyDescent="0.2">
      <c r="A3421">
        <v>3641</v>
      </c>
      <c r="B3421" s="7">
        <v>40865</v>
      </c>
      <c r="C3421" s="7">
        <v>40865</v>
      </c>
      <c r="D3421" s="7">
        <v>42692</v>
      </c>
    </row>
    <row r="3422" spans="1:4" x14ac:dyDescent="0.2">
      <c r="A3422">
        <v>3642</v>
      </c>
      <c r="B3422" s="7">
        <v>40864</v>
      </c>
      <c r="C3422" s="7">
        <v>40864</v>
      </c>
      <c r="D3422" s="7">
        <v>42691</v>
      </c>
    </row>
    <row r="3423" spans="1:4" x14ac:dyDescent="0.2">
      <c r="A3423">
        <v>3643</v>
      </c>
      <c r="B3423" s="7">
        <v>40765</v>
      </c>
      <c r="C3423" s="7">
        <v>40765</v>
      </c>
      <c r="D3423" s="7">
        <v>42592</v>
      </c>
    </row>
    <row r="3424" spans="1:4" x14ac:dyDescent="0.2">
      <c r="A3424">
        <v>3644</v>
      </c>
      <c r="B3424" s="7">
        <v>40786</v>
      </c>
      <c r="C3424" s="7">
        <v>40786</v>
      </c>
      <c r="D3424" s="7">
        <v>42613</v>
      </c>
    </row>
    <row r="3425" spans="1:4" x14ac:dyDescent="0.2">
      <c r="A3425">
        <v>3645</v>
      </c>
      <c r="B3425" s="7">
        <v>40395</v>
      </c>
      <c r="C3425" s="7">
        <v>40395</v>
      </c>
      <c r="D3425" s="7">
        <v>42221</v>
      </c>
    </row>
    <row r="3426" spans="1:4" x14ac:dyDescent="0.2">
      <c r="A3426">
        <v>3646</v>
      </c>
      <c r="B3426" s="7">
        <v>40575</v>
      </c>
      <c r="C3426" s="7">
        <v>40575</v>
      </c>
      <c r="D3426" s="7">
        <v>42401</v>
      </c>
    </row>
    <row r="3427" spans="1:4" x14ac:dyDescent="0.2">
      <c r="A3427">
        <v>3647</v>
      </c>
      <c r="B3427" s="7">
        <v>40878</v>
      </c>
      <c r="C3427" s="7">
        <v>40878</v>
      </c>
      <c r="D3427" s="7">
        <v>41214</v>
      </c>
    </row>
    <row r="3428" spans="1:4" x14ac:dyDescent="0.2">
      <c r="A3428">
        <v>3648</v>
      </c>
      <c r="B3428" s="7">
        <v>40909</v>
      </c>
      <c r="C3428" s="7">
        <v>40909</v>
      </c>
      <c r="D3428" s="7">
        <v>41487</v>
      </c>
    </row>
    <row r="3429" spans="1:4" x14ac:dyDescent="0.2">
      <c r="A3429">
        <v>3649</v>
      </c>
      <c r="B3429" s="7">
        <v>40850</v>
      </c>
      <c r="C3429" s="7">
        <v>40850</v>
      </c>
      <c r="D3429" s="7">
        <v>42677</v>
      </c>
    </row>
    <row r="3430" spans="1:4" x14ac:dyDescent="0.2">
      <c r="A3430">
        <v>3650</v>
      </c>
      <c r="B3430" s="7">
        <v>40850</v>
      </c>
      <c r="C3430" s="7">
        <v>40850</v>
      </c>
      <c r="D3430" s="7">
        <v>42677</v>
      </c>
    </row>
    <row r="3431" spans="1:4" x14ac:dyDescent="0.2">
      <c r="A3431">
        <v>3651</v>
      </c>
      <c r="B3431" s="7">
        <v>40850</v>
      </c>
      <c r="C3431" s="7">
        <v>40850</v>
      </c>
      <c r="D3431" s="7">
        <v>42677</v>
      </c>
    </row>
    <row r="3432" spans="1:4" x14ac:dyDescent="0.2">
      <c r="A3432">
        <v>3652</v>
      </c>
      <c r="B3432" s="7">
        <v>40876</v>
      </c>
      <c r="C3432" s="7">
        <v>40876</v>
      </c>
      <c r="D3432" s="7">
        <v>42703</v>
      </c>
    </row>
    <row r="3433" spans="1:4" x14ac:dyDescent="0.2">
      <c r="A3433">
        <v>3653</v>
      </c>
      <c r="B3433" s="7">
        <v>40872</v>
      </c>
      <c r="C3433" s="7">
        <v>40872</v>
      </c>
      <c r="D3433" s="7">
        <v>42699</v>
      </c>
    </row>
    <row r="3434" spans="1:4" x14ac:dyDescent="0.2">
      <c r="A3434">
        <v>3654</v>
      </c>
      <c r="B3434" s="7">
        <v>40848</v>
      </c>
      <c r="C3434" s="7">
        <v>40848</v>
      </c>
      <c r="D3434" s="7">
        <v>42675</v>
      </c>
    </row>
    <row r="3435" spans="1:4" x14ac:dyDescent="0.2">
      <c r="A3435">
        <v>3655</v>
      </c>
      <c r="B3435" s="7">
        <v>40872</v>
      </c>
      <c r="C3435" s="7">
        <v>40872</v>
      </c>
      <c r="D3435" s="7">
        <v>42699</v>
      </c>
    </row>
    <row r="3436" spans="1:4" x14ac:dyDescent="0.2">
      <c r="A3436">
        <v>3656</v>
      </c>
      <c r="B3436" s="7">
        <v>40863</v>
      </c>
      <c r="C3436" s="7">
        <v>40863</v>
      </c>
      <c r="D3436" s="7">
        <v>42690</v>
      </c>
    </row>
    <row r="3437" spans="1:4" x14ac:dyDescent="0.2">
      <c r="A3437">
        <v>3657</v>
      </c>
      <c r="B3437" s="7">
        <v>40878</v>
      </c>
      <c r="C3437" s="7">
        <v>40878</v>
      </c>
      <c r="D3437" s="7">
        <v>41579</v>
      </c>
    </row>
    <row r="3438" spans="1:4" x14ac:dyDescent="0.2">
      <c r="A3438">
        <v>3658</v>
      </c>
      <c r="B3438" s="7">
        <v>39017</v>
      </c>
      <c r="C3438" s="7">
        <v>39017</v>
      </c>
      <c r="D3438" s="7">
        <v>40843</v>
      </c>
    </row>
    <row r="3439" spans="1:4" x14ac:dyDescent="0.2">
      <c r="A3439">
        <v>3659</v>
      </c>
      <c r="B3439" s="7">
        <v>39960</v>
      </c>
      <c r="C3439" s="7">
        <v>39960</v>
      </c>
      <c r="D3439" s="7">
        <v>41786</v>
      </c>
    </row>
    <row r="3440" spans="1:4" x14ac:dyDescent="0.2">
      <c r="A3440">
        <v>3660</v>
      </c>
      <c r="B3440" s="7">
        <v>39710</v>
      </c>
      <c r="C3440" s="7">
        <v>39710</v>
      </c>
      <c r="D3440" s="7">
        <v>41536</v>
      </c>
    </row>
    <row r="3441" spans="1:4" x14ac:dyDescent="0.2">
      <c r="A3441">
        <v>3661</v>
      </c>
      <c r="B3441" s="7">
        <v>40676</v>
      </c>
      <c r="C3441" s="7">
        <v>40676</v>
      </c>
      <c r="D3441" s="7">
        <v>42503</v>
      </c>
    </row>
    <row r="3442" spans="1:4" x14ac:dyDescent="0.2">
      <c r="A3442">
        <v>3662</v>
      </c>
      <c r="B3442" s="7">
        <v>40870</v>
      </c>
      <c r="C3442" s="7">
        <v>40870</v>
      </c>
      <c r="D3442" s="7">
        <v>42697</v>
      </c>
    </row>
    <row r="3443" spans="1:4" x14ac:dyDescent="0.2">
      <c r="A3443">
        <v>3663</v>
      </c>
      <c r="B3443" s="7">
        <v>40870</v>
      </c>
      <c r="C3443" s="7">
        <v>40870</v>
      </c>
      <c r="D3443" s="7">
        <v>42697</v>
      </c>
    </row>
    <row r="3444" spans="1:4" x14ac:dyDescent="0.2">
      <c r="A3444">
        <v>3664</v>
      </c>
      <c r="B3444" s="7">
        <v>40870</v>
      </c>
      <c r="C3444" s="7">
        <v>40870</v>
      </c>
      <c r="D3444" s="7">
        <v>42697</v>
      </c>
    </row>
    <row r="3445" spans="1:4" x14ac:dyDescent="0.2">
      <c r="A3445">
        <v>3665</v>
      </c>
      <c r="B3445" s="7">
        <v>40240</v>
      </c>
      <c r="C3445" s="7">
        <v>40240</v>
      </c>
      <c r="D3445" s="7">
        <v>42066</v>
      </c>
    </row>
    <row r="3446" spans="1:4" x14ac:dyDescent="0.2">
      <c r="A3446">
        <v>3666</v>
      </c>
      <c r="B3446" s="7">
        <v>40863</v>
      </c>
      <c r="C3446" s="7">
        <v>40863</v>
      </c>
      <c r="D3446" s="7">
        <v>42690</v>
      </c>
    </row>
    <row r="3447" spans="1:4" x14ac:dyDescent="0.2">
      <c r="A3447">
        <v>3667</v>
      </c>
      <c r="B3447" s="7">
        <v>39566</v>
      </c>
      <c r="C3447" s="7">
        <v>39566</v>
      </c>
      <c r="D3447" s="7">
        <v>41726</v>
      </c>
    </row>
    <row r="3448" spans="1:4" x14ac:dyDescent="0.2">
      <c r="A3448">
        <v>3668</v>
      </c>
      <c r="B3448" s="7">
        <v>38218</v>
      </c>
      <c r="C3448" s="7">
        <v>38218</v>
      </c>
      <c r="D3448" s="7">
        <v>40044</v>
      </c>
    </row>
    <row r="3449" spans="1:4" x14ac:dyDescent="0.2">
      <c r="A3449">
        <v>3669</v>
      </c>
      <c r="B3449" s="7">
        <v>40882</v>
      </c>
      <c r="C3449" s="7">
        <v>40882</v>
      </c>
      <c r="D3449" s="7">
        <v>42709</v>
      </c>
    </row>
    <row r="3450" spans="1:4" x14ac:dyDescent="0.2">
      <c r="A3450">
        <v>3670</v>
      </c>
      <c r="B3450" s="7">
        <v>40630</v>
      </c>
      <c r="C3450" s="7">
        <v>40630</v>
      </c>
      <c r="D3450" s="7">
        <v>42457</v>
      </c>
    </row>
    <row r="3451" spans="1:4" x14ac:dyDescent="0.2">
      <c r="A3451">
        <v>3671</v>
      </c>
      <c r="B3451" s="7">
        <v>40833</v>
      </c>
      <c r="C3451" s="7">
        <v>40833</v>
      </c>
      <c r="D3451" s="7">
        <v>42660</v>
      </c>
    </row>
    <row r="3452" spans="1:4" x14ac:dyDescent="0.2">
      <c r="A3452">
        <v>3672</v>
      </c>
      <c r="B3452" s="7">
        <v>40833</v>
      </c>
      <c r="C3452" s="7">
        <v>40833</v>
      </c>
      <c r="D3452" s="7">
        <v>42660</v>
      </c>
    </row>
    <row r="3453" spans="1:4" x14ac:dyDescent="0.2">
      <c r="A3453">
        <v>3673</v>
      </c>
      <c r="B3453" s="7">
        <v>40833</v>
      </c>
      <c r="C3453" s="7">
        <v>40833</v>
      </c>
      <c r="D3453" s="7">
        <v>42660</v>
      </c>
    </row>
    <row r="3454" spans="1:4" x14ac:dyDescent="0.2">
      <c r="A3454">
        <v>3674</v>
      </c>
      <c r="B3454" s="7">
        <v>40833</v>
      </c>
      <c r="C3454" s="7"/>
      <c r="D3454" s="7"/>
    </row>
    <row r="3455" spans="1:4" x14ac:dyDescent="0.2">
      <c r="A3455">
        <v>3675</v>
      </c>
      <c r="B3455" s="7">
        <v>40883</v>
      </c>
      <c r="C3455" s="7">
        <v>40883</v>
      </c>
      <c r="D3455" s="7">
        <v>42710</v>
      </c>
    </row>
    <row r="3456" spans="1:4" x14ac:dyDescent="0.2">
      <c r="A3456">
        <v>3676</v>
      </c>
      <c r="B3456" s="7">
        <v>40877</v>
      </c>
      <c r="C3456" s="7">
        <v>40877</v>
      </c>
      <c r="D3456" s="7">
        <v>42704</v>
      </c>
    </row>
    <row r="3457" spans="1:4" x14ac:dyDescent="0.2">
      <c r="A3457">
        <v>3677</v>
      </c>
      <c r="B3457" s="7">
        <v>40858</v>
      </c>
      <c r="C3457" s="7">
        <v>40858</v>
      </c>
      <c r="D3457" s="7">
        <v>42685</v>
      </c>
    </row>
    <row r="3458" spans="1:4" x14ac:dyDescent="0.2">
      <c r="A3458">
        <v>3678</v>
      </c>
      <c r="B3458" s="7">
        <v>40892</v>
      </c>
      <c r="C3458" s="7">
        <v>40892</v>
      </c>
      <c r="D3458" s="7">
        <v>42719</v>
      </c>
    </row>
    <row r="3459" spans="1:4" x14ac:dyDescent="0.2">
      <c r="A3459">
        <v>3679</v>
      </c>
      <c r="B3459" s="7">
        <v>40892</v>
      </c>
      <c r="C3459" s="7">
        <v>40892</v>
      </c>
      <c r="D3459" s="7">
        <v>42719</v>
      </c>
    </row>
    <row r="3460" spans="1:4" x14ac:dyDescent="0.2">
      <c r="A3460">
        <v>3680</v>
      </c>
      <c r="B3460" s="7">
        <v>40892</v>
      </c>
      <c r="C3460" s="7">
        <v>40892</v>
      </c>
      <c r="D3460" s="7">
        <v>42719</v>
      </c>
    </row>
    <row r="3461" spans="1:4" x14ac:dyDescent="0.2">
      <c r="A3461">
        <v>3681</v>
      </c>
      <c r="B3461" s="7">
        <v>40892</v>
      </c>
      <c r="C3461" s="7">
        <v>40892</v>
      </c>
      <c r="D3461" s="7">
        <v>42719</v>
      </c>
    </row>
    <row r="3462" spans="1:4" x14ac:dyDescent="0.2">
      <c r="A3462">
        <v>3682</v>
      </c>
      <c r="B3462" s="7">
        <v>40892</v>
      </c>
      <c r="C3462" s="7">
        <v>40892</v>
      </c>
      <c r="D3462" s="7">
        <v>42719</v>
      </c>
    </row>
    <row r="3463" spans="1:4" x14ac:dyDescent="0.2">
      <c r="A3463">
        <v>3683</v>
      </c>
      <c r="B3463" s="7">
        <v>40883</v>
      </c>
      <c r="C3463" s="7">
        <v>40883</v>
      </c>
      <c r="D3463" s="7">
        <v>42710</v>
      </c>
    </row>
    <row r="3464" spans="1:4" x14ac:dyDescent="0.2">
      <c r="A3464">
        <v>3684</v>
      </c>
      <c r="B3464" s="7">
        <v>40689</v>
      </c>
      <c r="C3464" s="7">
        <v>40689</v>
      </c>
      <c r="D3464" s="7">
        <v>42516</v>
      </c>
    </row>
    <row r="3465" spans="1:4" x14ac:dyDescent="0.2">
      <c r="A3465">
        <v>3685</v>
      </c>
      <c r="B3465" s="7">
        <v>40835</v>
      </c>
      <c r="C3465" s="7">
        <v>40835</v>
      </c>
      <c r="D3465" s="7">
        <v>42662</v>
      </c>
    </row>
    <row r="3466" spans="1:4" x14ac:dyDescent="0.2">
      <c r="A3466">
        <v>3686</v>
      </c>
      <c r="B3466" s="7">
        <v>40791</v>
      </c>
      <c r="C3466" s="7">
        <v>40791</v>
      </c>
      <c r="D3466" s="7">
        <v>42618</v>
      </c>
    </row>
    <row r="3467" spans="1:4" x14ac:dyDescent="0.2">
      <c r="A3467">
        <v>3687</v>
      </c>
      <c r="B3467" s="7">
        <v>40780</v>
      </c>
      <c r="C3467" s="7">
        <v>40780</v>
      </c>
      <c r="D3467" s="7">
        <v>42607</v>
      </c>
    </row>
    <row r="3468" spans="1:4" x14ac:dyDescent="0.2">
      <c r="A3468">
        <v>3688</v>
      </c>
      <c r="B3468" s="7">
        <v>40792</v>
      </c>
      <c r="C3468" s="7">
        <v>40792</v>
      </c>
      <c r="D3468" s="7">
        <v>42619</v>
      </c>
    </row>
    <row r="3469" spans="1:4" x14ac:dyDescent="0.2">
      <c r="A3469">
        <v>3689</v>
      </c>
      <c r="B3469" s="7">
        <v>40794</v>
      </c>
      <c r="C3469" s="7">
        <v>40794</v>
      </c>
      <c r="D3469" s="7">
        <v>42621</v>
      </c>
    </row>
    <row r="3470" spans="1:4" x14ac:dyDescent="0.2">
      <c r="A3470">
        <v>3690</v>
      </c>
      <c r="B3470" s="7">
        <v>40792</v>
      </c>
      <c r="C3470" s="7">
        <v>40792</v>
      </c>
      <c r="D3470" s="7">
        <v>42619</v>
      </c>
    </row>
    <row r="3471" spans="1:4" x14ac:dyDescent="0.2">
      <c r="A3471">
        <v>3691</v>
      </c>
      <c r="B3471" s="7">
        <v>40771</v>
      </c>
      <c r="C3471" s="7">
        <v>40771</v>
      </c>
      <c r="D3471" s="7">
        <v>42598</v>
      </c>
    </row>
    <row r="3472" spans="1:4" x14ac:dyDescent="0.2">
      <c r="A3472">
        <v>3692</v>
      </c>
      <c r="B3472" s="7">
        <v>40763</v>
      </c>
      <c r="C3472" s="7">
        <v>40763</v>
      </c>
      <c r="D3472" s="7">
        <v>42590</v>
      </c>
    </row>
    <row r="3473" spans="1:4" x14ac:dyDescent="0.2">
      <c r="A3473">
        <v>3693</v>
      </c>
      <c r="B3473" s="7">
        <v>40794</v>
      </c>
      <c r="C3473" s="7">
        <v>40794</v>
      </c>
      <c r="D3473" s="7">
        <v>42621</v>
      </c>
    </row>
    <row r="3474" spans="1:4" x14ac:dyDescent="0.2">
      <c r="A3474">
        <v>3694</v>
      </c>
      <c r="B3474" s="7">
        <v>40665</v>
      </c>
      <c r="C3474" s="7">
        <v>40665</v>
      </c>
      <c r="D3474" s="7">
        <v>42492</v>
      </c>
    </row>
    <row r="3475" spans="1:4" x14ac:dyDescent="0.2">
      <c r="A3475">
        <v>3695</v>
      </c>
      <c r="B3475" s="7">
        <v>40690</v>
      </c>
      <c r="C3475" s="7">
        <v>40690</v>
      </c>
      <c r="D3475" s="7">
        <v>42517</v>
      </c>
    </row>
    <row r="3476" spans="1:4" x14ac:dyDescent="0.2">
      <c r="A3476">
        <v>3696</v>
      </c>
      <c r="B3476" s="7">
        <v>40690</v>
      </c>
      <c r="C3476" s="7">
        <v>40690</v>
      </c>
      <c r="D3476" s="7">
        <v>42517</v>
      </c>
    </row>
    <row r="3477" spans="1:4" x14ac:dyDescent="0.2">
      <c r="A3477">
        <v>3697</v>
      </c>
      <c r="B3477" s="7">
        <v>40863</v>
      </c>
      <c r="C3477" s="7">
        <v>40863</v>
      </c>
      <c r="D3477" s="7">
        <v>42690</v>
      </c>
    </row>
    <row r="3478" spans="1:4" x14ac:dyDescent="0.2">
      <c r="A3478">
        <v>3698</v>
      </c>
      <c r="B3478" s="7">
        <v>40910</v>
      </c>
      <c r="C3478" s="7">
        <v>40910</v>
      </c>
      <c r="D3478" s="7">
        <v>41610</v>
      </c>
    </row>
    <row r="3479" spans="1:4" x14ac:dyDescent="0.2">
      <c r="A3479">
        <v>3699</v>
      </c>
      <c r="B3479" s="7">
        <v>40910</v>
      </c>
      <c r="C3479" s="7">
        <v>40910</v>
      </c>
      <c r="D3479" s="7">
        <v>41610</v>
      </c>
    </row>
    <row r="3480" spans="1:4" x14ac:dyDescent="0.2">
      <c r="A3480">
        <v>3700</v>
      </c>
      <c r="B3480" s="7">
        <v>39654</v>
      </c>
      <c r="C3480" s="7">
        <v>39654</v>
      </c>
      <c r="D3480" s="7">
        <v>41480</v>
      </c>
    </row>
    <row r="3481" spans="1:4" x14ac:dyDescent="0.2">
      <c r="A3481">
        <v>3701</v>
      </c>
      <c r="B3481" s="7">
        <v>40892</v>
      </c>
      <c r="C3481" s="7">
        <v>40892</v>
      </c>
      <c r="D3481" s="7">
        <v>42719</v>
      </c>
    </row>
    <row r="3482" spans="1:4" x14ac:dyDescent="0.2">
      <c r="A3482">
        <v>3702</v>
      </c>
      <c r="B3482" s="7">
        <v>40736</v>
      </c>
      <c r="C3482" s="7">
        <v>40736</v>
      </c>
      <c r="D3482" s="7">
        <v>42563</v>
      </c>
    </row>
    <row r="3483" spans="1:4" x14ac:dyDescent="0.2">
      <c r="A3483">
        <v>3703</v>
      </c>
      <c r="B3483" s="7">
        <v>40848</v>
      </c>
      <c r="C3483" s="7">
        <v>40848</v>
      </c>
      <c r="D3483" s="7">
        <v>41183</v>
      </c>
    </row>
    <row r="3484" spans="1:4" x14ac:dyDescent="0.2">
      <c r="A3484">
        <v>3704</v>
      </c>
      <c r="B3484" s="7">
        <v>40734</v>
      </c>
      <c r="C3484" s="7">
        <v>40734</v>
      </c>
      <c r="D3484" s="7">
        <v>42561</v>
      </c>
    </row>
    <row r="3485" spans="1:4" x14ac:dyDescent="0.2">
      <c r="A3485">
        <v>3705</v>
      </c>
      <c r="B3485" s="7">
        <v>40910</v>
      </c>
      <c r="C3485" s="7">
        <v>40910</v>
      </c>
      <c r="D3485" s="7">
        <v>41245</v>
      </c>
    </row>
    <row r="3486" spans="1:4" x14ac:dyDescent="0.2">
      <c r="A3486">
        <v>3706</v>
      </c>
      <c r="B3486" s="7">
        <v>40522</v>
      </c>
      <c r="C3486" s="7">
        <v>40522</v>
      </c>
      <c r="D3486" s="7">
        <v>42348</v>
      </c>
    </row>
    <row r="3487" spans="1:4" x14ac:dyDescent="0.2">
      <c r="A3487">
        <v>3707</v>
      </c>
      <c r="B3487" s="7">
        <v>40878</v>
      </c>
      <c r="C3487" s="7">
        <v>40848</v>
      </c>
      <c r="D3487" s="7">
        <v>40909</v>
      </c>
    </row>
    <row r="3488" spans="1:4" x14ac:dyDescent="0.2">
      <c r="A3488">
        <v>3708</v>
      </c>
      <c r="B3488" s="7">
        <v>40878</v>
      </c>
      <c r="C3488" s="7">
        <v>40878</v>
      </c>
      <c r="D3488" s="7">
        <v>41214</v>
      </c>
    </row>
    <row r="3489" spans="1:4" x14ac:dyDescent="0.2">
      <c r="A3489">
        <v>3709</v>
      </c>
      <c r="B3489" s="7">
        <v>40878</v>
      </c>
      <c r="C3489" s="7">
        <v>40878</v>
      </c>
      <c r="D3489" s="7">
        <v>41214</v>
      </c>
    </row>
    <row r="3490" spans="1:4" x14ac:dyDescent="0.2">
      <c r="A3490">
        <v>3710</v>
      </c>
      <c r="B3490" s="7">
        <v>40878</v>
      </c>
      <c r="C3490" s="7">
        <v>40878</v>
      </c>
      <c r="D3490" s="7">
        <v>41214</v>
      </c>
    </row>
    <row r="3491" spans="1:4" x14ac:dyDescent="0.2">
      <c r="A3491">
        <v>3711</v>
      </c>
      <c r="B3491" s="7">
        <v>40878</v>
      </c>
      <c r="C3491" s="7">
        <v>40878</v>
      </c>
      <c r="D3491" s="7">
        <v>41214</v>
      </c>
    </row>
    <row r="3492" spans="1:4" x14ac:dyDescent="0.2">
      <c r="A3492">
        <v>3712</v>
      </c>
      <c r="B3492" s="7">
        <v>40878</v>
      </c>
      <c r="C3492" s="7">
        <v>40878</v>
      </c>
      <c r="D3492" s="7">
        <v>41214</v>
      </c>
    </row>
    <row r="3493" spans="1:4" x14ac:dyDescent="0.2">
      <c r="A3493">
        <v>3713</v>
      </c>
      <c r="B3493" s="7">
        <v>40910</v>
      </c>
      <c r="C3493" s="7">
        <v>40910</v>
      </c>
      <c r="D3493" s="7">
        <v>41245</v>
      </c>
    </row>
    <row r="3494" spans="1:4" x14ac:dyDescent="0.2">
      <c r="A3494">
        <v>3714</v>
      </c>
      <c r="B3494" s="7">
        <v>40910</v>
      </c>
      <c r="C3494" s="7">
        <v>40910</v>
      </c>
      <c r="D3494" s="7">
        <v>41245</v>
      </c>
    </row>
    <row r="3495" spans="1:4" x14ac:dyDescent="0.2">
      <c r="A3495">
        <v>3715</v>
      </c>
      <c r="B3495" s="7">
        <v>40878</v>
      </c>
      <c r="C3495" s="7">
        <v>40878</v>
      </c>
      <c r="D3495" s="7">
        <v>41214</v>
      </c>
    </row>
    <row r="3496" spans="1:4" x14ac:dyDescent="0.2">
      <c r="A3496">
        <v>3716</v>
      </c>
      <c r="B3496" s="7">
        <v>40910</v>
      </c>
      <c r="C3496" s="7">
        <v>40910</v>
      </c>
      <c r="D3496" s="7">
        <v>41610</v>
      </c>
    </row>
    <row r="3497" spans="1:4" x14ac:dyDescent="0.2">
      <c r="A3497">
        <v>3717</v>
      </c>
      <c r="B3497" s="7">
        <v>40910</v>
      </c>
      <c r="C3497" s="7">
        <v>40910</v>
      </c>
      <c r="D3497" s="7">
        <v>41245</v>
      </c>
    </row>
    <row r="3498" spans="1:4" x14ac:dyDescent="0.2">
      <c r="A3498">
        <v>3718</v>
      </c>
      <c r="B3498" s="7">
        <v>40878</v>
      </c>
      <c r="C3498" s="7">
        <v>40878</v>
      </c>
      <c r="D3498" s="7">
        <v>41214</v>
      </c>
    </row>
    <row r="3499" spans="1:4" x14ac:dyDescent="0.2">
      <c r="A3499">
        <v>3719</v>
      </c>
      <c r="B3499" s="7">
        <v>40878</v>
      </c>
      <c r="C3499" s="7">
        <v>40878</v>
      </c>
      <c r="D3499" s="7">
        <v>41214</v>
      </c>
    </row>
    <row r="3500" spans="1:4" x14ac:dyDescent="0.2">
      <c r="A3500">
        <v>3720</v>
      </c>
      <c r="B3500" s="7">
        <v>40878</v>
      </c>
      <c r="C3500" s="7">
        <v>40878</v>
      </c>
      <c r="D3500" s="7">
        <v>41214</v>
      </c>
    </row>
    <row r="3501" spans="1:4" x14ac:dyDescent="0.2">
      <c r="A3501">
        <v>3721</v>
      </c>
      <c r="B3501" s="7">
        <v>40878</v>
      </c>
      <c r="C3501" s="7">
        <v>40878</v>
      </c>
      <c r="D3501" s="7">
        <v>41214</v>
      </c>
    </row>
    <row r="3502" spans="1:4" x14ac:dyDescent="0.2">
      <c r="A3502">
        <v>3722</v>
      </c>
      <c r="B3502" s="7">
        <v>40878</v>
      </c>
      <c r="C3502" s="7">
        <v>40878</v>
      </c>
      <c r="D3502" s="7">
        <v>41214</v>
      </c>
    </row>
    <row r="3503" spans="1:4" x14ac:dyDescent="0.2">
      <c r="A3503">
        <v>3723</v>
      </c>
      <c r="B3503" s="7">
        <v>40878</v>
      </c>
      <c r="C3503" s="7">
        <v>40878</v>
      </c>
      <c r="D3503" s="7">
        <v>41214</v>
      </c>
    </row>
    <row r="3504" spans="1:4" x14ac:dyDescent="0.2">
      <c r="A3504">
        <v>3724</v>
      </c>
      <c r="B3504" s="7">
        <v>40878</v>
      </c>
      <c r="C3504" s="7">
        <v>40878</v>
      </c>
      <c r="D3504" s="7">
        <v>41214</v>
      </c>
    </row>
    <row r="3505" spans="1:4" x14ac:dyDescent="0.2">
      <c r="A3505">
        <v>3725</v>
      </c>
      <c r="B3505" s="7">
        <v>40878</v>
      </c>
      <c r="C3505" s="7">
        <v>40878</v>
      </c>
      <c r="D3505" s="7">
        <v>41214</v>
      </c>
    </row>
    <row r="3506" spans="1:4" x14ac:dyDescent="0.2">
      <c r="A3506">
        <v>3726</v>
      </c>
      <c r="B3506" s="7">
        <v>40878</v>
      </c>
      <c r="C3506" s="7">
        <v>40878</v>
      </c>
      <c r="D3506" s="7">
        <v>41214</v>
      </c>
    </row>
    <row r="3507" spans="1:4" x14ac:dyDescent="0.2">
      <c r="A3507">
        <v>3727</v>
      </c>
      <c r="B3507" s="7">
        <v>40878</v>
      </c>
      <c r="C3507" s="7">
        <v>40878</v>
      </c>
      <c r="D3507" s="7">
        <v>41214</v>
      </c>
    </row>
    <row r="3508" spans="1:4" x14ac:dyDescent="0.2">
      <c r="A3508">
        <v>3728</v>
      </c>
      <c r="B3508" s="7">
        <v>39661</v>
      </c>
      <c r="C3508" s="7">
        <v>39661</v>
      </c>
      <c r="D3508" s="7">
        <v>39995</v>
      </c>
    </row>
    <row r="3509" spans="1:4" x14ac:dyDescent="0.2">
      <c r="A3509">
        <v>3729</v>
      </c>
      <c r="B3509" s="7">
        <v>40910</v>
      </c>
      <c r="C3509" s="7">
        <v>40910</v>
      </c>
      <c r="D3509" s="7">
        <v>41245</v>
      </c>
    </row>
    <row r="3510" spans="1:4" x14ac:dyDescent="0.2">
      <c r="A3510">
        <v>3730</v>
      </c>
      <c r="B3510" s="7">
        <v>40910</v>
      </c>
      <c r="C3510" s="7">
        <v>40910</v>
      </c>
      <c r="D3510" s="7">
        <v>41245</v>
      </c>
    </row>
    <row r="3511" spans="1:4" x14ac:dyDescent="0.2">
      <c r="A3511">
        <v>3731</v>
      </c>
      <c r="B3511" s="7">
        <v>40910</v>
      </c>
      <c r="C3511" s="7">
        <v>40910</v>
      </c>
      <c r="D3511" s="7">
        <v>41245</v>
      </c>
    </row>
    <row r="3512" spans="1:4" x14ac:dyDescent="0.2">
      <c r="A3512">
        <v>3732</v>
      </c>
      <c r="B3512" s="7">
        <v>40910</v>
      </c>
      <c r="C3512" s="7">
        <v>40910</v>
      </c>
      <c r="D3512" s="7">
        <v>41245</v>
      </c>
    </row>
    <row r="3513" spans="1:4" x14ac:dyDescent="0.2">
      <c r="A3513">
        <v>3733</v>
      </c>
      <c r="B3513" s="7">
        <v>40910</v>
      </c>
      <c r="C3513" s="7">
        <v>40910</v>
      </c>
      <c r="D3513" s="7">
        <v>41245</v>
      </c>
    </row>
    <row r="3514" spans="1:4" x14ac:dyDescent="0.2">
      <c r="A3514">
        <v>3734</v>
      </c>
      <c r="B3514" s="7">
        <v>40910</v>
      </c>
      <c r="C3514" s="7">
        <v>40910</v>
      </c>
      <c r="D3514" s="7">
        <v>41245</v>
      </c>
    </row>
    <row r="3515" spans="1:4" x14ac:dyDescent="0.2">
      <c r="A3515">
        <v>3735</v>
      </c>
      <c r="B3515" s="7">
        <v>40910</v>
      </c>
      <c r="C3515" s="7">
        <v>40910</v>
      </c>
      <c r="D3515" s="7">
        <v>41245</v>
      </c>
    </row>
    <row r="3516" spans="1:4" x14ac:dyDescent="0.2">
      <c r="A3516">
        <v>3736</v>
      </c>
      <c r="B3516" s="7">
        <v>40910</v>
      </c>
      <c r="C3516" s="7">
        <v>40910</v>
      </c>
      <c r="D3516" s="7">
        <v>41245</v>
      </c>
    </row>
    <row r="3517" spans="1:4" x14ac:dyDescent="0.2">
      <c r="A3517">
        <v>3737</v>
      </c>
      <c r="B3517" s="7">
        <v>40910</v>
      </c>
      <c r="C3517" s="7">
        <v>40910</v>
      </c>
      <c r="D3517" s="7">
        <v>41245</v>
      </c>
    </row>
    <row r="3518" spans="1:4" x14ac:dyDescent="0.2">
      <c r="A3518">
        <v>3738</v>
      </c>
      <c r="B3518" s="7">
        <v>40910</v>
      </c>
      <c r="C3518" s="7">
        <v>40910</v>
      </c>
      <c r="D3518" s="7">
        <v>41610</v>
      </c>
    </row>
    <row r="3519" spans="1:4" x14ac:dyDescent="0.2">
      <c r="A3519">
        <v>3739</v>
      </c>
      <c r="B3519" s="7">
        <v>40910</v>
      </c>
      <c r="C3519" s="7">
        <v>40910</v>
      </c>
      <c r="D3519" s="7">
        <v>41610</v>
      </c>
    </row>
    <row r="3520" spans="1:4" x14ac:dyDescent="0.2">
      <c r="A3520">
        <v>3740</v>
      </c>
      <c r="B3520" s="7">
        <v>40910</v>
      </c>
      <c r="C3520" s="7">
        <v>40910</v>
      </c>
      <c r="D3520" s="7">
        <v>41245</v>
      </c>
    </row>
    <row r="3521" spans="1:4" x14ac:dyDescent="0.2">
      <c r="A3521">
        <v>3741</v>
      </c>
      <c r="B3521" s="7">
        <v>40878</v>
      </c>
      <c r="C3521" s="7">
        <v>40878</v>
      </c>
      <c r="D3521" s="7">
        <v>41214</v>
      </c>
    </row>
    <row r="3522" spans="1:4" x14ac:dyDescent="0.2">
      <c r="A3522">
        <v>3742</v>
      </c>
      <c r="B3522" s="7">
        <v>40878</v>
      </c>
      <c r="C3522" s="7">
        <v>40878</v>
      </c>
      <c r="D3522" s="7">
        <v>41214</v>
      </c>
    </row>
    <row r="3523" spans="1:4" x14ac:dyDescent="0.2">
      <c r="A3523">
        <v>3743</v>
      </c>
      <c r="B3523" s="7">
        <v>40878</v>
      </c>
      <c r="C3523" s="7">
        <v>40878</v>
      </c>
      <c r="D3523" s="7">
        <v>41214</v>
      </c>
    </row>
    <row r="3524" spans="1:4" x14ac:dyDescent="0.2">
      <c r="A3524">
        <v>3744</v>
      </c>
      <c r="B3524" s="7">
        <v>40878</v>
      </c>
      <c r="C3524" s="7">
        <v>40878</v>
      </c>
      <c r="D3524" s="7">
        <v>41214</v>
      </c>
    </row>
    <row r="3525" spans="1:4" x14ac:dyDescent="0.2">
      <c r="A3525">
        <v>3745</v>
      </c>
      <c r="B3525" s="7">
        <v>40878</v>
      </c>
      <c r="C3525" s="7">
        <v>40878</v>
      </c>
      <c r="D3525" s="7">
        <v>41214</v>
      </c>
    </row>
    <row r="3526" spans="1:4" x14ac:dyDescent="0.2">
      <c r="A3526">
        <v>3746</v>
      </c>
      <c r="B3526" s="7">
        <v>40878</v>
      </c>
      <c r="C3526" s="7">
        <v>40878</v>
      </c>
      <c r="D3526" s="7">
        <v>41214</v>
      </c>
    </row>
    <row r="3527" spans="1:4" x14ac:dyDescent="0.2">
      <c r="A3527">
        <v>3747</v>
      </c>
      <c r="B3527" s="7">
        <v>40878</v>
      </c>
      <c r="C3527" s="7">
        <v>40878</v>
      </c>
      <c r="D3527" s="7">
        <v>41214</v>
      </c>
    </row>
    <row r="3528" spans="1:4" x14ac:dyDescent="0.2">
      <c r="A3528">
        <v>3748</v>
      </c>
      <c r="B3528" s="7">
        <v>40878</v>
      </c>
      <c r="C3528" s="7">
        <v>40878</v>
      </c>
      <c r="D3528" s="7">
        <v>41214</v>
      </c>
    </row>
    <row r="3529" spans="1:4" x14ac:dyDescent="0.2">
      <c r="A3529">
        <v>3749</v>
      </c>
      <c r="B3529" s="7">
        <v>40878</v>
      </c>
      <c r="C3529" s="7">
        <v>40878</v>
      </c>
      <c r="D3529" s="7">
        <v>41214</v>
      </c>
    </row>
    <row r="3530" spans="1:4" x14ac:dyDescent="0.2">
      <c r="A3530">
        <v>3750</v>
      </c>
      <c r="B3530" s="7">
        <v>40878</v>
      </c>
      <c r="C3530" s="7">
        <v>40878</v>
      </c>
      <c r="D3530" s="7">
        <v>42705</v>
      </c>
    </row>
    <row r="3531" spans="1:4" x14ac:dyDescent="0.2">
      <c r="A3531">
        <v>3751</v>
      </c>
      <c r="B3531" s="7">
        <v>40878</v>
      </c>
      <c r="C3531" s="7">
        <v>40878</v>
      </c>
      <c r="D3531" s="7">
        <v>41214</v>
      </c>
    </row>
    <row r="3532" spans="1:4" x14ac:dyDescent="0.2">
      <c r="A3532">
        <v>3752</v>
      </c>
      <c r="B3532" s="7">
        <v>40850</v>
      </c>
      <c r="C3532" s="7">
        <v>40850</v>
      </c>
      <c r="D3532" s="7">
        <v>42677</v>
      </c>
    </row>
    <row r="3533" spans="1:4" x14ac:dyDescent="0.2">
      <c r="A3533">
        <v>3753</v>
      </c>
      <c r="B3533" s="7">
        <v>40848</v>
      </c>
      <c r="C3533" s="7">
        <v>40848</v>
      </c>
      <c r="D3533" s="7">
        <v>42675</v>
      </c>
    </row>
    <row r="3534" spans="1:4" x14ac:dyDescent="0.2">
      <c r="A3534">
        <v>3754</v>
      </c>
      <c r="B3534" s="7">
        <v>40787</v>
      </c>
      <c r="C3534" s="7">
        <v>40787</v>
      </c>
      <c r="D3534" s="7">
        <v>42614</v>
      </c>
    </row>
    <row r="3535" spans="1:4" x14ac:dyDescent="0.2">
      <c r="A3535">
        <v>3755</v>
      </c>
      <c r="B3535" s="7">
        <v>40877</v>
      </c>
      <c r="C3535" s="7">
        <v>40877</v>
      </c>
      <c r="D3535" s="7">
        <v>42704</v>
      </c>
    </row>
    <row r="3536" spans="1:4" x14ac:dyDescent="0.2">
      <c r="A3536">
        <v>3756</v>
      </c>
      <c r="B3536" s="7">
        <v>40786</v>
      </c>
      <c r="C3536" s="7">
        <v>40786</v>
      </c>
      <c r="D3536" s="7">
        <v>42613</v>
      </c>
    </row>
    <row r="3537" spans="1:4" x14ac:dyDescent="0.2">
      <c r="A3537">
        <v>3757</v>
      </c>
      <c r="B3537" s="7">
        <v>40848</v>
      </c>
      <c r="C3537" s="7">
        <v>40848</v>
      </c>
      <c r="D3537" s="7">
        <v>42675</v>
      </c>
    </row>
    <row r="3538" spans="1:4" x14ac:dyDescent="0.2">
      <c r="A3538">
        <v>3758</v>
      </c>
      <c r="B3538" s="7">
        <v>40848</v>
      </c>
      <c r="C3538" s="7">
        <v>40848</v>
      </c>
      <c r="D3538" s="7">
        <v>42675</v>
      </c>
    </row>
    <row r="3539" spans="1:4" x14ac:dyDescent="0.2">
      <c r="A3539">
        <v>3759</v>
      </c>
      <c r="B3539" s="7">
        <v>40850</v>
      </c>
      <c r="C3539" s="7">
        <v>40850</v>
      </c>
      <c r="D3539" s="7">
        <v>42677</v>
      </c>
    </row>
    <row r="3540" spans="1:4" x14ac:dyDescent="0.2">
      <c r="A3540">
        <v>3760</v>
      </c>
      <c r="B3540" s="7">
        <v>40850</v>
      </c>
      <c r="C3540" s="7">
        <v>40850</v>
      </c>
      <c r="D3540" s="7">
        <v>42677</v>
      </c>
    </row>
    <row r="3541" spans="1:4" x14ac:dyDescent="0.2">
      <c r="A3541">
        <v>3761</v>
      </c>
      <c r="B3541" s="7">
        <v>40863</v>
      </c>
      <c r="C3541" s="7">
        <v>40863</v>
      </c>
      <c r="D3541" s="7">
        <v>42690</v>
      </c>
    </row>
    <row r="3542" spans="1:4" x14ac:dyDescent="0.2">
      <c r="A3542">
        <v>3762</v>
      </c>
      <c r="B3542" s="7">
        <v>40665</v>
      </c>
      <c r="C3542" s="7">
        <v>40665</v>
      </c>
      <c r="D3542" s="7">
        <v>42492</v>
      </c>
    </row>
    <row r="3543" spans="1:4" x14ac:dyDescent="0.2">
      <c r="A3543">
        <v>3763</v>
      </c>
      <c r="B3543" s="7">
        <v>40863</v>
      </c>
      <c r="C3543" s="7">
        <v>40863</v>
      </c>
      <c r="D3543" s="7">
        <v>42690</v>
      </c>
    </row>
    <row r="3544" spans="1:4" x14ac:dyDescent="0.2">
      <c r="A3544">
        <v>3764</v>
      </c>
      <c r="B3544" s="7">
        <v>40863</v>
      </c>
      <c r="C3544" s="7">
        <v>40863</v>
      </c>
      <c r="D3544" s="7">
        <v>42690</v>
      </c>
    </row>
    <row r="3545" spans="1:4" x14ac:dyDescent="0.2">
      <c r="A3545">
        <v>3765</v>
      </c>
      <c r="B3545" s="7">
        <v>40863</v>
      </c>
      <c r="C3545" s="7">
        <v>40863</v>
      </c>
      <c r="D3545" s="7">
        <v>42690</v>
      </c>
    </row>
    <row r="3546" spans="1:4" x14ac:dyDescent="0.2">
      <c r="A3546">
        <v>3766</v>
      </c>
      <c r="B3546" s="7">
        <v>40864</v>
      </c>
      <c r="C3546" s="7">
        <v>40864</v>
      </c>
      <c r="D3546" s="7">
        <v>42691</v>
      </c>
    </row>
    <row r="3547" spans="1:4" x14ac:dyDescent="0.2">
      <c r="A3547">
        <v>3767</v>
      </c>
      <c r="B3547" s="7">
        <v>40864</v>
      </c>
      <c r="C3547" s="7">
        <v>40864</v>
      </c>
      <c r="D3547" s="7">
        <v>42691</v>
      </c>
    </row>
    <row r="3548" spans="1:4" x14ac:dyDescent="0.2">
      <c r="A3548">
        <v>3768</v>
      </c>
      <c r="B3548" s="7">
        <v>40660</v>
      </c>
      <c r="C3548" s="7">
        <v>40660</v>
      </c>
      <c r="D3548" s="7">
        <v>42487</v>
      </c>
    </row>
    <row r="3549" spans="1:4" x14ac:dyDescent="0.2">
      <c r="A3549">
        <v>3769</v>
      </c>
      <c r="B3549" s="7">
        <v>40690</v>
      </c>
      <c r="C3549" s="7">
        <v>40690</v>
      </c>
      <c r="D3549" s="7">
        <v>42517</v>
      </c>
    </row>
    <row r="3550" spans="1:4" x14ac:dyDescent="0.2">
      <c r="A3550">
        <v>3770</v>
      </c>
      <c r="B3550" s="7">
        <v>40863</v>
      </c>
      <c r="C3550" s="7">
        <v>40863</v>
      </c>
      <c r="D3550" s="7">
        <v>42690</v>
      </c>
    </row>
    <row r="3551" spans="1:4" x14ac:dyDescent="0.2">
      <c r="A3551">
        <v>3771</v>
      </c>
      <c r="B3551" s="7">
        <v>40850</v>
      </c>
      <c r="C3551" s="7">
        <v>40850</v>
      </c>
      <c r="D3551" s="7">
        <v>42677</v>
      </c>
    </row>
    <row r="3552" spans="1:4" x14ac:dyDescent="0.2">
      <c r="A3552">
        <v>3772</v>
      </c>
      <c r="B3552" s="7">
        <v>40878</v>
      </c>
      <c r="C3552" s="7">
        <v>40878</v>
      </c>
      <c r="D3552" s="7">
        <v>41214</v>
      </c>
    </row>
    <row r="3553" spans="1:4" x14ac:dyDescent="0.2">
      <c r="A3553">
        <v>3773</v>
      </c>
      <c r="B3553" s="7">
        <v>40878</v>
      </c>
      <c r="C3553" s="7">
        <v>40878</v>
      </c>
      <c r="D3553" s="7">
        <v>41214</v>
      </c>
    </row>
    <row r="3554" spans="1:4" x14ac:dyDescent="0.2">
      <c r="A3554">
        <v>3774</v>
      </c>
      <c r="B3554" s="7">
        <v>40623</v>
      </c>
      <c r="C3554" s="7">
        <v>40623</v>
      </c>
      <c r="D3554" s="7">
        <v>42450</v>
      </c>
    </row>
    <row r="3555" spans="1:4" x14ac:dyDescent="0.2">
      <c r="A3555">
        <v>3775</v>
      </c>
      <c r="B3555" s="7">
        <v>40739</v>
      </c>
      <c r="C3555" s="7">
        <v>40739</v>
      </c>
      <c r="D3555" s="7">
        <v>42566</v>
      </c>
    </row>
    <row r="3556" spans="1:4" x14ac:dyDescent="0.2">
      <c r="A3556">
        <v>3776</v>
      </c>
      <c r="B3556" s="7">
        <v>40486</v>
      </c>
      <c r="C3556" s="7">
        <v>40486</v>
      </c>
      <c r="D3556" s="7">
        <v>42312</v>
      </c>
    </row>
    <row r="3557" spans="1:4" x14ac:dyDescent="0.2">
      <c r="A3557">
        <v>3777</v>
      </c>
      <c r="B3557" s="7">
        <v>40486</v>
      </c>
      <c r="C3557" s="7">
        <v>40486</v>
      </c>
      <c r="D3557" s="7">
        <v>42312</v>
      </c>
    </row>
    <row r="3558" spans="1:4" x14ac:dyDescent="0.2">
      <c r="A3558">
        <v>3778</v>
      </c>
      <c r="B3558" s="7">
        <v>40486</v>
      </c>
      <c r="C3558" s="7">
        <v>40486</v>
      </c>
      <c r="D3558" s="7">
        <v>42312</v>
      </c>
    </row>
    <row r="3559" spans="1:4" x14ac:dyDescent="0.2">
      <c r="A3559">
        <v>3779</v>
      </c>
      <c r="B3559" s="7">
        <v>40491</v>
      </c>
      <c r="C3559" s="7">
        <v>40491</v>
      </c>
      <c r="D3559" s="7">
        <v>42317</v>
      </c>
    </row>
    <row r="3560" spans="1:4" x14ac:dyDescent="0.2">
      <c r="A3560">
        <v>3780</v>
      </c>
      <c r="B3560" s="7">
        <v>40795</v>
      </c>
      <c r="C3560" s="7">
        <v>40795</v>
      </c>
      <c r="D3560" s="7">
        <v>42622</v>
      </c>
    </row>
    <row r="3561" spans="1:4" x14ac:dyDescent="0.2">
      <c r="A3561">
        <v>3781</v>
      </c>
      <c r="B3561" s="7">
        <v>40837</v>
      </c>
      <c r="C3561" s="7">
        <v>40837</v>
      </c>
      <c r="D3561" s="7">
        <v>42664</v>
      </c>
    </row>
    <row r="3562" spans="1:4" x14ac:dyDescent="0.2">
      <c r="A3562">
        <v>3782</v>
      </c>
      <c r="B3562" s="7">
        <v>40742</v>
      </c>
      <c r="C3562" s="7">
        <v>40742</v>
      </c>
      <c r="D3562" s="7">
        <v>42569</v>
      </c>
    </row>
    <row r="3563" spans="1:4" x14ac:dyDescent="0.2">
      <c r="A3563">
        <v>3783</v>
      </c>
      <c r="B3563" s="7">
        <v>40870</v>
      </c>
      <c r="C3563" s="7">
        <v>40870</v>
      </c>
      <c r="D3563" s="7">
        <v>42697</v>
      </c>
    </row>
    <row r="3564" spans="1:4" x14ac:dyDescent="0.2">
      <c r="A3564">
        <v>3784</v>
      </c>
      <c r="B3564" s="7">
        <v>40889</v>
      </c>
      <c r="C3564" s="7">
        <v>40889</v>
      </c>
      <c r="D3564" s="7">
        <v>42716</v>
      </c>
    </row>
    <row r="3565" spans="1:4" x14ac:dyDescent="0.2">
      <c r="A3565">
        <v>3785</v>
      </c>
      <c r="B3565" s="7">
        <v>40889</v>
      </c>
      <c r="C3565" s="7">
        <v>40889</v>
      </c>
      <c r="D3565" s="7">
        <v>42716</v>
      </c>
    </row>
    <row r="3566" spans="1:4" x14ac:dyDescent="0.2">
      <c r="A3566">
        <v>3786</v>
      </c>
      <c r="B3566" s="7">
        <v>40889</v>
      </c>
      <c r="C3566" s="7">
        <v>40889</v>
      </c>
      <c r="D3566" s="7">
        <v>42716</v>
      </c>
    </row>
    <row r="3567" spans="1:4" x14ac:dyDescent="0.2">
      <c r="A3567">
        <v>3787</v>
      </c>
      <c r="B3567" s="7">
        <v>40889</v>
      </c>
      <c r="C3567" s="7">
        <v>40889</v>
      </c>
      <c r="D3567" s="7">
        <v>42716</v>
      </c>
    </row>
    <row r="3568" spans="1:4" x14ac:dyDescent="0.2">
      <c r="A3568">
        <v>3788</v>
      </c>
      <c r="B3568" s="7">
        <v>40893</v>
      </c>
      <c r="C3568" s="7">
        <v>40893</v>
      </c>
      <c r="D3568" s="7">
        <v>42720</v>
      </c>
    </row>
    <row r="3569" spans="1:4" x14ac:dyDescent="0.2">
      <c r="A3569">
        <v>3789</v>
      </c>
      <c r="B3569" s="7">
        <v>40893</v>
      </c>
      <c r="C3569" s="7">
        <v>40893</v>
      </c>
      <c r="D3569" s="7">
        <v>42720</v>
      </c>
    </row>
    <row r="3570" spans="1:4" x14ac:dyDescent="0.2">
      <c r="A3570">
        <v>3791</v>
      </c>
      <c r="B3570" s="7">
        <v>40787</v>
      </c>
      <c r="C3570" s="7">
        <v>40787</v>
      </c>
      <c r="D3570" s="7">
        <v>42614</v>
      </c>
    </row>
    <row r="3571" spans="1:4" x14ac:dyDescent="0.2">
      <c r="A3571">
        <v>3792</v>
      </c>
      <c r="B3571" s="7">
        <v>40877</v>
      </c>
      <c r="C3571" s="7">
        <v>40877</v>
      </c>
      <c r="D3571" s="7">
        <v>42704</v>
      </c>
    </row>
    <row r="3572" spans="1:4" x14ac:dyDescent="0.2">
      <c r="A3572">
        <v>3793</v>
      </c>
      <c r="B3572" s="7">
        <v>40846</v>
      </c>
      <c r="C3572" s="7">
        <v>40846</v>
      </c>
      <c r="D3572" s="7">
        <v>42673</v>
      </c>
    </row>
    <row r="3573" spans="1:4" x14ac:dyDescent="0.2">
      <c r="A3573">
        <v>3800</v>
      </c>
      <c r="B3573" s="7">
        <v>40616</v>
      </c>
      <c r="C3573" s="7">
        <v>40616</v>
      </c>
      <c r="D3573" s="7">
        <v>42443</v>
      </c>
    </row>
    <row r="3574" spans="1:4" x14ac:dyDescent="0.2">
      <c r="A3574">
        <v>3801</v>
      </c>
      <c r="B3574" s="7">
        <v>40480</v>
      </c>
      <c r="C3574" s="7">
        <v>40480</v>
      </c>
      <c r="D3574" s="7">
        <v>42306</v>
      </c>
    </row>
    <row r="3575" spans="1:4" x14ac:dyDescent="0.2">
      <c r="A3575">
        <v>3802</v>
      </c>
      <c r="B3575" s="7">
        <v>40861</v>
      </c>
      <c r="C3575" s="7">
        <v>40861</v>
      </c>
      <c r="D3575" s="7">
        <v>42688</v>
      </c>
    </row>
    <row r="3576" spans="1:4" x14ac:dyDescent="0.2">
      <c r="A3576">
        <v>3803</v>
      </c>
      <c r="B3576" s="7">
        <v>40639</v>
      </c>
      <c r="C3576" s="7">
        <v>40639</v>
      </c>
      <c r="D3576" s="7">
        <v>42466</v>
      </c>
    </row>
    <row r="3577" spans="1:4" x14ac:dyDescent="0.2">
      <c r="A3577">
        <v>3804</v>
      </c>
      <c r="B3577" s="7">
        <v>40639</v>
      </c>
      <c r="C3577" s="7">
        <v>40639</v>
      </c>
      <c r="D3577" s="7">
        <v>42466</v>
      </c>
    </row>
    <row r="3578" spans="1:4" x14ac:dyDescent="0.2">
      <c r="A3578">
        <v>3805</v>
      </c>
      <c r="B3578" s="7">
        <v>40639</v>
      </c>
      <c r="C3578" s="7">
        <v>40639</v>
      </c>
      <c r="D3578" s="7">
        <v>42466</v>
      </c>
    </row>
    <row r="3579" spans="1:4" x14ac:dyDescent="0.2">
      <c r="A3579">
        <v>3806</v>
      </c>
      <c r="B3579" s="7">
        <v>40749</v>
      </c>
      <c r="C3579" s="7">
        <v>40749</v>
      </c>
      <c r="D3579" s="7">
        <v>42576</v>
      </c>
    </row>
    <row r="3580" spans="1:4" x14ac:dyDescent="0.2">
      <c r="A3580">
        <v>3807</v>
      </c>
      <c r="B3580" s="7">
        <v>40795</v>
      </c>
      <c r="C3580" s="7">
        <v>40795</v>
      </c>
      <c r="D3580" s="7">
        <v>42622</v>
      </c>
    </row>
    <row r="3581" spans="1:4" x14ac:dyDescent="0.2">
      <c r="A3581">
        <v>3808</v>
      </c>
      <c r="B3581" s="7">
        <v>40870</v>
      </c>
      <c r="C3581" s="7">
        <v>40870</v>
      </c>
      <c r="D3581" s="7">
        <v>42697</v>
      </c>
    </row>
    <row r="3582" spans="1:4" x14ac:dyDescent="0.2">
      <c r="A3582">
        <v>3809</v>
      </c>
      <c r="B3582" s="7">
        <v>40795</v>
      </c>
      <c r="C3582" s="7">
        <v>40795</v>
      </c>
      <c r="D3582" s="7">
        <v>42622</v>
      </c>
    </row>
    <row r="3583" spans="1:4" x14ac:dyDescent="0.2">
      <c r="A3583">
        <v>3810</v>
      </c>
      <c r="B3583" s="7">
        <v>40795</v>
      </c>
      <c r="C3583" s="7">
        <v>40795</v>
      </c>
      <c r="D3583" s="7">
        <v>42622</v>
      </c>
    </row>
    <row r="3584" spans="1:4" x14ac:dyDescent="0.2">
      <c r="A3584">
        <v>3811</v>
      </c>
      <c r="B3584" s="7">
        <v>40861</v>
      </c>
      <c r="C3584" s="7">
        <v>40861</v>
      </c>
      <c r="D3584" s="7">
        <v>42688</v>
      </c>
    </row>
    <row r="3585" spans="1:4" x14ac:dyDescent="0.2">
      <c r="A3585">
        <v>3812</v>
      </c>
      <c r="B3585" s="7">
        <v>40878</v>
      </c>
      <c r="C3585" s="7">
        <v>40878</v>
      </c>
      <c r="D3585" s="7">
        <v>42705</v>
      </c>
    </row>
    <row r="3586" spans="1:4" x14ac:dyDescent="0.2">
      <c r="A3586">
        <v>3813</v>
      </c>
      <c r="B3586" s="7">
        <v>40861</v>
      </c>
      <c r="C3586" s="7">
        <v>40861</v>
      </c>
      <c r="D3586" s="7">
        <v>42688</v>
      </c>
    </row>
    <row r="3587" spans="1:4" x14ac:dyDescent="0.2">
      <c r="A3587">
        <v>3814</v>
      </c>
      <c r="B3587" s="7">
        <v>40889</v>
      </c>
      <c r="C3587" s="7">
        <v>40889</v>
      </c>
      <c r="D3587" s="7">
        <v>42716</v>
      </c>
    </row>
    <row r="3588" spans="1:4" x14ac:dyDescent="0.2">
      <c r="A3588">
        <v>3815</v>
      </c>
      <c r="B3588" s="7">
        <v>40893</v>
      </c>
      <c r="C3588" s="7">
        <v>40893</v>
      </c>
      <c r="D3588" s="7">
        <v>42720</v>
      </c>
    </row>
    <row r="3589" spans="1:4" x14ac:dyDescent="0.2">
      <c r="A3589">
        <v>3816</v>
      </c>
      <c r="B3589" s="7">
        <v>40893</v>
      </c>
      <c r="C3589" s="7">
        <v>40893</v>
      </c>
      <c r="D3589" s="7">
        <v>42720</v>
      </c>
    </row>
    <row r="3590" spans="1:4" x14ac:dyDescent="0.2">
      <c r="A3590">
        <v>3817</v>
      </c>
      <c r="B3590" s="7">
        <v>40891</v>
      </c>
      <c r="C3590" s="7">
        <v>40891</v>
      </c>
      <c r="D3590" s="7">
        <v>42718</v>
      </c>
    </row>
    <row r="3591" spans="1:4" x14ac:dyDescent="0.2">
      <c r="A3591">
        <v>3818</v>
      </c>
      <c r="B3591" s="7">
        <v>40724</v>
      </c>
      <c r="C3591" s="7">
        <v>40724</v>
      </c>
      <c r="D3591" s="7">
        <v>42551</v>
      </c>
    </row>
    <row r="3592" spans="1:4" x14ac:dyDescent="0.2">
      <c r="A3592">
        <v>3819</v>
      </c>
      <c r="B3592" s="7">
        <v>40816</v>
      </c>
      <c r="C3592" s="7">
        <v>40816</v>
      </c>
      <c r="D3592" s="7">
        <v>42643</v>
      </c>
    </row>
    <row r="3593" spans="1:4" x14ac:dyDescent="0.2">
      <c r="A3593">
        <v>3820</v>
      </c>
      <c r="B3593" s="7">
        <v>40899</v>
      </c>
      <c r="C3593" s="7">
        <v>40899</v>
      </c>
      <c r="D3593" s="7">
        <v>42726</v>
      </c>
    </row>
    <row r="3594" spans="1:4" x14ac:dyDescent="0.2">
      <c r="A3594">
        <v>3821</v>
      </c>
      <c r="B3594" s="7">
        <v>40899</v>
      </c>
      <c r="C3594" s="7">
        <v>40899</v>
      </c>
      <c r="D3594" s="7">
        <v>42726</v>
      </c>
    </row>
    <row r="3595" spans="1:4" x14ac:dyDescent="0.2">
      <c r="A3595">
        <v>3822</v>
      </c>
      <c r="B3595" s="7">
        <v>40899</v>
      </c>
      <c r="C3595" s="7">
        <v>40899</v>
      </c>
      <c r="D3595" s="7">
        <v>42726</v>
      </c>
    </row>
    <row r="3596" spans="1:4" x14ac:dyDescent="0.2">
      <c r="A3596">
        <v>3823</v>
      </c>
      <c r="B3596" s="7">
        <v>40899</v>
      </c>
      <c r="C3596" s="7">
        <v>40899</v>
      </c>
      <c r="D3596" s="7">
        <v>42726</v>
      </c>
    </row>
    <row r="3597" spans="1:4" x14ac:dyDescent="0.2">
      <c r="A3597">
        <v>3824</v>
      </c>
      <c r="B3597" s="7">
        <v>40718</v>
      </c>
      <c r="C3597" s="7">
        <v>40718</v>
      </c>
      <c r="D3597" s="7">
        <v>42545</v>
      </c>
    </row>
    <row r="3598" spans="1:4" x14ac:dyDescent="0.2">
      <c r="A3598">
        <v>3825</v>
      </c>
      <c r="B3598" s="7">
        <v>40899</v>
      </c>
      <c r="C3598" s="7">
        <v>40899</v>
      </c>
      <c r="D3598" s="7">
        <v>42726</v>
      </c>
    </row>
    <row r="3599" spans="1:4" x14ac:dyDescent="0.2">
      <c r="A3599">
        <v>3826</v>
      </c>
      <c r="B3599" s="7">
        <v>40802</v>
      </c>
      <c r="C3599" s="7">
        <v>40802</v>
      </c>
      <c r="D3599" s="7">
        <v>42629</v>
      </c>
    </row>
    <row r="3600" spans="1:4" x14ac:dyDescent="0.2">
      <c r="A3600">
        <v>3828</v>
      </c>
      <c r="B3600" s="7">
        <v>39182</v>
      </c>
      <c r="C3600" s="7">
        <v>39182</v>
      </c>
      <c r="D3600" s="7">
        <v>41009</v>
      </c>
    </row>
    <row r="3601" spans="1:4" x14ac:dyDescent="0.2">
      <c r="A3601">
        <v>3829</v>
      </c>
      <c r="B3601" s="7">
        <v>40686</v>
      </c>
      <c r="C3601" s="7">
        <v>40686</v>
      </c>
      <c r="D3601" s="7">
        <v>42513</v>
      </c>
    </row>
    <row r="3602" spans="1:4" x14ac:dyDescent="0.2">
      <c r="A3602">
        <v>3830</v>
      </c>
      <c r="B3602" s="7">
        <v>40834</v>
      </c>
      <c r="C3602" s="7">
        <v>40834</v>
      </c>
      <c r="D3602" s="7">
        <v>42661</v>
      </c>
    </row>
    <row r="3603" spans="1:4" x14ac:dyDescent="0.2">
      <c r="A3603">
        <v>3831</v>
      </c>
      <c r="B3603" s="7">
        <v>40910</v>
      </c>
      <c r="C3603" s="7">
        <v>40910</v>
      </c>
      <c r="D3603" s="7">
        <v>40910</v>
      </c>
    </row>
    <row r="3604" spans="1:4" x14ac:dyDescent="0.2">
      <c r="A3604">
        <v>3832</v>
      </c>
      <c r="B3604" s="7">
        <v>40910</v>
      </c>
      <c r="C3604" s="7">
        <v>40910</v>
      </c>
      <c r="D3604" s="7">
        <v>40910</v>
      </c>
    </row>
    <row r="3605" spans="1:4" x14ac:dyDescent="0.2">
      <c r="A3605">
        <v>3833</v>
      </c>
      <c r="B3605" s="7">
        <v>40910</v>
      </c>
      <c r="C3605" s="7">
        <v>40910</v>
      </c>
      <c r="D3605" s="7">
        <v>40910</v>
      </c>
    </row>
    <row r="3606" spans="1:4" x14ac:dyDescent="0.2">
      <c r="A3606">
        <v>3834</v>
      </c>
      <c r="B3606" s="7">
        <v>40910</v>
      </c>
      <c r="C3606" s="7">
        <v>40910</v>
      </c>
      <c r="D3606" s="7">
        <v>40910</v>
      </c>
    </row>
    <row r="3607" spans="1:4" x14ac:dyDescent="0.2">
      <c r="A3607">
        <v>3835</v>
      </c>
      <c r="B3607" s="7">
        <v>40910</v>
      </c>
      <c r="C3607" s="7">
        <v>40910</v>
      </c>
      <c r="D3607" s="7">
        <v>40910</v>
      </c>
    </row>
    <row r="3608" spans="1:4" x14ac:dyDescent="0.2">
      <c r="A3608">
        <v>3836</v>
      </c>
      <c r="B3608" s="7">
        <v>40910</v>
      </c>
      <c r="C3608" s="7">
        <v>40910</v>
      </c>
      <c r="D3608" s="7">
        <v>40910</v>
      </c>
    </row>
    <row r="3609" spans="1:4" x14ac:dyDescent="0.2">
      <c r="A3609">
        <v>3837</v>
      </c>
      <c r="B3609" s="7">
        <v>40910</v>
      </c>
      <c r="C3609" s="7">
        <v>40910</v>
      </c>
      <c r="D3609" s="7">
        <v>40910</v>
      </c>
    </row>
    <row r="3610" spans="1:4" x14ac:dyDescent="0.2">
      <c r="A3610">
        <v>3838</v>
      </c>
      <c r="B3610" s="7">
        <v>40910</v>
      </c>
      <c r="C3610" s="7">
        <v>40910</v>
      </c>
      <c r="D3610" s="7">
        <v>40910</v>
      </c>
    </row>
    <row r="3611" spans="1:4" x14ac:dyDescent="0.2">
      <c r="A3611">
        <v>3839</v>
      </c>
      <c r="B3611" s="7">
        <v>40910</v>
      </c>
      <c r="C3611" s="7">
        <v>40910</v>
      </c>
      <c r="D3611" s="7">
        <v>40910</v>
      </c>
    </row>
    <row r="3612" spans="1:4" x14ac:dyDescent="0.2">
      <c r="A3612">
        <v>3840</v>
      </c>
      <c r="B3612" s="7">
        <v>40910</v>
      </c>
      <c r="C3612" s="7">
        <v>40910</v>
      </c>
      <c r="D3612" s="7">
        <v>40910</v>
      </c>
    </row>
    <row r="3613" spans="1:4" x14ac:dyDescent="0.2">
      <c r="A3613">
        <v>3842</v>
      </c>
      <c r="B3613" s="7">
        <v>40739</v>
      </c>
      <c r="C3613" s="7">
        <v>40739</v>
      </c>
      <c r="D3613" s="7">
        <v>42566</v>
      </c>
    </row>
    <row r="3614" spans="1:4" x14ac:dyDescent="0.2">
      <c r="A3614">
        <v>3843</v>
      </c>
      <c r="B3614" s="7">
        <v>40626</v>
      </c>
      <c r="C3614" s="7">
        <v>40626</v>
      </c>
      <c r="D3614" s="7">
        <v>42453</v>
      </c>
    </row>
    <row r="3615" spans="1:4" x14ac:dyDescent="0.2">
      <c r="A3615">
        <v>3844</v>
      </c>
      <c r="B3615" s="7">
        <v>40778</v>
      </c>
      <c r="C3615" s="7">
        <v>40778</v>
      </c>
      <c r="D3615" s="7">
        <v>42605</v>
      </c>
    </row>
    <row r="3616" spans="1:4" x14ac:dyDescent="0.2">
      <c r="A3616">
        <v>3845</v>
      </c>
      <c r="B3616" s="7">
        <v>40878</v>
      </c>
      <c r="C3616" s="7">
        <v>40878</v>
      </c>
      <c r="D3616" s="7">
        <v>41214</v>
      </c>
    </row>
    <row r="3617" spans="1:4" x14ac:dyDescent="0.2">
      <c r="A3617">
        <v>3846</v>
      </c>
      <c r="B3617" s="7">
        <v>40878</v>
      </c>
      <c r="C3617" s="7">
        <v>40878</v>
      </c>
      <c r="D3617" s="7">
        <v>41214</v>
      </c>
    </row>
    <row r="3618" spans="1:4" x14ac:dyDescent="0.2">
      <c r="A3618">
        <v>3847</v>
      </c>
      <c r="B3618" s="7">
        <v>40878</v>
      </c>
      <c r="C3618" s="7">
        <v>40878</v>
      </c>
      <c r="D3618" s="7">
        <v>41214</v>
      </c>
    </row>
    <row r="3619" spans="1:4" x14ac:dyDescent="0.2">
      <c r="A3619">
        <v>3848</v>
      </c>
      <c r="B3619" s="7">
        <v>40878</v>
      </c>
      <c r="C3619" s="7">
        <v>40878</v>
      </c>
      <c r="D3619" s="7">
        <v>41214</v>
      </c>
    </row>
    <row r="3620" spans="1:4" x14ac:dyDescent="0.2">
      <c r="A3620">
        <v>3849</v>
      </c>
      <c r="B3620" s="7">
        <v>40878</v>
      </c>
      <c r="C3620" s="7">
        <v>40878</v>
      </c>
      <c r="D3620" s="7">
        <v>41214</v>
      </c>
    </row>
    <row r="3621" spans="1:4" x14ac:dyDescent="0.2">
      <c r="A3621">
        <v>3850</v>
      </c>
      <c r="B3621" s="7">
        <v>40878</v>
      </c>
      <c r="C3621" s="7">
        <v>40878</v>
      </c>
      <c r="D3621" s="7">
        <v>41214</v>
      </c>
    </row>
    <row r="3622" spans="1:4" x14ac:dyDescent="0.2">
      <c r="A3622">
        <v>3851</v>
      </c>
      <c r="B3622" s="7">
        <v>40910</v>
      </c>
      <c r="C3622" s="7">
        <v>40910</v>
      </c>
      <c r="D3622" s="7">
        <v>40910</v>
      </c>
    </row>
    <row r="3623" spans="1:4" x14ac:dyDescent="0.2">
      <c r="A3623">
        <v>3852</v>
      </c>
      <c r="B3623" s="7">
        <v>40900</v>
      </c>
      <c r="C3623" s="7">
        <v>40900</v>
      </c>
      <c r="D3623" s="7">
        <v>40914</v>
      </c>
    </row>
    <row r="3624" spans="1:4" x14ac:dyDescent="0.2">
      <c r="A3624">
        <v>3853</v>
      </c>
      <c r="B3624" s="7">
        <v>40878</v>
      </c>
      <c r="C3624" s="7">
        <v>40878</v>
      </c>
      <c r="D3624" s="7">
        <v>42705</v>
      </c>
    </row>
    <row r="3625" spans="1:4" x14ac:dyDescent="0.2">
      <c r="A3625">
        <v>3854</v>
      </c>
      <c r="B3625" s="7">
        <v>40924</v>
      </c>
      <c r="C3625" s="7">
        <v>40924</v>
      </c>
      <c r="D3625" s="7">
        <v>42751</v>
      </c>
    </row>
    <row r="3626" spans="1:4" x14ac:dyDescent="0.2">
      <c r="A3626">
        <v>3855</v>
      </c>
      <c r="B3626" s="7">
        <v>40920</v>
      </c>
      <c r="C3626" s="7">
        <v>40920</v>
      </c>
      <c r="D3626" s="7">
        <v>42747</v>
      </c>
    </row>
    <row r="3627" spans="1:4" x14ac:dyDescent="0.2">
      <c r="A3627">
        <v>3856</v>
      </c>
      <c r="B3627" s="7">
        <v>40920</v>
      </c>
      <c r="C3627" s="7">
        <v>40920</v>
      </c>
      <c r="D3627" s="7">
        <v>42747</v>
      </c>
    </row>
    <row r="3628" spans="1:4" x14ac:dyDescent="0.2">
      <c r="A3628">
        <v>3858</v>
      </c>
      <c r="B3628" s="7">
        <v>40892</v>
      </c>
      <c r="C3628" s="7">
        <v>40892</v>
      </c>
      <c r="D3628" s="7">
        <v>42719</v>
      </c>
    </row>
    <row r="3629" spans="1:4" x14ac:dyDescent="0.2">
      <c r="A3629">
        <v>3859</v>
      </c>
      <c r="B3629" s="7">
        <v>40787</v>
      </c>
      <c r="C3629" s="7">
        <v>40787</v>
      </c>
      <c r="D3629" s="7">
        <v>42614</v>
      </c>
    </row>
    <row r="3630" spans="1:4" x14ac:dyDescent="0.2">
      <c r="A3630">
        <v>3860</v>
      </c>
      <c r="B3630" s="7">
        <v>40772</v>
      </c>
      <c r="C3630" s="7">
        <v>40772</v>
      </c>
      <c r="D3630" s="7">
        <v>42599</v>
      </c>
    </row>
    <row r="3631" spans="1:4" x14ac:dyDescent="0.2">
      <c r="A3631">
        <v>3861</v>
      </c>
      <c r="B3631" s="7">
        <v>40679</v>
      </c>
      <c r="C3631" s="7">
        <v>40679</v>
      </c>
      <c r="D3631" s="7">
        <v>42506</v>
      </c>
    </row>
    <row r="3632" spans="1:4" x14ac:dyDescent="0.2">
      <c r="A3632">
        <v>3862</v>
      </c>
      <c r="B3632" s="7">
        <v>40891</v>
      </c>
      <c r="C3632" s="7">
        <v>40891</v>
      </c>
      <c r="D3632" s="7">
        <v>42718</v>
      </c>
    </row>
    <row r="3633" spans="1:4" x14ac:dyDescent="0.2">
      <c r="A3633">
        <v>3863</v>
      </c>
      <c r="B3633" s="7">
        <v>40865</v>
      </c>
      <c r="C3633" s="7">
        <v>40865</v>
      </c>
      <c r="D3633" s="7">
        <v>42692</v>
      </c>
    </row>
    <row r="3634" spans="1:4" x14ac:dyDescent="0.2">
      <c r="A3634">
        <v>3864</v>
      </c>
      <c r="B3634" s="7">
        <v>40864</v>
      </c>
      <c r="C3634" s="7">
        <v>40864</v>
      </c>
      <c r="D3634" s="7">
        <v>42691</v>
      </c>
    </row>
    <row r="3635" spans="1:4" x14ac:dyDescent="0.2">
      <c r="A3635">
        <v>3865</v>
      </c>
      <c r="B3635" s="7">
        <v>40865</v>
      </c>
      <c r="C3635" s="7">
        <v>40865</v>
      </c>
      <c r="D3635" s="7">
        <v>42692</v>
      </c>
    </row>
    <row r="3636" spans="1:4" x14ac:dyDescent="0.2">
      <c r="A3636">
        <v>3866</v>
      </c>
      <c r="B3636" s="7">
        <v>40910</v>
      </c>
      <c r="C3636" s="7">
        <v>40910</v>
      </c>
      <c r="D3636" s="7">
        <v>40910</v>
      </c>
    </row>
    <row r="3637" spans="1:4" x14ac:dyDescent="0.2">
      <c r="A3637">
        <v>3867</v>
      </c>
      <c r="B3637" s="7">
        <v>40910</v>
      </c>
      <c r="C3637" s="7">
        <v>40910</v>
      </c>
      <c r="D3637" s="7">
        <v>41245</v>
      </c>
    </row>
    <row r="3638" spans="1:4" x14ac:dyDescent="0.2">
      <c r="A3638">
        <v>3868</v>
      </c>
      <c r="B3638" s="7">
        <v>40910</v>
      </c>
      <c r="C3638" s="7">
        <v>40910</v>
      </c>
      <c r="D3638" s="7">
        <v>40910</v>
      </c>
    </row>
    <row r="3639" spans="1:4" x14ac:dyDescent="0.2">
      <c r="A3639">
        <v>3869</v>
      </c>
      <c r="B3639" s="7">
        <v>40910</v>
      </c>
      <c r="C3639" s="7">
        <v>40910</v>
      </c>
      <c r="D3639" s="7">
        <v>41245</v>
      </c>
    </row>
    <row r="3640" spans="1:4" x14ac:dyDescent="0.2">
      <c r="A3640">
        <v>3870</v>
      </c>
      <c r="B3640" s="7">
        <v>40918</v>
      </c>
      <c r="C3640" s="7">
        <v>40918</v>
      </c>
      <c r="D3640" s="7">
        <v>43028</v>
      </c>
    </row>
    <row r="3641" spans="1:4" x14ac:dyDescent="0.2">
      <c r="A3641">
        <v>3871</v>
      </c>
      <c r="B3641" s="7">
        <v>40918</v>
      </c>
      <c r="C3641" s="7">
        <v>40918</v>
      </c>
      <c r="D3641" s="7">
        <v>42745</v>
      </c>
    </row>
    <row r="3642" spans="1:4" x14ac:dyDescent="0.2">
      <c r="A3642">
        <v>3872</v>
      </c>
      <c r="B3642" s="7">
        <v>40918</v>
      </c>
      <c r="C3642" s="7">
        <v>40918</v>
      </c>
      <c r="D3642" s="7">
        <v>42745</v>
      </c>
    </row>
    <row r="3643" spans="1:4" x14ac:dyDescent="0.2">
      <c r="A3643">
        <v>3873</v>
      </c>
      <c r="B3643" s="7">
        <v>40890</v>
      </c>
      <c r="C3643" s="7">
        <v>40890</v>
      </c>
      <c r="D3643" s="7">
        <v>41306</v>
      </c>
    </row>
    <row r="3644" spans="1:4" x14ac:dyDescent="0.2">
      <c r="A3644">
        <v>3874</v>
      </c>
      <c r="B3644" s="7">
        <v>40924</v>
      </c>
      <c r="C3644" s="7">
        <v>40924</v>
      </c>
      <c r="D3644" s="7">
        <v>42751</v>
      </c>
    </row>
    <row r="3645" spans="1:4" x14ac:dyDescent="0.2">
      <c r="A3645">
        <v>3875</v>
      </c>
      <c r="B3645" s="7">
        <v>40924</v>
      </c>
      <c r="C3645" s="7">
        <v>40924</v>
      </c>
      <c r="D3645" s="7">
        <v>42751</v>
      </c>
    </row>
    <row r="3646" spans="1:4" x14ac:dyDescent="0.2">
      <c r="A3646">
        <v>3877</v>
      </c>
      <c r="B3646" s="7">
        <v>39637</v>
      </c>
      <c r="C3646" s="7">
        <v>39637</v>
      </c>
      <c r="D3646" s="7">
        <v>39972</v>
      </c>
    </row>
    <row r="3647" spans="1:4" x14ac:dyDescent="0.2">
      <c r="A3647">
        <v>3879</v>
      </c>
      <c r="B3647" s="7">
        <v>40878</v>
      </c>
      <c r="C3647" s="7">
        <v>40878</v>
      </c>
      <c r="D3647" s="7">
        <v>41214</v>
      </c>
    </row>
    <row r="3648" spans="1:4" x14ac:dyDescent="0.2">
      <c r="A3648">
        <v>3880</v>
      </c>
      <c r="B3648" s="7">
        <v>40931</v>
      </c>
      <c r="C3648" s="7">
        <v>40931</v>
      </c>
      <c r="D3648" s="7">
        <v>41670</v>
      </c>
    </row>
    <row r="3649" spans="1:4" x14ac:dyDescent="0.2">
      <c r="A3649">
        <v>3881</v>
      </c>
      <c r="B3649" s="7">
        <v>40870</v>
      </c>
      <c r="C3649" s="7">
        <v>40870</v>
      </c>
      <c r="D3649" s="7">
        <v>42697</v>
      </c>
    </row>
    <row r="3650" spans="1:4" x14ac:dyDescent="0.2">
      <c r="A3650">
        <v>3882</v>
      </c>
      <c r="B3650" s="7">
        <v>40877</v>
      </c>
      <c r="C3650" s="7">
        <v>40877</v>
      </c>
      <c r="D3650" s="7">
        <v>42704</v>
      </c>
    </row>
    <row r="3651" spans="1:4" x14ac:dyDescent="0.2">
      <c r="A3651">
        <v>3883</v>
      </c>
      <c r="B3651" s="7">
        <v>40926</v>
      </c>
      <c r="C3651" s="7">
        <v>40926</v>
      </c>
      <c r="D3651" s="7">
        <v>42753</v>
      </c>
    </row>
    <row r="3652" spans="1:4" x14ac:dyDescent="0.2">
      <c r="A3652">
        <v>3884</v>
      </c>
      <c r="B3652" s="7">
        <v>40926</v>
      </c>
      <c r="C3652" s="7">
        <v>40926</v>
      </c>
      <c r="D3652" s="7">
        <v>42753</v>
      </c>
    </row>
    <row r="3653" spans="1:4" x14ac:dyDescent="0.2">
      <c r="A3653">
        <v>3885</v>
      </c>
      <c r="B3653" s="7">
        <v>40926</v>
      </c>
      <c r="C3653" s="7">
        <v>40926</v>
      </c>
      <c r="D3653" s="7">
        <v>42753</v>
      </c>
    </row>
    <row r="3654" spans="1:4" x14ac:dyDescent="0.2">
      <c r="A3654">
        <v>3886</v>
      </c>
      <c r="B3654" s="7">
        <v>40926</v>
      </c>
      <c r="C3654" s="7">
        <v>40926</v>
      </c>
      <c r="D3654" s="7">
        <v>42753</v>
      </c>
    </row>
    <row r="3655" spans="1:4" x14ac:dyDescent="0.2">
      <c r="A3655">
        <v>3887</v>
      </c>
      <c r="B3655" s="7">
        <v>40848</v>
      </c>
      <c r="C3655" s="7">
        <v>40848</v>
      </c>
      <c r="D3655" s="7">
        <v>42675</v>
      </c>
    </row>
    <row r="3656" spans="1:4" x14ac:dyDescent="0.2">
      <c r="A3656">
        <v>3888</v>
      </c>
      <c r="B3656" s="7">
        <v>40924</v>
      </c>
      <c r="C3656" s="7">
        <v>40924</v>
      </c>
      <c r="D3656" s="7">
        <v>42751</v>
      </c>
    </row>
    <row r="3657" spans="1:4" x14ac:dyDescent="0.2">
      <c r="A3657">
        <v>3889</v>
      </c>
      <c r="B3657" s="7">
        <v>40924</v>
      </c>
      <c r="C3657" s="7">
        <v>40924</v>
      </c>
      <c r="D3657" s="7">
        <v>42751</v>
      </c>
    </row>
    <row r="3658" spans="1:4" x14ac:dyDescent="0.2">
      <c r="A3658">
        <v>3890</v>
      </c>
      <c r="B3658" s="7">
        <v>40940</v>
      </c>
      <c r="C3658" s="7">
        <v>40940</v>
      </c>
      <c r="D3658" s="7">
        <v>41640</v>
      </c>
    </row>
    <row r="3659" spans="1:4" x14ac:dyDescent="0.2">
      <c r="A3659">
        <v>3891</v>
      </c>
      <c r="B3659" s="7">
        <v>40935</v>
      </c>
      <c r="C3659" s="7">
        <v>40935</v>
      </c>
      <c r="D3659" s="7">
        <v>42762</v>
      </c>
    </row>
    <row r="3660" spans="1:4" x14ac:dyDescent="0.2">
      <c r="A3660">
        <v>3892</v>
      </c>
      <c r="B3660" s="7">
        <v>40570</v>
      </c>
      <c r="C3660" s="7">
        <v>40570</v>
      </c>
      <c r="D3660" s="7">
        <v>42396</v>
      </c>
    </row>
    <row r="3661" spans="1:4" x14ac:dyDescent="0.2">
      <c r="A3661">
        <v>3893</v>
      </c>
      <c r="B3661" s="7">
        <v>40570</v>
      </c>
      <c r="C3661" s="7">
        <v>40570</v>
      </c>
      <c r="D3661" s="7">
        <v>42396</v>
      </c>
    </row>
    <row r="3662" spans="1:4" x14ac:dyDescent="0.2">
      <c r="A3662">
        <v>3894</v>
      </c>
      <c r="B3662" s="7">
        <v>40878</v>
      </c>
      <c r="C3662" s="7">
        <v>40878</v>
      </c>
      <c r="D3662" s="7">
        <v>41214</v>
      </c>
    </row>
    <row r="3663" spans="1:4" x14ac:dyDescent="0.2">
      <c r="A3663">
        <v>3895</v>
      </c>
      <c r="B3663" s="7">
        <v>40878</v>
      </c>
      <c r="C3663" s="7">
        <v>40878</v>
      </c>
      <c r="D3663" s="7">
        <v>41214</v>
      </c>
    </row>
    <row r="3664" spans="1:4" x14ac:dyDescent="0.2">
      <c r="A3664">
        <v>3896</v>
      </c>
      <c r="B3664" s="7">
        <v>40878</v>
      </c>
      <c r="C3664" s="7">
        <v>40878</v>
      </c>
      <c r="D3664" s="7">
        <v>41214</v>
      </c>
    </row>
    <row r="3665" spans="1:4" x14ac:dyDescent="0.2">
      <c r="A3665">
        <v>3897</v>
      </c>
      <c r="B3665" s="7">
        <v>40911</v>
      </c>
      <c r="C3665" s="7">
        <v>40911</v>
      </c>
      <c r="D3665" s="7">
        <v>42738</v>
      </c>
    </row>
    <row r="3666" spans="1:4" x14ac:dyDescent="0.2">
      <c r="A3666">
        <v>3898</v>
      </c>
      <c r="B3666" s="7">
        <v>39552</v>
      </c>
      <c r="C3666" s="7">
        <v>39552</v>
      </c>
      <c r="D3666" s="7">
        <v>41378</v>
      </c>
    </row>
    <row r="3667" spans="1:4" x14ac:dyDescent="0.2">
      <c r="A3667">
        <v>3899</v>
      </c>
      <c r="B3667" s="7">
        <v>40883</v>
      </c>
      <c r="C3667" s="7">
        <v>40883</v>
      </c>
      <c r="D3667" s="7">
        <v>42710</v>
      </c>
    </row>
    <row r="3668" spans="1:4" x14ac:dyDescent="0.2">
      <c r="A3668">
        <v>3900</v>
      </c>
      <c r="B3668" s="7">
        <v>40883</v>
      </c>
      <c r="C3668" s="7">
        <v>40883</v>
      </c>
      <c r="D3668" s="7">
        <v>42710</v>
      </c>
    </row>
    <row r="3669" spans="1:4" x14ac:dyDescent="0.2">
      <c r="A3669">
        <v>3901</v>
      </c>
      <c r="B3669" s="7">
        <v>40924</v>
      </c>
      <c r="C3669" s="7">
        <v>40924</v>
      </c>
      <c r="D3669" s="7">
        <v>42751</v>
      </c>
    </row>
    <row r="3670" spans="1:4" x14ac:dyDescent="0.2">
      <c r="A3670">
        <v>3902</v>
      </c>
      <c r="B3670" s="7">
        <v>40924</v>
      </c>
      <c r="C3670" s="7">
        <v>40924</v>
      </c>
      <c r="D3670" s="7">
        <v>42751</v>
      </c>
    </row>
    <row r="3671" spans="1:4" x14ac:dyDescent="0.2">
      <c r="A3671">
        <v>3903</v>
      </c>
      <c r="B3671" s="7">
        <v>40924</v>
      </c>
      <c r="C3671" s="7">
        <v>40924</v>
      </c>
      <c r="D3671" s="7">
        <v>42751</v>
      </c>
    </row>
    <row r="3672" spans="1:4" x14ac:dyDescent="0.2">
      <c r="A3672">
        <v>3905</v>
      </c>
      <c r="B3672" s="7">
        <v>40848</v>
      </c>
      <c r="C3672" s="7">
        <v>40848</v>
      </c>
      <c r="D3672" s="7">
        <v>42675</v>
      </c>
    </row>
    <row r="3673" spans="1:4" x14ac:dyDescent="0.2">
      <c r="A3673">
        <v>3906</v>
      </c>
      <c r="B3673" s="7">
        <v>40903</v>
      </c>
      <c r="C3673" s="7">
        <v>40903</v>
      </c>
      <c r="D3673" s="7">
        <v>42730</v>
      </c>
    </row>
    <row r="3674" spans="1:4" x14ac:dyDescent="0.2">
      <c r="A3674">
        <v>3907</v>
      </c>
      <c r="B3674" s="7">
        <v>40884</v>
      </c>
      <c r="C3674" s="7">
        <v>40884</v>
      </c>
      <c r="D3674" s="7">
        <v>42711</v>
      </c>
    </row>
    <row r="3675" spans="1:4" x14ac:dyDescent="0.2">
      <c r="A3675">
        <v>3908</v>
      </c>
      <c r="B3675" s="7">
        <v>40848</v>
      </c>
      <c r="C3675" s="7">
        <v>40848</v>
      </c>
      <c r="D3675" s="7">
        <v>42675</v>
      </c>
    </row>
    <row r="3676" spans="1:4" x14ac:dyDescent="0.2">
      <c r="A3676">
        <v>3909</v>
      </c>
      <c r="B3676" s="7">
        <v>40848</v>
      </c>
      <c r="C3676" s="7">
        <v>40848</v>
      </c>
      <c r="D3676" s="7">
        <v>42675</v>
      </c>
    </row>
    <row r="3677" spans="1:4" x14ac:dyDescent="0.2">
      <c r="A3677">
        <v>3910</v>
      </c>
      <c r="B3677" s="7">
        <v>40856</v>
      </c>
      <c r="C3677" s="7">
        <v>40856</v>
      </c>
      <c r="D3677" s="7">
        <v>42683</v>
      </c>
    </row>
    <row r="3678" spans="1:4" x14ac:dyDescent="0.2">
      <c r="A3678">
        <v>3911</v>
      </c>
      <c r="B3678" s="7">
        <v>40924</v>
      </c>
      <c r="C3678" s="7">
        <v>40924</v>
      </c>
      <c r="D3678" s="7">
        <v>42751</v>
      </c>
    </row>
    <row r="3679" spans="1:4" x14ac:dyDescent="0.2">
      <c r="A3679">
        <v>3913</v>
      </c>
      <c r="B3679" s="7">
        <v>40777</v>
      </c>
      <c r="C3679" s="7">
        <v>40777</v>
      </c>
      <c r="D3679" s="7">
        <v>42604</v>
      </c>
    </row>
    <row r="3680" spans="1:4" x14ac:dyDescent="0.2">
      <c r="A3680">
        <v>3914</v>
      </c>
      <c r="B3680" s="7">
        <v>40851</v>
      </c>
      <c r="C3680" s="7">
        <v>40851</v>
      </c>
      <c r="D3680" s="7">
        <v>42678</v>
      </c>
    </row>
    <row r="3681" spans="1:4" x14ac:dyDescent="0.2">
      <c r="A3681">
        <v>3915</v>
      </c>
      <c r="B3681" s="7">
        <v>40924</v>
      </c>
      <c r="C3681" s="7">
        <v>40924</v>
      </c>
      <c r="D3681" s="7">
        <v>42751</v>
      </c>
    </row>
    <row r="3682" spans="1:4" x14ac:dyDescent="0.2">
      <c r="A3682">
        <v>3916</v>
      </c>
      <c r="B3682" s="7">
        <v>41269</v>
      </c>
      <c r="C3682" s="7">
        <v>41269</v>
      </c>
      <c r="D3682" s="7">
        <v>43095</v>
      </c>
    </row>
    <row r="3683" spans="1:4" x14ac:dyDescent="0.2">
      <c r="A3683">
        <v>3917</v>
      </c>
      <c r="B3683" s="7">
        <v>40858</v>
      </c>
      <c r="C3683" s="7">
        <v>40858</v>
      </c>
      <c r="D3683" s="7">
        <v>41224</v>
      </c>
    </row>
    <row r="3684" spans="1:4" x14ac:dyDescent="0.2">
      <c r="A3684">
        <v>3918</v>
      </c>
      <c r="B3684" s="7">
        <v>40910</v>
      </c>
      <c r="C3684" s="7">
        <v>40910</v>
      </c>
      <c r="D3684" s="7">
        <v>41610</v>
      </c>
    </row>
    <row r="3685" spans="1:4" x14ac:dyDescent="0.2">
      <c r="A3685">
        <v>3919</v>
      </c>
      <c r="B3685" s="7">
        <v>40910</v>
      </c>
      <c r="C3685" s="7">
        <v>40910</v>
      </c>
      <c r="D3685" s="7">
        <v>41610</v>
      </c>
    </row>
    <row r="3686" spans="1:4" x14ac:dyDescent="0.2">
      <c r="A3686">
        <v>3920</v>
      </c>
      <c r="B3686" s="7">
        <v>40910</v>
      </c>
      <c r="C3686" s="7">
        <v>40910</v>
      </c>
      <c r="D3686" s="7">
        <v>41610</v>
      </c>
    </row>
    <row r="3687" spans="1:4" x14ac:dyDescent="0.2">
      <c r="A3687">
        <v>3921</v>
      </c>
      <c r="B3687" s="7">
        <v>40910</v>
      </c>
      <c r="C3687" s="7">
        <v>40910</v>
      </c>
      <c r="D3687" s="7">
        <v>41610</v>
      </c>
    </row>
    <row r="3688" spans="1:4" x14ac:dyDescent="0.2">
      <c r="A3688">
        <v>3922</v>
      </c>
      <c r="B3688" s="7">
        <v>40910</v>
      </c>
      <c r="C3688" s="7">
        <v>40910</v>
      </c>
      <c r="D3688" s="7">
        <v>41610</v>
      </c>
    </row>
    <row r="3689" spans="1:4" x14ac:dyDescent="0.2">
      <c r="A3689">
        <v>3923</v>
      </c>
      <c r="B3689" s="7">
        <v>40938</v>
      </c>
      <c r="C3689" s="7">
        <v>40938</v>
      </c>
      <c r="D3689" s="7">
        <v>41273</v>
      </c>
    </row>
    <row r="3690" spans="1:4" x14ac:dyDescent="0.2">
      <c r="A3690">
        <v>3924</v>
      </c>
      <c r="B3690" s="7">
        <v>40925</v>
      </c>
      <c r="C3690" s="7">
        <v>40925</v>
      </c>
      <c r="D3690" s="7">
        <v>42752</v>
      </c>
    </row>
    <row r="3691" spans="1:4" x14ac:dyDescent="0.2">
      <c r="A3691">
        <v>3925</v>
      </c>
      <c r="B3691" s="7">
        <v>40956</v>
      </c>
      <c r="C3691" s="7">
        <v>40956</v>
      </c>
      <c r="D3691" s="7">
        <v>42783</v>
      </c>
    </row>
    <row r="3692" spans="1:4" x14ac:dyDescent="0.2">
      <c r="A3692">
        <v>3926</v>
      </c>
      <c r="B3692" s="7">
        <v>40851</v>
      </c>
      <c r="C3692" s="7">
        <v>40851</v>
      </c>
      <c r="D3692" s="7">
        <v>42678</v>
      </c>
    </row>
    <row r="3693" spans="1:4" x14ac:dyDescent="0.2">
      <c r="A3693">
        <v>3927</v>
      </c>
      <c r="B3693" s="7">
        <v>40232</v>
      </c>
      <c r="C3693" s="7">
        <v>40232</v>
      </c>
      <c r="D3693" s="7">
        <v>42058</v>
      </c>
    </row>
    <row r="3694" spans="1:4" x14ac:dyDescent="0.2">
      <c r="A3694">
        <v>3928</v>
      </c>
      <c r="B3694" s="7">
        <v>39952</v>
      </c>
      <c r="C3694" s="7">
        <v>39952</v>
      </c>
      <c r="D3694" s="7">
        <v>41778</v>
      </c>
    </row>
    <row r="3695" spans="1:4" x14ac:dyDescent="0.2">
      <c r="A3695">
        <v>3929</v>
      </c>
      <c r="B3695" s="7">
        <v>39937</v>
      </c>
      <c r="C3695" s="7">
        <v>39937</v>
      </c>
      <c r="D3695" s="7">
        <v>41763</v>
      </c>
    </row>
    <row r="3696" spans="1:4" x14ac:dyDescent="0.2">
      <c r="A3696">
        <v>3930</v>
      </c>
      <c r="B3696" s="7">
        <v>38805</v>
      </c>
      <c r="C3696" s="7">
        <v>38805</v>
      </c>
      <c r="D3696" s="7">
        <v>40631</v>
      </c>
    </row>
    <row r="3697" spans="1:4" x14ac:dyDescent="0.2">
      <c r="A3697">
        <v>3931</v>
      </c>
      <c r="B3697" s="7">
        <v>40365</v>
      </c>
      <c r="C3697" s="7">
        <v>40365</v>
      </c>
      <c r="D3697" s="7">
        <v>40700</v>
      </c>
    </row>
    <row r="3698" spans="1:4" x14ac:dyDescent="0.2">
      <c r="A3698">
        <v>3932</v>
      </c>
      <c r="B3698" s="7">
        <v>40085</v>
      </c>
      <c r="C3698" s="7">
        <v>40085</v>
      </c>
      <c r="D3698" s="7">
        <v>40419</v>
      </c>
    </row>
    <row r="3699" spans="1:4" x14ac:dyDescent="0.2">
      <c r="A3699">
        <v>3933</v>
      </c>
      <c r="B3699" s="7">
        <v>40485</v>
      </c>
      <c r="C3699" s="7">
        <v>40485</v>
      </c>
      <c r="D3699" s="7">
        <v>41185</v>
      </c>
    </row>
    <row r="3700" spans="1:4" x14ac:dyDescent="0.2">
      <c r="A3700">
        <v>3935</v>
      </c>
      <c r="B3700" s="7">
        <v>40682</v>
      </c>
      <c r="C3700" s="7">
        <v>40682</v>
      </c>
      <c r="D3700" s="7">
        <v>41665</v>
      </c>
    </row>
    <row r="3701" spans="1:4" x14ac:dyDescent="0.2">
      <c r="A3701">
        <v>3936</v>
      </c>
      <c r="B3701" s="7">
        <v>40301</v>
      </c>
      <c r="C3701" s="7">
        <v>40301</v>
      </c>
      <c r="D3701" s="7">
        <v>42127</v>
      </c>
    </row>
    <row r="3702" spans="1:4" x14ac:dyDescent="0.2">
      <c r="A3702">
        <v>3937</v>
      </c>
      <c r="B3702" s="7">
        <v>40934</v>
      </c>
      <c r="C3702" s="7">
        <v>40934</v>
      </c>
      <c r="D3702" s="7">
        <v>42761</v>
      </c>
    </row>
    <row r="3703" spans="1:4" x14ac:dyDescent="0.2">
      <c r="A3703">
        <v>3938</v>
      </c>
      <c r="B3703" s="7">
        <v>40933</v>
      </c>
      <c r="C3703" s="7">
        <v>40933</v>
      </c>
      <c r="D3703" s="7">
        <v>42760</v>
      </c>
    </row>
    <row r="3704" spans="1:4" x14ac:dyDescent="0.2">
      <c r="A3704">
        <v>3939</v>
      </c>
      <c r="B3704" s="7">
        <v>38842</v>
      </c>
      <c r="C3704" s="7">
        <v>38842</v>
      </c>
      <c r="D3704" s="7">
        <v>40668</v>
      </c>
    </row>
    <row r="3705" spans="1:4" x14ac:dyDescent="0.2">
      <c r="A3705">
        <v>3940</v>
      </c>
      <c r="B3705" s="7">
        <v>40941</v>
      </c>
      <c r="C3705" s="7">
        <v>40941</v>
      </c>
      <c r="D3705" s="7">
        <v>40968</v>
      </c>
    </row>
    <row r="3706" spans="1:4" x14ac:dyDescent="0.2">
      <c r="A3706">
        <v>3941</v>
      </c>
      <c r="B3706" s="7">
        <v>40939</v>
      </c>
      <c r="C3706" s="7">
        <v>40939</v>
      </c>
      <c r="D3706" s="7">
        <v>42766</v>
      </c>
    </row>
    <row r="3707" spans="1:4" x14ac:dyDescent="0.2">
      <c r="A3707">
        <v>3942</v>
      </c>
      <c r="B3707" s="7">
        <v>40935</v>
      </c>
      <c r="C3707" s="7">
        <v>40935</v>
      </c>
      <c r="D3707" s="7">
        <v>42762</v>
      </c>
    </row>
    <row r="3708" spans="1:4" x14ac:dyDescent="0.2">
      <c r="A3708">
        <v>3943</v>
      </c>
      <c r="B3708" s="7">
        <v>40935</v>
      </c>
      <c r="C3708" s="7">
        <v>40935</v>
      </c>
      <c r="D3708" s="7">
        <v>42762</v>
      </c>
    </row>
    <row r="3709" spans="1:4" x14ac:dyDescent="0.2">
      <c r="A3709">
        <v>3944</v>
      </c>
      <c r="B3709" s="7">
        <v>40935</v>
      </c>
      <c r="C3709" s="7">
        <v>40935</v>
      </c>
      <c r="D3709" s="7">
        <v>42762</v>
      </c>
    </row>
    <row r="3710" spans="1:4" x14ac:dyDescent="0.2">
      <c r="A3710">
        <v>3945</v>
      </c>
      <c r="B3710" s="7">
        <v>40921</v>
      </c>
      <c r="C3710" s="7">
        <v>40921</v>
      </c>
      <c r="D3710" s="7">
        <v>42748</v>
      </c>
    </row>
    <row r="3711" spans="1:4" x14ac:dyDescent="0.2">
      <c r="A3711">
        <v>3946</v>
      </c>
      <c r="B3711" s="7">
        <v>40939</v>
      </c>
      <c r="C3711" s="7">
        <v>40939</v>
      </c>
      <c r="D3711" s="7">
        <v>42766</v>
      </c>
    </row>
    <row r="3712" spans="1:4" x14ac:dyDescent="0.2">
      <c r="A3712">
        <v>3947</v>
      </c>
      <c r="B3712" s="7">
        <v>40935</v>
      </c>
      <c r="C3712" s="7">
        <v>40935</v>
      </c>
      <c r="D3712" s="7">
        <v>42762</v>
      </c>
    </row>
    <row r="3713" spans="1:4" x14ac:dyDescent="0.2">
      <c r="A3713">
        <v>3948</v>
      </c>
      <c r="B3713" s="7">
        <v>40939</v>
      </c>
      <c r="C3713" s="7">
        <v>40939</v>
      </c>
      <c r="D3713" s="7">
        <v>42766</v>
      </c>
    </row>
    <row r="3714" spans="1:4" x14ac:dyDescent="0.2">
      <c r="A3714">
        <v>3949</v>
      </c>
      <c r="B3714" s="7">
        <v>40939</v>
      </c>
      <c r="C3714" s="7">
        <v>40939</v>
      </c>
      <c r="D3714" s="7">
        <v>42766</v>
      </c>
    </row>
    <row r="3715" spans="1:4" x14ac:dyDescent="0.2">
      <c r="A3715">
        <v>3950</v>
      </c>
      <c r="B3715" s="7">
        <v>40939</v>
      </c>
      <c r="C3715" s="7">
        <v>40939</v>
      </c>
      <c r="D3715" s="7">
        <v>42766</v>
      </c>
    </row>
    <row r="3716" spans="1:4" x14ac:dyDescent="0.2">
      <c r="A3716">
        <v>3951</v>
      </c>
      <c r="B3716" s="7">
        <v>40939</v>
      </c>
      <c r="C3716" s="7">
        <v>40939</v>
      </c>
      <c r="D3716" s="7">
        <v>42766</v>
      </c>
    </row>
    <row r="3717" spans="1:4" x14ac:dyDescent="0.2">
      <c r="A3717">
        <v>3952</v>
      </c>
      <c r="B3717" s="7">
        <v>40939</v>
      </c>
      <c r="C3717" s="7">
        <v>40939</v>
      </c>
      <c r="D3717" s="7">
        <v>42766</v>
      </c>
    </row>
    <row r="3718" spans="1:4" x14ac:dyDescent="0.2">
      <c r="A3718">
        <v>3953</v>
      </c>
      <c r="B3718" s="7">
        <v>40939</v>
      </c>
      <c r="C3718" s="7">
        <v>40939</v>
      </c>
      <c r="D3718" s="7">
        <v>42766</v>
      </c>
    </row>
    <row r="3719" spans="1:4" x14ac:dyDescent="0.2">
      <c r="A3719">
        <v>3954</v>
      </c>
      <c r="B3719" s="7">
        <v>40935</v>
      </c>
      <c r="C3719" s="7">
        <v>40935</v>
      </c>
      <c r="D3719" s="7">
        <v>42762</v>
      </c>
    </row>
    <row r="3720" spans="1:4" x14ac:dyDescent="0.2">
      <c r="A3720">
        <v>3955</v>
      </c>
      <c r="B3720" s="7">
        <v>40935</v>
      </c>
      <c r="C3720" s="7">
        <v>40935</v>
      </c>
      <c r="D3720" s="7">
        <v>42762</v>
      </c>
    </row>
    <row r="3721" spans="1:4" x14ac:dyDescent="0.2">
      <c r="A3721">
        <v>3956</v>
      </c>
      <c r="B3721" s="7">
        <v>40931</v>
      </c>
      <c r="C3721" s="7">
        <v>40931</v>
      </c>
      <c r="D3721" s="7">
        <v>42758</v>
      </c>
    </row>
    <row r="3722" spans="1:4" x14ac:dyDescent="0.2">
      <c r="A3722">
        <v>3957</v>
      </c>
      <c r="B3722" s="7">
        <v>40935</v>
      </c>
      <c r="C3722" s="7">
        <v>40935</v>
      </c>
      <c r="D3722" s="7">
        <v>42762</v>
      </c>
    </row>
    <row r="3723" spans="1:4" x14ac:dyDescent="0.2">
      <c r="A3723">
        <v>3958</v>
      </c>
      <c r="B3723" s="7">
        <v>40935</v>
      </c>
      <c r="C3723" s="7">
        <v>40935</v>
      </c>
      <c r="D3723" s="7">
        <v>42762</v>
      </c>
    </row>
    <row r="3724" spans="1:4" x14ac:dyDescent="0.2">
      <c r="A3724">
        <v>3960</v>
      </c>
      <c r="B3724" s="7">
        <v>40935</v>
      </c>
      <c r="C3724" s="7">
        <v>40935</v>
      </c>
      <c r="D3724" s="7">
        <v>42762</v>
      </c>
    </row>
    <row r="3725" spans="1:4" x14ac:dyDescent="0.2">
      <c r="A3725">
        <v>3961</v>
      </c>
      <c r="B3725" s="7">
        <v>40933</v>
      </c>
      <c r="C3725" s="7">
        <v>40933</v>
      </c>
      <c r="D3725" s="7">
        <v>42760</v>
      </c>
    </row>
    <row r="3726" spans="1:4" x14ac:dyDescent="0.2">
      <c r="A3726">
        <v>3962</v>
      </c>
      <c r="B3726" s="7">
        <v>40883</v>
      </c>
      <c r="C3726" s="7">
        <v>40883</v>
      </c>
      <c r="D3726" s="7">
        <v>42710</v>
      </c>
    </row>
    <row r="3727" spans="1:4" x14ac:dyDescent="0.2">
      <c r="A3727">
        <v>3963</v>
      </c>
      <c r="B3727" s="7">
        <v>40910</v>
      </c>
      <c r="C3727" s="7">
        <v>40910</v>
      </c>
      <c r="D3727" s="7">
        <v>40910</v>
      </c>
    </row>
    <row r="3728" spans="1:4" x14ac:dyDescent="0.2">
      <c r="A3728">
        <v>3964</v>
      </c>
      <c r="B3728" s="7">
        <v>40910</v>
      </c>
      <c r="C3728" s="7">
        <v>40910</v>
      </c>
      <c r="D3728" s="7">
        <v>40910</v>
      </c>
    </row>
    <row r="3729" spans="1:4" x14ac:dyDescent="0.2">
      <c r="A3729">
        <v>3965</v>
      </c>
      <c r="B3729" s="7">
        <v>40910</v>
      </c>
      <c r="C3729" s="7">
        <v>40910</v>
      </c>
      <c r="D3729" s="7">
        <v>40910</v>
      </c>
    </row>
    <row r="3730" spans="1:4" x14ac:dyDescent="0.2">
      <c r="A3730">
        <v>3966</v>
      </c>
      <c r="B3730" s="7">
        <v>40910</v>
      </c>
      <c r="C3730" s="7">
        <v>40910</v>
      </c>
      <c r="D3730" s="7">
        <v>40910</v>
      </c>
    </row>
    <row r="3731" spans="1:4" x14ac:dyDescent="0.2">
      <c r="A3731">
        <v>3967</v>
      </c>
      <c r="B3731" s="7">
        <v>40910</v>
      </c>
      <c r="C3731" s="7">
        <v>40910</v>
      </c>
      <c r="D3731" s="7">
        <v>40910</v>
      </c>
    </row>
    <row r="3732" spans="1:4" x14ac:dyDescent="0.2">
      <c r="A3732">
        <v>3968</v>
      </c>
      <c r="B3732" s="7">
        <v>40910</v>
      </c>
      <c r="C3732" s="7">
        <v>40910</v>
      </c>
      <c r="D3732" s="7">
        <v>40910</v>
      </c>
    </row>
    <row r="3733" spans="1:4" x14ac:dyDescent="0.2">
      <c r="A3733">
        <v>3969</v>
      </c>
      <c r="B3733" s="7">
        <v>40910</v>
      </c>
      <c r="C3733" s="7">
        <v>1</v>
      </c>
      <c r="D3733" s="7">
        <v>1</v>
      </c>
    </row>
    <row r="3734" spans="1:4" x14ac:dyDescent="0.2">
      <c r="A3734">
        <v>3970</v>
      </c>
      <c r="B3734" s="7">
        <v>40935</v>
      </c>
      <c r="C3734" s="7">
        <v>40935</v>
      </c>
      <c r="D3734" s="7">
        <v>42762</v>
      </c>
    </row>
    <row r="3735" spans="1:4" x14ac:dyDescent="0.2">
      <c r="A3735">
        <v>3971</v>
      </c>
      <c r="B3735" s="7">
        <v>40933</v>
      </c>
      <c r="C3735" s="7">
        <v>40933</v>
      </c>
      <c r="D3735" s="7">
        <v>42760</v>
      </c>
    </row>
    <row r="3736" spans="1:4" x14ac:dyDescent="0.2">
      <c r="A3736">
        <v>3972</v>
      </c>
      <c r="B3736" s="7">
        <v>40939</v>
      </c>
      <c r="C3736" s="7">
        <v>40939</v>
      </c>
      <c r="D3736" s="7">
        <v>42766</v>
      </c>
    </row>
    <row r="3737" spans="1:4" x14ac:dyDescent="0.2">
      <c r="A3737">
        <v>3973</v>
      </c>
      <c r="B3737" s="7">
        <v>40939</v>
      </c>
      <c r="C3737" s="7">
        <v>40939</v>
      </c>
      <c r="D3737" s="7">
        <v>42766</v>
      </c>
    </row>
    <row r="3738" spans="1:4" x14ac:dyDescent="0.2">
      <c r="A3738">
        <v>3974</v>
      </c>
      <c r="B3738" s="7">
        <v>40919</v>
      </c>
      <c r="C3738" s="7">
        <v>40919</v>
      </c>
      <c r="D3738" s="7">
        <v>42746</v>
      </c>
    </row>
    <row r="3739" spans="1:4" x14ac:dyDescent="0.2">
      <c r="A3739">
        <v>3975</v>
      </c>
      <c r="B3739" s="7">
        <v>40898</v>
      </c>
      <c r="C3739" s="7">
        <v>40898</v>
      </c>
      <c r="D3739" s="7">
        <v>42725</v>
      </c>
    </row>
    <row r="3740" spans="1:4" x14ac:dyDescent="0.2">
      <c r="A3740">
        <v>3977</v>
      </c>
      <c r="B3740" s="7">
        <v>40910</v>
      </c>
      <c r="C3740" s="7">
        <v>40910</v>
      </c>
      <c r="D3740" s="7">
        <v>41245</v>
      </c>
    </row>
    <row r="3741" spans="1:4" x14ac:dyDescent="0.2">
      <c r="A3741">
        <v>3978</v>
      </c>
      <c r="B3741" s="7">
        <v>40910</v>
      </c>
      <c r="C3741" s="7">
        <v>40910</v>
      </c>
      <c r="D3741" s="7">
        <v>41245</v>
      </c>
    </row>
    <row r="3742" spans="1:4" x14ac:dyDescent="0.2">
      <c r="A3742">
        <v>3979</v>
      </c>
      <c r="B3742" s="7">
        <v>40940</v>
      </c>
      <c r="C3742" s="7">
        <v>40969</v>
      </c>
      <c r="D3742" s="7">
        <v>41487</v>
      </c>
    </row>
    <row r="3743" spans="1:4" x14ac:dyDescent="0.2">
      <c r="A3743">
        <v>3981</v>
      </c>
      <c r="B3743" s="7">
        <v>40910</v>
      </c>
      <c r="C3743" s="7">
        <v>40910</v>
      </c>
      <c r="D3743" s="7">
        <v>41245</v>
      </c>
    </row>
    <row r="3744" spans="1:4" x14ac:dyDescent="0.2">
      <c r="A3744">
        <v>3982</v>
      </c>
      <c r="B3744" s="7">
        <v>40910</v>
      </c>
      <c r="C3744" s="7">
        <v>40910</v>
      </c>
      <c r="D3744" s="7">
        <v>41245</v>
      </c>
    </row>
    <row r="3745" spans="1:4" x14ac:dyDescent="0.2">
      <c r="A3745">
        <v>3983</v>
      </c>
      <c r="B3745" s="7">
        <v>40910</v>
      </c>
      <c r="C3745" s="7">
        <v>40910</v>
      </c>
      <c r="D3745" s="7">
        <v>41245</v>
      </c>
    </row>
    <row r="3746" spans="1:4" x14ac:dyDescent="0.2">
      <c r="A3746">
        <v>3984</v>
      </c>
      <c r="B3746" s="7">
        <v>40910</v>
      </c>
      <c r="C3746" s="7">
        <v>40910</v>
      </c>
      <c r="D3746" s="7">
        <v>41245</v>
      </c>
    </row>
    <row r="3747" spans="1:4" x14ac:dyDescent="0.2">
      <c r="A3747">
        <v>3985</v>
      </c>
      <c r="B3747" s="7">
        <v>40910</v>
      </c>
      <c r="C3747" s="7">
        <v>40910</v>
      </c>
      <c r="D3747" s="7">
        <v>41245</v>
      </c>
    </row>
    <row r="3748" spans="1:4" x14ac:dyDescent="0.2">
      <c r="A3748">
        <v>3986</v>
      </c>
      <c r="B3748" s="7">
        <v>40878</v>
      </c>
      <c r="C3748" s="7">
        <v>40878</v>
      </c>
      <c r="D3748" s="7">
        <v>40909</v>
      </c>
    </row>
    <row r="3749" spans="1:4" x14ac:dyDescent="0.2">
      <c r="A3749">
        <v>3987</v>
      </c>
      <c r="B3749" s="7">
        <v>40912</v>
      </c>
      <c r="C3749" s="7">
        <v>40912</v>
      </c>
      <c r="D3749" s="7">
        <v>42739</v>
      </c>
    </row>
    <row r="3750" spans="1:4" x14ac:dyDescent="0.2">
      <c r="A3750">
        <v>3988</v>
      </c>
      <c r="B3750" s="7">
        <v>40953</v>
      </c>
      <c r="C3750" s="7">
        <v>40953</v>
      </c>
      <c r="D3750" s="7">
        <v>42780</v>
      </c>
    </row>
    <row r="3751" spans="1:4" x14ac:dyDescent="0.2">
      <c r="A3751">
        <v>3989</v>
      </c>
      <c r="B3751" s="7">
        <v>40943</v>
      </c>
      <c r="C3751" s="7">
        <v>40912</v>
      </c>
      <c r="D3751" s="7">
        <v>42739</v>
      </c>
    </row>
    <row r="3752" spans="1:4" x14ac:dyDescent="0.2">
      <c r="A3752">
        <v>3990</v>
      </c>
      <c r="B3752" s="7">
        <v>40953</v>
      </c>
      <c r="C3752" s="7">
        <v>40953</v>
      </c>
      <c r="D3752" s="7">
        <v>42780</v>
      </c>
    </row>
    <row r="3753" spans="1:4" x14ac:dyDescent="0.2">
      <c r="A3753">
        <v>3991</v>
      </c>
      <c r="B3753" s="7">
        <v>40953</v>
      </c>
      <c r="C3753" s="7">
        <v>40953</v>
      </c>
      <c r="D3753" s="7">
        <v>42780</v>
      </c>
    </row>
    <row r="3754" spans="1:4" x14ac:dyDescent="0.2">
      <c r="A3754">
        <v>3992</v>
      </c>
      <c r="B3754" s="7">
        <v>40953</v>
      </c>
      <c r="C3754" s="7">
        <v>40953</v>
      </c>
      <c r="D3754" s="7">
        <v>42780</v>
      </c>
    </row>
    <row r="3755" spans="1:4" x14ac:dyDescent="0.2">
      <c r="A3755">
        <v>3993</v>
      </c>
      <c r="B3755" s="7">
        <v>40953</v>
      </c>
      <c r="C3755" s="7">
        <v>40953</v>
      </c>
      <c r="D3755" s="7">
        <v>42780</v>
      </c>
    </row>
    <row r="3756" spans="1:4" x14ac:dyDescent="0.2">
      <c r="A3756">
        <v>3994</v>
      </c>
      <c r="B3756" s="7">
        <v>40941</v>
      </c>
      <c r="C3756" s="7">
        <v>40941</v>
      </c>
      <c r="D3756" s="7">
        <v>42780</v>
      </c>
    </row>
    <row r="3757" spans="1:4" x14ac:dyDescent="0.2">
      <c r="A3757">
        <v>3995</v>
      </c>
      <c r="B3757" s="7">
        <v>40939</v>
      </c>
      <c r="C3757" s="7">
        <v>40939</v>
      </c>
      <c r="D3757" s="7">
        <v>42766</v>
      </c>
    </row>
    <row r="3758" spans="1:4" x14ac:dyDescent="0.2">
      <c r="A3758">
        <v>3996</v>
      </c>
      <c r="B3758" s="7">
        <v>40893</v>
      </c>
      <c r="C3758" s="7">
        <v>40893</v>
      </c>
      <c r="D3758" s="7">
        <v>42720</v>
      </c>
    </row>
    <row r="3759" spans="1:4" x14ac:dyDescent="0.2">
      <c r="A3759">
        <v>3997</v>
      </c>
      <c r="B3759" s="7">
        <v>40939</v>
      </c>
      <c r="C3759" s="7">
        <v>40939</v>
      </c>
      <c r="D3759" s="7">
        <v>42766</v>
      </c>
    </row>
    <row r="3760" spans="1:4" x14ac:dyDescent="0.2">
      <c r="A3760">
        <v>3998</v>
      </c>
      <c r="B3760" s="7">
        <v>40953</v>
      </c>
      <c r="C3760" s="7">
        <v>40953</v>
      </c>
      <c r="D3760" s="7">
        <v>42780</v>
      </c>
    </row>
    <row r="3761" spans="1:4" x14ac:dyDescent="0.2">
      <c r="A3761">
        <v>3999</v>
      </c>
      <c r="B3761" s="7">
        <v>40953</v>
      </c>
      <c r="C3761" s="7">
        <v>40953</v>
      </c>
      <c r="D3761" s="7">
        <v>42780</v>
      </c>
    </row>
    <row r="3762" spans="1:4" x14ac:dyDescent="0.2">
      <c r="A3762">
        <v>4000</v>
      </c>
      <c r="B3762" s="7">
        <v>40953</v>
      </c>
      <c r="C3762" s="7">
        <v>40953</v>
      </c>
      <c r="D3762" s="7">
        <v>42780</v>
      </c>
    </row>
    <row r="3763" spans="1:4" x14ac:dyDescent="0.2">
      <c r="A3763">
        <v>4001</v>
      </c>
      <c r="B3763" s="7">
        <v>40953</v>
      </c>
      <c r="C3763" s="7">
        <v>40953</v>
      </c>
      <c r="D3763" s="7">
        <v>42780</v>
      </c>
    </row>
    <row r="3764" spans="1:4" x14ac:dyDescent="0.2">
      <c r="A3764">
        <v>4002</v>
      </c>
      <c r="B3764" s="7">
        <v>40953</v>
      </c>
      <c r="C3764" s="7">
        <v>40953</v>
      </c>
      <c r="D3764" s="7">
        <v>42780</v>
      </c>
    </row>
    <row r="3765" spans="1:4" x14ac:dyDescent="0.2">
      <c r="A3765">
        <v>4003</v>
      </c>
      <c r="B3765" s="7">
        <v>40953</v>
      </c>
      <c r="C3765" s="7">
        <v>40953</v>
      </c>
      <c r="D3765" s="7">
        <v>42780</v>
      </c>
    </row>
    <row r="3766" spans="1:4" x14ac:dyDescent="0.2">
      <c r="A3766">
        <v>4004</v>
      </c>
      <c r="B3766" s="7">
        <v>40912</v>
      </c>
      <c r="C3766" s="7">
        <v>40912</v>
      </c>
      <c r="D3766" s="7">
        <v>42739</v>
      </c>
    </row>
    <row r="3767" spans="1:4" x14ac:dyDescent="0.2">
      <c r="A3767">
        <v>4005</v>
      </c>
      <c r="B3767" s="7">
        <v>40912</v>
      </c>
      <c r="C3767" s="7">
        <v>40912</v>
      </c>
      <c r="D3767" s="7">
        <v>42739</v>
      </c>
    </row>
    <row r="3768" spans="1:4" x14ac:dyDescent="0.2">
      <c r="A3768">
        <v>4006</v>
      </c>
      <c r="B3768" s="7">
        <v>40938</v>
      </c>
      <c r="C3768" s="7">
        <v>40938</v>
      </c>
      <c r="D3768" s="7">
        <v>42765</v>
      </c>
    </row>
    <row r="3769" spans="1:4" x14ac:dyDescent="0.2">
      <c r="A3769">
        <v>4007</v>
      </c>
      <c r="B3769" s="7">
        <v>40794</v>
      </c>
      <c r="C3769" s="7">
        <v>40794</v>
      </c>
      <c r="D3769" s="7">
        <v>42621</v>
      </c>
    </row>
    <row r="3770" spans="1:4" x14ac:dyDescent="0.2">
      <c r="A3770">
        <v>4008</v>
      </c>
      <c r="B3770" s="7">
        <v>40953</v>
      </c>
      <c r="C3770" s="7">
        <v>40953</v>
      </c>
      <c r="D3770" s="7">
        <v>42780</v>
      </c>
    </row>
    <row r="3771" spans="1:4" x14ac:dyDescent="0.2">
      <c r="A3771">
        <v>4009</v>
      </c>
      <c r="B3771" s="7">
        <v>40953</v>
      </c>
      <c r="C3771" s="7">
        <v>40953</v>
      </c>
      <c r="D3771" s="7">
        <v>42780</v>
      </c>
    </row>
    <row r="3772" spans="1:4" x14ac:dyDescent="0.2">
      <c r="A3772">
        <v>4010</v>
      </c>
      <c r="B3772" s="7">
        <v>40939</v>
      </c>
      <c r="C3772" s="7">
        <v>40939</v>
      </c>
      <c r="D3772" s="7">
        <v>42766</v>
      </c>
    </row>
    <row r="3773" spans="1:4" x14ac:dyDescent="0.2">
      <c r="A3773">
        <v>4011</v>
      </c>
      <c r="B3773" s="7">
        <v>40953</v>
      </c>
      <c r="C3773" s="7">
        <v>40953</v>
      </c>
      <c r="D3773" s="7">
        <v>42780</v>
      </c>
    </row>
    <row r="3774" spans="1:4" x14ac:dyDescent="0.2">
      <c r="A3774">
        <v>4012</v>
      </c>
      <c r="B3774" s="7">
        <v>40911</v>
      </c>
      <c r="C3774" s="7">
        <v>40911</v>
      </c>
      <c r="D3774" s="7">
        <v>42738</v>
      </c>
    </row>
    <row r="3775" spans="1:4" x14ac:dyDescent="0.2">
      <c r="A3775">
        <v>4014</v>
      </c>
      <c r="B3775" s="7">
        <v>40910</v>
      </c>
      <c r="C3775" s="7">
        <v>40910</v>
      </c>
      <c r="D3775" s="7">
        <v>40910</v>
      </c>
    </row>
    <row r="3776" spans="1:4" x14ac:dyDescent="0.2">
      <c r="A3776">
        <v>4015</v>
      </c>
      <c r="B3776" s="7">
        <v>40910</v>
      </c>
      <c r="C3776" s="7">
        <v>40910</v>
      </c>
      <c r="D3776" s="7">
        <v>41245</v>
      </c>
    </row>
    <row r="3777" spans="1:4" x14ac:dyDescent="0.2">
      <c r="A3777">
        <v>4016</v>
      </c>
      <c r="B3777" s="7">
        <v>40910</v>
      </c>
      <c r="C3777" s="7">
        <v>40910</v>
      </c>
      <c r="D3777" s="7">
        <v>40910</v>
      </c>
    </row>
    <row r="3778" spans="1:4" x14ac:dyDescent="0.2">
      <c r="A3778">
        <v>4017</v>
      </c>
      <c r="B3778" s="7">
        <v>40910</v>
      </c>
      <c r="C3778" s="7">
        <v>40910</v>
      </c>
      <c r="D3778" s="7">
        <v>41245</v>
      </c>
    </row>
    <row r="3779" spans="1:4" x14ac:dyDescent="0.2">
      <c r="A3779">
        <v>4018</v>
      </c>
      <c r="B3779" s="7">
        <v>40909</v>
      </c>
      <c r="C3779" s="7">
        <v>40909</v>
      </c>
      <c r="D3779" s="7">
        <v>40909</v>
      </c>
    </row>
    <row r="3780" spans="1:4" x14ac:dyDescent="0.2">
      <c r="A3780">
        <v>4019</v>
      </c>
      <c r="B3780" s="7">
        <v>40909</v>
      </c>
      <c r="C3780" s="7">
        <v>40909</v>
      </c>
      <c r="D3780" s="7">
        <v>40909</v>
      </c>
    </row>
    <row r="3781" spans="1:4" x14ac:dyDescent="0.2">
      <c r="A3781">
        <v>4020</v>
      </c>
      <c r="B3781" s="7">
        <v>40909</v>
      </c>
      <c r="C3781" s="7">
        <v>40909</v>
      </c>
      <c r="D3781" s="7">
        <v>40909</v>
      </c>
    </row>
    <row r="3782" spans="1:4" x14ac:dyDescent="0.2">
      <c r="A3782">
        <v>4021</v>
      </c>
      <c r="B3782" s="7">
        <v>40941</v>
      </c>
      <c r="C3782" s="7">
        <v>40941</v>
      </c>
      <c r="D3782" s="7">
        <v>41276</v>
      </c>
    </row>
    <row r="3783" spans="1:4" x14ac:dyDescent="0.2">
      <c r="A3783">
        <v>4022</v>
      </c>
      <c r="B3783" s="7">
        <v>40941</v>
      </c>
      <c r="C3783" s="7">
        <v>40941</v>
      </c>
      <c r="D3783" s="7">
        <v>41276</v>
      </c>
    </row>
    <row r="3784" spans="1:4" x14ac:dyDescent="0.2">
      <c r="A3784">
        <v>4023</v>
      </c>
      <c r="B3784" s="7">
        <v>40941</v>
      </c>
      <c r="C3784" s="7">
        <v>40941</v>
      </c>
      <c r="D3784" s="7">
        <v>41276</v>
      </c>
    </row>
    <row r="3785" spans="1:4" x14ac:dyDescent="0.2">
      <c r="A3785">
        <v>4024</v>
      </c>
      <c r="B3785" s="7">
        <v>40941</v>
      </c>
      <c r="C3785" s="7">
        <v>40941</v>
      </c>
      <c r="D3785" s="7">
        <v>41276</v>
      </c>
    </row>
    <row r="3786" spans="1:4" x14ac:dyDescent="0.2">
      <c r="A3786">
        <v>4025</v>
      </c>
      <c r="B3786" s="7">
        <v>38875</v>
      </c>
      <c r="C3786" s="7">
        <v>38875</v>
      </c>
      <c r="D3786" s="7">
        <v>40701</v>
      </c>
    </row>
    <row r="3787" spans="1:4" x14ac:dyDescent="0.2">
      <c r="A3787">
        <v>4026</v>
      </c>
      <c r="B3787" s="7">
        <v>40933</v>
      </c>
      <c r="C3787" s="7">
        <v>40933</v>
      </c>
      <c r="D3787" s="7">
        <v>42760</v>
      </c>
    </row>
    <row r="3788" spans="1:4" x14ac:dyDescent="0.2">
      <c r="A3788">
        <v>4027</v>
      </c>
      <c r="B3788" s="7">
        <v>40910</v>
      </c>
      <c r="C3788" s="7">
        <v>40910</v>
      </c>
      <c r="D3788" s="7">
        <v>40910</v>
      </c>
    </row>
    <row r="3789" spans="1:4" x14ac:dyDescent="0.2">
      <c r="A3789">
        <v>4028</v>
      </c>
      <c r="B3789" s="7">
        <v>40910</v>
      </c>
      <c r="C3789" s="7">
        <v>40910</v>
      </c>
      <c r="D3789" s="7">
        <v>41245</v>
      </c>
    </row>
    <row r="3790" spans="1:4" x14ac:dyDescent="0.2">
      <c r="A3790">
        <v>4029</v>
      </c>
      <c r="B3790" s="7">
        <v>40969</v>
      </c>
      <c r="C3790" s="7">
        <v>40969</v>
      </c>
      <c r="D3790" s="7">
        <v>41610</v>
      </c>
    </row>
    <row r="3791" spans="1:4" x14ac:dyDescent="0.2">
      <c r="A3791">
        <v>4030</v>
      </c>
      <c r="B3791" s="7">
        <v>38133</v>
      </c>
      <c r="C3791" s="7">
        <v>38133</v>
      </c>
      <c r="D3791" s="7">
        <v>39959</v>
      </c>
    </row>
    <row r="3792" spans="1:4" x14ac:dyDescent="0.2">
      <c r="A3792">
        <v>4031</v>
      </c>
      <c r="B3792" s="7">
        <v>39972</v>
      </c>
      <c r="C3792" s="7">
        <v>39972</v>
      </c>
      <c r="D3792" s="7">
        <v>41798</v>
      </c>
    </row>
    <row r="3793" spans="1:4" x14ac:dyDescent="0.2">
      <c r="A3793">
        <v>4032</v>
      </c>
      <c r="B3793" s="7">
        <v>40969</v>
      </c>
      <c r="C3793" s="7">
        <v>40969</v>
      </c>
      <c r="D3793" s="7">
        <v>41698</v>
      </c>
    </row>
    <row r="3794" spans="1:4" x14ac:dyDescent="0.2">
      <c r="A3794">
        <v>4033</v>
      </c>
      <c r="B3794" s="7">
        <v>40969</v>
      </c>
      <c r="C3794" s="7">
        <v>40969</v>
      </c>
      <c r="D3794" s="7">
        <v>41698</v>
      </c>
    </row>
    <row r="3795" spans="1:4" x14ac:dyDescent="0.2">
      <c r="A3795">
        <v>4034</v>
      </c>
      <c r="B3795" s="7">
        <v>40969</v>
      </c>
      <c r="C3795" s="7">
        <v>40969</v>
      </c>
      <c r="D3795" s="7">
        <v>41365</v>
      </c>
    </row>
    <row r="3796" spans="1:4" x14ac:dyDescent="0.2">
      <c r="A3796">
        <v>4035</v>
      </c>
      <c r="B3796" s="7">
        <v>38539</v>
      </c>
      <c r="C3796" s="7">
        <v>38539</v>
      </c>
      <c r="D3796" s="7">
        <v>40365</v>
      </c>
    </row>
    <row r="3797" spans="1:4" x14ac:dyDescent="0.2">
      <c r="A3797">
        <v>4036</v>
      </c>
      <c r="B3797" s="7">
        <v>38261</v>
      </c>
      <c r="C3797" s="7">
        <v>38261</v>
      </c>
      <c r="D3797" s="7">
        <v>40087</v>
      </c>
    </row>
    <row r="3798" spans="1:4" x14ac:dyDescent="0.2">
      <c r="A3798">
        <v>4037</v>
      </c>
      <c r="B3798" s="7">
        <v>40877</v>
      </c>
      <c r="C3798" s="7">
        <v>40877</v>
      </c>
      <c r="D3798" s="7">
        <v>42704</v>
      </c>
    </row>
    <row r="3799" spans="1:4" x14ac:dyDescent="0.2">
      <c r="A3799">
        <v>4038</v>
      </c>
      <c r="B3799" s="7">
        <v>40785</v>
      </c>
      <c r="C3799" s="7">
        <v>40785</v>
      </c>
      <c r="D3799" s="7">
        <v>42612</v>
      </c>
    </row>
    <row r="3800" spans="1:4" x14ac:dyDescent="0.2">
      <c r="A3800">
        <v>4039</v>
      </c>
      <c r="B3800" s="7">
        <v>40632</v>
      </c>
      <c r="C3800" s="7">
        <v>40632</v>
      </c>
      <c r="D3800" s="7">
        <v>42459</v>
      </c>
    </row>
    <row r="3801" spans="1:4" x14ac:dyDescent="0.2">
      <c r="A3801">
        <v>4040</v>
      </c>
      <c r="B3801" s="7">
        <v>40786</v>
      </c>
      <c r="C3801" s="7">
        <v>40786</v>
      </c>
      <c r="D3801" s="7">
        <v>42613</v>
      </c>
    </row>
    <row r="3802" spans="1:4" x14ac:dyDescent="0.2">
      <c r="A3802">
        <v>4041</v>
      </c>
      <c r="B3802" s="7">
        <v>40694</v>
      </c>
      <c r="C3802" s="7">
        <v>40694</v>
      </c>
      <c r="D3802" s="7">
        <v>42521</v>
      </c>
    </row>
    <row r="3803" spans="1:4" x14ac:dyDescent="0.2">
      <c r="A3803">
        <v>4042</v>
      </c>
      <c r="B3803" s="7">
        <v>40816</v>
      </c>
      <c r="C3803" s="7">
        <v>40816</v>
      </c>
      <c r="D3803" s="7">
        <v>42643</v>
      </c>
    </row>
    <row r="3804" spans="1:4" x14ac:dyDescent="0.2">
      <c r="A3804">
        <v>4043</v>
      </c>
      <c r="B3804" s="7">
        <v>40847</v>
      </c>
      <c r="C3804" s="7">
        <v>40847</v>
      </c>
      <c r="D3804" s="7">
        <v>42674</v>
      </c>
    </row>
    <row r="3805" spans="1:4" x14ac:dyDescent="0.2">
      <c r="A3805">
        <v>4045</v>
      </c>
      <c r="B3805" s="7">
        <v>40935</v>
      </c>
      <c r="C3805" s="7">
        <v>40935</v>
      </c>
      <c r="D3805" s="7">
        <v>40966</v>
      </c>
    </row>
    <row r="3806" spans="1:4" x14ac:dyDescent="0.2">
      <c r="A3806">
        <v>4046</v>
      </c>
      <c r="B3806" s="7">
        <v>40938</v>
      </c>
      <c r="C3806" s="7">
        <v>40938</v>
      </c>
      <c r="D3806" s="7">
        <v>42765</v>
      </c>
    </row>
    <row r="3807" spans="1:4" x14ac:dyDescent="0.2">
      <c r="A3807">
        <v>4047</v>
      </c>
      <c r="B3807" s="7">
        <v>40939</v>
      </c>
      <c r="C3807" s="7">
        <v>40939</v>
      </c>
      <c r="D3807" s="7">
        <v>42766</v>
      </c>
    </row>
    <row r="3808" spans="1:4" x14ac:dyDescent="0.2">
      <c r="A3808">
        <v>4048</v>
      </c>
      <c r="B3808" s="7">
        <v>40940</v>
      </c>
      <c r="C3808" s="7">
        <v>40940</v>
      </c>
      <c r="D3808" s="7">
        <v>42767</v>
      </c>
    </row>
    <row r="3809" spans="1:4" x14ac:dyDescent="0.2">
      <c r="A3809">
        <v>4049</v>
      </c>
      <c r="B3809" s="7">
        <v>40931</v>
      </c>
      <c r="C3809" s="7">
        <v>40931</v>
      </c>
      <c r="D3809" s="7">
        <v>42758</v>
      </c>
    </row>
    <row r="3810" spans="1:4" x14ac:dyDescent="0.2">
      <c r="A3810">
        <v>4050</v>
      </c>
      <c r="B3810" s="7">
        <v>40931</v>
      </c>
      <c r="C3810" s="7">
        <v>40931</v>
      </c>
      <c r="D3810" s="7">
        <v>42758</v>
      </c>
    </row>
    <row r="3811" spans="1:4" x14ac:dyDescent="0.2">
      <c r="A3811">
        <v>4051</v>
      </c>
      <c r="B3811" s="7">
        <v>40931</v>
      </c>
      <c r="C3811" s="7">
        <v>40931</v>
      </c>
      <c r="D3811" s="7">
        <v>42758</v>
      </c>
    </row>
    <row r="3812" spans="1:4" x14ac:dyDescent="0.2">
      <c r="A3812">
        <v>4052</v>
      </c>
      <c r="B3812" s="7">
        <v>40931</v>
      </c>
      <c r="C3812" s="7">
        <v>40931</v>
      </c>
      <c r="D3812" s="7">
        <v>42758</v>
      </c>
    </row>
    <row r="3813" spans="1:4" x14ac:dyDescent="0.2">
      <c r="A3813">
        <v>4053</v>
      </c>
      <c r="B3813" s="7">
        <v>40603</v>
      </c>
      <c r="C3813" s="7">
        <v>40603</v>
      </c>
      <c r="D3813" s="7">
        <v>42430</v>
      </c>
    </row>
    <row r="3814" spans="1:4" x14ac:dyDescent="0.2">
      <c r="A3814">
        <v>4054</v>
      </c>
      <c r="B3814" s="7">
        <v>40638</v>
      </c>
      <c r="C3814" s="7">
        <v>40638</v>
      </c>
      <c r="D3814" s="7">
        <v>42465</v>
      </c>
    </row>
    <row r="3815" spans="1:4" x14ac:dyDescent="0.2">
      <c r="A3815">
        <v>4055</v>
      </c>
      <c r="B3815" s="7">
        <v>40925</v>
      </c>
      <c r="C3815" s="7">
        <v>40925</v>
      </c>
      <c r="D3815" s="7">
        <v>41306</v>
      </c>
    </row>
    <row r="3816" spans="1:4" x14ac:dyDescent="0.2">
      <c r="A3816">
        <v>4056</v>
      </c>
      <c r="B3816" s="7">
        <v>40756</v>
      </c>
      <c r="C3816" s="7">
        <v>40756</v>
      </c>
      <c r="D3816" s="7">
        <v>42583</v>
      </c>
    </row>
    <row r="3817" spans="1:4" x14ac:dyDescent="0.2">
      <c r="A3817">
        <v>4057</v>
      </c>
      <c r="B3817" s="7">
        <v>40928</v>
      </c>
      <c r="C3817" s="7">
        <v>40928</v>
      </c>
      <c r="D3817" s="7">
        <v>40999</v>
      </c>
    </row>
    <row r="3818" spans="1:4" x14ac:dyDescent="0.2">
      <c r="A3818">
        <v>4058</v>
      </c>
      <c r="B3818" s="7">
        <v>40863</v>
      </c>
      <c r="C3818" s="7">
        <v>40863</v>
      </c>
      <c r="D3818" s="7">
        <v>42690</v>
      </c>
    </row>
    <row r="3819" spans="1:4" x14ac:dyDescent="0.2">
      <c r="A3819">
        <v>4059</v>
      </c>
      <c r="B3819" s="7">
        <v>40962</v>
      </c>
      <c r="C3819" s="7">
        <v>40962</v>
      </c>
      <c r="D3819" s="7">
        <v>42789</v>
      </c>
    </row>
    <row r="3820" spans="1:4" x14ac:dyDescent="0.2">
      <c r="A3820">
        <v>4060</v>
      </c>
      <c r="B3820" s="7">
        <v>40884</v>
      </c>
      <c r="C3820" s="7">
        <v>40884</v>
      </c>
      <c r="D3820" s="7">
        <v>42711</v>
      </c>
    </row>
    <row r="3821" spans="1:4" x14ac:dyDescent="0.2">
      <c r="A3821">
        <v>4061</v>
      </c>
      <c r="B3821" s="7">
        <v>40975</v>
      </c>
      <c r="C3821" s="7">
        <v>41091</v>
      </c>
      <c r="D3821" s="7">
        <v>41426</v>
      </c>
    </row>
    <row r="3822" spans="1:4" x14ac:dyDescent="0.2">
      <c r="A3822">
        <v>4062</v>
      </c>
      <c r="B3822" s="7">
        <v>40941</v>
      </c>
      <c r="C3822" s="7">
        <v>41307</v>
      </c>
      <c r="D3822" s="7">
        <v>41276</v>
      </c>
    </row>
    <row r="3823" spans="1:4" x14ac:dyDescent="0.2">
      <c r="A3823">
        <v>4063</v>
      </c>
      <c r="B3823" s="7">
        <v>40952</v>
      </c>
      <c r="C3823" s="7">
        <v>40952</v>
      </c>
      <c r="D3823" s="7">
        <v>41287</v>
      </c>
    </row>
    <row r="3824" spans="1:4" x14ac:dyDescent="0.2">
      <c r="A3824">
        <v>4064</v>
      </c>
      <c r="B3824" s="7">
        <v>40969</v>
      </c>
      <c r="C3824" s="7">
        <v>40969</v>
      </c>
      <c r="D3824" s="7">
        <v>41365</v>
      </c>
    </row>
    <row r="3825" spans="1:4" x14ac:dyDescent="0.2">
      <c r="A3825">
        <v>4065</v>
      </c>
      <c r="B3825" s="7">
        <v>40969</v>
      </c>
      <c r="C3825" s="7">
        <v>40969</v>
      </c>
      <c r="D3825" s="7">
        <v>41365</v>
      </c>
    </row>
    <row r="3826" spans="1:4" x14ac:dyDescent="0.2">
      <c r="A3826">
        <v>4066</v>
      </c>
      <c r="B3826" s="7">
        <v>40607</v>
      </c>
      <c r="C3826" s="7">
        <v>40607</v>
      </c>
      <c r="D3826" s="7">
        <v>40944</v>
      </c>
    </row>
    <row r="3827" spans="1:4" x14ac:dyDescent="0.2">
      <c r="A3827">
        <v>4067</v>
      </c>
      <c r="B3827" s="7">
        <v>40976</v>
      </c>
      <c r="C3827" s="7">
        <v>40976</v>
      </c>
      <c r="D3827" s="7">
        <v>42802</v>
      </c>
    </row>
    <row r="3828" spans="1:4" x14ac:dyDescent="0.2">
      <c r="A3828">
        <v>4068</v>
      </c>
      <c r="B3828" s="7">
        <v>40878</v>
      </c>
      <c r="C3828" s="7">
        <v>40878</v>
      </c>
      <c r="D3828" s="7">
        <v>41214</v>
      </c>
    </row>
    <row r="3829" spans="1:4" x14ac:dyDescent="0.2">
      <c r="A3829">
        <v>4070</v>
      </c>
      <c r="B3829" s="7">
        <v>40897</v>
      </c>
      <c r="C3829" s="7">
        <v>40897</v>
      </c>
      <c r="D3829" s="7">
        <v>42724</v>
      </c>
    </row>
    <row r="3830" spans="1:4" x14ac:dyDescent="0.2">
      <c r="A3830">
        <v>4071</v>
      </c>
      <c r="B3830" s="7">
        <v>40897</v>
      </c>
      <c r="C3830" s="7">
        <v>40897</v>
      </c>
      <c r="D3830" s="7">
        <v>42724</v>
      </c>
    </row>
    <row r="3831" spans="1:4" x14ac:dyDescent="0.2">
      <c r="A3831">
        <v>4073</v>
      </c>
      <c r="B3831" s="7">
        <v>40900</v>
      </c>
      <c r="C3831" s="7">
        <v>40900</v>
      </c>
      <c r="D3831" s="7">
        <v>42727</v>
      </c>
    </row>
    <row r="3832" spans="1:4" x14ac:dyDescent="0.2">
      <c r="A3832">
        <v>4074</v>
      </c>
      <c r="B3832" s="7">
        <v>40900</v>
      </c>
      <c r="C3832" s="7">
        <v>40900</v>
      </c>
      <c r="D3832" s="7">
        <v>42727</v>
      </c>
    </row>
    <row r="3833" spans="1:4" x14ac:dyDescent="0.2">
      <c r="A3833">
        <v>4076</v>
      </c>
      <c r="B3833" s="7">
        <v>40900</v>
      </c>
      <c r="C3833" s="7">
        <v>40900</v>
      </c>
      <c r="D3833" s="7">
        <v>42727</v>
      </c>
    </row>
    <row r="3834" spans="1:4" x14ac:dyDescent="0.2">
      <c r="A3834">
        <v>4077</v>
      </c>
      <c r="B3834" s="7">
        <v>40897</v>
      </c>
      <c r="C3834" s="7">
        <v>40897</v>
      </c>
      <c r="D3834" s="7">
        <v>42724</v>
      </c>
    </row>
    <row r="3835" spans="1:4" x14ac:dyDescent="0.2">
      <c r="A3835">
        <v>4078</v>
      </c>
      <c r="B3835" s="7">
        <v>40884</v>
      </c>
      <c r="C3835" s="7">
        <v>40884</v>
      </c>
      <c r="D3835" s="7">
        <v>41220</v>
      </c>
    </row>
    <row r="3836" spans="1:4" x14ac:dyDescent="0.2">
      <c r="A3836">
        <v>4080</v>
      </c>
      <c r="B3836" s="7">
        <v>40973</v>
      </c>
      <c r="C3836" s="7">
        <v>40973</v>
      </c>
      <c r="D3836" s="7">
        <v>42799</v>
      </c>
    </row>
    <row r="3837" spans="1:4" x14ac:dyDescent="0.2">
      <c r="A3837">
        <v>4081</v>
      </c>
      <c r="B3837" s="7">
        <v>40641</v>
      </c>
      <c r="C3837" s="7">
        <v>40641</v>
      </c>
      <c r="D3837" s="7">
        <v>42468</v>
      </c>
    </row>
    <row r="3838" spans="1:4" x14ac:dyDescent="0.2">
      <c r="A3838">
        <v>4082</v>
      </c>
      <c r="B3838" s="7">
        <v>39412</v>
      </c>
      <c r="C3838" s="7">
        <v>39412</v>
      </c>
      <c r="D3838" s="7">
        <v>41239</v>
      </c>
    </row>
    <row r="3839" spans="1:4" x14ac:dyDescent="0.2">
      <c r="A3839">
        <v>4084</v>
      </c>
      <c r="B3839" s="7">
        <v>40980</v>
      </c>
      <c r="C3839" s="7">
        <v>40980</v>
      </c>
      <c r="D3839" s="7">
        <v>42806</v>
      </c>
    </row>
    <row r="3840" spans="1:4" x14ac:dyDescent="0.2">
      <c r="A3840">
        <v>4085</v>
      </c>
      <c r="B3840" s="7">
        <v>40441</v>
      </c>
      <c r="C3840" s="7">
        <v>40441</v>
      </c>
      <c r="D3840" s="7">
        <v>42267</v>
      </c>
    </row>
    <row r="3841" spans="1:4" x14ac:dyDescent="0.2">
      <c r="A3841">
        <v>4086</v>
      </c>
      <c r="B3841" s="7">
        <v>38986</v>
      </c>
      <c r="C3841" s="7">
        <v>38986</v>
      </c>
      <c r="D3841" s="7">
        <v>40812</v>
      </c>
    </row>
    <row r="3842" spans="1:4" x14ac:dyDescent="0.2">
      <c r="A3842">
        <v>4087</v>
      </c>
      <c r="B3842" s="7">
        <v>39605</v>
      </c>
      <c r="C3842" s="7">
        <v>39605</v>
      </c>
      <c r="D3842" s="7">
        <v>41431</v>
      </c>
    </row>
    <row r="3843" spans="1:4" x14ac:dyDescent="0.2">
      <c r="A3843">
        <v>4088</v>
      </c>
      <c r="B3843" s="7">
        <v>38986</v>
      </c>
      <c r="C3843" s="7">
        <v>38986</v>
      </c>
      <c r="D3843" s="7">
        <v>40812</v>
      </c>
    </row>
    <row r="3844" spans="1:4" x14ac:dyDescent="0.2">
      <c r="A3844">
        <v>4089</v>
      </c>
      <c r="B3844" s="7">
        <v>39952</v>
      </c>
      <c r="C3844" s="7">
        <v>39952</v>
      </c>
      <c r="D3844" s="7">
        <v>41778</v>
      </c>
    </row>
    <row r="3845" spans="1:4" x14ac:dyDescent="0.2">
      <c r="A3845">
        <v>4090</v>
      </c>
      <c r="B3845" s="7">
        <v>40962</v>
      </c>
      <c r="C3845" s="7">
        <v>40962</v>
      </c>
      <c r="D3845" s="7">
        <v>42026</v>
      </c>
    </row>
    <row r="3846" spans="1:4" x14ac:dyDescent="0.2">
      <c r="A3846">
        <v>4091</v>
      </c>
      <c r="B3846" s="7">
        <v>40837</v>
      </c>
      <c r="C3846" s="7">
        <v>40837</v>
      </c>
      <c r="D3846" s="7">
        <v>42664</v>
      </c>
    </row>
    <row r="3847" spans="1:4" x14ac:dyDescent="0.2">
      <c r="A3847">
        <v>4092</v>
      </c>
      <c r="B3847" s="7">
        <v>40822</v>
      </c>
      <c r="C3847" s="7">
        <v>40822</v>
      </c>
      <c r="D3847" s="7">
        <v>42649</v>
      </c>
    </row>
    <row r="3848" spans="1:4" x14ac:dyDescent="0.2">
      <c r="A3848">
        <v>4093</v>
      </c>
      <c r="B3848" s="7">
        <v>40837</v>
      </c>
      <c r="C3848" s="7">
        <v>40837</v>
      </c>
      <c r="D3848" s="7">
        <v>42664</v>
      </c>
    </row>
    <row r="3849" spans="1:4" x14ac:dyDescent="0.2">
      <c r="A3849">
        <v>4094</v>
      </c>
      <c r="B3849" s="7">
        <v>40844</v>
      </c>
      <c r="C3849" s="7">
        <v>40844</v>
      </c>
      <c r="D3849" s="7">
        <v>42671</v>
      </c>
    </row>
    <row r="3850" spans="1:4" x14ac:dyDescent="0.2">
      <c r="A3850">
        <v>4095</v>
      </c>
      <c r="B3850" s="7">
        <v>40816</v>
      </c>
      <c r="C3850" s="7">
        <v>40816</v>
      </c>
      <c r="D3850" s="7">
        <v>42643</v>
      </c>
    </row>
    <row r="3851" spans="1:4" x14ac:dyDescent="0.2">
      <c r="A3851">
        <v>4096</v>
      </c>
      <c r="B3851" s="7">
        <v>40940</v>
      </c>
      <c r="C3851" s="7">
        <v>40940</v>
      </c>
      <c r="D3851" s="7">
        <v>42767</v>
      </c>
    </row>
    <row r="3852" spans="1:4" x14ac:dyDescent="0.2">
      <c r="A3852">
        <v>4097</v>
      </c>
      <c r="B3852" s="7">
        <v>40837</v>
      </c>
      <c r="C3852" s="7">
        <v>40837</v>
      </c>
      <c r="D3852" s="7">
        <v>42664</v>
      </c>
    </row>
    <row r="3853" spans="1:4" x14ac:dyDescent="0.2">
      <c r="A3853">
        <v>4098</v>
      </c>
      <c r="B3853" s="7">
        <v>40914</v>
      </c>
      <c r="C3853" s="7">
        <v>40914</v>
      </c>
      <c r="D3853" s="7">
        <v>42741</v>
      </c>
    </row>
    <row r="3854" spans="1:4" x14ac:dyDescent="0.2">
      <c r="A3854">
        <v>4099</v>
      </c>
      <c r="B3854" s="7">
        <v>40820</v>
      </c>
      <c r="C3854" s="7">
        <v>40820</v>
      </c>
      <c r="D3854" s="7">
        <v>42647</v>
      </c>
    </row>
    <row r="3855" spans="1:4" x14ac:dyDescent="0.2">
      <c r="A3855">
        <v>4100</v>
      </c>
      <c r="B3855" s="7">
        <v>40962</v>
      </c>
      <c r="C3855" s="7">
        <v>40962</v>
      </c>
      <c r="D3855" s="7">
        <v>42789</v>
      </c>
    </row>
    <row r="3856" spans="1:4" x14ac:dyDescent="0.2">
      <c r="A3856">
        <v>4101</v>
      </c>
      <c r="B3856" s="7">
        <v>40709</v>
      </c>
      <c r="C3856" s="7">
        <v>40709</v>
      </c>
      <c r="D3856" s="7">
        <v>42536</v>
      </c>
    </row>
    <row r="3857" spans="1:4" x14ac:dyDescent="0.2">
      <c r="A3857">
        <v>4103</v>
      </c>
      <c r="B3857" s="7">
        <v>40856</v>
      </c>
      <c r="C3857" s="7">
        <v>40856</v>
      </c>
      <c r="D3857" s="7">
        <v>42683</v>
      </c>
    </row>
    <row r="3858" spans="1:4" x14ac:dyDescent="0.2">
      <c r="A3858">
        <v>4104</v>
      </c>
      <c r="B3858" s="7">
        <v>40856</v>
      </c>
      <c r="C3858" s="7">
        <v>40856</v>
      </c>
      <c r="D3858" s="7">
        <v>42683</v>
      </c>
    </row>
    <row r="3859" spans="1:4" x14ac:dyDescent="0.2">
      <c r="A3859">
        <v>4105</v>
      </c>
      <c r="B3859" s="7">
        <v>40967</v>
      </c>
      <c r="C3859" s="7">
        <v>40967</v>
      </c>
      <c r="D3859" s="7">
        <v>42794</v>
      </c>
    </row>
    <row r="3860" spans="1:4" x14ac:dyDescent="0.2">
      <c r="A3860">
        <v>4106</v>
      </c>
      <c r="B3860" s="7">
        <v>40837</v>
      </c>
      <c r="C3860" s="7">
        <v>40837</v>
      </c>
      <c r="D3860" s="7">
        <v>42664</v>
      </c>
    </row>
    <row r="3861" spans="1:4" x14ac:dyDescent="0.2">
      <c r="A3861">
        <v>4107</v>
      </c>
      <c r="B3861" s="7">
        <v>40773</v>
      </c>
      <c r="C3861" s="7">
        <v>40773</v>
      </c>
      <c r="D3861" s="7">
        <v>42600</v>
      </c>
    </row>
    <row r="3862" spans="1:4" x14ac:dyDescent="0.2">
      <c r="A3862">
        <v>4108</v>
      </c>
      <c r="B3862" s="7">
        <v>40896</v>
      </c>
      <c r="C3862" s="7">
        <v>40896</v>
      </c>
      <c r="D3862" s="7">
        <v>42723</v>
      </c>
    </row>
    <row r="3863" spans="1:4" x14ac:dyDescent="0.2">
      <c r="A3863">
        <v>4109</v>
      </c>
      <c r="B3863" s="7">
        <v>40686</v>
      </c>
      <c r="C3863" s="7">
        <v>40686</v>
      </c>
      <c r="D3863" s="7">
        <v>42513</v>
      </c>
    </row>
    <row r="3864" spans="1:4" x14ac:dyDescent="0.2">
      <c r="A3864">
        <v>4110</v>
      </c>
      <c r="B3864" s="7">
        <v>40952</v>
      </c>
      <c r="C3864" s="7">
        <v>40952</v>
      </c>
      <c r="D3864" s="7">
        <v>42779</v>
      </c>
    </row>
    <row r="3865" spans="1:4" x14ac:dyDescent="0.2">
      <c r="A3865">
        <v>4111</v>
      </c>
      <c r="B3865" s="7">
        <v>40703</v>
      </c>
      <c r="C3865" s="7">
        <v>40703</v>
      </c>
      <c r="D3865" s="7">
        <v>42530</v>
      </c>
    </row>
    <row r="3866" spans="1:4" x14ac:dyDescent="0.2">
      <c r="A3866">
        <v>4113</v>
      </c>
      <c r="B3866" s="7">
        <v>40980</v>
      </c>
      <c r="C3866" s="7">
        <v>40980</v>
      </c>
      <c r="D3866" s="7">
        <v>42806</v>
      </c>
    </row>
    <row r="3867" spans="1:4" x14ac:dyDescent="0.2">
      <c r="A3867">
        <v>4114</v>
      </c>
      <c r="B3867" s="7">
        <v>40878</v>
      </c>
      <c r="C3867" s="7">
        <v>40878</v>
      </c>
      <c r="D3867" s="7">
        <v>42705</v>
      </c>
    </row>
    <row r="3868" spans="1:4" x14ac:dyDescent="0.2">
      <c r="A3868">
        <v>4115</v>
      </c>
      <c r="B3868" s="7">
        <v>40975</v>
      </c>
      <c r="C3868" s="7">
        <v>40975</v>
      </c>
      <c r="D3868" s="7">
        <v>42801</v>
      </c>
    </row>
    <row r="3869" spans="1:4" x14ac:dyDescent="0.2">
      <c r="A3869">
        <v>4116</v>
      </c>
      <c r="B3869" s="7">
        <v>40837</v>
      </c>
      <c r="C3869" s="7">
        <v>40837</v>
      </c>
      <c r="D3869" s="7">
        <v>42664</v>
      </c>
    </row>
    <row r="3870" spans="1:4" x14ac:dyDescent="0.2">
      <c r="A3870">
        <v>4117</v>
      </c>
      <c r="B3870" s="7">
        <v>40729</v>
      </c>
      <c r="C3870" s="7">
        <v>40729</v>
      </c>
      <c r="D3870" s="7">
        <v>42556</v>
      </c>
    </row>
    <row r="3871" spans="1:4" x14ac:dyDescent="0.2">
      <c r="A3871">
        <v>4118</v>
      </c>
      <c r="B3871" s="7">
        <v>40963</v>
      </c>
      <c r="C3871" s="7">
        <v>40963</v>
      </c>
      <c r="D3871" s="7">
        <v>42790</v>
      </c>
    </row>
    <row r="3872" spans="1:4" x14ac:dyDescent="0.2">
      <c r="A3872">
        <v>4120</v>
      </c>
      <c r="B3872" s="7">
        <v>40926</v>
      </c>
      <c r="C3872" s="7">
        <v>40926</v>
      </c>
      <c r="D3872" s="7">
        <v>42753</v>
      </c>
    </row>
    <row r="3873" spans="1:4" x14ac:dyDescent="0.2">
      <c r="A3873">
        <v>4121</v>
      </c>
      <c r="B3873" s="7">
        <v>40884</v>
      </c>
      <c r="C3873" s="7">
        <v>40884</v>
      </c>
      <c r="D3873" s="7">
        <v>42711</v>
      </c>
    </row>
    <row r="3874" spans="1:4" x14ac:dyDescent="0.2">
      <c r="A3874">
        <v>4122</v>
      </c>
      <c r="B3874" s="7">
        <v>40877</v>
      </c>
      <c r="C3874" s="7">
        <v>40877</v>
      </c>
      <c r="D3874" s="7">
        <v>42704</v>
      </c>
    </row>
    <row r="3875" spans="1:4" x14ac:dyDescent="0.2">
      <c r="A3875">
        <v>4123</v>
      </c>
      <c r="B3875" s="7">
        <v>40982</v>
      </c>
      <c r="C3875" s="7">
        <v>40982</v>
      </c>
      <c r="D3875" s="7">
        <v>42808</v>
      </c>
    </row>
    <row r="3876" spans="1:4" x14ac:dyDescent="0.2">
      <c r="A3876">
        <v>4124</v>
      </c>
      <c r="B3876" s="7">
        <v>40798</v>
      </c>
      <c r="C3876" s="7">
        <v>40798</v>
      </c>
      <c r="D3876" s="7">
        <v>42625</v>
      </c>
    </row>
    <row r="3877" spans="1:4" x14ac:dyDescent="0.2">
      <c r="A3877">
        <v>4125</v>
      </c>
      <c r="B3877" s="7">
        <v>40816</v>
      </c>
      <c r="C3877" s="7">
        <v>40816</v>
      </c>
      <c r="D3877" s="7">
        <v>42643</v>
      </c>
    </row>
    <row r="3878" spans="1:4" x14ac:dyDescent="0.2">
      <c r="A3878">
        <v>4127</v>
      </c>
      <c r="B3878" s="7">
        <v>40084</v>
      </c>
      <c r="C3878" s="7">
        <v>40084</v>
      </c>
      <c r="D3878" s="7">
        <v>41910</v>
      </c>
    </row>
    <row r="3879" spans="1:4" x14ac:dyDescent="0.2">
      <c r="A3879">
        <v>4128</v>
      </c>
      <c r="B3879" s="7">
        <v>40729</v>
      </c>
      <c r="C3879" s="7">
        <v>40729</v>
      </c>
      <c r="D3879" s="7">
        <v>40698</v>
      </c>
    </row>
    <row r="3880" spans="1:4" x14ac:dyDescent="0.2">
      <c r="A3880">
        <v>4129</v>
      </c>
      <c r="B3880" s="7">
        <v>40834</v>
      </c>
      <c r="C3880" s="7">
        <v>40834</v>
      </c>
      <c r="D3880" s="7">
        <v>40988</v>
      </c>
    </row>
    <row r="3881" spans="1:4" x14ac:dyDescent="0.2">
      <c r="A3881">
        <v>4130</v>
      </c>
      <c r="B3881" s="7">
        <v>40989</v>
      </c>
      <c r="C3881" s="7">
        <v>40989</v>
      </c>
      <c r="D3881" s="7">
        <v>42815</v>
      </c>
    </row>
    <row r="3882" spans="1:4" x14ac:dyDescent="0.2">
      <c r="A3882">
        <v>4131</v>
      </c>
      <c r="B3882" s="7">
        <v>40989</v>
      </c>
      <c r="C3882" s="7">
        <v>40989</v>
      </c>
      <c r="D3882" s="7">
        <v>42815</v>
      </c>
    </row>
    <row r="3883" spans="1:4" x14ac:dyDescent="0.2">
      <c r="A3883">
        <v>4132</v>
      </c>
      <c r="B3883" s="7">
        <v>40989</v>
      </c>
      <c r="C3883" s="7">
        <v>40989</v>
      </c>
      <c r="D3883" s="7"/>
    </row>
    <row r="3884" spans="1:4" x14ac:dyDescent="0.2">
      <c r="A3884">
        <v>4133</v>
      </c>
      <c r="B3884" s="7">
        <v>40989</v>
      </c>
      <c r="C3884" s="7">
        <v>40989</v>
      </c>
      <c r="D3884" s="7">
        <v>42815</v>
      </c>
    </row>
    <row r="3885" spans="1:4" x14ac:dyDescent="0.2">
      <c r="A3885">
        <v>4134</v>
      </c>
      <c r="B3885" s="7">
        <v>40623</v>
      </c>
      <c r="C3885" s="7">
        <v>40623</v>
      </c>
      <c r="D3885" s="7">
        <v>42450</v>
      </c>
    </row>
    <row r="3886" spans="1:4" x14ac:dyDescent="0.2">
      <c r="A3886">
        <v>4135</v>
      </c>
      <c r="B3886" s="7">
        <v>40989</v>
      </c>
      <c r="C3886" s="7">
        <v>40989</v>
      </c>
      <c r="D3886" s="7">
        <v>42815</v>
      </c>
    </row>
    <row r="3887" spans="1:4" x14ac:dyDescent="0.2">
      <c r="A3887">
        <v>4136</v>
      </c>
      <c r="B3887" s="7">
        <v>40989</v>
      </c>
      <c r="C3887" s="7">
        <v>40989</v>
      </c>
      <c r="D3887" s="7">
        <v>42815</v>
      </c>
    </row>
    <row r="3888" spans="1:4" x14ac:dyDescent="0.2">
      <c r="A3888">
        <v>4137</v>
      </c>
      <c r="B3888" s="7">
        <v>40989</v>
      </c>
      <c r="C3888" s="7">
        <v>40989</v>
      </c>
      <c r="D3888" s="7">
        <v>42815</v>
      </c>
    </row>
    <row r="3889" spans="1:4" x14ac:dyDescent="0.2">
      <c r="A3889">
        <v>4138</v>
      </c>
      <c r="B3889" s="7">
        <v>40989</v>
      </c>
      <c r="C3889" s="7">
        <v>40989</v>
      </c>
      <c r="D3889" s="7">
        <v>42815</v>
      </c>
    </row>
    <row r="3890" spans="1:4" x14ac:dyDescent="0.2">
      <c r="A3890">
        <v>4139</v>
      </c>
      <c r="B3890" s="7">
        <v>40989</v>
      </c>
      <c r="C3890" s="7">
        <v>40989</v>
      </c>
      <c r="D3890" s="7">
        <v>42815</v>
      </c>
    </row>
    <row r="3891" spans="1:4" x14ac:dyDescent="0.2">
      <c r="A3891">
        <v>4140</v>
      </c>
      <c r="B3891" s="7">
        <v>40989</v>
      </c>
      <c r="C3891" s="7">
        <v>40989</v>
      </c>
      <c r="D3891" s="7">
        <v>42815</v>
      </c>
    </row>
    <row r="3892" spans="1:4" x14ac:dyDescent="0.2">
      <c r="A3892">
        <v>4141</v>
      </c>
      <c r="B3892" s="7">
        <v>40989</v>
      </c>
      <c r="C3892" s="7">
        <v>40989</v>
      </c>
      <c r="D3892" s="7">
        <v>42815</v>
      </c>
    </row>
    <row r="3893" spans="1:4" x14ac:dyDescent="0.2">
      <c r="A3893">
        <v>4142</v>
      </c>
      <c r="B3893" s="7">
        <v>40989</v>
      </c>
      <c r="C3893" s="7">
        <v>40989</v>
      </c>
      <c r="D3893" s="7">
        <v>42815</v>
      </c>
    </row>
    <row r="3894" spans="1:4" x14ac:dyDescent="0.2">
      <c r="A3894">
        <v>4143</v>
      </c>
      <c r="B3894" s="7">
        <v>40989</v>
      </c>
      <c r="C3894" s="7">
        <v>40989</v>
      </c>
      <c r="D3894" s="7">
        <v>42815</v>
      </c>
    </row>
    <row r="3895" spans="1:4" x14ac:dyDescent="0.2">
      <c r="A3895">
        <v>4144</v>
      </c>
      <c r="B3895" s="7">
        <v>40989</v>
      </c>
      <c r="C3895" s="7">
        <v>40989</v>
      </c>
      <c r="D3895" s="7">
        <v>42815</v>
      </c>
    </row>
    <row r="3896" spans="1:4" x14ac:dyDescent="0.2">
      <c r="A3896">
        <v>4145</v>
      </c>
      <c r="B3896" s="7">
        <v>40978</v>
      </c>
      <c r="C3896" s="7">
        <v>40978</v>
      </c>
      <c r="D3896" s="7">
        <v>42804</v>
      </c>
    </row>
    <row r="3897" spans="1:4" x14ac:dyDescent="0.2">
      <c r="A3897">
        <v>4146</v>
      </c>
      <c r="B3897" s="7">
        <v>40969</v>
      </c>
      <c r="C3897" s="7">
        <v>40969</v>
      </c>
      <c r="D3897" s="7">
        <v>41671</v>
      </c>
    </row>
    <row r="3898" spans="1:4" x14ac:dyDescent="0.2">
      <c r="A3898">
        <v>4147</v>
      </c>
      <c r="B3898" s="7">
        <v>40970</v>
      </c>
      <c r="C3898" s="7">
        <v>40970</v>
      </c>
      <c r="D3898" s="7">
        <v>42796</v>
      </c>
    </row>
    <row r="3899" spans="1:4" x14ac:dyDescent="0.2">
      <c r="A3899">
        <v>4148</v>
      </c>
      <c r="B3899" s="7">
        <v>40989</v>
      </c>
      <c r="C3899" s="7">
        <v>40989</v>
      </c>
      <c r="D3899" s="7">
        <v>42815</v>
      </c>
    </row>
    <row r="3900" spans="1:4" x14ac:dyDescent="0.2">
      <c r="A3900">
        <v>4149</v>
      </c>
      <c r="B3900" s="7">
        <v>40954</v>
      </c>
      <c r="C3900" s="7">
        <v>40954</v>
      </c>
      <c r="D3900" s="7">
        <v>42781</v>
      </c>
    </row>
    <row r="3901" spans="1:4" x14ac:dyDescent="0.2">
      <c r="A3901">
        <v>4150</v>
      </c>
      <c r="B3901" s="7">
        <v>40967</v>
      </c>
      <c r="C3901" s="7">
        <v>40967</v>
      </c>
      <c r="D3901" s="7">
        <v>42794</v>
      </c>
    </row>
    <row r="3902" spans="1:4" x14ac:dyDescent="0.2">
      <c r="A3902">
        <v>4151</v>
      </c>
      <c r="B3902" s="7">
        <v>40954</v>
      </c>
      <c r="C3902" s="7">
        <v>40954</v>
      </c>
      <c r="D3902" s="7">
        <v>42781</v>
      </c>
    </row>
    <row r="3903" spans="1:4" x14ac:dyDescent="0.2">
      <c r="A3903">
        <v>4152</v>
      </c>
      <c r="B3903" s="7">
        <v>40967</v>
      </c>
      <c r="C3903" s="7">
        <v>40967</v>
      </c>
      <c r="D3903" s="7">
        <v>42794</v>
      </c>
    </row>
    <row r="3904" spans="1:4" x14ac:dyDescent="0.2">
      <c r="A3904">
        <v>4153</v>
      </c>
      <c r="B3904" s="7">
        <v>40962</v>
      </c>
      <c r="C3904" s="7">
        <v>40962</v>
      </c>
      <c r="D3904" s="7">
        <v>42789</v>
      </c>
    </row>
    <row r="3905" spans="1:4" x14ac:dyDescent="0.2">
      <c r="A3905">
        <v>4154</v>
      </c>
      <c r="B3905" s="7">
        <v>40974</v>
      </c>
      <c r="C3905" s="7">
        <v>40974</v>
      </c>
      <c r="D3905" s="7">
        <v>42800</v>
      </c>
    </row>
    <row r="3906" spans="1:4" x14ac:dyDescent="0.2">
      <c r="A3906">
        <v>4155</v>
      </c>
      <c r="B3906" s="7">
        <v>40954</v>
      </c>
      <c r="C3906" s="7">
        <v>40954</v>
      </c>
      <c r="D3906" s="7">
        <v>42781</v>
      </c>
    </row>
    <row r="3907" spans="1:4" x14ac:dyDescent="0.2">
      <c r="A3907">
        <v>4156</v>
      </c>
      <c r="B3907" s="7">
        <v>40954</v>
      </c>
      <c r="C3907" s="7">
        <v>40954</v>
      </c>
      <c r="D3907" s="7">
        <v>42781</v>
      </c>
    </row>
    <row r="3908" spans="1:4" x14ac:dyDescent="0.2">
      <c r="A3908">
        <v>4157</v>
      </c>
      <c r="B3908" s="7">
        <v>40954</v>
      </c>
      <c r="C3908" s="7">
        <v>40954</v>
      </c>
      <c r="D3908" s="7">
        <v>42781</v>
      </c>
    </row>
    <row r="3909" spans="1:4" x14ac:dyDescent="0.2">
      <c r="A3909">
        <v>4158</v>
      </c>
      <c r="B3909" s="7">
        <v>40954</v>
      </c>
      <c r="C3909" s="7">
        <v>40954</v>
      </c>
      <c r="D3909" s="7">
        <v>42781</v>
      </c>
    </row>
    <row r="3910" spans="1:4" x14ac:dyDescent="0.2">
      <c r="A3910">
        <v>4159</v>
      </c>
      <c r="B3910" s="7">
        <v>40954</v>
      </c>
      <c r="C3910" s="7">
        <v>40954</v>
      </c>
      <c r="D3910" s="7">
        <v>42781</v>
      </c>
    </row>
    <row r="3911" spans="1:4" x14ac:dyDescent="0.2">
      <c r="A3911">
        <v>4160</v>
      </c>
      <c r="B3911" s="7">
        <v>40954</v>
      </c>
      <c r="C3911" s="7">
        <v>40954</v>
      </c>
      <c r="D3911" s="7">
        <v>42781</v>
      </c>
    </row>
    <row r="3912" spans="1:4" x14ac:dyDescent="0.2">
      <c r="A3912">
        <v>4161</v>
      </c>
      <c r="B3912" s="7">
        <v>40954</v>
      </c>
      <c r="C3912" s="7">
        <v>40954</v>
      </c>
      <c r="D3912" s="7">
        <v>42781</v>
      </c>
    </row>
    <row r="3913" spans="1:4" x14ac:dyDescent="0.2">
      <c r="A3913">
        <v>4162</v>
      </c>
      <c r="B3913" s="7">
        <v>40967</v>
      </c>
      <c r="C3913" s="7">
        <v>40967</v>
      </c>
      <c r="D3913" s="7">
        <v>42794</v>
      </c>
    </row>
    <row r="3914" spans="1:4" x14ac:dyDescent="0.2">
      <c r="A3914">
        <v>4163</v>
      </c>
      <c r="B3914" s="7">
        <v>40954</v>
      </c>
      <c r="C3914" s="7">
        <v>40954</v>
      </c>
      <c r="D3914" s="7">
        <v>42781</v>
      </c>
    </row>
    <row r="3915" spans="1:4" x14ac:dyDescent="0.2">
      <c r="A3915">
        <v>4164</v>
      </c>
      <c r="B3915" s="7">
        <v>40954</v>
      </c>
      <c r="C3915" s="7">
        <v>40954</v>
      </c>
      <c r="D3915" s="7">
        <v>42781</v>
      </c>
    </row>
    <row r="3916" spans="1:4" x14ac:dyDescent="0.2">
      <c r="A3916">
        <v>4165</v>
      </c>
      <c r="B3916" s="7">
        <v>38572</v>
      </c>
      <c r="C3916" s="7">
        <v>38572</v>
      </c>
      <c r="D3916" s="7">
        <v>40398</v>
      </c>
    </row>
    <row r="3917" spans="1:4" x14ac:dyDescent="0.2">
      <c r="A3917">
        <v>4166</v>
      </c>
      <c r="B3917" s="7">
        <v>40954</v>
      </c>
      <c r="C3917" s="7">
        <v>40954</v>
      </c>
      <c r="D3917" s="7">
        <v>42781</v>
      </c>
    </row>
    <row r="3918" spans="1:4" x14ac:dyDescent="0.2">
      <c r="A3918">
        <v>4167</v>
      </c>
      <c r="B3918" s="7">
        <v>40954</v>
      </c>
      <c r="C3918" s="7">
        <v>40954</v>
      </c>
      <c r="D3918" s="7">
        <v>42781</v>
      </c>
    </row>
    <row r="3919" spans="1:4" x14ac:dyDescent="0.2">
      <c r="A3919">
        <v>4168</v>
      </c>
      <c r="B3919" s="7">
        <v>40910</v>
      </c>
      <c r="C3919" s="7">
        <v>40910</v>
      </c>
      <c r="D3919" s="7">
        <v>41245</v>
      </c>
    </row>
    <row r="3920" spans="1:4" x14ac:dyDescent="0.2">
      <c r="A3920">
        <v>4169</v>
      </c>
      <c r="B3920" s="7">
        <v>40513</v>
      </c>
      <c r="C3920" s="7">
        <v>40513</v>
      </c>
      <c r="D3920" s="7">
        <v>40878</v>
      </c>
    </row>
    <row r="3921" spans="1:4" x14ac:dyDescent="0.2">
      <c r="A3921">
        <v>4170</v>
      </c>
      <c r="B3921" s="7">
        <v>40513</v>
      </c>
      <c r="C3921" s="7">
        <v>40513</v>
      </c>
      <c r="D3921" s="7">
        <v>40878</v>
      </c>
    </row>
    <row r="3922" spans="1:4" x14ac:dyDescent="0.2">
      <c r="A3922">
        <v>4171</v>
      </c>
      <c r="B3922" s="7">
        <v>40953</v>
      </c>
      <c r="C3922" s="7">
        <v>40953</v>
      </c>
      <c r="D3922" s="7">
        <v>42780</v>
      </c>
    </row>
    <row r="3923" spans="1:4" x14ac:dyDescent="0.2">
      <c r="A3923">
        <v>4172</v>
      </c>
      <c r="B3923" s="7">
        <v>40513</v>
      </c>
      <c r="C3923" s="7">
        <v>40513</v>
      </c>
      <c r="D3923" s="7">
        <v>40878</v>
      </c>
    </row>
    <row r="3924" spans="1:4" x14ac:dyDescent="0.2">
      <c r="A3924">
        <v>4174</v>
      </c>
      <c r="B3924" s="7">
        <v>40989</v>
      </c>
      <c r="C3924" s="7">
        <v>40989</v>
      </c>
      <c r="D3924" s="7">
        <v>42815</v>
      </c>
    </row>
    <row r="3925" spans="1:4" x14ac:dyDescent="0.2">
      <c r="A3925">
        <v>4175</v>
      </c>
      <c r="B3925" s="7">
        <v>39609</v>
      </c>
      <c r="C3925" s="7">
        <v>39609</v>
      </c>
      <c r="D3925" s="7">
        <v>41435</v>
      </c>
    </row>
    <row r="3926" spans="1:4" x14ac:dyDescent="0.2">
      <c r="A3926">
        <v>4176</v>
      </c>
      <c r="B3926" s="7">
        <v>40953</v>
      </c>
      <c r="C3926" s="7">
        <v>40953</v>
      </c>
      <c r="D3926" s="7">
        <v>42780</v>
      </c>
    </row>
    <row r="3927" spans="1:4" x14ac:dyDescent="0.2">
      <c r="A3927">
        <v>4177</v>
      </c>
      <c r="B3927" s="7">
        <v>39287</v>
      </c>
      <c r="C3927" s="7">
        <v>39287</v>
      </c>
      <c r="D3927" s="7">
        <v>41114</v>
      </c>
    </row>
    <row r="3928" spans="1:4" x14ac:dyDescent="0.2">
      <c r="A3928">
        <v>4178</v>
      </c>
      <c r="B3928" s="7">
        <v>40928</v>
      </c>
      <c r="C3928" s="7">
        <v>40928</v>
      </c>
      <c r="D3928" s="7">
        <v>42755</v>
      </c>
    </row>
    <row r="3929" spans="1:4" x14ac:dyDescent="0.2">
      <c r="A3929">
        <v>4179</v>
      </c>
      <c r="B3929" s="7">
        <v>40974</v>
      </c>
      <c r="C3929" s="7">
        <v>40974</v>
      </c>
      <c r="D3929" s="7">
        <v>42800</v>
      </c>
    </row>
    <row r="3930" spans="1:4" x14ac:dyDescent="0.2">
      <c r="A3930">
        <v>4180</v>
      </c>
      <c r="B3930" s="7">
        <v>40968</v>
      </c>
      <c r="C3930" s="7">
        <v>40968</v>
      </c>
      <c r="D3930" s="7">
        <v>42794</v>
      </c>
    </row>
    <row r="3931" spans="1:4" x14ac:dyDescent="0.2">
      <c r="A3931">
        <v>4181</v>
      </c>
      <c r="B3931" s="7">
        <v>40968</v>
      </c>
      <c r="C3931" s="7">
        <v>40968</v>
      </c>
      <c r="D3931" s="7">
        <v>42794</v>
      </c>
    </row>
    <row r="3932" spans="1:4" x14ac:dyDescent="0.2">
      <c r="A3932">
        <v>4182</v>
      </c>
      <c r="B3932" s="7">
        <v>40968</v>
      </c>
      <c r="C3932" s="7">
        <v>40968</v>
      </c>
      <c r="D3932" s="7">
        <v>42794</v>
      </c>
    </row>
    <row r="3933" spans="1:4" x14ac:dyDescent="0.2">
      <c r="A3933">
        <v>4183</v>
      </c>
      <c r="B3933" s="7">
        <v>40969</v>
      </c>
      <c r="C3933" s="7">
        <v>40969</v>
      </c>
      <c r="D3933" s="7">
        <v>42795</v>
      </c>
    </row>
    <row r="3934" spans="1:4" x14ac:dyDescent="0.2">
      <c r="A3934">
        <v>4184</v>
      </c>
      <c r="B3934" s="7">
        <v>40970</v>
      </c>
      <c r="C3934" s="7">
        <v>40970</v>
      </c>
      <c r="D3934" s="7">
        <v>42796</v>
      </c>
    </row>
    <row r="3935" spans="1:4" x14ac:dyDescent="0.2">
      <c r="A3935">
        <v>4185</v>
      </c>
      <c r="B3935" s="7">
        <v>40970</v>
      </c>
      <c r="C3935" s="7">
        <v>40970</v>
      </c>
      <c r="D3935" s="7">
        <v>42796</v>
      </c>
    </row>
    <row r="3936" spans="1:4" x14ac:dyDescent="0.2">
      <c r="A3936">
        <v>4186</v>
      </c>
      <c r="B3936" s="7">
        <v>40970</v>
      </c>
      <c r="C3936" s="7">
        <v>40970</v>
      </c>
      <c r="D3936" s="7">
        <v>42796</v>
      </c>
    </row>
    <row r="3937" spans="1:4" x14ac:dyDescent="0.2">
      <c r="A3937">
        <v>4187</v>
      </c>
      <c r="B3937" s="7">
        <v>40955</v>
      </c>
      <c r="C3937" s="7">
        <v>40955</v>
      </c>
      <c r="D3937" s="7">
        <v>42782</v>
      </c>
    </row>
    <row r="3938" spans="1:4" x14ac:dyDescent="0.2">
      <c r="A3938">
        <v>4188</v>
      </c>
      <c r="B3938" s="7">
        <v>40948</v>
      </c>
      <c r="C3938" s="7">
        <v>40948</v>
      </c>
      <c r="D3938" s="7">
        <v>42775</v>
      </c>
    </row>
    <row r="3939" spans="1:4" x14ac:dyDescent="0.2">
      <c r="A3939">
        <v>4189</v>
      </c>
      <c r="B3939" s="7">
        <v>40947</v>
      </c>
      <c r="C3939" s="7">
        <v>40947</v>
      </c>
      <c r="D3939" s="7">
        <v>42774</v>
      </c>
    </row>
    <row r="3940" spans="1:4" x14ac:dyDescent="0.2">
      <c r="A3940">
        <v>4190</v>
      </c>
      <c r="B3940" s="7">
        <v>40947</v>
      </c>
      <c r="C3940" s="7">
        <v>40947</v>
      </c>
      <c r="D3940" s="7">
        <v>42774</v>
      </c>
    </row>
    <row r="3941" spans="1:4" x14ac:dyDescent="0.2">
      <c r="A3941">
        <v>4191</v>
      </c>
      <c r="B3941" s="7">
        <v>40947</v>
      </c>
      <c r="C3941" s="7">
        <v>40947</v>
      </c>
      <c r="D3941" s="7">
        <v>42774</v>
      </c>
    </row>
    <row r="3942" spans="1:4" x14ac:dyDescent="0.2">
      <c r="A3942">
        <v>4192</v>
      </c>
      <c r="B3942" s="7">
        <v>40955</v>
      </c>
      <c r="C3942" s="7">
        <v>40955</v>
      </c>
      <c r="D3942" s="7">
        <v>42782</v>
      </c>
    </row>
    <row r="3943" spans="1:4" x14ac:dyDescent="0.2">
      <c r="A3943">
        <v>4193</v>
      </c>
      <c r="B3943" s="7">
        <v>40955</v>
      </c>
      <c r="C3943" s="7">
        <v>40955</v>
      </c>
      <c r="D3943" s="7">
        <v>42782</v>
      </c>
    </row>
    <row r="3944" spans="1:4" x14ac:dyDescent="0.2">
      <c r="A3944">
        <v>4194</v>
      </c>
      <c r="B3944" s="7">
        <v>40947</v>
      </c>
      <c r="C3944" s="7">
        <v>40947</v>
      </c>
      <c r="D3944" s="7">
        <v>42774</v>
      </c>
    </row>
    <row r="3945" spans="1:4" x14ac:dyDescent="0.2">
      <c r="A3945">
        <v>4195</v>
      </c>
      <c r="B3945" s="7">
        <v>40974</v>
      </c>
      <c r="C3945" s="7">
        <v>40974</v>
      </c>
      <c r="D3945" s="7">
        <v>42800</v>
      </c>
    </row>
    <row r="3946" spans="1:4" x14ac:dyDescent="0.2">
      <c r="A3946">
        <v>4196</v>
      </c>
      <c r="B3946" s="7">
        <v>40974</v>
      </c>
      <c r="C3946" s="7">
        <v>40974</v>
      </c>
      <c r="D3946" s="7">
        <v>42800</v>
      </c>
    </row>
    <row r="3947" spans="1:4" x14ac:dyDescent="0.2">
      <c r="A3947">
        <v>4197</v>
      </c>
      <c r="B3947" s="7">
        <v>41001</v>
      </c>
      <c r="C3947" s="7">
        <v>41001</v>
      </c>
      <c r="D3947" s="7">
        <v>42827</v>
      </c>
    </row>
    <row r="3948" spans="1:4" x14ac:dyDescent="0.2">
      <c r="A3948">
        <v>4198</v>
      </c>
      <c r="B3948" s="7">
        <v>40974</v>
      </c>
      <c r="C3948" s="7">
        <v>40974</v>
      </c>
      <c r="D3948" s="7">
        <v>42800</v>
      </c>
    </row>
    <row r="3949" spans="1:4" x14ac:dyDescent="0.2">
      <c r="A3949">
        <v>4199</v>
      </c>
      <c r="B3949" s="7">
        <v>40974</v>
      </c>
      <c r="C3949" s="7">
        <v>40974</v>
      </c>
      <c r="D3949" s="7">
        <v>42800</v>
      </c>
    </row>
    <row r="3950" spans="1:4" x14ac:dyDescent="0.2">
      <c r="A3950">
        <v>4200</v>
      </c>
      <c r="B3950" s="7">
        <v>40970</v>
      </c>
      <c r="C3950" s="7">
        <v>40970</v>
      </c>
      <c r="D3950" s="7">
        <v>42796</v>
      </c>
    </row>
    <row r="3951" spans="1:4" x14ac:dyDescent="0.2">
      <c r="A3951">
        <v>4201</v>
      </c>
      <c r="B3951" s="7">
        <v>40974</v>
      </c>
      <c r="C3951" s="7">
        <v>40974</v>
      </c>
      <c r="D3951" s="7">
        <v>42800</v>
      </c>
    </row>
    <row r="3952" spans="1:4" x14ac:dyDescent="0.2">
      <c r="A3952">
        <v>4202</v>
      </c>
      <c r="B3952" s="7">
        <v>40998</v>
      </c>
      <c r="C3952" s="7">
        <v>40998</v>
      </c>
      <c r="D3952" s="7">
        <v>42824</v>
      </c>
    </row>
    <row r="3953" spans="1:4" x14ac:dyDescent="0.2">
      <c r="A3953">
        <v>4203</v>
      </c>
      <c r="B3953" s="7">
        <v>41001</v>
      </c>
      <c r="C3953" s="7">
        <v>41001</v>
      </c>
      <c r="D3953" s="7">
        <v>41700</v>
      </c>
    </row>
    <row r="3954" spans="1:4" x14ac:dyDescent="0.2">
      <c r="A3954">
        <v>4205</v>
      </c>
      <c r="B3954" s="7">
        <v>40988</v>
      </c>
      <c r="C3954" s="7">
        <v>40988</v>
      </c>
      <c r="D3954" s="7">
        <v>42814</v>
      </c>
    </row>
    <row r="3955" spans="1:4" x14ac:dyDescent="0.2">
      <c r="A3955">
        <v>4206</v>
      </c>
      <c r="B3955" s="7">
        <v>40997</v>
      </c>
      <c r="C3955" s="7">
        <v>40997</v>
      </c>
      <c r="D3955" s="7">
        <v>42823</v>
      </c>
    </row>
    <row r="3956" spans="1:4" x14ac:dyDescent="0.2">
      <c r="A3956">
        <v>4207</v>
      </c>
      <c r="B3956" s="7">
        <v>40998</v>
      </c>
      <c r="C3956" s="7">
        <v>40998</v>
      </c>
      <c r="D3956" s="7">
        <v>42824</v>
      </c>
    </row>
    <row r="3957" spans="1:4" x14ac:dyDescent="0.2">
      <c r="A3957">
        <v>4208</v>
      </c>
      <c r="B3957" s="7">
        <v>40918</v>
      </c>
      <c r="C3957" s="7">
        <v>40918</v>
      </c>
      <c r="D3957" s="7">
        <v>42745</v>
      </c>
    </row>
    <row r="3958" spans="1:4" x14ac:dyDescent="0.2">
      <c r="A3958">
        <v>4211</v>
      </c>
      <c r="B3958" s="7">
        <v>40991</v>
      </c>
      <c r="C3958" s="7">
        <v>40991</v>
      </c>
      <c r="D3958" s="7">
        <v>42817</v>
      </c>
    </row>
    <row r="3959" spans="1:4" x14ac:dyDescent="0.2">
      <c r="A3959">
        <v>4212</v>
      </c>
      <c r="B3959" s="7">
        <v>40991</v>
      </c>
      <c r="C3959" s="7">
        <v>40991</v>
      </c>
      <c r="D3959" s="7">
        <v>42817</v>
      </c>
    </row>
    <row r="3960" spans="1:4" x14ac:dyDescent="0.2">
      <c r="A3960">
        <v>4213</v>
      </c>
      <c r="B3960" s="7">
        <v>40421</v>
      </c>
      <c r="C3960" s="7">
        <v>40421</v>
      </c>
      <c r="D3960" s="7">
        <v>42247</v>
      </c>
    </row>
    <row r="3961" spans="1:4" x14ac:dyDescent="0.2">
      <c r="A3961">
        <v>4214</v>
      </c>
      <c r="B3961" s="7">
        <v>40954</v>
      </c>
      <c r="C3961" s="7">
        <v>40954</v>
      </c>
      <c r="D3961" s="7">
        <v>42781</v>
      </c>
    </row>
    <row r="3962" spans="1:4" x14ac:dyDescent="0.2">
      <c r="A3962">
        <v>4215</v>
      </c>
      <c r="B3962" s="7">
        <v>40983</v>
      </c>
      <c r="C3962" s="7">
        <v>40983</v>
      </c>
      <c r="D3962" s="7">
        <v>42809</v>
      </c>
    </row>
    <row r="3963" spans="1:4" x14ac:dyDescent="0.2">
      <c r="A3963">
        <v>4216</v>
      </c>
      <c r="B3963" s="7">
        <v>40905</v>
      </c>
      <c r="C3963" s="7">
        <v>40905</v>
      </c>
      <c r="D3963" s="7">
        <v>42732</v>
      </c>
    </row>
    <row r="3964" spans="1:4" x14ac:dyDescent="0.2">
      <c r="A3964">
        <v>4217</v>
      </c>
      <c r="B3964" s="7">
        <v>41000</v>
      </c>
      <c r="C3964" s="7">
        <v>41000</v>
      </c>
      <c r="D3964" s="7">
        <v>41334</v>
      </c>
    </row>
    <row r="3965" spans="1:4" x14ac:dyDescent="0.2">
      <c r="A3965">
        <v>4218</v>
      </c>
      <c r="B3965" s="7">
        <v>41012</v>
      </c>
      <c r="C3965" s="7">
        <v>41012</v>
      </c>
      <c r="D3965" s="7">
        <v>41530</v>
      </c>
    </row>
    <row r="3966" spans="1:4" x14ac:dyDescent="0.2">
      <c r="A3966">
        <v>4219</v>
      </c>
      <c r="B3966" s="7">
        <v>41001</v>
      </c>
      <c r="C3966" s="7">
        <v>41001</v>
      </c>
      <c r="D3966" s="7">
        <v>41672</v>
      </c>
    </row>
    <row r="3967" spans="1:4" x14ac:dyDescent="0.2">
      <c r="A3967">
        <v>4220</v>
      </c>
      <c r="B3967" s="7">
        <v>41000</v>
      </c>
      <c r="C3967" s="7">
        <v>41000</v>
      </c>
      <c r="D3967" s="7">
        <v>41334</v>
      </c>
    </row>
    <row r="3968" spans="1:4" x14ac:dyDescent="0.2">
      <c r="A3968">
        <v>4221</v>
      </c>
      <c r="B3968" s="7">
        <v>41000</v>
      </c>
      <c r="C3968" s="7">
        <v>41000</v>
      </c>
      <c r="D3968" s="7">
        <v>41334</v>
      </c>
    </row>
    <row r="3969" spans="1:4" x14ac:dyDescent="0.2">
      <c r="A3969">
        <v>4222</v>
      </c>
      <c r="B3969" s="7">
        <v>40969</v>
      </c>
      <c r="C3969" s="7">
        <v>40969</v>
      </c>
      <c r="D3969" s="7">
        <v>41122</v>
      </c>
    </row>
    <row r="3970" spans="1:4" x14ac:dyDescent="0.2">
      <c r="A3970">
        <v>4223</v>
      </c>
      <c r="B3970" s="7">
        <v>41000</v>
      </c>
      <c r="C3970" s="7">
        <v>41000</v>
      </c>
      <c r="D3970" s="7">
        <v>41334</v>
      </c>
    </row>
    <row r="3971" spans="1:4" x14ac:dyDescent="0.2">
      <c r="A3971">
        <v>4224</v>
      </c>
      <c r="B3971" s="7">
        <v>40973</v>
      </c>
      <c r="C3971" s="7">
        <v>40973</v>
      </c>
      <c r="D3971" s="7">
        <v>41310</v>
      </c>
    </row>
    <row r="3972" spans="1:4" x14ac:dyDescent="0.2">
      <c r="A3972">
        <v>4225</v>
      </c>
      <c r="B3972" s="7">
        <v>41000</v>
      </c>
      <c r="C3972" s="7">
        <v>41000</v>
      </c>
      <c r="D3972" s="7">
        <v>41334</v>
      </c>
    </row>
    <row r="3973" spans="1:4" x14ac:dyDescent="0.2">
      <c r="A3973">
        <v>4226</v>
      </c>
      <c r="B3973" s="7">
        <v>41000</v>
      </c>
      <c r="C3973" s="7">
        <v>41000</v>
      </c>
      <c r="D3973" s="7">
        <v>41334</v>
      </c>
    </row>
    <row r="3974" spans="1:4" x14ac:dyDescent="0.2">
      <c r="A3974">
        <v>4227</v>
      </c>
      <c r="B3974" s="7">
        <v>41000</v>
      </c>
      <c r="C3974" s="7">
        <v>41000</v>
      </c>
      <c r="D3974" s="7">
        <v>41334</v>
      </c>
    </row>
    <row r="3975" spans="1:4" x14ac:dyDescent="0.2">
      <c r="A3975">
        <v>4228</v>
      </c>
      <c r="B3975" s="7">
        <v>41000</v>
      </c>
      <c r="C3975" s="7">
        <v>41000</v>
      </c>
      <c r="D3975" s="7">
        <v>41334</v>
      </c>
    </row>
    <row r="3976" spans="1:4" x14ac:dyDescent="0.2">
      <c r="A3976">
        <v>4229</v>
      </c>
      <c r="B3976" s="7">
        <v>41000</v>
      </c>
      <c r="C3976" s="7">
        <v>41000</v>
      </c>
      <c r="D3976" s="7">
        <v>41306</v>
      </c>
    </row>
    <row r="3977" spans="1:4" x14ac:dyDescent="0.2">
      <c r="A3977">
        <v>4230</v>
      </c>
      <c r="B3977" s="7">
        <v>40969</v>
      </c>
      <c r="C3977" s="7">
        <v>40969</v>
      </c>
      <c r="D3977" s="7">
        <v>42795</v>
      </c>
    </row>
    <row r="3978" spans="1:4" x14ac:dyDescent="0.2">
      <c r="A3978">
        <v>4231</v>
      </c>
      <c r="B3978" s="7">
        <v>40945</v>
      </c>
      <c r="C3978" s="7">
        <v>40945</v>
      </c>
      <c r="D3978" s="7">
        <v>42772</v>
      </c>
    </row>
    <row r="3979" spans="1:4" x14ac:dyDescent="0.2">
      <c r="A3979">
        <v>4232</v>
      </c>
      <c r="B3979" s="7">
        <v>40702</v>
      </c>
      <c r="C3979" s="7">
        <v>40702</v>
      </c>
      <c r="D3979" s="7">
        <v>42529</v>
      </c>
    </row>
    <row r="3980" spans="1:4" x14ac:dyDescent="0.2">
      <c r="A3980">
        <v>4233</v>
      </c>
      <c r="B3980" s="7">
        <v>40984</v>
      </c>
      <c r="C3980" s="7">
        <v>40984</v>
      </c>
      <c r="D3980" s="7">
        <v>42810</v>
      </c>
    </row>
    <row r="3981" spans="1:4" x14ac:dyDescent="0.2">
      <c r="A3981">
        <v>4234</v>
      </c>
      <c r="B3981" s="7">
        <v>40996</v>
      </c>
      <c r="C3981" s="7">
        <v>40996</v>
      </c>
      <c r="D3981" s="7">
        <v>42822</v>
      </c>
    </row>
    <row r="3982" spans="1:4" x14ac:dyDescent="0.2">
      <c r="A3982">
        <v>4235</v>
      </c>
      <c r="B3982" s="7">
        <v>40940</v>
      </c>
      <c r="C3982" s="7">
        <v>40940</v>
      </c>
      <c r="D3982" s="7">
        <v>41275</v>
      </c>
    </row>
    <row r="3983" spans="1:4" x14ac:dyDescent="0.2">
      <c r="A3983">
        <v>4236</v>
      </c>
      <c r="B3983" s="7">
        <v>38972</v>
      </c>
      <c r="C3983" s="7">
        <v>38972</v>
      </c>
      <c r="D3983" s="7">
        <v>40798</v>
      </c>
    </row>
    <row r="3984" spans="1:4" x14ac:dyDescent="0.2">
      <c r="A3984">
        <v>4237</v>
      </c>
      <c r="B3984" s="7">
        <v>39415</v>
      </c>
      <c r="C3984" s="7">
        <v>39415</v>
      </c>
      <c r="D3984" s="7">
        <v>41242</v>
      </c>
    </row>
    <row r="3985" spans="1:4" x14ac:dyDescent="0.2">
      <c r="A3985">
        <v>4239</v>
      </c>
      <c r="B3985" s="7">
        <v>40186</v>
      </c>
      <c r="C3985" s="7">
        <v>40186</v>
      </c>
      <c r="D3985" s="7">
        <v>42012</v>
      </c>
    </row>
    <row r="3986" spans="1:4" x14ac:dyDescent="0.2">
      <c r="A3986">
        <v>4240</v>
      </c>
      <c r="B3986" s="7">
        <v>40561</v>
      </c>
      <c r="C3986" s="7">
        <v>40561</v>
      </c>
      <c r="D3986" s="7">
        <v>42387</v>
      </c>
    </row>
    <row r="3987" spans="1:4" x14ac:dyDescent="0.2">
      <c r="A3987">
        <v>4242</v>
      </c>
      <c r="B3987" s="7">
        <v>40939</v>
      </c>
      <c r="C3987" s="7">
        <v>40939</v>
      </c>
      <c r="D3987" s="7">
        <v>42766</v>
      </c>
    </row>
    <row r="3988" spans="1:4" x14ac:dyDescent="0.2">
      <c r="A3988">
        <v>4243</v>
      </c>
      <c r="B3988" s="7">
        <v>40094</v>
      </c>
      <c r="C3988" s="7">
        <v>40094</v>
      </c>
      <c r="D3988" s="7"/>
    </row>
    <row r="3989" spans="1:4" x14ac:dyDescent="0.2">
      <c r="A3989">
        <v>4244</v>
      </c>
      <c r="B3989" s="7">
        <v>40606</v>
      </c>
      <c r="C3989" s="7">
        <v>40606</v>
      </c>
      <c r="D3989" s="7">
        <v>41309</v>
      </c>
    </row>
    <row r="3990" spans="1:4" x14ac:dyDescent="0.2">
      <c r="A3990">
        <v>4245</v>
      </c>
      <c r="B3990" s="7">
        <v>40938</v>
      </c>
      <c r="C3990" s="7">
        <v>40938</v>
      </c>
      <c r="D3990" s="7">
        <v>42003</v>
      </c>
    </row>
    <row r="3991" spans="1:4" x14ac:dyDescent="0.2">
      <c r="A3991">
        <v>4247</v>
      </c>
      <c r="B3991" s="7">
        <v>41000</v>
      </c>
      <c r="C3991" s="7">
        <v>41000</v>
      </c>
      <c r="D3991" s="7">
        <v>41699</v>
      </c>
    </row>
    <row r="3992" spans="1:4" x14ac:dyDescent="0.2">
      <c r="A3992">
        <v>4248</v>
      </c>
      <c r="B3992" s="7">
        <v>40892</v>
      </c>
      <c r="C3992" s="7">
        <v>40892</v>
      </c>
      <c r="D3992" s="7">
        <v>42719</v>
      </c>
    </row>
    <row r="3993" spans="1:4" x14ac:dyDescent="0.2">
      <c r="A3993">
        <v>4250</v>
      </c>
      <c r="B3993" s="7">
        <v>40837</v>
      </c>
      <c r="C3993" s="7">
        <v>40837</v>
      </c>
      <c r="D3993" s="7">
        <v>42664</v>
      </c>
    </row>
    <row r="3994" spans="1:4" x14ac:dyDescent="0.2">
      <c r="A3994">
        <v>4251</v>
      </c>
      <c r="B3994" s="7">
        <v>40822</v>
      </c>
      <c r="C3994" s="7">
        <v>40822</v>
      </c>
      <c r="D3994" s="7">
        <v>42649</v>
      </c>
    </row>
    <row r="3995" spans="1:4" x14ac:dyDescent="0.2">
      <c r="A3995">
        <v>4253</v>
      </c>
      <c r="B3995" s="7">
        <v>40837</v>
      </c>
      <c r="C3995" s="7">
        <v>40837</v>
      </c>
      <c r="D3995" s="7">
        <v>42664</v>
      </c>
    </row>
    <row r="3996" spans="1:4" x14ac:dyDescent="0.2">
      <c r="A3996">
        <v>4254</v>
      </c>
      <c r="B3996" s="7">
        <v>40844</v>
      </c>
      <c r="C3996" s="7">
        <v>40844</v>
      </c>
      <c r="D3996" s="7">
        <v>42671</v>
      </c>
    </row>
    <row r="3997" spans="1:4" x14ac:dyDescent="0.2">
      <c r="A3997">
        <v>4255</v>
      </c>
      <c r="B3997" s="7">
        <v>40816</v>
      </c>
      <c r="C3997" s="7">
        <v>40816</v>
      </c>
      <c r="D3997" s="7">
        <v>42643</v>
      </c>
    </row>
    <row r="3998" spans="1:4" x14ac:dyDescent="0.2">
      <c r="A3998">
        <v>4256</v>
      </c>
      <c r="B3998" s="7">
        <v>40940</v>
      </c>
      <c r="C3998" s="7">
        <v>40940</v>
      </c>
      <c r="D3998" s="7">
        <v>42767</v>
      </c>
    </row>
    <row r="3999" spans="1:4" x14ac:dyDescent="0.2">
      <c r="A3999">
        <v>4257</v>
      </c>
      <c r="B3999" s="7">
        <v>40837</v>
      </c>
      <c r="C3999" s="7">
        <v>40837</v>
      </c>
      <c r="D3999" s="7">
        <v>42664</v>
      </c>
    </row>
    <row r="4000" spans="1:4" x14ac:dyDescent="0.2">
      <c r="A4000">
        <v>4258</v>
      </c>
      <c r="B4000" s="7">
        <v>40914</v>
      </c>
      <c r="C4000" s="7">
        <v>40914</v>
      </c>
      <c r="D4000" s="7">
        <v>42741</v>
      </c>
    </row>
    <row r="4001" spans="1:4" x14ac:dyDescent="0.2">
      <c r="A4001">
        <v>4259</v>
      </c>
      <c r="B4001" s="7">
        <v>40820</v>
      </c>
      <c r="C4001" s="7">
        <v>40820</v>
      </c>
      <c r="D4001" s="7">
        <v>42647</v>
      </c>
    </row>
    <row r="4002" spans="1:4" x14ac:dyDescent="0.2">
      <c r="A4002">
        <v>4260</v>
      </c>
      <c r="B4002" s="7">
        <v>40962</v>
      </c>
      <c r="C4002" s="7">
        <v>40962</v>
      </c>
      <c r="D4002" s="7">
        <v>42789</v>
      </c>
    </row>
    <row r="4003" spans="1:4" x14ac:dyDescent="0.2">
      <c r="A4003">
        <v>4261</v>
      </c>
      <c r="B4003" s="7">
        <v>40709</v>
      </c>
      <c r="C4003" s="7">
        <v>40709</v>
      </c>
      <c r="D4003" s="7">
        <v>42536</v>
      </c>
    </row>
    <row r="4004" spans="1:4" x14ac:dyDescent="0.2">
      <c r="A4004">
        <v>4262</v>
      </c>
      <c r="B4004" s="7">
        <v>40837</v>
      </c>
      <c r="C4004" s="7">
        <v>40837</v>
      </c>
      <c r="D4004" s="7">
        <v>42664</v>
      </c>
    </row>
    <row r="4005" spans="1:4" x14ac:dyDescent="0.2">
      <c r="A4005">
        <v>4263</v>
      </c>
      <c r="B4005" s="7">
        <v>40856</v>
      </c>
      <c r="C4005" s="7">
        <v>40856</v>
      </c>
      <c r="D4005" s="7">
        <v>42683</v>
      </c>
    </row>
    <row r="4006" spans="1:4" x14ac:dyDescent="0.2">
      <c r="A4006">
        <v>4264</v>
      </c>
      <c r="B4006" s="7">
        <v>40856</v>
      </c>
      <c r="C4006" s="7">
        <v>40856</v>
      </c>
      <c r="D4006" s="7">
        <v>42683</v>
      </c>
    </row>
    <row r="4007" spans="1:4" x14ac:dyDescent="0.2">
      <c r="A4007">
        <v>4265</v>
      </c>
      <c r="B4007" s="7">
        <v>40967</v>
      </c>
      <c r="C4007" s="7">
        <v>40967</v>
      </c>
      <c r="D4007" s="7">
        <v>42794</v>
      </c>
    </row>
    <row r="4008" spans="1:4" x14ac:dyDescent="0.2">
      <c r="A4008">
        <v>4266</v>
      </c>
      <c r="B4008" s="7">
        <v>40837</v>
      </c>
      <c r="C4008" s="7">
        <v>40837</v>
      </c>
      <c r="D4008" s="7">
        <v>42664</v>
      </c>
    </row>
    <row r="4009" spans="1:4" x14ac:dyDescent="0.2">
      <c r="A4009">
        <v>4267</v>
      </c>
      <c r="B4009" s="7">
        <v>40773</v>
      </c>
      <c r="C4009" s="7">
        <v>40773</v>
      </c>
      <c r="D4009" s="7">
        <v>42600</v>
      </c>
    </row>
    <row r="4010" spans="1:4" x14ac:dyDescent="0.2">
      <c r="A4010">
        <v>4268</v>
      </c>
      <c r="B4010" s="7">
        <v>40896</v>
      </c>
      <c r="C4010" s="7">
        <v>40896</v>
      </c>
      <c r="D4010" s="7">
        <v>42723</v>
      </c>
    </row>
    <row r="4011" spans="1:4" x14ac:dyDescent="0.2">
      <c r="A4011">
        <v>4269</v>
      </c>
      <c r="B4011" s="7">
        <v>40686</v>
      </c>
      <c r="C4011" s="7">
        <v>40686</v>
      </c>
      <c r="D4011" s="7">
        <v>42513</v>
      </c>
    </row>
    <row r="4012" spans="1:4" x14ac:dyDescent="0.2">
      <c r="A4012">
        <v>4270</v>
      </c>
      <c r="B4012" s="7">
        <v>40952</v>
      </c>
      <c r="C4012" s="7">
        <v>40952</v>
      </c>
      <c r="D4012" s="7">
        <v>42779</v>
      </c>
    </row>
    <row r="4013" spans="1:4" x14ac:dyDescent="0.2">
      <c r="A4013">
        <v>4271</v>
      </c>
      <c r="B4013" s="7">
        <v>40552</v>
      </c>
      <c r="C4013" s="7">
        <v>40703</v>
      </c>
      <c r="D4013" s="7">
        <v>42530</v>
      </c>
    </row>
    <row r="4014" spans="1:4" x14ac:dyDescent="0.2">
      <c r="A4014">
        <v>4272</v>
      </c>
      <c r="B4014" s="7">
        <v>40980</v>
      </c>
      <c r="C4014" s="7">
        <v>40980</v>
      </c>
      <c r="D4014" s="7">
        <v>42806</v>
      </c>
    </row>
    <row r="4015" spans="1:4" x14ac:dyDescent="0.2">
      <c r="A4015">
        <v>4273</v>
      </c>
      <c r="B4015" s="7">
        <v>40878</v>
      </c>
      <c r="C4015" s="7">
        <v>40878</v>
      </c>
      <c r="D4015" s="7">
        <v>42705</v>
      </c>
    </row>
    <row r="4016" spans="1:4" x14ac:dyDescent="0.2">
      <c r="A4016">
        <v>4274</v>
      </c>
      <c r="B4016" s="7">
        <v>40975</v>
      </c>
      <c r="C4016" s="7">
        <v>40975</v>
      </c>
      <c r="D4016" s="7">
        <v>42801</v>
      </c>
    </row>
    <row r="4017" spans="1:4" x14ac:dyDescent="0.2">
      <c r="A4017">
        <v>4275</v>
      </c>
      <c r="B4017" s="7">
        <v>40837</v>
      </c>
      <c r="C4017" s="7">
        <v>40837</v>
      </c>
      <c r="D4017" s="7">
        <v>42664</v>
      </c>
    </row>
    <row r="4018" spans="1:4" x14ac:dyDescent="0.2">
      <c r="A4018">
        <v>4276</v>
      </c>
      <c r="B4018" s="7">
        <v>40729</v>
      </c>
      <c r="C4018" s="7">
        <v>40729</v>
      </c>
      <c r="D4018" s="7">
        <v>42556</v>
      </c>
    </row>
    <row r="4019" spans="1:4" x14ac:dyDescent="0.2">
      <c r="A4019">
        <v>4277</v>
      </c>
      <c r="B4019" s="7">
        <v>40963</v>
      </c>
      <c r="C4019" s="7">
        <v>40963</v>
      </c>
      <c r="D4019" s="7">
        <v>42790</v>
      </c>
    </row>
    <row r="4020" spans="1:4" x14ac:dyDescent="0.2">
      <c r="A4020">
        <v>4278</v>
      </c>
      <c r="B4020" s="7">
        <v>40926</v>
      </c>
      <c r="C4020" s="7">
        <v>40926</v>
      </c>
      <c r="D4020" s="7">
        <v>42753</v>
      </c>
    </row>
    <row r="4021" spans="1:4" x14ac:dyDescent="0.2">
      <c r="A4021">
        <v>4279</v>
      </c>
      <c r="B4021" s="7">
        <v>40884</v>
      </c>
      <c r="C4021" s="7">
        <v>40884</v>
      </c>
      <c r="D4021" s="7">
        <v>42711</v>
      </c>
    </row>
    <row r="4022" spans="1:4" x14ac:dyDescent="0.2">
      <c r="A4022">
        <v>4280</v>
      </c>
      <c r="B4022" s="7">
        <v>40877</v>
      </c>
      <c r="C4022" s="7">
        <v>40877</v>
      </c>
      <c r="D4022" s="7">
        <v>42704</v>
      </c>
    </row>
    <row r="4023" spans="1:4" x14ac:dyDescent="0.2">
      <c r="A4023">
        <v>4281</v>
      </c>
      <c r="B4023" s="7">
        <v>40982</v>
      </c>
      <c r="C4023" s="7">
        <v>40982</v>
      </c>
      <c r="D4023" s="7">
        <v>42808</v>
      </c>
    </row>
    <row r="4024" spans="1:4" x14ac:dyDescent="0.2">
      <c r="A4024">
        <v>4283</v>
      </c>
      <c r="B4024" s="7">
        <v>39827</v>
      </c>
      <c r="C4024" s="7">
        <v>39827</v>
      </c>
      <c r="D4024" s="7">
        <v>41653</v>
      </c>
    </row>
    <row r="4025" spans="1:4" x14ac:dyDescent="0.2">
      <c r="A4025">
        <v>4284</v>
      </c>
      <c r="B4025" s="7">
        <v>40798</v>
      </c>
      <c r="C4025" s="7">
        <v>40798</v>
      </c>
      <c r="D4025" s="7">
        <v>42625</v>
      </c>
    </row>
    <row r="4026" spans="1:4" x14ac:dyDescent="0.2">
      <c r="A4026">
        <v>4285</v>
      </c>
      <c r="B4026" s="7">
        <v>39882</v>
      </c>
      <c r="C4026" s="7">
        <v>39882</v>
      </c>
      <c r="D4026" s="7">
        <v>41708</v>
      </c>
    </row>
    <row r="4027" spans="1:4" x14ac:dyDescent="0.2">
      <c r="A4027">
        <v>4286</v>
      </c>
      <c r="B4027" s="7">
        <v>40878</v>
      </c>
      <c r="C4027" s="7">
        <v>40878</v>
      </c>
      <c r="D4027" s="7">
        <v>41579</v>
      </c>
    </row>
    <row r="4028" spans="1:4" x14ac:dyDescent="0.2">
      <c r="A4028">
        <v>4287</v>
      </c>
      <c r="B4028" s="7">
        <v>40991</v>
      </c>
      <c r="C4028" s="7">
        <v>40991</v>
      </c>
      <c r="D4028" s="7">
        <v>41328</v>
      </c>
    </row>
    <row r="4029" spans="1:4" x14ac:dyDescent="0.2">
      <c r="A4029">
        <v>4288</v>
      </c>
      <c r="B4029" s="7">
        <v>41001</v>
      </c>
      <c r="C4029" s="7">
        <v>41001</v>
      </c>
      <c r="D4029" s="7">
        <v>42827</v>
      </c>
    </row>
    <row r="4030" spans="1:4" x14ac:dyDescent="0.2">
      <c r="A4030">
        <v>4289</v>
      </c>
      <c r="B4030" s="7">
        <v>40956</v>
      </c>
      <c r="C4030" s="7">
        <v>40956</v>
      </c>
      <c r="D4030" s="7">
        <v>42783</v>
      </c>
    </row>
    <row r="4031" spans="1:4" x14ac:dyDescent="0.2">
      <c r="A4031">
        <v>4290</v>
      </c>
      <c r="B4031" s="7">
        <v>40974</v>
      </c>
      <c r="C4031" s="7">
        <v>40974</v>
      </c>
      <c r="D4031" s="7">
        <v>42800</v>
      </c>
    </row>
    <row r="4032" spans="1:4" x14ac:dyDescent="0.2">
      <c r="A4032">
        <v>4291</v>
      </c>
      <c r="B4032" s="7">
        <v>40911</v>
      </c>
      <c r="C4032" s="7">
        <v>40911</v>
      </c>
      <c r="D4032" s="7">
        <v>42738</v>
      </c>
    </row>
    <row r="4033" spans="1:4" x14ac:dyDescent="0.2">
      <c r="A4033">
        <v>4292</v>
      </c>
      <c r="B4033" s="7">
        <v>41002</v>
      </c>
      <c r="C4033" s="7">
        <v>41002</v>
      </c>
      <c r="D4033" s="7">
        <v>42828</v>
      </c>
    </row>
    <row r="4034" spans="1:4" x14ac:dyDescent="0.2">
      <c r="A4034">
        <v>4293</v>
      </c>
      <c r="B4034" s="7">
        <v>40974</v>
      </c>
      <c r="C4034" s="7">
        <v>40974</v>
      </c>
      <c r="D4034" s="7">
        <v>42800</v>
      </c>
    </row>
    <row r="4035" spans="1:4" x14ac:dyDescent="0.2">
      <c r="A4035">
        <v>4294</v>
      </c>
      <c r="B4035" s="7">
        <v>40973</v>
      </c>
      <c r="C4035" s="7">
        <v>40973</v>
      </c>
      <c r="D4035" s="7">
        <v>42799</v>
      </c>
    </row>
    <row r="4036" spans="1:4" x14ac:dyDescent="0.2">
      <c r="A4036">
        <v>4295</v>
      </c>
      <c r="B4036" s="7">
        <v>40973</v>
      </c>
      <c r="C4036" s="7">
        <v>40973</v>
      </c>
      <c r="D4036" s="7">
        <v>42799</v>
      </c>
    </row>
    <row r="4037" spans="1:4" x14ac:dyDescent="0.2">
      <c r="A4037">
        <v>4296</v>
      </c>
      <c r="B4037" s="7">
        <v>40947</v>
      </c>
      <c r="C4037" s="7">
        <v>40947</v>
      </c>
      <c r="D4037" s="7">
        <v>42774</v>
      </c>
    </row>
    <row r="4038" spans="1:4" x14ac:dyDescent="0.2">
      <c r="A4038">
        <v>4297</v>
      </c>
      <c r="B4038" s="7">
        <v>40980</v>
      </c>
      <c r="C4038" s="7">
        <v>40980</v>
      </c>
      <c r="D4038" s="7">
        <v>42806</v>
      </c>
    </row>
    <row r="4039" spans="1:4" x14ac:dyDescent="0.2">
      <c r="A4039">
        <v>4298</v>
      </c>
      <c r="B4039" s="7">
        <v>40973</v>
      </c>
      <c r="C4039" s="7">
        <v>40973</v>
      </c>
      <c r="D4039" s="7">
        <v>42799</v>
      </c>
    </row>
    <row r="4040" spans="1:4" x14ac:dyDescent="0.2">
      <c r="A4040">
        <v>4299</v>
      </c>
      <c r="B4040" s="7">
        <v>41031</v>
      </c>
      <c r="C4040" s="7">
        <v>41031</v>
      </c>
      <c r="D4040" s="7">
        <v>42096</v>
      </c>
    </row>
    <row r="4041" spans="1:4" x14ac:dyDescent="0.2">
      <c r="A4041">
        <v>4300</v>
      </c>
      <c r="B4041" s="7">
        <v>40980</v>
      </c>
      <c r="C4041" s="7">
        <v>40980</v>
      </c>
      <c r="D4041" s="7">
        <v>42806</v>
      </c>
    </row>
    <row r="4042" spans="1:4" x14ac:dyDescent="0.2">
      <c r="A4042">
        <v>4301</v>
      </c>
      <c r="B4042" s="7">
        <v>40927</v>
      </c>
      <c r="C4042" s="7">
        <v>40927</v>
      </c>
      <c r="D4042" s="7">
        <v>42754</v>
      </c>
    </row>
    <row r="4043" spans="1:4" x14ac:dyDescent="0.2">
      <c r="A4043">
        <v>4302</v>
      </c>
      <c r="B4043" s="7">
        <v>40980</v>
      </c>
      <c r="C4043" s="7">
        <v>40980</v>
      </c>
      <c r="D4043" s="7">
        <v>42806</v>
      </c>
    </row>
    <row r="4044" spans="1:4" x14ac:dyDescent="0.2">
      <c r="A4044">
        <v>4303</v>
      </c>
      <c r="B4044" s="7">
        <v>40990</v>
      </c>
      <c r="C4044" s="7">
        <v>40990</v>
      </c>
      <c r="D4044" s="7">
        <v>42816</v>
      </c>
    </row>
    <row r="4045" spans="1:4" x14ac:dyDescent="0.2">
      <c r="A4045">
        <v>4304</v>
      </c>
      <c r="B4045" s="7">
        <v>40702</v>
      </c>
      <c r="C4045" s="7">
        <v>40702</v>
      </c>
      <c r="D4045" s="7">
        <v>42529</v>
      </c>
    </row>
    <row r="4046" spans="1:4" x14ac:dyDescent="0.2">
      <c r="A4046">
        <v>4305</v>
      </c>
      <c r="B4046" s="7">
        <v>40946</v>
      </c>
      <c r="C4046" s="7">
        <v>40946</v>
      </c>
      <c r="D4046" s="7">
        <v>42773</v>
      </c>
    </row>
    <row r="4047" spans="1:4" x14ac:dyDescent="0.2">
      <c r="A4047">
        <v>4306</v>
      </c>
      <c r="B4047" s="7">
        <v>41000</v>
      </c>
      <c r="C4047" s="7">
        <v>41000</v>
      </c>
      <c r="D4047" s="7">
        <v>41334</v>
      </c>
    </row>
    <row r="4048" spans="1:4" x14ac:dyDescent="0.2">
      <c r="A4048">
        <v>4307</v>
      </c>
      <c r="B4048" s="7">
        <v>39342</v>
      </c>
      <c r="C4048" s="7">
        <v>39342</v>
      </c>
      <c r="D4048" s="7">
        <v>41169</v>
      </c>
    </row>
    <row r="4049" spans="1:4" x14ac:dyDescent="0.2">
      <c r="A4049">
        <v>4308</v>
      </c>
      <c r="B4049" s="7">
        <v>39177</v>
      </c>
      <c r="C4049" s="7">
        <v>39177</v>
      </c>
      <c r="D4049" s="7">
        <v>41004</v>
      </c>
    </row>
    <row r="4050" spans="1:4" x14ac:dyDescent="0.2">
      <c r="A4050">
        <v>4309</v>
      </c>
      <c r="B4050" s="7">
        <v>39889</v>
      </c>
      <c r="C4050" s="7">
        <v>39889</v>
      </c>
      <c r="D4050" s="7">
        <v>41715</v>
      </c>
    </row>
    <row r="4051" spans="1:4" x14ac:dyDescent="0.2">
      <c r="A4051">
        <v>4310</v>
      </c>
      <c r="B4051" s="7">
        <v>39636</v>
      </c>
      <c r="C4051" s="7">
        <v>39636</v>
      </c>
      <c r="D4051" s="7">
        <v>41462</v>
      </c>
    </row>
    <row r="4052" spans="1:4" x14ac:dyDescent="0.2">
      <c r="A4052">
        <v>4311</v>
      </c>
      <c r="B4052" s="7">
        <v>40969</v>
      </c>
      <c r="C4052" s="7">
        <v>40969</v>
      </c>
      <c r="D4052" s="7">
        <v>42795</v>
      </c>
    </row>
    <row r="4053" spans="1:4" x14ac:dyDescent="0.2">
      <c r="A4053">
        <v>4312</v>
      </c>
      <c r="B4053" s="7">
        <v>40988</v>
      </c>
      <c r="C4053" s="7">
        <v>40988</v>
      </c>
      <c r="D4053" s="7">
        <v>42814</v>
      </c>
    </row>
    <row r="4054" spans="1:4" x14ac:dyDescent="0.2">
      <c r="A4054">
        <v>4313</v>
      </c>
      <c r="B4054" s="7">
        <v>40989</v>
      </c>
      <c r="C4054" s="7">
        <v>40989</v>
      </c>
      <c r="D4054" s="7">
        <v>42815</v>
      </c>
    </row>
    <row r="4055" spans="1:4" x14ac:dyDescent="0.2">
      <c r="A4055">
        <v>4314</v>
      </c>
      <c r="B4055" s="7">
        <v>40989</v>
      </c>
      <c r="C4055" s="7">
        <v>40989</v>
      </c>
      <c r="D4055" s="7">
        <v>42815</v>
      </c>
    </row>
    <row r="4056" spans="1:4" x14ac:dyDescent="0.2">
      <c r="A4056">
        <v>4315</v>
      </c>
      <c r="B4056" s="7">
        <v>41001</v>
      </c>
      <c r="C4056" s="7">
        <v>41001</v>
      </c>
      <c r="D4056" s="7">
        <v>42827</v>
      </c>
    </row>
    <row r="4057" spans="1:4" x14ac:dyDescent="0.2">
      <c r="A4057">
        <v>4316</v>
      </c>
      <c r="B4057" s="7">
        <v>41001</v>
      </c>
      <c r="C4057" s="7">
        <v>41001</v>
      </c>
      <c r="D4057" s="7">
        <v>42827</v>
      </c>
    </row>
    <row r="4058" spans="1:4" x14ac:dyDescent="0.2">
      <c r="A4058">
        <v>4317</v>
      </c>
      <c r="B4058" s="7">
        <v>41001</v>
      </c>
      <c r="C4058" s="7">
        <v>41001</v>
      </c>
      <c r="D4058" s="7">
        <v>42827</v>
      </c>
    </row>
    <row r="4059" spans="1:4" x14ac:dyDescent="0.2">
      <c r="A4059">
        <v>4318</v>
      </c>
      <c r="B4059" s="7">
        <v>41001</v>
      </c>
      <c r="C4059" s="7">
        <v>41001</v>
      </c>
      <c r="D4059" s="7">
        <v>42827</v>
      </c>
    </row>
    <row r="4060" spans="1:4" x14ac:dyDescent="0.2">
      <c r="A4060">
        <v>4319</v>
      </c>
      <c r="B4060" s="7">
        <v>41008</v>
      </c>
      <c r="C4060" s="7">
        <v>41008</v>
      </c>
      <c r="D4060" s="7">
        <v>42834</v>
      </c>
    </row>
    <row r="4061" spans="1:4" x14ac:dyDescent="0.2">
      <c r="A4061">
        <v>4320</v>
      </c>
      <c r="B4061" s="7">
        <v>41001</v>
      </c>
      <c r="C4061" s="7">
        <v>41001</v>
      </c>
      <c r="D4061" s="7">
        <v>42827</v>
      </c>
    </row>
    <row r="4062" spans="1:4" x14ac:dyDescent="0.2">
      <c r="A4062">
        <v>4321</v>
      </c>
      <c r="B4062" s="7">
        <v>41001</v>
      </c>
      <c r="C4062" s="7">
        <v>41001</v>
      </c>
      <c r="D4062" s="7">
        <v>42827</v>
      </c>
    </row>
    <row r="4063" spans="1:4" x14ac:dyDescent="0.2">
      <c r="A4063">
        <v>4322</v>
      </c>
      <c r="B4063" s="7">
        <v>41001</v>
      </c>
      <c r="C4063" s="7">
        <v>41001</v>
      </c>
      <c r="D4063" s="7">
        <v>42827</v>
      </c>
    </row>
    <row r="4064" spans="1:4" x14ac:dyDescent="0.2">
      <c r="A4064">
        <v>4323</v>
      </c>
      <c r="B4064" s="7">
        <v>41010</v>
      </c>
      <c r="C4064" s="7">
        <v>41010</v>
      </c>
      <c r="D4064" s="7">
        <v>42836</v>
      </c>
    </row>
    <row r="4065" spans="1:4" x14ac:dyDescent="0.2">
      <c r="A4065">
        <v>4324</v>
      </c>
      <c r="B4065" s="7">
        <v>40970</v>
      </c>
      <c r="C4065" s="7">
        <v>40970</v>
      </c>
      <c r="D4065" s="7">
        <v>42796</v>
      </c>
    </row>
    <row r="4066" spans="1:4" x14ac:dyDescent="0.2">
      <c r="A4066">
        <v>4325</v>
      </c>
      <c r="B4066" s="7">
        <v>41031</v>
      </c>
      <c r="C4066" s="7">
        <v>41031</v>
      </c>
      <c r="D4066" s="7">
        <v>42096</v>
      </c>
    </row>
    <row r="4067" spans="1:4" x14ac:dyDescent="0.2">
      <c r="A4067">
        <v>4326</v>
      </c>
      <c r="B4067" s="7">
        <v>41031</v>
      </c>
      <c r="C4067" s="7">
        <v>41031</v>
      </c>
      <c r="D4067" s="7">
        <v>42096</v>
      </c>
    </row>
    <row r="4068" spans="1:4" x14ac:dyDescent="0.2">
      <c r="A4068">
        <v>4327</v>
      </c>
      <c r="B4068" s="7">
        <v>41011</v>
      </c>
      <c r="C4068" s="7">
        <v>41011</v>
      </c>
      <c r="D4068" s="7">
        <v>41710</v>
      </c>
    </row>
    <row r="4069" spans="1:4" x14ac:dyDescent="0.2">
      <c r="A4069">
        <v>4328</v>
      </c>
      <c r="B4069" s="7">
        <v>41015</v>
      </c>
      <c r="C4069" s="7">
        <v>41015</v>
      </c>
      <c r="D4069" s="7">
        <v>41076</v>
      </c>
    </row>
    <row r="4070" spans="1:4" x14ac:dyDescent="0.2">
      <c r="A4070">
        <v>4329</v>
      </c>
      <c r="B4070" s="7">
        <v>40777</v>
      </c>
      <c r="C4070" s="7">
        <v>40777</v>
      </c>
      <c r="D4070" s="7">
        <v>42604</v>
      </c>
    </row>
    <row r="4071" spans="1:4" x14ac:dyDescent="0.2">
      <c r="A4071">
        <v>4330</v>
      </c>
      <c r="B4071" s="7">
        <v>41010</v>
      </c>
      <c r="C4071" s="7">
        <v>41010</v>
      </c>
      <c r="D4071" s="7">
        <v>42836</v>
      </c>
    </row>
    <row r="4072" spans="1:4" x14ac:dyDescent="0.2">
      <c r="A4072">
        <v>4331</v>
      </c>
      <c r="B4072" s="7">
        <v>40251</v>
      </c>
      <c r="C4072" s="7">
        <v>40251</v>
      </c>
      <c r="D4072" s="7">
        <v>42077</v>
      </c>
    </row>
    <row r="4073" spans="1:4" x14ac:dyDescent="0.2">
      <c r="A4073">
        <v>4332</v>
      </c>
      <c r="B4073" s="7">
        <v>40998</v>
      </c>
      <c r="C4073" s="7">
        <v>40998</v>
      </c>
      <c r="D4073" s="7">
        <v>42824</v>
      </c>
    </row>
    <row r="4074" spans="1:4" x14ac:dyDescent="0.2">
      <c r="A4074">
        <v>4333</v>
      </c>
      <c r="B4074" s="7">
        <v>41010</v>
      </c>
      <c r="C4074" s="7">
        <v>41010</v>
      </c>
      <c r="D4074" s="7">
        <v>42836</v>
      </c>
    </row>
    <row r="4075" spans="1:4" x14ac:dyDescent="0.2">
      <c r="A4075">
        <v>4334</v>
      </c>
      <c r="B4075" s="7">
        <v>41018</v>
      </c>
      <c r="C4075" s="7">
        <v>41018</v>
      </c>
      <c r="D4075" s="7">
        <v>42844</v>
      </c>
    </row>
    <row r="4076" spans="1:4" x14ac:dyDescent="0.2">
      <c r="A4076">
        <v>4335</v>
      </c>
      <c r="B4076" s="7">
        <v>41010</v>
      </c>
      <c r="C4076" s="7">
        <v>41010</v>
      </c>
      <c r="D4076" s="7">
        <v>42836</v>
      </c>
    </row>
    <row r="4077" spans="1:4" x14ac:dyDescent="0.2">
      <c r="A4077">
        <v>4336</v>
      </c>
      <c r="B4077" s="7">
        <v>41001</v>
      </c>
      <c r="C4077" s="7">
        <v>41001</v>
      </c>
      <c r="D4077" s="7">
        <v>42827</v>
      </c>
    </row>
    <row r="4078" spans="1:4" x14ac:dyDescent="0.2">
      <c r="A4078">
        <v>4337</v>
      </c>
      <c r="B4078" s="7">
        <v>41001</v>
      </c>
      <c r="C4078" s="7">
        <v>41001</v>
      </c>
      <c r="D4078" s="7">
        <v>42827</v>
      </c>
    </row>
    <row r="4079" spans="1:4" x14ac:dyDescent="0.2">
      <c r="A4079">
        <v>4338</v>
      </c>
      <c r="B4079" s="7">
        <v>40998</v>
      </c>
      <c r="C4079" s="7">
        <v>40998</v>
      </c>
      <c r="D4079" s="7">
        <v>42824</v>
      </c>
    </row>
    <row r="4080" spans="1:4" x14ac:dyDescent="0.2">
      <c r="A4080">
        <v>4339</v>
      </c>
      <c r="B4080" s="7">
        <v>41001</v>
      </c>
      <c r="C4080" s="7">
        <v>41001</v>
      </c>
      <c r="D4080" s="7">
        <v>42827</v>
      </c>
    </row>
    <row r="4081" spans="1:4" x14ac:dyDescent="0.2">
      <c r="A4081">
        <v>4340</v>
      </c>
      <c r="B4081" s="7">
        <v>41001</v>
      </c>
      <c r="C4081" s="7">
        <v>41001</v>
      </c>
      <c r="D4081" s="7">
        <v>42827</v>
      </c>
    </row>
    <row r="4082" spans="1:4" x14ac:dyDescent="0.2">
      <c r="A4082">
        <v>4341</v>
      </c>
      <c r="B4082" s="7">
        <v>41001</v>
      </c>
      <c r="C4082" s="7">
        <v>41001</v>
      </c>
      <c r="D4082" s="7">
        <v>42827</v>
      </c>
    </row>
    <row r="4083" spans="1:4" x14ac:dyDescent="0.2">
      <c r="A4083">
        <v>4342</v>
      </c>
      <c r="B4083" s="7">
        <v>41010</v>
      </c>
      <c r="C4083" s="7">
        <v>41010</v>
      </c>
      <c r="D4083" s="7">
        <v>42836</v>
      </c>
    </row>
    <row r="4084" spans="1:4" x14ac:dyDescent="0.2">
      <c r="A4084">
        <v>4343</v>
      </c>
      <c r="B4084" s="7">
        <v>41001</v>
      </c>
      <c r="C4084" s="7">
        <v>41001</v>
      </c>
      <c r="D4084" s="7">
        <v>42827</v>
      </c>
    </row>
    <row r="4085" spans="1:4" x14ac:dyDescent="0.2">
      <c r="A4085">
        <v>4344</v>
      </c>
      <c r="B4085" s="7">
        <v>41001</v>
      </c>
      <c r="C4085" s="7">
        <v>41001</v>
      </c>
      <c r="D4085" s="7">
        <v>42827</v>
      </c>
    </row>
    <row r="4086" spans="1:4" x14ac:dyDescent="0.2">
      <c r="A4086">
        <v>4345</v>
      </c>
      <c r="B4086" s="7">
        <v>41001</v>
      </c>
      <c r="C4086" s="7">
        <v>41001</v>
      </c>
      <c r="D4086" s="7">
        <v>42827</v>
      </c>
    </row>
    <row r="4087" spans="1:4" x14ac:dyDescent="0.2">
      <c r="A4087">
        <v>4346</v>
      </c>
      <c r="B4087" s="7">
        <v>41008</v>
      </c>
      <c r="C4087" s="7">
        <v>41008</v>
      </c>
      <c r="D4087" s="7">
        <v>42834</v>
      </c>
    </row>
    <row r="4088" spans="1:4" x14ac:dyDescent="0.2">
      <c r="A4088">
        <v>4347</v>
      </c>
      <c r="B4088" s="7">
        <v>41000</v>
      </c>
      <c r="C4088" s="7">
        <v>41000</v>
      </c>
      <c r="D4088" s="7">
        <v>41699</v>
      </c>
    </row>
    <row r="4089" spans="1:4" x14ac:dyDescent="0.2">
      <c r="A4089">
        <v>4348</v>
      </c>
      <c r="B4089" s="7">
        <v>41001</v>
      </c>
      <c r="C4089" s="7">
        <v>41001</v>
      </c>
      <c r="D4089" s="7">
        <v>41366</v>
      </c>
    </row>
    <row r="4090" spans="1:4" x14ac:dyDescent="0.2">
      <c r="A4090">
        <v>4349</v>
      </c>
      <c r="B4090" s="7">
        <v>41030</v>
      </c>
      <c r="C4090" s="7">
        <v>41030</v>
      </c>
      <c r="D4090" s="7">
        <v>41365</v>
      </c>
    </row>
    <row r="4091" spans="1:4" x14ac:dyDescent="0.2">
      <c r="A4091">
        <v>4350</v>
      </c>
      <c r="B4091" s="7">
        <v>41030</v>
      </c>
      <c r="C4091" s="7">
        <v>41030</v>
      </c>
      <c r="D4091" s="7">
        <v>41365</v>
      </c>
    </row>
    <row r="4092" spans="1:4" x14ac:dyDescent="0.2">
      <c r="A4092">
        <v>4351</v>
      </c>
      <c r="B4092" s="7">
        <v>41030</v>
      </c>
      <c r="C4092" s="7">
        <v>41030</v>
      </c>
      <c r="D4092" s="7">
        <v>41365</v>
      </c>
    </row>
    <row r="4093" spans="1:4" x14ac:dyDescent="0.2">
      <c r="A4093">
        <v>4352</v>
      </c>
      <c r="B4093" s="7">
        <v>41000</v>
      </c>
      <c r="C4093" s="7">
        <v>41000</v>
      </c>
      <c r="D4093" s="7">
        <v>41334</v>
      </c>
    </row>
    <row r="4094" spans="1:4" x14ac:dyDescent="0.2">
      <c r="A4094">
        <v>4353</v>
      </c>
      <c r="B4094" s="7">
        <v>41030</v>
      </c>
      <c r="C4094" s="7">
        <v>41030</v>
      </c>
      <c r="D4094" s="7">
        <v>41365</v>
      </c>
    </row>
    <row r="4095" spans="1:4" x14ac:dyDescent="0.2">
      <c r="A4095">
        <v>4354</v>
      </c>
      <c r="B4095" s="7">
        <v>41030</v>
      </c>
      <c r="C4095" s="7">
        <v>41030</v>
      </c>
      <c r="D4095" s="7">
        <v>41365</v>
      </c>
    </row>
    <row r="4096" spans="1:4" x14ac:dyDescent="0.2">
      <c r="A4096">
        <v>4355</v>
      </c>
      <c r="B4096" s="7">
        <v>39713</v>
      </c>
      <c r="C4096" s="7">
        <v>39713</v>
      </c>
      <c r="D4096" s="7">
        <v>41539</v>
      </c>
    </row>
    <row r="4097" spans="1:4" x14ac:dyDescent="0.2">
      <c r="A4097">
        <v>4356</v>
      </c>
      <c r="B4097" s="7">
        <v>40982</v>
      </c>
      <c r="C4097" s="7">
        <v>40982</v>
      </c>
      <c r="D4097" s="7">
        <v>42808</v>
      </c>
    </row>
    <row r="4098" spans="1:4" x14ac:dyDescent="0.2">
      <c r="A4098">
        <v>4357</v>
      </c>
      <c r="B4098" s="7">
        <v>41015</v>
      </c>
      <c r="C4098" s="7">
        <v>41015</v>
      </c>
      <c r="D4098" s="7">
        <v>42841</v>
      </c>
    </row>
    <row r="4099" spans="1:4" x14ac:dyDescent="0.2">
      <c r="A4099">
        <v>4358</v>
      </c>
      <c r="B4099" s="7">
        <v>40933</v>
      </c>
      <c r="C4099" s="7">
        <v>40933</v>
      </c>
      <c r="D4099" s="7">
        <v>42760</v>
      </c>
    </row>
    <row r="4100" spans="1:4" x14ac:dyDescent="0.2">
      <c r="A4100">
        <v>4359</v>
      </c>
      <c r="B4100" s="7">
        <v>41004</v>
      </c>
      <c r="C4100" s="7">
        <v>41004</v>
      </c>
      <c r="D4100" s="7">
        <v>42830</v>
      </c>
    </row>
    <row r="4101" spans="1:4" x14ac:dyDescent="0.2">
      <c r="A4101">
        <v>4360</v>
      </c>
      <c r="B4101" s="7">
        <v>41015</v>
      </c>
      <c r="C4101" s="7">
        <v>41015</v>
      </c>
      <c r="D4101" s="7">
        <v>42841</v>
      </c>
    </row>
    <row r="4102" spans="1:4" x14ac:dyDescent="0.2">
      <c r="A4102">
        <v>4361</v>
      </c>
      <c r="B4102" s="7">
        <v>41010</v>
      </c>
      <c r="C4102" s="7">
        <v>41010</v>
      </c>
      <c r="D4102" s="7">
        <v>42836</v>
      </c>
    </row>
    <row r="4103" spans="1:4" x14ac:dyDescent="0.2">
      <c r="A4103">
        <v>4362</v>
      </c>
      <c r="B4103" s="7">
        <v>41010</v>
      </c>
      <c r="C4103" s="7">
        <v>41010</v>
      </c>
      <c r="D4103" s="7">
        <v>42836</v>
      </c>
    </row>
    <row r="4104" spans="1:4" x14ac:dyDescent="0.2">
      <c r="A4104">
        <v>4363</v>
      </c>
      <c r="B4104" s="7">
        <v>41004</v>
      </c>
      <c r="C4104" s="7">
        <v>41004</v>
      </c>
      <c r="D4104" s="7">
        <v>42830</v>
      </c>
    </row>
    <row r="4105" spans="1:4" x14ac:dyDescent="0.2">
      <c r="A4105">
        <v>4364</v>
      </c>
      <c r="B4105" s="7">
        <v>40973</v>
      </c>
      <c r="C4105" s="7">
        <v>40973</v>
      </c>
      <c r="D4105" s="7">
        <v>42799</v>
      </c>
    </row>
    <row r="4106" spans="1:4" x14ac:dyDescent="0.2">
      <c r="A4106">
        <v>4365</v>
      </c>
      <c r="B4106" s="7">
        <v>41010</v>
      </c>
      <c r="C4106" s="7">
        <v>41010</v>
      </c>
      <c r="D4106" s="7">
        <v>42836</v>
      </c>
    </row>
    <row r="4107" spans="1:4" x14ac:dyDescent="0.2">
      <c r="A4107">
        <v>4366</v>
      </c>
      <c r="B4107" s="7">
        <v>41080</v>
      </c>
      <c r="C4107" s="7">
        <v>41080</v>
      </c>
      <c r="D4107" s="7">
        <v>41414</v>
      </c>
    </row>
    <row r="4108" spans="1:4" x14ac:dyDescent="0.2">
      <c r="A4108">
        <v>4367</v>
      </c>
      <c r="B4108" s="7">
        <v>41030</v>
      </c>
      <c r="C4108" s="7">
        <v>41030</v>
      </c>
      <c r="D4108" s="7">
        <v>41365</v>
      </c>
    </row>
    <row r="4109" spans="1:4" x14ac:dyDescent="0.2">
      <c r="A4109">
        <v>4368</v>
      </c>
      <c r="B4109" s="7">
        <v>41030</v>
      </c>
      <c r="C4109" s="7">
        <v>41030</v>
      </c>
      <c r="D4109" s="7">
        <v>41365</v>
      </c>
    </row>
    <row r="4110" spans="1:4" x14ac:dyDescent="0.2">
      <c r="A4110">
        <v>4369</v>
      </c>
      <c r="B4110" s="7">
        <v>41030</v>
      </c>
      <c r="C4110" s="7">
        <v>41030</v>
      </c>
      <c r="D4110" s="7">
        <v>41640</v>
      </c>
    </row>
    <row r="4111" spans="1:4" x14ac:dyDescent="0.2">
      <c r="A4111">
        <v>4370</v>
      </c>
      <c r="B4111" s="7">
        <v>41031</v>
      </c>
      <c r="C4111" s="7">
        <v>41031</v>
      </c>
      <c r="D4111" s="7">
        <v>41578</v>
      </c>
    </row>
    <row r="4112" spans="1:4" x14ac:dyDescent="0.2">
      <c r="A4112">
        <v>4372</v>
      </c>
      <c r="B4112" s="7">
        <v>41001</v>
      </c>
      <c r="C4112" s="7">
        <v>41001</v>
      </c>
      <c r="D4112" s="7">
        <v>41001</v>
      </c>
    </row>
    <row r="4113" spans="1:4" x14ac:dyDescent="0.2">
      <c r="A4113">
        <v>4373</v>
      </c>
      <c r="B4113" s="7">
        <v>41001</v>
      </c>
      <c r="C4113" s="7">
        <v>41001</v>
      </c>
      <c r="D4113" s="7">
        <v>41001</v>
      </c>
    </row>
    <row r="4114" spans="1:4" x14ac:dyDescent="0.2">
      <c r="A4114">
        <v>4374</v>
      </c>
      <c r="B4114" s="7">
        <v>41001</v>
      </c>
      <c r="C4114" s="7">
        <v>41001</v>
      </c>
      <c r="D4114" s="7">
        <v>41335</v>
      </c>
    </row>
    <row r="4115" spans="1:4" x14ac:dyDescent="0.2">
      <c r="A4115">
        <v>4375</v>
      </c>
      <c r="B4115" s="7">
        <v>41031</v>
      </c>
      <c r="C4115" s="7">
        <v>41031</v>
      </c>
      <c r="D4115" s="7">
        <v>41731</v>
      </c>
    </row>
    <row r="4116" spans="1:4" x14ac:dyDescent="0.2">
      <c r="A4116">
        <v>4376</v>
      </c>
      <c r="B4116" s="7">
        <v>40962</v>
      </c>
      <c r="C4116" s="7">
        <v>40962</v>
      </c>
      <c r="D4116" s="7">
        <v>42027</v>
      </c>
    </row>
    <row r="4117" spans="1:4" x14ac:dyDescent="0.2">
      <c r="A4117">
        <v>4377</v>
      </c>
      <c r="B4117" s="7">
        <v>40907</v>
      </c>
      <c r="C4117" s="7">
        <v>40907</v>
      </c>
      <c r="D4117" s="7">
        <v>41243</v>
      </c>
    </row>
    <row r="4118" spans="1:4" x14ac:dyDescent="0.2">
      <c r="A4118">
        <v>4378</v>
      </c>
      <c r="B4118" s="7">
        <v>41031</v>
      </c>
      <c r="C4118" s="7">
        <v>41031</v>
      </c>
      <c r="D4118" s="7">
        <v>41366</v>
      </c>
    </row>
    <row r="4119" spans="1:4" x14ac:dyDescent="0.2">
      <c r="A4119">
        <v>4379</v>
      </c>
      <c r="B4119" s="7">
        <v>41031</v>
      </c>
      <c r="C4119" s="7">
        <v>41031</v>
      </c>
      <c r="D4119" s="7">
        <v>41578</v>
      </c>
    </row>
    <row r="4120" spans="1:4" x14ac:dyDescent="0.2">
      <c r="A4120">
        <v>4380</v>
      </c>
      <c r="B4120" s="7">
        <v>41000</v>
      </c>
      <c r="C4120" s="7">
        <v>41000</v>
      </c>
      <c r="D4120" s="7">
        <v>42826</v>
      </c>
    </row>
    <row r="4121" spans="1:4" x14ac:dyDescent="0.2">
      <c r="A4121">
        <v>4381</v>
      </c>
      <c r="B4121" s="7">
        <v>40983</v>
      </c>
      <c r="C4121" s="7">
        <v>40983</v>
      </c>
      <c r="D4121" s="7">
        <v>42809</v>
      </c>
    </row>
    <row r="4122" spans="1:4" x14ac:dyDescent="0.2">
      <c r="A4122">
        <v>4382</v>
      </c>
      <c r="B4122" s="7">
        <v>39596</v>
      </c>
      <c r="C4122" s="7">
        <v>39596</v>
      </c>
      <c r="D4122" s="7">
        <v>41422</v>
      </c>
    </row>
    <row r="4123" spans="1:4" x14ac:dyDescent="0.2">
      <c r="A4123">
        <v>4384</v>
      </c>
      <c r="B4123" s="7">
        <v>39960</v>
      </c>
      <c r="C4123" s="7">
        <v>39960</v>
      </c>
      <c r="D4123" s="7">
        <v>41786</v>
      </c>
    </row>
    <row r="4124" spans="1:4" x14ac:dyDescent="0.2">
      <c r="A4124">
        <v>4385</v>
      </c>
      <c r="B4124" s="7">
        <v>38911</v>
      </c>
      <c r="C4124" s="7">
        <v>38911</v>
      </c>
      <c r="D4124" s="7">
        <v>40737</v>
      </c>
    </row>
    <row r="4125" spans="1:4" x14ac:dyDescent="0.2">
      <c r="A4125">
        <v>4386</v>
      </c>
      <c r="B4125" s="7">
        <v>39905</v>
      </c>
      <c r="C4125" s="7">
        <v>39905</v>
      </c>
      <c r="D4125" s="7">
        <v>41731</v>
      </c>
    </row>
    <row r="4126" spans="1:4" x14ac:dyDescent="0.2">
      <c r="A4126">
        <v>4387</v>
      </c>
      <c r="B4126" s="7">
        <v>40413</v>
      </c>
      <c r="C4126" s="7">
        <v>40413</v>
      </c>
      <c r="D4126" s="7">
        <v>42239</v>
      </c>
    </row>
    <row r="4127" spans="1:4" x14ac:dyDescent="0.2">
      <c r="A4127">
        <v>4388</v>
      </c>
      <c r="B4127" s="7">
        <v>41031</v>
      </c>
      <c r="C4127" s="7">
        <v>41031</v>
      </c>
      <c r="D4127" s="7">
        <v>41366</v>
      </c>
    </row>
    <row r="4128" spans="1:4" x14ac:dyDescent="0.2">
      <c r="A4128">
        <v>4389</v>
      </c>
      <c r="B4128" s="7">
        <v>40837</v>
      </c>
      <c r="C4128" s="7">
        <v>40850</v>
      </c>
      <c r="D4128" s="7">
        <v>42677</v>
      </c>
    </row>
    <row r="4129" spans="1:4" x14ac:dyDescent="0.2">
      <c r="A4129">
        <v>4390</v>
      </c>
      <c r="B4129" s="7">
        <v>40819</v>
      </c>
      <c r="C4129" s="7">
        <v>40819</v>
      </c>
      <c r="D4129" s="7">
        <v>42646</v>
      </c>
    </row>
    <row r="4130" spans="1:4" x14ac:dyDescent="0.2">
      <c r="A4130">
        <v>4391</v>
      </c>
      <c r="B4130" s="7">
        <v>40806</v>
      </c>
      <c r="C4130" s="7">
        <v>40806</v>
      </c>
      <c r="D4130" s="7">
        <v>42633</v>
      </c>
    </row>
    <row r="4131" spans="1:4" x14ac:dyDescent="0.2">
      <c r="A4131">
        <v>4393</v>
      </c>
      <c r="B4131" s="7">
        <v>40806</v>
      </c>
      <c r="C4131" s="7">
        <v>40806</v>
      </c>
      <c r="D4131" s="7">
        <v>42633</v>
      </c>
    </row>
    <row r="4132" spans="1:4" x14ac:dyDescent="0.2">
      <c r="A4132">
        <v>4394</v>
      </c>
      <c r="B4132" s="7">
        <v>41008</v>
      </c>
      <c r="C4132" s="7">
        <v>41008</v>
      </c>
      <c r="D4132" s="7">
        <v>42834</v>
      </c>
    </row>
    <row r="4133" spans="1:4" x14ac:dyDescent="0.2">
      <c r="A4133">
        <v>4396</v>
      </c>
      <c r="B4133" s="7">
        <v>40857</v>
      </c>
      <c r="C4133" s="7">
        <v>40857</v>
      </c>
      <c r="D4133" s="7">
        <v>42684</v>
      </c>
    </row>
    <row r="4134" spans="1:4" x14ac:dyDescent="0.2">
      <c r="A4134">
        <v>4397</v>
      </c>
      <c r="B4134" s="7">
        <v>40911</v>
      </c>
      <c r="C4134" s="7">
        <v>40911</v>
      </c>
      <c r="D4134" s="7">
        <v>42738</v>
      </c>
    </row>
    <row r="4135" spans="1:4" x14ac:dyDescent="0.2">
      <c r="A4135">
        <v>4398</v>
      </c>
      <c r="B4135" s="7">
        <v>40911</v>
      </c>
      <c r="C4135" s="7">
        <v>40911</v>
      </c>
      <c r="D4135" s="7">
        <v>42738</v>
      </c>
    </row>
    <row r="4136" spans="1:4" x14ac:dyDescent="0.2">
      <c r="A4136">
        <v>4399</v>
      </c>
      <c r="B4136" s="7">
        <v>40911</v>
      </c>
      <c r="C4136" s="7">
        <v>40911</v>
      </c>
      <c r="D4136" s="7">
        <v>42738</v>
      </c>
    </row>
    <row r="4137" spans="1:4" x14ac:dyDescent="0.2">
      <c r="A4137">
        <v>4400</v>
      </c>
      <c r="B4137" s="7">
        <v>40889</v>
      </c>
      <c r="C4137" s="7">
        <v>40889</v>
      </c>
      <c r="D4137" s="7">
        <v>42716</v>
      </c>
    </row>
    <row r="4138" spans="1:4" x14ac:dyDescent="0.2">
      <c r="A4138">
        <v>4401</v>
      </c>
      <c r="B4138" s="7">
        <v>40914</v>
      </c>
      <c r="C4138" s="7">
        <v>40914</v>
      </c>
      <c r="D4138" s="7">
        <v>42741</v>
      </c>
    </row>
    <row r="4139" spans="1:4" x14ac:dyDescent="0.2">
      <c r="A4139">
        <v>4402</v>
      </c>
      <c r="B4139" s="7">
        <v>40914</v>
      </c>
      <c r="C4139" s="7">
        <v>40914</v>
      </c>
      <c r="D4139" s="7">
        <v>42741</v>
      </c>
    </row>
    <row r="4140" spans="1:4" x14ac:dyDescent="0.2">
      <c r="A4140">
        <v>4403</v>
      </c>
      <c r="B4140" s="7">
        <v>40914</v>
      </c>
      <c r="C4140" s="7">
        <v>40914</v>
      </c>
      <c r="D4140" s="7">
        <v>42741</v>
      </c>
    </row>
    <row r="4141" spans="1:4" x14ac:dyDescent="0.2">
      <c r="A4141">
        <v>4404</v>
      </c>
      <c r="B4141" s="7">
        <v>40914</v>
      </c>
      <c r="C4141" s="7">
        <v>40914</v>
      </c>
      <c r="D4141" s="7">
        <v>42741</v>
      </c>
    </row>
    <row r="4142" spans="1:4" x14ac:dyDescent="0.2">
      <c r="A4142">
        <v>4405</v>
      </c>
      <c r="B4142" s="7">
        <v>40914</v>
      </c>
      <c r="C4142" s="7">
        <v>40914</v>
      </c>
      <c r="D4142" s="7">
        <v>42741</v>
      </c>
    </row>
    <row r="4143" spans="1:4" x14ac:dyDescent="0.2">
      <c r="A4143">
        <v>4406</v>
      </c>
      <c r="B4143" s="7">
        <v>40914</v>
      </c>
      <c r="C4143" s="7">
        <v>40914</v>
      </c>
      <c r="D4143" s="7">
        <v>42741</v>
      </c>
    </row>
    <row r="4144" spans="1:4" x14ac:dyDescent="0.2">
      <c r="A4144">
        <v>4407</v>
      </c>
      <c r="B4144" s="7">
        <v>40914</v>
      </c>
      <c r="C4144" s="7">
        <v>40914</v>
      </c>
      <c r="D4144" s="7">
        <v>42741</v>
      </c>
    </row>
    <row r="4145" spans="1:4" x14ac:dyDescent="0.2">
      <c r="A4145">
        <v>4408</v>
      </c>
      <c r="B4145" s="7">
        <v>40911</v>
      </c>
      <c r="C4145" s="7">
        <v>40911</v>
      </c>
      <c r="D4145" s="7">
        <v>42738</v>
      </c>
    </row>
    <row r="4146" spans="1:4" x14ac:dyDescent="0.2">
      <c r="A4146">
        <v>4409</v>
      </c>
      <c r="B4146" s="7">
        <v>40911</v>
      </c>
      <c r="C4146" s="7">
        <v>40911</v>
      </c>
      <c r="D4146" s="7">
        <v>42738</v>
      </c>
    </row>
    <row r="4147" spans="1:4" x14ac:dyDescent="0.2">
      <c r="A4147">
        <v>4410</v>
      </c>
      <c r="B4147" s="7">
        <v>40911</v>
      </c>
      <c r="C4147" s="7">
        <v>40911</v>
      </c>
      <c r="D4147" s="7">
        <v>42738</v>
      </c>
    </row>
    <row r="4148" spans="1:4" x14ac:dyDescent="0.2">
      <c r="A4148">
        <v>4411</v>
      </c>
      <c r="B4148" s="7">
        <v>40911</v>
      </c>
      <c r="C4148" s="7">
        <v>40911</v>
      </c>
      <c r="D4148" s="7">
        <v>42738</v>
      </c>
    </row>
    <row r="4149" spans="1:4" x14ac:dyDescent="0.2">
      <c r="A4149">
        <v>4412</v>
      </c>
      <c r="B4149" s="7">
        <v>40911</v>
      </c>
      <c r="C4149" s="7">
        <v>40911</v>
      </c>
      <c r="D4149" s="7">
        <v>42738</v>
      </c>
    </row>
    <row r="4150" spans="1:4" x14ac:dyDescent="0.2">
      <c r="A4150">
        <v>4413</v>
      </c>
      <c r="B4150" s="7">
        <v>40911</v>
      </c>
      <c r="C4150" s="7">
        <v>40911</v>
      </c>
      <c r="D4150" s="7">
        <v>42738</v>
      </c>
    </row>
    <row r="4151" spans="1:4" x14ac:dyDescent="0.2">
      <c r="A4151">
        <v>4414</v>
      </c>
      <c r="B4151" s="7">
        <v>40914</v>
      </c>
      <c r="C4151" s="7">
        <v>40914</v>
      </c>
      <c r="D4151" s="7">
        <v>42741</v>
      </c>
    </row>
    <row r="4152" spans="1:4" x14ac:dyDescent="0.2">
      <c r="A4152">
        <v>4415</v>
      </c>
      <c r="B4152" s="7">
        <v>40933</v>
      </c>
      <c r="C4152" s="7">
        <v>40933</v>
      </c>
      <c r="D4152" s="7">
        <v>42760</v>
      </c>
    </row>
    <row r="4153" spans="1:4" x14ac:dyDescent="0.2">
      <c r="A4153">
        <v>4416</v>
      </c>
      <c r="B4153" s="7">
        <v>40933</v>
      </c>
      <c r="C4153" s="7">
        <v>40933</v>
      </c>
      <c r="D4153" s="7">
        <v>42760</v>
      </c>
    </row>
    <row r="4154" spans="1:4" x14ac:dyDescent="0.2">
      <c r="A4154">
        <v>4417</v>
      </c>
      <c r="B4154" s="7">
        <v>40933</v>
      </c>
      <c r="C4154" s="7">
        <v>40933</v>
      </c>
      <c r="D4154" s="7">
        <v>42760</v>
      </c>
    </row>
    <row r="4155" spans="1:4" x14ac:dyDescent="0.2">
      <c r="A4155">
        <v>4419</v>
      </c>
      <c r="B4155" s="7">
        <v>40933</v>
      </c>
      <c r="C4155" s="7">
        <v>40933</v>
      </c>
      <c r="D4155" s="7">
        <v>42760</v>
      </c>
    </row>
    <row r="4156" spans="1:4" x14ac:dyDescent="0.2">
      <c r="A4156">
        <v>4420</v>
      </c>
      <c r="B4156" s="7">
        <v>40933</v>
      </c>
      <c r="C4156" s="7">
        <v>40933</v>
      </c>
      <c r="D4156" s="7">
        <v>42760</v>
      </c>
    </row>
    <row r="4157" spans="1:4" x14ac:dyDescent="0.2">
      <c r="A4157">
        <v>4421</v>
      </c>
      <c r="B4157" s="7">
        <v>40933</v>
      </c>
      <c r="C4157" s="7">
        <v>40933</v>
      </c>
      <c r="D4157" s="7">
        <v>42760</v>
      </c>
    </row>
    <row r="4158" spans="1:4" x14ac:dyDescent="0.2">
      <c r="A4158">
        <v>4422</v>
      </c>
      <c r="B4158" s="7">
        <v>40933</v>
      </c>
      <c r="C4158" s="7">
        <v>40933</v>
      </c>
      <c r="D4158" s="7">
        <v>42760</v>
      </c>
    </row>
    <row r="4159" spans="1:4" x14ac:dyDescent="0.2">
      <c r="A4159">
        <v>4423</v>
      </c>
      <c r="B4159" s="7">
        <v>40933</v>
      </c>
      <c r="C4159" s="7">
        <v>40933</v>
      </c>
      <c r="D4159" s="7">
        <v>42760</v>
      </c>
    </row>
    <row r="4160" spans="1:4" x14ac:dyDescent="0.2">
      <c r="A4160">
        <v>4424</v>
      </c>
      <c r="B4160" s="7">
        <v>40946</v>
      </c>
      <c r="C4160" s="7">
        <v>40946</v>
      </c>
      <c r="D4160" s="7">
        <v>42773</v>
      </c>
    </row>
    <row r="4161" spans="1:4" x14ac:dyDescent="0.2">
      <c r="A4161">
        <v>4425</v>
      </c>
      <c r="B4161" s="7">
        <v>40946</v>
      </c>
      <c r="C4161" s="7">
        <v>40946</v>
      </c>
      <c r="D4161" s="7">
        <v>42773</v>
      </c>
    </row>
    <row r="4162" spans="1:4" x14ac:dyDescent="0.2">
      <c r="A4162">
        <v>4427</v>
      </c>
      <c r="B4162" s="7">
        <v>40918</v>
      </c>
      <c r="C4162" s="7">
        <v>40918</v>
      </c>
      <c r="D4162" s="7">
        <v>42745</v>
      </c>
    </row>
    <row r="4163" spans="1:4" x14ac:dyDescent="0.2">
      <c r="A4163">
        <v>4428</v>
      </c>
      <c r="B4163" s="7">
        <v>40918</v>
      </c>
      <c r="C4163" s="7">
        <v>40918</v>
      </c>
      <c r="D4163" s="7">
        <v>42745</v>
      </c>
    </row>
    <row r="4164" spans="1:4" x14ac:dyDescent="0.2">
      <c r="A4164">
        <v>4429</v>
      </c>
      <c r="B4164" s="7">
        <v>40938</v>
      </c>
      <c r="C4164" s="7">
        <v>40938</v>
      </c>
      <c r="D4164" s="7">
        <v>42765</v>
      </c>
    </row>
    <row r="4165" spans="1:4" x14ac:dyDescent="0.2">
      <c r="A4165">
        <v>4430</v>
      </c>
      <c r="B4165" s="7">
        <v>40946</v>
      </c>
      <c r="C4165" s="7">
        <v>40946</v>
      </c>
      <c r="D4165" s="7">
        <v>42773</v>
      </c>
    </row>
    <row r="4166" spans="1:4" x14ac:dyDescent="0.2">
      <c r="A4166">
        <v>4431</v>
      </c>
      <c r="B4166" s="7">
        <v>40982</v>
      </c>
      <c r="C4166" s="7">
        <v>40982</v>
      </c>
      <c r="D4166" s="7">
        <v>42808</v>
      </c>
    </row>
    <row r="4167" spans="1:4" x14ac:dyDescent="0.2">
      <c r="A4167">
        <v>4432</v>
      </c>
      <c r="B4167" s="7">
        <v>40939</v>
      </c>
      <c r="C4167" s="7">
        <v>40939</v>
      </c>
      <c r="D4167" s="7">
        <v>42766</v>
      </c>
    </row>
    <row r="4168" spans="1:4" x14ac:dyDescent="0.2">
      <c r="A4168">
        <v>4433</v>
      </c>
      <c r="B4168" s="7">
        <v>40945</v>
      </c>
      <c r="C4168" s="7">
        <v>40945</v>
      </c>
      <c r="D4168" s="7">
        <v>42772</v>
      </c>
    </row>
    <row r="4169" spans="1:4" x14ac:dyDescent="0.2">
      <c r="A4169">
        <v>4434</v>
      </c>
      <c r="B4169" s="7">
        <v>41031</v>
      </c>
      <c r="C4169" s="7">
        <v>41031</v>
      </c>
      <c r="D4169" s="7">
        <v>41274</v>
      </c>
    </row>
    <row r="4170" spans="1:4" x14ac:dyDescent="0.2">
      <c r="A4170">
        <v>4435</v>
      </c>
      <c r="B4170" s="7">
        <v>40848</v>
      </c>
      <c r="C4170" s="7">
        <v>40848</v>
      </c>
      <c r="D4170" s="7">
        <v>42675</v>
      </c>
    </row>
    <row r="4171" spans="1:4" x14ac:dyDescent="0.2">
      <c r="A4171">
        <v>4436</v>
      </c>
      <c r="B4171" s="7">
        <v>40947</v>
      </c>
      <c r="C4171" s="7">
        <v>40947</v>
      </c>
      <c r="D4171" s="7">
        <v>42774</v>
      </c>
    </row>
    <row r="4172" spans="1:4" x14ac:dyDescent="0.2">
      <c r="A4172">
        <v>4437</v>
      </c>
      <c r="B4172" s="7">
        <v>40938</v>
      </c>
      <c r="C4172" s="7">
        <v>40938</v>
      </c>
      <c r="D4172" s="7">
        <v>42765</v>
      </c>
    </row>
    <row r="4173" spans="1:4" x14ac:dyDescent="0.2">
      <c r="A4173">
        <v>4438</v>
      </c>
      <c r="B4173" s="7">
        <v>40912</v>
      </c>
      <c r="C4173" s="7">
        <v>40912</v>
      </c>
      <c r="D4173" s="7">
        <v>42739</v>
      </c>
    </row>
    <row r="4174" spans="1:4" x14ac:dyDescent="0.2">
      <c r="A4174">
        <v>4439</v>
      </c>
      <c r="B4174" s="7">
        <v>40893</v>
      </c>
      <c r="C4174" s="7">
        <v>40893</v>
      </c>
      <c r="D4174" s="7">
        <v>42720</v>
      </c>
    </row>
    <row r="4175" spans="1:4" x14ac:dyDescent="0.2">
      <c r="A4175">
        <v>4440</v>
      </c>
      <c r="B4175" s="7">
        <v>40912</v>
      </c>
      <c r="C4175" s="7">
        <v>40912</v>
      </c>
      <c r="D4175" s="7">
        <v>42739</v>
      </c>
    </row>
    <row r="4176" spans="1:4" x14ac:dyDescent="0.2">
      <c r="A4176">
        <v>4441</v>
      </c>
      <c r="B4176" s="7">
        <v>40806</v>
      </c>
      <c r="C4176" s="7">
        <v>40806</v>
      </c>
      <c r="D4176" s="7">
        <v>42633</v>
      </c>
    </row>
    <row r="4177" spans="1:4" x14ac:dyDescent="0.2">
      <c r="A4177">
        <v>4443</v>
      </c>
      <c r="B4177" s="7">
        <v>40827</v>
      </c>
      <c r="C4177" s="7">
        <v>40850</v>
      </c>
      <c r="D4177" s="7">
        <v>42677</v>
      </c>
    </row>
    <row r="4178" spans="1:4" x14ac:dyDescent="0.2">
      <c r="A4178">
        <v>4444</v>
      </c>
      <c r="B4178" s="7">
        <v>40819</v>
      </c>
      <c r="C4178" s="7">
        <v>40819</v>
      </c>
      <c r="D4178" s="7">
        <v>42646</v>
      </c>
    </row>
    <row r="4179" spans="1:4" x14ac:dyDescent="0.2">
      <c r="A4179">
        <v>4445</v>
      </c>
      <c r="B4179" s="7">
        <v>40837</v>
      </c>
      <c r="C4179" s="7">
        <v>40850</v>
      </c>
      <c r="D4179" s="7">
        <v>42677</v>
      </c>
    </row>
    <row r="4180" spans="1:4" x14ac:dyDescent="0.2">
      <c r="A4180">
        <v>4446</v>
      </c>
      <c r="B4180" s="7">
        <v>40840</v>
      </c>
      <c r="C4180" s="7">
        <v>40850</v>
      </c>
      <c r="D4180" s="7">
        <v>42677</v>
      </c>
    </row>
    <row r="4181" spans="1:4" x14ac:dyDescent="0.2">
      <c r="A4181">
        <v>4448</v>
      </c>
      <c r="B4181" s="7">
        <v>40798</v>
      </c>
      <c r="C4181" s="7">
        <v>40798</v>
      </c>
      <c r="D4181" s="7">
        <v>42625</v>
      </c>
    </row>
    <row r="4182" spans="1:4" x14ac:dyDescent="0.2">
      <c r="A4182">
        <v>4449</v>
      </c>
      <c r="B4182" s="7">
        <v>41029</v>
      </c>
      <c r="C4182" s="7">
        <v>41029</v>
      </c>
      <c r="D4182" s="7">
        <v>42855</v>
      </c>
    </row>
    <row r="4183" spans="1:4" x14ac:dyDescent="0.2">
      <c r="A4183">
        <v>4450</v>
      </c>
      <c r="B4183" s="7">
        <v>41036</v>
      </c>
      <c r="C4183" s="7">
        <v>41036</v>
      </c>
      <c r="D4183" s="7">
        <v>42862</v>
      </c>
    </row>
    <row r="4184" spans="1:4" x14ac:dyDescent="0.2">
      <c r="A4184">
        <v>4452</v>
      </c>
      <c r="B4184" s="7">
        <v>41033</v>
      </c>
      <c r="C4184" s="7">
        <v>41033</v>
      </c>
      <c r="D4184" s="7"/>
    </row>
    <row r="4185" spans="1:4" x14ac:dyDescent="0.2">
      <c r="A4185">
        <v>4453</v>
      </c>
      <c r="B4185" s="7">
        <v>40910</v>
      </c>
      <c r="C4185" s="7">
        <v>40910</v>
      </c>
      <c r="D4185" s="7">
        <v>41610</v>
      </c>
    </row>
    <row r="4186" spans="1:4" x14ac:dyDescent="0.2">
      <c r="A4186">
        <v>4454</v>
      </c>
      <c r="B4186" s="7">
        <v>41029</v>
      </c>
      <c r="C4186" s="7">
        <v>41029</v>
      </c>
      <c r="D4186" s="7">
        <v>42855</v>
      </c>
    </row>
    <row r="4187" spans="1:4" x14ac:dyDescent="0.2">
      <c r="A4187">
        <v>4455</v>
      </c>
      <c r="B4187" s="7">
        <v>41029</v>
      </c>
      <c r="C4187" s="7">
        <v>41029</v>
      </c>
      <c r="D4187" s="7">
        <v>42855</v>
      </c>
    </row>
    <row r="4188" spans="1:4" x14ac:dyDescent="0.2">
      <c r="A4188">
        <v>4457</v>
      </c>
      <c r="B4188" s="7">
        <v>41029</v>
      </c>
      <c r="C4188" s="7">
        <v>41029</v>
      </c>
      <c r="D4188" s="7">
        <v>42855</v>
      </c>
    </row>
    <row r="4189" spans="1:4" x14ac:dyDescent="0.2">
      <c r="A4189">
        <v>4458</v>
      </c>
      <c r="B4189" s="7">
        <v>41029</v>
      </c>
      <c r="C4189" s="7">
        <v>41029</v>
      </c>
      <c r="D4189" s="7">
        <v>42855</v>
      </c>
    </row>
    <row r="4190" spans="1:4" x14ac:dyDescent="0.2">
      <c r="A4190">
        <v>4459</v>
      </c>
      <c r="B4190" s="7">
        <v>40777</v>
      </c>
      <c r="C4190" s="7">
        <v>40777</v>
      </c>
      <c r="D4190" s="7">
        <v>42604</v>
      </c>
    </row>
    <row r="4191" spans="1:4" x14ac:dyDescent="0.2">
      <c r="A4191">
        <v>4460</v>
      </c>
      <c r="B4191" s="7">
        <v>40910</v>
      </c>
      <c r="C4191" s="7">
        <v>40910</v>
      </c>
      <c r="D4191" s="7">
        <v>41610</v>
      </c>
    </row>
    <row r="4192" spans="1:4" x14ac:dyDescent="0.2">
      <c r="A4192">
        <v>4461</v>
      </c>
      <c r="B4192" s="7">
        <v>41024</v>
      </c>
      <c r="C4192" s="7">
        <v>41024</v>
      </c>
      <c r="D4192" s="7">
        <v>41394</v>
      </c>
    </row>
    <row r="4193" spans="1:4" x14ac:dyDescent="0.2">
      <c r="A4193">
        <v>4462</v>
      </c>
      <c r="B4193" s="7">
        <v>41024</v>
      </c>
      <c r="C4193" s="7">
        <v>41024</v>
      </c>
      <c r="D4193" s="7">
        <v>41394</v>
      </c>
    </row>
    <row r="4194" spans="1:4" x14ac:dyDescent="0.2">
      <c r="A4194">
        <v>4463</v>
      </c>
      <c r="B4194" s="7">
        <v>41024</v>
      </c>
      <c r="C4194" s="7">
        <v>41024</v>
      </c>
      <c r="D4194" s="7">
        <v>41394</v>
      </c>
    </row>
    <row r="4195" spans="1:4" x14ac:dyDescent="0.2">
      <c r="A4195">
        <v>4464</v>
      </c>
      <c r="B4195" s="7">
        <v>41043</v>
      </c>
      <c r="C4195" s="7">
        <v>41043</v>
      </c>
      <c r="D4195" s="7">
        <v>42869</v>
      </c>
    </row>
    <row r="4196" spans="1:4" x14ac:dyDescent="0.2">
      <c r="A4196">
        <v>4466</v>
      </c>
      <c r="B4196" s="7">
        <v>41061</v>
      </c>
      <c r="C4196" s="7">
        <v>41061</v>
      </c>
      <c r="D4196" s="7">
        <v>41395</v>
      </c>
    </row>
    <row r="4197" spans="1:4" x14ac:dyDescent="0.2">
      <c r="A4197">
        <v>4467</v>
      </c>
      <c r="B4197" s="7">
        <v>41080</v>
      </c>
      <c r="C4197" s="7">
        <v>41080</v>
      </c>
      <c r="D4197" s="7">
        <v>41414</v>
      </c>
    </row>
    <row r="4198" spans="1:4" x14ac:dyDescent="0.2">
      <c r="A4198">
        <v>4468</v>
      </c>
      <c r="B4198" s="7">
        <v>41030</v>
      </c>
      <c r="C4198" s="7">
        <v>41030</v>
      </c>
      <c r="D4198" s="7">
        <v>41365</v>
      </c>
    </row>
    <row r="4199" spans="1:4" x14ac:dyDescent="0.2">
      <c r="A4199">
        <v>4469</v>
      </c>
      <c r="B4199" s="7">
        <v>41030</v>
      </c>
      <c r="C4199" s="7">
        <v>41030</v>
      </c>
      <c r="D4199" s="7">
        <v>41365</v>
      </c>
    </row>
    <row r="4200" spans="1:4" x14ac:dyDescent="0.2">
      <c r="A4200">
        <v>4470</v>
      </c>
      <c r="B4200" s="7">
        <v>41061</v>
      </c>
      <c r="C4200" s="7">
        <v>41061</v>
      </c>
      <c r="D4200" s="7">
        <v>41395</v>
      </c>
    </row>
    <row r="4201" spans="1:4" x14ac:dyDescent="0.2">
      <c r="A4201">
        <v>4471</v>
      </c>
      <c r="B4201" s="7">
        <v>41080</v>
      </c>
      <c r="C4201" s="7">
        <v>41080</v>
      </c>
      <c r="D4201" s="7">
        <v>41414</v>
      </c>
    </row>
    <row r="4202" spans="1:4" x14ac:dyDescent="0.2">
      <c r="A4202">
        <v>4472</v>
      </c>
      <c r="B4202" s="7">
        <v>41080</v>
      </c>
      <c r="C4202" s="7">
        <v>41080</v>
      </c>
      <c r="D4202" s="7">
        <v>41414</v>
      </c>
    </row>
    <row r="4203" spans="1:4" x14ac:dyDescent="0.2">
      <c r="A4203">
        <v>4473</v>
      </c>
      <c r="B4203" s="7">
        <v>41080</v>
      </c>
      <c r="C4203" s="7">
        <v>41080</v>
      </c>
      <c r="D4203" s="7">
        <v>41414</v>
      </c>
    </row>
    <row r="4204" spans="1:4" x14ac:dyDescent="0.2">
      <c r="A4204">
        <v>4474</v>
      </c>
      <c r="B4204" s="7">
        <v>41080</v>
      </c>
      <c r="C4204" s="7">
        <v>41080</v>
      </c>
      <c r="D4204" s="7">
        <v>41414</v>
      </c>
    </row>
    <row r="4205" spans="1:4" x14ac:dyDescent="0.2">
      <c r="A4205">
        <v>4475</v>
      </c>
      <c r="B4205" s="7">
        <v>41080</v>
      </c>
      <c r="C4205" s="7">
        <v>41080</v>
      </c>
      <c r="D4205" s="7">
        <v>41414</v>
      </c>
    </row>
    <row r="4206" spans="1:4" x14ac:dyDescent="0.2">
      <c r="A4206">
        <v>4476</v>
      </c>
      <c r="B4206" s="7">
        <v>41080</v>
      </c>
      <c r="C4206" s="7">
        <v>41080</v>
      </c>
      <c r="D4206" s="7">
        <v>41414</v>
      </c>
    </row>
    <row r="4207" spans="1:4" x14ac:dyDescent="0.2">
      <c r="A4207">
        <v>4477</v>
      </c>
      <c r="B4207" s="7">
        <v>41080</v>
      </c>
      <c r="C4207" s="7">
        <v>41080</v>
      </c>
      <c r="D4207" s="7">
        <v>41414</v>
      </c>
    </row>
    <row r="4208" spans="1:4" x14ac:dyDescent="0.2">
      <c r="A4208">
        <v>4478</v>
      </c>
      <c r="B4208" s="7">
        <v>41080</v>
      </c>
      <c r="C4208" s="7">
        <v>41080</v>
      </c>
      <c r="D4208" s="7">
        <v>41414</v>
      </c>
    </row>
    <row r="4209" spans="1:4" x14ac:dyDescent="0.2">
      <c r="A4209">
        <v>4479</v>
      </c>
      <c r="B4209" s="7">
        <v>41080</v>
      </c>
      <c r="C4209" s="7">
        <v>41080</v>
      </c>
      <c r="D4209" s="7">
        <v>41414</v>
      </c>
    </row>
    <row r="4210" spans="1:4" x14ac:dyDescent="0.2">
      <c r="A4210">
        <v>4480</v>
      </c>
      <c r="B4210" s="7">
        <v>40953</v>
      </c>
      <c r="C4210" s="7">
        <v>40953</v>
      </c>
      <c r="D4210" s="7">
        <v>41257</v>
      </c>
    </row>
    <row r="4211" spans="1:4" x14ac:dyDescent="0.2">
      <c r="A4211">
        <v>4481</v>
      </c>
      <c r="B4211" s="7">
        <v>40910</v>
      </c>
      <c r="C4211" s="7">
        <v>40910</v>
      </c>
      <c r="D4211" s="7">
        <v>41610</v>
      </c>
    </row>
    <row r="4212" spans="1:4" x14ac:dyDescent="0.2">
      <c r="A4212">
        <v>4482</v>
      </c>
      <c r="B4212" s="7">
        <v>41002</v>
      </c>
      <c r="C4212" s="7">
        <v>41002</v>
      </c>
      <c r="D4212" s="7">
        <v>42828</v>
      </c>
    </row>
    <row r="4213" spans="1:4" x14ac:dyDescent="0.2">
      <c r="A4213">
        <v>4483</v>
      </c>
      <c r="B4213" s="7">
        <v>41043</v>
      </c>
      <c r="C4213" s="7">
        <v>41043</v>
      </c>
      <c r="D4213" s="7">
        <v>42869</v>
      </c>
    </row>
    <row r="4214" spans="1:4" x14ac:dyDescent="0.2">
      <c r="A4214">
        <v>4484</v>
      </c>
      <c r="B4214" s="7">
        <v>41039</v>
      </c>
      <c r="C4214" s="7">
        <v>41039</v>
      </c>
      <c r="D4214" s="7">
        <v>42865</v>
      </c>
    </row>
    <row r="4215" spans="1:4" x14ac:dyDescent="0.2">
      <c r="A4215">
        <v>4485</v>
      </c>
      <c r="B4215" s="7">
        <v>41043</v>
      </c>
      <c r="C4215" s="7">
        <v>41043</v>
      </c>
      <c r="D4215" s="7">
        <v>42869</v>
      </c>
    </row>
    <row r="4216" spans="1:4" x14ac:dyDescent="0.2">
      <c r="A4216">
        <v>4486</v>
      </c>
      <c r="B4216" s="7">
        <v>41039</v>
      </c>
      <c r="C4216" s="7">
        <v>41039</v>
      </c>
      <c r="D4216" s="7">
        <v>42865</v>
      </c>
    </row>
    <row r="4217" spans="1:4" x14ac:dyDescent="0.2">
      <c r="A4217">
        <v>4487</v>
      </c>
      <c r="B4217" s="7">
        <v>41050</v>
      </c>
      <c r="C4217" s="7">
        <v>41050</v>
      </c>
      <c r="D4217" s="7">
        <v>42876</v>
      </c>
    </row>
    <row r="4218" spans="1:4" x14ac:dyDescent="0.2">
      <c r="A4218">
        <v>4488</v>
      </c>
      <c r="B4218" s="7">
        <v>41003</v>
      </c>
      <c r="C4218" s="7">
        <v>41003</v>
      </c>
      <c r="D4218" s="7">
        <v>42829</v>
      </c>
    </row>
    <row r="4219" spans="1:4" x14ac:dyDescent="0.2">
      <c r="A4219">
        <v>4489</v>
      </c>
      <c r="B4219" s="7">
        <v>41010</v>
      </c>
      <c r="C4219" s="7">
        <v>41010</v>
      </c>
      <c r="D4219" s="7">
        <v>42836</v>
      </c>
    </row>
    <row r="4220" spans="1:4" x14ac:dyDescent="0.2">
      <c r="A4220">
        <v>4490</v>
      </c>
      <c r="B4220" s="7">
        <v>40970</v>
      </c>
      <c r="C4220" s="7">
        <v>40970</v>
      </c>
      <c r="D4220" s="7">
        <v>42796</v>
      </c>
    </row>
    <row r="4221" spans="1:4" x14ac:dyDescent="0.2">
      <c r="A4221">
        <v>4491</v>
      </c>
      <c r="B4221" s="7">
        <v>40872</v>
      </c>
      <c r="C4221" s="7">
        <v>40872</v>
      </c>
      <c r="D4221" s="7">
        <v>42699</v>
      </c>
    </row>
    <row r="4222" spans="1:4" x14ac:dyDescent="0.2">
      <c r="A4222">
        <v>4492</v>
      </c>
      <c r="B4222" s="7">
        <v>41051</v>
      </c>
      <c r="C4222" s="7">
        <v>41051</v>
      </c>
      <c r="D4222" s="7">
        <v>42877</v>
      </c>
    </row>
    <row r="4223" spans="1:4" x14ac:dyDescent="0.2">
      <c r="A4223">
        <v>4493</v>
      </c>
      <c r="B4223" s="7">
        <v>41051</v>
      </c>
      <c r="C4223" s="7">
        <v>41051</v>
      </c>
      <c r="D4223" s="7">
        <v>42877</v>
      </c>
    </row>
    <row r="4224" spans="1:4" x14ac:dyDescent="0.2">
      <c r="A4224">
        <v>4494</v>
      </c>
      <c r="B4224" s="7">
        <v>38833</v>
      </c>
      <c r="C4224" s="7">
        <v>38833</v>
      </c>
      <c r="D4224" s="7">
        <v>40659</v>
      </c>
    </row>
    <row r="4225" spans="1:4" x14ac:dyDescent="0.2">
      <c r="A4225">
        <v>4495</v>
      </c>
      <c r="B4225" s="7">
        <v>39699</v>
      </c>
      <c r="C4225" s="7">
        <v>39699</v>
      </c>
      <c r="D4225" s="7">
        <v>41525</v>
      </c>
    </row>
    <row r="4226" spans="1:4" x14ac:dyDescent="0.2">
      <c r="A4226">
        <v>4496</v>
      </c>
      <c r="B4226" s="7">
        <v>39408</v>
      </c>
      <c r="C4226" s="7">
        <v>39408</v>
      </c>
      <c r="D4226" s="7">
        <v>41235</v>
      </c>
    </row>
    <row r="4227" spans="1:4" x14ac:dyDescent="0.2">
      <c r="A4227">
        <v>4497</v>
      </c>
      <c r="B4227" s="7">
        <v>38792</v>
      </c>
      <c r="C4227" s="7">
        <v>38792</v>
      </c>
      <c r="D4227" s="7">
        <v>40618</v>
      </c>
    </row>
    <row r="4228" spans="1:4" x14ac:dyDescent="0.2">
      <c r="A4228">
        <v>4498</v>
      </c>
      <c r="B4228" s="7">
        <v>39128</v>
      </c>
      <c r="C4228" s="7">
        <v>39128</v>
      </c>
      <c r="D4228" s="7">
        <v>40954</v>
      </c>
    </row>
    <row r="4229" spans="1:4" x14ac:dyDescent="0.2">
      <c r="A4229">
        <v>4499</v>
      </c>
      <c r="B4229" s="7">
        <v>39234</v>
      </c>
      <c r="C4229" s="7">
        <v>39234</v>
      </c>
      <c r="D4229" s="7">
        <v>41061</v>
      </c>
    </row>
    <row r="4230" spans="1:4" x14ac:dyDescent="0.2">
      <c r="A4230">
        <v>4500</v>
      </c>
      <c r="B4230" s="7">
        <v>40185</v>
      </c>
      <c r="C4230" s="7">
        <v>40185</v>
      </c>
      <c r="D4230" s="7">
        <v>42011</v>
      </c>
    </row>
    <row r="4231" spans="1:4" x14ac:dyDescent="0.2">
      <c r="A4231">
        <v>4501</v>
      </c>
      <c r="B4231" s="7">
        <v>39617</v>
      </c>
      <c r="C4231" s="7">
        <v>39617</v>
      </c>
      <c r="D4231" s="7">
        <v>41443</v>
      </c>
    </row>
    <row r="4232" spans="1:4" x14ac:dyDescent="0.2">
      <c r="A4232">
        <v>4502</v>
      </c>
      <c r="B4232" s="7">
        <v>39860</v>
      </c>
      <c r="C4232" s="7">
        <v>39860</v>
      </c>
      <c r="D4232" s="7">
        <v>41686</v>
      </c>
    </row>
    <row r="4233" spans="1:4" x14ac:dyDescent="0.2">
      <c r="A4233">
        <v>4503</v>
      </c>
      <c r="B4233" s="7">
        <v>40976</v>
      </c>
      <c r="C4233" s="7">
        <v>40976</v>
      </c>
      <c r="D4233" s="7">
        <v>42802</v>
      </c>
    </row>
    <row r="4234" spans="1:4" x14ac:dyDescent="0.2">
      <c r="A4234">
        <v>4504</v>
      </c>
      <c r="B4234" s="7">
        <v>39846</v>
      </c>
      <c r="C4234" s="7">
        <v>39846</v>
      </c>
      <c r="D4234" s="7">
        <v>41672</v>
      </c>
    </row>
    <row r="4235" spans="1:4" x14ac:dyDescent="0.2">
      <c r="A4235">
        <v>4505</v>
      </c>
      <c r="B4235" s="7">
        <v>40920</v>
      </c>
      <c r="C4235" s="7">
        <v>40920</v>
      </c>
      <c r="D4235" s="7">
        <v>42747</v>
      </c>
    </row>
    <row r="4236" spans="1:4" x14ac:dyDescent="0.2">
      <c r="A4236">
        <v>4506</v>
      </c>
      <c r="B4236" s="7">
        <v>40955</v>
      </c>
      <c r="C4236" s="7">
        <v>40955</v>
      </c>
      <c r="D4236" s="7">
        <v>42782</v>
      </c>
    </row>
    <row r="4237" spans="1:4" x14ac:dyDescent="0.2">
      <c r="A4237">
        <v>4507</v>
      </c>
      <c r="B4237" s="7">
        <v>40918</v>
      </c>
      <c r="C4237" s="7">
        <v>40918</v>
      </c>
      <c r="D4237" s="7">
        <v>42745</v>
      </c>
    </row>
    <row r="4238" spans="1:4" x14ac:dyDescent="0.2">
      <c r="A4238">
        <v>4508</v>
      </c>
      <c r="B4238" s="7">
        <v>40918</v>
      </c>
      <c r="C4238" s="7">
        <v>40918</v>
      </c>
      <c r="D4238" s="7">
        <v>42745</v>
      </c>
    </row>
    <row r="4239" spans="1:4" x14ac:dyDescent="0.2">
      <c r="A4239">
        <v>4509</v>
      </c>
      <c r="B4239" s="7">
        <v>40918</v>
      </c>
      <c r="C4239" s="7">
        <v>40918</v>
      </c>
      <c r="D4239" s="7">
        <v>42745</v>
      </c>
    </row>
    <row r="4240" spans="1:4" x14ac:dyDescent="0.2">
      <c r="A4240">
        <v>4510</v>
      </c>
      <c r="B4240" s="7">
        <v>40918</v>
      </c>
      <c r="C4240" s="7">
        <v>40918</v>
      </c>
      <c r="D4240" s="7">
        <v>42745</v>
      </c>
    </row>
    <row r="4241" spans="1:4" x14ac:dyDescent="0.2">
      <c r="A4241">
        <v>4511</v>
      </c>
      <c r="B4241" s="7">
        <v>40918</v>
      </c>
      <c r="C4241" s="7">
        <v>40918</v>
      </c>
      <c r="D4241" s="7">
        <v>42745</v>
      </c>
    </row>
    <row r="4242" spans="1:4" x14ac:dyDescent="0.2">
      <c r="A4242">
        <v>4512</v>
      </c>
      <c r="B4242" s="7">
        <v>40918</v>
      </c>
      <c r="C4242" s="7">
        <v>40918</v>
      </c>
      <c r="D4242" s="7">
        <v>42745</v>
      </c>
    </row>
    <row r="4243" spans="1:4" x14ac:dyDescent="0.2">
      <c r="A4243">
        <v>4513</v>
      </c>
      <c r="B4243" s="7">
        <v>40918</v>
      </c>
      <c r="C4243" s="7">
        <v>40918</v>
      </c>
      <c r="D4243" s="7">
        <v>42745</v>
      </c>
    </row>
    <row r="4244" spans="1:4" x14ac:dyDescent="0.2">
      <c r="A4244">
        <v>4514</v>
      </c>
      <c r="B4244" s="7">
        <v>40918</v>
      </c>
      <c r="C4244" s="7">
        <v>40918</v>
      </c>
      <c r="D4244" s="7">
        <v>42745</v>
      </c>
    </row>
    <row r="4245" spans="1:4" x14ac:dyDescent="0.2">
      <c r="A4245">
        <v>4515</v>
      </c>
      <c r="B4245" s="7">
        <v>40918</v>
      </c>
      <c r="C4245" s="7">
        <v>40918</v>
      </c>
      <c r="D4245" s="7">
        <v>42745</v>
      </c>
    </row>
    <row r="4246" spans="1:4" x14ac:dyDescent="0.2">
      <c r="A4246">
        <v>4516</v>
      </c>
      <c r="B4246" s="7">
        <v>40918</v>
      </c>
      <c r="C4246" s="7">
        <v>40918</v>
      </c>
      <c r="D4246" s="7">
        <v>42745</v>
      </c>
    </row>
    <row r="4247" spans="1:4" x14ac:dyDescent="0.2">
      <c r="A4247">
        <v>4517</v>
      </c>
      <c r="B4247" s="7">
        <v>41049</v>
      </c>
      <c r="C4247" s="7">
        <v>41049</v>
      </c>
      <c r="D4247" s="7">
        <v>42875</v>
      </c>
    </row>
    <row r="4248" spans="1:4" x14ac:dyDescent="0.2">
      <c r="A4248">
        <v>4518</v>
      </c>
      <c r="B4248" s="7">
        <v>41049</v>
      </c>
      <c r="C4248" s="7">
        <v>41049</v>
      </c>
      <c r="D4248" s="7">
        <v>42875</v>
      </c>
    </row>
    <row r="4249" spans="1:4" x14ac:dyDescent="0.2">
      <c r="A4249">
        <v>4519</v>
      </c>
      <c r="B4249" s="7">
        <v>41049</v>
      </c>
      <c r="C4249" s="7">
        <v>41049</v>
      </c>
      <c r="D4249" s="7">
        <v>42875</v>
      </c>
    </row>
    <row r="4250" spans="1:4" x14ac:dyDescent="0.2">
      <c r="A4250">
        <v>4520</v>
      </c>
      <c r="B4250" s="7">
        <v>41049</v>
      </c>
      <c r="C4250" s="7">
        <v>41049</v>
      </c>
      <c r="D4250" s="7">
        <v>42875</v>
      </c>
    </row>
    <row r="4251" spans="1:4" x14ac:dyDescent="0.2">
      <c r="A4251">
        <v>4521</v>
      </c>
      <c r="B4251" s="7">
        <v>41049</v>
      </c>
      <c r="C4251" s="7">
        <v>41049</v>
      </c>
      <c r="D4251" s="7">
        <v>42875</v>
      </c>
    </row>
    <row r="4252" spans="1:4" x14ac:dyDescent="0.2">
      <c r="A4252">
        <v>4522</v>
      </c>
      <c r="B4252" s="7">
        <v>41049</v>
      </c>
      <c r="C4252" s="7">
        <v>41049</v>
      </c>
      <c r="D4252" s="7">
        <v>42875</v>
      </c>
    </row>
    <row r="4253" spans="1:4" x14ac:dyDescent="0.2">
      <c r="A4253">
        <v>4523</v>
      </c>
      <c r="B4253" s="7">
        <v>41049</v>
      </c>
      <c r="C4253" s="7">
        <v>41049</v>
      </c>
      <c r="D4253" s="7">
        <v>42875</v>
      </c>
    </row>
    <row r="4254" spans="1:4" x14ac:dyDescent="0.2">
      <c r="A4254">
        <v>4524</v>
      </c>
      <c r="B4254" s="7">
        <v>41049</v>
      </c>
      <c r="C4254" s="7">
        <v>41049</v>
      </c>
      <c r="D4254" s="7">
        <v>42875</v>
      </c>
    </row>
    <row r="4255" spans="1:4" x14ac:dyDescent="0.2">
      <c r="A4255">
        <v>4525</v>
      </c>
      <c r="B4255" s="7">
        <v>41049</v>
      </c>
      <c r="C4255" s="7">
        <v>41049</v>
      </c>
      <c r="D4255" s="7">
        <v>42875</v>
      </c>
    </row>
    <row r="4256" spans="1:4" x14ac:dyDescent="0.2">
      <c r="A4256">
        <v>4526</v>
      </c>
      <c r="B4256" s="7">
        <v>41049</v>
      </c>
      <c r="C4256" s="7">
        <v>41049</v>
      </c>
      <c r="D4256" s="7">
        <v>42875</v>
      </c>
    </row>
    <row r="4257" spans="1:4" x14ac:dyDescent="0.2">
      <c r="A4257">
        <v>4527</v>
      </c>
      <c r="B4257" s="7">
        <v>41049</v>
      </c>
      <c r="C4257" s="7">
        <v>41049</v>
      </c>
      <c r="D4257" s="7">
        <v>42875</v>
      </c>
    </row>
    <row r="4258" spans="1:4" x14ac:dyDescent="0.2">
      <c r="A4258">
        <v>4528</v>
      </c>
      <c r="B4258" s="7">
        <v>40942</v>
      </c>
      <c r="C4258" s="7">
        <v>40942</v>
      </c>
      <c r="D4258" s="7">
        <v>42769</v>
      </c>
    </row>
    <row r="4259" spans="1:4" x14ac:dyDescent="0.2">
      <c r="A4259">
        <v>4529</v>
      </c>
      <c r="B4259" s="7">
        <v>40988</v>
      </c>
      <c r="C4259" s="7">
        <v>40988</v>
      </c>
      <c r="D4259" s="7">
        <v>42814</v>
      </c>
    </row>
    <row r="4260" spans="1:4" x14ac:dyDescent="0.2">
      <c r="A4260">
        <v>4530</v>
      </c>
      <c r="B4260" s="7">
        <v>40976</v>
      </c>
      <c r="C4260" s="7">
        <v>40976</v>
      </c>
      <c r="D4260" s="7">
        <v>42802</v>
      </c>
    </row>
    <row r="4261" spans="1:4" x14ac:dyDescent="0.2">
      <c r="A4261">
        <v>4531</v>
      </c>
      <c r="B4261" s="7">
        <v>41011</v>
      </c>
      <c r="C4261" s="7">
        <v>41011</v>
      </c>
      <c r="D4261" s="7">
        <v>42837</v>
      </c>
    </row>
    <row r="4262" spans="1:4" x14ac:dyDescent="0.2">
      <c r="A4262">
        <v>4532</v>
      </c>
      <c r="B4262" s="7">
        <v>40946</v>
      </c>
      <c r="C4262" s="7">
        <v>40946</v>
      </c>
      <c r="D4262" s="7">
        <v>42773</v>
      </c>
    </row>
    <row r="4263" spans="1:4" x14ac:dyDescent="0.2">
      <c r="A4263">
        <v>4533</v>
      </c>
      <c r="B4263" s="7">
        <v>41011</v>
      </c>
      <c r="C4263" s="7">
        <v>41011</v>
      </c>
      <c r="D4263" s="7">
        <v>42837</v>
      </c>
    </row>
    <row r="4264" spans="1:4" x14ac:dyDescent="0.2">
      <c r="A4264">
        <v>4534</v>
      </c>
      <c r="B4264" s="7">
        <v>40940</v>
      </c>
      <c r="C4264" s="7">
        <v>40940</v>
      </c>
      <c r="D4264" s="7">
        <v>42767</v>
      </c>
    </row>
    <row r="4265" spans="1:4" x14ac:dyDescent="0.2">
      <c r="A4265">
        <v>4535</v>
      </c>
      <c r="B4265" s="7">
        <v>41008</v>
      </c>
      <c r="C4265" s="7">
        <v>41008</v>
      </c>
      <c r="D4265" s="7">
        <v>42834</v>
      </c>
    </row>
    <row r="4266" spans="1:4" x14ac:dyDescent="0.2">
      <c r="A4266">
        <v>4536</v>
      </c>
      <c r="B4266" s="7">
        <v>40925</v>
      </c>
      <c r="C4266" s="7">
        <v>40925</v>
      </c>
      <c r="D4266" s="7">
        <v>42752</v>
      </c>
    </row>
    <row r="4267" spans="1:4" x14ac:dyDescent="0.2">
      <c r="A4267">
        <v>4537</v>
      </c>
      <c r="B4267" s="7">
        <v>40989</v>
      </c>
      <c r="C4267" s="7">
        <v>40989</v>
      </c>
      <c r="D4267" s="7">
        <v>42815</v>
      </c>
    </row>
    <row r="4268" spans="1:4" x14ac:dyDescent="0.2">
      <c r="A4268">
        <v>4538</v>
      </c>
      <c r="B4268" s="7">
        <v>40925</v>
      </c>
      <c r="C4268" s="7">
        <v>40925</v>
      </c>
      <c r="D4268" s="7">
        <v>42752</v>
      </c>
    </row>
    <row r="4269" spans="1:4" x14ac:dyDescent="0.2">
      <c r="A4269">
        <v>4539</v>
      </c>
      <c r="B4269" s="7">
        <v>41001</v>
      </c>
      <c r="C4269" s="7">
        <v>41001</v>
      </c>
      <c r="D4269" s="7">
        <v>42827</v>
      </c>
    </row>
    <row r="4270" spans="1:4" x14ac:dyDescent="0.2">
      <c r="A4270">
        <v>4540</v>
      </c>
      <c r="B4270" s="7">
        <v>41001</v>
      </c>
      <c r="C4270" s="7">
        <v>41001</v>
      </c>
      <c r="D4270" s="7">
        <v>42827</v>
      </c>
    </row>
    <row r="4271" spans="1:4" x14ac:dyDescent="0.2">
      <c r="A4271">
        <v>4541</v>
      </c>
      <c r="B4271" s="7">
        <v>41016</v>
      </c>
      <c r="C4271" s="7">
        <v>41016</v>
      </c>
      <c r="D4271" s="7">
        <v>42842</v>
      </c>
    </row>
    <row r="4272" spans="1:4" x14ac:dyDescent="0.2">
      <c r="A4272">
        <v>4542</v>
      </c>
      <c r="B4272" s="7">
        <v>41019</v>
      </c>
      <c r="C4272" s="7">
        <v>41019</v>
      </c>
      <c r="D4272" s="7">
        <v>42845</v>
      </c>
    </row>
    <row r="4273" spans="1:4" x14ac:dyDescent="0.2">
      <c r="A4273">
        <v>4543</v>
      </c>
      <c r="B4273" s="7">
        <v>41016</v>
      </c>
      <c r="C4273" s="7">
        <v>41016</v>
      </c>
      <c r="D4273" s="7">
        <v>42842</v>
      </c>
    </row>
    <row r="4274" spans="1:4" x14ac:dyDescent="0.2">
      <c r="A4274">
        <v>4544</v>
      </c>
      <c r="B4274" s="7">
        <v>41016</v>
      </c>
      <c r="C4274" s="7">
        <v>41016</v>
      </c>
      <c r="D4274" s="7">
        <v>42842</v>
      </c>
    </row>
    <row r="4275" spans="1:4" x14ac:dyDescent="0.2">
      <c r="A4275">
        <v>4545</v>
      </c>
      <c r="B4275" s="7">
        <v>40918</v>
      </c>
      <c r="C4275" s="7">
        <v>40918</v>
      </c>
      <c r="D4275" s="7">
        <v>42745</v>
      </c>
    </row>
    <row r="4276" spans="1:4" x14ac:dyDescent="0.2">
      <c r="A4276">
        <v>4547</v>
      </c>
      <c r="B4276" s="7">
        <v>41024</v>
      </c>
      <c r="C4276" s="7">
        <v>41024</v>
      </c>
      <c r="D4276" s="7">
        <v>41394</v>
      </c>
    </row>
    <row r="4277" spans="1:4" x14ac:dyDescent="0.2">
      <c r="A4277">
        <v>4548</v>
      </c>
      <c r="B4277" s="7">
        <v>41059</v>
      </c>
      <c r="C4277" s="7">
        <v>41059</v>
      </c>
      <c r="D4277" s="7">
        <v>42885</v>
      </c>
    </row>
    <row r="4278" spans="1:4" x14ac:dyDescent="0.2">
      <c r="A4278">
        <v>4549</v>
      </c>
      <c r="B4278" s="7">
        <v>41059</v>
      </c>
      <c r="C4278" s="7">
        <v>41059</v>
      </c>
      <c r="D4278" s="7">
        <v>42885</v>
      </c>
    </row>
    <row r="4279" spans="1:4" x14ac:dyDescent="0.2">
      <c r="A4279">
        <v>4550</v>
      </c>
      <c r="B4279" s="7">
        <v>40883</v>
      </c>
      <c r="C4279" s="7">
        <v>40880</v>
      </c>
      <c r="D4279" s="7">
        <v>42707</v>
      </c>
    </row>
    <row r="4280" spans="1:4" x14ac:dyDescent="0.2">
      <c r="A4280">
        <v>4551</v>
      </c>
      <c r="B4280" s="7">
        <v>40777</v>
      </c>
      <c r="C4280" s="7">
        <v>40777</v>
      </c>
      <c r="D4280" s="7">
        <v>42604</v>
      </c>
    </row>
    <row r="4281" spans="1:4" x14ac:dyDescent="0.2">
      <c r="A4281">
        <v>4553</v>
      </c>
      <c r="B4281" s="7">
        <v>40910</v>
      </c>
      <c r="C4281" s="7">
        <v>40910</v>
      </c>
      <c r="D4281" s="7">
        <v>41975</v>
      </c>
    </row>
    <row r="4282" spans="1:4" x14ac:dyDescent="0.2">
      <c r="A4282">
        <v>4554</v>
      </c>
      <c r="B4282" s="7">
        <v>41080</v>
      </c>
      <c r="C4282" s="7">
        <v>41080</v>
      </c>
      <c r="D4282" s="7">
        <v>41414</v>
      </c>
    </row>
    <row r="4283" spans="1:4" x14ac:dyDescent="0.2">
      <c r="A4283">
        <v>4555</v>
      </c>
      <c r="B4283" s="7">
        <v>41080</v>
      </c>
      <c r="C4283" s="7">
        <v>41080</v>
      </c>
      <c r="D4283" s="7">
        <v>41414</v>
      </c>
    </row>
    <row r="4284" spans="1:4" x14ac:dyDescent="0.2">
      <c r="A4284">
        <v>4556</v>
      </c>
      <c r="B4284" s="7">
        <v>41080</v>
      </c>
      <c r="C4284" s="7">
        <v>41080</v>
      </c>
      <c r="D4284" s="7">
        <v>41414</v>
      </c>
    </row>
    <row r="4285" spans="1:4" x14ac:dyDescent="0.2">
      <c r="A4285">
        <v>4557</v>
      </c>
      <c r="B4285" s="7">
        <v>41080</v>
      </c>
      <c r="C4285" s="7">
        <v>41080</v>
      </c>
      <c r="D4285" s="7">
        <v>41414</v>
      </c>
    </row>
    <row r="4286" spans="1:4" x14ac:dyDescent="0.2">
      <c r="A4286">
        <v>4558</v>
      </c>
      <c r="B4286" s="7">
        <v>41080</v>
      </c>
      <c r="C4286" s="7">
        <v>41080</v>
      </c>
      <c r="D4286" s="7">
        <v>41414</v>
      </c>
    </row>
    <row r="4287" spans="1:4" x14ac:dyDescent="0.2">
      <c r="A4287">
        <v>4559</v>
      </c>
      <c r="B4287" s="7">
        <v>41080</v>
      </c>
      <c r="C4287" s="7">
        <v>41080</v>
      </c>
      <c r="D4287" s="7">
        <v>41414</v>
      </c>
    </row>
    <row r="4288" spans="1:4" x14ac:dyDescent="0.2">
      <c r="A4288">
        <v>4560</v>
      </c>
      <c r="B4288" s="7">
        <v>41061</v>
      </c>
      <c r="C4288" s="7">
        <v>41061</v>
      </c>
      <c r="D4288" s="7">
        <v>41414</v>
      </c>
    </row>
    <row r="4289" spans="1:4" x14ac:dyDescent="0.2">
      <c r="A4289">
        <v>4561</v>
      </c>
      <c r="B4289" s="7">
        <v>40918</v>
      </c>
      <c r="C4289" s="7">
        <v>40918</v>
      </c>
      <c r="D4289" s="7">
        <v>42745</v>
      </c>
    </row>
    <row r="4290" spans="1:4" x14ac:dyDescent="0.2">
      <c r="A4290">
        <v>4562</v>
      </c>
      <c r="B4290" s="7">
        <v>40918</v>
      </c>
      <c r="C4290" s="7">
        <v>40918</v>
      </c>
      <c r="D4290" s="7">
        <v>42745</v>
      </c>
    </row>
    <row r="4291" spans="1:4" x14ac:dyDescent="0.2">
      <c r="A4291">
        <v>4563</v>
      </c>
      <c r="B4291" s="7">
        <v>41051</v>
      </c>
      <c r="C4291" s="7">
        <v>41051</v>
      </c>
      <c r="D4291" s="7">
        <v>42877</v>
      </c>
    </row>
    <row r="4292" spans="1:4" x14ac:dyDescent="0.2">
      <c r="A4292">
        <v>4565</v>
      </c>
      <c r="B4292" s="7">
        <v>40918</v>
      </c>
      <c r="C4292" s="7">
        <v>40918</v>
      </c>
      <c r="D4292" s="7">
        <v>42745</v>
      </c>
    </row>
    <row r="4293" spans="1:4" x14ac:dyDescent="0.2">
      <c r="A4293">
        <v>4566</v>
      </c>
      <c r="B4293" s="7">
        <v>40918</v>
      </c>
      <c r="C4293" s="7">
        <v>40918</v>
      </c>
      <c r="D4293" s="7">
        <v>42745</v>
      </c>
    </row>
    <row r="4294" spans="1:4" x14ac:dyDescent="0.2">
      <c r="A4294">
        <v>4567</v>
      </c>
      <c r="B4294" s="7">
        <v>40918</v>
      </c>
      <c r="C4294" s="7">
        <v>40918</v>
      </c>
      <c r="D4294" s="7">
        <v>42745</v>
      </c>
    </row>
    <row r="4295" spans="1:4" x14ac:dyDescent="0.2">
      <c r="A4295">
        <v>4568</v>
      </c>
      <c r="B4295" s="7">
        <v>40918</v>
      </c>
      <c r="C4295" s="7">
        <v>40918</v>
      </c>
      <c r="D4295" s="7">
        <v>42745</v>
      </c>
    </row>
    <row r="4296" spans="1:4" x14ac:dyDescent="0.2">
      <c r="A4296">
        <v>4569</v>
      </c>
      <c r="B4296" s="7">
        <v>40918</v>
      </c>
      <c r="C4296" s="7">
        <v>40918</v>
      </c>
      <c r="D4296" s="7">
        <v>42745</v>
      </c>
    </row>
    <row r="4297" spans="1:4" x14ac:dyDescent="0.2">
      <c r="A4297">
        <v>4570</v>
      </c>
      <c r="B4297" s="7">
        <v>40918</v>
      </c>
      <c r="C4297" s="7">
        <v>40918</v>
      </c>
      <c r="D4297" s="7">
        <v>42745</v>
      </c>
    </row>
    <row r="4298" spans="1:4" x14ac:dyDescent="0.2">
      <c r="A4298">
        <v>4571</v>
      </c>
      <c r="B4298" s="7">
        <v>40918</v>
      </c>
      <c r="C4298" s="7">
        <v>40918</v>
      </c>
      <c r="D4298" s="7">
        <v>42745</v>
      </c>
    </row>
    <row r="4299" spans="1:4" x14ac:dyDescent="0.2">
      <c r="A4299">
        <v>4572</v>
      </c>
      <c r="B4299" s="7">
        <v>40918</v>
      </c>
      <c r="C4299" s="7">
        <v>40918</v>
      </c>
      <c r="D4299" s="7">
        <v>42745</v>
      </c>
    </row>
    <row r="4300" spans="1:4" x14ac:dyDescent="0.2">
      <c r="A4300">
        <v>4573</v>
      </c>
      <c r="B4300" s="7">
        <v>40918</v>
      </c>
      <c r="C4300" s="7">
        <v>40918</v>
      </c>
      <c r="D4300" s="7">
        <v>42745</v>
      </c>
    </row>
    <row r="4301" spans="1:4" x14ac:dyDescent="0.2">
      <c r="A4301">
        <v>4574</v>
      </c>
      <c r="B4301" s="7">
        <v>40918</v>
      </c>
      <c r="C4301" s="7">
        <v>40918</v>
      </c>
      <c r="D4301" s="7">
        <v>42745</v>
      </c>
    </row>
    <row r="4302" spans="1:4" x14ac:dyDescent="0.2">
      <c r="A4302">
        <v>4575</v>
      </c>
      <c r="B4302" s="7">
        <v>40969</v>
      </c>
      <c r="C4302" s="7">
        <v>40969</v>
      </c>
      <c r="D4302" s="7">
        <v>42795</v>
      </c>
    </row>
    <row r="4303" spans="1:4" x14ac:dyDescent="0.2">
      <c r="A4303">
        <v>4576</v>
      </c>
      <c r="B4303" s="7">
        <v>40911</v>
      </c>
      <c r="C4303" s="7">
        <v>40911</v>
      </c>
      <c r="D4303" s="7">
        <v>42738</v>
      </c>
    </row>
    <row r="4304" spans="1:4" x14ac:dyDescent="0.2">
      <c r="A4304">
        <v>4577</v>
      </c>
      <c r="B4304" s="7">
        <v>41061</v>
      </c>
      <c r="C4304" s="7">
        <v>41061</v>
      </c>
      <c r="D4304" s="7">
        <v>41395</v>
      </c>
    </row>
    <row r="4305" spans="1:4" x14ac:dyDescent="0.2">
      <c r="A4305">
        <v>4579</v>
      </c>
      <c r="B4305" s="7">
        <v>38114</v>
      </c>
      <c r="C4305" s="7">
        <v>38114</v>
      </c>
      <c r="D4305" s="7">
        <v>39940</v>
      </c>
    </row>
    <row r="4306" spans="1:4" x14ac:dyDescent="0.2">
      <c r="A4306">
        <v>4580</v>
      </c>
      <c r="B4306" s="7">
        <v>40701</v>
      </c>
      <c r="C4306" s="7">
        <v>40701</v>
      </c>
      <c r="D4306" s="7">
        <v>41401</v>
      </c>
    </row>
    <row r="4307" spans="1:4" x14ac:dyDescent="0.2">
      <c r="A4307">
        <v>4581</v>
      </c>
      <c r="B4307" s="7">
        <v>40637</v>
      </c>
      <c r="C4307" s="7">
        <v>40637</v>
      </c>
      <c r="D4307" s="7">
        <v>42464</v>
      </c>
    </row>
    <row r="4308" spans="1:4" x14ac:dyDescent="0.2">
      <c r="A4308">
        <v>4582</v>
      </c>
      <c r="B4308" s="7">
        <v>41045</v>
      </c>
      <c r="C4308" s="7">
        <v>41045</v>
      </c>
      <c r="D4308" s="7">
        <v>41380</v>
      </c>
    </row>
    <row r="4309" spans="1:4" x14ac:dyDescent="0.2">
      <c r="A4309">
        <v>4583</v>
      </c>
      <c r="B4309" s="7">
        <v>40918</v>
      </c>
      <c r="C4309" s="7">
        <v>40918</v>
      </c>
      <c r="D4309" s="7">
        <v>42745</v>
      </c>
    </row>
    <row r="4310" spans="1:4" x14ac:dyDescent="0.2">
      <c r="A4310">
        <v>4584</v>
      </c>
      <c r="B4310" s="7">
        <v>40918</v>
      </c>
      <c r="C4310" s="7">
        <v>40918</v>
      </c>
      <c r="D4310" s="7">
        <v>42745</v>
      </c>
    </row>
    <row r="4311" spans="1:4" x14ac:dyDescent="0.2">
      <c r="A4311">
        <v>4585</v>
      </c>
      <c r="B4311" s="7">
        <v>40910</v>
      </c>
      <c r="C4311" s="7">
        <v>40910</v>
      </c>
      <c r="D4311" s="7">
        <v>42004</v>
      </c>
    </row>
    <row r="4312" spans="1:4" x14ac:dyDescent="0.2">
      <c r="A4312">
        <v>4587</v>
      </c>
      <c r="B4312" s="7">
        <v>41074</v>
      </c>
      <c r="C4312" s="7">
        <v>41074</v>
      </c>
      <c r="D4312" s="7">
        <v>42900</v>
      </c>
    </row>
    <row r="4313" spans="1:4" x14ac:dyDescent="0.2">
      <c r="A4313">
        <v>4588</v>
      </c>
      <c r="B4313" s="7">
        <v>41074</v>
      </c>
      <c r="C4313" s="7">
        <v>41074</v>
      </c>
      <c r="D4313" s="7">
        <v>42900</v>
      </c>
    </row>
    <row r="4314" spans="1:4" x14ac:dyDescent="0.2">
      <c r="A4314">
        <v>4589</v>
      </c>
      <c r="B4314" s="7">
        <v>41074</v>
      </c>
      <c r="C4314" s="7">
        <v>41074</v>
      </c>
      <c r="D4314" s="7">
        <v>42900</v>
      </c>
    </row>
    <row r="4315" spans="1:4" x14ac:dyDescent="0.2">
      <c r="A4315">
        <v>4590</v>
      </c>
      <c r="B4315" s="7">
        <v>41059</v>
      </c>
      <c r="C4315" s="7">
        <v>41059</v>
      </c>
      <c r="D4315" s="7">
        <v>42885</v>
      </c>
    </row>
    <row r="4316" spans="1:4" x14ac:dyDescent="0.2">
      <c r="A4316">
        <v>4591</v>
      </c>
      <c r="B4316" s="7">
        <v>41052</v>
      </c>
      <c r="C4316" s="7">
        <v>41052</v>
      </c>
      <c r="D4316" s="7">
        <v>42878</v>
      </c>
    </row>
    <row r="4317" spans="1:4" x14ac:dyDescent="0.2">
      <c r="A4317">
        <v>4592</v>
      </c>
      <c r="B4317" s="7">
        <v>41060</v>
      </c>
      <c r="C4317" s="7">
        <v>41060</v>
      </c>
      <c r="D4317" s="7">
        <v>42886</v>
      </c>
    </row>
    <row r="4318" spans="1:4" x14ac:dyDescent="0.2">
      <c r="A4318">
        <v>4593</v>
      </c>
      <c r="B4318" s="7">
        <v>41026</v>
      </c>
      <c r="C4318" s="7">
        <v>41026</v>
      </c>
      <c r="D4318" s="7">
        <v>42852</v>
      </c>
    </row>
    <row r="4319" spans="1:4" x14ac:dyDescent="0.2">
      <c r="A4319">
        <v>4594</v>
      </c>
      <c r="B4319" s="7">
        <v>41066</v>
      </c>
      <c r="C4319" s="7">
        <v>41066</v>
      </c>
      <c r="D4319" s="7">
        <v>42892</v>
      </c>
    </row>
    <row r="4320" spans="1:4" x14ac:dyDescent="0.2">
      <c r="A4320">
        <v>4595</v>
      </c>
      <c r="B4320" s="7">
        <v>41054</v>
      </c>
      <c r="C4320" s="7">
        <v>41054</v>
      </c>
      <c r="D4320" s="7">
        <v>42880</v>
      </c>
    </row>
    <row r="4321" spans="1:4" x14ac:dyDescent="0.2">
      <c r="A4321">
        <v>4596</v>
      </c>
      <c r="B4321" s="7">
        <v>40998</v>
      </c>
      <c r="C4321" s="7">
        <v>40998</v>
      </c>
      <c r="D4321" s="7">
        <v>42824</v>
      </c>
    </row>
    <row r="4322" spans="1:4" x14ac:dyDescent="0.2">
      <c r="A4322">
        <v>4597</v>
      </c>
      <c r="B4322" s="7">
        <v>41051</v>
      </c>
      <c r="C4322" s="7">
        <v>41051</v>
      </c>
      <c r="D4322" s="7">
        <v>42877</v>
      </c>
    </row>
    <row r="4323" spans="1:4" x14ac:dyDescent="0.2">
      <c r="A4323">
        <v>4598</v>
      </c>
      <c r="B4323" s="7">
        <v>41051</v>
      </c>
      <c r="C4323" s="7">
        <v>41051</v>
      </c>
      <c r="D4323" s="7">
        <v>42877</v>
      </c>
    </row>
    <row r="4324" spans="1:4" x14ac:dyDescent="0.2">
      <c r="A4324">
        <v>4599</v>
      </c>
      <c r="B4324" s="7">
        <v>41038</v>
      </c>
      <c r="C4324" s="7">
        <v>41038</v>
      </c>
      <c r="D4324" s="7">
        <v>42864</v>
      </c>
    </row>
    <row r="4325" spans="1:4" x14ac:dyDescent="0.2">
      <c r="A4325">
        <v>4600</v>
      </c>
      <c r="B4325" s="7">
        <v>41038</v>
      </c>
      <c r="C4325" s="7">
        <v>41038</v>
      </c>
      <c r="D4325" s="7">
        <v>42864</v>
      </c>
    </row>
    <row r="4326" spans="1:4" x14ac:dyDescent="0.2">
      <c r="A4326">
        <v>4601</v>
      </c>
      <c r="B4326" s="7">
        <v>41044</v>
      </c>
      <c r="C4326" s="7">
        <v>41044</v>
      </c>
      <c r="D4326" s="7">
        <v>42870</v>
      </c>
    </row>
    <row r="4327" spans="1:4" x14ac:dyDescent="0.2">
      <c r="A4327">
        <v>4602</v>
      </c>
      <c r="B4327" s="7">
        <v>41073</v>
      </c>
      <c r="C4327" s="7">
        <v>41073</v>
      </c>
      <c r="D4327" s="7">
        <v>41772</v>
      </c>
    </row>
    <row r="4328" spans="1:4" x14ac:dyDescent="0.2">
      <c r="A4328">
        <v>4603</v>
      </c>
      <c r="B4328" s="7">
        <v>40991</v>
      </c>
      <c r="C4328" s="7">
        <v>40991</v>
      </c>
      <c r="D4328" s="7">
        <v>42058</v>
      </c>
    </row>
    <row r="4329" spans="1:4" x14ac:dyDescent="0.2">
      <c r="A4329">
        <v>4604</v>
      </c>
      <c r="B4329" s="7">
        <v>41051</v>
      </c>
      <c r="C4329" s="7">
        <v>41051</v>
      </c>
      <c r="D4329" s="7">
        <v>42877</v>
      </c>
    </row>
    <row r="4330" spans="1:4" x14ac:dyDescent="0.2">
      <c r="A4330">
        <v>4605</v>
      </c>
      <c r="B4330" s="7">
        <v>41051</v>
      </c>
      <c r="C4330" s="7">
        <v>41051</v>
      </c>
      <c r="D4330" s="7">
        <v>42877</v>
      </c>
    </row>
    <row r="4331" spans="1:4" x14ac:dyDescent="0.2">
      <c r="A4331">
        <v>4606</v>
      </c>
      <c r="B4331" s="7">
        <v>40660</v>
      </c>
      <c r="C4331" s="7">
        <v>40660</v>
      </c>
      <c r="D4331" s="7">
        <v>42487</v>
      </c>
    </row>
    <row r="4332" spans="1:4" x14ac:dyDescent="0.2">
      <c r="A4332">
        <v>4607</v>
      </c>
      <c r="B4332" s="7">
        <v>40653</v>
      </c>
      <c r="C4332" s="7">
        <v>40653</v>
      </c>
      <c r="D4332" s="7">
        <v>42480</v>
      </c>
    </row>
    <row r="4333" spans="1:4" x14ac:dyDescent="0.2">
      <c r="A4333">
        <v>4609</v>
      </c>
      <c r="B4333" s="7">
        <v>41018</v>
      </c>
      <c r="C4333" s="7">
        <v>41018</v>
      </c>
      <c r="D4333" s="7">
        <v>42844</v>
      </c>
    </row>
    <row r="4334" spans="1:4" x14ac:dyDescent="0.2">
      <c r="A4334">
        <v>4610</v>
      </c>
      <c r="B4334" s="7">
        <v>40653</v>
      </c>
      <c r="C4334" s="7">
        <v>40653</v>
      </c>
      <c r="D4334" s="7">
        <v>42480</v>
      </c>
    </row>
    <row r="4335" spans="1:4" x14ac:dyDescent="0.2">
      <c r="A4335">
        <v>4611</v>
      </c>
      <c r="B4335" s="7">
        <v>41054</v>
      </c>
      <c r="C4335" s="7">
        <v>41054</v>
      </c>
      <c r="D4335" s="7">
        <v>42880</v>
      </c>
    </row>
    <row r="4336" spans="1:4" x14ac:dyDescent="0.2">
      <c r="A4336">
        <v>4612</v>
      </c>
      <c r="B4336" s="7">
        <v>41051</v>
      </c>
      <c r="C4336" s="7">
        <v>41051</v>
      </c>
      <c r="D4336" s="7">
        <v>42877</v>
      </c>
    </row>
    <row r="4337" spans="1:4" x14ac:dyDescent="0.2">
      <c r="A4337">
        <v>4613</v>
      </c>
      <c r="B4337" s="7">
        <v>41051</v>
      </c>
      <c r="C4337" s="7">
        <v>41051</v>
      </c>
      <c r="D4337" s="7">
        <v>42877</v>
      </c>
    </row>
    <row r="4338" spans="1:4" x14ac:dyDescent="0.2">
      <c r="A4338">
        <v>4614</v>
      </c>
      <c r="B4338" s="7">
        <v>41051</v>
      </c>
      <c r="C4338" s="7">
        <v>41051</v>
      </c>
      <c r="D4338" s="7">
        <v>42877</v>
      </c>
    </row>
    <row r="4339" spans="1:4" x14ac:dyDescent="0.2">
      <c r="A4339">
        <v>4615</v>
      </c>
      <c r="B4339" s="7">
        <v>40652</v>
      </c>
      <c r="C4339" s="7">
        <v>40652</v>
      </c>
      <c r="D4339" s="7">
        <v>42479</v>
      </c>
    </row>
    <row r="4340" spans="1:4" x14ac:dyDescent="0.2">
      <c r="A4340">
        <v>4616</v>
      </c>
      <c r="B4340" s="7">
        <v>41051</v>
      </c>
      <c r="C4340" s="7">
        <v>41051</v>
      </c>
      <c r="D4340" s="7">
        <v>42877</v>
      </c>
    </row>
    <row r="4341" spans="1:4" x14ac:dyDescent="0.2">
      <c r="A4341">
        <v>4617</v>
      </c>
      <c r="B4341" s="7">
        <v>41052</v>
      </c>
      <c r="C4341" s="7">
        <v>41052</v>
      </c>
      <c r="D4341" s="7">
        <v>42878</v>
      </c>
    </row>
    <row r="4342" spans="1:4" x14ac:dyDescent="0.2">
      <c r="A4342">
        <v>4619</v>
      </c>
      <c r="B4342" s="7">
        <v>40913</v>
      </c>
      <c r="C4342" s="7">
        <v>40913</v>
      </c>
      <c r="D4342" s="7">
        <v>42740</v>
      </c>
    </row>
    <row r="4343" spans="1:4" x14ac:dyDescent="0.2">
      <c r="A4343">
        <v>4620</v>
      </c>
      <c r="B4343" s="7">
        <v>41038</v>
      </c>
      <c r="C4343" s="7">
        <v>41038</v>
      </c>
      <c r="D4343" s="7">
        <v>41058</v>
      </c>
    </row>
    <row r="4344" spans="1:4" x14ac:dyDescent="0.2">
      <c r="A4344">
        <v>4621</v>
      </c>
      <c r="B4344" s="7">
        <v>41057</v>
      </c>
      <c r="C4344" s="7">
        <v>41057</v>
      </c>
      <c r="D4344" s="7">
        <v>42883</v>
      </c>
    </row>
    <row r="4345" spans="1:4" x14ac:dyDescent="0.2">
      <c r="A4345">
        <v>4622</v>
      </c>
      <c r="B4345" s="7">
        <v>41050</v>
      </c>
      <c r="C4345" s="7">
        <v>41050</v>
      </c>
      <c r="D4345" s="7">
        <v>42876</v>
      </c>
    </row>
    <row r="4346" spans="1:4" x14ac:dyDescent="0.2">
      <c r="A4346">
        <v>4623</v>
      </c>
      <c r="B4346" s="7">
        <v>39372</v>
      </c>
      <c r="C4346" s="7">
        <v>39372</v>
      </c>
      <c r="D4346" s="7">
        <v>41199</v>
      </c>
    </row>
    <row r="4347" spans="1:4" x14ac:dyDescent="0.2">
      <c r="A4347">
        <v>4624</v>
      </c>
      <c r="B4347" s="7">
        <v>38985</v>
      </c>
      <c r="C4347" s="7">
        <v>38985</v>
      </c>
      <c r="D4347" s="7">
        <v>40811</v>
      </c>
    </row>
    <row r="4348" spans="1:4" x14ac:dyDescent="0.2">
      <c r="A4348">
        <v>4625</v>
      </c>
      <c r="B4348" s="7">
        <v>39778</v>
      </c>
      <c r="C4348" s="7">
        <v>39778</v>
      </c>
      <c r="D4348" s="7">
        <v>41604</v>
      </c>
    </row>
    <row r="4349" spans="1:4" x14ac:dyDescent="0.2">
      <c r="A4349">
        <v>4626</v>
      </c>
      <c r="B4349" s="7">
        <v>40162</v>
      </c>
      <c r="C4349" s="7">
        <v>40162</v>
      </c>
      <c r="D4349" s="7">
        <v>41988</v>
      </c>
    </row>
    <row r="4350" spans="1:4" x14ac:dyDescent="0.2">
      <c r="A4350">
        <v>4627</v>
      </c>
      <c r="B4350" s="7">
        <v>41091</v>
      </c>
      <c r="C4350" s="7">
        <v>41091</v>
      </c>
      <c r="D4350" s="7">
        <v>41414</v>
      </c>
    </row>
    <row r="4351" spans="1:4" x14ac:dyDescent="0.2">
      <c r="A4351">
        <v>4628</v>
      </c>
      <c r="B4351" s="7">
        <v>40912</v>
      </c>
      <c r="C4351" s="7">
        <v>40912</v>
      </c>
      <c r="D4351" s="7">
        <v>42739</v>
      </c>
    </row>
    <row r="4352" spans="1:4" x14ac:dyDescent="0.2">
      <c r="A4352">
        <v>4629</v>
      </c>
      <c r="B4352" s="7">
        <v>41037</v>
      </c>
      <c r="C4352" s="7">
        <v>41037</v>
      </c>
      <c r="D4352" s="7">
        <v>42863</v>
      </c>
    </row>
    <row r="4353" spans="1:4" x14ac:dyDescent="0.2">
      <c r="A4353">
        <v>4630</v>
      </c>
      <c r="B4353" s="7">
        <v>40930</v>
      </c>
      <c r="C4353" s="7">
        <v>40930</v>
      </c>
      <c r="D4353" s="7">
        <v>42757</v>
      </c>
    </row>
    <row r="4354" spans="1:4" x14ac:dyDescent="0.2">
      <c r="A4354">
        <v>4631</v>
      </c>
      <c r="B4354" s="7">
        <v>41071</v>
      </c>
      <c r="C4354" s="7">
        <v>41071</v>
      </c>
      <c r="D4354" s="7">
        <v>42897</v>
      </c>
    </row>
    <row r="4355" spans="1:4" x14ac:dyDescent="0.2">
      <c r="A4355">
        <v>4632</v>
      </c>
      <c r="B4355" s="7">
        <v>41036</v>
      </c>
      <c r="C4355" s="7">
        <v>41036</v>
      </c>
      <c r="D4355" s="7">
        <v>42862</v>
      </c>
    </row>
    <row r="4356" spans="1:4" x14ac:dyDescent="0.2">
      <c r="A4356">
        <v>4633</v>
      </c>
      <c r="B4356" s="7">
        <v>40827</v>
      </c>
      <c r="C4356" s="7">
        <v>40827</v>
      </c>
      <c r="D4356" s="7">
        <v>42654</v>
      </c>
    </row>
    <row r="4357" spans="1:4" x14ac:dyDescent="0.2">
      <c r="A4357">
        <v>4634</v>
      </c>
      <c r="B4357" s="7">
        <v>40827</v>
      </c>
      <c r="C4357" s="7">
        <v>40827</v>
      </c>
      <c r="D4357" s="7">
        <v>42654</v>
      </c>
    </row>
    <row r="4358" spans="1:4" x14ac:dyDescent="0.2">
      <c r="A4358">
        <v>4635</v>
      </c>
      <c r="B4358" s="7">
        <v>40827</v>
      </c>
      <c r="C4358" s="7">
        <v>40827</v>
      </c>
      <c r="D4358" s="7">
        <v>42654</v>
      </c>
    </row>
    <row r="4359" spans="1:4" x14ac:dyDescent="0.2">
      <c r="A4359">
        <v>4636</v>
      </c>
      <c r="B4359" s="7">
        <v>40827</v>
      </c>
      <c r="C4359" s="7">
        <v>40827</v>
      </c>
      <c r="D4359" s="7">
        <v>42654</v>
      </c>
    </row>
    <row r="4360" spans="1:4" x14ac:dyDescent="0.2">
      <c r="A4360">
        <v>4637</v>
      </c>
      <c r="B4360" s="7">
        <v>41080</v>
      </c>
      <c r="C4360" s="7">
        <v>41080</v>
      </c>
      <c r="D4360" s="7">
        <v>41414</v>
      </c>
    </row>
    <row r="4361" spans="1:4" x14ac:dyDescent="0.2">
      <c r="A4361">
        <v>4638</v>
      </c>
      <c r="B4361" s="7">
        <v>41034</v>
      </c>
      <c r="C4361" s="7">
        <v>41034</v>
      </c>
      <c r="D4361" s="7">
        <v>41369</v>
      </c>
    </row>
    <row r="4362" spans="1:4" x14ac:dyDescent="0.2">
      <c r="A4362">
        <v>4639</v>
      </c>
      <c r="B4362" s="7">
        <v>41080</v>
      </c>
      <c r="C4362" s="7">
        <v>41080</v>
      </c>
      <c r="D4362" s="7">
        <v>41414</v>
      </c>
    </row>
    <row r="4363" spans="1:4" x14ac:dyDescent="0.2">
      <c r="A4363">
        <v>4640</v>
      </c>
      <c r="B4363" s="7">
        <v>41054</v>
      </c>
      <c r="C4363" s="7">
        <v>41054</v>
      </c>
      <c r="D4363" s="7">
        <v>42880</v>
      </c>
    </row>
    <row r="4364" spans="1:4" x14ac:dyDescent="0.2">
      <c r="A4364">
        <v>4641</v>
      </c>
      <c r="B4364" s="7">
        <v>41074</v>
      </c>
      <c r="C4364" s="7">
        <v>41074</v>
      </c>
      <c r="D4364" s="7">
        <v>42900</v>
      </c>
    </row>
    <row r="4365" spans="1:4" x14ac:dyDescent="0.2">
      <c r="A4365">
        <v>4642</v>
      </c>
      <c r="B4365" s="7">
        <v>41054</v>
      </c>
      <c r="C4365" s="7">
        <v>41054</v>
      </c>
      <c r="D4365" s="7">
        <v>42880</v>
      </c>
    </row>
    <row r="4366" spans="1:4" x14ac:dyDescent="0.2">
      <c r="A4366">
        <v>4643</v>
      </c>
      <c r="B4366" s="7">
        <v>41052</v>
      </c>
      <c r="C4366" s="7">
        <v>41052</v>
      </c>
      <c r="D4366" s="7">
        <v>42878</v>
      </c>
    </row>
    <row r="4367" spans="1:4" x14ac:dyDescent="0.2">
      <c r="A4367">
        <v>4644</v>
      </c>
      <c r="B4367" s="7">
        <v>41046</v>
      </c>
      <c r="C4367" s="7">
        <v>41046</v>
      </c>
      <c r="D4367" s="7">
        <v>42872</v>
      </c>
    </row>
    <row r="4368" spans="1:4" x14ac:dyDescent="0.2">
      <c r="A4368">
        <v>4645</v>
      </c>
      <c r="B4368" s="7">
        <v>41054</v>
      </c>
      <c r="C4368" s="7">
        <v>41054</v>
      </c>
      <c r="D4368" s="7">
        <v>42880</v>
      </c>
    </row>
    <row r="4369" spans="1:4" x14ac:dyDescent="0.2">
      <c r="A4369">
        <v>4646</v>
      </c>
      <c r="B4369" s="7">
        <v>41046</v>
      </c>
      <c r="C4369" s="7">
        <v>41046</v>
      </c>
      <c r="D4369" s="7">
        <v>42872</v>
      </c>
    </row>
    <row r="4370" spans="1:4" x14ac:dyDescent="0.2">
      <c r="A4370">
        <v>4647</v>
      </c>
      <c r="B4370" s="7">
        <v>41054</v>
      </c>
      <c r="C4370" s="7">
        <v>41054</v>
      </c>
      <c r="D4370" s="7">
        <v>42880</v>
      </c>
    </row>
    <row r="4371" spans="1:4" x14ac:dyDescent="0.2">
      <c r="A4371">
        <v>4648</v>
      </c>
      <c r="B4371" s="7">
        <v>41054</v>
      </c>
      <c r="C4371" s="7">
        <v>41054</v>
      </c>
      <c r="D4371" s="7">
        <v>42880</v>
      </c>
    </row>
    <row r="4372" spans="1:4" x14ac:dyDescent="0.2">
      <c r="A4372">
        <v>4649</v>
      </c>
      <c r="B4372" s="7">
        <v>41054</v>
      </c>
      <c r="C4372" s="7">
        <v>41091</v>
      </c>
      <c r="D4372" s="7">
        <v>42917</v>
      </c>
    </row>
    <row r="4373" spans="1:4" x14ac:dyDescent="0.2">
      <c r="A4373">
        <v>4650</v>
      </c>
      <c r="B4373" s="7">
        <v>41046</v>
      </c>
      <c r="C4373" s="7">
        <v>41046</v>
      </c>
      <c r="D4373" s="7">
        <v>42872</v>
      </c>
    </row>
    <row r="4374" spans="1:4" x14ac:dyDescent="0.2">
      <c r="A4374">
        <v>4651</v>
      </c>
      <c r="B4374" s="7">
        <v>41046</v>
      </c>
      <c r="C4374" s="7">
        <v>41046</v>
      </c>
      <c r="D4374" s="7">
        <v>42872</v>
      </c>
    </row>
    <row r="4375" spans="1:4" x14ac:dyDescent="0.2">
      <c r="A4375">
        <v>4652</v>
      </c>
      <c r="B4375" s="7">
        <v>41046</v>
      </c>
      <c r="C4375" s="7">
        <v>41046</v>
      </c>
      <c r="D4375" s="7">
        <v>42872</v>
      </c>
    </row>
    <row r="4376" spans="1:4" x14ac:dyDescent="0.2">
      <c r="A4376">
        <v>4653</v>
      </c>
      <c r="B4376" s="7">
        <v>41052</v>
      </c>
      <c r="C4376" s="7">
        <v>41052</v>
      </c>
      <c r="D4376" s="7">
        <v>42878</v>
      </c>
    </row>
    <row r="4377" spans="1:4" x14ac:dyDescent="0.2">
      <c r="A4377">
        <v>4654</v>
      </c>
      <c r="B4377" s="7">
        <v>41052</v>
      </c>
      <c r="C4377" s="7">
        <v>41052</v>
      </c>
      <c r="D4377" s="7">
        <v>42878</v>
      </c>
    </row>
    <row r="4378" spans="1:4" x14ac:dyDescent="0.2">
      <c r="A4378">
        <v>4655</v>
      </c>
      <c r="B4378" s="7">
        <v>41039</v>
      </c>
      <c r="C4378" s="7">
        <v>41039</v>
      </c>
      <c r="D4378" s="7">
        <v>42865</v>
      </c>
    </row>
    <row r="4379" spans="1:4" x14ac:dyDescent="0.2">
      <c r="A4379">
        <v>4656</v>
      </c>
      <c r="B4379" s="7">
        <v>41074</v>
      </c>
      <c r="C4379" s="7">
        <v>41074</v>
      </c>
      <c r="D4379" s="7">
        <v>42900</v>
      </c>
    </row>
    <row r="4380" spans="1:4" x14ac:dyDescent="0.2">
      <c r="A4380">
        <v>4657</v>
      </c>
      <c r="B4380" s="7">
        <v>41074</v>
      </c>
      <c r="C4380" s="7">
        <v>41074</v>
      </c>
      <c r="D4380" s="7">
        <v>42900</v>
      </c>
    </row>
    <row r="4381" spans="1:4" x14ac:dyDescent="0.2">
      <c r="A4381">
        <v>4658</v>
      </c>
      <c r="B4381" s="7">
        <v>41054</v>
      </c>
      <c r="C4381" s="7">
        <v>41054</v>
      </c>
      <c r="D4381" s="7">
        <v>42880</v>
      </c>
    </row>
    <row r="4382" spans="1:4" x14ac:dyDescent="0.2">
      <c r="A4382">
        <v>4659</v>
      </c>
      <c r="B4382" s="7">
        <v>41054</v>
      </c>
      <c r="C4382" s="7">
        <v>41054</v>
      </c>
      <c r="D4382" s="7">
        <v>42880</v>
      </c>
    </row>
    <row r="4383" spans="1:4" x14ac:dyDescent="0.2">
      <c r="A4383">
        <v>4660</v>
      </c>
      <c r="B4383" s="7">
        <v>41074</v>
      </c>
      <c r="C4383" s="7">
        <v>41074</v>
      </c>
      <c r="D4383" s="7">
        <v>42900</v>
      </c>
    </row>
    <row r="4384" spans="1:4" x14ac:dyDescent="0.2">
      <c r="A4384">
        <v>4661</v>
      </c>
      <c r="B4384" s="7">
        <v>41054</v>
      </c>
      <c r="C4384" s="7">
        <v>41054</v>
      </c>
      <c r="D4384" s="7">
        <v>42880</v>
      </c>
    </row>
    <row r="4385" spans="1:4" x14ac:dyDescent="0.2">
      <c r="A4385">
        <v>4662</v>
      </c>
      <c r="B4385" s="7">
        <v>41074</v>
      </c>
      <c r="C4385" s="7">
        <v>41074</v>
      </c>
      <c r="D4385" s="7">
        <v>42900</v>
      </c>
    </row>
    <row r="4386" spans="1:4" x14ac:dyDescent="0.2">
      <c r="A4386">
        <v>4663</v>
      </c>
      <c r="B4386" s="7">
        <v>41074</v>
      </c>
      <c r="C4386" s="7">
        <v>41074</v>
      </c>
      <c r="D4386" s="7">
        <v>42900</v>
      </c>
    </row>
    <row r="4387" spans="1:4" x14ac:dyDescent="0.2">
      <c r="A4387">
        <v>4664</v>
      </c>
      <c r="B4387" s="7">
        <v>40949</v>
      </c>
      <c r="C4387" s="7">
        <v>40949</v>
      </c>
      <c r="D4387" s="7">
        <v>42776</v>
      </c>
    </row>
    <row r="4388" spans="1:4" x14ac:dyDescent="0.2">
      <c r="A4388">
        <v>4665</v>
      </c>
      <c r="B4388" s="7">
        <v>41054</v>
      </c>
      <c r="C4388" s="7">
        <v>41054</v>
      </c>
      <c r="D4388" s="7">
        <v>42880</v>
      </c>
    </row>
    <row r="4389" spans="1:4" x14ac:dyDescent="0.2">
      <c r="A4389">
        <v>4666</v>
      </c>
      <c r="B4389" s="7">
        <v>41074</v>
      </c>
      <c r="C4389" s="7">
        <v>41074</v>
      </c>
      <c r="D4389" s="7">
        <v>42900</v>
      </c>
    </row>
    <row r="4390" spans="1:4" x14ac:dyDescent="0.2">
      <c r="A4390">
        <v>4667</v>
      </c>
      <c r="B4390" s="7">
        <v>41074</v>
      </c>
      <c r="C4390" s="7">
        <v>41074</v>
      </c>
      <c r="D4390" s="7">
        <v>42900</v>
      </c>
    </row>
    <row r="4391" spans="1:4" x14ac:dyDescent="0.2">
      <c r="A4391">
        <v>4668</v>
      </c>
      <c r="B4391" s="7">
        <v>41066</v>
      </c>
      <c r="C4391" s="7">
        <v>41066</v>
      </c>
      <c r="D4391" s="7">
        <v>42892</v>
      </c>
    </row>
    <row r="4392" spans="1:4" x14ac:dyDescent="0.2">
      <c r="A4392">
        <v>4669</v>
      </c>
      <c r="B4392" s="7">
        <v>41046</v>
      </c>
      <c r="C4392" s="7">
        <v>41046</v>
      </c>
      <c r="D4392" s="7">
        <v>42872</v>
      </c>
    </row>
    <row r="4393" spans="1:4" x14ac:dyDescent="0.2">
      <c r="A4393">
        <v>4670</v>
      </c>
      <c r="B4393" s="7">
        <v>41046</v>
      </c>
      <c r="C4393" s="7">
        <v>41046</v>
      </c>
      <c r="D4393" s="7">
        <v>42872</v>
      </c>
    </row>
    <row r="4394" spans="1:4" x14ac:dyDescent="0.2">
      <c r="A4394">
        <v>4671</v>
      </c>
      <c r="B4394" s="7">
        <v>41074</v>
      </c>
      <c r="C4394" s="7">
        <v>41074</v>
      </c>
      <c r="D4394" s="7">
        <v>42900</v>
      </c>
    </row>
    <row r="4395" spans="1:4" x14ac:dyDescent="0.2">
      <c r="A4395">
        <v>4672</v>
      </c>
      <c r="B4395" s="7">
        <v>41074</v>
      </c>
      <c r="C4395" s="7">
        <v>41074</v>
      </c>
      <c r="D4395" s="7">
        <v>42900</v>
      </c>
    </row>
    <row r="4396" spans="1:4" x14ac:dyDescent="0.2">
      <c r="A4396">
        <v>4673</v>
      </c>
      <c r="B4396" s="7">
        <v>41060</v>
      </c>
      <c r="C4396" s="7">
        <v>41060</v>
      </c>
      <c r="D4396" s="7">
        <v>42886</v>
      </c>
    </row>
    <row r="4397" spans="1:4" x14ac:dyDescent="0.2">
      <c r="A4397">
        <v>4674</v>
      </c>
      <c r="B4397" s="7">
        <v>41052</v>
      </c>
      <c r="C4397" s="7">
        <v>41052</v>
      </c>
      <c r="D4397" s="7">
        <v>42878</v>
      </c>
    </row>
    <row r="4398" spans="1:4" x14ac:dyDescent="0.2">
      <c r="A4398">
        <v>4675</v>
      </c>
      <c r="B4398" s="7">
        <v>41050</v>
      </c>
      <c r="C4398" s="7">
        <v>41050</v>
      </c>
      <c r="D4398" s="7">
        <v>42876</v>
      </c>
    </row>
    <row r="4399" spans="1:4" x14ac:dyDescent="0.2">
      <c r="A4399">
        <v>4676</v>
      </c>
      <c r="B4399" s="7">
        <v>41080</v>
      </c>
      <c r="C4399" s="7">
        <v>41080</v>
      </c>
      <c r="D4399" s="7">
        <v>41414</v>
      </c>
    </row>
    <row r="4400" spans="1:4" x14ac:dyDescent="0.2">
      <c r="A4400">
        <v>4677</v>
      </c>
      <c r="B4400" s="7">
        <v>41052</v>
      </c>
      <c r="C4400" s="7">
        <v>41052</v>
      </c>
      <c r="D4400" s="7">
        <v>42878</v>
      </c>
    </row>
    <row r="4401" spans="1:4" x14ac:dyDescent="0.2">
      <c r="A4401">
        <v>4678</v>
      </c>
      <c r="B4401" s="7">
        <v>41086</v>
      </c>
      <c r="C4401" s="7">
        <v>41086</v>
      </c>
      <c r="D4401" s="7">
        <v>41785</v>
      </c>
    </row>
    <row r="4402" spans="1:4" x14ac:dyDescent="0.2">
      <c r="A4402">
        <v>4679</v>
      </c>
      <c r="B4402" s="7">
        <v>41046</v>
      </c>
      <c r="C4402" s="7">
        <v>41046</v>
      </c>
      <c r="D4402" s="7">
        <v>42872</v>
      </c>
    </row>
    <row r="4403" spans="1:4" x14ac:dyDescent="0.2">
      <c r="A4403">
        <v>4680</v>
      </c>
      <c r="B4403" s="7">
        <v>41046</v>
      </c>
      <c r="C4403" s="7">
        <v>41046</v>
      </c>
      <c r="D4403" s="7">
        <v>42872</v>
      </c>
    </row>
    <row r="4404" spans="1:4" x14ac:dyDescent="0.2">
      <c r="A4404">
        <v>4681</v>
      </c>
      <c r="B4404" s="7">
        <v>41040</v>
      </c>
      <c r="C4404" s="7">
        <v>41040</v>
      </c>
      <c r="D4404" s="7">
        <v>42866</v>
      </c>
    </row>
    <row r="4405" spans="1:4" x14ac:dyDescent="0.2">
      <c r="A4405">
        <v>4682</v>
      </c>
      <c r="B4405" s="7">
        <v>41001</v>
      </c>
      <c r="C4405" s="7">
        <v>41001</v>
      </c>
      <c r="D4405" s="7">
        <v>42827</v>
      </c>
    </row>
    <row r="4406" spans="1:4" x14ac:dyDescent="0.2">
      <c r="A4406">
        <v>4683</v>
      </c>
      <c r="B4406" s="7">
        <v>41074</v>
      </c>
      <c r="C4406" s="7">
        <v>41074</v>
      </c>
      <c r="D4406" s="7">
        <v>42900</v>
      </c>
    </row>
    <row r="4407" spans="1:4" x14ac:dyDescent="0.2">
      <c r="A4407">
        <v>4684</v>
      </c>
      <c r="B4407" s="7">
        <v>41040</v>
      </c>
      <c r="C4407" s="7">
        <v>41040</v>
      </c>
      <c r="D4407" s="7">
        <v>42866</v>
      </c>
    </row>
    <row r="4408" spans="1:4" x14ac:dyDescent="0.2">
      <c r="A4408">
        <v>4685</v>
      </c>
      <c r="B4408" s="7">
        <v>41037</v>
      </c>
      <c r="C4408" s="7">
        <v>41037</v>
      </c>
      <c r="D4408" s="7">
        <v>42863</v>
      </c>
    </row>
    <row r="4409" spans="1:4" x14ac:dyDescent="0.2">
      <c r="A4409">
        <v>4686</v>
      </c>
      <c r="B4409" s="7">
        <v>41033</v>
      </c>
      <c r="C4409" s="7">
        <v>41033</v>
      </c>
      <c r="D4409" s="7">
        <v>42863</v>
      </c>
    </row>
    <row r="4410" spans="1:4" x14ac:dyDescent="0.2">
      <c r="A4410">
        <v>4687</v>
      </c>
      <c r="B4410" s="7">
        <v>41073</v>
      </c>
      <c r="C4410" s="7">
        <v>41073</v>
      </c>
      <c r="D4410" s="7">
        <v>42899</v>
      </c>
    </row>
    <row r="4411" spans="1:4" x14ac:dyDescent="0.2">
      <c r="A4411">
        <v>4688</v>
      </c>
      <c r="B4411" s="7">
        <v>41033</v>
      </c>
      <c r="C4411" s="7">
        <v>41033</v>
      </c>
      <c r="D4411" s="7">
        <v>42859</v>
      </c>
    </row>
    <row r="4412" spans="1:4" x14ac:dyDescent="0.2">
      <c r="A4412">
        <v>4689</v>
      </c>
      <c r="B4412" s="7">
        <v>41073</v>
      </c>
      <c r="C4412" s="7">
        <v>41073</v>
      </c>
      <c r="D4412" s="7">
        <v>42899</v>
      </c>
    </row>
    <row r="4413" spans="1:4" x14ac:dyDescent="0.2">
      <c r="A4413">
        <v>4690</v>
      </c>
      <c r="B4413" s="7">
        <v>41054</v>
      </c>
      <c r="C4413" s="7">
        <v>41054</v>
      </c>
      <c r="D4413" s="7">
        <v>42880</v>
      </c>
    </row>
    <row r="4414" spans="1:4" x14ac:dyDescent="0.2">
      <c r="A4414">
        <v>4691</v>
      </c>
      <c r="B4414" s="7">
        <v>41046</v>
      </c>
      <c r="C4414" s="7">
        <v>41046</v>
      </c>
      <c r="D4414" s="7">
        <v>42872</v>
      </c>
    </row>
    <row r="4415" spans="1:4" x14ac:dyDescent="0.2">
      <c r="A4415">
        <v>4692</v>
      </c>
      <c r="B4415" s="7">
        <v>41074</v>
      </c>
      <c r="C4415" s="7">
        <v>41074</v>
      </c>
      <c r="D4415" s="7">
        <v>42900</v>
      </c>
    </row>
    <row r="4416" spans="1:4" x14ac:dyDescent="0.2">
      <c r="A4416">
        <v>4694</v>
      </c>
      <c r="B4416" s="7">
        <v>39566</v>
      </c>
      <c r="C4416" s="7">
        <v>39566</v>
      </c>
      <c r="D4416" s="7">
        <v>41392</v>
      </c>
    </row>
    <row r="4417" spans="1:4" x14ac:dyDescent="0.2">
      <c r="A4417">
        <v>4695</v>
      </c>
      <c r="B4417" s="7">
        <v>40927</v>
      </c>
      <c r="C4417" s="7">
        <v>40927</v>
      </c>
      <c r="D4417" s="7">
        <v>42754</v>
      </c>
    </row>
    <row r="4418" spans="1:4" x14ac:dyDescent="0.2">
      <c r="A4418">
        <v>4696</v>
      </c>
      <c r="B4418" s="7">
        <v>40931</v>
      </c>
      <c r="C4418" s="7">
        <v>40931</v>
      </c>
      <c r="D4418" s="7">
        <v>42758</v>
      </c>
    </row>
    <row r="4419" spans="1:4" x14ac:dyDescent="0.2">
      <c r="A4419">
        <v>4697</v>
      </c>
      <c r="B4419" s="7">
        <v>41044</v>
      </c>
      <c r="C4419" s="7">
        <v>41044</v>
      </c>
      <c r="D4419" s="7">
        <v>42870</v>
      </c>
    </row>
    <row r="4420" spans="1:4" x14ac:dyDescent="0.2">
      <c r="A4420">
        <v>4698</v>
      </c>
      <c r="B4420" s="7">
        <v>40921</v>
      </c>
      <c r="C4420" s="7">
        <v>40921</v>
      </c>
      <c r="D4420" s="7">
        <v>42748</v>
      </c>
    </row>
    <row r="4421" spans="1:4" x14ac:dyDescent="0.2">
      <c r="A4421">
        <v>4699</v>
      </c>
      <c r="B4421" s="7">
        <v>40932</v>
      </c>
      <c r="C4421" s="7">
        <v>40932</v>
      </c>
      <c r="D4421" s="7">
        <v>42759</v>
      </c>
    </row>
    <row r="4422" spans="1:4" x14ac:dyDescent="0.2">
      <c r="A4422">
        <v>4700</v>
      </c>
      <c r="B4422" s="7">
        <v>40920</v>
      </c>
      <c r="C4422" s="7">
        <v>40920</v>
      </c>
      <c r="D4422" s="7">
        <v>42747</v>
      </c>
    </row>
    <row r="4423" spans="1:4" x14ac:dyDescent="0.2">
      <c r="A4423">
        <v>4701</v>
      </c>
      <c r="B4423" s="7">
        <v>40875</v>
      </c>
      <c r="C4423" s="7">
        <v>40875</v>
      </c>
      <c r="D4423" s="7">
        <v>42702</v>
      </c>
    </row>
    <row r="4424" spans="1:4" x14ac:dyDescent="0.2">
      <c r="A4424">
        <v>4702</v>
      </c>
      <c r="B4424" s="7">
        <v>40875</v>
      </c>
      <c r="C4424" s="7">
        <v>40875</v>
      </c>
      <c r="D4424" s="7">
        <v>42702</v>
      </c>
    </row>
    <row r="4425" spans="1:4" x14ac:dyDescent="0.2">
      <c r="A4425">
        <v>4703</v>
      </c>
      <c r="B4425" s="7">
        <v>40875</v>
      </c>
      <c r="C4425" s="7">
        <v>40875</v>
      </c>
      <c r="D4425" s="7">
        <v>42702</v>
      </c>
    </row>
    <row r="4426" spans="1:4" x14ac:dyDescent="0.2">
      <c r="A4426">
        <v>4704</v>
      </c>
      <c r="B4426" s="7">
        <v>40924</v>
      </c>
      <c r="C4426" s="7">
        <v>40924</v>
      </c>
      <c r="D4426" s="7">
        <v>42751</v>
      </c>
    </row>
    <row r="4427" spans="1:4" x14ac:dyDescent="0.2">
      <c r="A4427">
        <v>4705</v>
      </c>
      <c r="B4427" s="7">
        <v>40934</v>
      </c>
      <c r="C4427" s="7">
        <v>40934</v>
      </c>
      <c r="D4427" s="7">
        <v>42761</v>
      </c>
    </row>
    <row r="4428" spans="1:4" x14ac:dyDescent="0.2">
      <c r="A4428">
        <v>4706</v>
      </c>
      <c r="B4428" s="7">
        <v>40921</v>
      </c>
      <c r="C4428" s="7">
        <v>40921</v>
      </c>
      <c r="D4428" s="7">
        <v>42748</v>
      </c>
    </row>
    <row r="4429" spans="1:4" x14ac:dyDescent="0.2">
      <c r="A4429">
        <v>4707</v>
      </c>
      <c r="B4429" s="7">
        <v>40968</v>
      </c>
      <c r="C4429" s="7">
        <v>40968</v>
      </c>
      <c r="D4429" s="7">
        <v>42794</v>
      </c>
    </row>
    <row r="4430" spans="1:4" x14ac:dyDescent="0.2">
      <c r="A4430">
        <v>4708</v>
      </c>
      <c r="B4430" s="7">
        <v>40953</v>
      </c>
      <c r="C4430" s="7">
        <v>40953</v>
      </c>
      <c r="D4430" s="7">
        <v>42780</v>
      </c>
    </row>
    <row r="4431" spans="1:4" x14ac:dyDescent="0.2">
      <c r="A4431">
        <v>4709</v>
      </c>
      <c r="B4431" s="7">
        <v>41044</v>
      </c>
      <c r="C4431" s="7">
        <v>41044</v>
      </c>
      <c r="D4431" s="7">
        <v>42870</v>
      </c>
    </row>
    <row r="4432" spans="1:4" x14ac:dyDescent="0.2">
      <c r="A4432">
        <v>4710</v>
      </c>
      <c r="B4432" s="7">
        <v>40879</v>
      </c>
      <c r="C4432" s="7">
        <v>40879</v>
      </c>
      <c r="D4432" s="7">
        <v>42706</v>
      </c>
    </row>
    <row r="4433" spans="1:4" x14ac:dyDescent="0.2">
      <c r="A4433">
        <v>4711</v>
      </c>
      <c r="B4433" s="7">
        <v>41001</v>
      </c>
      <c r="C4433" s="7">
        <v>41001</v>
      </c>
      <c r="D4433" s="7">
        <v>42827</v>
      </c>
    </row>
    <row r="4434" spans="1:4" x14ac:dyDescent="0.2">
      <c r="A4434">
        <v>4712</v>
      </c>
      <c r="B4434" s="7">
        <v>40952</v>
      </c>
      <c r="C4434" s="7">
        <v>40952</v>
      </c>
      <c r="D4434" s="7">
        <v>42779</v>
      </c>
    </row>
    <row r="4435" spans="1:4" x14ac:dyDescent="0.2">
      <c r="A4435">
        <v>4713</v>
      </c>
      <c r="B4435" s="7">
        <v>41002</v>
      </c>
      <c r="C4435" s="7">
        <v>41002</v>
      </c>
      <c r="D4435" s="7">
        <v>42828</v>
      </c>
    </row>
    <row r="4436" spans="1:4" x14ac:dyDescent="0.2">
      <c r="A4436">
        <v>4714</v>
      </c>
      <c r="B4436" s="7">
        <v>40995</v>
      </c>
      <c r="C4436" s="7">
        <v>40995</v>
      </c>
      <c r="D4436" s="7">
        <v>42821</v>
      </c>
    </row>
    <row r="4437" spans="1:4" x14ac:dyDescent="0.2">
      <c r="A4437">
        <v>4715</v>
      </c>
      <c r="B4437" s="7">
        <v>40875</v>
      </c>
      <c r="C4437" s="7">
        <v>40875</v>
      </c>
      <c r="D4437" s="7">
        <v>42702</v>
      </c>
    </row>
    <row r="4438" spans="1:4" x14ac:dyDescent="0.2">
      <c r="A4438">
        <v>4716</v>
      </c>
      <c r="B4438" s="7">
        <v>40955</v>
      </c>
      <c r="C4438" s="7">
        <v>40955</v>
      </c>
      <c r="D4438" s="7">
        <v>42782</v>
      </c>
    </row>
    <row r="4439" spans="1:4" x14ac:dyDescent="0.2">
      <c r="A4439">
        <v>4717</v>
      </c>
      <c r="B4439" s="7">
        <v>40988</v>
      </c>
      <c r="C4439" s="7">
        <v>40988</v>
      </c>
      <c r="D4439" s="7">
        <v>42814</v>
      </c>
    </row>
    <row r="4440" spans="1:4" x14ac:dyDescent="0.2">
      <c r="A4440">
        <v>4718</v>
      </c>
      <c r="B4440" s="7">
        <v>40939</v>
      </c>
      <c r="C4440" s="7">
        <v>40939</v>
      </c>
      <c r="D4440" s="7">
        <v>42766</v>
      </c>
    </row>
    <row r="4441" spans="1:4" x14ac:dyDescent="0.2">
      <c r="A4441">
        <v>4719</v>
      </c>
      <c r="B4441" s="7">
        <v>40970</v>
      </c>
      <c r="C4441" s="7">
        <v>40970</v>
      </c>
      <c r="D4441" s="7">
        <v>42796</v>
      </c>
    </row>
    <row r="4442" spans="1:4" x14ac:dyDescent="0.2">
      <c r="A4442">
        <v>4720</v>
      </c>
      <c r="B4442" s="7">
        <v>40988</v>
      </c>
      <c r="C4442" s="7">
        <v>40988</v>
      </c>
      <c r="D4442" s="7">
        <v>42814</v>
      </c>
    </row>
    <row r="4443" spans="1:4" x14ac:dyDescent="0.2">
      <c r="A4443">
        <v>4721</v>
      </c>
      <c r="B4443" s="7">
        <v>41057</v>
      </c>
      <c r="C4443" s="7">
        <v>41057</v>
      </c>
      <c r="D4443" s="7">
        <v>42883</v>
      </c>
    </row>
    <row r="4444" spans="1:4" x14ac:dyDescent="0.2">
      <c r="A4444">
        <v>4722</v>
      </c>
      <c r="B4444" s="7">
        <v>41057</v>
      </c>
      <c r="C4444" s="7">
        <v>41057</v>
      </c>
      <c r="D4444" s="7">
        <v>42883</v>
      </c>
    </row>
    <row r="4445" spans="1:4" x14ac:dyDescent="0.2">
      <c r="A4445">
        <v>4723</v>
      </c>
      <c r="B4445" s="7">
        <v>40696</v>
      </c>
      <c r="C4445" s="7">
        <v>40696</v>
      </c>
      <c r="D4445" s="7">
        <v>42888</v>
      </c>
    </row>
    <row r="4446" spans="1:4" x14ac:dyDescent="0.2">
      <c r="A4446">
        <v>4724</v>
      </c>
      <c r="B4446" s="7">
        <v>41066</v>
      </c>
      <c r="C4446" s="7">
        <v>41066</v>
      </c>
      <c r="D4446" s="7">
        <v>42892</v>
      </c>
    </row>
    <row r="4447" spans="1:4" x14ac:dyDescent="0.2">
      <c r="A4447">
        <v>4725</v>
      </c>
      <c r="B4447" s="7">
        <v>41066</v>
      </c>
      <c r="C4447" s="7">
        <v>41066</v>
      </c>
      <c r="D4447" s="7">
        <v>42892</v>
      </c>
    </row>
    <row r="4448" spans="1:4" x14ac:dyDescent="0.2">
      <c r="A4448">
        <v>4726</v>
      </c>
      <c r="B4448" s="7">
        <v>41052</v>
      </c>
      <c r="C4448" s="7">
        <v>41052</v>
      </c>
      <c r="D4448" s="7">
        <v>42878</v>
      </c>
    </row>
    <row r="4449" spans="1:4" x14ac:dyDescent="0.2">
      <c r="A4449">
        <v>4727</v>
      </c>
      <c r="B4449" s="7">
        <v>41073</v>
      </c>
      <c r="C4449" s="7">
        <v>41073</v>
      </c>
      <c r="D4449" s="7">
        <v>42899</v>
      </c>
    </row>
    <row r="4450" spans="1:4" x14ac:dyDescent="0.2">
      <c r="A4450">
        <v>4728</v>
      </c>
      <c r="B4450" s="7">
        <v>41050</v>
      </c>
      <c r="C4450" s="7">
        <v>41050</v>
      </c>
      <c r="D4450" s="7">
        <v>42876</v>
      </c>
    </row>
    <row r="4451" spans="1:4" x14ac:dyDescent="0.2">
      <c r="A4451">
        <v>4729</v>
      </c>
      <c r="B4451" s="7">
        <v>41043</v>
      </c>
      <c r="C4451" s="7">
        <v>41043</v>
      </c>
      <c r="D4451" s="7">
        <v>42869</v>
      </c>
    </row>
    <row r="4452" spans="1:4" x14ac:dyDescent="0.2">
      <c r="A4452">
        <v>4730</v>
      </c>
      <c r="B4452" s="7">
        <v>41054</v>
      </c>
      <c r="C4452" s="7">
        <v>41054</v>
      </c>
      <c r="D4452" s="7">
        <v>42880</v>
      </c>
    </row>
    <row r="4453" spans="1:4" x14ac:dyDescent="0.2">
      <c r="A4453">
        <v>4731</v>
      </c>
      <c r="B4453" s="7">
        <v>41071</v>
      </c>
      <c r="C4453" s="7">
        <v>41071</v>
      </c>
      <c r="D4453" s="7">
        <v>42897</v>
      </c>
    </row>
    <row r="4454" spans="1:4" x14ac:dyDescent="0.2">
      <c r="A4454">
        <v>4732</v>
      </c>
      <c r="B4454" s="7">
        <v>40995</v>
      </c>
      <c r="C4454" s="7">
        <v>40995</v>
      </c>
      <c r="D4454" s="7">
        <v>42821</v>
      </c>
    </row>
    <row r="4455" spans="1:4" x14ac:dyDescent="0.2">
      <c r="A4455">
        <v>4733</v>
      </c>
      <c r="B4455" s="7">
        <v>41017</v>
      </c>
      <c r="C4455" s="7">
        <v>41017</v>
      </c>
      <c r="D4455" s="7">
        <v>42843</v>
      </c>
    </row>
    <row r="4456" spans="1:4" x14ac:dyDescent="0.2">
      <c r="A4456">
        <v>4734</v>
      </c>
      <c r="B4456" s="7">
        <v>41003</v>
      </c>
      <c r="C4456" s="7">
        <v>41003</v>
      </c>
      <c r="D4456" s="7">
        <v>42829</v>
      </c>
    </row>
    <row r="4457" spans="1:4" x14ac:dyDescent="0.2">
      <c r="A4457">
        <v>4735</v>
      </c>
      <c r="B4457" s="7">
        <v>41023</v>
      </c>
      <c r="C4457" s="7">
        <v>41023</v>
      </c>
      <c r="D4457" s="7">
        <v>42849</v>
      </c>
    </row>
    <row r="4458" spans="1:4" x14ac:dyDescent="0.2">
      <c r="A4458">
        <v>4736</v>
      </c>
      <c r="B4458" s="7">
        <v>41033</v>
      </c>
      <c r="C4458" s="7">
        <v>41033</v>
      </c>
      <c r="D4458" s="7">
        <v>42859</v>
      </c>
    </row>
    <row r="4459" spans="1:4" x14ac:dyDescent="0.2">
      <c r="A4459">
        <v>4737</v>
      </c>
      <c r="B4459" s="7">
        <v>40994</v>
      </c>
      <c r="C4459" s="7">
        <v>40994</v>
      </c>
      <c r="D4459" s="7">
        <v>42820</v>
      </c>
    </row>
    <row r="4460" spans="1:4" x14ac:dyDescent="0.2">
      <c r="A4460">
        <v>4738</v>
      </c>
      <c r="B4460" s="7">
        <v>40998</v>
      </c>
      <c r="C4460" s="7">
        <v>40998</v>
      </c>
      <c r="D4460" s="7">
        <v>42824</v>
      </c>
    </row>
    <row r="4461" spans="1:4" x14ac:dyDescent="0.2">
      <c r="A4461">
        <v>4739</v>
      </c>
      <c r="B4461" s="7">
        <v>41036</v>
      </c>
      <c r="C4461" s="7">
        <v>41036</v>
      </c>
      <c r="D4461" s="7">
        <v>42862</v>
      </c>
    </row>
    <row r="4462" spans="1:4" x14ac:dyDescent="0.2">
      <c r="A4462">
        <v>4740</v>
      </c>
      <c r="B4462" s="7">
        <v>41063</v>
      </c>
      <c r="C4462" s="7">
        <v>41063</v>
      </c>
      <c r="D4462" s="7">
        <v>42889</v>
      </c>
    </row>
    <row r="4463" spans="1:4" x14ac:dyDescent="0.2">
      <c r="A4463">
        <v>4741</v>
      </c>
      <c r="B4463" s="7">
        <v>40603</v>
      </c>
      <c r="C4463" s="7">
        <v>40603</v>
      </c>
      <c r="D4463" s="7">
        <v>40940</v>
      </c>
    </row>
    <row r="4464" spans="1:4" x14ac:dyDescent="0.2">
      <c r="A4464">
        <v>4742</v>
      </c>
      <c r="B4464" s="7">
        <v>40969</v>
      </c>
      <c r="C4464" s="7">
        <v>40969</v>
      </c>
      <c r="D4464" s="7">
        <v>41306</v>
      </c>
    </row>
    <row r="4465" spans="1:4" x14ac:dyDescent="0.2">
      <c r="A4465">
        <v>4743</v>
      </c>
      <c r="B4465" s="7">
        <v>40969</v>
      </c>
      <c r="C4465" s="7">
        <v>40969</v>
      </c>
      <c r="D4465" s="7">
        <v>41306</v>
      </c>
    </row>
    <row r="4466" spans="1:4" x14ac:dyDescent="0.2">
      <c r="A4466">
        <v>4744</v>
      </c>
      <c r="B4466" s="7">
        <v>40918</v>
      </c>
      <c r="C4466" s="7">
        <v>40918</v>
      </c>
      <c r="D4466" s="7">
        <v>42745</v>
      </c>
    </row>
    <row r="4467" spans="1:4" x14ac:dyDescent="0.2">
      <c r="A4467">
        <v>4745</v>
      </c>
      <c r="B4467" s="7">
        <v>40918</v>
      </c>
      <c r="C4467" s="7">
        <v>40918</v>
      </c>
      <c r="D4467" s="7">
        <v>42745</v>
      </c>
    </row>
    <row r="4468" spans="1:4" x14ac:dyDescent="0.2">
      <c r="A4468">
        <v>4746</v>
      </c>
      <c r="B4468" s="7">
        <v>40918</v>
      </c>
      <c r="C4468" s="7">
        <v>40918</v>
      </c>
      <c r="D4468" s="7">
        <v>42745</v>
      </c>
    </row>
    <row r="4469" spans="1:4" x14ac:dyDescent="0.2">
      <c r="A4469">
        <v>4747</v>
      </c>
      <c r="B4469" s="7">
        <v>40918</v>
      </c>
      <c r="C4469" s="7">
        <v>40918</v>
      </c>
      <c r="D4469" s="7">
        <v>42745</v>
      </c>
    </row>
    <row r="4470" spans="1:4" x14ac:dyDescent="0.2">
      <c r="A4470">
        <v>4748</v>
      </c>
      <c r="B4470" s="7">
        <v>40918</v>
      </c>
      <c r="C4470" s="7">
        <v>40918</v>
      </c>
      <c r="D4470" s="7">
        <v>42745</v>
      </c>
    </row>
    <row r="4471" spans="1:4" x14ac:dyDescent="0.2">
      <c r="A4471">
        <v>4749</v>
      </c>
      <c r="B4471" s="7">
        <v>40918</v>
      </c>
      <c r="C4471" s="7">
        <v>40918</v>
      </c>
      <c r="D4471" s="7">
        <v>42745</v>
      </c>
    </row>
    <row r="4472" spans="1:4" x14ac:dyDescent="0.2">
      <c r="A4472">
        <v>4750</v>
      </c>
      <c r="B4472" s="7">
        <v>40918</v>
      </c>
      <c r="C4472" s="7">
        <v>40918</v>
      </c>
      <c r="D4472" s="7">
        <v>42745</v>
      </c>
    </row>
    <row r="4473" spans="1:4" x14ac:dyDescent="0.2">
      <c r="A4473">
        <v>4751</v>
      </c>
      <c r="B4473" s="7">
        <v>40918</v>
      </c>
      <c r="C4473" s="7">
        <v>40918</v>
      </c>
      <c r="D4473" s="7">
        <v>42745</v>
      </c>
    </row>
    <row r="4474" spans="1:4" x14ac:dyDescent="0.2">
      <c r="A4474">
        <v>4752</v>
      </c>
      <c r="B4474" s="7">
        <v>40918</v>
      </c>
      <c r="C4474" s="7">
        <v>40918</v>
      </c>
      <c r="D4474" s="7">
        <v>42745</v>
      </c>
    </row>
    <row r="4475" spans="1:4" x14ac:dyDescent="0.2">
      <c r="A4475">
        <v>4753</v>
      </c>
      <c r="B4475" s="7">
        <v>40918</v>
      </c>
      <c r="C4475" s="7">
        <v>40918</v>
      </c>
      <c r="D4475" s="7">
        <v>42745</v>
      </c>
    </row>
    <row r="4476" spans="1:4" x14ac:dyDescent="0.2">
      <c r="A4476">
        <v>4754</v>
      </c>
      <c r="B4476" s="7">
        <v>40918</v>
      </c>
      <c r="C4476" s="7">
        <v>40918</v>
      </c>
      <c r="D4476" s="7">
        <v>42745</v>
      </c>
    </row>
    <row r="4477" spans="1:4" x14ac:dyDescent="0.2">
      <c r="A4477">
        <v>4755</v>
      </c>
      <c r="B4477" s="7">
        <v>40918</v>
      </c>
      <c r="C4477" s="7">
        <v>40918</v>
      </c>
      <c r="D4477" s="7">
        <v>42745</v>
      </c>
    </row>
    <row r="4478" spans="1:4" x14ac:dyDescent="0.2">
      <c r="A4478">
        <v>4756</v>
      </c>
      <c r="B4478" s="7">
        <v>40918</v>
      </c>
      <c r="C4478" s="7">
        <v>40918</v>
      </c>
      <c r="D4478" s="7">
        <v>42745</v>
      </c>
    </row>
    <row r="4479" spans="1:4" x14ac:dyDescent="0.2">
      <c r="A4479">
        <v>4757</v>
      </c>
      <c r="B4479" s="7">
        <v>40918</v>
      </c>
      <c r="C4479" s="7">
        <v>40918</v>
      </c>
      <c r="D4479" s="7">
        <v>42745</v>
      </c>
    </row>
    <row r="4480" spans="1:4" x14ac:dyDescent="0.2">
      <c r="A4480">
        <v>4758</v>
      </c>
      <c r="B4480" s="7">
        <v>41080</v>
      </c>
      <c r="C4480" s="7">
        <v>41080</v>
      </c>
      <c r="D4480" s="7">
        <v>42906</v>
      </c>
    </row>
    <row r="4481" spans="1:4" x14ac:dyDescent="0.2">
      <c r="A4481">
        <v>4759</v>
      </c>
      <c r="B4481" s="7">
        <v>40918</v>
      </c>
      <c r="C4481" s="7">
        <v>40918</v>
      </c>
      <c r="D4481" s="7">
        <v>42745</v>
      </c>
    </row>
    <row r="4482" spans="1:4" x14ac:dyDescent="0.2">
      <c r="A4482">
        <v>4760</v>
      </c>
      <c r="B4482" s="7">
        <v>41080</v>
      </c>
      <c r="C4482" s="7">
        <v>41080</v>
      </c>
      <c r="D4482" s="7">
        <v>42906</v>
      </c>
    </row>
    <row r="4483" spans="1:4" x14ac:dyDescent="0.2">
      <c r="A4483">
        <v>4761</v>
      </c>
      <c r="B4483" s="7">
        <v>41080</v>
      </c>
      <c r="C4483" s="7">
        <v>41080</v>
      </c>
      <c r="D4483" s="7">
        <v>42906</v>
      </c>
    </row>
    <row r="4484" spans="1:4" x14ac:dyDescent="0.2">
      <c r="A4484">
        <v>4762</v>
      </c>
      <c r="B4484" s="7">
        <v>41092</v>
      </c>
      <c r="C4484" s="7">
        <v>41092</v>
      </c>
      <c r="D4484" s="7">
        <v>41792</v>
      </c>
    </row>
    <row r="4485" spans="1:4" x14ac:dyDescent="0.2">
      <c r="A4485">
        <v>4763</v>
      </c>
      <c r="B4485" s="7">
        <v>41080</v>
      </c>
      <c r="C4485" s="7">
        <v>41080</v>
      </c>
      <c r="D4485" s="7">
        <v>42906</v>
      </c>
    </row>
    <row r="4486" spans="1:4" x14ac:dyDescent="0.2">
      <c r="A4486">
        <v>4764</v>
      </c>
      <c r="B4486" s="7">
        <v>41080</v>
      </c>
      <c r="C4486" s="7">
        <v>41080</v>
      </c>
      <c r="D4486" s="7">
        <v>42906</v>
      </c>
    </row>
    <row r="4487" spans="1:4" x14ac:dyDescent="0.2">
      <c r="A4487">
        <v>4765</v>
      </c>
      <c r="B4487" s="7">
        <v>41122</v>
      </c>
      <c r="C4487" s="7">
        <v>41122</v>
      </c>
      <c r="D4487" s="7">
        <v>41821</v>
      </c>
    </row>
    <row r="4488" spans="1:4" x14ac:dyDescent="0.2">
      <c r="A4488">
        <v>4768</v>
      </c>
      <c r="B4488" s="7">
        <v>41080</v>
      </c>
      <c r="C4488" s="7">
        <v>41080</v>
      </c>
      <c r="D4488" s="7">
        <v>42906</v>
      </c>
    </row>
    <row r="4489" spans="1:4" x14ac:dyDescent="0.2">
      <c r="A4489">
        <v>4769</v>
      </c>
      <c r="B4489" s="7">
        <v>41080</v>
      </c>
      <c r="C4489" s="7">
        <v>41080</v>
      </c>
      <c r="D4489" s="7">
        <v>42906</v>
      </c>
    </row>
    <row r="4490" spans="1:4" x14ac:dyDescent="0.2">
      <c r="A4490">
        <v>4770</v>
      </c>
      <c r="B4490" s="7">
        <v>41080</v>
      </c>
      <c r="C4490" s="7">
        <v>41080</v>
      </c>
      <c r="D4490" s="7">
        <v>42906</v>
      </c>
    </row>
    <row r="4491" spans="1:4" x14ac:dyDescent="0.2">
      <c r="A4491">
        <v>4771</v>
      </c>
      <c r="B4491" s="7">
        <v>41080</v>
      </c>
      <c r="C4491" s="7">
        <v>41080</v>
      </c>
      <c r="D4491" s="7">
        <v>42906</v>
      </c>
    </row>
    <row r="4492" spans="1:4" x14ac:dyDescent="0.2">
      <c r="A4492">
        <v>4772</v>
      </c>
      <c r="B4492" s="7">
        <v>41080</v>
      </c>
      <c r="C4492" s="7">
        <v>41080</v>
      </c>
      <c r="D4492" s="7">
        <v>42906</v>
      </c>
    </row>
    <row r="4493" spans="1:4" x14ac:dyDescent="0.2">
      <c r="A4493">
        <v>4773</v>
      </c>
      <c r="B4493" s="7">
        <v>41080</v>
      </c>
      <c r="C4493" s="7">
        <v>41080</v>
      </c>
      <c r="D4493" s="7">
        <v>42906</v>
      </c>
    </row>
    <row r="4494" spans="1:4" x14ac:dyDescent="0.2">
      <c r="A4494">
        <v>4774</v>
      </c>
      <c r="B4494" s="7">
        <v>41080</v>
      </c>
      <c r="C4494" s="7">
        <v>41080</v>
      </c>
      <c r="D4494" s="7">
        <v>42906</v>
      </c>
    </row>
    <row r="4495" spans="1:4" x14ac:dyDescent="0.2">
      <c r="A4495">
        <v>4776</v>
      </c>
      <c r="B4495" s="7">
        <v>41031</v>
      </c>
      <c r="C4495" s="7">
        <v>41031</v>
      </c>
      <c r="D4495" s="7">
        <v>42857</v>
      </c>
    </row>
    <row r="4496" spans="1:4" x14ac:dyDescent="0.2">
      <c r="A4496">
        <v>4777</v>
      </c>
      <c r="B4496" s="7">
        <v>41052</v>
      </c>
      <c r="C4496" s="7">
        <v>41052</v>
      </c>
      <c r="D4496" s="7">
        <v>42878</v>
      </c>
    </row>
    <row r="4497" spans="1:4" x14ac:dyDescent="0.2">
      <c r="A4497">
        <v>4778</v>
      </c>
      <c r="B4497" s="7">
        <v>41092</v>
      </c>
      <c r="C4497" s="7">
        <v>41092</v>
      </c>
      <c r="D4497" s="7">
        <v>41455</v>
      </c>
    </row>
    <row r="4498" spans="1:4" x14ac:dyDescent="0.2">
      <c r="A4498">
        <v>4779</v>
      </c>
      <c r="B4498" s="7">
        <v>41072</v>
      </c>
      <c r="C4498" s="7">
        <v>41072</v>
      </c>
      <c r="D4498" s="7">
        <v>41771</v>
      </c>
    </row>
    <row r="4499" spans="1:4" x14ac:dyDescent="0.2">
      <c r="A4499">
        <v>4780</v>
      </c>
      <c r="B4499" s="7">
        <v>40598</v>
      </c>
      <c r="C4499" s="7">
        <v>40598</v>
      </c>
      <c r="D4499" s="7">
        <v>42424</v>
      </c>
    </row>
    <row r="4500" spans="1:4" x14ac:dyDescent="0.2">
      <c r="A4500">
        <v>4781</v>
      </c>
      <c r="B4500" s="7">
        <v>41095</v>
      </c>
      <c r="C4500" s="7">
        <v>41095</v>
      </c>
      <c r="D4500" s="7">
        <v>42921</v>
      </c>
    </row>
    <row r="4501" spans="1:4" x14ac:dyDescent="0.2">
      <c r="A4501">
        <v>4782</v>
      </c>
      <c r="B4501" s="7">
        <v>41051</v>
      </c>
      <c r="C4501" s="7">
        <v>41051</v>
      </c>
      <c r="D4501" s="7">
        <v>41751</v>
      </c>
    </row>
    <row r="4502" spans="1:4" x14ac:dyDescent="0.2">
      <c r="A4502">
        <v>4783</v>
      </c>
      <c r="B4502" s="7">
        <v>41099</v>
      </c>
      <c r="C4502" s="7">
        <v>41099</v>
      </c>
      <c r="D4502" s="7">
        <v>42925</v>
      </c>
    </row>
    <row r="4503" spans="1:4" x14ac:dyDescent="0.2">
      <c r="A4503">
        <v>4784</v>
      </c>
      <c r="B4503" s="7">
        <v>41091</v>
      </c>
      <c r="C4503" s="7">
        <v>41091</v>
      </c>
      <c r="D4503" s="7">
        <v>41791</v>
      </c>
    </row>
    <row r="4504" spans="1:4" x14ac:dyDescent="0.2">
      <c r="A4504">
        <v>4785</v>
      </c>
      <c r="B4504" s="7">
        <v>41066</v>
      </c>
      <c r="C4504" s="7">
        <v>41066</v>
      </c>
      <c r="D4504" s="7">
        <v>41183</v>
      </c>
    </row>
    <row r="4505" spans="1:4" x14ac:dyDescent="0.2">
      <c r="A4505">
        <v>4786</v>
      </c>
      <c r="B4505" s="7">
        <v>41078</v>
      </c>
      <c r="C4505" s="7">
        <v>41078</v>
      </c>
      <c r="D4505" s="7">
        <v>41777</v>
      </c>
    </row>
    <row r="4506" spans="1:4" x14ac:dyDescent="0.2">
      <c r="A4506">
        <v>4787</v>
      </c>
      <c r="B4506" s="7">
        <v>41078</v>
      </c>
      <c r="C4506" s="7">
        <v>41078</v>
      </c>
      <c r="D4506" s="7">
        <v>41777</v>
      </c>
    </row>
    <row r="4507" spans="1:4" x14ac:dyDescent="0.2">
      <c r="A4507">
        <v>4788</v>
      </c>
      <c r="B4507" s="7">
        <v>41078</v>
      </c>
      <c r="C4507" s="7">
        <v>41078</v>
      </c>
      <c r="D4507" s="7">
        <v>41777</v>
      </c>
    </row>
    <row r="4508" spans="1:4" x14ac:dyDescent="0.2">
      <c r="A4508">
        <v>4789</v>
      </c>
      <c r="B4508" s="7">
        <v>40938</v>
      </c>
      <c r="C4508" s="7">
        <v>40939</v>
      </c>
      <c r="D4508" s="7">
        <v>41639</v>
      </c>
    </row>
    <row r="4509" spans="1:4" x14ac:dyDescent="0.2">
      <c r="A4509">
        <v>4790</v>
      </c>
      <c r="B4509" s="7">
        <v>41078</v>
      </c>
      <c r="C4509" s="7">
        <v>41078</v>
      </c>
      <c r="D4509" s="7">
        <v>41777</v>
      </c>
    </row>
    <row r="4510" spans="1:4" x14ac:dyDescent="0.2">
      <c r="A4510">
        <v>4792</v>
      </c>
      <c r="B4510" s="7">
        <v>41102</v>
      </c>
      <c r="C4510" s="7">
        <v>41102</v>
      </c>
      <c r="D4510" s="7">
        <v>42928</v>
      </c>
    </row>
    <row r="4511" spans="1:4" x14ac:dyDescent="0.2">
      <c r="A4511">
        <v>4793</v>
      </c>
      <c r="B4511" s="7">
        <v>41087</v>
      </c>
      <c r="C4511" s="7">
        <v>41087</v>
      </c>
      <c r="D4511" s="7">
        <v>42913</v>
      </c>
    </row>
    <row r="4512" spans="1:4" x14ac:dyDescent="0.2">
      <c r="A4512">
        <v>4794</v>
      </c>
      <c r="B4512" s="7">
        <v>41087</v>
      </c>
      <c r="C4512" s="7">
        <v>41087</v>
      </c>
      <c r="D4512" s="7">
        <v>42913</v>
      </c>
    </row>
    <row r="4513" spans="1:4" x14ac:dyDescent="0.2">
      <c r="A4513">
        <v>4795</v>
      </c>
      <c r="B4513" s="7">
        <v>41087</v>
      </c>
      <c r="C4513" s="7">
        <v>41087</v>
      </c>
      <c r="D4513" s="7">
        <v>42913</v>
      </c>
    </row>
    <row r="4514" spans="1:4" x14ac:dyDescent="0.2">
      <c r="A4514">
        <v>4796</v>
      </c>
      <c r="B4514" s="7">
        <v>41087</v>
      </c>
      <c r="C4514" s="7">
        <v>41087</v>
      </c>
      <c r="D4514" s="7">
        <v>42913</v>
      </c>
    </row>
    <row r="4515" spans="1:4" x14ac:dyDescent="0.2">
      <c r="A4515">
        <v>4797</v>
      </c>
      <c r="B4515" s="7">
        <v>41087</v>
      </c>
      <c r="C4515" s="7">
        <v>41087</v>
      </c>
      <c r="D4515" s="7">
        <v>42913</v>
      </c>
    </row>
    <row r="4516" spans="1:4" x14ac:dyDescent="0.2">
      <c r="A4516">
        <v>4798</v>
      </c>
      <c r="B4516" s="7">
        <v>41087</v>
      </c>
      <c r="C4516" s="7">
        <v>41087</v>
      </c>
      <c r="D4516" s="7">
        <v>42913</v>
      </c>
    </row>
    <row r="4517" spans="1:4" x14ac:dyDescent="0.2">
      <c r="A4517">
        <v>4799</v>
      </c>
      <c r="B4517" s="7">
        <v>41087</v>
      </c>
      <c r="C4517" s="7">
        <v>41087</v>
      </c>
      <c r="D4517" s="7">
        <v>42913</v>
      </c>
    </row>
    <row r="4518" spans="1:4" x14ac:dyDescent="0.2">
      <c r="A4518">
        <v>4800</v>
      </c>
      <c r="B4518" s="7">
        <v>40568</v>
      </c>
      <c r="C4518" s="7">
        <v>40568</v>
      </c>
      <c r="D4518" s="7">
        <v>42394</v>
      </c>
    </row>
    <row r="4519" spans="1:4" x14ac:dyDescent="0.2">
      <c r="A4519">
        <v>4801</v>
      </c>
      <c r="B4519" s="7">
        <v>41046</v>
      </c>
      <c r="C4519" s="7">
        <v>41046</v>
      </c>
      <c r="D4519" s="7">
        <v>42872</v>
      </c>
    </row>
    <row r="4520" spans="1:4" x14ac:dyDescent="0.2">
      <c r="A4520">
        <v>4802</v>
      </c>
      <c r="B4520" s="7">
        <v>41086</v>
      </c>
      <c r="C4520" s="7">
        <v>41086</v>
      </c>
      <c r="D4520" s="7">
        <v>42912</v>
      </c>
    </row>
    <row r="4521" spans="1:4" x14ac:dyDescent="0.2">
      <c r="A4521">
        <v>4803</v>
      </c>
      <c r="B4521" s="7">
        <v>41102</v>
      </c>
      <c r="C4521" s="7">
        <v>41102</v>
      </c>
      <c r="D4521" s="7">
        <v>42928</v>
      </c>
    </row>
    <row r="4522" spans="1:4" x14ac:dyDescent="0.2">
      <c r="A4522">
        <v>4805</v>
      </c>
      <c r="B4522" s="7">
        <v>41091</v>
      </c>
      <c r="C4522" s="7">
        <v>41091</v>
      </c>
      <c r="D4522" s="7">
        <v>41791</v>
      </c>
    </row>
    <row r="4523" spans="1:4" x14ac:dyDescent="0.2">
      <c r="A4523">
        <v>4806</v>
      </c>
      <c r="B4523" s="7">
        <v>41091</v>
      </c>
      <c r="C4523" s="7">
        <v>41091</v>
      </c>
      <c r="D4523" s="7">
        <v>41791</v>
      </c>
    </row>
    <row r="4524" spans="1:4" x14ac:dyDescent="0.2">
      <c r="A4524">
        <v>4807</v>
      </c>
      <c r="B4524" s="7">
        <v>41087</v>
      </c>
      <c r="C4524" s="7">
        <v>41087</v>
      </c>
      <c r="D4524" s="7">
        <v>42913</v>
      </c>
    </row>
    <row r="4525" spans="1:4" x14ac:dyDescent="0.2">
      <c r="A4525">
        <v>4808</v>
      </c>
      <c r="B4525" s="7">
        <v>41086</v>
      </c>
      <c r="C4525" s="7">
        <v>41086</v>
      </c>
      <c r="D4525" s="7">
        <v>42912</v>
      </c>
    </row>
    <row r="4526" spans="1:4" x14ac:dyDescent="0.2">
      <c r="A4526">
        <v>4809</v>
      </c>
      <c r="B4526" s="7">
        <v>41046</v>
      </c>
      <c r="C4526" s="7">
        <v>41046</v>
      </c>
      <c r="D4526" s="7">
        <v>42872</v>
      </c>
    </row>
    <row r="4527" spans="1:4" x14ac:dyDescent="0.2">
      <c r="A4527">
        <v>4810</v>
      </c>
      <c r="B4527" s="7">
        <v>41094</v>
      </c>
      <c r="C4527" s="7">
        <v>41094</v>
      </c>
      <c r="D4527" s="7">
        <v>42920</v>
      </c>
    </row>
    <row r="4528" spans="1:4" x14ac:dyDescent="0.2">
      <c r="A4528">
        <v>4811</v>
      </c>
      <c r="B4528" s="7">
        <v>41094</v>
      </c>
      <c r="C4528" s="7">
        <v>41094</v>
      </c>
      <c r="D4528" s="7">
        <v>42920</v>
      </c>
    </row>
    <row r="4529" spans="1:4" x14ac:dyDescent="0.2">
      <c r="A4529">
        <v>4812</v>
      </c>
      <c r="B4529" s="7">
        <v>41092</v>
      </c>
      <c r="C4529" s="7">
        <v>41092</v>
      </c>
      <c r="D4529" s="7">
        <v>41455</v>
      </c>
    </row>
    <row r="4530" spans="1:4" x14ac:dyDescent="0.2">
      <c r="A4530">
        <v>4813</v>
      </c>
      <c r="B4530" s="7">
        <v>41097</v>
      </c>
      <c r="C4530" s="7">
        <v>41097</v>
      </c>
      <c r="D4530" s="7">
        <v>42923</v>
      </c>
    </row>
    <row r="4531" spans="1:4" x14ac:dyDescent="0.2">
      <c r="A4531">
        <v>4814</v>
      </c>
      <c r="B4531" s="7">
        <v>41099</v>
      </c>
      <c r="C4531" s="7">
        <v>41099</v>
      </c>
      <c r="D4531" s="7">
        <v>42925</v>
      </c>
    </row>
    <row r="4532" spans="1:4" x14ac:dyDescent="0.2">
      <c r="A4532">
        <v>4815</v>
      </c>
      <c r="B4532" s="7">
        <v>41075</v>
      </c>
      <c r="C4532" s="7">
        <v>41075</v>
      </c>
      <c r="D4532" s="7">
        <v>41228</v>
      </c>
    </row>
    <row r="4533" spans="1:4" x14ac:dyDescent="0.2">
      <c r="A4533">
        <v>4816</v>
      </c>
      <c r="B4533" s="7">
        <v>41092</v>
      </c>
      <c r="C4533" s="7">
        <v>41092</v>
      </c>
      <c r="D4533" s="7">
        <v>42918</v>
      </c>
    </row>
    <row r="4534" spans="1:4" x14ac:dyDescent="0.2">
      <c r="A4534">
        <v>4817</v>
      </c>
      <c r="B4534" s="7">
        <v>41024</v>
      </c>
      <c r="C4534" s="7">
        <v>41024</v>
      </c>
      <c r="D4534" s="7">
        <v>42850</v>
      </c>
    </row>
    <row r="4535" spans="1:4" x14ac:dyDescent="0.2">
      <c r="A4535">
        <v>4818</v>
      </c>
      <c r="B4535" s="7">
        <v>41095</v>
      </c>
      <c r="C4535" s="7">
        <v>41095</v>
      </c>
      <c r="D4535" s="7">
        <v>41525</v>
      </c>
    </row>
    <row r="4536" spans="1:4" x14ac:dyDescent="0.2">
      <c r="A4536">
        <v>4819</v>
      </c>
      <c r="B4536" s="7">
        <v>38309</v>
      </c>
      <c r="C4536" s="7">
        <v>38309</v>
      </c>
      <c r="D4536" s="7">
        <v>40135</v>
      </c>
    </row>
    <row r="4537" spans="1:4" x14ac:dyDescent="0.2">
      <c r="A4537">
        <v>4820</v>
      </c>
      <c r="B4537" s="7">
        <v>40598</v>
      </c>
      <c r="C4537" s="7">
        <v>40598</v>
      </c>
      <c r="D4537" s="7">
        <v>42424</v>
      </c>
    </row>
    <row r="4538" spans="1:4" x14ac:dyDescent="0.2">
      <c r="A4538">
        <v>4821</v>
      </c>
      <c r="B4538" s="7">
        <v>40720</v>
      </c>
      <c r="C4538" s="7">
        <v>40720</v>
      </c>
      <c r="D4538" s="7">
        <v>41420</v>
      </c>
    </row>
    <row r="4539" spans="1:4" x14ac:dyDescent="0.2">
      <c r="A4539">
        <v>4822</v>
      </c>
      <c r="B4539" s="7">
        <v>41087</v>
      </c>
      <c r="C4539" s="7">
        <v>41087</v>
      </c>
      <c r="D4539" s="7">
        <v>41786</v>
      </c>
    </row>
    <row r="4540" spans="1:4" x14ac:dyDescent="0.2">
      <c r="A4540">
        <v>4825</v>
      </c>
      <c r="B4540" s="7">
        <v>41030</v>
      </c>
      <c r="C4540" s="7">
        <v>41030</v>
      </c>
      <c r="D4540" s="7">
        <v>41395</v>
      </c>
    </row>
    <row r="4541" spans="1:4" x14ac:dyDescent="0.2">
      <c r="A4541">
        <v>4826</v>
      </c>
      <c r="B4541" s="7">
        <v>41099</v>
      </c>
      <c r="C4541" s="7">
        <v>41099</v>
      </c>
      <c r="D4541" s="7">
        <v>42925</v>
      </c>
    </row>
    <row r="4542" spans="1:4" x14ac:dyDescent="0.2">
      <c r="A4542">
        <v>4827</v>
      </c>
      <c r="B4542" s="7">
        <v>41074</v>
      </c>
      <c r="C4542" s="7">
        <v>41074</v>
      </c>
      <c r="D4542" s="7">
        <v>42900</v>
      </c>
    </row>
    <row r="4543" spans="1:4" x14ac:dyDescent="0.2">
      <c r="A4543">
        <v>4828</v>
      </c>
      <c r="B4543" s="7">
        <v>40280</v>
      </c>
      <c r="C4543" s="7">
        <v>40280</v>
      </c>
      <c r="D4543" s="7">
        <v>42106</v>
      </c>
    </row>
    <row r="4544" spans="1:4" x14ac:dyDescent="0.2">
      <c r="A4544">
        <v>4829</v>
      </c>
      <c r="B4544" s="7">
        <v>41113</v>
      </c>
      <c r="C4544" s="7">
        <v>41113</v>
      </c>
      <c r="D4544" s="7">
        <v>42939</v>
      </c>
    </row>
    <row r="4545" spans="1:4" x14ac:dyDescent="0.2">
      <c r="A4545">
        <v>4830</v>
      </c>
      <c r="B4545" s="7">
        <v>41092</v>
      </c>
      <c r="C4545" s="7">
        <v>41092</v>
      </c>
      <c r="D4545" s="7">
        <v>42918</v>
      </c>
    </row>
    <row r="4546" spans="1:4" x14ac:dyDescent="0.2">
      <c r="A4546">
        <v>4831</v>
      </c>
      <c r="B4546" s="7">
        <v>40735</v>
      </c>
      <c r="C4546" s="7">
        <v>40735</v>
      </c>
      <c r="D4546" s="7">
        <v>42562</v>
      </c>
    </row>
    <row r="4547" spans="1:4" x14ac:dyDescent="0.2">
      <c r="A4547">
        <v>4832</v>
      </c>
      <c r="B4547" s="7">
        <v>40626</v>
      </c>
      <c r="C4547" s="7">
        <v>40626</v>
      </c>
      <c r="D4547" s="7">
        <v>42453</v>
      </c>
    </row>
    <row r="4548" spans="1:4" x14ac:dyDescent="0.2">
      <c r="A4548">
        <v>4833</v>
      </c>
      <c r="B4548" s="7">
        <v>41038</v>
      </c>
      <c r="C4548" s="7">
        <v>41038</v>
      </c>
      <c r="D4548" s="7">
        <v>42864</v>
      </c>
    </row>
    <row r="4549" spans="1:4" x14ac:dyDescent="0.2">
      <c r="A4549">
        <v>4834</v>
      </c>
      <c r="B4549" s="7">
        <v>40949</v>
      </c>
      <c r="C4549" s="7">
        <v>40949</v>
      </c>
      <c r="D4549" s="7">
        <v>42776</v>
      </c>
    </row>
    <row r="4550" spans="1:4" x14ac:dyDescent="0.2">
      <c r="A4550">
        <v>4835</v>
      </c>
      <c r="B4550" s="7">
        <v>41106</v>
      </c>
      <c r="C4550" s="7">
        <v>41106</v>
      </c>
      <c r="D4550" s="7">
        <v>42932</v>
      </c>
    </row>
    <row r="4551" spans="1:4" x14ac:dyDescent="0.2">
      <c r="A4551">
        <v>4836</v>
      </c>
      <c r="B4551" s="7">
        <v>41086</v>
      </c>
      <c r="C4551" s="7">
        <v>41086</v>
      </c>
      <c r="D4551" s="7">
        <v>42912</v>
      </c>
    </row>
    <row r="4552" spans="1:4" x14ac:dyDescent="0.2">
      <c r="A4552">
        <v>4837</v>
      </c>
      <c r="B4552" s="7">
        <v>41086</v>
      </c>
      <c r="C4552" s="7">
        <v>41086</v>
      </c>
      <c r="D4552" s="7">
        <v>42912</v>
      </c>
    </row>
    <row r="4553" spans="1:4" x14ac:dyDescent="0.2">
      <c r="A4553">
        <v>4838</v>
      </c>
      <c r="B4553" s="7">
        <v>41085</v>
      </c>
      <c r="C4553" s="7">
        <v>41085</v>
      </c>
      <c r="D4553" s="7">
        <v>42911</v>
      </c>
    </row>
    <row r="4554" spans="1:4" x14ac:dyDescent="0.2">
      <c r="A4554">
        <v>4839</v>
      </c>
      <c r="B4554" s="7">
        <v>41085</v>
      </c>
      <c r="C4554" s="7">
        <v>41085</v>
      </c>
      <c r="D4554" s="7">
        <v>42911</v>
      </c>
    </row>
    <row r="4555" spans="1:4" x14ac:dyDescent="0.2">
      <c r="A4555">
        <v>4840</v>
      </c>
      <c r="B4555" s="7">
        <v>41078</v>
      </c>
      <c r="C4555" s="7">
        <v>41078</v>
      </c>
      <c r="D4555" s="7">
        <v>42904</v>
      </c>
    </row>
    <row r="4556" spans="1:4" x14ac:dyDescent="0.2">
      <c r="A4556">
        <v>4841</v>
      </c>
      <c r="B4556" s="7">
        <v>41106</v>
      </c>
      <c r="C4556" s="7">
        <v>41106</v>
      </c>
      <c r="D4556" s="7">
        <v>42932</v>
      </c>
    </row>
    <row r="4557" spans="1:4" x14ac:dyDescent="0.2">
      <c r="A4557">
        <v>4842</v>
      </c>
      <c r="B4557" s="7">
        <v>41093</v>
      </c>
      <c r="C4557" s="7">
        <v>41093</v>
      </c>
      <c r="D4557" s="7">
        <v>42919</v>
      </c>
    </row>
    <row r="4558" spans="1:4" x14ac:dyDescent="0.2">
      <c r="A4558">
        <v>4844</v>
      </c>
      <c r="B4558" s="7">
        <v>39617</v>
      </c>
      <c r="C4558" s="7">
        <v>39617</v>
      </c>
      <c r="D4558" s="7">
        <v>41443</v>
      </c>
    </row>
    <row r="4559" spans="1:4" x14ac:dyDescent="0.2">
      <c r="A4559">
        <v>4846</v>
      </c>
      <c r="B4559" s="7">
        <v>41102</v>
      </c>
      <c r="C4559" s="7">
        <v>41072</v>
      </c>
      <c r="D4559" s="7">
        <v>41259</v>
      </c>
    </row>
    <row r="4560" spans="1:4" x14ac:dyDescent="0.2">
      <c r="A4560">
        <v>4847</v>
      </c>
      <c r="B4560" s="7">
        <v>41052</v>
      </c>
      <c r="C4560" s="7">
        <v>41052</v>
      </c>
      <c r="D4560" s="7">
        <v>41113</v>
      </c>
    </row>
    <row r="4561" spans="1:4" x14ac:dyDescent="0.2">
      <c r="A4561">
        <v>4848</v>
      </c>
      <c r="B4561" s="7">
        <v>41095</v>
      </c>
      <c r="C4561" s="7">
        <v>41095</v>
      </c>
      <c r="D4561" s="7">
        <v>42921</v>
      </c>
    </row>
    <row r="4562" spans="1:4" x14ac:dyDescent="0.2">
      <c r="A4562">
        <v>4849</v>
      </c>
      <c r="B4562" s="7">
        <v>41095</v>
      </c>
      <c r="C4562" s="7">
        <v>41095</v>
      </c>
      <c r="D4562" s="7">
        <v>42921</v>
      </c>
    </row>
    <row r="4563" spans="1:4" x14ac:dyDescent="0.2">
      <c r="A4563">
        <v>4850</v>
      </c>
      <c r="B4563" s="7">
        <v>41103</v>
      </c>
      <c r="C4563" s="7">
        <v>41103</v>
      </c>
      <c r="D4563" s="7">
        <v>42929</v>
      </c>
    </row>
    <row r="4564" spans="1:4" x14ac:dyDescent="0.2">
      <c r="A4564">
        <v>4851</v>
      </c>
      <c r="B4564" s="7">
        <v>41101</v>
      </c>
      <c r="C4564" s="7">
        <v>41101</v>
      </c>
      <c r="D4564" s="7">
        <v>42927</v>
      </c>
    </row>
    <row r="4565" spans="1:4" x14ac:dyDescent="0.2">
      <c r="A4565">
        <v>4852</v>
      </c>
      <c r="B4565" s="7">
        <v>41109</v>
      </c>
      <c r="C4565" s="7">
        <v>41109</v>
      </c>
      <c r="D4565" s="7">
        <v>42935</v>
      </c>
    </row>
    <row r="4566" spans="1:4" x14ac:dyDescent="0.2">
      <c r="A4566">
        <v>4853</v>
      </c>
      <c r="B4566" s="7">
        <v>41109</v>
      </c>
      <c r="C4566" s="7">
        <v>41109</v>
      </c>
      <c r="D4566" s="7">
        <v>42935</v>
      </c>
    </row>
    <row r="4567" spans="1:4" x14ac:dyDescent="0.2">
      <c r="A4567">
        <v>4854</v>
      </c>
      <c r="B4567" s="7">
        <v>41102</v>
      </c>
      <c r="C4567" s="7">
        <v>41102</v>
      </c>
      <c r="D4567" s="7">
        <v>42928</v>
      </c>
    </row>
    <row r="4568" spans="1:4" x14ac:dyDescent="0.2">
      <c r="A4568">
        <v>4855</v>
      </c>
      <c r="B4568" s="7">
        <v>41109</v>
      </c>
      <c r="C4568" s="7">
        <v>41109</v>
      </c>
      <c r="D4568" s="7">
        <v>42935</v>
      </c>
    </row>
    <row r="4569" spans="1:4" x14ac:dyDescent="0.2">
      <c r="A4569">
        <v>4856</v>
      </c>
      <c r="B4569" s="7">
        <v>41109</v>
      </c>
      <c r="C4569" s="7">
        <v>41109</v>
      </c>
      <c r="D4569" s="7">
        <v>42935</v>
      </c>
    </row>
    <row r="4570" spans="1:4" x14ac:dyDescent="0.2">
      <c r="A4570">
        <v>4857</v>
      </c>
      <c r="B4570" s="7">
        <v>41109</v>
      </c>
      <c r="C4570" s="7">
        <v>41109</v>
      </c>
      <c r="D4570" s="7">
        <v>42935</v>
      </c>
    </row>
    <row r="4571" spans="1:4" x14ac:dyDescent="0.2">
      <c r="A4571">
        <v>4858</v>
      </c>
      <c r="B4571" s="7">
        <v>41109</v>
      </c>
      <c r="C4571" s="7">
        <v>41109</v>
      </c>
      <c r="D4571" s="7">
        <v>42935</v>
      </c>
    </row>
    <row r="4572" spans="1:4" x14ac:dyDescent="0.2">
      <c r="A4572">
        <v>4859</v>
      </c>
      <c r="B4572" s="7">
        <v>41109</v>
      </c>
      <c r="C4572" s="7">
        <v>41109</v>
      </c>
      <c r="D4572" s="7">
        <v>42935</v>
      </c>
    </row>
    <row r="4573" spans="1:4" x14ac:dyDescent="0.2">
      <c r="A4573">
        <v>4860</v>
      </c>
      <c r="B4573" s="7">
        <v>41109</v>
      </c>
      <c r="C4573" s="7">
        <v>41109</v>
      </c>
      <c r="D4573" s="7">
        <v>42935</v>
      </c>
    </row>
    <row r="4574" spans="1:4" x14ac:dyDescent="0.2">
      <c r="A4574">
        <v>4861</v>
      </c>
      <c r="B4574" s="7">
        <v>41109</v>
      </c>
      <c r="C4574" s="7">
        <v>41109</v>
      </c>
      <c r="D4574" s="7">
        <v>42935</v>
      </c>
    </row>
    <row r="4575" spans="1:4" x14ac:dyDescent="0.2">
      <c r="A4575">
        <v>4862</v>
      </c>
      <c r="B4575" s="7">
        <v>41115</v>
      </c>
      <c r="C4575" s="7">
        <v>41115</v>
      </c>
      <c r="D4575" s="7">
        <v>42941</v>
      </c>
    </row>
    <row r="4576" spans="1:4" x14ac:dyDescent="0.2">
      <c r="A4576">
        <v>4863</v>
      </c>
      <c r="B4576" s="7">
        <v>41037</v>
      </c>
      <c r="C4576" s="7">
        <v>41037</v>
      </c>
      <c r="D4576" s="7">
        <v>42863</v>
      </c>
    </row>
    <row r="4577" spans="1:4" x14ac:dyDescent="0.2">
      <c r="A4577">
        <v>4864</v>
      </c>
      <c r="B4577" s="7">
        <v>41107</v>
      </c>
      <c r="C4577" s="7">
        <v>41107</v>
      </c>
      <c r="D4577" s="7">
        <v>42933</v>
      </c>
    </row>
    <row r="4578" spans="1:4" x14ac:dyDescent="0.2">
      <c r="A4578">
        <v>4865</v>
      </c>
      <c r="B4578" s="7">
        <v>41109</v>
      </c>
      <c r="C4578" s="7">
        <v>41109</v>
      </c>
      <c r="D4578" s="7">
        <v>42935</v>
      </c>
    </row>
    <row r="4579" spans="1:4" x14ac:dyDescent="0.2">
      <c r="A4579">
        <v>4866</v>
      </c>
      <c r="B4579" s="7">
        <v>41109</v>
      </c>
      <c r="C4579" s="7">
        <v>41109</v>
      </c>
      <c r="D4579" s="7">
        <v>42935</v>
      </c>
    </row>
    <row r="4580" spans="1:4" x14ac:dyDescent="0.2">
      <c r="A4580">
        <v>4867</v>
      </c>
      <c r="B4580" s="7">
        <v>41109</v>
      </c>
      <c r="C4580" s="7">
        <v>41109</v>
      </c>
      <c r="D4580" s="7">
        <v>42935</v>
      </c>
    </row>
    <row r="4581" spans="1:4" x14ac:dyDescent="0.2">
      <c r="A4581">
        <v>4868</v>
      </c>
      <c r="B4581" s="7">
        <v>41037</v>
      </c>
      <c r="C4581" s="7">
        <v>41037</v>
      </c>
      <c r="D4581" s="7">
        <v>42863</v>
      </c>
    </row>
    <row r="4582" spans="1:4" x14ac:dyDescent="0.2">
      <c r="A4582">
        <v>4869</v>
      </c>
      <c r="B4582" s="7">
        <v>41037</v>
      </c>
      <c r="C4582" s="7">
        <v>41037</v>
      </c>
      <c r="D4582" s="7">
        <v>42863</v>
      </c>
    </row>
    <row r="4583" spans="1:4" x14ac:dyDescent="0.2">
      <c r="A4583">
        <v>4870</v>
      </c>
      <c r="B4583" s="7">
        <v>41103</v>
      </c>
      <c r="C4583" s="7">
        <v>41103</v>
      </c>
      <c r="D4583" s="7">
        <v>42929</v>
      </c>
    </row>
    <row r="4584" spans="1:4" x14ac:dyDescent="0.2">
      <c r="A4584">
        <v>4871</v>
      </c>
      <c r="B4584" s="7">
        <v>41107</v>
      </c>
      <c r="C4584" s="7">
        <v>41107</v>
      </c>
      <c r="D4584" s="7">
        <v>42933</v>
      </c>
    </row>
    <row r="4585" spans="1:4" x14ac:dyDescent="0.2">
      <c r="A4585">
        <v>4872</v>
      </c>
      <c r="B4585" s="7">
        <v>41093</v>
      </c>
      <c r="C4585" s="7">
        <v>41093</v>
      </c>
      <c r="D4585" s="7">
        <v>42919</v>
      </c>
    </row>
    <row r="4586" spans="1:4" x14ac:dyDescent="0.2">
      <c r="A4586">
        <v>4873</v>
      </c>
      <c r="B4586" s="7">
        <v>41093</v>
      </c>
      <c r="C4586" s="7">
        <v>41093</v>
      </c>
      <c r="D4586" s="7">
        <v>42919</v>
      </c>
    </row>
    <row r="4587" spans="1:4" x14ac:dyDescent="0.2">
      <c r="A4587">
        <v>4874</v>
      </c>
      <c r="B4587" s="7">
        <v>41093</v>
      </c>
      <c r="C4587" s="7">
        <v>41093</v>
      </c>
      <c r="D4587" s="7">
        <v>42919</v>
      </c>
    </row>
    <row r="4588" spans="1:4" x14ac:dyDescent="0.2">
      <c r="A4588">
        <v>4875</v>
      </c>
      <c r="B4588" s="7">
        <v>41093</v>
      </c>
      <c r="C4588" s="7">
        <v>41093</v>
      </c>
      <c r="D4588" s="7">
        <v>42919</v>
      </c>
    </row>
    <row r="4589" spans="1:4" x14ac:dyDescent="0.2">
      <c r="A4589">
        <v>4876</v>
      </c>
      <c r="B4589" s="7">
        <v>41091</v>
      </c>
      <c r="C4589" s="7">
        <v>41091</v>
      </c>
      <c r="D4589" s="7">
        <v>41426</v>
      </c>
    </row>
    <row r="4590" spans="1:4" x14ac:dyDescent="0.2">
      <c r="A4590">
        <v>4877</v>
      </c>
      <c r="B4590" s="7">
        <v>41091</v>
      </c>
      <c r="C4590" s="7">
        <v>41091</v>
      </c>
      <c r="D4590" s="7">
        <v>41426</v>
      </c>
    </row>
    <row r="4591" spans="1:4" x14ac:dyDescent="0.2">
      <c r="A4591">
        <v>4878</v>
      </c>
      <c r="B4591" s="7">
        <v>41122</v>
      </c>
      <c r="C4591" s="7">
        <v>41122</v>
      </c>
      <c r="D4591" s="7">
        <v>41456</v>
      </c>
    </row>
    <row r="4592" spans="1:4" x14ac:dyDescent="0.2">
      <c r="A4592">
        <v>4879</v>
      </c>
      <c r="B4592" s="7">
        <v>41122</v>
      </c>
      <c r="C4592" s="7">
        <v>41122</v>
      </c>
      <c r="D4592" s="7">
        <v>41306</v>
      </c>
    </row>
    <row r="4593" spans="1:4" x14ac:dyDescent="0.2">
      <c r="A4593">
        <v>4880</v>
      </c>
      <c r="B4593" s="7">
        <v>38187</v>
      </c>
      <c r="C4593" s="7">
        <v>38187</v>
      </c>
      <c r="D4593" s="7">
        <v>40013</v>
      </c>
    </row>
    <row r="4594" spans="1:4" x14ac:dyDescent="0.2">
      <c r="A4594">
        <v>4881</v>
      </c>
      <c r="B4594" s="7">
        <v>41109</v>
      </c>
      <c r="C4594" s="7">
        <v>41109</v>
      </c>
      <c r="D4594" s="7">
        <v>42935</v>
      </c>
    </row>
    <row r="4595" spans="1:4" x14ac:dyDescent="0.2">
      <c r="A4595">
        <v>4882</v>
      </c>
      <c r="B4595" s="7">
        <v>41095</v>
      </c>
      <c r="C4595" s="7">
        <v>41095</v>
      </c>
      <c r="D4595" s="7">
        <v>42921</v>
      </c>
    </row>
    <row r="4596" spans="1:4" x14ac:dyDescent="0.2">
      <c r="A4596">
        <v>4883</v>
      </c>
      <c r="B4596" s="7">
        <v>41100</v>
      </c>
      <c r="C4596" s="7">
        <v>41100</v>
      </c>
      <c r="D4596" s="7">
        <v>42926</v>
      </c>
    </row>
    <row r="4597" spans="1:4" x14ac:dyDescent="0.2">
      <c r="A4597">
        <v>4884</v>
      </c>
      <c r="B4597" s="7">
        <v>41100</v>
      </c>
      <c r="C4597" s="7">
        <v>41100</v>
      </c>
      <c r="D4597" s="7">
        <v>42926</v>
      </c>
    </row>
    <row r="4598" spans="1:4" x14ac:dyDescent="0.2">
      <c r="A4598">
        <v>4885</v>
      </c>
      <c r="B4598" s="7">
        <v>41094</v>
      </c>
      <c r="C4598" s="7">
        <v>41094</v>
      </c>
      <c r="D4598" s="7">
        <v>42920</v>
      </c>
    </row>
    <row r="4599" spans="1:4" x14ac:dyDescent="0.2">
      <c r="A4599">
        <v>4886</v>
      </c>
      <c r="B4599" s="7">
        <v>41094</v>
      </c>
      <c r="C4599" s="7">
        <v>41094</v>
      </c>
      <c r="D4599" s="7">
        <v>42920</v>
      </c>
    </row>
    <row r="4600" spans="1:4" x14ac:dyDescent="0.2">
      <c r="A4600">
        <v>4887</v>
      </c>
      <c r="B4600" s="7">
        <v>41107</v>
      </c>
      <c r="C4600" s="7">
        <v>41099</v>
      </c>
      <c r="D4600" s="7">
        <v>41099</v>
      </c>
    </row>
    <row r="4601" spans="1:4" x14ac:dyDescent="0.2">
      <c r="A4601">
        <v>4888</v>
      </c>
      <c r="B4601" s="7">
        <v>40671</v>
      </c>
      <c r="C4601" s="7">
        <v>40671</v>
      </c>
      <c r="D4601" s="7">
        <v>42498</v>
      </c>
    </row>
    <row r="4602" spans="1:4" x14ac:dyDescent="0.2">
      <c r="A4602">
        <v>4889</v>
      </c>
      <c r="B4602" s="7">
        <v>41106</v>
      </c>
      <c r="C4602" s="7">
        <v>41106</v>
      </c>
      <c r="D4602" s="7">
        <v>42932</v>
      </c>
    </row>
    <row r="4603" spans="1:4" x14ac:dyDescent="0.2">
      <c r="A4603">
        <v>4890</v>
      </c>
      <c r="B4603" s="7">
        <v>40968</v>
      </c>
      <c r="C4603" s="7">
        <v>40968</v>
      </c>
      <c r="D4603" s="7">
        <v>42794</v>
      </c>
    </row>
    <row r="4604" spans="1:4" x14ac:dyDescent="0.2">
      <c r="A4604">
        <v>4891</v>
      </c>
      <c r="B4604" s="7">
        <v>40756</v>
      </c>
      <c r="C4604" s="7">
        <v>40756</v>
      </c>
      <c r="D4604" s="7">
        <v>42583</v>
      </c>
    </row>
    <row r="4605" spans="1:4" x14ac:dyDescent="0.2">
      <c r="A4605">
        <v>4892</v>
      </c>
      <c r="B4605" s="7">
        <v>40735</v>
      </c>
      <c r="C4605" s="7">
        <v>40735</v>
      </c>
      <c r="D4605" s="7">
        <v>42562</v>
      </c>
    </row>
    <row r="4606" spans="1:4" x14ac:dyDescent="0.2">
      <c r="A4606">
        <v>4893</v>
      </c>
      <c r="B4606" s="7">
        <v>40645</v>
      </c>
      <c r="C4606" s="7">
        <v>40645</v>
      </c>
      <c r="D4606" s="7">
        <v>42472</v>
      </c>
    </row>
    <row r="4607" spans="1:4" x14ac:dyDescent="0.2">
      <c r="A4607">
        <v>4894</v>
      </c>
      <c r="B4607" s="7">
        <v>41100</v>
      </c>
      <c r="C4607" s="7">
        <v>41100</v>
      </c>
      <c r="D4607" s="7">
        <v>42926</v>
      </c>
    </row>
    <row r="4608" spans="1:4" x14ac:dyDescent="0.2">
      <c r="A4608">
        <v>4895</v>
      </c>
      <c r="B4608" s="7">
        <v>41075</v>
      </c>
      <c r="C4608" s="7">
        <v>41075</v>
      </c>
      <c r="D4608" s="7">
        <v>42901</v>
      </c>
    </row>
    <row r="4609" spans="1:4" x14ac:dyDescent="0.2">
      <c r="A4609">
        <v>4896</v>
      </c>
      <c r="B4609" s="7">
        <v>41052</v>
      </c>
      <c r="C4609" s="7">
        <v>41052</v>
      </c>
      <c r="D4609" s="7">
        <v>42878</v>
      </c>
    </row>
    <row r="4610" spans="1:4" x14ac:dyDescent="0.2">
      <c r="A4610">
        <v>4897</v>
      </c>
      <c r="B4610" s="7">
        <v>40878</v>
      </c>
      <c r="C4610" s="7">
        <v>40878</v>
      </c>
      <c r="D4610" s="7">
        <v>42705</v>
      </c>
    </row>
    <row r="4611" spans="1:4" x14ac:dyDescent="0.2">
      <c r="A4611">
        <v>4898</v>
      </c>
      <c r="B4611" s="7">
        <v>41054</v>
      </c>
      <c r="C4611" s="7">
        <v>41054</v>
      </c>
      <c r="D4611" s="7">
        <v>42880</v>
      </c>
    </row>
    <row r="4612" spans="1:4" x14ac:dyDescent="0.2">
      <c r="A4612">
        <v>4900</v>
      </c>
      <c r="B4612" s="7">
        <v>40872</v>
      </c>
      <c r="C4612" s="7">
        <v>40872</v>
      </c>
      <c r="D4612" s="7">
        <v>42699</v>
      </c>
    </row>
    <row r="4613" spans="1:4" x14ac:dyDescent="0.2">
      <c r="A4613">
        <v>4902</v>
      </c>
      <c r="B4613" s="7">
        <v>41018</v>
      </c>
      <c r="C4613" s="7">
        <v>41018</v>
      </c>
      <c r="D4613" s="7">
        <v>42844</v>
      </c>
    </row>
    <row r="4614" spans="1:4" x14ac:dyDescent="0.2">
      <c r="A4614">
        <v>4903</v>
      </c>
      <c r="B4614" s="7">
        <v>41085</v>
      </c>
      <c r="C4614" s="7">
        <v>41085</v>
      </c>
      <c r="D4614" s="7">
        <v>42911</v>
      </c>
    </row>
    <row r="4615" spans="1:4" x14ac:dyDescent="0.2">
      <c r="A4615">
        <v>4904</v>
      </c>
      <c r="B4615" s="7">
        <v>41098</v>
      </c>
      <c r="C4615" s="7">
        <v>41098</v>
      </c>
      <c r="D4615" s="7">
        <v>42924</v>
      </c>
    </row>
    <row r="4616" spans="1:4" x14ac:dyDescent="0.2">
      <c r="A4616">
        <v>4905</v>
      </c>
      <c r="B4616" s="7">
        <v>41117</v>
      </c>
      <c r="C4616" s="7">
        <v>41117</v>
      </c>
      <c r="D4616" s="7">
        <v>42943</v>
      </c>
    </row>
    <row r="4617" spans="1:4" x14ac:dyDescent="0.2">
      <c r="A4617">
        <v>4906</v>
      </c>
      <c r="B4617" s="7">
        <v>40886</v>
      </c>
      <c r="C4617" s="7">
        <v>40886</v>
      </c>
      <c r="D4617" s="7">
        <v>42713</v>
      </c>
    </row>
    <row r="4618" spans="1:4" x14ac:dyDescent="0.2">
      <c r="A4618">
        <v>4907</v>
      </c>
      <c r="B4618" s="7">
        <v>41114</v>
      </c>
      <c r="C4618" s="7">
        <v>41114</v>
      </c>
      <c r="D4618" s="7">
        <v>42940</v>
      </c>
    </row>
    <row r="4619" spans="1:4" x14ac:dyDescent="0.2">
      <c r="A4619">
        <v>4908</v>
      </c>
      <c r="B4619" s="7">
        <v>41120</v>
      </c>
      <c r="C4619" s="7">
        <v>41120</v>
      </c>
      <c r="D4619" s="7">
        <v>42946</v>
      </c>
    </row>
    <row r="4620" spans="1:4" x14ac:dyDescent="0.2">
      <c r="A4620">
        <v>4909</v>
      </c>
      <c r="B4620" s="7">
        <v>41117</v>
      </c>
      <c r="C4620" s="7">
        <v>41117</v>
      </c>
      <c r="D4620" s="7">
        <v>41452</v>
      </c>
    </row>
    <row r="4621" spans="1:4" x14ac:dyDescent="0.2">
      <c r="A4621">
        <v>4910</v>
      </c>
      <c r="B4621" s="7">
        <v>41120</v>
      </c>
      <c r="C4621" s="7">
        <v>41122</v>
      </c>
      <c r="D4621" s="7">
        <v>41456</v>
      </c>
    </row>
    <row r="4622" spans="1:4" x14ac:dyDescent="0.2">
      <c r="A4622">
        <v>4911</v>
      </c>
      <c r="B4622" s="7">
        <v>41122</v>
      </c>
      <c r="C4622" s="7">
        <v>41122</v>
      </c>
      <c r="D4622" s="7">
        <v>41456</v>
      </c>
    </row>
    <row r="4623" spans="1:4" x14ac:dyDescent="0.2">
      <c r="A4623">
        <v>4912</v>
      </c>
      <c r="B4623" s="7">
        <v>41122</v>
      </c>
      <c r="C4623" s="7">
        <v>41122</v>
      </c>
      <c r="D4623" s="7">
        <v>41487</v>
      </c>
    </row>
    <row r="4624" spans="1:4" x14ac:dyDescent="0.2">
      <c r="A4624">
        <v>4913</v>
      </c>
      <c r="B4624" s="7">
        <v>41117</v>
      </c>
      <c r="C4624" s="7">
        <v>41117</v>
      </c>
      <c r="D4624" s="7">
        <v>42943</v>
      </c>
    </row>
    <row r="4625" spans="1:4" x14ac:dyDescent="0.2">
      <c r="A4625">
        <v>4914</v>
      </c>
      <c r="B4625" s="7">
        <v>39800</v>
      </c>
      <c r="C4625" s="7">
        <v>39800</v>
      </c>
      <c r="D4625" s="7">
        <v>41626</v>
      </c>
    </row>
    <row r="4626" spans="1:4" x14ac:dyDescent="0.2">
      <c r="A4626">
        <v>4916</v>
      </c>
      <c r="B4626" s="7">
        <v>40990</v>
      </c>
      <c r="C4626" s="7">
        <v>40953</v>
      </c>
      <c r="D4626" s="7">
        <v>41653</v>
      </c>
    </row>
    <row r="4627" spans="1:4" x14ac:dyDescent="0.2">
      <c r="A4627">
        <v>4917</v>
      </c>
      <c r="B4627" s="7">
        <v>41117</v>
      </c>
      <c r="C4627" s="7">
        <v>41117</v>
      </c>
      <c r="D4627" s="7">
        <v>42943</v>
      </c>
    </row>
    <row r="4628" spans="1:4" x14ac:dyDescent="0.2">
      <c r="A4628">
        <v>4918</v>
      </c>
      <c r="B4628" s="7">
        <v>41117</v>
      </c>
      <c r="C4628" s="7">
        <v>41117</v>
      </c>
      <c r="D4628" s="7">
        <v>42943</v>
      </c>
    </row>
    <row r="4629" spans="1:4" x14ac:dyDescent="0.2">
      <c r="A4629">
        <v>4920</v>
      </c>
      <c r="B4629" s="7">
        <v>40953</v>
      </c>
      <c r="C4629" s="7">
        <v>40953</v>
      </c>
      <c r="D4629" s="7">
        <v>41653</v>
      </c>
    </row>
    <row r="4630" spans="1:4" x14ac:dyDescent="0.2">
      <c r="A4630">
        <v>4921</v>
      </c>
      <c r="B4630" s="7">
        <v>40379</v>
      </c>
      <c r="C4630" s="7">
        <v>40379</v>
      </c>
      <c r="D4630" s="7">
        <v>42205</v>
      </c>
    </row>
    <row r="4631" spans="1:4" x14ac:dyDescent="0.2">
      <c r="A4631">
        <v>4923</v>
      </c>
      <c r="B4631" s="7">
        <v>39689</v>
      </c>
      <c r="C4631" s="7">
        <v>39689</v>
      </c>
      <c r="D4631" s="7">
        <v>41515</v>
      </c>
    </row>
    <row r="4632" spans="1:4" x14ac:dyDescent="0.2">
      <c r="A4632">
        <v>4924</v>
      </c>
      <c r="B4632" s="7">
        <v>41122</v>
      </c>
      <c r="C4632" s="7">
        <v>41122</v>
      </c>
      <c r="D4632" s="7">
        <v>41456</v>
      </c>
    </row>
    <row r="4633" spans="1:4" x14ac:dyDescent="0.2">
      <c r="A4633">
        <v>4925</v>
      </c>
      <c r="B4633" s="7">
        <v>41123</v>
      </c>
      <c r="C4633" s="7">
        <v>41123</v>
      </c>
      <c r="D4633" s="7">
        <v>41457</v>
      </c>
    </row>
    <row r="4634" spans="1:4" x14ac:dyDescent="0.2">
      <c r="A4634">
        <v>4926</v>
      </c>
      <c r="B4634" s="7">
        <v>41121</v>
      </c>
      <c r="C4634" s="7">
        <v>41121</v>
      </c>
      <c r="D4634" s="7">
        <v>42947</v>
      </c>
    </row>
    <row r="4635" spans="1:4" x14ac:dyDescent="0.2">
      <c r="A4635">
        <v>4927</v>
      </c>
      <c r="B4635" s="7">
        <v>40983</v>
      </c>
      <c r="C4635" s="7">
        <v>40983</v>
      </c>
      <c r="D4635" s="7">
        <v>42809</v>
      </c>
    </row>
    <row r="4636" spans="1:4" x14ac:dyDescent="0.2">
      <c r="A4636">
        <v>4928</v>
      </c>
      <c r="B4636" s="7">
        <v>41122</v>
      </c>
      <c r="C4636" s="7">
        <v>41122</v>
      </c>
      <c r="D4636" s="7">
        <v>41456</v>
      </c>
    </row>
    <row r="4637" spans="1:4" x14ac:dyDescent="0.2">
      <c r="A4637">
        <v>4929</v>
      </c>
      <c r="B4637" s="7">
        <v>41109</v>
      </c>
      <c r="C4637" s="7">
        <v>41030</v>
      </c>
      <c r="D4637" s="7">
        <v>41486</v>
      </c>
    </row>
    <row r="4638" spans="1:4" x14ac:dyDescent="0.2">
      <c r="A4638">
        <v>4930</v>
      </c>
      <c r="B4638" s="7">
        <v>41109</v>
      </c>
      <c r="C4638" s="7">
        <v>41109</v>
      </c>
      <c r="D4638" s="7">
        <v>41486</v>
      </c>
    </row>
    <row r="4639" spans="1:4" x14ac:dyDescent="0.2">
      <c r="A4639">
        <v>4931</v>
      </c>
      <c r="B4639" s="7">
        <v>40765</v>
      </c>
      <c r="C4639" s="7">
        <v>40765</v>
      </c>
      <c r="D4639" s="7">
        <v>42592</v>
      </c>
    </row>
    <row r="4640" spans="1:4" x14ac:dyDescent="0.2">
      <c r="A4640">
        <v>4932</v>
      </c>
      <c r="B4640" s="7">
        <v>41064</v>
      </c>
      <c r="C4640" s="7">
        <v>41064</v>
      </c>
      <c r="D4640" s="7">
        <v>42890</v>
      </c>
    </row>
    <row r="4641" spans="1:4" x14ac:dyDescent="0.2">
      <c r="A4641">
        <v>4933</v>
      </c>
      <c r="B4641" s="7">
        <v>41074</v>
      </c>
      <c r="C4641" s="7">
        <v>41074</v>
      </c>
      <c r="D4641" s="7">
        <v>42900</v>
      </c>
    </row>
    <row r="4642" spans="1:4" x14ac:dyDescent="0.2">
      <c r="A4642">
        <v>4934</v>
      </c>
      <c r="B4642" s="7">
        <v>41080</v>
      </c>
      <c r="C4642" s="7">
        <v>41080</v>
      </c>
      <c r="D4642" s="7">
        <v>42906</v>
      </c>
    </row>
    <row r="4643" spans="1:4" x14ac:dyDescent="0.2">
      <c r="A4643">
        <v>4935</v>
      </c>
      <c r="B4643" s="7">
        <v>41082</v>
      </c>
      <c r="C4643" s="7">
        <v>41082</v>
      </c>
      <c r="D4643" s="7">
        <v>42908</v>
      </c>
    </row>
    <row r="4644" spans="1:4" x14ac:dyDescent="0.2">
      <c r="A4644">
        <v>4936</v>
      </c>
      <c r="B4644" s="7">
        <v>41071</v>
      </c>
      <c r="C4644" s="7">
        <v>41071</v>
      </c>
      <c r="D4644" s="7">
        <v>42897</v>
      </c>
    </row>
    <row r="4645" spans="1:4" x14ac:dyDescent="0.2">
      <c r="A4645">
        <v>4937</v>
      </c>
      <c r="B4645" s="7">
        <v>41114</v>
      </c>
      <c r="C4645" s="7">
        <v>41114</v>
      </c>
      <c r="D4645" s="7">
        <v>42940</v>
      </c>
    </row>
    <row r="4646" spans="1:4" x14ac:dyDescent="0.2">
      <c r="A4646">
        <v>4938</v>
      </c>
      <c r="B4646" s="7">
        <v>41114</v>
      </c>
      <c r="C4646" s="7">
        <v>41114</v>
      </c>
      <c r="D4646" s="7">
        <v>42940</v>
      </c>
    </row>
    <row r="4647" spans="1:4" x14ac:dyDescent="0.2">
      <c r="A4647">
        <v>4939</v>
      </c>
      <c r="B4647" s="7">
        <v>41114</v>
      </c>
      <c r="C4647" s="7">
        <v>41114</v>
      </c>
      <c r="D4647" s="7">
        <v>42940</v>
      </c>
    </row>
    <row r="4648" spans="1:4" x14ac:dyDescent="0.2">
      <c r="A4648">
        <v>4940</v>
      </c>
      <c r="B4648" s="7">
        <v>41114</v>
      </c>
      <c r="C4648" s="7">
        <v>41114</v>
      </c>
      <c r="D4648" s="7">
        <v>42940</v>
      </c>
    </row>
    <row r="4649" spans="1:4" x14ac:dyDescent="0.2">
      <c r="A4649">
        <v>4941</v>
      </c>
      <c r="B4649" s="7">
        <v>41090</v>
      </c>
      <c r="C4649" s="7">
        <v>41090</v>
      </c>
      <c r="D4649" s="7">
        <v>41273</v>
      </c>
    </row>
    <row r="4650" spans="1:4" x14ac:dyDescent="0.2">
      <c r="A4650">
        <v>4942</v>
      </c>
      <c r="B4650" s="7">
        <v>41123</v>
      </c>
      <c r="C4650" s="7">
        <v>41123</v>
      </c>
      <c r="D4650" s="7">
        <v>42949</v>
      </c>
    </row>
    <row r="4651" spans="1:4" x14ac:dyDescent="0.2">
      <c r="A4651">
        <v>4943</v>
      </c>
      <c r="B4651" s="7">
        <v>40878</v>
      </c>
      <c r="C4651" s="7">
        <v>40910</v>
      </c>
      <c r="D4651" s="7">
        <v>41640</v>
      </c>
    </row>
    <row r="4652" spans="1:4" x14ac:dyDescent="0.2">
      <c r="A4652">
        <v>4944</v>
      </c>
      <c r="B4652" s="7">
        <v>40910</v>
      </c>
      <c r="C4652" s="7">
        <v>40910</v>
      </c>
      <c r="D4652" s="7">
        <v>41610</v>
      </c>
    </row>
    <row r="4653" spans="1:4" x14ac:dyDescent="0.2">
      <c r="A4653">
        <v>4945</v>
      </c>
      <c r="B4653" s="7">
        <v>39683</v>
      </c>
      <c r="C4653" s="7">
        <v>39683</v>
      </c>
      <c r="D4653" s="7">
        <v>41509</v>
      </c>
    </row>
    <row r="4654" spans="1:4" x14ac:dyDescent="0.2">
      <c r="A4654">
        <v>4947</v>
      </c>
      <c r="B4654" s="7">
        <v>40883</v>
      </c>
      <c r="C4654" s="7">
        <v>40883</v>
      </c>
      <c r="D4654" s="7">
        <v>42710</v>
      </c>
    </row>
    <row r="4655" spans="1:4" x14ac:dyDescent="0.2">
      <c r="A4655">
        <v>4948</v>
      </c>
      <c r="B4655" s="7">
        <v>40423</v>
      </c>
      <c r="C4655" s="7">
        <v>40423</v>
      </c>
      <c r="D4655" s="7">
        <v>42249</v>
      </c>
    </row>
    <row r="4656" spans="1:4" x14ac:dyDescent="0.2">
      <c r="A4656">
        <v>4949</v>
      </c>
      <c r="B4656" s="7">
        <v>40814</v>
      </c>
      <c r="C4656" s="7">
        <v>40814</v>
      </c>
      <c r="D4656" s="7">
        <v>42641</v>
      </c>
    </row>
    <row r="4657" spans="1:4" x14ac:dyDescent="0.2">
      <c r="A4657">
        <v>4950</v>
      </c>
      <c r="B4657" s="7">
        <v>40745</v>
      </c>
      <c r="C4657" s="7">
        <v>40745</v>
      </c>
      <c r="D4657" s="7">
        <v>42572</v>
      </c>
    </row>
    <row r="4658" spans="1:4" x14ac:dyDescent="0.2">
      <c r="A4658">
        <v>4951</v>
      </c>
      <c r="B4658" s="7">
        <v>40462</v>
      </c>
      <c r="C4658" s="7">
        <v>40462</v>
      </c>
      <c r="D4658" s="7">
        <v>42288</v>
      </c>
    </row>
    <row r="4659" spans="1:4" x14ac:dyDescent="0.2">
      <c r="A4659">
        <v>4952</v>
      </c>
      <c r="B4659" s="7">
        <v>40639</v>
      </c>
      <c r="C4659" s="7">
        <v>40639</v>
      </c>
      <c r="D4659" s="7">
        <v>42466</v>
      </c>
    </row>
    <row r="4660" spans="1:4" x14ac:dyDescent="0.2">
      <c r="A4660">
        <v>4953</v>
      </c>
      <c r="B4660" s="7">
        <v>40939</v>
      </c>
      <c r="C4660" s="7">
        <v>40939</v>
      </c>
      <c r="D4660" s="7">
        <v>42766</v>
      </c>
    </row>
    <row r="4661" spans="1:4" x14ac:dyDescent="0.2">
      <c r="A4661">
        <v>4954</v>
      </c>
      <c r="B4661" s="7">
        <v>40763</v>
      </c>
      <c r="C4661" s="7">
        <v>40763</v>
      </c>
      <c r="D4661" s="7">
        <v>42590</v>
      </c>
    </row>
    <row r="4662" spans="1:4" x14ac:dyDescent="0.2">
      <c r="A4662">
        <v>4955</v>
      </c>
      <c r="B4662" s="7">
        <v>40812</v>
      </c>
      <c r="C4662" s="7">
        <v>40812</v>
      </c>
      <c r="D4662" s="7">
        <v>42639</v>
      </c>
    </row>
    <row r="4663" spans="1:4" x14ac:dyDescent="0.2">
      <c r="A4663">
        <v>4956</v>
      </c>
      <c r="B4663" s="7">
        <v>40975</v>
      </c>
      <c r="C4663" s="7">
        <v>40975</v>
      </c>
      <c r="D4663" s="7">
        <v>42801</v>
      </c>
    </row>
    <row r="4664" spans="1:4" x14ac:dyDescent="0.2">
      <c r="A4664">
        <v>4957</v>
      </c>
      <c r="B4664" s="7">
        <v>40437</v>
      </c>
      <c r="C4664" s="7">
        <v>40437</v>
      </c>
      <c r="D4664" s="7">
        <v>42263</v>
      </c>
    </row>
    <row r="4665" spans="1:4" x14ac:dyDescent="0.2">
      <c r="A4665">
        <v>4958</v>
      </c>
      <c r="B4665" s="7">
        <v>40261</v>
      </c>
      <c r="C4665" s="7">
        <v>40261</v>
      </c>
      <c r="D4665" s="7">
        <v>42087</v>
      </c>
    </row>
    <row r="4666" spans="1:4" x14ac:dyDescent="0.2">
      <c r="A4666">
        <v>4959</v>
      </c>
      <c r="B4666" s="7">
        <v>41115</v>
      </c>
      <c r="C4666" s="7">
        <v>41115</v>
      </c>
      <c r="D4666" s="7">
        <v>42941</v>
      </c>
    </row>
    <row r="4667" spans="1:4" x14ac:dyDescent="0.2">
      <c r="A4667">
        <v>4960</v>
      </c>
      <c r="B4667" s="7">
        <v>40856</v>
      </c>
      <c r="C4667" s="7">
        <v>40856</v>
      </c>
      <c r="D4667" s="7">
        <v>42683</v>
      </c>
    </row>
    <row r="4668" spans="1:4" x14ac:dyDescent="0.2">
      <c r="A4668">
        <v>4961</v>
      </c>
      <c r="B4668" s="7">
        <v>40625</v>
      </c>
      <c r="C4668" s="7">
        <v>40625</v>
      </c>
      <c r="D4668" s="7">
        <v>42452</v>
      </c>
    </row>
    <row r="4669" spans="1:4" x14ac:dyDescent="0.2">
      <c r="A4669">
        <v>4963</v>
      </c>
      <c r="B4669" s="7">
        <v>40626</v>
      </c>
      <c r="C4669" s="7">
        <v>40626</v>
      </c>
      <c r="D4669" s="7">
        <v>42453</v>
      </c>
    </row>
    <row r="4670" spans="1:4" x14ac:dyDescent="0.2">
      <c r="A4670">
        <v>4964</v>
      </c>
      <c r="B4670" s="7">
        <v>41127</v>
      </c>
      <c r="C4670" s="7">
        <v>41127</v>
      </c>
      <c r="D4670" s="7">
        <v>42953</v>
      </c>
    </row>
    <row r="4671" spans="1:4" x14ac:dyDescent="0.2">
      <c r="A4671">
        <v>4965</v>
      </c>
      <c r="B4671" s="7">
        <v>41127</v>
      </c>
      <c r="C4671" s="7">
        <v>41127</v>
      </c>
      <c r="D4671" s="7">
        <v>42953</v>
      </c>
    </row>
    <row r="4672" spans="1:4" x14ac:dyDescent="0.2">
      <c r="A4672">
        <v>4966</v>
      </c>
      <c r="B4672" s="7">
        <v>41127</v>
      </c>
      <c r="C4672" s="7">
        <v>41127</v>
      </c>
      <c r="D4672" s="7">
        <v>42953</v>
      </c>
    </row>
    <row r="4673" spans="1:4" x14ac:dyDescent="0.2">
      <c r="A4673">
        <v>4967</v>
      </c>
      <c r="B4673" s="7">
        <v>41127</v>
      </c>
      <c r="C4673" s="7">
        <v>41127</v>
      </c>
      <c r="D4673" s="7">
        <v>42953</v>
      </c>
    </row>
    <row r="4674" spans="1:4" x14ac:dyDescent="0.2">
      <c r="A4674">
        <v>4968</v>
      </c>
      <c r="B4674" s="7">
        <v>41127</v>
      </c>
      <c r="C4674" s="7">
        <v>41127</v>
      </c>
      <c r="D4674" s="7">
        <v>42953</v>
      </c>
    </row>
    <row r="4675" spans="1:4" x14ac:dyDescent="0.2">
      <c r="A4675">
        <v>4969</v>
      </c>
      <c r="B4675" s="7">
        <v>41127</v>
      </c>
      <c r="C4675" s="7">
        <v>41127</v>
      </c>
      <c r="D4675" s="7">
        <v>42953</v>
      </c>
    </row>
    <row r="4676" spans="1:4" x14ac:dyDescent="0.2">
      <c r="A4676">
        <v>4970</v>
      </c>
      <c r="B4676" s="7">
        <v>41127</v>
      </c>
      <c r="C4676" s="7">
        <v>41127</v>
      </c>
      <c r="D4676" s="7">
        <v>42953</v>
      </c>
    </row>
    <row r="4677" spans="1:4" x14ac:dyDescent="0.2">
      <c r="A4677">
        <v>4971</v>
      </c>
      <c r="B4677" s="7">
        <v>41127</v>
      </c>
      <c r="C4677" s="7">
        <v>41127</v>
      </c>
      <c r="D4677" s="7">
        <v>42953</v>
      </c>
    </row>
    <row r="4678" spans="1:4" x14ac:dyDescent="0.2">
      <c r="A4678">
        <v>4972</v>
      </c>
      <c r="B4678" s="7">
        <v>41127</v>
      </c>
      <c r="C4678" s="7">
        <v>41127</v>
      </c>
      <c r="D4678" s="7">
        <v>42953</v>
      </c>
    </row>
    <row r="4679" spans="1:4" x14ac:dyDescent="0.2">
      <c r="A4679">
        <v>4973</v>
      </c>
      <c r="B4679" s="7">
        <v>41092</v>
      </c>
      <c r="C4679" s="7">
        <v>41092</v>
      </c>
      <c r="D4679" s="7">
        <v>42918</v>
      </c>
    </row>
    <row r="4680" spans="1:4" x14ac:dyDescent="0.2">
      <c r="A4680">
        <v>4974</v>
      </c>
      <c r="B4680" s="7">
        <v>41122</v>
      </c>
      <c r="C4680" s="7">
        <v>41122</v>
      </c>
      <c r="D4680" s="7">
        <v>41486</v>
      </c>
    </row>
    <row r="4681" spans="1:4" x14ac:dyDescent="0.2">
      <c r="A4681">
        <v>4975</v>
      </c>
      <c r="B4681" s="7">
        <v>41127</v>
      </c>
      <c r="C4681" s="7">
        <v>41127</v>
      </c>
      <c r="D4681" s="7">
        <v>42953</v>
      </c>
    </row>
    <row r="4682" spans="1:4" x14ac:dyDescent="0.2">
      <c r="A4682">
        <v>4976</v>
      </c>
      <c r="B4682" s="7">
        <v>41127</v>
      </c>
      <c r="C4682" s="7">
        <v>41127</v>
      </c>
      <c r="D4682" s="7">
        <v>42953</v>
      </c>
    </row>
    <row r="4683" spans="1:4" x14ac:dyDescent="0.2">
      <c r="A4683">
        <v>4977</v>
      </c>
      <c r="B4683" s="7">
        <v>41074</v>
      </c>
      <c r="C4683" s="7"/>
      <c r="D4683" s="7"/>
    </row>
    <row r="4684" spans="1:4" x14ac:dyDescent="0.2">
      <c r="A4684">
        <v>4978</v>
      </c>
      <c r="B4684" s="7">
        <v>41093</v>
      </c>
      <c r="C4684" s="7">
        <v>41093</v>
      </c>
      <c r="D4684" s="7">
        <v>42919</v>
      </c>
    </row>
    <row r="4685" spans="1:4" x14ac:dyDescent="0.2">
      <c r="A4685">
        <v>4979</v>
      </c>
      <c r="B4685" s="7">
        <v>41093</v>
      </c>
      <c r="C4685" s="7">
        <v>41093</v>
      </c>
      <c r="D4685" s="7">
        <v>42919</v>
      </c>
    </row>
    <row r="4686" spans="1:4" x14ac:dyDescent="0.2">
      <c r="A4686">
        <v>4980</v>
      </c>
      <c r="B4686" s="7">
        <v>41053</v>
      </c>
      <c r="C4686" s="7">
        <v>41053</v>
      </c>
      <c r="D4686" s="7">
        <v>42879</v>
      </c>
    </row>
    <row r="4687" spans="1:4" x14ac:dyDescent="0.2">
      <c r="A4687">
        <v>4981</v>
      </c>
      <c r="B4687" s="7">
        <v>41127</v>
      </c>
      <c r="C4687" s="7">
        <v>41127</v>
      </c>
      <c r="D4687" s="7">
        <v>42953</v>
      </c>
    </row>
    <row r="4688" spans="1:4" x14ac:dyDescent="0.2">
      <c r="A4688">
        <v>4982</v>
      </c>
      <c r="B4688" s="7">
        <v>41099</v>
      </c>
      <c r="C4688" s="7">
        <v>41099</v>
      </c>
      <c r="D4688" s="7">
        <v>42925</v>
      </c>
    </row>
    <row r="4689" spans="1:4" x14ac:dyDescent="0.2">
      <c r="A4689">
        <v>4983</v>
      </c>
      <c r="B4689" s="7">
        <v>41124</v>
      </c>
      <c r="C4689" s="7">
        <v>41124</v>
      </c>
      <c r="D4689" s="7">
        <v>42950</v>
      </c>
    </row>
    <row r="4690" spans="1:4" x14ac:dyDescent="0.2">
      <c r="A4690">
        <v>4984</v>
      </c>
      <c r="B4690" s="7">
        <v>41011</v>
      </c>
      <c r="C4690" s="7">
        <v>41011</v>
      </c>
      <c r="D4690" s="7">
        <v>42837</v>
      </c>
    </row>
    <row r="4691" spans="1:4" x14ac:dyDescent="0.2">
      <c r="A4691">
        <v>4985</v>
      </c>
      <c r="B4691" s="7">
        <v>41127</v>
      </c>
      <c r="C4691" s="7">
        <v>41127</v>
      </c>
      <c r="D4691" s="7">
        <v>42953</v>
      </c>
    </row>
    <row r="4692" spans="1:4" x14ac:dyDescent="0.2">
      <c r="A4692">
        <v>4986</v>
      </c>
      <c r="B4692" s="7">
        <v>41092</v>
      </c>
      <c r="C4692" s="7">
        <v>41092</v>
      </c>
      <c r="D4692" s="7">
        <v>42918</v>
      </c>
    </row>
    <row r="4693" spans="1:4" x14ac:dyDescent="0.2">
      <c r="A4693">
        <v>4987</v>
      </c>
      <c r="B4693" s="7">
        <v>41135</v>
      </c>
      <c r="C4693" s="7">
        <v>41135</v>
      </c>
      <c r="D4693" s="7">
        <v>42961</v>
      </c>
    </row>
    <row r="4694" spans="1:4" x14ac:dyDescent="0.2">
      <c r="A4694">
        <v>4988</v>
      </c>
      <c r="B4694" s="7">
        <v>41123</v>
      </c>
      <c r="C4694" s="7">
        <v>41123</v>
      </c>
      <c r="D4694" s="7">
        <v>42949</v>
      </c>
    </row>
    <row r="4695" spans="1:4" x14ac:dyDescent="0.2">
      <c r="A4695">
        <v>4989</v>
      </c>
      <c r="B4695" s="7">
        <v>41135</v>
      </c>
      <c r="C4695" s="7">
        <v>41135</v>
      </c>
      <c r="D4695" s="7">
        <v>42961</v>
      </c>
    </row>
    <row r="4696" spans="1:4" x14ac:dyDescent="0.2">
      <c r="A4696">
        <v>4990</v>
      </c>
      <c r="B4696" s="7">
        <v>41135</v>
      </c>
      <c r="C4696" s="7">
        <v>41135</v>
      </c>
      <c r="D4696" s="7">
        <v>42961</v>
      </c>
    </row>
    <row r="4697" spans="1:4" x14ac:dyDescent="0.2">
      <c r="A4697">
        <v>4991</v>
      </c>
      <c r="B4697" s="7">
        <v>41127</v>
      </c>
      <c r="C4697" s="7">
        <v>41127</v>
      </c>
      <c r="D4697" s="7">
        <v>42953</v>
      </c>
    </row>
    <row r="4698" spans="1:4" x14ac:dyDescent="0.2">
      <c r="A4698">
        <v>4992</v>
      </c>
      <c r="B4698" s="7">
        <v>41135</v>
      </c>
      <c r="C4698" s="7">
        <v>41135</v>
      </c>
      <c r="D4698" s="7">
        <v>42961</v>
      </c>
    </row>
    <row r="4699" spans="1:4" x14ac:dyDescent="0.2">
      <c r="A4699">
        <v>4993</v>
      </c>
      <c r="B4699" s="7">
        <v>41135</v>
      </c>
      <c r="C4699" s="7">
        <v>41135</v>
      </c>
      <c r="D4699" s="7">
        <v>42961</v>
      </c>
    </row>
    <row r="4700" spans="1:4" x14ac:dyDescent="0.2">
      <c r="A4700">
        <v>4994</v>
      </c>
      <c r="B4700" s="7">
        <v>41124</v>
      </c>
      <c r="C4700" s="7">
        <v>41124</v>
      </c>
      <c r="D4700" s="7">
        <v>42950</v>
      </c>
    </row>
    <row r="4701" spans="1:4" x14ac:dyDescent="0.2">
      <c r="A4701">
        <v>4995</v>
      </c>
      <c r="B4701" s="7">
        <v>41124</v>
      </c>
      <c r="C4701" s="7">
        <v>41124</v>
      </c>
      <c r="D4701" s="7">
        <v>42950</v>
      </c>
    </row>
    <row r="4702" spans="1:4" x14ac:dyDescent="0.2">
      <c r="A4702">
        <v>4996</v>
      </c>
      <c r="B4702" s="7">
        <v>41124</v>
      </c>
      <c r="C4702" s="7">
        <v>41124</v>
      </c>
      <c r="D4702" s="7">
        <v>42950</v>
      </c>
    </row>
    <row r="4703" spans="1:4" x14ac:dyDescent="0.2">
      <c r="A4703">
        <v>4997</v>
      </c>
      <c r="B4703" s="7">
        <v>41124</v>
      </c>
      <c r="C4703" s="7">
        <v>41124</v>
      </c>
      <c r="D4703" s="7">
        <v>42950</v>
      </c>
    </row>
    <row r="4704" spans="1:4" x14ac:dyDescent="0.2">
      <c r="A4704">
        <v>4998</v>
      </c>
      <c r="B4704" s="7">
        <v>41142</v>
      </c>
      <c r="C4704" s="7">
        <v>41090</v>
      </c>
      <c r="D4704" s="7">
        <v>41516</v>
      </c>
    </row>
    <row r="4705" spans="1:4" x14ac:dyDescent="0.2">
      <c r="A4705">
        <v>4999</v>
      </c>
      <c r="B4705" s="7">
        <v>41124</v>
      </c>
      <c r="C4705" s="7">
        <v>41124</v>
      </c>
      <c r="D4705" s="7">
        <v>42950</v>
      </c>
    </row>
    <row r="4706" spans="1:4" x14ac:dyDescent="0.2">
      <c r="A4706">
        <v>5000</v>
      </c>
      <c r="B4706" s="7">
        <v>41142</v>
      </c>
      <c r="C4706" s="7">
        <v>41142</v>
      </c>
      <c r="D4706" s="7">
        <v>42968</v>
      </c>
    </row>
    <row r="4707" spans="1:4" x14ac:dyDescent="0.2">
      <c r="A4707">
        <v>5001</v>
      </c>
      <c r="B4707" s="7">
        <v>41142</v>
      </c>
      <c r="C4707" s="7">
        <v>41090</v>
      </c>
      <c r="D4707" s="7">
        <v>41516</v>
      </c>
    </row>
    <row r="4708" spans="1:4" x14ac:dyDescent="0.2">
      <c r="A4708">
        <v>5002</v>
      </c>
      <c r="B4708" s="7">
        <v>41109</v>
      </c>
      <c r="C4708" s="7">
        <v>41109</v>
      </c>
      <c r="D4708" s="7">
        <v>42935</v>
      </c>
    </row>
    <row r="4709" spans="1:4" x14ac:dyDescent="0.2">
      <c r="A4709">
        <v>5003</v>
      </c>
      <c r="B4709" s="7">
        <v>41100</v>
      </c>
      <c r="C4709" s="7">
        <v>41100</v>
      </c>
      <c r="D4709" s="7">
        <v>42926</v>
      </c>
    </row>
    <row r="4710" spans="1:4" x14ac:dyDescent="0.2">
      <c r="A4710">
        <v>5004</v>
      </c>
      <c r="B4710" s="7">
        <v>41153</v>
      </c>
      <c r="C4710" s="7">
        <v>41153</v>
      </c>
      <c r="D4710" s="7">
        <v>41487</v>
      </c>
    </row>
    <row r="4711" spans="1:4" x14ac:dyDescent="0.2">
      <c r="A4711">
        <v>5005</v>
      </c>
      <c r="B4711" s="7">
        <v>41153</v>
      </c>
      <c r="C4711" s="7">
        <v>41153</v>
      </c>
      <c r="D4711" s="7">
        <v>41122</v>
      </c>
    </row>
    <row r="4712" spans="1:4" x14ac:dyDescent="0.2">
      <c r="A4712">
        <v>5006</v>
      </c>
      <c r="B4712" s="7">
        <v>41135</v>
      </c>
      <c r="C4712" s="7">
        <v>41135</v>
      </c>
      <c r="D4712" s="7">
        <v>41469</v>
      </c>
    </row>
    <row r="4713" spans="1:4" x14ac:dyDescent="0.2">
      <c r="A4713">
        <v>5007</v>
      </c>
      <c r="B4713" s="7">
        <v>41000</v>
      </c>
      <c r="C4713" s="7">
        <v>41000</v>
      </c>
      <c r="D4713" s="7">
        <v>41334</v>
      </c>
    </row>
    <row r="4714" spans="1:4" x14ac:dyDescent="0.2">
      <c r="A4714">
        <v>5008</v>
      </c>
      <c r="B4714" s="7">
        <v>41114</v>
      </c>
      <c r="C4714" s="7">
        <v>41114</v>
      </c>
      <c r="D4714" s="7">
        <v>41772</v>
      </c>
    </row>
    <row r="4715" spans="1:4" x14ac:dyDescent="0.2">
      <c r="A4715">
        <v>5009</v>
      </c>
      <c r="B4715" s="7">
        <v>41135</v>
      </c>
      <c r="C4715" s="7">
        <v>41135</v>
      </c>
      <c r="D4715" s="7">
        <v>42961</v>
      </c>
    </row>
    <row r="4716" spans="1:4" x14ac:dyDescent="0.2">
      <c r="A4716">
        <v>5010</v>
      </c>
      <c r="B4716" s="7">
        <v>41127</v>
      </c>
      <c r="C4716" s="7">
        <v>41127</v>
      </c>
      <c r="D4716" s="7">
        <v>42953</v>
      </c>
    </row>
    <row r="4717" spans="1:4" x14ac:dyDescent="0.2">
      <c r="A4717">
        <v>5011</v>
      </c>
      <c r="B4717" s="7">
        <v>40888</v>
      </c>
      <c r="C4717" s="7">
        <v>40888</v>
      </c>
      <c r="D4717" s="7">
        <v>42715</v>
      </c>
    </row>
    <row r="4718" spans="1:4" x14ac:dyDescent="0.2">
      <c r="A4718">
        <v>5012</v>
      </c>
      <c r="B4718" s="7">
        <v>41142</v>
      </c>
      <c r="C4718" s="7">
        <v>41142</v>
      </c>
      <c r="D4718" s="7">
        <v>42968</v>
      </c>
    </row>
    <row r="4719" spans="1:4" x14ac:dyDescent="0.2">
      <c r="A4719">
        <v>5013</v>
      </c>
      <c r="B4719" s="7">
        <v>41142</v>
      </c>
      <c r="C4719" s="7">
        <v>41142</v>
      </c>
      <c r="D4719" s="7">
        <v>42968</v>
      </c>
    </row>
    <row r="4720" spans="1:4" x14ac:dyDescent="0.2">
      <c r="A4720">
        <v>5015</v>
      </c>
      <c r="B4720" s="7">
        <v>41142</v>
      </c>
      <c r="C4720" s="7">
        <v>41142</v>
      </c>
      <c r="D4720" s="7">
        <v>42968</v>
      </c>
    </row>
    <row r="4721" spans="1:4" x14ac:dyDescent="0.2">
      <c r="A4721">
        <v>5016</v>
      </c>
      <c r="B4721" s="7">
        <v>41121</v>
      </c>
      <c r="C4721" s="7">
        <v>41121</v>
      </c>
      <c r="D4721" s="7">
        <v>41485</v>
      </c>
    </row>
    <row r="4722" spans="1:4" x14ac:dyDescent="0.2">
      <c r="A4722">
        <v>5017</v>
      </c>
      <c r="B4722" s="7">
        <v>41124</v>
      </c>
      <c r="C4722" s="7">
        <v>41124</v>
      </c>
      <c r="D4722" s="7">
        <v>42950</v>
      </c>
    </row>
    <row r="4723" spans="1:4" x14ac:dyDescent="0.2">
      <c r="A4723">
        <v>5018</v>
      </c>
      <c r="B4723" s="7">
        <v>41127</v>
      </c>
      <c r="C4723" s="7">
        <v>41127</v>
      </c>
      <c r="D4723" s="7">
        <v>42953</v>
      </c>
    </row>
    <row r="4724" spans="1:4" x14ac:dyDescent="0.2">
      <c r="A4724">
        <v>5019</v>
      </c>
      <c r="B4724" s="7">
        <v>41113</v>
      </c>
      <c r="C4724" s="7">
        <v>41113</v>
      </c>
      <c r="D4724" s="7">
        <v>42939</v>
      </c>
    </row>
    <row r="4725" spans="1:4" x14ac:dyDescent="0.2">
      <c r="A4725">
        <v>5020</v>
      </c>
      <c r="B4725" s="7">
        <v>41142</v>
      </c>
      <c r="C4725" s="7">
        <v>41142</v>
      </c>
      <c r="D4725" s="7">
        <v>42968</v>
      </c>
    </row>
    <row r="4726" spans="1:4" x14ac:dyDescent="0.2">
      <c r="A4726">
        <v>5021</v>
      </c>
      <c r="B4726" s="7">
        <v>41142</v>
      </c>
      <c r="C4726" s="7">
        <v>41142</v>
      </c>
      <c r="D4726" s="7">
        <v>42968</v>
      </c>
    </row>
    <row r="4727" spans="1:4" x14ac:dyDescent="0.2">
      <c r="A4727">
        <v>5022</v>
      </c>
      <c r="B4727" s="7">
        <v>41142</v>
      </c>
      <c r="C4727" s="7">
        <v>41142</v>
      </c>
      <c r="D4727" s="7">
        <v>42968</v>
      </c>
    </row>
    <row r="4728" spans="1:4" x14ac:dyDescent="0.2">
      <c r="A4728">
        <v>5023</v>
      </c>
      <c r="B4728" s="7">
        <v>41142</v>
      </c>
      <c r="C4728" s="7">
        <v>41142</v>
      </c>
      <c r="D4728" s="7">
        <v>42968</v>
      </c>
    </row>
    <row r="4729" spans="1:4" x14ac:dyDescent="0.2">
      <c r="A4729">
        <v>5024</v>
      </c>
      <c r="B4729" s="7">
        <v>41142</v>
      </c>
      <c r="C4729" s="7">
        <v>41142</v>
      </c>
      <c r="D4729" s="7">
        <v>42968</v>
      </c>
    </row>
    <row r="4730" spans="1:4" x14ac:dyDescent="0.2">
      <c r="A4730">
        <v>5025</v>
      </c>
      <c r="B4730" s="7">
        <v>41142</v>
      </c>
      <c r="C4730" s="7">
        <v>41142</v>
      </c>
      <c r="D4730" s="7">
        <v>42968</v>
      </c>
    </row>
    <row r="4731" spans="1:4" x14ac:dyDescent="0.2">
      <c r="A4731">
        <v>5026</v>
      </c>
      <c r="B4731" s="7">
        <v>41142</v>
      </c>
      <c r="C4731" s="7">
        <v>41142</v>
      </c>
      <c r="D4731" s="7">
        <v>42968</v>
      </c>
    </row>
    <row r="4732" spans="1:4" x14ac:dyDescent="0.2">
      <c r="A4732">
        <v>5027</v>
      </c>
      <c r="B4732" s="7">
        <v>39632</v>
      </c>
      <c r="C4732" s="7">
        <v>39632</v>
      </c>
      <c r="D4732" s="7">
        <v>41458</v>
      </c>
    </row>
    <row r="4733" spans="1:4" x14ac:dyDescent="0.2">
      <c r="A4733">
        <v>5028</v>
      </c>
      <c r="B4733" s="7">
        <v>41050</v>
      </c>
      <c r="C4733" s="7">
        <v>41050</v>
      </c>
      <c r="D4733" s="7">
        <v>42876</v>
      </c>
    </row>
    <row r="4734" spans="1:4" x14ac:dyDescent="0.2">
      <c r="A4734">
        <v>5029</v>
      </c>
      <c r="B4734" s="7">
        <v>41107</v>
      </c>
      <c r="C4734" s="7">
        <v>41107</v>
      </c>
      <c r="D4734" s="7">
        <v>42933</v>
      </c>
    </row>
    <row r="4735" spans="1:4" x14ac:dyDescent="0.2">
      <c r="A4735">
        <v>5030</v>
      </c>
      <c r="B4735" s="7">
        <v>40800</v>
      </c>
      <c r="C4735" s="7">
        <v>40800</v>
      </c>
      <c r="D4735" s="7">
        <v>42627</v>
      </c>
    </row>
    <row r="4736" spans="1:4" x14ac:dyDescent="0.2">
      <c r="A4736">
        <v>5031</v>
      </c>
      <c r="B4736" s="7">
        <v>40868</v>
      </c>
      <c r="C4736" s="7">
        <v>40868</v>
      </c>
      <c r="D4736" s="7">
        <v>42695</v>
      </c>
    </row>
    <row r="4737" spans="1:4" x14ac:dyDescent="0.2">
      <c r="A4737">
        <v>5032</v>
      </c>
      <c r="B4737" s="7">
        <v>41107</v>
      </c>
      <c r="C4737" s="7">
        <v>41107</v>
      </c>
      <c r="D4737" s="7">
        <v>42933</v>
      </c>
    </row>
    <row r="4738" spans="1:4" x14ac:dyDescent="0.2">
      <c r="A4738">
        <v>5033</v>
      </c>
      <c r="B4738" s="7">
        <v>41024</v>
      </c>
      <c r="C4738" s="7">
        <v>41024</v>
      </c>
      <c r="D4738" s="7">
        <v>42850</v>
      </c>
    </row>
    <row r="4739" spans="1:4" x14ac:dyDescent="0.2">
      <c r="A4739">
        <v>5034</v>
      </c>
      <c r="B4739" s="7">
        <v>40977</v>
      </c>
      <c r="C4739" s="7">
        <v>40977</v>
      </c>
      <c r="D4739" s="7">
        <v>42803</v>
      </c>
    </row>
    <row r="4740" spans="1:4" x14ac:dyDescent="0.2">
      <c r="A4740">
        <v>5035</v>
      </c>
      <c r="B4740" s="7">
        <v>41004</v>
      </c>
      <c r="C4740" s="7">
        <v>41004</v>
      </c>
      <c r="D4740" s="7">
        <v>42830</v>
      </c>
    </row>
    <row r="4741" spans="1:4" x14ac:dyDescent="0.2">
      <c r="A4741">
        <v>5036</v>
      </c>
      <c r="B4741" s="7">
        <v>41080</v>
      </c>
      <c r="C4741" s="7">
        <v>41080</v>
      </c>
      <c r="D4741" s="7">
        <v>42906</v>
      </c>
    </row>
    <row r="4742" spans="1:4" x14ac:dyDescent="0.2">
      <c r="A4742">
        <v>5037</v>
      </c>
      <c r="B4742" s="7">
        <v>41099</v>
      </c>
      <c r="C4742" s="7">
        <v>41099</v>
      </c>
      <c r="D4742" s="7">
        <v>42925</v>
      </c>
    </row>
    <row r="4743" spans="1:4" x14ac:dyDescent="0.2">
      <c r="A4743">
        <v>5038</v>
      </c>
      <c r="B4743" s="7">
        <v>41100</v>
      </c>
      <c r="C4743" s="7">
        <v>41100</v>
      </c>
      <c r="D4743" s="7">
        <v>42926</v>
      </c>
    </row>
    <row r="4744" spans="1:4" x14ac:dyDescent="0.2">
      <c r="A4744">
        <v>5039</v>
      </c>
      <c r="B4744" s="7">
        <v>41114</v>
      </c>
      <c r="C4744" s="7">
        <v>41114</v>
      </c>
      <c r="D4744" s="7">
        <v>42940</v>
      </c>
    </row>
    <row r="4745" spans="1:4" x14ac:dyDescent="0.2">
      <c r="A4745">
        <v>5040</v>
      </c>
      <c r="B4745" s="7">
        <v>41107</v>
      </c>
      <c r="C4745" s="7">
        <v>41107</v>
      </c>
      <c r="D4745" s="7">
        <v>42933</v>
      </c>
    </row>
    <row r="4746" spans="1:4" x14ac:dyDescent="0.2">
      <c r="A4746">
        <v>5041</v>
      </c>
      <c r="B4746" s="7">
        <v>41061</v>
      </c>
      <c r="C4746" s="7">
        <v>41061</v>
      </c>
      <c r="D4746" s="7">
        <v>42887</v>
      </c>
    </row>
    <row r="4747" spans="1:4" x14ac:dyDescent="0.2">
      <c r="A4747">
        <v>5042</v>
      </c>
      <c r="B4747" s="7">
        <v>40945</v>
      </c>
      <c r="C4747" s="7">
        <v>40945</v>
      </c>
      <c r="D4747" s="7">
        <v>42772</v>
      </c>
    </row>
    <row r="4748" spans="1:4" x14ac:dyDescent="0.2">
      <c r="A4748">
        <v>5043</v>
      </c>
      <c r="B4748" s="7">
        <v>41114</v>
      </c>
      <c r="C4748" s="7">
        <v>41114</v>
      </c>
      <c r="D4748" s="7">
        <v>42940</v>
      </c>
    </row>
    <row r="4749" spans="1:4" x14ac:dyDescent="0.2">
      <c r="A4749">
        <v>5044</v>
      </c>
      <c r="B4749" s="7">
        <v>39790</v>
      </c>
      <c r="C4749" s="7">
        <v>39790</v>
      </c>
      <c r="D4749" s="7">
        <v>41616</v>
      </c>
    </row>
    <row r="4750" spans="1:4" x14ac:dyDescent="0.2">
      <c r="A4750">
        <v>5045</v>
      </c>
      <c r="B4750" s="7">
        <v>40856</v>
      </c>
      <c r="C4750" s="7">
        <v>40856</v>
      </c>
      <c r="D4750" s="7">
        <v>42683</v>
      </c>
    </row>
    <row r="4751" spans="1:4" x14ac:dyDescent="0.2">
      <c r="A4751">
        <v>5046</v>
      </c>
      <c r="B4751" s="7">
        <v>41086</v>
      </c>
      <c r="C4751" s="7">
        <v>41086</v>
      </c>
      <c r="D4751" s="7">
        <v>42912</v>
      </c>
    </row>
    <row r="4752" spans="1:4" x14ac:dyDescent="0.2">
      <c r="A4752">
        <v>5047</v>
      </c>
      <c r="B4752" s="7">
        <v>41152</v>
      </c>
      <c r="C4752" s="7">
        <v>41152</v>
      </c>
      <c r="D4752" s="7">
        <v>42978</v>
      </c>
    </row>
    <row r="4753" spans="1:4" x14ac:dyDescent="0.2">
      <c r="A4753">
        <v>5048</v>
      </c>
      <c r="B4753" s="7">
        <v>41151</v>
      </c>
      <c r="C4753" s="7">
        <v>41151</v>
      </c>
      <c r="D4753" s="7">
        <v>42977</v>
      </c>
    </row>
    <row r="4754" spans="1:4" x14ac:dyDescent="0.2">
      <c r="A4754">
        <v>5050</v>
      </c>
      <c r="B4754" s="7">
        <v>41089</v>
      </c>
      <c r="C4754" s="7">
        <v>41089</v>
      </c>
      <c r="D4754" s="7">
        <v>42915</v>
      </c>
    </row>
    <row r="4755" spans="1:4" x14ac:dyDescent="0.2">
      <c r="A4755">
        <v>5052</v>
      </c>
      <c r="B4755" s="7">
        <v>41086</v>
      </c>
      <c r="C4755" s="7">
        <v>41086</v>
      </c>
      <c r="D4755" s="7">
        <v>42912</v>
      </c>
    </row>
    <row r="4756" spans="1:4" x14ac:dyDescent="0.2">
      <c r="A4756">
        <v>5053</v>
      </c>
      <c r="B4756" s="7">
        <v>41075</v>
      </c>
      <c r="C4756" s="7">
        <v>41075</v>
      </c>
      <c r="D4756" s="7">
        <v>42901</v>
      </c>
    </row>
    <row r="4757" spans="1:4" x14ac:dyDescent="0.2">
      <c r="A4757">
        <v>5054</v>
      </c>
      <c r="B4757" s="7">
        <v>41094</v>
      </c>
      <c r="C4757" s="7">
        <v>41094</v>
      </c>
      <c r="D4757" s="7">
        <v>42920</v>
      </c>
    </row>
    <row r="4758" spans="1:4" x14ac:dyDescent="0.2">
      <c r="A4758">
        <v>5055</v>
      </c>
      <c r="B4758" s="7">
        <v>41143</v>
      </c>
      <c r="C4758" s="7">
        <v>41143</v>
      </c>
      <c r="D4758" s="7">
        <v>42969</v>
      </c>
    </row>
    <row r="4759" spans="1:4" x14ac:dyDescent="0.2">
      <c r="A4759">
        <v>5056</v>
      </c>
      <c r="B4759" s="7">
        <v>41155</v>
      </c>
      <c r="C4759" s="7">
        <v>41155</v>
      </c>
      <c r="D4759" s="7">
        <v>42981</v>
      </c>
    </row>
    <row r="4760" spans="1:4" x14ac:dyDescent="0.2">
      <c r="A4760">
        <v>5057</v>
      </c>
      <c r="B4760" s="7">
        <v>41155</v>
      </c>
      <c r="C4760" s="7">
        <v>41155</v>
      </c>
      <c r="D4760" s="7">
        <v>42981</v>
      </c>
    </row>
    <row r="4761" spans="1:4" x14ac:dyDescent="0.2">
      <c r="A4761">
        <v>5058</v>
      </c>
      <c r="B4761" s="7">
        <v>41143</v>
      </c>
      <c r="C4761" s="7">
        <v>41143</v>
      </c>
      <c r="D4761" s="7">
        <v>42969</v>
      </c>
    </row>
    <row r="4762" spans="1:4" x14ac:dyDescent="0.2">
      <c r="A4762">
        <v>5059</v>
      </c>
      <c r="B4762" s="7">
        <v>41089</v>
      </c>
      <c r="C4762" s="7">
        <v>41089</v>
      </c>
      <c r="D4762" s="7">
        <v>42915</v>
      </c>
    </row>
    <row r="4763" spans="1:4" x14ac:dyDescent="0.2">
      <c r="A4763">
        <v>5060</v>
      </c>
      <c r="B4763" s="7">
        <v>41151</v>
      </c>
      <c r="C4763" s="7">
        <v>41151</v>
      </c>
      <c r="D4763" s="7">
        <v>42977</v>
      </c>
    </row>
    <row r="4764" spans="1:4" x14ac:dyDescent="0.2">
      <c r="A4764">
        <v>5061</v>
      </c>
      <c r="B4764" s="7">
        <v>41143</v>
      </c>
      <c r="C4764" s="7">
        <v>41143</v>
      </c>
      <c r="D4764" s="7">
        <v>42969</v>
      </c>
    </row>
    <row r="4765" spans="1:4" x14ac:dyDescent="0.2">
      <c r="A4765">
        <v>5063</v>
      </c>
      <c r="B4765" s="7">
        <v>41149</v>
      </c>
      <c r="C4765" s="7">
        <v>41149</v>
      </c>
      <c r="D4765" s="7">
        <v>42975</v>
      </c>
    </row>
    <row r="4766" spans="1:4" x14ac:dyDescent="0.2">
      <c r="A4766">
        <v>5064</v>
      </c>
      <c r="B4766" s="7">
        <v>41151</v>
      </c>
      <c r="C4766" s="7">
        <v>41151</v>
      </c>
      <c r="D4766" s="7">
        <v>42977</v>
      </c>
    </row>
    <row r="4767" spans="1:4" x14ac:dyDescent="0.2">
      <c r="A4767">
        <v>5065</v>
      </c>
      <c r="B4767" s="7">
        <v>41143</v>
      </c>
      <c r="C4767" s="7">
        <v>41143</v>
      </c>
      <c r="D4767" s="7">
        <v>42969</v>
      </c>
    </row>
    <row r="4768" spans="1:4" x14ac:dyDescent="0.2">
      <c r="A4768">
        <v>5066</v>
      </c>
      <c r="B4768" s="7">
        <v>41152</v>
      </c>
      <c r="C4768" s="7">
        <v>41152</v>
      </c>
      <c r="D4768" s="7">
        <v>42978</v>
      </c>
    </row>
    <row r="4769" spans="1:4" x14ac:dyDescent="0.2">
      <c r="A4769">
        <v>5067</v>
      </c>
      <c r="B4769" s="7">
        <v>41152</v>
      </c>
      <c r="C4769" s="7">
        <v>41152</v>
      </c>
      <c r="D4769" s="7">
        <v>42978</v>
      </c>
    </row>
    <row r="4770" spans="1:4" x14ac:dyDescent="0.2">
      <c r="A4770">
        <v>5068</v>
      </c>
      <c r="B4770" s="7">
        <v>41114</v>
      </c>
      <c r="C4770" s="7">
        <v>41114</v>
      </c>
      <c r="D4770" s="7">
        <v>42940</v>
      </c>
    </row>
    <row r="4771" spans="1:4" x14ac:dyDescent="0.2">
      <c r="A4771">
        <v>5069</v>
      </c>
      <c r="B4771" s="7">
        <v>41114</v>
      </c>
      <c r="C4771" s="7">
        <v>41114</v>
      </c>
      <c r="D4771" s="7">
        <v>42940</v>
      </c>
    </row>
    <row r="4772" spans="1:4" x14ac:dyDescent="0.2">
      <c r="A4772">
        <v>5070</v>
      </c>
      <c r="B4772" s="7">
        <v>41128</v>
      </c>
      <c r="C4772" s="7">
        <v>41128</v>
      </c>
      <c r="D4772" s="7">
        <v>42954</v>
      </c>
    </row>
    <row r="4773" spans="1:4" x14ac:dyDescent="0.2">
      <c r="A4773">
        <v>5071</v>
      </c>
      <c r="B4773" s="7">
        <v>41046</v>
      </c>
      <c r="C4773" s="7">
        <v>41046</v>
      </c>
      <c r="D4773" s="7">
        <v>42872</v>
      </c>
    </row>
    <row r="4774" spans="1:4" x14ac:dyDescent="0.2">
      <c r="A4774">
        <v>5072</v>
      </c>
      <c r="B4774" s="7">
        <v>41143</v>
      </c>
      <c r="C4774" s="7">
        <v>41143</v>
      </c>
      <c r="D4774" s="7">
        <v>42969</v>
      </c>
    </row>
    <row r="4775" spans="1:4" x14ac:dyDescent="0.2">
      <c r="A4775">
        <v>5073</v>
      </c>
      <c r="B4775" s="7">
        <v>41143</v>
      </c>
      <c r="C4775" s="7">
        <v>41143</v>
      </c>
      <c r="D4775" s="7">
        <v>42969</v>
      </c>
    </row>
    <row r="4776" spans="1:4" x14ac:dyDescent="0.2">
      <c r="A4776">
        <v>5074</v>
      </c>
      <c r="B4776" s="7">
        <v>41143</v>
      </c>
      <c r="C4776" s="7">
        <v>41143</v>
      </c>
      <c r="D4776" s="7">
        <v>42969</v>
      </c>
    </row>
    <row r="4777" spans="1:4" x14ac:dyDescent="0.2">
      <c r="A4777">
        <v>5075</v>
      </c>
      <c r="B4777" s="7">
        <v>41143</v>
      </c>
      <c r="C4777" s="7">
        <v>41143</v>
      </c>
      <c r="D4777" s="7">
        <v>42969</v>
      </c>
    </row>
    <row r="4778" spans="1:4" x14ac:dyDescent="0.2">
      <c r="A4778">
        <v>5076</v>
      </c>
      <c r="B4778" s="7">
        <v>41094</v>
      </c>
      <c r="C4778" s="7">
        <v>41094</v>
      </c>
      <c r="D4778" s="7">
        <v>42920</v>
      </c>
    </row>
    <row r="4779" spans="1:4" x14ac:dyDescent="0.2">
      <c r="A4779">
        <v>5077</v>
      </c>
      <c r="B4779" s="7">
        <v>41075</v>
      </c>
      <c r="C4779" s="7">
        <v>41075</v>
      </c>
      <c r="D4779" s="7">
        <v>42901</v>
      </c>
    </row>
    <row r="4780" spans="1:4" x14ac:dyDescent="0.2">
      <c r="A4780">
        <v>5078</v>
      </c>
      <c r="B4780" s="7">
        <v>41073</v>
      </c>
      <c r="C4780" s="7">
        <v>41073</v>
      </c>
      <c r="D4780" s="7">
        <v>42899</v>
      </c>
    </row>
    <row r="4781" spans="1:4" x14ac:dyDescent="0.2">
      <c r="A4781">
        <v>5079</v>
      </c>
      <c r="B4781" s="7">
        <v>41151</v>
      </c>
      <c r="C4781" s="7">
        <v>41151</v>
      </c>
      <c r="D4781" s="7">
        <v>42977</v>
      </c>
    </row>
    <row r="4782" spans="1:4" x14ac:dyDescent="0.2">
      <c r="A4782">
        <v>5080</v>
      </c>
      <c r="B4782" s="7">
        <v>41095</v>
      </c>
      <c r="C4782" s="7">
        <v>41095</v>
      </c>
      <c r="D4782" s="7">
        <v>42921</v>
      </c>
    </row>
    <row r="4783" spans="1:4" x14ac:dyDescent="0.2">
      <c r="A4783">
        <v>5081</v>
      </c>
      <c r="B4783" s="7">
        <v>41095</v>
      </c>
      <c r="C4783" s="7">
        <v>41095</v>
      </c>
      <c r="D4783" s="7">
        <v>42921</v>
      </c>
    </row>
    <row r="4784" spans="1:4" x14ac:dyDescent="0.2">
      <c r="A4784">
        <v>5082</v>
      </c>
      <c r="B4784" s="7">
        <v>41046</v>
      </c>
      <c r="C4784" s="7">
        <v>41046</v>
      </c>
      <c r="D4784" s="7">
        <v>42872</v>
      </c>
    </row>
    <row r="4785" spans="1:4" x14ac:dyDescent="0.2">
      <c r="A4785">
        <v>5084</v>
      </c>
      <c r="B4785" s="7">
        <v>41143</v>
      </c>
      <c r="C4785" s="7">
        <v>41143</v>
      </c>
      <c r="D4785" s="7">
        <v>42969</v>
      </c>
    </row>
    <row r="4786" spans="1:4" x14ac:dyDescent="0.2">
      <c r="A4786">
        <v>5085</v>
      </c>
      <c r="B4786" s="7">
        <v>41066</v>
      </c>
      <c r="C4786" s="7">
        <v>41153</v>
      </c>
      <c r="D4786" s="7">
        <v>42979</v>
      </c>
    </row>
    <row r="4787" spans="1:4" x14ac:dyDescent="0.2">
      <c r="A4787">
        <v>5086</v>
      </c>
      <c r="B4787" s="7">
        <v>41087</v>
      </c>
      <c r="C4787" s="7">
        <v>41087</v>
      </c>
      <c r="D4787" s="7">
        <v>42913</v>
      </c>
    </row>
    <row r="4788" spans="1:4" x14ac:dyDescent="0.2">
      <c r="A4788">
        <v>5087</v>
      </c>
      <c r="B4788" s="7">
        <v>41143</v>
      </c>
      <c r="C4788" s="7">
        <v>41143</v>
      </c>
      <c r="D4788" s="7">
        <v>42969</v>
      </c>
    </row>
    <row r="4789" spans="1:4" x14ac:dyDescent="0.2">
      <c r="A4789">
        <v>5088</v>
      </c>
      <c r="B4789" s="7">
        <v>41086</v>
      </c>
      <c r="C4789" s="7">
        <v>41086</v>
      </c>
      <c r="D4789" s="7">
        <v>42912</v>
      </c>
    </row>
    <row r="4790" spans="1:4" x14ac:dyDescent="0.2">
      <c r="A4790">
        <v>5089</v>
      </c>
      <c r="B4790" s="7">
        <v>41113</v>
      </c>
      <c r="C4790" s="7">
        <v>41113</v>
      </c>
      <c r="D4790" s="7">
        <v>42939</v>
      </c>
    </row>
    <row r="4791" spans="1:4" x14ac:dyDescent="0.2">
      <c r="A4791">
        <v>5090</v>
      </c>
      <c r="B4791" s="7">
        <v>41155</v>
      </c>
      <c r="C4791" s="7">
        <v>41155</v>
      </c>
      <c r="D4791" s="7">
        <v>42981</v>
      </c>
    </row>
    <row r="4792" spans="1:4" x14ac:dyDescent="0.2">
      <c r="A4792">
        <v>5091</v>
      </c>
      <c r="B4792" s="7">
        <v>41095</v>
      </c>
      <c r="C4792" s="7">
        <v>41095</v>
      </c>
      <c r="D4792" s="7">
        <v>42921</v>
      </c>
    </row>
    <row r="4793" spans="1:4" x14ac:dyDescent="0.2">
      <c r="A4793">
        <v>5092</v>
      </c>
      <c r="B4793" s="7">
        <v>41143</v>
      </c>
      <c r="C4793" s="7">
        <v>41143</v>
      </c>
      <c r="D4793" s="7">
        <v>42969</v>
      </c>
    </row>
    <row r="4794" spans="1:4" x14ac:dyDescent="0.2">
      <c r="A4794">
        <v>5093</v>
      </c>
      <c r="B4794" s="7">
        <v>41094</v>
      </c>
      <c r="C4794" s="7">
        <v>41094</v>
      </c>
      <c r="D4794" s="7">
        <v>42920</v>
      </c>
    </row>
    <row r="4795" spans="1:4" x14ac:dyDescent="0.2">
      <c r="A4795">
        <v>5094</v>
      </c>
      <c r="B4795" s="7">
        <v>41120</v>
      </c>
      <c r="C4795" s="7">
        <v>41120</v>
      </c>
      <c r="D4795" s="7">
        <v>42946</v>
      </c>
    </row>
    <row r="4796" spans="1:4" x14ac:dyDescent="0.2">
      <c r="A4796">
        <v>5095</v>
      </c>
      <c r="B4796" s="7">
        <v>41143</v>
      </c>
      <c r="C4796" s="7">
        <v>41143</v>
      </c>
      <c r="D4796" s="7">
        <v>42969</v>
      </c>
    </row>
    <row r="4797" spans="1:4" x14ac:dyDescent="0.2">
      <c r="A4797">
        <v>5096</v>
      </c>
      <c r="B4797" s="7">
        <v>41085</v>
      </c>
      <c r="C4797" s="7">
        <v>41085</v>
      </c>
      <c r="D4797" s="7">
        <v>42911</v>
      </c>
    </row>
    <row r="4798" spans="1:4" x14ac:dyDescent="0.2">
      <c r="A4798">
        <v>5097</v>
      </c>
      <c r="B4798" s="7">
        <v>41143</v>
      </c>
      <c r="C4798" s="7">
        <v>41143</v>
      </c>
      <c r="D4798" s="7">
        <v>42969</v>
      </c>
    </row>
    <row r="4799" spans="1:4" x14ac:dyDescent="0.2">
      <c r="A4799">
        <v>5098</v>
      </c>
      <c r="B4799" s="7">
        <v>41151</v>
      </c>
      <c r="C4799" s="7">
        <v>41151</v>
      </c>
      <c r="D4799" s="7">
        <v>42977</v>
      </c>
    </row>
    <row r="4800" spans="1:4" x14ac:dyDescent="0.2">
      <c r="A4800">
        <v>5099</v>
      </c>
      <c r="B4800" s="7">
        <v>41085</v>
      </c>
      <c r="C4800" s="7">
        <v>41085</v>
      </c>
      <c r="D4800" s="7">
        <v>42911</v>
      </c>
    </row>
    <row r="4801" spans="1:4" x14ac:dyDescent="0.2">
      <c r="A4801">
        <v>5100</v>
      </c>
      <c r="B4801" s="7">
        <v>41127</v>
      </c>
      <c r="C4801" s="7">
        <v>41127</v>
      </c>
      <c r="D4801" s="7">
        <v>42953</v>
      </c>
    </row>
    <row r="4802" spans="1:4" x14ac:dyDescent="0.2">
      <c r="A4802">
        <v>5101</v>
      </c>
      <c r="B4802" s="7">
        <v>41149</v>
      </c>
      <c r="C4802" s="7">
        <v>41149</v>
      </c>
      <c r="D4802" s="7">
        <v>42975</v>
      </c>
    </row>
    <row r="4803" spans="1:4" x14ac:dyDescent="0.2">
      <c r="A4803">
        <v>5103</v>
      </c>
      <c r="B4803" s="7">
        <v>41085</v>
      </c>
      <c r="C4803" s="7">
        <v>41085</v>
      </c>
      <c r="D4803" s="7">
        <v>41784</v>
      </c>
    </row>
    <row r="4804" spans="1:4" x14ac:dyDescent="0.2">
      <c r="A4804">
        <v>5104</v>
      </c>
      <c r="B4804" s="7">
        <v>41085</v>
      </c>
      <c r="C4804" s="7">
        <v>41085</v>
      </c>
      <c r="D4804" s="7">
        <v>42911</v>
      </c>
    </row>
    <row r="4805" spans="1:4" x14ac:dyDescent="0.2">
      <c r="A4805">
        <v>5105</v>
      </c>
      <c r="B4805" s="7">
        <v>41046</v>
      </c>
      <c r="C4805" s="7">
        <v>41046</v>
      </c>
      <c r="D4805" s="7">
        <v>42872</v>
      </c>
    </row>
    <row r="4806" spans="1:4" x14ac:dyDescent="0.2">
      <c r="A4806">
        <v>5106</v>
      </c>
      <c r="B4806" s="7">
        <v>41086</v>
      </c>
      <c r="C4806" s="7">
        <v>41086</v>
      </c>
      <c r="D4806" s="7">
        <v>42912</v>
      </c>
    </row>
    <row r="4807" spans="1:4" x14ac:dyDescent="0.2">
      <c r="A4807">
        <v>5108</v>
      </c>
      <c r="B4807" s="7">
        <v>36129</v>
      </c>
      <c r="C4807" s="7">
        <v>36129</v>
      </c>
      <c r="D4807" s="7"/>
    </row>
    <row r="4808" spans="1:4" x14ac:dyDescent="0.2">
      <c r="A4808">
        <v>5109</v>
      </c>
      <c r="B4808" s="7">
        <v>38097</v>
      </c>
      <c r="C4808" s="7">
        <v>38097</v>
      </c>
      <c r="D4808" s="7">
        <v>39923</v>
      </c>
    </row>
    <row r="4809" spans="1:4" x14ac:dyDescent="0.2">
      <c r="A4809">
        <v>5110</v>
      </c>
      <c r="B4809" s="7">
        <v>38097</v>
      </c>
      <c r="C4809" s="7">
        <v>38097</v>
      </c>
      <c r="D4809" s="7">
        <v>39923</v>
      </c>
    </row>
    <row r="4810" spans="1:4" x14ac:dyDescent="0.2">
      <c r="A4810">
        <v>5111</v>
      </c>
      <c r="B4810" s="7">
        <v>41122</v>
      </c>
      <c r="C4810" s="7">
        <v>41122</v>
      </c>
      <c r="D4810" s="7">
        <v>41274</v>
      </c>
    </row>
    <row r="4811" spans="1:4" x14ac:dyDescent="0.2">
      <c r="A4811">
        <v>5112</v>
      </c>
      <c r="B4811" s="7">
        <v>41153</v>
      </c>
      <c r="C4811" s="7">
        <v>41153</v>
      </c>
      <c r="D4811" s="7">
        <v>41122</v>
      </c>
    </row>
    <row r="4812" spans="1:4" x14ac:dyDescent="0.2">
      <c r="A4812">
        <v>5113</v>
      </c>
      <c r="B4812" s="7">
        <v>41122</v>
      </c>
      <c r="C4812" s="7">
        <v>41122</v>
      </c>
      <c r="D4812" s="7">
        <v>41091</v>
      </c>
    </row>
    <row r="4813" spans="1:4" x14ac:dyDescent="0.2">
      <c r="A4813">
        <v>5114</v>
      </c>
      <c r="B4813" s="7">
        <v>41183</v>
      </c>
      <c r="C4813" s="7">
        <v>41183</v>
      </c>
      <c r="D4813" s="7">
        <v>41518</v>
      </c>
    </row>
    <row r="4814" spans="1:4" x14ac:dyDescent="0.2">
      <c r="A4814">
        <v>5115</v>
      </c>
      <c r="B4814" s="7">
        <v>41183</v>
      </c>
      <c r="C4814" s="7">
        <v>41183</v>
      </c>
      <c r="D4814" s="7">
        <v>41518</v>
      </c>
    </row>
    <row r="4815" spans="1:4" x14ac:dyDescent="0.2">
      <c r="A4815">
        <v>5116</v>
      </c>
      <c r="B4815" s="7">
        <v>41153</v>
      </c>
      <c r="C4815" s="7">
        <v>41153</v>
      </c>
      <c r="D4815" s="7">
        <v>41487</v>
      </c>
    </row>
    <row r="4816" spans="1:4" x14ac:dyDescent="0.2">
      <c r="A4816">
        <v>5117</v>
      </c>
      <c r="B4816" s="7">
        <v>41153</v>
      </c>
      <c r="C4816" s="7">
        <v>41153</v>
      </c>
      <c r="D4816" s="7">
        <v>41487</v>
      </c>
    </row>
    <row r="4817" spans="1:4" x14ac:dyDescent="0.2">
      <c r="A4817">
        <v>5118</v>
      </c>
      <c r="B4817" s="7">
        <v>41122</v>
      </c>
      <c r="C4817" s="7">
        <v>41122</v>
      </c>
      <c r="D4817" s="7">
        <v>41456</v>
      </c>
    </row>
    <row r="4818" spans="1:4" x14ac:dyDescent="0.2">
      <c r="A4818">
        <v>5119</v>
      </c>
      <c r="B4818" s="7">
        <v>41153</v>
      </c>
      <c r="C4818" s="7">
        <v>41153</v>
      </c>
      <c r="D4818" s="7">
        <v>41487</v>
      </c>
    </row>
    <row r="4819" spans="1:4" x14ac:dyDescent="0.2">
      <c r="A4819">
        <v>5120</v>
      </c>
      <c r="B4819" s="7">
        <v>41122</v>
      </c>
      <c r="C4819" s="7">
        <v>41122</v>
      </c>
      <c r="D4819" s="7">
        <v>41456</v>
      </c>
    </row>
    <row r="4820" spans="1:4" x14ac:dyDescent="0.2">
      <c r="A4820">
        <v>5121</v>
      </c>
      <c r="B4820" s="7">
        <v>41106</v>
      </c>
      <c r="C4820" s="7">
        <v>41106</v>
      </c>
      <c r="D4820" s="7">
        <v>42932</v>
      </c>
    </row>
    <row r="4821" spans="1:4" x14ac:dyDescent="0.2">
      <c r="A4821">
        <v>5122</v>
      </c>
      <c r="B4821" s="7">
        <v>41074</v>
      </c>
      <c r="C4821" s="7">
        <v>41074</v>
      </c>
      <c r="D4821" s="7">
        <v>42900</v>
      </c>
    </row>
    <row r="4822" spans="1:4" x14ac:dyDescent="0.2">
      <c r="A4822">
        <v>5123</v>
      </c>
      <c r="B4822" s="7">
        <v>41106</v>
      </c>
      <c r="C4822" s="7">
        <v>41106</v>
      </c>
      <c r="D4822" s="7">
        <v>42932</v>
      </c>
    </row>
    <row r="4823" spans="1:4" x14ac:dyDescent="0.2">
      <c r="A4823">
        <v>5124</v>
      </c>
      <c r="B4823" s="7">
        <v>41016</v>
      </c>
      <c r="C4823" s="7">
        <v>41016</v>
      </c>
      <c r="D4823" s="7">
        <v>42842</v>
      </c>
    </row>
    <row r="4824" spans="1:4" x14ac:dyDescent="0.2">
      <c r="A4824">
        <v>5125</v>
      </c>
      <c r="B4824" s="7">
        <v>41144</v>
      </c>
      <c r="C4824" s="7">
        <v>41144</v>
      </c>
      <c r="D4824" s="7">
        <v>42970</v>
      </c>
    </row>
    <row r="4825" spans="1:4" x14ac:dyDescent="0.2">
      <c r="A4825">
        <v>5126</v>
      </c>
      <c r="B4825" s="7">
        <v>41136</v>
      </c>
      <c r="C4825" s="7">
        <v>41136</v>
      </c>
      <c r="D4825" s="7">
        <v>42962</v>
      </c>
    </row>
    <row r="4826" spans="1:4" x14ac:dyDescent="0.2">
      <c r="A4826">
        <v>5127</v>
      </c>
      <c r="B4826" s="7">
        <v>41153</v>
      </c>
      <c r="C4826" s="7">
        <v>41153</v>
      </c>
      <c r="D4826" s="7">
        <v>41487</v>
      </c>
    </row>
    <row r="4827" spans="1:4" x14ac:dyDescent="0.2">
      <c r="A4827">
        <v>5128</v>
      </c>
      <c r="B4827" s="7">
        <v>40884</v>
      </c>
      <c r="C4827" s="7">
        <v>40884</v>
      </c>
      <c r="D4827" s="7">
        <v>42711</v>
      </c>
    </row>
    <row r="4828" spans="1:4" x14ac:dyDescent="0.2">
      <c r="A4828">
        <v>5129</v>
      </c>
      <c r="B4828" s="7">
        <v>40855</v>
      </c>
      <c r="C4828" s="7">
        <v>40855</v>
      </c>
      <c r="D4828" s="7">
        <v>42682</v>
      </c>
    </row>
    <row r="4829" spans="1:4" x14ac:dyDescent="0.2">
      <c r="A4829">
        <v>5130</v>
      </c>
      <c r="B4829" s="7">
        <v>40757</v>
      </c>
      <c r="C4829" s="7">
        <v>40757</v>
      </c>
      <c r="D4829" s="7">
        <v>42584</v>
      </c>
    </row>
    <row r="4830" spans="1:4" x14ac:dyDescent="0.2">
      <c r="A4830">
        <v>5131</v>
      </c>
      <c r="B4830" s="7">
        <v>40499</v>
      </c>
      <c r="C4830" s="7">
        <v>40499</v>
      </c>
      <c r="D4830" s="7">
        <v>42325</v>
      </c>
    </row>
    <row r="4831" spans="1:4" x14ac:dyDescent="0.2">
      <c r="A4831">
        <v>5132</v>
      </c>
      <c r="B4831" s="7">
        <v>41046</v>
      </c>
      <c r="C4831" s="7">
        <v>41046</v>
      </c>
      <c r="D4831" s="7">
        <v>42872</v>
      </c>
    </row>
    <row r="4832" spans="1:4" x14ac:dyDescent="0.2">
      <c r="A4832">
        <v>5133</v>
      </c>
      <c r="B4832" s="7">
        <v>40771</v>
      </c>
      <c r="C4832" s="7">
        <v>40771</v>
      </c>
      <c r="D4832" s="7">
        <v>42598</v>
      </c>
    </row>
    <row r="4833" spans="1:4" x14ac:dyDescent="0.2">
      <c r="A4833">
        <v>5134</v>
      </c>
      <c r="B4833" s="7">
        <v>40952</v>
      </c>
      <c r="C4833" s="7">
        <v>40952</v>
      </c>
      <c r="D4833" s="7">
        <v>42779</v>
      </c>
    </row>
    <row r="4834" spans="1:4" x14ac:dyDescent="0.2">
      <c r="A4834">
        <v>5135</v>
      </c>
      <c r="B4834" s="7">
        <v>41137</v>
      </c>
      <c r="C4834" s="7">
        <v>41137</v>
      </c>
      <c r="D4834" s="7">
        <v>42963</v>
      </c>
    </row>
    <row r="4835" spans="1:4" x14ac:dyDescent="0.2">
      <c r="A4835">
        <v>5136</v>
      </c>
      <c r="B4835" s="7">
        <v>41066</v>
      </c>
      <c r="C4835" s="7">
        <v>41066</v>
      </c>
      <c r="D4835" s="7">
        <v>42892</v>
      </c>
    </row>
    <row r="4836" spans="1:4" x14ac:dyDescent="0.2">
      <c r="A4836">
        <v>5137</v>
      </c>
      <c r="B4836" s="7">
        <v>41039</v>
      </c>
      <c r="C4836" s="7">
        <v>41039</v>
      </c>
      <c r="D4836" s="7">
        <v>42865</v>
      </c>
    </row>
    <row r="4837" spans="1:4" x14ac:dyDescent="0.2">
      <c r="A4837">
        <v>5138</v>
      </c>
      <c r="B4837" s="7">
        <v>40982</v>
      </c>
      <c r="C4837" s="7">
        <v>40982</v>
      </c>
      <c r="D4837" s="7">
        <v>42808</v>
      </c>
    </row>
    <row r="4838" spans="1:4" x14ac:dyDescent="0.2">
      <c r="A4838">
        <v>5139</v>
      </c>
      <c r="B4838" s="7">
        <v>41113</v>
      </c>
      <c r="C4838" s="7">
        <v>41113</v>
      </c>
      <c r="D4838" s="7">
        <v>42939</v>
      </c>
    </row>
    <row r="4839" spans="1:4" x14ac:dyDescent="0.2">
      <c r="A4839">
        <v>5140</v>
      </c>
      <c r="B4839" s="7">
        <v>40969</v>
      </c>
      <c r="C4839" s="7">
        <v>40969</v>
      </c>
      <c r="D4839" s="7">
        <v>42795</v>
      </c>
    </row>
    <row r="4840" spans="1:4" x14ac:dyDescent="0.2">
      <c r="A4840">
        <v>5141</v>
      </c>
      <c r="B4840" s="7">
        <v>40648</v>
      </c>
      <c r="C4840" s="7">
        <v>40648</v>
      </c>
      <c r="D4840" s="7">
        <v>42475</v>
      </c>
    </row>
    <row r="4841" spans="1:4" x14ac:dyDescent="0.2">
      <c r="A4841">
        <v>5142</v>
      </c>
      <c r="B4841" s="7">
        <v>41066</v>
      </c>
      <c r="C4841" s="7">
        <v>41066</v>
      </c>
      <c r="D4841" s="7">
        <v>42892</v>
      </c>
    </row>
    <row r="4842" spans="1:4" x14ac:dyDescent="0.2">
      <c r="A4842">
        <v>5143</v>
      </c>
      <c r="B4842" s="7">
        <v>40751</v>
      </c>
      <c r="C4842" s="7">
        <v>40751</v>
      </c>
      <c r="D4842" s="7">
        <v>42578</v>
      </c>
    </row>
    <row r="4843" spans="1:4" x14ac:dyDescent="0.2">
      <c r="A4843">
        <v>5144</v>
      </c>
      <c r="B4843" s="7">
        <v>40763</v>
      </c>
      <c r="C4843" s="7">
        <v>40763</v>
      </c>
      <c r="D4843" s="7">
        <v>42590</v>
      </c>
    </row>
    <row r="4844" spans="1:4" x14ac:dyDescent="0.2">
      <c r="A4844">
        <v>5145</v>
      </c>
      <c r="B4844" s="7">
        <v>40980</v>
      </c>
      <c r="C4844" s="7">
        <v>40980</v>
      </c>
      <c r="D4844" s="7">
        <v>42806</v>
      </c>
    </row>
    <row r="4845" spans="1:4" x14ac:dyDescent="0.2">
      <c r="A4845">
        <v>5146</v>
      </c>
      <c r="B4845" s="7">
        <v>40834</v>
      </c>
      <c r="C4845" s="7">
        <v>40834</v>
      </c>
      <c r="D4845" s="7">
        <v>42661</v>
      </c>
    </row>
    <row r="4846" spans="1:4" x14ac:dyDescent="0.2">
      <c r="A4846">
        <v>5147</v>
      </c>
      <c r="B4846" s="7">
        <v>40834</v>
      </c>
      <c r="C4846" s="7">
        <v>40834</v>
      </c>
      <c r="D4846" s="7">
        <v>42661</v>
      </c>
    </row>
    <row r="4847" spans="1:4" x14ac:dyDescent="0.2">
      <c r="A4847">
        <v>5148</v>
      </c>
      <c r="B4847" s="7">
        <v>41157</v>
      </c>
      <c r="C4847" s="7">
        <v>41157</v>
      </c>
      <c r="D4847" s="7">
        <v>41856</v>
      </c>
    </row>
    <row r="4848" spans="1:4" x14ac:dyDescent="0.2">
      <c r="A4848">
        <v>5149</v>
      </c>
      <c r="B4848" s="7">
        <v>40553</v>
      </c>
      <c r="C4848" s="7">
        <v>40553</v>
      </c>
      <c r="D4848" s="7">
        <v>42379</v>
      </c>
    </row>
    <row r="4849" spans="1:4" x14ac:dyDescent="0.2">
      <c r="A4849">
        <v>5150</v>
      </c>
      <c r="B4849" s="7">
        <v>40814</v>
      </c>
      <c r="C4849" s="7">
        <v>40814</v>
      </c>
      <c r="D4849" s="7">
        <v>42641</v>
      </c>
    </row>
    <row r="4850" spans="1:4" x14ac:dyDescent="0.2">
      <c r="A4850">
        <v>5151</v>
      </c>
      <c r="B4850" s="7">
        <v>41122</v>
      </c>
      <c r="C4850" s="7">
        <v>41122</v>
      </c>
      <c r="D4850" s="7">
        <v>41486</v>
      </c>
    </row>
    <row r="4851" spans="1:4" x14ac:dyDescent="0.2">
      <c r="A4851">
        <v>5152</v>
      </c>
      <c r="B4851" s="7">
        <v>41122</v>
      </c>
      <c r="C4851" s="7">
        <v>41122</v>
      </c>
      <c r="D4851" s="7">
        <v>41487</v>
      </c>
    </row>
    <row r="4852" spans="1:4" x14ac:dyDescent="0.2">
      <c r="A4852">
        <v>5153</v>
      </c>
      <c r="B4852" s="7">
        <v>41121</v>
      </c>
      <c r="C4852" s="7">
        <v>41121</v>
      </c>
      <c r="D4852" s="7">
        <v>41486</v>
      </c>
    </row>
    <row r="4853" spans="1:4" x14ac:dyDescent="0.2">
      <c r="A4853">
        <v>5154</v>
      </c>
      <c r="B4853" s="7">
        <v>41122</v>
      </c>
      <c r="C4853" s="7">
        <v>41122</v>
      </c>
      <c r="D4853" s="7">
        <v>41456</v>
      </c>
    </row>
    <row r="4854" spans="1:4" x14ac:dyDescent="0.2">
      <c r="A4854">
        <v>5155</v>
      </c>
      <c r="B4854" s="7">
        <v>41153</v>
      </c>
      <c r="C4854" s="7">
        <v>41153</v>
      </c>
      <c r="D4854" s="7">
        <v>41852</v>
      </c>
    </row>
    <row r="4855" spans="1:4" x14ac:dyDescent="0.2">
      <c r="A4855">
        <v>5156</v>
      </c>
      <c r="B4855" s="7">
        <v>40774</v>
      </c>
      <c r="C4855" s="7">
        <v>40774</v>
      </c>
      <c r="D4855" s="7">
        <v>42601</v>
      </c>
    </row>
    <row r="4856" spans="1:4" x14ac:dyDescent="0.2">
      <c r="A4856">
        <v>5157</v>
      </c>
      <c r="B4856" s="7">
        <v>40772</v>
      </c>
      <c r="C4856" s="7">
        <v>40772</v>
      </c>
      <c r="D4856" s="7">
        <v>42599</v>
      </c>
    </row>
    <row r="4857" spans="1:4" x14ac:dyDescent="0.2">
      <c r="A4857">
        <v>5158</v>
      </c>
      <c r="B4857" s="7">
        <v>40764</v>
      </c>
      <c r="C4857" s="7">
        <v>40764</v>
      </c>
      <c r="D4857" s="7">
        <v>42591</v>
      </c>
    </row>
    <row r="4858" spans="1:4" x14ac:dyDescent="0.2">
      <c r="A4858">
        <v>5159</v>
      </c>
      <c r="B4858" s="7">
        <v>41060</v>
      </c>
      <c r="C4858" s="7">
        <v>41060</v>
      </c>
      <c r="D4858" s="7">
        <v>42886</v>
      </c>
    </row>
    <row r="4859" spans="1:4" x14ac:dyDescent="0.2">
      <c r="A4859">
        <v>5160</v>
      </c>
      <c r="B4859" s="7">
        <v>40928</v>
      </c>
      <c r="C4859" s="7">
        <v>40928</v>
      </c>
      <c r="D4859" s="7">
        <v>42755</v>
      </c>
    </row>
    <row r="4860" spans="1:4" x14ac:dyDescent="0.2">
      <c r="A4860">
        <v>5161</v>
      </c>
      <c r="B4860" s="7">
        <v>40847</v>
      </c>
      <c r="C4860" s="7">
        <v>40847</v>
      </c>
      <c r="D4860" s="7">
        <v>42674</v>
      </c>
    </row>
    <row r="4861" spans="1:4" x14ac:dyDescent="0.2">
      <c r="A4861">
        <v>5162</v>
      </c>
      <c r="B4861" s="7">
        <v>40812</v>
      </c>
      <c r="C4861" s="7">
        <v>40812</v>
      </c>
      <c r="D4861" s="7">
        <v>42639</v>
      </c>
    </row>
    <row r="4862" spans="1:4" x14ac:dyDescent="0.2">
      <c r="A4862">
        <v>5163</v>
      </c>
      <c r="B4862" s="7">
        <v>40827</v>
      </c>
      <c r="C4862" s="7">
        <v>40827</v>
      </c>
      <c r="D4862" s="7">
        <v>42654</v>
      </c>
    </row>
    <row r="4863" spans="1:4" x14ac:dyDescent="0.2">
      <c r="A4863">
        <v>5164</v>
      </c>
      <c r="B4863" s="7">
        <v>40827</v>
      </c>
      <c r="C4863" s="7">
        <v>40827</v>
      </c>
      <c r="D4863" s="7">
        <v>42654</v>
      </c>
    </row>
    <row r="4864" spans="1:4" x14ac:dyDescent="0.2">
      <c r="A4864">
        <v>5165</v>
      </c>
      <c r="B4864" s="7">
        <v>41022</v>
      </c>
      <c r="C4864" s="7">
        <v>41022</v>
      </c>
      <c r="D4864" s="7">
        <v>42848</v>
      </c>
    </row>
    <row r="4865" spans="1:4" x14ac:dyDescent="0.2">
      <c r="A4865">
        <v>5166</v>
      </c>
      <c r="B4865" s="7">
        <v>40946</v>
      </c>
      <c r="C4865" s="7">
        <v>40946</v>
      </c>
      <c r="D4865" s="7">
        <v>42773</v>
      </c>
    </row>
    <row r="4866" spans="1:4" x14ac:dyDescent="0.2">
      <c r="A4866">
        <v>5167</v>
      </c>
      <c r="B4866" s="7">
        <v>40998</v>
      </c>
      <c r="C4866" s="7">
        <v>40998</v>
      </c>
      <c r="D4866" s="7">
        <v>42824</v>
      </c>
    </row>
    <row r="4867" spans="1:4" x14ac:dyDescent="0.2">
      <c r="A4867">
        <v>5168</v>
      </c>
      <c r="B4867" s="7">
        <v>41179</v>
      </c>
      <c r="C4867" s="7">
        <v>41179</v>
      </c>
      <c r="D4867" s="7">
        <v>43005</v>
      </c>
    </row>
    <row r="4868" spans="1:4" x14ac:dyDescent="0.2">
      <c r="A4868">
        <v>5169</v>
      </c>
      <c r="B4868" s="7">
        <v>37146</v>
      </c>
      <c r="C4868" s="7">
        <v>37146</v>
      </c>
      <c r="D4868" s="7">
        <v>38972</v>
      </c>
    </row>
    <row r="4869" spans="1:4" x14ac:dyDescent="0.2">
      <c r="A4869">
        <v>5170</v>
      </c>
      <c r="B4869" s="7">
        <v>41153</v>
      </c>
      <c r="C4869" s="7">
        <v>41153</v>
      </c>
      <c r="D4869" s="7">
        <v>41306</v>
      </c>
    </row>
    <row r="4870" spans="1:4" x14ac:dyDescent="0.2">
      <c r="A4870">
        <v>5171</v>
      </c>
      <c r="B4870" s="7">
        <v>41122</v>
      </c>
      <c r="C4870" s="7">
        <v>41122</v>
      </c>
      <c r="D4870" s="7">
        <v>41821</v>
      </c>
    </row>
    <row r="4871" spans="1:4" x14ac:dyDescent="0.2">
      <c r="A4871">
        <v>5172</v>
      </c>
      <c r="B4871" s="7">
        <v>41153</v>
      </c>
      <c r="C4871" s="7">
        <v>41153</v>
      </c>
      <c r="D4871" s="7">
        <v>41487</v>
      </c>
    </row>
    <row r="4872" spans="1:4" x14ac:dyDescent="0.2">
      <c r="A4872">
        <v>5173</v>
      </c>
      <c r="B4872" s="7">
        <v>41153</v>
      </c>
      <c r="C4872" s="7">
        <v>41153</v>
      </c>
      <c r="D4872" s="7">
        <v>41487</v>
      </c>
    </row>
    <row r="4873" spans="1:4" x14ac:dyDescent="0.2">
      <c r="A4873">
        <v>5174</v>
      </c>
      <c r="B4873" s="7">
        <v>41153</v>
      </c>
      <c r="C4873" s="7">
        <v>41153</v>
      </c>
      <c r="D4873" s="7">
        <v>41487</v>
      </c>
    </row>
    <row r="4874" spans="1:4" x14ac:dyDescent="0.2">
      <c r="A4874">
        <v>5175</v>
      </c>
      <c r="B4874" s="7">
        <v>41153</v>
      </c>
      <c r="C4874" s="7">
        <v>41153</v>
      </c>
      <c r="D4874" s="7">
        <v>41487</v>
      </c>
    </row>
    <row r="4875" spans="1:4" x14ac:dyDescent="0.2">
      <c r="A4875">
        <v>5176</v>
      </c>
      <c r="B4875" s="7">
        <v>41153</v>
      </c>
      <c r="C4875" s="7">
        <v>41153</v>
      </c>
      <c r="D4875" s="7">
        <v>41487</v>
      </c>
    </row>
    <row r="4876" spans="1:4" x14ac:dyDescent="0.2">
      <c r="A4876">
        <v>5177</v>
      </c>
      <c r="B4876" s="7">
        <v>41153</v>
      </c>
      <c r="C4876" s="7">
        <v>41153</v>
      </c>
      <c r="D4876" s="7">
        <v>41487</v>
      </c>
    </row>
    <row r="4877" spans="1:4" x14ac:dyDescent="0.2">
      <c r="A4877">
        <v>5178</v>
      </c>
      <c r="B4877" s="7">
        <v>40371</v>
      </c>
      <c r="C4877" s="7">
        <v>40371</v>
      </c>
      <c r="D4877" s="7">
        <v>42197</v>
      </c>
    </row>
    <row r="4878" spans="1:4" x14ac:dyDescent="0.2">
      <c r="A4878">
        <v>5179</v>
      </c>
      <c r="B4878" s="7">
        <v>41158</v>
      </c>
      <c r="C4878" s="7">
        <v>41158</v>
      </c>
      <c r="D4878" s="7">
        <v>42984</v>
      </c>
    </row>
    <row r="4879" spans="1:4" x14ac:dyDescent="0.2">
      <c r="A4879">
        <v>5180</v>
      </c>
      <c r="B4879" s="7">
        <v>40932</v>
      </c>
      <c r="C4879" s="7">
        <v>40932</v>
      </c>
      <c r="D4879" s="7">
        <v>42759</v>
      </c>
    </row>
    <row r="4880" spans="1:4" x14ac:dyDescent="0.2">
      <c r="A4880">
        <v>5181</v>
      </c>
      <c r="B4880" s="7">
        <v>37676</v>
      </c>
      <c r="C4880" s="7">
        <v>37676</v>
      </c>
      <c r="D4880" s="7">
        <v>39502</v>
      </c>
    </row>
    <row r="4881" spans="1:4" x14ac:dyDescent="0.2">
      <c r="A4881">
        <v>5182</v>
      </c>
      <c r="B4881" s="7">
        <v>41148</v>
      </c>
      <c r="C4881" s="7">
        <v>41148</v>
      </c>
      <c r="D4881" s="7">
        <v>42974</v>
      </c>
    </row>
    <row r="4882" spans="1:4" x14ac:dyDescent="0.2">
      <c r="A4882">
        <v>5183</v>
      </c>
      <c r="B4882" s="7">
        <v>41150</v>
      </c>
      <c r="C4882" s="7">
        <v>41150</v>
      </c>
      <c r="D4882" s="7">
        <v>42976</v>
      </c>
    </row>
    <row r="4883" spans="1:4" x14ac:dyDescent="0.2">
      <c r="A4883">
        <v>5184</v>
      </c>
      <c r="B4883" s="7">
        <v>41150</v>
      </c>
      <c r="C4883" s="7">
        <v>41150</v>
      </c>
      <c r="D4883" s="7">
        <v>42976</v>
      </c>
    </row>
    <row r="4884" spans="1:4" x14ac:dyDescent="0.2">
      <c r="A4884">
        <v>5185</v>
      </c>
      <c r="B4884" s="7">
        <v>41150</v>
      </c>
      <c r="C4884" s="7">
        <v>41150</v>
      </c>
      <c r="D4884" s="7">
        <v>42976</v>
      </c>
    </row>
    <row r="4885" spans="1:4" x14ac:dyDescent="0.2">
      <c r="A4885">
        <v>5186</v>
      </c>
      <c r="B4885" s="7">
        <v>41150</v>
      </c>
      <c r="C4885" s="7">
        <v>41150</v>
      </c>
      <c r="D4885" s="7">
        <v>42976</v>
      </c>
    </row>
    <row r="4886" spans="1:4" x14ac:dyDescent="0.2">
      <c r="A4886">
        <v>5187</v>
      </c>
      <c r="B4886" s="7">
        <v>41150</v>
      </c>
      <c r="C4886" s="7">
        <v>41150</v>
      </c>
      <c r="D4886" s="7">
        <v>42976</v>
      </c>
    </row>
    <row r="4887" spans="1:4" x14ac:dyDescent="0.2">
      <c r="A4887">
        <v>5188</v>
      </c>
      <c r="B4887" s="7">
        <v>41163</v>
      </c>
      <c r="C4887" s="7">
        <v>41163</v>
      </c>
      <c r="D4887" s="7">
        <v>42989</v>
      </c>
    </row>
    <row r="4888" spans="1:4" x14ac:dyDescent="0.2">
      <c r="A4888">
        <v>5189</v>
      </c>
      <c r="B4888" s="7">
        <v>41163</v>
      </c>
      <c r="C4888" s="7">
        <v>41163</v>
      </c>
      <c r="D4888" s="7">
        <v>42989</v>
      </c>
    </row>
    <row r="4889" spans="1:4" x14ac:dyDescent="0.2">
      <c r="A4889">
        <v>5190</v>
      </c>
      <c r="B4889" s="7">
        <v>41170</v>
      </c>
      <c r="C4889" s="7">
        <v>41170</v>
      </c>
      <c r="D4889" s="7">
        <v>42996</v>
      </c>
    </row>
    <row r="4890" spans="1:4" x14ac:dyDescent="0.2">
      <c r="A4890">
        <v>5191</v>
      </c>
      <c r="B4890" s="7">
        <v>41170</v>
      </c>
      <c r="C4890" s="7">
        <v>41170</v>
      </c>
      <c r="D4890" s="7">
        <v>42996</v>
      </c>
    </row>
    <row r="4891" spans="1:4" x14ac:dyDescent="0.2">
      <c r="A4891">
        <v>5192</v>
      </c>
      <c r="B4891" s="7">
        <v>41045</v>
      </c>
      <c r="C4891" s="7">
        <v>41045</v>
      </c>
      <c r="D4891" s="7">
        <v>42871</v>
      </c>
    </row>
    <row r="4892" spans="1:4" x14ac:dyDescent="0.2">
      <c r="A4892">
        <v>5193</v>
      </c>
      <c r="B4892" s="7">
        <v>40983</v>
      </c>
      <c r="C4892" s="7">
        <v>40983</v>
      </c>
      <c r="D4892" s="7">
        <v>42809</v>
      </c>
    </row>
    <row r="4893" spans="1:4" x14ac:dyDescent="0.2">
      <c r="A4893">
        <v>5194</v>
      </c>
      <c r="B4893" s="7">
        <v>41113</v>
      </c>
      <c r="C4893" s="7">
        <v>41113</v>
      </c>
      <c r="D4893" s="7">
        <v>42939</v>
      </c>
    </row>
    <row r="4894" spans="1:4" x14ac:dyDescent="0.2">
      <c r="A4894">
        <v>5195</v>
      </c>
      <c r="B4894" s="7">
        <v>40857</v>
      </c>
      <c r="C4894" s="7">
        <v>40857</v>
      </c>
      <c r="D4894" s="7">
        <v>42684</v>
      </c>
    </row>
    <row r="4895" spans="1:4" x14ac:dyDescent="0.2">
      <c r="A4895">
        <v>5196</v>
      </c>
      <c r="B4895" s="7">
        <v>40718</v>
      </c>
      <c r="C4895" s="7">
        <v>40718</v>
      </c>
      <c r="D4895" s="7">
        <v>42545</v>
      </c>
    </row>
    <row r="4896" spans="1:4" x14ac:dyDescent="0.2">
      <c r="A4896">
        <v>5197</v>
      </c>
      <c r="B4896" s="7">
        <v>40490</v>
      </c>
      <c r="C4896" s="7">
        <v>40490</v>
      </c>
      <c r="D4896" s="7">
        <v>42316</v>
      </c>
    </row>
    <row r="4897" spans="1:4" x14ac:dyDescent="0.2">
      <c r="A4897">
        <v>5198</v>
      </c>
      <c r="B4897" s="7">
        <v>40578</v>
      </c>
      <c r="C4897" s="7">
        <v>40578</v>
      </c>
      <c r="D4897" s="7">
        <v>42404</v>
      </c>
    </row>
    <row r="4898" spans="1:4" x14ac:dyDescent="0.2">
      <c r="A4898">
        <v>5199</v>
      </c>
      <c r="B4898" s="7">
        <v>40485</v>
      </c>
      <c r="C4898" s="7">
        <v>40485</v>
      </c>
      <c r="D4898" s="7">
        <v>42311</v>
      </c>
    </row>
    <row r="4899" spans="1:4" x14ac:dyDescent="0.2">
      <c r="A4899">
        <v>5200</v>
      </c>
      <c r="B4899" s="7">
        <v>41095</v>
      </c>
      <c r="C4899" s="7">
        <v>41095</v>
      </c>
      <c r="D4899" s="7">
        <v>42921</v>
      </c>
    </row>
    <row r="4900" spans="1:4" x14ac:dyDescent="0.2">
      <c r="A4900">
        <v>5201</v>
      </c>
      <c r="B4900" s="7">
        <v>41016</v>
      </c>
      <c r="C4900" s="7">
        <v>41016</v>
      </c>
      <c r="D4900" s="7">
        <v>42842</v>
      </c>
    </row>
    <row r="4901" spans="1:4" x14ac:dyDescent="0.2">
      <c r="A4901">
        <v>5202</v>
      </c>
      <c r="B4901" s="7">
        <v>40919</v>
      </c>
      <c r="C4901" s="7">
        <v>40919</v>
      </c>
      <c r="D4901" s="7">
        <v>42746</v>
      </c>
    </row>
    <row r="4902" spans="1:4" x14ac:dyDescent="0.2">
      <c r="A4902">
        <v>5203</v>
      </c>
      <c r="B4902" s="7">
        <v>39570</v>
      </c>
      <c r="C4902" s="7">
        <v>39570</v>
      </c>
      <c r="D4902" s="7">
        <v>41396</v>
      </c>
    </row>
    <row r="4903" spans="1:4" x14ac:dyDescent="0.2">
      <c r="A4903">
        <v>5205</v>
      </c>
      <c r="B4903" s="7">
        <v>41183</v>
      </c>
      <c r="C4903" s="7">
        <v>41183</v>
      </c>
      <c r="D4903" s="7">
        <v>41518</v>
      </c>
    </row>
    <row r="4904" spans="1:4" x14ac:dyDescent="0.2">
      <c r="A4904">
        <v>5206</v>
      </c>
      <c r="B4904" s="7">
        <v>41183</v>
      </c>
      <c r="C4904" s="7">
        <v>41183</v>
      </c>
      <c r="D4904" s="7">
        <v>41518</v>
      </c>
    </row>
    <row r="4905" spans="1:4" x14ac:dyDescent="0.2">
      <c r="A4905">
        <v>5207</v>
      </c>
      <c r="B4905" s="7">
        <v>40938</v>
      </c>
      <c r="C4905" s="7">
        <v>40938</v>
      </c>
      <c r="D4905" s="7">
        <v>42765</v>
      </c>
    </row>
    <row r="4906" spans="1:4" x14ac:dyDescent="0.2">
      <c r="A4906">
        <v>5208</v>
      </c>
      <c r="B4906" s="7">
        <v>40941</v>
      </c>
      <c r="C4906" s="7">
        <v>40941</v>
      </c>
      <c r="D4906" s="7">
        <v>42768</v>
      </c>
    </row>
    <row r="4907" spans="1:4" x14ac:dyDescent="0.2">
      <c r="A4907">
        <v>5209</v>
      </c>
      <c r="B4907" s="7">
        <v>40991</v>
      </c>
      <c r="C4907" s="7">
        <v>40991</v>
      </c>
      <c r="D4907" s="7">
        <v>42817</v>
      </c>
    </row>
    <row r="4908" spans="1:4" x14ac:dyDescent="0.2">
      <c r="A4908">
        <v>5210</v>
      </c>
      <c r="B4908" s="7">
        <v>41032</v>
      </c>
      <c r="C4908" s="7">
        <v>41032</v>
      </c>
      <c r="D4908" s="7">
        <v>42858</v>
      </c>
    </row>
    <row r="4909" spans="1:4" x14ac:dyDescent="0.2">
      <c r="A4909">
        <v>5211</v>
      </c>
      <c r="B4909" s="7">
        <v>41031</v>
      </c>
      <c r="C4909" s="7">
        <v>41396</v>
      </c>
      <c r="D4909" s="7">
        <v>43222</v>
      </c>
    </row>
    <row r="4910" spans="1:4" x14ac:dyDescent="0.2">
      <c r="A4910">
        <v>5212</v>
      </c>
      <c r="B4910" s="7">
        <v>41052</v>
      </c>
      <c r="C4910" s="7">
        <v>41052</v>
      </c>
      <c r="D4910" s="7">
        <v>42878</v>
      </c>
    </row>
    <row r="4911" spans="1:4" x14ac:dyDescent="0.2">
      <c r="A4911">
        <v>5213</v>
      </c>
      <c r="B4911" s="7">
        <v>40885</v>
      </c>
      <c r="C4911" s="7">
        <v>40885</v>
      </c>
      <c r="D4911" s="7">
        <v>42712</v>
      </c>
    </row>
    <row r="4912" spans="1:4" x14ac:dyDescent="0.2">
      <c r="A4912">
        <v>5214</v>
      </c>
      <c r="B4912" s="7">
        <v>41015</v>
      </c>
      <c r="C4912" s="7">
        <v>41015</v>
      </c>
      <c r="D4912" s="7">
        <v>42841</v>
      </c>
    </row>
    <row r="4913" spans="1:4" x14ac:dyDescent="0.2">
      <c r="A4913">
        <v>5215</v>
      </c>
      <c r="B4913" s="7">
        <v>40981</v>
      </c>
      <c r="C4913" s="7">
        <v>40981</v>
      </c>
      <c r="D4913" s="7">
        <v>42807</v>
      </c>
    </row>
    <row r="4914" spans="1:4" x14ac:dyDescent="0.2">
      <c r="A4914">
        <v>5216</v>
      </c>
      <c r="B4914" s="7">
        <v>40875</v>
      </c>
      <c r="C4914" s="7">
        <v>40875</v>
      </c>
      <c r="D4914" s="7">
        <v>42702</v>
      </c>
    </row>
    <row r="4915" spans="1:4" x14ac:dyDescent="0.2">
      <c r="A4915">
        <v>5217</v>
      </c>
      <c r="B4915" s="7">
        <v>41047</v>
      </c>
      <c r="C4915" s="7">
        <v>41047</v>
      </c>
      <c r="D4915" s="7">
        <v>42873</v>
      </c>
    </row>
    <row r="4916" spans="1:4" x14ac:dyDescent="0.2">
      <c r="A4916">
        <v>5218</v>
      </c>
      <c r="B4916" s="7">
        <v>41158</v>
      </c>
      <c r="C4916" s="7">
        <v>41158</v>
      </c>
      <c r="D4916" s="7">
        <v>42984</v>
      </c>
    </row>
    <row r="4917" spans="1:4" x14ac:dyDescent="0.2">
      <c r="A4917">
        <v>5219</v>
      </c>
      <c r="B4917" s="7">
        <v>41124</v>
      </c>
      <c r="C4917" s="7">
        <v>41124</v>
      </c>
      <c r="D4917" s="7">
        <v>42950</v>
      </c>
    </row>
    <row r="4918" spans="1:4" x14ac:dyDescent="0.2">
      <c r="A4918">
        <v>5220</v>
      </c>
      <c r="B4918" s="7">
        <v>41096</v>
      </c>
      <c r="C4918" s="7">
        <v>41096</v>
      </c>
      <c r="D4918" s="7">
        <v>42922</v>
      </c>
    </row>
    <row r="4919" spans="1:4" x14ac:dyDescent="0.2">
      <c r="A4919">
        <v>5221</v>
      </c>
      <c r="B4919" s="7">
        <v>41078</v>
      </c>
      <c r="C4919" s="7">
        <v>41078</v>
      </c>
      <c r="D4919" s="7">
        <v>42904</v>
      </c>
    </row>
    <row r="4920" spans="1:4" x14ac:dyDescent="0.2">
      <c r="A4920">
        <v>5222</v>
      </c>
      <c r="B4920" s="7">
        <v>41117</v>
      </c>
      <c r="C4920" s="7">
        <v>41117</v>
      </c>
      <c r="D4920" s="7">
        <v>42943</v>
      </c>
    </row>
    <row r="4921" spans="1:4" x14ac:dyDescent="0.2">
      <c r="A4921">
        <v>5223</v>
      </c>
      <c r="B4921" s="7">
        <v>41117</v>
      </c>
      <c r="C4921" s="7">
        <v>41117</v>
      </c>
      <c r="D4921" s="7">
        <v>42943</v>
      </c>
    </row>
    <row r="4922" spans="1:4" x14ac:dyDescent="0.2">
      <c r="A4922">
        <v>5224</v>
      </c>
      <c r="B4922" s="7">
        <v>41157</v>
      </c>
      <c r="C4922" s="7">
        <v>41157</v>
      </c>
      <c r="D4922" s="7">
        <v>42983</v>
      </c>
    </row>
    <row r="4923" spans="1:4" x14ac:dyDescent="0.2">
      <c r="A4923">
        <v>5225</v>
      </c>
      <c r="B4923" s="7">
        <v>41176</v>
      </c>
      <c r="C4923" s="7">
        <v>41176</v>
      </c>
      <c r="D4923" s="7">
        <v>41875</v>
      </c>
    </row>
    <row r="4924" spans="1:4" x14ac:dyDescent="0.2">
      <c r="A4924">
        <v>5226</v>
      </c>
      <c r="B4924" s="7">
        <v>40772</v>
      </c>
      <c r="C4924" s="7">
        <v>40772</v>
      </c>
      <c r="D4924" s="7">
        <v>42599</v>
      </c>
    </row>
    <row r="4925" spans="1:4" x14ac:dyDescent="0.2">
      <c r="A4925">
        <v>5227</v>
      </c>
      <c r="B4925" s="7">
        <v>40772</v>
      </c>
      <c r="C4925" s="7">
        <v>40772</v>
      </c>
      <c r="D4925" s="7">
        <v>42599</v>
      </c>
    </row>
    <row r="4926" spans="1:4" x14ac:dyDescent="0.2">
      <c r="A4926">
        <v>5228</v>
      </c>
      <c r="B4926" s="7">
        <v>41124</v>
      </c>
      <c r="C4926" s="7">
        <v>41124</v>
      </c>
      <c r="D4926" s="7">
        <v>42950</v>
      </c>
    </row>
    <row r="4927" spans="1:4" x14ac:dyDescent="0.2">
      <c r="A4927">
        <v>5229</v>
      </c>
      <c r="B4927" s="7">
        <v>41099</v>
      </c>
      <c r="C4927" s="7">
        <v>41099</v>
      </c>
      <c r="D4927" s="7">
        <v>42925</v>
      </c>
    </row>
    <row r="4928" spans="1:4" x14ac:dyDescent="0.2">
      <c r="A4928">
        <v>5230</v>
      </c>
      <c r="B4928" s="7">
        <v>41181</v>
      </c>
      <c r="C4928" s="7">
        <v>41150</v>
      </c>
      <c r="D4928" s="7">
        <v>42976</v>
      </c>
    </row>
    <row r="4929" spans="1:4" x14ac:dyDescent="0.2">
      <c r="A4929">
        <v>5231</v>
      </c>
      <c r="B4929" s="7">
        <v>41150</v>
      </c>
      <c r="C4929" s="7">
        <v>41150</v>
      </c>
      <c r="D4929" s="7">
        <v>42976</v>
      </c>
    </row>
    <row r="4930" spans="1:4" x14ac:dyDescent="0.2">
      <c r="A4930">
        <v>5232</v>
      </c>
      <c r="B4930" s="7">
        <v>41150</v>
      </c>
      <c r="C4930" s="7">
        <v>41150</v>
      </c>
      <c r="D4930" s="7">
        <v>42976</v>
      </c>
    </row>
    <row r="4931" spans="1:4" x14ac:dyDescent="0.2">
      <c r="A4931">
        <v>5233</v>
      </c>
      <c r="B4931" s="7">
        <v>41150</v>
      </c>
      <c r="C4931" s="7">
        <v>41150</v>
      </c>
      <c r="D4931" s="7">
        <v>42976</v>
      </c>
    </row>
    <row r="4932" spans="1:4" x14ac:dyDescent="0.2">
      <c r="A4932">
        <v>5234</v>
      </c>
      <c r="B4932" s="7">
        <v>41150</v>
      </c>
      <c r="C4932" s="7">
        <v>41150</v>
      </c>
      <c r="D4932" s="7">
        <v>42976</v>
      </c>
    </row>
    <row r="4933" spans="1:4" x14ac:dyDescent="0.2">
      <c r="A4933">
        <v>5235</v>
      </c>
      <c r="B4933" s="7">
        <v>41150</v>
      </c>
      <c r="C4933" s="7">
        <v>41150</v>
      </c>
      <c r="D4933" s="7">
        <v>42976</v>
      </c>
    </row>
    <row r="4934" spans="1:4" x14ac:dyDescent="0.2">
      <c r="A4934">
        <v>5236</v>
      </c>
      <c r="B4934" s="7">
        <v>41010</v>
      </c>
      <c r="C4934" s="7">
        <v>41010</v>
      </c>
      <c r="D4934" s="7">
        <v>42836</v>
      </c>
    </row>
    <row r="4935" spans="1:4" x14ac:dyDescent="0.2">
      <c r="A4935">
        <v>5237</v>
      </c>
      <c r="B4935" s="7">
        <v>39643</v>
      </c>
      <c r="C4935" s="7">
        <v>39643</v>
      </c>
      <c r="D4935" s="7">
        <v>41469</v>
      </c>
    </row>
    <row r="4936" spans="1:4" x14ac:dyDescent="0.2">
      <c r="A4936">
        <v>5239</v>
      </c>
      <c r="B4936" s="7">
        <v>40720</v>
      </c>
      <c r="C4936" s="7">
        <v>40720</v>
      </c>
      <c r="D4936" s="7">
        <v>41420</v>
      </c>
    </row>
    <row r="4937" spans="1:4" x14ac:dyDescent="0.2">
      <c r="A4937">
        <v>5241</v>
      </c>
      <c r="B4937" s="7">
        <v>41178</v>
      </c>
      <c r="C4937" s="7">
        <v>41178</v>
      </c>
      <c r="D4937" s="7">
        <v>43004</v>
      </c>
    </row>
    <row r="4938" spans="1:4" x14ac:dyDescent="0.2">
      <c r="A4938">
        <v>5242</v>
      </c>
      <c r="B4938" s="7">
        <v>40575</v>
      </c>
      <c r="C4938" s="7">
        <v>40575</v>
      </c>
      <c r="D4938" s="7">
        <v>42401</v>
      </c>
    </row>
    <row r="4939" spans="1:4" x14ac:dyDescent="0.2">
      <c r="A4939">
        <v>5243</v>
      </c>
      <c r="B4939" s="7">
        <v>40835</v>
      </c>
      <c r="C4939" s="7">
        <v>40835</v>
      </c>
      <c r="D4939" s="7">
        <v>42662</v>
      </c>
    </row>
    <row r="4940" spans="1:4" x14ac:dyDescent="0.2">
      <c r="A4940">
        <v>5244</v>
      </c>
      <c r="B4940" s="7">
        <v>41088</v>
      </c>
      <c r="C4940" s="7">
        <v>41088</v>
      </c>
      <c r="D4940" s="7">
        <v>42914</v>
      </c>
    </row>
    <row r="4941" spans="1:4" x14ac:dyDescent="0.2">
      <c r="A4941">
        <v>5245</v>
      </c>
      <c r="B4941" s="7">
        <v>41039</v>
      </c>
      <c r="C4941" s="7">
        <v>41039</v>
      </c>
      <c r="D4941" s="7">
        <v>42865</v>
      </c>
    </row>
    <row r="4942" spans="1:4" x14ac:dyDescent="0.2">
      <c r="A4942">
        <v>5246</v>
      </c>
      <c r="B4942" s="7">
        <v>41080</v>
      </c>
      <c r="C4942" s="7">
        <v>41080</v>
      </c>
      <c r="D4942" s="7">
        <v>42906</v>
      </c>
    </row>
    <row r="4943" spans="1:4" x14ac:dyDescent="0.2">
      <c r="A4943">
        <v>5247</v>
      </c>
      <c r="B4943" s="7">
        <v>41066</v>
      </c>
      <c r="C4943" s="7">
        <v>41066</v>
      </c>
      <c r="D4943" s="7">
        <v>42892</v>
      </c>
    </row>
    <row r="4944" spans="1:4" x14ac:dyDescent="0.2">
      <c r="A4944">
        <v>5248</v>
      </c>
      <c r="B4944" s="7">
        <v>41065</v>
      </c>
      <c r="C4944" s="7">
        <v>41065</v>
      </c>
      <c r="D4944" s="7">
        <v>42891</v>
      </c>
    </row>
    <row r="4945" spans="1:4" x14ac:dyDescent="0.2">
      <c r="A4945">
        <v>5249</v>
      </c>
      <c r="B4945" s="7">
        <v>40954</v>
      </c>
      <c r="C4945" s="7">
        <v>40954</v>
      </c>
      <c r="D4945" s="7">
        <v>42781</v>
      </c>
    </row>
    <row r="4946" spans="1:4" x14ac:dyDescent="0.2">
      <c r="A4946">
        <v>5250</v>
      </c>
      <c r="B4946" s="7">
        <v>41004</v>
      </c>
      <c r="C4946" s="7">
        <v>41004</v>
      </c>
      <c r="D4946" s="7">
        <v>42830</v>
      </c>
    </row>
    <row r="4947" spans="1:4" x14ac:dyDescent="0.2">
      <c r="A4947">
        <v>5251</v>
      </c>
      <c r="B4947" s="7">
        <v>40605</v>
      </c>
      <c r="C4947" s="7">
        <v>40605</v>
      </c>
      <c r="D4947" s="7">
        <v>42432</v>
      </c>
    </row>
    <row r="4948" spans="1:4" x14ac:dyDescent="0.2">
      <c r="A4948">
        <v>5252</v>
      </c>
      <c r="B4948" s="7">
        <v>40998</v>
      </c>
      <c r="C4948" s="7">
        <v>40998</v>
      </c>
      <c r="D4948" s="7">
        <v>42824</v>
      </c>
    </row>
    <row r="4949" spans="1:4" x14ac:dyDescent="0.2">
      <c r="A4949">
        <v>5253</v>
      </c>
      <c r="B4949" s="7">
        <v>41186</v>
      </c>
      <c r="C4949" s="7">
        <v>41186</v>
      </c>
      <c r="D4949" s="7">
        <v>43012</v>
      </c>
    </row>
    <row r="4950" spans="1:4" x14ac:dyDescent="0.2">
      <c r="A4950">
        <v>5254</v>
      </c>
      <c r="B4950" s="7">
        <v>41177</v>
      </c>
      <c r="C4950" s="7">
        <v>41177</v>
      </c>
      <c r="D4950" s="7">
        <v>43003</v>
      </c>
    </row>
    <row r="4951" spans="1:4" x14ac:dyDescent="0.2">
      <c r="A4951">
        <v>5255</v>
      </c>
      <c r="B4951" s="7">
        <v>39639</v>
      </c>
      <c r="C4951" s="7">
        <v>39639</v>
      </c>
      <c r="D4951" s="7">
        <v>41465</v>
      </c>
    </row>
    <row r="4952" spans="1:4" x14ac:dyDescent="0.2">
      <c r="A4952">
        <v>5256</v>
      </c>
      <c r="B4952" s="7">
        <v>39785</v>
      </c>
      <c r="C4952" s="7">
        <v>39785</v>
      </c>
      <c r="D4952" s="7">
        <v>41611</v>
      </c>
    </row>
    <row r="4953" spans="1:4" x14ac:dyDescent="0.2">
      <c r="A4953">
        <v>5257</v>
      </c>
      <c r="B4953" s="7">
        <v>38887</v>
      </c>
      <c r="C4953" s="7">
        <v>38887</v>
      </c>
      <c r="D4953" s="7">
        <v>40713</v>
      </c>
    </row>
    <row r="4954" spans="1:4" x14ac:dyDescent="0.2">
      <c r="A4954">
        <v>5258</v>
      </c>
      <c r="B4954" s="7">
        <v>39738</v>
      </c>
      <c r="C4954" s="7">
        <v>39738</v>
      </c>
      <c r="D4954" s="7">
        <v>41564</v>
      </c>
    </row>
    <row r="4955" spans="1:4" x14ac:dyDescent="0.2">
      <c r="A4955">
        <v>5259</v>
      </c>
      <c r="B4955" s="7">
        <v>41117</v>
      </c>
      <c r="C4955" s="7">
        <v>41117</v>
      </c>
      <c r="D4955" s="7">
        <v>42943</v>
      </c>
    </row>
    <row r="4956" spans="1:4" x14ac:dyDescent="0.2">
      <c r="A4956">
        <v>5260</v>
      </c>
      <c r="B4956" s="7">
        <v>41116</v>
      </c>
      <c r="C4956" s="7">
        <v>41116</v>
      </c>
      <c r="D4956" s="7">
        <v>42942</v>
      </c>
    </row>
    <row r="4957" spans="1:4" x14ac:dyDescent="0.2">
      <c r="A4957">
        <v>5261</v>
      </c>
      <c r="B4957" s="7">
        <v>41171</v>
      </c>
      <c r="C4957" s="7">
        <v>41171</v>
      </c>
      <c r="D4957" s="7">
        <v>42997</v>
      </c>
    </row>
    <row r="4958" spans="1:4" x14ac:dyDescent="0.2">
      <c r="A4958">
        <v>5262</v>
      </c>
      <c r="B4958" s="7">
        <v>41171</v>
      </c>
      <c r="C4958" s="7">
        <v>41171</v>
      </c>
      <c r="D4958" s="7">
        <v>42997</v>
      </c>
    </row>
    <row r="4959" spans="1:4" x14ac:dyDescent="0.2">
      <c r="A4959">
        <v>5263</v>
      </c>
      <c r="B4959" s="7">
        <v>41117</v>
      </c>
      <c r="C4959" s="7">
        <v>41117</v>
      </c>
      <c r="D4959" s="7">
        <v>42943</v>
      </c>
    </row>
    <row r="4960" spans="1:4" x14ac:dyDescent="0.2">
      <c r="A4960">
        <v>5264</v>
      </c>
      <c r="B4960" s="7">
        <v>41179</v>
      </c>
      <c r="C4960" s="7">
        <v>41179</v>
      </c>
      <c r="D4960" s="7">
        <v>43005</v>
      </c>
    </row>
    <row r="4961" spans="1:4" x14ac:dyDescent="0.2">
      <c r="A4961">
        <v>5265</v>
      </c>
      <c r="B4961" s="7">
        <v>41117</v>
      </c>
      <c r="C4961" s="7">
        <v>41117</v>
      </c>
      <c r="D4961" s="7">
        <v>42943</v>
      </c>
    </row>
    <row r="4962" spans="1:4" x14ac:dyDescent="0.2">
      <c r="A4962">
        <v>5266</v>
      </c>
      <c r="B4962" s="7">
        <v>41117</v>
      </c>
      <c r="C4962" s="7">
        <v>41117</v>
      </c>
      <c r="D4962" s="7">
        <v>42943</v>
      </c>
    </row>
    <row r="4963" spans="1:4" x14ac:dyDescent="0.2">
      <c r="A4963">
        <v>5267</v>
      </c>
      <c r="B4963" s="7">
        <v>41107</v>
      </c>
      <c r="C4963" s="7">
        <v>41107</v>
      </c>
      <c r="D4963" s="7">
        <v>42933</v>
      </c>
    </row>
    <row r="4964" spans="1:4" x14ac:dyDescent="0.2">
      <c r="A4964">
        <v>5268</v>
      </c>
      <c r="B4964" s="7">
        <v>41121</v>
      </c>
      <c r="C4964" s="7">
        <v>41121</v>
      </c>
      <c r="D4964" s="7">
        <v>42947</v>
      </c>
    </row>
    <row r="4965" spans="1:4" x14ac:dyDescent="0.2">
      <c r="A4965">
        <v>5269</v>
      </c>
      <c r="B4965" s="7">
        <v>41179</v>
      </c>
      <c r="C4965" s="7">
        <v>41179</v>
      </c>
      <c r="D4965" s="7">
        <v>43005</v>
      </c>
    </row>
    <row r="4966" spans="1:4" x14ac:dyDescent="0.2">
      <c r="A4966">
        <v>5270</v>
      </c>
      <c r="B4966" s="7">
        <v>41177</v>
      </c>
      <c r="C4966" s="7">
        <v>41177</v>
      </c>
      <c r="D4966" s="7">
        <v>43003</v>
      </c>
    </row>
    <row r="4967" spans="1:4" x14ac:dyDescent="0.2">
      <c r="A4967">
        <v>5271</v>
      </c>
      <c r="B4967" s="7">
        <v>41045</v>
      </c>
      <c r="C4967" s="7">
        <v>41045</v>
      </c>
      <c r="D4967" s="7">
        <v>42871</v>
      </c>
    </row>
    <row r="4968" spans="1:4" x14ac:dyDescent="0.2">
      <c r="A4968">
        <v>5272</v>
      </c>
      <c r="B4968" s="7">
        <v>41060</v>
      </c>
      <c r="C4968" s="7">
        <v>41060</v>
      </c>
      <c r="D4968" s="7">
        <v>42886</v>
      </c>
    </row>
    <row r="4969" spans="1:4" x14ac:dyDescent="0.2">
      <c r="A4969">
        <v>5273</v>
      </c>
      <c r="B4969" s="7">
        <v>40722</v>
      </c>
      <c r="C4969" s="7">
        <v>40722</v>
      </c>
      <c r="D4969" s="7">
        <v>42549</v>
      </c>
    </row>
    <row r="4970" spans="1:4" x14ac:dyDescent="0.2">
      <c r="A4970">
        <v>5274</v>
      </c>
      <c r="B4970" s="7">
        <v>41060</v>
      </c>
      <c r="C4970" s="7">
        <v>40689</v>
      </c>
      <c r="D4970" s="7">
        <v>42516</v>
      </c>
    </row>
    <row r="4971" spans="1:4" x14ac:dyDescent="0.2">
      <c r="A4971">
        <v>5275</v>
      </c>
      <c r="B4971" s="7">
        <v>41045</v>
      </c>
      <c r="C4971" s="7">
        <v>41045</v>
      </c>
      <c r="D4971" s="7">
        <v>42871</v>
      </c>
    </row>
    <row r="4972" spans="1:4" x14ac:dyDescent="0.2">
      <c r="A4972">
        <v>5276</v>
      </c>
      <c r="B4972" s="7">
        <v>40823</v>
      </c>
      <c r="C4972" s="7">
        <v>40823</v>
      </c>
      <c r="D4972" s="7">
        <v>42650</v>
      </c>
    </row>
    <row r="4973" spans="1:4" x14ac:dyDescent="0.2">
      <c r="A4973">
        <v>5277</v>
      </c>
      <c r="B4973" s="7">
        <v>40773</v>
      </c>
      <c r="C4973" s="7">
        <v>40773</v>
      </c>
      <c r="D4973" s="7">
        <v>42600</v>
      </c>
    </row>
    <row r="4974" spans="1:4" x14ac:dyDescent="0.2">
      <c r="A4974">
        <v>5278</v>
      </c>
      <c r="B4974" s="7">
        <v>41102</v>
      </c>
      <c r="C4974" s="7">
        <v>41102</v>
      </c>
      <c r="D4974" s="7">
        <v>42928</v>
      </c>
    </row>
    <row r="4975" spans="1:4" x14ac:dyDescent="0.2">
      <c r="A4975">
        <v>5279</v>
      </c>
      <c r="B4975" s="7">
        <v>40994</v>
      </c>
      <c r="C4975" s="7">
        <v>40994</v>
      </c>
      <c r="D4975" s="7">
        <v>42820</v>
      </c>
    </row>
    <row r="4976" spans="1:4" x14ac:dyDescent="0.2">
      <c r="A4976">
        <v>5280</v>
      </c>
      <c r="B4976" s="7">
        <v>40893</v>
      </c>
      <c r="C4976" s="7">
        <v>40893</v>
      </c>
      <c r="D4976" s="7">
        <v>42720</v>
      </c>
    </row>
    <row r="4977" spans="1:4" x14ac:dyDescent="0.2">
      <c r="A4977">
        <v>5281</v>
      </c>
      <c r="B4977" s="7">
        <v>40967</v>
      </c>
      <c r="C4977" s="7">
        <v>40967</v>
      </c>
      <c r="D4977" s="7">
        <v>42794</v>
      </c>
    </row>
    <row r="4978" spans="1:4" x14ac:dyDescent="0.2">
      <c r="A4978">
        <v>5282</v>
      </c>
      <c r="B4978" s="7">
        <v>40983</v>
      </c>
      <c r="C4978" s="7">
        <v>40983</v>
      </c>
      <c r="D4978" s="7">
        <v>42809</v>
      </c>
    </row>
    <row r="4979" spans="1:4" x14ac:dyDescent="0.2">
      <c r="A4979">
        <v>5283</v>
      </c>
      <c r="B4979" s="7">
        <v>40756</v>
      </c>
      <c r="C4979" s="7">
        <v>40756</v>
      </c>
      <c r="D4979" s="7">
        <v>42583</v>
      </c>
    </row>
    <row r="4980" spans="1:4" x14ac:dyDescent="0.2">
      <c r="A4980">
        <v>5284</v>
      </c>
      <c r="B4980" s="7">
        <v>40953</v>
      </c>
      <c r="C4980" s="7">
        <v>40953</v>
      </c>
      <c r="D4980" s="7">
        <v>42780</v>
      </c>
    </row>
    <row r="4981" spans="1:4" x14ac:dyDescent="0.2">
      <c r="A4981">
        <v>5285</v>
      </c>
      <c r="B4981" s="7">
        <v>40695</v>
      </c>
      <c r="C4981" s="7">
        <v>40695</v>
      </c>
      <c r="D4981" s="7">
        <v>42522</v>
      </c>
    </row>
    <row r="4982" spans="1:4" x14ac:dyDescent="0.2">
      <c r="A4982">
        <v>5286</v>
      </c>
      <c r="B4982" s="7">
        <v>40815</v>
      </c>
      <c r="C4982" s="7">
        <v>40815</v>
      </c>
      <c r="D4982" s="7">
        <v>42642</v>
      </c>
    </row>
    <row r="4983" spans="1:4" x14ac:dyDescent="0.2">
      <c r="A4983">
        <v>5287</v>
      </c>
      <c r="B4983" s="7">
        <v>40799</v>
      </c>
      <c r="C4983" s="7">
        <v>40799</v>
      </c>
      <c r="D4983" s="7">
        <v>42626</v>
      </c>
    </row>
    <row r="4984" spans="1:4" x14ac:dyDescent="0.2">
      <c r="A4984">
        <v>5288</v>
      </c>
      <c r="B4984" s="7">
        <v>40961</v>
      </c>
      <c r="C4984" s="7">
        <v>40961</v>
      </c>
      <c r="D4984" s="7">
        <v>42788</v>
      </c>
    </row>
    <row r="4985" spans="1:4" x14ac:dyDescent="0.2">
      <c r="A4985">
        <v>5289</v>
      </c>
      <c r="B4985" s="7">
        <v>40751</v>
      </c>
      <c r="C4985" s="7">
        <v>40751</v>
      </c>
      <c r="D4985" s="7">
        <v>42578</v>
      </c>
    </row>
    <row r="4986" spans="1:4" x14ac:dyDescent="0.2">
      <c r="A4986">
        <v>5290</v>
      </c>
      <c r="B4986" s="7">
        <v>41191</v>
      </c>
      <c r="C4986" s="7">
        <v>41191</v>
      </c>
      <c r="D4986" s="7">
        <v>43017</v>
      </c>
    </row>
    <row r="4987" spans="1:4" x14ac:dyDescent="0.2">
      <c r="A4987">
        <v>5291</v>
      </c>
      <c r="B4987" s="7">
        <v>41191</v>
      </c>
      <c r="C4987" s="7">
        <v>41191</v>
      </c>
      <c r="D4987" s="7">
        <v>43017</v>
      </c>
    </row>
    <row r="4988" spans="1:4" x14ac:dyDescent="0.2">
      <c r="A4988">
        <v>5292</v>
      </c>
      <c r="B4988" s="7">
        <v>41191</v>
      </c>
      <c r="C4988" s="7">
        <v>41191</v>
      </c>
      <c r="D4988" s="7">
        <v>43017</v>
      </c>
    </row>
    <row r="4989" spans="1:4" x14ac:dyDescent="0.2">
      <c r="A4989">
        <v>5293</v>
      </c>
      <c r="B4989" s="7">
        <v>41191</v>
      </c>
      <c r="C4989" s="7">
        <v>41191</v>
      </c>
      <c r="D4989" s="7">
        <v>43017</v>
      </c>
    </row>
    <row r="4990" spans="1:4" x14ac:dyDescent="0.2">
      <c r="A4990">
        <v>5294</v>
      </c>
      <c r="B4990" s="7">
        <v>41191</v>
      </c>
      <c r="C4990" s="7">
        <v>41191</v>
      </c>
      <c r="D4990" s="7">
        <v>43017</v>
      </c>
    </row>
    <row r="4991" spans="1:4" x14ac:dyDescent="0.2">
      <c r="A4991">
        <v>5295</v>
      </c>
      <c r="B4991" s="7">
        <v>41191</v>
      </c>
      <c r="C4991" s="7">
        <v>41191</v>
      </c>
      <c r="D4991" s="7">
        <v>43017</v>
      </c>
    </row>
    <row r="4992" spans="1:4" x14ac:dyDescent="0.2">
      <c r="A4992">
        <v>5296</v>
      </c>
      <c r="B4992" s="7">
        <v>41191</v>
      </c>
      <c r="C4992" s="7">
        <v>41191</v>
      </c>
      <c r="D4992" s="7">
        <v>43017</v>
      </c>
    </row>
    <row r="4993" spans="1:4" x14ac:dyDescent="0.2">
      <c r="A4993">
        <v>5297</v>
      </c>
      <c r="B4993" s="7">
        <v>41191</v>
      </c>
      <c r="C4993" s="7">
        <v>41191</v>
      </c>
      <c r="D4993" s="7">
        <v>43017</v>
      </c>
    </row>
    <row r="4994" spans="1:4" x14ac:dyDescent="0.2">
      <c r="A4994">
        <v>5298</v>
      </c>
      <c r="B4994" s="7">
        <v>41190</v>
      </c>
      <c r="C4994" s="7">
        <v>41190</v>
      </c>
      <c r="D4994" s="7">
        <v>43017</v>
      </c>
    </row>
    <row r="4995" spans="1:4" x14ac:dyDescent="0.2">
      <c r="A4995">
        <v>5299</v>
      </c>
      <c r="B4995" s="7">
        <v>41151</v>
      </c>
      <c r="C4995" s="7">
        <v>41151</v>
      </c>
      <c r="D4995" s="7">
        <v>42977</v>
      </c>
    </row>
    <row r="4996" spans="1:4" x14ac:dyDescent="0.2">
      <c r="A4996">
        <v>5300</v>
      </c>
      <c r="B4996" s="7">
        <v>41151</v>
      </c>
      <c r="C4996" s="7">
        <v>41151</v>
      </c>
      <c r="D4996" s="7">
        <v>42977</v>
      </c>
    </row>
    <row r="4997" spans="1:4" x14ac:dyDescent="0.2">
      <c r="A4997">
        <v>5301</v>
      </c>
      <c r="B4997" s="7">
        <v>41151</v>
      </c>
      <c r="C4997" s="7">
        <v>41151</v>
      </c>
      <c r="D4997" s="7">
        <v>42977</v>
      </c>
    </row>
    <row r="4998" spans="1:4" x14ac:dyDescent="0.2">
      <c r="A4998">
        <v>5302</v>
      </c>
      <c r="B4998" s="7">
        <v>41190</v>
      </c>
      <c r="C4998" s="7">
        <v>41190</v>
      </c>
      <c r="D4998" s="7">
        <v>43016</v>
      </c>
    </row>
    <row r="4999" spans="1:4" x14ac:dyDescent="0.2">
      <c r="A4999">
        <v>5303</v>
      </c>
      <c r="B4999" s="7">
        <v>41187</v>
      </c>
      <c r="C4999" s="7">
        <v>41187</v>
      </c>
      <c r="D4999" s="7">
        <v>43013</v>
      </c>
    </row>
    <row r="5000" spans="1:4" x14ac:dyDescent="0.2">
      <c r="A5000">
        <v>5304</v>
      </c>
      <c r="B5000" s="7">
        <v>41190</v>
      </c>
      <c r="C5000" s="7">
        <v>41190</v>
      </c>
      <c r="D5000" s="7">
        <v>43016</v>
      </c>
    </row>
    <row r="5001" spans="1:4" x14ac:dyDescent="0.2">
      <c r="A5001">
        <v>5305</v>
      </c>
      <c r="B5001" s="7">
        <v>41190</v>
      </c>
      <c r="C5001" s="7">
        <v>41190</v>
      </c>
      <c r="D5001" s="7">
        <v>43016</v>
      </c>
    </row>
    <row r="5002" spans="1:4" x14ac:dyDescent="0.2">
      <c r="A5002">
        <v>5306</v>
      </c>
      <c r="B5002" s="7">
        <v>41190</v>
      </c>
      <c r="C5002" s="7">
        <v>41190</v>
      </c>
      <c r="D5002" s="7">
        <v>43016</v>
      </c>
    </row>
    <row r="5003" spans="1:4" x14ac:dyDescent="0.2">
      <c r="A5003">
        <v>5307</v>
      </c>
      <c r="B5003" s="7">
        <v>41191</v>
      </c>
      <c r="C5003" s="7">
        <v>41191</v>
      </c>
      <c r="D5003" s="7">
        <v>43017</v>
      </c>
    </row>
    <row r="5004" spans="1:4" x14ac:dyDescent="0.2">
      <c r="A5004">
        <v>5308</v>
      </c>
      <c r="B5004" s="7">
        <v>41190</v>
      </c>
      <c r="C5004" s="7">
        <v>41190</v>
      </c>
      <c r="D5004" s="7">
        <v>43016</v>
      </c>
    </row>
    <row r="5005" spans="1:4" x14ac:dyDescent="0.2">
      <c r="A5005">
        <v>5309</v>
      </c>
      <c r="B5005" s="7">
        <v>41190</v>
      </c>
      <c r="C5005" s="7">
        <v>41190</v>
      </c>
      <c r="D5005" s="7">
        <v>43016</v>
      </c>
    </row>
    <row r="5006" spans="1:4" x14ac:dyDescent="0.2">
      <c r="A5006">
        <v>5310</v>
      </c>
      <c r="B5006" s="7">
        <v>41190</v>
      </c>
      <c r="C5006" s="7">
        <v>41190</v>
      </c>
      <c r="D5006" s="7">
        <v>43016</v>
      </c>
    </row>
    <row r="5007" spans="1:4" x14ac:dyDescent="0.2">
      <c r="A5007">
        <v>5311</v>
      </c>
      <c r="B5007" s="7">
        <v>41191</v>
      </c>
      <c r="C5007" s="7">
        <v>41191</v>
      </c>
      <c r="D5007" s="7">
        <v>43017</v>
      </c>
    </row>
    <row r="5008" spans="1:4" x14ac:dyDescent="0.2">
      <c r="A5008">
        <v>5312</v>
      </c>
      <c r="B5008" s="7">
        <v>36006</v>
      </c>
      <c r="C5008" s="7">
        <v>36006</v>
      </c>
      <c r="D5008" s="7"/>
    </row>
    <row r="5009" spans="1:4" x14ac:dyDescent="0.2">
      <c r="A5009">
        <v>5314</v>
      </c>
      <c r="B5009" s="7">
        <v>36129</v>
      </c>
      <c r="C5009" s="7">
        <v>36129</v>
      </c>
      <c r="D5009" s="7"/>
    </row>
    <row r="5010" spans="1:4" x14ac:dyDescent="0.2">
      <c r="A5010">
        <v>5315</v>
      </c>
      <c r="B5010" s="7">
        <v>36006</v>
      </c>
      <c r="C5010" s="7">
        <v>36006</v>
      </c>
      <c r="D5010" s="7"/>
    </row>
    <row r="5011" spans="1:4" x14ac:dyDescent="0.2">
      <c r="A5011">
        <v>5318</v>
      </c>
      <c r="B5011" s="7">
        <v>41191</v>
      </c>
      <c r="C5011" s="7">
        <v>41191</v>
      </c>
      <c r="D5011" s="7">
        <v>43017</v>
      </c>
    </row>
    <row r="5012" spans="1:4" x14ac:dyDescent="0.2">
      <c r="A5012">
        <v>5319</v>
      </c>
      <c r="B5012" s="7">
        <v>41191</v>
      </c>
      <c r="C5012" s="7">
        <v>41191</v>
      </c>
      <c r="D5012" s="7">
        <v>43017</v>
      </c>
    </row>
    <row r="5013" spans="1:4" x14ac:dyDescent="0.2">
      <c r="A5013">
        <v>5320</v>
      </c>
      <c r="B5013" s="7">
        <v>41191</v>
      </c>
      <c r="C5013" s="7">
        <v>41191</v>
      </c>
      <c r="D5013" s="7">
        <v>43017</v>
      </c>
    </row>
    <row r="5014" spans="1:4" x14ac:dyDescent="0.2">
      <c r="A5014">
        <v>5321</v>
      </c>
      <c r="B5014" s="7">
        <v>41190</v>
      </c>
      <c r="C5014" s="7">
        <v>41190</v>
      </c>
      <c r="D5014" s="7">
        <v>43016</v>
      </c>
    </row>
    <row r="5015" spans="1:4" x14ac:dyDescent="0.2">
      <c r="A5015">
        <v>5322</v>
      </c>
      <c r="B5015" s="7">
        <v>41190</v>
      </c>
      <c r="C5015" s="7">
        <v>41190</v>
      </c>
      <c r="D5015" s="7">
        <v>43016</v>
      </c>
    </row>
    <row r="5016" spans="1:4" x14ac:dyDescent="0.2">
      <c r="A5016">
        <v>5323</v>
      </c>
      <c r="B5016" s="7">
        <v>41191</v>
      </c>
      <c r="C5016" s="7">
        <v>41191</v>
      </c>
      <c r="D5016" s="7">
        <v>43017</v>
      </c>
    </row>
    <row r="5017" spans="1:4" x14ac:dyDescent="0.2">
      <c r="A5017">
        <v>5324</v>
      </c>
      <c r="B5017" s="7">
        <v>41179</v>
      </c>
      <c r="C5017" s="7">
        <v>41179</v>
      </c>
      <c r="D5017" s="7">
        <v>43005</v>
      </c>
    </row>
    <row r="5018" spans="1:4" x14ac:dyDescent="0.2">
      <c r="A5018">
        <v>5325</v>
      </c>
      <c r="B5018" s="7">
        <v>41191</v>
      </c>
      <c r="C5018" s="7">
        <v>41191</v>
      </c>
      <c r="D5018" s="7">
        <v>43017</v>
      </c>
    </row>
    <row r="5019" spans="1:4" x14ac:dyDescent="0.2">
      <c r="A5019">
        <v>5326</v>
      </c>
      <c r="B5019" s="7">
        <v>41191</v>
      </c>
      <c r="C5019" s="7">
        <v>41191</v>
      </c>
      <c r="D5019" s="7"/>
    </row>
    <row r="5020" spans="1:4" x14ac:dyDescent="0.2">
      <c r="A5020">
        <v>5327</v>
      </c>
      <c r="B5020" s="7">
        <v>40825</v>
      </c>
      <c r="C5020" s="7">
        <v>40825</v>
      </c>
      <c r="D5020" s="7">
        <v>42652</v>
      </c>
    </row>
    <row r="5021" spans="1:4" x14ac:dyDescent="0.2">
      <c r="A5021">
        <v>5328</v>
      </c>
      <c r="B5021" s="7">
        <v>41190</v>
      </c>
      <c r="C5021" s="7">
        <v>41190</v>
      </c>
      <c r="D5021" s="7">
        <v>43016</v>
      </c>
    </row>
    <row r="5022" spans="1:4" x14ac:dyDescent="0.2">
      <c r="A5022">
        <v>5329</v>
      </c>
      <c r="B5022" s="7">
        <v>40700</v>
      </c>
      <c r="C5022" s="7">
        <v>40700</v>
      </c>
      <c r="D5022" s="7">
        <v>42527</v>
      </c>
    </row>
    <row r="5023" spans="1:4" x14ac:dyDescent="0.2">
      <c r="A5023">
        <v>5330</v>
      </c>
      <c r="B5023" s="7">
        <v>41191</v>
      </c>
      <c r="C5023" s="7">
        <v>41191</v>
      </c>
      <c r="D5023" s="7">
        <v>43017</v>
      </c>
    </row>
    <row r="5024" spans="1:4" x14ac:dyDescent="0.2">
      <c r="A5024">
        <v>5331</v>
      </c>
      <c r="B5024" s="7">
        <v>41173</v>
      </c>
      <c r="C5024" s="7">
        <v>41173</v>
      </c>
      <c r="D5024" s="7">
        <v>42999</v>
      </c>
    </row>
    <row r="5025" spans="1:4" x14ac:dyDescent="0.2">
      <c r="A5025">
        <v>5332</v>
      </c>
      <c r="B5025" s="7">
        <v>41176</v>
      </c>
      <c r="C5025" s="7">
        <v>41176</v>
      </c>
      <c r="D5025" s="7">
        <v>43002</v>
      </c>
    </row>
    <row r="5026" spans="1:4" x14ac:dyDescent="0.2">
      <c r="A5026">
        <v>5333</v>
      </c>
      <c r="B5026" s="7">
        <v>41185</v>
      </c>
      <c r="C5026" s="7">
        <v>41185</v>
      </c>
      <c r="D5026" s="7">
        <v>43011</v>
      </c>
    </row>
    <row r="5027" spans="1:4" x14ac:dyDescent="0.2">
      <c r="A5027">
        <v>5334</v>
      </c>
      <c r="B5027" s="7">
        <v>41172</v>
      </c>
      <c r="C5027" s="7">
        <v>41172</v>
      </c>
      <c r="D5027" s="7">
        <v>42998</v>
      </c>
    </row>
    <row r="5028" spans="1:4" x14ac:dyDescent="0.2">
      <c r="A5028">
        <v>5335</v>
      </c>
      <c r="B5028" s="7">
        <v>41172</v>
      </c>
      <c r="C5028" s="7">
        <v>41172</v>
      </c>
      <c r="D5028" s="7">
        <v>42998</v>
      </c>
    </row>
    <row r="5029" spans="1:4" x14ac:dyDescent="0.2">
      <c r="A5029">
        <v>5336</v>
      </c>
      <c r="B5029" s="7">
        <v>41165</v>
      </c>
      <c r="C5029" s="7">
        <v>41165</v>
      </c>
      <c r="D5029" s="7">
        <v>42991</v>
      </c>
    </row>
    <row r="5030" spans="1:4" x14ac:dyDescent="0.2">
      <c r="A5030">
        <v>5337</v>
      </c>
      <c r="B5030" s="7">
        <v>41165</v>
      </c>
      <c r="C5030" s="7">
        <v>41165</v>
      </c>
      <c r="D5030" s="7">
        <v>42991</v>
      </c>
    </row>
    <row r="5031" spans="1:4" x14ac:dyDescent="0.2">
      <c r="A5031">
        <v>5338</v>
      </c>
      <c r="B5031" s="7">
        <v>41178</v>
      </c>
      <c r="C5031" s="7">
        <v>41178</v>
      </c>
      <c r="D5031" s="7">
        <v>43004</v>
      </c>
    </row>
    <row r="5032" spans="1:4" x14ac:dyDescent="0.2">
      <c r="A5032">
        <v>5339</v>
      </c>
      <c r="B5032" s="7">
        <v>41187</v>
      </c>
      <c r="C5032" s="7">
        <v>41187</v>
      </c>
      <c r="D5032" s="7">
        <v>43013</v>
      </c>
    </row>
    <row r="5033" spans="1:4" x14ac:dyDescent="0.2">
      <c r="A5033">
        <v>5340</v>
      </c>
      <c r="B5033" s="7">
        <v>41158</v>
      </c>
      <c r="C5033" s="7">
        <v>41158</v>
      </c>
      <c r="D5033" s="7">
        <v>42984</v>
      </c>
    </row>
    <row r="5034" spans="1:4" x14ac:dyDescent="0.2">
      <c r="A5034">
        <v>5341</v>
      </c>
      <c r="B5034" s="7">
        <v>41160</v>
      </c>
      <c r="C5034" s="7">
        <v>41160</v>
      </c>
      <c r="D5034" s="7">
        <v>42986</v>
      </c>
    </row>
    <row r="5035" spans="1:4" x14ac:dyDescent="0.2">
      <c r="A5035">
        <v>5342</v>
      </c>
      <c r="B5035" s="7">
        <v>41187</v>
      </c>
      <c r="C5035" s="7">
        <v>41187</v>
      </c>
      <c r="D5035" s="7">
        <v>43013</v>
      </c>
    </row>
    <row r="5036" spans="1:4" x14ac:dyDescent="0.2">
      <c r="A5036">
        <v>5343</v>
      </c>
      <c r="B5036" s="7">
        <v>41187</v>
      </c>
      <c r="C5036" s="7">
        <v>41187</v>
      </c>
      <c r="D5036" s="7">
        <v>43013</v>
      </c>
    </row>
    <row r="5037" spans="1:4" x14ac:dyDescent="0.2">
      <c r="A5037">
        <v>5344</v>
      </c>
      <c r="B5037" s="7">
        <v>41170</v>
      </c>
      <c r="C5037" s="7">
        <v>41170</v>
      </c>
      <c r="D5037" s="7">
        <v>42996</v>
      </c>
    </row>
    <row r="5038" spans="1:4" x14ac:dyDescent="0.2">
      <c r="A5038">
        <v>5345</v>
      </c>
      <c r="B5038" s="7">
        <v>41180</v>
      </c>
      <c r="C5038" s="7">
        <v>41180</v>
      </c>
      <c r="D5038" s="7">
        <v>43006</v>
      </c>
    </row>
    <row r="5039" spans="1:4" x14ac:dyDescent="0.2">
      <c r="A5039">
        <v>5346</v>
      </c>
      <c r="B5039" s="7">
        <v>41160</v>
      </c>
      <c r="C5039" s="7">
        <v>41160</v>
      </c>
      <c r="D5039" s="7">
        <v>42986</v>
      </c>
    </row>
    <row r="5040" spans="1:4" x14ac:dyDescent="0.2">
      <c r="A5040">
        <v>5347</v>
      </c>
      <c r="B5040" s="7">
        <v>41186</v>
      </c>
      <c r="C5040" s="7">
        <v>41186</v>
      </c>
      <c r="D5040" s="7">
        <v>43012</v>
      </c>
    </row>
    <row r="5041" spans="1:4" x14ac:dyDescent="0.2">
      <c r="A5041">
        <v>5348</v>
      </c>
      <c r="B5041" s="7">
        <v>41187</v>
      </c>
      <c r="C5041" s="7">
        <v>41187</v>
      </c>
      <c r="D5041" s="7">
        <v>43013</v>
      </c>
    </row>
    <row r="5042" spans="1:4" x14ac:dyDescent="0.2">
      <c r="A5042">
        <v>5349</v>
      </c>
      <c r="B5042" s="7">
        <v>41186</v>
      </c>
      <c r="C5042" s="7">
        <v>41186</v>
      </c>
      <c r="D5042" s="7">
        <v>43012</v>
      </c>
    </row>
    <row r="5043" spans="1:4" x14ac:dyDescent="0.2">
      <c r="A5043">
        <v>5350</v>
      </c>
      <c r="B5043" s="7">
        <v>41186</v>
      </c>
      <c r="C5043" s="7">
        <v>41186</v>
      </c>
      <c r="D5043" s="7">
        <v>43012</v>
      </c>
    </row>
    <row r="5044" spans="1:4" x14ac:dyDescent="0.2">
      <c r="A5044">
        <v>5351</v>
      </c>
      <c r="B5044" s="7">
        <v>41179</v>
      </c>
      <c r="C5044" s="7">
        <v>41179</v>
      </c>
      <c r="D5044" s="7">
        <v>43005</v>
      </c>
    </row>
    <row r="5045" spans="1:4" x14ac:dyDescent="0.2">
      <c r="A5045">
        <v>5352</v>
      </c>
      <c r="B5045" s="7">
        <v>41186</v>
      </c>
      <c r="C5045" s="7">
        <v>41186</v>
      </c>
      <c r="D5045" s="7">
        <v>43012</v>
      </c>
    </row>
    <row r="5046" spans="1:4" x14ac:dyDescent="0.2">
      <c r="A5046">
        <v>5353</v>
      </c>
      <c r="B5046" s="7">
        <v>41186</v>
      </c>
      <c r="C5046" s="7">
        <v>41186</v>
      </c>
      <c r="D5046" s="7">
        <v>43012</v>
      </c>
    </row>
    <row r="5047" spans="1:4" x14ac:dyDescent="0.2">
      <c r="A5047">
        <v>5354</v>
      </c>
      <c r="B5047" s="7">
        <v>41190</v>
      </c>
      <c r="C5047" s="7">
        <v>41190</v>
      </c>
      <c r="D5047" s="7">
        <v>43016</v>
      </c>
    </row>
    <row r="5048" spans="1:4" x14ac:dyDescent="0.2">
      <c r="A5048">
        <v>5355</v>
      </c>
      <c r="B5048" s="7">
        <v>41186</v>
      </c>
      <c r="C5048" s="7">
        <v>41186</v>
      </c>
      <c r="D5048" s="7">
        <v>43012</v>
      </c>
    </row>
    <row r="5049" spans="1:4" x14ac:dyDescent="0.2">
      <c r="A5049">
        <v>5356</v>
      </c>
      <c r="B5049" s="7">
        <v>41157</v>
      </c>
      <c r="C5049" s="7">
        <v>41157</v>
      </c>
      <c r="D5049" s="7">
        <v>42983</v>
      </c>
    </row>
    <row r="5050" spans="1:4" x14ac:dyDescent="0.2">
      <c r="A5050">
        <v>5357</v>
      </c>
      <c r="B5050" s="7">
        <v>41186</v>
      </c>
      <c r="C5050" s="7">
        <v>41186</v>
      </c>
      <c r="D5050" s="7">
        <v>43012</v>
      </c>
    </row>
    <row r="5051" spans="1:4" x14ac:dyDescent="0.2">
      <c r="A5051">
        <v>5358</v>
      </c>
      <c r="B5051" s="7">
        <v>41186</v>
      </c>
      <c r="C5051" s="7">
        <v>41186</v>
      </c>
      <c r="D5051" s="7">
        <v>43012</v>
      </c>
    </row>
    <row r="5052" spans="1:4" x14ac:dyDescent="0.2">
      <c r="A5052">
        <v>5360</v>
      </c>
      <c r="B5052" s="7">
        <v>41186</v>
      </c>
      <c r="C5052" s="7">
        <v>41186</v>
      </c>
      <c r="D5052" s="7">
        <v>43012</v>
      </c>
    </row>
    <row r="5053" spans="1:4" x14ac:dyDescent="0.2">
      <c r="A5053">
        <v>5361</v>
      </c>
      <c r="B5053" s="7">
        <v>41170</v>
      </c>
      <c r="C5053" s="7">
        <v>41170</v>
      </c>
      <c r="D5053" s="7">
        <v>42996</v>
      </c>
    </row>
    <row r="5054" spans="1:4" x14ac:dyDescent="0.2">
      <c r="A5054">
        <v>5362</v>
      </c>
      <c r="B5054" s="7">
        <v>41179</v>
      </c>
      <c r="C5054" s="7">
        <v>41179</v>
      </c>
      <c r="D5054" s="7">
        <v>43005</v>
      </c>
    </row>
    <row r="5055" spans="1:4" x14ac:dyDescent="0.2">
      <c r="A5055">
        <v>5363</v>
      </c>
      <c r="B5055" s="7">
        <v>41155</v>
      </c>
      <c r="C5055" s="7">
        <v>41155</v>
      </c>
      <c r="D5055" s="7">
        <v>42981</v>
      </c>
    </row>
    <row r="5056" spans="1:4" x14ac:dyDescent="0.2">
      <c r="A5056">
        <v>5364</v>
      </c>
      <c r="B5056" s="7">
        <v>41173</v>
      </c>
      <c r="C5056" s="7">
        <v>41173</v>
      </c>
      <c r="D5056" s="7">
        <v>42999</v>
      </c>
    </row>
    <row r="5057" spans="1:4" x14ac:dyDescent="0.2">
      <c r="A5057">
        <v>5365</v>
      </c>
      <c r="B5057" s="7">
        <v>41164</v>
      </c>
      <c r="C5057" s="7">
        <v>41164</v>
      </c>
      <c r="D5057" s="7">
        <v>42990</v>
      </c>
    </row>
    <row r="5058" spans="1:4" x14ac:dyDescent="0.2">
      <c r="A5058">
        <v>5366</v>
      </c>
      <c r="B5058" s="7">
        <v>41184</v>
      </c>
      <c r="C5058" s="7">
        <v>41184</v>
      </c>
      <c r="D5058" s="7">
        <v>43010</v>
      </c>
    </row>
    <row r="5059" spans="1:4" x14ac:dyDescent="0.2">
      <c r="A5059">
        <v>5367</v>
      </c>
      <c r="B5059" s="7">
        <v>41157</v>
      </c>
      <c r="C5059" s="7">
        <v>41157</v>
      </c>
      <c r="D5059" s="7">
        <v>42983</v>
      </c>
    </row>
    <row r="5060" spans="1:4" x14ac:dyDescent="0.2">
      <c r="A5060">
        <v>5368</v>
      </c>
      <c r="B5060" s="7">
        <v>41180</v>
      </c>
      <c r="C5060" s="7">
        <v>41180</v>
      </c>
      <c r="D5060" s="7">
        <v>43006</v>
      </c>
    </row>
    <row r="5061" spans="1:4" x14ac:dyDescent="0.2">
      <c r="A5061">
        <v>5369</v>
      </c>
      <c r="B5061" s="7">
        <v>41153</v>
      </c>
      <c r="C5061" s="7">
        <v>41153</v>
      </c>
      <c r="D5061" s="7">
        <v>42979</v>
      </c>
    </row>
    <row r="5062" spans="1:4" x14ac:dyDescent="0.2">
      <c r="A5062">
        <v>5370</v>
      </c>
      <c r="B5062" s="7">
        <v>41165</v>
      </c>
      <c r="C5062" s="7">
        <v>41165</v>
      </c>
      <c r="D5062" s="7">
        <v>42991</v>
      </c>
    </row>
    <row r="5063" spans="1:4" x14ac:dyDescent="0.2">
      <c r="A5063">
        <v>5371</v>
      </c>
      <c r="B5063" s="7">
        <v>41184</v>
      </c>
      <c r="C5063" s="7">
        <v>41184</v>
      </c>
      <c r="D5063" s="7">
        <v>43010</v>
      </c>
    </row>
    <row r="5064" spans="1:4" x14ac:dyDescent="0.2">
      <c r="A5064">
        <v>5372</v>
      </c>
      <c r="B5064" s="7">
        <v>41184</v>
      </c>
      <c r="C5064" s="7">
        <v>41184</v>
      </c>
      <c r="D5064" s="7">
        <v>43010</v>
      </c>
    </row>
    <row r="5065" spans="1:4" x14ac:dyDescent="0.2">
      <c r="A5065">
        <v>5374</v>
      </c>
      <c r="B5065" s="7">
        <v>41193</v>
      </c>
      <c r="C5065" s="7">
        <v>41193</v>
      </c>
      <c r="D5065" s="7">
        <v>43019</v>
      </c>
    </row>
    <row r="5066" spans="1:4" x14ac:dyDescent="0.2">
      <c r="A5066">
        <v>5375</v>
      </c>
      <c r="B5066" s="7">
        <v>41191</v>
      </c>
      <c r="C5066" s="7">
        <v>41191</v>
      </c>
      <c r="D5066" s="7">
        <v>43017</v>
      </c>
    </row>
    <row r="5067" spans="1:4" x14ac:dyDescent="0.2">
      <c r="A5067">
        <v>5376</v>
      </c>
      <c r="B5067" s="7">
        <v>41193</v>
      </c>
      <c r="C5067" s="7">
        <v>41193</v>
      </c>
      <c r="D5067" s="7">
        <v>43019</v>
      </c>
    </row>
    <row r="5068" spans="1:4" x14ac:dyDescent="0.2">
      <c r="A5068">
        <v>5377</v>
      </c>
      <c r="B5068" s="7">
        <v>41191</v>
      </c>
      <c r="C5068" s="7">
        <v>41191</v>
      </c>
      <c r="D5068" s="7">
        <v>43017</v>
      </c>
    </row>
    <row r="5069" spans="1:4" x14ac:dyDescent="0.2">
      <c r="A5069">
        <v>5378</v>
      </c>
      <c r="B5069" s="7">
        <v>41191</v>
      </c>
      <c r="C5069" s="7">
        <v>41191</v>
      </c>
      <c r="D5069" s="7">
        <v>43017</v>
      </c>
    </row>
    <row r="5070" spans="1:4" x14ac:dyDescent="0.2">
      <c r="A5070">
        <v>5379</v>
      </c>
      <c r="B5070" s="7">
        <v>41193</v>
      </c>
      <c r="C5070" s="7">
        <v>41193</v>
      </c>
      <c r="D5070" s="7">
        <v>43019</v>
      </c>
    </row>
    <row r="5071" spans="1:4" x14ac:dyDescent="0.2">
      <c r="A5071">
        <v>5380</v>
      </c>
      <c r="B5071" s="7">
        <v>41199</v>
      </c>
      <c r="C5071" s="7">
        <v>41199</v>
      </c>
      <c r="D5071" s="7">
        <v>43025</v>
      </c>
    </row>
    <row r="5072" spans="1:4" x14ac:dyDescent="0.2">
      <c r="A5072">
        <v>5381</v>
      </c>
      <c r="B5072" s="7">
        <v>41193</v>
      </c>
      <c r="C5072" s="7">
        <v>41193</v>
      </c>
      <c r="D5072" s="7">
        <v>43019</v>
      </c>
    </row>
    <row r="5073" spans="1:4" x14ac:dyDescent="0.2">
      <c r="A5073">
        <v>5382</v>
      </c>
      <c r="B5073" s="7">
        <v>41193</v>
      </c>
      <c r="C5073" s="7">
        <v>41193</v>
      </c>
      <c r="D5073" s="7">
        <v>43019</v>
      </c>
    </row>
    <row r="5074" spans="1:4" x14ac:dyDescent="0.2">
      <c r="A5074">
        <v>5383</v>
      </c>
      <c r="B5074" s="7">
        <v>41193</v>
      </c>
      <c r="C5074" s="7">
        <v>41193</v>
      </c>
      <c r="D5074" s="7">
        <v>43019</v>
      </c>
    </row>
    <row r="5075" spans="1:4" x14ac:dyDescent="0.2">
      <c r="A5075">
        <v>5384</v>
      </c>
      <c r="B5075" s="7">
        <v>41193</v>
      </c>
      <c r="C5075" s="7">
        <v>41193</v>
      </c>
      <c r="D5075" s="7">
        <v>43019</v>
      </c>
    </row>
    <row r="5076" spans="1:4" x14ac:dyDescent="0.2">
      <c r="A5076">
        <v>5385</v>
      </c>
      <c r="B5076" s="7">
        <v>41192</v>
      </c>
      <c r="C5076" s="7">
        <v>41192</v>
      </c>
      <c r="D5076" s="7">
        <v>43018</v>
      </c>
    </row>
    <row r="5077" spans="1:4" x14ac:dyDescent="0.2">
      <c r="A5077">
        <v>5386</v>
      </c>
      <c r="B5077" s="7">
        <v>41192</v>
      </c>
      <c r="C5077" s="7">
        <v>41192</v>
      </c>
      <c r="D5077" s="7">
        <v>43018</v>
      </c>
    </row>
    <row r="5078" spans="1:4" x14ac:dyDescent="0.2">
      <c r="A5078">
        <v>5387</v>
      </c>
      <c r="B5078" s="7">
        <v>41192</v>
      </c>
      <c r="C5078" s="7">
        <v>41192</v>
      </c>
      <c r="D5078" s="7">
        <v>43018</v>
      </c>
    </row>
    <row r="5079" spans="1:4" x14ac:dyDescent="0.2">
      <c r="A5079">
        <v>5388</v>
      </c>
      <c r="B5079" s="7">
        <v>41192</v>
      </c>
      <c r="C5079" s="7">
        <v>41192</v>
      </c>
      <c r="D5079" s="7">
        <v>43018</v>
      </c>
    </row>
    <row r="5080" spans="1:4" x14ac:dyDescent="0.2">
      <c r="A5080">
        <v>5389</v>
      </c>
      <c r="B5080" s="7">
        <v>41179</v>
      </c>
      <c r="C5080" s="7">
        <v>41179</v>
      </c>
      <c r="D5080" s="7">
        <v>43005</v>
      </c>
    </row>
    <row r="5081" spans="1:4" x14ac:dyDescent="0.2">
      <c r="A5081">
        <v>5390</v>
      </c>
      <c r="B5081" s="7">
        <v>41186</v>
      </c>
      <c r="C5081" s="7">
        <v>41186</v>
      </c>
      <c r="D5081" s="7">
        <v>43012</v>
      </c>
    </row>
    <row r="5082" spans="1:4" x14ac:dyDescent="0.2">
      <c r="A5082">
        <v>5391</v>
      </c>
      <c r="B5082" s="7">
        <v>41180</v>
      </c>
      <c r="C5082" s="7">
        <v>41180</v>
      </c>
      <c r="D5082" s="7">
        <v>43006</v>
      </c>
    </row>
    <row r="5083" spans="1:4" x14ac:dyDescent="0.2">
      <c r="A5083">
        <v>5392</v>
      </c>
      <c r="B5083" s="7">
        <v>41187</v>
      </c>
      <c r="C5083" s="7">
        <v>41187</v>
      </c>
      <c r="D5083" s="7">
        <v>43013</v>
      </c>
    </row>
    <row r="5084" spans="1:4" x14ac:dyDescent="0.2">
      <c r="A5084">
        <v>5393</v>
      </c>
      <c r="B5084" s="7">
        <v>41180</v>
      </c>
      <c r="C5084" s="7">
        <v>41180</v>
      </c>
      <c r="D5084" s="7">
        <v>43006</v>
      </c>
    </row>
    <row r="5085" spans="1:4" x14ac:dyDescent="0.2">
      <c r="A5085">
        <v>5394</v>
      </c>
      <c r="B5085" s="7">
        <v>41184</v>
      </c>
      <c r="C5085" s="7">
        <v>41184</v>
      </c>
      <c r="D5085" s="7">
        <v>43010</v>
      </c>
    </row>
    <row r="5086" spans="1:4" x14ac:dyDescent="0.2">
      <c r="A5086">
        <v>5395</v>
      </c>
      <c r="B5086" s="7">
        <v>41170</v>
      </c>
      <c r="C5086" s="7">
        <v>41170</v>
      </c>
      <c r="D5086" s="7">
        <v>42996</v>
      </c>
    </row>
    <row r="5087" spans="1:4" x14ac:dyDescent="0.2">
      <c r="A5087">
        <v>5396</v>
      </c>
      <c r="B5087" s="7">
        <v>41171</v>
      </c>
      <c r="C5087" s="7">
        <v>41171</v>
      </c>
      <c r="D5087" s="7">
        <v>42997</v>
      </c>
    </row>
    <row r="5088" spans="1:4" x14ac:dyDescent="0.2">
      <c r="A5088">
        <v>5397</v>
      </c>
      <c r="B5088" s="7">
        <v>41171</v>
      </c>
      <c r="C5088" s="7">
        <v>41171</v>
      </c>
      <c r="D5088" s="7">
        <v>42997</v>
      </c>
    </row>
    <row r="5089" spans="1:4" x14ac:dyDescent="0.2">
      <c r="A5089">
        <v>5398</v>
      </c>
      <c r="B5089" s="7">
        <v>41187</v>
      </c>
      <c r="C5089" s="7">
        <v>41187</v>
      </c>
      <c r="D5089" s="7">
        <v>43013</v>
      </c>
    </row>
    <row r="5090" spans="1:4" x14ac:dyDescent="0.2">
      <c r="A5090">
        <v>5399</v>
      </c>
      <c r="B5090" s="7">
        <v>41171</v>
      </c>
      <c r="C5090" s="7">
        <v>41171</v>
      </c>
      <c r="D5090" s="7">
        <v>42997</v>
      </c>
    </row>
    <row r="5091" spans="1:4" x14ac:dyDescent="0.2">
      <c r="A5091">
        <v>5400</v>
      </c>
      <c r="B5091" s="7">
        <v>41148</v>
      </c>
      <c r="C5091" s="7">
        <v>41148</v>
      </c>
      <c r="D5091" s="7">
        <v>42974</v>
      </c>
    </row>
    <row r="5092" spans="1:4" x14ac:dyDescent="0.2">
      <c r="A5092">
        <v>5401</v>
      </c>
      <c r="B5092" s="7">
        <v>41186</v>
      </c>
      <c r="C5092" s="7">
        <v>41186</v>
      </c>
      <c r="D5092" s="7">
        <v>43012</v>
      </c>
    </row>
    <row r="5093" spans="1:4" x14ac:dyDescent="0.2">
      <c r="A5093">
        <v>5402</v>
      </c>
      <c r="B5093" s="7">
        <v>41184</v>
      </c>
      <c r="C5093" s="7">
        <v>41184</v>
      </c>
      <c r="D5093" s="7">
        <v>43010</v>
      </c>
    </row>
    <row r="5094" spans="1:4" x14ac:dyDescent="0.2">
      <c r="A5094">
        <v>5403</v>
      </c>
      <c r="B5094" s="7">
        <v>41185</v>
      </c>
      <c r="C5094" s="7">
        <v>41185</v>
      </c>
      <c r="D5094" s="7">
        <v>43011</v>
      </c>
    </row>
    <row r="5095" spans="1:4" x14ac:dyDescent="0.2">
      <c r="A5095">
        <v>5404</v>
      </c>
      <c r="B5095" s="7">
        <v>41180</v>
      </c>
      <c r="C5095" s="7">
        <v>41180</v>
      </c>
      <c r="D5095" s="7">
        <v>43006</v>
      </c>
    </row>
    <row r="5096" spans="1:4" x14ac:dyDescent="0.2">
      <c r="A5096">
        <v>5405</v>
      </c>
      <c r="B5096" s="7">
        <v>41191</v>
      </c>
      <c r="C5096" s="7">
        <v>41191</v>
      </c>
      <c r="D5096" s="7">
        <v>43017</v>
      </c>
    </row>
    <row r="5097" spans="1:4" x14ac:dyDescent="0.2">
      <c r="A5097">
        <v>5406</v>
      </c>
      <c r="B5097" s="7">
        <v>41191</v>
      </c>
      <c r="C5097" s="7">
        <v>41191</v>
      </c>
      <c r="D5097" s="7">
        <v>43017</v>
      </c>
    </row>
    <row r="5098" spans="1:4" x14ac:dyDescent="0.2">
      <c r="A5098">
        <v>5407</v>
      </c>
      <c r="B5098" s="7">
        <v>41191</v>
      </c>
      <c r="C5098" s="7">
        <v>41191</v>
      </c>
      <c r="D5098" s="7">
        <v>43017</v>
      </c>
    </row>
    <row r="5099" spans="1:4" x14ac:dyDescent="0.2">
      <c r="A5099">
        <v>5408</v>
      </c>
      <c r="B5099" s="7">
        <v>41179</v>
      </c>
      <c r="C5099" s="7">
        <v>41179</v>
      </c>
      <c r="D5099" s="7">
        <v>43005</v>
      </c>
    </row>
    <row r="5100" spans="1:4" x14ac:dyDescent="0.2">
      <c r="A5100">
        <v>5409</v>
      </c>
      <c r="B5100" s="7">
        <v>41179</v>
      </c>
      <c r="C5100" s="7">
        <v>41179</v>
      </c>
      <c r="D5100" s="7">
        <v>43005</v>
      </c>
    </row>
    <row r="5101" spans="1:4" x14ac:dyDescent="0.2">
      <c r="A5101">
        <v>5410</v>
      </c>
      <c r="B5101" s="7">
        <v>41044</v>
      </c>
      <c r="C5101" s="7">
        <v>41044</v>
      </c>
      <c r="D5101" s="7">
        <v>42870</v>
      </c>
    </row>
    <row r="5102" spans="1:4" x14ac:dyDescent="0.2">
      <c r="A5102">
        <v>5411</v>
      </c>
      <c r="B5102" s="7">
        <v>41183</v>
      </c>
      <c r="C5102" s="7">
        <v>41183</v>
      </c>
      <c r="D5102" s="7">
        <v>41548</v>
      </c>
    </row>
    <row r="5103" spans="1:4" x14ac:dyDescent="0.2">
      <c r="A5103">
        <v>5412</v>
      </c>
      <c r="B5103" s="7">
        <v>40788</v>
      </c>
      <c r="C5103" s="7">
        <v>40788</v>
      </c>
      <c r="D5103" s="7">
        <v>42615</v>
      </c>
    </row>
    <row r="5104" spans="1:4" x14ac:dyDescent="0.2">
      <c r="A5104">
        <v>5413</v>
      </c>
      <c r="B5104" s="7">
        <v>41080</v>
      </c>
      <c r="C5104" s="7">
        <v>41080</v>
      </c>
      <c r="D5104" s="7">
        <v>42906</v>
      </c>
    </row>
    <row r="5105" spans="1:4" x14ac:dyDescent="0.2">
      <c r="A5105">
        <v>5414</v>
      </c>
      <c r="B5105" s="7">
        <v>40672</v>
      </c>
      <c r="C5105" s="7">
        <v>40672</v>
      </c>
      <c r="D5105" s="7">
        <v>42499</v>
      </c>
    </row>
    <row r="5106" spans="1:4" x14ac:dyDescent="0.2">
      <c r="A5106">
        <v>5415</v>
      </c>
      <c r="B5106" s="7">
        <v>41106</v>
      </c>
      <c r="C5106" s="7">
        <v>41106</v>
      </c>
      <c r="D5106" s="7">
        <v>42932</v>
      </c>
    </row>
    <row r="5107" spans="1:4" x14ac:dyDescent="0.2">
      <c r="A5107">
        <v>5416</v>
      </c>
      <c r="B5107" s="7">
        <v>41106</v>
      </c>
      <c r="C5107" s="7">
        <v>41106</v>
      </c>
      <c r="D5107" s="7">
        <v>42932</v>
      </c>
    </row>
    <row r="5108" spans="1:4" x14ac:dyDescent="0.2">
      <c r="A5108">
        <v>5417</v>
      </c>
      <c r="B5108" s="7">
        <v>41106</v>
      </c>
      <c r="C5108" s="7">
        <v>41106</v>
      </c>
      <c r="D5108" s="7">
        <v>42932</v>
      </c>
    </row>
    <row r="5109" spans="1:4" x14ac:dyDescent="0.2">
      <c r="A5109">
        <v>5418</v>
      </c>
      <c r="B5109" s="7">
        <v>41142</v>
      </c>
      <c r="C5109" s="7">
        <v>41142</v>
      </c>
      <c r="D5109" s="7">
        <v>42968</v>
      </c>
    </row>
    <row r="5110" spans="1:4" x14ac:dyDescent="0.2">
      <c r="A5110">
        <v>5419</v>
      </c>
      <c r="B5110" s="7">
        <v>41106</v>
      </c>
      <c r="C5110" s="7">
        <v>41106</v>
      </c>
      <c r="D5110" s="7">
        <v>42932</v>
      </c>
    </row>
    <row r="5111" spans="1:4" x14ac:dyDescent="0.2">
      <c r="A5111">
        <v>5420</v>
      </c>
      <c r="B5111" s="7">
        <v>41106</v>
      </c>
      <c r="C5111" s="7">
        <v>41106</v>
      </c>
      <c r="D5111" s="7">
        <v>42932</v>
      </c>
    </row>
    <row r="5112" spans="1:4" x14ac:dyDescent="0.2">
      <c r="A5112">
        <v>5421</v>
      </c>
      <c r="B5112" s="7">
        <v>41106</v>
      </c>
      <c r="C5112" s="7">
        <v>41106</v>
      </c>
      <c r="D5112" s="7">
        <v>42932</v>
      </c>
    </row>
    <row r="5113" spans="1:4" x14ac:dyDescent="0.2">
      <c r="A5113">
        <v>5422</v>
      </c>
      <c r="B5113" s="7">
        <v>41106</v>
      </c>
      <c r="C5113" s="7">
        <v>41106</v>
      </c>
      <c r="D5113" s="7">
        <v>42932</v>
      </c>
    </row>
    <row r="5114" spans="1:4" x14ac:dyDescent="0.2">
      <c r="A5114">
        <v>5423</v>
      </c>
      <c r="B5114" s="7">
        <v>41106</v>
      </c>
      <c r="C5114" s="7">
        <v>41106</v>
      </c>
      <c r="D5114" s="7">
        <v>42932</v>
      </c>
    </row>
    <row r="5115" spans="1:4" x14ac:dyDescent="0.2">
      <c r="A5115">
        <v>5424</v>
      </c>
      <c r="B5115" s="7">
        <v>41179</v>
      </c>
      <c r="C5115" s="7">
        <v>41179</v>
      </c>
      <c r="D5115" s="7">
        <v>43005</v>
      </c>
    </row>
    <row r="5116" spans="1:4" x14ac:dyDescent="0.2">
      <c r="A5116">
        <v>5425</v>
      </c>
      <c r="B5116" s="7">
        <v>41179</v>
      </c>
      <c r="C5116" s="7">
        <v>41179</v>
      </c>
      <c r="D5116" s="7">
        <v>43005</v>
      </c>
    </row>
    <row r="5117" spans="1:4" x14ac:dyDescent="0.2">
      <c r="A5117">
        <v>5426</v>
      </c>
      <c r="B5117" s="7">
        <v>41171</v>
      </c>
      <c r="C5117" s="7">
        <v>41171</v>
      </c>
      <c r="D5117" s="7">
        <v>42997</v>
      </c>
    </row>
    <row r="5118" spans="1:4" x14ac:dyDescent="0.2">
      <c r="A5118">
        <v>5427</v>
      </c>
      <c r="B5118" s="7">
        <v>41199</v>
      </c>
      <c r="C5118" s="7">
        <v>41199</v>
      </c>
      <c r="D5118" s="7">
        <v>43025</v>
      </c>
    </row>
    <row r="5119" spans="1:4" x14ac:dyDescent="0.2">
      <c r="A5119">
        <v>5428</v>
      </c>
      <c r="B5119" s="7">
        <v>39671</v>
      </c>
      <c r="C5119" s="7">
        <v>39671</v>
      </c>
      <c r="D5119" s="7">
        <v>41497</v>
      </c>
    </row>
    <row r="5120" spans="1:4" x14ac:dyDescent="0.2">
      <c r="A5120">
        <v>5429</v>
      </c>
      <c r="B5120" s="7">
        <v>41199</v>
      </c>
      <c r="C5120" s="7">
        <v>41199</v>
      </c>
      <c r="D5120" s="7">
        <v>43025</v>
      </c>
    </row>
    <row r="5121" spans="1:4" x14ac:dyDescent="0.2">
      <c r="A5121">
        <v>5430</v>
      </c>
      <c r="B5121" s="7">
        <v>41199</v>
      </c>
      <c r="C5121" s="7">
        <v>41199</v>
      </c>
      <c r="D5121" s="7">
        <v>43025</v>
      </c>
    </row>
    <row r="5122" spans="1:4" x14ac:dyDescent="0.2">
      <c r="A5122">
        <v>5431</v>
      </c>
      <c r="B5122" s="7">
        <v>41199</v>
      </c>
      <c r="C5122" s="7">
        <v>41199</v>
      </c>
      <c r="D5122" s="7">
        <v>43025</v>
      </c>
    </row>
    <row r="5123" spans="1:4" x14ac:dyDescent="0.2">
      <c r="A5123">
        <v>5432</v>
      </c>
      <c r="B5123" s="7">
        <v>39987</v>
      </c>
      <c r="C5123" s="7">
        <v>39987</v>
      </c>
      <c r="D5123" s="7">
        <v>41813</v>
      </c>
    </row>
    <row r="5124" spans="1:4" x14ac:dyDescent="0.2">
      <c r="A5124">
        <v>5433</v>
      </c>
      <c r="B5124" s="7">
        <v>41201</v>
      </c>
      <c r="C5124" s="7">
        <v>41201</v>
      </c>
      <c r="D5124" s="7">
        <v>43027</v>
      </c>
    </row>
    <row r="5125" spans="1:4" x14ac:dyDescent="0.2">
      <c r="A5125">
        <v>5434</v>
      </c>
      <c r="B5125" s="7">
        <v>41193</v>
      </c>
      <c r="C5125" s="7">
        <v>41193</v>
      </c>
      <c r="D5125" s="7">
        <v>43019</v>
      </c>
    </row>
    <row r="5126" spans="1:4" x14ac:dyDescent="0.2">
      <c r="A5126">
        <v>5435</v>
      </c>
      <c r="B5126" s="7">
        <v>39917</v>
      </c>
      <c r="C5126" s="7">
        <v>39917</v>
      </c>
      <c r="D5126" s="7">
        <v>41743</v>
      </c>
    </row>
    <row r="5127" spans="1:4" x14ac:dyDescent="0.2">
      <c r="A5127">
        <v>5436</v>
      </c>
      <c r="B5127" s="7">
        <v>41193</v>
      </c>
      <c r="C5127" s="7">
        <v>41193</v>
      </c>
      <c r="D5127" s="7">
        <v>43019</v>
      </c>
    </row>
    <row r="5128" spans="1:4" x14ac:dyDescent="0.2">
      <c r="A5128">
        <v>5437</v>
      </c>
      <c r="B5128" s="7">
        <v>39765</v>
      </c>
      <c r="C5128" s="7">
        <v>39765</v>
      </c>
      <c r="D5128" s="7">
        <v>41591</v>
      </c>
    </row>
    <row r="5129" spans="1:4" x14ac:dyDescent="0.2">
      <c r="A5129">
        <v>5438</v>
      </c>
      <c r="B5129" s="7">
        <v>39899</v>
      </c>
      <c r="C5129" s="7">
        <v>39899</v>
      </c>
      <c r="D5129" s="7"/>
    </row>
    <row r="5130" spans="1:4" x14ac:dyDescent="0.2">
      <c r="A5130">
        <v>5439</v>
      </c>
      <c r="B5130" s="7">
        <v>41197</v>
      </c>
      <c r="C5130" s="7">
        <v>41197</v>
      </c>
      <c r="D5130" s="7">
        <v>43023</v>
      </c>
    </row>
    <row r="5131" spans="1:4" x14ac:dyDescent="0.2">
      <c r="A5131">
        <v>5440</v>
      </c>
      <c r="B5131" s="7">
        <v>41184</v>
      </c>
      <c r="C5131" s="7">
        <v>41184</v>
      </c>
      <c r="D5131" s="7">
        <v>43010</v>
      </c>
    </row>
    <row r="5132" spans="1:4" x14ac:dyDescent="0.2">
      <c r="A5132">
        <v>5442</v>
      </c>
      <c r="B5132" s="7">
        <v>41197</v>
      </c>
      <c r="C5132" s="7">
        <v>41197</v>
      </c>
      <c r="D5132" s="7">
        <v>43023</v>
      </c>
    </row>
    <row r="5133" spans="1:4" x14ac:dyDescent="0.2">
      <c r="A5133">
        <v>5443</v>
      </c>
      <c r="B5133" s="7">
        <v>41170</v>
      </c>
      <c r="C5133" s="7">
        <v>41170</v>
      </c>
      <c r="D5133" s="7">
        <v>42996</v>
      </c>
    </row>
    <row r="5134" spans="1:4" x14ac:dyDescent="0.2">
      <c r="A5134">
        <v>5444</v>
      </c>
      <c r="B5134" s="7">
        <v>41184</v>
      </c>
      <c r="C5134" s="7">
        <v>41184</v>
      </c>
      <c r="D5134" s="7">
        <v>43010</v>
      </c>
    </row>
    <row r="5135" spans="1:4" x14ac:dyDescent="0.2">
      <c r="A5135">
        <v>5446</v>
      </c>
      <c r="B5135" s="7">
        <v>41179</v>
      </c>
      <c r="C5135" s="7">
        <v>41179</v>
      </c>
      <c r="D5135" s="7">
        <v>43005</v>
      </c>
    </row>
    <row r="5136" spans="1:4" x14ac:dyDescent="0.2">
      <c r="A5136">
        <v>5447</v>
      </c>
      <c r="B5136" s="7">
        <v>41184</v>
      </c>
      <c r="C5136" s="7">
        <v>41184</v>
      </c>
      <c r="D5136" s="7">
        <v>43010</v>
      </c>
    </row>
    <row r="5137" spans="1:4" x14ac:dyDescent="0.2">
      <c r="A5137">
        <v>5448</v>
      </c>
      <c r="B5137" s="7">
        <v>41193</v>
      </c>
      <c r="C5137" s="7">
        <v>41193</v>
      </c>
      <c r="D5137" s="7">
        <v>43019</v>
      </c>
    </row>
    <row r="5138" spans="1:4" x14ac:dyDescent="0.2">
      <c r="A5138">
        <v>5449</v>
      </c>
      <c r="B5138" s="7">
        <v>41193</v>
      </c>
      <c r="C5138" s="7">
        <v>41193</v>
      </c>
      <c r="D5138" s="7">
        <v>43019</v>
      </c>
    </row>
    <row r="5139" spans="1:4" x14ac:dyDescent="0.2">
      <c r="A5139">
        <v>5450</v>
      </c>
      <c r="B5139" s="7">
        <v>41193</v>
      </c>
      <c r="C5139" s="7">
        <v>41193</v>
      </c>
      <c r="D5139" s="7">
        <v>43019</v>
      </c>
    </row>
    <row r="5140" spans="1:4" x14ac:dyDescent="0.2">
      <c r="A5140">
        <v>5452</v>
      </c>
      <c r="B5140" s="7">
        <v>41197</v>
      </c>
      <c r="C5140" s="7">
        <v>41197</v>
      </c>
      <c r="D5140" s="7">
        <v>43023</v>
      </c>
    </row>
    <row r="5141" spans="1:4" x14ac:dyDescent="0.2">
      <c r="A5141">
        <v>5453</v>
      </c>
      <c r="B5141" s="7">
        <v>41193</v>
      </c>
      <c r="C5141" s="7">
        <v>41193</v>
      </c>
      <c r="D5141" s="7">
        <v>43019</v>
      </c>
    </row>
    <row r="5142" spans="1:4" x14ac:dyDescent="0.2">
      <c r="A5142">
        <v>5454</v>
      </c>
      <c r="B5142" s="7">
        <v>41123</v>
      </c>
      <c r="C5142" s="7">
        <v>41123</v>
      </c>
      <c r="D5142" s="7">
        <v>42949</v>
      </c>
    </row>
    <row r="5143" spans="1:4" x14ac:dyDescent="0.2">
      <c r="A5143">
        <v>5455</v>
      </c>
      <c r="B5143" s="7">
        <v>40204</v>
      </c>
      <c r="C5143" s="7">
        <v>40204</v>
      </c>
      <c r="D5143" s="7">
        <v>42030</v>
      </c>
    </row>
    <row r="5144" spans="1:4" x14ac:dyDescent="0.2">
      <c r="A5144">
        <v>5456</v>
      </c>
      <c r="B5144" s="7">
        <v>40996</v>
      </c>
      <c r="C5144" s="7">
        <v>40996</v>
      </c>
      <c r="D5144" s="7">
        <v>42822</v>
      </c>
    </row>
    <row r="5145" spans="1:4" x14ac:dyDescent="0.2">
      <c r="A5145">
        <v>5457</v>
      </c>
      <c r="B5145" s="7">
        <v>41122</v>
      </c>
      <c r="C5145" s="7">
        <v>41122</v>
      </c>
      <c r="D5145" s="7">
        <v>42948</v>
      </c>
    </row>
    <row r="5146" spans="1:4" x14ac:dyDescent="0.2">
      <c r="A5146">
        <v>5458</v>
      </c>
      <c r="B5146" s="7">
        <v>41162</v>
      </c>
      <c r="C5146" s="7">
        <v>41162</v>
      </c>
      <c r="D5146" s="7">
        <v>42988</v>
      </c>
    </row>
    <row r="5147" spans="1:4" x14ac:dyDescent="0.2">
      <c r="A5147">
        <v>5459</v>
      </c>
      <c r="B5147" s="7">
        <v>41176</v>
      </c>
      <c r="C5147" s="7">
        <v>41176</v>
      </c>
      <c r="D5147" s="7">
        <v>43002</v>
      </c>
    </row>
    <row r="5148" spans="1:4" x14ac:dyDescent="0.2">
      <c r="A5148">
        <v>5460</v>
      </c>
      <c r="B5148" s="7">
        <v>41179</v>
      </c>
      <c r="C5148" s="7">
        <v>41179</v>
      </c>
      <c r="D5148" s="7">
        <v>43005</v>
      </c>
    </row>
    <row r="5149" spans="1:4" x14ac:dyDescent="0.2">
      <c r="A5149">
        <v>5461</v>
      </c>
      <c r="B5149" s="7">
        <v>41179</v>
      </c>
      <c r="C5149" s="7">
        <v>41179</v>
      </c>
      <c r="D5149" s="7">
        <v>43005</v>
      </c>
    </row>
    <row r="5150" spans="1:4" x14ac:dyDescent="0.2">
      <c r="A5150">
        <v>5462</v>
      </c>
      <c r="B5150" s="7">
        <v>41179</v>
      </c>
      <c r="C5150" s="7">
        <v>41179</v>
      </c>
      <c r="D5150" s="7">
        <v>43005</v>
      </c>
    </row>
    <row r="5151" spans="1:4" x14ac:dyDescent="0.2">
      <c r="A5151">
        <v>5463</v>
      </c>
      <c r="B5151" s="7">
        <v>41179</v>
      </c>
      <c r="C5151" s="7">
        <v>41179</v>
      </c>
      <c r="D5151" s="7">
        <v>43005</v>
      </c>
    </row>
    <row r="5152" spans="1:4" x14ac:dyDescent="0.2">
      <c r="A5152">
        <v>5464</v>
      </c>
      <c r="B5152" s="7">
        <v>41179</v>
      </c>
      <c r="C5152" s="7">
        <v>41179</v>
      </c>
      <c r="D5152" s="7">
        <v>43005</v>
      </c>
    </row>
    <row r="5153" spans="1:4" x14ac:dyDescent="0.2">
      <c r="A5153">
        <v>5465</v>
      </c>
      <c r="B5153" s="7">
        <v>41179</v>
      </c>
      <c r="C5153" s="7">
        <v>41179</v>
      </c>
      <c r="D5153" s="7">
        <v>43005</v>
      </c>
    </row>
    <row r="5154" spans="1:4" x14ac:dyDescent="0.2">
      <c r="A5154">
        <v>5466</v>
      </c>
      <c r="B5154" s="7">
        <v>41150</v>
      </c>
      <c r="C5154" s="7">
        <v>41150</v>
      </c>
      <c r="D5154" s="7">
        <v>42976</v>
      </c>
    </row>
    <row r="5155" spans="1:4" x14ac:dyDescent="0.2">
      <c r="A5155">
        <v>5467</v>
      </c>
      <c r="B5155" s="7">
        <v>41106</v>
      </c>
      <c r="C5155" s="7">
        <v>41106</v>
      </c>
      <c r="D5155" s="7">
        <v>41135</v>
      </c>
    </row>
    <row r="5156" spans="1:4" x14ac:dyDescent="0.2">
      <c r="A5156">
        <v>5468</v>
      </c>
      <c r="B5156" s="7">
        <v>41155</v>
      </c>
      <c r="C5156" s="7">
        <v>41155</v>
      </c>
      <c r="D5156" s="7">
        <v>42981</v>
      </c>
    </row>
    <row r="5157" spans="1:4" x14ac:dyDescent="0.2">
      <c r="A5157">
        <v>5469</v>
      </c>
      <c r="B5157" s="7">
        <v>41197</v>
      </c>
      <c r="C5157" s="7">
        <v>41394</v>
      </c>
      <c r="D5157" s="7">
        <v>43220</v>
      </c>
    </row>
    <row r="5158" spans="1:4" x14ac:dyDescent="0.2">
      <c r="A5158">
        <v>5470</v>
      </c>
      <c r="B5158" s="7">
        <v>41183</v>
      </c>
      <c r="C5158" s="7">
        <v>41183</v>
      </c>
      <c r="D5158" s="7">
        <v>41913</v>
      </c>
    </row>
    <row r="5159" spans="1:4" x14ac:dyDescent="0.2">
      <c r="A5159">
        <v>5471</v>
      </c>
      <c r="B5159" s="7">
        <v>41169</v>
      </c>
      <c r="C5159" s="7">
        <v>41275</v>
      </c>
      <c r="D5159" s="7">
        <v>41639</v>
      </c>
    </row>
    <row r="5160" spans="1:4" x14ac:dyDescent="0.2">
      <c r="A5160">
        <v>5472</v>
      </c>
      <c r="B5160" s="7">
        <v>41169</v>
      </c>
      <c r="C5160" s="7">
        <v>41275</v>
      </c>
      <c r="D5160" s="7">
        <v>41639</v>
      </c>
    </row>
    <row r="5161" spans="1:4" x14ac:dyDescent="0.2">
      <c r="A5161">
        <v>5473</v>
      </c>
      <c r="B5161" s="7">
        <v>41169</v>
      </c>
      <c r="C5161" s="7">
        <v>41275</v>
      </c>
      <c r="D5161" s="7">
        <v>41639</v>
      </c>
    </row>
    <row r="5162" spans="1:4" x14ac:dyDescent="0.2">
      <c r="A5162">
        <v>5474</v>
      </c>
      <c r="B5162" s="7">
        <v>39601</v>
      </c>
      <c r="C5162" s="7">
        <v>39591</v>
      </c>
      <c r="D5162" s="7">
        <v>41417</v>
      </c>
    </row>
    <row r="5163" spans="1:4" x14ac:dyDescent="0.2">
      <c r="A5163">
        <v>5475</v>
      </c>
      <c r="B5163" s="7">
        <v>41122</v>
      </c>
      <c r="C5163" s="7">
        <v>41122</v>
      </c>
      <c r="D5163" s="7">
        <v>41456</v>
      </c>
    </row>
    <row r="5164" spans="1:4" x14ac:dyDescent="0.2">
      <c r="A5164">
        <v>5476</v>
      </c>
      <c r="B5164" s="7">
        <v>41153</v>
      </c>
      <c r="C5164" s="7">
        <v>41153</v>
      </c>
      <c r="D5164" s="7">
        <v>41487</v>
      </c>
    </row>
    <row r="5165" spans="1:4" x14ac:dyDescent="0.2">
      <c r="A5165">
        <v>5477</v>
      </c>
      <c r="B5165" s="7">
        <v>41153</v>
      </c>
      <c r="C5165" s="7">
        <v>41153</v>
      </c>
      <c r="D5165" s="7">
        <v>41487</v>
      </c>
    </row>
    <row r="5166" spans="1:4" x14ac:dyDescent="0.2">
      <c r="A5166">
        <v>5478</v>
      </c>
      <c r="B5166" s="7">
        <v>41153</v>
      </c>
      <c r="C5166" s="7">
        <v>41153</v>
      </c>
      <c r="D5166" s="7">
        <v>41122</v>
      </c>
    </row>
    <row r="5167" spans="1:4" x14ac:dyDescent="0.2">
      <c r="A5167">
        <v>5479</v>
      </c>
      <c r="B5167" s="7">
        <v>41171</v>
      </c>
      <c r="C5167" s="7">
        <v>41171</v>
      </c>
      <c r="D5167" s="7">
        <v>42997</v>
      </c>
    </row>
    <row r="5168" spans="1:4" x14ac:dyDescent="0.2">
      <c r="A5168">
        <v>5480</v>
      </c>
      <c r="B5168" s="7">
        <v>41162</v>
      </c>
      <c r="C5168" s="7">
        <v>41162</v>
      </c>
      <c r="D5168" s="7">
        <v>42988</v>
      </c>
    </row>
    <row r="5169" spans="1:4" x14ac:dyDescent="0.2">
      <c r="A5169">
        <v>5481</v>
      </c>
      <c r="B5169" s="7">
        <v>41162</v>
      </c>
      <c r="C5169" s="7">
        <v>41162</v>
      </c>
      <c r="D5169" s="7">
        <v>42988</v>
      </c>
    </row>
    <row r="5170" spans="1:4" x14ac:dyDescent="0.2">
      <c r="A5170">
        <v>5482</v>
      </c>
      <c r="B5170" s="7">
        <v>41162</v>
      </c>
      <c r="C5170" s="7">
        <v>41162</v>
      </c>
      <c r="D5170" s="7">
        <v>42988</v>
      </c>
    </row>
    <row r="5171" spans="1:4" x14ac:dyDescent="0.2">
      <c r="A5171">
        <v>5483</v>
      </c>
      <c r="B5171" s="7">
        <v>41173</v>
      </c>
      <c r="C5171" s="7">
        <v>41173</v>
      </c>
      <c r="D5171" s="7">
        <v>42999</v>
      </c>
    </row>
    <row r="5172" spans="1:4" x14ac:dyDescent="0.2">
      <c r="A5172">
        <v>5484</v>
      </c>
      <c r="B5172" s="7">
        <v>41173</v>
      </c>
      <c r="C5172" s="7">
        <v>41173</v>
      </c>
      <c r="D5172" s="7">
        <v>42999</v>
      </c>
    </row>
    <row r="5173" spans="1:4" x14ac:dyDescent="0.2">
      <c r="A5173">
        <v>5485</v>
      </c>
      <c r="B5173" s="7">
        <v>41173</v>
      </c>
      <c r="C5173" s="7">
        <v>41173</v>
      </c>
      <c r="D5173" s="7">
        <v>42999</v>
      </c>
    </row>
    <row r="5174" spans="1:4" x14ac:dyDescent="0.2">
      <c r="A5174">
        <v>5486</v>
      </c>
      <c r="B5174" s="7">
        <v>41095</v>
      </c>
      <c r="C5174" s="7">
        <v>41095</v>
      </c>
      <c r="D5174" s="7">
        <v>42921</v>
      </c>
    </row>
    <row r="5175" spans="1:4" x14ac:dyDescent="0.2">
      <c r="A5175">
        <v>5487</v>
      </c>
      <c r="B5175" s="7">
        <v>41173</v>
      </c>
      <c r="C5175" s="7">
        <v>41173</v>
      </c>
      <c r="D5175" s="7">
        <v>42999</v>
      </c>
    </row>
    <row r="5176" spans="1:4" x14ac:dyDescent="0.2">
      <c r="A5176">
        <v>5488</v>
      </c>
      <c r="B5176" s="7">
        <v>41173</v>
      </c>
      <c r="C5176" s="7">
        <v>41173</v>
      </c>
      <c r="D5176" s="7">
        <v>42999</v>
      </c>
    </row>
    <row r="5177" spans="1:4" x14ac:dyDescent="0.2">
      <c r="A5177">
        <v>5489</v>
      </c>
      <c r="B5177" s="7">
        <v>41198</v>
      </c>
      <c r="C5177" s="7">
        <v>41198</v>
      </c>
      <c r="D5177" s="7">
        <v>43024</v>
      </c>
    </row>
    <row r="5178" spans="1:4" x14ac:dyDescent="0.2">
      <c r="A5178">
        <v>5490</v>
      </c>
      <c r="B5178" s="7">
        <v>41198</v>
      </c>
      <c r="C5178" s="7">
        <v>41198</v>
      </c>
      <c r="D5178" s="7">
        <v>43024</v>
      </c>
    </row>
    <row r="5179" spans="1:4" x14ac:dyDescent="0.2">
      <c r="A5179">
        <v>5491</v>
      </c>
      <c r="B5179" s="7">
        <v>41179</v>
      </c>
      <c r="C5179" s="7">
        <v>41179</v>
      </c>
      <c r="D5179" s="7">
        <v>43005</v>
      </c>
    </row>
    <row r="5180" spans="1:4" x14ac:dyDescent="0.2">
      <c r="A5180">
        <v>5492</v>
      </c>
      <c r="B5180" s="7">
        <v>41186</v>
      </c>
      <c r="C5180" s="7">
        <v>41186</v>
      </c>
      <c r="D5180" s="7">
        <v>43012</v>
      </c>
    </row>
    <row r="5181" spans="1:4" x14ac:dyDescent="0.2">
      <c r="A5181">
        <v>5493</v>
      </c>
      <c r="B5181" s="7">
        <v>41179</v>
      </c>
      <c r="C5181" s="7">
        <v>41179</v>
      </c>
      <c r="D5181" s="7">
        <v>43005</v>
      </c>
    </row>
    <row r="5182" spans="1:4" x14ac:dyDescent="0.2">
      <c r="A5182">
        <v>5494</v>
      </c>
      <c r="B5182" s="7">
        <v>41180</v>
      </c>
      <c r="C5182" s="7">
        <v>41180</v>
      </c>
      <c r="D5182" s="7">
        <v>43006</v>
      </c>
    </row>
    <row r="5183" spans="1:4" x14ac:dyDescent="0.2">
      <c r="A5183">
        <v>5495</v>
      </c>
      <c r="B5183" s="7">
        <v>41163</v>
      </c>
      <c r="C5183" s="7">
        <v>41163</v>
      </c>
      <c r="D5183" s="7">
        <v>42989</v>
      </c>
    </row>
    <row r="5184" spans="1:4" x14ac:dyDescent="0.2">
      <c r="A5184">
        <v>5496</v>
      </c>
      <c r="B5184" s="7">
        <v>41163</v>
      </c>
      <c r="C5184" s="7">
        <v>41163</v>
      </c>
      <c r="D5184" s="7">
        <v>42989</v>
      </c>
    </row>
    <row r="5185" spans="1:4" x14ac:dyDescent="0.2">
      <c r="A5185">
        <v>5497</v>
      </c>
      <c r="B5185" s="7">
        <v>41163</v>
      </c>
      <c r="C5185" s="7">
        <v>41163</v>
      </c>
      <c r="D5185" s="7">
        <v>42989</v>
      </c>
    </row>
    <row r="5186" spans="1:4" x14ac:dyDescent="0.2">
      <c r="A5186">
        <v>5498</v>
      </c>
      <c r="B5186" s="7">
        <v>41163</v>
      </c>
      <c r="C5186" s="7">
        <v>41163</v>
      </c>
      <c r="D5186" s="7">
        <v>42989</v>
      </c>
    </row>
    <row r="5187" spans="1:4" x14ac:dyDescent="0.2">
      <c r="A5187">
        <v>5499</v>
      </c>
      <c r="B5187" s="7">
        <v>41163</v>
      </c>
      <c r="C5187" s="7">
        <v>41163</v>
      </c>
      <c r="D5187" s="7">
        <v>42989</v>
      </c>
    </row>
    <row r="5188" spans="1:4" x14ac:dyDescent="0.2">
      <c r="A5188">
        <v>5500</v>
      </c>
      <c r="B5188" s="7">
        <v>41163</v>
      </c>
      <c r="C5188" s="7">
        <v>41163</v>
      </c>
      <c r="D5188" s="7">
        <v>42989</v>
      </c>
    </row>
    <row r="5189" spans="1:4" x14ac:dyDescent="0.2">
      <c r="A5189">
        <v>5501</v>
      </c>
      <c r="B5189" s="7">
        <v>40767</v>
      </c>
      <c r="C5189" s="7">
        <v>40767</v>
      </c>
      <c r="D5189" s="7">
        <v>42594</v>
      </c>
    </row>
    <row r="5190" spans="1:4" x14ac:dyDescent="0.2">
      <c r="A5190">
        <v>5502</v>
      </c>
      <c r="B5190" s="7">
        <v>41163</v>
      </c>
      <c r="C5190" s="7">
        <v>41163</v>
      </c>
      <c r="D5190" s="7">
        <v>42989</v>
      </c>
    </row>
    <row r="5191" spans="1:4" x14ac:dyDescent="0.2">
      <c r="A5191">
        <v>5503</v>
      </c>
      <c r="B5191" s="7">
        <v>41198</v>
      </c>
      <c r="C5191" s="7">
        <v>41198</v>
      </c>
      <c r="D5191" s="7">
        <v>43024</v>
      </c>
    </row>
    <row r="5192" spans="1:4" x14ac:dyDescent="0.2">
      <c r="A5192">
        <v>5504</v>
      </c>
      <c r="B5192" s="7">
        <v>41163</v>
      </c>
      <c r="C5192" s="7">
        <v>41163</v>
      </c>
      <c r="D5192" s="7">
        <v>42989</v>
      </c>
    </row>
    <row r="5193" spans="1:4" x14ac:dyDescent="0.2">
      <c r="A5193">
        <v>5505</v>
      </c>
      <c r="B5193" s="7">
        <v>41191</v>
      </c>
      <c r="C5193" s="7">
        <v>41214</v>
      </c>
      <c r="D5193" s="7">
        <v>41274</v>
      </c>
    </row>
    <row r="5194" spans="1:4" x14ac:dyDescent="0.2">
      <c r="A5194">
        <v>5506</v>
      </c>
      <c r="B5194" s="7">
        <v>41198</v>
      </c>
      <c r="C5194" s="7">
        <v>41198</v>
      </c>
      <c r="D5194" s="7">
        <v>43024</v>
      </c>
    </row>
    <row r="5195" spans="1:4" x14ac:dyDescent="0.2">
      <c r="A5195">
        <v>5507</v>
      </c>
      <c r="B5195" s="7">
        <v>41090</v>
      </c>
      <c r="C5195" s="7">
        <v>41090</v>
      </c>
      <c r="D5195" s="7">
        <v>42916</v>
      </c>
    </row>
    <row r="5196" spans="1:4" x14ac:dyDescent="0.2">
      <c r="A5196">
        <v>5508</v>
      </c>
      <c r="B5196" s="7">
        <v>41197</v>
      </c>
      <c r="C5196" s="7">
        <v>41197</v>
      </c>
      <c r="D5196" s="7">
        <v>43023</v>
      </c>
    </row>
    <row r="5197" spans="1:4" x14ac:dyDescent="0.2">
      <c r="A5197">
        <v>5509</v>
      </c>
      <c r="B5197" s="7">
        <v>39763</v>
      </c>
      <c r="C5197" s="7">
        <v>39763</v>
      </c>
      <c r="D5197" s="7">
        <v>41589</v>
      </c>
    </row>
    <row r="5198" spans="1:4" x14ac:dyDescent="0.2">
      <c r="A5198">
        <v>5510</v>
      </c>
      <c r="B5198" s="7">
        <v>40420</v>
      </c>
      <c r="C5198" s="7">
        <v>40420</v>
      </c>
      <c r="D5198" s="7">
        <v>42246</v>
      </c>
    </row>
    <row r="5199" spans="1:4" x14ac:dyDescent="0.2">
      <c r="A5199">
        <v>5512</v>
      </c>
      <c r="B5199" s="7">
        <v>41197</v>
      </c>
      <c r="C5199" s="7">
        <v>41197</v>
      </c>
      <c r="D5199" s="7">
        <v>43023</v>
      </c>
    </row>
    <row r="5200" spans="1:4" x14ac:dyDescent="0.2">
      <c r="A5200">
        <v>5513</v>
      </c>
      <c r="B5200" s="7">
        <v>41193</v>
      </c>
      <c r="C5200" s="7">
        <v>41193</v>
      </c>
      <c r="D5200" s="7">
        <v>43019</v>
      </c>
    </row>
    <row r="5201" spans="1:4" x14ac:dyDescent="0.2">
      <c r="A5201">
        <v>5514</v>
      </c>
      <c r="B5201" s="7">
        <v>41198</v>
      </c>
      <c r="C5201" s="7">
        <v>41198</v>
      </c>
      <c r="D5201" s="7">
        <v>43024</v>
      </c>
    </row>
    <row r="5202" spans="1:4" x14ac:dyDescent="0.2">
      <c r="A5202">
        <v>5515</v>
      </c>
      <c r="B5202" s="7">
        <v>41198</v>
      </c>
      <c r="C5202" s="7">
        <v>41198</v>
      </c>
      <c r="D5202" s="7">
        <v>43024</v>
      </c>
    </row>
    <row r="5203" spans="1:4" x14ac:dyDescent="0.2">
      <c r="A5203">
        <v>5516</v>
      </c>
      <c r="B5203" s="7">
        <v>41198</v>
      </c>
      <c r="C5203" s="7">
        <v>41198</v>
      </c>
      <c r="D5203" s="7">
        <v>43024</v>
      </c>
    </row>
    <row r="5204" spans="1:4" x14ac:dyDescent="0.2">
      <c r="A5204">
        <v>5517</v>
      </c>
      <c r="B5204" s="7">
        <v>41183</v>
      </c>
      <c r="C5204" s="7">
        <v>41183</v>
      </c>
      <c r="D5204" s="7">
        <v>41518</v>
      </c>
    </row>
    <row r="5205" spans="1:4" x14ac:dyDescent="0.2">
      <c r="A5205">
        <v>5518</v>
      </c>
      <c r="B5205" s="7">
        <v>41179</v>
      </c>
      <c r="C5205" s="7">
        <v>41179</v>
      </c>
      <c r="D5205" s="7">
        <v>43005</v>
      </c>
    </row>
    <row r="5206" spans="1:4" x14ac:dyDescent="0.2">
      <c r="A5206">
        <v>5519</v>
      </c>
      <c r="B5206" s="7">
        <v>41211</v>
      </c>
      <c r="C5206" s="7">
        <v>41211</v>
      </c>
      <c r="D5206" s="7">
        <v>43037</v>
      </c>
    </row>
    <row r="5207" spans="1:4" x14ac:dyDescent="0.2">
      <c r="A5207">
        <v>5520</v>
      </c>
      <c r="B5207" s="7">
        <v>41214</v>
      </c>
      <c r="C5207" s="7">
        <v>41214</v>
      </c>
      <c r="D5207" s="7">
        <v>43040</v>
      </c>
    </row>
    <row r="5208" spans="1:4" x14ac:dyDescent="0.2">
      <c r="A5208">
        <v>5522</v>
      </c>
      <c r="B5208" s="7">
        <v>39967</v>
      </c>
      <c r="C5208" s="7">
        <v>39967</v>
      </c>
      <c r="D5208" s="7">
        <v>41793</v>
      </c>
    </row>
    <row r="5209" spans="1:4" x14ac:dyDescent="0.2">
      <c r="A5209">
        <v>5523</v>
      </c>
      <c r="B5209" s="7">
        <v>39629</v>
      </c>
      <c r="C5209" s="7">
        <v>39629</v>
      </c>
      <c r="D5209" s="7">
        <v>41455</v>
      </c>
    </row>
    <row r="5210" spans="1:4" x14ac:dyDescent="0.2">
      <c r="A5210">
        <v>5524</v>
      </c>
      <c r="B5210" s="7">
        <v>41136</v>
      </c>
      <c r="C5210" s="7">
        <v>41136</v>
      </c>
      <c r="D5210" s="7">
        <v>42566</v>
      </c>
    </row>
    <row r="5211" spans="1:4" x14ac:dyDescent="0.2">
      <c r="A5211">
        <v>5525</v>
      </c>
      <c r="B5211" s="7">
        <v>41214</v>
      </c>
      <c r="C5211" s="7">
        <v>41214</v>
      </c>
      <c r="D5211" s="7">
        <v>43040</v>
      </c>
    </row>
    <row r="5212" spans="1:4" x14ac:dyDescent="0.2">
      <c r="A5212">
        <v>5526</v>
      </c>
      <c r="B5212" s="7">
        <v>41218</v>
      </c>
      <c r="C5212" s="7">
        <v>41218</v>
      </c>
      <c r="D5212" s="7">
        <v>43044</v>
      </c>
    </row>
    <row r="5213" spans="1:4" x14ac:dyDescent="0.2">
      <c r="A5213">
        <v>5527</v>
      </c>
      <c r="B5213" s="7">
        <v>41214</v>
      </c>
      <c r="C5213" s="7">
        <v>41214</v>
      </c>
      <c r="D5213" s="7">
        <v>41548</v>
      </c>
    </row>
    <row r="5214" spans="1:4" x14ac:dyDescent="0.2">
      <c r="A5214">
        <v>5528</v>
      </c>
      <c r="B5214" s="7">
        <v>41183</v>
      </c>
      <c r="C5214" s="7">
        <v>41183</v>
      </c>
      <c r="D5214" s="7">
        <v>41518</v>
      </c>
    </row>
    <row r="5215" spans="1:4" x14ac:dyDescent="0.2">
      <c r="A5215">
        <v>5529</v>
      </c>
      <c r="B5215" s="7">
        <v>41183</v>
      </c>
      <c r="C5215" s="7">
        <v>41183</v>
      </c>
      <c r="D5215" s="7">
        <v>41518</v>
      </c>
    </row>
    <row r="5216" spans="1:4" x14ac:dyDescent="0.2">
      <c r="A5216">
        <v>5530</v>
      </c>
      <c r="B5216" s="7">
        <v>41199</v>
      </c>
      <c r="C5216" s="7">
        <v>41199</v>
      </c>
      <c r="D5216" s="7">
        <v>41213</v>
      </c>
    </row>
    <row r="5217" spans="1:4" x14ac:dyDescent="0.2">
      <c r="A5217">
        <v>5531</v>
      </c>
      <c r="B5217" s="7">
        <v>41117</v>
      </c>
      <c r="C5217" s="7">
        <v>41117</v>
      </c>
      <c r="D5217" s="7">
        <v>42943</v>
      </c>
    </row>
    <row r="5218" spans="1:4" x14ac:dyDescent="0.2">
      <c r="A5218">
        <v>5532</v>
      </c>
      <c r="B5218" s="7">
        <v>41183</v>
      </c>
      <c r="C5218" s="7">
        <v>41214</v>
      </c>
      <c r="D5218" s="7">
        <v>41548</v>
      </c>
    </row>
    <row r="5219" spans="1:4" x14ac:dyDescent="0.2">
      <c r="A5219">
        <v>5533</v>
      </c>
      <c r="B5219" s="7">
        <v>41130</v>
      </c>
      <c r="C5219" s="7">
        <v>41130</v>
      </c>
      <c r="D5219" s="7">
        <v>42956</v>
      </c>
    </row>
    <row r="5220" spans="1:4" x14ac:dyDescent="0.2">
      <c r="A5220">
        <v>5534</v>
      </c>
      <c r="B5220" s="7">
        <v>41131</v>
      </c>
      <c r="C5220" s="7">
        <v>41131</v>
      </c>
      <c r="D5220" s="7">
        <v>42957</v>
      </c>
    </row>
    <row r="5221" spans="1:4" x14ac:dyDescent="0.2">
      <c r="A5221">
        <v>5535</v>
      </c>
      <c r="B5221" s="7">
        <v>41205</v>
      </c>
      <c r="C5221" s="7">
        <v>41205</v>
      </c>
      <c r="D5221" s="7">
        <v>43031</v>
      </c>
    </row>
    <row r="5222" spans="1:4" x14ac:dyDescent="0.2">
      <c r="A5222">
        <v>5537</v>
      </c>
      <c r="B5222" s="7">
        <v>41114</v>
      </c>
      <c r="C5222" s="7">
        <v>41114</v>
      </c>
      <c r="D5222" s="7">
        <v>42940</v>
      </c>
    </row>
    <row r="5223" spans="1:4" x14ac:dyDescent="0.2">
      <c r="A5223">
        <v>5538</v>
      </c>
      <c r="B5223" s="7">
        <v>41214</v>
      </c>
      <c r="C5223" s="7">
        <v>41214</v>
      </c>
      <c r="D5223" s="7">
        <v>41548</v>
      </c>
    </row>
    <row r="5224" spans="1:4" x14ac:dyDescent="0.2">
      <c r="A5224">
        <v>5539</v>
      </c>
      <c r="B5224" s="7">
        <v>41200</v>
      </c>
      <c r="C5224" s="7">
        <v>41200</v>
      </c>
      <c r="D5224" s="7">
        <v>41517</v>
      </c>
    </row>
    <row r="5225" spans="1:4" x14ac:dyDescent="0.2">
      <c r="A5225">
        <v>5540</v>
      </c>
      <c r="B5225" s="7">
        <v>41163</v>
      </c>
      <c r="C5225" s="7">
        <v>41163</v>
      </c>
      <c r="D5225" s="7">
        <v>41163</v>
      </c>
    </row>
    <row r="5226" spans="1:4" x14ac:dyDescent="0.2">
      <c r="A5226">
        <v>5541</v>
      </c>
      <c r="B5226" s="7">
        <v>41193</v>
      </c>
      <c r="C5226" s="7">
        <v>41193</v>
      </c>
      <c r="D5226" s="7">
        <v>43019</v>
      </c>
    </row>
    <row r="5227" spans="1:4" x14ac:dyDescent="0.2">
      <c r="A5227">
        <v>5542</v>
      </c>
      <c r="B5227" s="7">
        <v>41103</v>
      </c>
      <c r="C5227" s="7">
        <v>41103</v>
      </c>
      <c r="D5227" s="7">
        <v>42929</v>
      </c>
    </row>
    <row r="5228" spans="1:4" x14ac:dyDescent="0.2">
      <c r="A5228">
        <v>5543</v>
      </c>
      <c r="B5228" s="7">
        <v>41141</v>
      </c>
      <c r="C5228" s="7">
        <v>41141</v>
      </c>
      <c r="D5228" s="7">
        <v>42967</v>
      </c>
    </row>
    <row r="5229" spans="1:4" x14ac:dyDescent="0.2">
      <c r="A5229">
        <v>5544</v>
      </c>
      <c r="B5229" s="7">
        <v>41079</v>
      </c>
      <c r="C5229" s="7">
        <v>41079</v>
      </c>
      <c r="D5229" s="7">
        <v>42905</v>
      </c>
    </row>
    <row r="5230" spans="1:4" x14ac:dyDescent="0.2">
      <c r="A5230">
        <v>5545</v>
      </c>
      <c r="B5230" s="7">
        <v>41208</v>
      </c>
      <c r="C5230" s="7">
        <v>41208</v>
      </c>
      <c r="D5230" s="7">
        <v>43034</v>
      </c>
    </row>
    <row r="5231" spans="1:4" x14ac:dyDescent="0.2">
      <c r="A5231">
        <v>5546</v>
      </c>
      <c r="B5231" s="7">
        <v>41208</v>
      </c>
      <c r="C5231" s="7">
        <v>41208</v>
      </c>
      <c r="D5231" s="7"/>
    </row>
    <row r="5232" spans="1:4" x14ac:dyDescent="0.2">
      <c r="A5232">
        <v>5547</v>
      </c>
      <c r="B5232" s="7">
        <v>41208</v>
      </c>
      <c r="C5232" s="7">
        <v>41208</v>
      </c>
      <c r="D5232" s="7">
        <v>43034</v>
      </c>
    </row>
    <row r="5233" spans="1:4" x14ac:dyDescent="0.2">
      <c r="A5233">
        <v>5548</v>
      </c>
      <c r="B5233" s="7">
        <v>41212</v>
      </c>
      <c r="C5233" s="7">
        <v>41212</v>
      </c>
      <c r="D5233" s="7">
        <v>43038</v>
      </c>
    </row>
    <row r="5234" spans="1:4" x14ac:dyDescent="0.2">
      <c r="A5234">
        <v>5549</v>
      </c>
      <c r="B5234" s="7">
        <v>41136</v>
      </c>
      <c r="C5234" s="7">
        <v>41136</v>
      </c>
      <c r="D5234" s="7">
        <v>42962</v>
      </c>
    </row>
    <row r="5235" spans="1:4" x14ac:dyDescent="0.2">
      <c r="A5235">
        <v>5550</v>
      </c>
      <c r="B5235" s="7">
        <v>41212</v>
      </c>
      <c r="C5235" s="7">
        <v>41212</v>
      </c>
      <c r="D5235" s="7">
        <v>43038</v>
      </c>
    </row>
    <row r="5236" spans="1:4" x14ac:dyDescent="0.2">
      <c r="A5236">
        <v>5551</v>
      </c>
      <c r="B5236" s="7">
        <v>41208</v>
      </c>
      <c r="C5236" s="7">
        <v>41208</v>
      </c>
      <c r="D5236" s="7">
        <v>43034</v>
      </c>
    </row>
    <row r="5237" spans="1:4" x14ac:dyDescent="0.2">
      <c r="A5237">
        <v>5552</v>
      </c>
      <c r="B5237" s="7">
        <v>41212</v>
      </c>
      <c r="C5237" s="7">
        <v>41212</v>
      </c>
      <c r="D5237" s="7">
        <v>43038</v>
      </c>
    </row>
    <row r="5238" spans="1:4" x14ac:dyDescent="0.2">
      <c r="A5238">
        <v>5553</v>
      </c>
      <c r="B5238" s="7">
        <v>41212</v>
      </c>
      <c r="C5238" s="7">
        <v>41212</v>
      </c>
      <c r="D5238" s="7">
        <v>43038</v>
      </c>
    </row>
    <row r="5239" spans="1:4" x14ac:dyDescent="0.2">
      <c r="A5239">
        <v>5554</v>
      </c>
      <c r="B5239" s="7">
        <v>41212</v>
      </c>
      <c r="C5239" s="7">
        <v>41212</v>
      </c>
      <c r="D5239" s="7">
        <v>43038</v>
      </c>
    </row>
    <row r="5240" spans="1:4" x14ac:dyDescent="0.2">
      <c r="A5240">
        <v>5555</v>
      </c>
      <c r="B5240" s="7">
        <v>41212</v>
      </c>
      <c r="C5240" s="7">
        <v>41212</v>
      </c>
      <c r="D5240" s="7">
        <v>43038</v>
      </c>
    </row>
    <row r="5241" spans="1:4" x14ac:dyDescent="0.2">
      <c r="A5241">
        <v>5556</v>
      </c>
      <c r="B5241" s="7">
        <v>41212</v>
      </c>
      <c r="C5241" s="7">
        <v>41212</v>
      </c>
      <c r="D5241" s="7">
        <v>43038</v>
      </c>
    </row>
    <row r="5242" spans="1:4" x14ac:dyDescent="0.2">
      <c r="A5242">
        <v>5557</v>
      </c>
      <c r="B5242" s="7">
        <v>41207</v>
      </c>
      <c r="C5242" s="7">
        <v>41207</v>
      </c>
      <c r="D5242" s="7">
        <v>43033</v>
      </c>
    </row>
    <row r="5243" spans="1:4" x14ac:dyDescent="0.2">
      <c r="A5243">
        <v>5558</v>
      </c>
      <c r="B5243" s="7">
        <v>41208</v>
      </c>
      <c r="C5243" s="7">
        <v>41208</v>
      </c>
      <c r="D5243" s="7">
        <v>43034</v>
      </c>
    </row>
    <row r="5244" spans="1:4" x14ac:dyDescent="0.2">
      <c r="A5244">
        <v>5559</v>
      </c>
      <c r="B5244" s="7">
        <v>41208</v>
      </c>
      <c r="C5244" s="7">
        <v>41208</v>
      </c>
      <c r="D5244" s="7">
        <v>43034</v>
      </c>
    </row>
    <row r="5245" spans="1:4" x14ac:dyDescent="0.2">
      <c r="A5245">
        <v>5560</v>
      </c>
      <c r="B5245" s="7">
        <v>41183</v>
      </c>
      <c r="C5245" s="7">
        <v>41183</v>
      </c>
      <c r="D5245" s="7">
        <v>43009</v>
      </c>
    </row>
    <row r="5246" spans="1:4" x14ac:dyDescent="0.2">
      <c r="A5246">
        <v>5561</v>
      </c>
      <c r="B5246" s="7">
        <v>41183</v>
      </c>
      <c r="C5246" s="7">
        <v>41183</v>
      </c>
      <c r="D5246" s="7">
        <v>43009</v>
      </c>
    </row>
    <row r="5247" spans="1:4" x14ac:dyDescent="0.2">
      <c r="A5247">
        <v>5562</v>
      </c>
      <c r="B5247" s="7">
        <v>41122</v>
      </c>
      <c r="C5247" s="7">
        <v>41122</v>
      </c>
      <c r="D5247" s="7">
        <v>41821</v>
      </c>
    </row>
    <row r="5248" spans="1:4" x14ac:dyDescent="0.2">
      <c r="A5248">
        <v>5563</v>
      </c>
      <c r="B5248" s="7">
        <v>40686</v>
      </c>
      <c r="C5248" s="7">
        <v>40686</v>
      </c>
      <c r="D5248" s="7">
        <v>42513</v>
      </c>
    </row>
    <row r="5249" spans="1:4" x14ac:dyDescent="0.2">
      <c r="A5249">
        <v>5565</v>
      </c>
      <c r="B5249" s="7">
        <v>39722</v>
      </c>
      <c r="C5249" s="7">
        <v>39722</v>
      </c>
      <c r="D5249" s="7">
        <v>41548</v>
      </c>
    </row>
    <row r="5250" spans="1:4" x14ac:dyDescent="0.2">
      <c r="A5250">
        <v>5566</v>
      </c>
      <c r="B5250" s="7">
        <v>41155</v>
      </c>
      <c r="C5250" s="7">
        <v>41155</v>
      </c>
      <c r="D5250" s="7">
        <v>42981</v>
      </c>
    </row>
    <row r="5251" spans="1:4" x14ac:dyDescent="0.2">
      <c r="A5251">
        <v>5567</v>
      </c>
      <c r="B5251" s="7">
        <v>40926</v>
      </c>
      <c r="C5251" s="7">
        <v>40926</v>
      </c>
      <c r="D5251" s="7">
        <v>42753</v>
      </c>
    </row>
    <row r="5252" spans="1:4" x14ac:dyDescent="0.2">
      <c r="A5252">
        <v>5569</v>
      </c>
      <c r="B5252" s="7">
        <v>40926</v>
      </c>
      <c r="C5252" s="7">
        <v>40926</v>
      </c>
      <c r="D5252" s="7">
        <v>42753</v>
      </c>
    </row>
    <row r="5253" spans="1:4" x14ac:dyDescent="0.2">
      <c r="A5253">
        <v>5570</v>
      </c>
      <c r="B5253" s="7">
        <v>41214</v>
      </c>
      <c r="C5253" s="7">
        <v>41214</v>
      </c>
      <c r="D5253" s="7">
        <v>41244</v>
      </c>
    </row>
    <row r="5254" spans="1:4" x14ac:dyDescent="0.2">
      <c r="A5254">
        <v>5571</v>
      </c>
      <c r="B5254" s="7">
        <v>40925</v>
      </c>
      <c r="C5254" s="7">
        <v>40925</v>
      </c>
      <c r="D5254" s="7">
        <v>42752</v>
      </c>
    </row>
    <row r="5255" spans="1:4" x14ac:dyDescent="0.2">
      <c r="A5255">
        <v>5572</v>
      </c>
      <c r="B5255" s="7">
        <v>41226</v>
      </c>
      <c r="C5255" s="7">
        <v>41226</v>
      </c>
      <c r="D5255" s="7">
        <v>43052</v>
      </c>
    </row>
    <row r="5256" spans="1:4" x14ac:dyDescent="0.2">
      <c r="A5256">
        <v>5573</v>
      </c>
      <c r="B5256" s="7">
        <v>41226</v>
      </c>
      <c r="C5256" s="7">
        <v>41226</v>
      </c>
      <c r="D5256" s="7">
        <v>43052</v>
      </c>
    </row>
    <row r="5257" spans="1:4" x14ac:dyDescent="0.2">
      <c r="A5257">
        <v>5574</v>
      </c>
      <c r="B5257" s="7">
        <v>41226</v>
      </c>
      <c r="C5257" s="7">
        <v>41226</v>
      </c>
      <c r="D5257" s="7">
        <v>43052</v>
      </c>
    </row>
    <row r="5258" spans="1:4" x14ac:dyDescent="0.2">
      <c r="A5258">
        <v>5575</v>
      </c>
      <c r="B5258" s="7">
        <v>40926</v>
      </c>
      <c r="C5258" s="7">
        <v>40926</v>
      </c>
      <c r="D5258" s="7">
        <v>42753</v>
      </c>
    </row>
    <row r="5259" spans="1:4" x14ac:dyDescent="0.2">
      <c r="A5259">
        <v>5576</v>
      </c>
      <c r="B5259" s="7">
        <v>40681</v>
      </c>
      <c r="C5259" s="7">
        <v>40681</v>
      </c>
      <c r="D5259" s="7">
        <v>42508</v>
      </c>
    </row>
    <row r="5260" spans="1:4" x14ac:dyDescent="0.2">
      <c r="A5260">
        <v>5577</v>
      </c>
      <c r="B5260" s="7">
        <v>41200</v>
      </c>
      <c r="C5260" s="7">
        <v>41200</v>
      </c>
      <c r="D5260" s="7">
        <v>43026</v>
      </c>
    </row>
    <row r="5261" spans="1:4" x14ac:dyDescent="0.2">
      <c r="A5261">
        <v>5578</v>
      </c>
      <c r="B5261" s="7">
        <v>36482</v>
      </c>
      <c r="C5261" s="7">
        <v>36482</v>
      </c>
      <c r="D5261" s="7">
        <v>38309</v>
      </c>
    </row>
    <row r="5262" spans="1:4" x14ac:dyDescent="0.2">
      <c r="A5262">
        <v>5579</v>
      </c>
      <c r="B5262" s="7">
        <v>41239</v>
      </c>
      <c r="C5262" s="7">
        <v>41239</v>
      </c>
      <c r="D5262" s="7">
        <v>41938</v>
      </c>
    </row>
    <row r="5263" spans="1:4" x14ac:dyDescent="0.2">
      <c r="A5263">
        <v>5580</v>
      </c>
      <c r="B5263" s="7">
        <v>41239</v>
      </c>
      <c r="C5263" s="7">
        <v>41239</v>
      </c>
      <c r="D5263" s="7">
        <v>41938</v>
      </c>
    </row>
    <row r="5264" spans="1:4" x14ac:dyDescent="0.2">
      <c r="A5264">
        <v>5581</v>
      </c>
      <c r="B5264" s="7">
        <v>41214</v>
      </c>
      <c r="C5264" s="7">
        <v>41214</v>
      </c>
      <c r="D5264" s="7">
        <v>41913</v>
      </c>
    </row>
    <row r="5265" spans="1:4" x14ac:dyDescent="0.2">
      <c r="A5265">
        <v>5582</v>
      </c>
      <c r="B5265" s="7">
        <v>41207</v>
      </c>
      <c r="C5265" s="7">
        <v>41207</v>
      </c>
      <c r="D5265" s="7">
        <v>43033</v>
      </c>
    </row>
    <row r="5266" spans="1:4" x14ac:dyDescent="0.2">
      <c r="A5266">
        <v>5583</v>
      </c>
      <c r="B5266" s="7">
        <v>41219</v>
      </c>
      <c r="C5266" s="7">
        <v>41219</v>
      </c>
      <c r="D5266" s="7">
        <v>43045</v>
      </c>
    </row>
    <row r="5267" spans="1:4" x14ac:dyDescent="0.2">
      <c r="A5267">
        <v>5584</v>
      </c>
      <c r="B5267" s="7">
        <v>41219</v>
      </c>
      <c r="C5267" s="7">
        <v>41219</v>
      </c>
      <c r="D5267" s="7">
        <v>43045</v>
      </c>
    </row>
    <row r="5268" spans="1:4" x14ac:dyDescent="0.2">
      <c r="A5268">
        <v>5585</v>
      </c>
      <c r="B5268" s="7">
        <v>41219</v>
      </c>
      <c r="C5268" s="7">
        <v>41219</v>
      </c>
      <c r="D5268" s="7">
        <v>43045</v>
      </c>
    </row>
    <row r="5269" spans="1:4" x14ac:dyDescent="0.2">
      <c r="A5269">
        <v>5586</v>
      </c>
      <c r="B5269" s="7">
        <v>41220</v>
      </c>
      <c r="C5269" s="7">
        <v>41220</v>
      </c>
      <c r="D5269" s="7">
        <v>43046</v>
      </c>
    </row>
    <row r="5270" spans="1:4" x14ac:dyDescent="0.2">
      <c r="A5270">
        <v>5588</v>
      </c>
      <c r="B5270" s="7">
        <v>41191</v>
      </c>
      <c r="C5270" s="7">
        <v>41191</v>
      </c>
      <c r="D5270" s="7">
        <v>43017</v>
      </c>
    </row>
    <row r="5271" spans="1:4" x14ac:dyDescent="0.2">
      <c r="A5271">
        <v>5589</v>
      </c>
      <c r="B5271" s="7">
        <v>41191</v>
      </c>
      <c r="C5271" s="7">
        <v>41191</v>
      </c>
      <c r="D5271" s="7">
        <v>43017</v>
      </c>
    </row>
    <row r="5272" spans="1:4" x14ac:dyDescent="0.2">
      <c r="A5272">
        <v>5590</v>
      </c>
      <c r="B5272" s="7">
        <v>41191</v>
      </c>
      <c r="C5272" s="7">
        <v>41191</v>
      </c>
      <c r="D5272" s="7">
        <v>43017</v>
      </c>
    </row>
    <row r="5273" spans="1:4" x14ac:dyDescent="0.2">
      <c r="A5273">
        <v>5591</v>
      </c>
      <c r="B5273" s="7">
        <v>41191</v>
      </c>
      <c r="C5273" s="7">
        <v>41191</v>
      </c>
      <c r="D5273" s="7">
        <v>43017</v>
      </c>
    </row>
    <row r="5274" spans="1:4" x14ac:dyDescent="0.2">
      <c r="A5274">
        <v>5592</v>
      </c>
      <c r="B5274" s="7">
        <v>41191</v>
      </c>
      <c r="C5274" s="7">
        <v>41191</v>
      </c>
      <c r="D5274" s="7">
        <v>43017</v>
      </c>
    </row>
    <row r="5275" spans="1:4" x14ac:dyDescent="0.2">
      <c r="A5275">
        <v>5593</v>
      </c>
      <c r="B5275" s="7">
        <v>41191</v>
      </c>
      <c r="C5275" s="7">
        <v>41191</v>
      </c>
      <c r="D5275" s="7">
        <v>43017</v>
      </c>
    </row>
    <row r="5276" spans="1:4" x14ac:dyDescent="0.2">
      <c r="A5276">
        <v>5594</v>
      </c>
      <c r="B5276" s="7">
        <v>40129</v>
      </c>
      <c r="C5276" s="7">
        <v>39825</v>
      </c>
      <c r="D5276" s="7">
        <v>41651</v>
      </c>
    </row>
    <row r="5277" spans="1:4" x14ac:dyDescent="0.2">
      <c r="A5277">
        <v>5595</v>
      </c>
      <c r="B5277" s="7">
        <v>40232</v>
      </c>
      <c r="C5277" s="7">
        <v>40232</v>
      </c>
      <c r="D5277" s="7">
        <v>42058</v>
      </c>
    </row>
    <row r="5278" spans="1:4" x14ac:dyDescent="0.2">
      <c r="A5278">
        <v>5596</v>
      </c>
      <c r="B5278" s="7">
        <v>38478</v>
      </c>
      <c r="C5278" s="7">
        <v>38478</v>
      </c>
      <c r="D5278" s="7">
        <v>40304</v>
      </c>
    </row>
    <row r="5279" spans="1:4" x14ac:dyDescent="0.2">
      <c r="A5279">
        <v>5598</v>
      </c>
      <c r="B5279" s="7">
        <v>39983</v>
      </c>
      <c r="C5279" s="7">
        <v>39983</v>
      </c>
      <c r="D5279" s="7">
        <v>41809</v>
      </c>
    </row>
    <row r="5280" spans="1:4" x14ac:dyDescent="0.2">
      <c r="A5280">
        <v>5599</v>
      </c>
      <c r="B5280" s="7">
        <v>39101</v>
      </c>
      <c r="C5280" s="7">
        <v>39101</v>
      </c>
      <c r="D5280" s="7">
        <v>40927</v>
      </c>
    </row>
    <row r="5281" spans="1:4" x14ac:dyDescent="0.2">
      <c r="A5281">
        <v>5600</v>
      </c>
      <c r="B5281" s="7">
        <v>41214</v>
      </c>
      <c r="C5281" s="7">
        <v>41214</v>
      </c>
      <c r="D5281" s="7">
        <v>43040</v>
      </c>
    </row>
    <row r="5282" spans="1:4" x14ac:dyDescent="0.2">
      <c r="A5282">
        <v>5601</v>
      </c>
      <c r="B5282" s="7">
        <v>41219</v>
      </c>
      <c r="C5282" s="7">
        <v>41219</v>
      </c>
      <c r="D5282" s="7">
        <v>43045</v>
      </c>
    </row>
    <row r="5283" spans="1:4" x14ac:dyDescent="0.2">
      <c r="A5283">
        <v>5602</v>
      </c>
      <c r="B5283" s="7">
        <v>41219</v>
      </c>
      <c r="C5283" s="7">
        <v>41219</v>
      </c>
      <c r="D5283" s="7">
        <v>43045</v>
      </c>
    </row>
    <row r="5284" spans="1:4" x14ac:dyDescent="0.2">
      <c r="A5284">
        <v>5603</v>
      </c>
      <c r="B5284" s="7">
        <v>41220</v>
      </c>
      <c r="C5284" s="7">
        <v>41220</v>
      </c>
      <c r="D5284" s="7">
        <v>43046</v>
      </c>
    </row>
    <row r="5285" spans="1:4" x14ac:dyDescent="0.2">
      <c r="A5285">
        <v>5604</v>
      </c>
      <c r="B5285" s="7">
        <v>41220</v>
      </c>
      <c r="C5285" s="7">
        <v>41220</v>
      </c>
      <c r="D5285" s="7">
        <v>43046</v>
      </c>
    </row>
    <row r="5286" spans="1:4" x14ac:dyDescent="0.2">
      <c r="A5286">
        <v>5605</v>
      </c>
      <c r="B5286" s="7">
        <v>41220</v>
      </c>
      <c r="C5286" s="7">
        <v>41220</v>
      </c>
      <c r="D5286" s="7">
        <v>43046</v>
      </c>
    </row>
    <row r="5287" spans="1:4" x14ac:dyDescent="0.2">
      <c r="A5287">
        <v>5606</v>
      </c>
      <c r="B5287" s="7">
        <v>41213</v>
      </c>
      <c r="C5287" s="7">
        <v>41213</v>
      </c>
      <c r="D5287" s="7">
        <v>43039</v>
      </c>
    </row>
    <row r="5288" spans="1:4" x14ac:dyDescent="0.2">
      <c r="A5288">
        <v>5607</v>
      </c>
      <c r="B5288" s="7">
        <v>41213</v>
      </c>
      <c r="C5288" s="7">
        <v>41213</v>
      </c>
      <c r="D5288" s="7">
        <v>43039</v>
      </c>
    </row>
    <row r="5289" spans="1:4" x14ac:dyDescent="0.2">
      <c r="A5289">
        <v>5608</v>
      </c>
      <c r="B5289" s="7">
        <v>41243</v>
      </c>
      <c r="C5289" s="7">
        <v>41243</v>
      </c>
      <c r="D5289" s="7">
        <v>43069</v>
      </c>
    </row>
    <row r="5290" spans="1:4" x14ac:dyDescent="0.2">
      <c r="A5290">
        <v>5609</v>
      </c>
      <c r="B5290" s="7">
        <v>41213</v>
      </c>
      <c r="C5290" s="7">
        <v>41213</v>
      </c>
      <c r="D5290" s="7">
        <v>43039</v>
      </c>
    </row>
    <row r="5291" spans="1:4" x14ac:dyDescent="0.2">
      <c r="A5291">
        <v>5610</v>
      </c>
      <c r="B5291" s="7">
        <v>41213</v>
      </c>
      <c r="C5291" s="7">
        <v>41213</v>
      </c>
      <c r="D5291" s="7">
        <v>43039</v>
      </c>
    </row>
    <row r="5292" spans="1:4" x14ac:dyDescent="0.2">
      <c r="A5292">
        <v>5611</v>
      </c>
      <c r="B5292" s="7">
        <v>41236</v>
      </c>
      <c r="C5292" s="7">
        <v>41236</v>
      </c>
      <c r="D5292" s="7">
        <v>43062</v>
      </c>
    </row>
    <row r="5293" spans="1:4" x14ac:dyDescent="0.2">
      <c r="A5293">
        <v>5612</v>
      </c>
      <c r="B5293" s="7">
        <v>41207</v>
      </c>
      <c r="C5293" s="7">
        <v>41207</v>
      </c>
      <c r="D5293" s="7">
        <v>43033</v>
      </c>
    </row>
    <row r="5294" spans="1:4" x14ac:dyDescent="0.2">
      <c r="A5294">
        <v>5614</v>
      </c>
      <c r="B5294" s="7">
        <v>41226</v>
      </c>
      <c r="C5294" s="7">
        <v>41226</v>
      </c>
      <c r="D5294" s="7">
        <v>43052</v>
      </c>
    </row>
    <row r="5295" spans="1:4" x14ac:dyDescent="0.2">
      <c r="A5295">
        <v>5616</v>
      </c>
      <c r="B5295" s="7">
        <v>41208</v>
      </c>
      <c r="C5295" s="7">
        <v>41208</v>
      </c>
      <c r="D5295" s="7">
        <v>43034</v>
      </c>
    </row>
    <row r="5296" spans="1:4" x14ac:dyDescent="0.2">
      <c r="A5296">
        <v>5617</v>
      </c>
      <c r="B5296" s="7">
        <v>41129</v>
      </c>
      <c r="C5296" s="7">
        <v>41129</v>
      </c>
      <c r="D5296" s="7">
        <v>42955</v>
      </c>
    </row>
    <row r="5297" spans="1:4" x14ac:dyDescent="0.2">
      <c r="A5297">
        <v>5618</v>
      </c>
      <c r="B5297" s="7">
        <v>41193</v>
      </c>
      <c r="C5297" s="7">
        <v>41193</v>
      </c>
      <c r="D5297" s="7">
        <v>43019</v>
      </c>
    </row>
    <row r="5298" spans="1:4" x14ac:dyDescent="0.2">
      <c r="A5298">
        <v>5619</v>
      </c>
      <c r="B5298" s="7">
        <v>41200</v>
      </c>
      <c r="C5298" s="7">
        <v>41200</v>
      </c>
      <c r="D5298" s="7">
        <v>43026</v>
      </c>
    </row>
    <row r="5299" spans="1:4" x14ac:dyDescent="0.2">
      <c r="A5299">
        <v>5620</v>
      </c>
      <c r="B5299" s="7">
        <v>41166</v>
      </c>
      <c r="C5299" s="7">
        <v>41166</v>
      </c>
      <c r="D5299" s="7">
        <v>42992</v>
      </c>
    </row>
    <row r="5300" spans="1:4" x14ac:dyDescent="0.2">
      <c r="A5300">
        <v>5621</v>
      </c>
      <c r="B5300" s="7">
        <v>41138</v>
      </c>
      <c r="C5300" s="7">
        <v>41138</v>
      </c>
      <c r="D5300" s="7">
        <v>42964</v>
      </c>
    </row>
    <row r="5301" spans="1:4" x14ac:dyDescent="0.2">
      <c r="A5301">
        <v>5622</v>
      </c>
      <c r="B5301" s="7">
        <v>41145</v>
      </c>
      <c r="C5301" s="7">
        <v>41145</v>
      </c>
      <c r="D5301" s="7">
        <v>42971</v>
      </c>
    </row>
    <row r="5302" spans="1:4" x14ac:dyDescent="0.2">
      <c r="A5302">
        <v>5623</v>
      </c>
      <c r="B5302" s="7">
        <v>41148</v>
      </c>
      <c r="C5302" s="7">
        <v>41148</v>
      </c>
      <c r="D5302" s="7">
        <v>42974</v>
      </c>
    </row>
    <row r="5303" spans="1:4" x14ac:dyDescent="0.2">
      <c r="A5303">
        <v>5624</v>
      </c>
      <c r="B5303" s="7">
        <v>41136</v>
      </c>
      <c r="C5303" s="7">
        <v>41136</v>
      </c>
      <c r="D5303" s="7">
        <v>42962</v>
      </c>
    </row>
    <row r="5304" spans="1:4" x14ac:dyDescent="0.2">
      <c r="A5304">
        <v>5625</v>
      </c>
      <c r="B5304" s="7">
        <v>41134</v>
      </c>
      <c r="C5304" s="7">
        <v>41134</v>
      </c>
      <c r="D5304" s="7">
        <v>42960</v>
      </c>
    </row>
    <row r="5305" spans="1:4" x14ac:dyDescent="0.2">
      <c r="A5305">
        <v>5626</v>
      </c>
      <c r="B5305" s="7">
        <v>41156</v>
      </c>
      <c r="C5305" s="7">
        <v>41156</v>
      </c>
      <c r="D5305" s="7">
        <v>42982</v>
      </c>
    </row>
    <row r="5306" spans="1:4" x14ac:dyDescent="0.2">
      <c r="A5306">
        <v>5627</v>
      </c>
      <c r="B5306" s="7">
        <v>41148</v>
      </c>
      <c r="C5306" s="7">
        <v>41148</v>
      </c>
      <c r="D5306" s="7">
        <v>42974</v>
      </c>
    </row>
    <row r="5307" spans="1:4" x14ac:dyDescent="0.2">
      <c r="A5307">
        <v>5628</v>
      </c>
      <c r="B5307" s="7">
        <v>41143</v>
      </c>
      <c r="C5307" s="7">
        <v>41143</v>
      </c>
      <c r="D5307" s="7">
        <v>42969</v>
      </c>
    </row>
    <row r="5308" spans="1:4" x14ac:dyDescent="0.2">
      <c r="A5308">
        <v>5629</v>
      </c>
      <c r="B5308" s="7">
        <v>41208</v>
      </c>
      <c r="C5308" s="7">
        <v>41208</v>
      </c>
      <c r="D5308" s="7">
        <v>43034</v>
      </c>
    </row>
    <row r="5309" spans="1:4" x14ac:dyDescent="0.2">
      <c r="A5309">
        <v>5630</v>
      </c>
      <c r="B5309" s="7">
        <v>41213</v>
      </c>
      <c r="C5309" s="7">
        <v>41213</v>
      </c>
      <c r="D5309" s="7">
        <v>43039</v>
      </c>
    </row>
    <row r="5310" spans="1:4" x14ac:dyDescent="0.2">
      <c r="A5310">
        <v>5631</v>
      </c>
      <c r="B5310" s="7">
        <v>41213</v>
      </c>
      <c r="C5310" s="7">
        <v>41213</v>
      </c>
      <c r="D5310" s="7">
        <v>43039</v>
      </c>
    </row>
    <row r="5311" spans="1:4" x14ac:dyDescent="0.2">
      <c r="A5311">
        <v>5632</v>
      </c>
      <c r="B5311" s="7">
        <v>41212</v>
      </c>
      <c r="C5311" s="7">
        <v>41212</v>
      </c>
      <c r="D5311" s="7">
        <v>43038</v>
      </c>
    </row>
    <row r="5312" spans="1:4" x14ac:dyDescent="0.2">
      <c r="A5312">
        <v>5633</v>
      </c>
      <c r="B5312" s="7">
        <v>41218</v>
      </c>
      <c r="C5312" s="7">
        <v>41218</v>
      </c>
      <c r="D5312" s="7">
        <v>43044</v>
      </c>
    </row>
    <row r="5313" spans="1:4" x14ac:dyDescent="0.2">
      <c r="A5313">
        <v>5634</v>
      </c>
      <c r="B5313" s="7">
        <v>41193</v>
      </c>
      <c r="C5313" s="7">
        <v>41193</v>
      </c>
      <c r="D5313" s="7">
        <v>43019</v>
      </c>
    </row>
    <row r="5314" spans="1:4" x14ac:dyDescent="0.2">
      <c r="A5314">
        <v>5635</v>
      </c>
      <c r="B5314" s="7">
        <v>41212</v>
      </c>
      <c r="C5314" s="7">
        <v>41212</v>
      </c>
      <c r="D5314" s="7">
        <v>43038</v>
      </c>
    </row>
    <row r="5315" spans="1:4" x14ac:dyDescent="0.2">
      <c r="A5315">
        <v>5636</v>
      </c>
      <c r="B5315" s="7">
        <v>41222</v>
      </c>
      <c r="C5315" s="7">
        <v>41222</v>
      </c>
      <c r="D5315" s="7">
        <v>43048</v>
      </c>
    </row>
    <row r="5316" spans="1:4" x14ac:dyDescent="0.2">
      <c r="A5316">
        <v>5637</v>
      </c>
      <c r="B5316" s="7">
        <v>41222</v>
      </c>
      <c r="C5316" s="7">
        <v>41222</v>
      </c>
      <c r="D5316" s="7">
        <v>43048</v>
      </c>
    </row>
    <row r="5317" spans="1:4" x14ac:dyDescent="0.2">
      <c r="A5317">
        <v>5638</v>
      </c>
      <c r="B5317" s="7">
        <v>41227</v>
      </c>
      <c r="C5317" s="7">
        <v>41227</v>
      </c>
      <c r="D5317" s="7">
        <v>43053</v>
      </c>
    </row>
    <row r="5318" spans="1:4" x14ac:dyDescent="0.2">
      <c r="A5318">
        <v>5639</v>
      </c>
      <c r="B5318" s="7">
        <v>41234</v>
      </c>
      <c r="C5318" s="7">
        <v>41234</v>
      </c>
      <c r="D5318" s="7">
        <v>43060</v>
      </c>
    </row>
    <row r="5319" spans="1:4" x14ac:dyDescent="0.2">
      <c r="A5319">
        <v>5640</v>
      </c>
      <c r="B5319" s="7">
        <v>41241</v>
      </c>
      <c r="C5319" s="7">
        <v>41241</v>
      </c>
      <c r="D5319" s="7">
        <v>43067</v>
      </c>
    </row>
    <row r="5320" spans="1:4" x14ac:dyDescent="0.2">
      <c r="A5320">
        <v>5641</v>
      </c>
      <c r="B5320" s="7">
        <v>41241</v>
      </c>
      <c r="C5320" s="7">
        <v>41241</v>
      </c>
      <c r="D5320" s="7">
        <v>43067</v>
      </c>
    </row>
    <row r="5321" spans="1:4" x14ac:dyDescent="0.2">
      <c r="A5321">
        <v>5642</v>
      </c>
      <c r="B5321" s="7">
        <v>41211</v>
      </c>
      <c r="C5321" s="7">
        <v>41211</v>
      </c>
      <c r="D5321" s="7">
        <v>41486</v>
      </c>
    </row>
    <row r="5322" spans="1:4" x14ac:dyDescent="0.2">
      <c r="A5322">
        <v>5643</v>
      </c>
      <c r="B5322" s="7">
        <v>41197</v>
      </c>
      <c r="C5322" s="7">
        <v>41197</v>
      </c>
      <c r="D5322" s="7">
        <v>43023</v>
      </c>
    </row>
    <row r="5323" spans="1:4" x14ac:dyDescent="0.2">
      <c r="A5323">
        <v>5644</v>
      </c>
      <c r="B5323" s="7">
        <v>41234</v>
      </c>
      <c r="C5323" s="7">
        <v>41234</v>
      </c>
      <c r="D5323" s="7">
        <v>41933</v>
      </c>
    </row>
    <row r="5324" spans="1:4" x14ac:dyDescent="0.2">
      <c r="A5324">
        <v>5645</v>
      </c>
      <c r="B5324" s="7">
        <v>40371</v>
      </c>
      <c r="C5324" s="7">
        <v>40371</v>
      </c>
      <c r="D5324" s="7">
        <v>42197</v>
      </c>
    </row>
    <row r="5325" spans="1:4" x14ac:dyDescent="0.2">
      <c r="A5325">
        <v>5646</v>
      </c>
      <c r="B5325" s="7">
        <v>39266</v>
      </c>
      <c r="C5325" s="7">
        <v>39266</v>
      </c>
      <c r="D5325" s="7">
        <v>41093</v>
      </c>
    </row>
    <row r="5326" spans="1:4" x14ac:dyDescent="0.2">
      <c r="A5326">
        <v>5647</v>
      </c>
      <c r="B5326" s="7">
        <v>39890</v>
      </c>
      <c r="C5326" s="7">
        <v>39890</v>
      </c>
      <c r="D5326" s="7">
        <v>41716</v>
      </c>
    </row>
    <row r="5327" spans="1:4" x14ac:dyDescent="0.2">
      <c r="A5327">
        <v>5648</v>
      </c>
      <c r="B5327" s="7">
        <v>41239</v>
      </c>
      <c r="C5327" s="7">
        <v>41239</v>
      </c>
      <c r="D5327" s="7">
        <v>41938</v>
      </c>
    </row>
    <row r="5328" spans="1:4" x14ac:dyDescent="0.2">
      <c r="A5328">
        <v>5649</v>
      </c>
      <c r="B5328" s="7">
        <v>37861</v>
      </c>
      <c r="C5328" s="7">
        <v>37861</v>
      </c>
      <c r="D5328" s="7">
        <v>39688</v>
      </c>
    </row>
    <row r="5329" spans="1:4" x14ac:dyDescent="0.2">
      <c r="A5329">
        <v>5650</v>
      </c>
      <c r="B5329" s="7">
        <v>38526</v>
      </c>
      <c r="C5329" s="7">
        <v>38526</v>
      </c>
      <c r="D5329" s="7">
        <v>40352</v>
      </c>
    </row>
    <row r="5330" spans="1:4" x14ac:dyDescent="0.2">
      <c r="A5330">
        <v>5651</v>
      </c>
      <c r="B5330" s="7">
        <v>41186</v>
      </c>
      <c r="C5330" s="7">
        <v>41186</v>
      </c>
      <c r="D5330" s="7">
        <v>43012</v>
      </c>
    </row>
    <row r="5331" spans="1:4" x14ac:dyDescent="0.2">
      <c r="A5331">
        <v>5652</v>
      </c>
      <c r="B5331" s="7">
        <v>40988</v>
      </c>
      <c r="C5331" s="7">
        <v>40988</v>
      </c>
      <c r="D5331" s="7">
        <v>41690</v>
      </c>
    </row>
    <row r="5332" spans="1:4" x14ac:dyDescent="0.2">
      <c r="A5332">
        <v>5653</v>
      </c>
      <c r="B5332" s="7">
        <v>40988</v>
      </c>
      <c r="C5332" s="7">
        <v>40988</v>
      </c>
      <c r="D5332" s="7">
        <v>41690</v>
      </c>
    </row>
    <row r="5333" spans="1:4" x14ac:dyDescent="0.2">
      <c r="A5333">
        <v>5654</v>
      </c>
      <c r="B5333" s="7">
        <v>41226</v>
      </c>
      <c r="C5333" s="7">
        <v>41226</v>
      </c>
      <c r="D5333" s="7">
        <v>41956</v>
      </c>
    </row>
    <row r="5334" spans="1:4" x14ac:dyDescent="0.2">
      <c r="A5334">
        <v>5655</v>
      </c>
      <c r="B5334" s="7">
        <v>41204</v>
      </c>
      <c r="C5334" s="7">
        <v>41204</v>
      </c>
      <c r="D5334" s="7"/>
    </row>
    <row r="5335" spans="1:4" x14ac:dyDescent="0.2">
      <c r="A5335">
        <v>5656</v>
      </c>
      <c r="B5335" s="7">
        <v>41078</v>
      </c>
      <c r="C5335" s="7">
        <v>41078</v>
      </c>
      <c r="D5335" s="7">
        <v>42904</v>
      </c>
    </row>
    <row r="5336" spans="1:4" x14ac:dyDescent="0.2">
      <c r="A5336">
        <v>5657</v>
      </c>
      <c r="B5336" s="7">
        <v>40924</v>
      </c>
      <c r="C5336" s="7">
        <v>40924</v>
      </c>
      <c r="D5336" s="7">
        <v>41259</v>
      </c>
    </row>
    <row r="5337" spans="1:4" x14ac:dyDescent="0.2">
      <c r="A5337">
        <v>5658</v>
      </c>
      <c r="B5337" s="7">
        <v>40924</v>
      </c>
      <c r="C5337" s="7">
        <v>40924</v>
      </c>
      <c r="D5337" s="7">
        <v>41259</v>
      </c>
    </row>
    <row r="5338" spans="1:4" x14ac:dyDescent="0.2">
      <c r="A5338">
        <v>5659</v>
      </c>
      <c r="B5338" s="7">
        <v>41092</v>
      </c>
      <c r="C5338" s="7">
        <v>40924</v>
      </c>
      <c r="D5338" s="7">
        <v>41259</v>
      </c>
    </row>
    <row r="5339" spans="1:4" x14ac:dyDescent="0.2">
      <c r="A5339">
        <v>5660</v>
      </c>
      <c r="B5339" s="7">
        <v>39744</v>
      </c>
      <c r="C5339" s="7">
        <v>39744</v>
      </c>
      <c r="D5339" s="7">
        <v>41570</v>
      </c>
    </row>
    <row r="5340" spans="1:4" x14ac:dyDescent="0.2">
      <c r="A5340">
        <v>5661</v>
      </c>
      <c r="B5340" s="7">
        <v>41244</v>
      </c>
      <c r="C5340" s="7">
        <v>41244</v>
      </c>
      <c r="D5340" s="7">
        <v>41579</v>
      </c>
    </row>
    <row r="5341" spans="1:4" x14ac:dyDescent="0.2">
      <c r="A5341">
        <v>5662</v>
      </c>
      <c r="B5341" s="7">
        <v>41222</v>
      </c>
      <c r="C5341" s="7">
        <v>41222</v>
      </c>
      <c r="D5341" s="7">
        <v>43048</v>
      </c>
    </row>
    <row r="5342" spans="1:4" x14ac:dyDescent="0.2">
      <c r="A5342">
        <v>5663</v>
      </c>
      <c r="B5342" s="7">
        <v>41218</v>
      </c>
      <c r="C5342" s="7">
        <v>41218</v>
      </c>
      <c r="D5342" s="7">
        <v>43044</v>
      </c>
    </row>
    <row r="5343" spans="1:4" x14ac:dyDescent="0.2">
      <c r="A5343">
        <v>5664</v>
      </c>
      <c r="B5343" s="7">
        <v>41248</v>
      </c>
      <c r="C5343" s="7">
        <v>41248</v>
      </c>
      <c r="D5343" s="7">
        <v>43074</v>
      </c>
    </row>
    <row r="5344" spans="1:4" x14ac:dyDescent="0.2">
      <c r="A5344">
        <v>5665</v>
      </c>
      <c r="B5344" s="7">
        <v>41222</v>
      </c>
      <c r="C5344" s="7">
        <v>41222</v>
      </c>
      <c r="D5344" s="7">
        <v>43048</v>
      </c>
    </row>
    <row r="5345" spans="1:4" x14ac:dyDescent="0.2">
      <c r="A5345">
        <v>5666</v>
      </c>
      <c r="B5345" s="7">
        <v>41222</v>
      </c>
      <c r="C5345" s="7">
        <v>41222</v>
      </c>
      <c r="D5345" s="7">
        <v>43048</v>
      </c>
    </row>
    <row r="5346" spans="1:4" x14ac:dyDescent="0.2">
      <c r="A5346">
        <v>5667</v>
      </c>
      <c r="B5346" s="7">
        <v>41241</v>
      </c>
      <c r="C5346" s="7">
        <v>41241</v>
      </c>
      <c r="D5346" s="7">
        <v>43067</v>
      </c>
    </row>
    <row r="5347" spans="1:4" x14ac:dyDescent="0.2">
      <c r="A5347">
        <v>5668</v>
      </c>
      <c r="B5347" s="7">
        <v>41204</v>
      </c>
      <c r="C5347" s="7">
        <v>41204</v>
      </c>
      <c r="D5347" s="7">
        <v>43030</v>
      </c>
    </row>
    <row r="5348" spans="1:4" x14ac:dyDescent="0.2">
      <c r="A5348">
        <v>5669</v>
      </c>
      <c r="B5348" s="7">
        <v>39071</v>
      </c>
      <c r="C5348" s="7">
        <v>39071</v>
      </c>
      <c r="D5348" s="7">
        <v>40897</v>
      </c>
    </row>
    <row r="5349" spans="1:4" x14ac:dyDescent="0.2">
      <c r="A5349">
        <v>5670</v>
      </c>
      <c r="B5349" s="7">
        <v>40889</v>
      </c>
      <c r="C5349" s="7">
        <v>40889</v>
      </c>
      <c r="D5349" s="7">
        <v>42716</v>
      </c>
    </row>
    <row r="5350" spans="1:4" x14ac:dyDescent="0.2">
      <c r="A5350">
        <v>5671</v>
      </c>
      <c r="B5350" s="7">
        <v>41255</v>
      </c>
      <c r="C5350" s="7">
        <v>41255</v>
      </c>
      <c r="D5350" s="7">
        <v>43081</v>
      </c>
    </row>
    <row r="5351" spans="1:4" x14ac:dyDescent="0.2">
      <c r="A5351">
        <v>5672</v>
      </c>
      <c r="B5351" s="7">
        <v>41255</v>
      </c>
      <c r="C5351" s="7">
        <v>41255</v>
      </c>
      <c r="D5351" s="7">
        <v>43081</v>
      </c>
    </row>
    <row r="5352" spans="1:4" x14ac:dyDescent="0.2">
      <c r="A5352">
        <v>5673</v>
      </c>
      <c r="B5352" s="7">
        <v>41255</v>
      </c>
      <c r="C5352" s="7">
        <v>41255</v>
      </c>
      <c r="D5352" s="7">
        <v>43081</v>
      </c>
    </row>
    <row r="5353" spans="1:4" x14ac:dyDescent="0.2">
      <c r="A5353">
        <v>5674</v>
      </c>
      <c r="B5353" s="7">
        <v>40239</v>
      </c>
      <c r="C5353" s="7">
        <v>40239</v>
      </c>
      <c r="D5353" s="7">
        <v>42065</v>
      </c>
    </row>
    <row r="5354" spans="1:4" x14ac:dyDescent="0.2">
      <c r="A5354">
        <v>5675</v>
      </c>
      <c r="B5354" s="7">
        <v>41086</v>
      </c>
      <c r="C5354" s="7">
        <v>41086</v>
      </c>
      <c r="D5354" s="7">
        <v>42912</v>
      </c>
    </row>
    <row r="5355" spans="1:4" x14ac:dyDescent="0.2">
      <c r="A5355">
        <v>5676</v>
      </c>
      <c r="B5355" s="7">
        <v>41254</v>
      </c>
      <c r="C5355" s="7">
        <v>41254</v>
      </c>
      <c r="D5355" s="7">
        <v>43080</v>
      </c>
    </row>
    <row r="5356" spans="1:4" x14ac:dyDescent="0.2">
      <c r="A5356">
        <v>5677</v>
      </c>
      <c r="B5356" s="7">
        <v>41110</v>
      </c>
      <c r="C5356" s="7">
        <v>41110</v>
      </c>
      <c r="D5356" s="7">
        <v>42936</v>
      </c>
    </row>
    <row r="5357" spans="1:4" x14ac:dyDescent="0.2">
      <c r="A5357">
        <v>5678</v>
      </c>
      <c r="B5357" s="7">
        <v>41220</v>
      </c>
      <c r="C5357" s="7">
        <v>41220</v>
      </c>
      <c r="D5357" s="7">
        <v>43046</v>
      </c>
    </row>
    <row r="5358" spans="1:4" x14ac:dyDescent="0.2">
      <c r="A5358">
        <v>5679</v>
      </c>
      <c r="B5358" s="7">
        <v>41225</v>
      </c>
      <c r="C5358" s="7">
        <v>41225</v>
      </c>
      <c r="D5358" s="7">
        <v>43051</v>
      </c>
    </row>
    <row r="5359" spans="1:4" x14ac:dyDescent="0.2">
      <c r="A5359">
        <v>5680</v>
      </c>
      <c r="B5359" s="7">
        <v>40931</v>
      </c>
      <c r="C5359" s="7">
        <v>40931</v>
      </c>
      <c r="D5359" s="7">
        <v>42758</v>
      </c>
    </row>
    <row r="5360" spans="1:4" x14ac:dyDescent="0.2">
      <c r="A5360">
        <v>5681</v>
      </c>
      <c r="B5360" s="7">
        <v>41257</v>
      </c>
      <c r="C5360" s="7">
        <v>41257</v>
      </c>
      <c r="D5360" s="7">
        <v>43083</v>
      </c>
    </row>
    <row r="5361" spans="1:4" x14ac:dyDescent="0.2">
      <c r="A5361">
        <v>5682</v>
      </c>
      <c r="B5361" s="7">
        <v>41241</v>
      </c>
      <c r="C5361" s="7">
        <v>41241</v>
      </c>
      <c r="D5361" s="7">
        <v>43067</v>
      </c>
    </row>
    <row r="5362" spans="1:4" x14ac:dyDescent="0.2">
      <c r="A5362">
        <v>5683</v>
      </c>
      <c r="B5362" s="7">
        <v>41276</v>
      </c>
      <c r="C5362" s="7">
        <v>41276</v>
      </c>
      <c r="D5362" s="7">
        <v>43102</v>
      </c>
    </row>
    <row r="5363" spans="1:4" x14ac:dyDescent="0.2">
      <c r="A5363">
        <v>5684</v>
      </c>
      <c r="B5363" s="7">
        <v>41241</v>
      </c>
      <c r="C5363" s="7">
        <v>41241</v>
      </c>
      <c r="D5363" s="7">
        <v>43067</v>
      </c>
    </row>
    <row r="5364" spans="1:4" x14ac:dyDescent="0.2">
      <c r="A5364">
        <v>5685</v>
      </c>
      <c r="B5364" s="7">
        <v>41253</v>
      </c>
      <c r="C5364" s="7">
        <v>41253</v>
      </c>
      <c r="D5364" s="7">
        <v>43079</v>
      </c>
    </row>
    <row r="5365" spans="1:4" x14ac:dyDescent="0.2">
      <c r="A5365">
        <v>5687</v>
      </c>
      <c r="B5365" s="7">
        <v>41163</v>
      </c>
      <c r="C5365" s="7">
        <v>41163</v>
      </c>
      <c r="D5365" s="7">
        <v>42989</v>
      </c>
    </row>
    <row r="5366" spans="1:4" x14ac:dyDescent="0.2">
      <c r="A5366">
        <v>5689</v>
      </c>
      <c r="B5366" s="7">
        <v>41244</v>
      </c>
      <c r="C5366" s="7">
        <v>41244</v>
      </c>
      <c r="D5366" s="7">
        <v>41579</v>
      </c>
    </row>
    <row r="5367" spans="1:4" x14ac:dyDescent="0.2">
      <c r="A5367">
        <v>5690</v>
      </c>
      <c r="B5367" s="7">
        <v>41244</v>
      </c>
      <c r="C5367" s="7">
        <v>41244</v>
      </c>
      <c r="D5367" s="7">
        <v>41579</v>
      </c>
    </row>
    <row r="5368" spans="1:4" x14ac:dyDescent="0.2">
      <c r="A5368">
        <v>5691</v>
      </c>
      <c r="B5368" s="7">
        <v>41214</v>
      </c>
      <c r="C5368" s="7">
        <v>41214</v>
      </c>
      <c r="D5368" s="7">
        <v>41942</v>
      </c>
    </row>
    <row r="5369" spans="1:4" x14ac:dyDescent="0.2">
      <c r="A5369">
        <v>5692</v>
      </c>
      <c r="B5369" s="7">
        <v>41081</v>
      </c>
      <c r="C5369" s="7">
        <v>41081</v>
      </c>
      <c r="D5369" s="7">
        <v>41780</v>
      </c>
    </row>
    <row r="5370" spans="1:4" x14ac:dyDescent="0.2">
      <c r="A5370">
        <v>5693</v>
      </c>
      <c r="B5370" s="7">
        <v>41089</v>
      </c>
      <c r="C5370" s="7">
        <v>41089</v>
      </c>
      <c r="D5370" s="7">
        <v>41788</v>
      </c>
    </row>
    <row r="5371" spans="1:4" x14ac:dyDescent="0.2">
      <c r="A5371">
        <v>5694</v>
      </c>
      <c r="B5371" s="7">
        <v>41227</v>
      </c>
      <c r="C5371" s="7">
        <v>41227</v>
      </c>
      <c r="D5371" s="7">
        <v>43053</v>
      </c>
    </row>
    <row r="5372" spans="1:4" x14ac:dyDescent="0.2">
      <c r="A5372">
        <v>5695</v>
      </c>
      <c r="B5372" s="7">
        <v>40232</v>
      </c>
      <c r="C5372" s="7">
        <v>40232</v>
      </c>
      <c r="D5372" s="7">
        <v>42058</v>
      </c>
    </row>
    <row r="5373" spans="1:4" x14ac:dyDescent="0.2">
      <c r="A5373">
        <v>5696</v>
      </c>
      <c r="B5373" s="7">
        <v>40234</v>
      </c>
      <c r="C5373" s="7">
        <v>40234</v>
      </c>
      <c r="D5373" s="7">
        <v>42060</v>
      </c>
    </row>
    <row r="5374" spans="1:4" x14ac:dyDescent="0.2">
      <c r="A5374">
        <v>5697</v>
      </c>
      <c r="B5374" s="7">
        <v>41283</v>
      </c>
      <c r="C5374" s="7">
        <v>41283</v>
      </c>
      <c r="D5374" s="7">
        <v>43109</v>
      </c>
    </row>
    <row r="5375" spans="1:4" x14ac:dyDescent="0.2">
      <c r="A5375">
        <v>5698</v>
      </c>
      <c r="B5375" s="7">
        <v>41283</v>
      </c>
      <c r="C5375" s="7">
        <v>41283</v>
      </c>
      <c r="D5375" s="7">
        <v>43109</v>
      </c>
    </row>
    <row r="5376" spans="1:4" x14ac:dyDescent="0.2">
      <c r="A5376">
        <v>5699</v>
      </c>
      <c r="B5376" s="7">
        <v>41283</v>
      </c>
      <c r="C5376" s="7">
        <v>41283</v>
      </c>
      <c r="D5376" s="7">
        <v>43109</v>
      </c>
    </row>
    <row r="5377" spans="1:4" x14ac:dyDescent="0.2">
      <c r="A5377">
        <v>5700</v>
      </c>
      <c r="B5377" s="7">
        <v>41283</v>
      </c>
      <c r="C5377" s="7">
        <v>41283</v>
      </c>
      <c r="D5377" s="7">
        <v>43109</v>
      </c>
    </row>
    <row r="5378" spans="1:4" x14ac:dyDescent="0.2">
      <c r="A5378">
        <v>5702</v>
      </c>
      <c r="B5378" s="7">
        <v>41255</v>
      </c>
      <c r="C5378" s="7">
        <v>41255</v>
      </c>
      <c r="D5378" s="7">
        <v>43081</v>
      </c>
    </row>
    <row r="5379" spans="1:4" x14ac:dyDescent="0.2">
      <c r="A5379">
        <v>5703</v>
      </c>
      <c r="B5379" s="7">
        <v>41254</v>
      </c>
      <c r="C5379" s="7">
        <v>41254</v>
      </c>
      <c r="D5379" s="7">
        <v>43080</v>
      </c>
    </row>
    <row r="5380" spans="1:4" x14ac:dyDescent="0.2">
      <c r="A5380">
        <v>5704</v>
      </c>
      <c r="B5380" s="7">
        <v>41255</v>
      </c>
      <c r="C5380" s="7">
        <v>41255</v>
      </c>
      <c r="D5380" s="7">
        <v>43081</v>
      </c>
    </row>
    <row r="5381" spans="1:4" x14ac:dyDescent="0.2">
      <c r="A5381">
        <v>5705</v>
      </c>
      <c r="B5381" s="7">
        <v>41242</v>
      </c>
      <c r="C5381" s="7">
        <v>41242</v>
      </c>
      <c r="D5381" s="7">
        <v>43068</v>
      </c>
    </row>
    <row r="5382" spans="1:4" x14ac:dyDescent="0.2">
      <c r="A5382">
        <v>5706</v>
      </c>
      <c r="B5382" s="7">
        <v>41269</v>
      </c>
      <c r="C5382" s="7">
        <v>41269</v>
      </c>
      <c r="D5382" s="7">
        <v>43095</v>
      </c>
    </row>
    <row r="5383" spans="1:4" x14ac:dyDescent="0.2">
      <c r="A5383">
        <v>5707</v>
      </c>
      <c r="B5383" s="7">
        <v>41260</v>
      </c>
      <c r="C5383" s="7">
        <v>41260</v>
      </c>
      <c r="D5383" s="7">
        <v>43086</v>
      </c>
    </row>
    <row r="5384" spans="1:4" x14ac:dyDescent="0.2">
      <c r="A5384">
        <v>5708</v>
      </c>
      <c r="B5384" s="7">
        <v>41255</v>
      </c>
      <c r="C5384" s="7">
        <v>41255</v>
      </c>
      <c r="D5384" s="7">
        <v>43081</v>
      </c>
    </row>
    <row r="5385" spans="1:4" x14ac:dyDescent="0.2">
      <c r="A5385">
        <v>5709</v>
      </c>
      <c r="B5385" s="7">
        <v>39588</v>
      </c>
      <c r="C5385" s="7">
        <v>39588</v>
      </c>
      <c r="D5385" s="7">
        <v>41414</v>
      </c>
    </row>
    <row r="5386" spans="1:4" x14ac:dyDescent="0.2">
      <c r="A5386">
        <v>5710</v>
      </c>
      <c r="B5386" s="7">
        <v>41282</v>
      </c>
      <c r="C5386" s="7">
        <v>41282</v>
      </c>
      <c r="D5386" s="7">
        <v>43108</v>
      </c>
    </row>
    <row r="5387" spans="1:4" x14ac:dyDescent="0.2">
      <c r="A5387">
        <v>5711</v>
      </c>
      <c r="B5387" s="7">
        <v>41260</v>
      </c>
      <c r="C5387" s="7">
        <v>41260</v>
      </c>
      <c r="D5387" s="7">
        <v>43086</v>
      </c>
    </row>
    <row r="5388" spans="1:4" x14ac:dyDescent="0.2">
      <c r="A5388">
        <v>5712</v>
      </c>
      <c r="B5388" s="7">
        <v>41261</v>
      </c>
      <c r="C5388" s="7">
        <v>41261</v>
      </c>
      <c r="D5388" s="7">
        <v>43087</v>
      </c>
    </row>
    <row r="5389" spans="1:4" x14ac:dyDescent="0.2">
      <c r="A5389">
        <v>5713</v>
      </c>
      <c r="B5389" s="7">
        <v>41254</v>
      </c>
      <c r="C5389" s="7">
        <v>41254</v>
      </c>
      <c r="D5389" s="7">
        <v>43080</v>
      </c>
    </row>
    <row r="5390" spans="1:4" x14ac:dyDescent="0.2">
      <c r="A5390">
        <v>5714</v>
      </c>
      <c r="B5390" s="7">
        <v>41256</v>
      </c>
      <c r="C5390" s="7">
        <v>41256</v>
      </c>
      <c r="D5390" s="7">
        <v>43082</v>
      </c>
    </row>
    <row r="5391" spans="1:4" x14ac:dyDescent="0.2">
      <c r="A5391">
        <v>5715</v>
      </c>
      <c r="B5391" s="7">
        <v>40995</v>
      </c>
      <c r="C5391" s="7">
        <v>40995</v>
      </c>
      <c r="D5391" s="7">
        <v>41419</v>
      </c>
    </row>
    <row r="5392" spans="1:4" x14ac:dyDescent="0.2">
      <c r="A5392">
        <v>5716</v>
      </c>
      <c r="B5392" s="7">
        <v>41122</v>
      </c>
      <c r="C5392" s="7">
        <v>41122</v>
      </c>
      <c r="D5392" s="7">
        <v>41821</v>
      </c>
    </row>
    <row r="5393" spans="1:4" x14ac:dyDescent="0.2">
      <c r="A5393">
        <v>5717</v>
      </c>
      <c r="B5393" s="7">
        <v>41295</v>
      </c>
      <c r="C5393" s="7">
        <v>41295</v>
      </c>
      <c r="D5393" s="7">
        <v>41624</v>
      </c>
    </row>
    <row r="5394" spans="1:4" x14ac:dyDescent="0.2">
      <c r="A5394">
        <v>5718</v>
      </c>
      <c r="B5394" s="7">
        <v>41284</v>
      </c>
      <c r="C5394" s="7">
        <v>41284</v>
      </c>
      <c r="D5394" s="7">
        <v>43110</v>
      </c>
    </row>
    <row r="5395" spans="1:4" x14ac:dyDescent="0.2">
      <c r="A5395">
        <v>5719</v>
      </c>
      <c r="B5395" s="7">
        <v>41284</v>
      </c>
      <c r="C5395" s="7">
        <v>41284</v>
      </c>
      <c r="D5395" s="7">
        <v>43110</v>
      </c>
    </row>
    <row r="5396" spans="1:4" x14ac:dyDescent="0.2">
      <c r="A5396">
        <v>5720</v>
      </c>
      <c r="B5396" s="7">
        <v>41284</v>
      </c>
      <c r="C5396" s="7">
        <v>41284</v>
      </c>
      <c r="D5396" s="7">
        <v>43110</v>
      </c>
    </row>
    <row r="5397" spans="1:4" x14ac:dyDescent="0.2">
      <c r="A5397">
        <v>5721</v>
      </c>
      <c r="B5397" s="7">
        <v>41284</v>
      </c>
      <c r="C5397" s="7">
        <v>41284</v>
      </c>
      <c r="D5397" s="7">
        <v>43110</v>
      </c>
    </row>
    <row r="5398" spans="1:4" x14ac:dyDescent="0.2">
      <c r="A5398">
        <v>5722</v>
      </c>
      <c r="B5398" s="7">
        <v>41249</v>
      </c>
      <c r="C5398" s="7">
        <v>41249</v>
      </c>
      <c r="D5398" s="7">
        <v>43075</v>
      </c>
    </row>
    <row r="5399" spans="1:4" x14ac:dyDescent="0.2">
      <c r="A5399">
        <v>5723</v>
      </c>
      <c r="B5399" s="7">
        <v>41249</v>
      </c>
      <c r="C5399" s="7">
        <v>41249</v>
      </c>
      <c r="D5399" s="7">
        <v>43075</v>
      </c>
    </row>
    <row r="5400" spans="1:4" x14ac:dyDescent="0.2">
      <c r="A5400">
        <v>5724</v>
      </c>
      <c r="B5400" s="7">
        <v>41257</v>
      </c>
      <c r="C5400" s="7">
        <v>41122</v>
      </c>
      <c r="D5400" s="7">
        <v>41456</v>
      </c>
    </row>
    <row r="5401" spans="1:4" x14ac:dyDescent="0.2">
      <c r="A5401">
        <v>5725</v>
      </c>
      <c r="B5401" s="7">
        <v>41276</v>
      </c>
      <c r="C5401" s="7">
        <v>41276</v>
      </c>
      <c r="D5401" s="7">
        <v>41975</v>
      </c>
    </row>
    <row r="5402" spans="1:4" x14ac:dyDescent="0.2">
      <c r="A5402">
        <v>5726</v>
      </c>
      <c r="B5402" s="7">
        <v>41247</v>
      </c>
      <c r="C5402" s="7">
        <v>41247</v>
      </c>
      <c r="D5402" s="7">
        <v>43073</v>
      </c>
    </row>
    <row r="5403" spans="1:4" x14ac:dyDescent="0.2">
      <c r="A5403">
        <v>5727</v>
      </c>
      <c r="B5403" s="7">
        <v>41261</v>
      </c>
      <c r="C5403" s="7">
        <v>41261</v>
      </c>
      <c r="D5403" s="7">
        <v>43087</v>
      </c>
    </row>
    <row r="5404" spans="1:4" x14ac:dyDescent="0.2">
      <c r="A5404">
        <v>5728</v>
      </c>
      <c r="B5404" s="7">
        <v>41276</v>
      </c>
      <c r="C5404" s="7">
        <v>41276</v>
      </c>
      <c r="D5404" s="7">
        <v>41610</v>
      </c>
    </row>
    <row r="5405" spans="1:4" x14ac:dyDescent="0.2">
      <c r="A5405">
        <v>5729</v>
      </c>
      <c r="B5405" s="7">
        <v>41299</v>
      </c>
      <c r="C5405" s="7">
        <v>41299</v>
      </c>
      <c r="D5405" s="7">
        <v>41303</v>
      </c>
    </row>
    <row r="5406" spans="1:4" x14ac:dyDescent="0.2">
      <c r="A5406">
        <v>5730</v>
      </c>
      <c r="B5406" s="7">
        <v>41232</v>
      </c>
      <c r="C5406" s="7">
        <v>41232</v>
      </c>
      <c r="D5406" s="7">
        <v>43058</v>
      </c>
    </row>
    <row r="5407" spans="1:4" x14ac:dyDescent="0.2">
      <c r="A5407">
        <v>5731</v>
      </c>
      <c r="B5407" s="7">
        <v>41236</v>
      </c>
      <c r="C5407" s="7">
        <v>41244</v>
      </c>
      <c r="D5407" s="7">
        <v>41609</v>
      </c>
    </row>
    <row r="5408" spans="1:4" x14ac:dyDescent="0.2">
      <c r="A5408">
        <v>5732</v>
      </c>
      <c r="B5408" s="7">
        <v>40931</v>
      </c>
      <c r="C5408" s="7">
        <v>40931</v>
      </c>
      <c r="D5408" s="7">
        <v>43123</v>
      </c>
    </row>
    <row r="5409" spans="1:4" x14ac:dyDescent="0.2">
      <c r="A5409">
        <v>5733</v>
      </c>
      <c r="B5409" s="7">
        <v>41254</v>
      </c>
      <c r="C5409" s="7">
        <v>41212</v>
      </c>
      <c r="D5409" s="7">
        <v>41577</v>
      </c>
    </row>
    <row r="5410" spans="1:4" x14ac:dyDescent="0.2">
      <c r="A5410">
        <v>5734</v>
      </c>
      <c r="B5410" s="7">
        <v>41255</v>
      </c>
      <c r="C5410" s="7">
        <v>41487</v>
      </c>
      <c r="D5410" s="7">
        <v>41639</v>
      </c>
    </row>
    <row r="5411" spans="1:4" x14ac:dyDescent="0.2">
      <c r="A5411">
        <v>5735</v>
      </c>
      <c r="B5411" s="7">
        <v>40429</v>
      </c>
      <c r="C5411" s="7">
        <v>40429</v>
      </c>
      <c r="D5411" s="7">
        <v>42255</v>
      </c>
    </row>
    <row r="5412" spans="1:4" x14ac:dyDescent="0.2">
      <c r="A5412">
        <v>5736</v>
      </c>
      <c r="B5412" s="7">
        <v>38757</v>
      </c>
      <c r="C5412" s="7">
        <v>38757</v>
      </c>
      <c r="D5412" s="7">
        <v>40583</v>
      </c>
    </row>
    <row r="5413" spans="1:4" x14ac:dyDescent="0.2">
      <c r="A5413">
        <v>5737</v>
      </c>
      <c r="B5413" s="7">
        <v>41198</v>
      </c>
      <c r="C5413" s="7">
        <v>41198</v>
      </c>
      <c r="D5413" s="7">
        <v>43024</v>
      </c>
    </row>
    <row r="5414" spans="1:4" x14ac:dyDescent="0.2">
      <c r="A5414">
        <v>5738</v>
      </c>
      <c r="B5414" s="7">
        <v>41249</v>
      </c>
      <c r="C5414" s="7">
        <v>41249</v>
      </c>
      <c r="D5414" s="7"/>
    </row>
    <row r="5415" spans="1:4" x14ac:dyDescent="0.2">
      <c r="A5415">
        <v>5739</v>
      </c>
      <c r="B5415" s="7">
        <v>38492</v>
      </c>
      <c r="C5415" s="7">
        <v>38492</v>
      </c>
      <c r="D5415" s="7">
        <v>40318</v>
      </c>
    </row>
    <row r="5416" spans="1:4" x14ac:dyDescent="0.2">
      <c r="A5416">
        <v>5740</v>
      </c>
      <c r="B5416" s="7">
        <v>41198</v>
      </c>
      <c r="C5416" s="7">
        <v>41198</v>
      </c>
      <c r="D5416" s="7">
        <v>43024</v>
      </c>
    </row>
    <row r="5417" spans="1:4" x14ac:dyDescent="0.2">
      <c r="A5417">
        <v>5741</v>
      </c>
      <c r="B5417" s="7">
        <v>41038</v>
      </c>
      <c r="C5417" s="7">
        <v>41038</v>
      </c>
      <c r="D5417" s="7">
        <v>42864</v>
      </c>
    </row>
    <row r="5418" spans="1:4" x14ac:dyDescent="0.2">
      <c r="A5418">
        <v>5742</v>
      </c>
      <c r="B5418" s="7">
        <v>41197</v>
      </c>
      <c r="C5418" s="7">
        <v>41197</v>
      </c>
      <c r="D5418" s="7">
        <v>43023</v>
      </c>
    </row>
    <row r="5419" spans="1:4" x14ac:dyDescent="0.2">
      <c r="A5419">
        <v>5743</v>
      </c>
      <c r="B5419" s="7">
        <v>41236</v>
      </c>
      <c r="C5419" s="7">
        <v>41236</v>
      </c>
      <c r="D5419" s="7">
        <v>43062</v>
      </c>
    </row>
    <row r="5420" spans="1:4" x14ac:dyDescent="0.2">
      <c r="A5420">
        <v>5744</v>
      </c>
      <c r="B5420" s="7">
        <v>41206</v>
      </c>
      <c r="C5420" s="7">
        <v>41206</v>
      </c>
      <c r="D5420" s="7">
        <v>43032</v>
      </c>
    </row>
    <row r="5421" spans="1:4" x14ac:dyDescent="0.2">
      <c r="A5421">
        <v>5745</v>
      </c>
      <c r="B5421" s="7">
        <v>41192</v>
      </c>
      <c r="C5421" s="7">
        <v>41192</v>
      </c>
      <c r="D5421" s="7">
        <v>43018</v>
      </c>
    </row>
    <row r="5422" spans="1:4" x14ac:dyDescent="0.2">
      <c r="A5422">
        <v>5746</v>
      </c>
      <c r="B5422" s="7">
        <v>41183</v>
      </c>
      <c r="C5422" s="7">
        <v>41183</v>
      </c>
      <c r="D5422" s="7">
        <v>43009</v>
      </c>
    </row>
    <row r="5423" spans="1:4" x14ac:dyDescent="0.2">
      <c r="A5423">
        <v>5747</v>
      </c>
      <c r="B5423" s="7">
        <v>41206</v>
      </c>
      <c r="C5423" s="7">
        <v>41206</v>
      </c>
      <c r="D5423" s="7">
        <v>43032</v>
      </c>
    </row>
    <row r="5424" spans="1:4" x14ac:dyDescent="0.2">
      <c r="A5424">
        <v>5748</v>
      </c>
      <c r="B5424" s="7">
        <v>41183</v>
      </c>
      <c r="C5424" s="7">
        <v>41183</v>
      </c>
      <c r="D5424" s="7">
        <v>43009</v>
      </c>
    </row>
    <row r="5425" spans="1:4" x14ac:dyDescent="0.2">
      <c r="A5425">
        <v>5749</v>
      </c>
      <c r="B5425" s="7">
        <v>41206</v>
      </c>
      <c r="C5425" s="7">
        <v>41206</v>
      </c>
      <c r="D5425" s="7">
        <v>43032</v>
      </c>
    </row>
    <row r="5426" spans="1:4" x14ac:dyDescent="0.2">
      <c r="A5426">
        <v>5750</v>
      </c>
      <c r="B5426" s="7">
        <v>41183</v>
      </c>
      <c r="C5426" s="7">
        <v>41183</v>
      </c>
      <c r="D5426" s="7">
        <v>43009</v>
      </c>
    </row>
    <row r="5427" spans="1:4" x14ac:dyDescent="0.2">
      <c r="A5427">
        <v>5751</v>
      </c>
      <c r="B5427" s="7">
        <v>41256</v>
      </c>
      <c r="C5427" s="7">
        <v>41256</v>
      </c>
      <c r="D5427" s="7">
        <v>43082</v>
      </c>
    </row>
    <row r="5428" spans="1:4" x14ac:dyDescent="0.2">
      <c r="A5428">
        <v>5752</v>
      </c>
      <c r="B5428" s="7">
        <v>41183</v>
      </c>
      <c r="C5428" s="7">
        <v>41183</v>
      </c>
      <c r="D5428" s="7">
        <v>43009</v>
      </c>
    </row>
    <row r="5429" spans="1:4" x14ac:dyDescent="0.2">
      <c r="A5429">
        <v>5753</v>
      </c>
      <c r="B5429" s="7">
        <v>41183</v>
      </c>
      <c r="C5429" s="7">
        <v>41183</v>
      </c>
      <c r="D5429" s="7">
        <v>43009</v>
      </c>
    </row>
    <row r="5430" spans="1:4" x14ac:dyDescent="0.2">
      <c r="A5430">
        <v>5754</v>
      </c>
      <c r="B5430" s="7">
        <v>41183</v>
      </c>
      <c r="C5430" s="7">
        <v>41183</v>
      </c>
      <c r="D5430" s="7">
        <v>43009</v>
      </c>
    </row>
    <row r="5431" spans="1:4" x14ac:dyDescent="0.2">
      <c r="A5431">
        <v>5755</v>
      </c>
      <c r="B5431" s="7">
        <v>41183</v>
      </c>
      <c r="C5431" s="7">
        <v>41183</v>
      </c>
      <c r="D5431" s="7">
        <v>43009</v>
      </c>
    </row>
    <row r="5432" spans="1:4" x14ac:dyDescent="0.2">
      <c r="A5432">
        <v>5756</v>
      </c>
      <c r="B5432" s="7">
        <v>41114</v>
      </c>
      <c r="C5432" s="7">
        <v>41114</v>
      </c>
      <c r="D5432" s="7">
        <v>42940</v>
      </c>
    </row>
    <row r="5433" spans="1:4" x14ac:dyDescent="0.2">
      <c r="A5433">
        <v>5757</v>
      </c>
      <c r="B5433" s="7">
        <v>41197</v>
      </c>
      <c r="C5433" s="7">
        <v>41197</v>
      </c>
      <c r="D5433" s="7">
        <v>43023</v>
      </c>
    </row>
    <row r="5434" spans="1:4" x14ac:dyDescent="0.2">
      <c r="A5434">
        <v>5758</v>
      </c>
      <c r="B5434" s="7">
        <v>41102</v>
      </c>
      <c r="C5434" s="7">
        <v>41102</v>
      </c>
      <c r="D5434" s="7">
        <v>42928</v>
      </c>
    </row>
    <row r="5435" spans="1:4" x14ac:dyDescent="0.2">
      <c r="A5435">
        <v>5760</v>
      </c>
      <c r="B5435" s="7">
        <v>41170</v>
      </c>
      <c r="C5435" s="7">
        <v>41170</v>
      </c>
      <c r="D5435" s="7">
        <v>42996</v>
      </c>
    </row>
    <row r="5436" spans="1:4" x14ac:dyDescent="0.2">
      <c r="A5436">
        <v>5761</v>
      </c>
      <c r="B5436" s="7">
        <v>41197</v>
      </c>
      <c r="C5436" s="7">
        <v>41197</v>
      </c>
      <c r="D5436" s="7">
        <v>43023</v>
      </c>
    </row>
    <row r="5437" spans="1:4" x14ac:dyDescent="0.2">
      <c r="A5437">
        <v>5762</v>
      </c>
      <c r="B5437" s="7">
        <v>41212</v>
      </c>
      <c r="C5437" s="7">
        <v>41212</v>
      </c>
      <c r="D5437" s="7">
        <v>43038</v>
      </c>
    </row>
    <row r="5438" spans="1:4" x14ac:dyDescent="0.2">
      <c r="A5438">
        <v>5763</v>
      </c>
      <c r="B5438" s="7">
        <v>41260</v>
      </c>
      <c r="C5438" s="7">
        <v>41260</v>
      </c>
      <c r="D5438" s="7">
        <v>43086</v>
      </c>
    </row>
    <row r="5439" spans="1:4" x14ac:dyDescent="0.2">
      <c r="A5439">
        <v>5764</v>
      </c>
      <c r="B5439" s="7">
        <v>41218</v>
      </c>
      <c r="C5439" s="7">
        <v>41218</v>
      </c>
      <c r="D5439" s="7">
        <v>43044</v>
      </c>
    </row>
    <row r="5440" spans="1:4" x14ac:dyDescent="0.2">
      <c r="A5440">
        <v>5765</v>
      </c>
      <c r="B5440" s="7">
        <v>41095</v>
      </c>
      <c r="C5440" s="7">
        <v>41095</v>
      </c>
      <c r="D5440" s="7">
        <v>42921</v>
      </c>
    </row>
    <row r="5441" spans="1:4" x14ac:dyDescent="0.2">
      <c r="A5441">
        <v>5766</v>
      </c>
      <c r="B5441" s="7">
        <v>41269</v>
      </c>
      <c r="C5441" s="7">
        <v>41269</v>
      </c>
      <c r="D5441" s="7">
        <v>43095</v>
      </c>
    </row>
    <row r="5442" spans="1:4" x14ac:dyDescent="0.2">
      <c r="A5442">
        <v>5767</v>
      </c>
      <c r="B5442" s="7">
        <v>41206</v>
      </c>
      <c r="C5442" s="7">
        <v>41206</v>
      </c>
      <c r="D5442" s="7">
        <v>43032</v>
      </c>
    </row>
    <row r="5443" spans="1:4" x14ac:dyDescent="0.2">
      <c r="A5443">
        <v>5768</v>
      </c>
      <c r="B5443" s="7">
        <v>41206</v>
      </c>
      <c r="C5443" s="7">
        <v>41206</v>
      </c>
      <c r="D5443" s="7">
        <v>43032</v>
      </c>
    </row>
    <row r="5444" spans="1:4" x14ac:dyDescent="0.2">
      <c r="A5444">
        <v>5769</v>
      </c>
      <c r="B5444" s="7">
        <v>41206</v>
      </c>
      <c r="C5444" s="7">
        <v>41206</v>
      </c>
      <c r="D5444" s="7">
        <v>43032</v>
      </c>
    </row>
    <row r="5445" spans="1:4" x14ac:dyDescent="0.2">
      <c r="A5445">
        <v>5770</v>
      </c>
      <c r="B5445" s="7">
        <v>41102</v>
      </c>
      <c r="C5445" s="7">
        <v>41102</v>
      </c>
      <c r="D5445" s="7">
        <v>42928</v>
      </c>
    </row>
    <row r="5446" spans="1:4" x14ac:dyDescent="0.2">
      <c r="A5446">
        <v>5771</v>
      </c>
      <c r="B5446" s="7">
        <v>41101</v>
      </c>
      <c r="C5446" s="7">
        <v>41101</v>
      </c>
      <c r="D5446" s="7">
        <v>42927</v>
      </c>
    </row>
    <row r="5447" spans="1:4" x14ac:dyDescent="0.2">
      <c r="A5447">
        <v>5772</v>
      </c>
      <c r="B5447" s="7">
        <v>41167</v>
      </c>
      <c r="C5447" s="7">
        <v>41167</v>
      </c>
      <c r="D5447" s="7">
        <v>42993</v>
      </c>
    </row>
    <row r="5448" spans="1:4" x14ac:dyDescent="0.2">
      <c r="A5448">
        <v>5773</v>
      </c>
      <c r="B5448" s="7">
        <v>41094</v>
      </c>
      <c r="C5448" s="7">
        <v>41094</v>
      </c>
      <c r="D5448" s="7">
        <v>42920</v>
      </c>
    </row>
    <row r="5449" spans="1:4" x14ac:dyDescent="0.2">
      <c r="A5449">
        <v>5774</v>
      </c>
      <c r="B5449" s="7">
        <v>41163</v>
      </c>
      <c r="C5449" s="7">
        <v>41163</v>
      </c>
      <c r="D5449" s="7">
        <v>42989</v>
      </c>
    </row>
    <row r="5450" spans="1:4" x14ac:dyDescent="0.2">
      <c r="A5450">
        <v>5775</v>
      </c>
      <c r="B5450" s="7">
        <v>41080</v>
      </c>
      <c r="C5450" s="7">
        <v>41080</v>
      </c>
      <c r="D5450" s="7">
        <v>42906</v>
      </c>
    </row>
    <row r="5451" spans="1:4" x14ac:dyDescent="0.2">
      <c r="A5451">
        <v>5776</v>
      </c>
      <c r="B5451" s="7">
        <v>41072</v>
      </c>
      <c r="C5451" s="7">
        <v>41072</v>
      </c>
      <c r="D5451" s="7">
        <v>42898</v>
      </c>
    </row>
    <row r="5452" spans="1:4" x14ac:dyDescent="0.2">
      <c r="A5452">
        <v>5777</v>
      </c>
      <c r="B5452" s="7">
        <v>41116</v>
      </c>
      <c r="C5452" s="7">
        <v>41116</v>
      </c>
      <c r="D5452" s="7">
        <v>42942</v>
      </c>
    </row>
    <row r="5453" spans="1:4" x14ac:dyDescent="0.2">
      <c r="A5453">
        <v>5778</v>
      </c>
      <c r="B5453" s="7">
        <v>41058</v>
      </c>
      <c r="C5453" s="7">
        <v>41058</v>
      </c>
      <c r="D5453" s="7">
        <v>42884</v>
      </c>
    </row>
    <row r="5454" spans="1:4" x14ac:dyDescent="0.2">
      <c r="A5454">
        <v>5779</v>
      </c>
      <c r="B5454" s="7">
        <v>41135</v>
      </c>
      <c r="C5454" s="7">
        <v>41135</v>
      </c>
      <c r="D5454" s="7">
        <v>42961</v>
      </c>
    </row>
    <row r="5455" spans="1:4" x14ac:dyDescent="0.2">
      <c r="A5455">
        <v>5780</v>
      </c>
      <c r="B5455" s="7">
        <v>41121</v>
      </c>
      <c r="C5455" s="7">
        <v>41121</v>
      </c>
      <c r="D5455" s="7">
        <v>42947</v>
      </c>
    </row>
    <row r="5456" spans="1:4" x14ac:dyDescent="0.2">
      <c r="A5456">
        <v>5781</v>
      </c>
      <c r="B5456" s="7">
        <v>41292</v>
      </c>
      <c r="C5456" s="7">
        <v>41292</v>
      </c>
      <c r="D5456" s="7">
        <v>43118</v>
      </c>
    </row>
    <row r="5457" spans="1:4" x14ac:dyDescent="0.2">
      <c r="A5457">
        <v>5782</v>
      </c>
      <c r="B5457" s="7">
        <v>41292</v>
      </c>
      <c r="C5457" s="7">
        <v>41292</v>
      </c>
      <c r="D5457" s="7">
        <v>43118</v>
      </c>
    </row>
    <row r="5458" spans="1:4" x14ac:dyDescent="0.2">
      <c r="A5458">
        <v>5783</v>
      </c>
      <c r="B5458" s="7">
        <v>41291</v>
      </c>
      <c r="C5458" s="7">
        <v>41291</v>
      </c>
      <c r="D5458" s="7">
        <v>43117</v>
      </c>
    </row>
    <row r="5459" spans="1:4" x14ac:dyDescent="0.2">
      <c r="A5459">
        <v>5784</v>
      </c>
      <c r="B5459" s="7">
        <v>41292</v>
      </c>
      <c r="C5459" s="7">
        <v>41292</v>
      </c>
      <c r="D5459" s="7">
        <v>43118</v>
      </c>
    </row>
    <row r="5460" spans="1:4" x14ac:dyDescent="0.2">
      <c r="A5460">
        <v>5785</v>
      </c>
      <c r="B5460" s="7">
        <v>41295</v>
      </c>
      <c r="C5460" s="7">
        <v>41295</v>
      </c>
      <c r="D5460" s="7">
        <v>43121</v>
      </c>
    </row>
    <row r="5461" spans="1:4" x14ac:dyDescent="0.2">
      <c r="A5461">
        <v>5786</v>
      </c>
      <c r="B5461" s="7">
        <v>41292</v>
      </c>
      <c r="C5461" s="7">
        <v>41292</v>
      </c>
      <c r="D5461" s="7">
        <v>43118</v>
      </c>
    </row>
    <row r="5462" spans="1:4" x14ac:dyDescent="0.2">
      <c r="A5462">
        <v>5787</v>
      </c>
      <c r="B5462" s="7">
        <v>41295</v>
      </c>
      <c r="C5462" s="7">
        <v>41295</v>
      </c>
      <c r="D5462" s="7">
        <v>43121</v>
      </c>
    </row>
    <row r="5463" spans="1:4" x14ac:dyDescent="0.2">
      <c r="A5463">
        <v>5788</v>
      </c>
      <c r="B5463" s="7">
        <v>41291</v>
      </c>
      <c r="C5463" s="7">
        <v>41291</v>
      </c>
      <c r="D5463" s="7">
        <v>43117</v>
      </c>
    </row>
    <row r="5464" spans="1:4" x14ac:dyDescent="0.2">
      <c r="A5464">
        <v>5789</v>
      </c>
      <c r="B5464" s="7">
        <v>41295</v>
      </c>
      <c r="C5464" s="7">
        <v>41295</v>
      </c>
      <c r="D5464" s="7">
        <v>43121</v>
      </c>
    </row>
    <row r="5465" spans="1:4" x14ac:dyDescent="0.2">
      <c r="A5465">
        <v>5790</v>
      </c>
      <c r="B5465" s="7">
        <v>41170</v>
      </c>
      <c r="C5465" s="7">
        <v>41170</v>
      </c>
      <c r="D5465" s="7">
        <v>42996</v>
      </c>
    </row>
    <row r="5466" spans="1:4" x14ac:dyDescent="0.2">
      <c r="A5466">
        <v>5791</v>
      </c>
      <c r="B5466" s="7">
        <v>41108</v>
      </c>
      <c r="C5466" s="7">
        <v>41108</v>
      </c>
      <c r="D5466" s="7">
        <v>42934</v>
      </c>
    </row>
    <row r="5467" spans="1:4" x14ac:dyDescent="0.2">
      <c r="A5467">
        <v>5792</v>
      </c>
      <c r="B5467" s="7">
        <v>41094</v>
      </c>
      <c r="C5467" s="7">
        <v>41094</v>
      </c>
      <c r="D5467" s="7">
        <v>42920</v>
      </c>
    </row>
    <row r="5468" spans="1:4" x14ac:dyDescent="0.2">
      <c r="A5468">
        <v>5793</v>
      </c>
      <c r="B5468" s="7">
        <v>41134</v>
      </c>
      <c r="C5468" s="7">
        <v>41134</v>
      </c>
      <c r="D5468" s="7">
        <v>42960</v>
      </c>
    </row>
    <row r="5469" spans="1:4" x14ac:dyDescent="0.2">
      <c r="A5469">
        <v>5794</v>
      </c>
      <c r="B5469" s="7">
        <v>41113</v>
      </c>
      <c r="C5469" s="7">
        <v>41113</v>
      </c>
      <c r="D5469" s="7">
        <v>42939</v>
      </c>
    </row>
    <row r="5470" spans="1:4" x14ac:dyDescent="0.2">
      <c r="A5470">
        <v>5795</v>
      </c>
      <c r="B5470" s="7">
        <v>41295</v>
      </c>
      <c r="C5470" s="7">
        <v>41295</v>
      </c>
      <c r="D5470" s="7">
        <v>43121</v>
      </c>
    </row>
    <row r="5471" spans="1:4" x14ac:dyDescent="0.2">
      <c r="A5471">
        <v>5796</v>
      </c>
      <c r="B5471" s="7">
        <v>41085</v>
      </c>
      <c r="C5471" s="7">
        <v>41085</v>
      </c>
      <c r="D5471" s="7">
        <v>42911</v>
      </c>
    </row>
    <row r="5472" spans="1:4" x14ac:dyDescent="0.2">
      <c r="A5472">
        <v>5797</v>
      </c>
      <c r="B5472" s="7">
        <v>41155</v>
      </c>
      <c r="C5472" s="7">
        <v>41155</v>
      </c>
      <c r="D5472" s="7">
        <v>42981</v>
      </c>
    </row>
    <row r="5473" spans="1:4" x14ac:dyDescent="0.2">
      <c r="A5473">
        <v>5798</v>
      </c>
      <c r="B5473" s="7">
        <v>41269</v>
      </c>
      <c r="C5473" s="7">
        <v>41269</v>
      </c>
      <c r="D5473" s="7">
        <v>43095</v>
      </c>
    </row>
    <row r="5474" spans="1:4" x14ac:dyDescent="0.2">
      <c r="A5474">
        <v>5799</v>
      </c>
      <c r="B5474" s="7">
        <v>41253</v>
      </c>
      <c r="C5474" s="7">
        <v>41253</v>
      </c>
      <c r="D5474" s="7">
        <v>43079</v>
      </c>
    </row>
    <row r="5475" spans="1:4" x14ac:dyDescent="0.2">
      <c r="A5475">
        <v>5800</v>
      </c>
      <c r="B5475" s="7">
        <v>41253</v>
      </c>
      <c r="C5475" s="7">
        <v>41253</v>
      </c>
      <c r="D5475" s="7">
        <v>43079</v>
      </c>
    </row>
    <row r="5476" spans="1:4" x14ac:dyDescent="0.2">
      <c r="A5476">
        <v>5801</v>
      </c>
      <c r="B5476" s="7">
        <v>41058</v>
      </c>
      <c r="C5476" s="7">
        <v>41058</v>
      </c>
      <c r="D5476" s="7">
        <v>42884</v>
      </c>
    </row>
    <row r="5477" spans="1:4" x14ac:dyDescent="0.2">
      <c r="A5477">
        <v>5802</v>
      </c>
      <c r="B5477" s="7">
        <v>40640</v>
      </c>
      <c r="C5477" s="7">
        <v>40640</v>
      </c>
      <c r="D5477" s="7">
        <v>42467</v>
      </c>
    </row>
    <row r="5478" spans="1:4" x14ac:dyDescent="0.2">
      <c r="A5478">
        <v>5803</v>
      </c>
      <c r="B5478" s="7">
        <v>41088</v>
      </c>
      <c r="C5478" s="7">
        <v>41088</v>
      </c>
      <c r="D5478" s="7">
        <v>42914</v>
      </c>
    </row>
    <row r="5479" spans="1:4" x14ac:dyDescent="0.2">
      <c r="A5479">
        <v>5804</v>
      </c>
      <c r="B5479" s="7">
        <v>41151</v>
      </c>
      <c r="C5479" s="7">
        <v>41151</v>
      </c>
      <c r="D5479" s="7">
        <v>42977</v>
      </c>
    </row>
    <row r="5480" spans="1:4" x14ac:dyDescent="0.2">
      <c r="A5480">
        <v>5805</v>
      </c>
      <c r="B5480" s="7">
        <v>41192</v>
      </c>
      <c r="C5480" s="7">
        <v>41192</v>
      </c>
      <c r="D5480" s="7">
        <v>43018</v>
      </c>
    </row>
    <row r="5481" spans="1:4" x14ac:dyDescent="0.2">
      <c r="A5481">
        <v>5806</v>
      </c>
      <c r="B5481" s="7">
        <v>41130</v>
      </c>
      <c r="C5481" s="7">
        <v>41130</v>
      </c>
      <c r="D5481" s="7">
        <v>42956</v>
      </c>
    </row>
    <row r="5482" spans="1:4" x14ac:dyDescent="0.2">
      <c r="A5482">
        <v>5807</v>
      </c>
      <c r="B5482" s="7">
        <v>41255</v>
      </c>
      <c r="C5482" s="7">
        <v>41255</v>
      </c>
      <c r="D5482" s="7">
        <v>43081</v>
      </c>
    </row>
    <row r="5483" spans="1:4" x14ac:dyDescent="0.2">
      <c r="A5483">
        <v>5808</v>
      </c>
      <c r="B5483" s="7">
        <v>41269</v>
      </c>
      <c r="C5483" s="7">
        <v>41269</v>
      </c>
      <c r="D5483" s="7">
        <v>43095</v>
      </c>
    </row>
    <row r="5484" spans="1:4" x14ac:dyDescent="0.2">
      <c r="A5484">
        <v>5809</v>
      </c>
      <c r="B5484" s="7">
        <v>41227</v>
      </c>
      <c r="C5484" s="7">
        <v>41227</v>
      </c>
      <c r="D5484" s="7">
        <v>43053</v>
      </c>
    </row>
    <row r="5485" spans="1:4" x14ac:dyDescent="0.2">
      <c r="A5485">
        <v>5810</v>
      </c>
      <c r="B5485" s="7">
        <v>41269</v>
      </c>
      <c r="C5485" s="7">
        <v>41269</v>
      </c>
      <c r="D5485" s="7">
        <v>43095</v>
      </c>
    </row>
    <row r="5486" spans="1:4" x14ac:dyDescent="0.2">
      <c r="A5486">
        <v>5811</v>
      </c>
      <c r="B5486" s="7">
        <v>41088</v>
      </c>
      <c r="C5486" s="7">
        <v>41088</v>
      </c>
      <c r="D5486" s="7">
        <v>42914</v>
      </c>
    </row>
    <row r="5487" spans="1:4" x14ac:dyDescent="0.2">
      <c r="A5487">
        <v>5812</v>
      </c>
      <c r="B5487" s="7">
        <v>41192</v>
      </c>
      <c r="C5487" s="7">
        <v>41192</v>
      </c>
      <c r="D5487" s="7">
        <v>43018</v>
      </c>
    </row>
    <row r="5488" spans="1:4" x14ac:dyDescent="0.2">
      <c r="A5488">
        <v>5813</v>
      </c>
      <c r="B5488" s="7">
        <v>41086</v>
      </c>
      <c r="C5488" s="7">
        <v>41086</v>
      </c>
      <c r="D5488" s="7">
        <v>42912</v>
      </c>
    </row>
    <row r="5489" spans="1:4" x14ac:dyDescent="0.2">
      <c r="A5489">
        <v>5814</v>
      </c>
      <c r="B5489" s="7">
        <v>41086</v>
      </c>
      <c r="C5489" s="7">
        <v>41086</v>
      </c>
      <c r="D5489" s="7">
        <v>42912</v>
      </c>
    </row>
    <row r="5490" spans="1:4" x14ac:dyDescent="0.2">
      <c r="A5490">
        <v>5815</v>
      </c>
      <c r="B5490" s="7">
        <v>41086</v>
      </c>
      <c r="C5490" s="7">
        <v>41086</v>
      </c>
      <c r="D5490" s="7">
        <v>42912</v>
      </c>
    </row>
    <row r="5491" spans="1:4" x14ac:dyDescent="0.2">
      <c r="A5491">
        <v>5816</v>
      </c>
      <c r="B5491" s="7">
        <v>41086</v>
      </c>
      <c r="C5491" s="7">
        <v>41086</v>
      </c>
      <c r="D5491" s="7">
        <v>42912</v>
      </c>
    </row>
    <row r="5492" spans="1:4" x14ac:dyDescent="0.2">
      <c r="A5492">
        <v>5817</v>
      </c>
      <c r="B5492" s="7">
        <v>41086</v>
      </c>
      <c r="C5492" s="7">
        <v>41086</v>
      </c>
      <c r="D5492" s="7">
        <v>42912</v>
      </c>
    </row>
    <row r="5493" spans="1:4" x14ac:dyDescent="0.2">
      <c r="A5493">
        <v>5818</v>
      </c>
      <c r="B5493" s="7">
        <v>41086</v>
      </c>
      <c r="C5493" s="7">
        <v>41086</v>
      </c>
      <c r="D5493" s="7">
        <v>42912</v>
      </c>
    </row>
    <row r="5494" spans="1:4" x14ac:dyDescent="0.2">
      <c r="A5494">
        <v>5819</v>
      </c>
      <c r="B5494" s="7">
        <v>41086</v>
      </c>
      <c r="C5494" s="7">
        <v>41086</v>
      </c>
      <c r="D5494" s="7">
        <v>42912</v>
      </c>
    </row>
    <row r="5495" spans="1:4" x14ac:dyDescent="0.2">
      <c r="A5495">
        <v>5820</v>
      </c>
      <c r="B5495" s="7">
        <v>38992</v>
      </c>
      <c r="C5495" s="7">
        <v>38992</v>
      </c>
      <c r="D5495" s="7">
        <v>40818</v>
      </c>
    </row>
    <row r="5496" spans="1:4" x14ac:dyDescent="0.2">
      <c r="A5496">
        <v>5821</v>
      </c>
      <c r="B5496" s="7">
        <v>41325</v>
      </c>
      <c r="C5496" s="7">
        <v>41325</v>
      </c>
      <c r="D5496" s="7">
        <v>43151</v>
      </c>
    </row>
    <row r="5497" spans="1:4" x14ac:dyDescent="0.2">
      <c r="A5497">
        <v>5822</v>
      </c>
      <c r="B5497" s="7">
        <v>41183</v>
      </c>
      <c r="C5497" s="7">
        <v>41183</v>
      </c>
      <c r="D5497" s="7">
        <v>43009</v>
      </c>
    </row>
    <row r="5498" spans="1:4" x14ac:dyDescent="0.2">
      <c r="A5498">
        <v>5823</v>
      </c>
      <c r="B5498" s="7">
        <v>41298</v>
      </c>
      <c r="C5498" s="7">
        <v>41298</v>
      </c>
      <c r="D5498" s="7">
        <v>41639</v>
      </c>
    </row>
    <row r="5499" spans="1:4" x14ac:dyDescent="0.2">
      <c r="A5499">
        <v>5824</v>
      </c>
      <c r="B5499" s="7">
        <v>41282</v>
      </c>
      <c r="C5499" s="7">
        <v>41282</v>
      </c>
      <c r="D5499" s="7">
        <v>41731</v>
      </c>
    </row>
    <row r="5500" spans="1:4" x14ac:dyDescent="0.2">
      <c r="A5500">
        <v>5825</v>
      </c>
      <c r="B5500" s="7">
        <v>41282</v>
      </c>
      <c r="C5500" s="7">
        <v>41282</v>
      </c>
      <c r="D5500" s="7">
        <v>41548</v>
      </c>
    </row>
    <row r="5501" spans="1:4" x14ac:dyDescent="0.2">
      <c r="A5501">
        <v>5826</v>
      </c>
      <c r="B5501" s="7">
        <v>41153</v>
      </c>
      <c r="C5501" s="7">
        <v>41153</v>
      </c>
      <c r="D5501" s="7">
        <v>41852</v>
      </c>
    </row>
    <row r="5502" spans="1:4" x14ac:dyDescent="0.2">
      <c r="A5502">
        <v>5827</v>
      </c>
      <c r="B5502" s="7">
        <v>41122</v>
      </c>
      <c r="C5502" s="7">
        <v>41122</v>
      </c>
      <c r="D5502" s="7">
        <v>41456</v>
      </c>
    </row>
    <row r="5503" spans="1:4" x14ac:dyDescent="0.2">
      <c r="A5503">
        <v>5828</v>
      </c>
      <c r="B5503" s="7">
        <v>41295</v>
      </c>
      <c r="C5503" s="7">
        <v>41295</v>
      </c>
      <c r="D5503" s="7">
        <v>43121</v>
      </c>
    </row>
    <row r="5504" spans="1:4" x14ac:dyDescent="0.2">
      <c r="A5504">
        <v>5829</v>
      </c>
      <c r="B5504" s="7">
        <v>41240</v>
      </c>
      <c r="C5504" s="7">
        <v>41295</v>
      </c>
      <c r="D5504" s="7">
        <v>41629</v>
      </c>
    </row>
    <row r="5505" spans="1:4" x14ac:dyDescent="0.2">
      <c r="A5505">
        <v>5830</v>
      </c>
      <c r="B5505" s="7">
        <v>41211</v>
      </c>
      <c r="C5505" s="7">
        <v>41211</v>
      </c>
      <c r="D5505" s="7">
        <v>43037</v>
      </c>
    </row>
    <row r="5506" spans="1:4" x14ac:dyDescent="0.2">
      <c r="A5506">
        <v>5831</v>
      </c>
      <c r="B5506" s="7">
        <v>41304</v>
      </c>
      <c r="C5506" s="7">
        <v>41304</v>
      </c>
      <c r="D5506" s="7">
        <v>43130</v>
      </c>
    </row>
    <row r="5507" spans="1:4" x14ac:dyDescent="0.2">
      <c r="A5507">
        <v>5832</v>
      </c>
      <c r="B5507" s="7">
        <v>41304</v>
      </c>
      <c r="C5507" s="7">
        <v>41304</v>
      </c>
      <c r="D5507" s="7">
        <v>43130</v>
      </c>
    </row>
    <row r="5508" spans="1:4" x14ac:dyDescent="0.2">
      <c r="A5508">
        <v>5833</v>
      </c>
      <c r="B5508" s="7">
        <v>41275</v>
      </c>
      <c r="C5508" s="7">
        <v>41275</v>
      </c>
      <c r="D5508" s="7">
        <v>41609</v>
      </c>
    </row>
    <row r="5509" spans="1:4" x14ac:dyDescent="0.2">
      <c r="A5509">
        <v>5834</v>
      </c>
      <c r="B5509" s="7">
        <v>41288</v>
      </c>
      <c r="C5509" s="7">
        <v>41288</v>
      </c>
      <c r="D5509" s="7">
        <v>43114</v>
      </c>
    </row>
    <row r="5510" spans="1:4" x14ac:dyDescent="0.2">
      <c r="A5510">
        <v>5835</v>
      </c>
      <c r="B5510" s="7">
        <v>41289</v>
      </c>
      <c r="C5510" s="7">
        <v>41289</v>
      </c>
      <c r="D5510" s="7">
        <v>43115</v>
      </c>
    </row>
    <row r="5511" spans="1:4" x14ac:dyDescent="0.2">
      <c r="A5511">
        <v>5836</v>
      </c>
      <c r="B5511" s="7">
        <v>41330</v>
      </c>
      <c r="C5511" s="7">
        <v>41330</v>
      </c>
      <c r="D5511" s="7">
        <v>43156</v>
      </c>
    </row>
    <row r="5512" spans="1:4" x14ac:dyDescent="0.2">
      <c r="A5512">
        <v>5837</v>
      </c>
      <c r="B5512" s="7">
        <v>41319</v>
      </c>
      <c r="C5512" s="7">
        <v>41319</v>
      </c>
      <c r="D5512" s="7">
        <v>41653</v>
      </c>
    </row>
    <row r="5513" spans="1:4" x14ac:dyDescent="0.2">
      <c r="A5513">
        <v>5838</v>
      </c>
      <c r="B5513" s="7">
        <v>41299</v>
      </c>
      <c r="C5513" s="7">
        <v>41299</v>
      </c>
      <c r="D5513" s="7">
        <v>43125</v>
      </c>
    </row>
    <row r="5514" spans="1:4" x14ac:dyDescent="0.2">
      <c r="A5514">
        <v>5839</v>
      </c>
      <c r="B5514" s="7">
        <v>41288</v>
      </c>
      <c r="C5514" s="7">
        <v>41288</v>
      </c>
      <c r="D5514" s="7">
        <v>43114</v>
      </c>
    </row>
    <row r="5515" spans="1:4" x14ac:dyDescent="0.2">
      <c r="A5515">
        <v>5840</v>
      </c>
      <c r="B5515" s="7">
        <v>41327</v>
      </c>
      <c r="C5515" s="7">
        <v>41327</v>
      </c>
      <c r="D5515" s="7">
        <v>43153</v>
      </c>
    </row>
    <row r="5516" spans="1:4" x14ac:dyDescent="0.2">
      <c r="A5516">
        <v>5841</v>
      </c>
      <c r="B5516" s="7">
        <v>41288</v>
      </c>
      <c r="C5516" s="7">
        <v>41288</v>
      </c>
      <c r="D5516" s="7">
        <v>43114</v>
      </c>
    </row>
    <row r="5517" spans="1:4" x14ac:dyDescent="0.2">
      <c r="A5517">
        <v>5842</v>
      </c>
      <c r="B5517" s="7">
        <v>41330</v>
      </c>
      <c r="C5517" s="7">
        <v>41330</v>
      </c>
      <c r="D5517" s="7">
        <v>43156</v>
      </c>
    </row>
    <row r="5518" spans="1:4" x14ac:dyDescent="0.2">
      <c r="A5518">
        <v>5843</v>
      </c>
      <c r="B5518" s="7">
        <v>41326</v>
      </c>
      <c r="C5518" s="7">
        <v>41326</v>
      </c>
      <c r="D5518" s="7">
        <v>43152</v>
      </c>
    </row>
    <row r="5519" spans="1:4" x14ac:dyDescent="0.2">
      <c r="A5519">
        <v>5844</v>
      </c>
      <c r="B5519" s="7">
        <v>41241</v>
      </c>
      <c r="C5519" s="7">
        <v>41241</v>
      </c>
      <c r="D5519" s="7">
        <v>43067</v>
      </c>
    </row>
    <row r="5520" spans="1:4" x14ac:dyDescent="0.2">
      <c r="A5520">
        <v>5845</v>
      </c>
      <c r="B5520" s="7">
        <v>41276</v>
      </c>
      <c r="C5520" s="7">
        <v>41276</v>
      </c>
      <c r="D5520" s="7">
        <v>41610</v>
      </c>
    </row>
    <row r="5521" spans="1:4" x14ac:dyDescent="0.2">
      <c r="A5521">
        <v>5847</v>
      </c>
      <c r="B5521" s="7">
        <v>40746</v>
      </c>
      <c r="C5521" s="7">
        <v>40746</v>
      </c>
      <c r="D5521" s="7">
        <v>42573</v>
      </c>
    </row>
    <row r="5522" spans="1:4" x14ac:dyDescent="0.2">
      <c r="A5522">
        <v>5848</v>
      </c>
      <c r="B5522" s="7">
        <v>41218</v>
      </c>
      <c r="C5522" s="7">
        <v>41218</v>
      </c>
      <c r="D5522" s="7">
        <v>41552</v>
      </c>
    </row>
    <row r="5523" spans="1:4" x14ac:dyDescent="0.2">
      <c r="A5523">
        <v>5849</v>
      </c>
      <c r="B5523" s="7">
        <v>41306</v>
      </c>
      <c r="C5523" s="7">
        <v>41306</v>
      </c>
      <c r="D5523" s="7">
        <v>43132</v>
      </c>
    </row>
    <row r="5524" spans="1:4" x14ac:dyDescent="0.2">
      <c r="A5524">
        <v>5850</v>
      </c>
      <c r="B5524" s="7">
        <v>41306</v>
      </c>
      <c r="C5524" s="7">
        <v>41306</v>
      </c>
      <c r="D5524" s="7">
        <v>43132</v>
      </c>
    </row>
    <row r="5525" spans="1:4" x14ac:dyDescent="0.2">
      <c r="A5525">
        <v>5851</v>
      </c>
      <c r="B5525" s="7">
        <v>41306</v>
      </c>
      <c r="C5525" s="7">
        <v>41306</v>
      </c>
      <c r="D5525" s="7">
        <v>43132</v>
      </c>
    </row>
    <row r="5526" spans="1:4" x14ac:dyDescent="0.2">
      <c r="A5526">
        <v>5852</v>
      </c>
      <c r="B5526" s="7">
        <v>41306</v>
      </c>
      <c r="C5526" s="7">
        <v>41306</v>
      </c>
      <c r="D5526" s="7">
        <v>43132</v>
      </c>
    </row>
    <row r="5527" spans="1:4" x14ac:dyDescent="0.2">
      <c r="A5527">
        <v>5853</v>
      </c>
      <c r="B5527" s="7">
        <v>41306</v>
      </c>
      <c r="C5527" s="7">
        <v>41306</v>
      </c>
      <c r="D5527" s="7">
        <v>43132</v>
      </c>
    </row>
    <row r="5528" spans="1:4" x14ac:dyDescent="0.2">
      <c r="A5528">
        <v>5854</v>
      </c>
      <c r="B5528" s="7">
        <v>41306</v>
      </c>
      <c r="C5528" s="7">
        <v>41306</v>
      </c>
      <c r="D5528" s="7">
        <v>43132</v>
      </c>
    </row>
    <row r="5529" spans="1:4" x14ac:dyDescent="0.2">
      <c r="A5529">
        <v>5855</v>
      </c>
      <c r="B5529" s="7">
        <v>41306</v>
      </c>
      <c r="C5529" s="7">
        <v>41306</v>
      </c>
      <c r="D5529" s="7">
        <v>43132</v>
      </c>
    </row>
    <row r="5530" spans="1:4" x14ac:dyDescent="0.2">
      <c r="A5530">
        <v>5856</v>
      </c>
      <c r="B5530" s="7">
        <v>41306</v>
      </c>
      <c r="C5530" s="7">
        <v>41306</v>
      </c>
      <c r="D5530" s="7">
        <v>43132</v>
      </c>
    </row>
    <row r="5531" spans="1:4" x14ac:dyDescent="0.2">
      <c r="A5531">
        <v>5857</v>
      </c>
      <c r="B5531" s="7">
        <v>41306</v>
      </c>
      <c r="C5531" s="7">
        <v>41306</v>
      </c>
      <c r="D5531" s="7">
        <v>43132</v>
      </c>
    </row>
    <row r="5532" spans="1:4" x14ac:dyDescent="0.2">
      <c r="A5532">
        <v>5858</v>
      </c>
      <c r="B5532" s="7">
        <v>41306</v>
      </c>
      <c r="C5532" s="7">
        <v>41306</v>
      </c>
      <c r="D5532" s="7">
        <v>43132</v>
      </c>
    </row>
    <row r="5533" spans="1:4" x14ac:dyDescent="0.2">
      <c r="A5533">
        <v>5860</v>
      </c>
      <c r="B5533" s="7">
        <v>41311</v>
      </c>
      <c r="C5533" s="7">
        <v>41311</v>
      </c>
      <c r="D5533" s="7">
        <v>43137</v>
      </c>
    </row>
    <row r="5534" spans="1:4" x14ac:dyDescent="0.2">
      <c r="A5534">
        <v>5861</v>
      </c>
      <c r="B5534" s="7">
        <v>40907</v>
      </c>
      <c r="C5534" s="7">
        <v>40907</v>
      </c>
      <c r="D5534" s="7">
        <v>41243</v>
      </c>
    </row>
    <row r="5535" spans="1:4" x14ac:dyDescent="0.2">
      <c r="A5535">
        <v>5862</v>
      </c>
      <c r="B5535" s="7">
        <v>41305</v>
      </c>
      <c r="C5535" s="7">
        <v>41305</v>
      </c>
      <c r="D5535" s="7">
        <v>43131</v>
      </c>
    </row>
    <row r="5536" spans="1:4" x14ac:dyDescent="0.2">
      <c r="A5536">
        <v>5863</v>
      </c>
      <c r="B5536" s="7">
        <v>41323</v>
      </c>
      <c r="C5536" s="7">
        <v>41323</v>
      </c>
      <c r="D5536" s="7">
        <v>41657</v>
      </c>
    </row>
    <row r="5537" spans="1:4" x14ac:dyDescent="0.2">
      <c r="A5537">
        <v>5864</v>
      </c>
      <c r="B5537" s="7">
        <v>41155</v>
      </c>
      <c r="C5537" s="7">
        <v>41155</v>
      </c>
      <c r="D5537" s="7">
        <v>41489</v>
      </c>
    </row>
    <row r="5538" spans="1:4" x14ac:dyDescent="0.2">
      <c r="A5538">
        <v>5865</v>
      </c>
      <c r="B5538" s="7">
        <v>41249</v>
      </c>
      <c r="C5538" s="7">
        <v>41305</v>
      </c>
      <c r="D5538" s="7">
        <v>41584</v>
      </c>
    </row>
    <row r="5539" spans="1:4" x14ac:dyDescent="0.2">
      <c r="A5539">
        <v>5866</v>
      </c>
      <c r="B5539" s="7">
        <v>41269</v>
      </c>
      <c r="C5539" s="7">
        <v>41269</v>
      </c>
      <c r="D5539" s="7">
        <v>43095</v>
      </c>
    </row>
    <row r="5540" spans="1:4" x14ac:dyDescent="0.2">
      <c r="A5540">
        <v>5867</v>
      </c>
      <c r="B5540" s="7">
        <v>39220</v>
      </c>
      <c r="C5540" s="7">
        <v>39220</v>
      </c>
      <c r="D5540" s="7">
        <v>41047</v>
      </c>
    </row>
    <row r="5541" spans="1:4" x14ac:dyDescent="0.2">
      <c r="A5541">
        <v>5868</v>
      </c>
      <c r="B5541" s="7">
        <v>41306</v>
      </c>
      <c r="C5541" s="7">
        <v>41306</v>
      </c>
      <c r="D5541" s="7">
        <v>43132</v>
      </c>
    </row>
    <row r="5542" spans="1:4" x14ac:dyDescent="0.2">
      <c r="A5542">
        <v>5869</v>
      </c>
      <c r="B5542" s="7">
        <v>41193</v>
      </c>
      <c r="C5542" s="7">
        <v>41193</v>
      </c>
      <c r="D5542" s="7">
        <v>43019</v>
      </c>
    </row>
    <row r="5543" spans="1:4" x14ac:dyDescent="0.2">
      <c r="A5543">
        <v>5870</v>
      </c>
      <c r="B5543" s="7">
        <v>41332</v>
      </c>
      <c r="C5543" s="7">
        <v>41332</v>
      </c>
      <c r="D5543" s="7">
        <v>43158</v>
      </c>
    </row>
    <row r="5544" spans="1:4" x14ac:dyDescent="0.2">
      <c r="A5544">
        <v>5871</v>
      </c>
      <c r="B5544" s="7">
        <v>41193</v>
      </c>
      <c r="C5544" s="7">
        <v>41193</v>
      </c>
      <c r="D5544" s="7">
        <v>43019</v>
      </c>
    </row>
    <row r="5545" spans="1:4" x14ac:dyDescent="0.2">
      <c r="A5545">
        <v>5872</v>
      </c>
      <c r="B5545" s="7">
        <v>41192</v>
      </c>
      <c r="C5545" s="7">
        <v>41192</v>
      </c>
      <c r="D5545" s="7">
        <v>43018</v>
      </c>
    </row>
    <row r="5546" spans="1:4" x14ac:dyDescent="0.2">
      <c r="A5546">
        <v>5873</v>
      </c>
      <c r="B5546" s="7">
        <v>41197</v>
      </c>
      <c r="C5546" s="7">
        <v>41197</v>
      </c>
      <c r="D5546" s="7">
        <v>43023</v>
      </c>
    </row>
    <row r="5547" spans="1:4" x14ac:dyDescent="0.2">
      <c r="A5547">
        <v>5874</v>
      </c>
      <c r="B5547" s="7">
        <v>41205</v>
      </c>
      <c r="C5547" s="7">
        <v>41205</v>
      </c>
      <c r="D5547" s="7">
        <v>43031</v>
      </c>
    </row>
    <row r="5548" spans="1:4" x14ac:dyDescent="0.2">
      <c r="A5548">
        <v>5875</v>
      </c>
      <c r="B5548" s="7">
        <v>41151</v>
      </c>
      <c r="C5548" s="7">
        <v>41151</v>
      </c>
      <c r="D5548" s="7">
        <v>42977</v>
      </c>
    </row>
    <row r="5549" spans="1:4" x14ac:dyDescent="0.2">
      <c r="A5549">
        <v>5876</v>
      </c>
      <c r="B5549" s="7">
        <v>41208</v>
      </c>
      <c r="C5549" s="7">
        <v>41208</v>
      </c>
      <c r="D5549" s="7">
        <v>43034</v>
      </c>
    </row>
    <row r="5550" spans="1:4" x14ac:dyDescent="0.2">
      <c r="A5550">
        <v>5877</v>
      </c>
      <c r="B5550" s="7">
        <v>41170</v>
      </c>
      <c r="C5550" s="7">
        <v>41170</v>
      </c>
      <c r="D5550" s="7">
        <v>42996</v>
      </c>
    </row>
    <row r="5551" spans="1:4" x14ac:dyDescent="0.2">
      <c r="A5551">
        <v>5878</v>
      </c>
      <c r="B5551" s="7">
        <v>41198</v>
      </c>
      <c r="C5551" s="7">
        <v>41198</v>
      </c>
      <c r="D5551" s="7">
        <v>43024</v>
      </c>
    </row>
    <row r="5552" spans="1:4" x14ac:dyDescent="0.2">
      <c r="A5552">
        <v>5879</v>
      </c>
      <c r="B5552" s="7">
        <v>41269</v>
      </c>
      <c r="C5552" s="7">
        <v>41269</v>
      </c>
      <c r="D5552" s="7">
        <v>43095</v>
      </c>
    </row>
    <row r="5553" spans="1:4" x14ac:dyDescent="0.2">
      <c r="A5553">
        <v>5880</v>
      </c>
      <c r="B5553" s="7">
        <v>41197</v>
      </c>
      <c r="C5553" s="7">
        <v>41197</v>
      </c>
      <c r="D5553" s="7">
        <v>43023</v>
      </c>
    </row>
    <row r="5554" spans="1:4" x14ac:dyDescent="0.2">
      <c r="A5554">
        <v>5881</v>
      </c>
      <c r="B5554" s="7">
        <v>41143</v>
      </c>
      <c r="C5554" s="7">
        <v>41143</v>
      </c>
      <c r="D5554" s="7">
        <v>42969</v>
      </c>
    </row>
    <row r="5555" spans="1:4" x14ac:dyDescent="0.2">
      <c r="A5555">
        <v>5882</v>
      </c>
      <c r="B5555" s="7">
        <v>41187</v>
      </c>
      <c r="C5555" s="7">
        <v>41187</v>
      </c>
      <c r="D5555" s="7">
        <v>43013</v>
      </c>
    </row>
    <row r="5556" spans="1:4" x14ac:dyDescent="0.2">
      <c r="A5556">
        <v>5883</v>
      </c>
      <c r="B5556" s="7">
        <v>41187</v>
      </c>
      <c r="C5556" s="7">
        <v>41187</v>
      </c>
      <c r="D5556" s="7">
        <v>43013</v>
      </c>
    </row>
    <row r="5557" spans="1:4" x14ac:dyDescent="0.2">
      <c r="A5557">
        <v>5884</v>
      </c>
      <c r="B5557" s="7">
        <v>41103</v>
      </c>
      <c r="C5557" s="7">
        <v>41103</v>
      </c>
      <c r="D5557" s="7">
        <v>42929</v>
      </c>
    </row>
    <row r="5558" spans="1:4" x14ac:dyDescent="0.2">
      <c r="A5558">
        <v>5885</v>
      </c>
      <c r="B5558" s="7">
        <v>41187</v>
      </c>
      <c r="C5558" s="7">
        <v>41187</v>
      </c>
      <c r="D5558" s="7">
        <v>43013</v>
      </c>
    </row>
    <row r="5559" spans="1:4" x14ac:dyDescent="0.2">
      <c r="A5559">
        <v>5886</v>
      </c>
      <c r="B5559" s="7">
        <v>41184</v>
      </c>
      <c r="C5559" s="7">
        <v>41184</v>
      </c>
      <c r="D5559" s="7">
        <v>43010</v>
      </c>
    </row>
    <row r="5560" spans="1:4" x14ac:dyDescent="0.2">
      <c r="A5560">
        <v>5887</v>
      </c>
      <c r="B5560" s="7">
        <v>41198</v>
      </c>
      <c r="C5560" s="7">
        <v>41198</v>
      </c>
      <c r="D5560" s="7">
        <v>43024</v>
      </c>
    </row>
    <row r="5561" spans="1:4" x14ac:dyDescent="0.2">
      <c r="A5561">
        <v>5888</v>
      </c>
      <c r="B5561" s="7">
        <v>41170</v>
      </c>
      <c r="C5561" s="7">
        <v>41170</v>
      </c>
      <c r="D5561" s="7">
        <v>42996</v>
      </c>
    </row>
    <row r="5562" spans="1:4" x14ac:dyDescent="0.2">
      <c r="A5562">
        <v>5889</v>
      </c>
      <c r="B5562" s="7">
        <v>41170</v>
      </c>
      <c r="C5562" s="7">
        <v>41170</v>
      </c>
      <c r="D5562" s="7">
        <v>42996</v>
      </c>
    </row>
    <row r="5563" spans="1:4" x14ac:dyDescent="0.2">
      <c r="A5563">
        <v>5890</v>
      </c>
      <c r="B5563" s="7">
        <v>41095</v>
      </c>
      <c r="C5563" s="7">
        <v>41095</v>
      </c>
      <c r="D5563" s="7">
        <v>42921</v>
      </c>
    </row>
    <row r="5564" spans="1:4" x14ac:dyDescent="0.2">
      <c r="A5564">
        <v>5891</v>
      </c>
      <c r="B5564" s="7">
        <v>41197</v>
      </c>
      <c r="C5564" s="7">
        <v>41197</v>
      </c>
      <c r="D5564" s="7">
        <v>43023</v>
      </c>
    </row>
    <row r="5565" spans="1:4" x14ac:dyDescent="0.2">
      <c r="A5565">
        <v>5892</v>
      </c>
      <c r="B5565" s="7">
        <v>41142</v>
      </c>
      <c r="C5565" s="7">
        <v>41142</v>
      </c>
      <c r="D5565" s="7">
        <v>42968</v>
      </c>
    </row>
    <row r="5566" spans="1:4" x14ac:dyDescent="0.2">
      <c r="A5566">
        <v>5893</v>
      </c>
      <c r="B5566" s="7">
        <v>41326</v>
      </c>
      <c r="C5566" s="7">
        <v>41326</v>
      </c>
      <c r="D5566" s="7">
        <v>43152</v>
      </c>
    </row>
    <row r="5567" spans="1:4" x14ac:dyDescent="0.2">
      <c r="A5567">
        <v>5894</v>
      </c>
      <c r="B5567" s="7">
        <v>41310</v>
      </c>
      <c r="C5567" s="7">
        <v>41310</v>
      </c>
      <c r="D5567" s="7">
        <v>43136</v>
      </c>
    </row>
    <row r="5568" spans="1:4" x14ac:dyDescent="0.2">
      <c r="A5568">
        <v>5895</v>
      </c>
      <c r="B5568" s="7">
        <v>41310</v>
      </c>
      <c r="C5568" s="7">
        <v>41310</v>
      </c>
      <c r="D5568" s="7">
        <v>43136</v>
      </c>
    </row>
    <row r="5569" spans="1:4" x14ac:dyDescent="0.2">
      <c r="A5569">
        <v>5896</v>
      </c>
      <c r="B5569" s="7">
        <v>41310</v>
      </c>
      <c r="C5569" s="7">
        <v>41310</v>
      </c>
      <c r="D5569" s="7">
        <v>43136</v>
      </c>
    </row>
    <row r="5570" spans="1:4" x14ac:dyDescent="0.2">
      <c r="A5570">
        <v>5897</v>
      </c>
      <c r="B5570" s="7">
        <v>41326</v>
      </c>
      <c r="C5570" s="7">
        <v>41326</v>
      </c>
      <c r="D5570" s="7">
        <v>43152</v>
      </c>
    </row>
    <row r="5571" spans="1:4" x14ac:dyDescent="0.2">
      <c r="A5571">
        <v>5898</v>
      </c>
      <c r="B5571" s="7">
        <v>41326</v>
      </c>
      <c r="C5571" s="7">
        <v>41326</v>
      </c>
      <c r="D5571" s="7">
        <v>43152</v>
      </c>
    </row>
    <row r="5572" spans="1:4" x14ac:dyDescent="0.2">
      <c r="A5572">
        <v>5899</v>
      </c>
      <c r="B5572" s="7">
        <v>41327</v>
      </c>
      <c r="C5572" s="7">
        <v>41327</v>
      </c>
      <c r="D5572" s="7">
        <v>43153</v>
      </c>
    </row>
    <row r="5573" spans="1:4" x14ac:dyDescent="0.2">
      <c r="A5573">
        <v>5900</v>
      </c>
      <c r="B5573" s="7">
        <v>41327</v>
      </c>
      <c r="C5573" s="7">
        <v>41327</v>
      </c>
      <c r="D5573" s="7">
        <v>43153</v>
      </c>
    </row>
    <row r="5574" spans="1:4" x14ac:dyDescent="0.2">
      <c r="A5574">
        <v>5901</v>
      </c>
      <c r="B5574" s="7">
        <v>41327</v>
      </c>
      <c r="C5574" s="7">
        <v>41327</v>
      </c>
      <c r="D5574" s="7">
        <v>43153</v>
      </c>
    </row>
    <row r="5575" spans="1:4" x14ac:dyDescent="0.2">
      <c r="A5575">
        <v>5902</v>
      </c>
      <c r="B5575" s="7">
        <v>41326</v>
      </c>
      <c r="C5575" s="7">
        <v>41326</v>
      </c>
      <c r="D5575" s="7">
        <v>43152</v>
      </c>
    </row>
    <row r="5576" spans="1:4" x14ac:dyDescent="0.2">
      <c r="A5576">
        <v>5903</v>
      </c>
      <c r="B5576" s="7">
        <v>41326</v>
      </c>
      <c r="C5576" s="7">
        <v>41326</v>
      </c>
      <c r="D5576" s="7">
        <v>43152</v>
      </c>
    </row>
    <row r="5577" spans="1:4" x14ac:dyDescent="0.2">
      <c r="A5577">
        <v>5904</v>
      </c>
      <c r="B5577" s="7">
        <v>41327</v>
      </c>
      <c r="C5577" s="7">
        <v>41327</v>
      </c>
      <c r="D5577" s="7">
        <v>43153</v>
      </c>
    </row>
    <row r="5578" spans="1:4" x14ac:dyDescent="0.2">
      <c r="A5578">
        <v>5905</v>
      </c>
      <c r="B5578" s="7">
        <v>41326</v>
      </c>
      <c r="C5578" s="7">
        <v>41326</v>
      </c>
      <c r="D5578" s="7">
        <v>43152</v>
      </c>
    </row>
    <row r="5579" spans="1:4" x14ac:dyDescent="0.2">
      <c r="A5579">
        <v>5906</v>
      </c>
      <c r="B5579" s="7">
        <v>41327</v>
      </c>
      <c r="C5579" s="7">
        <v>41327</v>
      </c>
      <c r="D5579" s="7">
        <v>43153</v>
      </c>
    </row>
    <row r="5580" spans="1:4" x14ac:dyDescent="0.2">
      <c r="A5580">
        <v>5907</v>
      </c>
      <c r="B5580" s="7">
        <v>41326</v>
      </c>
      <c r="C5580" s="7">
        <v>41326</v>
      </c>
      <c r="D5580" s="7">
        <v>43152</v>
      </c>
    </row>
    <row r="5581" spans="1:4" x14ac:dyDescent="0.2">
      <c r="A5581">
        <v>5908</v>
      </c>
      <c r="B5581" s="7">
        <v>41327</v>
      </c>
      <c r="C5581" s="7">
        <v>41327</v>
      </c>
      <c r="D5581" s="7">
        <v>43153</v>
      </c>
    </row>
    <row r="5582" spans="1:4" x14ac:dyDescent="0.2">
      <c r="A5582">
        <v>5909</v>
      </c>
      <c r="B5582" s="7">
        <v>41326</v>
      </c>
      <c r="C5582" s="7">
        <v>41326</v>
      </c>
      <c r="D5582" s="7">
        <v>43152</v>
      </c>
    </row>
    <row r="5583" spans="1:4" x14ac:dyDescent="0.2">
      <c r="A5583">
        <v>5910</v>
      </c>
      <c r="B5583" s="7">
        <v>41297</v>
      </c>
      <c r="C5583" s="7">
        <v>41297</v>
      </c>
      <c r="D5583" s="7">
        <v>43123</v>
      </c>
    </row>
    <row r="5584" spans="1:4" x14ac:dyDescent="0.2">
      <c r="A5584">
        <v>5911</v>
      </c>
      <c r="B5584" s="7">
        <v>41249</v>
      </c>
      <c r="C5584" s="7">
        <v>41249</v>
      </c>
      <c r="D5584" s="7">
        <v>43075</v>
      </c>
    </row>
    <row r="5585" spans="1:4" x14ac:dyDescent="0.2">
      <c r="A5585">
        <v>5912</v>
      </c>
      <c r="B5585" s="7">
        <v>41269</v>
      </c>
      <c r="C5585" s="7">
        <v>41269</v>
      </c>
      <c r="D5585" s="7">
        <v>43095</v>
      </c>
    </row>
    <row r="5586" spans="1:4" x14ac:dyDescent="0.2">
      <c r="A5586">
        <v>5913</v>
      </c>
      <c r="B5586" s="7">
        <v>39898</v>
      </c>
      <c r="C5586" s="7">
        <v>39898</v>
      </c>
      <c r="D5586" s="7">
        <v>41724</v>
      </c>
    </row>
    <row r="5587" spans="1:4" x14ac:dyDescent="0.2">
      <c r="A5587">
        <v>5914</v>
      </c>
      <c r="B5587" s="7">
        <v>41244</v>
      </c>
      <c r="C5587" s="7">
        <v>41244</v>
      </c>
      <c r="D5587" s="7">
        <v>43070</v>
      </c>
    </row>
    <row r="5588" spans="1:4" x14ac:dyDescent="0.2">
      <c r="A5588">
        <v>5915</v>
      </c>
      <c r="B5588" s="7">
        <v>41310</v>
      </c>
      <c r="C5588" s="7">
        <v>41310</v>
      </c>
      <c r="D5588" s="7">
        <v>43136</v>
      </c>
    </row>
    <row r="5589" spans="1:4" x14ac:dyDescent="0.2">
      <c r="A5589">
        <v>5917</v>
      </c>
      <c r="B5589" s="7">
        <v>40736</v>
      </c>
      <c r="C5589" s="7">
        <v>40736</v>
      </c>
      <c r="D5589" s="7">
        <v>42563</v>
      </c>
    </row>
    <row r="5590" spans="1:4" x14ac:dyDescent="0.2">
      <c r="A5590">
        <v>5918</v>
      </c>
      <c r="B5590" s="7">
        <v>40736</v>
      </c>
      <c r="C5590" s="7">
        <v>40736</v>
      </c>
      <c r="D5590" s="7">
        <v>42563</v>
      </c>
    </row>
    <row r="5591" spans="1:4" x14ac:dyDescent="0.2">
      <c r="A5591">
        <v>5919</v>
      </c>
      <c r="B5591" s="7">
        <v>40736</v>
      </c>
      <c r="C5591" s="7">
        <v>40736</v>
      </c>
      <c r="D5591" s="7">
        <v>42563</v>
      </c>
    </row>
    <row r="5592" spans="1:4" x14ac:dyDescent="0.2">
      <c r="A5592">
        <v>5920</v>
      </c>
      <c r="B5592" s="7">
        <v>41310</v>
      </c>
      <c r="C5592" s="7">
        <v>41310</v>
      </c>
      <c r="D5592" s="7">
        <v>43136</v>
      </c>
    </row>
    <row r="5593" spans="1:4" x14ac:dyDescent="0.2">
      <c r="A5593">
        <v>5921</v>
      </c>
      <c r="B5593" s="7">
        <v>41054</v>
      </c>
      <c r="C5593" s="7">
        <v>41054</v>
      </c>
      <c r="D5593" s="7">
        <v>42880</v>
      </c>
    </row>
    <row r="5594" spans="1:4" x14ac:dyDescent="0.2">
      <c r="A5594">
        <v>5922</v>
      </c>
      <c r="B5594" s="7">
        <v>41054</v>
      </c>
      <c r="C5594" s="7">
        <v>41054</v>
      </c>
      <c r="D5594" s="7">
        <v>42880</v>
      </c>
    </row>
    <row r="5595" spans="1:4" x14ac:dyDescent="0.2">
      <c r="A5595">
        <v>5923</v>
      </c>
      <c r="B5595" s="7">
        <v>41054</v>
      </c>
      <c r="C5595" s="7">
        <v>41054</v>
      </c>
      <c r="D5595" s="7">
        <v>42880</v>
      </c>
    </row>
    <row r="5596" spans="1:4" x14ac:dyDescent="0.2">
      <c r="A5596">
        <v>5924</v>
      </c>
      <c r="B5596" s="7">
        <v>41310</v>
      </c>
      <c r="C5596" s="7">
        <v>41310</v>
      </c>
      <c r="D5596" s="7">
        <v>43136</v>
      </c>
    </row>
    <row r="5597" spans="1:4" x14ac:dyDescent="0.2">
      <c r="A5597">
        <v>5925</v>
      </c>
      <c r="B5597" s="7">
        <v>41054</v>
      </c>
      <c r="C5597" s="7">
        <v>41054</v>
      </c>
      <c r="D5597" s="7">
        <v>42880</v>
      </c>
    </row>
    <row r="5598" spans="1:4" x14ac:dyDescent="0.2">
      <c r="A5598">
        <v>5926</v>
      </c>
      <c r="B5598" s="7">
        <v>41197</v>
      </c>
      <c r="C5598" s="7">
        <v>41197</v>
      </c>
      <c r="D5598" s="7">
        <v>43023</v>
      </c>
    </row>
    <row r="5599" spans="1:4" x14ac:dyDescent="0.2">
      <c r="A5599">
        <v>5927</v>
      </c>
      <c r="B5599" s="7">
        <v>41197</v>
      </c>
      <c r="C5599" s="7">
        <v>41197</v>
      </c>
      <c r="D5599" s="7">
        <v>43023</v>
      </c>
    </row>
    <row r="5600" spans="1:4" x14ac:dyDescent="0.2">
      <c r="A5600">
        <v>5928</v>
      </c>
      <c r="B5600" s="7">
        <v>41054</v>
      </c>
      <c r="C5600" s="7">
        <v>41054</v>
      </c>
      <c r="D5600" s="7">
        <v>42880</v>
      </c>
    </row>
    <row r="5601" spans="1:4" x14ac:dyDescent="0.2">
      <c r="A5601">
        <v>5929</v>
      </c>
      <c r="B5601" s="7">
        <v>40736</v>
      </c>
      <c r="C5601" s="7">
        <v>40736</v>
      </c>
      <c r="D5601" s="7">
        <v>42563</v>
      </c>
    </row>
    <row r="5602" spans="1:4" x14ac:dyDescent="0.2">
      <c r="A5602">
        <v>5930</v>
      </c>
      <c r="B5602" s="7">
        <v>41117</v>
      </c>
      <c r="C5602" s="7">
        <v>41117</v>
      </c>
      <c r="D5602" s="7">
        <v>42943</v>
      </c>
    </row>
    <row r="5603" spans="1:4" x14ac:dyDescent="0.2">
      <c r="A5603">
        <v>5931</v>
      </c>
      <c r="B5603" s="7">
        <v>41117</v>
      </c>
      <c r="C5603" s="7">
        <v>41117</v>
      </c>
      <c r="D5603" s="7">
        <v>42943</v>
      </c>
    </row>
    <row r="5604" spans="1:4" x14ac:dyDescent="0.2">
      <c r="A5604">
        <v>5932</v>
      </c>
      <c r="B5604" s="7">
        <v>40736</v>
      </c>
      <c r="C5604" s="7">
        <v>40736</v>
      </c>
      <c r="D5604" s="7">
        <v>42563</v>
      </c>
    </row>
    <row r="5605" spans="1:4" x14ac:dyDescent="0.2">
      <c r="A5605">
        <v>5933</v>
      </c>
      <c r="B5605" s="7">
        <v>40736</v>
      </c>
      <c r="C5605" s="7">
        <v>40736</v>
      </c>
      <c r="D5605" s="7">
        <v>42563</v>
      </c>
    </row>
    <row r="5606" spans="1:4" x14ac:dyDescent="0.2">
      <c r="A5606">
        <v>5934</v>
      </c>
      <c r="B5606" s="7">
        <v>41197</v>
      </c>
      <c r="C5606" s="7">
        <v>41197</v>
      </c>
      <c r="D5606" s="7">
        <v>43023</v>
      </c>
    </row>
    <row r="5607" spans="1:4" x14ac:dyDescent="0.2">
      <c r="A5607">
        <v>5935</v>
      </c>
      <c r="B5607" s="7">
        <v>41197</v>
      </c>
      <c r="C5607" s="7">
        <v>41197</v>
      </c>
      <c r="D5607" s="7">
        <v>43023</v>
      </c>
    </row>
    <row r="5608" spans="1:4" x14ac:dyDescent="0.2">
      <c r="A5608">
        <v>5936</v>
      </c>
      <c r="B5608" s="7">
        <v>41190</v>
      </c>
      <c r="C5608" s="7">
        <v>41190</v>
      </c>
      <c r="D5608" s="7">
        <v>43016</v>
      </c>
    </row>
    <row r="5609" spans="1:4" x14ac:dyDescent="0.2">
      <c r="A5609">
        <v>5937</v>
      </c>
      <c r="B5609" s="7">
        <v>41054</v>
      </c>
      <c r="C5609" s="7">
        <v>41054</v>
      </c>
      <c r="D5609" s="7">
        <v>42880</v>
      </c>
    </row>
    <row r="5610" spans="1:4" x14ac:dyDescent="0.2">
      <c r="A5610">
        <v>5938</v>
      </c>
      <c r="B5610" s="7">
        <v>40736</v>
      </c>
      <c r="C5610" s="7">
        <v>40736</v>
      </c>
      <c r="D5610" s="7">
        <v>42563</v>
      </c>
    </row>
    <row r="5611" spans="1:4" x14ac:dyDescent="0.2">
      <c r="A5611">
        <v>5939</v>
      </c>
      <c r="B5611" s="7">
        <v>41197</v>
      </c>
      <c r="C5611" s="7">
        <v>41197</v>
      </c>
      <c r="D5611" s="7">
        <v>43023</v>
      </c>
    </row>
    <row r="5612" spans="1:4" x14ac:dyDescent="0.2">
      <c r="A5612">
        <v>5940</v>
      </c>
      <c r="B5612" s="7">
        <v>41310</v>
      </c>
      <c r="C5612" s="7">
        <v>41310</v>
      </c>
      <c r="D5612" s="7">
        <v>43136</v>
      </c>
    </row>
    <row r="5613" spans="1:4" x14ac:dyDescent="0.2">
      <c r="A5613">
        <v>5941</v>
      </c>
      <c r="B5613" s="7">
        <v>41331</v>
      </c>
      <c r="C5613" s="7">
        <v>41331</v>
      </c>
      <c r="D5613" s="7">
        <v>41665</v>
      </c>
    </row>
    <row r="5614" spans="1:4" x14ac:dyDescent="0.2">
      <c r="A5614">
        <v>5942</v>
      </c>
      <c r="B5614" s="7">
        <v>41310</v>
      </c>
      <c r="C5614" s="7">
        <v>41310</v>
      </c>
      <c r="D5614" s="7">
        <v>43136</v>
      </c>
    </row>
    <row r="5615" spans="1:4" x14ac:dyDescent="0.2">
      <c r="A5615">
        <v>5943</v>
      </c>
      <c r="B5615" s="7">
        <v>41327</v>
      </c>
      <c r="C5615" s="7">
        <v>41327</v>
      </c>
      <c r="D5615" s="7">
        <v>43153</v>
      </c>
    </row>
    <row r="5616" spans="1:4" x14ac:dyDescent="0.2">
      <c r="A5616">
        <v>5944</v>
      </c>
      <c r="B5616" s="7">
        <v>41311</v>
      </c>
      <c r="C5616" s="7">
        <v>41311</v>
      </c>
      <c r="D5616" s="7">
        <v>42010</v>
      </c>
    </row>
    <row r="5617" spans="1:4" x14ac:dyDescent="0.2">
      <c r="A5617">
        <v>5945</v>
      </c>
      <c r="B5617" s="7">
        <v>41291</v>
      </c>
      <c r="C5617" s="7">
        <v>41291</v>
      </c>
      <c r="D5617" s="7">
        <v>43117</v>
      </c>
    </row>
    <row r="5618" spans="1:4" x14ac:dyDescent="0.2">
      <c r="A5618">
        <v>5946</v>
      </c>
      <c r="B5618" s="7">
        <v>41244</v>
      </c>
      <c r="C5618" s="7">
        <v>41244</v>
      </c>
      <c r="D5618" s="7">
        <v>41609</v>
      </c>
    </row>
    <row r="5619" spans="1:4" x14ac:dyDescent="0.2">
      <c r="A5619">
        <v>5947</v>
      </c>
      <c r="B5619" s="7">
        <v>41331</v>
      </c>
      <c r="C5619" s="7">
        <v>41331</v>
      </c>
      <c r="D5619" s="7">
        <v>41639</v>
      </c>
    </row>
    <row r="5620" spans="1:4" x14ac:dyDescent="0.2">
      <c r="A5620">
        <v>5948</v>
      </c>
      <c r="B5620" s="7">
        <v>41331</v>
      </c>
      <c r="C5620" s="7">
        <v>41331</v>
      </c>
      <c r="D5620" s="7">
        <v>41699</v>
      </c>
    </row>
    <row r="5621" spans="1:4" x14ac:dyDescent="0.2">
      <c r="A5621">
        <v>5949</v>
      </c>
      <c r="B5621" s="7">
        <v>41331</v>
      </c>
      <c r="C5621" s="7">
        <v>41331</v>
      </c>
      <c r="D5621" s="7">
        <v>41639</v>
      </c>
    </row>
    <row r="5622" spans="1:4" x14ac:dyDescent="0.2">
      <c r="A5622">
        <v>5950</v>
      </c>
      <c r="B5622" s="7">
        <v>41298</v>
      </c>
      <c r="C5622" s="7">
        <v>41298</v>
      </c>
      <c r="D5622" s="7">
        <v>41609</v>
      </c>
    </row>
    <row r="5623" spans="1:4" x14ac:dyDescent="0.2">
      <c r="A5623">
        <v>5951</v>
      </c>
      <c r="B5623" s="7">
        <v>41331</v>
      </c>
      <c r="C5623" s="7">
        <v>41331</v>
      </c>
      <c r="D5623" s="7">
        <v>41699</v>
      </c>
    </row>
    <row r="5624" spans="1:4" x14ac:dyDescent="0.2">
      <c r="A5624">
        <v>5952</v>
      </c>
      <c r="B5624" s="7">
        <v>41197</v>
      </c>
      <c r="C5624" s="7">
        <v>41197</v>
      </c>
      <c r="D5624" s="7">
        <v>43023</v>
      </c>
    </row>
    <row r="5625" spans="1:4" x14ac:dyDescent="0.2">
      <c r="A5625">
        <v>5953</v>
      </c>
      <c r="B5625" s="7">
        <v>41197</v>
      </c>
      <c r="C5625" s="7">
        <v>41197</v>
      </c>
      <c r="D5625" s="7">
        <v>43023</v>
      </c>
    </row>
    <row r="5626" spans="1:4" x14ac:dyDescent="0.2">
      <c r="A5626">
        <v>5954</v>
      </c>
      <c r="B5626" s="7">
        <v>41197</v>
      </c>
      <c r="C5626" s="7">
        <v>41197</v>
      </c>
      <c r="D5626" s="7">
        <v>43023</v>
      </c>
    </row>
    <row r="5627" spans="1:4" x14ac:dyDescent="0.2">
      <c r="A5627">
        <v>5955</v>
      </c>
      <c r="B5627" s="7">
        <v>41197</v>
      </c>
      <c r="C5627" s="7">
        <v>41197</v>
      </c>
      <c r="D5627" s="7">
        <v>43023</v>
      </c>
    </row>
    <row r="5628" spans="1:4" x14ac:dyDescent="0.2">
      <c r="A5628">
        <v>5956</v>
      </c>
      <c r="B5628" s="7">
        <v>41197</v>
      </c>
      <c r="C5628" s="7">
        <v>41197</v>
      </c>
      <c r="D5628" s="7">
        <v>43023</v>
      </c>
    </row>
    <row r="5629" spans="1:4" x14ac:dyDescent="0.2">
      <c r="A5629">
        <v>5957</v>
      </c>
      <c r="B5629" s="7">
        <v>41197</v>
      </c>
      <c r="C5629" s="7">
        <v>41197</v>
      </c>
      <c r="D5629" s="7">
        <v>43023</v>
      </c>
    </row>
    <row r="5630" spans="1:4" x14ac:dyDescent="0.2">
      <c r="A5630">
        <v>5958</v>
      </c>
      <c r="B5630" s="7">
        <v>41197</v>
      </c>
      <c r="C5630" s="7">
        <v>41197</v>
      </c>
      <c r="D5630" s="7">
        <v>43023</v>
      </c>
    </row>
    <row r="5631" spans="1:4" x14ac:dyDescent="0.2">
      <c r="A5631">
        <v>5959</v>
      </c>
      <c r="B5631" s="7">
        <v>41197</v>
      </c>
      <c r="C5631" s="7">
        <v>41197</v>
      </c>
      <c r="D5631" s="7">
        <v>43023</v>
      </c>
    </row>
    <row r="5632" spans="1:4" x14ac:dyDescent="0.2">
      <c r="A5632">
        <v>5960</v>
      </c>
      <c r="B5632" s="7">
        <v>41197</v>
      </c>
      <c r="C5632" s="7">
        <v>41197</v>
      </c>
      <c r="D5632" s="7">
        <v>43023</v>
      </c>
    </row>
    <row r="5633" spans="1:4" x14ac:dyDescent="0.2">
      <c r="A5633">
        <v>5961</v>
      </c>
      <c r="B5633" s="7">
        <v>41197</v>
      </c>
      <c r="C5633" s="7">
        <v>41197</v>
      </c>
      <c r="D5633" s="7">
        <v>43023</v>
      </c>
    </row>
    <row r="5634" spans="1:4" x14ac:dyDescent="0.2">
      <c r="A5634">
        <v>5962</v>
      </c>
      <c r="B5634" s="7">
        <v>41190</v>
      </c>
      <c r="C5634" s="7">
        <v>41190</v>
      </c>
      <c r="D5634" s="7">
        <v>43016</v>
      </c>
    </row>
    <row r="5635" spans="1:4" x14ac:dyDescent="0.2">
      <c r="A5635">
        <v>5963</v>
      </c>
      <c r="B5635" s="7">
        <v>41197</v>
      </c>
      <c r="C5635" s="7">
        <v>41197</v>
      </c>
      <c r="D5635" s="7">
        <v>43023</v>
      </c>
    </row>
    <row r="5636" spans="1:4" x14ac:dyDescent="0.2">
      <c r="A5636">
        <v>5964</v>
      </c>
      <c r="B5636" s="7">
        <v>41197</v>
      </c>
      <c r="C5636" s="7">
        <v>41197</v>
      </c>
      <c r="D5636" s="7">
        <v>43023</v>
      </c>
    </row>
    <row r="5637" spans="1:4" x14ac:dyDescent="0.2">
      <c r="A5637">
        <v>5965</v>
      </c>
      <c r="B5637" s="7">
        <v>41197</v>
      </c>
      <c r="C5637" s="7">
        <v>41197</v>
      </c>
      <c r="D5637" s="7">
        <v>43023</v>
      </c>
    </row>
    <row r="5638" spans="1:4" x14ac:dyDescent="0.2">
      <c r="A5638">
        <v>5966</v>
      </c>
      <c r="B5638" s="7">
        <v>41197</v>
      </c>
      <c r="C5638" s="7">
        <v>41197</v>
      </c>
      <c r="D5638" s="7">
        <v>43023</v>
      </c>
    </row>
    <row r="5639" spans="1:4" x14ac:dyDescent="0.2">
      <c r="A5639">
        <v>5967</v>
      </c>
      <c r="B5639" s="7">
        <v>41197</v>
      </c>
      <c r="C5639" s="7">
        <v>41197</v>
      </c>
      <c r="D5639" s="7">
        <v>43023</v>
      </c>
    </row>
    <row r="5640" spans="1:4" x14ac:dyDescent="0.2">
      <c r="A5640">
        <v>5968</v>
      </c>
      <c r="B5640" s="7">
        <v>41344</v>
      </c>
      <c r="C5640" s="7">
        <v>41344</v>
      </c>
      <c r="D5640" s="7">
        <v>43170</v>
      </c>
    </row>
    <row r="5641" spans="1:4" x14ac:dyDescent="0.2">
      <c r="A5641">
        <v>5969</v>
      </c>
      <c r="B5641" s="7">
        <v>41344</v>
      </c>
      <c r="C5641" s="7">
        <v>41344</v>
      </c>
      <c r="D5641" s="7">
        <v>43170</v>
      </c>
    </row>
    <row r="5642" spans="1:4" x14ac:dyDescent="0.2">
      <c r="A5642">
        <v>5970</v>
      </c>
      <c r="B5642" s="7">
        <v>41339</v>
      </c>
      <c r="C5642" s="7">
        <v>40719</v>
      </c>
      <c r="D5642" s="7">
        <v>41704</v>
      </c>
    </row>
    <row r="5643" spans="1:4" x14ac:dyDescent="0.2">
      <c r="A5643">
        <v>5971</v>
      </c>
      <c r="B5643" s="7">
        <v>39989</v>
      </c>
      <c r="C5643" s="7">
        <v>39989</v>
      </c>
      <c r="D5643" s="7">
        <v>40323</v>
      </c>
    </row>
    <row r="5644" spans="1:4" x14ac:dyDescent="0.2">
      <c r="A5644">
        <v>5972</v>
      </c>
      <c r="B5644" s="7">
        <v>41332</v>
      </c>
      <c r="C5644" s="7">
        <v>41332</v>
      </c>
      <c r="D5644" s="7">
        <v>43158</v>
      </c>
    </row>
    <row r="5645" spans="1:4" x14ac:dyDescent="0.2">
      <c r="A5645">
        <v>5973</v>
      </c>
      <c r="B5645" s="7">
        <v>41306</v>
      </c>
      <c r="C5645" s="7">
        <v>41306</v>
      </c>
      <c r="D5645" s="7">
        <v>41640</v>
      </c>
    </row>
    <row r="5646" spans="1:4" x14ac:dyDescent="0.2">
      <c r="A5646">
        <v>5975</v>
      </c>
      <c r="B5646" s="7">
        <v>41338</v>
      </c>
      <c r="C5646" s="7">
        <v>40156</v>
      </c>
      <c r="D5646" s="7">
        <v>41665</v>
      </c>
    </row>
    <row r="5647" spans="1:4" x14ac:dyDescent="0.2">
      <c r="A5647">
        <v>5976</v>
      </c>
      <c r="B5647" s="7">
        <v>41339</v>
      </c>
      <c r="C5647" s="7">
        <v>40477</v>
      </c>
      <c r="D5647" s="7">
        <v>41665</v>
      </c>
    </row>
    <row r="5648" spans="1:4" x14ac:dyDescent="0.2">
      <c r="A5648">
        <v>5978</v>
      </c>
      <c r="B5648" s="7">
        <v>41274</v>
      </c>
      <c r="C5648" s="7">
        <v>40009</v>
      </c>
      <c r="D5648" s="7">
        <v>41486</v>
      </c>
    </row>
    <row r="5649" spans="1:4" x14ac:dyDescent="0.2">
      <c r="A5649">
        <v>5979</v>
      </c>
      <c r="B5649" s="7">
        <v>41103</v>
      </c>
      <c r="C5649" s="7">
        <v>39659</v>
      </c>
      <c r="D5649" s="7">
        <v>41485</v>
      </c>
    </row>
    <row r="5650" spans="1:4" x14ac:dyDescent="0.2">
      <c r="A5650">
        <v>5980</v>
      </c>
      <c r="B5650" s="7">
        <v>41103</v>
      </c>
      <c r="C5650" s="7">
        <v>39659</v>
      </c>
      <c r="D5650" s="7">
        <v>41485</v>
      </c>
    </row>
    <row r="5651" spans="1:4" x14ac:dyDescent="0.2">
      <c r="A5651">
        <v>5981</v>
      </c>
      <c r="B5651" s="7">
        <v>41355</v>
      </c>
      <c r="C5651" s="7">
        <v>41456</v>
      </c>
      <c r="D5651" s="7">
        <v>41820</v>
      </c>
    </row>
    <row r="5652" spans="1:4" x14ac:dyDescent="0.2">
      <c r="A5652">
        <v>5982</v>
      </c>
      <c r="B5652" s="7">
        <v>41249</v>
      </c>
      <c r="C5652" s="7">
        <v>41249</v>
      </c>
      <c r="D5652" s="7">
        <v>41486</v>
      </c>
    </row>
    <row r="5653" spans="1:4" x14ac:dyDescent="0.2">
      <c r="A5653">
        <v>5984</v>
      </c>
      <c r="B5653" s="7">
        <v>41332</v>
      </c>
      <c r="C5653" s="7">
        <v>41332</v>
      </c>
      <c r="D5653" s="7">
        <v>41699</v>
      </c>
    </row>
    <row r="5654" spans="1:4" x14ac:dyDescent="0.2">
      <c r="A5654">
        <v>5985</v>
      </c>
      <c r="B5654" s="7">
        <v>41078</v>
      </c>
      <c r="C5654" s="7">
        <v>41078</v>
      </c>
      <c r="D5654" s="7">
        <v>42904</v>
      </c>
    </row>
    <row r="5655" spans="1:4" x14ac:dyDescent="0.2">
      <c r="A5655">
        <v>5986</v>
      </c>
      <c r="B5655" s="7">
        <v>41309</v>
      </c>
      <c r="C5655" s="7">
        <v>41309</v>
      </c>
      <c r="D5655" s="7">
        <v>43135</v>
      </c>
    </row>
    <row r="5656" spans="1:4" x14ac:dyDescent="0.2">
      <c r="A5656">
        <v>5987</v>
      </c>
      <c r="B5656" s="7">
        <v>41348</v>
      </c>
      <c r="C5656" s="7">
        <v>41348</v>
      </c>
      <c r="D5656" s="7">
        <v>43174</v>
      </c>
    </row>
    <row r="5657" spans="1:4" x14ac:dyDescent="0.2">
      <c r="A5657">
        <v>5988</v>
      </c>
      <c r="B5657" s="7">
        <v>41348</v>
      </c>
      <c r="C5657" s="7">
        <v>41348</v>
      </c>
      <c r="D5657" s="7">
        <v>43174</v>
      </c>
    </row>
    <row r="5658" spans="1:4" x14ac:dyDescent="0.2">
      <c r="A5658">
        <v>5989</v>
      </c>
      <c r="B5658" s="7">
        <v>41348</v>
      </c>
      <c r="C5658" s="7">
        <v>41348</v>
      </c>
      <c r="D5658" s="7">
        <v>43174</v>
      </c>
    </row>
    <row r="5659" spans="1:4" x14ac:dyDescent="0.2">
      <c r="A5659">
        <v>5990</v>
      </c>
      <c r="B5659" s="7">
        <v>41278</v>
      </c>
      <c r="C5659" s="7">
        <v>41278</v>
      </c>
      <c r="D5659" s="7">
        <v>43104</v>
      </c>
    </row>
    <row r="5660" spans="1:4" x14ac:dyDescent="0.2">
      <c r="A5660">
        <v>5991</v>
      </c>
      <c r="B5660" s="7">
        <v>41278</v>
      </c>
      <c r="C5660" s="7">
        <v>41278</v>
      </c>
      <c r="D5660" s="7">
        <v>43104</v>
      </c>
    </row>
    <row r="5661" spans="1:4" x14ac:dyDescent="0.2">
      <c r="A5661">
        <v>5992</v>
      </c>
      <c r="B5661" s="7">
        <v>41348</v>
      </c>
      <c r="C5661" s="7">
        <v>41348</v>
      </c>
      <c r="D5661" s="7">
        <v>43174</v>
      </c>
    </row>
    <row r="5662" spans="1:4" x14ac:dyDescent="0.2">
      <c r="A5662">
        <v>5993</v>
      </c>
      <c r="B5662" s="7">
        <v>41348</v>
      </c>
      <c r="C5662" s="7">
        <v>41348</v>
      </c>
      <c r="D5662" s="7">
        <v>43174</v>
      </c>
    </row>
    <row r="5663" spans="1:4" x14ac:dyDescent="0.2">
      <c r="A5663">
        <v>5994</v>
      </c>
      <c r="B5663" s="7">
        <v>41348</v>
      </c>
      <c r="C5663" s="7">
        <v>41348</v>
      </c>
      <c r="D5663" s="7">
        <v>43174</v>
      </c>
    </row>
    <row r="5664" spans="1:4" x14ac:dyDescent="0.2">
      <c r="A5664">
        <v>5995</v>
      </c>
      <c r="B5664" s="7">
        <v>41348</v>
      </c>
      <c r="C5664" s="7">
        <v>41348</v>
      </c>
      <c r="D5664" s="7">
        <v>43174</v>
      </c>
    </row>
    <row r="5665" spans="1:4" x14ac:dyDescent="0.2">
      <c r="A5665">
        <v>5996</v>
      </c>
      <c r="B5665" s="7">
        <v>41348</v>
      </c>
      <c r="C5665" s="7">
        <v>41348</v>
      </c>
      <c r="D5665" s="7">
        <v>43174</v>
      </c>
    </row>
    <row r="5666" spans="1:4" x14ac:dyDescent="0.2">
      <c r="A5666">
        <v>5997</v>
      </c>
      <c r="B5666" s="7">
        <v>41348</v>
      </c>
      <c r="C5666" s="7">
        <v>41348</v>
      </c>
      <c r="D5666" s="7">
        <v>43174</v>
      </c>
    </row>
    <row r="5667" spans="1:4" x14ac:dyDescent="0.2">
      <c r="A5667">
        <v>5998</v>
      </c>
      <c r="B5667" s="7">
        <v>41348</v>
      </c>
      <c r="C5667" s="7">
        <v>41348</v>
      </c>
      <c r="D5667" s="7">
        <v>43174</v>
      </c>
    </row>
    <row r="5668" spans="1:4" x14ac:dyDescent="0.2">
      <c r="A5668">
        <v>5999</v>
      </c>
      <c r="B5668" s="7">
        <v>41348</v>
      </c>
      <c r="C5668" s="7">
        <v>41348</v>
      </c>
      <c r="D5668" s="7">
        <v>43174</v>
      </c>
    </row>
    <row r="5669" spans="1:4" x14ac:dyDescent="0.2">
      <c r="A5669">
        <v>6000</v>
      </c>
      <c r="B5669" s="7">
        <v>41348</v>
      </c>
      <c r="C5669" s="7">
        <v>41348</v>
      </c>
      <c r="D5669" s="7">
        <v>43174</v>
      </c>
    </row>
    <row r="5670" spans="1:4" x14ac:dyDescent="0.2">
      <c r="A5670">
        <v>6001</v>
      </c>
      <c r="B5670" s="7">
        <v>41348</v>
      </c>
      <c r="C5670" s="7">
        <v>41348</v>
      </c>
      <c r="D5670" s="7">
        <v>43174</v>
      </c>
    </row>
    <row r="5671" spans="1:4" x14ac:dyDescent="0.2">
      <c r="A5671">
        <v>6002</v>
      </c>
      <c r="B5671" s="7">
        <v>41348</v>
      </c>
      <c r="C5671" s="7">
        <v>41348</v>
      </c>
      <c r="D5671" s="7">
        <v>43174</v>
      </c>
    </row>
    <row r="5672" spans="1:4" x14ac:dyDescent="0.2">
      <c r="A5672">
        <v>6003</v>
      </c>
      <c r="B5672" s="7">
        <v>41348</v>
      </c>
      <c r="C5672" s="7">
        <v>41348</v>
      </c>
      <c r="D5672" s="7">
        <v>43174</v>
      </c>
    </row>
    <row r="5673" spans="1:4" x14ac:dyDescent="0.2">
      <c r="A5673">
        <v>6004</v>
      </c>
      <c r="B5673" s="7">
        <v>39281</v>
      </c>
      <c r="C5673" s="7">
        <v>39281</v>
      </c>
      <c r="D5673" s="7">
        <v>41108</v>
      </c>
    </row>
    <row r="5674" spans="1:4" x14ac:dyDescent="0.2">
      <c r="A5674">
        <v>6005</v>
      </c>
      <c r="B5674" s="7">
        <v>39778</v>
      </c>
      <c r="C5674" s="7">
        <v>39778</v>
      </c>
      <c r="D5674" s="7">
        <v>41604</v>
      </c>
    </row>
    <row r="5675" spans="1:4" x14ac:dyDescent="0.2">
      <c r="A5675">
        <v>6006</v>
      </c>
      <c r="B5675" s="7">
        <v>41348</v>
      </c>
      <c r="C5675" s="7">
        <v>41348</v>
      </c>
      <c r="D5675" s="7">
        <v>43174</v>
      </c>
    </row>
    <row r="5676" spans="1:4" x14ac:dyDescent="0.2">
      <c r="A5676">
        <v>6007</v>
      </c>
      <c r="B5676" s="7">
        <v>41348</v>
      </c>
      <c r="C5676" s="7">
        <v>41348</v>
      </c>
      <c r="D5676" s="7">
        <v>43174</v>
      </c>
    </row>
    <row r="5677" spans="1:4" x14ac:dyDescent="0.2">
      <c r="A5677">
        <v>6008</v>
      </c>
      <c r="B5677" s="7">
        <v>41348</v>
      </c>
      <c r="C5677" s="7">
        <v>41348</v>
      </c>
      <c r="D5677" s="7">
        <v>43174</v>
      </c>
    </row>
    <row r="5678" spans="1:4" x14ac:dyDescent="0.2">
      <c r="A5678">
        <v>6009</v>
      </c>
      <c r="B5678" s="7">
        <v>41348</v>
      </c>
      <c r="C5678" s="7">
        <v>41348</v>
      </c>
      <c r="D5678" s="7">
        <v>43174</v>
      </c>
    </row>
    <row r="5679" spans="1:4" x14ac:dyDescent="0.2">
      <c r="A5679">
        <v>6010</v>
      </c>
      <c r="B5679" s="7">
        <v>41348</v>
      </c>
      <c r="C5679" s="7">
        <v>41348</v>
      </c>
      <c r="D5679" s="7">
        <v>43174</v>
      </c>
    </row>
    <row r="5680" spans="1:4" x14ac:dyDescent="0.2">
      <c r="A5680">
        <v>6011</v>
      </c>
      <c r="B5680" s="7">
        <v>41348</v>
      </c>
      <c r="C5680" s="7">
        <v>41348</v>
      </c>
      <c r="D5680" s="7">
        <v>43174</v>
      </c>
    </row>
    <row r="5681" spans="1:4" x14ac:dyDescent="0.2">
      <c r="A5681">
        <v>6012</v>
      </c>
      <c r="B5681" s="7">
        <v>41348</v>
      </c>
      <c r="C5681" s="7">
        <v>41348</v>
      </c>
      <c r="D5681" s="7">
        <v>43174</v>
      </c>
    </row>
    <row r="5682" spans="1:4" x14ac:dyDescent="0.2">
      <c r="A5682">
        <v>6013</v>
      </c>
      <c r="B5682" s="7">
        <v>41348</v>
      </c>
      <c r="C5682" s="7">
        <v>41348</v>
      </c>
      <c r="D5682" s="7">
        <v>43174</v>
      </c>
    </row>
    <row r="5683" spans="1:4" x14ac:dyDescent="0.2">
      <c r="A5683">
        <v>6014</v>
      </c>
      <c r="B5683" s="7">
        <v>41348</v>
      </c>
      <c r="C5683" s="7">
        <v>41348</v>
      </c>
      <c r="D5683" s="7">
        <v>43174</v>
      </c>
    </row>
    <row r="5684" spans="1:4" x14ac:dyDescent="0.2">
      <c r="A5684">
        <v>6015</v>
      </c>
      <c r="B5684" s="7">
        <v>41348</v>
      </c>
      <c r="C5684" s="7">
        <v>41348</v>
      </c>
      <c r="D5684" s="7">
        <v>43174</v>
      </c>
    </row>
    <row r="5685" spans="1:4" x14ac:dyDescent="0.2">
      <c r="A5685">
        <v>6016</v>
      </c>
      <c r="B5685" s="7">
        <v>41348</v>
      </c>
      <c r="C5685" s="7">
        <v>41348</v>
      </c>
      <c r="D5685" s="7">
        <v>43174</v>
      </c>
    </row>
    <row r="5686" spans="1:4" x14ac:dyDescent="0.2">
      <c r="A5686">
        <v>6017</v>
      </c>
      <c r="B5686" s="7">
        <v>41348</v>
      </c>
      <c r="C5686" s="7">
        <v>41348</v>
      </c>
      <c r="D5686" s="7">
        <v>43174</v>
      </c>
    </row>
    <row r="5687" spans="1:4" x14ac:dyDescent="0.2">
      <c r="A5687">
        <v>6018</v>
      </c>
      <c r="B5687" s="7">
        <v>41348</v>
      </c>
      <c r="C5687" s="7">
        <v>41348</v>
      </c>
      <c r="D5687" s="7">
        <v>43174</v>
      </c>
    </row>
    <row r="5688" spans="1:4" x14ac:dyDescent="0.2">
      <c r="A5688">
        <v>6019</v>
      </c>
      <c r="B5688" s="7">
        <v>41348</v>
      </c>
      <c r="C5688" s="7">
        <v>41348</v>
      </c>
      <c r="D5688" s="7">
        <v>43174</v>
      </c>
    </row>
    <row r="5689" spans="1:4" x14ac:dyDescent="0.2">
      <c r="A5689">
        <v>6020</v>
      </c>
      <c r="B5689" s="7">
        <v>41348</v>
      </c>
      <c r="C5689" s="7">
        <v>41348</v>
      </c>
      <c r="D5689" s="7">
        <v>43174</v>
      </c>
    </row>
    <row r="5690" spans="1:4" x14ac:dyDescent="0.2">
      <c r="A5690">
        <v>6021</v>
      </c>
      <c r="B5690" s="7">
        <v>41257</v>
      </c>
      <c r="C5690" s="7">
        <v>41257</v>
      </c>
      <c r="D5690" s="7">
        <v>43083</v>
      </c>
    </row>
    <row r="5691" spans="1:4" x14ac:dyDescent="0.2">
      <c r="A5691">
        <v>6022</v>
      </c>
      <c r="B5691" s="7">
        <v>41257</v>
      </c>
      <c r="C5691" s="7">
        <v>41257</v>
      </c>
      <c r="D5691" s="7">
        <v>43083</v>
      </c>
    </row>
    <row r="5692" spans="1:4" x14ac:dyDescent="0.2">
      <c r="A5692">
        <v>6023</v>
      </c>
      <c r="B5692" s="7">
        <v>41257</v>
      </c>
      <c r="C5692" s="7">
        <v>41257</v>
      </c>
      <c r="D5692" s="7">
        <v>43083</v>
      </c>
    </row>
    <row r="5693" spans="1:4" x14ac:dyDescent="0.2">
      <c r="A5693">
        <v>6024</v>
      </c>
      <c r="B5693" s="7">
        <v>41257</v>
      </c>
      <c r="C5693" s="7">
        <v>41257</v>
      </c>
      <c r="D5693" s="7">
        <v>43083</v>
      </c>
    </row>
    <row r="5694" spans="1:4" x14ac:dyDescent="0.2">
      <c r="A5694">
        <v>6025</v>
      </c>
      <c r="B5694" s="7">
        <v>41348</v>
      </c>
      <c r="C5694" s="7">
        <v>41348</v>
      </c>
      <c r="D5694" s="7">
        <v>43174</v>
      </c>
    </row>
    <row r="5695" spans="1:4" x14ac:dyDescent="0.2">
      <c r="A5695">
        <v>6026</v>
      </c>
      <c r="B5695" s="7">
        <v>41348</v>
      </c>
      <c r="C5695" s="7">
        <v>41348</v>
      </c>
      <c r="D5695" s="7">
        <v>43174</v>
      </c>
    </row>
    <row r="5696" spans="1:4" x14ac:dyDescent="0.2">
      <c r="A5696">
        <v>6027</v>
      </c>
      <c r="B5696" s="7">
        <v>41208</v>
      </c>
      <c r="C5696" s="7">
        <v>41208</v>
      </c>
      <c r="D5696" s="7">
        <v>43034</v>
      </c>
    </row>
    <row r="5697" spans="1:4" x14ac:dyDescent="0.2">
      <c r="A5697">
        <v>6028</v>
      </c>
      <c r="B5697" s="7">
        <v>41348</v>
      </c>
      <c r="C5697" s="7">
        <v>41348</v>
      </c>
      <c r="D5697" s="7">
        <v>43174</v>
      </c>
    </row>
    <row r="5698" spans="1:4" x14ac:dyDescent="0.2">
      <c r="A5698">
        <v>6029</v>
      </c>
      <c r="B5698" s="7">
        <v>41348</v>
      </c>
      <c r="C5698" s="7">
        <v>41348</v>
      </c>
      <c r="D5698" s="7">
        <v>43174</v>
      </c>
    </row>
    <row r="5699" spans="1:4" x14ac:dyDescent="0.2">
      <c r="A5699">
        <v>6030</v>
      </c>
      <c r="B5699" s="7">
        <v>41348</v>
      </c>
      <c r="C5699" s="7">
        <v>41348</v>
      </c>
      <c r="D5699" s="7">
        <v>43174</v>
      </c>
    </row>
    <row r="5700" spans="1:4" x14ac:dyDescent="0.2">
      <c r="A5700">
        <v>6031</v>
      </c>
      <c r="B5700" s="7">
        <v>41348</v>
      </c>
      <c r="C5700" s="7">
        <v>41348</v>
      </c>
      <c r="D5700" s="7">
        <v>43174</v>
      </c>
    </row>
    <row r="5701" spans="1:4" x14ac:dyDescent="0.2">
      <c r="A5701">
        <v>6032</v>
      </c>
      <c r="B5701" s="7">
        <v>41348</v>
      </c>
      <c r="C5701" s="7">
        <v>41348</v>
      </c>
      <c r="D5701" s="7">
        <v>43174</v>
      </c>
    </row>
    <row r="5702" spans="1:4" x14ac:dyDescent="0.2">
      <c r="A5702">
        <v>6033</v>
      </c>
      <c r="B5702" s="7">
        <v>41348</v>
      </c>
      <c r="C5702" s="7">
        <v>41348</v>
      </c>
      <c r="D5702" s="7">
        <v>43174</v>
      </c>
    </row>
    <row r="5703" spans="1:4" x14ac:dyDescent="0.2">
      <c r="A5703">
        <v>6034</v>
      </c>
      <c r="B5703" s="7">
        <v>41348</v>
      </c>
      <c r="C5703" s="7">
        <v>41348</v>
      </c>
      <c r="D5703" s="7">
        <v>43174</v>
      </c>
    </row>
    <row r="5704" spans="1:4" x14ac:dyDescent="0.2">
      <c r="A5704">
        <v>6035</v>
      </c>
      <c r="B5704" s="7">
        <v>41299</v>
      </c>
      <c r="C5704" s="7">
        <v>41299</v>
      </c>
      <c r="D5704" s="7">
        <v>43125</v>
      </c>
    </row>
    <row r="5705" spans="1:4" x14ac:dyDescent="0.2">
      <c r="A5705">
        <v>6036</v>
      </c>
      <c r="B5705" s="7">
        <v>41348</v>
      </c>
      <c r="C5705" s="7">
        <v>41348</v>
      </c>
      <c r="D5705" s="7">
        <v>43174</v>
      </c>
    </row>
    <row r="5706" spans="1:4" x14ac:dyDescent="0.2">
      <c r="A5706">
        <v>6037</v>
      </c>
      <c r="B5706" s="7">
        <v>41348</v>
      </c>
      <c r="C5706" s="7">
        <v>41348</v>
      </c>
      <c r="D5706" s="7">
        <v>43174</v>
      </c>
    </row>
    <row r="5707" spans="1:4" x14ac:dyDescent="0.2">
      <c r="A5707">
        <v>6038</v>
      </c>
      <c r="B5707" s="7">
        <v>41348</v>
      </c>
      <c r="C5707" s="7">
        <v>41348</v>
      </c>
      <c r="D5707" s="7">
        <v>43174</v>
      </c>
    </row>
    <row r="5708" spans="1:4" x14ac:dyDescent="0.2">
      <c r="A5708">
        <v>6039</v>
      </c>
      <c r="B5708" s="7">
        <v>41348</v>
      </c>
      <c r="C5708" s="7">
        <v>41348</v>
      </c>
      <c r="D5708" s="7">
        <v>43174</v>
      </c>
    </row>
    <row r="5709" spans="1:4" x14ac:dyDescent="0.2">
      <c r="A5709">
        <v>6040</v>
      </c>
      <c r="B5709" s="7">
        <v>41348</v>
      </c>
      <c r="C5709" s="7">
        <v>41348</v>
      </c>
      <c r="D5709" s="7">
        <v>43174</v>
      </c>
    </row>
    <row r="5710" spans="1:4" x14ac:dyDescent="0.2">
      <c r="A5710">
        <v>6041</v>
      </c>
      <c r="B5710" s="7">
        <v>41257</v>
      </c>
      <c r="C5710" s="7">
        <v>41257</v>
      </c>
      <c r="D5710" s="7">
        <v>43083</v>
      </c>
    </row>
    <row r="5711" spans="1:4" x14ac:dyDescent="0.2">
      <c r="A5711">
        <v>6042</v>
      </c>
      <c r="B5711" s="7">
        <v>41054</v>
      </c>
      <c r="C5711" s="7">
        <v>41054</v>
      </c>
      <c r="D5711" s="7">
        <v>42880</v>
      </c>
    </row>
    <row r="5712" spans="1:4" x14ac:dyDescent="0.2">
      <c r="A5712">
        <v>6043</v>
      </c>
      <c r="B5712" s="7">
        <v>41257</v>
      </c>
      <c r="C5712" s="7">
        <v>41257</v>
      </c>
      <c r="D5712" s="7">
        <v>43083</v>
      </c>
    </row>
    <row r="5713" spans="1:4" x14ac:dyDescent="0.2">
      <c r="A5713">
        <v>6044</v>
      </c>
      <c r="B5713" s="7">
        <v>41257</v>
      </c>
      <c r="C5713" s="7">
        <v>41257</v>
      </c>
      <c r="D5713" s="7">
        <v>43083</v>
      </c>
    </row>
    <row r="5714" spans="1:4" x14ac:dyDescent="0.2">
      <c r="A5714">
        <v>6045</v>
      </c>
      <c r="B5714" s="7">
        <v>41305</v>
      </c>
      <c r="C5714" s="7">
        <v>41305</v>
      </c>
      <c r="D5714" s="7">
        <v>43131</v>
      </c>
    </row>
    <row r="5715" spans="1:4" x14ac:dyDescent="0.2">
      <c r="A5715">
        <v>6046</v>
      </c>
      <c r="B5715" s="7">
        <v>41309</v>
      </c>
      <c r="C5715" s="7">
        <v>41309</v>
      </c>
      <c r="D5715" s="7">
        <v>41699</v>
      </c>
    </row>
    <row r="5716" spans="1:4" x14ac:dyDescent="0.2">
      <c r="A5716">
        <v>6047</v>
      </c>
      <c r="B5716" s="7">
        <v>41332</v>
      </c>
      <c r="C5716" s="7">
        <v>41105</v>
      </c>
      <c r="D5716" s="7">
        <v>41699</v>
      </c>
    </row>
    <row r="5717" spans="1:4" x14ac:dyDescent="0.2">
      <c r="A5717">
        <v>6048</v>
      </c>
      <c r="B5717" s="7">
        <v>41306</v>
      </c>
      <c r="C5717" s="7">
        <v>41306</v>
      </c>
      <c r="D5717" s="7">
        <v>41671</v>
      </c>
    </row>
    <row r="5718" spans="1:4" x14ac:dyDescent="0.2">
      <c r="A5718">
        <v>6049</v>
      </c>
      <c r="B5718" s="7">
        <v>41334</v>
      </c>
      <c r="C5718" s="7">
        <v>41334</v>
      </c>
      <c r="D5718" s="7">
        <v>42036</v>
      </c>
    </row>
    <row r="5719" spans="1:4" x14ac:dyDescent="0.2">
      <c r="A5719">
        <v>6050</v>
      </c>
      <c r="B5719" s="7">
        <v>41365</v>
      </c>
      <c r="C5719" s="7">
        <v>41365</v>
      </c>
      <c r="D5719" s="7">
        <v>42094</v>
      </c>
    </row>
    <row r="5720" spans="1:4" x14ac:dyDescent="0.2">
      <c r="A5720">
        <v>6051</v>
      </c>
      <c r="B5720" s="7">
        <v>41306</v>
      </c>
      <c r="C5720" s="7">
        <v>41306</v>
      </c>
      <c r="D5720" s="7">
        <v>43132</v>
      </c>
    </row>
    <row r="5721" spans="1:4" x14ac:dyDescent="0.2">
      <c r="A5721">
        <v>6052</v>
      </c>
      <c r="B5721" s="7">
        <v>41099</v>
      </c>
      <c r="C5721" s="7">
        <v>41099</v>
      </c>
      <c r="D5721" s="7">
        <v>42925</v>
      </c>
    </row>
    <row r="5722" spans="1:4" x14ac:dyDescent="0.2">
      <c r="A5722">
        <v>6053</v>
      </c>
      <c r="B5722" s="7">
        <v>41346</v>
      </c>
      <c r="C5722" s="7">
        <v>41346</v>
      </c>
      <c r="D5722" s="7">
        <v>43172</v>
      </c>
    </row>
    <row r="5723" spans="1:4" x14ac:dyDescent="0.2">
      <c r="A5723">
        <v>6054</v>
      </c>
      <c r="B5723" s="7">
        <v>41320</v>
      </c>
      <c r="C5723" s="7">
        <v>41320</v>
      </c>
      <c r="D5723" s="7">
        <v>43146</v>
      </c>
    </row>
    <row r="5724" spans="1:4" x14ac:dyDescent="0.2">
      <c r="A5724">
        <v>6056</v>
      </c>
      <c r="B5724" s="7">
        <v>41246</v>
      </c>
      <c r="C5724" s="7">
        <v>41246</v>
      </c>
      <c r="D5724" s="7">
        <v>43072</v>
      </c>
    </row>
    <row r="5725" spans="1:4" x14ac:dyDescent="0.2">
      <c r="A5725">
        <v>6057</v>
      </c>
      <c r="B5725" s="7">
        <v>41246</v>
      </c>
      <c r="C5725" s="7">
        <v>41246</v>
      </c>
      <c r="D5725" s="7">
        <v>43072</v>
      </c>
    </row>
    <row r="5726" spans="1:4" x14ac:dyDescent="0.2">
      <c r="A5726">
        <v>6058</v>
      </c>
      <c r="B5726" s="7">
        <v>41246</v>
      </c>
      <c r="C5726" s="7">
        <v>41246</v>
      </c>
      <c r="D5726" s="7">
        <v>43072</v>
      </c>
    </row>
    <row r="5727" spans="1:4" x14ac:dyDescent="0.2">
      <c r="A5727">
        <v>6059</v>
      </c>
      <c r="B5727" s="7">
        <v>39962</v>
      </c>
      <c r="C5727" s="7">
        <v>39962</v>
      </c>
      <c r="D5727" s="7">
        <v>40297</v>
      </c>
    </row>
    <row r="5728" spans="1:4" x14ac:dyDescent="0.2">
      <c r="A5728">
        <v>6060</v>
      </c>
      <c r="B5728" s="7">
        <v>41241</v>
      </c>
      <c r="C5728" s="7">
        <v>41241</v>
      </c>
      <c r="D5728" s="7">
        <v>43067</v>
      </c>
    </row>
    <row r="5729" spans="1:4" x14ac:dyDescent="0.2">
      <c r="A5729">
        <v>6061</v>
      </c>
      <c r="B5729" s="7">
        <v>41317</v>
      </c>
      <c r="C5729" s="7">
        <v>41317</v>
      </c>
      <c r="D5729" s="7">
        <v>43143</v>
      </c>
    </row>
    <row r="5730" spans="1:4" x14ac:dyDescent="0.2">
      <c r="A5730">
        <v>6062</v>
      </c>
      <c r="B5730" s="7">
        <v>41262</v>
      </c>
      <c r="C5730" s="7">
        <v>41262</v>
      </c>
      <c r="D5730" s="7">
        <v>43088</v>
      </c>
    </row>
    <row r="5731" spans="1:4" x14ac:dyDescent="0.2">
      <c r="A5731">
        <v>6063</v>
      </c>
      <c r="B5731" s="7">
        <v>41296</v>
      </c>
      <c r="C5731" s="7">
        <v>41296</v>
      </c>
      <c r="D5731" s="7">
        <v>43122</v>
      </c>
    </row>
    <row r="5732" spans="1:4" x14ac:dyDescent="0.2">
      <c r="A5732">
        <v>6064</v>
      </c>
      <c r="B5732" s="7">
        <v>41296</v>
      </c>
      <c r="C5732" s="7">
        <v>41296</v>
      </c>
      <c r="D5732" s="7">
        <v>43122</v>
      </c>
    </row>
    <row r="5733" spans="1:4" x14ac:dyDescent="0.2">
      <c r="A5733">
        <v>6065</v>
      </c>
      <c r="B5733" s="7">
        <v>41122</v>
      </c>
      <c r="C5733" s="7">
        <v>41122</v>
      </c>
      <c r="D5733" s="7">
        <v>42948</v>
      </c>
    </row>
    <row r="5734" spans="1:4" x14ac:dyDescent="0.2">
      <c r="A5734">
        <v>6066</v>
      </c>
      <c r="B5734" s="7">
        <v>41247</v>
      </c>
      <c r="C5734" s="7">
        <v>41247</v>
      </c>
      <c r="D5734" s="7">
        <v>43073</v>
      </c>
    </row>
    <row r="5735" spans="1:4" x14ac:dyDescent="0.2">
      <c r="A5735">
        <v>6067</v>
      </c>
      <c r="B5735" s="7">
        <v>41246</v>
      </c>
      <c r="C5735" s="7">
        <v>41246</v>
      </c>
      <c r="D5735" s="7">
        <v>43072</v>
      </c>
    </row>
    <row r="5736" spans="1:4" x14ac:dyDescent="0.2">
      <c r="A5736">
        <v>6068</v>
      </c>
      <c r="B5736" s="7">
        <v>41256</v>
      </c>
      <c r="C5736" s="7">
        <v>41256</v>
      </c>
      <c r="D5736" s="7">
        <v>43082</v>
      </c>
    </row>
    <row r="5737" spans="1:4" x14ac:dyDescent="0.2">
      <c r="A5737">
        <v>6069</v>
      </c>
      <c r="B5737" s="7">
        <v>41296</v>
      </c>
      <c r="C5737" s="7">
        <v>41296</v>
      </c>
      <c r="D5737" s="7">
        <v>43122</v>
      </c>
    </row>
    <row r="5738" spans="1:4" x14ac:dyDescent="0.2">
      <c r="A5738">
        <v>6070</v>
      </c>
      <c r="B5738" s="7">
        <v>41297</v>
      </c>
      <c r="C5738" s="7">
        <v>41297</v>
      </c>
      <c r="D5738" s="7">
        <v>43123</v>
      </c>
    </row>
    <row r="5739" spans="1:4" x14ac:dyDescent="0.2">
      <c r="A5739">
        <v>6071</v>
      </c>
      <c r="B5739" s="7">
        <v>41344</v>
      </c>
      <c r="C5739" s="7">
        <v>41344</v>
      </c>
      <c r="D5739" s="7">
        <v>43170</v>
      </c>
    </row>
    <row r="5740" spans="1:4" x14ac:dyDescent="0.2">
      <c r="A5740">
        <v>6072</v>
      </c>
      <c r="B5740" s="7">
        <v>40988</v>
      </c>
      <c r="C5740" s="7">
        <v>40988</v>
      </c>
      <c r="D5740" s="7">
        <v>41274</v>
      </c>
    </row>
    <row r="5741" spans="1:4" x14ac:dyDescent="0.2">
      <c r="A5741">
        <v>6073</v>
      </c>
      <c r="B5741" s="7">
        <v>41348</v>
      </c>
      <c r="C5741" s="7">
        <v>41348</v>
      </c>
      <c r="D5741" s="7">
        <v>43174</v>
      </c>
    </row>
    <row r="5742" spans="1:4" x14ac:dyDescent="0.2">
      <c r="A5742">
        <v>6074</v>
      </c>
      <c r="B5742" s="7">
        <v>41348</v>
      </c>
      <c r="C5742" s="7">
        <v>41348</v>
      </c>
      <c r="D5742" s="7">
        <v>43174</v>
      </c>
    </row>
    <row r="5743" spans="1:4" x14ac:dyDescent="0.2">
      <c r="A5743">
        <v>6075</v>
      </c>
      <c r="B5743" s="7">
        <v>41348</v>
      </c>
      <c r="C5743" s="7">
        <v>41348</v>
      </c>
      <c r="D5743" s="7">
        <v>43174</v>
      </c>
    </row>
    <row r="5744" spans="1:4" x14ac:dyDescent="0.2">
      <c r="A5744">
        <v>6076</v>
      </c>
      <c r="B5744" s="7">
        <v>41320</v>
      </c>
      <c r="C5744" s="7">
        <v>41320</v>
      </c>
      <c r="D5744" s="7">
        <v>43146</v>
      </c>
    </row>
    <row r="5745" spans="1:4" x14ac:dyDescent="0.2">
      <c r="A5745">
        <v>6077</v>
      </c>
      <c r="B5745" s="7">
        <v>41320</v>
      </c>
      <c r="C5745" s="7">
        <v>41320</v>
      </c>
      <c r="D5745" s="7">
        <v>43146</v>
      </c>
    </row>
    <row r="5746" spans="1:4" x14ac:dyDescent="0.2">
      <c r="A5746">
        <v>6078</v>
      </c>
      <c r="B5746" s="7">
        <v>41320</v>
      </c>
      <c r="C5746" s="7">
        <v>41320</v>
      </c>
      <c r="D5746" s="7">
        <v>43146</v>
      </c>
    </row>
    <row r="5747" spans="1:4" x14ac:dyDescent="0.2">
      <c r="A5747">
        <v>6079</v>
      </c>
      <c r="B5747" s="7">
        <v>41310</v>
      </c>
      <c r="C5747" s="7">
        <v>41310</v>
      </c>
      <c r="D5747" s="7">
        <v>43136</v>
      </c>
    </row>
    <row r="5748" spans="1:4" x14ac:dyDescent="0.2">
      <c r="A5748">
        <v>6080</v>
      </c>
      <c r="B5748" s="7">
        <v>41320</v>
      </c>
      <c r="C5748" s="7">
        <v>41320</v>
      </c>
      <c r="D5748" s="7">
        <v>43146</v>
      </c>
    </row>
    <row r="5749" spans="1:4" x14ac:dyDescent="0.2">
      <c r="A5749">
        <v>6081</v>
      </c>
      <c r="B5749" s="7">
        <v>41348</v>
      </c>
      <c r="C5749" s="7">
        <v>41348</v>
      </c>
      <c r="D5749" s="7">
        <v>43174</v>
      </c>
    </row>
    <row r="5750" spans="1:4" x14ac:dyDescent="0.2">
      <c r="A5750">
        <v>6082</v>
      </c>
      <c r="B5750" s="7">
        <v>41348</v>
      </c>
      <c r="C5750" s="7">
        <v>41348</v>
      </c>
      <c r="D5750" s="7">
        <v>43174</v>
      </c>
    </row>
    <row r="5751" spans="1:4" x14ac:dyDescent="0.2">
      <c r="A5751">
        <v>6083</v>
      </c>
      <c r="B5751" s="7">
        <v>41348</v>
      </c>
      <c r="C5751" s="7">
        <v>41348</v>
      </c>
      <c r="D5751" s="7">
        <v>43174</v>
      </c>
    </row>
    <row r="5752" spans="1:4" x14ac:dyDescent="0.2">
      <c r="A5752">
        <v>6084</v>
      </c>
      <c r="B5752" s="7">
        <v>41352</v>
      </c>
      <c r="C5752" s="7">
        <v>41352</v>
      </c>
      <c r="D5752" s="7">
        <v>43178</v>
      </c>
    </row>
    <row r="5753" spans="1:4" x14ac:dyDescent="0.2">
      <c r="A5753">
        <v>6085</v>
      </c>
      <c r="B5753" s="7">
        <v>41337</v>
      </c>
      <c r="C5753" s="7">
        <v>41337</v>
      </c>
      <c r="D5753" s="7">
        <v>43163</v>
      </c>
    </row>
    <row r="5754" spans="1:4" x14ac:dyDescent="0.2">
      <c r="A5754">
        <v>6086</v>
      </c>
      <c r="B5754" s="7">
        <v>41052</v>
      </c>
      <c r="C5754" s="7">
        <v>41052</v>
      </c>
      <c r="D5754" s="7">
        <v>42878</v>
      </c>
    </row>
    <row r="5755" spans="1:4" x14ac:dyDescent="0.2">
      <c r="A5755">
        <v>6087</v>
      </c>
      <c r="B5755" s="7">
        <v>41152</v>
      </c>
      <c r="C5755" s="7">
        <v>41152</v>
      </c>
      <c r="D5755" s="7">
        <v>42978</v>
      </c>
    </row>
    <row r="5756" spans="1:4" x14ac:dyDescent="0.2">
      <c r="A5756">
        <v>6088</v>
      </c>
      <c r="B5756" s="7">
        <v>41255</v>
      </c>
      <c r="C5756" s="7">
        <v>41255</v>
      </c>
      <c r="D5756" s="7">
        <v>43081</v>
      </c>
    </row>
    <row r="5757" spans="1:4" x14ac:dyDescent="0.2">
      <c r="A5757">
        <v>6089</v>
      </c>
      <c r="B5757" s="7">
        <v>41170</v>
      </c>
      <c r="C5757" s="7">
        <v>41170</v>
      </c>
      <c r="D5757" s="7">
        <v>42996</v>
      </c>
    </row>
    <row r="5758" spans="1:4" x14ac:dyDescent="0.2">
      <c r="A5758">
        <v>6090</v>
      </c>
      <c r="B5758" s="7">
        <v>41179</v>
      </c>
      <c r="C5758" s="7">
        <v>41179</v>
      </c>
      <c r="D5758" s="7">
        <v>43005</v>
      </c>
    </row>
    <row r="5759" spans="1:4" x14ac:dyDescent="0.2">
      <c r="A5759">
        <v>6091</v>
      </c>
      <c r="B5759" s="7">
        <v>41193</v>
      </c>
      <c r="C5759" s="7">
        <v>41193</v>
      </c>
      <c r="D5759" s="7">
        <v>43019</v>
      </c>
    </row>
    <row r="5760" spans="1:4" x14ac:dyDescent="0.2">
      <c r="A5760">
        <v>6092</v>
      </c>
      <c r="B5760" s="7">
        <v>41204</v>
      </c>
      <c r="C5760" s="7">
        <v>41204</v>
      </c>
      <c r="D5760" s="7">
        <v>43030</v>
      </c>
    </row>
    <row r="5761" spans="1:4" x14ac:dyDescent="0.2">
      <c r="A5761">
        <v>6093</v>
      </c>
      <c r="B5761" s="7">
        <v>41297</v>
      </c>
      <c r="C5761" s="7">
        <v>41297</v>
      </c>
      <c r="D5761" s="7">
        <v>43123</v>
      </c>
    </row>
    <row r="5762" spans="1:4" x14ac:dyDescent="0.2">
      <c r="A5762">
        <v>6094</v>
      </c>
      <c r="B5762" s="7">
        <v>41176</v>
      </c>
      <c r="C5762" s="7">
        <v>41176</v>
      </c>
      <c r="D5762" s="7">
        <v>43002</v>
      </c>
    </row>
    <row r="5763" spans="1:4" x14ac:dyDescent="0.2">
      <c r="A5763">
        <v>6095</v>
      </c>
      <c r="B5763" s="7">
        <v>41229</v>
      </c>
      <c r="C5763" s="7">
        <v>41229</v>
      </c>
      <c r="D5763" s="7">
        <v>43055</v>
      </c>
    </row>
    <row r="5764" spans="1:4" x14ac:dyDescent="0.2">
      <c r="A5764">
        <v>6097</v>
      </c>
      <c r="B5764" s="7">
        <v>41320</v>
      </c>
      <c r="C5764" s="7">
        <v>41320</v>
      </c>
      <c r="D5764" s="7">
        <v>43146</v>
      </c>
    </row>
    <row r="5765" spans="1:4" x14ac:dyDescent="0.2">
      <c r="A5765">
        <v>6098</v>
      </c>
      <c r="B5765" s="7">
        <v>41320</v>
      </c>
      <c r="C5765" s="7">
        <v>41320</v>
      </c>
      <c r="D5765" s="7">
        <v>43146</v>
      </c>
    </row>
    <row r="5766" spans="1:4" x14ac:dyDescent="0.2">
      <c r="A5766">
        <v>6099</v>
      </c>
      <c r="B5766" s="7">
        <v>41334</v>
      </c>
      <c r="C5766" s="7">
        <v>41334</v>
      </c>
      <c r="D5766" s="7">
        <v>41671</v>
      </c>
    </row>
    <row r="5767" spans="1:4" x14ac:dyDescent="0.2">
      <c r="A5767">
        <v>6100</v>
      </c>
      <c r="B5767" s="7">
        <v>41366</v>
      </c>
      <c r="C5767" s="7">
        <v>41366</v>
      </c>
      <c r="D5767" s="7">
        <v>41700</v>
      </c>
    </row>
    <row r="5768" spans="1:4" x14ac:dyDescent="0.2">
      <c r="A5768">
        <v>6101</v>
      </c>
      <c r="B5768" s="7">
        <v>41331</v>
      </c>
      <c r="C5768" s="7">
        <v>41276</v>
      </c>
      <c r="D5768" s="7">
        <v>41699</v>
      </c>
    </row>
    <row r="5769" spans="1:4" x14ac:dyDescent="0.2">
      <c r="A5769">
        <v>6102</v>
      </c>
      <c r="B5769" s="7">
        <v>41365</v>
      </c>
      <c r="C5769" s="7">
        <v>41365</v>
      </c>
      <c r="D5769" s="7">
        <v>41730</v>
      </c>
    </row>
    <row r="5770" spans="1:4" x14ac:dyDescent="0.2">
      <c r="A5770">
        <v>6103</v>
      </c>
      <c r="B5770" s="7">
        <v>41344</v>
      </c>
      <c r="C5770" s="7">
        <v>41344</v>
      </c>
      <c r="D5770" s="7">
        <v>43170</v>
      </c>
    </row>
    <row r="5771" spans="1:4" x14ac:dyDescent="0.2">
      <c r="A5771">
        <v>6104</v>
      </c>
      <c r="B5771" s="7">
        <v>41351</v>
      </c>
      <c r="C5771" s="7">
        <v>41351</v>
      </c>
      <c r="D5771" s="7">
        <v>43177</v>
      </c>
    </row>
    <row r="5772" spans="1:4" x14ac:dyDescent="0.2">
      <c r="A5772">
        <v>6105</v>
      </c>
      <c r="B5772" s="7">
        <v>41351</v>
      </c>
      <c r="C5772" s="7">
        <v>41351</v>
      </c>
      <c r="D5772" s="7">
        <v>43177</v>
      </c>
    </row>
    <row r="5773" spans="1:4" x14ac:dyDescent="0.2">
      <c r="A5773">
        <v>6106</v>
      </c>
      <c r="B5773" s="7">
        <v>41306</v>
      </c>
      <c r="C5773" s="7">
        <v>41306</v>
      </c>
      <c r="D5773" s="7">
        <v>43132</v>
      </c>
    </row>
    <row r="5774" spans="1:4" x14ac:dyDescent="0.2">
      <c r="A5774">
        <v>6107</v>
      </c>
      <c r="B5774" s="7">
        <v>41354</v>
      </c>
      <c r="C5774" s="7">
        <v>41354</v>
      </c>
      <c r="D5774" s="7">
        <v>43180</v>
      </c>
    </row>
    <row r="5775" spans="1:4" x14ac:dyDescent="0.2">
      <c r="A5775">
        <v>6108</v>
      </c>
      <c r="B5775" s="7">
        <v>41354</v>
      </c>
      <c r="C5775" s="7">
        <v>41354</v>
      </c>
      <c r="D5775" s="7">
        <v>43180</v>
      </c>
    </row>
    <row r="5776" spans="1:4" x14ac:dyDescent="0.2">
      <c r="A5776">
        <v>6109</v>
      </c>
      <c r="B5776" s="7">
        <v>41351</v>
      </c>
      <c r="C5776" s="7">
        <v>41351</v>
      </c>
      <c r="D5776" s="7">
        <v>41730</v>
      </c>
    </row>
    <row r="5777" spans="1:4" x14ac:dyDescent="0.2">
      <c r="A5777">
        <v>6110</v>
      </c>
      <c r="B5777" s="7">
        <v>41261</v>
      </c>
      <c r="C5777" s="7">
        <v>41261</v>
      </c>
      <c r="D5777" s="7">
        <v>43087</v>
      </c>
    </row>
    <row r="5778" spans="1:4" x14ac:dyDescent="0.2">
      <c r="A5778">
        <v>6111</v>
      </c>
      <c r="B5778" s="7">
        <v>41284</v>
      </c>
      <c r="C5778" s="7">
        <v>41284</v>
      </c>
      <c r="D5778" s="7">
        <v>43110</v>
      </c>
    </row>
    <row r="5779" spans="1:4" x14ac:dyDescent="0.2">
      <c r="A5779">
        <v>6112</v>
      </c>
      <c r="B5779" s="7">
        <v>41249</v>
      </c>
      <c r="C5779" s="7">
        <v>41249</v>
      </c>
      <c r="D5779" s="7">
        <v>43075</v>
      </c>
    </row>
    <row r="5780" spans="1:4" x14ac:dyDescent="0.2">
      <c r="A5780">
        <v>6113</v>
      </c>
      <c r="B5780" s="7">
        <v>41186</v>
      </c>
      <c r="C5780" s="7">
        <v>41186</v>
      </c>
      <c r="D5780" s="7">
        <v>43012</v>
      </c>
    </row>
    <row r="5781" spans="1:4" x14ac:dyDescent="0.2">
      <c r="A5781">
        <v>6114</v>
      </c>
      <c r="B5781" s="7">
        <v>41179</v>
      </c>
      <c r="C5781" s="7">
        <v>41179</v>
      </c>
      <c r="D5781" s="7">
        <v>43005</v>
      </c>
    </row>
    <row r="5782" spans="1:4" x14ac:dyDescent="0.2">
      <c r="A5782">
        <v>6115</v>
      </c>
      <c r="B5782" s="7">
        <v>41178</v>
      </c>
      <c r="C5782" s="7">
        <v>41178</v>
      </c>
      <c r="D5782" s="7">
        <v>43004</v>
      </c>
    </row>
    <row r="5783" spans="1:4" x14ac:dyDescent="0.2">
      <c r="A5783">
        <v>6116</v>
      </c>
      <c r="B5783" s="7">
        <v>41225</v>
      </c>
      <c r="C5783" s="7">
        <v>41225</v>
      </c>
      <c r="D5783" s="7">
        <v>43051</v>
      </c>
    </row>
    <row r="5784" spans="1:4" x14ac:dyDescent="0.2">
      <c r="A5784">
        <v>6117</v>
      </c>
      <c r="B5784" s="7">
        <v>41199</v>
      </c>
      <c r="C5784" s="7">
        <v>41199</v>
      </c>
      <c r="D5784" s="7">
        <v>43025</v>
      </c>
    </row>
    <row r="5785" spans="1:4" x14ac:dyDescent="0.2">
      <c r="A5785">
        <v>6118</v>
      </c>
      <c r="B5785" s="7">
        <v>40861</v>
      </c>
      <c r="C5785" s="7">
        <v>40861</v>
      </c>
      <c r="D5785" s="7">
        <v>42688</v>
      </c>
    </row>
    <row r="5786" spans="1:4" x14ac:dyDescent="0.2">
      <c r="A5786">
        <v>6119</v>
      </c>
      <c r="B5786" s="7">
        <v>41254</v>
      </c>
      <c r="C5786" s="7">
        <v>41254</v>
      </c>
      <c r="D5786" s="7">
        <v>43080</v>
      </c>
    </row>
    <row r="5787" spans="1:4" x14ac:dyDescent="0.2">
      <c r="A5787">
        <v>6120</v>
      </c>
      <c r="B5787" s="7">
        <v>41249</v>
      </c>
      <c r="C5787" s="7">
        <v>41249</v>
      </c>
      <c r="D5787" s="7">
        <v>43075</v>
      </c>
    </row>
    <row r="5788" spans="1:4" x14ac:dyDescent="0.2">
      <c r="A5788">
        <v>6121</v>
      </c>
      <c r="B5788" s="7">
        <v>41247</v>
      </c>
      <c r="C5788" s="7">
        <v>41247</v>
      </c>
      <c r="D5788" s="7">
        <v>43073</v>
      </c>
    </row>
    <row r="5789" spans="1:4" x14ac:dyDescent="0.2">
      <c r="A5789">
        <v>6122</v>
      </c>
      <c r="B5789" s="7">
        <v>41178</v>
      </c>
      <c r="C5789" s="7">
        <v>41178</v>
      </c>
      <c r="D5789" s="7">
        <v>43004</v>
      </c>
    </row>
    <row r="5790" spans="1:4" x14ac:dyDescent="0.2">
      <c r="A5790">
        <v>6123</v>
      </c>
      <c r="B5790" s="7">
        <v>41239</v>
      </c>
      <c r="C5790" s="7">
        <v>41239</v>
      </c>
      <c r="D5790" s="7">
        <v>43065</v>
      </c>
    </row>
    <row r="5791" spans="1:4" x14ac:dyDescent="0.2">
      <c r="A5791">
        <v>6124</v>
      </c>
      <c r="B5791" s="7">
        <v>41201</v>
      </c>
      <c r="C5791" s="7">
        <v>41201</v>
      </c>
      <c r="D5791" s="7">
        <v>43027</v>
      </c>
    </row>
    <row r="5792" spans="1:4" x14ac:dyDescent="0.2">
      <c r="A5792">
        <v>6125</v>
      </c>
      <c r="B5792" s="7">
        <v>41171</v>
      </c>
      <c r="C5792" s="7">
        <v>41171</v>
      </c>
      <c r="D5792" s="7">
        <v>42997</v>
      </c>
    </row>
    <row r="5793" spans="1:4" x14ac:dyDescent="0.2">
      <c r="A5793">
        <v>6126</v>
      </c>
      <c r="B5793" s="7">
        <v>41169</v>
      </c>
      <c r="C5793" s="7">
        <v>41169</v>
      </c>
      <c r="D5793" s="7">
        <v>42995</v>
      </c>
    </row>
    <row r="5794" spans="1:4" x14ac:dyDescent="0.2">
      <c r="A5794">
        <v>6127</v>
      </c>
      <c r="B5794" s="7">
        <v>41163</v>
      </c>
      <c r="C5794" s="7">
        <v>41163</v>
      </c>
      <c r="D5794" s="7">
        <v>42989</v>
      </c>
    </row>
    <row r="5795" spans="1:4" x14ac:dyDescent="0.2">
      <c r="A5795">
        <v>6128</v>
      </c>
      <c r="B5795" s="7">
        <v>41284</v>
      </c>
      <c r="C5795" s="7">
        <v>41225</v>
      </c>
      <c r="D5795" s="7">
        <v>43110</v>
      </c>
    </row>
    <row r="5796" spans="1:4" x14ac:dyDescent="0.2">
      <c r="A5796">
        <v>6129</v>
      </c>
      <c r="B5796" s="7">
        <v>41253</v>
      </c>
      <c r="C5796" s="7">
        <v>41253</v>
      </c>
      <c r="D5796" s="7">
        <v>43079</v>
      </c>
    </row>
    <row r="5797" spans="1:4" x14ac:dyDescent="0.2">
      <c r="A5797">
        <v>6130</v>
      </c>
      <c r="B5797" s="7">
        <v>41320</v>
      </c>
      <c r="C5797" s="7">
        <v>41320</v>
      </c>
      <c r="D5797" s="7">
        <v>43146</v>
      </c>
    </row>
    <row r="5798" spans="1:4" x14ac:dyDescent="0.2">
      <c r="A5798">
        <v>6131</v>
      </c>
      <c r="B5798" s="7">
        <v>41354</v>
      </c>
      <c r="C5798" s="7">
        <v>41354</v>
      </c>
      <c r="D5798" s="7">
        <v>43180</v>
      </c>
    </row>
    <row r="5799" spans="1:4" x14ac:dyDescent="0.2">
      <c r="A5799">
        <v>6132</v>
      </c>
      <c r="B5799" s="7">
        <v>41171</v>
      </c>
      <c r="C5799" s="7">
        <v>41171</v>
      </c>
      <c r="D5799" s="7">
        <v>42997</v>
      </c>
    </row>
    <row r="5800" spans="1:4" x14ac:dyDescent="0.2">
      <c r="A5800">
        <v>6133</v>
      </c>
      <c r="B5800" s="7">
        <v>41292</v>
      </c>
      <c r="C5800" s="7">
        <v>41292</v>
      </c>
      <c r="D5800" s="7">
        <v>43118</v>
      </c>
    </row>
    <row r="5801" spans="1:4" x14ac:dyDescent="0.2">
      <c r="A5801">
        <v>6134</v>
      </c>
      <c r="B5801" s="7">
        <v>41227</v>
      </c>
      <c r="C5801" s="7">
        <v>41227</v>
      </c>
      <c r="D5801" s="7">
        <v>43053</v>
      </c>
    </row>
    <row r="5802" spans="1:4" x14ac:dyDescent="0.2">
      <c r="A5802">
        <v>6135</v>
      </c>
      <c r="B5802" s="7">
        <v>39990</v>
      </c>
      <c r="C5802" s="7">
        <v>39990</v>
      </c>
      <c r="D5802" s="7">
        <v>41816</v>
      </c>
    </row>
    <row r="5803" spans="1:4" x14ac:dyDescent="0.2">
      <c r="A5803">
        <v>6136</v>
      </c>
      <c r="B5803" s="7">
        <v>41365</v>
      </c>
      <c r="C5803" s="7">
        <v>41365</v>
      </c>
      <c r="D5803" s="7">
        <v>41518</v>
      </c>
    </row>
    <row r="5804" spans="1:4" x14ac:dyDescent="0.2">
      <c r="A5804">
        <v>6137</v>
      </c>
      <c r="B5804" s="7">
        <v>41366</v>
      </c>
      <c r="C5804" s="7">
        <v>41366</v>
      </c>
      <c r="D5804" s="7">
        <v>41700</v>
      </c>
    </row>
    <row r="5805" spans="1:4" x14ac:dyDescent="0.2">
      <c r="A5805">
        <v>6138</v>
      </c>
      <c r="B5805" s="7">
        <v>41334</v>
      </c>
      <c r="C5805" s="7">
        <v>41334</v>
      </c>
      <c r="D5805" s="7">
        <v>41671</v>
      </c>
    </row>
    <row r="5806" spans="1:4" x14ac:dyDescent="0.2">
      <c r="A5806">
        <v>6139</v>
      </c>
      <c r="B5806" s="7">
        <v>41334</v>
      </c>
      <c r="C5806" s="7">
        <v>41334</v>
      </c>
      <c r="D5806" s="7">
        <v>41671</v>
      </c>
    </row>
    <row r="5807" spans="1:4" x14ac:dyDescent="0.2">
      <c r="A5807">
        <v>6140</v>
      </c>
      <c r="B5807" s="7">
        <v>41334</v>
      </c>
      <c r="C5807" s="7">
        <v>41334</v>
      </c>
      <c r="D5807" s="7">
        <v>41671</v>
      </c>
    </row>
    <row r="5808" spans="1:4" x14ac:dyDescent="0.2">
      <c r="A5808">
        <v>6141</v>
      </c>
      <c r="B5808" s="7">
        <v>41334</v>
      </c>
      <c r="C5808" s="7">
        <v>41334</v>
      </c>
      <c r="D5808" s="7">
        <v>41671</v>
      </c>
    </row>
    <row r="5809" spans="1:4" x14ac:dyDescent="0.2">
      <c r="A5809">
        <v>6142</v>
      </c>
      <c r="B5809" s="7">
        <v>41143</v>
      </c>
      <c r="C5809" s="7">
        <v>41143</v>
      </c>
      <c r="D5809" s="7">
        <v>42969</v>
      </c>
    </row>
    <row r="5810" spans="1:4" x14ac:dyDescent="0.2">
      <c r="A5810">
        <v>6143</v>
      </c>
      <c r="B5810" s="7">
        <v>41369</v>
      </c>
      <c r="C5810" s="7">
        <v>41369</v>
      </c>
      <c r="D5810" s="7">
        <v>43195</v>
      </c>
    </row>
    <row r="5811" spans="1:4" x14ac:dyDescent="0.2">
      <c r="A5811">
        <v>6144</v>
      </c>
      <c r="B5811" s="7">
        <v>41369</v>
      </c>
      <c r="C5811" s="7">
        <v>41369</v>
      </c>
      <c r="D5811" s="7">
        <v>43195</v>
      </c>
    </row>
    <row r="5812" spans="1:4" x14ac:dyDescent="0.2">
      <c r="A5812">
        <v>6145</v>
      </c>
      <c r="B5812" s="7">
        <v>41333</v>
      </c>
      <c r="C5812" s="7">
        <v>41333</v>
      </c>
      <c r="D5812" s="7">
        <v>41699</v>
      </c>
    </row>
    <row r="5813" spans="1:4" x14ac:dyDescent="0.2">
      <c r="A5813">
        <v>6146</v>
      </c>
      <c r="B5813" s="7">
        <v>41333</v>
      </c>
      <c r="C5813" s="7">
        <v>41276</v>
      </c>
      <c r="D5813" s="7">
        <v>41699</v>
      </c>
    </row>
    <row r="5814" spans="1:4" x14ac:dyDescent="0.2">
      <c r="A5814">
        <v>6148</v>
      </c>
      <c r="B5814" s="7">
        <v>41334</v>
      </c>
      <c r="C5814" s="7">
        <v>41334</v>
      </c>
      <c r="D5814" s="7">
        <v>41671</v>
      </c>
    </row>
    <row r="5815" spans="1:4" x14ac:dyDescent="0.2">
      <c r="A5815">
        <v>6149</v>
      </c>
      <c r="B5815" s="7">
        <v>41334</v>
      </c>
      <c r="C5815" s="7">
        <v>41334</v>
      </c>
      <c r="D5815" s="7">
        <v>41671</v>
      </c>
    </row>
    <row r="5816" spans="1:4" x14ac:dyDescent="0.2">
      <c r="A5816">
        <v>6150</v>
      </c>
      <c r="B5816" s="7">
        <v>41334</v>
      </c>
      <c r="C5816" s="7">
        <v>41334</v>
      </c>
      <c r="D5816" s="7">
        <v>41671</v>
      </c>
    </row>
    <row r="5817" spans="1:4" x14ac:dyDescent="0.2">
      <c r="A5817">
        <v>6151</v>
      </c>
      <c r="B5817" s="7">
        <v>41334</v>
      </c>
      <c r="C5817" s="7">
        <v>41334</v>
      </c>
      <c r="D5817" s="7">
        <v>41671</v>
      </c>
    </row>
    <row r="5818" spans="1:4" x14ac:dyDescent="0.2">
      <c r="A5818">
        <v>6152</v>
      </c>
      <c r="B5818" s="7">
        <v>41334</v>
      </c>
      <c r="C5818" s="7">
        <v>41334</v>
      </c>
      <c r="D5818" s="7">
        <v>41671</v>
      </c>
    </row>
    <row r="5819" spans="1:4" x14ac:dyDescent="0.2">
      <c r="A5819">
        <v>6153</v>
      </c>
      <c r="B5819" s="7">
        <v>41334</v>
      </c>
      <c r="C5819" s="7">
        <v>41334</v>
      </c>
      <c r="D5819" s="7">
        <v>41671</v>
      </c>
    </row>
    <row r="5820" spans="1:4" x14ac:dyDescent="0.2">
      <c r="A5820">
        <v>6154</v>
      </c>
      <c r="B5820" s="7">
        <v>41334</v>
      </c>
      <c r="C5820" s="7">
        <v>41334</v>
      </c>
      <c r="D5820" s="7">
        <v>41671</v>
      </c>
    </row>
    <row r="5821" spans="1:4" x14ac:dyDescent="0.2">
      <c r="A5821">
        <v>6155</v>
      </c>
      <c r="B5821" s="7">
        <v>41334</v>
      </c>
      <c r="C5821" s="7">
        <v>41334</v>
      </c>
      <c r="D5821" s="7">
        <v>41671</v>
      </c>
    </row>
    <row r="5822" spans="1:4" x14ac:dyDescent="0.2">
      <c r="A5822">
        <v>6156</v>
      </c>
      <c r="B5822" s="7">
        <v>41334</v>
      </c>
      <c r="C5822" s="7">
        <v>41334</v>
      </c>
      <c r="D5822" s="7">
        <v>41671</v>
      </c>
    </row>
    <row r="5823" spans="1:4" x14ac:dyDescent="0.2">
      <c r="A5823">
        <v>6157</v>
      </c>
      <c r="B5823" s="7">
        <v>41334</v>
      </c>
      <c r="C5823" s="7">
        <v>41334</v>
      </c>
      <c r="D5823" s="7">
        <v>41671</v>
      </c>
    </row>
    <row r="5824" spans="1:4" x14ac:dyDescent="0.2">
      <c r="A5824">
        <v>6158</v>
      </c>
      <c r="B5824" s="7">
        <v>41334</v>
      </c>
      <c r="C5824" s="7">
        <v>41334</v>
      </c>
      <c r="D5824" s="7">
        <v>41671</v>
      </c>
    </row>
    <row r="5825" spans="1:4" x14ac:dyDescent="0.2">
      <c r="A5825">
        <v>6159</v>
      </c>
      <c r="B5825" s="7">
        <v>41334</v>
      </c>
      <c r="C5825" s="7">
        <v>41334</v>
      </c>
      <c r="D5825" s="7">
        <v>41671</v>
      </c>
    </row>
    <row r="5826" spans="1:4" x14ac:dyDescent="0.2">
      <c r="A5826">
        <v>6160</v>
      </c>
      <c r="B5826" s="7">
        <v>41283</v>
      </c>
      <c r="C5826" s="7">
        <v>41283</v>
      </c>
      <c r="D5826" s="7">
        <v>43109</v>
      </c>
    </row>
    <row r="5827" spans="1:4" x14ac:dyDescent="0.2">
      <c r="A5827">
        <v>6161</v>
      </c>
      <c r="B5827" s="7">
        <v>41334</v>
      </c>
      <c r="C5827" s="7">
        <v>41334</v>
      </c>
      <c r="D5827" s="7">
        <v>41671</v>
      </c>
    </row>
    <row r="5828" spans="1:4" x14ac:dyDescent="0.2">
      <c r="A5828">
        <v>6162</v>
      </c>
      <c r="B5828" s="7">
        <v>41334</v>
      </c>
      <c r="C5828" s="7">
        <v>41334</v>
      </c>
      <c r="D5828" s="7">
        <v>41671</v>
      </c>
    </row>
    <row r="5829" spans="1:4" x14ac:dyDescent="0.2">
      <c r="A5829">
        <v>6163</v>
      </c>
      <c r="B5829" s="7">
        <v>41334</v>
      </c>
      <c r="C5829" s="7">
        <v>41334</v>
      </c>
      <c r="D5829" s="7">
        <v>41671</v>
      </c>
    </row>
    <row r="5830" spans="1:4" x14ac:dyDescent="0.2">
      <c r="A5830">
        <v>6164</v>
      </c>
      <c r="B5830" s="7">
        <v>41334</v>
      </c>
      <c r="C5830" s="7">
        <v>41334</v>
      </c>
      <c r="D5830" s="7">
        <v>41671</v>
      </c>
    </row>
    <row r="5831" spans="1:4" x14ac:dyDescent="0.2">
      <c r="A5831">
        <v>6165</v>
      </c>
      <c r="B5831" s="7">
        <v>41334</v>
      </c>
      <c r="C5831" s="7">
        <v>41334</v>
      </c>
      <c r="D5831" s="7">
        <v>41671</v>
      </c>
    </row>
    <row r="5832" spans="1:4" x14ac:dyDescent="0.2">
      <c r="A5832">
        <v>6166</v>
      </c>
      <c r="B5832" s="7">
        <v>41334</v>
      </c>
      <c r="C5832" s="7">
        <v>41334</v>
      </c>
      <c r="D5832" s="7">
        <v>41671</v>
      </c>
    </row>
    <row r="5833" spans="1:4" x14ac:dyDescent="0.2">
      <c r="A5833">
        <v>6167</v>
      </c>
      <c r="B5833" s="7">
        <v>41334</v>
      </c>
      <c r="C5833" s="7">
        <v>41334</v>
      </c>
      <c r="D5833" s="7">
        <v>41671</v>
      </c>
    </row>
    <row r="5834" spans="1:4" x14ac:dyDescent="0.2">
      <c r="A5834">
        <v>6168</v>
      </c>
      <c r="B5834" s="7">
        <v>41334</v>
      </c>
      <c r="C5834" s="7">
        <v>41334</v>
      </c>
      <c r="D5834" s="7">
        <v>41671</v>
      </c>
    </row>
    <row r="5835" spans="1:4" x14ac:dyDescent="0.2">
      <c r="A5835">
        <v>6169</v>
      </c>
      <c r="B5835" s="7">
        <v>41334</v>
      </c>
      <c r="C5835" s="7">
        <v>41334</v>
      </c>
      <c r="D5835" s="7">
        <v>41671</v>
      </c>
    </row>
    <row r="5836" spans="1:4" x14ac:dyDescent="0.2">
      <c r="A5836">
        <v>6170</v>
      </c>
      <c r="B5836" s="7">
        <v>41334</v>
      </c>
      <c r="C5836" s="7">
        <v>41334</v>
      </c>
      <c r="D5836" s="7">
        <v>41671</v>
      </c>
    </row>
    <row r="5837" spans="1:4" x14ac:dyDescent="0.2">
      <c r="A5837">
        <v>6171</v>
      </c>
      <c r="B5837" s="7">
        <v>41334</v>
      </c>
      <c r="C5837" s="7">
        <v>41334</v>
      </c>
      <c r="D5837" s="7">
        <v>41671</v>
      </c>
    </row>
    <row r="5838" spans="1:4" x14ac:dyDescent="0.2">
      <c r="A5838">
        <v>6172</v>
      </c>
      <c r="B5838" s="7">
        <v>41334</v>
      </c>
      <c r="C5838" s="7">
        <v>41334</v>
      </c>
      <c r="D5838" s="7">
        <v>41671</v>
      </c>
    </row>
    <row r="5839" spans="1:4" x14ac:dyDescent="0.2">
      <c r="A5839">
        <v>6173</v>
      </c>
      <c r="B5839" s="7">
        <v>41334</v>
      </c>
      <c r="C5839" s="7">
        <v>41334</v>
      </c>
      <c r="D5839" s="7">
        <v>41671</v>
      </c>
    </row>
    <row r="5840" spans="1:4" x14ac:dyDescent="0.2">
      <c r="A5840">
        <v>6174</v>
      </c>
      <c r="B5840" s="7">
        <v>41334</v>
      </c>
      <c r="C5840" s="7">
        <v>41334</v>
      </c>
      <c r="D5840" s="7">
        <v>41671</v>
      </c>
    </row>
    <row r="5841" spans="1:4" x14ac:dyDescent="0.2">
      <c r="A5841">
        <v>6175</v>
      </c>
      <c r="B5841" s="7">
        <v>41334</v>
      </c>
      <c r="C5841" s="7">
        <v>41334</v>
      </c>
      <c r="D5841" s="7">
        <v>41671</v>
      </c>
    </row>
    <row r="5842" spans="1:4" x14ac:dyDescent="0.2">
      <c r="A5842">
        <v>6176</v>
      </c>
      <c r="B5842" s="7">
        <v>41334</v>
      </c>
      <c r="C5842" s="7">
        <v>41334</v>
      </c>
      <c r="D5842" s="7">
        <v>41671</v>
      </c>
    </row>
    <row r="5843" spans="1:4" x14ac:dyDescent="0.2">
      <c r="A5843">
        <v>6177</v>
      </c>
      <c r="B5843" s="7">
        <v>41334</v>
      </c>
      <c r="C5843" s="7">
        <v>41334</v>
      </c>
      <c r="D5843" s="7">
        <v>41671</v>
      </c>
    </row>
    <row r="5844" spans="1:4" x14ac:dyDescent="0.2">
      <c r="A5844">
        <v>6178</v>
      </c>
      <c r="B5844" s="7">
        <v>41334</v>
      </c>
      <c r="C5844" s="7">
        <v>41334</v>
      </c>
      <c r="D5844" s="7">
        <v>41671</v>
      </c>
    </row>
    <row r="5845" spans="1:4" x14ac:dyDescent="0.2">
      <c r="A5845">
        <v>6179</v>
      </c>
      <c r="B5845" s="7">
        <v>41334</v>
      </c>
      <c r="C5845" s="7">
        <v>41334</v>
      </c>
      <c r="D5845" s="7">
        <v>41671</v>
      </c>
    </row>
    <row r="5846" spans="1:4" x14ac:dyDescent="0.2">
      <c r="A5846">
        <v>6180</v>
      </c>
      <c r="B5846" s="7">
        <v>41334</v>
      </c>
      <c r="C5846" s="7">
        <v>41334</v>
      </c>
      <c r="D5846" s="7">
        <v>41671</v>
      </c>
    </row>
    <row r="5847" spans="1:4" x14ac:dyDescent="0.2">
      <c r="A5847">
        <v>6181</v>
      </c>
      <c r="B5847" s="7">
        <v>41334</v>
      </c>
      <c r="C5847" s="7">
        <v>41334</v>
      </c>
      <c r="D5847" s="7">
        <v>41671</v>
      </c>
    </row>
    <row r="5848" spans="1:4" x14ac:dyDescent="0.2">
      <c r="A5848">
        <v>6182</v>
      </c>
      <c r="B5848" s="7">
        <v>41074</v>
      </c>
      <c r="C5848" s="7">
        <v>41074</v>
      </c>
      <c r="D5848" s="7">
        <v>42900</v>
      </c>
    </row>
    <row r="5849" spans="1:4" x14ac:dyDescent="0.2">
      <c r="A5849">
        <v>6183</v>
      </c>
      <c r="B5849" s="7">
        <v>41367</v>
      </c>
      <c r="C5849" s="7">
        <v>41367</v>
      </c>
      <c r="D5849" s="7">
        <v>43193</v>
      </c>
    </row>
    <row r="5850" spans="1:4" x14ac:dyDescent="0.2">
      <c r="A5850">
        <v>6184</v>
      </c>
      <c r="B5850" s="7">
        <v>41372</v>
      </c>
      <c r="C5850" s="7">
        <v>41372</v>
      </c>
      <c r="D5850" s="7">
        <v>43198</v>
      </c>
    </row>
    <row r="5851" spans="1:4" x14ac:dyDescent="0.2">
      <c r="A5851">
        <v>6185</v>
      </c>
      <c r="B5851" s="7">
        <v>41369</v>
      </c>
      <c r="C5851" s="7">
        <v>41369</v>
      </c>
      <c r="D5851" s="7">
        <v>43195</v>
      </c>
    </row>
    <row r="5852" spans="1:4" x14ac:dyDescent="0.2">
      <c r="A5852">
        <v>6186</v>
      </c>
      <c r="B5852" s="7">
        <v>41365</v>
      </c>
      <c r="C5852" s="7">
        <v>41365</v>
      </c>
      <c r="D5852" s="7">
        <v>43191</v>
      </c>
    </row>
    <row r="5853" spans="1:4" x14ac:dyDescent="0.2">
      <c r="A5853">
        <v>6187</v>
      </c>
      <c r="B5853" s="7">
        <v>41358</v>
      </c>
      <c r="C5853" s="7">
        <v>41358</v>
      </c>
      <c r="D5853" s="7">
        <v>43184</v>
      </c>
    </row>
    <row r="5854" spans="1:4" x14ac:dyDescent="0.2">
      <c r="A5854">
        <v>6188</v>
      </c>
      <c r="B5854" s="7">
        <v>41375</v>
      </c>
      <c r="C5854" s="7">
        <v>41375</v>
      </c>
      <c r="D5854" s="7">
        <v>43201</v>
      </c>
    </row>
    <row r="5855" spans="1:4" x14ac:dyDescent="0.2">
      <c r="A5855">
        <v>6189</v>
      </c>
      <c r="B5855" s="7">
        <v>41381</v>
      </c>
      <c r="C5855" s="7">
        <v>41381</v>
      </c>
      <c r="D5855" s="7">
        <v>43207</v>
      </c>
    </row>
    <row r="5856" spans="1:4" x14ac:dyDescent="0.2">
      <c r="A5856">
        <v>6190</v>
      </c>
      <c r="B5856" s="7">
        <v>41381</v>
      </c>
      <c r="C5856" s="7">
        <v>41381</v>
      </c>
      <c r="D5856" s="7">
        <v>43207</v>
      </c>
    </row>
    <row r="5857" spans="1:4" x14ac:dyDescent="0.2">
      <c r="A5857">
        <v>6191</v>
      </c>
      <c r="B5857" s="7">
        <v>41288</v>
      </c>
      <c r="C5857" s="7">
        <v>41288</v>
      </c>
      <c r="D5857" s="7">
        <v>43114</v>
      </c>
    </row>
    <row r="5858" spans="1:4" x14ac:dyDescent="0.2">
      <c r="A5858">
        <v>6192</v>
      </c>
      <c r="B5858" s="7">
        <v>41309</v>
      </c>
      <c r="C5858" s="7">
        <v>41309</v>
      </c>
      <c r="D5858" s="7">
        <v>43135</v>
      </c>
    </row>
    <row r="5859" spans="1:4" x14ac:dyDescent="0.2">
      <c r="A5859">
        <v>6193</v>
      </c>
      <c r="B5859" s="7">
        <v>41298</v>
      </c>
      <c r="C5859" s="7">
        <v>41298</v>
      </c>
      <c r="D5859" s="7">
        <v>43124</v>
      </c>
    </row>
    <row r="5860" spans="1:4" x14ac:dyDescent="0.2">
      <c r="A5860">
        <v>6194</v>
      </c>
      <c r="B5860" s="7">
        <v>41345</v>
      </c>
      <c r="C5860" s="7">
        <v>41345</v>
      </c>
      <c r="D5860" s="7">
        <v>43171</v>
      </c>
    </row>
    <row r="5861" spans="1:4" x14ac:dyDescent="0.2">
      <c r="A5861">
        <v>6195</v>
      </c>
      <c r="B5861" s="7">
        <v>41345</v>
      </c>
      <c r="C5861" s="7">
        <v>41345</v>
      </c>
      <c r="D5861" s="7">
        <v>43171</v>
      </c>
    </row>
    <row r="5862" spans="1:4" x14ac:dyDescent="0.2">
      <c r="A5862">
        <v>6196</v>
      </c>
      <c r="B5862" s="7">
        <v>41345</v>
      </c>
      <c r="C5862" s="7">
        <v>41345</v>
      </c>
      <c r="D5862" s="7">
        <v>43171</v>
      </c>
    </row>
    <row r="5863" spans="1:4" x14ac:dyDescent="0.2">
      <c r="A5863">
        <v>6197</v>
      </c>
      <c r="B5863" s="7">
        <v>41383</v>
      </c>
      <c r="C5863" s="7">
        <v>41383</v>
      </c>
      <c r="D5863" s="7">
        <v>43209</v>
      </c>
    </row>
    <row r="5864" spans="1:4" x14ac:dyDescent="0.2">
      <c r="A5864">
        <v>6198</v>
      </c>
      <c r="B5864" s="7">
        <v>41313</v>
      </c>
      <c r="C5864" s="7">
        <v>41313</v>
      </c>
      <c r="D5864" s="7">
        <v>43139</v>
      </c>
    </row>
    <row r="5865" spans="1:4" x14ac:dyDescent="0.2">
      <c r="A5865">
        <v>6199</v>
      </c>
      <c r="B5865" s="7">
        <v>41299</v>
      </c>
      <c r="C5865" s="7">
        <v>41299</v>
      </c>
      <c r="D5865" s="7">
        <v>43125</v>
      </c>
    </row>
    <row r="5866" spans="1:4" x14ac:dyDescent="0.2">
      <c r="A5866">
        <v>6200</v>
      </c>
      <c r="B5866" s="7">
        <v>41375</v>
      </c>
      <c r="C5866" s="7">
        <v>41375</v>
      </c>
      <c r="D5866" s="7">
        <v>43201</v>
      </c>
    </row>
    <row r="5867" spans="1:4" x14ac:dyDescent="0.2">
      <c r="A5867">
        <v>6201</v>
      </c>
      <c r="B5867" s="7">
        <v>41250</v>
      </c>
      <c r="C5867" s="7">
        <v>41250</v>
      </c>
      <c r="D5867" s="7">
        <v>43076</v>
      </c>
    </row>
    <row r="5868" spans="1:4" x14ac:dyDescent="0.2">
      <c r="A5868">
        <v>6202</v>
      </c>
      <c r="B5868" s="7">
        <v>41380</v>
      </c>
      <c r="C5868" s="7">
        <v>41380</v>
      </c>
      <c r="D5868" s="7">
        <v>43206</v>
      </c>
    </row>
    <row r="5869" spans="1:4" x14ac:dyDescent="0.2">
      <c r="A5869">
        <v>6203</v>
      </c>
      <c r="B5869" s="7">
        <v>41368</v>
      </c>
      <c r="C5869" s="7">
        <v>41368</v>
      </c>
      <c r="D5869" s="7">
        <v>43194</v>
      </c>
    </row>
    <row r="5870" spans="1:4" x14ac:dyDescent="0.2">
      <c r="A5870">
        <v>6204</v>
      </c>
      <c r="B5870" s="7">
        <v>41374</v>
      </c>
      <c r="C5870" s="7">
        <v>41374</v>
      </c>
      <c r="D5870" s="7">
        <v>43200</v>
      </c>
    </row>
    <row r="5871" spans="1:4" x14ac:dyDescent="0.2">
      <c r="A5871">
        <v>6205</v>
      </c>
      <c r="B5871" s="7">
        <v>41374</v>
      </c>
      <c r="C5871" s="7">
        <v>41374</v>
      </c>
      <c r="D5871" s="7">
        <v>43200</v>
      </c>
    </row>
    <row r="5872" spans="1:4" x14ac:dyDescent="0.2">
      <c r="A5872">
        <v>6206</v>
      </c>
      <c r="B5872" s="7">
        <v>41374</v>
      </c>
      <c r="C5872" s="7">
        <v>41374</v>
      </c>
      <c r="D5872" s="7">
        <v>43200</v>
      </c>
    </row>
    <row r="5873" spans="1:4" x14ac:dyDescent="0.2">
      <c r="A5873">
        <v>6207</v>
      </c>
      <c r="B5873" s="7">
        <v>41365</v>
      </c>
      <c r="C5873" s="7">
        <v>41365</v>
      </c>
      <c r="D5873" s="7">
        <v>41699</v>
      </c>
    </row>
    <row r="5874" spans="1:4" x14ac:dyDescent="0.2">
      <c r="A5874">
        <v>6208</v>
      </c>
      <c r="B5874" s="7">
        <v>41344</v>
      </c>
      <c r="C5874" s="7">
        <v>41344</v>
      </c>
      <c r="D5874" s="7">
        <v>42046</v>
      </c>
    </row>
    <row r="5875" spans="1:4" x14ac:dyDescent="0.2">
      <c r="A5875">
        <v>6209</v>
      </c>
      <c r="B5875" s="7">
        <v>41344</v>
      </c>
      <c r="C5875" s="7">
        <v>41344</v>
      </c>
      <c r="D5875" s="7">
        <v>42046</v>
      </c>
    </row>
    <row r="5876" spans="1:4" x14ac:dyDescent="0.2">
      <c r="A5876">
        <v>6210</v>
      </c>
      <c r="B5876" s="7">
        <v>41388</v>
      </c>
      <c r="C5876" s="7">
        <v>41388</v>
      </c>
      <c r="D5876" s="7">
        <v>41722</v>
      </c>
    </row>
    <row r="5877" spans="1:4" x14ac:dyDescent="0.2">
      <c r="A5877">
        <v>6211</v>
      </c>
      <c r="B5877" s="7">
        <v>41276</v>
      </c>
      <c r="C5877" s="7">
        <v>41276</v>
      </c>
      <c r="D5877" s="7">
        <v>41975</v>
      </c>
    </row>
    <row r="5878" spans="1:4" x14ac:dyDescent="0.2">
      <c r="A5878">
        <v>6212</v>
      </c>
      <c r="B5878" s="7">
        <v>41276</v>
      </c>
      <c r="C5878" s="7">
        <v>41276</v>
      </c>
      <c r="D5878" s="7">
        <v>41975</v>
      </c>
    </row>
    <row r="5879" spans="1:4" x14ac:dyDescent="0.2">
      <c r="A5879">
        <v>6213</v>
      </c>
      <c r="B5879" s="7">
        <v>41334</v>
      </c>
      <c r="C5879" s="7">
        <v>41334</v>
      </c>
      <c r="D5879" s="7">
        <v>41671</v>
      </c>
    </row>
    <row r="5880" spans="1:4" x14ac:dyDescent="0.2">
      <c r="A5880">
        <v>6214</v>
      </c>
      <c r="B5880" s="7">
        <v>39967</v>
      </c>
      <c r="C5880" s="7">
        <v>39967</v>
      </c>
      <c r="D5880" s="7">
        <v>41793</v>
      </c>
    </row>
    <row r="5881" spans="1:4" x14ac:dyDescent="0.2">
      <c r="A5881">
        <v>6215</v>
      </c>
      <c r="B5881" s="7">
        <v>39899</v>
      </c>
      <c r="C5881" s="7">
        <v>39899</v>
      </c>
      <c r="D5881" s="7">
        <v>41725</v>
      </c>
    </row>
    <row r="5882" spans="1:4" x14ac:dyDescent="0.2">
      <c r="A5882">
        <v>6216</v>
      </c>
      <c r="B5882" s="7">
        <v>41352</v>
      </c>
      <c r="C5882" s="7">
        <v>41352</v>
      </c>
      <c r="D5882" s="7">
        <v>41689</v>
      </c>
    </row>
    <row r="5883" spans="1:4" x14ac:dyDescent="0.2">
      <c r="A5883">
        <v>6217</v>
      </c>
      <c r="B5883" s="7">
        <v>41330</v>
      </c>
      <c r="C5883" s="7">
        <v>41330</v>
      </c>
      <c r="D5883" s="7">
        <v>43156</v>
      </c>
    </row>
    <row r="5884" spans="1:4" x14ac:dyDescent="0.2">
      <c r="A5884">
        <v>6218</v>
      </c>
      <c r="B5884" s="7">
        <v>41288</v>
      </c>
      <c r="C5884" s="7">
        <v>41288</v>
      </c>
      <c r="D5884" s="7"/>
    </row>
    <row r="5885" spans="1:4" x14ac:dyDescent="0.2">
      <c r="A5885">
        <v>6219</v>
      </c>
      <c r="B5885" s="7">
        <v>41290</v>
      </c>
      <c r="C5885" s="7">
        <v>41290</v>
      </c>
      <c r="D5885" s="7"/>
    </row>
    <row r="5886" spans="1:4" x14ac:dyDescent="0.2">
      <c r="A5886">
        <v>6220</v>
      </c>
      <c r="B5886" s="7">
        <v>41290</v>
      </c>
      <c r="C5886" s="7">
        <v>41290</v>
      </c>
      <c r="D5886" s="7"/>
    </row>
    <row r="5887" spans="1:4" x14ac:dyDescent="0.2">
      <c r="A5887">
        <v>6221</v>
      </c>
      <c r="B5887" s="7">
        <v>41176</v>
      </c>
      <c r="C5887" s="7">
        <v>41176</v>
      </c>
      <c r="D5887" s="7">
        <v>43002</v>
      </c>
    </row>
    <row r="5888" spans="1:4" x14ac:dyDescent="0.2">
      <c r="A5888">
        <v>6223</v>
      </c>
      <c r="B5888" s="7">
        <v>41334</v>
      </c>
      <c r="C5888" s="7">
        <v>41334</v>
      </c>
      <c r="D5888" s="7">
        <v>41671</v>
      </c>
    </row>
    <row r="5889" spans="1:4" x14ac:dyDescent="0.2">
      <c r="A5889">
        <v>6224</v>
      </c>
      <c r="B5889" s="7">
        <v>41302</v>
      </c>
      <c r="C5889" s="7">
        <v>41302</v>
      </c>
      <c r="D5889" s="7">
        <v>43128</v>
      </c>
    </row>
    <row r="5890" spans="1:4" x14ac:dyDescent="0.2">
      <c r="A5890">
        <v>6225</v>
      </c>
      <c r="B5890" s="7">
        <v>41365</v>
      </c>
      <c r="C5890" s="7">
        <v>41365</v>
      </c>
      <c r="D5890" s="7">
        <v>43191</v>
      </c>
    </row>
    <row r="5891" spans="1:4" x14ac:dyDescent="0.2">
      <c r="A5891">
        <v>6226</v>
      </c>
      <c r="B5891" s="7">
        <v>41296</v>
      </c>
      <c r="C5891" s="7">
        <v>41296</v>
      </c>
      <c r="D5891" s="7">
        <v>43122</v>
      </c>
    </row>
    <row r="5892" spans="1:4" x14ac:dyDescent="0.2">
      <c r="A5892">
        <v>6227</v>
      </c>
      <c r="B5892" s="7">
        <v>41369</v>
      </c>
      <c r="C5892" s="7">
        <v>41369</v>
      </c>
      <c r="D5892" s="7">
        <v>43195</v>
      </c>
    </row>
    <row r="5893" spans="1:4" x14ac:dyDescent="0.2">
      <c r="A5893">
        <v>6228</v>
      </c>
      <c r="B5893" s="7">
        <v>39111</v>
      </c>
      <c r="C5893" s="7">
        <v>39111</v>
      </c>
      <c r="D5893" s="7">
        <v>40937</v>
      </c>
    </row>
    <row r="5894" spans="1:4" x14ac:dyDescent="0.2">
      <c r="A5894">
        <v>6229</v>
      </c>
      <c r="B5894" s="7">
        <v>41302</v>
      </c>
      <c r="C5894" s="7">
        <v>41302</v>
      </c>
      <c r="D5894" s="7">
        <v>43128</v>
      </c>
    </row>
    <row r="5895" spans="1:4" x14ac:dyDescent="0.2">
      <c r="A5895">
        <v>6231</v>
      </c>
      <c r="B5895" s="7">
        <v>41383</v>
      </c>
      <c r="C5895" s="7">
        <v>41383</v>
      </c>
      <c r="D5895" s="7">
        <v>43209</v>
      </c>
    </row>
    <row r="5896" spans="1:4" x14ac:dyDescent="0.2">
      <c r="A5896">
        <v>6232</v>
      </c>
      <c r="B5896" s="7">
        <v>41383</v>
      </c>
      <c r="C5896" s="7">
        <v>41383</v>
      </c>
      <c r="D5896" s="7">
        <v>43209</v>
      </c>
    </row>
    <row r="5897" spans="1:4" x14ac:dyDescent="0.2">
      <c r="A5897">
        <v>6233</v>
      </c>
      <c r="B5897" s="7">
        <v>41334</v>
      </c>
      <c r="C5897" s="7">
        <v>41334</v>
      </c>
      <c r="D5897" s="7">
        <v>41671</v>
      </c>
    </row>
    <row r="5898" spans="1:4" x14ac:dyDescent="0.2">
      <c r="A5898">
        <v>6234</v>
      </c>
      <c r="B5898" s="7">
        <v>41131</v>
      </c>
      <c r="C5898" s="7">
        <v>41131</v>
      </c>
      <c r="D5898" s="7">
        <v>42957</v>
      </c>
    </row>
    <row r="5899" spans="1:4" x14ac:dyDescent="0.2">
      <c r="A5899">
        <v>6235</v>
      </c>
      <c r="B5899" s="7">
        <v>41290</v>
      </c>
      <c r="C5899" s="7">
        <v>41290</v>
      </c>
      <c r="D5899" s="7">
        <v>43116</v>
      </c>
    </row>
    <row r="5900" spans="1:4" x14ac:dyDescent="0.2">
      <c r="A5900">
        <v>6236</v>
      </c>
      <c r="B5900" s="7">
        <v>41241</v>
      </c>
      <c r="C5900" s="7">
        <v>41241</v>
      </c>
      <c r="D5900" s="7">
        <v>43067</v>
      </c>
    </row>
    <row r="5901" spans="1:4" x14ac:dyDescent="0.2">
      <c r="A5901">
        <v>6237</v>
      </c>
      <c r="B5901" s="7">
        <v>41247</v>
      </c>
      <c r="C5901" s="7">
        <v>41247</v>
      </c>
      <c r="D5901" s="7">
        <v>43073</v>
      </c>
    </row>
    <row r="5902" spans="1:4" x14ac:dyDescent="0.2">
      <c r="A5902">
        <v>6238</v>
      </c>
      <c r="B5902" s="7">
        <v>41368</v>
      </c>
      <c r="C5902" s="7">
        <v>41368</v>
      </c>
      <c r="D5902" s="7">
        <v>43194</v>
      </c>
    </row>
    <row r="5903" spans="1:4" x14ac:dyDescent="0.2">
      <c r="A5903">
        <v>6239</v>
      </c>
      <c r="B5903" s="7">
        <v>41380</v>
      </c>
      <c r="C5903" s="7">
        <v>41380</v>
      </c>
      <c r="D5903" s="7">
        <v>43206</v>
      </c>
    </row>
    <row r="5904" spans="1:4" x14ac:dyDescent="0.2">
      <c r="A5904">
        <v>6240</v>
      </c>
      <c r="B5904" s="7">
        <v>41275</v>
      </c>
      <c r="C5904" s="7">
        <v>41275</v>
      </c>
      <c r="D5904" s="7"/>
    </row>
    <row r="5905" spans="1:4" x14ac:dyDescent="0.2">
      <c r="A5905">
        <v>6241</v>
      </c>
      <c r="B5905" s="7">
        <v>41390</v>
      </c>
      <c r="C5905" s="7">
        <v>41390</v>
      </c>
      <c r="D5905" s="7">
        <v>43216</v>
      </c>
    </row>
    <row r="5906" spans="1:4" x14ac:dyDescent="0.2">
      <c r="A5906">
        <v>6242</v>
      </c>
      <c r="B5906" s="7">
        <v>41291</v>
      </c>
      <c r="C5906" s="7">
        <v>41291</v>
      </c>
      <c r="D5906" s="7">
        <v>43117</v>
      </c>
    </row>
    <row r="5907" spans="1:4" x14ac:dyDescent="0.2">
      <c r="A5907">
        <v>6243</v>
      </c>
      <c r="B5907" s="7">
        <v>41390</v>
      </c>
      <c r="C5907" s="7">
        <v>41390</v>
      </c>
      <c r="D5907" s="7">
        <v>43216</v>
      </c>
    </row>
    <row r="5908" spans="1:4" x14ac:dyDescent="0.2">
      <c r="A5908">
        <v>6244</v>
      </c>
      <c r="B5908" s="7">
        <v>41299</v>
      </c>
      <c r="C5908" s="7">
        <v>41299</v>
      </c>
      <c r="D5908" s="7"/>
    </row>
    <row r="5909" spans="1:4" x14ac:dyDescent="0.2">
      <c r="A5909">
        <v>6245</v>
      </c>
      <c r="B5909" s="7">
        <v>41332</v>
      </c>
      <c r="C5909" s="7">
        <v>41332</v>
      </c>
      <c r="D5909" s="7">
        <v>43158</v>
      </c>
    </row>
    <row r="5910" spans="1:4" x14ac:dyDescent="0.2">
      <c r="A5910">
        <v>6246</v>
      </c>
      <c r="B5910" s="7">
        <v>41295</v>
      </c>
      <c r="C5910" s="7">
        <v>41295</v>
      </c>
      <c r="D5910" s="7">
        <v>43121</v>
      </c>
    </row>
    <row r="5911" spans="1:4" x14ac:dyDescent="0.2">
      <c r="A5911">
        <v>6247</v>
      </c>
      <c r="B5911" s="7">
        <v>41388</v>
      </c>
      <c r="C5911" s="7">
        <v>41388</v>
      </c>
      <c r="D5911" s="7">
        <v>43214</v>
      </c>
    </row>
    <row r="5912" spans="1:4" x14ac:dyDescent="0.2">
      <c r="A5912">
        <v>6248</v>
      </c>
      <c r="B5912" s="7">
        <v>41369</v>
      </c>
      <c r="C5912" s="7">
        <v>41369</v>
      </c>
      <c r="D5912" s="7">
        <v>43195</v>
      </c>
    </row>
    <row r="5913" spans="1:4" x14ac:dyDescent="0.2">
      <c r="A5913">
        <v>6249</v>
      </c>
      <c r="B5913" s="7">
        <v>41348</v>
      </c>
      <c r="C5913" s="7">
        <v>41348</v>
      </c>
      <c r="D5913" s="7">
        <v>41685</v>
      </c>
    </row>
    <row r="5914" spans="1:4" x14ac:dyDescent="0.2">
      <c r="A5914">
        <v>6250</v>
      </c>
      <c r="B5914" s="7">
        <v>41334</v>
      </c>
      <c r="C5914" s="7">
        <v>41334</v>
      </c>
      <c r="D5914" s="7">
        <v>41671</v>
      </c>
    </row>
    <row r="5915" spans="1:4" x14ac:dyDescent="0.2">
      <c r="A5915">
        <v>6251</v>
      </c>
      <c r="B5915" s="7">
        <v>41334</v>
      </c>
      <c r="C5915" s="7">
        <v>41334</v>
      </c>
      <c r="D5915" s="7">
        <v>41671</v>
      </c>
    </row>
    <row r="5916" spans="1:4" x14ac:dyDescent="0.2">
      <c r="A5916">
        <v>6252</v>
      </c>
      <c r="B5916" s="7">
        <v>41334</v>
      </c>
      <c r="C5916" s="7">
        <v>41334</v>
      </c>
      <c r="D5916" s="7">
        <v>41671</v>
      </c>
    </row>
    <row r="5917" spans="1:4" x14ac:dyDescent="0.2">
      <c r="A5917">
        <v>6253</v>
      </c>
      <c r="B5917" s="7">
        <v>41334</v>
      </c>
      <c r="C5917" s="7">
        <v>41334</v>
      </c>
      <c r="D5917" s="7">
        <v>41671</v>
      </c>
    </row>
    <row r="5918" spans="1:4" x14ac:dyDescent="0.2">
      <c r="A5918">
        <v>6254</v>
      </c>
      <c r="B5918" s="7">
        <v>41334</v>
      </c>
      <c r="C5918" s="7">
        <v>41334</v>
      </c>
      <c r="D5918" s="7">
        <v>41671</v>
      </c>
    </row>
    <row r="5919" spans="1:4" x14ac:dyDescent="0.2">
      <c r="A5919">
        <v>6255</v>
      </c>
      <c r="B5919" s="7">
        <v>41334</v>
      </c>
      <c r="C5919" s="7">
        <v>41334</v>
      </c>
      <c r="D5919" s="7">
        <v>41671</v>
      </c>
    </row>
    <row r="5920" spans="1:4" x14ac:dyDescent="0.2">
      <c r="A5920">
        <v>6256</v>
      </c>
      <c r="B5920" s="7">
        <v>41334</v>
      </c>
      <c r="C5920" s="7">
        <v>41334</v>
      </c>
      <c r="D5920" s="7">
        <v>41671</v>
      </c>
    </row>
    <row r="5921" spans="1:4" x14ac:dyDescent="0.2">
      <c r="A5921">
        <v>6257</v>
      </c>
      <c r="B5921" s="7">
        <v>41334</v>
      </c>
      <c r="C5921" s="7">
        <v>41334</v>
      </c>
      <c r="D5921" s="7">
        <v>41671</v>
      </c>
    </row>
    <row r="5922" spans="1:4" x14ac:dyDescent="0.2">
      <c r="A5922">
        <v>6258</v>
      </c>
      <c r="B5922" s="7">
        <v>41334</v>
      </c>
      <c r="C5922" s="7">
        <v>41334</v>
      </c>
      <c r="D5922" s="7">
        <v>41306</v>
      </c>
    </row>
    <row r="5923" spans="1:4" x14ac:dyDescent="0.2">
      <c r="A5923">
        <v>6259</v>
      </c>
      <c r="B5923" s="7">
        <v>41334</v>
      </c>
      <c r="C5923" s="7">
        <v>41334</v>
      </c>
      <c r="D5923" s="7">
        <v>41671</v>
      </c>
    </row>
    <row r="5924" spans="1:4" x14ac:dyDescent="0.2">
      <c r="A5924">
        <v>6260</v>
      </c>
      <c r="B5924" s="7">
        <v>41334</v>
      </c>
      <c r="C5924" s="7">
        <v>41334</v>
      </c>
      <c r="D5924" s="7">
        <v>41671</v>
      </c>
    </row>
    <row r="5925" spans="1:4" x14ac:dyDescent="0.2">
      <c r="A5925">
        <v>6261</v>
      </c>
      <c r="B5925" s="7">
        <v>41354</v>
      </c>
      <c r="C5925" s="7">
        <v>41354</v>
      </c>
      <c r="D5925" s="7">
        <v>43180</v>
      </c>
    </row>
    <row r="5926" spans="1:4" x14ac:dyDescent="0.2">
      <c r="A5926">
        <v>6262</v>
      </c>
      <c r="B5926" s="7">
        <v>41396</v>
      </c>
      <c r="C5926" s="7">
        <v>41396</v>
      </c>
      <c r="D5926" s="7">
        <v>41731</v>
      </c>
    </row>
    <row r="5927" spans="1:4" x14ac:dyDescent="0.2">
      <c r="A5927">
        <v>6263</v>
      </c>
      <c r="B5927" s="7">
        <v>41426</v>
      </c>
      <c r="C5927" s="7">
        <v>41426</v>
      </c>
      <c r="D5927" s="7">
        <v>41760</v>
      </c>
    </row>
    <row r="5928" spans="1:4" x14ac:dyDescent="0.2">
      <c r="A5928">
        <v>6264</v>
      </c>
      <c r="B5928" s="7">
        <v>41369</v>
      </c>
      <c r="C5928" s="7">
        <v>41369</v>
      </c>
      <c r="D5928" s="7">
        <v>41491</v>
      </c>
    </row>
    <row r="5929" spans="1:4" x14ac:dyDescent="0.2">
      <c r="A5929">
        <v>6265</v>
      </c>
      <c r="B5929" s="7">
        <v>41398</v>
      </c>
      <c r="C5929" s="7">
        <v>41398</v>
      </c>
      <c r="D5929" s="7">
        <v>41762</v>
      </c>
    </row>
    <row r="5930" spans="1:4" x14ac:dyDescent="0.2">
      <c r="A5930">
        <v>6266</v>
      </c>
      <c r="B5930" s="7">
        <v>41152</v>
      </c>
      <c r="C5930" s="7">
        <v>41152</v>
      </c>
      <c r="D5930" s="7">
        <v>41699</v>
      </c>
    </row>
    <row r="5931" spans="1:4" x14ac:dyDescent="0.2">
      <c r="A5931">
        <v>6267</v>
      </c>
      <c r="B5931" s="7">
        <v>41244</v>
      </c>
      <c r="C5931" s="7">
        <v>41244</v>
      </c>
      <c r="D5931" s="7">
        <v>41579</v>
      </c>
    </row>
    <row r="5932" spans="1:4" x14ac:dyDescent="0.2">
      <c r="A5932">
        <v>6268</v>
      </c>
      <c r="B5932" s="7">
        <v>41355</v>
      </c>
      <c r="C5932" s="7">
        <v>41355</v>
      </c>
      <c r="D5932" s="7">
        <v>43181</v>
      </c>
    </row>
    <row r="5933" spans="1:4" x14ac:dyDescent="0.2">
      <c r="A5933">
        <v>6269</v>
      </c>
      <c r="B5933" s="7">
        <v>41366</v>
      </c>
      <c r="C5933" s="7">
        <v>41366</v>
      </c>
      <c r="D5933" s="7">
        <v>41730</v>
      </c>
    </row>
    <row r="5934" spans="1:4" x14ac:dyDescent="0.2">
      <c r="A5934">
        <v>6270</v>
      </c>
      <c r="B5934" s="7">
        <v>41366</v>
      </c>
      <c r="C5934" s="7">
        <v>41366</v>
      </c>
      <c r="D5934" s="7">
        <v>41730</v>
      </c>
    </row>
    <row r="5935" spans="1:4" x14ac:dyDescent="0.2">
      <c r="A5935">
        <v>6271</v>
      </c>
      <c r="B5935" s="7">
        <v>41366</v>
      </c>
      <c r="C5935" s="7">
        <v>41366</v>
      </c>
      <c r="D5935" s="7">
        <v>41730</v>
      </c>
    </row>
    <row r="5936" spans="1:4" x14ac:dyDescent="0.2">
      <c r="A5936">
        <v>6272</v>
      </c>
      <c r="B5936" s="7">
        <v>41276</v>
      </c>
      <c r="C5936" s="7">
        <v>41276</v>
      </c>
      <c r="D5936" s="7">
        <v>41639</v>
      </c>
    </row>
    <row r="5937" spans="1:4" x14ac:dyDescent="0.2">
      <c r="A5937">
        <v>6273</v>
      </c>
      <c r="B5937" s="7">
        <v>41426</v>
      </c>
      <c r="C5937" s="7">
        <v>41426</v>
      </c>
      <c r="D5937" s="7">
        <v>41790</v>
      </c>
    </row>
    <row r="5938" spans="1:4" x14ac:dyDescent="0.2">
      <c r="A5938">
        <v>6274</v>
      </c>
      <c r="B5938" s="7">
        <v>41396</v>
      </c>
      <c r="C5938" s="7">
        <v>41396</v>
      </c>
      <c r="D5938" s="7">
        <v>41760</v>
      </c>
    </row>
    <row r="5939" spans="1:4" x14ac:dyDescent="0.2">
      <c r="A5939">
        <v>6275</v>
      </c>
      <c r="B5939" s="7">
        <v>41373</v>
      </c>
      <c r="C5939" s="7">
        <v>41373</v>
      </c>
      <c r="D5939" s="7">
        <v>43199</v>
      </c>
    </row>
    <row r="5940" spans="1:4" x14ac:dyDescent="0.2">
      <c r="A5940">
        <v>6276</v>
      </c>
      <c r="B5940" s="7">
        <v>41398</v>
      </c>
      <c r="C5940" s="7">
        <v>41398</v>
      </c>
      <c r="D5940" s="7">
        <v>41762</v>
      </c>
    </row>
    <row r="5941" spans="1:4" x14ac:dyDescent="0.2">
      <c r="A5941">
        <v>6277</v>
      </c>
      <c r="B5941" s="7">
        <v>41244</v>
      </c>
      <c r="C5941" s="7">
        <v>41244</v>
      </c>
      <c r="D5941" s="7">
        <v>41609</v>
      </c>
    </row>
    <row r="5942" spans="1:4" x14ac:dyDescent="0.2">
      <c r="A5942">
        <v>6278</v>
      </c>
      <c r="B5942" s="7">
        <v>40554</v>
      </c>
      <c r="C5942" s="7">
        <v>40554</v>
      </c>
      <c r="D5942" s="7">
        <v>40644</v>
      </c>
    </row>
    <row r="5943" spans="1:4" x14ac:dyDescent="0.2">
      <c r="A5943">
        <v>6279</v>
      </c>
      <c r="B5943" s="7">
        <v>41162</v>
      </c>
      <c r="C5943" s="7">
        <v>41162</v>
      </c>
      <c r="D5943" s="7">
        <v>41496</v>
      </c>
    </row>
    <row r="5944" spans="1:4" x14ac:dyDescent="0.2">
      <c r="A5944">
        <v>6280</v>
      </c>
      <c r="B5944" s="7">
        <v>41407</v>
      </c>
      <c r="C5944" s="7">
        <v>41407</v>
      </c>
      <c r="D5944" s="7">
        <v>41742</v>
      </c>
    </row>
    <row r="5945" spans="1:4" x14ac:dyDescent="0.2">
      <c r="A5945">
        <v>6281</v>
      </c>
      <c r="B5945" s="7">
        <v>41396</v>
      </c>
      <c r="C5945" s="7">
        <v>41396</v>
      </c>
      <c r="D5945" s="7">
        <v>43222</v>
      </c>
    </row>
    <row r="5946" spans="1:4" x14ac:dyDescent="0.2">
      <c r="A5946">
        <v>6282</v>
      </c>
      <c r="B5946" s="7">
        <v>41400</v>
      </c>
      <c r="C5946" s="7">
        <v>41400</v>
      </c>
      <c r="D5946" s="7">
        <v>43226</v>
      </c>
    </row>
    <row r="5947" spans="1:4" x14ac:dyDescent="0.2">
      <c r="A5947">
        <v>6283</v>
      </c>
      <c r="B5947" s="7">
        <v>41411</v>
      </c>
      <c r="C5947" s="7">
        <v>41411</v>
      </c>
      <c r="D5947" s="7">
        <v>42111</v>
      </c>
    </row>
    <row r="5948" spans="1:4" x14ac:dyDescent="0.2">
      <c r="A5948">
        <v>6284</v>
      </c>
      <c r="B5948" s="7">
        <v>41396</v>
      </c>
      <c r="C5948" s="7">
        <v>41396</v>
      </c>
      <c r="D5948" s="7">
        <v>41731</v>
      </c>
    </row>
    <row r="5949" spans="1:4" x14ac:dyDescent="0.2">
      <c r="A5949">
        <v>6285</v>
      </c>
      <c r="B5949" s="7">
        <v>41376</v>
      </c>
      <c r="C5949" s="7">
        <v>41376</v>
      </c>
      <c r="D5949" s="7">
        <v>43202</v>
      </c>
    </row>
    <row r="5950" spans="1:4" x14ac:dyDescent="0.2">
      <c r="A5950">
        <v>6286</v>
      </c>
      <c r="B5950" s="7">
        <v>41376</v>
      </c>
      <c r="C5950" s="7">
        <v>41376</v>
      </c>
      <c r="D5950" s="7">
        <v>43202</v>
      </c>
    </row>
    <row r="5951" spans="1:4" x14ac:dyDescent="0.2">
      <c r="A5951">
        <v>6287</v>
      </c>
      <c r="B5951" s="7">
        <v>41376</v>
      </c>
      <c r="C5951" s="7">
        <v>41376</v>
      </c>
      <c r="D5951" s="7">
        <v>43202</v>
      </c>
    </row>
    <row r="5952" spans="1:4" x14ac:dyDescent="0.2">
      <c r="A5952">
        <v>6288</v>
      </c>
      <c r="B5952" s="7">
        <v>41376</v>
      </c>
      <c r="C5952" s="7">
        <v>41376</v>
      </c>
      <c r="D5952" s="7">
        <v>43202</v>
      </c>
    </row>
    <row r="5953" spans="1:4" x14ac:dyDescent="0.2">
      <c r="A5953">
        <v>6289</v>
      </c>
      <c r="B5953" s="7">
        <v>41376</v>
      </c>
      <c r="C5953" s="7">
        <v>41376</v>
      </c>
      <c r="D5953" s="7">
        <v>43202</v>
      </c>
    </row>
    <row r="5954" spans="1:4" x14ac:dyDescent="0.2">
      <c r="A5954">
        <v>6290</v>
      </c>
      <c r="B5954" s="7">
        <v>41376</v>
      </c>
      <c r="C5954" s="7">
        <v>41376</v>
      </c>
      <c r="D5954" s="7">
        <v>43202</v>
      </c>
    </row>
    <row r="5955" spans="1:4" x14ac:dyDescent="0.2">
      <c r="A5955">
        <v>6291</v>
      </c>
      <c r="B5955" s="7">
        <v>41376</v>
      </c>
      <c r="C5955" s="7">
        <v>41376</v>
      </c>
      <c r="D5955" s="7">
        <v>43202</v>
      </c>
    </row>
    <row r="5956" spans="1:4" x14ac:dyDescent="0.2">
      <c r="A5956">
        <v>6292</v>
      </c>
      <c r="B5956" s="7">
        <v>41376</v>
      </c>
      <c r="C5956" s="7">
        <v>41376</v>
      </c>
      <c r="D5956" s="7">
        <v>43202</v>
      </c>
    </row>
    <row r="5957" spans="1:4" x14ac:dyDescent="0.2">
      <c r="A5957">
        <v>6293</v>
      </c>
      <c r="B5957" s="7">
        <v>41376</v>
      </c>
      <c r="C5957" s="7">
        <v>41376</v>
      </c>
      <c r="D5957" s="7">
        <v>43202</v>
      </c>
    </row>
    <row r="5958" spans="1:4" x14ac:dyDescent="0.2">
      <c r="A5958">
        <v>6294</v>
      </c>
      <c r="B5958" s="7">
        <v>40988</v>
      </c>
      <c r="C5958" s="7">
        <v>40988</v>
      </c>
      <c r="D5958" s="7">
        <v>41172</v>
      </c>
    </row>
    <row r="5959" spans="1:4" x14ac:dyDescent="0.2">
      <c r="A5959">
        <v>6295</v>
      </c>
      <c r="B5959" s="7">
        <v>41374</v>
      </c>
      <c r="C5959" s="7">
        <v>41374</v>
      </c>
      <c r="D5959" s="7">
        <v>43200</v>
      </c>
    </row>
    <row r="5960" spans="1:4" x14ac:dyDescent="0.2">
      <c r="A5960">
        <v>6296</v>
      </c>
      <c r="B5960" s="7">
        <v>41373</v>
      </c>
      <c r="C5960" s="7">
        <v>41373</v>
      </c>
      <c r="D5960" s="7">
        <v>43199</v>
      </c>
    </row>
    <row r="5961" spans="1:4" x14ac:dyDescent="0.2">
      <c r="A5961">
        <v>6297</v>
      </c>
      <c r="B5961" s="7">
        <v>41373</v>
      </c>
      <c r="C5961" s="7">
        <v>41373</v>
      </c>
      <c r="D5961" s="7">
        <v>43199</v>
      </c>
    </row>
    <row r="5962" spans="1:4" x14ac:dyDescent="0.2">
      <c r="A5962">
        <v>6298</v>
      </c>
      <c r="B5962" s="7">
        <v>41374</v>
      </c>
      <c r="C5962" s="7">
        <v>41374</v>
      </c>
      <c r="D5962" s="7">
        <v>43200</v>
      </c>
    </row>
    <row r="5963" spans="1:4" x14ac:dyDescent="0.2">
      <c r="A5963">
        <v>6299</v>
      </c>
      <c r="B5963" s="7">
        <v>41374</v>
      </c>
      <c r="C5963" s="7">
        <v>41374</v>
      </c>
      <c r="D5963" s="7">
        <v>43200</v>
      </c>
    </row>
    <row r="5964" spans="1:4" x14ac:dyDescent="0.2">
      <c r="A5964">
        <v>6300</v>
      </c>
      <c r="B5964" s="7">
        <v>41376</v>
      </c>
      <c r="C5964" s="7">
        <v>41376</v>
      </c>
      <c r="D5964" s="7">
        <v>43202</v>
      </c>
    </row>
    <row r="5965" spans="1:4" x14ac:dyDescent="0.2">
      <c r="A5965">
        <v>6301</v>
      </c>
      <c r="B5965" s="7">
        <v>41376</v>
      </c>
      <c r="C5965" s="7">
        <v>41376</v>
      </c>
      <c r="D5965" s="7">
        <v>43202</v>
      </c>
    </row>
    <row r="5966" spans="1:4" x14ac:dyDescent="0.2">
      <c r="A5966">
        <v>6302</v>
      </c>
      <c r="B5966" s="7">
        <v>41376</v>
      </c>
      <c r="C5966" s="7">
        <v>41376</v>
      </c>
      <c r="D5966" s="7">
        <v>43202</v>
      </c>
    </row>
    <row r="5967" spans="1:4" x14ac:dyDescent="0.2">
      <c r="A5967">
        <v>6303</v>
      </c>
      <c r="B5967" s="7">
        <v>41376</v>
      </c>
      <c r="C5967" s="7">
        <v>41376</v>
      </c>
      <c r="D5967" s="7">
        <v>43202</v>
      </c>
    </row>
    <row r="5968" spans="1:4" x14ac:dyDescent="0.2">
      <c r="A5968">
        <v>6304</v>
      </c>
      <c r="B5968" s="7">
        <v>41376</v>
      </c>
      <c r="C5968" s="7">
        <v>41376</v>
      </c>
      <c r="D5968" s="7">
        <v>43202</v>
      </c>
    </row>
    <row r="5969" spans="1:4" x14ac:dyDescent="0.2">
      <c r="A5969">
        <v>6305</v>
      </c>
      <c r="B5969" s="7">
        <v>41376</v>
      </c>
      <c r="C5969" s="7">
        <v>41376</v>
      </c>
      <c r="D5969" s="7">
        <v>43202</v>
      </c>
    </row>
    <row r="5970" spans="1:4" x14ac:dyDescent="0.2">
      <c r="A5970">
        <v>6306</v>
      </c>
      <c r="B5970" s="7">
        <v>41376</v>
      </c>
      <c r="C5970" s="7">
        <v>41376</v>
      </c>
      <c r="D5970" s="7">
        <v>43202</v>
      </c>
    </row>
    <row r="5971" spans="1:4" x14ac:dyDescent="0.2">
      <c r="A5971">
        <v>6307</v>
      </c>
      <c r="B5971" s="7">
        <v>41376</v>
      </c>
      <c r="C5971" s="7">
        <v>41376</v>
      </c>
      <c r="D5971" s="7">
        <v>43202</v>
      </c>
    </row>
    <row r="5972" spans="1:4" x14ac:dyDescent="0.2">
      <c r="A5972">
        <v>6308</v>
      </c>
      <c r="B5972" s="7">
        <v>41376</v>
      </c>
      <c r="C5972" s="7">
        <v>41376</v>
      </c>
      <c r="D5972" s="7">
        <v>43202</v>
      </c>
    </row>
    <row r="5973" spans="1:4" x14ac:dyDescent="0.2">
      <c r="A5973">
        <v>6309</v>
      </c>
      <c r="B5973" s="7">
        <v>41376</v>
      </c>
      <c r="C5973" s="7">
        <v>41376</v>
      </c>
      <c r="D5973" s="7">
        <v>43202</v>
      </c>
    </row>
    <row r="5974" spans="1:4" x14ac:dyDescent="0.2">
      <c r="A5974">
        <v>6310</v>
      </c>
      <c r="B5974" s="7">
        <v>41376</v>
      </c>
      <c r="C5974" s="7">
        <v>41376</v>
      </c>
      <c r="D5974" s="7">
        <v>43202</v>
      </c>
    </row>
    <row r="5975" spans="1:4" x14ac:dyDescent="0.2">
      <c r="A5975">
        <v>6311</v>
      </c>
      <c r="B5975" s="7">
        <v>41376</v>
      </c>
      <c r="C5975" s="7">
        <v>41376</v>
      </c>
      <c r="D5975" s="7">
        <v>43202</v>
      </c>
    </row>
    <row r="5976" spans="1:4" x14ac:dyDescent="0.2">
      <c r="A5976">
        <v>6312</v>
      </c>
      <c r="B5976" s="7">
        <v>41370</v>
      </c>
      <c r="C5976" s="7">
        <v>41370</v>
      </c>
      <c r="D5976" s="7">
        <v>43196</v>
      </c>
    </row>
    <row r="5977" spans="1:4" x14ac:dyDescent="0.2">
      <c r="A5977">
        <v>6313</v>
      </c>
      <c r="B5977" s="7">
        <v>41386</v>
      </c>
      <c r="C5977" s="7">
        <v>41386</v>
      </c>
      <c r="D5977" s="7">
        <v>43212</v>
      </c>
    </row>
    <row r="5978" spans="1:4" x14ac:dyDescent="0.2">
      <c r="A5978">
        <v>6314</v>
      </c>
      <c r="B5978" s="7">
        <v>41376</v>
      </c>
      <c r="C5978" s="7">
        <v>41376</v>
      </c>
      <c r="D5978" s="7">
        <v>43202</v>
      </c>
    </row>
    <row r="5979" spans="1:4" x14ac:dyDescent="0.2">
      <c r="A5979">
        <v>6315</v>
      </c>
      <c r="B5979" s="7">
        <v>41376</v>
      </c>
      <c r="C5979" s="7">
        <v>41376</v>
      </c>
      <c r="D5979" s="7">
        <v>43202</v>
      </c>
    </row>
    <row r="5980" spans="1:4" x14ac:dyDescent="0.2">
      <c r="A5980">
        <v>6316</v>
      </c>
      <c r="B5980" s="7">
        <v>41376</v>
      </c>
      <c r="C5980" s="7">
        <v>41376</v>
      </c>
      <c r="D5980" s="7">
        <v>43202</v>
      </c>
    </row>
    <row r="5981" spans="1:4" x14ac:dyDescent="0.2">
      <c r="A5981">
        <v>6317</v>
      </c>
      <c r="B5981" s="7">
        <v>41376</v>
      </c>
      <c r="C5981" s="7">
        <v>41376</v>
      </c>
      <c r="D5981" s="7">
        <v>43202</v>
      </c>
    </row>
    <row r="5982" spans="1:4" x14ac:dyDescent="0.2">
      <c r="A5982">
        <v>6318</v>
      </c>
      <c r="B5982" s="7">
        <v>40617</v>
      </c>
      <c r="C5982" s="7">
        <v>40617</v>
      </c>
      <c r="D5982" s="7">
        <v>42444</v>
      </c>
    </row>
    <row r="5983" spans="1:4" x14ac:dyDescent="0.2">
      <c r="A5983">
        <v>6319</v>
      </c>
      <c r="B5983" s="7">
        <v>40371</v>
      </c>
      <c r="C5983" s="7">
        <v>40371</v>
      </c>
      <c r="D5983" s="7">
        <v>42197</v>
      </c>
    </row>
    <row r="5984" spans="1:4" x14ac:dyDescent="0.2">
      <c r="A5984">
        <v>6320</v>
      </c>
      <c r="B5984" s="7">
        <v>41366</v>
      </c>
      <c r="C5984" s="7">
        <v>41366</v>
      </c>
      <c r="D5984" s="7">
        <v>43192</v>
      </c>
    </row>
    <row r="5985" spans="1:4" x14ac:dyDescent="0.2">
      <c r="A5985">
        <v>6321</v>
      </c>
      <c r="B5985" s="7">
        <v>41381</v>
      </c>
      <c r="C5985" s="7">
        <v>41381</v>
      </c>
      <c r="D5985" s="7">
        <v>43207</v>
      </c>
    </row>
    <row r="5986" spans="1:4" x14ac:dyDescent="0.2">
      <c r="A5986">
        <v>6322</v>
      </c>
      <c r="B5986" s="7">
        <v>41389</v>
      </c>
      <c r="C5986" s="7">
        <v>41389</v>
      </c>
      <c r="D5986" s="7">
        <v>43215</v>
      </c>
    </row>
    <row r="5987" spans="1:4" x14ac:dyDescent="0.2">
      <c r="A5987">
        <v>6323</v>
      </c>
      <c r="B5987" s="7">
        <v>41389</v>
      </c>
      <c r="C5987" s="7">
        <v>41389</v>
      </c>
      <c r="D5987" s="7">
        <v>43215</v>
      </c>
    </row>
    <row r="5988" spans="1:4" x14ac:dyDescent="0.2">
      <c r="A5988">
        <v>6324</v>
      </c>
      <c r="B5988" s="7">
        <v>41389</v>
      </c>
      <c r="C5988" s="7">
        <v>41389</v>
      </c>
      <c r="D5988" s="7">
        <v>43215</v>
      </c>
    </row>
    <row r="5989" spans="1:4" x14ac:dyDescent="0.2">
      <c r="A5989">
        <v>6325</v>
      </c>
      <c r="B5989" s="7">
        <v>41400</v>
      </c>
      <c r="C5989" s="7">
        <v>41400</v>
      </c>
      <c r="D5989" s="7">
        <v>43226</v>
      </c>
    </row>
    <row r="5990" spans="1:4" x14ac:dyDescent="0.2">
      <c r="A5990">
        <v>6326</v>
      </c>
      <c r="B5990" s="7">
        <v>41417</v>
      </c>
      <c r="C5990" s="7">
        <v>41417</v>
      </c>
      <c r="D5990" s="7">
        <v>43243</v>
      </c>
    </row>
    <row r="5991" spans="1:4" x14ac:dyDescent="0.2">
      <c r="A5991">
        <v>6327</v>
      </c>
      <c r="B5991" s="7">
        <v>41358</v>
      </c>
      <c r="C5991" s="7">
        <v>41358</v>
      </c>
      <c r="D5991" s="7">
        <v>43184</v>
      </c>
    </row>
    <row r="5992" spans="1:4" x14ac:dyDescent="0.2">
      <c r="A5992">
        <v>6328</v>
      </c>
      <c r="B5992" s="7">
        <v>41359</v>
      </c>
      <c r="C5992" s="7">
        <v>41359</v>
      </c>
      <c r="D5992" s="7">
        <v>43185</v>
      </c>
    </row>
    <row r="5993" spans="1:4" x14ac:dyDescent="0.2">
      <c r="A5993">
        <v>6329</v>
      </c>
      <c r="B5993" s="7">
        <v>41367</v>
      </c>
      <c r="C5993" s="7">
        <v>41367</v>
      </c>
      <c r="D5993" s="7">
        <v>43193</v>
      </c>
    </row>
    <row r="5994" spans="1:4" x14ac:dyDescent="0.2">
      <c r="A5994">
        <v>6330</v>
      </c>
      <c r="B5994" s="7">
        <v>41359</v>
      </c>
      <c r="C5994" s="7">
        <v>41359</v>
      </c>
      <c r="D5994" s="7">
        <v>43185</v>
      </c>
    </row>
    <row r="5995" spans="1:4" x14ac:dyDescent="0.2">
      <c r="A5995">
        <v>6331</v>
      </c>
      <c r="B5995" s="7">
        <v>41403</v>
      </c>
      <c r="C5995" s="7">
        <v>41403</v>
      </c>
      <c r="D5995" s="7">
        <v>43229</v>
      </c>
    </row>
    <row r="5996" spans="1:4" x14ac:dyDescent="0.2">
      <c r="A5996">
        <v>6332</v>
      </c>
      <c r="B5996" s="7">
        <v>41400</v>
      </c>
      <c r="C5996" s="7">
        <v>41400</v>
      </c>
      <c r="D5996" s="7">
        <v>43226</v>
      </c>
    </row>
    <row r="5997" spans="1:4" x14ac:dyDescent="0.2">
      <c r="A5997">
        <v>6333</v>
      </c>
      <c r="B5997" s="7">
        <v>41401</v>
      </c>
      <c r="C5997" s="7">
        <v>41401</v>
      </c>
      <c r="D5997" s="7">
        <v>43227</v>
      </c>
    </row>
    <row r="5998" spans="1:4" x14ac:dyDescent="0.2">
      <c r="A5998">
        <v>6335</v>
      </c>
      <c r="B5998" s="7">
        <v>41401</v>
      </c>
      <c r="C5998" s="7">
        <v>41401</v>
      </c>
      <c r="D5998" s="7">
        <v>43227</v>
      </c>
    </row>
    <row r="5999" spans="1:4" x14ac:dyDescent="0.2">
      <c r="A5999">
        <v>6337</v>
      </c>
      <c r="B5999" s="7">
        <v>41386</v>
      </c>
      <c r="C5999" s="7">
        <v>41386</v>
      </c>
      <c r="D5999" s="7">
        <v>43212</v>
      </c>
    </row>
    <row r="6000" spans="1:4" x14ac:dyDescent="0.2">
      <c r="A6000">
        <v>6338</v>
      </c>
      <c r="B6000" s="7">
        <v>41369</v>
      </c>
      <c r="C6000" s="7">
        <v>41369</v>
      </c>
      <c r="D6000" s="7">
        <v>43195</v>
      </c>
    </row>
    <row r="6001" spans="1:4" x14ac:dyDescent="0.2">
      <c r="A6001">
        <v>6340</v>
      </c>
      <c r="B6001" s="7">
        <v>41368</v>
      </c>
      <c r="C6001" s="7">
        <v>41368</v>
      </c>
      <c r="D6001" s="7">
        <v>43194</v>
      </c>
    </row>
    <row r="6002" spans="1:4" x14ac:dyDescent="0.2">
      <c r="A6002">
        <v>6341</v>
      </c>
      <c r="B6002" s="7">
        <v>41368</v>
      </c>
      <c r="C6002" s="7">
        <v>41368</v>
      </c>
      <c r="D6002" s="7">
        <v>43194</v>
      </c>
    </row>
    <row r="6003" spans="1:4" x14ac:dyDescent="0.2">
      <c r="A6003">
        <v>6342</v>
      </c>
      <c r="B6003" s="7">
        <v>41376</v>
      </c>
      <c r="C6003" s="7">
        <v>41376</v>
      </c>
      <c r="D6003" s="7">
        <v>43202</v>
      </c>
    </row>
    <row r="6004" spans="1:4" x14ac:dyDescent="0.2">
      <c r="A6004">
        <v>6343</v>
      </c>
      <c r="B6004" s="7">
        <v>41427</v>
      </c>
      <c r="C6004" s="7">
        <v>41427</v>
      </c>
      <c r="D6004" s="7">
        <v>41761</v>
      </c>
    </row>
    <row r="6005" spans="1:4" x14ac:dyDescent="0.2">
      <c r="A6005">
        <v>6344</v>
      </c>
      <c r="B6005" s="7">
        <v>39666</v>
      </c>
      <c r="C6005" s="7">
        <v>39666</v>
      </c>
      <c r="D6005" s="7">
        <v>41492</v>
      </c>
    </row>
    <row r="6006" spans="1:4" x14ac:dyDescent="0.2">
      <c r="A6006">
        <v>6345</v>
      </c>
      <c r="B6006" s="7">
        <v>39288</v>
      </c>
      <c r="C6006" s="7">
        <v>39288</v>
      </c>
      <c r="D6006" s="7">
        <v>41115</v>
      </c>
    </row>
    <row r="6007" spans="1:4" x14ac:dyDescent="0.2">
      <c r="A6007">
        <v>6346</v>
      </c>
      <c r="B6007" s="7">
        <v>41374</v>
      </c>
      <c r="C6007" s="7">
        <v>41374</v>
      </c>
      <c r="D6007" s="7">
        <v>43200</v>
      </c>
    </row>
    <row r="6008" spans="1:4" x14ac:dyDescent="0.2">
      <c r="A6008">
        <v>6347</v>
      </c>
      <c r="B6008" s="7">
        <v>41374</v>
      </c>
      <c r="C6008" s="7">
        <v>41374</v>
      </c>
      <c r="D6008" s="7">
        <v>43200</v>
      </c>
    </row>
    <row r="6009" spans="1:4" x14ac:dyDescent="0.2">
      <c r="A6009">
        <v>6348</v>
      </c>
      <c r="B6009" s="7">
        <v>41374</v>
      </c>
      <c r="C6009" s="7">
        <v>41374</v>
      </c>
      <c r="D6009" s="7">
        <v>43200</v>
      </c>
    </row>
    <row r="6010" spans="1:4" x14ac:dyDescent="0.2">
      <c r="A6010">
        <v>6349</v>
      </c>
      <c r="B6010" s="7">
        <v>41374</v>
      </c>
      <c r="C6010" s="7">
        <v>41374</v>
      </c>
      <c r="D6010" s="7">
        <v>43200</v>
      </c>
    </row>
    <row r="6011" spans="1:4" x14ac:dyDescent="0.2">
      <c r="A6011">
        <v>6350</v>
      </c>
      <c r="B6011" s="7">
        <v>41403</v>
      </c>
      <c r="C6011" s="7">
        <v>41403</v>
      </c>
      <c r="D6011" s="7">
        <v>43229</v>
      </c>
    </row>
    <row r="6012" spans="1:4" x14ac:dyDescent="0.2">
      <c r="A6012">
        <v>6351</v>
      </c>
      <c r="B6012" s="7">
        <v>41369</v>
      </c>
      <c r="C6012" s="7">
        <v>41369</v>
      </c>
      <c r="D6012" s="7">
        <v>43195</v>
      </c>
    </row>
    <row r="6013" spans="1:4" x14ac:dyDescent="0.2">
      <c r="A6013">
        <v>6352</v>
      </c>
      <c r="B6013" s="7">
        <v>41376</v>
      </c>
      <c r="C6013" s="7">
        <v>41376</v>
      </c>
      <c r="D6013" s="7">
        <v>43202</v>
      </c>
    </row>
    <row r="6014" spans="1:4" x14ac:dyDescent="0.2">
      <c r="A6014">
        <v>6353</v>
      </c>
      <c r="B6014" s="7">
        <v>41383</v>
      </c>
      <c r="C6014" s="7">
        <v>41383</v>
      </c>
      <c r="D6014" s="7">
        <v>43209</v>
      </c>
    </row>
    <row r="6015" spans="1:4" x14ac:dyDescent="0.2">
      <c r="A6015">
        <v>6354</v>
      </c>
      <c r="B6015" s="7">
        <v>41383</v>
      </c>
      <c r="C6015" s="7">
        <v>41383</v>
      </c>
      <c r="D6015" s="7">
        <v>43209</v>
      </c>
    </row>
    <row r="6016" spans="1:4" x14ac:dyDescent="0.2">
      <c r="A6016">
        <v>6355</v>
      </c>
      <c r="B6016" s="7">
        <v>41383</v>
      </c>
      <c r="C6016" s="7">
        <v>41383</v>
      </c>
      <c r="D6016" s="7">
        <v>43209</v>
      </c>
    </row>
    <row r="6017" spans="1:4" x14ac:dyDescent="0.2">
      <c r="A6017">
        <v>6356</v>
      </c>
      <c r="B6017" s="7">
        <v>41397</v>
      </c>
      <c r="C6017" s="7">
        <v>41397</v>
      </c>
      <c r="D6017" s="7">
        <v>43223</v>
      </c>
    </row>
    <row r="6018" spans="1:4" x14ac:dyDescent="0.2">
      <c r="A6018">
        <v>6357</v>
      </c>
      <c r="B6018" s="7">
        <v>41397</v>
      </c>
      <c r="C6018" s="7">
        <v>41397</v>
      </c>
      <c r="D6018" s="7">
        <v>43223</v>
      </c>
    </row>
    <row r="6019" spans="1:4" x14ac:dyDescent="0.2">
      <c r="A6019">
        <v>6358</v>
      </c>
      <c r="B6019" s="7">
        <v>41397</v>
      </c>
      <c r="C6019" s="7">
        <v>41397</v>
      </c>
      <c r="D6019" s="7">
        <v>43223</v>
      </c>
    </row>
    <row r="6020" spans="1:4" x14ac:dyDescent="0.2">
      <c r="A6020">
        <v>6359</v>
      </c>
      <c r="B6020" s="7">
        <v>41305</v>
      </c>
      <c r="C6020" s="7">
        <v>41305</v>
      </c>
      <c r="D6020" s="7">
        <v>43131</v>
      </c>
    </row>
    <row r="6021" spans="1:4" x14ac:dyDescent="0.2">
      <c r="A6021">
        <v>6360</v>
      </c>
      <c r="B6021" s="7">
        <v>41305</v>
      </c>
      <c r="C6021" s="7">
        <v>41305</v>
      </c>
      <c r="D6021" s="7">
        <v>43131</v>
      </c>
    </row>
    <row r="6022" spans="1:4" x14ac:dyDescent="0.2">
      <c r="A6022">
        <v>6361</v>
      </c>
      <c r="B6022" s="7">
        <v>41409</v>
      </c>
      <c r="C6022" s="7">
        <v>41409</v>
      </c>
      <c r="D6022" s="7">
        <v>43235</v>
      </c>
    </row>
    <row r="6023" spans="1:4" x14ac:dyDescent="0.2">
      <c r="A6023">
        <v>6362</v>
      </c>
      <c r="B6023" s="7">
        <v>41401</v>
      </c>
      <c r="C6023" s="7">
        <v>41401</v>
      </c>
      <c r="D6023" s="7">
        <v>43227</v>
      </c>
    </row>
    <row r="6024" spans="1:4" x14ac:dyDescent="0.2">
      <c r="A6024">
        <v>6363</v>
      </c>
      <c r="B6024" s="7">
        <v>41373</v>
      </c>
      <c r="C6024" s="7">
        <v>41373</v>
      </c>
      <c r="D6024" s="7">
        <v>43199</v>
      </c>
    </row>
    <row r="6025" spans="1:4" x14ac:dyDescent="0.2">
      <c r="A6025">
        <v>6365</v>
      </c>
      <c r="B6025" s="7">
        <v>41400</v>
      </c>
      <c r="C6025" s="7">
        <v>41400</v>
      </c>
      <c r="D6025" s="7">
        <v>43226</v>
      </c>
    </row>
    <row r="6026" spans="1:4" x14ac:dyDescent="0.2">
      <c r="A6026">
        <v>6366</v>
      </c>
      <c r="B6026" s="7">
        <v>41382</v>
      </c>
      <c r="C6026" s="7">
        <v>41105</v>
      </c>
      <c r="D6026" s="7">
        <v>41699</v>
      </c>
    </row>
    <row r="6027" spans="1:4" x14ac:dyDescent="0.2">
      <c r="A6027">
        <v>6367</v>
      </c>
      <c r="B6027" s="7">
        <v>41417</v>
      </c>
      <c r="C6027" s="7">
        <v>41417</v>
      </c>
      <c r="D6027" s="7">
        <v>43243</v>
      </c>
    </row>
    <row r="6028" spans="1:4" x14ac:dyDescent="0.2">
      <c r="A6028">
        <v>6368</v>
      </c>
      <c r="B6028" s="7">
        <v>41344</v>
      </c>
      <c r="C6028" s="7">
        <v>41344</v>
      </c>
      <c r="D6028" s="7">
        <v>43170</v>
      </c>
    </row>
    <row r="6029" spans="1:4" x14ac:dyDescent="0.2">
      <c r="A6029">
        <v>6369</v>
      </c>
      <c r="B6029" s="7">
        <v>41390</v>
      </c>
      <c r="C6029" s="7">
        <v>41390</v>
      </c>
      <c r="D6029" s="7">
        <v>43216</v>
      </c>
    </row>
    <row r="6030" spans="1:4" x14ac:dyDescent="0.2">
      <c r="A6030">
        <v>6370</v>
      </c>
      <c r="B6030" s="7">
        <v>41403</v>
      </c>
      <c r="C6030" s="7">
        <v>41403</v>
      </c>
      <c r="D6030" s="7">
        <v>43229</v>
      </c>
    </row>
    <row r="6031" spans="1:4" x14ac:dyDescent="0.2">
      <c r="A6031">
        <v>6371</v>
      </c>
      <c r="B6031" s="7">
        <v>41401</v>
      </c>
      <c r="C6031" s="7">
        <v>41401</v>
      </c>
      <c r="D6031" s="7">
        <v>43227</v>
      </c>
    </row>
    <row r="6032" spans="1:4" x14ac:dyDescent="0.2">
      <c r="A6032">
        <v>6372</v>
      </c>
      <c r="B6032" s="7">
        <v>41397</v>
      </c>
      <c r="C6032" s="7">
        <v>41397</v>
      </c>
      <c r="D6032" s="7">
        <v>43223</v>
      </c>
    </row>
    <row r="6033" spans="1:4" x14ac:dyDescent="0.2">
      <c r="A6033">
        <v>6373</v>
      </c>
      <c r="B6033" s="7">
        <v>41403</v>
      </c>
      <c r="C6033" s="7">
        <v>41403</v>
      </c>
      <c r="D6033" s="7">
        <v>43229</v>
      </c>
    </row>
    <row r="6034" spans="1:4" x14ac:dyDescent="0.2">
      <c r="A6034">
        <v>6375</v>
      </c>
      <c r="B6034" s="7">
        <v>41403</v>
      </c>
      <c r="C6034" s="7">
        <v>41403</v>
      </c>
      <c r="D6034" s="7">
        <v>43229</v>
      </c>
    </row>
    <row r="6035" spans="1:4" x14ac:dyDescent="0.2">
      <c r="A6035">
        <v>6376</v>
      </c>
      <c r="B6035" s="7">
        <v>41403</v>
      </c>
      <c r="C6035" s="7">
        <v>41403</v>
      </c>
      <c r="D6035" s="7">
        <v>43229</v>
      </c>
    </row>
    <row r="6036" spans="1:4" x14ac:dyDescent="0.2">
      <c r="A6036">
        <v>6377</v>
      </c>
      <c r="B6036" s="7">
        <v>41403</v>
      </c>
      <c r="C6036" s="7">
        <v>41403</v>
      </c>
      <c r="D6036" s="7">
        <v>43229</v>
      </c>
    </row>
    <row r="6037" spans="1:4" x14ac:dyDescent="0.2">
      <c r="A6037">
        <v>6378</v>
      </c>
      <c r="B6037" s="7">
        <v>41403</v>
      </c>
      <c r="C6037" s="7">
        <v>41403</v>
      </c>
      <c r="D6037" s="7">
        <v>43229</v>
      </c>
    </row>
    <row r="6038" spans="1:4" x14ac:dyDescent="0.2">
      <c r="A6038">
        <v>6379</v>
      </c>
      <c r="B6038" s="7">
        <v>41403</v>
      </c>
      <c r="C6038" s="7">
        <v>41403</v>
      </c>
      <c r="D6038" s="7">
        <v>43229</v>
      </c>
    </row>
    <row r="6039" spans="1:4" x14ac:dyDescent="0.2">
      <c r="A6039">
        <v>6380</v>
      </c>
      <c r="B6039" s="7">
        <v>41403</v>
      </c>
      <c r="C6039" s="7">
        <v>41403</v>
      </c>
      <c r="D6039" s="7">
        <v>43229</v>
      </c>
    </row>
    <row r="6040" spans="1:4" x14ac:dyDescent="0.2">
      <c r="A6040">
        <v>6381</v>
      </c>
      <c r="B6040" s="7">
        <v>41407</v>
      </c>
      <c r="C6040" s="7">
        <v>41407</v>
      </c>
      <c r="D6040" s="7">
        <v>43233</v>
      </c>
    </row>
    <row r="6041" spans="1:4" x14ac:dyDescent="0.2">
      <c r="A6041">
        <v>6382</v>
      </c>
      <c r="B6041" s="7">
        <v>41354</v>
      </c>
      <c r="C6041" s="7">
        <v>41354</v>
      </c>
      <c r="D6041" s="7">
        <v>43180</v>
      </c>
    </row>
    <row r="6042" spans="1:4" x14ac:dyDescent="0.2">
      <c r="A6042">
        <v>6383</v>
      </c>
      <c r="B6042" s="7">
        <v>41389</v>
      </c>
      <c r="C6042" s="7">
        <v>41389</v>
      </c>
      <c r="D6042" s="7">
        <v>43215</v>
      </c>
    </row>
    <row r="6043" spans="1:4" x14ac:dyDescent="0.2">
      <c r="A6043">
        <v>6384</v>
      </c>
      <c r="B6043" s="7">
        <v>41389</v>
      </c>
      <c r="C6043" s="7">
        <v>41389</v>
      </c>
      <c r="D6043" s="7">
        <v>43215</v>
      </c>
    </row>
    <row r="6044" spans="1:4" x14ac:dyDescent="0.2">
      <c r="A6044">
        <v>6385</v>
      </c>
      <c r="B6044" s="7">
        <v>41381</v>
      </c>
      <c r="C6044" s="7">
        <v>41381</v>
      </c>
      <c r="D6044" s="7">
        <v>43207</v>
      </c>
    </row>
    <row r="6045" spans="1:4" x14ac:dyDescent="0.2">
      <c r="A6045">
        <v>6386</v>
      </c>
      <c r="B6045" s="7">
        <v>41400</v>
      </c>
      <c r="C6045" s="7">
        <v>41400</v>
      </c>
      <c r="D6045" s="7">
        <v>43226</v>
      </c>
    </row>
    <row r="6046" spans="1:4" x14ac:dyDescent="0.2">
      <c r="A6046">
        <v>6387</v>
      </c>
      <c r="B6046" s="7">
        <v>41400</v>
      </c>
      <c r="C6046" s="7">
        <v>41400</v>
      </c>
      <c r="D6046" s="7">
        <v>43226</v>
      </c>
    </row>
    <row r="6047" spans="1:4" x14ac:dyDescent="0.2">
      <c r="A6047">
        <v>6388</v>
      </c>
      <c r="B6047" s="7">
        <v>41401</v>
      </c>
      <c r="C6047" s="7">
        <v>41401</v>
      </c>
      <c r="D6047" s="7">
        <v>43227</v>
      </c>
    </row>
    <row r="6048" spans="1:4" x14ac:dyDescent="0.2">
      <c r="A6048">
        <v>6389</v>
      </c>
      <c r="B6048" s="7">
        <v>41403</v>
      </c>
      <c r="C6048" s="7">
        <v>41403</v>
      </c>
      <c r="D6048" s="7">
        <v>43229</v>
      </c>
    </row>
    <row r="6049" spans="1:4" x14ac:dyDescent="0.2">
      <c r="A6049">
        <v>6390</v>
      </c>
      <c r="B6049" s="7">
        <v>41394</v>
      </c>
      <c r="C6049" s="7">
        <v>41394</v>
      </c>
      <c r="D6049" s="7">
        <v>43220</v>
      </c>
    </row>
    <row r="6050" spans="1:4" x14ac:dyDescent="0.2">
      <c r="A6050">
        <v>6391</v>
      </c>
      <c r="B6050" s="7">
        <v>41394</v>
      </c>
      <c r="C6050" s="7">
        <v>41394</v>
      </c>
      <c r="D6050" s="7">
        <v>43220</v>
      </c>
    </row>
    <row r="6051" spans="1:4" x14ac:dyDescent="0.2">
      <c r="A6051">
        <v>6392</v>
      </c>
      <c r="B6051" s="7">
        <v>41389</v>
      </c>
      <c r="C6051" s="7">
        <v>41389</v>
      </c>
      <c r="D6051" s="7">
        <v>43215</v>
      </c>
    </row>
    <row r="6052" spans="1:4" x14ac:dyDescent="0.2">
      <c r="A6052">
        <v>6393</v>
      </c>
      <c r="B6052" s="7">
        <v>41366</v>
      </c>
      <c r="C6052" s="7">
        <v>41366</v>
      </c>
      <c r="D6052" s="7">
        <v>43192</v>
      </c>
    </row>
    <row r="6053" spans="1:4" x14ac:dyDescent="0.2">
      <c r="A6053">
        <v>6394</v>
      </c>
      <c r="B6053" s="7">
        <v>41400</v>
      </c>
      <c r="C6053" s="7">
        <v>41400</v>
      </c>
      <c r="D6053" s="7">
        <v>43226</v>
      </c>
    </row>
    <row r="6054" spans="1:4" x14ac:dyDescent="0.2">
      <c r="A6054">
        <v>6395</v>
      </c>
      <c r="B6054" s="7">
        <v>41382</v>
      </c>
      <c r="C6054" s="7">
        <v>41382</v>
      </c>
      <c r="D6054" s="7">
        <v>43208</v>
      </c>
    </row>
    <row r="6055" spans="1:4" x14ac:dyDescent="0.2">
      <c r="A6055">
        <v>6396</v>
      </c>
      <c r="B6055" s="7">
        <v>41381</v>
      </c>
      <c r="C6055" s="7">
        <v>41381</v>
      </c>
      <c r="D6055" s="7">
        <v>43207</v>
      </c>
    </row>
    <row r="6056" spans="1:4" x14ac:dyDescent="0.2">
      <c r="A6056">
        <v>6397</v>
      </c>
      <c r="B6056" s="7">
        <v>41403</v>
      </c>
      <c r="C6056" s="7">
        <v>41403</v>
      </c>
      <c r="D6056" s="7">
        <v>43229</v>
      </c>
    </row>
    <row r="6057" spans="1:4" x14ac:dyDescent="0.2">
      <c r="A6057">
        <v>6398</v>
      </c>
      <c r="B6057" s="7">
        <v>41401</v>
      </c>
      <c r="C6057" s="7">
        <v>41401</v>
      </c>
      <c r="D6057" s="7">
        <v>43227</v>
      </c>
    </row>
    <row r="6058" spans="1:4" x14ac:dyDescent="0.2">
      <c r="A6058">
        <v>6399</v>
      </c>
      <c r="B6058" s="7">
        <v>41390</v>
      </c>
      <c r="C6058" s="7">
        <v>41390</v>
      </c>
      <c r="D6058" s="7">
        <v>43216</v>
      </c>
    </row>
    <row r="6059" spans="1:4" x14ac:dyDescent="0.2">
      <c r="A6059">
        <v>6400</v>
      </c>
      <c r="B6059" s="7">
        <v>41260</v>
      </c>
      <c r="C6059" s="7">
        <v>41260</v>
      </c>
      <c r="D6059" s="7">
        <v>43086</v>
      </c>
    </row>
    <row r="6060" spans="1:4" x14ac:dyDescent="0.2">
      <c r="A6060">
        <v>6401</v>
      </c>
      <c r="B6060" s="7">
        <v>41382</v>
      </c>
      <c r="C6060" s="7">
        <v>41382</v>
      </c>
      <c r="D6060" s="7">
        <v>43208</v>
      </c>
    </row>
    <row r="6061" spans="1:4" x14ac:dyDescent="0.2">
      <c r="A6061">
        <v>6402</v>
      </c>
      <c r="B6061" s="7">
        <v>41408</v>
      </c>
      <c r="C6061" s="7">
        <v>41408</v>
      </c>
      <c r="D6061" s="7">
        <v>43234</v>
      </c>
    </row>
    <row r="6062" spans="1:4" x14ac:dyDescent="0.2">
      <c r="A6062">
        <v>6403</v>
      </c>
      <c r="B6062" s="7">
        <v>41414</v>
      </c>
      <c r="C6062" s="7">
        <v>41414</v>
      </c>
      <c r="D6062" s="7">
        <v>43240</v>
      </c>
    </row>
    <row r="6063" spans="1:4" x14ac:dyDescent="0.2">
      <c r="A6063">
        <v>6404</v>
      </c>
      <c r="B6063" s="7">
        <v>41408</v>
      </c>
      <c r="C6063" s="7">
        <v>41408</v>
      </c>
      <c r="D6063" s="7">
        <v>43234</v>
      </c>
    </row>
    <row r="6064" spans="1:4" x14ac:dyDescent="0.2">
      <c r="A6064">
        <v>6405</v>
      </c>
      <c r="B6064" s="7">
        <v>41414</v>
      </c>
      <c r="C6064" s="7">
        <v>41414</v>
      </c>
      <c r="D6064" s="7">
        <v>43240</v>
      </c>
    </row>
    <row r="6065" spans="1:4" x14ac:dyDescent="0.2">
      <c r="A6065">
        <v>6406</v>
      </c>
      <c r="B6065" s="7">
        <v>41422</v>
      </c>
      <c r="C6065" s="7">
        <v>41422</v>
      </c>
      <c r="D6065" s="7">
        <v>41456</v>
      </c>
    </row>
    <row r="6066" spans="1:4" x14ac:dyDescent="0.2">
      <c r="A6066">
        <v>6407</v>
      </c>
      <c r="B6066" s="7">
        <v>41431</v>
      </c>
      <c r="C6066" s="7">
        <v>41431</v>
      </c>
      <c r="D6066" s="7">
        <v>43257</v>
      </c>
    </row>
    <row r="6067" spans="1:4" x14ac:dyDescent="0.2">
      <c r="A6067">
        <v>6408</v>
      </c>
      <c r="B6067" s="7">
        <v>41429</v>
      </c>
      <c r="C6067" s="7">
        <v>41429</v>
      </c>
      <c r="D6067" s="7">
        <v>43255</v>
      </c>
    </row>
    <row r="6068" spans="1:4" x14ac:dyDescent="0.2">
      <c r="A6068">
        <v>6410</v>
      </c>
      <c r="B6068" s="7">
        <v>41367</v>
      </c>
      <c r="C6068" s="7">
        <v>41374</v>
      </c>
      <c r="D6068" s="7">
        <v>42134</v>
      </c>
    </row>
    <row r="6069" spans="1:4" x14ac:dyDescent="0.2">
      <c r="A6069">
        <v>6411</v>
      </c>
      <c r="B6069" s="7">
        <v>41332</v>
      </c>
      <c r="C6069" s="7">
        <v>41332</v>
      </c>
      <c r="D6069" s="7">
        <v>43158</v>
      </c>
    </row>
    <row r="6070" spans="1:4" x14ac:dyDescent="0.2">
      <c r="A6070">
        <v>6412</v>
      </c>
      <c r="B6070" s="7">
        <v>41368</v>
      </c>
      <c r="C6070" s="7">
        <v>41368</v>
      </c>
      <c r="D6070" s="7">
        <v>41702</v>
      </c>
    </row>
    <row r="6071" spans="1:4" x14ac:dyDescent="0.2">
      <c r="A6071">
        <v>6413</v>
      </c>
      <c r="B6071" s="7">
        <v>41432</v>
      </c>
      <c r="C6071" s="7">
        <v>41432</v>
      </c>
      <c r="D6071" s="7">
        <v>41486</v>
      </c>
    </row>
    <row r="6072" spans="1:4" x14ac:dyDescent="0.2">
      <c r="A6072">
        <v>6414</v>
      </c>
      <c r="B6072" s="7">
        <v>41439</v>
      </c>
      <c r="C6072" s="7">
        <v>41439</v>
      </c>
      <c r="D6072" s="7">
        <v>41805</v>
      </c>
    </row>
    <row r="6073" spans="1:4" x14ac:dyDescent="0.2">
      <c r="A6073">
        <v>6415</v>
      </c>
      <c r="B6073" s="7">
        <v>41439</v>
      </c>
      <c r="C6073" s="7">
        <v>41440</v>
      </c>
      <c r="D6073" s="7">
        <v>41440</v>
      </c>
    </row>
    <row r="6074" spans="1:4" x14ac:dyDescent="0.2">
      <c r="A6074">
        <v>6416</v>
      </c>
      <c r="B6074" s="7">
        <v>41387</v>
      </c>
      <c r="C6074" s="7">
        <v>41387</v>
      </c>
      <c r="D6074" s="7">
        <v>43213</v>
      </c>
    </row>
    <row r="6075" spans="1:4" x14ac:dyDescent="0.2">
      <c r="A6075">
        <v>6417</v>
      </c>
      <c r="B6075" s="7">
        <v>41430</v>
      </c>
      <c r="C6075" s="7">
        <v>41430</v>
      </c>
      <c r="D6075" s="7">
        <v>43256</v>
      </c>
    </row>
    <row r="6076" spans="1:4" x14ac:dyDescent="0.2">
      <c r="A6076">
        <v>6418</v>
      </c>
      <c r="B6076" s="7">
        <v>41426</v>
      </c>
      <c r="C6076" s="7">
        <v>41426</v>
      </c>
      <c r="D6076" s="7">
        <v>42125</v>
      </c>
    </row>
    <row r="6077" spans="1:4" x14ac:dyDescent="0.2">
      <c r="A6077">
        <v>6419</v>
      </c>
      <c r="B6077" s="7">
        <v>41389</v>
      </c>
      <c r="C6077" s="7">
        <v>41389</v>
      </c>
      <c r="D6077" s="7">
        <v>43215</v>
      </c>
    </row>
    <row r="6078" spans="1:4" x14ac:dyDescent="0.2">
      <c r="A6078">
        <v>6420</v>
      </c>
      <c r="B6078" s="7">
        <v>41370</v>
      </c>
      <c r="C6078" s="7">
        <v>41370</v>
      </c>
      <c r="D6078" s="7">
        <v>43196</v>
      </c>
    </row>
    <row r="6079" spans="1:4" x14ac:dyDescent="0.2">
      <c r="A6079">
        <v>6421</v>
      </c>
      <c r="B6079" s="7">
        <v>41390</v>
      </c>
      <c r="C6079" s="7">
        <v>41390</v>
      </c>
      <c r="D6079" s="7">
        <v>43216</v>
      </c>
    </row>
    <row r="6080" spans="1:4" x14ac:dyDescent="0.2">
      <c r="A6080">
        <v>6422</v>
      </c>
      <c r="B6080" s="7">
        <v>41380</v>
      </c>
      <c r="C6080" s="7">
        <v>41380</v>
      </c>
      <c r="D6080" s="7">
        <v>43206</v>
      </c>
    </row>
    <row r="6081" spans="1:4" x14ac:dyDescent="0.2">
      <c r="A6081">
        <v>6423</v>
      </c>
      <c r="B6081" s="7">
        <v>41393</v>
      </c>
      <c r="C6081" s="7">
        <v>41393</v>
      </c>
      <c r="D6081" s="7">
        <v>43219</v>
      </c>
    </row>
    <row r="6082" spans="1:4" x14ac:dyDescent="0.2">
      <c r="A6082">
        <v>6424</v>
      </c>
      <c r="B6082" s="7">
        <v>41401</v>
      </c>
      <c r="C6082" s="7">
        <v>41401</v>
      </c>
      <c r="D6082" s="7">
        <v>43227</v>
      </c>
    </row>
    <row r="6083" spans="1:4" x14ac:dyDescent="0.2">
      <c r="A6083">
        <v>6425</v>
      </c>
      <c r="B6083" s="7">
        <v>41389</v>
      </c>
      <c r="C6083" s="7">
        <v>41389</v>
      </c>
      <c r="D6083" s="7">
        <v>43215</v>
      </c>
    </row>
    <row r="6084" spans="1:4" x14ac:dyDescent="0.2">
      <c r="A6084">
        <v>6426</v>
      </c>
      <c r="B6084" s="7">
        <v>41389</v>
      </c>
      <c r="C6084" s="7">
        <v>41389</v>
      </c>
      <c r="D6084" s="7">
        <v>43215</v>
      </c>
    </row>
    <row r="6085" spans="1:4" x14ac:dyDescent="0.2">
      <c r="A6085">
        <v>6427</v>
      </c>
      <c r="B6085" s="7">
        <v>41389</v>
      </c>
      <c r="C6085" s="7">
        <v>41389</v>
      </c>
      <c r="D6085" s="7">
        <v>43215</v>
      </c>
    </row>
    <row r="6086" spans="1:4" x14ac:dyDescent="0.2">
      <c r="A6086">
        <v>6428</v>
      </c>
      <c r="B6086" s="7">
        <v>41389</v>
      </c>
      <c r="C6086" s="7">
        <v>41389</v>
      </c>
      <c r="D6086" s="7">
        <v>43215</v>
      </c>
    </row>
    <row r="6087" spans="1:4" x14ac:dyDescent="0.2">
      <c r="A6087">
        <v>6429</v>
      </c>
      <c r="B6087" s="7">
        <v>41393</v>
      </c>
      <c r="C6087" s="7">
        <v>41393</v>
      </c>
      <c r="D6087" s="7">
        <v>43219</v>
      </c>
    </row>
    <row r="6088" spans="1:4" x14ac:dyDescent="0.2">
      <c r="A6088">
        <v>6430</v>
      </c>
      <c r="B6088" s="7">
        <v>41389</v>
      </c>
      <c r="C6088" s="7">
        <v>41389</v>
      </c>
      <c r="D6088" s="7">
        <v>43215</v>
      </c>
    </row>
    <row r="6089" spans="1:4" x14ac:dyDescent="0.2">
      <c r="A6089">
        <v>6431</v>
      </c>
      <c r="B6089" s="7">
        <v>41400</v>
      </c>
      <c r="C6089" s="7">
        <v>41400</v>
      </c>
      <c r="D6089" s="7">
        <v>43226</v>
      </c>
    </row>
    <row r="6090" spans="1:4" x14ac:dyDescent="0.2">
      <c r="A6090">
        <v>6432</v>
      </c>
      <c r="B6090" s="7">
        <v>41388</v>
      </c>
      <c r="C6090" s="7">
        <v>41388</v>
      </c>
      <c r="D6090" s="7">
        <v>43214</v>
      </c>
    </row>
    <row r="6091" spans="1:4" x14ac:dyDescent="0.2">
      <c r="A6091">
        <v>6433</v>
      </c>
      <c r="B6091" s="7">
        <v>41383</v>
      </c>
      <c r="C6091" s="7">
        <v>41383</v>
      </c>
      <c r="D6091" s="7">
        <v>43209</v>
      </c>
    </row>
    <row r="6092" spans="1:4" x14ac:dyDescent="0.2">
      <c r="A6092">
        <v>6434</v>
      </c>
      <c r="B6092" s="7">
        <v>41386</v>
      </c>
      <c r="C6092" s="7">
        <v>41386</v>
      </c>
      <c r="D6092" s="7">
        <v>43212</v>
      </c>
    </row>
    <row r="6093" spans="1:4" x14ac:dyDescent="0.2">
      <c r="A6093">
        <v>6435</v>
      </c>
      <c r="B6093" s="7">
        <v>41389</v>
      </c>
      <c r="C6093" s="7">
        <v>41389</v>
      </c>
      <c r="D6093" s="7">
        <v>43215</v>
      </c>
    </row>
    <row r="6094" spans="1:4" x14ac:dyDescent="0.2">
      <c r="A6094">
        <v>6436</v>
      </c>
      <c r="B6094" s="7">
        <v>41383</v>
      </c>
      <c r="C6094" s="7">
        <v>41383</v>
      </c>
      <c r="D6094" s="7">
        <v>43209</v>
      </c>
    </row>
    <row r="6095" spans="1:4" x14ac:dyDescent="0.2">
      <c r="A6095">
        <v>6437</v>
      </c>
      <c r="B6095" s="7">
        <v>41383</v>
      </c>
      <c r="C6095" s="7">
        <v>41383</v>
      </c>
      <c r="D6095" s="7">
        <v>43209</v>
      </c>
    </row>
    <row r="6096" spans="1:4" x14ac:dyDescent="0.2">
      <c r="A6096">
        <v>6438</v>
      </c>
      <c r="B6096" s="7">
        <v>41400</v>
      </c>
      <c r="C6096" s="7">
        <v>41400</v>
      </c>
      <c r="D6096" s="7">
        <v>43226</v>
      </c>
    </row>
    <row r="6097" spans="1:4" x14ac:dyDescent="0.2">
      <c r="A6097">
        <v>6439</v>
      </c>
      <c r="B6097" s="7">
        <v>41381</v>
      </c>
      <c r="C6097" s="7">
        <v>41381</v>
      </c>
      <c r="D6097" s="7">
        <v>43207</v>
      </c>
    </row>
    <row r="6098" spans="1:4" x14ac:dyDescent="0.2">
      <c r="A6098">
        <v>6440</v>
      </c>
      <c r="B6098" s="7">
        <v>41247</v>
      </c>
      <c r="C6098" s="7">
        <v>41247</v>
      </c>
      <c r="D6098" s="7">
        <v>43073</v>
      </c>
    </row>
    <row r="6099" spans="1:4" x14ac:dyDescent="0.2">
      <c r="A6099">
        <v>6441</v>
      </c>
      <c r="B6099" s="7">
        <v>41381</v>
      </c>
      <c r="C6099" s="7">
        <v>41381</v>
      </c>
      <c r="D6099" s="7">
        <v>43207</v>
      </c>
    </row>
    <row r="6100" spans="1:4" x14ac:dyDescent="0.2">
      <c r="A6100">
        <v>6442</v>
      </c>
      <c r="B6100" s="7">
        <v>41389</v>
      </c>
      <c r="C6100" s="7">
        <v>41389</v>
      </c>
      <c r="D6100" s="7">
        <v>43215</v>
      </c>
    </row>
    <row r="6101" spans="1:4" x14ac:dyDescent="0.2">
      <c r="A6101">
        <v>6443</v>
      </c>
      <c r="B6101" s="7">
        <v>41435</v>
      </c>
      <c r="C6101" s="7">
        <v>41435</v>
      </c>
      <c r="D6101" s="7">
        <v>43261</v>
      </c>
    </row>
    <row r="6102" spans="1:4" x14ac:dyDescent="0.2">
      <c r="A6102">
        <v>6444</v>
      </c>
      <c r="B6102" s="7">
        <v>41358</v>
      </c>
      <c r="C6102" s="7">
        <v>41358</v>
      </c>
      <c r="D6102" s="7">
        <v>43184</v>
      </c>
    </row>
    <row r="6103" spans="1:4" x14ac:dyDescent="0.2">
      <c r="A6103">
        <v>6445</v>
      </c>
      <c r="B6103" s="7">
        <v>41410</v>
      </c>
      <c r="C6103" s="7">
        <v>41410</v>
      </c>
      <c r="D6103" s="7">
        <v>43236</v>
      </c>
    </row>
    <row r="6104" spans="1:4" x14ac:dyDescent="0.2">
      <c r="A6104">
        <v>6446</v>
      </c>
      <c r="B6104" s="7">
        <v>41432</v>
      </c>
      <c r="C6104" s="7">
        <v>41432</v>
      </c>
      <c r="D6104" s="7">
        <v>43258</v>
      </c>
    </row>
    <row r="6105" spans="1:4" x14ac:dyDescent="0.2">
      <c r="A6105">
        <v>6447</v>
      </c>
      <c r="B6105" s="7">
        <v>39169</v>
      </c>
      <c r="C6105" s="7">
        <v>39169</v>
      </c>
      <c r="D6105" s="7">
        <v>40996</v>
      </c>
    </row>
    <row r="6106" spans="1:4" x14ac:dyDescent="0.2">
      <c r="A6106">
        <v>6448</v>
      </c>
      <c r="B6106" s="7">
        <v>41456</v>
      </c>
      <c r="C6106" s="7">
        <v>41456</v>
      </c>
      <c r="D6106" s="7">
        <v>41820</v>
      </c>
    </row>
    <row r="6107" spans="1:4" x14ac:dyDescent="0.2">
      <c r="A6107">
        <v>6449</v>
      </c>
      <c r="B6107" s="7">
        <v>41428</v>
      </c>
      <c r="C6107" s="7">
        <v>41428</v>
      </c>
      <c r="D6107" s="7">
        <v>41792</v>
      </c>
    </row>
    <row r="6108" spans="1:4" x14ac:dyDescent="0.2">
      <c r="A6108">
        <v>6450</v>
      </c>
      <c r="B6108" s="7">
        <v>41456</v>
      </c>
      <c r="C6108" s="7">
        <v>41428</v>
      </c>
      <c r="D6108" s="7">
        <v>41427</v>
      </c>
    </row>
    <row r="6109" spans="1:4" x14ac:dyDescent="0.2">
      <c r="A6109">
        <v>6451</v>
      </c>
      <c r="B6109" s="7">
        <v>41429</v>
      </c>
      <c r="C6109" s="7">
        <v>41429</v>
      </c>
      <c r="D6109" s="7">
        <v>43255</v>
      </c>
    </row>
    <row r="6110" spans="1:4" x14ac:dyDescent="0.2">
      <c r="A6110">
        <v>6452</v>
      </c>
      <c r="B6110" s="7">
        <v>41379</v>
      </c>
      <c r="C6110" s="7">
        <v>41379</v>
      </c>
      <c r="D6110" s="7">
        <v>41759</v>
      </c>
    </row>
    <row r="6111" spans="1:4" x14ac:dyDescent="0.2">
      <c r="A6111">
        <v>6453</v>
      </c>
      <c r="B6111" s="7">
        <v>41435</v>
      </c>
      <c r="C6111" s="7">
        <v>41435</v>
      </c>
      <c r="D6111" s="7">
        <v>43261</v>
      </c>
    </row>
    <row r="6112" spans="1:4" x14ac:dyDescent="0.2">
      <c r="A6112">
        <v>6454</v>
      </c>
      <c r="B6112" s="7">
        <v>41435</v>
      </c>
      <c r="C6112" s="7">
        <v>41435</v>
      </c>
      <c r="D6112" s="7">
        <v>43261</v>
      </c>
    </row>
    <row r="6113" spans="1:4" x14ac:dyDescent="0.2">
      <c r="A6113">
        <v>6455</v>
      </c>
      <c r="B6113" s="7">
        <v>41435</v>
      </c>
      <c r="C6113" s="7">
        <v>41435</v>
      </c>
      <c r="D6113" s="7">
        <v>43261</v>
      </c>
    </row>
    <row r="6114" spans="1:4" x14ac:dyDescent="0.2">
      <c r="A6114">
        <v>6456</v>
      </c>
      <c r="B6114" s="7">
        <v>41446</v>
      </c>
      <c r="C6114" s="7">
        <v>41446</v>
      </c>
      <c r="D6114" s="7">
        <v>43272</v>
      </c>
    </row>
    <row r="6115" spans="1:4" x14ac:dyDescent="0.2">
      <c r="A6115">
        <v>6457</v>
      </c>
      <c r="B6115" s="7">
        <v>41438</v>
      </c>
      <c r="C6115" s="7">
        <v>41438</v>
      </c>
      <c r="D6115" s="7">
        <v>43264</v>
      </c>
    </row>
    <row r="6116" spans="1:4" x14ac:dyDescent="0.2">
      <c r="A6116">
        <v>6458</v>
      </c>
      <c r="B6116" s="7">
        <v>41404</v>
      </c>
      <c r="C6116" s="7">
        <v>41404</v>
      </c>
      <c r="D6116" s="7">
        <v>43230</v>
      </c>
    </row>
    <row r="6117" spans="1:4" x14ac:dyDescent="0.2">
      <c r="A6117">
        <v>6459</v>
      </c>
      <c r="B6117" s="7">
        <v>41355</v>
      </c>
      <c r="C6117" s="7">
        <v>41355</v>
      </c>
      <c r="D6117" s="7">
        <v>43181</v>
      </c>
    </row>
    <row r="6118" spans="1:4" x14ac:dyDescent="0.2">
      <c r="A6118">
        <v>6460</v>
      </c>
      <c r="B6118" s="7">
        <v>41409</v>
      </c>
      <c r="C6118" s="7">
        <v>41409</v>
      </c>
      <c r="D6118" s="7">
        <v>43235</v>
      </c>
    </row>
    <row r="6119" spans="1:4" x14ac:dyDescent="0.2">
      <c r="A6119">
        <v>6462</v>
      </c>
      <c r="B6119" s="7">
        <v>41409</v>
      </c>
      <c r="C6119" s="7">
        <v>41409</v>
      </c>
      <c r="D6119" s="7">
        <v>43235</v>
      </c>
    </row>
    <row r="6120" spans="1:4" x14ac:dyDescent="0.2">
      <c r="A6120">
        <v>6463</v>
      </c>
      <c r="B6120" s="7">
        <v>41408</v>
      </c>
      <c r="C6120" s="7">
        <v>41408</v>
      </c>
      <c r="D6120" s="7">
        <v>43234</v>
      </c>
    </row>
    <row r="6121" spans="1:4" x14ac:dyDescent="0.2">
      <c r="A6121">
        <v>6464</v>
      </c>
      <c r="B6121" s="7">
        <v>41416</v>
      </c>
      <c r="C6121" s="7">
        <v>41416</v>
      </c>
      <c r="D6121" s="7">
        <v>43242</v>
      </c>
    </row>
    <row r="6122" spans="1:4" x14ac:dyDescent="0.2">
      <c r="A6122">
        <v>6465</v>
      </c>
      <c r="B6122" s="7">
        <v>41409</v>
      </c>
      <c r="C6122" s="7">
        <v>41409</v>
      </c>
      <c r="D6122" s="7">
        <v>43235</v>
      </c>
    </row>
    <row r="6123" spans="1:4" x14ac:dyDescent="0.2">
      <c r="A6123">
        <v>6466</v>
      </c>
      <c r="B6123" s="7">
        <v>41409</v>
      </c>
      <c r="C6123" s="7">
        <v>41409</v>
      </c>
      <c r="D6123" s="7">
        <v>43235</v>
      </c>
    </row>
    <row r="6124" spans="1:4" x14ac:dyDescent="0.2">
      <c r="A6124">
        <v>6468</v>
      </c>
      <c r="B6124" s="7">
        <v>41304</v>
      </c>
      <c r="C6124" s="7">
        <v>41304</v>
      </c>
      <c r="D6124" s="7">
        <v>42368</v>
      </c>
    </row>
    <row r="6125" spans="1:4" x14ac:dyDescent="0.2">
      <c r="A6125">
        <v>6469</v>
      </c>
      <c r="B6125" s="7">
        <v>41456</v>
      </c>
      <c r="C6125" s="7">
        <v>41456</v>
      </c>
      <c r="D6125" s="7">
        <v>41820</v>
      </c>
    </row>
    <row r="6126" spans="1:4" x14ac:dyDescent="0.2">
      <c r="A6126">
        <v>6470</v>
      </c>
      <c r="B6126" s="7">
        <v>41221</v>
      </c>
      <c r="C6126" s="7">
        <v>41221</v>
      </c>
      <c r="D6126" s="7">
        <v>43047</v>
      </c>
    </row>
    <row r="6127" spans="1:4" x14ac:dyDescent="0.2">
      <c r="A6127">
        <v>6471</v>
      </c>
      <c r="B6127" s="7">
        <v>40435</v>
      </c>
      <c r="C6127" s="7">
        <v>40435</v>
      </c>
      <c r="D6127" s="7">
        <v>40769</v>
      </c>
    </row>
    <row r="6128" spans="1:4" x14ac:dyDescent="0.2">
      <c r="A6128">
        <v>6472</v>
      </c>
      <c r="B6128" s="7">
        <v>40571</v>
      </c>
      <c r="C6128" s="7">
        <v>40571</v>
      </c>
      <c r="D6128" s="7">
        <v>42397</v>
      </c>
    </row>
    <row r="6129" spans="1:4" x14ac:dyDescent="0.2">
      <c r="A6129">
        <v>6474</v>
      </c>
      <c r="B6129" s="7">
        <v>41450</v>
      </c>
      <c r="C6129" s="7">
        <v>41450</v>
      </c>
      <c r="D6129" s="7">
        <v>43276</v>
      </c>
    </row>
    <row r="6130" spans="1:4" x14ac:dyDescent="0.2">
      <c r="A6130">
        <v>6475</v>
      </c>
      <c r="B6130" s="7">
        <v>41359</v>
      </c>
      <c r="C6130" s="7">
        <v>41359</v>
      </c>
      <c r="D6130" s="7">
        <v>42061</v>
      </c>
    </row>
    <row r="6131" spans="1:4" x14ac:dyDescent="0.2">
      <c r="A6131">
        <v>6476</v>
      </c>
      <c r="B6131" s="7">
        <v>41359</v>
      </c>
      <c r="C6131" s="7">
        <v>41359</v>
      </c>
      <c r="D6131" s="7">
        <v>42061</v>
      </c>
    </row>
    <row r="6132" spans="1:4" x14ac:dyDescent="0.2">
      <c r="A6132">
        <v>6477</v>
      </c>
      <c r="B6132" s="7">
        <v>41430</v>
      </c>
      <c r="C6132" s="7">
        <v>41430</v>
      </c>
      <c r="D6132" s="7">
        <v>43256</v>
      </c>
    </row>
    <row r="6133" spans="1:4" x14ac:dyDescent="0.2">
      <c r="A6133">
        <v>6478</v>
      </c>
      <c r="B6133" s="7">
        <v>41429</v>
      </c>
      <c r="C6133" s="7">
        <v>41429</v>
      </c>
      <c r="D6133" s="7">
        <v>42128</v>
      </c>
    </row>
    <row r="6134" spans="1:4" x14ac:dyDescent="0.2">
      <c r="A6134">
        <v>6479</v>
      </c>
      <c r="B6134" s="7">
        <v>41453</v>
      </c>
      <c r="C6134" s="7">
        <v>41453</v>
      </c>
      <c r="D6134" s="7">
        <v>43279</v>
      </c>
    </row>
    <row r="6135" spans="1:4" x14ac:dyDescent="0.2">
      <c r="A6135">
        <v>6480</v>
      </c>
      <c r="B6135" s="7">
        <v>41453</v>
      </c>
      <c r="C6135" s="7">
        <v>41453</v>
      </c>
      <c r="D6135" s="7">
        <v>43279</v>
      </c>
    </row>
    <row r="6136" spans="1:4" x14ac:dyDescent="0.2">
      <c r="A6136">
        <v>6481</v>
      </c>
      <c r="B6136" s="7">
        <v>41453</v>
      </c>
      <c r="C6136" s="7">
        <v>41453</v>
      </c>
      <c r="D6136" s="7">
        <v>43279</v>
      </c>
    </row>
    <row r="6137" spans="1:4" x14ac:dyDescent="0.2">
      <c r="A6137">
        <v>6482</v>
      </c>
      <c r="B6137" s="7">
        <v>41453</v>
      </c>
      <c r="C6137" s="7">
        <v>41453</v>
      </c>
      <c r="D6137" s="7">
        <v>43279</v>
      </c>
    </row>
    <row r="6138" spans="1:4" x14ac:dyDescent="0.2">
      <c r="A6138">
        <v>6483</v>
      </c>
      <c r="B6138" s="7">
        <v>41453</v>
      </c>
      <c r="C6138" s="7">
        <v>41453</v>
      </c>
      <c r="D6138" s="7">
        <v>43279</v>
      </c>
    </row>
    <row r="6139" spans="1:4" x14ac:dyDescent="0.2">
      <c r="A6139">
        <v>6484</v>
      </c>
      <c r="B6139" s="7">
        <v>41453</v>
      </c>
      <c r="C6139" s="7">
        <v>41453</v>
      </c>
      <c r="D6139" s="7">
        <v>43279</v>
      </c>
    </row>
    <row r="6140" spans="1:4" x14ac:dyDescent="0.2">
      <c r="A6140">
        <v>6485</v>
      </c>
      <c r="B6140" s="7">
        <v>41453</v>
      </c>
      <c r="C6140" s="7">
        <v>41453</v>
      </c>
      <c r="D6140" s="7">
        <v>43279</v>
      </c>
    </row>
    <row r="6141" spans="1:4" x14ac:dyDescent="0.2">
      <c r="A6141">
        <v>6486</v>
      </c>
      <c r="B6141" s="7">
        <v>41453</v>
      </c>
      <c r="C6141" s="7">
        <v>41453</v>
      </c>
      <c r="D6141" s="7">
        <v>43279</v>
      </c>
    </row>
    <row r="6142" spans="1:4" x14ac:dyDescent="0.2">
      <c r="A6142">
        <v>6487</v>
      </c>
      <c r="B6142" s="7">
        <v>41453</v>
      </c>
      <c r="C6142" s="7">
        <v>41453</v>
      </c>
      <c r="D6142" s="7">
        <v>43279</v>
      </c>
    </row>
    <row r="6143" spans="1:4" x14ac:dyDescent="0.2">
      <c r="A6143">
        <v>6488</v>
      </c>
      <c r="B6143" s="7">
        <v>41453</v>
      </c>
      <c r="C6143" s="7">
        <v>41453</v>
      </c>
      <c r="D6143" s="7">
        <v>43279</v>
      </c>
    </row>
    <row r="6144" spans="1:4" x14ac:dyDescent="0.2">
      <c r="A6144">
        <v>6489</v>
      </c>
      <c r="B6144" s="7">
        <v>41453</v>
      </c>
      <c r="C6144" s="7">
        <v>41453</v>
      </c>
      <c r="D6144" s="7">
        <v>43279</v>
      </c>
    </row>
    <row r="6145" spans="1:4" x14ac:dyDescent="0.2">
      <c r="A6145">
        <v>6490</v>
      </c>
      <c r="B6145" s="7">
        <v>41453</v>
      </c>
      <c r="C6145" s="7">
        <v>41453</v>
      </c>
      <c r="D6145" s="7">
        <v>43279</v>
      </c>
    </row>
    <row r="6146" spans="1:4" x14ac:dyDescent="0.2">
      <c r="A6146">
        <v>6491</v>
      </c>
      <c r="B6146" s="7">
        <v>41389</v>
      </c>
      <c r="C6146" s="7">
        <v>41389</v>
      </c>
      <c r="D6146" s="7">
        <v>43215</v>
      </c>
    </row>
    <row r="6147" spans="1:4" x14ac:dyDescent="0.2">
      <c r="A6147">
        <v>6492</v>
      </c>
      <c r="B6147" s="7">
        <v>41399</v>
      </c>
      <c r="C6147" s="7">
        <v>41399</v>
      </c>
      <c r="D6147" s="7">
        <v>43225</v>
      </c>
    </row>
    <row r="6148" spans="1:4" x14ac:dyDescent="0.2">
      <c r="A6148">
        <v>6493</v>
      </c>
      <c r="B6148" s="7">
        <v>41400</v>
      </c>
      <c r="C6148" s="7">
        <v>41400</v>
      </c>
      <c r="D6148" s="7">
        <v>43226</v>
      </c>
    </row>
    <row r="6149" spans="1:4" x14ac:dyDescent="0.2">
      <c r="A6149">
        <v>6494</v>
      </c>
      <c r="B6149" s="7">
        <v>41446</v>
      </c>
      <c r="C6149" s="7">
        <v>41446</v>
      </c>
      <c r="D6149" s="7">
        <v>43272</v>
      </c>
    </row>
    <row r="6150" spans="1:4" x14ac:dyDescent="0.2">
      <c r="A6150">
        <v>6495</v>
      </c>
      <c r="B6150" s="7">
        <v>41417</v>
      </c>
      <c r="C6150" s="7"/>
      <c r="D6150" s="7"/>
    </row>
    <row r="6151" spans="1:4" x14ac:dyDescent="0.2">
      <c r="A6151">
        <v>6496</v>
      </c>
      <c r="B6151" s="7">
        <v>41400</v>
      </c>
      <c r="C6151" s="7"/>
      <c r="D6151" s="7"/>
    </row>
    <row r="6152" spans="1:4" x14ac:dyDescent="0.2">
      <c r="A6152">
        <v>6497</v>
      </c>
      <c r="B6152" s="7">
        <v>41410</v>
      </c>
      <c r="C6152" s="7">
        <v>41410</v>
      </c>
      <c r="D6152" s="7">
        <v>43236</v>
      </c>
    </row>
    <row r="6153" spans="1:4" x14ac:dyDescent="0.2">
      <c r="A6153">
        <v>6498</v>
      </c>
      <c r="B6153" s="7">
        <v>41445</v>
      </c>
      <c r="C6153" s="7">
        <v>41445</v>
      </c>
      <c r="D6153" s="7">
        <v>43271</v>
      </c>
    </row>
    <row r="6154" spans="1:4" x14ac:dyDescent="0.2">
      <c r="A6154">
        <v>6499</v>
      </c>
      <c r="B6154" s="7">
        <v>41353</v>
      </c>
      <c r="C6154" s="7">
        <v>41353</v>
      </c>
      <c r="D6154" s="7">
        <v>43179</v>
      </c>
    </row>
    <row r="6155" spans="1:4" x14ac:dyDescent="0.2">
      <c r="A6155">
        <v>6500</v>
      </c>
      <c r="B6155" s="7">
        <v>41410</v>
      </c>
      <c r="C6155" s="7">
        <v>41410</v>
      </c>
      <c r="D6155" s="7">
        <v>43236</v>
      </c>
    </row>
    <row r="6156" spans="1:4" x14ac:dyDescent="0.2">
      <c r="A6156">
        <v>6501</v>
      </c>
      <c r="B6156" s="7">
        <v>41380</v>
      </c>
      <c r="C6156" s="7">
        <v>41380</v>
      </c>
      <c r="D6156" s="7">
        <v>43206</v>
      </c>
    </row>
    <row r="6157" spans="1:4" x14ac:dyDescent="0.2">
      <c r="A6157">
        <v>6502</v>
      </c>
      <c r="B6157" s="7">
        <v>41410</v>
      </c>
      <c r="C6157" s="7">
        <v>41410</v>
      </c>
      <c r="D6157" s="7">
        <v>43236</v>
      </c>
    </row>
    <row r="6158" spans="1:4" x14ac:dyDescent="0.2">
      <c r="A6158">
        <v>6503</v>
      </c>
      <c r="B6158" s="7">
        <v>41400</v>
      </c>
      <c r="C6158" s="7">
        <v>41400</v>
      </c>
      <c r="D6158" s="7">
        <v>43226</v>
      </c>
    </row>
    <row r="6159" spans="1:4" x14ac:dyDescent="0.2">
      <c r="A6159">
        <v>6504</v>
      </c>
      <c r="B6159" s="7">
        <v>41418</v>
      </c>
      <c r="C6159" s="7">
        <v>41418</v>
      </c>
      <c r="D6159" s="7">
        <v>43244</v>
      </c>
    </row>
    <row r="6160" spans="1:4" x14ac:dyDescent="0.2">
      <c r="A6160">
        <v>6505</v>
      </c>
      <c r="B6160" s="7">
        <v>41400</v>
      </c>
      <c r="C6160" s="7">
        <v>41400</v>
      </c>
      <c r="D6160" s="7">
        <v>43226</v>
      </c>
    </row>
    <row r="6161" spans="1:4" x14ac:dyDescent="0.2">
      <c r="A6161">
        <v>6506</v>
      </c>
      <c r="B6161" s="7">
        <v>41442</v>
      </c>
      <c r="C6161" s="7">
        <v>41442</v>
      </c>
      <c r="D6161" s="7">
        <v>43268</v>
      </c>
    </row>
    <row r="6162" spans="1:4" x14ac:dyDescent="0.2">
      <c r="A6162">
        <v>6507</v>
      </c>
      <c r="B6162" s="7">
        <v>41410</v>
      </c>
      <c r="C6162" s="7">
        <v>41410</v>
      </c>
      <c r="D6162" s="7">
        <v>43236</v>
      </c>
    </row>
    <row r="6163" spans="1:4" x14ac:dyDescent="0.2">
      <c r="A6163">
        <v>6508</v>
      </c>
      <c r="B6163" s="7">
        <v>41410</v>
      </c>
      <c r="C6163" s="7">
        <v>41410</v>
      </c>
      <c r="D6163" s="7">
        <v>43236</v>
      </c>
    </row>
    <row r="6164" spans="1:4" x14ac:dyDescent="0.2">
      <c r="A6164">
        <v>6509</v>
      </c>
      <c r="B6164" s="7">
        <v>41414</v>
      </c>
      <c r="C6164" s="7">
        <v>41414</v>
      </c>
      <c r="D6164" s="7">
        <v>43240</v>
      </c>
    </row>
    <row r="6165" spans="1:4" x14ac:dyDescent="0.2">
      <c r="A6165">
        <v>6510</v>
      </c>
      <c r="B6165" s="7">
        <v>41439</v>
      </c>
      <c r="C6165" s="7">
        <v>41439</v>
      </c>
      <c r="D6165" s="7">
        <v>43265</v>
      </c>
    </row>
    <row r="6166" spans="1:4" x14ac:dyDescent="0.2">
      <c r="A6166">
        <v>6511</v>
      </c>
      <c r="B6166" s="7">
        <v>41386</v>
      </c>
      <c r="C6166" s="7">
        <v>41386</v>
      </c>
      <c r="D6166" s="7">
        <v>43212</v>
      </c>
    </row>
    <row r="6167" spans="1:4" x14ac:dyDescent="0.2">
      <c r="A6167">
        <v>6512</v>
      </c>
      <c r="B6167" s="7">
        <v>41437</v>
      </c>
      <c r="C6167" s="7">
        <v>41437</v>
      </c>
      <c r="D6167" s="7">
        <v>43263</v>
      </c>
    </row>
    <row r="6168" spans="1:4" x14ac:dyDescent="0.2">
      <c r="A6168">
        <v>6513</v>
      </c>
      <c r="B6168" s="7">
        <v>41431</v>
      </c>
      <c r="C6168" s="7">
        <v>41431</v>
      </c>
      <c r="D6168" s="7">
        <v>43257</v>
      </c>
    </row>
    <row r="6169" spans="1:4" x14ac:dyDescent="0.2">
      <c r="A6169">
        <v>6514</v>
      </c>
      <c r="B6169" s="7">
        <v>41432</v>
      </c>
      <c r="C6169" s="7">
        <v>41432</v>
      </c>
      <c r="D6169" s="7">
        <v>43258</v>
      </c>
    </row>
    <row r="6170" spans="1:4" x14ac:dyDescent="0.2">
      <c r="A6170">
        <v>6515</v>
      </c>
      <c r="B6170" s="7">
        <v>41437</v>
      </c>
      <c r="C6170" s="7">
        <v>41437</v>
      </c>
      <c r="D6170" s="7">
        <v>43263</v>
      </c>
    </row>
    <row r="6171" spans="1:4" x14ac:dyDescent="0.2">
      <c r="A6171">
        <v>6516</v>
      </c>
      <c r="B6171" s="7">
        <v>41437</v>
      </c>
      <c r="C6171" s="7">
        <v>41437</v>
      </c>
      <c r="D6171" s="7">
        <v>43263</v>
      </c>
    </row>
    <row r="6172" spans="1:4" x14ac:dyDescent="0.2">
      <c r="A6172">
        <v>6517</v>
      </c>
      <c r="B6172" s="7">
        <v>41430</v>
      </c>
      <c r="C6172" s="7">
        <v>41430</v>
      </c>
      <c r="D6172" s="7">
        <v>43256</v>
      </c>
    </row>
    <row r="6173" spans="1:4" x14ac:dyDescent="0.2">
      <c r="A6173">
        <v>6518</v>
      </c>
      <c r="B6173" s="7">
        <v>41430</v>
      </c>
      <c r="C6173" s="7">
        <v>41430</v>
      </c>
      <c r="D6173" s="7">
        <v>43256</v>
      </c>
    </row>
    <row r="6174" spans="1:4" x14ac:dyDescent="0.2">
      <c r="A6174">
        <v>6519</v>
      </c>
      <c r="B6174" s="7">
        <v>41437</v>
      </c>
      <c r="C6174" s="7">
        <v>41437</v>
      </c>
      <c r="D6174" s="7">
        <v>43263</v>
      </c>
    </row>
    <row r="6175" spans="1:4" x14ac:dyDescent="0.2">
      <c r="A6175">
        <v>6520</v>
      </c>
      <c r="B6175" s="7">
        <v>41437</v>
      </c>
      <c r="C6175" s="7">
        <v>41437</v>
      </c>
      <c r="D6175" s="7">
        <v>43263</v>
      </c>
    </row>
    <row r="6176" spans="1:4" x14ac:dyDescent="0.2">
      <c r="A6176">
        <v>6521</v>
      </c>
      <c r="B6176" s="7">
        <v>41423</v>
      </c>
      <c r="C6176" s="7">
        <v>41423</v>
      </c>
      <c r="D6176" s="7">
        <v>43249</v>
      </c>
    </row>
    <row r="6177" spans="1:4" x14ac:dyDescent="0.2">
      <c r="A6177">
        <v>6522</v>
      </c>
      <c r="B6177" s="7">
        <v>41414</v>
      </c>
      <c r="C6177" s="7">
        <v>41414</v>
      </c>
      <c r="D6177" s="7">
        <v>43240</v>
      </c>
    </row>
    <row r="6178" spans="1:4" x14ac:dyDescent="0.2">
      <c r="A6178">
        <v>6523</v>
      </c>
      <c r="B6178" s="7">
        <v>41410</v>
      </c>
      <c r="C6178" s="7">
        <v>41410</v>
      </c>
      <c r="D6178" s="7">
        <v>43236</v>
      </c>
    </row>
    <row r="6179" spans="1:4" x14ac:dyDescent="0.2">
      <c r="A6179">
        <v>6524</v>
      </c>
      <c r="B6179" s="7">
        <v>41423</v>
      </c>
      <c r="C6179" s="7">
        <v>41423</v>
      </c>
      <c r="D6179" s="7">
        <v>43249</v>
      </c>
    </row>
    <row r="6180" spans="1:4" x14ac:dyDescent="0.2">
      <c r="A6180">
        <v>6525</v>
      </c>
      <c r="B6180" s="7">
        <v>41403</v>
      </c>
      <c r="C6180" s="7">
        <v>41403</v>
      </c>
      <c r="D6180" s="7">
        <v>43229</v>
      </c>
    </row>
    <row r="6181" spans="1:4" x14ac:dyDescent="0.2">
      <c r="A6181">
        <v>6526</v>
      </c>
      <c r="B6181" s="7">
        <v>41411</v>
      </c>
      <c r="C6181" s="7">
        <v>41411</v>
      </c>
      <c r="D6181" s="7">
        <v>43237</v>
      </c>
    </row>
    <row r="6182" spans="1:4" x14ac:dyDescent="0.2">
      <c r="A6182">
        <v>6527</v>
      </c>
      <c r="B6182" s="7">
        <v>41430</v>
      </c>
      <c r="C6182" s="7">
        <v>41430</v>
      </c>
      <c r="D6182" s="7">
        <v>43256</v>
      </c>
    </row>
    <row r="6183" spans="1:4" x14ac:dyDescent="0.2">
      <c r="A6183">
        <v>6528</v>
      </c>
      <c r="B6183" s="7">
        <v>41431</v>
      </c>
      <c r="C6183" s="7">
        <v>41431</v>
      </c>
      <c r="D6183" s="7">
        <v>43257</v>
      </c>
    </row>
    <row r="6184" spans="1:4" x14ac:dyDescent="0.2">
      <c r="A6184">
        <v>6529</v>
      </c>
      <c r="B6184" s="7">
        <v>41410</v>
      </c>
      <c r="C6184" s="7">
        <v>41410</v>
      </c>
      <c r="D6184" s="7">
        <v>43236</v>
      </c>
    </row>
    <row r="6185" spans="1:4" x14ac:dyDescent="0.2">
      <c r="A6185">
        <v>6530</v>
      </c>
      <c r="B6185" s="7">
        <v>41411</v>
      </c>
      <c r="C6185" s="7">
        <v>41411</v>
      </c>
      <c r="D6185" s="7">
        <v>43237</v>
      </c>
    </row>
    <row r="6186" spans="1:4" x14ac:dyDescent="0.2">
      <c r="A6186">
        <v>6531</v>
      </c>
      <c r="B6186" s="7">
        <v>41386</v>
      </c>
      <c r="C6186" s="7">
        <v>41386</v>
      </c>
      <c r="D6186" s="7">
        <v>43212</v>
      </c>
    </row>
    <row r="6187" spans="1:4" x14ac:dyDescent="0.2">
      <c r="A6187">
        <v>6532</v>
      </c>
      <c r="B6187" s="7">
        <v>41428</v>
      </c>
      <c r="C6187" s="7">
        <v>41428</v>
      </c>
      <c r="D6187" s="7">
        <v>43254</v>
      </c>
    </row>
    <row r="6188" spans="1:4" x14ac:dyDescent="0.2">
      <c r="A6188">
        <v>6533</v>
      </c>
      <c r="B6188" s="7">
        <v>41396</v>
      </c>
      <c r="C6188" s="7">
        <v>41396</v>
      </c>
      <c r="D6188" s="7">
        <v>41731</v>
      </c>
    </row>
    <row r="6189" spans="1:4" x14ac:dyDescent="0.2">
      <c r="A6189">
        <v>6534</v>
      </c>
      <c r="B6189" s="7">
        <v>41389</v>
      </c>
      <c r="C6189" s="7">
        <v>41389</v>
      </c>
      <c r="D6189" s="7">
        <v>43215</v>
      </c>
    </row>
    <row r="6190" spans="1:4" x14ac:dyDescent="0.2">
      <c r="A6190">
        <v>6535</v>
      </c>
      <c r="B6190" s="7">
        <v>41456</v>
      </c>
      <c r="C6190" s="7">
        <v>41456</v>
      </c>
      <c r="D6190" s="7">
        <v>43282</v>
      </c>
    </row>
    <row r="6191" spans="1:4" x14ac:dyDescent="0.2">
      <c r="A6191">
        <v>6536</v>
      </c>
      <c r="B6191" s="7">
        <v>41430</v>
      </c>
      <c r="C6191" s="7">
        <v>41430</v>
      </c>
      <c r="D6191" s="7">
        <v>43256</v>
      </c>
    </row>
    <row r="6192" spans="1:4" x14ac:dyDescent="0.2">
      <c r="A6192">
        <v>6537</v>
      </c>
      <c r="B6192" s="7">
        <v>41425</v>
      </c>
      <c r="C6192" s="7">
        <v>41425</v>
      </c>
      <c r="D6192" s="7">
        <v>43251</v>
      </c>
    </row>
    <row r="6193" spans="1:4" x14ac:dyDescent="0.2">
      <c r="A6193">
        <v>6538</v>
      </c>
      <c r="B6193" s="7">
        <v>41453</v>
      </c>
      <c r="C6193" s="7">
        <v>41453</v>
      </c>
      <c r="D6193" s="7">
        <v>43279</v>
      </c>
    </row>
    <row r="6194" spans="1:4" x14ac:dyDescent="0.2">
      <c r="A6194">
        <v>6539</v>
      </c>
      <c r="B6194" s="7">
        <v>41431</v>
      </c>
      <c r="C6194" s="7">
        <v>41431</v>
      </c>
      <c r="D6194" s="7">
        <v>43257</v>
      </c>
    </row>
    <row r="6195" spans="1:4" x14ac:dyDescent="0.2">
      <c r="A6195">
        <v>6542</v>
      </c>
      <c r="B6195" s="7">
        <v>41414</v>
      </c>
      <c r="C6195" s="7">
        <v>41414</v>
      </c>
      <c r="D6195" s="7">
        <v>43240</v>
      </c>
    </row>
    <row r="6196" spans="1:4" x14ac:dyDescent="0.2">
      <c r="A6196">
        <v>6543</v>
      </c>
      <c r="B6196" s="7">
        <v>41348</v>
      </c>
      <c r="C6196" s="7">
        <v>41348</v>
      </c>
      <c r="D6196" s="7">
        <v>43174</v>
      </c>
    </row>
    <row r="6197" spans="1:4" x14ac:dyDescent="0.2">
      <c r="A6197">
        <v>6544</v>
      </c>
      <c r="B6197" s="7">
        <v>41369</v>
      </c>
      <c r="C6197" s="7">
        <v>41369</v>
      </c>
      <c r="D6197" s="7">
        <v>43195</v>
      </c>
    </row>
    <row r="6198" spans="1:4" x14ac:dyDescent="0.2">
      <c r="A6198">
        <v>6545</v>
      </c>
      <c r="B6198" s="7">
        <v>41360</v>
      </c>
      <c r="C6198" s="7">
        <v>41360</v>
      </c>
      <c r="D6198" s="7">
        <v>43186</v>
      </c>
    </row>
    <row r="6199" spans="1:4" x14ac:dyDescent="0.2">
      <c r="A6199">
        <v>6546</v>
      </c>
      <c r="B6199" s="7">
        <v>41432</v>
      </c>
      <c r="C6199" s="7">
        <v>41432</v>
      </c>
      <c r="D6199" s="7">
        <v>43258</v>
      </c>
    </row>
    <row r="6200" spans="1:4" x14ac:dyDescent="0.2">
      <c r="A6200">
        <v>6547</v>
      </c>
      <c r="B6200" s="7">
        <v>41444</v>
      </c>
      <c r="C6200" s="7">
        <v>41444</v>
      </c>
      <c r="D6200" s="7">
        <v>43270</v>
      </c>
    </row>
    <row r="6201" spans="1:4" x14ac:dyDescent="0.2">
      <c r="A6201">
        <v>6548</v>
      </c>
      <c r="B6201" s="7">
        <v>41439</v>
      </c>
      <c r="C6201" s="7">
        <v>41439</v>
      </c>
      <c r="D6201" s="7">
        <v>43265</v>
      </c>
    </row>
    <row r="6202" spans="1:4" x14ac:dyDescent="0.2">
      <c r="A6202">
        <v>6549</v>
      </c>
      <c r="B6202" s="7">
        <v>41438</v>
      </c>
      <c r="C6202" s="7">
        <v>41438</v>
      </c>
      <c r="D6202" s="7">
        <v>43264</v>
      </c>
    </row>
    <row r="6203" spans="1:4" x14ac:dyDescent="0.2">
      <c r="A6203">
        <v>6550</v>
      </c>
      <c r="B6203" s="7">
        <v>41439</v>
      </c>
      <c r="C6203" s="7">
        <v>41439</v>
      </c>
      <c r="D6203" s="7">
        <v>43265</v>
      </c>
    </row>
    <row r="6204" spans="1:4" x14ac:dyDescent="0.2">
      <c r="A6204">
        <v>6551</v>
      </c>
      <c r="B6204" s="7">
        <v>41438</v>
      </c>
      <c r="C6204" s="7">
        <v>41438</v>
      </c>
      <c r="D6204" s="7">
        <v>43264</v>
      </c>
    </row>
    <row r="6205" spans="1:4" x14ac:dyDescent="0.2">
      <c r="A6205">
        <v>6552</v>
      </c>
      <c r="B6205" s="7">
        <v>41438</v>
      </c>
      <c r="C6205" s="7">
        <v>41438</v>
      </c>
      <c r="D6205" s="7">
        <v>43264</v>
      </c>
    </row>
    <row r="6206" spans="1:4" x14ac:dyDescent="0.2">
      <c r="A6206">
        <v>6553</v>
      </c>
      <c r="B6206" s="7">
        <v>41432</v>
      </c>
      <c r="C6206" s="7">
        <v>41432</v>
      </c>
      <c r="D6206" s="7">
        <v>43258</v>
      </c>
    </row>
    <row r="6207" spans="1:4" x14ac:dyDescent="0.2">
      <c r="A6207">
        <v>6554</v>
      </c>
      <c r="B6207" s="7">
        <v>41444</v>
      </c>
      <c r="C6207" s="7">
        <v>41444</v>
      </c>
      <c r="D6207" s="7">
        <v>43270</v>
      </c>
    </row>
    <row r="6208" spans="1:4" x14ac:dyDescent="0.2">
      <c r="A6208">
        <v>6555</v>
      </c>
      <c r="B6208" s="7">
        <v>41444</v>
      </c>
      <c r="C6208" s="7">
        <v>41444</v>
      </c>
      <c r="D6208" s="7">
        <v>43270</v>
      </c>
    </row>
    <row r="6209" spans="1:4" x14ac:dyDescent="0.2">
      <c r="A6209">
        <v>6556</v>
      </c>
      <c r="B6209" s="7">
        <v>41439</v>
      </c>
      <c r="C6209" s="7">
        <v>41439</v>
      </c>
      <c r="D6209" s="7">
        <v>43265</v>
      </c>
    </row>
    <row r="6210" spans="1:4" x14ac:dyDescent="0.2">
      <c r="A6210">
        <v>6557</v>
      </c>
      <c r="B6210" s="7">
        <v>41438</v>
      </c>
      <c r="C6210" s="7">
        <v>41438</v>
      </c>
      <c r="D6210" s="7">
        <v>43264</v>
      </c>
    </row>
    <row r="6211" spans="1:4" x14ac:dyDescent="0.2">
      <c r="A6211">
        <v>6558</v>
      </c>
      <c r="B6211" s="7">
        <v>41445</v>
      </c>
      <c r="C6211" s="7">
        <v>41445</v>
      </c>
      <c r="D6211" s="7">
        <v>43301</v>
      </c>
    </row>
    <row r="6212" spans="1:4" x14ac:dyDescent="0.2">
      <c r="A6212">
        <v>6559</v>
      </c>
      <c r="B6212" s="7">
        <v>41449</v>
      </c>
      <c r="C6212" s="7">
        <v>41449</v>
      </c>
      <c r="D6212" s="7">
        <v>43275</v>
      </c>
    </row>
    <row r="6213" spans="1:4" x14ac:dyDescent="0.2">
      <c r="A6213">
        <v>6560</v>
      </c>
      <c r="B6213" s="7">
        <v>41361</v>
      </c>
      <c r="C6213" s="7">
        <v>41361</v>
      </c>
      <c r="D6213" s="7">
        <v>41698</v>
      </c>
    </row>
    <row r="6214" spans="1:4" x14ac:dyDescent="0.2">
      <c r="A6214">
        <v>6561</v>
      </c>
      <c r="B6214" s="7">
        <v>39552</v>
      </c>
      <c r="C6214" s="7">
        <v>39552</v>
      </c>
      <c r="D6214" s="7">
        <v>41378</v>
      </c>
    </row>
    <row r="6215" spans="1:4" x14ac:dyDescent="0.2">
      <c r="A6215">
        <v>6563</v>
      </c>
      <c r="B6215" s="7">
        <v>41365</v>
      </c>
      <c r="C6215" s="7">
        <v>41365</v>
      </c>
      <c r="D6215" s="7">
        <v>43191</v>
      </c>
    </row>
    <row r="6216" spans="1:4" x14ac:dyDescent="0.2">
      <c r="A6216">
        <v>6564</v>
      </c>
      <c r="B6216" s="7">
        <v>41423</v>
      </c>
      <c r="C6216" s="7">
        <v>41423</v>
      </c>
      <c r="D6216" s="7">
        <v>43249</v>
      </c>
    </row>
    <row r="6217" spans="1:4" x14ac:dyDescent="0.2">
      <c r="A6217">
        <v>6565</v>
      </c>
      <c r="B6217" s="7">
        <v>41358</v>
      </c>
      <c r="C6217" s="7">
        <v>41358</v>
      </c>
      <c r="D6217" s="7">
        <v>43184</v>
      </c>
    </row>
    <row r="6218" spans="1:4" x14ac:dyDescent="0.2">
      <c r="A6218">
        <v>6566</v>
      </c>
      <c r="B6218" s="7">
        <v>41437</v>
      </c>
      <c r="C6218" s="7">
        <v>41437</v>
      </c>
      <c r="D6218" s="7">
        <v>43263</v>
      </c>
    </row>
    <row r="6219" spans="1:4" x14ac:dyDescent="0.2">
      <c r="A6219">
        <v>6567</v>
      </c>
      <c r="B6219" s="7">
        <v>41437</v>
      </c>
      <c r="C6219" s="7">
        <v>41437</v>
      </c>
      <c r="D6219" s="7">
        <v>43263</v>
      </c>
    </row>
    <row r="6220" spans="1:4" x14ac:dyDescent="0.2">
      <c r="A6220">
        <v>6568</v>
      </c>
      <c r="B6220" s="7">
        <v>41393</v>
      </c>
      <c r="C6220" s="7">
        <v>41393</v>
      </c>
      <c r="D6220" s="7">
        <v>43219</v>
      </c>
    </row>
    <row r="6221" spans="1:4" x14ac:dyDescent="0.2">
      <c r="A6221">
        <v>6569</v>
      </c>
      <c r="B6221" s="7">
        <v>41333</v>
      </c>
      <c r="C6221" s="7">
        <v>41333</v>
      </c>
      <c r="D6221" s="7">
        <v>43159</v>
      </c>
    </row>
    <row r="6222" spans="1:4" x14ac:dyDescent="0.2">
      <c r="A6222">
        <v>6570</v>
      </c>
      <c r="B6222" s="7">
        <v>41381</v>
      </c>
      <c r="C6222" s="7">
        <v>41381</v>
      </c>
      <c r="D6222" s="7">
        <v>43207</v>
      </c>
    </row>
    <row r="6223" spans="1:4" x14ac:dyDescent="0.2">
      <c r="A6223">
        <v>6571</v>
      </c>
      <c r="B6223" s="7">
        <v>41358</v>
      </c>
      <c r="C6223" s="7">
        <v>41358</v>
      </c>
      <c r="D6223" s="7">
        <v>43184</v>
      </c>
    </row>
    <row r="6224" spans="1:4" x14ac:dyDescent="0.2">
      <c r="A6224">
        <v>6572</v>
      </c>
      <c r="B6224" s="7">
        <v>41397</v>
      </c>
      <c r="C6224" s="7">
        <v>41397</v>
      </c>
      <c r="D6224" s="7">
        <v>43223</v>
      </c>
    </row>
    <row r="6225" spans="1:4" x14ac:dyDescent="0.2">
      <c r="A6225">
        <v>6573</v>
      </c>
      <c r="B6225" s="7">
        <v>41394</v>
      </c>
      <c r="C6225" s="7">
        <v>41394</v>
      </c>
      <c r="D6225" s="7">
        <v>43220</v>
      </c>
    </row>
    <row r="6226" spans="1:4" x14ac:dyDescent="0.2">
      <c r="A6226">
        <v>6574</v>
      </c>
      <c r="B6226" s="7">
        <v>41358</v>
      </c>
      <c r="C6226" s="7">
        <v>41358</v>
      </c>
      <c r="D6226" s="7">
        <v>43184</v>
      </c>
    </row>
    <row r="6227" spans="1:4" x14ac:dyDescent="0.2">
      <c r="A6227">
        <v>6575</v>
      </c>
      <c r="B6227" s="7">
        <v>41383</v>
      </c>
      <c r="C6227" s="7">
        <v>41383</v>
      </c>
      <c r="D6227" s="7">
        <v>43209</v>
      </c>
    </row>
    <row r="6228" spans="1:4" x14ac:dyDescent="0.2">
      <c r="A6228">
        <v>6576</v>
      </c>
      <c r="B6228" s="7">
        <v>41382</v>
      </c>
      <c r="C6228" s="7">
        <v>41382</v>
      </c>
      <c r="D6228" s="7">
        <v>43208</v>
      </c>
    </row>
    <row r="6229" spans="1:4" x14ac:dyDescent="0.2">
      <c r="A6229">
        <v>6577</v>
      </c>
      <c r="B6229" s="7">
        <v>41198</v>
      </c>
      <c r="C6229" s="7">
        <v>41198</v>
      </c>
      <c r="D6229" s="7">
        <v>43024</v>
      </c>
    </row>
    <row r="6230" spans="1:4" x14ac:dyDescent="0.2">
      <c r="A6230">
        <v>6578</v>
      </c>
      <c r="B6230" s="7">
        <v>41394</v>
      </c>
      <c r="C6230" s="7">
        <v>41394</v>
      </c>
      <c r="D6230" s="7">
        <v>43220</v>
      </c>
    </row>
    <row r="6231" spans="1:4" x14ac:dyDescent="0.2">
      <c r="A6231">
        <v>6579</v>
      </c>
      <c r="B6231" s="7">
        <v>41379</v>
      </c>
      <c r="C6231" s="7">
        <v>41379</v>
      </c>
      <c r="D6231" s="7">
        <v>43205</v>
      </c>
    </row>
    <row r="6232" spans="1:4" x14ac:dyDescent="0.2">
      <c r="A6232">
        <v>6580</v>
      </c>
      <c r="B6232" s="7">
        <v>41400</v>
      </c>
      <c r="C6232" s="7">
        <v>41400</v>
      </c>
      <c r="D6232" s="7">
        <v>43226</v>
      </c>
    </row>
    <row r="6233" spans="1:4" x14ac:dyDescent="0.2">
      <c r="A6233">
        <v>6581</v>
      </c>
      <c r="B6233" s="7">
        <v>41436</v>
      </c>
      <c r="C6233" s="7">
        <v>41436</v>
      </c>
      <c r="D6233" s="7">
        <v>43262</v>
      </c>
    </row>
    <row r="6234" spans="1:4" x14ac:dyDescent="0.2">
      <c r="A6234">
        <v>6582</v>
      </c>
      <c r="B6234" s="7">
        <v>41389</v>
      </c>
      <c r="C6234" s="7">
        <v>41389</v>
      </c>
      <c r="D6234" s="7">
        <v>43215</v>
      </c>
    </row>
    <row r="6235" spans="1:4" x14ac:dyDescent="0.2">
      <c r="A6235">
        <v>6583</v>
      </c>
      <c r="B6235" s="7">
        <v>41400</v>
      </c>
      <c r="C6235" s="7">
        <v>41400</v>
      </c>
      <c r="D6235" s="7">
        <v>43226</v>
      </c>
    </row>
    <row r="6236" spans="1:4" x14ac:dyDescent="0.2">
      <c r="A6236">
        <v>6584</v>
      </c>
      <c r="B6236" s="7">
        <v>41397</v>
      </c>
      <c r="C6236" s="7">
        <v>41397</v>
      </c>
      <c r="D6236" s="7">
        <v>43223</v>
      </c>
    </row>
    <row r="6237" spans="1:4" x14ac:dyDescent="0.2">
      <c r="A6237">
        <v>6585</v>
      </c>
      <c r="B6237" s="7">
        <v>41432</v>
      </c>
      <c r="C6237" s="7">
        <v>41432</v>
      </c>
      <c r="D6237" s="7">
        <v>43258</v>
      </c>
    </row>
    <row r="6238" spans="1:4" x14ac:dyDescent="0.2">
      <c r="A6238">
        <v>6586</v>
      </c>
      <c r="B6238" s="7">
        <v>41431</v>
      </c>
      <c r="C6238" s="7">
        <v>41431</v>
      </c>
      <c r="D6238" s="7">
        <v>43257</v>
      </c>
    </row>
    <row r="6239" spans="1:4" x14ac:dyDescent="0.2">
      <c r="A6239">
        <v>6587</v>
      </c>
      <c r="B6239" s="7">
        <v>41437</v>
      </c>
      <c r="C6239" s="7">
        <v>41437</v>
      </c>
      <c r="D6239" s="7">
        <v>43263</v>
      </c>
    </row>
    <row r="6240" spans="1:4" x14ac:dyDescent="0.2">
      <c r="A6240">
        <v>6588</v>
      </c>
      <c r="B6240" s="7">
        <v>41400</v>
      </c>
      <c r="C6240" s="7">
        <v>41400</v>
      </c>
      <c r="D6240" s="7">
        <v>43226</v>
      </c>
    </row>
    <row r="6241" spans="1:4" x14ac:dyDescent="0.2">
      <c r="A6241">
        <v>6589</v>
      </c>
      <c r="B6241" s="7">
        <v>41417</v>
      </c>
      <c r="C6241" s="7">
        <v>41417</v>
      </c>
      <c r="D6241" s="7">
        <v>43243</v>
      </c>
    </row>
    <row r="6242" spans="1:4" x14ac:dyDescent="0.2">
      <c r="A6242">
        <v>6590</v>
      </c>
      <c r="B6242" s="7">
        <v>41403</v>
      </c>
      <c r="C6242" s="7">
        <v>41403</v>
      </c>
      <c r="D6242" s="7">
        <v>43229</v>
      </c>
    </row>
    <row r="6243" spans="1:4" x14ac:dyDescent="0.2">
      <c r="A6243">
        <v>6591</v>
      </c>
      <c r="B6243" s="7">
        <v>41397</v>
      </c>
      <c r="C6243" s="7">
        <v>41397</v>
      </c>
      <c r="D6243" s="7">
        <v>43223</v>
      </c>
    </row>
    <row r="6244" spans="1:4" x14ac:dyDescent="0.2">
      <c r="A6244">
        <v>6592</v>
      </c>
      <c r="B6244" s="7">
        <v>41397</v>
      </c>
      <c r="C6244" s="7">
        <v>41397</v>
      </c>
      <c r="D6244" s="7">
        <v>43223</v>
      </c>
    </row>
    <row r="6245" spans="1:4" x14ac:dyDescent="0.2">
      <c r="A6245">
        <v>6593</v>
      </c>
      <c r="B6245" s="7">
        <v>41353</v>
      </c>
      <c r="C6245" s="7">
        <v>41353</v>
      </c>
      <c r="D6245" s="7">
        <v>43179</v>
      </c>
    </row>
    <row r="6246" spans="1:4" x14ac:dyDescent="0.2">
      <c r="A6246">
        <v>6594</v>
      </c>
      <c r="B6246" s="7">
        <v>41390</v>
      </c>
      <c r="C6246" s="7">
        <v>41390</v>
      </c>
      <c r="D6246" s="7">
        <v>43216</v>
      </c>
    </row>
    <row r="6247" spans="1:4" x14ac:dyDescent="0.2">
      <c r="A6247">
        <v>6595</v>
      </c>
      <c r="B6247" s="7">
        <v>41381</v>
      </c>
      <c r="C6247" s="7">
        <v>41381</v>
      </c>
      <c r="D6247" s="7">
        <v>43207</v>
      </c>
    </row>
    <row r="6248" spans="1:4" x14ac:dyDescent="0.2">
      <c r="A6248">
        <v>6596</v>
      </c>
      <c r="B6248" s="7">
        <v>41381</v>
      </c>
      <c r="C6248" s="7">
        <v>41381</v>
      </c>
      <c r="D6248" s="7">
        <v>43207</v>
      </c>
    </row>
    <row r="6249" spans="1:4" x14ac:dyDescent="0.2">
      <c r="A6249">
        <v>6597</v>
      </c>
      <c r="B6249" s="7">
        <v>41381</v>
      </c>
      <c r="C6249" s="7">
        <v>41381</v>
      </c>
      <c r="D6249" s="7">
        <v>43207</v>
      </c>
    </row>
    <row r="6250" spans="1:4" x14ac:dyDescent="0.2">
      <c r="A6250">
        <v>6598</v>
      </c>
      <c r="B6250" s="7">
        <v>41179</v>
      </c>
      <c r="C6250" s="7">
        <v>41179</v>
      </c>
      <c r="D6250" s="7">
        <v>43005</v>
      </c>
    </row>
    <row r="6251" spans="1:4" x14ac:dyDescent="0.2">
      <c r="A6251">
        <v>6599</v>
      </c>
      <c r="B6251" s="7">
        <v>41213</v>
      </c>
      <c r="C6251" s="7">
        <v>41213</v>
      </c>
      <c r="D6251" s="7">
        <v>43039</v>
      </c>
    </row>
    <row r="6252" spans="1:4" x14ac:dyDescent="0.2">
      <c r="A6252">
        <v>6600</v>
      </c>
      <c r="B6252" s="7">
        <v>41389</v>
      </c>
      <c r="C6252" s="7">
        <v>41389</v>
      </c>
      <c r="D6252" s="7">
        <v>43215</v>
      </c>
    </row>
    <row r="6253" spans="1:4" x14ac:dyDescent="0.2">
      <c r="A6253">
        <v>6601</v>
      </c>
      <c r="B6253" s="7">
        <v>41389</v>
      </c>
      <c r="C6253" s="7">
        <v>41389</v>
      </c>
      <c r="D6253" s="7">
        <v>43215</v>
      </c>
    </row>
    <row r="6254" spans="1:4" x14ac:dyDescent="0.2">
      <c r="A6254">
        <v>6602</v>
      </c>
      <c r="B6254" s="7">
        <v>41390</v>
      </c>
      <c r="C6254" s="7">
        <v>41390</v>
      </c>
      <c r="D6254" s="7">
        <v>43216</v>
      </c>
    </row>
    <row r="6255" spans="1:4" x14ac:dyDescent="0.2">
      <c r="A6255">
        <v>6603</v>
      </c>
      <c r="B6255" s="7">
        <v>41389</v>
      </c>
      <c r="C6255" s="7">
        <v>41389</v>
      </c>
      <c r="D6255" s="7">
        <v>43215</v>
      </c>
    </row>
    <row r="6256" spans="1:4" x14ac:dyDescent="0.2">
      <c r="A6256">
        <v>6604</v>
      </c>
      <c r="B6256" s="7">
        <v>41382</v>
      </c>
      <c r="C6256" s="7">
        <v>41382</v>
      </c>
      <c r="D6256" s="7">
        <v>43208</v>
      </c>
    </row>
    <row r="6257" spans="1:4" x14ac:dyDescent="0.2">
      <c r="A6257">
        <v>6605</v>
      </c>
      <c r="B6257" s="7">
        <v>41198</v>
      </c>
      <c r="C6257" s="7">
        <v>41198</v>
      </c>
      <c r="D6257" s="7">
        <v>43024</v>
      </c>
    </row>
    <row r="6258" spans="1:4" x14ac:dyDescent="0.2">
      <c r="A6258">
        <v>6606</v>
      </c>
      <c r="B6258" s="7">
        <v>41345</v>
      </c>
      <c r="C6258" s="7">
        <v>41345</v>
      </c>
      <c r="D6258" s="7">
        <v>43171</v>
      </c>
    </row>
    <row r="6259" spans="1:4" x14ac:dyDescent="0.2">
      <c r="A6259">
        <v>6607</v>
      </c>
      <c r="B6259" s="7">
        <v>41390</v>
      </c>
      <c r="C6259" s="7">
        <v>41390</v>
      </c>
      <c r="D6259" s="7">
        <v>43216</v>
      </c>
    </row>
    <row r="6260" spans="1:4" x14ac:dyDescent="0.2">
      <c r="A6260">
        <v>6608</v>
      </c>
      <c r="B6260" s="7">
        <v>41198</v>
      </c>
      <c r="C6260" s="7">
        <v>41198</v>
      </c>
      <c r="D6260" s="7">
        <v>43024</v>
      </c>
    </row>
    <row r="6261" spans="1:4" x14ac:dyDescent="0.2">
      <c r="A6261">
        <v>6609</v>
      </c>
      <c r="B6261" s="7">
        <v>41198</v>
      </c>
      <c r="C6261" s="7">
        <v>41198</v>
      </c>
      <c r="D6261" s="7">
        <v>43024</v>
      </c>
    </row>
    <row r="6262" spans="1:4" x14ac:dyDescent="0.2">
      <c r="A6262">
        <v>6610</v>
      </c>
      <c r="B6262" s="7">
        <v>41198</v>
      </c>
      <c r="C6262" s="7">
        <v>41198</v>
      </c>
      <c r="D6262" s="7">
        <v>43024</v>
      </c>
    </row>
    <row r="6263" spans="1:4" x14ac:dyDescent="0.2">
      <c r="A6263">
        <v>6611</v>
      </c>
      <c r="B6263" s="7">
        <v>41403</v>
      </c>
      <c r="C6263" s="7">
        <v>41403</v>
      </c>
      <c r="D6263" s="7">
        <v>43229</v>
      </c>
    </row>
    <row r="6264" spans="1:4" x14ac:dyDescent="0.2">
      <c r="A6264">
        <v>6612</v>
      </c>
      <c r="B6264" s="7">
        <v>41400</v>
      </c>
      <c r="C6264" s="7">
        <v>41400</v>
      </c>
      <c r="D6264" s="7">
        <v>43226</v>
      </c>
    </row>
    <row r="6265" spans="1:4" x14ac:dyDescent="0.2">
      <c r="A6265">
        <v>6613</v>
      </c>
      <c r="B6265" s="7">
        <v>41402</v>
      </c>
      <c r="C6265" s="7">
        <v>41402</v>
      </c>
      <c r="D6265" s="7">
        <v>43228</v>
      </c>
    </row>
    <row r="6266" spans="1:4" x14ac:dyDescent="0.2">
      <c r="A6266">
        <v>6614</v>
      </c>
      <c r="B6266" s="7">
        <v>41428</v>
      </c>
      <c r="C6266" s="7">
        <v>41428</v>
      </c>
      <c r="D6266" s="7">
        <v>43254</v>
      </c>
    </row>
    <row r="6267" spans="1:4" x14ac:dyDescent="0.2">
      <c r="A6267">
        <v>6615</v>
      </c>
      <c r="B6267" s="7">
        <v>41411</v>
      </c>
      <c r="C6267" s="7">
        <v>41411</v>
      </c>
      <c r="D6267" s="7">
        <v>43237</v>
      </c>
    </row>
    <row r="6268" spans="1:4" x14ac:dyDescent="0.2">
      <c r="A6268">
        <v>6616</v>
      </c>
      <c r="B6268" s="7">
        <v>41425</v>
      </c>
      <c r="C6268" s="7">
        <v>41425</v>
      </c>
      <c r="D6268" s="7">
        <v>43251</v>
      </c>
    </row>
    <row r="6269" spans="1:4" x14ac:dyDescent="0.2">
      <c r="A6269">
        <v>6617</v>
      </c>
      <c r="B6269" s="7">
        <v>41184</v>
      </c>
      <c r="C6269" s="7">
        <v>41183</v>
      </c>
      <c r="D6269" s="7">
        <v>41548</v>
      </c>
    </row>
    <row r="6270" spans="1:4" x14ac:dyDescent="0.2">
      <c r="A6270">
        <v>6618</v>
      </c>
      <c r="B6270" s="7">
        <v>41214</v>
      </c>
      <c r="C6270" s="7">
        <v>41214</v>
      </c>
      <c r="D6270" s="7">
        <v>41578</v>
      </c>
    </row>
    <row r="6271" spans="1:4" x14ac:dyDescent="0.2">
      <c r="A6271">
        <v>6619</v>
      </c>
      <c r="B6271" s="7">
        <v>41457</v>
      </c>
      <c r="C6271" s="7">
        <v>41457</v>
      </c>
      <c r="D6271" s="7">
        <v>43283</v>
      </c>
    </row>
    <row r="6272" spans="1:4" x14ac:dyDescent="0.2">
      <c r="A6272">
        <v>6620</v>
      </c>
      <c r="B6272" s="7">
        <v>41431</v>
      </c>
      <c r="C6272" s="7">
        <v>41431</v>
      </c>
      <c r="D6272" s="7">
        <v>43257</v>
      </c>
    </row>
    <row r="6273" spans="1:4" x14ac:dyDescent="0.2">
      <c r="A6273">
        <v>6621</v>
      </c>
      <c r="B6273" s="7">
        <v>41463</v>
      </c>
      <c r="C6273" s="7">
        <v>41463</v>
      </c>
      <c r="D6273" s="7">
        <v>43289</v>
      </c>
    </row>
    <row r="6274" spans="1:4" x14ac:dyDescent="0.2">
      <c r="A6274">
        <v>6622</v>
      </c>
      <c r="B6274" s="7">
        <v>41456</v>
      </c>
      <c r="C6274" s="7">
        <v>41394</v>
      </c>
      <c r="D6274" s="7">
        <v>41820</v>
      </c>
    </row>
    <row r="6275" spans="1:4" x14ac:dyDescent="0.2">
      <c r="A6275">
        <v>6623</v>
      </c>
      <c r="B6275" s="7">
        <v>41456</v>
      </c>
      <c r="C6275" s="7">
        <v>41396</v>
      </c>
      <c r="D6275" s="7">
        <v>41821</v>
      </c>
    </row>
    <row r="6276" spans="1:4" x14ac:dyDescent="0.2">
      <c r="A6276">
        <v>6624</v>
      </c>
      <c r="B6276" s="7">
        <v>41459</v>
      </c>
      <c r="C6276" s="7">
        <v>41459</v>
      </c>
      <c r="D6276" s="7">
        <v>43285</v>
      </c>
    </row>
    <row r="6277" spans="1:4" x14ac:dyDescent="0.2">
      <c r="A6277">
        <v>6625</v>
      </c>
      <c r="B6277" s="7">
        <v>41398</v>
      </c>
      <c r="C6277" s="7">
        <v>41398</v>
      </c>
      <c r="D6277" s="7">
        <v>41762</v>
      </c>
    </row>
    <row r="6278" spans="1:4" x14ac:dyDescent="0.2">
      <c r="A6278">
        <v>6626</v>
      </c>
      <c r="B6278" s="7">
        <v>41395</v>
      </c>
      <c r="C6278" s="7">
        <v>41395</v>
      </c>
      <c r="D6278" s="7">
        <v>41759</v>
      </c>
    </row>
    <row r="6279" spans="1:4" x14ac:dyDescent="0.2">
      <c r="A6279">
        <v>6627</v>
      </c>
      <c r="B6279" s="7">
        <v>41400</v>
      </c>
      <c r="C6279" s="7">
        <v>41400</v>
      </c>
      <c r="D6279" s="7">
        <v>43226</v>
      </c>
    </row>
    <row r="6280" spans="1:4" x14ac:dyDescent="0.2">
      <c r="A6280">
        <v>6628</v>
      </c>
      <c r="B6280" s="7">
        <v>41429</v>
      </c>
      <c r="C6280" s="7">
        <v>41429</v>
      </c>
      <c r="D6280" s="7">
        <v>41763</v>
      </c>
    </row>
    <row r="6281" spans="1:4" x14ac:dyDescent="0.2">
      <c r="A6281">
        <v>6629</v>
      </c>
      <c r="B6281" s="7">
        <v>41428</v>
      </c>
      <c r="C6281" s="7">
        <v>41428</v>
      </c>
      <c r="D6281" s="7">
        <v>41428</v>
      </c>
    </row>
    <row r="6282" spans="1:4" x14ac:dyDescent="0.2">
      <c r="A6282">
        <v>6630</v>
      </c>
      <c r="B6282" s="7">
        <v>41471</v>
      </c>
      <c r="C6282" s="7">
        <v>41471</v>
      </c>
      <c r="D6282" s="7">
        <v>43297</v>
      </c>
    </row>
    <row r="6283" spans="1:4" x14ac:dyDescent="0.2">
      <c r="A6283">
        <v>6631</v>
      </c>
      <c r="B6283" s="7">
        <v>41478</v>
      </c>
      <c r="C6283" s="7">
        <v>41478</v>
      </c>
      <c r="D6283" s="7">
        <v>43304</v>
      </c>
    </row>
    <row r="6284" spans="1:4" x14ac:dyDescent="0.2">
      <c r="A6284">
        <v>6632</v>
      </c>
      <c r="B6284" s="7">
        <v>41487</v>
      </c>
      <c r="C6284" s="7">
        <v>41487</v>
      </c>
      <c r="D6284" s="7">
        <v>43313</v>
      </c>
    </row>
    <row r="6285" spans="1:4" x14ac:dyDescent="0.2">
      <c r="A6285">
        <v>6633</v>
      </c>
      <c r="B6285" s="7">
        <v>41474</v>
      </c>
      <c r="C6285" s="7">
        <v>41474</v>
      </c>
      <c r="D6285" s="7">
        <v>42174</v>
      </c>
    </row>
    <row r="6286" spans="1:4" x14ac:dyDescent="0.2">
      <c r="A6286">
        <v>6634</v>
      </c>
      <c r="B6286" s="7">
        <v>41122</v>
      </c>
      <c r="C6286" s="7">
        <v>41122</v>
      </c>
      <c r="D6286" s="7">
        <v>41851</v>
      </c>
    </row>
    <row r="6287" spans="1:4" x14ac:dyDescent="0.2">
      <c r="A6287">
        <v>6635</v>
      </c>
      <c r="B6287" s="7">
        <v>41428</v>
      </c>
      <c r="C6287" s="7">
        <v>41428</v>
      </c>
      <c r="D6287" s="7">
        <v>41428</v>
      </c>
    </row>
    <row r="6288" spans="1:4" x14ac:dyDescent="0.2">
      <c r="A6288">
        <v>6636</v>
      </c>
      <c r="B6288" s="7">
        <v>41428</v>
      </c>
      <c r="C6288" s="7">
        <v>41428</v>
      </c>
      <c r="D6288" s="7">
        <v>41762</v>
      </c>
    </row>
    <row r="6289" spans="1:4" x14ac:dyDescent="0.2">
      <c r="A6289">
        <v>6637</v>
      </c>
      <c r="B6289" s="7">
        <v>41374</v>
      </c>
      <c r="C6289" s="7">
        <v>41374</v>
      </c>
      <c r="D6289" s="7">
        <v>43200</v>
      </c>
    </row>
    <row r="6290" spans="1:4" x14ac:dyDescent="0.2">
      <c r="A6290">
        <v>6638</v>
      </c>
      <c r="B6290" s="7">
        <v>41463</v>
      </c>
      <c r="C6290" s="7">
        <v>41463</v>
      </c>
      <c r="D6290" s="7">
        <v>43289</v>
      </c>
    </row>
    <row r="6291" spans="1:4" x14ac:dyDescent="0.2">
      <c r="A6291">
        <v>6639</v>
      </c>
      <c r="B6291" s="7">
        <v>41463</v>
      </c>
      <c r="C6291" s="7">
        <v>41463</v>
      </c>
      <c r="D6291" s="7">
        <v>43289</v>
      </c>
    </row>
    <row r="6292" spans="1:4" x14ac:dyDescent="0.2">
      <c r="A6292">
        <v>6640</v>
      </c>
      <c r="B6292" s="7">
        <v>41463</v>
      </c>
      <c r="C6292" s="7">
        <v>41463</v>
      </c>
      <c r="D6292" s="7">
        <v>43289</v>
      </c>
    </row>
    <row r="6293" spans="1:4" x14ac:dyDescent="0.2">
      <c r="A6293">
        <v>6642</v>
      </c>
      <c r="B6293" s="7">
        <v>41474</v>
      </c>
      <c r="C6293" s="7">
        <v>41474</v>
      </c>
      <c r="D6293" s="7">
        <v>42174</v>
      </c>
    </row>
    <row r="6294" spans="1:4" x14ac:dyDescent="0.2">
      <c r="A6294">
        <v>6643</v>
      </c>
      <c r="B6294" s="7">
        <v>41466</v>
      </c>
      <c r="C6294" s="7">
        <v>41466</v>
      </c>
      <c r="D6294" s="7">
        <v>41517</v>
      </c>
    </row>
    <row r="6295" spans="1:4" x14ac:dyDescent="0.2">
      <c r="A6295">
        <v>6644</v>
      </c>
      <c r="B6295" s="7">
        <v>41470</v>
      </c>
      <c r="C6295" s="7">
        <v>41470</v>
      </c>
      <c r="D6295" s="7">
        <v>41470</v>
      </c>
    </row>
    <row r="6296" spans="1:4" x14ac:dyDescent="0.2">
      <c r="A6296">
        <v>6645</v>
      </c>
      <c r="B6296" s="7">
        <v>41462</v>
      </c>
      <c r="C6296" s="7">
        <v>41462</v>
      </c>
      <c r="D6296" s="7">
        <v>43288</v>
      </c>
    </row>
    <row r="6297" spans="1:4" x14ac:dyDescent="0.2">
      <c r="A6297">
        <v>6646</v>
      </c>
      <c r="B6297" s="7">
        <v>41477</v>
      </c>
      <c r="C6297" s="7">
        <v>41477</v>
      </c>
      <c r="D6297" s="7">
        <v>42177</v>
      </c>
    </row>
    <row r="6298" spans="1:4" x14ac:dyDescent="0.2">
      <c r="A6298">
        <v>6647</v>
      </c>
      <c r="B6298" s="7">
        <v>41456</v>
      </c>
      <c r="C6298" s="7">
        <v>41395</v>
      </c>
      <c r="D6298" s="7">
        <v>41395</v>
      </c>
    </row>
    <row r="6299" spans="1:4" x14ac:dyDescent="0.2">
      <c r="A6299">
        <v>6648</v>
      </c>
      <c r="B6299" s="7">
        <v>41456</v>
      </c>
      <c r="C6299" s="7">
        <v>41456</v>
      </c>
      <c r="D6299" s="7">
        <v>42156</v>
      </c>
    </row>
    <row r="6300" spans="1:4" x14ac:dyDescent="0.2">
      <c r="A6300">
        <v>6649</v>
      </c>
      <c r="B6300" s="7">
        <v>41456</v>
      </c>
      <c r="C6300" s="7">
        <v>41456</v>
      </c>
      <c r="D6300" s="7">
        <v>42156</v>
      </c>
    </row>
    <row r="6301" spans="1:4" x14ac:dyDescent="0.2">
      <c r="A6301">
        <v>6650</v>
      </c>
      <c r="B6301" s="7">
        <v>41376</v>
      </c>
      <c r="C6301" s="7">
        <v>41376</v>
      </c>
      <c r="D6301" s="7">
        <v>43202</v>
      </c>
    </row>
    <row r="6302" spans="1:4" x14ac:dyDescent="0.2">
      <c r="A6302">
        <v>6651</v>
      </c>
      <c r="B6302" s="7">
        <v>41376</v>
      </c>
      <c r="C6302" s="7">
        <v>41376</v>
      </c>
      <c r="D6302" s="7">
        <v>43202</v>
      </c>
    </row>
    <row r="6303" spans="1:4" x14ac:dyDescent="0.2">
      <c r="A6303">
        <v>6652</v>
      </c>
      <c r="B6303" s="7">
        <v>41456</v>
      </c>
      <c r="C6303" s="7">
        <v>41396</v>
      </c>
      <c r="D6303" s="7">
        <v>41396</v>
      </c>
    </row>
    <row r="6304" spans="1:4" x14ac:dyDescent="0.2">
      <c r="A6304">
        <v>6653</v>
      </c>
      <c r="B6304" s="7">
        <v>41452</v>
      </c>
      <c r="C6304" s="7">
        <v>41452</v>
      </c>
      <c r="D6304" s="7">
        <v>43278</v>
      </c>
    </row>
    <row r="6305" spans="1:4" x14ac:dyDescent="0.2">
      <c r="A6305">
        <v>6654</v>
      </c>
      <c r="B6305" s="7">
        <v>41407</v>
      </c>
      <c r="C6305" s="7">
        <v>41407</v>
      </c>
      <c r="D6305" s="7">
        <v>43233</v>
      </c>
    </row>
    <row r="6306" spans="1:4" x14ac:dyDescent="0.2">
      <c r="A6306">
        <v>6655</v>
      </c>
      <c r="B6306" s="7">
        <v>41409</v>
      </c>
      <c r="C6306" s="7">
        <v>41409</v>
      </c>
      <c r="D6306" s="7">
        <v>43235</v>
      </c>
    </row>
    <row r="6307" spans="1:4" x14ac:dyDescent="0.2">
      <c r="A6307">
        <v>6656</v>
      </c>
      <c r="B6307" s="7">
        <v>41416</v>
      </c>
      <c r="C6307" s="7">
        <v>41416</v>
      </c>
      <c r="D6307" s="7">
        <v>43242</v>
      </c>
    </row>
    <row r="6308" spans="1:4" x14ac:dyDescent="0.2">
      <c r="A6308">
        <v>6658</v>
      </c>
      <c r="B6308" s="7">
        <v>41416</v>
      </c>
      <c r="C6308" s="7">
        <v>41416</v>
      </c>
      <c r="D6308" s="7">
        <v>43242</v>
      </c>
    </row>
    <row r="6309" spans="1:4" x14ac:dyDescent="0.2">
      <c r="A6309">
        <v>6659</v>
      </c>
      <c r="B6309" s="7">
        <v>41416</v>
      </c>
      <c r="C6309" s="7">
        <v>41416</v>
      </c>
      <c r="D6309" s="7">
        <v>43242</v>
      </c>
    </row>
    <row r="6310" spans="1:4" x14ac:dyDescent="0.2">
      <c r="A6310">
        <v>6660</v>
      </c>
      <c r="B6310" s="7">
        <v>41416</v>
      </c>
      <c r="C6310" s="7">
        <v>41416</v>
      </c>
      <c r="D6310" s="7">
        <v>43242</v>
      </c>
    </row>
    <row r="6311" spans="1:4" x14ac:dyDescent="0.2">
      <c r="A6311">
        <v>6661</v>
      </c>
      <c r="B6311" s="7">
        <v>41449</v>
      </c>
      <c r="C6311" s="7">
        <v>41449</v>
      </c>
      <c r="D6311" s="7">
        <v>43275</v>
      </c>
    </row>
    <row r="6312" spans="1:4" x14ac:dyDescent="0.2">
      <c r="A6312">
        <v>6662</v>
      </c>
      <c r="B6312" s="7">
        <v>39650</v>
      </c>
      <c r="C6312" s="7">
        <v>39681</v>
      </c>
      <c r="D6312" s="7">
        <v>41507</v>
      </c>
    </row>
    <row r="6313" spans="1:4" x14ac:dyDescent="0.2">
      <c r="A6313">
        <v>6663</v>
      </c>
      <c r="B6313" s="7">
        <v>41466</v>
      </c>
      <c r="C6313" s="7">
        <v>41466</v>
      </c>
      <c r="D6313" s="7">
        <v>43292</v>
      </c>
    </row>
    <row r="6314" spans="1:4" x14ac:dyDescent="0.2">
      <c r="A6314">
        <v>6664</v>
      </c>
      <c r="B6314" s="7">
        <v>41368</v>
      </c>
      <c r="C6314" s="7">
        <v>41368</v>
      </c>
      <c r="D6314" s="7">
        <v>43194</v>
      </c>
    </row>
    <row r="6315" spans="1:4" x14ac:dyDescent="0.2">
      <c r="A6315">
        <v>6665</v>
      </c>
      <c r="B6315" s="7">
        <v>41460</v>
      </c>
      <c r="C6315" s="7">
        <v>41460</v>
      </c>
      <c r="D6315" s="7">
        <v>41795</v>
      </c>
    </row>
    <row r="6316" spans="1:4" x14ac:dyDescent="0.2">
      <c r="A6316">
        <v>6666</v>
      </c>
      <c r="B6316" s="7">
        <v>41455</v>
      </c>
      <c r="C6316" s="7">
        <v>41455</v>
      </c>
      <c r="D6316" s="7">
        <v>41851</v>
      </c>
    </row>
    <row r="6317" spans="1:4" x14ac:dyDescent="0.2">
      <c r="A6317">
        <v>6667</v>
      </c>
      <c r="B6317" s="7">
        <v>41470</v>
      </c>
      <c r="C6317" s="7">
        <v>41470</v>
      </c>
      <c r="D6317" s="7">
        <v>41851</v>
      </c>
    </row>
    <row r="6318" spans="1:4" x14ac:dyDescent="0.2">
      <c r="A6318">
        <v>6668</v>
      </c>
      <c r="B6318" s="7">
        <v>41426</v>
      </c>
      <c r="C6318" s="7">
        <v>41426</v>
      </c>
      <c r="D6318" s="7">
        <v>41395</v>
      </c>
    </row>
    <row r="6319" spans="1:4" x14ac:dyDescent="0.2">
      <c r="A6319">
        <v>6669</v>
      </c>
      <c r="B6319" s="7">
        <v>41426</v>
      </c>
      <c r="C6319" s="7">
        <v>41426</v>
      </c>
      <c r="D6319" s="7">
        <v>41760</v>
      </c>
    </row>
    <row r="6320" spans="1:4" x14ac:dyDescent="0.2">
      <c r="A6320">
        <v>6670</v>
      </c>
      <c r="B6320" s="7">
        <v>41365</v>
      </c>
      <c r="C6320" s="7">
        <v>41365</v>
      </c>
      <c r="D6320" s="7">
        <v>41334</v>
      </c>
    </row>
    <row r="6321" spans="1:4" x14ac:dyDescent="0.2">
      <c r="A6321">
        <v>6671</v>
      </c>
      <c r="B6321" s="7">
        <v>41045</v>
      </c>
      <c r="C6321" s="7">
        <v>41045</v>
      </c>
      <c r="D6321" s="7">
        <v>42871</v>
      </c>
    </row>
    <row r="6322" spans="1:4" x14ac:dyDescent="0.2">
      <c r="A6322">
        <v>6672</v>
      </c>
      <c r="B6322" s="7">
        <v>41474</v>
      </c>
      <c r="C6322" s="7">
        <v>41474</v>
      </c>
      <c r="D6322" s="7">
        <v>43300</v>
      </c>
    </row>
    <row r="6323" spans="1:4" x14ac:dyDescent="0.2">
      <c r="A6323">
        <v>6673</v>
      </c>
      <c r="B6323" s="7">
        <v>41474</v>
      </c>
      <c r="C6323" s="7">
        <v>41474</v>
      </c>
      <c r="D6323" s="7">
        <v>43300</v>
      </c>
    </row>
    <row r="6324" spans="1:4" x14ac:dyDescent="0.2">
      <c r="A6324">
        <v>6674</v>
      </c>
      <c r="B6324" s="7">
        <v>41365</v>
      </c>
      <c r="C6324" s="7">
        <v>41365</v>
      </c>
      <c r="D6324" s="7">
        <v>41699</v>
      </c>
    </row>
    <row r="6325" spans="1:4" x14ac:dyDescent="0.2">
      <c r="A6325">
        <v>6675</v>
      </c>
      <c r="B6325" s="7">
        <v>41458</v>
      </c>
      <c r="C6325" s="7">
        <v>41458</v>
      </c>
      <c r="D6325" s="7">
        <v>43284</v>
      </c>
    </row>
    <row r="6326" spans="1:4" x14ac:dyDescent="0.2">
      <c r="A6326">
        <v>6676</v>
      </c>
      <c r="B6326" s="7">
        <v>41457</v>
      </c>
      <c r="C6326" s="7">
        <v>41457</v>
      </c>
      <c r="D6326" s="7">
        <v>41792</v>
      </c>
    </row>
    <row r="6327" spans="1:4" x14ac:dyDescent="0.2">
      <c r="A6327">
        <v>6677</v>
      </c>
      <c r="B6327" s="7">
        <v>41465</v>
      </c>
      <c r="C6327" s="7">
        <v>41465</v>
      </c>
      <c r="D6327" s="7">
        <v>43291</v>
      </c>
    </row>
    <row r="6328" spans="1:4" x14ac:dyDescent="0.2">
      <c r="A6328">
        <v>6678</v>
      </c>
      <c r="B6328" s="7">
        <v>41437</v>
      </c>
      <c r="C6328" s="7">
        <v>41437</v>
      </c>
      <c r="D6328" s="7">
        <v>43263</v>
      </c>
    </row>
    <row r="6329" spans="1:4" x14ac:dyDescent="0.2">
      <c r="A6329">
        <v>6679</v>
      </c>
      <c r="B6329" s="7">
        <v>41437</v>
      </c>
      <c r="C6329" s="7">
        <v>41437</v>
      </c>
      <c r="D6329" s="7">
        <v>43263</v>
      </c>
    </row>
    <row r="6330" spans="1:4" x14ac:dyDescent="0.2">
      <c r="A6330">
        <v>6680</v>
      </c>
      <c r="B6330" s="7">
        <v>41458</v>
      </c>
      <c r="C6330" s="7">
        <v>41458</v>
      </c>
      <c r="D6330" s="7">
        <v>43284</v>
      </c>
    </row>
    <row r="6331" spans="1:4" x14ac:dyDescent="0.2">
      <c r="A6331">
        <v>6681</v>
      </c>
      <c r="B6331" s="7">
        <v>41458</v>
      </c>
      <c r="C6331" s="7">
        <v>41458</v>
      </c>
      <c r="D6331" s="7">
        <v>43284</v>
      </c>
    </row>
    <row r="6332" spans="1:4" x14ac:dyDescent="0.2">
      <c r="A6332">
        <v>6682</v>
      </c>
      <c r="B6332" s="7">
        <v>41458</v>
      </c>
      <c r="C6332" s="7">
        <v>41458</v>
      </c>
      <c r="D6332" s="7">
        <v>43284</v>
      </c>
    </row>
    <row r="6333" spans="1:4" x14ac:dyDescent="0.2">
      <c r="A6333">
        <v>6683</v>
      </c>
      <c r="B6333" s="7">
        <v>41458</v>
      </c>
      <c r="C6333" s="7">
        <v>41458</v>
      </c>
      <c r="D6333" s="7">
        <v>43284</v>
      </c>
    </row>
    <row r="6334" spans="1:4" x14ac:dyDescent="0.2">
      <c r="A6334">
        <v>6684</v>
      </c>
      <c r="B6334" s="7">
        <v>41458</v>
      </c>
      <c r="C6334" s="7">
        <v>41458</v>
      </c>
      <c r="D6334" s="7">
        <v>43284</v>
      </c>
    </row>
    <row r="6335" spans="1:4" x14ac:dyDescent="0.2">
      <c r="A6335">
        <v>6685</v>
      </c>
      <c r="B6335" s="7">
        <v>41458</v>
      </c>
      <c r="C6335" s="7">
        <v>41458</v>
      </c>
      <c r="D6335" s="7">
        <v>43284</v>
      </c>
    </row>
    <row r="6336" spans="1:4" x14ac:dyDescent="0.2">
      <c r="A6336">
        <v>6686</v>
      </c>
      <c r="B6336" s="7">
        <v>41437</v>
      </c>
      <c r="C6336" s="7">
        <v>41437</v>
      </c>
      <c r="D6336" s="7">
        <v>43263</v>
      </c>
    </row>
    <row r="6337" spans="1:4" x14ac:dyDescent="0.2">
      <c r="A6337">
        <v>6687</v>
      </c>
      <c r="B6337" s="7">
        <v>41479</v>
      </c>
      <c r="C6337" s="7">
        <v>41479</v>
      </c>
      <c r="D6337" s="7">
        <v>43305</v>
      </c>
    </row>
    <row r="6338" spans="1:4" x14ac:dyDescent="0.2">
      <c r="A6338">
        <v>6688</v>
      </c>
      <c r="B6338" s="7">
        <v>41479</v>
      </c>
      <c r="C6338" s="7">
        <v>41479</v>
      </c>
      <c r="D6338" s="7">
        <v>43305</v>
      </c>
    </row>
    <row r="6339" spans="1:4" x14ac:dyDescent="0.2">
      <c r="A6339">
        <v>6689</v>
      </c>
      <c r="B6339" s="7">
        <v>41479</v>
      </c>
      <c r="C6339" s="7">
        <v>41479</v>
      </c>
      <c r="D6339" s="7">
        <v>43305</v>
      </c>
    </row>
    <row r="6340" spans="1:4" x14ac:dyDescent="0.2">
      <c r="A6340">
        <v>6690</v>
      </c>
      <c r="B6340" s="7">
        <v>41467</v>
      </c>
      <c r="C6340" s="7">
        <v>41467</v>
      </c>
      <c r="D6340" s="7">
        <v>43293</v>
      </c>
    </row>
    <row r="6341" spans="1:4" x14ac:dyDescent="0.2">
      <c r="A6341">
        <v>6691</v>
      </c>
      <c r="B6341" s="7">
        <v>41467</v>
      </c>
      <c r="C6341" s="7">
        <v>41467</v>
      </c>
      <c r="D6341" s="7">
        <v>43293</v>
      </c>
    </row>
    <row r="6342" spans="1:4" x14ac:dyDescent="0.2">
      <c r="A6342">
        <v>6692</v>
      </c>
      <c r="B6342" s="7">
        <v>41467</v>
      </c>
      <c r="C6342" s="7">
        <v>41467</v>
      </c>
      <c r="D6342" s="7">
        <v>43293</v>
      </c>
    </row>
    <row r="6343" spans="1:4" x14ac:dyDescent="0.2">
      <c r="A6343">
        <v>6693</v>
      </c>
      <c r="B6343" s="7">
        <v>41467</v>
      </c>
      <c r="C6343" s="7">
        <v>41467</v>
      </c>
      <c r="D6343" s="7">
        <v>43293</v>
      </c>
    </row>
    <row r="6344" spans="1:4" x14ac:dyDescent="0.2">
      <c r="A6344">
        <v>6694</v>
      </c>
      <c r="B6344" s="7">
        <v>41485</v>
      </c>
      <c r="C6344" s="7">
        <v>41485</v>
      </c>
      <c r="D6344" s="7">
        <v>43311</v>
      </c>
    </row>
    <row r="6345" spans="1:4" x14ac:dyDescent="0.2">
      <c r="A6345">
        <v>6695</v>
      </c>
      <c r="B6345" s="7">
        <v>41467</v>
      </c>
      <c r="C6345" s="7">
        <v>41467</v>
      </c>
      <c r="D6345" s="7">
        <v>43293</v>
      </c>
    </row>
    <row r="6346" spans="1:4" x14ac:dyDescent="0.2">
      <c r="A6346">
        <v>6696</v>
      </c>
      <c r="B6346" s="7">
        <v>41467</v>
      </c>
      <c r="C6346" s="7">
        <v>41467</v>
      </c>
      <c r="D6346" s="7">
        <v>43293</v>
      </c>
    </row>
    <row r="6347" spans="1:4" x14ac:dyDescent="0.2">
      <c r="A6347">
        <v>6698</v>
      </c>
      <c r="B6347" s="7">
        <v>41467</v>
      </c>
      <c r="C6347" s="7">
        <v>41467</v>
      </c>
      <c r="D6347" s="7">
        <v>43293</v>
      </c>
    </row>
    <row r="6348" spans="1:4" x14ac:dyDescent="0.2">
      <c r="A6348">
        <v>6699</v>
      </c>
      <c r="B6348" s="7">
        <v>41487</v>
      </c>
      <c r="C6348" s="7">
        <v>41487</v>
      </c>
      <c r="D6348" s="7">
        <v>43313</v>
      </c>
    </row>
    <row r="6349" spans="1:4" x14ac:dyDescent="0.2">
      <c r="A6349">
        <v>6700</v>
      </c>
      <c r="B6349" s="7">
        <v>41467</v>
      </c>
      <c r="C6349" s="7">
        <v>41467</v>
      </c>
      <c r="D6349" s="7">
        <v>43293</v>
      </c>
    </row>
    <row r="6350" spans="1:4" x14ac:dyDescent="0.2">
      <c r="A6350">
        <v>6701</v>
      </c>
      <c r="B6350" s="7">
        <v>41446</v>
      </c>
      <c r="C6350" s="7">
        <v>41446</v>
      </c>
      <c r="D6350" s="7">
        <v>43272</v>
      </c>
    </row>
    <row r="6351" spans="1:4" x14ac:dyDescent="0.2">
      <c r="A6351">
        <v>6702</v>
      </c>
      <c r="B6351" s="7">
        <v>41431</v>
      </c>
      <c r="C6351" s="7">
        <v>41431</v>
      </c>
      <c r="D6351" s="7">
        <v>43257</v>
      </c>
    </row>
    <row r="6352" spans="1:4" x14ac:dyDescent="0.2">
      <c r="A6352">
        <v>6703</v>
      </c>
      <c r="B6352" s="7">
        <v>41431</v>
      </c>
      <c r="C6352" s="7">
        <v>41431</v>
      </c>
      <c r="D6352" s="7">
        <v>43257</v>
      </c>
    </row>
    <row r="6353" spans="1:4" x14ac:dyDescent="0.2">
      <c r="A6353">
        <v>6704</v>
      </c>
      <c r="B6353" s="7">
        <v>41394</v>
      </c>
      <c r="C6353" s="7">
        <v>41394</v>
      </c>
      <c r="D6353" s="7">
        <v>43220</v>
      </c>
    </row>
    <row r="6354" spans="1:4" x14ac:dyDescent="0.2">
      <c r="A6354">
        <v>6705</v>
      </c>
      <c r="B6354" s="7">
        <v>41400</v>
      </c>
      <c r="C6354" s="7">
        <v>41400</v>
      </c>
      <c r="D6354" s="7">
        <v>43226</v>
      </c>
    </row>
    <row r="6355" spans="1:4" x14ac:dyDescent="0.2">
      <c r="A6355">
        <v>6706</v>
      </c>
      <c r="B6355" s="7">
        <v>41400</v>
      </c>
      <c r="C6355" s="7">
        <v>41400</v>
      </c>
      <c r="D6355" s="7">
        <v>43226</v>
      </c>
    </row>
    <row r="6356" spans="1:4" x14ac:dyDescent="0.2">
      <c r="A6356">
        <v>6707</v>
      </c>
      <c r="B6356" s="7">
        <v>41445</v>
      </c>
      <c r="C6356" s="7">
        <v>41445</v>
      </c>
      <c r="D6356" s="7">
        <v>43271</v>
      </c>
    </row>
    <row r="6357" spans="1:4" x14ac:dyDescent="0.2">
      <c r="A6357">
        <v>6708</v>
      </c>
      <c r="B6357" s="7">
        <v>41458</v>
      </c>
      <c r="C6357" s="7">
        <v>41458</v>
      </c>
      <c r="D6357" s="7">
        <v>43284</v>
      </c>
    </row>
    <row r="6358" spans="1:4" x14ac:dyDescent="0.2">
      <c r="A6358">
        <v>6709</v>
      </c>
      <c r="B6358" s="7">
        <v>41464</v>
      </c>
      <c r="C6358" s="7">
        <v>41464</v>
      </c>
      <c r="D6358" s="7">
        <v>43290</v>
      </c>
    </row>
    <row r="6359" spans="1:4" x14ac:dyDescent="0.2">
      <c r="A6359">
        <v>6710</v>
      </c>
      <c r="B6359" s="7">
        <v>41474</v>
      </c>
      <c r="C6359" s="7">
        <v>41474</v>
      </c>
      <c r="D6359" s="7">
        <v>43300</v>
      </c>
    </row>
    <row r="6360" spans="1:4" x14ac:dyDescent="0.2">
      <c r="A6360">
        <v>6711</v>
      </c>
      <c r="B6360" s="7">
        <v>41485</v>
      </c>
      <c r="C6360" s="7">
        <v>41485</v>
      </c>
      <c r="D6360" s="7">
        <v>43311</v>
      </c>
    </row>
    <row r="6361" spans="1:4" x14ac:dyDescent="0.2">
      <c r="A6361">
        <v>6712</v>
      </c>
      <c r="B6361" s="7">
        <v>41485</v>
      </c>
      <c r="C6361" s="7">
        <v>41485</v>
      </c>
      <c r="D6361" s="7">
        <v>43311</v>
      </c>
    </row>
    <row r="6362" spans="1:4" x14ac:dyDescent="0.2">
      <c r="A6362">
        <v>6713</v>
      </c>
      <c r="B6362" s="7">
        <v>41485</v>
      </c>
      <c r="C6362" s="7">
        <v>41485</v>
      </c>
      <c r="D6362" s="7">
        <v>43311</v>
      </c>
    </row>
    <row r="6363" spans="1:4" x14ac:dyDescent="0.2">
      <c r="A6363">
        <v>6714</v>
      </c>
      <c r="B6363" s="7">
        <v>41485</v>
      </c>
      <c r="C6363" s="7">
        <v>41485</v>
      </c>
      <c r="D6363" s="7">
        <v>43311</v>
      </c>
    </row>
    <row r="6364" spans="1:4" x14ac:dyDescent="0.2">
      <c r="A6364">
        <v>6715</v>
      </c>
      <c r="B6364" s="7">
        <v>41050</v>
      </c>
      <c r="C6364" s="7">
        <v>41050</v>
      </c>
      <c r="D6364" s="7">
        <v>42876</v>
      </c>
    </row>
    <row r="6365" spans="1:4" x14ac:dyDescent="0.2">
      <c r="A6365">
        <v>6716</v>
      </c>
      <c r="B6365" s="7">
        <v>41080</v>
      </c>
      <c r="C6365" s="7">
        <v>41080</v>
      </c>
      <c r="D6365" s="7">
        <v>42906</v>
      </c>
    </row>
    <row r="6366" spans="1:4" x14ac:dyDescent="0.2">
      <c r="A6366">
        <v>6718</v>
      </c>
      <c r="B6366" s="7">
        <v>41457</v>
      </c>
      <c r="C6366" s="7">
        <v>41457</v>
      </c>
      <c r="D6366" s="7">
        <v>43283</v>
      </c>
    </row>
    <row r="6367" spans="1:4" x14ac:dyDescent="0.2">
      <c r="A6367">
        <v>6719</v>
      </c>
      <c r="B6367" s="7">
        <v>41470</v>
      </c>
      <c r="C6367" s="7">
        <v>41470</v>
      </c>
      <c r="D6367" s="7">
        <v>43296</v>
      </c>
    </row>
    <row r="6368" spans="1:4" x14ac:dyDescent="0.2">
      <c r="A6368">
        <v>6720</v>
      </c>
      <c r="B6368" s="7">
        <v>41456</v>
      </c>
      <c r="C6368" s="7">
        <v>41456</v>
      </c>
      <c r="D6368" s="7">
        <v>43282</v>
      </c>
    </row>
    <row r="6369" spans="1:4" x14ac:dyDescent="0.2">
      <c r="A6369">
        <v>6721</v>
      </c>
      <c r="B6369" s="7">
        <v>41451</v>
      </c>
      <c r="C6369" s="7">
        <v>41451</v>
      </c>
      <c r="D6369" s="7">
        <v>43277</v>
      </c>
    </row>
    <row r="6370" spans="1:4" x14ac:dyDescent="0.2">
      <c r="A6370">
        <v>6722</v>
      </c>
      <c r="B6370" s="7">
        <v>41374</v>
      </c>
      <c r="C6370" s="7">
        <v>41374</v>
      </c>
      <c r="D6370" s="7">
        <v>43200</v>
      </c>
    </row>
    <row r="6371" spans="1:4" x14ac:dyDescent="0.2">
      <c r="A6371">
        <v>6723</v>
      </c>
      <c r="B6371" s="7">
        <v>41389</v>
      </c>
      <c r="C6371" s="7">
        <v>41389</v>
      </c>
      <c r="D6371" s="7">
        <v>43215</v>
      </c>
    </row>
    <row r="6372" spans="1:4" x14ac:dyDescent="0.2">
      <c r="A6372">
        <v>6724</v>
      </c>
      <c r="B6372" s="7">
        <v>41389</v>
      </c>
      <c r="C6372" s="7">
        <v>41389</v>
      </c>
      <c r="D6372" s="7">
        <v>43215</v>
      </c>
    </row>
    <row r="6373" spans="1:4" x14ac:dyDescent="0.2">
      <c r="A6373">
        <v>6725</v>
      </c>
      <c r="B6373" s="7">
        <v>41375</v>
      </c>
      <c r="C6373" s="7">
        <v>41375</v>
      </c>
      <c r="D6373" s="7">
        <v>43201</v>
      </c>
    </row>
    <row r="6374" spans="1:4" x14ac:dyDescent="0.2">
      <c r="A6374">
        <v>6726</v>
      </c>
      <c r="B6374" s="7">
        <v>41386</v>
      </c>
      <c r="C6374" s="7">
        <v>41386</v>
      </c>
      <c r="D6374" s="7">
        <v>43212</v>
      </c>
    </row>
    <row r="6375" spans="1:4" x14ac:dyDescent="0.2">
      <c r="A6375">
        <v>6727</v>
      </c>
      <c r="B6375" s="7">
        <v>41383</v>
      </c>
      <c r="C6375" s="7">
        <v>41383</v>
      </c>
      <c r="D6375" s="7">
        <v>43209</v>
      </c>
    </row>
    <row r="6376" spans="1:4" x14ac:dyDescent="0.2">
      <c r="A6376">
        <v>6728</v>
      </c>
      <c r="B6376" s="7">
        <v>41389</v>
      </c>
      <c r="C6376" s="7">
        <v>41389</v>
      </c>
      <c r="D6376" s="7">
        <v>43215</v>
      </c>
    </row>
    <row r="6377" spans="1:4" x14ac:dyDescent="0.2">
      <c r="A6377">
        <v>6729</v>
      </c>
      <c r="B6377" s="7">
        <v>41389</v>
      </c>
      <c r="C6377" s="7">
        <v>41389</v>
      </c>
      <c r="D6377" s="7">
        <v>43215</v>
      </c>
    </row>
    <row r="6378" spans="1:4" x14ac:dyDescent="0.2">
      <c r="A6378">
        <v>6730</v>
      </c>
      <c r="B6378" s="7">
        <v>41389</v>
      </c>
      <c r="C6378" s="7">
        <v>41389</v>
      </c>
      <c r="D6378" s="7">
        <v>43215</v>
      </c>
    </row>
    <row r="6379" spans="1:4" x14ac:dyDescent="0.2">
      <c r="A6379">
        <v>6731</v>
      </c>
      <c r="B6379" s="7">
        <v>41382</v>
      </c>
      <c r="C6379" s="7">
        <v>41382</v>
      </c>
      <c r="D6379" s="7">
        <v>43208</v>
      </c>
    </row>
    <row r="6380" spans="1:4" x14ac:dyDescent="0.2">
      <c r="A6380">
        <v>6732</v>
      </c>
      <c r="B6380" s="7">
        <v>41389</v>
      </c>
      <c r="C6380" s="7">
        <v>41389</v>
      </c>
      <c r="D6380" s="7">
        <v>43215</v>
      </c>
    </row>
    <row r="6381" spans="1:4" x14ac:dyDescent="0.2">
      <c r="A6381">
        <v>6733</v>
      </c>
      <c r="B6381" s="7">
        <v>41393</v>
      </c>
      <c r="C6381" s="7">
        <v>41393</v>
      </c>
      <c r="D6381" s="7">
        <v>43219</v>
      </c>
    </row>
    <row r="6382" spans="1:4" x14ac:dyDescent="0.2">
      <c r="A6382">
        <v>6734</v>
      </c>
      <c r="B6382" s="7">
        <v>41473</v>
      </c>
      <c r="C6382" s="7">
        <v>41473</v>
      </c>
      <c r="D6382" s="7">
        <v>43299</v>
      </c>
    </row>
    <row r="6383" spans="1:4" x14ac:dyDescent="0.2">
      <c r="A6383">
        <v>6735</v>
      </c>
      <c r="B6383" s="7">
        <v>41479</v>
      </c>
      <c r="C6383" s="7">
        <v>41479</v>
      </c>
      <c r="D6383" s="7">
        <v>43305</v>
      </c>
    </row>
    <row r="6384" spans="1:4" x14ac:dyDescent="0.2">
      <c r="A6384">
        <v>6736</v>
      </c>
      <c r="B6384" s="7">
        <v>41383</v>
      </c>
      <c r="C6384" s="7">
        <v>41383</v>
      </c>
      <c r="D6384" s="7">
        <v>43209</v>
      </c>
    </row>
    <row r="6385" spans="1:4" x14ac:dyDescent="0.2">
      <c r="A6385">
        <v>6737</v>
      </c>
      <c r="B6385" s="7">
        <v>41473</v>
      </c>
      <c r="C6385" s="7">
        <v>41473</v>
      </c>
      <c r="D6385" s="7">
        <v>43299</v>
      </c>
    </row>
    <row r="6386" spans="1:4" x14ac:dyDescent="0.2">
      <c r="A6386">
        <v>6738</v>
      </c>
      <c r="B6386" s="7">
        <v>41375</v>
      </c>
      <c r="C6386" s="7">
        <v>41375</v>
      </c>
      <c r="D6386" s="7">
        <v>43201</v>
      </c>
    </row>
    <row r="6387" spans="1:4" x14ac:dyDescent="0.2">
      <c r="A6387">
        <v>6739</v>
      </c>
      <c r="B6387" s="7">
        <v>41402</v>
      </c>
      <c r="C6387" s="7">
        <v>41402</v>
      </c>
      <c r="D6387" s="7">
        <v>43228</v>
      </c>
    </row>
    <row r="6388" spans="1:4" x14ac:dyDescent="0.2">
      <c r="A6388">
        <v>6740</v>
      </c>
      <c r="B6388" s="7">
        <v>41479</v>
      </c>
      <c r="C6388" s="7">
        <v>41479</v>
      </c>
      <c r="D6388" s="7">
        <v>43305</v>
      </c>
    </row>
    <row r="6389" spans="1:4" x14ac:dyDescent="0.2">
      <c r="A6389">
        <v>6741</v>
      </c>
      <c r="B6389" s="7">
        <v>41479</v>
      </c>
      <c r="C6389" s="7">
        <v>41479</v>
      </c>
      <c r="D6389" s="7">
        <v>43305</v>
      </c>
    </row>
    <row r="6390" spans="1:4" x14ac:dyDescent="0.2">
      <c r="A6390">
        <v>6742</v>
      </c>
      <c r="B6390" s="7">
        <v>41333</v>
      </c>
      <c r="C6390" s="7">
        <v>41333</v>
      </c>
      <c r="D6390" s="7">
        <v>43159</v>
      </c>
    </row>
    <row r="6391" spans="1:4" x14ac:dyDescent="0.2">
      <c r="A6391">
        <v>6743</v>
      </c>
      <c r="B6391" s="7">
        <v>41386</v>
      </c>
      <c r="C6391" s="7">
        <v>41386</v>
      </c>
      <c r="D6391" s="7">
        <v>43212</v>
      </c>
    </row>
    <row r="6392" spans="1:4" x14ac:dyDescent="0.2">
      <c r="A6392">
        <v>6744</v>
      </c>
      <c r="B6392" s="7">
        <v>41192</v>
      </c>
      <c r="C6392" s="7">
        <v>41192</v>
      </c>
      <c r="D6392" s="7">
        <v>43018</v>
      </c>
    </row>
    <row r="6393" spans="1:4" x14ac:dyDescent="0.2">
      <c r="A6393">
        <v>6745</v>
      </c>
      <c r="B6393" s="7">
        <v>41358</v>
      </c>
      <c r="C6393" s="7">
        <v>41358</v>
      </c>
      <c r="D6393" s="7">
        <v>43184</v>
      </c>
    </row>
    <row r="6394" spans="1:4" x14ac:dyDescent="0.2">
      <c r="A6394">
        <v>6746</v>
      </c>
      <c r="B6394" s="7">
        <v>41479</v>
      </c>
      <c r="C6394" s="7">
        <v>41479</v>
      </c>
      <c r="D6394" s="7">
        <v>43305</v>
      </c>
    </row>
    <row r="6395" spans="1:4" x14ac:dyDescent="0.2">
      <c r="A6395">
        <v>6747</v>
      </c>
      <c r="B6395" s="7">
        <v>41453</v>
      </c>
      <c r="C6395" s="7">
        <v>41453</v>
      </c>
      <c r="D6395" s="7">
        <v>43279</v>
      </c>
    </row>
    <row r="6396" spans="1:4" x14ac:dyDescent="0.2">
      <c r="A6396">
        <v>6748</v>
      </c>
      <c r="B6396" s="7">
        <v>41495</v>
      </c>
      <c r="C6396" s="7">
        <v>41495</v>
      </c>
      <c r="D6396" s="7">
        <v>41526</v>
      </c>
    </row>
    <row r="6397" spans="1:4" x14ac:dyDescent="0.2">
      <c r="A6397">
        <v>6749</v>
      </c>
      <c r="B6397" s="7">
        <v>41487</v>
      </c>
      <c r="C6397" s="7">
        <v>41487</v>
      </c>
      <c r="D6397" s="7">
        <v>41852</v>
      </c>
    </row>
    <row r="6398" spans="1:4" x14ac:dyDescent="0.2">
      <c r="A6398">
        <v>6750</v>
      </c>
      <c r="B6398" s="7">
        <v>41518</v>
      </c>
      <c r="C6398" s="7">
        <v>41518</v>
      </c>
      <c r="D6398" s="7">
        <v>41882</v>
      </c>
    </row>
    <row r="6399" spans="1:4" x14ac:dyDescent="0.2">
      <c r="A6399">
        <v>6751</v>
      </c>
      <c r="B6399" s="7">
        <v>41518</v>
      </c>
      <c r="C6399" s="7">
        <v>41518</v>
      </c>
      <c r="D6399" s="7">
        <v>41882</v>
      </c>
    </row>
    <row r="6400" spans="1:4" x14ac:dyDescent="0.2">
      <c r="A6400">
        <v>6753</v>
      </c>
      <c r="B6400" s="7">
        <v>41411</v>
      </c>
      <c r="C6400" s="7">
        <v>41411</v>
      </c>
      <c r="D6400" s="7">
        <v>43237</v>
      </c>
    </row>
    <row r="6401" spans="1:4" x14ac:dyDescent="0.2">
      <c r="A6401">
        <v>6754</v>
      </c>
      <c r="B6401" s="7">
        <v>41487</v>
      </c>
      <c r="C6401" s="7">
        <v>41487</v>
      </c>
      <c r="D6401" s="7">
        <v>43313</v>
      </c>
    </row>
    <row r="6402" spans="1:4" x14ac:dyDescent="0.2">
      <c r="A6402">
        <v>6755</v>
      </c>
      <c r="B6402" s="7">
        <v>38783</v>
      </c>
      <c r="C6402" s="7">
        <v>38783</v>
      </c>
      <c r="D6402" s="7">
        <v>40609</v>
      </c>
    </row>
    <row r="6403" spans="1:4" x14ac:dyDescent="0.2">
      <c r="A6403">
        <v>6756</v>
      </c>
      <c r="B6403" s="7">
        <v>41487</v>
      </c>
      <c r="C6403" s="7">
        <v>41487</v>
      </c>
      <c r="D6403" s="7">
        <v>41821</v>
      </c>
    </row>
    <row r="6404" spans="1:4" x14ac:dyDescent="0.2">
      <c r="A6404">
        <v>6757</v>
      </c>
      <c r="B6404" s="7">
        <v>41162</v>
      </c>
      <c r="C6404" s="7">
        <v>41162</v>
      </c>
      <c r="D6404" s="7">
        <v>42988</v>
      </c>
    </row>
    <row r="6405" spans="1:4" x14ac:dyDescent="0.2">
      <c r="A6405">
        <v>6758</v>
      </c>
      <c r="B6405" s="7">
        <v>41462</v>
      </c>
      <c r="C6405" s="7">
        <v>41462</v>
      </c>
      <c r="D6405" s="7">
        <v>43288</v>
      </c>
    </row>
    <row r="6406" spans="1:4" x14ac:dyDescent="0.2">
      <c r="A6406">
        <v>6759</v>
      </c>
      <c r="B6406" s="7">
        <v>41488</v>
      </c>
      <c r="C6406" s="7">
        <v>41488</v>
      </c>
      <c r="D6406" s="7">
        <v>43314</v>
      </c>
    </row>
    <row r="6407" spans="1:4" x14ac:dyDescent="0.2">
      <c r="A6407">
        <v>6760</v>
      </c>
      <c r="B6407" s="7">
        <v>41488</v>
      </c>
      <c r="C6407" s="7">
        <v>41488</v>
      </c>
      <c r="D6407" s="7">
        <v>43314</v>
      </c>
    </row>
    <row r="6408" spans="1:4" x14ac:dyDescent="0.2">
      <c r="A6408">
        <v>6761</v>
      </c>
      <c r="B6408" s="7">
        <v>41416</v>
      </c>
      <c r="C6408" s="7">
        <v>41416</v>
      </c>
      <c r="D6408" s="7">
        <v>43242</v>
      </c>
    </row>
    <row r="6409" spans="1:4" x14ac:dyDescent="0.2">
      <c r="A6409">
        <v>6762</v>
      </c>
      <c r="B6409" s="7">
        <v>41444</v>
      </c>
      <c r="C6409" s="7">
        <v>41444</v>
      </c>
      <c r="D6409" s="7">
        <v>43270</v>
      </c>
    </row>
    <row r="6410" spans="1:4" x14ac:dyDescent="0.2">
      <c r="A6410">
        <v>6763</v>
      </c>
      <c r="B6410" s="7">
        <v>41410</v>
      </c>
      <c r="C6410" s="7">
        <v>41410</v>
      </c>
      <c r="D6410" s="7">
        <v>43236</v>
      </c>
    </row>
    <row r="6411" spans="1:4" x14ac:dyDescent="0.2">
      <c r="A6411">
        <v>6765</v>
      </c>
      <c r="B6411" s="7">
        <v>41446</v>
      </c>
      <c r="C6411" s="7">
        <v>41446</v>
      </c>
      <c r="D6411" s="7">
        <v>43272</v>
      </c>
    </row>
    <row r="6412" spans="1:4" x14ac:dyDescent="0.2">
      <c r="A6412">
        <v>6766</v>
      </c>
      <c r="B6412" s="7">
        <v>41450</v>
      </c>
      <c r="C6412" s="7">
        <v>41450</v>
      </c>
      <c r="D6412" s="7">
        <v>43276</v>
      </c>
    </row>
    <row r="6413" spans="1:4" x14ac:dyDescent="0.2">
      <c r="A6413">
        <v>6767</v>
      </c>
      <c r="B6413" s="7">
        <v>41443</v>
      </c>
      <c r="C6413" s="7">
        <v>41443</v>
      </c>
      <c r="D6413" s="7">
        <v>43269</v>
      </c>
    </row>
    <row r="6414" spans="1:4" x14ac:dyDescent="0.2">
      <c r="A6414">
        <v>6768</v>
      </c>
      <c r="B6414" s="7">
        <v>41430</v>
      </c>
      <c r="C6414" s="7">
        <v>41430</v>
      </c>
      <c r="D6414" s="7">
        <v>43256</v>
      </c>
    </row>
    <row r="6415" spans="1:4" x14ac:dyDescent="0.2">
      <c r="A6415">
        <v>6769</v>
      </c>
      <c r="B6415" s="7">
        <v>41449</v>
      </c>
      <c r="C6415" s="7">
        <v>41449</v>
      </c>
      <c r="D6415" s="7">
        <v>43275</v>
      </c>
    </row>
    <row r="6416" spans="1:4" x14ac:dyDescent="0.2">
      <c r="A6416">
        <v>6770</v>
      </c>
      <c r="B6416" s="7">
        <v>41449</v>
      </c>
      <c r="C6416" s="7">
        <v>41449</v>
      </c>
      <c r="D6416" s="7">
        <v>43275</v>
      </c>
    </row>
    <row r="6417" spans="1:4" x14ac:dyDescent="0.2">
      <c r="A6417">
        <v>6771</v>
      </c>
      <c r="B6417" s="7">
        <v>41458</v>
      </c>
      <c r="C6417" s="7">
        <v>41458</v>
      </c>
      <c r="D6417" s="7">
        <v>43284</v>
      </c>
    </row>
    <row r="6418" spans="1:4" x14ac:dyDescent="0.2">
      <c r="A6418">
        <v>6772</v>
      </c>
      <c r="B6418" s="7">
        <v>41443</v>
      </c>
      <c r="C6418" s="7">
        <v>41443</v>
      </c>
      <c r="D6418" s="7">
        <v>43269</v>
      </c>
    </row>
    <row r="6419" spans="1:4" x14ac:dyDescent="0.2">
      <c r="A6419">
        <v>6773</v>
      </c>
      <c r="B6419" s="7">
        <v>41423</v>
      </c>
      <c r="C6419" s="7">
        <v>41423</v>
      </c>
      <c r="D6419" s="7">
        <v>43249</v>
      </c>
    </row>
    <row r="6420" spans="1:4" x14ac:dyDescent="0.2">
      <c r="A6420">
        <v>6774</v>
      </c>
      <c r="B6420" s="7">
        <v>41053</v>
      </c>
      <c r="C6420" s="7">
        <v>41053</v>
      </c>
      <c r="D6420" s="7">
        <v>42879</v>
      </c>
    </row>
    <row r="6421" spans="1:4" x14ac:dyDescent="0.2">
      <c r="A6421">
        <v>6775</v>
      </c>
      <c r="B6421" s="7">
        <v>41080</v>
      </c>
      <c r="C6421" s="7">
        <v>41080</v>
      </c>
      <c r="D6421" s="7">
        <v>42906</v>
      </c>
    </row>
    <row r="6422" spans="1:4" x14ac:dyDescent="0.2">
      <c r="A6422">
        <v>6776</v>
      </c>
      <c r="B6422" s="7">
        <v>41074</v>
      </c>
      <c r="C6422" s="7">
        <v>41074</v>
      </c>
      <c r="D6422" s="7">
        <v>43265</v>
      </c>
    </row>
    <row r="6423" spans="1:4" x14ac:dyDescent="0.2">
      <c r="A6423">
        <v>6777</v>
      </c>
      <c r="B6423" s="7">
        <v>41080</v>
      </c>
      <c r="C6423" s="7">
        <v>41080</v>
      </c>
      <c r="D6423" s="7">
        <v>42906</v>
      </c>
    </row>
    <row r="6424" spans="1:4" x14ac:dyDescent="0.2">
      <c r="A6424">
        <v>6778</v>
      </c>
      <c r="B6424" s="7">
        <v>41080</v>
      </c>
      <c r="C6424" s="7">
        <v>41080</v>
      </c>
      <c r="D6424" s="7">
        <v>42906</v>
      </c>
    </row>
    <row r="6425" spans="1:4" x14ac:dyDescent="0.2">
      <c r="A6425">
        <v>6779</v>
      </c>
      <c r="B6425" s="7">
        <v>41080</v>
      </c>
      <c r="C6425" s="7">
        <v>41080</v>
      </c>
      <c r="D6425" s="7">
        <v>42906</v>
      </c>
    </row>
    <row r="6426" spans="1:4" x14ac:dyDescent="0.2">
      <c r="A6426">
        <v>6780</v>
      </c>
      <c r="B6426" s="7">
        <v>41080</v>
      </c>
      <c r="C6426" s="7">
        <v>41080</v>
      </c>
      <c r="D6426" s="7">
        <v>42906</v>
      </c>
    </row>
    <row r="6427" spans="1:4" x14ac:dyDescent="0.2">
      <c r="A6427">
        <v>6781</v>
      </c>
      <c r="B6427" s="7">
        <v>41080</v>
      </c>
      <c r="C6427" s="7">
        <v>41080</v>
      </c>
      <c r="D6427" s="7">
        <v>42906</v>
      </c>
    </row>
    <row r="6428" spans="1:4" x14ac:dyDescent="0.2">
      <c r="A6428">
        <v>6782</v>
      </c>
      <c r="B6428" s="7">
        <v>41080</v>
      </c>
      <c r="C6428" s="7">
        <v>41080</v>
      </c>
      <c r="D6428" s="7">
        <v>42906</v>
      </c>
    </row>
    <row r="6429" spans="1:4" x14ac:dyDescent="0.2">
      <c r="A6429">
        <v>6783</v>
      </c>
      <c r="B6429" s="7">
        <v>41080</v>
      </c>
      <c r="C6429" s="7">
        <v>41080</v>
      </c>
      <c r="D6429" s="7">
        <v>42906</v>
      </c>
    </row>
    <row r="6430" spans="1:4" x14ac:dyDescent="0.2">
      <c r="A6430">
        <v>6784</v>
      </c>
      <c r="B6430" s="7">
        <v>41080</v>
      </c>
      <c r="C6430" s="7">
        <v>41080</v>
      </c>
      <c r="D6430" s="7">
        <v>42906</v>
      </c>
    </row>
    <row r="6431" spans="1:4" x14ac:dyDescent="0.2">
      <c r="A6431">
        <v>6785</v>
      </c>
      <c r="B6431" s="7">
        <v>41094</v>
      </c>
      <c r="C6431" s="7">
        <v>41094</v>
      </c>
      <c r="D6431" s="7">
        <v>42920</v>
      </c>
    </row>
    <row r="6432" spans="1:4" x14ac:dyDescent="0.2">
      <c r="A6432">
        <v>6786</v>
      </c>
      <c r="B6432" s="7">
        <v>41458</v>
      </c>
      <c r="C6432" s="7">
        <v>41458</v>
      </c>
      <c r="D6432" s="7">
        <v>42004</v>
      </c>
    </row>
    <row r="6433" spans="1:4" x14ac:dyDescent="0.2">
      <c r="A6433">
        <v>6787</v>
      </c>
      <c r="B6433" s="7">
        <v>40953</v>
      </c>
      <c r="C6433" s="7">
        <v>40953</v>
      </c>
      <c r="D6433" s="7">
        <v>42125</v>
      </c>
    </row>
    <row r="6434" spans="1:4" x14ac:dyDescent="0.2">
      <c r="A6434">
        <v>6788</v>
      </c>
      <c r="B6434" s="7">
        <v>41494</v>
      </c>
      <c r="C6434" s="7">
        <v>41494</v>
      </c>
      <c r="D6434" s="7">
        <v>41828</v>
      </c>
    </row>
    <row r="6435" spans="1:4" x14ac:dyDescent="0.2">
      <c r="A6435">
        <v>6789</v>
      </c>
      <c r="B6435" s="7">
        <v>41486</v>
      </c>
      <c r="C6435" s="7">
        <v>41518</v>
      </c>
      <c r="D6435" s="7">
        <v>43344</v>
      </c>
    </row>
    <row r="6436" spans="1:4" x14ac:dyDescent="0.2">
      <c r="A6436">
        <v>6790</v>
      </c>
      <c r="B6436" s="7">
        <v>41453</v>
      </c>
      <c r="C6436" s="7">
        <v>41453</v>
      </c>
      <c r="D6436" s="7">
        <v>43279</v>
      </c>
    </row>
    <row r="6437" spans="1:4" x14ac:dyDescent="0.2">
      <c r="A6437">
        <v>6791</v>
      </c>
      <c r="B6437" s="7">
        <v>41453</v>
      </c>
      <c r="C6437" s="7">
        <v>41453</v>
      </c>
      <c r="D6437" s="7">
        <v>43279</v>
      </c>
    </row>
    <row r="6438" spans="1:4" x14ac:dyDescent="0.2">
      <c r="A6438">
        <v>6792</v>
      </c>
      <c r="B6438" s="7">
        <v>41453</v>
      </c>
      <c r="C6438" s="7">
        <v>41453</v>
      </c>
      <c r="D6438" s="7">
        <v>43279</v>
      </c>
    </row>
    <row r="6439" spans="1:4" x14ac:dyDescent="0.2">
      <c r="A6439">
        <v>6793</v>
      </c>
      <c r="B6439" s="7">
        <v>41453</v>
      </c>
      <c r="C6439" s="7">
        <v>41453</v>
      </c>
      <c r="D6439" s="7">
        <v>43279</v>
      </c>
    </row>
    <row r="6440" spans="1:4" x14ac:dyDescent="0.2">
      <c r="A6440">
        <v>6794</v>
      </c>
      <c r="B6440" s="7">
        <v>41453</v>
      </c>
      <c r="C6440" s="7">
        <v>41453</v>
      </c>
      <c r="D6440" s="7">
        <v>43279</v>
      </c>
    </row>
    <row r="6441" spans="1:4" x14ac:dyDescent="0.2">
      <c r="A6441">
        <v>6795</v>
      </c>
      <c r="B6441" s="7">
        <v>41453</v>
      </c>
      <c r="C6441" s="7">
        <v>41453</v>
      </c>
      <c r="D6441" s="7">
        <v>43279</v>
      </c>
    </row>
    <row r="6442" spans="1:4" x14ac:dyDescent="0.2">
      <c r="A6442">
        <v>6796</v>
      </c>
      <c r="B6442" s="7">
        <v>41453</v>
      </c>
      <c r="C6442" s="7">
        <v>41453</v>
      </c>
      <c r="D6442" s="7">
        <v>43279</v>
      </c>
    </row>
    <row r="6443" spans="1:4" x14ac:dyDescent="0.2">
      <c r="A6443">
        <v>6797</v>
      </c>
      <c r="B6443" s="7">
        <v>41453</v>
      </c>
      <c r="C6443" s="7">
        <v>41453</v>
      </c>
      <c r="D6443" s="7">
        <v>43279</v>
      </c>
    </row>
    <row r="6444" spans="1:4" x14ac:dyDescent="0.2">
      <c r="A6444">
        <v>6798</v>
      </c>
      <c r="B6444" s="7">
        <v>41453</v>
      </c>
      <c r="C6444" s="7">
        <v>41453</v>
      </c>
      <c r="D6444" s="7">
        <v>43279</v>
      </c>
    </row>
    <row r="6445" spans="1:4" x14ac:dyDescent="0.2">
      <c r="A6445">
        <v>6799</v>
      </c>
      <c r="B6445" s="7">
        <v>41453</v>
      </c>
      <c r="C6445" s="7">
        <v>41453</v>
      </c>
      <c r="D6445" s="7">
        <v>43279</v>
      </c>
    </row>
    <row r="6446" spans="1:4" x14ac:dyDescent="0.2">
      <c r="A6446">
        <v>6800</v>
      </c>
      <c r="B6446" s="7">
        <v>41453</v>
      </c>
      <c r="C6446" s="7">
        <v>41453</v>
      </c>
      <c r="D6446" s="7">
        <v>43279</v>
      </c>
    </row>
    <row r="6447" spans="1:4" x14ac:dyDescent="0.2">
      <c r="A6447">
        <v>6801</v>
      </c>
      <c r="B6447" s="7">
        <v>41410</v>
      </c>
      <c r="C6447" s="7">
        <v>41410</v>
      </c>
      <c r="D6447" s="7">
        <v>43236</v>
      </c>
    </row>
    <row r="6448" spans="1:4" x14ac:dyDescent="0.2">
      <c r="A6448">
        <v>6802</v>
      </c>
      <c r="B6448" s="7">
        <v>41508</v>
      </c>
      <c r="C6448" s="7">
        <v>41508</v>
      </c>
      <c r="D6448" s="7">
        <v>43334</v>
      </c>
    </row>
    <row r="6449" spans="1:4" x14ac:dyDescent="0.2">
      <c r="A6449">
        <v>6803</v>
      </c>
      <c r="B6449" s="7">
        <v>41502</v>
      </c>
      <c r="C6449" s="7">
        <v>41502</v>
      </c>
      <c r="D6449" s="7">
        <v>43328</v>
      </c>
    </row>
    <row r="6450" spans="1:4" x14ac:dyDescent="0.2">
      <c r="A6450">
        <v>6804</v>
      </c>
      <c r="B6450" s="7">
        <v>41492</v>
      </c>
      <c r="C6450" s="7">
        <v>41492</v>
      </c>
      <c r="D6450" s="7">
        <v>43318</v>
      </c>
    </row>
    <row r="6451" spans="1:4" x14ac:dyDescent="0.2">
      <c r="A6451">
        <v>6805</v>
      </c>
      <c r="B6451" s="7">
        <v>41498</v>
      </c>
      <c r="C6451" s="7">
        <v>41498</v>
      </c>
      <c r="D6451" s="7">
        <v>43324</v>
      </c>
    </row>
    <row r="6452" spans="1:4" x14ac:dyDescent="0.2">
      <c r="A6452">
        <v>6806</v>
      </c>
      <c r="B6452" s="7">
        <v>41456</v>
      </c>
      <c r="C6452" s="7">
        <v>41456</v>
      </c>
      <c r="D6452" s="7">
        <v>43282</v>
      </c>
    </row>
    <row r="6453" spans="1:4" x14ac:dyDescent="0.2">
      <c r="A6453">
        <v>6807</v>
      </c>
      <c r="B6453" s="7">
        <v>41456</v>
      </c>
      <c r="C6453" s="7">
        <v>41456</v>
      </c>
      <c r="D6453" s="7">
        <v>43282</v>
      </c>
    </row>
    <row r="6454" spans="1:4" x14ac:dyDescent="0.2">
      <c r="A6454">
        <v>6808</v>
      </c>
      <c r="B6454" s="7">
        <v>41456</v>
      </c>
      <c r="C6454" s="7">
        <v>41456</v>
      </c>
      <c r="D6454" s="7">
        <v>43282</v>
      </c>
    </row>
    <row r="6455" spans="1:4" x14ac:dyDescent="0.2">
      <c r="A6455">
        <v>6809</v>
      </c>
      <c r="B6455" s="7">
        <v>41459</v>
      </c>
      <c r="C6455" s="7">
        <v>41459</v>
      </c>
      <c r="D6455" s="7">
        <v>43285</v>
      </c>
    </row>
    <row r="6456" spans="1:4" x14ac:dyDescent="0.2">
      <c r="A6456">
        <v>6810</v>
      </c>
      <c r="B6456" s="7">
        <v>41460</v>
      </c>
      <c r="C6456" s="7">
        <v>41460</v>
      </c>
      <c r="D6456" s="7">
        <v>43286</v>
      </c>
    </row>
    <row r="6457" spans="1:4" x14ac:dyDescent="0.2">
      <c r="A6457">
        <v>6811</v>
      </c>
      <c r="B6457" s="7">
        <v>41467</v>
      </c>
      <c r="C6457" s="7">
        <v>41467</v>
      </c>
      <c r="D6457" s="7">
        <v>43293</v>
      </c>
    </row>
    <row r="6458" spans="1:4" x14ac:dyDescent="0.2">
      <c r="A6458">
        <v>6812</v>
      </c>
      <c r="B6458" s="7">
        <v>41495</v>
      </c>
      <c r="C6458" s="7">
        <v>41495</v>
      </c>
      <c r="D6458" s="7">
        <v>43321</v>
      </c>
    </row>
    <row r="6459" spans="1:4" x14ac:dyDescent="0.2">
      <c r="A6459">
        <v>6813</v>
      </c>
      <c r="B6459" s="7">
        <v>41351</v>
      </c>
      <c r="C6459" s="7">
        <v>41351</v>
      </c>
      <c r="D6459" s="7">
        <v>43177</v>
      </c>
    </row>
    <row r="6460" spans="1:4" x14ac:dyDescent="0.2">
      <c r="A6460">
        <v>6814</v>
      </c>
      <c r="B6460" s="7">
        <v>41453</v>
      </c>
      <c r="C6460" s="7">
        <v>41453</v>
      </c>
      <c r="D6460" s="7">
        <v>43279</v>
      </c>
    </row>
    <row r="6461" spans="1:4" x14ac:dyDescent="0.2">
      <c r="A6461">
        <v>6815</v>
      </c>
      <c r="B6461" s="7">
        <v>41473</v>
      </c>
      <c r="C6461" s="7">
        <v>41473</v>
      </c>
      <c r="D6461" s="7">
        <v>43299</v>
      </c>
    </row>
    <row r="6462" spans="1:4" x14ac:dyDescent="0.2">
      <c r="A6462">
        <v>6816</v>
      </c>
      <c r="B6462" s="7">
        <v>41432</v>
      </c>
      <c r="C6462" s="7">
        <v>41432</v>
      </c>
      <c r="D6462" s="7">
        <v>43258</v>
      </c>
    </row>
    <row r="6463" spans="1:4" x14ac:dyDescent="0.2">
      <c r="A6463">
        <v>6817</v>
      </c>
      <c r="B6463" s="7">
        <v>41414</v>
      </c>
      <c r="C6463" s="7">
        <v>41414</v>
      </c>
      <c r="D6463" s="7">
        <v>43240</v>
      </c>
    </row>
    <row r="6464" spans="1:4" x14ac:dyDescent="0.2">
      <c r="A6464">
        <v>6818</v>
      </c>
      <c r="B6464" s="7">
        <v>41414</v>
      </c>
      <c r="C6464" s="7">
        <v>41414</v>
      </c>
      <c r="D6464" s="7">
        <v>43240</v>
      </c>
    </row>
    <row r="6465" spans="1:4" x14ac:dyDescent="0.2">
      <c r="A6465">
        <v>6819</v>
      </c>
      <c r="B6465" s="7">
        <v>41488</v>
      </c>
      <c r="C6465" s="7">
        <v>41488</v>
      </c>
      <c r="D6465" s="7">
        <v>43314</v>
      </c>
    </row>
    <row r="6466" spans="1:4" x14ac:dyDescent="0.2">
      <c r="A6466">
        <v>6820</v>
      </c>
      <c r="B6466" s="7">
        <v>41444</v>
      </c>
      <c r="C6466" s="7">
        <v>41444</v>
      </c>
      <c r="D6466" s="7">
        <v>43270</v>
      </c>
    </row>
    <row r="6467" spans="1:4" x14ac:dyDescent="0.2">
      <c r="A6467">
        <v>6821</v>
      </c>
      <c r="B6467" s="7">
        <v>41429</v>
      </c>
      <c r="C6467" s="7">
        <v>41429</v>
      </c>
      <c r="D6467" s="7">
        <v>43255</v>
      </c>
    </row>
    <row r="6468" spans="1:4" x14ac:dyDescent="0.2">
      <c r="A6468">
        <v>6822</v>
      </c>
      <c r="B6468" s="7">
        <v>41332</v>
      </c>
      <c r="C6468" s="7">
        <v>40969</v>
      </c>
      <c r="D6468" s="7">
        <v>42795</v>
      </c>
    </row>
    <row r="6469" spans="1:4" x14ac:dyDescent="0.2">
      <c r="A6469">
        <v>6823</v>
      </c>
      <c r="B6469" s="7">
        <v>41548</v>
      </c>
      <c r="C6469" s="7">
        <v>41548</v>
      </c>
      <c r="D6469" s="7">
        <v>41395</v>
      </c>
    </row>
    <row r="6470" spans="1:4" x14ac:dyDescent="0.2">
      <c r="A6470">
        <v>6824</v>
      </c>
      <c r="B6470" s="7">
        <v>41456</v>
      </c>
      <c r="C6470" s="7">
        <v>41456</v>
      </c>
      <c r="D6470" s="7"/>
    </row>
    <row r="6471" spans="1:4" x14ac:dyDescent="0.2">
      <c r="A6471">
        <v>6825</v>
      </c>
      <c r="B6471" s="7">
        <v>41456</v>
      </c>
      <c r="C6471" s="7">
        <v>41456</v>
      </c>
      <c r="D6471" s="7">
        <v>41426</v>
      </c>
    </row>
    <row r="6472" spans="1:4" x14ac:dyDescent="0.2">
      <c r="A6472">
        <v>6826</v>
      </c>
      <c r="B6472" s="7">
        <v>41456</v>
      </c>
      <c r="C6472" s="7">
        <v>41456</v>
      </c>
      <c r="D6472" s="7"/>
    </row>
    <row r="6473" spans="1:4" x14ac:dyDescent="0.2">
      <c r="A6473">
        <v>6827</v>
      </c>
      <c r="B6473" s="7">
        <v>41477</v>
      </c>
      <c r="C6473" s="7">
        <v>41477</v>
      </c>
      <c r="D6473" s="7">
        <v>43303</v>
      </c>
    </row>
    <row r="6474" spans="1:4" x14ac:dyDescent="0.2">
      <c r="A6474">
        <v>6828</v>
      </c>
      <c r="B6474" s="7">
        <v>41519</v>
      </c>
      <c r="C6474" s="7">
        <v>41519</v>
      </c>
      <c r="D6474" s="7">
        <v>41853</v>
      </c>
    </row>
    <row r="6475" spans="1:4" x14ac:dyDescent="0.2">
      <c r="A6475">
        <v>6829</v>
      </c>
      <c r="B6475" s="7">
        <v>41491</v>
      </c>
      <c r="C6475" s="7">
        <v>41491</v>
      </c>
      <c r="D6475" s="7">
        <v>41825</v>
      </c>
    </row>
    <row r="6476" spans="1:4" x14ac:dyDescent="0.2">
      <c r="A6476">
        <v>6830</v>
      </c>
      <c r="B6476" s="7">
        <v>41519</v>
      </c>
      <c r="C6476" s="7">
        <v>41519</v>
      </c>
      <c r="D6476" s="7">
        <v>41853</v>
      </c>
    </row>
    <row r="6477" spans="1:4" x14ac:dyDescent="0.2">
      <c r="A6477">
        <v>6831</v>
      </c>
      <c r="B6477" s="7">
        <v>41501</v>
      </c>
      <c r="C6477" s="7">
        <v>41501</v>
      </c>
      <c r="D6477" s="7">
        <v>41835</v>
      </c>
    </row>
    <row r="6478" spans="1:4" x14ac:dyDescent="0.2">
      <c r="A6478">
        <v>6832</v>
      </c>
      <c r="B6478" s="7">
        <v>41508</v>
      </c>
      <c r="C6478" s="7">
        <v>41394</v>
      </c>
      <c r="D6478" s="7">
        <v>41517</v>
      </c>
    </row>
    <row r="6479" spans="1:4" x14ac:dyDescent="0.2">
      <c r="A6479">
        <v>6833</v>
      </c>
      <c r="B6479" s="7">
        <v>41487</v>
      </c>
      <c r="C6479" s="7">
        <v>41487</v>
      </c>
      <c r="D6479" s="7">
        <v>43313</v>
      </c>
    </row>
    <row r="6480" spans="1:4" x14ac:dyDescent="0.2">
      <c r="A6480">
        <v>6834</v>
      </c>
      <c r="B6480" s="7">
        <v>39917</v>
      </c>
      <c r="C6480" s="7">
        <v>39917</v>
      </c>
      <c r="D6480" s="7">
        <v>41743</v>
      </c>
    </row>
    <row r="6481" spans="1:4" x14ac:dyDescent="0.2">
      <c r="A6481">
        <v>6835</v>
      </c>
      <c r="B6481" s="7">
        <v>37882</v>
      </c>
      <c r="C6481" s="7">
        <v>37882</v>
      </c>
      <c r="D6481" s="7">
        <v>39709</v>
      </c>
    </row>
    <row r="6482" spans="1:4" x14ac:dyDescent="0.2">
      <c r="A6482">
        <v>6836</v>
      </c>
      <c r="B6482" s="7">
        <v>41520</v>
      </c>
      <c r="C6482" s="7">
        <v>41520</v>
      </c>
      <c r="D6482" s="7">
        <v>43346</v>
      </c>
    </row>
    <row r="6483" spans="1:4" x14ac:dyDescent="0.2">
      <c r="A6483">
        <v>6838</v>
      </c>
      <c r="B6483" s="7">
        <v>41453</v>
      </c>
      <c r="C6483" s="7">
        <v>41453</v>
      </c>
      <c r="D6483" s="7">
        <v>43279</v>
      </c>
    </row>
    <row r="6484" spans="1:4" x14ac:dyDescent="0.2">
      <c r="A6484">
        <v>6839</v>
      </c>
      <c r="B6484" s="7">
        <v>41501</v>
      </c>
      <c r="C6484" s="7">
        <v>41501</v>
      </c>
      <c r="D6484" s="7">
        <v>43327</v>
      </c>
    </row>
    <row r="6485" spans="1:4" x14ac:dyDescent="0.2">
      <c r="A6485">
        <v>6840</v>
      </c>
      <c r="B6485" s="7">
        <v>41501</v>
      </c>
      <c r="C6485" s="7">
        <v>41501</v>
      </c>
      <c r="D6485" s="7">
        <v>43327</v>
      </c>
    </row>
    <row r="6486" spans="1:4" x14ac:dyDescent="0.2">
      <c r="A6486">
        <v>6841</v>
      </c>
      <c r="B6486" s="7">
        <v>41501</v>
      </c>
      <c r="C6486" s="7">
        <v>41501</v>
      </c>
      <c r="D6486" s="7">
        <v>43327</v>
      </c>
    </row>
    <row r="6487" spans="1:4" x14ac:dyDescent="0.2">
      <c r="A6487">
        <v>6842</v>
      </c>
      <c r="B6487" s="7">
        <v>41403</v>
      </c>
      <c r="C6487" s="7">
        <v>41403</v>
      </c>
      <c r="D6487" s="7">
        <v>43229</v>
      </c>
    </row>
    <row r="6488" spans="1:4" x14ac:dyDescent="0.2">
      <c r="A6488">
        <v>6843</v>
      </c>
      <c r="B6488" s="7">
        <v>41396</v>
      </c>
      <c r="C6488" s="7">
        <v>41396</v>
      </c>
      <c r="D6488" s="7">
        <v>43222</v>
      </c>
    </row>
    <row r="6489" spans="1:4" x14ac:dyDescent="0.2">
      <c r="A6489">
        <v>6844</v>
      </c>
      <c r="B6489" s="7">
        <v>41400</v>
      </c>
      <c r="C6489" s="7">
        <v>41400</v>
      </c>
      <c r="D6489" s="7">
        <v>43226</v>
      </c>
    </row>
    <row r="6490" spans="1:4" x14ac:dyDescent="0.2">
      <c r="A6490">
        <v>6845</v>
      </c>
      <c r="B6490" s="7">
        <v>41397</v>
      </c>
      <c r="C6490" s="7">
        <v>41397</v>
      </c>
      <c r="D6490" s="7">
        <v>43223</v>
      </c>
    </row>
    <row r="6491" spans="1:4" x14ac:dyDescent="0.2">
      <c r="A6491">
        <v>6846</v>
      </c>
      <c r="B6491" s="7">
        <v>41417</v>
      </c>
      <c r="C6491" s="7">
        <v>41417</v>
      </c>
      <c r="D6491" s="7">
        <v>43243</v>
      </c>
    </row>
    <row r="6492" spans="1:4" x14ac:dyDescent="0.2">
      <c r="A6492">
        <v>6847</v>
      </c>
      <c r="B6492" s="7">
        <v>41444</v>
      </c>
      <c r="C6492" s="7">
        <v>41444</v>
      </c>
      <c r="D6492" s="7">
        <v>43270</v>
      </c>
    </row>
    <row r="6493" spans="1:4" x14ac:dyDescent="0.2">
      <c r="A6493">
        <v>6848</v>
      </c>
      <c r="B6493" s="7">
        <v>41431</v>
      </c>
      <c r="C6493" s="7">
        <v>41431</v>
      </c>
      <c r="D6493" s="7">
        <v>43257</v>
      </c>
    </row>
    <row r="6494" spans="1:4" x14ac:dyDescent="0.2">
      <c r="A6494">
        <v>6849</v>
      </c>
      <c r="B6494" s="7">
        <v>41431</v>
      </c>
      <c r="C6494" s="7">
        <v>41431</v>
      </c>
      <c r="D6494" s="7">
        <v>43257</v>
      </c>
    </row>
    <row r="6495" spans="1:4" x14ac:dyDescent="0.2">
      <c r="A6495">
        <v>6850</v>
      </c>
      <c r="B6495" s="7">
        <v>41435</v>
      </c>
      <c r="C6495" s="7">
        <v>41435</v>
      </c>
      <c r="D6495" s="7">
        <v>43261</v>
      </c>
    </row>
    <row r="6496" spans="1:4" x14ac:dyDescent="0.2">
      <c r="A6496">
        <v>6851</v>
      </c>
      <c r="B6496" s="7">
        <v>41430</v>
      </c>
      <c r="C6496" s="7">
        <v>41430</v>
      </c>
      <c r="D6496" s="7">
        <v>43256</v>
      </c>
    </row>
    <row r="6497" spans="1:4" x14ac:dyDescent="0.2">
      <c r="A6497">
        <v>6852</v>
      </c>
      <c r="B6497" s="7">
        <v>41431</v>
      </c>
      <c r="C6497" s="7">
        <v>41431</v>
      </c>
      <c r="D6497" s="7">
        <v>43257</v>
      </c>
    </row>
    <row r="6498" spans="1:4" x14ac:dyDescent="0.2">
      <c r="A6498">
        <v>6853</v>
      </c>
      <c r="B6498" s="7">
        <v>41381</v>
      </c>
      <c r="C6498" s="7">
        <v>41381</v>
      </c>
      <c r="D6498" s="7">
        <v>43207</v>
      </c>
    </row>
    <row r="6499" spans="1:4" x14ac:dyDescent="0.2">
      <c r="A6499">
        <v>6854</v>
      </c>
      <c r="B6499" s="7">
        <v>41444</v>
      </c>
      <c r="C6499" s="7">
        <v>41444</v>
      </c>
      <c r="D6499" s="7">
        <v>43270</v>
      </c>
    </row>
    <row r="6500" spans="1:4" x14ac:dyDescent="0.2">
      <c r="A6500">
        <v>6855</v>
      </c>
      <c r="B6500" s="7">
        <v>41423</v>
      </c>
      <c r="C6500" s="7">
        <v>41423</v>
      </c>
      <c r="D6500" s="7">
        <v>43249</v>
      </c>
    </row>
    <row r="6501" spans="1:4" x14ac:dyDescent="0.2">
      <c r="A6501">
        <v>6856</v>
      </c>
      <c r="B6501" s="7">
        <v>41410</v>
      </c>
      <c r="C6501" s="7">
        <v>41410</v>
      </c>
      <c r="D6501" s="7">
        <v>43236</v>
      </c>
    </row>
    <row r="6502" spans="1:4" x14ac:dyDescent="0.2">
      <c r="A6502">
        <v>6857</v>
      </c>
      <c r="B6502" s="7">
        <v>41423</v>
      </c>
      <c r="C6502" s="7">
        <v>41423</v>
      </c>
      <c r="D6502" s="7">
        <v>43249</v>
      </c>
    </row>
    <row r="6503" spans="1:4" x14ac:dyDescent="0.2">
      <c r="A6503">
        <v>6858</v>
      </c>
      <c r="B6503" s="7">
        <v>41444</v>
      </c>
      <c r="C6503" s="7">
        <v>41444</v>
      </c>
      <c r="D6503" s="7">
        <v>43270</v>
      </c>
    </row>
    <row r="6504" spans="1:4" x14ac:dyDescent="0.2">
      <c r="A6504">
        <v>6859</v>
      </c>
      <c r="B6504" s="7">
        <v>41438</v>
      </c>
      <c r="C6504" s="7">
        <v>41438</v>
      </c>
      <c r="D6504" s="7">
        <v>43264</v>
      </c>
    </row>
    <row r="6505" spans="1:4" x14ac:dyDescent="0.2">
      <c r="A6505">
        <v>6860</v>
      </c>
      <c r="B6505" s="7">
        <v>41431</v>
      </c>
      <c r="C6505" s="7">
        <v>41431</v>
      </c>
      <c r="D6505" s="7">
        <v>43257</v>
      </c>
    </row>
    <row r="6506" spans="1:4" x14ac:dyDescent="0.2">
      <c r="A6506">
        <v>6861</v>
      </c>
      <c r="B6506" s="7">
        <v>41393</v>
      </c>
      <c r="C6506" s="7">
        <v>41393</v>
      </c>
      <c r="D6506" s="7">
        <v>43219</v>
      </c>
    </row>
    <row r="6507" spans="1:4" x14ac:dyDescent="0.2">
      <c r="A6507">
        <v>6862</v>
      </c>
      <c r="B6507" s="7">
        <v>41250</v>
      </c>
      <c r="C6507" s="7">
        <v>41250</v>
      </c>
      <c r="D6507" s="7">
        <v>43076</v>
      </c>
    </row>
    <row r="6508" spans="1:4" x14ac:dyDescent="0.2">
      <c r="A6508">
        <v>6863</v>
      </c>
      <c r="B6508" s="7">
        <v>41453</v>
      </c>
      <c r="C6508" s="7">
        <v>41453</v>
      </c>
      <c r="D6508" s="7">
        <v>43279</v>
      </c>
    </row>
    <row r="6509" spans="1:4" x14ac:dyDescent="0.2">
      <c r="A6509">
        <v>6864</v>
      </c>
      <c r="B6509" s="7">
        <v>41431</v>
      </c>
      <c r="C6509" s="7">
        <v>41431</v>
      </c>
      <c r="D6509" s="7">
        <v>43257</v>
      </c>
    </row>
    <row r="6510" spans="1:4" x14ac:dyDescent="0.2">
      <c r="A6510">
        <v>6865</v>
      </c>
      <c r="B6510" s="7">
        <v>40969</v>
      </c>
      <c r="C6510" s="7">
        <v>40969</v>
      </c>
      <c r="D6510" s="7">
        <v>42795</v>
      </c>
    </row>
    <row r="6511" spans="1:4" x14ac:dyDescent="0.2">
      <c r="A6511">
        <v>6866</v>
      </c>
      <c r="B6511" s="7">
        <v>41024</v>
      </c>
      <c r="C6511" s="7">
        <v>41024</v>
      </c>
      <c r="D6511" s="7">
        <v>42850</v>
      </c>
    </row>
    <row r="6512" spans="1:4" x14ac:dyDescent="0.2">
      <c r="A6512">
        <v>6867</v>
      </c>
      <c r="B6512" s="7">
        <v>41367</v>
      </c>
      <c r="C6512" s="7">
        <v>41367</v>
      </c>
      <c r="D6512" s="7">
        <v>43193</v>
      </c>
    </row>
    <row r="6513" spans="1:4" x14ac:dyDescent="0.2">
      <c r="A6513">
        <v>6868</v>
      </c>
      <c r="B6513" s="7">
        <v>41285</v>
      </c>
      <c r="C6513" s="7">
        <v>41285</v>
      </c>
      <c r="D6513" s="7">
        <v>43111</v>
      </c>
    </row>
    <row r="6514" spans="1:4" x14ac:dyDescent="0.2">
      <c r="A6514">
        <v>6869</v>
      </c>
      <c r="B6514" s="7">
        <v>41019</v>
      </c>
      <c r="C6514" s="7">
        <v>41019</v>
      </c>
      <c r="D6514" s="7">
        <v>42845</v>
      </c>
    </row>
    <row r="6515" spans="1:4" x14ac:dyDescent="0.2">
      <c r="A6515">
        <v>6870</v>
      </c>
      <c r="B6515" s="7">
        <v>41204</v>
      </c>
      <c r="C6515" s="7">
        <v>41204</v>
      </c>
      <c r="D6515" s="7">
        <v>43030</v>
      </c>
    </row>
    <row r="6516" spans="1:4" x14ac:dyDescent="0.2">
      <c r="A6516">
        <v>6871</v>
      </c>
      <c r="B6516" s="7">
        <v>40984</v>
      </c>
      <c r="C6516" s="7">
        <v>40984</v>
      </c>
      <c r="D6516" s="7">
        <v>42810</v>
      </c>
    </row>
    <row r="6517" spans="1:4" x14ac:dyDescent="0.2">
      <c r="A6517">
        <v>6872</v>
      </c>
      <c r="B6517" s="7">
        <v>41312</v>
      </c>
      <c r="C6517" s="7">
        <v>41312</v>
      </c>
      <c r="D6517" s="7">
        <v>43138</v>
      </c>
    </row>
    <row r="6518" spans="1:4" x14ac:dyDescent="0.2">
      <c r="A6518">
        <v>6873</v>
      </c>
      <c r="B6518" s="7">
        <v>41051</v>
      </c>
      <c r="C6518" s="7">
        <v>41051</v>
      </c>
      <c r="D6518" s="7">
        <v>42877</v>
      </c>
    </row>
    <row r="6519" spans="1:4" x14ac:dyDescent="0.2">
      <c r="A6519">
        <v>6874</v>
      </c>
      <c r="B6519" s="7">
        <v>40963</v>
      </c>
      <c r="C6519" s="7">
        <v>40963</v>
      </c>
      <c r="D6519" s="7">
        <v>42790</v>
      </c>
    </row>
    <row r="6520" spans="1:4" x14ac:dyDescent="0.2">
      <c r="A6520">
        <v>6875</v>
      </c>
      <c r="B6520" s="7">
        <v>41145</v>
      </c>
      <c r="C6520" s="7">
        <v>41145</v>
      </c>
      <c r="D6520" s="7">
        <v>42971</v>
      </c>
    </row>
    <row r="6521" spans="1:4" x14ac:dyDescent="0.2">
      <c r="A6521">
        <v>6876</v>
      </c>
      <c r="B6521" s="7">
        <v>41214</v>
      </c>
      <c r="C6521" s="7">
        <v>41214</v>
      </c>
      <c r="D6521" s="7">
        <v>43040</v>
      </c>
    </row>
    <row r="6522" spans="1:4" x14ac:dyDescent="0.2">
      <c r="A6522">
        <v>6877</v>
      </c>
      <c r="B6522" s="7">
        <v>41116</v>
      </c>
      <c r="C6522" s="7">
        <v>41116</v>
      </c>
      <c r="D6522" s="7">
        <v>42942</v>
      </c>
    </row>
    <row r="6523" spans="1:4" x14ac:dyDescent="0.2">
      <c r="A6523">
        <v>6878</v>
      </c>
      <c r="B6523" s="7">
        <v>41241</v>
      </c>
      <c r="C6523" s="7">
        <v>41241</v>
      </c>
      <c r="D6523" s="7">
        <v>43067</v>
      </c>
    </row>
    <row r="6524" spans="1:4" x14ac:dyDescent="0.2">
      <c r="A6524">
        <v>6879</v>
      </c>
      <c r="B6524" s="7">
        <v>41508</v>
      </c>
      <c r="C6524" s="7">
        <v>41508</v>
      </c>
      <c r="D6524" s="7">
        <v>43334</v>
      </c>
    </row>
    <row r="6525" spans="1:4" x14ac:dyDescent="0.2">
      <c r="A6525">
        <v>6880</v>
      </c>
      <c r="B6525" s="7">
        <v>41493</v>
      </c>
      <c r="C6525" s="7">
        <v>41493</v>
      </c>
      <c r="D6525" s="7">
        <v>43319</v>
      </c>
    </row>
    <row r="6526" spans="1:4" x14ac:dyDescent="0.2">
      <c r="A6526">
        <v>6881</v>
      </c>
      <c r="B6526" s="7">
        <v>41501</v>
      </c>
      <c r="C6526" s="7">
        <v>41501</v>
      </c>
      <c r="D6526" s="7">
        <v>43327</v>
      </c>
    </row>
    <row r="6527" spans="1:4" x14ac:dyDescent="0.2">
      <c r="A6527">
        <v>6882</v>
      </c>
      <c r="B6527" s="7">
        <v>41473</v>
      </c>
      <c r="C6527" s="7">
        <v>41473</v>
      </c>
      <c r="D6527" s="7">
        <v>43299</v>
      </c>
    </row>
    <row r="6528" spans="1:4" x14ac:dyDescent="0.2">
      <c r="A6528">
        <v>6883</v>
      </c>
      <c r="B6528" s="7">
        <v>41473</v>
      </c>
      <c r="C6528" s="7">
        <v>41473</v>
      </c>
      <c r="D6528" s="7">
        <v>43299</v>
      </c>
    </row>
    <row r="6529" spans="1:4" x14ac:dyDescent="0.2">
      <c r="A6529">
        <v>6884</v>
      </c>
      <c r="B6529" s="7">
        <v>41500</v>
      </c>
      <c r="C6529" s="7">
        <v>41500</v>
      </c>
      <c r="D6529" s="7">
        <v>43326</v>
      </c>
    </row>
    <row r="6530" spans="1:4" x14ac:dyDescent="0.2">
      <c r="A6530">
        <v>6885</v>
      </c>
      <c r="B6530" s="7">
        <v>41501</v>
      </c>
      <c r="C6530" s="7">
        <v>41501</v>
      </c>
      <c r="D6530" s="7">
        <v>43327</v>
      </c>
    </row>
    <row r="6531" spans="1:4" x14ac:dyDescent="0.2">
      <c r="A6531">
        <v>6886</v>
      </c>
      <c r="B6531" s="7">
        <v>41507</v>
      </c>
      <c r="C6531" s="7">
        <v>41507</v>
      </c>
      <c r="D6531" s="7">
        <v>43333</v>
      </c>
    </row>
    <row r="6532" spans="1:4" x14ac:dyDescent="0.2">
      <c r="A6532">
        <v>6887</v>
      </c>
      <c r="B6532" s="7">
        <v>41492</v>
      </c>
      <c r="C6532" s="7">
        <v>41492</v>
      </c>
      <c r="D6532" s="7">
        <v>43318</v>
      </c>
    </row>
    <row r="6533" spans="1:4" x14ac:dyDescent="0.2">
      <c r="A6533">
        <v>6888</v>
      </c>
      <c r="B6533" s="7">
        <v>41494</v>
      </c>
      <c r="C6533" s="7">
        <v>41494</v>
      </c>
      <c r="D6533" s="7">
        <v>43320</v>
      </c>
    </row>
    <row r="6534" spans="1:4" x14ac:dyDescent="0.2">
      <c r="A6534">
        <v>6889</v>
      </c>
      <c r="B6534" s="7">
        <v>41491</v>
      </c>
      <c r="C6534" s="7">
        <v>41491</v>
      </c>
      <c r="D6534" s="7">
        <v>43317</v>
      </c>
    </row>
    <row r="6535" spans="1:4" x14ac:dyDescent="0.2">
      <c r="A6535">
        <v>6890</v>
      </c>
      <c r="B6535" s="7">
        <v>41493</v>
      </c>
      <c r="C6535" s="7">
        <v>41493</v>
      </c>
      <c r="D6535" s="7">
        <v>43319</v>
      </c>
    </row>
    <row r="6536" spans="1:4" x14ac:dyDescent="0.2">
      <c r="A6536">
        <v>6891</v>
      </c>
      <c r="B6536" s="7">
        <v>41492</v>
      </c>
      <c r="C6536" s="7">
        <v>41492</v>
      </c>
      <c r="D6536" s="7">
        <v>43318</v>
      </c>
    </row>
    <row r="6537" spans="1:4" x14ac:dyDescent="0.2">
      <c r="A6537">
        <v>6892</v>
      </c>
      <c r="B6537" s="7">
        <v>41501</v>
      </c>
      <c r="C6537" s="7">
        <v>41501</v>
      </c>
      <c r="D6537" s="7">
        <v>43327</v>
      </c>
    </row>
    <row r="6538" spans="1:4" x14ac:dyDescent="0.2">
      <c r="A6538">
        <v>6893</v>
      </c>
      <c r="B6538" s="7">
        <v>41145</v>
      </c>
      <c r="C6538" s="7">
        <v>41145</v>
      </c>
      <c r="D6538" s="7">
        <v>42971</v>
      </c>
    </row>
    <row r="6539" spans="1:4" x14ac:dyDescent="0.2">
      <c r="A6539">
        <v>6894</v>
      </c>
      <c r="B6539" s="7">
        <v>41203</v>
      </c>
      <c r="C6539" s="7">
        <v>41203</v>
      </c>
      <c r="D6539" s="7">
        <v>43029</v>
      </c>
    </row>
    <row r="6540" spans="1:4" x14ac:dyDescent="0.2">
      <c r="A6540">
        <v>6895</v>
      </c>
      <c r="B6540" s="7">
        <v>41149</v>
      </c>
      <c r="C6540" s="7">
        <v>41149</v>
      </c>
      <c r="D6540" s="7">
        <v>42975</v>
      </c>
    </row>
    <row r="6541" spans="1:4" x14ac:dyDescent="0.2">
      <c r="A6541">
        <v>6896</v>
      </c>
      <c r="B6541" s="7">
        <v>41484</v>
      </c>
      <c r="C6541" s="7">
        <v>41484</v>
      </c>
      <c r="D6541" s="7">
        <v>43310</v>
      </c>
    </row>
    <row r="6542" spans="1:4" x14ac:dyDescent="0.2">
      <c r="A6542">
        <v>6897</v>
      </c>
      <c r="B6542" s="7">
        <v>41467</v>
      </c>
      <c r="C6542" s="7">
        <v>41467</v>
      </c>
      <c r="D6542" s="7">
        <v>43293</v>
      </c>
    </row>
    <row r="6543" spans="1:4" x14ac:dyDescent="0.2">
      <c r="A6543">
        <v>6898</v>
      </c>
      <c r="B6543" s="7">
        <v>40896</v>
      </c>
      <c r="C6543" s="7">
        <v>40896</v>
      </c>
      <c r="D6543" s="7">
        <v>42723</v>
      </c>
    </row>
    <row r="6544" spans="1:4" x14ac:dyDescent="0.2">
      <c r="A6544">
        <v>6899</v>
      </c>
      <c r="B6544" s="7">
        <v>41344</v>
      </c>
      <c r="C6544" s="7">
        <v>41344</v>
      </c>
      <c r="D6544" s="7">
        <v>43170</v>
      </c>
    </row>
    <row r="6545" spans="1:4" x14ac:dyDescent="0.2">
      <c r="A6545">
        <v>6900</v>
      </c>
      <c r="B6545" s="7">
        <v>41184</v>
      </c>
      <c r="C6545" s="7">
        <v>41184</v>
      </c>
      <c r="D6545" s="7">
        <v>43010</v>
      </c>
    </row>
    <row r="6546" spans="1:4" x14ac:dyDescent="0.2">
      <c r="A6546">
        <v>6901</v>
      </c>
      <c r="B6546" s="7">
        <v>41239</v>
      </c>
      <c r="C6546" s="7">
        <v>41239</v>
      </c>
      <c r="D6546" s="7">
        <v>43065</v>
      </c>
    </row>
    <row r="6547" spans="1:4" x14ac:dyDescent="0.2">
      <c r="A6547">
        <v>6902</v>
      </c>
      <c r="B6547" s="7">
        <v>41380</v>
      </c>
      <c r="C6547" s="7">
        <v>41380</v>
      </c>
      <c r="D6547" s="7">
        <v>43206</v>
      </c>
    </row>
    <row r="6548" spans="1:4" x14ac:dyDescent="0.2">
      <c r="A6548">
        <v>6903</v>
      </c>
      <c r="B6548" s="7">
        <v>40942</v>
      </c>
      <c r="C6548" s="7">
        <v>40942</v>
      </c>
      <c r="D6548" s="7">
        <v>42769</v>
      </c>
    </row>
    <row r="6549" spans="1:4" x14ac:dyDescent="0.2">
      <c r="A6549">
        <v>6904</v>
      </c>
      <c r="B6549" s="7">
        <v>40799</v>
      </c>
      <c r="C6549" s="7">
        <v>40799</v>
      </c>
      <c r="D6549" s="7">
        <v>42626</v>
      </c>
    </row>
    <row r="6550" spans="1:4" x14ac:dyDescent="0.2">
      <c r="A6550">
        <v>6905</v>
      </c>
      <c r="B6550" s="7">
        <v>41409</v>
      </c>
      <c r="C6550" s="7">
        <v>41409</v>
      </c>
      <c r="D6550" s="7">
        <v>43235</v>
      </c>
    </row>
    <row r="6551" spans="1:4" x14ac:dyDescent="0.2">
      <c r="A6551">
        <v>6906</v>
      </c>
      <c r="B6551" s="7">
        <v>41501</v>
      </c>
      <c r="C6551" s="7">
        <v>41501</v>
      </c>
      <c r="D6551" s="7">
        <v>43327</v>
      </c>
    </row>
    <row r="6552" spans="1:4" x14ac:dyDescent="0.2">
      <c r="A6552">
        <v>6907</v>
      </c>
      <c r="B6552" s="7">
        <v>41474</v>
      </c>
      <c r="C6552" s="7">
        <v>41474</v>
      </c>
      <c r="D6552" s="7">
        <v>42174</v>
      </c>
    </row>
    <row r="6553" spans="1:4" x14ac:dyDescent="0.2">
      <c r="A6553">
        <v>6908</v>
      </c>
      <c r="B6553" s="7">
        <v>41488</v>
      </c>
      <c r="C6553" s="7">
        <v>41488</v>
      </c>
      <c r="D6553" s="7">
        <v>43314</v>
      </c>
    </row>
    <row r="6554" spans="1:4" x14ac:dyDescent="0.2">
      <c r="A6554">
        <v>6909</v>
      </c>
      <c r="B6554" s="7">
        <v>41502</v>
      </c>
      <c r="C6554" s="7">
        <v>41502</v>
      </c>
      <c r="D6554" s="7">
        <v>43328</v>
      </c>
    </row>
    <row r="6555" spans="1:4" x14ac:dyDescent="0.2">
      <c r="A6555">
        <v>6910</v>
      </c>
      <c r="B6555" s="7">
        <v>41500</v>
      </c>
      <c r="C6555" s="7">
        <v>41500</v>
      </c>
      <c r="D6555" s="7">
        <v>43326</v>
      </c>
    </row>
    <row r="6556" spans="1:4" x14ac:dyDescent="0.2">
      <c r="A6556">
        <v>6911</v>
      </c>
      <c r="B6556" s="7">
        <v>41493</v>
      </c>
      <c r="C6556" s="7">
        <v>41493</v>
      </c>
      <c r="D6556" s="7">
        <v>43319</v>
      </c>
    </row>
    <row r="6557" spans="1:4" x14ac:dyDescent="0.2">
      <c r="A6557">
        <v>6912</v>
      </c>
      <c r="B6557" s="7">
        <v>41499</v>
      </c>
      <c r="C6557" s="7">
        <v>41499</v>
      </c>
      <c r="D6557" s="7">
        <v>43325</v>
      </c>
    </row>
    <row r="6558" spans="1:4" x14ac:dyDescent="0.2">
      <c r="A6558">
        <v>6913</v>
      </c>
      <c r="B6558" s="7">
        <v>41449</v>
      </c>
      <c r="C6558" s="7">
        <v>41449</v>
      </c>
      <c r="D6558" s="7">
        <v>43275</v>
      </c>
    </row>
    <row r="6559" spans="1:4" x14ac:dyDescent="0.2">
      <c r="A6559">
        <v>6914</v>
      </c>
      <c r="B6559" s="7">
        <v>41464</v>
      </c>
      <c r="C6559" s="7">
        <v>41464</v>
      </c>
      <c r="D6559" s="7">
        <v>43290</v>
      </c>
    </row>
    <row r="6560" spans="1:4" x14ac:dyDescent="0.2">
      <c r="A6560">
        <v>6915</v>
      </c>
      <c r="B6560" s="7">
        <v>41431</v>
      </c>
      <c r="C6560" s="7">
        <v>41431</v>
      </c>
      <c r="D6560" s="7">
        <v>43257</v>
      </c>
    </row>
    <row r="6561" spans="1:4" x14ac:dyDescent="0.2">
      <c r="A6561">
        <v>6916</v>
      </c>
      <c r="B6561" s="7">
        <v>41430</v>
      </c>
      <c r="C6561" s="7">
        <v>41430</v>
      </c>
      <c r="D6561" s="7">
        <v>43256</v>
      </c>
    </row>
    <row r="6562" spans="1:4" x14ac:dyDescent="0.2">
      <c r="A6562">
        <v>6917</v>
      </c>
      <c r="B6562" s="7">
        <v>41436</v>
      </c>
      <c r="C6562" s="7">
        <v>41436</v>
      </c>
      <c r="D6562" s="7">
        <v>43262</v>
      </c>
    </row>
    <row r="6563" spans="1:4" x14ac:dyDescent="0.2">
      <c r="A6563">
        <v>6918</v>
      </c>
      <c r="B6563" s="7">
        <v>41443</v>
      </c>
      <c r="C6563" s="7">
        <v>41443</v>
      </c>
      <c r="D6563" s="7">
        <v>43269</v>
      </c>
    </row>
    <row r="6564" spans="1:4" x14ac:dyDescent="0.2">
      <c r="A6564">
        <v>6919</v>
      </c>
      <c r="B6564" s="7">
        <v>41479</v>
      </c>
      <c r="C6564" s="7">
        <v>41479</v>
      </c>
      <c r="D6564" s="7">
        <v>43305</v>
      </c>
    </row>
    <row r="6565" spans="1:4" x14ac:dyDescent="0.2">
      <c r="A6565">
        <v>6920</v>
      </c>
      <c r="B6565" s="7">
        <v>41453</v>
      </c>
      <c r="C6565" s="7">
        <v>41453</v>
      </c>
      <c r="D6565" s="7">
        <v>43279</v>
      </c>
    </row>
    <row r="6566" spans="1:4" x14ac:dyDescent="0.2">
      <c r="A6566">
        <v>6921</v>
      </c>
      <c r="B6566" s="7">
        <v>41453</v>
      </c>
      <c r="C6566" s="7">
        <v>41453</v>
      </c>
      <c r="D6566" s="7">
        <v>43279</v>
      </c>
    </row>
    <row r="6567" spans="1:4" x14ac:dyDescent="0.2">
      <c r="A6567">
        <v>6922</v>
      </c>
      <c r="B6567" s="7">
        <v>41492</v>
      </c>
      <c r="C6567" s="7">
        <v>41492</v>
      </c>
      <c r="D6567" s="7">
        <v>43318</v>
      </c>
    </row>
    <row r="6568" spans="1:4" x14ac:dyDescent="0.2">
      <c r="A6568">
        <v>6923</v>
      </c>
      <c r="B6568" s="7">
        <v>41093</v>
      </c>
      <c r="C6568" s="7">
        <v>41093</v>
      </c>
      <c r="D6568" s="7">
        <v>42919</v>
      </c>
    </row>
    <row r="6569" spans="1:4" x14ac:dyDescent="0.2">
      <c r="A6569">
        <v>6924</v>
      </c>
      <c r="B6569" s="7">
        <v>41478</v>
      </c>
      <c r="C6569" s="7">
        <v>41478</v>
      </c>
      <c r="D6569" s="7">
        <v>43304</v>
      </c>
    </row>
    <row r="6570" spans="1:4" x14ac:dyDescent="0.2">
      <c r="A6570">
        <v>6925</v>
      </c>
      <c r="B6570" s="7">
        <v>41505</v>
      </c>
      <c r="C6570" s="7">
        <v>41505</v>
      </c>
      <c r="D6570" s="7">
        <v>43331</v>
      </c>
    </row>
    <row r="6571" spans="1:4" x14ac:dyDescent="0.2">
      <c r="A6571">
        <v>6926</v>
      </c>
      <c r="B6571" s="7">
        <v>41507</v>
      </c>
      <c r="C6571" s="7">
        <v>41507</v>
      </c>
      <c r="D6571" s="7">
        <v>43333</v>
      </c>
    </row>
    <row r="6572" spans="1:4" x14ac:dyDescent="0.2">
      <c r="A6572">
        <v>6927</v>
      </c>
      <c r="B6572" s="7">
        <v>39245</v>
      </c>
      <c r="C6572" s="7">
        <v>39245</v>
      </c>
      <c r="D6572" s="7">
        <v>41072</v>
      </c>
    </row>
    <row r="6573" spans="1:4" x14ac:dyDescent="0.2">
      <c r="A6573">
        <v>6928</v>
      </c>
      <c r="B6573" s="7">
        <v>41486</v>
      </c>
      <c r="C6573" s="7">
        <v>41486</v>
      </c>
      <c r="D6573" s="7">
        <v>41639</v>
      </c>
    </row>
    <row r="6574" spans="1:4" x14ac:dyDescent="0.2">
      <c r="A6574">
        <v>6929</v>
      </c>
      <c r="B6574" s="7">
        <v>41501</v>
      </c>
      <c r="C6574" s="7">
        <v>41501</v>
      </c>
      <c r="D6574" s="7">
        <v>41835</v>
      </c>
    </row>
    <row r="6575" spans="1:4" x14ac:dyDescent="0.2">
      <c r="A6575">
        <v>6930</v>
      </c>
      <c r="B6575" s="7">
        <v>41445</v>
      </c>
      <c r="C6575" s="7">
        <v>41445</v>
      </c>
      <c r="D6575" s="7">
        <v>41779</v>
      </c>
    </row>
    <row r="6576" spans="1:4" x14ac:dyDescent="0.2">
      <c r="A6576">
        <v>6931</v>
      </c>
      <c r="B6576" s="7">
        <v>41470</v>
      </c>
      <c r="C6576" s="7">
        <v>41470</v>
      </c>
      <c r="D6576" s="7">
        <v>41851</v>
      </c>
    </row>
    <row r="6577" spans="1:4" x14ac:dyDescent="0.2">
      <c r="A6577">
        <v>6932</v>
      </c>
      <c r="B6577" s="7">
        <v>41487</v>
      </c>
      <c r="C6577" s="7">
        <v>41487</v>
      </c>
      <c r="D6577" s="7">
        <v>41821</v>
      </c>
    </row>
    <row r="6578" spans="1:4" x14ac:dyDescent="0.2">
      <c r="A6578">
        <v>6933</v>
      </c>
      <c r="B6578" s="7">
        <v>41353</v>
      </c>
      <c r="C6578" s="7">
        <v>41353</v>
      </c>
      <c r="D6578" s="7">
        <v>43179</v>
      </c>
    </row>
    <row r="6579" spans="1:4" x14ac:dyDescent="0.2">
      <c r="A6579">
        <v>6934</v>
      </c>
      <c r="B6579" s="7">
        <v>41414</v>
      </c>
      <c r="C6579" s="7">
        <v>41414</v>
      </c>
      <c r="D6579" s="7">
        <v>43240</v>
      </c>
    </row>
    <row r="6580" spans="1:4" x14ac:dyDescent="0.2">
      <c r="A6580">
        <v>6935</v>
      </c>
      <c r="B6580" s="7">
        <v>41285</v>
      </c>
      <c r="C6580" s="7">
        <v>41285</v>
      </c>
      <c r="D6580" s="7">
        <v>43111</v>
      </c>
    </row>
    <row r="6581" spans="1:4" x14ac:dyDescent="0.2">
      <c r="A6581">
        <v>6936</v>
      </c>
      <c r="B6581" s="7">
        <v>39815</v>
      </c>
      <c r="C6581" s="7">
        <v>39815</v>
      </c>
      <c r="D6581" s="7">
        <v>40149</v>
      </c>
    </row>
    <row r="6582" spans="1:4" x14ac:dyDescent="0.2">
      <c r="A6582">
        <v>6937</v>
      </c>
      <c r="B6582" s="7">
        <v>41508</v>
      </c>
      <c r="C6582" s="7">
        <v>41508</v>
      </c>
      <c r="D6582" s="7">
        <v>42207</v>
      </c>
    </row>
    <row r="6583" spans="1:4" x14ac:dyDescent="0.2">
      <c r="A6583">
        <v>6939</v>
      </c>
      <c r="B6583" s="7">
        <v>41487</v>
      </c>
      <c r="C6583" s="7">
        <v>41487</v>
      </c>
      <c r="D6583" s="7">
        <v>41852</v>
      </c>
    </row>
    <row r="6584" spans="1:4" x14ac:dyDescent="0.2">
      <c r="A6584">
        <v>6940</v>
      </c>
      <c r="B6584" s="7">
        <v>41548</v>
      </c>
      <c r="C6584" s="7">
        <v>41548</v>
      </c>
      <c r="D6584" s="7">
        <v>41699</v>
      </c>
    </row>
    <row r="6585" spans="1:4" x14ac:dyDescent="0.2">
      <c r="A6585">
        <v>6941</v>
      </c>
      <c r="B6585" s="7">
        <v>41486</v>
      </c>
      <c r="C6585" s="7">
        <v>41486</v>
      </c>
      <c r="D6585" s="7">
        <v>41851</v>
      </c>
    </row>
    <row r="6586" spans="1:4" x14ac:dyDescent="0.2">
      <c r="A6586">
        <v>6942</v>
      </c>
      <c r="B6586" s="7">
        <v>41508</v>
      </c>
      <c r="C6586" s="7">
        <v>41508</v>
      </c>
      <c r="D6586" s="7">
        <v>41882</v>
      </c>
    </row>
    <row r="6587" spans="1:4" x14ac:dyDescent="0.2">
      <c r="A6587">
        <v>6943</v>
      </c>
      <c r="B6587" s="7">
        <v>41500</v>
      </c>
      <c r="C6587" s="7">
        <v>41394</v>
      </c>
      <c r="D6587" s="7">
        <v>41882</v>
      </c>
    </row>
    <row r="6588" spans="1:4" x14ac:dyDescent="0.2">
      <c r="A6588">
        <v>6944</v>
      </c>
      <c r="B6588" s="7">
        <v>41479</v>
      </c>
      <c r="C6588" s="7">
        <v>41479</v>
      </c>
      <c r="D6588" s="7">
        <v>43305</v>
      </c>
    </row>
    <row r="6589" spans="1:4" x14ac:dyDescent="0.2">
      <c r="A6589">
        <v>6945</v>
      </c>
      <c r="B6589" s="7">
        <v>41044</v>
      </c>
      <c r="C6589" s="7">
        <v>41044</v>
      </c>
      <c r="D6589" s="7">
        <v>42870</v>
      </c>
    </row>
    <row r="6590" spans="1:4" x14ac:dyDescent="0.2">
      <c r="A6590">
        <v>6946</v>
      </c>
      <c r="B6590" s="7">
        <v>40983</v>
      </c>
      <c r="C6590" s="7">
        <v>40983</v>
      </c>
      <c r="D6590" s="7">
        <v>42809</v>
      </c>
    </row>
    <row r="6591" spans="1:4" x14ac:dyDescent="0.2">
      <c r="A6591">
        <v>6947</v>
      </c>
      <c r="B6591" s="7">
        <v>41144</v>
      </c>
      <c r="C6591" s="7">
        <v>41144</v>
      </c>
      <c r="D6591" s="7">
        <v>42970</v>
      </c>
    </row>
    <row r="6592" spans="1:4" x14ac:dyDescent="0.2">
      <c r="A6592">
        <v>6948</v>
      </c>
      <c r="B6592" s="7">
        <v>41451</v>
      </c>
      <c r="C6592" s="7">
        <v>41451</v>
      </c>
      <c r="D6592" s="7">
        <v>43277</v>
      </c>
    </row>
    <row r="6593" spans="1:4" x14ac:dyDescent="0.2">
      <c r="A6593">
        <v>6949</v>
      </c>
      <c r="B6593" s="7">
        <v>41436</v>
      </c>
      <c r="C6593" s="7">
        <v>41436</v>
      </c>
      <c r="D6593" s="7">
        <v>43262</v>
      </c>
    </row>
    <row r="6594" spans="1:4" x14ac:dyDescent="0.2">
      <c r="A6594">
        <v>6950</v>
      </c>
      <c r="B6594" s="7">
        <v>41443</v>
      </c>
      <c r="C6594" s="7">
        <v>41443</v>
      </c>
      <c r="D6594" s="7">
        <v>43269</v>
      </c>
    </row>
    <row r="6595" spans="1:4" x14ac:dyDescent="0.2">
      <c r="A6595">
        <v>6951</v>
      </c>
      <c r="B6595" s="7">
        <v>41423</v>
      </c>
      <c r="C6595" s="7">
        <v>41423</v>
      </c>
      <c r="D6595" s="7">
        <v>43249</v>
      </c>
    </row>
    <row r="6596" spans="1:4" x14ac:dyDescent="0.2">
      <c r="A6596">
        <v>6952</v>
      </c>
      <c r="B6596" s="7">
        <v>41452</v>
      </c>
      <c r="C6596" s="7">
        <v>41452</v>
      </c>
      <c r="D6596" s="7">
        <v>43278</v>
      </c>
    </row>
    <row r="6597" spans="1:4" x14ac:dyDescent="0.2">
      <c r="A6597">
        <v>6953</v>
      </c>
      <c r="B6597" s="7">
        <v>41436</v>
      </c>
      <c r="C6597" s="7">
        <v>41436</v>
      </c>
      <c r="D6597" s="7">
        <v>43262</v>
      </c>
    </row>
    <row r="6598" spans="1:4" x14ac:dyDescent="0.2">
      <c r="A6598">
        <v>6954</v>
      </c>
      <c r="B6598" s="7">
        <v>41453</v>
      </c>
      <c r="C6598" s="7">
        <v>41453</v>
      </c>
      <c r="D6598" s="7">
        <v>43279</v>
      </c>
    </row>
    <row r="6599" spans="1:4" x14ac:dyDescent="0.2">
      <c r="A6599">
        <v>6955</v>
      </c>
      <c r="B6599" s="7">
        <v>41435</v>
      </c>
      <c r="C6599" s="7">
        <v>41435</v>
      </c>
      <c r="D6599" s="7">
        <v>43261</v>
      </c>
    </row>
    <row r="6600" spans="1:4" x14ac:dyDescent="0.2">
      <c r="A6600">
        <v>6956</v>
      </c>
      <c r="B6600" s="7">
        <v>41513</v>
      </c>
      <c r="C6600" s="7">
        <v>41513</v>
      </c>
      <c r="D6600" s="7">
        <v>43339</v>
      </c>
    </row>
    <row r="6601" spans="1:4" x14ac:dyDescent="0.2">
      <c r="A6601">
        <v>6957</v>
      </c>
      <c r="B6601" s="7">
        <v>41513</v>
      </c>
      <c r="C6601" s="7">
        <v>41513</v>
      </c>
      <c r="D6601" s="7">
        <v>43339</v>
      </c>
    </row>
    <row r="6602" spans="1:4" x14ac:dyDescent="0.2">
      <c r="A6602">
        <v>6958</v>
      </c>
      <c r="B6602" s="7">
        <v>41513</v>
      </c>
      <c r="C6602" s="7">
        <v>41513</v>
      </c>
      <c r="D6602" s="7">
        <v>43339</v>
      </c>
    </row>
    <row r="6603" spans="1:4" x14ac:dyDescent="0.2">
      <c r="A6603">
        <v>6959</v>
      </c>
      <c r="B6603" s="7">
        <v>41513</v>
      </c>
      <c r="C6603" s="7">
        <v>41513</v>
      </c>
      <c r="D6603" s="7">
        <v>43339</v>
      </c>
    </row>
    <row r="6604" spans="1:4" x14ac:dyDescent="0.2">
      <c r="A6604">
        <v>6960</v>
      </c>
      <c r="B6604" s="7">
        <v>41513</v>
      </c>
      <c r="C6604" s="7">
        <v>41513</v>
      </c>
      <c r="D6604" s="7">
        <v>43339</v>
      </c>
    </row>
    <row r="6605" spans="1:4" x14ac:dyDescent="0.2">
      <c r="A6605">
        <v>6961</v>
      </c>
      <c r="B6605" s="7">
        <v>41431</v>
      </c>
      <c r="C6605" s="7">
        <v>41431</v>
      </c>
      <c r="D6605" s="7">
        <v>43257</v>
      </c>
    </row>
    <row r="6606" spans="1:4" x14ac:dyDescent="0.2">
      <c r="A6606">
        <v>6963</v>
      </c>
      <c r="B6606" s="7">
        <v>41435</v>
      </c>
      <c r="C6606" s="7">
        <v>41435</v>
      </c>
      <c r="D6606" s="7">
        <v>43261</v>
      </c>
    </row>
    <row r="6607" spans="1:4" x14ac:dyDescent="0.2">
      <c r="A6607">
        <v>6964</v>
      </c>
      <c r="B6607" s="7">
        <v>41436</v>
      </c>
      <c r="C6607" s="7">
        <v>41436</v>
      </c>
      <c r="D6607" s="7">
        <v>43262</v>
      </c>
    </row>
    <row r="6608" spans="1:4" x14ac:dyDescent="0.2">
      <c r="A6608">
        <v>6967</v>
      </c>
      <c r="B6608" s="7">
        <v>41536</v>
      </c>
      <c r="C6608" s="7">
        <v>41536</v>
      </c>
      <c r="D6608" s="7">
        <v>43362</v>
      </c>
    </row>
    <row r="6609" spans="1:4" x14ac:dyDescent="0.2">
      <c r="A6609">
        <v>6968</v>
      </c>
      <c r="B6609" s="7">
        <v>41340</v>
      </c>
      <c r="C6609" s="7">
        <v>41340</v>
      </c>
      <c r="D6609" s="7">
        <v>43166</v>
      </c>
    </row>
    <row r="6610" spans="1:4" x14ac:dyDescent="0.2">
      <c r="A6610">
        <v>6969</v>
      </c>
      <c r="B6610" s="7">
        <v>41341</v>
      </c>
      <c r="C6610" s="7">
        <v>41341</v>
      </c>
      <c r="D6610" s="7">
        <v>43167</v>
      </c>
    </row>
    <row r="6611" spans="1:4" x14ac:dyDescent="0.2">
      <c r="A6611">
        <v>6970</v>
      </c>
      <c r="B6611" s="7">
        <v>41353</v>
      </c>
      <c r="C6611" s="7">
        <v>41353</v>
      </c>
      <c r="D6611" s="7">
        <v>43179</v>
      </c>
    </row>
    <row r="6612" spans="1:4" x14ac:dyDescent="0.2">
      <c r="A6612">
        <v>6971</v>
      </c>
      <c r="B6612" s="7">
        <v>41442</v>
      </c>
      <c r="C6612" s="7">
        <v>41442</v>
      </c>
      <c r="D6612" s="7">
        <v>43268</v>
      </c>
    </row>
    <row r="6613" spans="1:4" x14ac:dyDescent="0.2">
      <c r="A6613">
        <v>6972</v>
      </c>
      <c r="B6613" s="7">
        <v>41442</v>
      </c>
      <c r="C6613" s="7">
        <v>41442</v>
      </c>
      <c r="D6613" s="7">
        <v>43268</v>
      </c>
    </row>
    <row r="6614" spans="1:4" x14ac:dyDescent="0.2">
      <c r="A6614">
        <v>6973</v>
      </c>
      <c r="B6614" s="7">
        <v>41442</v>
      </c>
      <c r="C6614" s="7">
        <v>41442</v>
      </c>
      <c r="D6614" s="7">
        <v>43268</v>
      </c>
    </row>
    <row r="6615" spans="1:4" x14ac:dyDescent="0.2">
      <c r="A6615">
        <v>6974</v>
      </c>
      <c r="B6615" s="7">
        <v>41442</v>
      </c>
      <c r="C6615" s="7">
        <v>41442</v>
      </c>
      <c r="D6615" s="7">
        <v>43268</v>
      </c>
    </row>
    <row r="6616" spans="1:4" x14ac:dyDescent="0.2">
      <c r="A6616">
        <v>6975</v>
      </c>
      <c r="B6616" s="7">
        <v>41442</v>
      </c>
      <c r="C6616" s="7">
        <v>41442</v>
      </c>
      <c r="D6616" s="7">
        <v>43268</v>
      </c>
    </row>
    <row r="6617" spans="1:4" x14ac:dyDescent="0.2">
      <c r="A6617">
        <v>6976</v>
      </c>
      <c r="B6617" s="7">
        <v>41431</v>
      </c>
      <c r="C6617" s="7">
        <v>41431</v>
      </c>
      <c r="D6617" s="7">
        <v>43257</v>
      </c>
    </row>
    <row r="6618" spans="1:4" x14ac:dyDescent="0.2">
      <c r="A6618">
        <v>6977</v>
      </c>
      <c r="B6618" s="7">
        <v>41416</v>
      </c>
      <c r="C6618" s="7">
        <v>41416</v>
      </c>
      <c r="D6618" s="7">
        <v>43242</v>
      </c>
    </row>
    <row r="6619" spans="1:4" x14ac:dyDescent="0.2">
      <c r="A6619">
        <v>6978</v>
      </c>
      <c r="B6619" s="7">
        <v>41473</v>
      </c>
      <c r="C6619" s="7">
        <v>41473</v>
      </c>
      <c r="D6619" s="7">
        <v>42173</v>
      </c>
    </row>
    <row r="6620" spans="1:4" x14ac:dyDescent="0.2">
      <c r="A6620">
        <v>6979</v>
      </c>
      <c r="B6620" s="7">
        <v>41501</v>
      </c>
      <c r="C6620" s="7">
        <v>41501</v>
      </c>
      <c r="D6620" s="7">
        <v>41639</v>
      </c>
    </row>
    <row r="6621" spans="1:4" x14ac:dyDescent="0.2">
      <c r="A6621">
        <v>6980</v>
      </c>
      <c r="B6621" s="7">
        <v>41526</v>
      </c>
      <c r="C6621" s="7">
        <v>41526</v>
      </c>
      <c r="D6621" s="7">
        <v>43352</v>
      </c>
    </row>
    <row r="6622" spans="1:4" x14ac:dyDescent="0.2">
      <c r="A6622">
        <v>6981</v>
      </c>
      <c r="B6622" s="7">
        <v>41151</v>
      </c>
      <c r="C6622" s="7">
        <v>41151</v>
      </c>
      <c r="D6622" s="7">
        <v>42977</v>
      </c>
    </row>
    <row r="6623" spans="1:4" x14ac:dyDescent="0.2">
      <c r="A6623">
        <v>6982</v>
      </c>
      <c r="B6623" s="7">
        <v>41339</v>
      </c>
      <c r="C6623" s="7">
        <v>41339</v>
      </c>
      <c r="D6623" s="7">
        <v>43165</v>
      </c>
    </row>
    <row r="6624" spans="1:4" x14ac:dyDescent="0.2">
      <c r="A6624">
        <v>6983</v>
      </c>
      <c r="B6624" s="7">
        <v>41180</v>
      </c>
      <c r="C6624" s="7">
        <v>41180</v>
      </c>
      <c r="D6624" s="7">
        <v>43006</v>
      </c>
    </row>
    <row r="6625" spans="1:4" x14ac:dyDescent="0.2">
      <c r="A6625">
        <v>6984</v>
      </c>
      <c r="B6625" s="7">
        <v>41493</v>
      </c>
      <c r="C6625" s="7">
        <v>41493</v>
      </c>
      <c r="D6625" s="7">
        <v>43319</v>
      </c>
    </row>
    <row r="6626" spans="1:4" x14ac:dyDescent="0.2">
      <c r="A6626">
        <v>6985</v>
      </c>
      <c r="B6626" s="7">
        <v>41425</v>
      </c>
      <c r="C6626" s="7">
        <v>41425</v>
      </c>
      <c r="D6626" s="7">
        <v>43251</v>
      </c>
    </row>
    <row r="6627" spans="1:4" x14ac:dyDescent="0.2">
      <c r="A6627">
        <v>6986</v>
      </c>
      <c r="B6627" s="7">
        <v>41442</v>
      </c>
      <c r="C6627" s="7">
        <v>41442</v>
      </c>
      <c r="D6627" s="7">
        <v>43268</v>
      </c>
    </row>
    <row r="6628" spans="1:4" x14ac:dyDescent="0.2">
      <c r="A6628">
        <v>6987</v>
      </c>
      <c r="B6628" s="7">
        <v>41442</v>
      </c>
      <c r="C6628" s="7">
        <v>41442</v>
      </c>
      <c r="D6628" s="7">
        <v>43268</v>
      </c>
    </row>
    <row r="6629" spans="1:4" x14ac:dyDescent="0.2">
      <c r="A6629">
        <v>6988</v>
      </c>
      <c r="B6629" s="7">
        <v>41520</v>
      </c>
      <c r="C6629" s="7">
        <v>41520</v>
      </c>
      <c r="D6629" s="7">
        <v>43346</v>
      </c>
    </row>
    <row r="6630" spans="1:4" x14ac:dyDescent="0.2">
      <c r="A6630">
        <v>6989</v>
      </c>
      <c r="B6630" s="7">
        <v>41411</v>
      </c>
      <c r="C6630" s="7">
        <v>41411</v>
      </c>
      <c r="D6630" s="7">
        <v>43237</v>
      </c>
    </row>
    <row r="6631" spans="1:4" x14ac:dyDescent="0.2">
      <c r="A6631">
        <v>6990</v>
      </c>
      <c r="B6631" s="7">
        <v>41389</v>
      </c>
      <c r="C6631" s="7">
        <v>41389</v>
      </c>
      <c r="D6631" s="7">
        <v>43215</v>
      </c>
    </row>
    <row r="6632" spans="1:4" x14ac:dyDescent="0.2">
      <c r="A6632">
        <v>6991</v>
      </c>
      <c r="B6632" s="7">
        <v>41453</v>
      </c>
      <c r="C6632" s="7">
        <v>41453</v>
      </c>
      <c r="D6632" s="7">
        <v>43279</v>
      </c>
    </row>
    <row r="6633" spans="1:4" x14ac:dyDescent="0.2">
      <c r="A6633">
        <v>6992</v>
      </c>
      <c r="B6633" s="7">
        <v>41452</v>
      </c>
      <c r="C6633" s="7">
        <v>41452</v>
      </c>
      <c r="D6633" s="7">
        <v>43278</v>
      </c>
    </row>
    <row r="6634" spans="1:4" x14ac:dyDescent="0.2">
      <c r="A6634">
        <v>6993</v>
      </c>
      <c r="B6634" s="7">
        <v>41428</v>
      </c>
      <c r="C6634" s="7">
        <v>41428</v>
      </c>
      <c r="D6634" s="7">
        <v>43254</v>
      </c>
    </row>
    <row r="6635" spans="1:4" x14ac:dyDescent="0.2">
      <c r="A6635">
        <v>6994</v>
      </c>
      <c r="B6635" s="7">
        <v>41428</v>
      </c>
      <c r="C6635" s="7">
        <v>41428</v>
      </c>
      <c r="D6635" s="7">
        <v>43254</v>
      </c>
    </row>
    <row r="6636" spans="1:4" x14ac:dyDescent="0.2">
      <c r="A6636">
        <v>6995</v>
      </c>
      <c r="B6636" s="7">
        <v>41248</v>
      </c>
      <c r="C6636" s="7">
        <v>41248</v>
      </c>
      <c r="D6636" s="7">
        <v>43074</v>
      </c>
    </row>
    <row r="6637" spans="1:4" x14ac:dyDescent="0.2">
      <c r="A6637">
        <v>6996</v>
      </c>
      <c r="B6637" s="7">
        <v>41457</v>
      </c>
      <c r="C6637" s="7">
        <v>41457</v>
      </c>
      <c r="D6637" s="7">
        <v>43283</v>
      </c>
    </row>
    <row r="6638" spans="1:4" x14ac:dyDescent="0.2">
      <c r="A6638">
        <v>6997</v>
      </c>
      <c r="B6638" s="7">
        <v>41414</v>
      </c>
      <c r="C6638" s="7">
        <v>41414</v>
      </c>
      <c r="D6638" s="7">
        <v>43240</v>
      </c>
    </row>
    <row r="6639" spans="1:4" x14ac:dyDescent="0.2">
      <c r="A6639">
        <v>6998</v>
      </c>
      <c r="B6639" s="7">
        <v>41505</v>
      </c>
      <c r="C6639" s="7">
        <v>41505</v>
      </c>
      <c r="D6639" s="7">
        <v>43331</v>
      </c>
    </row>
    <row r="6640" spans="1:4" x14ac:dyDescent="0.2">
      <c r="A6640">
        <v>6999</v>
      </c>
      <c r="B6640" s="7">
        <v>41512</v>
      </c>
      <c r="C6640" s="7">
        <v>41512</v>
      </c>
      <c r="D6640" s="7">
        <v>43338</v>
      </c>
    </row>
    <row r="6641" spans="1:4" x14ac:dyDescent="0.2">
      <c r="A6641">
        <v>7000</v>
      </c>
      <c r="B6641" s="7">
        <v>41513</v>
      </c>
      <c r="C6641" s="7">
        <v>41513</v>
      </c>
      <c r="D6641" s="7">
        <v>43339</v>
      </c>
    </row>
    <row r="6642" spans="1:4" x14ac:dyDescent="0.2">
      <c r="A6642">
        <v>7001</v>
      </c>
      <c r="B6642" s="7">
        <v>41513</v>
      </c>
      <c r="C6642" s="7">
        <v>41513</v>
      </c>
      <c r="D6642" s="7">
        <v>43339</v>
      </c>
    </row>
    <row r="6643" spans="1:4" x14ac:dyDescent="0.2">
      <c r="A6643">
        <v>7002</v>
      </c>
      <c r="B6643" s="7">
        <v>41512</v>
      </c>
      <c r="C6643" s="7">
        <v>41512</v>
      </c>
      <c r="D6643" s="7">
        <v>43338</v>
      </c>
    </row>
    <row r="6644" spans="1:4" x14ac:dyDescent="0.2">
      <c r="A6644">
        <v>7003</v>
      </c>
      <c r="B6644" s="7">
        <v>41509</v>
      </c>
      <c r="C6644" s="7">
        <v>41509</v>
      </c>
      <c r="D6644" s="7">
        <v>43335</v>
      </c>
    </row>
    <row r="6645" spans="1:4" x14ac:dyDescent="0.2">
      <c r="A6645">
        <v>7004</v>
      </c>
      <c r="B6645" s="7">
        <v>41512</v>
      </c>
      <c r="C6645" s="7">
        <v>41512</v>
      </c>
      <c r="D6645" s="7">
        <v>43338</v>
      </c>
    </row>
    <row r="6646" spans="1:4" x14ac:dyDescent="0.2">
      <c r="A6646">
        <v>7005</v>
      </c>
      <c r="B6646" s="7">
        <v>41431</v>
      </c>
      <c r="C6646" s="7">
        <v>41431</v>
      </c>
      <c r="D6646" s="7">
        <v>43257</v>
      </c>
    </row>
    <row r="6647" spans="1:4" x14ac:dyDescent="0.2">
      <c r="A6647">
        <v>7006</v>
      </c>
      <c r="B6647" s="7">
        <v>41456</v>
      </c>
      <c r="C6647" s="7">
        <v>41456</v>
      </c>
      <c r="D6647" s="7">
        <v>43282</v>
      </c>
    </row>
    <row r="6648" spans="1:4" x14ac:dyDescent="0.2">
      <c r="A6648">
        <v>7007</v>
      </c>
      <c r="B6648" s="7">
        <v>41355</v>
      </c>
      <c r="C6648" s="7">
        <v>41355</v>
      </c>
      <c r="D6648" s="7">
        <v>43181</v>
      </c>
    </row>
    <row r="6649" spans="1:4" x14ac:dyDescent="0.2">
      <c r="A6649">
        <v>7008</v>
      </c>
      <c r="B6649" s="7">
        <v>41456</v>
      </c>
      <c r="C6649" s="7">
        <v>41456</v>
      </c>
      <c r="D6649" s="7">
        <v>43282</v>
      </c>
    </row>
    <row r="6650" spans="1:4" x14ac:dyDescent="0.2">
      <c r="A6650">
        <v>7009</v>
      </c>
      <c r="B6650" s="7">
        <v>41355</v>
      </c>
      <c r="C6650" s="7">
        <v>41355</v>
      </c>
      <c r="D6650" s="7">
        <v>43181</v>
      </c>
    </row>
    <row r="6651" spans="1:4" x14ac:dyDescent="0.2">
      <c r="A6651">
        <v>7010</v>
      </c>
      <c r="B6651" s="7">
        <v>41526</v>
      </c>
      <c r="C6651" s="7">
        <v>41526</v>
      </c>
      <c r="D6651" s="7">
        <v>43352</v>
      </c>
    </row>
    <row r="6652" spans="1:4" x14ac:dyDescent="0.2">
      <c r="A6652">
        <v>7011</v>
      </c>
      <c r="B6652" s="7">
        <v>41312</v>
      </c>
      <c r="C6652" s="7">
        <v>41312</v>
      </c>
      <c r="D6652" s="7">
        <v>43138</v>
      </c>
    </row>
    <row r="6653" spans="1:4" x14ac:dyDescent="0.2">
      <c r="A6653">
        <v>7012</v>
      </c>
      <c r="B6653" s="7">
        <v>41518</v>
      </c>
      <c r="C6653" s="7">
        <v>41518</v>
      </c>
      <c r="D6653" s="7">
        <v>41852</v>
      </c>
    </row>
    <row r="6654" spans="1:4" x14ac:dyDescent="0.2">
      <c r="A6654">
        <v>7013</v>
      </c>
      <c r="B6654" s="7">
        <v>41488</v>
      </c>
      <c r="C6654" s="7">
        <v>41488</v>
      </c>
      <c r="D6654" s="7">
        <v>43314</v>
      </c>
    </row>
    <row r="6655" spans="1:4" x14ac:dyDescent="0.2">
      <c r="A6655">
        <v>7014</v>
      </c>
      <c r="B6655" s="7">
        <v>41431</v>
      </c>
      <c r="C6655" s="7">
        <v>41431</v>
      </c>
      <c r="D6655" s="7">
        <v>43257</v>
      </c>
    </row>
    <row r="6656" spans="1:4" x14ac:dyDescent="0.2">
      <c r="A6656">
        <v>7015</v>
      </c>
      <c r="B6656" s="7">
        <v>41380</v>
      </c>
      <c r="C6656" s="7">
        <v>41380</v>
      </c>
      <c r="D6656" s="7">
        <v>43206</v>
      </c>
    </row>
    <row r="6657" spans="1:4" x14ac:dyDescent="0.2">
      <c r="A6657">
        <v>7016</v>
      </c>
      <c r="B6657" s="7">
        <v>41449</v>
      </c>
      <c r="C6657" s="7">
        <v>41449</v>
      </c>
      <c r="D6657" s="7">
        <v>43275</v>
      </c>
    </row>
    <row r="6658" spans="1:4" x14ac:dyDescent="0.2">
      <c r="A6658">
        <v>7017</v>
      </c>
      <c r="B6658" s="7">
        <v>41373</v>
      </c>
      <c r="C6658" s="7">
        <v>41373</v>
      </c>
      <c r="D6658" s="7">
        <v>43199</v>
      </c>
    </row>
    <row r="6659" spans="1:4" x14ac:dyDescent="0.2">
      <c r="A6659">
        <v>7018</v>
      </c>
      <c r="B6659" s="7">
        <v>38423</v>
      </c>
      <c r="C6659" s="7">
        <v>38423</v>
      </c>
      <c r="D6659" s="7">
        <v>40249</v>
      </c>
    </row>
    <row r="6660" spans="1:4" x14ac:dyDescent="0.2">
      <c r="A6660">
        <v>7019</v>
      </c>
      <c r="B6660" s="7">
        <v>41312</v>
      </c>
      <c r="C6660" s="7">
        <v>41312</v>
      </c>
      <c r="D6660" s="7">
        <v>43138</v>
      </c>
    </row>
    <row r="6661" spans="1:4" x14ac:dyDescent="0.2">
      <c r="A6661">
        <v>7020</v>
      </c>
      <c r="B6661" s="7">
        <v>41402</v>
      </c>
      <c r="C6661" s="7">
        <v>41402</v>
      </c>
      <c r="D6661" s="7">
        <v>43228</v>
      </c>
    </row>
    <row r="6662" spans="1:4" x14ac:dyDescent="0.2">
      <c r="A6662">
        <v>7021</v>
      </c>
      <c r="B6662" s="7">
        <v>41443</v>
      </c>
      <c r="C6662" s="7">
        <v>41443</v>
      </c>
      <c r="D6662" s="7">
        <v>43269</v>
      </c>
    </row>
    <row r="6663" spans="1:4" x14ac:dyDescent="0.2">
      <c r="A6663">
        <v>7022</v>
      </c>
      <c r="B6663" s="7">
        <v>41512</v>
      </c>
      <c r="C6663" s="7">
        <v>41512</v>
      </c>
      <c r="D6663" s="7">
        <v>41602</v>
      </c>
    </row>
    <row r="6664" spans="1:4" x14ac:dyDescent="0.2">
      <c r="A6664">
        <v>7023</v>
      </c>
      <c r="B6664" s="7">
        <v>41512</v>
      </c>
      <c r="C6664" s="7">
        <v>41512</v>
      </c>
      <c r="D6664" s="7">
        <v>41602</v>
      </c>
    </row>
    <row r="6665" spans="1:4" x14ac:dyDescent="0.2">
      <c r="A6665">
        <v>7024</v>
      </c>
      <c r="B6665" s="7">
        <v>41514</v>
      </c>
      <c r="C6665" s="7">
        <v>41514</v>
      </c>
      <c r="D6665" s="7">
        <v>41828</v>
      </c>
    </row>
    <row r="6666" spans="1:4" x14ac:dyDescent="0.2">
      <c r="A6666">
        <v>7025</v>
      </c>
      <c r="B6666" s="7">
        <v>41521</v>
      </c>
      <c r="C6666" s="7">
        <v>41521</v>
      </c>
      <c r="D6666" s="7">
        <v>42220</v>
      </c>
    </row>
    <row r="6667" spans="1:4" x14ac:dyDescent="0.2">
      <c r="A6667">
        <v>7026</v>
      </c>
      <c r="B6667" s="7">
        <v>41518</v>
      </c>
      <c r="C6667" s="7">
        <v>41518</v>
      </c>
      <c r="D6667" s="7">
        <v>41852</v>
      </c>
    </row>
    <row r="6668" spans="1:4" x14ac:dyDescent="0.2">
      <c r="A6668">
        <v>7027</v>
      </c>
      <c r="B6668" s="7">
        <v>41521</v>
      </c>
      <c r="C6668" s="7">
        <v>41521</v>
      </c>
      <c r="D6668" s="7">
        <v>43347</v>
      </c>
    </row>
    <row r="6669" spans="1:4" x14ac:dyDescent="0.2">
      <c r="A6669">
        <v>7028</v>
      </c>
      <c r="B6669" s="7">
        <v>41521</v>
      </c>
      <c r="C6669" s="7">
        <v>41521</v>
      </c>
      <c r="D6669" s="7">
        <v>43347</v>
      </c>
    </row>
    <row r="6670" spans="1:4" x14ac:dyDescent="0.2">
      <c r="A6670">
        <v>7029</v>
      </c>
      <c r="B6670" s="7">
        <v>41334</v>
      </c>
      <c r="C6670" s="7">
        <v>41334</v>
      </c>
      <c r="D6670" s="7">
        <v>43160</v>
      </c>
    </row>
    <row r="6671" spans="1:4" x14ac:dyDescent="0.2">
      <c r="A6671">
        <v>7031</v>
      </c>
      <c r="B6671" s="7">
        <v>37930</v>
      </c>
      <c r="C6671" s="7">
        <v>37930</v>
      </c>
      <c r="D6671" s="7"/>
    </row>
    <row r="6672" spans="1:4" x14ac:dyDescent="0.2">
      <c r="A6672">
        <v>7032</v>
      </c>
      <c r="B6672" s="7">
        <v>40889</v>
      </c>
      <c r="C6672" s="7">
        <v>40889</v>
      </c>
      <c r="D6672" s="7"/>
    </row>
    <row r="6673" spans="1:4" x14ac:dyDescent="0.2">
      <c r="A6673">
        <v>7034</v>
      </c>
      <c r="B6673" s="7">
        <v>38804</v>
      </c>
      <c r="C6673" s="7">
        <v>38804</v>
      </c>
      <c r="D6673" s="7">
        <v>40630</v>
      </c>
    </row>
    <row r="6674" spans="1:4" x14ac:dyDescent="0.2">
      <c r="A6674">
        <v>7035</v>
      </c>
      <c r="B6674" s="7">
        <v>39413</v>
      </c>
      <c r="C6674" s="7">
        <v>39413</v>
      </c>
      <c r="D6674" s="7"/>
    </row>
    <row r="6675" spans="1:4" x14ac:dyDescent="0.2">
      <c r="A6675">
        <v>7036</v>
      </c>
      <c r="B6675" s="7">
        <v>39960</v>
      </c>
      <c r="C6675" s="7">
        <v>39960</v>
      </c>
      <c r="D6675" s="7"/>
    </row>
    <row r="6676" spans="1:4" x14ac:dyDescent="0.2">
      <c r="A6676">
        <v>7037</v>
      </c>
      <c r="B6676" s="7">
        <v>39413</v>
      </c>
      <c r="C6676" s="7">
        <v>39413</v>
      </c>
      <c r="D6676" s="7">
        <v>41240</v>
      </c>
    </row>
    <row r="6677" spans="1:4" x14ac:dyDescent="0.2">
      <c r="A6677">
        <v>7038</v>
      </c>
      <c r="B6677" s="7">
        <v>39722</v>
      </c>
      <c r="C6677" s="7">
        <v>39722</v>
      </c>
      <c r="D6677" s="7">
        <v>41548</v>
      </c>
    </row>
    <row r="6678" spans="1:4" x14ac:dyDescent="0.2">
      <c r="A6678">
        <v>7039</v>
      </c>
      <c r="B6678" s="7">
        <v>39650</v>
      </c>
      <c r="C6678" s="7">
        <v>39650</v>
      </c>
      <c r="D6678" s="7">
        <v>41476</v>
      </c>
    </row>
    <row r="6679" spans="1:4" x14ac:dyDescent="0.2">
      <c r="A6679">
        <v>7040</v>
      </c>
      <c r="B6679" s="7">
        <v>39904</v>
      </c>
      <c r="C6679" s="7">
        <v>39904</v>
      </c>
      <c r="D6679" s="7">
        <v>41730</v>
      </c>
    </row>
    <row r="6680" spans="1:4" x14ac:dyDescent="0.2">
      <c r="A6680">
        <v>7041</v>
      </c>
      <c r="B6680" s="7">
        <v>39413</v>
      </c>
      <c r="C6680" s="7">
        <v>39413</v>
      </c>
      <c r="D6680" s="7">
        <v>41240</v>
      </c>
    </row>
    <row r="6681" spans="1:4" x14ac:dyDescent="0.2">
      <c r="A6681">
        <v>7042</v>
      </c>
      <c r="B6681" s="7">
        <v>41514</v>
      </c>
      <c r="C6681" s="7">
        <v>41514</v>
      </c>
      <c r="D6681" s="7">
        <v>43340</v>
      </c>
    </row>
    <row r="6682" spans="1:4" x14ac:dyDescent="0.2">
      <c r="A6682">
        <v>7044</v>
      </c>
      <c r="B6682" s="7">
        <v>41514</v>
      </c>
      <c r="C6682" s="7">
        <v>41514</v>
      </c>
      <c r="D6682" s="7">
        <v>43340</v>
      </c>
    </row>
    <row r="6683" spans="1:4" x14ac:dyDescent="0.2">
      <c r="A6683">
        <v>7045</v>
      </c>
      <c r="B6683" s="7">
        <v>41507</v>
      </c>
      <c r="C6683" s="7">
        <v>41507</v>
      </c>
      <c r="D6683" s="7">
        <v>41568</v>
      </c>
    </row>
    <row r="6684" spans="1:4" x14ac:dyDescent="0.2">
      <c r="A6684">
        <v>7046</v>
      </c>
      <c r="B6684" s="7">
        <v>41432</v>
      </c>
      <c r="C6684" s="7">
        <v>41432</v>
      </c>
      <c r="D6684" s="7">
        <v>41766</v>
      </c>
    </row>
    <row r="6685" spans="1:4" x14ac:dyDescent="0.2">
      <c r="A6685">
        <v>7047</v>
      </c>
      <c r="B6685" s="7">
        <v>41514</v>
      </c>
      <c r="C6685" s="7">
        <v>41514</v>
      </c>
      <c r="D6685" s="7">
        <v>43340</v>
      </c>
    </row>
    <row r="6686" spans="1:4" x14ac:dyDescent="0.2">
      <c r="A6686">
        <v>7048</v>
      </c>
      <c r="B6686" s="7">
        <v>41514</v>
      </c>
      <c r="C6686" s="7">
        <v>41514</v>
      </c>
      <c r="D6686" s="7">
        <v>43340</v>
      </c>
    </row>
    <row r="6687" spans="1:4" x14ac:dyDescent="0.2">
      <c r="A6687">
        <v>7049</v>
      </c>
      <c r="B6687" s="7">
        <v>41514</v>
      </c>
      <c r="C6687" s="7">
        <v>41514</v>
      </c>
      <c r="D6687" s="7">
        <v>43340</v>
      </c>
    </row>
    <row r="6688" spans="1:4" x14ac:dyDescent="0.2">
      <c r="A6688">
        <v>7050</v>
      </c>
      <c r="B6688" s="7">
        <v>41514</v>
      </c>
      <c r="C6688" s="7">
        <v>41514</v>
      </c>
      <c r="D6688" s="7">
        <v>43340</v>
      </c>
    </row>
    <row r="6689" spans="1:4" x14ac:dyDescent="0.2">
      <c r="A6689">
        <v>7051</v>
      </c>
      <c r="B6689" s="7">
        <v>41514</v>
      </c>
      <c r="C6689" s="7">
        <v>41514</v>
      </c>
      <c r="D6689" s="7">
        <v>43340</v>
      </c>
    </row>
    <row r="6690" spans="1:4" x14ac:dyDescent="0.2">
      <c r="A6690">
        <v>7052</v>
      </c>
      <c r="B6690" s="7">
        <v>41514</v>
      </c>
      <c r="C6690" s="7">
        <v>41514</v>
      </c>
      <c r="D6690" s="7">
        <v>43340</v>
      </c>
    </row>
    <row r="6691" spans="1:4" x14ac:dyDescent="0.2">
      <c r="A6691">
        <v>7053</v>
      </c>
      <c r="B6691" s="7">
        <v>41478</v>
      </c>
      <c r="C6691" s="7">
        <v>41478</v>
      </c>
      <c r="D6691" s="7">
        <v>43304</v>
      </c>
    </row>
    <row r="6692" spans="1:4" x14ac:dyDescent="0.2">
      <c r="A6692">
        <v>7054</v>
      </c>
      <c r="B6692" s="7">
        <v>41514</v>
      </c>
      <c r="C6692" s="7">
        <v>41514</v>
      </c>
      <c r="D6692" s="7">
        <v>43340</v>
      </c>
    </row>
    <row r="6693" spans="1:4" x14ac:dyDescent="0.2">
      <c r="A6693">
        <v>7055</v>
      </c>
      <c r="B6693" s="7">
        <v>41543</v>
      </c>
      <c r="C6693" s="7">
        <v>41543</v>
      </c>
      <c r="D6693" s="7">
        <v>43369</v>
      </c>
    </row>
    <row r="6694" spans="1:4" x14ac:dyDescent="0.2">
      <c r="A6694">
        <v>7056</v>
      </c>
      <c r="B6694" s="7">
        <v>41514</v>
      </c>
      <c r="C6694" s="7">
        <v>41514</v>
      </c>
      <c r="D6694" s="7">
        <v>43340</v>
      </c>
    </row>
    <row r="6695" spans="1:4" x14ac:dyDescent="0.2">
      <c r="A6695">
        <v>7057</v>
      </c>
      <c r="B6695" s="7">
        <v>41514</v>
      </c>
      <c r="C6695" s="7">
        <v>41514</v>
      </c>
      <c r="D6695" s="7">
        <v>43340</v>
      </c>
    </row>
    <row r="6696" spans="1:4" x14ac:dyDescent="0.2">
      <c r="A6696">
        <v>7058</v>
      </c>
      <c r="B6696" s="7">
        <v>41514</v>
      </c>
      <c r="C6696" s="7">
        <v>41514</v>
      </c>
      <c r="D6696" s="7">
        <v>43340</v>
      </c>
    </row>
    <row r="6697" spans="1:4" x14ac:dyDescent="0.2">
      <c r="A6697">
        <v>7059</v>
      </c>
      <c r="B6697" s="7">
        <v>41548</v>
      </c>
      <c r="C6697" s="7">
        <v>41548</v>
      </c>
      <c r="D6697" s="7">
        <v>41518</v>
      </c>
    </row>
    <row r="6698" spans="1:4" x14ac:dyDescent="0.2">
      <c r="A6698">
        <v>7060</v>
      </c>
      <c r="B6698" s="7">
        <v>41514</v>
      </c>
      <c r="C6698" s="7">
        <v>41514</v>
      </c>
      <c r="D6698" s="7">
        <v>43340</v>
      </c>
    </row>
    <row r="6699" spans="1:4" x14ac:dyDescent="0.2">
      <c r="A6699">
        <v>7061</v>
      </c>
      <c r="B6699" s="7">
        <v>41487</v>
      </c>
      <c r="C6699" s="7">
        <v>41487</v>
      </c>
      <c r="D6699" s="7">
        <v>41821</v>
      </c>
    </row>
    <row r="6700" spans="1:4" x14ac:dyDescent="0.2">
      <c r="A6700">
        <v>7062</v>
      </c>
      <c r="B6700" s="7">
        <v>41514</v>
      </c>
      <c r="C6700" s="7">
        <v>41514</v>
      </c>
      <c r="D6700" s="7">
        <v>43340</v>
      </c>
    </row>
    <row r="6701" spans="1:4" x14ac:dyDescent="0.2">
      <c r="A6701">
        <v>7063</v>
      </c>
      <c r="B6701" s="7">
        <v>41523</v>
      </c>
      <c r="C6701" s="7">
        <v>41523</v>
      </c>
      <c r="D6701" s="7">
        <v>43349</v>
      </c>
    </row>
    <row r="6702" spans="1:4" x14ac:dyDescent="0.2">
      <c r="A6702">
        <v>7064</v>
      </c>
      <c r="B6702" s="7">
        <v>41523</v>
      </c>
      <c r="C6702" s="7">
        <v>41523</v>
      </c>
      <c r="D6702" s="7">
        <v>43349</v>
      </c>
    </row>
    <row r="6703" spans="1:4" x14ac:dyDescent="0.2">
      <c r="A6703">
        <v>7065</v>
      </c>
      <c r="B6703" s="7">
        <v>41514</v>
      </c>
      <c r="C6703" s="7">
        <v>41514</v>
      </c>
      <c r="D6703" s="7">
        <v>43340</v>
      </c>
    </row>
    <row r="6704" spans="1:4" x14ac:dyDescent="0.2">
      <c r="A6704">
        <v>7066</v>
      </c>
      <c r="B6704" s="7">
        <v>41523</v>
      </c>
      <c r="C6704" s="7">
        <v>41523</v>
      </c>
      <c r="D6704" s="7">
        <v>43349</v>
      </c>
    </row>
    <row r="6705" spans="1:4" x14ac:dyDescent="0.2">
      <c r="A6705">
        <v>7067</v>
      </c>
      <c r="B6705" s="7">
        <v>41523</v>
      </c>
      <c r="C6705" s="7">
        <v>41523</v>
      </c>
      <c r="D6705" s="7">
        <v>43349</v>
      </c>
    </row>
    <row r="6706" spans="1:4" x14ac:dyDescent="0.2">
      <c r="A6706">
        <v>7068</v>
      </c>
      <c r="B6706" s="7">
        <v>41514</v>
      </c>
      <c r="C6706" s="7">
        <v>41514</v>
      </c>
      <c r="D6706" s="7">
        <v>43340</v>
      </c>
    </row>
    <row r="6707" spans="1:4" x14ac:dyDescent="0.2">
      <c r="A6707">
        <v>7069</v>
      </c>
      <c r="B6707" s="7">
        <v>40032</v>
      </c>
      <c r="C6707" s="7">
        <v>40032</v>
      </c>
      <c r="D6707" s="7">
        <v>41858</v>
      </c>
    </row>
    <row r="6708" spans="1:4" x14ac:dyDescent="0.2">
      <c r="A6708">
        <v>7070</v>
      </c>
      <c r="B6708" s="7">
        <v>41523</v>
      </c>
      <c r="C6708" s="7">
        <v>41523</v>
      </c>
      <c r="D6708" s="7">
        <v>43349</v>
      </c>
    </row>
    <row r="6709" spans="1:4" x14ac:dyDescent="0.2">
      <c r="A6709">
        <v>7071</v>
      </c>
      <c r="B6709" s="7">
        <v>41530</v>
      </c>
      <c r="C6709" s="7">
        <v>41530</v>
      </c>
      <c r="D6709" s="7">
        <v>43356</v>
      </c>
    </row>
    <row r="6710" spans="1:4" x14ac:dyDescent="0.2">
      <c r="A6710">
        <v>7072</v>
      </c>
      <c r="B6710" s="7">
        <v>41523</v>
      </c>
      <c r="C6710" s="7">
        <v>41523</v>
      </c>
      <c r="D6710" s="7">
        <v>43349</v>
      </c>
    </row>
    <row r="6711" spans="1:4" x14ac:dyDescent="0.2">
      <c r="A6711">
        <v>7073</v>
      </c>
      <c r="B6711" s="7">
        <v>40296</v>
      </c>
      <c r="C6711" s="7">
        <v>40296</v>
      </c>
      <c r="D6711" s="7">
        <v>42122</v>
      </c>
    </row>
    <row r="6712" spans="1:4" x14ac:dyDescent="0.2">
      <c r="A6712">
        <v>7074</v>
      </c>
      <c r="B6712" s="7">
        <v>41485</v>
      </c>
      <c r="C6712" s="7">
        <v>41485</v>
      </c>
      <c r="D6712" s="7">
        <v>43311</v>
      </c>
    </row>
    <row r="6713" spans="1:4" x14ac:dyDescent="0.2">
      <c r="A6713">
        <v>7075</v>
      </c>
      <c r="B6713" s="7">
        <v>41435</v>
      </c>
      <c r="C6713" s="7">
        <v>41435</v>
      </c>
      <c r="D6713" s="7">
        <v>43261</v>
      </c>
    </row>
    <row r="6714" spans="1:4" x14ac:dyDescent="0.2">
      <c r="A6714">
        <v>7076</v>
      </c>
      <c r="B6714" s="7">
        <v>41523</v>
      </c>
      <c r="C6714" s="7">
        <v>41523</v>
      </c>
      <c r="D6714" s="7"/>
    </row>
    <row r="6715" spans="1:4" x14ac:dyDescent="0.2">
      <c r="A6715">
        <v>7077</v>
      </c>
      <c r="B6715" s="7">
        <v>41501</v>
      </c>
      <c r="C6715" s="7">
        <v>41501</v>
      </c>
      <c r="D6715" s="7">
        <v>41501</v>
      </c>
    </row>
    <row r="6716" spans="1:4" x14ac:dyDescent="0.2">
      <c r="A6716">
        <v>7078</v>
      </c>
      <c r="B6716" s="7">
        <v>41547</v>
      </c>
      <c r="C6716" s="7">
        <v>41547</v>
      </c>
      <c r="D6716" s="7">
        <v>43373</v>
      </c>
    </row>
    <row r="6717" spans="1:4" x14ac:dyDescent="0.2">
      <c r="A6717">
        <v>7079</v>
      </c>
      <c r="B6717" s="7">
        <v>41528</v>
      </c>
      <c r="C6717" s="7">
        <v>41528</v>
      </c>
      <c r="D6717" s="7">
        <v>43354</v>
      </c>
    </row>
    <row r="6718" spans="1:4" x14ac:dyDescent="0.2">
      <c r="A6718">
        <v>7080</v>
      </c>
      <c r="B6718" s="7">
        <v>41529</v>
      </c>
      <c r="C6718" s="7">
        <v>41529</v>
      </c>
      <c r="D6718" s="7">
        <v>43355</v>
      </c>
    </row>
    <row r="6719" spans="1:4" x14ac:dyDescent="0.2">
      <c r="A6719">
        <v>7081</v>
      </c>
      <c r="B6719" s="7">
        <v>41521</v>
      </c>
      <c r="C6719" s="7">
        <v>41521</v>
      </c>
      <c r="D6719" s="7">
        <v>43347</v>
      </c>
    </row>
    <row r="6720" spans="1:4" x14ac:dyDescent="0.2">
      <c r="A6720">
        <v>7082</v>
      </c>
      <c r="B6720" s="7">
        <v>41473</v>
      </c>
      <c r="C6720" s="7">
        <v>41473</v>
      </c>
      <c r="D6720" s="7">
        <v>43299</v>
      </c>
    </row>
    <row r="6721" spans="1:4" x14ac:dyDescent="0.2">
      <c r="A6721">
        <v>7083</v>
      </c>
      <c r="B6721" s="7">
        <v>41494</v>
      </c>
      <c r="C6721" s="7">
        <v>41494</v>
      </c>
      <c r="D6721" s="7">
        <v>43320</v>
      </c>
    </row>
    <row r="6722" spans="1:4" x14ac:dyDescent="0.2">
      <c r="A6722">
        <v>7084</v>
      </c>
      <c r="B6722" s="7">
        <v>41494</v>
      </c>
      <c r="C6722" s="7">
        <v>41494</v>
      </c>
      <c r="D6722" s="7">
        <v>43320</v>
      </c>
    </row>
    <row r="6723" spans="1:4" x14ac:dyDescent="0.2">
      <c r="A6723">
        <v>7085</v>
      </c>
      <c r="B6723" s="7">
        <v>41493</v>
      </c>
      <c r="C6723" s="7">
        <v>41493</v>
      </c>
      <c r="D6723" s="7">
        <v>43319</v>
      </c>
    </row>
    <row r="6724" spans="1:4" x14ac:dyDescent="0.2">
      <c r="A6724">
        <v>7086</v>
      </c>
      <c r="B6724" s="7">
        <v>41493</v>
      </c>
      <c r="C6724" s="7">
        <v>41493</v>
      </c>
      <c r="D6724" s="7">
        <v>43319</v>
      </c>
    </row>
    <row r="6725" spans="1:4" x14ac:dyDescent="0.2">
      <c r="A6725">
        <v>7087</v>
      </c>
      <c r="B6725" s="7">
        <v>41519</v>
      </c>
      <c r="C6725" s="7">
        <v>41519</v>
      </c>
      <c r="D6725" s="7">
        <v>43345</v>
      </c>
    </row>
    <row r="6726" spans="1:4" x14ac:dyDescent="0.2">
      <c r="A6726">
        <v>7088</v>
      </c>
      <c r="B6726" s="7">
        <v>41522</v>
      </c>
      <c r="C6726" s="7">
        <v>41522</v>
      </c>
      <c r="D6726" s="7">
        <v>43348</v>
      </c>
    </row>
    <row r="6727" spans="1:4" x14ac:dyDescent="0.2">
      <c r="A6727">
        <v>7089</v>
      </c>
      <c r="B6727" s="7">
        <v>41508</v>
      </c>
      <c r="C6727" s="7">
        <v>41508</v>
      </c>
      <c r="D6727" s="7">
        <v>43334</v>
      </c>
    </row>
    <row r="6728" spans="1:4" x14ac:dyDescent="0.2">
      <c r="A6728">
        <v>7091</v>
      </c>
      <c r="B6728" s="7">
        <v>41522</v>
      </c>
      <c r="C6728" s="7">
        <v>41522</v>
      </c>
      <c r="D6728" s="7">
        <v>43348</v>
      </c>
    </row>
    <row r="6729" spans="1:4" x14ac:dyDescent="0.2">
      <c r="A6729">
        <v>7092</v>
      </c>
      <c r="B6729" s="7">
        <v>41584</v>
      </c>
      <c r="C6729" s="7">
        <v>41584</v>
      </c>
      <c r="D6729" s="7">
        <v>43410</v>
      </c>
    </row>
    <row r="6730" spans="1:4" x14ac:dyDescent="0.2">
      <c r="A6730">
        <v>7093</v>
      </c>
      <c r="B6730" s="7">
        <v>41528</v>
      </c>
      <c r="C6730" s="7">
        <v>41528</v>
      </c>
      <c r="D6730" s="7">
        <v>43354</v>
      </c>
    </row>
    <row r="6731" spans="1:4" x14ac:dyDescent="0.2">
      <c r="A6731">
        <v>7094</v>
      </c>
      <c r="B6731" s="7">
        <v>41234</v>
      </c>
      <c r="C6731" s="7">
        <v>41234</v>
      </c>
      <c r="D6731" s="7">
        <v>43060</v>
      </c>
    </row>
    <row r="6732" spans="1:4" x14ac:dyDescent="0.2">
      <c r="A6732">
        <v>7095</v>
      </c>
      <c r="B6732" s="7">
        <v>40963</v>
      </c>
      <c r="C6732" s="7">
        <v>40963</v>
      </c>
      <c r="D6732" s="7">
        <v>42790</v>
      </c>
    </row>
    <row r="6733" spans="1:4" x14ac:dyDescent="0.2">
      <c r="A6733">
        <v>7096</v>
      </c>
      <c r="B6733" s="7">
        <v>41128</v>
      </c>
      <c r="C6733" s="7">
        <v>41128</v>
      </c>
      <c r="D6733" s="7">
        <v>42954</v>
      </c>
    </row>
    <row r="6734" spans="1:4" x14ac:dyDescent="0.2">
      <c r="A6734">
        <v>7097</v>
      </c>
      <c r="B6734" s="7">
        <v>40939</v>
      </c>
      <c r="C6734" s="7">
        <v>40939</v>
      </c>
      <c r="D6734" s="7">
        <v>42766</v>
      </c>
    </row>
    <row r="6735" spans="1:4" x14ac:dyDescent="0.2">
      <c r="A6735">
        <v>7098</v>
      </c>
      <c r="B6735" s="7">
        <v>41332</v>
      </c>
      <c r="C6735" s="7">
        <v>41332</v>
      </c>
      <c r="D6735" s="7">
        <v>43158</v>
      </c>
    </row>
    <row r="6736" spans="1:4" x14ac:dyDescent="0.2">
      <c r="A6736">
        <v>7099</v>
      </c>
      <c r="B6736" s="7">
        <v>40945</v>
      </c>
      <c r="C6736" s="7">
        <v>40945</v>
      </c>
      <c r="D6736" s="7">
        <v>42772</v>
      </c>
    </row>
    <row r="6737" spans="1:4" x14ac:dyDescent="0.2">
      <c r="A6737">
        <v>7100</v>
      </c>
      <c r="B6737" s="7">
        <v>41109</v>
      </c>
      <c r="C6737" s="7">
        <v>41109</v>
      </c>
      <c r="D6737" s="7">
        <v>42935</v>
      </c>
    </row>
    <row r="6738" spans="1:4" x14ac:dyDescent="0.2">
      <c r="A6738">
        <v>7101</v>
      </c>
      <c r="B6738" s="7">
        <v>41528</v>
      </c>
      <c r="C6738" s="7">
        <v>41528</v>
      </c>
      <c r="D6738" s="7">
        <v>43354</v>
      </c>
    </row>
    <row r="6739" spans="1:4" x14ac:dyDescent="0.2">
      <c r="A6739">
        <v>7102</v>
      </c>
      <c r="B6739" s="7">
        <v>41529</v>
      </c>
      <c r="C6739" s="7"/>
      <c r="D6739" s="7"/>
    </row>
    <row r="6740" spans="1:4" x14ac:dyDescent="0.2">
      <c r="A6740">
        <v>7103</v>
      </c>
      <c r="B6740" s="7">
        <v>40612</v>
      </c>
      <c r="C6740" s="7"/>
      <c r="D6740" s="7"/>
    </row>
    <row r="6741" spans="1:4" x14ac:dyDescent="0.2">
      <c r="A6741">
        <v>7104</v>
      </c>
      <c r="B6741" s="7">
        <v>41017</v>
      </c>
      <c r="C6741" s="7"/>
      <c r="D6741" s="7"/>
    </row>
    <row r="6742" spans="1:4" x14ac:dyDescent="0.2">
      <c r="A6742">
        <v>7106</v>
      </c>
      <c r="B6742" s="7">
        <v>40357</v>
      </c>
      <c r="C6742" s="7"/>
      <c r="D6742" s="7"/>
    </row>
    <row r="6743" spans="1:4" x14ac:dyDescent="0.2">
      <c r="A6743">
        <v>7107</v>
      </c>
      <c r="B6743" s="7">
        <v>41547</v>
      </c>
      <c r="C6743" s="7"/>
      <c r="D6743" s="7"/>
    </row>
    <row r="6744" spans="1:4" x14ac:dyDescent="0.2">
      <c r="A6744">
        <v>7108</v>
      </c>
      <c r="B6744" s="7">
        <v>41486</v>
      </c>
      <c r="C6744" s="7"/>
      <c r="D6744" s="7"/>
    </row>
    <row r="6745" spans="1:4" x14ac:dyDescent="0.2">
      <c r="A6745">
        <v>7112</v>
      </c>
      <c r="B6745" s="7">
        <v>41555</v>
      </c>
      <c r="C6745" s="7"/>
      <c r="D6745" s="7"/>
    </row>
    <row r="6746" spans="1:4" x14ac:dyDescent="0.2">
      <c r="A6746">
        <v>7113</v>
      </c>
      <c r="B6746" s="7">
        <v>41485</v>
      </c>
      <c r="C6746" s="7">
        <v>41485</v>
      </c>
      <c r="D6746" s="7">
        <v>43311</v>
      </c>
    </row>
    <row r="6747" spans="1:4" x14ac:dyDescent="0.2">
      <c r="A6747">
        <v>7114</v>
      </c>
      <c r="B6747" s="7">
        <v>41485</v>
      </c>
      <c r="C6747" s="7">
        <v>41485</v>
      </c>
      <c r="D6747" s="7">
        <v>43311</v>
      </c>
    </row>
    <row r="6748" spans="1:4" x14ac:dyDescent="0.2">
      <c r="A6748">
        <v>7115</v>
      </c>
      <c r="B6748" s="7">
        <v>41543</v>
      </c>
      <c r="C6748" s="7">
        <v>41543</v>
      </c>
      <c r="D6748" s="7">
        <v>43369</v>
      </c>
    </row>
    <row r="6749" spans="1:4" x14ac:dyDescent="0.2">
      <c r="A6749">
        <v>7116</v>
      </c>
      <c r="B6749" s="7">
        <v>41446</v>
      </c>
      <c r="C6749" s="7">
        <v>41446</v>
      </c>
      <c r="D6749" s="7">
        <v>43272</v>
      </c>
    </row>
    <row r="6750" spans="1:4" x14ac:dyDescent="0.2">
      <c r="A6750">
        <v>7117</v>
      </c>
      <c r="B6750" s="7">
        <v>41459</v>
      </c>
      <c r="C6750" s="7">
        <v>41459</v>
      </c>
      <c r="D6750" s="7">
        <v>43285</v>
      </c>
    </row>
    <row r="6751" spans="1:4" x14ac:dyDescent="0.2">
      <c r="A6751">
        <v>7118</v>
      </c>
      <c r="B6751" s="7">
        <v>41463</v>
      </c>
      <c r="C6751" s="7">
        <v>41463</v>
      </c>
      <c r="D6751" s="7"/>
    </row>
    <row r="6752" spans="1:4" x14ac:dyDescent="0.2">
      <c r="A6752">
        <v>7119</v>
      </c>
      <c r="B6752" s="7">
        <v>41485</v>
      </c>
      <c r="C6752" s="7">
        <v>41485</v>
      </c>
      <c r="D6752" s="7">
        <v>43311</v>
      </c>
    </row>
    <row r="6753" spans="1:4" x14ac:dyDescent="0.2">
      <c r="A6753">
        <v>7120</v>
      </c>
      <c r="B6753" s="7">
        <v>41536</v>
      </c>
      <c r="C6753" s="7">
        <v>41536</v>
      </c>
      <c r="D6753" s="7">
        <v>43362</v>
      </c>
    </row>
    <row r="6754" spans="1:4" x14ac:dyDescent="0.2">
      <c r="A6754">
        <v>7122</v>
      </c>
      <c r="B6754" s="7">
        <v>41523</v>
      </c>
      <c r="C6754" s="7">
        <v>41523</v>
      </c>
      <c r="D6754" s="7">
        <v>41888</v>
      </c>
    </row>
    <row r="6755" spans="1:4" x14ac:dyDescent="0.2">
      <c r="A6755">
        <v>7123</v>
      </c>
      <c r="B6755" s="7">
        <v>41534</v>
      </c>
      <c r="C6755" s="7"/>
      <c r="D6755" s="7"/>
    </row>
    <row r="6756" spans="1:4" x14ac:dyDescent="0.2">
      <c r="A6756">
        <v>7124</v>
      </c>
      <c r="B6756" s="7">
        <v>41534</v>
      </c>
      <c r="C6756" s="7"/>
      <c r="D6756" s="7"/>
    </row>
    <row r="6757" spans="1:4" x14ac:dyDescent="0.2">
      <c r="A6757">
        <v>7125</v>
      </c>
      <c r="B6757" s="7">
        <v>41541</v>
      </c>
      <c r="C6757" s="7"/>
      <c r="D6757" s="7"/>
    </row>
    <row r="6758" spans="1:4" x14ac:dyDescent="0.2">
      <c r="A6758">
        <v>7126</v>
      </c>
      <c r="B6758" s="7">
        <v>40947</v>
      </c>
      <c r="C6758" s="7">
        <v>40947</v>
      </c>
      <c r="D6758" s="7">
        <v>42774</v>
      </c>
    </row>
    <row r="6759" spans="1:4" x14ac:dyDescent="0.2">
      <c r="A6759">
        <v>7127</v>
      </c>
      <c r="B6759" s="7">
        <v>41165</v>
      </c>
      <c r="C6759" s="7"/>
      <c r="D6759" s="7"/>
    </row>
    <row r="6760" spans="1:4" x14ac:dyDescent="0.2">
      <c r="A6760">
        <v>7128</v>
      </c>
      <c r="B6760" s="7">
        <v>41436</v>
      </c>
      <c r="C6760" s="7">
        <v>41436</v>
      </c>
      <c r="D6760" s="7">
        <v>43262</v>
      </c>
    </row>
    <row r="6761" spans="1:4" x14ac:dyDescent="0.2">
      <c r="A6761">
        <v>7129</v>
      </c>
      <c r="B6761" s="7">
        <v>41296</v>
      </c>
      <c r="C6761" s="7"/>
      <c r="D6761" s="7"/>
    </row>
    <row r="6762" spans="1:4" x14ac:dyDescent="0.2">
      <c r="A6762">
        <v>7131</v>
      </c>
      <c r="B6762" s="7">
        <v>41310</v>
      </c>
      <c r="C6762" s="7">
        <v>41310</v>
      </c>
      <c r="D6762" s="7">
        <v>43136</v>
      </c>
    </row>
    <row r="6763" spans="1:4" x14ac:dyDescent="0.2">
      <c r="A6763">
        <v>7132</v>
      </c>
      <c r="B6763" s="7">
        <v>41507</v>
      </c>
      <c r="C6763" s="7"/>
      <c r="D6763" s="7"/>
    </row>
    <row r="6764" spans="1:4" x14ac:dyDescent="0.2">
      <c r="A6764">
        <v>7133</v>
      </c>
      <c r="B6764" s="7">
        <v>41193</v>
      </c>
      <c r="C6764" s="7"/>
      <c r="D6764" s="7"/>
    </row>
    <row r="6765" spans="1:4" x14ac:dyDescent="0.2">
      <c r="A6765">
        <v>7134</v>
      </c>
      <c r="B6765" s="7">
        <v>41306</v>
      </c>
      <c r="C6765" s="7"/>
      <c r="D6765" s="7"/>
    </row>
    <row r="6766" spans="1:4" x14ac:dyDescent="0.2">
      <c r="A6766">
        <v>7135</v>
      </c>
      <c r="B6766" s="7">
        <v>41366</v>
      </c>
      <c r="C6766" s="7"/>
      <c r="D6766" s="7"/>
    </row>
    <row r="6767" spans="1:4" x14ac:dyDescent="0.2">
      <c r="A6767">
        <v>7136</v>
      </c>
      <c r="B6767" s="7">
        <v>41310</v>
      </c>
      <c r="C6767" s="7">
        <v>41310</v>
      </c>
      <c r="D6767" s="7">
        <v>43136</v>
      </c>
    </row>
    <row r="6768" spans="1:4" x14ac:dyDescent="0.2">
      <c r="A6768">
        <v>7137</v>
      </c>
      <c r="B6768" s="7">
        <v>41435</v>
      </c>
      <c r="C6768" s="7"/>
      <c r="D6768" s="7"/>
    </row>
    <row r="6769" spans="1:4" x14ac:dyDescent="0.2">
      <c r="A6769">
        <v>7138</v>
      </c>
      <c r="B6769" s="7">
        <v>41396</v>
      </c>
      <c r="C6769" s="7"/>
      <c r="D6769" s="7"/>
    </row>
    <row r="6770" spans="1:4" x14ac:dyDescent="0.2">
      <c r="A6770">
        <v>7139</v>
      </c>
      <c r="B6770" s="7">
        <v>41446</v>
      </c>
      <c r="C6770" s="7"/>
      <c r="D6770" s="7"/>
    </row>
    <row r="6771" spans="1:4" x14ac:dyDescent="0.2">
      <c r="A6771">
        <v>7140</v>
      </c>
      <c r="B6771" s="7">
        <v>41579</v>
      </c>
      <c r="C6771" s="7"/>
      <c r="D6771" s="7"/>
    </row>
    <row r="6772" spans="1:4" x14ac:dyDescent="0.2">
      <c r="A6772">
        <v>7141</v>
      </c>
      <c r="B6772" s="7">
        <v>41417</v>
      </c>
      <c r="C6772" s="7">
        <v>41417</v>
      </c>
      <c r="D6772" s="7">
        <v>43243</v>
      </c>
    </row>
    <row r="6773" spans="1:4" x14ac:dyDescent="0.2">
      <c r="A6773">
        <v>7142</v>
      </c>
      <c r="B6773" s="7">
        <v>41493</v>
      </c>
      <c r="C6773" s="7"/>
      <c r="D6773" s="7"/>
    </row>
    <row r="6774" spans="1:4" x14ac:dyDescent="0.2">
      <c r="A6774">
        <v>7143</v>
      </c>
      <c r="B6774" s="7">
        <v>41263</v>
      </c>
      <c r="C6774" s="7"/>
      <c r="D6774" s="7"/>
    </row>
    <row r="6775" spans="1:4" x14ac:dyDescent="0.2">
      <c r="A6775">
        <v>7144</v>
      </c>
      <c r="B6775" s="7">
        <v>41515</v>
      </c>
      <c r="C6775" s="7"/>
      <c r="D6775" s="7"/>
    </row>
    <row r="6776" spans="1:4" x14ac:dyDescent="0.2">
      <c r="A6776">
        <v>7145</v>
      </c>
      <c r="B6776" s="7">
        <v>41173</v>
      </c>
      <c r="C6776" s="7"/>
      <c r="D6776" s="7"/>
    </row>
    <row r="6777" spans="1:4" x14ac:dyDescent="0.2">
      <c r="A6777">
        <v>7146</v>
      </c>
      <c r="B6777" s="7">
        <v>41346</v>
      </c>
      <c r="C6777" s="7"/>
      <c r="D6777" s="7"/>
    </row>
    <row r="6778" spans="1:4" x14ac:dyDescent="0.2">
      <c r="A6778">
        <v>7147</v>
      </c>
      <c r="B6778" s="7">
        <v>41435</v>
      </c>
      <c r="C6778" s="7"/>
      <c r="D6778" s="7"/>
    </row>
    <row r="6779" spans="1:4" x14ac:dyDescent="0.2">
      <c r="A6779">
        <v>7148</v>
      </c>
      <c r="B6779" s="7">
        <v>41361</v>
      </c>
      <c r="C6779" s="7"/>
      <c r="D6779" s="7"/>
    </row>
    <row r="6780" spans="1:4" x14ac:dyDescent="0.2">
      <c r="A6780">
        <v>7149</v>
      </c>
      <c r="B6780" s="7">
        <v>41518</v>
      </c>
      <c r="C6780" s="7">
        <v>41518</v>
      </c>
      <c r="D6780" s="7">
        <v>41852</v>
      </c>
    </row>
    <row r="6781" spans="1:4" x14ac:dyDescent="0.2">
      <c r="A6781">
        <v>7150</v>
      </c>
      <c r="B6781" s="7">
        <v>41257</v>
      </c>
      <c r="C6781" s="7"/>
      <c r="D6781" s="7"/>
    </row>
    <row r="6782" spans="1:4" x14ac:dyDescent="0.2">
      <c r="A6782">
        <v>7151</v>
      </c>
      <c r="B6782" s="7">
        <v>41518</v>
      </c>
      <c r="C6782" s="7">
        <v>41518</v>
      </c>
      <c r="D6782" s="7">
        <v>41852</v>
      </c>
    </row>
    <row r="6783" spans="1:4" x14ac:dyDescent="0.2">
      <c r="A6783">
        <v>7152</v>
      </c>
      <c r="B6783" s="7">
        <v>41394</v>
      </c>
      <c r="C6783" s="7"/>
      <c r="D6783" s="7"/>
    </row>
    <row r="6784" spans="1:4" x14ac:dyDescent="0.2">
      <c r="A6784">
        <v>7153</v>
      </c>
      <c r="B6784" s="7">
        <v>41519</v>
      </c>
      <c r="C6784" s="7"/>
      <c r="D6784" s="7"/>
    </row>
    <row r="6785" spans="1:4" x14ac:dyDescent="0.2">
      <c r="A6785">
        <v>7154</v>
      </c>
      <c r="B6785" s="7">
        <v>41548</v>
      </c>
      <c r="C6785" s="7">
        <v>41548</v>
      </c>
      <c r="D6785" s="7">
        <v>41883</v>
      </c>
    </row>
    <row r="6786" spans="1:4" x14ac:dyDescent="0.2">
      <c r="A6786">
        <v>7155</v>
      </c>
      <c r="B6786" s="7">
        <v>41540</v>
      </c>
      <c r="C6786" s="7"/>
      <c r="D6786" s="7"/>
    </row>
    <row r="6787" spans="1:4" x14ac:dyDescent="0.2">
      <c r="A6787">
        <v>7156</v>
      </c>
      <c r="B6787" s="7">
        <v>41548</v>
      </c>
      <c r="C6787" s="7">
        <v>41548</v>
      </c>
      <c r="D6787" s="7">
        <v>41913</v>
      </c>
    </row>
    <row r="6788" spans="1:4" x14ac:dyDescent="0.2">
      <c r="A6788">
        <v>7157</v>
      </c>
      <c r="B6788" s="7">
        <v>41423</v>
      </c>
      <c r="C6788" s="7"/>
      <c r="D6788" s="7"/>
    </row>
    <row r="6789" spans="1:4" x14ac:dyDescent="0.2">
      <c r="A6789">
        <v>7158</v>
      </c>
      <c r="B6789" s="7">
        <v>41479</v>
      </c>
      <c r="C6789" s="7"/>
      <c r="D6789" s="7"/>
    </row>
    <row r="6790" spans="1:4" x14ac:dyDescent="0.2">
      <c r="A6790">
        <v>7159</v>
      </c>
      <c r="B6790" s="7">
        <v>41579</v>
      </c>
      <c r="C6790" s="7">
        <v>41579</v>
      </c>
      <c r="D6790" s="7">
        <v>42308</v>
      </c>
    </row>
    <row r="6791" spans="1:4" x14ac:dyDescent="0.2">
      <c r="A6791">
        <v>7160</v>
      </c>
      <c r="B6791" s="7">
        <v>41513</v>
      </c>
      <c r="C6791" s="7"/>
      <c r="D6791" s="7"/>
    </row>
    <row r="6792" spans="1:4" x14ac:dyDescent="0.2">
      <c r="A6792">
        <v>7161</v>
      </c>
      <c r="B6792" s="7">
        <v>41513</v>
      </c>
      <c r="C6792" s="7"/>
      <c r="D6792" s="7"/>
    </row>
    <row r="6793" spans="1:4" x14ac:dyDescent="0.2">
      <c r="A6793">
        <v>7162</v>
      </c>
      <c r="B6793" s="7">
        <v>41458</v>
      </c>
      <c r="C6793" s="7">
        <v>41458</v>
      </c>
      <c r="D6793" s="7">
        <v>43284</v>
      </c>
    </row>
    <row r="6794" spans="1:4" x14ac:dyDescent="0.2">
      <c r="A6794">
        <v>7163</v>
      </c>
      <c r="B6794" s="7">
        <v>41515</v>
      </c>
      <c r="C6794" s="7"/>
      <c r="D6794" s="7"/>
    </row>
    <row r="6795" spans="1:4" x14ac:dyDescent="0.2">
      <c r="A6795">
        <v>7164</v>
      </c>
      <c r="B6795" s="7">
        <v>41458</v>
      </c>
      <c r="C6795" s="7">
        <v>41458</v>
      </c>
      <c r="D6795" s="7">
        <v>43284</v>
      </c>
    </row>
    <row r="6796" spans="1:4" x14ac:dyDescent="0.2">
      <c r="A6796">
        <v>7165</v>
      </c>
      <c r="B6796" s="7">
        <v>41515</v>
      </c>
      <c r="C6796" s="7"/>
      <c r="D6796" s="7"/>
    </row>
    <row r="6797" spans="1:4" x14ac:dyDescent="0.2">
      <c r="A6797">
        <v>7166</v>
      </c>
      <c r="B6797" s="7">
        <v>41389</v>
      </c>
      <c r="C6797" s="7"/>
      <c r="D6797" s="7"/>
    </row>
    <row r="6798" spans="1:4" x14ac:dyDescent="0.2">
      <c r="A6798">
        <v>7167</v>
      </c>
      <c r="B6798" s="7">
        <v>41365</v>
      </c>
      <c r="C6798" s="7"/>
      <c r="D6798" s="7"/>
    </row>
    <row r="6799" spans="1:4" x14ac:dyDescent="0.2">
      <c r="A6799">
        <v>7169</v>
      </c>
      <c r="B6799" s="7">
        <v>41537</v>
      </c>
      <c r="C6799" s="7">
        <v>41537</v>
      </c>
      <c r="D6799" s="7">
        <v>43363</v>
      </c>
    </row>
    <row r="6800" spans="1:4" x14ac:dyDescent="0.2">
      <c r="A6800">
        <v>7170</v>
      </c>
      <c r="B6800" s="7">
        <v>41577</v>
      </c>
      <c r="C6800" s="7">
        <v>41577</v>
      </c>
      <c r="D6800" s="7">
        <v>43403</v>
      </c>
    </row>
    <row r="6801" spans="1:4" x14ac:dyDescent="0.2">
      <c r="A6801">
        <v>7171</v>
      </c>
      <c r="B6801" s="7">
        <v>41577</v>
      </c>
      <c r="C6801" s="7">
        <v>41577</v>
      </c>
      <c r="D6801" s="7">
        <v>43403</v>
      </c>
    </row>
    <row r="6802" spans="1:4" x14ac:dyDescent="0.2">
      <c r="A6802">
        <v>7172</v>
      </c>
      <c r="B6802" s="7">
        <v>41577</v>
      </c>
      <c r="C6802" s="7">
        <v>41577</v>
      </c>
      <c r="D6802" s="7">
        <v>43403</v>
      </c>
    </row>
    <row r="6803" spans="1:4" x14ac:dyDescent="0.2">
      <c r="A6803">
        <v>7173</v>
      </c>
      <c r="B6803" s="7">
        <v>41577</v>
      </c>
      <c r="C6803" s="7">
        <v>41577</v>
      </c>
      <c r="D6803" s="7">
        <v>43403</v>
      </c>
    </row>
    <row r="6804" spans="1:4" x14ac:dyDescent="0.2">
      <c r="A6804">
        <v>7174</v>
      </c>
      <c r="B6804" s="7">
        <v>41550</v>
      </c>
      <c r="C6804" s="7">
        <v>41550</v>
      </c>
      <c r="D6804" s="7">
        <v>43376</v>
      </c>
    </row>
    <row r="6805" spans="1:4" x14ac:dyDescent="0.2">
      <c r="A6805">
        <v>7175</v>
      </c>
      <c r="B6805" s="7">
        <v>41571</v>
      </c>
      <c r="C6805" s="7">
        <v>41571</v>
      </c>
      <c r="D6805" s="7">
        <v>43397</v>
      </c>
    </row>
    <row r="6806" spans="1:4" x14ac:dyDescent="0.2">
      <c r="A6806">
        <v>7176</v>
      </c>
      <c r="B6806" s="7">
        <v>39994</v>
      </c>
      <c r="C6806" s="7">
        <v>39994</v>
      </c>
      <c r="D6806" s="7">
        <v>41820</v>
      </c>
    </row>
    <row r="6807" spans="1:4" x14ac:dyDescent="0.2">
      <c r="A6807">
        <v>7177</v>
      </c>
      <c r="B6807" s="7">
        <v>41522</v>
      </c>
      <c r="C6807" s="7">
        <v>41522</v>
      </c>
      <c r="D6807" s="7">
        <v>43348</v>
      </c>
    </row>
    <row r="6808" spans="1:4" x14ac:dyDescent="0.2">
      <c r="A6808">
        <v>7178</v>
      </c>
      <c r="B6808" s="7">
        <v>41541</v>
      </c>
      <c r="C6808" s="7">
        <v>41541</v>
      </c>
      <c r="D6808" s="7"/>
    </row>
    <row r="6809" spans="1:4" x14ac:dyDescent="0.2">
      <c r="A6809">
        <v>7179</v>
      </c>
      <c r="B6809" s="7">
        <v>41361</v>
      </c>
      <c r="C6809" s="7">
        <v>41361</v>
      </c>
      <c r="D6809" s="7">
        <v>43187</v>
      </c>
    </row>
    <row r="6810" spans="1:4" x14ac:dyDescent="0.2">
      <c r="A6810">
        <v>7180</v>
      </c>
      <c r="B6810" s="7">
        <v>41541</v>
      </c>
      <c r="C6810" s="7">
        <v>41541</v>
      </c>
      <c r="D6810" s="7">
        <v>43367</v>
      </c>
    </row>
    <row r="6811" spans="1:4" x14ac:dyDescent="0.2">
      <c r="A6811">
        <v>7181</v>
      </c>
      <c r="B6811" s="7">
        <v>41292</v>
      </c>
      <c r="C6811" s="7">
        <v>41292</v>
      </c>
      <c r="D6811" s="7">
        <v>43118</v>
      </c>
    </row>
    <row r="6812" spans="1:4" x14ac:dyDescent="0.2">
      <c r="A6812">
        <v>7182</v>
      </c>
      <c r="B6812" s="7">
        <v>41541</v>
      </c>
      <c r="C6812" s="7">
        <v>41541</v>
      </c>
      <c r="D6812" s="7">
        <v>43367</v>
      </c>
    </row>
    <row r="6813" spans="1:4" x14ac:dyDescent="0.2">
      <c r="A6813">
        <v>7183</v>
      </c>
      <c r="B6813" s="7">
        <v>41541</v>
      </c>
      <c r="C6813" s="7">
        <v>41541</v>
      </c>
      <c r="D6813" s="7">
        <v>43367</v>
      </c>
    </row>
    <row r="6814" spans="1:4" x14ac:dyDescent="0.2">
      <c r="A6814">
        <v>7184</v>
      </c>
      <c r="B6814" s="7">
        <v>41087</v>
      </c>
      <c r="C6814" s="7">
        <v>41087</v>
      </c>
      <c r="D6814" s="7">
        <v>42913</v>
      </c>
    </row>
    <row r="6815" spans="1:4" x14ac:dyDescent="0.2">
      <c r="A6815">
        <v>7185</v>
      </c>
      <c r="B6815" s="7">
        <v>41541</v>
      </c>
      <c r="C6815" s="7">
        <v>41541</v>
      </c>
      <c r="D6815" s="7">
        <v>43367</v>
      </c>
    </row>
    <row r="6816" spans="1:4" x14ac:dyDescent="0.2">
      <c r="A6816">
        <v>7186</v>
      </c>
      <c r="B6816" s="7">
        <v>41541</v>
      </c>
      <c r="C6816" s="7">
        <v>41541</v>
      </c>
      <c r="D6816" s="7">
        <v>43367</v>
      </c>
    </row>
    <row r="6817" spans="1:4" x14ac:dyDescent="0.2">
      <c r="A6817">
        <v>7187</v>
      </c>
      <c r="B6817" s="7">
        <v>41541</v>
      </c>
      <c r="C6817" s="7">
        <v>41541</v>
      </c>
      <c r="D6817" s="7">
        <v>43367</v>
      </c>
    </row>
    <row r="6818" spans="1:4" x14ac:dyDescent="0.2">
      <c r="A6818">
        <v>7188</v>
      </c>
      <c r="B6818" s="7">
        <v>41541</v>
      </c>
      <c r="C6818" s="7">
        <v>41541</v>
      </c>
      <c r="D6818" s="7">
        <v>43367</v>
      </c>
    </row>
    <row r="6819" spans="1:4" x14ac:dyDescent="0.2">
      <c r="A6819">
        <v>7189</v>
      </c>
      <c r="B6819" s="7">
        <v>41382</v>
      </c>
      <c r="C6819" s="7">
        <v>41382</v>
      </c>
      <c r="D6819" s="7">
        <v>43208</v>
      </c>
    </row>
    <row r="6820" spans="1:4" x14ac:dyDescent="0.2">
      <c r="A6820">
        <v>7190</v>
      </c>
      <c r="B6820" s="7">
        <v>39903</v>
      </c>
      <c r="C6820" s="7">
        <v>39903</v>
      </c>
      <c r="D6820" s="7">
        <v>41729</v>
      </c>
    </row>
    <row r="6821" spans="1:4" x14ac:dyDescent="0.2">
      <c r="A6821">
        <v>7191</v>
      </c>
      <c r="B6821" s="7">
        <v>39281</v>
      </c>
      <c r="C6821" s="7">
        <v>39281</v>
      </c>
      <c r="D6821" s="7">
        <v>41108</v>
      </c>
    </row>
    <row r="6822" spans="1:4" x14ac:dyDescent="0.2">
      <c r="A6822">
        <v>7192</v>
      </c>
      <c r="B6822" s="7">
        <v>40371</v>
      </c>
      <c r="C6822" s="7">
        <v>40371</v>
      </c>
      <c r="D6822" s="7">
        <v>42197</v>
      </c>
    </row>
    <row r="6823" spans="1:4" x14ac:dyDescent="0.2">
      <c r="A6823">
        <v>7193</v>
      </c>
      <c r="B6823" s="7">
        <v>40927</v>
      </c>
      <c r="C6823" s="7">
        <v>40927</v>
      </c>
      <c r="D6823" s="7">
        <v>42754</v>
      </c>
    </row>
    <row r="6824" spans="1:4" x14ac:dyDescent="0.2">
      <c r="A6824">
        <v>7194</v>
      </c>
      <c r="B6824" s="7">
        <v>39904</v>
      </c>
      <c r="C6824" s="7">
        <v>39904</v>
      </c>
      <c r="D6824" s="7">
        <v>41730</v>
      </c>
    </row>
    <row r="6825" spans="1:4" x14ac:dyDescent="0.2">
      <c r="A6825">
        <v>7195</v>
      </c>
      <c r="B6825" s="7">
        <v>41535</v>
      </c>
      <c r="C6825" s="7">
        <v>41535</v>
      </c>
      <c r="D6825" s="7">
        <v>43361</v>
      </c>
    </row>
    <row r="6826" spans="1:4" x14ac:dyDescent="0.2">
      <c r="A6826">
        <v>7196</v>
      </c>
      <c r="B6826" s="7">
        <v>41548</v>
      </c>
      <c r="C6826" s="7">
        <v>41548</v>
      </c>
      <c r="D6826" s="7">
        <v>43374</v>
      </c>
    </row>
    <row r="6827" spans="1:4" x14ac:dyDescent="0.2">
      <c r="A6827">
        <v>7197</v>
      </c>
      <c r="B6827" s="7">
        <v>41549</v>
      </c>
      <c r="C6827" s="7">
        <v>41549</v>
      </c>
      <c r="D6827" s="7">
        <v>43375</v>
      </c>
    </row>
    <row r="6828" spans="1:4" x14ac:dyDescent="0.2">
      <c r="A6828">
        <v>7198</v>
      </c>
      <c r="B6828" s="7">
        <v>41548</v>
      </c>
      <c r="C6828" s="7">
        <v>41548</v>
      </c>
      <c r="D6828" s="7">
        <v>43374</v>
      </c>
    </row>
    <row r="6829" spans="1:4" x14ac:dyDescent="0.2">
      <c r="A6829">
        <v>7199</v>
      </c>
      <c r="B6829" s="7">
        <v>41550</v>
      </c>
      <c r="C6829" s="7">
        <v>41550</v>
      </c>
      <c r="D6829" s="7">
        <v>43376</v>
      </c>
    </row>
    <row r="6830" spans="1:4" x14ac:dyDescent="0.2">
      <c r="A6830">
        <v>7200</v>
      </c>
      <c r="B6830" s="7">
        <v>41550</v>
      </c>
      <c r="C6830" s="7">
        <v>41550</v>
      </c>
      <c r="D6830" s="7">
        <v>43376</v>
      </c>
    </row>
    <row r="6831" spans="1:4" x14ac:dyDescent="0.2">
      <c r="A6831">
        <v>7201</v>
      </c>
      <c r="B6831" s="7">
        <v>41550</v>
      </c>
      <c r="C6831" s="7">
        <v>41550</v>
      </c>
      <c r="D6831" s="7">
        <v>43376</v>
      </c>
    </row>
    <row r="6832" spans="1:4" x14ac:dyDescent="0.2">
      <c r="A6832">
        <v>7202</v>
      </c>
      <c r="B6832" s="7">
        <v>41564</v>
      </c>
      <c r="C6832" s="7"/>
      <c r="D6832" s="7"/>
    </row>
    <row r="6833" spans="1:4" x14ac:dyDescent="0.2">
      <c r="A6833">
        <v>7203</v>
      </c>
      <c r="B6833" s="7">
        <v>41564</v>
      </c>
      <c r="C6833" s="7">
        <v>41564</v>
      </c>
      <c r="D6833" s="7">
        <v>43390</v>
      </c>
    </row>
    <row r="6834" spans="1:4" x14ac:dyDescent="0.2">
      <c r="A6834">
        <v>7204</v>
      </c>
      <c r="B6834" s="7">
        <v>41564</v>
      </c>
      <c r="C6834" s="7">
        <v>41564</v>
      </c>
      <c r="D6834" s="7">
        <v>43390</v>
      </c>
    </row>
    <row r="6835" spans="1:4" x14ac:dyDescent="0.2">
      <c r="A6835">
        <v>7205</v>
      </c>
      <c r="B6835" s="7">
        <v>41520</v>
      </c>
      <c r="C6835" s="7">
        <v>41520</v>
      </c>
      <c r="D6835" s="7">
        <v>43346</v>
      </c>
    </row>
    <row r="6836" spans="1:4" x14ac:dyDescent="0.2">
      <c r="A6836">
        <v>7206</v>
      </c>
      <c r="B6836" s="7">
        <v>41514</v>
      </c>
      <c r="C6836" s="7">
        <v>41514</v>
      </c>
      <c r="D6836" s="7">
        <v>43340</v>
      </c>
    </row>
    <row r="6837" spans="1:4" x14ac:dyDescent="0.2">
      <c r="A6837">
        <v>7207</v>
      </c>
      <c r="B6837" s="7">
        <v>41310</v>
      </c>
      <c r="C6837" s="7">
        <v>41310</v>
      </c>
      <c r="D6837" s="7">
        <v>43136</v>
      </c>
    </row>
    <row r="6838" spans="1:4" x14ac:dyDescent="0.2">
      <c r="A6838">
        <v>7208</v>
      </c>
      <c r="B6838" s="7">
        <v>41333</v>
      </c>
      <c r="C6838" s="7">
        <v>41333</v>
      </c>
      <c r="D6838" s="7">
        <v>43159</v>
      </c>
    </row>
    <row r="6839" spans="1:4" x14ac:dyDescent="0.2">
      <c r="A6839">
        <v>7209</v>
      </c>
      <c r="B6839" s="7">
        <v>41345</v>
      </c>
      <c r="C6839" s="7">
        <v>41345</v>
      </c>
      <c r="D6839" s="7">
        <v>43171</v>
      </c>
    </row>
    <row r="6840" spans="1:4" x14ac:dyDescent="0.2">
      <c r="A6840">
        <v>7211</v>
      </c>
      <c r="B6840" s="7">
        <v>41516</v>
      </c>
      <c r="C6840" s="7">
        <v>41516</v>
      </c>
      <c r="D6840" s="7">
        <v>43342</v>
      </c>
    </row>
    <row r="6841" spans="1:4" x14ac:dyDescent="0.2">
      <c r="A6841">
        <v>7212</v>
      </c>
      <c r="B6841" s="7">
        <v>41521</v>
      </c>
      <c r="C6841" s="7">
        <v>41521</v>
      </c>
      <c r="D6841" s="7">
        <v>43347</v>
      </c>
    </row>
    <row r="6842" spans="1:4" x14ac:dyDescent="0.2">
      <c r="A6842">
        <v>7213</v>
      </c>
      <c r="B6842" s="7">
        <v>41513</v>
      </c>
      <c r="C6842" s="7">
        <v>41513</v>
      </c>
      <c r="D6842" s="7">
        <v>43339</v>
      </c>
    </row>
    <row r="6843" spans="1:4" x14ac:dyDescent="0.2">
      <c r="A6843">
        <v>7214</v>
      </c>
      <c r="B6843" s="7">
        <v>41515</v>
      </c>
      <c r="C6843" s="7">
        <v>41515</v>
      </c>
      <c r="D6843" s="7">
        <v>43341</v>
      </c>
    </row>
    <row r="6844" spans="1:4" x14ac:dyDescent="0.2">
      <c r="A6844">
        <v>7215</v>
      </c>
      <c r="B6844" s="7">
        <v>41491</v>
      </c>
      <c r="C6844" s="7">
        <v>41491</v>
      </c>
      <c r="D6844" s="7">
        <v>43317</v>
      </c>
    </row>
    <row r="6845" spans="1:4" x14ac:dyDescent="0.2">
      <c r="A6845">
        <v>7216</v>
      </c>
      <c r="B6845" s="7">
        <v>41552</v>
      </c>
      <c r="C6845" s="7">
        <v>41552</v>
      </c>
      <c r="D6845" s="7">
        <v>43378</v>
      </c>
    </row>
    <row r="6846" spans="1:4" x14ac:dyDescent="0.2">
      <c r="A6846">
        <v>7217</v>
      </c>
      <c r="B6846" s="7">
        <v>41534</v>
      </c>
      <c r="C6846" s="7">
        <v>41534</v>
      </c>
      <c r="D6846" s="7">
        <v>43360</v>
      </c>
    </row>
    <row r="6847" spans="1:4" x14ac:dyDescent="0.2">
      <c r="A6847">
        <v>7218</v>
      </c>
      <c r="B6847" s="7">
        <v>41577</v>
      </c>
      <c r="C6847" s="7">
        <v>41577</v>
      </c>
      <c r="D6847" s="7">
        <v>43403</v>
      </c>
    </row>
    <row r="6848" spans="1:4" x14ac:dyDescent="0.2">
      <c r="A6848">
        <v>7219</v>
      </c>
      <c r="B6848" s="7">
        <v>41575</v>
      </c>
      <c r="C6848" s="7">
        <v>41575</v>
      </c>
      <c r="D6848" s="7">
        <v>43401</v>
      </c>
    </row>
    <row r="6849" spans="1:4" x14ac:dyDescent="0.2">
      <c r="A6849">
        <v>7220</v>
      </c>
      <c r="B6849" s="7">
        <v>41575</v>
      </c>
      <c r="C6849" s="7">
        <v>41575</v>
      </c>
      <c r="D6849" s="7">
        <v>43401</v>
      </c>
    </row>
    <row r="6850" spans="1:4" x14ac:dyDescent="0.2">
      <c r="A6850">
        <v>7221</v>
      </c>
      <c r="B6850" s="7">
        <v>41304</v>
      </c>
      <c r="C6850" s="7">
        <v>41304</v>
      </c>
      <c r="D6850" s="7">
        <v>43130</v>
      </c>
    </row>
    <row r="6851" spans="1:4" x14ac:dyDescent="0.2">
      <c r="A6851">
        <v>7222</v>
      </c>
      <c r="B6851" s="7">
        <v>41498</v>
      </c>
      <c r="C6851" s="7">
        <v>41498</v>
      </c>
      <c r="D6851" s="7">
        <v>43324</v>
      </c>
    </row>
    <row r="6852" spans="1:4" x14ac:dyDescent="0.2">
      <c r="A6852">
        <v>7223</v>
      </c>
      <c r="B6852" s="7">
        <v>41577</v>
      </c>
      <c r="C6852" s="7">
        <v>41577</v>
      </c>
      <c r="D6852" s="7">
        <v>43403</v>
      </c>
    </row>
    <row r="6853" spans="1:4" x14ac:dyDescent="0.2">
      <c r="A6853">
        <v>7224</v>
      </c>
      <c r="B6853" s="7">
        <v>41577</v>
      </c>
      <c r="C6853" s="7">
        <v>41577</v>
      </c>
      <c r="D6853" s="7">
        <v>43403</v>
      </c>
    </row>
    <row r="6854" spans="1:4" x14ac:dyDescent="0.2">
      <c r="A6854">
        <v>7226</v>
      </c>
      <c r="B6854" s="7">
        <v>41449</v>
      </c>
      <c r="C6854" s="7">
        <v>41449</v>
      </c>
      <c r="D6854" s="7">
        <v>43275</v>
      </c>
    </row>
    <row r="6855" spans="1:4" x14ac:dyDescent="0.2">
      <c r="A6855">
        <v>7227</v>
      </c>
      <c r="B6855" s="7">
        <v>41529</v>
      </c>
      <c r="C6855" s="7">
        <v>41529</v>
      </c>
      <c r="D6855" s="7">
        <v>43355</v>
      </c>
    </row>
    <row r="6856" spans="1:4" x14ac:dyDescent="0.2">
      <c r="A6856">
        <v>7228</v>
      </c>
      <c r="B6856" s="7">
        <v>41543</v>
      </c>
      <c r="C6856" s="7">
        <v>41543</v>
      </c>
      <c r="D6856" s="7">
        <v>43369</v>
      </c>
    </row>
    <row r="6857" spans="1:4" x14ac:dyDescent="0.2">
      <c r="A6857">
        <v>7229</v>
      </c>
      <c r="B6857" s="7">
        <v>41119</v>
      </c>
      <c r="C6857" s="7">
        <v>41119</v>
      </c>
      <c r="D6857" s="7">
        <v>42945</v>
      </c>
    </row>
    <row r="6858" spans="1:4" x14ac:dyDescent="0.2">
      <c r="A6858">
        <v>7230</v>
      </c>
      <c r="B6858" s="7">
        <v>41479</v>
      </c>
      <c r="C6858" s="7">
        <v>41479</v>
      </c>
      <c r="D6858" s="7">
        <v>43305</v>
      </c>
    </row>
    <row r="6859" spans="1:4" x14ac:dyDescent="0.2">
      <c r="A6859">
        <v>7231</v>
      </c>
      <c r="B6859" s="7">
        <v>41471</v>
      </c>
      <c r="C6859" s="7">
        <v>41471</v>
      </c>
      <c r="D6859" s="7">
        <v>43297</v>
      </c>
    </row>
    <row r="6860" spans="1:4" x14ac:dyDescent="0.2">
      <c r="A6860">
        <v>7232</v>
      </c>
      <c r="B6860" s="7">
        <v>41471</v>
      </c>
      <c r="C6860" s="7">
        <v>41471</v>
      </c>
      <c r="D6860" s="7">
        <v>43297</v>
      </c>
    </row>
    <row r="6861" spans="1:4" x14ac:dyDescent="0.2">
      <c r="A6861">
        <v>7233</v>
      </c>
      <c r="B6861" s="7">
        <v>41463</v>
      </c>
      <c r="C6861" s="7">
        <v>41463</v>
      </c>
      <c r="D6861" s="7">
        <v>43289</v>
      </c>
    </row>
    <row r="6862" spans="1:4" x14ac:dyDescent="0.2">
      <c r="A6862">
        <v>7234</v>
      </c>
      <c r="B6862" s="7">
        <v>41422</v>
      </c>
      <c r="C6862" s="7">
        <v>41422</v>
      </c>
      <c r="D6862" s="7">
        <v>43248</v>
      </c>
    </row>
    <row r="6863" spans="1:4" x14ac:dyDescent="0.2">
      <c r="A6863">
        <v>7235</v>
      </c>
      <c r="B6863" s="7">
        <v>41422</v>
      </c>
      <c r="C6863" s="7">
        <v>41422</v>
      </c>
      <c r="D6863" s="7">
        <v>43248</v>
      </c>
    </row>
    <row r="6864" spans="1:4" x14ac:dyDescent="0.2">
      <c r="A6864">
        <v>7236</v>
      </c>
      <c r="B6864" s="7">
        <v>41081</v>
      </c>
      <c r="C6864" s="7">
        <v>41081</v>
      </c>
      <c r="D6864" s="7">
        <v>42907</v>
      </c>
    </row>
    <row r="6865" spans="1:4" x14ac:dyDescent="0.2">
      <c r="A6865">
        <v>7237</v>
      </c>
      <c r="B6865" s="7">
        <v>41088</v>
      </c>
      <c r="C6865" s="7">
        <v>41088</v>
      </c>
      <c r="D6865" s="7">
        <v>42914</v>
      </c>
    </row>
    <row r="6866" spans="1:4" x14ac:dyDescent="0.2">
      <c r="A6866">
        <v>7238</v>
      </c>
      <c r="B6866" s="7">
        <v>41446</v>
      </c>
      <c r="C6866" s="7">
        <v>41189</v>
      </c>
      <c r="D6866" s="7">
        <v>43015</v>
      </c>
    </row>
    <row r="6867" spans="1:4" x14ac:dyDescent="0.2">
      <c r="A6867">
        <v>7239</v>
      </c>
      <c r="B6867" s="7">
        <v>41554</v>
      </c>
      <c r="C6867" s="7">
        <v>41554</v>
      </c>
      <c r="D6867" s="7">
        <v>43380</v>
      </c>
    </row>
    <row r="6868" spans="1:4" x14ac:dyDescent="0.2">
      <c r="A6868">
        <v>7240</v>
      </c>
      <c r="B6868" s="7">
        <v>41554</v>
      </c>
      <c r="C6868" s="7">
        <v>41554</v>
      </c>
      <c r="D6868" s="7">
        <v>43380</v>
      </c>
    </row>
    <row r="6869" spans="1:4" x14ac:dyDescent="0.2">
      <c r="A6869">
        <v>7241</v>
      </c>
      <c r="B6869" s="7">
        <v>41554</v>
      </c>
      <c r="C6869" s="7">
        <v>41554</v>
      </c>
      <c r="D6869" s="7">
        <v>43380</v>
      </c>
    </row>
    <row r="6870" spans="1:4" x14ac:dyDescent="0.2">
      <c r="A6870">
        <v>7242</v>
      </c>
      <c r="B6870" s="7">
        <v>41554</v>
      </c>
      <c r="C6870" s="7">
        <v>41554</v>
      </c>
      <c r="D6870" s="7">
        <v>43380</v>
      </c>
    </row>
    <row r="6871" spans="1:4" x14ac:dyDescent="0.2">
      <c r="A6871">
        <v>7243</v>
      </c>
      <c r="B6871" s="7">
        <v>41523</v>
      </c>
      <c r="C6871" s="7">
        <v>41523</v>
      </c>
      <c r="D6871" s="7">
        <v>43349</v>
      </c>
    </row>
    <row r="6872" spans="1:4" x14ac:dyDescent="0.2">
      <c r="A6872">
        <v>7244</v>
      </c>
      <c r="B6872" s="7">
        <v>41523</v>
      </c>
      <c r="C6872" s="7">
        <v>41523</v>
      </c>
      <c r="D6872" s="7">
        <v>43349</v>
      </c>
    </row>
    <row r="6873" spans="1:4" x14ac:dyDescent="0.2">
      <c r="A6873">
        <v>7245</v>
      </c>
      <c r="B6873" s="7">
        <v>41450</v>
      </c>
      <c r="C6873" s="7">
        <v>41450</v>
      </c>
      <c r="D6873" s="7">
        <v>43276</v>
      </c>
    </row>
    <row r="6874" spans="1:4" x14ac:dyDescent="0.2">
      <c r="A6874">
        <v>7246</v>
      </c>
      <c r="B6874" s="7">
        <v>41458</v>
      </c>
      <c r="C6874" s="7">
        <v>41458</v>
      </c>
      <c r="D6874" s="7">
        <v>43284</v>
      </c>
    </row>
    <row r="6875" spans="1:4" x14ac:dyDescent="0.2">
      <c r="A6875">
        <v>7247</v>
      </c>
      <c r="B6875" s="7">
        <v>41451</v>
      </c>
      <c r="C6875" s="7">
        <v>41451</v>
      </c>
      <c r="D6875" s="7">
        <v>43277</v>
      </c>
    </row>
    <row r="6876" spans="1:4" x14ac:dyDescent="0.2">
      <c r="A6876">
        <v>7248</v>
      </c>
      <c r="B6876" s="7">
        <v>39987</v>
      </c>
      <c r="C6876" s="7">
        <v>39987</v>
      </c>
      <c r="D6876" s="7">
        <v>41813</v>
      </c>
    </row>
    <row r="6877" spans="1:4" x14ac:dyDescent="0.2">
      <c r="A6877">
        <v>7249</v>
      </c>
      <c r="B6877" s="7">
        <v>41473</v>
      </c>
      <c r="C6877" s="7">
        <v>41473</v>
      </c>
      <c r="D6877" s="7">
        <v>43299</v>
      </c>
    </row>
    <row r="6878" spans="1:4" x14ac:dyDescent="0.2">
      <c r="A6878">
        <v>7251</v>
      </c>
      <c r="B6878" s="7">
        <v>40612</v>
      </c>
      <c r="C6878" s="7">
        <v>40612</v>
      </c>
      <c r="D6878" s="7">
        <v>42439</v>
      </c>
    </row>
    <row r="6879" spans="1:4" x14ac:dyDescent="0.2">
      <c r="A6879">
        <v>7252</v>
      </c>
      <c r="B6879" s="7">
        <v>41465</v>
      </c>
      <c r="C6879" s="7">
        <v>41465</v>
      </c>
      <c r="D6879" s="7">
        <v>43291</v>
      </c>
    </row>
    <row r="6880" spans="1:4" x14ac:dyDescent="0.2">
      <c r="A6880">
        <v>7253</v>
      </c>
      <c r="B6880" s="7">
        <v>40968</v>
      </c>
      <c r="C6880" s="7">
        <v>40968</v>
      </c>
      <c r="D6880" s="7">
        <v>42794</v>
      </c>
    </row>
    <row r="6881" spans="1:4" x14ac:dyDescent="0.2">
      <c r="A6881">
        <v>7254</v>
      </c>
      <c r="B6881" s="7">
        <v>41472</v>
      </c>
      <c r="C6881" s="7">
        <v>41472</v>
      </c>
      <c r="D6881" s="7">
        <v>43298</v>
      </c>
    </row>
    <row r="6882" spans="1:4" x14ac:dyDescent="0.2">
      <c r="A6882">
        <v>7255</v>
      </c>
      <c r="B6882" s="7">
        <v>41529</v>
      </c>
      <c r="C6882" s="7">
        <v>41529</v>
      </c>
      <c r="D6882" s="7">
        <v>43355</v>
      </c>
    </row>
    <row r="6883" spans="1:4" x14ac:dyDescent="0.2">
      <c r="A6883">
        <v>7256</v>
      </c>
      <c r="B6883" s="7">
        <v>41473</v>
      </c>
      <c r="C6883" s="7">
        <v>41473</v>
      </c>
      <c r="D6883" s="7">
        <v>43299</v>
      </c>
    </row>
    <row r="6884" spans="1:4" x14ac:dyDescent="0.2">
      <c r="A6884">
        <v>7257</v>
      </c>
      <c r="B6884" s="7">
        <v>41568</v>
      </c>
      <c r="C6884" s="7">
        <v>41568</v>
      </c>
      <c r="D6884" s="7">
        <v>43394</v>
      </c>
    </row>
    <row r="6885" spans="1:4" x14ac:dyDescent="0.2">
      <c r="A6885">
        <v>7258</v>
      </c>
      <c r="B6885" s="7">
        <v>41569</v>
      </c>
      <c r="C6885" s="7">
        <v>41569</v>
      </c>
      <c r="D6885" s="7">
        <v>43395</v>
      </c>
    </row>
    <row r="6886" spans="1:4" x14ac:dyDescent="0.2">
      <c r="A6886">
        <v>7259</v>
      </c>
      <c r="B6886" s="7">
        <v>41136</v>
      </c>
      <c r="C6886" s="7">
        <v>41136</v>
      </c>
      <c r="D6886" s="7">
        <v>42962</v>
      </c>
    </row>
    <row r="6887" spans="1:4" x14ac:dyDescent="0.2">
      <c r="A6887">
        <v>7260</v>
      </c>
      <c r="B6887" s="7">
        <v>41089</v>
      </c>
      <c r="C6887" s="7">
        <v>41089</v>
      </c>
      <c r="D6887" s="7">
        <v>42915</v>
      </c>
    </row>
    <row r="6888" spans="1:4" x14ac:dyDescent="0.2">
      <c r="A6888">
        <v>7261</v>
      </c>
      <c r="B6888" s="7">
        <v>41547</v>
      </c>
      <c r="C6888" s="7">
        <v>41547</v>
      </c>
      <c r="D6888" s="7">
        <v>43373</v>
      </c>
    </row>
    <row r="6889" spans="1:4" x14ac:dyDescent="0.2">
      <c r="A6889">
        <v>7262</v>
      </c>
      <c r="B6889" s="7">
        <v>41460</v>
      </c>
      <c r="C6889" s="7">
        <v>41460</v>
      </c>
      <c r="D6889" s="7">
        <v>43286</v>
      </c>
    </row>
    <row r="6890" spans="1:4" x14ac:dyDescent="0.2">
      <c r="A6890">
        <v>7263</v>
      </c>
      <c r="B6890" s="7">
        <v>41509</v>
      </c>
      <c r="C6890" s="7">
        <v>41509</v>
      </c>
      <c r="D6890" s="7">
        <v>43335</v>
      </c>
    </row>
    <row r="6891" spans="1:4" x14ac:dyDescent="0.2">
      <c r="A6891">
        <v>7264</v>
      </c>
      <c r="B6891" s="7">
        <v>41526</v>
      </c>
      <c r="C6891" s="7">
        <v>41526</v>
      </c>
      <c r="D6891" s="7">
        <v>43352</v>
      </c>
    </row>
    <row r="6892" spans="1:4" x14ac:dyDescent="0.2">
      <c r="A6892">
        <v>7265</v>
      </c>
      <c r="B6892" s="7">
        <v>41575</v>
      </c>
      <c r="C6892" s="7">
        <v>41575</v>
      </c>
      <c r="D6892" s="7">
        <v>43401</v>
      </c>
    </row>
    <row r="6893" spans="1:4" x14ac:dyDescent="0.2">
      <c r="A6893">
        <v>7266</v>
      </c>
      <c r="B6893" s="7">
        <v>41576</v>
      </c>
      <c r="C6893" s="7">
        <v>41576</v>
      </c>
      <c r="D6893" s="7">
        <v>43402</v>
      </c>
    </row>
    <row r="6894" spans="1:4" x14ac:dyDescent="0.2">
      <c r="A6894">
        <v>7267</v>
      </c>
      <c r="B6894" s="7">
        <v>41514</v>
      </c>
      <c r="C6894" s="7">
        <v>41514</v>
      </c>
      <c r="D6894" s="7">
        <v>43340</v>
      </c>
    </row>
    <row r="6895" spans="1:4" x14ac:dyDescent="0.2">
      <c r="A6895">
        <v>7268</v>
      </c>
      <c r="B6895" s="7">
        <v>41446</v>
      </c>
      <c r="C6895" s="7">
        <v>41446</v>
      </c>
      <c r="D6895" s="7">
        <v>43272</v>
      </c>
    </row>
    <row r="6896" spans="1:4" x14ac:dyDescent="0.2">
      <c r="A6896">
        <v>7269</v>
      </c>
      <c r="B6896" s="7">
        <v>41459</v>
      </c>
      <c r="C6896" s="7">
        <v>41459</v>
      </c>
      <c r="D6896" s="7">
        <v>43285</v>
      </c>
    </row>
    <row r="6897" spans="1:4" x14ac:dyDescent="0.2">
      <c r="A6897">
        <v>7270</v>
      </c>
      <c r="B6897" s="7">
        <v>41541</v>
      </c>
      <c r="C6897" s="7">
        <v>41541</v>
      </c>
      <c r="D6897" s="7">
        <v>43367</v>
      </c>
    </row>
    <row r="6898" spans="1:4" x14ac:dyDescent="0.2">
      <c r="A6898">
        <v>7272</v>
      </c>
      <c r="B6898" s="7">
        <v>41534</v>
      </c>
      <c r="C6898" s="7">
        <v>41534</v>
      </c>
      <c r="D6898" s="7">
        <v>43360</v>
      </c>
    </row>
    <row r="6899" spans="1:4" x14ac:dyDescent="0.2">
      <c r="A6899">
        <v>7273</v>
      </c>
      <c r="B6899" s="7">
        <v>41530</v>
      </c>
      <c r="C6899" s="7">
        <v>41530</v>
      </c>
      <c r="D6899" s="7">
        <v>43356</v>
      </c>
    </row>
    <row r="6900" spans="1:4" x14ac:dyDescent="0.2">
      <c r="A6900">
        <v>7277</v>
      </c>
      <c r="B6900" s="7">
        <v>41379</v>
      </c>
      <c r="C6900" s="7">
        <v>41379</v>
      </c>
      <c r="D6900" s="7">
        <v>43205</v>
      </c>
    </row>
    <row r="6901" spans="1:4" x14ac:dyDescent="0.2">
      <c r="A6901">
        <v>7278</v>
      </c>
      <c r="B6901" s="7">
        <v>41555</v>
      </c>
      <c r="C6901" s="7">
        <v>41555</v>
      </c>
      <c r="D6901" s="7">
        <v>43381</v>
      </c>
    </row>
    <row r="6902" spans="1:4" x14ac:dyDescent="0.2">
      <c r="A6902">
        <v>7279</v>
      </c>
      <c r="B6902" s="7">
        <v>41426</v>
      </c>
      <c r="C6902" s="7">
        <v>41334</v>
      </c>
      <c r="D6902" s="7">
        <v>42036</v>
      </c>
    </row>
    <row r="6903" spans="1:4" x14ac:dyDescent="0.2">
      <c r="A6903">
        <v>7280</v>
      </c>
      <c r="B6903" s="7">
        <v>41578</v>
      </c>
      <c r="C6903" s="7">
        <v>41578</v>
      </c>
      <c r="D6903" s="7">
        <v>43404</v>
      </c>
    </row>
    <row r="6904" spans="1:4" x14ac:dyDescent="0.2">
      <c r="A6904">
        <v>7281</v>
      </c>
      <c r="B6904" s="7">
        <v>41568</v>
      </c>
      <c r="C6904" s="7">
        <v>41568</v>
      </c>
      <c r="D6904" s="7">
        <v>43394</v>
      </c>
    </row>
    <row r="6905" spans="1:4" x14ac:dyDescent="0.2">
      <c r="A6905">
        <v>7282</v>
      </c>
      <c r="B6905" s="7">
        <v>41551</v>
      </c>
      <c r="C6905" s="7">
        <v>41551</v>
      </c>
      <c r="D6905" s="7">
        <v>43377</v>
      </c>
    </row>
    <row r="6906" spans="1:4" x14ac:dyDescent="0.2">
      <c r="A6906">
        <v>7283</v>
      </c>
      <c r="B6906" s="7">
        <v>41507</v>
      </c>
      <c r="C6906" s="7">
        <v>41507</v>
      </c>
      <c r="D6906" s="7">
        <v>43333</v>
      </c>
    </row>
    <row r="6907" spans="1:4" x14ac:dyDescent="0.2">
      <c r="A6907">
        <v>7284</v>
      </c>
      <c r="B6907" s="7">
        <v>41520</v>
      </c>
      <c r="C6907" s="7">
        <v>41520</v>
      </c>
      <c r="D6907" s="7">
        <v>43346</v>
      </c>
    </row>
    <row r="6908" spans="1:4" x14ac:dyDescent="0.2">
      <c r="A6908">
        <v>7285</v>
      </c>
      <c r="B6908" s="7">
        <v>41543</v>
      </c>
      <c r="C6908" s="7">
        <v>41543</v>
      </c>
      <c r="D6908" s="7">
        <v>43369</v>
      </c>
    </row>
    <row r="6909" spans="1:4" x14ac:dyDescent="0.2">
      <c r="A6909">
        <v>7287</v>
      </c>
      <c r="B6909" s="7">
        <v>41547</v>
      </c>
      <c r="C6909" s="7">
        <v>41547</v>
      </c>
      <c r="D6909" s="7">
        <v>43373</v>
      </c>
    </row>
    <row r="6910" spans="1:4" x14ac:dyDescent="0.2">
      <c r="A6910">
        <v>7288</v>
      </c>
      <c r="B6910" s="7">
        <v>41534</v>
      </c>
      <c r="C6910" s="7">
        <v>41534</v>
      </c>
      <c r="D6910" s="7">
        <v>43360</v>
      </c>
    </row>
    <row r="6911" spans="1:4" x14ac:dyDescent="0.2">
      <c r="A6911">
        <v>7289</v>
      </c>
      <c r="B6911" s="7">
        <v>41419</v>
      </c>
      <c r="C6911" s="7">
        <v>41419</v>
      </c>
      <c r="D6911" s="7">
        <v>43245</v>
      </c>
    </row>
    <row r="6912" spans="1:4" x14ac:dyDescent="0.2">
      <c r="A6912">
        <v>7291</v>
      </c>
      <c r="B6912" s="7">
        <v>41549</v>
      </c>
      <c r="C6912" s="7">
        <v>41549</v>
      </c>
      <c r="D6912" s="7">
        <v>43375</v>
      </c>
    </row>
    <row r="6913" spans="1:4" x14ac:dyDescent="0.2">
      <c r="A6913">
        <v>7292</v>
      </c>
      <c r="B6913" s="7">
        <v>41486</v>
      </c>
      <c r="C6913" s="7">
        <v>41486</v>
      </c>
      <c r="D6913" s="7">
        <v>43312</v>
      </c>
    </row>
    <row r="6914" spans="1:4" x14ac:dyDescent="0.2">
      <c r="A6914">
        <v>7293</v>
      </c>
      <c r="B6914" s="7">
        <v>41561</v>
      </c>
      <c r="C6914" s="7">
        <v>41561</v>
      </c>
      <c r="D6914" s="7">
        <v>43387</v>
      </c>
    </row>
    <row r="6915" spans="1:4" x14ac:dyDescent="0.2">
      <c r="A6915">
        <v>7294</v>
      </c>
      <c r="B6915" s="7">
        <v>41523</v>
      </c>
      <c r="C6915" s="7">
        <v>41523</v>
      </c>
      <c r="D6915" s="7">
        <v>43349</v>
      </c>
    </row>
    <row r="6916" spans="1:4" x14ac:dyDescent="0.2">
      <c r="A6916">
        <v>7295</v>
      </c>
      <c r="B6916" s="7">
        <v>41446</v>
      </c>
      <c r="C6916" s="7">
        <v>41446</v>
      </c>
      <c r="D6916" s="7">
        <v>43272</v>
      </c>
    </row>
    <row r="6917" spans="1:4" x14ac:dyDescent="0.2">
      <c r="A6917">
        <v>7296</v>
      </c>
      <c r="B6917" s="7">
        <v>41452</v>
      </c>
      <c r="C6917" s="7">
        <v>41452</v>
      </c>
      <c r="D6917" s="7">
        <v>43278</v>
      </c>
    </row>
    <row r="6918" spans="1:4" x14ac:dyDescent="0.2">
      <c r="A6918">
        <v>7297</v>
      </c>
      <c r="B6918" s="7">
        <v>41116</v>
      </c>
      <c r="C6918" s="7">
        <v>41116</v>
      </c>
      <c r="D6918" s="7">
        <v>42942</v>
      </c>
    </row>
    <row r="6919" spans="1:4" x14ac:dyDescent="0.2">
      <c r="A6919">
        <v>7298</v>
      </c>
      <c r="B6919" s="7">
        <v>41229</v>
      </c>
      <c r="C6919" s="7">
        <v>41229</v>
      </c>
      <c r="D6919" s="7">
        <v>43055</v>
      </c>
    </row>
    <row r="6920" spans="1:4" x14ac:dyDescent="0.2">
      <c r="A6920">
        <v>7299</v>
      </c>
      <c r="B6920" s="7">
        <v>41246</v>
      </c>
      <c r="C6920" s="7">
        <v>41246</v>
      </c>
      <c r="D6920" s="7">
        <v>43072</v>
      </c>
    </row>
    <row r="6921" spans="1:4" x14ac:dyDescent="0.2">
      <c r="A6921">
        <v>7300</v>
      </c>
      <c r="B6921" s="7">
        <v>41452</v>
      </c>
      <c r="C6921" s="7">
        <v>41452</v>
      </c>
      <c r="D6921" s="7">
        <v>43278</v>
      </c>
    </row>
    <row r="6922" spans="1:4" x14ac:dyDescent="0.2">
      <c r="A6922">
        <v>7301</v>
      </c>
      <c r="B6922" s="7">
        <v>41459</v>
      </c>
      <c r="C6922" s="7">
        <v>41459</v>
      </c>
      <c r="D6922" s="7">
        <v>43285</v>
      </c>
    </row>
    <row r="6923" spans="1:4" x14ac:dyDescent="0.2">
      <c r="A6923">
        <v>7302</v>
      </c>
      <c r="B6923" s="7">
        <v>41457</v>
      </c>
      <c r="C6923" s="7">
        <v>41457</v>
      </c>
      <c r="D6923" s="7">
        <v>43283</v>
      </c>
    </row>
    <row r="6924" spans="1:4" x14ac:dyDescent="0.2">
      <c r="A6924">
        <v>7303</v>
      </c>
      <c r="B6924" s="7">
        <v>41537</v>
      </c>
      <c r="C6924" s="7">
        <v>41537</v>
      </c>
      <c r="D6924" s="7"/>
    </row>
    <row r="6925" spans="1:4" x14ac:dyDescent="0.2">
      <c r="A6925">
        <v>7304</v>
      </c>
      <c r="B6925" s="7">
        <v>41459</v>
      </c>
      <c r="C6925" s="7">
        <v>41459</v>
      </c>
      <c r="D6925" s="7">
        <v>43285</v>
      </c>
    </row>
    <row r="6926" spans="1:4" x14ac:dyDescent="0.2">
      <c r="A6926">
        <v>7306</v>
      </c>
      <c r="B6926" s="7">
        <v>41473</v>
      </c>
      <c r="C6926" s="7">
        <v>41473</v>
      </c>
      <c r="D6926" s="7">
        <v>43299</v>
      </c>
    </row>
    <row r="6927" spans="1:4" x14ac:dyDescent="0.2">
      <c r="A6927">
        <v>7307</v>
      </c>
      <c r="B6927" s="7">
        <v>41491</v>
      </c>
      <c r="C6927" s="7">
        <v>41491</v>
      </c>
      <c r="D6927" s="7">
        <v>43317</v>
      </c>
    </row>
    <row r="6928" spans="1:4" x14ac:dyDescent="0.2">
      <c r="A6928">
        <v>7308</v>
      </c>
      <c r="B6928" s="7">
        <v>41465</v>
      </c>
      <c r="C6928" s="7">
        <v>41465</v>
      </c>
      <c r="D6928" s="7">
        <v>43291</v>
      </c>
    </row>
    <row r="6929" spans="1:4" x14ac:dyDescent="0.2">
      <c r="A6929">
        <v>7309</v>
      </c>
      <c r="B6929" s="7">
        <v>41494</v>
      </c>
      <c r="C6929" s="7"/>
      <c r="D6929" s="7"/>
    </row>
    <row r="6930" spans="1:4" x14ac:dyDescent="0.2">
      <c r="A6930">
        <v>7310</v>
      </c>
      <c r="B6930" s="7">
        <v>41460</v>
      </c>
      <c r="C6930" s="7">
        <v>41460</v>
      </c>
      <c r="D6930" s="7">
        <v>43286</v>
      </c>
    </row>
    <row r="6931" spans="1:4" x14ac:dyDescent="0.2">
      <c r="A6931">
        <v>7311</v>
      </c>
      <c r="B6931" s="7">
        <v>41488</v>
      </c>
      <c r="C6931" s="7">
        <v>41488</v>
      </c>
      <c r="D6931" s="7">
        <v>43314</v>
      </c>
    </row>
    <row r="6932" spans="1:4" x14ac:dyDescent="0.2">
      <c r="A6932">
        <v>7312</v>
      </c>
      <c r="B6932" s="7">
        <v>41463</v>
      </c>
      <c r="C6932" s="7">
        <v>41463</v>
      </c>
      <c r="D6932" s="7">
        <v>43289</v>
      </c>
    </row>
    <row r="6933" spans="1:4" x14ac:dyDescent="0.2">
      <c r="A6933">
        <v>7313</v>
      </c>
      <c r="B6933" s="7">
        <v>41422</v>
      </c>
      <c r="C6933" s="7">
        <v>41422</v>
      </c>
      <c r="D6933" s="7">
        <v>43248</v>
      </c>
    </row>
    <row r="6934" spans="1:4" x14ac:dyDescent="0.2">
      <c r="A6934">
        <v>7314</v>
      </c>
      <c r="B6934" s="7">
        <v>41460</v>
      </c>
      <c r="C6934" s="7">
        <v>41460</v>
      </c>
      <c r="D6934" s="7">
        <v>43286</v>
      </c>
    </row>
    <row r="6935" spans="1:4" x14ac:dyDescent="0.2">
      <c r="A6935">
        <v>7315</v>
      </c>
      <c r="B6935" s="7">
        <v>41465</v>
      </c>
      <c r="C6935" s="7">
        <v>41465</v>
      </c>
      <c r="D6935" s="7">
        <v>43291</v>
      </c>
    </row>
    <row r="6936" spans="1:4" x14ac:dyDescent="0.2">
      <c r="A6936">
        <v>7316</v>
      </c>
      <c r="B6936" s="7">
        <v>41396</v>
      </c>
      <c r="C6936" s="7">
        <v>41396</v>
      </c>
      <c r="D6936" s="7">
        <v>43222</v>
      </c>
    </row>
    <row r="6937" spans="1:4" x14ac:dyDescent="0.2">
      <c r="A6937">
        <v>7317</v>
      </c>
      <c r="B6937" s="7">
        <v>41534</v>
      </c>
      <c r="C6937" s="7">
        <v>41534</v>
      </c>
      <c r="D6937" s="7">
        <v>43360</v>
      </c>
    </row>
    <row r="6938" spans="1:4" x14ac:dyDescent="0.2">
      <c r="A6938">
        <v>7318</v>
      </c>
      <c r="B6938" s="7">
        <v>41480</v>
      </c>
      <c r="C6938" s="7">
        <v>41480</v>
      </c>
      <c r="D6938" s="7">
        <v>43306</v>
      </c>
    </row>
    <row r="6939" spans="1:4" x14ac:dyDescent="0.2">
      <c r="A6939">
        <v>7319</v>
      </c>
      <c r="B6939" s="7">
        <v>41320</v>
      </c>
      <c r="C6939" s="7">
        <v>41320</v>
      </c>
      <c r="D6939" s="7">
        <v>43146</v>
      </c>
    </row>
    <row r="6940" spans="1:4" x14ac:dyDescent="0.2">
      <c r="A6940">
        <v>7320</v>
      </c>
      <c r="B6940" s="7">
        <v>41379</v>
      </c>
      <c r="C6940" s="7">
        <v>41379</v>
      </c>
      <c r="D6940" s="7">
        <v>43205</v>
      </c>
    </row>
    <row r="6941" spans="1:4" x14ac:dyDescent="0.2">
      <c r="A6941">
        <v>7321</v>
      </c>
      <c r="B6941" s="7">
        <v>41418</v>
      </c>
      <c r="C6941" s="7">
        <v>41418</v>
      </c>
      <c r="D6941" s="7">
        <v>43244</v>
      </c>
    </row>
    <row r="6942" spans="1:4" x14ac:dyDescent="0.2">
      <c r="A6942">
        <v>7322</v>
      </c>
      <c r="B6942" s="7">
        <v>41507</v>
      </c>
      <c r="C6942" s="7">
        <v>41507</v>
      </c>
      <c r="D6942" s="7">
        <v>43333</v>
      </c>
    </row>
    <row r="6943" spans="1:4" x14ac:dyDescent="0.2">
      <c r="A6943">
        <v>7323</v>
      </c>
      <c r="B6943" s="7">
        <v>41501</v>
      </c>
      <c r="C6943" s="7">
        <v>41501</v>
      </c>
      <c r="D6943" s="7">
        <v>43327</v>
      </c>
    </row>
    <row r="6944" spans="1:4" x14ac:dyDescent="0.2">
      <c r="A6944">
        <v>7324</v>
      </c>
      <c r="B6944" s="7">
        <v>41535</v>
      </c>
      <c r="C6944" s="7">
        <v>41535</v>
      </c>
      <c r="D6944" s="7">
        <v>43361</v>
      </c>
    </row>
    <row r="6945" spans="1:4" x14ac:dyDescent="0.2">
      <c r="A6945">
        <v>7325</v>
      </c>
      <c r="B6945" s="7">
        <v>41473</v>
      </c>
      <c r="C6945" s="7">
        <v>41473</v>
      </c>
      <c r="D6945" s="7">
        <v>43299</v>
      </c>
    </row>
    <row r="6946" spans="1:4" x14ac:dyDescent="0.2">
      <c r="A6946">
        <v>7326</v>
      </c>
      <c r="B6946" s="7">
        <v>41540</v>
      </c>
      <c r="C6946" s="7">
        <v>41905</v>
      </c>
      <c r="D6946" s="7">
        <v>43731</v>
      </c>
    </row>
    <row r="6947" spans="1:4" x14ac:dyDescent="0.2">
      <c r="A6947">
        <v>7327</v>
      </c>
      <c r="B6947" s="7">
        <v>41550</v>
      </c>
      <c r="C6947" s="7">
        <v>41550</v>
      </c>
      <c r="D6947" s="7">
        <v>43376</v>
      </c>
    </row>
    <row r="6948" spans="1:4" x14ac:dyDescent="0.2">
      <c r="A6948">
        <v>7328</v>
      </c>
      <c r="B6948" s="7">
        <v>41340</v>
      </c>
      <c r="C6948" s="7">
        <v>41340</v>
      </c>
      <c r="D6948" s="7">
        <v>43166</v>
      </c>
    </row>
    <row r="6949" spans="1:4" x14ac:dyDescent="0.2">
      <c r="A6949">
        <v>7329</v>
      </c>
      <c r="B6949" s="7">
        <v>41340</v>
      </c>
      <c r="C6949" s="7">
        <v>41340</v>
      </c>
      <c r="D6949" s="7">
        <v>43166</v>
      </c>
    </row>
    <row r="6950" spans="1:4" x14ac:dyDescent="0.2">
      <c r="A6950">
        <v>7331</v>
      </c>
      <c r="B6950" s="7">
        <v>41549</v>
      </c>
      <c r="C6950" s="7">
        <v>41549</v>
      </c>
      <c r="D6950" s="7">
        <v>43375</v>
      </c>
    </row>
    <row r="6951" spans="1:4" x14ac:dyDescent="0.2">
      <c r="A6951">
        <v>7332</v>
      </c>
      <c r="B6951" s="7">
        <v>41507</v>
      </c>
      <c r="C6951" s="7">
        <v>41507</v>
      </c>
      <c r="D6951" s="7">
        <v>43333</v>
      </c>
    </row>
    <row r="6952" spans="1:4" x14ac:dyDescent="0.2">
      <c r="A6952">
        <v>7333</v>
      </c>
      <c r="B6952" s="7">
        <v>41549</v>
      </c>
      <c r="C6952" s="7">
        <v>41549</v>
      </c>
      <c r="D6952" s="7">
        <v>43375</v>
      </c>
    </row>
    <row r="6953" spans="1:4" x14ac:dyDescent="0.2">
      <c r="A6953">
        <v>7334</v>
      </c>
      <c r="B6953" s="7">
        <v>41515</v>
      </c>
      <c r="C6953" s="7">
        <v>41515</v>
      </c>
      <c r="D6953" s="7">
        <v>43341</v>
      </c>
    </row>
    <row r="6954" spans="1:4" x14ac:dyDescent="0.2">
      <c r="A6954">
        <v>7335</v>
      </c>
      <c r="B6954" s="7">
        <v>41520</v>
      </c>
      <c r="C6954" s="7">
        <v>41520</v>
      </c>
      <c r="D6954" s="7">
        <v>43346</v>
      </c>
    </row>
    <row r="6955" spans="1:4" x14ac:dyDescent="0.2">
      <c r="A6955">
        <v>7336</v>
      </c>
      <c r="B6955" s="7">
        <v>41548</v>
      </c>
      <c r="C6955" s="7">
        <v>41548</v>
      </c>
      <c r="D6955" s="7">
        <v>42248</v>
      </c>
    </row>
    <row r="6956" spans="1:4" x14ac:dyDescent="0.2">
      <c r="A6956">
        <v>7337</v>
      </c>
      <c r="B6956" s="7">
        <v>41578</v>
      </c>
      <c r="C6956" s="7">
        <v>41578</v>
      </c>
      <c r="D6956" s="7">
        <v>41639</v>
      </c>
    </row>
    <row r="6957" spans="1:4" x14ac:dyDescent="0.2">
      <c r="A6957">
        <v>7338</v>
      </c>
      <c r="B6957" s="7">
        <v>41571</v>
      </c>
      <c r="C6957" s="7">
        <v>41571</v>
      </c>
      <c r="D6957" s="7">
        <v>43397</v>
      </c>
    </row>
    <row r="6958" spans="1:4" x14ac:dyDescent="0.2">
      <c r="A6958">
        <v>7339</v>
      </c>
      <c r="B6958" s="7">
        <v>41533</v>
      </c>
      <c r="C6958" s="7">
        <v>41533</v>
      </c>
      <c r="D6958" s="7">
        <v>43359</v>
      </c>
    </row>
    <row r="6959" spans="1:4" x14ac:dyDescent="0.2">
      <c r="A6959">
        <v>7340</v>
      </c>
      <c r="B6959" s="7">
        <v>41458</v>
      </c>
      <c r="C6959" s="7">
        <v>41458</v>
      </c>
      <c r="D6959" s="7">
        <v>43284</v>
      </c>
    </row>
    <row r="6960" spans="1:4" x14ac:dyDescent="0.2">
      <c r="A6960">
        <v>7341</v>
      </c>
      <c r="B6960" s="7">
        <v>41449</v>
      </c>
      <c r="C6960" s="7">
        <v>41449</v>
      </c>
      <c r="D6960" s="7">
        <v>43275</v>
      </c>
    </row>
    <row r="6961" spans="1:4" x14ac:dyDescent="0.2">
      <c r="A6961">
        <v>7342</v>
      </c>
      <c r="B6961" s="7">
        <v>41449</v>
      </c>
      <c r="C6961" s="7">
        <v>41449</v>
      </c>
      <c r="D6961" s="7">
        <v>43275</v>
      </c>
    </row>
    <row r="6962" spans="1:4" x14ac:dyDescent="0.2">
      <c r="A6962">
        <v>7343</v>
      </c>
      <c r="B6962" s="7">
        <v>41515</v>
      </c>
      <c r="C6962" s="7">
        <v>41515</v>
      </c>
      <c r="D6962" s="7">
        <v>43341</v>
      </c>
    </row>
    <row r="6963" spans="1:4" x14ac:dyDescent="0.2">
      <c r="A6963">
        <v>7344</v>
      </c>
      <c r="B6963" s="7">
        <v>41450</v>
      </c>
      <c r="C6963" s="7">
        <v>41450</v>
      </c>
      <c r="D6963" s="7">
        <v>43276</v>
      </c>
    </row>
    <row r="6964" spans="1:4" x14ac:dyDescent="0.2">
      <c r="A6964">
        <v>7345</v>
      </c>
      <c r="B6964" s="7">
        <v>41459</v>
      </c>
      <c r="C6964" s="7">
        <v>41459</v>
      </c>
      <c r="D6964" s="7">
        <v>43285</v>
      </c>
    </row>
    <row r="6965" spans="1:4" x14ac:dyDescent="0.2">
      <c r="A6965">
        <v>7346</v>
      </c>
      <c r="B6965" s="7">
        <v>41549</v>
      </c>
      <c r="C6965" s="7">
        <v>41549</v>
      </c>
      <c r="D6965" s="7">
        <v>43375</v>
      </c>
    </row>
    <row r="6966" spans="1:4" x14ac:dyDescent="0.2">
      <c r="A6966">
        <v>7347</v>
      </c>
      <c r="B6966" s="7">
        <v>41549</v>
      </c>
      <c r="C6966" s="7">
        <v>41549</v>
      </c>
      <c r="D6966" s="7">
        <v>43375</v>
      </c>
    </row>
    <row r="6967" spans="1:4" x14ac:dyDescent="0.2">
      <c r="A6967">
        <v>7348</v>
      </c>
      <c r="B6967" s="7">
        <v>41449</v>
      </c>
      <c r="C6967" s="7">
        <v>41449</v>
      </c>
      <c r="D6967" s="7">
        <v>43275</v>
      </c>
    </row>
    <row r="6968" spans="1:4" x14ac:dyDescent="0.2">
      <c r="A6968">
        <v>7351</v>
      </c>
      <c r="B6968" s="7">
        <v>41459</v>
      </c>
      <c r="C6968" s="7">
        <v>41459</v>
      </c>
      <c r="D6968" s="7">
        <v>43285</v>
      </c>
    </row>
    <row r="6969" spans="1:4" x14ac:dyDescent="0.2">
      <c r="A6969">
        <v>7352</v>
      </c>
      <c r="B6969" s="7">
        <v>41458</v>
      </c>
      <c r="C6969" s="7">
        <v>41458</v>
      </c>
      <c r="D6969" s="7">
        <v>43284</v>
      </c>
    </row>
    <row r="6970" spans="1:4" x14ac:dyDescent="0.2">
      <c r="A6970">
        <v>7353</v>
      </c>
      <c r="B6970" s="7">
        <v>41540</v>
      </c>
      <c r="C6970" s="7">
        <v>41540</v>
      </c>
      <c r="D6970" s="7">
        <v>43366</v>
      </c>
    </row>
    <row r="6971" spans="1:4" x14ac:dyDescent="0.2">
      <c r="A6971">
        <v>7354</v>
      </c>
      <c r="B6971" s="7">
        <v>41527</v>
      </c>
      <c r="C6971" s="7">
        <v>41527</v>
      </c>
      <c r="D6971" s="7">
        <v>43353</v>
      </c>
    </row>
    <row r="6972" spans="1:4" x14ac:dyDescent="0.2">
      <c r="A6972">
        <v>7355</v>
      </c>
      <c r="B6972" s="7">
        <v>41528</v>
      </c>
      <c r="C6972" s="7">
        <v>41528</v>
      </c>
      <c r="D6972" s="7">
        <v>43354</v>
      </c>
    </row>
    <row r="6973" spans="1:4" x14ac:dyDescent="0.2">
      <c r="A6973">
        <v>7356</v>
      </c>
      <c r="B6973" s="7">
        <v>41558</v>
      </c>
      <c r="C6973" s="7">
        <v>41558</v>
      </c>
      <c r="D6973" s="7">
        <v>43384</v>
      </c>
    </row>
    <row r="6974" spans="1:4" x14ac:dyDescent="0.2">
      <c r="A6974">
        <v>7357</v>
      </c>
      <c r="B6974" s="7">
        <v>41515</v>
      </c>
      <c r="C6974" s="7">
        <v>41515</v>
      </c>
      <c r="D6974" s="7">
        <v>43341</v>
      </c>
    </row>
    <row r="6975" spans="1:4" x14ac:dyDescent="0.2">
      <c r="A6975">
        <v>7358</v>
      </c>
      <c r="B6975" s="7">
        <v>41502</v>
      </c>
      <c r="C6975" s="7">
        <v>41502</v>
      </c>
      <c r="D6975" s="7">
        <v>43328</v>
      </c>
    </row>
    <row r="6976" spans="1:4" x14ac:dyDescent="0.2">
      <c r="A6976">
        <v>7359</v>
      </c>
      <c r="B6976" s="7">
        <v>41450</v>
      </c>
      <c r="C6976" s="7">
        <v>41450</v>
      </c>
      <c r="D6976" s="7">
        <v>43276</v>
      </c>
    </row>
    <row r="6977" spans="1:4" x14ac:dyDescent="0.2">
      <c r="A6977">
        <v>7361</v>
      </c>
      <c r="B6977" s="7">
        <v>41450</v>
      </c>
      <c r="C6977" s="7">
        <v>41450</v>
      </c>
      <c r="D6977" s="7">
        <v>43276</v>
      </c>
    </row>
    <row r="6978" spans="1:4" x14ac:dyDescent="0.2">
      <c r="A6978">
        <v>7362</v>
      </c>
      <c r="B6978" s="7">
        <v>41465</v>
      </c>
      <c r="C6978" s="7">
        <v>41465</v>
      </c>
      <c r="D6978" s="7">
        <v>43291</v>
      </c>
    </row>
    <row r="6979" spans="1:4" x14ac:dyDescent="0.2">
      <c r="A6979">
        <v>7363</v>
      </c>
      <c r="B6979" s="7">
        <v>41571</v>
      </c>
      <c r="C6979" s="7">
        <v>41571</v>
      </c>
      <c r="D6979" s="7">
        <v>43397</v>
      </c>
    </row>
    <row r="6980" spans="1:4" x14ac:dyDescent="0.2">
      <c r="A6980">
        <v>7364</v>
      </c>
      <c r="B6980" s="7">
        <v>41542</v>
      </c>
      <c r="C6980" s="7">
        <v>41542</v>
      </c>
      <c r="D6980" s="7">
        <v>43368</v>
      </c>
    </row>
    <row r="6981" spans="1:4" x14ac:dyDescent="0.2">
      <c r="A6981">
        <v>7365</v>
      </c>
      <c r="B6981" s="7">
        <v>41542</v>
      </c>
      <c r="C6981" s="7">
        <v>41542</v>
      </c>
      <c r="D6981" s="7">
        <v>43368</v>
      </c>
    </row>
    <row r="6982" spans="1:4" x14ac:dyDescent="0.2">
      <c r="A6982">
        <v>7366</v>
      </c>
      <c r="B6982" s="7">
        <v>41542</v>
      </c>
      <c r="C6982" s="7">
        <v>41542</v>
      </c>
      <c r="D6982" s="7">
        <v>43368</v>
      </c>
    </row>
    <row r="6983" spans="1:4" x14ac:dyDescent="0.2">
      <c r="A6983">
        <v>7367</v>
      </c>
      <c r="B6983" s="7">
        <v>41558</v>
      </c>
      <c r="C6983" s="7">
        <v>41558</v>
      </c>
      <c r="D6983" s="7">
        <v>43384</v>
      </c>
    </row>
    <row r="6984" spans="1:4" x14ac:dyDescent="0.2">
      <c r="A6984">
        <v>7368</v>
      </c>
      <c r="B6984" s="7">
        <v>41473</v>
      </c>
      <c r="C6984" s="7">
        <v>41473</v>
      </c>
      <c r="D6984" s="7">
        <v>43299</v>
      </c>
    </row>
    <row r="6985" spans="1:4" x14ac:dyDescent="0.2">
      <c r="A6985">
        <v>7369</v>
      </c>
      <c r="B6985" s="7">
        <v>41523</v>
      </c>
      <c r="C6985" s="7">
        <v>41523</v>
      </c>
      <c r="D6985" s="7">
        <v>43349</v>
      </c>
    </row>
    <row r="6986" spans="1:4" x14ac:dyDescent="0.2">
      <c r="A6986">
        <v>7370</v>
      </c>
      <c r="B6986" s="7">
        <v>41535</v>
      </c>
      <c r="C6986" s="7">
        <v>41535</v>
      </c>
      <c r="D6986" s="7">
        <v>43361</v>
      </c>
    </row>
    <row r="6987" spans="1:4" x14ac:dyDescent="0.2">
      <c r="A6987">
        <v>7371</v>
      </c>
      <c r="B6987" s="7">
        <v>41541</v>
      </c>
      <c r="C6987" s="7">
        <v>41541</v>
      </c>
      <c r="D6987" s="7">
        <v>43367</v>
      </c>
    </row>
    <row r="6988" spans="1:4" x14ac:dyDescent="0.2">
      <c r="A6988">
        <v>7372</v>
      </c>
      <c r="B6988" s="7">
        <v>41262</v>
      </c>
      <c r="C6988" s="7">
        <v>41262</v>
      </c>
      <c r="D6988" s="7">
        <v>43088</v>
      </c>
    </row>
    <row r="6989" spans="1:4" x14ac:dyDescent="0.2">
      <c r="A6989">
        <v>7373</v>
      </c>
      <c r="B6989" s="7">
        <v>41369</v>
      </c>
      <c r="C6989" s="7">
        <v>41369</v>
      </c>
      <c r="D6989" s="7">
        <v>43195</v>
      </c>
    </row>
    <row r="6990" spans="1:4" x14ac:dyDescent="0.2">
      <c r="A6990">
        <v>7374</v>
      </c>
      <c r="B6990" s="7">
        <v>41446</v>
      </c>
      <c r="C6990" s="7">
        <v>41446</v>
      </c>
      <c r="D6990" s="7">
        <v>43272</v>
      </c>
    </row>
    <row r="6991" spans="1:4" x14ac:dyDescent="0.2">
      <c r="A6991">
        <v>7375</v>
      </c>
      <c r="B6991" s="7">
        <v>41472</v>
      </c>
      <c r="C6991" s="7">
        <v>41472</v>
      </c>
      <c r="D6991" s="7">
        <v>43298</v>
      </c>
    </row>
    <row r="6992" spans="1:4" x14ac:dyDescent="0.2">
      <c r="A6992">
        <v>7376</v>
      </c>
      <c r="B6992" s="7">
        <v>41485</v>
      </c>
      <c r="C6992" s="7">
        <v>41485</v>
      </c>
      <c r="D6992" s="7">
        <v>43311</v>
      </c>
    </row>
    <row r="6993" spans="1:4" x14ac:dyDescent="0.2">
      <c r="A6993">
        <v>7377</v>
      </c>
      <c r="B6993" s="7">
        <v>41478</v>
      </c>
      <c r="C6993" s="7">
        <v>41478</v>
      </c>
      <c r="D6993" s="7">
        <v>43304</v>
      </c>
    </row>
    <row r="6994" spans="1:4" x14ac:dyDescent="0.2">
      <c r="A6994">
        <v>7378</v>
      </c>
      <c r="B6994" s="7">
        <v>41452</v>
      </c>
      <c r="C6994" s="7">
        <v>41452</v>
      </c>
      <c r="D6994" s="7">
        <v>43278</v>
      </c>
    </row>
    <row r="6995" spans="1:4" x14ac:dyDescent="0.2">
      <c r="A6995">
        <v>7379</v>
      </c>
      <c r="B6995" s="7">
        <v>41213</v>
      </c>
      <c r="C6995" s="7">
        <v>41213</v>
      </c>
      <c r="D6995" s="7">
        <v>43039</v>
      </c>
    </row>
    <row r="6996" spans="1:4" x14ac:dyDescent="0.2">
      <c r="A6996">
        <v>7380</v>
      </c>
      <c r="B6996" s="7">
        <v>41477</v>
      </c>
      <c r="C6996" s="7">
        <v>41477</v>
      </c>
      <c r="D6996" s="7">
        <v>43303</v>
      </c>
    </row>
    <row r="6997" spans="1:4" x14ac:dyDescent="0.2">
      <c r="A6997">
        <v>7381</v>
      </c>
      <c r="B6997" s="7">
        <v>41255</v>
      </c>
      <c r="C6997" s="7">
        <v>41255</v>
      </c>
      <c r="D6997" s="7">
        <v>43081</v>
      </c>
    </row>
    <row r="6998" spans="1:4" x14ac:dyDescent="0.2">
      <c r="A6998">
        <v>7382</v>
      </c>
      <c r="B6998" s="7">
        <v>41351</v>
      </c>
      <c r="C6998" s="7">
        <v>41351</v>
      </c>
      <c r="D6998" s="7">
        <v>43177</v>
      </c>
    </row>
    <row r="6999" spans="1:4" x14ac:dyDescent="0.2">
      <c r="A6999">
        <v>7383</v>
      </c>
      <c r="B6999" s="7">
        <v>41332</v>
      </c>
      <c r="C6999" s="7">
        <v>41332</v>
      </c>
      <c r="D6999" s="7">
        <v>43158</v>
      </c>
    </row>
    <row r="7000" spans="1:4" x14ac:dyDescent="0.2">
      <c r="A7000">
        <v>7384</v>
      </c>
      <c r="B7000" s="7">
        <v>41367</v>
      </c>
      <c r="C7000" s="7">
        <v>41367</v>
      </c>
      <c r="D7000" s="7">
        <v>43193</v>
      </c>
    </row>
    <row r="7001" spans="1:4" x14ac:dyDescent="0.2">
      <c r="A7001">
        <v>7385</v>
      </c>
      <c r="B7001" s="7">
        <v>41318</v>
      </c>
      <c r="C7001" s="7">
        <v>41318</v>
      </c>
      <c r="D7001" s="7">
        <v>43144</v>
      </c>
    </row>
    <row r="7002" spans="1:4" x14ac:dyDescent="0.2">
      <c r="A7002">
        <v>7386</v>
      </c>
      <c r="B7002" s="7">
        <v>41502</v>
      </c>
      <c r="C7002" s="7">
        <v>41502</v>
      </c>
      <c r="D7002" s="7">
        <v>43328</v>
      </c>
    </row>
    <row r="7003" spans="1:4" x14ac:dyDescent="0.2">
      <c r="A7003">
        <v>7387</v>
      </c>
      <c r="B7003" s="7">
        <v>40935</v>
      </c>
      <c r="C7003" s="7">
        <v>40935</v>
      </c>
      <c r="D7003" s="7">
        <v>42762</v>
      </c>
    </row>
    <row r="7004" spans="1:4" x14ac:dyDescent="0.2">
      <c r="A7004">
        <v>7388</v>
      </c>
      <c r="B7004" s="7">
        <v>41295</v>
      </c>
      <c r="C7004" s="7">
        <v>41295</v>
      </c>
      <c r="D7004" s="7">
        <v>43121</v>
      </c>
    </row>
    <row r="7005" spans="1:4" x14ac:dyDescent="0.2">
      <c r="A7005">
        <v>7389</v>
      </c>
      <c r="B7005" s="7">
        <v>41204</v>
      </c>
      <c r="C7005" s="7">
        <v>41204</v>
      </c>
      <c r="D7005" s="7">
        <v>43030</v>
      </c>
    </row>
    <row r="7006" spans="1:4" x14ac:dyDescent="0.2">
      <c r="A7006">
        <v>7390</v>
      </c>
      <c r="B7006" s="7">
        <v>40718</v>
      </c>
      <c r="C7006" s="7">
        <v>40718</v>
      </c>
      <c r="D7006" s="7">
        <v>42545</v>
      </c>
    </row>
    <row r="7007" spans="1:4" x14ac:dyDescent="0.2">
      <c r="A7007">
        <v>7391</v>
      </c>
      <c r="B7007" s="7">
        <v>41015</v>
      </c>
      <c r="C7007" s="7">
        <v>41015</v>
      </c>
      <c r="D7007" s="7">
        <v>42841</v>
      </c>
    </row>
    <row r="7008" spans="1:4" x14ac:dyDescent="0.2">
      <c r="A7008">
        <v>7392</v>
      </c>
      <c r="B7008" s="7">
        <v>41495</v>
      </c>
      <c r="C7008" s="7">
        <v>41495</v>
      </c>
      <c r="D7008" s="7">
        <v>43321</v>
      </c>
    </row>
    <row r="7009" spans="1:4" x14ac:dyDescent="0.2">
      <c r="A7009">
        <v>7393</v>
      </c>
      <c r="B7009" s="7">
        <v>41575</v>
      </c>
      <c r="C7009" s="7">
        <v>41575</v>
      </c>
      <c r="D7009" s="7">
        <v>43401</v>
      </c>
    </row>
    <row r="7010" spans="1:4" x14ac:dyDescent="0.2">
      <c r="A7010">
        <v>7396</v>
      </c>
      <c r="B7010" s="7">
        <v>41488</v>
      </c>
      <c r="C7010" s="7">
        <v>41488</v>
      </c>
      <c r="D7010" s="7">
        <v>43314</v>
      </c>
    </row>
    <row r="7011" spans="1:4" x14ac:dyDescent="0.2">
      <c r="A7011">
        <v>7397</v>
      </c>
      <c r="B7011" s="7">
        <v>41484</v>
      </c>
      <c r="C7011" s="7">
        <v>41484</v>
      </c>
      <c r="D7011" s="7">
        <v>43310</v>
      </c>
    </row>
    <row r="7012" spans="1:4" x14ac:dyDescent="0.2">
      <c r="A7012">
        <v>7398</v>
      </c>
      <c r="B7012" s="7">
        <v>41572</v>
      </c>
      <c r="C7012" s="7">
        <v>41572</v>
      </c>
      <c r="D7012" s="7">
        <v>41639</v>
      </c>
    </row>
    <row r="7013" spans="1:4" x14ac:dyDescent="0.2">
      <c r="A7013">
        <v>7399</v>
      </c>
      <c r="B7013" s="7">
        <v>41467</v>
      </c>
      <c r="C7013" s="7">
        <v>41467</v>
      </c>
      <c r="D7013" s="7">
        <v>43293</v>
      </c>
    </row>
    <row r="7014" spans="1:4" x14ac:dyDescent="0.2">
      <c r="A7014">
        <v>7400</v>
      </c>
      <c r="B7014" s="7">
        <v>41555</v>
      </c>
      <c r="C7014" s="7">
        <v>41555</v>
      </c>
      <c r="D7014" s="7">
        <v>43381</v>
      </c>
    </row>
    <row r="7015" spans="1:4" x14ac:dyDescent="0.2">
      <c r="A7015">
        <v>7401</v>
      </c>
      <c r="B7015" s="7">
        <v>41565</v>
      </c>
      <c r="C7015" s="7">
        <v>41565</v>
      </c>
      <c r="D7015" s="7">
        <v>43391</v>
      </c>
    </row>
    <row r="7016" spans="1:4" x14ac:dyDescent="0.2">
      <c r="A7016">
        <v>7402</v>
      </c>
      <c r="B7016" s="7">
        <v>41488</v>
      </c>
      <c r="C7016" s="7">
        <v>41488</v>
      </c>
      <c r="D7016" s="7">
        <v>43314</v>
      </c>
    </row>
    <row r="7017" spans="1:4" x14ac:dyDescent="0.2">
      <c r="A7017">
        <v>7403</v>
      </c>
      <c r="B7017" s="7">
        <v>41467</v>
      </c>
      <c r="C7017" s="7">
        <v>41467</v>
      </c>
      <c r="D7017" s="7">
        <v>43293</v>
      </c>
    </row>
    <row r="7018" spans="1:4" x14ac:dyDescent="0.2">
      <c r="A7018">
        <v>7404</v>
      </c>
      <c r="B7018" s="7">
        <v>41460</v>
      </c>
      <c r="C7018" s="7">
        <v>41460</v>
      </c>
      <c r="D7018" s="7">
        <v>43286</v>
      </c>
    </row>
    <row r="7019" spans="1:4" x14ac:dyDescent="0.2">
      <c r="A7019">
        <v>7405</v>
      </c>
      <c r="B7019" s="7">
        <v>39547</v>
      </c>
      <c r="C7019" s="7">
        <v>39547</v>
      </c>
      <c r="D7019" s="7">
        <v>41373</v>
      </c>
    </row>
    <row r="7020" spans="1:4" x14ac:dyDescent="0.2">
      <c r="A7020">
        <v>7407</v>
      </c>
      <c r="B7020" s="7">
        <v>39903</v>
      </c>
      <c r="C7020" s="7">
        <v>39903</v>
      </c>
      <c r="D7020" s="7">
        <v>41729</v>
      </c>
    </row>
    <row r="7021" spans="1:4" x14ac:dyDescent="0.2">
      <c r="A7021">
        <v>7408</v>
      </c>
      <c r="B7021" s="7">
        <v>41094</v>
      </c>
      <c r="C7021" s="7">
        <v>41094</v>
      </c>
      <c r="D7021" s="7">
        <v>42920</v>
      </c>
    </row>
    <row r="7022" spans="1:4" x14ac:dyDescent="0.2">
      <c r="A7022">
        <v>7409</v>
      </c>
      <c r="B7022" s="7">
        <v>41484</v>
      </c>
      <c r="C7022" s="7">
        <v>41484</v>
      </c>
      <c r="D7022" s="7">
        <v>43310</v>
      </c>
    </row>
    <row r="7023" spans="1:4" x14ac:dyDescent="0.2">
      <c r="A7023">
        <v>7410</v>
      </c>
      <c r="B7023" s="7">
        <v>41467</v>
      </c>
      <c r="C7023" s="7">
        <v>41467</v>
      </c>
      <c r="D7023" s="7">
        <v>43293</v>
      </c>
    </row>
    <row r="7024" spans="1:4" x14ac:dyDescent="0.2">
      <c r="A7024">
        <v>7411</v>
      </c>
      <c r="B7024" s="7">
        <v>41535</v>
      </c>
      <c r="C7024" s="7">
        <v>41535</v>
      </c>
      <c r="D7024" s="7">
        <v>43361</v>
      </c>
    </row>
    <row r="7025" spans="1:4" x14ac:dyDescent="0.2">
      <c r="A7025">
        <v>7412</v>
      </c>
      <c r="B7025" s="7">
        <v>41584</v>
      </c>
      <c r="C7025" s="7">
        <v>41584</v>
      </c>
      <c r="D7025" s="7">
        <v>43410</v>
      </c>
    </row>
    <row r="7026" spans="1:4" x14ac:dyDescent="0.2">
      <c r="A7026">
        <v>7413</v>
      </c>
      <c r="B7026" s="7">
        <v>41583</v>
      </c>
      <c r="C7026" s="7">
        <v>41583</v>
      </c>
      <c r="D7026" s="7">
        <v>43409</v>
      </c>
    </row>
    <row r="7027" spans="1:4" x14ac:dyDescent="0.2">
      <c r="A7027">
        <v>7414</v>
      </c>
      <c r="B7027" s="7">
        <v>41586</v>
      </c>
      <c r="C7027" s="7">
        <v>41586</v>
      </c>
      <c r="D7027" s="7">
        <v>43412</v>
      </c>
    </row>
    <row r="7028" spans="1:4" x14ac:dyDescent="0.2">
      <c r="A7028">
        <v>7415</v>
      </c>
      <c r="B7028" s="7">
        <v>41584</v>
      </c>
      <c r="C7028" s="7">
        <v>41584</v>
      </c>
      <c r="D7028" s="7">
        <v>43410</v>
      </c>
    </row>
    <row r="7029" spans="1:4" x14ac:dyDescent="0.2">
      <c r="A7029">
        <v>7416</v>
      </c>
      <c r="B7029" s="7">
        <v>41584</v>
      </c>
      <c r="C7029" s="7">
        <v>41584</v>
      </c>
      <c r="D7029" s="7">
        <v>43410</v>
      </c>
    </row>
    <row r="7030" spans="1:4" x14ac:dyDescent="0.2">
      <c r="A7030">
        <v>7417</v>
      </c>
      <c r="B7030" s="7">
        <v>41584</v>
      </c>
      <c r="C7030" s="7">
        <v>41584</v>
      </c>
      <c r="D7030" s="7">
        <v>43410</v>
      </c>
    </row>
    <row r="7031" spans="1:4" x14ac:dyDescent="0.2">
      <c r="A7031">
        <v>7418</v>
      </c>
      <c r="B7031" s="7">
        <v>41586</v>
      </c>
      <c r="C7031" s="7">
        <v>41586</v>
      </c>
      <c r="D7031" s="7">
        <v>43412</v>
      </c>
    </row>
    <row r="7032" spans="1:4" x14ac:dyDescent="0.2">
      <c r="A7032">
        <v>7419</v>
      </c>
      <c r="B7032" s="7">
        <v>40001</v>
      </c>
      <c r="C7032" s="7">
        <v>40001</v>
      </c>
      <c r="D7032" s="7">
        <v>41827</v>
      </c>
    </row>
    <row r="7033" spans="1:4" x14ac:dyDescent="0.2">
      <c r="A7033">
        <v>7420</v>
      </c>
      <c r="B7033" s="7">
        <v>41600</v>
      </c>
      <c r="C7033" s="7">
        <v>41600</v>
      </c>
      <c r="D7033" s="7"/>
    </row>
    <row r="7034" spans="1:4" x14ac:dyDescent="0.2">
      <c r="A7034">
        <v>7421</v>
      </c>
      <c r="B7034" s="7">
        <v>41592</v>
      </c>
      <c r="C7034" s="7">
        <v>41592</v>
      </c>
      <c r="D7034" s="7">
        <v>43418</v>
      </c>
    </row>
    <row r="7035" spans="1:4" x14ac:dyDescent="0.2">
      <c r="A7035">
        <v>7422</v>
      </c>
      <c r="B7035" s="7">
        <v>41592</v>
      </c>
      <c r="C7035" s="7">
        <v>41592</v>
      </c>
      <c r="D7035" s="7">
        <v>43418</v>
      </c>
    </row>
    <row r="7036" spans="1:4" x14ac:dyDescent="0.2">
      <c r="A7036">
        <v>7423</v>
      </c>
      <c r="B7036" s="7">
        <v>41592</v>
      </c>
      <c r="C7036" s="7">
        <v>41592</v>
      </c>
      <c r="D7036" s="7">
        <v>43418</v>
      </c>
    </row>
    <row r="7037" spans="1:4" x14ac:dyDescent="0.2">
      <c r="A7037">
        <v>7424</v>
      </c>
      <c r="B7037" s="7">
        <v>41592</v>
      </c>
      <c r="C7037" s="7">
        <v>41592</v>
      </c>
      <c r="D7037" s="7">
        <v>43418</v>
      </c>
    </row>
    <row r="7038" spans="1:4" x14ac:dyDescent="0.2">
      <c r="A7038">
        <v>7425</v>
      </c>
      <c r="B7038" s="7">
        <v>41592</v>
      </c>
      <c r="C7038" s="7">
        <v>41592</v>
      </c>
      <c r="D7038" s="7">
        <v>43418</v>
      </c>
    </row>
    <row r="7039" spans="1:4" x14ac:dyDescent="0.2">
      <c r="A7039">
        <v>7426</v>
      </c>
      <c r="B7039" s="7">
        <v>41592</v>
      </c>
      <c r="C7039" s="7">
        <v>41592</v>
      </c>
      <c r="D7039" s="7">
        <v>43418</v>
      </c>
    </row>
    <row r="7040" spans="1:4" x14ac:dyDescent="0.2">
      <c r="A7040">
        <v>7427</v>
      </c>
      <c r="B7040" s="7">
        <v>41584</v>
      </c>
      <c r="C7040" s="7">
        <v>41584</v>
      </c>
      <c r="D7040" s="7">
        <v>43410</v>
      </c>
    </row>
    <row r="7041" spans="1:4" x14ac:dyDescent="0.2">
      <c r="A7041">
        <v>7428</v>
      </c>
      <c r="B7041" s="7">
        <v>41577</v>
      </c>
      <c r="C7041" s="7">
        <v>41577</v>
      </c>
      <c r="D7041" s="7">
        <v>43403</v>
      </c>
    </row>
    <row r="7042" spans="1:4" x14ac:dyDescent="0.2">
      <c r="A7042">
        <v>7429</v>
      </c>
      <c r="B7042" s="7">
        <v>41586</v>
      </c>
      <c r="C7042" s="7">
        <v>41586</v>
      </c>
      <c r="D7042" s="7">
        <v>43412</v>
      </c>
    </row>
    <row r="7043" spans="1:4" x14ac:dyDescent="0.2">
      <c r="A7043">
        <v>7431</v>
      </c>
      <c r="B7043" s="7">
        <v>41577</v>
      </c>
      <c r="C7043" s="7">
        <v>41577</v>
      </c>
      <c r="D7043" s="7">
        <v>43403</v>
      </c>
    </row>
    <row r="7044" spans="1:4" x14ac:dyDescent="0.2">
      <c r="A7044">
        <v>7434</v>
      </c>
      <c r="B7044" s="7">
        <v>41586</v>
      </c>
      <c r="C7044" s="7">
        <v>41586</v>
      </c>
      <c r="D7044" s="7">
        <v>43412</v>
      </c>
    </row>
    <row r="7045" spans="1:4" x14ac:dyDescent="0.2">
      <c r="A7045">
        <v>7435</v>
      </c>
      <c r="B7045" s="7">
        <v>41570</v>
      </c>
      <c r="C7045" s="7">
        <v>41570</v>
      </c>
      <c r="D7045" s="7">
        <v>43396</v>
      </c>
    </row>
    <row r="7046" spans="1:4" x14ac:dyDescent="0.2">
      <c r="A7046">
        <v>7436</v>
      </c>
      <c r="B7046" s="7">
        <v>41571</v>
      </c>
      <c r="C7046" s="7">
        <v>41571</v>
      </c>
      <c r="D7046" s="7">
        <v>43397</v>
      </c>
    </row>
    <row r="7047" spans="1:4" x14ac:dyDescent="0.2">
      <c r="A7047">
        <v>7437</v>
      </c>
      <c r="B7047" s="7">
        <v>41571</v>
      </c>
      <c r="C7047" s="7">
        <v>41571</v>
      </c>
      <c r="D7047" s="7">
        <v>43397</v>
      </c>
    </row>
    <row r="7048" spans="1:4" x14ac:dyDescent="0.2">
      <c r="A7048">
        <v>7438</v>
      </c>
      <c r="B7048" s="7">
        <v>41565</v>
      </c>
      <c r="C7048" s="7">
        <v>41565</v>
      </c>
      <c r="D7048" s="7">
        <v>43391</v>
      </c>
    </row>
    <row r="7049" spans="1:4" x14ac:dyDescent="0.2">
      <c r="A7049">
        <v>7439</v>
      </c>
      <c r="B7049" s="7">
        <v>41568</v>
      </c>
      <c r="C7049" s="7">
        <v>41568</v>
      </c>
      <c r="D7049" s="7">
        <v>43394</v>
      </c>
    </row>
    <row r="7050" spans="1:4" x14ac:dyDescent="0.2">
      <c r="A7050">
        <v>7440</v>
      </c>
      <c r="B7050" s="7">
        <v>41565</v>
      </c>
      <c r="C7050" s="7">
        <v>41565</v>
      </c>
      <c r="D7050" s="7">
        <v>43391</v>
      </c>
    </row>
    <row r="7051" spans="1:4" x14ac:dyDescent="0.2">
      <c r="A7051">
        <v>7441</v>
      </c>
      <c r="B7051" s="7">
        <v>41584</v>
      </c>
      <c r="C7051" s="7">
        <v>41584</v>
      </c>
      <c r="D7051" s="7">
        <v>43410</v>
      </c>
    </row>
    <row r="7052" spans="1:4" x14ac:dyDescent="0.2">
      <c r="A7052">
        <v>7442</v>
      </c>
      <c r="B7052" s="7">
        <v>41582</v>
      </c>
      <c r="C7052" s="7">
        <v>41582</v>
      </c>
      <c r="D7052" s="7">
        <v>43408</v>
      </c>
    </row>
    <row r="7053" spans="1:4" x14ac:dyDescent="0.2">
      <c r="A7053">
        <v>7443</v>
      </c>
      <c r="B7053" s="7">
        <v>41528</v>
      </c>
      <c r="C7053" s="7">
        <v>41528</v>
      </c>
      <c r="D7053" s="7">
        <v>43354</v>
      </c>
    </row>
    <row r="7054" spans="1:4" x14ac:dyDescent="0.2">
      <c r="A7054">
        <v>7444</v>
      </c>
      <c r="B7054" s="7">
        <v>41540</v>
      </c>
      <c r="C7054" s="7">
        <v>41540</v>
      </c>
      <c r="D7054" s="7">
        <v>43366</v>
      </c>
    </row>
    <row r="7055" spans="1:4" x14ac:dyDescent="0.2">
      <c r="A7055">
        <v>7445</v>
      </c>
      <c r="B7055" s="7">
        <v>41565</v>
      </c>
      <c r="C7055" s="7">
        <v>41565</v>
      </c>
      <c r="D7055" s="7">
        <v>43391</v>
      </c>
    </row>
    <row r="7056" spans="1:4" x14ac:dyDescent="0.2">
      <c r="A7056">
        <v>7446</v>
      </c>
      <c r="B7056" s="7">
        <v>41579</v>
      </c>
      <c r="C7056" s="7"/>
      <c r="D7056" s="7"/>
    </row>
    <row r="7057" spans="1:4" x14ac:dyDescent="0.2">
      <c r="A7057">
        <v>7447</v>
      </c>
      <c r="B7057" s="7">
        <v>41453</v>
      </c>
      <c r="C7057" s="7">
        <v>41453</v>
      </c>
      <c r="D7057" s="7">
        <v>43279</v>
      </c>
    </row>
    <row r="7058" spans="1:4" x14ac:dyDescent="0.2">
      <c r="A7058">
        <v>7448</v>
      </c>
      <c r="B7058" s="7">
        <v>41568</v>
      </c>
      <c r="C7058" s="7">
        <v>41568</v>
      </c>
      <c r="D7058" s="7">
        <v>43394</v>
      </c>
    </row>
    <row r="7059" spans="1:4" x14ac:dyDescent="0.2">
      <c r="A7059">
        <v>7449</v>
      </c>
      <c r="B7059" s="7">
        <v>41568</v>
      </c>
      <c r="C7059" s="7">
        <v>41568</v>
      </c>
      <c r="D7059" s="7">
        <v>43394</v>
      </c>
    </row>
    <row r="7060" spans="1:4" x14ac:dyDescent="0.2">
      <c r="A7060">
        <v>7450</v>
      </c>
      <c r="B7060" s="7">
        <v>41553</v>
      </c>
      <c r="C7060" s="7">
        <v>41553</v>
      </c>
      <c r="D7060" s="7">
        <v>43379</v>
      </c>
    </row>
    <row r="7061" spans="1:4" x14ac:dyDescent="0.2">
      <c r="A7061">
        <v>7452</v>
      </c>
      <c r="B7061" s="7">
        <v>41453</v>
      </c>
      <c r="C7061" s="7">
        <v>41453</v>
      </c>
      <c r="D7061" s="7">
        <v>43279</v>
      </c>
    </row>
    <row r="7062" spans="1:4" x14ac:dyDescent="0.2">
      <c r="A7062">
        <v>7453</v>
      </c>
      <c r="B7062" s="7">
        <v>41570</v>
      </c>
      <c r="C7062" s="7">
        <v>41570</v>
      </c>
      <c r="D7062" s="7">
        <v>41943</v>
      </c>
    </row>
    <row r="7063" spans="1:4" x14ac:dyDescent="0.2">
      <c r="A7063">
        <v>7454</v>
      </c>
      <c r="B7063" s="7">
        <v>41565</v>
      </c>
      <c r="C7063" s="7">
        <v>41565</v>
      </c>
      <c r="D7063" s="7">
        <v>43391</v>
      </c>
    </row>
    <row r="7064" spans="1:4" x14ac:dyDescent="0.2">
      <c r="A7064">
        <v>7455</v>
      </c>
      <c r="B7064" s="7">
        <v>41572</v>
      </c>
      <c r="C7064" s="7">
        <v>41572</v>
      </c>
      <c r="D7064" s="7">
        <v>43398</v>
      </c>
    </row>
    <row r="7065" spans="1:4" x14ac:dyDescent="0.2">
      <c r="A7065">
        <v>7456</v>
      </c>
      <c r="B7065" s="7">
        <v>41572</v>
      </c>
      <c r="C7065" s="7">
        <v>41572</v>
      </c>
      <c r="D7065" s="7">
        <v>43398</v>
      </c>
    </row>
    <row r="7066" spans="1:4" x14ac:dyDescent="0.2">
      <c r="A7066">
        <v>7457</v>
      </c>
      <c r="B7066" s="7">
        <v>41572</v>
      </c>
      <c r="C7066" s="7">
        <v>41572</v>
      </c>
      <c r="D7066" s="7">
        <v>43398</v>
      </c>
    </row>
    <row r="7067" spans="1:4" x14ac:dyDescent="0.2">
      <c r="A7067">
        <v>7458</v>
      </c>
      <c r="B7067" s="7">
        <v>41572</v>
      </c>
      <c r="C7067" s="7">
        <v>41572</v>
      </c>
      <c r="D7067" s="7">
        <v>43398</v>
      </c>
    </row>
    <row r="7068" spans="1:4" x14ac:dyDescent="0.2">
      <c r="A7068">
        <v>7459</v>
      </c>
      <c r="B7068" s="7">
        <v>41543</v>
      </c>
      <c r="C7068" s="7">
        <v>41543</v>
      </c>
      <c r="D7068" s="7">
        <v>43369</v>
      </c>
    </row>
    <row r="7069" spans="1:4" x14ac:dyDescent="0.2">
      <c r="A7069">
        <v>7460</v>
      </c>
      <c r="B7069" s="7">
        <v>41569</v>
      </c>
      <c r="C7069" s="7">
        <v>41569</v>
      </c>
      <c r="D7069" s="7">
        <v>41943</v>
      </c>
    </row>
    <row r="7070" spans="1:4" x14ac:dyDescent="0.2">
      <c r="A7070">
        <v>7461</v>
      </c>
      <c r="B7070" s="7">
        <v>41572</v>
      </c>
      <c r="C7070" s="7">
        <v>41572</v>
      </c>
      <c r="D7070" s="7">
        <v>43398</v>
      </c>
    </row>
    <row r="7071" spans="1:4" x14ac:dyDescent="0.2">
      <c r="A7071">
        <v>7462</v>
      </c>
      <c r="B7071" s="7">
        <v>41598</v>
      </c>
      <c r="C7071" s="7">
        <v>41598</v>
      </c>
      <c r="D7071" s="7">
        <v>41598</v>
      </c>
    </row>
    <row r="7072" spans="1:4" x14ac:dyDescent="0.2">
      <c r="A7072">
        <v>7463</v>
      </c>
      <c r="B7072" s="7">
        <v>41572</v>
      </c>
      <c r="C7072" s="7">
        <v>41572</v>
      </c>
      <c r="D7072" s="7">
        <v>43398</v>
      </c>
    </row>
    <row r="7073" spans="1:4" x14ac:dyDescent="0.2">
      <c r="A7073">
        <v>7464</v>
      </c>
      <c r="B7073" s="7">
        <v>41572</v>
      </c>
      <c r="C7073" s="7">
        <v>41572</v>
      </c>
      <c r="D7073" s="7">
        <v>43398</v>
      </c>
    </row>
    <row r="7074" spans="1:4" x14ac:dyDescent="0.2">
      <c r="A7074">
        <v>7465</v>
      </c>
      <c r="B7074" s="7">
        <v>41572</v>
      </c>
      <c r="C7074" s="7">
        <v>41572</v>
      </c>
      <c r="D7074" s="7">
        <v>43398</v>
      </c>
    </row>
    <row r="7075" spans="1:4" x14ac:dyDescent="0.2">
      <c r="A7075">
        <v>7466</v>
      </c>
      <c r="B7075" s="7">
        <v>41558</v>
      </c>
      <c r="C7075" s="7">
        <v>41558</v>
      </c>
      <c r="D7075" s="7">
        <v>43384</v>
      </c>
    </row>
    <row r="7076" spans="1:4" x14ac:dyDescent="0.2">
      <c r="A7076">
        <v>7467</v>
      </c>
      <c r="B7076" s="7">
        <v>41556</v>
      </c>
      <c r="C7076" s="7">
        <v>41556</v>
      </c>
      <c r="D7076" s="7">
        <v>43382</v>
      </c>
    </row>
    <row r="7077" spans="1:4" x14ac:dyDescent="0.2">
      <c r="A7077">
        <v>7468</v>
      </c>
      <c r="B7077" s="7">
        <v>41572</v>
      </c>
      <c r="C7077" s="7">
        <v>41572</v>
      </c>
      <c r="D7077" s="7">
        <v>43398</v>
      </c>
    </row>
    <row r="7078" spans="1:4" x14ac:dyDescent="0.2">
      <c r="A7078">
        <v>7469</v>
      </c>
      <c r="B7078" s="7">
        <v>41556</v>
      </c>
      <c r="C7078" s="7">
        <v>41556</v>
      </c>
      <c r="D7078" s="7">
        <v>43382</v>
      </c>
    </row>
    <row r="7079" spans="1:4" x14ac:dyDescent="0.2">
      <c r="A7079">
        <v>7470</v>
      </c>
      <c r="B7079" s="7">
        <v>41549</v>
      </c>
      <c r="C7079" s="7">
        <v>41516</v>
      </c>
      <c r="D7079" s="7">
        <v>41881</v>
      </c>
    </row>
    <row r="7080" spans="1:4" x14ac:dyDescent="0.2">
      <c r="A7080">
        <v>7471</v>
      </c>
      <c r="B7080" s="7">
        <v>41572</v>
      </c>
      <c r="C7080" s="7">
        <v>41572</v>
      </c>
      <c r="D7080" s="7">
        <v>43398</v>
      </c>
    </row>
    <row r="7081" spans="1:4" x14ac:dyDescent="0.2">
      <c r="A7081">
        <v>7472</v>
      </c>
      <c r="B7081" s="7">
        <v>41572</v>
      </c>
      <c r="C7081" s="7">
        <v>41572</v>
      </c>
      <c r="D7081" s="7">
        <v>43398</v>
      </c>
    </row>
    <row r="7082" spans="1:4" x14ac:dyDescent="0.2">
      <c r="A7082">
        <v>7473</v>
      </c>
      <c r="B7082" s="7">
        <v>41549</v>
      </c>
      <c r="C7082" s="7">
        <v>41516</v>
      </c>
      <c r="D7082" s="7">
        <v>41881</v>
      </c>
    </row>
    <row r="7083" spans="1:4" x14ac:dyDescent="0.2">
      <c r="A7083">
        <v>7474</v>
      </c>
      <c r="B7083" s="7">
        <v>41572</v>
      </c>
      <c r="C7083" s="7">
        <v>41572</v>
      </c>
      <c r="D7083" s="7">
        <v>43398</v>
      </c>
    </row>
    <row r="7084" spans="1:4" x14ac:dyDescent="0.2">
      <c r="A7084">
        <v>7475</v>
      </c>
      <c r="B7084" s="7">
        <v>41572</v>
      </c>
      <c r="C7084" s="7">
        <v>41572</v>
      </c>
      <c r="D7084" s="7">
        <v>43398</v>
      </c>
    </row>
    <row r="7085" spans="1:4" x14ac:dyDescent="0.2">
      <c r="A7085">
        <v>7477</v>
      </c>
      <c r="B7085" s="7">
        <v>41585</v>
      </c>
      <c r="C7085" s="7">
        <v>41585</v>
      </c>
      <c r="D7085" s="7">
        <v>41615</v>
      </c>
    </row>
    <row r="7086" spans="1:4" x14ac:dyDescent="0.2">
      <c r="A7086">
        <v>7478</v>
      </c>
      <c r="B7086" s="7">
        <v>41585</v>
      </c>
      <c r="C7086" s="7">
        <v>41585</v>
      </c>
      <c r="D7086" s="7">
        <v>41646</v>
      </c>
    </row>
    <row r="7087" spans="1:4" x14ac:dyDescent="0.2">
      <c r="A7087">
        <v>7479</v>
      </c>
      <c r="B7087" s="7">
        <v>41582</v>
      </c>
      <c r="C7087" s="7">
        <v>41582</v>
      </c>
      <c r="D7087" s="7">
        <v>43408</v>
      </c>
    </row>
    <row r="7088" spans="1:4" x14ac:dyDescent="0.2">
      <c r="A7088">
        <v>7480</v>
      </c>
      <c r="B7088" s="7">
        <v>41585</v>
      </c>
      <c r="C7088" s="7">
        <v>41585</v>
      </c>
      <c r="D7088" s="7">
        <v>41615</v>
      </c>
    </row>
    <row r="7089" spans="1:4" x14ac:dyDescent="0.2">
      <c r="A7089">
        <v>7481</v>
      </c>
      <c r="B7089" s="7">
        <v>41558</v>
      </c>
      <c r="C7089" s="7">
        <v>41558</v>
      </c>
      <c r="D7089" s="7">
        <v>43384</v>
      </c>
    </row>
    <row r="7090" spans="1:4" x14ac:dyDescent="0.2">
      <c r="A7090">
        <v>7482</v>
      </c>
      <c r="B7090" s="7">
        <v>41570</v>
      </c>
      <c r="C7090" s="7">
        <v>41570</v>
      </c>
      <c r="D7090" s="7">
        <v>43396</v>
      </c>
    </row>
    <row r="7091" spans="1:4" x14ac:dyDescent="0.2">
      <c r="A7091">
        <v>7484</v>
      </c>
      <c r="B7091" s="7">
        <v>41562</v>
      </c>
      <c r="C7091" s="7">
        <v>41562</v>
      </c>
      <c r="D7091" s="7">
        <v>43388</v>
      </c>
    </row>
    <row r="7092" spans="1:4" x14ac:dyDescent="0.2">
      <c r="A7092">
        <v>7487</v>
      </c>
      <c r="B7092" s="7">
        <v>41575</v>
      </c>
      <c r="C7092" s="7">
        <v>41575</v>
      </c>
      <c r="D7092" s="7">
        <v>43401</v>
      </c>
    </row>
    <row r="7093" spans="1:4" x14ac:dyDescent="0.2">
      <c r="A7093">
        <v>7488</v>
      </c>
      <c r="B7093" s="7">
        <v>41571</v>
      </c>
      <c r="C7093" s="7">
        <v>41571</v>
      </c>
      <c r="D7093" s="7">
        <v>43397</v>
      </c>
    </row>
    <row r="7094" spans="1:4" x14ac:dyDescent="0.2">
      <c r="A7094">
        <v>7489</v>
      </c>
      <c r="B7094" s="7">
        <v>41579</v>
      </c>
      <c r="C7094" s="7">
        <v>41579</v>
      </c>
      <c r="D7094" s="7">
        <v>41943</v>
      </c>
    </row>
    <row r="7095" spans="1:4" x14ac:dyDescent="0.2">
      <c r="A7095">
        <v>7490</v>
      </c>
      <c r="B7095" s="7">
        <v>41571</v>
      </c>
      <c r="C7095" s="7">
        <v>41571</v>
      </c>
      <c r="D7095" s="7">
        <v>43397</v>
      </c>
    </row>
    <row r="7096" spans="1:4" x14ac:dyDescent="0.2">
      <c r="A7096">
        <v>7491</v>
      </c>
      <c r="B7096" s="7">
        <v>41579</v>
      </c>
      <c r="C7096" s="7">
        <v>41579</v>
      </c>
      <c r="D7096" s="7">
        <v>41943</v>
      </c>
    </row>
    <row r="7097" spans="1:4" x14ac:dyDescent="0.2">
      <c r="A7097">
        <v>7492</v>
      </c>
      <c r="B7097" s="7">
        <v>41554</v>
      </c>
      <c r="C7097" s="7">
        <v>41554</v>
      </c>
      <c r="D7097" s="7">
        <v>43380</v>
      </c>
    </row>
    <row r="7098" spans="1:4" x14ac:dyDescent="0.2">
      <c r="A7098">
        <v>7493</v>
      </c>
      <c r="B7098" s="7">
        <v>41579</v>
      </c>
      <c r="C7098" s="7">
        <v>41579</v>
      </c>
      <c r="D7098" s="7">
        <v>41943</v>
      </c>
    </row>
    <row r="7099" spans="1:4" x14ac:dyDescent="0.2">
      <c r="A7099">
        <v>7494</v>
      </c>
      <c r="B7099" s="7">
        <v>41556</v>
      </c>
      <c r="C7099" s="7">
        <v>41556</v>
      </c>
      <c r="D7099" s="7">
        <v>43382</v>
      </c>
    </row>
    <row r="7100" spans="1:4" x14ac:dyDescent="0.2">
      <c r="A7100">
        <v>7495</v>
      </c>
      <c r="B7100" s="7">
        <v>41609</v>
      </c>
      <c r="C7100" s="7">
        <v>41609</v>
      </c>
      <c r="D7100" s="7">
        <v>41609</v>
      </c>
    </row>
    <row r="7101" spans="1:4" x14ac:dyDescent="0.2">
      <c r="A7101">
        <v>7496</v>
      </c>
      <c r="B7101" s="7">
        <v>41609</v>
      </c>
      <c r="C7101" s="7">
        <v>41609</v>
      </c>
      <c r="D7101" s="7">
        <v>41944</v>
      </c>
    </row>
    <row r="7102" spans="1:4" x14ac:dyDescent="0.2">
      <c r="A7102">
        <v>7497</v>
      </c>
      <c r="B7102" s="7">
        <v>41590</v>
      </c>
      <c r="C7102" s="7">
        <v>41590</v>
      </c>
      <c r="D7102" s="7">
        <v>41620</v>
      </c>
    </row>
    <row r="7103" spans="1:4" x14ac:dyDescent="0.2">
      <c r="A7103">
        <v>7498</v>
      </c>
      <c r="B7103" s="7">
        <v>41609</v>
      </c>
      <c r="C7103" s="7">
        <v>41609</v>
      </c>
      <c r="D7103" s="7">
        <v>41579</v>
      </c>
    </row>
    <row r="7104" spans="1:4" x14ac:dyDescent="0.2">
      <c r="A7104">
        <v>7499</v>
      </c>
      <c r="B7104" s="7">
        <v>41572</v>
      </c>
      <c r="C7104" s="7">
        <v>41572</v>
      </c>
      <c r="D7104" s="7">
        <v>43398</v>
      </c>
    </row>
    <row r="7105" spans="1:4" x14ac:dyDescent="0.2">
      <c r="A7105">
        <v>7500</v>
      </c>
      <c r="B7105" s="7">
        <v>41609</v>
      </c>
      <c r="C7105" s="7">
        <v>41609</v>
      </c>
      <c r="D7105" s="7">
        <v>41944</v>
      </c>
    </row>
    <row r="7106" spans="1:4" x14ac:dyDescent="0.2">
      <c r="A7106">
        <v>7502</v>
      </c>
      <c r="B7106" s="7">
        <v>41609</v>
      </c>
      <c r="C7106" s="7">
        <v>41609</v>
      </c>
      <c r="D7106" s="7">
        <v>41944</v>
      </c>
    </row>
    <row r="7107" spans="1:4" x14ac:dyDescent="0.2">
      <c r="A7107">
        <v>7503</v>
      </c>
      <c r="B7107" s="7">
        <v>41550</v>
      </c>
      <c r="C7107" s="7">
        <v>41550</v>
      </c>
      <c r="D7107" s="7">
        <v>43376</v>
      </c>
    </row>
    <row r="7108" spans="1:4" x14ac:dyDescent="0.2">
      <c r="A7108">
        <v>7504</v>
      </c>
      <c r="B7108" s="7">
        <v>41572</v>
      </c>
      <c r="C7108" s="7">
        <v>41572</v>
      </c>
      <c r="D7108" s="7">
        <v>43398</v>
      </c>
    </row>
    <row r="7109" spans="1:4" x14ac:dyDescent="0.2">
      <c r="A7109">
        <v>7505</v>
      </c>
      <c r="B7109" s="7">
        <v>41609</v>
      </c>
      <c r="C7109" s="7">
        <v>41609</v>
      </c>
      <c r="D7109" s="7">
        <v>41944</v>
      </c>
    </row>
    <row r="7110" spans="1:4" x14ac:dyDescent="0.2">
      <c r="A7110">
        <v>7507</v>
      </c>
      <c r="B7110" s="7">
        <v>41548</v>
      </c>
      <c r="C7110" s="7">
        <v>41548</v>
      </c>
      <c r="D7110" s="7">
        <v>43374</v>
      </c>
    </row>
    <row r="7111" spans="1:4" x14ac:dyDescent="0.2">
      <c r="A7111">
        <v>7508</v>
      </c>
      <c r="B7111" s="7">
        <v>41536</v>
      </c>
      <c r="C7111" s="7">
        <v>41536</v>
      </c>
      <c r="D7111" s="7">
        <v>43362</v>
      </c>
    </row>
    <row r="7112" spans="1:4" x14ac:dyDescent="0.2">
      <c r="A7112">
        <v>7509</v>
      </c>
      <c r="B7112" s="7">
        <v>41543</v>
      </c>
      <c r="C7112" s="7">
        <v>41543</v>
      </c>
      <c r="D7112" s="7">
        <v>43369</v>
      </c>
    </row>
    <row r="7113" spans="1:4" x14ac:dyDescent="0.2">
      <c r="A7113">
        <v>7511</v>
      </c>
      <c r="B7113" s="7">
        <v>41572</v>
      </c>
      <c r="C7113" s="7">
        <v>41572</v>
      </c>
      <c r="D7113" s="7">
        <v>43398</v>
      </c>
    </row>
    <row r="7114" spans="1:4" x14ac:dyDescent="0.2">
      <c r="A7114">
        <v>7512</v>
      </c>
      <c r="B7114" s="7">
        <v>41557</v>
      </c>
      <c r="C7114" s="7">
        <v>41557</v>
      </c>
      <c r="D7114" s="7">
        <v>43383</v>
      </c>
    </row>
    <row r="7115" spans="1:4" x14ac:dyDescent="0.2">
      <c r="A7115">
        <v>7513</v>
      </c>
      <c r="B7115" s="7">
        <v>41557</v>
      </c>
      <c r="C7115" s="7">
        <v>41557</v>
      </c>
      <c r="D7115" s="7">
        <v>43383</v>
      </c>
    </row>
    <row r="7116" spans="1:4" x14ac:dyDescent="0.2">
      <c r="A7116">
        <v>7514</v>
      </c>
      <c r="B7116" s="7">
        <v>41348</v>
      </c>
      <c r="C7116" s="7">
        <v>41348</v>
      </c>
      <c r="D7116" s="7">
        <v>43174</v>
      </c>
    </row>
    <row r="7117" spans="1:4" x14ac:dyDescent="0.2">
      <c r="A7117">
        <v>7515</v>
      </c>
      <c r="B7117" s="7">
        <v>41163</v>
      </c>
      <c r="C7117" s="7">
        <v>41163</v>
      </c>
      <c r="D7117" s="7">
        <v>42989</v>
      </c>
    </row>
    <row r="7118" spans="1:4" x14ac:dyDescent="0.2">
      <c r="A7118">
        <v>7516</v>
      </c>
      <c r="B7118" s="7">
        <v>41523</v>
      </c>
      <c r="C7118" s="7">
        <v>41523</v>
      </c>
      <c r="D7118" s="7">
        <v>43349</v>
      </c>
    </row>
    <row r="7119" spans="1:4" x14ac:dyDescent="0.2">
      <c r="A7119">
        <v>7517</v>
      </c>
      <c r="B7119" s="7">
        <v>41205</v>
      </c>
      <c r="C7119" s="7">
        <v>41205</v>
      </c>
      <c r="D7119" s="7">
        <v>43031</v>
      </c>
    </row>
    <row r="7120" spans="1:4" x14ac:dyDescent="0.2">
      <c r="A7120">
        <v>7518</v>
      </c>
      <c r="B7120" s="7">
        <v>39505</v>
      </c>
      <c r="C7120" s="7">
        <v>39505</v>
      </c>
      <c r="D7120" s="7">
        <v>41332</v>
      </c>
    </row>
    <row r="7121" spans="1:4" x14ac:dyDescent="0.2">
      <c r="A7121">
        <v>7519</v>
      </c>
      <c r="B7121" s="7">
        <v>41577</v>
      </c>
      <c r="C7121" s="7">
        <v>41577</v>
      </c>
      <c r="D7121" s="7">
        <v>43403</v>
      </c>
    </row>
    <row r="7122" spans="1:4" x14ac:dyDescent="0.2">
      <c r="A7122">
        <v>7520</v>
      </c>
      <c r="B7122" s="7">
        <v>41577</v>
      </c>
      <c r="C7122" s="7">
        <v>41577</v>
      </c>
      <c r="D7122" s="7">
        <v>43403</v>
      </c>
    </row>
    <row r="7123" spans="1:4" x14ac:dyDescent="0.2">
      <c r="A7123">
        <v>7521</v>
      </c>
      <c r="B7123" s="7">
        <v>41577</v>
      </c>
      <c r="C7123" s="7">
        <v>41577</v>
      </c>
      <c r="D7123" s="7">
        <v>43403</v>
      </c>
    </row>
    <row r="7124" spans="1:4" x14ac:dyDescent="0.2">
      <c r="A7124">
        <v>7522</v>
      </c>
      <c r="B7124" s="7">
        <v>41577</v>
      </c>
      <c r="C7124" s="7">
        <v>41577</v>
      </c>
      <c r="D7124" s="7"/>
    </row>
    <row r="7125" spans="1:4" x14ac:dyDescent="0.2">
      <c r="A7125">
        <v>7523</v>
      </c>
      <c r="B7125" s="7">
        <v>41577</v>
      </c>
      <c r="C7125" s="7">
        <v>41577</v>
      </c>
      <c r="D7125" s="7">
        <v>43403</v>
      </c>
    </row>
    <row r="7126" spans="1:4" x14ac:dyDescent="0.2">
      <c r="A7126">
        <v>7524</v>
      </c>
      <c r="B7126" s="7">
        <v>41577</v>
      </c>
      <c r="C7126" s="7"/>
      <c r="D7126" s="7"/>
    </row>
    <row r="7127" spans="1:4" x14ac:dyDescent="0.2">
      <c r="A7127">
        <v>7525</v>
      </c>
      <c r="B7127" s="7">
        <v>41577</v>
      </c>
      <c r="C7127" s="7">
        <v>41577</v>
      </c>
      <c r="D7127" s="7">
        <v>43403</v>
      </c>
    </row>
    <row r="7128" spans="1:4" x14ac:dyDescent="0.2">
      <c r="A7128">
        <v>7526</v>
      </c>
      <c r="B7128" s="7">
        <v>41577</v>
      </c>
      <c r="C7128" s="7">
        <v>41577</v>
      </c>
      <c r="D7128" s="7">
        <v>43403</v>
      </c>
    </row>
    <row r="7129" spans="1:4" x14ac:dyDescent="0.2">
      <c r="A7129">
        <v>7527</v>
      </c>
      <c r="B7129" s="7">
        <v>41518</v>
      </c>
      <c r="C7129" s="7">
        <v>41518</v>
      </c>
      <c r="D7129" s="7">
        <v>43344</v>
      </c>
    </row>
    <row r="7130" spans="1:4" x14ac:dyDescent="0.2">
      <c r="A7130">
        <v>7528</v>
      </c>
      <c r="B7130" s="7">
        <v>41518</v>
      </c>
      <c r="C7130" s="7">
        <v>41518</v>
      </c>
      <c r="D7130" s="7">
        <v>43344</v>
      </c>
    </row>
    <row r="7131" spans="1:4" x14ac:dyDescent="0.2">
      <c r="A7131">
        <v>7529</v>
      </c>
      <c r="B7131" s="7">
        <v>41403</v>
      </c>
      <c r="C7131" s="7">
        <v>41403</v>
      </c>
      <c r="D7131" s="7">
        <v>43229</v>
      </c>
    </row>
    <row r="7132" spans="1:4" x14ac:dyDescent="0.2">
      <c r="A7132">
        <v>7530</v>
      </c>
      <c r="B7132" s="7">
        <v>41359</v>
      </c>
      <c r="C7132" s="7">
        <v>41359</v>
      </c>
      <c r="D7132" s="7">
        <v>43185</v>
      </c>
    </row>
    <row r="7133" spans="1:4" x14ac:dyDescent="0.2">
      <c r="A7133">
        <v>7531</v>
      </c>
      <c r="B7133" s="7">
        <v>41530</v>
      </c>
      <c r="C7133" s="7">
        <v>41530</v>
      </c>
      <c r="D7133" s="7">
        <v>43356</v>
      </c>
    </row>
    <row r="7134" spans="1:4" x14ac:dyDescent="0.2">
      <c r="A7134">
        <v>7532</v>
      </c>
      <c r="B7134" s="7">
        <v>41403</v>
      </c>
      <c r="C7134" s="7">
        <v>41403</v>
      </c>
      <c r="D7134" s="7">
        <v>43229</v>
      </c>
    </row>
    <row r="7135" spans="1:4" x14ac:dyDescent="0.2">
      <c r="A7135">
        <v>7533</v>
      </c>
      <c r="B7135" s="7">
        <v>41394</v>
      </c>
      <c r="C7135" s="7">
        <v>41394</v>
      </c>
      <c r="D7135" s="7">
        <v>43220</v>
      </c>
    </row>
    <row r="7136" spans="1:4" x14ac:dyDescent="0.2">
      <c r="A7136">
        <v>7534</v>
      </c>
      <c r="B7136" s="7">
        <v>41437</v>
      </c>
      <c r="C7136" s="7">
        <v>41437</v>
      </c>
      <c r="D7136" s="7">
        <v>43263</v>
      </c>
    </row>
    <row r="7137" spans="1:4" x14ac:dyDescent="0.2">
      <c r="A7137">
        <v>7535</v>
      </c>
      <c r="B7137" s="7">
        <v>41416</v>
      </c>
      <c r="C7137" s="7">
        <v>41416</v>
      </c>
      <c r="D7137" s="7">
        <v>43242</v>
      </c>
    </row>
    <row r="7138" spans="1:4" x14ac:dyDescent="0.2">
      <c r="A7138">
        <v>7536</v>
      </c>
      <c r="B7138" s="7">
        <v>41366</v>
      </c>
      <c r="C7138" s="7">
        <v>41366</v>
      </c>
      <c r="D7138" s="7">
        <v>43192</v>
      </c>
    </row>
    <row r="7139" spans="1:4" x14ac:dyDescent="0.2">
      <c r="A7139">
        <v>7537</v>
      </c>
      <c r="B7139" s="7">
        <v>41561</v>
      </c>
      <c r="C7139" s="7">
        <v>41561</v>
      </c>
      <c r="D7139" s="7">
        <v>43387</v>
      </c>
    </row>
    <row r="7140" spans="1:4" x14ac:dyDescent="0.2">
      <c r="A7140">
        <v>7538</v>
      </c>
      <c r="B7140" s="7">
        <v>41609</v>
      </c>
      <c r="C7140" s="7">
        <v>41609</v>
      </c>
      <c r="D7140" s="7">
        <v>41944</v>
      </c>
    </row>
    <row r="7141" spans="1:4" x14ac:dyDescent="0.2">
      <c r="A7141">
        <v>7539</v>
      </c>
      <c r="B7141" s="7">
        <v>41609</v>
      </c>
      <c r="C7141" s="7">
        <v>41609</v>
      </c>
      <c r="D7141" s="7">
        <v>41944</v>
      </c>
    </row>
    <row r="7142" spans="1:4" x14ac:dyDescent="0.2">
      <c r="A7142">
        <v>7540</v>
      </c>
      <c r="B7142" s="7">
        <v>41609</v>
      </c>
      <c r="C7142" s="7">
        <v>41609</v>
      </c>
      <c r="D7142" s="7">
        <v>41944</v>
      </c>
    </row>
    <row r="7143" spans="1:4" x14ac:dyDescent="0.2">
      <c r="A7143">
        <v>7541</v>
      </c>
      <c r="B7143" s="7">
        <v>41609</v>
      </c>
      <c r="C7143" s="7">
        <v>41609</v>
      </c>
      <c r="D7143" s="7">
        <v>41944</v>
      </c>
    </row>
    <row r="7144" spans="1:4" x14ac:dyDescent="0.2">
      <c r="A7144">
        <v>7542</v>
      </c>
      <c r="B7144" s="7">
        <v>41609</v>
      </c>
      <c r="C7144" s="7">
        <v>41609</v>
      </c>
      <c r="D7144" s="7">
        <v>41944</v>
      </c>
    </row>
    <row r="7145" spans="1:4" x14ac:dyDescent="0.2">
      <c r="A7145">
        <v>7543</v>
      </c>
      <c r="B7145" s="7">
        <v>41609</v>
      </c>
      <c r="C7145" s="7">
        <v>41609</v>
      </c>
      <c r="D7145" s="7">
        <v>41944</v>
      </c>
    </row>
    <row r="7146" spans="1:4" x14ac:dyDescent="0.2">
      <c r="A7146">
        <v>7544</v>
      </c>
      <c r="B7146" s="7">
        <v>41609</v>
      </c>
      <c r="C7146" s="7">
        <v>41609</v>
      </c>
      <c r="D7146" s="7">
        <v>41944</v>
      </c>
    </row>
    <row r="7147" spans="1:4" x14ac:dyDescent="0.2">
      <c r="A7147">
        <v>7545</v>
      </c>
      <c r="B7147" s="7">
        <v>41609</v>
      </c>
      <c r="C7147" s="7">
        <v>41609</v>
      </c>
      <c r="D7147" s="7">
        <v>41944</v>
      </c>
    </row>
    <row r="7148" spans="1:4" x14ac:dyDescent="0.2">
      <c r="A7148">
        <v>7546</v>
      </c>
      <c r="B7148" s="7">
        <v>41609</v>
      </c>
      <c r="C7148" s="7">
        <v>41609</v>
      </c>
      <c r="D7148" s="7">
        <v>41944</v>
      </c>
    </row>
    <row r="7149" spans="1:4" x14ac:dyDescent="0.2">
      <c r="A7149">
        <v>7547</v>
      </c>
      <c r="B7149" s="7">
        <v>41609</v>
      </c>
      <c r="C7149" s="7">
        <v>41609</v>
      </c>
      <c r="D7149" s="7">
        <v>41944</v>
      </c>
    </row>
    <row r="7150" spans="1:4" x14ac:dyDescent="0.2">
      <c r="A7150">
        <v>7548</v>
      </c>
      <c r="B7150" s="7">
        <v>41609</v>
      </c>
      <c r="C7150" s="7">
        <v>41609</v>
      </c>
      <c r="D7150" s="7">
        <v>41944</v>
      </c>
    </row>
    <row r="7151" spans="1:4" x14ac:dyDescent="0.2">
      <c r="A7151">
        <v>7549</v>
      </c>
      <c r="B7151" s="7">
        <v>41609</v>
      </c>
      <c r="C7151" s="7">
        <v>41609</v>
      </c>
      <c r="D7151" s="7">
        <v>43435</v>
      </c>
    </row>
    <row r="7152" spans="1:4" x14ac:dyDescent="0.2">
      <c r="A7152">
        <v>7550</v>
      </c>
      <c r="B7152" s="7">
        <v>41609</v>
      </c>
      <c r="C7152" s="7">
        <v>41609</v>
      </c>
      <c r="D7152" s="7">
        <v>41944</v>
      </c>
    </row>
    <row r="7153" spans="1:4" x14ac:dyDescent="0.2">
      <c r="A7153">
        <v>7551</v>
      </c>
      <c r="B7153" s="7">
        <v>41372</v>
      </c>
      <c r="C7153" s="7">
        <v>41372</v>
      </c>
      <c r="D7153" s="7">
        <v>43198</v>
      </c>
    </row>
    <row r="7154" spans="1:4" x14ac:dyDescent="0.2">
      <c r="A7154">
        <v>7552</v>
      </c>
      <c r="B7154" s="7">
        <v>41380</v>
      </c>
      <c r="C7154" s="7">
        <v>41380</v>
      </c>
      <c r="D7154" s="7">
        <v>43206</v>
      </c>
    </row>
    <row r="7155" spans="1:4" x14ac:dyDescent="0.2">
      <c r="A7155">
        <v>7553</v>
      </c>
      <c r="B7155" s="7">
        <v>41380</v>
      </c>
      <c r="C7155" s="7">
        <v>41380</v>
      </c>
      <c r="D7155" s="7">
        <v>43206</v>
      </c>
    </row>
    <row r="7156" spans="1:4" x14ac:dyDescent="0.2">
      <c r="A7156">
        <v>7554</v>
      </c>
      <c r="B7156" s="7">
        <v>41380</v>
      </c>
      <c r="C7156" s="7">
        <v>41380</v>
      </c>
      <c r="D7156" s="7">
        <v>43206</v>
      </c>
    </row>
    <row r="7157" spans="1:4" x14ac:dyDescent="0.2">
      <c r="A7157">
        <v>7555</v>
      </c>
      <c r="B7157" s="7">
        <v>41372</v>
      </c>
      <c r="C7157" s="7">
        <v>41372</v>
      </c>
      <c r="D7157" s="7">
        <v>43198</v>
      </c>
    </row>
    <row r="7158" spans="1:4" x14ac:dyDescent="0.2">
      <c r="A7158">
        <v>7556</v>
      </c>
      <c r="B7158" s="7">
        <v>41372</v>
      </c>
      <c r="C7158" s="7">
        <v>41372</v>
      </c>
      <c r="D7158" s="7">
        <v>43198</v>
      </c>
    </row>
    <row r="7159" spans="1:4" x14ac:dyDescent="0.2">
      <c r="A7159">
        <v>7557</v>
      </c>
      <c r="B7159" s="7">
        <v>41372</v>
      </c>
      <c r="C7159" s="7">
        <v>41372</v>
      </c>
      <c r="D7159" s="7">
        <v>43198</v>
      </c>
    </row>
    <row r="7160" spans="1:4" x14ac:dyDescent="0.2">
      <c r="A7160">
        <v>7558</v>
      </c>
      <c r="B7160" s="7">
        <v>41372</v>
      </c>
      <c r="C7160" s="7">
        <v>41372</v>
      </c>
      <c r="D7160" s="7">
        <v>43198</v>
      </c>
    </row>
    <row r="7161" spans="1:4" x14ac:dyDescent="0.2">
      <c r="A7161">
        <v>7559</v>
      </c>
      <c r="B7161" s="7">
        <v>41369</v>
      </c>
      <c r="C7161" s="7">
        <v>41369</v>
      </c>
      <c r="D7161" s="7">
        <v>43195</v>
      </c>
    </row>
    <row r="7162" spans="1:4" x14ac:dyDescent="0.2">
      <c r="A7162">
        <v>7560</v>
      </c>
      <c r="B7162" s="7">
        <v>41369</v>
      </c>
      <c r="C7162" s="7">
        <v>41369</v>
      </c>
      <c r="D7162" s="7">
        <v>43195</v>
      </c>
    </row>
    <row r="7163" spans="1:4" x14ac:dyDescent="0.2">
      <c r="A7163">
        <v>7561</v>
      </c>
      <c r="B7163" s="7">
        <v>41369</v>
      </c>
      <c r="C7163" s="7">
        <v>41369</v>
      </c>
      <c r="D7163" s="7">
        <v>43195</v>
      </c>
    </row>
    <row r="7164" spans="1:4" x14ac:dyDescent="0.2">
      <c r="A7164">
        <v>7562</v>
      </c>
      <c r="B7164" s="7">
        <v>41369</v>
      </c>
      <c r="C7164" s="7">
        <v>41369</v>
      </c>
      <c r="D7164" s="7">
        <v>43195</v>
      </c>
    </row>
    <row r="7165" spans="1:4" x14ac:dyDescent="0.2">
      <c r="A7165">
        <v>7563</v>
      </c>
      <c r="B7165" s="7">
        <v>41369</v>
      </c>
      <c r="C7165" s="7">
        <v>41369</v>
      </c>
      <c r="D7165" s="7">
        <v>43195</v>
      </c>
    </row>
    <row r="7166" spans="1:4" x14ac:dyDescent="0.2">
      <c r="A7166">
        <v>7564</v>
      </c>
      <c r="B7166" s="7">
        <v>41358</v>
      </c>
      <c r="C7166" s="7">
        <v>41358</v>
      </c>
      <c r="D7166" s="7">
        <v>43184</v>
      </c>
    </row>
    <row r="7167" spans="1:4" x14ac:dyDescent="0.2">
      <c r="A7167">
        <v>7565</v>
      </c>
      <c r="B7167" s="7">
        <v>41609</v>
      </c>
      <c r="C7167" s="7">
        <v>41609</v>
      </c>
      <c r="D7167" s="7">
        <v>41944</v>
      </c>
    </row>
    <row r="7168" spans="1:4" x14ac:dyDescent="0.2">
      <c r="A7168">
        <v>7566</v>
      </c>
      <c r="B7168" s="7">
        <v>41609</v>
      </c>
      <c r="C7168" s="7">
        <v>41609</v>
      </c>
      <c r="D7168" s="7">
        <v>41944</v>
      </c>
    </row>
    <row r="7169" spans="1:4" x14ac:dyDescent="0.2">
      <c r="A7169">
        <v>7567</v>
      </c>
      <c r="B7169" s="7">
        <v>41609</v>
      </c>
      <c r="C7169" s="7">
        <v>41609</v>
      </c>
      <c r="D7169" s="7">
        <v>41944</v>
      </c>
    </row>
    <row r="7170" spans="1:4" x14ac:dyDescent="0.2">
      <c r="A7170">
        <v>7568</v>
      </c>
      <c r="B7170" s="7">
        <v>41609</v>
      </c>
      <c r="C7170" s="7">
        <v>41609</v>
      </c>
      <c r="D7170" s="7">
        <v>41944</v>
      </c>
    </row>
    <row r="7171" spans="1:4" x14ac:dyDescent="0.2">
      <c r="A7171">
        <v>7569</v>
      </c>
      <c r="B7171" s="7">
        <v>41609</v>
      </c>
      <c r="C7171" s="7">
        <v>41609</v>
      </c>
      <c r="D7171" s="7">
        <v>41944</v>
      </c>
    </row>
    <row r="7172" spans="1:4" x14ac:dyDescent="0.2">
      <c r="A7172">
        <v>7570</v>
      </c>
      <c r="B7172" s="7">
        <v>41609</v>
      </c>
      <c r="C7172" s="7">
        <v>41609</v>
      </c>
      <c r="D7172" s="7">
        <v>41944</v>
      </c>
    </row>
    <row r="7173" spans="1:4" x14ac:dyDescent="0.2">
      <c r="A7173">
        <v>7571</v>
      </c>
      <c r="B7173" s="7">
        <v>41609</v>
      </c>
      <c r="C7173" s="7">
        <v>41609</v>
      </c>
      <c r="D7173" s="7">
        <v>41944</v>
      </c>
    </row>
    <row r="7174" spans="1:4" x14ac:dyDescent="0.2">
      <c r="A7174">
        <v>7572</v>
      </c>
      <c r="B7174" s="7">
        <v>41452</v>
      </c>
      <c r="C7174" s="7">
        <v>41452</v>
      </c>
      <c r="D7174" s="7">
        <v>43278</v>
      </c>
    </row>
    <row r="7175" spans="1:4" x14ac:dyDescent="0.2">
      <c r="A7175">
        <v>7573</v>
      </c>
      <c r="B7175" s="7">
        <v>41609</v>
      </c>
      <c r="C7175" s="7">
        <v>41609</v>
      </c>
      <c r="D7175" s="7">
        <v>41944</v>
      </c>
    </row>
    <row r="7176" spans="1:4" x14ac:dyDescent="0.2">
      <c r="A7176">
        <v>7575</v>
      </c>
      <c r="B7176" s="7">
        <v>41438</v>
      </c>
      <c r="C7176" s="7">
        <v>41438</v>
      </c>
      <c r="D7176" s="7">
        <v>43264</v>
      </c>
    </row>
    <row r="7177" spans="1:4" x14ac:dyDescent="0.2">
      <c r="A7177">
        <v>7576</v>
      </c>
      <c r="B7177" s="7">
        <v>41609</v>
      </c>
      <c r="C7177" s="7">
        <v>41609</v>
      </c>
      <c r="D7177" s="7">
        <v>41944</v>
      </c>
    </row>
    <row r="7178" spans="1:4" x14ac:dyDescent="0.2">
      <c r="A7178">
        <v>7577</v>
      </c>
      <c r="B7178" s="7">
        <v>41479</v>
      </c>
      <c r="C7178" s="7">
        <v>41479</v>
      </c>
      <c r="D7178" s="7">
        <v>43305</v>
      </c>
    </row>
    <row r="7179" spans="1:4" x14ac:dyDescent="0.2">
      <c r="A7179">
        <v>7578</v>
      </c>
      <c r="B7179" s="7">
        <v>41372</v>
      </c>
      <c r="C7179" s="7">
        <v>41372</v>
      </c>
      <c r="D7179" s="7">
        <v>43198</v>
      </c>
    </row>
    <row r="7180" spans="1:4" x14ac:dyDescent="0.2">
      <c r="A7180">
        <v>7579</v>
      </c>
      <c r="B7180" s="7">
        <v>41372</v>
      </c>
      <c r="C7180" s="7">
        <v>41372</v>
      </c>
      <c r="D7180" s="7">
        <v>43198</v>
      </c>
    </row>
    <row r="7181" spans="1:4" x14ac:dyDescent="0.2">
      <c r="A7181">
        <v>7580</v>
      </c>
      <c r="B7181" s="7">
        <v>41609</v>
      </c>
      <c r="C7181" s="7">
        <v>41609</v>
      </c>
      <c r="D7181" s="7">
        <v>41609</v>
      </c>
    </row>
    <row r="7182" spans="1:4" x14ac:dyDescent="0.2">
      <c r="A7182">
        <v>7581</v>
      </c>
      <c r="B7182" s="7">
        <v>41609</v>
      </c>
      <c r="C7182" s="7">
        <v>41609</v>
      </c>
      <c r="D7182" s="7">
        <v>41609</v>
      </c>
    </row>
    <row r="7183" spans="1:4" x14ac:dyDescent="0.2">
      <c r="A7183">
        <v>7582</v>
      </c>
      <c r="B7183" s="7">
        <v>41609</v>
      </c>
      <c r="C7183" s="7">
        <v>41609</v>
      </c>
      <c r="D7183" s="7">
        <v>41944</v>
      </c>
    </row>
    <row r="7184" spans="1:4" x14ac:dyDescent="0.2">
      <c r="A7184">
        <v>7583</v>
      </c>
      <c r="B7184" s="7">
        <v>40689</v>
      </c>
      <c r="C7184" s="7">
        <v>40689</v>
      </c>
      <c r="D7184" s="7">
        <v>42516</v>
      </c>
    </row>
    <row r="7185" spans="1:4" x14ac:dyDescent="0.2">
      <c r="A7185">
        <v>7584</v>
      </c>
      <c r="B7185" s="7">
        <v>41609</v>
      </c>
      <c r="C7185" s="7">
        <v>41609</v>
      </c>
      <c r="D7185" s="7">
        <v>41944</v>
      </c>
    </row>
    <row r="7186" spans="1:4" x14ac:dyDescent="0.2">
      <c r="A7186">
        <v>7585</v>
      </c>
      <c r="B7186" s="7">
        <v>41609</v>
      </c>
      <c r="C7186" s="7">
        <v>41609</v>
      </c>
      <c r="D7186" s="7">
        <v>41579</v>
      </c>
    </row>
    <row r="7187" spans="1:4" x14ac:dyDescent="0.2">
      <c r="A7187">
        <v>7586</v>
      </c>
      <c r="B7187" s="7">
        <v>40288</v>
      </c>
      <c r="C7187" s="7">
        <v>40288</v>
      </c>
      <c r="D7187" s="7">
        <v>42114</v>
      </c>
    </row>
    <row r="7188" spans="1:4" x14ac:dyDescent="0.2">
      <c r="A7188">
        <v>7587</v>
      </c>
      <c r="B7188" s="7">
        <v>41536</v>
      </c>
      <c r="C7188" s="7">
        <v>41536</v>
      </c>
      <c r="D7188" s="7">
        <v>43362</v>
      </c>
    </row>
    <row r="7189" spans="1:4" x14ac:dyDescent="0.2">
      <c r="A7189">
        <v>7588</v>
      </c>
      <c r="B7189" s="7">
        <v>41612</v>
      </c>
      <c r="C7189" s="7">
        <v>41612</v>
      </c>
      <c r="D7189" s="7">
        <v>42312</v>
      </c>
    </row>
    <row r="7190" spans="1:4" x14ac:dyDescent="0.2">
      <c r="A7190">
        <v>7589</v>
      </c>
      <c r="B7190" s="7">
        <v>41612</v>
      </c>
      <c r="C7190" s="7">
        <v>41612</v>
      </c>
      <c r="D7190" s="7">
        <v>42312</v>
      </c>
    </row>
    <row r="7191" spans="1:4" x14ac:dyDescent="0.2">
      <c r="A7191">
        <v>7590</v>
      </c>
      <c r="B7191" s="7">
        <v>41609</v>
      </c>
      <c r="C7191" s="7">
        <v>41609</v>
      </c>
      <c r="D7191" s="7">
        <v>41944</v>
      </c>
    </row>
    <row r="7192" spans="1:4" x14ac:dyDescent="0.2">
      <c r="A7192">
        <v>7591</v>
      </c>
      <c r="B7192" s="7">
        <v>41609</v>
      </c>
      <c r="C7192" s="7">
        <v>41609</v>
      </c>
      <c r="D7192" s="7">
        <v>41944</v>
      </c>
    </row>
    <row r="7193" spans="1:4" x14ac:dyDescent="0.2">
      <c r="A7193">
        <v>7592</v>
      </c>
      <c r="B7193" s="7">
        <v>41609</v>
      </c>
      <c r="C7193" s="7">
        <v>41609</v>
      </c>
      <c r="D7193" s="7">
        <v>41944</v>
      </c>
    </row>
    <row r="7194" spans="1:4" x14ac:dyDescent="0.2">
      <c r="A7194">
        <v>7593</v>
      </c>
      <c r="B7194" s="7">
        <v>39223</v>
      </c>
      <c r="C7194" s="7">
        <v>39223</v>
      </c>
      <c r="D7194" s="7"/>
    </row>
    <row r="7195" spans="1:4" x14ac:dyDescent="0.2">
      <c r="A7195">
        <v>7594</v>
      </c>
      <c r="B7195" s="7">
        <v>39406</v>
      </c>
      <c r="C7195" s="7">
        <v>39406</v>
      </c>
      <c r="D7195" s="7">
        <v>41233</v>
      </c>
    </row>
    <row r="7196" spans="1:4" x14ac:dyDescent="0.2">
      <c r="A7196">
        <v>7595</v>
      </c>
      <c r="B7196" s="7">
        <v>41408</v>
      </c>
      <c r="C7196" s="7">
        <v>41408</v>
      </c>
      <c r="D7196" s="7">
        <v>43234</v>
      </c>
    </row>
    <row r="7197" spans="1:4" x14ac:dyDescent="0.2">
      <c r="A7197">
        <v>7597</v>
      </c>
      <c r="B7197" s="7">
        <v>41609</v>
      </c>
      <c r="C7197" s="7">
        <v>41609</v>
      </c>
      <c r="D7197" s="7">
        <v>41944</v>
      </c>
    </row>
    <row r="7198" spans="1:4" x14ac:dyDescent="0.2">
      <c r="A7198">
        <v>7599</v>
      </c>
      <c r="B7198" s="7">
        <v>41609</v>
      </c>
      <c r="C7198" s="7">
        <v>41609</v>
      </c>
      <c r="D7198" s="7">
        <v>41944</v>
      </c>
    </row>
    <row r="7199" spans="1:4" x14ac:dyDescent="0.2">
      <c r="A7199">
        <v>7600</v>
      </c>
      <c r="B7199" s="7">
        <v>41609</v>
      </c>
      <c r="C7199" s="7">
        <v>41609</v>
      </c>
      <c r="D7199" s="7">
        <v>41944</v>
      </c>
    </row>
    <row r="7200" spans="1:4" x14ac:dyDescent="0.2">
      <c r="A7200">
        <v>7601</v>
      </c>
      <c r="B7200" s="7">
        <v>41609</v>
      </c>
      <c r="C7200" s="7">
        <v>41609</v>
      </c>
      <c r="D7200" s="7">
        <v>41609</v>
      </c>
    </row>
    <row r="7201" spans="1:4" x14ac:dyDescent="0.2">
      <c r="A7201">
        <v>7602</v>
      </c>
      <c r="B7201" s="7">
        <v>41585</v>
      </c>
      <c r="C7201" s="7">
        <v>41585</v>
      </c>
      <c r="D7201" s="7">
        <v>41615</v>
      </c>
    </row>
    <row r="7202" spans="1:4" x14ac:dyDescent="0.2">
      <c r="A7202">
        <v>7603</v>
      </c>
      <c r="B7202" s="7">
        <v>40625</v>
      </c>
      <c r="C7202" s="7">
        <v>40625</v>
      </c>
      <c r="D7202" s="7">
        <v>42452</v>
      </c>
    </row>
    <row r="7203" spans="1:4" x14ac:dyDescent="0.2">
      <c r="A7203">
        <v>7604</v>
      </c>
      <c r="B7203" s="7">
        <v>41533</v>
      </c>
      <c r="C7203" s="7">
        <v>41533</v>
      </c>
      <c r="D7203" s="7">
        <v>43359</v>
      </c>
    </row>
    <row r="7204" spans="1:4" x14ac:dyDescent="0.2">
      <c r="A7204">
        <v>7605</v>
      </c>
      <c r="B7204" s="7">
        <v>41578</v>
      </c>
      <c r="C7204" s="7">
        <v>41578</v>
      </c>
      <c r="D7204" s="7">
        <v>41578</v>
      </c>
    </row>
    <row r="7205" spans="1:4" x14ac:dyDescent="0.2">
      <c r="A7205">
        <v>7606</v>
      </c>
      <c r="B7205" s="7">
        <v>41578</v>
      </c>
      <c r="C7205" s="7">
        <v>41578</v>
      </c>
      <c r="D7205" s="7">
        <v>41578</v>
      </c>
    </row>
    <row r="7206" spans="1:4" x14ac:dyDescent="0.2">
      <c r="A7206">
        <v>7607</v>
      </c>
      <c r="B7206" s="7">
        <v>41579</v>
      </c>
      <c r="C7206" s="7">
        <v>41579</v>
      </c>
      <c r="D7206" s="7">
        <v>41913</v>
      </c>
    </row>
    <row r="7207" spans="1:4" x14ac:dyDescent="0.2">
      <c r="A7207">
        <v>7608</v>
      </c>
      <c r="B7207" s="7">
        <v>41579</v>
      </c>
      <c r="C7207" s="7">
        <v>41579</v>
      </c>
      <c r="D7207" s="7">
        <v>41913</v>
      </c>
    </row>
    <row r="7208" spans="1:4" x14ac:dyDescent="0.2">
      <c r="A7208">
        <v>7609</v>
      </c>
      <c r="B7208" s="7">
        <v>41579</v>
      </c>
      <c r="C7208" s="7">
        <v>41579</v>
      </c>
      <c r="D7208" s="7">
        <v>41913</v>
      </c>
    </row>
    <row r="7209" spans="1:4" x14ac:dyDescent="0.2">
      <c r="A7209">
        <v>7610</v>
      </c>
      <c r="B7209" s="7">
        <v>41555</v>
      </c>
      <c r="C7209" s="7">
        <v>41555</v>
      </c>
      <c r="D7209" s="7">
        <v>43381</v>
      </c>
    </row>
    <row r="7210" spans="1:4" x14ac:dyDescent="0.2">
      <c r="A7210">
        <v>7611</v>
      </c>
      <c r="B7210" s="7">
        <v>41555</v>
      </c>
      <c r="C7210" s="7">
        <v>41609</v>
      </c>
      <c r="D7210" s="7">
        <v>43435</v>
      </c>
    </row>
    <row r="7211" spans="1:4" x14ac:dyDescent="0.2">
      <c r="A7211">
        <v>7612</v>
      </c>
      <c r="B7211" s="7">
        <v>41569</v>
      </c>
      <c r="C7211" s="7">
        <v>41569</v>
      </c>
      <c r="D7211" s="7">
        <v>43395</v>
      </c>
    </row>
    <row r="7212" spans="1:4" x14ac:dyDescent="0.2">
      <c r="A7212">
        <v>7613</v>
      </c>
      <c r="B7212" s="7">
        <v>41550</v>
      </c>
      <c r="C7212" s="7">
        <v>41550</v>
      </c>
      <c r="D7212" s="7">
        <v>43376</v>
      </c>
    </row>
    <row r="7213" spans="1:4" x14ac:dyDescent="0.2">
      <c r="A7213">
        <v>7614</v>
      </c>
      <c r="B7213" s="7">
        <v>41550</v>
      </c>
      <c r="C7213" s="7">
        <v>41550</v>
      </c>
      <c r="D7213" s="7">
        <v>43376</v>
      </c>
    </row>
    <row r="7214" spans="1:4" x14ac:dyDescent="0.2">
      <c r="A7214">
        <v>7615</v>
      </c>
      <c r="B7214" s="7">
        <v>41600</v>
      </c>
      <c r="C7214" s="7">
        <v>41600</v>
      </c>
      <c r="D7214" s="7">
        <v>43426</v>
      </c>
    </row>
    <row r="7215" spans="1:4" x14ac:dyDescent="0.2">
      <c r="A7215">
        <v>7616</v>
      </c>
      <c r="B7215" s="7">
        <v>41537</v>
      </c>
      <c r="C7215" s="7">
        <v>41537</v>
      </c>
      <c r="D7215" s="7">
        <v>41598</v>
      </c>
    </row>
    <row r="7216" spans="1:4" x14ac:dyDescent="0.2">
      <c r="A7216">
        <v>7617</v>
      </c>
      <c r="B7216" s="7">
        <v>41551</v>
      </c>
      <c r="C7216" s="7">
        <v>41551</v>
      </c>
      <c r="D7216" s="7">
        <v>43377</v>
      </c>
    </row>
    <row r="7217" spans="1:4" x14ac:dyDescent="0.2">
      <c r="A7217">
        <v>7618</v>
      </c>
      <c r="B7217" s="7">
        <v>41306</v>
      </c>
      <c r="C7217" s="7">
        <v>41306</v>
      </c>
      <c r="D7217" s="7">
        <v>43132</v>
      </c>
    </row>
    <row r="7218" spans="1:4" x14ac:dyDescent="0.2">
      <c r="A7218">
        <v>7619</v>
      </c>
      <c r="B7218" s="7">
        <v>41551</v>
      </c>
      <c r="C7218" s="7">
        <v>41551</v>
      </c>
      <c r="D7218" s="7">
        <v>43377</v>
      </c>
    </row>
    <row r="7219" spans="1:4" x14ac:dyDescent="0.2">
      <c r="A7219">
        <v>7620</v>
      </c>
      <c r="B7219" s="7">
        <v>41568</v>
      </c>
      <c r="C7219" s="7">
        <v>41568</v>
      </c>
      <c r="D7219" s="7">
        <v>43394</v>
      </c>
    </row>
    <row r="7220" spans="1:4" x14ac:dyDescent="0.2">
      <c r="A7220">
        <v>7621</v>
      </c>
      <c r="B7220" s="7">
        <v>41546</v>
      </c>
      <c r="C7220" s="7">
        <v>41546</v>
      </c>
      <c r="D7220" s="7">
        <v>43372</v>
      </c>
    </row>
    <row r="7221" spans="1:4" x14ac:dyDescent="0.2">
      <c r="A7221">
        <v>7622</v>
      </c>
      <c r="B7221" s="7">
        <v>41568</v>
      </c>
      <c r="C7221" s="7">
        <v>41568</v>
      </c>
      <c r="D7221" s="7">
        <v>43394</v>
      </c>
    </row>
    <row r="7222" spans="1:4" x14ac:dyDescent="0.2">
      <c r="A7222">
        <v>7623</v>
      </c>
      <c r="B7222" s="7">
        <v>41586</v>
      </c>
      <c r="C7222" s="7">
        <v>41586</v>
      </c>
      <c r="D7222" s="7">
        <v>43412</v>
      </c>
    </row>
    <row r="7223" spans="1:4" x14ac:dyDescent="0.2">
      <c r="A7223">
        <v>7624</v>
      </c>
      <c r="B7223" s="7">
        <v>41579</v>
      </c>
      <c r="C7223" s="7">
        <v>41579</v>
      </c>
      <c r="D7223" s="7">
        <v>43405</v>
      </c>
    </row>
    <row r="7224" spans="1:4" x14ac:dyDescent="0.2">
      <c r="A7224">
        <v>7625</v>
      </c>
      <c r="B7224" s="7">
        <v>41583</v>
      </c>
      <c r="C7224" s="7">
        <v>41583</v>
      </c>
      <c r="D7224" s="7">
        <v>43409</v>
      </c>
    </row>
    <row r="7225" spans="1:4" x14ac:dyDescent="0.2">
      <c r="A7225">
        <v>7626</v>
      </c>
      <c r="B7225" s="7">
        <v>41577</v>
      </c>
      <c r="C7225" s="7">
        <v>41577</v>
      </c>
      <c r="D7225" s="7">
        <v>43403</v>
      </c>
    </row>
    <row r="7226" spans="1:4" x14ac:dyDescent="0.2">
      <c r="A7226">
        <v>7627</v>
      </c>
      <c r="B7226" s="7">
        <v>41596</v>
      </c>
      <c r="C7226" s="7">
        <v>41596</v>
      </c>
      <c r="D7226" s="7">
        <v>43422</v>
      </c>
    </row>
    <row r="7227" spans="1:4" x14ac:dyDescent="0.2">
      <c r="A7227">
        <v>7628</v>
      </c>
      <c r="B7227" s="7">
        <v>41577</v>
      </c>
      <c r="C7227" s="7">
        <v>41577</v>
      </c>
      <c r="D7227" s="7">
        <v>43403</v>
      </c>
    </row>
    <row r="7228" spans="1:4" x14ac:dyDescent="0.2">
      <c r="A7228">
        <v>7629</v>
      </c>
      <c r="B7228" s="7">
        <v>41566</v>
      </c>
      <c r="C7228" s="7">
        <v>41566</v>
      </c>
      <c r="D7228" s="7">
        <v>43392</v>
      </c>
    </row>
    <row r="7229" spans="1:4" x14ac:dyDescent="0.2">
      <c r="A7229">
        <v>7630</v>
      </c>
      <c r="B7229" s="7">
        <v>41566</v>
      </c>
      <c r="C7229" s="7">
        <v>41566</v>
      </c>
      <c r="D7229" s="7">
        <v>43392</v>
      </c>
    </row>
    <row r="7230" spans="1:4" x14ac:dyDescent="0.2">
      <c r="A7230">
        <v>7631</v>
      </c>
      <c r="B7230" s="7">
        <v>41577</v>
      </c>
      <c r="C7230" s="7">
        <v>41577</v>
      </c>
      <c r="D7230" s="7">
        <v>43403</v>
      </c>
    </row>
    <row r="7231" spans="1:4" x14ac:dyDescent="0.2">
      <c r="A7231">
        <v>7632</v>
      </c>
      <c r="B7231" s="7">
        <v>41565</v>
      </c>
      <c r="C7231" s="7">
        <v>41565</v>
      </c>
      <c r="D7231" s="7">
        <v>43391</v>
      </c>
    </row>
    <row r="7232" spans="1:4" x14ac:dyDescent="0.2">
      <c r="A7232">
        <v>7633</v>
      </c>
      <c r="B7232" s="7">
        <v>41561</v>
      </c>
      <c r="C7232" s="7">
        <v>41561</v>
      </c>
      <c r="D7232" s="7">
        <v>43387</v>
      </c>
    </row>
    <row r="7233" spans="1:4" x14ac:dyDescent="0.2">
      <c r="A7233">
        <v>7634</v>
      </c>
      <c r="B7233" s="7">
        <v>41561</v>
      </c>
      <c r="C7233" s="7">
        <v>41561</v>
      </c>
      <c r="D7233" s="7">
        <v>43387</v>
      </c>
    </row>
    <row r="7234" spans="1:4" x14ac:dyDescent="0.2">
      <c r="A7234">
        <v>7637</v>
      </c>
      <c r="B7234" s="7">
        <v>40211</v>
      </c>
      <c r="C7234" s="7">
        <v>40211</v>
      </c>
      <c r="D7234" s="7">
        <v>42037</v>
      </c>
    </row>
    <row r="7235" spans="1:4" x14ac:dyDescent="0.2">
      <c r="A7235">
        <v>7638</v>
      </c>
      <c r="B7235" s="7">
        <v>39259</v>
      </c>
      <c r="C7235" s="7">
        <v>39259</v>
      </c>
      <c r="D7235" s="7">
        <v>41086</v>
      </c>
    </row>
    <row r="7236" spans="1:4" x14ac:dyDescent="0.2">
      <c r="A7236">
        <v>7640</v>
      </c>
      <c r="B7236" s="7">
        <v>40694</v>
      </c>
      <c r="C7236" s="7">
        <v>40694</v>
      </c>
      <c r="D7236" s="7">
        <v>42521</v>
      </c>
    </row>
    <row r="7237" spans="1:4" x14ac:dyDescent="0.2">
      <c r="A7237">
        <v>7641</v>
      </c>
      <c r="B7237" s="7">
        <v>41586</v>
      </c>
      <c r="C7237" s="7">
        <v>41586</v>
      </c>
      <c r="D7237" s="7">
        <v>43412</v>
      </c>
    </row>
    <row r="7238" spans="1:4" x14ac:dyDescent="0.2">
      <c r="A7238">
        <v>7642</v>
      </c>
      <c r="B7238" s="7">
        <v>39787</v>
      </c>
      <c r="C7238" s="7">
        <v>39787</v>
      </c>
      <c r="D7238" s="7">
        <v>41613</v>
      </c>
    </row>
    <row r="7239" spans="1:4" x14ac:dyDescent="0.2">
      <c r="A7239">
        <v>7643</v>
      </c>
      <c r="B7239" s="7">
        <v>39990</v>
      </c>
      <c r="C7239" s="7">
        <v>39990</v>
      </c>
      <c r="D7239" s="7">
        <v>41816</v>
      </c>
    </row>
    <row r="7240" spans="1:4" x14ac:dyDescent="0.2">
      <c r="A7240">
        <v>7644</v>
      </c>
      <c r="B7240" s="7">
        <v>41569</v>
      </c>
      <c r="C7240" s="7">
        <v>41569</v>
      </c>
      <c r="D7240" s="7">
        <v>43395</v>
      </c>
    </row>
    <row r="7241" spans="1:4" x14ac:dyDescent="0.2">
      <c r="A7241">
        <v>7646</v>
      </c>
      <c r="B7241" s="7">
        <v>39909</v>
      </c>
      <c r="C7241" s="7">
        <v>39909</v>
      </c>
      <c r="D7241" s="7"/>
    </row>
    <row r="7242" spans="1:4" x14ac:dyDescent="0.2">
      <c r="A7242">
        <v>7647</v>
      </c>
      <c r="B7242" s="7">
        <v>41599</v>
      </c>
      <c r="C7242" s="7">
        <v>41599</v>
      </c>
      <c r="D7242" s="7">
        <v>43425</v>
      </c>
    </row>
    <row r="7243" spans="1:4" x14ac:dyDescent="0.2">
      <c r="A7243">
        <v>7648</v>
      </c>
      <c r="B7243" s="7">
        <v>41530</v>
      </c>
      <c r="C7243" s="7">
        <v>41530</v>
      </c>
      <c r="D7243" s="7">
        <v>43356</v>
      </c>
    </row>
    <row r="7244" spans="1:4" x14ac:dyDescent="0.2">
      <c r="A7244">
        <v>7649</v>
      </c>
      <c r="B7244" s="7">
        <v>41588</v>
      </c>
      <c r="C7244" s="7">
        <v>41588</v>
      </c>
      <c r="D7244" s="7">
        <v>43414</v>
      </c>
    </row>
    <row r="7245" spans="1:4" x14ac:dyDescent="0.2">
      <c r="A7245">
        <v>7650</v>
      </c>
      <c r="B7245" s="7">
        <v>41537</v>
      </c>
      <c r="C7245" s="7">
        <v>41537</v>
      </c>
      <c r="D7245" s="7">
        <v>43363</v>
      </c>
    </row>
    <row r="7246" spans="1:4" x14ac:dyDescent="0.2">
      <c r="A7246">
        <v>7651</v>
      </c>
      <c r="B7246" s="7">
        <v>41599</v>
      </c>
      <c r="C7246" s="7">
        <v>41599</v>
      </c>
      <c r="D7246" s="7">
        <v>43425</v>
      </c>
    </row>
    <row r="7247" spans="1:4" x14ac:dyDescent="0.2">
      <c r="A7247">
        <v>7652</v>
      </c>
      <c r="B7247" s="7">
        <v>41565</v>
      </c>
      <c r="C7247" s="7">
        <v>41565</v>
      </c>
      <c r="D7247" s="7">
        <v>43391</v>
      </c>
    </row>
    <row r="7248" spans="1:4" x14ac:dyDescent="0.2">
      <c r="A7248">
        <v>7653</v>
      </c>
      <c r="B7248" s="7">
        <v>41561</v>
      </c>
      <c r="C7248" s="7">
        <v>41561</v>
      </c>
      <c r="D7248" s="7">
        <v>43387</v>
      </c>
    </row>
    <row r="7249" spans="1:4" x14ac:dyDescent="0.2">
      <c r="A7249">
        <v>7654</v>
      </c>
      <c r="B7249" s="7">
        <v>41589</v>
      </c>
      <c r="C7249" s="7">
        <v>41589</v>
      </c>
      <c r="D7249" s="7">
        <v>43415</v>
      </c>
    </row>
    <row r="7250" spans="1:4" x14ac:dyDescent="0.2">
      <c r="A7250">
        <v>7655</v>
      </c>
      <c r="B7250" s="7">
        <v>41628</v>
      </c>
      <c r="C7250" s="7">
        <v>41628</v>
      </c>
      <c r="D7250" s="7">
        <v>43454</v>
      </c>
    </row>
    <row r="7251" spans="1:4" x14ac:dyDescent="0.2">
      <c r="A7251">
        <v>7656</v>
      </c>
      <c r="B7251" s="7">
        <v>41599</v>
      </c>
      <c r="C7251" s="7">
        <v>41599</v>
      </c>
      <c r="D7251" s="7">
        <v>43425</v>
      </c>
    </row>
    <row r="7252" spans="1:4" x14ac:dyDescent="0.2">
      <c r="A7252">
        <v>7657</v>
      </c>
      <c r="B7252" s="7">
        <v>41393</v>
      </c>
      <c r="C7252" s="7">
        <v>41393</v>
      </c>
      <c r="D7252" s="7">
        <v>43219</v>
      </c>
    </row>
    <row r="7253" spans="1:4" x14ac:dyDescent="0.2">
      <c r="A7253">
        <v>7658</v>
      </c>
      <c r="B7253" s="7">
        <v>41579</v>
      </c>
      <c r="C7253" s="7">
        <v>41579</v>
      </c>
      <c r="D7253" s="7">
        <v>43405</v>
      </c>
    </row>
    <row r="7254" spans="1:4" x14ac:dyDescent="0.2">
      <c r="A7254">
        <v>7659</v>
      </c>
      <c r="B7254" s="7">
        <v>41575</v>
      </c>
      <c r="C7254" s="7">
        <v>41575</v>
      </c>
      <c r="D7254" s="7">
        <v>43401</v>
      </c>
    </row>
    <row r="7255" spans="1:4" x14ac:dyDescent="0.2">
      <c r="A7255">
        <v>7660</v>
      </c>
      <c r="B7255" s="7">
        <v>41522</v>
      </c>
      <c r="C7255" s="7">
        <v>41522</v>
      </c>
      <c r="D7255" s="7">
        <v>43348</v>
      </c>
    </row>
    <row r="7256" spans="1:4" x14ac:dyDescent="0.2">
      <c r="A7256">
        <v>7661</v>
      </c>
      <c r="B7256" s="7">
        <v>41585</v>
      </c>
      <c r="C7256" s="7">
        <v>41585</v>
      </c>
      <c r="D7256" s="7">
        <v>43411</v>
      </c>
    </row>
    <row r="7257" spans="1:4" x14ac:dyDescent="0.2">
      <c r="A7257">
        <v>7662</v>
      </c>
      <c r="B7257" s="7">
        <v>41563</v>
      </c>
      <c r="C7257" s="7">
        <v>41563</v>
      </c>
      <c r="D7257" s="7">
        <v>43389</v>
      </c>
    </row>
    <row r="7258" spans="1:4" x14ac:dyDescent="0.2">
      <c r="A7258">
        <v>7663</v>
      </c>
      <c r="B7258" s="7">
        <v>41514</v>
      </c>
      <c r="C7258" s="7">
        <v>41514</v>
      </c>
      <c r="D7258" s="7">
        <v>43340</v>
      </c>
    </row>
    <row r="7259" spans="1:4" x14ac:dyDescent="0.2">
      <c r="A7259">
        <v>7664</v>
      </c>
      <c r="B7259" s="7">
        <v>41561</v>
      </c>
      <c r="C7259" s="7">
        <v>41561</v>
      </c>
      <c r="D7259" s="7">
        <v>43387</v>
      </c>
    </row>
    <row r="7260" spans="1:4" x14ac:dyDescent="0.2">
      <c r="A7260">
        <v>7665</v>
      </c>
      <c r="B7260" s="7">
        <v>41599</v>
      </c>
      <c r="C7260" s="7">
        <v>41599</v>
      </c>
      <c r="D7260" s="7">
        <v>43425</v>
      </c>
    </row>
    <row r="7261" spans="1:4" x14ac:dyDescent="0.2">
      <c r="A7261">
        <v>7667</v>
      </c>
      <c r="B7261" s="7">
        <v>41599</v>
      </c>
      <c r="C7261" s="7">
        <v>41599</v>
      </c>
      <c r="D7261" s="7">
        <v>43425</v>
      </c>
    </row>
    <row r="7262" spans="1:4" x14ac:dyDescent="0.2">
      <c r="A7262">
        <v>7668</v>
      </c>
      <c r="B7262" s="7">
        <v>41600</v>
      </c>
      <c r="C7262" s="7">
        <v>41600</v>
      </c>
      <c r="D7262" s="7">
        <v>43426</v>
      </c>
    </row>
    <row r="7263" spans="1:4" x14ac:dyDescent="0.2">
      <c r="A7263">
        <v>7669</v>
      </c>
      <c r="B7263" s="7">
        <v>41600</v>
      </c>
      <c r="C7263" s="7">
        <v>41600</v>
      </c>
      <c r="D7263" s="7">
        <v>43426</v>
      </c>
    </row>
    <row r="7264" spans="1:4" x14ac:dyDescent="0.2">
      <c r="A7264">
        <v>7670</v>
      </c>
      <c r="B7264" s="7">
        <v>41584</v>
      </c>
      <c r="C7264" s="7">
        <v>41584</v>
      </c>
      <c r="D7264" s="7">
        <v>43410</v>
      </c>
    </row>
    <row r="7265" spans="1:4" x14ac:dyDescent="0.2">
      <c r="A7265">
        <v>7671</v>
      </c>
      <c r="B7265" s="7">
        <v>41563</v>
      </c>
      <c r="C7265" s="7">
        <v>41563</v>
      </c>
      <c r="D7265" s="7">
        <v>43389</v>
      </c>
    </row>
    <row r="7266" spans="1:4" x14ac:dyDescent="0.2">
      <c r="A7266">
        <v>7675</v>
      </c>
      <c r="B7266" s="7">
        <v>39652</v>
      </c>
      <c r="C7266" s="7">
        <v>39652</v>
      </c>
      <c r="D7266" s="7">
        <v>41478</v>
      </c>
    </row>
    <row r="7267" spans="1:4" x14ac:dyDescent="0.2">
      <c r="A7267">
        <v>7676</v>
      </c>
      <c r="B7267" s="7">
        <v>39967</v>
      </c>
      <c r="C7267" s="7">
        <v>39967</v>
      </c>
      <c r="D7267" s="7">
        <v>41793</v>
      </c>
    </row>
    <row r="7268" spans="1:4" x14ac:dyDescent="0.2">
      <c r="A7268">
        <v>7679</v>
      </c>
      <c r="B7268" s="7">
        <v>41278</v>
      </c>
      <c r="C7268" s="7">
        <v>41278</v>
      </c>
      <c r="D7268" s="7">
        <v>43104</v>
      </c>
    </row>
    <row r="7269" spans="1:4" x14ac:dyDescent="0.2">
      <c r="A7269">
        <v>7680</v>
      </c>
      <c r="B7269" s="7">
        <v>39114</v>
      </c>
      <c r="C7269" s="7">
        <v>39114</v>
      </c>
      <c r="D7269" s="7">
        <v>40940</v>
      </c>
    </row>
    <row r="7270" spans="1:4" x14ac:dyDescent="0.2">
      <c r="A7270">
        <v>7681</v>
      </c>
      <c r="B7270" s="7">
        <v>41591</v>
      </c>
      <c r="C7270" s="7">
        <v>41591</v>
      </c>
      <c r="D7270" s="7">
        <v>42400</v>
      </c>
    </row>
    <row r="7271" spans="1:4" x14ac:dyDescent="0.2">
      <c r="A7271">
        <v>7682</v>
      </c>
      <c r="B7271" s="7">
        <v>41198</v>
      </c>
      <c r="C7271" s="7">
        <v>41198</v>
      </c>
      <c r="D7271" s="7">
        <v>43024</v>
      </c>
    </row>
    <row r="7272" spans="1:4" x14ac:dyDescent="0.2">
      <c r="A7272">
        <v>7683</v>
      </c>
      <c r="B7272" s="7">
        <v>41613</v>
      </c>
      <c r="C7272" s="7">
        <v>41613</v>
      </c>
      <c r="D7272" s="7">
        <v>41644</v>
      </c>
    </row>
    <row r="7273" spans="1:4" x14ac:dyDescent="0.2">
      <c r="A7273">
        <v>7684</v>
      </c>
      <c r="B7273" s="7">
        <v>41609</v>
      </c>
      <c r="C7273" s="7">
        <v>41609</v>
      </c>
      <c r="D7273" s="7">
        <v>41609</v>
      </c>
    </row>
    <row r="7274" spans="1:4" x14ac:dyDescent="0.2">
      <c r="A7274">
        <v>7685</v>
      </c>
      <c r="B7274" s="7">
        <v>41609</v>
      </c>
      <c r="C7274" s="7">
        <v>41609</v>
      </c>
      <c r="D7274" s="7">
        <v>41640</v>
      </c>
    </row>
    <row r="7275" spans="1:4" x14ac:dyDescent="0.2">
      <c r="A7275">
        <v>7686</v>
      </c>
      <c r="B7275" s="7">
        <v>41609</v>
      </c>
      <c r="C7275" s="7">
        <v>41609</v>
      </c>
      <c r="D7275" s="7">
        <v>41671</v>
      </c>
    </row>
    <row r="7276" spans="1:4" x14ac:dyDescent="0.2">
      <c r="A7276">
        <v>7687</v>
      </c>
      <c r="B7276" s="7">
        <v>41612</v>
      </c>
      <c r="C7276" s="7">
        <v>41612</v>
      </c>
      <c r="D7276" s="7">
        <v>41947</v>
      </c>
    </row>
    <row r="7277" spans="1:4" x14ac:dyDescent="0.2">
      <c r="A7277">
        <v>7688</v>
      </c>
      <c r="B7277" s="7">
        <v>41609</v>
      </c>
      <c r="C7277" s="7">
        <v>41609</v>
      </c>
      <c r="D7277" s="7">
        <v>41944</v>
      </c>
    </row>
    <row r="7278" spans="1:4" x14ac:dyDescent="0.2">
      <c r="A7278">
        <v>7689</v>
      </c>
      <c r="B7278" s="7">
        <v>41597</v>
      </c>
      <c r="C7278" s="7">
        <v>41597</v>
      </c>
      <c r="D7278" s="7">
        <v>43423</v>
      </c>
    </row>
    <row r="7279" spans="1:4" x14ac:dyDescent="0.2">
      <c r="A7279">
        <v>7690</v>
      </c>
      <c r="B7279" s="7">
        <v>41606</v>
      </c>
      <c r="C7279" s="7">
        <v>41606</v>
      </c>
      <c r="D7279" s="7">
        <v>43432</v>
      </c>
    </row>
    <row r="7280" spans="1:4" x14ac:dyDescent="0.2">
      <c r="A7280">
        <v>7691</v>
      </c>
      <c r="B7280" s="7">
        <v>41596</v>
      </c>
      <c r="C7280" s="7">
        <v>41596</v>
      </c>
      <c r="D7280" s="7">
        <v>43422</v>
      </c>
    </row>
    <row r="7281" spans="1:4" x14ac:dyDescent="0.2">
      <c r="A7281">
        <v>7692</v>
      </c>
      <c r="B7281" s="7">
        <v>41606</v>
      </c>
      <c r="C7281" s="7">
        <v>41606</v>
      </c>
      <c r="D7281" s="7">
        <v>43432</v>
      </c>
    </row>
    <row r="7282" spans="1:4" x14ac:dyDescent="0.2">
      <c r="A7282">
        <v>7693</v>
      </c>
      <c r="B7282" s="7">
        <v>41583</v>
      </c>
      <c r="C7282" s="7">
        <v>41583</v>
      </c>
      <c r="D7282" s="7">
        <v>43409</v>
      </c>
    </row>
    <row r="7283" spans="1:4" x14ac:dyDescent="0.2">
      <c r="A7283">
        <v>7694</v>
      </c>
      <c r="B7283" s="7">
        <v>41596</v>
      </c>
      <c r="C7283" s="7">
        <v>41596</v>
      </c>
      <c r="D7283" s="7">
        <v>43422</v>
      </c>
    </row>
    <row r="7284" spans="1:4" x14ac:dyDescent="0.2">
      <c r="A7284">
        <v>7695</v>
      </c>
      <c r="B7284" s="7">
        <v>41576</v>
      </c>
      <c r="C7284" s="7">
        <v>41576</v>
      </c>
      <c r="D7284" s="7">
        <v>43402</v>
      </c>
    </row>
    <row r="7285" spans="1:4" x14ac:dyDescent="0.2">
      <c r="A7285">
        <v>7696</v>
      </c>
      <c r="B7285" s="7">
        <v>41576</v>
      </c>
      <c r="C7285" s="7">
        <v>41576</v>
      </c>
      <c r="D7285" s="7">
        <v>43402</v>
      </c>
    </row>
    <row r="7286" spans="1:4" x14ac:dyDescent="0.2">
      <c r="A7286">
        <v>7697</v>
      </c>
      <c r="B7286" s="7">
        <v>41576</v>
      </c>
      <c r="C7286" s="7">
        <v>41576</v>
      </c>
      <c r="D7286" s="7">
        <v>43402</v>
      </c>
    </row>
    <row r="7287" spans="1:4" x14ac:dyDescent="0.2">
      <c r="A7287">
        <v>7698</v>
      </c>
      <c r="B7287" s="7">
        <v>41576</v>
      </c>
      <c r="C7287" s="7">
        <v>41576</v>
      </c>
      <c r="D7287" s="7">
        <v>43402</v>
      </c>
    </row>
    <row r="7288" spans="1:4" x14ac:dyDescent="0.2">
      <c r="A7288">
        <v>7699</v>
      </c>
      <c r="B7288" s="7">
        <v>41576</v>
      </c>
      <c r="C7288" s="7">
        <v>41576</v>
      </c>
      <c r="D7288" s="7">
        <v>43402</v>
      </c>
    </row>
    <row r="7289" spans="1:4" x14ac:dyDescent="0.2">
      <c r="A7289">
        <v>7700</v>
      </c>
      <c r="B7289" s="7">
        <v>41576</v>
      </c>
      <c r="C7289" s="7">
        <v>41576</v>
      </c>
      <c r="D7289" s="7">
        <v>43402</v>
      </c>
    </row>
    <row r="7290" spans="1:4" x14ac:dyDescent="0.2">
      <c r="A7290">
        <v>7701</v>
      </c>
      <c r="B7290" s="7">
        <v>41576</v>
      </c>
      <c r="C7290" s="7">
        <v>41576</v>
      </c>
      <c r="D7290" s="7">
        <v>43402</v>
      </c>
    </row>
    <row r="7291" spans="1:4" x14ac:dyDescent="0.2">
      <c r="A7291">
        <v>7702</v>
      </c>
      <c r="B7291" s="7">
        <v>41576</v>
      </c>
      <c r="C7291" s="7">
        <v>41576</v>
      </c>
      <c r="D7291" s="7">
        <v>43402</v>
      </c>
    </row>
    <row r="7292" spans="1:4" x14ac:dyDescent="0.2">
      <c r="A7292">
        <v>7703</v>
      </c>
      <c r="B7292" s="7">
        <v>41605</v>
      </c>
      <c r="C7292" s="7">
        <v>41605</v>
      </c>
      <c r="D7292" s="7">
        <v>43431</v>
      </c>
    </row>
    <row r="7293" spans="1:4" x14ac:dyDescent="0.2">
      <c r="A7293">
        <v>7704</v>
      </c>
      <c r="B7293" s="7">
        <v>41605</v>
      </c>
      <c r="C7293" s="7">
        <v>41605</v>
      </c>
      <c r="D7293" s="7">
        <v>43431</v>
      </c>
    </row>
    <row r="7294" spans="1:4" x14ac:dyDescent="0.2">
      <c r="A7294">
        <v>7705</v>
      </c>
      <c r="B7294" s="7">
        <v>41605</v>
      </c>
      <c r="C7294" s="7">
        <v>41605</v>
      </c>
      <c r="D7294" s="7">
        <v>43431</v>
      </c>
    </row>
    <row r="7295" spans="1:4" x14ac:dyDescent="0.2">
      <c r="A7295">
        <v>7706</v>
      </c>
      <c r="B7295" s="7">
        <v>41605</v>
      </c>
      <c r="C7295" s="7">
        <v>41605</v>
      </c>
      <c r="D7295" s="7">
        <v>43431</v>
      </c>
    </row>
    <row r="7296" spans="1:4" x14ac:dyDescent="0.2">
      <c r="A7296">
        <v>7707</v>
      </c>
      <c r="B7296" s="7">
        <v>41604</v>
      </c>
      <c r="C7296" s="7">
        <v>41604</v>
      </c>
      <c r="D7296" s="7">
        <v>43430</v>
      </c>
    </row>
    <row r="7297" spans="1:4" x14ac:dyDescent="0.2">
      <c r="A7297">
        <v>7708</v>
      </c>
      <c r="B7297" s="7">
        <v>41604</v>
      </c>
      <c r="C7297" s="7">
        <v>41604</v>
      </c>
      <c r="D7297" s="7">
        <v>43430</v>
      </c>
    </row>
    <row r="7298" spans="1:4" x14ac:dyDescent="0.2">
      <c r="A7298">
        <v>7709</v>
      </c>
      <c r="B7298" s="7">
        <v>41605</v>
      </c>
      <c r="C7298" s="7">
        <v>41605</v>
      </c>
      <c r="D7298" s="7">
        <v>43431</v>
      </c>
    </row>
    <row r="7299" spans="1:4" x14ac:dyDescent="0.2">
      <c r="A7299">
        <v>7710</v>
      </c>
      <c r="B7299" s="7">
        <v>41605</v>
      </c>
      <c r="C7299" s="7">
        <v>41605</v>
      </c>
      <c r="D7299" s="7">
        <v>43431</v>
      </c>
    </row>
    <row r="7300" spans="1:4" x14ac:dyDescent="0.2">
      <c r="A7300">
        <v>7711</v>
      </c>
      <c r="B7300" s="7">
        <v>41605</v>
      </c>
      <c r="C7300" s="7">
        <v>41605</v>
      </c>
      <c r="D7300" s="7">
        <v>43431</v>
      </c>
    </row>
    <row r="7301" spans="1:4" x14ac:dyDescent="0.2">
      <c r="A7301">
        <v>7712</v>
      </c>
      <c r="B7301" s="7">
        <v>41605</v>
      </c>
      <c r="C7301" s="7">
        <v>41605</v>
      </c>
      <c r="D7301" s="7">
        <v>43431</v>
      </c>
    </row>
    <row r="7302" spans="1:4" x14ac:dyDescent="0.2">
      <c r="A7302">
        <v>7713</v>
      </c>
      <c r="B7302" s="7">
        <v>41605</v>
      </c>
      <c r="C7302" s="7">
        <v>41605</v>
      </c>
      <c r="D7302" s="7">
        <v>43431</v>
      </c>
    </row>
    <row r="7303" spans="1:4" x14ac:dyDescent="0.2">
      <c r="A7303">
        <v>7714</v>
      </c>
      <c r="B7303" s="7">
        <v>41600</v>
      </c>
      <c r="C7303" s="7">
        <v>41600</v>
      </c>
      <c r="D7303" s="7">
        <v>43426</v>
      </c>
    </row>
    <row r="7304" spans="1:4" x14ac:dyDescent="0.2">
      <c r="A7304">
        <v>7715</v>
      </c>
      <c r="B7304" s="7">
        <v>41599</v>
      </c>
      <c r="C7304" s="7">
        <v>41599</v>
      </c>
      <c r="D7304" s="7">
        <v>43425</v>
      </c>
    </row>
    <row r="7305" spans="1:4" x14ac:dyDescent="0.2">
      <c r="A7305">
        <v>7716</v>
      </c>
      <c r="B7305" s="7">
        <v>41599</v>
      </c>
      <c r="C7305" s="7">
        <v>41599</v>
      </c>
      <c r="D7305" s="7">
        <v>43425</v>
      </c>
    </row>
    <row r="7306" spans="1:4" x14ac:dyDescent="0.2">
      <c r="A7306">
        <v>7717</v>
      </c>
      <c r="B7306" s="7">
        <v>41599</v>
      </c>
      <c r="C7306" s="7">
        <v>41599</v>
      </c>
      <c r="D7306" s="7">
        <v>43425</v>
      </c>
    </row>
    <row r="7307" spans="1:4" x14ac:dyDescent="0.2">
      <c r="A7307">
        <v>7718</v>
      </c>
      <c r="B7307" s="7">
        <v>41599</v>
      </c>
      <c r="C7307" s="7">
        <v>41599</v>
      </c>
      <c r="D7307" s="7">
        <v>43425</v>
      </c>
    </row>
    <row r="7308" spans="1:4" x14ac:dyDescent="0.2">
      <c r="A7308">
        <v>7719</v>
      </c>
      <c r="B7308" s="7">
        <v>41599</v>
      </c>
      <c r="C7308" s="7">
        <v>41599</v>
      </c>
      <c r="D7308" s="7">
        <v>43425</v>
      </c>
    </row>
    <row r="7309" spans="1:4" x14ac:dyDescent="0.2">
      <c r="A7309">
        <v>7720</v>
      </c>
      <c r="B7309" s="7">
        <v>41599</v>
      </c>
      <c r="C7309" s="7">
        <v>41599</v>
      </c>
      <c r="D7309" s="7">
        <v>43425</v>
      </c>
    </row>
    <row r="7310" spans="1:4" x14ac:dyDescent="0.2">
      <c r="A7310">
        <v>7721</v>
      </c>
      <c r="B7310" s="7">
        <v>41599</v>
      </c>
      <c r="C7310" s="7">
        <v>41599</v>
      </c>
      <c r="D7310" s="7">
        <v>43425</v>
      </c>
    </row>
    <row r="7311" spans="1:4" x14ac:dyDescent="0.2">
      <c r="A7311">
        <v>7722</v>
      </c>
      <c r="B7311" s="7">
        <v>41599</v>
      </c>
      <c r="C7311" s="7">
        <v>41599</v>
      </c>
      <c r="D7311" s="7">
        <v>43425</v>
      </c>
    </row>
    <row r="7312" spans="1:4" x14ac:dyDescent="0.2">
      <c r="A7312">
        <v>7723</v>
      </c>
      <c r="B7312" s="7">
        <v>41599</v>
      </c>
      <c r="C7312" s="7">
        <v>41599</v>
      </c>
      <c r="D7312" s="7">
        <v>43425</v>
      </c>
    </row>
    <row r="7313" spans="1:4" x14ac:dyDescent="0.2">
      <c r="A7313">
        <v>7724</v>
      </c>
      <c r="B7313" s="7">
        <v>41599</v>
      </c>
      <c r="C7313" s="7">
        <v>41599</v>
      </c>
      <c r="D7313" s="7">
        <v>43425</v>
      </c>
    </row>
    <row r="7314" spans="1:4" x14ac:dyDescent="0.2">
      <c r="A7314">
        <v>7725</v>
      </c>
      <c r="B7314" s="7">
        <v>41607</v>
      </c>
      <c r="C7314" s="7">
        <v>41607</v>
      </c>
      <c r="D7314" s="7">
        <v>43433</v>
      </c>
    </row>
    <row r="7315" spans="1:4" x14ac:dyDescent="0.2">
      <c r="A7315">
        <v>7726</v>
      </c>
      <c r="B7315" s="7">
        <v>41606</v>
      </c>
      <c r="C7315" s="7">
        <v>41606</v>
      </c>
      <c r="D7315" s="7">
        <v>43432</v>
      </c>
    </row>
    <row r="7316" spans="1:4" x14ac:dyDescent="0.2">
      <c r="A7316">
        <v>7727</v>
      </c>
      <c r="B7316" s="7">
        <v>41599</v>
      </c>
      <c r="C7316" s="7">
        <v>41599</v>
      </c>
      <c r="D7316" s="7">
        <v>43425</v>
      </c>
    </row>
    <row r="7317" spans="1:4" x14ac:dyDescent="0.2">
      <c r="A7317">
        <v>7728</v>
      </c>
      <c r="B7317" s="7">
        <v>41599</v>
      </c>
      <c r="C7317" s="7">
        <v>41599</v>
      </c>
      <c r="D7317" s="7">
        <v>43425</v>
      </c>
    </row>
    <row r="7318" spans="1:4" x14ac:dyDescent="0.2">
      <c r="A7318">
        <v>7729</v>
      </c>
      <c r="B7318" s="7">
        <v>41599</v>
      </c>
      <c r="C7318" s="7">
        <v>41599</v>
      </c>
      <c r="D7318" s="7">
        <v>43425</v>
      </c>
    </row>
    <row r="7319" spans="1:4" x14ac:dyDescent="0.2">
      <c r="A7319">
        <v>7730</v>
      </c>
      <c r="B7319" s="7">
        <v>41599</v>
      </c>
      <c r="C7319" s="7">
        <v>41599</v>
      </c>
      <c r="D7319" s="7">
        <v>43425</v>
      </c>
    </row>
    <row r="7320" spans="1:4" x14ac:dyDescent="0.2">
      <c r="A7320">
        <v>7731</v>
      </c>
      <c r="B7320" s="7">
        <v>41599</v>
      </c>
      <c r="C7320" s="7">
        <v>41599</v>
      </c>
      <c r="D7320" s="7">
        <v>43425</v>
      </c>
    </row>
    <row r="7321" spans="1:4" x14ac:dyDescent="0.2">
      <c r="A7321">
        <v>7732</v>
      </c>
      <c r="B7321" s="7">
        <v>41609</v>
      </c>
      <c r="C7321" s="7">
        <v>41609</v>
      </c>
      <c r="D7321" s="7">
        <v>41944</v>
      </c>
    </row>
    <row r="7322" spans="1:4" x14ac:dyDescent="0.2">
      <c r="A7322">
        <v>7733</v>
      </c>
      <c r="B7322" s="7">
        <v>41609</v>
      </c>
      <c r="C7322" s="7">
        <v>41609</v>
      </c>
      <c r="D7322" s="7">
        <v>41944</v>
      </c>
    </row>
    <row r="7323" spans="1:4" x14ac:dyDescent="0.2">
      <c r="A7323">
        <v>7734</v>
      </c>
      <c r="B7323" s="7">
        <v>41609</v>
      </c>
      <c r="C7323" s="7">
        <v>41609</v>
      </c>
      <c r="D7323" s="7">
        <v>41944</v>
      </c>
    </row>
    <row r="7324" spans="1:4" x14ac:dyDescent="0.2">
      <c r="A7324">
        <v>7735</v>
      </c>
      <c r="B7324" s="7">
        <v>41609</v>
      </c>
      <c r="C7324" s="7">
        <v>41609</v>
      </c>
      <c r="D7324" s="7">
        <v>41944</v>
      </c>
    </row>
    <row r="7325" spans="1:4" x14ac:dyDescent="0.2">
      <c r="A7325">
        <v>7736</v>
      </c>
      <c r="B7325" s="7">
        <v>41609</v>
      </c>
      <c r="C7325" s="7">
        <v>41609</v>
      </c>
      <c r="D7325" s="7">
        <v>41944</v>
      </c>
    </row>
    <row r="7326" spans="1:4" x14ac:dyDescent="0.2">
      <c r="A7326">
        <v>7737</v>
      </c>
      <c r="B7326" s="7">
        <v>41609</v>
      </c>
      <c r="C7326" s="7">
        <v>41609</v>
      </c>
      <c r="D7326" s="7">
        <v>41944</v>
      </c>
    </row>
    <row r="7327" spans="1:4" x14ac:dyDescent="0.2">
      <c r="A7327">
        <v>7738</v>
      </c>
      <c r="B7327" s="7">
        <v>41609</v>
      </c>
      <c r="C7327" s="7">
        <v>41609</v>
      </c>
      <c r="D7327" s="7">
        <v>41944</v>
      </c>
    </row>
    <row r="7328" spans="1:4" x14ac:dyDescent="0.2">
      <c r="A7328">
        <v>7739</v>
      </c>
      <c r="B7328" s="7">
        <v>41612</v>
      </c>
      <c r="C7328" s="7">
        <v>41612</v>
      </c>
      <c r="D7328" s="7"/>
    </row>
    <row r="7329" spans="1:4" x14ac:dyDescent="0.2">
      <c r="A7329">
        <v>7740</v>
      </c>
      <c r="B7329" s="7">
        <v>41579</v>
      </c>
      <c r="C7329" s="7">
        <v>41579</v>
      </c>
      <c r="D7329" s="7">
        <v>41913</v>
      </c>
    </row>
    <row r="7330" spans="1:4" x14ac:dyDescent="0.2">
      <c r="A7330">
        <v>7741</v>
      </c>
      <c r="B7330" s="7">
        <v>41612</v>
      </c>
      <c r="C7330" s="7">
        <v>41612</v>
      </c>
      <c r="D7330" s="7">
        <v>43438</v>
      </c>
    </row>
    <row r="7331" spans="1:4" x14ac:dyDescent="0.2">
      <c r="A7331">
        <v>7742</v>
      </c>
      <c r="B7331" s="7">
        <v>41515</v>
      </c>
      <c r="C7331" s="7">
        <v>41515</v>
      </c>
      <c r="D7331" s="7">
        <v>41849</v>
      </c>
    </row>
    <row r="7332" spans="1:4" x14ac:dyDescent="0.2">
      <c r="A7332">
        <v>7743</v>
      </c>
      <c r="B7332" s="7">
        <v>41609</v>
      </c>
      <c r="C7332" s="7">
        <v>41609</v>
      </c>
      <c r="D7332" s="7">
        <v>41609</v>
      </c>
    </row>
    <row r="7333" spans="1:4" x14ac:dyDescent="0.2">
      <c r="A7333">
        <v>7744</v>
      </c>
      <c r="B7333" s="7">
        <v>41600</v>
      </c>
      <c r="C7333" s="7">
        <v>41306</v>
      </c>
      <c r="D7333" s="7">
        <v>42338</v>
      </c>
    </row>
    <row r="7334" spans="1:4" x14ac:dyDescent="0.2">
      <c r="A7334">
        <v>7746</v>
      </c>
      <c r="B7334" s="7">
        <v>41592</v>
      </c>
      <c r="C7334" s="7">
        <v>41592</v>
      </c>
      <c r="D7334" s="7">
        <v>43418</v>
      </c>
    </row>
    <row r="7335" spans="1:4" x14ac:dyDescent="0.2">
      <c r="A7335">
        <v>7747</v>
      </c>
      <c r="B7335" s="7">
        <v>41592</v>
      </c>
      <c r="C7335" s="7">
        <v>41592</v>
      </c>
      <c r="D7335" s="7">
        <v>43418</v>
      </c>
    </row>
    <row r="7336" spans="1:4" x14ac:dyDescent="0.2">
      <c r="A7336">
        <v>7748</v>
      </c>
      <c r="B7336" s="7">
        <v>41611</v>
      </c>
      <c r="C7336" s="7">
        <v>41611</v>
      </c>
      <c r="D7336" s="7">
        <v>43437</v>
      </c>
    </row>
    <row r="7337" spans="1:4" x14ac:dyDescent="0.2">
      <c r="A7337">
        <v>7749</v>
      </c>
      <c r="B7337" s="7">
        <v>41617</v>
      </c>
      <c r="C7337" s="7">
        <v>41617</v>
      </c>
      <c r="D7337" s="7">
        <v>43443</v>
      </c>
    </row>
    <row r="7338" spans="1:4" x14ac:dyDescent="0.2">
      <c r="A7338">
        <v>7750</v>
      </c>
      <c r="B7338" s="7">
        <v>41617</v>
      </c>
      <c r="C7338" s="7">
        <v>41617</v>
      </c>
      <c r="D7338" s="7">
        <v>43443</v>
      </c>
    </row>
    <row r="7339" spans="1:4" x14ac:dyDescent="0.2">
      <c r="A7339">
        <v>7751</v>
      </c>
      <c r="B7339" s="7">
        <v>41617</v>
      </c>
      <c r="C7339" s="7">
        <v>41617</v>
      </c>
      <c r="D7339" s="7">
        <v>43443</v>
      </c>
    </row>
    <row r="7340" spans="1:4" x14ac:dyDescent="0.2">
      <c r="A7340">
        <v>7752</v>
      </c>
      <c r="B7340" s="7">
        <v>41549</v>
      </c>
      <c r="C7340" s="7">
        <v>41549</v>
      </c>
      <c r="D7340" s="7">
        <v>43375</v>
      </c>
    </row>
    <row r="7341" spans="1:4" x14ac:dyDescent="0.2">
      <c r="A7341">
        <v>7754</v>
      </c>
      <c r="B7341" s="7">
        <v>41572</v>
      </c>
      <c r="C7341" s="7">
        <v>41572</v>
      </c>
      <c r="D7341" s="7">
        <v>43398</v>
      </c>
    </row>
    <row r="7342" spans="1:4" x14ac:dyDescent="0.2">
      <c r="A7342">
        <v>7755</v>
      </c>
      <c r="B7342" s="7">
        <v>41599</v>
      </c>
      <c r="C7342" s="7">
        <v>41599</v>
      </c>
      <c r="D7342" s="7">
        <v>43425</v>
      </c>
    </row>
    <row r="7343" spans="1:4" x14ac:dyDescent="0.2">
      <c r="A7343">
        <v>7756</v>
      </c>
      <c r="B7343" s="7">
        <v>41599</v>
      </c>
      <c r="C7343" s="7"/>
      <c r="D7343" s="7"/>
    </row>
    <row r="7344" spans="1:4" x14ac:dyDescent="0.2">
      <c r="A7344">
        <v>7757</v>
      </c>
      <c r="B7344" s="7">
        <v>41576</v>
      </c>
      <c r="C7344" s="7">
        <v>41576</v>
      </c>
      <c r="D7344" s="7">
        <v>43402</v>
      </c>
    </row>
    <row r="7345" spans="1:4" x14ac:dyDescent="0.2">
      <c r="A7345">
        <v>7758</v>
      </c>
      <c r="B7345" s="7">
        <v>41609</v>
      </c>
      <c r="C7345" s="7">
        <v>41609</v>
      </c>
      <c r="D7345" s="7">
        <v>41609</v>
      </c>
    </row>
    <row r="7346" spans="1:4" x14ac:dyDescent="0.2">
      <c r="A7346">
        <v>7759</v>
      </c>
      <c r="B7346" s="7">
        <v>41609</v>
      </c>
      <c r="C7346" s="7">
        <v>41609</v>
      </c>
      <c r="D7346" s="7">
        <v>41974</v>
      </c>
    </row>
    <row r="7347" spans="1:4" x14ac:dyDescent="0.2">
      <c r="A7347">
        <v>7760</v>
      </c>
      <c r="B7347" s="7">
        <v>39903</v>
      </c>
      <c r="C7347" s="7">
        <v>39903</v>
      </c>
      <c r="D7347" s="7">
        <v>41729</v>
      </c>
    </row>
    <row r="7348" spans="1:4" x14ac:dyDescent="0.2">
      <c r="A7348">
        <v>7761</v>
      </c>
      <c r="B7348" s="7">
        <v>39409</v>
      </c>
      <c r="C7348" s="7">
        <v>39409</v>
      </c>
      <c r="D7348" s="7">
        <v>41236</v>
      </c>
    </row>
    <row r="7349" spans="1:4" x14ac:dyDescent="0.2">
      <c r="A7349">
        <v>7762</v>
      </c>
      <c r="B7349" s="7">
        <v>41579</v>
      </c>
      <c r="C7349" s="7">
        <v>41579</v>
      </c>
      <c r="D7349" s="7">
        <v>43405</v>
      </c>
    </row>
    <row r="7350" spans="1:4" x14ac:dyDescent="0.2">
      <c r="A7350">
        <v>7763</v>
      </c>
      <c r="B7350" s="7">
        <v>41579</v>
      </c>
      <c r="C7350" s="7">
        <v>41579</v>
      </c>
      <c r="D7350" s="7">
        <v>43405</v>
      </c>
    </row>
    <row r="7351" spans="1:4" x14ac:dyDescent="0.2">
      <c r="A7351">
        <v>7764</v>
      </c>
      <c r="B7351" s="7">
        <v>41566</v>
      </c>
      <c r="C7351" s="7">
        <v>41566</v>
      </c>
      <c r="D7351" s="7">
        <v>43392</v>
      </c>
    </row>
    <row r="7352" spans="1:4" x14ac:dyDescent="0.2">
      <c r="A7352">
        <v>7765</v>
      </c>
      <c r="B7352" s="7">
        <v>41554</v>
      </c>
      <c r="C7352" s="7">
        <v>41554</v>
      </c>
      <c r="D7352" s="7">
        <v>43380</v>
      </c>
    </row>
    <row r="7353" spans="1:4" x14ac:dyDescent="0.2">
      <c r="A7353">
        <v>7766</v>
      </c>
      <c r="B7353" s="7">
        <v>41389</v>
      </c>
      <c r="C7353" s="7">
        <v>41389</v>
      </c>
      <c r="D7353" s="7">
        <v>43215</v>
      </c>
    </row>
    <row r="7354" spans="1:4" x14ac:dyDescent="0.2">
      <c r="A7354">
        <v>7767</v>
      </c>
      <c r="B7354" s="7">
        <v>41421</v>
      </c>
      <c r="C7354" s="7">
        <v>41421</v>
      </c>
      <c r="D7354" s="7">
        <v>43247</v>
      </c>
    </row>
    <row r="7355" spans="1:4" x14ac:dyDescent="0.2">
      <c r="A7355">
        <v>7768</v>
      </c>
      <c r="B7355" s="7">
        <v>41421</v>
      </c>
      <c r="C7355" s="7">
        <v>41421</v>
      </c>
      <c r="D7355" s="7">
        <v>43247</v>
      </c>
    </row>
    <row r="7356" spans="1:4" x14ac:dyDescent="0.2">
      <c r="A7356">
        <v>7769</v>
      </c>
      <c r="B7356" s="7">
        <v>41421</v>
      </c>
      <c r="C7356" s="7">
        <v>41421</v>
      </c>
      <c r="D7356" s="7">
        <v>43247</v>
      </c>
    </row>
    <row r="7357" spans="1:4" x14ac:dyDescent="0.2">
      <c r="A7357">
        <v>7770</v>
      </c>
      <c r="B7357" s="7">
        <v>41416</v>
      </c>
      <c r="C7357" s="7">
        <v>41416</v>
      </c>
      <c r="D7357" s="7">
        <v>43242</v>
      </c>
    </row>
    <row r="7358" spans="1:4" x14ac:dyDescent="0.2">
      <c r="A7358">
        <v>7771</v>
      </c>
      <c r="B7358" s="7">
        <v>41416</v>
      </c>
      <c r="C7358" s="7">
        <v>41416</v>
      </c>
      <c r="D7358" s="7">
        <v>43242</v>
      </c>
    </row>
    <row r="7359" spans="1:4" x14ac:dyDescent="0.2">
      <c r="A7359">
        <v>7772</v>
      </c>
      <c r="B7359" s="7">
        <v>41425</v>
      </c>
      <c r="C7359" s="7">
        <v>41425</v>
      </c>
      <c r="D7359" s="7">
        <v>43251</v>
      </c>
    </row>
    <row r="7360" spans="1:4" x14ac:dyDescent="0.2">
      <c r="A7360">
        <v>7773</v>
      </c>
      <c r="B7360" s="7">
        <v>41421</v>
      </c>
      <c r="C7360" s="7">
        <v>41421</v>
      </c>
      <c r="D7360" s="7">
        <v>43247</v>
      </c>
    </row>
    <row r="7361" spans="1:4" x14ac:dyDescent="0.2">
      <c r="A7361">
        <v>7774</v>
      </c>
      <c r="B7361" s="7">
        <v>41564</v>
      </c>
      <c r="C7361" s="7">
        <v>41564</v>
      </c>
      <c r="D7361" s="7">
        <v>43390</v>
      </c>
    </row>
    <row r="7362" spans="1:4" x14ac:dyDescent="0.2">
      <c r="A7362">
        <v>7775</v>
      </c>
      <c r="B7362" s="7">
        <v>41418</v>
      </c>
      <c r="C7362" s="7">
        <v>41418</v>
      </c>
      <c r="D7362" s="7">
        <v>43244</v>
      </c>
    </row>
    <row r="7363" spans="1:4" x14ac:dyDescent="0.2">
      <c r="A7363">
        <v>7776</v>
      </c>
      <c r="B7363" s="7">
        <v>41418</v>
      </c>
      <c r="C7363" s="7">
        <v>41418</v>
      </c>
      <c r="D7363" s="7">
        <v>43244</v>
      </c>
    </row>
    <row r="7364" spans="1:4" x14ac:dyDescent="0.2">
      <c r="A7364">
        <v>7777</v>
      </c>
      <c r="B7364" s="7">
        <v>41408</v>
      </c>
      <c r="C7364" s="7">
        <v>41408</v>
      </c>
      <c r="D7364" s="7">
        <v>43234</v>
      </c>
    </row>
    <row r="7365" spans="1:4" x14ac:dyDescent="0.2">
      <c r="A7365">
        <v>7778</v>
      </c>
      <c r="B7365" s="7">
        <v>41582</v>
      </c>
      <c r="C7365" s="7">
        <v>41582</v>
      </c>
      <c r="D7365" s="7">
        <v>43408</v>
      </c>
    </row>
    <row r="7366" spans="1:4" x14ac:dyDescent="0.2">
      <c r="A7366">
        <v>7779</v>
      </c>
      <c r="B7366" s="7">
        <v>41572</v>
      </c>
      <c r="C7366" s="7">
        <v>41572</v>
      </c>
      <c r="D7366" s="7">
        <v>43398</v>
      </c>
    </row>
    <row r="7367" spans="1:4" x14ac:dyDescent="0.2">
      <c r="A7367">
        <v>7780</v>
      </c>
      <c r="B7367" s="7">
        <v>41579</v>
      </c>
      <c r="C7367" s="7">
        <v>41579</v>
      </c>
      <c r="D7367" s="7"/>
    </row>
    <row r="7368" spans="1:4" x14ac:dyDescent="0.2">
      <c r="A7368">
        <v>7781</v>
      </c>
      <c r="B7368" s="7">
        <v>41566</v>
      </c>
      <c r="C7368" s="7">
        <v>41566</v>
      </c>
      <c r="D7368" s="7">
        <v>43392</v>
      </c>
    </row>
    <row r="7369" spans="1:4" x14ac:dyDescent="0.2">
      <c r="A7369">
        <v>7782</v>
      </c>
      <c r="B7369" s="7">
        <v>41589</v>
      </c>
      <c r="C7369" s="7">
        <v>41589</v>
      </c>
      <c r="D7369" s="7">
        <v>43415</v>
      </c>
    </row>
    <row r="7370" spans="1:4" x14ac:dyDescent="0.2">
      <c r="A7370">
        <v>7783</v>
      </c>
      <c r="B7370" s="7">
        <v>41613</v>
      </c>
      <c r="C7370" s="7">
        <v>41613</v>
      </c>
      <c r="D7370" s="7">
        <v>43439</v>
      </c>
    </row>
    <row r="7371" spans="1:4" x14ac:dyDescent="0.2">
      <c r="A7371">
        <v>7784</v>
      </c>
      <c r="B7371" s="7">
        <v>41577</v>
      </c>
      <c r="C7371" s="7">
        <v>41577</v>
      </c>
      <c r="D7371" s="7">
        <v>43403</v>
      </c>
    </row>
    <row r="7372" spans="1:4" x14ac:dyDescent="0.2">
      <c r="A7372">
        <v>7785</v>
      </c>
      <c r="B7372" s="7">
        <v>41577</v>
      </c>
      <c r="C7372" s="7">
        <v>41577</v>
      </c>
      <c r="D7372" s="7">
        <v>43403</v>
      </c>
    </row>
    <row r="7373" spans="1:4" x14ac:dyDescent="0.2">
      <c r="A7373">
        <v>7786</v>
      </c>
      <c r="B7373" s="7">
        <v>41614</v>
      </c>
      <c r="C7373" s="7">
        <v>41614</v>
      </c>
      <c r="D7373" s="7">
        <v>43440</v>
      </c>
    </row>
    <row r="7374" spans="1:4" x14ac:dyDescent="0.2">
      <c r="A7374">
        <v>7787</v>
      </c>
      <c r="B7374" s="7">
        <v>41571</v>
      </c>
      <c r="C7374" s="7">
        <v>41571</v>
      </c>
      <c r="D7374" s="7">
        <v>43397</v>
      </c>
    </row>
    <row r="7375" spans="1:4" x14ac:dyDescent="0.2">
      <c r="A7375">
        <v>7788</v>
      </c>
      <c r="B7375" s="7">
        <v>41414</v>
      </c>
      <c r="C7375" s="7">
        <v>41414</v>
      </c>
      <c r="D7375" s="7">
        <v>43240</v>
      </c>
    </row>
    <row r="7376" spans="1:4" x14ac:dyDescent="0.2">
      <c r="A7376">
        <v>7789</v>
      </c>
      <c r="B7376" s="7">
        <v>41619</v>
      </c>
      <c r="C7376" s="7">
        <v>41619</v>
      </c>
      <c r="D7376" s="7">
        <v>43445</v>
      </c>
    </row>
    <row r="7377" spans="1:4" x14ac:dyDescent="0.2">
      <c r="A7377">
        <v>7790</v>
      </c>
      <c r="B7377" s="7">
        <v>41627</v>
      </c>
      <c r="C7377" s="7">
        <v>41627</v>
      </c>
      <c r="D7377" s="7">
        <v>43453</v>
      </c>
    </row>
    <row r="7378" spans="1:4" x14ac:dyDescent="0.2">
      <c r="A7378">
        <v>7791</v>
      </c>
      <c r="B7378" s="7">
        <v>41422</v>
      </c>
      <c r="C7378" s="7">
        <v>41422</v>
      </c>
      <c r="D7378" s="7">
        <v>43248</v>
      </c>
    </row>
    <row r="7379" spans="1:4" x14ac:dyDescent="0.2">
      <c r="A7379">
        <v>7792</v>
      </c>
      <c r="B7379" s="7">
        <v>41409</v>
      </c>
      <c r="C7379" s="7">
        <v>41409</v>
      </c>
      <c r="D7379" s="7">
        <v>43235</v>
      </c>
    </row>
    <row r="7380" spans="1:4" x14ac:dyDescent="0.2">
      <c r="A7380">
        <v>7793</v>
      </c>
      <c r="B7380" s="7">
        <v>41624</v>
      </c>
      <c r="C7380" s="7"/>
      <c r="D7380" s="7"/>
    </row>
    <row r="7381" spans="1:4" x14ac:dyDescent="0.2">
      <c r="A7381">
        <v>7794</v>
      </c>
      <c r="B7381" s="7">
        <v>41627</v>
      </c>
      <c r="C7381" s="7">
        <v>41627</v>
      </c>
      <c r="D7381" s="7">
        <v>43453</v>
      </c>
    </row>
    <row r="7382" spans="1:4" x14ac:dyDescent="0.2">
      <c r="A7382">
        <v>7795</v>
      </c>
      <c r="B7382" s="7">
        <v>41410</v>
      </c>
      <c r="C7382" s="7">
        <v>41410</v>
      </c>
      <c r="D7382" s="7">
        <v>43236</v>
      </c>
    </row>
    <row r="7383" spans="1:4" x14ac:dyDescent="0.2">
      <c r="A7383">
        <v>7796</v>
      </c>
      <c r="B7383" s="7">
        <v>41414</v>
      </c>
      <c r="C7383" s="7">
        <v>41414</v>
      </c>
      <c r="D7383" s="7">
        <v>43240</v>
      </c>
    </row>
    <row r="7384" spans="1:4" x14ac:dyDescent="0.2">
      <c r="A7384">
        <v>7797</v>
      </c>
      <c r="B7384" s="7">
        <v>41442</v>
      </c>
      <c r="C7384" s="7">
        <v>41442</v>
      </c>
      <c r="D7384" s="7">
        <v>43268</v>
      </c>
    </row>
    <row r="7385" spans="1:4" x14ac:dyDescent="0.2">
      <c r="A7385">
        <v>7798</v>
      </c>
      <c r="B7385" s="7">
        <v>41442</v>
      </c>
      <c r="C7385" s="7">
        <v>41442</v>
      </c>
      <c r="D7385" s="7">
        <v>43268</v>
      </c>
    </row>
    <row r="7386" spans="1:4" x14ac:dyDescent="0.2">
      <c r="A7386">
        <v>7799</v>
      </c>
      <c r="B7386" s="7">
        <v>41416</v>
      </c>
      <c r="C7386" s="7">
        <v>41416</v>
      </c>
      <c r="D7386" s="7">
        <v>43242</v>
      </c>
    </row>
    <row r="7387" spans="1:4" x14ac:dyDescent="0.2">
      <c r="A7387">
        <v>7800</v>
      </c>
      <c r="B7387" s="7">
        <v>41421</v>
      </c>
      <c r="C7387" s="7">
        <v>41421</v>
      </c>
      <c r="D7387" s="7">
        <v>43247</v>
      </c>
    </row>
    <row r="7388" spans="1:4" x14ac:dyDescent="0.2">
      <c r="A7388">
        <v>7801</v>
      </c>
      <c r="B7388" s="7">
        <v>41421</v>
      </c>
      <c r="C7388" s="7">
        <v>41421</v>
      </c>
      <c r="D7388" s="7">
        <v>43247</v>
      </c>
    </row>
    <row r="7389" spans="1:4" x14ac:dyDescent="0.2">
      <c r="A7389">
        <v>7802</v>
      </c>
      <c r="B7389" s="7">
        <v>41421</v>
      </c>
      <c r="C7389" s="7">
        <v>41421</v>
      </c>
      <c r="D7389" s="7">
        <v>43247</v>
      </c>
    </row>
    <row r="7390" spans="1:4" x14ac:dyDescent="0.2">
      <c r="A7390">
        <v>7803</v>
      </c>
      <c r="B7390" s="7">
        <v>41421</v>
      </c>
      <c r="C7390" s="7">
        <v>41421</v>
      </c>
      <c r="D7390" s="7">
        <v>43247</v>
      </c>
    </row>
    <row r="7391" spans="1:4" x14ac:dyDescent="0.2">
      <c r="A7391">
        <v>7804</v>
      </c>
      <c r="B7391" s="7">
        <v>41425</v>
      </c>
      <c r="C7391" s="7">
        <v>41425</v>
      </c>
      <c r="D7391" s="7">
        <v>43251</v>
      </c>
    </row>
    <row r="7392" spans="1:4" x14ac:dyDescent="0.2">
      <c r="A7392">
        <v>7805</v>
      </c>
      <c r="B7392" s="7">
        <v>41423</v>
      </c>
      <c r="C7392" s="7">
        <v>41423</v>
      </c>
      <c r="D7392" s="7">
        <v>43249</v>
      </c>
    </row>
    <row r="7393" spans="1:4" x14ac:dyDescent="0.2">
      <c r="A7393">
        <v>7806</v>
      </c>
      <c r="B7393" s="7">
        <v>41425</v>
      </c>
      <c r="C7393" s="7">
        <v>41425</v>
      </c>
      <c r="D7393" s="7">
        <v>43251</v>
      </c>
    </row>
    <row r="7394" spans="1:4" x14ac:dyDescent="0.2">
      <c r="A7394">
        <v>7807</v>
      </c>
      <c r="B7394" s="7">
        <v>41425</v>
      </c>
      <c r="C7394" s="7">
        <v>41425</v>
      </c>
      <c r="D7394" s="7">
        <v>43251</v>
      </c>
    </row>
    <row r="7395" spans="1:4" x14ac:dyDescent="0.2">
      <c r="A7395">
        <v>7808</v>
      </c>
      <c r="B7395" s="7">
        <v>41425</v>
      </c>
      <c r="C7395" s="7">
        <v>41425</v>
      </c>
      <c r="D7395" s="7">
        <v>43251</v>
      </c>
    </row>
    <row r="7396" spans="1:4" x14ac:dyDescent="0.2">
      <c r="A7396">
        <v>7809</v>
      </c>
      <c r="B7396" s="7">
        <v>41425</v>
      </c>
      <c r="C7396" s="7">
        <v>41425</v>
      </c>
      <c r="D7396" s="7">
        <v>43251</v>
      </c>
    </row>
    <row r="7397" spans="1:4" x14ac:dyDescent="0.2">
      <c r="A7397">
        <v>7810</v>
      </c>
      <c r="B7397" s="7">
        <v>41425</v>
      </c>
      <c r="C7397" s="7">
        <v>41425</v>
      </c>
      <c r="D7397" s="7">
        <v>43251</v>
      </c>
    </row>
    <row r="7398" spans="1:4" x14ac:dyDescent="0.2">
      <c r="A7398">
        <v>7811</v>
      </c>
      <c r="B7398" s="7">
        <v>41617</v>
      </c>
      <c r="C7398" s="7">
        <v>41617</v>
      </c>
      <c r="D7398" s="7">
        <v>43443</v>
      </c>
    </row>
    <row r="7399" spans="1:4" x14ac:dyDescent="0.2">
      <c r="A7399">
        <v>7812</v>
      </c>
      <c r="B7399" s="7">
        <v>41389</v>
      </c>
      <c r="C7399" s="7">
        <v>41389</v>
      </c>
      <c r="D7399" s="7">
        <v>43215</v>
      </c>
    </row>
    <row r="7400" spans="1:4" x14ac:dyDescent="0.2">
      <c r="A7400">
        <v>7813</v>
      </c>
      <c r="B7400" s="7">
        <v>41389</v>
      </c>
      <c r="C7400" s="7">
        <v>41389</v>
      </c>
      <c r="D7400" s="7">
        <v>43215</v>
      </c>
    </row>
    <row r="7401" spans="1:4" x14ac:dyDescent="0.2">
      <c r="A7401">
        <v>7814</v>
      </c>
      <c r="B7401" s="7">
        <v>41389</v>
      </c>
      <c r="C7401" s="7">
        <v>41389</v>
      </c>
      <c r="D7401" s="7">
        <v>43215</v>
      </c>
    </row>
    <row r="7402" spans="1:4" x14ac:dyDescent="0.2">
      <c r="A7402">
        <v>7815</v>
      </c>
      <c r="B7402" s="7">
        <v>41389</v>
      </c>
      <c r="C7402" s="7">
        <v>41389</v>
      </c>
      <c r="D7402" s="7">
        <v>43215</v>
      </c>
    </row>
    <row r="7403" spans="1:4" x14ac:dyDescent="0.2">
      <c r="A7403">
        <v>7816</v>
      </c>
      <c r="B7403" s="7">
        <v>41609</v>
      </c>
      <c r="C7403" s="7">
        <v>41609</v>
      </c>
      <c r="D7403" s="7">
        <v>41944</v>
      </c>
    </row>
    <row r="7404" spans="1:4" x14ac:dyDescent="0.2">
      <c r="A7404">
        <v>7817</v>
      </c>
      <c r="B7404" s="7">
        <v>41609</v>
      </c>
      <c r="C7404" s="7">
        <v>41609</v>
      </c>
      <c r="D7404" s="7">
        <v>41579</v>
      </c>
    </row>
    <row r="7405" spans="1:4" x14ac:dyDescent="0.2">
      <c r="A7405">
        <v>7818</v>
      </c>
      <c r="B7405" s="7">
        <v>41609</v>
      </c>
      <c r="C7405" s="7">
        <v>41609</v>
      </c>
      <c r="D7405" s="7">
        <v>41944</v>
      </c>
    </row>
    <row r="7406" spans="1:4" x14ac:dyDescent="0.2">
      <c r="A7406">
        <v>7819</v>
      </c>
      <c r="B7406" s="7">
        <v>41609</v>
      </c>
      <c r="C7406" s="7">
        <v>41609</v>
      </c>
      <c r="D7406" s="7">
        <v>41944</v>
      </c>
    </row>
    <row r="7407" spans="1:4" x14ac:dyDescent="0.2">
      <c r="A7407">
        <v>7820</v>
      </c>
      <c r="B7407" s="7">
        <v>41609</v>
      </c>
      <c r="C7407" s="7">
        <v>41609</v>
      </c>
      <c r="D7407" s="7">
        <v>41944</v>
      </c>
    </row>
    <row r="7408" spans="1:4" x14ac:dyDescent="0.2">
      <c r="A7408">
        <v>7821</v>
      </c>
      <c r="B7408" s="7">
        <v>41609</v>
      </c>
      <c r="C7408" s="7">
        <v>41609</v>
      </c>
      <c r="D7408" s="7">
        <v>41944</v>
      </c>
    </row>
    <row r="7409" spans="1:4" x14ac:dyDescent="0.2">
      <c r="A7409">
        <v>7822</v>
      </c>
      <c r="B7409" s="7">
        <v>41609</v>
      </c>
      <c r="C7409" s="7">
        <v>41609</v>
      </c>
      <c r="D7409" s="7">
        <v>41944</v>
      </c>
    </row>
    <row r="7410" spans="1:4" x14ac:dyDescent="0.2">
      <c r="A7410">
        <v>7823</v>
      </c>
      <c r="B7410" s="7">
        <v>41609</v>
      </c>
      <c r="C7410" s="7">
        <v>41609</v>
      </c>
      <c r="D7410" s="7">
        <v>41944</v>
      </c>
    </row>
    <row r="7411" spans="1:4" x14ac:dyDescent="0.2">
      <c r="A7411">
        <v>7824</v>
      </c>
      <c r="B7411" s="7">
        <v>41609</v>
      </c>
      <c r="C7411" s="7">
        <v>41609</v>
      </c>
      <c r="D7411" s="7">
        <v>41944</v>
      </c>
    </row>
    <row r="7412" spans="1:4" x14ac:dyDescent="0.2">
      <c r="A7412">
        <v>7825</v>
      </c>
      <c r="B7412" s="7">
        <v>41609</v>
      </c>
      <c r="C7412" s="7">
        <v>41609</v>
      </c>
      <c r="D7412" s="7">
        <v>41944</v>
      </c>
    </row>
    <row r="7413" spans="1:4" x14ac:dyDescent="0.2">
      <c r="A7413">
        <v>7826</v>
      </c>
      <c r="B7413" s="7">
        <v>41609</v>
      </c>
      <c r="C7413" s="7">
        <v>41609</v>
      </c>
      <c r="D7413" s="7">
        <v>41944</v>
      </c>
    </row>
    <row r="7414" spans="1:4" x14ac:dyDescent="0.2">
      <c r="A7414">
        <v>7827</v>
      </c>
      <c r="B7414" s="7">
        <v>41599</v>
      </c>
      <c r="C7414" s="7">
        <v>41599</v>
      </c>
      <c r="D7414" s="7">
        <v>41629</v>
      </c>
    </row>
    <row r="7415" spans="1:4" x14ac:dyDescent="0.2">
      <c r="A7415">
        <v>7828</v>
      </c>
      <c r="B7415" s="7">
        <v>41609</v>
      </c>
      <c r="C7415" s="7">
        <v>41609</v>
      </c>
      <c r="D7415" s="7">
        <v>41609</v>
      </c>
    </row>
    <row r="7416" spans="1:4" x14ac:dyDescent="0.2">
      <c r="A7416">
        <v>7829</v>
      </c>
      <c r="B7416" s="7">
        <v>41609</v>
      </c>
      <c r="C7416" s="7">
        <v>41609</v>
      </c>
      <c r="D7416" s="7">
        <v>41944</v>
      </c>
    </row>
    <row r="7417" spans="1:4" x14ac:dyDescent="0.2">
      <c r="A7417">
        <v>7830</v>
      </c>
      <c r="B7417" s="7">
        <v>41610</v>
      </c>
      <c r="C7417" s="7">
        <v>41610</v>
      </c>
      <c r="D7417" s="7">
        <v>41672</v>
      </c>
    </row>
    <row r="7418" spans="1:4" x14ac:dyDescent="0.2">
      <c r="A7418">
        <v>7831</v>
      </c>
      <c r="B7418" s="7">
        <v>41609</v>
      </c>
      <c r="C7418" s="7">
        <v>41609</v>
      </c>
      <c r="D7418" s="7">
        <v>41944</v>
      </c>
    </row>
    <row r="7419" spans="1:4" x14ac:dyDescent="0.2">
      <c r="A7419">
        <v>7832</v>
      </c>
      <c r="B7419" s="7">
        <v>41609</v>
      </c>
      <c r="C7419" s="7">
        <v>41609</v>
      </c>
      <c r="D7419" s="7">
        <v>41944</v>
      </c>
    </row>
    <row r="7420" spans="1:4" x14ac:dyDescent="0.2">
      <c r="A7420">
        <v>7833</v>
      </c>
      <c r="B7420" s="7">
        <v>41609</v>
      </c>
      <c r="C7420" s="7">
        <v>41609</v>
      </c>
      <c r="D7420" s="7">
        <v>41944</v>
      </c>
    </row>
    <row r="7421" spans="1:4" x14ac:dyDescent="0.2">
      <c r="A7421">
        <v>7834</v>
      </c>
      <c r="B7421" s="7">
        <v>41609</v>
      </c>
      <c r="C7421" s="7">
        <v>41609</v>
      </c>
      <c r="D7421" s="7">
        <v>41944</v>
      </c>
    </row>
    <row r="7422" spans="1:4" x14ac:dyDescent="0.2">
      <c r="A7422">
        <v>7835</v>
      </c>
      <c r="B7422" s="7">
        <v>41609</v>
      </c>
      <c r="C7422" s="7">
        <v>41609</v>
      </c>
      <c r="D7422" s="7">
        <v>41944</v>
      </c>
    </row>
    <row r="7423" spans="1:4" x14ac:dyDescent="0.2">
      <c r="A7423">
        <v>7836</v>
      </c>
      <c r="B7423" s="7">
        <v>41609</v>
      </c>
      <c r="C7423" s="7">
        <v>41609</v>
      </c>
      <c r="D7423" s="7">
        <v>41944</v>
      </c>
    </row>
    <row r="7424" spans="1:4" x14ac:dyDescent="0.2">
      <c r="A7424">
        <v>7837</v>
      </c>
      <c r="B7424" s="7">
        <v>41609</v>
      </c>
      <c r="C7424" s="7">
        <v>41609</v>
      </c>
      <c r="D7424" s="7">
        <v>41944</v>
      </c>
    </row>
    <row r="7425" spans="1:4" x14ac:dyDescent="0.2">
      <c r="A7425">
        <v>7838</v>
      </c>
      <c r="B7425" s="7">
        <v>41609</v>
      </c>
      <c r="C7425" s="7">
        <v>41609</v>
      </c>
      <c r="D7425" s="7">
        <v>41944</v>
      </c>
    </row>
    <row r="7426" spans="1:4" x14ac:dyDescent="0.2">
      <c r="A7426">
        <v>7839</v>
      </c>
      <c r="B7426" s="7">
        <v>41610</v>
      </c>
      <c r="C7426" s="7">
        <v>41610</v>
      </c>
      <c r="D7426" s="7">
        <v>41945</v>
      </c>
    </row>
    <row r="7427" spans="1:4" x14ac:dyDescent="0.2">
      <c r="A7427">
        <v>7841</v>
      </c>
      <c r="B7427" s="7">
        <v>41609</v>
      </c>
      <c r="C7427" s="7">
        <v>41609</v>
      </c>
      <c r="D7427" s="7">
        <v>41944</v>
      </c>
    </row>
    <row r="7428" spans="1:4" x14ac:dyDescent="0.2">
      <c r="A7428">
        <v>7842</v>
      </c>
      <c r="B7428" s="7">
        <v>41610</v>
      </c>
      <c r="C7428" s="7">
        <v>41610</v>
      </c>
      <c r="D7428" s="7">
        <v>41641</v>
      </c>
    </row>
    <row r="7429" spans="1:4" x14ac:dyDescent="0.2">
      <c r="A7429">
        <v>7843</v>
      </c>
      <c r="B7429" s="7">
        <v>41610</v>
      </c>
      <c r="C7429" s="7">
        <v>41610</v>
      </c>
      <c r="D7429" s="7">
        <v>41672</v>
      </c>
    </row>
    <row r="7430" spans="1:4" x14ac:dyDescent="0.2">
      <c r="A7430">
        <v>7844</v>
      </c>
      <c r="B7430" s="7">
        <v>41416</v>
      </c>
      <c r="C7430" s="7">
        <v>41416</v>
      </c>
      <c r="D7430" s="7">
        <v>43242</v>
      </c>
    </row>
    <row r="7431" spans="1:4" x14ac:dyDescent="0.2">
      <c r="A7431">
        <v>7845</v>
      </c>
      <c r="B7431" s="7">
        <v>41425</v>
      </c>
      <c r="C7431" s="7">
        <v>41425</v>
      </c>
      <c r="D7431" s="7">
        <v>43251</v>
      </c>
    </row>
    <row r="7432" spans="1:4" x14ac:dyDescent="0.2">
      <c r="A7432">
        <v>7846</v>
      </c>
      <c r="B7432" s="7">
        <v>41596</v>
      </c>
      <c r="C7432" s="7">
        <v>41596</v>
      </c>
      <c r="D7432" s="7">
        <v>43422</v>
      </c>
    </row>
    <row r="7433" spans="1:4" x14ac:dyDescent="0.2">
      <c r="A7433">
        <v>7847</v>
      </c>
      <c r="B7433" s="7">
        <v>41619</v>
      </c>
      <c r="C7433" s="7">
        <v>41619</v>
      </c>
      <c r="D7433" s="7">
        <v>42319</v>
      </c>
    </row>
    <row r="7434" spans="1:4" x14ac:dyDescent="0.2">
      <c r="A7434">
        <v>7848</v>
      </c>
      <c r="B7434" s="7">
        <v>40056</v>
      </c>
      <c r="C7434" s="7">
        <v>40056</v>
      </c>
      <c r="D7434" s="7">
        <v>41882</v>
      </c>
    </row>
    <row r="7435" spans="1:4" x14ac:dyDescent="0.2">
      <c r="A7435">
        <v>7849</v>
      </c>
      <c r="B7435" s="7">
        <v>40326</v>
      </c>
      <c r="C7435" s="7">
        <v>40326</v>
      </c>
      <c r="D7435" s="7">
        <v>42152</v>
      </c>
    </row>
    <row r="7436" spans="1:4" x14ac:dyDescent="0.2">
      <c r="A7436">
        <v>7850</v>
      </c>
      <c r="B7436" s="7">
        <v>41673</v>
      </c>
      <c r="C7436" s="7">
        <v>41673</v>
      </c>
      <c r="D7436" s="7">
        <v>42007</v>
      </c>
    </row>
    <row r="7437" spans="1:4" x14ac:dyDescent="0.2">
      <c r="A7437">
        <v>7851</v>
      </c>
      <c r="B7437" s="7">
        <v>41609</v>
      </c>
      <c r="C7437" s="7">
        <v>41609</v>
      </c>
      <c r="D7437" s="7">
        <v>41944</v>
      </c>
    </row>
    <row r="7438" spans="1:4" x14ac:dyDescent="0.2">
      <c r="A7438">
        <v>7852</v>
      </c>
      <c r="B7438" s="7">
        <v>41671</v>
      </c>
      <c r="C7438" s="7">
        <v>41671</v>
      </c>
      <c r="D7438" s="7">
        <v>42005</v>
      </c>
    </row>
    <row r="7439" spans="1:4" x14ac:dyDescent="0.2">
      <c r="A7439">
        <v>7853</v>
      </c>
      <c r="B7439" s="7">
        <v>41164</v>
      </c>
      <c r="C7439" s="7">
        <v>41164</v>
      </c>
      <c r="D7439" s="7">
        <v>42990</v>
      </c>
    </row>
    <row r="7440" spans="1:4" x14ac:dyDescent="0.2">
      <c r="A7440">
        <v>7854</v>
      </c>
      <c r="B7440" s="7">
        <v>41509</v>
      </c>
      <c r="C7440" s="7">
        <v>41509</v>
      </c>
      <c r="D7440" s="7">
        <v>43335</v>
      </c>
    </row>
    <row r="7441" spans="1:4" x14ac:dyDescent="0.2">
      <c r="A7441">
        <v>7855</v>
      </c>
      <c r="B7441" s="7">
        <v>41445</v>
      </c>
      <c r="C7441" s="7">
        <v>41445</v>
      </c>
      <c r="D7441" s="7">
        <v>43271</v>
      </c>
    </row>
    <row r="7442" spans="1:4" x14ac:dyDescent="0.2">
      <c r="A7442">
        <v>7856</v>
      </c>
      <c r="B7442" s="7">
        <v>41590</v>
      </c>
      <c r="C7442" s="7">
        <v>41590</v>
      </c>
      <c r="D7442" s="7">
        <v>43416</v>
      </c>
    </row>
    <row r="7443" spans="1:4" x14ac:dyDescent="0.2">
      <c r="A7443">
        <v>7857</v>
      </c>
      <c r="B7443" s="7">
        <v>41611</v>
      </c>
      <c r="C7443" s="7">
        <v>41611</v>
      </c>
      <c r="D7443" s="7">
        <v>43437</v>
      </c>
    </row>
    <row r="7444" spans="1:4" x14ac:dyDescent="0.2">
      <c r="A7444">
        <v>7858</v>
      </c>
      <c r="B7444" s="7">
        <v>41534</v>
      </c>
      <c r="C7444" s="7">
        <v>41534</v>
      </c>
      <c r="D7444" s="7">
        <v>43360</v>
      </c>
    </row>
    <row r="7445" spans="1:4" x14ac:dyDescent="0.2">
      <c r="A7445">
        <v>7859</v>
      </c>
      <c r="B7445" s="7">
        <v>41534</v>
      </c>
      <c r="C7445" s="7">
        <v>41534</v>
      </c>
      <c r="D7445" s="7">
        <v>43360</v>
      </c>
    </row>
    <row r="7446" spans="1:4" x14ac:dyDescent="0.2">
      <c r="A7446">
        <v>7860</v>
      </c>
      <c r="B7446" s="7">
        <v>41534</v>
      </c>
      <c r="C7446" s="7">
        <v>41534</v>
      </c>
      <c r="D7446" s="7">
        <v>43360</v>
      </c>
    </row>
    <row r="7447" spans="1:4" x14ac:dyDescent="0.2">
      <c r="A7447">
        <v>7861</v>
      </c>
      <c r="B7447" s="7">
        <v>41534</v>
      </c>
      <c r="C7447" s="7">
        <v>41534</v>
      </c>
      <c r="D7447" s="7">
        <v>43360</v>
      </c>
    </row>
    <row r="7448" spans="1:4" x14ac:dyDescent="0.2">
      <c r="A7448">
        <v>7862</v>
      </c>
      <c r="B7448" s="7">
        <v>41515</v>
      </c>
      <c r="C7448" s="7">
        <v>41515</v>
      </c>
      <c r="D7448" s="7">
        <v>43341</v>
      </c>
    </row>
    <row r="7449" spans="1:4" x14ac:dyDescent="0.2">
      <c r="A7449">
        <v>7863</v>
      </c>
      <c r="B7449" s="7">
        <v>41515</v>
      </c>
      <c r="C7449" s="7">
        <v>41515</v>
      </c>
      <c r="D7449" s="7">
        <v>43362</v>
      </c>
    </row>
    <row r="7450" spans="1:4" x14ac:dyDescent="0.2">
      <c r="A7450">
        <v>7865</v>
      </c>
      <c r="B7450" s="7">
        <v>41383</v>
      </c>
      <c r="C7450" s="7">
        <v>41383</v>
      </c>
      <c r="D7450" s="7">
        <v>43209</v>
      </c>
    </row>
    <row r="7451" spans="1:4" x14ac:dyDescent="0.2">
      <c r="A7451">
        <v>7866</v>
      </c>
      <c r="B7451" s="7">
        <v>41388</v>
      </c>
      <c r="C7451" s="7">
        <v>41388</v>
      </c>
      <c r="D7451" s="7">
        <v>43214</v>
      </c>
    </row>
    <row r="7452" spans="1:4" x14ac:dyDescent="0.2">
      <c r="A7452">
        <v>7867</v>
      </c>
      <c r="B7452" s="7">
        <v>41389</v>
      </c>
      <c r="C7452" s="7">
        <v>41389</v>
      </c>
      <c r="D7452" s="7">
        <v>43215</v>
      </c>
    </row>
    <row r="7453" spans="1:4" x14ac:dyDescent="0.2">
      <c r="A7453">
        <v>7868</v>
      </c>
      <c r="B7453" s="7">
        <v>41431</v>
      </c>
      <c r="C7453" s="7">
        <v>41431</v>
      </c>
      <c r="D7453" s="7">
        <v>43257</v>
      </c>
    </row>
    <row r="7454" spans="1:4" x14ac:dyDescent="0.2">
      <c r="A7454">
        <v>7869</v>
      </c>
      <c r="B7454" s="7">
        <v>41569</v>
      </c>
      <c r="C7454" s="7">
        <v>41569</v>
      </c>
      <c r="D7454" s="7">
        <v>43395</v>
      </c>
    </row>
    <row r="7455" spans="1:4" x14ac:dyDescent="0.2">
      <c r="A7455">
        <v>7870</v>
      </c>
      <c r="B7455" s="7">
        <v>41569</v>
      </c>
      <c r="C7455" s="7">
        <v>41569</v>
      </c>
      <c r="D7455" s="7">
        <v>43395</v>
      </c>
    </row>
    <row r="7456" spans="1:4" x14ac:dyDescent="0.2">
      <c r="A7456">
        <v>7871</v>
      </c>
      <c r="B7456" s="7">
        <v>41282</v>
      </c>
      <c r="C7456" s="7">
        <v>44204</v>
      </c>
      <c r="D7456" s="7">
        <v>46030</v>
      </c>
    </row>
    <row r="7457" spans="1:4" x14ac:dyDescent="0.2">
      <c r="A7457">
        <v>7872</v>
      </c>
      <c r="B7457" s="7">
        <v>41291</v>
      </c>
      <c r="C7457" s="7">
        <v>41291</v>
      </c>
      <c r="D7457" s="7">
        <v>43117</v>
      </c>
    </row>
    <row r="7458" spans="1:4" x14ac:dyDescent="0.2">
      <c r="A7458">
        <v>7873</v>
      </c>
      <c r="B7458" s="7">
        <v>41290</v>
      </c>
      <c r="C7458" s="7">
        <v>41290</v>
      </c>
      <c r="D7458" s="7">
        <v>43116</v>
      </c>
    </row>
    <row r="7459" spans="1:4" x14ac:dyDescent="0.2">
      <c r="A7459">
        <v>7874</v>
      </c>
      <c r="B7459" s="7">
        <v>41409</v>
      </c>
      <c r="C7459" s="7">
        <v>41409</v>
      </c>
      <c r="D7459" s="7">
        <v>43235</v>
      </c>
    </row>
    <row r="7460" spans="1:4" x14ac:dyDescent="0.2">
      <c r="A7460">
        <v>7875</v>
      </c>
      <c r="B7460" s="7">
        <v>41471</v>
      </c>
      <c r="C7460" s="7">
        <v>41471</v>
      </c>
      <c r="D7460" s="7">
        <v>43297</v>
      </c>
    </row>
    <row r="7461" spans="1:4" x14ac:dyDescent="0.2">
      <c r="A7461">
        <v>7876</v>
      </c>
      <c r="B7461" s="7">
        <v>41514</v>
      </c>
      <c r="C7461" s="7">
        <v>41514</v>
      </c>
      <c r="D7461" s="7">
        <v>43340</v>
      </c>
    </row>
    <row r="7462" spans="1:4" x14ac:dyDescent="0.2">
      <c r="A7462">
        <v>7877</v>
      </c>
      <c r="B7462" s="7">
        <v>41586</v>
      </c>
      <c r="C7462" s="7">
        <v>41586</v>
      </c>
      <c r="D7462" s="7">
        <v>43412</v>
      </c>
    </row>
    <row r="7463" spans="1:4" x14ac:dyDescent="0.2">
      <c r="A7463">
        <v>7878</v>
      </c>
      <c r="B7463" s="7">
        <v>41586</v>
      </c>
      <c r="C7463" s="7">
        <v>41586</v>
      </c>
      <c r="D7463" s="7">
        <v>43412</v>
      </c>
    </row>
    <row r="7464" spans="1:4" x14ac:dyDescent="0.2">
      <c r="A7464">
        <v>7879</v>
      </c>
      <c r="B7464" s="7">
        <v>41606</v>
      </c>
      <c r="C7464" s="7">
        <v>41606</v>
      </c>
      <c r="D7464" s="7">
        <v>43432</v>
      </c>
    </row>
    <row r="7465" spans="1:4" x14ac:dyDescent="0.2">
      <c r="A7465">
        <v>7880</v>
      </c>
      <c r="B7465" s="7">
        <v>41635</v>
      </c>
      <c r="C7465" s="7">
        <v>41635</v>
      </c>
      <c r="D7465" s="7">
        <v>43461</v>
      </c>
    </row>
    <row r="7466" spans="1:4" x14ac:dyDescent="0.2">
      <c r="A7466">
        <v>7881</v>
      </c>
      <c r="B7466" s="7">
        <v>41635</v>
      </c>
      <c r="C7466" s="7">
        <v>41635</v>
      </c>
      <c r="D7466" s="7">
        <v>43461</v>
      </c>
    </row>
    <row r="7467" spans="1:4" x14ac:dyDescent="0.2">
      <c r="A7467">
        <v>7882</v>
      </c>
      <c r="B7467" s="7">
        <v>41339</v>
      </c>
      <c r="C7467" s="7">
        <v>41339</v>
      </c>
      <c r="D7467" s="7">
        <v>43165</v>
      </c>
    </row>
    <row r="7468" spans="1:4" x14ac:dyDescent="0.2">
      <c r="A7468">
        <v>7883</v>
      </c>
      <c r="B7468" s="7">
        <v>41583</v>
      </c>
      <c r="C7468" s="7">
        <v>41583</v>
      </c>
      <c r="D7468" s="7">
        <v>43409</v>
      </c>
    </row>
    <row r="7469" spans="1:4" x14ac:dyDescent="0.2">
      <c r="A7469">
        <v>7884</v>
      </c>
      <c r="B7469" s="7">
        <v>41627</v>
      </c>
      <c r="C7469" s="7">
        <v>41627</v>
      </c>
      <c r="D7469" s="7">
        <v>43453</v>
      </c>
    </row>
    <row r="7470" spans="1:4" x14ac:dyDescent="0.2">
      <c r="A7470">
        <v>7885</v>
      </c>
      <c r="B7470" s="7">
        <v>41388</v>
      </c>
      <c r="C7470" s="7">
        <v>41388</v>
      </c>
      <c r="D7470" s="7">
        <v>43214</v>
      </c>
    </row>
    <row r="7471" spans="1:4" x14ac:dyDescent="0.2">
      <c r="A7471">
        <v>7887</v>
      </c>
      <c r="B7471" s="7">
        <v>41627</v>
      </c>
      <c r="C7471" s="7">
        <v>41627</v>
      </c>
      <c r="D7471" s="7">
        <v>43453</v>
      </c>
    </row>
    <row r="7472" spans="1:4" x14ac:dyDescent="0.2">
      <c r="A7472">
        <v>7888</v>
      </c>
      <c r="B7472" s="7">
        <v>41388</v>
      </c>
      <c r="C7472" s="7">
        <v>41388</v>
      </c>
      <c r="D7472" s="7">
        <v>43214</v>
      </c>
    </row>
    <row r="7473" spans="1:4" x14ac:dyDescent="0.2">
      <c r="A7473">
        <v>7889</v>
      </c>
      <c r="B7473" s="7">
        <v>41550</v>
      </c>
      <c r="C7473" s="7">
        <v>41550</v>
      </c>
      <c r="D7473" s="7">
        <v>43376</v>
      </c>
    </row>
    <row r="7474" spans="1:4" x14ac:dyDescent="0.2">
      <c r="A7474">
        <v>7890</v>
      </c>
      <c r="B7474" s="7">
        <v>41627</v>
      </c>
      <c r="C7474" s="7">
        <v>41627</v>
      </c>
      <c r="D7474" s="7">
        <v>42327</v>
      </c>
    </row>
    <row r="7475" spans="1:4" x14ac:dyDescent="0.2">
      <c r="A7475">
        <v>7891</v>
      </c>
      <c r="B7475" s="7">
        <v>41612</v>
      </c>
      <c r="C7475" s="7">
        <v>41612</v>
      </c>
      <c r="D7475" s="7">
        <v>43438</v>
      </c>
    </row>
    <row r="7476" spans="1:4" x14ac:dyDescent="0.2">
      <c r="A7476">
        <v>7892</v>
      </c>
      <c r="B7476" s="7">
        <v>41612</v>
      </c>
      <c r="C7476" s="7">
        <v>41612</v>
      </c>
      <c r="D7476" s="7">
        <v>43438</v>
      </c>
    </row>
    <row r="7477" spans="1:4" x14ac:dyDescent="0.2">
      <c r="A7477">
        <v>7893</v>
      </c>
      <c r="B7477" s="7">
        <v>41601</v>
      </c>
      <c r="C7477" s="7">
        <v>41601</v>
      </c>
      <c r="D7477" s="7">
        <v>43427</v>
      </c>
    </row>
    <row r="7478" spans="1:4" x14ac:dyDescent="0.2">
      <c r="A7478">
        <v>7894</v>
      </c>
      <c r="B7478" s="7">
        <v>41606</v>
      </c>
      <c r="C7478" s="7">
        <v>41606</v>
      </c>
      <c r="D7478" s="7">
        <v>43432</v>
      </c>
    </row>
    <row r="7479" spans="1:4" x14ac:dyDescent="0.2">
      <c r="A7479">
        <v>7895</v>
      </c>
      <c r="B7479" s="7">
        <v>41600</v>
      </c>
      <c r="C7479" s="7">
        <v>41600</v>
      </c>
      <c r="D7479" s="7">
        <v>43426</v>
      </c>
    </row>
    <row r="7480" spans="1:4" x14ac:dyDescent="0.2">
      <c r="A7480">
        <v>7896</v>
      </c>
      <c r="B7480" s="7">
        <v>41627</v>
      </c>
      <c r="C7480" s="7">
        <v>41627</v>
      </c>
      <c r="D7480" s="7">
        <v>43453</v>
      </c>
    </row>
    <row r="7481" spans="1:4" x14ac:dyDescent="0.2">
      <c r="A7481">
        <v>7897</v>
      </c>
      <c r="B7481" s="7">
        <v>41627</v>
      </c>
      <c r="C7481" s="7">
        <v>41627</v>
      </c>
      <c r="D7481" s="7">
        <v>43453</v>
      </c>
    </row>
    <row r="7482" spans="1:4" x14ac:dyDescent="0.2">
      <c r="A7482">
        <v>7898</v>
      </c>
      <c r="B7482" s="7">
        <v>41627</v>
      </c>
      <c r="C7482" s="7">
        <v>41627</v>
      </c>
      <c r="D7482" s="7">
        <v>43453</v>
      </c>
    </row>
    <row r="7483" spans="1:4" x14ac:dyDescent="0.2">
      <c r="A7483">
        <v>7899</v>
      </c>
      <c r="B7483" s="7">
        <v>41554</v>
      </c>
      <c r="C7483" s="7">
        <v>41554</v>
      </c>
      <c r="D7483" s="7">
        <v>43380</v>
      </c>
    </row>
    <row r="7484" spans="1:4" x14ac:dyDescent="0.2">
      <c r="A7484">
        <v>7900</v>
      </c>
      <c r="B7484" s="7">
        <v>41576</v>
      </c>
      <c r="C7484" s="7">
        <v>41576</v>
      </c>
      <c r="D7484" s="7">
        <v>43402</v>
      </c>
    </row>
    <row r="7485" spans="1:4" x14ac:dyDescent="0.2">
      <c r="A7485">
        <v>7901</v>
      </c>
      <c r="B7485" s="7">
        <v>41596</v>
      </c>
      <c r="C7485" s="7">
        <v>41596</v>
      </c>
      <c r="D7485" s="7">
        <v>43422</v>
      </c>
    </row>
    <row r="7486" spans="1:4" x14ac:dyDescent="0.2">
      <c r="A7486">
        <v>7902</v>
      </c>
      <c r="B7486" s="7">
        <v>41577</v>
      </c>
      <c r="C7486" s="7">
        <v>41577</v>
      </c>
      <c r="D7486" s="7">
        <v>43403</v>
      </c>
    </row>
    <row r="7487" spans="1:4" x14ac:dyDescent="0.2">
      <c r="A7487">
        <v>7903</v>
      </c>
      <c r="B7487" s="7">
        <v>41621</v>
      </c>
      <c r="C7487" s="7">
        <v>41621</v>
      </c>
      <c r="D7487" s="7">
        <v>43447</v>
      </c>
    </row>
    <row r="7488" spans="1:4" x14ac:dyDescent="0.2">
      <c r="A7488">
        <v>7904</v>
      </c>
      <c r="B7488" s="7">
        <v>41621</v>
      </c>
      <c r="C7488" s="7">
        <v>41621</v>
      </c>
      <c r="D7488" s="7">
        <v>43447</v>
      </c>
    </row>
    <row r="7489" spans="1:4" x14ac:dyDescent="0.2">
      <c r="A7489">
        <v>7905</v>
      </c>
      <c r="B7489" s="7">
        <v>41621</v>
      </c>
      <c r="C7489" s="7">
        <v>41621</v>
      </c>
      <c r="D7489" s="7">
        <v>43447</v>
      </c>
    </row>
    <row r="7490" spans="1:4" x14ac:dyDescent="0.2">
      <c r="A7490">
        <v>7906</v>
      </c>
      <c r="B7490" s="7">
        <v>41621</v>
      </c>
      <c r="C7490" s="7">
        <v>41621</v>
      </c>
      <c r="D7490" s="7">
        <v>43447</v>
      </c>
    </row>
    <row r="7491" spans="1:4" x14ac:dyDescent="0.2">
      <c r="A7491">
        <v>7907</v>
      </c>
      <c r="B7491" s="7">
        <v>41621</v>
      </c>
      <c r="C7491" s="7">
        <v>41621</v>
      </c>
      <c r="D7491" s="7">
        <v>43447</v>
      </c>
    </row>
    <row r="7492" spans="1:4" x14ac:dyDescent="0.2">
      <c r="A7492">
        <v>7909</v>
      </c>
      <c r="B7492" s="7">
        <v>41621</v>
      </c>
      <c r="C7492" s="7">
        <v>41621</v>
      </c>
      <c r="D7492" s="7">
        <v>43447</v>
      </c>
    </row>
    <row r="7493" spans="1:4" x14ac:dyDescent="0.2">
      <c r="A7493">
        <v>7910</v>
      </c>
      <c r="B7493" s="7">
        <v>41625</v>
      </c>
      <c r="C7493" s="7">
        <v>41625</v>
      </c>
      <c r="D7493" s="7">
        <v>43451</v>
      </c>
    </row>
    <row r="7494" spans="1:4" x14ac:dyDescent="0.2">
      <c r="A7494">
        <v>7911</v>
      </c>
      <c r="B7494" s="7">
        <v>41625</v>
      </c>
      <c r="C7494" s="7">
        <v>41625</v>
      </c>
      <c r="D7494" s="7">
        <v>43451</v>
      </c>
    </row>
    <row r="7495" spans="1:4" x14ac:dyDescent="0.2">
      <c r="A7495">
        <v>7912</v>
      </c>
      <c r="B7495" s="7">
        <v>41641</v>
      </c>
      <c r="C7495" s="7">
        <v>41641</v>
      </c>
      <c r="D7495" s="7">
        <v>41975</v>
      </c>
    </row>
    <row r="7496" spans="1:4" x14ac:dyDescent="0.2">
      <c r="A7496">
        <v>7913</v>
      </c>
      <c r="B7496" s="7">
        <v>41609</v>
      </c>
      <c r="C7496" s="7">
        <v>41609</v>
      </c>
      <c r="D7496" s="7">
        <v>41944</v>
      </c>
    </row>
    <row r="7497" spans="1:4" x14ac:dyDescent="0.2">
      <c r="A7497">
        <v>7915</v>
      </c>
      <c r="B7497" s="7">
        <v>41609</v>
      </c>
      <c r="C7497" s="7">
        <v>41609</v>
      </c>
      <c r="D7497" s="7">
        <v>41944</v>
      </c>
    </row>
    <row r="7498" spans="1:4" x14ac:dyDescent="0.2">
      <c r="A7498">
        <v>7916</v>
      </c>
      <c r="B7498" s="7">
        <v>41609</v>
      </c>
      <c r="C7498" s="7">
        <v>41609</v>
      </c>
      <c r="D7498" s="7">
        <v>41944</v>
      </c>
    </row>
    <row r="7499" spans="1:4" x14ac:dyDescent="0.2">
      <c r="A7499">
        <v>7917</v>
      </c>
      <c r="B7499" s="7">
        <v>41609</v>
      </c>
      <c r="C7499" s="7">
        <v>41609</v>
      </c>
      <c r="D7499" s="7">
        <v>41944</v>
      </c>
    </row>
    <row r="7500" spans="1:4" x14ac:dyDescent="0.2">
      <c r="A7500">
        <v>7918</v>
      </c>
      <c r="B7500" s="7">
        <v>41554</v>
      </c>
      <c r="C7500" s="7">
        <v>41554</v>
      </c>
      <c r="D7500" s="7">
        <v>43380</v>
      </c>
    </row>
    <row r="7501" spans="1:4" x14ac:dyDescent="0.2">
      <c r="A7501">
        <v>7919</v>
      </c>
      <c r="B7501" s="7">
        <v>41548</v>
      </c>
      <c r="C7501" s="7">
        <v>41548</v>
      </c>
      <c r="D7501" s="7">
        <v>41883</v>
      </c>
    </row>
    <row r="7502" spans="1:4" x14ac:dyDescent="0.2">
      <c r="A7502">
        <v>7920</v>
      </c>
      <c r="B7502" s="7">
        <v>41459</v>
      </c>
      <c r="C7502" s="7">
        <v>41612</v>
      </c>
      <c r="D7502" s="7"/>
    </row>
    <row r="7503" spans="1:4" x14ac:dyDescent="0.2">
      <c r="A7503">
        <v>7921</v>
      </c>
      <c r="B7503" s="7">
        <v>41611</v>
      </c>
      <c r="C7503" s="7">
        <v>41611</v>
      </c>
      <c r="D7503" s="7">
        <v>43437</v>
      </c>
    </row>
    <row r="7504" spans="1:4" x14ac:dyDescent="0.2">
      <c r="A7504">
        <v>7922</v>
      </c>
      <c r="B7504" s="7">
        <v>41611</v>
      </c>
      <c r="C7504" s="7">
        <v>41611</v>
      </c>
      <c r="D7504" s="7">
        <v>43437</v>
      </c>
    </row>
    <row r="7505" spans="1:4" x14ac:dyDescent="0.2">
      <c r="A7505">
        <v>7923</v>
      </c>
      <c r="B7505" s="7">
        <v>41625</v>
      </c>
      <c r="C7505" s="7">
        <v>41640</v>
      </c>
      <c r="D7505" s="7">
        <v>41974</v>
      </c>
    </row>
    <row r="7506" spans="1:4" x14ac:dyDescent="0.2">
      <c r="A7506">
        <v>7924</v>
      </c>
      <c r="B7506" s="7">
        <v>41647</v>
      </c>
      <c r="C7506" s="7">
        <v>41647</v>
      </c>
      <c r="D7506" s="7">
        <v>43473</v>
      </c>
    </row>
    <row r="7507" spans="1:4" x14ac:dyDescent="0.2">
      <c r="A7507">
        <v>7925</v>
      </c>
      <c r="B7507" s="7">
        <v>41414</v>
      </c>
      <c r="C7507" s="7">
        <v>41414</v>
      </c>
      <c r="D7507" s="7">
        <v>43240</v>
      </c>
    </row>
    <row r="7508" spans="1:4" x14ac:dyDescent="0.2">
      <c r="A7508">
        <v>7926</v>
      </c>
      <c r="B7508" s="7">
        <v>41569</v>
      </c>
      <c r="C7508" s="7">
        <v>41569</v>
      </c>
      <c r="D7508" s="7">
        <v>43395</v>
      </c>
    </row>
    <row r="7509" spans="1:4" x14ac:dyDescent="0.2">
      <c r="A7509">
        <v>7927</v>
      </c>
      <c r="B7509" s="7">
        <v>41403</v>
      </c>
      <c r="C7509" s="7">
        <v>41403</v>
      </c>
      <c r="D7509" s="7">
        <v>43229</v>
      </c>
    </row>
    <row r="7510" spans="1:4" x14ac:dyDescent="0.2">
      <c r="A7510">
        <v>7929</v>
      </c>
      <c r="B7510" s="7">
        <v>41513</v>
      </c>
      <c r="C7510" s="7">
        <v>41486</v>
      </c>
      <c r="D7510" s="7">
        <v>41851</v>
      </c>
    </row>
    <row r="7511" spans="1:4" x14ac:dyDescent="0.2">
      <c r="A7511">
        <v>7930</v>
      </c>
      <c r="B7511" s="7">
        <v>41624</v>
      </c>
      <c r="C7511" s="7">
        <v>41548</v>
      </c>
      <c r="D7511" s="7">
        <v>42369</v>
      </c>
    </row>
    <row r="7512" spans="1:4" x14ac:dyDescent="0.2">
      <c r="A7512">
        <v>7931</v>
      </c>
      <c r="B7512" s="7">
        <v>41577</v>
      </c>
      <c r="C7512" s="7">
        <v>41577</v>
      </c>
      <c r="D7512" s="7">
        <v>43403</v>
      </c>
    </row>
    <row r="7513" spans="1:4" x14ac:dyDescent="0.2">
      <c r="A7513">
        <v>7932</v>
      </c>
      <c r="B7513" s="7">
        <v>41285</v>
      </c>
      <c r="C7513" s="7">
        <v>41285</v>
      </c>
      <c r="D7513" s="7">
        <v>43111</v>
      </c>
    </row>
    <row r="7514" spans="1:4" x14ac:dyDescent="0.2">
      <c r="A7514">
        <v>7933</v>
      </c>
      <c r="B7514" s="7">
        <v>41290</v>
      </c>
      <c r="C7514" s="7">
        <v>41290</v>
      </c>
      <c r="D7514" s="7">
        <v>43116</v>
      </c>
    </row>
    <row r="7515" spans="1:4" x14ac:dyDescent="0.2">
      <c r="A7515">
        <v>7934</v>
      </c>
      <c r="B7515" s="7">
        <v>41313</v>
      </c>
      <c r="C7515" s="7">
        <v>41313</v>
      </c>
      <c r="D7515" s="7">
        <v>43139</v>
      </c>
    </row>
    <row r="7516" spans="1:4" x14ac:dyDescent="0.2">
      <c r="A7516">
        <v>7935</v>
      </c>
      <c r="B7516" s="7">
        <v>41313</v>
      </c>
      <c r="C7516" s="7">
        <v>41313</v>
      </c>
      <c r="D7516" s="7">
        <v>43139</v>
      </c>
    </row>
    <row r="7517" spans="1:4" x14ac:dyDescent="0.2">
      <c r="A7517">
        <v>7936</v>
      </c>
      <c r="B7517" s="7">
        <v>41338</v>
      </c>
      <c r="C7517" s="7">
        <v>41338</v>
      </c>
      <c r="D7517" s="7">
        <v>43164</v>
      </c>
    </row>
    <row r="7518" spans="1:4" x14ac:dyDescent="0.2">
      <c r="A7518">
        <v>7937</v>
      </c>
      <c r="B7518" s="7">
        <v>41340</v>
      </c>
      <c r="C7518" s="7">
        <v>41340</v>
      </c>
      <c r="D7518" s="7">
        <v>43166</v>
      </c>
    </row>
    <row r="7519" spans="1:4" x14ac:dyDescent="0.2">
      <c r="A7519">
        <v>7938</v>
      </c>
      <c r="B7519" s="7">
        <v>41367</v>
      </c>
      <c r="C7519" s="7">
        <v>41367</v>
      </c>
      <c r="D7519" s="7">
        <v>43193</v>
      </c>
    </row>
    <row r="7520" spans="1:4" x14ac:dyDescent="0.2">
      <c r="A7520">
        <v>7939</v>
      </c>
      <c r="B7520" s="7">
        <v>41375</v>
      </c>
      <c r="C7520" s="7">
        <v>41375</v>
      </c>
      <c r="D7520" s="7">
        <v>43201</v>
      </c>
    </row>
    <row r="7521" spans="1:4" x14ac:dyDescent="0.2">
      <c r="A7521">
        <v>7940</v>
      </c>
      <c r="B7521" s="7">
        <v>41409</v>
      </c>
      <c r="C7521" s="7">
        <v>41409</v>
      </c>
      <c r="D7521" s="7">
        <v>43235</v>
      </c>
    </row>
    <row r="7522" spans="1:4" x14ac:dyDescent="0.2">
      <c r="A7522">
        <v>7941</v>
      </c>
      <c r="B7522" s="7">
        <v>41423</v>
      </c>
      <c r="C7522" s="7">
        <v>41423</v>
      </c>
      <c r="D7522" s="7">
        <v>43249</v>
      </c>
    </row>
    <row r="7523" spans="1:4" x14ac:dyDescent="0.2">
      <c r="A7523">
        <v>7942</v>
      </c>
      <c r="B7523" s="7">
        <v>41450</v>
      </c>
      <c r="C7523" s="7">
        <v>41450</v>
      </c>
      <c r="D7523" s="7">
        <v>43276</v>
      </c>
    </row>
    <row r="7524" spans="1:4" x14ac:dyDescent="0.2">
      <c r="A7524">
        <v>7943</v>
      </c>
      <c r="B7524" s="7">
        <v>41426</v>
      </c>
      <c r="C7524" s="7">
        <v>41426</v>
      </c>
      <c r="D7524" s="7">
        <v>43252</v>
      </c>
    </row>
    <row r="7525" spans="1:4" x14ac:dyDescent="0.2">
      <c r="A7525">
        <v>7944</v>
      </c>
      <c r="B7525" s="7">
        <v>41576</v>
      </c>
      <c r="C7525" s="7">
        <v>41576</v>
      </c>
      <c r="D7525" s="7">
        <v>43402</v>
      </c>
    </row>
    <row r="7526" spans="1:4" x14ac:dyDescent="0.2">
      <c r="A7526">
        <v>7945</v>
      </c>
      <c r="B7526" s="7">
        <v>41607</v>
      </c>
      <c r="C7526" s="7">
        <v>41607</v>
      </c>
      <c r="D7526" s="7">
        <v>43433</v>
      </c>
    </row>
    <row r="7527" spans="1:4" x14ac:dyDescent="0.2">
      <c r="A7527">
        <v>7946</v>
      </c>
      <c r="B7527" s="7">
        <v>41614</v>
      </c>
      <c r="C7527" s="7">
        <v>41614</v>
      </c>
      <c r="D7527" s="7">
        <v>43440</v>
      </c>
    </row>
    <row r="7528" spans="1:4" x14ac:dyDescent="0.2">
      <c r="A7528">
        <v>7947</v>
      </c>
      <c r="B7528" s="7">
        <v>41618</v>
      </c>
      <c r="C7528" s="7">
        <v>41618</v>
      </c>
      <c r="D7528" s="7">
        <v>43444</v>
      </c>
    </row>
    <row r="7529" spans="1:4" x14ac:dyDescent="0.2">
      <c r="A7529">
        <v>7948</v>
      </c>
      <c r="B7529" s="7">
        <v>41648</v>
      </c>
      <c r="C7529" s="7">
        <v>41648</v>
      </c>
      <c r="D7529" s="7">
        <v>43474</v>
      </c>
    </row>
    <row r="7530" spans="1:4" x14ac:dyDescent="0.2">
      <c r="A7530">
        <v>7949</v>
      </c>
      <c r="B7530" s="7">
        <v>41648</v>
      </c>
      <c r="C7530" s="7">
        <v>41648</v>
      </c>
      <c r="D7530" s="7">
        <v>43474</v>
      </c>
    </row>
    <row r="7531" spans="1:4" x14ac:dyDescent="0.2">
      <c r="A7531">
        <v>7950</v>
      </c>
      <c r="B7531" s="7">
        <v>39899</v>
      </c>
      <c r="C7531" s="7">
        <v>39899</v>
      </c>
      <c r="D7531" s="7">
        <v>41725</v>
      </c>
    </row>
    <row r="7532" spans="1:4" x14ac:dyDescent="0.2">
      <c r="A7532">
        <v>7951</v>
      </c>
      <c r="B7532" s="7">
        <v>41671</v>
      </c>
      <c r="C7532" s="7">
        <v>41671</v>
      </c>
      <c r="D7532" s="7">
        <v>42370</v>
      </c>
    </row>
    <row r="7533" spans="1:4" x14ac:dyDescent="0.2">
      <c r="A7533">
        <v>7952</v>
      </c>
      <c r="B7533" s="7">
        <v>41649</v>
      </c>
      <c r="C7533" s="7">
        <v>41649</v>
      </c>
      <c r="D7533" s="7">
        <v>43475</v>
      </c>
    </row>
    <row r="7534" spans="1:4" x14ac:dyDescent="0.2">
      <c r="A7534">
        <v>7953</v>
      </c>
      <c r="B7534" s="7">
        <v>41649</v>
      </c>
      <c r="C7534" s="7">
        <v>41649</v>
      </c>
      <c r="D7534" s="7">
        <v>43475</v>
      </c>
    </row>
    <row r="7535" spans="1:4" x14ac:dyDescent="0.2">
      <c r="A7535">
        <v>7954</v>
      </c>
      <c r="B7535" s="7">
        <v>41649</v>
      </c>
      <c r="C7535" s="7">
        <v>41649</v>
      </c>
      <c r="D7535" s="7">
        <v>43475</v>
      </c>
    </row>
    <row r="7536" spans="1:4" x14ac:dyDescent="0.2">
      <c r="A7536">
        <v>7955</v>
      </c>
      <c r="B7536" s="7">
        <v>41649</v>
      </c>
      <c r="C7536" s="7">
        <v>41649</v>
      </c>
      <c r="D7536" s="7">
        <v>43475</v>
      </c>
    </row>
    <row r="7537" spans="1:4" x14ac:dyDescent="0.2">
      <c r="A7537">
        <v>7956</v>
      </c>
      <c r="B7537" s="7">
        <v>41313</v>
      </c>
      <c r="C7537" s="7">
        <v>41313</v>
      </c>
      <c r="D7537" s="7">
        <v>43139</v>
      </c>
    </row>
    <row r="7538" spans="1:4" x14ac:dyDescent="0.2">
      <c r="A7538">
        <v>7957</v>
      </c>
      <c r="B7538" s="7">
        <v>41605</v>
      </c>
      <c r="C7538" s="7">
        <v>41605</v>
      </c>
      <c r="D7538" s="7">
        <v>43431</v>
      </c>
    </row>
    <row r="7539" spans="1:4" x14ac:dyDescent="0.2">
      <c r="A7539">
        <v>7958</v>
      </c>
      <c r="B7539" s="7">
        <v>41345</v>
      </c>
      <c r="C7539" s="7">
        <v>41345</v>
      </c>
      <c r="D7539" s="7">
        <v>43171</v>
      </c>
    </row>
    <row r="7540" spans="1:4" x14ac:dyDescent="0.2">
      <c r="A7540">
        <v>7959</v>
      </c>
      <c r="B7540" s="7">
        <v>41491</v>
      </c>
      <c r="C7540" s="7">
        <v>41491</v>
      </c>
      <c r="D7540" s="7">
        <v>43317</v>
      </c>
    </row>
    <row r="7541" spans="1:4" x14ac:dyDescent="0.2">
      <c r="A7541">
        <v>7960</v>
      </c>
      <c r="B7541" s="7">
        <v>41526</v>
      </c>
      <c r="C7541" s="7">
        <v>41526</v>
      </c>
      <c r="D7541" s="7">
        <v>43352</v>
      </c>
    </row>
    <row r="7542" spans="1:4" x14ac:dyDescent="0.2">
      <c r="A7542">
        <v>7961</v>
      </c>
      <c r="B7542" s="7">
        <v>41456</v>
      </c>
      <c r="C7542" s="7">
        <v>41456</v>
      </c>
      <c r="D7542" s="7">
        <v>43282</v>
      </c>
    </row>
    <row r="7543" spans="1:4" x14ac:dyDescent="0.2">
      <c r="A7543">
        <v>7962</v>
      </c>
      <c r="B7543" s="7">
        <v>41410</v>
      </c>
      <c r="C7543" s="7">
        <v>41410</v>
      </c>
      <c r="D7543" s="7">
        <v>43236</v>
      </c>
    </row>
    <row r="7544" spans="1:4" x14ac:dyDescent="0.2">
      <c r="A7544">
        <v>7963</v>
      </c>
      <c r="B7544" s="7">
        <v>41387</v>
      </c>
      <c r="C7544" s="7">
        <v>41387</v>
      </c>
      <c r="D7544" s="7">
        <v>43213</v>
      </c>
    </row>
    <row r="7545" spans="1:4" x14ac:dyDescent="0.2">
      <c r="A7545">
        <v>7964</v>
      </c>
      <c r="B7545" s="7">
        <v>41383</v>
      </c>
      <c r="C7545" s="7">
        <v>41383</v>
      </c>
      <c r="D7545" s="7">
        <v>43209</v>
      </c>
    </row>
    <row r="7546" spans="1:4" x14ac:dyDescent="0.2">
      <c r="A7546">
        <v>7965</v>
      </c>
      <c r="B7546" s="7">
        <v>41522</v>
      </c>
      <c r="C7546" s="7">
        <v>41522</v>
      </c>
      <c r="D7546" s="7">
        <v>43348</v>
      </c>
    </row>
    <row r="7547" spans="1:4" x14ac:dyDescent="0.2">
      <c r="A7547">
        <v>7966</v>
      </c>
      <c r="B7547" s="7">
        <v>41488</v>
      </c>
      <c r="C7547" s="7">
        <v>41488</v>
      </c>
      <c r="D7547" s="7">
        <v>43314</v>
      </c>
    </row>
    <row r="7548" spans="1:4" x14ac:dyDescent="0.2">
      <c r="A7548">
        <v>7967</v>
      </c>
      <c r="B7548" s="7">
        <v>41458</v>
      </c>
      <c r="C7548" s="7">
        <v>41458</v>
      </c>
      <c r="D7548" s="7">
        <v>43284</v>
      </c>
    </row>
    <row r="7549" spans="1:4" x14ac:dyDescent="0.2">
      <c r="A7549">
        <v>7968</v>
      </c>
      <c r="B7549" s="7">
        <v>41458</v>
      </c>
      <c r="C7549" s="7">
        <v>41458</v>
      </c>
      <c r="D7549" s="7">
        <v>43284</v>
      </c>
    </row>
    <row r="7550" spans="1:4" x14ac:dyDescent="0.2">
      <c r="A7550">
        <v>7969</v>
      </c>
      <c r="B7550" s="7">
        <v>41450</v>
      </c>
      <c r="C7550" s="7">
        <v>41450</v>
      </c>
      <c r="D7550" s="7">
        <v>43276</v>
      </c>
    </row>
    <row r="7551" spans="1:4" x14ac:dyDescent="0.2">
      <c r="A7551">
        <v>7970</v>
      </c>
      <c r="B7551" s="7">
        <v>41493</v>
      </c>
      <c r="C7551" s="7">
        <v>41493</v>
      </c>
      <c r="D7551" s="7">
        <v>43319</v>
      </c>
    </row>
    <row r="7552" spans="1:4" x14ac:dyDescent="0.2">
      <c r="A7552">
        <v>7971</v>
      </c>
      <c r="B7552" s="7">
        <v>41501</v>
      </c>
      <c r="C7552" s="7">
        <v>41501</v>
      </c>
      <c r="D7552" s="7">
        <v>43327</v>
      </c>
    </row>
    <row r="7553" spans="1:4" x14ac:dyDescent="0.2">
      <c r="A7553">
        <v>7972</v>
      </c>
      <c r="B7553" s="7">
        <v>41473</v>
      </c>
      <c r="C7553" s="7">
        <v>41473</v>
      </c>
      <c r="D7553" s="7">
        <v>43299</v>
      </c>
    </row>
    <row r="7554" spans="1:4" x14ac:dyDescent="0.2">
      <c r="A7554">
        <v>7973</v>
      </c>
      <c r="B7554" s="7">
        <v>41493</v>
      </c>
      <c r="C7554" s="7">
        <v>41493</v>
      </c>
      <c r="D7554" s="7">
        <v>43319</v>
      </c>
    </row>
    <row r="7555" spans="1:4" x14ac:dyDescent="0.2">
      <c r="A7555">
        <v>7974</v>
      </c>
      <c r="B7555" s="7">
        <v>41477</v>
      </c>
      <c r="C7555" s="7">
        <v>41477</v>
      </c>
      <c r="D7555" s="7">
        <v>43303</v>
      </c>
    </row>
    <row r="7556" spans="1:4" x14ac:dyDescent="0.2">
      <c r="A7556">
        <v>7975</v>
      </c>
      <c r="B7556" s="7">
        <v>41638</v>
      </c>
      <c r="C7556" s="7">
        <v>41638</v>
      </c>
      <c r="D7556" s="7">
        <v>41973</v>
      </c>
    </row>
    <row r="7557" spans="1:4" x14ac:dyDescent="0.2">
      <c r="A7557">
        <v>7976</v>
      </c>
      <c r="B7557" s="7">
        <v>41596</v>
      </c>
      <c r="C7557" s="7">
        <v>41596</v>
      </c>
      <c r="D7557" s="7">
        <v>41640</v>
      </c>
    </row>
    <row r="7558" spans="1:4" x14ac:dyDescent="0.2">
      <c r="A7558">
        <v>7977</v>
      </c>
      <c r="B7558" s="7">
        <v>41281</v>
      </c>
      <c r="C7558" s="7">
        <v>41281</v>
      </c>
      <c r="D7558" s="7">
        <v>43107</v>
      </c>
    </row>
    <row r="7559" spans="1:4" x14ac:dyDescent="0.2">
      <c r="A7559">
        <v>7978</v>
      </c>
      <c r="B7559" s="7">
        <v>41313</v>
      </c>
      <c r="C7559" s="7">
        <v>41313</v>
      </c>
      <c r="D7559" s="7">
        <v>43139</v>
      </c>
    </row>
    <row r="7560" spans="1:4" x14ac:dyDescent="0.2">
      <c r="A7560">
        <v>7979</v>
      </c>
      <c r="B7560" s="7">
        <v>41290</v>
      </c>
      <c r="C7560" s="7">
        <v>41290</v>
      </c>
      <c r="D7560" s="7">
        <v>43116</v>
      </c>
    </row>
    <row r="7561" spans="1:4" x14ac:dyDescent="0.2">
      <c r="A7561">
        <v>7980</v>
      </c>
      <c r="B7561" s="7">
        <v>41313</v>
      </c>
      <c r="C7561" s="7">
        <v>41313</v>
      </c>
      <c r="D7561" s="7">
        <v>43139</v>
      </c>
    </row>
    <row r="7562" spans="1:4" x14ac:dyDescent="0.2">
      <c r="A7562">
        <v>7981</v>
      </c>
      <c r="B7562" s="7">
        <v>41313</v>
      </c>
      <c r="C7562" s="7">
        <v>41313</v>
      </c>
      <c r="D7562" s="7">
        <v>43139</v>
      </c>
    </row>
    <row r="7563" spans="1:4" x14ac:dyDescent="0.2">
      <c r="A7563">
        <v>7982</v>
      </c>
      <c r="B7563" s="7">
        <v>41313</v>
      </c>
      <c r="C7563" s="7">
        <v>41313</v>
      </c>
      <c r="D7563" s="7">
        <v>43139</v>
      </c>
    </row>
    <row r="7564" spans="1:4" x14ac:dyDescent="0.2">
      <c r="A7564">
        <v>7983</v>
      </c>
      <c r="B7564" s="7">
        <v>41305</v>
      </c>
      <c r="C7564" s="7">
        <v>41305</v>
      </c>
      <c r="D7564" s="7">
        <v>43131</v>
      </c>
    </row>
    <row r="7565" spans="1:4" x14ac:dyDescent="0.2">
      <c r="A7565">
        <v>7984</v>
      </c>
      <c r="B7565" s="7">
        <v>41327</v>
      </c>
      <c r="C7565" s="7">
        <v>41327</v>
      </c>
      <c r="D7565" s="7">
        <v>43153</v>
      </c>
    </row>
    <row r="7566" spans="1:4" x14ac:dyDescent="0.2">
      <c r="A7566">
        <v>7985</v>
      </c>
      <c r="B7566" s="7">
        <v>41358</v>
      </c>
      <c r="C7566" s="7">
        <v>41358</v>
      </c>
      <c r="D7566" s="7">
        <v>43184</v>
      </c>
    </row>
    <row r="7567" spans="1:4" x14ac:dyDescent="0.2">
      <c r="A7567">
        <v>7986</v>
      </c>
      <c r="B7567" s="7">
        <v>41383</v>
      </c>
      <c r="C7567" s="7">
        <v>41383</v>
      </c>
      <c r="D7567" s="7">
        <v>43209</v>
      </c>
    </row>
    <row r="7568" spans="1:4" x14ac:dyDescent="0.2">
      <c r="A7568">
        <v>7987</v>
      </c>
      <c r="B7568" s="7">
        <v>41423</v>
      </c>
      <c r="C7568" s="7">
        <v>41423</v>
      </c>
      <c r="D7568" s="7">
        <v>43249</v>
      </c>
    </row>
    <row r="7569" spans="1:4" x14ac:dyDescent="0.2">
      <c r="A7569">
        <v>7988</v>
      </c>
      <c r="B7569" s="7">
        <v>41430</v>
      </c>
      <c r="C7569" s="7">
        <v>41430</v>
      </c>
      <c r="D7569" s="7">
        <v>43256</v>
      </c>
    </row>
    <row r="7570" spans="1:4" x14ac:dyDescent="0.2">
      <c r="A7570">
        <v>7989</v>
      </c>
      <c r="B7570" s="7">
        <v>41437</v>
      </c>
      <c r="C7570" s="7">
        <v>41437</v>
      </c>
      <c r="D7570" s="7">
        <v>43263</v>
      </c>
    </row>
    <row r="7571" spans="1:4" x14ac:dyDescent="0.2">
      <c r="A7571">
        <v>7990</v>
      </c>
      <c r="B7571" s="7">
        <v>41485</v>
      </c>
      <c r="C7571" s="7">
        <v>41485</v>
      </c>
      <c r="D7571" s="7">
        <v>43311</v>
      </c>
    </row>
    <row r="7572" spans="1:4" x14ac:dyDescent="0.2">
      <c r="A7572">
        <v>7991</v>
      </c>
      <c r="B7572" s="7">
        <v>41563</v>
      </c>
      <c r="C7572" s="7">
        <v>41563</v>
      </c>
      <c r="D7572" s="7">
        <v>43389</v>
      </c>
    </row>
    <row r="7573" spans="1:4" x14ac:dyDescent="0.2">
      <c r="A7573">
        <v>7992</v>
      </c>
      <c r="B7573" s="7">
        <v>41576</v>
      </c>
      <c r="C7573" s="7">
        <v>41576</v>
      </c>
      <c r="D7573" s="7">
        <v>43402</v>
      </c>
    </row>
    <row r="7574" spans="1:4" x14ac:dyDescent="0.2">
      <c r="A7574">
        <v>7993</v>
      </c>
      <c r="B7574" s="7">
        <v>41586</v>
      </c>
      <c r="C7574" s="7">
        <v>41586</v>
      </c>
      <c r="D7574" s="7">
        <v>43412</v>
      </c>
    </row>
    <row r="7575" spans="1:4" x14ac:dyDescent="0.2">
      <c r="A7575">
        <v>7994</v>
      </c>
      <c r="B7575" s="7">
        <v>41591</v>
      </c>
      <c r="C7575" s="7">
        <v>41591</v>
      </c>
      <c r="D7575" s="7">
        <v>43417</v>
      </c>
    </row>
    <row r="7576" spans="1:4" x14ac:dyDescent="0.2">
      <c r="A7576">
        <v>7995</v>
      </c>
      <c r="B7576" s="7">
        <v>41605</v>
      </c>
      <c r="C7576" s="7">
        <v>41605</v>
      </c>
      <c r="D7576" s="7">
        <v>43431</v>
      </c>
    </row>
    <row r="7577" spans="1:4" x14ac:dyDescent="0.2">
      <c r="A7577">
        <v>7996</v>
      </c>
      <c r="B7577" s="7">
        <v>41607</v>
      </c>
      <c r="C7577" s="7">
        <v>41607</v>
      </c>
      <c r="D7577" s="7">
        <v>43433</v>
      </c>
    </row>
    <row r="7578" spans="1:4" x14ac:dyDescent="0.2">
      <c r="A7578">
        <v>7997</v>
      </c>
      <c r="B7578" s="7">
        <v>41614</v>
      </c>
      <c r="C7578" s="7">
        <v>41614</v>
      </c>
      <c r="D7578" s="7">
        <v>43440</v>
      </c>
    </row>
    <row r="7579" spans="1:4" x14ac:dyDescent="0.2">
      <c r="A7579">
        <v>7998</v>
      </c>
      <c r="B7579" s="7">
        <v>41618</v>
      </c>
      <c r="C7579" s="7">
        <v>41618</v>
      </c>
      <c r="D7579" s="7">
        <v>43444</v>
      </c>
    </row>
    <row r="7580" spans="1:4" x14ac:dyDescent="0.2">
      <c r="A7580">
        <v>7999</v>
      </c>
      <c r="B7580" s="7">
        <v>41628</v>
      </c>
      <c r="C7580" s="7">
        <v>41628</v>
      </c>
      <c r="D7580" s="7">
        <v>43454</v>
      </c>
    </row>
    <row r="7581" spans="1:4" x14ac:dyDescent="0.2">
      <c r="A7581">
        <v>8000</v>
      </c>
      <c r="B7581" s="7">
        <v>41634</v>
      </c>
      <c r="C7581" s="7">
        <v>41634</v>
      </c>
      <c r="D7581" s="7">
        <v>43460</v>
      </c>
    </row>
    <row r="7582" spans="1:4" x14ac:dyDescent="0.2">
      <c r="A7582">
        <v>8001</v>
      </c>
      <c r="B7582" s="7">
        <v>41299</v>
      </c>
      <c r="C7582" s="7">
        <v>41299</v>
      </c>
      <c r="D7582" s="7">
        <v>43125</v>
      </c>
    </row>
    <row r="7583" spans="1:4" x14ac:dyDescent="0.2">
      <c r="A7583">
        <v>8002</v>
      </c>
      <c r="B7583" s="7">
        <v>41442</v>
      </c>
      <c r="C7583" s="7">
        <v>41442</v>
      </c>
      <c r="D7583" s="7">
        <v>43268</v>
      </c>
    </row>
    <row r="7584" spans="1:4" x14ac:dyDescent="0.2">
      <c r="A7584">
        <v>8003</v>
      </c>
      <c r="B7584" s="7">
        <v>41619</v>
      </c>
      <c r="C7584" s="7">
        <v>41619</v>
      </c>
      <c r="D7584" s="7">
        <v>43445</v>
      </c>
    </row>
    <row r="7585" spans="1:4" x14ac:dyDescent="0.2">
      <c r="A7585">
        <v>8004</v>
      </c>
      <c r="B7585" s="7">
        <v>41472</v>
      </c>
      <c r="C7585" s="7">
        <v>41472</v>
      </c>
      <c r="D7585" s="7">
        <v>43298</v>
      </c>
    </row>
    <row r="7586" spans="1:4" x14ac:dyDescent="0.2">
      <c r="A7586">
        <v>8005</v>
      </c>
      <c r="B7586" s="7">
        <v>41486</v>
      </c>
      <c r="C7586" s="7">
        <v>41486</v>
      </c>
      <c r="D7586" s="7">
        <v>43312</v>
      </c>
    </row>
    <row r="7587" spans="1:4" x14ac:dyDescent="0.2">
      <c r="A7587">
        <v>8006</v>
      </c>
      <c r="B7587" s="7">
        <v>41635</v>
      </c>
      <c r="C7587" s="7">
        <v>41635</v>
      </c>
      <c r="D7587" s="7">
        <v>43461</v>
      </c>
    </row>
    <row r="7588" spans="1:4" x14ac:dyDescent="0.2">
      <c r="A7588">
        <v>8007</v>
      </c>
      <c r="B7588" s="7">
        <v>40064</v>
      </c>
      <c r="C7588" s="7">
        <v>40064</v>
      </c>
      <c r="D7588" s="7">
        <v>41890</v>
      </c>
    </row>
    <row r="7589" spans="1:4" x14ac:dyDescent="0.2">
      <c r="A7589">
        <v>8008</v>
      </c>
      <c r="B7589" s="7">
        <v>41596</v>
      </c>
      <c r="C7589" s="7">
        <v>41596</v>
      </c>
      <c r="D7589" s="7">
        <v>43422</v>
      </c>
    </row>
    <row r="7590" spans="1:4" x14ac:dyDescent="0.2">
      <c r="A7590">
        <v>8009</v>
      </c>
      <c r="B7590" s="7">
        <v>41414</v>
      </c>
      <c r="C7590" s="7">
        <v>41414</v>
      </c>
      <c r="D7590" s="7">
        <v>43240</v>
      </c>
    </row>
    <row r="7591" spans="1:4" x14ac:dyDescent="0.2">
      <c r="A7591">
        <v>8010</v>
      </c>
      <c r="B7591" s="7">
        <v>41634</v>
      </c>
      <c r="C7591" s="7">
        <v>41634</v>
      </c>
      <c r="D7591" s="7">
        <v>42395</v>
      </c>
    </row>
    <row r="7592" spans="1:4" x14ac:dyDescent="0.2">
      <c r="A7592">
        <v>8011</v>
      </c>
      <c r="B7592" s="7">
        <v>41642</v>
      </c>
      <c r="C7592" s="7">
        <v>41642</v>
      </c>
      <c r="D7592" s="7">
        <v>43468</v>
      </c>
    </row>
    <row r="7593" spans="1:4" x14ac:dyDescent="0.2">
      <c r="A7593">
        <v>8012</v>
      </c>
      <c r="B7593" s="7">
        <v>41628</v>
      </c>
      <c r="C7593" s="7">
        <v>41628</v>
      </c>
      <c r="D7593" s="7">
        <v>42036</v>
      </c>
    </row>
    <row r="7594" spans="1:4" x14ac:dyDescent="0.2">
      <c r="A7594">
        <v>8013</v>
      </c>
      <c r="B7594" s="7">
        <v>41586</v>
      </c>
      <c r="C7594" s="7">
        <v>41586</v>
      </c>
      <c r="D7594" s="7">
        <v>43412</v>
      </c>
    </row>
    <row r="7595" spans="1:4" x14ac:dyDescent="0.2">
      <c r="A7595">
        <v>8014</v>
      </c>
      <c r="B7595" s="7">
        <v>41591</v>
      </c>
      <c r="C7595" s="7">
        <v>41591</v>
      </c>
      <c r="D7595" s="7">
        <v>43417</v>
      </c>
    </row>
    <row r="7596" spans="1:4" x14ac:dyDescent="0.2">
      <c r="A7596">
        <v>8015</v>
      </c>
      <c r="B7596" s="7">
        <v>41592</v>
      </c>
      <c r="C7596" s="7">
        <v>41592</v>
      </c>
      <c r="D7596" s="7">
        <v>43418</v>
      </c>
    </row>
    <row r="7597" spans="1:4" x14ac:dyDescent="0.2">
      <c r="A7597">
        <v>8016</v>
      </c>
      <c r="B7597" s="7">
        <v>41605</v>
      </c>
      <c r="C7597" s="7">
        <v>41605</v>
      </c>
      <c r="D7597" s="7">
        <v>43431</v>
      </c>
    </row>
    <row r="7598" spans="1:4" x14ac:dyDescent="0.2">
      <c r="A7598">
        <v>8017</v>
      </c>
      <c r="B7598" s="7">
        <v>41607</v>
      </c>
      <c r="C7598" s="7">
        <v>41607</v>
      </c>
      <c r="D7598" s="7">
        <v>43433</v>
      </c>
    </row>
    <row r="7599" spans="1:4" x14ac:dyDescent="0.2">
      <c r="A7599">
        <v>8018</v>
      </c>
      <c r="B7599" s="7">
        <v>41607</v>
      </c>
      <c r="C7599" s="7">
        <v>41607</v>
      </c>
      <c r="D7599" s="7">
        <v>43433</v>
      </c>
    </row>
    <row r="7600" spans="1:4" x14ac:dyDescent="0.2">
      <c r="A7600">
        <v>8019</v>
      </c>
      <c r="B7600" s="7">
        <v>41613</v>
      </c>
      <c r="C7600" s="7">
        <v>41613</v>
      </c>
      <c r="D7600" s="7">
        <v>43439</v>
      </c>
    </row>
    <row r="7601" spans="1:4" x14ac:dyDescent="0.2">
      <c r="A7601">
        <v>8020</v>
      </c>
      <c r="B7601" s="7">
        <v>41655</v>
      </c>
      <c r="C7601" s="7">
        <v>41655</v>
      </c>
      <c r="D7601" s="7">
        <v>43481</v>
      </c>
    </row>
    <row r="7602" spans="1:4" x14ac:dyDescent="0.2">
      <c r="A7602">
        <v>8021</v>
      </c>
      <c r="B7602" s="7">
        <v>41635</v>
      </c>
      <c r="C7602" s="7">
        <v>41635</v>
      </c>
      <c r="D7602" s="7">
        <v>43461</v>
      </c>
    </row>
    <row r="7603" spans="1:4" x14ac:dyDescent="0.2">
      <c r="A7603">
        <v>8022</v>
      </c>
      <c r="B7603" s="7">
        <v>41635</v>
      </c>
      <c r="C7603" s="7">
        <v>41635</v>
      </c>
      <c r="D7603" s="7">
        <v>43461</v>
      </c>
    </row>
    <row r="7604" spans="1:4" x14ac:dyDescent="0.2">
      <c r="A7604">
        <v>8023</v>
      </c>
      <c r="B7604" s="7">
        <v>41635</v>
      </c>
      <c r="C7604" s="7">
        <v>41635</v>
      </c>
      <c r="D7604" s="7">
        <v>43461</v>
      </c>
    </row>
    <row r="7605" spans="1:4" x14ac:dyDescent="0.2">
      <c r="A7605">
        <v>8024</v>
      </c>
      <c r="B7605" s="7">
        <v>41635</v>
      </c>
      <c r="C7605" s="7">
        <v>41635</v>
      </c>
      <c r="D7605" s="7">
        <v>43461</v>
      </c>
    </row>
    <row r="7606" spans="1:4" x14ac:dyDescent="0.2">
      <c r="A7606">
        <v>8025</v>
      </c>
      <c r="B7606" s="7">
        <v>41646</v>
      </c>
      <c r="C7606" s="7">
        <v>41646</v>
      </c>
      <c r="D7606" s="7">
        <v>43472</v>
      </c>
    </row>
    <row r="7607" spans="1:4" x14ac:dyDescent="0.2">
      <c r="A7607">
        <v>8026</v>
      </c>
      <c r="B7607" s="7">
        <v>41631</v>
      </c>
      <c r="C7607" s="7">
        <v>41631</v>
      </c>
      <c r="D7607" s="7">
        <v>43457</v>
      </c>
    </row>
    <row r="7608" spans="1:4" x14ac:dyDescent="0.2">
      <c r="A7608">
        <v>8027</v>
      </c>
      <c r="B7608" s="7">
        <v>41617</v>
      </c>
      <c r="C7608" s="7">
        <v>41617</v>
      </c>
      <c r="D7608" s="7">
        <v>43443</v>
      </c>
    </row>
    <row r="7609" spans="1:4" x14ac:dyDescent="0.2">
      <c r="A7609">
        <v>8028</v>
      </c>
      <c r="B7609" s="7">
        <v>41635</v>
      </c>
      <c r="C7609" s="7">
        <v>41635</v>
      </c>
      <c r="D7609" s="7">
        <v>43461</v>
      </c>
    </row>
    <row r="7610" spans="1:4" x14ac:dyDescent="0.2">
      <c r="A7610">
        <v>8029</v>
      </c>
      <c r="B7610" s="7">
        <v>41635</v>
      </c>
      <c r="C7610" s="7">
        <v>41635</v>
      </c>
      <c r="D7610" s="7">
        <v>43461</v>
      </c>
    </row>
    <row r="7611" spans="1:4" x14ac:dyDescent="0.2">
      <c r="A7611">
        <v>8030</v>
      </c>
      <c r="B7611" s="7">
        <v>41647</v>
      </c>
      <c r="C7611" s="7">
        <v>41647</v>
      </c>
      <c r="D7611" s="7">
        <v>43473</v>
      </c>
    </row>
    <row r="7612" spans="1:4" x14ac:dyDescent="0.2">
      <c r="A7612">
        <v>8031</v>
      </c>
      <c r="B7612" s="7">
        <v>41635</v>
      </c>
      <c r="C7612" s="7">
        <v>41635</v>
      </c>
      <c r="D7612" s="7">
        <v>43461</v>
      </c>
    </row>
    <row r="7613" spans="1:4" x14ac:dyDescent="0.2">
      <c r="A7613">
        <v>8032</v>
      </c>
      <c r="B7613" s="7">
        <v>41670</v>
      </c>
      <c r="C7613" s="7">
        <v>41670</v>
      </c>
      <c r="D7613" s="7">
        <v>41851</v>
      </c>
    </row>
    <row r="7614" spans="1:4" x14ac:dyDescent="0.2">
      <c r="A7614">
        <v>8033</v>
      </c>
      <c r="B7614" s="7">
        <v>41635</v>
      </c>
      <c r="C7614" s="7">
        <v>41635</v>
      </c>
      <c r="D7614" s="7">
        <v>43461</v>
      </c>
    </row>
    <row r="7615" spans="1:4" x14ac:dyDescent="0.2">
      <c r="A7615">
        <v>8034</v>
      </c>
      <c r="B7615" s="7">
        <v>41635</v>
      </c>
      <c r="C7615" s="7">
        <v>41635</v>
      </c>
      <c r="D7615" s="7">
        <v>43461</v>
      </c>
    </row>
    <row r="7616" spans="1:4" x14ac:dyDescent="0.2">
      <c r="A7616">
        <v>8036</v>
      </c>
      <c r="B7616" s="7">
        <v>41649</v>
      </c>
      <c r="C7616" s="7">
        <v>41649</v>
      </c>
      <c r="D7616" s="7">
        <v>43475</v>
      </c>
    </row>
    <row r="7617" spans="1:4" x14ac:dyDescent="0.2">
      <c r="A7617">
        <v>8035</v>
      </c>
      <c r="B7617" s="7">
        <v>41606</v>
      </c>
      <c r="C7617" s="7">
        <v>41606</v>
      </c>
      <c r="D7617" s="7">
        <v>43432</v>
      </c>
    </row>
    <row r="7618" spans="1:4" x14ac:dyDescent="0.2">
      <c r="A7618">
        <v>8037</v>
      </c>
      <c r="B7618" s="7">
        <v>41635</v>
      </c>
      <c r="C7618" s="7">
        <v>41635</v>
      </c>
      <c r="D7618" s="7">
        <v>43461</v>
      </c>
    </row>
    <row r="7619" spans="1:4" x14ac:dyDescent="0.2">
      <c r="A7619">
        <v>8038</v>
      </c>
      <c r="B7619" s="7">
        <v>41635</v>
      </c>
      <c r="C7619" s="7">
        <v>41635</v>
      </c>
      <c r="D7619" s="7">
        <v>43461</v>
      </c>
    </row>
    <row r="7620" spans="1:4" x14ac:dyDescent="0.2">
      <c r="A7620">
        <v>8039</v>
      </c>
      <c r="B7620" s="7">
        <v>41649</v>
      </c>
      <c r="C7620" s="7">
        <v>41649</v>
      </c>
      <c r="D7620" s="7">
        <v>43475</v>
      </c>
    </row>
    <row r="7621" spans="1:4" x14ac:dyDescent="0.2">
      <c r="A7621">
        <v>8040</v>
      </c>
      <c r="B7621" s="7">
        <v>41635</v>
      </c>
      <c r="C7621" s="7">
        <v>41635</v>
      </c>
      <c r="D7621" s="7">
        <v>43461</v>
      </c>
    </row>
    <row r="7622" spans="1:4" x14ac:dyDescent="0.2">
      <c r="A7622">
        <v>8042</v>
      </c>
      <c r="B7622" s="7">
        <v>41635</v>
      </c>
      <c r="C7622" s="7">
        <v>41635</v>
      </c>
      <c r="D7622" s="7">
        <v>43461</v>
      </c>
    </row>
    <row r="7623" spans="1:4" x14ac:dyDescent="0.2">
      <c r="A7623">
        <v>8041</v>
      </c>
      <c r="B7623" s="7">
        <v>41649</v>
      </c>
      <c r="C7623" s="7">
        <v>41643</v>
      </c>
      <c r="D7623" s="7">
        <v>43469</v>
      </c>
    </row>
    <row r="7624" spans="1:4" x14ac:dyDescent="0.2">
      <c r="A7624">
        <v>8043</v>
      </c>
      <c r="B7624" s="7">
        <v>41625</v>
      </c>
      <c r="C7624" s="7">
        <v>41625</v>
      </c>
      <c r="D7624" s="7">
        <v>43451</v>
      </c>
    </row>
    <row r="7625" spans="1:4" x14ac:dyDescent="0.2">
      <c r="A7625">
        <v>8044</v>
      </c>
      <c r="B7625" s="7">
        <v>41648</v>
      </c>
      <c r="C7625" s="7">
        <v>41648</v>
      </c>
      <c r="D7625" s="7">
        <v>43474</v>
      </c>
    </row>
    <row r="7626" spans="1:4" x14ac:dyDescent="0.2">
      <c r="A7626">
        <v>8046</v>
      </c>
      <c r="B7626" s="7">
        <v>41635</v>
      </c>
      <c r="C7626" s="7">
        <v>41635</v>
      </c>
      <c r="D7626" s="7">
        <v>43461</v>
      </c>
    </row>
    <row r="7627" spans="1:4" x14ac:dyDescent="0.2">
      <c r="A7627">
        <v>8047</v>
      </c>
      <c r="B7627" s="7">
        <v>41631</v>
      </c>
      <c r="C7627" s="7">
        <v>41631</v>
      </c>
      <c r="D7627" s="7">
        <v>43457</v>
      </c>
    </row>
    <row r="7628" spans="1:4" x14ac:dyDescent="0.2">
      <c r="A7628">
        <v>8045</v>
      </c>
      <c r="B7628" s="7">
        <v>41648</v>
      </c>
      <c r="C7628" s="7">
        <v>41648</v>
      </c>
      <c r="D7628" s="7">
        <v>43474</v>
      </c>
    </row>
    <row r="7629" spans="1:4" x14ac:dyDescent="0.2">
      <c r="A7629">
        <v>8050</v>
      </c>
      <c r="B7629" s="7">
        <v>41502</v>
      </c>
      <c r="C7629" s="7">
        <v>41502</v>
      </c>
      <c r="D7629" s="7">
        <v>43328</v>
      </c>
    </row>
    <row r="7630" spans="1:4" x14ac:dyDescent="0.2">
      <c r="A7630">
        <v>8048</v>
      </c>
      <c r="B7630" s="7">
        <v>41645</v>
      </c>
      <c r="C7630" s="7">
        <v>41645</v>
      </c>
      <c r="D7630" s="7">
        <v>43471</v>
      </c>
    </row>
    <row r="7631" spans="1:4" x14ac:dyDescent="0.2">
      <c r="A7631">
        <v>8051</v>
      </c>
      <c r="B7631" s="7">
        <v>41626</v>
      </c>
      <c r="C7631" s="7">
        <v>41394</v>
      </c>
      <c r="D7631" s="7">
        <v>42004</v>
      </c>
    </row>
    <row r="7632" spans="1:4" x14ac:dyDescent="0.2">
      <c r="A7632">
        <v>8052</v>
      </c>
      <c r="B7632" s="7">
        <v>41522</v>
      </c>
      <c r="C7632" s="7">
        <v>41522</v>
      </c>
      <c r="D7632" s="7">
        <v>43348</v>
      </c>
    </row>
    <row r="7633" spans="1:4" x14ac:dyDescent="0.2">
      <c r="A7633">
        <v>8054</v>
      </c>
      <c r="B7633" s="7">
        <v>41645</v>
      </c>
      <c r="C7633" s="7">
        <v>41645</v>
      </c>
      <c r="D7633" s="7">
        <v>43471</v>
      </c>
    </row>
    <row r="7634" spans="1:4" x14ac:dyDescent="0.2">
      <c r="A7634">
        <v>8055</v>
      </c>
      <c r="B7634" s="7">
        <v>41464</v>
      </c>
      <c r="C7634" s="7">
        <v>41464</v>
      </c>
      <c r="D7634" s="7">
        <v>43290</v>
      </c>
    </row>
    <row r="7635" spans="1:4" x14ac:dyDescent="0.2">
      <c r="A7635">
        <v>8056</v>
      </c>
      <c r="B7635" s="7">
        <v>41493</v>
      </c>
      <c r="C7635" s="7">
        <v>41493</v>
      </c>
      <c r="D7635" s="7">
        <v>43319</v>
      </c>
    </row>
    <row r="7636" spans="1:4" x14ac:dyDescent="0.2">
      <c r="A7636">
        <v>8057</v>
      </c>
      <c r="B7636" s="7">
        <v>41538</v>
      </c>
      <c r="C7636" s="7">
        <v>41538</v>
      </c>
      <c r="D7636" s="7">
        <v>43364</v>
      </c>
    </row>
    <row r="7637" spans="1:4" x14ac:dyDescent="0.2">
      <c r="A7637">
        <v>8058</v>
      </c>
      <c r="B7637" s="7">
        <v>41487</v>
      </c>
      <c r="C7637" s="7">
        <v>41487</v>
      </c>
      <c r="D7637" s="7">
        <v>43313</v>
      </c>
    </row>
    <row r="7638" spans="1:4" x14ac:dyDescent="0.2">
      <c r="A7638">
        <v>8059</v>
      </c>
      <c r="B7638" s="7">
        <v>41463</v>
      </c>
      <c r="C7638" s="7">
        <v>41463</v>
      </c>
      <c r="D7638" s="7">
        <v>43289</v>
      </c>
    </row>
    <row r="7639" spans="1:4" x14ac:dyDescent="0.2">
      <c r="A7639">
        <v>8060</v>
      </c>
      <c r="B7639" s="7">
        <v>41530</v>
      </c>
      <c r="C7639" s="7">
        <v>41530</v>
      </c>
      <c r="D7639" s="7">
        <v>43356</v>
      </c>
    </row>
    <row r="7640" spans="1:4" x14ac:dyDescent="0.2">
      <c r="A7640">
        <v>8061</v>
      </c>
      <c r="B7640" s="7">
        <v>41534</v>
      </c>
      <c r="C7640" s="7">
        <v>41534</v>
      </c>
      <c r="D7640" s="7">
        <v>43360</v>
      </c>
    </row>
    <row r="7641" spans="1:4" x14ac:dyDescent="0.2">
      <c r="A7641">
        <v>8062</v>
      </c>
      <c r="B7641" s="7">
        <v>41485</v>
      </c>
      <c r="C7641" s="7">
        <v>41485</v>
      </c>
      <c r="D7641" s="7">
        <v>43311</v>
      </c>
    </row>
    <row r="7642" spans="1:4" x14ac:dyDescent="0.2">
      <c r="A7642">
        <v>8063</v>
      </c>
      <c r="B7642" s="7">
        <v>41634</v>
      </c>
      <c r="C7642" s="7">
        <v>41634</v>
      </c>
      <c r="D7642" s="7">
        <v>43460</v>
      </c>
    </row>
    <row r="7643" spans="1:4" x14ac:dyDescent="0.2">
      <c r="A7643">
        <v>8064</v>
      </c>
      <c r="B7643" s="7">
        <v>41284</v>
      </c>
      <c r="C7643" s="7">
        <v>41649</v>
      </c>
      <c r="D7643" s="7">
        <v>43475</v>
      </c>
    </row>
    <row r="7644" spans="1:4" x14ac:dyDescent="0.2">
      <c r="A7644">
        <v>8066</v>
      </c>
      <c r="B7644" s="7">
        <v>41481</v>
      </c>
      <c r="C7644" s="7">
        <v>41481</v>
      </c>
      <c r="D7644" s="7">
        <v>43307</v>
      </c>
    </row>
    <row r="7645" spans="1:4" x14ac:dyDescent="0.2">
      <c r="A7645">
        <v>8065</v>
      </c>
      <c r="B7645" s="7">
        <v>41641</v>
      </c>
      <c r="C7645" s="7">
        <v>840426</v>
      </c>
      <c r="D7645" s="7">
        <v>842252</v>
      </c>
    </row>
    <row r="7646" spans="1:4" x14ac:dyDescent="0.2">
      <c r="A7646">
        <v>8068</v>
      </c>
      <c r="B7646" s="7">
        <v>41648</v>
      </c>
      <c r="C7646" s="7">
        <v>41648</v>
      </c>
      <c r="D7646" s="7">
        <v>43474</v>
      </c>
    </row>
    <row r="7647" spans="1:4" x14ac:dyDescent="0.2">
      <c r="A7647">
        <v>8067</v>
      </c>
      <c r="B7647" s="7">
        <v>41519</v>
      </c>
      <c r="C7647" s="7">
        <v>41519</v>
      </c>
      <c r="D7647" s="7">
        <v>43345</v>
      </c>
    </row>
    <row r="7648" spans="1:4" x14ac:dyDescent="0.2">
      <c r="A7648">
        <v>8069</v>
      </c>
      <c r="B7648" s="7">
        <v>41604</v>
      </c>
      <c r="C7648" s="7">
        <v>41604</v>
      </c>
      <c r="D7648" s="7">
        <v>43430</v>
      </c>
    </row>
    <row r="7649" spans="1:4" x14ac:dyDescent="0.2">
      <c r="A7649">
        <v>8070</v>
      </c>
      <c r="B7649" s="7">
        <v>41530</v>
      </c>
      <c r="C7649" s="7">
        <v>41530</v>
      </c>
      <c r="D7649" s="7">
        <v>43356</v>
      </c>
    </row>
    <row r="7650" spans="1:4" x14ac:dyDescent="0.2">
      <c r="A7650">
        <v>8071</v>
      </c>
      <c r="B7650" s="7">
        <v>41487</v>
      </c>
      <c r="C7650" s="7">
        <v>41487</v>
      </c>
      <c r="D7650" s="7">
        <v>43313</v>
      </c>
    </row>
    <row r="7651" spans="1:4" x14ac:dyDescent="0.2">
      <c r="A7651">
        <v>8072</v>
      </c>
      <c r="B7651" s="7">
        <v>41498</v>
      </c>
      <c r="C7651" s="7">
        <v>41498</v>
      </c>
      <c r="D7651" s="7">
        <v>43324</v>
      </c>
    </row>
    <row r="7652" spans="1:4" x14ac:dyDescent="0.2">
      <c r="A7652">
        <v>8073</v>
      </c>
      <c r="B7652" s="7">
        <v>41513</v>
      </c>
      <c r="C7652" s="7">
        <v>41513</v>
      </c>
      <c r="D7652" s="7">
        <v>43339</v>
      </c>
    </row>
    <row r="7653" spans="1:4" x14ac:dyDescent="0.2">
      <c r="A7653">
        <v>8074</v>
      </c>
      <c r="B7653" s="7">
        <v>41533</v>
      </c>
      <c r="C7653" s="7">
        <v>41533</v>
      </c>
      <c r="D7653" s="7">
        <v>43359</v>
      </c>
    </row>
    <row r="7654" spans="1:4" x14ac:dyDescent="0.2">
      <c r="A7654">
        <v>8075</v>
      </c>
      <c r="B7654" s="7">
        <v>41493</v>
      </c>
      <c r="C7654" s="7">
        <v>41493</v>
      </c>
      <c r="D7654" s="7">
        <v>43319</v>
      </c>
    </row>
    <row r="7655" spans="1:4" x14ac:dyDescent="0.2">
      <c r="A7655">
        <v>8076</v>
      </c>
      <c r="B7655" s="7">
        <v>41501</v>
      </c>
      <c r="C7655" s="7">
        <v>41501</v>
      </c>
      <c r="D7655" s="7">
        <v>43327</v>
      </c>
    </row>
    <row r="7656" spans="1:4" x14ac:dyDescent="0.2">
      <c r="A7656">
        <v>8078</v>
      </c>
      <c r="B7656" s="7">
        <v>41486</v>
      </c>
      <c r="C7656" s="7">
        <v>41486</v>
      </c>
      <c r="D7656" s="7">
        <v>43312</v>
      </c>
    </row>
    <row r="7657" spans="1:4" x14ac:dyDescent="0.2">
      <c r="A7657">
        <v>8077</v>
      </c>
      <c r="B7657" s="7">
        <v>41647</v>
      </c>
      <c r="C7657" s="7">
        <v>41647</v>
      </c>
      <c r="D7657" s="7">
        <v>43473</v>
      </c>
    </row>
    <row r="7658" spans="1:4" x14ac:dyDescent="0.2">
      <c r="A7658">
        <v>8079</v>
      </c>
      <c r="B7658" s="7">
        <v>41638</v>
      </c>
      <c r="C7658" s="7">
        <v>41638</v>
      </c>
      <c r="D7658" s="7">
        <v>43464</v>
      </c>
    </row>
    <row r="7659" spans="1:4" x14ac:dyDescent="0.2">
      <c r="A7659">
        <v>8080</v>
      </c>
      <c r="B7659" s="7">
        <v>41638</v>
      </c>
      <c r="C7659" s="7">
        <v>41638</v>
      </c>
      <c r="D7659" s="7">
        <v>43464</v>
      </c>
    </row>
    <row r="7660" spans="1:4" x14ac:dyDescent="0.2">
      <c r="A7660">
        <v>8082</v>
      </c>
      <c r="B7660" s="7">
        <v>41645</v>
      </c>
      <c r="C7660" s="7">
        <v>41645</v>
      </c>
      <c r="D7660" s="7">
        <v>43471</v>
      </c>
    </row>
    <row r="7661" spans="1:4" x14ac:dyDescent="0.2">
      <c r="A7661">
        <v>8081</v>
      </c>
      <c r="B7661" s="7">
        <v>41474</v>
      </c>
      <c r="C7661" s="7">
        <v>41474</v>
      </c>
      <c r="D7661" s="7">
        <v>43300</v>
      </c>
    </row>
    <row r="7662" spans="1:4" x14ac:dyDescent="0.2">
      <c r="A7662">
        <v>8083</v>
      </c>
      <c r="B7662" s="7">
        <v>41486</v>
      </c>
      <c r="C7662" s="7">
        <v>41486</v>
      </c>
      <c r="D7662" s="7">
        <v>43312</v>
      </c>
    </row>
    <row r="7663" spans="1:4" x14ac:dyDescent="0.2">
      <c r="A7663">
        <v>8084</v>
      </c>
      <c r="B7663" s="7">
        <v>41498</v>
      </c>
      <c r="C7663" s="7">
        <v>41498</v>
      </c>
      <c r="D7663" s="7">
        <v>43324</v>
      </c>
    </row>
    <row r="7664" spans="1:4" x14ac:dyDescent="0.2">
      <c r="A7664">
        <v>8085</v>
      </c>
      <c r="B7664" s="7">
        <v>41493</v>
      </c>
      <c r="C7664" s="7">
        <v>41493</v>
      </c>
      <c r="D7664" s="7">
        <v>43319</v>
      </c>
    </row>
    <row r="7665" spans="1:4" x14ac:dyDescent="0.2">
      <c r="A7665">
        <v>8086</v>
      </c>
      <c r="B7665" s="7">
        <v>41506</v>
      </c>
      <c r="C7665" s="7">
        <v>41506</v>
      </c>
      <c r="D7665" s="7">
        <v>43332</v>
      </c>
    </row>
    <row r="7666" spans="1:4" x14ac:dyDescent="0.2">
      <c r="A7666">
        <v>8087</v>
      </c>
      <c r="B7666" s="7">
        <v>41494</v>
      </c>
      <c r="C7666" s="7">
        <v>41494</v>
      </c>
      <c r="D7666" s="7">
        <v>43320</v>
      </c>
    </row>
    <row r="7667" spans="1:4" x14ac:dyDescent="0.2">
      <c r="A7667">
        <v>8088</v>
      </c>
      <c r="B7667" s="7">
        <v>41502</v>
      </c>
      <c r="C7667" s="7">
        <v>41502</v>
      </c>
      <c r="D7667" s="7">
        <v>43328</v>
      </c>
    </row>
    <row r="7668" spans="1:4" x14ac:dyDescent="0.2">
      <c r="A7668">
        <v>8089</v>
      </c>
      <c r="B7668" s="7">
        <v>41498</v>
      </c>
      <c r="C7668" s="7">
        <v>41498</v>
      </c>
      <c r="D7668" s="7">
        <v>43324</v>
      </c>
    </row>
    <row r="7669" spans="1:4" x14ac:dyDescent="0.2">
      <c r="A7669">
        <v>8091</v>
      </c>
      <c r="B7669" s="7">
        <v>41508</v>
      </c>
      <c r="C7669" s="7">
        <v>41508</v>
      </c>
      <c r="D7669" s="7">
        <v>43334</v>
      </c>
    </row>
    <row r="7670" spans="1:4" x14ac:dyDescent="0.2">
      <c r="A7670">
        <v>8090</v>
      </c>
      <c r="B7670" s="7">
        <v>41465</v>
      </c>
      <c r="C7670" s="7">
        <v>41465</v>
      </c>
      <c r="D7670" s="7">
        <v>43291</v>
      </c>
    </row>
    <row r="7671" spans="1:4" x14ac:dyDescent="0.2">
      <c r="A7671">
        <v>8092</v>
      </c>
      <c r="B7671" s="7">
        <v>41509</v>
      </c>
      <c r="C7671" s="7">
        <v>41509</v>
      </c>
      <c r="D7671" s="7">
        <v>43335</v>
      </c>
    </row>
    <row r="7672" spans="1:4" x14ac:dyDescent="0.2">
      <c r="A7672">
        <v>8093</v>
      </c>
      <c r="B7672" s="7">
        <v>41486</v>
      </c>
      <c r="C7672" s="7">
        <v>41486</v>
      </c>
      <c r="D7672" s="7">
        <v>43312</v>
      </c>
    </row>
    <row r="7673" spans="1:4" x14ac:dyDescent="0.2">
      <c r="A7673">
        <v>8094</v>
      </c>
      <c r="B7673" s="7">
        <v>41528</v>
      </c>
      <c r="C7673" s="7">
        <v>41528</v>
      </c>
      <c r="D7673" s="7">
        <v>43354</v>
      </c>
    </row>
    <row r="7674" spans="1:4" x14ac:dyDescent="0.2">
      <c r="A7674">
        <v>8096</v>
      </c>
      <c r="B7674" s="7">
        <v>41509</v>
      </c>
      <c r="C7674" s="7">
        <v>41509</v>
      </c>
      <c r="D7674" s="7">
        <v>43335</v>
      </c>
    </row>
    <row r="7675" spans="1:4" x14ac:dyDescent="0.2">
      <c r="A7675">
        <v>8095</v>
      </c>
      <c r="B7675" s="7">
        <v>41487</v>
      </c>
      <c r="C7675" s="7">
        <v>41487</v>
      </c>
      <c r="D7675" s="7">
        <v>43313</v>
      </c>
    </row>
    <row r="7676" spans="1:4" x14ac:dyDescent="0.2">
      <c r="A7676">
        <v>8097</v>
      </c>
      <c r="B7676" s="7">
        <v>41540</v>
      </c>
      <c r="C7676" s="7">
        <v>41540</v>
      </c>
      <c r="D7676" s="7">
        <v>43366</v>
      </c>
    </row>
    <row r="7677" spans="1:4" x14ac:dyDescent="0.2">
      <c r="A7677">
        <v>8098</v>
      </c>
      <c r="B7677" s="7">
        <v>41660</v>
      </c>
      <c r="C7677" s="7">
        <v>41660</v>
      </c>
      <c r="D7677" s="7">
        <v>43486</v>
      </c>
    </row>
    <row r="7678" spans="1:4" x14ac:dyDescent="0.2">
      <c r="A7678">
        <v>8099</v>
      </c>
      <c r="B7678" s="7">
        <v>41660</v>
      </c>
      <c r="C7678" s="7">
        <v>41660</v>
      </c>
      <c r="D7678" s="7">
        <v>43486</v>
      </c>
    </row>
    <row r="7679" spans="1:4" x14ac:dyDescent="0.2">
      <c r="A7679">
        <v>8100</v>
      </c>
      <c r="B7679" s="7">
        <v>41663</v>
      </c>
      <c r="C7679" s="7">
        <v>41663</v>
      </c>
      <c r="D7679" s="7">
        <v>43489</v>
      </c>
    </row>
    <row r="7680" spans="1:4" x14ac:dyDescent="0.2">
      <c r="A7680">
        <v>8101</v>
      </c>
      <c r="B7680" s="7">
        <v>41540</v>
      </c>
      <c r="C7680" s="7">
        <v>41540</v>
      </c>
      <c r="D7680" s="7">
        <v>43366</v>
      </c>
    </row>
    <row r="7681" spans="1:4" x14ac:dyDescent="0.2">
      <c r="A7681">
        <v>8102</v>
      </c>
      <c r="B7681" s="7">
        <v>41542</v>
      </c>
      <c r="C7681" s="7">
        <v>41542</v>
      </c>
      <c r="D7681" s="7">
        <v>43368</v>
      </c>
    </row>
    <row r="7682" spans="1:4" x14ac:dyDescent="0.2">
      <c r="A7682">
        <v>8103</v>
      </c>
      <c r="B7682" s="7">
        <v>41543</v>
      </c>
      <c r="C7682" s="7">
        <v>41543</v>
      </c>
      <c r="D7682" s="7">
        <v>43369</v>
      </c>
    </row>
    <row r="7683" spans="1:4" x14ac:dyDescent="0.2">
      <c r="A7683">
        <v>8104</v>
      </c>
      <c r="B7683" s="7">
        <v>41470</v>
      </c>
      <c r="C7683" s="7">
        <v>41470</v>
      </c>
      <c r="D7683" s="7">
        <v>43296</v>
      </c>
    </row>
    <row r="7684" spans="1:4" x14ac:dyDescent="0.2">
      <c r="A7684">
        <v>8105</v>
      </c>
      <c r="B7684" s="7">
        <v>41402</v>
      </c>
      <c r="C7684" s="7">
        <v>41402</v>
      </c>
      <c r="D7684" s="7">
        <v>43228</v>
      </c>
    </row>
    <row r="7685" spans="1:4" x14ac:dyDescent="0.2">
      <c r="A7685">
        <v>8106</v>
      </c>
      <c r="B7685" s="7">
        <v>41656</v>
      </c>
      <c r="C7685" s="7">
        <v>41656</v>
      </c>
      <c r="D7685" s="7">
        <v>43482</v>
      </c>
    </row>
    <row r="7686" spans="1:4" x14ac:dyDescent="0.2">
      <c r="A7686">
        <v>8107</v>
      </c>
      <c r="B7686" s="7">
        <v>41656</v>
      </c>
      <c r="C7686" s="7">
        <v>41656</v>
      </c>
      <c r="D7686" s="7">
        <v>43482</v>
      </c>
    </row>
    <row r="7687" spans="1:4" x14ac:dyDescent="0.2">
      <c r="A7687">
        <v>8108</v>
      </c>
      <c r="B7687" s="7">
        <v>41656</v>
      </c>
      <c r="C7687" s="7">
        <v>41656</v>
      </c>
      <c r="D7687" s="7">
        <v>43482</v>
      </c>
    </row>
    <row r="7688" spans="1:4" x14ac:dyDescent="0.2">
      <c r="A7688">
        <v>8109</v>
      </c>
      <c r="B7688" s="7">
        <v>41656</v>
      </c>
      <c r="C7688" s="7">
        <v>41656</v>
      </c>
      <c r="D7688" s="7">
        <v>43482</v>
      </c>
    </row>
    <row r="7689" spans="1:4" x14ac:dyDescent="0.2">
      <c r="A7689">
        <v>8110</v>
      </c>
      <c r="B7689" s="7">
        <v>41656</v>
      </c>
      <c r="C7689" s="7">
        <v>41656</v>
      </c>
      <c r="D7689" s="7">
        <v>43482</v>
      </c>
    </row>
    <row r="7690" spans="1:4" x14ac:dyDescent="0.2">
      <c r="A7690">
        <v>8111</v>
      </c>
      <c r="B7690" s="7">
        <v>41656</v>
      </c>
      <c r="C7690" s="7">
        <v>41656</v>
      </c>
      <c r="D7690" s="7">
        <v>43482</v>
      </c>
    </row>
    <row r="7691" spans="1:4" x14ac:dyDescent="0.2">
      <c r="A7691">
        <v>8112</v>
      </c>
      <c r="B7691" s="7">
        <v>41547</v>
      </c>
      <c r="C7691" s="7">
        <v>41547</v>
      </c>
      <c r="D7691" s="7">
        <v>43373</v>
      </c>
    </row>
    <row r="7692" spans="1:4" x14ac:dyDescent="0.2">
      <c r="A7692">
        <v>8113</v>
      </c>
      <c r="B7692" s="7">
        <v>37258</v>
      </c>
      <c r="C7692" s="7">
        <v>37258</v>
      </c>
      <c r="D7692" s="7">
        <v>39084</v>
      </c>
    </row>
    <row r="7693" spans="1:4" x14ac:dyDescent="0.2">
      <c r="A7693">
        <v>8114</v>
      </c>
      <c r="B7693" s="7">
        <v>41619</v>
      </c>
      <c r="C7693" s="7">
        <v>41619</v>
      </c>
      <c r="D7693" s="7">
        <v>43445</v>
      </c>
    </row>
    <row r="7694" spans="1:4" x14ac:dyDescent="0.2">
      <c r="A7694">
        <v>8115</v>
      </c>
      <c r="B7694" s="7">
        <v>41652</v>
      </c>
      <c r="C7694" s="7">
        <v>41652</v>
      </c>
      <c r="D7694" s="7">
        <v>43478</v>
      </c>
    </row>
    <row r="7695" spans="1:4" x14ac:dyDescent="0.2">
      <c r="A7695">
        <v>8116</v>
      </c>
      <c r="B7695" s="7">
        <v>41652</v>
      </c>
      <c r="C7695" s="7">
        <v>41652</v>
      </c>
      <c r="D7695" s="7">
        <v>43478</v>
      </c>
    </row>
    <row r="7696" spans="1:4" x14ac:dyDescent="0.2">
      <c r="A7696">
        <v>8117</v>
      </c>
      <c r="B7696" s="7">
        <v>41618</v>
      </c>
      <c r="C7696" s="7">
        <v>41618</v>
      </c>
      <c r="D7696" s="7">
        <v>41974</v>
      </c>
    </row>
    <row r="7697" spans="1:4" x14ac:dyDescent="0.2">
      <c r="A7697">
        <v>8118</v>
      </c>
      <c r="B7697" s="7">
        <v>41502</v>
      </c>
      <c r="C7697" s="7">
        <v>41502</v>
      </c>
      <c r="D7697" s="7">
        <v>43328</v>
      </c>
    </row>
    <row r="7698" spans="1:4" x14ac:dyDescent="0.2">
      <c r="A7698">
        <v>8119</v>
      </c>
      <c r="B7698" s="7">
        <v>41656</v>
      </c>
      <c r="C7698" s="7">
        <v>41656</v>
      </c>
      <c r="D7698" s="7">
        <v>43482</v>
      </c>
    </row>
    <row r="7699" spans="1:4" x14ac:dyDescent="0.2">
      <c r="A7699">
        <v>8120</v>
      </c>
      <c r="B7699" s="7">
        <v>41656</v>
      </c>
      <c r="C7699" s="7">
        <v>41656</v>
      </c>
      <c r="D7699" s="7">
        <v>43482</v>
      </c>
    </row>
    <row r="7700" spans="1:4" x14ac:dyDescent="0.2">
      <c r="A7700">
        <v>8121</v>
      </c>
      <c r="B7700" s="7">
        <v>41656</v>
      </c>
      <c r="C7700" s="7">
        <v>41656</v>
      </c>
      <c r="D7700" s="7">
        <v>43482</v>
      </c>
    </row>
    <row r="7701" spans="1:4" x14ac:dyDescent="0.2">
      <c r="A7701">
        <v>8122</v>
      </c>
      <c r="B7701" s="7">
        <v>41656</v>
      </c>
      <c r="C7701" s="7">
        <v>41699</v>
      </c>
      <c r="D7701" s="7">
        <v>43525</v>
      </c>
    </row>
    <row r="7702" spans="1:4" x14ac:dyDescent="0.2">
      <c r="A7702">
        <v>8123</v>
      </c>
      <c r="B7702" s="7">
        <v>41656</v>
      </c>
      <c r="C7702" s="7">
        <v>41656</v>
      </c>
      <c r="D7702" s="7">
        <v>43482</v>
      </c>
    </row>
    <row r="7703" spans="1:4" x14ac:dyDescent="0.2">
      <c r="A7703">
        <v>8124</v>
      </c>
      <c r="B7703" s="7">
        <v>41631</v>
      </c>
      <c r="C7703" s="7">
        <v>41631</v>
      </c>
      <c r="D7703" s="7">
        <v>43457</v>
      </c>
    </row>
    <row r="7704" spans="1:4" x14ac:dyDescent="0.2">
      <c r="A7704">
        <v>8125</v>
      </c>
      <c r="B7704" s="7">
        <v>41655</v>
      </c>
      <c r="C7704" s="7">
        <v>41655</v>
      </c>
      <c r="D7704" s="7">
        <v>43481</v>
      </c>
    </row>
    <row r="7705" spans="1:4" x14ac:dyDescent="0.2">
      <c r="A7705">
        <v>8126</v>
      </c>
      <c r="B7705" s="7">
        <v>41577</v>
      </c>
      <c r="C7705" s="7">
        <v>41577</v>
      </c>
      <c r="D7705" s="7">
        <v>43403</v>
      </c>
    </row>
    <row r="7706" spans="1:4" x14ac:dyDescent="0.2">
      <c r="A7706">
        <v>8127</v>
      </c>
      <c r="B7706" s="7">
        <v>41684</v>
      </c>
      <c r="C7706" s="7">
        <v>41684</v>
      </c>
      <c r="D7706" s="7">
        <v>43510</v>
      </c>
    </row>
    <row r="7707" spans="1:4" x14ac:dyDescent="0.2">
      <c r="A7707">
        <v>8128</v>
      </c>
      <c r="B7707" s="7">
        <v>41647</v>
      </c>
      <c r="C7707" s="7">
        <v>41647</v>
      </c>
      <c r="D7707" s="7">
        <v>43473</v>
      </c>
    </row>
    <row r="7708" spans="1:4" x14ac:dyDescent="0.2">
      <c r="A7708">
        <v>8129</v>
      </c>
      <c r="B7708" s="7">
        <v>41647</v>
      </c>
      <c r="C7708" s="7">
        <v>41647</v>
      </c>
      <c r="D7708" s="7">
        <v>43473</v>
      </c>
    </row>
    <row r="7709" spans="1:4" x14ac:dyDescent="0.2">
      <c r="A7709">
        <v>8130</v>
      </c>
      <c r="B7709" s="7">
        <v>41647</v>
      </c>
      <c r="C7709" s="7">
        <v>41647</v>
      </c>
      <c r="D7709" s="7">
        <v>43473</v>
      </c>
    </row>
    <row r="7710" spans="1:4" x14ac:dyDescent="0.2">
      <c r="A7710">
        <v>8131</v>
      </c>
      <c r="B7710" s="7">
        <v>41663</v>
      </c>
      <c r="C7710" s="7">
        <v>41663</v>
      </c>
      <c r="D7710" s="7">
        <v>43489</v>
      </c>
    </row>
    <row r="7711" spans="1:4" x14ac:dyDescent="0.2">
      <c r="A7711">
        <v>8132</v>
      </c>
      <c r="B7711" s="7">
        <v>41655</v>
      </c>
      <c r="C7711" s="7">
        <v>41655</v>
      </c>
      <c r="D7711" s="7">
        <v>43481</v>
      </c>
    </row>
    <row r="7712" spans="1:4" x14ac:dyDescent="0.2">
      <c r="A7712">
        <v>8133</v>
      </c>
      <c r="B7712" s="7">
        <v>41660</v>
      </c>
      <c r="C7712" s="7">
        <v>41660</v>
      </c>
      <c r="D7712" s="7">
        <v>43486</v>
      </c>
    </row>
    <row r="7713" spans="1:4" x14ac:dyDescent="0.2">
      <c r="A7713">
        <v>8134</v>
      </c>
      <c r="B7713" s="7">
        <v>41620</v>
      </c>
      <c r="C7713" s="7">
        <v>41091</v>
      </c>
      <c r="D7713" s="7">
        <v>41974</v>
      </c>
    </row>
    <row r="7714" spans="1:4" x14ac:dyDescent="0.2">
      <c r="A7714">
        <v>8135</v>
      </c>
      <c r="B7714" s="7">
        <v>41669</v>
      </c>
      <c r="C7714" s="7">
        <v>41669</v>
      </c>
      <c r="D7714" s="7">
        <v>43495</v>
      </c>
    </row>
    <row r="7715" spans="1:4" x14ac:dyDescent="0.2">
      <c r="A7715">
        <v>8136</v>
      </c>
      <c r="B7715" s="7">
        <v>41669</v>
      </c>
      <c r="C7715" s="7">
        <v>41669</v>
      </c>
      <c r="D7715" s="7">
        <v>43495</v>
      </c>
    </row>
    <row r="7716" spans="1:4" x14ac:dyDescent="0.2">
      <c r="A7716">
        <v>8137</v>
      </c>
      <c r="B7716" s="7">
        <v>41669</v>
      </c>
      <c r="C7716" s="7">
        <v>41669</v>
      </c>
      <c r="D7716" s="7">
        <v>43495</v>
      </c>
    </row>
    <row r="7717" spans="1:4" x14ac:dyDescent="0.2">
      <c r="A7717">
        <v>8138</v>
      </c>
      <c r="B7717" s="7">
        <v>41669</v>
      </c>
      <c r="C7717" s="7">
        <v>41669</v>
      </c>
      <c r="D7717" s="7">
        <v>43495</v>
      </c>
    </row>
    <row r="7718" spans="1:4" x14ac:dyDescent="0.2">
      <c r="A7718">
        <v>8139</v>
      </c>
      <c r="B7718" s="7">
        <v>41669</v>
      </c>
      <c r="C7718" s="7">
        <v>41669</v>
      </c>
      <c r="D7718" s="7">
        <v>43495</v>
      </c>
    </row>
    <row r="7719" spans="1:4" x14ac:dyDescent="0.2">
      <c r="A7719">
        <v>8140</v>
      </c>
      <c r="B7719" s="7">
        <v>41669</v>
      </c>
      <c r="C7719" s="7">
        <v>41669</v>
      </c>
      <c r="D7719" s="7">
        <v>43495</v>
      </c>
    </row>
    <row r="7720" spans="1:4" x14ac:dyDescent="0.2">
      <c r="A7720">
        <v>8141</v>
      </c>
      <c r="B7720" s="7">
        <v>41673</v>
      </c>
      <c r="C7720" s="7">
        <v>41673</v>
      </c>
      <c r="D7720" s="7">
        <v>43499</v>
      </c>
    </row>
    <row r="7721" spans="1:4" x14ac:dyDescent="0.2">
      <c r="A7721">
        <v>8142</v>
      </c>
      <c r="B7721" s="7">
        <v>41676</v>
      </c>
      <c r="C7721" s="7">
        <v>41676</v>
      </c>
      <c r="D7721" s="7">
        <v>43502</v>
      </c>
    </row>
    <row r="7722" spans="1:4" x14ac:dyDescent="0.2">
      <c r="A7722">
        <v>8143</v>
      </c>
      <c r="B7722" s="7">
        <v>41676</v>
      </c>
      <c r="C7722" s="7">
        <v>41676</v>
      </c>
      <c r="D7722" s="7">
        <v>43502</v>
      </c>
    </row>
    <row r="7723" spans="1:4" x14ac:dyDescent="0.2">
      <c r="A7723">
        <v>8144</v>
      </c>
      <c r="B7723" s="7">
        <v>41669</v>
      </c>
      <c r="C7723" s="7">
        <v>41669</v>
      </c>
      <c r="D7723" s="7">
        <v>43495</v>
      </c>
    </row>
    <row r="7724" spans="1:4" x14ac:dyDescent="0.2">
      <c r="A7724">
        <v>8145</v>
      </c>
      <c r="B7724" s="7">
        <v>41675</v>
      </c>
      <c r="C7724" s="7">
        <v>41675</v>
      </c>
      <c r="D7724" s="7">
        <v>43501</v>
      </c>
    </row>
    <row r="7725" spans="1:4" x14ac:dyDescent="0.2">
      <c r="A7725">
        <v>8146</v>
      </c>
      <c r="B7725" s="7">
        <v>41371</v>
      </c>
      <c r="C7725" s="7">
        <v>41371</v>
      </c>
      <c r="D7725" s="7">
        <v>43197</v>
      </c>
    </row>
    <row r="7726" spans="1:4" x14ac:dyDescent="0.2">
      <c r="A7726">
        <v>8147</v>
      </c>
      <c r="B7726" s="7">
        <v>41690</v>
      </c>
      <c r="C7726" s="7">
        <v>41690</v>
      </c>
      <c r="D7726" s="7">
        <v>42024</v>
      </c>
    </row>
    <row r="7727" spans="1:4" x14ac:dyDescent="0.2">
      <c r="A7727">
        <v>8148</v>
      </c>
      <c r="B7727" s="7">
        <v>40001</v>
      </c>
      <c r="C7727" s="7">
        <v>40001</v>
      </c>
      <c r="D7727" s="7">
        <v>41827</v>
      </c>
    </row>
    <row r="7728" spans="1:4" x14ac:dyDescent="0.2">
      <c r="A7728">
        <v>8149</v>
      </c>
      <c r="B7728" s="7">
        <v>41677</v>
      </c>
      <c r="C7728" s="7">
        <v>41677</v>
      </c>
      <c r="D7728" s="7">
        <v>43503</v>
      </c>
    </row>
    <row r="7729" spans="1:4" x14ac:dyDescent="0.2">
      <c r="A7729">
        <v>8150</v>
      </c>
      <c r="B7729" s="7">
        <v>41676</v>
      </c>
      <c r="C7729" s="7">
        <v>41676</v>
      </c>
      <c r="D7729" s="7">
        <v>43502</v>
      </c>
    </row>
    <row r="7730" spans="1:4" x14ac:dyDescent="0.2">
      <c r="A7730">
        <v>8151</v>
      </c>
      <c r="B7730" s="7">
        <v>41694</v>
      </c>
      <c r="C7730" s="7">
        <v>41694</v>
      </c>
      <c r="D7730" s="7">
        <v>43520</v>
      </c>
    </row>
    <row r="7731" spans="1:4" x14ac:dyDescent="0.2">
      <c r="A7731">
        <v>8152</v>
      </c>
      <c r="B7731" s="7">
        <v>38860</v>
      </c>
      <c r="C7731" s="7">
        <v>38860</v>
      </c>
      <c r="D7731" s="7">
        <v>40686</v>
      </c>
    </row>
    <row r="7732" spans="1:4" x14ac:dyDescent="0.2">
      <c r="A7732">
        <v>8153</v>
      </c>
      <c r="B7732" s="7">
        <v>41654</v>
      </c>
      <c r="C7732" s="7">
        <v>41654</v>
      </c>
      <c r="D7732" s="7">
        <v>41988</v>
      </c>
    </row>
    <row r="7733" spans="1:4" x14ac:dyDescent="0.2">
      <c r="A7733">
        <v>8154</v>
      </c>
      <c r="B7733" s="7">
        <v>41689</v>
      </c>
      <c r="C7733" s="7">
        <v>41689</v>
      </c>
      <c r="D7733" s="7">
        <v>43515</v>
      </c>
    </row>
    <row r="7734" spans="1:4" x14ac:dyDescent="0.2">
      <c r="A7734">
        <v>8155</v>
      </c>
      <c r="B7734" s="7">
        <v>41689</v>
      </c>
      <c r="C7734" s="7">
        <v>41689</v>
      </c>
      <c r="D7734" s="7">
        <v>43515</v>
      </c>
    </row>
    <row r="7735" spans="1:4" x14ac:dyDescent="0.2">
      <c r="A7735">
        <v>8156</v>
      </c>
      <c r="B7735" s="7">
        <v>41698</v>
      </c>
      <c r="C7735" s="7">
        <v>41698</v>
      </c>
      <c r="D7735" s="7">
        <v>42032</v>
      </c>
    </row>
    <row r="7736" spans="1:4" x14ac:dyDescent="0.2">
      <c r="A7736">
        <v>8157</v>
      </c>
      <c r="B7736" s="7">
        <v>41673</v>
      </c>
      <c r="C7736" s="7">
        <v>41673</v>
      </c>
      <c r="D7736" s="7">
        <v>43499</v>
      </c>
    </row>
    <row r="7737" spans="1:4" x14ac:dyDescent="0.2">
      <c r="A7737">
        <v>8158</v>
      </c>
      <c r="B7737" s="7">
        <v>41673</v>
      </c>
      <c r="C7737" s="7">
        <v>41673</v>
      </c>
      <c r="D7737" s="7">
        <v>42007</v>
      </c>
    </row>
    <row r="7738" spans="1:4" x14ac:dyDescent="0.2">
      <c r="A7738">
        <v>8159</v>
      </c>
      <c r="B7738" s="7">
        <v>41688</v>
      </c>
      <c r="C7738" s="7">
        <v>41688</v>
      </c>
      <c r="D7738" s="7">
        <v>43514</v>
      </c>
    </row>
    <row r="7739" spans="1:4" x14ac:dyDescent="0.2">
      <c r="A7739">
        <v>8160</v>
      </c>
      <c r="B7739" s="7">
        <v>41688</v>
      </c>
      <c r="C7739" s="7">
        <v>41688</v>
      </c>
      <c r="D7739" s="7">
        <v>43514</v>
      </c>
    </row>
    <row r="7740" spans="1:4" x14ac:dyDescent="0.2">
      <c r="A7740">
        <v>8161</v>
      </c>
      <c r="B7740" s="7">
        <v>41688</v>
      </c>
      <c r="C7740" s="7">
        <v>41688</v>
      </c>
      <c r="D7740" s="7">
        <v>43514</v>
      </c>
    </row>
    <row r="7741" spans="1:4" x14ac:dyDescent="0.2">
      <c r="A7741">
        <v>8162</v>
      </c>
      <c r="B7741" s="7">
        <v>41688</v>
      </c>
      <c r="C7741" s="7">
        <v>41688</v>
      </c>
      <c r="D7741" s="7">
        <v>43514</v>
      </c>
    </row>
    <row r="7742" spans="1:4" x14ac:dyDescent="0.2">
      <c r="A7742">
        <v>8163</v>
      </c>
      <c r="B7742" s="7">
        <v>41375</v>
      </c>
      <c r="C7742" s="7">
        <v>41375</v>
      </c>
      <c r="D7742" s="7">
        <v>43201</v>
      </c>
    </row>
    <row r="7743" spans="1:4" x14ac:dyDescent="0.2">
      <c r="A7743">
        <v>8164</v>
      </c>
      <c r="B7743" s="7">
        <v>41374</v>
      </c>
      <c r="C7743" s="7">
        <v>41374</v>
      </c>
      <c r="D7743" s="7">
        <v>43200</v>
      </c>
    </row>
    <row r="7744" spans="1:4" x14ac:dyDescent="0.2">
      <c r="A7744">
        <v>8165</v>
      </c>
      <c r="B7744" s="7">
        <v>41458</v>
      </c>
      <c r="C7744" s="7">
        <v>41458</v>
      </c>
      <c r="D7744" s="7">
        <v>43284</v>
      </c>
    </row>
    <row r="7745" spans="1:4" x14ac:dyDescent="0.2">
      <c r="A7745">
        <v>8166</v>
      </c>
      <c r="B7745" s="7">
        <v>39311</v>
      </c>
      <c r="C7745" s="7">
        <v>39281</v>
      </c>
      <c r="D7745" s="7">
        <v>41108</v>
      </c>
    </row>
    <row r="7746" spans="1:4" x14ac:dyDescent="0.2">
      <c r="A7746">
        <v>8167</v>
      </c>
      <c r="B7746" s="7">
        <v>41477</v>
      </c>
      <c r="C7746" s="7">
        <v>41477</v>
      </c>
      <c r="D7746" s="7">
        <v>43303</v>
      </c>
    </row>
    <row r="7747" spans="1:4" x14ac:dyDescent="0.2">
      <c r="A7747">
        <v>8168</v>
      </c>
      <c r="B7747" s="7">
        <v>41477</v>
      </c>
      <c r="C7747" s="7">
        <v>41477</v>
      </c>
      <c r="D7747" s="7">
        <v>43303</v>
      </c>
    </row>
    <row r="7748" spans="1:4" x14ac:dyDescent="0.2">
      <c r="A7748">
        <v>8169</v>
      </c>
      <c r="B7748" s="7">
        <v>41452</v>
      </c>
      <c r="C7748" s="7">
        <v>41452</v>
      </c>
      <c r="D7748" s="7">
        <v>43278</v>
      </c>
    </row>
    <row r="7749" spans="1:4" x14ac:dyDescent="0.2">
      <c r="A7749">
        <v>8170</v>
      </c>
      <c r="B7749" s="7">
        <v>41586</v>
      </c>
      <c r="C7749" s="7">
        <v>41586</v>
      </c>
      <c r="D7749" s="7">
        <v>43412</v>
      </c>
    </row>
    <row r="7750" spans="1:4" x14ac:dyDescent="0.2">
      <c r="A7750">
        <v>8171</v>
      </c>
      <c r="B7750" s="7">
        <v>41484</v>
      </c>
      <c r="C7750" s="7">
        <v>41484</v>
      </c>
      <c r="D7750" s="7">
        <v>43310</v>
      </c>
    </row>
    <row r="7751" spans="1:4" x14ac:dyDescent="0.2">
      <c r="A7751">
        <v>8172</v>
      </c>
      <c r="B7751" s="7">
        <v>41484</v>
      </c>
      <c r="C7751" s="7">
        <v>41484</v>
      </c>
      <c r="D7751" s="7">
        <v>43310</v>
      </c>
    </row>
    <row r="7752" spans="1:4" x14ac:dyDescent="0.2">
      <c r="A7752">
        <v>8174</v>
      </c>
      <c r="B7752" s="7">
        <v>41564</v>
      </c>
      <c r="C7752" s="7">
        <v>41564</v>
      </c>
      <c r="D7752" s="7">
        <v>43390</v>
      </c>
    </row>
    <row r="7753" spans="1:4" x14ac:dyDescent="0.2">
      <c r="A7753">
        <v>8175</v>
      </c>
      <c r="B7753" s="7">
        <v>41474</v>
      </c>
      <c r="C7753" s="7">
        <v>41474</v>
      </c>
      <c r="D7753" s="7">
        <v>43300</v>
      </c>
    </row>
    <row r="7754" spans="1:4" x14ac:dyDescent="0.2">
      <c r="A7754">
        <v>8176</v>
      </c>
      <c r="B7754" s="7">
        <v>41452</v>
      </c>
      <c r="C7754" s="7">
        <v>41452</v>
      </c>
      <c r="D7754" s="7">
        <v>43278</v>
      </c>
    </row>
    <row r="7755" spans="1:4" x14ac:dyDescent="0.2">
      <c r="A7755">
        <v>8177</v>
      </c>
      <c r="B7755" s="7">
        <v>41561</v>
      </c>
      <c r="C7755" s="7">
        <v>41561</v>
      </c>
      <c r="D7755" s="7">
        <v>43387</v>
      </c>
    </row>
    <row r="7756" spans="1:4" x14ac:dyDescent="0.2">
      <c r="A7756">
        <v>8178</v>
      </c>
      <c r="B7756" s="7">
        <v>41641</v>
      </c>
      <c r="C7756" s="7">
        <v>41641</v>
      </c>
      <c r="D7756" s="7">
        <v>42340</v>
      </c>
    </row>
    <row r="7757" spans="1:4" x14ac:dyDescent="0.2">
      <c r="A7757">
        <v>8179</v>
      </c>
      <c r="B7757" s="7">
        <v>41641</v>
      </c>
      <c r="C7757" s="7">
        <v>41641</v>
      </c>
      <c r="D7757" s="7">
        <v>42340</v>
      </c>
    </row>
    <row r="7758" spans="1:4" x14ac:dyDescent="0.2">
      <c r="A7758">
        <v>8180</v>
      </c>
      <c r="B7758" s="7">
        <v>41641</v>
      </c>
      <c r="C7758" s="7">
        <v>41641</v>
      </c>
      <c r="D7758" s="7">
        <v>42340</v>
      </c>
    </row>
    <row r="7759" spans="1:4" x14ac:dyDescent="0.2">
      <c r="A7759">
        <v>8235</v>
      </c>
      <c r="B7759" s="7">
        <v>41627</v>
      </c>
      <c r="C7759" s="7">
        <v>41627</v>
      </c>
      <c r="D7759" s="7">
        <v>43453</v>
      </c>
    </row>
    <row r="7760" spans="1:4" x14ac:dyDescent="0.2">
      <c r="A7760">
        <v>8236</v>
      </c>
      <c r="B7760" s="7">
        <v>41670</v>
      </c>
      <c r="C7760" s="7">
        <v>41670</v>
      </c>
      <c r="D7760" s="7">
        <v>43496</v>
      </c>
    </row>
    <row r="7761" spans="1:4" x14ac:dyDescent="0.2">
      <c r="A7761">
        <v>8237</v>
      </c>
      <c r="B7761" s="7">
        <v>41682</v>
      </c>
      <c r="C7761" s="7">
        <v>41682</v>
      </c>
      <c r="D7761" s="7">
        <v>43508</v>
      </c>
    </row>
    <row r="7762" spans="1:4" x14ac:dyDescent="0.2">
      <c r="A7762">
        <v>8238</v>
      </c>
      <c r="B7762" s="7">
        <v>41675</v>
      </c>
      <c r="C7762" s="7">
        <v>41675</v>
      </c>
      <c r="D7762" s="7">
        <v>43501</v>
      </c>
    </row>
    <row r="7763" spans="1:4" x14ac:dyDescent="0.2">
      <c r="A7763">
        <v>8239</v>
      </c>
      <c r="B7763" s="7">
        <v>41675</v>
      </c>
      <c r="C7763" s="7">
        <v>41675</v>
      </c>
      <c r="D7763" s="7">
        <v>43501</v>
      </c>
    </row>
    <row r="7764" spans="1:4" x14ac:dyDescent="0.2">
      <c r="A7764">
        <v>8240</v>
      </c>
      <c r="B7764" s="7">
        <v>41669</v>
      </c>
      <c r="C7764" s="7">
        <v>41669</v>
      </c>
      <c r="D7764" s="7">
        <v>43495</v>
      </c>
    </row>
    <row r="7765" spans="1:4" x14ac:dyDescent="0.2">
      <c r="A7765">
        <v>8241</v>
      </c>
      <c r="B7765" s="7">
        <v>41667</v>
      </c>
      <c r="C7765" s="7">
        <v>41667</v>
      </c>
      <c r="D7765" s="7">
        <v>43493</v>
      </c>
    </row>
    <row r="7766" spans="1:4" x14ac:dyDescent="0.2">
      <c r="A7766">
        <v>8242</v>
      </c>
      <c r="B7766" s="7">
        <v>41667</v>
      </c>
      <c r="C7766" s="7">
        <v>41667</v>
      </c>
      <c r="D7766" s="7">
        <v>43493</v>
      </c>
    </row>
    <row r="7767" spans="1:4" x14ac:dyDescent="0.2">
      <c r="A7767">
        <v>8243</v>
      </c>
      <c r="B7767" s="7">
        <v>41646</v>
      </c>
      <c r="C7767" s="7">
        <v>41646</v>
      </c>
      <c r="D7767" s="7">
        <v>43472</v>
      </c>
    </row>
    <row r="7768" spans="1:4" x14ac:dyDescent="0.2">
      <c r="A7768">
        <v>8244</v>
      </c>
      <c r="B7768" s="7">
        <v>41660</v>
      </c>
      <c r="C7768" s="7">
        <v>41660</v>
      </c>
      <c r="D7768" s="7">
        <v>43486</v>
      </c>
    </row>
    <row r="7769" spans="1:4" x14ac:dyDescent="0.2">
      <c r="A7769">
        <v>8245</v>
      </c>
      <c r="B7769" s="7">
        <v>41718</v>
      </c>
      <c r="C7769" s="7">
        <v>41718</v>
      </c>
      <c r="D7769" s="7">
        <v>43544</v>
      </c>
    </row>
    <row r="7770" spans="1:4" x14ac:dyDescent="0.2">
      <c r="A7770">
        <v>8246</v>
      </c>
      <c r="B7770" s="7">
        <v>41653</v>
      </c>
      <c r="C7770" s="7">
        <v>41653</v>
      </c>
      <c r="D7770" s="7">
        <v>43479</v>
      </c>
    </row>
    <row r="7771" spans="1:4" x14ac:dyDescent="0.2">
      <c r="A7771">
        <v>8247</v>
      </c>
      <c r="B7771" s="7">
        <v>41689</v>
      </c>
      <c r="C7771" s="7">
        <v>41689</v>
      </c>
      <c r="D7771" s="7">
        <v>43515</v>
      </c>
    </row>
    <row r="7772" spans="1:4" x14ac:dyDescent="0.2">
      <c r="A7772">
        <v>8248</v>
      </c>
      <c r="B7772" s="7">
        <v>41655</v>
      </c>
      <c r="C7772" s="7">
        <v>41655</v>
      </c>
      <c r="D7772" s="7">
        <v>43481</v>
      </c>
    </row>
    <row r="7773" spans="1:4" x14ac:dyDescent="0.2">
      <c r="A7773">
        <v>8249</v>
      </c>
      <c r="B7773" s="7">
        <v>41712</v>
      </c>
      <c r="C7773" s="7">
        <v>41712</v>
      </c>
      <c r="D7773" s="7">
        <v>43538</v>
      </c>
    </row>
    <row r="7774" spans="1:4" x14ac:dyDescent="0.2">
      <c r="A7774">
        <v>8250</v>
      </c>
      <c r="B7774" s="7">
        <v>41625</v>
      </c>
      <c r="C7774" s="7">
        <v>41625</v>
      </c>
      <c r="D7774" s="7">
        <v>43451</v>
      </c>
    </row>
    <row r="7775" spans="1:4" x14ac:dyDescent="0.2">
      <c r="A7775">
        <v>8181</v>
      </c>
      <c r="B7775" s="7">
        <v>41641</v>
      </c>
      <c r="C7775" s="7">
        <v>41641</v>
      </c>
      <c r="D7775" s="7">
        <v>42340</v>
      </c>
    </row>
    <row r="7776" spans="1:4" x14ac:dyDescent="0.2">
      <c r="A7776">
        <v>8182</v>
      </c>
      <c r="B7776" s="7">
        <v>41641</v>
      </c>
      <c r="C7776" s="7">
        <v>41641</v>
      </c>
      <c r="D7776" s="7">
        <v>42358</v>
      </c>
    </row>
    <row r="7777" spans="1:4" x14ac:dyDescent="0.2">
      <c r="A7777">
        <v>8183</v>
      </c>
      <c r="B7777" s="7">
        <v>41635</v>
      </c>
      <c r="C7777" s="7">
        <v>41635</v>
      </c>
      <c r="D7777" s="7">
        <v>43461</v>
      </c>
    </row>
    <row r="7778" spans="1:4" x14ac:dyDescent="0.2">
      <c r="A7778">
        <v>8184</v>
      </c>
      <c r="B7778" s="7">
        <v>41610</v>
      </c>
      <c r="C7778" s="7">
        <v>41610</v>
      </c>
      <c r="D7778" s="7">
        <v>41641</v>
      </c>
    </row>
    <row r="7779" spans="1:4" x14ac:dyDescent="0.2">
      <c r="A7779">
        <v>8185</v>
      </c>
      <c r="B7779" s="7">
        <v>41631</v>
      </c>
      <c r="C7779" s="7">
        <v>41631</v>
      </c>
      <c r="D7779" s="7">
        <v>43457</v>
      </c>
    </row>
    <row r="7780" spans="1:4" x14ac:dyDescent="0.2">
      <c r="A7780">
        <v>8187</v>
      </c>
      <c r="B7780" s="7">
        <v>41631</v>
      </c>
      <c r="C7780" s="7">
        <v>41631</v>
      </c>
      <c r="D7780" s="7">
        <v>43457</v>
      </c>
    </row>
    <row r="7781" spans="1:4" x14ac:dyDescent="0.2">
      <c r="A7781">
        <v>8188</v>
      </c>
      <c r="B7781" s="7">
        <v>41649</v>
      </c>
      <c r="C7781" s="7">
        <v>41649</v>
      </c>
      <c r="D7781" s="7">
        <v>43475</v>
      </c>
    </row>
    <row r="7782" spans="1:4" x14ac:dyDescent="0.2">
      <c r="A7782">
        <v>8186</v>
      </c>
      <c r="B7782" s="7">
        <v>41565</v>
      </c>
      <c r="C7782" s="7">
        <v>41565</v>
      </c>
      <c r="D7782" s="7">
        <v>41565</v>
      </c>
    </row>
    <row r="7783" spans="1:4" x14ac:dyDescent="0.2">
      <c r="A7783">
        <v>8189</v>
      </c>
      <c r="B7783" s="7">
        <v>41635</v>
      </c>
      <c r="C7783" s="7">
        <v>41635</v>
      </c>
      <c r="D7783" s="7">
        <v>43461</v>
      </c>
    </row>
    <row r="7784" spans="1:4" x14ac:dyDescent="0.2">
      <c r="A7784">
        <v>8190</v>
      </c>
      <c r="B7784" s="7">
        <v>41565</v>
      </c>
      <c r="C7784" s="7">
        <v>41565</v>
      </c>
      <c r="D7784" s="7">
        <v>41596</v>
      </c>
    </row>
    <row r="7785" spans="1:4" x14ac:dyDescent="0.2">
      <c r="A7785">
        <v>8191</v>
      </c>
      <c r="B7785" s="7">
        <v>41609</v>
      </c>
      <c r="C7785" s="7">
        <v>41609</v>
      </c>
      <c r="D7785" s="7">
        <v>42309</v>
      </c>
    </row>
    <row r="7786" spans="1:4" x14ac:dyDescent="0.2">
      <c r="A7786">
        <v>8193</v>
      </c>
      <c r="B7786" s="7">
        <v>41565</v>
      </c>
      <c r="C7786" s="7">
        <v>41565</v>
      </c>
      <c r="D7786" s="7">
        <v>41900</v>
      </c>
    </row>
    <row r="7787" spans="1:4" x14ac:dyDescent="0.2">
      <c r="A7787">
        <v>8192</v>
      </c>
      <c r="B7787" s="7">
        <v>41677</v>
      </c>
      <c r="C7787" s="7">
        <v>41677</v>
      </c>
      <c r="D7787" s="7">
        <v>43503</v>
      </c>
    </row>
    <row r="7788" spans="1:4" x14ac:dyDescent="0.2">
      <c r="A7788">
        <v>8194</v>
      </c>
      <c r="B7788" s="7">
        <v>41677</v>
      </c>
      <c r="C7788" s="7">
        <v>41677</v>
      </c>
      <c r="D7788" s="7">
        <v>43503</v>
      </c>
    </row>
    <row r="7789" spans="1:4" x14ac:dyDescent="0.2">
      <c r="A7789">
        <v>8196</v>
      </c>
      <c r="B7789" s="7">
        <v>41677</v>
      </c>
      <c r="C7789" s="7">
        <v>41677</v>
      </c>
      <c r="D7789" s="7">
        <v>43503</v>
      </c>
    </row>
    <row r="7790" spans="1:4" x14ac:dyDescent="0.2">
      <c r="A7790">
        <v>8195</v>
      </c>
      <c r="B7790" s="7">
        <v>41641</v>
      </c>
      <c r="C7790" s="7">
        <v>41641</v>
      </c>
      <c r="D7790" s="7">
        <v>41975</v>
      </c>
    </row>
    <row r="7791" spans="1:4" x14ac:dyDescent="0.2">
      <c r="A7791">
        <v>8197</v>
      </c>
      <c r="B7791" s="7">
        <v>41688</v>
      </c>
      <c r="C7791" s="7">
        <v>41688</v>
      </c>
      <c r="D7791" s="7">
        <v>43514</v>
      </c>
    </row>
    <row r="7792" spans="1:4" x14ac:dyDescent="0.2">
      <c r="A7792">
        <v>8199</v>
      </c>
      <c r="B7792" s="7">
        <v>41698</v>
      </c>
      <c r="C7792" s="7">
        <v>41698</v>
      </c>
      <c r="D7792" s="7">
        <v>43524</v>
      </c>
    </row>
    <row r="7793" spans="1:4" x14ac:dyDescent="0.2">
      <c r="A7793">
        <v>8200</v>
      </c>
      <c r="B7793" s="7">
        <v>41688</v>
      </c>
      <c r="C7793" s="7">
        <v>41688</v>
      </c>
      <c r="D7793" s="7">
        <v>43514</v>
      </c>
    </row>
    <row r="7794" spans="1:4" x14ac:dyDescent="0.2">
      <c r="A7794">
        <v>8201</v>
      </c>
      <c r="B7794" s="7">
        <v>41610</v>
      </c>
      <c r="C7794" s="7">
        <v>41610</v>
      </c>
      <c r="D7794" s="7">
        <v>41580</v>
      </c>
    </row>
    <row r="7795" spans="1:4" x14ac:dyDescent="0.2">
      <c r="A7795">
        <v>8204</v>
      </c>
      <c r="B7795" s="7">
        <v>41610</v>
      </c>
      <c r="C7795" s="7">
        <v>41610</v>
      </c>
      <c r="D7795" s="7">
        <v>41580</v>
      </c>
    </row>
    <row r="7796" spans="1:4" x14ac:dyDescent="0.2">
      <c r="A7796">
        <v>8205</v>
      </c>
      <c r="B7796" s="7">
        <v>41610</v>
      </c>
      <c r="C7796" s="7">
        <v>41610</v>
      </c>
      <c r="D7796" s="7">
        <v>41945</v>
      </c>
    </row>
    <row r="7797" spans="1:4" x14ac:dyDescent="0.2">
      <c r="A7797">
        <v>8206</v>
      </c>
      <c r="B7797" s="7">
        <v>41610</v>
      </c>
      <c r="C7797" s="7">
        <v>41610</v>
      </c>
      <c r="D7797" s="7">
        <v>41945</v>
      </c>
    </row>
    <row r="7798" spans="1:4" x14ac:dyDescent="0.2">
      <c r="A7798">
        <v>8207</v>
      </c>
      <c r="B7798" s="7">
        <v>41676</v>
      </c>
      <c r="C7798" s="7">
        <v>41676</v>
      </c>
      <c r="D7798" s="7">
        <v>43502</v>
      </c>
    </row>
    <row r="7799" spans="1:4" x14ac:dyDescent="0.2">
      <c r="A7799">
        <v>8208</v>
      </c>
      <c r="B7799" s="7">
        <v>41610</v>
      </c>
      <c r="C7799" s="7">
        <v>41610</v>
      </c>
      <c r="D7799" s="7">
        <v>41945</v>
      </c>
    </row>
    <row r="7800" spans="1:4" x14ac:dyDescent="0.2">
      <c r="A7800">
        <v>8210</v>
      </c>
      <c r="B7800" s="7">
        <v>41610</v>
      </c>
      <c r="C7800" s="7">
        <v>41610</v>
      </c>
      <c r="D7800" s="7">
        <v>41945</v>
      </c>
    </row>
    <row r="7801" spans="1:4" x14ac:dyDescent="0.2">
      <c r="A7801">
        <v>8209</v>
      </c>
      <c r="B7801" s="7">
        <v>41676</v>
      </c>
      <c r="C7801" s="7">
        <v>41676</v>
      </c>
      <c r="D7801" s="7">
        <v>43502</v>
      </c>
    </row>
    <row r="7802" spans="1:4" x14ac:dyDescent="0.2">
      <c r="A7802">
        <v>8211</v>
      </c>
      <c r="B7802" s="7">
        <v>41676</v>
      </c>
      <c r="C7802" s="7">
        <v>41676</v>
      </c>
      <c r="D7802" s="7">
        <v>43502</v>
      </c>
    </row>
    <row r="7803" spans="1:4" x14ac:dyDescent="0.2">
      <c r="A7803">
        <v>8212</v>
      </c>
      <c r="B7803" s="7">
        <v>41641</v>
      </c>
      <c r="C7803" s="7">
        <v>41641</v>
      </c>
      <c r="D7803" s="7">
        <v>43467</v>
      </c>
    </row>
    <row r="7804" spans="1:4" x14ac:dyDescent="0.2">
      <c r="A7804">
        <v>8213</v>
      </c>
      <c r="B7804" s="7">
        <v>41677</v>
      </c>
      <c r="C7804" s="7">
        <v>41677</v>
      </c>
      <c r="D7804" s="7">
        <v>43503</v>
      </c>
    </row>
    <row r="7805" spans="1:4" x14ac:dyDescent="0.2">
      <c r="A7805">
        <v>8214</v>
      </c>
      <c r="B7805" s="7">
        <v>41610</v>
      </c>
      <c r="C7805" s="7">
        <v>41610</v>
      </c>
      <c r="D7805" s="7">
        <v>41945</v>
      </c>
    </row>
    <row r="7806" spans="1:4" x14ac:dyDescent="0.2">
      <c r="A7806">
        <v>8215</v>
      </c>
      <c r="B7806" s="7">
        <v>41610</v>
      </c>
      <c r="C7806" s="7">
        <v>41610</v>
      </c>
      <c r="D7806" s="7">
        <v>41945</v>
      </c>
    </row>
    <row r="7807" spans="1:4" x14ac:dyDescent="0.2">
      <c r="A7807">
        <v>8216</v>
      </c>
      <c r="B7807" s="7">
        <v>41682</v>
      </c>
      <c r="C7807" s="7">
        <v>41682</v>
      </c>
      <c r="D7807" s="7">
        <v>43508</v>
      </c>
    </row>
    <row r="7808" spans="1:4" x14ac:dyDescent="0.2">
      <c r="A7808">
        <v>8217</v>
      </c>
      <c r="B7808" s="7">
        <v>41682</v>
      </c>
      <c r="C7808" s="7">
        <v>41682</v>
      </c>
      <c r="D7808" s="7">
        <v>43508</v>
      </c>
    </row>
    <row r="7809" spans="1:4" x14ac:dyDescent="0.2">
      <c r="A7809">
        <v>8218</v>
      </c>
      <c r="B7809" s="7">
        <v>41684</v>
      </c>
      <c r="C7809" s="7">
        <v>41684</v>
      </c>
      <c r="D7809" s="7">
        <v>43510</v>
      </c>
    </row>
    <row r="7810" spans="1:4" x14ac:dyDescent="0.2">
      <c r="A7810">
        <v>8219</v>
      </c>
      <c r="B7810" s="7">
        <v>41684</v>
      </c>
      <c r="C7810" s="7">
        <v>41684</v>
      </c>
      <c r="D7810" s="7">
        <v>43510</v>
      </c>
    </row>
    <row r="7811" spans="1:4" x14ac:dyDescent="0.2">
      <c r="A7811">
        <v>8220</v>
      </c>
      <c r="B7811" s="7">
        <v>41682</v>
      </c>
      <c r="C7811" s="7">
        <v>41682</v>
      </c>
      <c r="D7811" s="7">
        <v>43508</v>
      </c>
    </row>
    <row r="7812" spans="1:4" x14ac:dyDescent="0.2">
      <c r="A7812">
        <v>8221</v>
      </c>
      <c r="B7812" s="7">
        <v>41682</v>
      </c>
      <c r="C7812" s="7">
        <v>41682</v>
      </c>
      <c r="D7812" s="7">
        <v>43508</v>
      </c>
    </row>
    <row r="7813" spans="1:4" x14ac:dyDescent="0.2">
      <c r="A7813">
        <v>8222</v>
      </c>
      <c r="B7813" s="7">
        <v>41424</v>
      </c>
      <c r="C7813" s="7">
        <v>41424</v>
      </c>
      <c r="D7813" s="7">
        <v>43250</v>
      </c>
    </row>
    <row r="7814" spans="1:4" x14ac:dyDescent="0.2">
      <c r="A7814">
        <v>8223</v>
      </c>
      <c r="B7814" s="7">
        <v>41389</v>
      </c>
      <c r="C7814" s="7">
        <v>41389</v>
      </c>
      <c r="D7814" s="7">
        <v>43215</v>
      </c>
    </row>
    <row r="7815" spans="1:4" x14ac:dyDescent="0.2">
      <c r="A7815">
        <v>8224</v>
      </c>
      <c r="B7815" s="7">
        <v>41709</v>
      </c>
      <c r="C7815" s="7">
        <v>41709</v>
      </c>
      <c r="D7815" s="7">
        <v>43535</v>
      </c>
    </row>
    <row r="7816" spans="1:4" x14ac:dyDescent="0.2">
      <c r="A7816">
        <v>8225</v>
      </c>
      <c r="B7816" s="7">
        <v>41675</v>
      </c>
      <c r="C7816" s="7">
        <v>41675</v>
      </c>
      <c r="D7816" s="7">
        <v>43501</v>
      </c>
    </row>
    <row r="7817" spans="1:4" x14ac:dyDescent="0.2">
      <c r="A7817">
        <v>8226</v>
      </c>
      <c r="B7817" s="7">
        <v>41675</v>
      </c>
      <c r="C7817" s="7">
        <v>41675</v>
      </c>
      <c r="D7817" s="7">
        <v>43501</v>
      </c>
    </row>
    <row r="7818" spans="1:4" x14ac:dyDescent="0.2">
      <c r="A7818">
        <v>8227</v>
      </c>
      <c r="B7818" s="7">
        <v>41682</v>
      </c>
      <c r="C7818" s="7">
        <v>41682</v>
      </c>
      <c r="D7818" s="7">
        <v>43508</v>
      </c>
    </row>
    <row r="7819" spans="1:4" x14ac:dyDescent="0.2">
      <c r="A7819">
        <v>8228</v>
      </c>
      <c r="B7819" s="7">
        <v>41654</v>
      </c>
      <c r="C7819" s="7">
        <v>41654</v>
      </c>
      <c r="D7819" s="7">
        <v>43480</v>
      </c>
    </row>
    <row r="7820" spans="1:4" x14ac:dyDescent="0.2">
      <c r="A7820">
        <v>8229</v>
      </c>
      <c r="B7820" s="7">
        <v>41396</v>
      </c>
      <c r="C7820" s="7">
        <v>41396</v>
      </c>
      <c r="D7820" s="7">
        <v>43222</v>
      </c>
    </row>
    <row r="7821" spans="1:4" x14ac:dyDescent="0.2">
      <c r="A7821">
        <v>8230</v>
      </c>
      <c r="B7821" s="7">
        <v>41387</v>
      </c>
      <c r="C7821" s="7">
        <v>41387</v>
      </c>
      <c r="D7821" s="7">
        <v>43213</v>
      </c>
    </row>
    <row r="7822" spans="1:4" x14ac:dyDescent="0.2">
      <c r="A7822">
        <v>8231</v>
      </c>
      <c r="B7822" s="7">
        <v>41648</v>
      </c>
      <c r="C7822" s="7">
        <v>41648</v>
      </c>
      <c r="D7822" s="7">
        <v>43474</v>
      </c>
    </row>
    <row r="7823" spans="1:4" x14ac:dyDescent="0.2">
      <c r="A7823">
        <v>8232</v>
      </c>
      <c r="B7823" s="7">
        <v>41656</v>
      </c>
      <c r="C7823" s="7">
        <v>41656</v>
      </c>
      <c r="D7823" s="7">
        <v>43482</v>
      </c>
    </row>
    <row r="7824" spans="1:4" x14ac:dyDescent="0.2">
      <c r="A7824">
        <v>8233</v>
      </c>
      <c r="B7824" s="7">
        <v>41656</v>
      </c>
      <c r="C7824" s="7">
        <v>41656</v>
      </c>
      <c r="D7824" s="7">
        <v>43482</v>
      </c>
    </row>
    <row r="7825" spans="1:4" x14ac:dyDescent="0.2">
      <c r="A7825">
        <v>8234</v>
      </c>
      <c r="B7825" s="7">
        <v>41647</v>
      </c>
      <c r="C7825" s="7">
        <v>41647</v>
      </c>
      <c r="D7825" s="7">
        <v>43473</v>
      </c>
    </row>
    <row r="7826" spans="1:4" x14ac:dyDescent="0.2">
      <c r="A7826">
        <v>8251</v>
      </c>
      <c r="B7826" s="7">
        <v>41703</v>
      </c>
      <c r="C7826" s="7">
        <v>41703</v>
      </c>
      <c r="D7826" s="7">
        <v>42040</v>
      </c>
    </row>
    <row r="7827" spans="1:4" x14ac:dyDescent="0.2">
      <c r="A7827">
        <v>8252</v>
      </c>
      <c r="B7827" s="7">
        <v>41608</v>
      </c>
      <c r="C7827" s="7">
        <v>41608</v>
      </c>
      <c r="D7827" s="7">
        <v>41608</v>
      </c>
    </row>
    <row r="7828" spans="1:4" x14ac:dyDescent="0.2">
      <c r="A7828">
        <v>8253</v>
      </c>
      <c r="B7828" s="7">
        <v>41610</v>
      </c>
      <c r="C7828" s="7">
        <v>41610</v>
      </c>
      <c r="D7828" s="7">
        <v>41641</v>
      </c>
    </row>
    <row r="7829" spans="1:4" x14ac:dyDescent="0.2">
      <c r="A7829">
        <v>8254</v>
      </c>
      <c r="B7829" s="7">
        <v>41641</v>
      </c>
      <c r="C7829" s="7">
        <v>41641</v>
      </c>
      <c r="D7829" s="7">
        <v>42005</v>
      </c>
    </row>
    <row r="7830" spans="1:4" x14ac:dyDescent="0.2">
      <c r="A7830">
        <v>8255</v>
      </c>
      <c r="B7830" s="7">
        <v>41610</v>
      </c>
      <c r="C7830" s="7">
        <v>41610</v>
      </c>
      <c r="D7830" s="7">
        <v>41945</v>
      </c>
    </row>
    <row r="7831" spans="1:4" x14ac:dyDescent="0.2">
      <c r="A7831">
        <v>8256</v>
      </c>
      <c r="B7831" s="7">
        <v>41610</v>
      </c>
      <c r="C7831" s="7">
        <v>41610</v>
      </c>
      <c r="D7831" s="7">
        <v>41945</v>
      </c>
    </row>
    <row r="7832" spans="1:4" x14ac:dyDescent="0.2">
      <c r="A7832">
        <v>8257</v>
      </c>
      <c r="B7832" s="7">
        <v>41610</v>
      </c>
      <c r="C7832" s="7">
        <v>41610</v>
      </c>
      <c r="D7832" s="7">
        <v>41945</v>
      </c>
    </row>
    <row r="7833" spans="1:4" x14ac:dyDescent="0.2">
      <c r="A7833">
        <v>8258</v>
      </c>
      <c r="B7833" s="7">
        <v>41610</v>
      </c>
      <c r="C7833" s="7">
        <v>41610</v>
      </c>
      <c r="D7833" s="7">
        <v>41945</v>
      </c>
    </row>
    <row r="7834" spans="1:4" x14ac:dyDescent="0.2">
      <c r="A7834">
        <v>8261</v>
      </c>
      <c r="B7834" s="7">
        <v>41610</v>
      </c>
      <c r="C7834" s="7">
        <v>41610</v>
      </c>
      <c r="D7834" s="7">
        <v>41945</v>
      </c>
    </row>
    <row r="7835" spans="1:4" x14ac:dyDescent="0.2">
      <c r="A7835">
        <v>8262</v>
      </c>
      <c r="B7835" s="7">
        <v>41610</v>
      </c>
      <c r="C7835" s="7">
        <v>41610</v>
      </c>
      <c r="D7835" s="7">
        <v>41945</v>
      </c>
    </row>
    <row r="7836" spans="1:4" x14ac:dyDescent="0.2">
      <c r="A7836">
        <v>8263</v>
      </c>
      <c r="B7836" s="7">
        <v>41610</v>
      </c>
      <c r="C7836" s="7">
        <v>41610</v>
      </c>
      <c r="D7836" s="7">
        <v>41945</v>
      </c>
    </row>
    <row r="7837" spans="1:4" x14ac:dyDescent="0.2">
      <c r="A7837">
        <v>8264</v>
      </c>
      <c r="B7837" s="7">
        <v>41670</v>
      </c>
      <c r="C7837" s="7">
        <v>41670</v>
      </c>
      <c r="D7837" s="7">
        <v>43496</v>
      </c>
    </row>
    <row r="7838" spans="1:4" x14ac:dyDescent="0.2">
      <c r="A7838">
        <v>8265</v>
      </c>
      <c r="B7838" s="7">
        <v>41661</v>
      </c>
      <c r="C7838" s="7">
        <v>41661</v>
      </c>
      <c r="D7838" s="7">
        <v>43487</v>
      </c>
    </row>
    <row r="7839" spans="1:4" x14ac:dyDescent="0.2">
      <c r="A7839">
        <v>8266</v>
      </c>
      <c r="B7839" s="7">
        <v>41694</v>
      </c>
      <c r="C7839" s="7">
        <v>41694</v>
      </c>
      <c r="D7839" s="7">
        <v>43520</v>
      </c>
    </row>
    <row r="7840" spans="1:4" x14ac:dyDescent="0.2">
      <c r="A7840">
        <v>8267</v>
      </c>
      <c r="B7840" s="7">
        <v>41689</v>
      </c>
      <c r="C7840" s="7">
        <v>41689</v>
      </c>
      <c r="D7840" s="7">
        <v>43515</v>
      </c>
    </row>
    <row r="7841" spans="1:4" x14ac:dyDescent="0.2">
      <c r="A7841">
        <v>8268</v>
      </c>
      <c r="B7841" s="7">
        <v>41696</v>
      </c>
      <c r="C7841" s="7">
        <v>41696</v>
      </c>
      <c r="D7841" s="7">
        <v>43522</v>
      </c>
    </row>
    <row r="7842" spans="1:4" x14ac:dyDescent="0.2">
      <c r="A7842">
        <v>8269</v>
      </c>
      <c r="B7842" s="7">
        <v>41625</v>
      </c>
      <c r="C7842" s="7">
        <v>41625</v>
      </c>
      <c r="D7842" s="7">
        <v>43451</v>
      </c>
    </row>
    <row r="7843" spans="1:4" x14ac:dyDescent="0.2">
      <c r="A7843">
        <v>8270</v>
      </c>
      <c r="B7843" s="7">
        <v>39875</v>
      </c>
      <c r="C7843" s="7">
        <v>39875</v>
      </c>
      <c r="D7843" s="7">
        <v>41701</v>
      </c>
    </row>
    <row r="7844" spans="1:4" x14ac:dyDescent="0.2">
      <c r="A7844">
        <v>8272</v>
      </c>
      <c r="B7844" s="7">
        <v>39651</v>
      </c>
      <c r="C7844" s="7">
        <v>39651</v>
      </c>
      <c r="D7844" s="7">
        <v>41477</v>
      </c>
    </row>
    <row r="7845" spans="1:4" x14ac:dyDescent="0.2">
      <c r="A7845">
        <v>8273</v>
      </c>
      <c r="B7845" s="7">
        <v>41709</v>
      </c>
      <c r="C7845" s="7">
        <v>41709</v>
      </c>
      <c r="D7845" s="7">
        <v>43535</v>
      </c>
    </row>
    <row r="7846" spans="1:4" x14ac:dyDescent="0.2">
      <c r="A7846">
        <v>8274</v>
      </c>
      <c r="B7846" s="7">
        <v>41712</v>
      </c>
      <c r="C7846" s="7">
        <v>41712</v>
      </c>
      <c r="D7846" s="7">
        <v>43538</v>
      </c>
    </row>
    <row r="7847" spans="1:4" x14ac:dyDescent="0.2">
      <c r="A7847">
        <v>8275</v>
      </c>
      <c r="B7847" s="7">
        <v>41712</v>
      </c>
      <c r="C7847" s="7">
        <v>41712</v>
      </c>
      <c r="D7847" s="7">
        <v>43538</v>
      </c>
    </row>
    <row r="7848" spans="1:4" x14ac:dyDescent="0.2">
      <c r="A7848">
        <v>8276</v>
      </c>
      <c r="B7848" s="7">
        <v>41719</v>
      </c>
      <c r="C7848" s="7">
        <v>41719</v>
      </c>
      <c r="D7848" s="7">
        <v>43545</v>
      </c>
    </row>
    <row r="7849" spans="1:4" x14ac:dyDescent="0.2">
      <c r="A7849">
        <v>8277</v>
      </c>
      <c r="B7849" s="7">
        <v>41719</v>
      </c>
      <c r="C7849" s="7">
        <v>41719</v>
      </c>
      <c r="D7849" s="7">
        <v>43545</v>
      </c>
    </row>
    <row r="7850" spans="1:4" x14ac:dyDescent="0.2">
      <c r="A7850">
        <v>8278</v>
      </c>
      <c r="B7850" s="7">
        <v>41715</v>
      </c>
      <c r="C7850" s="7">
        <v>41715</v>
      </c>
      <c r="D7850" s="7">
        <v>43541</v>
      </c>
    </row>
    <row r="7851" spans="1:4" x14ac:dyDescent="0.2">
      <c r="A7851">
        <v>8279</v>
      </c>
      <c r="B7851" s="7">
        <v>41711</v>
      </c>
      <c r="C7851" s="7">
        <v>41711</v>
      </c>
      <c r="D7851" s="7">
        <v>43537</v>
      </c>
    </row>
    <row r="7852" spans="1:4" x14ac:dyDescent="0.2">
      <c r="A7852">
        <v>8280</v>
      </c>
      <c r="B7852" s="7">
        <v>41655</v>
      </c>
      <c r="C7852" s="7">
        <v>41655</v>
      </c>
      <c r="D7852" s="7">
        <v>43481</v>
      </c>
    </row>
    <row r="7853" spans="1:4" x14ac:dyDescent="0.2">
      <c r="A7853">
        <v>8282</v>
      </c>
      <c r="B7853" s="7">
        <v>41641</v>
      </c>
      <c r="C7853" s="7">
        <v>41641</v>
      </c>
      <c r="D7853" s="7">
        <v>42005</v>
      </c>
    </row>
    <row r="7854" spans="1:4" x14ac:dyDescent="0.2">
      <c r="A7854">
        <v>8281</v>
      </c>
      <c r="B7854" s="7">
        <v>41577</v>
      </c>
      <c r="C7854" s="7">
        <v>41577</v>
      </c>
      <c r="D7854" s="7">
        <v>43403</v>
      </c>
    </row>
    <row r="7855" spans="1:4" x14ac:dyDescent="0.2">
      <c r="A7855">
        <v>8283</v>
      </c>
      <c r="B7855" s="7">
        <v>41641</v>
      </c>
      <c r="C7855" s="7">
        <v>41641</v>
      </c>
      <c r="D7855" s="7">
        <v>42340</v>
      </c>
    </row>
    <row r="7856" spans="1:4" x14ac:dyDescent="0.2">
      <c r="A7856">
        <v>8284</v>
      </c>
      <c r="B7856" s="7">
        <v>41641</v>
      </c>
      <c r="C7856" s="7">
        <v>41641</v>
      </c>
      <c r="D7856" s="7">
        <v>41975</v>
      </c>
    </row>
    <row r="7857" spans="1:4" x14ac:dyDescent="0.2">
      <c r="A7857">
        <v>8285</v>
      </c>
      <c r="B7857" s="7">
        <v>41577</v>
      </c>
      <c r="C7857" s="7">
        <v>41577</v>
      </c>
      <c r="D7857" s="7">
        <v>43403</v>
      </c>
    </row>
    <row r="7858" spans="1:4" x14ac:dyDescent="0.2">
      <c r="A7858">
        <v>8286</v>
      </c>
      <c r="B7858" s="7">
        <v>41547</v>
      </c>
      <c r="C7858" s="7">
        <v>41547</v>
      </c>
      <c r="D7858" s="7">
        <v>43373</v>
      </c>
    </row>
    <row r="7859" spans="1:4" x14ac:dyDescent="0.2">
      <c r="A7859">
        <v>8287</v>
      </c>
      <c r="B7859" s="7">
        <v>41582</v>
      </c>
      <c r="C7859" s="7">
        <v>41582</v>
      </c>
      <c r="D7859" s="7">
        <v>43408</v>
      </c>
    </row>
    <row r="7860" spans="1:4" x14ac:dyDescent="0.2">
      <c r="A7860">
        <v>8288</v>
      </c>
      <c r="B7860" s="7">
        <v>41696</v>
      </c>
      <c r="C7860" s="7">
        <v>41696</v>
      </c>
      <c r="D7860" s="7">
        <v>43522</v>
      </c>
    </row>
    <row r="7861" spans="1:4" x14ac:dyDescent="0.2">
      <c r="A7861">
        <v>8289</v>
      </c>
      <c r="B7861" s="7">
        <v>41695</v>
      </c>
      <c r="C7861" s="7">
        <v>41695</v>
      </c>
      <c r="D7861" s="7">
        <v>43521</v>
      </c>
    </row>
    <row r="7862" spans="1:4" x14ac:dyDescent="0.2">
      <c r="A7862">
        <v>8290</v>
      </c>
      <c r="B7862" s="7">
        <v>41695</v>
      </c>
      <c r="C7862" s="7">
        <v>41695</v>
      </c>
      <c r="D7862" s="7">
        <v>43521</v>
      </c>
    </row>
    <row r="7863" spans="1:4" x14ac:dyDescent="0.2">
      <c r="A7863">
        <v>8291</v>
      </c>
      <c r="B7863" s="7">
        <v>41695</v>
      </c>
      <c r="C7863" s="7">
        <v>41695</v>
      </c>
      <c r="D7863" s="7">
        <v>43521</v>
      </c>
    </row>
    <row r="7864" spans="1:4" x14ac:dyDescent="0.2">
      <c r="A7864">
        <v>8292</v>
      </c>
      <c r="B7864" s="7">
        <v>41695</v>
      </c>
      <c r="C7864" s="7">
        <v>41695</v>
      </c>
      <c r="D7864" s="7">
        <v>43521</v>
      </c>
    </row>
    <row r="7865" spans="1:4" x14ac:dyDescent="0.2">
      <c r="A7865">
        <v>8293</v>
      </c>
      <c r="B7865" s="7">
        <v>41719</v>
      </c>
      <c r="C7865" s="7">
        <v>41719</v>
      </c>
      <c r="D7865" s="7">
        <v>43545</v>
      </c>
    </row>
    <row r="7866" spans="1:4" x14ac:dyDescent="0.2">
      <c r="A7866">
        <v>8294</v>
      </c>
      <c r="B7866" s="7">
        <v>41719</v>
      </c>
      <c r="C7866" s="7">
        <v>41719</v>
      </c>
      <c r="D7866" s="7">
        <v>43545</v>
      </c>
    </row>
    <row r="7867" spans="1:4" x14ac:dyDescent="0.2">
      <c r="A7867">
        <v>8295</v>
      </c>
      <c r="B7867" s="7">
        <v>41670</v>
      </c>
      <c r="C7867" s="7">
        <v>41670</v>
      </c>
      <c r="D7867" s="7">
        <v>43496</v>
      </c>
    </row>
    <row r="7868" spans="1:4" x14ac:dyDescent="0.2">
      <c r="A7868">
        <v>8296</v>
      </c>
      <c r="B7868" s="7">
        <v>41668</v>
      </c>
      <c r="C7868" s="7">
        <v>41668</v>
      </c>
      <c r="D7868" s="7">
        <v>43494</v>
      </c>
    </row>
    <row r="7869" spans="1:4" x14ac:dyDescent="0.2">
      <c r="A7869">
        <v>8297</v>
      </c>
      <c r="B7869" s="7">
        <v>41670</v>
      </c>
      <c r="C7869" s="7">
        <v>41670</v>
      </c>
      <c r="D7869" s="7">
        <v>43496</v>
      </c>
    </row>
    <row r="7870" spans="1:4" x14ac:dyDescent="0.2">
      <c r="A7870">
        <v>8299</v>
      </c>
      <c r="B7870" s="7">
        <v>41641</v>
      </c>
      <c r="C7870" s="7">
        <v>41641</v>
      </c>
      <c r="D7870" s="7">
        <v>41975</v>
      </c>
    </row>
    <row r="7871" spans="1:4" x14ac:dyDescent="0.2">
      <c r="A7871">
        <v>8300</v>
      </c>
      <c r="B7871" s="7">
        <v>41609</v>
      </c>
      <c r="C7871" s="7">
        <v>41609</v>
      </c>
      <c r="D7871" s="7">
        <v>41944</v>
      </c>
    </row>
    <row r="7872" spans="1:4" x14ac:dyDescent="0.2">
      <c r="A7872">
        <v>8298</v>
      </c>
      <c r="B7872" s="7">
        <v>41712</v>
      </c>
      <c r="C7872" s="7">
        <v>41712</v>
      </c>
      <c r="D7872" s="7">
        <v>43538</v>
      </c>
    </row>
    <row r="7873" spans="1:4" x14ac:dyDescent="0.2">
      <c r="A7873">
        <v>8301</v>
      </c>
      <c r="B7873" s="7">
        <v>41610</v>
      </c>
      <c r="C7873" s="7">
        <v>41610</v>
      </c>
      <c r="D7873" s="7">
        <v>41945</v>
      </c>
    </row>
    <row r="7874" spans="1:4" x14ac:dyDescent="0.2">
      <c r="A7874">
        <v>8302</v>
      </c>
      <c r="B7874" s="7">
        <v>41610</v>
      </c>
      <c r="C7874" s="7">
        <v>41610</v>
      </c>
      <c r="D7874" s="7">
        <v>41945</v>
      </c>
    </row>
    <row r="7875" spans="1:4" x14ac:dyDescent="0.2">
      <c r="A7875">
        <v>8303</v>
      </c>
      <c r="B7875" s="7">
        <v>41610</v>
      </c>
      <c r="C7875" s="7">
        <v>41610</v>
      </c>
      <c r="D7875" s="7">
        <v>41945</v>
      </c>
    </row>
    <row r="7876" spans="1:4" x14ac:dyDescent="0.2">
      <c r="A7876">
        <v>8304</v>
      </c>
      <c r="B7876" s="7">
        <v>41610</v>
      </c>
      <c r="C7876" s="7">
        <v>41610</v>
      </c>
      <c r="D7876" s="7">
        <v>41945</v>
      </c>
    </row>
    <row r="7877" spans="1:4" x14ac:dyDescent="0.2">
      <c r="A7877">
        <v>8305</v>
      </c>
      <c r="B7877" s="7">
        <v>41610</v>
      </c>
      <c r="C7877" s="7">
        <v>41610</v>
      </c>
      <c r="D7877" s="7">
        <v>41945</v>
      </c>
    </row>
    <row r="7878" spans="1:4" x14ac:dyDescent="0.2">
      <c r="A7878">
        <v>8306</v>
      </c>
      <c r="B7878" s="7">
        <v>41276</v>
      </c>
      <c r="C7878" s="7">
        <v>41276</v>
      </c>
      <c r="D7878" s="7">
        <v>42340</v>
      </c>
    </row>
    <row r="7879" spans="1:4" x14ac:dyDescent="0.2">
      <c r="A7879">
        <v>8308</v>
      </c>
      <c r="B7879" s="7">
        <v>41715</v>
      </c>
      <c r="C7879" s="7">
        <v>41715</v>
      </c>
      <c r="D7879" s="7">
        <v>43541</v>
      </c>
    </row>
    <row r="7880" spans="1:4" x14ac:dyDescent="0.2">
      <c r="A7880">
        <v>8309</v>
      </c>
      <c r="B7880" s="7">
        <v>41729</v>
      </c>
      <c r="C7880" s="7">
        <v>41729</v>
      </c>
      <c r="D7880" s="7">
        <v>41989</v>
      </c>
    </row>
    <row r="7881" spans="1:4" x14ac:dyDescent="0.2">
      <c r="A7881">
        <v>8310</v>
      </c>
      <c r="B7881" s="7">
        <v>41711</v>
      </c>
      <c r="C7881" s="7">
        <v>41711</v>
      </c>
      <c r="D7881" s="7">
        <v>43537</v>
      </c>
    </row>
    <row r="7882" spans="1:4" x14ac:dyDescent="0.2">
      <c r="A7882">
        <v>8311</v>
      </c>
      <c r="B7882" s="7">
        <v>41711</v>
      </c>
      <c r="C7882" s="7">
        <v>41711</v>
      </c>
      <c r="D7882" s="7">
        <v>43537</v>
      </c>
    </row>
    <row r="7883" spans="1:4" x14ac:dyDescent="0.2">
      <c r="A7883">
        <v>8312</v>
      </c>
      <c r="B7883" s="7">
        <v>41712</v>
      </c>
      <c r="C7883" s="7">
        <v>41712</v>
      </c>
      <c r="D7883" s="7">
        <v>43538</v>
      </c>
    </row>
    <row r="7884" spans="1:4" x14ac:dyDescent="0.2">
      <c r="A7884">
        <v>8417</v>
      </c>
      <c r="B7884" s="7">
        <v>41561</v>
      </c>
      <c r="C7884" s="7">
        <v>41561</v>
      </c>
      <c r="D7884" s="7">
        <v>43387</v>
      </c>
    </row>
    <row r="7885" spans="1:4" x14ac:dyDescent="0.2">
      <c r="A7885">
        <v>8418</v>
      </c>
      <c r="B7885" s="7">
        <v>41561</v>
      </c>
      <c r="C7885" s="7">
        <v>41561</v>
      </c>
      <c r="D7885" s="7">
        <v>43387</v>
      </c>
    </row>
    <row r="7886" spans="1:4" x14ac:dyDescent="0.2">
      <c r="A7886">
        <v>8419</v>
      </c>
      <c r="B7886" s="7">
        <v>41564</v>
      </c>
      <c r="C7886" s="7">
        <v>41564</v>
      </c>
      <c r="D7886" s="7">
        <v>43390</v>
      </c>
    </row>
    <row r="7887" spans="1:4" x14ac:dyDescent="0.2">
      <c r="A7887">
        <v>8420</v>
      </c>
      <c r="B7887" s="7">
        <v>41565</v>
      </c>
      <c r="C7887" s="7">
        <v>41565</v>
      </c>
      <c r="D7887" s="7">
        <v>43391</v>
      </c>
    </row>
    <row r="7888" spans="1:4" x14ac:dyDescent="0.2">
      <c r="A7888">
        <v>8421</v>
      </c>
      <c r="B7888" s="7">
        <v>41565</v>
      </c>
      <c r="C7888" s="7">
        <v>41565</v>
      </c>
      <c r="D7888" s="7">
        <v>43391</v>
      </c>
    </row>
    <row r="7889" spans="1:4" x14ac:dyDescent="0.2">
      <c r="A7889">
        <v>8422</v>
      </c>
      <c r="B7889" s="7">
        <v>41570</v>
      </c>
      <c r="C7889" s="7">
        <v>41570</v>
      </c>
      <c r="D7889" s="7">
        <v>43396</v>
      </c>
    </row>
    <row r="7890" spans="1:4" x14ac:dyDescent="0.2">
      <c r="A7890">
        <v>8423</v>
      </c>
      <c r="B7890" s="7">
        <v>41579</v>
      </c>
      <c r="C7890" s="7">
        <v>41579</v>
      </c>
      <c r="D7890" s="7">
        <v>43405</v>
      </c>
    </row>
    <row r="7891" spans="1:4" x14ac:dyDescent="0.2">
      <c r="A7891">
        <v>8424</v>
      </c>
      <c r="B7891" s="7">
        <v>41589</v>
      </c>
      <c r="C7891" s="7">
        <v>41589</v>
      </c>
      <c r="D7891" s="7">
        <v>43415</v>
      </c>
    </row>
    <row r="7892" spans="1:4" x14ac:dyDescent="0.2">
      <c r="A7892">
        <v>8425</v>
      </c>
      <c r="B7892" s="7">
        <v>41730</v>
      </c>
      <c r="C7892" s="7">
        <v>41730</v>
      </c>
      <c r="D7892" s="7">
        <v>42430</v>
      </c>
    </row>
    <row r="7893" spans="1:4" x14ac:dyDescent="0.2">
      <c r="A7893">
        <v>8427</v>
      </c>
      <c r="B7893" s="7">
        <v>41699</v>
      </c>
      <c r="C7893" s="7">
        <v>41699</v>
      </c>
      <c r="D7893" s="7">
        <v>42064</v>
      </c>
    </row>
    <row r="7894" spans="1:4" x14ac:dyDescent="0.2">
      <c r="A7894">
        <v>8428</v>
      </c>
      <c r="B7894" s="7">
        <v>40969</v>
      </c>
      <c r="C7894" s="7">
        <v>40969</v>
      </c>
      <c r="D7894" s="7">
        <v>41698</v>
      </c>
    </row>
    <row r="7895" spans="1:4" x14ac:dyDescent="0.2">
      <c r="A7895">
        <v>8426</v>
      </c>
      <c r="B7895" s="7">
        <v>41600</v>
      </c>
      <c r="C7895" s="7">
        <v>41600</v>
      </c>
      <c r="D7895" s="7">
        <v>43426</v>
      </c>
    </row>
    <row r="7896" spans="1:4" x14ac:dyDescent="0.2">
      <c r="A7896">
        <v>8429</v>
      </c>
      <c r="B7896" s="7">
        <v>41641</v>
      </c>
      <c r="C7896" s="7">
        <v>41487</v>
      </c>
      <c r="D7896" s="7">
        <v>42216</v>
      </c>
    </row>
    <row r="7897" spans="1:4" x14ac:dyDescent="0.2">
      <c r="A7897">
        <v>8430</v>
      </c>
      <c r="B7897" s="7">
        <v>41699</v>
      </c>
      <c r="C7897" s="7">
        <v>41699</v>
      </c>
      <c r="D7897" s="7">
        <v>42036</v>
      </c>
    </row>
    <row r="7898" spans="1:4" x14ac:dyDescent="0.2">
      <c r="A7898">
        <v>8432</v>
      </c>
      <c r="B7898" s="7">
        <v>41600</v>
      </c>
      <c r="C7898" s="7">
        <v>41600</v>
      </c>
      <c r="D7898" s="7">
        <v>43426</v>
      </c>
    </row>
    <row r="7899" spans="1:4" x14ac:dyDescent="0.2">
      <c r="A7899">
        <v>8431</v>
      </c>
      <c r="B7899" s="7">
        <v>41730</v>
      </c>
      <c r="C7899" s="7">
        <v>41730</v>
      </c>
      <c r="D7899" s="7">
        <v>42430</v>
      </c>
    </row>
    <row r="7900" spans="1:4" x14ac:dyDescent="0.2">
      <c r="A7900">
        <v>8433</v>
      </c>
      <c r="B7900" s="7">
        <v>41613</v>
      </c>
      <c r="C7900" s="7">
        <v>41613</v>
      </c>
      <c r="D7900" s="7">
        <v>43439</v>
      </c>
    </row>
    <row r="7901" spans="1:4" x14ac:dyDescent="0.2">
      <c r="A7901">
        <v>8434</v>
      </c>
      <c r="B7901" s="7">
        <v>41613</v>
      </c>
      <c r="C7901" s="7">
        <v>41613</v>
      </c>
      <c r="D7901" s="7">
        <v>43439</v>
      </c>
    </row>
    <row r="7902" spans="1:4" x14ac:dyDescent="0.2">
      <c r="A7902">
        <v>8435</v>
      </c>
      <c r="B7902" s="7">
        <v>41613</v>
      </c>
      <c r="C7902" s="7">
        <v>41613</v>
      </c>
      <c r="D7902" s="7">
        <v>43439</v>
      </c>
    </row>
    <row r="7903" spans="1:4" x14ac:dyDescent="0.2">
      <c r="A7903">
        <v>8436</v>
      </c>
      <c r="B7903" s="7">
        <v>41613</v>
      </c>
      <c r="C7903" s="7">
        <v>41613</v>
      </c>
      <c r="D7903" s="7">
        <v>43439</v>
      </c>
    </row>
    <row r="7904" spans="1:4" x14ac:dyDescent="0.2">
      <c r="A7904">
        <v>8437</v>
      </c>
      <c r="B7904" s="7">
        <v>41613</v>
      </c>
      <c r="C7904" s="7">
        <v>41613</v>
      </c>
      <c r="D7904" s="7">
        <v>43439</v>
      </c>
    </row>
    <row r="7905" spans="1:4" x14ac:dyDescent="0.2">
      <c r="A7905">
        <v>8438</v>
      </c>
      <c r="B7905" s="7">
        <v>41613</v>
      </c>
      <c r="C7905" s="7">
        <v>41613</v>
      </c>
      <c r="D7905" s="7">
        <v>43439</v>
      </c>
    </row>
    <row r="7906" spans="1:4" x14ac:dyDescent="0.2">
      <c r="A7906">
        <v>8439</v>
      </c>
      <c r="B7906" s="7">
        <v>41613</v>
      </c>
      <c r="C7906" s="7">
        <v>41613</v>
      </c>
      <c r="D7906" s="7">
        <v>43439</v>
      </c>
    </row>
    <row r="7907" spans="1:4" x14ac:dyDescent="0.2">
      <c r="A7907">
        <v>8440</v>
      </c>
      <c r="B7907" s="7">
        <v>41614</v>
      </c>
      <c r="C7907" s="7">
        <v>41614</v>
      </c>
      <c r="D7907" s="7">
        <v>43440</v>
      </c>
    </row>
    <row r="7908" spans="1:4" x14ac:dyDescent="0.2">
      <c r="A7908">
        <v>8441</v>
      </c>
      <c r="B7908" s="7">
        <v>41618</v>
      </c>
      <c r="C7908" s="7">
        <v>41618</v>
      </c>
      <c r="D7908" s="7">
        <v>43444</v>
      </c>
    </row>
    <row r="7909" spans="1:4" x14ac:dyDescent="0.2">
      <c r="A7909">
        <v>8442</v>
      </c>
      <c r="B7909" s="7">
        <v>41618</v>
      </c>
      <c r="C7909" s="7">
        <v>41618</v>
      </c>
      <c r="D7909" s="7">
        <v>43444</v>
      </c>
    </row>
    <row r="7910" spans="1:4" x14ac:dyDescent="0.2">
      <c r="A7910">
        <v>8451</v>
      </c>
      <c r="B7910" s="7">
        <v>41653</v>
      </c>
      <c r="C7910" s="7">
        <v>41653</v>
      </c>
      <c r="D7910" s="7">
        <v>43479</v>
      </c>
    </row>
    <row r="7911" spans="1:4" x14ac:dyDescent="0.2">
      <c r="A7911">
        <v>8453</v>
      </c>
      <c r="B7911" s="7">
        <v>41477</v>
      </c>
      <c r="C7911" s="7">
        <v>41477</v>
      </c>
      <c r="D7911" s="7">
        <v>43303</v>
      </c>
    </row>
    <row r="7912" spans="1:4" x14ac:dyDescent="0.2">
      <c r="A7912">
        <v>8454</v>
      </c>
      <c r="B7912" s="7">
        <v>41591</v>
      </c>
      <c r="C7912" s="7">
        <v>41591</v>
      </c>
      <c r="D7912" s="7">
        <v>43417</v>
      </c>
    </row>
    <row r="7913" spans="1:4" x14ac:dyDescent="0.2">
      <c r="A7913">
        <v>8455</v>
      </c>
      <c r="B7913" s="7">
        <v>41562</v>
      </c>
      <c r="C7913" s="7">
        <v>41562</v>
      </c>
      <c r="D7913" s="7">
        <v>43388</v>
      </c>
    </row>
    <row r="7914" spans="1:4" x14ac:dyDescent="0.2">
      <c r="A7914">
        <v>8456</v>
      </c>
      <c r="B7914" s="7">
        <v>41717</v>
      </c>
      <c r="C7914" s="7">
        <v>41717</v>
      </c>
      <c r="D7914" s="7">
        <v>43543</v>
      </c>
    </row>
    <row r="7915" spans="1:4" x14ac:dyDescent="0.2">
      <c r="A7915">
        <v>8457</v>
      </c>
      <c r="B7915" s="7">
        <v>41659</v>
      </c>
      <c r="C7915" s="7">
        <v>41659</v>
      </c>
      <c r="D7915" s="7">
        <v>43485</v>
      </c>
    </row>
    <row r="7916" spans="1:4" x14ac:dyDescent="0.2">
      <c r="A7916">
        <v>8458</v>
      </c>
      <c r="B7916" s="7">
        <v>41659</v>
      </c>
      <c r="C7916" s="7">
        <v>41659</v>
      </c>
      <c r="D7916" s="7">
        <v>43485</v>
      </c>
    </row>
    <row r="7917" spans="1:4" x14ac:dyDescent="0.2">
      <c r="A7917">
        <v>8459</v>
      </c>
      <c r="B7917" s="7">
        <v>41697</v>
      </c>
      <c r="C7917" s="7">
        <v>41697</v>
      </c>
      <c r="D7917" s="7">
        <v>43523</v>
      </c>
    </row>
    <row r="7918" spans="1:4" x14ac:dyDescent="0.2">
      <c r="A7918">
        <v>8460</v>
      </c>
      <c r="B7918" s="7">
        <v>41660</v>
      </c>
      <c r="C7918" s="7">
        <v>41660</v>
      </c>
      <c r="D7918" s="7">
        <v>43486</v>
      </c>
    </row>
    <row r="7919" spans="1:4" x14ac:dyDescent="0.2">
      <c r="A7919">
        <v>8461</v>
      </c>
      <c r="B7919" s="7">
        <v>41660</v>
      </c>
      <c r="C7919" s="7">
        <v>41660</v>
      </c>
      <c r="D7919" s="7">
        <v>43486</v>
      </c>
    </row>
    <row r="7920" spans="1:4" x14ac:dyDescent="0.2">
      <c r="A7920">
        <v>8462</v>
      </c>
      <c r="B7920" s="7">
        <v>41654</v>
      </c>
      <c r="C7920" s="7">
        <v>41654</v>
      </c>
      <c r="D7920" s="7">
        <v>43480</v>
      </c>
    </row>
    <row r="7921" spans="1:4" x14ac:dyDescent="0.2">
      <c r="A7921">
        <v>8463</v>
      </c>
      <c r="B7921" s="7">
        <v>41654</v>
      </c>
      <c r="C7921" s="7">
        <v>41654</v>
      </c>
      <c r="D7921" s="7">
        <v>43480</v>
      </c>
    </row>
    <row r="7922" spans="1:4" x14ac:dyDescent="0.2">
      <c r="A7922">
        <v>8464</v>
      </c>
      <c r="B7922" s="7">
        <v>41654</v>
      </c>
      <c r="C7922" s="7">
        <v>41654</v>
      </c>
      <c r="D7922" s="7">
        <v>43480</v>
      </c>
    </row>
    <row r="7923" spans="1:4" x14ac:dyDescent="0.2">
      <c r="A7923">
        <v>8465</v>
      </c>
      <c r="B7923" s="7">
        <v>41655</v>
      </c>
      <c r="C7923" s="7">
        <v>41655</v>
      </c>
      <c r="D7923" s="7">
        <v>43481</v>
      </c>
    </row>
    <row r="7924" spans="1:4" x14ac:dyDescent="0.2">
      <c r="A7924">
        <v>8466</v>
      </c>
      <c r="B7924" s="7">
        <v>41654</v>
      </c>
      <c r="C7924" s="7">
        <v>41654</v>
      </c>
      <c r="D7924" s="7">
        <v>43480</v>
      </c>
    </row>
    <row r="7925" spans="1:4" x14ac:dyDescent="0.2">
      <c r="A7925">
        <v>8467</v>
      </c>
      <c r="B7925" s="7">
        <v>41646</v>
      </c>
      <c r="C7925" s="7">
        <v>41646</v>
      </c>
      <c r="D7925" s="7">
        <v>43472</v>
      </c>
    </row>
    <row r="7926" spans="1:4" x14ac:dyDescent="0.2">
      <c r="A7926">
        <v>8468</v>
      </c>
      <c r="B7926" s="7">
        <v>41654</v>
      </c>
      <c r="C7926" s="7">
        <v>41654</v>
      </c>
      <c r="D7926" s="7">
        <v>43480</v>
      </c>
    </row>
    <row r="7927" spans="1:4" x14ac:dyDescent="0.2">
      <c r="A7927">
        <v>8469</v>
      </c>
      <c r="B7927" s="7">
        <v>41654</v>
      </c>
      <c r="C7927" s="7">
        <v>41654</v>
      </c>
      <c r="D7927" s="7">
        <v>43480</v>
      </c>
    </row>
    <row r="7928" spans="1:4" x14ac:dyDescent="0.2">
      <c r="A7928">
        <v>8470</v>
      </c>
      <c r="B7928" s="7">
        <v>41669</v>
      </c>
      <c r="C7928" s="7">
        <v>41669</v>
      </c>
      <c r="D7928" s="7">
        <v>43495</v>
      </c>
    </row>
    <row r="7929" spans="1:4" x14ac:dyDescent="0.2">
      <c r="A7929">
        <v>8471</v>
      </c>
      <c r="B7929" s="7">
        <v>41669</v>
      </c>
      <c r="C7929" s="7">
        <v>41669</v>
      </c>
      <c r="D7929" s="7">
        <v>43495</v>
      </c>
    </row>
    <row r="7930" spans="1:4" x14ac:dyDescent="0.2">
      <c r="A7930">
        <v>8472</v>
      </c>
      <c r="B7930" s="7">
        <v>41641</v>
      </c>
      <c r="C7930" s="7">
        <v>41641</v>
      </c>
      <c r="D7930" s="7">
        <v>43467</v>
      </c>
    </row>
    <row r="7931" spans="1:4" x14ac:dyDescent="0.2">
      <c r="A7931">
        <v>8473</v>
      </c>
      <c r="B7931" s="7">
        <v>41659</v>
      </c>
      <c r="C7931" s="7">
        <v>41659</v>
      </c>
      <c r="D7931" s="7">
        <v>43485</v>
      </c>
    </row>
    <row r="7932" spans="1:4" x14ac:dyDescent="0.2">
      <c r="A7932">
        <v>8474</v>
      </c>
      <c r="B7932" s="7">
        <v>41655</v>
      </c>
      <c r="C7932" s="7">
        <v>41655</v>
      </c>
      <c r="D7932" s="7">
        <v>43481</v>
      </c>
    </row>
    <row r="7933" spans="1:4" x14ac:dyDescent="0.2">
      <c r="A7933">
        <v>8475</v>
      </c>
      <c r="B7933" s="7">
        <v>41662</v>
      </c>
      <c r="C7933" s="7">
        <v>41662</v>
      </c>
      <c r="D7933" s="7">
        <v>43488</v>
      </c>
    </row>
    <row r="7934" spans="1:4" x14ac:dyDescent="0.2">
      <c r="A7934">
        <v>8476</v>
      </c>
      <c r="B7934" s="7">
        <v>41654</v>
      </c>
      <c r="C7934" s="7">
        <v>41654</v>
      </c>
      <c r="D7934" s="7">
        <v>43480</v>
      </c>
    </row>
    <row r="7935" spans="1:4" x14ac:dyDescent="0.2">
      <c r="A7935">
        <v>8313</v>
      </c>
      <c r="B7935" s="7">
        <v>41708</v>
      </c>
      <c r="C7935" s="7">
        <v>41708</v>
      </c>
      <c r="D7935" s="7">
        <v>43534</v>
      </c>
    </row>
    <row r="7936" spans="1:4" x14ac:dyDescent="0.2">
      <c r="A7936">
        <v>8314</v>
      </c>
      <c r="B7936" s="7">
        <v>41708</v>
      </c>
      <c r="C7936" s="7">
        <v>41708</v>
      </c>
      <c r="D7936" s="7">
        <v>43534</v>
      </c>
    </row>
    <row r="7937" spans="1:4" x14ac:dyDescent="0.2">
      <c r="A7937">
        <v>8315</v>
      </c>
      <c r="B7937" s="7">
        <v>41708</v>
      </c>
      <c r="C7937" s="7">
        <v>41708</v>
      </c>
      <c r="D7937" s="7">
        <v>43534</v>
      </c>
    </row>
    <row r="7938" spans="1:4" x14ac:dyDescent="0.2">
      <c r="A7938">
        <v>8316</v>
      </c>
      <c r="B7938" s="7">
        <v>41697</v>
      </c>
      <c r="C7938" s="7">
        <v>41697</v>
      </c>
      <c r="D7938" s="7">
        <v>43523</v>
      </c>
    </row>
    <row r="7939" spans="1:4" x14ac:dyDescent="0.2">
      <c r="A7939">
        <v>8317</v>
      </c>
      <c r="B7939" s="7">
        <v>41708</v>
      </c>
      <c r="C7939" s="7">
        <v>41708</v>
      </c>
      <c r="D7939" s="7">
        <v>43534</v>
      </c>
    </row>
    <row r="7940" spans="1:4" x14ac:dyDescent="0.2">
      <c r="A7940">
        <v>8319</v>
      </c>
      <c r="B7940" s="7">
        <v>41687</v>
      </c>
      <c r="C7940" s="7">
        <v>41687</v>
      </c>
      <c r="D7940" s="7">
        <v>43513</v>
      </c>
    </row>
    <row r="7941" spans="1:4" x14ac:dyDescent="0.2">
      <c r="A7941">
        <v>8318</v>
      </c>
      <c r="B7941" s="7">
        <v>41705</v>
      </c>
      <c r="C7941" s="7">
        <v>41705</v>
      </c>
      <c r="D7941" s="7">
        <v>43531</v>
      </c>
    </row>
    <row r="7942" spans="1:4" x14ac:dyDescent="0.2">
      <c r="A7942">
        <v>8320</v>
      </c>
      <c r="B7942" s="7">
        <v>41724</v>
      </c>
      <c r="C7942" s="7">
        <v>41724</v>
      </c>
      <c r="D7942" s="7">
        <v>43550</v>
      </c>
    </row>
    <row r="7943" spans="1:4" x14ac:dyDescent="0.2">
      <c r="A7943">
        <v>8321</v>
      </c>
      <c r="B7943" s="7">
        <v>41694</v>
      </c>
      <c r="C7943" s="7">
        <v>41694</v>
      </c>
      <c r="D7943" s="7">
        <v>43520</v>
      </c>
    </row>
    <row r="7944" spans="1:4" x14ac:dyDescent="0.2">
      <c r="A7944">
        <v>8322</v>
      </c>
      <c r="B7944" s="7">
        <v>41715</v>
      </c>
      <c r="C7944" s="7">
        <v>41715</v>
      </c>
      <c r="D7944" s="7">
        <v>43541</v>
      </c>
    </row>
    <row r="7945" spans="1:4" x14ac:dyDescent="0.2">
      <c r="A7945">
        <v>8324</v>
      </c>
      <c r="B7945" s="7">
        <v>41656</v>
      </c>
      <c r="C7945" s="7">
        <v>41656</v>
      </c>
      <c r="D7945" s="7">
        <v>43482</v>
      </c>
    </row>
    <row r="7946" spans="1:4" x14ac:dyDescent="0.2">
      <c r="A7946">
        <v>8323</v>
      </c>
      <c r="B7946" s="7">
        <v>41709</v>
      </c>
      <c r="C7946" s="7">
        <v>41709</v>
      </c>
      <c r="D7946" s="7">
        <v>43535</v>
      </c>
    </row>
    <row r="7947" spans="1:4" x14ac:dyDescent="0.2">
      <c r="A7947">
        <v>8325</v>
      </c>
      <c r="B7947" s="7">
        <v>41708</v>
      </c>
      <c r="C7947" s="7">
        <v>41708</v>
      </c>
      <c r="D7947" s="7">
        <v>43534</v>
      </c>
    </row>
    <row r="7948" spans="1:4" x14ac:dyDescent="0.2">
      <c r="A7948">
        <v>8326</v>
      </c>
      <c r="B7948" s="7">
        <v>41708</v>
      </c>
      <c r="C7948" s="7">
        <v>41708</v>
      </c>
      <c r="D7948" s="7">
        <v>43534</v>
      </c>
    </row>
    <row r="7949" spans="1:4" x14ac:dyDescent="0.2">
      <c r="A7949">
        <v>8327</v>
      </c>
      <c r="B7949" s="7">
        <v>41698</v>
      </c>
      <c r="C7949" s="7">
        <v>41698</v>
      </c>
      <c r="D7949" s="7">
        <v>43524</v>
      </c>
    </row>
    <row r="7950" spans="1:4" x14ac:dyDescent="0.2">
      <c r="A7950">
        <v>8328</v>
      </c>
      <c r="B7950" s="7">
        <v>41649</v>
      </c>
      <c r="C7950" s="7">
        <v>41649</v>
      </c>
      <c r="D7950" s="7">
        <v>43475</v>
      </c>
    </row>
    <row r="7951" spans="1:4" x14ac:dyDescent="0.2">
      <c r="A7951">
        <v>8329</v>
      </c>
      <c r="B7951" s="7">
        <v>41708</v>
      </c>
      <c r="C7951" s="7">
        <v>41708</v>
      </c>
      <c r="D7951" s="7">
        <v>43534</v>
      </c>
    </row>
    <row r="7952" spans="1:4" x14ac:dyDescent="0.2">
      <c r="A7952">
        <v>8330</v>
      </c>
      <c r="B7952" s="7">
        <v>41407</v>
      </c>
      <c r="C7952" s="7">
        <v>41407</v>
      </c>
      <c r="D7952" s="7">
        <v>43233</v>
      </c>
    </row>
    <row r="7953" spans="1:4" x14ac:dyDescent="0.2">
      <c r="A7953">
        <v>8331</v>
      </c>
      <c r="B7953" s="7">
        <v>41722</v>
      </c>
      <c r="C7953" s="7">
        <v>41722</v>
      </c>
      <c r="D7953" s="7">
        <v>43548</v>
      </c>
    </row>
    <row r="7954" spans="1:4" x14ac:dyDescent="0.2">
      <c r="A7954">
        <v>8332</v>
      </c>
      <c r="B7954" s="7">
        <v>41725</v>
      </c>
      <c r="C7954" s="7">
        <v>41725</v>
      </c>
      <c r="D7954" s="7">
        <v>43551</v>
      </c>
    </row>
    <row r="7955" spans="1:4" x14ac:dyDescent="0.2">
      <c r="A7955">
        <v>8333</v>
      </c>
      <c r="B7955" s="7">
        <v>41708</v>
      </c>
      <c r="C7955" s="7">
        <v>41708</v>
      </c>
      <c r="D7955" s="7">
        <v>43534</v>
      </c>
    </row>
    <row r="7956" spans="1:4" x14ac:dyDescent="0.2">
      <c r="A7956">
        <v>8334</v>
      </c>
      <c r="B7956" s="7">
        <v>41705</v>
      </c>
      <c r="C7956" s="7">
        <v>41705</v>
      </c>
      <c r="D7956" s="7">
        <v>43531</v>
      </c>
    </row>
    <row r="7957" spans="1:4" x14ac:dyDescent="0.2">
      <c r="A7957">
        <v>8335</v>
      </c>
      <c r="B7957" s="7">
        <v>41712</v>
      </c>
      <c r="C7957" s="7">
        <v>41712</v>
      </c>
      <c r="D7957" s="7">
        <v>43538</v>
      </c>
    </row>
    <row r="7958" spans="1:4" x14ac:dyDescent="0.2">
      <c r="A7958">
        <v>8337</v>
      </c>
      <c r="B7958" s="7">
        <v>41690</v>
      </c>
      <c r="C7958" s="7">
        <v>41690</v>
      </c>
      <c r="D7958" s="7">
        <v>43516</v>
      </c>
    </row>
    <row r="7959" spans="1:4" x14ac:dyDescent="0.2">
      <c r="A7959">
        <v>8338</v>
      </c>
      <c r="B7959" s="7">
        <v>41712</v>
      </c>
      <c r="C7959" s="7">
        <v>41712</v>
      </c>
      <c r="D7959" s="7">
        <v>43538</v>
      </c>
    </row>
    <row r="7960" spans="1:4" x14ac:dyDescent="0.2">
      <c r="A7960">
        <v>8339</v>
      </c>
      <c r="B7960" s="7">
        <v>41656</v>
      </c>
      <c r="C7960" s="7">
        <v>41656</v>
      </c>
      <c r="D7960" s="7">
        <v>43482</v>
      </c>
    </row>
    <row r="7961" spans="1:4" x14ac:dyDescent="0.2">
      <c r="A7961">
        <v>8443</v>
      </c>
      <c r="B7961" s="7">
        <v>41625</v>
      </c>
      <c r="C7961" s="7">
        <v>41625</v>
      </c>
      <c r="D7961" s="7">
        <v>43451</v>
      </c>
    </row>
    <row r="7962" spans="1:4" x14ac:dyDescent="0.2">
      <c r="A7962">
        <v>8444</v>
      </c>
      <c r="B7962" s="7">
        <v>41626</v>
      </c>
      <c r="C7962" s="7">
        <v>41626</v>
      </c>
      <c r="D7962" s="7">
        <v>43452</v>
      </c>
    </row>
    <row r="7963" spans="1:4" x14ac:dyDescent="0.2">
      <c r="A7963">
        <v>8445</v>
      </c>
      <c r="B7963" s="7">
        <v>41621</v>
      </c>
      <c r="C7963" s="7">
        <v>41621</v>
      </c>
      <c r="D7963" s="7">
        <v>43447</v>
      </c>
    </row>
    <row r="7964" spans="1:4" x14ac:dyDescent="0.2">
      <c r="A7964">
        <v>8446</v>
      </c>
      <c r="B7964" s="7">
        <v>41554</v>
      </c>
      <c r="C7964" s="7">
        <v>41554</v>
      </c>
      <c r="D7964" s="7">
        <v>43380</v>
      </c>
    </row>
    <row r="7965" spans="1:4" x14ac:dyDescent="0.2">
      <c r="A7965">
        <v>8447</v>
      </c>
      <c r="B7965" s="7">
        <v>41761</v>
      </c>
      <c r="C7965" s="7">
        <v>41761</v>
      </c>
      <c r="D7965" s="7">
        <v>42096</v>
      </c>
    </row>
    <row r="7966" spans="1:4" x14ac:dyDescent="0.2">
      <c r="A7966">
        <v>8448</v>
      </c>
      <c r="B7966" s="7">
        <v>41732</v>
      </c>
      <c r="C7966" s="7">
        <v>41732</v>
      </c>
      <c r="D7966" s="7">
        <v>42066</v>
      </c>
    </row>
    <row r="7967" spans="1:4" x14ac:dyDescent="0.2">
      <c r="A7967">
        <v>8449</v>
      </c>
      <c r="B7967" s="7">
        <v>41653</v>
      </c>
      <c r="C7967" s="7">
        <v>41653</v>
      </c>
      <c r="D7967" s="7">
        <v>43479</v>
      </c>
    </row>
    <row r="7968" spans="1:4" x14ac:dyDescent="0.2">
      <c r="A7968">
        <v>8450</v>
      </c>
      <c r="B7968" s="7">
        <v>41655</v>
      </c>
      <c r="C7968" s="7">
        <v>41655</v>
      </c>
      <c r="D7968" s="7">
        <v>43481</v>
      </c>
    </row>
    <row r="7969" spans="1:4" x14ac:dyDescent="0.2">
      <c r="A7969">
        <v>8477</v>
      </c>
      <c r="B7969" s="7">
        <v>41654</v>
      </c>
      <c r="C7969" s="7">
        <v>41654</v>
      </c>
      <c r="D7969" s="7">
        <v>43480</v>
      </c>
    </row>
    <row r="7970" spans="1:4" x14ac:dyDescent="0.2">
      <c r="A7970">
        <v>8478</v>
      </c>
      <c r="B7970" s="7">
        <v>41708</v>
      </c>
      <c r="C7970" s="7">
        <v>41708</v>
      </c>
      <c r="D7970" s="7">
        <v>43534</v>
      </c>
    </row>
    <row r="7971" spans="1:4" x14ac:dyDescent="0.2">
      <c r="A7971">
        <v>8479</v>
      </c>
      <c r="B7971" s="7">
        <v>41656</v>
      </c>
      <c r="C7971" s="7">
        <v>41656</v>
      </c>
      <c r="D7971" s="7">
        <v>43482</v>
      </c>
    </row>
    <row r="7972" spans="1:4" x14ac:dyDescent="0.2">
      <c r="A7972">
        <v>8480</v>
      </c>
      <c r="B7972" s="7">
        <v>41656</v>
      </c>
      <c r="C7972" s="7">
        <v>41656</v>
      </c>
      <c r="D7972" s="7">
        <v>43482</v>
      </c>
    </row>
    <row r="7973" spans="1:4" x14ac:dyDescent="0.2">
      <c r="A7973">
        <v>8481</v>
      </c>
      <c r="B7973" s="7">
        <v>41656</v>
      </c>
      <c r="C7973" s="7">
        <v>41656</v>
      </c>
      <c r="D7973" s="7">
        <v>43482</v>
      </c>
    </row>
    <row r="7974" spans="1:4" x14ac:dyDescent="0.2">
      <c r="A7974">
        <v>8482</v>
      </c>
      <c r="B7974" s="7">
        <v>41647</v>
      </c>
      <c r="C7974" s="7">
        <v>41647</v>
      </c>
      <c r="D7974" s="7">
        <v>43473</v>
      </c>
    </row>
    <row r="7975" spans="1:4" x14ac:dyDescent="0.2">
      <c r="A7975">
        <v>8483</v>
      </c>
      <c r="B7975" s="7">
        <v>41747</v>
      </c>
      <c r="C7975" s="7">
        <v>41747</v>
      </c>
      <c r="D7975" s="7">
        <v>43573</v>
      </c>
    </row>
    <row r="7976" spans="1:4" x14ac:dyDescent="0.2">
      <c r="A7976">
        <v>8484</v>
      </c>
      <c r="B7976" s="7">
        <v>41620</v>
      </c>
      <c r="C7976" s="7">
        <v>41620</v>
      </c>
      <c r="D7976" s="7">
        <v>43446</v>
      </c>
    </row>
    <row r="7977" spans="1:4" x14ac:dyDescent="0.2">
      <c r="A7977">
        <v>8485</v>
      </c>
      <c r="B7977" s="7">
        <v>41620</v>
      </c>
      <c r="C7977" s="7">
        <v>41620</v>
      </c>
      <c r="D7977" s="7">
        <v>43446</v>
      </c>
    </row>
    <row r="7978" spans="1:4" x14ac:dyDescent="0.2">
      <c r="A7978">
        <v>8486</v>
      </c>
      <c r="B7978" s="7">
        <v>41621</v>
      </c>
      <c r="C7978" s="7">
        <v>41621</v>
      </c>
      <c r="D7978" s="7">
        <v>43447</v>
      </c>
    </row>
    <row r="7979" spans="1:4" x14ac:dyDescent="0.2">
      <c r="A7979">
        <v>8487</v>
      </c>
      <c r="B7979" s="7">
        <v>41620</v>
      </c>
      <c r="C7979" s="7">
        <v>41620</v>
      </c>
      <c r="D7979" s="7">
        <v>43446</v>
      </c>
    </row>
    <row r="7980" spans="1:4" x14ac:dyDescent="0.2">
      <c r="A7980">
        <v>8488</v>
      </c>
      <c r="B7980" s="7">
        <v>41747</v>
      </c>
      <c r="C7980" s="7">
        <v>41747</v>
      </c>
      <c r="D7980" s="7">
        <v>43573</v>
      </c>
    </row>
    <row r="7981" spans="1:4" x14ac:dyDescent="0.2">
      <c r="A7981">
        <v>8489</v>
      </c>
      <c r="B7981" s="7">
        <v>41736</v>
      </c>
      <c r="C7981" s="7">
        <v>41736</v>
      </c>
      <c r="D7981" s="7">
        <v>41744</v>
      </c>
    </row>
    <row r="7982" spans="1:4" x14ac:dyDescent="0.2">
      <c r="A7982">
        <v>8490</v>
      </c>
      <c r="B7982" s="7">
        <v>41732</v>
      </c>
      <c r="C7982" s="7">
        <v>41732</v>
      </c>
      <c r="D7982" s="7">
        <v>43558</v>
      </c>
    </row>
    <row r="7983" spans="1:4" x14ac:dyDescent="0.2">
      <c r="A7983">
        <v>8491</v>
      </c>
      <c r="B7983" s="7">
        <v>41724</v>
      </c>
      <c r="C7983" s="7">
        <v>41724</v>
      </c>
      <c r="D7983" s="7">
        <v>41759</v>
      </c>
    </row>
    <row r="7984" spans="1:4" x14ac:dyDescent="0.2">
      <c r="A7984">
        <v>8492</v>
      </c>
      <c r="B7984" s="7">
        <v>41732</v>
      </c>
      <c r="C7984" s="7">
        <v>41732</v>
      </c>
      <c r="D7984" s="7">
        <v>43558</v>
      </c>
    </row>
    <row r="7985" spans="1:4" x14ac:dyDescent="0.2">
      <c r="A7985">
        <v>8493</v>
      </c>
      <c r="B7985" s="7">
        <v>41746</v>
      </c>
      <c r="C7985" s="7">
        <v>41746</v>
      </c>
      <c r="D7985" s="7">
        <v>43572</v>
      </c>
    </row>
    <row r="7986" spans="1:4" x14ac:dyDescent="0.2">
      <c r="A7986">
        <v>8494</v>
      </c>
      <c r="B7986" s="7">
        <v>41607</v>
      </c>
      <c r="C7986" s="7">
        <v>41607</v>
      </c>
      <c r="D7986" s="7">
        <v>43433</v>
      </c>
    </row>
    <row r="7987" spans="1:4" x14ac:dyDescent="0.2">
      <c r="A7987">
        <v>8336</v>
      </c>
      <c r="B7987" s="7">
        <v>41688</v>
      </c>
      <c r="C7987" s="7">
        <v>41688</v>
      </c>
      <c r="D7987" s="7">
        <v>43514</v>
      </c>
    </row>
    <row r="7988" spans="1:4" x14ac:dyDescent="0.2">
      <c r="A7988">
        <v>8340</v>
      </c>
      <c r="B7988" s="7">
        <v>41708</v>
      </c>
      <c r="C7988" s="7">
        <v>41708</v>
      </c>
      <c r="D7988" s="7">
        <v>43534</v>
      </c>
    </row>
    <row r="7989" spans="1:4" x14ac:dyDescent="0.2">
      <c r="A7989">
        <v>8341</v>
      </c>
      <c r="B7989" s="7">
        <v>41688</v>
      </c>
      <c r="C7989" s="7">
        <v>41688</v>
      </c>
      <c r="D7989" s="7">
        <v>43514</v>
      </c>
    </row>
    <row r="7990" spans="1:4" x14ac:dyDescent="0.2">
      <c r="A7990">
        <v>8342</v>
      </c>
      <c r="B7990" s="7">
        <v>41708</v>
      </c>
      <c r="C7990" s="7">
        <v>41708</v>
      </c>
      <c r="D7990" s="7">
        <v>43534</v>
      </c>
    </row>
    <row r="7991" spans="1:4" x14ac:dyDescent="0.2">
      <c r="A7991">
        <v>8343</v>
      </c>
      <c r="B7991" s="7">
        <v>41705</v>
      </c>
      <c r="C7991" s="7">
        <v>41705</v>
      </c>
      <c r="D7991" s="7">
        <v>43531</v>
      </c>
    </row>
    <row r="7992" spans="1:4" x14ac:dyDescent="0.2">
      <c r="A7992">
        <v>8344</v>
      </c>
      <c r="B7992" s="7">
        <v>41661</v>
      </c>
      <c r="C7992" s="7">
        <v>41661</v>
      </c>
      <c r="D7992" s="7">
        <v>43487</v>
      </c>
    </row>
    <row r="7993" spans="1:4" x14ac:dyDescent="0.2">
      <c r="A7993">
        <v>8346</v>
      </c>
      <c r="B7993" s="7">
        <v>41705</v>
      </c>
      <c r="C7993" s="7">
        <v>41705</v>
      </c>
      <c r="D7993" s="7">
        <v>43531</v>
      </c>
    </row>
    <row r="7994" spans="1:4" x14ac:dyDescent="0.2">
      <c r="A7994">
        <v>8345</v>
      </c>
      <c r="B7994" s="7">
        <v>41703</v>
      </c>
      <c r="C7994" s="7">
        <v>41703</v>
      </c>
      <c r="D7994" s="7">
        <v>43529</v>
      </c>
    </row>
    <row r="7995" spans="1:4" x14ac:dyDescent="0.2">
      <c r="A7995">
        <v>8347</v>
      </c>
      <c r="B7995" s="7">
        <v>41717</v>
      </c>
      <c r="C7995" s="7">
        <v>41717</v>
      </c>
      <c r="D7995" s="7">
        <v>43543</v>
      </c>
    </row>
    <row r="7996" spans="1:4" x14ac:dyDescent="0.2">
      <c r="A7996">
        <v>8348</v>
      </c>
      <c r="B7996" s="7">
        <v>41687</v>
      </c>
      <c r="C7996" s="7">
        <v>41687</v>
      </c>
      <c r="D7996" s="7">
        <v>43513</v>
      </c>
    </row>
    <row r="7997" spans="1:4" x14ac:dyDescent="0.2">
      <c r="A7997">
        <v>8349</v>
      </c>
      <c r="B7997" s="7">
        <v>41717</v>
      </c>
      <c r="C7997" s="7">
        <v>41717</v>
      </c>
      <c r="D7997" s="7">
        <v>43543</v>
      </c>
    </row>
    <row r="7998" spans="1:4" x14ac:dyDescent="0.2">
      <c r="A7998">
        <v>8350</v>
      </c>
      <c r="B7998" s="7">
        <v>41717</v>
      </c>
      <c r="C7998" s="7">
        <v>41717</v>
      </c>
      <c r="D7998" s="7">
        <v>43543</v>
      </c>
    </row>
    <row r="7999" spans="1:4" x14ac:dyDescent="0.2">
      <c r="A7999">
        <v>8351</v>
      </c>
      <c r="B7999" s="7">
        <v>41716</v>
      </c>
      <c r="C7999" s="7">
        <v>41716</v>
      </c>
      <c r="D7999" s="7">
        <v>43542</v>
      </c>
    </row>
    <row r="8000" spans="1:4" x14ac:dyDescent="0.2">
      <c r="A8000">
        <v>8352</v>
      </c>
      <c r="B8000" s="7">
        <v>41661</v>
      </c>
      <c r="C8000" s="7">
        <v>41661</v>
      </c>
      <c r="D8000" s="7">
        <v>43487</v>
      </c>
    </row>
    <row r="8001" spans="1:4" x14ac:dyDescent="0.2">
      <c r="A8001">
        <v>8353</v>
      </c>
      <c r="B8001" s="7">
        <v>41531</v>
      </c>
      <c r="C8001" s="7">
        <v>41531</v>
      </c>
      <c r="D8001" s="7">
        <v>43357</v>
      </c>
    </row>
    <row r="8002" spans="1:4" x14ac:dyDescent="0.2">
      <c r="A8002">
        <v>8354</v>
      </c>
      <c r="B8002" s="7">
        <v>41705</v>
      </c>
      <c r="C8002" s="7">
        <v>41705</v>
      </c>
      <c r="D8002" s="7">
        <v>43531</v>
      </c>
    </row>
    <row r="8003" spans="1:4" x14ac:dyDescent="0.2">
      <c r="A8003">
        <v>8355</v>
      </c>
      <c r="B8003" s="7">
        <v>41708</v>
      </c>
      <c r="C8003" s="7">
        <v>41708</v>
      </c>
      <c r="D8003" s="7">
        <v>43534</v>
      </c>
    </row>
    <row r="8004" spans="1:4" x14ac:dyDescent="0.2">
      <c r="A8004">
        <v>8356</v>
      </c>
      <c r="B8004" s="7">
        <v>41688</v>
      </c>
      <c r="C8004" s="7">
        <v>41688</v>
      </c>
      <c r="D8004" s="7">
        <v>43514</v>
      </c>
    </row>
    <row r="8005" spans="1:4" x14ac:dyDescent="0.2">
      <c r="A8005">
        <v>8357</v>
      </c>
      <c r="B8005" s="7">
        <v>41711</v>
      </c>
      <c r="C8005" s="7">
        <v>41711</v>
      </c>
      <c r="D8005" s="7">
        <v>43537</v>
      </c>
    </row>
    <row r="8006" spans="1:4" x14ac:dyDescent="0.2">
      <c r="A8006">
        <v>8358</v>
      </c>
      <c r="B8006" s="7">
        <v>41688</v>
      </c>
      <c r="C8006" s="7">
        <v>41688</v>
      </c>
      <c r="D8006" s="7">
        <v>43514</v>
      </c>
    </row>
    <row r="8007" spans="1:4" x14ac:dyDescent="0.2">
      <c r="A8007">
        <v>8359</v>
      </c>
      <c r="B8007" s="7">
        <v>41688</v>
      </c>
      <c r="C8007" s="7">
        <v>41688</v>
      </c>
      <c r="D8007" s="7">
        <v>43514</v>
      </c>
    </row>
    <row r="8008" spans="1:4" x14ac:dyDescent="0.2">
      <c r="A8008">
        <v>8360</v>
      </c>
      <c r="B8008" s="7">
        <v>41641</v>
      </c>
      <c r="C8008" s="7">
        <v>41518</v>
      </c>
      <c r="D8008" s="7">
        <v>41852</v>
      </c>
    </row>
    <row r="8009" spans="1:4" x14ac:dyDescent="0.2">
      <c r="A8009">
        <v>8361</v>
      </c>
      <c r="B8009" s="7">
        <v>41641</v>
      </c>
      <c r="C8009" s="7">
        <v>41641</v>
      </c>
      <c r="D8009" s="7">
        <v>41975</v>
      </c>
    </row>
    <row r="8010" spans="1:4" x14ac:dyDescent="0.2">
      <c r="A8010">
        <v>8362</v>
      </c>
      <c r="B8010" s="7">
        <v>41641</v>
      </c>
      <c r="C8010" s="7">
        <v>41641</v>
      </c>
      <c r="D8010" s="7">
        <v>41975</v>
      </c>
    </row>
    <row r="8011" spans="1:4" x14ac:dyDescent="0.2">
      <c r="A8011">
        <v>8363</v>
      </c>
      <c r="B8011" s="7">
        <v>41723</v>
      </c>
      <c r="C8011" s="7">
        <v>41723</v>
      </c>
      <c r="D8011" s="7">
        <v>42425</v>
      </c>
    </row>
    <row r="8012" spans="1:4" x14ac:dyDescent="0.2">
      <c r="A8012">
        <v>8364</v>
      </c>
      <c r="B8012" s="7">
        <v>41661</v>
      </c>
      <c r="C8012" s="7">
        <v>41661</v>
      </c>
      <c r="D8012" s="7">
        <v>43487</v>
      </c>
    </row>
    <row r="8013" spans="1:4" x14ac:dyDescent="0.2">
      <c r="A8013">
        <v>8365</v>
      </c>
      <c r="B8013" s="7">
        <v>41696</v>
      </c>
      <c r="C8013" s="7">
        <v>41696</v>
      </c>
      <c r="D8013" s="7">
        <v>42030</v>
      </c>
    </row>
    <row r="8014" spans="1:4" x14ac:dyDescent="0.2">
      <c r="A8014">
        <v>8366</v>
      </c>
      <c r="B8014" s="7">
        <v>41623</v>
      </c>
      <c r="C8014" s="7">
        <v>41623</v>
      </c>
      <c r="D8014" s="7">
        <v>43449</v>
      </c>
    </row>
    <row r="8015" spans="1:4" x14ac:dyDescent="0.2">
      <c r="A8015">
        <v>8367</v>
      </c>
      <c r="B8015" s="7">
        <v>41730</v>
      </c>
      <c r="C8015" s="7">
        <v>41730</v>
      </c>
      <c r="D8015" s="7">
        <v>43556</v>
      </c>
    </row>
    <row r="8016" spans="1:4" x14ac:dyDescent="0.2">
      <c r="A8016">
        <v>8370</v>
      </c>
      <c r="B8016" s="7">
        <v>41690</v>
      </c>
      <c r="C8016" s="7">
        <v>41690</v>
      </c>
      <c r="D8016" s="7">
        <v>42024</v>
      </c>
    </row>
    <row r="8017" spans="1:4" x14ac:dyDescent="0.2">
      <c r="A8017">
        <v>8371</v>
      </c>
      <c r="B8017" s="7">
        <v>41690</v>
      </c>
      <c r="C8017" s="7">
        <v>41690</v>
      </c>
      <c r="D8017" s="7">
        <v>41902</v>
      </c>
    </row>
    <row r="8018" spans="1:4" x14ac:dyDescent="0.2">
      <c r="A8018">
        <v>8372</v>
      </c>
      <c r="B8018" s="7">
        <v>41463</v>
      </c>
      <c r="C8018" s="7">
        <v>41463</v>
      </c>
      <c r="D8018" s="7">
        <v>43289</v>
      </c>
    </row>
    <row r="8019" spans="1:4" x14ac:dyDescent="0.2">
      <c r="A8019">
        <v>8373</v>
      </c>
      <c r="B8019" s="7">
        <v>41601</v>
      </c>
      <c r="C8019" s="7">
        <v>41601</v>
      </c>
      <c r="D8019" s="7">
        <v>43427</v>
      </c>
    </row>
    <row r="8020" spans="1:4" x14ac:dyDescent="0.2">
      <c r="A8020">
        <v>8374</v>
      </c>
      <c r="B8020" s="7">
        <v>41681</v>
      </c>
      <c r="C8020" s="7">
        <v>41681</v>
      </c>
      <c r="D8020" s="7">
        <v>43507</v>
      </c>
    </row>
    <row r="8021" spans="1:4" x14ac:dyDescent="0.2">
      <c r="A8021">
        <v>8375</v>
      </c>
      <c r="B8021" s="7">
        <v>41710</v>
      </c>
      <c r="C8021" s="7">
        <v>41710</v>
      </c>
      <c r="D8021" s="7">
        <v>43536</v>
      </c>
    </row>
    <row r="8022" spans="1:4" x14ac:dyDescent="0.2">
      <c r="A8022">
        <v>8376</v>
      </c>
      <c r="B8022" s="7">
        <v>41610</v>
      </c>
      <c r="C8022" s="7">
        <v>41610</v>
      </c>
      <c r="D8022" s="7">
        <v>41945</v>
      </c>
    </row>
    <row r="8023" spans="1:4" x14ac:dyDescent="0.2">
      <c r="A8023">
        <v>8377</v>
      </c>
      <c r="B8023" s="7">
        <v>41479</v>
      </c>
      <c r="C8023" s="7">
        <v>41479</v>
      </c>
      <c r="D8023" s="7">
        <v>43305</v>
      </c>
    </row>
    <row r="8024" spans="1:4" x14ac:dyDescent="0.2">
      <c r="A8024">
        <v>8378</v>
      </c>
      <c r="B8024" s="7">
        <v>41704</v>
      </c>
      <c r="C8024" s="7">
        <v>41704</v>
      </c>
      <c r="D8024" s="7">
        <v>43530</v>
      </c>
    </row>
    <row r="8025" spans="1:4" x14ac:dyDescent="0.2">
      <c r="A8025">
        <v>8379</v>
      </c>
      <c r="B8025" s="7">
        <v>41704</v>
      </c>
      <c r="C8025" s="7">
        <v>41704</v>
      </c>
      <c r="D8025" s="7">
        <v>43530</v>
      </c>
    </row>
    <row r="8026" spans="1:4" x14ac:dyDescent="0.2">
      <c r="A8026">
        <v>8380</v>
      </c>
      <c r="B8026" s="7">
        <v>41722</v>
      </c>
      <c r="C8026" s="7">
        <v>41722</v>
      </c>
      <c r="D8026" s="7">
        <v>43548</v>
      </c>
    </row>
    <row r="8027" spans="1:4" x14ac:dyDescent="0.2">
      <c r="A8027">
        <v>8381</v>
      </c>
      <c r="B8027" s="7">
        <v>41648</v>
      </c>
      <c r="C8027" s="7">
        <v>41648</v>
      </c>
      <c r="D8027" s="7">
        <v>43474</v>
      </c>
    </row>
    <row r="8028" spans="1:4" x14ac:dyDescent="0.2">
      <c r="A8028">
        <v>8382</v>
      </c>
      <c r="B8028" s="7">
        <v>41736</v>
      </c>
      <c r="C8028" s="7">
        <v>41736</v>
      </c>
      <c r="D8028" s="7">
        <v>43562</v>
      </c>
    </row>
    <row r="8029" spans="1:4" x14ac:dyDescent="0.2">
      <c r="A8029">
        <v>8383</v>
      </c>
      <c r="B8029" s="7">
        <v>41687</v>
      </c>
      <c r="C8029" s="7">
        <v>41687</v>
      </c>
      <c r="D8029" s="7">
        <v>43513</v>
      </c>
    </row>
    <row r="8030" spans="1:4" x14ac:dyDescent="0.2">
      <c r="A8030">
        <v>8384</v>
      </c>
      <c r="B8030" s="7">
        <v>41687</v>
      </c>
      <c r="C8030" s="7">
        <v>41687</v>
      </c>
      <c r="D8030" s="7">
        <v>43513</v>
      </c>
    </row>
    <row r="8031" spans="1:4" x14ac:dyDescent="0.2">
      <c r="A8031">
        <v>8385</v>
      </c>
      <c r="B8031" s="7">
        <v>41604</v>
      </c>
      <c r="C8031" s="7">
        <v>41604</v>
      </c>
      <c r="D8031" s="7">
        <v>43430</v>
      </c>
    </row>
    <row r="8032" spans="1:4" x14ac:dyDescent="0.2">
      <c r="A8032">
        <v>8386</v>
      </c>
      <c r="B8032" s="7">
        <v>41724</v>
      </c>
      <c r="C8032" s="7">
        <v>41724</v>
      </c>
      <c r="D8032" s="7">
        <v>43550</v>
      </c>
    </row>
    <row r="8033" spans="1:4" x14ac:dyDescent="0.2">
      <c r="A8033">
        <v>8387</v>
      </c>
      <c r="B8033" s="7">
        <v>41652</v>
      </c>
      <c r="C8033" s="7">
        <v>41652</v>
      </c>
      <c r="D8033" s="7">
        <v>43478</v>
      </c>
    </row>
    <row r="8034" spans="1:4" x14ac:dyDescent="0.2">
      <c r="A8034">
        <v>8388</v>
      </c>
      <c r="B8034" s="7">
        <v>41724</v>
      </c>
      <c r="C8034" s="7">
        <v>41724</v>
      </c>
      <c r="D8034" s="7">
        <v>43550</v>
      </c>
    </row>
    <row r="8035" spans="1:4" x14ac:dyDescent="0.2">
      <c r="A8035">
        <v>8389</v>
      </c>
      <c r="B8035" s="7">
        <v>41646</v>
      </c>
      <c r="C8035" s="7">
        <v>41646</v>
      </c>
      <c r="D8035" s="7">
        <v>43472</v>
      </c>
    </row>
    <row r="8036" spans="1:4" x14ac:dyDescent="0.2">
      <c r="A8036">
        <v>8390</v>
      </c>
      <c r="B8036" s="7">
        <v>41724</v>
      </c>
      <c r="C8036" s="7">
        <v>41724</v>
      </c>
      <c r="D8036" s="7">
        <v>43550</v>
      </c>
    </row>
    <row r="8037" spans="1:4" x14ac:dyDescent="0.2">
      <c r="A8037">
        <v>8391</v>
      </c>
      <c r="B8037" s="7">
        <v>41655</v>
      </c>
      <c r="C8037" s="7">
        <v>41655</v>
      </c>
      <c r="D8037" s="7">
        <v>43481</v>
      </c>
    </row>
    <row r="8038" spans="1:4" x14ac:dyDescent="0.2">
      <c r="A8038">
        <v>8495</v>
      </c>
      <c r="B8038" s="7">
        <v>41739</v>
      </c>
      <c r="C8038" s="7">
        <v>41739</v>
      </c>
      <c r="D8038" s="7">
        <v>43565</v>
      </c>
    </row>
    <row r="8039" spans="1:4" x14ac:dyDescent="0.2">
      <c r="A8039">
        <v>8496</v>
      </c>
      <c r="B8039" s="7">
        <v>41746</v>
      </c>
      <c r="C8039" s="7">
        <v>41746</v>
      </c>
      <c r="D8039" s="7">
        <v>42080</v>
      </c>
    </row>
    <row r="8040" spans="1:4" x14ac:dyDescent="0.2">
      <c r="A8040">
        <v>8497</v>
      </c>
      <c r="B8040" s="7">
        <v>41754</v>
      </c>
      <c r="C8040" s="7">
        <v>41754</v>
      </c>
      <c r="D8040" s="7">
        <v>43580</v>
      </c>
    </row>
    <row r="8041" spans="1:4" x14ac:dyDescent="0.2">
      <c r="A8041">
        <v>8498</v>
      </c>
      <c r="B8041" s="7">
        <v>41649</v>
      </c>
      <c r="C8041" s="7">
        <v>41649</v>
      </c>
      <c r="D8041" s="7">
        <v>41671</v>
      </c>
    </row>
    <row r="8042" spans="1:4" x14ac:dyDescent="0.2">
      <c r="A8042">
        <v>8499</v>
      </c>
      <c r="B8042" s="7">
        <v>41586</v>
      </c>
      <c r="C8042" s="7">
        <v>41586</v>
      </c>
      <c r="D8042" s="7">
        <v>43412</v>
      </c>
    </row>
    <row r="8043" spans="1:4" x14ac:dyDescent="0.2">
      <c r="A8043">
        <v>8500</v>
      </c>
      <c r="B8043" s="7">
        <v>41641</v>
      </c>
      <c r="C8043" s="7">
        <v>41641</v>
      </c>
      <c r="D8043" s="7">
        <v>42005</v>
      </c>
    </row>
    <row r="8044" spans="1:4" x14ac:dyDescent="0.2">
      <c r="A8044">
        <v>8502</v>
      </c>
      <c r="B8044" s="7">
        <v>41704</v>
      </c>
      <c r="C8044" s="7">
        <v>41704</v>
      </c>
      <c r="D8044" s="7">
        <v>43530</v>
      </c>
    </row>
    <row r="8045" spans="1:4" x14ac:dyDescent="0.2">
      <c r="A8045">
        <v>8503</v>
      </c>
      <c r="B8045" s="7">
        <v>41621</v>
      </c>
      <c r="C8045" s="7">
        <v>41621</v>
      </c>
      <c r="D8045" s="7">
        <v>43447</v>
      </c>
    </row>
    <row r="8046" spans="1:4" x14ac:dyDescent="0.2">
      <c r="A8046">
        <v>8504</v>
      </c>
      <c r="B8046" s="7">
        <v>41641</v>
      </c>
      <c r="C8046" s="7">
        <v>41641</v>
      </c>
      <c r="D8046" s="7">
        <v>41975</v>
      </c>
    </row>
    <row r="8047" spans="1:4" x14ac:dyDescent="0.2">
      <c r="A8047">
        <v>8506</v>
      </c>
      <c r="B8047" s="7">
        <v>40186</v>
      </c>
      <c r="C8047" s="7">
        <v>40186</v>
      </c>
      <c r="D8047" s="7">
        <v>42012</v>
      </c>
    </row>
    <row r="8048" spans="1:4" x14ac:dyDescent="0.2">
      <c r="A8048">
        <v>8507</v>
      </c>
      <c r="B8048" s="7">
        <v>41754</v>
      </c>
      <c r="C8048" s="7">
        <v>41754</v>
      </c>
      <c r="D8048" s="7">
        <v>43580</v>
      </c>
    </row>
    <row r="8049" spans="1:4" x14ac:dyDescent="0.2">
      <c r="A8049">
        <v>8508</v>
      </c>
      <c r="B8049" s="7">
        <v>41666</v>
      </c>
      <c r="C8049" s="7">
        <v>41666</v>
      </c>
      <c r="D8049" s="7">
        <v>43492</v>
      </c>
    </row>
    <row r="8050" spans="1:4" x14ac:dyDescent="0.2">
      <c r="A8050">
        <v>8509</v>
      </c>
      <c r="B8050" s="7">
        <v>41596</v>
      </c>
      <c r="C8050" s="7">
        <v>41596</v>
      </c>
      <c r="D8050" s="7">
        <v>43422</v>
      </c>
    </row>
    <row r="8051" spans="1:4" x14ac:dyDescent="0.2">
      <c r="A8051">
        <v>8510</v>
      </c>
      <c r="B8051" s="7">
        <v>41719</v>
      </c>
      <c r="C8051" s="7">
        <v>41719</v>
      </c>
      <c r="D8051" s="7">
        <v>43545</v>
      </c>
    </row>
    <row r="8052" spans="1:4" x14ac:dyDescent="0.2">
      <c r="A8052">
        <v>8511</v>
      </c>
      <c r="B8052" s="7">
        <v>41671</v>
      </c>
      <c r="C8052" s="7">
        <v>41671</v>
      </c>
      <c r="D8052" s="7">
        <v>42370</v>
      </c>
    </row>
    <row r="8053" spans="1:4" x14ac:dyDescent="0.2">
      <c r="A8053">
        <v>8512</v>
      </c>
      <c r="B8053" s="7">
        <v>41699</v>
      </c>
      <c r="C8053" s="7">
        <v>41699</v>
      </c>
      <c r="D8053" s="7">
        <v>42036</v>
      </c>
    </row>
    <row r="8054" spans="1:4" x14ac:dyDescent="0.2">
      <c r="A8054">
        <v>8513</v>
      </c>
      <c r="B8054" s="7">
        <v>41699</v>
      </c>
      <c r="C8054" s="7">
        <v>41699</v>
      </c>
      <c r="D8054" s="7">
        <v>42036</v>
      </c>
    </row>
    <row r="8055" spans="1:4" x14ac:dyDescent="0.2">
      <c r="A8055">
        <v>8514</v>
      </c>
      <c r="B8055" s="7">
        <v>41699</v>
      </c>
      <c r="C8055" s="7">
        <v>41699</v>
      </c>
      <c r="D8055" s="7">
        <v>42036</v>
      </c>
    </row>
    <row r="8056" spans="1:4" x14ac:dyDescent="0.2">
      <c r="A8056">
        <v>8515</v>
      </c>
      <c r="B8056" s="7">
        <v>41699</v>
      </c>
      <c r="C8056" s="7">
        <v>41699</v>
      </c>
      <c r="D8056" s="7">
        <v>42036</v>
      </c>
    </row>
    <row r="8057" spans="1:4" x14ac:dyDescent="0.2">
      <c r="A8057">
        <v>8516</v>
      </c>
      <c r="B8057" s="7">
        <v>41699</v>
      </c>
      <c r="C8057" s="7">
        <v>41699</v>
      </c>
      <c r="D8057" s="7">
        <v>42036</v>
      </c>
    </row>
    <row r="8058" spans="1:4" x14ac:dyDescent="0.2">
      <c r="A8058">
        <v>8517</v>
      </c>
      <c r="B8058" s="7">
        <v>41699</v>
      </c>
      <c r="C8058" s="7">
        <v>41699</v>
      </c>
      <c r="D8058" s="7">
        <v>42036</v>
      </c>
    </row>
    <row r="8059" spans="1:4" x14ac:dyDescent="0.2">
      <c r="A8059">
        <v>8518</v>
      </c>
      <c r="B8059" s="7">
        <v>41699</v>
      </c>
      <c r="C8059" s="7">
        <v>41699</v>
      </c>
      <c r="D8059" s="7">
        <v>42036</v>
      </c>
    </row>
    <row r="8060" spans="1:4" x14ac:dyDescent="0.2">
      <c r="A8060">
        <v>8519</v>
      </c>
      <c r="B8060" s="7">
        <v>41699</v>
      </c>
      <c r="C8060" s="7">
        <v>41699</v>
      </c>
      <c r="D8060" s="7">
        <v>42036</v>
      </c>
    </row>
    <row r="8061" spans="1:4" x14ac:dyDescent="0.2">
      <c r="A8061">
        <v>8520</v>
      </c>
      <c r="B8061" s="7">
        <v>41699</v>
      </c>
      <c r="C8061" s="7">
        <v>41699</v>
      </c>
      <c r="D8061" s="7">
        <v>41671</v>
      </c>
    </row>
    <row r="8062" spans="1:4" x14ac:dyDescent="0.2">
      <c r="A8062">
        <v>8521</v>
      </c>
      <c r="B8062" s="7">
        <v>41699</v>
      </c>
      <c r="C8062" s="7">
        <v>41699</v>
      </c>
      <c r="D8062" s="7">
        <v>42036</v>
      </c>
    </row>
    <row r="8063" spans="1:4" x14ac:dyDescent="0.2">
      <c r="A8063">
        <v>8368</v>
      </c>
      <c r="B8063" s="7">
        <v>41709</v>
      </c>
      <c r="C8063" s="7">
        <v>41709</v>
      </c>
      <c r="D8063" s="7">
        <v>42046</v>
      </c>
    </row>
    <row r="8064" spans="1:4" x14ac:dyDescent="0.2">
      <c r="A8064">
        <v>8392</v>
      </c>
      <c r="B8064" s="7">
        <v>41724</v>
      </c>
      <c r="C8064" s="7">
        <v>41724</v>
      </c>
      <c r="D8064" s="7">
        <v>43550</v>
      </c>
    </row>
    <row r="8065" spans="1:4" x14ac:dyDescent="0.2">
      <c r="A8065">
        <v>8393</v>
      </c>
      <c r="B8065" s="7">
        <v>41724</v>
      </c>
      <c r="C8065" s="7">
        <v>41724</v>
      </c>
      <c r="D8065" s="7">
        <v>43550</v>
      </c>
    </row>
    <row r="8066" spans="1:4" x14ac:dyDescent="0.2">
      <c r="A8066">
        <v>8395</v>
      </c>
      <c r="B8066" s="7">
        <v>41586</v>
      </c>
      <c r="C8066" s="7">
        <v>41586</v>
      </c>
      <c r="D8066" s="7">
        <v>43412</v>
      </c>
    </row>
    <row r="8067" spans="1:4" x14ac:dyDescent="0.2">
      <c r="A8067">
        <v>8394</v>
      </c>
      <c r="B8067" s="7">
        <v>41724</v>
      </c>
      <c r="C8067" s="7">
        <v>41724</v>
      </c>
      <c r="D8067" s="7">
        <v>43550</v>
      </c>
    </row>
    <row r="8068" spans="1:4" x14ac:dyDescent="0.2">
      <c r="A8068">
        <v>8397</v>
      </c>
      <c r="B8068" s="7">
        <v>41422</v>
      </c>
      <c r="C8068" s="7">
        <v>41422</v>
      </c>
      <c r="D8068" s="7">
        <v>43248</v>
      </c>
    </row>
    <row r="8069" spans="1:4" x14ac:dyDescent="0.2">
      <c r="A8069">
        <v>8396</v>
      </c>
      <c r="B8069" s="7">
        <v>41606</v>
      </c>
      <c r="C8069" s="7">
        <v>41606</v>
      </c>
      <c r="D8069" s="7">
        <v>43432</v>
      </c>
    </row>
    <row r="8070" spans="1:4" x14ac:dyDescent="0.2">
      <c r="A8070">
        <v>8398</v>
      </c>
      <c r="B8070" s="7">
        <v>41579</v>
      </c>
      <c r="C8070" s="7">
        <v>41579</v>
      </c>
      <c r="D8070" s="7">
        <v>43405</v>
      </c>
    </row>
    <row r="8071" spans="1:4" x14ac:dyDescent="0.2">
      <c r="A8071">
        <v>8399</v>
      </c>
      <c r="B8071" s="7">
        <v>41730</v>
      </c>
      <c r="C8071" s="7">
        <v>41730</v>
      </c>
      <c r="D8071" s="7">
        <v>42064</v>
      </c>
    </row>
    <row r="8072" spans="1:4" x14ac:dyDescent="0.2">
      <c r="A8072">
        <v>8400</v>
      </c>
      <c r="B8072" s="7">
        <v>41584</v>
      </c>
      <c r="C8072" s="7">
        <v>41584</v>
      </c>
      <c r="D8072" s="7">
        <v>43410</v>
      </c>
    </row>
    <row r="8073" spans="1:4" x14ac:dyDescent="0.2">
      <c r="A8073">
        <v>8401</v>
      </c>
      <c r="B8073" s="7">
        <v>41600</v>
      </c>
      <c r="C8073" s="7">
        <v>41600</v>
      </c>
      <c r="D8073" s="7">
        <v>43426</v>
      </c>
    </row>
    <row r="8074" spans="1:4" x14ac:dyDescent="0.2">
      <c r="A8074">
        <v>8402</v>
      </c>
      <c r="B8074" s="7">
        <v>41604</v>
      </c>
      <c r="C8074" s="7">
        <v>41604</v>
      </c>
      <c r="D8074" s="7">
        <v>43430</v>
      </c>
    </row>
    <row r="8075" spans="1:4" x14ac:dyDescent="0.2">
      <c r="A8075">
        <v>8403</v>
      </c>
      <c r="B8075" s="7">
        <v>41579</v>
      </c>
      <c r="C8075" s="7">
        <v>41579</v>
      </c>
      <c r="D8075" s="7">
        <v>43405</v>
      </c>
    </row>
    <row r="8076" spans="1:4" x14ac:dyDescent="0.2">
      <c r="A8076">
        <v>8404</v>
      </c>
      <c r="B8076" s="7">
        <v>41579</v>
      </c>
      <c r="C8076" s="7">
        <v>41579</v>
      </c>
      <c r="D8076" s="7">
        <v>43405</v>
      </c>
    </row>
    <row r="8077" spans="1:4" x14ac:dyDescent="0.2">
      <c r="A8077">
        <v>8405</v>
      </c>
      <c r="B8077" s="7">
        <v>41605</v>
      </c>
      <c r="C8077" s="7">
        <v>41605</v>
      </c>
      <c r="D8077" s="7">
        <v>43431</v>
      </c>
    </row>
    <row r="8078" spans="1:4" x14ac:dyDescent="0.2">
      <c r="A8078">
        <v>8406</v>
      </c>
      <c r="B8078" s="7">
        <v>41607</v>
      </c>
      <c r="C8078" s="7">
        <v>41607</v>
      </c>
      <c r="D8078" s="7">
        <v>43433</v>
      </c>
    </row>
    <row r="8079" spans="1:4" x14ac:dyDescent="0.2">
      <c r="A8079">
        <v>8407</v>
      </c>
      <c r="B8079" s="7">
        <v>41571</v>
      </c>
      <c r="C8079" s="7">
        <v>41571</v>
      </c>
      <c r="D8079" s="7">
        <v>43397</v>
      </c>
    </row>
    <row r="8080" spans="1:4" x14ac:dyDescent="0.2">
      <c r="A8080">
        <v>8408</v>
      </c>
      <c r="B8080" s="7">
        <v>41619</v>
      </c>
      <c r="C8080" s="7">
        <v>41619</v>
      </c>
      <c r="D8080" s="7">
        <v>43445</v>
      </c>
    </row>
    <row r="8081" spans="1:4" x14ac:dyDescent="0.2">
      <c r="A8081">
        <v>8409</v>
      </c>
      <c r="B8081" s="7">
        <v>41583</v>
      </c>
      <c r="C8081" s="7">
        <v>41583</v>
      </c>
      <c r="D8081" s="7">
        <v>43409</v>
      </c>
    </row>
    <row r="8082" spans="1:4" x14ac:dyDescent="0.2">
      <c r="A8082">
        <v>8410</v>
      </c>
      <c r="B8082" s="7">
        <v>41583</v>
      </c>
      <c r="C8082" s="7">
        <v>41583</v>
      </c>
      <c r="D8082" s="7">
        <v>43409</v>
      </c>
    </row>
    <row r="8083" spans="1:4" x14ac:dyDescent="0.2">
      <c r="A8083">
        <v>8411</v>
      </c>
      <c r="B8083" s="7">
        <v>41624</v>
      </c>
      <c r="C8083" s="7">
        <v>41624</v>
      </c>
      <c r="D8083" s="7">
        <v>43450</v>
      </c>
    </row>
    <row r="8084" spans="1:4" x14ac:dyDescent="0.2">
      <c r="A8084">
        <v>8412</v>
      </c>
      <c r="B8084" s="7">
        <v>41556</v>
      </c>
      <c r="C8084" s="7">
        <v>41556</v>
      </c>
      <c r="D8084" s="7">
        <v>43382</v>
      </c>
    </row>
    <row r="8085" spans="1:4" x14ac:dyDescent="0.2">
      <c r="A8085">
        <v>8413</v>
      </c>
      <c r="B8085" s="7">
        <v>41592</v>
      </c>
      <c r="C8085" s="7">
        <v>41592</v>
      </c>
      <c r="D8085" s="7">
        <v>43418</v>
      </c>
    </row>
    <row r="8086" spans="1:4" x14ac:dyDescent="0.2">
      <c r="A8086">
        <v>8414</v>
      </c>
      <c r="B8086" s="7">
        <v>41563</v>
      </c>
      <c r="C8086" s="7">
        <v>41563</v>
      </c>
      <c r="D8086" s="7">
        <v>43389</v>
      </c>
    </row>
    <row r="8087" spans="1:4" x14ac:dyDescent="0.2">
      <c r="A8087">
        <v>8415</v>
      </c>
      <c r="B8087" s="7">
        <v>41555</v>
      </c>
      <c r="C8087" s="7">
        <v>41555</v>
      </c>
      <c r="D8087" s="7">
        <v>43381</v>
      </c>
    </row>
    <row r="8088" spans="1:4" x14ac:dyDescent="0.2">
      <c r="A8088">
        <v>8416</v>
      </c>
      <c r="B8088" s="7">
        <v>41557</v>
      </c>
      <c r="C8088" s="7">
        <v>41557</v>
      </c>
      <c r="D8088" s="7">
        <v>43383</v>
      </c>
    </row>
    <row r="8089" spans="1:4" x14ac:dyDescent="0.2">
      <c r="A8089">
        <v>8522</v>
      </c>
      <c r="B8089" s="7">
        <v>41730</v>
      </c>
      <c r="C8089" s="7">
        <v>41730</v>
      </c>
      <c r="D8089" s="7">
        <v>42064</v>
      </c>
    </row>
    <row r="8090" spans="1:4" x14ac:dyDescent="0.2">
      <c r="A8090">
        <v>8523</v>
      </c>
      <c r="B8090" s="7">
        <v>41730</v>
      </c>
      <c r="C8090" s="7">
        <v>41730</v>
      </c>
      <c r="D8090" s="7">
        <v>42064</v>
      </c>
    </row>
    <row r="8091" spans="1:4" x14ac:dyDescent="0.2">
      <c r="A8091">
        <v>8524</v>
      </c>
      <c r="B8091" s="7">
        <v>41761</v>
      </c>
      <c r="C8091" s="7">
        <v>41761</v>
      </c>
      <c r="D8091" s="7">
        <v>42096</v>
      </c>
    </row>
    <row r="8092" spans="1:4" x14ac:dyDescent="0.2">
      <c r="A8092">
        <v>8525</v>
      </c>
      <c r="B8092" s="7">
        <v>41761</v>
      </c>
      <c r="C8092" s="7">
        <v>41761</v>
      </c>
      <c r="D8092" s="7">
        <v>42096</v>
      </c>
    </row>
    <row r="8093" spans="1:4" x14ac:dyDescent="0.2">
      <c r="A8093">
        <v>8526</v>
      </c>
      <c r="B8093" s="7">
        <v>41761</v>
      </c>
      <c r="C8093" s="7">
        <v>41761</v>
      </c>
      <c r="D8093" s="7">
        <v>42096</v>
      </c>
    </row>
    <row r="8094" spans="1:4" x14ac:dyDescent="0.2">
      <c r="A8094">
        <v>8527</v>
      </c>
      <c r="B8094" s="7">
        <v>41761</v>
      </c>
      <c r="C8094" s="7">
        <v>41761</v>
      </c>
      <c r="D8094" s="7">
        <v>42096</v>
      </c>
    </row>
    <row r="8095" spans="1:4" x14ac:dyDescent="0.2">
      <c r="A8095">
        <v>8528</v>
      </c>
      <c r="B8095" s="7">
        <v>41761</v>
      </c>
      <c r="C8095" s="7">
        <v>41761</v>
      </c>
      <c r="D8095" s="7">
        <v>42096</v>
      </c>
    </row>
    <row r="8096" spans="1:4" x14ac:dyDescent="0.2">
      <c r="A8096">
        <v>8530</v>
      </c>
      <c r="B8096" s="7">
        <v>41761</v>
      </c>
      <c r="C8096" s="7">
        <v>41761</v>
      </c>
      <c r="D8096" s="7">
        <v>42096</v>
      </c>
    </row>
    <row r="8097" spans="1:4" x14ac:dyDescent="0.2">
      <c r="A8097">
        <v>8531</v>
      </c>
      <c r="B8097" s="7">
        <v>41761</v>
      </c>
      <c r="C8097" s="7">
        <v>41761</v>
      </c>
      <c r="D8097" s="7">
        <v>43587</v>
      </c>
    </row>
    <row r="8098" spans="1:4" x14ac:dyDescent="0.2">
      <c r="A8098">
        <v>8532</v>
      </c>
      <c r="B8098" s="7">
        <v>41761</v>
      </c>
      <c r="C8098" s="7">
        <v>41761</v>
      </c>
      <c r="D8098" s="7">
        <v>41792</v>
      </c>
    </row>
    <row r="8099" spans="1:4" x14ac:dyDescent="0.2">
      <c r="A8099">
        <v>8533</v>
      </c>
      <c r="B8099" s="7">
        <v>41761</v>
      </c>
      <c r="C8099" s="7">
        <v>41761</v>
      </c>
      <c r="D8099" s="7">
        <v>41792</v>
      </c>
    </row>
    <row r="8100" spans="1:4" x14ac:dyDescent="0.2">
      <c r="A8100">
        <v>8534</v>
      </c>
      <c r="B8100" s="7">
        <v>41699</v>
      </c>
      <c r="C8100" s="7">
        <v>41699</v>
      </c>
      <c r="D8100" s="7">
        <v>42036</v>
      </c>
    </row>
    <row r="8101" spans="1:4" x14ac:dyDescent="0.2">
      <c r="A8101">
        <v>8535</v>
      </c>
      <c r="B8101" s="7">
        <v>41699</v>
      </c>
      <c r="C8101" s="7">
        <v>41699</v>
      </c>
      <c r="D8101" s="7">
        <v>42036</v>
      </c>
    </row>
    <row r="8102" spans="1:4" x14ac:dyDescent="0.2">
      <c r="A8102">
        <v>8536</v>
      </c>
      <c r="B8102" s="7">
        <v>41730</v>
      </c>
      <c r="C8102" s="7">
        <v>41730</v>
      </c>
      <c r="D8102" s="7">
        <v>42064</v>
      </c>
    </row>
    <row r="8103" spans="1:4" x14ac:dyDescent="0.2">
      <c r="A8103">
        <v>8537</v>
      </c>
      <c r="B8103" s="7">
        <v>41699</v>
      </c>
      <c r="C8103" s="7">
        <v>41699</v>
      </c>
      <c r="D8103" s="7">
        <v>42036</v>
      </c>
    </row>
    <row r="8104" spans="1:4" x14ac:dyDescent="0.2">
      <c r="A8104">
        <v>8538</v>
      </c>
      <c r="B8104" s="7">
        <v>41699</v>
      </c>
      <c r="C8104" s="7">
        <v>41699</v>
      </c>
      <c r="D8104" s="7">
        <v>42036</v>
      </c>
    </row>
    <row r="8105" spans="1:4" x14ac:dyDescent="0.2">
      <c r="A8105">
        <v>8539</v>
      </c>
      <c r="B8105" s="7">
        <v>41699</v>
      </c>
      <c r="C8105" s="7">
        <v>41699</v>
      </c>
      <c r="D8105" s="7">
        <v>42036</v>
      </c>
    </row>
    <row r="8106" spans="1:4" x14ac:dyDescent="0.2">
      <c r="A8106">
        <v>8540</v>
      </c>
      <c r="B8106" s="7">
        <v>41730</v>
      </c>
      <c r="C8106" s="7">
        <v>41730</v>
      </c>
      <c r="D8106" s="7">
        <v>42064</v>
      </c>
    </row>
    <row r="8107" spans="1:4" x14ac:dyDescent="0.2">
      <c r="A8107">
        <v>8541</v>
      </c>
      <c r="B8107" s="7">
        <v>41730</v>
      </c>
      <c r="C8107" s="7">
        <v>41730</v>
      </c>
      <c r="D8107" s="7">
        <v>42064</v>
      </c>
    </row>
    <row r="8108" spans="1:4" x14ac:dyDescent="0.2">
      <c r="A8108">
        <v>8542</v>
      </c>
      <c r="B8108" s="7">
        <v>41761</v>
      </c>
      <c r="C8108" s="7">
        <v>41761</v>
      </c>
      <c r="D8108" s="7"/>
    </row>
    <row r="8109" spans="1:4" x14ac:dyDescent="0.2">
      <c r="A8109">
        <v>8543</v>
      </c>
      <c r="B8109" s="7">
        <v>41699</v>
      </c>
      <c r="C8109" s="7">
        <v>41699</v>
      </c>
      <c r="D8109" s="7">
        <v>42036</v>
      </c>
    </row>
    <row r="8110" spans="1:4" x14ac:dyDescent="0.2">
      <c r="A8110">
        <v>8544</v>
      </c>
      <c r="B8110" s="7">
        <v>41730</v>
      </c>
      <c r="C8110" s="7">
        <v>41730</v>
      </c>
      <c r="D8110" s="7">
        <v>42064</v>
      </c>
    </row>
    <row r="8111" spans="1:4" x14ac:dyDescent="0.2">
      <c r="A8111">
        <v>8545</v>
      </c>
      <c r="B8111" s="7">
        <v>41699</v>
      </c>
      <c r="C8111" s="7">
        <v>41699</v>
      </c>
      <c r="D8111" s="7">
        <v>42036</v>
      </c>
    </row>
    <row r="8112" spans="1:4" x14ac:dyDescent="0.2">
      <c r="A8112">
        <v>8546</v>
      </c>
      <c r="B8112" s="7">
        <v>41729</v>
      </c>
      <c r="C8112" s="7">
        <v>41729</v>
      </c>
      <c r="D8112" s="7">
        <v>43555</v>
      </c>
    </row>
    <row r="8113" spans="1:4" x14ac:dyDescent="0.2">
      <c r="A8113">
        <v>8547</v>
      </c>
      <c r="B8113" s="7">
        <v>41729</v>
      </c>
      <c r="C8113" s="7">
        <v>41729</v>
      </c>
      <c r="D8113" s="7">
        <v>43555</v>
      </c>
    </row>
    <row r="8114" spans="1:4" x14ac:dyDescent="0.2">
      <c r="A8114">
        <v>8548</v>
      </c>
      <c r="B8114" s="7">
        <v>41737</v>
      </c>
      <c r="C8114" s="7">
        <v>41737</v>
      </c>
      <c r="D8114" s="7">
        <v>43563</v>
      </c>
    </row>
    <row r="8115" spans="1:4" x14ac:dyDescent="0.2">
      <c r="A8115">
        <v>8549</v>
      </c>
      <c r="B8115" s="7">
        <v>41739</v>
      </c>
      <c r="C8115" s="7">
        <v>41739</v>
      </c>
      <c r="D8115" s="7">
        <v>43565</v>
      </c>
    </row>
    <row r="8116" spans="1:4" x14ac:dyDescent="0.2">
      <c r="A8116">
        <v>8550</v>
      </c>
      <c r="B8116" s="7">
        <v>41739</v>
      </c>
      <c r="C8116" s="7">
        <v>41739</v>
      </c>
      <c r="D8116" s="7">
        <v>43565</v>
      </c>
    </row>
    <row r="8117" spans="1:4" x14ac:dyDescent="0.2">
      <c r="A8117">
        <v>8551</v>
      </c>
      <c r="B8117" s="7">
        <v>41737</v>
      </c>
      <c r="C8117" s="7">
        <v>41737</v>
      </c>
      <c r="D8117" s="7">
        <v>43563</v>
      </c>
    </row>
    <row r="8118" spans="1:4" x14ac:dyDescent="0.2">
      <c r="A8118">
        <v>8552</v>
      </c>
      <c r="B8118" s="7">
        <v>41739</v>
      </c>
      <c r="C8118" s="7">
        <v>41739</v>
      </c>
      <c r="D8118" s="7">
        <v>43565</v>
      </c>
    </row>
    <row r="8119" spans="1:4" x14ac:dyDescent="0.2">
      <c r="A8119">
        <v>8553</v>
      </c>
      <c r="B8119" s="7">
        <v>41625</v>
      </c>
      <c r="C8119" s="7">
        <v>41625</v>
      </c>
      <c r="D8119" s="7">
        <v>43451</v>
      </c>
    </row>
    <row r="8120" spans="1:4" x14ac:dyDescent="0.2">
      <c r="A8120">
        <v>8554</v>
      </c>
      <c r="B8120" s="7">
        <v>41544</v>
      </c>
      <c r="C8120" s="7">
        <v>41544</v>
      </c>
      <c r="D8120" s="7">
        <v>43370</v>
      </c>
    </row>
    <row r="8121" spans="1:4" x14ac:dyDescent="0.2">
      <c r="A8121">
        <v>8555</v>
      </c>
      <c r="B8121" s="7">
        <v>41752</v>
      </c>
      <c r="C8121" s="7">
        <v>41752</v>
      </c>
      <c r="D8121" s="7">
        <v>43578</v>
      </c>
    </row>
    <row r="8122" spans="1:4" x14ac:dyDescent="0.2">
      <c r="A8122">
        <v>8556</v>
      </c>
      <c r="B8122" s="7">
        <v>41731</v>
      </c>
      <c r="C8122" s="7">
        <v>41731</v>
      </c>
      <c r="D8122" s="7">
        <v>43557</v>
      </c>
    </row>
    <row r="8123" spans="1:4" x14ac:dyDescent="0.2">
      <c r="A8123">
        <v>8558</v>
      </c>
      <c r="B8123" s="7">
        <v>41699</v>
      </c>
      <c r="C8123" s="7">
        <v>41699</v>
      </c>
      <c r="D8123" s="7">
        <v>42036</v>
      </c>
    </row>
    <row r="8124" spans="1:4" x14ac:dyDescent="0.2">
      <c r="A8124">
        <v>8559</v>
      </c>
      <c r="B8124" s="7">
        <v>41699</v>
      </c>
      <c r="C8124" s="7">
        <v>41699</v>
      </c>
      <c r="D8124" s="7">
        <v>42036</v>
      </c>
    </row>
    <row r="8125" spans="1:4" x14ac:dyDescent="0.2">
      <c r="A8125">
        <v>8560</v>
      </c>
      <c r="B8125" s="7">
        <v>41699</v>
      </c>
      <c r="C8125" s="7">
        <v>41699</v>
      </c>
      <c r="D8125" s="7">
        <v>42036</v>
      </c>
    </row>
    <row r="8126" spans="1:4" x14ac:dyDescent="0.2">
      <c r="A8126">
        <v>8562</v>
      </c>
      <c r="B8126" s="7">
        <v>41739</v>
      </c>
      <c r="C8126" s="7">
        <v>41739</v>
      </c>
      <c r="D8126" s="7">
        <v>43565</v>
      </c>
    </row>
    <row r="8127" spans="1:4" x14ac:dyDescent="0.2">
      <c r="A8127">
        <v>8563</v>
      </c>
      <c r="B8127" s="7">
        <v>41747</v>
      </c>
      <c r="C8127" s="7">
        <v>41747</v>
      </c>
      <c r="D8127" s="7">
        <v>43573</v>
      </c>
    </row>
    <row r="8128" spans="1:4" x14ac:dyDescent="0.2">
      <c r="A8128">
        <v>8564</v>
      </c>
      <c r="B8128" s="7">
        <v>41747</v>
      </c>
      <c r="C8128" s="7">
        <v>41747</v>
      </c>
      <c r="D8128" s="7">
        <v>43573</v>
      </c>
    </row>
    <row r="8129" spans="1:4" x14ac:dyDescent="0.2">
      <c r="A8129">
        <v>8565</v>
      </c>
      <c r="B8129" s="7">
        <v>41731</v>
      </c>
      <c r="C8129" s="7">
        <v>41731</v>
      </c>
      <c r="D8129" s="7">
        <v>43557</v>
      </c>
    </row>
    <row r="8130" spans="1:4" x14ac:dyDescent="0.2">
      <c r="A8130">
        <v>8566</v>
      </c>
      <c r="B8130" s="7">
        <v>41744</v>
      </c>
      <c r="C8130" s="7">
        <v>41744</v>
      </c>
      <c r="D8130" s="7">
        <v>43570</v>
      </c>
    </row>
    <row r="8131" spans="1:4" x14ac:dyDescent="0.2">
      <c r="A8131">
        <v>8567</v>
      </c>
      <c r="B8131" s="7">
        <v>41744</v>
      </c>
      <c r="C8131" s="7">
        <v>41744</v>
      </c>
      <c r="D8131" s="7">
        <v>43570</v>
      </c>
    </row>
    <row r="8132" spans="1:4" x14ac:dyDescent="0.2">
      <c r="A8132">
        <v>8568</v>
      </c>
      <c r="B8132" s="7">
        <v>41732</v>
      </c>
      <c r="C8132" s="7">
        <v>41732</v>
      </c>
      <c r="D8132" s="7">
        <v>43558</v>
      </c>
    </row>
    <row r="8133" spans="1:4" x14ac:dyDescent="0.2">
      <c r="A8133">
        <v>8569</v>
      </c>
      <c r="B8133" s="7">
        <v>41733</v>
      </c>
      <c r="C8133" s="7">
        <v>41733</v>
      </c>
      <c r="D8133" s="7">
        <v>43559</v>
      </c>
    </row>
    <row r="8134" spans="1:4" x14ac:dyDescent="0.2">
      <c r="A8134">
        <v>8570</v>
      </c>
      <c r="B8134" s="7">
        <v>41732</v>
      </c>
      <c r="C8134" s="7">
        <v>41732</v>
      </c>
      <c r="D8134" s="7">
        <v>43558</v>
      </c>
    </row>
    <row r="8135" spans="1:4" x14ac:dyDescent="0.2">
      <c r="A8135">
        <v>8571</v>
      </c>
      <c r="B8135" s="7">
        <v>41725</v>
      </c>
      <c r="C8135" s="7">
        <v>41725</v>
      </c>
      <c r="D8135" s="7">
        <v>43551</v>
      </c>
    </row>
    <row r="8136" spans="1:4" x14ac:dyDescent="0.2">
      <c r="A8136">
        <v>8572</v>
      </c>
      <c r="B8136" s="7">
        <v>41733</v>
      </c>
      <c r="C8136" s="7">
        <v>41733</v>
      </c>
      <c r="D8136" s="7">
        <v>43559</v>
      </c>
    </row>
    <row r="8137" spans="1:4" x14ac:dyDescent="0.2">
      <c r="A8137">
        <v>8573</v>
      </c>
      <c r="B8137" s="7">
        <v>41689</v>
      </c>
      <c r="C8137" s="7">
        <v>41689</v>
      </c>
      <c r="D8137" s="7">
        <v>43515</v>
      </c>
    </row>
    <row r="8138" spans="1:4" x14ac:dyDescent="0.2">
      <c r="A8138">
        <v>8574</v>
      </c>
      <c r="B8138" s="7">
        <v>41633</v>
      </c>
      <c r="C8138" s="7">
        <v>41633</v>
      </c>
      <c r="D8138" s="7">
        <v>43459</v>
      </c>
    </row>
    <row r="8139" spans="1:4" x14ac:dyDescent="0.2">
      <c r="A8139">
        <v>8575</v>
      </c>
      <c r="B8139" s="7">
        <v>41626</v>
      </c>
      <c r="C8139" s="7">
        <v>41626</v>
      </c>
      <c r="D8139" s="7">
        <v>43452</v>
      </c>
    </row>
    <row r="8140" spans="1:4" x14ac:dyDescent="0.2">
      <c r="A8140">
        <v>8576</v>
      </c>
      <c r="B8140" s="7">
        <v>41626</v>
      </c>
      <c r="C8140" s="7">
        <v>41626</v>
      </c>
      <c r="D8140" s="7">
        <v>43452</v>
      </c>
    </row>
    <row r="8141" spans="1:4" x14ac:dyDescent="0.2">
      <c r="A8141">
        <v>8577</v>
      </c>
      <c r="B8141" s="7">
        <v>41579</v>
      </c>
      <c r="C8141" s="7">
        <v>41579</v>
      </c>
      <c r="D8141" s="7">
        <v>43405</v>
      </c>
    </row>
    <row r="8142" spans="1:4" x14ac:dyDescent="0.2">
      <c r="A8142">
        <v>8578</v>
      </c>
      <c r="B8142" s="7">
        <v>41646</v>
      </c>
      <c r="C8142" s="7">
        <v>41646</v>
      </c>
      <c r="D8142" s="7">
        <v>43472</v>
      </c>
    </row>
    <row r="8143" spans="1:4" x14ac:dyDescent="0.2">
      <c r="A8143">
        <v>8579</v>
      </c>
      <c r="B8143" s="7">
        <v>41684</v>
      </c>
      <c r="C8143" s="7">
        <v>41684</v>
      </c>
      <c r="D8143" s="7">
        <v>43510</v>
      </c>
    </row>
    <row r="8144" spans="1:4" x14ac:dyDescent="0.2">
      <c r="A8144">
        <v>8580</v>
      </c>
      <c r="B8144" s="7">
        <v>41684</v>
      </c>
      <c r="C8144" s="7">
        <v>41684</v>
      </c>
      <c r="D8144" s="7">
        <v>43510</v>
      </c>
    </row>
    <row r="8145" spans="1:4" x14ac:dyDescent="0.2">
      <c r="A8145">
        <v>8581</v>
      </c>
      <c r="B8145" s="7">
        <v>41479</v>
      </c>
      <c r="C8145" s="7">
        <v>41479</v>
      </c>
      <c r="D8145" s="7">
        <v>43305</v>
      </c>
    </row>
    <row r="8146" spans="1:4" x14ac:dyDescent="0.2">
      <c r="A8146">
        <v>8582</v>
      </c>
      <c r="B8146" s="7">
        <v>41739</v>
      </c>
      <c r="C8146" s="7">
        <v>41739</v>
      </c>
      <c r="D8146" s="7">
        <v>43565</v>
      </c>
    </row>
    <row r="8147" spans="1:4" x14ac:dyDescent="0.2">
      <c r="A8147">
        <v>8583</v>
      </c>
      <c r="B8147" s="7">
        <v>41699</v>
      </c>
      <c r="C8147" s="7">
        <v>41699</v>
      </c>
      <c r="D8147" s="7">
        <v>42036</v>
      </c>
    </row>
    <row r="8148" spans="1:4" x14ac:dyDescent="0.2">
      <c r="A8148">
        <v>8584</v>
      </c>
      <c r="B8148" s="7">
        <v>41699</v>
      </c>
      <c r="C8148" s="7">
        <v>41699</v>
      </c>
      <c r="D8148" s="7">
        <v>42036</v>
      </c>
    </row>
    <row r="8149" spans="1:4" x14ac:dyDescent="0.2">
      <c r="A8149">
        <v>8585</v>
      </c>
      <c r="B8149" s="7">
        <v>41699</v>
      </c>
      <c r="C8149" s="7">
        <v>41699</v>
      </c>
      <c r="D8149" s="7">
        <v>42036</v>
      </c>
    </row>
    <row r="8150" spans="1:4" x14ac:dyDescent="0.2">
      <c r="A8150">
        <v>8586</v>
      </c>
      <c r="B8150" s="7">
        <v>41699</v>
      </c>
      <c r="C8150" s="7">
        <v>41699</v>
      </c>
      <c r="D8150" s="7">
        <v>42036</v>
      </c>
    </row>
    <row r="8151" spans="1:4" x14ac:dyDescent="0.2">
      <c r="A8151">
        <v>8587</v>
      </c>
      <c r="B8151" s="7">
        <v>41761</v>
      </c>
      <c r="C8151" s="7">
        <v>41761</v>
      </c>
      <c r="D8151" s="7">
        <v>41792</v>
      </c>
    </row>
    <row r="8152" spans="1:4" x14ac:dyDescent="0.2">
      <c r="A8152">
        <v>8588</v>
      </c>
      <c r="B8152" s="7">
        <v>41761</v>
      </c>
      <c r="C8152" s="7">
        <v>41761</v>
      </c>
      <c r="D8152" s="7">
        <v>41792</v>
      </c>
    </row>
    <row r="8153" spans="1:4" x14ac:dyDescent="0.2">
      <c r="A8153">
        <v>8589</v>
      </c>
      <c r="B8153" s="7">
        <v>41761</v>
      </c>
      <c r="C8153" s="7">
        <v>41761</v>
      </c>
      <c r="D8153" s="7">
        <v>41792</v>
      </c>
    </row>
    <row r="8154" spans="1:4" x14ac:dyDescent="0.2">
      <c r="A8154">
        <v>8590</v>
      </c>
      <c r="B8154" s="7">
        <v>38810</v>
      </c>
      <c r="C8154" s="7">
        <v>38810</v>
      </c>
      <c r="D8154" s="7">
        <v>40636</v>
      </c>
    </row>
    <row r="8155" spans="1:4" x14ac:dyDescent="0.2">
      <c r="A8155">
        <v>8591</v>
      </c>
      <c r="B8155" s="7">
        <v>41761</v>
      </c>
      <c r="C8155" s="7">
        <v>41761</v>
      </c>
      <c r="D8155" s="7">
        <v>41792</v>
      </c>
    </row>
    <row r="8156" spans="1:4" x14ac:dyDescent="0.2">
      <c r="A8156">
        <v>8592</v>
      </c>
      <c r="B8156" s="7">
        <v>41761</v>
      </c>
      <c r="C8156" s="7">
        <v>41761</v>
      </c>
      <c r="D8156" s="7">
        <v>41792</v>
      </c>
    </row>
    <row r="8157" spans="1:4" x14ac:dyDescent="0.2">
      <c r="A8157">
        <v>8593</v>
      </c>
      <c r="B8157" s="7">
        <v>41699</v>
      </c>
      <c r="C8157" s="7">
        <v>41699</v>
      </c>
      <c r="D8157" s="7">
        <v>42036</v>
      </c>
    </row>
    <row r="8158" spans="1:4" x14ac:dyDescent="0.2">
      <c r="A8158">
        <v>8594</v>
      </c>
      <c r="B8158" s="7">
        <v>41699</v>
      </c>
      <c r="C8158" s="7">
        <v>41699</v>
      </c>
      <c r="D8158" s="7">
        <v>42036</v>
      </c>
    </row>
    <row r="8159" spans="1:4" x14ac:dyDescent="0.2">
      <c r="A8159">
        <v>8595</v>
      </c>
      <c r="B8159" s="7">
        <v>41699</v>
      </c>
      <c r="C8159" s="7">
        <v>41699</v>
      </c>
      <c r="D8159" s="7">
        <v>42036</v>
      </c>
    </row>
    <row r="8160" spans="1:4" x14ac:dyDescent="0.2">
      <c r="A8160">
        <v>8596</v>
      </c>
      <c r="B8160" s="7">
        <v>41699</v>
      </c>
      <c r="C8160" s="7">
        <v>41699</v>
      </c>
      <c r="D8160" s="7">
        <v>42036</v>
      </c>
    </row>
    <row r="8161" spans="1:4" x14ac:dyDescent="0.2">
      <c r="A8161">
        <v>8597</v>
      </c>
      <c r="B8161" s="7">
        <v>41699</v>
      </c>
      <c r="C8161" s="7">
        <v>41699</v>
      </c>
      <c r="D8161" s="7">
        <v>42036</v>
      </c>
    </row>
    <row r="8162" spans="1:4" x14ac:dyDescent="0.2">
      <c r="A8162">
        <v>8598</v>
      </c>
      <c r="B8162" s="7">
        <v>41699</v>
      </c>
      <c r="C8162" s="7">
        <v>41699</v>
      </c>
      <c r="D8162" s="7">
        <v>42036</v>
      </c>
    </row>
    <row r="8163" spans="1:4" x14ac:dyDescent="0.2">
      <c r="A8163">
        <v>8599</v>
      </c>
      <c r="B8163" s="7">
        <v>41699</v>
      </c>
      <c r="C8163" s="7">
        <v>41699</v>
      </c>
      <c r="D8163" s="7">
        <v>42036</v>
      </c>
    </row>
    <row r="8164" spans="1:4" x14ac:dyDescent="0.2">
      <c r="A8164">
        <v>8600</v>
      </c>
      <c r="B8164" s="7">
        <v>41699</v>
      </c>
      <c r="C8164" s="7">
        <v>41699</v>
      </c>
      <c r="D8164" s="7">
        <v>42036</v>
      </c>
    </row>
    <row r="8165" spans="1:4" x14ac:dyDescent="0.2">
      <c r="A8165">
        <v>8601</v>
      </c>
      <c r="B8165" s="7">
        <v>41699</v>
      </c>
      <c r="C8165" s="7">
        <v>41699</v>
      </c>
      <c r="D8165" s="7">
        <v>42036</v>
      </c>
    </row>
    <row r="8166" spans="1:4" x14ac:dyDescent="0.2">
      <c r="A8166">
        <v>8602</v>
      </c>
      <c r="B8166" s="7">
        <v>41713</v>
      </c>
      <c r="C8166" s="7">
        <v>41713</v>
      </c>
      <c r="D8166" s="7">
        <v>42050</v>
      </c>
    </row>
    <row r="8167" spans="1:4" x14ac:dyDescent="0.2">
      <c r="A8167">
        <v>8603</v>
      </c>
      <c r="B8167" s="7">
        <v>41699</v>
      </c>
      <c r="C8167" s="7">
        <v>41699</v>
      </c>
      <c r="D8167" s="7">
        <v>42036</v>
      </c>
    </row>
    <row r="8168" spans="1:4" x14ac:dyDescent="0.2">
      <c r="A8168">
        <v>8604</v>
      </c>
      <c r="B8168" s="7">
        <v>41699</v>
      </c>
      <c r="C8168" s="7">
        <v>41699</v>
      </c>
      <c r="D8168" s="7">
        <v>42036</v>
      </c>
    </row>
    <row r="8169" spans="1:4" x14ac:dyDescent="0.2">
      <c r="A8169">
        <v>8605</v>
      </c>
      <c r="B8169" s="7">
        <v>41699</v>
      </c>
      <c r="C8169" s="7">
        <v>41699</v>
      </c>
      <c r="D8169" s="7">
        <v>42036</v>
      </c>
    </row>
    <row r="8170" spans="1:4" x14ac:dyDescent="0.2">
      <c r="A8170">
        <v>8606</v>
      </c>
      <c r="B8170" s="7">
        <v>41699</v>
      </c>
      <c r="C8170" s="7">
        <v>41699</v>
      </c>
      <c r="D8170" s="7">
        <v>42036</v>
      </c>
    </row>
    <row r="8171" spans="1:4" x14ac:dyDescent="0.2">
      <c r="A8171">
        <v>8607</v>
      </c>
      <c r="B8171" s="7">
        <v>41699</v>
      </c>
      <c r="C8171" s="7">
        <v>41699</v>
      </c>
      <c r="D8171" s="7">
        <v>42036</v>
      </c>
    </row>
    <row r="8172" spans="1:4" x14ac:dyDescent="0.2">
      <c r="A8172">
        <v>8608</v>
      </c>
      <c r="B8172" s="7">
        <v>41699</v>
      </c>
      <c r="C8172" s="7">
        <v>41699</v>
      </c>
      <c r="D8172" s="7">
        <v>42036</v>
      </c>
    </row>
    <row r="8173" spans="1:4" x14ac:dyDescent="0.2">
      <c r="A8173">
        <v>8609</v>
      </c>
      <c r="B8173" s="7">
        <v>41699</v>
      </c>
      <c r="C8173" s="7">
        <v>41699</v>
      </c>
      <c r="D8173" s="7">
        <v>42036</v>
      </c>
    </row>
    <row r="8174" spans="1:4" x14ac:dyDescent="0.2">
      <c r="A8174">
        <v>8610</v>
      </c>
      <c r="B8174" s="7">
        <v>41699</v>
      </c>
      <c r="C8174" s="7">
        <v>41699</v>
      </c>
      <c r="D8174" s="7">
        <v>42036</v>
      </c>
    </row>
    <row r="8175" spans="1:4" x14ac:dyDescent="0.2">
      <c r="A8175">
        <v>8611</v>
      </c>
      <c r="B8175" s="7">
        <v>41699</v>
      </c>
      <c r="C8175" s="7">
        <v>41699</v>
      </c>
      <c r="D8175" s="7">
        <v>42036</v>
      </c>
    </row>
    <row r="8176" spans="1:4" x14ac:dyDescent="0.2">
      <c r="A8176">
        <v>8612</v>
      </c>
      <c r="B8176" s="7">
        <v>41757</v>
      </c>
      <c r="C8176" s="7">
        <v>41743</v>
      </c>
      <c r="D8176" s="7">
        <v>43569</v>
      </c>
    </row>
    <row r="8177" spans="1:4" x14ac:dyDescent="0.2">
      <c r="A8177">
        <v>8613</v>
      </c>
      <c r="B8177" s="7">
        <v>41704</v>
      </c>
      <c r="C8177" s="7">
        <v>41704</v>
      </c>
      <c r="D8177" s="7">
        <v>43530</v>
      </c>
    </row>
    <row r="8178" spans="1:4" x14ac:dyDescent="0.2">
      <c r="A8178">
        <v>8614</v>
      </c>
      <c r="B8178" s="7">
        <v>41438</v>
      </c>
      <c r="C8178" s="7">
        <v>41771</v>
      </c>
      <c r="D8178" s="7">
        <v>43597</v>
      </c>
    </row>
    <row r="8179" spans="1:4" x14ac:dyDescent="0.2">
      <c r="A8179">
        <v>8615</v>
      </c>
      <c r="B8179" s="7">
        <v>41699</v>
      </c>
      <c r="C8179" s="7">
        <v>41699</v>
      </c>
      <c r="D8179" s="7">
        <v>42063</v>
      </c>
    </row>
    <row r="8180" spans="1:4" x14ac:dyDescent="0.2">
      <c r="A8180">
        <v>8616</v>
      </c>
      <c r="B8180" s="7">
        <v>41730</v>
      </c>
      <c r="C8180" s="7">
        <v>41730</v>
      </c>
      <c r="D8180" s="7">
        <v>42064</v>
      </c>
    </row>
    <row r="8181" spans="1:4" x14ac:dyDescent="0.2">
      <c r="A8181">
        <v>8617</v>
      </c>
      <c r="B8181" s="7">
        <v>41791</v>
      </c>
      <c r="C8181" s="7">
        <v>41791</v>
      </c>
      <c r="D8181" s="7">
        <v>42125</v>
      </c>
    </row>
    <row r="8182" spans="1:4" x14ac:dyDescent="0.2">
      <c r="A8182">
        <v>8618</v>
      </c>
      <c r="B8182" s="7">
        <v>41699</v>
      </c>
      <c r="C8182" s="7">
        <v>41699</v>
      </c>
      <c r="D8182" s="7">
        <v>42036</v>
      </c>
    </row>
    <row r="8183" spans="1:4" x14ac:dyDescent="0.2">
      <c r="A8183">
        <v>8619</v>
      </c>
      <c r="B8183" s="7">
        <v>41730</v>
      </c>
      <c r="C8183" s="7">
        <v>41730</v>
      </c>
      <c r="D8183" s="7">
        <v>42064</v>
      </c>
    </row>
    <row r="8184" spans="1:4" x14ac:dyDescent="0.2">
      <c r="A8184">
        <v>8620</v>
      </c>
      <c r="B8184" s="7">
        <v>41730</v>
      </c>
      <c r="C8184" s="7">
        <v>41730</v>
      </c>
      <c r="D8184" s="7">
        <v>42064</v>
      </c>
    </row>
    <row r="8185" spans="1:4" x14ac:dyDescent="0.2">
      <c r="A8185">
        <v>8621</v>
      </c>
      <c r="B8185" s="7">
        <v>41771</v>
      </c>
      <c r="C8185" s="7">
        <v>41771</v>
      </c>
      <c r="D8185" s="7">
        <v>43597</v>
      </c>
    </row>
    <row r="8186" spans="1:4" x14ac:dyDescent="0.2">
      <c r="A8186">
        <v>8622</v>
      </c>
      <c r="B8186" s="7">
        <v>41771</v>
      </c>
      <c r="C8186" s="7">
        <v>41771</v>
      </c>
      <c r="D8186" s="7">
        <v>43597</v>
      </c>
    </row>
    <row r="8187" spans="1:4" x14ac:dyDescent="0.2">
      <c r="A8187">
        <v>8623</v>
      </c>
      <c r="B8187" s="7">
        <v>41730</v>
      </c>
      <c r="C8187" s="7">
        <v>41730</v>
      </c>
      <c r="D8187" s="7">
        <v>42094</v>
      </c>
    </row>
    <row r="8188" spans="1:4" x14ac:dyDescent="0.2">
      <c r="A8188">
        <v>8624</v>
      </c>
      <c r="B8188" s="7">
        <v>41618</v>
      </c>
      <c r="C8188" s="7">
        <v>41618</v>
      </c>
      <c r="D8188" s="7">
        <v>41982</v>
      </c>
    </row>
    <row r="8189" spans="1:4" x14ac:dyDescent="0.2">
      <c r="A8189">
        <v>8625</v>
      </c>
      <c r="B8189" s="7">
        <v>41641</v>
      </c>
      <c r="C8189" s="7">
        <v>41641</v>
      </c>
      <c r="D8189" s="7">
        <v>42005</v>
      </c>
    </row>
    <row r="8190" spans="1:4" x14ac:dyDescent="0.2">
      <c r="A8190">
        <v>8626</v>
      </c>
      <c r="B8190" s="7">
        <v>41456</v>
      </c>
      <c r="C8190" s="7">
        <v>41456</v>
      </c>
      <c r="D8190" s="7">
        <v>42185</v>
      </c>
    </row>
    <row r="8191" spans="1:4" x14ac:dyDescent="0.2">
      <c r="A8191">
        <v>8627</v>
      </c>
      <c r="B8191" s="7">
        <v>41730</v>
      </c>
      <c r="C8191" s="7">
        <v>41730</v>
      </c>
      <c r="D8191" s="7">
        <v>42095</v>
      </c>
    </row>
    <row r="8192" spans="1:4" x14ac:dyDescent="0.2">
      <c r="A8192">
        <v>8628</v>
      </c>
      <c r="B8192" s="7">
        <v>41761</v>
      </c>
      <c r="C8192" s="7">
        <v>41761</v>
      </c>
      <c r="D8192" s="7">
        <v>42095</v>
      </c>
    </row>
    <row r="8193" spans="1:4" x14ac:dyDescent="0.2">
      <c r="A8193">
        <v>8629</v>
      </c>
      <c r="B8193" s="7">
        <v>41754</v>
      </c>
      <c r="C8193" s="7">
        <v>41754</v>
      </c>
      <c r="D8193" s="7">
        <v>43580</v>
      </c>
    </row>
    <row r="8194" spans="1:4" x14ac:dyDescent="0.2">
      <c r="A8194">
        <v>8630</v>
      </c>
      <c r="B8194" s="7">
        <v>41754</v>
      </c>
      <c r="C8194" s="7">
        <v>41754</v>
      </c>
      <c r="D8194" s="7">
        <v>43580</v>
      </c>
    </row>
    <row r="8195" spans="1:4" x14ac:dyDescent="0.2">
      <c r="A8195">
        <v>8631</v>
      </c>
      <c r="B8195" s="7">
        <v>41754</v>
      </c>
      <c r="C8195" s="7">
        <v>41754</v>
      </c>
      <c r="D8195" s="7">
        <v>43580</v>
      </c>
    </row>
    <row r="8196" spans="1:4" x14ac:dyDescent="0.2">
      <c r="A8196">
        <v>8632</v>
      </c>
      <c r="B8196" s="7">
        <v>41761</v>
      </c>
      <c r="C8196" s="7">
        <v>41761</v>
      </c>
      <c r="D8196" s="7">
        <v>43587</v>
      </c>
    </row>
    <row r="8197" spans="1:4" x14ac:dyDescent="0.2">
      <c r="A8197">
        <v>8633</v>
      </c>
      <c r="B8197" s="7">
        <v>41744</v>
      </c>
      <c r="C8197" s="7">
        <v>41744</v>
      </c>
      <c r="D8197" s="7">
        <v>43570</v>
      </c>
    </row>
    <row r="8198" spans="1:4" x14ac:dyDescent="0.2">
      <c r="A8198">
        <v>8634</v>
      </c>
      <c r="B8198" s="7">
        <v>41761</v>
      </c>
      <c r="C8198" s="7">
        <v>41761</v>
      </c>
      <c r="D8198" s="7">
        <v>43587</v>
      </c>
    </row>
    <row r="8199" spans="1:4" x14ac:dyDescent="0.2">
      <c r="A8199">
        <v>8635</v>
      </c>
      <c r="B8199" s="7">
        <v>41761</v>
      </c>
      <c r="C8199" s="7">
        <v>41761</v>
      </c>
      <c r="D8199" s="7">
        <v>43587</v>
      </c>
    </row>
    <row r="8200" spans="1:4" x14ac:dyDescent="0.2">
      <c r="A8200">
        <v>8636</v>
      </c>
      <c r="B8200" s="7">
        <v>40925</v>
      </c>
      <c r="C8200" s="7">
        <v>40925</v>
      </c>
      <c r="D8200" s="7">
        <v>42752</v>
      </c>
    </row>
    <row r="8201" spans="1:4" x14ac:dyDescent="0.2">
      <c r="A8201">
        <v>8637</v>
      </c>
      <c r="B8201" s="7">
        <v>40925</v>
      </c>
      <c r="C8201" s="7">
        <v>40925</v>
      </c>
      <c r="D8201" s="7">
        <v>42752</v>
      </c>
    </row>
    <row r="8202" spans="1:4" x14ac:dyDescent="0.2">
      <c r="A8202">
        <v>8638</v>
      </c>
      <c r="B8202" s="7">
        <v>40925</v>
      </c>
      <c r="C8202" s="7">
        <v>40925</v>
      </c>
      <c r="D8202" s="7">
        <v>42752</v>
      </c>
    </row>
    <row r="8203" spans="1:4" x14ac:dyDescent="0.2">
      <c r="A8203">
        <v>8639</v>
      </c>
      <c r="B8203" s="7">
        <v>41754</v>
      </c>
      <c r="C8203" s="7">
        <v>41754</v>
      </c>
      <c r="D8203" s="7">
        <v>43580</v>
      </c>
    </row>
    <row r="8204" spans="1:4" x14ac:dyDescent="0.2">
      <c r="A8204">
        <v>8640</v>
      </c>
      <c r="B8204" s="7">
        <v>41754</v>
      </c>
      <c r="C8204" s="7">
        <v>41754</v>
      </c>
      <c r="D8204" s="7">
        <v>43580</v>
      </c>
    </row>
    <row r="8205" spans="1:4" x14ac:dyDescent="0.2">
      <c r="A8205">
        <v>8641</v>
      </c>
      <c r="B8205" s="7">
        <v>41761</v>
      </c>
      <c r="C8205" s="7">
        <v>41761</v>
      </c>
      <c r="D8205" s="7">
        <v>43587</v>
      </c>
    </row>
    <row r="8206" spans="1:4" x14ac:dyDescent="0.2">
      <c r="A8206">
        <v>8642</v>
      </c>
      <c r="B8206" s="7">
        <v>41754</v>
      </c>
      <c r="C8206" s="7">
        <v>41754</v>
      </c>
      <c r="D8206" s="7">
        <v>43580</v>
      </c>
    </row>
    <row r="8207" spans="1:4" x14ac:dyDescent="0.2">
      <c r="A8207">
        <v>8643</v>
      </c>
      <c r="B8207" s="7">
        <v>40925</v>
      </c>
      <c r="C8207" s="7">
        <v>40925</v>
      </c>
      <c r="D8207" s="7">
        <v>42752</v>
      </c>
    </row>
    <row r="8208" spans="1:4" x14ac:dyDescent="0.2">
      <c r="A8208">
        <v>8644</v>
      </c>
      <c r="B8208" s="7">
        <v>41746</v>
      </c>
      <c r="C8208" s="7">
        <v>41746</v>
      </c>
      <c r="D8208" s="7">
        <v>43572</v>
      </c>
    </row>
    <row r="8209" spans="1:4" x14ac:dyDescent="0.2">
      <c r="A8209">
        <v>8646</v>
      </c>
      <c r="B8209" s="7">
        <v>41761</v>
      </c>
      <c r="C8209" s="7">
        <v>41761</v>
      </c>
      <c r="D8209" s="7">
        <v>41791</v>
      </c>
    </row>
    <row r="8210" spans="1:4" x14ac:dyDescent="0.2">
      <c r="A8210">
        <v>8647</v>
      </c>
      <c r="B8210" s="7">
        <v>39619</v>
      </c>
      <c r="C8210" s="7">
        <v>39619</v>
      </c>
      <c r="D8210" s="7">
        <v>41445</v>
      </c>
    </row>
    <row r="8211" spans="1:4" x14ac:dyDescent="0.2">
      <c r="A8211">
        <v>8648</v>
      </c>
      <c r="B8211" s="7">
        <v>41625</v>
      </c>
      <c r="C8211" s="7">
        <v>41625</v>
      </c>
      <c r="D8211" s="7">
        <v>43451</v>
      </c>
    </row>
    <row r="8212" spans="1:4" x14ac:dyDescent="0.2">
      <c r="A8212">
        <v>8649</v>
      </c>
      <c r="B8212" s="7">
        <v>41669</v>
      </c>
      <c r="C8212" s="7">
        <v>41669</v>
      </c>
      <c r="D8212" s="7">
        <v>43495</v>
      </c>
    </row>
    <row r="8213" spans="1:4" x14ac:dyDescent="0.2">
      <c r="A8213">
        <v>8650</v>
      </c>
      <c r="B8213" s="7">
        <v>41431</v>
      </c>
      <c r="C8213" s="7">
        <v>41431</v>
      </c>
      <c r="D8213" s="7">
        <v>43257</v>
      </c>
    </row>
    <row r="8214" spans="1:4" x14ac:dyDescent="0.2">
      <c r="A8214">
        <v>8651</v>
      </c>
      <c r="B8214" s="7">
        <v>40919</v>
      </c>
      <c r="C8214" s="7">
        <v>40919</v>
      </c>
      <c r="D8214" s="7">
        <v>42746</v>
      </c>
    </row>
    <row r="8215" spans="1:4" x14ac:dyDescent="0.2">
      <c r="A8215">
        <v>8652</v>
      </c>
      <c r="B8215" s="7">
        <v>40917</v>
      </c>
      <c r="C8215" s="7">
        <v>40917</v>
      </c>
      <c r="D8215" s="7">
        <v>42744</v>
      </c>
    </row>
    <row r="8216" spans="1:4" x14ac:dyDescent="0.2">
      <c r="A8216">
        <v>8653</v>
      </c>
      <c r="B8216" s="7">
        <v>41627</v>
      </c>
      <c r="C8216" s="7">
        <v>41627</v>
      </c>
      <c r="D8216" s="7">
        <v>43453</v>
      </c>
    </row>
    <row r="8217" spans="1:4" x14ac:dyDescent="0.2">
      <c r="A8217">
        <v>8654</v>
      </c>
      <c r="B8217" s="7">
        <v>41660</v>
      </c>
      <c r="C8217" s="7">
        <v>41660</v>
      </c>
      <c r="D8217" s="7">
        <v>43486</v>
      </c>
    </row>
    <row r="8218" spans="1:4" x14ac:dyDescent="0.2">
      <c r="A8218">
        <v>8655</v>
      </c>
      <c r="B8218" s="7">
        <v>41662</v>
      </c>
      <c r="C8218" s="7">
        <v>41662</v>
      </c>
      <c r="D8218" s="7">
        <v>43488</v>
      </c>
    </row>
    <row r="8219" spans="1:4" x14ac:dyDescent="0.2">
      <c r="A8219">
        <v>8656</v>
      </c>
      <c r="B8219" s="7">
        <v>41662</v>
      </c>
      <c r="C8219" s="7">
        <v>41662</v>
      </c>
      <c r="D8219" s="7">
        <v>43488</v>
      </c>
    </row>
    <row r="8220" spans="1:4" x14ac:dyDescent="0.2">
      <c r="A8220">
        <v>8657</v>
      </c>
      <c r="B8220" s="7">
        <v>41663</v>
      </c>
      <c r="C8220" s="7">
        <v>41663</v>
      </c>
      <c r="D8220" s="7">
        <v>43489</v>
      </c>
    </row>
    <row r="8221" spans="1:4" x14ac:dyDescent="0.2">
      <c r="A8221">
        <v>8658</v>
      </c>
      <c r="B8221" s="7">
        <v>41682</v>
      </c>
      <c r="C8221" s="7">
        <v>41682</v>
      </c>
      <c r="D8221" s="7">
        <v>43508</v>
      </c>
    </row>
    <row r="8222" spans="1:4" x14ac:dyDescent="0.2">
      <c r="A8222">
        <v>8659</v>
      </c>
      <c r="B8222" s="7">
        <v>41394</v>
      </c>
      <c r="C8222" s="7">
        <v>41394</v>
      </c>
      <c r="D8222" s="7">
        <v>43220</v>
      </c>
    </row>
    <row r="8223" spans="1:4" x14ac:dyDescent="0.2">
      <c r="A8223">
        <v>8660</v>
      </c>
      <c r="B8223" s="7">
        <v>41591</v>
      </c>
      <c r="C8223" s="7">
        <v>41591</v>
      </c>
      <c r="D8223" s="7">
        <v>43417</v>
      </c>
    </row>
    <row r="8224" spans="1:4" x14ac:dyDescent="0.2">
      <c r="A8224">
        <v>8661</v>
      </c>
      <c r="B8224" s="7">
        <v>41565</v>
      </c>
      <c r="C8224" s="7">
        <v>41565</v>
      </c>
      <c r="D8224" s="7">
        <v>43391</v>
      </c>
    </row>
    <row r="8225" spans="1:4" x14ac:dyDescent="0.2">
      <c r="A8225">
        <v>8662</v>
      </c>
      <c r="B8225" s="7">
        <v>41617</v>
      </c>
      <c r="C8225" s="7">
        <v>41617</v>
      </c>
      <c r="D8225" s="7">
        <v>43443</v>
      </c>
    </row>
    <row r="8226" spans="1:4" x14ac:dyDescent="0.2">
      <c r="A8226">
        <v>8663</v>
      </c>
      <c r="B8226" s="7">
        <v>41617</v>
      </c>
      <c r="C8226" s="7">
        <v>41617</v>
      </c>
      <c r="D8226" s="7">
        <v>43443</v>
      </c>
    </row>
    <row r="8227" spans="1:4" x14ac:dyDescent="0.2">
      <c r="A8227">
        <v>8664</v>
      </c>
      <c r="B8227" s="7">
        <v>41617</v>
      </c>
      <c r="C8227" s="7">
        <v>41617</v>
      </c>
      <c r="D8227" s="7">
        <v>43443</v>
      </c>
    </row>
    <row r="8228" spans="1:4" x14ac:dyDescent="0.2">
      <c r="A8228">
        <v>8665</v>
      </c>
      <c r="B8228" s="7">
        <v>41597</v>
      </c>
      <c r="C8228" s="7">
        <v>41597</v>
      </c>
      <c r="D8228" s="7">
        <v>43423</v>
      </c>
    </row>
    <row r="8229" spans="1:4" x14ac:dyDescent="0.2">
      <c r="A8229">
        <v>8666</v>
      </c>
      <c r="B8229" s="7">
        <v>41597</v>
      </c>
      <c r="C8229" s="7">
        <v>41597</v>
      </c>
      <c r="D8229" s="7">
        <v>43423</v>
      </c>
    </row>
    <row r="8230" spans="1:4" x14ac:dyDescent="0.2">
      <c r="A8230">
        <v>8667</v>
      </c>
      <c r="B8230" s="7">
        <v>41597</v>
      </c>
      <c r="C8230" s="7">
        <v>41597</v>
      </c>
      <c r="D8230" s="7">
        <v>43423</v>
      </c>
    </row>
    <row r="8231" spans="1:4" x14ac:dyDescent="0.2">
      <c r="A8231">
        <v>8668</v>
      </c>
      <c r="B8231" s="7">
        <v>41597</v>
      </c>
      <c r="C8231" s="7">
        <v>41597</v>
      </c>
      <c r="D8231" s="7">
        <v>43423</v>
      </c>
    </row>
    <row r="8232" spans="1:4" x14ac:dyDescent="0.2">
      <c r="A8232">
        <v>8669</v>
      </c>
      <c r="B8232" s="7">
        <v>41589</v>
      </c>
      <c r="C8232" s="7">
        <v>41589</v>
      </c>
      <c r="D8232" s="7">
        <v>43415</v>
      </c>
    </row>
    <row r="8233" spans="1:4" x14ac:dyDescent="0.2">
      <c r="A8233">
        <v>8670</v>
      </c>
      <c r="B8233" s="7">
        <v>41589</v>
      </c>
      <c r="C8233" s="7">
        <v>41589</v>
      </c>
      <c r="D8233" s="7">
        <v>43415</v>
      </c>
    </row>
    <row r="8234" spans="1:4" x14ac:dyDescent="0.2">
      <c r="A8234">
        <v>8671</v>
      </c>
      <c r="B8234" s="7">
        <v>41589</v>
      </c>
      <c r="C8234" s="7">
        <v>41589</v>
      </c>
      <c r="D8234" s="7">
        <v>43415</v>
      </c>
    </row>
    <row r="8235" spans="1:4" x14ac:dyDescent="0.2">
      <c r="A8235">
        <v>8672</v>
      </c>
      <c r="B8235" s="7">
        <v>41591</v>
      </c>
      <c r="C8235" s="7">
        <v>41591</v>
      </c>
      <c r="D8235" s="7">
        <v>43417</v>
      </c>
    </row>
    <row r="8236" spans="1:4" x14ac:dyDescent="0.2">
      <c r="A8236">
        <v>8673</v>
      </c>
      <c r="B8236" s="7">
        <v>41591</v>
      </c>
      <c r="C8236" s="7">
        <v>41591</v>
      </c>
      <c r="D8236" s="7">
        <v>43417</v>
      </c>
    </row>
    <row r="8237" spans="1:4" x14ac:dyDescent="0.2">
      <c r="A8237">
        <v>8674</v>
      </c>
      <c r="B8237" s="7">
        <v>41591</v>
      </c>
      <c r="C8237" s="7">
        <v>41591</v>
      </c>
      <c r="D8237" s="7">
        <v>43417</v>
      </c>
    </row>
    <row r="8238" spans="1:4" x14ac:dyDescent="0.2">
      <c r="A8238">
        <v>8675</v>
      </c>
      <c r="B8238" s="7">
        <v>41591</v>
      </c>
      <c r="C8238" s="7">
        <v>41591</v>
      </c>
      <c r="D8238" s="7">
        <v>43417</v>
      </c>
    </row>
    <row r="8239" spans="1:4" x14ac:dyDescent="0.2">
      <c r="A8239">
        <v>8676</v>
      </c>
      <c r="B8239" s="7">
        <v>41591</v>
      </c>
      <c r="C8239" s="7">
        <v>41591</v>
      </c>
      <c r="D8239" s="7">
        <v>43417</v>
      </c>
    </row>
    <row r="8240" spans="1:4" x14ac:dyDescent="0.2">
      <c r="A8240">
        <v>8677</v>
      </c>
      <c r="B8240" s="7">
        <v>41591</v>
      </c>
      <c r="C8240" s="7">
        <v>41591</v>
      </c>
      <c r="D8240" s="7">
        <v>43417</v>
      </c>
    </row>
    <row r="8241" spans="1:4" x14ac:dyDescent="0.2">
      <c r="A8241">
        <v>8678</v>
      </c>
      <c r="B8241" s="7">
        <v>41570</v>
      </c>
      <c r="C8241" s="7">
        <v>41570</v>
      </c>
      <c r="D8241" s="7">
        <v>43396</v>
      </c>
    </row>
    <row r="8242" spans="1:4" x14ac:dyDescent="0.2">
      <c r="A8242">
        <v>8679</v>
      </c>
      <c r="B8242" s="7">
        <v>41565</v>
      </c>
      <c r="C8242" s="7">
        <v>41565</v>
      </c>
      <c r="D8242" s="7">
        <v>43391</v>
      </c>
    </row>
    <row r="8243" spans="1:4" x14ac:dyDescent="0.2">
      <c r="A8243">
        <v>8680</v>
      </c>
      <c r="B8243" s="7">
        <v>41358</v>
      </c>
      <c r="C8243" s="7">
        <v>41358</v>
      </c>
      <c r="D8243" s="7">
        <v>43184</v>
      </c>
    </row>
    <row r="8244" spans="1:4" x14ac:dyDescent="0.2">
      <c r="A8244">
        <v>8681</v>
      </c>
      <c r="B8244" s="7">
        <v>41570</v>
      </c>
      <c r="C8244" s="7">
        <v>41570</v>
      </c>
      <c r="D8244" s="7">
        <v>43396</v>
      </c>
    </row>
    <row r="8245" spans="1:4" x14ac:dyDescent="0.2">
      <c r="A8245">
        <v>8682</v>
      </c>
      <c r="B8245" s="7">
        <v>41570</v>
      </c>
      <c r="C8245" s="7">
        <v>41570</v>
      </c>
      <c r="D8245" s="7">
        <v>43396</v>
      </c>
    </row>
    <row r="8246" spans="1:4" x14ac:dyDescent="0.2">
      <c r="A8246">
        <v>8683</v>
      </c>
      <c r="B8246" s="7">
        <v>41576</v>
      </c>
      <c r="C8246" s="7">
        <v>41576</v>
      </c>
      <c r="D8246" s="7">
        <v>43402</v>
      </c>
    </row>
    <row r="8247" spans="1:4" x14ac:dyDescent="0.2">
      <c r="A8247">
        <v>8684</v>
      </c>
      <c r="B8247" s="7">
        <v>41576</v>
      </c>
      <c r="C8247" s="7">
        <v>41576</v>
      </c>
      <c r="D8247" s="7">
        <v>43402</v>
      </c>
    </row>
    <row r="8248" spans="1:4" x14ac:dyDescent="0.2">
      <c r="A8248">
        <v>8685</v>
      </c>
      <c r="B8248" s="7">
        <v>41576</v>
      </c>
      <c r="C8248" s="7">
        <v>41576</v>
      </c>
      <c r="D8248" s="7">
        <v>43402</v>
      </c>
    </row>
    <row r="8249" spans="1:4" x14ac:dyDescent="0.2">
      <c r="A8249">
        <v>8686</v>
      </c>
      <c r="B8249" s="7">
        <v>41576</v>
      </c>
      <c r="C8249" s="7">
        <v>41576</v>
      </c>
      <c r="D8249" s="7">
        <v>43402</v>
      </c>
    </row>
    <row r="8250" spans="1:4" x14ac:dyDescent="0.2">
      <c r="A8250">
        <v>8687</v>
      </c>
      <c r="B8250" s="7">
        <v>41576</v>
      </c>
      <c r="C8250" s="7">
        <v>41576</v>
      </c>
      <c r="D8250" s="7">
        <v>43402</v>
      </c>
    </row>
    <row r="8251" spans="1:4" x14ac:dyDescent="0.2">
      <c r="A8251">
        <v>8688</v>
      </c>
      <c r="B8251" s="7">
        <v>41576</v>
      </c>
      <c r="C8251" s="7">
        <v>41576</v>
      </c>
      <c r="D8251" s="7">
        <v>43402</v>
      </c>
    </row>
    <row r="8252" spans="1:4" x14ac:dyDescent="0.2">
      <c r="A8252">
        <v>8689</v>
      </c>
      <c r="B8252" s="7">
        <v>41576</v>
      </c>
      <c r="C8252" s="7">
        <v>41576</v>
      </c>
      <c r="D8252" s="7">
        <v>43402</v>
      </c>
    </row>
    <row r="8253" spans="1:4" x14ac:dyDescent="0.2">
      <c r="A8253">
        <v>8690</v>
      </c>
      <c r="B8253" s="7">
        <v>41597</v>
      </c>
      <c r="C8253" s="7">
        <v>41597</v>
      </c>
      <c r="D8253" s="7">
        <v>43423</v>
      </c>
    </row>
    <row r="8254" spans="1:4" x14ac:dyDescent="0.2">
      <c r="A8254">
        <v>8691</v>
      </c>
      <c r="B8254" s="7">
        <v>41597</v>
      </c>
      <c r="C8254" s="7">
        <v>41597</v>
      </c>
      <c r="D8254" s="7">
        <v>43423</v>
      </c>
    </row>
    <row r="8255" spans="1:4" x14ac:dyDescent="0.2">
      <c r="A8255">
        <v>8692</v>
      </c>
      <c r="B8255" s="7">
        <v>41597</v>
      </c>
      <c r="C8255" s="7">
        <v>41597</v>
      </c>
      <c r="D8255" s="7">
        <v>43423</v>
      </c>
    </row>
    <row r="8256" spans="1:4" x14ac:dyDescent="0.2">
      <c r="A8256">
        <v>8693</v>
      </c>
      <c r="B8256" s="7">
        <v>41591</v>
      </c>
      <c r="C8256" s="7">
        <v>41591</v>
      </c>
      <c r="D8256" s="7">
        <v>43417</v>
      </c>
    </row>
    <row r="8257" spans="1:4" x14ac:dyDescent="0.2">
      <c r="A8257">
        <v>8694</v>
      </c>
      <c r="B8257" s="7">
        <v>41591</v>
      </c>
      <c r="C8257" s="7">
        <v>41591</v>
      </c>
      <c r="D8257" s="7">
        <v>43417</v>
      </c>
    </row>
    <row r="8258" spans="1:4" x14ac:dyDescent="0.2">
      <c r="A8258">
        <v>8695</v>
      </c>
      <c r="B8258" s="7">
        <v>41591</v>
      </c>
      <c r="C8258" s="7">
        <v>41591</v>
      </c>
      <c r="D8258" s="7">
        <v>43417</v>
      </c>
    </row>
    <row r="8259" spans="1:4" x14ac:dyDescent="0.2">
      <c r="A8259">
        <v>8696</v>
      </c>
      <c r="B8259" s="7">
        <v>41591</v>
      </c>
      <c r="C8259" s="7">
        <v>41591</v>
      </c>
      <c r="D8259" s="7">
        <v>43417</v>
      </c>
    </row>
    <row r="8260" spans="1:4" x14ac:dyDescent="0.2">
      <c r="A8260">
        <v>8697</v>
      </c>
      <c r="B8260" s="7">
        <v>41591</v>
      </c>
      <c r="C8260" s="7">
        <v>41591</v>
      </c>
      <c r="D8260" s="7">
        <v>43417</v>
      </c>
    </row>
    <row r="8261" spans="1:4" x14ac:dyDescent="0.2">
      <c r="A8261">
        <v>8698</v>
      </c>
      <c r="B8261" s="7">
        <v>41591</v>
      </c>
      <c r="C8261" s="7">
        <v>41591</v>
      </c>
      <c r="D8261" s="7">
        <v>43417</v>
      </c>
    </row>
    <row r="8262" spans="1:4" x14ac:dyDescent="0.2">
      <c r="A8262">
        <v>8699</v>
      </c>
      <c r="B8262" s="7">
        <v>41591</v>
      </c>
      <c r="C8262" s="7">
        <v>41591</v>
      </c>
      <c r="D8262" s="7">
        <v>43417</v>
      </c>
    </row>
    <row r="8263" spans="1:4" x14ac:dyDescent="0.2">
      <c r="A8263">
        <v>8700</v>
      </c>
      <c r="B8263" s="7">
        <v>41591</v>
      </c>
      <c r="C8263" s="7">
        <v>41591</v>
      </c>
      <c r="D8263" s="7">
        <v>43417</v>
      </c>
    </row>
    <row r="8264" spans="1:4" x14ac:dyDescent="0.2">
      <c r="A8264">
        <v>8701</v>
      </c>
      <c r="B8264" s="7">
        <v>41591</v>
      </c>
      <c r="C8264" s="7">
        <v>41591</v>
      </c>
      <c r="D8264" s="7">
        <v>43417</v>
      </c>
    </row>
    <row r="8265" spans="1:4" x14ac:dyDescent="0.2">
      <c r="A8265">
        <v>8702</v>
      </c>
      <c r="B8265" s="7">
        <v>41617</v>
      </c>
      <c r="C8265" s="7">
        <v>41617</v>
      </c>
      <c r="D8265" s="7">
        <v>43443</v>
      </c>
    </row>
    <row r="8266" spans="1:4" x14ac:dyDescent="0.2">
      <c r="A8266">
        <v>8703</v>
      </c>
      <c r="B8266" s="7">
        <v>41396</v>
      </c>
      <c r="C8266" s="7">
        <v>41396</v>
      </c>
      <c r="D8266" s="7">
        <v>43222</v>
      </c>
    </row>
    <row r="8267" spans="1:4" x14ac:dyDescent="0.2">
      <c r="A8267">
        <v>8704</v>
      </c>
      <c r="B8267" s="7">
        <v>41358</v>
      </c>
      <c r="C8267" s="7">
        <v>41358</v>
      </c>
      <c r="D8267" s="7">
        <v>43184</v>
      </c>
    </row>
    <row r="8268" spans="1:4" x14ac:dyDescent="0.2">
      <c r="A8268">
        <v>8705</v>
      </c>
      <c r="B8268" s="7">
        <v>41648</v>
      </c>
      <c r="C8268" s="7">
        <v>41648</v>
      </c>
      <c r="D8268" s="7">
        <v>43474</v>
      </c>
    </row>
    <row r="8269" spans="1:4" x14ac:dyDescent="0.2">
      <c r="A8269">
        <v>8706</v>
      </c>
      <c r="B8269" s="7">
        <v>41613</v>
      </c>
      <c r="C8269" s="7">
        <v>41613</v>
      </c>
      <c r="D8269" s="7">
        <v>43439</v>
      </c>
    </row>
    <row r="8270" spans="1:4" x14ac:dyDescent="0.2">
      <c r="A8270">
        <v>8710</v>
      </c>
      <c r="B8270" s="7">
        <v>39539</v>
      </c>
      <c r="C8270" s="7">
        <v>39539</v>
      </c>
      <c r="D8270" s="7">
        <v>41365</v>
      </c>
    </row>
    <row r="8271" spans="1:4" x14ac:dyDescent="0.2">
      <c r="A8271">
        <v>8711</v>
      </c>
      <c r="B8271" s="7">
        <v>41759</v>
      </c>
      <c r="C8271" s="7">
        <v>41759</v>
      </c>
      <c r="D8271" s="7">
        <v>43585</v>
      </c>
    </row>
    <row r="8272" spans="1:4" x14ac:dyDescent="0.2">
      <c r="A8272">
        <v>8712</v>
      </c>
      <c r="B8272" s="7">
        <v>41759</v>
      </c>
      <c r="C8272" s="7">
        <v>41759</v>
      </c>
      <c r="D8272" s="7">
        <v>43585</v>
      </c>
    </row>
    <row r="8273" spans="1:4" x14ac:dyDescent="0.2">
      <c r="A8273">
        <v>8713</v>
      </c>
      <c r="B8273" s="7">
        <v>41758</v>
      </c>
      <c r="C8273" s="7">
        <v>41758</v>
      </c>
      <c r="D8273" s="7">
        <v>43584</v>
      </c>
    </row>
    <row r="8274" spans="1:4" x14ac:dyDescent="0.2">
      <c r="A8274">
        <v>8714</v>
      </c>
      <c r="B8274" s="7">
        <v>41753</v>
      </c>
      <c r="C8274" s="7">
        <v>41753</v>
      </c>
      <c r="D8274" s="7">
        <v>43579</v>
      </c>
    </row>
    <row r="8275" spans="1:4" x14ac:dyDescent="0.2">
      <c r="A8275">
        <v>8715</v>
      </c>
      <c r="B8275" s="7">
        <v>41758</v>
      </c>
      <c r="C8275" s="7">
        <v>41758</v>
      </c>
      <c r="D8275" s="7">
        <v>43584</v>
      </c>
    </row>
    <row r="8276" spans="1:4" x14ac:dyDescent="0.2">
      <c r="A8276">
        <v>8716</v>
      </c>
      <c r="B8276" s="7">
        <v>41759</v>
      </c>
      <c r="C8276" s="7">
        <v>41759</v>
      </c>
      <c r="D8276" s="7">
        <v>43585</v>
      </c>
    </row>
    <row r="8277" spans="1:4" x14ac:dyDescent="0.2">
      <c r="A8277">
        <v>8717</v>
      </c>
      <c r="B8277" s="7">
        <v>41759</v>
      </c>
      <c r="C8277" s="7">
        <v>41759</v>
      </c>
      <c r="D8277" s="7">
        <v>43585</v>
      </c>
    </row>
    <row r="8278" spans="1:4" x14ac:dyDescent="0.2">
      <c r="A8278">
        <v>8718</v>
      </c>
      <c r="B8278" s="7">
        <v>41764</v>
      </c>
      <c r="C8278" s="7">
        <v>41764</v>
      </c>
      <c r="D8278" s="7">
        <v>43590</v>
      </c>
    </row>
    <row r="8279" spans="1:4" x14ac:dyDescent="0.2">
      <c r="A8279">
        <v>8719</v>
      </c>
      <c r="B8279" s="7">
        <v>41764</v>
      </c>
      <c r="C8279" s="7">
        <v>41764</v>
      </c>
      <c r="D8279" s="7">
        <v>43590</v>
      </c>
    </row>
    <row r="8280" spans="1:4" x14ac:dyDescent="0.2">
      <c r="A8280">
        <v>8720</v>
      </c>
      <c r="B8280" s="7">
        <v>41767</v>
      </c>
      <c r="C8280" s="7">
        <v>41767</v>
      </c>
      <c r="D8280" s="7">
        <v>43593</v>
      </c>
    </row>
    <row r="8281" spans="1:4" x14ac:dyDescent="0.2">
      <c r="A8281">
        <v>8721</v>
      </c>
      <c r="B8281" s="7">
        <v>41767</v>
      </c>
      <c r="C8281" s="7">
        <v>41767</v>
      </c>
      <c r="D8281" s="7">
        <v>43593</v>
      </c>
    </row>
    <row r="8282" spans="1:4" x14ac:dyDescent="0.2">
      <c r="A8282">
        <v>8722</v>
      </c>
      <c r="B8282" s="7">
        <v>41767</v>
      </c>
      <c r="C8282" s="7">
        <v>41767</v>
      </c>
      <c r="D8282" s="7">
        <v>43593</v>
      </c>
    </row>
    <row r="8283" spans="1:4" x14ac:dyDescent="0.2">
      <c r="A8283">
        <v>8723</v>
      </c>
      <c r="B8283" s="7">
        <v>41767</v>
      </c>
      <c r="C8283" s="7">
        <v>41767</v>
      </c>
      <c r="D8283" s="7">
        <v>43593</v>
      </c>
    </row>
    <row r="8284" spans="1:4" x14ac:dyDescent="0.2">
      <c r="A8284">
        <v>8724</v>
      </c>
      <c r="B8284" s="7">
        <v>41767</v>
      </c>
      <c r="C8284" s="7">
        <v>41767</v>
      </c>
      <c r="D8284" s="7">
        <v>43593</v>
      </c>
    </row>
    <row r="8285" spans="1:4" x14ac:dyDescent="0.2">
      <c r="A8285">
        <v>8725</v>
      </c>
      <c r="B8285" s="7">
        <v>41767</v>
      </c>
      <c r="C8285" s="7">
        <v>41767</v>
      </c>
      <c r="D8285" s="7">
        <v>43593</v>
      </c>
    </row>
    <row r="8286" spans="1:4" x14ac:dyDescent="0.2">
      <c r="A8286">
        <v>8726</v>
      </c>
      <c r="B8286" s="7">
        <v>41767</v>
      </c>
      <c r="C8286" s="7">
        <v>41767</v>
      </c>
      <c r="D8286" s="7">
        <v>43593</v>
      </c>
    </row>
    <row r="8287" spans="1:4" x14ac:dyDescent="0.2">
      <c r="A8287">
        <v>8727</v>
      </c>
      <c r="B8287" s="7">
        <v>41766</v>
      </c>
      <c r="C8287" s="7">
        <v>41766</v>
      </c>
      <c r="D8287" s="7">
        <v>43592</v>
      </c>
    </row>
    <row r="8288" spans="1:4" x14ac:dyDescent="0.2">
      <c r="A8288">
        <v>8728</v>
      </c>
      <c r="B8288" s="7">
        <v>41766</v>
      </c>
      <c r="C8288" s="7">
        <v>41766</v>
      </c>
      <c r="D8288" s="7">
        <v>43592</v>
      </c>
    </row>
    <row r="8289" spans="1:4" x14ac:dyDescent="0.2">
      <c r="A8289">
        <v>8729</v>
      </c>
      <c r="B8289" s="7">
        <v>41766</v>
      </c>
      <c r="C8289" s="7">
        <v>41766</v>
      </c>
      <c r="D8289" s="7">
        <v>43592</v>
      </c>
    </row>
    <row r="8290" spans="1:4" x14ac:dyDescent="0.2">
      <c r="A8290">
        <v>8730</v>
      </c>
      <c r="B8290" s="7">
        <v>41766</v>
      </c>
      <c r="C8290" s="7">
        <v>41766</v>
      </c>
      <c r="D8290" s="7">
        <v>43592</v>
      </c>
    </row>
    <row r="8291" spans="1:4" x14ac:dyDescent="0.2">
      <c r="A8291">
        <v>8731</v>
      </c>
      <c r="B8291" s="7">
        <v>41677</v>
      </c>
      <c r="C8291" s="7">
        <v>41677</v>
      </c>
      <c r="D8291" s="7">
        <v>43503</v>
      </c>
    </row>
    <row r="8292" spans="1:4" x14ac:dyDescent="0.2">
      <c r="A8292">
        <v>8732</v>
      </c>
      <c r="B8292" s="7">
        <v>41766</v>
      </c>
      <c r="C8292" s="7">
        <v>41766</v>
      </c>
      <c r="D8292" s="7">
        <v>43592</v>
      </c>
    </row>
    <row r="8293" spans="1:4" x14ac:dyDescent="0.2">
      <c r="A8293">
        <v>8733</v>
      </c>
      <c r="B8293" s="7">
        <v>41766</v>
      </c>
      <c r="C8293" s="7">
        <v>41766</v>
      </c>
      <c r="D8293" s="7">
        <v>43592</v>
      </c>
    </row>
    <row r="8294" spans="1:4" x14ac:dyDescent="0.2">
      <c r="A8294">
        <v>8734</v>
      </c>
      <c r="B8294" s="7">
        <v>41773</v>
      </c>
      <c r="C8294" s="7">
        <v>41773</v>
      </c>
      <c r="D8294" s="7">
        <v>43599</v>
      </c>
    </row>
    <row r="8295" spans="1:4" x14ac:dyDescent="0.2">
      <c r="A8295">
        <v>8735</v>
      </c>
      <c r="B8295" s="7">
        <v>41761</v>
      </c>
      <c r="C8295" s="7">
        <v>41761</v>
      </c>
      <c r="D8295" s="7">
        <v>42492</v>
      </c>
    </row>
    <row r="8296" spans="1:4" x14ac:dyDescent="0.2">
      <c r="A8296">
        <v>8736</v>
      </c>
      <c r="B8296" s="7">
        <v>41761</v>
      </c>
      <c r="C8296" s="7">
        <v>41761</v>
      </c>
      <c r="D8296" s="7">
        <v>43587</v>
      </c>
    </row>
    <row r="8297" spans="1:4" x14ac:dyDescent="0.2">
      <c r="A8297">
        <v>8737</v>
      </c>
      <c r="B8297" s="7">
        <v>41771</v>
      </c>
      <c r="C8297" s="7">
        <v>41771</v>
      </c>
      <c r="D8297" s="7">
        <v>43597</v>
      </c>
    </row>
    <row r="8298" spans="1:4" x14ac:dyDescent="0.2">
      <c r="A8298">
        <v>8738</v>
      </c>
      <c r="B8298" s="7">
        <v>41771</v>
      </c>
      <c r="C8298" s="7">
        <v>41771</v>
      </c>
      <c r="D8298" s="7">
        <v>43597</v>
      </c>
    </row>
    <row r="8299" spans="1:4" x14ac:dyDescent="0.2">
      <c r="A8299">
        <v>8739</v>
      </c>
      <c r="B8299" s="7">
        <v>41772</v>
      </c>
      <c r="C8299" s="7">
        <v>41772</v>
      </c>
      <c r="D8299" s="7">
        <v>43598</v>
      </c>
    </row>
    <row r="8300" spans="1:4" x14ac:dyDescent="0.2">
      <c r="A8300">
        <v>8740</v>
      </c>
      <c r="B8300" s="7">
        <v>41746</v>
      </c>
      <c r="C8300" s="7">
        <v>41746</v>
      </c>
      <c r="D8300" s="7">
        <v>43572</v>
      </c>
    </row>
    <row r="8301" spans="1:4" x14ac:dyDescent="0.2">
      <c r="A8301">
        <v>8741</v>
      </c>
      <c r="B8301" s="7">
        <v>41744</v>
      </c>
      <c r="C8301" s="7">
        <v>41744</v>
      </c>
      <c r="D8301" s="7">
        <v>43570</v>
      </c>
    </row>
    <row r="8302" spans="1:4" x14ac:dyDescent="0.2">
      <c r="A8302">
        <v>8742</v>
      </c>
      <c r="B8302" s="7">
        <v>41761</v>
      </c>
      <c r="C8302" s="7">
        <v>41761</v>
      </c>
      <c r="D8302" s="7">
        <v>43587</v>
      </c>
    </row>
    <row r="8303" spans="1:4" x14ac:dyDescent="0.2">
      <c r="A8303">
        <v>8743</v>
      </c>
      <c r="B8303" s="7">
        <v>41774</v>
      </c>
      <c r="C8303" s="7">
        <v>41774</v>
      </c>
      <c r="D8303" s="7">
        <v>43600</v>
      </c>
    </row>
    <row r="8304" spans="1:4" x14ac:dyDescent="0.2">
      <c r="A8304">
        <v>8744</v>
      </c>
      <c r="B8304" s="7">
        <v>41767</v>
      </c>
      <c r="C8304" s="7">
        <v>41767</v>
      </c>
      <c r="D8304" s="7">
        <v>43593</v>
      </c>
    </row>
    <row r="8305" spans="1:4" x14ac:dyDescent="0.2">
      <c r="A8305">
        <v>8745</v>
      </c>
      <c r="B8305" s="7">
        <v>41761</v>
      </c>
      <c r="C8305" s="7">
        <v>41761</v>
      </c>
      <c r="D8305" s="7">
        <v>43587</v>
      </c>
    </row>
    <row r="8306" spans="1:4" x14ac:dyDescent="0.2">
      <c r="A8306">
        <v>8746</v>
      </c>
      <c r="B8306" s="7">
        <v>41764</v>
      </c>
      <c r="C8306" s="7">
        <v>41764</v>
      </c>
      <c r="D8306" s="7">
        <v>43590</v>
      </c>
    </row>
    <row r="8307" spans="1:4" x14ac:dyDescent="0.2">
      <c r="A8307">
        <v>8747</v>
      </c>
      <c r="B8307" s="7">
        <v>41765</v>
      </c>
      <c r="C8307" s="7">
        <v>41765</v>
      </c>
      <c r="D8307" s="7">
        <v>43591</v>
      </c>
    </row>
    <row r="8308" spans="1:4" x14ac:dyDescent="0.2">
      <c r="A8308">
        <v>8748</v>
      </c>
      <c r="B8308" s="7">
        <v>41765</v>
      </c>
      <c r="C8308" s="7">
        <v>41765</v>
      </c>
      <c r="D8308" s="7">
        <v>43591</v>
      </c>
    </row>
    <row r="8309" spans="1:4" x14ac:dyDescent="0.2">
      <c r="A8309">
        <v>8749</v>
      </c>
      <c r="B8309" s="7">
        <v>41765</v>
      </c>
      <c r="C8309" s="7">
        <v>41765</v>
      </c>
      <c r="D8309" s="7">
        <v>43591</v>
      </c>
    </row>
    <row r="8310" spans="1:4" x14ac:dyDescent="0.2">
      <c r="A8310">
        <v>8750</v>
      </c>
      <c r="B8310" s="7">
        <v>41730</v>
      </c>
      <c r="C8310" s="7">
        <v>41730</v>
      </c>
      <c r="D8310" s="7">
        <v>42094</v>
      </c>
    </row>
    <row r="8311" spans="1:4" x14ac:dyDescent="0.2">
      <c r="A8311">
        <v>8751</v>
      </c>
      <c r="B8311" s="7">
        <v>41765</v>
      </c>
      <c r="C8311" s="7">
        <v>41765</v>
      </c>
      <c r="D8311" s="7">
        <v>43591</v>
      </c>
    </row>
    <row r="8312" spans="1:4" x14ac:dyDescent="0.2">
      <c r="A8312">
        <v>8752</v>
      </c>
      <c r="B8312" s="7">
        <v>41765</v>
      </c>
      <c r="C8312" s="7">
        <v>41765</v>
      </c>
      <c r="D8312" s="7">
        <v>43591</v>
      </c>
    </row>
    <row r="8313" spans="1:4" x14ac:dyDescent="0.2">
      <c r="A8313">
        <v>8753</v>
      </c>
      <c r="B8313" s="7">
        <v>41778</v>
      </c>
      <c r="C8313" s="7">
        <v>41778</v>
      </c>
      <c r="D8313" s="7">
        <v>43604</v>
      </c>
    </row>
    <row r="8314" spans="1:4" x14ac:dyDescent="0.2">
      <c r="A8314">
        <v>8754</v>
      </c>
      <c r="B8314" s="7">
        <v>41765</v>
      </c>
      <c r="C8314" s="7">
        <v>41765</v>
      </c>
      <c r="D8314" s="7">
        <v>43591</v>
      </c>
    </row>
    <row r="8315" spans="1:4" x14ac:dyDescent="0.2">
      <c r="A8315">
        <v>8755</v>
      </c>
      <c r="B8315" s="7">
        <v>41774</v>
      </c>
      <c r="C8315" s="7">
        <v>41774</v>
      </c>
      <c r="D8315" s="7">
        <v>43600</v>
      </c>
    </row>
    <row r="8316" spans="1:4" x14ac:dyDescent="0.2">
      <c r="A8316">
        <v>8756</v>
      </c>
      <c r="B8316" s="7">
        <v>41765</v>
      </c>
      <c r="C8316" s="7">
        <v>41765</v>
      </c>
      <c r="D8316" s="7">
        <v>43591</v>
      </c>
    </row>
    <row r="8317" spans="1:4" x14ac:dyDescent="0.2">
      <c r="A8317">
        <v>8757</v>
      </c>
      <c r="B8317" s="7">
        <v>41766</v>
      </c>
      <c r="C8317" s="7">
        <v>41766</v>
      </c>
      <c r="D8317" s="7">
        <v>43592</v>
      </c>
    </row>
    <row r="8318" spans="1:4" x14ac:dyDescent="0.2">
      <c r="A8318">
        <v>8758</v>
      </c>
      <c r="B8318" s="7">
        <v>41766</v>
      </c>
      <c r="C8318" s="7">
        <v>41766</v>
      </c>
      <c r="D8318" s="7">
        <v>43592</v>
      </c>
    </row>
    <row r="8319" spans="1:4" x14ac:dyDescent="0.2">
      <c r="A8319">
        <v>8759</v>
      </c>
      <c r="B8319" s="7">
        <v>41765</v>
      </c>
      <c r="C8319" s="7">
        <v>41765</v>
      </c>
      <c r="D8319" s="7">
        <v>43591</v>
      </c>
    </row>
    <row r="8320" spans="1:4" x14ac:dyDescent="0.2">
      <c r="A8320">
        <v>8760</v>
      </c>
      <c r="B8320" s="7">
        <v>41766</v>
      </c>
      <c r="C8320" s="7">
        <v>41766</v>
      </c>
      <c r="D8320" s="7">
        <v>43592</v>
      </c>
    </row>
    <row r="8321" spans="1:4" x14ac:dyDescent="0.2">
      <c r="A8321">
        <v>8761</v>
      </c>
      <c r="B8321" s="7">
        <v>41766</v>
      </c>
      <c r="C8321" s="7">
        <v>41766</v>
      </c>
      <c r="D8321" s="7">
        <v>43592</v>
      </c>
    </row>
    <row r="8322" spans="1:4" x14ac:dyDescent="0.2">
      <c r="A8322">
        <v>8762</v>
      </c>
      <c r="B8322" s="7">
        <v>41765</v>
      </c>
      <c r="C8322" s="7">
        <v>41765</v>
      </c>
      <c r="D8322" s="7">
        <v>43591</v>
      </c>
    </row>
    <row r="8323" spans="1:4" x14ac:dyDescent="0.2">
      <c r="A8323">
        <v>8763</v>
      </c>
      <c r="B8323" s="7">
        <v>41766</v>
      </c>
      <c r="C8323" s="7">
        <v>41766</v>
      </c>
      <c r="D8323" s="7">
        <v>43592</v>
      </c>
    </row>
    <row r="8324" spans="1:4" x14ac:dyDescent="0.2">
      <c r="A8324">
        <v>8764</v>
      </c>
      <c r="B8324" s="7">
        <v>41401</v>
      </c>
      <c r="C8324" s="7">
        <v>41401</v>
      </c>
      <c r="D8324" s="7">
        <v>43227</v>
      </c>
    </row>
    <row r="8325" spans="1:4" x14ac:dyDescent="0.2">
      <c r="A8325">
        <v>8765</v>
      </c>
      <c r="B8325" s="7">
        <v>41765</v>
      </c>
      <c r="C8325" s="7">
        <v>41765</v>
      </c>
      <c r="D8325" s="7">
        <v>43591</v>
      </c>
    </row>
    <row r="8326" spans="1:4" x14ac:dyDescent="0.2">
      <c r="A8326">
        <v>8766</v>
      </c>
      <c r="B8326" s="7">
        <v>41761</v>
      </c>
      <c r="C8326" s="7">
        <v>41761</v>
      </c>
      <c r="D8326" s="7">
        <v>42096</v>
      </c>
    </row>
    <row r="8327" spans="1:4" x14ac:dyDescent="0.2">
      <c r="A8327">
        <v>8767</v>
      </c>
      <c r="B8327" s="7">
        <v>41793</v>
      </c>
      <c r="C8327" s="7">
        <v>41793</v>
      </c>
      <c r="D8327" s="7">
        <v>42127</v>
      </c>
    </row>
    <row r="8328" spans="1:4" x14ac:dyDescent="0.2">
      <c r="A8328">
        <v>8768</v>
      </c>
      <c r="B8328" s="7">
        <v>41765</v>
      </c>
      <c r="C8328" s="7">
        <v>41765</v>
      </c>
      <c r="D8328" s="7">
        <v>43591</v>
      </c>
    </row>
    <row r="8329" spans="1:4" x14ac:dyDescent="0.2">
      <c r="A8329">
        <v>8769</v>
      </c>
      <c r="B8329" s="7">
        <v>41792</v>
      </c>
      <c r="C8329" s="7">
        <v>41792</v>
      </c>
      <c r="D8329" s="7">
        <v>42126</v>
      </c>
    </row>
    <row r="8330" spans="1:4" x14ac:dyDescent="0.2">
      <c r="A8330">
        <v>8770</v>
      </c>
      <c r="B8330" s="7">
        <v>41765</v>
      </c>
      <c r="C8330" s="7">
        <v>41765</v>
      </c>
      <c r="D8330" s="7">
        <v>43591</v>
      </c>
    </row>
    <row r="8331" spans="1:4" x14ac:dyDescent="0.2">
      <c r="A8331">
        <v>8771</v>
      </c>
      <c r="B8331" s="7">
        <v>41792</v>
      </c>
      <c r="C8331" s="7">
        <v>41792</v>
      </c>
      <c r="D8331" s="7">
        <v>42126</v>
      </c>
    </row>
    <row r="8332" spans="1:4" x14ac:dyDescent="0.2">
      <c r="A8332">
        <v>8772</v>
      </c>
      <c r="B8332" s="7">
        <v>41765</v>
      </c>
      <c r="C8332" s="7">
        <v>41765</v>
      </c>
      <c r="D8332" s="7">
        <v>43591</v>
      </c>
    </row>
    <row r="8333" spans="1:4" x14ac:dyDescent="0.2">
      <c r="A8333">
        <v>8773</v>
      </c>
      <c r="B8333" s="7">
        <v>41793</v>
      </c>
      <c r="C8333" s="7">
        <v>41793</v>
      </c>
      <c r="D8333" s="7">
        <v>42127</v>
      </c>
    </row>
    <row r="8334" spans="1:4" x14ac:dyDescent="0.2">
      <c r="A8334">
        <v>8774</v>
      </c>
      <c r="B8334" s="7">
        <v>41765</v>
      </c>
      <c r="C8334" s="7">
        <v>41765</v>
      </c>
      <c r="D8334" s="7">
        <v>43591</v>
      </c>
    </row>
    <row r="8335" spans="1:4" x14ac:dyDescent="0.2">
      <c r="A8335">
        <v>8775</v>
      </c>
      <c r="B8335" s="7">
        <v>41765</v>
      </c>
      <c r="C8335" s="7">
        <v>41765</v>
      </c>
      <c r="D8335" s="7">
        <v>43591</v>
      </c>
    </row>
    <row r="8336" spans="1:4" x14ac:dyDescent="0.2">
      <c r="A8336">
        <v>8776</v>
      </c>
      <c r="B8336" s="7">
        <v>41765</v>
      </c>
      <c r="C8336" s="7">
        <v>41765</v>
      </c>
      <c r="D8336" s="7">
        <v>43591</v>
      </c>
    </row>
    <row r="8337" spans="1:4" x14ac:dyDescent="0.2">
      <c r="A8337">
        <v>8777</v>
      </c>
      <c r="B8337" s="7">
        <v>41765</v>
      </c>
      <c r="C8337" s="7">
        <v>41765</v>
      </c>
      <c r="D8337" s="7">
        <v>43591</v>
      </c>
    </row>
    <row r="8338" spans="1:4" x14ac:dyDescent="0.2">
      <c r="A8338">
        <v>8778</v>
      </c>
      <c r="B8338" s="7">
        <v>41765</v>
      </c>
      <c r="C8338" s="7">
        <v>41765</v>
      </c>
      <c r="D8338" s="7">
        <v>43591</v>
      </c>
    </row>
    <row r="8339" spans="1:4" x14ac:dyDescent="0.2">
      <c r="A8339">
        <v>8779</v>
      </c>
      <c r="B8339" s="7">
        <v>41765</v>
      </c>
      <c r="C8339" s="7">
        <v>41765</v>
      </c>
      <c r="D8339" s="7">
        <v>43591</v>
      </c>
    </row>
    <row r="8340" spans="1:4" x14ac:dyDescent="0.2">
      <c r="A8340">
        <v>8780</v>
      </c>
      <c r="B8340" s="7">
        <v>41609</v>
      </c>
      <c r="C8340" s="7">
        <v>41609</v>
      </c>
      <c r="D8340" s="7">
        <v>41944</v>
      </c>
    </row>
    <row r="8341" spans="1:4" x14ac:dyDescent="0.2">
      <c r="A8341">
        <v>8781</v>
      </c>
      <c r="B8341" s="7">
        <v>41765</v>
      </c>
      <c r="C8341" s="7">
        <v>41765</v>
      </c>
      <c r="D8341" s="7">
        <v>43591</v>
      </c>
    </row>
    <row r="8342" spans="1:4" x14ac:dyDescent="0.2">
      <c r="A8342">
        <v>8782</v>
      </c>
      <c r="B8342" s="7">
        <v>41609</v>
      </c>
      <c r="C8342" s="7">
        <v>41609</v>
      </c>
      <c r="D8342" s="7">
        <v>41944</v>
      </c>
    </row>
    <row r="8343" spans="1:4" x14ac:dyDescent="0.2">
      <c r="A8343">
        <v>8783</v>
      </c>
      <c r="B8343" s="7">
        <v>41543</v>
      </c>
      <c r="C8343" s="7">
        <v>41543</v>
      </c>
      <c r="D8343" s="7">
        <v>41573</v>
      </c>
    </row>
    <row r="8344" spans="1:4" x14ac:dyDescent="0.2">
      <c r="A8344">
        <v>8784</v>
      </c>
      <c r="B8344" s="7">
        <v>41765</v>
      </c>
      <c r="C8344" s="7">
        <v>41765</v>
      </c>
      <c r="D8344" s="7">
        <v>43591</v>
      </c>
    </row>
    <row r="8345" spans="1:4" x14ac:dyDescent="0.2">
      <c r="A8345">
        <v>8785</v>
      </c>
      <c r="B8345" s="7">
        <v>41671</v>
      </c>
      <c r="C8345" s="7">
        <v>41671</v>
      </c>
      <c r="D8345" s="7">
        <v>41943</v>
      </c>
    </row>
    <row r="8346" spans="1:4" x14ac:dyDescent="0.2">
      <c r="A8346">
        <v>8786</v>
      </c>
      <c r="B8346" s="7">
        <v>41765</v>
      </c>
      <c r="C8346" s="7">
        <v>41765</v>
      </c>
      <c r="D8346" s="7">
        <v>43591</v>
      </c>
    </row>
    <row r="8347" spans="1:4" x14ac:dyDescent="0.2">
      <c r="A8347">
        <v>8787</v>
      </c>
      <c r="B8347" s="7">
        <v>41765</v>
      </c>
      <c r="C8347" s="7">
        <v>41765</v>
      </c>
      <c r="D8347" s="7">
        <v>43591</v>
      </c>
    </row>
    <row r="8348" spans="1:4" x14ac:dyDescent="0.2">
      <c r="A8348">
        <v>8788</v>
      </c>
      <c r="B8348" s="7">
        <v>41765</v>
      </c>
      <c r="C8348" s="7">
        <v>41765</v>
      </c>
      <c r="D8348" s="7">
        <v>43591</v>
      </c>
    </row>
    <row r="8349" spans="1:4" x14ac:dyDescent="0.2">
      <c r="A8349">
        <v>8789</v>
      </c>
      <c r="B8349" s="7">
        <v>41765</v>
      </c>
      <c r="C8349" s="7">
        <v>41765</v>
      </c>
      <c r="D8349" s="7">
        <v>43591</v>
      </c>
    </row>
    <row r="8350" spans="1:4" x14ac:dyDescent="0.2">
      <c r="A8350">
        <v>8790</v>
      </c>
      <c r="B8350" s="7">
        <v>41731</v>
      </c>
      <c r="C8350" s="7">
        <v>41731</v>
      </c>
      <c r="D8350" s="7">
        <v>42064</v>
      </c>
    </row>
    <row r="8351" spans="1:4" x14ac:dyDescent="0.2">
      <c r="A8351">
        <v>8791</v>
      </c>
      <c r="B8351" s="7">
        <v>41754</v>
      </c>
      <c r="C8351" s="7">
        <v>41754</v>
      </c>
      <c r="D8351" s="7">
        <v>41907</v>
      </c>
    </row>
    <row r="8352" spans="1:4" x14ac:dyDescent="0.2">
      <c r="A8352">
        <v>8792</v>
      </c>
      <c r="B8352" s="7">
        <v>41781</v>
      </c>
      <c r="C8352" s="7">
        <v>41781</v>
      </c>
      <c r="D8352" s="7">
        <v>43607</v>
      </c>
    </row>
    <row r="8353" spans="1:4" x14ac:dyDescent="0.2">
      <c r="A8353">
        <v>8793</v>
      </c>
      <c r="B8353" s="7">
        <v>41732</v>
      </c>
      <c r="C8353" s="7">
        <v>41732</v>
      </c>
      <c r="D8353" s="7">
        <v>43558</v>
      </c>
    </row>
    <row r="8354" spans="1:4" x14ac:dyDescent="0.2">
      <c r="A8354">
        <v>8794</v>
      </c>
      <c r="B8354" s="7">
        <v>41788</v>
      </c>
      <c r="C8354" s="7">
        <v>41788</v>
      </c>
      <c r="D8354" s="7">
        <v>42519</v>
      </c>
    </row>
    <row r="8355" spans="1:4" x14ac:dyDescent="0.2">
      <c r="A8355">
        <v>8795</v>
      </c>
      <c r="B8355" s="7">
        <v>41774</v>
      </c>
      <c r="C8355" s="7">
        <v>41774</v>
      </c>
      <c r="D8355" s="7">
        <v>43600</v>
      </c>
    </row>
    <row r="8356" spans="1:4" x14ac:dyDescent="0.2">
      <c r="A8356">
        <v>8796</v>
      </c>
      <c r="B8356" s="7">
        <v>41759</v>
      </c>
      <c r="C8356" s="7">
        <v>41759</v>
      </c>
      <c r="D8356" s="7">
        <v>43585</v>
      </c>
    </row>
    <row r="8357" spans="1:4" x14ac:dyDescent="0.2">
      <c r="A8357">
        <v>8797</v>
      </c>
      <c r="B8357" s="7">
        <v>41764</v>
      </c>
      <c r="C8357" s="7">
        <v>41764</v>
      </c>
      <c r="D8357" s="7">
        <v>43590</v>
      </c>
    </row>
    <row r="8358" spans="1:4" x14ac:dyDescent="0.2">
      <c r="A8358">
        <v>8798</v>
      </c>
      <c r="B8358" s="7">
        <v>41744</v>
      </c>
      <c r="C8358" s="7">
        <v>41744</v>
      </c>
      <c r="D8358" s="7">
        <v>43570</v>
      </c>
    </row>
    <row r="8359" spans="1:4" x14ac:dyDescent="0.2">
      <c r="A8359">
        <v>8799</v>
      </c>
      <c r="B8359" s="7">
        <v>41772</v>
      </c>
      <c r="C8359" s="7">
        <v>41772</v>
      </c>
      <c r="D8359" s="7">
        <v>43598</v>
      </c>
    </row>
    <row r="8360" spans="1:4" x14ac:dyDescent="0.2">
      <c r="A8360">
        <v>8800</v>
      </c>
      <c r="B8360" s="7">
        <v>41725</v>
      </c>
      <c r="C8360" s="7">
        <v>41725</v>
      </c>
      <c r="D8360" s="7">
        <v>43551</v>
      </c>
    </row>
    <row r="8361" spans="1:4" x14ac:dyDescent="0.2">
      <c r="A8361">
        <v>8801</v>
      </c>
      <c r="B8361" s="7">
        <v>41731</v>
      </c>
      <c r="C8361" s="7">
        <v>41731</v>
      </c>
      <c r="D8361" s="7">
        <v>43557</v>
      </c>
    </row>
    <row r="8362" spans="1:4" x14ac:dyDescent="0.2">
      <c r="A8362">
        <v>8802</v>
      </c>
      <c r="B8362" s="7">
        <v>41758</v>
      </c>
      <c r="C8362" s="7">
        <v>41758</v>
      </c>
      <c r="D8362" s="7">
        <v>43584</v>
      </c>
    </row>
    <row r="8363" spans="1:4" x14ac:dyDescent="0.2">
      <c r="A8363">
        <v>8803</v>
      </c>
      <c r="B8363" s="7">
        <v>41764</v>
      </c>
      <c r="C8363" s="7">
        <v>41764</v>
      </c>
      <c r="D8363" s="7">
        <v>43590</v>
      </c>
    </row>
    <row r="8364" spans="1:4" x14ac:dyDescent="0.2">
      <c r="A8364">
        <v>8804</v>
      </c>
      <c r="B8364" s="7">
        <v>41768</v>
      </c>
      <c r="C8364" s="7">
        <v>41768</v>
      </c>
      <c r="D8364" s="7">
        <v>43594</v>
      </c>
    </row>
    <row r="8365" spans="1:4" x14ac:dyDescent="0.2">
      <c r="A8365">
        <v>8805</v>
      </c>
      <c r="B8365" s="7">
        <v>41753</v>
      </c>
      <c r="C8365" s="7">
        <v>41753</v>
      </c>
      <c r="D8365" s="7">
        <v>43579</v>
      </c>
    </row>
    <row r="8366" spans="1:4" x14ac:dyDescent="0.2">
      <c r="A8366">
        <v>8806</v>
      </c>
      <c r="B8366" s="7">
        <v>41757</v>
      </c>
      <c r="C8366" s="7">
        <v>41757</v>
      </c>
      <c r="D8366" s="7">
        <v>43583</v>
      </c>
    </row>
    <row r="8367" spans="1:4" x14ac:dyDescent="0.2">
      <c r="A8367">
        <v>8807</v>
      </c>
      <c r="B8367" s="7">
        <v>41725</v>
      </c>
      <c r="C8367" s="7">
        <v>41725</v>
      </c>
      <c r="D8367" s="7">
        <v>43551</v>
      </c>
    </row>
    <row r="8368" spans="1:4" x14ac:dyDescent="0.2">
      <c r="A8368">
        <v>8808</v>
      </c>
      <c r="B8368" s="7">
        <v>41746</v>
      </c>
      <c r="C8368" s="7">
        <v>41746</v>
      </c>
      <c r="D8368" s="7">
        <v>43572</v>
      </c>
    </row>
    <row r="8369" spans="1:4" x14ac:dyDescent="0.2">
      <c r="A8369">
        <v>8809</v>
      </c>
      <c r="B8369" s="7">
        <v>41774</v>
      </c>
      <c r="C8369" s="7">
        <v>41774</v>
      </c>
      <c r="D8369" s="7">
        <v>43600</v>
      </c>
    </row>
    <row r="8370" spans="1:4" x14ac:dyDescent="0.2">
      <c r="A8370">
        <v>8810</v>
      </c>
      <c r="B8370" s="7">
        <v>41751</v>
      </c>
      <c r="C8370" s="7">
        <v>41751</v>
      </c>
      <c r="D8370" s="7">
        <v>43577</v>
      </c>
    </row>
    <row r="8371" spans="1:4" x14ac:dyDescent="0.2">
      <c r="A8371">
        <v>8811</v>
      </c>
      <c r="B8371" s="7">
        <v>41774</v>
      </c>
      <c r="C8371" s="7">
        <v>41774</v>
      </c>
      <c r="D8371" s="7">
        <v>43600</v>
      </c>
    </row>
    <row r="8372" spans="1:4" x14ac:dyDescent="0.2">
      <c r="A8372">
        <v>8812</v>
      </c>
      <c r="B8372" s="7">
        <v>41764</v>
      </c>
      <c r="C8372" s="7">
        <v>41764</v>
      </c>
      <c r="D8372" s="7">
        <v>43590</v>
      </c>
    </row>
    <row r="8373" spans="1:4" x14ac:dyDescent="0.2">
      <c r="A8373">
        <v>8813</v>
      </c>
      <c r="B8373" s="7">
        <v>41758</v>
      </c>
      <c r="C8373" s="7">
        <v>41758</v>
      </c>
      <c r="D8373" s="7">
        <v>43584</v>
      </c>
    </row>
    <row r="8374" spans="1:4" x14ac:dyDescent="0.2">
      <c r="A8374">
        <v>8814</v>
      </c>
      <c r="B8374" s="7">
        <v>41766</v>
      </c>
      <c r="C8374" s="7">
        <v>41766</v>
      </c>
      <c r="D8374" s="7">
        <v>43592</v>
      </c>
    </row>
    <row r="8375" spans="1:4" x14ac:dyDescent="0.2">
      <c r="A8375">
        <v>8815</v>
      </c>
      <c r="B8375" s="7">
        <v>41753</v>
      </c>
      <c r="C8375" s="7">
        <v>41753</v>
      </c>
      <c r="D8375" s="7">
        <v>43579</v>
      </c>
    </row>
    <row r="8376" spans="1:4" x14ac:dyDescent="0.2">
      <c r="A8376">
        <v>8816</v>
      </c>
      <c r="B8376" s="7">
        <v>41765</v>
      </c>
      <c r="C8376" s="7">
        <v>41765</v>
      </c>
      <c r="D8376" s="7">
        <v>43591</v>
      </c>
    </row>
    <row r="8377" spans="1:4" x14ac:dyDescent="0.2">
      <c r="A8377">
        <v>8817</v>
      </c>
      <c r="B8377" s="7">
        <v>41758</v>
      </c>
      <c r="C8377" s="7">
        <v>41758</v>
      </c>
      <c r="D8377" s="7">
        <v>43584</v>
      </c>
    </row>
    <row r="8378" spans="1:4" x14ac:dyDescent="0.2">
      <c r="A8378">
        <v>8818</v>
      </c>
      <c r="B8378" s="7">
        <v>41739</v>
      </c>
      <c r="C8378" s="7">
        <v>41739</v>
      </c>
      <c r="D8378" s="7">
        <v>43565</v>
      </c>
    </row>
    <row r="8379" spans="1:4" x14ac:dyDescent="0.2">
      <c r="A8379">
        <v>8819</v>
      </c>
      <c r="B8379" s="7">
        <v>41739</v>
      </c>
      <c r="C8379" s="7">
        <v>41739</v>
      </c>
      <c r="D8379" s="7">
        <v>43565</v>
      </c>
    </row>
    <row r="8380" spans="1:4" x14ac:dyDescent="0.2">
      <c r="A8380">
        <v>8820</v>
      </c>
      <c r="B8380" s="7">
        <v>41753</v>
      </c>
      <c r="C8380" s="7">
        <v>41753</v>
      </c>
      <c r="D8380" s="7">
        <v>43579</v>
      </c>
    </row>
    <row r="8381" spans="1:4" x14ac:dyDescent="0.2">
      <c r="A8381">
        <v>8822</v>
      </c>
      <c r="B8381" s="7">
        <v>41745</v>
      </c>
      <c r="C8381" s="7">
        <v>41745</v>
      </c>
      <c r="D8381" s="7">
        <v>43571</v>
      </c>
    </row>
    <row r="8382" spans="1:4" x14ac:dyDescent="0.2">
      <c r="A8382">
        <v>8823</v>
      </c>
      <c r="B8382" s="7">
        <v>41758</v>
      </c>
      <c r="C8382" s="7">
        <v>41758</v>
      </c>
      <c r="D8382" s="7">
        <v>43584</v>
      </c>
    </row>
    <row r="8383" spans="1:4" x14ac:dyDescent="0.2">
      <c r="A8383">
        <v>8824</v>
      </c>
      <c r="B8383" s="7">
        <v>41647</v>
      </c>
      <c r="C8383" s="7">
        <v>41647</v>
      </c>
      <c r="D8383" s="7">
        <v>43473</v>
      </c>
    </row>
    <row r="8384" spans="1:4" x14ac:dyDescent="0.2">
      <c r="A8384">
        <v>8825</v>
      </c>
      <c r="B8384" s="7">
        <v>41647</v>
      </c>
      <c r="C8384" s="7">
        <v>41647</v>
      </c>
      <c r="D8384" s="7">
        <v>43473</v>
      </c>
    </row>
    <row r="8385" spans="1:4" x14ac:dyDescent="0.2">
      <c r="A8385">
        <v>8826</v>
      </c>
      <c r="B8385" s="7">
        <v>41647</v>
      </c>
      <c r="C8385" s="7">
        <v>41647</v>
      </c>
      <c r="D8385" s="7">
        <v>43473</v>
      </c>
    </row>
    <row r="8386" spans="1:4" x14ac:dyDescent="0.2">
      <c r="A8386">
        <v>8827</v>
      </c>
      <c r="B8386" s="7">
        <v>41736</v>
      </c>
      <c r="C8386" s="7">
        <v>41736</v>
      </c>
      <c r="D8386" s="7">
        <v>43562</v>
      </c>
    </row>
    <row r="8387" spans="1:4" x14ac:dyDescent="0.2">
      <c r="A8387">
        <v>8828</v>
      </c>
      <c r="B8387" s="7">
        <v>41765</v>
      </c>
      <c r="C8387" s="7">
        <v>41765</v>
      </c>
      <c r="D8387" s="7">
        <v>43591</v>
      </c>
    </row>
    <row r="8388" spans="1:4" x14ac:dyDescent="0.2">
      <c r="A8388">
        <v>8830</v>
      </c>
      <c r="B8388" s="7">
        <v>41765</v>
      </c>
      <c r="C8388" s="7">
        <v>41765</v>
      </c>
      <c r="D8388" s="7">
        <v>43591</v>
      </c>
    </row>
    <row r="8389" spans="1:4" x14ac:dyDescent="0.2">
      <c r="A8389">
        <v>8831</v>
      </c>
      <c r="B8389" s="7">
        <v>41765</v>
      </c>
      <c r="C8389" s="7">
        <v>41765</v>
      </c>
      <c r="D8389" s="7">
        <v>43591</v>
      </c>
    </row>
    <row r="8390" spans="1:4" x14ac:dyDescent="0.2">
      <c r="A8390">
        <v>8832</v>
      </c>
      <c r="B8390" s="7">
        <v>41753</v>
      </c>
      <c r="C8390" s="7">
        <v>41753</v>
      </c>
      <c r="D8390" s="7">
        <v>43579</v>
      </c>
    </row>
    <row r="8391" spans="1:4" x14ac:dyDescent="0.2">
      <c r="A8391">
        <v>8833</v>
      </c>
      <c r="B8391" s="7">
        <v>41765</v>
      </c>
      <c r="C8391" s="7">
        <v>41765</v>
      </c>
      <c r="D8391" s="7">
        <v>43591</v>
      </c>
    </row>
    <row r="8392" spans="1:4" x14ac:dyDescent="0.2">
      <c r="A8392">
        <v>8834</v>
      </c>
      <c r="B8392" s="7">
        <v>41758</v>
      </c>
      <c r="C8392" s="7">
        <v>41758</v>
      </c>
      <c r="D8392" s="7">
        <v>43584</v>
      </c>
    </row>
    <row r="8393" spans="1:4" x14ac:dyDescent="0.2">
      <c r="A8393">
        <v>8835</v>
      </c>
      <c r="B8393" s="7">
        <v>41758</v>
      </c>
      <c r="C8393" s="7">
        <v>41758</v>
      </c>
      <c r="D8393" s="7">
        <v>43584</v>
      </c>
    </row>
    <row r="8394" spans="1:4" x14ac:dyDescent="0.2">
      <c r="A8394">
        <v>8836</v>
      </c>
      <c r="B8394" s="7">
        <v>41765</v>
      </c>
      <c r="C8394" s="7">
        <v>41765</v>
      </c>
      <c r="D8394" s="7">
        <v>43591</v>
      </c>
    </row>
    <row r="8395" spans="1:4" x14ac:dyDescent="0.2">
      <c r="A8395">
        <v>8837</v>
      </c>
      <c r="B8395" s="7">
        <v>41764</v>
      </c>
      <c r="C8395" s="7">
        <v>41764</v>
      </c>
      <c r="D8395" s="7">
        <v>43590</v>
      </c>
    </row>
    <row r="8396" spans="1:4" x14ac:dyDescent="0.2">
      <c r="A8396">
        <v>8838</v>
      </c>
      <c r="B8396" s="7">
        <v>41765</v>
      </c>
      <c r="C8396" s="7">
        <v>41765</v>
      </c>
      <c r="D8396" s="7">
        <v>43591</v>
      </c>
    </row>
    <row r="8397" spans="1:4" x14ac:dyDescent="0.2">
      <c r="A8397">
        <v>8839</v>
      </c>
      <c r="B8397" s="7">
        <v>41772</v>
      </c>
      <c r="C8397" s="7">
        <v>41772</v>
      </c>
      <c r="D8397" s="7">
        <v>43598</v>
      </c>
    </row>
    <row r="8398" spans="1:4" x14ac:dyDescent="0.2">
      <c r="A8398">
        <v>8840</v>
      </c>
      <c r="B8398" s="7">
        <v>41764</v>
      </c>
      <c r="C8398" s="7">
        <v>41764</v>
      </c>
      <c r="D8398" s="7">
        <v>43590</v>
      </c>
    </row>
    <row r="8399" spans="1:4" x14ac:dyDescent="0.2">
      <c r="A8399">
        <v>8841</v>
      </c>
      <c r="B8399" s="7">
        <v>41716</v>
      </c>
      <c r="C8399" s="7">
        <v>41716</v>
      </c>
      <c r="D8399" s="7">
        <v>43542</v>
      </c>
    </row>
    <row r="8400" spans="1:4" x14ac:dyDescent="0.2">
      <c r="A8400">
        <v>8843</v>
      </c>
      <c r="B8400" s="7">
        <v>41661</v>
      </c>
      <c r="C8400" s="7">
        <v>41661</v>
      </c>
      <c r="D8400" s="7">
        <v>43487</v>
      </c>
    </row>
    <row r="8401" spans="1:4" x14ac:dyDescent="0.2">
      <c r="A8401">
        <v>8844</v>
      </c>
      <c r="B8401" s="7">
        <v>41788</v>
      </c>
      <c r="C8401" s="7">
        <v>41788</v>
      </c>
      <c r="D8401" s="7">
        <v>42519</v>
      </c>
    </row>
    <row r="8402" spans="1:4" x14ac:dyDescent="0.2">
      <c r="A8402">
        <v>8845</v>
      </c>
      <c r="B8402" s="7">
        <v>41684</v>
      </c>
      <c r="C8402" s="7">
        <v>41684</v>
      </c>
      <c r="D8402" s="7">
        <v>43510</v>
      </c>
    </row>
    <row r="8403" spans="1:4" x14ac:dyDescent="0.2">
      <c r="A8403">
        <v>8846</v>
      </c>
      <c r="B8403" s="7">
        <v>41677</v>
      </c>
      <c r="C8403" s="7">
        <v>41677</v>
      </c>
      <c r="D8403" s="7">
        <v>43503</v>
      </c>
    </row>
    <row r="8404" spans="1:4" x14ac:dyDescent="0.2">
      <c r="A8404">
        <v>8847</v>
      </c>
      <c r="B8404" s="7">
        <v>41766</v>
      </c>
      <c r="C8404" s="7">
        <v>41766</v>
      </c>
      <c r="D8404" s="7">
        <v>43592</v>
      </c>
    </row>
    <row r="8405" spans="1:4" x14ac:dyDescent="0.2">
      <c r="A8405">
        <v>8848</v>
      </c>
      <c r="B8405" s="7">
        <v>41730</v>
      </c>
      <c r="C8405" s="7">
        <v>41730</v>
      </c>
      <c r="D8405" s="7">
        <v>43556</v>
      </c>
    </row>
    <row r="8406" spans="1:4" x14ac:dyDescent="0.2">
      <c r="A8406">
        <v>8849</v>
      </c>
      <c r="B8406" s="7">
        <v>41758</v>
      </c>
      <c r="C8406" s="7">
        <v>41758</v>
      </c>
      <c r="D8406" s="7">
        <v>43584</v>
      </c>
    </row>
    <row r="8407" spans="1:4" x14ac:dyDescent="0.2">
      <c r="A8407">
        <v>8850</v>
      </c>
      <c r="B8407" s="7">
        <v>41759</v>
      </c>
      <c r="C8407" s="7">
        <v>41759</v>
      </c>
      <c r="D8407" s="7">
        <v>43585</v>
      </c>
    </row>
    <row r="8408" spans="1:4" x14ac:dyDescent="0.2">
      <c r="A8408">
        <v>8853</v>
      </c>
      <c r="B8408" s="7">
        <v>41761</v>
      </c>
      <c r="C8408" s="7">
        <v>41791</v>
      </c>
      <c r="D8408" s="7">
        <v>42155</v>
      </c>
    </row>
    <row r="8409" spans="1:4" x14ac:dyDescent="0.2">
      <c r="A8409">
        <v>8854</v>
      </c>
      <c r="B8409" s="7">
        <v>41760</v>
      </c>
      <c r="C8409" s="7">
        <v>41760</v>
      </c>
      <c r="D8409" s="7">
        <v>42124</v>
      </c>
    </row>
    <row r="8410" spans="1:4" x14ac:dyDescent="0.2">
      <c r="A8410">
        <v>8855</v>
      </c>
      <c r="B8410" s="7">
        <v>41716</v>
      </c>
      <c r="C8410" s="7">
        <v>41716</v>
      </c>
      <c r="D8410" s="7">
        <v>42094</v>
      </c>
    </row>
    <row r="8411" spans="1:4" x14ac:dyDescent="0.2">
      <c r="A8411">
        <v>8856</v>
      </c>
      <c r="B8411" s="7">
        <v>41479</v>
      </c>
      <c r="C8411" s="7">
        <v>41479</v>
      </c>
      <c r="D8411" s="7">
        <v>43305</v>
      </c>
    </row>
    <row r="8412" spans="1:4" x14ac:dyDescent="0.2">
      <c r="A8412">
        <v>8857</v>
      </c>
      <c r="B8412" s="7">
        <v>41656</v>
      </c>
      <c r="C8412" s="7">
        <v>41656</v>
      </c>
      <c r="D8412" s="7">
        <v>43482</v>
      </c>
    </row>
    <row r="8413" spans="1:4" x14ac:dyDescent="0.2">
      <c r="A8413">
        <v>8858</v>
      </c>
      <c r="B8413" s="7">
        <v>41498</v>
      </c>
      <c r="C8413" s="7">
        <v>41498</v>
      </c>
      <c r="D8413" s="7">
        <v>43324</v>
      </c>
    </row>
    <row r="8414" spans="1:4" x14ac:dyDescent="0.2">
      <c r="A8414">
        <v>8859</v>
      </c>
      <c r="B8414" s="7">
        <v>41648</v>
      </c>
      <c r="C8414" s="7">
        <v>41648</v>
      </c>
      <c r="D8414" s="7">
        <v>43474</v>
      </c>
    </row>
    <row r="8415" spans="1:4" x14ac:dyDescent="0.2">
      <c r="A8415">
        <v>8860</v>
      </c>
      <c r="B8415" s="7">
        <v>41661</v>
      </c>
      <c r="C8415" s="7">
        <v>41661</v>
      </c>
      <c r="D8415" s="7">
        <v>43487</v>
      </c>
    </row>
    <row r="8416" spans="1:4" x14ac:dyDescent="0.2">
      <c r="A8416">
        <v>8861</v>
      </c>
      <c r="B8416" s="7">
        <v>41401</v>
      </c>
      <c r="C8416" s="7">
        <v>41401</v>
      </c>
      <c r="D8416" s="7">
        <v>43227</v>
      </c>
    </row>
    <row r="8417" spans="1:4" x14ac:dyDescent="0.2">
      <c r="A8417">
        <v>8862</v>
      </c>
      <c r="B8417" s="7">
        <v>41724</v>
      </c>
      <c r="C8417" s="7">
        <v>41724</v>
      </c>
      <c r="D8417" s="7">
        <v>43550</v>
      </c>
    </row>
    <row r="8418" spans="1:4" x14ac:dyDescent="0.2">
      <c r="A8418">
        <v>8863</v>
      </c>
      <c r="B8418" s="7">
        <v>41690</v>
      </c>
      <c r="C8418" s="7">
        <v>41690</v>
      </c>
      <c r="D8418" s="7">
        <v>43516</v>
      </c>
    </row>
    <row r="8419" spans="1:4" x14ac:dyDescent="0.2">
      <c r="A8419">
        <v>8864</v>
      </c>
      <c r="B8419" s="7">
        <v>41765</v>
      </c>
      <c r="C8419" s="7">
        <v>41765</v>
      </c>
      <c r="D8419" s="7">
        <v>43591</v>
      </c>
    </row>
    <row r="8420" spans="1:4" x14ac:dyDescent="0.2">
      <c r="A8420">
        <v>8865</v>
      </c>
      <c r="B8420" s="7">
        <v>41353</v>
      </c>
      <c r="C8420" s="7">
        <v>41353</v>
      </c>
      <c r="D8420" s="7">
        <v>43179</v>
      </c>
    </row>
    <row r="8421" spans="1:4" x14ac:dyDescent="0.2">
      <c r="A8421">
        <v>8866</v>
      </c>
      <c r="B8421" s="7">
        <v>41400</v>
      </c>
      <c r="C8421" s="7">
        <v>41400</v>
      </c>
      <c r="D8421" s="7">
        <v>43226</v>
      </c>
    </row>
    <row r="8422" spans="1:4" x14ac:dyDescent="0.2">
      <c r="A8422">
        <v>8867</v>
      </c>
      <c r="B8422" s="7">
        <v>41642</v>
      </c>
      <c r="C8422" s="7">
        <v>41642</v>
      </c>
      <c r="D8422" s="7">
        <v>43468</v>
      </c>
    </row>
    <row r="8423" spans="1:4" x14ac:dyDescent="0.2">
      <c r="A8423">
        <v>8868</v>
      </c>
      <c r="B8423" s="7">
        <v>41744</v>
      </c>
      <c r="C8423" s="7">
        <v>41744</v>
      </c>
      <c r="D8423" s="7">
        <v>43570</v>
      </c>
    </row>
    <row r="8424" spans="1:4" x14ac:dyDescent="0.2">
      <c r="A8424">
        <v>8869</v>
      </c>
      <c r="B8424" s="7">
        <v>41767</v>
      </c>
      <c r="C8424" s="7">
        <v>41767</v>
      </c>
      <c r="D8424" s="7">
        <v>43593</v>
      </c>
    </row>
    <row r="8425" spans="1:4" x14ac:dyDescent="0.2">
      <c r="A8425">
        <v>8870</v>
      </c>
      <c r="B8425" s="7">
        <v>41684</v>
      </c>
      <c r="C8425" s="7">
        <v>41684</v>
      </c>
      <c r="D8425" s="7">
        <v>43510</v>
      </c>
    </row>
    <row r="8426" spans="1:4" x14ac:dyDescent="0.2">
      <c r="A8426">
        <v>8871</v>
      </c>
      <c r="B8426" s="7">
        <v>41673</v>
      </c>
      <c r="C8426" s="7">
        <v>41673</v>
      </c>
      <c r="D8426" s="7">
        <v>43499</v>
      </c>
    </row>
    <row r="8427" spans="1:4" x14ac:dyDescent="0.2">
      <c r="A8427">
        <v>8872</v>
      </c>
      <c r="B8427" s="7">
        <v>41669</v>
      </c>
      <c r="C8427" s="7">
        <v>41669</v>
      </c>
      <c r="D8427" s="7">
        <v>43495</v>
      </c>
    </row>
    <row r="8428" spans="1:4" x14ac:dyDescent="0.2">
      <c r="A8428">
        <v>8873</v>
      </c>
      <c r="B8428" s="7">
        <v>41666</v>
      </c>
      <c r="C8428" s="7">
        <v>41666</v>
      </c>
      <c r="D8428" s="7">
        <v>43492</v>
      </c>
    </row>
    <row r="8429" spans="1:4" x14ac:dyDescent="0.2">
      <c r="A8429">
        <v>8874</v>
      </c>
      <c r="B8429" s="7">
        <v>41648</v>
      </c>
      <c r="C8429" s="7">
        <v>41648</v>
      </c>
      <c r="D8429" s="7">
        <v>43474</v>
      </c>
    </row>
    <row r="8430" spans="1:4" x14ac:dyDescent="0.2">
      <c r="A8430">
        <v>8875</v>
      </c>
      <c r="B8430" s="7">
        <v>41666</v>
      </c>
      <c r="C8430" s="7">
        <v>41666</v>
      </c>
      <c r="D8430" s="7">
        <v>43492</v>
      </c>
    </row>
    <row r="8431" spans="1:4" x14ac:dyDescent="0.2">
      <c r="A8431">
        <v>8877</v>
      </c>
      <c r="B8431" s="7">
        <v>41722</v>
      </c>
      <c r="C8431" s="7">
        <v>41722</v>
      </c>
      <c r="D8431" s="7">
        <v>43548</v>
      </c>
    </row>
    <row r="8432" spans="1:4" x14ac:dyDescent="0.2">
      <c r="A8432">
        <v>8878</v>
      </c>
      <c r="B8432" s="7">
        <v>41715</v>
      </c>
      <c r="C8432" s="7">
        <v>41715</v>
      </c>
      <c r="D8432" s="7">
        <v>43541</v>
      </c>
    </row>
    <row r="8433" spans="1:4" x14ac:dyDescent="0.2">
      <c r="A8433">
        <v>8879</v>
      </c>
      <c r="B8433" s="7">
        <v>41690</v>
      </c>
      <c r="C8433" s="7">
        <v>41690</v>
      </c>
      <c r="D8433" s="7">
        <v>43516</v>
      </c>
    </row>
    <row r="8434" spans="1:4" x14ac:dyDescent="0.2">
      <c r="A8434">
        <v>8880</v>
      </c>
      <c r="B8434" s="7">
        <v>41690</v>
      </c>
      <c r="C8434" s="7">
        <v>41690</v>
      </c>
      <c r="D8434" s="7">
        <v>43516</v>
      </c>
    </row>
    <row r="8435" spans="1:4" x14ac:dyDescent="0.2">
      <c r="A8435">
        <v>8881</v>
      </c>
      <c r="B8435" s="7">
        <v>41689</v>
      </c>
      <c r="C8435" s="7">
        <v>41689</v>
      </c>
      <c r="D8435" s="7">
        <v>43515</v>
      </c>
    </row>
    <row r="8436" spans="1:4" x14ac:dyDescent="0.2">
      <c r="A8436">
        <v>8882</v>
      </c>
      <c r="B8436" s="7">
        <v>41689</v>
      </c>
      <c r="C8436" s="7">
        <v>41689</v>
      </c>
      <c r="D8436" s="7">
        <v>43515</v>
      </c>
    </row>
    <row r="8437" spans="1:4" x14ac:dyDescent="0.2">
      <c r="A8437">
        <v>8883</v>
      </c>
      <c r="B8437" s="7">
        <v>41675</v>
      </c>
      <c r="C8437" s="7">
        <v>41675</v>
      </c>
      <c r="D8437" s="7">
        <v>43501</v>
      </c>
    </row>
    <row r="8438" spans="1:4" x14ac:dyDescent="0.2">
      <c r="A8438">
        <v>8884</v>
      </c>
      <c r="B8438" s="7">
        <v>41675</v>
      </c>
      <c r="C8438" s="7">
        <v>41675</v>
      </c>
      <c r="D8438" s="7">
        <v>43501</v>
      </c>
    </row>
    <row r="8439" spans="1:4" x14ac:dyDescent="0.2">
      <c r="A8439">
        <v>8885</v>
      </c>
      <c r="B8439" s="7">
        <v>41301</v>
      </c>
      <c r="C8439" s="7">
        <v>41301</v>
      </c>
      <c r="D8439" s="7">
        <v>43127</v>
      </c>
    </row>
    <row r="8440" spans="1:4" x14ac:dyDescent="0.2">
      <c r="A8440">
        <v>8886</v>
      </c>
      <c r="B8440" s="7">
        <v>41571</v>
      </c>
      <c r="C8440" s="7">
        <v>41571</v>
      </c>
      <c r="D8440" s="7">
        <v>43397</v>
      </c>
    </row>
    <row r="8441" spans="1:4" x14ac:dyDescent="0.2">
      <c r="A8441">
        <v>8887</v>
      </c>
      <c r="B8441" s="7">
        <v>41705</v>
      </c>
      <c r="C8441" s="7">
        <v>41705</v>
      </c>
      <c r="D8441" s="7">
        <v>43531</v>
      </c>
    </row>
    <row r="8442" spans="1:4" x14ac:dyDescent="0.2">
      <c r="A8442">
        <v>8888</v>
      </c>
      <c r="B8442" s="7">
        <v>41705</v>
      </c>
      <c r="C8442" s="7">
        <v>41705</v>
      </c>
      <c r="D8442" s="7">
        <v>43531</v>
      </c>
    </row>
    <row r="8443" spans="1:4" x14ac:dyDescent="0.2">
      <c r="A8443">
        <v>8889</v>
      </c>
      <c r="B8443" s="7">
        <v>41722</v>
      </c>
      <c r="C8443" s="7">
        <v>41722</v>
      </c>
      <c r="D8443" s="7">
        <v>43548</v>
      </c>
    </row>
    <row r="8444" spans="1:4" x14ac:dyDescent="0.2">
      <c r="A8444">
        <v>8890</v>
      </c>
      <c r="B8444" s="7">
        <v>41715</v>
      </c>
      <c r="C8444" s="7">
        <v>41715</v>
      </c>
      <c r="D8444" s="7">
        <v>43541</v>
      </c>
    </row>
    <row r="8445" spans="1:4" x14ac:dyDescent="0.2">
      <c r="A8445">
        <v>8891</v>
      </c>
      <c r="B8445" s="7">
        <v>41722</v>
      </c>
      <c r="C8445" s="7">
        <v>41722</v>
      </c>
      <c r="D8445" s="7">
        <v>43548</v>
      </c>
    </row>
    <row r="8446" spans="1:4" x14ac:dyDescent="0.2">
      <c r="A8446">
        <v>8892</v>
      </c>
      <c r="B8446" s="7">
        <v>41695</v>
      </c>
      <c r="C8446" s="7">
        <v>41695</v>
      </c>
      <c r="D8446" s="7">
        <v>43521</v>
      </c>
    </row>
    <row r="8447" spans="1:4" x14ac:dyDescent="0.2">
      <c r="A8447">
        <v>8893</v>
      </c>
      <c r="B8447" s="7">
        <v>41690</v>
      </c>
      <c r="C8447" s="7">
        <v>41690</v>
      </c>
      <c r="D8447" s="7">
        <v>43516</v>
      </c>
    </row>
    <row r="8448" spans="1:4" x14ac:dyDescent="0.2">
      <c r="A8448">
        <v>8894</v>
      </c>
      <c r="B8448" s="7">
        <v>41690</v>
      </c>
      <c r="C8448" s="7">
        <v>41690</v>
      </c>
      <c r="D8448" s="7">
        <v>43516</v>
      </c>
    </row>
    <row r="8449" spans="1:4" x14ac:dyDescent="0.2">
      <c r="A8449">
        <v>8895</v>
      </c>
      <c r="B8449" s="7">
        <v>41690</v>
      </c>
      <c r="C8449" s="7">
        <v>41690</v>
      </c>
      <c r="D8449" s="7">
        <v>43516</v>
      </c>
    </row>
    <row r="8450" spans="1:4" x14ac:dyDescent="0.2">
      <c r="A8450">
        <v>8896</v>
      </c>
      <c r="B8450" s="7">
        <v>41675</v>
      </c>
      <c r="C8450" s="7">
        <v>41675</v>
      </c>
      <c r="D8450" s="7">
        <v>43501</v>
      </c>
    </row>
    <row r="8451" spans="1:4" x14ac:dyDescent="0.2">
      <c r="A8451">
        <v>8897</v>
      </c>
      <c r="B8451" s="7">
        <v>41675</v>
      </c>
      <c r="C8451" s="7">
        <v>41675</v>
      </c>
      <c r="D8451" s="7">
        <v>43501</v>
      </c>
    </row>
    <row r="8452" spans="1:4" x14ac:dyDescent="0.2">
      <c r="A8452">
        <v>8898</v>
      </c>
      <c r="B8452" s="7">
        <v>41675</v>
      </c>
      <c r="C8452" s="7">
        <v>41675</v>
      </c>
      <c r="D8452" s="7">
        <v>43501</v>
      </c>
    </row>
    <row r="8453" spans="1:4" x14ac:dyDescent="0.2">
      <c r="A8453">
        <v>8899</v>
      </c>
      <c r="B8453" s="7">
        <v>41669</v>
      </c>
      <c r="C8453" s="7">
        <v>41669</v>
      </c>
      <c r="D8453" s="7">
        <v>43495</v>
      </c>
    </row>
    <row r="8454" spans="1:4" x14ac:dyDescent="0.2">
      <c r="A8454">
        <v>8900</v>
      </c>
      <c r="B8454" s="7">
        <v>41669</v>
      </c>
      <c r="C8454" s="7">
        <v>41669</v>
      </c>
      <c r="D8454" s="7">
        <v>43495</v>
      </c>
    </row>
    <row r="8455" spans="1:4" x14ac:dyDescent="0.2">
      <c r="A8455">
        <v>8901</v>
      </c>
      <c r="B8455" s="7">
        <v>41666</v>
      </c>
      <c r="C8455" s="7">
        <v>41666</v>
      </c>
      <c r="D8455" s="7">
        <v>43492</v>
      </c>
    </row>
    <row r="8456" spans="1:4" x14ac:dyDescent="0.2">
      <c r="A8456">
        <v>8902</v>
      </c>
      <c r="B8456" s="7">
        <v>41666</v>
      </c>
      <c r="C8456" s="7">
        <v>41666</v>
      </c>
      <c r="D8456" s="7">
        <v>43492</v>
      </c>
    </row>
    <row r="8457" spans="1:4" x14ac:dyDescent="0.2">
      <c r="A8457">
        <v>8903</v>
      </c>
      <c r="B8457" s="7">
        <v>41389</v>
      </c>
      <c r="C8457" s="7">
        <v>41389</v>
      </c>
      <c r="D8457" s="7">
        <v>43215</v>
      </c>
    </row>
    <row r="8458" spans="1:4" x14ac:dyDescent="0.2">
      <c r="A8458">
        <v>8904</v>
      </c>
      <c r="B8458" s="7">
        <v>41485</v>
      </c>
      <c r="C8458" s="7">
        <v>41485</v>
      </c>
      <c r="D8458" s="7">
        <v>43311</v>
      </c>
    </row>
    <row r="8459" spans="1:4" x14ac:dyDescent="0.2">
      <c r="A8459">
        <v>8905</v>
      </c>
      <c r="B8459" s="7">
        <v>41400</v>
      </c>
      <c r="C8459" s="7">
        <v>41400</v>
      </c>
      <c r="D8459" s="7">
        <v>43226</v>
      </c>
    </row>
    <row r="8460" spans="1:4" x14ac:dyDescent="0.2">
      <c r="A8460">
        <v>8906</v>
      </c>
      <c r="B8460" s="7">
        <v>41400</v>
      </c>
      <c r="C8460" s="7">
        <v>41400</v>
      </c>
      <c r="D8460" s="7">
        <v>43226</v>
      </c>
    </row>
    <row r="8461" spans="1:4" x14ac:dyDescent="0.2">
      <c r="A8461">
        <v>8907</v>
      </c>
      <c r="B8461" s="7">
        <v>41389</v>
      </c>
      <c r="C8461" s="7">
        <v>41389</v>
      </c>
      <c r="D8461" s="7">
        <v>43215</v>
      </c>
    </row>
    <row r="8462" spans="1:4" x14ac:dyDescent="0.2">
      <c r="A8462">
        <v>8908</v>
      </c>
      <c r="B8462" s="7">
        <v>41400</v>
      </c>
      <c r="C8462" s="7">
        <v>41400</v>
      </c>
      <c r="D8462" s="7">
        <v>43226</v>
      </c>
    </row>
    <row r="8463" spans="1:4" x14ac:dyDescent="0.2">
      <c r="A8463">
        <v>8909</v>
      </c>
      <c r="B8463" s="7">
        <v>41485</v>
      </c>
      <c r="C8463" s="7">
        <v>41485</v>
      </c>
      <c r="D8463" s="7">
        <v>43311</v>
      </c>
    </row>
    <row r="8464" spans="1:4" x14ac:dyDescent="0.2">
      <c r="A8464">
        <v>8910</v>
      </c>
      <c r="B8464" s="7">
        <v>41400</v>
      </c>
      <c r="C8464" s="7">
        <v>41400</v>
      </c>
      <c r="D8464" s="7">
        <v>43226</v>
      </c>
    </row>
    <row r="8465" spans="1:4" x14ac:dyDescent="0.2">
      <c r="A8465">
        <v>8911</v>
      </c>
      <c r="B8465" s="7">
        <v>41485</v>
      </c>
      <c r="C8465" s="7">
        <v>41485</v>
      </c>
      <c r="D8465" s="7">
        <v>43311</v>
      </c>
    </row>
    <row r="8466" spans="1:4" x14ac:dyDescent="0.2">
      <c r="A8466">
        <v>8912</v>
      </c>
      <c r="B8466" s="7">
        <v>41423</v>
      </c>
      <c r="C8466" s="7">
        <v>41423</v>
      </c>
      <c r="D8466" s="7">
        <v>43249</v>
      </c>
    </row>
    <row r="8467" spans="1:4" x14ac:dyDescent="0.2">
      <c r="A8467">
        <v>8913</v>
      </c>
      <c r="B8467" s="7">
        <v>41485</v>
      </c>
      <c r="C8467" s="7">
        <v>41485</v>
      </c>
      <c r="D8467" s="7">
        <v>43311</v>
      </c>
    </row>
    <row r="8468" spans="1:4" x14ac:dyDescent="0.2">
      <c r="A8468">
        <v>8914</v>
      </c>
      <c r="B8468" s="7">
        <v>41442</v>
      </c>
      <c r="C8468" s="7">
        <v>41442</v>
      </c>
      <c r="D8468" s="7">
        <v>43268</v>
      </c>
    </row>
    <row r="8469" spans="1:4" x14ac:dyDescent="0.2">
      <c r="A8469">
        <v>8915</v>
      </c>
      <c r="B8469" s="7">
        <v>41442</v>
      </c>
      <c r="C8469" s="7">
        <v>41442</v>
      </c>
      <c r="D8469" s="7">
        <v>43268</v>
      </c>
    </row>
    <row r="8470" spans="1:4" x14ac:dyDescent="0.2">
      <c r="A8470">
        <v>8916</v>
      </c>
      <c r="B8470" s="7">
        <v>41442</v>
      </c>
      <c r="C8470" s="7">
        <v>41442</v>
      </c>
      <c r="D8470" s="7">
        <v>43268</v>
      </c>
    </row>
    <row r="8471" spans="1:4" x14ac:dyDescent="0.2">
      <c r="A8471">
        <v>8917</v>
      </c>
      <c r="B8471" s="7">
        <v>41380</v>
      </c>
      <c r="C8471" s="7">
        <v>41380</v>
      </c>
      <c r="D8471" s="7">
        <v>43206</v>
      </c>
    </row>
    <row r="8472" spans="1:4" x14ac:dyDescent="0.2">
      <c r="A8472">
        <v>8918</v>
      </c>
      <c r="B8472" s="7">
        <v>41372</v>
      </c>
      <c r="C8472" s="7">
        <v>41372</v>
      </c>
      <c r="D8472" s="7">
        <v>43198</v>
      </c>
    </row>
    <row r="8473" spans="1:4" x14ac:dyDescent="0.2">
      <c r="A8473">
        <v>8919</v>
      </c>
      <c r="B8473" s="7">
        <v>41494</v>
      </c>
      <c r="C8473" s="7">
        <v>41494</v>
      </c>
      <c r="D8473" s="7">
        <v>43320</v>
      </c>
    </row>
    <row r="8474" spans="1:4" x14ac:dyDescent="0.2">
      <c r="A8474">
        <v>8920</v>
      </c>
      <c r="B8474" s="7">
        <v>41423</v>
      </c>
      <c r="C8474" s="7">
        <v>41423</v>
      </c>
      <c r="D8474" s="7">
        <v>43249</v>
      </c>
    </row>
    <row r="8475" spans="1:4" x14ac:dyDescent="0.2">
      <c r="A8475">
        <v>8921</v>
      </c>
      <c r="B8475" s="7">
        <v>41499</v>
      </c>
      <c r="C8475" s="7">
        <v>41499</v>
      </c>
      <c r="D8475" s="7">
        <v>43325</v>
      </c>
    </row>
    <row r="8476" spans="1:4" x14ac:dyDescent="0.2">
      <c r="A8476">
        <v>8922</v>
      </c>
      <c r="B8476" s="7">
        <v>41380</v>
      </c>
      <c r="C8476" s="7">
        <v>41380</v>
      </c>
      <c r="D8476" s="7">
        <v>43206</v>
      </c>
    </row>
    <row r="8477" spans="1:4" x14ac:dyDescent="0.2">
      <c r="A8477">
        <v>8923</v>
      </c>
      <c r="B8477" s="7">
        <v>41649</v>
      </c>
      <c r="C8477" s="7">
        <v>41649</v>
      </c>
      <c r="D8477" s="7">
        <v>43475</v>
      </c>
    </row>
    <row r="8478" spans="1:4" x14ac:dyDescent="0.2">
      <c r="A8478">
        <v>8924</v>
      </c>
      <c r="B8478" s="7">
        <v>41768</v>
      </c>
      <c r="C8478" s="7">
        <v>41768</v>
      </c>
      <c r="D8478" s="7">
        <v>43594</v>
      </c>
    </row>
    <row r="8479" spans="1:4" x14ac:dyDescent="0.2">
      <c r="A8479">
        <v>8925</v>
      </c>
      <c r="B8479" s="7">
        <v>41663</v>
      </c>
      <c r="C8479" s="7">
        <v>41663</v>
      </c>
      <c r="D8479" s="7">
        <v>43489</v>
      </c>
    </row>
    <row r="8480" spans="1:4" x14ac:dyDescent="0.2">
      <c r="A8480">
        <v>8927</v>
      </c>
      <c r="B8480" s="7">
        <v>41655</v>
      </c>
      <c r="C8480" s="7">
        <v>41655</v>
      </c>
      <c r="D8480" s="7">
        <v>43481</v>
      </c>
    </row>
    <row r="8481" spans="1:4" x14ac:dyDescent="0.2">
      <c r="A8481">
        <v>8928</v>
      </c>
      <c r="B8481" s="7">
        <v>41369</v>
      </c>
      <c r="C8481" s="7">
        <v>41369</v>
      </c>
      <c r="D8481" s="7">
        <v>43195</v>
      </c>
    </row>
    <row r="8482" spans="1:4" x14ac:dyDescent="0.2">
      <c r="A8482">
        <v>8929</v>
      </c>
      <c r="B8482" s="7">
        <v>41485</v>
      </c>
      <c r="C8482" s="7">
        <v>41485</v>
      </c>
      <c r="D8482" s="7">
        <v>43311</v>
      </c>
    </row>
    <row r="8483" spans="1:4" x14ac:dyDescent="0.2">
      <c r="A8483">
        <v>8930</v>
      </c>
      <c r="B8483" s="7">
        <v>41417</v>
      </c>
      <c r="C8483" s="7">
        <v>41417</v>
      </c>
      <c r="D8483" s="7">
        <v>43243</v>
      </c>
    </row>
    <row r="8484" spans="1:4" x14ac:dyDescent="0.2">
      <c r="A8484">
        <v>8931</v>
      </c>
      <c r="B8484" s="7">
        <v>40919</v>
      </c>
      <c r="C8484" s="7">
        <v>40919</v>
      </c>
      <c r="D8484" s="7">
        <v>42746</v>
      </c>
    </row>
    <row r="8485" spans="1:4" x14ac:dyDescent="0.2">
      <c r="A8485">
        <v>8932</v>
      </c>
      <c r="B8485" s="7">
        <v>40919</v>
      </c>
      <c r="C8485" s="7">
        <v>40919</v>
      </c>
      <c r="D8485" s="7">
        <v>42746</v>
      </c>
    </row>
    <row r="8486" spans="1:4" x14ac:dyDescent="0.2">
      <c r="A8486">
        <v>8933</v>
      </c>
      <c r="B8486" s="7">
        <v>41270</v>
      </c>
      <c r="C8486" s="7">
        <v>41270</v>
      </c>
      <c r="D8486" s="7">
        <v>43096</v>
      </c>
    </row>
    <row r="8487" spans="1:4" x14ac:dyDescent="0.2">
      <c r="A8487">
        <v>8934</v>
      </c>
      <c r="B8487" s="7">
        <v>41283</v>
      </c>
      <c r="C8487" s="7">
        <v>41283</v>
      </c>
      <c r="D8487" s="7">
        <v>43109</v>
      </c>
    </row>
    <row r="8488" spans="1:4" x14ac:dyDescent="0.2">
      <c r="A8488">
        <v>8935</v>
      </c>
      <c r="B8488" s="7">
        <v>41269</v>
      </c>
      <c r="C8488" s="7">
        <v>41269</v>
      </c>
      <c r="D8488" s="7">
        <v>43095</v>
      </c>
    </row>
    <row r="8489" spans="1:4" x14ac:dyDescent="0.2">
      <c r="A8489">
        <v>8936</v>
      </c>
      <c r="B8489" s="7">
        <v>41339</v>
      </c>
      <c r="C8489" s="7">
        <v>41339</v>
      </c>
      <c r="D8489" s="7">
        <v>43165</v>
      </c>
    </row>
    <row r="8490" spans="1:4" x14ac:dyDescent="0.2">
      <c r="A8490">
        <v>8937</v>
      </c>
      <c r="B8490" s="7">
        <v>41624</v>
      </c>
      <c r="C8490" s="7">
        <v>41624</v>
      </c>
      <c r="D8490" s="7">
        <v>43450</v>
      </c>
    </row>
    <row r="8491" spans="1:4" x14ac:dyDescent="0.2">
      <c r="A8491">
        <v>8938</v>
      </c>
      <c r="B8491" s="7">
        <v>41626</v>
      </c>
      <c r="C8491" s="7">
        <v>41626</v>
      </c>
      <c r="D8491" s="7">
        <v>43452</v>
      </c>
    </row>
    <row r="8492" spans="1:4" x14ac:dyDescent="0.2">
      <c r="A8492">
        <v>8939</v>
      </c>
      <c r="B8492" s="7">
        <v>41521</v>
      </c>
      <c r="C8492" s="7">
        <v>41521</v>
      </c>
      <c r="D8492" s="7">
        <v>43347</v>
      </c>
    </row>
    <row r="8493" spans="1:4" x14ac:dyDescent="0.2">
      <c r="A8493">
        <v>8940</v>
      </c>
      <c r="B8493" s="7">
        <v>41663</v>
      </c>
      <c r="C8493" s="7">
        <v>41663</v>
      </c>
      <c r="D8493" s="7">
        <v>43489</v>
      </c>
    </row>
    <row r="8494" spans="1:4" x14ac:dyDescent="0.2">
      <c r="A8494">
        <v>8941</v>
      </c>
      <c r="B8494" s="7">
        <v>41501</v>
      </c>
      <c r="C8494" s="7">
        <v>41501</v>
      </c>
      <c r="D8494" s="7">
        <v>43327</v>
      </c>
    </row>
    <row r="8495" spans="1:4" x14ac:dyDescent="0.2">
      <c r="A8495">
        <v>8942</v>
      </c>
      <c r="B8495" s="7">
        <v>41417</v>
      </c>
      <c r="C8495" s="7">
        <v>41417</v>
      </c>
      <c r="D8495" s="7">
        <v>43243</v>
      </c>
    </row>
    <row r="8496" spans="1:4" x14ac:dyDescent="0.2">
      <c r="A8496">
        <v>8943</v>
      </c>
      <c r="B8496" s="7">
        <v>41407</v>
      </c>
      <c r="C8496" s="7">
        <v>41407</v>
      </c>
      <c r="D8496" s="7">
        <v>43233</v>
      </c>
    </row>
    <row r="8497" spans="1:4" x14ac:dyDescent="0.2">
      <c r="A8497">
        <v>8944</v>
      </c>
      <c r="B8497" s="7">
        <v>41498</v>
      </c>
      <c r="C8497" s="7">
        <v>41498</v>
      </c>
      <c r="D8497" s="7">
        <v>43324</v>
      </c>
    </row>
    <row r="8498" spans="1:4" x14ac:dyDescent="0.2">
      <c r="A8498">
        <v>8945</v>
      </c>
      <c r="B8498" s="7">
        <v>41494</v>
      </c>
      <c r="C8498" s="7">
        <v>41494</v>
      </c>
      <c r="D8498" s="7">
        <v>43320</v>
      </c>
    </row>
    <row r="8499" spans="1:4" x14ac:dyDescent="0.2">
      <c r="A8499">
        <v>8946</v>
      </c>
      <c r="B8499" s="7">
        <v>41432</v>
      </c>
      <c r="C8499" s="7">
        <v>41432</v>
      </c>
      <c r="D8499" s="7">
        <v>43258</v>
      </c>
    </row>
    <row r="8500" spans="1:4" x14ac:dyDescent="0.2">
      <c r="A8500">
        <v>8947</v>
      </c>
      <c r="B8500" s="7">
        <v>41626</v>
      </c>
      <c r="C8500" s="7">
        <v>41626</v>
      </c>
      <c r="D8500" s="7">
        <v>43452</v>
      </c>
    </row>
    <row r="8501" spans="1:4" x14ac:dyDescent="0.2">
      <c r="A8501">
        <v>8948</v>
      </c>
      <c r="B8501" s="7">
        <v>41626</v>
      </c>
      <c r="C8501" s="7">
        <v>41626</v>
      </c>
      <c r="D8501" s="7">
        <v>43452</v>
      </c>
    </row>
    <row r="8502" spans="1:4" x14ac:dyDescent="0.2">
      <c r="A8502">
        <v>8949</v>
      </c>
      <c r="B8502" s="7">
        <v>41631</v>
      </c>
      <c r="C8502" s="7">
        <v>41631</v>
      </c>
      <c r="D8502" s="7">
        <v>43457</v>
      </c>
    </row>
    <row r="8503" spans="1:4" x14ac:dyDescent="0.2">
      <c r="A8503">
        <v>8950</v>
      </c>
      <c r="B8503" s="7">
        <v>41626</v>
      </c>
      <c r="C8503" s="7">
        <v>41626</v>
      </c>
      <c r="D8503" s="7">
        <v>43452</v>
      </c>
    </row>
    <row r="8504" spans="1:4" x14ac:dyDescent="0.2">
      <c r="A8504">
        <v>8951</v>
      </c>
      <c r="B8504" s="7">
        <v>41626</v>
      </c>
      <c r="C8504" s="7">
        <v>41626</v>
      </c>
      <c r="D8504" s="7">
        <v>43452</v>
      </c>
    </row>
    <row r="8505" spans="1:4" x14ac:dyDescent="0.2">
      <c r="A8505">
        <v>8952</v>
      </c>
      <c r="B8505" s="7">
        <v>41626</v>
      </c>
      <c r="C8505" s="7">
        <v>41626</v>
      </c>
      <c r="D8505" s="7">
        <v>43452</v>
      </c>
    </row>
    <row r="8506" spans="1:4" x14ac:dyDescent="0.2">
      <c r="A8506">
        <v>8953</v>
      </c>
      <c r="B8506" s="7">
        <v>41389</v>
      </c>
      <c r="C8506" s="7">
        <v>41389</v>
      </c>
      <c r="D8506" s="7">
        <v>43215</v>
      </c>
    </row>
    <row r="8507" spans="1:4" x14ac:dyDescent="0.2">
      <c r="A8507">
        <v>8954</v>
      </c>
      <c r="B8507" s="7">
        <v>40920</v>
      </c>
      <c r="C8507" s="7">
        <v>40920</v>
      </c>
      <c r="D8507" s="7">
        <v>42747</v>
      </c>
    </row>
    <row r="8508" spans="1:4" x14ac:dyDescent="0.2">
      <c r="A8508">
        <v>8955</v>
      </c>
      <c r="B8508" s="7">
        <v>41120</v>
      </c>
      <c r="C8508" s="7">
        <v>41120</v>
      </c>
      <c r="D8508" s="7">
        <v>42946</v>
      </c>
    </row>
    <row r="8509" spans="1:4" x14ac:dyDescent="0.2">
      <c r="A8509">
        <v>8956</v>
      </c>
      <c r="B8509" s="7">
        <v>41669</v>
      </c>
      <c r="C8509" s="7">
        <v>41669</v>
      </c>
      <c r="D8509" s="7">
        <v>43495</v>
      </c>
    </row>
    <row r="8510" spans="1:4" x14ac:dyDescent="0.2">
      <c r="A8510">
        <v>8957</v>
      </c>
      <c r="B8510" s="7">
        <v>41738</v>
      </c>
      <c r="C8510" s="7">
        <v>41738</v>
      </c>
      <c r="D8510" s="7">
        <v>43564</v>
      </c>
    </row>
    <row r="8511" spans="1:4" x14ac:dyDescent="0.2">
      <c r="A8511">
        <v>8958</v>
      </c>
      <c r="B8511" s="7">
        <v>41765</v>
      </c>
      <c r="C8511" s="7">
        <v>41765</v>
      </c>
      <c r="D8511" s="7">
        <v>43591</v>
      </c>
    </row>
    <row r="8512" spans="1:4" x14ac:dyDescent="0.2">
      <c r="A8512">
        <v>8959</v>
      </c>
      <c r="B8512" s="7">
        <v>41765</v>
      </c>
      <c r="C8512" s="7">
        <v>41765</v>
      </c>
      <c r="D8512" s="7">
        <v>43591</v>
      </c>
    </row>
    <row r="8513" spans="1:4" x14ac:dyDescent="0.2">
      <c r="A8513">
        <v>8960</v>
      </c>
      <c r="B8513" s="7">
        <v>41577</v>
      </c>
      <c r="C8513" s="7">
        <v>41577</v>
      </c>
      <c r="D8513" s="7">
        <v>43403</v>
      </c>
    </row>
    <row r="8514" spans="1:4" x14ac:dyDescent="0.2">
      <c r="A8514">
        <v>8961</v>
      </c>
      <c r="B8514" s="7">
        <v>41715</v>
      </c>
      <c r="C8514" s="7">
        <v>41715</v>
      </c>
      <c r="D8514" s="7">
        <v>43541</v>
      </c>
    </row>
    <row r="8515" spans="1:4" x14ac:dyDescent="0.2">
      <c r="A8515">
        <v>8962</v>
      </c>
      <c r="B8515" s="7">
        <v>41696</v>
      </c>
      <c r="C8515" s="7">
        <v>41696</v>
      </c>
      <c r="D8515" s="7">
        <v>43522</v>
      </c>
    </row>
    <row r="8516" spans="1:4" x14ac:dyDescent="0.2">
      <c r="A8516">
        <v>8963</v>
      </c>
      <c r="B8516" s="7">
        <v>41676</v>
      </c>
      <c r="C8516" s="7">
        <v>41676</v>
      </c>
      <c r="D8516" s="7">
        <v>43502</v>
      </c>
    </row>
    <row r="8517" spans="1:4" x14ac:dyDescent="0.2">
      <c r="A8517">
        <v>8964</v>
      </c>
      <c r="B8517" s="7">
        <v>41421</v>
      </c>
      <c r="C8517" s="7">
        <v>41421</v>
      </c>
      <c r="D8517" s="7">
        <v>43247</v>
      </c>
    </row>
    <row r="8518" spans="1:4" x14ac:dyDescent="0.2">
      <c r="A8518">
        <v>8965</v>
      </c>
      <c r="B8518" s="7">
        <v>40919</v>
      </c>
      <c r="C8518" s="7">
        <v>40919</v>
      </c>
      <c r="D8518" s="7">
        <v>42746</v>
      </c>
    </row>
    <row r="8519" spans="1:4" x14ac:dyDescent="0.2">
      <c r="A8519">
        <v>8966</v>
      </c>
      <c r="B8519" s="7">
        <v>41498</v>
      </c>
      <c r="C8519" s="7">
        <v>41498</v>
      </c>
      <c r="D8519" s="7">
        <v>43324</v>
      </c>
    </row>
    <row r="8520" spans="1:4" x14ac:dyDescent="0.2">
      <c r="A8520">
        <v>8967</v>
      </c>
      <c r="B8520" s="7">
        <v>41410</v>
      </c>
      <c r="C8520" s="7">
        <v>41410</v>
      </c>
      <c r="D8520" s="7">
        <v>43236</v>
      </c>
    </row>
    <row r="8521" spans="1:4" x14ac:dyDescent="0.2">
      <c r="A8521">
        <v>8968</v>
      </c>
      <c r="B8521" s="7">
        <v>41684</v>
      </c>
      <c r="C8521" s="7">
        <v>41684</v>
      </c>
      <c r="D8521" s="7">
        <v>43510</v>
      </c>
    </row>
    <row r="8522" spans="1:4" x14ac:dyDescent="0.2">
      <c r="A8522">
        <v>8969</v>
      </c>
      <c r="B8522" s="7">
        <v>41690</v>
      </c>
      <c r="C8522" s="7">
        <v>41690</v>
      </c>
      <c r="D8522" s="7">
        <v>43516</v>
      </c>
    </row>
    <row r="8523" spans="1:4" x14ac:dyDescent="0.2">
      <c r="A8523">
        <v>8970</v>
      </c>
      <c r="B8523" s="7">
        <v>41666</v>
      </c>
      <c r="C8523" s="7">
        <v>41666</v>
      </c>
      <c r="D8523" s="7">
        <v>43492</v>
      </c>
    </row>
    <row r="8524" spans="1:4" x14ac:dyDescent="0.2">
      <c r="A8524">
        <v>8971</v>
      </c>
      <c r="B8524" s="7">
        <v>40920</v>
      </c>
      <c r="C8524" s="7">
        <v>40920</v>
      </c>
      <c r="D8524" s="7">
        <v>42747</v>
      </c>
    </row>
    <row r="8525" spans="1:4" x14ac:dyDescent="0.2">
      <c r="A8525">
        <v>8972</v>
      </c>
      <c r="B8525" s="7">
        <v>41389</v>
      </c>
      <c r="C8525" s="7">
        <v>41389</v>
      </c>
      <c r="D8525" s="7">
        <v>43215</v>
      </c>
    </row>
    <row r="8526" spans="1:4" x14ac:dyDescent="0.2">
      <c r="A8526">
        <v>8973</v>
      </c>
      <c r="B8526" s="7">
        <v>41520</v>
      </c>
      <c r="C8526" s="7">
        <v>41520</v>
      </c>
      <c r="D8526" s="7">
        <v>43346</v>
      </c>
    </row>
    <row r="8527" spans="1:4" x14ac:dyDescent="0.2">
      <c r="A8527">
        <v>8974</v>
      </c>
      <c r="B8527" s="7">
        <v>41373</v>
      </c>
      <c r="C8527" s="7">
        <v>41373</v>
      </c>
      <c r="D8527" s="7">
        <v>43199</v>
      </c>
    </row>
    <row r="8528" spans="1:4" x14ac:dyDescent="0.2">
      <c r="A8528">
        <v>8975</v>
      </c>
      <c r="B8528" s="7">
        <v>41501</v>
      </c>
      <c r="C8528" s="7">
        <v>41501</v>
      </c>
      <c r="D8528" s="7">
        <v>43327</v>
      </c>
    </row>
    <row r="8529" spans="1:4" x14ac:dyDescent="0.2">
      <c r="A8529">
        <v>8976</v>
      </c>
      <c r="B8529" s="7">
        <v>41738</v>
      </c>
      <c r="C8529" s="7">
        <v>41738</v>
      </c>
      <c r="D8529" s="7">
        <v>43564</v>
      </c>
    </row>
    <row r="8530" spans="1:4" x14ac:dyDescent="0.2">
      <c r="A8530">
        <v>8977</v>
      </c>
      <c r="B8530" s="7">
        <v>41400</v>
      </c>
      <c r="C8530" s="7">
        <v>41400</v>
      </c>
      <c r="D8530" s="7">
        <v>43226</v>
      </c>
    </row>
    <row r="8531" spans="1:4" x14ac:dyDescent="0.2">
      <c r="A8531">
        <v>8978</v>
      </c>
      <c r="B8531" s="7">
        <v>41346</v>
      </c>
      <c r="C8531" s="7">
        <v>41346</v>
      </c>
      <c r="D8531" s="7">
        <v>43172</v>
      </c>
    </row>
    <row r="8532" spans="1:4" x14ac:dyDescent="0.2">
      <c r="A8532">
        <v>8979</v>
      </c>
      <c r="B8532" s="7">
        <v>41513</v>
      </c>
      <c r="C8532" s="7">
        <v>41513</v>
      </c>
      <c r="D8532" s="7">
        <v>43339</v>
      </c>
    </row>
    <row r="8533" spans="1:4" x14ac:dyDescent="0.2">
      <c r="A8533">
        <v>8980</v>
      </c>
      <c r="B8533" s="7">
        <v>40919</v>
      </c>
      <c r="C8533" s="7">
        <v>40919</v>
      </c>
      <c r="D8533" s="7">
        <v>42746</v>
      </c>
    </row>
    <row r="8534" spans="1:4" x14ac:dyDescent="0.2">
      <c r="A8534">
        <v>8981</v>
      </c>
      <c r="B8534" s="7">
        <v>41394</v>
      </c>
      <c r="C8534" s="7">
        <v>41394</v>
      </c>
      <c r="D8534" s="7">
        <v>43220</v>
      </c>
    </row>
    <row r="8535" spans="1:4" x14ac:dyDescent="0.2">
      <c r="A8535">
        <v>8982</v>
      </c>
      <c r="B8535" s="7">
        <v>40925</v>
      </c>
      <c r="C8535" s="7">
        <v>40925</v>
      </c>
      <c r="D8535" s="7">
        <v>42752</v>
      </c>
    </row>
    <row r="8536" spans="1:4" x14ac:dyDescent="0.2">
      <c r="A8536">
        <v>8983</v>
      </c>
      <c r="B8536" s="7">
        <v>41352</v>
      </c>
      <c r="C8536" s="7">
        <v>41352</v>
      </c>
      <c r="D8536" s="7">
        <v>43178</v>
      </c>
    </row>
    <row r="8537" spans="1:4" x14ac:dyDescent="0.2">
      <c r="A8537">
        <v>8984</v>
      </c>
      <c r="B8537" s="7">
        <v>41339</v>
      </c>
      <c r="C8537" s="7">
        <v>41339</v>
      </c>
      <c r="D8537" s="7">
        <v>43165</v>
      </c>
    </row>
    <row r="8538" spans="1:4" x14ac:dyDescent="0.2">
      <c r="A8538">
        <v>8985</v>
      </c>
      <c r="B8538" s="7">
        <v>41541</v>
      </c>
      <c r="C8538" s="7">
        <v>41541</v>
      </c>
      <c r="D8538" s="7">
        <v>43367</v>
      </c>
    </row>
    <row r="8539" spans="1:4" x14ac:dyDescent="0.2">
      <c r="A8539">
        <v>8986</v>
      </c>
      <c r="B8539" s="7">
        <v>41644</v>
      </c>
      <c r="C8539" s="7">
        <v>41644</v>
      </c>
      <c r="D8539" s="7">
        <v>43470</v>
      </c>
    </row>
    <row r="8540" spans="1:4" x14ac:dyDescent="0.2">
      <c r="A8540">
        <v>8987</v>
      </c>
      <c r="B8540" s="7">
        <v>41612</v>
      </c>
      <c r="C8540" s="7">
        <v>41612</v>
      </c>
      <c r="D8540" s="7">
        <v>43438</v>
      </c>
    </row>
    <row r="8541" spans="1:4" x14ac:dyDescent="0.2">
      <c r="A8541">
        <v>8988</v>
      </c>
      <c r="B8541" s="7">
        <v>41400</v>
      </c>
      <c r="C8541" s="7">
        <v>41400</v>
      </c>
      <c r="D8541" s="7">
        <v>43226</v>
      </c>
    </row>
    <row r="8542" spans="1:4" x14ac:dyDescent="0.2">
      <c r="A8542">
        <v>8989</v>
      </c>
      <c r="B8542" s="7">
        <v>41310</v>
      </c>
      <c r="C8542" s="7">
        <v>41310</v>
      </c>
      <c r="D8542" s="7">
        <v>43136</v>
      </c>
    </row>
    <row r="8543" spans="1:4" x14ac:dyDescent="0.2">
      <c r="A8543">
        <v>8990</v>
      </c>
      <c r="B8543" s="7">
        <v>41372</v>
      </c>
      <c r="C8543" s="7">
        <v>41372</v>
      </c>
      <c r="D8543" s="7">
        <v>43198</v>
      </c>
    </row>
    <row r="8544" spans="1:4" x14ac:dyDescent="0.2">
      <c r="A8544">
        <v>8991</v>
      </c>
      <c r="B8544" s="7">
        <v>41380</v>
      </c>
      <c r="C8544" s="7">
        <v>41380</v>
      </c>
      <c r="D8544" s="7">
        <v>43206</v>
      </c>
    </row>
    <row r="8545" spans="1:4" x14ac:dyDescent="0.2">
      <c r="A8545">
        <v>8992</v>
      </c>
      <c r="B8545" s="7">
        <v>41380</v>
      </c>
      <c r="C8545" s="7">
        <v>41380</v>
      </c>
      <c r="D8545" s="7">
        <v>43206</v>
      </c>
    </row>
    <row r="8546" spans="1:4" x14ac:dyDescent="0.2">
      <c r="A8546">
        <v>8993</v>
      </c>
      <c r="B8546" s="7">
        <v>41389</v>
      </c>
      <c r="C8546" s="7">
        <v>41389</v>
      </c>
      <c r="D8546" s="7">
        <v>43215</v>
      </c>
    </row>
    <row r="8547" spans="1:4" x14ac:dyDescent="0.2">
      <c r="A8547">
        <v>8994</v>
      </c>
      <c r="B8547" s="7">
        <v>41419</v>
      </c>
      <c r="C8547" s="7">
        <v>41419</v>
      </c>
      <c r="D8547" s="7">
        <v>43245</v>
      </c>
    </row>
    <row r="8548" spans="1:4" x14ac:dyDescent="0.2">
      <c r="A8548">
        <v>8995</v>
      </c>
      <c r="B8548" s="7">
        <v>41400</v>
      </c>
      <c r="C8548" s="7">
        <v>41400</v>
      </c>
      <c r="D8548" s="7">
        <v>43226</v>
      </c>
    </row>
    <row r="8549" spans="1:4" x14ac:dyDescent="0.2">
      <c r="A8549">
        <v>8996</v>
      </c>
      <c r="B8549" s="7">
        <v>41400</v>
      </c>
      <c r="C8549" s="7">
        <v>41400</v>
      </c>
      <c r="D8549" s="7">
        <v>43226</v>
      </c>
    </row>
    <row r="8550" spans="1:4" x14ac:dyDescent="0.2">
      <c r="A8550">
        <v>8997</v>
      </c>
      <c r="B8550" s="7">
        <v>41449</v>
      </c>
      <c r="C8550" s="7">
        <v>41449</v>
      </c>
      <c r="D8550" s="7">
        <v>43275</v>
      </c>
    </row>
    <row r="8551" spans="1:4" x14ac:dyDescent="0.2">
      <c r="A8551">
        <v>8998</v>
      </c>
      <c r="B8551" s="7">
        <v>41453</v>
      </c>
      <c r="C8551" s="7">
        <v>41453</v>
      </c>
      <c r="D8551" s="7">
        <v>43279</v>
      </c>
    </row>
    <row r="8552" spans="1:4" x14ac:dyDescent="0.2">
      <c r="A8552">
        <v>8999</v>
      </c>
      <c r="B8552" s="7">
        <v>41453</v>
      </c>
      <c r="C8552" s="7">
        <v>41453</v>
      </c>
      <c r="D8552" s="7">
        <v>43279</v>
      </c>
    </row>
    <row r="8553" spans="1:4" x14ac:dyDescent="0.2">
      <c r="A8553">
        <v>9000</v>
      </c>
      <c r="B8553" s="7">
        <v>41499</v>
      </c>
      <c r="C8553" s="7">
        <v>41499</v>
      </c>
      <c r="D8553" s="7">
        <v>43325</v>
      </c>
    </row>
    <row r="8554" spans="1:4" x14ac:dyDescent="0.2">
      <c r="A8554">
        <v>9001</v>
      </c>
      <c r="B8554" s="7">
        <v>41732</v>
      </c>
      <c r="C8554" s="7">
        <v>41732</v>
      </c>
      <c r="D8554" s="7">
        <v>43558</v>
      </c>
    </row>
    <row r="8555" spans="1:4" x14ac:dyDescent="0.2">
      <c r="A8555">
        <v>9002</v>
      </c>
      <c r="B8555" s="7">
        <v>41494</v>
      </c>
      <c r="C8555" s="7">
        <v>41494</v>
      </c>
      <c r="D8555" s="7">
        <v>43320</v>
      </c>
    </row>
    <row r="8556" spans="1:4" x14ac:dyDescent="0.2">
      <c r="A8556">
        <v>9003</v>
      </c>
      <c r="B8556" s="7">
        <v>41676</v>
      </c>
      <c r="C8556" s="7">
        <v>41676</v>
      </c>
      <c r="D8556" s="7">
        <v>43502</v>
      </c>
    </row>
    <row r="8557" spans="1:4" x14ac:dyDescent="0.2">
      <c r="A8557">
        <v>9004</v>
      </c>
      <c r="B8557" s="7">
        <v>41401</v>
      </c>
      <c r="C8557" s="7">
        <v>41401</v>
      </c>
      <c r="D8557" s="7">
        <v>43227</v>
      </c>
    </row>
    <row r="8558" spans="1:4" x14ac:dyDescent="0.2">
      <c r="A8558">
        <v>9005</v>
      </c>
      <c r="B8558" s="7">
        <v>41460</v>
      </c>
      <c r="C8558" s="7">
        <v>41460</v>
      </c>
      <c r="D8558" s="7">
        <v>43286</v>
      </c>
    </row>
    <row r="8559" spans="1:4" x14ac:dyDescent="0.2">
      <c r="A8559">
        <v>9006</v>
      </c>
      <c r="B8559" s="7">
        <v>41400</v>
      </c>
      <c r="C8559" s="7">
        <v>41400</v>
      </c>
      <c r="D8559" s="7">
        <v>43226</v>
      </c>
    </row>
    <row r="8560" spans="1:4" x14ac:dyDescent="0.2">
      <c r="A8560">
        <v>9007</v>
      </c>
      <c r="B8560" s="7">
        <v>41528</v>
      </c>
      <c r="C8560" s="7">
        <v>41528</v>
      </c>
      <c r="D8560" s="7">
        <v>43354</v>
      </c>
    </row>
    <row r="8561" spans="1:4" x14ac:dyDescent="0.2">
      <c r="A8561">
        <v>9008</v>
      </c>
      <c r="B8561" s="7">
        <v>41400</v>
      </c>
      <c r="C8561" s="7">
        <v>41400</v>
      </c>
      <c r="D8561" s="7">
        <v>43226</v>
      </c>
    </row>
    <row r="8562" spans="1:4" x14ac:dyDescent="0.2">
      <c r="A8562">
        <v>9010</v>
      </c>
      <c r="B8562" s="7">
        <v>41248</v>
      </c>
      <c r="C8562" s="7">
        <v>41248</v>
      </c>
      <c r="D8562" s="7">
        <v>43074</v>
      </c>
    </row>
    <row r="8563" spans="1:4" x14ac:dyDescent="0.2">
      <c r="A8563">
        <v>9011</v>
      </c>
      <c r="B8563" s="7">
        <v>41310</v>
      </c>
      <c r="C8563" s="7">
        <v>41310</v>
      </c>
      <c r="D8563" s="7">
        <v>43136</v>
      </c>
    </row>
    <row r="8564" spans="1:4" x14ac:dyDescent="0.2">
      <c r="A8564">
        <v>9012</v>
      </c>
      <c r="B8564" s="7">
        <v>41248</v>
      </c>
      <c r="C8564" s="7">
        <v>41248</v>
      </c>
      <c r="D8564" s="7">
        <v>43074</v>
      </c>
    </row>
    <row r="8565" spans="1:4" x14ac:dyDescent="0.2">
      <c r="A8565">
        <v>9013</v>
      </c>
      <c r="B8565" s="7">
        <v>41678</v>
      </c>
      <c r="C8565" s="7">
        <v>41678</v>
      </c>
      <c r="D8565" s="7">
        <v>43504</v>
      </c>
    </row>
    <row r="8566" spans="1:4" x14ac:dyDescent="0.2">
      <c r="A8566">
        <v>9014</v>
      </c>
      <c r="B8566" s="7">
        <v>41389</v>
      </c>
      <c r="C8566" s="7">
        <v>41389</v>
      </c>
      <c r="D8566" s="7">
        <v>43215</v>
      </c>
    </row>
    <row r="8567" spans="1:4" x14ac:dyDescent="0.2">
      <c r="A8567">
        <v>9015</v>
      </c>
      <c r="B8567" s="7">
        <v>41465</v>
      </c>
      <c r="C8567" s="7">
        <v>41465</v>
      </c>
      <c r="D8567" s="7">
        <v>43291</v>
      </c>
    </row>
    <row r="8568" spans="1:4" x14ac:dyDescent="0.2">
      <c r="A8568">
        <v>9016</v>
      </c>
      <c r="B8568" s="7">
        <v>41516</v>
      </c>
      <c r="C8568" s="7">
        <v>41516</v>
      </c>
      <c r="D8568" s="7">
        <v>43342</v>
      </c>
    </row>
    <row r="8569" spans="1:4" x14ac:dyDescent="0.2">
      <c r="A8569">
        <v>9017</v>
      </c>
      <c r="B8569" s="7">
        <v>41407</v>
      </c>
      <c r="C8569" s="7">
        <v>41407</v>
      </c>
      <c r="D8569" s="7">
        <v>43233</v>
      </c>
    </row>
    <row r="8570" spans="1:4" x14ac:dyDescent="0.2">
      <c r="A8570">
        <v>9018</v>
      </c>
      <c r="B8570" s="7">
        <v>41465</v>
      </c>
      <c r="C8570" s="7">
        <v>41465</v>
      </c>
      <c r="D8570" s="7">
        <v>43291</v>
      </c>
    </row>
    <row r="8571" spans="1:4" x14ac:dyDescent="0.2">
      <c r="A8571">
        <v>9019</v>
      </c>
      <c r="B8571" s="7">
        <v>41397</v>
      </c>
      <c r="C8571" s="7">
        <v>41397</v>
      </c>
      <c r="D8571" s="7">
        <v>43223</v>
      </c>
    </row>
    <row r="8572" spans="1:4" x14ac:dyDescent="0.2">
      <c r="A8572">
        <v>9020</v>
      </c>
      <c r="B8572" s="7">
        <v>41394</v>
      </c>
      <c r="C8572" s="7">
        <v>41394</v>
      </c>
      <c r="D8572" s="7">
        <v>43220</v>
      </c>
    </row>
    <row r="8573" spans="1:4" x14ac:dyDescent="0.2">
      <c r="A8573">
        <v>9021</v>
      </c>
      <c r="B8573" s="7">
        <v>41529</v>
      </c>
      <c r="C8573" s="7">
        <v>41529</v>
      </c>
      <c r="D8573" s="7">
        <v>43355</v>
      </c>
    </row>
    <row r="8574" spans="1:4" x14ac:dyDescent="0.2">
      <c r="A8574">
        <v>9022</v>
      </c>
      <c r="B8574" s="7">
        <v>41401</v>
      </c>
      <c r="C8574" s="7">
        <v>41401</v>
      </c>
      <c r="D8574" s="7">
        <v>43227</v>
      </c>
    </row>
    <row r="8575" spans="1:4" x14ac:dyDescent="0.2">
      <c r="A8575">
        <v>9023</v>
      </c>
      <c r="B8575" s="7">
        <v>41401</v>
      </c>
      <c r="C8575" s="7">
        <v>41401</v>
      </c>
      <c r="D8575" s="7">
        <v>43227</v>
      </c>
    </row>
    <row r="8576" spans="1:4" x14ac:dyDescent="0.2">
      <c r="A8576">
        <v>9024</v>
      </c>
      <c r="B8576" s="7">
        <v>41563</v>
      </c>
      <c r="C8576" s="7">
        <v>41563</v>
      </c>
      <c r="D8576" s="7">
        <v>43389</v>
      </c>
    </row>
    <row r="8577" spans="1:4" x14ac:dyDescent="0.2">
      <c r="A8577">
        <v>9025</v>
      </c>
      <c r="B8577" s="7">
        <v>41473</v>
      </c>
      <c r="C8577" s="7">
        <v>41473</v>
      </c>
      <c r="D8577" s="7">
        <v>43299</v>
      </c>
    </row>
    <row r="8578" spans="1:4" x14ac:dyDescent="0.2">
      <c r="A8578">
        <v>9026</v>
      </c>
      <c r="B8578" s="7">
        <v>41626</v>
      </c>
      <c r="C8578" s="7">
        <v>41626</v>
      </c>
      <c r="D8578" s="7">
        <v>43452</v>
      </c>
    </row>
    <row r="8579" spans="1:4" x14ac:dyDescent="0.2">
      <c r="A8579">
        <v>9027</v>
      </c>
      <c r="B8579" s="7">
        <v>41621</v>
      </c>
      <c r="C8579" s="7">
        <v>41621</v>
      </c>
      <c r="D8579" s="7">
        <v>43447</v>
      </c>
    </row>
    <row r="8580" spans="1:4" x14ac:dyDescent="0.2">
      <c r="A8580">
        <v>9028</v>
      </c>
      <c r="B8580" s="7">
        <v>40919</v>
      </c>
      <c r="C8580" s="7">
        <v>40919</v>
      </c>
      <c r="D8580" s="7">
        <v>42746</v>
      </c>
    </row>
    <row r="8581" spans="1:4" x14ac:dyDescent="0.2">
      <c r="A8581">
        <v>9029</v>
      </c>
      <c r="B8581" s="7">
        <v>40919</v>
      </c>
      <c r="C8581" s="7">
        <v>40919</v>
      </c>
      <c r="D8581" s="7">
        <v>42746</v>
      </c>
    </row>
    <row r="8582" spans="1:4" x14ac:dyDescent="0.2">
      <c r="A8582">
        <v>9030</v>
      </c>
      <c r="B8582" s="7">
        <v>40925</v>
      </c>
      <c r="C8582" s="7">
        <v>40925</v>
      </c>
      <c r="D8582" s="7">
        <v>42752</v>
      </c>
    </row>
    <row r="8583" spans="1:4" x14ac:dyDescent="0.2">
      <c r="A8583">
        <v>9031</v>
      </c>
      <c r="B8583" s="7">
        <v>40920</v>
      </c>
      <c r="C8583" s="7">
        <v>40920</v>
      </c>
      <c r="D8583" s="7">
        <v>42747</v>
      </c>
    </row>
    <row r="8584" spans="1:4" x14ac:dyDescent="0.2">
      <c r="A8584">
        <v>9032</v>
      </c>
      <c r="B8584" s="7">
        <v>40920</v>
      </c>
      <c r="C8584" s="7">
        <v>40920</v>
      </c>
      <c r="D8584" s="7">
        <v>42747</v>
      </c>
    </row>
    <row r="8585" spans="1:4" x14ac:dyDescent="0.2">
      <c r="A8585">
        <v>9033</v>
      </c>
      <c r="B8585" s="7">
        <v>40920</v>
      </c>
      <c r="C8585" s="7">
        <v>40920</v>
      </c>
      <c r="D8585" s="7">
        <v>42747</v>
      </c>
    </row>
    <row r="8586" spans="1:4" x14ac:dyDescent="0.2">
      <c r="A8586">
        <v>9034</v>
      </c>
      <c r="B8586" s="7">
        <v>41774</v>
      </c>
      <c r="C8586" s="7">
        <v>41774</v>
      </c>
      <c r="D8586" s="7">
        <v>43600</v>
      </c>
    </row>
    <row r="8587" spans="1:4" x14ac:dyDescent="0.2">
      <c r="A8587">
        <v>9035</v>
      </c>
      <c r="B8587" s="7">
        <v>41421</v>
      </c>
      <c r="C8587" s="7">
        <v>41421</v>
      </c>
      <c r="D8587" s="7">
        <v>43247</v>
      </c>
    </row>
    <row r="8588" spans="1:4" x14ac:dyDescent="0.2">
      <c r="A8588">
        <v>9036</v>
      </c>
      <c r="B8588" s="7">
        <v>41485</v>
      </c>
      <c r="C8588" s="7">
        <v>41485</v>
      </c>
      <c r="D8588" s="7">
        <v>43311</v>
      </c>
    </row>
    <row r="8589" spans="1:4" x14ac:dyDescent="0.2">
      <c r="A8589">
        <v>9037</v>
      </c>
      <c r="B8589" s="7">
        <v>41494</v>
      </c>
      <c r="C8589" s="7">
        <v>41494</v>
      </c>
      <c r="D8589" s="7">
        <v>43320</v>
      </c>
    </row>
    <row r="8590" spans="1:4" x14ac:dyDescent="0.2">
      <c r="A8590">
        <v>9038</v>
      </c>
      <c r="B8590" s="7">
        <v>41612</v>
      </c>
      <c r="C8590" s="7">
        <v>41612</v>
      </c>
      <c r="D8590" s="7">
        <v>43438</v>
      </c>
    </row>
    <row r="8591" spans="1:4" x14ac:dyDescent="0.2">
      <c r="A8591">
        <v>9039</v>
      </c>
      <c r="B8591" s="7">
        <v>41666</v>
      </c>
      <c r="C8591" s="7">
        <v>41666</v>
      </c>
      <c r="D8591" s="7">
        <v>43492</v>
      </c>
    </row>
    <row r="8592" spans="1:4" x14ac:dyDescent="0.2">
      <c r="A8592">
        <v>9040</v>
      </c>
      <c r="B8592" s="7">
        <v>41687</v>
      </c>
      <c r="C8592" s="7">
        <v>41687</v>
      </c>
      <c r="D8592" s="7">
        <v>43513</v>
      </c>
    </row>
    <row r="8593" spans="1:4" x14ac:dyDescent="0.2">
      <c r="A8593">
        <v>9041</v>
      </c>
      <c r="B8593" s="7">
        <v>41430</v>
      </c>
      <c r="C8593" s="7">
        <v>41430</v>
      </c>
      <c r="D8593" s="7">
        <v>43256</v>
      </c>
    </row>
    <row r="8594" spans="1:4" x14ac:dyDescent="0.2">
      <c r="A8594">
        <v>9042</v>
      </c>
      <c r="B8594" s="7">
        <v>41563</v>
      </c>
      <c r="C8594" s="7">
        <v>41563</v>
      </c>
      <c r="D8594" s="7">
        <v>43389</v>
      </c>
    </row>
    <row r="8595" spans="1:4" x14ac:dyDescent="0.2">
      <c r="A8595">
        <v>9043</v>
      </c>
      <c r="B8595" s="7">
        <v>41578</v>
      </c>
      <c r="C8595" s="7">
        <v>41578</v>
      </c>
      <c r="D8595" s="7">
        <v>43404</v>
      </c>
    </row>
    <row r="8596" spans="1:4" x14ac:dyDescent="0.2">
      <c r="A8596">
        <v>9044</v>
      </c>
      <c r="B8596" s="7">
        <v>41688</v>
      </c>
      <c r="C8596" s="7">
        <v>41688</v>
      </c>
      <c r="D8596" s="7">
        <v>43514</v>
      </c>
    </row>
    <row r="8597" spans="1:4" x14ac:dyDescent="0.2">
      <c r="A8597">
        <v>9045</v>
      </c>
      <c r="B8597" s="7">
        <v>40919</v>
      </c>
      <c r="C8597" s="7">
        <v>40919</v>
      </c>
      <c r="D8597" s="7">
        <v>42746</v>
      </c>
    </row>
    <row r="8598" spans="1:4" x14ac:dyDescent="0.2">
      <c r="A8598">
        <v>9047</v>
      </c>
      <c r="B8598" s="7">
        <v>41772</v>
      </c>
      <c r="C8598" s="7">
        <v>41772</v>
      </c>
      <c r="D8598" s="7">
        <v>43598</v>
      </c>
    </row>
    <row r="8599" spans="1:4" x14ac:dyDescent="0.2">
      <c r="A8599">
        <v>9048</v>
      </c>
      <c r="B8599" s="7">
        <v>41663</v>
      </c>
      <c r="C8599" s="7">
        <v>41663</v>
      </c>
      <c r="D8599" s="7">
        <v>43489</v>
      </c>
    </row>
    <row r="8600" spans="1:4" x14ac:dyDescent="0.2">
      <c r="A8600">
        <v>9049</v>
      </c>
      <c r="B8600" s="7">
        <v>41372</v>
      </c>
      <c r="C8600" s="7">
        <v>41372</v>
      </c>
      <c r="D8600" s="7">
        <v>43198</v>
      </c>
    </row>
    <row r="8601" spans="1:4" x14ac:dyDescent="0.2">
      <c r="A8601">
        <v>9050</v>
      </c>
      <c r="B8601" s="7">
        <v>41690</v>
      </c>
      <c r="C8601" s="7">
        <v>41690</v>
      </c>
      <c r="D8601" s="7">
        <v>43516</v>
      </c>
    </row>
    <row r="8602" spans="1:4" x14ac:dyDescent="0.2">
      <c r="A8602">
        <v>9051</v>
      </c>
      <c r="B8602" s="7">
        <v>41800</v>
      </c>
      <c r="C8602" s="7">
        <v>41800</v>
      </c>
      <c r="D8602" s="7">
        <v>43626</v>
      </c>
    </row>
    <row r="8603" spans="1:4" x14ac:dyDescent="0.2">
      <c r="A8603">
        <v>9052</v>
      </c>
      <c r="B8603" s="7">
        <v>41775</v>
      </c>
      <c r="C8603" s="7">
        <v>41775</v>
      </c>
      <c r="D8603" s="7">
        <v>43601</v>
      </c>
    </row>
    <row r="8604" spans="1:4" x14ac:dyDescent="0.2">
      <c r="A8604">
        <v>9053</v>
      </c>
      <c r="B8604" s="7">
        <v>41775</v>
      </c>
      <c r="C8604" s="7">
        <v>41775</v>
      </c>
      <c r="D8604" s="7">
        <v>43601</v>
      </c>
    </row>
    <row r="8605" spans="1:4" x14ac:dyDescent="0.2">
      <c r="A8605">
        <v>9054</v>
      </c>
      <c r="B8605" s="7">
        <v>41775</v>
      </c>
      <c r="C8605" s="7">
        <v>41775</v>
      </c>
      <c r="D8605" s="7">
        <v>43601</v>
      </c>
    </row>
    <row r="8606" spans="1:4" x14ac:dyDescent="0.2">
      <c r="A8606">
        <v>9055</v>
      </c>
      <c r="B8606" s="7">
        <v>41775</v>
      </c>
      <c r="C8606" s="7">
        <v>41775</v>
      </c>
      <c r="D8606" s="7">
        <v>43601</v>
      </c>
    </row>
    <row r="8607" spans="1:4" x14ac:dyDescent="0.2">
      <c r="A8607">
        <v>9056</v>
      </c>
      <c r="B8607" s="7">
        <v>41775</v>
      </c>
      <c r="C8607" s="7">
        <v>41775</v>
      </c>
      <c r="D8607" s="7">
        <v>43601</v>
      </c>
    </row>
    <row r="8608" spans="1:4" x14ac:dyDescent="0.2">
      <c r="A8608">
        <v>9057</v>
      </c>
      <c r="B8608" s="7">
        <v>41775</v>
      </c>
      <c r="C8608" s="7">
        <v>41775</v>
      </c>
      <c r="D8608" s="7">
        <v>43601</v>
      </c>
    </row>
    <row r="8609" spans="1:4" x14ac:dyDescent="0.2">
      <c r="A8609">
        <v>9058</v>
      </c>
      <c r="B8609" s="7">
        <v>41775</v>
      </c>
      <c r="C8609" s="7">
        <v>41775</v>
      </c>
      <c r="D8609" s="7">
        <v>43601</v>
      </c>
    </row>
    <row r="8610" spans="1:4" x14ac:dyDescent="0.2">
      <c r="A8610">
        <v>9059</v>
      </c>
      <c r="B8610" s="7">
        <v>41775</v>
      </c>
      <c r="C8610" s="7">
        <v>41775</v>
      </c>
      <c r="D8610" s="7">
        <v>43601</v>
      </c>
    </row>
    <row r="8611" spans="1:4" x14ac:dyDescent="0.2">
      <c r="A8611">
        <v>9060</v>
      </c>
      <c r="B8611" s="7">
        <v>41775</v>
      </c>
      <c r="C8611" s="7">
        <v>41775</v>
      </c>
      <c r="D8611" s="7">
        <v>43601</v>
      </c>
    </row>
    <row r="8612" spans="1:4" x14ac:dyDescent="0.2">
      <c r="A8612">
        <v>9061</v>
      </c>
      <c r="B8612" s="7">
        <v>41775</v>
      </c>
      <c r="C8612" s="7">
        <v>41775</v>
      </c>
      <c r="D8612" s="7">
        <v>43601</v>
      </c>
    </row>
    <row r="8613" spans="1:4" x14ac:dyDescent="0.2">
      <c r="A8613">
        <v>9062</v>
      </c>
      <c r="B8613" s="7">
        <v>41796</v>
      </c>
      <c r="C8613" s="7">
        <v>41796</v>
      </c>
      <c r="D8613" s="7">
        <v>43622</v>
      </c>
    </row>
    <row r="8614" spans="1:4" x14ac:dyDescent="0.2">
      <c r="A8614">
        <v>9063</v>
      </c>
      <c r="B8614" s="7">
        <v>41796</v>
      </c>
      <c r="C8614" s="7">
        <v>41796</v>
      </c>
      <c r="D8614" s="7">
        <v>43622</v>
      </c>
    </row>
    <row r="8615" spans="1:4" x14ac:dyDescent="0.2">
      <c r="A8615">
        <v>9064</v>
      </c>
      <c r="B8615" s="7">
        <v>41796</v>
      </c>
      <c r="C8615" s="7">
        <v>41796</v>
      </c>
      <c r="D8615" s="7">
        <v>43622</v>
      </c>
    </row>
    <row r="8616" spans="1:4" x14ac:dyDescent="0.2">
      <c r="A8616">
        <v>9065</v>
      </c>
      <c r="B8616" s="7">
        <v>41775</v>
      </c>
      <c r="C8616" s="7">
        <v>41775</v>
      </c>
      <c r="D8616" s="7">
        <v>43601</v>
      </c>
    </row>
    <row r="8617" spans="1:4" x14ac:dyDescent="0.2">
      <c r="A8617">
        <v>9066</v>
      </c>
      <c r="B8617" s="7">
        <v>41775</v>
      </c>
      <c r="C8617" s="7">
        <v>41775</v>
      </c>
      <c r="D8617" s="7">
        <v>43601</v>
      </c>
    </row>
    <row r="8618" spans="1:4" x14ac:dyDescent="0.2">
      <c r="A8618">
        <v>9067</v>
      </c>
      <c r="B8618" s="7">
        <v>41796</v>
      </c>
      <c r="C8618" s="7">
        <v>41796</v>
      </c>
      <c r="D8618" s="7">
        <v>43622</v>
      </c>
    </row>
    <row r="8619" spans="1:4" x14ac:dyDescent="0.2">
      <c r="A8619">
        <v>9068</v>
      </c>
      <c r="B8619" s="7">
        <v>41796</v>
      </c>
      <c r="C8619" s="7">
        <v>41796</v>
      </c>
      <c r="D8619" s="7">
        <v>43622</v>
      </c>
    </row>
    <row r="8620" spans="1:4" x14ac:dyDescent="0.2">
      <c r="A8620">
        <v>9069</v>
      </c>
      <c r="B8620" s="7">
        <v>41775</v>
      </c>
      <c r="C8620" s="7">
        <v>41775</v>
      </c>
      <c r="D8620" s="7">
        <v>43601</v>
      </c>
    </row>
    <row r="8621" spans="1:4" x14ac:dyDescent="0.2">
      <c r="A8621">
        <v>9070</v>
      </c>
      <c r="B8621" s="7">
        <v>41787</v>
      </c>
      <c r="C8621" s="7">
        <v>41787</v>
      </c>
      <c r="D8621" s="7">
        <v>43613</v>
      </c>
    </row>
    <row r="8622" spans="1:4" x14ac:dyDescent="0.2">
      <c r="A8622">
        <v>9071</v>
      </c>
      <c r="B8622" s="7">
        <v>41787</v>
      </c>
      <c r="C8622" s="7">
        <v>41787</v>
      </c>
      <c r="D8622" s="7">
        <v>43613</v>
      </c>
    </row>
    <row r="8623" spans="1:4" x14ac:dyDescent="0.2">
      <c r="A8623">
        <v>9072</v>
      </c>
      <c r="B8623" s="7">
        <v>41787</v>
      </c>
      <c r="C8623" s="7">
        <v>41787</v>
      </c>
      <c r="D8623" s="7">
        <v>43613</v>
      </c>
    </row>
    <row r="8624" spans="1:4" x14ac:dyDescent="0.2">
      <c r="A8624">
        <v>9073</v>
      </c>
      <c r="B8624" s="7">
        <v>41795</v>
      </c>
      <c r="C8624" s="7">
        <v>41795</v>
      </c>
      <c r="D8624" s="7">
        <v>43621</v>
      </c>
    </row>
    <row r="8625" spans="1:4" x14ac:dyDescent="0.2">
      <c r="A8625">
        <v>9074</v>
      </c>
      <c r="B8625" s="7">
        <v>41787</v>
      </c>
      <c r="C8625" s="7">
        <v>41787</v>
      </c>
      <c r="D8625" s="7">
        <v>43613</v>
      </c>
    </row>
    <row r="8626" spans="1:4" x14ac:dyDescent="0.2">
      <c r="A8626">
        <v>9075</v>
      </c>
      <c r="B8626" s="7">
        <v>41795</v>
      </c>
      <c r="C8626" s="7">
        <v>41795</v>
      </c>
      <c r="D8626" s="7">
        <v>43621</v>
      </c>
    </row>
    <row r="8627" spans="1:4" x14ac:dyDescent="0.2">
      <c r="A8627">
        <v>9076</v>
      </c>
      <c r="B8627" s="7">
        <v>41795</v>
      </c>
      <c r="C8627" s="7">
        <v>41795</v>
      </c>
      <c r="D8627" s="7">
        <v>43621</v>
      </c>
    </row>
    <row r="8628" spans="1:4" x14ac:dyDescent="0.2">
      <c r="A8628">
        <v>9077</v>
      </c>
      <c r="B8628" s="7">
        <v>41796</v>
      </c>
      <c r="C8628" s="7">
        <v>41796</v>
      </c>
      <c r="D8628" s="7">
        <v>43622</v>
      </c>
    </row>
    <row r="8629" spans="1:4" x14ac:dyDescent="0.2">
      <c r="A8629">
        <v>9078</v>
      </c>
      <c r="B8629" s="7">
        <v>41796</v>
      </c>
      <c r="C8629" s="7">
        <v>41796</v>
      </c>
      <c r="D8629" s="7">
        <v>43622</v>
      </c>
    </row>
    <row r="8630" spans="1:4" x14ac:dyDescent="0.2">
      <c r="A8630">
        <v>9079</v>
      </c>
      <c r="B8630" s="7">
        <v>41796</v>
      </c>
      <c r="C8630" s="7">
        <v>41796</v>
      </c>
      <c r="D8630" s="7">
        <v>43622</v>
      </c>
    </row>
    <row r="8631" spans="1:4" x14ac:dyDescent="0.2">
      <c r="A8631">
        <v>9080</v>
      </c>
      <c r="B8631" s="7">
        <v>41796</v>
      </c>
      <c r="C8631" s="7">
        <v>41796</v>
      </c>
      <c r="D8631" s="7">
        <v>43622</v>
      </c>
    </row>
    <row r="8632" spans="1:4" x14ac:dyDescent="0.2">
      <c r="A8632">
        <v>9081</v>
      </c>
      <c r="B8632" s="7">
        <v>41796</v>
      </c>
      <c r="C8632" s="7">
        <v>41796</v>
      </c>
      <c r="D8632" s="7">
        <v>43622</v>
      </c>
    </row>
    <row r="8633" spans="1:4" x14ac:dyDescent="0.2">
      <c r="A8633">
        <v>9082</v>
      </c>
      <c r="B8633" s="7">
        <v>41795</v>
      </c>
      <c r="C8633" s="7">
        <v>41795</v>
      </c>
      <c r="D8633" s="7">
        <v>43621</v>
      </c>
    </row>
    <row r="8634" spans="1:4" x14ac:dyDescent="0.2">
      <c r="A8634">
        <v>9083</v>
      </c>
      <c r="B8634" s="7">
        <v>41746</v>
      </c>
      <c r="C8634" s="7">
        <v>41746</v>
      </c>
      <c r="D8634" s="7">
        <v>43572</v>
      </c>
    </row>
    <row r="8635" spans="1:4" x14ac:dyDescent="0.2">
      <c r="A8635">
        <v>9084</v>
      </c>
      <c r="B8635" s="7">
        <v>41732</v>
      </c>
      <c r="C8635" s="7">
        <v>41732</v>
      </c>
      <c r="D8635" s="7">
        <v>43558</v>
      </c>
    </row>
    <row r="8636" spans="1:4" x14ac:dyDescent="0.2">
      <c r="A8636">
        <v>9085</v>
      </c>
      <c r="B8636" s="7">
        <v>41732</v>
      </c>
      <c r="C8636" s="7">
        <v>41732</v>
      </c>
      <c r="D8636" s="7">
        <v>43558</v>
      </c>
    </row>
    <row r="8637" spans="1:4" x14ac:dyDescent="0.2">
      <c r="A8637">
        <v>9086</v>
      </c>
      <c r="B8637" s="7">
        <v>41768</v>
      </c>
      <c r="C8637" s="7">
        <v>41768</v>
      </c>
      <c r="D8637" s="7">
        <v>43594</v>
      </c>
    </row>
    <row r="8638" spans="1:4" x14ac:dyDescent="0.2">
      <c r="A8638">
        <v>9087</v>
      </c>
      <c r="B8638" s="7">
        <v>41768</v>
      </c>
      <c r="C8638" s="7">
        <v>41768</v>
      </c>
      <c r="D8638" s="7">
        <v>43594</v>
      </c>
    </row>
    <row r="8639" spans="1:4" x14ac:dyDescent="0.2">
      <c r="A8639">
        <v>9088</v>
      </c>
      <c r="B8639" s="7">
        <v>41761</v>
      </c>
      <c r="C8639" s="7">
        <v>41761</v>
      </c>
      <c r="D8639" s="7">
        <v>43587</v>
      </c>
    </row>
    <row r="8640" spans="1:4" x14ac:dyDescent="0.2">
      <c r="A8640">
        <v>9089</v>
      </c>
      <c r="B8640" s="7">
        <v>41703</v>
      </c>
      <c r="C8640" s="7">
        <v>41703</v>
      </c>
      <c r="D8640" s="7">
        <v>43529</v>
      </c>
    </row>
    <row r="8641" spans="1:4" x14ac:dyDescent="0.2">
      <c r="A8641">
        <v>9090</v>
      </c>
      <c r="B8641" s="7">
        <v>41757</v>
      </c>
      <c r="C8641" s="7">
        <v>41757</v>
      </c>
      <c r="D8641" s="7">
        <v>43583</v>
      </c>
    </row>
    <row r="8642" spans="1:4" x14ac:dyDescent="0.2">
      <c r="A8642">
        <v>9091</v>
      </c>
      <c r="B8642" s="7">
        <v>41799</v>
      </c>
      <c r="C8642" s="7">
        <v>41799</v>
      </c>
      <c r="D8642" s="7">
        <v>43625</v>
      </c>
    </row>
    <row r="8643" spans="1:4" x14ac:dyDescent="0.2">
      <c r="A8643">
        <v>9092</v>
      </c>
      <c r="B8643" s="7">
        <v>41691</v>
      </c>
      <c r="C8643" s="7">
        <v>41691</v>
      </c>
      <c r="D8643" s="7">
        <v>43517</v>
      </c>
    </row>
    <row r="8644" spans="1:4" x14ac:dyDescent="0.2">
      <c r="A8644">
        <v>9093</v>
      </c>
      <c r="B8644" s="7">
        <v>41718</v>
      </c>
      <c r="C8644" s="7">
        <v>41718</v>
      </c>
      <c r="D8644" s="7">
        <v>43544</v>
      </c>
    </row>
    <row r="8645" spans="1:4" x14ac:dyDescent="0.2">
      <c r="A8645">
        <v>9094</v>
      </c>
      <c r="B8645" s="7">
        <v>41719</v>
      </c>
      <c r="C8645" s="7">
        <v>41719</v>
      </c>
      <c r="D8645" s="7">
        <v>43545</v>
      </c>
    </row>
    <row r="8646" spans="1:4" x14ac:dyDescent="0.2">
      <c r="A8646">
        <v>9095</v>
      </c>
      <c r="B8646" s="7">
        <v>41732</v>
      </c>
      <c r="C8646" s="7">
        <v>41732</v>
      </c>
      <c r="D8646" s="7">
        <v>43558</v>
      </c>
    </row>
    <row r="8647" spans="1:4" x14ac:dyDescent="0.2">
      <c r="A8647">
        <v>9096</v>
      </c>
      <c r="B8647" s="7">
        <v>41757</v>
      </c>
      <c r="C8647" s="7">
        <v>41757</v>
      </c>
      <c r="D8647" s="7">
        <v>43583</v>
      </c>
    </row>
    <row r="8648" spans="1:4" x14ac:dyDescent="0.2">
      <c r="A8648">
        <v>9097</v>
      </c>
      <c r="B8648" s="7">
        <v>41759</v>
      </c>
      <c r="C8648" s="7">
        <v>41759</v>
      </c>
      <c r="D8648" s="7">
        <v>43585</v>
      </c>
    </row>
    <row r="8649" spans="1:4" x14ac:dyDescent="0.2">
      <c r="A8649">
        <v>9098</v>
      </c>
      <c r="B8649" s="7">
        <v>41725</v>
      </c>
      <c r="C8649" s="7">
        <v>41725</v>
      </c>
      <c r="D8649" s="7">
        <v>43551</v>
      </c>
    </row>
    <row r="8650" spans="1:4" x14ac:dyDescent="0.2">
      <c r="A8650">
        <v>9099</v>
      </c>
      <c r="B8650" s="7">
        <v>41796</v>
      </c>
      <c r="C8650" s="7">
        <v>41796</v>
      </c>
      <c r="D8650" s="7">
        <v>43622</v>
      </c>
    </row>
    <row r="8651" spans="1:4" x14ac:dyDescent="0.2">
      <c r="A8651">
        <v>9100</v>
      </c>
      <c r="B8651" s="7">
        <v>41732</v>
      </c>
      <c r="C8651" s="7">
        <v>41732</v>
      </c>
      <c r="D8651" s="7">
        <v>43558</v>
      </c>
    </row>
    <row r="8652" spans="1:4" x14ac:dyDescent="0.2">
      <c r="A8652">
        <v>9101</v>
      </c>
      <c r="B8652" s="7">
        <v>41732</v>
      </c>
      <c r="C8652" s="7">
        <v>41732</v>
      </c>
      <c r="D8652" s="7">
        <v>43558</v>
      </c>
    </row>
    <row r="8653" spans="1:4" x14ac:dyDescent="0.2">
      <c r="A8653">
        <v>9102</v>
      </c>
      <c r="B8653" s="7">
        <v>41757</v>
      </c>
      <c r="C8653" s="7">
        <v>41757</v>
      </c>
      <c r="D8653" s="7">
        <v>43583</v>
      </c>
    </row>
    <row r="8654" spans="1:4" x14ac:dyDescent="0.2">
      <c r="A8654">
        <v>9103</v>
      </c>
      <c r="B8654" s="7">
        <v>41757</v>
      </c>
      <c r="C8654" s="7">
        <v>41757</v>
      </c>
      <c r="D8654" s="7">
        <v>43583</v>
      </c>
    </row>
    <row r="8655" spans="1:4" x14ac:dyDescent="0.2">
      <c r="A8655">
        <v>9104</v>
      </c>
      <c r="B8655" s="7">
        <v>41757</v>
      </c>
      <c r="C8655" s="7">
        <v>41757</v>
      </c>
      <c r="D8655" s="7">
        <v>43583</v>
      </c>
    </row>
    <row r="8656" spans="1:4" x14ac:dyDescent="0.2">
      <c r="A8656">
        <v>9105</v>
      </c>
      <c r="B8656" s="7">
        <v>41821</v>
      </c>
      <c r="C8656" s="7">
        <v>41821</v>
      </c>
      <c r="D8656" s="7">
        <v>42185</v>
      </c>
    </row>
    <row r="8657" spans="1:4" x14ac:dyDescent="0.2">
      <c r="A8657">
        <v>9106</v>
      </c>
      <c r="B8657" s="7">
        <v>41757</v>
      </c>
      <c r="C8657" s="7">
        <v>41757</v>
      </c>
      <c r="D8657" s="7">
        <v>43583</v>
      </c>
    </row>
    <row r="8658" spans="1:4" x14ac:dyDescent="0.2">
      <c r="A8658">
        <v>9107</v>
      </c>
      <c r="B8658" s="7">
        <v>41792</v>
      </c>
      <c r="C8658" s="7">
        <v>41792</v>
      </c>
      <c r="D8658" s="7">
        <v>42126</v>
      </c>
    </row>
    <row r="8659" spans="1:4" x14ac:dyDescent="0.2">
      <c r="A8659">
        <v>9108</v>
      </c>
      <c r="B8659" s="7">
        <v>41772</v>
      </c>
      <c r="C8659" s="7">
        <v>41772</v>
      </c>
      <c r="D8659" s="7">
        <v>43598</v>
      </c>
    </row>
    <row r="8660" spans="1:4" x14ac:dyDescent="0.2">
      <c r="A8660">
        <v>9109</v>
      </c>
      <c r="B8660" s="7">
        <v>41764</v>
      </c>
      <c r="C8660" s="7">
        <v>41764</v>
      </c>
      <c r="D8660" s="7">
        <v>43590</v>
      </c>
    </row>
    <row r="8661" spans="1:4" x14ac:dyDescent="0.2">
      <c r="A8661">
        <v>9110</v>
      </c>
      <c r="B8661" s="7">
        <v>41768</v>
      </c>
      <c r="C8661" s="7">
        <v>41768</v>
      </c>
      <c r="D8661" s="7">
        <v>43594</v>
      </c>
    </row>
    <row r="8662" spans="1:4" x14ac:dyDescent="0.2">
      <c r="A8662">
        <v>9111</v>
      </c>
      <c r="B8662" s="7">
        <v>41768</v>
      </c>
      <c r="C8662" s="7">
        <v>41768</v>
      </c>
      <c r="D8662" s="7">
        <v>43594</v>
      </c>
    </row>
    <row r="8663" spans="1:4" x14ac:dyDescent="0.2">
      <c r="A8663">
        <v>9112</v>
      </c>
      <c r="B8663" s="7">
        <v>41768</v>
      </c>
      <c r="C8663" s="7">
        <v>41768</v>
      </c>
      <c r="D8663" s="7">
        <v>43594</v>
      </c>
    </row>
    <row r="8664" spans="1:4" x14ac:dyDescent="0.2">
      <c r="A8664">
        <v>9113</v>
      </c>
      <c r="B8664" s="7">
        <v>41761</v>
      </c>
      <c r="C8664" s="7">
        <v>41761</v>
      </c>
      <c r="D8664" s="7">
        <v>41791</v>
      </c>
    </row>
    <row r="8665" spans="1:4" x14ac:dyDescent="0.2">
      <c r="A8665">
        <v>9114</v>
      </c>
      <c r="B8665" s="7">
        <v>41768</v>
      </c>
      <c r="C8665" s="7">
        <v>41768</v>
      </c>
      <c r="D8665" s="7">
        <v>43594</v>
      </c>
    </row>
    <row r="8666" spans="1:4" x14ac:dyDescent="0.2">
      <c r="A8666">
        <v>9115</v>
      </c>
      <c r="B8666" s="7">
        <v>41759</v>
      </c>
      <c r="C8666" s="7">
        <v>41759</v>
      </c>
      <c r="D8666" s="7">
        <v>43585</v>
      </c>
    </row>
    <row r="8667" spans="1:4" x14ac:dyDescent="0.2">
      <c r="A8667">
        <v>9116</v>
      </c>
      <c r="B8667" s="7">
        <v>41718</v>
      </c>
      <c r="C8667" s="7">
        <v>41718</v>
      </c>
      <c r="D8667" s="7">
        <v>43544</v>
      </c>
    </row>
    <row r="8668" spans="1:4" x14ac:dyDescent="0.2">
      <c r="A8668">
        <v>9117</v>
      </c>
      <c r="B8668" s="7">
        <v>41732</v>
      </c>
      <c r="C8668" s="7">
        <v>41732</v>
      </c>
      <c r="D8668" s="7">
        <v>43558</v>
      </c>
    </row>
    <row r="8669" spans="1:4" x14ac:dyDescent="0.2">
      <c r="A8669">
        <v>9118</v>
      </c>
      <c r="B8669" s="7">
        <v>41759</v>
      </c>
      <c r="C8669" s="7">
        <v>41759</v>
      </c>
      <c r="D8669" s="7">
        <v>43585</v>
      </c>
    </row>
    <row r="8670" spans="1:4" x14ac:dyDescent="0.2">
      <c r="A8670">
        <v>9120</v>
      </c>
      <c r="B8670" s="7">
        <v>41778</v>
      </c>
      <c r="C8670" s="7">
        <v>41778</v>
      </c>
      <c r="D8670" s="7">
        <v>43604</v>
      </c>
    </row>
    <row r="8671" spans="1:4" x14ac:dyDescent="0.2">
      <c r="A8671">
        <v>9121</v>
      </c>
      <c r="B8671" s="7">
        <v>41579</v>
      </c>
      <c r="C8671" s="7">
        <v>41760</v>
      </c>
      <c r="D8671" s="7">
        <v>41943</v>
      </c>
    </row>
    <row r="8672" spans="1:4" x14ac:dyDescent="0.2">
      <c r="A8672">
        <v>9122</v>
      </c>
      <c r="B8672" s="7">
        <v>41618</v>
      </c>
      <c r="C8672" s="7">
        <v>41821</v>
      </c>
      <c r="D8672" s="7">
        <v>41982</v>
      </c>
    </row>
    <row r="8673" spans="1:4" x14ac:dyDescent="0.2">
      <c r="A8673">
        <v>9123</v>
      </c>
      <c r="B8673" s="7">
        <v>41641</v>
      </c>
      <c r="C8673" s="7">
        <v>41641</v>
      </c>
      <c r="D8673" s="7">
        <v>42340</v>
      </c>
    </row>
    <row r="8674" spans="1:4" x14ac:dyDescent="0.2">
      <c r="A8674">
        <v>9124</v>
      </c>
      <c r="B8674" s="7">
        <v>41799</v>
      </c>
      <c r="C8674" s="7">
        <v>41799</v>
      </c>
      <c r="D8674" s="7">
        <v>43625</v>
      </c>
    </row>
    <row r="8675" spans="1:4" x14ac:dyDescent="0.2">
      <c r="A8675">
        <v>9125</v>
      </c>
      <c r="B8675" s="7">
        <v>41799</v>
      </c>
      <c r="C8675" s="7">
        <v>41799</v>
      </c>
      <c r="D8675" s="7">
        <v>43625</v>
      </c>
    </row>
    <row r="8676" spans="1:4" x14ac:dyDescent="0.2">
      <c r="A8676">
        <v>9126</v>
      </c>
      <c r="B8676" s="7">
        <v>41799</v>
      </c>
      <c r="C8676" s="7">
        <v>41799</v>
      </c>
      <c r="D8676" s="7">
        <v>43625</v>
      </c>
    </row>
    <row r="8677" spans="1:4" x14ac:dyDescent="0.2">
      <c r="A8677">
        <v>9127</v>
      </c>
      <c r="B8677" s="7">
        <v>41799</v>
      </c>
      <c r="C8677" s="7">
        <v>41799</v>
      </c>
      <c r="D8677" s="7">
        <v>43625</v>
      </c>
    </row>
    <row r="8678" spans="1:4" x14ac:dyDescent="0.2">
      <c r="A8678">
        <v>9128</v>
      </c>
      <c r="B8678" s="7">
        <v>41799</v>
      </c>
      <c r="C8678" s="7">
        <v>41799</v>
      </c>
      <c r="D8678" s="7">
        <v>43625</v>
      </c>
    </row>
    <row r="8679" spans="1:4" x14ac:dyDescent="0.2">
      <c r="A8679">
        <v>9129</v>
      </c>
      <c r="B8679" s="7">
        <v>41801</v>
      </c>
      <c r="C8679" s="7">
        <v>41801</v>
      </c>
      <c r="D8679" s="7">
        <v>43627</v>
      </c>
    </row>
    <row r="8680" spans="1:4" x14ac:dyDescent="0.2">
      <c r="A8680">
        <v>9130</v>
      </c>
      <c r="B8680" s="7">
        <v>41795</v>
      </c>
      <c r="C8680" s="7">
        <v>41795</v>
      </c>
      <c r="D8680" s="7">
        <v>43621</v>
      </c>
    </row>
    <row r="8681" spans="1:4" x14ac:dyDescent="0.2">
      <c r="A8681">
        <v>9131</v>
      </c>
      <c r="B8681" s="7">
        <v>41731</v>
      </c>
      <c r="C8681" s="7">
        <v>41731</v>
      </c>
      <c r="D8681" s="7">
        <v>43526</v>
      </c>
    </row>
    <row r="8682" spans="1:4" x14ac:dyDescent="0.2">
      <c r="A8682">
        <v>9132</v>
      </c>
      <c r="B8682" s="7">
        <v>41788</v>
      </c>
      <c r="C8682" s="7">
        <v>41788</v>
      </c>
      <c r="D8682" s="7">
        <v>43614</v>
      </c>
    </row>
    <row r="8683" spans="1:4" x14ac:dyDescent="0.2">
      <c r="A8683">
        <v>9133</v>
      </c>
      <c r="B8683" s="7">
        <v>41779</v>
      </c>
      <c r="C8683" s="7">
        <v>41779</v>
      </c>
      <c r="D8683" s="7">
        <v>43605</v>
      </c>
    </row>
    <row r="8684" spans="1:4" x14ac:dyDescent="0.2">
      <c r="A8684">
        <v>9134</v>
      </c>
      <c r="B8684" s="7">
        <v>41795</v>
      </c>
      <c r="C8684" s="7">
        <v>41795</v>
      </c>
      <c r="D8684" s="7">
        <v>43621</v>
      </c>
    </row>
    <row r="8685" spans="1:4" x14ac:dyDescent="0.2">
      <c r="A8685">
        <v>9135</v>
      </c>
      <c r="B8685" s="7">
        <v>41780</v>
      </c>
      <c r="C8685" s="7">
        <v>41780</v>
      </c>
      <c r="D8685" s="7">
        <v>43606</v>
      </c>
    </row>
    <row r="8686" spans="1:4" x14ac:dyDescent="0.2">
      <c r="A8686">
        <v>9136</v>
      </c>
      <c r="B8686" s="7">
        <v>41808</v>
      </c>
      <c r="C8686" s="7">
        <v>41808</v>
      </c>
      <c r="D8686" s="7">
        <v>43634</v>
      </c>
    </row>
    <row r="8687" spans="1:4" x14ac:dyDescent="0.2">
      <c r="A8687">
        <v>9137</v>
      </c>
      <c r="B8687" s="7">
        <v>41781</v>
      </c>
      <c r="C8687" s="7">
        <v>41781</v>
      </c>
      <c r="D8687" s="7">
        <v>43607</v>
      </c>
    </row>
    <row r="8688" spans="1:4" x14ac:dyDescent="0.2">
      <c r="A8688">
        <v>9138</v>
      </c>
      <c r="B8688" s="7">
        <v>41780</v>
      </c>
      <c r="C8688" s="7">
        <v>41780</v>
      </c>
      <c r="D8688" s="7">
        <v>43606</v>
      </c>
    </row>
    <row r="8689" spans="1:4" x14ac:dyDescent="0.2">
      <c r="A8689">
        <v>9139</v>
      </c>
      <c r="B8689" s="7">
        <v>41782</v>
      </c>
      <c r="C8689" s="7">
        <v>41782</v>
      </c>
      <c r="D8689" s="7">
        <v>43608</v>
      </c>
    </row>
    <row r="8690" spans="1:4" x14ac:dyDescent="0.2">
      <c r="A8690">
        <v>9140</v>
      </c>
      <c r="B8690" s="7">
        <v>41786</v>
      </c>
      <c r="C8690" s="7">
        <v>41786</v>
      </c>
      <c r="D8690" s="7">
        <v>43612</v>
      </c>
    </row>
    <row r="8691" spans="1:4" x14ac:dyDescent="0.2">
      <c r="A8691">
        <v>9141</v>
      </c>
      <c r="B8691" s="7">
        <v>41793</v>
      </c>
      <c r="C8691" s="7">
        <v>41793</v>
      </c>
      <c r="D8691" s="7">
        <v>43619</v>
      </c>
    </row>
    <row r="8692" spans="1:4" x14ac:dyDescent="0.2">
      <c r="A8692">
        <v>9142</v>
      </c>
      <c r="B8692" s="7">
        <v>41801</v>
      </c>
      <c r="C8692" s="7">
        <v>41801</v>
      </c>
      <c r="D8692" s="7">
        <v>43627</v>
      </c>
    </row>
    <row r="8693" spans="1:4" x14ac:dyDescent="0.2">
      <c r="A8693">
        <v>9143</v>
      </c>
      <c r="B8693" s="7">
        <v>41793</v>
      </c>
      <c r="C8693" s="7">
        <v>41793</v>
      </c>
      <c r="D8693" s="7">
        <v>43619</v>
      </c>
    </row>
    <row r="8694" spans="1:4" x14ac:dyDescent="0.2">
      <c r="A8694">
        <v>9144</v>
      </c>
      <c r="B8694" s="7">
        <v>41794</v>
      </c>
      <c r="C8694" s="7">
        <v>41794</v>
      </c>
      <c r="D8694" s="7">
        <v>43620</v>
      </c>
    </row>
    <row r="8695" spans="1:4" x14ac:dyDescent="0.2">
      <c r="A8695">
        <v>9145</v>
      </c>
      <c r="B8695" s="7">
        <v>41792</v>
      </c>
      <c r="C8695" s="7">
        <v>41792</v>
      </c>
      <c r="D8695" s="7">
        <v>43618</v>
      </c>
    </row>
    <row r="8696" spans="1:4" x14ac:dyDescent="0.2">
      <c r="A8696">
        <v>9146</v>
      </c>
      <c r="B8696" s="7">
        <v>41795</v>
      </c>
      <c r="C8696" s="7">
        <v>41795</v>
      </c>
      <c r="D8696" s="7">
        <v>43621</v>
      </c>
    </row>
    <row r="8697" spans="1:4" x14ac:dyDescent="0.2">
      <c r="A8697">
        <v>9147</v>
      </c>
      <c r="B8697" s="7">
        <v>41799</v>
      </c>
      <c r="C8697" s="7">
        <v>41799</v>
      </c>
      <c r="D8697" s="7">
        <v>43625</v>
      </c>
    </row>
    <row r="8698" spans="1:4" x14ac:dyDescent="0.2">
      <c r="A8698">
        <v>9148</v>
      </c>
      <c r="B8698" s="7">
        <v>41788</v>
      </c>
      <c r="C8698" s="7">
        <v>41788</v>
      </c>
      <c r="D8698" s="7">
        <v>43614</v>
      </c>
    </row>
    <row r="8699" spans="1:4" x14ac:dyDescent="0.2">
      <c r="A8699">
        <v>9149</v>
      </c>
      <c r="B8699" s="7">
        <v>41778</v>
      </c>
      <c r="C8699" s="7">
        <v>41778</v>
      </c>
      <c r="D8699" s="7">
        <v>43604</v>
      </c>
    </row>
    <row r="8700" spans="1:4" x14ac:dyDescent="0.2">
      <c r="A8700">
        <v>9150</v>
      </c>
      <c r="B8700" s="7">
        <v>41759</v>
      </c>
      <c r="C8700" s="7">
        <v>41759</v>
      </c>
      <c r="D8700" s="7">
        <v>43585</v>
      </c>
    </row>
    <row r="8701" spans="1:4" x14ac:dyDescent="0.2">
      <c r="A8701">
        <v>9151</v>
      </c>
      <c r="B8701" s="7">
        <v>41764</v>
      </c>
      <c r="C8701" s="7">
        <v>41764</v>
      </c>
      <c r="D8701" s="7">
        <v>43590</v>
      </c>
    </row>
    <row r="8702" spans="1:4" x14ac:dyDescent="0.2">
      <c r="A8702">
        <v>9152</v>
      </c>
      <c r="B8702" s="7">
        <v>41764</v>
      </c>
      <c r="C8702" s="7">
        <v>41764</v>
      </c>
      <c r="D8702" s="7">
        <v>43590</v>
      </c>
    </row>
    <row r="8703" spans="1:4" x14ac:dyDescent="0.2">
      <c r="A8703">
        <v>9153</v>
      </c>
      <c r="B8703" s="7">
        <v>41758</v>
      </c>
      <c r="C8703" s="7">
        <v>41758</v>
      </c>
      <c r="D8703" s="7">
        <v>43584</v>
      </c>
    </row>
    <row r="8704" spans="1:4" x14ac:dyDescent="0.2">
      <c r="A8704">
        <v>9154</v>
      </c>
      <c r="B8704" s="7">
        <v>41780</v>
      </c>
      <c r="C8704" s="7">
        <v>41780</v>
      </c>
      <c r="D8704" s="7">
        <v>43606</v>
      </c>
    </row>
    <row r="8705" spans="1:4" x14ac:dyDescent="0.2">
      <c r="A8705">
        <v>9155</v>
      </c>
      <c r="B8705" s="7">
        <v>41758</v>
      </c>
      <c r="C8705" s="7">
        <v>41758</v>
      </c>
      <c r="D8705" s="7">
        <v>43584</v>
      </c>
    </row>
    <row r="8706" spans="1:4" x14ac:dyDescent="0.2">
      <c r="A8706">
        <v>9156</v>
      </c>
      <c r="B8706" s="7">
        <v>41754</v>
      </c>
      <c r="C8706" s="7">
        <v>41754</v>
      </c>
      <c r="D8706" s="7">
        <v>43580</v>
      </c>
    </row>
    <row r="8707" spans="1:4" x14ac:dyDescent="0.2">
      <c r="A8707">
        <v>9157</v>
      </c>
      <c r="B8707" s="7">
        <v>41757</v>
      </c>
      <c r="C8707" s="7">
        <v>41757</v>
      </c>
      <c r="D8707" s="7">
        <v>43583</v>
      </c>
    </row>
    <row r="8708" spans="1:4" x14ac:dyDescent="0.2">
      <c r="A8708">
        <v>9158</v>
      </c>
      <c r="B8708" s="7">
        <v>41793</v>
      </c>
      <c r="C8708" s="7">
        <v>41793</v>
      </c>
      <c r="D8708" s="7">
        <v>43619</v>
      </c>
    </row>
    <row r="8709" spans="1:4" x14ac:dyDescent="0.2">
      <c r="A8709">
        <v>9159</v>
      </c>
      <c r="B8709" s="7">
        <v>41747</v>
      </c>
      <c r="C8709" s="7">
        <v>41747</v>
      </c>
      <c r="D8709" s="7">
        <v>43573</v>
      </c>
    </row>
    <row r="8710" spans="1:4" x14ac:dyDescent="0.2">
      <c r="A8710">
        <v>9160</v>
      </c>
      <c r="B8710" s="7">
        <v>41744</v>
      </c>
      <c r="C8710" s="7">
        <v>41744</v>
      </c>
      <c r="D8710" s="7">
        <v>43570</v>
      </c>
    </row>
    <row r="8711" spans="1:4" x14ac:dyDescent="0.2">
      <c r="A8711">
        <v>9161</v>
      </c>
      <c r="B8711" s="7">
        <v>41745</v>
      </c>
      <c r="C8711" s="7">
        <v>41745</v>
      </c>
      <c r="D8711" s="7">
        <v>43571</v>
      </c>
    </row>
    <row r="8712" spans="1:4" x14ac:dyDescent="0.2">
      <c r="A8712">
        <v>9162</v>
      </c>
      <c r="B8712" s="7">
        <v>41745</v>
      </c>
      <c r="C8712" s="7">
        <v>41745</v>
      </c>
      <c r="D8712" s="7">
        <v>43571</v>
      </c>
    </row>
    <row r="8713" spans="1:4" x14ac:dyDescent="0.2">
      <c r="A8713">
        <v>9163</v>
      </c>
      <c r="B8713" s="7">
        <v>41738</v>
      </c>
      <c r="C8713" s="7">
        <v>41738</v>
      </c>
      <c r="D8713" s="7">
        <v>43564</v>
      </c>
    </row>
    <row r="8714" spans="1:4" x14ac:dyDescent="0.2">
      <c r="A8714">
        <v>9166</v>
      </c>
      <c r="B8714" s="7">
        <v>41792</v>
      </c>
      <c r="C8714" s="7">
        <v>41792</v>
      </c>
      <c r="D8714" s="7">
        <v>43618</v>
      </c>
    </row>
    <row r="8715" spans="1:4" x14ac:dyDescent="0.2">
      <c r="A8715">
        <v>9167</v>
      </c>
      <c r="B8715" s="7">
        <v>41799</v>
      </c>
      <c r="C8715" s="7">
        <v>41799</v>
      </c>
      <c r="D8715" s="7">
        <v>43625</v>
      </c>
    </row>
    <row r="8716" spans="1:4" x14ac:dyDescent="0.2">
      <c r="A8716">
        <v>9168</v>
      </c>
      <c r="B8716" s="7">
        <v>41765</v>
      </c>
      <c r="C8716" s="7">
        <v>41765</v>
      </c>
      <c r="D8716" s="7">
        <v>43591</v>
      </c>
    </row>
    <row r="8717" spans="1:4" x14ac:dyDescent="0.2">
      <c r="A8717">
        <v>9169</v>
      </c>
      <c r="B8717" s="7">
        <v>41821</v>
      </c>
      <c r="C8717" s="7">
        <v>41821</v>
      </c>
      <c r="D8717" s="7">
        <v>43647</v>
      </c>
    </row>
    <row r="8718" spans="1:4" x14ac:dyDescent="0.2">
      <c r="A8718">
        <v>9170</v>
      </c>
      <c r="B8718" s="7">
        <v>41785</v>
      </c>
      <c r="C8718" s="7">
        <v>41785</v>
      </c>
      <c r="D8718" s="7">
        <v>43611</v>
      </c>
    </row>
    <row r="8719" spans="1:4" x14ac:dyDescent="0.2">
      <c r="A8719">
        <v>9171</v>
      </c>
      <c r="B8719" s="7">
        <v>41821</v>
      </c>
      <c r="C8719" s="7">
        <v>41821</v>
      </c>
      <c r="D8719" s="7">
        <v>42156</v>
      </c>
    </row>
    <row r="8720" spans="1:4" x14ac:dyDescent="0.2">
      <c r="A8720">
        <v>9172</v>
      </c>
      <c r="B8720" s="7">
        <v>41771</v>
      </c>
      <c r="C8720" s="7">
        <v>41771</v>
      </c>
      <c r="D8720" s="7">
        <v>43597</v>
      </c>
    </row>
    <row r="8721" spans="1:4" x14ac:dyDescent="0.2">
      <c r="A8721">
        <v>9173</v>
      </c>
      <c r="B8721" s="7">
        <v>41778</v>
      </c>
      <c r="C8721" s="7">
        <v>41778</v>
      </c>
      <c r="D8721" s="7">
        <v>43604</v>
      </c>
    </row>
    <row r="8722" spans="1:4" x14ac:dyDescent="0.2">
      <c r="A8722">
        <v>9174</v>
      </c>
      <c r="B8722" s="7">
        <v>41795</v>
      </c>
      <c r="C8722" s="7">
        <v>41795</v>
      </c>
      <c r="D8722" s="7">
        <v>43621</v>
      </c>
    </row>
    <row r="8723" spans="1:4" x14ac:dyDescent="0.2">
      <c r="A8723">
        <v>9175</v>
      </c>
      <c r="B8723" s="7">
        <v>41795</v>
      </c>
      <c r="C8723" s="7">
        <v>41795</v>
      </c>
      <c r="D8723" s="7">
        <v>43621</v>
      </c>
    </row>
    <row r="8724" spans="1:4" x14ac:dyDescent="0.2">
      <c r="A8724">
        <v>9176</v>
      </c>
      <c r="B8724" s="7">
        <v>41786</v>
      </c>
      <c r="C8724" s="7">
        <v>41786</v>
      </c>
      <c r="D8724" s="7">
        <v>43612</v>
      </c>
    </row>
    <row r="8725" spans="1:4" x14ac:dyDescent="0.2">
      <c r="A8725">
        <v>9177</v>
      </c>
      <c r="B8725" s="7">
        <v>41786</v>
      </c>
      <c r="C8725" s="7">
        <v>41786</v>
      </c>
      <c r="D8725" s="7">
        <v>43612</v>
      </c>
    </row>
    <row r="8726" spans="1:4" x14ac:dyDescent="0.2">
      <c r="A8726">
        <v>9178</v>
      </c>
      <c r="B8726" s="7">
        <v>41752</v>
      </c>
      <c r="C8726" s="7">
        <v>41752</v>
      </c>
      <c r="D8726" s="7">
        <v>43578</v>
      </c>
    </row>
    <row r="8727" spans="1:4" x14ac:dyDescent="0.2">
      <c r="A8727">
        <v>9179</v>
      </c>
      <c r="B8727" s="7">
        <v>41795</v>
      </c>
      <c r="C8727" s="7">
        <v>41795</v>
      </c>
      <c r="D8727" s="7">
        <v>43621</v>
      </c>
    </row>
    <row r="8728" spans="1:4" x14ac:dyDescent="0.2">
      <c r="A8728">
        <v>9180</v>
      </c>
      <c r="B8728" s="7">
        <v>41786</v>
      </c>
      <c r="C8728" s="7">
        <v>41786</v>
      </c>
      <c r="D8728" s="7">
        <v>43612</v>
      </c>
    </row>
    <row r="8729" spans="1:4" x14ac:dyDescent="0.2">
      <c r="A8729">
        <v>9181</v>
      </c>
      <c r="B8729" s="7">
        <v>41792</v>
      </c>
      <c r="C8729" s="7">
        <v>41792</v>
      </c>
      <c r="D8729" s="7">
        <v>43618</v>
      </c>
    </row>
    <row r="8730" spans="1:4" x14ac:dyDescent="0.2">
      <c r="A8730">
        <v>9182</v>
      </c>
      <c r="B8730" s="7">
        <v>41792</v>
      </c>
      <c r="C8730" s="7">
        <v>41792</v>
      </c>
      <c r="D8730" s="7">
        <v>43618</v>
      </c>
    </row>
    <row r="8731" spans="1:4" x14ac:dyDescent="0.2">
      <c r="A8731">
        <v>9183</v>
      </c>
      <c r="B8731" s="7">
        <v>41794</v>
      </c>
      <c r="C8731" s="7">
        <v>41794</v>
      </c>
      <c r="D8731" s="7">
        <v>43620</v>
      </c>
    </row>
    <row r="8732" spans="1:4" x14ac:dyDescent="0.2">
      <c r="A8732">
        <v>9184</v>
      </c>
      <c r="B8732" s="7">
        <v>41764</v>
      </c>
      <c r="C8732" s="7">
        <v>41764</v>
      </c>
      <c r="D8732" s="7">
        <v>43590</v>
      </c>
    </row>
    <row r="8733" spans="1:4" x14ac:dyDescent="0.2">
      <c r="A8733">
        <v>9185</v>
      </c>
      <c r="B8733" s="7">
        <v>41792</v>
      </c>
      <c r="C8733" s="7">
        <v>41792</v>
      </c>
      <c r="D8733" s="7">
        <v>43618</v>
      </c>
    </row>
    <row r="8734" spans="1:4" x14ac:dyDescent="0.2">
      <c r="A8734">
        <v>9186</v>
      </c>
      <c r="B8734" s="7">
        <v>41779</v>
      </c>
      <c r="C8734" s="7">
        <v>41779</v>
      </c>
      <c r="D8734" s="7">
        <v>43605</v>
      </c>
    </row>
    <row r="8735" spans="1:4" x14ac:dyDescent="0.2">
      <c r="A8735">
        <v>9187</v>
      </c>
      <c r="B8735" s="7">
        <v>41782</v>
      </c>
      <c r="C8735" s="7">
        <v>41782</v>
      </c>
      <c r="D8735" s="7">
        <v>43608</v>
      </c>
    </row>
    <row r="8736" spans="1:4" x14ac:dyDescent="0.2">
      <c r="A8736">
        <v>9188</v>
      </c>
      <c r="B8736" s="7">
        <v>41781</v>
      </c>
      <c r="C8736" s="7">
        <v>41781</v>
      </c>
      <c r="D8736" s="7">
        <v>43607</v>
      </c>
    </row>
    <row r="8737" spans="1:4" x14ac:dyDescent="0.2">
      <c r="A8737">
        <v>9189</v>
      </c>
      <c r="B8737" s="7">
        <v>41764</v>
      </c>
      <c r="C8737" s="7">
        <v>41764</v>
      </c>
      <c r="D8737" s="7">
        <v>43590</v>
      </c>
    </row>
    <row r="8738" spans="1:4" x14ac:dyDescent="0.2">
      <c r="A8738">
        <v>9191</v>
      </c>
      <c r="B8738" s="7">
        <v>41793</v>
      </c>
      <c r="C8738" s="7">
        <v>41793</v>
      </c>
      <c r="D8738" s="7">
        <v>43619</v>
      </c>
    </row>
    <row r="8739" spans="1:4" x14ac:dyDescent="0.2">
      <c r="A8739">
        <v>9192</v>
      </c>
      <c r="B8739" s="7">
        <v>41761</v>
      </c>
      <c r="C8739" s="7">
        <v>41761</v>
      </c>
      <c r="D8739" s="7">
        <v>43587</v>
      </c>
    </row>
    <row r="8740" spans="1:4" x14ac:dyDescent="0.2">
      <c r="A8740">
        <v>9193</v>
      </c>
      <c r="B8740" s="7">
        <v>41779</v>
      </c>
      <c r="C8740" s="7">
        <v>41779</v>
      </c>
      <c r="D8740" s="7">
        <v>43605</v>
      </c>
    </row>
    <row r="8741" spans="1:4" x14ac:dyDescent="0.2">
      <c r="A8741">
        <v>9194</v>
      </c>
      <c r="B8741" s="7">
        <v>41780</v>
      </c>
      <c r="C8741" s="7">
        <v>41780</v>
      </c>
      <c r="D8741" s="7">
        <v>43606</v>
      </c>
    </row>
    <row r="8742" spans="1:4" x14ac:dyDescent="0.2">
      <c r="A8742">
        <v>9195</v>
      </c>
      <c r="B8742" s="7">
        <v>41795</v>
      </c>
      <c r="C8742" s="7">
        <v>41795</v>
      </c>
      <c r="D8742" s="7">
        <v>43621</v>
      </c>
    </row>
    <row r="8743" spans="1:4" x14ac:dyDescent="0.2">
      <c r="A8743">
        <v>9196</v>
      </c>
      <c r="B8743" s="7">
        <v>41780</v>
      </c>
      <c r="C8743" s="7">
        <v>41780</v>
      </c>
      <c r="D8743" s="7">
        <v>43606</v>
      </c>
    </row>
    <row r="8744" spans="1:4" x14ac:dyDescent="0.2">
      <c r="A8744">
        <v>9197</v>
      </c>
      <c r="B8744" s="7">
        <v>41775</v>
      </c>
      <c r="C8744" s="7">
        <v>41775</v>
      </c>
      <c r="D8744" s="7">
        <v>43601</v>
      </c>
    </row>
    <row r="8745" spans="1:4" x14ac:dyDescent="0.2">
      <c r="A8745">
        <v>9198</v>
      </c>
      <c r="B8745" s="7">
        <v>41753</v>
      </c>
      <c r="C8745" s="7">
        <v>41753</v>
      </c>
      <c r="D8745" s="7">
        <v>43579</v>
      </c>
    </row>
    <row r="8746" spans="1:4" x14ac:dyDescent="0.2">
      <c r="A8746">
        <v>9199</v>
      </c>
      <c r="B8746" s="7">
        <v>41794</v>
      </c>
      <c r="C8746" s="7">
        <v>41794</v>
      </c>
      <c r="D8746" s="7">
        <v>43620</v>
      </c>
    </row>
    <row r="8747" spans="1:4" x14ac:dyDescent="0.2">
      <c r="A8747">
        <v>9200</v>
      </c>
      <c r="B8747" s="7">
        <v>41675</v>
      </c>
      <c r="C8747" s="7">
        <v>41675</v>
      </c>
      <c r="D8747" s="7">
        <v>43470</v>
      </c>
    </row>
    <row r="8748" spans="1:4" x14ac:dyDescent="0.2">
      <c r="A8748">
        <v>9201</v>
      </c>
      <c r="B8748" s="7">
        <v>41730</v>
      </c>
      <c r="C8748" s="7">
        <v>41730</v>
      </c>
      <c r="D8748" s="7">
        <v>42064</v>
      </c>
    </row>
    <row r="8749" spans="1:4" x14ac:dyDescent="0.2">
      <c r="A8749">
        <v>9202</v>
      </c>
      <c r="B8749" s="7">
        <v>39031</v>
      </c>
      <c r="C8749" s="7">
        <v>39031</v>
      </c>
      <c r="D8749" s="7">
        <v>40857</v>
      </c>
    </row>
    <row r="8750" spans="1:4" x14ac:dyDescent="0.2">
      <c r="A8750">
        <v>9203</v>
      </c>
      <c r="B8750" s="7">
        <v>39722</v>
      </c>
      <c r="C8750" s="7">
        <v>39722</v>
      </c>
      <c r="D8750" s="7">
        <v>41548</v>
      </c>
    </row>
    <row r="8751" spans="1:4" x14ac:dyDescent="0.2">
      <c r="A8751">
        <v>9204</v>
      </c>
      <c r="B8751" s="7">
        <v>41744</v>
      </c>
      <c r="C8751" s="7">
        <v>41744</v>
      </c>
      <c r="D8751" s="7">
        <v>43570</v>
      </c>
    </row>
    <row r="8752" spans="1:4" x14ac:dyDescent="0.2">
      <c r="A8752">
        <v>9205</v>
      </c>
      <c r="B8752" s="7">
        <v>41743</v>
      </c>
      <c r="C8752" s="7">
        <v>41743</v>
      </c>
      <c r="D8752" s="7">
        <v>43569</v>
      </c>
    </row>
    <row r="8753" spans="1:4" x14ac:dyDescent="0.2">
      <c r="A8753">
        <v>9207</v>
      </c>
      <c r="B8753" s="7">
        <v>41780</v>
      </c>
      <c r="C8753" s="7">
        <v>41780</v>
      </c>
      <c r="D8753" s="7">
        <v>43606</v>
      </c>
    </row>
    <row r="8754" spans="1:4" x14ac:dyDescent="0.2">
      <c r="A8754">
        <v>9208</v>
      </c>
      <c r="B8754" s="7">
        <v>41737</v>
      </c>
      <c r="C8754" s="7">
        <v>41737</v>
      </c>
      <c r="D8754" s="7">
        <v>43563</v>
      </c>
    </row>
    <row r="8755" spans="1:4" x14ac:dyDescent="0.2">
      <c r="A8755">
        <v>9209</v>
      </c>
      <c r="B8755" s="7">
        <v>41789</v>
      </c>
      <c r="C8755" s="7">
        <v>41789</v>
      </c>
      <c r="D8755" s="7">
        <v>43615</v>
      </c>
    </row>
    <row r="8756" spans="1:4" x14ac:dyDescent="0.2">
      <c r="A8756">
        <v>9210</v>
      </c>
      <c r="B8756" s="7">
        <v>41803</v>
      </c>
      <c r="C8756" s="7">
        <v>41803</v>
      </c>
      <c r="D8756" s="7">
        <v>43629</v>
      </c>
    </row>
    <row r="8757" spans="1:4" x14ac:dyDescent="0.2">
      <c r="A8757">
        <v>9211</v>
      </c>
      <c r="B8757" s="7">
        <v>41691</v>
      </c>
      <c r="C8757" s="7">
        <v>41691</v>
      </c>
      <c r="D8757" s="7">
        <v>43517</v>
      </c>
    </row>
    <row r="8758" spans="1:4" x14ac:dyDescent="0.2">
      <c r="A8758">
        <v>9212</v>
      </c>
      <c r="B8758" s="7">
        <v>41800</v>
      </c>
      <c r="C8758" s="7">
        <v>41800</v>
      </c>
      <c r="D8758" s="7">
        <v>43626</v>
      </c>
    </row>
    <row r="8759" spans="1:4" x14ac:dyDescent="0.2">
      <c r="A8759">
        <v>9213</v>
      </c>
      <c r="B8759" s="7">
        <v>41787</v>
      </c>
      <c r="C8759" s="7">
        <v>41787</v>
      </c>
      <c r="D8759" s="7">
        <v>43613</v>
      </c>
    </row>
    <row r="8760" spans="1:4" x14ac:dyDescent="0.2">
      <c r="A8760">
        <v>9214</v>
      </c>
      <c r="B8760" s="7">
        <v>41799</v>
      </c>
      <c r="C8760" s="7">
        <v>41799</v>
      </c>
      <c r="D8760" s="7">
        <v>43625</v>
      </c>
    </row>
    <row r="8761" spans="1:4" x14ac:dyDescent="0.2">
      <c r="A8761">
        <v>9215</v>
      </c>
      <c r="B8761" s="7">
        <v>41803</v>
      </c>
      <c r="C8761" s="7">
        <v>41803</v>
      </c>
      <c r="D8761" s="7">
        <v>43629</v>
      </c>
    </row>
    <row r="8762" spans="1:4" x14ac:dyDescent="0.2">
      <c r="A8762">
        <v>9216</v>
      </c>
      <c r="B8762" s="7">
        <v>41803</v>
      </c>
      <c r="C8762" s="7">
        <v>41803</v>
      </c>
      <c r="D8762" s="7">
        <v>43629</v>
      </c>
    </row>
    <row r="8763" spans="1:4" x14ac:dyDescent="0.2">
      <c r="A8763">
        <v>9217</v>
      </c>
      <c r="B8763" s="7">
        <v>39996</v>
      </c>
      <c r="C8763" s="7">
        <v>39996</v>
      </c>
      <c r="D8763" s="7">
        <v>41822</v>
      </c>
    </row>
    <row r="8764" spans="1:4" x14ac:dyDescent="0.2">
      <c r="A8764">
        <v>9218</v>
      </c>
      <c r="B8764" s="7">
        <v>39793</v>
      </c>
      <c r="C8764" s="7">
        <v>39793</v>
      </c>
      <c r="D8764" s="7">
        <v>41619</v>
      </c>
    </row>
    <row r="8765" spans="1:4" x14ac:dyDescent="0.2">
      <c r="A8765">
        <v>9219</v>
      </c>
      <c r="B8765" s="7">
        <v>41787</v>
      </c>
      <c r="C8765" s="7">
        <v>41787</v>
      </c>
      <c r="D8765" s="7">
        <v>43613</v>
      </c>
    </row>
    <row r="8766" spans="1:4" x14ac:dyDescent="0.2">
      <c r="A8766">
        <v>9220</v>
      </c>
      <c r="B8766" s="7">
        <v>41389</v>
      </c>
      <c r="C8766" s="7">
        <v>41389</v>
      </c>
      <c r="D8766" s="7">
        <v>43215</v>
      </c>
    </row>
    <row r="8767" spans="1:4" x14ac:dyDescent="0.2">
      <c r="A8767">
        <v>9221</v>
      </c>
      <c r="B8767" s="7">
        <v>41772</v>
      </c>
      <c r="C8767" s="7">
        <v>41772</v>
      </c>
      <c r="D8767" s="7">
        <v>43598</v>
      </c>
    </row>
    <row r="8768" spans="1:4" x14ac:dyDescent="0.2">
      <c r="A8768">
        <v>9222</v>
      </c>
      <c r="B8768" s="7">
        <v>41820</v>
      </c>
      <c r="C8768" s="7">
        <v>41820</v>
      </c>
      <c r="D8768" s="7">
        <v>43646</v>
      </c>
    </row>
    <row r="8769" spans="1:4" x14ac:dyDescent="0.2">
      <c r="A8769">
        <v>9223</v>
      </c>
      <c r="B8769" s="7">
        <v>41820</v>
      </c>
      <c r="C8769" s="7">
        <v>41820</v>
      </c>
      <c r="D8769" s="7">
        <v>43646</v>
      </c>
    </row>
    <row r="8770" spans="1:4" x14ac:dyDescent="0.2">
      <c r="A8770">
        <v>9224</v>
      </c>
      <c r="B8770" s="7">
        <v>41801</v>
      </c>
      <c r="C8770" s="7">
        <v>41801</v>
      </c>
      <c r="D8770" s="7">
        <v>43627</v>
      </c>
    </row>
    <row r="8771" spans="1:4" x14ac:dyDescent="0.2">
      <c r="A8771">
        <v>9225</v>
      </c>
      <c r="B8771" s="7">
        <v>41821</v>
      </c>
      <c r="C8771" s="7">
        <v>41821</v>
      </c>
      <c r="D8771" s="7">
        <v>42551</v>
      </c>
    </row>
    <row r="8772" spans="1:4" x14ac:dyDescent="0.2">
      <c r="A8772">
        <v>9226</v>
      </c>
      <c r="B8772" s="7">
        <v>41732</v>
      </c>
      <c r="C8772" s="7">
        <v>41732</v>
      </c>
      <c r="D8772" s="7">
        <v>43558</v>
      </c>
    </row>
    <row r="8773" spans="1:4" x14ac:dyDescent="0.2">
      <c r="A8773">
        <v>9227</v>
      </c>
      <c r="B8773" s="7">
        <v>41792</v>
      </c>
      <c r="C8773" s="7">
        <v>41792</v>
      </c>
      <c r="D8773" s="7">
        <v>43618</v>
      </c>
    </row>
    <row r="8774" spans="1:4" x14ac:dyDescent="0.2">
      <c r="A8774">
        <v>9228</v>
      </c>
      <c r="B8774" s="7">
        <v>41699</v>
      </c>
      <c r="C8774" s="7">
        <v>41699</v>
      </c>
      <c r="D8774" s="7">
        <v>42036</v>
      </c>
    </row>
    <row r="8775" spans="1:4" x14ac:dyDescent="0.2">
      <c r="A8775">
        <v>9229</v>
      </c>
      <c r="B8775" s="7">
        <v>41730</v>
      </c>
      <c r="C8775" s="7">
        <v>41730</v>
      </c>
      <c r="D8775" s="7">
        <v>42064</v>
      </c>
    </row>
    <row r="8776" spans="1:4" x14ac:dyDescent="0.2">
      <c r="A8776">
        <v>9230</v>
      </c>
      <c r="B8776" s="7">
        <v>41699</v>
      </c>
      <c r="C8776" s="7">
        <v>41699</v>
      </c>
      <c r="D8776" s="7">
        <v>42036</v>
      </c>
    </row>
    <row r="8777" spans="1:4" x14ac:dyDescent="0.2">
      <c r="A8777">
        <v>9231</v>
      </c>
      <c r="B8777" s="7">
        <v>41334</v>
      </c>
      <c r="C8777" s="7">
        <v>41334</v>
      </c>
      <c r="D8777" s="7">
        <v>41671</v>
      </c>
    </row>
    <row r="8778" spans="1:4" x14ac:dyDescent="0.2">
      <c r="A8778">
        <v>9232</v>
      </c>
      <c r="B8778" s="7">
        <v>41789</v>
      </c>
      <c r="C8778" s="7">
        <v>41789</v>
      </c>
      <c r="D8778" s="7">
        <v>41850</v>
      </c>
    </row>
    <row r="8779" spans="1:4" x14ac:dyDescent="0.2">
      <c r="A8779">
        <v>9233</v>
      </c>
      <c r="B8779" s="7">
        <v>41820</v>
      </c>
      <c r="C8779" s="7">
        <v>41820</v>
      </c>
      <c r="D8779" s="7">
        <v>43646</v>
      </c>
    </row>
    <row r="8780" spans="1:4" x14ac:dyDescent="0.2">
      <c r="A8780">
        <v>9234</v>
      </c>
      <c r="B8780" s="7">
        <v>41697</v>
      </c>
      <c r="C8780" s="7">
        <v>41697</v>
      </c>
      <c r="D8780" s="7">
        <v>43523</v>
      </c>
    </row>
    <row r="8781" spans="1:4" x14ac:dyDescent="0.2">
      <c r="A8781">
        <v>9235</v>
      </c>
      <c r="B8781" s="7">
        <v>41820</v>
      </c>
      <c r="C8781" s="7">
        <v>41820</v>
      </c>
      <c r="D8781" s="7">
        <v>43646</v>
      </c>
    </row>
    <row r="8782" spans="1:4" x14ac:dyDescent="0.2">
      <c r="A8782">
        <v>9236</v>
      </c>
      <c r="B8782" s="7">
        <v>41793</v>
      </c>
      <c r="C8782" s="7">
        <v>41793</v>
      </c>
      <c r="D8782" s="7">
        <v>43619</v>
      </c>
    </row>
    <row r="8783" spans="1:4" x14ac:dyDescent="0.2">
      <c r="A8783">
        <v>9237</v>
      </c>
      <c r="B8783" s="7">
        <v>41820</v>
      </c>
      <c r="C8783" s="7">
        <v>41820</v>
      </c>
      <c r="D8783" s="7">
        <v>43646</v>
      </c>
    </row>
    <row r="8784" spans="1:4" x14ac:dyDescent="0.2">
      <c r="A8784">
        <v>9238</v>
      </c>
      <c r="B8784" s="7">
        <v>41820</v>
      </c>
      <c r="C8784" s="7">
        <v>41820</v>
      </c>
      <c r="D8784" s="7">
        <v>43646</v>
      </c>
    </row>
    <row r="8785" spans="1:4" x14ac:dyDescent="0.2">
      <c r="A8785">
        <v>9239</v>
      </c>
      <c r="B8785" s="7">
        <v>41820</v>
      </c>
      <c r="C8785" s="7">
        <v>41820</v>
      </c>
      <c r="D8785" s="7">
        <v>43646</v>
      </c>
    </row>
    <row r="8786" spans="1:4" x14ac:dyDescent="0.2">
      <c r="A8786">
        <v>9240</v>
      </c>
      <c r="B8786" s="7">
        <v>41791</v>
      </c>
      <c r="C8786" s="7">
        <v>41791</v>
      </c>
      <c r="D8786" s="7">
        <v>43617</v>
      </c>
    </row>
    <row r="8787" spans="1:4" x14ac:dyDescent="0.2">
      <c r="A8787">
        <v>9241</v>
      </c>
      <c r="B8787" s="7">
        <v>41834</v>
      </c>
      <c r="C8787" s="7">
        <v>41834</v>
      </c>
      <c r="D8787" s="7">
        <v>43660</v>
      </c>
    </row>
    <row r="8788" spans="1:4" x14ac:dyDescent="0.2">
      <c r="A8788">
        <v>9242</v>
      </c>
      <c r="B8788" s="7">
        <v>41831</v>
      </c>
      <c r="C8788" s="7">
        <v>41831</v>
      </c>
      <c r="D8788" s="7">
        <v>43657</v>
      </c>
    </row>
    <row r="8789" spans="1:4" x14ac:dyDescent="0.2">
      <c r="A8789">
        <v>9243</v>
      </c>
      <c r="B8789" s="7">
        <v>41835</v>
      </c>
      <c r="C8789" s="7">
        <v>41835</v>
      </c>
      <c r="D8789" s="7">
        <v>43661</v>
      </c>
    </row>
    <row r="8790" spans="1:4" x14ac:dyDescent="0.2">
      <c r="A8790">
        <v>9244</v>
      </c>
      <c r="B8790" s="7">
        <v>41827</v>
      </c>
      <c r="C8790" s="7">
        <v>41827</v>
      </c>
      <c r="D8790" s="7">
        <v>43653</v>
      </c>
    </row>
    <row r="8791" spans="1:4" x14ac:dyDescent="0.2">
      <c r="A8791">
        <v>9245</v>
      </c>
      <c r="B8791" s="7">
        <v>41838</v>
      </c>
      <c r="C8791" s="7">
        <v>41838</v>
      </c>
      <c r="D8791" s="7">
        <v>43664</v>
      </c>
    </row>
    <row r="8792" spans="1:4" x14ac:dyDescent="0.2">
      <c r="A8792">
        <v>9246</v>
      </c>
      <c r="B8792" s="7">
        <v>41801</v>
      </c>
      <c r="C8792" s="7">
        <v>41801</v>
      </c>
      <c r="D8792" s="7">
        <v>43627</v>
      </c>
    </row>
    <row r="8793" spans="1:4" x14ac:dyDescent="0.2">
      <c r="A8793">
        <v>9247</v>
      </c>
      <c r="B8793" s="7">
        <v>41831</v>
      </c>
      <c r="C8793" s="7">
        <v>41831</v>
      </c>
      <c r="D8793" s="7">
        <v>43657</v>
      </c>
    </row>
    <row r="8794" spans="1:4" x14ac:dyDescent="0.2">
      <c r="A8794">
        <v>9248</v>
      </c>
      <c r="B8794" s="7">
        <v>41835</v>
      </c>
      <c r="C8794" s="7">
        <v>41835</v>
      </c>
      <c r="D8794" s="7">
        <v>43661</v>
      </c>
    </row>
    <row r="8795" spans="1:4" x14ac:dyDescent="0.2">
      <c r="A8795">
        <v>9249</v>
      </c>
      <c r="B8795" s="7">
        <v>41831</v>
      </c>
      <c r="C8795" s="7">
        <v>41831</v>
      </c>
      <c r="D8795" s="7">
        <v>43657</v>
      </c>
    </row>
    <row r="8796" spans="1:4" x14ac:dyDescent="0.2">
      <c r="A8796">
        <v>9250</v>
      </c>
      <c r="B8796" s="7">
        <v>41831</v>
      </c>
      <c r="C8796" s="7">
        <v>41831</v>
      </c>
      <c r="D8796" s="7">
        <v>43657</v>
      </c>
    </row>
    <row r="8797" spans="1:4" x14ac:dyDescent="0.2">
      <c r="A8797">
        <v>9251</v>
      </c>
      <c r="B8797" s="7">
        <v>41831</v>
      </c>
      <c r="C8797" s="7">
        <v>41831</v>
      </c>
      <c r="D8797" s="7">
        <v>43657</v>
      </c>
    </row>
    <row r="8798" spans="1:4" x14ac:dyDescent="0.2">
      <c r="A8798">
        <v>9252</v>
      </c>
      <c r="B8798" s="7">
        <v>41831</v>
      </c>
      <c r="C8798" s="7">
        <v>41831</v>
      </c>
      <c r="D8798" s="7">
        <v>43657</v>
      </c>
    </row>
    <row r="8799" spans="1:4" x14ac:dyDescent="0.2">
      <c r="A8799">
        <v>9253</v>
      </c>
      <c r="B8799" s="7">
        <v>41831</v>
      </c>
      <c r="C8799" s="7">
        <v>41831</v>
      </c>
      <c r="D8799" s="7">
        <v>43657</v>
      </c>
    </row>
    <row r="8800" spans="1:4" x14ac:dyDescent="0.2">
      <c r="A8800">
        <v>9254</v>
      </c>
      <c r="B8800" s="7">
        <v>41831</v>
      </c>
      <c r="C8800" s="7">
        <v>41831</v>
      </c>
      <c r="D8800" s="7">
        <v>43657</v>
      </c>
    </row>
    <row r="8801" spans="1:4" x14ac:dyDescent="0.2">
      <c r="A8801">
        <v>9255</v>
      </c>
      <c r="B8801" s="7">
        <v>41831</v>
      </c>
      <c r="C8801" s="7">
        <v>41831</v>
      </c>
      <c r="D8801" s="7">
        <v>43657</v>
      </c>
    </row>
    <row r="8802" spans="1:4" x14ac:dyDescent="0.2">
      <c r="A8802">
        <v>9256</v>
      </c>
      <c r="B8802" s="7">
        <v>41831</v>
      </c>
      <c r="C8802" s="7">
        <v>41831</v>
      </c>
      <c r="D8802" s="7">
        <v>43657</v>
      </c>
    </row>
    <row r="8803" spans="1:4" x14ac:dyDescent="0.2">
      <c r="A8803">
        <v>9257</v>
      </c>
      <c r="B8803" s="7">
        <v>41827</v>
      </c>
      <c r="C8803" s="7">
        <v>41827</v>
      </c>
      <c r="D8803" s="7">
        <v>43653</v>
      </c>
    </row>
    <row r="8804" spans="1:4" x14ac:dyDescent="0.2">
      <c r="A8804">
        <v>9258</v>
      </c>
      <c r="B8804" s="7">
        <v>41829</v>
      </c>
      <c r="C8804" s="7">
        <v>41829</v>
      </c>
      <c r="D8804" s="7">
        <v>43655</v>
      </c>
    </row>
    <row r="8805" spans="1:4" x14ac:dyDescent="0.2">
      <c r="A8805">
        <v>9259</v>
      </c>
      <c r="B8805" s="7">
        <v>41830</v>
      </c>
      <c r="C8805" s="7">
        <v>41830</v>
      </c>
      <c r="D8805" s="7">
        <v>43656</v>
      </c>
    </row>
    <row r="8806" spans="1:4" x14ac:dyDescent="0.2">
      <c r="A8806">
        <v>9261</v>
      </c>
      <c r="B8806" s="7">
        <v>41820</v>
      </c>
      <c r="C8806" s="7">
        <v>41820</v>
      </c>
      <c r="D8806" s="7">
        <v>43646</v>
      </c>
    </row>
    <row r="8807" spans="1:4" x14ac:dyDescent="0.2">
      <c r="A8807">
        <v>9262</v>
      </c>
      <c r="B8807" s="7">
        <v>41814</v>
      </c>
      <c r="C8807" s="7">
        <v>41814</v>
      </c>
      <c r="D8807" s="7">
        <v>43640</v>
      </c>
    </row>
    <row r="8808" spans="1:4" x14ac:dyDescent="0.2">
      <c r="A8808">
        <v>9264</v>
      </c>
      <c r="B8808" s="7">
        <v>41830</v>
      </c>
      <c r="C8808" s="7">
        <v>41830</v>
      </c>
      <c r="D8808" s="7">
        <v>43656</v>
      </c>
    </row>
    <row r="8809" spans="1:4" x14ac:dyDescent="0.2">
      <c r="A8809">
        <v>9265</v>
      </c>
      <c r="B8809" s="7">
        <v>41830</v>
      </c>
      <c r="C8809" s="7">
        <v>41830</v>
      </c>
      <c r="D8809" s="7">
        <v>43656</v>
      </c>
    </row>
    <row r="8810" spans="1:4" x14ac:dyDescent="0.2">
      <c r="A8810">
        <v>9266</v>
      </c>
      <c r="B8810" s="7">
        <v>41830</v>
      </c>
      <c r="C8810" s="7">
        <v>41830</v>
      </c>
      <c r="D8810" s="7">
        <v>43656</v>
      </c>
    </row>
    <row r="8811" spans="1:4" x14ac:dyDescent="0.2">
      <c r="A8811">
        <v>9268</v>
      </c>
      <c r="B8811" s="7">
        <v>41827</v>
      </c>
      <c r="C8811" s="7">
        <v>41827</v>
      </c>
      <c r="D8811" s="7">
        <v>43653</v>
      </c>
    </row>
    <row r="8812" spans="1:4" x14ac:dyDescent="0.2">
      <c r="A8812">
        <v>9269</v>
      </c>
      <c r="B8812" s="7">
        <v>41810</v>
      </c>
      <c r="C8812" s="7">
        <v>41810</v>
      </c>
      <c r="D8812" s="7">
        <v>43636</v>
      </c>
    </row>
    <row r="8813" spans="1:4" x14ac:dyDescent="0.2">
      <c r="A8813">
        <v>9270</v>
      </c>
      <c r="B8813" s="7">
        <v>41782</v>
      </c>
      <c r="C8813" s="7">
        <v>41782</v>
      </c>
      <c r="D8813" s="7">
        <v>43608</v>
      </c>
    </row>
    <row r="8814" spans="1:4" x14ac:dyDescent="0.2">
      <c r="A8814">
        <v>9272</v>
      </c>
      <c r="B8814" s="7">
        <v>41757</v>
      </c>
      <c r="C8814" s="7">
        <v>41757</v>
      </c>
      <c r="D8814" s="7">
        <v>43583</v>
      </c>
    </row>
    <row r="8815" spans="1:4" x14ac:dyDescent="0.2">
      <c r="A8815">
        <v>9273</v>
      </c>
      <c r="B8815" s="7">
        <v>41761</v>
      </c>
      <c r="C8815" s="7">
        <v>41761</v>
      </c>
      <c r="D8815" s="7">
        <v>43587</v>
      </c>
    </row>
    <row r="8816" spans="1:4" x14ac:dyDescent="0.2">
      <c r="A8816">
        <v>9274</v>
      </c>
      <c r="B8816" s="7">
        <v>41842</v>
      </c>
      <c r="C8816" s="7">
        <v>41842</v>
      </c>
      <c r="D8816" s="7">
        <v>43668</v>
      </c>
    </row>
    <row r="8817" spans="1:4" x14ac:dyDescent="0.2">
      <c r="A8817">
        <v>9275</v>
      </c>
      <c r="B8817" s="7">
        <v>41837</v>
      </c>
      <c r="C8817" s="7">
        <v>41837</v>
      </c>
      <c r="D8817" s="7">
        <v>43663</v>
      </c>
    </row>
    <row r="8818" spans="1:4" x14ac:dyDescent="0.2">
      <c r="A8818">
        <v>9278</v>
      </c>
      <c r="B8818" s="7">
        <v>41820</v>
      </c>
      <c r="C8818" s="7">
        <v>41820</v>
      </c>
      <c r="D8818" s="7">
        <v>43646</v>
      </c>
    </row>
    <row r="8819" spans="1:4" x14ac:dyDescent="0.2">
      <c r="A8819">
        <v>9280</v>
      </c>
      <c r="B8819" s="7">
        <v>41830</v>
      </c>
      <c r="C8819" s="7">
        <v>41830</v>
      </c>
      <c r="D8819" s="7">
        <v>43656</v>
      </c>
    </row>
    <row r="8820" spans="1:4" x14ac:dyDescent="0.2">
      <c r="A8820">
        <v>9281</v>
      </c>
      <c r="B8820" s="7">
        <v>41827</v>
      </c>
      <c r="C8820" s="7">
        <v>41827</v>
      </c>
      <c r="D8820" s="7">
        <v>43653</v>
      </c>
    </row>
    <row r="8821" spans="1:4" x14ac:dyDescent="0.2">
      <c r="A8821">
        <v>9282</v>
      </c>
      <c r="B8821" s="7">
        <v>41827</v>
      </c>
      <c r="C8821" s="7">
        <v>41827</v>
      </c>
      <c r="D8821" s="7">
        <v>43653</v>
      </c>
    </row>
    <row r="8822" spans="1:4" x14ac:dyDescent="0.2">
      <c r="A8822">
        <v>9283</v>
      </c>
      <c r="B8822" s="7">
        <v>41836</v>
      </c>
      <c r="C8822" s="7">
        <v>41836</v>
      </c>
      <c r="D8822" s="7">
        <v>43662</v>
      </c>
    </row>
    <row r="8823" spans="1:4" x14ac:dyDescent="0.2">
      <c r="A8823">
        <v>9284</v>
      </c>
      <c r="B8823" s="7">
        <v>41827</v>
      </c>
      <c r="C8823" s="7">
        <v>41827</v>
      </c>
      <c r="D8823" s="7">
        <v>43653</v>
      </c>
    </row>
    <row r="8824" spans="1:4" x14ac:dyDescent="0.2">
      <c r="A8824">
        <v>9285</v>
      </c>
      <c r="B8824" s="7">
        <v>41836</v>
      </c>
      <c r="C8824" s="7">
        <v>41836</v>
      </c>
      <c r="D8824" s="7">
        <v>43662</v>
      </c>
    </row>
    <row r="8825" spans="1:4" x14ac:dyDescent="0.2">
      <c r="A8825">
        <v>9286</v>
      </c>
      <c r="B8825" s="7">
        <v>41810</v>
      </c>
      <c r="C8825" s="7">
        <v>41810</v>
      </c>
      <c r="D8825" s="7">
        <v>43636</v>
      </c>
    </row>
    <row r="8826" spans="1:4" x14ac:dyDescent="0.2">
      <c r="A8826">
        <v>9287</v>
      </c>
      <c r="B8826" s="7">
        <v>41835</v>
      </c>
      <c r="C8826" s="7">
        <v>41835</v>
      </c>
      <c r="D8826" s="7">
        <v>43661</v>
      </c>
    </row>
    <row r="8827" spans="1:4" x14ac:dyDescent="0.2">
      <c r="A8827">
        <v>9288</v>
      </c>
      <c r="B8827" s="7">
        <v>41834</v>
      </c>
      <c r="C8827" s="7">
        <v>41834</v>
      </c>
      <c r="D8827" s="7">
        <v>43660</v>
      </c>
    </row>
    <row r="8828" spans="1:4" x14ac:dyDescent="0.2">
      <c r="A8828">
        <v>9289</v>
      </c>
      <c r="B8828" s="7">
        <v>41788</v>
      </c>
      <c r="C8828" s="7">
        <v>41788</v>
      </c>
      <c r="D8828" s="7">
        <v>43614</v>
      </c>
    </row>
    <row r="8829" spans="1:4" x14ac:dyDescent="0.2">
      <c r="A8829">
        <v>9290</v>
      </c>
      <c r="B8829" s="7">
        <v>41831</v>
      </c>
      <c r="C8829" s="7">
        <v>41831</v>
      </c>
      <c r="D8829" s="7">
        <v>43657</v>
      </c>
    </row>
    <row r="8830" spans="1:4" x14ac:dyDescent="0.2">
      <c r="A8830">
        <v>9291</v>
      </c>
      <c r="B8830" s="7">
        <v>41800</v>
      </c>
      <c r="C8830" s="7">
        <v>41800</v>
      </c>
      <c r="D8830" s="7">
        <v>43626</v>
      </c>
    </row>
    <row r="8831" spans="1:4" x14ac:dyDescent="0.2">
      <c r="A8831">
        <v>9292</v>
      </c>
      <c r="B8831" s="7">
        <v>41844</v>
      </c>
      <c r="C8831" s="7">
        <v>41844</v>
      </c>
      <c r="D8831" s="7">
        <v>43670</v>
      </c>
    </row>
    <row r="8832" spans="1:4" x14ac:dyDescent="0.2">
      <c r="A8832">
        <v>9293</v>
      </c>
      <c r="B8832" s="7">
        <v>41775</v>
      </c>
      <c r="C8832" s="7">
        <v>41775</v>
      </c>
      <c r="D8832" s="7">
        <v>43601</v>
      </c>
    </row>
    <row r="8833" spans="1:4" x14ac:dyDescent="0.2">
      <c r="A8833">
        <v>9294</v>
      </c>
      <c r="B8833" s="7">
        <v>41765</v>
      </c>
      <c r="C8833" s="7">
        <v>41765</v>
      </c>
      <c r="D8833" s="7">
        <v>43591</v>
      </c>
    </row>
    <row r="8834" spans="1:4" x14ac:dyDescent="0.2">
      <c r="A8834">
        <v>9295</v>
      </c>
      <c r="B8834" s="7">
        <v>41844</v>
      </c>
      <c r="C8834" s="7">
        <v>41844</v>
      </c>
      <c r="D8834" s="7">
        <v>43670</v>
      </c>
    </row>
    <row r="8835" spans="1:4" x14ac:dyDescent="0.2">
      <c r="A8835">
        <v>9296</v>
      </c>
      <c r="B8835" s="7">
        <v>41669</v>
      </c>
      <c r="C8835" s="7">
        <v>41669</v>
      </c>
      <c r="D8835" s="7">
        <v>43495</v>
      </c>
    </row>
    <row r="8836" spans="1:4" x14ac:dyDescent="0.2">
      <c r="A8836">
        <v>9297</v>
      </c>
      <c r="B8836" s="7">
        <v>41673</v>
      </c>
      <c r="C8836" s="7">
        <v>41673</v>
      </c>
      <c r="D8836" s="7">
        <v>43499</v>
      </c>
    </row>
    <row r="8837" spans="1:4" x14ac:dyDescent="0.2">
      <c r="A8837">
        <v>9298</v>
      </c>
      <c r="B8837" s="7">
        <v>41844</v>
      </c>
      <c r="C8837" s="7">
        <v>41844</v>
      </c>
      <c r="D8837" s="7">
        <v>43670</v>
      </c>
    </row>
    <row r="8838" spans="1:4" x14ac:dyDescent="0.2">
      <c r="A8838">
        <v>9299</v>
      </c>
      <c r="B8838" s="7">
        <v>41677</v>
      </c>
      <c r="C8838" s="7">
        <v>41677</v>
      </c>
      <c r="D8838" s="7">
        <v>43503</v>
      </c>
    </row>
    <row r="8839" spans="1:4" x14ac:dyDescent="0.2">
      <c r="A8839">
        <v>9300</v>
      </c>
      <c r="B8839" s="7">
        <v>41844</v>
      </c>
      <c r="C8839" s="7">
        <v>41844</v>
      </c>
      <c r="D8839" s="7">
        <v>43670</v>
      </c>
    </row>
    <row r="8840" spans="1:4" x14ac:dyDescent="0.2">
      <c r="A8840">
        <v>9301</v>
      </c>
      <c r="B8840" s="7">
        <v>41682</v>
      </c>
      <c r="C8840" s="7">
        <v>41682</v>
      </c>
      <c r="D8840" s="7">
        <v>43508</v>
      </c>
    </row>
    <row r="8841" spans="1:4" x14ac:dyDescent="0.2">
      <c r="A8841">
        <v>9302</v>
      </c>
      <c r="B8841" s="7">
        <v>41786</v>
      </c>
      <c r="C8841" s="7">
        <v>41786</v>
      </c>
      <c r="D8841" s="7">
        <v>43612</v>
      </c>
    </row>
    <row r="8842" spans="1:4" x14ac:dyDescent="0.2">
      <c r="A8842">
        <v>9303</v>
      </c>
      <c r="B8842" s="7">
        <v>41711</v>
      </c>
      <c r="C8842" s="7">
        <v>41711</v>
      </c>
      <c r="D8842" s="7">
        <v>43537</v>
      </c>
    </row>
    <row r="8843" spans="1:4" x14ac:dyDescent="0.2">
      <c r="A8843">
        <v>9304</v>
      </c>
      <c r="B8843" s="7">
        <v>41801</v>
      </c>
      <c r="C8843" s="7">
        <v>41801</v>
      </c>
      <c r="D8843" s="7">
        <v>43627</v>
      </c>
    </row>
    <row r="8844" spans="1:4" x14ac:dyDescent="0.2">
      <c r="A8844">
        <v>9305</v>
      </c>
      <c r="B8844" s="7">
        <v>41740</v>
      </c>
      <c r="C8844" s="7">
        <v>41740</v>
      </c>
      <c r="D8844" s="7">
        <v>43566</v>
      </c>
    </row>
    <row r="8845" spans="1:4" x14ac:dyDescent="0.2">
      <c r="A8845">
        <v>9306</v>
      </c>
      <c r="B8845" s="7">
        <v>41800</v>
      </c>
      <c r="C8845" s="7">
        <v>41800</v>
      </c>
      <c r="D8845" s="7">
        <v>43626</v>
      </c>
    </row>
    <row r="8846" spans="1:4" x14ac:dyDescent="0.2">
      <c r="A8846">
        <v>9307</v>
      </c>
      <c r="B8846" s="7">
        <v>41786</v>
      </c>
      <c r="C8846" s="7">
        <v>41786</v>
      </c>
      <c r="D8846" s="7">
        <v>43612</v>
      </c>
    </row>
    <row r="8847" spans="1:4" x14ac:dyDescent="0.2">
      <c r="A8847">
        <v>9308</v>
      </c>
      <c r="B8847" s="7">
        <v>41785</v>
      </c>
      <c r="C8847" s="7">
        <v>41785</v>
      </c>
      <c r="D8847" s="7">
        <v>43611</v>
      </c>
    </row>
    <row r="8848" spans="1:4" x14ac:dyDescent="0.2">
      <c r="A8848">
        <v>9309</v>
      </c>
      <c r="B8848" s="7">
        <v>41801</v>
      </c>
      <c r="C8848" s="7">
        <v>41801</v>
      </c>
      <c r="D8848" s="7">
        <v>43627</v>
      </c>
    </row>
    <row r="8849" spans="1:4" x14ac:dyDescent="0.2">
      <c r="A8849">
        <v>9310</v>
      </c>
      <c r="B8849" s="7">
        <v>41746</v>
      </c>
      <c r="C8849" s="7">
        <v>41746</v>
      </c>
      <c r="D8849" s="7">
        <v>43572</v>
      </c>
    </row>
    <row r="8850" spans="1:4" x14ac:dyDescent="0.2">
      <c r="A8850">
        <v>9312</v>
      </c>
      <c r="B8850" s="7">
        <v>41746</v>
      </c>
      <c r="C8850" s="7">
        <v>41746</v>
      </c>
      <c r="D8850" s="7">
        <v>43572</v>
      </c>
    </row>
    <row r="8851" spans="1:4" x14ac:dyDescent="0.2">
      <c r="A8851">
        <v>9313</v>
      </c>
      <c r="B8851" s="7">
        <v>41757</v>
      </c>
      <c r="C8851" s="7">
        <v>41757</v>
      </c>
      <c r="D8851" s="7">
        <v>43583</v>
      </c>
    </row>
    <row r="8852" spans="1:4" x14ac:dyDescent="0.2">
      <c r="A8852">
        <v>9315</v>
      </c>
      <c r="B8852" s="7">
        <v>41712</v>
      </c>
      <c r="C8852" s="7">
        <v>41712</v>
      </c>
      <c r="D8852" s="7">
        <v>43538</v>
      </c>
    </row>
    <row r="8853" spans="1:4" x14ac:dyDescent="0.2">
      <c r="A8853">
        <v>9317</v>
      </c>
      <c r="B8853" s="7">
        <v>41712</v>
      </c>
      <c r="C8853" s="7">
        <v>41712</v>
      </c>
      <c r="D8853" s="7">
        <v>43538</v>
      </c>
    </row>
    <row r="8854" spans="1:4" x14ac:dyDescent="0.2">
      <c r="A8854">
        <v>9318</v>
      </c>
      <c r="B8854" s="7">
        <v>41789</v>
      </c>
      <c r="C8854" s="7">
        <v>41789</v>
      </c>
      <c r="D8854" s="7">
        <v>43615</v>
      </c>
    </row>
    <row r="8855" spans="1:4" x14ac:dyDescent="0.2">
      <c r="A8855">
        <v>9319</v>
      </c>
      <c r="B8855" s="7">
        <v>41793</v>
      </c>
      <c r="C8855" s="7">
        <v>41793</v>
      </c>
      <c r="D8855" s="7">
        <v>43619</v>
      </c>
    </row>
    <row r="8856" spans="1:4" x14ac:dyDescent="0.2">
      <c r="A8856">
        <v>9320</v>
      </c>
      <c r="B8856" s="7">
        <v>41793</v>
      </c>
      <c r="C8856" s="7">
        <v>41793</v>
      </c>
      <c r="D8856" s="7">
        <v>43619</v>
      </c>
    </row>
    <row r="8857" spans="1:4" x14ac:dyDescent="0.2">
      <c r="A8857">
        <v>9321</v>
      </c>
      <c r="B8857" s="7">
        <v>41800</v>
      </c>
      <c r="C8857" s="7">
        <v>41800</v>
      </c>
      <c r="D8857" s="7">
        <v>43626</v>
      </c>
    </row>
    <row r="8858" spans="1:4" x14ac:dyDescent="0.2">
      <c r="A8858">
        <v>9322</v>
      </c>
      <c r="B8858" s="7">
        <v>41781</v>
      </c>
      <c r="C8858" s="7">
        <v>41781</v>
      </c>
      <c r="D8858" s="7">
        <v>43607</v>
      </c>
    </row>
    <row r="8859" spans="1:4" x14ac:dyDescent="0.2">
      <c r="A8859">
        <v>9323</v>
      </c>
      <c r="B8859" s="7">
        <v>41800</v>
      </c>
      <c r="C8859" s="7">
        <v>41800</v>
      </c>
      <c r="D8859" s="7">
        <v>43626</v>
      </c>
    </row>
    <row r="8860" spans="1:4" x14ac:dyDescent="0.2">
      <c r="A8860">
        <v>9324</v>
      </c>
      <c r="B8860" s="7">
        <v>41787</v>
      </c>
      <c r="C8860" s="7">
        <v>41787</v>
      </c>
      <c r="D8860" s="7">
        <v>43613</v>
      </c>
    </row>
    <row r="8861" spans="1:4" x14ac:dyDescent="0.2">
      <c r="A8861">
        <v>9325</v>
      </c>
      <c r="B8861" s="7">
        <v>41789</v>
      </c>
      <c r="C8861" s="7">
        <v>41789</v>
      </c>
      <c r="D8861" s="7">
        <v>43615</v>
      </c>
    </row>
    <row r="8862" spans="1:4" x14ac:dyDescent="0.2">
      <c r="A8862">
        <v>9326</v>
      </c>
      <c r="B8862" s="7">
        <v>41800</v>
      </c>
      <c r="C8862" s="7">
        <v>41800</v>
      </c>
      <c r="D8862" s="7">
        <v>43626</v>
      </c>
    </row>
    <row r="8863" spans="1:4" x14ac:dyDescent="0.2">
      <c r="A8863">
        <v>9327</v>
      </c>
      <c r="B8863" s="7">
        <v>41800</v>
      </c>
      <c r="C8863" s="7">
        <v>41800</v>
      </c>
      <c r="D8863" s="7">
        <v>43626</v>
      </c>
    </row>
    <row r="8864" spans="1:4" x14ac:dyDescent="0.2">
      <c r="A8864">
        <v>9328</v>
      </c>
      <c r="B8864" s="7">
        <v>41800</v>
      </c>
      <c r="C8864" s="7">
        <v>41800</v>
      </c>
      <c r="D8864" s="7">
        <v>43626</v>
      </c>
    </row>
    <row r="8865" spans="1:4" x14ac:dyDescent="0.2">
      <c r="A8865">
        <v>9329</v>
      </c>
      <c r="B8865" s="7">
        <v>41785</v>
      </c>
      <c r="C8865" s="7">
        <v>41785</v>
      </c>
      <c r="D8865" s="7">
        <v>43611</v>
      </c>
    </row>
    <row r="8866" spans="1:4" x14ac:dyDescent="0.2">
      <c r="A8866">
        <v>9330</v>
      </c>
      <c r="B8866" s="7">
        <v>41788</v>
      </c>
      <c r="C8866" s="7">
        <v>41788</v>
      </c>
      <c r="D8866" s="7">
        <v>43614</v>
      </c>
    </row>
    <row r="8867" spans="1:4" x14ac:dyDescent="0.2">
      <c r="A8867">
        <v>9331</v>
      </c>
      <c r="B8867" s="7">
        <v>41781</v>
      </c>
      <c r="C8867" s="7">
        <v>41781</v>
      </c>
      <c r="D8867" s="7">
        <v>43607</v>
      </c>
    </row>
    <row r="8868" spans="1:4" x14ac:dyDescent="0.2">
      <c r="A8868">
        <v>9332</v>
      </c>
      <c r="B8868" s="7">
        <v>41778</v>
      </c>
      <c r="C8868" s="7">
        <v>41778</v>
      </c>
      <c r="D8868" s="7">
        <v>43604</v>
      </c>
    </row>
    <row r="8869" spans="1:4" x14ac:dyDescent="0.2">
      <c r="A8869">
        <v>9333</v>
      </c>
      <c r="B8869" s="7">
        <v>41519</v>
      </c>
      <c r="C8869" s="7">
        <v>41519</v>
      </c>
      <c r="D8869" s="7">
        <v>43345</v>
      </c>
    </row>
    <row r="8870" spans="1:4" x14ac:dyDescent="0.2">
      <c r="A8870">
        <v>9334</v>
      </c>
      <c r="B8870" s="7">
        <v>41845</v>
      </c>
      <c r="C8870" s="7">
        <v>41845</v>
      </c>
      <c r="D8870" s="7">
        <v>43671</v>
      </c>
    </row>
    <row r="8871" spans="1:4" x14ac:dyDescent="0.2">
      <c r="A8871">
        <v>9335</v>
      </c>
      <c r="B8871" s="7">
        <v>41845</v>
      </c>
      <c r="C8871" s="7">
        <v>41845</v>
      </c>
      <c r="D8871" s="7">
        <v>43671</v>
      </c>
    </row>
    <row r="8872" spans="1:4" x14ac:dyDescent="0.2">
      <c r="A8872">
        <v>9336</v>
      </c>
      <c r="B8872" s="7">
        <v>41845</v>
      </c>
      <c r="C8872" s="7">
        <v>41845</v>
      </c>
      <c r="D8872" s="7">
        <v>43671</v>
      </c>
    </row>
    <row r="8873" spans="1:4" x14ac:dyDescent="0.2">
      <c r="A8873">
        <v>9337</v>
      </c>
      <c r="B8873" s="7">
        <v>41845</v>
      </c>
      <c r="C8873" s="7">
        <v>41845</v>
      </c>
      <c r="D8873" s="7">
        <v>43671</v>
      </c>
    </row>
    <row r="8874" spans="1:4" x14ac:dyDescent="0.2">
      <c r="A8874">
        <v>9338</v>
      </c>
      <c r="B8874" s="7">
        <v>41845</v>
      </c>
      <c r="C8874" s="7">
        <v>41845</v>
      </c>
      <c r="D8874" s="7">
        <v>43671</v>
      </c>
    </row>
    <row r="8875" spans="1:4" x14ac:dyDescent="0.2">
      <c r="A8875">
        <v>9339</v>
      </c>
      <c r="B8875" s="7">
        <v>41845</v>
      </c>
      <c r="C8875" s="7">
        <v>41845</v>
      </c>
      <c r="D8875" s="7">
        <v>43671</v>
      </c>
    </row>
    <row r="8876" spans="1:4" x14ac:dyDescent="0.2">
      <c r="A8876">
        <v>9340</v>
      </c>
      <c r="B8876" s="7">
        <v>41838</v>
      </c>
      <c r="C8876" s="7">
        <v>41838</v>
      </c>
      <c r="D8876" s="7">
        <v>43664</v>
      </c>
    </row>
    <row r="8877" spans="1:4" x14ac:dyDescent="0.2">
      <c r="A8877">
        <v>9341</v>
      </c>
      <c r="B8877" s="7">
        <v>41843</v>
      </c>
      <c r="C8877" s="7">
        <v>41843</v>
      </c>
      <c r="D8877" s="7">
        <v>43669</v>
      </c>
    </row>
    <row r="8878" spans="1:4" x14ac:dyDescent="0.2">
      <c r="A8878">
        <v>9342</v>
      </c>
      <c r="B8878" s="7">
        <v>41789</v>
      </c>
      <c r="C8878" s="7">
        <v>41789</v>
      </c>
      <c r="D8878" s="7">
        <v>43615</v>
      </c>
    </row>
    <row r="8879" spans="1:4" x14ac:dyDescent="0.2">
      <c r="A8879">
        <v>9343</v>
      </c>
      <c r="B8879" s="7">
        <v>41789</v>
      </c>
      <c r="C8879" s="7">
        <v>41789</v>
      </c>
      <c r="D8879" s="7">
        <v>43615</v>
      </c>
    </row>
    <row r="8880" spans="1:4" x14ac:dyDescent="0.2">
      <c r="A8880">
        <v>9344</v>
      </c>
      <c r="B8880" s="7">
        <v>41774</v>
      </c>
      <c r="C8880" s="7">
        <v>41774</v>
      </c>
      <c r="D8880" s="7">
        <v>43600</v>
      </c>
    </row>
    <row r="8881" spans="1:4" x14ac:dyDescent="0.2">
      <c r="A8881">
        <v>9345</v>
      </c>
      <c r="B8881" s="7">
        <v>41781</v>
      </c>
      <c r="C8881" s="7">
        <v>41781</v>
      </c>
      <c r="D8881" s="7">
        <v>43607</v>
      </c>
    </row>
    <row r="8882" spans="1:4" x14ac:dyDescent="0.2">
      <c r="A8882">
        <v>9346</v>
      </c>
      <c r="B8882" s="7">
        <v>41801</v>
      </c>
      <c r="C8882" s="7">
        <v>41801</v>
      </c>
      <c r="D8882" s="7">
        <v>43627</v>
      </c>
    </row>
    <row r="8883" spans="1:4" x14ac:dyDescent="0.2">
      <c r="A8883">
        <v>9347</v>
      </c>
      <c r="B8883" s="7">
        <v>41788</v>
      </c>
      <c r="C8883" s="7">
        <v>41788</v>
      </c>
      <c r="D8883" s="7">
        <v>43614</v>
      </c>
    </row>
    <row r="8884" spans="1:4" x14ac:dyDescent="0.2">
      <c r="A8884">
        <v>9348</v>
      </c>
      <c r="B8884" s="7">
        <v>41823</v>
      </c>
      <c r="C8884" s="7">
        <v>41823</v>
      </c>
      <c r="D8884" s="7">
        <v>43649</v>
      </c>
    </row>
    <row r="8885" spans="1:4" x14ac:dyDescent="0.2">
      <c r="A8885">
        <v>9349</v>
      </c>
      <c r="B8885" s="7">
        <v>41823</v>
      </c>
      <c r="C8885" s="7">
        <v>41823</v>
      </c>
      <c r="D8885" s="7">
        <v>43649</v>
      </c>
    </row>
    <row r="8886" spans="1:4" x14ac:dyDescent="0.2">
      <c r="A8886">
        <v>9350</v>
      </c>
      <c r="B8886" s="7">
        <v>41823</v>
      </c>
      <c r="C8886" s="7">
        <v>41823</v>
      </c>
      <c r="D8886" s="7">
        <v>43649</v>
      </c>
    </row>
    <row r="8887" spans="1:4" x14ac:dyDescent="0.2">
      <c r="A8887">
        <v>9351</v>
      </c>
      <c r="B8887" s="7">
        <v>41823</v>
      </c>
      <c r="C8887" s="7">
        <v>41823</v>
      </c>
      <c r="D8887" s="7">
        <v>43649</v>
      </c>
    </row>
    <row r="8888" spans="1:4" x14ac:dyDescent="0.2">
      <c r="A8888">
        <v>9352</v>
      </c>
      <c r="B8888" s="7">
        <v>41823</v>
      </c>
      <c r="C8888" s="7">
        <v>41823</v>
      </c>
      <c r="D8888" s="7">
        <v>43649</v>
      </c>
    </row>
    <row r="8889" spans="1:4" x14ac:dyDescent="0.2">
      <c r="A8889">
        <v>9353</v>
      </c>
      <c r="B8889" s="7">
        <v>41823</v>
      </c>
      <c r="C8889" s="7">
        <v>41823</v>
      </c>
      <c r="D8889" s="7">
        <v>44015</v>
      </c>
    </row>
    <row r="8890" spans="1:4" x14ac:dyDescent="0.2">
      <c r="A8890">
        <v>9354</v>
      </c>
      <c r="B8890" s="7">
        <v>41823</v>
      </c>
      <c r="C8890" s="7">
        <v>41823</v>
      </c>
      <c r="D8890" s="7">
        <v>43649</v>
      </c>
    </row>
    <row r="8891" spans="1:4" x14ac:dyDescent="0.2">
      <c r="A8891">
        <v>9355</v>
      </c>
      <c r="B8891" s="7">
        <v>41823</v>
      </c>
      <c r="C8891" s="7">
        <v>41823</v>
      </c>
      <c r="D8891" s="7">
        <v>43649</v>
      </c>
    </row>
    <row r="8892" spans="1:4" x14ac:dyDescent="0.2">
      <c r="A8892">
        <v>9356</v>
      </c>
      <c r="B8892" s="7">
        <v>41410</v>
      </c>
      <c r="C8892" s="7">
        <v>41775</v>
      </c>
      <c r="D8892" s="7">
        <v>43601</v>
      </c>
    </row>
    <row r="8893" spans="1:4" x14ac:dyDescent="0.2">
      <c r="A8893">
        <v>9357</v>
      </c>
      <c r="B8893" s="7">
        <v>41823</v>
      </c>
      <c r="C8893" s="7">
        <v>41823</v>
      </c>
      <c r="D8893" s="7">
        <v>43649</v>
      </c>
    </row>
    <row r="8894" spans="1:4" x14ac:dyDescent="0.2">
      <c r="A8894">
        <v>9358</v>
      </c>
      <c r="B8894" s="7">
        <v>41835</v>
      </c>
      <c r="C8894" s="7">
        <v>41835</v>
      </c>
      <c r="D8894" s="7">
        <v>43661</v>
      </c>
    </row>
    <row r="8895" spans="1:4" x14ac:dyDescent="0.2">
      <c r="A8895">
        <v>9359</v>
      </c>
      <c r="B8895" s="7">
        <v>41835</v>
      </c>
      <c r="C8895" s="7">
        <v>41835</v>
      </c>
      <c r="D8895" s="7">
        <v>43661</v>
      </c>
    </row>
    <row r="8896" spans="1:4" x14ac:dyDescent="0.2">
      <c r="A8896">
        <v>9360</v>
      </c>
      <c r="B8896" s="7">
        <v>41835</v>
      </c>
      <c r="C8896" s="7">
        <v>41835</v>
      </c>
      <c r="D8896" s="7">
        <v>43661</v>
      </c>
    </row>
    <row r="8897" spans="1:4" x14ac:dyDescent="0.2">
      <c r="A8897">
        <v>9361</v>
      </c>
      <c r="B8897" s="7">
        <v>41834</v>
      </c>
      <c r="C8897" s="7">
        <v>41834</v>
      </c>
      <c r="D8897" s="7">
        <v>43660</v>
      </c>
    </row>
    <row r="8898" spans="1:4" x14ac:dyDescent="0.2">
      <c r="A8898">
        <v>9362</v>
      </c>
      <c r="B8898" s="7">
        <v>41835</v>
      </c>
      <c r="C8898" s="7">
        <v>41835</v>
      </c>
      <c r="D8898" s="7">
        <v>43661</v>
      </c>
    </row>
    <row r="8899" spans="1:4" x14ac:dyDescent="0.2">
      <c r="A8899">
        <v>9363</v>
      </c>
      <c r="B8899" s="7">
        <v>41835</v>
      </c>
      <c r="C8899" s="7">
        <v>41835</v>
      </c>
      <c r="D8899" s="7">
        <v>43661</v>
      </c>
    </row>
    <row r="8900" spans="1:4" x14ac:dyDescent="0.2">
      <c r="A8900">
        <v>9364</v>
      </c>
      <c r="B8900" s="7">
        <v>41835</v>
      </c>
      <c r="C8900" s="7">
        <v>41835</v>
      </c>
      <c r="D8900" s="7">
        <v>43661</v>
      </c>
    </row>
    <row r="8901" spans="1:4" x14ac:dyDescent="0.2">
      <c r="A8901">
        <v>9365</v>
      </c>
      <c r="B8901" s="7">
        <v>41478</v>
      </c>
      <c r="C8901" s="7">
        <v>41478</v>
      </c>
      <c r="D8901" s="7">
        <v>43304</v>
      </c>
    </row>
    <row r="8902" spans="1:4" x14ac:dyDescent="0.2">
      <c r="A8902">
        <v>9366</v>
      </c>
      <c r="B8902" s="7">
        <v>41835</v>
      </c>
      <c r="C8902" s="7">
        <v>41835</v>
      </c>
      <c r="D8902" s="7">
        <v>43661</v>
      </c>
    </row>
    <row r="8903" spans="1:4" x14ac:dyDescent="0.2">
      <c r="A8903">
        <v>9367</v>
      </c>
      <c r="B8903" s="7">
        <v>41835</v>
      </c>
      <c r="C8903" s="7">
        <v>41835</v>
      </c>
      <c r="D8903" s="7">
        <v>43661</v>
      </c>
    </row>
    <row r="8904" spans="1:4" x14ac:dyDescent="0.2">
      <c r="A8904">
        <v>9368</v>
      </c>
      <c r="B8904" s="7">
        <v>41838</v>
      </c>
      <c r="C8904" s="7">
        <v>41838</v>
      </c>
      <c r="D8904" s="7">
        <v>43664</v>
      </c>
    </row>
    <row r="8905" spans="1:4" x14ac:dyDescent="0.2">
      <c r="A8905">
        <v>9369</v>
      </c>
      <c r="B8905" s="7">
        <v>41835</v>
      </c>
      <c r="C8905" s="7">
        <v>41835</v>
      </c>
      <c r="D8905" s="7">
        <v>43661</v>
      </c>
    </row>
    <row r="8906" spans="1:4" x14ac:dyDescent="0.2">
      <c r="A8906">
        <v>9370</v>
      </c>
      <c r="B8906" s="7">
        <v>41835</v>
      </c>
      <c r="C8906" s="7">
        <v>41835</v>
      </c>
      <c r="D8906" s="7">
        <v>43661</v>
      </c>
    </row>
    <row r="8907" spans="1:4" x14ac:dyDescent="0.2">
      <c r="A8907">
        <v>9371</v>
      </c>
      <c r="B8907" s="7">
        <v>41834</v>
      </c>
      <c r="C8907" s="7">
        <v>41834</v>
      </c>
      <c r="D8907" s="7">
        <v>43660</v>
      </c>
    </row>
    <row r="8908" spans="1:4" x14ac:dyDescent="0.2">
      <c r="A8908">
        <v>9372</v>
      </c>
      <c r="B8908" s="7">
        <v>41835</v>
      </c>
      <c r="C8908" s="7">
        <v>41835</v>
      </c>
      <c r="D8908" s="7">
        <v>43661</v>
      </c>
    </row>
    <row r="8909" spans="1:4" x14ac:dyDescent="0.2">
      <c r="A8909">
        <v>9373</v>
      </c>
      <c r="B8909" s="7">
        <v>41835</v>
      </c>
      <c r="C8909" s="7">
        <v>41835</v>
      </c>
      <c r="D8909" s="7">
        <v>43661</v>
      </c>
    </row>
    <row r="8910" spans="1:4" x14ac:dyDescent="0.2">
      <c r="A8910">
        <v>9374</v>
      </c>
      <c r="B8910" s="7">
        <v>41841</v>
      </c>
      <c r="C8910" s="7">
        <v>41841</v>
      </c>
      <c r="D8910" s="7">
        <v>43667</v>
      </c>
    </row>
    <row r="8911" spans="1:4" x14ac:dyDescent="0.2">
      <c r="A8911">
        <v>9375</v>
      </c>
      <c r="B8911" s="7">
        <v>41835</v>
      </c>
      <c r="C8911" s="7">
        <v>41835</v>
      </c>
      <c r="D8911" s="7">
        <v>43661</v>
      </c>
    </row>
    <row r="8912" spans="1:4" x14ac:dyDescent="0.2">
      <c r="A8912">
        <v>9376</v>
      </c>
      <c r="B8912" s="7">
        <v>41837</v>
      </c>
      <c r="C8912" s="7">
        <v>41837</v>
      </c>
      <c r="D8912" s="7">
        <v>43663</v>
      </c>
    </row>
    <row r="8913" spans="1:4" x14ac:dyDescent="0.2">
      <c r="A8913">
        <v>9377</v>
      </c>
      <c r="B8913" s="7">
        <v>41835</v>
      </c>
      <c r="C8913" s="7">
        <v>41835</v>
      </c>
      <c r="D8913" s="7">
        <v>43661</v>
      </c>
    </row>
    <row r="8914" spans="1:4" x14ac:dyDescent="0.2">
      <c r="A8914">
        <v>9378</v>
      </c>
      <c r="B8914" s="7">
        <v>41843</v>
      </c>
      <c r="C8914" s="7">
        <v>41843</v>
      </c>
      <c r="D8914" s="7">
        <v>43669</v>
      </c>
    </row>
    <row r="8915" spans="1:4" x14ac:dyDescent="0.2">
      <c r="A8915">
        <v>9379</v>
      </c>
      <c r="B8915" s="7">
        <v>41834</v>
      </c>
      <c r="C8915" s="7">
        <v>41834</v>
      </c>
      <c r="D8915" s="7">
        <v>43660</v>
      </c>
    </row>
    <row r="8916" spans="1:4" x14ac:dyDescent="0.2">
      <c r="A8916">
        <v>9380</v>
      </c>
      <c r="B8916" s="7">
        <v>41822</v>
      </c>
      <c r="C8916" s="7">
        <v>41822</v>
      </c>
      <c r="D8916" s="7">
        <v>43648</v>
      </c>
    </row>
    <row r="8917" spans="1:4" x14ac:dyDescent="0.2">
      <c r="A8917">
        <v>9381</v>
      </c>
      <c r="B8917" s="7">
        <v>41843</v>
      </c>
      <c r="C8917" s="7">
        <v>41843</v>
      </c>
      <c r="D8917" s="7">
        <v>43669</v>
      </c>
    </row>
    <row r="8918" spans="1:4" x14ac:dyDescent="0.2">
      <c r="A8918">
        <v>9383</v>
      </c>
      <c r="B8918" s="7">
        <v>41830</v>
      </c>
      <c r="C8918" s="7">
        <v>41830</v>
      </c>
      <c r="D8918" s="7">
        <v>43656</v>
      </c>
    </row>
    <row r="8919" spans="1:4" x14ac:dyDescent="0.2">
      <c r="A8919">
        <v>9384</v>
      </c>
      <c r="B8919" s="7">
        <v>41757</v>
      </c>
      <c r="C8919" s="7">
        <v>41757</v>
      </c>
      <c r="D8919" s="7">
        <v>43583</v>
      </c>
    </row>
    <row r="8920" spans="1:4" x14ac:dyDescent="0.2">
      <c r="A8920">
        <v>9385</v>
      </c>
      <c r="B8920" s="7">
        <v>41723</v>
      </c>
      <c r="C8920" s="7">
        <v>41723</v>
      </c>
      <c r="D8920" s="7">
        <v>43549</v>
      </c>
    </row>
    <row r="8921" spans="1:4" x14ac:dyDescent="0.2">
      <c r="A8921">
        <v>9386</v>
      </c>
      <c r="B8921" s="7">
        <v>41800</v>
      </c>
      <c r="C8921" s="7">
        <v>41800</v>
      </c>
      <c r="D8921" s="7">
        <v>43626</v>
      </c>
    </row>
    <row r="8922" spans="1:4" x14ac:dyDescent="0.2">
      <c r="A8922">
        <v>9387</v>
      </c>
      <c r="B8922" s="7">
        <v>41772</v>
      </c>
      <c r="C8922" s="7">
        <v>41772</v>
      </c>
      <c r="D8922" s="7">
        <v>43568</v>
      </c>
    </row>
    <row r="8923" spans="1:4" x14ac:dyDescent="0.2">
      <c r="A8923">
        <v>9388</v>
      </c>
      <c r="B8923" s="7">
        <v>41772</v>
      </c>
      <c r="C8923" s="7">
        <v>41772</v>
      </c>
      <c r="D8923" s="7">
        <v>43568</v>
      </c>
    </row>
    <row r="8924" spans="1:4" x14ac:dyDescent="0.2">
      <c r="A8924">
        <v>9389</v>
      </c>
      <c r="B8924" s="7">
        <v>41779</v>
      </c>
      <c r="C8924" s="7">
        <v>41779</v>
      </c>
      <c r="D8924" s="7">
        <v>43605</v>
      </c>
    </row>
    <row r="8925" spans="1:4" x14ac:dyDescent="0.2">
      <c r="A8925">
        <v>9390</v>
      </c>
      <c r="B8925" s="7">
        <v>41793</v>
      </c>
      <c r="C8925" s="7">
        <v>41793</v>
      </c>
      <c r="D8925" s="7">
        <v>43619</v>
      </c>
    </row>
    <row r="8926" spans="1:4" x14ac:dyDescent="0.2">
      <c r="A8926">
        <v>9391</v>
      </c>
      <c r="B8926" s="7">
        <v>41722</v>
      </c>
      <c r="C8926" s="7">
        <v>41722</v>
      </c>
      <c r="D8926" s="7">
        <v>43548</v>
      </c>
    </row>
    <row r="8927" spans="1:4" x14ac:dyDescent="0.2">
      <c r="A8927">
        <v>9392</v>
      </c>
      <c r="B8927" s="7">
        <v>41393</v>
      </c>
      <c r="C8927" s="7">
        <v>41393</v>
      </c>
      <c r="D8927" s="7">
        <v>43219</v>
      </c>
    </row>
    <row r="8928" spans="1:4" x14ac:dyDescent="0.2">
      <c r="A8928">
        <v>9393</v>
      </c>
      <c r="B8928" s="7">
        <v>41837</v>
      </c>
      <c r="C8928" s="7">
        <v>41837</v>
      </c>
      <c r="D8928" s="7">
        <v>43663</v>
      </c>
    </row>
    <row r="8929" spans="1:4" x14ac:dyDescent="0.2">
      <c r="A8929">
        <v>9394</v>
      </c>
      <c r="B8929" s="7">
        <v>41837</v>
      </c>
      <c r="C8929" s="7">
        <v>41837</v>
      </c>
      <c r="D8929" s="7">
        <v>43663</v>
      </c>
    </row>
    <row r="8930" spans="1:4" x14ac:dyDescent="0.2">
      <c r="A8930">
        <v>9395</v>
      </c>
      <c r="B8930" s="7">
        <v>41786</v>
      </c>
      <c r="C8930" s="7">
        <v>41786</v>
      </c>
      <c r="D8930" s="7">
        <v>43612</v>
      </c>
    </row>
    <row r="8931" spans="1:4" x14ac:dyDescent="0.2">
      <c r="A8931">
        <v>9396</v>
      </c>
      <c r="B8931" s="7">
        <v>41823</v>
      </c>
      <c r="C8931" s="7">
        <v>41823</v>
      </c>
      <c r="D8931" s="7">
        <v>43649</v>
      </c>
    </row>
    <row r="8932" spans="1:4" x14ac:dyDescent="0.2">
      <c r="A8932">
        <v>9397</v>
      </c>
      <c r="B8932" s="7">
        <v>41841</v>
      </c>
      <c r="C8932" s="7">
        <v>41841</v>
      </c>
      <c r="D8932" s="7">
        <v>41994</v>
      </c>
    </row>
    <row r="8933" spans="1:4" x14ac:dyDescent="0.2">
      <c r="A8933">
        <v>9398</v>
      </c>
      <c r="B8933" s="7">
        <v>41794</v>
      </c>
      <c r="C8933" s="7">
        <v>41794</v>
      </c>
      <c r="D8933" s="7">
        <v>43620</v>
      </c>
    </row>
    <row r="8934" spans="1:4" x14ac:dyDescent="0.2">
      <c r="A8934">
        <v>9399</v>
      </c>
      <c r="B8934" s="7">
        <v>41852</v>
      </c>
      <c r="C8934" s="7">
        <v>41852</v>
      </c>
      <c r="D8934" s="7">
        <v>42552</v>
      </c>
    </row>
    <row r="8935" spans="1:4" x14ac:dyDescent="0.2">
      <c r="A8935">
        <v>9400</v>
      </c>
      <c r="B8935" s="7">
        <v>41821</v>
      </c>
      <c r="C8935" s="7">
        <v>41821</v>
      </c>
      <c r="D8935" s="7">
        <v>42186</v>
      </c>
    </row>
    <row r="8936" spans="1:4" x14ac:dyDescent="0.2">
      <c r="A8936">
        <v>9401</v>
      </c>
      <c r="B8936" s="7">
        <v>41761</v>
      </c>
      <c r="C8936" s="7">
        <v>41761</v>
      </c>
      <c r="D8936" s="7">
        <v>42096</v>
      </c>
    </row>
    <row r="8937" spans="1:4" x14ac:dyDescent="0.2">
      <c r="A8937">
        <v>9402</v>
      </c>
      <c r="B8937" s="7">
        <v>41786</v>
      </c>
      <c r="C8937" s="7">
        <v>41786</v>
      </c>
      <c r="D8937" s="7">
        <v>42064</v>
      </c>
    </row>
    <row r="8938" spans="1:4" x14ac:dyDescent="0.2">
      <c r="A8938">
        <v>9403</v>
      </c>
      <c r="B8938" s="7">
        <v>41795</v>
      </c>
      <c r="C8938" s="7">
        <v>41795</v>
      </c>
      <c r="D8938" s="7">
        <v>42129</v>
      </c>
    </row>
    <row r="8939" spans="1:4" x14ac:dyDescent="0.2">
      <c r="A8939">
        <v>9404</v>
      </c>
      <c r="B8939" s="7">
        <v>41795</v>
      </c>
      <c r="C8939" s="7">
        <v>41795</v>
      </c>
      <c r="D8939" s="7">
        <v>42129</v>
      </c>
    </row>
    <row r="8940" spans="1:4" x14ac:dyDescent="0.2">
      <c r="A8940">
        <v>9405</v>
      </c>
      <c r="B8940" s="7">
        <v>41821</v>
      </c>
      <c r="C8940" s="7">
        <v>41821</v>
      </c>
      <c r="D8940" s="7">
        <v>42156</v>
      </c>
    </row>
    <row r="8941" spans="1:4" x14ac:dyDescent="0.2">
      <c r="A8941">
        <v>9406</v>
      </c>
      <c r="B8941" s="7">
        <v>41761</v>
      </c>
      <c r="C8941" s="7">
        <v>41761</v>
      </c>
      <c r="D8941" s="7">
        <v>42096</v>
      </c>
    </row>
    <row r="8942" spans="1:4" x14ac:dyDescent="0.2">
      <c r="A8942">
        <v>9407</v>
      </c>
      <c r="B8942" s="7">
        <v>41792</v>
      </c>
      <c r="C8942" s="7">
        <v>41792</v>
      </c>
      <c r="D8942" s="7">
        <v>42126</v>
      </c>
    </row>
    <row r="8943" spans="1:4" x14ac:dyDescent="0.2">
      <c r="A8943">
        <v>9408</v>
      </c>
      <c r="B8943" s="7">
        <v>41822</v>
      </c>
      <c r="C8943" s="7">
        <v>41822</v>
      </c>
      <c r="D8943" s="7">
        <v>41822</v>
      </c>
    </row>
    <row r="8944" spans="1:4" x14ac:dyDescent="0.2">
      <c r="A8944">
        <v>9409</v>
      </c>
      <c r="B8944" s="7">
        <v>41822</v>
      </c>
      <c r="C8944" s="7">
        <v>41822</v>
      </c>
      <c r="D8944" s="7">
        <v>42157</v>
      </c>
    </row>
    <row r="8945" spans="1:4" x14ac:dyDescent="0.2">
      <c r="A8945">
        <v>9410</v>
      </c>
      <c r="B8945" s="7">
        <v>41834</v>
      </c>
      <c r="C8945" s="7">
        <v>41834</v>
      </c>
      <c r="D8945" s="7">
        <v>42004</v>
      </c>
    </row>
    <row r="8946" spans="1:4" x14ac:dyDescent="0.2">
      <c r="A8946">
        <v>9411</v>
      </c>
      <c r="B8946" s="7">
        <v>39168</v>
      </c>
      <c r="C8946" s="7">
        <v>39168</v>
      </c>
      <c r="D8946" s="7">
        <v>40995</v>
      </c>
    </row>
    <row r="8947" spans="1:4" x14ac:dyDescent="0.2">
      <c r="A8947">
        <v>9412</v>
      </c>
      <c r="B8947" s="7">
        <v>41860</v>
      </c>
      <c r="C8947" s="7">
        <v>41860</v>
      </c>
      <c r="D8947" s="7">
        <v>43686</v>
      </c>
    </row>
    <row r="8948" spans="1:4" x14ac:dyDescent="0.2">
      <c r="A8948">
        <v>9413</v>
      </c>
      <c r="B8948" s="7">
        <v>41838</v>
      </c>
      <c r="C8948" s="7">
        <v>41838</v>
      </c>
      <c r="D8948" s="7">
        <v>43664</v>
      </c>
    </row>
    <row r="8949" spans="1:4" x14ac:dyDescent="0.2">
      <c r="A8949">
        <v>9414</v>
      </c>
      <c r="B8949" s="7">
        <v>41834</v>
      </c>
      <c r="C8949" s="7">
        <v>41834</v>
      </c>
      <c r="D8949" s="7">
        <v>43660</v>
      </c>
    </row>
    <row r="8950" spans="1:4" x14ac:dyDescent="0.2">
      <c r="A8950">
        <v>9415</v>
      </c>
      <c r="B8950" s="7">
        <v>41807</v>
      </c>
      <c r="C8950" s="7">
        <v>41807</v>
      </c>
      <c r="D8950" s="7">
        <v>43633</v>
      </c>
    </row>
    <row r="8951" spans="1:4" x14ac:dyDescent="0.2">
      <c r="A8951">
        <v>9416</v>
      </c>
      <c r="B8951" s="7">
        <v>41793</v>
      </c>
      <c r="C8951" s="7">
        <v>41793</v>
      </c>
      <c r="D8951" s="7">
        <v>43619</v>
      </c>
    </row>
    <row r="8952" spans="1:4" x14ac:dyDescent="0.2">
      <c r="A8952">
        <v>9417</v>
      </c>
      <c r="B8952" s="7">
        <v>41842</v>
      </c>
      <c r="C8952" s="7">
        <v>41842</v>
      </c>
      <c r="D8952" s="7">
        <v>43668</v>
      </c>
    </row>
    <row r="8953" spans="1:4" x14ac:dyDescent="0.2">
      <c r="A8953">
        <v>9418</v>
      </c>
      <c r="B8953" s="7">
        <v>41842</v>
      </c>
      <c r="C8953" s="7">
        <v>41842</v>
      </c>
      <c r="D8953" s="7">
        <v>43668</v>
      </c>
    </row>
    <row r="8954" spans="1:4" x14ac:dyDescent="0.2">
      <c r="A8954">
        <v>9419</v>
      </c>
      <c r="B8954" s="7">
        <v>41841</v>
      </c>
      <c r="C8954" s="7">
        <v>41841</v>
      </c>
      <c r="D8954" s="7">
        <v>43667</v>
      </c>
    </row>
    <row r="8955" spans="1:4" x14ac:dyDescent="0.2">
      <c r="A8955">
        <v>9420</v>
      </c>
      <c r="B8955" s="7">
        <v>41841</v>
      </c>
      <c r="C8955" s="7">
        <v>41841</v>
      </c>
      <c r="D8955" s="7">
        <v>43667</v>
      </c>
    </row>
    <row r="8956" spans="1:4" x14ac:dyDescent="0.2">
      <c r="A8956">
        <v>9421</v>
      </c>
      <c r="B8956" s="7">
        <v>41829</v>
      </c>
      <c r="C8956" s="7">
        <v>41829</v>
      </c>
      <c r="D8956" s="7">
        <v>43655</v>
      </c>
    </row>
    <row r="8957" spans="1:4" x14ac:dyDescent="0.2">
      <c r="A8957">
        <v>9422</v>
      </c>
      <c r="B8957" s="7">
        <v>41823</v>
      </c>
      <c r="C8957" s="7">
        <v>41823</v>
      </c>
      <c r="D8957" s="7">
        <v>43649</v>
      </c>
    </row>
    <row r="8958" spans="1:4" x14ac:dyDescent="0.2">
      <c r="A8958">
        <v>9423</v>
      </c>
      <c r="B8958" s="7">
        <v>41817</v>
      </c>
      <c r="C8958" s="7">
        <v>41817</v>
      </c>
      <c r="D8958" s="7">
        <v>43643</v>
      </c>
    </row>
    <row r="8959" spans="1:4" x14ac:dyDescent="0.2">
      <c r="A8959">
        <v>9424</v>
      </c>
      <c r="B8959" s="7">
        <v>41817</v>
      </c>
      <c r="C8959" s="7">
        <v>41817</v>
      </c>
      <c r="D8959" s="7">
        <v>43643</v>
      </c>
    </row>
    <row r="8960" spans="1:4" x14ac:dyDescent="0.2">
      <c r="A8960">
        <v>9425</v>
      </c>
      <c r="B8960" s="7">
        <v>41817</v>
      </c>
      <c r="C8960" s="7">
        <v>41817</v>
      </c>
      <c r="D8960" s="7">
        <v>43643</v>
      </c>
    </row>
    <row r="8961" spans="1:4" x14ac:dyDescent="0.2">
      <c r="A8961">
        <v>9426</v>
      </c>
      <c r="B8961" s="7">
        <v>41808</v>
      </c>
      <c r="C8961" s="7">
        <v>41808</v>
      </c>
      <c r="D8961" s="7">
        <v>43634</v>
      </c>
    </row>
    <row r="8962" spans="1:4" x14ac:dyDescent="0.2">
      <c r="A8962">
        <v>9427</v>
      </c>
      <c r="B8962" s="7">
        <v>41810</v>
      </c>
      <c r="C8962" s="7">
        <v>41810</v>
      </c>
      <c r="D8962" s="7">
        <v>43636</v>
      </c>
    </row>
    <row r="8963" spans="1:4" x14ac:dyDescent="0.2">
      <c r="A8963">
        <v>9428</v>
      </c>
      <c r="B8963" s="7">
        <v>41810</v>
      </c>
      <c r="C8963" s="7">
        <v>41810</v>
      </c>
      <c r="D8963" s="7">
        <v>43636</v>
      </c>
    </row>
    <row r="8964" spans="1:4" x14ac:dyDescent="0.2">
      <c r="A8964">
        <v>9429</v>
      </c>
      <c r="B8964" s="7">
        <v>41806</v>
      </c>
      <c r="C8964" s="7">
        <v>41806</v>
      </c>
      <c r="D8964" s="7">
        <v>43632</v>
      </c>
    </row>
    <row r="8965" spans="1:4" x14ac:dyDescent="0.2">
      <c r="A8965">
        <v>9430</v>
      </c>
      <c r="B8965" s="7">
        <v>41807</v>
      </c>
      <c r="C8965" s="7">
        <v>41807</v>
      </c>
      <c r="D8965" s="7">
        <v>43633</v>
      </c>
    </row>
    <row r="8966" spans="1:4" x14ac:dyDescent="0.2">
      <c r="A8966">
        <v>9431</v>
      </c>
      <c r="B8966" s="7">
        <v>41807</v>
      </c>
      <c r="C8966" s="7">
        <v>41807</v>
      </c>
      <c r="D8966" s="7">
        <v>43633</v>
      </c>
    </row>
    <row r="8967" spans="1:4" x14ac:dyDescent="0.2">
      <c r="A8967">
        <v>9432</v>
      </c>
      <c r="B8967" s="7">
        <v>41862</v>
      </c>
      <c r="C8967" s="7">
        <v>41862</v>
      </c>
      <c r="D8967" s="7">
        <v>43688</v>
      </c>
    </row>
    <row r="8968" spans="1:4" x14ac:dyDescent="0.2">
      <c r="A8968">
        <v>9433</v>
      </c>
      <c r="B8968" s="7">
        <v>41848</v>
      </c>
      <c r="C8968" s="7">
        <v>41848</v>
      </c>
      <c r="D8968" s="7">
        <v>43674</v>
      </c>
    </row>
    <row r="8969" spans="1:4" x14ac:dyDescent="0.2">
      <c r="A8969">
        <v>9434</v>
      </c>
      <c r="B8969" s="7">
        <v>41862</v>
      </c>
      <c r="C8969" s="7">
        <v>41862</v>
      </c>
      <c r="D8969" s="7">
        <v>43688</v>
      </c>
    </row>
    <row r="8970" spans="1:4" x14ac:dyDescent="0.2">
      <c r="A8970">
        <v>9435</v>
      </c>
      <c r="B8970" s="7">
        <v>41859</v>
      </c>
      <c r="C8970" s="7">
        <v>41859</v>
      </c>
      <c r="D8970" s="7">
        <v>43685</v>
      </c>
    </row>
    <row r="8971" spans="1:4" x14ac:dyDescent="0.2">
      <c r="A8971">
        <v>9436</v>
      </c>
      <c r="B8971" s="7">
        <v>41859</v>
      </c>
      <c r="C8971" s="7">
        <v>41859</v>
      </c>
      <c r="D8971" s="7">
        <v>43685</v>
      </c>
    </row>
    <row r="8972" spans="1:4" x14ac:dyDescent="0.2">
      <c r="A8972">
        <v>9437</v>
      </c>
      <c r="B8972" s="7">
        <v>41859</v>
      </c>
      <c r="C8972" s="7">
        <v>41859</v>
      </c>
      <c r="D8972" s="7">
        <v>43685</v>
      </c>
    </row>
    <row r="8973" spans="1:4" x14ac:dyDescent="0.2">
      <c r="A8973">
        <v>9438</v>
      </c>
      <c r="B8973" s="7">
        <v>41859</v>
      </c>
      <c r="C8973" s="7">
        <v>41859</v>
      </c>
      <c r="D8973" s="7">
        <v>43685</v>
      </c>
    </row>
    <row r="8974" spans="1:4" x14ac:dyDescent="0.2">
      <c r="A8974">
        <v>9439</v>
      </c>
      <c r="B8974" s="7">
        <v>41859</v>
      </c>
      <c r="C8974" s="7">
        <v>41859</v>
      </c>
      <c r="D8974" s="7">
        <v>43685</v>
      </c>
    </row>
    <row r="8975" spans="1:4" x14ac:dyDescent="0.2">
      <c r="A8975">
        <v>9440</v>
      </c>
      <c r="B8975" s="7">
        <v>41859</v>
      </c>
      <c r="C8975" s="7">
        <v>41859</v>
      </c>
      <c r="D8975" s="7">
        <v>43685</v>
      </c>
    </row>
    <row r="8976" spans="1:4" x14ac:dyDescent="0.2">
      <c r="A8976">
        <v>9441</v>
      </c>
      <c r="B8976" s="7">
        <v>41859</v>
      </c>
      <c r="C8976" s="7">
        <v>41859</v>
      </c>
      <c r="D8976" s="7">
        <v>43685</v>
      </c>
    </row>
    <row r="8977" spans="1:4" x14ac:dyDescent="0.2">
      <c r="A8977">
        <v>9442</v>
      </c>
      <c r="B8977" s="7">
        <v>41803</v>
      </c>
      <c r="C8977" s="7">
        <v>41803</v>
      </c>
      <c r="D8977" s="7">
        <v>41833</v>
      </c>
    </row>
    <row r="8978" spans="1:4" x14ac:dyDescent="0.2">
      <c r="A8978">
        <v>9443</v>
      </c>
      <c r="B8978" s="7">
        <v>41830</v>
      </c>
      <c r="C8978" s="7">
        <v>41830</v>
      </c>
      <c r="D8978" s="7">
        <v>43656</v>
      </c>
    </row>
    <row r="8979" spans="1:4" x14ac:dyDescent="0.2">
      <c r="A8979">
        <v>9444</v>
      </c>
      <c r="B8979" s="7">
        <v>41845</v>
      </c>
      <c r="C8979" s="7">
        <v>41845</v>
      </c>
      <c r="D8979" s="7">
        <v>43671</v>
      </c>
    </row>
    <row r="8980" spans="1:4" x14ac:dyDescent="0.2">
      <c r="A8980">
        <v>9445</v>
      </c>
      <c r="B8980" s="7">
        <v>41852</v>
      </c>
      <c r="C8980" s="7">
        <v>41852</v>
      </c>
      <c r="D8980" s="7">
        <v>42216</v>
      </c>
    </row>
    <row r="8981" spans="1:4" x14ac:dyDescent="0.2">
      <c r="A8981">
        <v>9446</v>
      </c>
      <c r="B8981" s="7">
        <v>41852</v>
      </c>
      <c r="C8981" s="7">
        <v>41852</v>
      </c>
      <c r="D8981" s="7">
        <v>42186</v>
      </c>
    </row>
    <row r="8982" spans="1:4" x14ac:dyDescent="0.2">
      <c r="A8982">
        <v>9447</v>
      </c>
      <c r="B8982" s="7">
        <v>41852</v>
      </c>
      <c r="C8982" s="7">
        <v>41852</v>
      </c>
      <c r="D8982" s="7">
        <v>42216</v>
      </c>
    </row>
    <row r="8983" spans="1:4" x14ac:dyDescent="0.2">
      <c r="A8983">
        <v>9448</v>
      </c>
      <c r="B8983" s="7">
        <v>41820</v>
      </c>
      <c r="C8983" s="7">
        <v>41820</v>
      </c>
      <c r="D8983" s="7">
        <v>42520</v>
      </c>
    </row>
    <row r="8984" spans="1:4" x14ac:dyDescent="0.2">
      <c r="A8984">
        <v>9449</v>
      </c>
      <c r="B8984" s="7">
        <v>41578</v>
      </c>
      <c r="C8984" s="7">
        <v>41578</v>
      </c>
      <c r="D8984" s="7">
        <v>41609</v>
      </c>
    </row>
    <row r="8985" spans="1:4" x14ac:dyDescent="0.2">
      <c r="A8985">
        <v>9450</v>
      </c>
      <c r="B8985" s="7">
        <v>41365</v>
      </c>
      <c r="C8985" s="7">
        <v>41365</v>
      </c>
      <c r="D8985" s="7">
        <v>42064</v>
      </c>
    </row>
    <row r="8986" spans="1:4" x14ac:dyDescent="0.2">
      <c r="A8986">
        <v>9451</v>
      </c>
      <c r="B8986" s="7">
        <v>41775</v>
      </c>
      <c r="C8986" s="7">
        <v>40926</v>
      </c>
      <c r="D8986" s="7">
        <v>42753</v>
      </c>
    </row>
    <row r="8987" spans="1:4" x14ac:dyDescent="0.2">
      <c r="A8987">
        <v>9452</v>
      </c>
      <c r="B8987" s="7">
        <v>41681</v>
      </c>
      <c r="C8987" s="7">
        <v>41681</v>
      </c>
      <c r="D8987" s="7">
        <v>43507</v>
      </c>
    </row>
    <row r="8988" spans="1:4" x14ac:dyDescent="0.2">
      <c r="A8988">
        <v>9453</v>
      </c>
      <c r="B8988" s="7">
        <v>41844</v>
      </c>
      <c r="C8988" s="7">
        <v>41844</v>
      </c>
      <c r="D8988" s="7">
        <v>43670</v>
      </c>
    </row>
    <row r="8989" spans="1:4" x14ac:dyDescent="0.2">
      <c r="A8989">
        <v>9455</v>
      </c>
      <c r="B8989" s="7">
        <v>41744</v>
      </c>
      <c r="C8989" s="7">
        <v>41744</v>
      </c>
      <c r="D8989" s="7">
        <v>43570</v>
      </c>
    </row>
    <row r="8990" spans="1:4" x14ac:dyDescent="0.2">
      <c r="A8990">
        <v>9456</v>
      </c>
      <c r="B8990" s="7">
        <v>41838</v>
      </c>
      <c r="C8990" s="7">
        <v>41838</v>
      </c>
      <c r="D8990" s="7">
        <v>43664</v>
      </c>
    </row>
    <row r="8991" spans="1:4" x14ac:dyDescent="0.2">
      <c r="A8991">
        <v>9618</v>
      </c>
      <c r="B8991" s="7">
        <v>41375</v>
      </c>
      <c r="C8991" s="7"/>
      <c r="D8991" s="7"/>
    </row>
    <row r="8992" spans="1:4" x14ac:dyDescent="0.2">
      <c r="A8992">
        <v>9619</v>
      </c>
      <c r="B8992" s="7">
        <v>41883</v>
      </c>
      <c r="C8992" s="7">
        <v>41883</v>
      </c>
      <c r="D8992" s="7">
        <v>42217</v>
      </c>
    </row>
    <row r="8993" spans="1:4" x14ac:dyDescent="0.2">
      <c r="A8993">
        <v>9620</v>
      </c>
      <c r="B8993" s="7">
        <v>41880</v>
      </c>
      <c r="C8993" s="7">
        <v>41880</v>
      </c>
      <c r="D8993" s="7">
        <v>42214</v>
      </c>
    </row>
    <row r="8994" spans="1:4" x14ac:dyDescent="0.2">
      <c r="A8994">
        <v>9621</v>
      </c>
      <c r="B8994" s="7">
        <v>39874</v>
      </c>
      <c r="C8994" s="7">
        <v>39874</v>
      </c>
      <c r="D8994" s="7">
        <v>41700</v>
      </c>
    </row>
    <row r="8995" spans="1:4" x14ac:dyDescent="0.2">
      <c r="A8995">
        <v>9622</v>
      </c>
      <c r="B8995" s="7">
        <v>41820</v>
      </c>
      <c r="C8995" s="7">
        <v>41820</v>
      </c>
      <c r="D8995" s="7">
        <v>42520</v>
      </c>
    </row>
    <row r="8996" spans="1:4" x14ac:dyDescent="0.2">
      <c r="A8996">
        <v>9623</v>
      </c>
      <c r="B8996" s="7">
        <v>41488</v>
      </c>
      <c r="C8996" s="7">
        <v>41488</v>
      </c>
      <c r="D8996" s="7">
        <v>42217</v>
      </c>
    </row>
    <row r="8997" spans="1:4" x14ac:dyDescent="0.2">
      <c r="A8997">
        <v>9624</v>
      </c>
      <c r="B8997" s="7">
        <v>41883</v>
      </c>
      <c r="C8997" s="7">
        <v>41883</v>
      </c>
      <c r="D8997" s="7">
        <v>42247</v>
      </c>
    </row>
    <row r="8998" spans="1:4" x14ac:dyDescent="0.2">
      <c r="A8998">
        <v>9625</v>
      </c>
      <c r="B8998" s="7">
        <v>41761</v>
      </c>
      <c r="C8998" s="7">
        <v>41761</v>
      </c>
      <c r="D8998" s="7">
        <v>42125</v>
      </c>
    </row>
    <row r="8999" spans="1:4" x14ac:dyDescent="0.2">
      <c r="A8999">
        <v>9626</v>
      </c>
      <c r="B8999" s="7">
        <v>39763</v>
      </c>
      <c r="C8999" s="7">
        <v>39763</v>
      </c>
      <c r="D8999" s="7">
        <v>41589</v>
      </c>
    </row>
    <row r="9000" spans="1:4" x14ac:dyDescent="0.2">
      <c r="A9000">
        <v>9627</v>
      </c>
      <c r="B9000" s="7">
        <v>41761</v>
      </c>
      <c r="C9000" s="7">
        <v>41761</v>
      </c>
      <c r="D9000" s="7">
        <v>42125</v>
      </c>
    </row>
    <row r="9001" spans="1:4" x14ac:dyDescent="0.2">
      <c r="A9001">
        <v>9628</v>
      </c>
      <c r="B9001" s="7">
        <v>41763</v>
      </c>
      <c r="C9001" s="7">
        <v>41763</v>
      </c>
      <c r="D9001" s="7">
        <v>42127</v>
      </c>
    </row>
    <row r="9002" spans="1:4" x14ac:dyDescent="0.2">
      <c r="A9002">
        <v>9629</v>
      </c>
      <c r="B9002" s="7">
        <v>41883</v>
      </c>
      <c r="C9002" s="7">
        <v>41883</v>
      </c>
      <c r="D9002" s="7">
        <v>42247</v>
      </c>
    </row>
    <row r="9003" spans="1:4" x14ac:dyDescent="0.2">
      <c r="A9003">
        <v>9630</v>
      </c>
      <c r="B9003" s="7">
        <v>41276</v>
      </c>
      <c r="C9003" s="7">
        <v>41276</v>
      </c>
      <c r="D9003" s="7">
        <v>42005</v>
      </c>
    </row>
    <row r="9004" spans="1:4" x14ac:dyDescent="0.2">
      <c r="A9004">
        <v>9631</v>
      </c>
      <c r="B9004" s="7">
        <v>41866</v>
      </c>
      <c r="C9004" s="7">
        <v>41866</v>
      </c>
      <c r="D9004" s="7">
        <v>42230</v>
      </c>
    </row>
    <row r="9005" spans="1:4" x14ac:dyDescent="0.2">
      <c r="A9005">
        <v>9632</v>
      </c>
      <c r="B9005" s="7">
        <v>41426</v>
      </c>
      <c r="C9005" s="7">
        <v>41426</v>
      </c>
      <c r="D9005" s="7">
        <v>42155</v>
      </c>
    </row>
    <row r="9006" spans="1:4" x14ac:dyDescent="0.2">
      <c r="A9006">
        <v>9633</v>
      </c>
      <c r="B9006" s="7">
        <v>41883</v>
      </c>
      <c r="C9006" s="7">
        <v>41883</v>
      </c>
      <c r="D9006" s="7">
        <v>42613</v>
      </c>
    </row>
    <row r="9007" spans="1:4" x14ac:dyDescent="0.2">
      <c r="A9007">
        <v>9634</v>
      </c>
      <c r="B9007" s="7">
        <v>41579</v>
      </c>
      <c r="C9007" s="7">
        <v>41579</v>
      </c>
      <c r="D9007" s="7">
        <v>42308</v>
      </c>
    </row>
    <row r="9008" spans="1:4" x14ac:dyDescent="0.2">
      <c r="A9008">
        <v>9635</v>
      </c>
      <c r="B9008" s="7">
        <v>41487</v>
      </c>
      <c r="C9008" s="7">
        <v>41487</v>
      </c>
      <c r="D9008" s="7">
        <v>42216</v>
      </c>
    </row>
    <row r="9009" spans="1:4" x14ac:dyDescent="0.2">
      <c r="A9009">
        <v>9636</v>
      </c>
      <c r="B9009" s="7">
        <v>41487</v>
      </c>
      <c r="C9009" s="7">
        <v>41487</v>
      </c>
      <c r="D9009" s="7">
        <v>42216</v>
      </c>
    </row>
    <row r="9010" spans="1:4" x14ac:dyDescent="0.2">
      <c r="A9010">
        <v>9637</v>
      </c>
      <c r="B9010" s="7">
        <v>41879</v>
      </c>
      <c r="C9010" s="7">
        <v>41879</v>
      </c>
      <c r="D9010" s="7">
        <v>42609</v>
      </c>
    </row>
    <row r="9011" spans="1:4" x14ac:dyDescent="0.2">
      <c r="A9011">
        <v>9640</v>
      </c>
      <c r="B9011" s="7">
        <v>41890</v>
      </c>
      <c r="C9011" s="7">
        <v>41890</v>
      </c>
      <c r="D9011" s="7">
        <v>43716</v>
      </c>
    </row>
    <row r="9012" spans="1:4" x14ac:dyDescent="0.2">
      <c r="A9012">
        <v>9641</v>
      </c>
      <c r="B9012" s="7">
        <v>41905</v>
      </c>
      <c r="C9012" s="7">
        <v>41905</v>
      </c>
      <c r="D9012" s="7">
        <v>43731</v>
      </c>
    </row>
    <row r="9013" spans="1:4" x14ac:dyDescent="0.2">
      <c r="A9013">
        <v>9642</v>
      </c>
      <c r="B9013" s="7">
        <v>41905</v>
      </c>
      <c r="C9013" s="7">
        <v>41905</v>
      </c>
      <c r="D9013" s="7">
        <v>43731</v>
      </c>
    </row>
    <row r="9014" spans="1:4" x14ac:dyDescent="0.2">
      <c r="A9014">
        <v>9643</v>
      </c>
      <c r="B9014" s="7">
        <v>41905</v>
      </c>
      <c r="C9014" s="7">
        <v>41905</v>
      </c>
      <c r="D9014" s="7">
        <v>43731</v>
      </c>
    </row>
    <row r="9015" spans="1:4" x14ac:dyDescent="0.2">
      <c r="A9015">
        <v>9644</v>
      </c>
      <c r="B9015" s="7">
        <v>41904</v>
      </c>
      <c r="C9015" s="7">
        <v>41904</v>
      </c>
      <c r="D9015" s="7">
        <v>43730</v>
      </c>
    </row>
    <row r="9016" spans="1:4" x14ac:dyDescent="0.2">
      <c r="A9016">
        <v>9510</v>
      </c>
      <c r="B9016" s="7">
        <v>41851</v>
      </c>
      <c r="C9016" s="7">
        <v>41851</v>
      </c>
      <c r="D9016" s="7">
        <v>43677</v>
      </c>
    </row>
    <row r="9017" spans="1:4" x14ac:dyDescent="0.2">
      <c r="A9017">
        <v>9511</v>
      </c>
      <c r="B9017" s="7">
        <v>41851</v>
      </c>
      <c r="C9017" s="7">
        <v>41851</v>
      </c>
      <c r="D9017" s="7">
        <v>43677</v>
      </c>
    </row>
    <row r="9018" spans="1:4" x14ac:dyDescent="0.2">
      <c r="A9018">
        <v>9512</v>
      </c>
      <c r="B9018" s="7">
        <v>41851</v>
      </c>
      <c r="C9018" s="7">
        <v>41851</v>
      </c>
      <c r="D9018" s="7">
        <v>43677</v>
      </c>
    </row>
    <row r="9019" spans="1:4" x14ac:dyDescent="0.2">
      <c r="A9019">
        <v>9513</v>
      </c>
      <c r="B9019" s="7">
        <v>41866</v>
      </c>
      <c r="C9019" s="7">
        <v>41866</v>
      </c>
      <c r="D9019" s="7">
        <v>43692</v>
      </c>
    </row>
    <row r="9020" spans="1:4" x14ac:dyDescent="0.2">
      <c r="A9020">
        <v>9514</v>
      </c>
      <c r="B9020" s="7">
        <v>41866</v>
      </c>
      <c r="C9020" s="7">
        <v>41866</v>
      </c>
      <c r="D9020" s="7">
        <v>43692</v>
      </c>
    </row>
    <row r="9021" spans="1:4" x14ac:dyDescent="0.2">
      <c r="A9021">
        <v>9515</v>
      </c>
      <c r="B9021" s="7">
        <v>41851</v>
      </c>
      <c r="C9021" s="7">
        <v>41851</v>
      </c>
      <c r="D9021" s="7">
        <v>43677</v>
      </c>
    </row>
    <row r="9022" spans="1:4" x14ac:dyDescent="0.2">
      <c r="A9022">
        <v>9516</v>
      </c>
      <c r="B9022" s="7">
        <v>41851</v>
      </c>
      <c r="C9022" s="7">
        <v>41851</v>
      </c>
      <c r="D9022" s="7">
        <v>43677</v>
      </c>
    </row>
    <row r="9023" spans="1:4" x14ac:dyDescent="0.2">
      <c r="A9023">
        <v>9517</v>
      </c>
      <c r="B9023" s="7">
        <v>41851</v>
      </c>
      <c r="C9023" s="7">
        <v>41851</v>
      </c>
      <c r="D9023" s="7">
        <v>43677</v>
      </c>
    </row>
    <row r="9024" spans="1:4" x14ac:dyDescent="0.2">
      <c r="A9024">
        <v>9519</v>
      </c>
      <c r="B9024" s="7">
        <v>41866</v>
      </c>
      <c r="C9024" s="7">
        <v>41866</v>
      </c>
      <c r="D9024" s="7">
        <v>43692</v>
      </c>
    </row>
    <row r="9025" spans="1:4" x14ac:dyDescent="0.2">
      <c r="A9025">
        <v>9520</v>
      </c>
      <c r="B9025" s="7">
        <v>41872</v>
      </c>
      <c r="C9025" s="7">
        <v>41872</v>
      </c>
      <c r="D9025" s="7">
        <v>43698</v>
      </c>
    </row>
    <row r="9026" spans="1:4" x14ac:dyDescent="0.2">
      <c r="A9026">
        <v>9521</v>
      </c>
      <c r="B9026" s="7">
        <v>41866</v>
      </c>
      <c r="C9026" s="7">
        <v>41866</v>
      </c>
      <c r="D9026" s="7">
        <v>43692</v>
      </c>
    </row>
    <row r="9027" spans="1:4" x14ac:dyDescent="0.2">
      <c r="A9027">
        <v>9522</v>
      </c>
      <c r="B9027" s="7">
        <v>41866</v>
      </c>
      <c r="C9027" s="7">
        <v>41866</v>
      </c>
      <c r="D9027" s="7">
        <v>43692</v>
      </c>
    </row>
    <row r="9028" spans="1:4" x14ac:dyDescent="0.2">
      <c r="A9028">
        <v>9523</v>
      </c>
      <c r="B9028" s="7">
        <v>41866</v>
      </c>
      <c r="C9028" s="7">
        <v>41866</v>
      </c>
      <c r="D9028" s="7">
        <v>43692</v>
      </c>
    </row>
    <row r="9029" spans="1:4" x14ac:dyDescent="0.2">
      <c r="A9029">
        <v>9524</v>
      </c>
      <c r="B9029" s="7">
        <v>41866</v>
      </c>
      <c r="C9029" s="7">
        <v>41866</v>
      </c>
      <c r="D9029" s="7">
        <v>43692</v>
      </c>
    </row>
    <row r="9030" spans="1:4" x14ac:dyDescent="0.2">
      <c r="A9030">
        <v>9525</v>
      </c>
      <c r="B9030" s="7">
        <v>41866</v>
      </c>
      <c r="C9030" s="7">
        <v>41866</v>
      </c>
      <c r="D9030" s="7">
        <v>43692</v>
      </c>
    </row>
    <row r="9031" spans="1:4" x14ac:dyDescent="0.2">
      <c r="A9031">
        <v>9526</v>
      </c>
      <c r="B9031" s="7">
        <v>41838</v>
      </c>
      <c r="C9031" s="7">
        <v>41838</v>
      </c>
      <c r="D9031" s="7">
        <v>43664</v>
      </c>
    </row>
    <row r="9032" spans="1:4" x14ac:dyDescent="0.2">
      <c r="A9032">
        <v>9527</v>
      </c>
      <c r="B9032" s="7">
        <v>41851</v>
      </c>
      <c r="C9032" s="7">
        <v>41851</v>
      </c>
      <c r="D9032" s="7">
        <v>43677</v>
      </c>
    </row>
    <row r="9033" spans="1:4" x14ac:dyDescent="0.2">
      <c r="A9033">
        <v>9528</v>
      </c>
      <c r="B9033" s="7">
        <v>41851</v>
      </c>
      <c r="C9033" s="7">
        <v>41851</v>
      </c>
      <c r="D9033" s="7">
        <v>43677</v>
      </c>
    </row>
    <row r="9034" spans="1:4" x14ac:dyDescent="0.2">
      <c r="A9034">
        <v>9529</v>
      </c>
      <c r="B9034" s="7">
        <v>41835</v>
      </c>
      <c r="C9034" s="7">
        <v>41835</v>
      </c>
      <c r="D9034" s="7">
        <v>43661</v>
      </c>
    </row>
    <row r="9035" spans="1:4" x14ac:dyDescent="0.2">
      <c r="A9035">
        <v>9530</v>
      </c>
      <c r="B9035" s="7">
        <v>41835</v>
      </c>
      <c r="C9035" s="7">
        <v>41835</v>
      </c>
      <c r="D9035" s="7">
        <v>43661</v>
      </c>
    </row>
    <row r="9036" spans="1:4" x14ac:dyDescent="0.2">
      <c r="A9036">
        <v>9531</v>
      </c>
      <c r="B9036" s="7">
        <v>41218</v>
      </c>
      <c r="C9036" s="7">
        <v>41218</v>
      </c>
      <c r="D9036" s="7">
        <v>43044</v>
      </c>
    </row>
    <row r="9037" spans="1:4" x14ac:dyDescent="0.2">
      <c r="A9037">
        <v>9532</v>
      </c>
      <c r="B9037" s="7">
        <v>41850</v>
      </c>
      <c r="C9037" s="7">
        <v>41850</v>
      </c>
      <c r="D9037" s="7">
        <v>43676</v>
      </c>
    </row>
    <row r="9038" spans="1:4" x14ac:dyDescent="0.2">
      <c r="A9038">
        <v>9533</v>
      </c>
      <c r="B9038" s="7">
        <v>41310</v>
      </c>
      <c r="C9038" s="7">
        <v>41310</v>
      </c>
      <c r="D9038" s="7">
        <v>43136</v>
      </c>
    </row>
    <row r="9039" spans="1:4" x14ac:dyDescent="0.2">
      <c r="A9039">
        <v>9534</v>
      </c>
      <c r="B9039" s="7">
        <v>41849</v>
      </c>
      <c r="C9039" s="7">
        <v>41849</v>
      </c>
      <c r="D9039" s="7">
        <v>43675</v>
      </c>
    </row>
    <row r="9040" spans="1:4" x14ac:dyDescent="0.2">
      <c r="A9040">
        <v>9536</v>
      </c>
      <c r="B9040" s="7">
        <v>41848</v>
      </c>
      <c r="C9040" s="7">
        <v>41848</v>
      </c>
      <c r="D9040" s="7">
        <v>43674</v>
      </c>
    </row>
    <row r="9041" spans="1:4" x14ac:dyDescent="0.2">
      <c r="A9041">
        <v>9537</v>
      </c>
      <c r="B9041" s="7">
        <v>41823</v>
      </c>
      <c r="C9041" s="7">
        <v>41823</v>
      </c>
      <c r="D9041" s="7">
        <v>43649</v>
      </c>
    </row>
    <row r="9042" spans="1:4" x14ac:dyDescent="0.2">
      <c r="A9042">
        <v>9645</v>
      </c>
      <c r="B9042" s="7">
        <v>41886</v>
      </c>
      <c r="C9042" s="7">
        <v>41886</v>
      </c>
      <c r="D9042" s="7">
        <v>43712</v>
      </c>
    </row>
    <row r="9043" spans="1:4" x14ac:dyDescent="0.2">
      <c r="A9043">
        <v>9646</v>
      </c>
      <c r="B9043" s="7">
        <v>41886</v>
      </c>
      <c r="C9043" s="7">
        <v>41886</v>
      </c>
      <c r="D9043" s="7">
        <v>43712</v>
      </c>
    </row>
    <row r="9044" spans="1:4" x14ac:dyDescent="0.2">
      <c r="A9044">
        <v>9647</v>
      </c>
      <c r="B9044" s="7">
        <v>41885</v>
      </c>
      <c r="C9044" s="7">
        <v>41885</v>
      </c>
      <c r="D9044" s="7">
        <v>43711</v>
      </c>
    </row>
    <row r="9045" spans="1:4" x14ac:dyDescent="0.2">
      <c r="A9045">
        <v>9648</v>
      </c>
      <c r="B9045" s="7">
        <v>41892</v>
      </c>
      <c r="C9045" s="7">
        <v>41892</v>
      </c>
      <c r="D9045" s="7">
        <v>43718</v>
      </c>
    </row>
    <row r="9046" spans="1:4" x14ac:dyDescent="0.2">
      <c r="A9046">
        <v>9649</v>
      </c>
      <c r="B9046" s="7">
        <v>41894</v>
      </c>
      <c r="C9046" s="7">
        <v>41894</v>
      </c>
      <c r="D9046" s="7">
        <v>43720</v>
      </c>
    </row>
    <row r="9047" spans="1:4" x14ac:dyDescent="0.2">
      <c r="A9047">
        <v>9650</v>
      </c>
      <c r="B9047" s="7">
        <v>41894</v>
      </c>
      <c r="C9047" s="7">
        <v>41894</v>
      </c>
      <c r="D9047" s="7">
        <v>43720</v>
      </c>
    </row>
    <row r="9048" spans="1:4" x14ac:dyDescent="0.2">
      <c r="A9048">
        <v>9651</v>
      </c>
      <c r="B9048" s="7">
        <v>41906</v>
      </c>
      <c r="C9048" s="7">
        <v>41906</v>
      </c>
      <c r="D9048" s="7">
        <v>43732</v>
      </c>
    </row>
    <row r="9049" spans="1:4" x14ac:dyDescent="0.2">
      <c r="A9049">
        <v>9653</v>
      </c>
      <c r="B9049" s="7">
        <v>41906</v>
      </c>
      <c r="C9049" s="7">
        <v>41906</v>
      </c>
      <c r="D9049" s="7">
        <v>43732</v>
      </c>
    </row>
    <row r="9050" spans="1:4" x14ac:dyDescent="0.2">
      <c r="A9050">
        <v>9654</v>
      </c>
      <c r="B9050" s="7">
        <v>41906</v>
      </c>
      <c r="C9050" s="7">
        <v>41906</v>
      </c>
      <c r="D9050" s="7">
        <v>43732</v>
      </c>
    </row>
    <row r="9051" spans="1:4" x14ac:dyDescent="0.2">
      <c r="A9051">
        <v>9655</v>
      </c>
      <c r="B9051" s="7">
        <v>41894</v>
      </c>
      <c r="C9051" s="7">
        <v>41894</v>
      </c>
      <c r="D9051" s="7">
        <v>43720</v>
      </c>
    </row>
    <row r="9052" spans="1:4" x14ac:dyDescent="0.2">
      <c r="A9052">
        <v>9656</v>
      </c>
      <c r="B9052" s="7">
        <v>41898</v>
      </c>
      <c r="C9052" s="7">
        <v>41898</v>
      </c>
      <c r="D9052" s="7">
        <v>43724</v>
      </c>
    </row>
    <row r="9053" spans="1:4" x14ac:dyDescent="0.2">
      <c r="A9053">
        <v>9657</v>
      </c>
      <c r="B9053" s="7">
        <v>41898</v>
      </c>
      <c r="C9053" s="7">
        <v>41898</v>
      </c>
      <c r="D9053" s="7">
        <v>43724</v>
      </c>
    </row>
    <row r="9054" spans="1:4" x14ac:dyDescent="0.2">
      <c r="A9054">
        <v>9658</v>
      </c>
      <c r="B9054" s="7">
        <v>41894</v>
      </c>
      <c r="C9054" s="7">
        <v>41894</v>
      </c>
      <c r="D9054" s="7">
        <v>43720</v>
      </c>
    </row>
    <row r="9055" spans="1:4" x14ac:dyDescent="0.2">
      <c r="A9055">
        <v>9659</v>
      </c>
      <c r="B9055" s="7">
        <v>41901</v>
      </c>
      <c r="C9055" s="7">
        <v>41901</v>
      </c>
      <c r="D9055" s="7">
        <v>43727</v>
      </c>
    </row>
    <row r="9056" spans="1:4" x14ac:dyDescent="0.2">
      <c r="A9056">
        <v>9660</v>
      </c>
      <c r="B9056" s="7">
        <v>41887</v>
      </c>
      <c r="C9056" s="7">
        <v>41887</v>
      </c>
      <c r="D9056" s="7">
        <v>43713</v>
      </c>
    </row>
    <row r="9057" spans="1:4" x14ac:dyDescent="0.2">
      <c r="A9057">
        <v>9661</v>
      </c>
      <c r="B9057" s="7">
        <v>41887</v>
      </c>
      <c r="C9057" s="7">
        <v>41887</v>
      </c>
      <c r="D9057" s="7">
        <v>43713</v>
      </c>
    </row>
    <row r="9058" spans="1:4" x14ac:dyDescent="0.2">
      <c r="A9058">
        <v>9662</v>
      </c>
      <c r="B9058" s="7">
        <v>41887</v>
      </c>
      <c r="C9058" s="7">
        <v>41887</v>
      </c>
      <c r="D9058" s="7">
        <v>43713</v>
      </c>
    </row>
    <row r="9059" spans="1:4" x14ac:dyDescent="0.2">
      <c r="A9059">
        <v>9663</v>
      </c>
      <c r="B9059" s="7">
        <v>41887</v>
      </c>
      <c r="C9059" s="7">
        <v>41887</v>
      </c>
      <c r="D9059" s="7">
        <v>43713</v>
      </c>
    </row>
    <row r="9060" spans="1:4" x14ac:dyDescent="0.2">
      <c r="A9060">
        <v>9664</v>
      </c>
      <c r="B9060" s="7">
        <v>41893</v>
      </c>
      <c r="C9060" s="7">
        <v>41893</v>
      </c>
      <c r="D9060" s="7">
        <v>43719</v>
      </c>
    </row>
    <row r="9061" spans="1:4" x14ac:dyDescent="0.2">
      <c r="A9061">
        <v>9665</v>
      </c>
      <c r="B9061" s="7">
        <v>41893</v>
      </c>
      <c r="C9061" s="7">
        <v>41893</v>
      </c>
      <c r="D9061" s="7">
        <v>43719</v>
      </c>
    </row>
    <row r="9062" spans="1:4" x14ac:dyDescent="0.2">
      <c r="A9062">
        <v>9666</v>
      </c>
      <c r="B9062" s="7">
        <v>41885</v>
      </c>
      <c r="C9062" s="7">
        <v>41885</v>
      </c>
      <c r="D9062" s="7">
        <v>43711</v>
      </c>
    </row>
    <row r="9063" spans="1:4" x14ac:dyDescent="0.2">
      <c r="A9063">
        <v>9667</v>
      </c>
      <c r="B9063" s="7">
        <v>41886</v>
      </c>
      <c r="C9063" s="7">
        <v>41886</v>
      </c>
      <c r="D9063" s="7">
        <v>43712</v>
      </c>
    </row>
    <row r="9064" spans="1:4" x14ac:dyDescent="0.2">
      <c r="A9064">
        <v>9668</v>
      </c>
      <c r="B9064" s="7">
        <v>41885</v>
      </c>
      <c r="C9064" s="7">
        <v>41885</v>
      </c>
      <c r="D9064" s="7">
        <v>43711</v>
      </c>
    </row>
    <row r="9065" spans="1:4" x14ac:dyDescent="0.2">
      <c r="A9065">
        <v>9669</v>
      </c>
      <c r="B9065" s="7">
        <v>41908</v>
      </c>
      <c r="C9065" s="7">
        <v>41908</v>
      </c>
      <c r="D9065" s="7">
        <v>43734</v>
      </c>
    </row>
    <row r="9066" spans="1:4" x14ac:dyDescent="0.2">
      <c r="A9066">
        <v>9670</v>
      </c>
      <c r="B9066" s="7">
        <v>41908</v>
      </c>
      <c r="C9066" s="7">
        <v>41908</v>
      </c>
      <c r="D9066" s="7">
        <v>43734</v>
      </c>
    </row>
    <row r="9067" spans="1:4" x14ac:dyDescent="0.2">
      <c r="A9067">
        <v>9457</v>
      </c>
      <c r="B9067" s="7">
        <v>41844</v>
      </c>
      <c r="C9067" s="7">
        <v>41844</v>
      </c>
      <c r="D9067" s="7">
        <v>43670</v>
      </c>
    </row>
    <row r="9068" spans="1:4" x14ac:dyDescent="0.2">
      <c r="A9068">
        <v>9458</v>
      </c>
      <c r="B9068" s="7">
        <v>41760</v>
      </c>
      <c r="C9068" s="7">
        <v>41760</v>
      </c>
      <c r="D9068" s="7">
        <v>42461</v>
      </c>
    </row>
    <row r="9069" spans="1:4" x14ac:dyDescent="0.2">
      <c r="A9069">
        <v>9459</v>
      </c>
      <c r="B9069" s="7">
        <v>40848</v>
      </c>
      <c r="C9069" s="7">
        <v>40848</v>
      </c>
      <c r="D9069" s="7">
        <v>42675</v>
      </c>
    </row>
    <row r="9070" spans="1:4" x14ac:dyDescent="0.2">
      <c r="A9070">
        <v>9460</v>
      </c>
      <c r="B9070" s="7">
        <v>41851</v>
      </c>
      <c r="C9070" s="7">
        <v>41851</v>
      </c>
      <c r="D9070" s="7">
        <v>43677</v>
      </c>
    </row>
    <row r="9071" spans="1:4" x14ac:dyDescent="0.2">
      <c r="A9071">
        <v>9461</v>
      </c>
      <c r="B9071" s="7">
        <v>41851</v>
      </c>
      <c r="C9071" s="7">
        <v>41851</v>
      </c>
      <c r="D9071" s="7">
        <v>43677</v>
      </c>
    </row>
    <row r="9072" spans="1:4" x14ac:dyDescent="0.2">
      <c r="A9072">
        <v>9462</v>
      </c>
      <c r="B9072" s="7">
        <v>39833</v>
      </c>
      <c r="C9072" s="7">
        <v>39833</v>
      </c>
      <c r="D9072" s="7">
        <v>41659</v>
      </c>
    </row>
    <row r="9073" spans="1:4" x14ac:dyDescent="0.2">
      <c r="A9073">
        <v>9463</v>
      </c>
      <c r="B9073" s="7">
        <v>39763</v>
      </c>
      <c r="C9073" s="7">
        <v>39763</v>
      </c>
      <c r="D9073" s="7">
        <v>41589</v>
      </c>
    </row>
    <row r="9074" spans="1:4" x14ac:dyDescent="0.2">
      <c r="A9074">
        <v>9464</v>
      </c>
      <c r="B9074" s="7">
        <v>40969</v>
      </c>
      <c r="C9074" s="7">
        <v>40969</v>
      </c>
      <c r="D9074" s="7">
        <v>42795</v>
      </c>
    </row>
    <row r="9075" spans="1:4" x14ac:dyDescent="0.2">
      <c r="A9075">
        <v>9465</v>
      </c>
      <c r="B9075" s="7">
        <v>41821</v>
      </c>
      <c r="C9075" s="7">
        <v>41821</v>
      </c>
      <c r="D9075" s="7">
        <v>42185</v>
      </c>
    </row>
    <row r="9076" spans="1:4" x14ac:dyDescent="0.2">
      <c r="A9076">
        <v>9466</v>
      </c>
      <c r="B9076" s="7">
        <v>41821</v>
      </c>
      <c r="C9076" s="7">
        <v>41821</v>
      </c>
      <c r="D9076" s="7">
        <v>42185</v>
      </c>
    </row>
    <row r="9077" spans="1:4" x14ac:dyDescent="0.2">
      <c r="A9077">
        <v>9467</v>
      </c>
      <c r="B9077" s="7">
        <v>41862</v>
      </c>
      <c r="C9077" s="7">
        <v>41862</v>
      </c>
      <c r="D9077" s="7">
        <v>43688</v>
      </c>
    </row>
    <row r="9078" spans="1:4" x14ac:dyDescent="0.2">
      <c r="A9078">
        <v>9468</v>
      </c>
      <c r="B9078" s="7">
        <v>41850</v>
      </c>
      <c r="C9078" s="7">
        <v>41850</v>
      </c>
      <c r="D9078" s="7">
        <v>43676</v>
      </c>
    </row>
    <row r="9079" spans="1:4" x14ac:dyDescent="0.2">
      <c r="A9079">
        <v>9469</v>
      </c>
      <c r="B9079" s="7">
        <v>41850</v>
      </c>
      <c r="C9079" s="7">
        <v>41850</v>
      </c>
      <c r="D9079" s="7">
        <v>43676</v>
      </c>
    </row>
    <row r="9080" spans="1:4" x14ac:dyDescent="0.2">
      <c r="A9080">
        <v>9470</v>
      </c>
      <c r="B9080" s="7">
        <v>41850</v>
      </c>
      <c r="C9080" s="7">
        <v>41850</v>
      </c>
      <c r="D9080" s="7">
        <v>43676</v>
      </c>
    </row>
    <row r="9081" spans="1:4" x14ac:dyDescent="0.2">
      <c r="A9081">
        <v>9471</v>
      </c>
      <c r="B9081" s="7">
        <v>41852</v>
      </c>
      <c r="C9081" s="7">
        <v>41852</v>
      </c>
      <c r="D9081" s="7">
        <v>43678</v>
      </c>
    </row>
    <row r="9082" spans="1:4" x14ac:dyDescent="0.2">
      <c r="A9082">
        <v>9472</v>
      </c>
      <c r="B9082" s="7">
        <v>41859</v>
      </c>
      <c r="C9082" s="7">
        <v>41859</v>
      </c>
      <c r="D9082" s="7">
        <v>43685</v>
      </c>
    </row>
    <row r="9083" spans="1:4" x14ac:dyDescent="0.2">
      <c r="A9083">
        <v>9473</v>
      </c>
      <c r="B9083" s="7">
        <v>41842</v>
      </c>
      <c r="C9083" s="7">
        <v>41842</v>
      </c>
      <c r="D9083" s="7">
        <v>43668</v>
      </c>
    </row>
    <row r="9084" spans="1:4" x14ac:dyDescent="0.2">
      <c r="A9084">
        <v>9474</v>
      </c>
      <c r="B9084" s="7">
        <v>41859</v>
      </c>
      <c r="C9084" s="7">
        <v>41859</v>
      </c>
      <c r="D9084" s="7">
        <v>43685</v>
      </c>
    </row>
    <row r="9085" spans="1:4" x14ac:dyDescent="0.2">
      <c r="A9085">
        <v>9475</v>
      </c>
      <c r="B9085" s="7">
        <v>41863</v>
      </c>
      <c r="C9085" s="7">
        <v>41863</v>
      </c>
      <c r="D9085" s="7">
        <v>43689</v>
      </c>
    </row>
    <row r="9086" spans="1:4" x14ac:dyDescent="0.2">
      <c r="A9086">
        <v>9476</v>
      </c>
      <c r="B9086" s="7">
        <v>41863</v>
      </c>
      <c r="C9086" s="7">
        <v>41863</v>
      </c>
      <c r="D9086" s="7">
        <v>43689</v>
      </c>
    </row>
    <row r="9087" spans="1:4" x14ac:dyDescent="0.2">
      <c r="A9087">
        <v>9477</v>
      </c>
      <c r="B9087" s="7">
        <v>41863</v>
      </c>
      <c r="C9087" s="7">
        <v>41863</v>
      </c>
      <c r="D9087" s="7">
        <v>43689</v>
      </c>
    </row>
    <row r="9088" spans="1:4" x14ac:dyDescent="0.2">
      <c r="A9088">
        <v>9478</v>
      </c>
      <c r="B9088" s="7">
        <v>41864</v>
      </c>
      <c r="C9088" s="7">
        <v>41864</v>
      </c>
      <c r="D9088" s="7">
        <v>43690</v>
      </c>
    </row>
    <row r="9089" spans="1:4" x14ac:dyDescent="0.2">
      <c r="A9089">
        <v>9479</v>
      </c>
      <c r="B9089" s="7">
        <v>41848</v>
      </c>
      <c r="C9089" s="7">
        <v>41848</v>
      </c>
      <c r="D9089" s="7">
        <v>43674</v>
      </c>
    </row>
    <row r="9090" spans="1:4" x14ac:dyDescent="0.2">
      <c r="A9090">
        <v>9480</v>
      </c>
      <c r="B9090" s="7">
        <v>41848</v>
      </c>
      <c r="C9090" s="7">
        <v>41848</v>
      </c>
      <c r="D9090" s="7">
        <v>43674</v>
      </c>
    </row>
    <row r="9091" spans="1:4" x14ac:dyDescent="0.2">
      <c r="A9091">
        <v>9481</v>
      </c>
      <c r="B9091" s="7">
        <v>41848</v>
      </c>
      <c r="C9091" s="7">
        <v>41848</v>
      </c>
      <c r="D9091" s="7">
        <v>43674</v>
      </c>
    </row>
    <row r="9092" spans="1:4" x14ac:dyDescent="0.2">
      <c r="A9092">
        <v>9482</v>
      </c>
      <c r="B9092" s="7">
        <v>41850</v>
      </c>
      <c r="C9092" s="7">
        <v>41850</v>
      </c>
      <c r="D9092" s="7">
        <v>43676</v>
      </c>
    </row>
    <row r="9093" spans="1:4" x14ac:dyDescent="0.2">
      <c r="A9093">
        <v>9538</v>
      </c>
      <c r="B9093" s="7">
        <v>41823</v>
      </c>
      <c r="C9093" s="7">
        <v>41823</v>
      </c>
      <c r="D9093" s="7">
        <v>43649</v>
      </c>
    </row>
    <row r="9094" spans="1:4" x14ac:dyDescent="0.2">
      <c r="A9094">
        <v>9539</v>
      </c>
      <c r="B9094" s="7">
        <v>41823</v>
      </c>
      <c r="C9094" s="7">
        <v>41823</v>
      </c>
      <c r="D9094" s="7">
        <v>43649</v>
      </c>
    </row>
    <row r="9095" spans="1:4" x14ac:dyDescent="0.2">
      <c r="A9095">
        <v>9540</v>
      </c>
      <c r="B9095" s="7">
        <v>41823</v>
      </c>
      <c r="C9095" s="7">
        <v>41823</v>
      </c>
      <c r="D9095" s="7">
        <v>43649</v>
      </c>
    </row>
    <row r="9096" spans="1:4" x14ac:dyDescent="0.2">
      <c r="A9096">
        <v>9541</v>
      </c>
      <c r="B9096" s="7">
        <v>41823</v>
      </c>
      <c r="C9096" s="7">
        <v>41823</v>
      </c>
      <c r="D9096" s="7">
        <v>43649</v>
      </c>
    </row>
    <row r="9097" spans="1:4" x14ac:dyDescent="0.2">
      <c r="A9097">
        <v>9543</v>
      </c>
      <c r="B9097" s="7">
        <v>41823</v>
      </c>
      <c r="C9097" s="7">
        <v>41823</v>
      </c>
      <c r="D9097" s="7">
        <v>43649</v>
      </c>
    </row>
    <row r="9098" spans="1:4" x14ac:dyDescent="0.2">
      <c r="A9098">
        <v>9544</v>
      </c>
      <c r="B9098" s="7">
        <v>41823</v>
      </c>
      <c r="C9098" s="7">
        <v>41823</v>
      </c>
      <c r="D9098" s="7">
        <v>43649</v>
      </c>
    </row>
    <row r="9099" spans="1:4" x14ac:dyDescent="0.2">
      <c r="A9099">
        <v>9545</v>
      </c>
      <c r="B9099" s="7">
        <v>41415</v>
      </c>
      <c r="C9099" s="7">
        <v>41415</v>
      </c>
      <c r="D9099" s="7">
        <v>43241</v>
      </c>
    </row>
    <row r="9100" spans="1:4" x14ac:dyDescent="0.2">
      <c r="A9100">
        <v>9546</v>
      </c>
      <c r="B9100" s="7">
        <v>41732</v>
      </c>
      <c r="C9100" s="7">
        <v>41732</v>
      </c>
      <c r="D9100" s="7">
        <v>43558</v>
      </c>
    </row>
    <row r="9101" spans="1:4" x14ac:dyDescent="0.2">
      <c r="A9101">
        <v>9547</v>
      </c>
      <c r="B9101" s="7">
        <v>39926</v>
      </c>
      <c r="C9101" s="7">
        <v>39926</v>
      </c>
      <c r="D9101" s="7">
        <v>41752</v>
      </c>
    </row>
    <row r="9102" spans="1:4" x14ac:dyDescent="0.2">
      <c r="A9102">
        <v>9548</v>
      </c>
      <c r="B9102" s="7">
        <v>41862</v>
      </c>
      <c r="C9102" s="7">
        <v>41862</v>
      </c>
      <c r="D9102" s="7">
        <v>43688</v>
      </c>
    </row>
    <row r="9103" spans="1:4" x14ac:dyDescent="0.2">
      <c r="A9103">
        <v>9549</v>
      </c>
      <c r="B9103" s="7">
        <v>41855</v>
      </c>
      <c r="C9103" s="7">
        <v>41855</v>
      </c>
      <c r="D9103" s="7">
        <v>43681</v>
      </c>
    </row>
    <row r="9104" spans="1:4" x14ac:dyDescent="0.2">
      <c r="A9104">
        <v>9550</v>
      </c>
      <c r="B9104" s="7">
        <v>41852</v>
      </c>
      <c r="C9104" s="7">
        <v>41852</v>
      </c>
      <c r="D9104" s="7">
        <v>42186</v>
      </c>
    </row>
    <row r="9105" spans="1:4" x14ac:dyDescent="0.2">
      <c r="A9105">
        <v>9551</v>
      </c>
      <c r="B9105" s="7">
        <v>41852</v>
      </c>
      <c r="C9105" s="7">
        <v>41852</v>
      </c>
      <c r="D9105" s="7">
        <v>41852</v>
      </c>
    </row>
    <row r="9106" spans="1:4" x14ac:dyDescent="0.2">
      <c r="A9106">
        <v>9552</v>
      </c>
      <c r="B9106" s="7">
        <v>41775</v>
      </c>
      <c r="C9106" s="7">
        <v>41775</v>
      </c>
      <c r="D9106" s="7">
        <v>43601</v>
      </c>
    </row>
    <row r="9107" spans="1:4" x14ac:dyDescent="0.2">
      <c r="A9107">
        <v>9553</v>
      </c>
      <c r="B9107" s="7">
        <v>41852</v>
      </c>
      <c r="C9107" s="7">
        <v>41852</v>
      </c>
      <c r="D9107" s="7">
        <v>42186</v>
      </c>
    </row>
    <row r="9108" spans="1:4" x14ac:dyDescent="0.2">
      <c r="A9108">
        <v>9554</v>
      </c>
      <c r="B9108" s="7">
        <v>41856</v>
      </c>
      <c r="C9108" s="7">
        <v>41856</v>
      </c>
      <c r="D9108" s="7">
        <v>41825</v>
      </c>
    </row>
    <row r="9109" spans="1:4" x14ac:dyDescent="0.2">
      <c r="A9109">
        <v>9555</v>
      </c>
      <c r="B9109" s="7">
        <v>41852</v>
      </c>
      <c r="C9109" s="7">
        <v>41852</v>
      </c>
      <c r="D9109" s="7">
        <v>41852</v>
      </c>
    </row>
    <row r="9110" spans="1:4" x14ac:dyDescent="0.2">
      <c r="A9110">
        <v>9556</v>
      </c>
      <c r="B9110" s="7">
        <v>41852</v>
      </c>
      <c r="C9110" s="7">
        <v>41852</v>
      </c>
      <c r="D9110" s="7">
        <v>41852</v>
      </c>
    </row>
    <row r="9111" spans="1:4" x14ac:dyDescent="0.2">
      <c r="A9111">
        <v>9557</v>
      </c>
      <c r="B9111" s="7">
        <v>41589</v>
      </c>
      <c r="C9111" s="7">
        <v>41589</v>
      </c>
      <c r="D9111" s="7">
        <v>43415</v>
      </c>
    </row>
    <row r="9112" spans="1:4" x14ac:dyDescent="0.2">
      <c r="A9112">
        <v>9558</v>
      </c>
      <c r="B9112" s="7">
        <v>41491</v>
      </c>
      <c r="C9112" s="7">
        <v>41491</v>
      </c>
      <c r="D9112" s="7">
        <v>43317</v>
      </c>
    </row>
    <row r="9113" spans="1:4" x14ac:dyDescent="0.2">
      <c r="A9113">
        <v>9559</v>
      </c>
      <c r="B9113" s="7">
        <v>41460</v>
      </c>
      <c r="C9113" s="7">
        <v>41460</v>
      </c>
      <c r="D9113" s="7">
        <v>43286</v>
      </c>
    </row>
    <row r="9114" spans="1:4" x14ac:dyDescent="0.2">
      <c r="A9114">
        <v>9560</v>
      </c>
      <c r="B9114" s="7">
        <v>41852</v>
      </c>
      <c r="C9114" s="7">
        <v>41852</v>
      </c>
      <c r="D9114" s="7">
        <v>43678</v>
      </c>
    </row>
    <row r="9115" spans="1:4" x14ac:dyDescent="0.2">
      <c r="A9115">
        <v>9561</v>
      </c>
      <c r="B9115" s="7">
        <v>41782</v>
      </c>
      <c r="C9115" s="7">
        <v>41782</v>
      </c>
      <c r="D9115" s="7">
        <v>43608</v>
      </c>
    </row>
    <row r="9116" spans="1:4" x14ac:dyDescent="0.2">
      <c r="A9116">
        <v>9562</v>
      </c>
      <c r="B9116" s="7">
        <v>41869</v>
      </c>
      <c r="C9116" s="7">
        <v>41869</v>
      </c>
      <c r="D9116" s="7">
        <v>43695</v>
      </c>
    </row>
    <row r="9117" spans="1:4" x14ac:dyDescent="0.2">
      <c r="A9117">
        <v>9563</v>
      </c>
      <c r="B9117" s="7">
        <v>41869</v>
      </c>
      <c r="C9117" s="7">
        <v>41869</v>
      </c>
      <c r="D9117" s="7">
        <v>43695</v>
      </c>
    </row>
    <row r="9118" spans="1:4" x14ac:dyDescent="0.2">
      <c r="A9118">
        <v>9564</v>
      </c>
      <c r="B9118" s="7">
        <v>41810</v>
      </c>
      <c r="C9118" s="7">
        <v>41810</v>
      </c>
      <c r="D9118" s="7">
        <v>43636</v>
      </c>
    </row>
    <row r="9119" spans="1:4" x14ac:dyDescent="0.2">
      <c r="A9119">
        <v>9483</v>
      </c>
      <c r="B9119" s="7">
        <v>41850</v>
      </c>
      <c r="C9119" s="7">
        <v>41850</v>
      </c>
      <c r="D9119" s="7">
        <v>43676</v>
      </c>
    </row>
    <row r="9120" spans="1:4" x14ac:dyDescent="0.2">
      <c r="A9120">
        <v>9484</v>
      </c>
      <c r="B9120" s="7">
        <v>41850</v>
      </c>
      <c r="C9120" s="7">
        <v>41850</v>
      </c>
      <c r="D9120" s="7">
        <v>43676</v>
      </c>
    </row>
    <row r="9121" spans="1:4" x14ac:dyDescent="0.2">
      <c r="A9121">
        <v>9485</v>
      </c>
      <c r="B9121" s="7">
        <v>41850</v>
      </c>
      <c r="C9121" s="7">
        <v>41850</v>
      </c>
      <c r="D9121" s="7">
        <v>43676</v>
      </c>
    </row>
    <row r="9122" spans="1:4" x14ac:dyDescent="0.2">
      <c r="A9122">
        <v>9486</v>
      </c>
      <c r="B9122" s="7">
        <v>41842</v>
      </c>
      <c r="C9122" s="7">
        <v>41842</v>
      </c>
      <c r="D9122" s="7">
        <v>43668</v>
      </c>
    </row>
    <row r="9123" spans="1:4" x14ac:dyDescent="0.2">
      <c r="A9123">
        <v>9488</v>
      </c>
      <c r="B9123" s="7">
        <v>41834</v>
      </c>
      <c r="C9123" s="7">
        <v>41834</v>
      </c>
      <c r="D9123" s="7">
        <v>43660</v>
      </c>
    </row>
    <row r="9124" spans="1:4" x14ac:dyDescent="0.2">
      <c r="A9124">
        <v>9487</v>
      </c>
      <c r="B9124" s="7">
        <v>41851</v>
      </c>
      <c r="C9124" s="7">
        <v>41851</v>
      </c>
      <c r="D9124" s="7">
        <v>43677</v>
      </c>
    </row>
    <row r="9125" spans="1:4" x14ac:dyDescent="0.2">
      <c r="A9125">
        <v>9489</v>
      </c>
      <c r="B9125" s="7">
        <v>41834</v>
      </c>
      <c r="C9125" s="7">
        <v>41834</v>
      </c>
      <c r="D9125" s="7">
        <v>43660</v>
      </c>
    </row>
    <row r="9126" spans="1:4" x14ac:dyDescent="0.2">
      <c r="A9126">
        <v>9491</v>
      </c>
      <c r="B9126" s="7">
        <v>41862</v>
      </c>
      <c r="C9126" s="7">
        <v>41862</v>
      </c>
      <c r="D9126" s="7">
        <v>43688</v>
      </c>
    </row>
    <row r="9127" spans="1:4" x14ac:dyDescent="0.2">
      <c r="A9127">
        <v>9490</v>
      </c>
      <c r="B9127" s="7">
        <v>41866</v>
      </c>
      <c r="C9127" s="7">
        <v>41866</v>
      </c>
      <c r="D9127" s="7">
        <v>43692</v>
      </c>
    </row>
    <row r="9128" spans="1:4" x14ac:dyDescent="0.2">
      <c r="A9128">
        <v>9493</v>
      </c>
      <c r="B9128" s="7">
        <v>41661</v>
      </c>
      <c r="C9128" s="7">
        <v>41661</v>
      </c>
      <c r="D9128" s="7">
        <v>42360</v>
      </c>
    </row>
    <row r="9129" spans="1:4" x14ac:dyDescent="0.2">
      <c r="A9129">
        <v>9500</v>
      </c>
      <c r="B9129" s="7">
        <v>41697</v>
      </c>
      <c r="C9129" s="7">
        <v>41697</v>
      </c>
      <c r="D9129" s="7">
        <v>43523</v>
      </c>
    </row>
    <row r="9130" spans="1:4" x14ac:dyDescent="0.2">
      <c r="A9130">
        <v>9501</v>
      </c>
      <c r="B9130" s="7">
        <v>41858</v>
      </c>
      <c r="C9130" s="7">
        <v>41858</v>
      </c>
      <c r="D9130" s="7">
        <v>43684</v>
      </c>
    </row>
    <row r="9131" spans="1:4" x14ac:dyDescent="0.2">
      <c r="A9131">
        <v>9502</v>
      </c>
      <c r="B9131" s="7">
        <v>41845</v>
      </c>
      <c r="C9131" s="7">
        <v>41845</v>
      </c>
      <c r="D9131" s="7">
        <v>43671</v>
      </c>
    </row>
    <row r="9132" spans="1:4" x14ac:dyDescent="0.2">
      <c r="A9132">
        <v>9503</v>
      </c>
      <c r="B9132" s="7">
        <v>41845</v>
      </c>
      <c r="C9132" s="7">
        <v>41845</v>
      </c>
      <c r="D9132" s="7">
        <v>43671</v>
      </c>
    </row>
    <row r="9133" spans="1:4" x14ac:dyDescent="0.2">
      <c r="A9133">
        <v>9504</v>
      </c>
      <c r="B9133" s="7">
        <v>41851</v>
      </c>
      <c r="C9133" s="7">
        <v>41851</v>
      </c>
      <c r="D9133" s="7">
        <v>43677</v>
      </c>
    </row>
    <row r="9134" spans="1:4" x14ac:dyDescent="0.2">
      <c r="A9134">
        <v>9505</v>
      </c>
      <c r="B9134" s="7">
        <v>41851</v>
      </c>
      <c r="C9134" s="7">
        <v>41851</v>
      </c>
      <c r="D9134" s="7">
        <v>43677</v>
      </c>
    </row>
    <row r="9135" spans="1:4" x14ac:dyDescent="0.2">
      <c r="A9135">
        <v>9506</v>
      </c>
      <c r="B9135" s="7">
        <v>41851</v>
      </c>
      <c r="C9135" s="7">
        <v>41851</v>
      </c>
      <c r="D9135" s="7">
        <v>43677</v>
      </c>
    </row>
    <row r="9136" spans="1:4" x14ac:dyDescent="0.2">
      <c r="A9136">
        <v>9507</v>
      </c>
      <c r="B9136" s="7">
        <v>41851</v>
      </c>
      <c r="C9136" s="7">
        <v>41851</v>
      </c>
      <c r="D9136" s="7">
        <v>43677</v>
      </c>
    </row>
    <row r="9137" spans="1:4" x14ac:dyDescent="0.2">
      <c r="A9137">
        <v>9508</v>
      </c>
      <c r="B9137" s="7">
        <v>41851</v>
      </c>
      <c r="C9137" s="7">
        <v>41851</v>
      </c>
      <c r="D9137" s="7">
        <v>43677</v>
      </c>
    </row>
    <row r="9138" spans="1:4" x14ac:dyDescent="0.2">
      <c r="A9138">
        <v>9509</v>
      </c>
      <c r="B9138" s="7">
        <v>41851</v>
      </c>
      <c r="C9138" s="7">
        <v>41851</v>
      </c>
      <c r="D9138" s="7">
        <v>43677</v>
      </c>
    </row>
    <row r="9139" spans="1:4" x14ac:dyDescent="0.2">
      <c r="A9139">
        <v>9565</v>
      </c>
      <c r="B9139" s="7">
        <v>41803</v>
      </c>
      <c r="C9139" s="7">
        <v>41803</v>
      </c>
      <c r="D9139" s="7">
        <v>43629</v>
      </c>
    </row>
    <row r="9140" spans="1:4" x14ac:dyDescent="0.2">
      <c r="A9140">
        <v>9566</v>
      </c>
      <c r="B9140" s="7">
        <v>41827</v>
      </c>
      <c r="C9140" s="7"/>
      <c r="D9140" s="7"/>
    </row>
    <row r="9141" spans="1:4" x14ac:dyDescent="0.2">
      <c r="A9141">
        <v>9567</v>
      </c>
      <c r="B9141" s="7">
        <v>41822</v>
      </c>
      <c r="C9141" s="7">
        <v>41822</v>
      </c>
      <c r="D9141" s="7">
        <v>43648</v>
      </c>
    </row>
    <row r="9142" spans="1:4" x14ac:dyDescent="0.2">
      <c r="A9142">
        <v>9568</v>
      </c>
      <c r="B9142" s="7">
        <v>41681</v>
      </c>
      <c r="C9142" s="7">
        <v>41681</v>
      </c>
      <c r="D9142" s="7">
        <v>43507</v>
      </c>
    </row>
    <row r="9143" spans="1:4" x14ac:dyDescent="0.2">
      <c r="A9143">
        <v>9569</v>
      </c>
      <c r="B9143" s="7">
        <v>41796</v>
      </c>
      <c r="C9143" s="7">
        <v>41796</v>
      </c>
      <c r="D9143" s="7">
        <v>43622</v>
      </c>
    </row>
    <row r="9144" spans="1:4" x14ac:dyDescent="0.2">
      <c r="A9144">
        <v>9570</v>
      </c>
      <c r="B9144" s="7">
        <v>41674</v>
      </c>
      <c r="C9144" s="7">
        <v>41674</v>
      </c>
      <c r="D9144" s="7">
        <v>43500</v>
      </c>
    </row>
    <row r="9145" spans="1:4" x14ac:dyDescent="0.2">
      <c r="A9145">
        <v>9571</v>
      </c>
      <c r="B9145" s="7">
        <v>41796</v>
      </c>
      <c r="C9145" s="7">
        <v>41796</v>
      </c>
      <c r="D9145" s="7">
        <v>43622</v>
      </c>
    </row>
    <row r="9146" spans="1:4" x14ac:dyDescent="0.2">
      <c r="A9146">
        <v>9572</v>
      </c>
      <c r="B9146" s="7">
        <v>41675</v>
      </c>
      <c r="C9146" s="7">
        <v>41675</v>
      </c>
      <c r="D9146" s="7">
        <v>43501</v>
      </c>
    </row>
    <row r="9147" spans="1:4" x14ac:dyDescent="0.2">
      <c r="A9147">
        <v>9573</v>
      </c>
      <c r="B9147" s="7">
        <v>41681</v>
      </c>
      <c r="C9147" s="7">
        <v>41681</v>
      </c>
      <c r="D9147" s="7">
        <v>43507</v>
      </c>
    </row>
    <row r="9148" spans="1:4" x14ac:dyDescent="0.2">
      <c r="A9148">
        <v>9574</v>
      </c>
      <c r="B9148" s="7">
        <v>41796</v>
      </c>
      <c r="C9148" s="7">
        <v>41796</v>
      </c>
      <c r="D9148" s="7">
        <v>43622</v>
      </c>
    </row>
    <row r="9149" spans="1:4" x14ac:dyDescent="0.2">
      <c r="A9149">
        <v>9575</v>
      </c>
      <c r="B9149" s="7">
        <v>41796</v>
      </c>
      <c r="C9149" s="7">
        <v>41796</v>
      </c>
      <c r="D9149" s="7">
        <v>43622</v>
      </c>
    </row>
    <row r="9150" spans="1:4" x14ac:dyDescent="0.2">
      <c r="A9150">
        <v>9576</v>
      </c>
      <c r="B9150" s="7">
        <v>41796</v>
      </c>
      <c r="C9150" s="7">
        <v>41796</v>
      </c>
      <c r="D9150" s="7">
        <v>43622</v>
      </c>
    </row>
    <row r="9151" spans="1:4" x14ac:dyDescent="0.2">
      <c r="A9151">
        <v>9577</v>
      </c>
      <c r="B9151" s="7">
        <v>41880</v>
      </c>
      <c r="C9151" s="7">
        <v>41880</v>
      </c>
      <c r="D9151" s="7">
        <v>42064</v>
      </c>
    </row>
    <row r="9152" spans="1:4" x14ac:dyDescent="0.2">
      <c r="A9152">
        <v>9578</v>
      </c>
      <c r="B9152" s="7">
        <v>41821</v>
      </c>
      <c r="C9152" s="7">
        <v>41821</v>
      </c>
      <c r="D9152" s="7">
        <v>43647</v>
      </c>
    </row>
    <row r="9153" spans="1:4" x14ac:dyDescent="0.2">
      <c r="A9153">
        <v>9579</v>
      </c>
      <c r="B9153" s="7">
        <v>41816</v>
      </c>
      <c r="C9153" s="7">
        <v>41816</v>
      </c>
      <c r="D9153" s="7">
        <v>43642</v>
      </c>
    </row>
    <row r="9154" spans="1:4" x14ac:dyDescent="0.2">
      <c r="A9154">
        <v>9580</v>
      </c>
      <c r="B9154" s="7">
        <v>41880</v>
      </c>
      <c r="C9154" s="7">
        <v>41880</v>
      </c>
      <c r="D9154" s="7">
        <v>43706</v>
      </c>
    </row>
    <row r="9155" spans="1:4" x14ac:dyDescent="0.2">
      <c r="A9155">
        <v>9581</v>
      </c>
      <c r="B9155" s="7">
        <v>41880</v>
      </c>
      <c r="C9155" s="7">
        <v>41880</v>
      </c>
      <c r="D9155" s="7">
        <v>43706</v>
      </c>
    </row>
    <row r="9156" spans="1:4" x14ac:dyDescent="0.2">
      <c r="A9156">
        <v>9582</v>
      </c>
      <c r="B9156" s="7">
        <v>41865</v>
      </c>
      <c r="C9156" s="7">
        <v>41865</v>
      </c>
      <c r="D9156" s="7">
        <v>43691</v>
      </c>
    </row>
    <row r="9157" spans="1:4" x14ac:dyDescent="0.2">
      <c r="A9157">
        <v>9583</v>
      </c>
      <c r="B9157" s="7">
        <v>41865</v>
      </c>
      <c r="C9157" s="7">
        <v>41865</v>
      </c>
      <c r="D9157" s="7">
        <v>43691</v>
      </c>
    </row>
    <row r="9158" spans="1:4" x14ac:dyDescent="0.2">
      <c r="A9158">
        <v>9584</v>
      </c>
      <c r="B9158" s="7">
        <v>41845</v>
      </c>
      <c r="C9158" s="7">
        <v>41845</v>
      </c>
      <c r="D9158" s="7">
        <v>43671</v>
      </c>
    </row>
    <row r="9159" spans="1:4" x14ac:dyDescent="0.2">
      <c r="A9159">
        <v>9586</v>
      </c>
      <c r="B9159" s="7">
        <v>41836</v>
      </c>
      <c r="C9159" s="7">
        <v>41836</v>
      </c>
      <c r="D9159" s="7">
        <v>43662</v>
      </c>
    </row>
    <row r="9160" spans="1:4" x14ac:dyDescent="0.2">
      <c r="A9160">
        <v>9587</v>
      </c>
      <c r="B9160" s="7">
        <v>39821</v>
      </c>
      <c r="C9160" s="7">
        <v>39821</v>
      </c>
      <c r="D9160" s="7">
        <v>41647</v>
      </c>
    </row>
    <row r="9161" spans="1:4" x14ac:dyDescent="0.2">
      <c r="A9161">
        <v>9588</v>
      </c>
      <c r="B9161" s="7">
        <v>41883</v>
      </c>
      <c r="C9161" s="7">
        <v>41883</v>
      </c>
      <c r="D9161" s="7">
        <v>43709</v>
      </c>
    </row>
    <row r="9162" spans="1:4" x14ac:dyDescent="0.2">
      <c r="A9162">
        <v>9589</v>
      </c>
      <c r="B9162" s="7">
        <v>41641</v>
      </c>
      <c r="C9162" s="7">
        <v>41641</v>
      </c>
      <c r="D9162" s="7">
        <v>42005</v>
      </c>
    </row>
    <row r="9163" spans="1:4" x14ac:dyDescent="0.2">
      <c r="A9163">
        <v>9590</v>
      </c>
      <c r="B9163" s="7">
        <v>41791</v>
      </c>
      <c r="C9163" s="7">
        <v>41791</v>
      </c>
      <c r="D9163" s="7">
        <v>42155</v>
      </c>
    </row>
    <row r="9164" spans="1:4" x14ac:dyDescent="0.2">
      <c r="A9164">
        <v>9591</v>
      </c>
      <c r="B9164" s="7">
        <v>37516</v>
      </c>
      <c r="C9164" s="7">
        <v>37516</v>
      </c>
      <c r="D9164" s="7">
        <v>39342</v>
      </c>
    </row>
    <row r="9165" spans="1:4" x14ac:dyDescent="0.2">
      <c r="A9165">
        <v>9592</v>
      </c>
      <c r="B9165" s="7">
        <v>41791</v>
      </c>
      <c r="C9165" s="7">
        <v>41791</v>
      </c>
      <c r="D9165" s="7">
        <v>42155</v>
      </c>
    </row>
    <row r="9166" spans="1:4" x14ac:dyDescent="0.2">
      <c r="A9166">
        <v>9593</v>
      </c>
      <c r="B9166" s="7">
        <v>41806</v>
      </c>
      <c r="C9166" s="7">
        <v>41806</v>
      </c>
      <c r="D9166" s="7">
        <v>42536</v>
      </c>
    </row>
    <row r="9167" spans="1:4" x14ac:dyDescent="0.2">
      <c r="A9167">
        <v>9594</v>
      </c>
      <c r="B9167" s="7">
        <v>41806</v>
      </c>
      <c r="C9167" s="7">
        <v>41806</v>
      </c>
      <c r="D9167" s="7">
        <v>42170</v>
      </c>
    </row>
    <row r="9168" spans="1:4" x14ac:dyDescent="0.2">
      <c r="A9168">
        <v>9595</v>
      </c>
      <c r="B9168" s="7">
        <v>41761</v>
      </c>
      <c r="C9168" s="7">
        <v>41761</v>
      </c>
      <c r="D9168" s="7">
        <v>42125</v>
      </c>
    </row>
    <row r="9169" spans="1:4" x14ac:dyDescent="0.2">
      <c r="A9169">
        <v>9596</v>
      </c>
      <c r="B9169" s="7">
        <v>41761</v>
      </c>
      <c r="C9169" s="7">
        <v>41761</v>
      </c>
      <c r="D9169" s="7">
        <v>42125</v>
      </c>
    </row>
    <row r="9170" spans="1:4" x14ac:dyDescent="0.2">
      <c r="A9170">
        <v>9597</v>
      </c>
      <c r="B9170" s="7">
        <v>41697</v>
      </c>
      <c r="C9170" s="7">
        <v>41697</v>
      </c>
      <c r="D9170" s="7">
        <v>43523</v>
      </c>
    </row>
    <row r="9171" spans="1:4" x14ac:dyDescent="0.2">
      <c r="A9171">
        <v>9599</v>
      </c>
      <c r="B9171" s="7">
        <v>41751</v>
      </c>
      <c r="C9171" s="7">
        <v>41751</v>
      </c>
      <c r="D9171" s="7">
        <v>43577</v>
      </c>
    </row>
    <row r="9172" spans="1:4" x14ac:dyDescent="0.2">
      <c r="A9172">
        <v>9600</v>
      </c>
      <c r="B9172" s="7">
        <v>41722</v>
      </c>
      <c r="C9172" s="7">
        <v>41722</v>
      </c>
      <c r="D9172" s="7">
        <v>43548</v>
      </c>
    </row>
    <row r="9173" spans="1:4" x14ac:dyDescent="0.2">
      <c r="A9173">
        <v>9601</v>
      </c>
      <c r="B9173" s="7">
        <v>41747</v>
      </c>
      <c r="C9173" s="7">
        <v>41747</v>
      </c>
      <c r="D9173" s="7">
        <v>43573</v>
      </c>
    </row>
    <row r="9174" spans="1:4" x14ac:dyDescent="0.2">
      <c r="A9174">
        <v>9602</v>
      </c>
      <c r="B9174" s="7">
        <v>41752</v>
      </c>
      <c r="C9174" s="7">
        <v>41752</v>
      </c>
      <c r="D9174" s="7">
        <v>43578</v>
      </c>
    </row>
    <row r="9175" spans="1:4" x14ac:dyDescent="0.2">
      <c r="A9175">
        <v>9603</v>
      </c>
      <c r="B9175" s="7">
        <v>41746</v>
      </c>
      <c r="C9175" s="7">
        <v>41746</v>
      </c>
      <c r="D9175" s="7">
        <v>43572</v>
      </c>
    </row>
    <row r="9176" spans="1:4" x14ac:dyDescent="0.2">
      <c r="A9176">
        <v>9604</v>
      </c>
      <c r="B9176" s="7">
        <v>41767</v>
      </c>
      <c r="C9176" s="7">
        <v>41767</v>
      </c>
      <c r="D9176" s="7">
        <v>43593</v>
      </c>
    </row>
    <row r="9177" spans="1:4" x14ac:dyDescent="0.2">
      <c r="A9177">
        <v>9605</v>
      </c>
      <c r="B9177" s="7">
        <v>41800</v>
      </c>
      <c r="C9177" s="7">
        <v>41800</v>
      </c>
      <c r="D9177" s="7">
        <v>43626</v>
      </c>
    </row>
    <row r="9178" spans="1:4" x14ac:dyDescent="0.2">
      <c r="A9178">
        <v>9606</v>
      </c>
      <c r="B9178" s="7">
        <v>41821</v>
      </c>
      <c r="C9178" s="7">
        <v>41821</v>
      </c>
      <c r="D9178" s="7">
        <v>43647</v>
      </c>
    </row>
    <row r="9179" spans="1:4" x14ac:dyDescent="0.2">
      <c r="A9179">
        <v>9607</v>
      </c>
      <c r="B9179" s="7">
        <v>41813</v>
      </c>
      <c r="C9179" s="7">
        <v>41813</v>
      </c>
      <c r="D9179" s="7">
        <v>43639</v>
      </c>
    </row>
    <row r="9180" spans="1:4" x14ac:dyDescent="0.2">
      <c r="A9180">
        <v>9608</v>
      </c>
      <c r="B9180" s="7">
        <v>41799</v>
      </c>
      <c r="C9180" s="7">
        <v>41799</v>
      </c>
      <c r="D9180" s="7">
        <v>43625</v>
      </c>
    </row>
    <row r="9181" spans="1:4" x14ac:dyDescent="0.2">
      <c r="A9181">
        <v>9609</v>
      </c>
      <c r="B9181" s="7">
        <v>41796</v>
      </c>
      <c r="C9181" s="7">
        <v>41796</v>
      </c>
      <c r="D9181" s="7">
        <v>43622</v>
      </c>
    </row>
    <row r="9182" spans="1:4" x14ac:dyDescent="0.2">
      <c r="A9182">
        <v>9610</v>
      </c>
      <c r="B9182" s="7">
        <v>41835</v>
      </c>
      <c r="C9182" s="7">
        <v>41835</v>
      </c>
      <c r="D9182" s="7">
        <v>43661</v>
      </c>
    </row>
    <row r="9183" spans="1:4" x14ac:dyDescent="0.2">
      <c r="A9183">
        <v>9611</v>
      </c>
      <c r="B9183" s="7">
        <v>41590</v>
      </c>
      <c r="C9183" s="7">
        <v>41590</v>
      </c>
      <c r="D9183" s="7">
        <v>43416</v>
      </c>
    </row>
    <row r="9184" spans="1:4" x14ac:dyDescent="0.2">
      <c r="A9184">
        <v>9612</v>
      </c>
      <c r="B9184" s="7">
        <v>41802</v>
      </c>
      <c r="C9184" s="7">
        <v>41802</v>
      </c>
      <c r="D9184" s="7">
        <v>43628</v>
      </c>
    </row>
    <row r="9185" spans="1:4" x14ac:dyDescent="0.2">
      <c r="A9185">
        <v>9613</v>
      </c>
      <c r="B9185" s="7">
        <v>41697</v>
      </c>
      <c r="C9185" s="7">
        <v>41697</v>
      </c>
      <c r="D9185" s="7">
        <v>43523</v>
      </c>
    </row>
    <row r="9186" spans="1:4" x14ac:dyDescent="0.2">
      <c r="A9186">
        <v>9614</v>
      </c>
      <c r="B9186" s="7">
        <v>41799</v>
      </c>
      <c r="C9186" s="7">
        <v>41799</v>
      </c>
      <c r="D9186" s="7">
        <v>43625</v>
      </c>
    </row>
    <row r="9187" spans="1:4" x14ac:dyDescent="0.2">
      <c r="A9187">
        <v>9615</v>
      </c>
      <c r="B9187" s="7">
        <v>41834</v>
      </c>
      <c r="C9187" s="7">
        <v>41834</v>
      </c>
      <c r="D9187" s="7">
        <v>43660</v>
      </c>
    </row>
    <row r="9188" spans="1:4" x14ac:dyDescent="0.2">
      <c r="A9188">
        <v>9616</v>
      </c>
      <c r="B9188" s="7">
        <v>41878</v>
      </c>
      <c r="C9188" s="7">
        <v>41878</v>
      </c>
      <c r="D9188" s="7">
        <v>43704</v>
      </c>
    </row>
    <row r="9189" spans="1:4" x14ac:dyDescent="0.2">
      <c r="A9189">
        <v>9617</v>
      </c>
      <c r="B9189" s="7">
        <v>39311</v>
      </c>
      <c r="C9189" s="7">
        <v>39311</v>
      </c>
      <c r="D9189" s="7">
        <v>41138</v>
      </c>
    </row>
    <row r="9190" spans="1:4" x14ac:dyDescent="0.2">
      <c r="A9190">
        <v>9671</v>
      </c>
      <c r="B9190" s="7">
        <v>41908</v>
      </c>
      <c r="C9190" s="7">
        <v>41908</v>
      </c>
      <c r="D9190" s="7">
        <v>43734</v>
      </c>
    </row>
    <row r="9191" spans="1:4" x14ac:dyDescent="0.2">
      <c r="A9191">
        <v>9672</v>
      </c>
      <c r="B9191" s="7">
        <v>41908</v>
      </c>
      <c r="C9191" s="7">
        <v>41908</v>
      </c>
      <c r="D9191" s="7">
        <v>43734</v>
      </c>
    </row>
    <row r="9192" spans="1:4" x14ac:dyDescent="0.2">
      <c r="A9192">
        <v>9673</v>
      </c>
      <c r="B9192" s="7">
        <v>41901</v>
      </c>
      <c r="C9192" s="7">
        <v>41901</v>
      </c>
      <c r="D9192" s="7">
        <v>43727</v>
      </c>
    </row>
    <row r="9193" spans="1:4" x14ac:dyDescent="0.2">
      <c r="A9193">
        <v>9674</v>
      </c>
      <c r="B9193" s="7">
        <v>41901</v>
      </c>
      <c r="C9193" s="7">
        <v>41901</v>
      </c>
      <c r="D9193" s="7">
        <v>43727</v>
      </c>
    </row>
    <row r="9194" spans="1:4" x14ac:dyDescent="0.2">
      <c r="A9194">
        <v>9675</v>
      </c>
      <c r="B9194" s="7">
        <v>41892</v>
      </c>
      <c r="C9194" s="7">
        <v>41892</v>
      </c>
      <c r="D9194" s="7">
        <v>43718</v>
      </c>
    </row>
    <row r="9195" spans="1:4" x14ac:dyDescent="0.2">
      <c r="A9195">
        <v>9676</v>
      </c>
      <c r="B9195" s="7">
        <v>41877</v>
      </c>
      <c r="C9195" s="7">
        <v>41877</v>
      </c>
      <c r="D9195" s="7">
        <v>43703</v>
      </c>
    </row>
    <row r="9196" spans="1:4" x14ac:dyDescent="0.2">
      <c r="A9196">
        <v>9677</v>
      </c>
      <c r="B9196" s="7">
        <v>41872</v>
      </c>
      <c r="C9196" s="7">
        <v>41872</v>
      </c>
      <c r="D9196" s="7">
        <v>43698</v>
      </c>
    </row>
    <row r="9197" spans="1:4" x14ac:dyDescent="0.2">
      <c r="A9197">
        <v>9678</v>
      </c>
      <c r="B9197" s="7">
        <v>41872</v>
      </c>
      <c r="C9197" s="7">
        <v>41872</v>
      </c>
      <c r="D9197" s="7">
        <v>43698</v>
      </c>
    </row>
    <row r="9198" spans="1:4" x14ac:dyDescent="0.2">
      <c r="A9198">
        <v>9679</v>
      </c>
      <c r="B9198" s="7">
        <v>41877</v>
      </c>
      <c r="C9198" s="7">
        <v>41877</v>
      </c>
      <c r="D9198" s="7">
        <v>43703</v>
      </c>
    </row>
    <row r="9199" spans="1:4" x14ac:dyDescent="0.2">
      <c r="A9199">
        <v>9680</v>
      </c>
      <c r="B9199" s="7">
        <v>41906</v>
      </c>
      <c r="C9199" s="7">
        <v>41906</v>
      </c>
      <c r="D9199" s="7">
        <v>43732</v>
      </c>
    </row>
    <row r="9200" spans="1:4" x14ac:dyDescent="0.2">
      <c r="A9200">
        <v>9681</v>
      </c>
      <c r="B9200" s="7">
        <v>41879</v>
      </c>
      <c r="C9200" s="7">
        <v>41879</v>
      </c>
      <c r="D9200" s="7">
        <v>43705</v>
      </c>
    </row>
    <row r="9201" spans="1:4" x14ac:dyDescent="0.2">
      <c r="A9201">
        <v>9682</v>
      </c>
      <c r="B9201" s="7">
        <v>41878</v>
      </c>
      <c r="C9201" s="7">
        <v>41878</v>
      </c>
      <c r="D9201" s="7">
        <v>43704</v>
      </c>
    </row>
    <row r="9202" spans="1:4" x14ac:dyDescent="0.2">
      <c r="A9202">
        <v>9683</v>
      </c>
      <c r="B9202" s="7">
        <v>41871</v>
      </c>
      <c r="C9202" s="7">
        <v>41871</v>
      </c>
      <c r="D9202" s="7">
        <v>43697</v>
      </c>
    </row>
    <row r="9203" spans="1:4" x14ac:dyDescent="0.2">
      <c r="A9203">
        <v>9684</v>
      </c>
      <c r="B9203" s="7">
        <v>41872</v>
      </c>
      <c r="C9203" s="7">
        <v>41872</v>
      </c>
      <c r="D9203" s="7">
        <v>43698</v>
      </c>
    </row>
    <row r="9204" spans="1:4" x14ac:dyDescent="0.2">
      <c r="A9204">
        <v>9685</v>
      </c>
      <c r="B9204" s="7">
        <v>41855</v>
      </c>
      <c r="C9204" s="7">
        <v>41855</v>
      </c>
      <c r="D9204" s="7">
        <v>43681</v>
      </c>
    </row>
    <row r="9205" spans="1:4" x14ac:dyDescent="0.2">
      <c r="A9205">
        <v>9686</v>
      </c>
      <c r="B9205" s="7">
        <v>41862</v>
      </c>
      <c r="C9205" s="7">
        <v>41862</v>
      </c>
      <c r="D9205" s="7">
        <v>43688</v>
      </c>
    </row>
    <row r="9206" spans="1:4" x14ac:dyDescent="0.2">
      <c r="A9206">
        <v>9687</v>
      </c>
      <c r="B9206" s="7">
        <v>41873</v>
      </c>
      <c r="C9206" s="7">
        <v>41873</v>
      </c>
      <c r="D9206" s="7">
        <v>43699</v>
      </c>
    </row>
    <row r="9207" spans="1:4" x14ac:dyDescent="0.2">
      <c r="A9207">
        <v>9688</v>
      </c>
      <c r="B9207" s="7">
        <v>41873</v>
      </c>
      <c r="C9207" s="7">
        <v>41873</v>
      </c>
      <c r="D9207" s="7">
        <v>43699</v>
      </c>
    </row>
    <row r="9208" spans="1:4" x14ac:dyDescent="0.2">
      <c r="A9208">
        <v>9689</v>
      </c>
      <c r="B9208" s="7">
        <v>41866</v>
      </c>
      <c r="C9208" s="7">
        <v>41866</v>
      </c>
      <c r="D9208" s="7">
        <v>43692</v>
      </c>
    </row>
    <row r="9209" spans="1:4" x14ac:dyDescent="0.2">
      <c r="A9209">
        <v>9690</v>
      </c>
      <c r="B9209" s="7">
        <v>41877</v>
      </c>
      <c r="C9209" s="7">
        <v>41877</v>
      </c>
      <c r="D9209" s="7">
        <v>43703</v>
      </c>
    </row>
    <row r="9210" spans="1:4" x14ac:dyDescent="0.2">
      <c r="A9210">
        <v>9691</v>
      </c>
      <c r="B9210" s="7">
        <v>41878</v>
      </c>
      <c r="C9210" s="7">
        <v>41878</v>
      </c>
      <c r="D9210" s="7">
        <v>43704</v>
      </c>
    </row>
    <row r="9211" spans="1:4" x14ac:dyDescent="0.2">
      <c r="A9211">
        <v>9692</v>
      </c>
      <c r="B9211" s="7">
        <v>41533</v>
      </c>
      <c r="C9211" s="7">
        <v>41533</v>
      </c>
      <c r="D9211" s="7">
        <v>43359</v>
      </c>
    </row>
    <row r="9212" spans="1:4" x14ac:dyDescent="0.2">
      <c r="A9212">
        <v>9693</v>
      </c>
      <c r="B9212" s="7">
        <v>41876</v>
      </c>
      <c r="C9212" s="7">
        <v>41876</v>
      </c>
      <c r="D9212" s="7">
        <v>43702</v>
      </c>
    </row>
    <row r="9213" spans="1:4" x14ac:dyDescent="0.2">
      <c r="A9213">
        <v>9694</v>
      </c>
      <c r="B9213" s="7">
        <v>41876</v>
      </c>
      <c r="C9213" s="7">
        <v>41876</v>
      </c>
      <c r="D9213" s="7">
        <v>43702</v>
      </c>
    </row>
    <row r="9214" spans="1:4" x14ac:dyDescent="0.2">
      <c r="A9214">
        <v>9695</v>
      </c>
      <c r="B9214" s="7">
        <v>41873</v>
      </c>
      <c r="C9214" s="7">
        <v>41873</v>
      </c>
      <c r="D9214" s="7">
        <v>43699</v>
      </c>
    </row>
    <row r="9215" spans="1:4" x14ac:dyDescent="0.2">
      <c r="A9215">
        <v>9696</v>
      </c>
      <c r="B9215" s="7">
        <v>41873</v>
      </c>
      <c r="C9215" s="7">
        <v>41873</v>
      </c>
      <c r="D9215" s="7">
        <v>43699</v>
      </c>
    </row>
    <row r="9216" spans="1:4" x14ac:dyDescent="0.2">
      <c r="A9216">
        <v>9697</v>
      </c>
      <c r="B9216" s="7">
        <v>41901</v>
      </c>
      <c r="C9216" s="7">
        <v>41901</v>
      </c>
      <c r="D9216" s="7">
        <v>43727</v>
      </c>
    </row>
    <row r="9217" spans="1:4" x14ac:dyDescent="0.2">
      <c r="A9217">
        <v>9698</v>
      </c>
      <c r="B9217" s="7">
        <v>41857</v>
      </c>
      <c r="C9217" s="7">
        <v>41857</v>
      </c>
      <c r="D9217" s="7">
        <v>43683</v>
      </c>
    </row>
    <row r="9218" spans="1:4" x14ac:dyDescent="0.2">
      <c r="A9218">
        <v>9699</v>
      </c>
      <c r="B9218" s="7">
        <v>41858</v>
      </c>
      <c r="C9218" s="7">
        <v>41858</v>
      </c>
      <c r="D9218" s="7">
        <v>43684</v>
      </c>
    </row>
    <row r="9219" spans="1:4" x14ac:dyDescent="0.2">
      <c r="A9219">
        <v>9700</v>
      </c>
      <c r="B9219" s="7">
        <v>41852</v>
      </c>
      <c r="C9219" s="7">
        <v>41852</v>
      </c>
      <c r="D9219" s="7">
        <v>43678</v>
      </c>
    </row>
    <row r="9220" spans="1:4" x14ac:dyDescent="0.2">
      <c r="A9220">
        <v>9701</v>
      </c>
      <c r="B9220" s="7">
        <v>41862</v>
      </c>
      <c r="C9220" s="7">
        <v>41862</v>
      </c>
      <c r="D9220" s="7">
        <v>43688</v>
      </c>
    </row>
    <row r="9221" spans="1:4" x14ac:dyDescent="0.2">
      <c r="A9221">
        <v>9702</v>
      </c>
      <c r="B9221" s="7">
        <v>41864</v>
      </c>
      <c r="C9221" s="7">
        <v>41864</v>
      </c>
      <c r="D9221" s="7">
        <v>43690</v>
      </c>
    </row>
    <row r="9222" spans="1:4" x14ac:dyDescent="0.2">
      <c r="A9222">
        <v>9703</v>
      </c>
      <c r="B9222" s="7">
        <v>41858</v>
      </c>
      <c r="C9222" s="7">
        <v>41858</v>
      </c>
      <c r="D9222" s="7">
        <v>43684</v>
      </c>
    </row>
    <row r="9223" spans="1:4" x14ac:dyDescent="0.2">
      <c r="A9223">
        <v>9704</v>
      </c>
      <c r="B9223" s="7">
        <v>41877</v>
      </c>
      <c r="C9223" s="7">
        <v>41877</v>
      </c>
      <c r="D9223" s="7">
        <v>43703</v>
      </c>
    </row>
    <row r="9224" spans="1:4" x14ac:dyDescent="0.2">
      <c r="A9224">
        <v>9705</v>
      </c>
      <c r="B9224" s="7">
        <v>41850</v>
      </c>
      <c r="C9224" s="7">
        <v>41850</v>
      </c>
      <c r="D9224" s="7">
        <v>43676</v>
      </c>
    </row>
    <row r="9225" spans="1:4" x14ac:dyDescent="0.2">
      <c r="A9225">
        <v>9706</v>
      </c>
      <c r="B9225" s="7">
        <v>41852</v>
      </c>
      <c r="C9225" s="7">
        <v>41852</v>
      </c>
      <c r="D9225" s="7">
        <v>43678</v>
      </c>
    </row>
    <row r="9226" spans="1:4" x14ac:dyDescent="0.2">
      <c r="A9226">
        <v>9707</v>
      </c>
      <c r="B9226" s="7">
        <v>41849</v>
      </c>
      <c r="C9226" s="7">
        <v>41849</v>
      </c>
      <c r="D9226" s="7">
        <v>43675</v>
      </c>
    </row>
    <row r="9227" spans="1:4" x14ac:dyDescent="0.2">
      <c r="A9227">
        <v>9708</v>
      </c>
      <c r="B9227" s="7">
        <v>41845</v>
      </c>
      <c r="C9227" s="7">
        <v>41845</v>
      </c>
      <c r="D9227" s="7">
        <v>43671</v>
      </c>
    </row>
    <row r="9228" spans="1:4" x14ac:dyDescent="0.2">
      <c r="A9228">
        <v>9709</v>
      </c>
      <c r="B9228" s="7">
        <v>41845</v>
      </c>
      <c r="C9228" s="7">
        <v>41845</v>
      </c>
      <c r="D9228" s="7">
        <v>43671</v>
      </c>
    </row>
    <row r="9229" spans="1:4" x14ac:dyDescent="0.2">
      <c r="A9229">
        <v>9710</v>
      </c>
      <c r="B9229" s="7">
        <v>41871</v>
      </c>
      <c r="C9229" s="7">
        <v>41871</v>
      </c>
      <c r="D9229" s="7">
        <v>43697</v>
      </c>
    </row>
    <row r="9230" spans="1:4" x14ac:dyDescent="0.2">
      <c r="A9230">
        <v>9711</v>
      </c>
      <c r="B9230" s="7">
        <v>41763</v>
      </c>
      <c r="C9230" s="7">
        <v>41763</v>
      </c>
      <c r="D9230" s="7">
        <v>42127</v>
      </c>
    </row>
    <row r="9231" spans="1:4" x14ac:dyDescent="0.2">
      <c r="A9231">
        <v>9712</v>
      </c>
      <c r="B9231" s="7">
        <v>41883</v>
      </c>
      <c r="C9231" s="7">
        <v>41883</v>
      </c>
      <c r="D9231" s="7">
        <v>42247</v>
      </c>
    </row>
    <row r="9232" spans="1:4" x14ac:dyDescent="0.2">
      <c r="A9232">
        <v>9713</v>
      </c>
      <c r="B9232" s="7">
        <v>41834</v>
      </c>
      <c r="C9232" s="7">
        <v>41834</v>
      </c>
      <c r="D9232" s="7">
        <v>43660</v>
      </c>
    </row>
    <row r="9233" spans="1:4" x14ac:dyDescent="0.2">
      <c r="A9233">
        <v>9714</v>
      </c>
      <c r="B9233" s="7">
        <v>41871</v>
      </c>
      <c r="C9233" s="7">
        <v>41871</v>
      </c>
      <c r="D9233" s="7">
        <v>43697</v>
      </c>
    </row>
    <row r="9234" spans="1:4" x14ac:dyDescent="0.2">
      <c r="A9234">
        <v>9715</v>
      </c>
      <c r="B9234" s="7">
        <v>41877</v>
      </c>
      <c r="C9234" s="7">
        <v>41877</v>
      </c>
      <c r="D9234" s="7">
        <v>43703</v>
      </c>
    </row>
    <row r="9235" spans="1:4" x14ac:dyDescent="0.2">
      <c r="A9235">
        <v>9716</v>
      </c>
      <c r="B9235" s="7">
        <v>41877</v>
      </c>
      <c r="C9235" s="7">
        <v>41877</v>
      </c>
      <c r="D9235" s="7">
        <v>43703</v>
      </c>
    </row>
    <row r="9236" spans="1:4" x14ac:dyDescent="0.2">
      <c r="A9236">
        <v>9717</v>
      </c>
      <c r="B9236" s="7">
        <v>41871</v>
      </c>
      <c r="C9236" s="7">
        <v>41871</v>
      </c>
      <c r="D9236" s="7">
        <v>43697</v>
      </c>
    </row>
    <row r="9237" spans="1:4" x14ac:dyDescent="0.2">
      <c r="A9237">
        <v>9718</v>
      </c>
      <c r="B9237" s="7">
        <v>41871</v>
      </c>
      <c r="C9237" s="7">
        <v>41871</v>
      </c>
      <c r="D9237" s="7">
        <v>43697</v>
      </c>
    </row>
    <row r="9238" spans="1:4" x14ac:dyDescent="0.2">
      <c r="A9238">
        <v>9719</v>
      </c>
      <c r="B9238" s="7">
        <v>41871</v>
      </c>
      <c r="C9238" s="7">
        <v>41871</v>
      </c>
      <c r="D9238" s="7">
        <v>43697</v>
      </c>
    </row>
    <row r="9239" spans="1:4" x14ac:dyDescent="0.2">
      <c r="A9239">
        <v>9720</v>
      </c>
      <c r="B9239" s="7">
        <v>41871</v>
      </c>
      <c r="C9239" s="7">
        <v>41871</v>
      </c>
      <c r="D9239" s="7">
        <v>43697</v>
      </c>
    </row>
    <row r="9240" spans="1:4" x14ac:dyDescent="0.2">
      <c r="A9240">
        <v>9721</v>
      </c>
      <c r="B9240" s="7">
        <v>41871</v>
      </c>
      <c r="C9240" s="7">
        <v>41871</v>
      </c>
      <c r="D9240" s="7">
        <v>43697</v>
      </c>
    </row>
    <row r="9241" spans="1:4" x14ac:dyDescent="0.2">
      <c r="A9241">
        <v>9722</v>
      </c>
      <c r="B9241" s="7">
        <v>41865</v>
      </c>
      <c r="C9241" s="7">
        <v>41865</v>
      </c>
      <c r="D9241" s="7">
        <v>43691</v>
      </c>
    </row>
    <row r="9242" spans="1:4" x14ac:dyDescent="0.2">
      <c r="A9242">
        <v>9723</v>
      </c>
      <c r="B9242" s="7">
        <v>41862</v>
      </c>
      <c r="C9242" s="7">
        <v>41862</v>
      </c>
      <c r="D9242" s="7">
        <v>43688</v>
      </c>
    </row>
    <row r="9243" spans="1:4" x14ac:dyDescent="0.2">
      <c r="A9243">
        <v>9724</v>
      </c>
      <c r="B9243" s="7">
        <v>41863</v>
      </c>
      <c r="C9243" s="7">
        <v>41863</v>
      </c>
      <c r="D9243" s="7">
        <v>43689</v>
      </c>
    </row>
    <row r="9244" spans="1:4" x14ac:dyDescent="0.2">
      <c r="A9244">
        <v>9725</v>
      </c>
      <c r="B9244" s="7">
        <v>41862</v>
      </c>
      <c r="C9244" s="7">
        <v>41862</v>
      </c>
      <c r="D9244" s="7">
        <v>43688</v>
      </c>
    </row>
    <row r="9245" spans="1:4" x14ac:dyDescent="0.2">
      <c r="A9245">
        <v>9726</v>
      </c>
      <c r="B9245" s="7">
        <v>41899</v>
      </c>
      <c r="C9245" s="7">
        <v>41899</v>
      </c>
      <c r="D9245" s="7">
        <v>43725</v>
      </c>
    </row>
    <row r="9246" spans="1:4" x14ac:dyDescent="0.2">
      <c r="A9246">
        <v>9727</v>
      </c>
      <c r="B9246" s="7">
        <v>41906</v>
      </c>
      <c r="C9246" s="7">
        <v>41906</v>
      </c>
      <c r="D9246" s="7">
        <v>42270</v>
      </c>
    </row>
    <row r="9247" spans="1:4" x14ac:dyDescent="0.2">
      <c r="A9247">
        <v>9728</v>
      </c>
      <c r="B9247" s="7">
        <v>41865</v>
      </c>
      <c r="C9247" s="7">
        <v>41865</v>
      </c>
      <c r="D9247" s="7">
        <v>42229</v>
      </c>
    </row>
    <row r="9248" spans="1:4" x14ac:dyDescent="0.2">
      <c r="A9248">
        <v>9729</v>
      </c>
      <c r="B9248" s="7">
        <v>41795</v>
      </c>
      <c r="C9248" s="7">
        <v>41795</v>
      </c>
      <c r="D9248" s="7">
        <v>42525</v>
      </c>
    </row>
    <row r="9249" spans="1:4" x14ac:dyDescent="0.2">
      <c r="A9249">
        <v>9730</v>
      </c>
      <c r="B9249" s="7">
        <v>41653</v>
      </c>
      <c r="C9249" s="7">
        <v>41653</v>
      </c>
      <c r="D9249" s="7">
        <v>43479</v>
      </c>
    </row>
    <row r="9250" spans="1:4" x14ac:dyDescent="0.2">
      <c r="A9250">
        <v>9731</v>
      </c>
      <c r="B9250" s="7">
        <v>38561</v>
      </c>
      <c r="C9250" s="7">
        <v>38561</v>
      </c>
      <c r="D9250" s="7">
        <v>40387</v>
      </c>
    </row>
    <row r="9251" spans="1:4" x14ac:dyDescent="0.2">
      <c r="A9251">
        <v>9732</v>
      </c>
      <c r="B9251" s="7">
        <v>41821</v>
      </c>
      <c r="C9251" s="7">
        <v>41821</v>
      </c>
      <c r="D9251" s="7">
        <v>42185</v>
      </c>
    </row>
    <row r="9252" spans="1:4" x14ac:dyDescent="0.2">
      <c r="A9252">
        <v>9733</v>
      </c>
      <c r="B9252" s="7">
        <v>41901</v>
      </c>
      <c r="C9252" s="7">
        <v>41901</v>
      </c>
      <c r="D9252" s="7">
        <v>43727</v>
      </c>
    </row>
    <row r="9253" spans="1:4" x14ac:dyDescent="0.2">
      <c r="A9253">
        <v>9734</v>
      </c>
      <c r="B9253" s="7">
        <v>41883</v>
      </c>
      <c r="C9253" s="7">
        <v>41883</v>
      </c>
      <c r="D9253" s="7">
        <v>42247</v>
      </c>
    </row>
    <row r="9254" spans="1:4" x14ac:dyDescent="0.2">
      <c r="A9254">
        <v>9735</v>
      </c>
      <c r="B9254" s="7">
        <v>41760</v>
      </c>
      <c r="C9254" s="7">
        <v>41820</v>
      </c>
      <c r="D9254" s="7">
        <v>43646</v>
      </c>
    </row>
    <row r="9255" spans="1:4" x14ac:dyDescent="0.2">
      <c r="A9255">
        <v>9736</v>
      </c>
      <c r="B9255" s="7">
        <v>41911</v>
      </c>
      <c r="C9255" s="7">
        <v>41911</v>
      </c>
      <c r="D9255" s="7">
        <v>43737</v>
      </c>
    </row>
    <row r="9256" spans="1:4" x14ac:dyDescent="0.2">
      <c r="A9256">
        <v>9737</v>
      </c>
      <c r="B9256" s="7">
        <v>41909</v>
      </c>
      <c r="C9256" s="7">
        <v>41909</v>
      </c>
      <c r="D9256" s="7">
        <v>43735</v>
      </c>
    </row>
    <row r="9257" spans="1:4" x14ac:dyDescent="0.2">
      <c r="A9257">
        <v>9739</v>
      </c>
      <c r="B9257" s="7">
        <v>41919</v>
      </c>
      <c r="C9257" s="7">
        <v>41919</v>
      </c>
      <c r="D9257" s="7">
        <v>42649</v>
      </c>
    </row>
    <row r="9258" spans="1:4" x14ac:dyDescent="0.2">
      <c r="A9258">
        <v>9743</v>
      </c>
      <c r="B9258" s="7">
        <v>41878</v>
      </c>
      <c r="C9258" s="7">
        <v>41878</v>
      </c>
      <c r="D9258" s="7">
        <v>42094</v>
      </c>
    </row>
    <row r="9259" spans="1:4" x14ac:dyDescent="0.2">
      <c r="A9259">
        <v>9744</v>
      </c>
      <c r="B9259" s="7">
        <v>41899</v>
      </c>
      <c r="C9259" s="7">
        <v>41899</v>
      </c>
      <c r="D9259" s="7">
        <v>43725</v>
      </c>
    </row>
    <row r="9260" spans="1:4" x14ac:dyDescent="0.2">
      <c r="A9260">
        <v>9746</v>
      </c>
      <c r="B9260" s="7">
        <v>41899</v>
      </c>
      <c r="C9260" s="7">
        <v>41899</v>
      </c>
      <c r="D9260" s="7">
        <v>43725</v>
      </c>
    </row>
    <row r="9261" spans="1:4" x14ac:dyDescent="0.2">
      <c r="A9261">
        <v>9748</v>
      </c>
      <c r="B9261" s="7">
        <v>41899</v>
      </c>
      <c r="C9261" s="7">
        <v>41899</v>
      </c>
      <c r="D9261" s="7">
        <v>43725</v>
      </c>
    </row>
    <row r="9262" spans="1:4" x14ac:dyDescent="0.2">
      <c r="A9262">
        <v>9747</v>
      </c>
      <c r="B9262" s="7">
        <v>40065</v>
      </c>
      <c r="C9262" s="7">
        <v>40065</v>
      </c>
      <c r="D9262" s="7">
        <v>40429</v>
      </c>
    </row>
    <row r="9263" spans="1:4" x14ac:dyDescent="0.2">
      <c r="A9263">
        <v>9749</v>
      </c>
      <c r="B9263" s="7">
        <v>41899</v>
      </c>
      <c r="C9263" s="7">
        <v>41899</v>
      </c>
      <c r="D9263" s="7">
        <v>43725</v>
      </c>
    </row>
    <row r="9264" spans="1:4" x14ac:dyDescent="0.2">
      <c r="A9264">
        <v>9750</v>
      </c>
      <c r="B9264" s="7">
        <v>41899</v>
      </c>
      <c r="C9264" s="7">
        <v>41899</v>
      </c>
      <c r="D9264" s="7">
        <v>43725</v>
      </c>
    </row>
    <row r="9265" spans="1:4" x14ac:dyDescent="0.2">
      <c r="A9265">
        <v>9751</v>
      </c>
      <c r="B9265" s="7">
        <v>41865</v>
      </c>
      <c r="C9265" s="7">
        <v>41865</v>
      </c>
      <c r="D9265" s="7">
        <v>41895</v>
      </c>
    </row>
    <row r="9266" spans="1:4" x14ac:dyDescent="0.2">
      <c r="A9266">
        <v>9753</v>
      </c>
      <c r="B9266" s="7">
        <v>41774</v>
      </c>
      <c r="C9266" s="7">
        <v>41774</v>
      </c>
      <c r="D9266" s="7">
        <v>43600</v>
      </c>
    </row>
    <row r="9267" spans="1:4" x14ac:dyDescent="0.2">
      <c r="A9267">
        <v>9754</v>
      </c>
      <c r="B9267" s="7">
        <v>41899</v>
      </c>
      <c r="C9267" s="7">
        <v>41899</v>
      </c>
      <c r="D9267" s="7">
        <v>43725</v>
      </c>
    </row>
    <row r="9268" spans="1:4" x14ac:dyDescent="0.2">
      <c r="A9268">
        <v>9755</v>
      </c>
      <c r="B9268" s="7">
        <v>41899</v>
      </c>
      <c r="C9268" s="7">
        <v>41899</v>
      </c>
      <c r="D9268" s="7">
        <v>43725</v>
      </c>
    </row>
    <row r="9269" spans="1:4" x14ac:dyDescent="0.2">
      <c r="A9269">
        <v>9756</v>
      </c>
      <c r="B9269" s="7">
        <v>41899</v>
      </c>
      <c r="C9269" s="7">
        <v>41899</v>
      </c>
      <c r="D9269" s="7">
        <v>43725</v>
      </c>
    </row>
    <row r="9270" spans="1:4" x14ac:dyDescent="0.2">
      <c r="A9270">
        <v>9757</v>
      </c>
      <c r="B9270" s="7">
        <v>41899</v>
      </c>
      <c r="C9270" s="7">
        <v>41899</v>
      </c>
      <c r="D9270" s="7">
        <v>43725</v>
      </c>
    </row>
    <row r="9271" spans="1:4" x14ac:dyDescent="0.2">
      <c r="A9271">
        <v>9758</v>
      </c>
      <c r="B9271" s="7">
        <v>41911</v>
      </c>
      <c r="C9271" s="7">
        <v>41911</v>
      </c>
      <c r="D9271" s="7">
        <v>43737</v>
      </c>
    </row>
    <row r="9272" spans="1:4" x14ac:dyDescent="0.2">
      <c r="A9272">
        <v>9760</v>
      </c>
      <c r="B9272" s="7">
        <v>41911</v>
      </c>
      <c r="C9272" s="7">
        <v>41911</v>
      </c>
      <c r="D9272" s="7">
        <v>43737</v>
      </c>
    </row>
    <row r="9273" spans="1:4" x14ac:dyDescent="0.2">
      <c r="A9273">
        <v>9761</v>
      </c>
      <c r="B9273" s="7">
        <v>41911</v>
      </c>
      <c r="C9273" s="7">
        <v>41911</v>
      </c>
      <c r="D9273" s="7">
        <v>43737</v>
      </c>
    </row>
    <row r="9274" spans="1:4" x14ac:dyDescent="0.2">
      <c r="A9274">
        <v>9762</v>
      </c>
      <c r="B9274" s="7">
        <v>41911</v>
      </c>
      <c r="C9274" s="7">
        <v>41911</v>
      </c>
      <c r="D9274" s="7">
        <v>43737</v>
      </c>
    </row>
    <row r="9275" spans="1:4" x14ac:dyDescent="0.2">
      <c r="A9275">
        <v>9763</v>
      </c>
      <c r="B9275" s="7">
        <v>41911</v>
      </c>
      <c r="C9275" s="7">
        <v>41911</v>
      </c>
      <c r="D9275" s="7">
        <v>43737</v>
      </c>
    </row>
    <row r="9276" spans="1:4" x14ac:dyDescent="0.2">
      <c r="A9276">
        <v>9764</v>
      </c>
      <c r="B9276" s="7">
        <v>41911</v>
      </c>
      <c r="C9276" s="7">
        <v>41911</v>
      </c>
      <c r="D9276" s="7">
        <v>43737</v>
      </c>
    </row>
    <row r="9277" spans="1:4" x14ac:dyDescent="0.2">
      <c r="A9277">
        <v>9765</v>
      </c>
      <c r="B9277" s="7">
        <v>41911</v>
      </c>
      <c r="C9277" s="7">
        <v>41911</v>
      </c>
      <c r="D9277" s="7">
        <v>43737</v>
      </c>
    </row>
    <row r="9278" spans="1:4" x14ac:dyDescent="0.2">
      <c r="A9278">
        <v>9766</v>
      </c>
      <c r="B9278" s="7">
        <v>41911</v>
      </c>
      <c r="C9278" s="7">
        <v>41911</v>
      </c>
      <c r="D9278" s="7">
        <v>43737</v>
      </c>
    </row>
    <row r="9279" spans="1:4" x14ac:dyDescent="0.2">
      <c r="A9279">
        <v>9767</v>
      </c>
      <c r="B9279" s="7">
        <v>41911</v>
      </c>
      <c r="C9279" s="7">
        <v>41911</v>
      </c>
      <c r="D9279" s="7">
        <v>43737</v>
      </c>
    </row>
    <row r="9280" spans="1:4" x14ac:dyDescent="0.2">
      <c r="A9280">
        <v>9768</v>
      </c>
      <c r="B9280" s="7">
        <v>41911</v>
      </c>
      <c r="C9280" s="7">
        <v>41911</v>
      </c>
      <c r="D9280" s="7">
        <v>43737</v>
      </c>
    </row>
    <row r="9281" spans="1:4" x14ac:dyDescent="0.2">
      <c r="A9281">
        <v>9769</v>
      </c>
      <c r="B9281" s="7">
        <v>41911</v>
      </c>
      <c r="C9281" s="7">
        <v>41911</v>
      </c>
      <c r="D9281" s="7">
        <v>43737</v>
      </c>
    </row>
    <row r="9282" spans="1:4" x14ac:dyDescent="0.2">
      <c r="A9282">
        <v>9770</v>
      </c>
      <c r="B9282" s="7">
        <v>41911</v>
      </c>
      <c r="C9282" s="7">
        <v>41911</v>
      </c>
      <c r="D9282" s="7">
        <v>43737</v>
      </c>
    </row>
    <row r="9283" spans="1:4" x14ac:dyDescent="0.2">
      <c r="A9283">
        <v>9771</v>
      </c>
      <c r="B9283" s="7">
        <v>41911</v>
      </c>
      <c r="C9283" s="7">
        <v>41911</v>
      </c>
      <c r="D9283" s="7">
        <v>43737</v>
      </c>
    </row>
    <row r="9284" spans="1:4" x14ac:dyDescent="0.2">
      <c r="A9284">
        <v>9772</v>
      </c>
      <c r="B9284" s="7">
        <v>41911</v>
      </c>
      <c r="C9284" s="7">
        <v>41911</v>
      </c>
      <c r="D9284" s="7">
        <v>43737</v>
      </c>
    </row>
    <row r="9285" spans="1:4" x14ac:dyDescent="0.2">
      <c r="A9285">
        <v>9773</v>
      </c>
      <c r="B9285" s="7">
        <v>41911</v>
      </c>
      <c r="C9285" s="7">
        <v>41911</v>
      </c>
      <c r="D9285" s="7">
        <v>43737</v>
      </c>
    </row>
    <row r="9286" spans="1:4" x14ac:dyDescent="0.2">
      <c r="A9286">
        <v>9774</v>
      </c>
      <c r="B9286" s="7">
        <v>41862</v>
      </c>
      <c r="C9286" s="7">
        <v>41862</v>
      </c>
      <c r="D9286" s="7">
        <v>43688</v>
      </c>
    </row>
    <row r="9287" spans="1:4" x14ac:dyDescent="0.2">
      <c r="A9287">
        <v>9775</v>
      </c>
      <c r="B9287" s="7">
        <v>41911</v>
      </c>
      <c r="C9287" s="7">
        <v>41911</v>
      </c>
      <c r="D9287" s="7">
        <v>43737</v>
      </c>
    </row>
    <row r="9288" spans="1:4" x14ac:dyDescent="0.2">
      <c r="A9288">
        <v>9776</v>
      </c>
      <c r="B9288" s="7">
        <v>41904</v>
      </c>
      <c r="C9288" s="7">
        <v>41904</v>
      </c>
      <c r="D9288" s="7">
        <v>43730</v>
      </c>
    </row>
    <row r="9289" spans="1:4" x14ac:dyDescent="0.2">
      <c r="A9289">
        <v>9777</v>
      </c>
      <c r="B9289" s="7">
        <v>41849</v>
      </c>
      <c r="C9289" s="7">
        <v>41849</v>
      </c>
      <c r="D9289" s="7">
        <v>43675</v>
      </c>
    </row>
    <row r="9290" spans="1:4" x14ac:dyDescent="0.2">
      <c r="A9290">
        <v>9778</v>
      </c>
      <c r="B9290" s="7">
        <v>41872</v>
      </c>
      <c r="C9290" s="7">
        <v>41872</v>
      </c>
      <c r="D9290" s="7">
        <v>43698</v>
      </c>
    </row>
    <row r="9291" spans="1:4" x14ac:dyDescent="0.2">
      <c r="A9291">
        <v>9779</v>
      </c>
      <c r="B9291" s="7">
        <v>41891</v>
      </c>
      <c r="C9291" s="7">
        <v>41891</v>
      </c>
      <c r="D9291" s="7">
        <v>43717</v>
      </c>
    </row>
    <row r="9292" spans="1:4" x14ac:dyDescent="0.2">
      <c r="A9292">
        <v>9780</v>
      </c>
      <c r="B9292" s="7">
        <v>41900</v>
      </c>
      <c r="C9292" s="7">
        <v>41900</v>
      </c>
      <c r="D9292" s="7">
        <v>43726</v>
      </c>
    </row>
    <row r="9293" spans="1:4" x14ac:dyDescent="0.2">
      <c r="A9293">
        <v>9781</v>
      </c>
      <c r="B9293" s="7">
        <v>41899</v>
      </c>
      <c r="C9293" s="7">
        <v>41899</v>
      </c>
      <c r="D9293" s="7">
        <v>43725</v>
      </c>
    </row>
    <row r="9294" spans="1:4" x14ac:dyDescent="0.2">
      <c r="A9294">
        <v>9782</v>
      </c>
      <c r="B9294" s="7">
        <v>41904</v>
      </c>
      <c r="C9294" s="7">
        <v>41904</v>
      </c>
      <c r="D9294" s="7">
        <v>43730</v>
      </c>
    </row>
    <row r="9295" spans="1:4" x14ac:dyDescent="0.2">
      <c r="A9295">
        <v>9783</v>
      </c>
      <c r="B9295" s="7">
        <v>41886</v>
      </c>
      <c r="C9295" s="7">
        <v>41886</v>
      </c>
      <c r="D9295" s="7">
        <v>43712</v>
      </c>
    </row>
    <row r="9296" spans="1:4" x14ac:dyDescent="0.2">
      <c r="A9296">
        <v>9784</v>
      </c>
      <c r="B9296" s="7">
        <v>41878</v>
      </c>
      <c r="C9296" s="7">
        <v>41878</v>
      </c>
      <c r="D9296" s="7">
        <v>43704</v>
      </c>
    </row>
    <row r="9297" spans="1:4" x14ac:dyDescent="0.2">
      <c r="A9297">
        <v>9785</v>
      </c>
      <c r="B9297" s="7">
        <v>41855</v>
      </c>
      <c r="C9297" s="7">
        <v>41855</v>
      </c>
      <c r="D9297" s="7">
        <v>43681</v>
      </c>
    </row>
    <row r="9298" spans="1:4" x14ac:dyDescent="0.2">
      <c r="A9298">
        <v>9786</v>
      </c>
      <c r="B9298" s="7">
        <v>41844</v>
      </c>
      <c r="C9298" s="7">
        <v>41844</v>
      </c>
      <c r="D9298" s="7">
        <v>43670</v>
      </c>
    </row>
    <row r="9299" spans="1:4" x14ac:dyDescent="0.2">
      <c r="A9299">
        <v>9787</v>
      </c>
      <c r="B9299" s="7">
        <v>41564</v>
      </c>
      <c r="C9299" s="7">
        <v>41564</v>
      </c>
      <c r="D9299" s="7">
        <v>43390</v>
      </c>
    </row>
    <row r="9300" spans="1:4" x14ac:dyDescent="0.2">
      <c r="A9300">
        <v>9788</v>
      </c>
      <c r="B9300" s="7">
        <v>41891</v>
      </c>
      <c r="C9300" s="7">
        <v>41891</v>
      </c>
      <c r="D9300" s="7">
        <v>43717</v>
      </c>
    </row>
    <row r="9301" spans="1:4" x14ac:dyDescent="0.2">
      <c r="A9301">
        <v>9789</v>
      </c>
      <c r="B9301" s="7">
        <v>41872</v>
      </c>
      <c r="C9301" s="7">
        <v>41872</v>
      </c>
      <c r="D9301" s="7">
        <v>43698</v>
      </c>
    </row>
    <row r="9302" spans="1:4" x14ac:dyDescent="0.2">
      <c r="A9302">
        <v>9790</v>
      </c>
      <c r="B9302" s="7">
        <v>41891</v>
      </c>
      <c r="C9302" s="7">
        <v>41891</v>
      </c>
      <c r="D9302" s="7">
        <v>43717</v>
      </c>
    </row>
    <row r="9303" spans="1:4" x14ac:dyDescent="0.2">
      <c r="A9303">
        <v>9791</v>
      </c>
      <c r="B9303" s="7">
        <v>38337</v>
      </c>
      <c r="C9303" s="7">
        <v>38337</v>
      </c>
      <c r="D9303" s="7">
        <v>40163</v>
      </c>
    </row>
    <row r="9304" spans="1:4" x14ac:dyDescent="0.2">
      <c r="A9304">
        <v>9792</v>
      </c>
      <c r="B9304" s="7">
        <v>41891</v>
      </c>
      <c r="C9304" s="7">
        <v>41891</v>
      </c>
      <c r="D9304" s="7">
        <v>43717</v>
      </c>
    </row>
    <row r="9305" spans="1:4" x14ac:dyDescent="0.2">
      <c r="A9305">
        <v>9793</v>
      </c>
      <c r="B9305" s="7">
        <v>41906</v>
      </c>
      <c r="C9305" s="7">
        <v>41906</v>
      </c>
      <c r="D9305" s="7">
        <v>43732</v>
      </c>
    </row>
    <row r="9306" spans="1:4" x14ac:dyDescent="0.2">
      <c r="A9306">
        <v>9794</v>
      </c>
      <c r="B9306" s="7">
        <v>41899</v>
      </c>
      <c r="C9306" s="7">
        <v>41899</v>
      </c>
      <c r="D9306" s="7">
        <v>43725</v>
      </c>
    </row>
    <row r="9307" spans="1:4" x14ac:dyDescent="0.2">
      <c r="A9307">
        <v>9795</v>
      </c>
      <c r="B9307" s="7">
        <v>41887</v>
      </c>
      <c r="C9307" s="7">
        <v>41887</v>
      </c>
      <c r="D9307" s="7">
        <v>43713</v>
      </c>
    </row>
    <row r="9308" spans="1:4" x14ac:dyDescent="0.2">
      <c r="A9308">
        <v>9796</v>
      </c>
      <c r="B9308" s="7">
        <v>41845</v>
      </c>
      <c r="C9308" s="7">
        <v>41845</v>
      </c>
      <c r="D9308" s="7">
        <v>43671</v>
      </c>
    </row>
    <row r="9309" spans="1:4" x14ac:dyDescent="0.2">
      <c r="A9309">
        <v>9797</v>
      </c>
      <c r="B9309" s="7">
        <v>41877</v>
      </c>
      <c r="C9309" s="7">
        <v>41877</v>
      </c>
      <c r="D9309" s="7">
        <v>43703</v>
      </c>
    </row>
    <row r="9310" spans="1:4" x14ac:dyDescent="0.2">
      <c r="A9310">
        <v>9798</v>
      </c>
      <c r="B9310" s="7">
        <v>41785</v>
      </c>
      <c r="C9310" s="7">
        <v>41785</v>
      </c>
      <c r="D9310" s="7">
        <v>43611</v>
      </c>
    </row>
    <row r="9311" spans="1:4" x14ac:dyDescent="0.2">
      <c r="A9311">
        <v>9799</v>
      </c>
      <c r="B9311" s="7">
        <v>41870</v>
      </c>
      <c r="C9311" s="7">
        <v>41870</v>
      </c>
      <c r="D9311" s="7">
        <v>43696</v>
      </c>
    </row>
    <row r="9312" spans="1:4" x14ac:dyDescent="0.2">
      <c r="A9312">
        <v>9800</v>
      </c>
      <c r="B9312" s="7">
        <v>41838</v>
      </c>
      <c r="C9312" s="7">
        <v>41838</v>
      </c>
      <c r="D9312" s="7">
        <v>43664</v>
      </c>
    </row>
    <row r="9313" spans="1:4" x14ac:dyDescent="0.2">
      <c r="A9313">
        <v>9801</v>
      </c>
      <c r="B9313" s="7">
        <v>41831</v>
      </c>
      <c r="C9313" s="7">
        <v>41831</v>
      </c>
      <c r="D9313" s="7">
        <v>43657</v>
      </c>
    </row>
    <row r="9314" spans="1:4" x14ac:dyDescent="0.2">
      <c r="A9314">
        <v>9802</v>
      </c>
      <c r="B9314" s="7">
        <v>41891</v>
      </c>
      <c r="C9314" s="7">
        <v>41891</v>
      </c>
      <c r="D9314" s="7">
        <v>43717</v>
      </c>
    </row>
    <row r="9315" spans="1:4" x14ac:dyDescent="0.2">
      <c r="A9315">
        <v>9803</v>
      </c>
      <c r="B9315" s="7">
        <v>41900</v>
      </c>
      <c r="C9315" s="7">
        <v>41900</v>
      </c>
      <c r="D9315" s="7">
        <v>43726</v>
      </c>
    </row>
    <row r="9316" spans="1:4" x14ac:dyDescent="0.2">
      <c r="A9316">
        <v>9804</v>
      </c>
      <c r="B9316" s="7">
        <v>41891</v>
      </c>
      <c r="C9316" s="7">
        <v>41891</v>
      </c>
      <c r="D9316" s="7">
        <v>43717</v>
      </c>
    </row>
    <row r="9317" spans="1:4" x14ac:dyDescent="0.2">
      <c r="A9317">
        <v>9805</v>
      </c>
      <c r="B9317" s="7">
        <v>41887</v>
      </c>
      <c r="C9317" s="7">
        <v>41887</v>
      </c>
      <c r="D9317" s="7">
        <v>43713</v>
      </c>
    </row>
    <row r="9318" spans="1:4" x14ac:dyDescent="0.2">
      <c r="A9318">
        <v>9806</v>
      </c>
      <c r="B9318" s="7">
        <v>41877</v>
      </c>
      <c r="C9318" s="7">
        <v>41877</v>
      </c>
      <c r="D9318" s="7">
        <v>43703</v>
      </c>
    </row>
    <row r="9319" spans="1:4" x14ac:dyDescent="0.2">
      <c r="A9319">
        <v>9807</v>
      </c>
      <c r="B9319" s="7">
        <v>41877</v>
      </c>
      <c r="C9319" s="7">
        <v>41877</v>
      </c>
      <c r="D9319" s="7">
        <v>43703</v>
      </c>
    </row>
    <row r="9320" spans="1:4" x14ac:dyDescent="0.2">
      <c r="A9320">
        <v>9808</v>
      </c>
      <c r="B9320" s="7">
        <v>41886</v>
      </c>
      <c r="C9320" s="7">
        <v>41886</v>
      </c>
      <c r="D9320" s="7">
        <v>43712</v>
      </c>
    </row>
    <row r="9321" spans="1:4" x14ac:dyDescent="0.2">
      <c r="A9321">
        <v>9809</v>
      </c>
      <c r="B9321" s="7">
        <v>41838</v>
      </c>
      <c r="C9321" s="7">
        <v>41838</v>
      </c>
      <c r="D9321" s="7">
        <v>43664</v>
      </c>
    </row>
    <row r="9322" spans="1:4" x14ac:dyDescent="0.2">
      <c r="A9322">
        <v>9810</v>
      </c>
      <c r="B9322" s="7">
        <v>41835</v>
      </c>
      <c r="C9322" s="7">
        <v>41835</v>
      </c>
      <c r="D9322" s="7">
        <v>43661</v>
      </c>
    </row>
    <row r="9323" spans="1:4" x14ac:dyDescent="0.2">
      <c r="A9323">
        <v>9811</v>
      </c>
      <c r="B9323" s="7">
        <v>41731</v>
      </c>
      <c r="C9323" s="7">
        <v>41731</v>
      </c>
      <c r="D9323" s="7">
        <v>42095</v>
      </c>
    </row>
    <row r="9324" spans="1:4" x14ac:dyDescent="0.2">
      <c r="A9324">
        <v>9812</v>
      </c>
      <c r="B9324" s="7">
        <v>41731</v>
      </c>
      <c r="C9324" s="7">
        <v>41731</v>
      </c>
      <c r="D9324" s="7">
        <v>42095</v>
      </c>
    </row>
    <row r="9325" spans="1:4" x14ac:dyDescent="0.2">
      <c r="A9325">
        <v>9813</v>
      </c>
      <c r="B9325" s="7">
        <v>41872</v>
      </c>
      <c r="C9325" s="7">
        <v>41872</v>
      </c>
      <c r="D9325" s="7">
        <v>43698</v>
      </c>
    </row>
    <row r="9326" spans="1:4" x14ac:dyDescent="0.2">
      <c r="A9326">
        <v>9814</v>
      </c>
      <c r="B9326" s="7">
        <v>41684</v>
      </c>
      <c r="C9326" s="7">
        <v>41684</v>
      </c>
      <c r="D9326" s="7">
        <v>43510</v>
      </c>
    </row>
    <row r="9327" spans="1:4" x14ac:dyDescent="0.2">
      <c r="A9327">
        <v>9816</v>
      </c>
      <c r="B9327" s="7">
        <v>41884</v>
      </c>
      <c r="C9327" s="7">
        <v>41884</v>
      </c>
      <c r="D9327" s="7">
        <v>43710</v>
      </c>
    </row>
    <row r="9328" spans="1:4" x14ac:dyDescent="0.2">
      <c r="A9328">
        <v>9817</v>
      </c>
      <c r="B9328" s="7">
        <v>41898</v>
      </c>
      <c r="C9328" s="7">
        <v>41898</v>
      </c>
      <c r="D9328" s="7">
        <v>43724</v>
      </c>
    </row>
    <row r="9329" spans="1:4" x14ac:dyDescent="0.2">
      <c r="A9329">
        <v>9815</v>
      </c>
      <c r="B9329" s="7">
        <v>41820</v>
      </c>
      <c r="C9329" s="7">
        <v>41820</v>
      </c>
      <c r="D9329" s="7">
        <v>43646</v>
      </c>
    </row>
    <row r="9330" spans="1:4" x14ac:dyDescent="0.2">
      <c r="A9330">
        <v>9818</v>
      </c>
      <c r="B9330" s="7">
        <v>41898</v>
      </c>
      <c r="C9330" s="7">
        <v>41898</v>
      </c>
      <c r="D9330" s="7">
        <v>43724</v>
      </c>
    </row>
    <row r="9331" spans="1:4" x14ac:dyDescent="0.2">
      <c r="A9331">
        <v>9819</v>
      </c>
      <c r="B9331" s="7">
        <v>41820</v>
      </c>
      <c r="C9331" s="7">
        <v>41820</v>
      </c>
      <c r="D9331" s="7">
        <v>43646</v>
      </c>
    </row>
    <row r="9332" spans="1:4" x14ac:dyDescent="0.2">
      <c r="A9332">
        <v>9820</v>
      </c>
      <c r="B9332" s="7">
        <v>41905</v>
      </c>
      <c r="C9332" s="7">
        <v>41905</v>
      </c>
      <c r="D9332" s="7">
        <v>43731</v>
      </c>
    </row>
    <row r="9333" spans="1:4" x14ac:dyDescent="0.2">
      <c r="A9333">
        <v>9821</v>
      </c>
      <c r="B9333" s="7">
        <v>41820</v>
      </c>
      <c r="C9333" s="7">
        <v>41820</v>
      </c>
      <c r="D9333" s="7">
        <v>43646</v>
      </c>
    </row>
    <row r="9334" spans="1:4" x14ac:dyDescent="0.2">
      <c r="A9334">
        <v>9822</v>
      </c>
      <c r="B9334" s="7">
        <v>41905</v>
      </c>
      <c r="C9334" s="7">
        <v>41905</v>
      </c>
      <c r="D9334" s="7">
        <v>43731</v>
      </c>
    </row>
    <row r="9335" spans="1:4" x14ac:dyDescent="0.2">
      <c r="A9335">
        <v>9823</v>
      </c>
      <c r="B9335" s="7">
        <v>41820</v>
      </c>
      <c r="C9335" s="7">
        <v>41820</v>
      </c>
      <c r="D9335" s="7">
        <v>43646</v>
      </c>
    </row>
    <row r="9336" spans="1:4" x14ac:dyDescent="0.2">
      <c r="A9336">
        <v>9824</v>
      </c>
      <c r="B9336" s="7">
        <v>41905</v>
      </c>
      <c r="C9336" s="7">
        <v>41905</v>
      </c>
      <c r="D9336" s="7">
        <v>43731</v>
      </c>
    </row>
    <row r="9337" spans="1:4" x14ac:dyDescent="0.2">
      <c r="A9337">
        <v>9825</v>
      </c>
      <c r="B9337" s="7">
        <v>41820</v>
      </c>
      <c r="C9337" s="7">
        <v>41820</v>
      </c>
      <c r="D9337" s="7">
        <v>43646</v>
      </c>
    </row>
    <row r="9338" spans="1:4" x14ac:dyDescent="0.2">
      <c r="A9338">
        <v>9827</v>
      </c>
      <c r="B9338" s="7">
        <v>41905</v>
      </c>
      <c r="C9338" s="7">
        <v>41905</v>
      </c>
      <c r="D9338" s="7">
        <v>43731</v>
      </c>
    </row>
    <row r="9339" spans="1:4" x14ac:dyDescent="0.2">
      <c r="A9339">
        <v>9826</v>
      </c>
      <c r="B9339" s="7">
        <v>41820</v>
      </c>
      <c r="C9339" s="7">
        <v>41820</v>
      </c>
      <c r="D9339" s="7">
        <v>43646</v>
      </c>
    </row>
    <row r="9340" spans="1:4" x14ac:dyDescent="0.2">
      <c r="A9340">
        <v>9828</v>
      </c>
      <c r="B9340" s="7">
        <v>41914</v>
      </c>
      <c r="C9340" s="7">
        <v>41914</v>
      </c>
      <c r="D9340" s="7">
        <v>43740</v>
      </c>
    </row>
    <row r="9341" spans="1:4" x14ac:dyDescent="0.2">
      <c r="A9341">
        <v>9829</v>
      </c>
      <c r="B9341" s="7">
        <v>41918</v>
      </c>
      <c r="C9341" s="7">
        <v>41918</v>
      </c>
      <c r="D9341" s="7">
        <v>43744</v>
      </c>
    </row>
    <row r="9342" spans="1:4" x14ac:dyDescent="0.2">
      <c r="A9342">
        <v>9830</v>
      </c>
      <c r="B9342" s="7">
        <v>41863</v>
      </c>
      <c r="C9342" s="7">
        <v>41863</v>
      </c>
      <c r="D9342" s="7">
        <v>43689</v>
      </c>
    </row>
    <row r="9343" spans="1:4" x14ac:dyDescent="0.2">
      <c r="A9343">
        <v>9831</v>
      </c>
      <c r="B9343" s="7">
        <v>41918</v>
      </c>
      <c r="C9343" s="7">
        <v>41918</v>
      </c>
      <c r="D9343" s="7">
        <v>43744</v>
      </c>
    </row>
    <row r="9344" spans="1:4" x14ac:dyDescent="0.2">
      <c r="A9344">
        <v>9832</v>
      </c>
      <c r="B9344" s="7">
        <v>41862</v>
      </c>
      <c r="C9344" s="7">
        <v>41862</v>
      </c>
      <c r="D9344" s="7">
        <v>43688</v>
      </c>
    </row>
    <row r="9345" spans="1:4" x14ac:dyDescent="0.2">
      <c r="A9345">
        <v>9834</v>
      </c>
      <c r="B9345" s="7">
        <v>41869</v>
      </c>
      <c r="C9345" s="7">
        <v>41869</v>
      </c>
      <c r="D9345" s="7">
        <v>43695</v>
      </c>
    </row>
    <row r="9346" spans="1:4" x14ac:dyDescent="0.2">
      <c r="A9346">
        <v>9835</v>
      </c>
      <c r="B9346" s="7">
        <v>41871</v>
      </c>
      <c r="C9346" s="7">
        <v>41871</v>
      </c>
      <c r="D9346" s="7">
        <v>43697</v>
      </c>
    </row>
    <row r="9347" spans="1:4" x14ac:dyDescent="0.2">
      <c r="A9347">
        <v>9836</v>
      </c>
      <c r="B9347" s="7">
        <v>41885</v>
      </c>
      <c r="C9347" s="7">
        <v>41885</v>
      </c>
      <c r="D9347" s="7">
        <v>43711</v>
      </c>
    </row>
    <row r="9348" spans="1:4" x14ac:dyDescent="0.2">
      <c r="A9348">
        <v>9837</v>
      </c>
      <c r="B9348" s="7">
        <v>41918</v>
      </c>
      <c r="C9348" s="7">
        <v>41918</v>
      </c>
      <c r="D9348" s="7">
        <v>43744</v>
      </c>
    </row>
    <row r="9349" spans="1:4" x14ac:dyDescent="0.2">
      <c r="A9349">
        <v>9838</v>
      </c>
      <c r="B9349" s="7">
        <v>41897</v>
      </c>
      <c r="C9349" s="7">
        <v>41897</v>
      </c>
      <c r="D9349" s="7">
        <v>43723</v>
      </c>
    </row>
    <row r="9350" spans="1:4" x14ac:dyDescent="0.2">
      <c r="A9350">
        <v>9839</v>
      </c>
      <c r="B9350" s="7">
        <v>41918</v>
      </c>
      <c r="C9350" s="7">
        <v>41918</v>
      </c>
      <c r="D9350" s="7">
        <v>43744</v>
      </c>
    </row>
    <row r="9351" spans="1:4" x14ac:dyDescent="0.2">
      <c r="A9351">
        <v>9840</v>
      </c>
      <c r="B9351" s="7">
        <v>41866</v>
      </c>
      <c r="C9351" s="7">
        <v>41866</v>
      </c>
      <c r="D9351" s="7">
        <v>43692</v>
      </c>
    </row>
    <row r="9352" spans="1:4" x14ac:dyDescent="0.2">
      <c r="A9352">
        <v>9841</v>
      </c>
      <c r="B9352" s="7">
        <v>41914</v>
      </c>
      <c r="C9352" s="7">
        <v>41914</v>
      </c>
      <c r="D9352" s="7">
        <v>43740</v>
      </c>
    </row>
    <row r="9353" spans="1:4" x14ac:dyDescent="0.2">
      <c r="A9353">
        <v>9842</v>
      </c>
      <c r="B9353" s="7">
        <v>41862</v>
      </c>
      <c r="C9353" s="7">
        <v>41862</v>
      </c>
      <c r="D9353" s="7">
        <v>43688</v>
      </c>
    </row>
    <row r="9354" spans="1:4" x14ac:dyDescent="0.2">
      <c r="A9354">
        <v>9843</v>
      </c>
      <c r="B9354" s="7">
        <v>41907</v>
      </c>
      <c r="C9354" s="7">
        <v>41907</v>
      </c>
      <c r="D9354" s="7">
        <v>43733</v>
      </c>
    </row>
    <row r="9355" spans="1:4" x14ac:dyDescent="0.2">
      <c r="A9355">
        <v>9844</v>
      </c>
      <c r="B9355" s="7">
        <v>41855</v>
      </c>
      <c r="C9355" s="7">
        <v>41855</v>
      </c>
      <c r="D9355" s="7">
        <v>43681</v>
      </c>
    </row>
    <row r="9356" spans="1:4" x14ac:dyDescent="0.2">
      <c r="A9356">
        <v>9846</v>
      </c>
      <c r="B9356" s="7">
        <v>41899</v>
      </c>
      <c r="C9356" s="7">
        <v>41899</v>
      </c>
      <c r="D9356" s="7">
        <v>43725</v>
      </c>
    </row>
    <row r="9357" spans="1:4" x14ac:dyDescent="0.2">
      <c r="A9357">
        <v>9845</v>
      </c>
      <c r="B9357" s="7">
        <v>41901</v>
      </c>
      <c r="C9357" s="7">
        <v>41901</v>
      </c>
      <c r="D9357" s="7">
        <v>43727</v>
      </c>
    </row>
    <row r="9358" spans="1:4" x14ac:dyDescent="0.2">
      <c r="A9358">
        <v>9847</v>
      </c>
      <c r="B9358" s="7">
        <v>41878</v>
      </c>
      <c r="C9358" s="7">
        <v>41878</v>
      </c>
      <c r="D9358" s="7">
        <v>43704</v>
      </c>
    </row>
    <row r="9359" spans="1:4" x14ac:dyDescent="0.2">
      <c r="A9359">
        <v>9849</v>
      </c>
      <c r="B9359" s="7">
        <v>41884</v>
      </c>
      <c r="C9359" s="7">
        <v>41884</v>
      </c>
      <c r="D9359" s="7">
        <v>43710</v>
      </c>
    </row>
    <row r="9360" spans="1:4" x14ac:dyDescent="0.2">
      <c r="A9360">
        <v>9848</v>
      </c>
      <c r="B9360" s="7">
        <v>41866</v>
      </c>
      <c r="C9360" s="7">
        <v>41866</v>
      </c>
      <c r="D9360" s="7">
        <v>43692</v>
      </c>
    </row>
    <row r="9361" spans="1:4" x14ac:dyDescent="0.2">
      <c r="A9361">
        <v>9850</v>
      </c>
      <c r="B9361" s="7">
        <v>41858</v>
      </c>
      <c r="C9361" s="7">
        <v>41858</v>
      </c>
      <c r="D9361" s="7">
        <v>43684</v>
      </c>
    </row>
    <row r="9362" spans="1:4" x14ac:dyDescent="0.2">
      <c r="A9362">
        <v>9985</v>
      </c>
      <c r="B9362" s="7">
        <v>41919</v>
      </c>
      <c r="C9362" s="7">
        <v>41919</v>
      </c>
      <c r="D9362" s="7">
        <v>43745</v>
      </c>
    </row>
    <row r="9363" spans="1:4" x14ac:dyDescent="0.2">
      <c r="A9363">
        <v>9986</v>
      </c>
      <c r="B9363" s="7">
        <v>41929</v>
      </c>
      <c r="C9363" s="7">
        <v>41929</v>
      </c>
      <c r="D9363" s="7">
        <v>43755</v>
      </c>
    </row>
    <row r="9364" spans="1:4" x14ac:dyDescent="0.2">
      <c r="A9364">
        <v>9987</v>
      </c>
      <c r="B9364" s="7">
        <v>41920</v>
      </c>
      <c r="C9364" s="7">
        <v>41920</v>
      </c>
      <c r="D9364" s="7">
        <v>43746</v>
      </c>
    </row>
    <row r="9365" spans="1:4" x14ac:dyDescent="0.2">
      <c r="A9365">
        <v>9988</v>
      </c>
      <c r="B9365" s="7">
        <v>41928</v>
      </c>
      <c r="C9365" s="7">
        <v>41928</v>
      </c>
      <c r="D9365" s="7">
        <v>43754</v>
      </c>
    </row>
    <row r="9366" spans="1:4" x14ac:dyDescent="0.2">
      <c r="A9366">
        <v>9989</v>
      </c>
      <c r="B9366" s="7">
        <v>41927</v>
      </c>
      <c r="C9366" s="7">
        <v>41927</v>
      </c>
      <c r="D9366" s="7">
        <v>43753</v>
      </c>
    </row>
    <row r="9367" spans="1:4" x14ac:dyDescent="0.2">
      <c r="A9367">
        <v>9990</v>
      </c>
      <c r="B9367" s="7">
        <v>41920</v>
      </c>
      <c r="C9367" s="7">
        <v>41920</v>
      </c>
      <c r="D9367" s="7">
        <v>43746</v>
      </c>
    </row>
    <row r="9368" spans="1:4" x14ac:dyDescent="0.2">
      <c r="A9368">
        <v>9991</v>
      </c>
      <c r="B9368" s="7">
        <v>41928</v>
      </c>
      <c r="C9368" s="7">
        <v>41928</v>
      </c>
      <c r="D9368" s="7">
        <v>43754</v>
      </c>
    </row>
    <row r="9369" spans="1:4" x14ac:dyDescent="0.2">
      <c r="A9369">
        <v>9992</v>
      </c>
      <c r="B9369" s="7">
        <v>41928</v>
      </c>
      <c r="C9369" s="7">
        <v>41928</v>
      </c>
      <c r="D9369" s="7">
        <v>43754</v>
      </c>
    </row>
    <row r="9370" spans="1:4" x14ac:dyDescent="0.2">
      <c r="A9370">
        <v>9993</v>
      </c>
      <c r="B9370" s="7">
        <v>41926</v>
      </c>
      <c r="C9370" s="7">
        <v>41926</v>
      </c>
      <c r="D9370" s="7">
        <v>42005</v>
      </c>
    </row>
    <row r="9371" spans="1:4" x14ac:dyDescent="0.2">
      <c r="A9371">
        <v>9994</v>
      </c>
      <c r="B9371" s="7">
        <v>41932</v>
      </c>
      <c r="C9371" s="7">
        <v>41932</v>
      </c>
      <c r="D9371" s="7">
        <v>43758</v>
      </c>
    </row>
    <row r="9372" spans="1:4" x14ac:dyDescent="0.2">
      <c r="A9372">
        <v>9995</v>
      </c>
      <c r="B9372" s="7">
        <v>41922</v>
      </c>
      <c r="C9372" s="7">
        <v>41922</v>
      </c>
      <c r="D9372" s="7">
        <v>43748</v>
      </c>
    </row>
    <row r="9373" spans="1:4" x14ac:dyDescent="0.2">
      <c r="A9373">
        <v>9996</v>
      </c>
      <c r="B9373" s="7">
        <v>41928</v>
      </c>
      <c r="C9373" s="7">
        <v>41928</v>
      </c>
      <c r="D9373" s="7">
        <v>43754</v>
      </c>
    </row>
    <row r="9374" spans="1:4" x14ac:dyDescent="0.2">
      <c r="A9374">
        <v>9997</v>
      </c>
      <c r="B9374" s="7">
        <v>41934</v>
      </c>
      <c r="C9374" s="7">
        <v>41934</v>
      </c>
      <c r="D9374" s="7">
        <v>43760</v>
      </c>
    </row>
    <row r="9375" spans="1:4" x14ac:dyDescent="0.2">
      <c r="A9375">
        <v>9999</v>
      </c>
      <c r="B9375" s="7">
        <v>41921</v>
      </c>
      <c r="C9375" s="7">
        <v>41921</v>
      </c>
      <c r="D9375" s="7">
        <v>43747</v>
      </c>
    </row>
    <row r="9376" spans="1:4" x14ac:dyDescent="0.2">
      <c r="A9376">
        <v>10000</v>
      </c>
      <c r="B9376" s="7">
        <v>41918</v>
      </c>
      <c r="C9376" s="7">
        <v>41944</v>
      </c>
      <c r="D9376" s="7">
        <v>43770</v>
      </c>
    </row>
    <row r="9377" spans="1:4" x14ac:dyDescent="0.2">
      <c r="A9377">
        <v>10001</v>
      </c>
      <c r="B9377" s="7">
        <v>41935</v>
      </c>
      <c r="C9377" s="7">
        <v>41935</v>
      </c>
      <c r="D9377" s="7">
        <v>43761</v>
      </c>
    </row>
    <row r="9378" spans="1:4" x14ac:dyDescent="0.2">
      <c r="A9378">
        <v>10002</v>
      </c>
      <c r="B9378" s="7">
        <v>41935</v>
      </c>
      <c r="C9378" s="7">
        <v>41935</v>
      </c>
      <c r="D9378" s="7">
        <v>43761</v>
      </c>
    </row>
    <row r="9379" spans="1:4" x14ac:dyDescent="0.2">
      <c r="A9379">
        <v>10003</v>
      </c>
      <c r="B9379" s="7">
        <v>41936</v>
      </c>
      <c r="C9379" s="7">
        <v>41936</v>
      </c>
      <c r="D9379" s="7">
        <v>43762</v>
      </c>
    </row>
    <row r="9380" spans="1:4" x14ac:dyDescent="0.2">
      <c r="A9380">
        <v>10004</v>
      </c>
      <c r="B9380" s="7">
        <v>41936</v>
      </c>
      <c r="C9380" s="7">
        <v>41936</v>
      </c>
      <c r="D9380" s="7">
        <v>43762</v>
      </c>
    </row>
    <row r="9381" spans="1:4" x14ac:dyDescent="0.2">
      <c r="A9381">
        <v>10005</v>
      </c>
      <c r="B9381" s="7">
        <v>41922</v>
      </c>
      <c r="C9381" s="7">
        <v>41922</v>
      </c>
      <c r="D9381" s="7">
        <v>43748</v>
      </c>
    </row>
    <row r="9382" spans="1:4" x14ac:dyDescent="0.2">
      <c r="A9382">
        <v>10006</v>
      </c>
      <c r="B9382" s="7">
        <v>41940</v>
      </c>
      <c r="C9382" s="7">
        <v>41940</v>
      </c>
      <c r="D9382" s="7">
        <v>43766</v>
      </c>
    </row>
    <row r="9383" spans="1:4" x14ac:dyDescent="0.2">
      <c r="A9383">
        <v>10007</v>
      </c>
      <c r="B9383" s="7">
        <v>41926</v>
      </c>
      <c r="C9383" s="7">
        <v>40696</v>
      </c>
      <c r="D9383" s="7">
        <v>42005</v>
      </c>
    </row>
    <row r="9384" spans="1:4" x14ac:dyDescent="0.2">
      <c r="A9384">
        <v>10008</v>
      </c>
      <c r="B9384" s="7">
        <v>41913</v>
      </c>
      <c r="C9384" s="7">
        <v>41913</v>
      </c>
      <c r="D9384" s="7">
        <v>43739</v>
      </c>
    </row>
    <row r="9385" spans="1:4" x14ac:dyDescent="0.2">
      <c r="A9385">
        <v>10009</v>
      </c>
      <c r="B9385" s="7">
        <v>41928</v>
      </c>
      <c r="C9385" s="7">
        <v>41928</v>
      </c>
      <c r="D9385" s="7">
        <v>43754</v>
      </c>
    </row>
    <row r="9386" spans="1:4" x14ac:dyDescent="0.2">
      <c r="A9386">
        <v>10010</v>
      </c>
      <c r="B9386" s="7">
        <v>41928</v>
      </c>
      <c r="C9386" s="7">
        <v>41928</v>
      </c>
      <c r="D9386" s="7">
        <v>43754</v>
      </c>
    </row>
    <row r="9387" spans="1:4" x14ac:dyDescent="0.2">
      <c r="A9387">
        <v>10011</v>
      </c>
      <c r="B9387" s="7">
        <v>41915</v>
      </c>
      <c r="C9387" s="7">
        <v>41915</v>
      </c>
      <c r="D9387" s="7">
        <v>43741</v>
      </c>
    </row>
    <row r="9388" spans="1:4" x14ac:dyDescent="0.2">
      <c r="A9388">
        <v>9851</v>
      </c>
      <c r="B9388" s="7">
        <v>41885</v>
      </c>
      <c r="C9388" s="7">
        <v>41885</v>
      </c>
      <c r="D9388" s="7">
        <v>43711</v>
      </c>
    </row>
    <row r="9389" spans="1:4" x14ac:dyDescent="0.2">
      <c r="A9389">
        <v>9852</v>
      </c>
      <c r="B9389" s="7">
        <v>41827</v>
      </c>
      <c r="C9389" s="7">
        <v>41827</v>
      </c>
      <c r="D9389" s="7">
        <v>43653</v>
      </c>
    </row>
    <row r="9390" spans="1:4" x14ac:dyDescent="0.2">
      <c r="A9390">
        <v>9853</v>
      </c>
      <c r="B9390" s="7">
        <v>41918</v>
      </c>
      <c r="C9390" s="7">
        <v>41918</v>
      </c>
      <c r="D9390" s="7">
        <v>43744</v>
      </c>
    </row>
    <row r="9391" spans="1:4" x14ac:dyDescent="0.2">
      <c r="A9391">
        <v>9854</v>
      </c>
      <c r="B9391" s="7">
        <v>41918</v>
      </c>
      <c r="C9391" s="7">
        <v>41918</v>
      </c>
      <c r="D9391" s="7">
        <v>43744</v>
      </c>
    </row>
    <row r="9392" spans="1:4" x14ac:dyDescent="0.2">
      <c r="A9392">
        <v>9855</v>
      </c>
      <c r="B9392" s="7">
        <v>41856</v>
      </c>
      <c r="C9392" s="7">
        <v>41856</v>
      </c>
      <c r="D9392" s="7">
        <v>43682</v>
      </c>
    </row>
    <row r="9393" spans="1:4" x14ac:dyDescent="0.2">
      <c r="A9393">
        <v>9856</v>
      </c>
      <c r="B9393" s="7">
        <v>41646</v>
      </c>
      <c r="C9393" s="7">
        <v>41646</v>
      </c>
      <c r="D9393" s="7">
        <v>43472</v>
      </c>
    </row>
    <row r="9394" spans="1:4" x14ac:dyDescent="0.2">
      <c r="A9394">
        <v>9857</v>
      </c>
      <c r="B9394" s="7">
        <v>41848</v>
      </c>
      <c r="C9394" s="7">
        <v>41848</v>
      </c>
      <c r="D9394" s="7">
        <v>43674</v>
      </c>
    </row>
    <row r="9395" spans="1:4" x14ac:dyDescent="0.2">
      <c r="A9395">
        <v>9858</v>
      </c>
      <c r="B9395" s="7">
        <v>41866</v>
      </c>
      <c r="C9395" s="7">
        <v>41866</v>
      </c>
      <c r="D9395" s="7">
        <v>43692</v>
      </c>
    </row>
    <row r="9396" spans="1:4" x14ac:dyDescent="0.2">
      <c r="A9396">
        <v>9859</v>
      </c>
      <c r="B9396" s="7">
        <v>41871</v>
      </c>
      <c r="C9396" s="7">
        <v>41871</v>
      </c>
      <c r="D9396" s="7">
        <v>43697</v>
      </c>
    </row>
    <row r="9397" spans="1:4" x14ac:dyDescent="0.2">
      <c r="A9397">
        <v>9860</v>
      </c>
      <c r="B9397" s="7">
        <v>41871</v>
      </c>
      <c r="C9397" s="7">
        <v>41871</v>
      </c>
      <c r="D9397" s="7">
        <v>43697</v>
      </c>
    </row>
    <row r="9398" spans="1:4" x14ac:dyDescent="0.2">
      <c r="A9398">
        <v>9861</v>
      </c>
      <c r="B9398" s="7">
        <v>41856</v>
      </c>
      <c r="C9398" s="7">
        <v>41856</v>
      </c>
      <c r="D9398" s="7">
        <v>43685</v>
      </c>
    </row>
    <row r="9399" spans="1:4" x14ac:dyDescent="0.2">
      <c r="A9399">
        <v>9862</v>
      </c>
      <c r="B9399" s="7">
        <v>41857</v>
      </c>
      <c r="C9399" s="7">
        <v>41857</v>
      </c>
      <c r="D9399" s="7">
        <v>43683</v>
      </c>
    </row>
    <row r="9400" spans="1:4" x14ac:dyDescent="0.2">
      <c r="A9400">
        <v>9863</v>
      </c>
      <c r="B9400" s="7">
        <v>41871</v>
      </c>
      <c r="C9400" s="7">
        <v>41871</v>
      </c>
      <c r="D9400" s="7">
        <v>43697</v>
      </c>
    </row>
    <row r="9401" spans="1:4" x14ac:dyDescent="0.2">
      <c r="A9401">
        <v>9864</v>
      </c>
      <c r="B9401" s="7">
        <v>41844</v>
      </c>
      <c r="C9401" s="7">
        <v>41844</v>
      </c>
      <c r="D9401" s="7">
        <v>43670</v>
      </c>
    </row>
    <row r="9402" spans="1:4" x14ac:dyDescent="0.2">
      <c r="A9402">
        <v>9865</v>
      </c>
      <c r="B9402" s="7">
        <v>41918</v>
      </c>
      <c r="C9402" s="7">
        <v>41918</v>
      </c>
      <c r="D9402" s="7">
        <v>43744</v>
      </c>
    </row>
    <row r="9403" spans="1:4" x14ac:dyDescent="0.2">
      <c r="A9403">
        <v>9866</v>
      </c>
      <c r="B9403" s="7">
        <v>41918</v>
      </c>
      <c r="C9403" s="7">
        <v>41918</v>
      </c>
      <c r="D9403" s="7">
        <v>43744</v>
      </c>
    </row>
    <row r="9404" spans="1:4" x14ac:dyDescent="0.2">
      <c r="A9404">
        <v>9867</v>
      </c>
      <c r="B9404" s="7">
        <v>41897</v>
      </c>
      <c r="C9404" s="7">
        <v>41897</v>
      </c>
      <c r="D9404" s="7">
        <v>43723</v>
      </c>
    </row>
    <row r="9405" spans="1:4" x14ac:dyDescent="0.2">
      <c r="A9405">
        <v>9868</v>
      </c>
      <c r="B9405" s="7">
        <v>41897</v>
      </c>
      <c r="C9405" s="7">
        <v>41897</v>
      </c>
      <c r="D9405" s="7">
        <v>43723</v>
      </c>
    </row>
    <row r="9406" spans="1:4" x14ac:dyDescent="0.2">
      <c r="A9406">
        <v>9869</v>
      </c>
      <c r="B9406" s="7">
        <v>41918</v>
      </c>
      <c r="C9406" s="7">
        <v>41918</v>
      </c>
      <c r="D9406" s="7">
        <v>43744</v>
      </c>
    </row>
    <row r="9407" spans="1:4" x14ac:dyDescent="0.2">
      <c r="A9407">
        <v>9870</v>
      </c>
      <c r="B9407" s="7">
        <v>41918</v>
      </c>
      <c r="C9407" s="7">
        <v>41918</v>
      </c>
      <c r="D9407" s="7">
        <v>43744</v>
      </c>
    </row>
    <row r="9408" spans="1:4" x14ac:dyDescent="0.2">
      <c r="A9408">
        <v>9871</v>
      </c>
      <c r="B9408" s="7">
        <v>41918</v>
      </c>
      <c r="C9408" s="7">
        <v>41918</v>
      </c>
      <c r="D9408" s="7">
        <v>43744</v>
      </c>
    </row>
    <row r="9409" spans="1:4" x14ac:dyDescent="0.2">
      <c r="A9409">
        <v>9872</v>
      </c>
      <c r="B9409" s="7">
        <v>41820</v>
      </c>
      <c r="C9409" s="7">
        <v>41820</v>
      </c>
      <c r="D9409" s="7">
        <v>43646</v>
      </c>
    </row>
    <row r="9410" spans="1:4" x14ac:dyDescent="0.2">
      <c r="A9410">
        <v>9873</v>
      </c>
      <c r="B9410" s="7">
        <v>41897</v>
      </c>
      <c r="C9410" s="7">
        <v>41897</v>
      </c>
      <c r="D9410" s="7">
        <v>43723</v>
      </c>
    </row>
    <row r="9411" spans="1:4" x14ac:dyDescent="0.2">
      <c r="A9411">
        <v>9874</v>
      </c>
      <c r="B9411" s="7">
        <v>41638</v>
      </c>
      <c r="C9411" s="7">
        <v>41638</v>
      </c>
      <c r="D9411" s="7">
        <v>43464</v>
      </c>
    </row>
    <row r="9412" spans="1:4" x14ac:dyDescent="0.2">
      <c r="A9412">
        <v>9875</v>
      </c>
      <c r="B9412" s="7">
        <v>41835</v>
      </c>
      <c r="C9412" s="7">
        <v>41835</v>
      </c>
      <c r="D9412" s="7">
        <v>43661</v>
      </c>
    </row>
    <row r="9413" spans="1:4" x14ac:dyDescent="0.2">
      <c r="A9413">
        <v>9876</v>
      </c>
      <c r="B9413" s="7">
        <v>40079</v>
      </c>
      <c r="C9413" s="7">
        <v>40079</v>
      </c>
      <c r="D9413" s="7">
        <v>41905</v>
      </c>
    </row>
    <row r="9414" spans="1:4" x14ac:dyDescent="0.2">
      <c r="A9414">
        <v>10038</v>
      </c>
      <c r="B9414" s="7">
        <v>41913</v>
      </c>
      <c r="C9414" s="7">
        <v>41913</v>
      </c>
      <c r="D9414" s="7">
        <v>43739</v>
      </c>
    </row>
    <row r="9415" spans="1:4" x14ac:dyDescent="0.2">
      <c r="A9415">
        <v>10039</v>
      </c>
      <c r="B9415" s="7">
        <v>41913</v>
      </c>
      <c r="C9415" s="7">
        <v>41913</v>
      </c>
      <c r="D9415" s="7">
        <v>43739</v>
      </c>
    </row>
    <row r="9416" spans="1:4" x14ac:dyDescent="0.2">
      <c r="A9416">
        <v>10040</v>
      </c>
      <c r="B9416" s="7">
        <v>41919</v>
      </c>
      <c r="C9416" s="7">
        <v>41919</v>
      </c>
      <c r="D9416" s="7">
        <v>43745</v>
      </c>
    </row>
    <row r="9417" spans="1:4" x14ac:dyDescent="0.2">
      <c r="A9417">
        <v>10041</v>
      </c>
      <c r="B9417" s="7">
        <v>41527</v>
      </c>
      <c r="C9417" s="7">
        <v>41527</v>
      </c>
      <c r="D9417" s="7">
        <v>43353</v>
      </c>
    </row>
    <row r="9418" spans="1:4" x14ac:dyDescent="0.2">
      <c r="A9418">
        <v>10042</v>
      </c>
      <c r="B9418" s="7">
        <v>41834</v>
      </c>
      <c r="C9418" s="7">
        <v>41834</v>
      </c>
      <c r="D9418" s="7">
        <v>43660</v>
      </c>
    </row>
    <row r="9419" spans="1:4" x14ac:dyDescent="0.2">
      <c r="A9419">
        <v>10043</v>
      </c>
      <c r="B9419" s="7">
        <v>41899</v>
      </c>
      <c r="C9419" s="7">
        <v>41899</v>
      </c>
      <c r="D9419" s="7">
        <v>43725</v>
      </c>
    </row>
    <row r="9420" spans="1:4" x14ac:dyDescent="0.2">
      <c r="A9420">
        <v>10044</v>
      </c>
      <c r="B9420" s="7">
        <v>41864</v>
      </c>
      <c r="C9420" s="7">
        <v>41864</v>
      </c>
      <c r="D9420" s="7">
        <v>43690</v>
      </c>
    </row>
    <row r="9421" spans="1:4" x14ac:dyDescent="0.2">
      <c r="A9421">
        <v>10045</v>
      </c>
      <c r="B9421" s="7">
        <v>41864</v>
      </c>
      <c r="C9421" s="7">
        <v>41864</v>
      </c>
      <c r="D9421" s="7">
        <v>43690</v>
      </c>
    </row>
    <row r="9422" spans="1:4" x14ac:dyDescent="0.2">
      <c r="A9422">
        <v>10046</v>
      </c>
      <c r="B9422" s="7">
        <v>41534</v>
      </c>
      <c r="C9422" s="7">
        <v>41534</v>
      </c>
      <c r="D9422" s="7">
        <v>43360</v>
      </c>
    </row>
    <row r="9423" spans="1:4" x14ac:dyDescent="0.2">
      <c r="A9423">
        <v>10047</v>
      </c>
      <c r="B9423" s="7">
        <v>39609</v>
      </c>
      <c r="C9423" s="7">
        <v>39609</v>
      </c>
      <c r="D9423" s="7">
        <v>41435</v>
      </c>
    </row>
    <row r="9424" spans="1:4" x14ac:dyDescent="0.2">
      <c r="A9424">
        <v>10049</v>
      </c>
      <c r="B9424" s="7">
        <v>41898</v>
      </c>
      <c r="C9424" s="7">
        <v>41898</v>
      </c>
      <c r="D9424" s="7">
        <v>43724</v>
      </c>
    </row>
    <row r="9425" spans="1:4" x14ac:dyDescent="0.2">
      <c r="A9425">
        <v>10050</v>
      </c>
      <c r="B9425" s="7">
        <v>41949</v>
      </c>
      <c r="C9425" s="7">
        <v>41949</v>
      </c>
      <c r="D9425" s="7">
        <v>43775</v>
      </c>
    </row>
    <row r="9426" spans="1:4" x14ac:dyDescent="0.2">
      <c r="A9426">
        <v>10051</v>
      </c>
      <c r="B9426" s="7">
        <v>41913</v>
      </c>
      <c r="C9426" s="7">
        <v>41913</v>
      </c>
      <c r="D9426" s="7">
        <v>43739</v>
      </c>
    </row>
    <row r="9427" spans="1:4" x14ac:dyDescent="0.2">
      <c r="A9427">
        <v>10052</v>
      </c>
      <c r="B9427" s="7">
        <v>41913</v>
      </c>
      <c r="C9427" s="7">
        <v>41913</v>
      </c>
      <c r="D9427" s="7">
        <v>43739</v>
      </c>
    </row>
    <row r="9428" spans="1:4" x14ac:dyDescent="0.2">
      <c r="A9428">
        <v>10053</v>
      </c>
      <c r="B9428" s="7">
        <v>41947</v>
      </c>
      <c r="C9428" s="7">
        <v>41947</v>
      </c>
      <c r="D9428" s="7">
        <v>43773</v>
      </c>
    </row>
    <row r="9429" spans="1:4" x14ac:dyDescent="0.2">
      <c r="A9429">
        <v>10054</v>
      </c>
      <c r="B9429" s="7">
        <v>41913</v>
      </c>
      <c r="C9429" s="7">
        <v>41913</v>
      </c>
      <c r="D9429" s="7">
        <v>43739</v>
      </c>
    </row>
    <row r="9430" spans="1:4" x14ac:dyDescent="0.2">
      <c r="A9430">
        <v>10055</v>
      </c>
      <c r="B9430" s="7">
        <v>41913</v>
      </c>
      <c r="C9430" s="7">
        <v>41913</v>
      </c>
      <c r="D9430" s="7">
        <v>43739</v>
      </c>
    </row>
    <row r="9431" spans="1:4" x14ac:dyDescent="0.2">
      <c r="A9431">
        <v>10056</v>
      </c>
      <c r="B9431" s="7">
        <v>41913</v>
      </c>
      <c r="C9431" s="7">
        <v>41913</v>
      </c>
      <c r="D9431" s="7">
        <v>43739</v>
      </c>
    </row>
    <row r="9432" spans="1:4" x14ac:dyDescent="0.2">
      <c r="A9432">
        <v>10057</v>
      </c>
      <c r="B9432" s="7">
        <v>41913</v>
      </c>
      <c r="C9432" s="7">
        <v>41913</v>
      </c>
      <c r="D9432" s="7">
        <v>43739</v>
      </c>
    </row>
    <row r="9433" spans="1:4" x14ac:dyDescent="0.2">
      <c r="A9433">
        <v>10058</v>
      </c>
      <c r="B9433" s="7">
        <v>41913</v>
      </c>
      <c r="C9433" s="7">
        <v>41913</v>
      </c>
      <c r="D9433" s="7">
        <v>43739</v>
      </c>
    </row>
    <row r="9434" spans="1:4" x14ac:dyDescent="0.2">
      <c r="A9434">
        <v>10059</v>
      </c>
      <c r="B9434" s="7">
        <v>41913</v>
      </c>
      <c r="C9434" s="7">
        <v>41913</v>
      </c>
      <c r="D9434" s="7">
        <v>43739</v>
      </c>
    </row>
    <row r="9435" spans="1:4" x14ac:dyDescent="0.2">
      <c r="A9435">
        <v>10060</v>
      </c>
      <c r="B9435" s="7">
        <v>41913</v>
      </c>
      <c r="C9435" s="7">
        <v>41913</v>
      </c>
      <c r="D9435" s="7">
        <v>43739</v>
      </c>
    </row>
    <row r="9436" spans="1:4" x14ac:dyDescent="0.2">
      <c r="A9436">
        <v>10061</v>
      </c>
      <c r="B9436" s="7">
        <v>41913</v>
      </c>
      <c r="C9436" s="7">
        <v>41883</v>
      </c>
      <c r="D9436" s="7">
        <v>42247</v>
      </c>
    </row>
    <row r="9437" spans="1:4" x14ac:dyDescent="0.2">
      <c r="A9437">
        <v>10062</v>
      </c>
      <c r="B9437" s="7">
        <v>41913</v>
      </c>
      <c r="C9437" s="7">
        <v>41913</v>
      </c>
      <c r="D9437" s="7">
        <v>42277</v>
      </c>
    </row>
    <row r="9438" spans="1:4" x14ac:dyDescent="0.2">
      <c r="A9438">
        <v>10063</v>
      </c>
      <c r="B9438" s="7">
        <v>41852</v>
      </c>
      <c r="C9438" s="7">
        <v>41852</v>
      </c>
      <c r="D9438" s="7">
        <v>42216</v>
      </c>
    </row>
    <row r="9439" spans="1:4" x14ac:dyDescent="0.2">
      <c r="A9439">
        <v>10064</v>
      </c>
      <c r="B9439" s="7">
        <v>41852</v>
      </c>
      <c r="C9439" s="7">
        <v>41852</v>
      </c>
      <c r="D9439" s="7">
        <v>42216</v>
      </c>
    </row>
    <row r="9440" spans="1:4" x14ac:dyDescent="0.2">
      <c r="A9440">
        <v>9878</v>
      </c>
      <c r="B9440" s="7">
        <v>41453</v>
      </c>
      <c r="C9440" s="7">
        <v>41453</v>
      </c>
      <c r="D9440" s="7">
        <v>43279</v>
      </c>
    </row>
    <row r="9441" spans="1:4" x14ac:dyDescent="0.2">
      <c r="A9441">
        <v>9879</v>
      </c>
      <c r="B9441" s="7">
        <v>41830</v>
      </c>
      <c r="C9441" s="7">
        <v>41830</v>
      </c>
      <c r="D9441" s="7">
        <v>43656</v>
      </c>
    </row>
    <row r="9442" spans="1:4" x14ac:dyDescent="0.2">
      <c r="A9442">
        <v>9880</v>
      </c>
      <c r="B9442" s="7">
        <v>41804</v>
      </c>
      <c r="C9442" s="7">
        <v>41804</v>
      </c>
      <c r="D9442" s="7">
        <v>43630</v>
      </c>
    </row>
    <row r="9443" spans="1:4" x14ac:dyDescent="0.2">
      <c r="A9443">
        <v>9881</v>
      </c>
      <c r="B9443" s="7">
        <v>41830</v>
      </c>
      <c r="C9443" s="7">
        <v>41830</v>
      </c>
      <c r="D9443" s="7">
        <v>43656</v>
      </c>
    </row>
    <row r="9444" spans="1:4" x14ac:dyDescent="0.2">
      <c r="A9444">
        <v>9882</v>
      </c>
      <c r="B9444" s="7">
        <v>41859</v>
      </c>
      <c r="C9444" s="7">
        <v>41859</v>
      </c>
      <c r="D9444" s="7">
        <v>43685</v>
      </c>
    </row>
    <row r="9445" spans="1:4" x14ac:dyDescent="0.2">
      <c r="A9445">
        <v>9883</v>
      </c>
      <c r="B9445" s="7">
        <v>41872</v>
      </c>
      <c r="C9445" s="7">
        <v>41872</v>
      </c>
      <c r="D9445" s="7">
        <v>43698</v>
      </c>
    </row>
    <row r="9446" spans="1:4" x14ac:dyDescent="0.2">
      <c r="A9446">
        <v>9884</v>
      </c>
      <c r="B9446" s="7">
        <v>41901</v>
      </c>
      <c r="C9446" s="7">
        <v>41901</v>
      </c>
      <c r="D9446" s="7">
        <v>43727</v>
      </c>
    </row>
    <row r="9447" spans="1:4" x14ac:dyDescent="0.2">
      <c r="A9447">
        <v>9885</v>
      </c>
      <c r="B9447" s="7">
        <v>41871</v>
      </c>
      <c r="C9447" s="7">
        <v>41871</v>
      </c>
      <c r="D9447" s="7">
        <v>43697</v>
      </c>
    </row>
    <row r="9448" spans="1:4" x14ac:dyDescent="0.2">
      <c r="A9448">
        <v>9886</v>
      </c>
      <c r="B9448" s="7">
        <v>41851</v>
      </c>
      <c r="C9448" s="7">
        <v>41851</v>
      </c>
      <c r="D9448" s="7">
        <v>43677</v>
      </c>
    </row>
    <row r="9449" spans="1:4" x14ac:dyDescent="0.2">
      <c r="A9449">
        <v>9887</v>
      </c>
      <c r="B9449" s="7">
        <v>41857</v>
      </c>
      <c r="C9449" s="7">
        <v>41857</v>
      </c>
      <c r="D9449" s="7">
        <v>43683</v>
      </c>
    </row>
    <row r="9450" spans="1:4" x14ac:dyDescent="0.2">
      <c r="A9450">
        <v>9888</v>
      </c>
      <c r="B9450" s="7">
        <v>41851</v>
      </c>
      <c r="C9450" s="7">
        <v>41851</v>
      </c>
      <c r="D9450" s="7">
        <v>43677</v>
      </c>
    </row>
    <row r="9451" spans="1:4" x14ac:dyDescent="0.2">
      <c r="A9451">
        <v>9889</v>
      </c>
      <c r="B9451" s="7">
        <v>41856</v>
      </c>
      <c r="C9451" s="7">
        <v>41856</v>
      </c>
      <c r="D9451" s="7">
        <v>43682</v>
      </c>
    </row>
    <row r="9452" spans="1:4" x14ac:dyDescent="0.2">
      <c r="A9452">
        <v>9890</v>
      </c>
      <c r="B9452" s="7">
        <v>41851</v>
      </c>
      <c r="C9452" s="7">
        <v>41851</v>
      </c>
      <c r="D9452" s="7">
        <v>43677</v>
      </c>
    </row>
    <row r="9453" spans="1:4" x14ac:dyDescent="0.2">
      <c r="A9453">
        <v>9891</v>
      </c>
      <c r="B9453" s="7">
        <v>41844</v>
      </c>
      <c r="C9453" s="7">
        <v>41844</v>
      </c>
      <c r="D9453" s="7">
        <v>43670</v>
      </c>
    </row>
    <row r="9454" spans="1:4" x14ac:dyDescent="0.2">
      <c r="A9454">
        <v>9892</v>
      </c>
      <c r="B9454" s="7">
        <v>41589</v>
      </c>
      <c r="C9454" s="7">
        <v>41589</v>
      </c>
      <c r="D9454" s="7">
        <v>43415</v>
      </c>
    </row>
    <row r="9455" spans="1:4" x14ac:dyDescent="0.2">
      <c r="A9455">
        <v>9893</v>
      </c>
      <c r="B9455" s="7">
        <v>41900</v>
      </c>
      <c r="C9455" s="7">
        <v>41900</v>
      </c>
      <c r="D9455" s="7">
        <v>43726</v>
      </c>
    </row>
    <row r="9456" spans="1:4" x14ac:dyDescent="0.2">
      <c r="A9456">
        <v>9894</v>
      </c>
      <c r="B9456" s="7">
        <v>41676</v>
      </c>
      <c r="C9456" s="7">
        <v>41676</v>
      </c>
      <c r="D9456" s="7">
        <v>43502</v>
      </c>
    </row>
    <row r="9457" spans="1:4" x14ac:dyDescent="0.2">
      <c r="A9457">
        <v>9895</v>
      </c>
      <c r="B9457" s="7">
        <v>40025</v>
      </c>
      <c r="C9457" s="7">
        <v>40025</v>
      </c>
      <c r="D9457" s="7">
        <v>41851</v>
      </c>
    </row>
    <row r="9458" spans="1:4" x14ac:dyDescent="0.2">
      <c r="A9458">
        <v>9896</v>
      </c>
      <c r="B9458" s="7">
        <v>41883</v>
      </c>
      <c r="C9458" s="7">
        <v>41883</v>
      </c>
      <c r="D9458" s="7">
        <v>42247</v>
      </c>
    </row>
    <row r="9459" spans="1:4" x14ac:dyDescent="0.2">
      <c r="A9459">
        <v>9897</v>
      </c>
      <c r="B9459" s="7">
        <v>39490</v>
      </c>
      <c r="C9459" s="7">
        <v>39490</v>
      </c>
      <c r="D9459" s="7">
        <v>41317</v>
      </c>
    </row>
    <row r="9460" spans="1:4" x14ac:dyDescent="0.2">
      <c r="A9460">
        <v>9898</v>
      </c>
      <c r="B9460" s="7">
        <v>41885</v>
      </c>
      <c r="C9460" s="7">
        <v>41885</v>
      </c>
      <c r="D9460" s="7">
        <v>43711</v>
      </c>
    </row>
    <row r="9461" spans="1:4" x14ac:dyDescent="0.2">
      <c r="A9461">
        <v>9899</v>
      </c>
      <c r="B9461" s="7">
        <v>41885</v>
      </c>
      <c r="C9461" s="7">
        <v>41885</v>
      </c>
      <c r="D9461" s="7">
        <v>43711</v>
      </c>
    </row>
    <row r="9462" spans="1:4" x14ac:dyDescent="0.2">
      <c r="A9462">
        <v>9901</v>
      </c>
      <c r="B9462" s="7">
        <v>41885</v>
      </c>
      <c r="C9462" s="7">
        <v>41885</v>
      </c>
      <c r="D9462" s="7">
        <v>43711</v>
      </c>
    </row>
    <row r="9463" spans="1:4" x14ac:dyDescent="0.2">
      <c r="A9463">
        <v>9902</v>
      </c>
      <c r="B9463" s="7">
        <v>41885</v>
      </c>
      <c r="C9463" s="7">
        <v>41885</v>
      </c>
      <c r="D9463" s="7">
        <v>43711</v>
      </c>
    </row>
    <row r="9464" spans="1:4" x14ac:dyDescent="0.2">
      <c r="A9464">
        <v>9903</v>
      </c>
      <c r="B9464" s="7">
        <v>41885</v>
      </c>
      <c r="C9464" s="7">
        <v>41885</v>
      </c>
      <c r="D9464" s="7">
        <v>43711</v>
      </c>
    </row>
    <row r="9465" spans="1:4" x14ac:dyDescent="0.2">
      <c r="A9465">
        <v>10065</v>
      </c>
      <c r="B9465" s="7">
        <v>41946</v>
      </c>
      <c r="C9465" s="7">
        <v>41946</v>
      </c>
      <c r="D9465" s="7">
        <v>43772</v>
      </c>
    </row>
    <row r="9466" spans="1:4" x14ac:dyDescent="0.2">
      <c r="A9466">
        <v>10066</v>
      </c>
      <c r="B9466" s="7">
        <v>41944</v>
      </c>
      <c r="C9466" s="7">
        <v>41944</v>
      </c>
      <c r="D9466" s="7">
        <v>42674</v>
      </c>
    </row>
    <row r="9467" spans="1:4" x14ac:dyDescent="0.2">
      <c r="A9467">
        <v>10067</v>
      </c>
      <c r="B9467" s="7">
        <v>41913</v>
      </c>
      <c r="C9467" s="7">
        <v>41913</v>
      </c>
      <c r="D9467" s="7">
        <v>42643</v>
      </c>
    </row>
    <row r="9468" spans="1:4" x14ac:dyDescent="0.2">
      <c r="A9468">
        <v>10068</v>
      </c>
      <c r="B9468" s="7">
        <v>41942</v>
      </c>
      <c r="C9468" s="7">
        <v>41942</v>
      </c>
      <c r="D9468" s="7">
        <v>42035</v>
      </c>
    </row>
    <row r="9469" spans="1:4" x14ac:dyDescent="0.2">
      <c r="A9469">
        <v>10070</v>
      </c>
      <c r="B9469" s="7">
        <v>41913</v>
      </c>
      <c r="C9469" s="7">
        <v>41913</v>
      </c>
      <c r="D9469" s="7">
        <v>43739</v>
      </c>
    </row>
    <row r="9470" spans="1:4" x14ac:dyDescent="0.2">
      <c r="A9470">
        <v>10071</v>
      </c>
      <c r="B9470" s="7">
        <v>41913</v>
      </c>
      <c r="C9470" s="7">
        <v>41913</v>
      </c>
      <c r="D9470" s="7">
        <v>42643</v>
      </c>
    </row>
    <row r="9471" spans="1:4" x14ac:dyDescent="0.2">
      <c r="A9471">
        <v>10072</v>
      </c>
      <c r="B9471" s="7">
        <v>41949</v>
      </c>
      <c r="C9471" s="7">
        <v>41949</v>
      </c>
      <c r="D9471" s="7">
        <v>43775</v>
      </c>
    </row>
    <row r="9472" spans="1:4" x14ac:dyDescent="0.2">
      <c r="A9472">
        <v>10073</v>
      </c>
      <c r="B9472" s="7">
        <v>41962</v>
      </c>
      <c r="C9472" s="7">
        <v>41962</v>
      </c>
      <c r="D9472" s="7">
        <v>43788</v>
      </c>
    </row>
    <row r="9473" spans="1:4" x14ac:dyDescent="0.2">
      <c r="A9473">
        <v>10012</v>
      </c>
      <c r="B9473" s="7">
        <v>41926</v>
      </c>
      <c r="C9473" s="7">
        <v>41926</v>
      </c>
      <c r="D9473" s="7">
        <v>43752</v>
      </c>
    </row>
    <row r="9474" spans="1:4" x14ac:dyDescent="0.2">
      <c r="A9474">
        <v>10013</v>
      </c>
      <c r="B9474" s="7">
        <v>41926</v>
      </c>
      <c r="C9474" s="7">
        <v>41926</v>
      </c>
      <c r="D9474" s="7">
        <v>43752</v>
      </c>
    </row>
    <row r="9475" spans="1:4" x14ac:dyDescent="0.2">
      <c r="A9475">
        <v>10014</v>
      </c>
      <c r="B9475" s="7">
        <v>41929</v>
      </c>
      <c r="C9475" s="7">
        <v>41929</v>
      </c>
      <c r="D9475" s="7">
        <v>43755</v>
      </c>
    </row>
    <row r="9476" spans="1:4" x14ac:dyDescent="0.2">
      <c r="A9476">
        <v>10015</v>
      </c>
      <c r="B9476" s="7">
        <v>41929</v>
      </c>
      <c r="C9476" s="7">
        <v>41929</v>
      </c>
      <c r="D9476" s="7">
        <v>43755</v>
      </c>
    </row>
    <row r="9477" spans="1:4" x14ac:dyDescent="0.2">
      <c r="A9477">
        <v>10016</v>
      </c>
      <c r="B9477" s="7">
        <v>41936</v>
      </c>
      <c r="C9477" s="7">
        <v>41936</v>
      </c>
      <c r="D9477" s="7">
        <v>43762</v>
      </c>
    </row>
    <row r="9478" spans="1:4" x14ac:dyDescent="0.2">
      <c r="A9478">
        <v>10017</v>
      </c>
      <c r="B9478" s="7">
        <v>41936</v>
      </c>
      <c r="C9478" s="7">
        <v>41936</v>
      </c>
      <c r="D9478" s="7">
        <v>43762</v>
      </c>
    </row>
    <row r="9479" spans="1:4" x14ac:dyDescent="0.2">
      <c r="A9479">
        <v>10018</v>
      </c>
      <c r="B9479" s="7">
        <v>41936</v>
      </c>
      <c r="C9479" s="7">
        <v>41936</v>
      </c>
      <c r="D9479" s="7">
        <v>43762</v>
      </c>
    </row>
    <row r="9480" spans="1:4" x14ac:dyDescent="0.2">
      <c r="A9480">
        <v>10019</v>
      </c>
      <c r="B9480" s="7">
        <v>41913</v>
      </c>
      <c r="C9480" s="7">
        <v>41913</v>
      </c>
      <c r="D9480" s="7">
        <v>42643</v>
      </c>
    </row>
    <row r="9481" spans="1:4" x14ac:dyDescent="0.2">
      <c r="A9481">
        <v>10020</v>
      </c>
      <c r="B9481" s="7">
        <v>38961</v>
      </c>
      <c r="C9481" s="7">
        <v>38961</v>
      </c>
      <c r="D9481" s="7">
        <v>40787</v>
      </c>
    </row>
    <row r="9482" spans="1:4" x14ac:dyDescent="0.2">
      <c r="A9482">
        <v>10021</v>
      </c>
      <c r="B9482" s="7">
        <v>40053</v>
      </c>
      <c r="C9482" s="7">
        <v>40053</v>
      </c>
      <c r="D9482" s="7">
        <v>41879</v>
      </c>
    </row>
    <row r="9483" spans="1:4" x14ac:dyDescent="0.2">
      <c r="A9483">
        <v>10022</v>
      </c>
      <c r="B9483" s="7">
        <v>41791</v>
      </c>
      <c r="C9483" s="7">
        <v>41791</v>
      </c>
      <c r="D9483" s="7">
        <v>43617</v>
      </c>
    </row>
    <row r="9484" spans="1:4" x14ac:dyDescent="0.2">
      <c r="A9484">
        <v>10023</v>
      </c>
      <c r="B9484" s="7">
        <v>40218</v>
      </c>
      <c r="C9484" s="7">
        <v>40218</v>
      </c>
      <c r="D9484" s="7">
        <v>42044</v>
      </c>
    </row>
    <row r="9485" spans="1:4" x14ac:dyDescent="0.2">
      <c r="A9485">
        <v>10024</v>
      </c>
      <c r="B9485" s="7">
        <v>41369</v>
      </c>
      <c r="C9485" s="7">
        <v>41369</v>
      </c>
      <c r="D9485" s="7">
        <v>43195</v>
      </c>
    </row>
    <row r="9486" spans="1:4" x14ac:dyDescent="0.2">
      <c r="A9486">
        <v>10025</v>
      </c>
      <c r="B9486" s="7">
        <v>41369</v>
      </c>
      <c r="C9486" s="7">
        <v>41369</v>
      </c>
      <c r="D9486" s="7">
        <v>43195</v>
      </c>
    </row>
    <row r="9487" spans="1:4" x14ac:dyDescent="0.2">
      <c r="A9487">
        <v>10026</v>
      </c>
      <c r="B9487" s="7">
        <v>40007</v>
      </c>
      <c r="C9487" s="7">
        <v>40007</v>
      </c>
      <c r="D9487" s="7">
        <v>41833</v>
      </c>
    </row>
    <row r="9488" spans="1:4" x14ac:dyDescent="0.2">
      <c r="A9488">
        <v>10027</v>
      </c>
      <c r="B9488" s="7">
        <v>39917</v>
      </c>
      <c r="C9488" s="7">
        <v>39917</v>
      </c>
      <c r="D9488" s="7">
        <v>41743</v>
      </c>
    </row>
    <row r="9489" spans="1:4" x14ac:dyDescent="0.2">
      <c r="A9489">
        <v>10029</v>
      </c>
      <c r="B9489" s="7">
        <v>39231</v>
      </c>
      <c r="C9489" s="7">
        <v>39231</v>
      </c>
      <c r="D9489" s="7">
        <v>41058</v>
      </c>
    </row>
    <row r="9490" spans="1:4" x14ac:dyDescent="0.2">
      <c r="A9490">
        <v>10030</v>
      </c>
      <c r="B9490" s="7">
        <v>41842</v>
      </c>
      <c r="C9490" s="7">
        <v>41842</v>
      </c>
      <c r="D9490" s="7">
        <v>43668</v>
      </c>
    </row>
    <row r="9491" spans="1:4" x14ac:dyDescent="0.2">
      <c r="A9491">
        <v>10031</v>
      </c>
      <c r="B9491" s="7">
        <v>41856</v>
      </c>
      <c r="C9491" s="7">
        <v>41856</v>
      </c>
      <c r="D9491" s="7">
        <v>43682</v>
      </c>
    </row>
    <row r="9492" spans="1:4" x14ac:dyDescent="0.2">
      <c r="A9492">
        <v>10032</v>
      </c>
      <c r="B9492" s="7">
        <v>41856</v>
      </c>
      <c r="C9492" s="7">
        <v>41856</v>
      </c>
      <c r="D9492" s="7">
        <v>43682</v>
      </c>
    </row>
    <row r="9493" spans="1:4" x14ac:dyDescent="0.2">
      <c r="A9493">
        <v>10033</v>
      </c>
      <c r="B9493" s="7">
        <v>41918</v>
      </c>
      <c r="C9493" s="7">
        <v>41918</v>
      </c>
      <c r="D9493" s="7">
        <v>43744</v>
      </c>
    </row>
    <row r="9494" spans="1:4" x14ac:dyDescent="0.2">
      <c r="A9494">
        <v>10034</v>
      </c>
      <c r="B9494" s="7">
        <v>41942</v>
      </c>
      <c r="C9494" s="7">
        <v>41942</v>
      </c>
      <c r="D9494" s="7">
        <v>43768</v>
      </c>
    </row>
    <row r="9495" spans="1:4" x14ac:dyDescent="0.2">
      <c r="A9495">
        <v>10035</v>
      </c>
      <c r="B9495" s="7">
        <v>41942</v>
      </c>
      <c r="C9495" s="7">
        <v>41942</v>
      </c>
      <c r="D9495" s="7">
        <v>43768</v>
      </c>
    </row>
    <row r="9496" spans="1:4" x14ac:dyDescent="0.2">
      <c r="A9496">
        <v>10036</v>
      </c>
      <c r="B9496" s="7">
        <v>41942</v>
      </c>
      <c r="C9496" s="7">
        <v>41942</v>
      </c>
      <c r="D9496" s="7">
        <v>43768</v>
      </c>
    </row>
    <row r="9497" spans="1:4" x14ac:dyDescent="0.2">
      <c r="A9497">
        <v>10037</v>
      </c>
      <c r="B9497" s="7">
        <v>41915</v>
      </c>
      <c r="C9497" s="7">
        <v>41942</v>
      </c>
      <c r="D9497" s="7">
        <v>43768</v>
      </c>
    </row>
    <row r="9498" spans="1:4" x14ac:dyDescent="0.2">
      <c r="A9498">
        <v>9904</v>
      </c>
      <c r="B9498" s="7">
        <v>41885</v>
      </c>
      <c r="C9498" s="7">
        <v>41885</v>
      </c>
      <c r="D9498" s="7">
        <v>43711</v>
      </c>
    </row>
    <row r="9499" spans="1:4" x14ac:dyDescent="0.2">
      <c r="A9499">
        <v>9905</v>
      </c>
      <c r="B9499" s="7">
        <v>41885</v>
      </c>
      <c r="C9499" s="7">
        <v>41885</v>
      </c>
      <c r="D9499" s="7">
        <v>43711</v>
      </c>
    </row>
    <row r="9500" spans="1:4" x14ac:dyDescent="0.2">
      <c r="A9500">
        <v>9906</v>
      </c>
      <c r="B9500" s="7">
        <v>41885</v>
      </c>
      <c r="C9500" s="7">
        <v>41885</v>
      </c>
      <c r="D9500" s="7">
        <v>43711</v>
      </c>
    </row>
    <row r="9501" spans="1:4" x14ac:dyDescent="0.2">
      <c r="A9501">
        <v>9907</v>
      </c>
      <c r="B9501" s="7">
        <v>41852</v>
      </c>
      <c r="C9501" s="7">
        <v>41852</v>
      </c>
      <c r="D9501" s="7">
        <v>42216</v>
      </c>
    </row>
    <row r="9502" spans="1:4" x14ac:dyDescent="0.2">
      <c r="A9502">
        <v>9908</v>
      </c>
      <c r="B9502" s="7">
        <v>41885</v>
      </c>
      <c r="C9502" s="7">
        <v>41885</v>
      </c>
      <c r="D9502" s="7">
        <v>43711</v>
      </c>
    </row>
    <row r="9503" spans="1:4" x14ac:dyDescent="0.2">
      <c r="A9503">
        <v>9909</v>
      </c>
      <c r="B9503" s="7">
        <v>41885</v>
      </c>
      <c r="C9503" s="7">
        <v>41885</v>
      </c>
      <c r="D9503" s="7">
        <v>43711</v>
      </c>
    </row>
    <row r="9504" spans="1:4" x14ac:dyDescent="0.2">
      <c r="A9504">
        <v>9910</v>
      </c>
      <c r="B9504" s="7">
        <v>41885</v>
      </c>
      <c r="C9504" s="7">
        <v>41885</v>
      </c>
      <c r="D9504" s="7">
        <v>43711</v>
      </c>
    </row>
    <row r="9505" spans="1:4" x14ac:dyDescent="0.2">
      <c r="A9505">
        <v>9911</v>
      </c>
      <c r="B9505" s="7">
        <v>41885</v>
      </c>
      <c r="C9505" s="7">
        <v>41885</v>
      </c>
      <c r="D9505" s="7">
        <v>43711</v>
      </c>
    </row>
    <row r="9506" spans="1:4" x14ac:dyDescent="0.2">
      <c r="A9506">
        <v>9912</v>
      </c>
      <c r="B9506" s="7">
        <v>41885</v>
      </c>
      <c r="C9506" s="7">
        <v>41885</v>
      </c>
      <c r="D9506" s="7">
        <v>43711</v>
      </c>
    </row>
    <row r="9507" spans="1:4" x14ac:dyDescent="0.2">
      <c r="A9507">
        <v>9913</v>
      </c>
      <c r="B9507" s="7">
        <v>41885</v>
      </c>
      <c r="C9507" s="7">
        <v>41885</v>
      </c>
      <c r="D9507" s="7">
        <v>43711</v>
      </c>
    </row>
    <row r="9508" spans="1:4" x14ac:dyDescent="0.2">
      <c r="A9508">
        <v>9914</v>
      </c>
      <c r="B9508" s="7">
        <v>41885</v>
      </c>
      <c r="C9508" s="7">
        <v>41885</v>
      </c>
      <c r="D9508" s="7">
        <v>43711</v>
      </c>
    </row>
    <row r="9509" spans="1:4" x14ac:dyDescent="0.2">
      <c r="A9509">
        <v>9915</v>
      </c>
      <c r="B9509" s="7">
        <v>41885</v>
      </c>
      <c r="C9509" s="7">
        <v>41885</v>
      </c>
      <c r="D9509" s="7">
        <v>43711</v>
      </c>
    </row>
    <row r="9510" spans="1:4" x14ac:dyDescent="0.2">
      <c r="A9510">
        <v>9916</v>
      </c>
      <c r="B9510" s="7">
        <v>41885</v>
      </c>
      <c r="C9510" s="7">
        <v>41885</v>
      </c>
      <c r="D9510" s="7">
        <v>43711</v>
      </c>
    </row>
    <row r="9511" spans="1:4" x14ac:dyDescent="0.2">
      <c r="A9511">
        <v>9917</v>
      </c>
      <c r="B9511" s="7">
        <v>39983</v>
      </c>
      <c r="C9511" s="7">
        <v>39983</v>
      </c>
      <c r="D9511" s="7">
        <v>41809</v>
      </c>
    </row>
    <row r="9512" spans="1:4" x14ac:dyDescent="0.2">
      <c r="A9512">
        <v>9918</v>
      </c>
      <c r="B9512" s="7">
        <v>39930</v>
      </c>
      <c r="C9512" s="7">
        <v>39930</v>
      </c>
      <c r="D9512" s="7">
        <v>41756</v>
      </c>
    </row>
    <row r="9513" spans="1:4" x14ac:dyDescent="0.2">
      <c r="A9513">
        <v>9919</v>
      </c>
      <c r="B9513" s="7">
        <v>41878</v>
      </c>
      <c r="C9513" s="7">
        <v>41878</v>
      </c>
      <c r="D9513" s="7">
        <v>43704</v>
      </c>
    </row>
    <row r="9514" spans="1:4" x14ac:dyDescent="0.2">
      <c r="A9514">
        <v>9920</v>
      </c>
      <c r="B9514" s="7">
        <v>41944</v>
      </c>
      <c r="C9514" s="7">
        <v>41944</v>
      </c>
      <c r="D9514" s="7">
        <v>42674</v>
      </c>
    </row>
    <row r="9515" spans="1:4" x14ac:dyDescent="0.2">
      <c r="A9515">
        <v>9921</v>
      </c>
      <c r="B9515" s="7">
        <v>41885</v>
      </c>
      <c r="C9515" s="7">
        <v>41885</v>
      </c>
      <c r="D9515" s="7">
        <v>43711</v>
      </c>
    </row>
    <row r="9516" spans="1:4" x14ac:dyDescent="0.2">
      <c r="A9516">
        <v>9922</v>
      </c>
      <c r="B9516" s="7">
        <v>41885</v>
      </c>
      <c r="C9516" s="7">
        <v>41885</v>
      </c>
      <c r="D9516" s="7">
        <v>43711</v>
      </c>
    </row>
    <row r="9517" spans="1:4" x14ac:dyDescent="0.2">
      <c r="A9517">
        <v>9923</v>
      </c>
      <c r="B9517" s="7">
        <v>41885</v>
      </c>
      <c r="C9517" s="7">
        <v>41885</v>
      </c>
      <c r="D9517" s="7">
        <v>43711</v>
      </c>
    </row>
    <row r="9518" spans="1:4" x14ac:dyDescent="0.2">
      <c r="A9518">
        <v>9924</v>
      </c>
      <c r="B9518" s="7">
        <v>41885</v>
      </c>
      <c r="C9518" s="7">
        <v>41885</v>
      </c>
      <c r="D9518" s="7">
        <v>43711</v>
      </c>
    </row>
    <row r="9519" spans="1:4" x14ac:dyDescent="0.2">
      <c r="A9519">
        <v>9925</v>
      </c>
      <c r="B9519" s="7">
        <v>41885</v>
      </c>
      <c r="C9519" s="7">
        <v>41885</v>
      </c>
      <c r="D9519" s="7">
        <v>43711</v>
      </c>
    </row>
    <row r="9520" spans="1:4" x14ac:dyDescent="0.2">
      <c r="A9520">
        <v>9926</v>
      </c>
      <c r="B9520" s="7">
        <v>41885</v>
      </c>
      <c r="C9520" s="7">
        <v>41885</v>
      </c>
      <c r="D9520" s="7">
        <v>43711</v>
      </c>
    </row>
    <row r="9521" spans="1:4" x14ac:dyDescent="0.2">
      <c r="A9521">
        <v>9927</v>
      </c>
      <c r="B9521" s="7">
        <v>41885</v>
      </c>
      <c r="C9521" s="7">
        <v>41885</v>
      </c>
      <c r="D9521" s="7">
        <v>43711</v>
      </c>
    </row>
    <row r="9522" spans="1:4" x14ac:dyDescent="0.2">
      <c r="A9522">
        <v>9928</v>
      </c>
      <c r="B9522" s="7">
        <v>41885</v>
      </c>
      <c r="C9522" s="7">
        <v>41885</v>
      </c>
      <c r="D9522" s="7">
        <v>43711</v>
      </c>
    </row>
    <row r="9523" spans="1:4" x14ac:dyDescent="0.2">
      <c r="A9523">
        <v>9929</v>
      </c>
      <c r="B9523" s="7">
        <v>41885</v>
      </c>
      <c r="C9523" s="7">
        <v>41885</v>
      </c>
      <c r="D9523" s="7">
        <v>43711</v>
      </c>
    </row>
    <row r="9524" spans="1:4" x14ac:dyDescent="0.2">
      <c r="A9524">
        <v>9930</v>
      </c>
      <c r="B9524" s="7">
        <v>41885</v>
      </c>
      <c r="C9524" s="7">
        <v>41885</v>
      </c>
      <c r="D9524" s="7">
        <v>43711</v>
      </c>
    </row>
    <row r="9525" spans="1:4" x14ac:dyDescent="0.2">
      <c r="A9525">
        <v>9931</v>
      </c>
      <c r="B9525" s="7">
        <v>41885</v>
      </c>
      <c r="C9525" s="7">
        <v>41885</v>
      </c>
      <c r="D9525" s="7">
        <v>43711</v>
      </c>
    </row>
    <row r="9526" spans="1:4" x14ac:dyDescent="0.2">
      <c r="A9526">
        <v>9932</v>
      </c>
      <c r="B9526" s="7">
        <v>41885</v>
      </c>
      <c r="C9526" s="7">
        <v>41885</v>
      </c>
      <c r="D9526" s="7">
        <v>43711</v>
      </c>
    </row>
    <row r="9527" spans="1:4" x14ac:dyDescent="0.2">
      <c r="A9527">
        <v>9933</v>
      </c>
      <c r="B9527" s="7">
        <v>41885</v>
      </c>
      <c r="C9527" s="7">
        <v>41885</v>
      </c>
      <c r="D9527" s="7">
        <v>43711</v>
      </c>
    </row>
    <row r="9528" spans="1:4" x14ac:dyDescent="0.2">
      <c r="A9528">
        <v>9934</v>
      </c>
      <c r="B9528" s="7">
        <v>41792</v>
      </c>
      <c r="C9528" s="7">
        <v>41792</v>
      </c>
      <c r="D9528" s="7">
        <v>43618</v>
      </c>
    </row>
    <row r="9529" spans="1:4" x14ac:dyDescent="0.2">
      <c r="A9529">
        <v>9935</v>
      </c>
      <c r="B9529" s="7">
        <v>41641</v>
      </c>
      <c r="C9529" s="7">
        <v>41641</v>
      </c>
      <c r="D9529" s="7">
        <v>42370</v>
      </c>
    </row>
    <row r="9530" spans="1:4" x14ac:dyDescent="0.2">
      <c r="A9530">
        <v>9936</v>
      </c>
      <c r="B9530" s="7">
        <v>41883</v>
      </c>
      <c r="C9530" s="7">
        <v>41883</v>
      </c>
      <c r="D9530" s="7">
        <v>42613</v>
      </c>
    </row>
    <row r="9531" spans="1:4" x14ac:dyDescent="0.2">
      <c r="A9531">
        <v>9937</v>
      </c>
      <c r="B9531" s="7">
        <v>41913</v>
      </c>
      <c r="C9531" s="7">
        <v>41913</v>
      </c>
      <c r="D9531" s="7"/>
    </row>
    <row r="9532" spans="1:4" x14ac:dyDescent="0.2">
      <c r="A9532">
        <v>9938</v>
      </c>
      <c r="B9532" s="7">
        <v>41914</v>
      </c>
      <c r="C9532" s="7">
        <v>41914</v>
      </c>
      <c r="D9532" s="7">
        <v>43740</v>
      </c>
    </row>
    <row r="9533" spans="1:4" x14ac:dyDescent="0.2">
      <c r="A9533">
        <v>9939</v>
      </c>
      <c r="B9533" s="7">
        <v>41920</v>
      </c>
      <c r="C9533" s="7">
        <v>41920</v>
      </c>
      <c r="D9533" s="7">
        <v>43746</v>
      </c>
    </row>
    <row r="9534" spans="1:4" x14ac:dyDescent="0.2">
      <c r="A9534">
        <v>9940</v>
      </c>
      <c r="B9534" s="7">
        <v>41906</v>
      </c>
      <c r="C9534" s="7">
        <v>41906</v>
      </c>
      <c r="D9534" s="7">
        <v>43732</v>
      </c>
    </row>
    <row r="9535" spans="1:4" x14ac:dyDescent="0.2">
      <c r="A9535">
        <v>9941</v>
      </c>
      <c r="B9535" s="7">
        <v>41906</v>
      </c>
      <c r="C9535" s="7">
        <v>41906</v>
      </c>
      <c r="D9535" s="7">
        <v>43732</v>
      </c>
    </row>
    <row r="9536" spans="1:4" x14ac:dyDescent="0.2">
      <c r="A9536">
        <v>9942</v>
      </c>
      <c r="B9536" s="7">
        <v>41906</v>
      </c>
      <c r="C9536" s="7">
        <v>41906</v>
      </c>
      <c r="D9536" s="7">
        <v>43732</v>
      </c>
    </row>
    <row r="9537" spans="1:4" x14ac:dyDescent="0.2">
      <c r="A9537">
        <v>9943</v>
      </c>
      <c r="B9537" s="7">
        <v>41906</v>
      </c>
      <c r="C9537" s="7">
        <v>41906</v>
      </c>
      <c r="D9537" s="7">
        <v>43732</v>
      </c>
    </row>
    <row r="9538" spans="1:4" x14ac:dyDescent="0.2">
      <c r="A9538">
        <v>9944</v>
      </c>
      <c r="B9538" s="7">
        <v>41911</v>
      </c>
      <c r="C9538" s="7">
        <v>41911</v>
      </c>
      <c r="D9538" s="7">
        <v>43737</v>
      </c>
    </row>
    <row r="9539" spans="1:4" x14ac:dyDescent="0.2">
      <c r="A9539">
        <v>9945</v>
      </c>
      <c r="B9539" s="7">
        <v>41911</v>
      </c>
      <c r="C9539" s="7">
        <v>41911</v>
      </c>
      <c r="D9539" s="7">
        <v>43737</v>
      </c>
    </row>
    <row r="9540" spans="1:4" x14ac:dyDescent="0.2">
      <c r="A9540">
        <v>9946</v>
      </c>
      <c r="B9540" s="7">
        <v>41836</v>
      </c>
      <c r="C9540" s="7">
        <v>41836</v>
      </c>
      <c r="D9540" s="7">
        <v>43662</v>
      </c>
    </row>
    <row r="9541" spans="1:4" x14ac:dyDescent="0.2">
      <c r="A9541">
        <v>9947</v>
      </c>
      <c r="B9541" s="7">
        <v>41906</v>
      </c>
      <c r="C9541" s="7">
        <v>41906</v>
      </c>
      <c r="D9541" s="7">
        <v>43732</v>
      </c>
    </row>
    <row r="9542" spans="1:4" x14ac:dyDescent="0.2">
      <c r="A9542">
        <v>9948</v>
      </c>
      <c r="B9542" s="7">
        <v>41907</v>
      </c>
      <c r="C9542" s="7">
        <v>41907</v>
      </c>
      <c r="D9542" s="7">
        <v>43733</v>
      </c>
    </row>
    <row r="9543" spans="1:4" x14ac:dyDescent="0.2">
      <c r="A9543">
        <v>9949</v>
      </c>
      <c r="B9543" s="7">
        <v>41913</v>
      </c>
      <c r="C9543" s="7">
        <v>41913</v>
      </c>
      <c r="D9543" s="7">
        <v>43739</v>
      </c>
    </row>
    <row r="9544" spans="1:4" x14ac:dyDescent="0.2">
      <c r="A9544">
        <v>9950</v>
      </c>
      <c r="B9544" s="7">
        <v>41906</v>
      </c>
      <c r="C9544" s="7">
        <v>41906</v>
      </c>
      <c r="D9544" s="7">
        <v>43732</v>
      </c>
    </row>
    <row r="9545" spans="1:4" x14ac:dyDescent="0.2">
      <c r="A9545">
        <v>9951</v>
      </c>
      <c r="B9545" s="7">
        <v>41914</v>
      </c>
      <c r="C9545" s="7">
        <v>41914</v>
      </c>
      <c r="D9545" s="7">
        <v>43740</v>
      </c>
    </row>
    <row r="9546" spans="1:4" x14ac:dyDescent="0.2">
      <c r="A9546">
        <v>9952</v>
      </c>
      <c r="B9546" s="7">
        <v>41908</v>
      </c>
      <c r="C9546" s="7">
        <v>41908</v>
      </c>
      <c r="D9546" s="7">
        <v>43734</v>
      </c>
    </row>
    <row r="9547" spans="1:4" x14ac:dyDescent="0.2">
      <c r="A9547">
        <v>9953</v>
      </c>
      <c r="B9547" s="7">
        <v>41908</v>
      </c>
      <c r="C9547" s="7">
        <v>41908</v>
      </c>
      <c r="D9547" s="7">
        <v>43734</v>
      </c>
    </row>
    <row r="9548" spans="1:4" x14ac:dyDescent="0.2">
      <c r="A9548">
        <v>9954</v>
      </c>
      <c r="B9548" s="7">
        <v>41908</v>
      </c>
      <c r="C9548" s="7">
        <v>41908</v>
      </c>
      <c r="D9548" s="7">
        <v>43734</v>
      </c>
    </row>
    <row r="9549" spans="1:4" x14ac:dyDescent="0.2">
      <c r="A9549">
        <v>9955</v>
      </c>
      <c r="B9549" s="7">
        <v>41908</v>
      </c>
      <c r="C9549" s="7">
        <v>41908</v>
      </c>
      <c r="D9549" s="7">
        <v>43734</v>
      </c>
    </row>
    <row r="9550" spans="1:4" x14ac:dyDescent="0.2">
      <c r="A9550">
        <v>9956</v>
      </c>
      <c r="B9550" s="7">
        <v>41914</v>
      </c>
      <c r="C9550" s="7">
        <v>41914</v>
      </c>
      <c r="D9550" s="7">
        <v>43740</v>
      </c>
    </row>
    <row r="9551" spans="1:4" x14ac:dyDescent="0.2">
      <c r="A9551">
        <v>9957</v>
      </c>
      <c r="B9551" s="7">
        <v>40158</v>
      </c>
      <c r="C9551" s="7">
        <v>40158</v>
      </c>
      <c r="D9551" s="7">
        <v>41984</v>
      </c>
    </row>
    <row r="9552" spans="1:4" x14ac:dyDescent="0.2">
      <c r="A9552">
        <v>9958</v>
      </c>
      <c r="B9552" s="7">
        <v>40162</v>
      </c>
      <c r="C9552" s="7">
        <v>40162</v>
      </c>
      <c r="D9552" s="7">
        <v>41988</v>
      </c>
    </row>
    <row r="9553" spans="1:4" x14ac:dyDescent="0.2">
      <c r="A9553">
        <v>9962</v>
      </c>
      <c r="B9553" s="7">
        <v>41919</v>
      </c>
      <c r="C9553" s="7">
        <v>41919</v>
      </c>
      <c r="D9553" s="7">
        <v>43745</v>
      </c>
    </row>
    <row r="9554" spans="1:4" x14ac:dyDescent="0.2">
      <c r="A9554">
        <v>9963</v>
      </c>
      <c r="B9554" s="7">
        <v>41919</v>
      </c>
      <c r="C9554" s="7">
        <v>41919</v>
      </c>
      <c r="D9554" s="7">
        <v>43745</v>
      </c>
    </row>
    <row r="9555" spans="1:4" x14ac:dyDescent="0.2">
      <c r="A9555">
        <v>9964</v>
      </c>
      <c r="B9555" s="7">
        <v>41919</v>
      </c>
      <c r="C9555" s="7">
        <v>41919</v>
      </c>
      <c r="D9555" s="7">
        <v>43745</v>
      </c>
    </row>
    <row r="9556" spans="1:4" x14ac:dyDescent="0.2">
      <c r="A9556">
        <v>9965</v>
      </c>
      <c r="B9556" s="7">
        <v>41929</v>
      </c>
      <c r="C9556" s="7">
        <v>41929</v>
      </c>
      <c r="D9556" s="7">
        <v>43755</v>
      </c>
    </row>
    <row r="9557" spans="1:4" x14ac:dyDescent="0.2">
      <c r="A9557">
        <v>9966</v>
      </c>
      <c r="B9557" s="7">
        <v>41929</v>
      </c>
      <c r="C9557" s="7">
        <v>41929</v>
      </c>
      <c r="D9557" s="7">
        <v>43755</v>
      </c>
    </row>
    <row r="9558" spans="1:4" x14ac:dyDescent="0.2">
      <c r="A9558">
        <v>9967</v>
      </c>
      <c r="B9558" s="7">
        <v>41929</v>
      </c>
      <c r="C9558" s="7">
        <v>41929</v>
      </c>
      <c r="D9558" s="7">
        <v>43755</v>
      </c>
    </row>
    <row r="9559" spans="1:4" x14ac:dyDescent="0.2">
      <c r="A9559">
        <v>9968</v>
      </c>
      <c r="B9559" s="7">
        <v>41929</v>
      </c>
      <c r="C9559" s="7">
        <v>41929</v>
      </c>
      <c r="D9559" s="7">
        <v>43755</v>
      </c>
    </row>
    <row r="9560" spans="1:4" x14ac:dyDescent="0.2">
      <c r="A9560">
        <v>9969</v>
      </c>
      <c r="B9560" s="7">
        <v>41929</v>
      </c>
      <c r="C9560" s="7">
        <v>41929</v>
      </c>
      <c r="D9560" s="7">
        <v>43755</v>
      </c>
    </row>
    <row r="9561" spans="1:4" x14ac:dyDescent="0.2">
      <c r="A9561">
        <v>9970</v>
      </c>
      <c r="B9561" s="7">
        <v>41929</v>
      </c>
      <c r="C9561" s="7">
        <v>41929</v>
      </c>
      <c r="D9561" s="7">
        <v>43755</v>
      </c>
    </row>
    <row r="9562" spans="1:4" x14ac:dyDescent="0.2">
      <c r="A9562">
        <v>9971</v>
      </c>
      <c r="B9562" s="7">
        <v>41929</v>
      </c>
      <c r="C9562" s="7">
        <v>41929</v>
      </c>
      <c r="D9562" s="7">
        <v>43755</v>
      </c>
    </row>
    <row r="9563" spans="1:4" x14ac:dyDescent="0.2">
      <c r="A9563">
        <v>9972</v>
      </c>
      <c r="B9563" s="7">
        <v>41929</v>
      </c>
      <c r="C9563" s="7">
        <v>41929</v>
      </c>
      <c r="D9563" s="7">
        <v>43755</v>
      </c>
    </row>
    <row r="9564" spans="1:4" x14ac:dyDescent="0.2">
      <c r="A9564">
        <v>9973</v>
      </c>
      <c r="B9564" s="7">
        <v>41936</v>
      </c>
      <c r="C9564" s="7">
        <v>41936</v>
      </c>
      <c r="D9564" s="7">
        <v>43762</v>
      </c>
    </row>
    <row r="9565" spans="1:4" x14ac:dyDescent="0.2">
      <c r="A9565">
        <v>9974</v>
      </c>
      <c r="B9565" s="7">
        <v>41936</v>
      </c>
      <c r="C9565" s="7">
        <v>41936</v>
      </c>
      <c r="D9565" s="7">
        <v>43762</v>
      </c>
    </row>
    <row r="9566" spans="1:4" x14ac:dyDescent="0.2">
      <c r="A9566">
        <v>9975</v>
      </c>
      <c r="B9566" s="7">
        <v>41919</v>
      </c>
      <c r="C9566" s="7">
        <v>41919</v>
      </c>
      <c r="D9566" s="7">
        <v>43745</v>
      </c>
    </row>
    <row r="9567" spans="1:4" x14ac:dyDescent="0.2">
      <c r="A9567">
        <v>9976</v>
      </c>
      <c r="B9567" s="7">
        <v>41919</v>
      </c>
      <c r="C9567" s="7">
        <v>41919</v>
      </c>
      <c r="D9567" s="7">
        <v>43745</v>
      </c>
    </row>
    <row r="9568" spans="1:4" x14ac:dyDescent="0.2">
      <c r="A9568">
        <v>9977</v>
      </c>
      <c r="B9568" s="7">
        <v>41919</v>
      </c>
      <c r="C9568" s="7">
        <v>41919</v>
      </c>
      <c r="D9568" s="7">
        <v>43745</v>
      </c>
    </row>
    <row r="9569" spans="1:4" x14ac:dyDescent="0.2">
      <c r="A9569">
        <v>9978</v>
      </c>
      <c r="B9569" s="7">
        <v>41921</v>
      </c>
      <c r="C9569" s="7">
        <v>41921</v>
      </c>
      <c r="D9569" s="7">
        <v>43747</v>
      </c>
    </row>
    <row r="9570" spans="1:4" x14ac:dyDescent="0.2">
      <c r="A9570">
        <v>9979</v>
      </c>
      <c r="B9570" s="7">
        <v>41921</v>
      </c>
      <c r="C9570" s="7">
        <v>41921</v>
      </c>
      <c r="D9570" s="7">
        <v>43747</v>
      </c>
    </row>
    <row r="9571" spans="1:4" x14ac:dyDescent="0.2">
      <c r="A9571">
        <v>9980</v>
      </c>
      <c r="B9571" s="7">
        <v>41921</v>
      </c>
      <c r="C9571" s="7">
        <v>41921</v>
      </c>
      <c r="D9571" s="7">
        <v>43747</v>
      </c>
    </row>
    <row r="9572" spans="1:4" x14ac:dyDescent="0.2">
      <c r="A9572">
        <v>9981</v>
      </c>
      <c r="B9572" s="7">
        <v>41922</v>
      </c>
      <c r="C9572" s="7">
        <v>41922</v>
      </c>
      <c r="D9572" s="7">
        <v>43748</v>
      </c>
    </row>
    <row r="9573" spans="1:4" x14ac:dyDescent="0.2">
      <c r="A9573">
        <v>9982</v>
      </c>
      <c r="B9573" s="7">
        <v>41922</v>
      </c>
      <c r="C9573" s="7">
        <v>41922</v>
      </c>
      <c r="D9573" s="7">
        <v>43748</v>
      </c>
    </row>
    <row r="9574" spans="1:4" x14ac:dyDescent="0.2">
      <c r="A9574">
        <v>9983</v>
      </c>
      <c r="B9574" s="7">
        <v>41922</v>
      </c>
      <c r="C9574" s="7">
        <v>41922</v>
      </c>
      <c r="D9574" s="7">
        <v>43748</v>
      </c>
    </row>
    <row r="9575" spans="1:4" x14ac:dyDescent="0.2">
      <c r="A9575">
        <v>9984</v>
      </c>
      <c r="B9575" s="7">
        <v>41919</v>
      </c>
      <c r="C9575" s="7">
        <v>41919</v>
      </c>
      <c r="D9575" s="7">
        <v>43745</v>
      </c>
    </row>
    <row r="9576" spans="1:4" x14ac:dyDescent="0.2">
      <c r="A9576">
        <v>10074</v>
      </c>
      <c r="B9576" s="7">
        <v>41944</v>
      </c>
      <c r="C9576" s="7">
        <v>41944</v>
      </c>
      <c r="D9576" s="7">
        <v>43770</v>
      </c>
    </row>
    <row r="9577" spans="1:4" x14ac:dyDescent="0.2">
      <c r="A9577">
        <v>10075</v>
      </c>
      <c r="B9577" s="7">
        <v>41960</v>
      </c>
      <c r="C9577" s="7">
        <v>41960</v>
      </c>
      <c r="D9577" s="7">
        <v>43786</v>
      </c>
    </row>
    <row r="9578" spans="1:4" x14ac:dyDescent="0.2">
      <c r="A9578">
        <v>10076</v>
      </c>
      <c r="B9578" s="7">
        <v>41932</v>
      </c>
      <c r="C9578" s="7">
        <v>41932</v>
      </c>
      <c r="D9578" s="7">
        <v>42662</v>
      </c>
    </row>
    <row r="9579" spans="1:4" x14ac:dyDescent="0.2">
      <c r="A9579">
        <v>10077</v>
      </c>
      <c r="B9579" s="7">
        <v>41961</v>
      </c>
      <c r="C9579" s="7">
        <v>41961</v>
      </c>
      <c r="D9579" s="7">
        <v>42691</v>
      </c>
    </row>
    <row r="9580" spans="1:4" x14ac:dyDescent="0.2">
      <c r="A9580">
        <v>10078</v>
      </c>
      <c r="B9580" s="7">
        <v>41961</v>
      </c>
      <c r="C9580" s="7">
        <v>41961</v>
      </c>
      <c r="D9580" s="7">
        <v>42691</v>
      </c>
    </row>
    <row r="9581" spans="1:4" x14ac:dyDescent="0.2">
      <c r="A9581">
        <v>10079</v>
      </c>
      <c r="B9581" s="7">
        <v>41961</v>
      </c>
      <c r="C9581" s="7">
        <v>41961</v>
      </c>
      <c r="D9581" s="7">
        <v>42691</v>
      </c>
    </row>
    <row r="9582" spans="1:4" x14ac:dyDescent="0.2">
      <c r="A9582">
        <v>10081</v>
      </c>
      <c r="B9582" s="7">
        <v>41961</v>
      </c>
      <c r="C9582" s="7">
        <v>41961</v>
      </c>
      <c r="D9582" s="7">
        <v>42691</v>
      </c>
    </row>
    <row r="9583" spans="1:4" x14ac:dyDescent="0.2">
      <c r="A9583">
        <v>10083</v>
      </c>
      <c r="B9583" s="7">
        <v>41961</v>
      </c>
      <c r="C9583" s="7">
        <v>41961</v>
      </c>
      <c r="D9583" s="7">
        <v>42691</v>
      </c>
    </row>
    <row r="9584" spans="1:4" x14ac:dyDescent="0.2">
      <c r="A9584">
        <v>10084</v>
      </c>
      <c r="B9584" s="7">
        <v>41904</v>
      </c>
      <c r="C9584" s="7">
        <v>41904</v>
      </c>
      <c r="D9584" s="7">
        <v>42268</v>
      </c>
    </row>
    <row r="9585" spans="1:4" x14ac:dyDescent="0.2">
      <c r="A9585">
        <v>10085</v>
      </c>
      <c r="B9585" s="7">
        <v>41935</v>
      </c>
      <c r="C9585" s="7">
        <v>41935</v>
      </c>
      <c r="D9585" s="7">
        <v>42308</v>
      </c>
    </row>
    <row r="9586" spans="1:4" x14ac:dyDescent="0.2">
      <c r="A9586">
        <v>10086</v>
      </c>
      <c r="B9586" s="7">
        <v>41962</v>
      </c>
      <c r="C9586" s="7">
        <v>41486</v>
      </c>
      <c r="D9586" s="7">
        <v>42309</v>
      </c>
    </row>
    <row r="9587" spans="1:4" x14ac:dyDescent="0.2">
      <c r="A9587">
        <v>10087</v>
      </c>
      <c r="B9587" s="7">
        <v>41925</v>
      </c>
      <c r="C9587" s="7">
        <v>41925</v>
      </c>
      <c r="D9587" s="7">
        <v>43751</v>
      </c>
    </row>
    <row r="9588" spans="1:4" x14ac:dyDescent="0.2">
      <c r="A9588">
        <v>10088</v>
      </c>
      <c r="B9588" s="7">
        <v>41926</v>
      </c>
      <c r="C9588" s="7">
        <v>41926</v>
      </c>
      <c r="D9588" s="7">
        <v>43752</v>
      </c>
    </row>
    <row r="9589" spans="1:4" x14ac:dyDescent="0.2">
      <c r="A9589">
        <v>10089</v>
      </c>
      <c r="B9589" s="7">
        <v>41926</v>
      </c>
      <c r="C9589" s="7">
        <v>41926</v>
      </c>
      <c r="D9589" s="7">
        <v>43752</v>
      </c>
    </row>
    <row r="9590" spans="1:4" x14ac:dyDescent="0.2">
      <c r="A9590">
        <v>10090</v>
      </c>
      <c r="B9590" s="7">
        <v>41927</v>
      </c>
      <c r="C9590" s="7">
        <v>41927</v>
      </c>
      <c r="D9590" s="7">
        <v>43753</v>
      </c>
    </row>
    <row r="9591" spans="1:4" x14ac:dyDescent="0.2">
      <c r="A9591">
        <v>10091</v>
      </c>
      <c r="B9591" s="7">
        <v>41927</v>
      </c>
      <c r="C9591" s="7">
        <v>41927</v>
      </c>
      <c r="D9591" s="7">
        <v>43753</v>
      </c>
    </row>
    <row r="9592" spans="1:4" x14ac:dyDescent="0.2">
      <c r="A9592">
        <v>10092</v>
      </c>
      <c r="B9592" s="7">
        <v>41932</v>
      </c>
      <c r="C9592" s="7">
        <v>41932</v>
      </c>
      <c r="D9592" s="7">
        <v>43758</v>
      </c>
    </row>
    <row r="9593" spans="1:4" x14ac:dyDescent="0.2">
      <c r="A9593">
        <v>10093</v>
      </c>
      <c r="B9593" s="7">
        <v>41946</v>
      </c>
      <c r="C9593" s="7">
        <v>41946</v>
      </c>
      <c r="D9593" s="7">
        <v>43772</v>
      </c>
    </row>
    <row r="9594" spans="1:4" x14ac:dyDescent="0.2">
      <c r="A9594">
        <v>10094</v>
      </c>
      <c r="B9594" s="7">
        <v>41927</v>
      </c>
      <c r="C9594" s="7">
        <v>41927</v>
      </c>
      <c r="D9594" s="7">
        <v>43753</v>
      </c>
    </row>
    <row r="9595" spans="1:4" x14ac:dyDescent="0.2">
      <c r="A9595">
        <v>10095</v>
      </c>
      <c r="B9595" s="7">
        <v>41956</v>
      </c>
      <c r="C9595" s="7">
        <v>41956</v>
      </c>
      <c r="D9595" s="7">
        <v>43782</v>
      </c>
    </row>
    <row r="9596" spans="1:4" x14ac:dyDescent="0.2">
      <c r="A9596">
        <v>10096</v>
      </c>
      <c r="B9596" s="7">
        <v>41957</v>
      </c>
      <c r="C9596" s="7">
        <v>41957</v>
      </c>
      <c r="D9596" s="7">
        <v>43783</v>
      </c>
    </row>
    <row r="9597" spans="1:4" x14ac:dyDescent="0.2">
      <c r="A9597">
        <v>10097</v>
      </c>
      <c r="B9597" s="7">
        <v>41962</v>
      </c>
      <c r="C9597" s="7">
        <v>41962</v>
      </c>
      <c r="D9597" s="7">
        <v>43788</v>
      </c>
    </row>
    <row r="9598" spans="1:4" x14ac:dyDescent="0.2">
      <c r="A9598">
        <v>10098</v>
      </c>
      <c r="B9598" s="7">
        <v>41956</v>
      </c>
      <c r="C9598" s="7">
        <v>41956</v>
      </c>
      <c r="D9598" s="7">
        <v>43782</v>
      </c>
    </row>
    <row r="9599" spans="1:4" x14ac:dyDescent="0.2">
      <c r="A9599">
        <v>10099</v>
      </c>
      <c r="B9599" s="7">
        <v>41962</v>
      </c>
      <c r="C9599" s="7">
        <v>41962</v>
      </c>
      <c r="D9599" s="7">
        <v>43788</v>
      </c>
    </row>
    <row r="9600" spans="1:4" x14ac:dyDescent="0.2">
      <c r="A9600">
        <v>10100</v>
      </c>
      <c r="B9600" s="7">
        <v>41946</v>
      </c>
      <c r="C9600" s="7">
        <v>41946</v>
      </c>
      <c r="D9600" s="7">
        <v>43772</v>
      </c>
    </row>
    <row r="9601" spans="1:4" x14ac:dyDescent="0.2">
      <c r="A9601">
        <v>10101</v>
      </c>
      <c r="B9601" s="7">
        <v>41949</v>
      </c>
      <c r="C9601" s="7">
        <v>41949</v>
      </c>
      <c r="D9601" s="7">
        <v>43775</v>
      </c>
    </row>
    <row r="9602" spans="1:4" x14ac:dyDescent="0.2">
      <c r="A9602">
        <v>10102</v>
      </c>
      <c r="B9602" s="7">
        <v>41956</v>
      </c>
      <c r="C9602" s="7">
        <v>41956</v>
      </c>
      <c r="D9602" s="7">
        <v>43782</v>
      </c>
    </row>
    <row r="9603" spans="1:4" x14ac:dyDescent="0.2">
      <c r="A9603">
        <v>10103</v>
      </c>
      <c r="B9603" s="7">
        <v>41925</v>
      </c>
      <c r="C9603" s="7">
        <v>41925</v>
      </c>
      <c r="D9603" s="7">
        <v>43751</v>
      </c>
    </row>
    <row r="9604" spans="1:4" x14ac:dyDescent="0.2">
      <c r="A9604">
        <v>10104</v>
      </c>
      <c r="B9604" s="7">
        <v>41960</v>
      </c>
      <c r="C9604" s="7">
        <v>41960</v>
      </c>
      <c r="D9604" s="7">
        <v>43786</v>
      </c>
    </row>
    <row r="9605" spans="1:4" x14ac:dyDescent="0.2">
      <c r="A9605">
        <v>10105</v>
      </c>
      <c r="B9605" s="7">
        <v>41918</v>
      </c>
      <c r="C9605" s="7">
        <v>41918</v>
      </c>
      <c r="D9605" s="7">
        <v>43744</v>
      </c>
    </row>
    <row r="9606" spans="1:4" x14ac:dyDescent="0.2">
      <c r="A9606">
        <v>10107</v>
      </c>
      <c r="B9606" s="7">
        <v>41922</v>
      </c>
      <c r="C9606" s="7">
        <v>41922</v>
      </c>
      <c r="D9606" s="7">
        <v>43748</v>
      </c>
    </row>
    <row r="9607" spans="1:4" x14ac:dyDescent="0.2">
      <c r="A9607">
        <v>10108</v>
      </c>
      <c r="B9607" s="7">
        <v>41946</v>
      </c>
      <c r="C9607" s="7">
        <v>41946</v>
      </c>
      <c r="D9607" s="7">
        <v>42310</v>
      </c>
    </row>
    <row r="9608" spans="1:4" x14ac:dyDescent="0.2">
      <c r="A9608">
        <v>10109</v>
      </c>
      <c r="B9608" s="7">
        <v>41974</v>
      </c>
      <c r="C9608" s="7">
        <v>41974</v>
      </c>
      <c r="D9608" s="7">
        <v>42338</v>
      </c>
    </row>
    <row r="9609" spans="1:4" x14ac:dyDescent="0.2">
      <c r="A9609">
        <v>10110</v>
      </c>
      <c r="B9609" s="7">
        <v>41974</v>
      </c>
      <c r="C9609" s="7">
        <v>41974</v>
      </c>
      <c r="D9609" s="7">
        <v>42338</v>
      </c>
    </row>
    <row r="9610" spans="1:4" x14ac:dyDescent="0.2">
      <c r="A9610">
        <v>10111</v>
      </c>
      <c r="B9610" s="7">
        <v>41913</v>
      </c>
      <c r="C9610" s="7">
        <v>41913</v>
      </c>
      <c r="D9610" s="7">
        <v>42277</v>
      </c>
    </row>
    <row r="9611" spans="1:4" x14ac:dyDescent="0.2">
      <c r="A9611">
        <v>10112</v>
      </c>
      <c r="B9611" s="7">
        <v>41974</v>
      </c>
      <c r="C9611" s="7">
        <v>41974</v>
      </c>
      <c r="D9611" s="7">
        <v>42338</v>
      </c>
    </row>
    <row r="9612" spans="1:4" x14ac:dyDescent="0.2">
      <c r="A9612">
        <v>10113</v>
      </c>
      <c r="B9612" s="7">
        <v>41974</v>
      </c>
      <c r="C9612" s="7">
        <v>41974</v>
      </c>
      <c r="D9612" s="7">
        <v>42338</v>
      </c>
    </row>
    <row r="9613" spans="1:4" x14ac:dyDescent="0.2">
      <c r="A9613">
        <v>10114</v>
      </c>
      <c r="B9613" s="7">
        <v>41974</v>
      </c>
      <c r="C9613" s="7">
        <v>41974</v>
      </c>
      <c r="D9613" s="7">
        <v>42338</v>
      </c>
    </row>
    <row r="9614" spans="1:4" x14ac:dyDescent="0.2">
      <c r="A9614">
        <v>10115</v>
      </c>
      <c r="B9614" s="7">
        <v>39457</v>
      </c>
      <c r="C9614" s="7">
        <v>39457</v>
      </c>
      <c r="D9614" s="7">
        <v>41284</v>
      </c>
    </row>
    <row r="9615" spans="1:4" x14ac:dyDescent="0.2">
      <c r="A9615">
        <v>10116</v>
      </c>
      <c r="B9615" s="7">
        <v>41953</v>
      </c>
      <c r="C9615" s="7">
        <v>41953</v>
      </c>
      <c r="D9615" s="7">
        <v>43779</v>
      </c>
    </row>
    <row r="9616" spans="1:4" x14ac:dyDescent="0.2">
      <c r="A9616">
        <v>10117</v>
      </c>
      <c r="B9616" s="7">
        <v>41954</v>
      </c>
      <c r="C9616" s="7">
        <v>41954</v>
      </c>
      <c r="D9616" s="7">
        <v>43780</v>
      </c>
    </row>
    <row r="9617" spans="1:4" x14ac:dyDescent="0.2">
      <c r="A9617">
        <v>10118</v>
      </c>
      <c r="B9617" s="7">
        <v>41962</v>
      </c>
      <c r="C9617" s="7">
        <v>41962</v>
      </c>
      <c r="D9617" s="7">
        <v>43788</v>
      </c>
    </row>
    <row r="9618" spans="1:4" x14ac:dyDescent="0.2">
      <c r="A9618">
        <v>10119</v>
      </c>
      <c r="B9618" s="7">
        <v>41960</v>
      </c>
      <c r="C9618" s="7">
        <v>41960</v>
      </c>
      <c r="D9618" s="7">
        <v>43786</v>
      </c>
    </row>
    <row r="9619" spans="1:4" x14ac:dyDescent="0.2">
      <c r="A9619">
        <v>10120</v>
      </c>
      <c r="B9619" s="7">
        <v>41961</v>
      </c>
      <c r="C9619" s="7">
        <v>41961</v>
      </c>
      <c r="D9619" s="7">
        <v>43787</v>
      </c>
    </row>
    <row r="9620" spans="1:4" x14ac:dyDescent="0.2">
      <c r="A9620">
        <v>10121</v>
      </c>
      <c r="B9620" s="7">
        <v>41960</v>
      </c>
      <c r="C9620" s="7">
        <v>41960</v>
      </c>
      <c r="D9620" s="7">
        <v>43786</v>
      </c>
    </row>
    <row r="9621" spans="1:4" x14ac:dyDescent="0.2">
      <c r="A9621">
        <v>10122</v>
      </c>
      <c r="B9621" s="7">
        <v>41941</v>
      </c>
      <c r="C9621" s="7">
        <v>41941</v>
      </c>
      <c r="D9621" s="7">
        <v>42671</v>
      </c>
    </row>
    <row r="9622" spans="1:4" x14ac:dyDescent="0.2">
      <c r="A9622">
        <v>10123</v>
      </c>
      <c r="B9622" s="7">
        <v>41967</v>
      </c>
      <c r="C9622" s="7">
        <v>41967</v>
      </c>
      <c r="D9622" s="7">
        <v>42697</v>
      </c>
    </row>
    <row r="9623" spans="1:4" x14ac:dyDescent="0.2">
      <c r="A9623">
        <v>10124</v>
      </c>
      <c r="B9623" s="7">
        <v>41967</v>
      </c>
      <c r="C9623" s="7">
        <v>41967</v>
      </c>
      <c r="D9623" s="7">
        <v>42697</v>
      </c>
    </row>
    <row r="9624" spans="1:4" x14ac:dyDescent="0.2">
      <c r="A9624">
        <v>10125</v>
      </c>
      <c r="B9624" s="7">
        <v>41942</v>
      </c>
      <c r="C9624" s="7">
        <v>41942</v>
      </c>
      <c r="D9624" s="7">
        <v>43768</v>
      </c>
    </row>
    <row r="9625" spans="1:4" x14ac:dyDescent="0.2">
      <c r="A9625">
        <v>10126</v>
      </c>
      <c r="B9625" s="7">
        <v>41887</v>
      </c>
      <c r="C9625" s="7">
        <v>41887</v>
      </c>
      <c r="D9625" s="7">
        <v>43713</v>
      </c>
    </row>
    <row r="9626" spans="1:4" x14ac:dyDescent="0.2">
      <c r="A9626">
        <v>10127</v>
      </c>
      <c r="B9626" s="7">
        <v>41960</v>
      </c>
      <c r="C9626" s="7">
        <v>41960</v>
      </c>
      <c r="D9626" s="7">
        <v>43786</v>
      </c>
    </row>
    <row r="9627" spans="1:4" x14ac:dyDescent="0.2">
      <c r="A9627">
        <v>10128</v>
      </c>
      <c r="B9627" s="7">
        <v>41924</v>
      </c>
      <c r="C9627" s="7">
        <v>41924</v>
      </c>
      <c r="D9627" s="7">
        <v>43750</v>
      </c>
    </row>
    <row r="9628" spans="1:4" x14ac:dyDescent="0.2">
      <c r="A9628">
        <v>10129</v>
      </c>
      <c r="B9628" s="7">
        <v>41960</v>
      </c>
      <c r="C9628" s="7">
        <v>41960</v>
      </c>
      <c r="D9628" s="7">
        <v>43786</v>
      </c>
    </row>
    <row r="9629" spans="1:4" x14ac:dyDescent="0.2">
      <c r="A9629">
        <v>10130</v>
      </c>
      <c r="B9629" s="7">
        <v>41940</v>
      </c>
      <c r="C9629" s="7">
        <v>41940</v>
      </c>
      <c r="D9629" s="7">
        <v>43766</v>
      </c>
    </row>
    <row r="9630" spans="1:4" x14ac:dyDescent="0.2">
      <c r="A9630">
        <v>10131</v>
      </c>
      <c r="B9630" s="7">
        <v>41943</v>
      </c>
      <c r="C9630" s="7">
        <v>41943</v>
      </c>
      <c r="D9630" s="7">
        <v>43769</v>
      </c>
    </row>
    <row r="9631" spans="1:4" x14ac:dyDescent="0.2">
      <c r="A9631">
        <v>10132</v>
      </c>
      <c r="B9631" s="7">
        <v>41926</v>
      </c>
      <c r="C9631" s="7">
        <v>41926</v>
      </c>
      <c r="D9631" s="7">
        <v>43752</v>
      </c>
    </row>
    <row r="9632" spans="1:4" x14ac:dyDescent="0.2">
      <c r="A9632">
        <v>10133</v>
      </c>
      <c r="B9632" s="7">
        <v>41942</v>
      </c>
      <c r="C9632" s="7">
        <v>41942</v>
      </c>
      <c r="D9632" s="7">
        <v>43768</v>
      </c>
    </row>
    <row r="9633" spans="1:4" x14ac:dyDescent="0.2">
      <c r="A9633">
        <v>10134</v>
      </c>
      <c r="B9633" s="7">
        <v>41918</v>
      </c>
      <c r="C9633" s="7">
        <v>41918</v>
      </c>
      <c r="D9633" s="7">
        <v>43744</v>
      </c>
    </row>
    <row r="9634" spans="1:4" x14ac:dyDescent="0.2">
      <c r="A9634">
        <v>10135</v>
      </c>
      <c r="B9634" s="7">
        <v>41913</v>
      </c>
      <c r="C9634" s="7">
        <v>41913</v>
      </c>
      <c r="D9634" s="7">
        <v>42277</v>
      </c>
    </row>
    <row r="9635" spans="1:4" x14ac:dyDescent="0.2">
      <c r="A9635">
        <v>10136</v>
      </c>
      <c r="B9635" s="7">
        <v>41942</v>
      </c>
      <c r="C9635" s="7">
        <v>41942</v>
      </c>
      <c r="D9635" s="7">
        <v>43768</v>
      </c>
    </row>
    <row r="9636" spans="1:4" x14ac:dyDescent="0.2">
      <c r="A9636">
        <v>10137</v>
      </c>
      <c r="B9636" s="7">
        <v>41948</v>
      </c>
      <c r="C9636" s="7">
        <v>41948</v>
      </c>
      <c r="D9636" s="7">
        <v>43774</v>
      </c>
    </row>
    <row r="9637" spans="1:4" x14ac:dyDescent="0.2">
      <c r="A9637">
        <v>10138</v>
      </c>
      <c r="B9637" s="7">
        <v>41912</v>
      </c>
      <c r="C9637" s="7">
        <v>41912</v>
      </c>
      <c r="D9637" s="7">
        <v>43738</v>
      </c>
    </row>
    <row r="9638" spans="1:4" x14ac:dyDescent="0.2">
      <c r="A9638">
        <v>10139</v>
      </c>
      <c r="B9638" s="7">
        <v>41914</v>
      </c>
      <c r="C9638" s="7">
        <v>41914</v>
      </c>
      <c r="D9638" s="7">
        <v>43740</v>
      </c>
    </row>
    <row r="9639" spans="1:4" x14ac:dyDescent="0.2">
      <c r="A9639">
        <v>10140</v>
      </c>
      <c r="B9639" s="7">
        <v>41914</v>
      </c>
      <c r="C9639" s="7">
        <v>41914</v>
      </c>
      <c r="D9639" s="7">
        <v>43740</v>
      </c>
    </row>
    <row r="9640" spans="1:4" x14ac:dyDescent="0.2">
      <c r="A9640">
        <v>10141</v>
      </c>
      <c r="B9640" s="7">
        <v>41914</v>
      </c>
      <c r="C9640" s="7">
        <v>41914</v>
      </c>
      <c r="D9640" s="7">
        <v>43740</v>
      </c>
    </row>
    <row r="9641" spans="1:4" x14ac:dyDescent="0.2">
      <c r="A9641">
        <v>10142</v>
      </c>
      <c r="B9641" s="7">
        <v>41957</v>
      </c>
      <c r="C9641" s="7">
        <v>41957</v>
      </c>
      <c r="D9641" s="7">
        <v>43783</v>
      </c>
    </row>
    <row r="9642" spans="1:4" x14ac:dyDescent="0.2">
      <c r="A9642">
        <v>10143</v>
      </c>
      <c r="B9642" s="7">
        <v>41942</v>
      </c>
      <c r="C9642" s="7">
        <v>41942</v>
      </c>
      <c r="D9642" s="7">
        <v>43768</v>
      </c>
    </row>
    <row r="9643" spans="1:4" x14ac:dyDescent="0.2">
      <c r="A9643">
        <v>10144</v>
      </c>
      <c r="B9643" s="7">
        <v>41851</v>
      </c>
      <c r="C9643" s="7">
        <v>41851</v>
      </c>
      <c r="D9643" s="7">
        <v>43677</v>
      </c>
    </row>
    <row r="9644" spans="1:4" x14ac:dyDescent="0.2">
      <c r="A9644">
        <v>10145</v>
      </c>
      <c r="B9644" s="7">
        <v>41941</v>
      </c>
      <c r="C9644" s="7">
        <v>41941</v>
      </c>
      <c r="D9644" s="7">
        <v>43767</v>
      </c>
    </row>
    <row r="9645" spans="1:4" x14ac:dyDescent="0.2">
      <c r="A9645">
        <v>10146</v>
      </c>
      <c r="B9645" s="7">
        <v>41941</v>
      </c>
      <c r="C9645" s="7">
        <v>41941</v>
      </c>
      <c r="D9645" s="7">
        <v>43767</v>
      </c>
    </row>
    <row r="9646" spans="1:4" x14ac:dyDescent="0.2">
      <c r="A9646">
        <v>10147</v>
      </c>
      <c r="B9646" s="7">
        <v>41941</v>
      </c>
      <c r="C9646" s="7">
        <v>41941</v>
      </c>
      <c r="D9646" s="7">
        <v>43767</v>
      </c>
    </row>
    <row r="9647" spans="1:4" x14ac:dyDescent="0.2">
      <c r="A9647">
        <v>10148</v>
      </c>
      <c r="B9647" s="7">
        <v>41941</v>
      </c>
      <c r="C9647" s="7">
        <v>41941</v>
      </c>
      <c r="D9647" s="7">
        <v>43767</v>
      </c>
    </row>
    <row r="9648" spans="1:4" x14ac:dyDescent="0.2">
      <c r="A9648">
        <v>10149</v>
      </c>
      <c r="B9648" s="7">
        <v>41941</v>
      </c>
      <c r="C9648" s="7">
        <v>41941</v>
      </c>
      <c r="D9648" s="7">
        <v>43767</v>
      </c>
    </row>
    <row r="9649" spans="1:4" x14ac:dyDescent="0.2">
      <c r="A9649">
        <v>10150</v>
      </c>
      <c r="B9649" s="7">
        <v>41941</v>
      </c>
      <c r="C9649" s="7">
        <v>41941</v>
      </c>
      <c r="D9649" s="7">
        <v>43767</v>
      </c>
    </row>
    <row r="9650" spans="1:4" x14ac:dyDescent="0.2">
      <c r="A9650">
        <v>10151</v>
      </c>
      <c r="B9650" s="7">
        <v>41941</v>
      </c>
      <c r="C9650" s="7">
        <v>41941</v>
      </c>
      <c r="D9650" s="7">
        <v>43767</v>
      </c>
    </row>
    <row r="9651" spans="1:4" x14ac:dyDescent="0.2">
      <c r="A9651">
        <v>10152</v>
      </c>
      <c r="B9651" s="7">
        <v>41941</v>
      </c>
      <c r="C9651" s="7">
        <v>41941</v>
      </c>
      <c r="D9651" s="7">
        <v>43767</v>
      </c>
    </row>
    <row r="9652" spans="1:4" x14ac:dyDescent="0.2">
      <c r="A9652">
        <v>10153</v>
      </c>
      <c r="B9652" s="7">
        <v>41941</v>
      </c>
      <c r="C9652" s="7">
        <v>41941</v>
      </c>
      <c r="D9652" s="7">
        <v>43767</v>
      </c>
    </row>
    <row r="9653" spans="1:4" x14ac:dyDescent="0.2">
      <c r="A9653">
        <v>10154</v>
      </c>
      <c r="B9653" s="7">
        <v>41941</v>
      </c>
      <c r="C9653" s="7">
        <v>41941</v>
      </c>
      <c r="D9653" s="7">
        <v>43767</v>
      </c>
    </row>
    <row r="9654" spans="1:4" x14ac:dyDescent="0.2">
      <c r="A9654">
        <v>10155</v>
      </c>
      <c r="B9654" s="7">
        <v>41939</v>
      </c>
      <c r="C9654" s="7">
        <v>41939</v>
      </c>
      <c r="D9654" s="7">
        <v>43765</v>
      </c>
    </row>
    <row r="9655" spans="1:4" x14ac:dyDescent="0.2">
      <c r="A9655">
        <v>10156</v>
      </c>
      <c r="B9655" s="7">
        <v>41946</v>
      </c>
      <c r="C9655" s="7">
        <v>41946</v>
      </c>
      <c r="D9655" s="7">
        <v>43772</v>
      </c>
    </row>
    <row r="9656" spans="1:4" x14ac:dyDescent="0.2">
      <c r="A9656">
        <v>10157</v>
      </c>
      <c r="B9656" s="7">
        <v>41932</v>
      </c>
      <c r="C9656" s="7">
        <v>41932</v>
      </c>
      <c r="D9656" s="7">
        <v>43758</v>
      </c>
    </row>
    <row r="9657" spans="1:4" x14ac:dyDescent="0.2">
      <c r="A9657">
        <v>10158</v>
      </c>
      <c r="B9657" s="7">
        <v>41933</v>
      </c>
      <c r="C9657" s="7">
        <v>41933</v>
      </c>
      <c r="D9657" s="7">
        <v>43759</v>
      </c>
    </row>
    <row r="9658" spans="1:4" x14ac:dyDescent="0.2">
      <c r="A9658">
        <v>10159</v>
      </c>
      <c r="B9658" s="7">
        <v>41926</v>
      </c>
      <c r="C9658" s="7">
        <v>41926</v>
      </c>
      <c r="D9658" s="7">
        <v>43752</v>
      </c>
    </row>
    <row r="9659" spans="1:4" x14ac:dyDescent="0.2">
      <c r="A9659">
        <v>10160</v>
      </c>
      <c r="B9659" s="7">
        <v>41943</v>
      </c>
      <c r="C9659" s="7">
        <v>41943</v>
      </c>
      <c r="D9659" s="7">
        <v>43769</v>
      </c>
    </row>
    <row r="9660" spans="1:4" x14ac:dyDescent="0.2">
      <c r="A9660">
        <v>10161</v>
      </c>
      <c r="B9660" s="7">
        <v>41942</v>
      </c>
      <c r="C9660" s="7">
        <v>41942</v>
      </c>
      <c r="D9660" s="7">
        <v>43768</v>
      </c>
    </row>
    <row r="9661" spans="1:4" x14ac:dyDescent="0.2">
      <c r="A9661">
        <v>10162</v>
      </c>
      <c r="B9661" s="7">
        <v>41957</v>
      </c>
      <c r="C9661" s="7">
        <v>41957</v>
      </c>
      <c r="D9661" s="7">
        <v>43783</v>
      </c>
    </row>
    <row r="9662" spans="1:4" x14ac:dyDescent="0.2">
      <c r="A9662">
        <v>10164</v>
      </c>
      <c r="B9662" s="7">
        <v>41960</v>
      </c>
      <c r="C9662" s="7">
        <v>41960</v>
      </c>
      <c r="D9662" s="7">
        <v>43786</v>
      </c>
    </row>
    <row r="9663" spans="1:4" x14ac:dyDescent="0.2">
      <c r="A9663">
        <v>10165</v>
      </c>
      <c r="B9663" s="7">
        <v>41933</v>
      </c>
      <c r="C9663" s="7">
        <v>41933</v>
      </c>
      <c r="D9663" s="7">
        <v>43759</v>
      </c>
    </row>
    <row r="9664" spans="1:4" x14ac:dyDescent="0.2">
      <c r="A9664">
        <v>10167</v>
      </c>
      <c r="B9664" s="7">
        <v>41908</v>
      </c>
      <c r="C9664" s="7">
        <v>41908</v>
      </c>
      <c r="D9664" s="7">
        <v>43734</v>
      </c>
    </row>
    <row r="9665" spans="1:4" x14ac:dyDescent="0.2">
      <c r="A9665">
        <v>10169</v>
      </c>
      <c r="B9665" s="7">
        <v>41939</v>
      </c>
      <c r="C9665" s="7">
        <v>41939</v>
      </c>
      <c r="D9665" s="7">
        <v>43765</v>
      </c>
    </row>
    <row r="9666" spans="1:4" x14ac:dyDescent="0.2">
      <c r="A9666">
        <v>10171</v>
      </c>
      <c r="B9666" s="7">
        <v>39905</v>
      </c>
      <c r="C9666" s="7">
        <v>39905</v>
      </c>
      <c r="D9666" s="7">
        <v>41731</v>
      </c>
    </row>
    <row r="9667" spans="1:4" x14ac:dyDescent="0.2">
      <c r="A9667">
        <v>10172</v>
      </c>
      <c r="B9667" s="7">
        <v>39611</v>
      </c>
      <c r="C9667" s="7">
        <v>39611</v>
      </c>
      <c r="D9667" s="7">
        <v>41437</v>
      </c>
    </row>
    <row r="9668" spans="1:4" x14ac:dyDescent="0.2">
      <c r="A9668">
        <v>10174</v>
      </c>
      <c r="B9668" s="7">
        <v>39492</v>
      </c>
      <c r="C9668" s="7">
        <v>39492</v>
      </c>
      <c r="D9668" s="7">
        <v>41319</v>
      </c>
    </row>
    <row r="9669" spans="1:4" x14ac:dyDescent="0.2">
      <c r="A9669">
        <v>10175</v>
      </c>
      <c r="B9669" s="7">
        <v>41942</v>
      </c>
      <c r="C9669" s="7">
        <v>41942</v>
      </c>
      <c r="D9669" s="7">
        <v>43768</v>
      </c>
    </row>
    <row r="9670" spans="1:4" x14ac:dyDescent="0.2">
      <c r="A9670">
        <v>10176</v>
      </c>
      <c r="B9670" s="7">
        <v>41967</v>
      </c>
      <c r="C9670" s="7">
        <v>41967</v>
      </c>
      <c r="D9670" s="7">
        <v>43793</v>
      </c>
    </row>
    <row r="9671" spans="1:4" x14ac:dyDescent="0.2">
      <c r="A9671">
        <v>10178</v>
      </c>
      <c r="B9671" s="7">
        <v>41953</v>
      </c>
      <c r="C9671" s="7">
        <v>41953</v>
      </c>
      <c r="D9671" s="7">
        <v>43779</v>
      </c>
    </row>
    <row r="9672" spans="1:4" x14ac:dyDescent="0.2">
      <c r="A9672">
        <v>10179</v>
      </c>
      <c r="B9672" s="7">
        <v>41981</v>
      </c>
      <c r="C9672" s="7">
        <v>41981</v>
      </c>
      <c r="D9672" s="7">
        <v>42345</v>
      </c>
    </row>
    <row r="9673" spans="1:4" x14ac:dyDescent="0.2">
      <c r="A9673">
        <v>10180</v>
      </c>
      <c r="B9673" s="7">
        <v>41941</v>
      </c>
      <c r="C9673" s="7">
        <v>41941</v>
      </c>
      <c r="D9673" s="7">
        <v>43767</v>
      </c>
    </row>
    <row r="9674" spans="1:4" x14ac:dyDescent="0.2">
      <c r="A9674">
        <v>10181</v>
      </c>
      <c r="B9674" s="7">
        <v>41953</v>
      </c>
      <c r="C9674" s="7">
        <v>41953</v>
      </c>
      <c r="D9674" s="7">
        <v>43779</v>
      </c>
    </row>
    <row r="9675" spans="1:4" x14ac:dyDescent="0.2">
      <c r="A9675">
        <v>10182</v>
      </c>
      <c r="B9675" s="7">
        <v>41953</v>
      </c>
      <c r="C9675" s="7">
        <v>41953</v>
      </c>
      <c r="D9675" s="7">
        <v>43779</v>
      </c>
    </row>
    <row r="9676" spans="1:4" x14ac:dyDescent="0.2">
      <c r="A9676">
        <v>10183</v>
      </c>
      <c r="B9676" s="7">
        <v>41953</v>
      </c>
      <c r="C9676" s="7">
        <v>41953</v>
      </c>
      <c r="D9676" s="7">
        <v>43779</v>
      </c>
    </row>
    <row r="9677" spans="1:4" x14ac:dyDescent="0.2">
      <c r="A9677">
        <v>10184</v>
      </c>
      <c r="B9677" s="7">
        <v>41953</v>
      </c>
      <c r="C9677" s="7">
        <v>41953</v>
      </c>
      <c r="D9677" s="7">
        <v>43779</v>
      </c>
    </row>
    <row r="9678" spans="1:4" x14ac:dyDescent="0.2">
      <c r="A9678">
        <v>10185</v>
      </c>
      <c r="B9678" s="7">
        <v>41920</v>
      </c>
      <c r="C9678" s="7">
        <v>41920</v>
      </c>
      <c r="D9678" s="7">
        <v>43746</v>
      </c>
    </row>
    <row r="9679" spans="1:4" x14ac:dyDescent="0.2">
      <c r="A9679">
        <v>10186</v>
      </c>
      <c r="B9679" s="7">
        <v>41920</v>
      </c>
      <c r="C9679" s="7">
        <v>41920</v>
      </c>
      <c r="D9679" s="7">
        <v>43746</v>
      </c>
    </row>
    <row r="9680" spans="1:4" x14ac:dyDescent="0.2">
      <c r="A9680">
        <v>10187</v>
      </c>
      <c r="B9680" s="7">
        <v>41915</v>
      </c>
      <c r="C9680" s="7">
        <v>41915</v>
      </c>
      <c r="D9680" s="7">
        <v>43741</v>
      </c>
    </row>
    <row r="9681" spans="1:4" x14ac:dyDescent="0.2">
      <c r="A9681">
        <v>10188</v>
      </c>
      <c r="B9681" s="7">
        <v>41831</v>
      </c>
      <c r="C9681" s="7">
        <v>41831</v>
      </c>
      <c r="D9681" s="7">
        <v>43657</v>
      </c>
    </row>
    <row r="9682" spans="1:4" x14ac:dyDescent="0.2">
      <c r="A9682">
        <v>10189</v>
      </c>
      <c r="B9682" s="7">
        <v>41796</v>
      </c>
      <c r="C9682" s="7">
        <v>41796</v>
      </c>
      <c r="D9682" s="7">
        <v>43622</v>
      </c>
    </row>
    <row r="9683" spans="1:4" x14ac:dyDescent="0.2">
      <c r="A9683">
        <v>10190</v>
      </c>
      <c r="B9683" s="7">
        <v>41796</v>
      </c>
      <c r="C9683" s="7">
        <v>41796</v>
      </c>
      <c r="D9683" s="7">
        <v>43622</v>
      </c>
    </row>
    <row r="9684" spans="1:4" x14ac:dyDescent="0.2">
      <c r="A9684">
        <v>10191</v>
      </c>
      <c r="B9684" s="7">
        <v>41989</v>
      </c>
      <c r="C9684" s="7">
        <v>41989</v>
      </c>
      <c r="D9684" s="7">
        <v>42247</v>
      </c>
    </row>
    <row r="9685" spans="1:4" x14ac:dyDescent="0.2">
      <c r="A9685">
        <v>10192</v>
      </c>
      <c r="B9685" s="7">
        <v>41988</v>
      </c>
      <c r="C9685" s="7">
        <v>41988</v>
      </c>
      <c r="D9685" s="7">
        <v>43814</v>
      </c>
    </row>
    <row r="9686" spans="1:4" x14ac:dyDescent="0.2">
      <c r="A9686">
        <v>10193</v>
      </c>
      <c r="B9686" s="7">
        <v>41927</v>
      </c>
      <c r="C9686" s="7">
        <v>41927</v>
      </c>
      <c r="D9686" s="7">
        <v>43753</v>
      </c>
    </row>
    <row r="9687" spans="1:4" x14ac:dyDescent="0.2">
      <c r="A9687">
        <v>10194</v>
      </c>
      <c r="B9687" s="7">
        <v>41932</v>
      </c>
      <c r="C9687" s="7">
        <v>41932</v>
      </c>
      <c r="D9687" s="7">
        <v>43758</v>
      </c>
    </row>
    <row r="9688" spans="1:4" x14ac:dyDescent="0.2">
      <c r="A9688">
        <v>10195</v>
      </c>
      <c r="B9688" s="7">
        <v>41940</v>
      </c>
      <c r="C9688" s="7">
        <v>41940</v>
      </c>
      <c r="D9688" s="7">
        <v>43766</v>
      </c>
    </row>
    <row r="9689" spans="1:4" x14ac:dyDescent="0.2">
      <c r="A9689">
        <v>10196</v>
      </c>
      <c r="B9689" s="7">
        <v>41941</v>
      </c>
      <c r="C9689" s="7">
        <v>41941</v>
      </c>
      <c r="D9689" s="7">
        <v>43767</v>
      </c>
    </row>
    <row r="9690" spans="1:4" x14ac:dyDescent="0.2">
      <c r="A9690">
        <v>10197</v>
      </c>
      <c r="B9690" s="7">
        <v>41961</v>
      </c>
      <c r="C9690" s="7">
        <v>41961</v>
      </c>
      <c r="D9690" s="7">
        <v>43787</v>
      </c>
    </row>
    <row r="9691" spans="1:4" x14ac:dyDescent="0.2">
      <c r="A9691">
        <v>10198</v>
      </c>
      <c r="B9691" s="7">
        <v>41967</v>
      </c>
      <c r="C9691" s="7">
        <v>41967</v>
      </c>
      <c r="D9691" s="7">
        <v>43793</v>
      </c>
    </row>
    <row r="9692" spans="1:4" x14ac:dyDescent="0.2">
      <c r="A9692">
        <v>10226</v>
      </c>
      <c r="B9692" s="7">
        <v>41915</v>
      </c>
      <c r="C9692" s="7">
        <v>41915</v>
      </c>
      <c r="D9692" s="7">
        <v>43741</v>
      </c>
    </row>
    <row r="9693" spans="1:4" x14ac:dyDescent="0.2">
      <c r="A9693">
        <v>10227</v>
      </c>
      <c r="B9693" s="7">
        <v>41989</v>
      </c>
      <c r="C9693" s="7">
        <v>41989</v>
      </c>
      <c r="D9693" s="7">
        <v>42735</v>
      </c>
    </row>
    <row r="9694" spans="1:4" x14ac:dyDescent="0.2">
      <c r="A9694">
        <v>10199</v>
      </c>
      <c r="B9694" s="7">
        <v>41967</v>
      </c>
      <c r="C9694" s="7">
        <v>41967</v>
      </c>
      <c r="D9694" s="7">
        <v>43793</v>
      </c>
    </row>
    <row r="9695" spans="1:4" x14ac:dyDescent="0.2">
      <c r="A9695">
        <v>10200</v>
      </c>
      <c r="B9695" s="7">
        <v>41967</v>
      </c>
      <c r="C9695" s="7">
        <v>41967</v>
      </c>
      <c r="D9695" s="7">
        <v>43793</v>
      </c>
    </row>
    <row r="9696" spans="1:4" x14ac:dyDescent="0.2">
      <c r="A9696">
        <v>10201</v>
      </c>
      <c r="B9696" s="7">
        <v>41968</v>
      </c>
      <c r="C9696" s="7">
        <v>41968</v>
      </c>
      <c r="D9696" s="7">
        <v>43794</v>
      </c>
    </row>
    <row r="9697" spans="1:4" x14ac:dyDescent="0.2">
      <c r="A9697">
        <v>10202</v>
      </c>
      <c r="B9697" s="7">
        <v>41984</v>
      </c>
      <c r="C9697" s="7">
        <v>41984</v>
      </c>
      <c r="D9697" s="7">
        <v>43810</v>
      </c>
    </row>
    <row r="9698" spans="1:4" x14ac:dyDescent="0.2">
      <c r="A9698">
        <v>10203</v>
      </c>
      <c r="B9698" s="7">
        <v>41914</v>
      </c>
      <c r="C9698" s="7">
        <v>41914</v>
      </c>
      <c r="D9698" s="7">
        <v>43740</v>
      </c>
    </row>
    <row r="9699" spans="1:4" x14ac:dyDescent="0.2">
      <c r="A9699">
        <v>10204</v>
      </c>
      <c r="B9699" s="7">
        <v>41907</v>
      </c>
      <c r="C9699" s="7">
        <v>41907</v>
      </c>
      <c r="D9699" s="7">
        <v>43733</v>
      </c>
    </row>
    <row r="9700" spans="1:4" x14ac:dyDescent="0.2">
      <c r="A9700">
        <v>10205</v>
      </c>
      <c r="B9700" s="7">
        <v>41971</v>
      </c>
      <c r="C9700" s="7">
        <v>41971</v>
      </c>
      <c r="D9700" s="7">
        <v>43797</v>
      </c>
    </row>
    <row r="9701" spans="1:4" x14ac:dyDescent="0.2">
      <c r="A9701">
        <v>10206</v>
      </c>
      <c r="B9701" s="7">
        <v>41920</v>
      </c>
      <c r="C9701" s="7">
        <v>41920</v>
      </c>
      <c r="D9701" s="7">
        <v>43746</v>
      </c>
    </row>
    <row r="9702" spans="1:4" x14ac:dyDescent="0.2">
      <c r="A9702">
        <v>10207</v>
      </c>
      <c r="B9702" s="7">
        <v>41914</v>
      </c>
      <c r="C9702" s="7">
        <v>41914</v>
      </c>
      <c r="D9702" s="7">
        <v>43740</v>
      </c>
    </row>
    <row r="9703" spans="1:4" x14ac:dyDescent="0.2">
      <c r="A9703">
        <v>10208</v>
      </c>
      <c r="B9703" s="7">
        <v>41928</v>
      </c>
      <c r="C9703" s="7">
        <v>41928</v>
      </c>
      <c r="D9703" s="7">
        <v>43754</v>
      </c>
    </row>
    <row r="9704" spans="1:4" x14ac:dyDescent="0.2">
      <c r="A9704">
        <v>10209</v>
      </c>
      <c r="B9704" s="7">
        <v>41947</v>
      </c>
      <c r="C9704" s="7">
        <v>41947</v>
      </c>
      <c r="D9704" s="7">
        <v>43773</v>
      </c>
    </row>
    <row r="9705" spans="1:4" x14ac:dyDescent="0.2">
      <c r="A9705">
        <v>10210</v>
      </c>
      <c r="B9705" s="7">
        <v>41960</v>
      </c>
      <c r="C9705" s="7">
        <v>41960</v>
      </c>
      <c r="D9705" s="7">
        <v>43786</v>
      </c>
    </row>
    <row r="9706" spans="1:4" x14ac:dyDescent="0.2">
      <c r="A9706">
        <v>10211</v>
      </c>
      <c r="B9706" s="7">
        <v>41915</v>
      </c>
      <c r="C9706" s="7">
        <v>41915</v>
      </c>
      <c r="D9706" s="7">
        <v>43741</v>
      </c>
    </row>
    <row r="9707" spans="1:4" x14ac:dyDescent="0.2">
      <c r="A9707">
        <v>10212</v>
      </c>
      <c r="B9707" s="7">
        <v>41989</v>
      </c>
      <c r="C9707" s="7">
        <v>41989</v>
      </c>
      <c r="D9707" s="7">
        <v>43815</v>
      </c>
    </row>
    <row r="9708" spans="1:4" x14ac:dyDescent="0.2">
      <c r="A9708">
        <v>10213</v>
      </c>
      <c r="B9708" s="7">
        <v>41970</v>
      </c>
      <c r="C9708" s="7">
        <v>41970</v>
      </c>
      <c r="D9708" s="7">
        <v>43796</v>
      </c>
    </row>
    <row r="9709" spans="1:4" x14ac:dyDescent="0.2">
      <c r="A9709">
        <v>10214</v>
      </c>
      <c r="B9709" s="7">
        <v>41970</v>
      </c>
      <c r="C9709" s="7">
        <v>41970</v>
      </c>
      <c r="D9709" s="7">
        <v>43796</v>
      </c>
    </row>
    <row r="9710" spans="1:4" x14ac:dyDescent="0.2">
      <c r="A9710">
        <v>10215</v>
      </c>
      <c r="B9710" s="7">
        <v>41970</v>
      </c>
      <c r="C9710" s="7">
        <v>41970</v>
      </c>
      <c r="D9710" s="7">
        <v>43796</v>
      </c>
    </row>
    <row r="9711" spans="1:4" x14ac:dyDescent="0.2">
      <c r="A9711">
        <v>10216</v>
      </c>
      <c r="B9711" s="7">
        <v>41970</v>
      </c>
      <c r="C9711" s="7">
        <v>41970</v>
      </c>
      <c r="D9711" s="7">
        <v>43796</v>
      </c>
    </row>
    <row r="9712" spans="1:4" x14ac:dyDescent="0.2">
      <c r="A9712">
        <v>10217</v>
      </c>
      <c r="B9712" s="7">
        <v>41970</v>
      </c>
      <c r="C9712" s="7">
        <v>41970</v>
      </c>
      <c r="D9712" s="7">
        <v>43796</v>
      </c>
    </row>
    <row r="9713" spans="1:4" x14ac:dyDescent="0.2">
      <c r="A9713">
        <v>10218</v>
      </c>
      <c r="B9713" s="7">
        <v>41970</v>
      </c>
      <c r="C9713" s="7">
        <v>41970</v>
      </c>
      <c r="D9713" s="7">
        <v>43796</v>
      </c>
    </row>
    <row r="9714" spans="1:4" x14ac:dyDescent="0.2">
      <c r="A9714">
        <v>10219</v>
      </c>
      <c r="B9714" s="7">
        <v>41970</v>
      </c>
      <c r="C9714" s="7">
        <v>41970</v>
      </c>
      <c r="D9714" s="7">
        <v>43796</v>
      </c>
    </row>
    <row r="9715" spans="1:4" x14ac:dyDescent="0.2">
      <c r="A9715">
        <v>10220</v>
      </c>
      <c r="B9715" s="7">
        <v>41970</v>
      </c>
      <c r="C9715" s="7">
        <v>41970</v>
      </c>
      <c r="D9715" s="7">
        <v>43796</v>
      </c>
    </row>
    <row r="9716" spans="1:4" x14ac:dyDescent="0.2">
      <c r="A9716">
        <v>10221</v>
      </c>
      <c r="B9716" s="7">
        <v>41970</v>
      </c>
      <c r="C9716" s="7">
        <v>41970</v>
      </c>
      <c r="D9716" s="7">
        <v>43796</v>
      </c>
    </row>
    <row r="9717" spans="1:4" x14ac:dyDescent="0.2">
      <c r="A9717">
        <v>10222</v>
      </c>
      <c r="B9717" s="7">
        <v>41970</v>
      </c>
      <c r="C9717" s="7">
        <v>41970</v>
      </c>
      <c r="D9717" s="7">
        <v>43796</v>
      </c>
    </row>
    <row r="9718" spans="1:4" x14ac:dyDescent="0.2">
      <c r="A9718">
        <v>10223</v>
      </c>
      <c r="B9718" s="7">
        <v>41970</v>
      </c>
      <c r="C9718" s="7">
        <v>41970</v>
      </c>
      <c r="D9718" s="7">
        <v>43796</v>
      </c>
    </row>
    <row r="9719" spans="1:4" x14ac:dyDescent="0.2">
      <c r="A9719">
        <v>10224</v>
      </c>
      <c r="B9719" s="7">
        <v>41970</v>
      </c>
      <c r="C9719" s="7">
        <v>41970</v>
      </c>
      <c r="D9719" s="7">
        <v>43796</v>
      </c>
    </row>
    <row r="9720" spans="1:4" x14ac:dyDescent="0.2">
      <c r="A9720">
        <v>13140</v>
      </c>
      <c r="B9720" s="7">
        <v>42461</v>
      </c>
      <c r="C9720" s="7">
        <v>42461</v>
      </c>
      <c r="D9720" s="7">
        <v>43555</v>
      </c>
    </row>
    <row r="9721" spans="1:4" x14ac:dyDescent="0.2">
      <c r="A9721">
        <v>13141</v>
      </c>
      <c r="B9721" s="7">
        <v>42461</v>
      </c>
      <c r="C9721" s="7">
        <v>42461</v>
      </c>
      <c r="D9721" s="7">
        <v>43555</v>
      </c>
    </row>
    <row r="9722" spans="1:4" x14ac:dyDescent="0.2">
      <c r="A9722">
        <v>13142</v>
      </c>
      <c r="B9722" s="7">
        <v>42430</v>
      </c>
      <c r="C9722" s="7">
        <v>42430</v>
      </c>
      <c r="D9722" s="7">
        <v>42794</v>
      </c>
    </row>
    <row r="9723" spans="1:4" x14ac:dyDescent="0.2">
      <c r="A9723">
        <v>13143</v>
      </c>
      <c r="B9723" s="7">
        <v>42430</v>
      </c>
      <c r="C9723" s="7">
        <v>42430</v>
      </c>
      <c r="D9723" s="7">
        <v>42794</v>
      </c>
    </row>
    <row r="9724" spans="1:4" x14ac:dyDescent="0.2">
      <c r="A9724">
        <v>13144</v>
      </c>
      <c r="B9724" s="7">
        <v>42461</v>
      </c>
      <c r="C9724" s="7">
        <v>42461</v>
      </c>
      <c r="D9724" s="7">
        <v>43555</v>
      </c>
    </row>
    <row r="9725" spans="1:4" x14ac:dyDescent="0.2">
      <c r="A9725">
        <v>13145</v>
      </c>
      <c r="B9725" s="7">
        <v>42461</v>
      </c>
      <c r="C9725" s="7">
        <v>42461</v>
      </c>
      <c r="D9725" s="7">
        <v>43555</v>
      </c>
    </row>
    <row r="9726" spans="1:4" x14ac:dyDescent="0.2">
      <c r="A9726">
        <v>13146</v>
      </c>
      <c r="B9726" s="7">
        <v>42461</v>
      </c>
      <c r="C9726" s="7">
        <v>42461</v>
      </c>
      <c r="D9726" s="7">
        <v>43555</v>
      </c>
    </row>
    <row r="9727" spans="1:4" x14ac:dyDescent="0.2">
      <c r="A9727">
        <v>13147</v>
      </c>
      <c r="B9727" s="7">
        <v>42461</v>
      </c>
      <c r="C9727" s="7">
        <v>42461</v>
      </c>
      <c r="D9727" s="7">
        <v>43555</v>
      </c>
    </row>
    <row r="9728" spans="1:4" x14ac:dyDescent="0.2">
      <c r="A9728">
        <v>13148</v>
      </c>
      <c r="B9728" s="7">
        <v>42461</v>
      </c>
      <c r="C9728" s="7">
        <v>42461</v>
      </c>
      <c r="D9728" s="7">
        <v>43555</v>
      </c>
    </row>
    <row r="9729" spans="1:4" x14ac:dyDescent="0.2">
      <c r="A9729">
        <v>13149</v>
      </c>
      <c r="B9729" s="7">
        <v>42461</v>
      </c>
      <c r="C9729" s="7">
        <v>42461</v>
      </c>
      <c r="D9729" s="7">
        <v>43555</v>
      </c>
    </row>
    <row r="9730" spans="1:4" x14ac:dyDescent="0.2">
      <c r="A9730">
        <v>13150</v>
      </c>
      <c r="B9730" s="7">
        <v>42461</v>
      </c>
      <c r="C9730" s="7">
        <v>42461</v>
      </c>
      <c r="D9730" s="7">
        <v>43555</v>
      </c>
    </row>
    <row r="9731" spans="1:4" x14ac:dyDescent="0.2">
      <c r="A9731">
        <v>13151</v>
      </c>
      <c r="B9731" s="7">
        <v>42430</v>
      </c>
      <c r="C9731" s="7">
        <v>42430</v>
      </c>
      <c r="D9731" s="7">
        <v>42794</v>
      </c>
    </row>
    <row r="9732" spans="1:4" x14ac:dyDescent="0.2">
      <c r="A9732">
        <v>13152</v>
      </c>
      <c r="B9732" s="7">
        <v>42430</v>
      </c>
      <c r="C9732" s="7">
        <v>42430</v>
      </c>
      <c r="D9732" s="7">
        <v>42794</v>
      </c>
    </row>
    <row r="9733" spans="1:4" x14ac:dyDescent="0.2">
      <c r="A9733">
        <v>13153</v>
      </c>
      <c r="B9733" s="7">
        <v>42430</v>
      </c>
      <c r="C9733" s="7">
        <v>42430</v>
      </c>
      <c r="D9733" s="7">
        <v>42794</v>
      </c>
    </row>
    <row r="9734" spans="1:4" x14ac:dyDescent="0.2">
      <c r="A9734">
        <v>13154</v>
      </c>
      <c r="B9734" s="7">
        <v>42461</v>
      </c>
      <c r="C9734" s="7">
        <v>42461</v>
      </c>
      <c r="D9734" s="7">
        <v>43555</v>
      </c>
    </row>
    <row r="9735" spans="1:4" x14ac:dyDescent="0.2">
      <c r="A9735">
        <v>13155</v>
      </c>
      <c r="B9735" s="7">
        <v>42461</v>
      </c>
      <c r="C9735" s="7">
        <v>42461</v>
      </c>
      <c r="D9735" s="7">
        <v>43555</v>
      </c>
    </row>
    <row r="9736" spans="1:4" x14ac:dyDescent="0.2">
      <c r="A9736">
        <v>13156</v>
      </c>
      <c r="B9736" s="7">
        <v>42461</v>
      </c>
      <c r="C9736" s="7">
        <v>42461</v>
      </c>
      <c r="D9736" s="7">
        <v>43555</v>
      </c>
    </row>
    <row r="9737" spans="1:4" x14ac:dyDescent="0.2">
      <c r="A9737">
        <v>13157</v>
      </c>
      <c r="B9737" s="7">
        <v>42461</v>
      </c>
      <c r="C9737" s="7">
        <v>42461</v>
      </c>
      <c r="D9737" s="7">
        <v>43555</v>
      </c>
    </row>
    <row r="9738" spans="1:4" x14ac:dyDescent="0.2">
      <c r="A9738">
        <v>13158</v>
      </c>
      <c r="B9738" s="7">
        <v>42461</v>
      </c>
      <c r="C9738" s="7">
        <v>42461</v>
      </c>
      <c r="D9738" s="7">
        <v>43555</v>
      </c>
    </row>
    <row r="9739" spans="1:4" x14ac:dyDescent="0.2">
      <c r="A9739">
        <v>13159</v>
      </c>
      <c r="B9739" s="7">
        <v>42461</v>
      </c>
      <c r="C9739" s="7">
        <v>42461</v>
      </c>
      <c r="D9739" s="7">
        <v>43555</v>
      </c>
    </row>
    <row r="9740" spans="1:4" x14ac:dyDescent="0.2">
      <c r="A9740">
        <v>13160</v>
      </c>
      <c r="B9740" s="7">
        <v>42461</v>
      </c>
      <c r="C9740" s="7">
        <v>42461</v>
      </c>
      <c r="D9740" s="7">
        <v>43555</v>
      </c>
    </row>
    <row r="9741" spans="1:4" x14ac:dyDescent="0.2">
      <c r="A9741">
        <v>13161</v>
      </c>
      <c r="B9741" s="7">
        <v>42461</v>
      </c>
      <c r="C9741" s="7">
        <v>42461</v>
      </c>
      <c r="D9741" s="7">
        <v>43555</v>
      </c>
    </row>
    <row r="9742" spans="1:4" x14ac:dyDescent="0.2">
      <c r="A9742">
        <v>13162</v>
      </c>
      <c r="B9742" s="7">
        <v>42461</v>
      </c>
      <c r="C9742" s="7">
        <v>42461</v>
      </c>
      <c r="D9742" s="7">
        <v>43555</v>
      </c>
    </row>
    <row r="9743" spans="1:4" x14ac:dyDescent="0.2">
      <c r="A9743">
        <v>13163</v>
      </c>
      <c r="B9743" s="7">
        <v>42461</v>
      </c>
      <c r="C9743" s="7">
        <v>42461</v>
      </c>
      <c r="D9743" s="7">
        <v>43555</v>
      </c>
    </row>
    <row r="9744" spans="1:4" x14ac:dyDescent="0.2">
      <c r="A9744">
        <v>13164</v>
      </c>
      <c r="B9744" s="7">
        <v>42461</v>
      </c>
      <c r="C9744" s="7">
        <v>42461</v>
      </c>
      <c r="D9744" s="7">
        <v>43555</v>
      </c>
    </row>
    <row r="9745" spans="1:4" x14ac:dyDescent="0.2">
      <c r="A9745">
        <v>13165</v>
      </c>
      <c r="B9745" s="7">
        <v>42461</v>
      </c>
      <c r="C9745" s="7">
        <v>42461</v>
      </c>
      <c r="D9745" s="7">
        <v>43555</v>
      </c>
    </row>
    <row r="9746" spans="1:4" x14ac:dyDescent="0.2">
      <c r="A9746">
        <v>13395</v>
      </c>
      <c r="B9746" s="7">
        <v>41802</v>
      </c>
      <c r="C9746" s="7">
        <v>41802</v>
      </c>
      <c r="D9746" s="7">
        <v>43628</v>
      </c>
    </row>
    <row r="9747" spans="1:4" x14ac:dyDescent="0.2">
      <c r="A9747">
        <v>13396</v>
      </c>
      <c r="B9747" s="7">
        <v>41645</v>
      </c>
      <c r="C9747" s="7">
        <v>41645</v>
      </c>
      <c r="D9747" s="7">
        <v>43471</v>
      </c>
    </row>
    <row r="9748" spans="1:4" x14ac:dyDescent="0.2">
      <c r="A9748">
        <v>13397</v>
      </c>
      <c r="B9748" s="7">
        <v>41345</v>
      </c>
      <c r="C9748" s="7">
        <v>41345</v>
      </c>
      <c r="D9748" s="7">
        <v>43171</v>
      </c>
    </row>
    <row r="9749" spans="1:4" x14ac:dyDescent="0.2">
      <c r="A9749">
        <v>13398</v>
      </c>
      <c r="B9749" s="7">
        <v>41863</v>
      </c>
      <c r="C9749" s="7">
        <v>41863</v>
      </c>
      <c r="D9749" s="7">
        <v>43689</v>
      </c>
    </row>
    <row r="9750" spans="1:4" x14ac:dyDescent="0.2">
      <c r="A9750">
        <v>13399</v>
      </c>
      <c r="B9750" s="7">
        <v>41568</v>
      </c>
      <c r="C9750" s="7">
        <v>41568</v>
      </c>
      <c r="D9750" s="7">
        <v>43394</v>
      </c>
    </row>
    <row r="9751" spans="1:4" x14ac:dyDescent="0.2">
      <c r="A9751">
        <v>13400</v>
      </c>
      <c r="B9751" s="7">
        <v>41849</v>
      </c>
      <c r="C9751" s="7">
        <v>41849</v>
      </c>
      <c r="D9751" s="7">
        <v>43675</v>
      </c>
    </row>
    <row r="9752" spans="1:4" x14ac:dyDescent="0.2">
      <c r="A9752">
        <v>13401</v>
      </c>
      <c r="B9752" s="7">
        <v>41110</v>
      </c>
      <c r="C9752" s="7">
        <v>41110</v>
      </c>
      <c r="D9752" s="7">
        <v>42936</v>
      </c>
    </row>
    <row r="9753" spans="1:4" x14ac:dyDescent="0.2">
      <c r="A9753">
        <v>13402</v>
      </c>
      <c r="B9753" s="7">
        <v>41534</v>
      </c>
      <c r="C9753" s="7">
        <v>41534</v>
      </c>
      <c r="D9753" s="7">
        <v>43360</v>
      </c>
    </row>
    <row r="9754" spans="1:4" x14ac:dyDescent="0.2">
      <c r="A9754">
        <v>13403</v>
      </c>
      <c r="B9754" s="7">
        <v>41540</v>
      </c>
      <c r="C9754" s="7">
        <v>41540</v>
      </c>
      <c r="D9754" s="7">
        <v>43366</v>
      </c>
    </row>
    <row r="9755" spans="1:4" x14ac:dyDescent="0.2">
      <c r="A9755">
        <v>13404</v>
      </c>
      <c r="B9755" s="7">
        <v>41540</v>
      </c>
      <c r="C9755" s="7">
        <v>41540</v>
      </c>
      <c r="D9755" s="7">
        <v>43366</v>
      </c>
    </row>
    <row r="9756" spans="1:4" x14ac:dyDescent="0.2">
      <c r="A9756">
        <v>13405</v>
      </c>
      <c r="B9756" s="7">
        <v>41540</v>
      </c>
      <c r="C9756" s="7">
        <v>41540</v>
      </c>
      <c r="D9756" s="7">
        <v>43366</v>
      </c>
    </row>
    <row r="9757" spans="1:4" x14ac:dyDescent="0.2">
      <c r="A9757">
        <v>13406</v>
      </c>
      <c r="B9757" s="7">
        <v>41289</v>
      </c>
      <c r="C9757" s="7">
        <v>41289</v>
      </c>
      <c r="D9757" s="7">
        <v>43115</v>
      </c>
    </row>
    <row r="9758" spans="1:4" x14ac:dyDescent="0.2">
      <c r="A9758">
        <v>13407</v>
      </c>
      <c r="B9758" s="7">
        <v>41527</v>
      </c>
      <c r="C9758" s="7">
        <v>41527</v>
      </c>
      <c r="D9758" s="7">
        <v>43353</v>
      </c>
    </row>
    <row r="9759" spans="1:4" x14ac:dyDescent="0.2">
      <c r="A9759">
        <v>13408</v>
      </c>
      <c r="B9759" s="7">
        <v>41527</v>
      </c>
      <c r="C9759" s="7">
        <v>41527</v>
      </c>
      <c r="D9759" s="7">
        <v>43353</v>
      </c>
    </row>
    <row r="9760" spans="1:4" x14ac:dyDescent="0.2">
      <c r="A9760">
        <v>13409</v>
      </c>
      <c r="B9760" s="7">
        <v>41527</v>
      </c>
      <c r="C9760" s="7">
        <v>41527</v>
      </c>
      <c r="D9760" s="7">
        <v>43353</v>
      </c>
    </row>
    <row r="9761" spans="1:4" x14ac:dyDescent="0.2">
      <c r="A9761">
        <v>13410</v>
      </c>
      <c r="B9761" s="7">
        <v>41527</v>
      </c>
      <c r="C9761" s="7">
        <v>41527</v>
      </c>
      <c r="D9761" s="7">
        <v>43353</v>
      </c>
    </row>
    <row r="9762" spans="1:4" x14ac:dyDescent="0.2">
      <c r="A9762">
        <v>13411</v>
      </c>
      <c r="B9762" s="7">
        <v>41527</v>
      </c>
      <c r="C9762" s="7">
        <v>41527</v>
      </c>
      <c r="D9762" s="7">
        <v>43353</v>
      </c>
    </row>
    <row r="9763" spans="1:4" x14ac:dyDescent="0.2">
      <c r="A9763">
        <v>13412</v>
      </c>
      <c r="B9763" s="7">
        <v>41527</v>
      </c>
      <c r="C9763" s="7">
        <v>41527</v>
      </c>
      <c r="D9763" s="7">
        <v>43353</v>
      </c>
    </row>
    <row r="9764" spans="1:4" x14ac:dyDescent="0.2">
      <c r="A9764">
        <v>13413</v>
      </c>
      <c r="B9764" s="7">
        <v>41527</v>
      </c>
      <c r="C9764" s="7">
        <v>41527</v>
      </c>
      <c r="D9764" s="7">
        <v>43353</v>
      </c>
    </row>
    <row r="9765" spans="1:4" x14ac:dyDescent="0.2">
      <c r="A9765">
        <v>13414</v>
      </c>
      <c r="B9765" s="7">
        <v>41527</v>
      </c>
      <c r="C9765" s="7">
        <v>41527</v>
      </c>
      <c r="D9765" s="7">
        <v>43353</v>
      </c>
    </row>
    <row r="9766" spans="1:4" x14ac:dyDescent="0.2">
      <c r="A9766">
        <v>13415</v>
      </c>
      <c r="B9766" s="7">
        <v>41527</v>
      </c>
      <c r="C9766" s="7">
        <v>41527</v>
      </c>
      <c r="D9766" s="7">
        <v>43353</v>
      </c>
    </row>
    <row r="9767" spans="1:4" x14ac:dyDescent="0.2">
      <c r="A9767">
        <v>13416</v>
      </c>
      <c r="B9767" s="7">
        <v>41527</v>
      </c>
      <c r="C9767" s="7">
        <v>41527</v>
      </c>
      <c r="D9767" s="7">
        <v>43353</v>
      </c>
    </row>
    <row r="9768" spans="1:4" x14ac:dyDescent="0.2">
      <c r="A9768">
        <v>13417</v>
      </c>
      <c r="B9768" s="7">
        <v>41527</v>
      </c>
      <c r="C9768" s="7">
        <v>41527</v>
      </c>
      <c r="D9768" s="7">
        <v>43353</v>
      </c>
    </row>
    <row r="9769" spans="1:4" x14ac:dyDescent="0.2">
      <c r="A9769">
        <v>13418</v>
      </c>
      <c r="B9769" s="7">
        <v>41527</v>
      </c>
      <c r="C9769" s="7">
        <v>41527</v>
      </c>
      <c r="D9769" s="7">
        <v>43353</v>
      </c>
    </row>
    <row r="9770" spans="1:4" x14ac:dyDescent="0.2">
      <c r="A9770">
        <v>13419</v>
      </c>
      <c r="B9770" s="7">
        <v>41527</v>
      </c>
      <c r="C9770" s="7">
        <v>41527</v>
      </c>
      <c r="D9770" s="7">
        <v>43353</v>
      </c>
    </row>
    <row r="9771" spans="1:4" x14ac:dyDescent="0.2">
      <c r="A9771">
        <v>10228</v>
      </c>
      <c r="B9771" s="7">
        <v>41978</v>
      </c>
      <c r="C9771" s="7">
        <v>41917</v>
      </c>
      <c r="D9771" s="7">
        <v>43743</v>
      </c>
    </row>
    <row r="9772" spans="1:4" x14ac:dyDescent="0.2">
      <c r="A9772">
        <v>10229</v>
      </c>
      <c r="B9772" s="7">
        <v>41953</v>
      </c>
      <c r="C9772" s="7">
        <v>41953</v>
      </c>
      <c r="D9772" s="7">
        <v>43779</v>
      </c>
    </row>
    <row r="9773" spans="1:4" x14ac:dyDescent="0.2">
      <c r="A9773">
        <v>10231</v>
      </c>
      <c r="B9773" s="7">
        <v>41894</v>
      </c>
      <c r="C9773" s="7">
        <v>41894</v>
      </c>
      <c r="D9773" s="7">
        <v>43720</v>
      </c>
    </row>
    <row r="9774" spans="1:4" x14ac:dyDescent="0.2">
      <c r="A9774">
        <v>10232</v>
      </c>
      <c r="B9774" s="7">
        <v>41978</v>
      </c>
      <c r="C9774" s="7">
        <v>41978</v>
      </c>
      <c r="D9774" s="7">
        <v>42708</v>
      </c>
    </row>
    <row r="9775" spans="1:4" x14ac:dyDescent="0.2">
      <c r="A9775">
        <v>10233</v>
      </c>
      <c r="B9775" s="7">
        <v>41978</v>
      </c>
      <c r="C9775" s="7">
        <v>41978</v>
      </c>
      <c r="D9775" s="7">
        <v>42708</v>
      </c>
    </row>
    <row r="9776" spans="1:4" x14ac:dyDescent="0.2">
      <c r="A9776">
        <v>10235</v>
      </c>
      <c r="B9776" s="7">
        <v>41935</v>
      </c>
      <c r="C9776" s="7">
        <v>41935</v>
      </c>
      <c r="D9776" s="7">
        <v>43761</v>
      </c>
    </row>
    <row r="9777" spans="1:4" x14ac:dyDescent="0.2">
      <c r="A9777">
        <v>10236</v>
      </c>
      <c r="B9777" s="7">
        <v>41970</v>
      </c>
      <c r="C9777" s="7">
        <v>41970</v>
      </c>
      <c r="D9777" s="7">
        <v>43796</v>
      </c>
    </row>
    <row r="9778" spans="1:4" x14ac:dyDescent="0.2">
      <c r="A9778">
        <v>10237</v>
      </c>
      <c r="B9778" s="7">
        <v>41970</v>
      </c>
      <c r="C9778" s="7">
        <v>41970</v>
      </c>
      <c r="D9778" s="7">
        <v>43796</v>
      </c>
    </row>
    <row r="9779" spans="1:4" x14ac:dyDescent="0.2">
      <c r="A9779">
        <v>10238</v>
      </c>
      <c r="B9779" s="7">
        <v>41967</v>
      </c>
      <c r="C9779" s="7">
        <v>41967</v>
      </c>
      <c r="D9779" s="7">
        <v>43793</v>
      </c>
    </row>
    <row r="9780" spans="1:4" x14ac:dyDescent="0.2">
      <c r="A9780">
        <v>10239</v>
      </c>
      <c r="B9780" s="7">
        <v>41967</v>
      </c>
      <c r="C9780" s="7">
        <v>41967</v>
      </c>
      <c r="D9780" s="7">
        <v>43793</v>
      </c>
    </row>
    <row r="9781" spans="1:4" x14ac:dyDescent="0.2">
      <c r="A9781">
        <v>10240</v>
      </c>
      <c r="B9781" s="7">
        <v>41967</v>
      </c>
      <c r="C9781" s="7">
        <v>41967</v>
      </c>
      <c r="D9781" s="7">
        <v>43793</v>
      </c>
    </row>
    <row r="9782" spans="1:4" x14ac:dyDescent="0.2">
      <c r="A9782">
        <v>10241</v>
      </c>
      <c r="B9782" s="7">
        <v>41962</v>
      </c>
      <c r="C9782" s="7">
        <v>41962</v>
      </c>
      <c r="D9782" s="7">
        <v>43788</v>
      </c>
    </row>
    <row r="9783" spans="1:4" x14ac:dyDescent="0.2">
      <c r="A9783">
        <v>10242</v>
      </c>
      <c r="B9783" s="7">
        <v>41926</v>
      </c>
      <c r="C9783" s="7">
        <v>41926</v>
      </c>
      <c r="D9783" s="7">
        <v>43752</v>
      </c>
    </row>
    <row r="9784" spans="1:4" x14ac:dyDescent="0.2">
      <c r="A9784">
        <v>10243</v>
      </c>
      <c r="B9784" s="7">
        <v>41967</v>
      </c>
      <c r="C9784" s="7">
        <v>41967</v>
      </c>
      <c r="D9784" s="7">
        <v>43793</v>
      </c>
    </row>
    <row r="9785" spans="1:4" x14ac:dyDescent="0.2">
      <c r="A9785">
        <v>10244</v>
      </c>
      <c r="B9785" s="7">
        <v>41967</v>
      </c>
      <c r="C9785" s="7">
        <v>41967</v>
      </c>
      <c r="D9785" s="7">
        <v>43793</v>
      </c>
    </row>
    <row r="9786" spans="1:4" x14ac:dyDescent="0.2">
      <c r="A9786">
        <v>10245</v>
      </c>
      <c r="B9786" s="7">
        <v>41967</v>
      </c>
      <c r="C9786" s="7">
        <v>41967</v>
      </c>
      <c r="D9786" s="7">
        <v>43793</v>
      </c>
    </row>
    <row r="9787" spans="1:4" x14ac:dyDescent="0.2">
      <c r="A9787">
        <v>10246</v>
      </c>
      <c r="B9787" s="7">
        <v>41962</v>
      </c>
      <c r="C9787" s="7">
        <v>41962</v>
      </c>
      <c r="D9787" s="7">
        <v>43788</v>
      </c>
    </row>
    <row r="9788" spans="1:4" x14ac:dyDescent="0.2">
      <c r="A9788">
        <v>10247</v>
      </c>
      <c r="B9788" s="7">
        <v>41961</v>
      </c>
      <c r="C9788" s="7">
        <v>41961</v>
      </c>
      <c r="D9788" s="7">
        <v>43787</v>
      </c>
    </row>
    <row r="9789" spans="1:4" x14ac:dyDescent="0.2">
      <c r="A9789">
        <v>10248</v>
      </c>
      <c r="B9789" s="7">
        <v>41894</v>
      </c>
      <c r="C9789" s="7">
        <v>41894</v>
      </c>
      <c r="D9789" s="7">
        <v>43720</v>
      </c>
    </row>
    <row r="9790" spans="1:4" x14ac:dyDescent="0.2">
      <c r="A9790">
        <v>10249</v>
      </c>
      <c r="B9790" s="7">
        <v>41967</v>
      </c>
      <c r="C9790" s="7">
        <v>41967</v>
      </c>
      <c r="D9790" s="7">
        <v>43793</v>
      </c>
    </row>
    <row r="9791" spans="1:4" x14ac:dyDescent="0.2">
      <c r="A9791">
        <v>10250</v>
      </c>
      <c r="B9791" s="7">
        <v>41954</v>
      </c>
      <c r="C9791" s="7">
        <v>41954</v>
      </c>
      <c r="D9791" s="7">
        <v>43780</v>
      </c>
    </row>
    <row r="9792" spans="1:4" x14ac:dyDescent="0.2">
      <c r="A9792">
        <v>10251</v>
      </c>
      <c r="B9792" s="7">
        <v>41954</v>
      </c>
      <c r="C9792" s="7">
        <v>41954</v>
      </c>
      <c r="D9792" s="7">
        <v>43780</v>
      </c>
    </row>
    <row r="9793" spans="1:4" x14ac:dyDescent="0.2">
      <c r="A9793">
        <v>10252</v>
      </c>
      <c r="B9793" s="7">
        <v>41954</v>
      </c>
      <c r="C9793" s="7">
        <v>41954</v>
      </c>
      <c r="D9793" s="7">
        <v>43780</v>
      </c>
    </row>
    <row r="9794" spans="1:4" x14ac:dyDescent="0.2">
      <c r="A9794">
        <v>10253</v>
      </c>
      <c r="B9794" s="7">
        <v>41962</v>
      </c>
      <c r="C9794" s="7">
        <v>41962</v>
      </c>
      <c r="D9794" s="7">
        <v>43788</v>
      </c>
    </row>
    <row r="9795" spans="1:4" x14ac:dyDescent="0.2">
      <c r="A9795">
        <v>10254</v>
      </c>
      <c r="B9795" s="7">
        <v>41962</v>
      </c>
      <c r="C9795" s="7">
        <v>41962</v>
      </c>
      <c r="D9795" s="7">
        <v>43788</v>
      </c>
    </row>
    <row r="9796" spans="1:4" x14ac:dyDescent="0.2">
      <c r="A9796">
        <v>10255</v>
      </c>
      <c r="B9796" s="7">
        <v>41962</v>
      </c>
      <c r="C9796" s="7">
        <v>41962</v>
      </c>
      <c r="D9796" s="7">
        <v>43788</v>
      </c>
    </row>
    <row r="9797" spans="1:4" x14ac:dyDescent="0.2">
      <c r="A9797">
        <v>10256</v>
      </c>
      <c r="B9797" s="7">
        <v>41963</v>
      </c>
      <c r="C9797" s="7">
        <v>41963</v>
      </c>
      <c r="D9797" s="7">
        <v>43789</v>
      </c>
    </row>
    <row r="9798" spans="1:4" x14ac:dyDescent="0.2">
      <c r="A9798">
        <v>10257</v>
      </c>
      <c r="B9798" s="7">
        <v>41975</v>
      </c>
      <c r="C9798" s="7">
        <v>41975</v>
      </c>
      <c r="D9798" s="7">
        <v>43801</v>
      </c>
    </row>
    <row r="9799" spans="1:4" x14ac:dyDescent="0.2">
      <c r="A9799">
        <v>10258</v>
      </c>
      <c r="B9799" s="7">
        <v>41977</v>
      </c>
      <c r="C9799" s="7">
        <v>41977</v>
      </c>
      <c r="D9799" s="7">
        <v>43803</v>
      </c>
    </row>
    <row r="9800" spans="1:4" x14ac:dyDescent="0.2">
      <c r="A9800">
        <v>10259</v>
      </c>
      <c r="B9800" s="7">
        <v>41988</v>
      </c>
      <c r="C9800" s="7">
        <v>41988</v>
      </c>
      <c r="D9800" s="7">
        <v>43814</v>
      </c>
    </row>
    <row r="9801" spans="1:4" x14ac:dyDescent="0.2">
      <c r="A9801">
        <v>10260</v>
      </c>
      <c r="B9801" s="7">
        <v>41988</v>
      </c>
      <c r="C9801" s="7">
        <v>41988</v>
      </c>
      <c r="D9801" s="7">
        <v>43814</v>
      </c>
    </row>
    <row r="9802" spans="1:4" x14ac:dyDescent="0.2">
      <c r="A9802">
        <v>10261</v>
      </c>
      <c r="B9802" s="7">
        <v>41479</v>
      </c>
      <c r="C9802" s="7">
        <v>41391</v>
      </c>
      <c r="D9802" s="7">
        <v>43217</v>
      </c>
    </row>
    <row r="9803" spans="1:4" x14ac:dyDescent="0.2">
      <c r="A9803">
        <v>10262</v>
      </c>
      <c r="B9803" s="7">
        <v>41947</v>
      </c>
      <c r="C9803" s="7">
        <v>41947</v>
      </c>
      <c r="D9803" s="7">
        <v>43773</v>
      </c>
    </row>
    <row r="9804" spans="1:4" x14ac:dyDescent="0.2">
      <c r="A9804">
        <v>10263</v>
      </c>
      <c r="B9804" s="7">
        <v>41974</v>
      </c>
      <c r="C9804" s="7">
        <v>41974</v>
      </c>
      <c r="D9804" s="7">
        <v>43800</v>
      </c>
    </row>
    <row r="9805" spans="1:4" x14ac:dyDescent="0.2">
      <c r="A9805">
        <v>10264</v>
      </c>
      <c r="B9805" s="7">
        <v>41977</v>
      </c>
      <c r="C9805" s="7">
        <v>41977</v>
      </c>
      <c r="D9805" s="7">
        <v>43803</v>
      </c>
    </row>
    <row r="9806" spans="1:4" x14ac:dyDescent="0.2">
      <c r="A9806">
        <v>10265</v>
      </c>
      <c r="B9806" s="7">
        <v>41974</v>
      </c>
      <c r="C9806" s="7">
        <v>41974</v>
      </c>
      <c r="D9806" s="7">
        <v>43800</v>
      </c>
    </row>
    <row r="9807" spans="1:4" x14ac:dyDescent="0.2">
      <c r="A9807">
        <v>10266</v>
      </c>
      <c r="B9807" s="7">
        <v>41962</v>
      </c>
      <c r="C9807" s="7">
        <v>41962</v>
      </c>
      <c r="D9807" s="7">
        <v>43788</v>
      </c>
    </row>
    <row r="9808" spans="1:4" x14ac:dyDescent="0.2">
      <c r="A9808">
        <v>10267</v>
      </c>
      <c r="B9808" s="7">
        <v>41974</v>
      </c>
      <c r="C9808" s="7">
        <v>41974</v>
      </c>
      <c r="D9808" s="7">
        <v>43800</v>
      </c>
    </row>
    <row r="9809" spans="1:4" x14ac:dyDescent="0.2">
      <c r="A9809">
        <v>10268</v>
      </c>
      <c r="B9809" s="7">
        <v>41976</v>
      </c>
      <c r="C9809" s="7">
        <v>41976</v>
      </c>
      <c r="D9809" s="7">
        <v>43802</v>
      </c>
    </row>
    <row r="9810" spans="1:4" x14ac:dyDescent="0.2">
      <c r="A9810">
        <v>10269</v>
      </c>
      <c r="B9810" s="7">
        <v>41982</v>
      </c>
      <c r="C9810" s="7">
        <v>41982</v>
      </c>
      <c r="D9810" s="7">
        <v>43808</v>
      </c>
    </row>
    <row r="9811" spans="1:4" x14ac:dyDescent="0.2">
      <c r="A9811">
        <v>10270</v>
      </c>
      <c r="B9811" s="7">
        <v>41982</v>
      </c>
      <c r="C9811" s="7">
        <v>41982</v>
      </c>
      <c r="D9811" s="7">
        <v>43808</v>
      </c>
    </row>
    <row r="9812" spans="1:4" x14ac:dyDescent="0.2">
      <c r="A9812">
        <v>10271</v>
      </c>
      <c r="B9812" s="7">
        <v>41976</v>
      </c>
      <c r="C9812" s="7">
        <v>41976</v>
      </c>
      <c r="D9812" s="7">
        <v>43802</v>
      </c>
    </row>
    <row r="9813" spans="1:4" x14ac:dyDescent="0.2">
      <c r="A9813">
        <v>10272</v>
      </c>
      <c r="B9813" s="7">
        <v>41976</v>
      </c>
      <c r="C9813" s="7">
        <v>41976</v>
      </c>
      <c r="D9813" s="7">
        <v>43802</v>
      </c>
    </row>
    <row r="9814" spans="1:4" x14ac:dyDescent="0.2">
      <c r="A9814">
        <v>10273</v>
      </c>
      <c r="B9814" s="7">
        <v>41976</v>
      </c>
      <c r="C9814" s="7">
        <v>41976</v>
      </c>
      <c r="D9814" s="7">
        <v>43802</v>
      </c>
    </row>
    <row r="9815" spans="1:4" x14ac:dyDescent="0.2">
      <c r="A9815">
        <v>10274</v>
      </c>
      <c r="B9815" s="7">
        <v>41976</v>
      </c>
      <c r="C9815" s="7">
        <v>41976</v>
      </c>
      <c r="D9815" s="7">
        <v>43802</v>
      </c>
    </row>
    <row r="9816" spans="1:4" x14ac:dyDescent="0.2">
      <c r="A9816">
        <v>10275</v>
      </c>
      <c r="B9816" s="7">
        <v>41985</v>
      </c>
      <c r="C9816" s="7">
        <v>41985</v>
      </c>
      <c r="D9816" s="7">
        <v>43811</v>
      </c>
    </row>
    <row r="9817" spans="1:4" x14ac:dyDescent="0.2">
      <c r="A9817">
        <v>10276</v>
      </c>
      <c r="B9817" s="7">
        <v>41974</v>
      </c>
      <c r="C9817" s="7">
        <v>41974</v>
      </c>
      <c r="D9817" s="7">
        <v>43800</v>
      </c>
    </row>
    <row r="9818" spans="1:4" x14ac:dyDescent="0.2">
      <c r="A9818">
        <v>10277</v>
      </c>
      <c r="B9818" s="7">
        <v>41976</v>
      </c>
      <c r="C9818" s="7">
        <v>41976</v>
      </c>
      <c r="D9818" s="7">
        <v>43802</v>
      </c>
    </row>
    <row r="9819" spans="1:4" x14ac:dyDescent="0.2">
      <c r="A9819">
        <v>10278</v>
      </c>
      <c r="B9819" s="7">
        <v>41974</v>
      </c>
      <c r="C9819" s="7">
        <v>41974</v>
      </c>
      <c r="D9819" s="7">
        <v>43800</v>
      </c>
    </row>
    <row r="9820" spans="1:4" x14ac:dyDescent="0.2">
      <c r="A9820">
        <v>10279</v>
      </c>
      <c r="B9820" s="7">
        <v>41976</v>
      </c>
      <c r="C9820" s="7">
        <v>41976</v>
      </c>
      <c r="D9820" s="7">
        <v>43802</v>
      </c>
    </row>
    <row r="9821" spans="1:4" x14ac:dyDescent="0.2">
      <c r="A9821">
        <v>10280</v>
      </c>
      <c r="B9821" s="7">
        <v>41982</v>
      </c>
      <c r="C9821" s="7">
        <v>41982</v>
      </c>
      <c r="D9821" s="7">
        <v>43808</v>
      </c>
    </row>
    <row r="9822" spans="1:4" x14ac:dyDescent="0.2">
      <c r="A9822">
        <v>10281</v>
      </c>
      <c r="B9822" s="7">
        <v>41985</v>
      </c>
      <c r="C9822" s="7">
        <v>41985</v>
      </c>
      <c r="D9822" s="7">
        <v>43811</v>
      </c>
    </row>
    <row r="9823" spans="1:4" x14ac:dyDescent="0.2">
      <c r="A9823">
        <v>10282</v>
      </c>
      <c r="B9823" s="7">
        <v>41976</v>
      </c>
      <c r="C9823" s="7">
        <v>41976</v>
      </c>
      <c r="D9823" s="7">
        <v>43802</v>
      </c>
    </row>
    <row r="9824" spans="1:4" x14ac:dyDescent="0.2">
      <c r="A9824">
        <v>10283</v>
      </c>
      <c r="B9824" s="7">
        <v>41981</v>
      </c>
      <c r="C9824" s="7">
        <v>41981</v>
      </c>
      <c r="D9824" s="7">
        <v>43807</v>
      </c>
    </row>
    <row r="9825" spans="1:4" x14ac:dyDescent="0.2">
      <c r="A9825">
        <v>10284</v>
      </c>
      <c r="B9825" s="7">
        <v>41976</v>
      </c>
      <c r="C9825" s="7">
        <v>41976</v>
      </c>
      <c r="D9825" s="7">
        <v>43802</v>
      </c>
    </row>
    <row r="9826" spans="1:4" x14ac:dyDescent="0.2">
      <c r="A9826">
        <v>10285</v>
      </c>
      <c r="B9826" s="7">
        <v>41974</v>
      </c>
      <c r="C9826" s="7">
        <v>41974</v>
      </c>
      <c r="D9826" s="7">
        <v>43800</v>
      </c>
    </row>
    <row r="9827" spans="1:4" x14ac:dyDescent="0.2">
      <c r="A9827">
        <v>10286</v>
      </c>
      <c r="B9827" s="7">
        <v>41985</v>
      </c>
      <c r="C9827" s="7">
        <v>41985</v>
      </c>
      <c r="D9827" s="7">
        <v>43811</v>
      </c>
    </row>
    <row r="9828" spans="1:4" x14ac:dyDescent="0.2">
      <c r="A9828">
        <v>10287</v>
      </c>
      <c r="B9828" s="7">
        <v>41928</v>
      </c>
      <c r="C9828" s="7">
        <v>41928</v>
      </c>
      <c r="D9828" s="7">
        <v>43754</v>
      </c>
    </row>
    <row r="9829" spans="1:4" x14ac:dyDescent="0.2">
      <c r="A9829">
        <v>10288</v>
      </c>
      <c r="B9829" s="7">
        <v>42009</v>
      </c>
      <c r="C9829" s="7">
        <v>42009</v>
      </c>
      <c r="D9829" s="7">
        <v>43835</v>
      </c>
    </row>
    <row r="9830" spans="1:4" x14ac:dyDescent="0.2">
      <c r="A9830">
        <v>10289</v>
      </c>
      <c r="B9830" s="7">
        <v>41976</v>
      </c>
      <c r="C9830" s="7">
        <v>41976</v>
      </c>
      <c r="D9830" s="7">
        <v>43802</v>
      </c>
    </row>
    <row r="9831" spans="1:4" x14ac:dyDescent="0.2">
      <c r="A9831">
        <v>10290</v>
      </c>
      <c r="B9831" s="7">
        <v>41976</v>
      </c>
      <c r="C9831" s="7">
        <v>41976</v>
      </c>
      <c r="D9831" s="7">
        <v>43802</v>
      </c>
    </row>
    <row r="9832" spans="1:4" x14ac:dyDescent="0.2">
      <c r="A9832">
        <v>10291</v>
      </c>
      <c r="B9832" s="7">
        <v>41974</v>
      </c>
      <c r="C9832" s="7">
        <v>41974</v>
      </c>
      <c r="D9832" s="7">
        <v>43800</v>
      </c>
    </row>
    <row r="9833" spans="1:4" x14ac:dyDescent="0.2">
      <c r="A9833">
        <v>10292</v>
      </c>
      <c r="B9833" s="7">
        <v>41967</v>
      </c>
      <c r="C9833" s="7">
        <v>41967</v>
      </c>
      <c r="D9833" s="7">
        <v>43793</v>
      </c>
    </row>
    <row r="9834" spans="1:4" x14ac:dyDescent="0.2">
      <c r="A9834">
        <v>10293</v>
      </c>
      <c r="B9834" s="7">
        <v>41967</v>
      </c>
      <c r="C9834" s="7">
        <v>41967</v>
      </c>
      <c r="D9834" s="7">
        <v>43793</v>
      </c>
    </row>
    <row r="9835" spans="1:4" x14ac:dyDescent="0.2">
      <c r="A9835">
        <v>10294</v>
      </c>
      <c r="B9835" s="7">
        <v>41974</v>
      </c>
      <c r="C9835" s="7">
        <v>41974</v>
      </c>
      <c r="D9835" s="7">
        <v>43800</v>
      </c>
    </row>
    <row r="9836" spans="1:4" x14ac:dyDescent="0.2">
      <c r="A9836">
        <v>10295</v>
      </c>
      <c r="B9836" s="7">
        <v>41969</v>
      </c>
      <c r="C9836" s="7">
        <v>41969</v>
      </c>
      <c r="D9836" s="7">
        <v>43795</v>
      </c>
    </row>
    <row r="9837" spans="1:4" x14ac:dyDescent="0.2">
      <c r="A9837">
        <v>10296</v>
      </c>
      <c r="B9837" s="7">
        <v>41970</v>
      </c>
      <c r="C9837" s="7">
        <v>41970</v>
      </c>
      <c r="D9837" s="7">
        <v>43796</v>
      </c>
    </row>
    <row r="9838" spans="1:4" x14ac:dyDescent="0.2">
      <c r="A9838">
        <v>10297</v>
      </c>
      <c r="B9838" s="7">
        <v>41970</v>
      </c>
      <c r="C9838" s="7">
        <v>41970</v>
      </c>
      <c r="D9838" s="7">
        <v>43796</v>
      </c>
    </row>
    <row r="9839" spans="1:4" x14ac:dyDescent="0.2">
      <c r="A9839">
        <v>10298</v>
      </c>
      <c r="B9839" s="7">
        <v>41970</v>
      </c>
      <c r="C9839" s="7">
        <v>41970</v>
      </c>
      <c r="D9839" s="7">
        <v>43796</v>
      </c>
    </row>
    <row r="9840" spans="1:4" x14ac:dyDescent="0.2">
      <c r="A9840">
        <v>10299</v>
      </c>
      <c r="B9840" s="7">
        <v>41985</v>
      </c>
      <c r="C9840" s="7">
        <v>41985</v>
      </c>
      <c r="D9840" s="7">
        <v>43811</v>
      </c>
    </row>
    <row r="9841" spans="1:4" x14ac:dyDescent="0.2">
      <c r="A9841">
        <v>10300</v>
      </c>
      <c r="B9841" s="7">
        <v>41984</v>
      </c>
      <c r="C9841" s="7">
        <v>41984</v>
      </c>
      <c r="D9841" s="7">
        <v>43810</v>
      </c>
    </row>
    <row r="9842" spans="1:4" x14ac:dyDescent="0.2">
      <c r="A9842">
        <v>10301</v>
      </c>
      <c r="B9842" s="7">
        <v>41985</v>
      </c>
      <c r="C9842" s="7">
        <v>41985</v>
      </c>
      <c r="D9842" s="7">
        <v>43811</v>
      </c>
    </row>
    <row r="9843" spans="1:4" x14ac:dyDescent="0.2">
      <c r="A9843">
        <v>10302</v>
      </c>
      <c r="B9843" s="7">
        <v>41985</v>
      </c>
      <c r="C9843" s="7">
        <v>41985</v>
      </c>
      <c r="D9843" s="7">
        <v>43811</v>
      </c>
    </row>
    <row r="9844" spans="1:4" x14ac:dyDescent="0.2">
      <c r="A9844">
        <v>10303</v>
      </c>
      <c r="B9844" s="7">
        <v>41957</v>
      </c>
      <c r="C9844" s="7">
        <v>41957</v>
      </c>
      <c r="D9844" s="7">
        <v>43783</v>
      </c>
    </row>
    <row r="9845" spans="1:4" x14ac:dyDescent="0.2">
      <c r="A9845">
        <v>10304</v>
      </c>
      <c r="B9845" s="7">
        <v>41942</v>
      </c>
      <c r="C9845" s="7">
        <v>41942</v>
      </c>
      <c r="D9845" s="7">
        <v>43768</v>
      </c>
    </row>
    <row r="9846" spans="1:4" x14ac:dyDescent="0.2">
      <c r="A9846">
        <v>10305</v>
      </c>
      <c r="B9846" s="7">
        <v>41957</v>
      </c>
      <c r="C9846" s="7">
        <v>41957</v>
      </c>
      <c r="D9846" s="7">
        <v>43783</v>
      </c>
    </row>
    <row r="9847" spans="1:4" x14ac:dyDescent="0.2">
      <c r="A9847">
        <v>10306</v>
      </c>
      <c r="B9847" s="7">
        <v>41957</v>
      </c>
      <c r="C9847" s="7">
        <v>41957</v>
      </c>
      <c r="D9847" s="7">
        <v>43783</v>
      </c>
    </row>
    <row r="9848" spans="1:4" x14ac:dyDescent="0.2">
      <c r="A9848">
        <v>10307</v>
      </c>
      <c r="B9848" s="7">
        <v>41977</v>
      </c>
      <c r="C9848" s="7">
        <v>41977</v>
      </c>
      <c r="D9848" s="7">
        <v>43803</v>
      </c>
    </row>
    <row r="9849" spans="1:4" x14ac:dyDescent="0.2">
      <c r="A9849">
        <v>10308</v>
      </c>
      <c r="B9849" s="7">
        <v>41940</v>
      </c>
      <c r="C9849" s="7">
        <v>41940</v>
      </c>
      <c r="D9849" s="7">
        <v>43766</v>
      </c>
    </row>
    <row r="9850" spans="1:4" x14ac:dyDescent="0.2">
      <c r="A9850">
        <v>10309</v>
      </c>
      <c r="B9850" s="7">
        <v>41970</v>
      </c>
      <c r="C9850" s="7">
        <v>41970</v>
      </c>
      <c r="D9850" s="7">
        <v>43796</v>
      </c>
    </row>
    <row r="9851" spans="1:4" x14ac:dyDescent="0.2">
      <c r="A9851">
        <v>10310</v>
      </c>
      <c r="B9851" s="7">
        <v>41970</v>
      </c>
      <c r="C9851" s="7">
        <v>41970</v>
      </c>
      <c r="D9851" s="7">
        <v>43796</v>
      </c>
    </row>
    <row r="9852" spans="1:4" x14ac:dyDescent="0.2">
      <c r="A9852">
        <v>10311</v>
      </c>
      <c r="B9852" s="7">
        <v>41970</v>
      </c>
      <c r="C9852" s="7">
        <v>41970</v>
      </c>
      <c r="D9852" s="7">
        <v>43796</v>
      </c>
    </row>
    <row r="9853" spans="1:4" x14ac:dyDescent="0.2">
      <c r="A9853">
        <v>10312</v>
      </c>
      <c r="B9853" s="7">
        <v>41978</v>
      </c>
      <c r="C9853" s="7">
        <v>41978</v>
      </c>
      <c r="D9853" s="7">
        <v>43804</v>
      </c>
    </row>
    <row r="9854" spans="1:4" x14ac:dyDescent="0.2">
      <c r="A9854">
        <v>10313</v>
      </c>
      <c r="B9854" s="7">
        <v>41976</v>
      </c>
      <c r="C9854" s="7">
        <v>41976</v>
      </c>
      <c r="D9854" s="7">
        <v>43802</v>
      </c>
    </row>
    <row r="9855" spans="1:4" x14ac:dyDescent="0.2">
      <c r="A9855">
        <v>10314</v>
      </c>
      <c r="B9855" s="7">
        <v>41983</v>
      </c>
      <c r="C9855" s="7">
        <v>41983</v>
      </c>
      <c r="D9855" s="7">
        <v>43809</v>
      </c>
    </row>
    <row r="9856" spans="1:4" x14ac:dyDescent="0.2">
      <c r="A9856">
        <v>10315</v>
      </c>
      <c r="B9856" s="7">
        <v>41982</v>
      </c>
      <c r="C9856" s="7">
        <v>41982</v>
      </c>
      <c r="D9856" s="7">
        <v>43808</v>
      </c>
    </row>
    <row r="9857" spans="1:4" x14ac:dyDescent="0.2">
      <c r="A9857">
        <v>10317</v>
      </c>
      <c r="B9857" s="7">
        <v>41982</v>
      </c>
      <c r="C9857" s="7">
        <v>41982</v>
      </c>
      <c r="D9857" s="7">
        <v>43808</v>
      </c>
    </row>
    <row r="9858" spans="1:4" x14ac:dyDescent="0.2">
      <c r="A9858">
        <v>10318</v>
      </c>
      <c r="B9858" s="7">
        <v>41960</v>
      </c>
      <c r="C9858" s="7">
        <v>41960</v>
      </c>
      <c r="D9858" s="7">
        <v>43786</v>
      </c>
    </row>
    <row r="9859" spans="1:4" x14ac:dyDescent="0.2">
      <c r="A9859">
        <v>10319</v>
      </c>
      <c r="B9859" s="7">
        <v>41983</v>
      </c>
      <c r="C9859" s="7">
        <v>41983</v>
      </c>
      <c r="D9859" s="7">
        <v>43809</v>
      </c>
    </row>
    <row r="9860" spans="1:4" x14ac:dyDescent="0.2">
      <c r="A9860">
        <v>10320</v>
      </c>
      <c r="B9860" s="7">
        <v>41964</v>
      </c>
      <c r="C9860" s="7">
        <v>41964</v>
      </c>
      <c r="D9860" s="7">
        <v>43790</v>
      </c>
    </row>
    <row r="9861" spans="1:4" x14ac:dyDescent="0.2">
      <c r="A9861">
        <v>10321</v>
      </c>
      <c r="B9861" s="7">
        <v>41968</v>
      </c>
      <c r="C9861" s="7">
        <v>41968</v>
      </c>
      <c r="D9861" s="7">
        <v>43794</v>
      </c>
    </row>
    <row r="9862" spans="1:4" x14ac:dyDescent="0.2">
      <c r="A9862">
        <v>10322</v>
      </c>
      <c r="B9862" s="7">
        <v>41968</v>
      </c>
      <c r="C9862" s="7">
        <v>41968</v>
      </c>
      <c r="D9862" s="7">
        <v>43794</v>
      </c>
    </row>
    <row r="9863" spans="1:4" x14ac:dyDescent="0.2">
      <c r="A9863">
        <v>10323</v>
      </c>
      <c r="B9863" s="7">
        <v>41985</v>
      </c>
      <c r="C9863" s="7">
        <v>41985</v>
      </c>
      <c r="D9863" s="7">
        <v>43811</v>
      </c>
    </row>
    <row r="9864" spans="1:4" x14ac:dyDescent="0.2">
      <c r="A9864">
        <v>10324</v>
      </c>
      <c r="B9864" s="7">
        <v>41971</v>
      </c>
      <c r="C9864" s="7">
        <v>41971</v>
      </c>
      <c r="D9864" s="7">
        <v>43797</v>
      </c>
    </row>
    <row r="9865" spans="1:4" x14ac:dyDescent="0.2">
      <c r="A9865">
        <v>10325</v>
      </c>
      <c r="B9865" s="7">
        <v>41981</v>
      </c>
      <c r="C9865" s="7">
        <v>41981</v>
      </c>
      <c r="D9865" s="7">
        <v>43807</v>
      </c>
    </row>
    <row r="9866" spans="1:4" x14ac:dyDescent="0.2">
      <c r="A9866">
        <v>10326</v>
      </c>
      <c r="B9866" s="7">
        <v>41981</v>
      </c>
      <c r="C9866" s="7">
        <v>41981</v>
      </c>
      <c r="D9866" s="7">
        <v>43807</v>
      </c>
    </row>
    <row r="9867" spans="1:4" x14ac:dyDescent="0.2">
      <c r="A9867">
        <v>10327</v>
      </c>
      <c r="B9867" s="7">
        <v>41964</v>
      </c>
      <c r="C9867" s="7">
        <v>41964</v>
      </c>
      <c r="D9867" s="7">
        <v>43790</v>
      </c>
    </row>
    <row r="9868" spans="1:4" x14ac:dyDescent="0.2">
      <c r="A9868">
        <v>10328</v>
      </c>
      <c r="B9868" s="7">
        <v>41968</v>
      </c>
      <c r="C9868" s="7">
        <v>41968</v>
      </c>
      <c r="D9868" s="7">
        <v>43794</v>
      </c>
    </row>
    <row r="9869" spans="1:4" x14ac:dyDescent="0.2">
      <c r="A9869">
        <v>10329</v>
      </c>
      <c r="B9869" s="7">
        <v>41968</v>
      </c>
      <c r="C9869" s="7">
        <v>41968</v>
      </c>
      <c r="D9869" s="7">
        <v>43794</v>
      </c>
    </row>
    <row r="9870" spans="1:4" x14ac:dyDescent="0.2">
      <c r="A9870">
        <v>10330</v>
      </c>
      <c r="B9870" s="7">
        <v>41971</v>
      </c>
      <c r="C9870" s="7">
        <v>41971</v>
      </c>
      <c r="D9870" s="7">
        <v>43797</v>
      </c>
    </row>
    <row r="9871" spans="1:4" x14ac:dyDescent="0.2">
      <c r="A9871">
        <v>10331</v>
      </c>
      <c r="B9871" s="7">
        <v>41971</v>
      </c>
      <c r="C9871" s="7">
        <v>41971</v>
      </c>
      <c r="D9871" s="7">
        <v>43797</v>
      </c>
    </row>
    <row r="9872" spans="1:4" x14ac:dyDescent="0.2">
      <c r="A9872">
        <v>10332</v>
      </c>
      <c r="B9872" s="7">
        <v>41971</v>
      </c>
      <c r="C9872" s="7">
        <v>41971</v>
      </c>
      <c r="D9872" s="7">
        <v>43797</v>
      </c>
    </row>
    <row r="9873" spans="1:4" x14ac:dyDescent="0.2">
      <c r="A9873">
        <v>10333</v>
      </c>
      <c r="B9873" s="7">
        <v>41964</v>
      </c>
      <c r="C9873" s="7">
        <v>41964</v>
      </c>
      <c r="D9873" s="7">
        <v>43790</v>
      </c>
    </row>
    <row r="9874" spans="1:4" x14ac:dyDescent="0.2">
      <c r="A9874">
        <v>10334</v>
      </c>
      <c r="B9874" s="7">
        <v>41971</v>
      </c>
      <c r="C9874" s="7">
        <v>41971</v>
      </c>
      <c r="D9874" s="7">
        <v>43797</v>
      </c>
    </row>
    <row r="9875" spans="1:4" x14ac:dyDescent="0.2">
      <c r="A9875">
        <v>10335</v>
      </c>
      <c r="B9875" s="7">
        <v>41978</v>
      </c>
      <c r="C9875" s="7">
        <v>41978</v>
      </c>
      <c r="D9875" s="7">
        <v>43804</v>
      </c>
    </row>
    <row r="9876" spans="1:4" x14ac:dyDescent="0.2">
      <c r="A9876">
        <v>10336</v>
      </c>
      <c r="B9876" s="7">
        <v>41978</v>
      </c>
      <c r="C9876" s="7">
        <v>41978</v>
      </c>
      <c r="D9876" s="7">
        <v>43804</v>
      </c>
    </row>
    <row r="9877" spans="1:4" x14ac:dyDescent="0.2">
      <c r="A9877">
        <v>10337</v>
      </c>
      <c r="B9877" s="7">
        <v>41978</v>
      </c>
      <c r="C9877" s="7">
        <v>41978</v>
      </c>
      <c r="D9877" s="7">
        <v>43804</v>
      </c>
    </row>
    <row r="9878" spans="1:4" x14ac:dyDescent="0.2">
      <c r="A9878">
        <v>10338</v>
      </c>
      <c r="B9878" s="7">
        <v>41978</v>
      </c>
      <c r="C9878" s="7">
        <v>41978</v>
      </c>
      <c r="D9878" s="7">
        <v>43804</v>
      </c>
    </row>
    <row r="9879" spans="1:4" x14ac:dyDescent="0.2">
      <c r="A9879">
        <v>10339</v>
      </c>
      <c r="B9879" s="7">
        <v>41978</v>
      </c>
      <c r="C9879" s="7">
        <v>41978</v>
      </c>
      <c r="D9879" s="7">
        <v>43804</v>
      </c>
    </row>
    <row r="9880" spans="1:4" x14ac:dyDescent="0.2">
      <c r="A9880">
        <v>10340</v>
      </c>
      <c r="B9880" s="7">
        <v>41978</v>
      </c>
      <c r="C9880" s="7">
        <v>41978</v>
      </c>
      <c r="D9880" s="7">
        <v>43804</v>
      </c>
    </row>
    <row r="9881" spans="1:4" x14ac:dyDescent="0.2">
      <c r="A9881">
        <v>10341</v>
      </c>
      <c r="B9881" s="7">
        <v>41981</v>
      </c>
      <c r="C9881" s="7">
        <v>41981</v>
      </c>
      <c r="D9881" s="7">
        <v>43807</v>
      </c>
    </row>
    <row r="9882" spans="1:4" x14ac:dyDescent="0.2">
      <c r="A9882">
        <v>10342</v>
      </c>
      <c r="B9882" s="7">
        <v>41981</v>
      </c>
      <c r="C9882" s="7">
        <v>41981</v>
      </c>
      <c r="D9882" s="7">
        <v>43807</v>
      </c>
    </row>
    <row r="9883" spans="1:4" x14ac:dyDescent="0.2">
      <c r="A9883">
        <v>10343</v>
      </c>
      <c r="B9883" s="7">
        <v>41981</v>
      </c>
      <c r="C9883" s="7">
        <v>41981</v>
      </c>
      <c r="D9883" s="7">
        <v>43807</v>
      </c>
    </row>
    <row r="9884" spans="1:4" x14ac:dyDescent="0.2">
      <c r="A9884">
        <v>10344</v>
      </c>
      <c r="B9884" s="7">
        <v>41990</v>
      </c>
      <c r="C9884" s="7">
        <v>41990</v>
      </c>
      <c r="D9884" s="7">
        <v>43816</v>
      </c>
    </row>
    <row r="9885" spans="1:4" x14ac:dyDescent="0.2">
      <c r="A9885">
        <v>10345</v>
      </c>
      <c r="B9885" s="7">
        <v>41995</v>
      </c>
      <c r="C9885" s="7">
        <v>41995</v>
      </c>
      <c r="D9885" s="7">
        <v>42725</v>
      </c>
    </row>
    <row r="9886" spans="1:4" x14ac:dyDescent="0.2">
      <c r="A9886">
        <v>10346</v>
      </c>
      <c r="B9886" s="7">
        <v>41990</v>
      </c>
      <c r="C9886" s="7">
        <v>41990</v>
      </c>
      <c r="D9886" s="7">
        <v>43816</v>
      </c>
    </row>
    <row r="9887" spans="1:4" x14ac:dyDescent="0.2">
      <c r="A9887">
        <v>10347</v>
      </c>
      <c r="B9887" s="7">
        <v>41914</v>
      </c>
      <c r="C9887" s="7">
        <v>41914</v>
      </c>
      <c r="D9887" s="7">
        <v>42278</v>
      </c>
    </row>
    <row r="9888" spans="1:4" x14ac:dyDescent="0.2">
      <c r="A9888">
        <v>10348</v>
      </c>
      <c r="B9888" s="7">
        <v>41877</v>
      </c>
      <c r="C9888" s="7">
        <v>41877</v>
      </c>
      <c r="D9888" s="7">
        <v>43703</v>
      </c>
    </row>
    <row r="9889" spans="1:4" x14ac:dyDescent="0.2">
      <c r="A9889">
        <v>10349</v>
      </c>
      <c r="B9889" s="7">
        <v>41946</v>
      </c>
      <c r="C9889" s="7">
        <v>41946</v>
      </c>
      <c r="D9889" s="7">
        <v>43772</v>
      </c>
    </row>
    <row r="9890" spans="1:4" x14ac:dyDescent="0.2">
      <c r="A9890">
        <v>10350</v>
      </c>
      <c r="B9890" s="7">
        <v>41939</v>
      </c>
      <c r="C9890" s="7">
        <v>41939</v>
      </c>
      <c r="D9890" s="7">
        <v>43765</v>
      </c>
    </row>
    <row r="9891" spans="1:4" x14ac:dyDescent="0.2">
      <c r="A9891">
        <v>10351</v>
      </c>
      <c r="B9891" s="7">
        <v>41977</v>
      </c>
      <c r="C9891" s="7">
        <v>41977</v>
      </c>
      <c r="D9891" s="7">
        <v>43803</v>
      </c>
    </row>
    <row r="9892" spans="1:4" x14ac:dyDescent="0.2">
      <c r="A9892">
        <v>10352</v>
      </c>
      <c r="B9892" s="7">
        <v>41981</v>
      </c>
      <c r="C9892" s="7">
        <v>41981</v>
      </c>
      <c r="D9892" s="7">
        <v>43807</v>
      </c>
    </row>
    <row r="9893" spans="1:4" x14ac:dyDescent="0.2">
      <c r="A9893">
        <v>10353</v>
      </c>
      <c r="B9893" s="7">
        <v>41988</v>
      </c>
      <c r="C9893" s="7">
        <v>41988</v>
      </c>
      <c r="D9893" s="7">
        <v>43814</v>
      </c>
    </row>
    <row r="9894" spans="1:4" x14ac:dyDescent="0.2">
      <c r="A9894">
        <v>10354</v>
      </c>
      <c r="B9894" s="7">
        <v>41988</v>
      </c>
      <c r="C9894" s="7">
        <v>41988</v>
      </c>
      <c r="D9894" s="7">
        <v>43814</v>
      </c>
    </row>
    <row r="9895" spans="1:4" x14ac:dyDescent="0.2">
      <c r="A9895">
        <v>10355</v>
      </c>
      <c r="B9895" s="7">
        <v>41989</v>
      </c>
      <c r="C9895" s="7">
        <v>41989</v>
      </c>
      <c r="D9895" s="7">
        <v>43815</v>
      </c>
    </row>
    <row r="9896" spans="1:4" x14ac:dyDescent="0.2">
      <c r="A9896">
        <v>10356</v>
      </c>
      <c r="B9896" s="7">
        <v>41975</v>
      </c>
      <c r="C9896" s="7">
        <v>41975</v>
      </c>
      <c r="D9896" s="7">
        <v>42705</v>
      </c>
    </row>
    <row r="9897" spans="1:4" x14ac:dyDescent="0.2">
      <c r="A9897">
        <v>10357</v>
      </c>
      <c r="B9897" s="7">
        <v>41989</v>
      </c>
      <c r="C9897" s="7">
        <v>41989</v>
      </c>
      <c r="D9897" s="7">
        <v>43815</v>
      </c>
    </row>
    <row r="9898" spans="1:4" x14ac:dyDescent="0.2">
      <c r="A9898">
        <v>10358</v>
      </c>
      <c r="B9898" s="7">
        <v>41988</v>
      </c>
      <c r="C9898" s="7">
        <v>41988</v>
      </c>
      <c r="D9898" s="7">
        <v>43814</v>
      </c>
    </row>
    <row r="9899" spans="1:4" x14ac:dyDescent="0.2">
      <c r="A9899">
        <v>10359</v>
      </c>
      <c r="B9899" s="7">
        <v>41995</v>
      </c>
      <c r="C9899" s="7">
        <v>41995</v>
      </c>
      <c r="D9899" s="7">
        <v>42725</v>
      </c>
    </row>
    <row r="9900" spans="1:4" x14ac:dyDescent="0.2">
      <c r="A9900">
        <v>10361</v>
      </c>
      <c r="B9900" s="7">
        <v>41865</v>
      </c>
      <c r="C9900" s="7">
        <v>41865</v>
      </c>
      <c r="D9900" s="7">
        <v>43691</v>
      </c>
    </row>
    <row r="9901" spans="1:4" x14ac:dyDescent="0.2">
      <c r="A9901">
        <v>10364</v>
      </c>
      <c r="B9901" s="7">
        <v>41996</v>
      </c>
      <c r="C9901" s="7">
        <v>41996</v>
      </c>
      <c r="D9901" s="7">
        <v>43822</v>
      </c>
    </row>
    <row r="9902" spans="1:4" x14ac:dyDescent="0.2">
      <c r="A9902">
        <v>10365</v>
      </c>
      <c r="B9902" s="7">
        <v>41974</v>
      </c>
      <c r="C9902" s="7">
        <v>41974</v>
      </c>
      <c r="D9902" s="7">
        <v>42704</v>
      </c>
    </row>
    <row r="9903" spans="1:4" x14ac:dyDescent="0.2">
      <c r="A9903">
        <v>10367</v>
      </c>
      <c r="B9903" s="7">
        <v>41995</v>
      </c>
      <c r="C9903" s="7">
        <v>41995</v>
      </c>
      <c r="D9903" s="7">
        <v>42725</v>
      </c>
    </row>
    <row r="9904" spans="1:4" x14ac:dyDescent="0.2">
      <c r="A9904">
        <v>10368</v>
      </c>
      <c r="B9904" s="7">
        <v>41701</v>
      </c>
      <c r="C9904" s="7">
        <v>41701</v>
      </c>
      <c r="D9904" s="7">
        <v>42065</v>
      </c>
    </row>
    <row r="9905" spans="1:4" x14ac:dyDescent="0.2">
      <c r="A9905">
        <v>10369</v>
      </c>
      <c r="B9905" s="7">
        <v>41975</v>
      </c>
      <c r="C9905" s="7">
        <v>41975</v>
      </c>
      <c r="D9905" s="7">
        <v>42705</v>
      </c>
    </row>
    <row r="9906" spans="1:4" x14ac:dyDescent="0.2">
      <c r="A9906">
        <v>10370</v>
      </c>
      <c r="B9906" s="7">
        <v>42009</v>
      </c>
      <c r="C9906" s="7">
        <v>42009</v>
      </c>
      <c r="D9906" s="7">
        <v>43835</v>
      </c>
    </row>
    <row r="9907" spans="1:4" x14ac:dyDescent="0.2">
      <c r="A9907">
        <v>10371</v>
      </c>
      <c r="B9907" s="7">
        <v>40318</v>
      </c>
      <c r="C9907" s="7">
        <v>40318</v>
      </c>
      <c r="D9907" s="7">
        <v>42144</v>
      </c>
    </row>
    <row r="9908" spans="1:4" x14ac:dyDescent="0.2">
      <c r="A9908">
        <v>10372</v>
      </c>
      <c r="B9908" s="7">
        <v>42009</v>
      </c>
      <c r="C9908" s="7">
        <v>42009</v>
      </c>
      <c r="D9908" s="7">
        <v>43835</v>
      </c>
    </row>
    <row r="9909" spans="1:4" x14ac:dyDescent="0.2">
      <c r="A9909">
        <v>10373</v>
      </c>
      <c r="B9909" s="7">
        <v>41967</v>
      </c>
      <c r="C9909" s="7">
        <v>41967</v>
      </c>
      <c r="D9909" s="7">
        <v>43793</v>
      </c>
    </row>
    <row r="9910" spans="1:4" x14ac:dyDescent="0.2">
      <c r="A9910">
        <v>10374</v>
      </c>
      <c r="B9910" s="7">
        <v>41851</v>
      </c>
      <c r="C9910" s="7">
        <v>41851</v>
      </c>
      <c r="D9910" s="7">
        <v>43677</v>
      </c>
    </row>
    <row r="9911" spans="1:4" x14ac:dyDescent="0.2">
      <c r="A9911">
        <v>10375</v>
      </c>
      <c r="B9911" s="7">
        <v>41983</v>
      </c>
      <c r="C9911" s="7">
        <v>41983</v>
      </c>
      <c r="D9911" s="7">
        <v>43809</v>
      </c>
    </row>
    <row r="9912" spans="1:4" x14ac:dyDescent="0.2">
      <c r="A9912">
        <v>10376</v>
      </c>
      <c r="B9912" s="7">
        <v>42010</v>
      </c>
      <c r="C9912" s="7">
        <v>42010</v>
      </c>
      <c r="D9912" s="7">
        <v>43836</v>
      </c>
    </row>
    <row r="9913" spans="1:4" x14ac:dyDescent="0.2">
      <c r="A9913">
        <v>10377</v>
      </c>
      <c r="B9913" s="7">
        <v>41990</v>
      </c>
      <c r="C9913" s="7">
        <v>41990</v>
      </c>
      <c r="D9913" s="7">
        <v>43816</v>
      </c>
    </row>
    <row r="9914" spans="1:4" x14ac:dyDescent="0.2">
      <c r="A9914">
        <v>10378</v>
      </c>
      <c r="B9914" s="7">
        <v>41992</v>
      </c>
      <c r="C9914" s="7">
        <v>41992</v>
      </c>
      <c r="D9914" s="7">
        <v>43818</v>
      </c>
    </row>
    <row r="9915" spans="1:4" x14ac:dyDescent="0.2">
      <c r="A9915">
        <v>10379</v>
      </c>
      <c r="B9915" s="7">
        <v>42010</v>
      </c>
      <c r="C9915" s="7">
        <v>42010</v>
      </c>
      <c r="D9915" s="7">
        <v>43836</v>
      </c>
    </row>
    <row r="9916" spans="1:4" x14ac:dyDescent="0.2">
      <c r="A9916">
        <v>10380</v>
      </c>
      <c r="B9916" s="7">
        <v>42010</v>
      </c>
      <c r="C9916" s="7">
        <v>41932</v>
      </c>
      <c r="D9916" s="7">
        <v>43758</v>
      </c>
    </row>
    <row r="9917" spans="1:4" x14ac:dyDescent="0.2">
      <c r="A9917">
        <v>10381</v>
      </c>
      <c r="B9917" s="7">
        <v>42010</v>
      </c>
      <c r="C9917" s="7">
        <v>41568</v>
      </c>
      <c r="D9917" s="7">
        <v>43394</v>
      </c>
    </row>
    <row r="9918" spans="1:4" x14ac:dyDescent="0.2">
      <c r="A9918">
        <v>10382</v>
      </c>
      <c r="B9918" s="7">
        <v>42010</v>
      </c>
      <c r="C9918" s="7">
        <v>42010</v>
      </c>
      <c r="D9918" s="7">
        <v>43836</v>
      </c>
    </row>
    <row r="9919" spans="1:4" x14ac:dyDescent="0.2">
      <c r="A9919">
        <v>10383</v>
      </c>
      <c r="B9919" s="7">
        <v>42010</v>
      </c>
      <c r="C9919" s="7">
        <v>41509</v>
      </c>
      <c r="D9919" s="7">
        <v>43335</v>
      </c>
    </row>
    <row r="9920" spans="1:4" x14ac:dyDescent="0.2">
      <c r="A9920">
        <v>10384</v>
      </c>
      <c r="B9920" s="7">
        <v>42010</v>
      </c>
      <c r="C9920" s="7">
        <v>41515</v>
      </c>
      <c r="D9920" s="7">
        <v>43341</v>
      </c>
    </row>
    <row r="9921" spans="1:4" x14ac:dyDescent="0.2">
      <c r="A9921">
        <v>10385</v>
      </c>
      <c r="B9921" s="7">
        <v>42010</v>
      </c>
      <c r="C9921" s="7">
        <v>41835</v>
      </c>
      <c r="D9921" s="7">
        <v>43661</v>
      </c>
    </row>
    <row r="9922" spans="1:4" x14ac:dyDescent="0.2">
      <c r="A9922">
        <v>10386</v>
      </c>
      <c r="B9922" s="7">
        <v>42010</v>
      </c>
      <c r="C9922" s="7">
        <v>41746</v>
      </c>
      <c r="D9922" s="7">
        <v>43572</v>
      </c>
    </row>
    <row r="9923" spans="1:4" x14ac:dyDescent="0.2">
      <c r="A9923">
        <v>10387</v>
      </c>
      <c r="B9923" s="7">
        <v>42010</v>
      </c>
      <c r="C9923" s="7">
        <v>41648</v>
      </c>
      <c r="D9923" s="7">
        <v>43474</v>
      </c>
    </row>
    <row r="9924" spans="1:4" x14ac:dyDescent="0.2">
      <c r="A9924">
        <v>10388</v>
      </c>
      <c r="B9924" s="7">
        <v>42010</v>
      </c>
      <c r="C9924" s="7">
        <v>41670</v>
      </c>
      <c r="D9924" s="7">
        <v>43496</v>
      </c>
    </row>
    <row r="9925" spans="1:4" x14ac:dyDescent="0.2">
      <c r="A9925">
        <v>10389</v>
      </c>
      <c r="B9925" s="7">
        <v>41792</v>
      </c>
      <c r="C9925" s="7">
        <v>41792</v>
      </c>
      <c r="D9925" s="7">
        <v>43618</v>
      </c>
    </row>
    <row r="9926" spans="1:4" x14ac:dyDescent="0.2">
      <c r="A9926">
        <v>10390</v>
      </c>
      <c r="B9926" s="7">
        <v>41768</v>
      </c>
      <c r="C9926" s="7">
        <v>41768</v>
      </c>
      <c r="D9926" s="7">
        <v>43594</v>
      </c>
    </row>
    <row r="9927" spans="1:4" x14ac:dyDescent="0.2">
      <c r="A9927">
        <v>10391</v>
      </c>
      <c r="B9927" s="7">
        <v>41901</v>
      </c>
      <c r="C9927" s="7">
        <v>41901</v>
      </c>
      <c r="D9927" s="7">
        <v>43727</v>
      </c>
    </row>
    <row r="9928" spans="1:4" x14ac:dyDescent="0.2">
      <c r="A9928">
        <v>10392</v>
      </c>
      <c r="B9928" s="7">
        <v>41908</v>
      </c>
      <c r="C9928" s="7">
        <v>41908</v>
      </c>
      <c r="D9928" s="7">
        <v>43734</v>
      </c>
    </row>
    <row r="9929" spans="1:4" x14ac:dyDescent="0.2">
      <c r="A9929">
        <v>10393</v>
      </c>
      <c r="B9929" s="7">
        <v>41905</v>
      </c>
      <c r="C9929" s="7">
        <v>41905</v>
      </c>
      <c r="D9929" s="7">
        <v>43731</v>
      </c>
    </row>
    <row r="9930" spans="1:4" x14ac:dyDescent="0.2">
      <c r="A9930">
        <v>10394</v>
      </c>
      <c r="B9930" s="7">
        <v>41457</v>
      </c>
      <c r="C9930" s="7">
        <v>41457</v>
      </c>
      <c r="D9930" s="7">
        <v>43283</v>
      </c>
    </row>
    <row r="9931" spans="1:4" x14ac:dyDescent="0.2">
      <c r="A9931">
        <v>10395</v>
      </c>
      <c r="B9931" s="7">
        <v>42010</v>
      </c>
      <c r="C9931" s="7">
        <v>41491</v>
      </c>
      <c r="D9931" s="7">
        <v>43317</v>
      </c>
    </row>
    <row r="9932" spans="1:4" x14ac:dyDescent="0.2">
      <c r="A9932">
        <v>10396</v>
      </c>
      <c r="B9932" s="7">
        <v>42010</v>
      </c>
      <c r="C9932" s="7">
        <v>41473</v>
      </c>
      <c r="D9932" s="7">
        <v>43299</v>
      </c>
    </row>
    <row r="9933" spans="1:4" x14ac:dyDescent="0.2">
      <c r="A9933">
        <v>10397</v>
      </c>
      <c r="B9933" s="7">
        <v>42010</v>
      </c>
      <c r="C9933" s="7">
        <v>41473</v>
      </c>
      <c r="D9933" s="7">
        <v>43299</v>
      </c>
    </row>
    <row r="9934" spans="1:4" x14ac:dyDescent="0.2">
      <c r="A9934">
        <v>10398</v>
      </c>
      <c r="B9934" s="7">
        <v>42010</v>
      </c>
      <c r="C9934" s="7">
        <v>42010</v>
      </c>
      <c r="D9934" s="7">
        <v>43836</v>
      </c>
    </row>
    <row r="9935" spans="1:4" x14ac:dyDescent="0.2">
      <c r="A9935">
        <v>10399</v>
      </c>
      <c r="B9935" s="7">
        <v>42010</v>
      </c>
      <c r="C9935" s="7">
        <v>41457</v>
      </c>
      <c r="D9935" s="7">
        <v>43283</v>
      </c>
    </row>
    <row r="9936" spans="1:4" x14ac:dyDescent="0.2">
      <c r="A9936">
        <v>10400</v>
      </c>
      <c r="B9936" s="7">
        <v>42010</v>
      </c>
      <c r="C9936" s="7">
        <v>41859</v>
      </c>
      <c r="D9936" s="7">
        <v>43685</v>
      </c>
    </row>
    <row r="9937" spans="1:4" x14ac:dyDescent="0.2">
      <c r="A9937">
        <v>10401</v>
      </c>
      <c r="B9937" s="7">
        <v>42010</v>
      </c>
      <c r="C9937" s="7">
        <v>41500</v>
      </c>
      <c r="D9937" s="7">
        <v>43326</v>
      </c>
    </row>
    <row r="9938" spans="1:4" x14ac:dyDescent="0.2">
      <c r="A9938">
        <v>10402</v>
      </c>
      <c r="B9938" s="7">
        <v>42010</v>
      </c>
      <c r="C9938" s="7">
        <v>41796</v>
      </c>
      <c r="D9938" s="7">
        <v>43622</v>
      </c>
    </row>
    <row r="9939" spans="1:4" x14ac:dyDescent="0.2">
      <c r="A9939">
        <v>10403</v>
      </c>
      <c r="B9939" s="7">
        <v>42010</v>
      </c>
      <c r="C9939" s="7">
        <v>41569</v>
      </c>
      <c r="D9939" s="7">
        <v>43395</v>
      </c>
    </row>
    <row r="9940" spans="1:4" x14ac:dyDescent="0.2">
      <c r="A9940">
        <v>10404</v>
      </c>
      <c r="B9940" s="7">
        <v>42010</v>
      </c>
      <c r="C9940" s="7">
        <v>41746</v>
      </c>
      <c r="D9940" s="7">
        <v>43572</v>
      </c>
    </row>
    <row r="9941" spans="1:4" x14ac:dyDescent="0.2">
      <c r="A9941">
        <v>10405</v>
      </c>
      <c r="B9941" s="7">
        <v>42010</v>
      </c>
      <c r="C9941" s="7">
        <v>41901</v>
      </c>
      <c r="D9941" s="7">
        <v>43727</v>
      </c>
    </row>
    <row r="9942" spans="1:4" x14ac:dyDescent="0.2">
      <c r="A9942">
        <v>10406</v>
      </c>
      <c r="B9942" s="7">
        <v>42010</v>
      </c>
      <c r="C9942" s="7">
        <v>41814</v>
      </c>
      <c r="D9942" s="7">
        <v>43640</v>
      </c>
    </row>
    <row r="9943" spans="1:4" x14ac:dyDescent="0.2">
      <c r="A9943">
        <v>10407</v>
      </c>
      <c r="B9943" s="7">
        <v>41992</v>
      </c>
      <c r="C9943" s="7">
        <v>41945</v>
      </c>
      <c r="D9943" s="7">
        <v>42369</v>
      </c>
    </row>
    <row r="9944" spans="1:4" x14ac:dyDescent="0.2">
      <c r="A9944">
        <v>10408</v>
      </c>
      <c r="B9944" s="7">
        <v>42012</v>
      </c>
      <c r="C9944" s="7">
        <v>42012</v>
      </c>
      <c r="D9944" s="7">
        <v>43838</v>
      </c>
    </row>
    <row r="9945" spans="1:4" x14ac:dyDescent="0.2">
      <c r="A9945">
        <v>10409</v>
      </c>
      <c r="B9945" s="7">
        <v>41989</v>
      </c>
      <c r="C9945" s="7">
        <v>41989</v>
      </c>
      <c r="D9945" s="7">
        <v>43815</v>
      </c>
    </row>
    <row r="9946" spans="1:4" x14ac:dyDescent="0.2">
      <c r="A9946">
        <v>10410</v>
      </c>
      <c r="B9946" s="7">
        <v>42012</v>
      </c>
      <c r="C9946" s="7">
        <v>42012</v>
      </c>
      <c r="D9946" s="7">
        <v>43838</v>
      </c>
    </row>
    <row r="9947" spans="1:4" x14ac:dyDescent="0.2">
      <c r="A9947">
        <v>10411</v>
      </c>
      <c r="B9947" s="7">
        <v>42012</v>
      </c>
      <c r="C9947" s="7">
        <v>42012</v>
      </c>
      <c r="D9947" s="7">
        <v>43838</v>
      </c>
    </row>
    <row r="9948" spans="1:4" x14ac:dyDescent="0.2">
      <c r="A9948">
        <v>10412</v>
      </c>
      <c r="B9948" s="7">
        <v>42012</v>
      </c>
      <c r="C9948" s="7">
        <v>42012</v>
      </c>
      <c r="D9948" s="7">
        <v>43838</v>
      </c>
    </row>
    <row r="9949" spans="1:4" x14ac:dyDescent="0.2">
      <c r="A9949">
        <v>10413</v>
      </c>
      <c r="B9949" s="7">
        <v>42012</v>
      </c>
      <c r="C9949" s="7">
        <v>42012</v>
      </c>
      <c r="D9949" s="7">
        <v>43838</v>
      </c>
    </row>
    <row r="9950" spans="1:4" x14ac:dyDescent="0.2">
      <c r="A9950">
        <v>10414</v>
      </c>
      <c r="B9950" s="7">
        <v>42012</v>
      </c>
      <c r="C9950" s="7">
        <v>42012</v>
      </c>
      <c r="D9950" s="7">
        <v>43838</v>
      </c>
    </row>
    <row r="9951" spans="1:4" x14ac:dyDescent="0.2">
      <c r="A9951">
        <v>10415</v>
      </c>
      <c r="B9951" s="7">
        <v>42012</v>
      </c>
      <c r="C9951" s="7">
        <v>42012</v>
      </c>
      <c r="D9951" s="7">
        <v>43838</v>
      </c>
    </row>
    <row r="9952" spans="1:4" x14ac:dyDescent="0.2">
      <c r="A9952">
        <v>10416</v>
      </c>
      <c r="B9952" s="7">
        <v>41991</v>
      </c>
      <c r="C9952" s="7">
        <v>41991</v>
      </c>
      <c r="D9952" s="7">
        <v>43817</v>
      </c>
    </row>
    <row r="9953" spans="1:4" x14ac:dyDescent="0.2">
      <c r="A9953">
        <v>10417</v>
      </c>
      <c r="B9953" s="7">
        <v>42012</v>
      </c>
      <c r="C9953" s="7">
        <v>42012</v>
      </c>
      <c r="D9953" s="7">
        <v>43838</v>
      </c>
    </row>
    <row r="9954" spans="1:4" x14ac:dyDescent="0.2">
      <c r="A9954">
        <v>10418</v>
      </c>
      <c r="B9954" s="7">
        <v>42012</v>
      </c>
      <c r="C9954" s="7">
        <v>42012</v>
      </c>
      <c r="D9954" s="7">
        <v>43838</v>
      </c>
    </row>
    <row r="9955" spans="1:4" x14ac:dyDescent="0.2">
      <c r="A9955">
        <v>10419</v>
      </c>
      <c r="B9955" s="7">
        <v>41939</v>
      </c>
      <c r="C9955" s="7">
        <v>41939</v>
      </c>
      <c r="D9955" s="7">
        <v>43765</v>
      </c>
    </row>
    <row r="9956" spans="1:4" x14ac:dyDescent="0.2">
      <c r="A9956">
        <v>10420</v>
      </c>
      <c r="B9956" s="7">
        <v>42002</v>
      </c>
      <c r="C9956" s="7">
        <v>42002</v>
      </c>
      <c r="D9956" s="7">
        <v>43828</v>
      </c>
    </row>
    <row r="9957" spans="1:4" x14ac:dyDescent="0.2">
      <c r="A9957">
        <v>10421</v>
      </c>
      <c r="B9957" s="7">
        <v>42011</v>
      </c>
      <c r="C9957" s="7">
        <v>42011</v>
      </c>
      <c r="D9957" s="7">
        <v>43837</v>
      </c>
    </row>
    <row r="9958" spans="1:4" x14ac:dyDescent="0.2">
      <c r="A9958">
        <v>10422</v>
      </c>
      <c r="B9958" s="7">
        <v>41989</v>
      </c>
      <c r="C9958" s="7">
        <v>41989</v>
      </c>
      <c r="D9958" s="7">
        <v>43815</v>
      </c>
    </row>
    <row r="9959" spans="1:4" x14ac:dyDescent="0.2">
      <c r="A9959">
        <v>10423</v>
      </c>
      <c r="B9959" s="7">
        <v>41957</v>
      </c>
      <c r="C9959" s="7">
        <v>41957</v>
      </c>
      <c r="D9959" s="7">
        <v>43783</v>
      </c>
    </row>
    <row r="9960" spans="1:4" x14ac:dyDescent="0.2">
      <c r="A9960">
        <v>10424</v>
      </c>
      <c r="B9960" s="7">
        <v>41991</v>
      </c>
      <c r="C9960" s="7">
        <v>41991</v>
      </c>
      <c r="D9960" s="7">
        <v>43817</v>
      </c>
    </row>
    <row r="9961" spans="1:4" x14ac:dyDescent="0.2">
      <c r="A9961">
        <v>10425</v>
      </c>
      <c r="B9961" s="7">
        <v>41957</v>
      </c>
      <c r="C9961" s="7">
        <v>41957</v>
      </c>
      <c r="D9961" s="7">
        <v>43783</v>
      </c>
    </row>
    <row r="9962" spans="1:4" x14ac:dyDescent="0.2">
      <c r="A9962">
        <v>10426</v>
      </c>
      <c r="B9962" s="7">
        <v>41514</v>
      </c>
      <c r="C9962" s="7">
        <v>41514</v>
      </c>
      <c r="D9962" s="7">
        <v>43340</v>
      </c>
    </row>
    <row r="9963" spans="1:4" x14ac:dyDescent="0.2">
      <c r="A9963">
        <v>10427</v>
      </c>
      <c r="B9963" s="7">
        <v>41992</v>
      </c>
      <c r="C9963" s="7">
        <v>41992</v>
      </c>
      <c r="D9963" s="7">
        <v>43818</v>
      </c>
    </row>
    <row r="9964" spans="1:4" x14ac:dyDescent="0.2">
      <c r="A9964">
        <v>10428</v>
      </c>
      <c r="B9964" s="7">
        <v>42011</v>
      </c>
      <c r="C9964" s="7">
        <v>42011</v>
      </c>
      <c r="D9964" s="7">
        <v>43837</v>
      </c>
    </row>
    <row r="9965" spans="1:4" x14ac:dyDescent="0.2">
      <c r="A9965">
        <v>10430</v>
      </c>
      <c r="B9965" s="7">
        <v>42011</v>
      </c>
      <c r="C9965" s="7">
        <v>42011</v>
      </c>
      <c r="D9965" s="7">
        <v>43837</v>
      </c>
    </row>
    <row r="9966" spans="1:4" x14ac:dyDescent="0.2">
      <c r="A9966">
        <v>10431</v>
      </c>
      <c r="B9966" s="7">
        <v>41948</v>
      </c>
      <c r="C9966" s="7">
        <v>41948</v>
      </c>
      <c r="D9966" s="7">
        <v>43774</v>
      </c>
    </row>
    <row r="9967" spans="1:4" x14ac:dyDescent="0.2">
      <c r="A9967">
        <v>10432</v>
      </c>
      <c r="B9967" s="7">
        <v>41988</v>
      </c>
      <c r="C9967" s="7">
        <v>41988</v>
      </c>
      <c r="D9967" s="7">
        <v>43814</v>
      </c>
    </row>
    <row r="9968" spans="1:4" x14ac:dyDescent="0.2">
      <c r="A9968">
        <v>10433</v>
      </c>
      <c r="B9968" s="7">
        <v>41898</v>
      </c>
      <c r="C9968" s="7">
        <v>41898</v>
      </c>
      <c r="D9968" s="7">
        <v>43724</v>
      </c>
    </row>
    <row r="9969" spans="1:4" x14ac:dyDescent="0.2">
      <c r="A9969">
        <v>10434</v>
      </c>
      <c r="B9969" s="7">
        <v>39449</v>
      </c>
      <c r="C9969" s="7">
        <v>39449</v>
      </c>
      <c r="D9969" s="7">
        <v>41276</v>
      </c>
    </row>
    <row r="9970" spans="1:4" x14ac:dyDescent="0.2">
      <c r="A9970">
        <v>10435</v>
      </c>
      <c r="B9970" s="7">
        <v>42011</v>
      </c>
      <c r="C9970" s="7">
        <v>42011</v>
      </c>
      <c r="D9970" s="7">
        <v>43837</v>
      </c>
    </row>
    <row r="9971" spans="1:4" x14ac:dyDescent="0.2">
      <c r="A9971">
        <v>10436</v>
      </c>
      <c r="B9971" s="7">
        <v>42011</v>
      </c>
      <c r="C9971" s="7">
        <v>42011</v>
      </c>
      <c r="D9971" s="7">
        <v>43837</v>
      </c>
    </row>
    <row r="9972" spans="1:4" x14ac:dyDescent="0.2">
      <c r="A9972">
        <v>10437</v>
      </c>
      <c r="B9972" s="7">
        <v>42019</v>
      </c>
      <c r="C9972" s="7">
        <v>42019</v>
      </c>
      <c r="D9972" s="7">
        <v>43845</v>
      </c>
    </row>
    <row r="9973" spans="1:4" x14ac:dyDescent="0.2">
      <c r="A9973">
        <v>10438</v>
      </c>
      <c r="B9973" s="7">
        <v>42010</v>
      </c>
      <c r="C9973" s="7">
        <v>42010</v>
      </c>
      <c r="D9973" s="7">
        <v>43836</v>
      </c>
    </row>
    <row r="9974" spans="1:4" x14ac:dyDescent="0.2">
      <c r="A9974">
        <v>10439</v>
      </c>
      <c r="B9974" s="7">
        <v>41875</v>
      </c>
      <c r="C9974" s="7">
        <v>41875</v>
      </c>
      <c r="D9974" s="7">
        <v>43701</v>
      </c>
    </row>
    <row r="9975" spans="1:4" x14ac:dyDescent="0.2">
      <c r="A9975">
        <v>10440</v>
      </c>
      <c r="B9975" s="7">
        <v>41991</v>
      </c>
      <c r="C9975" s="7">
        <v>41991</v>
      </c>
      <c r="D9975" s="7">
        <v>43817</v>
      </c>
    </row>
    <row r="9976" spans="1:4" x14ac:dyDescent="0.2">
      <c r="A9976">
        <v>10441</v>
      </c>
      <c r="B9976" s="7">
        <v>41977</v>
      </c>
      <c r="C9976" s="7">
        <v>41977</v>
      </c>
      <c r="D9976" s="7">
        <v>43803</v>
      </c>
    </row>
    <row r="9977" spans="1:4" x14ac:dyDescent="0.2">
      <c r="A9977">
        <v>10442</v>
      </c>
      <c r="B9977" s="7">
        <v>42010</v>
      </c>
      <c r="C9977" s="7">
        <v>42010</v>
      </c>
      <c r="D9977" s="7">
        <v>43836</v>
      </c>
    </row>
    <row r="9978" spans="1:4" x14ac:dyDescent="0.2">
      <c r="A9978">
        <v>10443</v>
      </c>
      <c r="B9978" s="7">
        <v>41991</v>
      </c>
      <c r="C9978" s="7">
        <v>41991</v>
      </c>
      <c r="D9978" s="7">
        <v>43817</v>
      </c>
    </row>
    <row r="9979" spans="1:4" x14ac:dyDescent="0.2">
      <c r="A9979">
        <v>10444</v>
      </c>
      <c r="B9979" s="7">
        <v>42011</v>
      </c>
      <c r="C9979" s="7">
        <v>42011</v>
      </c>
      <c r="D9979" s="7">
        <v>43837</v>
      </c>
    </row>
    <row r="9980" spans="1:4" x14ac:dyDescent="0.2">
      <c r="A9980">
        <v>10445</v>
      </c>
      <c r="B9980" s="7">
        <v>42010</v>
      </c>
      <c r="C9980" s="7">
        <v>42010</v>
      </c>
      <c r="D9980" s="7">
        <v>43836</v>
      </c>
    </row>
    <row r="9981" spans="1:4" x14ac:dyDescent="0.2">
      <c r="A9981">
        <v>10446</v>
      </c>
      <c r="B9981" s="7">
        <v>42011</v>
      </c>
      <c r="C9981" s="7">
        <v>42011</v>
      </c>
      <c r="D9981" s="7">
        <v>43837</v>
      </c>
    </row>
    <row r="9982" spans="1:4" x14ac:dyDescent="0.2">
      <c r="A9982">
        <v>10447</v>
      </c>
      <c r="B9982" s="7">
        <v>41942</v>
      </c>
      <c r="C9982" s="7">
        <v>41942</v>
      </c>
      <c r="D9982" s="7">
        <v>43768</v>
      </c>
    </row>
    <row r="9983" spans="1:4" x14ac:dyDescent="0.2">
      <c r="A9983">
        <v>10448</v>
      </c>
      <c r="B9983" s="7">
        <v>42019</v>
      </c>
      <c r="C9983" s="7">
        <v>42019</v>
      </c>
      <c r="D9983" s="7">
        <v>43845</v>
      </c>
    </row>
    <row r="9984" spans="1:4" x14ac:dyDescent="0.2">
      <c r="A9984">
        <v>10449</v>
      </c>
      <c r="B9984" s="7">
        <v>41970</v>
      </c>
      <c r="C9984" s="7">
        <v>41970</v>
      </c>
      <c r="D9984" s="7">
        <v>43796</v>
      </c>
    </row>
    <row r="9985" spans="1:4" x14ac:dyDescent="0.2">
      <c r="A9985">
        <v>10450</v>
      </c>
      <c r="B9985" s="7">
        <v>41988</v>
      </c>
      <c r="C9985" s="7">
        <v>41988</v>
      </c>
      <c r="D9985" s="7">
        <v>43814</v>
      </c>
    </row>
    <row r="9986" spans="1:4" x14ac:dyDescent="0.2">
      <c r="A9986">
        <v>10451</v>
      </c>
      <c r="B9986" s="7">
        <v>41647</v>
      </c>
      <c r="C9986" s="7">
        <v>41647</v>
      </c>
      <c r="D9986" s="7">
        <v>43473</v>
      </c>
    </row>
    <row r="9987" spans="1:4" x14ac:dyDescent="0.2">
      <c r="A9987">
        <v>10452</v>
      </c>
      <c r="B9987" s="7">
        <v>42016</v>
      </c>
      <c r="C9987" s="7">
        <v>42016</v>
      </c>
      <c r="D9987" s="7">
        <v>43842</v>
      </c>
    </row>
    <row r="9988" spans="1:4" x14ac:dyDescent="0.2">
      <c r="A9988">
        <v>10453</v>
      </c>
      <c r="B9988" s="7">
        <v>41647</v>
      </c>
      <c r="C9988" s="7">
        <v>41647</v>
      </c>
      <c r="D9988" s="7">
        <v>43473</v>
      </c>
    </row>
    <row r="9989" spans="1:4" x14ac:dyDescent="0.2">
      <c r="A9989">
        <v>10454</v>
      </c>
      <c r="B9989" s="7">
        <v>42011</v>
      </c>
      <c r="C9989" s="7">
        <v>42011</v>
      </c>
      <c r="D9989" s="7">
        <v>43837</v>
      </c>
    </row>
    <row r="9990" spans="1:4" x14ac:dyDescent="0.2">
      <c r="A9990">
        <v>10455</v>
      </c>
      <c r="B9990" s="7">
        <v>41974</v>
      </c>
      <c r="C9990" s="7">
        <v>41974</v>
      </c>
      <c r="D9990" s="7">
        <v>43800</v>
      </c>
    </row>
    <row r="9991" spans="1:4" x14ac:dyDescent="0.2">
      <c r="A9991">
        <v>10456</v>
      </c>
      <c r="B9991" s="7">
        <v>41983</v>
      </c>
      <c r="C9991" s="7">
        <v>41983</v>
      </c>
      <c r="D9991" s="7">
        <v>43809</v>
      </c>
    </row>
    <row r="9992" spans="1:4" x14ac:dyDescent="0.2">
      <c r="A9992">
        <v>10457</v>
      </c>
      <c r="B9992" s="7">
        <v>41969</v>
      </c>
      <c r="C9992" s="7">
        <v>41969</v>
      </c>
      <c r="D9992" s="7">
        <v>43795</v>
      </c>
    </row>
    <row r="9993" spans="1:4" x14ac:dyDescent="0.2">
      <c r="A9993">
        <v>10458</v>
      </c>
      <c r="B9993" s="7">
        <v>41842</v>
      </c>
      <c r="C9993" s="7">
        <v>41842</v>
      </c>
      <c r="D9993" s="7">
        <v>43668</v>
      </c>
    </row>
    <row r="9994" spans="1:4" x14ac:dyDescent="0.2">
      <c r="A9994">
        <v>10459</v>
      </c>
      <c r="B9994" s="7">
        <v>41831</v>
      </c>
      <c r="C9994" s="7">
        <v>41831</v>
      </c>
      <c r="D9994" s="7">
        <v>43657</v>
      </c>
    </row>
    <row r="9995" spans="1:4" x14ac:dyDescent="0.2">
      <c r="A9995">
        <v>10460</v>
      </c>
      <c r="B9995" s="7">
        <v>41990</v>
      </c>
      <c r="C9995" s="7">
        <v>41990</v>
      </c>
      <c r="D9995" s="7">
        <v>43816</v>
      </c>
    </row>
    <row r="9996" spans="1:4" x14ac:dyDescent="0.2">
      <c r="A9996">
        <v>10461</v>
      </c>
      <c r="B9996" s="7">
        <v>41898</v>
      </c>
      <c r="C9996" s="7">
        <v>41898</v>
      </c>
      <c r="D9996" s="7">
        <v>43724</v>
      </c>
    </row>
    <row r="9997" spans="1:4" x14ac:dyDescent="0.2">
      <c r="A9997">
        <v>10462</v>
      </c>
      <c r="B9997" s="7">
        <v>42025</v>
      </c>
      <c r="C9997" s="7">
        <v>42025</v>
      </c>
      <c r="D9997" s="7">
        <v>43851</v>
      </c>
    </row>
    <row r="9998" spans="1:4" x14ac:dyDescent="0.2">
      <c r="A9998">
        <v>10463</v>
      </c>
      <c r="B9998" s="7">
        <v>42025</v>
      </c>
      <c r="C9998" s="7">
        <v>42025</v>
      </c>
      <c r="D9998" s="7">
        <v>43851</v>
      </c>
    </row>
    <row r="9999" spans="1:4" x14ac:dyDescent="0.2">
      <c r="A9999">
        <v>10464</v>
      </c>
      <c r="B9999" s="7">
        <v>42019</v>
      </c>
      <c r="C9999" s="7">
        <v>42019</v>
      </c>
      <c r="D9999" s="7">
        <v>43845</v>
      </c>
    </row>
    <row r="10000" spans="1:4" x14ac:dyDescent="0.2">
      <c r="A10000">
        <v>10465</v>
      </c>
      <c r="B10000" s="7">
        <v>42019</v>
      </c>
      <c r="C10000" s="7">
        <v>42019</v>
      </c>
      <c r="D10000" s="7">
        <v>43845</v>
      </c>
    </row>
    <row r="10001" spans="1:4" x14ac:dyDescent="0.2">
      <c r="A10001">
        <v>10466</v>
      </c>
      <c r="B10001" s="7">
        <v>42019</v>
      </c>
      <c r="C10001" s="7">
        <v>42019</v>
      </c>
      <c r="D10001" s="7">
        <v>43845</v>
      </c>
    </row>
    <row r="10002" spans="1:4" x14ac:dyDescent="0.2">
      <c r="A10002">
        <v>10467</v>
      </c>
      <c r="B10002" s="7">
        <v>41978</v>
      </c>
      <c r="C10002" s="7">
        <v>41978</v>
      </c>
      <c r="D10002" s="7">
        <v>42708</v>
      </c>
    </row>
    <row r="10003" spans="1:4" x14ac:dyDescent="0.2">
      <c r="A10003">
        <v>10468</v>
      </c>
      <c r="B10003" s="7">
        <v>41974</v>
      </c>
      <c r="C10003" s="7">
        <v>41974</v>
      </c>
      <c r="D10003" s="7">
        <v>42338</v>
      </c>
    </row>
    <row r="10004" spans="1:4" x14ac:dyDescent="0.2">
      <c r="A10004">
        <v>10469</v>
      </c>
      <c r="B10004" s="7">
        <v>41974</v>
      </c>
      <c r="C10004" s="7">
        <v>41974</v>
      </c>
      <c r="D10004" s="7">
        <v>42704</v>
      </c>
    </row>
    <row r="10005" spans="1:4" x14ac:dyDescent="0.2">
      <c r="A10005">
        <v>10470</v>
      </c>
      <c r="B10005" s="7">
        <v>41974</v>
      </c>
      <c r="C10005" s="7">
        <v>41974</v>
      </c>
      <c r="D10005" s="7">
        <v>42338</v>
      </c>
    </row>
    <row r="10006" spans="1:4" x14ac:dyDescent="0.2">
      <c r="A10006">
        <v>10471</v>
      </c>
      <c r="B10006" s="7">
        <v>41974</v>
      </c>
      <c r="C10006" s="7">
        <v>41974</v>
      </c>
      <c r="D10006" s="7">
        <v>42338</v>
      </c>
    </row>
    <row r="10007" spans="1:4" x14ac:dyDescent="0.2">
      <c r="A10007">
        <v>10472</v>
      </c>
      <c r="B10007" s="7">
        <v>41974</v>
      </c>
      <c r="C10007" s="7">
        <v>41974</v>
      </c>
      <c r="D10007" s="7">
        <v>42338</v>
      </c>
    </row>
    <row r="10008" spans="1:4" x14ac:dyDescent="0.2">
      <c r="A10008">
        <v>10473</v>
      </c>
      <c r="B10008" s="7">
        <v>41974</v>
      </c>
      <c r="C10008" s="7">
        <v>41974</v>
      </c>
      <c r="D10008" s="7">
        <v>42338</v>
      </c>
    </row>
    <row r="10009" spans="1:4" x14ac:dyDescent="0.2">
      <c r="A10009">
        <v>10474</v>
      </c>
      <c r="B10009" s="7">
        <v>41974</v>
      </c>
      <c r="C10009" s="7">
        <v>41974</v>
      </c>
      <c r="D10009" s="7">
        <v>43800</v>
      </c>
    </row>
    <row r="10010" spans="1:4" x14ac:dyDescent="0.2">
      <c r="A10010">
        <v>10475</v>
      </c>
      <c r="B10010" s="7">
        <v>41974</v>
      </c>
      <c r="C10010" s="7">
        <v>41974</v>
      </c>
      <c r="D10010" s="7">
        <v>43800</v>
      </c>
    </row>
    <row r="10011" spans="1:4" x14ac:dyDescent="0.2">
      <c r="A10011">
        <v>10476</v>
      </c>
      <c r="B10011" s="7">
        <v>42039</v>
      </c>
      <c r="C10011" s="7">
        <v>41729</v>
      </c>
      <c r="D10011" s="7">
        <v>41674</v>
      </c>
    </row>
    <row r="10012" spans="1:4" x14ac:dyDescent="0.2">
      <c r="A10012">
        <v>10477</v>
      </c>
      <c r="B10012" s="7">
        <v>42019</v>
      </c>
      <c r="C10012" s="7">
        <v>42019</v>
      </c>
      <c r="D10012" s="7">
        <v>43845</v>
      </c>
    </row>
    <row r="10013" spans="1:4" x14ac:dyDescent="0.2">
      <c r="A10013">
        <v>10478</v>
      </c>
      <c r="B10013" s="7">
        <v>41990</v>
      </c>
      <c r="C10013" s="7">
        <v>41990</v>
      </c>
      <c r="D10013" s="7">
        <v>43816</v>
      </c>
    </row>
    <row r="10014" spans="1:4" x14ac:dyDescent="0.2">
      <c r="A10014">
        <v>10479</v>
      </c>
      <c r="B10014" s="7">
        <v>42034</v>
      </c>
      <c r="C10014" s="7">
        <v>42034</v>
      </c>
      <c r="D10014" s="7">
        <v>43860</v>
      </c>
    </row>
    <row r="10015" spans="1:4" x14ac:dyDescent="0.2">
      <c r="A10015">
        <v>10480</v>
      </c>
      <c r="B10015" s="7">
        <v>41988</v>
      </c>
      <c r="C10015" s="7">
        <v>41988</v>
      </c>
      <c r="D10015" s="7">
        <v>43814</v>
      </c>
    </row>
    <row r="10016" spans="1:4" x14ac:dyDescent="0.2">
      <c r="A10016">
        <v>10481</v>
      </c>
      <c r="B10016" s="7">
        <v>42011</v>
      </c>
      <c r="C10016" s="7">
        <v>42011</v>
      </c>
      <c r="D10016" s="7">
        <v>43837</v>
      </c>
    </row>
    <row r="10017" spans="1:4" x14ac:dyDescent="0.2">
      <c r="A10017">
        <v>10482</v>
      </c>
      <c r="B10017" s="7">
        <v>41988</v>
      </c>
      <c r="C10017" s="7">
        <v>41988</v>
      </c>
      <c r="D10017" s="7">
        <v>43814</v>
      </c>
    </row>
    <row r="10018" spans="1:4" x14ac:dyDescent="0.2">
      <c r="A10018">
        <v>10483</v>
      </c>
      <c r="B10018" s="7">
        <v>42016</v>
      </c>
      <c r="C10018" s="7">
        <v>42016</v>
      </c>
      <c r="D10018" s="7">
        <v>43842</v>
      </c>
    </row>
    <row r="10019" spans="1:4" x14ac:dyDescent="0.2">
      <c r="A10019">
        <v>10484</v>
      </c>
      <c r="B10019" s="7">
        <v>42026</v>
      </c>
      <c r="C10019" s="7">
        <v>42026</v>
      </c>
      <c r="D10019" s="7">
        <v>43852</v>
      </c>
    </row>
    <row r="10020" spans="1:4" x14ac:dyDescent="0.2">
      <c r="A10020">
        <v>10485</v>
      </c>
      <c r="B10020" s="7">
        <v>42012</v>
      </c>
      <c r="C10020" s="7">
        <v>42012</v>
      </c>
      <c r="D10020" s="7">
        <v>43838</v>
      </c>
    </row>
    <row r="10021" spans="1:4" x14ac:dyDescent="0.2">
      <c r="A10021">
        <v>10486</v>
      </c>
      <c r="B10021" s="7">
        <v>42026</v>
      </c>
      <c r="C10021" s="7">
        <v>42026</v>
      </c>
      <c r="D10021" s="7">
        <v>43852</v>
      </c>
    </row>
    <row r="10022" spans="1:4" x14ac:dyDescent="0.2">
      <c r="A10022">
        <v>10487</v>
      </c>
      <c r="B10022" s="7">
        <v>42016</v>
      </c>
      <c r="C10022" s="7">
        <v>42016</v>
      </c>
      <c r="D10022" s="7">
        <v>43842</v>
      </c>
    </row>
    <row r="10023" spans="1:4" x14ac:dyDescent="0.2">
      <c r="A10023">
        <v>10488</v>
      </c>
      <c r="B10023" s="7">
        <v>41985</v>
      </c>
      <c r="C10023" s="7">
        <v>41985</v>
      </c>
      <c r="D10023" s="7">
        <v>43811</v>
      </c>
    </row>
    <row r="10024" spans="1:4" x14ac:dyDescent="0.2">
      <c r="A10024">
        <v>10489</v>
      </c>
      <c r="B10024" s="7">
        <v>42011</v>
      </c>
      <c r="C10024" s="7">
        <v>42011</v>
      </c>
      <c r="D10024" s="7">
        <v>43837</v>
      </c>
    </row>
    <row r="10025" spans="1:4" x14ac:dyDescent="0.2">
      <c r="A10025">
        <v>10490</v>
      </c>
      <c r="B10025" s="7">
        <v>42011</v>
      </c>
      <c r="C10025" s="7">
        <v>42011</v>
      </c>
      <c r="D10025" s="7">
        <v>43837</v>
      </c>
    </row>
    <row r="10026" spans="1:4" x14ac:dyDescent="0.2">
      <c r="A10026">
        <v>10491</v>
      </c>
      <c r="B10026" s="7">
        <v>42010</v>
      </c>
      <c r="C10026" s="7">
        <v>42010</v>
      </c>
      <c r="D10026" s="7">
        <v>43836</v>
      </c>
    </row>
    <row r="10027" spans="1:4" x14ac:dyDescent="0.2">
      <c r="A10027">
        <v>10492</v>
      </c>
      <c r="B10027" s="7">
        <v>42026</v>
      </c>
      <c r="C10027" s="7">
        <v>42026</v>
      </c>
      <c r="D10027" s="7">
        <v>43852</v>
      </c>
    </row>
    <row r="10028" spans="1:4" x14ac:dyDescent="0.2">
      <c r="A10028">
        <v>10493</v>
      </c>
      <c r="B10028" s="7">
        <v>42026</v>
      </c>
      <c r="C10028" s="7">
        <v>42026</v>
      </c>
      <c r="D10028" s="7">
        <v>43852</v>
      </c>
    </row>
    <row r="10029" spans="1:4" x14ac:dyDescent="0.2">
      <c r="A10029">
        <v>10494</v>
      </c>
      <c r="B10029" s="7">
        <v>42010</v>
      </c>
      <c r="C10029" s="7">
        <v>42010</v>
      </c>
      <c r="D10029" s="7">
        <v>43836</v>
      </c>
    </row>
    <row r="10030" spans="1:4" x14ac:dyDescent="0.2">
      <c r="A10030">
        <v>10495</v>
      </c>
      <c r="B10030" s="7">
        <v>42010</v>
      </c>
      <c r="C10030" s="7">
        <v>42010</v>
      </c>
      <c r="D10030" s="7">
        <v>42010</v>
      </c>
    </row>
    <row r="10031" spans="1:4" x14ac:dyDescent="0.2">
      <c r="A10031">
        <v>10496</v>
      </c>
      <c r="B10031" s="7">
        <v>42011</v>
      </c>
      <c r="C10031" s="7">
        <v>42011</v>
      </c>
      <c r="D10031" s="7">
        <v>43837</v>
      </c>
    </row>
    <row r="10032" spans="1:4" x14ac:dyDescent="0.2">
      <c r="A10032">
        <v>10497</v>
      </c>
      <c r="B10032" s="7">
        <v>42018</v>
      </c>
      <c r="C10032" s="7">
        <v>42018</v>
      </c>
      <c r="D10032" s="7">
        <v>43844</v>
      </c>
    </row>
    <row r="10033" spans="1:4" x14ac:dyDescent="0.2">
      <c r="A10033">
        <v>10498</v>
      </c>
      <c r="B10033" s="7">
        <v>42020</v>
      </c>
      <c r="C10033" s="7">
        <v>42020</v>
      </c>
      <c r="D10033" s="7">
        <v>43846</v>
      </c>
    </row>
    <row r="10034" spans="1:4" x14ac:dyDescent="0.2">
      <c r="A10034">
        <v>10499</v>
      </c>
      <c r="B10034" s="7">
        <v>42033</v>
      </c>
      <c r="C10034" s="7">
        <v>42033</v>
      </c>
      <c r="D10034" s="7">
        <v>43859</v>
      </c>
    </row>
    <row r="10035" spans="1:4" x14ac:dyDescent="0.2">
      <c r="A10035">
        <v>10500</v>
      </c>
      <c r="B10035" s="7">
        <v>42026</v>
      </c>
      <c r="C10035" s="7">
        <v>42026</v>
      </c>
      <c r="D10035" s="7">
        <v>43852</v>
      </c>
    </row>
    <row r="10036" spans="1:4" x14ac:dyDescent="0.2">
      <c r="A10036">
        <v>10501</v>
      </c>
      <c r="B10036" s="7">
        <v>42011</v>
      </c>
      <c r="C10036" s="7">
        <v>42011</v>
      </c>
      <c r="D10036" s="7">
        <v>43837</v>
      </c>
    </row>
    <row r="10037" spans="1:4" x14ac:dyDescent="0.2">
      <c r="A10037">
        <v>10502</v>
      </c>
      <c r="B10037" s="7">
        <v>42026</v>
      </c>
      <c r="C10037" s="7">
        <v>42026</v>
      </c>
      <c r="D10037" s="7">
        <v>43852</v>
      </c>
    </row>
    <row r="10038" spans="1:4" x14ac:dyDescent="0.2">
      <c r="A10038">
        <v>10503</v>
      </c>
      <c r="B10038" s="7">
        <v>42025</v>
      </c>
      <c r="C10038" s="7">
        <v>42025</v>
      </c>
      <c r="D10038" s="7">
        <v>43851</v>
      </c>
    </row>
    <row r="10039" spans="1:4" x14ac:dyDescent="0.2">
      <c r="A10039">
        <v>10504</v>
      </c>
      <c r="B10039" s="7">
        <v>42016</v>
      </c>
      <c r="C10039" s="7">
        <v>42016</v>
      </c>
      <c r="D10039" s="7">
        <v>43842</v>
      </c>
    </row>
    <row r="10040" spans="1:4" x14ac:dyDescent="0.2">
      <c r="A10040">
        <v>10505</v>
      </c>
      <c r="B10040" s="7">
        <v>42026</v>
      </c>
      <c r="C10040" s="7">
        <v>42026</v>
      </c>
      <c r="D10040" s="7">
        <v>43852</v>
      </c>
    </row>
    <row r="10041" spans="1:4" x14ac:dyDescent="0.2">
      <c r="A10041">
        <v>10507</v>
      </c>
      <c r="B10041" s="7">
        <v>42021</v>
      </c>
      <c r="C10041" s="7">
        <v>42009</v>
      </c>
      <c r="D10041" s="7">
        <v>43835</v>
      </c>
    </row>
    <row r="10042" spans="1:4" x14ac:dyDescent="0.2">
      <c r="A10042">
        <v>10508</v>
      </c>
      <c r="B10042" s="7">
        <v>42021</v>
      </c>
      <c r="C10042" s="7">
        <v>41864</v>
      </c>
      <c r="D10042" s="7">
        <v>43690</v>
      </c>
    </row>
    <row r="10043" spans="1:4" x14ac:dyDescent="0.2">
      <c r="A10043">
        <v>10509</v>
      </c>
      <c r="B10043" s="7">
        <v>42021</v>
      </c>
      <c r="C10043" s="7">
        <v>42021</v>
      </c>
      <c r="D10043" s="7">
        <v>43847</v>
      </c>
    </row>
    <row r="10044" spans="1:4" x14ac:dyDescent="0.2">
      <c r="A10044">
        <v>10510</v>
      </c>
      <c r="B10044" s="7">
        <v>42021</v>
      </c>
      <c r="C10044" s="7">
        <v>41905</v>
      </c>
      <c r="D10044" s="7">
        <v>43731</v>
      </c>
    </row>
    <row r="10045" spans="1:4" x14ac:dyDescent="0.2">
      <c r="A10045">
        <v>10511</v>
      </c>
      <c r="B10045" s="7">
        <v>42021</v>
      </c>
      <c r="C10045" s="7">
        <v>41864</v>
      </c>
      <c r="D10045" s="7">
        <v>43690</v>
      </c>
    </row>
    <row r="10046" spans="1:4" x14ac:dyDescent="0.2">
      <c r="A10046">
        <v>10512</v>
      </c>
      <c r="B10046" s="7">
        <v>42021</v>
      </c>
      <c r="C10046" s="7">
        <v>41838</v>
      </c>
      <c r="D10046" s="7">
        <v>43664</v>
      </c>
    </row>
    <row r="10047" spans="1:4" x14ac:dyDescent="0.2">
      <c r="A10047">
        <v>10513</v>
      </c>
      <c r="B10047" s="7">
        <v>42021</v>
      </c>
      <c r="C10047" s="7">
        <v>41907</v>
      </c>
      <c r="D10047" s="7">
        <v>43733</v>
      </c>
    </row>
    <row r="10048" spans="1:4" x14ac:dyDescent="0.2">
      <c r="A10048">
        <v>10514</v>
      </c>
      <c r="B10048" s="7">
        <v>42021</v>
      </c>
      <c r="C10048" s="7">
        <v>41774</v>
      </c>
      <c r="D10048" s="7">
        <v>43600</v>
      </c>
    </row>
    <row r="10049" spans="1:4" x14ac:dyDescent="0.2">
      <c r="A10049">
        <v>10515</v>
      </c>
      <c r="B10049" s="7">
        <v>42021</v>
      </c>
      <c r="C10049" s="7">
        <v>41978</v>
      </c>
      <c r="D10049" s="7">
        <v>43804</v>
      </c>
    </row>
    <row r="10050" spans="1:4" x14ac:dyDescent="0.2">
      <c r="A10050">
        <v>10516</v>
      </c>
      <c r="B10050" s="7">
        <v>42021</v>
      </c>
      <c r="C10050" s="7">
        <v>41569</v>
      </c>
      <c r="D10050" s="7">
        <v>43395</v>
      </c>
    </row>
    <row r="10051" spans="1:4" x14ac:dyDescent="0.2">
      <c r="A10051">
        <v>10517</v>
      </c>
      <c r="B10051" s="7">
        <v>42021</v>
      </c>
      <c r="C10051" s="7">
        <v>41514</v>
      </c>
      <c r="D10051" s="7">
        <v>43340</v>
      </c>
    </row>
    <row r="10052" spans="1:4" x14ac:dyDescent="0.2">
      <c r="A10052">
        <v>10518</v>
      </c>
      <c r="B10052" s="7">
        <v>42021</v>
      </c>
      <c r="C10052" s="7">
        <v>41569</v>
      </c>
      <c r="D10052" s="7">
        <v>43395</v>
      </c>
    </row>
    <row r="10053" spans="1:4" x14ac:dyDescent="0.2">
      <c r="A10053">
        <v>10519</v>
      </c>
      <c r="B10053" s="7">
        <v>42021</v>
      </c>
      <c r="C10053" s="7">
        <v>41835</v>
      </c>
      <c r="D10053" s="7">
        <v>43661</v>
      </c>
    </row>
    <row r="10054" spans="1:4" x14ac:dyDescent="0.2">
      <c r="A10054">
        <v>10520</v>
      </c>
      <c r="B10054" s="7">
        <v>42021</v>
      </c>
      <c r="C10054" s="7">
        <v>41543</v>
      </c>
      <c r="D10054" s="7">
        <v>43369</v>
      </c>
    </row>
    <row r="10055" spans="1:4" x14ac:dyDescent="0.2">
      <c r="A10055">
        <v>10521</v>
      </c>
      <c r="B10055" s="7">
        <v>42021</v>
      </c>
      <c r="C10055" s="7">
        <v>41799</v>
      </c>
      <c r="D10055" s="7">
        <v>43625</v>
      </c>
    </row>
    <row r="10056" spans="1:4" x14ac:dyDescent="0.2">
      <c r="A10056">
        <v>10522</v>
      </c>
      <c r="B10056" s="7">
        <v>42021</v>
      </c>
      <c r="C10056" s="7">
        <v>41926</v>
      </c>
      <c r="D10056" s="7">
        <v>43752</v>
      </c>
    </row>
    <row r="10057" spans="1:4" x14ac:dyDescent="0.2">
      <c r="A10057">
        <v>10523</v>
      </c>
      <c r="B10057" s="7">
        <v>42021</v>
      </c>
      <c r="C10057" s="7">
        <v>41400</v>
      </c>
      <c r="D10057" s="7">
        <v>43226</v>
      </c>
    </row>
    <row r="10058" spans="1:4" x14ac:dyDescent="0.2">
      <c r="A10058">
        <v>10524</v>
      </c>
      <c r="B10058" s="7">
        <v>42021</v>
      </c>
      <c r="C10058" s="7">
        <v>42011</v>
      </c>
      <c r="D10058" s="7">
        <v>43837</v>
      </c>
    </row>
    <row r="10059" spans="1:4" x14ac:dyDescent="0.2">
      <c r="A10059">
        <v>10525</v>
      </c>
      <c r="B10059" s="7">
        <v>42021</v>
      </c>
      <c r="C10059" s="7">
        <v>41479</v>
      </c>
      <c r="D10059" s="7">
        <v>43305</v>
      </c>
    </row>
    <row r="10060" spans="1:4" x14ac:dyDescent="0.2">
      <c r="A10060">
        <v>10526</v>
      </c>
      <c r="B10060" s="7">
        <v>42021</v>
      </c>
      <c r="C10060" s="7">
        <v>41569</v>
      </c>
      <c r="D10060" s="7">
        <v>43395</v>
      </c>
    </row>
    <row r="10061" spans="1:4" x14ac:dyDescent="0.2">
      <c r="A10061">
        <v>10527</v>
      </c>
      <c r="B10061" s="7">
        <v>42021</v>
      </c>
      <c r="C10061" s="7">
        <v>41939</v>
      </c>
      <c r="D10061" s="7">
        <v>43765</v>
      </c>
    </row>
    <row r="10062" spans="1:4" x14ac:dyDescent="0.2">
      <c r="A10062">
        <v>10528</v>
      </c>
      <c r="B10062" s="7">
        <v>42021</v>
      </c>
      <c r="C10062" s="7">
        <v>41890</v>
      </c>
      <c r="D10062" s="7">
        <v>43716</v>
      </c>
    </row>
    <row r="10063" spans="1:4" x14ac:dyDescent="0.2">
      <c r="A10063">
        <v>10529</v>
      </c>
      <c r="B10063" s="7">
        <v>42021</v>
      </c>
      <c r="C10063" s="7">
        <v>42011</v>
      </c>
      <c r="D10063" s="7">
        <v>43837</v>
      </c>
    </row>
    <row r="10064" spans="1:4" x14ac:dyDescent="0.2">
      <c r="A10064">
        <v>10530</v>
      </c>
      <c r="B10064" s="7">
        <v>42021</v>
      </c>
      <c r="C10064" s="7">
        <v>41569</v>
      </c>
      <c r="D10064" s="7">
        <v>43395</v>
      </c>
    </row>
    <row r="10065" spans="1:4" x14ac:dyDescent="0.2">
      <c r="A10065">
        <v>10531</v>
      </c>
      <c r="B10065" s="7">
        <v>42021</v>
      </c>
      <c r="C10065" s="7">
        <v>41443</v>
      </c>
      <c r="D10065" s="7">
        <v>43269</v>
      </c>
    </row>
    <row r="10066" spans="1:4" x14ac:dyDescent="0.2">
      <c r="A10066">
        <v>10532</v>
      </c>
      <c r="B10066" s="7">
        <v>42021</v>
      </c>
      <c r="C10066" s="7">
        <v>41431</v>
      </c>
      <c r="D10066" s="7">
        <v>43257</v>
      </c>
    </row>
    <row r="10067" spans="1:4" x14ac:dyDescent="0.2">
      <c r="A10067">
        <v>10533</v>
      </c>
      <c r="B10067" s="7">
        <v>42021</v>
      </c>
      <c r="C10067" s="7">
        <v>41399</v>
      </c>
      <c r="D10067" s="7">
        <v>43225</v>
      </c>
    </row>
    <row r="10068" spans="1:4" x14ac:dyDescent="0.2">
      <c r="A10068">
        <v>10534</v>
      </c>
      <c r="B10068" s="7">
        <v>42021</v>
      </c>
      <c r="C10068" s="7">
        <v>41569</v>
      </c>
      <c r="D10068" s="7">
        <v>43395</v>
      </c>
    </row>
    <row r="10069" spans="1:4" x14ac:dyDescent="0.2">
      <c r="A10069">
        <v>10535</v>
      </c>
      <c r="B10069" s="7">
        <v>42021</v>
      </c>
      <c r="C10069" s="7">
        <v>41509</v>
      </c>
      <c r="D10069" s="7">
        <v>43335</v>
      </c>
    </row>
    <row r="10070" spans="1:4" x14ac:dyDescent="0.2">
      <c r="A10070">
        <v>10536</v>
      </c>
      <c r="B10070" s="7">
        <v>42021</v>
      </c>
      <c r="C10070" s="7">
        <v>42011</v>
      </c>
      <c r="D10070" s="7">
        <v>43837</v>
      </c>
    </row>
    <row r="10071" spans="1:4" x14ac:dyDescent="0.2">
      <c r="A10071">
        <v>10537</v>
      </c>
      <c r="B10071" s="7">
        <v>42021</v>
      </c>
      <c r="C10071" s="7">
        <v>41488</v>
      </c>
      <c r="D10071" s="7">
        <v>43314</v>
      </c>
    </row>
    <row r="10072" spans="1:4" x14ac:dyDescent="0.2">
      <c r="A10072">
        <v>10538</v>
      </c>
      <c r="B10072" s="7">
        <v>41944</v>
      </c>
      <c r="C10072" s="7">
        <v>41944</v>
      </c>
      <c r="D10072" s="7">
        <v>42673</v>
      </c>
    </row>
    <row r="10073" spans="1:4" x14ac:dyDescent="0.2">
      <c r="A10073">
        <v>10539</v>
      </c>
      <c r="B10073" s="7">
        <v>41669</v>
      </c>
      <c r="C10073" s="7">
        <v>41669</v>
      </c>
      <c r="D10073" s="7">
        <v>42735</v>
      </c>
    </row>
    <row r="10074" spans="1:4" x14ac:dyDescent="0.2">
      <c r="A10074">
        <v>10540</v>
      </c>
      <c r="B10074" s="7">
        <v>42019</v>
      </c>
      <c r="C10074" s="7">
        <v>42019</v>
      </c>
      <c r="D10074" s="7">
        <v>42369</v>
      </c>
    </row>
    <row r="10075" spans="1:4" x14ac:dyDescent="0.2">
      <c r="A10075">
        <v>10541</v>
      </c>
      <c r="B10075" s="7">
        <v>41989</v>
      </c>
      <c r="C10075" s="7">
        <v>41989</v>
      </c>
      <c r="D10075" s="7">
        <v>42689</v>
      </c>
    </row>
    <row r="10076" spans="1:4" x14ac:dyDescent="0.2">
      <c r="A10076">
        <v>10542</v>
      </c>
      <c r="B10076" s="7">
        <v>41974</v>
      </c>
      <c r="C10076" s="7">
        <v>41974</v>
      </c>
      <c r="D10076" s="7">
        <v>42338</v>
      </c>
    </row>
    <row r="10077" spans="1:4" x14ac:dyDescent="0.2">
      <c r="A10077">
        <v>10543</v>
      </c>
      <c r="B10077" s="7">
        <v>41974</v>
      </c>
      <c r="C10077" s="7">
        <v>41974</v>
      </c>
      <c r="D10077" s="7">
        <v>42338</v>
      </c>
    </row>
    <row r="10078" spans="1:4" x14ac:dyDescent="0.2">
      <c r="A10078">
        <v>10544</v>
      </c>
      <c r="B10078" s="7">
        <v>41974</v>
      </c>
      <c r="C10078" s="7">
        <v>41974</v>
      </c>
      <c r="D10078" s="7">
        <v>42338</v>
      </c>
    </row>
    <row r="10079" spans="1:4" x14ac:dyDescent="0.2">
      <c r="A10079">
        <v>10545</v>
      </c>
      <c r="B10079" s="7">
        <v>41975</v>
      </c>
      <c r="C10079" s="7">
        <v>41975</v>
      </c>
      <c r="D10079" s="7">
        <v>43801</v>
      </c>
    </row>
    <row r="10080" spans="1:4" x14ac:dyDescent="0.2">
      <c r="A10080">
        <v>10546</v>
      </c>
      <c r="B10080" s="7">
        <v>40165</v>
      </c>
      <c r="C10080" s="7">
        <v>40165</v>
      </c>
      <c r="D10080" s="7">
        <v>41991</v>
      </c>
    </row>
    <row r="10081" spans="1:4" x14ac:dyDescent="0.2">
      <c r="A10081">
        <v>10547</v>
      </c>
      <c r="B10081" s="7">
        <v>41974</v>
      </c>
      <c r="C10081" s="7">
        <v>41974</v>
      </c>
      <c r="D10081" s="7">
        <v>42338</v>
      </c>
    </row>
    <row r="10082" spans="1:4" x14ac:dyDescent="0.2">
      <c r="A10082">
        <v>10548</v>
      </c>
      <c r="B10082" s="7">
        <v>41974</v>
      </c>
      <c r="C10082" s="7">
        <v>41974</v>
      </c>
      <c r="D10082" s="7">
        <v>42338</v>
      </c>
    </row>
    <row r="10083" spans="1:4" x14ac:dyDescent="0.2">
      <c r="A10083">
        <v>10549</v>
      </c>
      <c r="B10083" s="7">
        <v>41974</v>
      </c>
      <c r="C10083" s="7">
        <v>41974</v>
      </c>
      <c r="D10083" s="7">
        <v>42338</v>
      </c>
    </row>
    <row r="10084" spans="1:4" x14ac:dyDescent="0.2">
      <c r="A10084">
        <v>10550</v>
      </c>
      <c r="B10084" s="7">
        <v>42033</v>
      </c>
      <c r="C10084" s="7">
        <v>42033</v>
      </c>
      <c r="D10084" s="7">
        <v>42398</v>
      </c>
    </row>
    <row r="10085" spans="1:4" x14ac:dyDescent="0.2">
      <c r="A10085">
        <v>10551</v>
      </c>
      <c r="B10085" s="7">
        <v>41974</v>
      </c>
      <c r="C10085" s="7">
        <v>41974</v>
      </c>
      <c r="D10085" s="7">
        <v>42338</v>
      </c>
    </row>
    <row r="10086" spans="1:4" x14ac:dyDescent="0.2">
      <c r="A10086">
        <v>10552</v>
      </c>
      <c r="B10086" s="7">
        <v>41974</v>
      </c>
      <c r="C10086" s="7">
        <v>41974</v>
      </c>
      <c r="D10086" s="7">
        <v>42338</v>
      </c>
    </row>
    <row r="10087" spans="1:4" x14ac:dyDescent="0.2">
      <c r="A10087">
        <v>10553</v>
      </c>
      <c r="B10087" s="7">
        <v>41974</v>
      </c>
      <c r="C10087" s="7">
        <v>41974</v>
      </c>
      <c r="D10087" s="7">
        <v>42338</v>
      </c>
    </row>
    <row r="10088" spans="1:4" x14ac:dyDescent="0.2">
      <c r="A10088">
        <v>10554</v>
      </c>
      <c r="B10088" s="7">
        <v>41974</v>
      </c>
      <c r="C10088" s="7">
        <v>41974</v>
      </c>
      <c r="D10088" s="7">
        <v>42338</v>
      </c>
    </row>
    <row r="10089" spans="1:4" x14ac:dyDescent="0.2">
      <c r="A10089">
        <v>10555</v>
      </c>
      <c r="B10089" s="7">
        <v>41974</v>
      </c>
      <c r="C10089" s="7">
        <v>41974</v>
      </c>
      <c r="D10089" s="7">
        <v>42338</v>
      </c>
    </row>
    <row r="10090" spans="1:4" x14ac:dyDescent="0.2">
      <c r="A10090">
        <v>10556</v>
      </c>
      <c r="B10090" s="7">
        <v>41974</v>
      </c>
      <c r="C10090" s="7">
        <v>41974</v>
      </c>
      <c r="D10090" s="7">
        <v>42338</v>
      </c>
    </row>
    <row r="10091" spans="1:4" x14ac:dyDescent="0.2">
      <c r="A10091">
        <v>10557</v>
      </c>
      <c r="B10091" s="7">
        <v>42036</v>
      </c>
      <c r="C10091" s="7">
        <v>42036</v>
      </c>
      <c r="D10091" s="7">
        <v>42399</v>
      </c>
    </row>
    <row r="10092" spans="1:4" x14ac:dyDescent="0.2">
      <c r="A10092">
        <v>10558</v>
      </c>
      <c r="B10092" s="7">
        <v>42006</v>
      </c>
      <c r="C10092" s="7">
        <v>42006</v>
      </c>
      <c r="D10092" s="7">
        <v>42190</v>
      </c>
    </row>
    <row r="10093" spans="1:4" x14ac:dyDescent="0.2">
      <c r="A10093">
        <v>10559</v>
      </c>
      <c r="B10093" s="7">
        <v>41974</v>
      </c>
      <c r="C10093" s="7">
        <v>41974</v>
      </c>
      <c r="D10093" s="7">
        <v>42338</v>
      </c>
    </row>
    <row r="10094" spans="1:4" x14ac:dyDescent="0.2">
      <c r="A10094">
        <v>10560</v>
      </c>
      <c r="B10094" s="7">
        <v>42006</v>
      </c>
      <c r="C10094" s="7">
        <v>42006</v>
      </c>
      <c r="D10094" s="7"/>
    </row>
    <row r="10095" spans="1:4" x14ac:dyDescent="0.2">
      <c r="A10095">
        <v>10561</v>
      </c>
      <c r="B10095" s="7">
        <v>41974</v>
      </c>
      <c r="C10095" s="7">
        <v>41974</v>
      </c>
      <c r="D10095" s="7">
        <v>42338</v>
      </c>
    </row>
    <row r="10096" spans="1:4" x14ac:dyDescent="0.2">
      <c r="A10096">
        <v>10562</v>
      </c>
      <c r="B10096" s="7">
        <v>42006</v>
      </c>
      <c r="C10096" s="7">
        <v>42006</v>
      </c>
      <c r="D10096" s="7">
        <v>42368</v>
      </c>
    </row>
    <row r="10097" spans="1:4" x14ac:dyDescent="0.2">
      <c r="A10097">
        <v>10563</v>
      </c>
      <c r="B10097" s="7">
        <v>42006</v>
      </c>
      <c r="C10097" s="7">
        <v>42006</v>
      </c>
      <c r="D10097" s="7">
        <v>42370</v>
      </c>
    </row>
    <row r="10098" spans="1:4" x14ac:dyDescent="0.2">
      <c r="A10098">
        <v>10564</v>
      </c>
      <c r="B10098" s="7">
        <v>41974</v>
      </c>
      <c r="C10098" s="7">
        <v>41974</v>
      </c>
      <c r="D10098" s="7">
        <v>42338</v>
      </c>
    </row>
    <row r="10099" spans="1:4" x14ac:dyDescent="0.2">
      <c r="A10099">
        <v>10565</v>
      </c>
      <c r="B10099" s="7">
        <v>41974</v>
      </c>
      <c r="C10099" s="7">
        <v>41974</v>
      </c>
      <c r="D10099" s="7">
        <v>42338</v>
      </c>
    </row>
    <row r="10100" spans="1:4" x14ac:dyDescent="0.2">
      <c r="A10100">
        <v>10566</v>
      </c>
      <c r="B10100" s="7">
        <v>41974</v>
      </c>
      <c r="C10100" s="7">
        <v>41974</v>
      </c>
      <c r="D10100" s="7">
        <v>42338</v>
      </c>
    </row>
    <row r="10101" spans="1:4" x14ac:dyDescent="0.2">
      <c r="A10101">
        <v>10567</v>
      </c>
      <c r="B10101" s="7">
        <v>41974</v>
      </c>
      <c r="C10101" s="7">
        <v>41974</v>
      </c>
      <c r="D10101" s="7">
        <v>42338</v>
      </c>
    </row>
    <row r="10102" spans="1:4" x14ac:dyDescent="0.2">
      <c r="A10102">
        <v>10568</v>
      </c>
      <c r="B10102" s="7">
        <v>41974</v>
      </c>
      <c r="C10102" s="7">
        <v>41974</v>
      </c>
      <c r="D10102" s="7">
        <v>42338</v>
      </c>
    </row>
    <row r="10103" spans="1:4" x14ac:dyDescent="0.2">
      <c r="A10103">
        <v>10569</v>
      </c>
      <c r="B10103" s="7">
        <v>41974</v>
      </c>
      <c r="C10103" s="7">
        <v>41974</v>
      </c>
      <c r="D10103" s="7">
        <v>42338</v>
      </c>
    </row>
    <row r="10104" spans="1:4" x14ac:dyDescent="0.2">
      <c r="A10104">
        <v>10570</v>
      </c>
      <c r="B10104" s="7">
        <v>41974</v>
      </c>
      <c r="C10104" s="7">
        <v>41974</v>
      </c>
      <c r="D10104" s="7">
        <v>42338</v>
      </c>
    </row>
    <row r="10105" spans="1:4" x14ac:dyDescent="0.2">
      <c r="A10105">
        <v>10571</v>
      </c>
      <c r="B10105" s="7">
        <v>41974</v>
      </c>
      <c r="C10105" s="7">
        <v>41974</v>
      </c>
      <c r="D10105" s="7">
        <v>42338</v>
      </c>
    </row>
    <row r="10106" spans="1:4" x14ac:dyDescent="0.2">
      <c r="A10106">
        <v>10572</v>
      </c>
      <c r="B10106" s="7">
        <v>41974</v>
      </c>
      <c r="C10106" s="7">
        <v>41974</v>
      </c>
      <c r="D10106" s="7">
        <v>42338</v>
      </c>
    </row>
    <row r="10107" spans="1:4" x14ac:dyDescent="0.2">
      <c r="A10107">
        <v>10573</v>
      </c>
      <c r="B10107" s="7">
        <v>41974</v>
      </c>
      <c r="C10107" s="7">
        <v>41974</v>
      </c>
      <c r="D10107" s="7">
        <v>42338</v>
      </c>
    </row>
    <row r="10108" spans="1:4" x14ac:dyDescent="0.2">
      <c r="A10108">
        <v>10574</v>
      </c>
      <c r="B10108" s="7">
        <v>41974</v>
      </c>
      <c r="C10108" s="7">
        <v>41974</v>
      </c>
      <c r="D10108" s="7"/>
    </row>
    <row r="10109" spans="1:4" x14ac:dyDescent="0.2">
      <c r="A10109">
        <v>10575</v>
      </c>
      <c r="B10109" s="7">
        <v>42006</v>
      </c>
      <c r="C10109" s="7">
        <v>42006</v>
      </c>
      <c r="D10109" s="7">
        <v>42735</v>
      </c>
    </row>
    <row r="10110" spans="1:4" x14ac:dyDescent="0.2">
      <c r="A10110">
        <v>10576</v>
      </c>
      <c r="B10110" s="7">
        <v>41668</v>
      </c>
      <c r="C10110" s="7">
        <v>42036</v>
      </c>
      <c r="D10110" s="7">
        <v>42766</v>
      </c>
    </row>
    <row r="10111" spans="1:4" x14ac:dyDescent="0.2">
      <c r="A10111">
        <v>10577</v>
      </c>
      <c r="B10111" s="7">
        <v>37809</v>
      </c>
      <c r="C10111" s="7">
        <v>37809</v>
      </c>
      <c r="D10111" s="7">
        <v>39636</v>
      </c>
    </row>
    <row r="10112" spans="1:4" x14ac:dyDescent="0.2">
      <c r="A10112">
        <v>10578</v>
      </c>
      <c r="B10112" s="7">
        <v>38687</v>
      </c>
      <c r="C10112" s="7">
        <v>38687</v>
      </c>
      <c r="D10112" s="7">
        <v>40513</v>
      </c>
    </row>
    <row r="10113" spans="1:4" x14ac:dyDescent="0.2">
      <c r="A10113">
        <v>10579</v>
      </c>
      <c r="B10113" s="7">
        <v>38991</v>
      </c>
      <c r="C10113" s="7">
        <v>38991</v>
      </c>
      <c r="D10113" s="7">
        <v>39173</v>
      </c>
    </row>
    <row r="10114" spans="1:4" x14ac:dyDescent="0.2">
      <c r="A10114">
        <v>10580</v>
      </c>
      <c r="B10114" s="7">
        <v>39174</v>
      </c>
      <c r="C10114" s="7">
        <v>39174</v>
      </c>
      <c r="D10114" s="7">
        <v>39356</v>
      </c>
    </row>
    <row r="10115" spans="1:4" x14ac:dyDescent="0.2">
      <c r="A10115">
        <v>10581</v>
      </c>
      <c r="B10115" s="7">
        <v>41974</v>
      </c>
      <c r="C10115" s="7">
        <v>41974</v>
      </c>
      <c r="D10115" s="7">
        <v>42338</v>
      </c>
    </row>
    <row r="10116" spans="1:4" x14ac:dyDescent="0.2">
      <c r="A10116">
        <v>10582</v>
      </c>
      <c r="B10116" s="7">
        <v>41985</v>
      </c>
      <c r="C10116" s="7">
        <v>41985</v>
      </c>
      <c r="D10116" s="7">
        <v>43811</v>
      </c>
    </row>
    <row r="10117" spans="1:4" x14ac:dyDescent="0.2">
      <c r="A10117">
        <v>10583</v>
      </c>
      <c r="B10117" s="7">
        <v>41724</v>
      </c>
      <c r="C10117" s="7">
        <v>41724</v>
      </c>
      <c r="D10117" s="7">
        <v>43550</v>
      </c>
    </row>
    <row r="10118" spans="1:4" x14ac:dyDescent="0.2">
      <c r="A10118">
        <v>10584</v>
      </c>
      <c r="B10118" s="7">
        <v>41978</v>
      </c>
      <c r="C10118" s="7">
        <v>41978</v>
      </c>
      <c r="D10118" s="7">
        <v>43804</v>
      </c>
    </row>
    <row r="10119" spans="1:4" x14ac:dyDescent="0.2">
      <c r="A10119">
        <v>10585</v>
      </c>
      <c r="B10119" s="7">
        <v>41978</v>
      </c>
      <c r="C10119" s="7">
        <v>41978</v>
      </c>
      <c r="D10119" s="7">
        <v>43804</v>
      </c>
    </row>
    <row r="10120" spans="1:4" x14ac:dyDescent="0.2">
      <c r="A10120">
        <v>10586</v>
      </c>
      <c r="B10120" s="7">
        <v>41971</v>
      </c>
      <c r="C10120" s="7">
        <v>41971</v>
      </c>
      <c r="D10120" s="7">
        <v>43797</v>
      </c>
    </row>
    <row r="10121" spans="1:4" x14ac:dyDescent="0.2">
      <c r="A10121">
        <v>10587</v>
      </c>
      <c r="B10121" s="7">
        <v>41971</v>
      </c>
      <c r="C10121" s="7">
        <v>41971</v>
      </c>
      <c r="D10121" s="7">
        <v>43797</v>
      </c>
    </row>
    <row r="10122" spans="1:4" x14ac:dyDescent="0.2">
      <c r="A10122">
        <v>10589</v>
      </c>
      <c r="B10122" s="7">
        <v>41971</v>
      </c>
      <c r="C10122" s="7">
        <v>41971</v>
      </c>
      <c r="D10122" s="7">
        <v>43797</v>
      </c>
    </row>
    <row r="10123" spans="1:4" x14ac:dyDescent="0.2">
      <c r="A10123">
        <v>10590</v>
      </c>
      <c r="B10123" s="7">
        <v>41739</v>
      </c>
      <c r="C10123" s="7">
        <v>41739</v>
      </c>
      <c r="D10123" s="7">
        <v>43565</v>
      </c>
    </row>
    <row r="10124" spans="1:4" x14ac:dyDescent="0.2">
      <c r="A10124">
        <v>10591</v>
      </c>
      <c r="B10124" s="7">
        <v>41801</v>
      </c>
      <c r="C10124" s="7">
        <v>41801</v>
      </c>
      <c r="D10124" s="7">
        <v>43627</v>
      </c>
    </row>
    <row r="10125" spans="1:4" x14ac:dyDescent="0.2">
      <c r="A10125">
        <v>10592</v>
      </c>
      <c r="B10125" s="7">
        <v>39223</v>
      </c>
      <c r="C10125" s="7">
        <v>39223</v>
      </c>
      <c r="D10125" s="7">
        <v>41050</v>
      </c>
    </row>
    <row r="10126" spans="1:4" x14ac:dyDescent="0.2">
      <c r="A10126">
        <v>10593</v>
      </c>
      <c r="B10126" s="7">
        <v>41841</v>
      </c>
      <c r="C10126" s="7">
        <v>41841</v>
      </c>
      <c r="D10126" s="7">
        <v>43667</v>
      </c>
    </row>
    <row r="10127" spans="1:4" x14ac:dyDescent="0.2">
      <c r="A10127">
        <v>10594</v>
      </c>
      <c r="B10127" s="7">
        <v>41705</v>
      </c>
      <c r="C10127" s="7">
        <v>41705</v>
      </c>
      <c r="D10127" s="7">
        <v>43531</v>
      </c>
    </row>
    <row r="10128" spans="1:4" x14ac:dyDescent="0.2">
      <c r="A10128">
        <v>10595</v>
      </c>
      <c r="B10128" s="7">
        <v>41757</v>
      </c>
      <c r="C10128" s="7">
        <v>41757</v>
      </c>
      <c r="D10128" s="7">
        <v>43583</v>
      </c>
    </row>
    <row r="10129" spans="1:4" x14ac:dyDescent="0.2">
      <c r="A10129">
        <v>10596</v>
      </c>
      <c r="B10129" s="7">
        <v>41822</v>
      </c>
      <c r="C10129" s="7">
        <v>41822</v>
      </c>
      <c r="D10129" s="7">
        <v>43648</v>
      </c>
    </row>
    <row r="10130" spans="1:4" x14ac:dyDescent="0.2">
      <c r="A10130">
        <v>10598</v>
      </c>
      <c r="B10130" s="7">
        <v>41827</v>
      </c>
      <c r="C10130" s="7">
        <v>41827</v>
      </c>
      <c r="D10130" s="7">
        <v>43653</v>
      </c>
    </row>
    <row r="10131" spans="1:4" x14ac:dyDescent="0.2">
      <c r="A10131">
        <v>10599</v>
      </c>
      <c r="B10131" s="7">
        <v>41943</v>
      </c>
      <c r="C10131" s="7">
        <v>41943</v>
      </c>
      <c r="D10131" s="7">
        <v>43769</v>
      </c>
    </row>
    <row r="10132" spans="1:4" x14ac:dyDescent="0.2">
      <c r="A10132">
        <v>10600</v>
      </c>
      <c r="B10132" s="7">
        <v>41883</v>
      </c>
      <c r="C10132" s="7">
        <v>41883</v>
      </c>
      <c r="D10132" s="7">
        <v>43709</v>
      </c>
    </row>
    <row r="10133" spans="1:4" x14ac:dyDescent="0.2">
      <c r="A10133">
        <v>10601</v>
      </c>
      <c r="B10133" s="7">
        <v>41874</v>
      </c>
      <c r="C10133" s="7">
        <v>41874</v>
      </c>
      <c r="D10133" s="7">
        <v>43700</v>
      </c>
    </row>
    <row r="10134" spans="1:4" x14ac:dyDescent="0.2">
      <c r="A10134">
        <v>10602</v>
      </c>
      <c r="B10134" s="7">
        <v>41715</v>
      </c>
      <c r="C10134" s="7">
        <v>41715</v>
      </c>
      <c r="D10134" s="7">
        <v>43541</v>
      </c>
    </row>
    <row r="10135" spans="1:4" x14ac:dyDescent="0.2">
      <c r="A10135">
        <v>10603</v>
      </c>
      <c r="B10135" s="7">
        <v>42025</v>
      </c>
      <c r="C10135" s="7">
        <v>42025</v>
      </c>
      <c r="D10135" s="7">
        <v>43851</v>
      </c>
    </row>
    <row r="10136" spans="1:4" x14ac:dyDescent="0.2">
      <c r="A10136">
        <v>10605</v>
      </c>
      <c r="B10136" s="7">
        <v>41990</v>
      </c>
      <c r="C10136" s="7">
        <v>41990</v>
      </c>
      <c r="D10136" s="7">
        <v>43816</v>
      </c>
    </row>
    <row r="10137" spans="1:4" x14ac:dyDescent="0.2">
      <c r="A10137">
        <v>10606</v>
      </c>
      <c r="B10137" s="7">
        <v>41962</v>
      </c>
      <c r="C10137" s="7">
        <v>41962</v>
      </c>
      <c r="D10137" s="7">
        <v>43788</v>
      </c>
    </row>
    <row r="10138" spans="1:4" x14ac:dyDescent="0.2">
      <c r="A10138">
        <v>10607</v>
      </c>
      <c r="B10138" s="7">
        <v>42011</v>
      </c>
      <c r="C10138" s="7">
        <v>42011</v>
      </c>
      <c r="D10138" s="7">
        <v>43837</v>
      </c>
    </row>
    <row r="10139" spans="1:4" x14ac:dyDescent="0.2">
      <c r="A10139">
        <v>10608</v>
      </c>
      <c r="B10139" s="7">
        <v>41879</v>
      </c>
      <c r="C10139" s="7">
        <v>41879</v>
      </c>
      <c r="D10139" s="7">
        <v>43705</v>
      </c>
    </row>
    <row r="10140" spans="1:4" x14ac:dyDescent="0.2">
      <c r="A10140">
        <v>10609</v>
      </c>
      <c r="B10140" s="7">
        <v>42011</v>
      </c>
      <c r="C10140" s="7">
        <v>42011</v>
      </c>
      <c r="D10140" s="7">
        <v>43837</v>
      </c>
    </row>
    <row r="10141" spans="1:4" x14ac:dyDescent="0.2">
      <c r="A10141">
        <v>10610</v>
      </c>
      <c r="B10141" s="7">
        <v>41500</v>
      </c>
      <c r="C10141" s="7">
        <v>41500</v>
      </c>
      <c r="D10141" s="7">
        <v>43326</v>
      </c>
    </row>
    <row r="10142" spans="1:4" x14ac:dyDescent="0.2">
      <c r="A10142">
        <v>10611</v>
      </c>
      <c r="B10142" s="7">
        <v>42003</v>
      </c>
      <c r="C10142" s="7">
        <v>42003</v>
      </c>
      <c r="D10142" s="7">
        <v>43829</v>
      </c>
    </row>
    <row r="10143" spans="1:4" x14ac:dyDescent="0.2">
      <c r="A10143">
        <v>10612</v>
      </c>
      <c r="B10143" s="7">
        <v>42003</v>
      </c>
      <c r="C10143" s="7">
        <v>42003</v>
      </c>
      <c r="D10143" s="7">
        <v>43829</v>
      </c>
    </row>
    <row r="10144" spans="1:4" x14ac:dyDescent="0.2">
      <c r="A10144">
        <v>10613</v>
      </c>
      <c r="B10144" s="7">
        <v>41872</v>
      </c>
      <c r="C10144" s="7">
        <v>41872</v>
      </c>
      <c r="D10144" s="7">
        <v>43698</v>
      </c>
    </row>
    <row r="10145" spans="1:4" x14ac:dyDescent="0.2">
      <c r="A10145">
        <v>10614</v>
      </c>
      <c r="B10145" s="7">
        <v>42011</v>
      </c>
      <c r="C10145" s="7">
        <v>42011</v>
      </c>
      <c r="D10145" s="7">
        <v>43837</v>
      </c>
    </row>
    <row r="10146" spans="1:4" x14ac:dyDescent="0.2">
      <c r="A10146">
        <v>10615</v>
      </c>
      <c r="B10146" s="7">
        <v>41926</v>
      </c>
      <c r="C10146" s="7">
        <v>41926</v>
      </c>
      <c r="D10146" s="7">
        <v>43752</v>
      </c>
    </row>
    <row r="10147" spans="1:4" x14ac:dyDescent="0.2">
      <c r="A10147">
        <v>10616</v>
      </c>
      <c r="B10147" s="7">
        <v>42033</v>
      </c>
      <c r="C10147" s="7">
        <v>42033</v>
      </c>
      <c r="D10147" s="7">
        <v>43859</v>
      </c>
    </row>
    <row r="10148" spans="1:4" x14ac:dyDescent="0.2">
      <c r="A10148">
        <v>10617</v>
      </c>
      <c r="B10148" s="7">
        <v>42033</v>
      </c>
      <c r="C10148" s="7">
        <v>42033</v>
      </c>
      <c r="D10148" s="7">
        <v>43859</v>
      </c>
    </row>
    <row r="10149" spans="1:4" x14ac:dyDescent="0.2">
      <c r="A10149">
        <v>10618</v>
      </c>
      <c r="B10149" s="7">
        <v>42033</v>
      </c>
      <c r="C10149" s="7">
        <v>42033</v>
      </c>
      <c r="D10149" s="7">
        <v>43859</v>
      </c>
    </row>
    <row r="10150" spans="1:4" x14ac:dyDescent="0.2">
      <c r="A10150">
        <v>10619</v>
      </c>
      <c r="B10150" s="7">
        <v>41974</v>
      </c>
      <c r="C10150" s="7">
        <v>41974</v>
      </c>
      <c r="D10150" s="7">
        <v>42338</v>
      </c>
    </row>
    <row r="10151" spans="1:4" x14ac:dyDescent="0.2">
      <c r="A10151">
        <v>10620</v>
      </c>
      <c r="B10151" s="7">
        <v>42037</v>
      </c>
      <c r="C10151" s="7">
        <v>42037</v>
      </c>
      <c r="D10151" s="7">
        <v>42370</v>
      </c>
    </row>
    <row r="10152" spans="1:4" x14ac:dyDescent="0.2">
      <c r="A10152">
        <v>10621</v>
      </c>
      <c r="B10152" s="7">
        <v>41974</v>
      </c>
      <c r="C10152" s="7">
        <v>41974</v>
      </c>
      <c r="D10152" s="7">
        <v>42338</v>
      </c>
    </row>
    <row r="10153" spans="1:4" x14ac:dyDescent="0.2">
      <c r="A10153">
        <v>10622</v>
      </c>
      <c r="B10153" s="7">
        <v>42036</v>
      </c>
      <c r="C10153" s="7">
        <v>42036</v>
      </c>
      <c r="D10153" s="7">
        <v>42765</v>
      </c>
    </row>
    <row r="10154" spans="1:4" x14ac:dyDescent="0.2">
      <c r="A10154">
        <v>10623</v>
      </c>
      <c r="B10154" s="7">
        <v>42006</v>
      </c>
      <c r="C10154" s="7">
        <v>42006</v>
      </c>
      <c r="D10154" s="7">
        <v>43832</v>
      </c>
    </row>
    <row r="10155" spans="1:4" x14ac:dyDescent="0.2">
      <c r="A10155">
        <v>10624</v>
      </c>
      <c r="B10155" s="7">
        <v>41823</v>
      </c>
      <c r="C10155" s="7">
        <v>41823</v>
      </c>
      <c r="D10155" s="7">
        <v>43649</v>
      </c>
    </row>
    <row r="10156" spans="1:4" x14ac:dyDescent="0.2">
      <c r="A10156">
        <v>10625</v>
      </c>
      <c r="B10156" s="7">
        <v>41522</v>
      </c>
      <c r="C10156" s="7">
        <v>41522</v>
      </c>
      <c r="D10156" s="7">
        <v>43348</v>
      </c>
    </row>
    <row r="10157" spans="1:4" x14ac:dyDescent="0.2">
      <c r="A10157">
        <v>10626</v>
      </c>
      <c r="B10157" s="7">
        <v>42095</v>
      </c>
      <c r="C10157" s="7">
        <v>42095</v>
      </c>
      <c r="D10157" s="7">
        <v>42460</v>
      </c>
    </row>
    <row r="10158" spans="1:4" x14ac:dyDescent="0.2">
      <c r="A10158">
        <v>10627</v>
      </c>
      <c r="B10158" s="7">
        <v>42036</v>
      </c>
      <c r="C10158" s="7">
        <v>42036</v>
      </c>
      <c r="D10158" s="7">
        <v>42766</v>
      </c>
    </row>
    <row r="10159" spans="1:4" x14ac:dyDescent="0.2">
      <c r="A10159">
        <v>10628</v>
      </c>
      <c r="B10159" s="7">
        <v>42045</v>
      </c>
      <c r="C10159" s="7">
        <v>42045</v>
      </c>
      <c r="D10159" s="7">
        <v>43871</v>
      </c>
    </row>
    <row r="10160" spans="1:4" x14ac:dyDescent="0.2">
      <c r="A10160">
        <v>10629</v>
      </c>
      <c r="B10160" s="7">
        <v>42045</v>
      </c>
      <c r="C10160" s="7">
        <v>42045</v>
      </c>
      <c r="D10160" s="7">
        <v>43871</v>
      </c>
    </row>
    <row r="10161" spans="1:4" x14ac:dyDescent="0.2">
      <c r="A10161">
        <v>10630</v>
      </c>
      <c r="B10161" s="7">
        <v>42045</v>
      </c>
      <c r="C10161" s="7">
        <v>42045</v>
      </c>
      <c r="D10161" s="7">
        <v>43871</v>
      </c>
    </row>
    <row r="10162" spans="1:4" x14ac:dyDescent="0.2">
      <c r="A10162">
        <v>10631</v>
      </c>
      <c r="B10162" s="7">
        <v>42045</v>
      </c>
      <c r="C10162" s="7">
        <v>42045</v>
      </c>
      <c r="D10162" s="7">
        <v>43871</v>
      </c>
    </row>
    <row r="10163" spans="1:4" x14ac:dyDescent="0.2">
      <c r="A10163">
        <v>10632</v>
      </c>
      <c r="B10163" s="7">
        <v>42045</v>
      </c>
      <c r="C10163" s="7">
        <v>42045</v>
      </c>
      <c r="D10163" s="7">
        <v>43871</v>
      </c>
    </row>
    <row r="10164" spans="1:4" x14ac:dyDescent="0.2">
      <c r="A10164">
        <v>10633</v>
      </c>
      <c r="B10164" s="7">
        <v>42045</v>
      </c>
      <c r="C10164" s="7">
        <v>42045</v>
      </c>
      <c r="D10164" s="7">
        <v>43871</v>
      </c>
    </row>
    <row r="10165" spans="1:4" x14ac:dyDescent="0.2">
      <c r="A10165">
        <v>10634</v>
      </c>
      <c r="B10165" s="7">
        <v>42034</v>
      </c>
      <c r="C10165" s="7">
        <v>42034</v>
      </c>
      <c r="D10165" s="7">
        <v>43860</v>
      </c>
    </row>
    <row r="10166" spans="1:4" x14ac:dyDescent="0.2">
      <c r="A10166">
        <v>10635</v>
      </c>
      <c r="B10166" s="7">
        <v>42031</v>
      </c>
      <c r="C10166" s="7">
        <v>42031</v>
      </c>
      <c r="D10166" s="7">
        <v>43857</v>
      </c>
    </row>
    <row r="10167" spans="1:4" x14ac:dyDescent="0.2">
      <c r="A10167">
        <v>10636</v>
      </c>
      <c r="B10167" s="7">
        <v>41997</v>
      </c>
      <c r="C10167" s="7">
        <v>41997</v>
      </c>
      <c r="D10167" s="7">
        <v>43823</v>
      </c>
    </row>
    <row r="10168" spans="1:4" x14ac:dyDescent="0.2">
      <c r="A10168">
        <v>10637</v>
      </c>
      <c r="B10168" s="7">
        <v>42026</v>
      </c>
      <c r="C10168" s="7">
        <v>42026</v>
      </c>
      <c r="D10168" s="7">
        <v>43852</v>
      </c>
    </row>
    <row r="10169" spans="1:4" x14ac:dyDescent="0.2">
      <c r="A10169">
        <v>10638</v>
      </c>
      <c r="B10169" s="7">
        <v>42025</v>
      </c>
      <c r="C10169" s="7">
        <v>42025</v>
      </c>
      <c r="D10169" s="7">
        <v>43851</v>
      </c>
    </row>
    <row r="10170" spans="1:4" x14ac:dyDescent="0.2">
      <c r="A10170">
        <v>10639</v>
      </c>
      <c r="B10170" s="7">
        <v>41971</v>
      </c>
      <c r="C10170" s="7">
        <v>41971</v>
      </c>
      <c r="D10170" s="7">
        <v>43797</v>
      </c>
    </row>
    <row r="10171" spans="1:4" x14ac:dyDescent="0.2">
      <c r="A10171">
        <v>10640</v>
      </c>
      <c r="B10171" s="7">
        <v>42048</v>
      </c>
      <c r="C10171" s="7">
        <v>42048</v>
      </c>
      <c r="D10171" s="7">
        <v>43874</v>
      </c>
    </row>
    <row r="10172" spans="1:4" x14ac:dyDescent="0.2">
      <c r="A10172">
        <v>10641</v>
      </c>
      <c r="B10172" s="7">
        <v>42048</v>
      </c>
      <c r="C10172" s="7">
        <v>42048</v>
      </c>
      <c r="D10172" s="7">
        <v>43874</v>
      </c>
    </row>
    <row r="10173" spans="1:4" x14ac:dyDescent="0.2">
      <c r="A10173">
        <v>10642</v>
      </c>
      <c r="B10173" s="7">
        <v>42034</v>
      </c>
      <c r="C10173" s="7">
        <v>42034</v>
      </c>
      <c r="D10173" s="7">
        <v>43860</v>
      </c>
    </row>
    <row r="10174" spans="1:4" x14ac:dyDescent="0.2">
      <c r="A10174">
        <v>10643</v>
      </c>
      <c r="B10174" s="7">
        <v>42034</v>
      </c>
      <c r="C10174" s="7">
        <v>42034</v>
      </c>
      <c r="D10174" s="7">
        <v>43860</v>
      </c>
    </row>
    <row r="10175" spans="1:4" x14ac:dyDescent="0.2">
      <c r="A10175">
        <v>10644</v>
      </c>
      <c r="B10175" s="7">
        <v>42034</v>
      </c>
      <c r="C10175" s="7">
        <v>42034</v>
      </c>
      <c r="D10175" s="7">
        <v>43860</v>
      </c>
    </row>
    <row r="10176" spans="1:4" x14ac:dyDescent="0.2">
      <c r="A10176">
        <v>10645</v>
      </c>
      <c r="B10176" s="7">
        <v>42034</v>
      </c>
      <c r="C10176" s="7">
        <v>42034</v>
      </c>
      <c r="D10176" s="7">
        <v>43860</v>
      </c>
    </row>
    <row r="10177" spans="1:4" x14ac:dyDescent="0.2">
      <c r="A10177">
        <v>10646</v>
      </c>
      <c r="B10177" s="7">
        <v>42034</v>
      </c>
      <c r="C10177" s="7">
        <v>42034</v>
      </c>
      <c r="D10177" s="7">
        <v>43860</v>
      </c>
    </row>
    <row r="10178" spans="1:4" x14ac:dyDescent="0.2">
      <c r="A10178">
        <v>10647</v>
      </c>
      <c r="B10178" s="7">
        <v>42034</v>
      </c>
      <c r="C10178" s="7">
        <v>42034</v>
      </c>
      <c r="D10178" s="7">
        <v>43860</v>
      </c>
    </row>
    <row r="10179" spans="1:4" x14ac:dyDescent="0.2">
      <c r="A10179">
        <v>10648</v>
      </c>
      <c r="B10179" s="7">
        <v>42034</v>
      </c>
      <c r="C10179" s="7">
        <v>42034</v>
      </c>
      <c r="D10179" s="7">
        <v>43860</v>
      </c>
    </row>
    <row r="10180" spans="1:4" x14ac:dyDescent="0.2">
      <c r="A10180">
        <v>10649</v>
      </c>
      <c r="B10180" s="7">
        <v>42034</v>
      </c>
      <c r="C10180" s="7">
        <v>42034</v>
      </c>
      <c r="D10180" s="7">
        <v>43860</v>
      </c>
    </row>
    <row r="10181" spans="1:4" x14ac:dyDescent="0.2">
      <c r="A10181">
        <v>10650</v>
      </c>
      <c r="B10181" s="7">
        <v>42033</v>
      </c>
      <c r="C10181" s="7">
        <v>42033</v>
      </c>
      <c r="D10181" s="7">
        <v>43859</v>
      </c>
    </row>
    <row r="10182" spans="1:4" x14ac:dyDescent="0.2">
      <c r="A10182">
        <v>10651</v>
      </c>
      <c r="B10182" s="7">
        <v>42033</v>
      </c>
      <c r="C10182" s="7">
        <v>42033</v>
      </c>
      <c r="D10182" s="7">
        <v>43859</v>
      </c>
    </row>
    <row r="10183" spans="1:4" x14ac:dyDescent="0.2">
      <c r="A10183">
        <v>10652</v>
      </c>
      <c r="B10183" s="7">
        <v>42027</v>
      </c>
      <c r="C10183" s="7">
        <v>42027</v>
      </c>
      <c r="D10183" s="7">
        <v>43853</v>
      </c>
    </row>
    <row r="10184" spans="1:4" x14ac:dyDescent="0.2">
      <c r="A10184">
        <v>10653</v>
      </c>
      <c r="B10184" s="7">
        <v>42033</v>
      </c>
      <c r="C10184" s="7">
        <v>42033</v>
      </c>
      <c r="D10184" s="7">
        <v>43859</v>
      </c>
    </row>
    <row r="10185" spans="1:4" x14ac:dyDescent="0.2">
      <c r="A10185">
        <v>10654</v>
      </c>
      <c r="B10185" s="7">
        <v>42026</v>
      </c>
      <c r="C10185" s="7">
        <v>42026</v>
      </c>
      <c r="D10185" s="7">
        <v>43852</v>
      </c>
    </row>
    <row r="10186" spans="1:4" x14ac:dyDescent="0.2">
      <c r="A10186">
        <v>10655</v>
      </c>
      <c r="B10186" s="7">
        <v>42038</v>
      </c>
      <c r="C10186" s="7">
        <v>42038</v>
      </c>
      <c r="D10186" s="7">
        <v>43864</v>
      </c>
    </row>
    <row r="10187" spans="1:4" x14ac:dyDescent="0.2">
      <c r="A10187">
        <v>10656</v>
      </c>
      <c r="B10187" s="7">
        <v>42033</v>
      </c>
      <c r="C10187" s="7">
        <v>42033</v>
      </c>
      <c r="D10187" s="7">
        <v>43859</v>
      </c>
    </row>
    <row r="10188" spans="1:4" x14ac:dyDescent="0.2">
      <c r="A10188">
        <v>10657</v>
      </c>
      <c r="B10188" s="7">
        <v>42038</v>
      </c>
      <c r="C10188" s="7">
        <v>42038</v>
      </c>
      <c r="D10188" s="7">
        <v>43864</v>
      </c>
    </row>
    <row r="10189" spans="1:4" x14ac:dyDescent="0.2">
      <c r="A10189">
        <v>10658</v>
      </c>
      <c r="B10189" s="7">
        <v>42034</v>
      </c>
      <c r="C10189" s="7">
        <v>42034</v>
      </c>
      <c r="D10189" s="7">
        <v>43860</v>
      </c>
    </row>
    <row r="10190" spans="1:4" x14ac:dyDescent="0.2">
      <c r="A10190">
        <v>10659</v>
      </c>
      <c r="B10190" s="7">
        <v>42011</v>
      </c>
      <c r="C10190" s="7">
        <v>42011</v>
      </c>
      <c r="D10190" s="7">
        <v>43837</v>
      </c>
    </row>
    <row r="10191" spans="1:4" x14ac:dyDescent="0.2">
      <c r="A10191">
        <v>10660</v>
      </c>
      <c r="B10191" s="7">
        <v>42039</v>
      </c>
      <c r="C10191" s="7">
        <v>42039</v>
      </c>
      <c r="D10191" s="7">
        <v>43865</v>
      </c>
    </row>
    <row r="10192" spans="1:4" x14ac:dyDescent="0.2">
      <c r="A10192">
        <v>10661</v>
      </c>
      <c r="B10192" s="7">
        <v>42034</v>
      </c>
      <c r="C10192" s="7">
        <v>42034</v>
      </c>
      <c r="D10192" s="7">
        <v>43860</v>
      </c>
    </row>
    <row r="10193" spans="1:4" x14ac:dyDescent="0.2">
      <c r="A10193">
        <v>10662</v>
      </c>
      <c r="B10193" s="7">
        <v>42039</v>
      </c>
      <c r="C10193" s="7">
        <v>42039</v>
      </c>
      <c r="D10193" s="7">
        <v>43865</v>
      </c>
    </row>
    <row r="10194" spans="1:4" x14ac:dyDescent="0.2">
      <c r="A10194">
        <v>10663</v>
      </c>
      <c r="B10194" s="7">
        <v>42039</v>
      </c>
      <c r="C10194" s="7">
        <v>42039</v>
      </c>
      <c r="D10194" s="7">
        <v>43865</v>
      </c>
    </row>
    <row r="10195" spans="1:4" x14ac:dyDescent="0.2">
      <c r="A10195">
        <v>10664</v>
      </c>
      <c r="B10195" s="7">
        <v>42030</v>
      </c>
      <c r="C10195" s="7">
        <v>42030</v>
      </c>
      <c r="D10195" s="7">
        <v>43856</v>
      </c>
    </row>
    <row r="10196" spans="1:4" x14ac:dyDescent="0.2">
      <c r="A10196">
        <v>10665</v>
      </c>
      <c r="B10196" s="7">
        <v>42034</v>
      </c>
      <c r="C10196" s="7">
        <v>42034</v>
      </c>
      <c r="D10196" s="7">
        <v>43860</v>
      </c>
    </row>
    <row r="10197" spans="1:4" x14ac:dyDescent="0.2">
      <c r="A10197">
        <v>10666</v>
      </c>
      <c r="B10197" s="7">
        <v>42048</v>
      </c>
      <c r="C10197" s="7">
        <v>42048</v>
      </c>
      <c r="D10197" s="7">
        <v>43874</v>
      </c>
    </row>
    <row r="10198" spans="1:4" x14ac:dyDescent="0.2">
      <c r="A10198">
        <v>10667</v>
      </c>
      <c r="B10198" s="7">
        <v>41974</v>
      </c>
      <c r="C10198" s="7">
        <v>41974</v>
      </c>
      <c r="D10198" s="7">
        <v>42338</v>
      </c>
    </row>
    <row r="10199" spans="1:4" x14ac:dyDescent="0.2">
      <c r="A10199">
        <v>10668</v>
      </c>
      <c r="B10199" s="7">
        <v>41974</v>
      </c>
      <c r="C10199" s="7">
        <v>41974</v>
      </c>
      <c r="D10199" s="7"/>
    </row>
    <row r="10200" spans="1:4" x14ac:dyDescent="0.2">
      <c r="A10200">
        <v>10669</v>
      </c>
      <c r="B10200" s="7">
        <v>41974</v>
      </c>
      <c r="C10200" s="7">
        <v>41974</v>
      </c>
      <c r="D10200" s="7">
        <v>42338</v>
      </c>
    </row>
    <row r="10201" spans="1:4" x14ac:dyDescent="0.2">
      <c r="A10201">
        <v>10670</v>
      </c>
      <c r="B10201" s="7">
        <v>41400</v>
      </c>
      <c r="C10201" s="7">
        <v>41400</v>
      </c>
      <c r="D10201" s="7">
        <v>43226</v>
      </c>
    </row>
    <row r="10202" spans="1:4" x14ac:dyDescent="0.2">
      <c r="A10202">
        <v>10671</v>
      </c>
      <c r="B10202" s="7">
        <v>38839</v>
      </c>
      <c r="C10202" s="7">
        <v>38839</v>
      </c>
      <c r="D10202" s="7">
        <v>40665</v>
      </c>
    </row>
    <row r="10203" spans="1:4" x14ac:dyDescent="0.2">
      <c r="A10203">
        <v>10672</v>
      </c>
      <c r="B10203" s="7">
        <v>41974</v>
      </c>
      <c r="C10203" s="7">
        <v>41974</v>
      </c>
      <c r="D10203" s="7">
        <v>42338</v>
      </c>
    </row>
    <row r="10204" spans="1:4" x14ac:dyDescent="0.2">
      <c r="A10204">
        <v>10673</v>
      </c>
      <c r="B10204" s="7">
        <v>42036</v>
      </c>
      <c r="C10204" s="7">
        <v>42036</v>
      </c>
      <c r="D10204" s="7">
        <v>42094</v>
      </c>
    </row>
    <row r="10205" spans="1:4" x14ac:dyDescent="0.2">
      <c r="A10205">
        <v>10674</v>
      </c>
      <c r="B10205" s="7">
        <v>42050</v>
      </c>
      <c r="C10205" s="7">
        <v>42050</v>
      </c>
      <c r="D10205" s="7">
        <v>43876</v>
      </c>
    </row>
    <row r="10206" spans="1:4" x14ac:dyDescent="0.2">
      <c r="A10206">
        <v>10675</v>
      </c>
      <c r="B10206" s="7">
        <v>42047</v>
      </c>
      <c r="C10206" s="7">
        <v>42047</v>
      </c>
      <c r="D10206" s="7">
        <v>43873</v>
      </c>
    </row>
    <row r="10207" spans="1:4" x14ac:dyDescent="0.2">
      <c r="A10207">
        <v>10677</v>
      </c>
      <c r="B10207" s="7">
        <v>42044</v>
      </c>
      <c r="C10207" s="7">
        <v>42044</v>
      </c>
      <c r="D10207" s="7">
        <v>43870</v>
      </c>
    </row>
    <row r="10208" spans="1:4" x14ac:dyDescent="0.2">
      <c r="A10208">
        <v>10678</v>
      </c>
      <c r="B10208" s="7">
        <v>42013</v>
      </c>
      <c r="C10208" s="7">
        <v>42013</v>
      </c>
      <c r="D10208" s="7">
        <v>43839</v>
      </c>
    </row>
    <row r="10209" spans="1:4" x14ac:dyDescent="0.2">
      <c r="A10209">
        <v>10679</v>
      </c>
      <c r="B10209" s="7">
        <v>41980</v>
      </c>
      <c r="C10209" s="7">
        <v>41980</v>
      </c>
      <c r="D10209" s="7">
        <v>43806</v>
      </c>
    </row>
    <row r="10210" spans="1:4" x14ac:dyDescent="0.2">
      <c r="A10210">
        <v>10680</v>
      </c>
      <c r="B10210" s="7">
        <v>42025</v>
      </c>
      <c r="C10210" s="7">
        <v>42025</v>
      </c>
      <c r="D10210" s="7">
        <v>43851</v>
      </c>
    </row>
    <row r="10211" spans="1:4" x14ac:dyDescent="0.2">
      <c r="A10211">
        <v>10681</v>
      </c>
      <c r="B10211" s="7">
        <v>42025</v>
      </c>
      <c r="C10211" s="7">
        <v>42025</v>
      </c>
      <c r="D10211" s="7">
        <v>43851</v>
      </c>
    </row>
    <row r="10212" spans="1:4" x14ac:dyDescent="0.2">
      <c r="A10212">
        <v>10682</v>
      </c>
      <c r="B10212" s="7">
        <v>41927</v>
      </c>
      <c r="C10212" s="7">
        <v>41927</v>
      </c>
      <c r="D10212" s="7">
        <v>43753</v>
      </c>
    </row>
    <row r="10213" spans="1:4" x14ac:dyDescent="0.2">
      <c r="A10213">
        <v>10683</v>
      </c>
      <c r="B10213" s="7">
        <v>41927</v>
      </c>
      <c r="C10213" s="7">
        <v>41927</v>
      </c>
      <c r="D10213" s="7">
        <v>43753</v>
      </c>
    </row>
    <row r="10214" spans="1:4" x14ac:dyDescent="0.2">
      <c r="A10214">
        <v>10684</v>
      </c>
      <c r="B10214" s="7">
        <v>41856</v>
      </c>
      <c r="C10214" s="7">
        <v>41856</v>
      </c>
      <c r="D10214" s="7">
        <v>43682</v>
      </c>
    </row>
    <row r="10215" spans="1:4" x14ac:dyDescent="0.2">
      <c r="A10215">
        <v>10685</v>
      </c>
      <c r="B10215" s="7">
        <v>41856</v>
      </c>
      <c r="C10215" s="7">
        <v>41856</v>
      </c>
      <c r="D10215" s="7">
        <v>43682</v>
      </c>
    </row>
    <row r="10216" spans="1:4" x14ac:dyDescent="0.2">
      <c r="A10216">
        <v>10686</v>
      </c>
      <c r="B10216" s="7">
        <v>41927</v>
      </c>
      <c r="C10216" s="7">
        <v>41927</v>
      </c>
      <c r="D10216" s="7">
        <v>43753</v>
      </c>
    </row>
    <row r="10217" spans="1:4" x14ac:dyDescent="0.2">
      <c r="A10217">
        <v>10687</v>
      </c>
      <c r="B10217" s="7">
        <v>41799</v>
      </c>
      <c r="C10217" s="7">
        <v>41799</v>
      </c>
      <c r="D10217" s="7">
        <v>43625</v>
      </c>
    </row>
    <row r="10218" spans="1:4" x14ac:dyDescent="0.2">
      <c r="A10218">
        <v>10688</v>
      </c>
      <c r="B10218" s="7">
        <v>41856</v>
      </c>
      <c r="C10218" s="7">
        <v>41856</v>
      </c>
      <c r="D10218" s="7">
        <v>43682</v>
      </c>
    </row>
    <row r="10219" spans="1:4" x14ac:dyDescent="0.2">
      <c r="A10219">
        <v>10689</v>
      </c>
      <c r="B10219" s="7">
        <v>41856</v>
      </c>
      <c r="C10219" s="7">
        <v>41856</v>
      </c>
      <c r="D10219" s="7">
        <v>43682</v>
      </c>
    </row>
    <row r="10220" spans="1:4" x14ac:dyDescent="0.2">
      <c r="A10220">
        <v>10690</v>
      </c>
      <c r="B10220" s="7">
        <v>41856</v>
      </c>
      <c r="C10220" s="7">
        <v>41856</v>
      </c>
      <c r="D10220" s="7">
        <v>43682</v>
      </c>
    </row>
    <row r="10221" spans="1:4" x14ac:dyDescent="0.2">
      <c r="A10221">
        <v>10691</v>
      </c>
      <c r="B10221" s="7">
        <v>41856</v>
      </c>
      <c r="C10221" s="7">
        <v>41856</v>
      </c>
      <c r="D10221" s="7">
        <v>43682</v>
      </c>
    </row>
    <row r="10222" spans="1:4" x14ac:dyDescent="0.2">
      <c r="A10222">
        <v>10692</v>
      </c>
      <c r="B10222" s="7">
        <v>41927</v>
      </c>
      <c r="C10222" s="7">
        <v>41927</v>
      </c>
      <c r="D10222" s="7">
        <v>43753</v>
      </c>
    </row>
    <row r="10223" spans="1:4" x14ac:dyDescent="0.2">
      <c r="A10223">
        <v>10693</v>
      </c>
      <c r="B10223" s="7">
        <v>41970</v>
      </c>
      <c r="C10223" s="7">
        <v>41970</v>
      </c>
      <c r="D10223" s="7">
        <v>43796</v>
      </c>
    </row>
    <row r="10224" spans="1:4" x14ac:dyDescent="0.2">
      <c r="A10224">
        <v>10694</v>
      </c>
      <c r="B10224" s="7">
        <v>41927</v>
      </c>
      <c r="C10224" s="7">
        <v>41927</v>
      </c>
      <c r="D10224" s="7">
        <v>43753</v>
      </c>
    </row>
    <row r="10225" spans="1:4" x14ac:dyDescent="0.2">
      <c r="A10225">
        <v>10695</v>
      </c>
      <c r="B10225" s="7">
        <v>41856</v>
      </c>
      <c r="C10225" s="7">
        <v>41856</v>
      </c>
      <c r="D10225" s="7">
        <v>43682</v>
      </c>
    </row>
    <row r="10226" spans="1:4" x14ac:dyDescent="0.2">
      <c r="A10226">
        <v>10696</v>
      </c>
      <c r="B10226" s="7">
        <v>41970</v>
      </c>
      <c r="C10226" s="7">
        <v>41970</v>
      </c>
      <c r="D10226" s="7">
        <v>43796</v>
      </c>
    </row>
    <row r="10227" spans="1:4" x14ac:dyDescent="0.2">
      <c r="A10227">
        <v>10697</v>
      </c>
      <c r="B10227" s="7">
        <v>42040</v>
      </c>
      <c r="C10227" s="7">
        <v>42040</v>
      </c>
      <c r="D10227" s="7">
        <v>43866</v>
      </c>
    </row>
    <row r="10228" spans="1:4" x14ac:dyDescent="0.2">
      <c r="A10228">
        <v>10698</v>
      </c>
      <c r="B10228" s="7">
        <v>42040</v>
      </c>
      <c r="C10228" s="7">
        <v>42040</v>
      </c>
      <c r="D10228" s="7">
        <v>43866</v>
      </c>
    </row>
    <row r="10229" spans="1:4" x14ac:dyDescent="0.2">
      <c r="A10229">
        <v>10699</v>
      </c>
      <c r="B10229" s="7">
        <v>42040</v>
      </c>
      <c r="C10229" s="7">
        <v>42040</v>
      </c>
      <c r="D10229" s="7">
        <v>43866</v>
      </c>
    </row>
    <row r="10230" spans="1:4" x14ac:dyDescent="0.2">
      <c r="A10230">
        <v>10700</v>
      </c>
      <c r="B10230" s="7">
        <v>42040</v>
      </c>
      <c r="C10230" s="7">
        <v>42040</v>
      </c>
      <c r="D10230" s="7">
        <v>43866</v>
      </c>
    </row>
    <row r="10231" spans="1:4" x14ac:dyDescent="0.2">
      <c r="A10231">
        <v>10701</v>
      </c>
      <c r="B10231" s="7">
        <v>42040</v>
      </c>
      <c r="C10231" s="7">
        <v>42040</v>
      </c>
      <c r="D10231" s="7">
        <v>43866</v>
      </c>
    </row>
    <row r="10232" spans="1:4" x14ac:dyDescent="0.2">
      <c r="A10232">
        <v>10702</v>
      </c>
      <c r="B10232" s="7">
        <v>42040</v>
      </c>
      <c r="C10232" s="7">
        <v>42040</v>
      </c>
      <c r="D10232" s="7">
        <v>43866</v>
      </c>
    </row>
    <row r="10233" spans="1:4" x14ac:dyDescent="0.2">
      <c r="A10233">
        <v>10703</v>
      </c>
      <c r="B10233" s="7">
        <v>42040</v>
      </c>
      <c r="C10233" s="7">
        <v>42040</v>
      </c>
      <c r="D10233" s="7">
        <v>43866</v>
      </c>
    </row>
    <row r="10234" spans="1:4" x14ac:dyDescent="0.2">
      <c r="A10234">
        <v>10704</v>
      </c>
      <c r="B10234" s="7">
        <v>42040</v>
      </c>
      <c r="C10234" s="7">
        <v>42040</v>
      </c>
      <c r="D10234" s="7">
        <v>43866</v>
      </c>
    </row>
    <row r="10235" spans="1:4" x14ac:dyDescent="0.2">
      <c r="A10235">
        <v>10705</v>
      </c>
      <c r="B10235" s="7">
        <v>42040</v>
      </c>
      <c r="C10235" s="7">
        <v>42040</v>
      </c>
      <c r="D10235" s="7">
        <v>43866</v>
      </c>
    </row>
    <row r="10236" spans="1:4" x14ac:dyDescent="0.2">
      <c r="A10236">
        <v>10706</v>
      </c>
      <c r="B10236" s="7">
        <v>42040</v>
      </c>
      <c r="C10236" s="7">
        <v>42040</v>
      </c>
      <c r="D10236" s="7">
        <v>43866</v>
      </c>
    </row>
    <row r="10237" spans="1:4" x14ac:dyDescent="0.2">
      <c r="A10237">
        <v>10707</v>
      </c>
      <c r="B10237" s="7">
        <v>42040</v>
      </c>
      <c r="C10237" s="7">
        <v>42040</v>
      </c>
      <c r="D10237" s="7">
        <v>43866</v>
      </c>
    </row>
    <row r="10238" spans="1:4" x14ac:dyDescent="0.2">
      <c r="A10238">
        <v>10708</v>
      </c>
      <c r="B10238" s="7">
        <v>42040</v>
      </c>
      <c r="C10238" s="7">
        <v>42040</v>
      </c>
      <c r="D10238" s="7">
        <v>43866</v>
      </c>
    </row>
    <row r="10239" spans="1:4" x14ac:dyDescent="0.2">
      <c r="A10239">
        <v>10709</v>
      </c>
      <c r="B10239" s="7">
        <v>41970</v>
      </c>
      <c r="C10239" s="7">
        <v>41970</v>
      </c>
      <c r="D10239" s="7">
        <v>43796</v>
      </c>
    </row>
    <row r="10240" spans="1:4" x14ac:dyDescent="0.2">
      <c r="A10240">
        <v>10710</v>
      </c>
      <c r="B10240" s="7">
        <v>42045</v>
      </c>
      <c r="C10240" s="7">
        <v>42045</v>
      </c>
      <c r="D10240" s="7">
        <v>43871</v>
      </c>
    </row>
    <row r="10241" spans="1:4" x14ac:dyDescent="0.2">
      <c r="A10241">
        <v>10711</v>
      </c>
      <c r="B10241" s="7">
        <v>42045</v>
      </c>
      <c r="C10241" s="7">
        <v>42045</v>
      </c>
      <c r="D10241" s="7">
        <v>43871</v>
      </c>
    </row>
    <row r="10242" spans="1:4" x14ac:dyDescent="0.2">
      <c r="A10242">
        <v>10712</v>
      </c>
      <c r="B10242" s="7">
        <v>41976</v>
      </c>
      <c r="C10242" s="7">
        <v>42062</v>
      </c>
      <c r="D10242" s="7">
        <v>43888</v>
      </c>
    </row>
    <row r="10243" spans="1:4" x14ac:dyDescent="0.2">
      <c r="A10243">
        <v>10713</v>
      </c>
      <c r="B10243" s="7">
        <v>42034</v>
      </c>
      <c r="C10243" s="7">
        <v>42034</v>
      </c>
      <c r="D10243" s="7">
        <v>43860</v>
      </c>
    </row>
    <row r="10244" spans="1:4" x14ac:dyDescent="0.2">
      <c r="A10244">
        <v>10714</v>
      </c>
      <c r="B10244" s="7">
        <v>42034</v>
      </c>
      <c r="C10244" s="7">
        <v>42034</v>
      </c>
      <c r="D10244" s="7">
        <v>43860</v>
      </c>
    </row>
    <row r="10245" spans="1:4" x14ac:dyDescent="0.2">
      <c r="A10245">
        <v>10715</v>
      </c>
      <c r="B10245" s="7">
        <v>42034</v>
      </c>
      <c r="C10245" s="7">
        <v>42034</v>
      </c>
      <c r="D10245" s="7">
        <v>43860</v>
      </c>
    </row>
    <row r="10246" spans="1:4" x14ac:dyDescent="0.2">
      <c r="A10246">
        <v>10716</v>
      </c>
      <c r="B10246" s="7">
        <v>42034</v>
      </c>
      <c r="C10246" s="7">
        <v>42034</v>
      </c>
      <c r="D10246" s="7">
        <v>43860</v>
      </c>
    </row>
    <row r="10247" spans="1:4" x14ac:dyDescent="0.2">
      <c r="A10247">
        <v>10717</v>
      </c>
      <c r="B10247" s="7">
        <v>42034</v>
      </c>
      <c r="C10247" s="7">
        <v>42034</v>
      </c>
      <c r="D10247" s="7">
        <v>43860</v>
      </c>
    </row>
    <row r="10248" spans="1:4" x14ac:dyDescent="0.2">
      <c r="A10248">
        <v>10718</v>
      </c>
      <c r="B10248" s="7">
        <v>42034</v>
      </c>
      <c r="C10248" s="7">
        <v>42034</v>
      </c>
      <c r="D10248" s="7">
        <v>43860</v>
      </c>
    </row>
    <row r="10249" spans="1:4" x14ac:dyDescent="0.2">
      <c r="A10249">
        <v>10719</v>
      </c>
      <c r="B10249" s="7">
        <v>42034</v>
      </c>
      <c r="C10249" s="7">
        <v>42034</v>
      </c>
      <c r="D10249" s="7">
        <v>43860</v>
      </c>
    </row>
    <row r="10250" spans="1:4" x14ac:dyDescent="0.2">
      <c r="A10250">
        <v>10720</v>
      </c>
      <c r="B10250" s="7">
        <v>42034</v>
      </c>
      <c r="C10250" s="7">
        <v>42034</v>
      </c>
      <c r="D10250" s="7">
        <v>43860</v>
      </c>
    </row>
    <row r="10251" spans="1:4" x14ac:dyDescent="0.2">
      <c r="A10251">
        <v>10721</v>
      </c>
      <c r="B10251" s="7">
        <v>42034</v>
      </c>
      <c r="C10251" s="7">
        <v>42034</v>
      </c>
      <c r="D10251" s="7">
        <v>43860</v>
      </c>
    </row>
    <row r="10252" spans="1:4" x14ac:dyDescent="0.2">
      <c r="A10252">
        <v>10722</v>
      </c>
      <c r="B10252" s="7">
        <v>42034</v>
      </c>
      <c r="C10252" s="7">
        <v>42034</v>
      </c>
      <c r="D10252" s="7">
        <v>43860</v>
      </c>
    </row>
    <row r="10253" spans="1:4" x14ac:dyDescent="0.2">
      <c r="A10253">
        <v>10723</v>
      </c>
      <c r="B10253" s="7">
        <v>41730</v>
      </c>
      <c r="C10253" s="7">
        <v>41730</v>
      </c>
      <c r="D10253" s="7">
        <v>42094</v>
      </c>
    </row>
    <row r="10254" spans="1:4" x14ac:dyDescent="0.2">
      <c r="A10254">
        <v>10724</v>
      </c>
      <c r="B10254" s="7">
        <v>42037</v>
      </c>
      <c r="C10254" s="7">
        <v>42037</v>
      </c>
      <c r="D10254" s="7">
        <v>43863</v>
      </c>
    </row>
    <row r="10255" spans="1:4" x14ac:dyDescent="0.2">
      <c r="A10255">
        <v>10725</v>
      </c>
      <c r="B10255" s="7">
        <v>42011</v>
      </c>
      <c r="C10255" s="7">
        <v>42011</v>
      </c>
      <c r="D10255" s="7">
        <v>43837</v>
      </c>
    </row>
    <row r="10256" spans="1:4" x14ac:dyDescent="0.2">
      <c r="A10256">
        <v>10726</v>
      </c>
      <c r="B10256" s="7">
        <v>41569</v>
      </c>
      <c r="C10256" s="7">
        <v>41569</v>
      </c>
      <c r="D10256" s="7">
        <v>43395</v>
      </c>
    </row>
    <row r="10257" spans="1:4" x14ac:dyDescent="0.2">
      <c r="A10257">
        <v>10728</v>
      </c>
      <c r="B10257" s="7">
        <v>40038</v>
      </c>
      <c r="C10257" s="7">
        <v>40038</v>
      </c>
      <c r="D10257" s="7">
        <v>41864</v>
      </c>
    </row>
    <row r="10258" spans="1:4" x14ac:dyDescent="0.2">
      <c r="A10258">
        <v>10729</v>
      </c>
      <c r="B10258" s="7">
        <v>42009</v>
      </c>
      <c r="C10258" s="7">
        <v>42009</v>
      </c>
      <c r="D10258" s="7">
        <v>43835</v>
      </c>
    </row>
    <row r="10259" spans="1:4" x14ac:dyDescent="0.2">
      <c r="A10259">
        <v>10730</v>
      </c>
      <c r="B10259" s="7">
        <v>38992</v>
      </c>
      <c r="C10259" s="7">
        <v>38992</v>
      </c>
      <c r="D10259" s="7">
        <v>40818</v>
      </c>
    </row>
    <row r="10260" spans="1:4" x14ac:dyDescent="0.2">
      <c r="A10260">
        <v>10731</v>
      </c>
      <c r="B10260" s="7">
        <v>38896</v>
      </c>
      <c r="C10260" s="7">
        <v>38896</v>
      </c>
      <c r="D10260" s="7">
        <v>40722</v>
      </c>
    </row>
    <row r="10261" spans="1:4" x14ac:dyDescent="0.2">
      <c r="A10261">
        <v>10732</v>
      </c>
      <c r="B10261" s="7">
        <v>39756</v>
      </c>
      <c r="C10261" s="7">
        <v>39756</v>
      </c>
      <c r="D10261" s="7">
        <v>41582</v>
      </c>
    </row>
    <row r="10262" spans="1:4" x14ac:dyDescent="0.2">
      <c r="A10262">
        <v>10734</v>
      </c>
      <c r="B10262" s="7">
        <v>42044</v>
      </c>
      <c r="C10262" s="7">
        <v>42044</v>
      </c>
      <c r="D10262" s="7">
        <v>43870</v>
      </c>
    </row>
    <row r="10263" spans="1:4" x14ac:dyDescent="0.2">
      <c r="A10263">
        <v>10735</v>
      </c>
      <c r="B10263" s="7">
        <v>42045</v>
      </c>
      <c r="C10263" s="7">
        <v>42045</v>
      </c>
      <c r="D10263" s="7">
        <v>42410</v>
      </c>
    </row>
    <row r="10264" spans="1:4" x14ac:dyDescent="0.2">
      <c r="A10264">
        <v>10736</v>
      </c>
      <c r="B10264" s="7">
        <v>42034</v>
      </c>
      <c r="C10264" s="7">
        <v>42034</v>
      </c>
      <c r="D10264" s="7">
        <v>42399</v>
      </c>
    </row>
    <row r="10265" spans="1:4" x14ac:dyDescent="0.2">
      <c r="A10265">
        <v>10737</v>
      </c>
      <c r="B10265" s="7">
        <v>41974</v>
      </c>
      <c r="C10265" s="7">
        <v>41974</v>
      </c>
      <c r="D10265" s="7">
        <v>42338</v>
      </c>
    </row>
    <row r="10266" spans="1:4" x14ac:dyDescent="0.2">
      <c r="A10266">
        <v>10738</v>
      </c>
      <c r="B10266" s="7">
        <v>42006</v>
      </c>
      <c r="C10266" s="7">
        <v>42006</v>
      </c>
      <c r="D10266" s="7">
        <v>42369</v>
      </c>
    </row>
    <row r="10267" spans="1:4" x14ac:dyDescent="0.2">
      <c r="A10267">
        <v>10739</v>
      </c>
      <c r="B10267" s="7">
        <v>42006</v>
      </c>
      <c r="C10267" s="7">
        <v>42006</v>
      </c>
      <c r="D10267" s="7">
        <v>42705</v>
      </c>
    </row>
    <row r="10268" spans="1:4" x14ac:dyDescent="0.2">
      <c r="A10268">
        <v>10740</v>
      </c>
      <c r="B10268" s="7">
        <v>41974</v>
      </c>
      <c r="C10268" s="7">
        <v>41974</v>
      </c>
      <c r="D10268" s="7">
        <v>42338</v>
      </c>
    </row>
    <row r="10269" spans="1:4" x14ac:dyDescent="0.2">
      <c r="A10269">
        <v>10741</v>
      </c>
      <c r="B10269" s="7">
        <v>41974</v>
      </c>
      <c r="C10269" s="7">
        <v>41974</v>
      </c>
      <c r="D10269" s="7">
        <v>42338</v>
      </c>
    </row>
    <row r="10270" spans="1:4" x14ac:dyDescent="0.2">
      <c r="A10270">
        <v>10742</v>
      </c>
      <c r="B10270" s="7">
        <v>41974</v>
      </c>
      <c r="C10270" s="7">
        <v>41974</v>
      </c>
      <c r="D10270" s="7">
        <v>42338</v>
      </c>
    </row>
    <row r="10271" spans="1:4" x14ac:dyDescent="0.2">
      <c r="A10271">
        <v>10743</v>
      </c>
      <c r="B10271" s="7">
        <v>42037</v>
      </c>
      <c r="C10271" s="7">
        <v>42037</v>
      </c>
      <c r="D10271" s="7">
        <v>42402</v>
      </c>
    </row>
    <row r="10272" spans="1:4" x14ac:dyDescent="0.2">
      <c r="A10272">
        <v>10744</v>
      </c>
      <c r="B10272" s="7">
        <v>42037</v>
      </c>
      <c r="C10272" s="7">
        <v>42037</v>
      </c>
      <c r="D10272" s="7">
        <v>42402</v>
      </c>
    </row>
    <row r="10273" spans="1:4" x14ac:dyDescent="0.2">
      <c r="A10273">
        <v>10745</v>
      </c>
      <c r="B10273" s="7">
        <v>42037</v>
      </c>
      <c r="C10273" s="7">
        <v>42037</v>
      </c>
      <c r="D10273" s="7">
        <v>42402</v>
      </c>
    </row>
    <row r="10274" spans="1:4" x14ac:dyDescent="0.2">
      <c r="A10274">
        <v>10746</v>
      </c>
      <c r="B10274" s="7">
        <v>42037</v>
      </c>
      <c r="C10274" s="7">
        <v>42037</v>
      </c>
      <c r="D10274" s="7">
        <v>42402</v>
      </c>
    </row>
    <row r="10275" spans="1:4" x14ac:dyDescent="0.2">
      <c r="A10275">
        <v>10747</v>
      </c>
      <c r="B10275" s="7">
        <v>42037</v>
      </c>
      <c r="C10275" s="7">
        <v>42037</v>
      </c>
      <c r="D10275" s="7">
        <v>42402</v>
      </c>
    </row>
    <row r="10276" spans="1:4" x14ac:dyDescent="0.2">
      <c r="A10276">
        <v>10748</v>
      </c>
      <c r="B10276" s="7">
        <v>42037</v>
      </c>
      <c r="C10276" s="7">
        <v>42037</v>
      </c>
      <c r="D10276" s="7">
        <v>42402</v>
      </c>
    </row>
    <row r="10277" spans="1:4" x14ac:dyDescent="0.2">
      <c r="A10277">
        <v>10749</v>
      </c>
      <c r="B10277" s="7">
        <v>41970</v>
      </c>
      <c r="C10277" s="7">
        <v>41970</v>
      </c>
      <c r="D10277" s="7">
        <v>42370</v>
      </c>
    </row>
    <row r="10278" spans="1:4" x14ac:dyDescent="0.2">
      <c r="A10278">
        <v>10750</v>
      </c>
      <c r="B10278" s="7">
        <v>41275</v>
      </c>
      <c r="C10278" s="7">
        <v>41275</v>
      </c>
      <c r="D10278" s="7">
        <v>42369</v>
      </c>
    </row>
    <row r="10279" spans="1:4" x14ac:dyDescent="0.2">
      <c r="A10279">
        <v>10751</v>
      </c>
      <c r="B10279" s="7">
        <v>42038</v>
      </c>
      <c r="C10279" s="7">
        <v>42038</v>
      </c>
      <c r="D10279" s="7">
        <v>42402</v>
      </c>
    </row>
    <row r="10280" spans="1:4" x14ac:dyDescent="0.2">
      <c r="A10280">
        <v>10752</v>
      </c>
      <c r="B10280" s="7">
        <v>42055</v>
      </c>
      <c r="C10280" s="7">
        <v>42062</v>
      </c>
      <c r="D10280" s="7">
        <v>42062</v>
      </c>
    </row>
    <row r="10281" spans="1:4" x14ac:dyDescent="0.2">
      <c r="A10281">
        <v>10753</v>
      </c>
      <c r="B10281" s="7">
        <v>41801</v>
      </c>
      <c r="C10281" s="7">
        <v>41801</v>
      </c>
      <c r="D10281" s="7">
        <v>42014</v>
      </c>
    </row>
    <row r="10282" spans="1:4" x14ac:dyDescent="0.2">
      <c r="A10282">
        <v>10754</v>
      </c>
      <c r="B10282" s="7">
        <v>42062</v>
      </c>
      <c r="C10282" s="7">
        <v>42062</v>
      </c>
      <c r="D10282" s="7">
        <v>43888</v>
      </c>
    </row>
    <row r="10283" spans="1:4" x14ac:dyDescent="0.2">
      <c r="A10283">
        <v>10755</v>
      </c>
      <c r="B10283" s="7">
        <v>41984</v>
      </c>
      <c r="C10283" s="7">
        <v>41984</v>
      </c>
      <c r="D10283" s="7">
        <v>43810</v>
      </c>
    </row>
    <row r="10284" spans="1:4" x14ac:dyDescent="0.2">
      <c r="A10284">
        <v>10756</v>
      </c>
      <c r="B10284" s="7">
        <v>41984</v>
      </c>
      <c r="C10284" s="7">
        <v>41984</v>
      </c>
      <c r="D10284" s="7">
        <v>43810</v>
      </c>
    </row>
    <row r="10285" spans="1:4" x14ac:dyDescent="0.2">
      <c r="A10285">
        <v>10757</v>
      </c>
      <c r="B10285" s="7">
        <v>41984</v>
      </c>
      <c r="C10285" s="7">
        <v>41984</v>
      </c>
      <c r="D10285" s="7">
        <v>43810</v>
      </c>
    </row>
    <row r="10286" spans="1:4" x14ac:dyDescent="0.2">
      <c r="A10286">
        <v>10758</v>
      </c>
      <c r="B10286" s="7">
        <v>41984</v>
      </c>
      <c r="C10286" s="7">
        <v>41984</v>
      </c>
      <c r="D10286" s="7">
        <v>43810</v>
      </c>
    </row>
    <row r="10287" spans="1:4" x14ac:dyDescent="0.2">
      <c r="A10287">
        <v>10759</v>
      </c>
      <c r="B10287" s="7">
        <v>41984</v>
      </c>
      <c r="C10287" s="7">
        <v>41984</v>
      </c>
      <c r="D10287" s="7">
        <v>43810</v>
      </c>
    </row>
    <row r="10288" spans="1:4" x14ac:dyDescent="0.2">
      <c r="A10288">
        <v>10760</v>
      </c>
      <c r="B10288" s="7">
        <v>41984</v>
      </c>
      <c r="C10288" s="7">
        <v>41984</v>
      </c>
      <c r="D10288" s="7">
        <v>43810</v>
      </c>
    </row>
    <row r="10289" spans="1:4" x14ac:dyDescent="0.2">
      <c r="A10289">
        <v>10761</v>
      </c>
      <c r="B10289" s="7">
        <v>41984</v>
      </c>
      <c r="C10289" s="7">
        <v>41984</v>
      </c>
      <c r="D10289" s="7">
        <v>43810</v>
      </c>
    </row>
    <row r="10290" spans="1:4" x14ac:dyDescent="0.2">
      <c r="A10290">
        <v>10762</v>
      </c>
      <c r="B10290" s="7">
        <v>41984</v>
      </c>
      <c r="C10290" s="7">
        <v>41984</v>
      </c>
      <c r="D10290" s="7">
        <v>43810</v>
      </c>
    </row>
    <row r="10291" spans="1:4" x14ac:dyDescent="0.2">
      <c r="A10291">
        <v>10763</v>
      </c>
      <c r="B10291" s="7">
        <v>41984</v>
      </c>
      <c r="C10291" s="7">
        <v>41984</v>
      </c>
      <c r="D10291" s="7">
        <v>43810</v>
      </c>
    </row>
    <row r="10292" spans="1:4" x14ac:dyDescent="0.2">
      <c r="A10292">
        <v>10764</v>
      </c>
      <c r="B10292" s="7">
        <v>42038</v>
      </c>
      <c r="C10292" s="7">
        <v>42038</v>
      </c>
      <c r="D10292" s="7">
        <v>43864</v>
      </c>
    </row>
    <row r="10293" spans="1:4" x14ac:dyDescent="0.2">
      <c r="A10293">
        <v>10765</v>
      </c>
      <c r="B10293" s="7">
        <v>42012</v>
      </c>
      <c r="C10293" s="7">
        <v>42012</v>
      </c>
      <c r="D10293" s="7">
        <v>43838</v>
      </c>
    </row>
    <row r="10294" spans="1:4" x14ac:dyDescent="0.2">
      <c r="A10294">
        <v>10766</v>
      </c>
      <c r="B10294" s="7">
        <v>41996</v>
      </c>
      <c r="C10294" s="7">
        <v>41996</v>
      </c>
      <c r="D10294" s="7">
        <v>43822</v>
      </c>
    </row>
    <row r="10295" spans="1:4" x14ac:dyDescent="0.2">
      <c r="A10295">
        <v>10767</v>
      </c>
      <c r="B10295" s="7">
        <v>42002</v>
      </c>
      <c r="C10295" s="7">
        <v>42002</v>
      </c>
      <c r="D10295" s="7">
        <v>43828</v>
      </c>
    </row>
    <row r="10296" spans="1:4" x14ac:dyDescent="0.2">
      <c r="A10296">
        <v>10768</v>
      </c>
      <c r="B10296" s="7">
        <v>42047</v>
      </c>
      <c r="C10296" s="7">
        <v>42047</v>
      </c>
      <c r="D10296" s="7">
        <v>43873</v>
      </c>
    </row>
    <row r="10297" spans="1:4" x14ac:dyDescent="0.2">
      <c r="A10297">
        <v>10769</v>
      </c>
      <c r="B10297" s="7">
        <v>42032</v>
      </c>
      <c r="C10297" s="7">
        <v>42032</v>
      </c>
      <c r="D10297" s="7">
        <v>43858</v>
      </c>
    </row>
    <row r="10298" spans="1:4" x14ac:dyDescent="0.2">
      <c r="A10298">
        <v>10770</v>
      </c>
      <c r="B10298" s="7">
        <v>42041</v>
      </c>
      <c r="C10298" s="7">
        <v>42041</v>
      </c>
      <c r="D10298" s="7">
        <v>43867</v>
      </c>
    </row>
    <row r="10299" spans="1:4" x14ac:dyDescent="0.2">
      <c r="A10299">
        <v>10771</v>
      </c>
      <c r="B10299" s="7">
        <v>42041</v>
      </c>
      <c r="C10299" s="7">
        <v>42041</v>
      </c>
      <c r="D10299" s="7">
        <v>43867</v>
      </c>
    </row>
    <row r="10300" spans="1:4" x14ac:dyDescent="0.2">
      <c r="A10300">
        <v>10772</v>
      </c>
      <c r="B10300" s="7">
        <v>41992</v>
      </c>
      <c r="C10300" s="7">
        <v>41992</v>
      </c>
      <c r="D10300" s="7">
        <v>43818</v>
      </c>
    </row>
    <row r="10301" spans="1:4" x14ac:dyDescent="0.2">
      <c r="A10301">
        <v>10773</v>
      </c>
      <c r="B10301" s="7">
        <v>42020</v>
      </c>
      <c r="C10301" s="7">
        <v>42020</v>
      </c>
      <c r="D10301" s="7">
        <v>43846</v>
      </c>
    </row>
    <row r="10302" spans="1:4" x14ac:dyDescent="0.2">
      <c r="A10302">
        <v>10774</v>
      </c>
      <c r="B10302" s="7">
        <v>42038</v>
      </c>
      <c r="C10302" s="7">
        <v>42038</v>
      </c>
      <c r="D10302" s="7">
        <v>43864</v>
      </c>
    </row>
    <row r="10303" spans="1:4" x14ac:dyDescent="0.2">
      <c r="A10303">
        <v>10775</v>
      </c>
      <c r="B10303" s="7">
        <v>42045</v>
      </c>
      <c r="C10303" s="7">
        <v>42045</v>
      </c>
      <c r="D10303" s="7">
        <v>43871</v>
      </c>
    </row>
    <row r="10304" spans="1:4" x14ac:dyDescent="0.2">
      <c r="A10304">
        <v>10776</v>
      </c>
      <c r="B10304" s="7">
        <v>42046</v>
      </c>
      <c r="C10304" s="7">
        <v>42046</v>
      </c>
      <c r="D10304" s="7">
        <v>43872</v>
      </c>
    </row>
    <row r="10305" spans="1:4" x14ac:dyDescent="0.2">
      <c r="A10305">
        <v>10777</v>
      </c>
      <c r="B10305" s="7">
        <v>42019</v>
      </c>
      <c r="C10305" s="7">
        <v>42019</v>
      </c>
      <c r="D10305" s="7">
        <v>43845</v>
      </c>
    </row>
    <row r="10306" spans="1:4" x14ac:dyDescent="0.2">
      <c r="A10306">
        <v>10778</v>
      </c>
      <c r="B10306" s="7">
        <v>42046</v>
      </c>
      <c r="C10306" s="7">
        <v>42046</v>
      </c>
      <c r="D10306" s="7">
        <v>43872</v>
      </c>
    </row>
    <row r="10307" spans="1:4" x14ac:dyDescent="0.2">
      <c r="A10307">
        <v>10779</v>
      </c>
      <c r="B10307" s="7">
        <v>42002</v>
      </c>
      <c r="C10307" s="7">
        <v>42002</v>
      </c>
      <c r="D10307" s="7">
        <v>43828</v>
      </c>
    </row>
    <row r="10308" spans="1:4" x14ac:dyDescent="0.2">
      <c r="A10308">
        <v>10780</v>
      </c>
      <c r="B10308" s="7">
        <v>42041</v>
      </c>
      <c r="C10308" s="7">
        <v>42041</v>
      </c>
      <c r="D10308" s="7">
        <v>43867</v>
      </c>
    </row>
    <row r="10309" spans="1:4" x14ac:dyDescent="0.2">
      <c r="A10309">
        <v>10781</v>
      </c>
      <c r="B10309" s="7">
        <v>42047</v>
      </c>
      <c r="C10309" s="7">
        <v>42047</v>
      </c>
      <c r="D10309" s="7">
        <v>43873</v>
      </c>
    </row>
    <row r="10310" spans="1:4" x14ac:dyDescent="0.2">
      <c r="A10310">
        <v>10782</v>
      </c>
      <c r="B10310" s="7">
        <v>42046</v>
      </c>
      <c r="C10310" s="7">
        <v>42046</v>
      </c>
      <c r="D10310" s="7">
        <v>43872</v>
      </c>
    </row>
    <row r="10311" spans="1:4" x14ac:dyDescent="0.2">
      <c r="A10311">
        <v>10783</v>
      </c>
      <c r="B10311" s="7">
        <v>42018</v>
      </c>
      <c r="C10311" s="7">
        <v>42018</v>
      </c>
      <c r="D10311" s="7">
        <v>43844</v>
      </c>
    </row>
    <row r="10312" spans="1:4" x14ac:dyDescent="0.2">
      <c r="A10312">
        <v>10784</v>
      </c>
      <c r="B10312" s="7">
        <v>42002</v>
      </c>
      <c r="C10312" s="7">
        <v>42002</v>
      </c>
      <c r="D10312" s="7">
        <v>43828</v>
      </c>
    </row>
    <row r="10313" spans="1:4" x14ac:dyDescent="0.2">
      <c r="A10313">
        <v>10785</v>
      </c>
      <c r="B10313" s="7">
        <v>42037</v>
      </c>
      <c r="C10313" s="7">
        <v>42037</v>
      </c>
      <c r="D10313" s="7">
        <v>43863</v>
      </c>
    </row>
    <row r="10314" spans="1:4" x14ac:dyDescent="0.2">
      <c r="A10314">
        <v>10786</v>
      </c>
      <c r="B10314" s="7">
        <v>42032</v>
      </c>
      <c r="C10314" s="7">
        <v>42032</v>
      </c>
      <c r="D10314" s="7">
        <v>43858</v>
      </c>
    </row>
    <row r="10315" spans="1:4" x14ac:dyDescent="0.2">
      <c r="A10315">
        <v>10787</v>
      </c>
      <c r="B10315" s="7">
        <v>42044</v>
      </c>
      <c r="C10315" s="7">
        <v>42044</v>
      </c>
      <c r="D10315" s="7">
        <v>43870</v>
      </c>
    </row>
    <row r="10316" spans="1:4" x14ac:dyDescent="0.2">
      <c r="A10316">
        <v>10788</v>
      </c>
      <c r="B10316" s="7">
        <v>42038</v>
      </c>
      <c r="C10316" s="7">
        <v>42038</v>
      </c>
      <c r="D10316" s="7">
        <v>43864</v>
      </c>
    </row>
    <row r="10317" spans="1:4" x14ac:dyDescent="0.2">
      <c r="A10317">
        <v>10789</v>
      </c>
      <c r="B10317" s="7">
        <v>42059</v>
      </c>
      <c r="C10317" s="7">
        <v>42059</v>
      </c>
      <c r="D10317" s="7">
        <v>43885</v>
      </c>
    </row>
    <row r="10318" spans="1:4" x14ac:dyDescent="0.2">
      <c r="A10318">
        <v>10790</v>
      </c>
      <c r="B10318" s="7">
        <v>42048</v>
      </c>
      <c r="C10318" s="7">
        <v>42048</v>
      </c>
      <c r="D10318" s="7">
        <v>43874</v>
      </c>
    </row>
    <row r="10319" spans="1:4" x14ac:dyDescent="0.2">
      <c r="A10319">
        <v>10791</v>
      </c>
      <c r="B10319" s="7">
        <v>42053</v>
      </c>
      <c r="C10319" s="7">
        <v>42053</v>
      </c>
      <c r="D10319" s="7">
        <v>43879</v>
      </c>
    </row>
    <row r="10320" spans="1:4" x14ac:dyDescent="0.2">
      <c r="A10320">
        <v>10792</v>
      </c>
      <c r="B10320" s="7">
        <v>42067</v>
      </c>
      <c r="C10320" s="7">
        <v>42067</v>
      </c>
      <c r="D10320" s="7">
        <v>43894</v>
      </c>
    </row>
    <row r="10321" spans="1:4" x14ac:dyDescent="0.2">
      <c r="A10321">
        <v>10793</v>
      </c>
      <c r="B10321" s="7">
        <v>42061</v>
      </c>
      <c r="C10321" s="7">
        <v>42061</v>
      </c>
      <c r="D10321" s="7">
        <v>43887</v>
      </c>
    </row>
    <row r="10322" spans="1:4" x14ac:dyDescent="0.2">
      <c r="A10322">
        <v>10794</v>
      </c>
      <c r="B10322" s="7">
        <v>42046</v>
      </c>
      <c r="C10322" s="7">
        <v>42046</v>
      </c>
      <c r="D10322" s="7">
        <v>43872</v>
      </c>
    </row>
    <row r="10323" spans="1:4" x14ac:dyDescent="0.2">
      <c r="A10323">
        <v>10795</v>
      </c>
      <c r="B10323" s="7">
        <v>42053</v>
      </c>
      <c r="C10323" s="7">
        <v>42053</v>
      </c>
      <c r="D10323" s="7">
        <v>43879</v>
      </c>
    </row>
    <row r="10324" spans="1:4" x14ac:dyDescent="0.2">
      <c r="A10324">
        <v>10796</v>
      </c>
      <c r="B10324" s="7">
        <v>42060</v>
      </c>
      <c r="C10324" s="7">
        <v>42060</v>
      </c>
      <c r="D10324" s="7">
        <v>43886</v>
      </c>
    </row>
    <row r="10325" spans="1:4" x14ac:dyDescent="0.2">
      <c r="A10325">
        <v>10797</v>
      </c>
      <c r="B10325" s="7">
        <v>42067</v>
      </c>
      <c r="C10325" s="7">
        <v>42067</v>
      </c>
      <c r="D10325" s="7">
        <v>43894</v>
      </c>
    </row>
    <row r="10326" spans="1:4" x14ac:dyDescent="0.2">
      <c r="A10326">
        <v>10798</v>
      </c>
      <c r="B10326" s="7">
        <v>42061</v>
      </c>
      <c r="C10326" s="7">
        <v>42061</v>
      </c>
      <c r="D10326" s="7">
        <v>43887</v>
      </c>
    </row>
    <row r="10327" spans="1:4" x14ac:dyDescent="0.2">
      <c r="A10327">
        <v>10799</v>
      </c>
      <c r="B10327" s="7">
        <v>42046</v>
      </c>
      <c r="C10327" s="7">
        <v>42046</v>
      </c>
      <c r="D10327" s="7">
        <v>43872</v>
      </c>
    </row>
    <row r="10328" spans="1:4" x14ac:dyDescent="0.2">
      <c r="A10328">
        <v>10800</v>
      </c>
      <c r="B10328" s="7">
        <v>42059</v>
      </c>
      <c r="C10328" s="7">
        <v>42059</v>
      </c>
      <c r="D10328" s="7">
        <v>43885</v>
      </c>
    </row>
    <row r="10329" spans="1:4" x14ac:dyDescent="0.2">
      <c r="A10329">
        <v>10801</v>
      </c>
      <c r="B10329" s="7">
        <v>42060</v>
      </c>
      <c r="C10329" s="7">
        <v>42060</v>
      </c>
      <c r="D10329" s="7">
        <v>43886</v>
      </c>
    </row>
    <row r="10330" spans="1:4" x14ac:dyDescent="0.2">
      <c r="A10330">
        <v>10802</v>
      </c>
      <c r="B10330" s="7">
        <v>42045</v>
      </c>
      <c r="C10330" s="7">
        <v>42045</v>
      </c>
      <c r="D10330" s="7">
        <v>43871</v>
      </c>
    </row>
    <row r="10331" spans="1:4" x14ac:dyDescent="0.2">
      <c r="A10331">
        <v>10803</v>
      </c>
      <c r="B10331" s="7">
        <v>42065</v>
      </c>
      <c r="C10331" s="7">
        <v>42065</v>
      </c>
      <c r="D10331" s="7">
        <v>43892</v>
      </c>
    </row>
    <row r="10332" spans="1:4" x14ac:dyDescent="0.2">
      <c r="A10332">
        <v>10804</v>
      </c>
      <c r="B10332" s="7">
        <v>42061</v>
      </c>
      <c r="C10332" s="7">
        <v>42061</v>
      </c>
      <c r="D10332" s="7">
        <v>43887</v>
      </c>
    </row>
    <row r="10333" spans="1:4" x14ac:dyDescent="0.2">
      <c r="A10333">
        <v>10805</v>
      </c>
      <c r="B10333" s="7">
        <v>42061</v>
      </c>
      <c r="C10333" s="7">
        <v>42061</v>
      </c>
      <c r="D10333" s="7">
        <v>43887</v>
      </c>
    </row>
    <row r="10334" spans="1:4" x14ac:dyDescent="0.2">
      <c r="A10334">
        <v>10806</v>
      </c>
      <c r="B10334" s="7">
        <v>42039</v>
      </c>
      <c r="C10334" s="7">
        <v>42039</v>
      </c>
      <c r="D10334" s="7">
        <v>43865</v>
      </c>
    </row>
    <row r="10335" spans="1:4" x14ac:dyDescent="0.2">
      <c r="A10335">
        <v>10807</v>
      </c>
      <c r="B10335" s="7">
        <v>42046</v>
      </c>
      <c r="C10335" s="7">
        <v>42046</v>
      </c>
      <c r="D10335" s="7">
        <v>43872</v>
      </c>
    </row>
    <row r="10336" spans="1:4" x14ac:dyDescent="0.2">
      <c r="A10336">
        <v>10808</v>
      </c>
      <c r="B10336" s="7">
        <v>42065</v>
      </c>
      <c r="C10336" s="7">
        <v>42065</v>
      </c>
      <c r="D10336" s="7">
        <v>43892</v>
      </c>
    </row>
    <row r="10337" spans="1:4" x14ac:dyDescent="0.2">
      <c r="A10337">
        <v>10809</v>
      </c>
      <c r="B10337" s="7">
        <v>42046</v>
      </c>
      <c r="C10337" s="7">
        <v>42046</v>
      </c>
      <c r="D10337" s="7">
        <v>43872</v>
      </c>
    </row>
    <row r="10338" spans="1:4" x14ac:dyDescent="0.2">
      <c r="A10338">
        <v>10810</v>
      </c>
      <c r="B10338" s="7">
        <v>42062</v>
      </c>
      <c r="C10338" s="7">
        <v>42062</v>
      </c>
      <c r="D10338" s="7">
        <v>43888</v>
      </c>
    </row>
    <row r="10339" spans="1:4" x14ac:dyDescent="0.2">
      <c r="A10339">
        <v>10811</v>
      </c>
      <c r="B10339" s="7">
        <v>42060</v>
      </c>
      <c r="C10339" s="7">
        <v>42060</v>
      </c>
      <c r="D10339" s="7">
        <v>42393</v>
      </c>
    </row>
    <row r="10340" spans="1:4" x14ac:dyDescent="0.2">
      <c r="A10340">
        <v>10812</v>
      </c>
      <c r="B10340" s="7">
        <v>42059</v>
      </c>
      <c r="C10340" s="7">
        <v>42238</v>
      </c>
      <c r="D10340" s="7">
        <v>42369</v>
      </c>
    </row>
    <row r="10341" spans="1:4" x14ac:dyDescent="0.2">
      <c r="A10341">
        <v>10813</v>
      </c>
      <c r="B10341" s="7">
        <v>41974</v>
      </c>
      <c r="C10341" s="7">
        <v>41974</v>
      </c>
      <c r="D10341" s="7">
        <v>42338</v>
      </c>
    </row>
    <row r="10342" spans="1:4" x14ac:dyDescent="0.2">
      <c r="A10342">
        <v>10814</v>
      </c>
      <c r="B10342" s="7">
        <v>42045</v>
      </c>
      <c r="C10342" s="7">
        <v>42045</v>
      </c>
      <c r="D10342" s="7">
        <v>43871</v>
      </c>
    </row>
    <row r="10343" spans="1:4" x14ac:dyDescent="0.2">
      <c r="A10343">
        <v>10815</v>
      </c>
      <c r="B10343" s="7">
        <v>42044</v>
      </c>
      <c r="C10343" s="7">
        <v>42044</v>
      </c>
      <c r="D10343" s="7">
        <v>43870</v>
      </c>
    </row>
    <row r="10344" spans="1:4" x14ac:dyDescent="0.2">
      <c r="A10344">
        <v>10816</v>
      </c>
      <c r="B10344" s="7">
        <v>42053</v>
      </c>
      <c r="C10344" s="7">
        <v>42053</v>
      </c>
      <c r="D10344" s="7">
        <v>43879</v>
      </c>
    </row>
    <row r="10345" spans="1:4" x14ac:dyDescent="0.2">
      <c r="A10345">
        <v>10817</v>
      </c>
      <c r="B10345" s="7">
        <v>42053</v>
      </c>
      <c r="C10345" s="7">
        <v>42053</v>
      </c>
      <c r="D10345" s="7">
        <v>43879</v>
      </c>
    </row>
    <row r="10346" spans="1:4" x14ac:dyDescent="0.2">
      <c r="A10346">
        <v>10818</v>
      </c>
      <c r="B10346" s="7">
        <v>42053</v>
      </c>
      <c r="C10346" s="7">
        <v>42053</v>
      </c>
      <c r="D10346" s="7">
        <v>43879</v>
      </c>
    </row>
    <row r="10347" spans="1:4" x14ac:dyDescent="0.2">
      <c r="A10347">
        <v>10819</v>
      </c>
      <c r="B10347" s="7">
        <v>42053</v>
      </c>
      <c r="C10347" s="7">
        <v>42053</v>
      </c>
      <c r="D10347" s="7">
        <v>43879</v>
      </c>
    </row>
    <row r="10348" spans="1:4" x14ac:dyDescent="0.2">
      <c r="A10348">
        <v>10820</v>
      </c>
      <c r="B10348" s="7">
        <v>42053</v>
      </c>
      <c r="C10348" s="7">
        <v>42053</v>
      </c>
      <c r="D10348" s="7">
        <v>43879</v>
      </c>
    </row>
    <row r="10349" spans="1:4" x14ac:dyDescent="0.2">
      <c r="A10349">
        <v>10821</v>
      </c>
      <c r="B10349" s="7">
        <v>42048</v>
      </c>
      <c r="C10349" s="7">
        <v>42048</v>
      </c>
      <c r="D10349" s="7">
        <v>43874</v>
      </c>
    </row>
    <row r="10350" spans="1:4" x14ac:dyDescent="0.2">
      <c r="A10350">
        <v>10822</v>
      </c>
      <c r="B10350" s="7">
        <v>42053</v>
      </c>
      <c r="C10350" s="7">
        <v>42053</v>
      </c>
      <c r="D10350" s="7">
        <v>43879</v>
      </c>
    </row>
    <row r="10351" spans="1:4" x14ac:dyDescent="0.2">
      <c r="A10351">
        <v>10823</v>
      </c>
      <c r="B10351" s="7">
        <v>42053</v>
      </c>
      <c r="C10351" s="7">
        <v>42053</v>
      </c>
      <c r="D10351" s="7">
        <v>43879</v>
      </c>
    </row>
    <row r="10352" spans="1:4" x14ac:dyDescent="0.2">
      <c r="A10352">
        <v>10824</v>
      </c>
      <c r="B10352" s="7">
        <v>42048</v>
      </c>
      <c r="C10352" s="7">
        <v>42048</v>
      </c>
      <c r="D10352" s="7">
        <v>43874</v>
      </c>
    </row>
    <row r="10353" spans="1:4" x14ac:dyDescent="0.2">
      <c r="A10353">
        <v>10825</v>
      </c>
      <c r="B10353" s="7">
        <v>42053</v>
      </c>
      <c r="C10353" s="7">
        <v>42053</v>
      </c>
      <c r="D10353" s="7">
        <v>43879</v>
      </c>
    </row>
    <row r="10354" spans="1:4" x14ac:dyDescent="0.2">
      <c r="A10354">
        <v>10826</v>
      </c>
      <c r="B10354" s="7">
        <v>42053</v>
      </c>
      <c r="C10354" s="7">
        <v>42053</v>
      </c>
      <c r="D10354" s="7">
        <v>43879</v>
      </c>
    </row>
    <row r="10355" spans="1:4" x14ac:dyDescent="0.2">
      <c r="A10355">
        <v>10827</v>
      </c>
      <c r="B10355" s="7">
        <v>42053</v>
      </c>
      <c r="C10355" s="7">
        <v>42053</v>
      </c>
      <c r="D10355" s="7">
        <v>43879</v>
      </c>
    </row>
    <row r="10356" spans="1:4" x14ac:dyDescent="0.2">
      <c r="A10356">
        <v>10828</v>
      </c>
      <c r="B10356" s="7">
        <v>42053</v>
      </c>
      <c r="C10356" s="7">
        <v>42053</v>
      </c>
      <c r="D10356" s="7">
        <v>43879</v>
      </c>
    </row>
    <row r="10357" spans="1:4" x14ac:dyDescent="0.2">
      <c r="A10357">
        <v>10829</v>
      </c>
      <c r="B10357" s="7">
        <v>42053</v>
      </c>
      <c r="C10357" s="7">
        <v>42053</v>
      </c>
      <c r="D10357" s="7">
        <v>43879</v>
      </c>
    </row>
    <row r="10358" spans="1:4" x14ac:dyDescent="0.2">
      <c r="A10358">
        <v>10830</v>
      </c>
      <c r="B10358" s="7">
        <v>42053</v>
      </c>
      <c r="C10358" s="7">
        <v>42053</v>
      </c>
      <c r="D10358" s="7">
        <v>43879</v>
      </c>
    </row>
    <row r="10359" spans="1:4" x14ac:dyDescent="0.2">
      <c r="A10359">
        <v>10831</v>
      </c>
      <c r="B10359" s="7">
        <v>42053</v>
      </c>
      <c r="C10359" s="7">
        <v>42053</v>
      </c>
      <c r="D10359" s="7">
        <v>43879</v>
      </c>
    </row>
    <row r="10360" spans="1:4" x14ac:dyDescent="0.2">
      <c r="A10360">
        <v>10832</v>
      </c>
      <c r="B10360" s="7">
        <v>41947</v>
      </c>
      <c r="C10360" s="7">
        <v>41947</v>
      </c>
      <c r="D10360" s="7">
        <v>43773</v>
      </c>
    </row>
    <row r="10361" spans="1:4" x14ac:dyDescent="0.2">
      <c r="A10361">
        <v>10833</v>
      </c>
      <c r="B10361" s="7">
        <v>41948</v>
      </c>
      <c r="C10361" s="7">
        <v>41948</v>
      </c>
      <c r="D10361" s="7">
        <v>43774</v>
      </c>
    </row>
    <row r="10362" spans="1:4" x14ac:dyDescent="0.2">
      <c r="A10362">
        <v>10834</v>
      </c>
      <c r="B10362" s="7">
        <v>41862</v>
      </c>
      <c r="C10362" s="7">
        <v>41862</v>
      </c>
      <c r="D10362" s="7">
        <v>43688</v>
      </c>
    </row>
    <row r="10363" spans="1:4" x14ac:dyDescent="0.2">
      <c r="A10363">
        <v>10835</v>
      </c>
      <c r="B10363" s="7">
        <v>41955</v>
      </c>
      <c r="C10363" s="7">
        <v>41955</v>
      </c>
      <c r="D10363" s="7">
        <v>43781</v>
      </c>
    </row>
    <row r="10364" spans="1:4" x14ac:dyDescent="0.2">
      <c r="A10364">
        <v>10836</v>
      </c>
      <c r="B10364" s="7">
        <v>41933</v>
      </c>
      <c r="C10364" s="7">
        <v>41933</v>
      </c>
      <c r="D10364" s="7">
        <v>43759</v>
      </c>
    </row>
    <row r="10365" spans="1:4" x14ac:dyDescent="0.2">
      <c r="A10365">
        <v>10837</v>
      </c>
      <c r="B10365" s="7">
        <v>41939</v>
      </c>
      <c r="C10365" s="7">
        <v>41939</v>
      </c>
      <c r="D10365" s="7">
        <v>43765</v>
      </c>
    </row>
    <row r="10366" spans="1:4" x14ac:dyDescent="0.2">
      <c r="A10366">
        <v>10838</v>
      </c>
      <c r="B10366" s="7">
        <v>41922</v>
      </c>
      <c r="C10366" s="7">
        <v>41922</v>
      </c>
      <c r="D10366" s="7">
        <v>43748</v>
      </c>
    </row>
    <row r="10367" spans="1:4" x14ac:dyDescent="0.2">
      <c r="A10367">
        <v>10839</v>
      </c>
      <c r="B10367" s="7">
        <v>42047</v>
      </c>
      <c r="C10367" s="7">
        <v>42047</v>
      </c>
      <c r="D10367" s="7">
        <v>43873</v>
      </c>
    </row>
    <row r="10368" spans="1:4" x14ac:dyDescent="0.2">
      <c r="A10368">
        <v>10840</v>
      </c>
      <c r="B10368" s="7">
        <v>41960</v>
      </c>
      <c r="C10368" s="7">
        <v>41960</v>
      </c>
      <c r="D10368" s="7">
        <v>43786</v>
      </c>
    </row>
    <row r="10369" spans="1:4" x14ac:dyDescent="0.2">
      <c r="A10369">
        <v>10841</v>
      </c>
      <c r="B10369" s="7">
        <v>41962</v>
      </c>
      <c r="C10369" s="7">
        <v>41962</v>
      </c>
      <c r="D10369" s="7">
        <v>43788</v>
      </c>
    </row>
    <row r="10370" spans="1:4" x14ac:dyDescent="0.2">
      <c r="A10370">
        <v>10842</v>
      </c>
      <c r="B10370" s="7">
        <v>41955</v>
      </c>
      <c r="C10370" s="7">
        <v>41955</v>
      </c>
      <c r="D10370" s="7">
        <v>43781</v>
      </c>
    </row>
    <row r="10371" spans="1:4" x14ac:dyDescent="0.2">
      <c r="A10371">
        <v>10843</v>
      </c>
      <c r="B10371" s="7">
        <v>42067</v>
      </c>
      <c r="C10371" s="7">
        <v>42067</v>
      </c>
      <c r="D10371" s="7">
        <v>43894</v>
      </c>
    </row>
    <row r="10372" spans="1:4" x14ac:dyDescent="0.2">
      <c r="A10372">
        <v>10844</v>
      </c>
      <c r="B10372" s="7">
        <v>41915</v>
      </c>
      <c r="C10372" s="7">
        <v>41915</v>
      </c>
      <c r="D10372" s="7">
        <v>43741</v>
      </c>
    </row>
    <row r="10373" spans="1:4" x14ac:dyDescent="0.2">
      <c r="A10373">
        <v>10845</v>
      </c>
      <c r="B10373" s="7">
        <v>41942</v>
      </c>
      <c r="C10373" s="7">
        <v>41942</v>
      </c>
      <c r="D10373" s="7">
        <v>43768</v>
      </c>
    </row>
    <row r="10374" spans="1:4" x14ac:dyDescent="0.2">
      <c r="A10374">
        <v>10846</v>
      </c>
      <c r="B10374" s="7">
        <v>42047</v>
      </c>
      <c r="C10374" s="7">
        <v>42047</v>
      </c>
      <c r="D10374" s="7">
        <v>43873</v>
      </c>
    </row>
    <row r="10375" spans="1:4" x14ac:dyDescent="0.2">
      <c r="A10375">
        <v>10847</v>
      </c>
      <c r="B10375" s="7">
        <v>41939</v>
      </c>
      <c r="C10375" s="7">
        <v>41939</v>
      </c>
      <c r="D10375" s="7">
        <v>43765</v>
      </c>
    </row>
    <row r="10376" spans="1:4" x14ac:dyDescent="0.2">
      <c r="A10376">
        <v>10848</v>
      </c>
      <c r="B10376" s="7">
        <v>41942</v>
      </c>
      <c r="C10376" s="7">
        <v>41942</v>
      </c>
      <c r="D10376" s="7">
        <v>43768</v>
      </c>
    </row>
    <row r="10377" spans="1:4" x14ac:dyDescent="0.2">
      <c r="A10377">
        <v>10849</v>
      </c>
      <c r="B10377" s="7">
        <v>41997</v>
      </c>
      <c r="C10377" s="7">
        <v>41997</v>
      </c>
      <c r="D10377" s="7">
        <v>43823</v>
      </c>
    </row>
    <row r="10378" spans="1:4" x14ac:dyDescent="0.2">
      <c r="A10378">
        <v>10850</v>
      </c>
      <c r="B10378" s="7">
        <v>41869</v>
      </c>
      <c r="C10378" s="7">
        <v>41869</v>
      </c>
      <c r="D10378" s="7">
        <v>43695</v>
      </c>
    </row>
    <row r="10379" spans="1:4" x14ac:dyDescent="0.2">
      <c r="A10379">
        <v>10851</v>
      </c>
      <c r="B10379" s="7">
        <v>41955</v>
      </c>
      <c r="C10379" s="7">
        <v>41955</v>
      </c>
      <c r="D10379" s="7">
        <v>43781</v>
      </c>
    </row>
    <row r="10380" spans="1:4" x14ac:dyDescent="0.2">
      <c r="A10380">
        <v>10852</v>
      </c>
      <c r="B10380" s="7">
        <v>41920</v>
      </c>
      <c r="C10380" s="7">
        <v>41920</v>
      </c>
      <c r="D10380" s="7">
        <v>43746</v>
      </c>
    </row>
    <row r="10381" spans="1:4" x14ac:dyDescent="0.2">
      <c r="A10381">
        <v>10853</v>
      </c>
      <c r="B10381" s="7">
        <v>41927</v>
      </c>
      <c r="C10381" s="7">
        <v>41927</v>
      </c>
      <c r="D10381" s="7">
        <v>43753</v>
      </c>
    </row>
    <row r="10382" spans="1:4" x14ac:dyDescent="0.2">
      <c r="A10382">
        <v>10854</v>
      </c>
      <c r="B10382" s="7">
        <v>42065</v>
      </c>
      <c r="C10382" s="7">
        <v>42065</v>
      </c>
      <c r="D10382" s="7">
        <v>42401</v>
      </c>
    </row>
    <row r="10383" spans="1:4" x14ac:dyDescent="0.2">
      <c r="A10383">
        <v>10855</v>
      </c>
      <c r="B10383" s="7">
        <v>42047</v>
      </c>
      <c r="C10383" s="7">
        <v>42047</v>
      </c>
      <c r="D10383" s="7">
        <v>43873</v>
      </c>
    </row>
    <row r="10384" spans="1:4" x14ac:dyDescent="0.2">
      <c r="A10384">
        <v>10856</v>
      </c>
      <c r="B10384" s="7">
        <v>42045</v>
      </c>
      <c r="C10384" s="7">
        <v>42045</v>
      </c>
      <c r="D10384" s="7">
        <v>43871</v>
      </c>
    </row>
    <row r="10385" spans="1:4" x14ac:dyDescent="0.2">
      <c r="A10385">
        <v>10857</v>
      </c>
      <c r="B10385" s="7">
        <v>42045</v>
      </c>
      <c r="C10385" s="7">
        <v>42045</v>
      </c>
      <c r="D10385" s="7">
        <v>43871</v>
      </c>
    </row>
    <row r="10386" spans="1:4" x14ac:dyDescent="0.2">
      <c r="A10386">
        <v>10858</v>
      </c>
      <c r="B10386" s="7">
        <v>42045</v>
      </c>
      <c r="C10386" s="7">
        <v>42045</v>
      </c>
      <c r="D10386" s="7">
        <v>43871</v>
      </c>
    </row>
    <row r="10387" spans="1:4" x14ac:dyDescent="0.2">
      <c r="A10387">
        <v>10859</v>
      </c>
      <c r="B10387" s="7">
        <v>42060</v>
      </c>
      <c r="C10387" s="7">
        <v>42060</v>
      </c>
      <c r="D10387" s="7">
        <v>43886</v>
      </c>
    </row>
    <row r="10388" spans="1:4" x14ac:dyDescent="0.2">
      <c r="A10388">
        <v>10860</v>
      </c>
      <c r="B10388" s="7">
        <v>42069</v>
      </c>
      <c r="C10388" s="7">
        <v>42069</v>
      </c>
      <c r="D10388" s="7">
        <v>43896</v>
      </c>
    </row>
    <row r="10389" spans="1:4" x14ac:dyDescent="0.2">
      <c r="A10389">
        <v>10861</v>
      </c>
      <c r="B10389" s="7">
        <v>42059</v>
      </c>
      <c r="C10389" s="7">
        <v>42059</v>
      </c>
      <c r="D10389" s="7">
        <v>43885</v>
      </c>
    </row>
    <row r="10390" spans="1:4" x14ac:dyDescent="0.2">
      <c r="A10390">
        <v>10862</v>
      </c>
      <c r="B10390" s="7">
        <v>42061</v>
      </c>
      <c r="C10390" s="7">
        <v>42061</v>
      </c>
      <c r="D10390" s="7">
        <v>43887</v>
      </c>
    </row>
    <row r="10391" spans="1:4" x14ac:dyDescent="0.2">
      <c r="A10391">
        <v>10863</v>
      </c>
      <c r="B10391" s="7">
        <v>42069</v>
      </c>
      <c r="C10391" s="7">
        <v>42069</v>
      </c>
      <c r="D10391" s="7">
        <v>43896</v>
      </c>
    </row>
    <row r="10392" spans="1:4" x14ac:dyDescent="0.2">
      <c r="A10392">
        <v>10864</v>
      </c>
      <c r="B10392" s="7">
        <v>42061</v>
      </c>
      <c r="C10392" s="7">
        <v>42061</v>
      </c>
      <c r="D10392" s="7">
        <v>43887</v>
      </c>
    </row>
    <row r="10393" spans="1:4" x14ac:dyDescent="0.2">
      <c r="A10393">
        <v>10865</v>
      </c>
      <c r="B10393" s="7">
        <v>42061</v>
      </c>
      <c r="C10393" s="7">
        <v>42061</v>
      </c>
      <c r="D10393" s="7">
        <v>43887</v>
      </c>
    </row>
    <row r="10394" spans="1:4" x14ac:dyDescent="0.2">
      <c r="A10394">
        <v>10866</v>
      </c>
      <c r="B10394" s="7">
        <v>41969</v>
      </c>
      <c r="C10394" s="7">
        <v>41969</v>
      </c>
      <c r="D10394" s="7">
        <v>43795</v>
      </c>
    </row>
    <row r="10395" spans="1:4" x14ac:dyDescent="0.2">
      <c r="A10395">
        <v>10867</v>
      </c>
      <c r="B10395" s="7">
        <v>41872</v>
      </c>
      <c r="C10395" s="7">
        <v>41872</v>
      </c>
      <c r="D10395" s="7">
        <v>43698</v>
      </c>
    </row>
    <row r="10396" spans="1:4" x14ac:dyDescent="0.2">
      <c r="A10396">
        <v>10868</v>
      </c>
      <c r="B10396" s="7">
        <v>42062</v>
      </c>
      <c r="C10396" s="7">
        <v>42062</v>
      </c>
      <c r="D10396" s="7">
        <v>43888</v>
      </c>
    </row>
    <row r="10397" spans="1:4" x14ac:dyDescent="0.2">
      <c r="A10397">
        <v>10870</v>
      </c>
      <c r="B10397" s="7">
        <v>42062</v>
      </c>
      <c r="C10397" s="7">
        <v>42062</v>
      </c>
      <c r="D10397" s="7">
        <v>43888</v>
      </c>
    </row>
    <row r="10398" spans="1:4" x14ac:dyDescent="0.2">
      <c r="A10398">
        <v>10871</v>
      </c>
      <c r="B10398" s="7">
        <v>42062</v>
      </c>
      <c r="C10398" s="7">
        <v>42062</v>
      </c>
      <c r="D10398" s="7">
        <v>43888</v>
      </c>
    </row>
    <row r="10399" spans="1:4" x14ac:dyDescent="0.2">
      <c r="A10399">
        <v>10872</v>
      </c>
      <c r="B10399" s="7">
        <v>41332</v>
      </c>
      <c r="C10399" s="7">
        <v>41332</v>
      </c>
      <c r="D10399" s="7">
        <v>43158</v>
      </c>
    </row>
    <row r="10400" spans="1:4" x14ac:dyDescent="0.2">
      <c r="A10400">
        <v>10873</v>
      </c>
      <c r="B10400" s="7">
        <v>41869</v>
      </c>
      <c r="C10400" s="7">
        <v>41869</v>
      </c>
      <c r="D10400" s="7">
        <v>43695</v>
      </c>
    </row>
    <row r="10401" spans="1:4" x14ac:dyDescent="0.2">
      <c r="A10401">
        <v>10874</v>
      </c>
      <c r="B10401" s="7">
        <v>42048</v>
      </c>
      <c r="C10401" s="7">
        <v>42048</v>
      </c>
      <c r="D10401" s="7">
        <v>43874</v>
      </c>
    </row>
    <row r="10402" spans="1:4" x14ac:dyDescent="0.2">
      <c r="A10402">
        <v>10875</v>
      </c>
      <c r="B10402" s="7">
        <v>42024</v>
      </c>
      <c r="C10402" s="7">
        <v>42024</v>
      </c>
      <c r="D10402" s="7">
        <v>43850</v>
      </c>
    </row>
    <row r="10403" spans="1:4" x14ac:dyDescent="0.2">
      <c r="A10403">
        <v>10876</v>
      </c>
      <c r="B10403" s="7">
        <v>42003</v>
      </c>
      <c r="C10403" s="7">
        <v>42003</v>
      </c>
      <c r="D10403" s="7">
        <v>43829</v>
      </c>
    </row>
    <row r="10404" spans="1:4" x14ac:dyDescent="0.2">
      <c r="A10404">
        <v>10877</v>
      </c>
      <c r="B10404" s="7">
        <v>42061</v>
      </c>
      <c r="C10404" s="7">
        <v>42061</v>
      </c>
      <c r="D10404" s="7">
        <v>43887</v>
      </c>
    </row>
    <row r="10405" spans="1:4" x14ac:dyDescent="0.2">
      <c r="A10405">
        <v>10878</v>
      </c>
      <c r="B10405" s="7">
        <v>42059</v>
      </c>
      <c r="C10405" s="7">
        <v>42059</v>
      </c>
      <c r="D10405" s="7">
        <v>43885</v>
      </c>
    </row>
    <row r="10406" spans="1:4" x14ac:dyDescent="0.2">
      <c r="A10406">
        <v>10879</v>
      </c>
      <c r="B10406" s="7">
        <v>42059</v>
      </c>
      <c r="C10406" s="7">
        <v>42059</v>
      </c>
      <c r="D10406" s="7">
        <v>43885</v>
      </c>
    </row>
    <row r="10407" spans="1:4" x14ac:dyDescent="0.2">
      <c r="A10407">
        <v>10880</v>
      </c>
      <c r="B10407" s="7">
        <v>42067</v>
      </c>
      <c r="C10407" s="7">
        <v>42067</v>
      </c>
      <c r="D10407" s="7">
        <v>43894</v>
      </c>
    </row>
    <row r="10408" spans="1:4" x14ac:dyDescent="0.2">
      <c r="A10408">
        <v>10881</v>
      </c>
      <c r="B10408" s="7">
        <v>42061</v>
      </c>
      <c r="C10408" s="7">
        <v>42061</v>
      </c>
      <c r="D10408" s="7">
        <v>43887</v>
      </c>
    </row>
    <row r="10409" spans="1:4" x14ac:dyDescent="0.2">
      <c r="A10409">
        <v>10882</v>
      </c>
      <c r="B10409" s="7">
        <v>42059</v>
      </c>
      <c r="C10409" s="7">
        <v>42059</v>
      </c>
      <c r="D10409" s="7">
        <v>43885</v>
      </c>
    </row>
    <row r="10410" spans="1:4" x14ac:dyDescent="0.2">
      <c r="A10410">
        <v>10883</v>
      </c>
      <c r="B10410" s="7">
        <v>41808</v>
      </c>
      <c r="C10410" s="7">
        <v>41808</v>
      </c>
      <c r="D10410" s="7">
        <v>43634</v>
      </c>
    </row>
    <row r="10411" spans="1:4" x14ac:dyDescent="0.2">
      <c r="A10411">
        <v>10884</v>
      </c>
      <c r="B10411" s="7">
        <v>42062</v>
      </c>
      <c r="C10411" s="7">
        <v>42062</v>
      </c>
      <c r="D10411" s="7">
        <v>43888</v>
      </c>
    </row>
    <row r="10412" spans="1:4" x14ac:dyDescent="0.2">
      <c r="A10412">
        <v>10885</v>
      </c>
      <c r="B10412" s="7">
        <v>42061</v>
      </c>
      <c r="C10412" s="7">
        <v>42061</v>
      </c>
      <c r="D10412" s="7">
        <v>43887</v>
      </c>
    </row>
    <row r="10413" spans="1:4" x14ac:dyDescent="0.2">
      <c r="A10413">
        <v>10886</v>
      </c>
      <c r="B10413" s="7">
        <v>42059</v>
      </c>
      <c r="C10413" s="7">
        <v>42059</v>
      </c>
      <c r="D10413" s="7">
        <v>43885</v>
      </c>
    </row>
    <row r="10414" spans="1:4" x14ac:dyDescent="0.2">
      <c r="A10414">
        <v>10887</v>
      </c>
      <c r="B10414" s="7">
        <v>42073</v>
      </c>
      <c r="C10414" s="7">
        <v>42073</v>
      </c>
      <c r="D10414" s="7">
        <v>43900</v>
      </c>
    </row>
    <row r="10415" spans="1:4" x14ac:dyDescent="0.2">
      <c r="A10415">
        <v>10888</v>
      </c>
      <c r="B10415" s="7">
        <v>42019</v>
      </c>
      <c r="C10415" s="7">
        <v>42019</v>
      </c>
      <c r="D10415" s="7">
        <v>43845</v>
      </c>
    </row>
    <row r="10416" spans="1:4" x14ac:dyDescent="0.2">
      <c r="A10416">
        <v>10889</v>
      </c>
      <c r="B10416" s="7">
        <v>42024</v>
      </c>
      <c r="C10416" s="7">
        <v>42024</v>
      </c>
      <c r="D10416" s="7">
        <v>43850</v>
      </c>
    </row>
    <row r="10417" spans="1:4" x14ac:dyDescent="0.2">
      <c r="A10417">
        <v>10890</v>
      </c>
      <c r="B10417" s="7">
        <v>42033</v>
      </c>
      <c r="C10417" s="7">
        <v>42033</v>
      </c>
      <c r="D10417" s="7">
        <v>43859</v>
      </c>
    </row>
    <row r="10418" spans="1:4" x14ac:dyDescent="0.2">
      <c r="A10418">
        <v>10891</v>
      </c>
      <c r="B10418" s="7">
        <v>42061</v>
      </c>
      <c r="C10418" s="7">
        <v>42061</v>
      </c>
      <c r="D10418" s="7">
        <v>43887</v>
      </c>
    </row>
    <row r="10419" spans="1:4" x14ac:dyDescent="0.2">
      <c r="A10419">
        <v>10892</v>
      </c>
      <c r="B10419" s="7">
        <v>41956</v>
      </c>
      <c r="C10419" s="7">
        <v>37208</v>
      </c>
      <c r="D10419" s="7">
        <v>39034</v>
      </c>
    </row>
    <row r="10420" spans="1:4" x14ac:dyDescent="0.2">
      <c r="A10420">
        <v>10894</v>
      </c>
      <c r="B10420" s="7">
        <v>42040</v>
      </c>
      <c r="C10420" s="7">
        <v>42040</v>
      </c>
      <c r="D10420" s="7">
        <v>43866</v>
      </c>
    </row>
    <row r="10421" spans="1:4" x14ac:dyDescent="0.2">
      <c r="A10421">
        <v>10895</v>
      </c>
      <c r="B10421" s="7">
        <v>41687</v>
      </c>
      <c r="C10421" s="7">
        <v>41687</v>
      </c>
      <c r="D10421" s="7">
        <v>43513</v>
      </c>
    </row>
    <row r="10422" spans="1:4" x14ac:dyDescent="0.2">
      <c r="A10422">
        <v>10896</v>
      </c>
      <c r="B10422" s="7">
        <v>42065</v>
      </c>
      <c r="C10422" s="7">
        <v>42065</v>
      </c>
      <c r="D10422" s="7">
        <v>42401</v>
      </c>
    </row>
    <row r="10423" spans="1:4" x14ac:dyDescent="0.2">
      <c r="A10423">
        <v>10897</v>
      </c>
      <c r="B10423" s="7">
        <v>42060</v>
      </c>
      <c r="C10423" s="7">
        <v>42060</v>
      </c>
      <c r="D10423" s="7">
        <v>42393</v>
      </c>
    </row>
    <row r="10424" spans="1:4" x14ac:dyDescent="0.2">
      <c r="A10424">
        <v>10898</v>
      </c>
      <c r="B10424" s="7">
        <v>42059</v>
      </c>
      <c r="C10424" s="7">
        <v>42059</v>
      </c>
      <c r="D10424" s="7">
        <v>43885</v>
      </c>
    </row>
    <row r="10425" spans="1:4" x14ac:dyDescent="0.2">
      <c r="A10425">
        <v>10899</v>
      </c>
      <c r="B10425" s="7">
        <v>42059</v>
      </c>
      <c r="C10425" s="7">
        <v>42059</v>
      </c>
      <c r="D10425" s="7">
        <v>43885</v>
      </c>
    </row>
    <row r="10426" spans="1:4" x14ac:dyDescent="0.2">
      <c r="A10426">
        <v>10900</v>
      </c>
      <c r="B10426" s="7">
        <v>42059</v>
      </c>
      <c r="C10426" s="7">
        <v>42059</v>
      </c>
      <c r="D10426" s="7">
        <v>43885</v>
      </c>
    </row>
    <row r="10427" spans="1:4" x14ac:dyDescent="0.2">
      <c r="A10427">
        <v>10901</v>
      </c>
      <c r="B10427" s="7">
        <v>42059</v>
      </c>
      <c r="C10427" s="7">
        <v>42059</v>
      </c>
      <c r="D10427" s="7">
        <v>43885</v>
      </c>
    </row>
    <row r="10428" spans="1:4" x14ac:dyDescent="0.2">
      <c r="A10428">
        <v>10902</v>
      </c>
      <c r="B10428" s="7">
        <v>42037</v>
      </c>
      <c r="C10428" s="7">
        <v>42037</v>
      </c>
      <c r="D10428" s="7">
        <v>43863</v>
      </c>
    </row>
    <row r="10429" spans="1:4" x14ac:dyDescent="0.2">
      <c r="A10429">
        <v>10903</v>
      </c>
      <c r="B10429" s="7">
        <v>42037</v>
      </c>
      <c r="C10429" s="7">
        <v>42037</v>
      </c>
      <c r="D10429" s="7">
        <v>43863</v>
      </c>
    </row>
    <row r="10430" spans="1:4" x14ac:dyDescent="0.2">
      <c r="A10430">
        <v>10904</v>
      </c>
      <c r="B10430" s="7">
        <v>41851</v>
      </c>
      <c r="C10430" s="7">
        <v>41851</v>
      </c>
      <c r="D10430" s="7">
        <v>43677</v>
      </c>
    </row>
    <row r="10431" spans="1:4" x14ac:dyDescent="0.2">
      <c r="A10431">
        <v>10905</v>
      </c>
      <c r="B10431" s="7">
        <v>41990</v>
      </c>
      <c r="C10431" s="7">
        <v>41990</v>
      </c>
      <c r="D10431" s="7">
        <v>43816</v>
      </c>
    </row>
    <row r="10432" spans="1:4" x14ac:dyDescent="0.2">
      <c r="A10432">
        <v>10906</v>
      </c>
      <c r="B10432" s="7">
        <v>41990</v>
      </c>
      <c r="C10432" s="7">
        <v>41990</v>
      </c>
      <c r="D10432" s="7">
        <v>43816</v>
      </c>
    </row>
    <row r="10433" spans="1:4" x14ac:dyDescent="0.2">
      <c r="A10433">
        <v>10907</v>
      </c>
      <c r="B10433" s="7">
        <v>41990</v>
      </c>
      <c r="C10433" s="7">
        <v>41990</v>
      </c>
      <c r="D10433" s="7">
        <v>43816</v>
      </c>
    </row>
    <row r="10434" spans="1:4" x14ac:dyDescent="0.2">
      <c r="A10434">
        <v>10908</v>
      </c>
      <c r="B10434" s="7">
        <v>41883</v>
      </c>
      <c r="C10434" s="7">
        <v>41883</v>
      </c>
      <c r="D10434" s="7">
        <v>43709</v>
      </c>
    </row>
    <row r="10435" spans="1:4" x14ac:dyDescent="0.2">
      <c r="A10435">
        <v>10909</v>
      </c>
      <c r="B10435" s="7">
        <v>40833</v>
      </c>
      <c r="C10435" s="7">
        <v>40833</v>
      </c>
      <c r="D10435" s="7">
        <v>42660</v>
      </c>
    </row>
    <row r="10436" spans="1:4" x14ac:dyDescent="0.2">
      <c r="A10436">
        <v>10910</v>
      </c>
      <c r="B10436" s="7">
        <v>41569</v>
      </c>
      <c r="C10436" s="7">
        <v>41569</v>
      </c>
      <c r="D10436" s="7">
        <v>43395</v>
      </c>
    </row>
    <row r="10437" spans="1:4" x14ac:dyDescent="0.2">
      <c r="A10437">
        <v>10911</v>
      </c>
      <c r="B10437" s="7">
        <v>42079</v>
      </c>
      <c r="C10437" s="7">
        <v>42079</v>
      </c>
      <c r="D10437" s="7">
        <v>43906</v>
      </c>
    </row>
    <row r="10438" spans="1:4" x14ac:dyDescent="0.2">
      <c r="A10438">
        <v>10912</v>
      </c>
      <c r="B10438" s="7">
        <v>42066</v>
      </c>
      <c r="C10438" s="7">
        <v>42066</v>
      </c>
      <c r="D10438" s="7">
        <v>43893</v>
      </c>
    </row>
    <row r="10439" spans="1:4" x14ac:dyDescent="0.2">
      <c r="A10439">
        <v>10913</v>
      </c>
      <c r="B10439" s="7">
        <v>42045</v>
      </c>
      <c r="C10439" s="7">
        <v>42045</v>
      </c>
      <c r="D10439" s="7">
        <v>43871</v>
      </c>
    </row>
    <row r="10440" spans="1:4" x14ac:dyDescent="0.2">
      <c r="A10440">
        <v>10914</v>
      </c>
      <c r="B10440" s="7">
        <v>42045</v>
      </c>
      <c r="C10440" s="7">
        <v>42045</v>
      </c>
      <c r="D10440" s="7">
        <v>43871</v>
      </c>
    </row>
    <row r="10441" spans="1:4" x14ac:dyDescent="0.2">
      <c r="A10441">
        <v>10915</v>
      </c>
      <c r="B10441" s="7">
        <v>42012</v>
      </c>
      <c r="C10441" s="7">
        <v>42012</v>
      </c>
      <c r="D10441" s="7">
        <v>43838</v>
      </c>
    </row>
    <row r="10442" spans="1:4" x14ac:dyDescent="0.2">
      <c r="A10442">
        <v>10916</v>
      </c>
      <c r="B10442" s="7">
        <v>42012</v>
      </c>
      <c r="C10442" s="7">
        <v>42012</v>
      </c>
      <c r="D10442" s="7">
        <v>43838</v>
      </c>
    </row>
    <row r="10443" spans="1:4" x14ac:dyDescent="0.2">
      <c r="A10443">
        <v>10917</v>
      </c>
      <c r="B10443" s="7">
        <v>42073</v>
      </c>
      <c r="C10443" s="7">
        <v>42073</v>
      </c>
      <c r="D10443" s="7">
        <v>43900</v>
      </c>
    </row>
    <row r="10444" spans="1:4" x14ac:dyDescent="0.2">
      <c r="A10444">
        <v>10918</v>
      </c>
      <c r="B10444" s="7">
        <v>42073</v>
      </c>
      <c r="C10444" s="7">
        <v>42073</v>
      </c>
      <c r="D10444" s="7">
        <v>43900</v>
      </c>
    </row>
    <row r="10445" spans="1:4" x14ac:dyDescent="0.2">
      <c r="A10445">
        <v>10919</v>
      </c>
      <c r="B10445" s="7">
        <v>42076</v>
      </c>
      <c r="C10445" s="7">
        <v>42076</v>
      </c>
      <c r="D10445" s="7">
        <v>43903</v>
      </c>
    </row>
    <row r="10446" spans="1:4" x14ac:dyDescent="0.2">
      <c r="A10446">
        <v>10920</v>
      </c>
      <c r="B10446" s="7">
        <v>42075</v>
      </c>
      <c r="C10446" s="7">
        <v>42075</v>
      </c>
      <c r="D10446" s="7">
        <v>43902</v>
      </c>
    </row>
    <row r="10447" spans="1:4" x14ac:dyDescent="0.2">
      <c r="A10447">
        <v>10921</v>
      </c>
      <c r="B10447" s="7">
        <v>42081</v>
      </c>
      <c r="C10447" s="7">
        <v>42081</v>
      </c>
      <c r="D10447" s="7">
        <v>43908</v>
      </c>
    </row>
    <row r="10448" spans="1:4" x14ac:dyDescent="0.2">
      <c r="A10448">
        <v>10922</v>
      </c>
      <c r="B10448" s="7">
        <v>42079</v>
      </c>
      <c r="C10448" s="7">
        <v>42079</v>
      </c>
      <c r="D10448" s="7">
        <v>43906</v>
      </c>
    </row>
    <row r="10449" spans="1:4" x14ac:dyDescent="0.2">
      <c r="A10449">
        <v>10923</v>
      </c>
      <c r="B10449" s="7">
        <v>42081</v>
      </c>
      <c r="C10449" s="7">
        <v>42081</v>
      </c>
      <c r="D10449" s="7">
        <v>43908</v>
      </c>
    </row>
    <row r="10450" spans="1:4" x14ac:dyDescent="0.2">
      <c r="A10450">
        <v>10924</v>
      </c>
      <c r="B10450" s="7">
        <v>42081</v>
      </c>
      <c r="C10450" s="7">
        <v>42081</v>
      </c>
      <c r="D10450" s="7">
        <v>43908</v>
      </c>
    </row>
    <row r="10451" spans="1:4" x14ac:dyDescent="0.2">
      <c r="A10451">
        <v>10925</v>
      </c>
      <c r="B10451" s="7">
        <v>42081</v>
      </c>
      <c r="C10451" s="7">
        <v>42081</v>
      </c>
      <c r="D10451" s="7">
        <v>43908</v>
      </c>
    </row>
    <row r="10452" spans="1:4" x14ac:dyDescent="0.2">
      <c r="A10452">
        <v>10926</v>
      </c>
      <c r="B10452" s="7">
        <v>42075</v>
      </c>
      <c r="C10452" s="7">
        <v>42075</v>
      </c>
      <c r="D10452" s="7">
        <v>43902</v>
      </c>
    </row>
    <row r="10453" spans="1:4" x14ac:dyDescent="0.2">
      <c r="A10453">
        <v>10927</v>
      </c>
      <c r="B10453" s="7">
        <v>42075</v>
      </c>
      <c r="C10453" s="7">
        <v>42075</v>
      </c>
      <c r="D10453" s="7">
        <v>43902</v>
      </c>
    </row>
    <row r="10454" spans="1:4" x14ac:dyDescent="0.2">
      <c r="A10454">
        <v>10928</v>
      </c>
      <c r="B10454" s="7">
        <v>42076</v>
      </c>
      <c r="C10454" s="7">
        <v>42076</v>
      </c>
      <c r="D10454" s="7">
        <v>43903</v>
      </c>
    </row>
    <row r="10455" spans="1:4" x14ac:dyDescent="0.2">
      <c r="A10455">
        <v>10929</v>
      </c>
      <c r="B10455" s="7">
        <v>42076</v>
      </c>
      <c r="C10455" s="7">
        <v>42076</v>
      </c>
      <c r="D10455" s="7">
        <v>43903</v>
      </c>
    </row>
    <row r="10456" spans="1:4" x14ac:dyDescent="0.2">
      <c r="A10456">
        <v>10930</v>
      </c>
      <c r="B10456" s="7">
        <v>42072</v>
      </c>
      <c r="C10456" s="7">
        <v>42072</v>
      </c>
      <c r="D10456" s="7">
        <v>43899</v>
      </c>
    </row>
    <row r="10457" spans="1:4" x14ac:dyDescent="0.2">
      <c r="A10457">
        <v>10931</v>
      </c>
      <c r="B10457" s="7">
        <v>42082</v>
      </c>
      <c r="C10457" s="7">
        <v>42082</v>
      </c>
      <c r="D10457" s="7">
        <v>43909</v>
      </c>
    </row>
    <row r="10458" spans="1:4" x14ac:dyDescent="0.2">
      <c r="A10458">
        <v>10932</v>
      </c>
      <c r="B10458" s="7">
        <v>42075</v>
      </c>
      <c r="C10458" s="7">
        <v>42075</v>
      </c>
      <c r="D10458" s="7">
        <v>43902</v>
      </c>
    </row>
    <row r="10459" spans="1:4" x14ac:dyDescent="0.2">
      <c r="A10459">
        <v>10933</v>
      </c>
      <c r="B10459" s="7">
        <v>42075</v>
      </c>
      <c r="C10459" s="7">
        <v>42075</v>
      </c>
      <c r="D10459" s="7">
        <v>43902</v>
      </c>
    </row>
    <row r="10460" spans="1:4" x14ac:dyDescent="0.2">
      <c r="A10460">
        <v>10934</v>
      </c>
      <c r="B10460" s="7">
        <v>42079</v>
      </c>
      <c r="C10460" s="7">
        <v>42079</v>
      </c>
      <c r="D10460" s="7">
        <v>43906</v>
      </c>
    </row>
    <row r="10461" spans="1:4" x14ac:dyDescent="0.2">
      <c r="A10461">
        <v>10935</v>
      </c>
      <c r="B10461" s="7">
        <v>42080</v>
      </c>
      <c r="C10461" s="7">
        <v>42080</v>
      </c>
      <c r="D10461" s="7">
        <v>43907</v>
      </c>
    </row>
    <row r="10462" spans="1:4" x14ac:dyDescent="0.2">
      <c r="A10462">
        <v>10936</v>
      </c>
      <c r="B10462" s="7">
        <v>42036</v>
      </c>
      <c r="C10462" s="7">
        <v>42036</v>
      </c>
      <c r="D10462" s="7">
        <v>42766</v>
      </c>
    </row>
    <row r="10463" spans="1:4" x14ac:dyDescent="0.2">
      <c r="A10463">
        <v>10937</v>
      </c>
      <c r="B10463" s="7">
        <v>42081</v>
      </c>
      <c r="C10463" s="7">
        <v>42081</v>
      </c>
      <c r="D10463" s="7">
        <v>42141</v>
      </c>
    </row>
    <row r="10464" spans="1:4" x14ac:dyDescent="0.2">
      <c r="A10464">
        <v>10938</v>
      </c>
      <c r="B10464" s="7">
        <v>39651</v>
      </c>
      <c r="C10464" s="7">
        <v>39651</v>
      </c>
      <c r="D10464" s="7">
        <v>41477</v>
      </c>
    </row>
    <row r="10465" spans="1:4" x14ac:dyDescent="0.2">
      <c r="A10465">
        <v>10939</v>
      </c>
      <c r="B10465" s="7">
        <v>42006</v>
      </c>
      <c r="C10465" s="7">
        <v>42006</v>
      </c>
      <c r="D10465" s="7">
        <v>42735</v>
      </c>
    </row>
    <row r="10466" spans="1:4" x14ac:dyDescent="0.2">
      <c r="A10466">
        <v>10940</v>
      </c>
      <c r="B10466" s="7">
        <v>42075</v>
      </c>
      <c r="C10466" s="7">
        <v>42075</v>
      </c>
      <c r="D10466" s="7">
        <v>43902</v>
      </c>
    </row>
    <row r="10467" spans="1:4" x14ac:dyDescent="0.2">
      <c r="A10467">
        <v>10941</v>
      </c>
      <c r="B10467" s="7">
        <v>41995</v>
      </c>
      <c r="C10467" s="7">
        <v>41995</v>
      </c>
      <c r="D10467" s="7">
        <v>43821</v>
      </c>
    </row>
    <row r="10468" spans="1:4" x14ac:dyDescent="0.2">
      <c r="A10468">
        <v>10942</v>
      </c>
      <c r="B10468" s="7">
        <v>42048</v>
      </c>
      <c r="C10468" s="7">
        <v>42048</v>
      </c>
      <c r="D10468" s="7">
        <v>43874</v>
      </c>
    </row>
    <row r="10469" spans="1:4" x14ac:dyDescent="0.2">
      <c r="A10469">
        <v>10943</v>
      </c>
      <c r="B10469" s="7">
        <v>42087</v>
      </c>
      <c r="C10469" s="7">
        <v>42087</v>
      </c>
      <c r="D10469" s="7">
        <v>43914</v>
      </c>
    </row>
    <row r="10470" spans="1:4" x14ac:dyDescent="0.2">
      <c r="A10470">
        <v>10944</v>
      </c>
      <c r="B10470" s="7">
        <v>42076</v>
      </c>
      <c r="C10470" s="7">
        <v>42076</v>
      </c>
      <c r="D10470" s="7">
        <v>43903</v>
      </c>
    </row>
    <row r="10471" spans="1:4" x14ac:dyDescent="0.2">
      <c r="A10471">
        <v>10945</v>
      </c>
      <c r="B10471" s="7">
        <v>42088</v>
      </c>
      <c r="C10471" s="7">
        <v>42088</v>
      </c>
      <c r="D10471" s="7">
        <v>43915</v>
      </c>
    </row>
    <row r="10472" spans="1:4" x14ac:dyDescent="0.2">
      <c r="A10472">
        <v>10946</v>
      </c>
      <c r="B10472" s="7">
        <v>42088</v>
      </c>
      <c r="C10472" s="7">
        <v>42088</v>
      </c>
      <c r="D10472" s="7">
        <v>43915</v>
      </c>
    </row>
    <row r="10473" spans="1:4" x14ac:dyDescent="0.2">
      <c r="A10473">
        <v>10947</v>
      </c>
      <c r="B10473" s="7">
        <v>42073</v>
      </c>
      <c r="C10473" s="7">
        <v>42073</v>
      </c>
      <c r="D10473" s="7">
        <v>43900</v>
      </c>
    </row>
    <row r="10474" spans="1:4" x14ac:dyDescent="0.2">
      <c r="A10474">
        <v>10949</v>
      </c>
      <c r="B10474" s="7">
        <v>42062</v>
      </c>
      <c r="C10474" s="7">
        <v>42062</v>
      </c>
      <c r="D10474" s="7">
        <v>43888</v>
      </c>
    </row>
    <row r="10475" spans="1:4" x14ac:dyDescent="0.2">
      <c r="A10475">
        <v>10950</v>
      </c>
      <c r="B10475" s="7">
        <v>41948</v>
      </c>
      <c r="C10475" s="7">
        <v>41948</v>
      </c>
      <c r="D10475" s="7">
        <v>43774</v>
      </c>
    </row>
    <row r="10476" spans="1:4" x14ac:dyDescent="0.2">
      <c r="A10476">
        <v>10951</v>
      </c>
      <c r="B10476" s="7">
        <v>42041</v>
      </c>
      <c r="C10476" s="7">
        <v>42041</v>
      </c>
      <c r="D10476" s="7">
        <v>43867</v>
      </c>
    </row>
    <row r="10477" spans="1:4" x14ac:dyDescent="0.2">
      <c r="A10477">
        <v>10952</v>
      </c>
      <c r="B10477" s="7">
        <v>42065</v>
      </c>
      <c r="C10477" s="7">
        <v>42065</v>
      </c>
      <c r="D10477" s="7">
        <v>43892</v>
      </c>
    </row>
    <row r="10478" spans="1:4" x14ac:dyDescent="0.2">
      <c r="A10478">
        <v>10953</v>
      </c>
      <c r="B10478" s="7">
        <v>42034</v>
      </c>
      <c r="C10478" s="7">
        <v>42034</v>
      </c>
      <c r="D10478" s="7">
        <v>43860</v>
      </c>
    </row>
    <row r="10479" spans="1:4" x14ac:dyDescent="0.2">
      <c r="A10479">
        <v>10954</v>
      </c>
      <c r="B10479" s="7">
        <v>42040</v>
      </c>
      <c r="C10479" s="7">
        <v>42040</v>
      </c>
      <c r="D10479" s="7">
        <v>43866</v>
      </c>
    </row>
    <row r="10480" spans="1:4" x14ac:dyDescent="0.2">
      <c r="A10480">
        <v>10955</v>
      </c>
      <c r="B10480" s="7">
        <v>42062</v>
      </c>
      <c r="C10480" s="7">
        <v>42062</v>
      </c>
      <c r="D10480" s="7">
        <v>43888</v>
      </c>
    </row>
    <row r="10481" spans="1:4" x14ac:dyDescent="0.2">
      <c r="A10481">
        <v>10956</v>
      </c>
      <c r="B10481" s="7">
        <v>42048</v>
      </c>
      <c r="C10481" s="7">
        <v>42048</v>
      </c>
      <c r="D10481" s="7">
        <v>43874</v>
      </c>
    </row>
    <row r="10482" spans="1:4" x14ac:dyDescent="0.2">
      <c r="A10482">
        <v>10957</v>
      </c>
      <c r="B10482" s="7">
        <v>42045</v>
      </c>
      <c r="C10482" s="7">
        <v>42045</v>
      </c>
      <c r="D10482" s="7">
        <v>43871</v>
      </c>
    </row>
    <row r="10483" spans="1:4" x14ac:dyDescent="0.2">
      <c r="A10483">
        <v>10958</v>
      </c>
      <c r="B10483" s="7">
        <v>42058</v>
      </c>
      <c r="C10483" s="7">
        <v>42058</v>
      </c>
      <c r="D10483" s="7">
        <v>43884</v>
      </c>
    </row>
    <row r="10484" spans="1:4" x14ac:dyDescent="0.2">
      <c r="A10484">
        <v>10959</v>
      </c>
      <c r="B10484" s="7">
        <v>42045</v>
      </c>
      <c r="C10484" s="7">
        <v>42045</v>
      </c>
      <c r="D10484" s="7">
        <v>43871</v>
      </c>
    </row>
    <row r="10485" spans="1:4" x14ac:dyDescent="0.2">
      <c r="A10485">
        <v>10960</v>
      </c>
      <c r="B10485" s="7">
        <v>42073</v>
      </c>
      <c r="C10485" s="7">
        <v>42073</v>
      </c>
      <c r="D10485" s="7">
        <v>43900</v>
      </c>
    </row>
    <row r="10486" spans="1:4" x14ac:dyDescent="0.2">
      <c r="A10486">
        <v>10961</v>
      </c>
      <c r="B10486" s="7">
        <v>42083</v>
      </c>
      <c r="C10486" s="7">
        <v>42083</v>
      </c>
      <c r="D10486" s="7">
        <v>43910</v>
      </c>
    </row>
    <row r="10487" spans="1:4" x14ac:dyDescent="0.2">
      <c r="A10487">
        <v>10962</v>
      </c>
      <c r="B10487" s="7">
        <v>42076</v>
      </c>
      <c r="C10487" s="7">
        <v>42076</v>
      </c>
      <c r="D10487" s="7">
        <v>43903</v>
      </c>
    </row>
    <row r="10488" spans="1:4" x14ac:dyDescent="0.2">
      <c r="A10488">
        <v>10963</v>
      </c>
      <c r="B10488" s="7">
        <v>42046</v>
      </c>
      <c r="C10488" s="7">
        <v>42046</v>
      </c>
      <c r="D10488" s="7">
        <v>43872</v>
      </c>
    </row>
    <row r="10489" spans="1:4" x14ac:dyDescent="0.2">
      <c r="A10489">
        <v>10964</v>
      </c>
      <c r="B10489" s="7">
        <v>42048</v>
      </c>
      <c r="C10489" s="7">
        <v>42048</v>
      </c>
      <c r="D10489" s="7">
        <v>43874</v>
      </c>
    </row>
    <row r="10490" spans="1:4" x14ac:dyDescent="0.2">
      <c r="A10490">
        <v>10965</v>
      </c>
      <c r="B10490" s="7">
        <v>42076</v>
      </c>
      <c r="C10490" s="7">
        <v>42076</v>
      </c>
      <c r="D10490" s="7">
        <v>43903</v>
      </c>
    </row>
    <row r="10491" spans="1:4" x14ac:dyDescent="0.2">
      <c r="A10491">
        <v>10966</v>
      </c>
      <c r="B10491" s="7">
        <v>42053</v>
      </c>
      <c r="C10491" s="7">
        <v>42053</v>
      </c>
      <c r="D10491" s="7">
        <v>43879</v>
      </c>
    </row>
    <row r="10492" spans="1:4" x14ac:dyDescent="0.2">
      <c r="A10492">
        <v>10967</v>
      </c>
      <c r="B10492" s="7">
        <v>42053</v>
      </c>
      <c r="C10492" s="7">
        <v>42053</v>
      </c>
      <c r="D10492" s="7">
        <v>43879</v>
      </c>
    </row>
    <row r="10493" spans="1:4" x14ac:dyDescent="0.2">
      <c r="A10493">
        <v>10968</v>
      </c>
      <c r="B10493" s="7">
        <v>42053</v>
      </c>
      <c r="C10493" s="7">
        <v>42053</v>
      </c>
      <c r="D10493" s="7">
        <v>43879</v>
      </c>
    </row>
    <row r="10494" spans="1:4" x14ac:dyDescent="0.2">
      <c r="A10494">
        <v>10969</v>
      </c>
      <c r="B10494" s="7">
        <v>42053</v>
      </c>
      <c r="C10494" s="7">
        <v>42053</v>
      </c>
      <c r="D10494" s="7">
        <v>43879</v>
      </c>
    </row>
    <row r="10495" spans="1:4" x14ac:dyDescent="0.2">
      <c r="A10495">
        <v>10970</v>
      </c>
      <c r="B10495" s="7">
        <v>42073</v>
      </c>
      <c r="C10495" s="7">
        <v>42073</v>
      </c>
      <c r="D10495" s="7">
        <v>43900</v>
      </c>
    </row>
    <row r="10496" spans="1:4" x14ac:dyDescent="0.2">
      <c r="A10496">
        <v>10971</v>
      </c>
      <c r="B10496" s="7">
        <v>42075</v>
      </c>
      <c r="C10496" s="7">
        <v>42075</v>
      </c>
      <c r="D10496" s="7">
        <v>43902</v>
      </c>
    </row>
    <row r="10497" spans="1:4" x14ac:dyDescent="0.2">
      <c r="A10497">
        <v>10972</v>
      </c>
      <c r="B10497" s="7">
        <v>42047</v>
      </c>
      <c r="C10497" s="7">
        <v>42047</v>
      </c>
      <c r="D10497" s="7">
        <v>43873</v>
      </c>
    </row>
    <row r="10498" spans="1:4" x14ac:dyDescent="0.2">
      <c r="A10498">
        <v>10973</v>
      </c>
      <c r="B10498" s="7">
        <v>42075</v>
      </c>
      <c r="C10498" s="7">
        <v>42075</v>
      </c>
      <c r="D10498" s="7">
        <v>43902</v>
      </c>
    </row>
    <row r="10499" spans="1:4" x14ac:dyDescent="0.2">
      <c r="A10499">
        <v>10974</v>
      </c>
      <c r="B10499" s="7">
        <v>42032</v>
      </c>
      <c r="C10499" s="7">
        <v>42032</v>
      </c>
      <c r="D10499" s="7">
        <v>43858</v>
      </c>
    </row>
    <row r="10500" spans="1:4" x14ac:dyDescent="0.2">
      <c r="A10500">
        <v>10975</v>
      </c>
      <c r="B10500" s="7">
        <v>42048</v>
      </c>
      <c r="C10500" s="7">
        <v>42048</v>
      </c>
      <c r="D10500" s="7">
        <v>43874</v>
      </c>
    </row>
    <row r="10501" spans="1:4" x14ac:dyDescent="0.2">
      <c r="A10501">
        <v>10976</v>
      </c>
      <c r="B10501" s="7">
        <v>42081</v>
      </c>
      <c r="C10501" s="7">
        <v>42081</v>
      </c>
      <c r="D10501" s="7">
        <v>43908</v>
      </c>
    </row>
    <row r="10502" spans="1:4" x14ac:dyDescent="0.2">
      <c r="A10502">
        <v>10977</v>
      </c>
      <c r="B10502" s="7">
        <v>42081</v>
      </c>
      <c r="C10502" s="7">
        <v>42081</v>
      </c>
      <c r="D10502" s="7">
        <v>43908</v>
      </c>
    </row>
    <row r="10503" spans="1:4" x14ac:dyDescent="0.2">
      <c r="A10503">
        <v>10978</v>
      </c>
      <c r="B10503" s="7">
        <v>42006</v>
      </c>
      <c r="C10503" s="7">
        <v>42006</v>
      </c>
      <c r="D10503" s="7">
        <v>42369</v>
      </c>
    </row>
    <row r="10504" spans="1:4" x14ac:dyDescent="0.2">
      <c r="A10504">
        <v>10979</v>
      </c>
      <c r="B10504" s="7">
        <v>39822</v>
      </c>
      <c r="C10504" s="7">
        <v>39822</v>
      </c>
      <c r="D10504" s="7">
        <v>41648</v>
      </c>
    </row>
    <row r="10505" spans="1:4" x14ac:dyDescent="0.2">
      <c r="A10505">
        <v>10980</v>
      </c>
      <c r="B10505" s="7">
        <v>42100</v>
      </c>
      <c r="C10505" s="7">
        <v>42100</v>
      </c>
      <c r="D10505" s="7">
        <v>42434</v>
      </c>
    </row>
    <row r="10506" spans="1:4" x14ac:dyDescent="0.2">
      <c r="A10506">
        <v>10981</v>
      </c>
      <c r="B10506" s="7">
        <v>42100</v>
      </c>
      <c r="C10506" s="7">
        <v>42100</v>
      </c>
      <c r="D10506" s="7">
        <v>42434</v>
      </c>
    </row>
    <row r="10507" spans="1:4" x14ac:dyDescent="0.2">
      <c r="A10507">
        <v>10982</v>
      </c>
      <c r="B10507" s="7">
        <v>42065</v>
      </c>
      <c r="C10507" s="7">
        <v>42065</v>
      </c>
      <c r="D10507" s="7">
        <v>42401</v>
      </c>
    </row>
    <row r="10508" spans="1:4" x14ac:dyDescent="0.2">
      <c r="A10508">
        <v>10983</v>
      </c>
      <c r="B10508" s="7">
        <v>42065</v>
      </c>
      <c r="C10508" s="7">
        <v>42065</v>
      </c>
      <c r="D10508" s="7">
        <v>42401</v>
      </c>
    </row>
    <row r="10509" spans="1:4" x14ac:dyDescent="0.2">
      <c r="A10509">
        <v>10984</v>
      </c>
      <c r="B10509" s="7">
        <v>42006</v>
      </c>
      <c r="C10509" s="7">
        <v>42006</v>
      </c>
      <c r="D10509" s="7">
        <v>42735</v>
      </c>
    </row>
    <row r="10510" spans="1:4" x14ac:dyDescent="0.2">
      <c r="A10510">
        <v>10985</v>
      </c>
      <c r="B10510" s="7">
        <v>42095</v>
      </c>
      <c r="C10510" s="7">
        <v>42095</v>
      </c>
      <c r="D10510" s="7">
        <v>42825</v>
      </c>
    </row>
    <row r="10511" spans="1:4" x14ac:dyDescent="0.2">
      <c r="A10511">
        <v>10986</v>
      </c>
      <c r="B10511" s="7">
        <v>42055</v>
      </c>
      <c r="C10511" s="7">
        <v>42055</v>
      </c>
      <c r="D10511" s="7">
        <v>42916</v>
      </c>
    </row>
    <row r="10512" spans="1:4" x14ac:dyDescent="0.2">
      <c r="A10512">
        <v>10987</v>
      </c>
      <c r="B10512" s="7">
        <v>42065</v>
      </c>
      <c r="C10512" s="7">
        <v>42065</v>
      </c>
      <c r="D10512" s="7">
        <v>42401</v>
      </c>
    </row>
    <row r="10513" spans="1:4" x14ac:dyDescent="0.2">
      <c r="A10513">
        <v>10988</v>
      </c>
      <c r="B10513" s="7">
        <v>42100</v>
      </c>
      <c r="C10513" s="7">
        <v>42100</v>
      </c>
      <c r="D10513" s="7">
        <v>43927</v>
      </c>
    </row>
    <row r="10514" spans="1:4" x14ac:dyDescent="0.2">
      <c r="A10514">
        <v>10989</v>
      </c>
      <c r="B10514" s="7">
        <v>42100</v>
      </c>
      <c r="C10514" s="7">
        <v>42100</v>
      </c>
      <c r="D10514" s="7">
        <v>43927</v>
      </c>
    </row>
    <row r="10515" spans="1:4" x14ac:dyDescent="0.2">
      <c r="A10515">
        <v>10990</v>
      </c>
      <c r="B10515" s="7">
        <v>42100</v>
      </c>
      <c r="C10515" s="7">
        <v>42100</v>
      </c>
      <c r="D10515" s="7">
        <v>43927</v>
      </c>
    </row>
    <row r="10516" spans="1:4" x14ac:dyDescent="0.2">
      <c r="A10516">
        <v>10991</v>
      </c>
      <c r="B10516" s="7">
        <v>42100</v>
      </c>
      <c r="C10516" s="7">
        <v>42100</v>
      </c>
      <c r="D10516" s="7">
        <v>43927</v>
      </c>
    </row>
    <row r="10517" spans="1:4" x14ac:dyDescent="0.2">
      <c r="A10517">
        <v>10992</v>
      </c>
      <c r="B10517" s="7">
        <v>42065</v>
      </c>
      <c r="C10517" s="7">
        <v>42065</v>
      </c>
      <c r="D10517" s="7">
        <v>42401</v>
      </c>
    </row>
    <row r="10518" spans="1:4" x14ac:dyDescent="0.2">
      <c r="A10518">
        <v>10993</v>
      </c>
      <c r="B10518" s="7">
        <v>42065</v>
      </c>
      <c r="C10518" s="7">
        <v>42065</v>
      </c>
      <c r="D10518" s="7">
        <v>42401</v>
      </c>
    </row>
    <row r="10519" spans="1:4" x14ac:dyDescent="0.2">
      <c r="A10519">
        <v>10994</v>
      </c>
      <c r="B10519" s="7">
        <v>42065</v>
      </c>
      <c r="C10519" s="7">
        <v>42065</v>
      </c>
      <c r="D10519" s="7">
        <v>42401</v>
      </c>
    </row>
    <row r="10520" spans="1:4" x14ac:dyDescent="0.2">
      <c r="A10520">
        <v>10995</v>
      </c>
      <c r="B10520" s="7">
        <v>42065</v>
      </c>
      <c r="C10520" s="7">
        <v>42065</v>
      </c>
      <c r="D10520" s="7">
        <v>42401</v>
      </c>
    </row>
    <row r="10521" spans="1:4" x14ac:dyDescent="0.2">
      <c r="A10521">
        <v>10996</v>
      </c>
      <c r="B10521" s="7">
        <v>42065</v>
      </c>
      <c r="C10521" s="7">
        <v>42065</v>
      </c>
      <c r="D10521" s="7">
        <v>42401</v>
      </c>
    </row>
    <row r="10522" spans="1:4" x14ac:dyDescent="0.2">
      <c r="A10522">
        <v>10997</v>
      </c>
      <c r="B10522" s="7">
        <v>42038</v>
      </c>
      <c r="C10522" s="7">
        <v>42038</v>
      </c>
      <c r="D10522" s="7">
        <v>42371</v>
      </c>
    </row>
    <row r="10523" spans="1:4" x14ac:dyDescent="0.2">
      <c r="A10523">
        <v>10998</v>
      </c>
      <c r="B10523" s="7">
        <v>42065</v>
      </c>
      <c r="C10523" s="7">
        <v>42065</v>
      </c>
      <c r="D10523" s="7">
        <v>42401</v>
      </c>
    </row>
    <row r="10524" spans="1:4" x14ac:dyDescent="0.2">
      <c r="A10524">
        <v>10999</v>
      </c>
      <c r="B10524" s="7">
        <v>41974</v>
      </c>
      <c r="C10524" s="7">
        <v>41974</v>
      </c>
      <c r="D10524" s="7">
        <v>42339</v>
      </c>
    </row>
    <row r="10525" spans="1:4" x14ac:dyDescent="0.2">
      <c r="A10525">
        <v>11000</v>
      </c>
      <c r="B10525" s="7">
        <v>41974</v>
      </c>
      <c r="C10525" s="7">
        <v>41974</v>
      </c>
      <c r="D10525" s="7">
        <v>42339</v>
      </c>
    </row>
    <row r="10526" spans="1:4" x14ac:dyDescent="0.2">
      <c r="A10526">
        <v>11002</v>
      </c>
      <c r="B10526" s="7">
        <v>42065</v>
      </c>
      <c r="C10526" s="7">
        <v>42065</v>
      </c>
      <c r="D10526" s="7">
        <v>42401</v>
      </c>
    </row>
    <row r="10527" spans="1:4" x14ac:dyDescent="0.2">
      <c r="A10527">
        <v>11003</v>
      </c>
      <c r="B10527" s="7">
        <v>42065</v>
      </c>
      <c r="C10527" s="7">
        <v>42065</v>
      </c>
      <c r="D10527" s="7">
        <v>42401</v>
      </c>
    </row>
    <row r="10528" spans="1:4" x14ac:dyDescent="0.2">
      <c r="A10528">
        <v>11004</v>
      </c>
      <c r="B10528" s="7">
        <v>42040</v>
      </c>
      <c r="C10528" s="7">
        <v>42040</v>
      </c>
      <c r="D10528" s="7">
        <v>43866</v>
      </c>
    </row>
    <row r="10529" spans="1:4" x14ac:dyDescent="0.2">
      <c r="A10529">
        <v>11005</v>
      </c>
      <c r="B10529" s="7">
        <v>42082</v>
      </c>
      <c r="C10529" s="7">
        <v>42082</v>
      </c>
      <c r="D10529" s="7">
        <v>43909</v>
      </c>
    </row>
    <row r="10530" spans="1:4" x14ac:dyDescent="0.2">
      <c r="A10530">
        <v>11006</v>
      </c>
      <c r="B10530" s="7">
        <v>42082</v>
      </c>
      <c r="C10530" s="7">
        <v>42082</v>
      </c>
      <c r="D10530" s="7">
        <v>43909</v>
      </c>
    </row>
    <row r="10531" spans="1:4" x14ac:dyDescent="0.2">
      <c r="A10531">
        <v>11007</v>
      </c>
      <c r="B10531" s="7">
        <v>42079</v>
      </c>
      <c r="C10531" s="7">
        <v>42079</v>
      </c>
      <c r="D10531" s="7">
        <v>43906</v>
      </c>
    </row>
    <row r="10532" spans="1:4" x14ac:dyDescent="0.2">
      <c r="A10532">
        <v>11008</v>
      </c>
      <c r="B10532" s="7">
        <v>42075</v>
      </c>
      <c r="C10532" s="7">
        <v>42075</v>
      </c>
      <c r="D10532" s="7">
        <v>43902</v>
      </c>
    </row>
    <row r="10533" spans="1:4" x14ac:dyDescent="0.2">
      <c r="A10533">
        <v>11009</v>
      </c>
      <c r="B10533" s="7">
        <v>42080</v>
      </c>
      <c r="C10533" s="7">
        <v>42080</v>
      </c>
      <c r="D10533" s="7">
        <v>43907</v>
      </c>
    </row>
    <row r="10534" spans="1:4" x14ac:dyDescent="0.2">
      <c r="A10534">
        <v>11011</v>
      </c>
      <c r="B10534" s="7">
        <v>41815</v>
      </c>
      <c r="C10534" s="7">
        <v>41815</v>
      </c>
      <c r="D10534" s="7">
        <v>43641</v>
      </c>
    </row>
    <row r="10535" spans="1:4" x14ac:dyDescent="0.2">
      <c r="A10535">
        <v>11012</v>
      </c>
      <c r="B10535" s="7">
        <v>42065</v>
      </c>
      <c r="C10535" s="7">
        <v>42065</v>
      </c>
      <c r="D10535" s="7">
        <v>42401</v>
      </c>
    </row>
    <row r="10536" spans="1:4" x14ac:dyDescent="0.2">
      <c r="A10536">
        <v>11013</v>
      </c>
      <c r="B10536" s="7">
        <v>42088</v>
      </c>
      <c r="C10536" s="7">
        <v>42088</v>
      </c>
      <c r="D10536" s="7">
        <v>42790</v>
      </c>
    </row>
    <row r="10537" spans="1:4" x14ac:dyDescent="0.2">
      <c r="A10537">
        <v>11014</v>
      </c>
      <c r="B10537" s="7">
        <v>42060</v>
      </c>
      <c r="C10537" s="7">
        <v>42060</v>
      </c>
      <c r="D10537" s="7">
        <v>43886</v>
      </c>
    </row>
    <row r="10538" spans="1:4" x14ac:dyDescent="0.2">
      <c r="A10538">
        <v>11015</v>
      </c>
      <c r="B10538" s="7">
        <v>42031</v>
      </c>
      <c r="C10538" s="7">
        <v>42031</v>
      </c>
      <c r="D10538" s="7">
        <v>43857</v>
      </c>
    </row>
    <row r="10539" spans="1:4" x14ac:dyDescent="0.2">
      <c r="A10539">
        <v>11016</v>
      </c>
      <c r="B10539" s="7">
        <v>42087</v>
      </c>
      <c r="C10539" s="7">
        <v>42087</v>
      </c>
      <c r="D10539" s="7">
        <v>43914</v>
      </c>
    </row>
    <row r="10540" spans="1:4" x14ac:dyDescent="0.2">
      <c r="A10540">
        <v>11017</v>
      </c>
      <c r="B10540" s="7">
        <v>42048</v>
      </c>
      <c r="C10540" s="7">
        <v>42048</v>
      </c>
      <c r="D10540" s="7">
        <v>43874</v>
      </c>
    </row>
    <row r="10541" spans="1:4" x14ac:dyDescent="0.2">
      <c r="A10541">
        <v>11018</v>
      </c>
      <c r="B10541" s="7">
        <v>42087</v>
      </c>
      <c r="C10541" s="7">
        <v>42087</v>
      </c>
      <c r="D10541" s="7">
        <v>42423</v>
      </c>
    </row>
    <row r="10542" spans="1:4" x14ac:dyDescent="0.2">
      <c r="A10542">
        <v>11019</v>
      </c>
      <c r="B10542" s="7">
        <v>42041</v>
      </c>
      <c r="C10542" s="7">
        <v>42041</v>
      </c>
      <c r="D10542" s="7">
        <v>43867</v>
      </c>
    </row>
    <row r="10543" spans="1:4" x14ac:dyDescent="0.2">
      <c r="A10543">
        <v>11020</v>
      </c>
      <c r="B10543" s="7">
        <v>42046</v>
      </c>
      <c r="C10543" s="7">
        <v>42046</v>
      </c>
      <c r="D10543" s="7">
        <v>43872</v>
      </c>
    </row>
    <row r="10544" spans="1:4" x14ac:dyDescent="0.2">
      <c r="A10544">
        <v>11021</v>
      </c>
      <c r="B10544" s="7">
        <v>42062</v>
      </c>
      <c r="C10544" s="7">
        <v>42062</v>
      </c>
      <c r="D10544" s="7">
        <v>43888</v>
      </c>
    </row>
    <row r="10545" spans="1:4" x14ac:dyDescent="0.2">
      <c r="A10545">
        <v>11022</v>
      </c>
      <c r="B10545" s="7">
        <v>42037</v>
      </c>
      <c r="C10545" s="7">
        <v>42037</v>
      </c>
      <c r="D10545" s="7">
        <v>43863</v>
      </c>
    </row>
    <row r="10546" spans="1:4" x14ac:dyDescent="0.2">
      <c r="A10546">
        <v>11023</v>
      </c>
      <c r="B10546" s="7">
        <v>42054</v>
      </c>
      <c r="C10546" s="7">
        <v>42054</v>
      </c>
      <c r="D10546" s="7">
        <v>43880</v>
      </c>
    </row>
    <row r="10547" spans="1:4" x14ac:dyDescent="0.2">
      <c r="A10547">
        <v>11024</v>
      </c>
      <c r="B10547" s="7">
        <v>42054</v>
      </c>
      <c r="C10547" s="7">
        <v>42054</v>
      </c>
      <c r="D10547" s="7">
        <v>43880</v>
      </c>
    </row>
    <row r="10548" spans="1:4" x14ac:dyDescent="0.2">
      <c r="A10548">
        <v>11025</v>
      </c>
      <c r="B10548" s="7">
        <v>42054</v>
      </c>
      <c r="C10548" s="7">
        <v>42054</v>
      </c>
      <c r="D10548" s="7">
        <v>43880</v>
      </c>
    </row>
    <row r="10549" spans="1:4" x14ac:dyDescent="0.2">
      <c r="A10549">
        <v>11026</v>
      </c>
      <c r="B10549" s="7">
        <v>42065</v>
      </c>
      <c r="C10549" s="7">
        <v>42065</v>
      </c>
      <c r="D10549" s="7">
        <v>42767</v>
      </c>
    </row>
    <row r="10550" spans="1:4" x14ac:dyDescent="0.2">
      <c r="A10550">
        <v>11027</v>
      </c>
      <c r="B10550" s="7">
        <v>42064</v>
      </c>
      <c r="C10550" s="7">
        <v>42064</v>
      </c>
      <c r="D10550" s="7">
        <v>42794</v>
      </c>
    </row>
    <row r="10551" spans="1:4" x14ac:dyDescent="0.2">
      <c r="A10551">
        <v>11028</v>
      </c>
      <c r="B10551" s="7">
        <v>42103</v>
      </c>
      <c r="C10551" s="7">
        <v>42103</v>
      </c>
      <c r="D10551" s="7">
        <v>43930</v>
      </c>
    </row>
    <row r="10552" spans="1:4" x14ac:dyDescent="0.2">
      <c r="A10552">
        <v>11029</v>
      </c>
      <c r="B10552" s="7">
        <v>42082</v>
      </c>
      <c r="C10552" s="7">
        <v>42082</v>
      </c>
      <c r="D10552" s="7">
        <v>43909</v>
      </c>
    </row>
    <row r="10553" spans="1:4" x14ac:dyDescent="0.2">
      <c r="A10553">
        <v>11030</v>
      </c>
      <c r="B10553" s="7">
        <v>42082</v>
      </c>
      <c r="C10553" s="7">
        <v>42082</v>
      </c>
      <c r="D10553" s="7">
        <v>43909</v>
      </c>
    </row>
    <row r="10554" spans="1:4" x14ac:dyDescent="0.2">
      <c r="A10554">
        <v>11031</v>
      </c>
      <c r="B10554" s="7">
        <v>42073</v>
      </c>
      <c r="C10554" s="7">
        <v>42073</v>
      </c>
      <c r="D10554" s="7">
        <v>43900</v>
      </c>
    </row>
    <row r="10555" spans="1:4" x14ac:dyDescent="0.2">
      <c r="A10555">
        <v>11032</v>
      </c>
      <c r="B10555" s="7">
        <v>42079</v>
      </c>
      <c r="C10555" s="7">
        <v>42079</v>
      </c>
      <c r="D10555" s="7">
        <v>43906</v>
      </c>
    </row>
    <row r="10556" spans="1:4" x14ac:dyDescent="0.2">
      <c r="A10556">
        <v>11033</v>
      </c>
      <c r="B10556" s="7">
        <v>42081</v>
      </c>
      <c r="C10556" s="7">
        <v>42081</v>
      </c>
      <c r="D10556" s="7">
        <v>43908</v>
      </c>
    </row>
    <row r="10557" spans="1:4" x14ac:dyDescent="0.2">
      <c r="A10557">
        <v>11034</v>
      </c>
      <c r="B10557" s="7">
        <v>42095</v>
      </c>
      <c r="C10557" s="7">
        <v>42156</v>
      </c>
      <c r="D10557" s="7">
        <v>42521</v>
      </c>
    </row>
    <row r="10558" spans="1:4" x14ac:dyDescent="0.2">
      <c r="A10558">
        <v>11035</v>
      </c>
      <c r="B10558" s="7">
        <v>42006</v>
      </c>
      <c r="C10558" s="7">
        <v>42006</v>
      </c>
      <c r="D10558" s="7">
        <v>42735</v>
      </c>
    </row>
    <row r="10559" spans="1:4" x14ac:dyDescent="0.2">
      <c r="A10559">
        <v>11036</v>
      </c>
      <c r="B10559" s="7">
        <v>42006</v>
      </c>
      <c r="C10559" s="7">
        <v>42006</v>
      </c>
      <c r="D10559" s="7">
        <v>42735</v>
      </c>
    </row>
    <row r="10560" spans="1:4" x14ac:dyDescent="0.2">
      <c r="A10560">
        <v>11037</v>
      </c>
      <c r="B10560" s="7">
        <v>42037</v>
      </c>
      <c r="C10560" s="7">
        <v>42037</v>
      </c>
      <c r="D10560" s="7">
        <v>43863</v>
      </c>
    </row>
    <row r="10561" spans="1:4" x14ac:dyDescent="0.2">
      <c r="A10561">
        <v>11038</v>
      </c>
      <c r="B10561" s="7">
        <v>42037</v>
      </c>
      <c r="C10561" s="7">
        <v>42037</v>
      </c>
      <c r="D10561" s="7">
        <v>43863</v>
      </c>
    </row>
    <row r="10562" spans="1:4" x14ac:dyDescent="0.2">
      <c r="A10562">
        <v>11039</v>
      </c>
      <c r="B10562" s="7">
        <v>38839</v>
      </c>
      <c r="C10562" s="7">
        <v>38839</v>
      </c>
      <c r="D10562" s="7">
        <v>40665</v>
      </c>
    </row>
    <row r="10563" spans="1:4" x14ac:dyDescent="0.2">
      <c r="A10563">
        <v>11041</v>
      </c>
      <c r="B10563" s="7">
        <v>41974</v>
      </c>
      <c r="C10563" s="7">
        <v>41974</v>
      </c>
      <c r="D10563" s="7">
        <v>42675</v>
      </c>
    </row>
    <row r="10564" spans="1:4" x14ac:dyDescent="0.2">
      <c r="A10564">
        <v>11042</v>
      </c>
      <c r="B10564" s="7">
        <v>42059</v>
      </c>
      <c r="C10564" s="7">
        <v>42094</v>
      </c>
      <c r="D10564" s="7">
        <v>42460</v>
      </c>
    </row>
    <row r="10565" spans="1:4" x14ac:dyDescent="0.2">
      <c r="A10565">
        <v>11043</v>
      </c>
      <c r="B10565" s="7">
        <v>42066</v>
      </c>
      <c r="C10565" s="7">
        <v>42066</v>
      </c>
      <c r="D10565" s="7">
        <v>43893</v>
      </c>
    </row>
    <row r="10566" spans="1:4" x14ac:dyDescent="0.2">
      <c r="A10566">
        <v>11044</v>
      </c>
      <c r="B10566" s="7">
        <v>42069</v>
      </c>
      <c r="C10566" s="7">
        <v>42069</v>
      </c>
      <c r="D10566" s="7">
        <v>43896</v>
      </c>
    </row>
    <row r="10567" spans="1:4" x14ac:dyDescent="0.2">
      <c r="A10567">
        <v>11045</v>
      </c>
      <c r="B10567" s="7">
        <v>42044</v>
      </c>
      <c r="C10567" s="7">
        <v>42044</v>
      </c>
      <c r="D10567" s="7">
        <v>43870</v>
      </c>
    </row>
    <row r="10568" spans="1:4" x14ac:dyDescent="0.2">
      <c r="A10568">
        <v>11046</v>
      </c>
      <c r="B10568" s="7">
        <v>42012</v>
      </c>
      <c r="C10568" s="7">
        <v>42012</v>
      </c>
      <c r="D10568" s="7">
        <v>43838</v>
      </c>
    </row>
    <row r="10569" spans="1:4" x14ac:dyDescent="0.2">
      <c r="A10569">
        <v>11047</v>
      </c>
      <c r="B10569" s="7">
        <v>42066</v>
      </c>
      <c r="C10569" s="7">
        <v>42066</v>
      </c>
      <c r="D10569" s="7">
        <v>43893</v>
      </c>
    </row>
    <row r="10570" spans="1:4" x14ac:dyDescent="0.2">
      <c r="A10570">
        <v>11048</v>
      </c>
      <c r="B10570" s="7">
        <v>42079</v>
      </c>
      <c r="C10570" s="7">
        <v>42079</v>
      </c>
      <c r="D10570" s="7">
        <v>43906</v>
      </c>
    </row>
    <row r="10571" spans="1:4" x14ac:dyDescent="0.2">
      <c r="A10571">
        <v>11049</v>
      </c>
      <c r="B10571" s="7">
        <v>42093</v>
      </c>
      <c r="C10571" s="7">
        <v>42093</v>
      </c>
      <c r="D10571" s="7">
        <v>43920</v>
      </c>
    </row>
    <row r="10572" spans="1:4" x14ac:dyDescent="0.2">
      <c r="A10572">
        <v>11050</v>
      </c>
      <c r="B10572" s="7">
        <v>42061</v>
      </c>
      <c r="C10572" s="7">
        <v>42061</v>
      </c>
      <c r="D10572" s="7">
        <v>43887</v>
      </c>
    </row>
    <row r="10573" spans="1:4" x14ac:dyDescent="0.2">
      <c r="A10573">
        <v>11051</v>
      </c>
      <c r="B10573" s="7">
        <v>42062</v>
      </c>
      <c r="C10573" s="7">
        <v>42062</v>
      </c>
      <c r="D10573" s="7">
        <v>43888</v>
      </c>
    </row>
    <row r="10574" spans="1:4" x14ac:dyDescent="0.2">
      <c r="A10574">
        <v>11052</v>
      </c>
      <c r="B10574" s="7">
        <v>42019</v>
      </c>
      <c r="C10574" s="7">
        <v>42019</v>
      </c>
      <c r="D10574" s="7">
        <v>43845</v>
      </c>
    </row>
    <row r="10575" spans="1:4" x14ac:dyDescent="0.2">
      <c r="A10575">
        <v>11053</v>
      </c>
      <c r="B10575" s="7">
        <v>42059</v>
      </c>
      <c r="C10575" s="7">
        <v>42059</v>
      </c>
      <c r="D10575" s="7">
        <v>43885</v>
      </c>
    </row>
    <row r="10576" spans="1:4" x14ac:dyDescent="0.2">
      <c r="A10576">
        <v>11054</v>
      </c>
      <c r="B10576" s="7">
        <v>42068</v>
      </c>
      <c r="C10576" s="7">
        <v>42068</v>
      </c>
      <c r="D10576" s="7">
        <v>43895</v>
      </c>
    </row>
    <row r="10577" spans="1:4" x14ac:dyDescent="0.2">
      <c r="A10577">
        <v>11055</v>
      </c>
      <c r="B10577" s="7">
        <v>42068</v>
      </c>
      <c r="C10577" s="7">
        <v>42068</v>
      </c>
      <c r="D10577" s="7">
        <v>43895</v>
      </c>
    </row>
    <row r="10578" spans="1:4" x14ac:dyDescent="0.2">
      <c r="A10578">
        <v>11056</v>
      </c>
      <c r="B10578" s="7">
        <v>42065</v>
      </c>
      <c r="C10578" s="7">
        <v>42065</v>
      </c>
      <c r="D10578" s="7">
        <v>43892</v>
      </c>
    </row>
    <row r="10579" spans="1:4" x14ac:dyDescent="0.2">
      <c r="A10579">
        <v>11057</v>
      </c>
      <c r="B10579" s="7">
        <v>42082</v>
      </c>
      <c r="C10579" s="7">
        <v>42113</v>
      </c>
      <c r="D10579" s="7">
        <v>42461</v>
      </c>
    </row>
    <row r="10580" spans="1:4" x14ac:dyDescent="0.2">
      <c r="A10580">
        <v>11058</v>
      </c>
      <c r="B10580" s="7">
        <v>42081</v>
      </c>
      <c r="C10580" s="7">
        <v>42081</v>
      </c>
      <c r="D10580" s="7">
        <v>43908</v>
      </c>
    </row>
    <row r="10581" spans="1:4" x14ac:dyDescent="0.2">
      <c r="A10581">
        <v>11059</v>
      </c>
      <c r="B10581" s="7">
        <v>42040</v>
      </c>
      <c r="C10581" s="7">
        <v>42040</v>
      </c>
      <c r="D10581" s="7">
        <v>43866</v>
      </c>
    </row>
    <row r="10582" spans="1:4" x14ac:dyDescent="0.2">
      <c r="A10582">
        <v>11060</v>
      </c>
      <c r="B10582" s="7">
        <v>42094</v>
      </c>
      <c r="C10582" s="7">
        <v>42094</v>
      </c>
      <c r="D10582" s="7">
        <v>43921</v>
      </c>
    </row>
    <row r="10583" spans="1:4" x14ac:dyDescent="0.2">
      <c r="A10583">
        <v>11062</v>
      </c>
      <c r="B10583" s="7">
        <v>42094</v>
      </c>
      <c r="C10583" s="7">
        <v>42094</v>
      </c>
      <c r="D10583" s="7">
        <v>43921</v>
      </c>
    </row>
    <row r="10584" spans="1:4" x14ac:dyDescent="0.2">
      <c r="A10584">
        <v>11063</v>
      </c>
      <c r="B10584" s="7">
        <v>42094</v>
      </c>
      <c r="C10584" s="7">
        <v>42094</v>
      </c>
      <c r="D10584" s="7">
        <v>43921</v>
      </c>
    </row>
    <row r="10585" spans="1:4" x14ac:dyDescent="0.2">
      <c r="A10585">
        <v>11064</v>
      </c>
      <c r="B10585" s="7">
        <v>42094</v>
      </c>
      <c r="C10585" s="7">
        <v>42094</v>
      </c>
      <c r="D10585" s="7">
        <v>43921</v>
      </c>
    </row>
    <row r="10586" spans="1:4" x14ac:dyDescent="0.2">
      <c r="A10586">
        <v>11065</v>
      </c>
      <c r="B10586" s="7">
        <v>42103</v>
      </c>
      <c r="C10586" s="7">
        <v>42103</v>
      </c>
      <c r="D10586" s="7">
        <v>43930</v>
      </c>
    </row>
    <row r="10587" spans="1:4" x14ac:dyDescent="0.2">
      <c r="A10587">
        <v>11066</v>
      </c>
      <c r="B10587" s="7">
        <v>42108</v>
      </c>
      <c r="C10587" s="7">
        <v>42108</v>
      </c>
      <c r="D10587" s="7">
        <v>43935</v>
      </c>
    </row>
    <row r="10588" spans="1:4" x14ac:dyDescent="0.2">
      <c r="A10588">
        <v>11067</v>
      </c>
      <c r="B10588" s="7">
        <v>42100</v>
      </c>
      <c r="C10588" s="7">
        <v>42100</v>
      </c>
      <c r="D10588" s="7">
        <v>43927</v>
      </c>
    </row>
    <row r="10589" spans="1:4" x14ac:dyDescent="0.2">
      <c r="A10589">
        <v>11068</v>
      </c>
      <c r="B10589" s="7">
        <v>42089</v>
      </c>
      <c r="C10589" s="7">
        <v>42089</v>
      </c>
      <c r="D10589" s="7">
        <v>43916</v>
      </c>
    </row>
    <row r="10590" spans="1:4" x14ac:dyDescent="0.2">
      <c r="A10590">
        <v>11069</v>
      </c>
      <c r="B10590" s="7">
        <v>42087</v>
      </c>
      <c r="C10590" s="7">
        <v>42087</v>
      </c>
      <c r="D10590" s="7">
        <v>43914</v>
      </c>
    </row>
    <row r="10591" spans="1:4" x14ac:dyDescent="0.2">
      <c r="A10591">
        <v>11070</v>
      </c>
      <c r="B10591" s="7">
        <v>42108</v>
      </c>
      <c r="C10591" s="7">
        <v>42108</v>
      </c>
      <c r="D10591" s="7">
        <v>43935</v>
      </c>
    </row>
    <row r="10592" spans="1:4" x14ac:dyDescent="0.2">
      <c r="A10592">
        <v>11071</v>
      </c>
      <c r="B10592" s="7">
        <v>42093</v>
      </c>
      <c r="C10592" s="7">
        <v>42093</v>
      </c>
      <c r="D10592" s="7">
        <v>43920</v>
      </c>
    </row>
    <row r="10593" spans="1:4" x14ac:dyDescent="0.2">
      <c r="A10593">
        <v>11072</v>
      </c>
      <c r="B10593" s="7">
        <v>42109</v>
      </c>
      <c r="C10593" s="7">
        <v>42109</v>
      </c>
      <c r="D10593" s="7">
        <v>43936</v>
      </c>
    </row>
    <row r="10594" spans="1:4" x14ac:dyDescent="0.2">
      <c r="A10594">
        <v>11073</v>
      </c>
      <c r="B10594" s="7">
        <v>42087</v>
      </c>
      <c r="C10594" s="7">
        <v>42087</v>
      </c>
      <c r="D10594" s="7">
        <v>43914</v>
      </c>
    </row>
    <row r="10595" spans="1:4" x14ac:dyDescent="0.2">
      <c r="A10595">
        <v>11074</v>
      </c>
      <c r="B10595" s="7">
        <v>42069</v>
      </c>
      <c r="C10595" s="7">
        <v>42069</v>
      </c>
      <c r="D10595" s="7">
        <v>43896</v>
      </c>
    </row>
    <row r="10596" spans="1:4" x14ac:dyDescent="0.2">
      <c r="A10596">
        <v>11075</v>
      </c>
      <c r="B10596" s="7">
        <v>42111</v>
      </c>
      <c r="C10596" s="7">
        <v>42111</v>
      </c>
      <c r="D10596" s="7">
        <v>43938</v>
      </c>
    </row>
    <row r="10597" spans="1:4" x14ac:dyDescent="0.2">
      <c r="A10597">
        <v>11076</v>
      </c>
      <c r="B10597" s="7">
        <v>42111</v>
      </c>
      <c r="C10597" s="7">
        <v>42111</v>
      </c>
      <c r="D10597" s="7">
        <v>43938</v>
      </c>
    </row>
    <row r="10598" spans="1:4" x14ac:dyDescent="0.2">
      <c r="A10598">
        <v>11077</v>
      </c>
      <c r="B10598" s="7">
        <v>42111</v>
      </c>
      <c r="C10598" s="7">
        <v>42111</v>
      </c>
      <c r="D10598" s="7">
        <v>43938</v>
      </c>
    </row>
    <row r="10599" spans="1:4" x14ac:dyDescent="0.2">
      <c r="A10599">
        <v>11078</v>
      </c>
      <c r="B10599" s="7">
        <v>42103</v>
      </c>
      <c r="C10599" s="7">
        <v>42103</v>
      </c>
      <c r="D10599" s="7">
        <v>43930</v>
      </c>
    </row>
    <row r="10600" spans="1:4" x14ac:dyDescent="0.2">
      <c r="A10600">
        <v>11079</v>
      </c>
      <c r="B10600" s="7">
        <v>42100</v>
      </c>
      <c r="C10600" s="7">
        <v>42100</v>
      </c>
      <c r="D10600" s="7">
        <v>43927</v>
      </c>
    </row>
    <row r="10601" spans="1:4" x14ac:dyDescent="0.2">
      <c r="A10601">
        <v>11080</v>
      </c>
      <c r="B10601" s="7">
        <v>42111</v>
      </c>
      <c r="C10601" s="7">
        <v>42111</v>
      </c>
      <c r="D10601" s="7">
        <v>43938</v>
      </c>
    </row>
    <row r="10602" spans="1:4" x14ac:dyDescent="0.2">
      <c r="A10602">
        <v>11081</v>
      </c>
      <c r="B10602" s="7">
        <v>42100</v>
      </c>
      <c r="C10602" s="7">
        <v>42100</v>
      </c>
      <c r="D10602" s="7">
        <v>43927</v>
      </c>
    </row>
    <row r="10603" spans="1:4" x14ac:dyDescent="0.2">
      <c r="A10603">
        <v>11082</v>
      </c>
      <c r="B10603" s="7">
        <v>42088</v>
      </c>
      <c r="C10603" s="7">
        <v>42088</v>
      </c>
      <c r="D10603" s="7">
        <v>43915</v>
      </c>
    </row>
    <row r="10604" spans="1:4" x14ac:dyDescent="0.2">
      <c r="A10604">
        <v>11083</v>
      </c>
      <c r="B10604" s="7">
        <v>42090</v>
      </c>
      <c r="C10604" s="7">
        <v>42090</v>
      </c>
      <c r="D10604" s="7">
        <v>43917</v>
      </c>
    </row>
    <row r="10605" spans="1:4" x14ac:dyDescent="0.2">
      <c r="A10605">
        <v>11085</v>
      </c>
      <c r="B10605" s="7">
        <v>42090</v>
      </c>
      <c r="C10605" s="7">
        <v>42090</v>
      </c>
      <c r="D10605" s="7">
        <v>43917</v>
      </c>
    </row>
    <row r="10606" spans="1:4" x14ac:dyDescent="0.2">
      <c r="A10606">
        <v>11086</v>
      </c>
      <c r="B10606" s="7">
        <v>42090</v>
      </c>
      <c r="C10606" s="7">
        <v>42090</v>
      </c>
      <c r="D10606" s="7">
        <v>43917</v>
      </c>
    </row>
    <row r="10607" spans="1:4" x14ac:dyDescent="0.2">
      <c r="A10607">
        <v>11087</v>
      </c>
      <c r="B10607" s="7">
        <v>42090</v>
      </c>
      <c r="C10607" s="7">
        <v>42090</v>
      </c>
      <c r="D10607" s="7">
        <v>43917</v>
      </c>
    </row>
    <row r="10608" spans="1:4" x14ac:dyDescent="0.2">
      <c r="A10608">
        <v>11088</v>
      </c>
      <c r="B10608" s="7">
        <v>40861</v>
      </c>
      <c r="C10608" s="7">
        <v>40861</v>
      </c>
      <c r="D10608" s="7">
        <v>42688</v>
      </c>
    </row>
    <row r="10609" spans="1:4" x14ac:dyDescent="0.2">
      <c r="A10609">
        <v>11089</v>
      </c>
      <c r="B10609" s="7">
        <v>39699</v>
      </c>
      <c r="C10609" s="7">
        <v>39699</v>
      </c>
      <c r="D10609" s="7">
        <v>41525</v>
      </c>
    </row>
    <row r="10610" spans="1:4" x14ac:dyDescent="0.2">
      <c r="A10610">
        <v>11090</v>
      </c>
      <c r="B10610" s="7">
        <v>41523</v>
      </c>
      <c r="C10610" s="7">
        <v>41523</v>
      </c>
      <c r="D10610" s="7">
        <v>43349</v>
      </c>
    </row>
    <row r="10611" spans="1:4" x14ac:dyDescent="0.2">
      <c r="A10611">
        <v>11093</v>
      </c>
      <c r="B10611" s="7">
        <v>39898</v>
      </c>
      <c r="C10611" s="7">
        <v>39898</v>
      </c>
      <c r="D10611" s="7">
        <v>41724</v>
      </c>
    </row>
    <row r="10612" spans="1:4" x14ac:dyDescent="0.2">
      <c r="A10612">
        <v>11094</v>
      </c>
      <c r="B10612" s="7">
        <v>42122</v>
      </c>
      <c r="C10612" s="7">
        <v>42122</v>
      </c>
      <c r="D10612" s="7">
        <v>43949</v>
      </c>
    </row>
    <row r="10613" spans="1:4" x14ac:dyDescent="0.2">
      <c r="A10613">
        <v>11095</v>
      </c>
      <c r="B10613" s="7">
        <v>42110</v>
      </c>
      <c r="C10613" s="7">
        <v>42110</v>
      </c>
      <c r="D10613" s="7">
        <v>43937</v>
      </c>
    </row>
    <row r="10614" spans="1:4" x14ac:dyDescent="0.2">
      <c r="A10614">
        <v>11096</v>
      </c>
      <c r="B10614" s="7">
        <v>42110</v>
      </c>
      <c r="C10614" s="7">
        <v>42110</v>
      </c>
      <c r="D10614" s="7">
        <v>42810</v>
      </c>
    </row>
    <row r="10615" spans="1:4" x14ac:dyDescent="0.2">
      <c r="A10615">
        <v>11098</v>
      </c>
      <c r="B10615" s="7">
        <v>42095</v>
      </c>
      <c r="C10615" s="7">
        <v>42095</v>
      </c>
      <c r="D10615" s="7">
        <v>42125</v>
      </c>
    </row>
    <row r="10616" spans="1:4" x14ac:dyDescent="0.2">
      <c r="A10616">
        <v>11102</v>
      </c>
      <c r="B10616" s="7">
        <v>42081</v>
      </c>
      <c r="C10616" s="7">
        <v>42081</v>
      </c>
      <c r="D10616" s="7">
        <v>43908</v>
      </c>
    </row>
    <row r="10617" spans="1:4" x14ac:dyDescent="0.2">
      <c r="A10617">
        <v>11103</v>
      </c>
      <c r="B10617" s="7">
        <v>41989</v>
      </c>
      <c r="C10617" s="7">
        <v>41989</v>
      </c>
      <c r="D10617" s="7">
        <v>43815</v>
      </c>
    </row>
    <row r="10618" spans="1:4" x14ac:dyDescent="0.2">
      <c r="A10618">
        <v>11104</v>
      </c>
      <c r="B10618" s="7">
        <v>42039</v>
      </c>
      <c r="C10618" s="7">
        <v>42039</v>
      </c>
      <c r="D10618" s="7">
        <v>43865</v>
      </c>
    </row>
    <row r="10619" spans="1:4" x14ac:dyDescent="0.2">
      <c r="A10619">
        <v>11105</v>
      </c>
      <c r="B10619" s="7">
        <v>42038</v>
      </c>
      <c r="C10619" s="7">
        <v>42038</v>
      </c>
      <c r="D10619" s="7">
        <v>43864</v>
      </c>
    </row>
    <row r="10620" spans="1:4" x14ac:dyDescent="0.2">
      <c r="A10620">
        <v>11106</v>
      </c>
      <c r="B10620" s="7">
        <v>42066</v>
      </c>
      <c r="C10620" s="7">
        <v>42066</v>
      </c>
      <c r="D10620" s="7">
        <v>43893</v>
      </c>
    </row>
    <row r="10621" spans="1:4" x14ac:dyDescent="0.2">
      <c r="A10621">
        <v>11107</v>
      </c>
      <c r="B10621" s="7">
        <v>42033</v>
      </c>
      <c r="C10621" s="7">
        <v>42033</v>
      </c>
      <c r="D10621" s="7">
        <v>43859</v>
      </c>
    </row>
    <row r="10622" spans="1:4" x14ac:dyDescent="0.2">
      <c r="A10622">
        <v>11108</v>
      </c>
      <c r="B10622" s="7">
        <v>42031</v>
      </c>
      <c r="C10622" s="7">
        <v>42031</v>
      </c>
      <c r="D10622" s="7">
        <v>43857</v>
      </c>
    </row>
    <row r="10623" spans="1:4" x14ac:dyDescent="0.2">
      <c r="A10623">
        <v>11109</v>
      </c>
      <c r="B10623" s="7">
        <v>42103</v>
      </c>
      <c r="C10623" s="7">
        <v>42103</v>
      </c>
      <c r="D10623" s="7">
        <v>43930</v>
      </c>
    </row>
    <row r="10624" spans="1:4" x14ac:dyDescent="0.2">
      <c r="A10624">
        <v>11110</v>
      </c>
      <c r="B10624" s="7">
        <v>42088</v>
      </c>
      <c r="C10624" s="7">
        <v>42088</v>
      </c>
      <c r="D10624" s="7">
        <v>43915</v>
      </c>
    </row>
    <row r="10625" spans="1:4" x14ac:dyDescent="0.2">
      <c r="A10625">
        <v>11111</v>
      </c>
      <c r="B10625" s="7">
        <v>42011</v>
      </c>
      <c r="C10625" s="7">
        <v>42011</v>
      </c>
      <c r="D10625" s="7">
        <v>43837</v>
      </c>
    </row>
    <row r="10626" spans="1:4" x14ac:dyDescent="0.2">
      <c r="A10626">
        <v>11113</v>
      </c>
      <c r="B10626" s="7">
        <v>42109</v>
      </c>
      <c r="C10626" s="7">
        <v>42109</v>
      </c>
      <c r="D10626" s="7">
        <v>42808</v>
      </c>
    </row>
    <row r="10627" spans="1:4" x14ac:dyDescent="0.2">
      <c r="A10627">
        <v>11114</v>
      </c>
      <c r="B10627" s="7">
        <v>42111</v>
      </c>
      <c r="C10627" s="7">
        <v>42111</v>
      </c>
      <c r="D10627" s="7">
        <v>42232</v>
      </c>
    </row>
    <row r="10628" spans="1:4" x14ac:dyDescent="0.2">
      <c r="A10628">
        <v>11115</v>
      </c>
      <c r="B10628" s="7">
        <v>42126</v>
      </c>
      <c r="C10628" s="7">
        <v>42126</v>
      </c>
      <c r="D10628" s="7">
        <v>42442</v>
      </c>
    </row>
    <row r="10629" spans="1:4" x14ac:dyDescent="0.2">
      <c r="A10629">
        <v>11116</v>
      </c>
      <c r="B10629" s="7">
        <v>42095</v>
      </c>
      <c r="C10629" s="7">
        <v>42095</v>
      </c>
      <c r="D10629" s="7">
        <v>42462</v>
      </c>
    </row>
    <row r="10630" spans="1:4" x14ac:dyDescent="0.2">
      <c r="A10630">
        <v>11117</v>
      </c>
      <c r="B10630" s="7">
        <v>42047</v>
      </c>
      <c r="C10630" s="7">
        <v>41852</v>
      </c>
      <c r="D10630" s="7">
        <v>42217</v>
      </c>
    </row>
    <row r="10631" spans="1:4" x14ac:dyDescent="0.2">
      <c r="A10631">
        <v>11119</v>
      </c>
      <c r="B10631" s="7">
        <v>42006</v>
      </c>
      <c r="C10631" s="7">
        <v>42006</v>
      </c>
      <c r="D10631" s="7">
        <v>42706</v>
      </c>
    </row>
    <row r="10632" spans="1:4" x14ac:dyDescent="0.2">
      <c r="A10632">
        <v>11120</v>
      </c>
      <c r="B10632" s="7">
        <v>42006</v>
      </c>
      <c r="C10632" s="7">
        <v>42006</v>
      </c>
      <c r="D10632" s="7">
        <v>42706</v>
      </c>
    </row>
    <row r="10633" spans="1:4" x14ac:dyDescent="0.2">
      <c r="A10633">
        <v>11122</v>
      </c>
      <c r="B10633" s="7">
        <v>42006</v>
      </c>
      <c r="C10633" s="7">
        <v>42095</v>
      </c>
      <c r="D10633" s="7">
        <v>42795</v>
      </c>
    </row>
    <row r="10634" spans="1:4" x14ac:dyDescent="0.2">
      <c r="A10634">
        <v>11123</v>
      </c>
      <c r="B10634" s="7">
        <v>42129</v>
      </c>
      <c r="C10634" s="7">
        <v>42186</v>
      </c>
      <c r="D10634" s="7">
        <v>42887</v>
      </c>
    </row>
    <row r="10635" spans="1:4" x14ac:dyDescent="0.2">
      <c r="A10635">
        <v>11124</v>
      </c>
      <c r="B10635" s="7">
        <v>41592</v>
      </c>
      <c r="C10635" s="7">
        <v>41592</v>
      </c>
      <c r="D10635" s="7">
        <v>42290</v>
      </c>
    </row>
    <row r="10636" spans="1:4" x14ac:dyDescent="0.2">
      <c r="A10636">
        <v>11125</v>
      </c>
      <c r="B10636" s="7">
        <v>42109</v>
      </c>
      <c r="C10636" s="7">
        <v>42109</v>
      </c>
      <c r="D10636" s="7">
        <v>42808</v>
      </c>
    </row>
    <row r="10637" spans="1:4" x14ac:dyDescent="0.2">
      <c r="A10637">
        <v>11126</v>
      </c>
      <c r="B10637" s="7">
        <v>42109</v>
      </c>
      <c r="C10637" s="7">
        <v>42109</v>
      </c>
      <c r="D10637" s="7">
        <v>42840</v>
      </c>
    </row>
    <row r="10638" spans="1:4" x14ac:dyDescent="0.2">
      <c r="A10638">
        <v>11127</v>
      </c>
      <c r="B10638" s="7">
        <v>41592</v>
      </c>
      <c r="C10638" s="7">
        <v>41592</v>
      </c>
      <c r="D10638" s="7">
        <v>42290</v>
      </c>
    </row>
    <row r="10639" spans="1:4" x14ac:dyDescent="0.2">
      <c r="A10639">
        <v>11128</v>
      </c>
      <c r="B10639" s="7">
        <v>42109</v>
      </c>
      <c r="C10639" s="7">
        <v>42109</v>
      </c>
      <c r="D10639" s="7">
        <v>42808</v>
      </c>
    </row>
    <row r="10640" spans="1:4" x14ac:dyDescent="0.2">
      <c r="A10640">
        <v>11129</v>
      </c>
      <c r="B10640" s="7">
        <v>42109</v>
      </c>
      <c r="C10640" s="7">
        <v>42109</v>
      </c>
      <c r="D10640" s="7">
        <v>42808</v>
      </c>
    </row>
    <row r="10641" spans="1:4" x14ac:dyDescent="0.2">
      <c r="A10641">
        <v>11130</v>
      </c>
      <c r="B10641" s="7">
        <v>42109</v>
      </c>
      <c r="C10641" s="7">
        <v>42109</v>
      </c>
      <c r="D10641" s="7"/>
    </row>
    <row r="10642" spans="1:4" x14ac:dyDescent="0.2">
      <c r="A10642">
        <v>11131</v>
      </c>
      <c r="B10642" s="7">
        <v>42109</v>
      </c>
      <c r="C10642" s="7">
        <v>42109</v>
      </c>
      <c r="D10642" s="7"/>
    </row>
    <row r="10643" spans="1:4" x14ac:dyDescent="0.2">
      <c r="A10643">
        <v>11132</v>
      </c>
      <c r="B10643" s="7">
        <v>42124</v>
      </c>
      <c r="C10643" s="7">
        <v>42124</v>
      </c>
      <c r="D10643" s="7"/>
    </row>
    <row r="10644" spans="1:4" x14ac:dyDescent="0.2">
      <c r="A10644">
        <v>11133</v>
      </c>
      <c r="B10644" s="7">
        <v>41914</v>
      </c>
      <c r="C10644" s="7">
        <v>41914</v>
      </c>
      <c r="D10644" s="7">
        <v>43740</v>
      </c>
    </row>
    <row r="10645" spans="1:4" x14ac:dyDescent="0.2">
      <c r="A10645">
        <v>11134</v>
      </c>
      <c r="B10645" s="7">
        <v>42124</v>
      </c>
      <c r="C10645" s="7">
        <v>42124</v>
      </c>
      <c r="D10645" s="7">
        <v>43951</v>
      </c>
    </row>
    <row r="10646" spans="1:4" x14ac:dyDescent="0.2">
      <c r="A10646">
        <v>11135</v>
      </c>
      <c r="B10646" s="7">
        <v>42118</v>
      </c>
      <c r="C10646" s="7">
        <v>42118</v>
      </c>
      <c r="D10646" s="7">
        <v>43945</v>
      </c>
    </row>
    <row r="10647" spans="1:4" x14ac:dyDescent="0.2">
      <c r="A10647">
        <v>11136</v>
      </c>
      <c r="B10647" s="7">
        <v>42124</v>
      </c>
      <c r="C10647" s="7">
        <v>42124</v>
      </c>
      <c r="D10647" s="7">
        <v>43951</v>
      </c>
    </row>
    <row r="10648" spans="1:4" x14ac:dyDescent="0.2">
      <c r="A10648">
        <v>11137</v>
      </c>
      <c r="B10648" s="7">
        <v>42124</v>
      </c>
      <c r="C10648" s="7">
        <v>42124</v>
      </c>
      <c r="D10648" s="7">
        <v>43951</v>
      </c>
    </row>
    <row r="10649" spans="1:4" x14ac:dyDescent="0.2">
      <c r="A10649">
        <v>11138</v>
      </c>
      <c r="B10649" s="7">
        <v>42124</v>
      </c>
      <c r="C10649" s="7">
        <v>42124</v>
      </c>
      <c r="D10649" s="7">
        <v>43951</v>
      </c>
    </row>
    <row r="10650" spans="1:4" x14ac:dyDescent="0.2">
      <c r="A10650">
        <v>11139</v>
      </c>
      <c r="B10650" s="7">
        <v>42124</v>
      </c>
      <c r="C10650" s="7">
        <v>42124</v>
      </c>
      <c r="D10650" s="7">
        <v>43951</v>
      </c>
    </row>
    <row r="10651" spans="1:4" x14ac:dyDescent="0.2">
      <c r="A10651">
        <v>11140</v>
      </c>
      <c r="B10651" s="7">
        <v>42103</v>
      </c>
      <c r="C10651" s="7">
        <v>42103</v>
      </c>
      <c r="D10651" s="7">
        <v>43930</v>
      </c>
    </row>
    <row r="10652" spans="1:4" x14ac:dyDescent="0.2">
      <c r="A10652">
        <v>11141</v>
      </c>
      <c r="B10652" s="7">
        <v>42093</v>
      </c>
      <c r="C10652" s="7">
        <v>42093</v>
      </c>
      <c r="D10652" s="7">
        <v>43920</v>
      </c>
    </row>
    <row r="10653" spans="1:4" x14ac:dyDescent="0.2">
      <c r="A10653">
        <v>11142</v>
      </c>
      <c r="B10653" s="7">
        <v>42122</v>
      </c>
      <c r="C10653" s="7">
        <v>42122</v>
      </c>
      <c r="D10653" s="7">
        <v>43949</v>
      </c>
    </row>
    <row r="10654" spans="1:4" x14ac:dyDescent="0.2">
      <c r="A10654">
        <v>11143</v>
      </c>
      <c r="B10654" s="7">
        <v>42121</v>
      </c>
      <c r="C10654" s="7">
        <v>42121</v>
      </c>
      <c r="D10654" s="7">
        <v>43948</v>
      </c>
    </row>
    <row r="10655" spans="1:4" x14ac:dyDescent="0.2">
      <c r="A10655">
        <v>11144</v>
      </c>
      <c r="B10655" s="7">
        <v>42121</v>
      </c>
      <c r="C10655" s="7">
        <v>42121</v>
      </c>
      <c r="D10655" s="7">
        <v>43948</v>
      </c>
    </row>
    <row r="10656" spans="1:4" x14ac:dyDescent="0.2">
      <c r="A10656">
        <v>11145</v>
      </c>
      <c r="B10656" s="7">
        <v>42121</v>
      </c>
      <c r="C10656" s="7">
        <v>42121</v>
      </c>
      <c r="D10656" s="7">
        <v>43948</v>
      </c>
    </row>
    <row r="10657" spans="1:4" x14ac:dyDescent="0.2">
      <c r="A10657">
        <v>11146</v>
      </c>
      <c r="B10657" s="7">
        <v>42121</v>
      </c>
      <c r="C10657" s="7">
        <v>42121</v>
      </c>
      <c r="D10657" s="7">
        <v>43948</v>
      </c>
    </row>
    <row r="10658" spans="1:4" x14ac:dyDescent="0.2">
      <c r="A10658">
        <v>11147</v>
      </c>
      <c r="B10658" s="7">
        <v>42121</v>
      </c>
      <c r="C10658" s="7">
        <v>42121</v>
      </c>
      <c r="D10658" s="7">
        <v>43948</v>
      </c>
    </row>
    <row r="10659" spans="1:4" x14ac:dyDescent="0.2">
      <c r="A10659">
        <v>11148</v>
      </c>
      <c r="B10659" s="7">
        <v>41429</v>
      </c>
      <c r="C10659" s="7">
        <v>41429</v>
      </c>
      <c r="D10659" s="7">
        <v>43255</v>
      </c>
    </row>
    <row r="10660" spans="1:4" x14ac:dyDescent="0.2">
      <c r="A10660">
        <v>11149</v>
      </c>
      <c r="B10660" s="7">
        <v>42132</v>
      </c>
      <c r="C10660" s="7">
        <v>42132</v>
      </c>
      <c r="D10660" s="7">
        <v>43959</v>
      </c>
    </row>
    <row r="10661" spans="1:4" x14ac:dyDescent="0.2">
      <c r="A10661">
        <v>11150</v>
      </c>
      <c r="B10661" s="7">
        <v>42132</v>
      </c>
      <c r="C10661" s="7">
        <v>42132</v>
      </c>
      <c r="D10661" s="7">
        <v>43959</v>
      </c>
    </row>
    <row r="10662" spans="1:4" x14ac:dyDescent="0.2">
      <c r="A10662">
        <v>11151</v>
      </c>
      <c r="B10662" s="7">
        <v>42104</v>
      </c>
      <c r="C10662" s="7">
        <v>42104</v>
      </c>
      <c r="D10662" s="7">
        <v>43931</v>
      </c>
    </row>
    <row r="10663" spans="1:4" x14ac:dyDescent="0.2">
      <c r="A10663">
        <v>11152</v>
      </c>
      <c r="B10663" s="7">
        <v>42104</v>
      </c>
      <c r="C10663" s="7">
        <v>42104</v>
      </c>
      <c r="D10663" s="7">
        <v>43931</v>
      </c>
    </row>
    <row r="10664" spans="1:4" x14ac:dyDescent="0.2">
      <c r="A10664">
        <v>11153</v>
      </c>
      <c r="B10664" s="7">
        <v>41459</v>
      </c>
      <c r="C10664" s="7">
        <v>41459</v>
      </c>
      <c r="D10664" s="7">
        <v>43285</v>
      </c>
    </row>
    <row r="10665" spans="1:4" x14ac:dyDescent="0.2">
      <c r="A10665">
        <v>11154</v>
      </c>
      <c r="B10665" s="7">
        <v>41855</v>
      </c>
      <c r="C10665" s="7">
        <v>41855</v>
      </c>
      <c r="D10665" s="7">
        <v>43681</v>
      </c>
    </row>
    <row r="10666" spans="1:4" x14ac:dyDescent="0.2">
      <c r="A10666">
        <v>11155</v>
      </c>
      <c r="B10666" s="7">
        <v>41897</v>
      </c>
      <c r="C10666" s="7">
        <v>41897</v>
      </c>
      <c r="D10666" s="7">
        <v>43723</v>
      </c>
    </row>
    <row r="10667" spans="1:4" x14ac:dyDescent="0.2">
      <c r="A10667">
        <v>11156</v>
      </c>
      <c r="B10667" s="7">
        <v>41794</v>
      </c>
      <c r="C10667" s="7">
        <v>41794</v>
      </c>
      <c r="D10667" s="7">
        <v>43620</v>
      </c>
    </row>
    <row r="10668" spans="1:4" x14ac:dyDescent="0.2">
      <c r="A10668">
        <v>11157</v>
      </c>
      <c r="B10668" s="7">
        <v>41897</v>
      </c>
      <c r="C10668" s="7">
        <v>41897</v>
      </c>
      <c r="D10668" s="7">
        <v>43723</v>
      </c>
    </row>
    <row r="10669" spans="1:4" x14ac:dyDescent="0.2">
      <c r="A10669">
        <v>11158</v>
      </c>
      <c r="B10669" s="7">
        <v>42082</v>
      </c>
      <c r="C10669" s="7">
        <v>42082</v>
      </c>
      <c r="D10669" s="7">
        <v>43909</v>
      </c>
    </row>
    <row r="10670" spans="1:4" x14ac:dyDescent="0.2">
      <c r="A10670">
        <v>11159</v>
      </c>
      <c r="B10670" s="7">
        <v>41848</v>
      </c>
      <c r="C10670" s="7">
        <v>41848</v>
      </c>
      <c r="D10670" s="7">
        <v>43674</v>
      </c>
    </row>
    <row r="10671" spans="1:4" x14ac:dyDescent="0.2">
      <c r="A10671">
        <v>11160</v>
      </c>
      <c r="B10671" s="7">
        <v>41722</v>
      </c>
      <c r="C10671" s="7">
        <v>41722</v>
      </c>
      <c r="D10671" s="7">
        <v>43548</v>
      </c>
    </row>
    <row r="10672" spans="1:4" x14ac:dyDescent="0.2">
      <c r="A10672">
        <v>11161</v>
      </c>
      <c r="B10672" s="7">
        <v>41264</v>
      </c>
      <c r="C10672" s="7">
        <v>41264</v>
      </c>
      <c r="D10672" s="7">
        <v>43090</v>
      </c>
    </row>
    <row r="10673" spans="1:4" x14ac:dyDescent="0.2">
      <c r="A10673">
        <v>11162</v>
      </c>
      <c r="B10673" s="7">
        <v>41794</v>
      </c>
      <c r="C10673" s="7">
        <v>41794</v>
      </c>
      <c r="D10673" s="7">
        <v>43620</v>
      </c>
    </row>
    <row r="10674" spans="1:4" x14ac:dyDescent="0.2">
      <c r="A10674">
        <v>11163</v>
      </c>
      <c r="B10674" s="7">
        <v>41936</v>
      </c>
      <c r="C10674" s="7">
        <v>41936</v>
      </c>
      <c r="D10674" s="7">
        <v>43762</v>
      </c>
    </row>
    <row r="10675" spans="1:4" x14ac:dyDescent="0.2">
      <c r="A10675">
        <v>11164</v>
      </c>
      <c r="B10675" s="7">
        <v>42066</v>
      </c>
      <c r="C10675" s="7">
        <v>42066</v>
      </c>
      <c r="D10675" s="7">
        <v>43893</v>
      </c>
    </row>
    <row r="10676" spans="1:4" x14ac:dyDescent="0.2">
      <c r="A10676">
        <v>11165</v>
      </c>
      <c r="B10676" s="7">
        <v>41953</v>
      </c>
      <c r="C10676" s="7">
        <v>41953</v>
      </c>
      <c r="D10676" s="7">
        <v>43779</v>
      </c>
    </row>
    <row r="10677" spans="1:4" x14ac:dyDescent="0.2">
      <c r="A10677">
        <v>11166</v>
      </c>
      <c r="B10677" s="7">
        <v>42060</v>
      </c>
      <c r="C10677" s="7">
        <v>42060</v>
      </c>
      <c r="D10677" s="7">
        <v>43886</v>
      </c>
    </row>
    <row r="10678" spans="1:4" x14ac:dyDescent="0.2">
      <c r="A10678">
        <v>11167</v>
      </c>
      <c r="B10678" s="7">
        <v>41870</v>
      </c>
      <c r="C10678" s="7">
        <v>41870</v>
      </c>
      <c r="D10678" s="7">
        <v>43696</v>
      </c>
    </row>
    <row r="10679" spans="1:4" x14ac:dyDescent="0.2">
      <c r="A10679">
        <v>11168</v>
      </c>
      <c r="B10679" s="7">
        <v>41724</v>
      </c>
      <c r="C10679" s="7">
        <v>41724</v>
      </c>
      <c r="D10679" s="7">
        <v>43550</v>
      </c>
    </row>
    <row r="10680" spans="1:4" x14ac:dyDescent="0.2">
      <c r="A10680">
        <v>11169</v>
      </c>
      <c r="B10680" s="7">
        <v>42121</v>
      </c>
      <c r="C10680" s="7">
        <v>42121</v>
      </c>
      <c r="D10680" s="7">
        <v>43948</v>
      </c>
    </row>
    <row r="10681" spans="1:4" x14ac:dyDescent="0.2">
      <c r="A10681">
        <v>11170</v>
      </c>
      <c r="B10681" s="7">
        <v>39881</v>
      </c>
      <c r="C10681" s="7">
        <v>39881</v>
      </c>
      <c r="D10681" s="7">
        <v>41707</v>
      </c>
    </row>
    <row r="10682" spans="1:4" x14ac:dyDescent="0.2">
      <c r="A10682">
        <v>11171</v>
      </c>
      <c r="B10682" s="7">
        <v>42095</v>
      </c>
      <c r="C10682" s="7">
        <v>42095</v>
      </c>
      <c r="D10682" s="7">
        <v>43922</v>
      </c>
    </row>
    <row r="10683" spans="1:4" x14ac:dyDescent="0.2">
      <c r="A10683">
        <v>11172</v>
      </c>
      <c r="B10683" s="7">
        <v>39895</v>
      </c>
      <c r="C10683" s="7">
        <v>39895</v>
      </c>
      <c r="D10683" s="7">
        <v>41721</v>
      </c>
    </row>
    <row r="10684" spans="1:4" x14ac:dyDescent="0.2">
      <c r="A10684">
        <v>11173</v>
      </c>
      <c r="B10684" s="7">
        <v>42124</v>
      </c>
      <c r="C10684" s="7">
        <v>42124</v>
      </c>
      <c r="D10684" s="7">
        <v>43951</v>
      </c>
    </row>
    <row r="10685" spans="1:4" x14ac:dyDescent="0.2">
      <c r="A10685">
        <v>11174</v>
      </c>
      <c r="B10685" s="7">
        <v>42128</v>
      </c>
      <c r="C10685" s="7">
        <v>42128</v>
      </c>
      <c r="D10685" s="7">
        <v>43955</v>
      </c>
    </row>
    <row r="10686" spans="1:4" x14ac:dyDescent="0.2">
      <c r="A10686">
        <v>11175</v>
      </c>
      <c r="B10686" s="7">
        <v>42124</v>
      </c>
      <c r="C10686" s="7">
        <v>42124</v>
      </c>
      <c r="D10686" s="7">
        <v>43951</v>
      </c>
    </row>
    <row r="10687" spans="1:4" x14ac:dyDescent="0.2">
      <c r="A10687">
        <v>11176</v>
      </c>
      <c r="B10687" s="7">
        <v>39909</v>
      </c>
      <c r="C10687" s="7">
        <v>39909</v>
      </c>
      <c r="D10687" s="7">
        <v>41735</v>
      </c>
    </row>
    <row r="10688" spans="1:4" x14ac:dyDescent="0.2">
      <c r="A10688">
        <v>11177</v>
      </c>
      <c r="B10688" s="7">
        <v>42132</v>
      </c>
      <c r="C10688" s="7">
        <v>42132</v>
      </c>
      <c r="D10688" s="7">
        <v>43959</v>
      </c>
    </row>
    <row r="10689" spans="1:4" x14ac:dyDescent="0.2">
      <c r="A10689">
        <v>11178</v>
      </c>
      <c r="B10689" s="7">
        <v>42106</v>
      </c>
      <c r="C10689" s="7">
        <v>42106</v>
      </c>
      <c r="D10689" s="7">
        <v>43933</v>
      </c>
    </row>
    <row r="10690" spans="1:4" x14ac:dyDescent="0.2">
      <c r="A10690">
        <v>11179</v>
      </c>
      <c r="B10690" s="7">
        <v>42132</v>
      </c>
      <c r="C10690" s="7">
        <v>42132</v>
      </c>
      <c r="D10690" s="7">
        <v>43959</v>
      </c>
    </row>
    <row r="10691" spans="1:4" x14ac:dyDescent="0.2">
      <c r="A10691">
        <v>11180</v>
      </c>
      <c r="B10691" s="7">
        <v>42124</v>
      </c>
      <c r="C10691" s="7">
        <v>42124</v>
      </c>
      <c r="D10691" s="7">
        <v>43951</v>
      </c>
    </row>
    <row r="10692" spans="1:4" x14ac:dyDescent="0.2">
      <c r="A10692">
        <v>11181</v>
      </c>
      <c r="B10692" s="7">
        <v>42132</v>
      </c>
      <c r="C10692" s="7">
        <v>42132</v>
      </c>
      <c r="D10692" s="7">
        <v>43959</v>
      </c>
    </row>
    <row r="10693" spans="1:4" x14ac:dyDescent="0.2">
      <c r="A10693">
        <v>11182</v>
      </c>
      <c r="B10693" s="7">
        <v>42132</v>
      </c>
      <c r="C10693" s="7">
        <v>42132</v>
      </c>
      <c r="D10693" s="7">
        <v>43959</v>
      </c>
    </row>
    <row r="10694" spans="1:4" x14ac:dyDescent="0.2">
      <c r="A10694">
        <v>11183</v>
      </c>
      <c r="B10694" s="7">
        <v>42103</v>
      </c>
      <c r="C10694" s="7">
        <v>42103</v>
      </c>
      <c r="D10694" s="7">
        <v>43930</v>
      </c>
    </row>
    <row r="10695" spans="1:4" x14ac:dyDescent="0.2">
      <c r="A10695">
        <v>11184</v>
      </c>
      <c r="B10695" s="7">
        <v>42123</v>
      </c>
      <c r="C10695" s="7">
        <v>42123</v>
      </c>
      <c r="D10695" s="7">
        <v>43950</v>
      </c>
    </row>
    <row r="10696" spans="1:4" x14ac:dyDescent="0.2">
      <c r="A10696">
        <v>11185</v>
      </c>
      <c r="B10696" s="7">
        <v>42116</v>
      </c>
      <c r="C10696" s="7">
        <v>42116</v>
      </c>
      <c r="D10696" s="7">
        <v>43943</v>
      </c>
    </row>
    <row r="10697" spans="1:4" x14ac:dyDescent="0.2">
      <c r="A10697">
        <v>11186</v>
      </c>
      <c r="B10697" s="7">
        <v>42038</v>
      </c>
      <c r="C10697" s="7">
        <v>42038</v>
      </c>
      <c r="D10697" s="7">
        <v>43864</v>
      </c>
    </row>
    <row r="10698" spans="1:4" x14ac:dyDescent="0.2">
      <c r="A10698">
        <v>11187</v>
      </c>
      <c r="B10698" s="7">
        <v>41457</v>
      </c>
      <c r="C10698" s="7">
        <v>41457</v>
      </c>
      <c r="D10698" s="7">
        <v>43283</v>
      </c>
    </row>
    <row r="10699" spans="1:4" x14ac:dyDescent="0.2">
      <c r="A10699">
        <v>11188</v>
      </c>
      <c r="B10699" s="7">
        <v>41603</v>
      </c>
      <c r="C10699" s="7">
        <v>41603</v>
      </c>
      <c r="D10699" s="7">
        <v>43429</v>
      </c>
    </row>
    <row r="10700" spans="1:4" x14ac:dyDescent="0.2">
      <c r="A10700">
        <v>11189</v>
      </c>
      <c r="B10700" s="7">
        <v>42128</v>
      </c>
      <c r="C10700" s="7">
        <v>42128</v>
      </c>
      <c r="D10700" s="7">
        <v>43955</v>
      </c>
    </row>
    <row r="10701" spans="1:4" x14ac:dyDescent="0.2">
      <c r="A10701">
        <v>11190</v>
      </c>
      <c r="B10701" s="7">
        <v>42128</v>
      </c>
      <c r="C10701" s="7">
        <v>42128</v>
      </c>
      <c r="D10701" s="7">
        <v>43955</v>
      </c>
    </row>
    <row r="10702" spans="1:4" x14ac:dyDescent="0.2">
      <c r="A10702">
        <v>11192</v>
      </c>
      <c r="B10702" s="7">
        <v>42123</v>
      </c>
      <c r="C10702" s="7">
        <v>42123</v>
      </c>
      <c r="D10702" s="7">
        <v>43950</v>
      </c>
    </row>
    <row r="10703" spans="1:4" x14ac:dyDescent="0.2">
      <c r="A10703">
        <v>11193</v>
      </c>
      <c r="B10703" s="7">
        <v>42116</v>
      </c>
      <c r="C10703" s="7">
        <v>42116</v>
      </c>
      <c r="D10703" s="7">
        <v>43943</v>
      </c>
    </row>
    <row r="10704" spans="1:4" x14ac:dyDescent="0.2">
      <c r="A10704">
        <v>11194</v>
      </c>
      <c r="B10704" s="7">
        <v>42129</v>
      </c>
      <c r="C10704" s="7">
        <v>42129</v>
      </c>
      <c r="D10704" s="7">
        <v>43956</v>
      </c>
    </row>
    <row r="10705" spans="1:4" x14ac:dyDescent="0.2">
      <c r="A10705">
        <v>11195</v>
      </c>
      <c r="B10705" s="7">
        <v>42135</v>
      </c>
      <c r="C10705" s="7">
        <v>42135</v>
      </c>
      <c r="D10705" s="7">
        <v>43962</v>
      </c>
    </row>
    <row r="10706" spans="1:4" x14ac:dyDescent="0.2">
      <c r="A10706">
        <v>11196</v>
      </c>
      <c r="B10706" s="7">
        <v>42121</v>
      </c>
      <c r="C10706" s="7">
        <v>42121</v>
      </c>
      <c r="D10706" s="7">
        <v>43948</v>
      </c>
    </row>
    <row r="10707" spans="1:4" x14ac:dyDescent="0.2">
      <c r="A10707">
        <v>11197</v>
      </c>
      <c r="B10707" s="7">
        <v>42114</v>
      </c>
      <c r="C10707" s="7">
        <v>42114</v>
      </c>
      <c r="D10707" s="7">
        <v>43941</v>
      </c>
    </row>
    <row r="10708" spans="1:4" x14ac:dyDescent="0.2">
      <c r="A10708">
        <v>11198</v>
      </c>
      <c r="B10708" s="7">
        <v>42121</v>
      </c>
      <c r="C10708" s="7">
        <v>42121</v>
      </c>
      <c r="D10708" s="7">
        <v>43948</v>
      </c>
    </row>
    <row r="10709" spans="1:4" x14ac:dyDescent="0.2">
      <c r="A10709">
        <v>11199</v>
      </c>
      <c r="B10709" s="7">
        <v>42090</v>
      </c>
      <c r="C10709" s="7">
        <v>42090</v>
      </c>
      <c r="D10709" s="7">
        <v>43917</v>
      </c>
    </row>
    <row r="10710" spans="1:4" x14ac:dyDescent="0.2">
      <c r="A10710">
        <v>11200</v>
      </c>
      <c r="B10710" s="7">
        <v>42116</v>
      </c>
      <c r="C10710" s="7">
        <v>42116</v>
      </c>
      <c r="D10710" s="7">
        <v>43943</v>
      </c>
    </row>
    <row r="10711" spans="1:4" x14ac:dyDescent="0.2">
      <c r="A10711">
        <v>11201</v>
      </c>
      <c r="B10711" s="7">
        <v>42124</v>
      </c>
      <c r="C10711" s="7">
        <v>42124</v>
      </c>
      <c r="D10711" s="7">
        <v>43951</v>
      </c>
    </row>
    <row r="10712" spans="1:4" x14ac:dyDescent="0.2">
      <c r="A10712">
        <v>11202</v>
      </c>
      <c r="B10712" s="7">
        <v>39567</v>
      </c>
      <c r="C10712" s="7">
        <v>39567</v>
      </c>
      <c r="D10712" s="7">
        <v>41393</v>
      </c>
    </row>
    <row r="10713" spans="1:4" x14ac:dyDescent="0.2">
      <c r="A10713">
        <v>11204</v>
      </c>
      <c r="B10713" s="7">
        <v>42122</v>
      </c>
      <c r="C10713" s="7">
        <v>42122</v>
      </c>
      <c r="D10713" s="7">
        <v>43949</v>
      </c>
    </row>
    <row r="10714" spans="1:4" x14ac:dyDescent="0.2">
      <c r="A10714">
        <v>11205</v>
      </c>
      <c r="B10714" s="7">
        <v>42116</v>
      </c>
      <c r="C10714" s="7">
        <v>42116</v>
      </c>
      <c r="D10714" s="7">
        <v>43943</v>
      </c>
    </row>
    <row r="10715" spans="1:4" x14ac:dyDescent="0.2">
      <c r="A10715">
        <v>11206</v>
      </c>
      <c r="B10715" s="7">
        <v>42116</v>
      </c>
      <c r="C10715" s="7">
        <v>42116</v>
      </c>
      <c r="D10715" s="7">
        <v>43943</v>
      </c>
    </row>
    <row r="10716" spans="1:4" x14ac:dyDescent="0.2">
      <c r="A10716">
        <v>11207</v>
      </c>
      <c r="B10716" s="7">
        <v>42136</v>
      </c>
      <c r="C10716" s="7">
        <v>42136</v>
      </c>
      <c r="D10716" s="7">
        <v>43963</v>
      </c>
    </row>
    <row r="10717" spans="1:4" x14ac:dyDescent="0.2">
      <c r="A10717">
        <v>11208</v>
      </c>
      <c r="B10717" s="7">
        <v>42114</v>
      </c>
      <c r="C10717" s="7">
        <v>42114</v>
      </c>
      <c r="D10717" s="7">
        <v>43941</v>
      </c>
    </row>
    <row r="10718" spans="1:4" x14ac:dyDescent="0.2">
      <c r="A10718">
        <v>11209</v>
      </c>
      <c r="B10718" s="7">
        <v>42131</v>
      </c>
      <c r="C10718" s="7">
        <v>42131</v>
      </c>
      <c r="D10718" s="7">
        <v>43958</v>
      </c>
    </row>
    <row r="10719" spans="1:4" x14ac:dyDescent="0.2">
      <c r="A10719">
        <v>11210</v>
      </c>
      <c r="B10719" s="7">
        <v>42132</v>
      </c>
      <c r="C10719" s="7">
        <v>42132</v>
      </c>
      <c r="D10719" s="7">
        <v>43959</v>
      </c>
    </row>
    <row r="10720" spans="1:4" x14ac:dyDescent="0.2">
      <c r="A10720">
        <v>11211</v>
      </c>
      <c r="B10720" s="7">
        <v>42118</v>
      </c>
      <c r="C10720" s="7">
        <v>42118</v>
      </c>
      <c r="D10720" s="7">
        <v>43945</v>
      </c>
    </row>
    <row r="10721" spans="1:4" x14ac:dyDescent="0.2">
      <c r="A10721">
        <v>11212</v>
      </c>
      <c r="B10721" s="7">
        <v>42129</v>
      </c>
      <c r="C10721" s="7">
        <v>42129</v>
      </c>
      <c r="D10721" s="7">
        <v>43956</v>
      </c>
    </row>
    <row r="10722" spans="1:4" x14ac:dyDescent="0.2">
      <c r="A10722">
        <v>11213</v>
      </c>
      <c r="B10722" s="7">
        <v>42114</v>
      </c>
      <c r="C10722" s="7">
        <v>42114</v>
      </c>
      <c r="D10722" s="7">
        <v>43941</v>
      </c>
    </row>
    <row r="10723" spans="1:4" x14ac:dyDescent="0.2">
      <c r="A10723">
        <v>11214</v>
      </c>
      <c r="B10723" s="7">
        <v>42124</v>
      </c>
      <c r="C10723" s="7">
        <v>42124</v>
      </c>
      <c r="D10723" s="7">
        <v>43951</v>
      </c>
    </row>
    <row r="10724" spans="1:4" x14ac:dyDescent="0.2">
      <c r="A10724">
        <v>11215</v>
      </c>
      <c r="B10724" s="7">
        <v>40918</v>
      </c>
      <c r="C10724" s="7">
        <v>40918</v>
      </c>
      <c r="D10724" s="7">
        <v>42745</v>
      </c>
    </row>
    <row r="10725" spans="1:4" x14ac:dyDescent="0.2">
      <c r="A10725">
        <v>11216</v>
      </c>
      <c r="B10725" s="7">
        <v>40707</v>
      </c>
      <c r="C10725" s="7">
        <v>40707</v>
      </c>
      <c r="D10725" s="7">
        <v>42534</v>
      </c>
    </row>
    <row r="10726" spans="1:4" x14ac:dyDescent="0.2">
      <c r="A10726">
        <v>11217</v>
      </c>
      <c r="B10726" s="7">
        <v>40459</v>
      </c>
      <c r="C10726" s="7">
        <v>40459</v>
      </c>
      <c r="D10726" s="7">
        <v>42285</v>
      </c>
    </row>
    <row r="10727" spans="1:4" x14ac:dyDescent="0.2">
      <c r="A10727">
        <v>11218</v>
      </c>
      <c r="B10727" s="7">
        <v>40459</v>
      </c>
      <c r="C10727" s="7">
        <v>40459</v>
      </c>
      <c r="D10727" s="7">
        <v>42285</v>
      </c>
    </row>
    <row r="10728" spans="1:4" x14ac:dyDescent="0.2">
      <c r="A10728">
        <v>11220</v>
      </c>
      <c r="B10728" s="7">
        <v>42095</v>
      </c>
      <c r="C10728" s="7">
        <v>42095</v>
      </c>
      <c r="D10728" s="7">
        <v>42430</v>
      </c>
    </row>
    <row r="10729" spans="1:4" x14ac:dyDescent="0.2">
      <c r="A10729">
        <v>11221</v>
      </c>
      <c r="B10729" s="7">
        <v>42096</v>
      </c>
      <c r="C10729" s="7">
        <v>42096</v>
      </c>
      <c r="D10729" s="7">
        <v>42796</v>
      </c>
    </row>
    <row r="10730" spans="1:4" x14ac:dyDescent="0.2">
      <c r="A10730">
        <v>11222</v>
      </c>
      <c r="B10730" s="7">
        <v>42096</v>
      </c>
      <c r="C10730" s="7">
        <v>42096</v>
      </c>
      <c r="D10730" s="7">
        <v>42796</v>
      </c>
    </row>
    <row r="10731" spans="1:4" x14ac:dyDescent="0.2">
      <c r="A10731">
        <v>11223</v>
      </c>
      <c r="B10731" s="7">
        <v>42126</v>
      </c>
      <c r="C10731" s="7"/>
      <c r="D10731" s="7"/>
    </row>
    <row r="10732" spans="1:4" x14ac:dyDescent="0.2">
      <c r="A10732">
        <v>11224</v>
      </c>
      <c r="B10732" s="7">
        <v>42126</v>
      </c>
      <c r="C10732" s="7"/>
      <c r="D10732" s="7"/>
    </row>
    <row r="10733" spans="1:4" x14ac:dyDescent="0.2">
      <c r="A10733">
        <v>11225</v>
      </c>
      <c r="B10733" s="7">
        <v>42143</v>
      </c>
      <c r="C10733" s="7">
        <v>42156</v>
      </c>
      <c r="D10733" s="7">
        <v>42491</v>
      </c>
    </row>
    <row r="10734" spans="1:4" x14ac:dyDescent="0.2">
      <c r="A10734">
        <v>11226</v>
      </c>
      <c r="B10734" s="7">
        <v>42095</v>
      </c>
      <c r="C10734" s="7">
        <v>42095</v>
      </c>
      <c r="D10734" s="7">
        <v>42430</v>
      </c>
    </row>
    <row r="10735" spans="1:4" x14ac:dyDescent="0.2">
      <c r="A10735">
        <v>11227</v>
      </c>
      <c r="B10735" s="7">
        <v>42095</v>
      </c>
      <c r="C10735" s="7">
        <v>42095</v>
      </c>
      <c r="D10735" s="7">
        <v>42430</v>
      </c>
    </row>
    <row r="10736" spans="1:4" x14ac:dyDescent="0.2">
      <c r="A10736">
        <v>11230</v>
      </c>
      <c r="B10736" s="7">
        <v>42111</v>
      </c>
      <c r="C10736" s="7">
        <v>42111</v>
      </c>
      <c r="D10736" s="7">
        <v>43938</v>
      </c>
    </row>
    <row r="10737" spans="1:4" x14ac:dyDescent="0.2">
      <c r="A10737">
        <v>11231</v>
      </c>
      <c r="B10737" s="7">
        <v>42144</v>
      </c>
      <c r="C10737" s="7">
        <v>42144</v>
      </c>
      <c r="D10737" s="7">
        <v>43971</v>
      </c>
    </row>
    <row r="10738" spans="1:4" x14ac:dyDescent="0.2">
      <c r="A10738">
        <v>11232</v>
      </c>
      <c r="B10738" s="7">
        <v>41949</v>
      </c>
      <c r="C10738" s="7">
        <v>41949</v>
      </c>
      <c r="D10738" s="7">
        <v>43775</v>
      </c>
    </row>
    <row r="10739" spans="1:4" x14ac:dyDescent="0.2">
      <c r="A10739">
        <v>11233</v>
      </c>
      <c r="B10739" s="7">
        <v>42144</v>
      </c>
      <c r="C10739" s="7">
        <v>42144</v>
      </c>
      <c r="D10739" s="7">
        <v>43971</v>
      </c>
    </row>
    <row r="10740" spans="1:4" x14ac:dyDescent="0.2">
      <c r="A10740">
        <v>11234</v>
      </c>
      <c r="B10740" s="7">
        <v>42144</v>
      </c>
      <c r="C10740" s="7">
        <v>42144</v>
      </c>
      <c r="D10740" s="7">
        <v>43971</v>
      </c>
    </row>
    <row r="10741" spans="1:4" x14ac:dyDescent="0.2">
      <c r="A10741">
        <v>11235</v>
      </c>
      <c r="B10741" s="7">
        <v>42139</v>
      </c>
      <c r="C10741" s="7">
        <v>42139</v>
      </c>
      <c r="D10741" s="7">
        <v>43966</v>
      </c>
    </row>
    <row r="10742" spans="1:4" x14ac:dyDescent="0.2">
      <c r="A10742">
        <v>11236</v>
      </c>
      <c r="B10742" s="7">
        <v>41925</v>
      </c>
      <c r="C10742" s="7">
        <v>41925</v>
      </c>
      <c r="D10742" s="7">
        <v>43751</v>
      </c>
    </row>
    <row r="10743" spans="1:4" x14ac:dyDescent="0.2">
      <c r="A10743">
        <v>11237</v>
      </c>
      <c r="B10743" s="7">
        <v>42143</v>
      </c>
      <c r="C10743" s="7">
        <v>42143</v>
      </c>
      <c r="D10743" s="7">
        <v>43970</v>
      </c>
    </row>
    <row r="10744" spans="1:4" x14ac:dyDescent="0.2">
      <c r="A10744">
        <v>11238</v>
      </c>
      <c r="B10744" s="7">
        <v>41999</v>
      </c>
      <c r="C10744" s="7">
        <v>41999</v>
      </c>
      <c r="D10744" s="7">
        <v>43825</v>
      </c>
    </row>
    <row r="10745" spans="1:4" x14ac:dyDescent="0.2">
      <c r="A10745">
        <v>11239</v>
      </c>
      <c r="B10745" s="7">
        <v>42143</v>
      </c>
      <c r="C10745" s="7">
        <v>42143</v>
      </c>
      <c r="D10745" s="7">
        <v>43970</v>
      </c>
    </row>
    <row r="10746" spans="1:4" x14ac:dyDescent="0.2">
      <c r="A10746">
        <v>11240</v>
      </c>
      <c r="B10746" s="7">
        <v>41926</v>
      </c>
      <c r="C10746" s="7">
        <v>41926</v>
      </c>
      <c r="D10746" s="7">
        <v>43752</v>
      </c>
    </row>
    <row r="10747" spans="1:4" x14ac:dyDescent="0.2">
      <c r="A10747">
        <v>11241</v>
      </c>
      <c r="B10747" s="7">
        <v>42139</v>
      </c>
      <c r="C10747" s="7">
        <v>42139</v>
      </c>
      <c r="D10747" s="7">
        <v>43966</v>
      </c>
    </row>
    <row r="10748" spans="1:4" x14ac:dyDescent="0.2">
      <c r="A10748">
        <v>11242</v>
      </c>
      <c r="B10748" s="7">
        <v>42111</v>
      </c>
      <c r="C10748" s="7">
        <v>42111</v>
      </c>
      <c r="D10748" s="7">
        <v>43938</v>
      </c>
    </row>
    <row r="10749" spans="1:4" x14ac:dyDescent="0.2">
      <c r="A10749">
        <v>11243</v>
      </c>
      <c r="B10749" s="7">
        <v>42143</v>
      </c>
      <c r="C10749" s="7">
        <v>42143</v>
      </c>
      <c r="D10749" s="7">
        <v>43970</v>
      </c>
    </row>
    <row r="10750" spans="1:4" x14ac:dyDescent="0.2">
      <c r="A10750">
        <v>11244</v>
      </c>
      <c r="B10750" s="7">
        <v>42143</v>
      </c>
      <c r="C10750" s="7">
        <v>42143</v>
      </c>
      <c r="D10750" s="7">
        <v>43970</v>
      </c>
    </row>
    <row r="10751" spans="1:4" x14ac:dyDescent="0.2">
      <c r="A10751">
        <v>11245</v>
      </c>
      <c r="B10751" s="7">
        <v>41925</v>
      </c>
      <c r="C10751" s="7">
        <v>41925</v>
      </c>
      <c r="D10751" s="7">
        <v>43751</v>
      </c>
    </row>
    <row r="10752" spans="1:4" x14ac:dyDescent="0.2">
      <c r="A10752">
        <v>11246</v>
      </c>
      <c r="B10752" s="7">
        <v>41925</v>
      </c>
      <c r="C10752" s="7">
        <v>41925</v>
      </c>
      <c r="D10752" s="7">
        <v>43751</v>
      </c>
    </row>
    <row r="10753" spans="1:4" x14ac:dyDescent="0.2">
      <c r="A10753">
        <v>11247</v>
      </c>
      <c r="B10753" s="7">
        <v>42111</v>
      </c>
      <c r="C10753" s="7">
        <v>42111</v>
      </c>
      <c r="D10753" s="7">
        <v>43938</v>
      </c>
    </row>
    <row r="10754" spans="1:4" x14ac:dyDescent="0.2">
      <c r="A10754">
        <v>11248</v>
      </c>
      <c r="B10754" s="7">
        <v>42122</v>
      </c>
      <c r="C10754" s="7">
        <v>42122</v>
      </c>
      <c r="D10754" s="7">
        <v>43949</v>
      </c>
    </row>
    <row r="10755" spans="1:4" x14ac:dyDescent="0.2">
      <c r="A10755">
        <v>11249</v>
      </c>
      <c r="B10755" s="7">
        <v>42111</v>
      </c>
      <c r="C10755" s="7">
        <v>42111</v>
      </c>
      <c r="D10755" s="7">
        <v>43938</v>
      </c>
    </row>
    <row r="10756" spans="1:4" x14ac:dyDescent="0.2">
      <c r="A10756">
        <v>11250</v>
      </c>
      <c r="B10756" s="7">
        <v>42111</v>
      </c>
      <c r="C10756" s="7">
        <v>42111</v>
      </c>
      <c r="D10756" s="7">
        <v>43938</v>
      </c>
    </row>
    <row r="10757" spans="1:4" x14ac:dyDescent="0.2">
      <c r="A10757">
        <v>11251</v>
      </c>
      <c r="B10757" s="7">
        <v>42111</v>
      </c>
      <c r="C10757" s="7">
        <v>42111</v>
      </c>
      <c r="D10757" s="7">
        <v>43938</v>
      </c>
    </row>
    <row r="10758" spans="1:4" x14ac:dyDescent="0.2">
      <c r="A10758">
        <v>11252</v>
      </c>
      <c r="B10758" s="7">
        <v>42067</v>
      </c>
      <c r="C10758" s="7">
        <v>42067</v>
      </c>
      <c r="D10758" s="7">
        <v>43894</v>
      </c>
    </row>
    <row r="10759" spans="1:4" x14ac:dyDescent="0.2">
      <c r="A10759">
        <v>11253</v>
      </c>
      <c r="B10759" s="7">
        <v>42111</v>
      </c>
      <c r="C10759" s="7">
        <v>42111</v>
      </c>
      <c r="D10759" s="7">
        <v>43938</v>
      </c>
    </row>
    <row r="10760" spans="1:4" x14ac:dyDescent="0.2">
      <c r="A10760">
        <v>11254</v>
      </c>
      <c r="B10760" s="7">
        <v>42111</v>
      </c>
      <c r="C10760" s="7">
        <v>42111</v>
      </c>
      <c r="D10760" s="7">
        <v>43938</v>
      </c>
    </row>
    <row r="10761" spans="1:4" x14ac:dyDescent="0.2">
      <c r="A10761">
        <v>11255</v>
      </c>
      <c r="B10761" s="7">
        <v>42144</v>
      </c>
      <c r="C10761" s="7">
        <v>42144</v>
      </c>
      <c r="D10761" s="7">
        <v>43971</v>
      </c>
    </row>
    <row r="10762" spans="1:4" x14ac:dyDescent="0.2">
      <c r="A10762">
        <v>11256</v>
      </c>
      <c r="B10762" s="7">
        <v>42145</v>
      </c>
      <c r="C10762" s="7">
        <v>42145</v>
      </c>
      <c r="D10762" s="7">
        <v>43972</v>
      </c>
    </row>
    <row r="10763" spans="1:4" x14ac:dyDescent="0.2">
      <c r="A10763">
        <v>11257</v>
      </c>
      <c r="B10763" s="7">
        <v>42139</v>
      </c>
      <c r="C10763" s="7">
        <v>42139</v>
      </c>
      <c r="D10763" s="7">
        <v>43966</v>
      </c>
    </row>
    <row r="10764" spans="1:4" x14ac:dyDescent="0.2">
      <c r="A10764">
        <v>11258</v>
      </c>
      <c r="B10764" s="7">
        <v>42144</v>
      </c>
      <c r="C10764" s="7">
        <v>42144</v>
      </c>
      <c r="D10764" s="7">
        <v>43971</v>
      </c>
    </row>
    <row r="10765" spans="1:4" x14ac:dyDescent="0.2">
      <c r="A10765">
        <v>11259</v>
      </c>
      <c r="B10765" s="7">
        <v>42100</v>
      </c>
      <c r="C10765" s="7">
        <v>42100</v>
      </c>
      <c r="D10765" s="7">
        <v>43927</v>
      </c>
    </row>
    <row r="10766" spans="1:4" x14ac:dyDescent="0.2">
      <c r="A10766">
        <v>11260</v>
      </c>
      <c r="B10766" s="7">
        <v>41925</v>
      </c>
      <c r="C10766" s="7">
        <v>41925</v>
      </c>
      <c r="D10766" s="7">
        <v>43751</v>
      </c>
    </row>
    <row r="10767" spans="1:4" x14ac:dyDescent="0.2">
      <c r="A10767">
        <v>11261</v>
      </c>
      <c r="B10767" s="7">
        <v>41999</v>
      </c>
      <c r="C10767" s="7">
        <v>41999</v>
      </c>
      <c r="D10767" s="7">
        <v>43825</v>
      </c>
    </row>
    <row r="10768" spans="1:4" x14ac:dyDescent="0.2">
      <c r="A10768">
        <v>11262</v>
      </c>
      <c r="B10768" s="7">
        <v>41932</v>
      </c>
      <c r="C10768" s="7">
        <v>41932</v>
      </c>
      <c r="D10768" s="7">
        <v>43758</v>
      </c>
    </row>
    <row r="10769" spans="1:4" x14ac:dyDescent="0.2">
      <c r="A10769">
        <v>11263</v>
      </c>
      <c r="B10769" s="7">
        <v>42090</v>
      </c>
      <c r="C10769" s="7">
        <v>42090</v>
      </c>
      <c r="D10769" s="7">
        <v>43917</v>
      </c>
    </row>
    <row r="10770" spans="1:4" x14ac:dyDescent="0.2">
      <c r="A10770">
        <v>11264</v>
      </c>
      <c r="B10770" s="7">
        <v>42135</v>
      </c>
      <c r="C10770" s="7">
        <v>42135</v>
      </c>
      <c r="D10770" s="7">
        <v>43962</v>
      </c>
    </row>
    <row r="10771" spans="1:4" x14ac:dyDescent="0.2">
      <c r="A10771">
        <v>11265</v>
      </c>
      <c r="B10771" s="7">
        <v>42144</v>
      </c>
      <c r="C10771" s="7">
        <v>42144</v>
      </c>
      <c r="D10771" s="7">
        <v>43971</v>
      </c>
    </row>
    <row r="10772" spans="1:4" x14ac:dyDescent="0.2">
      <c r="A10772">
        <v>11266</v>
      </c>
      <c r="B10772" s="7">
        <v>42144</v>
      </c>
      <c r="C10772" s="7">
        <v>42144</v>
      </c>
      <c r="D10772" s="7">
        <v>43971</v>
      </c>
    </row>
    <row r="10773" spans="1:4" x14ac:dyDescent="0.2">
      <c r="A10773">
        <v>11267</v>
      </c>
      <c r="B10773" s="7">
        <v>42137</v>
      </c>
      <c r="C10773" s="7">
        <v>42137</v>
      </c>
      <c r="D10773" s="7">
        <v>43964</v>
      </c>
    </row>
    <row r="10774" spans="1:4" x14ac:dyDescent="0.2">
      <c r="A10774">
        <v>11268</v>
      </c>
      <c r="B10774" s="7">
        <v>39369</v>
      </c>
      <c r="C10774" s="7">
        <v>39369</v>
      </c>
      <c r="D10774" s="7">
        <v>41196</v>
      </c>
    </row>
    <row r="10775" spans="1:4" x14ac:dyDescent="0.2">
      <c r="A10775">
        <v>11269</v>
      </c>
      <c r="B10775" s="7">
        <v>40157</v>
      </c>
      <c r="C10775" s="7">
        <v>40157</v>
      </c>
      <c r="D10775" s="7">
        <v>41983</v>
      </c>
    </row>
    <row r="10776" spans="1:4" x14ac:dyDescent="0.2">
      <c r="A10776">
        <v>11270</v>
      </c>
      <c r="B10776" s="7">
        <v>42131</v>
      </c>
      <c r="C10776" s="7">
        <v>42131</v>
      </c>
      <c r="D10776" s="7">
        <v>43958</v>
      </c>
    </row>
    <row r="10777" spans="1:4" x14ac:dyDescent="0.2">
      <c r="A10777">
        <v>11271</v>
      </c>
      <c r="B10777" s="7">
        <v>42118</v>
      </c>
      <c r="C10777" s="7">
        <v>42118</v>
      </c>
      <c r="D10777" s="7">
        <v>43945</v>
      </c>
    </row>
    <row r="10778" spans="1:4" x14ac:dyDescent="0.2">
      <c r="A10778">
        <v>11272</v>
      </c>
      <c r="B10778" s="7">
        <v>42123</v>
      </c>
      <c r="C10778" s="7">
        <v>42123</v>
      </c>
      <c r="D10778" s="7">
        <v>43950</v>
      </c>
    </row>
    <row r="10779" spans="1:4" x14ac:dyDescent="0.2">
      <c r="A10779">
        <v>11273</v>
      </c>
      <c r="B10779" s="7">
        <v>42121</v>
      </c>
      <c r="C10779" s="7">
        <v>42121</v>
      </c>
      <c r="D10779" s="7">
        <v>43948</v>
      </c>
    </row>
    <row r="10780" spans="1:4" x14ac:dyDescent="0.2">
      <c r="A10780">
        <v>11274</v>
      </c>
      <c r="B10780" s="7">
        <v>42114</v>
      </c>
      <c r="C10780" s="7">
        <v>42114</v>
      </c>
      <c r="D10780" s="7">
        <v>43941</v>
      </c>
    </row>
    <row r="10781" spans="1:4" x14ac:dyDescent="0.2">
      <c r="A10781">
        <v>11275</v>
      </c>
      <c r="B10781" s="7">
        <v>42122</v>
      </c>
      <c r="C10781" s="7">
        <v>42122</v>
      </c>
      <c r="D10781" s="7">
        <v>43949</v>
      </c>
    </row>
    <row r="10782" spans="1:4" x14ac:dyDescent="0.2">
      <c r="A10782">
        <v>11276</v>
      </c>
      <c r="B10782" s="7">
        <v>42128</v>
      </c>
      <c r="C10782" s="7">
        <v>42128</v>
      </c>
      <c r="D10782" s="7">
        <v>43955</v>
      </c>
    </row>
    <row r="10783" spans="1:4" x14ac:dyDescent="0.2">
      <c r="A10783">
        <v>11277</v>
      </c>
      <c r="B10783" s="7">
        <v>41696</v>
      </c>
      <c r="C10783" s="7">
        <v>42065</v>
      </c>
      <c r="D10783" s="7">
        <v>42185</v>
      </c>
    </row>
    <row r="10784" spans="1:4" x14ac:dyDescent="0.2">
      <c r="A10784">
        <v>11278</v>
      </c>
      <c r="B10784" s="7">
        <v>42139</v>
      </c>
      <c r="C10784" s="7">
        <v>42139</v>
      </c>
      <c r="D10784" s="7">
        <v>43966</v>
      </c>
    </row>
    <row r="10785" spans="1:4" x14ac:dyDescent="0.2">
      <c r="A10785">
        <v>11279</v>
      </c>
      <c r="B10785" s="7">
        <v>42121</v>
      </c>
      <c r="C10785" s="7">
        <v>42121</v>
      </c>
      <c r="D10785" s="7">
        <v>43948</v>
      </c>
    </row>
    <row r="10786" spans="1:4" x14ac:dyDescent="0.2">
      <c r="A10786">
        <v>11280</v>
      </c>
      <c r="B10786" s="7">
        <v>42146</v>
      </c>
      <c r="C10786" s="7">
        <v>42146</v>
      </c>
      <c r="D10786" s="7">
        <v>43973</v>
      </c>
    </row>
    <row r="10787" spans="1:4" x14ac:dyDescent="0.2">
      <c r="A10787">
        <v>11281</v>
      </c>
      <c r="B10787" s="7">
        <v>42135</v>
      </c>
      <c r="C10787" s="7">
        <v>42135</v>
      </c>
      <c r="D10787" s="7">
        <v>43962</v>
      </c>
    </row>
    <row r="10788" spans="1:4" x14ac:dyDescent="0.2">
      <c r="A10788">
        <v>11282</v>
      </c>
      <c r="B10788" s="7">
        <v>42138</v>
      </c>
      <c r="C10788" s="7">
        <v>42138</v>
      </c>
      <c r="D10788" s="7">
        <v>43965</v>
      </c>
    </row>
    <row r="10789" spans="1:4" x14ac:dyDescent="0.2">
      <c r="A10789">
        <v>11283</v>
      </c>
      <c r="B10789" s="7">
        <v>42124</v>
      </c>
      <c r="C10789" s="7">
        <v>42124</v>
      </c>
      <c r="D10789" s="7">
        <v>43951</v>
      </c>
    </row>
    <row r="10790" spans="1:4" x14ac:dyDescent="0.2">
      <c r="A10790">
        <v>11284</v>
      </c>
      <c r="B10790" s="7">
        <v>42145</v>
      </c>
      <c r="C10790" s="7">
        <v>42145</v>
      </c>
      <c r="D10790" s="7">
        <v>43972</v>
      </c>
    </row>
    <row r="10791" spans="1:4" x14ac:dyDescent="0.2">
      <c r="A10791">
        <v>11285</v>
      </c>
      <c r="B10791" s="7">
        <v>42144</v>
      </c>
      <c r="C10791" s="7">
        <v>42144</v>
      </c>
      <c r="D10791" s="7">
        <v>43971</v>
      </c>
    </row>
    <row r="10792" spans="1:4" x14ac:dyDescent="0.2">
      <c r="A10792">
        <v>11286</v>
      </c>
      <c r="B10792" s="7">
        <v>42143</v>
      </c>
      <c r="C10792" s="7">
        <v>42143</v>
      </c>
      <c r="D10792" s="7">
        <v>43970</v>
      </c>
    </row>
    <row r="10793" spans="1:4" x14ac:dyDescent="0.2">
      <c r="A10793">
        <v>11287</v>
      </c>
      <c r="B10793" s="7">
        <v>42153</v>
      </c>
      <c r="C10793" s="7">
        <v>42153</v>
      </c>
      <c r="D10793" s="7">
        <v>43980</v>
      </c>
    </row>
    <row r="10794" spans="1:4" x14ac:dyDescent="0.2">
      <c r="A10794">
        <v>11288</v>
      </c>
      <c r="B10794" s="7">
        <v>42086</v>
      </c>
      <c r="C10794" s="7">
        <v>42086</v>
      </c>
      <c r="D10794" s="7">
        <v>43913</v>
      </c>
    </row>
    <row r="10795" spans="1:4" x14ac:dyDescent="0.2">
      <c r="A10795">
        <v>11289</v>
      </c>
      <c r="B10795" s="7">
        <v>42134</v>
      </c>
      <c r="C10795" s="7">
        <v>42134</v>
      </c>
      <c r="D10795" s="7">
        <v>43961</v>
      </c>
    </row>
    <row r="10796" spans="1:4" x14ac:dyDescent="0.2">
      <c r="A10796">
        <v>11290</v>
      </c>
      <c r="B10796" s="7">
        <v>42150</v>
      </c>
      <c r="C10796" s="7">
        <v>42150</v>
      </c>
      <c r="D10796" s="7">
        <v>43977</v>
      </c>
    </row>
    <row r="10797" spans="1:4" x14ac:dyDescent="0.2">
      <c r="A10797">
        <v>11291</v>
      </c>
      <c r="B10797" s="7">
        <v>42149</v>
      </c>
      <c r="C10797" s="7">
        <v>42149</v>
      </c>
      <c r="D10797" s="7">
        <v>43976</v>
      </c>
    </row>
    <row r="10798" spans="1:4" x14ac:dyDescent="0.2">
      <c r="A10798">
        <v>11292</v>
      </c>
      <c r="B10798" s="7">
        <v>42121</v>
      </c>
      <c r="C10798" s="7">
        <v>42121</v>
      </c>
      <c r="D10798" s="7">
        <v>43948</v>
      </c>
    </row>
    <row r="10799" spans="1:4" x14ac:dyDescent="0.2">
      <c r="A10799">
        <v>11293</v>
      </c>
      <c r="B10799" s="7">
        <v>42108</v>
      </c>
      <c r="C10799" s="7">
        <v>42108</v>
      </c>
      <c r="D10799" s="7">
        <v>43935</v>
      </c>
    </row>
    <row r="10800" spans="1:4" x14ac:dyDescent="0.2">
      <c r="A10800">
        <v>11294</v>
      </c>
      <c r="B10800" s="7">
        <v>42124</v>
      </c>
      <c r="C10800" s="7">
        <v>42124</v>
      </c>
      <c r="D10800" s="7">
        <v>42825</v>
      </c>
    </row>
    <row r="10801" spans="1:4" x14ac:dyDescent="0.2">
      <c r="A10801">
        <v>11295</v>
      </c>
      <c r="B10801" s="7">
        <v>42096</v>
      </c>
      <c r="C10801" s="7">
        <v>42096</v>
      </c>
      <c r="D10801" s="7">
        <v>42826</v>
      </c>
    </row>
    <row r="10802" spans="1:4" x14ac:dyDescent="0.2">
      <c r="A10802">
        <v>11296</v>
      </c>
      <c r="B10802" s="7">
        <v>42136</v>
      </c>
      <c r="C10802" s="7">
        <v>42136</v>
      </c>
      <c r="D10802" s="7">
        <v>43963</v>
      </c>
    </row>
    <row r="10803" spans="1:4" x14ac:dyDescent="0.2">
      <c r="A10803">
        <v>11297</v>
      </c>
      <c r="B10803" s="7">
        <v>42088</v>
      </c>
      <c r="C10803" s="7">
        <v>42088</v>
      </c>
      <c r="D10803" s="7">
        <v>43915</v>
      </c>
    </row>
    <row r="10804" spans="1:4" x14ac:dyDescent="0.2">
      <c r="A10804">
        <v>11298</v>
      </c>
      <c r="B10804" s="7">
        <v>42139</v>
      </c>
      <c r="C10804" s="7">
        <v>42139</v>
      </c>
      <c r="D10804" s="7">
        <v>43966</v>
      </c>
    </row>
    <row r="10805" spans="1:4" x14ac:dyDescent="0.2">
      <c r="A10805">
        <v>11299</v>
      </c>
      <c r="B10805" s="7">
        <v>42139</v>
      </c>
      <c r="C10805" s="7">
        <v>42139</v>
      </c>
      <c r="D10805" s="7">
        <v>43966</v>
      </c>
    </row>
    <row r="10806" spans="1:4" x14ac:dyDescent="0.2">
      <c r="A10806">
        <v>11300</v>
      </c>
      <c r="B10806" s="7">
        <v>42102</v>
      </c>
      <c r="C10806" s="7">
        <v>42102</v>
      </c>
      <c r="D10806" s="7">
        <v>43929</v>
      </c>
    </row>
    <row r="10807" spans="1:4" x14ac:dyDescent="0.2">
      <c r="A10807">
        <v>11301</v>
      </c>
      <c r="B10807" s="7">
        <v>42100</v>
      </c>
      <c r="C10807" s="7">
        <v>42100</v>
      </c>
      <c r="D10807" s="7">
        <v>43927</v>
      </c>
    </row>
    <row r="10808" spans="1:4" x14ac:dyDescent="0.2">
      <c r="A10808">
        <v>11302</v>
      </c>
      <c r="B10808" s="7">
        <v>42116</v>
      </c>
      <c r="C10808" s="7">
        <v>42116</v>
      </c>
      <c r="D10808" s="7">
        <v>43943</v>
      </c>
    </row>
    <row r="10809" spans="1:4" x14ac:dyDescent="0.2">
      <c r="A10809">
        <v>11303</v>
      </c>
      <c r="B10809" s="7">
        <v>42116</v>
      </c>
      <c r="C10809" s="7">
        <v>42116</v>
      </c>
      <c r="D10809" s="7">
        <v>43943</v>
      </c>
    </row>
    <row r="10810" spans="1:4" x14ac:dyDescent="0.2">
      <c r="A10810">
        <v>11304</v>
      </c>
      <c r="B10810" s="7">
        <v>42079</v>
      </c>
      <c r="C10810" s="7">
        <v>42079</v>
      </c>
      <c r="D10810" s="7">
        <v>43906</v>
      </c>
    </row>
    <row r="10811" spans="1:4" x14ac:dyDescent="0.2">
      <c r="A10811">
        <v>11305</v>
      </c>
      <c r="B10811" s="7">
        <v>42096</v>
      </c>
      <c r="C10811" s="7">
        <v>42096</v>
      </c>
      <c r="D10811" s="7">
        <v>43923</v>
      </c>
    </row>
    <row r="10812" spans="1:4" x14ac:dyDescent="0.2">
      <c r="A10812">
        <v>11306</v>
      </c>
      <c r="B10812" s="7">
        <v>42137</v>
      </c>
      <c r="C10812" s="7">
        <v>42137</v>
      </c>
      <c r="D10812" s="7">
        <v>43964</v>
      </c>
    </row>
    <row r="10813" spans="1:4" x14ac:dyDescent="0.2">
      <c r="A10813">
        <v>11307</v>
      </c>
      <c r="B10813" s="7">
        <v>42114</v>
      </c>
      <c r="C10813" s="7">
        <v>42114</v>
      </c>
      <c r="D10813" s="7">
        <v>43941</v>
      </c>
    </row>
    <row r="10814" spans="1:4" x14ac:dyDescent="0.2">
      <c r="A10814">
        <v>11308</v>
      </c>
      <c r="B10814" s="7">
        <v>42130</v>
      </c>
      <c r="C10814" s="7">
        <v>42130</v>
      </c>
      <c r="D10814" s="7">
        <v>43957</v>
      </c>
    </row>
    <row r="10815" spans="1:4" x14ac:dyDescent="0.2">
      <c r="A10815">
        <v>11309</v>
      </c>
      <c r="B10815" s="7">
        <v>42102</v>
      </c>
      <c r="C10815" s="7">
        <v>42102</v>
      </c>
      <c r="D10815" s="7">
        <v>43929</v>
      </c>
    </row>
    <row r="10816" spans="1:4" x14ac:dyDescent="0.2">
      <c r="A10816">
        <v>11310</v>
      </c>
      <c r="B10816" s="7">
        <v>42131</v>
      </c>
      <c r="C10816" s="7">
        <v>42131</v>
      </c>
      <c r="D10816" s="7">
        <v>43958</v>
      </c>
    </row>
    <row r="10817" spans="1:4" x14ac:dyDescent="0.2">
      <c r="A10817">
        <v>11311</v>
      </c>
      <c r="B10817" s="7">
        <v>42116</v>
      </c>
      <c r="C10817" s="7">
        <v>42116</v>
      </c>
      <c r="D10817" s="7">
        <v>43943</v>
      </c>
    </row>
    <row r="10818" spans="1:4" x14ac:dyDescent="0.2">
      <c r="A10818">
        <v>11312</v>
      </c>
      <c r="B10818" s="7">
        <v>42090</v>
      </c>
      <c r="C10818" s="7">
        <v>42090</v>
      </c>
      <c r="D10818" s="7">
        <v>43917</v>
      </c>
    </row>
    <row r="10819" spans="1:4" x14ac:dyDescent="0.2">
      <c r="A10819">
        <v>11313</v>
      </c>
      <c r="B10819" s="7">
        <v>42109</v>
      </c>
      <c r="C10819" s="7">
        <v>42109</v>
      </c>
      <c r="D10819" s="7">
        <v>43936</v>
      </c>
    </row>
    <row r="10820" spans="1:4" x14ac:dyDescent="0.2">
      <c r="A10820">
        <v>11314</v>
      </c>
      <c r="B10820" s="7">
        <v>42123</v>
      </c>
      <c r="C10820" s="7">
        <v>42123</v>
      </c>
      <c r="D10820" s="7">
        <v>43950</v>
      </c>
    </row>
    <row r="10821" spans="1:4" x14ac:dyDescent="0.2">
      <c r="A10821">
        <v>11315</v>
      </c>
      <c r="B10821" s="7">
        <v>42102</v>
      </c>
      <c r="C10821" s="7">
        <v>42102</v>
      </c>
      <c r="D10821" s="7">
        <v>43929</v>
      </c>
    </row>
    <row r="10822" spans="1:4" x14ac:dyDescent="0.2">
      <c r="A10822">
        <v>11316</v>
      </c>
      <c r="B10822" s="7">
        <v>42094</v>
      </c>
      <c r="C10822" s="7">
        <v>42094</v>
      </c>
      <c r="D10822" s="7">
        <v>43921</v>
      </c>
    </row>
    <row r="10823" spans="1:4" x14ac:dyDescent="0.2">
      <c r="A10823">
        <v>11317</v>
      </c>
      <c r="B10823" s="7">
        <v>42116</v>
      </c>
      <c r="C10823" s="7">
        <v>42116</v>
      </c>
      <c r="D10823" s="7">
        <v>43943</v>
      </c>
    </row>
    <row r="10824" spans="1:4" x14ac:dyDescent="0.2">
      <c r="A10824">
        <v>11318</v>
      </c>
      <c r="B10824" s="7">
        <v>42103</v>
      </c>
      <c r="C10824" s="7">
        <v>42103</v>
      </c>
      <c r="D10824" s="7">
        <v>43930</v>
      </c>
    </row>
    <row r="10825" spans="1:4" x14ac:dyDescent="0.2">
      <c r="A10825">
        <v>11319</v>
      </c>
      <c r="B10825" s="7">
        <v>42137</v>
      </c>
      <c r="C10825" s="7">
        <v>42137</v>
      </c>
      <c r="D10825" s="7">
        <v>43964</v>
      </c>
    </row>
    <row r="10826" spans="1:4" x14ac:dyDescent="0.2">
      <c r="A10826">
        <v>11320</v>
      </c>
      <c r="B10826" s="7">
        <v>42124</v>
      </c>
      <c r="C10826" s="7">
        <v>42124</v>
      </c>
      <c r="D10826" s="7">
        <v>43951</v>
      </c>
    </row>
    <row r="10827" spans="1:4" x14ac:dyDescent="0.2">
      <c r="A10827">
        <v>11322</v>
      </c>
      <c r="B10827" s="7">
        <v>42109</v>
      </c>
      <c r="C10827" s="7">
        <v>42109</v>
      </c>
      <c r="D10827" s="7">
        <v>43936</v>
      </c>
    </row>
    <row r="10828" spans="1:4" x14ac:dyDescent="0.2">
      <c r="A10828">
        <v>11323</v>
      </c>
      <c r="B10828" s="7">
        <v>42101</v>
      </c>
      <c r="C10828" s="7">
        <v>42101</v>
      </c>
      <c r="D10828" s="7">
        <v>43928</v>
      </c>
    </row>
    <row r="10829" spans="1:4" x14ac:dyDescent="0.2">
      <c r="A10829">
        <v>11324</v>
      </c>
      <c r="B10829" s="7">
        <v>42118</v>
      </c>
      <c r="C10829" s="7">
        <v>42118</v>
      </c>
      <c r="D10829" s="7">
        <v>43945</v>
      </c>
    </row>
    <row r="10830" spans="1:4" x14ac:dyDescent="0.2">
      <c r="A10830">
        <v>11325</v>
      </c>
      <c r="B10830" s="7">
        <v>42114</v>
      </c>
      <c r="C10830" s="7">
        <v>42114</v>
      </c>
      <c r="D10830" s="7">
        <v>43941</v>
      </c>
    </row>
    <row r="10831" spans="1:4" x14ac:dyDescent="0.2">
      <c r="A10831">
        <v>11326</v>
      </c>
      <c r="B10831" s="7">
        <v>42107</v>
      </c>
      <c r="C10831" s="7">
        <v>42107</v>
      </c>
      <c r="D10831" s="7">
        <v>43934</v>
      </c>
    </row>
    <row r="10832" spans="1:4" x14ac:dyDescent="0.2">
      <c r="A10832">
        <v>11327</v>
      </c>
      <c r="B10832" s="7">
        <v>42116</v>
      </c>
      <c r="C10832" s="7">
        <v>42116</v>
      </c>
      <c r="D10832" s="7">
        <v>43943</v>
      </c>
    </row>
    <row r="10833" spans="1:4" x14ac:dyDescent="0.2">
      <c r="A10833">
        <v>11328</v>
      </c>
      <c r="B10833" s="7">
        <v>42094</v>
      </c>
      <c r="C10833" s="7">
        <v>42094</v>
      </c>
      <c r="D10833" s="7">
        <v>43921</v>
      </c>
    </row>
    <row r="10834" spans="1:4" x14ac:dyDescent="0.2">
      <c r="A10834">
        <v>11329</v>
      </c>
      <c r="B10834" s="7">
        <v>42129</v>
      </c>
      <c r="C10834" s="7">
        <v>42129</v>
      </c>
      <c r="D10834" s="7">
        <v>43956</v>
      </c>
    </row>
    <row r="10835" spans="1:4" x14ac:dyDescent="0.2">
      <c r="A10835">
        <v>11330</v>
      </c>
      <c r="B10835" s="7">
        <v>42107</v>
      </c>
      <c r="C10835" s="7">
        <v>42107</v>
      </c>
      <c r="D10835" s="7">
        <v>43934</v>
      </c>
    </row>
    <row r="10836" spans="1:4" x14ac:dyDescent="0.2">
      <c r="A10836">
        <v>11331</v>
      </c>
      <c r="B10836" s="7">
        <v>42107</v>
      </c>
      <c r="C10836" s="7">
        <v>42107</v>
      </c>
      <c r="D10836" s="7">
        <v>43934</v>
      </c>
    </row>
    <row r="10837" spans="1:4" x14ac:dyDescent="0.2">
      <c r="A10837">
        <v>11332</v>
      </c>
      <c r="B10837" s="7">
        <v>42096</v>
      </c>
      <c r="C10837" s="7">
        <v>42096</v>
      </c>
      <c r="D10837" s="7">
        <v>43923</v>
      </c>
    </row>
    <row r="10838" spans="1:4" x14ac:dyDescent="0.2">
      <c r="A10838">
        <v>11333</v>
      </c>
      <c r="B10838" s="7">
        <v>42107</v>
      </c>
      <c r="C10838" s="7">
        <v>42107</v>
      </c>
      <c r="D10838" s="7">
        <v>43934</v>
      </c>
    </row>
    <row r="10839" spans="1:4" x14ac:dyDescent="0.2">
      <c r="A10839">
        <v>11334</v>
      </c>
      <c r="B10839" s="7">
        <v>42144</v>
      </c>
      <c r="C10839" s="7">
        <v>42144</v>
      </c>
      <c r="D10839" s="7">
        <v>43971</v>
      </c>
    </row>
    <row r="10840" spans="1:4" x14ac:dyDescent="0.2">
      <c r="A10840">
        <v>11335</v>
      </c>
      <c r="B10840" s="7">
        <v>42109</v>
      </c>
      <c r="C10840" s="7">
        <v>42109</v>
      </c>
      <c r="D10840" s="7">
        <v>43936</v>
      </c>
    </row>
    <row r="10841" spans="1:4" x14ac:dyDescent="0.2">
      <c r="A10841">
        <v>11336</v>
      </c>
      <c r="B10841" s="7">
        <v>42088</v>
      </c>
      <c r="C10841" s="7">
        <v>42088</v>
      </c>
      <c r="D10841" s="7">
        <v>43915</v>
      </c>
    </row>
    <row r="10842" spans="1:4" x14ac:dyDescent="0.2">
      <c r="A10842">
        <v>11337</v>
      </c>
      <c r="B10842" s="7">
        <v>42065</v>
      </c>
      <c r="C10842" s="7">
        <v>42065</v>
      </c>
      <c r="D10842" s="7">
        <v>43892</v>
      </c>
    </row>
    <row r="10843" spans="1:4" x14ac:dyDescent="0.2">
      <c r="A10843">
        <v>11338</v>
      </c>
      <c r="B10843" s="7">
        <v>42128</v>
      </c>
      <c r="C10843" s="7">
        <v>42128</v>
      </c>
      <c r="D10843" s="7">
        <v>43955</v>
      </c>
    </row>
    <row r="10844" spans="1:4" x14ac:dyDescent="0.2">
      <c r="A10844">
        <v>11340</v>
      </c>
      <c r="B10844" s="7">
        <v>41995</v>
      </c>
      <c r="C10844" s="7">
        <v>41995</v>
      </c>
      <c r="D10844" s="7">
        <v>43821</v>
      </c>
    </row>
    <row r="10845" spans="1:4" x14ac:dyDescent="0.2">
      <c r="A10845">
        <v>11341</v>
      </c>
      <c r="B10845" s="7">
        <v>42128</v>
      </c>
      <c r="C10845" s="7">
        <v>42128</v>
      </c>
      <c r="D10845" s="7">
        <v>43955</v>
      </c>
    </row>
    <row r="10846" spans="1:4" x14ac:dyDescent="0.2">
      <c r="A10846">
        <v>11345</v>
      </c>
      <c r="B10846" s="7">
        <v>42082</v>
      </c>
      <c r="C10846" s="7">
        <v>42082</v>
      </c>
      <c r="D10846" s="7">
        <v>42418</v>
      </c>
    </row>
    <row r="10847" spans="1:4" x14ac:dyDescent="0.2">
      <c r="A10847">
        <v>11346</v>
      </c>
      <c r="B10847" s="7">
        <v>42124</v>
      </c>
      <c r="C10847" s="7">
        <v>42125</v>
      </c>
      <c r="D10847" s="7">
        <v>42461</v>
      </c>
    </row>
    <row r="10848" spans="1:4" x14ac:dyDescent="0.2">
      <c r="A10848">
        <v>11347</v>
      </c>
      <c r="B10848" s="7">
        <v>42009</v>
      </c>
      <c r="C10848" s="7">
        <v>42009</v>
      </c>
      <c r="D10848" s="7">
        <v>43835</v>
      </c>
    </row>
    <row r="10849" spans="1:4" x14ac:dyDescent="0.2">
      <c r="A10849">
        <v>11348</v>
      </c>
      <c r="B10849" s="7">
        <v>42153</v>
      </c>
      <c r="C10849" s="7">
        <v>42153</v>
      </c>
      <c r="D10849" s="7">
        <v>43980</v>
      </c>
    </row>
    <row r="10850" spans="1:4" x14ac:dyDescent="0.2">
      <c r="A10850">
        <v>11349</v>
      </c>
      <c r="B10850" s="7">
        <v>42153</v>
      </c>
      <c r="C10850" s="7">
        <v>42153</v>
      </c>
      <c r="D10850" s="7">
        <v>43980</v>
      </c>
    </row>
    <row r="10851" spans="1:4" x14ac:dyDescent="0.2">
      <c r="A10851">
        <v>11350</v>
      </c>
      <c r="B10851" s="7">
        <v>42145</v>
      </c>
      <c r="C10851" s="7">
        <v>42145</v>
      </c>
      <c r="D10851" s="7">
        <v>42846</v>
      </c>
    </row>
    <row r="10852" spans="1:4" x14ac:dyDescent="0.2">
      <c r="A10852">
        <v>11351</v>
      </c>
      <c r="B10852" s="7">
        <v>41974</v>
      </c>
      <c r="C10852" s="7">
        <v>41974</v>
      </c>
      <c r="D10852" s="7">
        <v>42309</v>
      </c>
    </row>
    <row r="10853" spans="1:4" x14ac:dyDescent="0.2">
      <c r="A10853">
        <v>11352</v>
      </c>
      <c r="B10853" s="7">
        <v>41974</v>
      </c>
      <c r="C10853" s="7">
        <v>41974</v>
      </c>
      <c r="D10853" s="7">
        <v>42309</v>
      </c>
    </row>
    <row r="10854" spans="1:4" x14ac:dyDescent="0.2">
      <c r="A10854">
        <v>11353</v>
      </c>
      <c r="B10854" s="7">
        <v>42129</v>
      </c>
      <c r="C10854" s="7">
        <v>42129</v>
      </c>
      <c r="D10854" s="7">
        <v>43956</v>
      </c>
    </row>
    <row r="10855" spans="1:4" x14ac:dyDescent="0.2">
      <c r="A10855">
        <v>11354</v>
      </c>
      <c r="B10855" s="7">
        <v>42130</v>
      </c>
      <c r="C10855" s="7">
        <v>42130</v>
      </c>
      <c r="D10855" s="7">
        <v>43957</v>
      </c>
    </row>
    <row r="10856" spans="1:4" x14ac:dyDescent="0.2">
      <c r="A10856">
        <v>11355</v>
      </c>
      <c r="B10856" s="7">
        <v>42124</v>
      </c>
      <c r="C10856" s="7">
        <v>42124</v>
      </c>
      <c r="D10856" s="7">
        <v>43951</v>
      </c>
    </row>
    <row r="10857" spans="1:4" x14ac:dyDescent="0.2">
      <c r="A10857">
        <v>11356</v>
      </c>
      <c r="B10857" s="7">
        <v>42167</v>
      </c>
      <c r="C10857" s="7">
        <v>42167</v>
      </c>
      <c r="D10857" s="7">
        <v>43994</v>
      </c>
    </row>
    <row r="10858" spans="1:4" x14ac:dyDescent="0.2">
      <c r="A10858">
        <v>11357</v>
      </c>
      <c r="B10858" s="7">
        <v>42109</v>
      </c>
      <c r="C10858" s="7">
        <v>42109</v>
      </c>
      <c r="D10858" s="7">
        <v>43936</v>
      </c>
    </row>
    <row r="10859" spans="1:4" x14ac:dyDescent="0.2">
      <c r="A10859">
        <v>11358</v>
      </c>
      <c r="B10859" s="7">
        <v>42165</v>
      </c>
      <c r="C10859" s="7">
        <v>42165</v>
      </c>
      <c r="D10859" s="7">
        <v>43992</v>
      </c>
    </row>
    <row r="10860" spans="1:4" x14ac:dyDescent="0.2">
      <c r="A10860">
        <v>11359</v>
      </c>
      <c r="B10860" s="7">
        <v>42163</v>
      </c>
      <c r="C10860" s="7">
        <v>42163</v>
      </c>
      <c r="D10860" s="7">
        <v>43990</v>
      </c>
    </row>
    <row r="10861" spans="1:4" x14ac:dyDescent="0.2">
      <c r="A10861">
        <v>11360</v>
      </c>
      <c r="B10861" s="7">
        <v>42165</v>
      </c>
      <c r="C10861" s="7">
        <v>42165</v>
      </c>
      <c r="D10861" s="7">
        <v>43992</v>
      </c>
    </row>
    <row r="10862" spans="1:4" x14ac:dyDescent="0.2">
      <c r="A10862">
        <v>11361</v>
      </c>
      <c r="B10862" s="7">
        <v>41788</v>
      </c>
      <c r="C10862" s="7">
        <v>41788</v>
      </c>
      <c r="D10862" s="7">
        <v>43614</v>
      </c>
    </row>
    <row r="10863" spans="1:4" x14ac:dyDescent="0.2">
      <c r="A10863">
        <v>11362</v>
      </c>
      <c r="B10863" s="7">
        <v>39996</v>
      </c>
      <c r="C10863" s="7">
        <v>39996</v>
      </c>
      <c r="D10863" s="7">
        <v>41822</v>
      </c>
    </row>
    <row r="10864" spans="1:4" x14ac:dyDescent="0.2">
      <c r="A10864">
        <v>11363</v>
      </c>
      <c r="B10864" s="7">
        <v>39765</v>
      </c>
      <c r="C10864" s="7">
        <v>39765</v>
      </c>
      <c r="D10864" s="7">
        <v>41591</v>
      </c>
    </row>
    <row r="10865" spans="1:4" x14ac:dyDescent="0.2">
      <c r="A10865">
        <v>11364</v>
      </c>
      <c r="B10865" s="7">
        <v>39763</v>
      </c>
      <c r="C10865" s="7">
        <v>39763</v>
      </c>
      <c r="D10865" s="7">
        <v>41589</v>
      </c>
    </row>
    <row r="10866" spans="1:4" x14ac:dyDescent="0.2">
      <c r="A10866">
        <v>11366</v>
      </c>
      <c r="B10866" s="7">
        <v>42173</v>
      </c>
      <c r="C10866" s="7">
        <v>42186</v>
      </c>
      <c r="D10866" s="7">
        <v>42552</v>
      </c>
    </row>
    <row r="10867" spans="1:4" x14ac:dyDescent="0.2">
      <c r="A10867">
        <v>11367</v>
      </c>
      <c r="B10867" s="7">
        <v>39798</v>
      </c>
      <c r="C10867" s="7">
        <v>39798</v>
      </c>
      <c r="D10867" s="7">
        <v>41624</v>
      </c>
    </row>
    <row r="10868" spans="1:4" x14ac:dyDescent="0.2">
      <c r="A10868">
        <v>11368</v>
      </c>
      <c r="B10868" s="7">
        <v>42095</v>
      </c>
      <c r="C10868" s="7">
        <v>41974</v>
      </c>
      <c r="D10868" s="7">
        <v>42339</v>
      </c>
    </row>
    <row r="10869" spans="1:4" x14ac:dyDescent="0.2">
      <c r="A10869">
        <v>11369</v>
      </c>
      <c r="B10869" s="7">
        <v>42095</v>
      </c>
      <c r="C10869" s="7">
        <v>42095</v>
      </c>
      <c r="D10869" s="7">
        <v>42461</v>
      </c>
    </row>
    <row r="10870" spans="1:4" x14ac:dyDescent="0.2">
      <c r="A10870">
        <v>11370</v>
      </c>
      <c r="B10870" s="7">
        <v>42036</v>
      </c>
      <c r="C10870" s="7">
        <v>42036</v>
      </c>
      <c r="D10870" s="7">
        <v>42401</v>
      </c>
    </row>
    <row r="10871" spans="1:4" x14ac:dyDescent="0.2">
      <c r="A10871">
        <v>11371</v>
      </c>
      <c r="B10871" s="7">
        <v>42094</v>
      </c>
      <c r="C10871" s="7">
        <v>42095</v>
      </c>
      <c r="D10871" s="7">
        <v>42430</v>
      </c>
    </row>
    <row r="10872" spans="1:4" x14ac:dyDescent="0.2">
      <c r="A10872">
        <v>11372</v>
      </c>
      <c r="B10872" s="7">
        <v>42095</v>
      </c>
      <c r="C10872" s="7">
        <v>42095</v>
      </c>
      <c r="D10872" s="7">
        <v>42430</v>
      </c>
    </row>
    <row r="10873" spans="1:4" x14ac:dyDescent="0.2">
      <c r="A10873">
        <v>11373</v>
      </c>
      <c r="B10873" s="7">
        <v>40150</v>
      </c>
      <c r="C10873" s="7">
        <v>40150</v>
      </c>
      <c r="D10873" s="7">
        <v>41976</v>
      </c>
    </row>
    <row r="10874" spans="1:4" x14ac:dyDescent="0.2">
      <c r="A10874">
        <v>11374</v>
      </c>
      <c r="B10874" s="7">
        <v>41475</v>
      </c>
      <c r="C10874" s="7">
        <v>41475</v>
      </c>
      <c r="D10874" s="7">
        <v>43301</v>
      </c>
    </row>
    <row r="10875" spans="1:4" x14ac:dyDescent="0.2">
      <c r="A10875">
        <v>11375</v>
      </c>
      <c r="B10875" s="7">
        <v>42107</v>
      </c>
      <c r="C10875" s="7">
        <v>42107</v>
      </c>
      <c r="D10875" s="7">
        <v>43934</v>
      </c>
    </row>
    <row r="10876" spans="1:4" x14ac:dyDescent="0.2">
      <c r="A10876">
        <v>11376</v>
      </c>
      <c r="B10876" s="7">
        <v>42089</v>
      </c>
      <c r="C10876" s="7">
        <v>42089</v>
      </c>
      <c r="D10876" s="7">
        <v>43916</v>
      </c>
    </row>
    <row r="10877" spans="1:4" x14ac:dyDescent="0.2">
      <c r="A10877">
        <v>11377</v>
      </c>
      <c r="B10877" s="7">
        <v>42095</v>
      </c>
      <c r="C10877" s="7">
        <v>42095</v>
      </c>
      <c r="D10877" s="7">
        <v>43922</v>
      </c>
    </row>
    <row r="10878" spans="1:4" x14ac:dyDescent="0.2">
      <c r="A10878">
        <v>11378</v>
      </c>
      <c r="B10878" s="7">
        <v>42088</v>
      </c>
      <c r="C10878" s="7">
        <v>42088</v>
      </c>
      <c r="D10878" s="7">
        <v>43915</v>
      </c>
    </row>
    <row r="10879" spans="1:4" x14ac:dyDescent="0.2">
      <c r="A10879">
        <v>11379</v>
      </c>
      <c r="B10879" s="7">
        <v>42107</v>
      </c>
      <c r="C10879" s="7">
        <v>42107</v>
      </c>
      <c r="D10879" s="7">
        <v>43934</v>
      </c>
    </row>
    <row r="10880" spans="1:4" x14ac:dyDescent="0.2">
      <c r="A10880">
        <v>11380</v>
      </c>
      <c r="B10880" s="7">
        <v>42095</v>
      </c>
      <c r="C10880" s="7">
        <v>42095</v>
      </c>
      <c r="D10880" s="7">
        <v>43922</v>
      </c>
    </row>
    <row r="10881" spans="1:4" x14ac:dyDescent="0.2">
      <c r="A10881">
        <v>11381</v>
      </c>
      <c r="B10881" s="7">
        <v>42104</v>
      </c>
      <c r="C10881" s="7">
        <v>42104</v>
      </c>
      <c r="D10881" s="7">
        <v>43931</v>
      </c>
    </row>
    <row r="10882" spans="1:4" x14ac:dyDescent="0.2">
      <c r="A10882">
        <v>11382</v>
      </c>
      <c r="B10882" s="7">
        <v>42081</v>
      </c>
      <c r="C10882" s="7">
        <v>42081</v>
      </c>
      <c r="D10882" s="7">
        <v>43908</v>
      </c>
    </row>
    <row r="10883" spans="1:4" x14ac:dyDescent="0.2">
      <c r="A10883">
        <v>11383</v>
      </c>
      <c r="B10883" s="7">
        <v>42086</v>
      </c>
      <c r="C10883" s="7">
        <v>42086</v>
      </c>
      <c r="D10883" s="7">
        <v>43913</v>
      </c>
    </row>
    <row r="10884" spans="1:4" x14ac:dyDescent="0.2">
      <c r="A10884">
        <v>11384</v>
      </c>
      <c r="B10884" s="7">
        <v>39847</v>
      </c>
      <c r="C10884" s="7">
        <v>39847</v>
      </c>
      <c r="D10884" s="7">
        <v>41673</v>
      </c>
    </row>
    <row r="10885" spans="1:4" x14ac:dyDescent="0.2">
      <c r="A10885">
        <v>11385</v>
      </c>
      <c r="B10885" s="7">
        <v>40150</v>
      </c>
      <c r="C10885" s="7">
        <v>40150</v>
      </c>
      <c r="D10885" s="7">
        <v>41976</v>
      </c>
    </row>
    <row r="10886" spans="1:4" x14ac:dyDescent="0.2">
      <c r="A10886">
        <v>11386</v>
      </c>
      <c r="B10886" s="7">
        <v>42083</v>
      </c>
      <c r="C10886" s="7">
        <v>42083</v>
      </c>
      <c r="D10886" s="7">
        <v>43910</v>
      </c>
    </row>
    <row r="10887" spans="1:4" x14ac:dyDescent="0.2">
      <c r="A10887">
        <v>11387</v>
      </c>
      <c r="B10887" s="7">
        <v>42088</v>
      </c>
      <c r="C10887" s="7">
        <v>42088</v>
      </c>
      <c r="D10887" s="7">
        <v>43915</v>
      </c>
    </row>
    <row r="10888" spans="1:4" x14ac:dyDescent="0.2">
      <c r="A10888">
        <v>11388</v>
      </c>
      <c r="B10888" s="7">
        <v>42121</v>
      </c>
      <c r="C10888" s="7">
        <v>42121</v>
      </c>
      <c r="D10888" s="7">
        <v>43948</v>
      </c>
    </row>
    <row r="10889" spans="1:4" x14ac:dyDescent="0.2">
      <c r="A10889">
        <v>11390</v>
      </c>
      <c r="B10889" s="7">
        <v>42083</v>
      </c>
      <c r="C10889" s="7">
        <v>42083</v>
      </c>
      <c r="D10889" s="7">
        <v>43910</v>
      </c>
    </row>
    <row r="10890" spans="1:4" x14ac:dyDescent="0.2">
      <c r="A10890">
        <v>11391</v>
      </c>
      <c r="B10890" s="7">
        <v>42086</v>
      </c>
      <c r="C10890" s="7">
        <v>42086</v>
      </c>
      <c r="D10890" s="7">
        <v>43913</v>
      </c>
    </row>
    <row r="10891" spans="1:4" x14ac:dyDescent="0.2">
      <c r="A10891">
        <v>11392</v>
      </c>
      <c r="B10891" s="7">
        <v>42108</v>
      </c>
      <c r="C10891" s="7">
        <v>42108</v>
      </c>
      <c r="D10891" s="7">
        <v>43935</v>
      </c>
    </row>
    <row r="10892" spans="1:4" x14ac:dyDescent="0.2">
      <c r="A10892">
        <v>11393</v>
      </c>
      <c r="B10892" s="7">
        <v>42118</v>
      </c>
      <c r="C10892" s="7">
        <v>42118</v>
      </c>
      <c r="D10892" s="7">
        <v>43945</v>
      </c>
    </row>
    <row r="10893" spans="1:4" x14ac:dyDescent="0.2">
      <c r="A10893">
        <v>11394</v>
      </c>
      <c r="B10893" s="7">
        <v>42108</v>
      </c>
      <c r="C10893" s="7">
        <v>42108</v>
      </c>
      <c r="D10893" s="7">
        <v>43935</v>
      </c>
    </row>
    <row r="10894" spans="1:4" x14ac:dyDescent="0.2">
      <c r="A10894">
        <v>11395</v>
      </c>
      <c r="B10894" s="7">
        <v>42110</v>
      </c>
      <c r="C10894" s="7">
        <v>42110</v>
      </c>
      <c r="D10894" s="7">
        <v>43937</v>
      </c>
    </row>
    <row r="10895" spans="1:4" x14ac:dyDescent="0.2">
      <c r="A10895">
        <v>11396</v>
      </c>
      <c r="B10895" s="7">
        <v>42135</v>
      </c>
      <c r="C10895" s="7">
        <v>42135</v>
      </c>
      <c r="D10895" s="7">
        <v>43962</v>
      </c>
    </row>
    <row r="10896" spans="1:4" x14ac:dyDescent="0.2">
      <c r="A10896">
        <v>11397</v>
      </c>
      <c r="B10896" s="7">
        <v>39763</v>
      </c>
      <c r="C10896" s="7">
        <v>39763</v>
      </c>
      <c r="D10896" s="7">
        <v>41589</v>
      </c>
    </row>
    <row r="10897" spans="1:4" x14ac:dyDescent="0.2">
      <c r="A10897">
        <v>11398</v>
      </c>
      <c r="B10897" s="7">
        <v>40861</v>
      </c>
      <c r="C10897" s="7">
        <v>40861</v>
      </c>
      <c r="D10897" s="7">
        <v>42688</v>
      </c>
    </row>
    <row r="10898" spans="1:4" x14ac:dyDescent="0.2">
      <c r="A10898">
        <v>11399</v>
      </c>
      <c r="B10898" s="7">
        <v>42151</v>
      </c>
      <c r="C10898" s="7">
        <v>42151</v>
      </c>
      <c r="D10898" s="7">
        <v>43978</v>
      </c>
    </row>
    <row r="10899" spans="1:4" x14ac:dyDescent="0.2">
      <c r="A10899">
        <v>11400</v>
      </c>
      <c r="B10899" s="7">
        <v>42152</v>
      </c>
      <c r="C10899" s="7">
        <v>42152</v>
      </c>
      <c r="D10899" s="7">
        <v>43979</v>
      </c>
    </row>
    <row r="10900" spans="1:4" x14ac:dyDescent="0.2">
      <c r="A10900">
        <v>11402</v>
      </c>
      <c r="B10900" s="7">
        <v>42163</v>
      </c>
      <c r="C10900" s="7">
        <v>42163</v>
      </c>
      <c r="D10900" s="7">
        <v>43990</v>
      </c>
    </row>
    <row r="10901" spans="1:4" x14ac:dyDescent="0.2">
      <c r="A10901">
        <v>11403</v>
      </c>
      <c r="B10901" s="7">
        <v>42121</v>
      </c>
      <c r="C10901" s="7">
        <v>42121</v>
      </c>
      <c r="D10901" s="7">
        <v>43948</v>
      </c>
    </row>
    <row r="10902" spans="1:4" x14ac:dyDescent="0.2">
      <c r="A10902">
        <v>11404</v>
      </c>
      <c r="B10902" s="7">
        <v>42150</v>
      </c>
      <c r="C10902" s="7">
        <v>42150</v>
      </c>
      <c r="D10902" s="7">
        <v>43977</v>
      </c>
    </row>
    <row r="10903" spans="1:4" x14ac:dyDescent="0.2">
      <c r="A10903">
        <v>11406</v>
      </c>
      <c r="B10903" s="7">
        <v>40227</v>
      </c>
      <c r="C10903" s="7">
        <v>40227</v>
      </c>
      <c r="D10903" s="7">
        <v>42053</v>
      </c>
    </row>
    <row r="10904" spans="1:4" x14ac:dyDescent="0.2">
      <c r="A10904">
        <v>11407</v>
      </c>
      <c r="B10904" s="7">
        <v>39847</v>
      </c>
      <c r="C10904" s="7">
        <v>39847</v>
      </c>
      <c r="D10904" s="7">
        <v>41673</v>
      </c>
    </row>
    <row r="10905" spans="1:4" x14ac:dyDescent="0.2">
      <c r="A10905">
        <v>11408</v>
      </c>
      <c r="B10905" s="7">
        <v>42166</v>
      </c>
      <c r="C10905" s="7">
        <v>42166</v>
      </c>
      <c r="D10905" s="7">
        <v>43993</v>
      </c>
    </row>
    <row r="10906" spans="1:4" x14ac:dyDescent="0.2">
      <c r="A10906">
        <v>11409</v>
      </c>
      <c r="B10906" s="7">
        <v>42170</v>
      </c>
      <c r="C10906" s="7">
        <v>42170</v>
      </c>
      <c r="D10906" s="7">
        <v>43997</v>
      </c>
    </row>
    <row r="10907" spans="1:4" x14ac:dyDescent="0.2">
      <c r="A10907">
        <v>11410</v>
      </c>
      <c r="B10907" s="7">
        <v>42172</v>
      </c>
      <c r="C10907" s="7">
        <v>42172</v>
      </c>
      <c r="D10907" s="7">
        <v>43999</v>
      </c>
    </row>
    <row r="10908" spans="1:4" x14ac:dyDescent="0.2">
      <c r="A10908">
        <v>11411</v>
      </c>
      <c r="B10908" s="7">
        <v>42174</v>
      </c>
      <c r="C10908" s="7">
        <v>42174</v>
      </c>
      <c r="D10908" s="7">
        <v>44001</v>
      </c>
    </row>
    <row r="10909" spans="1:4" x14ac:dyDescent="0.2">
      <c r="A10909">
        <v>11413</v>
      </c>
      <c r="B10909" s="7">
        <v>42174</v>
      </c>
      <c r="C10909" s="7">
        <v>42174</v>
      </c>
      <c r="D10909" s="7">
        <v>44001</v>
      </c>
    </row>
    <row r="10910" spans="1:4" x14ac:dyDescent="0.2">
      <c r="A10910">
        <v>11414</v>
      </c>
      <c r="B10910" s="7">
        <v>42166</v>
      </c>
      <c r="C10910" s="7">
        <v>42166</v>
      </c>
      <c r="D10910" s="7">
        <v>43993</v>
      </c>
    </row>
    <row r="10911" spans="1:4" x14ac:dyDescent="0.2">
      <c r="A10911">
        <v>11415</v>
      </c>
      <c r="B10911" s="7">
        <v>42174</v>
      </c>
      <c r="C10911" s="7">
        <v>42174</v>
      </c>
      <c r="D10911" s="7">
        <v>44001</v>
      </c>
    </row>
    <row r="10912" spans="1:4" x14ac:dyDescent="0.2">
      <c r="A10912">
        <v>11416</v>
      </c>
      <c r="B10912" s="7">
        <v>42174</v>
      </c>
      <c r="C10912" s="7">
        <v>42174</v>
      </c>
      <c r="D10912" s="7">
        <v>44001</v>
      </c>
    </row>
    <row r="10913" spans="1:4" x14ac:dyDescent="0.2">
      <c r="A10913">
        <v>11417</v>
      </c>
      <c r="B10913" s="7">
        <v>42174</v>
      </c>
      <c r="C10913" s="7">
        <v>42174</v>
      </c>
      <c r="D10913" s="7">
        <v>44001</v>
      </c>
    </row>
    <row r="10914" spans="1:4" x14ac:dyDescent="0.2">
      <c r="A10914">
        <v>11418</v>
      </c>
      <c r="B10914" s="7">
        <v>42174</v>
      </c>
      <c r="C10914" s="7">
        <v>42174</v>
      </c>
      <c r="D10914" s="7">
        <v>44001</v>
      </c>
    </row>
    <row r="10915" spans="1:4" x14ac:dyDescent="0.2">
      <c r="A10915">
        <v>11419</v>
      </c>
      <c r="B10915" s="7">
        <v>42174</v>
      </c>
      <c r="C10915" s="7">
        <v>42174</v>
      </c>
      <c r="D10915" s="7">
        <v>44001</v>
      </c>
    </row>
    <row r="10916" spans="1:4" x14ac:dyDescent="0.2">
      <c r="A10916">
        <v>11420</v>
      </c>
      <c r="B10916" s="7">
        <v>42174</v>
      </c>
      <c r="C10916" s="7">
        <v>42174</v>
      </c>
      <c r="D10916" s="7">
        <v>44001</v>
      </c>
    </row>
    <row r="10917" spans="1:4" x14ac:dyDescent="0.2">
      <c r="A10917">
        <v>11421</v>
      </c>
      <c r="B10917" s="7">
        <v>42174</v>
      </c>
      <c r="C10917" s="7">
        <v>42174</v>
      </c>
      <c r="D10917" s="7">
        <v>44001</v>
      </c>
    </row>
    <row r="10918" spans="1:4" x14ac:dyDescent="0.2">
      <c r="A10918">
        <v>11422</v>
      </c>
      <c r="B10918" s="7">
        <v>42174</v>
      </c>
      <c r="C10918" s="7">
        <v>42174</v>
      </c>
      <c r="D10918" s="7">
        <v>44001</v>
      </c>
    </row>
    <row r="10919" spans="1:4" x14ac:dyDescent="0.2">
      <c r="A10919">
        <v>11423</v>
      </c>
      <c r="B10919" s="7">
        <v>42174</v>
      </c>
      <c r="C10919" s="7">
        <v>42174</v>
      </c>
      <c r="D10919" s="7">
        <v>44001</v>
      </c>
    </row>
    <row r="10920" spans="1:4" x14ac:dyDescent="0.2">
      <c r="A10920">
        <v>11424</v>
      </c>
      <c r="B10920" s="7">
        <v>42174</v>
      </c>
      <c r="C10920" s="7">
        <v>42174</v>
      </c>
      <c r="D10920" s="7">
        <v>44001</v>
      </c>
    </row>
    <row r="10921" spans="1:4" x14ac:dyDescent="0.2">
      <c r="A10921">
        <v>11425</v>
      </c>
      <c r="B10921" s="7">
        <v>42174</v>
      </c>
      <c r="C10921" s="7">
        <v>42174</v>
      </c>
      <c r="D10921" s="7">
        <v>44001</v>
      </c>
    </row>
    <row r="10922" spans="1:4" x14ac:dyDescent="0.2">
      <c r="A10922">
        <v>11426</v>
      </c>
      <c r="B10922" s="7">
        <v>42166</v>
      </c>
      <c r="C10922" s="7">
        <v>42166</v>
      </c>
      <c r="D10922" s="7">
        <v>43993</v>
      </c>
    </row>
    <row r="10923" spans="1:4" x14ac:dyDescent="0.2">
      <c r="A10923">
        <v>11427</v>
      </c>
      <c r="B10923" s="7">
        <v>42166</v>
      </c>
      <c r="C10923" s="7">
        <v>42166</v>
      </c>
      <c r="D10923" s="7">
        <v>43993</v>
      </c>
    </row>
    <row r="10924" spans="1:4" x14ac:dyDescent="0.2">
      <c r="A10924">
        <v>11428</v>
      </c>
      <c r="B10924" s="7">
        <v>42174</v>
      </c>
      <c r="C10924" s="7">
        <v>42174</v>
      </c>
      <c r="D10924" s="7">
        <v>44001</v>
      </c>
    </row>
    <row r="10925" spans="1:4" x14ac:dyDescent="0.2">
      <c r="A10925">
        <v>11429</v>
      </c>
      <c r="B10925" s="7">
        <v>42174</v>
      </c>
      <c r="C10925" s="7">
        <v>42174</v>
      </c>
      <c r="D10925" s="7">
        <v>44001</v>
      </c>
    </row>
    <row r="10926" spans="1:4" x14ac:dyDescent="0.2">
      <c r="A10926">
        <v>11430</v>
      </c>
      <c r="B10926" s="7">
        <v>42174</v>
      </c>
      <c r="C10926" s="7">
        <v>42174</v>
      </c>
      <c r="D10926" s="7">
        <v>44001</v>
      </c>
    </row>
    <row r="10927" spans="1:4" x14ac:dyDescent="0.2">
      <c r="A10927">
        <v>11431</v>
      </c>
      <c r="B10927" s="7">
        <v>42166</v>
      </c>
      <c r="C10927" s="7">
        <v>42166</v>
      </c>
      <c r="D10927" s="7">
        <v>43993</v>
      </c>
    </row>
    <row r="10928" spans="1:4" x14ac:dyDescent="0.2">
      <c r="A10928">
        <v>11432</v>
      </c>
      <c r="B10928" s="7">
        <v>42150</v>
      </c>
      <c r="C10928" s="7">
        <v>42150</v>
      </c>
      <c r="D10928" s="7">
        <v>43977</v>
      </c>
    </row>
    <row r="10929" spans="1:4" x14ac:dyDescent="0.2">
      <c r="A10929">
        <v>11433</v>
      </c>
      <c r="B10929" s="7">
        <v>42166</v>
      </c>
      <c r="C10929" s="7">
        <v>42166</v>
      </c>
      <c r="D10929" s="7">
        <v>43993</v>
      </c>
    </row>
    <row r="10930" spans="1:4" x14ac:dyDescent="0.2">
      <c r="A10930">
        <v>11434</v>
      </c>
      <c r="B10930" s="7">
        <v>42150</v>
      </c>
      <c r="C10930" s="7">
        <v>42150</v>
      </c>
      <c r="D10930" s="7">
        <v>43977</v>
      </c>
    </row>
    <row r="10931" spans="1:4" x14ac:dyDescent="0.2">
      <c r="A10931">
        <v>11435</v>
      </c>
      <c r="B10931" s="7">
        <v>42150</v>
      </c>
      <c r="C10931" s="7">
        <v>42150</v>
      </c>
      <c r="D10931" s="7">
        <v>43977</v>
      </c>
    </row>
    <row r="10932" spans="1:4" x14ac:dyDescent="0.2">
      <c r="A10932">
        <v>11436</v>
      </c>
      <c r="B10932" s="7">
        <v>42166</v>
      </c>
      <c r="C10932" s="7">
        <v>42166</v>
      </c>
      <c r="D10932" s="7">
        <v>43993</v>
      </c>
    </row>
    <row r="10933" spans="1:4" x14ac:dyDescent="0.2">
      <c r="A10933">
        <v>11437</v>
      </c>
      <c r="B10933" s="7">
        <v>42150</v>
      </c>
      <c r="C10933" s="7">
        <v>42150</v>
      </c>
      <c r="D10933" s="7">
        <v>43977</v>
      </c>
    </row>
    <row r="10934" spans="1:4" x14ac:dyDescent="0.2">
      <c r="A10934">
        <v>11438</v>
      </c>
      <c r="B10934" s="7">
        <v>42166</v>
      </c>
      <c r="C10934" s="7">
        <v>42166</v>
      </c>
      <c r="D10934" s="7">
        <v>43993</v>
      </c>
    </row>
    <row r="10935" spans="1:4" x14ac:dyDescent="0.2">
      <c r="A10935">
        <v>11439</v>
      </c>
      <c r="B10935" s="7">
        <v>42166</v>
      </c>
      <c r="C10935" s="7">
        <v>42166</v>
      </c>
      <c r="D10935" s="7">
        <v>43993</v>
      </c>
    </row>
    <row r="10936" spans="1:4" x14ac:dyDescent="0.2">
      <c r="A10936">
        <v>11440</v>
      </c>
      <c r="B10936" s="7">
        <v>42150</v>
      </c>
      <c r="C10936" s="7">
        <v>42150</v>
      </c>
      <c r="D10936" s="7">
        <v>43977</v>
      </c>
    </row>
    <row r="10937" spans="1:4" x14ac:dyDescent="0.2">
      <c r="A10937">
        <v>11441</v>
      </c>
      <c r="B10937" s="7">
        <v>42150</v>
      </c>
      <c r="C10937" s="7">
        <v>42150</v>
      </c>
      <c r="D10937" s="7">
        <v>43977</v>
      </c>
    </row>
    <row r="10938" spans="1:4" x14ac:dyDescent="0.2">
      <c r="A10938">
        <v>11442</v>
      </c>
      <c r="B10938" s="7">
        <v>42166</v>
      </c>
      <c r="C10938" s="7">
        <v>42166</v>
      </c>
      <c r="D10938" s="7">
        <v>43993</v>
      </c>
    </row>
    <row r="10939" spans="1:4" x14ac:dyDescent="0.2">
      <c r="A10939">
        <v>11443</v>
      </c>
      <c r="B10939" s="7">
        <v>42166</v>
      </c>
      <c r="C10939" s="7">
        <v>42166</v>
      </c>
      <c r="D10939" s="7">
        <v>43993</v>
      </c>
    </row>
    <row r="10940" spans="1:4" x14ac:dyDescent="0.2">
      <c r="A10940">
        <v>11444</v>
      </c>
      <c r="B10940" s="7">
        <v>42150</v>
      </c>
      <c r="C10940" s="7">
        <v>42516</v>
      </c>
      <c r="D10940" s="7">
        <v>44342</v>
      </c>
    </row>
    <row r="10941" spans="1:4" x14ac:dyDescent="0.2">
      <c r="A10941">
        <v>11445</v>
      </c>
      <c r="B10941" s="7">
        <v>42096</v>
      </c>
      <c r="C10941" s="7">
        <v>42096</v>
      </c>
      <c r="D10941" s="7">
        <v>43923</v>
      </c>
    </row>
    <row r="10942" spans="1:4" x14ac:dyDescent="0.2">
      <c r="A10942">
        <v>11446</v>
      </c>
      <c r="B10942" s="7">
        <v>42086</v>
      </c>
      <c r="C10942" s="7">
        <v>42086</v>
      </c>
      <c r="D10942" s="7">
        <v>43913</v>
      </c>
    </row>
    <row r="10943" spans="1:4" x14ac:dyDescent="0.2">
      <c r="A10943">
        <v>11447</v>
      </c>
      <c r="B10943" s="7">
        <v>42181</v>
      </c>
      <c r="C10943" s="7">
        <v>42181</v>
      </c>
      <c r="D10943" s="7">
        <v>44008</v>
      </c>
    </row>
    <row r="10944" spans="1:4" x14ac:dyDescent="0.2">
      <c r="A10944">
        <v>11448</v>
      </c>
      <c r="B10944" s="7">
        <v>42180</v>
      </c>
      <c r="C10944" s="7">
        <v>42180</v>
      </c>
      <c r="D10944" s="7">
        <v>44007</v>
      </c>
    </row>
    <row r="10945" spans="1:4" x14ac:dyDescent="0.2">
      <c r="A10945">
        <v>11449</v>
      </c>
      <c r="B10945" s="7">
        <v>42179</v>
      </c>
      <c r="C10945" s="7">
        <v>42179</v>
      </c>
      <c r="D10945" s="7">
        <v>44006</v>
      </c>
    </row>
    <row r="10946" spans="1:4" x14ac:dyDescent="0.2">
      <c r="A10946">
        <v>11450</v>
      </c>
      <c r="B10946" s="7">
        <v>42177</v>
      </c>
      <c r="C10946" s="7">
        <v>42177</v>
      </c>
      <c r="D10946" s="7">
        <v>44004</v>
      </c>
    </row>
    <row r="10947" spans="1:4" x14ac:dyDescent="0.2">
      <c r="A10947">
        <v>11451</v>
      </c>
      <c r="B10947" s="7">
        <v>42150</v>
      </c>
      <c r="C10947" s="7">
        <v>42150</v>
      </c>
      <c r="D10947" s="7">
        <v>43977</v>
      </c>
    </row>
    <row r="10948" spans="1:4" x14ac:dyDescent="0.2">
      <c r="A10948">
        <v>11452</v>
      </c>
      <c r="B10948" s="7">
        <v>42146</v>
      </c>
      <c r="C10948" s="7">
        <v>42146</v>
      </c>
      <c r="D10948" s="7">
        <v>43973</v>
      </c>
    </row>
    <row r="10949" spans="1:4" x14ac:dyDescent="0.2">
      <c r="A10949">
        <v>11453</v>
      </c>
      <c r="B10949" s="7">
        <v>42151</v>
      </c>
      <c r="C10949" s="7">
        <v>42151</v>
      </c>
      <c r="D10949" s="7">
        <v>43978</v>
      </c>
    </row>
    <row r="10950" spans="1:4" x14ac:dyDescent="0.2">
      <c r="A10950">
        <v>11454</v>
      </c>
      <c r="B10950" s="7">
        <v>42160</v>
      </c>
      <c r="C10950" s="7">
        <v>42160</v>
      </c>
      <c r="D10950" s="7">
        <v>43987</v>
      </c>
    </row>
    <row r="10951" spans="1:4" x14ac:dyDescent="0.2">
      <c r="A10951">
        <v>11455</v>
      </c>
      <c r="B10951" s="7">
        <v>42160</v>
      </c>
      <c r="C10951" s="7">
        <v>42160</v>
      </c>
      <c r="D10951" s="7">
        <v>43987</v>
      </c>
    </row>
    <row r="10952" spans="1:4" x14ac:dyDescent="0.2">
      <c r="A10952">
        <v>11456</v>
      </c>
      <c r="B10952" s="7">
        <v>42110</v>
      </c>
      <c r="C10952" s="7">
        <v>42110</v>
      </c>
      <c r="D10952" s="7">
        <v>43937</v>
      </c>
    </row>
    <row r="10953" spans="1:4" x14ac:dyDescent="0.2">
      <c r="A10953">
        <v>11457</v>
      </c>
      <c r="B10953" s="7">
        <v>42081</v>
      </c>
      <c r="C10953" s="7">
        <v>42081</v>
      </c>
      <c r="D10953" s="7">
        <v>43908</v>
      </c>
    </row>
    <row r="10954" spans="1:4" x14ac:dyDescent="0.2">
      <c r="A10954">
        <v>11458</v>
      </c>
      <c r="B10954" s="7">
        <v>42110</v>
      </c>
      <c r="C10954" s="7">
        <v>42110</v>
      </c>
      <c r="D10954" s="7">
        <v>43937</v>
      </c>
    </row>
    <row r="10955" spans="1:4" x14ac:dyDescent="0.2">
      <c r="A10955">
        <v>11459</v>
      </c>
      <c r="B10955" s="7">
        <v>42111</v>
      </c>
      <c r="C10955" s="7">
        <v>42111</v>
      </c>
      <c r="D10955" s="7">
        <v>43938</v>
      </c>
    </row>
    <row r="10956" spans="1:4" x14ac:dyDescent="0.2">
      <c r="A10956">
        <v>11460</v>
      </c>
      <c r="B10956" s="7">
        <v>42157</v>
      </c>
      <c r="C10956" s="7">
        <v>42157</v>
      </c>
      <c r="D10956" s="7">
        <v>43984</v>
      </c>
    </row>
    <row r="10957" spans="1:4" x14ac:dyDescent="0.2">
      <c r="A10957">
        <v>11461</v>
      </c>
      <c r="B10957" s="7">
        <v>42150</v>
      </c>
      <c r="C10957" s="7">
        <v>42150</v>
      </c>
      <c r="D10957" s="7">
        <v>43977</v>
      </c>
    </row>
    <row r="10958" spans="1:4" x14ac:dyDescent="0.2">
      <c r="A10958">
        <v>11462</v>
      </c>
      <c r="B10958" s="7">
        <v>42172</v>
      </c>
      <c r="C10958" s="7">
        <v>42172</v>
      </c>
      <c r="D10958" s="7">
        <v>43999</v>
      </c>
    </row>
    <row r="10959" spans="1:4" x14ac:dyDescent="0.2">
      <c r="A10959">
        <v>11463</v>
      </c>
      <c r="B10959" s="7">
        <v>42164</v>
      </c>
      <c r="C10959" s="7">
        <v>42164</v>
      </c>
      <c r="D10959" s="7">
        <v>43991</v>
      </c>
    </row>
    <row r="10960" spans="1:4" x14ac:dyDescent="0.2">
      <c r="A10960">
        <v>11464</v>
      </c>
      <c r="B10960" s="7">
        <v>42150</v>
      </c>
      <c r="C10960" s="7">
        <v>42150</v>
      </c>
      <c r="D10960" s="7">
        <v>43977</v>
      </c>
    </row>
    <row r="10961" spans="1:4" x14ac:dyDescent="0.2">
      <c r="A10961">
        <v>11465</v>
      </c>
      <c r="B10961" s="7">
        <v>42150</v>
      </c>
      <c r="C10961" s="7">
        <v>42150</v>
      </c>
      <c r="D10961" s="7">
        <v>43977</v>
      </c>
    </row>
    <row r="10962" spans="1:4" x14ac:dyDescent="0.2">
      <c r="A10962">
        <v>11466</v>
      </c>
      <c r="B10962" s="7">
        <v>42164</v>
      </c>
      <c r="C10962" s="7">
        <v>42164</v>
      </c>
      <c r="D10962" s="7">
        <v>43991</v>
      </c>
    </row>
    <row r="10963" spans="1:4" x14ac:dyDescent="0.2">
      <c r="A10963">
        <v>11467</v>
      </c>
      <c r="B10963" s="7">
        <v>42145</v>
      </c>
      <c r="C10963" s="7">
        <v>42145</v>
      </c>
      <c r="D10963" s="7">
        <v>43972</v>
      </c>
    </row>
    <row r="10964" spans="1:4" x14ac:dyDescent="0.2">
      <c r="A10964">
        <v>11468</v>
      </c>
      <c r="B10964" s="7">
        <v>42172</v>
      </c>
      <c r="C10964" s="7">
        <v>42172</v>
      </c>
      <c r="D10964" s="7">
        <v>43999</v>
      </c>
    </row>
    <row r="10965" spans="1:4" x14ac:dyDescent="0.2">
      <c r="A10965">
        <v>11469</v>
      </c>
      <c r="B10965" s="7">
        <v>42150</v>
      </c>
      <c r="C10965" s="7">
        <v>42150</v>
      </c>
      <c r="D10965" s="7">
        <v>43977</v>
      </c>
    </row>
    <row r="10966" spans="1:4" x14ac:dyDescent="0.2">
      <c r="A10966">
        <v>11470</v>
      </c>
      <c r="B10966" s="7">
        <v>42150</v>
      </c>
      <c r="C10966" s="7">
        <v>42150</v>
      </c>
      <c r="D10966" s="7">
        <v>43977</v>
      </c>
    </row>
    <row r="10967" spans="1:4" x14ac:dyDescent="0.2">
      <c r="A10967">
        <v>11471</v>
      </c>
      <c r="B10967" s="7">
        <v>42158</v>
      </c>
      <c r="C10967" s="7">
        <v>42158</v>
      </c>
      <c r="D10967" s="7">
        <v>43985</v>
      </c>
    </row>
    <row r="10968" spans="1:4" x14ac:dyDescent="0.2">
      <c r="A10968">
        <v>11472</v>
      </c>
      <c r="B10968" s="7">
        <v>42139</v>
      </c>
      <c r="C10968" s="7">
        <v>42139</v>
      </c>
      <c r="D10968" s="7">
        <v>43966</v>
      </c>
    </row>
    <row r="10969" spans="1:4" x14ac:dyDescent="0.2">
      <c r="A10969">
        <v>11473</v>
      </c>
      <c r="B10969" s="7">
        <v>42160</v>
      </c>
      <c r="C10969" s="7">
        <v>42160</v>
      </c>
      <c r="D10969" s="7">
        <v>43987</v>
      </c>
    </row>
    <row r="10970" spans="1:4" x14ac:dyDescent="0.2">
      <c r="A10970">
        <v>11474</v>
      </c>
      <c r="B10970" s="7">
        <v>42124</v>
      </c>
      <c r="C10970" s="7">
        <v>42124</v>
      </c>
      <c r="D10970" s="7">
        <v>42124</v>
      </c>
    </row>
    <row r="10971" spans="1:4" x14ac:dyDescent="0.2">
      <c r="A10971">
        <v>11475</v>
      </c>
      <c r="B10971" s="7">
        <v>42153</v>
      </c>
      <c r="C10971" s="7">
        <v>42153</v>
      </c>
      <c r="D10971" s="7">
        <v>43980</v>
      </c>
    </row>
    <row r="10972" spans="1:4" x14ac:dyDescent="0.2">
      <c r="A10972">
        <v>11476</v>
      </c>
      <c r="B10972" s="7">
        <v>42139</v>
      </c>
      <c r="C10972" s="7">
        <v>42139</v>
      </c>
      <c r="D10972" s="7">
        <v>43966</v>
      </c>
    </row>
    <row r="10973" spans="1:4" x14ac:dyDescent="0.2">
      <c r="A10973">
        <v>11477</v>
      </c>
      <c r="B10973" s="7">
        <v>42143</v>
      </c>
      <c r="C10973" s="7">
        <v>42143</v>
      </c>
      <c r="D10973" s="7">
        <v>42143</v>
      </c>
    </row>
    <row r="10974" spans="1:4" x14ac:dyDescent="0.2">
      <c r="A10974">
        <v>11478</v>
      </c>
      <c r="B10974" s="7">
        <v>42118</v>
      </c>
      <c r="C10974" s="7">
        <v>42118</v>
      </c>
      <c r="D10974" s="7">
        <v>43945</v>
      </c>
    </row>
    <row r="10975" spans="1:4" x14ac:dyDescent="0.2">
      <c r="A10975">
        <v>11479</v>
      </c>
      <c r="B10975" s="7">
        <v>42172</v>
      </c>
      <c r="C10975" s="7">
        <v>42172</v>
      </c>
      <c r="D10975" s="7">
        <v>43999</v>
      </c>
    </row>
    <row r="10976" spans="1:4" x14ac:dyDescent="0.2">
      <c r="A10976">
        <v>11480</v>
      </c>
      <c r="B10976" s="7">
        <v>42153</v>
      </c>
      <c r="C10976" s="7">
        <v>42153</v>
      </c>
      <c r="D10976" s="7">
        <v>43980</v>
      </c>
    </row>
    <row r="10977" spans="1:4" x14ac:dyDescent="0.2">
      <c r="A10977">
        <v>11481</v>
      </c>
      <c r="B10977" s="7">
        <v>42118</v>
      </c>
      <c r="C10977" s="7">
        <v>42118</v>
      </c>
      <c r="D10977" s="7">
        <v>43945</v>
      </c>
    </row>
    <row r="10978" spans="1:4" x14ac:dyDescent="0.2">
      <c r="A10978">
        <v>11482</v>
      </c>
      <c r="B10978" s="7">
        <v>42143</v>
      </c>
      <c r="C10978" s="7">
        <v>42143</v>
      </c>
      <c r="D10978" s="7">
        <v>43970</v>
      </c>
    </row>
    <row r="10979" spans="1:4" x14ac:dyDescent="0.2">
      <c r="A10979">
        <v>11483</v>
      </c>
      <c r="B10979" s="7">
        <v>42172</v>
      </c>
      <c r="C10979" s="7">
        <v>42172</v>
      </c>
      <c r="D10979" s="7">
        <v>43999</v>
      </c>
    </row>
    <row r="10980" spans="1:4" x14ac:dyDescent="0.2">
      <c r="A10980">
        <v>11484</v>
      </c>
      <c r="B10980" s="7">
        <v>42143</v>
      </c>
      <c r="C10980" s="7">
        <v>42143</v>
      </c>
      <c r="D10980" s="7">
        <v>43970</v>
      </c>
    </row>
    <row r="10981" spans="1:4" x14ac:dyDescent="0.2">
      <c r="A10981">
        <v>11485</v>
      </c>
      <c r="B10981" s="7">
        <v>42139</v>
      </c>
      <c r="C10981" s="7">
        <v>42139</v>
      </c>
      <c r="D10981" s="7">
        <v>43966</v>
      </c>
    </row>
    <row r="10982" spans="1:4" x14ac:dyDescent="0.2">
      <c r="A10982">
        <v>11486</v>
      </c>
      <c r="B10982" s="7">
        <v>42135</v>
      </c>
      <c r="C10982" s="7">
        <v>42135</v>
      </c>
      <c r="D10982" s="7">
        <v>43962</v>
      </c>
    </row>
    <row r="10983" spans="1:4" x14ac:dyDescent="0.2">
      <c r="A10983">
        <v>11487</v>
      </c>
      <c r="B10983" s="7">
        <v>42150</v>
      </c>
      <c r="C10983" s="7">
        <v>42150</v>
      </c>
      <c r="D10983" s="7">
        <v>43977</v>
      </c>
    </row>
    <row r="10984" spans="1:4" x14ac:dyDescent="0.2">
      <c r="A10984">
        <v>11488</v>
      </c>
      <c r="B10984" s="7">
        <v>42036</v>
      </c>
      <c r="C10984" s="7">
        <v>42036</v>
      </c>
      <c r="D10984" s="7">
        <v>42399</v>
      </c>
    </row>
    <row r="10985" spans="1:4" x14ac:dyDescent="0.2">
      <c r="A10985">
        <v>11489</v>
      </c>
      <c r="B10985" s="7">
        <v>42088</v>
      </c>
      <c r="C10985" s="7">
        <v>42088</v>
      </c>
      <c r="D10985" s="7">
        <v>43915</v>
      </c>
    </row>
    <row r="10986" spans="1:4" x14ac:dyDescent="0.2">
      <c r="A10986">
        <v>11490</v>
      </c>
      <c r="B10986" s="7">
        <v>42172</v>
      </c>
      <c r="C10986" s="7">
        <v>42172</v>
      </c>
      <c r="D10986" s="7">
        <v>43999</v>
      </c>
    </row>
    <row r="10987" spans="1:4" x14ac:dyDescent="0.2">
      <c r="A10987">
        <v>11491</v>
      </c>
      <c r="B10987" s="7">
        <v>42172</v>
      </c>
      <c r="C10987" s="7">
        <v>42172</v>
      </c>
      <c r="D10987" s="7">
        <v>43999</v>
      </c>
    </row>
    <row r="10988" spans="1:4" x14ac:dyDescent="0.2">
      <c r="A10988">
        <v>11492</v>
      </c>
      <c r="B10988" s="7">
        <v>42172</v>
      </c>
      <c r="C10988" s="7">
        <v>42172</v>
      </c>
      <c r="D10988" s="7">
        <v>43999</v>
      </c>
    </row>
    <row r="10989" spans="1:4" x14ac:dyDescent="0.2">
      <c r="A10989">
        <v>11493</v>
      </c>
      <c r="B10989" s="7">
        <v>42170</v>
      </c>
      <c r="C10989" s="7">
        <v>42170</v>
      </c>
      <c r="D10989" s="7">
        <v>43997</v>
      </c>
    </row>
    <row r="10990" spans="1:4" x14ac:dyDescent="0.2">
      <c r="A10990">
        <v>11494</v>
      </c>
      <c r="B10990" s="7">
        <v>42170</v>
      </c>
      <c r="C10990" s="7">
        <v>42170</v>
      </c>
      <c r="D10990" s="7">
        <v>43997</v>
      </c>
    </row>
    <row r="10991" spans="1:4" x14ac:dyDescent="0.2">
      <c r="A10991">
        <v>11495</v>
      </c>
      <c r="B10991" s="7">
        <v>42170</v>
      </c>
      <c r="C10991" s="7">
        <v>42170</v>
      </c>
      <c r="D10991" s="7">
        <v>43997</v>
      </c>
    </row>
    <row r="10992" spans="1:4" x14ac:dyDescent="0.2">
      <c r="A10992">
        <v>11496</v>
      </c>
      <c r="B10992" s="7">
        <v>42170</v>
      </c>
      <c r="C10992" s="7">
        <v>42170</v>
      </c>
      <c r="D10992" s="7">
        <v>43997</v>
      </c>
    </row>
    <row r="10993" spans="1:4" x14ac:dyDescent="0.2">
      <c r="A10993">
        <v>11497</v>
      </c>
      <c r="B10993" s="7">
        <v>42180</v>
      </c>
      <c r="C10993" s="7">
        <v>42180</v>
      </c>
      <c r="D10993" s="7">
        <v>44007</v>
      </c>
    </row>
    <row r="10994" spans="1:4" x14ac:dyDescent="0.2">
      <c r="A10994">
        <v>11498</v>
      </c>
      <c r="B10994" s="7">
        <v>42170</v>
      </c>
      <c r="C10994" s="7">
        <v>42170</v>
      </c>
      <c r="D10994" s="7">
        <v>43997</v>
      </c>
    </row>
    <row r="10995" spans="1:4" x14ac:dyDescent="0.2">
      <c r="A10995">
        <v>11499</v>
      </c>
      <c r="B10995" s="7">
        <v>41959</v>
      </c>
      <c r="C10995" s="7">
        <v>42121</v>
      </c>
      <c r="D10995" s="7">
        <v>43948</v>
      </c>
    </row>
    <row r="10996" spans="1:4" x14ac:dyDescent="0.2">
      <c r="A10996">
        <v>11500</v>
      </c>
      <c r="B10996" s="7">
        <v>42160</v>
      </c>
      <c r="C10996" s="7">
        <v>42160</v>
      </c>
      <c r="D10996" s="7">
        <v>43987</v>
      </c>
    </row>
    <row r="10997" spans="1:4" x14ac:dyDescent="0.2">
      <c r="A10997">
        <v>11501</v>
      </c>
      <c r="B10997" s="7">
        <v>42167</v>
      </c>
      <c r="C10997" s="7">
        <v>42167</v>
      </c>
      <c r="D10997" s="7">
        <v>43994</v>
      </c>
    </row>
    <row r="10998" spans="1:4" x14ac:dyDescent="0.2">
      <c r="A10998">
        <v>11502</v>
      </c>
      <c r="B10998" s="7">
        <v>42172</v>
      </c>
      <c r="C10998" s="7">
        <v>42172</v>
      </c>
      <c r="D10998" s="7">
        <v>43999</v>
      </c>
    </row>
    <row r="10999" spans="1:4" x14ac:dyDescent="0.2">
      <c r="A10999">
        <v>11503</v>
      </c>
      <c r="B10999" s="7">
        <v>42153</v>
      </c>
      <c r="C10999" s="7">
        <v>42153</v>
      </c>
      <c r="D10999" s="7">
        <v>43980</v>
      </c>
    </row>
    <row r="11000" spans="1:4" x14ac:dyDescent="0.2">
      <c r="A11000">
        <v>11504</v>
      </c>
      <c r="B11000" s="7">
        <v>42158</v>
      </c>
      <c r="C11000" s="7">
        <v>42158</v>
      </c>
      <c r="D11000" s="7">
        <v>43985</v>
      </c>
    </row>
    <row r="11001" spans="1:4" x14ac:dyDescent="0.2">
      <c r="A11001">
        <v>11505</v>
      </c>
      <c r="B11001" s="7">
        <v>42153</v>
      </c>
      <c r="C11001" s="7">
        <v>42153</v>
      </c>
      <c r="D11001" s="7">
        <v>43980</v>
      </c>
    </row>
    <row r="11002" spans="1:4" x14ac:dyDescent="0.2">
      <c r="A11002">
        <v>11506</v>
      </c>
      <c r="B11002" s="7">
        <v>42153</v>
      </c>
      <c r="C11002" s="7">
        <v>42153</v>
      </c>
      <c r="D11002" s="7">
        <v>43980</v>
      </c>
    </row>
    <row r="11003" spans="1:4" x14ac:dyDescent="0.2">
      <c r="A11003">
        <v>11507</v>
      </c>
      <c r="B11003" s="7">
        <v>42184</v>
      </c>
      <c r="C11003" s="7">
        <v>42184</v>
      </c>
      <c r="D11003" s="7">
        <v>44011</v>
      </c>
    </row>
    <row r="11004" spans="1:4" x14ac:dyDescent="0.2">
      <c r="A11004">
        <v>11508</v>
      </c>
      <c r="B11004" s="7">
        <v>42188</v>
      </c>
      <c r="C11004" s="7">
        <v>42188</v>
      </c>
      <c r="D11004" s="7">
        <v>44015</v>
      </c>
    </row>
    <row r="11005" spans="1:4" x14ac:dyDescent="0.2">
      <c r="A11005">
        <v>11509</v>
      </c>
      <c r="B11005" s="7">
        <v>39497</v>
      </c>
      <c r="C11005" s="7">
        <v>39497</v>
      </c>
      <c r="D11005" s="7">
        <v>41324</v>
      </c>
    </row>
    <row r="11006" spans="1:4" x14ac:dyDescent="0.2">
      <c r="A11006">
        <v>11510</v>
      </c>
      <c r="B11006" s="7">
        <v>39882</v>
      </c>
      <c r="C11006" s="7">
        <v>39882</v>
      </c>
      <c r="D11006" s="7">
        <v>41708</v>
      </c>
    </row>
    <row r="11007" spans="1:4" x14ac:dyDescent="0.2">
      <c r="A11007">
        <v>11512</v>
      </c>
      <c r="B11007" s="7">
        <v>41947</v>
      </c>
      <c r="C11007" s="7">
        <v>41947</v>
      </c>
      <c r="D11007" s="7">
        <v>43773</v>
      </c>
    </row>
    <row r="11008" spans="1:4" x14ac:dyDescent="0.2">
      <c r="A11008">
        <v>11513</v>
      </c>
      <c r="B11008" s="7">
        <v>41947</v>
      </c>
      <c r="C11008" s="7">
        <v>41947</v>
      </c>
      <c r="D11008" s="7">
        <v>43773</v>
      </c>
    </row>
    <row r="11009" spans="1:4" x14ac:dyDescent="0.2">
      <c r="A11009">
        <v>11514</v>
      </c>
      <c r="B11009" s="7">
        <v>39542</v>
      </c>
      <c r="C11009" s="7">
        <v>39542</v>
      </c>
      <c r="D11009" s="7">
        <v>41368</v>
      </c>
    </row>
    <row r="11010" spans="1:4" x14ac:dyDescent="0.2">
      <c r="A11010">
        <v>11515</v>
      </c>
      <c r="B11010" s="7">
        <v>42186</v>
      </c>
      <c r="C11010" s="7">
        <v>42186</v>
      </c>
      <c r="D11010" s="7">
        <v>44013</v>
      </c>
    </row>
    <row r="11011" spans="1:4" x14ac:dyDescent="0.2">
      <c r="A11011">
        <v>11516</v>
      </c>
      <c r="B11011" s="7">
        <v>40443</v>
      </c>
      <c r="C11011" s="7">
        <v>40443</v>
      </c>
      <c r="D11011" s="7">
        <v>40777</v>
      </c>
    </row>
    <row r="11012" spans="1:4" x14ac:dyDescent="0.2">
      <c r="A11012">
        <v>11517</v>
      </c>
      <c r="B11012" s="7">
        <v>38285</v>
      </c>
      <c r="C11012" s="7">
        <v>38285</v>
      </c>
      <c r="D11012" s="7">
        <v>40111</v>
      </c>
    </row>
    <row r="11013" spans="1:4" x14ac:dyDescent="0.2">
      <c r="A11013">
        <v>11518</v>
      </c>
      <c r="B11013" s="7">
        <v>42047</v>
      </c>
      <c r="C11013" s="7">
        <v>41983</v>
      </c>
      <c r="D11013" s="7">
        <v>42369</v>
      </c>
    </row>
    <row r="11014" spans="1:4" x14ac:dyDescent="0.2">
      <c r="A11014">
        <v>11519</v>
      </c>
      <c r="B11014" s="7">
        <v>41904</v>
      </c>
      <c r="C11014" s="7">
        <v>41904</v>
      </c>
      <c r="D11014" s="7">
        <v>42604</v>
      </c>
    </row>
    <row r="11015" spans="1:4" x14ac:dyDescent="0.2">
      <c r="A11015">
        <v>11520</v>
      </c>
      <c r="B11015" s="7">
        <v>42190</v>
      </c>
      <c r="C11015" s="7">
        <v>42190</v>
      </c>
      <c r="D11015" s="7">
        <v>42526</v>
      </c>
    </row>
    <row r="11016" spans="1:4" x14ac:dyDescent="0.2">
      <c r="A11016">
        <v>11521</v>
      </c>
      <c r="B11016" s="7">
        <v>42194</v>
      </c>
      <c r="C11016" s="7">
        <v>42194</v>
      </c>
      <c r="D11016" s="7">
        <v>44021</v>
      </c>
    </row>
    <row r="11017" spans="1:4" x14ac:dyDescent="0.2">
      <c r="A11017">
        <v>11522</v>
      </c>
      <c r="B11017" s="7">
        <v>42194</v>
      </c>
      <c r="C11017" s="7">
        <v>42194</v>
      </c>
      <c r="D11017" s="7">
        <v>44021</v>
      </c>
    </row>
    <row r="11018" spans="1:4" x14ac:dyDescent="0.2">
      <c r="A11018">
        <v>11523</v>
      </c>
      <c r="B11018" s="7">
        <v>42163</v>
      </c>
      <c r="C11018" s="7">
        <v>42163</v>
      </c>
      <c r="D11018" s="7">
        <v>43990</v>
      </c>
    </row>
    <row r="11019" spans="1:4" x14ac:dyDescent="0.2">
      <c r="A11019">
        <v>11524</v>
      </c>
      <c r="B11019" s="7">
        <v>42109</v>
      </c>
      <c r="C11019" s="7">
        <v>42109</v>
      </c>
      <c r="D11019" s="7">
        <v>43936</v>
      </c>
    </row>
    <row r="11020" spans="1:4" x14ac:dyDescent="0.2">
      <c r="A11020">
        <v>11525</v>
      </c>
      <c r="B11020" s="7">
        <v>42152</v>
      </c>
      <c r="C11020" s="7">
        <v>42152</v>
      </c>
      <c r="D11020" s="7">
        <v>43979</v>
      </c>
    </row>
    <row r="11021" spans="1:4" x14ac:dyDescent="0.2">
      <c r="A11021">
        <v>11526</v>
      </c>
      <c r="B11021" s="7">
        <v>42157</v>
      </c>
      <c r="C11021" s="7">
        <v>42157</v>
      </c>
      <c r="D11021" s="7">
        <v>43984</v>
      </c>
    </row>
    <row r="11022" spans="1:4" x14ac:dyDescent="0.2">
      <c r="A11022">
        <v>11527</v>
      </c>
      <c r="B11022" s="7">
        <v>42152</v>
      </c>
      <c r="C11022" s="7">
        <v>42152</v>
      </c>
      <c r="D11022" s="7">
        <v>43979</v>
      </c>
    </row>
    <row r="11023" spans="1:4" x14ac:dyDescent="0.2">
      <c r="A11023">
        <v>11528</v>
      </c>
      <c r="B11023" s="7">
        <v>42157</v>
      </c>
      <c r="C11023" s="7">
        <v>42157</v>
      </c>
      <c r="D11023" s="7">
        <v>43984</v>
      </c>
    </row>
    <row r="11024" spans="1:4" x14ac:dyDescent="0.2">
      <c r="A11024">
        <v>11529</v>
      </c>
      <c r="B11024" s="7">
        <v>42157</v>
      </c>
      <c r="C11024" s="7">
        <v>42157</v>
      </c>
      <c r="D11024" s="7">
        <v>43984</v>
      </c>
    </row>
    <row r="11025" spans="1:4" x14ac:dyDescent="0.2">
      <c r="A11025">
        <v>11530</v>
      </c>
      <c r="B11025" s="7">
        <v>42164</v>
      </c>
      <c r="C11025" s="7">
        <v>42164</v>
      </c>
      <c r="D11025" s="7">
        <v>43991</v>
      </c>
    </row>
    <row r="11026" spans="1:4" x14ac:dyDescent="0.2">
      <c r="A11026">
        <v>11531</v>
      </c>
      <c r="B11026" s="7">
        <v>42094</v>
      </c>
      <c r="C11026" s="7">
        <v>42094</v>
      </c>
      <c r="D11026" s="7">
        <v>43921</v>
      </c>
    </row>
    <row r="11027" spans="1:4" x14ac:dyDescent="0.2">
      <c r="A11027">
        <v>11532</v>
      </c>
      <c r="B11027" s="7">
        <v>42165</v>
      </c>
      <c r="C11027" s="7">
        <v>42165</v>
      </c>
      <c r="D11027" s="7">
        <v>43992</v>
      </c>
    </row>
    <row r="11028" spans="1:4" x14ac:dyDescent="0.2">
      <c r="A11028">
        <v>11533</v>
      </c>
      <c r="B11028" s="7">
        <v>42090</v>
      </c>
      <c r="C11028" s="7">
        <v>42090</v>
      </c>
      <c r="D11028" s="7">
        <v>43917</v>
      </c>
    </row>
    <row r="11029" spans="1:4" x14ac:dyDescent="0.2">
      <c r="A11029">
        <v>11534</v>
      </c>
      <c r="B11029" s="7">
        <v>42158</v>
      </c>
      <c r="C11029" s="7">
        <v>42158</v>
      </c>
      <c r="D11029" s="7">
        <v>43985</v>
      </c>
    </row>
    <row r="11030" spans="1:4" x14ac:dyDescent="0.2">
      <c r="A11030">
        <v>11535</v>
      </c>
      <c r="B11030" s="7">
        <v>42153</v>
      </c>
      <c r="C11030" s="7">
        <v>42153</v>
      </c>
      <c r="D11030" s="7">
        <v>43980</v>
      </c>
    </row>
    <row r="11031" spans="1:4" x14ac:dyDescent="0.2">
      <c r="A11031">
        <v>11536</v>
      </c>
      <c r="B11031" s="7">
        <v>42104</v>
      </c>
      <c r="C11031" s="7">
        <v>42104</v>
      </c>
      <c r="D11031" s="7">
        <v>43931</v>
      </c>
    </row>
    <row r="11032" spans="1:4" x14ac:dyDescent="0.2">
      <c r="A11032">
        <v>11537</v>
      </c>
      <c r="B11032" s="7">
        <v>42109</v>
      </c>
      <c r="C11032" s="7">
        <v>42109</v>
      </c>
      <c r="D11032" s="7">
        <v>43936</v>
      </c>
    </row>
    <row r="11033" spans="1:4" x14ac:dyDescent="0.2">
      <c r="A11033">
        <v>11538</v>
      </c>
      <c r="B11033" s="7">
        <v>42102</v>
      </c>
      <c r="C11033" s="7">
        <v>42102</v>
      </c>
      <c r="D11033" s="7">
        <v>43929</v>
      </c>
    </row>
    <row r="11034" spans="1:4" x14ac:dyDescent="0.2">
      <c r="A11034">
        <v>11539</v>
      </c>
      <c r="B11034" s="7">
        <v>42164</v>
      </c>
      <c r="C11034" s="7">
        <v>42164</v>
      </c>
      <c r="D11034" s="7">
        <v>43991</v>
      </c>
    </row>
    <row r="11035" spans="1:4" x14ac:dyDescent="0.2">
      <c r="A11035">
        <v>11540</v>
      </c>
      <c r="B11035" s="7">
        <v>42164</v>
      </c>
      <c r="C11035" s="7">
        <v>42164</v>
      </c>
      <c r="D11035" s="7">
        <v>43991</v>
      </c>
    </row>
    <row r="11036" spans="1:4" x14ac:dyDescent="0.2">
      <c r="A11036">
        <v>11541</v>
      </c>
      <c r="B11036" s="7">
        <v>42101</v>
      </c>
      <c r="C11036" s="7">
        <v>42101</v>
      </c>
      <c r="D11036" s="7">
        <v>43928</v>
      </c>
    </row>
    <row r="11037" spans="1:4" x14ac:dyDescent="0.2">
      <c r="A11037">
        <v>11542</v>
      </c>
      <c r="B11037" s="7">
        <v>42108</v>
      </c>
      <c r="C11037" s="7">
        <v>42108</v>
      </c>
      <c r="D11037" s="7">
        <v>43935</v>
      </c>
    </row>
    <row r="11038" spans="1:4" x14ac:dyDescent="0.2">
      <c r="A11038">
        <v>11543</v>
      </c>
      <c r="B11038" s="7">
        <v>42101</v>
      </c>
      <c r="C11038" s="7">
        <v>42101</v>
      </c>
      <c r="D11038" s="7">
        <v>43928</v>
      </c>
    </row>
    <row r="11039" spans="1:4" x14ac:dyDescent="0.2">
      <c r="A11039">
        <v>11544</v>
      </c>
      <c r="B11039" s="7">
        <v>42151</v>
      </c>
      <c r="C11039" s="7">
        <v>42151</v>
      </c>
      <c r="D11039" s="7">
        <v>43978</v>
      </c>
    </row>
    <row r="11040" spans="1:4" x14ac:dyDescent="0.2">
      <c r="A11040">
        <v>11545</v>
      </c>
      <c r="B11040" s="7">
        <v>42157</v>
      </c>
      <c r="C11040" s="7">
        <v>42157</v>
      </c>
      <c r="D11040" s="7">
        <v>43984</v>
      </c>
    </row>
    <row r="11041" spans="1:4" x14ac:dyDescent="0.2">
      <c r="A11041">
        <v>11546</v>
      </c>
      <c r="B11041" s="7">
        <v>42139</v>
      </c>
      <c r="C11041" s="7">
        <v>42139</v>
      </c>
      <c r="D11041" s="7">
        <v>43966</v>
      </c>
    </row>
    <row r="11042" spans="1:4" x14ac:dyDescent="0.2">
      <c r="A11042">
        <v>11547</v>
      </c>
      <c r="B11042" s="7">
        <v>42132</v>
      </c>
      <c r="C11042" s="7">
        <v>42132</v>
      </c>
      <c r="D11042" s="7">
        <v>43959</v>
      </c>
    </row>
    <row r="11043" spans="1:4" x14ac:dyDescent="0.2">
      <c r="A11043">
        <v>11548</v>
      </c>
      <c r="B11043" s="7">
        <v>42165</v>
      </c>
      <c r="C11043" s="7">
        <v>42165</v>
      </c>
      <c r="D11043" s="7">
        <v>43992</v>
      </c>
    </row>
    <row r="11044" spans="1:4" x14ac:dyDescent="0.2">
      <c r="A11044">
        <v>11549</v>
      </c>
      <c r="B11044" s="7">
        <v>42160</v>
      </c>
      <c r="C11044" s="7">
        <v>42160</v>
      </c>
      <c r="D11044" s="7">
        <v>43987</v>
      </c>
    </row>
    <row r="11045" spans="1:4" x14ac:dyDescent="0.2">
      <c r="A11045">
        <v>11550</v>
      </c>
      <c r="B11045" s="7">
        <v>42101</v>
      </c>
      <c r="C11045" s="7">
        <v>42101</v>
      </c>
      <c r="D11045" s="7">
        <v>43928</v>
      </c>
    </row>
    <row r="11046" spans="1:4" x14ac:dyDescent="0.2">
      <c r="A11046">
        <v>11551</v>
      </c>
      <c r="B11046" s="7">
        <v>42101</v>
      </c>
      <c r="C11046" s="7">
        <v>42101</v>
      </c>
      <c r="D11046" s="7">
        <v>43928</v>
      </c>
    </row>
    <row r="11047" spans="1:4" x14ac:dyDescent="0.2">
      <c r="A11047">
        <v>11552</v>
      </c>
      <c r="B11047" s="7">
        <v>42101</v>
      </c>
      <c r="C11047" s="7">
        <v>42101</v>
      </c>
      <c r="D11047" s="7">
        <v>43928</v>
      </c>
    </row>
    <row r="11048" spans="1:4" x14ac:dyDescent="0.2">
      <c r="A11048">
        <v>11553</v>
      </c>
      <c r="B11048" s="7">
        <v>42093</v>
      </c>
      <c r="C11048" s="7">
        <v>42093</v>
      </c>
      <c r="D11048" s="7">
        <v>43920</v>
      </c>
    </row>
    <row r="11049" spans="1:4" x14ac:dyDescent="0.2">
      <c r="A11049">
        <v>11554</v>
      </c>
      <c r="B11049" s="7">
        <v>42101</v>
      </c>
      <c r="C11049" s="7">
        <v>42101</v>
      </c>
      <c r="D11049" s="7">
        <v>43928</v>
      </c>
    </row>
    <row r="11050" spans="1:4" x14ac:dyDescent="0.2">
      <c r="A11050">
        <v>11555</v>
      </c>
      <c r="B11050" s="7">
        <v>42152</v>
      </c>
      <c r="C11050" s="7">
        <v>42152</v>
      </c>
      <c r="D11050" s="7">
        <v>43979</v>
      </c>
    </row>
    <row r="11051" spans="1:4" x14ac:dyDescent="0.2">
      <c r="A11051">
        <v>11556</v>
      </c>
      <c r="B11051" s="7">
        <v>42157</v>
      </c>
      <c r="C11051" s="7">
        <v>42157</v>
      </c>
      <c r="D11051" s="7">
        <v>43984</v>
      </c>
    </row>
    <row r="11052" spans="1:4" x14ac:dyDescent="0.2">
      <c r="A11052">
        <v>11557</v>
      </c>
      <c r="B11052" s="7">
        <v>42139</v>
      </c>
      <c r="C11052" s="7">
        <v>42139</v>
      </c>
      <c r="D11052" s="7">
        <v>43966</v>
      </c>
    </row>
    <row r="11053" spans="1:4" x14ac:dyDescent="0.2">
      <c r="A11053">
        <v>11558</v>
      </c>
      <c r="B11053" s="7">
        <v>42151</v>
      </c>
      <c r="C11053" s="7">
        <v>42151</v>
      </c>
      <c r="D11053" s="7">
        <v>43978</v>
      </c>
    </row>
    <row r="11054" spans="1:4" x14ac:dyDescent="0.2">
      <c r="A11054">
        <v>11559</v>
      </c>
      <c r="B11054" s="7">
        <v>42152</v>
      </c>
      <c r="C11054" s="7">
        <v>42152</v>
      </c>
      <c r="D11054" s="7">
        <v>43979</v>
      </c>
    </row>
    <row r="11055" spans="1:4" x14ac:dyDescent="0.2">
      <c r="A11055">
        <v>11560</v>
      </c>
      <c r="B11055" s="7">
        <v>42152</v>
      </c>
      <c r="C11055" s="7">
        <v>42152</v>
      </c>
      <c r="D11055" s="7">
        <v>43979</v>
      </c>
    </row>
    <row r="11056" spans="1:4" x14ac:dyDescent="0.2">
      <c r="A11056">
        <v>11561</v>
      </c>
      <c r="B11056" s="7">
        <v>42151</v>
      </c>
      <c r="C11056" s="7">
        <v>42151</v>
      </c>
      <c r="D11056" s="7">
        <v>43978</v>
      </c>
    </row>
    <row r="11057" spans="1:4" x14ac:dyDescent="0.2">
      <c r="A11057">
        <v>11562</v>
      </c>
      <c r="B11057" s="7">
        <v>42093</v>
      </c>
      <c r="C11057" s="7">
        <v>42093</v>
      </c>
      <c r="D11057" s="7">
        <v>43920</v>
      </c>
    </row>
    <row r="11058" spans="1:4" x14ac:dyDescent="0.2">
      <c r="A11058">
        <v>11563</v>
      </c>
      <c r="B11058" s="7">
        <v>42101</v>
      </c>
      <c r="C11058" s="7">
        <v>42101</v>
      </c>
      <c r="D11058" s="7">
        <v>43928</v>
      </c>
    </row>
    <row r="11059" spans="1:4" x14ac:dyDescent="0.2">
      <c r="A11059">
        <v>11564</v>
      </c>
      <c r="B11059" s="7">
        <v>42157</v>
      </c>
      <c r="C11059" s="7">
        <v>42157</v>
      </c>
      <c r="D11059" s="7">
        <v>43984</v>
      </c>
    </row>
    <row r="11060" spans="1:4" x14ac:dyDescent="0.2">
      <c r="A11060">
        <v>11565</v>
      </c>
      <c r="B11060" s="7">
        <v>42125</v>
      </c>
      <c r="C11060" s="7">
        <v>41974</v>
      </c>
      <c r="D11060" s="7">
        <v>42339</v>
      </c>
    </row>
    <row r="11061" spans="1:4" x14ac:dyDescent="0.2">
      <c r="A11061">
        <v>11566</v>
      </c>
      <c r="B11061" s="7">
        <v>42144</v>
      </c>
      <c r="C11061" s="7">
        <v>42144</v>
      </c>
      <c r="D11061" s="7">
        <v>43971</v>
      </c>
    </row>
    <row r="11062" spans="1:4" x14ac:dyDescent="0.2">
      <c r="A11062">
        <v>11567</v>
      </c>
      <c r="B11062" s="7">
        <v>42156</v>
      </c>
      <c r="C11062" s="7">
        <v>42156</v>
      </c>
      <c r="D11062" s="7">
        <v>42885</v>
      </c>
    </row>
    <row r="11063" spans="1:4" x14ac:dyDescent="0.2">
      <c r="A11063">
        <v>11568</v>
      </c>
      <c r="B11063" s="7">
        <v>42132</v>
      </c>
      <c r="C11063" s="7">
        <v>42132</v>
      </c>
      <c r="D11063" s="7">
        <v>43959</v>
      </c>
    </row>
    <row r="11064" spans="1:4" x14ac:dyDescent="0.2">
      <c r="A11064">
        <v>11569</v>
      </c>
      <c r="B11064" s="7">
        <v>42132</v>
      </c>
      <c r="C11064" s="7">
        <v>42132</v>
      </c>
      <c r="D11064" s="7">
        <v>43959</v>
      </c>
    </row>
    <row r="11065" spans="1:4" x14ac:dyDescent="0.2">
      <c r="A11065">
        <v>11570</v>
      </c>
      <c r="B11065" s="7">
        <v>42132</v>
      </c>
      <c r="C11065" s="7">
        <v>42132</v>
      </c>
      <c r="D11065" s="7">
        <v>43959</v>
      </c>
    </row>
    <row r="11066" spans="1:4" x14ac:dyDescent="0.2">
      <c r="A11066">
        <v>11571</v>
      </c>
      <c r="B11066" s="7">
        <v>42132</v>
      </c>
      <c r="C11066" s="7">
        <v>42132</v>
      </c>
      <c r="D11066" s="7">
        <v>43959</v>
      </c>
    </row>
    <row r="11067" spans="1:4" x14ac:dyDescent="0.2">
      <c r="A11067">
        <v>11572</v>
      </c>
      <c r="B11067" s="7">
        <v>42122</v>
      </c>
      <c r="C11067" s="7">
        <v>42122</v>
      </c>
      <c r="D11067" s="7">
        <v>43949</v>
      </c>
    </row>
    <row r="11068" spans="1:4" x14ac:dyDescent="0.2">
      <c r="A11068">
        <v>11573</v>
      </c>
      <c r="B11068" s="7">
        <v>42217</v>
      </c>
      <c r="C11068" s="7">
        <v>42217</v>
      </c>
      <c r="D11068" s="7">
        <v>42947</v>
      </c>
    </row>
    <row r="11069" spans="1:4" x14ac:dyDescent="0.2">
      <c r="A11069">
        <v>11574</v>
      </c>
      <c r="B11069" s="7">
        <v>42153</v>
      </c>
      <c r="C11069" s="7">
        <v>42153</v>
      </c>
      <c r="D11069" s="7">
        <v>43980</v>
      </c>
    </row>
    <row r="11070" spans="1:4" x14ac:dyDescent="0.2">
      <c r="A11070">
        <v>11575</v>
      </c>
      <c r="B11070" s="7">
        <v>42122</v>
      </c>
      <c r="C11070" s="7">
        <v>42122</v>
      </c>
      <c r="D11070" s="7">
        <v>43949</v>
      </c>
    </row>
    <row r="11071" spans="1:4" x14ac:dyDescent="0.2">
      <c r="A11071">
        <v>11576</v>
      </c>
      <c r="B11071" s="7">
        <v>42123</v>
      </c>
      <c r="C11071" s="7">
        <v>42123</v>
      </c>
      <c r="D11071" s="7">
        <v>43950</v>
      </c>
    </row>
    <row r="11072" spans="1:4" x14ac:dyDescent="0.2">
      <c r="A11072">
        <v>11577</v>
      </c>
      <c r="B11072" s="7">
        <v>42122</v>
      </c>
      <c r="C11072" s="7">
        <v>42122</v>
      </c>
      <c r="D11072" s="7">
        <v>43949</v>
      </c>
    </row>
    <row r="11073" spans="1:4" x14ac:dyDescent="0.2">
      <c r="A11073">
        <v>11578</v>
      </c>
      <c r="B11073" s="7">
        <v>42122</v>
      </c>
      <c r="C11073" s="7">
        <v>42122</v>
      </c>
      <c r="D11073" s="7">
        <v>43949</v>
      </c>
    </row>
    <row r="11074" spans="1:4" x14ac:dyDescent="0.2">
      <c r="A11074">
        <v>11579</v>
      </c>
      <c r="B11074" s="7">
        <v>42145</v>
      </c>
      <c r="C11074" s="7">
        <v>42145</v>
      </c>
      <c r="D11074" s="7">
        <v>43972</v>
      </c>
    </row>
    <row r="11075" spans="1:4" x14ac:dyDescent="0.2">
      <c r="A11075">
        <v>11580</v>
      </c>
      <c r="B11075" s="7">
        <v>42143</v>
      </c>
      <c r="C11075" s="7">
        <v>42143</v>
      </c>
      <c r="D11075" s="7">
        <v>43970</v>
      </c>
    </row>
    <row r="11076" spans="1:4" x14ac:dyDescent="0.2">
      <c r="A11076">
        <v>11581</v>
      </c>
      <c r="B11076" s="7">
        <v>42023</v>
      </c>
      <c r="C11076" s="7">
        <v>42023</v>
      </c>
      <c r="D11076" s="7">
        <v>43849</v>
      </c>
    </row>
    <row r="11077" spans="1:4" x14ac:dyDescent="0.2">
      <c r="A11077">
        <v>11582</v>
      </c>
      <c r="B11077" s="7">
        <v>42121</v>
      </c>
      <c r="C11077" s="7">
        <v>42121</v>
      </c>
      <c r="D11077" s="7">
        <v>43948</v>
      </c>
    </row>
    <row r="11078" spans="1:4" x14ac:dyDescent="0.2">
      <c r="A11078">
        <v>11583</v>
      </c>
      <c r="B11078" s="7">
        <v>42110</v>
      </c>
      <c r="C11078" s="7">
        <v>42110</v>
      </c>
      <c r="D11078" s="7">
        <v>43937</v>
      </c>
    </row>
    <row r="11079" spans="1:4" x14ac:dyDescent="0.2">
      <c r="A11079">
        <v>11584</v>
      </c>
      <c r="B11079" s="7">
        <v>42151</v>
      </c>
      <c r="C11079" s="7">
        <v>42151</v>
      </c>
      <c r="D11079" s="7">
        <v>43978</v>
      </c>
    </row>
    <row r="11080" spans="1:4" x14ac:dyDescent="0.2">
      <c r="A11080">
        <v>11585</v>
      </c>
      <c r="B11080" s="7">
        <v>36503</v>
      </c>
      <c r="C11080" s="7">
        <v>36503</v>
      </c>
      <c r="D11080" s="7">
        <v>38330</v>
      </c>
    </row>
    <row r="11081" spans="1:4" x14ac:dyDescent="0.2">
      <c r="A11081">
        <v>11586</v>
      </c>
      <c r="B11081" s="7">
        <v>37258</v>
      </c>
      <c r="C11081" s="7">
        <v>37258</v>
      </c>
      <c r="D11081" s="7">
        <v>39084</v>
      </c>
    </row>
    <row r="11082" spans="1:4" x14ac:dyDescent="0.2">
      <c r="A11082">
        <v>11587</v>
      </c>
      <c r="B11082" s="7">
        <v>42188</v>
      </c>
      <c r="C11082" s="7">
        <v>42188</v>
      </c>
      <c r="D11082" s="7">
        <v>44015</v>
      </c>
    </row>
    <row r="11083" spans="1:4" x14ac:dyDescent="0.2">
      <c r="A11083">
        <v>11588</v>
      </c>
      <c r="B11083" s="7">
        <v>42187</v>
      </c>
      <c r="C11083" s="7">
        <v>42187</v>
      </c>
      <c r="D11083" s="7">
        <v>44014</v>
      </c>
    </row>
    <row r="11084" spans="1:4" x14ac:dyDescent="0.2">
      <c r="A11084">
        <v>11589</v>
      </c>
      <c r="B11084" s="7">
        <v>42180</v>
      </c>
      <c r="C11084" s="7">
        <v>42180</v>
      </c>
      <c r="D11084" s="7">
        <v>44007</v>
      </c>
    </row>
    <row r="11085" spans="1:4" x14ac:dyDescent="0.2">
      <c r="A11085">
        <v>11590</v>
      </c>
      <c r="B11085" s="7">
        <v>42200</v>
      </c>
      <c r="C11085" s="7">
        <v>42200</v>
      </c>
      <c r="D11085" s="7">
        <v>44027</v>
      </c>
    </row>
    <row r="11086" spans="1:4" x14ac:dyDescent="0.2">
      <c r="A11086">
        <v>11591</v>
      </c>
      <c r="B11086" s="7">
        <v>42180</v>
      </c>
      <c r="C11086" s="7">
        <v>42180</v>
      </c>
      <c r="D11086" s="7">
        <v>44007</v>
      </c>
    </row>
    <row r="11087" spans="1:4" x14ac:dyDescent="0.2">
      <c r="A11087">
        <v>11592</v>
      </c>
      <c r="B11087" s="7">
        <v>42180</v>
      </c>
      <c r="C11087" s="7">
        <v>42180</v>
      </c>
      <c r="D11087" s="7">
        <v>44007</v>
      </c>
    </row>
    <row r="11088" spans="1:4" x14ac:dyDescent="0.2">
      <c r="A11088">
        <v>11593</v>
      </c>
      <c r="B11088" s="7">
        <v>42193</v>
      </c>
      <c r="C11088" s="7">
        <v>42193</v>
      </c>
      <c r="D11088" s="7">
        <v>44020</v>
      </c>
    </row>
    <row r="11089" spans="1:4" x14ac:dyDescent="0.2">
      <c r="A11089">
        <v>11594</v>
      </c>
      <c r="B11089" s="7">
        <v>42190</v>
      </c>
      <c r="C11089" s="7">
        <v>42190</v>
      </c>
      <c r="D11089" s="7">
        <v>44017</v>
      </c>
    </row>
    <row r="11090" spans="1:4" x14ac:dyDescent="0.2">
      <c r="A11090">
        <v>11595</v>
      </c>
      <c r="B11090" s="7">
        <v>42190</v>
      </c>
      <c r="C11090" s="7">
        <v>42190</v>
      </c>
      <c r="D11090" s="7">
        <v>44017</v>
      </c>
    </row>
    <row r="11091" spans="1:4" x14ac:dyDescent="0.2">
      <c r="A11091">
        <v>11596</v>
      </c>
      <c r="B11091" s="7">
        <v>42187</v>
      </c>
      <c r="C11091" s="7">
        <v>42187</v>
      </c>
      <c r="D11091" s="7">
        <v>44014</v>
      </c>
    </row>
    <row r="11092" spans="1:4" x14ac:dyDescent="0.2">
      <c r="A11092">
        <v>11597</v>
      </c>
      <c r="B11092" s="7">
        <v>42190</v>
      </c>
      <c r="C11092" s="7">
        <v>42190</v>
      </c>
      <c r="D11092" s="7">
        <v>44017</v>
      </c>
    </row>
    <row r="11093" spans="1:4" x14ac:dyDescent="0.2">
      <c r="A11093">
        <v>11598</v>
      </c>
      <c r="B11093" s="7">
        <v>42186</v>
      </c>
      <c r="C11093" s="7">
        <v>42186</v>
      </c>
      <c r="D11093" s="7">
        <v>44013</v>
      </c>
    </row>
    <row r="11094" spans="1:4" x14ac:dyDescent="0.2">
      <c r="A11094">
        <v>11599</v>
      </c>
      <c r="B11094" s="7">
        <v>40616</v>
      </c>
      <c r="C11094" s="7">
        <v>40616</v>
      </c>
      <c r="D11094" s="7">
        <v>42443</v>
      </c>
    </row>
    <row r="11095" spans="1:4" x14ac:dyDescent="0.2">
      <c r="A11095">
        <v>11600</v>
      </c>
      <c r="B11095" s="7">
        <v>42129</v>
      </c>
      <c r="C11095" s="7">
        <v>42129</v>
      </c>
      <c r="D11095" s="7">
        <v>42252</v>
      </c>
    </row>
    <row r="11096" spans="1:4" x14ac:dyDescent="0.2">
      <c r="A11096">
        <v>11602</v>
      </c>
      <c r="B11096" s="7">
        <v>42214</v>
      </c>
      <c r="C11096" s="7">
        <v>42219</v>
      </c>
      <c r="D11096" s="7">
        <v>42950</v>
      </c>
    </row>
    <row r="11097" spans="1:4" x14ac:dyDescent="0.2">
      <c r="A11097">
        <v>11603</v>
      </c>
      <c r="B11097" s="7">
        <v>42192</v>
      </c>
      <c r="C11097" s="7">
        <v>42192</v>
      </c>
      <c r="D11097" s="7">
        <v>44019</v>
      </c>
    </row>
    <row r="11098" spans="1:4" x14ac:dyDescent="0.2">
      <c r="A11098">
        <v>11604</v>
      </c>
      <c r="B11098" s="7">
        <v>42198</v>
      </c>
      <c r="C11098" s="7">
        <v>42198</v>
      </c>
      <c r="D11098" s="7">
        <v>44025</v>
      </c>
    </row>
    <row r="11099" spans="1:4" x14ac:dyDescent="0.2">
      <c r="A11099">
        <v>11605</v>
      </c>
      <c r="B11099" s="7">
        <v>42205</v>
      </c>
      <c r="C11099" s="7">
        <v>42205</v>
      </c>
      <c r="D11099" s="7">
        <v>44032</v>
      </c>
    </row>
    <row r="11100" spans="1:4" x14ac:dyDescent="0.2">
      <c r="A11100">
        <v>11606</v>
      </c>
      <c r="B11100" s="7">
        <v>42219</v>
      </c>
      <c r="C11100" s="7">
        <v>42219</v>
      </c>
      <c r="D11100" s="7">
        <v>42950</v>
      </c>
    </row>
    <row r="11101" spans="1:4" x14ac:dyDescent="0.2">
      <c r="A11101">
        <v>11607</v>
      </c>
      <c r="B11101" s="7">
        <v>42187</v>
      </c>
      <c r="C11101" s="7">
        <v>42187</v>
      </c>
      <c r="D11101" s="7">
        <v>44014</v>
      </c>
    </row>
    <row r="11102" spans="1:4" x14ac:dyDescent="0.2">
      <c r="A11102">
        <v>11608</v>
      </c>
      <c r="B11102" s="7">
        <v>42209</v>
      </c>
      <c r="C11102" s="7">
        <v>42209</v>
      </c>
      <c r="D11102" s="7">
        <v>44036</v>
      </c>
    </row>
    <row r="11103" spans="1:4" x14ac:dyDescent="0.2">
      <c r="A11103">
        <v>11609</v>
      </c>
      <c r="B11103" s="7">
        <v>42209</v>
      </c>
      <c r="C11103" s="7">
        <v>42209</v>
      </c>
      <c r="D11103" s="7">
        <v>44036</v>
      </c>
    </row>
    <row r="11104" spans="1:4" x14ac:dyDescent="0.2">
      <c r="A11104">
        <v>11611</v>
      </c>
      <c r="B11104" s="7">
        <v>42205</v>
      </c>
      <c r="C11104" s="7">
        <v>42205</v>
      </c>
      <c r="D11104" s="7">
        <v>44032</v>
      </c>
    </row>
    <row r="11105" spans="1:4" x14ac:dyDescent="0.2">
      <c r="A11105">
        <v>11612</v>
      </c>
      <c r="B11105" s="7">
        <v>42199</v>
      </c>
      <c r="C11105" s="7">
        <v>42199</v>
      </c>
      <c r="D11105" s="7">
        <v>44026</v>
      </c>
    </row>
    <row r="11106" spans="1:4" x14ac:dyDescent="0.2">
      <c r="A11106">
        <v>11613</v>
      </c>
      <c r="B11106" s="7">
        <v>42186</v>
      </c>
      <c r="C11106" s="7">
        <v>42186</v>
      </c>
      <c r="D11106" s="7">
        <v>44013</v>
      </c>
    </row>
    <row r="11107" spans="1:4" x14ac:dyDescent="0.2">
      <c r="A11107">
        <v>11614</v>
      </c>
      <c r="B11107" s="7">
        <v>42194</v>
      </c>
      <c r="C11107" s="7">
        <v>42194</v>
      </c>
      <c r="D11107" s="7">
        <v>44021</v>
      </c>
    </row>
    <row r="11108" spans="1:4" x14ac:dyDescent="0.2">
      <c r="A11108">
        <v>11615</v>
      </c>
      <c r="B11108" s="7">
        <v>42194</v>
      </c>
      <c r="C11108" s="7">
        <v>42194</v>
      </c>
      <c r="D11108" s="7">
        <v>44021</v>
      </c>
    </row>
    <row r="11109" spans="1:4" x14ac:dyDescent="0.2">
      <c r="A11109">
        <v>11616</v>
      </c>
      <c r="B11109" s="7">
        <v>42184</v>
      </c>
      <c r="C11109" s="7">
        <v>42184</v>
      </c>
      <c r="D11109" s="7">
        <v>44011</v>
      </c>
    </row>
    <row r="11110" spans="1:4" x14ac:dyDescent="0.2">
      <c r="A11110">
        <v>11618</v>
      </c>
      <c r="B11110" s="7">
        <v>42205</v>
      </c>
      <c r="C11110" s="7">
        <v>42205</v>
      </c>
      <c r="D11110" s="7">
        <v>44032</v>
      </c>
    </row>
    <row r="11111" spans="1:4" x14ac:dyDescent="0.2">
      <c r="A11111">
        <v>11619</v>
      </c>
      <c r="B11111" s="7">
        <v>42205</v>
      </c>
      <c r="C11111" s="7">
        <v>42205</v>
      </c>
      <c r="D11111" s="7">
        <v>44032</v>
      </c>
    </row>
    <row r="11112" spans="1:4" x14ac:dyDescent="0.2">
      <c r="A11112">
        <v>11620</v>
      </c>
      <c r="B11112" s="7">
        <v>42205</v>
      </c>
      <c r="C11112" s="7">
        <v>42205</v>
      </c>
      <c r="D11112" s="7">
        <v>44032</v>
      </c>
    </row>
    <row r="11113" spans="1:4" x14ac:dyDescent="0.2">
      <c r="A11113">
        <v>11621</v>
      </c>
      <c r="B11113" s="7">
        <v>42194</v>
      </c>
      <c r="C11113" s="7">
        <v>42194</v>
      </c>
      <c r="D11113" s="7">
        <v>44021</v>
      </c>
    </row>
    <row r="11114" spans="1:4" x14ac:dyDescent="0.2">
      <c r="A11114">
        <v>11622</v>
      </c>
      <c r="B11114" s="7">
        <v>42184</v>
      </c>
      <c r="C11114" s="7">
        <v>42184</v>
      </c>
      <c r="D11114" s="7">
        <v>44011</v>
      </c>
    </row>
    <row r="11115" spans="1:4" x14ac:dyDescent="0.2">
      <c r="A11115">
        <v>11623</v>
      </c>
      <c r="B11115" s="7">
        <v>42205</v>
      </c>
      <c r="C11115" s="7">
        <v>42205</v>
      </c>
      <c r="D11115" s="7">
        <v>44032</v>
      </c>
    </row>
    <row r="11116" spans="1:4" x14ac:dyDescent="0.2">
      <c r="A11116">
        <v>11624</v>
      </c>
      <c r="B11116" s="7">
        <v>42181</v>
      </c>
      <c r="C11116" s="7">
        <v>42181</v>
      </c>
      <c r="D11116" s="7">
        <v>44008</v>
      </c>
    </row>
    <row r="11117" spans="1:4" x14ac:dyDescent="0.2">
      <c r="A11117">
        <v>11625</v>
      </c>
      <c r="B11117" s="7">
        <v>42194</v>
      </c>
      <c r="C11117" s="7">
        <v>42194</v>
      </c>
      <c r="D11117" s="7">
        <v>44021</v>
      </c>
    </row>
    <row r="11118" spans="1:4" x14ac:dyDescent="0.2">
      <c r="A11118">
        <v>11626</v>
      </c>
      <c r="B11118" s="7">
        <v>42184</v>
      </c>
      <c r="C11118" s="7">
        <v>42184</v>
      </c>
      <c r="D11118" s="7">
        <v>44011</v>
      </c>
    </row>
    <row r="11119" spans="1:4" x14ac:dyDescent="0.2">
      <c r="A11119">
        <v>11627</v>
      </c>
      <c r="B11119" s="7">
        <v>42184</v>
      </c>
      <c r="C11119" s="7">
        <v>42184</v>
      </c>
      <c r="D11119" s="7">
        <v>44011</v>
      </c>
    </row>
    <row r="11120" spans="1:4" x14ac:dyDescent="0.2">
      <c r="A11120">
        <v>11628</v>
      </c>
      <c r="B11120" s="7">
        <v>42209</v>
      </c>
      <c r="C11120" s="7">
        <v>42209</v>
      </c>
      <c r="D11120" s="7">
        <v>44036</v>
      </c>
    </row>
    <row r="11121" spans="1:4" x14ac:dyDescent="0.2">
      <c r="A11121">
        <v>11629</v>
      </c>
      <c r="B11121" s="7">
        <v>42209</v>
      </c>
      <c r="C11121" s="7">
        <v>42209</v>
      </c>
      <c r="D11121" s="7">
        <v>44036</v>
      </c>
    </row>
    <row r="11122" spans="1:4" x14ac:dyDescent="0.2">
      <c r="A11122">
        <v>11630</v>
      </c>
      <c r="B11122" s="7">
        <v>42209</v>
      </c>
      <c r="C11122" s="7">
        <v>42209</v>
      </c>
      <c r="D11122" s="7">
        <v>44036</v>
      </c>
    </row>
    <row r="11123" spans="1:4" x14ac:dyDescent="0.2">
      <c r="A11123">
        <v>11631</v>
      </c>
      <c r="B11123" s="7">
        <v>42209</v>
      </c>
      <c r="C11123" s="7">
        <v>42209</v>
      </c>
      <c r="D11123" s="7">
        <v>44036</v>
      </c>
    </row>
    <row r="11124" spans="1:4" x14ac:dyDescent="0.2">
      <c r="A11124">
        <v>11632</v>
      </c>
      <c r="B11124" s="7">
        <v>42209</v>
      </c>
      <c r="C11124" s="7">
        <v>42209</v>
      </c>
      <c r="D11124" s="7">
        <v>44036</v>
      </c>
    </row>
    <row r="11125" spans="1:4" x14ac:dyDescent="0.2">
      <c r="A11125">
        <v>11633</v>
      </c>
      <c r="B11125" s="7">
        <v>42209</v>
      </c>
      <c r="C11125" s="7">
        <v>42209</v>
      </c>
      <c r="D11125" s="7">
        <v>44036</v>
      </c>
    </row>
    <row r="11126" spans="1:4" x14ac:dyDescent="0.2">
      <c r="A11126">
        <v>11634</v>
      </c>
      <c r="B11126" s="7">
        <v>42209</v>
      </c>
      <c r="C11126" s="7">
        <v>42209</v>
      </c>
      <c r="D11126" s="7">
        <v>44036</v>
      </c>
    </row>
    <row r="11127" spans="1:4" x14ac:dyDescent="0.2">
      <c r="A11127">
        <v>11635</v>
      </c>
      <c r="B11127" s="7">
        <v>42209</v>
      </c>
      <c r="C11127" s="7">
        <v>42209</v>
      </c>
      <c r="D11127" s="7">
        <v>44036</v>
      </c>
    </row>
    <row r="11128" spans="1:4" x14ac:dyDescent="0.2">
      <c r="A11128">
        <v>11636</v>
      </c>
      <c r="B11128" s="7">
        <v>42209</v>
      </c>
      <c r="C11128" s="7">
        <v>42209</v>
      </c>
      <c r="D11128" s="7">
        <v>44036</v>
      </c>
    </row>
    <row r="11129" spans="1:4" x14ac:dyDescent="0.2">
      <c r="A11129">
        <v>11637</v>
      </c>
      <c r="B11129" s="7">
        <v>42200</v>
      </c>
      <c r="C11129" s="7">
        <v>42200</v>
      </c>
      <c r="D11129" s="7">
        <v>44027</v>
      </c>
    </row>
    <row r="11130" spans="1:4" x14ac:dyDescent="0.2">
      <c r="A11130">
        <v>11638</v>
      </c>
      <c r="B11130" s="7">
        <v>42205</v>
      </c>
      <c r="C11130" s="7">
        <v>42205</v>
      </c>
      <c r="D11130" s="7">
        <v>42905</v>
      </c>
    </row>
    <row r="11131" spans="1:4" x14ac:dyDescent="0.2">
      <c r="A11131">
        <v>11639</v>
      </c>
      <c r="B11131" s="7">
        <v>39497</v>
      </c>
      <c r="C11131" s="7">
        <v>39497</v>
      </c>
      <c r="D11131" s="7">
        <v>41324</v>
      </c>
    </row>
    <row r="11132" spans="1:4" x14ac:dyDescent="0.2">
      <c r="A11132">
        <v>11640</v>
      </c>
      <c r="B11132" s="7">
        <v>42011</v>
      </c>
      <c r="C11132" s="7">
        <v>42011</v>
      </c>
      <c r="D11132" s="7">
        <v>43837</v>
      </c>
    </row>
    <row r="11133" spans="1:4" x14ac:dyDescent="0.2">
      <c r="A11133">
        <v>11641</v>
      </c>
      <c r="B11133" s="7">
        <v>42209</v>
      </c>
      <c r="C11133" s="7">
        <v>42209</v>
      </c>
      <c r="D11133" s="7">
        <v>44036</v>
      </c>
    </row>
    <row r="11134" spans="1:4" x14ac:dyDescent="0.2">
      <c r="A11134">
        <v>11642</v>
      </c>
      <c r="B11134" s="7">
        <v>42209</v>
      </c>
      <c r="C11134" s="7">
        <v>42209</v>
      </c>
      <c r="D11134" s="7">
        <v>44036</v>
      </c>
    </row>
    <row r="11135" spans="1:4" x14ac:dyDescent="0.2">
      <c r="A11135">
        <v>11643</v>
      </c>
      <c r="B11135" s="7">
        <v>42114</v>
      </c>
      <c r="C11135" s="7">
        <v>42114</v>
      </c>
      <c r="D11135" s="7">
        <v>42813</v>
      </c>
    </row>
    <row r="11136" spans="1:4" x14ac:dyDescent="0.2">
      <c r="A11136">
        <v>11644</v>
      </c>
      <c r="B11136" s="7">
        <v>42191</v>
      </c>
      <c r="C11136" s="7">
        <v>42191</v>
      </c>
      <c r="D11136" s="7">
        <v>44018</v>
      </c>
    </row>
    <row r="11137" spans="1:4" x14ac:dyDescent="0.2">
      <c r="A11137">
        <v>11645</v>
      </c>
      <c r="B11137" s="7">
        <v>39092</v>
      </c>
      <c r="C11137" s="7">
        <v>39092</v>
      </c>
      <c r="D11137" s="7">
        <v>39456</v>
      </c>
    </row>
    <row r="11138" spans="1:4" x14ac:dyDescent="0.2">
      <c r="A11138">
        <v>11646</v>
      </c>
      <c r="B11138" s="7">
        <v>39503</v>
      </c>
      <c r="C11138" s="7">
        <v>39503</v>
      </c>
      <c r="D11138" s="7">
        <v>39823</v>
      </c>
    </row>
    <row r="11139" spans="1:4" x14ac:dyDescent="0.2">
      <c r="A11139">
        <v>11647</v>
      </c>
      <c r="B11139" s="7">
        <v>39160</v>
      </c>
      <c r="C11139" s="7">
        <v>39160</v>
      </c>
      <c r="D11139" s="7">
        <v>39313</v>
      </c>
    </row>
    <row r="11140" spans="1:4" x14ac:dyDescent="0.2">
      <c r="A11140">
        <v>11648</v>
      </c>
      <c r="B11140" s="7">
        <v>39344</v>
      </c>
      <c r="C11140" s="7">
        <v>39344</v>
      </c>
      <c r="D11140" s="7">
        <v>39678</v>
      </c>
    </row>
    <row r="11141" spans="1:4" x14ac:dyDescent="0.2">
      <c r="A11141">
        <v>11649</v>
      </c>
      <c r="B11141" s="7">
        <v>39801</v>
      </c>
      <c r="C11141" s="7">
        <v>39801</v>
      </c>
      <c r="D11141" s="7">
        <v>40128</v>
      </c>
    </row>
    <row r="11142" spans="1:4" x14ac:dyDescent="0.2">
      <c r="A11142">
        <v>11650</v>
      </c>
      <c r="B11142" s="7">
        <v>42193</v>
      </c>
      <c r="C11142" s="7">
        <v>42193</v>
      </c>
      <c r="D11142" s="7">
        <v>44020</v>
      </c>
    </row>
    <row r="11143" spans="1:4" x14ac:dyDescent="0.2">
      <c r="A11143">
        <v>11651</v>
      </c>
      <c r="B11143" s="7">
        <v>42129</v>
      </c>
      <c r="C11143" s="7">
        <v>42129</v>
      </c>
      <c r="D11143" s="7">
        <v>43956</v>
      </c>
    </row>
    <row r="11144" spans="1:4" x14ac:dyDescent="0.2">
      <c r="A11144">
        <v>11652</v>
      </c>
      <c r="B11144" s="7">
        <v>42207</v>
      </c>
      <c r="C11144" s="7">
        <v>42207</v>
      </c>
      <c r="D11144" s="7">
        <v>44034</v>
      </c>
    </row>
    <row r="11145" spans="1:4" x14ac:dyDescent="0.2">
      <c r="A11145">
        <v>11653</v>
      </c>
      <c r="B11145" s="7">
        <v>42205</v>
      </c>
      <c r="C11145" s="7">
        <v>42217</v>
      </c>
      <c r="D11145" s="7">
        <v>42582</v>
      </c>
    </row>
    <row r="11146" spans="1:4" x14ac:dyDescent="0.2">
      <c r="A11146">
        <v>11654</v>
      </c>
      <c r="B11146" s="7">
        <v>42205</v>
      </c>
      <c r="C11146" s="7"/>
      <c r="D11146" s="7"/>
    </row>
    <row r="11147" spans="1:4" x14ac:dyDescent="0.2">
      <c r="A11147">
        <v>11655</v>
      </c>
      <c r="B11147" s="7">
        <v>42217</v>
      </c>
      <c r="C11147" s="7">
        <v>42217</v>
      </c>
      <c r="D11147" s="7">
        <v>42947</v>
      </c>
    </row>
    <row r="11148" spans="1:4" x14ac:dyDescent="0.2">
      <c r="A11148">
        <v>11656</v>
      </c>
      <c r="B11148" s="7">
        <v>42156</v>
      </c>
      <c r="C11148" s="7">
        <v>42156</v>
      </c>
      <c r="D11148" s="7">
        <v>42886</v>
      </c>
    </row>
    <row r="11149" spans="1:4" x14ac:dyDescent="0.2">
      <c r="A11149">
        <v>11657</v>
      </c>
      <c r="B11149" s="7">
        <v>42198</v>
      </c>
      <c r="C11149" s="7">
        <v>42198</v>
      </c>
      <c r="D11149" s="7">
        <v>42533</v>
      </c>
    </row>
    <row r="11150" spans="1:4" x14ac:dyDescent="0.2">
      <c r="A11150">
        <v>11658</v>
      </c>
      <c r="B11150" s="7">
        <v>42019</v>
      </c>
      <c r="C11150" s="7">
        <v>42019</v>
      </c>
      <c r="D11150" s="7">
        <v>42352</v>
      </c>
    </row>
    <row r="11151" spans="1:4" x14ac:dyDescent="0.2">
      <c r="A11151">
        <v>11659</v>
      </c>
      <c r="B11151" s="7">
        <v>42019</v>
      </c>
      <c r="C11151" s="7">
        <v>42019</v>
      </c>
      <c r="D11151" s="7">
        <v>42352</v>
      </c>
    </row>
    <row r="11152" spans="1:4" x14ac:dyDescent="0.2">
      <c r="A11152">
        <v>11660</v>
      </c>
      <c r="B11152" s="7">
        <v>42233</v>
      </c>
      <c r="C11152" s="7">
        <v>42248</v>
      </c>
      <c r="D11152" s="7">
        <v>42613</v>
      </c>
    </row>
    <row r="11153" spans="1:4" x14ac:dyDescent="0.2">
      <c r="A11153">
        <v>11661</v>
      </c>
      <c r="B11153" s="7">
        <v>42205</v>
      </c>
      <c r="C11153" s="7">
        <v>42217</v>
      </c>
      <c r="D11153" s="7">
        <v>42582</v>
      </c>
    </row>
    <row r="11154" spans="1:4" x14ac:dyDescent="0.2">
      <c r="A11154">
        <v>11662</v>
      </c>
      <c r="B11154" s="7">
        <v>42205</v>
      </c>
      <c r="C11154" s="7">
        <v>42217</v>
      </c>
      <c r="D11154" s="7">
        <v>42582</v>
      </c>
    </row>
    <row r="11155" spans="1:4" x14ac:dyDescent="0.2">
      <c r="A11155">
        <v>11663</v>
      </c>
      <c r="B11155" s="7">
        <v>42156</v>
      </c>
      <c r="C11155" s="7">
        <v>42156</v>
      </c>
      <c r="D11155" s="7">
        <v>42520</v>
      </c>
    </row>
    <row r="11156" spans="1:4" x14ac:dyDescent="0.2">
      <c r="A11156">
        <v>11664</v>
      </c>
      <c r="B11156" s="7">
        <v>42186</v>
      </c>
      <c r="C11156" s="7">
        <v>42186</v>
      </c>
      <c r="D11156" s="7">
        <v>42551</v>
      </c>
    </row>
    <row r="11157" spans="1:4" x14ac:dyDescent="0.2">
      <c r="A11157">
        <v>11665</v>
      </c>
      <c r="B11157" s="7">
        <v>42186</v>
      </c>
      <c r="C11157" s="7">
        <v>42186</v>
      </c>
      <c r="D11157" s="7">
        <v>42551</v>
      </c>
    </row>
    <row r="11158" spans="1:4" x14ac:dyDescent="0.2">
      <c r="A11158">
        <v>11666</v>
      </c>
      <c r="B11158" s="7">
        <v>42186</v>
      </c>
      <c r="C11158" s="7">
        <v>42186</v>
      </c>
      <c r="D11158" s="7">
        <v>42551</v>
      </c>
    </row>
    <row r="11159" spans="1:4" x14ac:dyDescent="0.2">
      <c r="A11159">
        <v>11667</v>
      </c>
      <c r="B11159" s="7">
        <v>39538</v>
      </c>
      <c r="C11159" s="7">
        <v>39538</v>
      </c>
      <c r="D11159" s="7">
        <v>41364</v>
      </c>
    </row>
    <row r="11160" spans="1:4" x14ac:dyDescent="0.2">
      <c r="A11160">
        <v>11668</v>
      </c>
      <c r="B11160" s="7">
        <v>42006</v>
      </c>
      <c r="C11160" s="7">
        <v>42006</v>
      </c>
      <c r="D11160" s="7">
        <v>42339</v>
      </c>
    </row>
    <row r="11161" spans="1:4" x14ac:dyDescent="0.2">
      <c r="A11161">
        <v>11669</v>
      </c>
      <c r="B11161" s="7">
        <v>42006</v>
      </c>
      <c r="C11161" s="7">
        <v>42006</v>
      </c>
      <c r="D11161" s="7">
        <v>42339</v>
      </c>
    </row>
    <row r="11162" spans="1:4" x14ac:dyDescent="0.2">
      <c r="A11162">
        <v>11670</v>
      </c>
      <c r="B11162" s="7">
        <v>42240</v>
      </c>
      <c r="C11162" s="7">
        <v>42240</v>
      </c>
      <c r="D11162" s="7">
        <v>44067</v>
      </c>
    </row>
    <row r="11163" spans="1:4" x14ac:dyDescent="0.2">
      <c r="A11163">
        <v>11671</v>
      </c>
      <c r="B11163" s="7">
        <v>42248</v>
      </c>
      <c r="C11163" s="7">
        <v>42248</v>
      </c>
      <c r="D11163" s="7">
        <v>43251</v>
      </c>
    </row>
    <row r="11164" spans="1:4" x14ac:dyDescent="0.2">
      <c r="A11164">
        <v>11672</v>
      </c>
      <c r="B11164" s="7">
        <v>42156</v>
      </c>
      <c r="C11164" s="7">
        <v>42156</v>
      </c>
      <c r="D11164" s="7">
        <v>42886</v>
      </c>
    </row>
    <row r="11165" spans="1:4" x14ac:dyDescent="0.2">
      <c r="A11165">
        <v>11673</v>
      </c>
      <c r="B11165" s="7">
        <v>42019</v>
      </c>
      <c r="C11165" s="7">
        <v>42019</v>
      </c>
      <c r="D11165" s="7">
        <v>43083</v>
      </c>
    </row>
    <row r="11166" spans="1:4" x14ac:dyDescent="0.2">
      <c r="A11166">
        <v>11675</v>
      </c>
      <c r="B11166" s="7">
        <v>42227</v>
      </c>
      <c r="C11166" s="7">
        <v>42227</v>
      </c>
      <c r="D11166" s="7">
        <v>44054</v>
      </c>
    </row>
    <row r="11167" spans="1:4" x14ac:dyDescent="0.2">
      <c r="A11167">
        <v>11676</v>
      </c>
      <c r="B11167" s="7">
        <v>42227</v>
      </c>
      <c r="C11167" s="7">
        <v>42227</v>
      </c>
      <c r="D11167" s="7">
        <v>44054</v>
      </c>
    </row>
    <row r="11168" spans="1:4" x14ac:dyDescent="0.2">
      <c r="A11168">
        <v>11677</v>
      </c>
      <c r="B11168" s="7">
        <v>42227</v>
      </c>
      <c r="C11168" s="7">
        <v>42227</v>
      </c>
      <c r="D11168" s="7">
        <v>44054</v>
      </c>
    </row>
    <row r="11169" spans="1:4" x14ac:dyDescent="0.2">
      <c r="A11169">
        <v>11678</v>
      </c>
      <c r="B11169" s="7">
        <v>42227</v>
      </c>
      <c r="C11169" s="7">
        <v>42227</v>
      </c>
      <c r="D11169" s="7">
        <v>44054</v>
      </c>
    </row>
    <row r="11170" spans="1:4" x14ac:dyDescent="0.2">
      <c r="A11170">
        <v>11679</v>
      </c>
      <c r="B11170" s="7">
        <v>42215</v>
      </c>
      <c r="C11170" s="7">
        <v>42215</v>
      </c>
      <c r="D11170" s="7">
        <v>44042</v>
      </c>
    </row>
    <row r="11171" spans="1:4" x14ac:dyDescent="0.2">
      <c r="A11171">
        <v>11680</v>
      </c>
      <c r="B11171" s="7">
        <v>42215</v>
      </c>
      <c r="C11171" s="7">
        <v>42215</v>
      </c>
      <c r="D11171" s="7">
        <v>44042</v>
      </c>
    </row>
    <row r="11172" spans="1:4" x14ac:dyDescent="0.2">
      <c r="A11172">
        <v>11681</v>
      </c>
      <c r="B11172" s="7">
        <v>42215</v>
      </c>
      <c r="C11172" s="7">
        <v>42215</v>
      </c>
      <c r="D11172" s="7">
        <v>44042</v>
      </c>
    </row>
    <row r="11173" spans="1:4" x14ac:dyDescent="0.2">
      <c r="A11173">
        <v>11682</v>
      </c>
      <c r="B11173" s="7">
        <v>42039</v>
      </c>
      <c r="C11173" s="7">
        <v>42039</v>
      </c>
      <c r="D11173" s="7">
        <v>43865</v>
      </c>
    </row>
    <row r="11174" spans="1:4" x14ac:dyDescent="0.2">
      <c r="A11174">
        <v>11683</v>
      </c>
      <c r="B11174" s="7">
        <v>41745</v>
      </c>
      <c r="C11174" s="7">
        <v>41745</v>
      </c>
      <c r="D11174" s="7">
        <v>43571</v>
      </c>
    </row>
    <row r="11175" spans="1:4" x14ac:dyDescent="0.2">
      <c r="A11175">
        <v>11684</v>
      </c>
      <c r="B11175" s="7">
        <v>41850</v>
      </c>
      <c r="C11175" s="7">
        <v>41850</v>
      </c>
      <c r="D11175" s="7">
        <v>43676</v>
      </c>
    </row>
    <row r="11176" spans="1:4" x14ac:dyDescent="0.2">
      <c r="A11176">
        <v>11685</v>
      </c>
      <c r="B11176" s="7">
        <v>41937</v>
      </c>
      <c r="C11176" s="7">
        <v>41937</v>
      </c>
      <c r="D11176" s="7">
        <v>43763</v>
      </c>
    </row>
    <row r="11177" spans="1:4" x14ac:dyDescent="0.2">
      <c r="A11177">
        <v>11686</v>
      </c>
      <c r="B11177" s="7">
        <v>41911</v>
      </c>
      <c r="C11177" s="7">
        <v>41911</v>
      </c>
      <c r="D11177" s="7">
        <v>43737</v>
      </c>
    </row>
    <row r="11178" spans="1:4" x14ac:dyDescent="0.2">
      <c r="A11178">
        <v>11687</v>
      </c>
      <c r="B11178" s="7">
        <v>42223</v>
      </c>
      <c r="C11178" s="7">
        <v>42223</v>
      </c>
      <c r="D11178" s="7">
        <v>44050</v>
      </c>
    </row>
    <row r="11179" spans="1:4" x14ac:dyDescent="0.2">
      <c r="A11179">
        <v>11689</v>
      </c>
      <c r="B11179" s="7">
        <v>41953</v>
      </c>
      <c r="C11179" s="7">
        <v>41953</v>
      </c>
      <c r="D11179" s="7">
        <v>43779</v>
      </c>
    </row>
    <row r="11180" spans="1:4" x14ac:dyDescent="0.2">
      <c r="A11180">
        <v>11690</v>
      </c>
      <c r="B11180" s="7">
        <v>42227</v>
      </c>
      <c r="C11180" s="7">
        <v>42227</v>
      </c>
      <c r="D11180" s="7">
        <v>44054</v>
      </c>
    </row>
    <row r="11181" spans="1:4" x14ac:dyDescent="0.2">
      <c r="A11181">
        <v>11691</v>
      </c>
      <c r="B11181" s="7">
        <v>42208</v>
      </c>
      <c r="C11181" s="7">
        <v>42208</v>
      </c>
      <c r="D11181" s="7">
        <v>44035</v>
      </c>
    </row>
    <row r="11182" spans="1:4" x14ac:dyDescent="0.2">
      <c r="A11182">
        <v>11692</v>
      </c>
      <c r="B11182" s="7">
        <v>42227</v>
      </c>
      <c r="C11182" s="7">
        <v>42227</v>
      </c>
      <c r="D11182" s="7">
        <v>44054</v>
      </c>
    </row>
    <row r="11183" spans="1:4" x14ac:dyDescent="0.2">
      <c r="A11183">
        <v>11693</v>
      </c>
      <c r="B11183" s="7">
        <v>42227</v>
      </c>
      <c r="C11183" s="7">
        <v>42227</v>
      </c>
      <c r="D11183" s="7">
        <v>44054</v>
      </c>
    </row>
    <row r="11184" spans="1:4" x14ac:dyDescent="0.2">
      <c r="A11184">
        <v>11694</v>
      </c>
      <c r="B11184" s="7">
        <v>42227</v>
      </c>
      <c r="C11184" s="7">
        <v>42227</v>
      </c>
      <c r="D11184" s="7">
        <v>44054</v>
      </c>
    </row>
    <row r="11185" spans="1:4" x14ac:dyDescent="0.2">
      <c r="A11185">
        <v>11695</v>
      </c>
      <c r="B11185" s="7">
        <v>42227</v>
      </c>
      <c r="C11185" s="7">
        <v>42227</v>
      </c>
      <c r="D11185" s="7">
        <v>44054</v>
      </c>
    </row>
    <row r="11186" spans="1:4" x14ac:dyDescent="0.2">
      <c r="A11186">
        <v>11696</v>
      </c>
      <c r="B11186" s="7">
        <v>42227</v>
      </c>
      <c r="C11186" s="7">
        <v>42227</v>
      </c>
      <c r="D11186" s="7">
        <v>44054</v>
      </c>
    </row>
    <row r="11187" spans="1:4" x14ac:dyDescent="0.2">
      <c r="A11187">
        <v>11697</v>
      </c>
      <c r="B11187" s="7">
        <v>42227</v>
      </c>
      <c r="C11187" s="7">
        <v>42227</v>
      </c>
      <c r="D11187" s="7">
        <v>44054</v>
      </c>
    </row>
    <row r="11188" spans="1:4" x14ac:dyDescent="0.2">
      <c r="A11188">
        <v>11698</v>
      </c>
      <c r="B11188" s="7">
        <v>42227</v>
      </c>
      <c r="C11188" s="7">
        <v>42227</v>
      </c>
      <c r="D11188" s="7">
        <v>44054</v>
      </c>
    </row>
    <row r="11189" spans="1:4" x14ac:dyDescent="0.2">
      <c r="A11189">
        <v>11699</v>
      </c>
      <c r="B11189" s="7">
        <v>41695</v>
      </c>
      <c r="C11189" s="7">
        <v>41852</v>
      </c>
      <c r="D11189" s="7">
        <v>42369</v>
      </c>
    </row>
    <row r="11190" spans="1:4" x14ac:dyDescent="0.2">
      <c r="A11190">
        <v>11700</v>
      </c>
      <c r="B11190" s="7">
        <v>42186</v>
      </c>
      <c r="C11190" s="7">
        <v>42186</v>
      </c>
      <c r="D11190" s="7">
        <v>44013</v>
      </c>
    </row>
    <row r="11191" spans="1:4" x14ac:dyDescent="0.2">
      <c r="A11191">
        <v>11702</v>
      </c>
      <c r="B11191" s="7">
        <v>42249</v>
      </c>
      <c r="C11191" s="7">
        <v>42249</v>
      </c>
      <c r="D11191" s="7">
        <v>44076</v>
      </c>
    </row>
    <row r="11192" spans="1:4" x14ac:dyDescent="0.2">
      <c r="A11192">
        <v>11703</v>
      </c>
      <c r="B11192" s="7">
        <v>42207</v>
      </c>
      <c r="C11192" s="7">
        <v>42217</v>
      </c>
      <c r="D11192" s="7">
        <v>42278</v>
      </c>
    </row>
    <row r="11193" spans="1:4" x14ac:dyDescent="0.2">
      <c r="A11193">
        <v>11705</v>
      </c>
      <c r="B11193" s="7">
        <v>42248</v>
      </c>
      <c r="C11193" s="7">
        <v>42248</v>
      </c>
      <c r="D11193" s="7">
        <v>42613</v>
      </c>
    </row>
    <row r="11194" spans="1:4" x14ac:dyDescent="0.2">
      <c r="A11194">
        <v>11706</v>
      </c>
      <c r="B11194" s="7">
        <v>42226</v>
      </c>
      <c r="C11194" s="7">
        <v>42226</v>
      </c>
      <c r="D11194" s="7">
        <v>42947</v>
      </c>
    </row>
    <row r="11195" spans="1:4" x14ac:dyDescent="0.2">
      <c r="A11195">
        <v>11707</v>
      </c>
      <c r="B11195" s="7">
        <v>42178</v>
      </c>
      <c r="C11195" s="7">
        <v>42178</v>
      </c>
      <c r="D11195" s="7">
        <v>44005</v>
      </c>
    </row>
    <row r="11196" spans="1:4" x14ac:dyDescent="0.2">
      <c r="A11196">
        <v>11708</v>
      </c>
      <c r="B11196" s="7">
        <v>42166</v>
      </c>
      <c r="C11196" s="7">
        <v>42166</v>
      </c>
      <c r="D11196" s="7">
        <v>43993</v>
      </c>
    </row>
    <row r="11197" spans="1:4" x14ac:dyDescent="0.2">
      <c r="A11197">
        <v>11709</v>
      </c>
      <c r="B11197" s="7">
        <v>42212</v>
      </c>
      <c r="C11197" s="7">
        <v>42212</v>
      </c>
      <c r="D11197" s="7">
        <v>44039</v>
      </c>
    </row>
    <row r="11198" spans="1:4" x14ac:dyDescent="0.2">
      <c r="A11198">
        <v>11710</v>
      </c>
      <c r="B11198" s="7">
        <v>42201</v>
      </c>
      <c r="C11198" s="7">
        <v>42201</v>
      </c>
      <c r="D11198" s="7">
        <v>44028</v>
      </c>
    </row>
    <row r="11199" spans="1:4" x14ac:dyDescent="0.2">
      <c r="A11199">
        <v>11712</v>
      </c>
      <c r="B11199" s="7">
        <v>42230</v>
      </c>
      <c r="C11199" s="7">
        <v>42230</v>
      </c>
      <c r="D11199" s="7">
        <v>44057</v>
      </c>
    </row>
    <row r="11200" spans="1:4" x14ac:dyDescent="0.2">
      <c r="A11200">
        <v>11713</v>
      </c>
      <c r="B11200" s="7">
        <v>42223</v>
      </c>
      <c r="C11200" s="7">
        <v>42223</v>
      </c>
      <c r="D11200" s="7">
        <v>44050</v>
      </c>
    </row>
    <row r="11201" spans="1:4" x14ac:dyDescent="0.2">
      <c r="A11201">
        <v>11714</v>
      </c>
      <c r="B11201" s="7">
        <v>42213</v>
      </c>
      <c r="C11201" s="7">
        <v>42213</v>
      </c>
      <c r="D11201" s="7">
        <v>44040</v>
      </c>
    </row>
    <row r="11202" spans="1:4" x14ac:dyDescent="0.2">
      <c r="A11202">
        <v>11715</v>
      </c>
      <c r="B11202" s="7">
        <v>42230</v>
      </c>
      <c r="C11202" s="7">
        <v>42230</v>
      </c>
      <c r="D11202" s="7">
        <v>44057</v>
      </c>
    </row>
    <row r="11203" spans="1:4" x14ac:dyDescent="0.2">
      <c r="A11203">
        <v>11716</v>
      </c>
      <c r="B11203" s="7">
        <v>42228</v>
      </c>
      <c r="C11203" s="7">
        <v>42228</v>
      </c>
      <c r="D11203" s="7">
        <v>44055</v>
      </c>
    </row>
    <row r="11204" spans="1:4" x14ac:dyDescent="0.2">
      <c r="A11204">
        <v>11717</v>
      </c>
      <c r="B11204" s="7">
        <v>42216</v>
      </c>
      <c r="C11204" s="7">
        <v>42216</v>
      </c>
      <c r="D11204" s="7">
        <v>44043</v>
      </c>
    </row>
    <row r="11205" spans="1:4" x14ac:dyDescent="0.2">
      <c r="A11205">
        <v>11718</v>
      </c>
      <c r="B11205" s="7">
        <v>42223</v>
      </c>
      <c r="C11205" s="7">
        <v>42223</v>
      </c>
      <c r="D11205" s="7">
        <v>44050</v>
      </c>
    </row>
    <row r="11206" spans="1:4" x14ac:dyDescent="0.2">
      <c r="A11206">
        <v>11719</v>
      </c>
      <c r="B11206" s="7">
        <v>42209</v>
      </c>
      <c r="C11206" s="7">
        <v>42209</v>
      </c>
      <c r="D11206" s="7">
        <v>44036</v>
      </c>
    </row>
    <row r="11207" spans="1:4" x14ac:dyDescent="0.2">
      <c r="A11207">
        <v>11721</v>
      </c>
      <c r="B11207" s="7">
        <v>42066</v>
      </c>
      <c r="C11207" s="7">
        <v>42066</v>
      </c>
      <c r="D11207" s="7">
        <v>43893</v>
      </c>
    </row>
    <row r="11208" spans="1:4" x14ac:dyDescent="0.2">
      <c r="A11208">
        <v>11722</v>
      </c>
      <c r="B11208" s="7">
        <v>42188</v>
      </c>
      <c r="C11208" s="7">
        <v>42188</v>
      </c>
      <c r="D11208" s="7">
        <v>44015</v>
      </c>
    </row>
    <row r="11209" spans="1:4" x14ac:dyDescent="0.2">
      <c r="A11209">
        <v>11723</v>
      </c>
      <c r="B11209" s="7">
        <v>42228</v>
      </c>
      <c r="C11209" s="7">
        <v>42228</v>
      </c>
      <c r="D11209" s="7">
        <v>44055</v>
      </c>
    </row>
    <row r="11210" spans="1:4" x14ac:dyDescent="0.2">
      <c r="A11210">
        <v>11724</v>
      </c>
      <c r="B11210" s="7">
        <v>42222</v>
      </c>
      <c r="C11210" s="7">
        <v>42222</v>
      </c>
      <c r="D11210" s="7">
        <v>44049</v>
      </c>
    </row>
    <row r="11211" spans="1:4" x14ac:dyDescent="0.2">
      <c r="A11211">
        <v>11725</v>
      </c>
      <c r="B11211" s="7">
        <v>42228</v>
      </c>
      <c r="C11211" s="7">
        <v>42228</v>
      </c>
      <c r="D11211" s="7">
        <v>44055</v>
      </c>
    </row>
    <row r="11212" spans="1:4" x14ac:dyDescent="0.2">
      <c r="A11212">
        <v>11726</v>
      </c>
      <c r="B11212" s="7">
        <v>42228</v>
      </c>
      <c r="C11212" s="7"/>
      <c r="D11212" s="7"/>
    </row>
    <row r="11213" spans="1:4" x14ac:dyDescent="0.2">
      <c r="A11213">
        <v>11727</v>
      </c>
      <c r="B11213" s="7">
        <v>42226</v>
      </c>
      <c r="C11213" s="7">
        <v>42226</v>
      </c>
      <c r="D11213" s="7">
        <v>44053</v>
      </c>
    </row>
    <row r="11214" spans="1:4" x14ac:dyDescent="0.2">
      <c r="A11214">
        <v>11728</v>
      </c>
      <c r="B11214" s="7">
        <v>42226</v>
      </c>
      <c r="C11214" s="7">
        <v>42226</v>
      </c>
      <c r="D11214" s="7">
        <v>44053</v>
      </c>
    </row>
    <row r="11215" spans="1:4" x14ac:dyDescent="0.2">
      <c r="A11215">
        <v>11729</v>
      </c>
      <c r="B11215" s="7">
        <v>42228</v>
      </c>
      <c r="C11215" s="7">
        <v>42228</v>
      </c>
      <c r="D11215" s="7">
        <v>44055</v>
      </c>
    </row>
    <row r="11216" spans="1:4" x14ac:dyDescent="0.2">
      <c r="A11216">
        <v>11730</v>
      </c>
      <c r="B11216" s="7">
        <v>42226</v>
      </c>
      <c r="C11216" s="7">
        <v>42226</v>
      </c>
      <c r="D11216" s="7">
        <v>44053</v>
      </c>
    </row>
    <row r="11217" spans="1:4" x14ac:dyDescent="0.2">
      <c r="A11217">
        <v>11732</v>
      </c>
      <c r="B11217" s="7">
        <v>42228</v>
      </c>
      <c r="C11217" s="7"/>
      <c r="D11217" s="7"/>
    </row>
    <row r="11218" spans="1:4" x14ac:dyDescent="0.2">
      <c r="A11218">
        <v>11733</v>
      </c>
      <c r="B11218" s="7">
        <v>42222</v>
      </c>
      <c r="C11218" s="7">
        <v>42222</v>
      </c>
      <c r="D11218" s="7">
        <v>44049</v>
      </c>
    </row>
    <row r="11219" spans="1:4" x14ac:dyDescent="0.2">
      <c r="A11219">
        <v>11734</v>
      </c>
      <c r="B11219" s="7">
        <v>42222</v>
      </c>
      <c r="C11219" s="7">
        <v>42222</v>
      </c>
      <c r="D11219" s="7">
        <v>44049</v>
      </c>
    </row>
    <row r="11220" spans="1:4" x14ac:dyDescent="0.2">
      <c r="A11220">
        <v>11735</v>
      </c>
      <c r="B11220" s="7">
        <v>42227</v>
      </c>
      <c r="C11220" s="7">
        <v>42227</v>
      </c>
      <c r="D11220" s="7">
        <v>44054</v>
      </c>
    </row>
    <row r="11221" spans="1:4" x14ac:dyDescent="0.2">
      <c r="A11221">
        <v>11736</v>
      </c>
      <c r="B11221" s="7">
        <v>42228</v>
      </c>
      <c r="C11221" s="7">
        <v>42228</v>
      </c>
      <c r="D11221" s="7">
        <v>44055</v>
      </c>
    </row>
    <row r="11222" spans="1:4" x14ac:dyDescent="0.2">
      <c r="A11222">
        <v>11737</v>
      </c>
      <c r="B11222" s="7">
        <v>42228</v>
      </c>
      <c r="C11222" s="7">
        <v>42228</v>
      </c>
      <c r="D11222" s="7">
        <v>44055</v>
      </c>
    </row>
    <row r="11223" spans="1:4" x14ac:dyDescent="0.2">
      <c r="A11223">
        <v>11738</v>
      </c>
      <c r="B11223" s="7">
        <v>42228</v>
      </c>
      <c r="C11223" s="7">
        <v>42228</v>
      </c>
      <c r="D11223" s="7">
        <v>44055</v>
      </c>
    </row>
    <row r="11224" spans="1:4" x14ac:dyDescent="0.2">
      <c r="A11224">
        <v>11739</v>
      </c>
      <c r="B11224" s="7">
        <v>42228</v>
      </c>
      <c r="C11224" s="7">
        <v>42228</v>
      </c>
      <c r="D11224" s="7">
        <v>44055</v>
      </c>
    </row>
    <row r="11225" spans="1:4" x14ac:dyDescent="0.2">
      <c r="A11225">
        <v>11740</v>
      </c>
      <c r="B11225" s="7">
        <v>42228</v>
      </c>
      <c r="C11225" s="7">
        <v>42228</v>
      </c>
      <c r="D11225" s="7">
        <v>44055</v>
      </c>
    </row>
    <row r="11226" spans="1:4" x14ac:dyDescent="0.2">
      <c r="A11226">
        <v>11741</v>
      </c>
      <c r="B11226" s="7">
        <v>42209</v>
      </c>
      <c r="C11226" s="7">
        <v>42209</v>
      </c>
      <c r="D11226" s="7">
        <v>44036</v>
      </c>
    </row>
    <row r="11227" spans="1:4" x14ac:dyDescent="0.2">
      <c r="A11227">
        <v>11742</v>
      </c>
      <c r="B11227" s="7">
        <v>42209</v>
      </c>
      <c r="C11227" s="7">
        <v>42209</v>
      </c>
      <c r="D11227" s="7">
        <v>44036</v>
      </c>
    </row>
    <row r="11228" spans="1:4" x14ac:dyDescent="0.2">
      <c r="A11228">
        <v>11743</v>
      </c>
      <c r="B11228" s="7">
        <v>42209</v>
      </c>
      <c r="C11228" s="7">
        <v>42209</v>
      </c>
      <c r="D11228" s="7">
        <v>44036</v>
      </c>
    </row>
    <row r="11229" spans="1:4" x14ac:dyDescent="0.2">
      <c r="A11229">
        <v>11744</v>
      </c>
      <c r="B11229" s="7">
        <v>42209</v>
      </c>
      <c r="C11229" s="7">
        <v>42209</v>
      </c>
      <c r="D11229" s="7">
        <v>44036</v>
      </c>
    </row>
    <row r="11230" spans="1:4" x14ac:dyDescent="0.2">
      <c r="A11230">
        <v>11745</v>
      </c>
      <c r="B11230" s="7">
        <v>42199</v>
      </c>
      <c r="C11230" s="7">
        <v>42199</v>
      </c>
      <c r="D11230" s="7">
        <v>44026</v>
      </c>
    </row>
    <row r="11231" spans="1:4" x14ac:dyDescent="0.2">
      <c r="A11231">
        <v>11746</v>
      </c>
      <c r="B11231" s="7">
        <v>41853</v>
      </c>
      <c r="C11231" s="7">
        <v>41853</v>
      </c>
      <c r="D11231" s="7">
        <v>43679</v>
      </c>
    </row>
    <row r="11232" spans="1:4" x14ac:dyDescent="0.2">
      <c r="A11232">
        <v>11747</v>
      </c>
      <c r="B11232" s="7">
        <v>41626</v>
      </c>
      <c r="C11232" s="7">
        <v>41626</v>
      </c>
      <c r="D11232" s="7">
        <v>43452</v>
      </c>
    </row>
    <row r="11233" spans="1:4" x14ac:dyDescent="0.2">
      <c r="A11233">
        <v>11748</v>
      </c>
      <c r="B11233" s="7">
        <v>42228</v>
      </c>
      <c r="C11233" s="7">
        <v>42228</v>
      </c>
      <c r="D11233" s="7">
        <v>44055</v>
      </c>
    </row>
    <row r="11234" spans="1:4" x14ac:dyDescent="0.2">
      <c r="A11234">
        <v>11749</v>
      </c>
      <c r="B11234" s="7">
        <v>42228</v>
      </c>
      <c r="C11234" s="7">
        <v>42228</v>
      </c>
      <c r="D11234" s="7">
        <v>44055</v>
      </c>
    </row>
    <row r="11235" spans="1:4" x14ac:dyDescent="0.2">
      <c r="A11235">
        <v>11750</v>
      </c>
      <c r="B11235" s="7">
        <v>42228</v>
      </c>
      <c r="C11235" s="7">
        <v>42228</v>
      </c>
      <c r="D11235" s="7">
        <v>44055</v>
      </c>
    </row>
    <row r="11236" spans="1:4" x14ac:dyDescent="0.2">
      <c r="A11236">
        <v>11751</v>
      </c>
      <c r="B11236" s="7">
        <v>42228</v>
      </c>
      <c r="C11236" s="7">
        <v>42228</v>
      </c>
      <c r="D11236" s="7">
        <v>44055</v>
      </c>
    </row>
    <row r="11237" spans="1:4" x14ac:dyDescent="0.2">
      <c r="A11237">
        <v>11752</v>
      </c>
      <c r="B11237" s="7">
        <v>42193</v>
      </c>
      <c r="C11237" s="7">
        <v>42193</v>
      </c>
      <c r="D11237" s="7">
        <v>44020</v>
      </c>
    </row>
    <row r="11238" spans="1:4" x14ac:dyDescent="0.2">
      <c r="A11238">
        <v>11753</v>
      </c>
      <c r="B11238" s="7">
        <v>42228</v>
      </c>
      <c r="C11238" s="7">
        <v>42228</v>
      </c>
      <c r="D11238" s="7">
        <v>44055</v>
      </c>
    </row>
    <row r="11239" spans="1:4" x14ac:dyDescent="0.2">
      <c r="A11239">
        <v>11754</v>
      </c>
      <c r="B11239" s="7">
        <v>42228</v>
      </c>
      <c r="C11239" s="7">
        <v>42228</v>
      </c>
      <c r="D11239" s="7">
        <v>44055</v>
      </c>
    </row>
    <row r="11240" spans="1:4" x14ac:dyDescent="0.2">
      <c r="A11240">
        <v>11755</v>
      </c>
      <c r="B11240" s="7">
        <v>42228</v>
      </c>
      <c r="C11240" s="7">
        <v>42228</v>
      </c>
      <c r="D11240" s="7">
        <v>44055</v>
      </c>
    </row>
    <row r="11241" spans="1:4" x14ac:dyDescent="0.2">
      <c r="A11241">
        <v>11756</v>
      </c>
      <c r="B11241" s="7">
        <v>42228</v>
      </c>
      <c r="C11241" s="7">
        <v>42228</v>
      </c>
      <c r="D11241" s="7">
        <v>44055</v>
      </c>
    </row>
    <row r="11242" spans="1:4" x14ac:dyDescent="0.2">
      <c r="A11242">
        <v>11757</v>
      </c>
      <c r="B11242" s="7">
        <v>42208</v>
      </c>
      <c r="C11242" s="7">
        <v>42208</v>
      </c>
      <c r="D11242" s="7">
        <v>44035</v>
      </c>
    </row>
    <row r="11243" spans="1:4" x14ac:dyDescent="0.2">
      <c r="A11243">
        <v>11758</v>
      </c>
      <c r="B11243" s="7">
        <v>42228</v>
      </c>
      <c r="C11243" s="7">
        <v>42228</v>
      </c>
      <c r="D11243" s="7">
        <v>44055</v>
      </c>
    </row>
    <row r="11244" spans="1:4" x14ac:dyDescent="0.2">
      <c r="A11244">
        <v>11759</v>
      </c>
      <c r="B11244" s="7">
        <v>42228</v>
      </c>
      <c r="C11244" s="7">
        <v>42228</v>
      </c>
      <c r="D11244" s="7">
        <v>44055</v>
      </c>
    </row>
    <row r="11245" spans="1:4" x14ac:dyDescent="0.2">
      <c r="A11245">
        <v>11760</v>
      </c>
      <c r="B11245" s="7">
        <v>42228</v>
      </c>
      <c r="C11245" s="7">
        <v>42228</v>
      </c>
      <c r="D11245" s="7">
        <v>44055</v>
      </c>
    </row>
    <row r="11246" spans="1:4" x14ac:dyDescent="0.2">
      <c r="A11246">
        <v>11761</v>
      </c>
      <c r="B11246" s="7">
        <v>42228</v>
      </c>
      <c r="C11246" s="7">
        <v>42228</v>
      </c>
      <c r="D11246" s="7">
        <v>44055</v>
      </c>
    </row>
    <row r="11247" spans="1:4" x14ac:dyDescent="0.2">
      <c r="A11247">
        <v>11762</v>
      </c>
      <c r="B11247" s="7">
        <v>42228</v>
      </c>
      <c r="C11247" s="7">
        <v>42228</v>
      </c>
      <c r="D11247" s="7">
        <v>44055</v>
      </c>
    </row>
    <row r="11248" spans="1:4" x14ac:dyDescent="0.2">
      <c r="A11248">
        <v>11763</v>
      </c>
      <c r="B11248" s="7">
        <v>42228</v>
      </c>
      <c r="C11248" s="7">
        <v>42228</v>
      </c>
      <c r="D11248" s="7">
        <v>44055</v>
      </c>
    </row>
    <row r="11249" spans="1:4" x14ac:dyDescent="0.2">
      <c r="A11249">
        <v>11764</v>
      </c>
      <c r="B11249" s="7">
        <v>42228</v>
      </c>
      <c r="C11249" s="7">
        <v>42228</v>
      </c>
      <c r="D11249" s="7">
        <v>44055</v>
      </c>
    </row>
    <row r="11250" spans="1:4" x14ac:dyDescent="0.2">
      <c r="A11250">
        <v>11765</v>
      </c>
      <c r="B11250" s="7">
        <v>42228</v>
      </c>
      <c r="C11250" s="7">
        <v>42228</v>
      </c>
      <c r="D11250" s="7">
        <v>44055</v>
      </c>
    </row>
    <row r="11251" spans="1:4" x14ac:dyDescent="0.2">
      <c r="A11251">
        <v>11766</v>
      </c>
      <c r="B11251" s="7">
        <v>42228</v>
      </c>
      <c r="C11251" s="7">
        <v>42228</v>
      </c>
      <c r="D11251" s="7">
        <v>44055</v>
      </c>
    </row>
    <row r="11252" spans="1:4" x14ac:dyDescent="0.2">
      <c r="A11252">
        <v>11767</v>
      </c>
      <c r="B11252" s="7">
        <v>42208</v>
      </c>
      <c r="C11252" s="7">
        <v>42208</v>
      </c>
      <c r="D11252" s="7">
        <v>44035</v>
      </c>
    </row>
    <row r="11253" spans="1:4" x14ac:dyDescent="0.2">
      <c r="A11253">
        <v>11768</v>
      </c>
      <c r="B11253" s="7">
        <v>42228</v>
      </c>
      <c r="C11253" s="7">
        <v>42228</v>
      </c>
      <c r="D11253" s="7">
        <v>44055</v>
      </c>
    </row>
    <row r="11254" spans="1:4" x14ac:dyDescent="0.2">
      <c r="A11254">
        <v>11769</v>
      </c>
      <c r="B11254" s="7">
        <v>42228</v>
      </c>
      <c r="C11254" s="7">
        <v>42228</v>
      </c>
      <c r="D11254" s="7">
        <v>44055</v>
      </c>
    </row>
    <row r="11255" spans="1:4" x14ac:dyDescent="0.2">
      <c r="A11255">
        <v>11770</v>
      </c>
      <c r="B11255" s="7">
        <v>42228</v>
      </c>
      <c r="C11255" s="7">
        <v>42228</v>
      </c>
      <c r="D11255" s="7">
        <v>44055</v>
      </c>
    </row>
    <row r="11256" spans="1:4" x14ac:dyDescent="0.2">
      <c r="A11256">
        <v>11771</v>
      </c>
      <c r="B11256" s="7">
        <v>42228</v>
      </c>
      <c r="C11256" s="7">
        <v>42228</v>
      </c>
      <c r="D11256" s="7">
        <v>44055</v>
      </c>
    </row>
    <row r="11257" spans="1:4" x14ac:dyDescent="0.2">
      <c r="A11257">
        <v>11772</v>
      </c>
      <c r="B11257" s="7">
        <v>42228</v>
      </c>
      <c r="C11257" s="7">
        <v>42228</v>
      </c>
      <c r="D11257" s="7">
        <v>44055</v>
      </c>
    </row>
    <row r="11258" spans="1:4" x14ac:dyDescent="0.2">
      <c r="A11258">
        <v>11773</v>
      </c>
      <c r="B11258" s="7">
        <v>42228</v>
      </c>
      <c r="C11258" s="7">
        <v>42228</v>
      </c>
      <c r="D11258" s="7">
        <v>44055</v>
      </c>
    </row>
    <row r="11259" spans="1:4" x14ac:dyDescent="0.2">
      <c r="A11259">
        <v>11774</v>
      </c>
      <c r="B11259" s="7">
        <v>42228</v>
      </c>
      <c r="C11259" s="7">
        <v>42228</v>
      </c>
      <c r="D11259" s="7">
        <v>44055</v>
      </c>
    </row>
    <row r="11260" spans="1:4" x14ac:dyDescent="0.2">
      <c r="A11260">
        <v>11775</v>
      </c>
      <c r="B11260" s="7">
        <v>42185</v>
      </c>
      <c r="C11260" s="7">
        <v>42185</v>
      </c>
      <c r="D11260" s="7">
        <v>44012</v>
      </c>
    </row>
    <row r="11261" spans="1:4" x14ac:dyDescent="0.2">
      <c r="A11261">
        <v>11776</v>
      </c>
      <c r="B11261" s="7">
        <v>42228</v>
      </c>
      <c r="C11261" s="7">
        <v>42228</v>
      </c>
      <c r="D11261" s="7">
        <v>44055</v>
      </c>
    </row>
    <row r="11262" spans="1:4" x14ac:dyDescent="0.2">
      <c r="A11262">
        <v>11777</v>
      </c>
      <c r="B11262" s="7">
        <v>42213</v>
      </c>
      <c r="C11262" s="7">
        <v>42213</v>
      </c>
      <c r="D11262" s="7">
        <v>44040</v>
      </c>
    </row>
    <row r="11263" spans="1:4" x14ac:dyDescent="0.2">
      <c r="A11263">
        <v>11778</v>
      </c>
      <c r="B11263" s="7">
        <v>42143</v>
      </c>
      <c r="C11263" s="7">
        <v>42143</v>
      </c>
      <c r="D11263" s="7">
        <v>43970</v>
      </c>
    </row>
    <row r="11264" spans="1:4" x14ac:dyDescent="0.2">
      <c r="A11264">
        <v>11779</v>
      </c>
      <c r="B11264" s="7">
        <v>42228</v>
      </c>
      <c r="C11264" s="7">
        <v>42228</v>
      </c>
      <c r="D11264" s="7">
        <v>44055</v>
      </c>
    </row>
    <row r="11265" spans="1:4" x14ac:dyDescent="0.2">
      <c r="A11265">
        <v>11780</v>
      </c>
      <c r="B11265" s="7">
        <v>42135</v>
      </c>
      <c r="C11265" s="7">
        <v>42135</v>
      </c>
      <c r="D11265" s="7">
        <v>43962</v>
      </c>
    </row>
    <row r="11266" spans="1:4" x14ac:dyDescent="0.2">
      <c r="A11266">
        <v>11781</v>
      </c>
      <c r="B11266" s="7">
        <v>42228</v>
      </c>
      <c r="C11266" s="7">
        <v>42228</v>
      </c>
      <c r="D11266" s="7">
        <v>44055</v>
      </c>
    </row>
    <row r="11267" spans="1:4" x14ac:dyDescent="0.2">
      <c r="A11267">
        <v>11782</v>
      </c>
      <c r="B11267" s="7">
        <v>42228</v>
      </c>
      <c r="C11267" s="7">
        <v>42228</v>
      </c>
      <c r="D11267" s="7">
        <v>44055</v>
      </c>
    </row>
    <row r="11268" spans="1:4" x14ac:dyDescent="0.2">
      <c r="A11268">
        <v>11783</v>
      </c>
      <c r="B11268" s="7">
        <v>42208</v>
      </c>
      <c r="C11268" s="7">
        <v>42208</v>
      </c>
      <c r="D11268" s="7">
        <v>44035</v>
      </c>
    </row>
    <row r="11269" spans="1:4" x14ac:dyDescent="0.2">
      <c r="A11269">
        <v>11784</v>
      </c>
      <c r="B11269" s="7">
        <v>42228</v>
      </c>
      <c r="C11269" s="7">
        <v>42228</v>
      </c>
      <c r="D11269" s="7">
        <v>44055</v>
      </c>
    </row>
    <row r="11270" spans="1:4" x14ac:dyDescent="0.2">
      <c r="A11270">
        <v>11785</v>
      </c>
      <c r="B11270" s="7">
        <v>42228</v>
      </c>
      <c r="C11270" s="7">
        <v>42228</v>
      </c>
      <c r="D11270" s="7">
        <v>44055</v>
      </c>
    </row>
    <row r="11271" spans="1:4" x14ac:dyDescent="0.2">
      <c r="A11271">
        <v>11786</v>
      </c>
      <c r="B11271" s="7">
        <v>42228</v>
      </c>
      <c r="C11271" s="7">
        <v>42228</v>
      </c>
      <c r="D11271" s="7">
        <v>44055</v>
      </c>
    </row>
    <row r="11272" spans="1:4" x14ac:dyDescent="0.2">
      <c r="A11272">
        <v>11787</v>
      </c>
      <c r="B11272" s="7">
        <v>42228</v>
      </c>
      <c r="C11272" s="7">
        <v>42228</v>
      </c>
      <c r="D11272" s="7">
        <v>44055</v>
      </c>
    </row>
    <row r="11273" spans="1:4" x14ac:dyDescent="0.2">
      <c r="A11273">
        <v>11788</v>
      </c>
      <c r="B11273" s="7">
        <v>42228</v>
      </c>
      <c r="C11273" s="7">
        <v>42228</v>
      </c>
      <c r="D11273" s="7">
        <v>44055</v>
      </c>
    </row>
    <row r="11274" spans="1:4" x14ac:dyDescent="0.2">
      <c r="A11274">
        <v>11789</v>
      </c>
      <c r="B11274" s="7">
        <v>42228</v>
      </c>
      <c r="C11274" s="7">
        <v>42228</v>
      </c>
      <c r="D11274" s="7">
        <v>44055</v>
      </c>
    </row>
    <row r="11275" spans="1:4" x14ac:dyDescent="0.2">
      <c r="A11275">
        <v>11790</v>
      </c>
      <c r="B11275" s="7">
        <v>42228</v>
      </c>
      <c r="C11275" s="7">
        <v>42228</v>
      </c>
      <c r="D11275" s="7">
        <v>44055</v>
      </c>
    </row>
    <row r="11276" spans="1:4" x14ac:dyDescent="0.2">
      <c r="A11276">
        <v>11791</v>
      </c>
      <c r="B11276" s="7">
        <v>42228</v>
      </c>
      <c r="C11276" s="7">
        <v>42228</v>
      </c>
      <c r="D11276" s="7">
        <v>44055</v>
      </c>
    </row>
    <row r="11277" spans="1:4" x14ac:dyDescent="0.2">
      <c r="A11277">
        <v>11792</v>
      </c>
      <c r="B11277" s="7">
        <v>42228</v>
      </c>
      <c r="C11277" s="7">
        <v>42228</v>
      </c>
      <c r="D11277" s="7">
        <v>44055</v>
      </c>
    </row>
    <row r="11278" spans="1:4" x14ac:dyDescent="0.2">
      <c r="A11278">
        <v>11793</v>
      </c>
      <c r="B11278" s="7">
        <v>42228</v>
      </c>
      <c r="C11278" s="7">
        <v>42228</v>
      </c>
      <c r="D11278" s="7">
        <v>44055</v>
      </c>
    </row>
    <row r="11279" spans="1:4" x14ac:dyDescent="0.2">
      <c r="A11279">
        <v>11794</v>
      </c>
      <c r="B11279" s="7">
        <v>42228</v>
      </c>
      <c r="C11279" s="7">
        <v>42228</v>
      </c>
      <c r="D11279" s="7">
        <v>44055</v>
      </c>
    </row>
    <row r="11280" spans="1:4" x14ac:dyDescent="0.2">
      <c r="A11280">
        <v>11795</v>
      </c>
      <c r="B11280" s="7">
        <v>42228</v>
      </c>
      <c r="C11280" s="7">
        <v>42228</v>
      </c>
      <c r="D11280" s="7">
        <v>44055</v>
      </c>
    </row>
    <row r="11281" spans="1:4" x14ac:dyDescent="0.2">
      <c r="A11281">
        <v>11796</v>
      </c>
      <c r="B11281" s="7">
        <v>42228</v>
      </c>
      <c r="C11281" s="7">
        <v>42228</v>
      </c>
      <c r="D11281" s="7">
        <v>44055</v>
      </c>
    </row>
    <row r="11282" spans="1:4" x14ac:dyDescent="0.2">
      <c r="A11282">
        <v>11797</v>
      </c>
      <c r="B11282" s="7">
        <v>42209</v>
      </c>
      <c r="C11282" s="7">
        <v>42209</v>
      </c>
      <c r="D11282" s="7">
        <v>44036</v>
      </c>
    </row>
    <row r="11283" spans="1:4" x14ac:dyDescent="0.2">
      <c r="A11283">
        <v>11798</v>
      </c>
      <c r="B11283" s="7">
        <v>42171</v>
      </c>
      <c r="C11283" s="7">
        <v>42171</v>
      </c>
      <c r="D11283" s="7">
        <v>43998</v>
      </c>
    </row>
    <row r="11284" spans="1:4" x14ac:dyDescent="0.2">
      <c r="A11284">
        <v>11799</v>
      </c>
      <c r="B11284" s="7">
        <v>42213</v>
      </c>
      <c r="C11284" s="7">
        <v>42213</v>
      </c>
      <c r="D11284" s="7">
        <v>44040</v>
      </c>
    </row>
    <row r="11285" spans="1:4" x14ac:dyDescent="0.2">
      <c r="A11285">
        <v>11800</v>
      </c>
      <c r="B11285" s="7">
        <v>42199</v>
      </c>
      <c r="C11285" s="7">
        <v>42199</v>
      </c>
      <c r="D11285" s="7">
        <v>44026</v>
      </c>
    </row>
    <row r="11286" spans="1:4" x14ac:dyDescent="0.2">
      <c r="A11286">
        <v>11801</v>
      </c>
      <c r="B11286" s="7">
        <v>42228</v>
      </c>
      <c r="C11286" s="7">
        <v>42228</v>
      </c>
      <c r="D11286" s="7">
        <v>44055</v>
      </c>
    </row>
    <row r="11287" spans="1:4" x14ac:dyDescent="0.2">
      <c r="A11287">
        <v>11802</v>
      </c>
      <c r="B11287" s="7">
        <v>42228</v>
      </c>
      <c r="C11287" s="7">
        <v>42228</v>
      </c>
      <c r="D11287" s="7">
        <v>44055</v>
      </c>
    </row>
    <row r="11288" spans="1:4" x14ac:dyDescent="0.2">
      <c r="A11288">
        <v>11803</v>
      </c>
      <c r="B11288" s="7">
        <v>42228</v>
      </c>
      <c r="C11288" s="7">
        <v>42228</v>
      </c>
      <c r="D11288" s="7">
        <v>44055</v>
      </c>
    </row>
    <row r="11289" spans="1:4" x14ac:dyDescent="0.2">
      <c r="A11289">
        <v>11804</v>
      </c>
      <c r="B11289" s="7">
        <v>42228</v>
      </c>
      <c r="C11289" s="7">
        <v>42228</v>
      </c>
      <c r="D11289" s="7">
        <v>44055</v>
      </c>
    </row>
    <row r="11290" spans="1:4" x14ac:dyDescent="0.2">
      <c r="A11290">
        <v>11805</v>
      </c>
      <c r="B11290" s="7">
        <v>42185</v>
      </c>
      <c r="C11290" s="7">
        <v>42185</v>
      </c>
      <c r="D11290" s="7">
        <v>44012</v>
      </c>
    </row>
    <row r="11291" spans="1:4" x14ac:dyDescent="0.2">
      <c r="A11291">
        <v>11806</v>
      </c>
      <c r="B11291" s="7">
        <v>42172</v>
      </c>
      <c r="C11291" s="7">
        <v>42172</v>
      </c>
      <c r="D11291" s="7">
        <v>43999</v>
      </c>
    </row>
    <row r="11292" spans="1:4" x14ac:dyDescent="0.2">
      <c r="A11292">
        <v>11807</v>
      </c>
      <c r="B11292" s="7">
        <v>42228</v>
      </c>
      <c r="C11292" s="7">
        <v>42228</v>
      </c>
      <c r="D11292" s="7">
        <v>44055</v>
      </c>
    </row>
    <row r="11293" spans="1:4" x14ac:dyDescent="0.2">
      <c r="A11293">
        <v>11808</v>
      </c>
      <c r="B11293" s="7">
        <v>42186</v>
      </c>
      <c r="C11293" s="7">
        <v>42186</v>
      </c>
      <c r="D11293" s="7">
        <v>44013</v>
      </c>
    </row>
    <row r="11294" spans="1:4" x14ac:dyDescent="0.2">
      <c r="A11294">
        <v>11809</v>
      </c>
      <c r="B11294" s="7">
        <v>42228</v>
      </c>
      <c r="C11294" s="7">
        <v>42228</v>
      </c>
      <c r="D11294" s="7">
        <v>44055</v>
      </c>
    </row>
    <row r="11295" spans="1:4" x14ac:dyDescent="0.2">
      <c r="A11295">
        <v>11810</v>
      </c>
      <c r="B11295" s="7">
        <v>42228</v>
      </c>
      <c r="C11295" s="7">
        <v>42228</v>
      </c>
      <c r="D11295" s="7">
        <v>44055</v>
      </c>
    </row>
    <row r="11296" spans="1:4" x14ac:dyDescent="0.2">
      <c r="A11296">
        <v>11811</v>
      </c>
      <c r="B11296" s="7">
        <v>42228</v>
      </c>
      <c r="C11296" s="7">
        <v>42228</v>
      </c>
      <c r="D11296" s="7"/>
    </row>
    <row r="11297" spans="1:4" x14ac:dyDescent="0.2">
      <c r="A11297">
        <v>11812</v>
      </c>
      <c r="B11297" s="7">
        <v>42177</v>
      </c>
      <c r="C11297" s="7">
        <v>42177</v>
      </c>
      <c r="D11297" s="7">
        <v>44004</v>
      </c>
    </row>
    <row r="11298" spans="1:4" x14ac:dyDescent="0.2">
      <c r="A11298">
        <v>11813</v>
      </c>
      <c r="B11298" s="7">
        <v>42212</v>
      </c>
      <c r="C11298" s="7">
        <v>42212</v>
      </c>
      <c r="D11298" s="7">
        <v>44039</v>
      </c>
    </row>
    <row r="11299" spans="1:4" x14ac:dyDescent="0.2">
      <c r="A11299">
        <v>11814</v>
      </c>
      <c r="B11299" s="7">
        <v>42205</v>
      </c>
      <c r="C11299" s="7">
        <v>42205</v>
      </c>
      <c r="D11299" s="7">
        <v>44032</v>
      </c>
    </row>
    <row r="11300" spans="1:4" x14ac:dyDescent="0.2">
      <c r="A11300">
        <v>11815</v>
      </c>
      <c r="B11300" s="7">
        <v>42220</v>
      </c>
      <c r="C11300" s="7">
        <v>42220</v>
      </c>
      <c r="D11300" s="7">
        <v>44047</v>
      </c>
    </row>
    <row r="11301" spans="1:4" x14ac:dyDescent="0.2">
      <c r="A11301">
        <v>11816</v>
      </c>
      <c r="B11301" s="7">
        <v>42221</v>
      </c>
      <c r="C11301" s="7">
        <v>42221</v>
      </c>
      <c r="D11301" s="7">
        <v>44048</v>
      </c>
    </row>
    <row r="11302" spans="1:4" x14ac:dyDescent="0.2">
      <c r="A11302">
        <v>11817</v>
      </c>
      <c r="B11302" s="7">
        <v>42220</v>
      </c>
      <c r="C11302" s="7">
        <v>42220</v>
      </c>
      <c r="D11302" s="7">
        <v>44047</v>
      </c>
    </row>
    <row r="11303" spans="1:4" x14ac:dyDescent="0.2">
      <c r="A11303">
        <v>11818</v>
      </c>
      <c r="B11303" s="7">
        <v>42167</v>
      </c>
      <c r="C11303" s="7">
        <v>42167</v>
      </c>
      <c r="D11303" s="7">
        <v>43994</v>
      </c>
    </row>
    <row r="11304" spans="1:4" x14ac:dyDescent="0.2">
      <c r="A11304">
        <v>11819</v>
      </c>
      <c r="B11304" s="7">
        <v>41984</v>
      </c>
      <c r="C11304" s="7">
        <v>41984</v>
      </c>
      <c r="D11304" s="7">
        <v>43810</v>
      </c>
    </row>
    <row r="11305" spans="1:4" x14ac:dyDescent="0.2">
      <c r="A11305">
        <v>11820</v>
      </c>
      <c r="B11305" s="7">
        <v>41906</v>
      </c>
      <c r="C11305" s="7">
        <v>41906</v>
      </c>
      <c r="D11305" s="7">
        <v>43732</v>
      </c>
    </row>
    <row r="11306" spans="1:4" x14ac:dyDescent="0.2">
      <c r="A11306">
        <v>11821</v>
      </c>
      <c r="B11306" s="7">
        <v>41935</v>
      </c>
      <c r="C11306" s="7">
        <v>41935</v>
      </c>
      <c r="D11306" s="7">
        <v>43761</v>
      </c>
    </row>
    <row r="11307" spans="1:4" x14ac:dyDescent="0.2">
      <c r="A11307">
        <v>11822</v>
      </c>
      <c r="B11307" s="7">
        <v>41939</v>
      </c>
      <c r="C11307" s="7">
        <v>41939</v>
      </c>
      <c r="D11307" s="7">
        <v>43765</v>
      </c>
    </row>
    <row r="11308" spans="1:4" x14ac:dyDescent="0.2">
      <c r="A11308">
        <v>11823</v>
      </c>
      <c r="B11308" s="7">
        <v>41914</v>
      </c>
      <c r="C11308" s="7">
        <v>41914</v>
      </c>
      <c r="D11308" s="7">
        <v>43740</v>
      </c>
    </row>
    <row r="11309" spans="1:4" x14ac:dyDescent="0.2">
      <c r="A11309">
        <v>11824</v>
      </c>
      <c r="B11309" s="7">
        <v>42198</v>
      </c>
      <c r="C11309" s="7">
        <v>42198</v>
      </c>
      <c r="D11309" s="7">
        <v>44025</v>
      </c>
    </row>
    <row r="11310" spans="1:4" x14ac:dyDescent="0.2">
      <c r="A11310">
        <v>11825</v>
      </c>
      <c r="B11310" s="7">
        <v>42216</v>
      </c>
      <c r="C11310" s="7">
        <v>42216</v>
      </c>
      <c r="D11310" s="7">
        <v>44043</v>
      </c>
    </row>
    <row r="11311" spans="1:4" x14ac:dyDescent="0.2">
      <c r="A11311">
        <v>11826</v>
      </c>
      <c r="B11311" s="7">
        <v>42216</v>
      </c>
      <c r="C11311" s="7">
        <v>42216</v>
      </c>
      <c r="D11311" s="7">
        <v>44043</v>
      </c>
    </row>
    <row r="11312" spans="1:4" x14ac:dyDescent="0.2">
      <c r="A11312">
        <v>11827</v>
      </c>
      <c r="B11312" s="7">
        <v>42206</v>
      </c>
      <c r="C11312" s="7">
        <v>42206</v>
      </c>
      <c r="D11312" s="7">
        <v>44033</v>
      </c>
    </row>
    <row r="11313" spans="1:4" x14ac:dyDescent="0.2">
      <c r="A11313">
        <v>11828</v>
      </c>
      <c r="B11313" s="7">
        <v>42212</v>
      </c>
      <c r="C11313" s="7">
        <v>42212</v>
      </c>
      <c r="D11313" s="7">
        <v>44039</v>
      </c>
    </row>
    <row r="11314" spans="1:4" x14ac:dyDescent="0.2">
      <c r="A11314">
        <v>11829</v>
      </c>
      <c r="B11314" s="7">
        <v>42221</v>
      </c>
      <c r="C11314" s="7">
        <v>42221</v>
      </c>
      <c r="D11314" s="7">
        <v>44048</v>
      </c>
    </row>
    <row r="11315" spans="1:4" x14ac:dyDescent="0.2">
      <c r="A11315">
        <v>11830</v>
      </c>
      <c r="B11315" s="7">
        <v>42220</v>
      </c>
      <c r="C11315" s="7">
        <v>42220</v>
      </c>
      <c r="D11315" s="7">
        <v>44047</v>
      </c>
    </row>
    <row r="11316" spans="1:4" x14ac:dyDescent="0.2">
      <c r="A11316">
        <v>11831</v>
      </c>
      <c r="B11316" s="7">
        <v>42209</v>
      </c>
      <c r="C11316" s="7">
        <v>42209</v>
      </c>
      <c r="D11316" s="7">
        <v>44036</v>
      </c>
    </row>
    <row r="11317" spans="1:4" x14ac:dyDescent="0.2">
      <c r="A11317">
        <v>11832</v>
      </c>
      <c r="B11317" s="7">
        <v>42206</v>
      </c>
      <c r="C11317" s="7">
        <v>42206</v>
      </c>
      <c r="D11317" s="7">
        <v>44033</v>
      </c>
    </row>
    <row r="11318" spans="1:4" x14ac:dyDescent="0.2">
      <c r="A11318">
        <v>11833</v>
      </c>
      <c r="B11318" s="7">
        <v>42205</v>
      </c>
      <c r="C11318" s="7">
        <v>42205</v>
      </c>
      <c r="D11318" s="7">
        <v>44032</v>
      </c>
    </row>
    <row r="11319" spans="1:4" x14ac:dyDescent="0.2">
      <c r="A11319">
        <v>11834</v>
      </c>
      <c r="B11319" s="7">
        <v>42214</v>
      </c>
      <c r="C11319" s="7">
        <v>42214</v>
      </c>
      <c r="D11319" s="7">
        <v>44041</v>
      </c>
    </row>
    <row r="11320" spans="1:4" x14ac:dyDescent="0.2">
      <c r="A11320">
        <v>11835</v>
      </c>
      <c r="B11320" s="7">
        <v>42214</v>
      </c>
      <c r="C11320" s="7">
        <v>42214</v>
      </c>
      <c r="D11320" s="7">
        <v>44041</v>
      </c>
    </row>
    <row r="11321" spans="1:4" x14ac:dyDescent="0.2">
      <c r="A11321">
        <v>11836</v>
      </c>
      <c r="B11321" s="7">
        <v>42181</v>
      </c>
      <c r="C11321" s="7">
        <v>42181</v>
      </c>
      <c r="D11321" s="7">
        <v>44008</v>
      </c>
    </row>
    <row r="11322" spans="1:4" x14ac:dyDescent="0.2">
      <c r="A11322">
        <v>11837</v>
      </c>
      <c r="B11322" s="7">
        <v>42202</v>
      </c>
      <c r="C11322" s="7">
        <v>42202</v>
      </c>
      <c r="D11322" s="7">
        <v>44029</v>
      </c>
    </row>
    <row r="11323" spans="1:4" x14ac:dyDescent="0.2">
      <c r="A11323">
        <v>11838</v>
      </c>
      <c r="B11323" s="7">
        <v>42240</v>
      </c>
      <c r="C11323" s="7">
        <v>42240</v>
      </c>
      <c r="D11323" s="7">
        <v>44067</v>
      </c>
    </row>
    <row r="11324" spans="1:4" x14ac:dyDescent="0.2">
      <c r="A11324">
        <v>11839</v>
      </c>
      <c r="B11324" s="7">
        <v>42240</v>
      </c>
      <c r="C11324" s="7">
        <v>42240</v>
      </c>
      <c r="D11324" s="7">
        <v>44067</v>
      </c>
    </row>
    <row r="11325" spans="1:4" x14ac:dyDescent="0.2">
      <c r="A11325">
        <v>11840</v>
      </c>
      <c r="B11325" s="7">
        <v>42217</v>
      </c>
      <c r="C11325" s="7">
        <v>42217</v>
      </c>
      <c r="D11325" s="7">
        <v>42947</v>
      </c>
    </row>
    <row r="11326" spans="1:4" x14ac:dyDescent="0.2">
      <c r="A11326">
        <v>11841</v>
      </c>
      <c r="B11326" s="7">
        <v>42240</v>
      </c>
      <c r="C11326" s="7">
        <v>42240</v>
      </c>
      <c r="D11326" s="7">
        <v>44067</v>
      </c>
    </row>
    <row r="11327" spans="1:4" x14ac:dyDescent="0.2">
      <c r="A11327">
        <v>11842</v>
      </c>
      <c r="B11327" s="7">
        <v>42203</v>
      </c>
      <c r="C11327" s="7">
        <v>42173</v>
      </c>
      <c r="D11327" s="7">
        <v>44000</v>
      </c>
    </row>
    <row r="11328" spans="1:4" x14ac:dyDescent="0.2">
      <c r="A11328">
        <v>11843</v>
      </c>
      <c r="B11328" s="7">
        <v>42240</v>
      </c>
      <c r="C11328" s="7">
        <v>42240</v>
      </c>
      <c r="D11328" s="7">
        <v>44067</v>
      </c>
    </row>
    <row r="11329" spans="1:4" x14ac:dyDescent="0.2">
      <c r="A11329">
        <v>11844</v>
      </c>
      <c r="B11329" s="7">
        <v>42240</v>
      </c>
      <c r="C11329" s="7">
        <v>42240</v>
      </c>
      <c r="D11329" s="7">
        <v>44067</v>
      </c>
    </row>
    <row r="11330" spans="1:4" x14ac:dyDescent="0.2">
      <c r="A11330">
        <v>11845</v>
      </c>
      <c r="B11330" s="7">
        <v>42241</v>
      </c>
      <c r="C11330" s="7">
        <v>42241</v>
      </c>
      <c r="D11330" s="7">
        <v>44068</v>
      </c>
    </row>
    <row r="11331" spans="1:4" x14ac:dyDescent="0.2">
      <c r="A11331">
        <v>11846</v>
      </c>
      <c r="B11331" s="7">
        <v>42236</v>
      </c>
      <c r="C11331" s="7">
        <v>42236</v>
      </c>
      <c r="D11331" s="7">
        <v>44063</v>
      </c>
    </row>
    <row r="11332" spans="1:4" x14ac:dyDescent="0.2">
      <c r="A11332">
        <v>11847</v>
      </c>
      <c r="B11332" s="7">
        <v>42241</v>
      </c>
      <c r="C11332" s="7">
        <v>42241</v>
      </c>
      <c r="D11332" s="7">
        <v>44068</v>
      </c>
    </row>
    <row r="11333" spans="1:4" x14ac:dyDescent="0.2">
      <c r="A11333">
        <v>11848</v>
      </c>
      <c r="B11333" s="7">
        <v>42241</v>
      </c>
      <c r="C11333" s="7">
        <v>42241</v>
      </c>
      <c r="D11333" s="7">
        <v>44068</v>
      </c>
    </row>
    <row r="11334" spans="1:4" x14ac:dyDescent="0.2">
      <c r="A11334">
        <v>11849</v>
      </c>
      <c r="B11334" s="7">
        <v>42235</v>
      </c>
      <c r="C11334" s="7">
        <v>42235</v>
      </c>
      <c r="D11334" s="7">
        <v>44062</v>
      </c>
    </row>
    <row r="11335" spans="1:4" x14ac:dyDescent="0.2">
      <c r="A11335">
        <v>11850</v>
      </c>
      <c r="B11335" s="7">
        <v>42173</v>
      </c>
      <c r="C11335" s="7">
        <v>42173</v>
      </c>
      <c r="D11335" s="7">
        <v>44000</v>
      </c>
    </row>
    <row r="11336" spans="1:4" x14ac:dyDescent="0.2">
      <c r="A11336">
        <v>11851</v>
      </c>
      <c r="B11336" s="7">
        <v>42233</v>
      </c>
      <c r="C11336" s="7">
        <v>42233</v>
      </c>
      <c r="D11336" s="7">
        <v>44060</v>
      </c>
    </row>
    <row r="11337" spans="1:4" x14ac:dyDescent="0.2">
      <c r="A11337">
        <v>11852</v>
      </c>
      <c r="B11337" s="7">
        <v>42241</v>
      </c>
      <c r="C11337" s="7">
        <v>42241</v>
      </c>
      <c r="D11337" s="7">
        <v>44068</v>
      </c>
    </row>
    <row r="11338" spans="1:4" x14ac:dyDescent="0.2">
      <c r="A11338">
        <v>11854</v>
      </c>
      <c r="B11338" s="7">
        <v>42241</v>
      </c>
      <c r="C11338" s="7">
        <v>42241</v>
      </c>
      <c r="D11338" s="7">
        <v>44068</v>
      </c>
    </row>
    <row r="11339" spans="1:4" x14ac:dyDescent="0.2">
      <c r="A11339">
        <v>11855</v>
      </c>
      <c r="B11339" s="7">
        <v>42227</v>
      </c>
      <c r="C11339" s="7">
        <v>42227</v>
      </c>
      <c r="D11339" s="7">
        <v>44054</v>
      </c>
    </row>
    <row r="11340" spans="1:4" x14ac:dyDescent="0.2">
      <c r="A11340">
        <v>11856</v>
      </c>
      <c r="B11340" s="7">
        <v>42240</v>
      </c>
      <c r="C11340" s="7">
        <v>42240</v>
      </c>
      <c r="D11340" s="7">
        <v>44067</v>
      </c>
    </row>
    <row r="11341" spans="1:4" x14ac:dyDescent="0.2">
      <c r="A11341">
        <v>11857</v>
      </c>
      <c r="B11341" s="7">
        <v>42251</v>
      </c>
      <c r="C11341" s="7">
        <v>42251</v>
      </c>
      <c r="D11341" s="7">
        <v>44078</v>
      </c>
    </row>
    <row r="11342" spans="1:4" x14ac:dyDescent="0.2">
      <c r="A11342">
        <v>11858</v>
      </c>
      <c r="B11342" s="7">
        <v>42251</v>
      </c>
      <c r="C11342" s="7">
        <v>42251</v>
      </c>
      <c r="D11342" s="7">
        <v>44078</v>
      </c>
    </row>
    <row r="11343" spans="1:4" x14ac:dyDescent="0.2">
      <c r="A11343">
        <v>11859</v>
      </c>
      <c r="B11343" s="7">
        <v>42251</v>
      </c>
      <c r="C11343" s="7">
        <v>42251</v>
      </c>
      <c r="D11343" s="7">
        <v>44078</v>
      </c>
    </row>
    <row r="11344" spans="1:4" x14ac:dyDescent="0.2">
      <c r="A11344">
        <v>11860</v>
      </c>
      <c r="B11344" s="7">
        <v>41852</v>
      </c>
      <c r="C11344" s="7">
        <v>41852</v>
      </c>
      <c r="D11344" s="7">
        <v>42582</v>
      </c>
    </row>
    <row r="11345" spans="1:4" x14ac:dyDescent="0.2">
      <c r="A11345">
        <v>11861</v>
      </c>
      <c r="B11345" s="7">
        <v>42233</v>
      </c>
      <c r="C11345" s="7">
        <v>42233</v>
      </c>
      <c r="D11345" s="7">
        <v>44060</v>
      </c>
    </row>
    <row r="11346" spans="1:4" x14ac:dyDescent="0.2">
      <c r="A11346">
        <v>11862</v>
      </c>
      <c r="B11346" s="7">
        <v>42227</v>
      </c>
      <c r="C11346" s="7">
        <v>42227</v>
      </c>
      <c r="D11346" s="7">
        <v>44054</v>
      </c>
    </row>
    <row r="11347" spans="1:4" x14ac:dyDescent="0.2">
      <c r="A11347">
        <v>11863</v>
      </c>
      <c r="B11347" s="7">
        <v>42191</v>
      </c>
      <c r="C11347" s="7">
        <v>42191</v>
      </c>
      <c r="D11347" s="7">
        <v>44018</v>
      </c>
    </row>
    <row r="11348" spans="1:4" x14ac:dyDescent="0.2">
      <c r="A11348">
        <v>11864</v>
      </c>
      <c r="B11348" s="7">
        <v>42247</v>
      </c>
      <c r="C11348" s="7">
        <v>42247</v>
      </c>
      <c r="D11348" s="7">
        <v>44074</v>
      </c>
    </row>
    <row r="11349" spans="1:4" x14ac:dyDescent="0.2">
      <c r="A11349">
        <v>11865</v>
      </c>
      <c r="B11349" s="7">
        <v>42150</v>
      </c>
      <c r="C11349" s="7">
        <v>42150</v>
      </c>
      <c r="D11349" s="7">
        <v>43977</v>
      </c>
    </row>
    <row r="11350" spans="1:4" x14ac:dyDescent="0.2">
      <c r="A11350">
        <v>11866</v>
      </c>
      <c r="B11350" s="7">
        <v>42227</v>
      </c>
      <c r="C11350" s="7">
        <v>42227</v>
      </c>
      <c r="D11350" s="7">
        <v>44054</v>
      </c>
    </row>
    <row r="11351" spans="1:4" x14ac:dyDescent="0.2">
      <c r="A11351">
        <v>11867</v>
      </c>
      <c r="B11351" s="7">
        <v>42214</v>
      </c>
      <c r="C11351" s="7">
        <v>42214</v>
      </c>
      <c r="D11351" s="7">
        <v>44041</v>
      </c>
    </row>
    <row r="11352" spans="1:4" x14ac:dyDescent="0.2">
      <c r="A11352">
        <v>11868</v>
      </c>
      <c r="B11352" s="7">
        <v>42234</v>
      </c>
      <c r="C11352" s="7">
        <v>42234</v>
      </c>
      <c r="D11352" s="7">
        <v>44061</v>
      </c>
    </row>
    <row r="11353" spans="1:4" x14ac:dyDescent="0.2">
      <c r="A11353">
        <v>11869</v>
      </c>
      <c r="B11353" s="7">
        <v>42236</v>
      </c>
      <c r="C11353" s="7">
        <v>42236</v>
      </c>
      <c r="D11353" s="7">
        <v>44063</v>
      </c>
    </row>
    <row r="11354" spans="1:4" x14ac:dyDescent="0.2">
      <c r="A11354">
        <v>11870</v>
      </c>
      <c r="B11354" s="7">
        <v>42241</v>
      </c>
      <c r="C11354" s="7">
        <v>42241</v>
      </c>
      <c r="D11354" s="7">
        <v>44068</v>
      </c>
    </row>
    <row r="11355" spans="1:4" x14ac:dyDescent="0.2">
      <c r="A11355">
        <v>11871</v>
      </c>
      <c r="B11355" s="7">
        <v>42041</v>
      </c>
      <c r="C11355" s="7">
        <v>42041</v>
      </c>
      <c r="D11355" s="7">
        <v>43867</v>
      </c>
    </row>
    <row r="11356" spans="1:4" x14ac:dyDescent="0.2">
      <c r="A11356">
        <v>11872</v>
      </c>
      <c r="B11356" s="7">
        <v>42237</v>
      </c>
      <c r="C11356" s="7">
        <v>42237</v>
      </c>
      <c r="D11356" s="7">
        <v>44064</v>
      </c>
    </row>
    <row r="11357" spans="1:4" x14ac:dyDescent="0.2">
      <c r="A11357">
        <v>11873</v>
      </c>
      <c r="B11357" s="7">
        <v>42247</v>
      </c>
      <c r="C11357" s="7">
        <v>42247</v>
      </c>
      <c r="D11357" s="7">
        <v>44074</v>
      </c>
    </row>
    <row r="11358" spans="1:4" x14ac:dyDescent="0.2">
      <c r="A11358">
        <v>11874</v>
      </c>
      <c r="B11358" s="7">
        <v>42234</v>
      </c>
      <c r="C11358" s="7">
        <v>42234</v>
      </c>
      <c r="D11358" s="7">
        <v>44061</v>
      </c>
    </row>
    <row r="11359" spans="1:4" x14ac:dyDescent="0.2">
      <c r="A11359">
        <v>11875</v>
      </c>
      <c r="B11359" s="7">
        <v>42169</v>
      </c>
      <c r="C11359" s="7">
        <v>42169</v>
      </c>
      <c r="D11359" s="7">
        <v>43996</v>
      </c>
    </row>
    <row r="11360" spans="1:4" x14ac:dyDescent="0.2">
      <c r="A11360">
        <v>11876</v>
      </c>
      <c r="B11360" s="7">
        <v>42199</v>
      </c>
      <c r="C11360" s="7">
        <v>42199</v>
      </c>
      <c r="D11360" s="7">
        <v>44026</v>
      </c>
    </row>
    <row r="11361" spans="1:4" x14ac:dyDescent="0.2">
      <c r="A11361">
        <v>11877</v>
      </c>
      <c r="B11361" s="7">
        <v>42199</v>
      </c>
      <c r="C11361" s="7">
        <v>42199</v>
      </c>
      <c r="D11361" s="7">
        <v>44026</v>
      </c>
    </row>
    <row r="11362" spans="1:4" x14ac:dyDescent="0.2">
      <c r="A11362">
        <v>11878</v>
      </c>
      <c r="B11362" s="7">
        <v>42199</v>
      </c>
      <c r="C11362" s="7">
        <v>42199</v>
      </c>
      <c r="D11362" s="7">
        <v>44026</v>
      </c>
    </row>
    <row r="11363" spans="1:4" x14ac:dyDescent="0.2">
      <c r="A11363">
        <v>11879</v>
      </c>
      <c r="B11363" s="7">
        <v>42247</v>
      </c>
      <c r="C11363" s="7">
        <v>42247</v>
      </c>
      <c r="D11363" s="7">
        <v>44074</v>
      </c>
    </row>
    <row r="11364" spans="1:4" x14ac:dyDescent="0.2">
      <c r="A11364">
        <v>11880</v>
      </c>
      <c r="B11364" s="7">
        <v>42247</v>
      </c>
      <c r="C11364" s="7">
        <v>42247</v>
      </c>
      <c r="D11364" s="7">
        <v>44074</v>
      </c>
    </row>
    <row r="11365" spans="1:4" x14ac:dyDescent="0.2">
      <c r="A11365">
        <v>11881</v>
      </c>
      <c r="B11365" s="7">
        <v>42247</v>
      </c>
      <c r="C11365" s="7">
        <v>42247</v>
      </c>
      <c r="D11365" s="7">
        <v>44074</v>
      </c>
    </row>
    <row r="11366" spans="1:4" x14ac:dyDescent="0.2">
      <c r="A11366">
        <v>11882</v>
      </c>
      <c r="B11366" s="7">
        <v>42241</v>
      </c>
      <c r="C11366" s="7">
        <v>42241</v>
      </c>
      <c r="D11366" s="7">
        <v>44068</v>
      </c>
    </row>
    <row r="11367" spans="1:4" x14ac:dyDescent="0.2">
      <c r="A11367">
        <v>11883</v>
      </c>
      <c r="B11367" s="7">
        <v>42226</v>
      </c>
      <c r="C11367" s="7">
        <v>42226</v>
      </c>
      <c r="D11367" s="7">
        <v>44053</v>
      </c>
    </row>
    <row r="11368" spans="1:4" x14ac:dyDescent="0.2">
      <c r="A11368">
        <v>11884</v>
      </c>
      <c r="B11368" s="7">
        <v>42213</v>
      </c>
      <c r="C11368" s="7">
        <v>42213</v>
      </c>
      <c r="D11368" s="7">
        <v>44040</v>
      </c>
    </row>
    <row r="11369" spans="1:4" x14ac:dyDescent="0.2">
      <c r="A11369">
        <v>11885</v>
      </c>
      <c r="B11369" s="7">
        <v>42167</v>
      </c>
      <c r="C11369" s="7">
        <v>42167</v>
      </c>
      <c r="D11369" s="7">
        <v>43994</v>
      </c>
    </row>
    <row r="11370" spans="1:4" x14ac:dyDescent="0.2">
      <c r="A11370">
        <v>11886</v>
      </c>
      <c r="B11370" s="7">
        <v>42180</v>
      </c>
      <c r="C11370" s="7">
        <v>42180</v>
      </c>
      <c r="D11370" s="7">
        <v>44007</v>
      </c>
    </row>
    <row r="11371" spans="1:4" x14ac:dyDescent="0.2">
      <c r="A11371">
        <v>11887</v>
      </c>
      <c r="B11371" s="7">
        <v>42229</v>
      </c>
      <c r="C11371" s="7">
        <v>42206</v>
      </c>
      <c r="D11371" s="7">
        <v>42369</v>
      </c>
    </row>
    <row r="11372" spans="1:4" x14ac:dyDescent="0.2">
      <c r="A11372">
        <v>11888</v>
      </c>
      <c r="B11372" s="7">
        <v>42171</v>
      </c>
      <c r="C11372" s="7">
        <v>42171</v>
      </c>
      <c r="D11372" s="7">
        <v>43998</v>
      </c>
    </row>
    <row r="11373" spans="1:4" x14ac:dyDescent="0.2">
      <c r="A11373">
        <v>11889</v>
      </c>
      <c r="B11373" s="7">
        <v>42174</v>
      </c>
      <c r="C11373" s="7">
        <v>42140</v>
      </c>
      <c r="D11373" s="7">
        <v>43967</v>
      </c>
    </row>
    <row r="11374" spans="1:4" x14ac:dyDescent="0.2">
      <c r="A11374">
        <v>11890</v>
      </c>
      <c r="B11374" s="7">
        <v>42241</v>
      </c>
      <c r="C11374" s="7">
        <v>42241</v>
      </c>
      <c r="D11374" s="7">
        <v>44068</v>
      </c>
    </row>
    <row r="11375" spans="1:4" x14ac:dyDescent="0.2">
      <c r="A11375">
        <v>11891</v>
      </c>
      <c r="B11375" s="7">
        <v>42184</v>
      </c>
      <c r="C11375" s="7">
        <v>42184</v>
      </c>
      <c r="D11375" s="7">
        <v>44011</v>
      </c>
    </row>
    <row r="11376" spans="1:4" x14ac:dyDescent="0.2">
      <c r="A11376">
        <v>11892</v>
      </c>
      <c r="B11376" s="7">
        <v>42184</v>
      </c>
      <c r="C11376" s="7">
        <v>42184</v>
      </c>
      <c r="D11376" s="7">
        <v>44011</v>
      </c>
    </row>
    <row r="11377" spans="1:4" x14ac:dyDescent="0.2">
      <c r="A11377">
        <v>11893</v>
      </c>
      <c r="B11377" s="7">
        <v>42229</v>
      </c>
      <c r="C11377" s="7">
        <v>42229</v>
      </c>
      <c r="D11377" s="7">
        <v>42369</v>
      </c>
    </row>
    <row r="11378" spans="1:4" x14ac:dyDescent="0.2">
      <c r="A11378">
        <v>11894</v>
      </c>
      <c r="B11378" s="7">
        <v>42251</v>
      </c>
      <c r="C11378" s="7">
        <v>42251</v>
      </c>
      <c r="D11378" s="7">
        <v>42369</v>
      </c>
    </row>
    <row r="11379" spans="1:4" x14ac:dyDescent="0.2">
      <c r="A11379">
        <v>11895</v>
      </c>
      <c r="B11379" s="7">
        <v>42207</v>
      </c>
      <c r="C11379" s="7">
        <v>42207</v>
      </c>
      <c r="D11379" s="7">
        <v>42907</v>
      </c>
    </row>
    <row r="11380" spans="1:4" x14ac:dyDescent="0.2">
      <c r="A11380">
        <v>11897</v>
      </c>
      <c r="B11380" s="7">
        <v>42228</v>
      </c>
      <c r="C11380" s="7">
        <v>42228</v>
      </c>
      <c r="D11380" s="7">
        <v>44055</v>
      </c>
    </row>
    <row r="11381" spans="1:4" x14ac:dyDescent="0.2">
      <c r="A11381">
        <v>11898</v>
      </c>
      <c r="B11381" s="7">
        <v>42228</v>
      </c>
      <c r="C11381" s="7">
        <v>42228</v>
      </c>
      <c r="D11381" s="7">
        <v>44055</v>
      </c>
    </row>
    <row r="11382" spans="1:4" x14ac:dyDescent="0.2">
      <c r="A11382">
        <v>11899</v>
      </c>
      <c r="B11382" s="7">
        <v>42149</v>
      </c>
      <c r="C11382" s="7">
        <v>42149</v>
      </c>
      <c r="D11382" s="7">
        <v>43976</v>
      </c>
    </row>
    <row r="11383" spans="1:4" x14ac:dyDescent="0.2">
      <c r="A11383">
        <v>11900</v>
      </c>
      <c r="B11383" s="7">
        <v>42248</v>
      </c>
      <c r="C11383" s="7">
        <v>42248</v>
      </c>
      <c r="D11383" s="7">
        <v>44075</v>
      </c>
    </row>
    <row r="11384" spans="1:4" x14ac:dyDescent="0.2">
      <c r="A11384">
        <v>11901</v>
      </c>
      <c r="B11384" s="7">
        <v>42179</v>
      </c>
      <c r="C11384" s="7">
        <v>42179</v>
      </c>
      <c r="D11384" s="7">
        <v>44006</v>
      </c>
    </row>
    <row r="11385" spans="1:4" x14ac:dyDescent="0.2">
      <c r="A11385">
        <v>11902</v>
      </c>
      <c r="B11385" s="7">
        <v>42167</v>
      </c>
      <c r="C11385" s="7">
        <v>42167</v>
      </c>
      <c r="D11385" s="7">
        <v>43994</v>
      </c>
    </row>
    <row r="11386" spans="1:4" x14ac:dyDescent="0.2">
      <c r="A11386">
        <v>11903</v>
      </c>
      <c r="B11386" s="7">
        <v>42171</v>
      </c>
      <c r="C11386" s="7">
        <v>42171</v>
      </c>
      <c r="D11386" s="7">
        <v>43998</v>
      </c>
    </row>
    <row r="11387" spans="1:4" x14ac:dyDescent="0.2">
      <c r="A11387">
        <v>11904</v>
      </c>
      <c r="B11387" s="7">
        <v>42167</v>
      </c>
      <c r="C11387" s="7">
        <v>42167</v>
      </c>
      <c r="D11387" s="7">
        <v>43994</v>
      </c>
    </row>
    <row r="11388" spans="1:4" x14ac:dyDescent="0.2">
      <c r="A11388">
        <v>11905</v>
      </c>
      <c r="B11388" s="7">
        <v>42163</v>
      </c>
      <c r="C11388" s="7">
        <v>42163</v>
      </c>
      <c r="D11388" s="7">
        <v>43990</v>
      </c>
    </row>
    <row r="11389" spans="1:4" x14ac:dyDescent="0.2">
      <c r="A11389">
        <v>11906</v>
      </c>
      <c r="B11389" s="7">
        <v>42174</v>
      </c>
      <c r="C11389" s="7">
        <v>42174</v>
      </c>
      <c r="D11389" s="7">
        <v>44001</v>
      </c>
    </row>
    <row r="11390" spans="1:4" x14ac:dyDescent="0.2">
      <c r="A11390">
        <v>11907</v>
      </c>
      <c r="B11390" s="7">
        <v>42167</v>
      </c>
      <c r="C11390" s="7">
        <v>42167</v>
      </c>
      <c r="D11390" s="7">
        <v>43994</v>
      </c>
    </row>
    <row r="11391" spans="1:4" x14ac:dyDescent="0.2">
      <c r="A11391">
        <v>11908</v>
      </c>
      <c r="B11391" s="7">
        <v>42170</v>
      </c>
      <c r="C11391" s="7">
        <v>42170</v>
      </c>
      <c r="D11391" s="7">
        <v>43997</v>
      </c>
    </row>
    <row r="11392" spans="1:4" x14ac:dyDescent="0.2">
      <c r="A11392">
        <v>11909</v>
      </c>
      <c r="B11392" s="7">
        <v>42235</v>
      </c>
      <c r="C11392" s="7">
        <v>42235</v>
      </c>
      <c r="D11392" s="7">
        <v>44062</v>
      </c>
    </row>
    <row r="11393" spans="1:4" x14ac:dyDescent="0.2">
      <c r="A11393">
        <v>11910</v>
      </c>
      <c r="B11393" s="7">
        <v>42170</v>
      </c>
      <c r="C11393" s="7">
        <v>42170</v>
      </c>
      <c r="D11393" s="7">
        <v>43997</v>
      </c>
    </row>
    <row r="11394" spans="1:4" x14ac:dyDescent="0.2">
      <c r="A11394">
        <v>11911</v>
      </c>
      <c r="B11394" s="7">
        <v>42173</v>
      </c>
      <c r="C11394" s="7">
        <v>42173</v>
      </c>
      <c r="D11394" s="7">
        <v>44000</v>
      </c>
    </row>
    <row r="11395" spans="1:4" x14ac:dyDescent="0.2">
      <c r="A11395">
        <v>11912</v>
      </c>
      <c r="B11395" s="7">
        <v>42167</v>
      </c>
      <c r="C11395" s="7">
        <v>42167</v>
      </c>
      <c r="D11395" s="7">
        <v>43994</v>
      </c>
    </row>
    <row r="11396" spans="1:4" x14ac:dyDescent="0.2">
      <c r="A11396">
        <v>11913</v>
      </c>
      <c r="B11396" s="7">
        <v>42144</v>
      </c>
      <c r="C11396" s="7">
        <v>42144</v>
      </c>
      <c r="D11396" s="7">
        <v>43971</v>
      </c>
    </row>
    <row r="11397" spans="1:4" x14ac:dyDescent="0.2">
      <c r="A11397">
        <v>11914</v>
      </c>
      <c r="B11397" s="7">
        <v>42179</v>
      </c>
      <c r="C11397" s="7">
        <v>42179</v>
      </c>
      <c r="D11397" s="7">
        <v>44006</v>
      </c>
    </row>
    <row r="11398" spans="1:4" x14ac:dyDescent="0.2">
      <c r="A11398">
        <v>11915</v>
      </c>
      <c r="B11398" s="7">
        <v>42222</v>
      </c>
      <c r="C11398" s="7">
        <v>42222</v>
      </c>
      <c r="D11398" s="7">
        <v>44049</v>
      </c>
    </row>
    <row r="11399" spans="1:4" x14ac:dyDescent="0.2">
      <c r="A11399">
        <v>11916</v>
      </c>
      <c r="B11399" s="7">
        <v>42236</v>
      </c>
      <c r="C11399" s="7">
        <v>42236</v>
      </c>
      <c r="D11399" s="7">
        <v>44063</v>
      </c>
    </row>
    <row r="11400" spans="1:4" x14ac:dyDescent="0.2">
      <c r="A11400">
        <v>11917</v>
      </c>
      <c r="B11400" s="7">
        <v>42439</v>
      </c>
      <c r="C11400" s="7">
        <v>42243</v>
      </c>
      <c r="D11400" s="7">
        <v>44070</v>
      </c>
    </row>
    <row r="11401" spans="1:4" x14ac:dyDescent="0.2">
      <c r="A11401">
        <v>11918</v>
      </c>
      <c r="B11401" s="7">
        <v>42222</v>
      </c>
      <c r="C11401" s="7">
        <v>42222</v>
      </c>
      <c r="D11401" s="7">
        <v>44049</v>
      </c>
    </row>
    <row r="11402" spans="1:4" x14ac:dyDescent="0.2">
      <c r="A11402">
        <v>11919</v>
      </c>
      <c r="B11402" s="7">
        <v>42149</v>
      </c>
      <c r="C11402" s="7">
        <v>42149</v>
      </c>
      <c r="D11402" s="7">
        <v>43976</v>
      </c>
    </row>
    <row r="11403" spans="1:4" x14ac:dyDescent="0.2">
      <c r="A11403">
        <v>11920</v>
      </c>
      <c r="B11403" s="7">
        <v>42226</v>
      </c>
      <c r="C11403" s="7">
        <v>42226</v>
      </c>
      <c r="D11403" s="7">
        <v>44053</v>
      </c>
    </row>
    <row r="11404" spans="1:4" x14ac:dyDescent="0.2">
      <c r="A11404">
        <v>11922</v>
      </c>
      <c r="B11404" s="7">
        <v>42226</v>
      </c>
      <c r="C11404" s="7">
        <v>42226</v>
      </c>
      <c r="D11404" s="7">
        <v>44053</v>
      </c>
    </row>
    <row r="11405" spans="1:4" x14ac:dyDescent="0.2">
      <c r="A11405">
        <v>11923</v>
      </c>
      <c r="B11405" s="7">
        <v>42226</v>
      </c>
      <c r="C11405" s="7">
        <v>42226</v>
      </c>
      <c r="D11405" s="7">
        <v>44053</v>
      </c>
    </row>
    <row r="11406" spans="1:4" x14ac:dyDescent="0.2">
      <c r="A11406">
        <v>11924</v>
      </c>
      <c r="B11406" s="7">
        <v>42184</v>
      </c>
      <c r="C11406" s="7">
        <v>42184</v>
      </c>
      <c r="D11406" s="7">
        <v>44011</v>
      </c>
    </row>
    <row r="11407" spans="1:4" x14ac:dyDescent="0.2">
      <c r="A11407">
        <v>11925</v>
      </c>
      <c r="B11407" s="7">
        <v>42268</v>
      </c>
      <c r="C11407" s="7">
        <v>42268</v>
      </c>
      <c r="D11407" s="7">
        <v>42968</v>
      </c>
    </row>
    <row r="11408" spans="1:4" x14ac:dyDescent="0.2">
      <c r="A11408">
        <v>11926</v>
      </c>
      <c r="B11408" s="7">
        <v>37167</v>
      </c>
      <c r="C11408" s="7">
        <v>37167</v>
      </c>
      <c r="D11408" s="7">
        <v>38993</v>
      </c>
    </row>
    <row r="11409" spans="1:4" x14ac:dyDescent="0.2">
      <c r="A11409">
        <v>11927</v>
      </c>
      <c r="B11409" s="7">
        <v>39239</v>
      </c>
      <c r="C11409" s="7">
        <v>39239</v>
      </c>
      <c r="D11409" s="7">
        <v>41066</v>
      </c>
    </row>
    <row r="11410" spans="1:4" x14ac:dyDescent="0.2">
      <c r="A11410">
        <v>11928</v>
      </c>
      <c r="B11410" s="7">
        <v>39917</v>
      </c>
      <c r="C11410" s="7">
        <v>39917</v>
      </c>
      <c r="D11410" s="7">
        <v>41743</v>
      </c>
    </row>
    <row r="11411" spans="1:4" x14ac:dyDescent="0.2">
      <c r="A11411">
        <v>11929</v>
      </c>
      <c r="B11411" s="7">
        <v>42277</v>
      </c>
      <c r="C11411" s="7">
        <v>42277</v>
      </c>
      <c r="D11411" s="7">
        <v>42611</v>
      </c>
    </row>
    <row r="11412" spans="1:4" x14ac:dyDescent="0.2">
      <c r="A11412">
        <v>11930</v>
      </c>
      <c r="B11412" s="7">
        <v>42278</v>
      </c>
      <c r="C11412" s="7">
        <v>42278</v>
      </c>
      <c r="D11412" s="7">
        <v>42643</v>
      </c>
    </row>
    <row r="11413" spans="1:4" x14ac:dyDescent="0.2">
      <c r="A11413">
        <v>11931</v>
      </c>
      <c r="B11413" s="7">
        <v>42278</v>
      </c>
      <c r="C11413" s="7">
        <v>42278</v>
      </c>
      <c r="D11413" s="7">
        <v>42643</v>
      </c>
    </row>
    <row r="11414" spans="1:4" x14ac:dyDescent="0.2">
      <c r="A11414">
        <v>11932</v>
      </c>
      <c r="B11414" s="7">
        <v>42186</v>
      </c>
      <c r="C11414" s="7">
        <v>42186</v>
      </c>
      <c r="D11414" s="7">
        <v>42551</v>
      </c>
    </row>
    <row r="11415" spans="1:4" x14ac:dyDescent="0.2">
      <c r="A11415">
        <v>11933</v>
      </c>
      <c r="B11415" s="7">
        <v>42247</v>
      </c>
      <c r="C11415" s="7">
        <v>42247</v>
      </c>
      <c r="D11415" s="7">
        <v>42581</v>
      </c>
    </row>
    <row r="11416" spans="1:4" x14ac:dyDescent="0.2">
      <c r="A11416">
        <v>11934</v>
      </c>
      <c r="B11416" s="7">
        <v>42247</v>
      </c>
      <c r="C11416" s="7">
        <v>42247</v>
      </c>
      <c r="D11416" s="7">
        <v>42581</v>
      </c>
    </row>
    <row r="11417" spans="1:4" x14ac:dyDescent="0.2">
      <c r="A11417">
        <v>11935</v>
      </c>
      <c r="B11417" s="7">
        <v>42248</v>
      </c>
      <c r="C11417" s="7">
        <v>42248</v>
      </c>
      <c r="D11417" s="7">
        <v>42613</v>
      </c>
    </row>
    <row r="11418" spans="1:4" x14ac:dyDescent="0.2">
      <c r="A11418">
        <v>11936</v>
      </c>
      <c r="B11418" s="7">
        <v>42215</v>
      </c>
      <c r="C11418" s="7">
        <v>42215</v>
      </c>
      <c r="D11418" s="7">
        <v>42946</v>
      </c>
    </row>
    <row r="11419" spans="1:4" x14ac:dyDescent="0.2">
      <c r="A11419">
        <v>11937</v>
      </c>
      <c r="B11419" s="7">
        <v>42142</v>
      </c>
      <c r="C11419" s="7">
        <v>42142</v>
      </c>
      <c r="D11419" s="7">
        <v>42873</v>
      </c>
    </row>
    <row r="11420" spans="1:4" x14ac:dyDescent="0.2">
      <c r="A11420">
        <v>11938</v>
      </c>
      <c r="B11420" s="7">
        <v>42215</v>
      </c>
      <c r="C11420" s="7">
        <v>42215</v>
      </c>
      <c r="D11420" s="7">
        <v>42946</v>
      </c>
    </row>
    <row r="11421" spans="1:4" x14ac:dyDescent="0.2">
      <c r="A11421">
        <v>11939</v>
      </c>
      <c r="B11421" s="7">
        <v>42142</v>
      </c>
      <c r="C11421" s="7">
        <v>42142</v>
      </c>
      <c r="D11421" s="7">
        <v>42873</v>
      </c>
    </row>
    <row r="11422" spans="1:4" x14ac:dyDescent="0.2">
      <c r="A11422">
        <v>11940</v>
      </c>
      <c r="B11422" s="7">
        <v>42258</v>
      </c>
      <c r="C11422" s="7">
        <v>42258</v>
      </c>
      <c r="D11422" s="7">
        <v>44085</v>
      </c>
    </row>
    <row r="11423" spans="1:4" x14ac:dyDescent="0.2">
      <c r="A11423">
        <v>11941</v>
      </c>
      <c r="B11423" s="7">
        <v>42181</v>
      </c>
      <c r="C11423" s="7">
        <v>42181</v>
      </c>
      <c r="D11423" s="7">
        <v>44008</v>
      </c>
    </row>
    <row r="11424" spans="1:4" x14ac:dyDescent="0.2">
      <c r="A11424">
        <v>11942</v>
      </c>
      <c r="B11424" s="7">
        <v>42171</v>
      </c>
      <c r="C11424" s="7">
        <v>42171</v>
      </c>
      <c r="D11424" s="7">
        <v>43998</v>
      </c>
    </row>
    <row r="11425" spans="1:4" x14ac:dyDescent="0.2">
      <c r="A11425">
        <v>11943</v>
      </c>
      <c r="B11425" s="7">
        <v>42188</v>
      </c>
      <c r="C11425" s="7">
        <v>42188</v>
      </c>
      <c r="D11425" s="7">
        <v>44015</v>
      </c>
    </row>
    <row r="11426" spans="1:4" x14ac:dyDescent="0.2">
      <c r="A11426">
        <v>11944</v>
      </c>
      <c r="B11426" s="7">
        <v>42167</v>
      </c>
      <c r="C11426" s="7">
        <v>42167</v>
      </c>
      <c r="D11426" s="7">
        <v>43994</v>
      </c>
    </row>
    <row r="11427" spans="1:4" x14ac:dyDescent="0.2">
      <c r="A11427">
        <v>11945</v>
      </c>
      <c r="B11427" s="7">
        <v>42187</v>
      </c>
      <c r="C11427" s="7">
        <v>42187</v>
      </c>
      <c r="D11427" s="7">
        <v>44014</v>
      </c>
    </row>
    <row r="11428" spans="1:4" x14ac:dyDescent="0.2">
      <c r="A11428">
        <v>11946</v>
      </c>
      <c r="B11428" s="7">
        <v>42188</v>
      </c>
      <c r="C11428" s="7">
        <v>42188</v>
      </c>
      <c r="D11428" s="7">
        <v>44015</v>
      </c>
    </row>
    <row r="11429" spans="1:4" x14ac:dyDescent="0.2">
      <c r="A11429">
        <v>11947</v>
      </c>
      <c r="B11429" s="7">
        <v>42212</v>
      </c>
      <c r="C11429" s="7">
        <v>42212</v>
      </c>
      <c r="D11429" s="7">
        <v>44039</v>
      </c>
    </row>
    <row r="11430" spans="1:4" x14ac:dyDescent="0.2">
      <c r="A11430">
        <v>11948</v>
      </c>
      <c r="B11430" s="7">
        <v>42258</v>
      </c>
      <c r="C11430" s="7">
        <v>42258</v>
      </c>
      <c r="D11430" s="7">
        <v>44085</v>
      </c>
    </row>
    <row r="11431" spans="1:4" x14ac:dyDescent="0.2">
      <c r="A11431">
        <v>11949</v>
      </c>
      <c r="B11431" s="7">
        <v>42262</v>
      </c>
      <c r="C11431" s="7">
        <v>42262</v>
      </c>
      <c r="D11431" s="7">
        <v>44089</v>
      </c>
    </row>
    <row r="11432" spans="1:4" x14ac:dyDescent="0.2">
      <c r="A11432">
        <v>11950</v>
      </c>
      <c r="B11432" s="7">
        <v>42269</v>
      </c>
      <c r="C11432" s="7">
        <v>42269</v>
      </c>
      <c r="D11432" s="7">
        <v>44096</v>
      </c>
    </row>
    <row r="11433" spans="1:4" x14ac:dyDescent="0.2">
      <c r="A11433">
        <v>11951</v>
      </c>
      <c r="B11433" s="7">
        <v>42272</v>
      </c>
      <c r="C11433" s="7">
        <v>42272</v>
      </c>
      <c r="D11433" s="7">
        <v>44099</v>
      </c>
    </row>
    <row r="11434" spans="1:4" x14ac:dyDescent="0.2">
      <c r="A11434">
        <v>11952</v>
      </c>
      <c r="B11434" s="7">
        <v>39898</v>
      </c>
      <c r="C11434" s="7">
        <v>39898</v>
      </c>
      <c r="D11434" s="7">
        <v>41724</v>
      </c>
    </row>
    <row r="11435" spans="1:4" x14ac:dyDescent="0.2">
      <c r="A11435">
        <v>11953</v>
      </c>
      <c r="B11435" s="7">
        <v>39254</v>
      </c>
      <c r="C11435" s="7">
        <v>39254</v>
      </c>
      <c r="D11435" s="7">
        <v>41081</v>
      </c>
    </row>
    <row r="11436" spans="1:4" x14ac:dyDescent="0.2">
      <c r="A11436">
        <v>11954</v>
      </c>
      <c r="B11436" s="7">
        <v>42199</v>
      </c>
      <c r="C11436" s="7">
        <v>42199</v>
      </c>
      <c r="D11436" s="7">
        <v>44026</v>
      </c>
    </row>
    <row r="11437" spans="1:4" x14ac:dyDescent="0.2">
      <c r="A11437">
        <v>11956</v>
      </c>
      <c r="B11437" s="7">
        <v>42241</v>
      </c>
      <c r="C11437" s="7">
        <v>42241</v>
      </c>
      <c r="D11437" s="7">
        <v>44068</v>
      </c>
    </row>
    <row r="11438" spans="1:4" x14ac:dyDescent="0.2">
      <c r="A11438">
        <v>11957</v>
      </c>
      <c r="B11438" s="7">
        <v>42244</v>
      </c>
      <c r="C11438" s="7">
        <v>42244</v>
      </c>
      <c r="D11438" s="7">
        <v>44071</v>
      </c>
    </row>
    <row r="11439" spans="1:4" x14ac:dyDescent="0.2">
      <c r="A11439">
        <v>11958</v>
      </c>
      <c r="B11439" s="7">
        <v>42278</v>
      </c>
      <c r="C11439" s="7">
        <v>42278</v>
      </c>
      <c r="D11439" s="7">
        <v>44105</v>
      </c>
    </row>
    <row r="11440" spans="1:4" x14ac:dyDescent="0.2">
      <c r="A11440">
        <v>11959</v>
      </c>
      <c r="B11440" s="7">
        <v>42278</v>
      </c>
      <c r="C11440" s="7">
        <v>42278</v>
      </c>
      <c r="D11440" s="7">
        <v>44105</v>
      </c>
    </row>
    <row r="11441" spans="1:4" x14ac:dyDescent="0.2">
      <c r="A11441">
        <v>11960</v>
      </c>
      <c r="B11441" s="7">
        <v>41913</v>
      </c>
      <c r="C11441" s="7">
        <v>41913</v>
      </c>
      <c r="D11441" s="7">
        <v>43739</v>
      </c>
    </row>
    <row r="11442" spans="1:4" x14ac:dyDescent="0.2">
      <c r="A11442">
        <v>11961</v>
      </c>
      <c r="B11442" s="7">
        <v>42278</v>
      </c>
      <c r="C11442" s="7">
        <v>42278</v>
      </c>
      <c r="D11442" s="7"/>
    </row>
    <row r="11443" spans="1:4" x14ac:dyDescent="0.2">
      <c r="A11443">
        <v>11962</v>
      </c>
      <c r="B11443" s="7">
        <v>42278</v>
      </c>
      <c r="C11443" s="7">
        <v>42278</v>
      </c>
      <c r="D11443" s="7">
        <v>44105</v>
      </c>
    </row>
    <row r="11444" spans="1:4" x14ac:dyDescent="0.2">
      <c r="A11444">
        <v>11963</v>
      </c>
      <c r="B11444" s="7">
        <v>41567</v>
      </c>
      <c r="C11444" s="7">
        <v>41567</v>
      </c>
      <c r="D11444" s="7">
        <v>43393</v>
      </c>
    </row>
    <row r="11445" spans="1:4" x14ac:dyDescent="0.2">
      <c r="A11445">
        <v>11964</v>
      </c>
      <c r="B11445" s="7">
        <v>41578</v>
      </c>
      <c r="C11445" s="7">
        <v>41578</v>
      </c>
      <c r="D11445" s="7">
        <v>43404</v>
      </c>
    </row>
    <row r="11446" spans="1:4" x14ac:dyDescent="0.2">
      <c r="A11446">
        <v>11965</v>
      </c>
      <c r="B11446" s="7">
        <v>41877</v>
      </c>
      <c r="C11446" s="7">
        <v>41877</v>
      </c>
      <c r="D11446" s="7">
        <v>43703</v>
      </c>
    </row>
    <row r="11447" spans="1:4" x14ac:dyDescent="0.2">
      <c r="A11447">
        <v>11966</v>
      </c>
      <c r="B11447" s="7">
        <v>41940</v>
      </c>
      <c r="C11447" s="7">
        <v>41940</v>
      </c>
      <c r="D11447" s="7">
        <v>43766</v>
      </c>
    </row>
    <row r="11448" spans="1:4" x14ac:dyDescent="0.2">
      <c r="A11448">
        <v>11967</v>
      </c>
      <c r="B11448" s="7">
        <v>41940</v>
      </c>
      <c r="C11448" s="7">
        <v>41940</v>
      </c>
      <c r="D11448" s="7">
        <v>43766</v>
      </c>
    </row>
    <row r="11449" spans="1:4" x14ac:dyDescent="0.2">
      <c r="A11449">
        <v>11968</v>
      </c>
      <c r="B11449" s="7">
        <v>41576</v>
      </c>
      <c r="C11449" s="7">
        <v>41576</v>
      </c>
      <c r="D11449" s="7">
        <v>43402</v>
      </c>
    </row>
    <row r="11450" spans="1:4" x14ac:dyDescent="0.2">
      <c r="A11450">
        <v>11970</v>
      </c>
      <c r="B11450" s="7">
        <v>42158</v>
      </c>
      <c r="C11450" s="7">
        <v>42158</v>
      </c>
      <c r="D11450" s="7">
        <v>43985</v>
      </c>
    </row>
    <row r="11451" spans="1:4" x14ac:dyDescent="0.2">
      <c r="A11451">
        <v>11971</v>
      </c>
      <c r="B11451" s="7">
        <v>42143</v>
      </c>
      <c r="C11451" s="7">
        <v>42143</v>
      </c>
      <c r="D11451" s="7">
        <v>43970</v>
      </c>
    </row>
    <row r="11452" spans="1:4" x14ac:dyDescent="0.2">
      <c r="A11452">
        <v>11972</v>
      </c>
      <c r="B11452" s="7">
        <v>42143</v>
      </c>
      <c r="C11452" s="7">
        <v>42143</v>
      </c>
      <c r="D11452" s="7">
        <v>43970</v>
      </c>
    </row>
    <row r="11453" spans="1:4" x14ac:dyDescent="0.2">
      <c r="A11453">
        <v>11973</v>
      </c>
      <c r="B11453" s="7">
        <v>42206</v>
      </c>
      <c r="C11453" s="7">
        <v>42206</v>
      </c>
      <c r="D11453" s="7">
        <v>44033</v>
      </c>
    </row>
    <row r="11454" spans="1:4" x14ac:dyDescent="0.2">
      <c r="A11454">
        <v>11974</v>
      </c>
      <c r="B11454" s="7">
        <v>42143</v>
      </c>
      <c r="C11454" s="7">
        <v>42143</v>
      </c>
      <c r="D11454" s="7">
        <v>43970</v>
      </c>
    </row>
    <row r="11455" spans="1:4" x14ac:dyDescent="0.2">
      <c r="A11455">
        <v>11975</v>
      </c>
      <c r="B11455" s="7">
        <v>42200</v>
      </c>
      <c r="C11455" s="7">
        <v>42200</v>
      </c>
      <c r="D11455" s="7"/>
    </row>
    <row r="11456" spans="1:4" x14ac:dyDescent="0.2">
      <c r="A11456">
        <v>11976</v>
      </c>
      <c r="B11456" s="7">
        <v>42214</v>
      </c>
      <c r="C11456" s="7">
        <v>42214</v>
      </c>
      <c r="D11456" s="7">
        <v>44041</v>
      </c>
    </row>
    <row r="11457" spans="1:4" x14ac:dyDescent="0.2">
      <c r="A11457">
        <v>11977</v>
      </c>
      <c r="B11457" s="7">
        <v>42278</v>
      </c>
      <c r="C11457" s="7">
        <v>42278</v>
      </c>
      <c r="D11457" s="7">
        <v>44105</v>
      </c>
    </row>
    <row r="11458" spans="1:4" x14ac:dyDescent="0.2">
      <c r="A11458">
        <v>11978</v>
      </c>
      <c r="B11458" s="7">
        <v>42192</v>
      </c>
      <c r="C11458" s="7">
        <v>42192</v>
      </c>
      <c r="D11458" s="7">
        <v>44019</v>
      </c>
    </row>
    <row r="11459" spans="1:4" x14ac:dyDescent="0.2">
      <c r="A11459">
        <v>11981</v>
      </c>
      <c r="B11459" s="7">
        <v>42278</v>
      </c>
      <c r="C11459" s="7">
        <v>42278</v>
      </c>
      <c r="D11459" s="7">
        <v>44105</v>
      </c>
    </row>
    <row r="11460" spans="1:4" x14ac:dyDescent="0.2">
      <c r="A11460">
        <v>11982</v>
      </c>
      <c r="B11460" s="7">
        <v>42278</v>
      </c>
      <c r="C11460" s="7">
        <v>42278</v>
      </c>
      <c r="D11460" s="7">
        <v>44105</v>
      </c>
    </row>
    <row r="11461" spans="1:4" x14ac:dyDescent="0.2">
      <c r="A11461">
        <v>11983</v>
      </c>
      <c r="B11461" s="7">
        <v>42060</v>
      </c>
      <c r="C11461" s="7">
        <v>42060</v>
      </c>
      <c r="D11461" s="7">
        <v>43886</v>
      </c>
    </row>
    <row r="11462" spans="1:4" x14ac:dyDescent="0.2">
      <c r="A11462">
        <v>11984</v>
      </c>
      <c r="B11462" s="7">
        <v>42276</v>
      </c>
      <c r="C11462" s="7">
        <v>42276</v>
      </c>
      <c r="D11462" s="7">
        <v>44103</v>
      </c>
    </row>
    <row r="11463" spans="1:4" x14ac:dyDescent="0.2">
      <c r="A11463">
        <v>11985</v>
      </c>
      <c r="B11463" s="7">
        <v>42207</v>
      </c>
      <c r="C11463" s="7">
        <v>42207</v>
      </c>
      <c r="D11463" s="7">
        <v>44034</v>
      </c>
    </row>
    <row r="11464" spans="1:4" x14ac:dyDescent="0.2">
      <c r="A11464">
        <v>11986</v>
      </c>
      <c r="B11464" s="7">
        <v>42264</v>
      </c>
      <c r="C11464" s="7">
        <v>42264</v>
      </c>
      <c r="D11464" s="7">
        <v>44091</v>
      </c>
    </row>
    <row r="11465" spans="1:4" x14ac:dyDescent="0.2">
      <c r="A11465">
        <v>11987</v>
      </c>
      <c r="B11465" s="7">
        <v>42261</v>
      </c>
      <c r="C11465" s="7">
        <v>42261</v>
      </c>
      <c r="D11465" s="7">
        <v>44088</v>
      </c>
    </row>
    <row r="11466" spans="1:4" x14ac:dyDescent="0.2">
      <c r="A11466">
        <v>11988</v>
      </c>
      <c r="B11466" s="7">
        <v>42181</v>
      </c>
      <c r="C11466" s="7">
        <v>42181</v>
      </c>
      <c r="D11466" s="7">
        <v>44008</v>
      </c>
    </row>
    <row r="11467" spans="1:4" x14ac:dyDescent="0.2">
      <c r="A11467">
        <v>11989</v>
      </c>
      <c r="B11467" s="7">
        <v>41974</v>
      </c>
      <c r="C11467" s="7">
        <v>42339</v>
      </c>
      <c r="D11467" s="7">
        <v>44166</v>
      </c>
    </row>
    <row r="11468" spans="1:4" x14ac:dyDescent="0.2">
      <c r="A11468">
        <v>11990</v>
      </c>
      <c r="B11468" s="7">
        <v>42270</v>
      </c>
      <c r="C11468" s="7">
        <v>42270</v>
      </c>
      <c r="D11468" s="7"/>
    </row>
    <row r="11469" spans="1:4" x14ac:dyDescent="0.2">
      <c r="A11469">
        <v>11991</v>
      </c>
      <c r="B11469" s="7">
        <v>42269</v>
      </c>
      <c r="C11469" s="7">
        <v>42269</v>
      </c>
      <c r="D11469" s="7">
        <v>44096</v>
      </c>
    </row>
    <row r="11470" spans="1:4" x14ac:dyDescent="0.2">
      <c r="A11470">
        <v>11992</v>
      </c>
      <c r="B11470" s="7">
        <v>42271</v>
      </c>
      <c r="C11470" s="7">
        <v>42271</v>
      </c>
      <c r="D11470" s="7">
        <v>44098</v>
      </c>
    </row>
    <row r="11471" spans="1:4" x14ac:dyDescent="0.2">
      <c r="A11471">
        <v>11993</v>
      </c>
      <c r="B11471" s="7">
        <v>42269</v>
      </c>
      <c r="C11471" s="7">
        <v>42269</v>
      </c>
      <c r="D11471" s="7">
        <v>44096</v>
      </c>
    </row>
    <row r="11472" spans="1:4" x14ac:dyDescent="0.2">
      <c r="A11472">
        <v>11994</v>
      </c>
      <c r="B11472" s="7">
        <v>42271</v>
      </c>
      <c r="C11472" s="7">
        <v>42271</v>
      </c>
      <c r="D11472" s="7">
        <v>44098</v>
      </c>
    </row>
    <row r="11473" spans="1:4" x14ac:dyDescent="0.2">
      <c r="A11473">
        <v>11995</v>
      </c>
      <c r="B11473" s="7">
        <v>41576</v>
      </c>
      <c r="C11473" s="7">
        <v>41576</v>
      </c>
      <c r="D11473" s="7">
        <v>43402</v>
      </c>
    </row>
    <row r="11474" spans="1:4" x14ac:dyDescent="0.2">
      <c r="A11474">
        <v>11996</v>
      </c>
      <c r="B11474" s="7">
        <v>42269</v>
      </c>
      <c r="C11474" s="7">
        <v>42269</v>
      </c>
      <c r="D11474" s="7">
        <v>44096</v>
      </c>
    </row>
    <row r="11475" spans="1:4" x14ac:dyDescent="0.2">
      <c r="A11475">
        <v>11997</v>
      </c>
      <c r="B11475" s="7">
        <v>42221</v>
      </c>
      <c r="C11475" s="7">
        <v>42221</v>
      </c>
      <c r="D11475" s="7">
        <v>44048</v>
      </c>
    </row>
    <row r="11476" spans="1:4" x14ac:dyDescent="0.2">
      <c r="A11476">
        <v>11998</v>
      </c>
      <c r="B11476" s="7">
        <v>42262</v>
      </c>
      <c r="C11476" s="7">
        <v>42262</v>
      </c>
      <c r="D11476" s="7">
        <v>44089</v>
      </c>
    </row>
    <row r="11477" spans="1:4" x14ac:dyDescent="0.2">
      <c r="A11477">
        <v>11999</v>
      </c>
      <c r="B11477" s="7">
        <v>42149</v>
      </c>
      <c r="C11477" s="7">
        <v>42149</v>
      </c>
      <c r="D11477" s="7">
        <v>43976</v>
      </c>
    </row>
    <row r="11478" spans="1:4" x14ac:dyDescent="0.2">
      <c r="A11478">
        <v>12000</v>
      </c>
      <c r="B11478" s="7">
        <v>42149</v>
      </c>
      <c r="C11478" s="7">
        <v>42149</v>
      </c>
      <c r="D11478" s="7">
        <v>43976</v>
      </c>
    </row>
    <row r="11479" spans="1:4" x14ac:dyDescent="0.2">
      <c r="A11479">
        <v>12001</v>
      </c>
      <c r="B11479" s="7">
        <v>42153</v>
      </c>
      <c r="C11479" s="7">
        <v>42153</v>
      </c>
      <c r="D11479" s="7">
        <v>43980</v>
      </c>
    </row>
    <row r="11480" spans="1:4" x14ac:dyDescent="0.2">
      <c r="A11480">
        <v>12002</v>
      </c>
      <c r="B11480" s="7">
        <v>42222</v>
      </c>
      <c r="C11480" s="7">
        <v>42222</v>
      </c>
      <c r="D11480" s="7">
        <v>44049</v>
      </c>
    </row>
    <row r="11481" spans="1:4" x14ac:dyDescent="0.2">
      <c r="A11481">
        <v>12003</v>
      </c>
      <c r="B11481" s="7">
        <v>42261</v>
      </c>
      <c r="C11481" s="7">
        <v>42261</v>
      </c>
      <c r="D11481" s="7">
        <v>44088</v>
      </c>
    </row>
    <row r="11482" spans="1:4" x14ac:dyDescent="0.2">
      <c r="A11482">
        <v>12004</v>
      </c>
      <c r="B11482" s="7">
        <v>42222</v>
      </c>
      <c r="C11482" s="7">
        <v>42222</v>
      </c>
      <c r="D11482" s="7">
        <v>44049</v>
      </c>
    </row>
    <row r="11483" spans="1:4" x14ac:dyDescent="0.2">
      <c r="A11483">
        <v>12005</v>
      </c>
      <c r="B11483" s="7">
        <v>42241</v>
      </c>
      <c r="C11483" s="7">
        <v>42241</v>
      </c>
      <c r="D11483" s="7">
        <v>44068</v>
      </c>
    </row>
    <row r="11484" spans="1:4" x14ac:dyDescent="0.2">
      <c r="A11484">
        <v>12006</v>
      </c>
      <c r="B11484" s="7">
        <v>42262</v>
      </c>
      <c r="C11484" s="7">
        <v>42262</v>
      </c>
      <c r="D11484" s="7">
        <v>44089</v>
      </c>
    </row>
    <row r="11485" spans="1:4" x14ac:dyDescent="0.2">
      <c r="A11485">
        <v>12007</v>
      </c>
      <c r="B11485" s="7">
        <v>42221</v>
      </c>
      <c r="C11485" s="7">
        <v>42221</v>
      </c>
      <c r="D11485" s="7">
        <v>44048</v>
      </c>
    </row>
    <row r="11486" spans="1:4" x14ac:dyDescent="0.2">
      <c r="A11486">
        <v>12008</v>
      </c>
      <c r="B11486" s="7">
        <v>42230</v>
      </c>
      <c r="C11486" s="7">
        <v>42230</v>
      </c>
      <c r="D11486" s="7">
        <v>44057</v>
      </c>
    </row>
    <row r="11487" spans="1:4" x14ac:dyDescent="0.2">
      <c r="A11487">
        <v>12009</v>
      </c>
      <c r="B11487" s="7">
        <v>42249</v>
      </c>
      <c r="C11487" s="7">
        <v>42249</v>
      </c>
      <c r="D11487" s="7">
        <v>44076</v>
      </c>
    </row>
    <row r="11488" spans="1:4" x14ac:dyDescent="0.2">
      <c r="A11488">
        <v>12010</v>
      </c>
      <c r="B11488" s="7">
        <v>42170</v>
      </c>
      <c r="C11488" s="7">
        <v>42170</v>
      </c>
      <c r="D11488" s="7">
        <v>43997</v>
      </c>
    </row>
    <row r="11489" spans="1:4" x14ac:dyDescent="0.2">
      <c r="A11489">
        <v>12011</v>
      </c>
      <c r="B11489" s="7">
        <v>42261</v>
      </c>
      <c r="C11489" s="7">
        <v>42261</v>
      </c>
      <c r="D11489" s="7">
        <v>44088</v>
      </c>
    </row>
    <row r="11490" spans="1:4" x14ac:dyDescent="0.2">
      <c r="A11490">
        <v>12012</v>
      </c>
      <c r="B11490" s="7">
        <v>42262</v>
      </c>
      <c r="C11490" s="7">
        <v>42262</v>
      </c>
      <c r="D11490" s="7"/>
    </row>
    <row r="11491" spans="1:4" x14ac:dyDescent="0.2">
      <c r="A11491">
        <v>12013</v>
      </c>
      <c r="B11491" s="7">
        <v>42229</v>
      </c>
      <c r="C11491" s="7">
        <v>42229</v>
      </c>
      <c r="D11491" s="7"/>
    </row>
    <row r="11492" spans="1:4" x14ac:dyDescent="0.2">
      <c r="A11492">
        <v>12014</v>
      </c>
      <c r="B11492" s="7">
        <v>42167</v>
      </c>
      <c r="C11492" s="7">
        <v>42167</v>
      </c>
      <c r="D11492" s="7"/>
    </row>
    <row r="11493" spans="1:4" x14ac:dyDescent="0.2">
      <c r="A11493">
        <v>12015</v>
      </c>
      <c r="B11493" s="7">
        <v>42170</v>
      </c>
      <c r="C11493" s="7">
        <v>42170</v>
      </c>
      <c r="D11493" s="7"/>
    </row>
    <row r="11494" spans="1:4" x14ac:dyDescent="0.2">
      <c r="A11494">
        <v>12016</v>
      </c>
      <c r="B11494" s="7">
        <v>42165</v>
      </c>
      <c r="C11494" s="7">
        <v>42165</v>
      </c>
      <c r="D11494" s="7"/>
    </row>
    <row r="11495" spans="1:4" x14ac:dyDescent="0.2">
      <c r="A11495">
        <v>12017</v>
      </c>
      <c r="B11495" s="7">
        <v>42249</v>
      </c>
      <c r="C11495" s="7">
        <v>42249</v>
      </c>
      <c r="D11495" s="7"/>
    </row>
    <row r="11496" spans="1:4" x14ac:dyDescent="0.2">
      <c r="A11496">
        <v>12018</v>
      </c>
      <c r="B11496" s="7">
        <v>42221</v>
      </c>
      <c r="C11496" s="7">
        <v>42221</v>
      </c>
      <c r="D11496" s="7"/>
    </row>
    <row r="11497" spans="1:4" x14ac:dyDescent="0.2">
      <c r="A11497">
        <v>12019</v>
      </c>
      <c r="B11497" s="7">
        <v>42261</v>
      </c>
      <c r="C11497" s="7">
        <v>42261</v>
      </c>
      <c r="D11497" s="7"/>
    </row>
    <row r="11498" spans="1:4" x14ac:dyDescent="0.2">
      <c r="A11498">
        <v>12020</v>
      </c>
      <c r="B11498" s="7">
        <v>42249</v>
      </c>
      <c r="C11498" s="7">
        <v>42249</v>
      </c>
      <c r="D11498" s="7"/>
    </row>
    <row r="11499" spans="1:4" x14ac:dyDescent="0.2">
      <c r="A11499">
        <v>12021</v>
      </c>
      <c r="B11499" s="7">
        <v>42276</v>
      </c>
      <c r="C11499" s="7">
        <v>42276</v>
      </c>
      <c r="D11499" s="7">
        <v>42642</v>
      </c>
    </row>
    <row r="11500" spans="1:4" x14ac:dyDescent="0.2">
      <c r="A11500">
        <v>12022</v>
      </c>
      <c r="B11500" s="7">
        <v>42276</v>
      </c>
      <c r="C11500" s="7">
        <v>42278</v>
      </c>
      <c r="D11500" s="7">
        <v>42339</v>
      </c>
    </row>
    <row r="11501" spans="1:4" x14ac:dyDescent="0.2">
      <c r="A11501">
        <v>12023</v>
      </c>
      <c r="B11501" s="7">
        <v>39492</v>
      </c>
      <c r="C11501" s="7">
        <v>39492</v>
      </c>
      <c r="D11501" s="7">
        <v>41319</v>
      </c>
    </row>
    <row r="11502" spans="1:4" x14ac:dyDescent="0.2">
      <c r="A11502">
        <v>12024</v>
      </c>
      <c r="B11502" s="7">
        <v>42095</v>
      </c>
      <c r="C11502" s="7">
        <v>42095</v>
      </c>
      <c r="D11502" s="7">
        <v>42461</v>
      </c>
    </row>
    <row r="11503" spans="1:4" x14ac:dyDescent="0.2">
      <c r="A11503">
        <v>12025</v>
      </c>
      <c r="B11503" s="7">
        <v>42128</v>
      </c>
      <c r="C11503" s="7">
        <v>42128</v>
      </c>
      <c r="D11503" s="7">
        <v>42858</v>
      </c>
    </row>
    <row r="11504" spans="1:4" x14ac:dyDescent="0.2">
      <c r="A11504">
        <v>12026</v>
      </c>
      <c r="B11504" s="7">
        <v>39141</v>
      </c>
      <c r="C11504" s="7">
        <v>39141</v>
      </c>
      <c r="D11504" s="7">
        <v>40967</v>
      </c>
    </row>
    <row r="11505" spans="1:4" x14ac:dyDescent="0.2">
      <c r="A11505">
        <v>12027</v>
      </c>
      <c r="B11505" s="7">
        <v>42137</v>
      </c>
      <c r="C11505" s="7">
        <v>41614</v>
      </c>
      <c r="D11505" s="7">
        <v>42735</v>
      </c>
    </row>
    <row r="11506" spans="1:4" x14ac:dyDescent="0.2">
      <c r="A11506">
        <v>12028</v>
      </c>
      <c r="B11506" s="7">
        <v>42095</v>
      </c>
      <c r="C11506" s="7">
        <v>42095</v>
      </c>
      <c r="D11506" s="7">
        <v>42460</v>
      </c>
    </row>
    <row r="11507" spans="1:4" x14ac:dyDescent="0.2">
      <c r="A11507">
        <v>12029</v>
      </c>
      <c r="B11507" s="7">
        <v>42272</v>
      </c>
      <c r="C11507" s="7">
        <v>42272</v>
      </c>
      <c r="D11507" s="7">
        <v>44099</v>
      </c>
    </row>
    <row r="11508" spans="1:4" x14ac:dyDescent="0.2">
      <c r="A11508">
        <v>12030</v>
      </c>
      <c r="B11508" s="7">
        <v>42247</v>
      </c>
      <c r="C11508" s="7">
        <v>42247</v>
      </c>
      <c r="D11508" s="7">
        <v>44074</v>
      </c>
    </row>
    <row r="11509" spans="1:4" x14ac:dyDescent="0.2">
      <c r="A11509">
        <v>12031</v>
      </c>
      <c r="B11509" s="7">
        <v>42247</v>
      </c>
      <c r="C11509" s="7">
        <v>42247</v>
      </c>
      <c r="D11509" s="7">
        <v>44074</v>
      </c>
    </row>
    <row r="11510" spans="1:4" x14ac:dyDescent="0.2">
      <c r="A11510">
        <v>12033</v>
      </c>
      <c r="B11510" s="7">
        <v>42174</v>
      </c>
      <c r="C11510" s="7">
        <v>42174</v>
      </c>
      <c r="D11510" s="7">
        <v>44001</v>
      </c>
    </row>
    <row r="11511" spans="1:4" x14ac:dyDescent="0.2">
      <c r="A11511">
        <v>12034</v>
      </c>
      <c r="B11511" s="7">
        <v>42291</v>
      </c>
      <c r="C11511" s="7">
        <v>42291</v>
      </c>
      <c r="D11511" s="7">
        <v>44118</v>
      </c>
    </row>
    <row r="11512" spans="1:4" x14ac:dyDescent="0.2">
      <c r="A11512">
        <v>12035</v>
      </c>
      <c r="B11512" s="7">
        <v>42290</v>
      </c>
      <c r="C11512" s="7">
        <v>42290</v>
      </c>
      <c r="D11512" s="7">
        <v>44117</v>
      </c>
    </row>
    <row r="11513" spans="1:4" x14ac:dyDescent="0.2">
      <c r="A11513">
        <v>12036</v>
      </c>
      <c r="B11513" s="7">
        <v>42272</v>
      </c>
      <c r="C11513" s="7">
        <v>42272</v>
      </c>
      <c r="D11513" s="7">
        <v>44099</v>
      </c>
    </row>
    <row r="11514" spans="1:4" x14ac:dyDescent="0.2">
      <c r="A11514">
        <v>12037</v>
      </c>
      <c r="B11514" s="7">
        <v>42283</v>
      </c>
      <c r="C11514" s="7">
        <v>42283</v>
      </c>
      <c r="D11514" s="7">
        <v>44110</v>
      </c>
    </row>
    <row r="11515" spans="1:4" x14ac:dyDescent="0.2">
      <c r="A11515">
        <v>12038</v>
      </c>
      <c r="B11515" s="7">
        <v>42282</v>
      </c>
      <c r="C11515" s="7">
        <v>42282</v>
      </c>
      <c r="D11515" s="7">
        <v>44109</v>
      </c>
    </row>
    <row r="11516" spans="1:4" x14ac:dyDescent="0.2">
      <c r="A11516">
        <v>12039</v>
      </c>
      <c r="B11516" s="7">
        <v>42272</v>
      </c>
      <c r="C11516" s="7">
        <v>42272</v>
      </c>
      <c r="D11516" s="7">
        <v>44099</v>
      </c>
    </row>
    <row r="11517" spans="1:4" x14ac:dyDescent="0.2">
      <c r="A11517">
        <v>12040</v>
      </c>
      <c r="B11517" s="7">
        <v>42283</v>
      </c>
      <c r="C11517" s="7">
        <v>42283</v>
      </c>
      <c r="D11517" s="7">
        <v>44110</v>
      </c>
    </row>
    <row r="11518" spans="1:4" x14ac:dyDescent="0.2">
      <c r="A11518">
        <v>12041</v>
      </c>
      <c r="B11518" s="7">
        <v>42278</v>
      </c>
      <c r="C11518" s="7">
        <v>42278</v>
      </c>
      <c r="D11518" s="7">
        <v>44105</v>
      </c>
    </row>
    <row r="11519" spans="1:4" x14ac:dyDescent="0.2">
      <c r="A11519">
        <v>12042</v>
      </c>
      <c r="B11519" s="7">
        <v>41955</v>
      </c>
      <c r="C11519" s="7">
        <v>41955</v>
      </c>
      <c r="D11519" s="7">
        <v>43781</v>
      </c>
    </row>
    <row r="11520" spans="1:4" x14ac:dyDescent="0.2">
      <c r="A11520">
        <v>12043</v>
      </c>
      <c r="B11520" s="7">
        <v>42293</v>
      </c>
      <c r="C11520" s="7">
        <v>42293</v>
      </c>
      <c r="D11520" s="7">
        <v>44120</v>
      </c>
    </row>
    <row r="11521" spans="1:4" x14ac:dyDescent="0.2">
      <c r="A11521">
        <v>12044</v>
      </c>
      <c r="B11521" s="7">
        <v>42284</v>
      </c>
      <c r="C11521" s="7">
        <v>42284</v>
      </c>
      <c r="D11521" s="7">
        <v>44111</v>
      </c>
    </row>
    <row r="11522" spans="1:4" x14ac:dyDescent="0.2">
      <c r="A11522">
        <v>12045</v>
      </c>
      <c r="B11522" s="7">
        <v>42293</v>
      </c>
      <c r="C11522" s="7">
        <v>42293</v>
      </c>
      <c r="D11522" s="7">
        <v>44120</v>
      </c>
    </row>
    <row r="11523" spans="1:4" x14ac:dyDescent="0.2">
      <c r="A11523">
        <v>12046</v>
      </c>
      <c r="B11523" s="7">
        <v>42292</v>
      </c>
      <c r="C11523" s="7">
        <v>42292</v>
      </c>
      <c r="D11523" s="7">
        <v>44119</v>
      </c>
    </row>
    <row r="11524" spans="1:4" x14ac:dyDescent="0.2">
      <c r="A11524">
        <v>12047</v>
      </c>
      <c r="B11524" s="7">
        <v>42293</v>
      </c>
      <c r="C11524" s="7">
        <v>42293</v>
      </c>
      <c r="D11524" s="7">
        <v>44120</v>
      </c>
    </row>
    <row r="11525" spans="1:4" x14ac:dyDescent="0.2">
      <c r="A11525">
        <v>12048</v>
      </c>
      <c r="B11525" s="7">
        <v>42293</v>
      </c>
      <c r="C11525" s="7">
        <v>42293</v>
      </c>
      <c r="D11525" s="7">
        <v>44120</v>
      </c>
    </row>
    <row r="11526" spans="1:4" x14ac:dyDescent="0.2">
      <c r="A11526">
        <v>12049</v>
      </c>
      <c r="B11526" s="7">
        <v>42293</v>
      </c>
      <c r="C11526" s="7">
        <v>42293</v>
      </c>
      <c r="D11526" s="7">
        <v>44120</v>
      </c>
    </row>
    <row r="11527" spans="1:4" x14ac:dyDescent="0.2">
      <c r="A11527">
        <v>12050</v>
      </c>
      <c r="B11527" s="7">
        <v>42279</v>
      </c>
      <c r="C11527" s="7">
        <v>42279</v>
      </c>
      <c r="D11527" s="7">
        <v>44106</v>
      </c>
    </row>
    <row r="11528" spans="1:4" x14ac:dyDescent="0.2">
      <c r="A11528">
        <v>12051</v>
      </c>
      <c r="B11528" s="7">
        <v>42293</v>
      </c>
      <c r="C11528" s="7">
        <v>42293</v>
      </c>
      <c r="D11528" s="7">
        <v>44120</v>
      </c>
    </row>
    <row r="11529" spans="1:4" x14ac:dyDescent="0.2">
      <c r="A11529">
        <v>12052</v>
      </c>
      <c r="B11529" s="7">
        <v>42286</v>
      </c>
      <c r="C11529" s="7">
        <v>42286</v>
      </c>
      <c r="D11529" s="7">
        <v>44113</v>
      </c>
    </row>
    <row r="11530" spans="1:4" x14ac:dyDescent="0.2">
      <c r="A11530">
        <v>12053</v>
      </c>
      <c r="B11530" s="7">
        <v>42293</v>
      </c>
      <c r="C11530" s="7">
        <v>42293</v>
      </c>
      <c r="D11530" s="7">
        <v>44120</v>
      </c>
    </row>
    <row r="11531" spans="1:4" x14ac:dyDescent="0.2">
      <c r="A11531">
        <v>12054</v>
      </c>
      <c r="B11531" s="7">
        <v>42278</v>
      </c>
      <c r="C11531" s="7">
        <v>42278</v>
      </c>
      <c r="D11531" s="7">
        <v>44105</v>
      </c>
    </row>
    <row r="11532" spans="1:4" x14ac:dyDescent="0.2">
      <c r="A11532">
        <v>12055</v>
      </c>
      <c r="B11532" s="7">
        <v>42298</v>
      </c>
      <c r="C11532" s="7">
        <v>42298</v>
      </c>
      <c r="D11532" s="7">
        <v>44125</v>
      </c>
    </row>
    <row r="11533" spans="1:4" x14ac:dyDescent="0.2">
      <c r="A11533">
        <v>12057</v>
      </c>
      <c r="B11533" s="7">
        <v>42248</v>
      </c>
      <c r="C11533" s="7">
        <v>42248</v>
      </c>
      <c r="D11533" s="7">
        <v>44075</v>
      </c>
    </row>
    <row r="11534" spans="1:4" x14ac:dyDescent="0.2">
      <c r="A11534">
        <v>12058</v>
      </c>
      <c r="B11534" s="7">
        <v>42158</v>
      </c>
      <c r="C11534" s="7">
        <v>42158</v>
      </c>
      <c r="D11534" s="7">
        <v>43985</v>
      </c>
    </row>
    <row r="11535" spans="1:4" x14ac:dyDescent="0.2">
      <c r="A11535">
        <v>12059</v>
      </c>
      <c r="B11535" s="7">
        <v>42293</v>
      </c>
      <c r="C11535" s="7">
        <v>42293</v>
      </c>
      <c r="D11535" s="7">
        <v>44120</v>
      </c>
    </row>
    <row r="11536" spans="1:4" x14ac:dyDescent="0.2">
      <c r="A11536">
        <v>12060</v>
      </c>
      <c r="B11536" s="7">
        <v>42170</v>
      </c>
      <c r="C11536" s="7">
        <v>42170</v>
      </c>
      <c r="D11536" s="7">
        <v>42536</v>
      </c>
    </row>
    <row r="11537" spans="1:4" x14ac:dyDescent="0.2">
      <c r="A11537">
        <v>12061</v>
      </c>
      <c r="B11537" s="7">
        <v>42170</v>
      </c>
      <c r="C11537" s="7">
        <v>42170</v>
      </c>
      <c r="D11537" s="7">
        <v>42536</v>
      </c>
    </row>
    <row r="11538" spans="1:4" x14ac:dyDescent="0.2">
      <c r="A11538">
        <v>12063</v>
      </c>
      <c r="B11538" s="7">
        <v>42272</v>
      </c>
      <c r="C11538" s="7">
        <v>42272</v>
      </c>
      <c r="D11538" s="7">
        <v>44099</v>
      </c>
    </row>
    <row r="11539" spans="1:4" x14ac:dyDescent="0.2">
      <c r="A11539">
        <v>12064</v>
      </c>
      <c r="B11539" s="7">
        <v>42170</v>
      </c>
      <c r="C11539" s="7">
        <v>42170</v>
      </c>
      <c r="D11539" s="7">
        <v>42536</v>
      </c>
    </row>
    <row r="11540" spans="1:4" x14ac:dyDescent="0.2">
      <c r="A11540">
        <v>12065</v>
      </c>
      <c r="B11540" s="7">
        <v>42262</v>
      </c>
      <c r="C11540" s="7">
        <v>42262</v>
      </c>
      <c r="D11540" s="7">
        <v>42628</v>
      </c>
    </row>
    <row r="11541" spans="1:4" x14ac:dyDescent="0.2">
      <c r="A11541">
        <v>12066</v>
      </c>
      <c r="B11541" s="7">
        <v>42272</v>
      </c>
      <c r="C11541" s="7">
        <v>42272</v>
      </c>
      <c r="D11541" s="7">
        <v>44099</v>
      </c>
    </row>
    <row r="11542" spans="1:4" x14ac:dyDescent="0.2">
      <c r="A11542">
        <v>12067</v>
      </c>
      <c r="B11542" s="7">
        <v>42291</v>
      </c>
      <c r="C11542" s="7">
        <v>42291</v>
      </c>
      <c r="D11542" s="7">
        <v>44118</v>
      </c>
    </row>
    <row r="11543" spans="1:4" x14ac:dyDescent="0.2">
      <c r="A11543">
        <v>12068</v>
      </c>
      <c r="B11543" s="7">
        <v>42307</v>
      </c>
      <c r="C11543" s="7">
        <v>42307</v>
      </c>
      <c r="D11543" s="7">
        <v>43038</v>
      </c>
    </row>
    <row r="11544" spans="1:4" x14ac:dyDescent="0.2">
      <c r="A11544">
        <v>12069</v>
      </c>
      <c r="B11544" s="7">
        <v>42291</v>
      </c>
      <c r="C11544" s="7">
        <v>42291</v>
      </c>
      <c r="D11544" s="7">
        <v>44118</v>
      </c>
    </row>
    <row r="11545" spans="1:4" x14ac:dyDescent="0.2">
      <c r="A11545">
        <v>12070</v>
      </c>
      <c r="B11545" s="7">
        <v>42280</v>
      </c>
      <c r="C11545" s="7">
        <v>42280</v>
      </c>
      <c r="D11545" s="7">
        <v>44107</v>
      </c>
    </row>
    <row r="11546" spans="1:4" x14ac:dyDescent="0.2">
      <c r="A11546">
        <v>12071</v>
      </c>
      <c r="B11546" s="7">
        <v>42272</v>
      </c>
      <c r="C11546" s="7">
        <v>42272</v>
      </c>
      <c r="D11546" s="7">
        <v>44099</v>
      </c>
    </row>
    <row r="11547" spans="1:4" x14ac:dyDescent="0.2">
      <c r="A11547">
        <v>12072</v>
      </c>
      <c r="B11547" s="7">
        <v>42272</v>
      </c>
      <c r="C11547" s="7">
        <v>42272</v>
      </c>
      <c r="D11547" s="7">
        <v>44099</v>
      </c>
    </row>
    <row r="11548" spans="1:4" x14ac:dyDescent="0.2">
      <c r="A11548">
        <v>12073</v>
      </c>
      <c r="B11548" s="7">
        <v>42272</v>
      </c>
      <c r="C11548" s="7">
        <v>42272</v>
      </c>
      <c r="D11548" s="7">
        <v>44099</v>
      </c>
    </row>
    <row r="11549" spans="1:4" x14ac:dyDescent="0.2">
      <c r="A11549">
        <v>12074</v>
      </c>
      <c r="B11549" s="7">
        <v>39576</v>
      </c>
      <c r="C11549" s="7">
        <v>39576</v>
      </c>
      <c r="D11549" s="7">
        <v>41402</v>
      </c>
    </row>
    <row r="11550" spans="1:4" x14ac:dyDescent="0.2">
      <c r="A11550">
        <v>12075</v>
      </c>
      <c r="B11550" s="7">
        <v>42277</v>
      </c>
      <c r="C11550" s="7">
        <v>42277</v>
      </c>
      <c r="D11550" s="7">
        <v>42277</v>
      </c>
    </row>
    <row r="11551" spans="1:4" x14ac:dyDescent="0.2">
      <c r="A11551">
        <v>12076</v>
      </c>
      <c r="B11551" s="7">
        <v>42247</v>
      </c>
      <c r="C11551" s="7">
        <v>42247</v>
      </c>
      <c r="D11551" s="7">
        <v>42581</v>
      </c>
    </row>
    <row r="11552" spans="1:4" x14ac:dyDescent="0.2">
      <c r="A11552">
        <v>12077</v>
      </c>
      <c r="B11552" s="7">
        <v>42241</v>
      </c>
      <c r="C11552" s="7">
        <v>42241</v>
      </c>
      <c r="D11552" s="7">
        <v>44068</v>
      </c>
    </row>
    <row r="11553" spans="1:4" x14ac:dyDescent="0.2">
      <c r="A11553">
        <v>12078</v>
      </c>
      <c r="B11553" s="7">
        <v>42186</v>
      </c>
      <c r="C11553" s="7">
        <v>42186</v>
      </c>
      <c r="D11553" s="7">
        <v>42735</v>
      </c>
    </row>
    <row r="11554" spans="1:4" x14ac:dyDescent="0.2">
      <c r="A11554">
        <v>12079</v>
      </c>
      <c r="B11554" s="7">
        <v>42268</v>
      </c>
      <c r="C11554" s="7">
        <v>42268</v>
      </c>
      <c r="D11554" s="7">
        <v>42634</v>
      </c>
    </row>
    <row r="11555" spans="1:4" x14ac:dyDescent="0.2">
      <c r="A11555">
        <v>12080</v>
      </c>
      <c r="B11555" s="7">
        <v>42278</v>
      </c>
      <c r="C11555" s="7">
        <v>42278</v>
      </c>
      <c r="D11555" s="7">
        <v>42643</v>
      </c>
    </row>
    <row r="11556" spans="1:4" x14ac:dyDescent="0.2">
      <c r="A11556">
        <v>12081</v>
      </c>
      <c r="B11556" s="7">
        <v>42264</v>
      </c>
      <c r="C11556" s="7">
        <v>42264</v>
      </c>
      <c r="D11556" s="7">
        <v>44091</v>
      </c>
    </row>
    <row r="11557" spans="1:4" x14ac:dyDescent="0.2">
      <c r="A11557">
        <v>12082</v>
      </c>
      <c r="B11557" s="7">
        <v>42251</v>
      </c>
      <c r="C11557" s="7">
        <v>42251</v>
      </c>
      <c r="D11557" s="7">
        <v>44078</v>
      </c>
    </row>
    <row r="11558" spans="1:4" x14ac:dyDescent="0.2">
      <c r="A11558">
        <v>12083</v>
      </c>
      <c r="B11558" s="7">
        <v>42269</v>
      </c>
      <c r="C11558" s="7">
        <v>42269</v>
      </c>
      <c r="D11558" s="7">
        <v>44096</v>
      </c>
    </row>
    <row r="11559" spans="1:4" x14ac:dyDescent="0.2">
      <c r="A11559">
        <v>12084</v>
      </c>
      <c r="B11559" s="7">
        <v>42241</v>
      </c>
      <c r="C11559" s="7">
        <v>42241</v>
      </c>
      <c r="D11559" s="7">
        <v>44068</v>
      </c>
    </row>
    <row r="11560" spans="1:4" x14ac:dyDescent="0.2">
      <c r="A11560">
        <v>12085</v>
      </c>
      <c r="B11560" s="7">
        <v>42251</v>
      </c>
      <c r="C11560" s="7">
        <v>42251</v>
      </c>
      <c r="D11560" s="7">
        <v>44078</v>
      </c>
    </row>
    <row r="11561" spans="1:4" x14ac:dyDescent="0.2">
      <c r="A11561">
        <v>12086</v>
      </c>
      <c r="B11561" s="7">
        <v>42258</v>
      </c>
      <c r="C11561" s="7">
        <v>42258</v>
      </c>
      <c r="D11561" s="7">
        <v>44085</v>
      </c>
    </row>
    <row r="11562" spans="1:4" x14ac:dyDescent="0.2">
      <c r="A11562">
        <v>12087</v>
      </c>
      <c r="B11562" s="7">
        <v>42307</v>
      </c>
      <c r="C11562" s="7">
        <v>42307</v>
      </c>
      <c r="D11562" s="7">
        <v>44134</v>
      </c>
    </row>
    <row r="11563" spans="1:4" x14ac:dyDescent="0.2">
      <c r="A11563">
        <v>12088</v>
      </c>
      <c r="B11563" s="7">
        <v>42307</v>
      </c>
      <c r="C11563" s="7">
        <v>42307</v>
      </c>
      <c r="D11563" s="7">
        <v>44134</v>
      </c>
    </row>
    <row r="11564" spans="1:4" x14ac:dyDescent="0.2">
      <c r="A11564">
        <v>12089</v>
      </c>
      <c r="B11564" s="7">
        <v>42283</v>
      </c>
      <c r="C11564" s="7">
        <v>42283</v>
      </c>
      <c r="D11564" s="7">
        <v>44110</v>
      </c>
    </row>
    <row r="11565" spans="1:4" x14ac:dyDescent="0.2">
      <c r="A11565">
        <v>12090</v>
      </c>
      <c r="B11565" s="7">
        <v>42282</v>
      </c>
      <c r="C11565" s="7">
        <v>42282</v>
      </c>
      <c r="D11565" s="7">
        <v>44109</v>
      </c>
    </row>
    <row r="11566" spans="1:4" x14ac:dyDescent="0.2">
      <c r="A11566">
        <v>12091</v>
      </c>
      <c r="B11566" s="7">
        <v>42262</v>
      </c>
      <c r="C11566" s="7">
        <v>42262</v>
      </c>
      <c r="D11566" s="7">
        <v>44089</v>
      </c>
    </row>
    <row r="11567" spans="1:4" x14ac:dyDescent="0.2">
      <c r="A11567">
        <v>12092</v>
      </c>
      <c r="B11567" s="7">
        <v>42282</v>
      </c>
      <c r="C11567" s="7">
        <v>42282</v>
      </c>
      <c r="D11567" s="7">
        <v>44109</v>
      </c>
    </row>
    <row r="11568" spans="1:4" x14ac:dyDescent="0.2">
      <c r="A11568">
        <v>12093</v>
      </c>
      <c r="B11568" s="7">
        <v>42298</v>
      </c>
      <c r="C11568" s="7">
        <v>42298</v>
      </c>
      <c r="D11568" s="7">
        <v>44125</v>
      </c>
    </row>
    <row r="11569" spans="1:4" x14ac:dyDescent="0.2">
      <c r="A11569">
        <v>12094</v>
      </c>
      <c r="B11569" s="7">
        <v>42292</v>
      </c>
      <c r="C11569" s="7">
        <v>42292</v>
      </c>
      <c r="D11569" s="7">
        <v>44119</v>
      </c>
    </row>
    <row r="11570" spans="1:4" x14ac:dyDescent="0.2">
      <c r="A11570">
        <v>12095</v>
      </c>
      <c r="B11570" s="7">
        <v>42278</v>
      </c>
      <c r="C11570" s="7">
        <v>42278</v>
      </c>
      <c r="D11570" s="7">
        <v>44105</v>
      </c>
    </row>
    <row r="11571" spans="1:4" x14ac:dyDescent="0.2">
      <c r="A11571">
        <v>12096</v>
      </c>
      <c r="B11571" s="7">
        <v>42258</v>
      </c>
      <c r="C11571" s="7">
        <v>42258</v>
      </c>
      <c r="D11571" s="7">
        <v>44085</v>
      </c>
    </row>
    <row r="11572" spans="1:4" x14ac:dyDescent="0.2">
      <c r="A11572">
        <v>12097</v>
      </c>
      <c r="B11572" s="7">
        <v>42272</v>
      </c>
      <c r="C11572" s="7">
        <v>42272</v>
      </c>
      <c r="D11572" s="7">
        <v>44099</v>
      </c>
    </row>
    <row r="11573" spans="1:4" x14ac:dyDescent="0.2">
      <c r="A11573">
        <v>12098</v>
      </c>
      <c r="B11573" s="7">
        <v>42241</v>
      </c>
      <c r="C11573" s="7">
        <v>42241</v>
      </c>
      <c r="D11573" s="7">
        <v>44068</v>
      </c>
    </row>
    <row r="11574" spans="1:4" x14ac:dyDescent="0.2">
      <c r="A11574">
        <v>12099</v>
      </c>
      <c r="B11574" s="7">
        <v>42251</v>
      </c>
      <c r="C11574" s="7">
        <v>42251</v>
      </c>
      <c r="D11574" s="7">
        <v>44078</v>
      </c>
    </row>
    <row r="11575" spans="1:4" x14ac:dyDescent="0.2">
      <c r="A11575">
        <v>12100</v>
      </c>
      <c r="B11575" s="7">
        <v>42241</v>
      </c>
      <c r="C11575" s="7">
        <v>42241</v>
      </c>
      <c r="D11575" s="7">
        <v>44068</v>
      </c>
    </row>
    <row r="11576" spans="1:4" x14ac:dyDescent="0.2">
      <c r="A11576">
        <v>12101</v>
      </c>
      <c r="B11576" s="7">
        <v>42307</v>
      </c>
      <c r="C11576" s="7">
        <v>42307</v>
      </c>
      <c r="D11576" s="7">
        <v>44134</v>
      </c>
    </row>
    <row r="11577" spans="1:4" x14ac:dyDescent="0.2">
      <c r="A11577">
        <v>12102</v>
      </c>
      <c r="B11577" s="7">
        <v>42272</v>
      </c>
      <c r="C11577" s="7">
        <v>42272</v>
      </c>
      <c r="D11577" s="7">
        <v>44099</v>
      </c>
    </row>
    <row r="11578" spans="1:4" x14ac:dyDescent="0.2">
      <c r="A11578">
        <v>12103</v>
      </c>
      <c r="B11578" s="7">
        <v>42305</v>
      </c>
      <c r="C11578" s="7">
        <v>42305</v>
      </c>
      <c r="D11578" s="7">
        <v>44132</v>
      </c>
    </row>
    <row r="11579" spans="1:4" x14ac:dyDescent="0.2">
      <c r="A11579">
        <v>12104</v>
      </c>
      <c r="B11579" s="7">
        <v>42305</v>
      </c>
      <c r="C11579" s="7">
        <v>42305</v>
      </c>
      <c r="D11579" s="7">
        <v>44132</v>
      </c>
    </row>
    <row r="11580" spans="1:4" x14ac:dyDescent="0.2">
      <c r="A11580">
        <v>12105</v>
      </c>
      <c r="B11580" s="7">
        <v>42305</v>
      </c>
      <c r="C11580" s="7">
        <v>42305</v>
      </c>
      <c r="D11580" s="7">
        <v>44132</v>
      </c>
    </row>
    <row r="11581" spans="1:4" x14ac:dyDescent="0.2">
      <c r="A11581">
        <v>12106</v>
      </c>
      <c r="B11581" s="7">
        <v>42305</v>
      </c>
      <c r="C11581" s="7">
        <v>42305</v>
      </c>
      <c r="D11581" s="7">
        <v>44132</v>
      </c>
    </row>
    <row r="11582" spans="1:4" x14ac:dyDescent="0.2">
      <c r="A11582">
        <v>12107</v>
      </c>
      <c r="B11582" s="7">
        <v>42305</v>
      </c>
      <c r="C11582" s="7">
        <v>42305</v>
      </c>
      <c r="D11582" s="7">
        <v>44132</v>
      </c>
    </row>
    <row r="11583" spans="1:4" x14ac:dyDescent="0.2">
      <c r="A11583">
        <v>12108</v>
      </c>
      <c r="B11583" s="7">
        <v>42104</v>
      </c>
      <c r="C11583" s="7">
        <v>42104</v>
      </c>
      <c r="D11583" s="7">
        <v>43931</v>
      </c>
    </row>
    <row r="11584" spans="1:4" x14ac:dyDescent="0.2">
      <c r="A11584">
        <v>12110</v>
      </c>
      <c r="B11584" s="7">
        <v>42286</v>
      </c>
      <c r="C11584" s="7">
        <v>42286</v>
      </c>
      <c r="D11584" s="7">
        <v>44113</v>
      </c>
    </row>
    <row r="11585" spans="1:4" x14ac:dyDescent="0.2">
      <c r="A11585">
        <v>12111</v>
      </c>
      <c r="B11585" s="7">
        <v>42286</v>
      </c>
      <c r="C11585" s="7">
        <v>42286</v>
      </c>
      <c r="D11585" s="7">
        <v>44113</v>
      </c>
    </row>
    <row r="11586" spans="1:4" x14ac:dyDescent="0.2">
      <c r="A11586">
        <v>12112</v>
      </c>
      <c r="B11586" s="7">
        <v>42221</v>
      </c>
      <c r="C11586" s="7">
        <v>42221</v>
      </c>
      <c r="D11586" s="7">
        <v>44048</v>
      </c>
    </row>
    <row r="11587" spans="1:4" x14ac:dyDescent="0.2">
      <c r="A11587">
        <v>12113</v>
      </c>
      <c r="B11587" s="7">
        <v>42306</v>
      </c>
      <c r="C11587" s="7">
        <v>42306</v>
      </c>
      <c r="D11587" s="7">
        <v>44133</v>
      </c>
    </row>
    <row r="11588" spans="1:4" x14ac:dyDescent="0.2">
      <c r="A11588">
        <v>12114</v>
      </c>
      <c r="B11588" s="7">
        <v>42248</v>
      </c>
      <c r="C11588" s="7">
        <v>42248</v>
      </c>
      <c r="D11588" s="7">
        <v>44075</v>
      </c>
    </row>
    <row r="11589" spans="1:4" x14ac:dyDescent="0.2">
      <c r="A11589">
        <v>12115</v>
      </c>
      <c r="B11589" s="7">
        <v>42298</v>
      </c>
      <c r="C11589" s="7">
        <v>42298</v>
      </c>
      <c r="D11589" s="7">
        <v>44125</v>
      </c>
    </row>
    <row r="11590" spans="1:4" x14ac:dyDescent="0.2">
      <c r="A11590">
        <v>12116</v>
      </c>
      <c r="B11590" s="7">
        <v>42258</v>
      </c>
      <c r="C11590" s="7"/>
      <c r="D11590" s="7"/>
    </row>
    <row r="11591" spans="1:4" x14ac:dyDescent="0.2">
      <c r="A11591">
        <v>12117</v>
      </c>
      <c r="B11591" s="7">
        <v>42282</v>
      </c>
      <c r="C11591" s="7">
        <v>42282</v>
      </c>
      <c r="D11591" s="7">
        <v>44109</v>
      </c>
    </row>
    <row r="11592" spans="1:4" x14ac:dyDescent="0.2">
      <c r="A11592">
        <v>12118</v>
      </c>
      <c r="B11592" s="7">
        <v>42282</v>
      </c>
      <c r="C11592" s="7">
        <v>42282</v>
      </c>
      <c r="D11592" s="7">
        <v>44109</v>
      </c>
    </row>
    <row r="11593" spans="1:4" x14ac:dyDescent="0.2">
      <c r="A11593">
        <v>12119</v>
      </c>
      <c r="B11593" s="7">
        <v>42251</v>
      </c>
      <c r="C11593" s="7">
        <v>42251</v>
      </c>
      <c r="D11593" s="7">
        <v>44078</v>
      </c>
    </row>
    <row r="11594" spans="1:4" x14ac:dyDescent="0.2">
      <c r="A11594">
        <v>12120</v>
      </c>
      <c r="B11594" s="7">
        <v>42251</v>
      </c>
      <c r="C11594" s="7">
        <v>42251</v>
      </c>
      <c r="D11594" s="7">
        <v>44078</v>
      </c>
    </row>
    <row r="11595" spans="1:4" x14ac:dyDescent="0.2">
      <c r="A11595">
        <v>12121</v>
      </c>
      <c r="B11595" s="7">
        <v>42298</v>
      </c>
      <c r="C11595" s="7">
        <v>42298</v>
      </c>
      <c r="D11595" s="7">
        <v>44125</v>
      </c>
    </row>
    <row r="11596" spans="1:4" x14ac:dyDescent="0.2">
      <c r="A11596">
        <v>12122</v>
      </c>
      <c r="B11596" s="7">
        <v>39601</v>
      </c>
      <c r="C11596" s="7">
        <v>39601</v>
      </c>
      <c r="D11596" s="7">
        <v>41427</v>
      </c>
    </row>
    <row r="11597" spans="1:4" x14ac:dyDescent="0.2">
      <c r="A11597">
        <v>12123</v>
      </c>
      <c r="B11597" s="7">
        <v>42303</v>
      </c>
      <c r="C11597" s="7">
        <v>42303</v>
      </c>
      <c r="D11597" s="7">
        <v>44130</v>
      </c>
    </row>
    <row r="11598" spans="1:4" x14ac:dyDescent="0.2">
      <c r="A11598">
        <v>12124</v>
      </c>
      <c r="B11598" s="7">
        <v>42303</v>
      </c>
      <c r="C11598" s="7">
        <v>42303</v>
      </c>
      <c r="D11598" s="7">
        <v>44130</v>
      </c>
    </row>
    <row r="11599" spans="1:4" x14ac:dyDescent="0.2">
      <c r="A11599">
        <v>12125</v>
      </c>
      <c r="B11599" s="7">
        <v>42303</v>
      </c>
      <c r="C11599" s="7">
        <v>42303</v>
      </c>
      <c r="D11599" s="7">
        <v>44130</v>
      </c>
    </row>
    <row r="11600" spans="1:4" x14ac:dyDescent="0.2">
      <c r="A11600">
        <v>12126</v>
      </c>
      <c r="B11600" s="7">
        <v>42303</v>
      </c>
      <c r="C11600" s="7">
        <v>42303</v>
      </c>
      <c r="D11600" s="7">
        <v>44130</v>
      </c>
    </row>
    <row r="11601" spans="1:4" x14ac:dyDescent="0.2">
      <c r="A11601">
        <v>12127</v>
      </c>
      <c r="B11601" s="7">
        <v>42303</v>
      </c>
      <c r="C11601" s="7">
        <v>42303</v>
      </c>
      <c r="D11601" s="7">
        <v>44130</v>
      </c>
    </row>
    <row r="11602" spans="1:4" x14ac:dyDescent="0.2">
      <c r="A11602">
        <v>12128</v>
      </c>
      <c r="B11602" s="7">
        <v>42303</v>
      </c>
      <c r="C11602" s="7">
        <v>42303</v>
      </c>
      <c r="D11602" s="7">
        <v>44130</v>
      </c>
    </row>
    <row r="11603" spans="1:4" x14ac:dyDescent="0.2">
      <c r="A11603">
        <v>12129</v>
      </c>
      <c r="B11603" s="7">
        <v>42303</v>
      </c>
      <c r="C11603" s="7">
        <v>42303</v>
      </c>
      <c r="D11603" s="7">
        <v>44130</v>
      </c>
    </row>
    <row r="11604" spans="1:4" x14ac:dyDescent="0.2">
      <c r="A11604">
        <v>12130</v>
      </c>
      <c r="B11604" s="7">
        <v>42303</v>
      </c>
      <c r="C11604" s="7">
        <v>42303</v>
      </c>
      <c r="D11604" s="7">
        <v>44130</v>
      </c>
    </row>
    <row r="11605" spans="1:4" x14ac:dyDescent="0.2">
      <c r="A11605">
        <v>12131</v>
      </c>
      <c r="B11605" s="7">
        <v>42303</v>
      </c>
      <c r="C11605" s="7">
        <v>42303</v>
      </c>
      <c r="D11605" s="7">
        <v>44130</v>
      </c>
    </row>
    <row r="11606" spans="1:4" x14ac:dyDescent="0.2">
      <c r="A11606">
        <v>12132</v>
      </c>
      <c r="B11606" s="7">
        <v>42303</v>
      </c>
      <c r="C11606" s="7">
        <v>42303</v>
      </c>
      <c r="D11606" s="7">
        <v>44130</v>
      </c>
    </row>
    <row r="11607" spans="1:4" x14ac:dyDescent="0.2">
      <c r="A11607">
        <v>12133</v>
      </c>
      <c r="B11607" s="7">
        <v>42286</v>
      </c>
      <c r="C11607" s="7">
        <v>42286</v>
      </c>
      <c r="D11607" s="7">
        <v>44113</v>
      </c>
    </row>
    <row r="11608" spans="1:4" x14ac:dyDescent="0.2">
      <c r="A11608">
        <v>12135</v>
      </c>
      <c r="B11608" s="7">
        <v>42297</v>
      </c>
      <c r="C11608" s="7">
        <v>42297</v>
      </c>
      <c r="D11608" s="7">
        <v>44124</v>
      </c>
    </row>
    <row r="11609" spans="1:4" x14ac:dyDescent="0.2">
      <c r="A11609">
        <v>12136</v>
      </c>
      <c r="B11609" s="7">
        <v>42272</v>
      </c>
      <c r="C11609" s="7">
        <v>42272</v>
      </c>
      <c r="D11609" s="7">
        <v>44099</v>
      </c>
    </row>
    <row r="11610" spans="1:4" x14ac:dyDescent="0.2">
      <c r="A11610">
        <v>12137</v>
      </c>
      <c r="B11610" s="7">
        <v>42272</v>
      </c>
      <c r="C11610" s="7">
        <v>42272</v>
      </c>
      <c r="D11610" s="7">
        <v>44099</v>
      </c>
    </row>
    <row r="11611" spans="1:4" x14ac:dyDescent="0.2">
      <c r="A11611">
        <v>12138</v>
      </c>
      <c r="B11611" s="7">
        <v>42272</v>
      </c>
      <c r="C11611" s="7">
        <v>42272</v>
      </c>
      <c r="D11611" s="7">
        <v>44099</v>
      </c>
    </row>
    <row r="11612" spans="1:4" x14ac:dyDescent="0.2">
      <c r="A11612">
        <v>12139</v>
      </c>
      <c r="B11612" s="7">
        <v>42291</v>
      </c>
      <c r="C11612" s="7">
        <v>42291</v>
      </c>
      <c r="D11612" s="7">
        <v>44118</v>
      </c>
    </row>
    <row r="11613" spans="1:4" x14ac:dyDescent="0.2">
      <c r="A11613">
        <v>12140</v>
      </c>
      <c r="B11613" s="7">
        <v>42294</v>
      </c>
      <c r="C11613" s="7">
        <v>42294</v>
      </c>
      <c r="D11613" s="7">
        <v>44121</v>
      </c>
    </row>
    <row r="11614" spans="1:4" x14ac:dyDescent="0.2">
      <c r="A11614">
        <v>12141</v>
      </c>
      <c r="B11614" s="7">
        <v>42313</v>
      </c>
      <c r="C11614" s="7">
        <v>42313</v>
      </c>
      <c r="D11614" s="7">
        <v>44140</v>
      </c>
    </row>
    <row r="11615" spans="1:4" x14ac:dyDescent="0.2">
      <c r="A11615">
        <v>12142</v>
      </c>
      <c r="B11615" s="7">
        <v>42324</v>
      </c>
      <c r="C11615" s="7">
        <v>42324</v>
      </c>
      <c r="D11615" s="7">
        <v>44151</v>
      </c>
    </row>
    <row r="11616" spans="1:4" x14ac:dyDescent="0.2">
      <c r="A11616">
        <v>12143</v>
      </c>
      <c r="B11616" s="7">
        <v>42216</v>
      </c>
      <c r="C11616" s="7">
        <v>42216</v>
      </c>
      <c r="D11616" s="7">
        <v>44043</v>
      </c>
    </row>
    <row r="11617" spans="1:4" x14ac:dyDescent="0.2">
      <c r="A11617">
        <v>12144</v>
      </c>
      <c r="B11617" s="7">
        <v>42293</v>
      </c>
      <c r="C11617" s="7">
        <v>42293</v>
      </c>
      <c r="D11617" s="7">
        <v>44120</v>
      </c>
    </row>
    <row r="11618" spans="1:4" x14ac:dyDescent="0.2">
      <c r="A11618">
        <v>12145</v>
      </c>
      <c r="B11618" s="7">
        <v>42276</v>
      </c>
      <c r="C11618" s="7">
        <v>42275</v>
      </c>
      <c r="D11618" s="7">
        <v>44102</v>
      </c>
    </row>
    <row r="11619" spans="1:4" x14ac:dyDescent="0.2">
      <c r="A11619">
        <v>12146</v>
      </c>
      <c r="B11619" s="7">
        <v>42299</v>
      </c>
      <c r="C11619" s="7">
        <v>42299</v>
      </c>
      <c r="D11619" s="7">
        <v>44126</v>
      </c>
    </row>
    <row r="11620" spans="1:4" x14ac:dyDescent="0.2">
      <c r="A11620">
        <v>12148</v>
      </c>
      <c r="B11620" s="7">
        <v>42250</v>
      </c>
      <c r="C11620" s="7">
        <v>42250</v>
      </c>
      <c r="D11620" s="7">
        <v>44077</v>
      </c>
    </row>
    <row r="11621" spans="1:4" x14ac:dyDescent="0.2">
      <c r="A11621">
        <v>12149</v>
      </c>
      <c r="B11621" s="7">
        <v>42286</v>
      </c>
      <c r="C11621" s="7">
        <v>42286</v>
      </c>
      <c r="D11621" s="7">
        <v>44113</v>
      </c>
    </row>
    <row r="11622" spans="1:4" x14ac:dyDescent="0.2">
      <c r="A11622">
        <v>12150</v>
      </c>
      <c r="B11622" s="7">
        <v>42157</v>
      </c>
      <c r="C11622" s="7">
        <v>42157</v>
      </c>
      <c r="D11622" s="7">
        <v>43984</v>
      </c>
    </row>
    <row r="11623" spans="1:4" x14ac:dyDescent="0.2">
      <c r="A11623">
        <v>12151</v>
      </c>
      <c r="B11623" s="7">
        <v>42286</v>
      </c>
      <c r="C11623" s="7">
        <v>42286</v>
      </c>
      <c r="D11623" s="7">
        <v>44113</v>
      </c>
    </row>
    <row r="11624" spans="1:4" x14ac:dyDescent="0.2">
      <c r="A11624">
        <v>12152</v>
      </c>
      <c r="B11624" s="7">
        <v>42286</v>
      </c>
      <c r="C11624" s="7">
        <v>42286</v>
      </c>
      <c r="D11624" s="7">
        <v>44113</v>
      </c>
    </row>
    <row r="11625" spans="1:4" x14ac:dyDescent="0.2">
      <c r="A11625">
        <v>12153</v>
      </c>
      <c r="B11625" s="7">
        <v>42286</v>
      </c>
      <c r="C11625" s="7">
        <v>42286</v>
      </c>
      <c r="D11625" s="7">
        <v>44113</v>
      </c>
    </row>
    <row r="11626" spans="1:4" x14ac:dyDescent="0.2">
      <c r="A11626">
        <v>12154</v>
      </c>
      <c r="B11626" s="7">
        <v>42286</v>
      </c>
      <c r="C11626" s="7">
        <v>42286</v>
      </c>
      <c r="D11626" s="7">
        <v>44113</v>
      </c>
    </row>
    <row r="11627" spans="1:4" x14ac:dyDescent="0.2">
      <c r="A11627">
        <v>12155</v>
      </c>
      <c r="B11627" s="7">
        <v>42173</v>
      </c>
      <c r="C11627" s="7">
        <v>42173</v>
      </c>
      <c r="D11627" s="7">
        <v>44000</v>
      </c>
    </row>
    <row r="11628" spans="1:4" x14ac:dyDescent="0.2">
      <c r="A11628">
        <v>12156</v>
      </c>
      <c r="B11628" s="7">
        <v>42263</v>
      </c>
      <c r="C11628" s="7">
        <v>42263</v>
      </c>
      <c r="D11628" s="7"/>
    </row>
    <row r="11629" spans="1:4" x14ac:dyDescent="0.2">
      <c r="A11629">
        <v>12157</v>
      </c>
      <c r="B11629" s="7">
        <v>42149</v>
      </c>
      <c r="C11629" s="7">
        <v>42149</v>
      </c>
      <c r="D11629" s="7">
        <v>43976</v>
      </c>
    </row>
    <row r="11630" spans="1:4" x14ac:dyDescent="0.2">
      <c r="A11630">
        <v>12158</v>
      </c>
      <c r="B11630" s="7">
        <v>42319</v>
      </c>
      <c r="C11630" s="7">
        <v>42319</v>
      </c>
      <c r="D11630" s="7">
        <v>44146</v>
      </c>
    </row>
    <row r="11631" spans="1:4" x14ac:dyDescent="0.2">
      <c r="A11631">
        <v>12159</v>
      </c>
      <c r="B11631" s="7">
        <v>42317</v>
      </c>
      <c r="C11631" s="7">
        <v>42317</v>
      </c>
      <c r="D11631" s="7">
        <v>44144</v>
      </c>
    </row>
    <row r="11632" spans="1:4" x14ac:dyDescent="0.2">
      <c r="A11632">
        <v>12160</v>
      </c>
      <c r="B11632" s="7">
        <v>42319</v>
      </c>
      <c r="C11632" s="7">
        <v>42319</v>
      </c>
      <c r="D11632" s="7">
        <v>44146</v>
      </c>
    </row>
    <row r="11633" spans="1:4" x14ac:dyDescent="0.2">
      <c r="A11633">
        <v>12161</v>
      </c>
      <c r="B11633" s="7">
        <v>42326</v>
      </c>
      <c r="C11633" s="7">
        <v>42326</v>
      </c>
      <c r="D11633" s="7">
        <v>44153</v>
      </c>
    </row>
    <row r="11634" spans="1:4" x14ac:dyDescent="0.2">
      <c r="A11634">
        <v>12162</v>
      </c>
      <c r="B11634" s="7">
        <v>42314</v>
      </c>
      <c r="C11634" s="7">
        <v>42314</v>
      </c>
      <c r="D11634" s="7">
        <v>44141</v>
      </c>
    </row>
    <row r="11635" spans="1:4" x14ac:dyDescent="0.2">
      <c r="A11635">
        <v>12163</v>
      </c>
      <c r="B11635" s="7">
        <v>42326</v>
      </c>
      <c r="C11635" s="7">
        <v>42326</v>
      </c>
      <c r="D11635" s="7">
        <v>44153</v>
      </c>
    </row>
    <row r="11636" spans="1:4" x14ac:dyDescent="0.2">
      <c r="A11636">
        <v>12164</v>
      </c>
      <c r="B11636" s="7">
        <v>42319</v>
      </c>
      <c r="C11636" s="7">
        <v>42319</v>
      </c>
      <c r="D11636" s="7">
        <v>44146</v>
      </c>
    </row>
    <row r="11637" spans="1:4" x14ac:dyDescent="0.2">
      <c r="A11637">
        <v>12165</v>
      </c>
      <c r="B11637" s="7">
        <v>42318</v>
      </c>
      <c r="C11637" s="7">
        <v>42318</v>
      </c>
      <c r="D11637" s="7">
        <v>44145</v>
      </c>
    </row>
    <row r="11638" spans="1:4" x14ac:dyDescent="0.2">
      <c r="A11638">
        <v>12166</v>
      </c>
      <c r="B11638" s="7">
        <v>42304</v>
      </c>
      <c r="C11638" s="7">
        <v>42304</v>
      </c>
      <c r="D11638" s="7">
        <v>44131</v>
      </c>
    </row>
    <row r="11639" spans="1:4" x14ac:dyDescent="0.2">
      <c r="A11639">
        <v>12167</v>
      </c>
      <c r="B11639" s="7">
        <v>42290</v>
      </c>
      <c r="C11639" s="7">
        <v>42290</v>
      </c>
      <c r="D11639" s="7">
        <v>44117</v>
      </c>
    </row>
    <row r="11640" spans="1:4" x14ac:dyDescent="0.2">
      <c r="A11640">
        <v>12169</v>
      </c>
      <c r="B11640" s="7">
        <v>42327</v>
      </c>
      <c r="C11640" s="7">
        <v>42327</v>
      </c>
      <c r="D11640" s="7">
        <v>44154</v>
      </c>
    </row>
    <row r="11641" spans="1:4" x14ac:dyDescent="0.2">
      <c r="A11641">
        <v>12170</v>
      </c>
      <c r="B11641" s="7">
        <v>42286</v>
      </c>
      <c r="C11641" s="7">
        <v>42286</v>
      </c>
      <c r="D11641" s="7">
        <v>44113</v>
      </c>
    </row>
    <row r="11642" spans="1:4" x14ac:dyDescent="0.2">
      <c r="A11642">
        <v>12171</v>
      </c>
      <c r="B11642" s="7">
        <v>42286</v>
      </c>
      <c r="C11642" s="7">
        <v>42286</v>
      </c>
      <c r="D11642" s="7">
        <v>44113</v>
      </c>
    </row>
    <row r="11643" spans="1:4" x14ac:dyDescent="0.2">
      <c r="A11643">
        <v>12172</v>
      </c>
      <c r="B11643" s="7">
        <v>42293</v>
      </c>
      <c r="C11643" s="7">
        <v>42293</v>
      </c>
      <c r="D11643" s="7">
        <v>44120</v>
      </c>
    </row>
    <row r="11644" spans="1:4" x14ac:dyDescent="0.2">
      <c r="A11644">
        <v>12173</v>
      </c>
      <c r="B11644" s="7">
        <v>42290</v>
      </c>
      <c r="C11644" s="7">
        <v>42290</v>
      </c>
      <c r="D11644" s="7">
        <v>44117</v>
      </c>
    </row>
    <row r="11645" spans="1:4" x14ac:dyDescent="0.2">
      <c r="A11645">
        <v>12174</v>
      </c>
      <c r="B11645" s="7">
        <v>42320</v>
      </c>
      <c r="C11645" s="7">
        <v>42320</v>
      </c>
      <c r="D11645" s="7">
        <v>44147</v>
      </c>
    </row>
    <row r="11646" spans="1:4" x14ac:dyDescent="0.2">
      <c r="A11646">
        <v>12175</v>
      </c>
      <c r="B11646" s="7">
        <v>42326</v>
      </c>
      <c r="C11646" s="7">
        <v>42326</v>
      </c>
      <c r="D11646" s="7">
        <v>44153</v>
      </c>
    </row>
    <row r="11647" spans="1:4" x14ac:dyDescent="0.2">
      <c r="A11647">
        <v>12176</v>
      </c>
      <c r="B11647" s="7">
        <v>42317</v>
      </c>
      <c r="C11647" s="7">
        <v>42317</v>
      </c>
      <c r="D11647" s="7">
        <v>44144</v>
      </c>
    </row>
    <row r="11648" spans="1:4" x14ac:dyDescent="0.2">
      <c r="A11648">
        <v>12177</v>
      </c>
      <c r="B11648" s="7">
        <v>42326</v>
      </c>
      <c r="C11648" s="7">
        <v>42326</v>
      </c>
      <c r="D11648" s="7">
        <v>44153</v>
      </c>
    </row>
    <row r="11649" spans="1:4" x14ac:dyDescent="0.2">
      <c r="A11649">
        <v>12178</v>
      </c>
      <c r="B11649" s="7">
        <v>42318</v>
      </c>
      <c r="C11649" s="7">
        <v>42318</v>
      </c>
      <c r="D11649" s="7">
        <v>44145</v>
      </c>
    </row>
    <row r="11650" spans="1:4" x14ac:dyDescent="0.2">
      <c r="A11650">
        <v>12179</v>
      </c>
      <c r="B11650" s="7">
        <v>42326</v>
      </c>
      <c r="C11650" s="7">
        <v>42326</v>
      </c>
      <c r="D11650" s="7">
        <v>44153</v>
      </c>
    </row>
    <row r="11651" spans="1:4" x14ac:dyDescent="0.2">
      <c r="A11651">
        <v>12180</v>
      </c>
      <c r="B11651" s="7">
        <v>42286</v>
      </c>
      <c r="C11651" s="7">
        <v>42286</v>
      </c>
      <c r="D11651" s="7">
        <v>44113</v>
      </c>
    </row>
    <row r="11652" spans="1:4" x14ac:dyDescent="0.2">
      <c r="A11652">
        <v>12181</v>
      </c>
      <c r="B11652" s="7">
        <v>42327</v>
      </c>
      <c r="C11652" s="7">
        <v>42327</v>
      </c>
      <c r="D11652" s="7">
        <v>44154</v>
      </c>
    </row>
    <row r="11653" spans="1:4" x14ac:dyDescent="0.2">
      <c r="A11653">
        <v>12182</v>
      </c>
      <c r="B11653" s="7">
        <v>42319</v>
      </c>
      <c r="C11653" s="7">
        <v>42319</v>
      </c>
      <c r="D11653" s="7">
        <v>44146</v>
      </c>
    </row>
    <row r="11654" spans="1:4" x14ac:dyDescent="0.2">
      <c r="A11654">
        <v>12183</v>
      </c>
      <c r="B11654" s="7">
        <v>42325</v>
      </c>
      <c r="C11654" s="7">
        <v>42325</v>
      </c>
      <c r="D11654" s="7">
        <v>44152</v>
      </c>
    </row>
    <row r="11655" spans="1:4" x14ac:dyDescent="0.2">
      <c r="A11655">
        <v>12184</v>
      </c>
      <c r="B11655" s="7">
        <v>42321</v>
      </c>
      <c r="C11655" s="7">
        <v>42321</v>
      </c>
      <c r="D11655" s="7">
        <v>44148</v>
      </c>
    </row>
    <row r="11656" spans="1:4" x14ac:dyDescent="0.2">
      <c r="A11656">
        <v>12185</v>
      </c>
      <c r="B11656" s="7">
        <v>42327</v>
      </c>
      <c r="C11656" s="7">
        <v>42327</v>
      </c>
      <c r="D11656" s="7">
        <v>44154</v>
      </c>
    </row>
    <row r="11657" spans="1:4" x14ac:dyDescent="0.2">
      <c r="A11657">
        <v>12186</v>
      </c>
      <c r="B11657" s="7">
        <v>42298</v>
      </c>
      <c r="C11657" s="7">
        <v>42298</v>
      </c>
      <c r="D11657" s="7">
        <v>44125</v>
      </c>
    </row>
    <row r="11658" spans="1:4" x14ac:dyDescent="0.2">
      <c r="A11658">
        <v>12187</v>
      </c>
      <c r="B11658" s="7">
        <v>42325</v>
      </c>
      <c r="C11658" s="7">
        <v>42325</v>
      </c>
      <c r="D11658" s="7">
        <v>44152</v>
      </c>
    </row>
    <row r="11659" spans="1:4" x14ac:dyDescent="0.2">
      <c r="A11659">
        <v>12188</v>
      </c>
      <c r="B11659" s="7">
        <v>42326</v>
      </c>
      <c r="C11659" s="7">
        <v>42326</v>
      </c>
      <c r="D11659" s="7">
        <v>44153</v>
      </c>
    </row>
    <row r="11660" spans="1:4" x14ac:dyDescent="0.2">
      <c r="A11660">
        <v>12189</v>
      </c>
      <c r="B11660" s="7">
        <v>42319</v>
      </c>
      <c r="C11660" s="7">
        <v>42319</v>
      </c>
      <c r="D11660" s="7">
        <v>44146</v>
      </c>
    </row>
    <row r="11661" spans="1:4" x14ac:dyDescent="0.2">
      <c r="A11661">
        <v>12190</v>
      </c>
      <c r="B11661" s="7">
        <v>42325</v>
      </c>
      <c r="C11661" s="7">
        <v>42325</v>
      </c>
      <c r="D11661" s="7">
        <v>44152</v>
      </c>
    </row>
    <row r="11662" spans="1:4" x14ac:dyDescent="0.2">
      <c r="A11662">
        <v>12191</v>
      </c>
      <c r="B11662" s="7">
        <v>42319</v>
      </c>
      <c r="C11662" s="7">
        <v>42319</v>
      </c>
      <c r="D11662" s="7">
        <v>44146</v>
      </c>
    </row>
    <row r="11663" spans="1:4" x14ac:dyDescent="0.2">
      <c r="A11663">
        <v>12192</v>
      </c>
      <c r="B11663" s="7">
        <v>42317</v>
      </c>
      <c r="C11663" s="7">
        <v>42317</v>
      </c>
      <c r="D11663" s="7">
        <v>44144</v>
      </c>
    </row>
    <row r="11664" spans="1:4" x14ac:dyDescent="0.2">
      <c r="A11664">
        <v>12193</v>
      </c>
      <c r="B11664" s="7">
        <v>42325</v>
      </c>
      <c r="C11664" s="7">
        <v>42325</v>
      </c>
      <c r="D11664" s="7">
        <v>44152</v>
      </c>
    </row>
    <row r="11665" spans="1:4" x14ac:dyDescent="0.2">
      <c r="A11665">
        <v>12194</v>
      </c>
      <c r="B11665" s="7">
        <v>42317</v>
      </c>
      <c r="C11665" s="7">
        <v>42317</v>
      </c>
      <c r="D11665" s="7">
        <v>44144</v>
      </c>
    </row>
    <row r="11666" spans="1:4" x14ac:dyDescent="0.2">
      <c r="A11666">
        <v>12195</v>
      </c>
      <c r="B11666" s="7">
        <v>42255</v>
      </c>
      <c r="C11666" s="7">
        <v>42255</v>
      </c>
      <c r="D11666" s="7">
        <v>44082</v>
      </c>
    </row>
    <row r="11667" spans="1:4" x14ac:dyDescent="0.2">
      <c r="A11667">
        <v>12196</v>
      </c>
      <c r="B11667" s="7">
        <v>42338</v>
      </c>
      <c r="C11667" s="7">
        <v>42338</v>
      </c>
      <c r="D11667" s="7">
        <v>43069</v>
      </c>
    </row>
    <row r="11668" spans="1:4" x14ac:dyDescent="0.2">
      <c r="A11668">
        <v>12197</v>
      </c>
      <c r="B11668" s="7">
        <v>42312</v>
      </c>
      <c r="C11668" s="7">
        <v>42312</v>
      </c>
      <c r="D11668" s="7">
        <v>43043</v>
      </c>
    </row>
    <row r="11669" spans="1:4" x14ac:dyDescent="0.2">
      <c r="A11669">
        <v>12198</v>
      </c>
      <c r="B11669" s="7">
        <v>42312</v>
      </c>
      <c r="C11669" s="7">
        <v>42312</v>
      </c>
      <c r="D11669" s="7">
        <v>43043</v>
      </c>
    </row>
    <row r="11670" spans="1:4" x14ac:dyDescent="0.2">
      <c r="A11670">
        <v>12199</v>
      </c>
      <c r="B11670" s="7">
        <v>42312</v>
      </c>
      <c r="C11670" s="7">
        <v>42312</v>
      </c>
      <c r="D11670" s="7">
        <v>43043</v>
      </c>
    </row>
    <row r="11671" spans="1:4" x14ac:dyDescent="0.2">
      <c r="A11671">
        <v>12200</v>
      </c>
      <c r="B11671" s="7">
        <v>42278</v>
      </c>
      <c r="C11671" s="7">
        <v>42278</v>
      </c>
      <c r="D11671" s="7">
        <v>42644</v>
      </c>
    </row>
    <row r="11672" spans="1:4" x14ac:dyDescent="0.2">
      <c r="A11672">
        <v>12201</v>
      </c>
      <c r="B11672" s="7">
        <v>40574</v>
      </c>
      <c r="C11672" s="7">
        <v>40574</v>
      </c>
      <c r="D11672" s="7">
        <v>42400</v>
      </c>
    </row>
    <row r="11673" spans="1:4" x14ac:dyDescent="0.2">
      <c r="A11673">
        <v>12202</v>
      </c>
      <c r="B11673" s="7">
        <v>42319</v>
      </c>
      <c r="C11673" s="7">
        <v>42319</v>
      </c>
      <c r="D11673" s="7">
        <v>44146</v>
      </c>
    </row>
    <row r="11674" spans="1:4" x14ac:dyDescent="0.2">
      <c r="A11674">
        <v>12203</v>
      </c>
      <c r="B11674" s="7">
        <v>42334</v>
      </c>
      <c r="C11674" s="7">
        <v>42334</v>
      </c>
      <c r="D11674" s="7">
        <v>44161</v>
      </c>
    </row>
    <row r="11675" spans="1:4" x14ac:dyDescent="0.2">
      <c r="A11675">
        <v>12204</v>
      </c>
      <c r="B11675" s="7">
        <v>42320</v>
      </c>
      <c r="C11675" s="7">
        <v>42320</v>
      </c>
      <c r="D11675" s="7">
        <v>44147</v>
      </c>
    </row>
    <row r="11676" spans="1:4" x14ac:dyDescent="0.2">
      <c r="A11676">
        <v>12205</v>
      </c>
      <c r="B11676" s="7">
        <v>42300</v>
      </c>
      <c r="C11676" s="7">
        <v>42300</v>
      </c>
      <c r="D11676" s="7">
        <v>44127</v>
      </c>
    </row>
    <row r="11677" spans="1:4" x14ac:dyDescent="0.2">
      <c r="A11677">
        <v>12206</v>
      </c>
      <c r="B11677" s="7">
        <v>42318</v>
      </c>
      <c r="C11677" s="7">
        <v>42318</v>
      </c>
      <c r="D11677" s="7">
        <v>44145</v>
      </c>
    </row>
    <row r="11678" spans="1:4" x14ac:dyDescent="0.2">
      <c r="A11678">
        <v>12207</v>
      </c>
      <c r="B11678" s="7">
        <v>42319</v>
      </c>
      <c r="C11678" s="7">
        <v>42319</v>
      </c>
      <c r="D11678" s="7">
        <v>44146</v>
      </c>
    </row>
    <row r="11679" spans="1:4" x14ac:dyDescent="0.2">
      <c r="A11679">
        <v>12208</v>
      </c>
      <c r="B11679" s="7">
        <v>42300</v>
      </c>
      <c r="C11679" s="7">
        <v>42300</v>
      </c>
      <c r="D11679" s="7">
        <v>44127</v>
      </c>
    </row>
    <row r="11680" spans="1:4" x14ac:dyDescent="0.2">
      <c r="A11680">
        <v>12209</v>
      </c>
      <c r="B11680" s="7">
        <v>42334</v>
      </c>
      <c r="C11680" s="7">
        <v>42334</v>
      </c>
      <c r="D11680" s="7">
        <v>44161</v>
      </c>
    </row>
    <row r="11681" spans="1:4" x14ac:dyDescent="0.2">
      <c r="A11681">
        <v>12210</v>
      </c>
      <c r="B11681" s="7">
        <v>42320</v>
      </c>
      <c r="C11681" s="7">
        <v>42320</v>
      </c>
      <c r="D11681" s="7">
        <v>44147</v>
      </c>
    </row>
    <row r="11682" spans="1:4" x14ac:dyDescent="0.2">
      <c r="A11682">
        <v>12211</v>
      </c>
      <c r="B11682" s="7">
        <v>42333</v>
      </c>
      <c r="C11682" s="7">
        <v>42333</v>
      </c>
      <c r="D11682" s="7">
        <v>44160</v>
      </c>
    </row>
    <row r="11683" spans="1:4" x14ac:dyDescent="0.2">
      <c r="A11683">
        <v>12212</v>
      </c>
      <c r="B11683" s="7">
        <v>42320</v>
      </c>
      <c r="C11683" s="7">
        <v>42320</v>
      </c>
      <c r="D11683" s="7">
        <v>44147</v>
      </c>
    </row>
    <row r="11684" spans="1:4" x14ac:dyDescent="0.2">
      <c r="A11684">
        <v>12213</v>
      </c>
      <c r="B11684" s="7">
        <v>42334</v>
      </c>
      <c r="C11684" s="7">
        <v>42334</v>
      </c>
      <c r="D11684" s="7">
        <v>44161</v>
      </c>
    </row>
    <row r="11685" spans="1:4" x14ac:dyDescent="0.2">
      <c r="A11685">
        <v>12214</v>
      </c>
      <c r="B11685" s="7">
        <v>42318</v>
      </c>
      <c r="C11685" s="7">
        <v>42318</v>
      </c>
      <c r="D11685" s="7">
        <v>44145</v>
      </c>
    </row>
    <row r="11686" spans="1:4" x14ac:dyDescent="0.2">
      <c r="A11686">
        <v>12215</v>
      </c>
      <c r="B11686" s="7">
        <v>42303</v>
      </c>
      <c r="C11686" s="7">
        <v>42303</v>
      </c>
      <c r="D11686" s="7">
        <v>44130</v>
      </c>
    </row>
    <row r="11687" spans="1:4" x14ac:dyDescent="0.2">
      <c r="A11687">
        <v>12216</v>
      </c>
      <c r="B11687" s="7">
        <v>42303</v>
      </c>
      <c r="C11687" s="7">
        <v>42303</v>
      </c>
      <c r="D11687" s="7">
        <v>44130</v>
      </c>
    </row>
    <row r="11688" spans="1:4" x14ac:dyDescent="0.2">
      <c r="A11688">
        <v>12217</v>
      </c>
      <c r="B11688" s="7">
        <v>42306</v>
      </c>
      <c r="C11688" s="7">
        <v>42306</v>
      </c>
      <c r="D11688" s="7">
        <v>44133</v>
      </c>
    </row>
    <row r="11689" spans="1:4" x14ac:dyDescent="0.2">
      <c r="A11689">
        <v>12218</v>
      </c>
      <c r="B11689" s="7">
        <v>42311</v>
      </c>
      <c r="C11689" s="7">
        <v>42311</v>
      </c>
      <c r="D11689" s="7">
        <v>44138</v>
      </c>
    </row>
    <row r="11690" spans="1:4" x14ac:dyDescent="0.2">
      <c r="A11690">
        <v>12219</v>
      </c>
      <c r="B11690" s="7">
        <v>42250</v>
      </c>
      <c r="C11690" s="7">
        <v>42250</v>
      </c>
      <c r="D11690" s="7">
        <v>44077</v>
      </c>
    </row>
    <row r="11691" spans="1:4" x14ac:dyDescent="0.2">
      <c r="A11691">
        <v>12220</v>
      </c>
      <c r="B11691" s="7">
        <v>42324</v>
      </c>
      <c r="C11691" s="7">
        <v>42324</v>
      </c>
      <c r="D11691" s="7">
        <v>44151</v>
      </c>
    </row>
    <row r="11692" spans="1:4" x14ac:dyDescent="0.2">
      <c r="A11692">
        <v>12222</v>
      </c>
      <c r="B11692" s="7">
        <v>42263</v>
      </c>
      <c r="C11692" s="7">
        <v>42263</v>
      </c>
      <c r="D11692" s="7"/>
    </row>
    <row r="11693" spans="1:4" x14ac:dyDescent="0.2">
      <c r="A11693">
        <v>12223</v>
      </c>
      <c r="B11693" s="7">
        <v>42282</v>
      </c>
      <c r="C11693" s="7">
        <v>42282</v>
      </c>
      <c r="D11693" s="7">
        <v>42982</v>
      </c>
    </row>
    <row r="11694" spans="1:4" x14ac:dyDescent="0.2">
      <c r="A11694">
        <v>12224</v>
      </c>
      <c r="B11694" s="7">
        <v>42346</v>
      </c>
      <c r="C11694" s="7">
        <v>42346</v>
      </c>
      <c r="D11694" s="7">
        <v>42734</v>
      </c>
    </row>
    <row r="11695" spans="1:4" x14ac:dyDescent="0.2">
      <c r="A11695">
        <v>12225</v>
      </c>
      <c r="B11695" s="7">
        <v>42356</v>
      </c>
      <c r="C11695" s="7">
        <v>42356</v>
      </c>
      <c r="D11695" s="7">
        <v>44183</v>
      </c>
    </row>
    <row r="11696" spans="1:4" x14ac:dyDescent="0.2">
      <c r="A11696">
        <v>12227</v>
      </c>
      <c r="B11696" s="7">
        <v>42317</v>
      </c>
      <c r="C11696" s="7">
        <v>42317</v>
      </c>
      <c r="D11696" s="7">
        <v>42735</v>
      </c>
    </row>
    <row r="11697" spans="1:4" x14ac:dyDescent="0.2">
      <c r="A11697">
        <v>12228</v>
      </c>
      <c r="B11697" s="7">
        <v>42307</v>
      </c>
      <c r="C11697" s="7">
        <v>42307</v>
      </c>
      <c r="D11697" s="7">
        <v>42369</v>
      </c>
    </row>
    <row r="11698" spans="1:4" x14ac:dyDescent="0.2">
      <c r="A11698">
        <v>12229</v>
      </c>
      <c r="B11698" s="7">
        <v>42317</v>
      </c>
      <c r="C11698" s="7">
        <v>42317</v>
      </c>
      <c r="D11698" s="7">
        <v>42369</v>
      </c>
    </row>
    <row r="11699" spans="1:4" x14ac:dyDescent="0.2">
      <c r="A11699">
        <v>12230</v>
      </c>
      <c r="B11699" s="7">
        <v>42286</v>
      </c>
      <c r="C11699" s="7">
        <v>42286</v>
      </c>
      <c r="D11699" s="7">
        <v>42369</v>
      </c>
    </row>
    <row r="11700" spans="1:4" x14ac:dyDescent="0.2">
      <c r="A11700">
        <v>12231</v>
      </c>
      <c r="B11700" s="7">
        <v>42305</v>
      </c>
      <c r="C11700" s="7">
        <v>42305</v>
      </c>
      <c r="D11700" s="7">
        <v>42369</v>
      </c>
    </row>
    <row r="11701" spans="1:4" x14ac:dyDescent="0.2">
      <c r="A11701">
        <v>12232</v>
      </c>
      <c r="B11701" s="7">
        <v>42313</v>
      </c>
      <c r="C11701" s="7">
        <v>42313</v>
      </c>
      <c r="D11701" s="7">
        <v>43044</v>
      </c>
    </row>
    <row r="11702" spans="1:4" x14ac:dyDescent="0.2">
      <c r="A11702">
        <v>12233</v>
      </c>
      <c r="B11702" s="7">
        <v>42339</v>
      </c>
      <c r="C11702" s="7">
        <v>42376</v>
      </c>
      <c r="D11702" s="7">
        <v>42710</v>
      </c>
    </row>
    <row r="11703" spans="1:4" x14ac:dyDescent="0.2">
      <c r="A11703">
        <v>12234</v>
      </c>
      <c r="B11703" s="7">
        <v>42304</v>
      </c>
      <c r="C11703" s="7">
        <v>42376</v>
      </c>
      <c r="D11703" s="7">
        <v>43107</v>
      </c>
    </row>
    <row r="11704" spans="1:4" x14ac:dyDescent="0.2">
      <c r="A11704">
        <v>12235</v>
      </c>
      <c r="B11704" s="7">
        <v>42339</v>
      </c>
      <c r="C11704" s="7">
        <v>42376</v>
      </c>
      <c r="D11704" s="7">
        <v>42710</v>
      </c>
    </row>
    <row r="11705" spans="1:4" x14ac:dyDescent="0.2">
      <c r="A11705">
        <v>12236</v>
      </c>
      <c r="B11705" s="7">
        <v>42339</v>
      </c>
      <c r="C11705" s="7">
        <v>42376</v>
      </c>
      <c r="D11705" s="7">
        <v>42710</v>
      </c>
    </row>
    <row r="11706" spans="1:4" x14ac:dyDescent="0.2">
      <c r="A11706">
        <v>12237</v>
      </c>
      <c r="B11706" s="7">
        <v>42345</v>
      </c>
      <c r="C11706" s="7">
        <v>42376</v>
      </c>
      <c r="D11706" s="7">
        <v>42710</v>
      </c>
    </row>
    <row r="11707" spans="1:4" x14ac:dyDescent="0.2">
      <c r="A11707">
        <v>12238</v>
      </c>
      <c r="B11707" s="7">
        <v>42326</v>
      </c>
      <c r="C11707" s="7">
        <v>42339</v>
      </c>
      <c r="D11707" s="7">
        <v>44166</v>
      </c>
    </row>
    <row r="11708" spans="1:4" x14ac:dyDescent="0.2">
      <c r="A11708">
        <v>12239</v>
      </c>
      <c r="B11708" s="7">
        <v>42219</v>
      </c>
      <c r="C11708" s="7">
        <v>42376</v>
      </c>
      <c r="D11708" s="7">
        <v>42742</v>
      </c>
    </row>
    <row r="11709" spans="1:4" x14ac:dyDescent="0.2">
      <c r="A11709">
        <v>12240</v>
      </c>
      <c r="B11709" s="7">
        <v>42263</v>
      </c>
      <c r="C11709" s="7">
        <v>42376</v>
      </c>
      <c r="D11709" s="7">
        <v>42742</v>
      </c>
    </row>
    <row r="11710" spans="1:4" x14ac:dyDescent="0.2">
      <c r="A11710">
        <v>12241</v>
      </c>
      <c r="B11710" s="7">
        <v>42160</v>
      </c>
      <c r="C11710" s="7">
        <v>42376</v>
      </c>
      <c r="D11710" s="7">
        <v>42742</v>
      </c>
    </row>
    <row r="11711" spans="1:4" x14ac:dyDescent="0.2">
      <c r="A11711">
        <v>12242</v>
      </c>
      <c r="B11711" s="7">
        <v>42173</v>
      </c>
      <c r="C11711" s="7">
        <v>42376</v>
      </c>
      <c r="D11711" s="7">
        <v>42742</v>
      </c>
    </row>
    <row r="11712" spans="1:4" x14ac:dyDescent="0.2">
      <c r="A11712">
        <v>12243</v>
      </c>
      <c r="B11712" s="7">
        <v>42195</v>
      </c>
      <c r="C11712" s="7">
        <v>42376</v>
      </c>
      <c r="D11712" s="7">
        <v>42742</v>
      </c>
    </row>
    <row r="11713" spans="1:4" x14ac:dyDescent="0.2">
      <c r="A11713">
        <v>12244</v>
      </c>
      <c r="B11713" s="7">
        <v>42209</v>
      </c>
      <c r="C11713" s="7">
        <v>42376</v>
      </c>
      <c r="D11713" s="7">
        <v>42742</v>
      </c>
    </row>
    <row r="11714" spans="1:4" x14ac:dyDescent="0.2">
      <c r="A11714">
        <v>12245</v>
      </c>
      <c r="B11714" s="7">
        <v>42207</v>
      </c>
      <c r="C11714" s="7">
        <v>42376</v>
      </c>
      <c r="D11714" s="7">
        <v>42742</v>
      </c>
    </row>
    <row r="11715" spans="1:4" x14ac:dyDescent="0.2">
      <c r="A11715">
        <v>12246</v>
      </c>
      <c r="B11715" s="7">
        <v>42277</v>
      </c>
      <c r="C11715" s="7">
        <v>42376</v>
      </c>
      <c r="D11715" s="7">
        <v>42742</v>
      </c>
    </row>
    <row r="11716" spans="1:4" x14ac:dyDescent="0.2">
      <c r="A11716">
        <v>12247</v>
      </c>
      <c r="B11716" s="7">
        <v>42277</v>
      </c>
      <c r="C11716" s="7">
        <v>42376</v>
      </c>
      <c r="D11716" s="7">
        <v>42742</v>
      </c>
    </row>
    <row r="11717" spans="1:4" x14ac:dyDescent="0.2">
      <c r="A11717">
        <v>12250</v>
      </c>
      <c r="B11717" s="7">
        <v>42291</v>
      </c>
      <c r="C11717" s="7">
        <v>42376</v>
      </c>
      <c r="D11717" s="7">
        <v>42742</v>
      </c>
    </row>
    <row r="11718" spans="1:4" x14ac:dyDescent="0.2">
      <c r="A11718">
        <v>12251</v>
      </c>
      <c r="B11718" s="7">
        <v>42262</v>
      </c>
      <c r="C11718" s="7">
        <v>42376</v>
      </c>
      <c r="D11718" s="7">
        <v>42742</v>
      </c>
    </row>
    <row r="11719" spans="1:4" x14ac:dyDescent="0.2">
      <c r="A11719">
        <v>12252</v>
      </c>
      <c r="B11719" s="7">
        <v>42356</v>
      </c>
      <c r="C11719" s="7">
        <v>42376</v>
      </c>
      <c r="D11719" s="7">
        <v>42742</v>
      </c>
    </row>
    <row r="11720" spans="1:4" x14ac:dyDescent="0.2">
      <c r="A11720">
        <v>12253</v>
      </c>
      <c r="B11720" s="7">
        <v>42202</v>
      </c>
      <c r="C11720" s="7">
        <v>42376</v>
      </c>
      <c r="D11720" s="7">
        <v>42710</v>
      </c>
    </row>
    <row r="11721" spans="1:4" x14ac:dyDescent="0.2">
      <c r="A11721">
        <v>12254</v>
      </c>
      <c r="B11721" s="7">
        <v>42146</v>
      </c>
      <c r="C11721" s="7">
        <v>42376</v>
      </c>
      <c r="D11721" s="7">
        <v>42710</v>
      </c>
    </row>
    <row r="11722" spans="1:4" x14ac:dyDescent="0.2">
      <c r="A11722">
        <v>12255</v>
      </c>
      <c r="B11722" s="7">
        <v>42157</v>
      </c>
      <c r="C11722" s="7">
        <v>42376</v>
      </c>
      <c r="D11722" s="7">
        <v>42710</v>
      </c>
    </row>
    <row r="11723" spans="1:4" x14ac:dyDescent="0.2">
      <c r="A11723">
        <v>12256</v>
      </c>
      <c r="B11723" s="7">
        <v>42173</v>
      </c>
      <c r="C11723" s="7">
        <v>42376</v>
      </c>
      <c r="D11723" s="7">
        <v>42710</v>
      </c>
    </row>
    <row r="11724" spans="1:4" x14ac:dyDescent="0.2">
      <c r="A11724">
        <v>12257</v>
      </c>
      <c r="B11724" s="7">
        <v>42173</v>
      </c>
      <c r="C11724" s="7">
        <v>42376</v>
      </c>
      <c r="D11724" s="7">
        <v>42710</v>
      </c>
    </row>
    <row r="11725" spans="1:4" x14ac:dyDescent="0.2">
      <c r="A11725">
        <v>12258</v>
      </c>
      <c r="B11725" s="7">
        <v>42151</v>
      </c>
      <c r="C11725" s="7">
        <v>42376</v>
      </c>
      <c r="D11725" s="7">
        <v>43075</v>
      </c>
    </row>
    <row r="11726" spans="1:4" x14ac:dyDescent="0.2">
      <c r="A11726">
        <v>12259</v>
      </c>
      <c r="B11726" s="7">
        <v>42151</v>
      </c>
      <c r="C11726" s="7">
        <v>42376</v>
      </c>
      <c r="D11726" s="7">
        <v>42710</v>
      </c>
    </row>
    <row r="11727" spans="1:4" x14ac:dyDescent="0.2">
      <c r="A11727">
        <v>12260</v>
      </c>
      <c r="B11727" s="7">
        <v>42193</v>
      </c>
      <c r="C11727" s="7">
        <v>42376</v>
      </c>
      <c r="D11727" s="7">
        <v>42710</v>
      </c>
    </row>
    <row r="11728" spans="1:4" x14ac:dyDescent="0.2">
      <c r="A11728">
        <v>12261</v>
      </c>
      <c r="B11728" s="7">
        <v>42297</v>
      </c>
      <c r="C11728" s="7">
        <v>42376</v>
      </c>
      <c r="D11728" s="7">
        <v>42710</v>
      </c>
    </row>
    <row r="11729" spans="1:4" x14ac:dyDescent="0.2">
      <c r="A11729">
        <v>12262</v>
      </c>
      <c r="B11729" s="7">
        <v>42321</v>
      </c>
      <c r="C11729" s="7">
        <v>42321</v>
      </c>
      <c r="D11729" s="7">
        <v>44148</v>
      </c>
    </row>
    <row r="11730" spans="1:4" x14ac:dyDescent="0.2">
      <c r="A11730">
        <v>12263</v>
      </c>
      <c r="B11730" s="7">
        <v>42356</v>
      </c>
      <c r="C11730" s="7">
        <v>42356</v>
      </c>
      <c r="D11730" s="7">
        <v>44183</v>
      </c>
    </row>
    <row r="11731" spans="1:4" x14ac:dyDescent="0.2">
      <c r="A11731">
        <v>12264</v>
      </c>
      <c r="B11731" s="7">
        <v>42356</v>
      </c>
      <c r="C11731" s="7">
        <v>42356</v>
      </c>
      <c r="D11731" s="7">
        <v>44183</v>
      </c>
    </row>
    <row r="11732" spans="1:4" x14ac:dyDescent="0.2">
      <c r="A11732">
        <v>12265</v>
      </c>
      <c r="B11732" s="7">
        <v>42069</v>
      </c>
      <c r="C11732" s="7">
        <v>42069</v>
      </c>
      <c r="D11732" s="7">
        <v>43896</v>
      </c>
    </row>
    <row r="11733" spans="1:4" x14ac:dyDescent="0.2">
      <c r="A11733">
        <v>12266</v>
      </c>
      <c r="B11733" s="7">
        <v>42184</v>
      </c>
      <c r="C11733" s="7">
        <v>42184</v>
      </c>
      <c r="D11733" s="7">
        <v>44011</v>
      </c>
    </row>
    <row r="11734" spans="1:4" x14ac:dyDescent="0.2">
      <c r="A11734">
        <v>12267</v>
      </c>
      <c r="B11734" s="7">
        <v>42184</v>
      </c>
      <c r="C11734" s="7">
        <v>42184</v>
      </c>
      <c r="D11734" s="7">
        <v>44011</v>
      </c>
    </row>
    <row r="11735" spans="1:4" x14ac:dyDescent="0.2">
      <c r="A11735">
        <v>12268</v>
      </c>
      <c r="B11735" s="7">
        <v>42356</v>
      </c>
      <c r="C11735" s="7">
        <v>42356</v>
      </c>
      <c r="D11735" s="7">
        <v>44183</v>
      </c>
    </row>
    <row r="11736" spans="1:4" x14ac:dyDescent="0.2">
      <c r="A11736">
        <v>12269</v>
      </c>
      <c r="B11736" s="7">
        <v>42184</v>
      </c>
      <c r="C11736" s="7">
        <v>42184</v>
      </c>
      <c r="D11736" s="7">
        <v>44011</v>
      </c>
    </row>
    <row r="11737" spans="1:4" x14ac:dyDescent="0.2">
      <c r="A11737">
        <v>12270</v>
      </c>
      <c r="B11737" s="7">
        <v>42283</v>
      </c>
      <c r="C11737" s="7">
        <v>42283</v>
      </c>
      <c r="D11737" s="7">
        <v>44110</v>
      </c>
    </row>
    <row r="11738" spans="1:4" x14ac:dyDescent="0.2">
      <c r="A11738">
        <v>12271</v>
      </c>
      <c r="B11738" s="7">
        <v>42334</v>
      </c>
      <c r="C11738" s="7">
        <v>42334</v>
      </c>
      <c r="D11738" s="7">
        <v>44161</v>
      </c>
    </row>
    <row r="11739" spans="1:4" x14ac:dyDescent="0.2">
      <c r="A11739">
        <v>12272</v>
      </c>
      <c r="B11739" s="7">
        <v>42334</v>
      </c>
      <c r="C11739" s="7">
        <v>42334</v>
      </c>
      <c r="D11739" s="7">
        <v>44161</v>
      </c>
    </row>
    <row r="11740" spans="1:4" x14ac:dyDescent="0.2">
      <c r="A11740">
        <v>12273</v>
      </c>
      <c r="B11740" s="7">
        <v>42356</v>
      </c>
      <c r="C11740" s="7">
        <v>42356</v>
      </c>
      <c r="D11740" s="7">
        <v>44183</v>
      </c>
    </row>
    <row r="11741" spans="1:4" x14ac:dyDescent="0.2">
      <c r="A11741">
        <v>12274</v>
      </c>
      <c r="B11741" s="7">
        <v>42338</v>
      </c>
      <c r="C11741" s="7">
        <v>42338</v>
      </c>
      <c r="D11741" s="7">
        <v>44165</v>
      </c>
    </row>
    <row r="11742" spans="1:4" x14ac:dyDescent="0.2">
      <c r="A11742">
        <v>12275</v>
      </c>
      <c r="B11742" s="7">
        <v>42356</v>
      </c>
      <c r="C11742" s="7">
        <v>42356</v>
      </c>
      <c r="D11742" s="7">
        <v>44183</v>
      </c>
    </row>
    <row r="11743" spans="1:4" x14ac:dyDescent="0.2">
      <c r="A11743">
        <v>12276</v>
      </c>
      <c r="B11743" s="7">
        <v>42356</v>
      </c>
      <c r="C11743" s="7">
        <v>42356</v>
      </c>
      <c r="D11743" s="7">
        <v>44183</v>
      </c>
    </row>
    <row r="11744" spans="1:4" x14ac:dyDescent="0.2">
      <c r="A11744">
        <v>12277</v>
      </c>
      <c r="B11744" s="7">
        <v>42356</v>
      </c>
      <c r="C11744" s="7">
        <v>42356</v>
      </c>
      <c r="D11744" s="7">
        <v>44183</v>
      </c>
    </row>
    <row r="11745" spans="1:4" x14ac:dyDescent="0.2">
      <c r="A11745">
        <v>12278</v>
      </c>
      <c r="B11745" s="7">
        <v>42356</v>
      </c>
      <c r="C11745" s="7">
        <v>42356</v>
      </c>
      <c r="D11745" s="7">
        <v>44183</v>
      </c>
    </row>
    <row r="11746" spans="1:4" x14ac:dyDescent="0.2">
      <c r="A11746">
        <v>12279</v>
      </c>
      <c r="B11746" s="7">
        <v>42356</v>
      </c>
      <c r="C11746" s="7">
        <v>42356</v>
      </c>
      <c r="D11746" s="7">
        <v>44183</v>
      </c>
    </row>
    <row r="11747" spans="1:4" x14ac:dyDescent="0.2">
      <c r="A11747">
        <v>12280</v>
      </c>
      <c r="B11747" s="7">
        <v>42356</v>
      </c>
      <c r="C11747" s="7">
        <v>42356</v>
      </c>
      <c r="D11747" s="7">
        <v>44183</v>
      </c>
    </row>
    <row r="11748" spans="1:4" x14ac:dyDescent="0.2">
      <c r="A11748">
        <v>12281</v>
      </c>
      <c r="B11748" s="7">
        <v>42356</v>
      </c>
      <c r="C11748" s="7">
        <v>42356</v>
      </c>
      <c r="D11748" s="7">
        <v>44183</v>
      </c>
    </row>
    <row r="11749" spans="1:4" x14ac:dyDescent="0.2">
      <c r="A11749">
        <v>12282</v>
      </c>
      <c r="B11749" s="7">
        <v>42352</v>
      </c>
      <c r="C11749" s="7">
        <v>42352</v>
      </c>
      <c r="D11749" s="7">
        <v>44179</v>
      </c>
    </row>
    <row r="11750" spans="1:4" x14ac:dyDescent="0.2">
      <c r="A11750">
        <v>12283</v>
      </c>
      <c r="B11750" s="7">
        <v>42338</v>
      </c>
      <c r="C11750" s="7">
        <v>42338</v>
      </c>
      <c r="D11750" s="7">
        <v>44165</v>
      </c>
    </row>
    <row r="11751" spans="1:4" x14ac:dyDescent="0.2">
      <c r="A11751">
        <v>12284</v>
      </c>
      <c r="B11751" s="7">
        <v>42356</v>
      </c>
      <c r="C11751" s="7">
        <v>42356</v>
      </c>
      <c r="D11751" s="7">
        <v>44183</v>
      </c>
    </row>
    <row r="11752" spans="1:4" x14ac:dyDescent="0.2">
      <c r="A11752">
        <v>12285</v>
      </c>
      <c r="B11752" s="7">
        <v>42356</v>
      </c>
      <c r="C11752" s="7">
        <v>42376</v>
      </c>
      <c r="D11752" s="7">
        <v>42742</v>
      </c>
    </row>
    <row r="11753" spans="1:4" x14ac:dyDescent="0.2">
      <c r="A11753">
        <v>12286</v>
      </c>
      <c r="B11753" s="7">
        <v>41851</v>
      </c>
      <c r="C11753" s="7">
        <v>41851</v>
      </c>
      <c r="D11753" s="7">
        <v>43677</v>
      </c>
    </row>
    <row r="11754" spans="1:4" x14ac:dyDescent="0.2">
      <c r="A11754">
        <v>12287</v>
      </c>
      <c r="B11754" s="7">
        <v>42382</v>
      </c>
      <c r="C11754" s="7">
        <v>42382</v>
      </c>
      <c r="D11754" s="7">
        <v>44209</v>
      </c>
    </row>
    <row r="11755" spans="1:4" x14ac:dyDescent="0.2">
      <c r="A11755">
        <v>12288</v>
      </c>
      <c r="B11755" s="7">
        <v>42326</v>
      </c>
      <c r="C11755" s="7">
        <v>42339</v>
      </c>
      <c r="D11755" s="7">
        <v>44166</v>
      </c>
    </row>
    <row r="11756" spans="1:4" x14ac:dyDescent="0.2">
      <c r="A11756">
        <v>12289</v>
      </c>
      <c r="B11756" s="7">
        <v>42138</v>
      </c>
      <c r="C11756" s="7">
        <v>42376</v>
      </c>
      <c r="D11756" s="7">
        <v>42742</v>
      </c>
    </row>
    <row r="11757" spans="1:4" x14ac:dyDescent="0.2">
      <c r="A11757">
        <v>12290</v>
      </c>
      <c r="B11757" s="7">
        <v>42309</v>
      </c>
      <c r="C11757" s="7">
        <v>42309</v>
      </c>
      <c r="D11757" s="7">
        <v>43039</v>
      </c>
    </row>
    <row r="11758" spans="1:4" x14ac:dyDescent="0.2">
      <c r="A11758">
        <v>12291</v>
      </c>
      <c r="B11758" s="7">
        <v>42387</v>
      </c>
      <c r="C11758" s="7">
        <v>42387</v>
      </c>
      <c r="D11758" s="7">
        <v>44214</v>
      </c>
    </row>
    <row r="11759" spans="1:4" x14ac:dyDescent="0.2">
      <c r="A11759">
        <v>12292</v>
      </c>
      <c r="B11759" s="7">
        <v>42383</v>
      </c>
      <c r="C11759" s="7">
        <v>42383</v>
      </c>
      <c r="D11759" s="7">
        <v>44210</v>
      </c>
    </row>
    <row r="11760" spans="1:4" x14ac:dyDescent="0.2">
      <c r="A11760">
        <v>12293</v>
      </c>
      <c r="B11760" s="7">
        <v>42383</v>
      </c>
      <c r="C11760" s="7">
        <v>42383</v>
      </c>
      <c r="D11760" s="7">
        <v>44210</v>
      </c>
    </row>
    <row r="11761" spans="1:4" x14ac:dyDescent="0.2">
      <c r="A11761">
        <v>12294</v>
      </c>
      <c r="B11761" s="7">
        <v>42383</v>
      </c>
      <c r="C11761" s="7">
        <v>42383</v>
      </c>
      <c r="D11761" s="7">
        <v>44210</v>
      </c>
    </row>
    <row r="11762" spans="1:4" x14ac:dyDescent="0.2">
      <c r="A11762">
        <v>12295</v>
      </c>
      <c r="B11762" s="7">
        <v>42383</v>
      </c>
      <c r="C11762" s="7">
        <v>42383</v>
      </c>
      <c r="D11762" s="7">
        <v>44210</v>
      </c>
    </row>
    <row r="11763" spans="1:4" x14ac:dyDescent="0.2">
      <c r="A11763">
        <v>12296</v>
      </c>
      <c r="B11763" s="7">
        <v>42383</v>
      </c>
      <c r="C11763" s="7">
        <v>42383</v>
      </c>
      <c r="D11763" s="7">
        <v>44210</v>
      </c>
    </row>
    <row r="11764" spans="1:4" x14ac:dyDescent="0.2">
      <c r="A11764">
        <v>12297</v>
      </c>
      <c r="B11764" s="7">
        <v>42314</v>
      </c>
      <c r="C11764" s="7">
        <v>42314</v>
      </c>
      <c r="D11764" s="7">
        <v>44141</v>
      </c>
    </row>
    <row r="11765" spans="1:4" x14ac:dyDescent="0.2">
      <c r="A11765">
        <v>12298</v>
      </c>
      <c r="B11765" s="7">
        <v>42326</v>
      </c>
      <c r="C11765" s="7">
        <v>42326</v>
      </c>
      <c r="D11765" s="7">
        <v>44153</v>
      </c>
    </row>
    <row r="11766" spans="1:4" x14ac:dyDescent="0.2">
      <c r="A11766">
        <v>12299</v>
      </c>
      <c r="B11766" s="7">
        <v>42338</v>
      </c>
      <c r="C11766" s="7">
        <v>42338</v>
      </c>
      <c r="D11766" s="7">
        <v>44165</v>
      </c>
    </row>
    <row r="11767" spans="1:4" x14ac:dyDescent="0.2">
      <c r="A11767">
        <v>12300</v>
      </c>
      <c r="B11767" s="7">
        <v>42332</v>
      </c>
      <c r="C11767" s="7">
        <v>42332</v>
      </c>
      <c r="D11767" s="7">
        <v>44159</v>
      </c>
    </row>
    <row r="11768" spans="1:4" x14ac:dyDescent="0.2">
      <c r="A11768">
        <v>12301</v>
      </c>
      <c r="B11768" s="7">
        <v>42383</v>
      </c>
      <c r="C11768" s="7">
        <v>42383</v>
      </c>
      <c r="D11768" s="7">
        <v>44210</v>
      </c>
    </row>
    <row r="11769" spans="1:4" x14ac:dyDescent="0.2">
      <c r="A11769">
        <v>12302</v>
      </c>
      <c r="B11769" s="7">
        <v>42383</v>
      </c>
      <c r="C11769" s="7">
        <v>42383</v>
      </c>
      <c r="D11769" s="7">
        <v>44210</v>
      </c>
    </row>
    <row r="11770" spans="1:4" x14ac:dyDescent="0.2">
      <c r="A11770">
        <v>12303</v>
      </c>
      <c r="B11770" s="7">
        <v>42384</v>
      </c>
      <c r="C11770" s="7">
        <v>42384</v>
      </c>
      <c r="D11770" s="7">
        <v>44211</v>
      </c>
    </row>
    <row r="11771" spans="1:4" x14ac:dyDescent="0.2">
      <c r="A11771">
        <v>12304</v>
      </c>
      <c r="B11771" s="7">
        <v>42318</v>
      </c>
      <c r="C11771" s="7">
        <v>42318</v>
      </c>
      <c r="D11771" s="7">
        <v>44145</v>
      </c>
    </row>
    <row r="11772" spans="1:4" x14ac:dyDescent="0.2">
      <c r="A11772">
        <v>12305</v>
      </c>
      <c r="B11772" s="7">
        <v>42384</v>
      </c>
      <c r="C11772" s="7">
        <v>42384</v>
      </c>
      <c r="D11772" s="7">
        <v>44211</v>
      </c>
    </row>
    <row r="11773" spans="1:4" x14ac:dyDescent="0.2">
      <c r="A11773">
        <v>12306</v>
      </c>
      <c r="B11773" s="7">
        <v>42384</v>
      </c>
      <c r="C11773" s="7">
        <v>42384</v>
      </c>
      <c r="D11773" s="7">
        <v>44211</v>
      </c>
    </row>
    <row r="11774" spans="1:4" x14ac:dyDescent="0.2">
      <c r="A11774">
        <v>12307</v>
      </c>
      <c r="B11774" s="7">
        <v>42314</v>
      </c>
      <c r="C11774" s="7">
        <v>42314</v>
      </c>
      <c r="D11774" s="7">
        <v>44141</v>
      </c>
    </row>
    <row r="11775" spans="1:4" x14ac:dyDescent="0.2">
      <c r="A11775">
        <v>12308</v>
      </c>
      <c r="B11775" s="7">
        <v>42332</v>
      </c>
      <c r="C11775" s="7">
        <v>42332</v>
      </c>
      <c r="D11775" s="7">
        <v>44159</v>
      </c>
    </row>
    <row r="11776" spans="1:4" x14ac:dyDescent="0.2">
      <c r="A11776">
        <v>12309</v>
      </c>
      <c r="B11776" s="7">
        <v>42311</v>
      </c>
      <c r="C11776" s="7">
        <v>42311</v>
      </c>
      <c r="D11776" s="7">
        <v>44138</v>
      </c>
    </row>
    <row r="11777" spans="1:4" x14ac:dyDescent="0.2">
      <c r="A11777">
        <v>12310</v>
      </c>
      <c r="B11777" s="7">
        <v>42275</v>
      </c>
      <c r="C11777" s="7">
        <v>42275</v>
      </c>
      <c r="D11777" s="7">
        <v>44102</v>
      </c>
    </row>
    <row r="11778" spans="1:4" x14ac:dyDescent="0.2">
      <c r="A11778">
        <v>12311</v>
      </c>
      <c r="B11778" s="7">
        <v>42325</v>
      </c>
      <c r="C11778" s="7">
        <v>42315</v>
      </c>
      <c r="D11778" s="7">
        <v>44142</v>
      </c>
    </row>
    <row r="11779" spans="1:4" x14ac:dyDescent="0.2">
      <c r="A11779">
        <v>12312</v>
      </c>
      <c r="B11779" s="7">
        <v>42332</v>
      </c>
      <c r="C11779" s="7">
        <v>42332</v>
      </c>
      <c r="D11779" s="7">
        <v>44159</v>
      </c>
    </row>
    <row r="11780" spans="1:4" x14ac:dyDescent="0.2">
      <c r="A11780">
        <v>12313</v>
      </c>
      <c r="B11780" s="7">
        <v>42317</v>
      </c>
      <c r="C11780" s="7">
        <v>42317</v>
      </c>
      <c r="D11780" s="7">
        <v>44144</v>
      </c>
    </row>
    <row r="11781" spans="1:4" x14ac:dyDescent="0.2">
      <c r="A11781">
        <v>12314</v>
      </c>
      <c r="B11781" s="7">
        <v>42314</v>
      </c>
      <c r="C11781" s="7">
        <v>42314</v>
      </c>
      <c r="D11781" s="7">
        <v>44141</v>
      </c>
    </row>
    <row r="11782" spans="1:4" x14ac:dyDescent="0.2">
      <c r="A11782">
        <v>12315</v>
      </c>
      <c r="B11782" s="7">
        <v>42312</v>
      </c>
      <c r="C11782" s="7">
        <v>42312</v>
      </c>
      <c r="D11782" s="7">
        <v>44139</v>
      </c>
    </row>
    <row r="11783" spans="1:4" x14ac:dyDescent="0.2">
      <c r="A11783">
        <v>12316</v>
      </c>
      <c r="B11783" s="7">
        <v>42220</v>
      </c>
      <c r="C11783" s="7">
        <v>42220</v>
      </c>
      <c r="D11783" s="7">
        <v>42586</v>
      </c>
    </row>
    <row r="11784" spans="1:4" x14ac:dyDescent="0.2">
      <c r="A11784">
        <v>12317</v>
      </c>
      <c r="B11784" s="7">
        <v>42305</v>
      </c>
      <c r="C11784" s="7">
        <v>42305</v>
      </c>
      <c r="D11784" s="7">
        <v>42671</v>
      </c>
    </row>
    <row r="11785" spans="1:4" x14ac:dyDescent="0.2">
      <c r="A11785">
        <v>12318</v>
      </c>
      <c r="B11785" s="7">
        <v>42293</v>
      </c>
      <c r="C11785" s="7">
        <v>42293</v>
      </c>
      <c r="D11785" s="7">
        <v>42659</v>
      </c>
    </row>
    <row r="11786" spans="1:4" x14ac:dyDescent="0.2">
      <c r="A11786">
        <v>12319</v>
      </c>
      <c r="B11786" s="7">
        <v>42382</v>
      </c>
      <c r="C11786" s="7">
        <v>42382</v>
      </c>
      <c r="D11786" s="7">
        <v>44209</v>
      </c>
    </row>
    <row r="11787" spans="1:4" x14ac:dyDescent="0.2">
      <c r="A11787">
        <v>12320</v>
      </c>
      <c r="B11787" s="7">
        <v>42387</v>
      </c>
      <c r="C11787" s="7">
        <v>42387</v>
      </c>
      <c r="D11787" s="7">
        <v>44214</v>
      </c>
    </row>
    <row r="11788" spans="1:4" x14ac:dyDescent="0.2">
      <c r="A11788">
        <v>12321</v>
      </c>
      <c r="B11788" s="7">
        <v>42387</v>
      </c>
      <c r="C11788" s="7">
        <v>42387</v>
      </c>
      <c r="D11788" s="7">
        <v>44214</v>
      </c>
    </row>
    <row r="11789" spans="1:4" x14ac:dyDescent="0.2">
      <c r="A11789">
        <v>12322</v>
      </c>
      <c r="B11789" s="7">
        <v>42382</v>
      </c>
      <c r="C11789" s="7">
        <v>42382</v>
      </c>
      <c r="D11789" s="7">
        <v>44209</v>
      </c>
    </row>
    <row r="11790" spans="1:4" x14ac:dyDescent="0.2">
      <c r="A11790">
        <v>12323</v>
      </c>
      <c r="B11790" s="7">
        <v>42388</v>
      </c>
      <c r="C11790" s="7">
        <v>42388</v>
      </c>
      <c r="D11790" s="7">
        <v>44215</v>
      </c>
    </row>
    <row r="11791" spans="1:4" x14ac:dyDescent="0.2">
      <c r="A11791">
        <v>12324</v>
      </c>
      <c r="B11791" s="7">
        <v>42377</v>
      </c>
      <c r="C11791" s="7">
        <v>42377</v>
      </c>
      <c r="D11791" s="7">
        <v>44204</v>
      </c>
    </row>
    <row r="11792" spans="1:4" x14ac:dyDescent="0.2">
      <c r="A11792">
        <v>12325</v>
      </c>
      <c r="B11792" s="7">
        <v>42397</v>
      </c>
      <c r="C11792" s="7">
        <v>42397</v>
      </c>
      <c r="D11792" s="7">
        <v>44224</v>
      </c>
    </row>
    <row r="11793" spans="1:4" x14ac:dyDescent="0.2">
      <c r="A11793">
        <v>12326</v>
      </c>
      <c r="B11793" s="7">
        <v>42397</v>
      </c>
      <c r="C11793" s="7">
        <v>42397</v>
      </c>
      <c r="D11793" s="7">
        <v>44224</v>
      </c>
    </row>
    <row r="11794" spans="1:4" x14ac:dyDescent="0.2">
      <c r="A11794">
        <v>12327</v>
      </c>
      <c r="B11794" s="7">
        <v>42397</v>
      </c>
      <c r="C11794" s="7">
        <v>42397</v>
      </c>
      <c r="D11794" s="7">
        <v>44224</v>
      </c>
    </row>
    <row r="11795" spans="1:4" x14ac:dyDescent="0.2">
      <c r="A11795">
        <v>12328</v>
      </c>
      <c r="B11795" s="7">
        <v>42397</v>
      </c>
      <c r="C11795" s="7">
        <v>42397</v>
      </c>
      <c r="D11795" s="7">
        <v>44224</v>
      </c>
    </row>
    <row r="11796" spans="1:4" x14ac:dyDescent="0.2">
      <c r="A11796">
        <v>12329</v>
      </c>
      <c r="B11796" s="7">
        <v>42373</v>
      </c>
      <c r="C11796" s="7">
        <v>42373</v>
      </c>
      <c r="D11796" s="7">
        <v>44200</v>
      </c>
    </row>
    <row r="11797" spans="1:4" x14ac:dyDescent="0.2">
      <c r="A11797">
        <v>12330</v>
      </c>
      <c r="B11797" s="7">
        <v>42377</v>
      </c>
      <c r="C11797" s="7">
        <v>42377</v>
      </c>
      <c r="D11797" s="7">
        <v>44204</v>
      </c>
    </row>
    <row r="11798" spans="1:4" x14ac:dyDescent="0.2">
      <c r="A11798">
        <v>12331</v>
      </c>
      <c r="B11798" s="7">
        <v>42377</v>
      </c>
      <c r="C11798" s="7">
        <v>42377</v>
      </c>
      <c r="D11798" s="7">
        <v>44204</v>
      </c>
    </row>
    <row r="11799" spans="1:4" x14ac:dyDescent="0.2">
      <c r="A11799">
        <v>12332</v>
      </c>
      <c r="B11799" s="7">
        <v>42377</v>
      </c>
      <c r="C11799" s="7">
        <v>42377</v>
      </c>
      <c r="D11799" s="7">
        <v>44204</v>
      </c>
    </row>
    <row r="11800" spans="1:4" x14ac:dyDescent="0.2">
      <c r="A11800">
        <v>12333</v>
      </c>
      <c r="B11800" s="7">
        <v>42373</v>
      </c>
      <c r="C11800" s="7">
        <v>42373</v>
      </c>
      <c r="D11800" s="7">
        <v>44200</v>
      </c>
    </row>
    <row r="11801" spans="1:4" x14ac:dyDescent="0.2">
      <c r="A11801">
        <v>12334</v>
      </c>
      <c r="B11801" s="7">
        <v>42373</v>
      </c>
      <c r="C11801" s="7">
        <v>42373</v>
      </c>
      <c r="D11801" s="7">
        <v>44200</v>
      </c>
    </row>
    <row r="11802" spans="1:4" x14ac:dyDescent="0.2">
      <c r="A11802">
        <v>12335</v>
      </c>
      <c r="B11802" s="7">
        <v>42377</v>
      </c>
      <c r="C11802" s="7">
        <v>42377</v>
      </c>
      <c r="D11802" s="7">
        <v>44204</v>
      </c>
    </row>
    <row r="11803" spans="1:4" x14ac:dyDescent="0.2">
      <c r="A11803">
        <v>12336</v>
      </c>
      <c r="B11803" s="7">
        <v>42291</v>
      </c>
      <c r="C11803" s="7">
        <v>42291</v>
      </c>
      <c r="D11803" s="7">
        <v>44118</v>
      </c>
    </row>
    <row r="11804" spans="1:4" x14ac:dyDescent="0.2">
      <c r="A11804">
        <v>12337</v>
      </c>
      <c r="B11804" s="7">
        <v>42270</v>
      </c>
      <c r="C11804" s="7">
        <v>42376</v>
      </c>
      <c r="D11804" s="7">
        <v>44203</v>
      </c>
    </row>
    <row r="11805" spans="1:4" x14ac:dyDescent="0.2">
      <c r="A11805">
        <v>12338</v>
      </c>
      <c r="B11805" s="7">
        <v>42151</v>
      </c>
      <c r="C11805" s="7">
        <v>42376</v>
      </c>
      <c r="D11805" s="7">
        <v>44203</v>
      </c>
    </row>
    <row r="11806" spans="1:4" x14ac:dyDescent="0.2">
      <c r="A11806">
        <v>12339</v>
      </c>
      <c r="B11806" s="7">
        <v>42249</v>
      </c>
      <c r="C11806" s="7">
        <v>42249</v>
      </c>
      <c r="D11806" s="7">
        <v>44076</v>
      </c>
    </row>
    <row r="11807" spans="1:4" x14ac:dyDescent="0.2">
      <c r="A11807">
        <v>12340</v>
      </c>
      <c r="B11807" s="7">
        <v>42277</v>
      </c>
      <c r="C11807" s="7">
        <v>42376</v>
      </c>
      <c r="D11807" s="7">
        <v>44203</v>
      </c>
    </row>
    <row r="11808" spans="1:4" x14ac:dyDescent="0.2">
      <c r="A11808">
        <v>12341</v>
      </c>
      <c r="B11808" s="7">
        <v>42277</v>
      </c>
      <c r="C11808" s="7">
        <v>42376</v>
      </c>
      <c r="D11808" s="7">
        <v>44203</v>
      </c>
    </row>
    <row r="11809" spans="1:4" x14ac:dyDescent="0.2">
      <c r="A11809">
        <v>12342</v>
      </c>
      <c r="B11809" s="7">
        <v>42354</v>
      </c>
      <c r="C11809" s="7">
        <v>42354</v>
      </c>
      <c r="D11809" s="7">
        <v>43054</v>
      </c>
    </row>
    <row r="11810" spans="1:4" x14ac:dyDescent="0.2">
      <c r="A11810">
        <v>12343</v>
      </c>
      <c r="B11810" s="7">
        <v>42353</v>
      </c>
      <c r="C11810" s="7">
        <v>42353</v>
      </c>
      <c r="D11810" s="7">
        <v>44180</v>
      </c>
    </row>
    <row r="11811" spans="1:4" x14ac:dyDescent="0.2">
      <c r="A11811">
        <v>12344</v>
      </c>
      <c r="B11811" s="7">
        <v>42388</v>
      </c>
      <c r="C11811" s="7">
        <v>42388</v>
      </c>
      <c r="D11811" s="7">
        <v>44215</v>
      </c>
    </row>
    <row r="11812" spans="1:4" x14ac:dyDescent="0.2">
      <c r="A11812">
        <v>12345</v>
      </c>
      <c r="B11812" s="7">
        <v>42388</v>
      </c>
      <c r="C11812" s="7">
        <v>42388</v>
      </c>
      <c r="D11812" s="7">
        <v>44215</v>
      </c>
    </row>
    <row r="11813" spans="1:4" x14ac:dyDescent="0.2">
      <c r="A11813">
        <v>12346</v>
      </c>
      <c r="B11813" s="7">
        <v>42388</v>
      </c>
      <c r="C11813" s="7">
        <v>42388</v>
      </c>
      <c r="D11813" s="7">
        <v>44215</v>
      </c>
    </row>
    <row r="11814" spans="1:4" x14ac:dyDescent="0.2">
      <c r="A11814">
        <v>12347</v>
      </c>
      <c r="B11814" s="7">
        <v>42315</v>
      </c>
      <c r="C11814" s="7">
        <v>42315</v>
      </c>
      <c r="D11814" s="7">
        <v>44142</v>
      </c>
    </row>
    <row r="11815" spans="1:4" x14ac:dyDescent="0.2">
      <c r="A11815">
        <v>12349</v>
      </c>
      <c r="B11815" s="7">
        <v>42373</v>
      </c>
      <c r="C11815" s="7">
        <v>42373</v>
      </c>
      <c r="D11815" s="7">
        <v>44200</v>
      </c>
    </row>
    <row r="11816" spans="1:4" x14ac:dyDescent="0.2">
      <c r="A11816">
        <v>12350</v>
      </c>
      <c r="B11816" s="7">
        <v>42377</v>
      </c>
      <c r="C11816" s="7">
        <v>42377</v>
      </c>
      <c r="D11816" s="7">
        <v>44204</v>
      </c>
    </row>
    <row r="11817" spans="1:4" x14ac:dyDescent="0.2">
      <c r="A11817">
        <v>12351</v>
      </c>
      <c r="B11817" s="7">
        <v>42377</v>
      </c>
      <c r="C11817" s="7">
        <v>42377</v>
      </c>
      <c r="D11817" s="7">
        <v>44204</v>
      </c>
    </row>
    <row r="11818" spans="1:4" x14ac:dyDescent="0.2">
      <c r="A11818">
        <v>12352</v>
      </c>
      <c r="B11818" s="7">
        <v>42377</v>
      </c>
      <c r="C11818" s="7">
        <v>42377</v>
      </c>
      <c r="D11818" s="7">
        <v>44204</v>
      </c>
    </row>
    <row r="11819" spans="1:4" x14ac:dyDescent="0.2">
      <c r="A11819">
        <v>12353</v>
      </c>
      <c r="B11819" s="7">
        <v>42377</v>
      </c>
      <c r="C11819" s="7">
        <v>42377</v>
      </c>
      <c r="D11819" s="7">
        <v>44204</v>
      </c>
    </row>
    <row r="11820" spans="1:4" x14ac:dyDescent="0.2">
      <c r="A11820">
        <v>12355</v>
      </c>
      <c r="B11820" s="7">
        <v>42397</v>
      </c>
      <c r="C11820" s="7">
        <v>42397</v>
      </c>
      <c r="D11820" s="7">
        <v>44224</v>
      </c>
    </row>
    <row r="11821" spans="1:4" x14ac:dyDescent="0.2">
      <c r="A11821">
        <v>12356</v>
      </c>
      <c r="B11821" s="7">
        <v>42377</v>
      </c>
      <c r="C11821" s="7">
        <v>42377</v>
      </c>
      <c r="D11821" s="7">
        <v>44204</v>
      </c>
    </row>
    <row r="11822" spans="1:4" x14ac:dyDescent="0.2">
      <c r="A11822">
        <v>12357</v>
      </c>
      <c r="B11822" s="7">
        <v>42377</v>
      </c>
      <c r="C11822" s="7">
        <v>42377</v>
      </c>
      <c r="D11822" s="7">
        <v>44204</v>
      </c>
    </row>
    <row r="11823" spans="1:4" x14ac:dyDescent="0.2">
      <c r="A11823">
        <v>12358</v>
      </c>
      <c r="B11823" s="7">
        <v>42377</v>
      </c>
      <c r="C11823" s="7">
        <v>42377</v>
      </c>
      <c r="D11823" s="7">
        <v>44204</v>
      </c>
    </row>
    <row r="11824" spans="1:4" x14ac:dyDescent="0.2">
      <c r="A11824">
        <v>12359</v>
      </c>
      <c r="B11824" s="7">
        <v>42366</v>
      </c>
      <c r="C11824" s="7">
        <v>42366</v>
      </c>
      <c r="D11824" s="7">
        <v>44193</v>
      </c>
    </row>
    <row r="11825" spans="1:4" x14ac:dyDescent="0.2">
      <c r="A11825">
        <v>12360</v>
      </c>
      <c r="B11825" s="7">
        <v>42258</v>
      </c>
      <c r="C11825" s="7">
        <v>42258</v>
      </c>
      <c r="D11825" s="7"/>
    </row>
    <row r="11826" spans="1:4" x14ac:dyDescent="0.2">
      <c r="A11826">
        <v>12361</v>
      </c>
      <c r="B11826" s="7">
        <v>42381</v>
      </c>
      <c r="C11826" s="7">
        <v>42381</v>
      </c>
      <c r="D11826" s="7">
        <v>44208</v>
      </c>
    </row>
    <row r="11827" spans="1:4" x14ac:dyDescent="0.2">
      <c r="A11827">
        <v>12362</v>
      </c>
      <c r="B11827" s="7">
        <v>42381</v>
      </c>
      <c r="C11827" s="7">
        <v>42381</v>
      </c>
      <c r="D11827" s="7">
        <v>44208</v>
      </c>
    </row>
    <row r="11828" spans="1:4" x14ac:dyDescent="0.2">
      <c r="A11828">
        <v>12363</v>
      </c>
      <c r="B11828" s="7">
        <v>42394</v>
      </c>
      <c r="C11828" s="7">
        <v>42394</v>
      </c>
      <c r="D11828" s="7">
        <v>44221</v>
      </c>
    </row>
    <row r="11829" spans="1:4" x14ac:dyDescent="0.2">
      <c r="A11829">
        <v>12364</v>
      </c>
      <c r="B11829" s="7">
        <v>42394</v>
      </c>
      <c r="C11829" s="7">
        <v>42401</v>
      </c>
      <c r="D11829" s="7">
        <v>44228</v>
      </c>
    </row>
    <row r="11830" spans="1:4" x14ac:dyDescent="0.2">
      <c r="A11830">
        <v>12365</v>
      </c>
      <c r="B11830" s="7">
        <v>42394</v>
      </c>
      <c r="C11830" s="7">
        <v>42394</v>
      </c>
      <c r="D11830" s="7">
        <v>44221</v>
      </c>
    </row>
    <row r="11831" spans="1:4" x14ac:dyDescent="0.2">
      <c r="A11831">
        <v>12366</v>
      </c>
      <c r="B11831" s="7">
        <v>42394</v>
      </c>
      <c r="C11831" s="7">
        <v>42394</v>
      </c>
      <c r="D11831" s="7">
        <v>44221</v>
      </c>
    </row>
    <row r="11832" spans="1:4" x14ac:dyDescent="0.2">
      <c r="A11832">
        <v>12367</v>
      </c>
      <c r="B11832" s="7">
        <v>42394</v>
      </c>
      <c r="C11832" s="7">
        <v>42394</v>
      </c>
      <c r="D11832" s="7">
        <v>44221</v>
      </c>
    </row>
    <row r="11833" spans="1:4" x14ac:dyDescent="0.2">
      <c r="A11833">
        <v>12368</v>
      </c>
      <c r="B11833" s="7">
        <v>42234</v>
      </c>
      <c r="C11833" s="7">
        <v>42376</v>
      </c>
      <c r="D11833" s="7"/>
    </row>
    <row r="11834" spans="1:4" x14ac:dyDescent="0.2">
      <c r="A11834">
        <v>12369</v>
      </c>
      <c r="B11834" s="7">
        <v>42208</v>
      </c>
      <c r="C11834" s="7">
        <v>42376</v>
      </c>
      <c r="D11834" s="7">
        <v>44203</v>
      </c>
    </row>
    <row r="11835" spans="1:4" x14ac:dyDescent="0.2">
      <c r="A11835">
        <v>12370</v>
      </c>
      <c r="B11835" s="7">
        <v>42270</v>
      </c>
      <c r="C11835" s="7">
        <v>42376</v>
      </c>
      <c r="D11835" s="7">
        <v>44203</v>
      </c>
    </row>
    <row r="11836" spans="1:4" x14ac:dyDescent="0.2">
      <c r="A11836">
        <v>12372</v>
      </c>
      <c r="B11836" s="7">
        <v>42209</v>
      </c>
      <c r="C11836" s="7">
        <v>42376</v>
      </c>
      <c r="D11836" s="7">
        <v>44203</v>
      </c>
    </row>
    <row r="11837" spans="1:4" x14ac:dyDescent="0.2">
      <c r="A11837">
        <v>12373</v>
      </c>
      <c r="B11837" s="7">
        <v>42293</v>
      </c>
      <c r="C11837" s="7">
        <v>42376</v>
      </c>
      <c r="D11837" s="7">
        <v>44203</v>
      </c>
    </row>
    <row r="11838" spans="1:4" x14ac:dyDescent="0.2">
      <c r="A11838">
        <v>12374</v>
      </c>
      <c r="B11838" s="7">
        <v>42277</v>
      </c>
      <c r="C11838" s="7">
        <v>42376</v>
      </c>
      <c r="D11838" s="7"/>
    </row>
    <row r="11839" spans="1:4" x14ac:dyDescent="0.2">
      <c r="A11839">
        <v>12375</v>
      </c>
      <c r="B11839" s="7">
        <v>42270</v>
      </c>
      <c r="C11839" s="7">
        <v>42376</v>
      </c>
      <c r="D11839" s="7"/>
    </row>
    <row r="11840" spans="1:4" x14ac:dyDescent="0.2">
      <c r="A11840">
        <v>12376</v>
      </c>
      <c r="B11840" s="7">
        <v>42320</v>
      </c>
      <c r="C11840" s="7"/>
      <c r="D11840" s="7"/>
    </row>
    <row r="11841" spans="1:4" x14ac:dyDescent="0.2">
      <c r="A11841">
        <v>12377</v>
      </c>
      <c r="B11841" s="7">
        <v>42186</v>
      </c>
      <c r="C11841" s="7">
        <v>42186</v>
      </c>
      <c r="D11841" s="7">
        <v>42916</v>
      </c>
    </row>
    <row r="11842" spans="1:4" x14ac:dyDescent="0.2">
      <c r="A11842">
        <v>12378</v>
      </c>
      <c r="B11842" s="7">
        <v>42401</v>
      </c>
      <c r="C11842" s="7">
        <v>42401</v>
      </c>
      <c r="D11842" s="7">
        <v>43131</v>
      </c>
    </row>
    <row r="11843" spans="1:4" x14ac:dyDescent="0.2">
      <c r="A11843">
        <v>12379</v>
      </c>
      <c r="B11843" s="7">
        <v>42401</v>
      </c>
      <c r="C11843" s="7">
        <v>42401</v>
      </c>
      <c r="D11843" s="7">
        <v>43131</v>
      </c>
    </row>
    <row r="11844" spans="1:4" x14ac:dyDescent="0.2">
      <c r="A11844">
        <v>12380</v>
      </c>
      <c r="B11844" s="7">
        <v>42383</v>
      </c>
      <c r="C11844" s="7">
        <v>42383</v>
      </c>
      <c r="D11844" s="7">
        <v>43082</v>
      </c>
    </row>
    <row r="11845" spans="1:4" x14ac:dyDescent="0.2">
      <c r="A11845">
        <v>12381</v>
      </c>
      <c r="B11845" s="7">
        <v>42383</v>
      </c>
      <c r="C11845" s="7">
        <v>42401</v>
      </c>
      <c r="D11845" s="7">
        <v>43131</v>
      </c>
    </row>
    <row r="11846" spans="1:4" x14ac:dyDescent="0.2">
      <c r="A11846">
        <v>12382</v>
      </c>
      <c r="B11846" s="7">
        <v>42309</v>
      </c>
      <c r="C11846" s="7">
        <v>42309</v>
      </c>
      <c r="D11846" s="7">
        <v>42674</v>
      </c>
    </row>
    <row r="11847" spans="1:4" x14ac:dyDescent="0.2">
      <c r="A11847">
        <v>12383</v>
      </c>
      <c r="B11847" s="7">
        <v>42348</v>
      </c>
      <c r="C11847" s="7">
        <v>42348</v>
      </c>
      <c r="D11847" s="7">
        <v>42684</v>
      </c>
    </row>
    <row r="11848" spans="1:4" x14ac:dyDescent="0.2">
      <c r="A11848">
        <v>12384</v>
      </c>
      <c r="B11848" s="7">
        <v>42370</v>
      </c>
      <c r="C11848" s="7">
        <v>42370</v>
      </c>
      <c r="D11848" s="7">
        <v>43100</v>
      </c>
    </row>
    <row r="11849" spans="1:4" x14ac:dyDescent="0.2">
      <c r="A11849">
        <v>12385</v>
      </c>
      <c r="B11849" s="7">
        <v>42339</v>
      </c>
      <c r="C11849" s="7">
        <v>42339</v>
      </c>
      <c r="D11849" s="7">
        <v>42705</v>
      </c>
    </row>
    <row r="11850" spans="1:4" x14ac:dyDescent="0.2">
      <c r="A11850">
        <v>12386</v>
      </c>
      <c r="B11850" s="7">
        <v>42241</v>
      </c>
      <c r="C11850" s="7">
        <v>42241</v>
      </c>
      <c r="D11850" s="7">
        <v>42576</v>
      </c>
    </row>
    <row r="11851" spans="1:4" x14ac:dyDescent="0.2">
      <c r="A11851">
        <v>12387</v>
      </c>
      <c r="B11851" s="7">
        <v>42388</v>
      </c>
      <c r="C11851" s="7">
        <v>42388</v>
      </c>
      <c r="D11851" s="7">
        <v>43087</v>
      </c>
    </row>
    <row r="11852" spans="1:4" x14ac:dyDescent="0.2">
      <c r="A11852">
        <v>12388</v>
      </c>
      <c r="B11852" s="7">
        <v>42346</v>
      </c>
      <c r="C11852" s="7">
        <v>42346</v>
      </c>
      <c r="D11852" s="7">
        <v>43077</v>
      </c>
    </row>
    <row r="11853" spans="1:4" x14ac:dyDescent="0.2">
      <c r="A11853">
        <v>12389</v>
      </c>
      <c r="B11853" s="7">
        <v>42371</v>
      </c>
      <c r="C11853" s="7">
        <v>42371</v>
      </c>
      <c r="D11853" s="7">
        <v>43465</v>
      </c>
    </row>
    <row r="11854" spans="1:4" x14ac:dyDescent="0.2">
      <c r="A11854">
        <v>12390</v>
      </c>
      <c r="B11854" s="7">
        <v>42095</v>
      </c>
      <c r="C11854" s="7">
        <v>42095</v>
      </c>
      <c r="D11854" s="7">
        <v>42825</v>
      </c>
    </row>
    <row r="11855" spans="1:4" x14ac:dyDescent="0.2">
      <c r="A11855">
        <v>12391</v>
      </c>
      <c r="B11855" s="7">
        <v>42217</v>
      </c>
      <c r="C11855" s="7">
        <v>42217</v>
      </c>
      <c r="D11855" s="7">
        <v>42947</v>
      </c>
    </row>
    <row r="11856" spans="1:4" x14ac:dyDescent="0.2">
      <c r="A11856">
        <v>12392</v>
      </c>
      <c r="B11856" s="7">
        <v>42217</v>
      </c>
      <c r="C11856" s="7">
        <v>42217</v>
      </c>
      <c r="D11856" s="7">
        <v>42947</v>
      </c>
    </row>
    <row r="11857" spans="1:4" x14ac:dyDescent="0.2">
      <c r="A11857">
        <v>12393</v>
      </c>
      <c r="B11857" s="7">
        <v>42217</v>
      </c>
      <c r="C11857" s="7">
        <v>42217</v>
      </c>
      <c r="D11857" s="7">
        <v>42947</v>
      </c>
    </row>
    <row r="11858" spans="1:4" x14ac:dyDescent="0.2">
      <c r="A11858">
        <v>12394</v>
      </c>
      <c r="B11858" s="7">
        <v>42217</v>
      </c>
      <c r="C11858" s="7">
        <v>42217</v>
      </c>
      <c r="D11858" s="7">
        <v>42947</v>
      </c>
    </row>
    <row r="11859" spans="1:4" x14ac:dyDescent="0.2">
      <c r="A11859">
        <v>12395</v>
      </c>
      <c r="B11859" s="7">
        <v>42156</v>
      </c>
      <c r="C11859" s="7">
        <v>42156</v>
      </c>
      <c r="D11859" s="7">
        <v>42886</v>
      </c>
    </row>
    <row r="11860" spans="1:4" x14ac:dyDescent="0.2">
      <c r="A11860">
        <v>12396</v>
      </c>
      <c r="B11860" s="7">
        <v>42217</v>
      </c>
      <c r="C11860" s="7">
        <v>42217</v>
      </c>
      <c r="D11860" s="7">
        <v>42947</v>
      </c>
    </row>
    <row r="11861" spans="1:4" x14ac:dyDescent="0.2">
      <c r="A11861">
        <v>12397</v>
      </c>
      <c r="B11861" s="7">
        <v>42371</v>
      </c>
      <c r="C11861" s="7">
        <v>42371</v>
      </c>
      <c r="D11861" s="7">
        <v>43465</v>
      </c>
    </row>
    <row r="11862" spans="1:4" x14ac:dyDescent="0.2">
      <c r="A11862">
        <v>12398</v>
      </c>
      <c r="B11862" s="7">
        <v>42371</v>
      </c>
      <c r="C11862" s="7">
        <v>42371</v>
      </c>
      <c r="D11862" s="7">
        <v>43465</v>
      </c>
    </row>
    <row r="11863" spans="1:4" x14ac:dyDescent="0.2">
      <c r="A11863">
        <v>12399</v>
      </c>
      <c r="B11863" s="7">
        <v>42171</v>
      </c>
      <c r="C11863" s="7">
        <v>42171</v>
      </c>
      <c r="D11863" s="7">
        <v>42886</v>
      </c>
    </row>
    <row r="11864" spans="1:4" x14ac:dyDescent="0.2">
      <c r="A11864">
        <v>12400</v>
      </c>
      <c r="B11864" s="7">
        <v>42126</v>
      </c>
      <c r="C11864" s="7">
        <v>42126</v>
      </c>
      <c r="D11864" s="7">
        <v>42855</v>
      </c>
    </row>
    <row r="11865" spans="1:4" x14ac:dyDescent="0.2">
      <c r="A11865">
        <v>12401</v>
      </c>
      <c r="B11865" s="7">
        <v>42371</v>
      </c>
      <c r="C11865" s="7">
        <v>42371</v>
      </c>
      <c r="D11865" s="7">
        <v>43465</v>
      </c>
    </row>
    <row r="11866" spans="1:4" x14ac:dyDescent="0.2">
      <c r="A11866">
        <v>12402</v>
      </c>
      <c r="B11866" s="7">
        <v>42371</v>
      </c>
      <c r="C11866" s="7">
        <v>42371</v>
      </c>
      <c r="D11866" s="7">
        <v>43465</v>
      </c>
    </row>
    <row r="11867" spans="1:4" x14ac:dyDescent="0.2">
      <c r="A11867">
        <v>12403</v>
      </c>
      <c r="B11867" s="7">
        <v>42248</v>
      </c>
      <c r="C11867" s="7">
        <v>42248</v>
      </c>
      <c r="D11867" s="7">
        <v>42978</v>
      </c>
    </row>
    <row r="11868" spans="1:4" x14ac:dyDescent="0.2">
      <c r="A11868">
        <v>12404</v>
      </c>
      <c r="B11868" s="7">
        <v>42388</v>
      </c>
      <c r="C11868" s="7">
        <v>42388</v>
      </c>
      <c r="D11868" s="7">
        <v>42722</v>
      </c>
    </row>
    <row r="11869" spans="1:4" x14ac:dyDescent="0.2">
      <c r="A11869">
        <v>12405</v>
      </c>
      <c r="B11869" s="7">
        <v>41913</v>
      </c>
      <c r="C11869" s="7">
        <v>41913</v>
      </c>
      <c r="D11869" s="7">
        <v>43739</v>
      </c>
    </row>
    <row r="11870" spans="1:4" x14ac:dyDescent="0.2">
      <c r="A11870">
        <v>12406</v>
      </c>
      <c r="B11870" s="7">
        <v>42402</v>
      </c>
      <c r="C11870" s="7">
        <v>42402</v>
      </c>
      <c r="D11870" s="7">
        <v>44229</v>
      </c>
    </row>
    <row r="11871" spans="1:4" x14ac:dyDescent="0.2">
      <c r="A11871">
        <v>12407</v>
      </c>
      <c r="B11871" s="7">
        <v>41913</v>
      </c>
      <c r="C11871" s="7">
        <v>41913</v>
      </c>
      <c r="D11871" s="7">
        <v>43739</v>
      </c>
    </row>
    <row r="11872" spans="1:4" x14ac:dyDescent="0.2">
      <c r="A11872">
        <v>12408</v>
      </c>
      <c r="B11872" s="7">
        <v>42402</v>
      </c>
      <c r="C11872" s="7">
        <v>42402</v>
      </c>
      <c r="D11872" s="7">
        <v>44229</v>
      </c>
    </row>
    <row r="11873" spans="1:4" x14ac:dyDescent="0.2">
      <c r="A11873">
        <v>12409</v>
      </c>
      <c r="B11873" s="7">
        <v>42402</v>
      </c>
      <c r="C11873" s="7">
        <v>42402</v>
      </c>
      <c r="D11873" s="7">
        <v>44229</v>
      </c>
    </row>
    <row r="11874" spans="1:4" x14ac:dyDescent="0.2">
      <c r="A11874">
        <v>12410</v>
      </c>
      <c r="B11874" s="7">
        <v>42402</v>
      </c>
      <c r="C11874" s="7">
        <v>42402</v>
      </c>
      <c r="D11874" s="7">
        <v>44229</v>
      </c>
    </row>
    <row r="11875" spans="1:4" x14ac:dyDescent="0.2">
      <c r="A11875">
        <v>12411</v>
      </c>
      <c r="B11875" s="7">
        <v>42402</v>
      </c>
      <c r="C11875" s="7">
        <v>42402</v>
      </c>
      <c r="D11875" s="7">
        <v>44229</v>
      </c>
    </row>
    <row r="11876" spans="1:4" x14ac:dyDescent="0.2">
      <c r="A11876">
        <v>12412</v>
      </c>
      <c r="B11876" s="7">
        <v>42402</v>
      </c>
      <c r="C11876" s="7">
        <v>42402</v>
      </c>
      <c r="D11876" s="7">
        <v>44229</v>
      </c>
    </row>
    <row r="11877" spans="1:4" x14ac:dyDescent="0.2">
      <c r="A11877">
        <v>12413</v>
      </c>
      <c r="B11877" s="7">
        <v>42293</v>
      </c>
      <c r="C11877" s="7">
        <v>42293</v>
      </c>
      <c r="D11877" s="7">
        <v>44120</v>
      </c>
    </row>
    <row r="11878" spans="1:4" x14ac:dyDescent="0.2">
      <c r="A11878">
        <v>12414</v>
      </c>
      <c r="B11878" s="7">
        <v>42126</v>
      </c>
      <c r="C11878" s="7">
        <v>42126</v>
      </c>
      <c r="D11878" s="7">
        <v>42856</v>
      </c>
    </row>
    <row r="11879" spans="1:4" x14ac:dyDescent="0.2">
      <c r="A11879">
        <v>12415</v>
      </c>
      <c r="B11879" s="7">
        <v>42401</v>
      </c>
      <c r="C11879" s="7">
        <v>42401</v>
      </c>
      <c r="D11879" s="7">
        <v>43131</v>
      </c>
    </row>
    <row r="11880" spans="1:4" x14ac:dyDescent="0.2">
      <c r="A11880">
        <v>12416</v>
      </c>
      <c r="B11880" s="7">
        <v>42371</v>
      </c>
      <c r="C11880" s="7">
        <v>42371</v>
      </c>
      <c r="D11880" s="7">
        <v>43465</v>
      </c>
    </row>
    <row r="11881" spans="1:4" x14ac:dyDescent="0.2">
      <c r="A11881">
        <v>12417</v>
      </c>
      <c r="B11881" s="7">
        <v>42124</v>
      </c>
      <c r="C11881" s="7">
        <v>42124</v>
      </c>
      <c r="D11881" s="7">
        <v>42855</v>
      </c>
    </row>
    <row r="11882" spans="1:4" x14ac:dyDescent="0.2">
      <c r="A11882">
        <v>12418</v>
      </c>
      <c r="B11882" s="7">
        <v>42109</v>
      </c>
      <c r="C11882" s="7">
        <v>42109</v>
      </c>
      <c r="D11882" s="7">
        <v>43936</v>
      </c>
    </row>
    <row r="11883" spans="1:4" x14ac:dyDescent="0.2">
      <c r="A11883">
        <v>12419</v>
      </c>
      <c r="B11883" s="7">
        <v>42475</v>
      </c>
      <c r="C11883" s="7">
        <v>42475</v>
      </c>
      <c r="D11883" s="7">
        <v>44301</v>
      </c>
    </row>
    <row r="11884" spans="1:4" x14ac:dyDescent="0.2">
      <c r="A11884">
        <v>12420</v>
      </c>
      <c r="B11884" s="7">
        <v>42370</v>
      </c>
      <c r="C11884" s="7">
        <v>42370</v>
      </c>
      <c r="D11884" s="7">
        <v>43465</v>
      </c>
    </row>
    <row r="11885" spans="1:4" x14ac:dyDescent="0.2">
      <c r="A11885">
        <v>12421</v>
      </c>
      <c r="B11885" s="7">
        <v>39458</v>
      </c>
      <c r="C11885" s="7">
        <v>39458</v>
      </c>
      <c r="D11885" s="7">
        <v>41285</v>
      </c>
    </row>
    <row r="11886" spans="1:4" x14ac:dyDescent="0.2">
      <c r="A11886">
        <v>12422</v>
      </c>
      <c r="B11886" s="7">
        <v>41012</v>
      </c>
      <c r="C11886" s="7">
        <v>41012</v>
      </c>
      <c r="D11886" s="7"/>
    </row>
    <row r="11887" spans="1:4" x14ac:dyDescent="0.2">
      <c r="A11887">
        <v>12423</v>
      </c>
      <c r="B11887" s="7">
        <v>42423</v>
      </c>
      <c r="C11887" s="7">
        <v>42423</v>
      </c>
      <c r="D11887" s="7">
        <v>44250</v>
      </c>
    </row>
    <row r="11888" spans="1:4" x14ac:dyDescent="0.2">
      <c r="A11888">
        <v>12424</v>
      </c>
      <c r="B11888" s="7">
        <v>42345</v>
      </c>
      <c r="C11888" s="7">
        <v>42345</v>
      </c>
      <c r="D11888" s="7">
        <v>44172</v>
      </c>
    </row>
    <row r="11889" spans="1:4" x14ac:dyDescent="0.2">
      <c r="A11889">
        <v>12425</v>
      </c>
      <c r="B11889" s="7">
        <v>42345</v>
      </c>
      <c r="C11889" s="7">
        <v>42711</v>
      </c>
      <c r="D11889" s="7">
        <v>44537</v>
      </c>
    </row>
    <row r="11890" spans="1:4" x14ac:dyDescent="0.2">
      <c r="A11890">
        <v>12426</v>
      </c>
      <c r="B11890" s="7">
        <v>42419</v>
      </c>
      <c r="C11890" s="7">
        <v>42419</v>
      </c>
      <c r="D11890" s="7">
        <v>43118</v>
      </c>
    </row>
    <row r="11891" spans="1:4" x14ac:dyDescent="0.2">
      <c r="A11891">
        <v>12427</v>
      </c>
      <c r="B11891" s="7">
        <v>42388</v>
      </c>
      <c r="C11891" s="7">
        <v>42388</v>
      </c>
      <c r="D11891" s="7">
        <v>44215</v>
      </c>
    </row>
    <row r="11892" spans="1:4" x14ac:dyDescent="0.2">
      <c r="A11892">
        <v>12428</v>
      </c>
      <c r="B11892" s="7">
        <v>41410</v>
      </c>
      <c r="C11892" s="7">
        <v>41410</v>
      </c>
      <c r="D11892" s="7">
        <v>43236</v>
      </c>
    </row>
    <row r="11893" spans="1:4" x14ac:dyDescent="0.2">
      <c r="A11893">
        <v>12429</v>
      </c>
      <c r="B11893" s="7">
        <v>41901</v>
      </c>
      <c r="C11893" s="7">
        <v>41901</v>
      </c>
      <c r="D11893" s="7">
        <v>43727</v>
      </c>
    </row>
    <row r="11894" spans="1:4" x14ac:dyDescent="0.2">
      <c r="A11894">
        <v>12430</v>
      </c>
      <c r="B11894" s="7">
        <v>41646</v>
      </c>
      <c r="C11894" s="7">
        <v>41646</v>
      </c>
      <c r="D11894" s="7">
        <v>43472</v>
      </c>
    </row>
    <row r="11895" spans="1:4" x14ac:dyDescent="0.2">
      <c r="A11895">
        <v>12431</v>
      </c>
      <c r="B11895" s="7">
        <v>39903</v>
      </c>
      <c r="C11895" s="7">
        <v>39903</v>
      </c>
      <c r="D11895" s="7">
        <v>41729</v>
      </c>
    </row>
    <row r="11896" spans="1:4" x14ac:dyDescent="0.2">
      <c r="A11896">
        <v>12432</v>
      </c>
      <c r="B11896" s="7">
        <v>42397</v>
      </c>
      <c r="C11896" s="7">
        <v>42397</v>
      </c>
      <c r="D11896" s="7">
        <v>43096</v>
      </c>
    </row>
    <row r="11897" spans="1:4" x14ac:dyDescent="0.2">
      <c r="A11897">
        <v>12433</v>
      </c>
      <c r="B11897" s="7">
        <v>42423</v>
      </c>
      <c r="C11897" s="7">
        <v>42423</v>
      </c>
      <c r="D11897" s="7">
        <v>43122</v>
      </c>
    </row>
    <row r="11898" spans="1:4" x14ac:dyDescent="0.2">
      <c r="A11898">
        <v>12434</v>
      </c>
      <c r="B11898" s="7">
        <v>42394</v>
      </c>
      <c r="C11898" s="7">
        <v>42394</v>
      </c>
      <c r="D11898" s="7">
        <v>43093</v>
      </c>
    </row>
    <row r="11899" spans="1:4" x14ac:dyDescent="0.2">
      <c r="A11899">
        <v>12435</v>
      </c>
      <c r="B11899" s="7">
        <v>42387</v>
      </c>
      <c r="C11899" s="7">
        <v>42387</v>
      </c>
      <c r="D11899" s="7">
        <v>42569</v>
      </c>
    </row>
    <row r="11900" spans="1:4" x14ac:dyDescent="0.2">
      <c r="A11900">
        <v>12436</v>
      </c>
      <c r="B11900" s="7">
        <v>42297</v>
      </c>
      <c r="C11900" s="7">
        <v>42297</v>
      </c>
      <c r="D11900" s="7">
        <v>44124</v>
      </c>
    </row>
    <row r="11901" spans="1:4" x14ac:dyDescent="0.2">
      <c r="A11901">
        <v>12437</v>
      </c>
      <c r="B11901" s="7">
        <v>42663</v>
      </c>
      <c r="C11901" s="7">
        <v>42663</v>
      </c>
      <c r="D11901" s="7">
        <v>44489</v>
      </c>
    </row>
    <row r="11902" spans="1:4" x14ac:dyDescent="0.2">
      <c r="A11902">
        <v>12438</v>
      </c>
      <c r="B11902" s="7">
        <v>42347</v>
      </c>
      <c r="C11902" s="7">
        <v>42347</v>
      </c>
      <c r="D11902" s="7">
        <v>44174</v>
      </c>
    </row>
    <row r="11903" spans="1:4" x14ac:dyDescent="0.2">
      <c r="A11903">
        <v>12439</v>
      </c>
      <c r="B11903" s="7">
        <v>42404</v>
      </c>
      <c r="C11903" s="7">
        <v>42404</v>
      </c>
      <c r="D11903" s="7">
        <v>44231</v>
      </c>
    </row>
    <row r="11904" spans="1:4" x14ac:dyDescent="0.2">
      <c r="A11904">
        <v>12440</v>
      </c>
      <c r="B11904" s="7">
        <v>42415</v>
      </c>
      <c r="C11904" s="7">
        <v>42415</v>
      </c>
      <c r="D11904" s="7">
        <v>44242</v>
      </c>
    </row>
    <row r="11905" spans="1:4" x14ac:dyDescent="0.2">
      <c r="A11905">
        <v>12441</v>
      </c>
      <c r="B11905" s="7">
        <v>42405</v>
      </c>
      <c r="C11905" s="7">
        <v>42405</v>
      </c>
      <c r="D11905" s="7">
        <v>44232</v>
      </c>
    </row>
    <row r="11906" spans="1:4" x14ac:dyDescent="0.2">
      <c r="A11906">
        <v>12442</v>
      </c>
      <c r="B11906" s="7">
        <v>42342</v>
      </c>
      <c r="C11906" s="7">
        <v>42342</v>
      </c>
      <c r="D11906" s="7">
        <v>44169</v>
      </c>
    </row>
    <row r="11907" spans="1:4" x14ac:dyDescent="0.2">
      <c r="A11907">
        <v>12443</v>
      </c>
      <c r="B11907" s="7">
        <v>42342</v>
      </c>
      <c r="C11907" s="7">
        <v>42342</v>
      </c>
      <c r="D11907" s="7">
        <v>44169</v>
      </c>
    </row>
    <row r="11908" spans="1:4" x14ac:dyDescent="0.2">
      <c r="A11908">
        <v>12444</v>
      </c>
      <c r="B11908" s="7">
        <v>42344</v>
      </c>
      <c r="C11908" s="7">
        <v>42344</v>
      </c>
      <c r="D11908" s="7">
        <v>44171</v>
      </c>
    </row>
    <row r="11909" spans="1:4" x14ac:dyDescent="0.2">
      <c r="A11909">
        <v>12445</v>
      </c>
      <c r="B11909" s="7">
        <v>42354</v>
      </c>
      <c r="C11909" s="7">
        <v>42354</v>
      </c>
      <c r="D11909" s="7">
        <v>44181</v>
      </c>
    </row>
    <row r="11910" spans="1:4" x14ac:dyDescent="0.2">
      <c r="A11910">
        <v>12446</v>
      </c>
      <c r="B11910" s="7">
        <v>42416</v>
      </c>
      <c r="C11910" s="7">
        <v>42416</v>
      </c>
      <c r="D11910" s="7">
        <v>44243</v>
      </c>
    </row>
    <row r="11911" spans="1:4" x14ac:dyDescent="0.2">
      <c r="A11911">
        <v>12447</v>
      </c>
      <c r="B11911" s="7">
        <v>42347</v>
      </c>
      <c r="C11911" s="7">
        <v>42347</v>
      </c>
      <c r="D11911" s="7">
        <v>44174</v>
      </c>
    </row>
    <row r="11912" spans="1:4" x14ac:dyDescent="0.2">
      <c r="A11912">
        <v>12448</v>
      </c>
      <c r="B11912" s="7">
        <v>42346</v>
      </c>
      <c r="C11912" s="7">
        <v>42346</v>
      </c>
      <c r="D11912" s="7">
        <v>44173</v>
      </c>
    </row>
    <row r="11913" spans="1:4" x14ac:dyDescent="0.2">
      <c r="A11913">
        <v>12449</v>
      </c>
      <c r="B11913" s="7">
        <v>42380</v>
      </c>
      <c r="C11913" s="7">
        <v>42380</v>
      </c>
      <c r="D11913" s="7">
        <v>44207</v>
      </c>
    </row>
    <row r="11914" spans="1:4" x14ac:dyDescent="0.2">
      <c r="A11914">
        <v>12450</v>
      </c>
      <c r="B11914" s="7">
        <v>42383</v>
      </c>
      <c r="C11914" s="7">
        <v>42383</v>
      </c>
      <c r="D11914" s="7">
        <v>44210</v>
      </c>
    </row>
    <row r="11915" spans="1:4" x14ac:dyDescent="0.2">
      <c r="A11915">
        <v>12451</v>
      </c>
      <c r="B11915" s="7">
        <v>42415</v>
      </c>
      <c r="C11915" s="7">
        <v>42415</v>
      </c>
      <c r="D11915" s="7">
        <v>44242</v>
      </c>
    </row>
    <row r="11916" spans="1:4" x14ac:dyDescent="0.2">
      <c r="A11916">
        <v>12452</v>
      </c>
      <c r="B11916" s="7">
        <v>42415</v>
      </c>
      <c r="C11916" s="7">
        <v>42415</v>
      </c>
      <c r="D11916" s="7">
        <v>44242</v>
      </c>
    </row>
    <row r="11917" spans="1:4" x14ac:dyDescent="0.2">
      <c r="A11917">
        <v>12453</v>
      </c>
      <c r="B11917" s="7">
        <v>42383</v>
      </c>
      <c r="C11917" s="7">
        <v>42383</v>
      </c>
      <c r="D11917" s="7">
        <v>44210</v>
      </c>
    </row>
    <row r="11918" spans="1:4" x14ac:dyDescent="0.2">
      <c r="A11918">
        <v>12454</v>
      </c>
      <c r="B11918" s="7">
        <v>42383</v>
      </c>
      <c r="C11918" s="7">
        <v>42383</v>
      </c>
      <c r="D11918" s="7">
        <v>44210</v>
      </c>
    </row>
    <row r="11919" spans="1:4" x14ac:dyDescent="0.2">
      <c r="A11919">
        <v>12455</v>
      </c>
      <c r="B11919" s="7">
        <v>42383</v>
      </c>
      <c r="C11919" s="7">
        <v>42383</v>
      </c>
      <c r="D11919" s="7">
        <v>44210</v>
      </c>
    </row>
    <row r="11920" spans="1:4" x14ac:dyDescent="0.2">
      <c r="A11920">
        <v>12456</v>
      </c>
      <c r="B11920" s="7">
        <v>42026</v>
      </c>
      <c r="C11920" s="7">
        <v>42026</v>
      </c>
      <c r="D11920" s="7">
        <v>43852</v>
      </c>
    </row>
    <row r="11921" spans="1:4" x14ac:dyDescent="0.2">
      <c r="A11921">
        <v>12457</v>
      </c>
      <c r="B11921" s="7">
        <v>42397</v>
      </c>
      <c r="C11921" s="7">
        <v>42397</v>
      </c>
      <c r="D11921" s="7"/>
    </row>
    <row r="11922" spans="1:4" x14ac:dyDescent="0.2">
      <c r="A11922">
        <v>12458</v>
      </c>
      <c r="B11922" s="7">
        <v>42404</v>
      </c>
      <c r="C11922" s="7">
        <v>42404</v>
      </c>
      <c r="D11922" s="7">
        <v>44231</v>
      </c>
    </row>
    <row r="11923" spans="1:4" x14ac:dyDescent="0.2">
      <c r="A11923">
        <v>12459</v>
      </c>
      <c r="B11923" s="7">
        <v>42417</v>
      </c>
      <c r="C11923" s="7">
        <v>42417</v>
      </c>
      <c r="D11923" s="7">
        <v>44244</v>
      </c>
    </row>
    <row r="11924" spans="1:4" x14ac:dyDescent="0.2">
      <c r="A11924">
        <v>12460</v>
      </c>
      <c r="B11924" s="7">
        <v>42401</v>
      </c>
      <c r="C11924" s="7">
        <v>42401</v>
      </c>
      <c r="D11924" s="7">
        <v>44228</v>
      </c>
    </row>
    <row r="11925" spans="1:4" x14ac:dyDescent="0.2">
      <c r="A11925">
        <v>12461</v>
      </c>
      <c r="B11925" s="7">
        <v>42404</v>
      </c>
      <c r="C11925" s="7">
        <v>42404</v>
      </c>
      <c r="D11925" s="7">
        <v>44231</v>
      </c>
    </row>
    <row r="11926" spans="1:4" x14ac:dyDescent="0.2">
      <c r="A11926">
        <v>12462</v>
      </c>
      <c r="B11926" s="7">
        <v>42383</v>
      </c>
      <c r="C11926" s="7">
        <v>42383</v>
      </c>
      <c r="D11926" s="7">
        <v>44210</v>
      </c>
    </row>
    <row r="11927" spans="1:4" x14ac:dyDescent="0.2">
      <c r="A11927">
        <v>12463</v>
      </c>
      <c r="B11927" s="7">
        <v>42367</v>
      </c>
      <c r="C11927" s="7">
        <v>42367</v>
      </c>
      <c r="D11927" s="7">
        <v>44194</v>
      </c>
    </row>
    <row r="11928" spans="1:4" x14ac:dyDescent="0.2">
      <c r="A11928">
        <v>12464</v>
      </c>
      <c r="B11928" s="7">
        <v>42397</v>
      </c>
      <c r="C11928" s="7">
        <v>42397</v>
      </c>
      <c r="D11928" s="7"/>
    </row>
    <row r="11929" spans="1:4" x14ac:dyDescent="0.2">
      <c r="A11929">
        <v>12465</v>
      </c>
      <c r="B11929" s="7">
        <v>42397</v>
      </c>
      <c r="C11929" s="7">
        <v>42397</v>
      </c>
      <c r="D11929" s="7">
        <v>44224</v>
      </c>
    </row>
    <row r="11930" spans="1:4" x14ac:dyDescent="0.2">
      <c r="A11930">
        <v>12466</v>
      </c>
      <c r="B11930" s="7">
        <v>42402</v>
      </c>
      <c r="C11930" s="7">
        <v>42402</v>
      </c>
      <c r="D11930" s="7">
        <v>44229</v>
      </c>
    </row>
    <row r="11931" spans="1:4" x14ac:dyDescent="0.2">
      <c r="A11931">
        <v>12467</v>
      </c>
      <c r="B11931" s="7">
        <v>42402</v>
      </c>
      <c r="C11931" s="7">
        <v>42402</v>
      </c>
      <c r="D11931" s="7">
        <v>44229</v>
      </c>
    </row>
    <row r="11932" spans="1:4" x14ac:dyDescent="0.2">
      <c r="A11932">
        <v>12468</v>
      </c>
      <c r="B11932" s="7">
        <v>42292</v>
      </c>
      <c r="C11932" s="7">
        <v>42292</v>
      </c>
      <c r="D11932" s="7">
        <v>44119</v>
      </c>
    </row>
    <row r="11933" spans="1:4" x14ac:dyDescent="0.2">
      <c r="A11933">
        <v>12469</v>
      </c>
      <c r="B11933" s="7">
        <v>42167</v>
      </c>
      <c r="C11933" s="7">
        <v>42167</v>
      </c>
      <c r="D11933" s="7">
        <v>43994</v>
      </c>
    </row>
    <row r="11934" spans="1:4" x14ac:dyDescent="0.2">
      <c r="A11934">
        <v>12470</v>
      </c>
      <c r="B11934" s="7">
        <v>42292</v>
      </c>
      <c r="C11934" s="7">
        <v>42292</v>
      </c>
      <c r="D11934" s="7">
        <v>44119</v>
      </c>
    </row>
    <row r="11935" spans="1:4" x14ac:dyDescent="0.2">
      <c r="A11935">
        <v>12471</v>
      </c>
      <c r="B11935" s="7">
        <v>42292</v>
      </c>
      <c r="C11935" s="7">
        <v>42292</v>
      </c>
      <c r="D11935" s="7">
        <v>44119</v>
      </c>
    </row>
    <row r="11936" spans="1:4" x14ac:dyDescent="0.2">
      <c r="A11936">
        <v>12472</v>
      </c>
      <c r="B11936" s="7">
        <v>42292</v>
      </c>
      <c r="C11936" s="7">
        <v>42292</v>
      </c>
      <c r="D11936" s="7">
        <v>44119</v>
      </c>
    </row>
    <row r="11937" spans="1:4" x14ac:dyDescent="0.2">
      <c r="A11937">
        <v>12473</v>
      </c>
      <c r="B11937" s="7">
        <v>42292</v>
      </c>
      <c r="C11937" s="7">
        <v>42292</v>
      </c>
      <c r="D11937" s="7">
        <v>44119</v>
      </c>
    </row>
    <row r="11938" spans="1:4" x14ac:dyDescent="0.2">
      <c r="A11938">
        <v>12474</v>
      </c>
      <c r="B11938" s="7">
        <v>42292</v>
      </c>
      <c r="C11938" s="7">
        <v>42292</v>
      </c>
      <c r="D11938" s="7">
        <v>44119</v>
      </c>
    </row>
    <row r="11939" spans="1:4" x14ac:dyDescent="0.2">
      <c r="A11939">
        <v>12477</v>
      </c>
      <c r="B11939" s="7">
        <v>42398</v>
      </c>
      <c r="C11939" s="7">
        <v>42398</v>
      </c>
      <c r="D11939" s="7">
        <v>44225</v>
      </c>
    </row>
    <row r="11940" spans="1:4" x14ac:dyDescent="0.2">
      <c r="A11940">
        <v>12478</v>
      </c>
      <c r="B11940" s="7">
        <v>42398</v>
      </c>
      <c r="C11940" s="7">
        <v>42398</v>
      </c>
      <c r="D11940" s="7">
        <v>44225</v>
      </c>
    </row>
    <row r="11941" spans="1:4" x14ac:dyDescent="0.2">
      <c r="A11941">
        <v>12479</v>
      </c>
      <c r="B11941" s="7">
        <v>42429</v>
      </c>
      <c r="C11941" s="7">
        <v>42429</v>
      </c>
      <c r="D11941" s="7">
        <v>44255</v>
      </c>
    </row>
    <row r="11942" spans="1:4" x14ac:dyDescent="0.2">
      <c r="A11942">
        <v>12480</v>
      </c>
      <c r="B11942" s="7">
        <v>42249</v>
      </c>
      <c r="C11942" s="7">
        <v>42249</v>
      </c>
      <c r="D11942" s="7">
        <v>44076</v>
      </c>
    </row>
    <row r="11943" spans="1:4" x14ac:dyDescent="0.2">
      <c r="A11943">
        <v>12481</v>
      </c>
      <c r="B11943" s="7">
        <v>42402</v>
      </c>
      <c r="C11943" s="7">
        <v>42402</v>
      </c>
      <c r="D11943" s="7">
        <v>44229</v>
      </c>
    </row>
    <row r="11944" spans="1:4" x14ac:dyDescent="0.2">
      <c r="A11944">
        <v>12482</v>
      </c>
      <c r="B11944" s="7">
        <v>42402</v>
      </c>
      <c r="C11944" s="7">
        <v>42402</v>
      </c>
      <c r="D11944" s="7">
        <v>44229</v>
      </c>
    </row>
    <row r="11945" spans="1:4" x14ac:dyDescent="0.2">
      <c r="A11945">
        <v>12483</v>
      </c>
      <c r="B11945" s="7">
        <v>42402</v>
      </c>
      <c r="C11945" s="7">
        <v>42402</v>
      </c>
      <c r="D11945" s="7">
        <v>44229</v>
      </c>
    </row>
    <row r="11946" spans="1:4" x14ac:dyDescent="0.2">
      <c r="A11946">
        <v>12484</v>
      </c>
      <c r="B11946" s="7">
        <v>42402</v>
      </c>
      <c r="C11946" s="7">
        <v>42402</v>
      </c>
      <c r="D11946" s="7">
        <v>44229</v>
      </c>
    </row>
    <row r="11947" spans="1:4" x14ac:dyDescent="0.2">
      <c r="A11947">
        <v>12485</v>
      </c>
      <c r="B11947" s="7">
        <v>42402</v>
      </c>
      <c r="C11947" s="7">
        <v>42402</v>
      </c>
      <c r="D11947" s="7">
        <v>44229</v>
      </c>
    </row>
    <row r="11948" spans="1:4" x14ac:dyDescent="0.2">
      <c r="A11948">
        <v>12486</v>
      </c>
      <c r="B11948" s="7">
        <v>42402</v>
      </c>
      <c r="C11948" s="7">
        <v>42402</v>
      </c>
      <c r="D11948" s="7">
        <v>44229</v>
      </c>
    </row>
    <row r="11949" spans="1:4" x14ac:dyDescent="0.2">
      <c r="A11949">
        <v>12487</v>
      </c>
      <c r="B11949" s="7">
        <v>42423</v>
      </c>
      <c r="C11949" s="7">
        <v>42423</v>
      </c>
      <c r="D11949" s="7">
        <v>44250</v>
      </c>
    </row>
    <row r="11950" spans="1:4" x14ac:dyDescent="0.2">
      <c r="A11950">
        <v>12488</v>
      </c>
      <c r="B11950" s="7">
        <v>42422</v>
      </c>
      <c r="C11950" s="7">
        <v>42422</v>
      </c>
      <c r="D11950" s="7">
        <v>44249</v>
      </c>
    </row>
    <row r="11951" spans="1:4" x14ac:dyDescent="0.2">
      <c r="A11951">
        <v>12489</v>
      </c>
      <c r="B11951" s="7">
        <v>42398</v>
      </c>
      <c r="C11951" s="7">
        <v>42398</v>
      </c>
      <c r="D11951" s="7">
        <v>44225</v>
      </c>
    </row>
    <row r="11952" spans="1:4" x14ac:dyDescent="0.2">
      <c r="A11952">
        <v>12490</v>
      </c>
      <c r="B11952" s="7">
        <v>42422</v>
      </c>
      <c r="C11952" s="7">
        <v>42422</v>
      </c>
      <c r="D11952" s="7">
        <v>44249</v>
      </c>
    </row>
    <row r="11953" spans="1:4" x14ac:dyDescent="0.2">
      <c r="A11953">
        <v>12491</v>
      </c>
      <c r="B11953" s="7">
        <v>42398</v>
      </c>
      <c r="C11953" s="7">
        <v>42398</v>
      </c>
      <c r="D11953" s="7">
        <v>44225</v>
      </c>
    </row>
    <row r="11954" spans="1:4" x14ac:dyDescent="0.2">
      <c r="A11954">
        <v>12492</v>
      </c>
      <c r="B11954" s="7">
        <v>42398</v>
      </c>
      <c r="C11954" s="7">
        <v>42398</v>
      </c>
      <c r="D11954" s="7">
        <v>44225</v>
      </c>
    </row>
    <row r="11955" spans="1:4" x14ac:dyDescent="0.2">
      <c r="A11955">
        <v>12493</v>
      </c>
      <c r="B11955" s="7">
        <v>42423</v>
      </c>
      <c r="C11955" s="7">
        <v>42423</v>
      </c>
      <c r="D11955" s="7">
        <v>44250</v>
      </c>
    </row>
    <row r="11956" spans="1:4" x14ac:dyDescent="0.2">
      <c r="A11956">
        <v>12494</v>
      </c>
      <c r="B11956" s="7">
        <v>42404</v>
      </c>
      <c r="C11956" s="7">
        <v>42404</v>
      </c>
      <c r="D11956" s="7">
        <v>44231</v>
      </c>
    </row>
    <row r="11957" spans="1:4" x14ac:dyDescent="0.2">
      <c r="A11957">
        <v>12495</v>
      </c>
      <c r="B11957" s="7">
        <v>42389</v>
      </c>
      <c r="C11957" s="7">
        <v>42389</v>
      </c>
      <c r="D11957" s="7">
        <v>44216</v>
      </c>
    </row>
    <row r="11958" spans="1:4" x14ac:dyDescent="0.2">
      <c r="A11958">
        <v>12496</v>
      </c>
      <c r="B11958" s="7">
        <v>42249</v>
      </c>
      <c r="C11958" s="7">
        <v>42249</v>
      </c>
      <c r="D11958" s="7">
        <v>44076</v>
      </c>
    </row>
    <row r="11959" spans="1:4" x14ac:dyDescent="0.2">
      <c r="A11959">
        <v>12497</v>
      </c>
      <c r="B11959" s="7">
        <v>42296</v>
      </c>
      <c r="C11959" s="7">
        <v>42296</v>
      </c>
      <c r="D11959" s="7">
        <v>44123</v>
      </c>
    </row>
    <row r="11960" spans="1:4" x14ac:dyDescent="0.2">
      <c r="A11960">
        <v>12498</v>
      </c>
      <c r="B11960" s="7">
        <v>42180</v>
      </c>
      <c r="C11960" s="7">
        <v>42180</v>
      </c>
      <c r="D11960" s="7">
        <v>44007</v>
      </c>
    </row>
    <row r="11961" spans="1:4" x14ac:dyDescent="0.2">
      <c r="A11961">
        <v>12499</v>
      </c>
      <c r="B11961" s="7">
        <v>42256</v>
      </c>
      <c r="C11961" s="7">
        <v>42256</v>
      </c>
      <c r="D11961" s="7">
        <v>44083</v>
      </c>
    </row>
    <row r="11962" spans="1:4" x14ac:dyDescent="0.2">
      <c r="A11962">
        <v>12500</v>
      </c>
      <c r="B11962" s="7">
        <v>42253</v>
      </c>
      <c r="C11962" s="7">
        <v>42253</v>
      </c>
      <c r="D11962" s="7">
        <v>44080</v>
      </c>
    </row>
    <row r="11963" spans="1:4" x14ac:dyDescent="0.2">
      <c r="A11963">
        <v>12502</v>
      </c>
      <c r="B11963" s="7">
        <v>42226</v>
      </c>
      <c r="C11963" s="7">
        <v>42226</v>
      </c>
      <c r="D11963" s="7">
        <v>44053</v>
      </c>
    </row>
    <row r="11964" spans="1:4" x14ac:dyDescent="0.2">
      <c r="A11964">
        <v>12503</v>
      </c>
      <c r="B11964" s="7">
        <v>42181</v>
      </c>
      <c r="C11964" s="7">
        <v>42181</v>
      </c>
      <c r="D11964" s="7">
        <v>44008</v>
      </c>
    </row>
    <row r="11965" spans="1:4" x14ac:dyDescent="0.2">
      <c r="A11965">
        <v>12504</v>
      </c>
      <c r="B11965" s="7">
        <v>42353</v>
      </c>
      <c r="C11965" s="7">
        <v>42353</v>
      </c>
      <c r="D11965" s="7">
        <v>44180</v>
      </c>
    </row>
    <row r="11966" spans="1:4" x14ac:dyDescent="0.2">
      <c r="A11966">
        <v>12505</v>
      </c>
      <c r="B11966" s="7">
        <v>42264</v>
      </c>
      <c r="C11966" s="7">
        <v>42264</v>
      </c>
      <c r="D11966" s="7">
        <v>44091</v>
      </c>
    </row>
    <row r="11967" spans="1:4" x14ac:dyDescent="0.2">
      <c r="A11967">
        <v>12506</v>
      </c>
      <c r="B11967" s="7">
        <v>42243</v>
      </c>
      <c r="C11967" s="7">
        <v>42243</v>
      </c>
      <c r="D11967" s="7">
        <v>44070</v>
      </c>
    </row>
    <row r="11968" spans="1:4" x14ac:dyDescent="0.2">
      <c r="A11968">
        <v>12507</v>
      </c>
      <c r="B11968" s="7">
        <v>42236</v>
      </c>
      <c r="C11968" s="7">
        <v>42236</v>
      </c>
      <c r="D11968" s="7">
        <v>44063</v>
      </c>
    </row>
    <row r="11969" spans="1:4" x14ac:dyDescent="0.2">
      <c r="A11969">
        <v>12508</v>
      </c>
      <c r="B11969" s="7">
        <v>42342</v>
      </c>
      <c r="C11969" s="7">
        <v>42342</v>
      </c>
      <c r="D11969" s="7">
        <v>44169</v>
      </c>
    </row>
    <row r="11970" spans="1:4" x14ac:dyDescent="0.2">
      <c r="A11970">
        <v>12509</v>
      </c>
      <c r="B11970" s="7">
        <v>42238</v>
      </c>
      <c r="C11970" s="7">
        <v>42238</v>
      </c>
      <c r="D11970" s="7">
        <v>44065</v>
      </c>
    </row>
    <row r="11971" spans="1:4" x14ac:dyDescent="0.2">
      <c r="A11971">
        <v>12510</v>
      </c>
      <c r="B11971" s="7">
        <v>42430</v>
      </c>
      <c r="C11971" s="7">
        <v>42430</v>
      </c>
      <c r="D11971" s="7">
        <v>44256</v>
      </c>
    </row>
    <row r="11972" spans="1:4" x14ac:dyDescent="0.2">
      <c r="A11972">
        <v>12511</v>
      </c>
      <c r="B11972" s="7">
        <v>42186</v>
      </c>
      <c r="C11972" s="7">
        <v>42226</v>
      </c>
      <c r="D11972" s="7">
        <v>44053</v>
      </c>
    </row>
    <row r="11973" spans="1:4" x14ac:dyDescent="0.2">
      <c r="A11973">
        <v>12512</v>
      </c>
      <c r="B11973" s="7">
        <v>42305</v>
      </c>
      <c r="C11973" s="7">
        <v>42305</v>
      </c>
      <c r="D11973" s="7">
        <v>44132</v>
      </c>
    </row>
    <row r="11974" spans="1:4" x14ac:dyDescent="0.2">
      <c r="A11974">
        <v>12513</v>
      </c>
      <c r="B11974" s="7">
        <v>42382</v>
      </c>
      <c r="C11974" s="7">
        <v>42382</v>
      </c>
      <c r="D11974" s="7">
        <v>44209</v>
      </c>
    </row>
    <row r="11975" spans="1:4" x14ac:dyDescent="0.2">
      <c r="A11975">
        <v>12514</v>
      </c>
      <c r="B11975" s="7">
        <v>42215</v>
      </c>
      <c r="C11975" s="7">
        <v>42215</v>
      </c>
      <c r="D11975" s="7">
        <v>44042</v>
      </c>
    </row>
    <row r="11976" spans="1:4" x14ac:dyDescent="0.2">
      <c r="A11976">
        <v>12515</v>
      </c>
      <c r="B11976" s="7">
        <v>42269</v>
      </c>
      <c r="C11976" s="7">
        <v>42269</v>
      </c>
      <c r="D11976" s="7">
        <v>44096</v>
      </c>
    </row>
    <row r="11977" spans="1:4" x14ac:dyDescent="0.2">
      <c r="A11977">
        <v>12516</v>
      </c>
      <c r="B11977" s="7">
        <v>42405</v>
      </c>
      <c r="C11977" s="7">
        <v>42405</v>
      </c>
      <c r="D11977" s="7">
        <v>44232</v>
      </c>
    </row>
    <row r="11978" spans="1:4" x14ac:dyDescent="0.2">
      <c r="A11978">
        <v>12517</v>
      </c>
      <c r="B11978" s="7">
        <v>42356</v>
      </c>
      <c r="C11978" s="7">
        <v>42356</v>
      </c>
      <c r="D11978" s="7">
        <v>44183</v>
      </c>
    </row>
    <row r="11979" spans="1:4" x14ac:dyDescent="0.2">
      <c r="A11979">
        <v>12518</v>
      </c>
      <c r="B11979" s="7">
        <v>42397</v>
      </c>
      <c r="C11979" s="7">
        <v>42397</v>
      </c>
      <c r="D11979" s="7">
        <v>44224</v>
      </c>
    </row>
    <row r="11980" spans="1:4" x14ac:dyDescent="0.2">
      <c r="A11980">
        <v>12519</v>
      </c>
      <c r="B11980" s="7">
        <v>42215</v>
      </c>
      <c r="C11980" s="7">
        <v>42215</v>
      </c>
      <c r="D11980" s="7">
        <v>44042</v>
      </c>
    </row>
    <row r="11981" spans="1:4" x14ac:dyDescent="0.2">
      <c r="A11981">
        <v>12520</v>
      </c>
      <c r="B11981" s="7">
        <v>42207</v>
      </c>
      <c r="C11981" s="7">
        <v>42207</v>
      </c>
      <c r="D11981" s="7">
        <v>44034</v>
      </c>
    </row>
    <row r="11982" spans="1:4" x14ac:dyDescent="0.2">
      <c r="A11982">
        <v>12521</v>
      </c>
      <c r="B11982" s="7">
        <v>42207</v>
      </c>
      <c r="C11982" s="7">
        <v>42207</v>
      </c>
      <c r="D11982" s="7">
        <v>44034</v>
      </c>
    </row>
    <row r="11983" spans="1:4" x14ac:dyDescent="0.2">
      <c r="A11983">
        <v>12522</v>
      </c>
      <c r="B11983" s="7">
        <v>42249</v>
      </c>
      <c r="C11983" s="7">
        <v>42249</v>
      </c>
      <c r="D11983" s="7">
        <v>44076</v>
      </c>
    </row>
    <row r="11984" spans="1:4" x14ac:dyDescent="0.2">
      <c r="A11984">
        <v>12523</v>
      </c>
      <c r="B11984" s="7">
        <v>42264</v>
      </c>
      <c r="C11984" s="7">
        <v>42264</v>
      </c>
      <c r="D11984" s="7">
        <v>44091</v>
      </c>
    </row>
    <row r="11985" spans="1:4" x14ac:dyDescent="0.2">
      <c r="A11985">
        <v>12524</v>
      </c>
      <c r="B11985" s="7">
        <v>42184</v>
      </c>
      <c r="C11985" s="7">
        <v>42184</v>
      </c>
      <c r="D11985" s="7">
        <v>44011</v>
      </c>
    </row>
    <row r="11986" spans="1:4" x14ac:dyDescent="0.2">
      <c r="A11986">
        <v>12525</v>
      </c>
      <c r="B11986" s="7">
        <v>42167</v>
      </c>
      <c r="C11986" s="7">
        <v>42167</v>
      </c>
      <c r="D11986" s="7">
        <v>43994</v>
      </c>
    </row>
    <row r="11987" spans="1:4" x14ac:dyDescent="0.2">
      <c r="A11987">
        <v>12526</v>
      </c>
      <c r="B11987" s="7">
        <v>42262</v>
      </c>
      <c r="C11987" s="7">
        <v>42262</v>
      </c>
      <c r="D11987" s="7">
        <v>44089</v>
      </c>
    </row>
    <row r="11988" spans="1:4" x14ac:dyDescent="0.2">
      <c r="A11988">
        <v>12527</v>
      </c>
      <c r="B11988" s="7">
        <v>42192</v>
      </c>
      <c r="C11988" s="7">
        <v>42192</v>
      </c>
      <c r="D11988" s="7">
        <v>44019</v>
      </c>
    </row>
    <row r="11989" spans="1:4" x14ac:dyDescent="0.2">
      <c r="A11989">
        <v>12528</v>
      </c>
      <c r="B11989" s="7">
        <v>42205</v>
      </c>
      <c r="C11989" s="7">
        <v>42205</v>
      </c>
      <c r="D11989" s="7">
        <v>44032</v>
      </c>
    </row>
    <row r="11990" spans="1:4" x14ac:dyDescent="0.2">
      <c r="A11990">
        <v>12529</v>
      </c>
      <c r="B11990" s="7">
        <v>42213</v>
      </c>
      <c r="C11990" s="7">
        <v>42213</v>
      </c>
      <c r="D11990" s="7">
        <v>44040</v>
      </c>
    </row>
    <row r="11991" spans="1:4" x14ac:dyDescent="0.2">
      <c r="A11991">
        <v>12530</v>
      </c>
      <c r="B11991" s="7">
        <v>42213</v>
      </c>
      <c r="C11991" s="7">
        <v>42213</v>
      </c>
      <c r="D11991" s="7">
        <v>44040</v>
      </c>
    </row>
    <row r="11992" spans="1:4" x14ac:dyDescent="0.2">
      <c r="A11992">
        <v>12531</v>
      </c>
      <c r="B11992" s="7">
        <v>42249</v>
      </c>
      <c r="C11992" s="7">
        <v>42249</v>
      </c>
      <c r="D11992" s="7">
        <v>44076</v>
      </c>
    </row>
    <row r="11993" spans="1:4" x14ac:dyDescent="0.2">
      <c r="A11993">
        <v>12532</v>
      </c>
      <c r="B11993" s="7">
        <v>42272</v>
      </c>
      <c r="C11993" s="7">
        <v>42272</v>
      </c>
      <c r="D11993" s="7">
        <v>44099</v>
      </c>
    </row>
    <row r="11994" spans="1:4" x14ac:dyDescent="0.2">
      <c r="A11994">
        <v>12533</v>
      </c>
      <c r="B11994" s="7">
        <v>42398</v>
      </c>
      <c r="C11994" s="7">
        <v>42398</v>
      </c>
      <c r="D11994" s="7">
        <v>44225</v>
      </c>
    </row>
    <row r="11995" spans="1:4" x14ac:dyDescent="0.2">
      <c r="A11995">
        <v>12534</v>
      </c>
      <c r="B11995" s="7">
        <v>42215</v>
      </c>
      <c r="C11995" s="7">
        <v>42215</v>
      </c>
      <c r="D11995" s="7">
        <v>44042</v>
      </c>
    </row>
    <row r="11996" spans="1:4" x14ac:dyDescent="0.2">
      <c r="A11996">
        <v>12535</v>
      </c>
      <c r="B11996" s="7">
        <v>42354</v>
      </c>
      <c r="C11996" s="7">
        <v>42354</v>
      </c>
      <c r="D11996" s="7">
        <v>44181</v>
      </c>
    </row>
    <row r="11997" spans="1:4" x14ac:dyDescent="0.2">
      <c r="A11997">
        <v>12536</v>
      </c>
      <c r="B11997" s="7">
        <v>42249</v>
      </c>
      <c r="C11997" s="7">
        <v>42249</v>
      </c>
      <c r="D11997" s="7">
        <v>44076</v>
      </c>
    </row>
    <row r="11998" spans="1:4" x14ac:dyDescent="0.2">
      <c r="A11998">
        <v>12537</v>
      </c>
      <c r="B11998" s="7">
        <v>42215</v>
      </c>
      <c r="C11998" s="7">
        <v>42215</v>
      </c>
      <c r="D11998" s="7">
        <v>44042</v>
      </c>
    </row>
    <row r="11999" spans="1:4" x14ac:dyDescent="0.2">
      <c r="A11999">
        <v>12538</v>
      </c>
      <c r="B11999" s="7">
        <v>42195</v>
      </c>
      <c r="C11999" s="7">
        <v>42195</v>
      </c>
      <c r="D11999" s="7">
        <v>44022</v>
      </c>
    </row>
    <row r="12000" spans="1:4" x14ac:dyDescent="0.2">
      <c r="A12000">
        <v>12539</v>
      </c>
      <c r="B12000" s="7">
        <v>42208</v>
      </c>
      <c r="C12000" s="7">
        <v>42208</v>
      </c>
      <c r="D12000" s="7">
        <v>44035</v>
      </c>
    </row>
    <row r="12001" spans="1:4" x14ac:dyDescent="0.2">
      <c r="A12001">
        <v>12540</v>
      </c>
      <c r="B12001" s="7">
        <v>42195</v>
      </c>
      <c r="C12001" s="7">
        <v>42195</v>
      </c>
      <c r="D12001" s="7">
        <v>44022</v>
      </c>
    </row>
    <row r="12002" spans="1:4" x14ac:dyDescent="0.2">
      <c r="A12002">
        <v>12541</v>
      </c>
      <c r="B12002" s="7">
        <v>42390</v>
      </c>
      <c r="C12002" s="7">
        <v>42390</v>
      </c>
      <c r="D12002" s="7">
        <v>44217</v>
      </c>
    </row>
    <row r="12003" spans="1:4" x14ac:dyDescent="0.2">
      <c r="A12003">
        <v>12543</v>
      </c>
      <c r="B12003" s="7">
        <v>42208</v>
      </c>
      <c r="C12003" s="7">
        <v>42208</v>
      </c>
      <c r="D12003" s="7">
        <v>44035</v>
      </c>
    </row>
    <row r="12004" spans="1:4" x14ac:dyDescent="0.2">
      <c r="A12004">
        <v>12544</v>
      </c>
      <c r="B12004" s="7">
        <v>42213</v>
      </c>
      <c r="C12004" s="7">
        <v>42213</v>
      </c>
      <c r="D12004" s="7">
        <v>44040</v>
      </c>
    </row>
    <row r="12005" spans="1:4" x14ac:dyDescent="0.2">
      <c r="A12005">
        <v>12545</v>
      </c>
      <c r="B12005" s="7">
        <v>42292</v>
      </c>
      <c r="C12005" s="7">
        <v>42292</v>
      </c>
      <c r="D12005" s="7">
        <v>44119</v>
      </c>
    </row>
    <row r="12006" spans="1:4" x14ac:dyDescent="0.2">
      <c r="A12006">
        <v>12546</v>
      </c>
      <c r="B12006" s="7">
        <v>42195</v>
      </c>
      <c r="C12006" s="7">
        <v>42195</v>
      </c>
      <c r="D12006" s="7">
        <v>44022</v>
      </c>
    </row>
    <row r="12007" spans="1:4" x14ac:dyDescent="0.2">
      <c r="A12007">
        <v>12547</v>
      </c>
      <c r="B12007" s="7">
        <v>42198</v>
      </c>
      <c r="C12007" s="7">
        <v>42198</v>
      </c>
      <c r="D12007" s="7">
        <v>44025</v>
      </c>
    </row>
    <row r="12008" spans="1:4" x14ac:dyDescent="0.2">
      <c r="A12008">
        <v>12548</v>
      </c>
      <c r="B12008" s="7">
        <v>42208</v>
      </c>
      <c r="C12008" s="7">
        <v>42208</v>
      </c>
      <c r="D12008" s="7">
        <v>44035</v>
      </c>
    </row>
    <row r="12009" spans="1:4" x14ac:dyDescent="0.2">
      <c r="A12009">
        <v>12549</v>
      </c>
      <c r="B12009" s="7">
        <v>42405</v>
      </c>
      <c r="C12009" s="7">
        <v>42405</v>
      </c>
      <c r="D12009" s="7">
        <v>44232</v>
      </c>
    </row>
    <row r="12010" spans="1:4" x14ac:dyDescent="0.2">
      <c r="A12010">
        <v>12550</v>
      </c>
      <c r="B12010" s="7">
        <v>42292</v>
      </c>
      <c r="C12010" s="7">
        <v>42658</v>
      </c>
      <c r="D12010" s="7">
        <v>44484</v>
      </c>
    </row>
    <row r="12011" spans="1:4" x14ac:dyDescent="0.2">
      <c r="A12011">
        <v>12551</v>
      </c>
      <c r="B12011" s="7">
        <v>42215</v>
      </c>
      <c r="C12011" s="7">
        <v>42215</v>
      </c>
      <c r="D12011" s="7">
        <v>44042</v>
      </c>
    </row>
    <row r="12012" spans="1:4" x14ac:dyDescent="0.2">
      <c r="A12012">
        <v>12552</v>
      </c>
      <c r="B12012" s="7">
        <v>42292</v>
      </c>
      <c r="C12012" s="7">
        <v>42292</v>
      </c>
      <c r="D12012" s="7">
        <v>44119</v>
      </c>
    </row>
    <row r="12013" spans="1:4" x14ac:dyDescent="0.2">
      <c r="A12013">
        <v>12553</v>
      </c>
      <c r="B12013" s="7">
        <v>42213</v>
      </c>
      <c r="C12013" s="7">
        <v>42213</v>
      </c>
      <c r="D12013" s="7">
        <v>44040</v>
      </c>
    </row>
    <row r="12014" spans="1:4" x14ac:dyDescent="0.2">
      <c r="A12014">
        <v>12554</v>
      </c>
      <c r="B12014" s="7">
        <v>42290</v>
      </c>
      <c r="C12014" s="7">
        <v>42290</v>
      </c>
      <c r="D12014" s="7">
        <v>44117</v>
      </c>
    </row>
    <row r="12015" spans="1:4" x14ac:dyDescent="0.2">
      <c r="A12015">
        <v>12555</v>
      </c>
      <c r="B12015" s="7">
        <v>42192</v>
      </c>
      <c r="C12015" s="7">
        <v>42192</v>
      </c>
      <c r="D12015" s="7">
        <v>44019</v>
      </c>
    </row>
    <row r="12016" spans="1:4" x14ac:dyDescent="0.2">
      <c r="A12016">
        <v>12556</v>
      </c>
      <c r="B12016" s="7">
        <v>42208</v>
      </c>
      <c r="C12016" s="7">
        <v>42208</v>
      </c>
      <c r="D12016" s="7">
        <v>44035</v>
      </c>
    </row>
    <row r="12017" spans="1:4" x14ac:dyDescent="0.2">
      <c r="A12017">
        <v>12557</v>
      </c>
      <c r="B12017" s="7">
        <v>42277</v>
      </c>
      <c r="C12017" s="7">
        <v>42277</v>
      </c>
      <c r="D12017" s="7">
        <v>44104</v>
      </c>
    </row>
    <row r="12018" spans="1:4" x14ac:dyDescent="0.2">
      <c r="A12018">
        <v>12558</v>
      </c>
      <c r="B12018" s="7">
        <v>42320</v>
      </c>
      <c r="C12018" s="7">
        <v>42320</v>
      </c>
      <c r="D12018" s="7">
        <v>44147</v>
      </c>
    </row>
    <row r="12019" spans="1:4" x14ac:dyDescent="0.2">
      <c r="A12019">
        <v>12559</v>
      </c>
      <c r="B12019" s="7">
        <v>42208</v>
      </c>
      <c r="C12019" s="7">
        <v>42208</v>
      </c>
      <c r="D12019" s="7">
        <v>44035</v>
      </c>
    </row>
    <row r="12020" spans="1:4" x14ac:dyDescent="0.2">
      <c r="A12020">
        <v>12560</v>
      </c>
      <c r="B12020" s="7">
        <v>42353</v>
      </c>
      <c r="C12020" s="7">
        <v>42353</v>
      </c>
      <c r="D12020" s="7">
        <v>44180</v>
      </c>
    </row>
    <row r="12021" spans="1:4" x14ac:dyDescent="0.2">
      <c r="A12021">
        <v>12561</v>
      </c>
      <c r="B12021" s="7">
        <v>42320</v>
      </c>
      <c r="C12021" s="7">
        <v>42320</v>
      </c>
      <c r="D12021" s="7">
        <v>44147</v>
      </c>
    </row>
    <row r="12022" spans="1:4" x14ac:dyDescent="0.2">
      <c r="A12022">
        <v>12562</v>
      </c>
      <c r="B12022" s="7">
        <v>42248</v>
      </c>
      <c r="C12022" s="7">
        <v>42248</v>
      </c>
      <c r="D12022" s="7">
        <v>44075</v>
      </c>
    </row>
    <row r="12023" spans="1:4" x14ac:dyDescent="0.2">
      <c r="A12023">
        <v>12563</v>
      </c>
      <c r="B12023" s="7">
        <v>42214</v>
      </c>
      <c r="C12023" s="7">
        <v>42214</v>
      </c>
      <c r="D12023" s="7">
        <v>44041</v>
      </c>
    </row>
    <row r="12024" spans="1:4" x14ac:dyDescent="0.2">
      <c r="A12024">
        <v>12564</v>
      </c>
      <c r="B12024" s="7">
        <v>42381</v>
      </c>
      <c r="C12024" s="7">
        <v>42381</v>
      </c>
      <c r="D12024" s="7">
        <v>44208</v>
      </c>
    </row>
    <row r="12025" spans="1:4" x14ac:dyDescent="0.2">
      <c r="A12025">
        <v>12565</v>
      </c>
      <c r="B12025" s="7">
        <v>42354</v>
      </c>
      <c r="C12025" s="7">
        <v>42354</v>
      </c>
      <c r="D12025" s="7">
        <v>44181</v>
      </c>
    </row>
    <row r="12026" spans="1:4" x14ac:dyDescent="0.2">
      <c r="A12026">
        <v>12566</v>
      </c>
      <c r="B12026" s="7">
        <v>42352</v>
      </c>
      <c r="C12026" s="7">
        <v>42352</v>
      </c>
      <c r="D12026" s="7">
        <v>44179</v>
      </c>
    </row>
    <row r="12027" spans="1:4" x14ac:dyDescent="0.2">
      <c r="A12027">
        <v>12567</v>
      </c>
      <c r="B12027" s="7">
        <v>42353</v>
      </c>
      <c r="C12027" s="7">
        <v>42353</v>
      </c>
      <c r="D12027" s="7">
        <v>44180</v>
      </c>
    </row>
    <row r="12028" spans="1:4" x14ac:dyDescent="0.2">
      <c r="A12028">
        <v>12568</v>
      </c>
      <c r="B12028" s="7">
        <v>42242</v>
      </c>
      <c r="C12028" s="7">
        <v>42242</v>
      </c>
      <c r="D12028" s="7">
        <v>44069</v>
      </c>
    </row>
    <row r="12029" spans="1:4" x14ac:dyDescent="0.2">
      <c r="A12029">
        <v>12569</v>
      </c>
      <c r="B12029" s="7">
        <v>42249</v>
      </c>
      <c r="C12029" s="7">
        <v>42249</v>
      </c>
      <c r="D12029" s="7">
        <v>44076</v>
      </c>
    </row>
    <row r="12030" spans="1:4" x14ac:dyDescent="0.2">
      <c r="A12030">
        <v>12570</v>
      </c>
      <c r="B12030" s="7">
        <v>42249</v>
      </c>
      <c r="C12030" s="7">
        <v>42249</v>
      </c>
      <c r="D12030" s="7">
        <v>44076</v>
      </c>
    </row>
    <row r="12031" spans="1:4" x14ac:dyDescent="0.2">
      <c r="A12031">
        <v>12571</v>
      </c>
      <c r="B12031" s="7">
        <v>42249</v>
      </c>
      <c r="C12031" s="7">
        <v>42249</v>
      </c>
      <c r="D12031" s="7">
        <v>44076</v>
      </c>
    </row>
    <row r="12032" spans="1:4" x14ac:dyDescent="0.2">
      <c r="A12032">
        <v>12572</v>
      </c>
      <c r="B12032" s="7">
        <v>42242</v>
      </c>
      <c r="C12032" s="7">
        <v>42222</v>
      </c>
      <c r="D12032" s="7">
        <v>44049</v>
      </c>
    </row>
    <row r="12033" spans="1:4" x14ac:dyDescent="0.2">
      <c r="A12033">
        <v>12573</v>
      </c>
      <c r="B12033" s="7">
        <v>42353</v>
      </c>
      <c r="C12033" s="7">
        <v>42353</v>
      </c>
      <c r="D12033" s="7">
        <v>44180</v>
      </c>
    </row>
    <row r="12034" spans="1:4" x14ac:dyDescent="0.2">
      <c r="A12034">
        <v>12574</v>
      </c>
      <c r="B12034" s="7">
        <v>42290</v>
      </c>
      <c r="C12034" s="7">
        <v>42290</v>
      </c>
      <c r="D12034" s="7">
        <v>44117</v>
      </c>
    </row>
    <row r="12035" spans="1:4" x14ac:dyDescent="0.2">
      <c r="A12035">
        <v>12575</v>
      </c>
      <c r="B12035" s="7">
        <v>42269</v>
      </c>
      <c r="C12035" s="7">
        <v>42269</v>
      </c>
      <c r="D12035" s="7">
        <v>44096</v>
      </c>
    </row>
    <row r="12036" spans="1:4" x14ac:dyDescent="0.2">
      <c r="A12036">
        <v>12576</v>
      </c>
      <c r="B12036" s="7">
        <v>42352</v>
      </c>
      <c r="C12036" s="7">
        <v>42352</v>
      </c>
      <c r="D12036" s="7">
        <v>44179</v>
      </c>
    </row>
    <row r="12037" spans="1:4" x14ac:dyDescent="0.2">
      <c r="A12037">
        <v>12577</v>
      </c>
      <c r="B12037" s="7">
        <v>42352</v>
      </c>
      <c r="C12037" s="7">
        <v>42352</v>
      </c>
      <c r="D12037" s="7">
        <v>44179</v>
      </c>
    </row>
    <row r="12038" spans="1:4" x14ac:dyDescent="0.2">
      <c r="A12038">
        <v>12578</v>
      </c>
      <c r="B12038" s="7">
        <v>42354</v>
      </c>
      <c r="C12038" s="7">
        <v>42354</v>
      </c>
      <c r="D12038" s="7">
        <v>44181</v>
      </c>
    </row>
    <row r="12039" spans="1:4" x14ac:dyDescent="0.2">
      <c r="A12039">
        <v>12579</v>
      </c>
      <c r="B12039" s="7">
        <v>42382</v>
      </c>
      <c r="C12039" s="7">
        <v>42382</v>
      </c>
      <c r="D12039" s="7">
        <v>44209</v>
      </c>
    </row>
    <row r="12040" spans="1:4" x14ac:dyDescent="0.2">
      <c r="A12040">
        <v>12580</v>
      </c>
      <c r="B12040" s="7">
        <v>42249</v>
      </c>
      <c r="C12040" s="7">
        <v>42249</v>
      </c>
      <c r="D12040" s="7">
        <v>44076</v>
      </c>
    </row>
    <row r="12041" spans="1:4" x14ac:dyDescent="0.2">
      <c r="A12041">
        <v>12581</v>
      </c>
      <c r="B12041" s="7">
        <v>42249</v>
      </c>
      <c r="C12041" s="7">
        <v>42249</v>
      </c>
      <c r="D12041" s="7">
        <v>44076</v>
      </c>
    </row>
    <row r="12042" spans="1:4" x14ac:dyDescent="0.2">
      <c r="A12042">
        <v>12582</v>
      </c>
      <c r="B12042" s="7">
        <v>42192</v>
      </c>
      <c r="C12042" s="7">
        <v>42192</v>
      </c>
      <c r="D12042" s="7">
        <v>44019</v>
      </c>
    </row>
    <row r="12043" spans="1:4" x14ac:dyDescent="0.2">
      <c r="A12043">
        <v>12583</v>
      </c>
      <c r="B12043" s="7">
        <v>42214</v>
      </c>
      <c r="C12043" s="7">
        <v>42214</v>
      </c>
      <c r="D12043" s="7">
        <v>44041</v>
      </c>
    </row>
    <row r="12044" spans="1:4" x14ac:dyDescent="0.2">
      <c r="A12044">
        <v>12584</v>
      </c>
      <c r="B12044" s="7">
        <v>42382</v>
      </c>
      <c r="C12044" s="7">
        <v>42382</v>
      </c>
      <c r="D12044" s="7">
        <v>44209</v>
      </c>
    </row>
    <row r="12045" spans="1:4" x14ac:dyDescent="0.2">
      <c r="A12045">
        <v>12585</v>
      </c>
      <c r="B12045" s="7">
        <v>42249</v>
      </c>
      <c r="C12045" s="7">
        <v>42249</v>
      </c>
      <c r="D12045" s="7">
        <v>44076</v>
      </c>
    </row>
    <row r="12046" spans="1:4" x14ac:dyDescent="0.2">
      <c r="A12046">
        <v>12586</v>
      </c>
      <c r="B12046" s="7">
        <v>42262</v>
      </c>
      <c r="C12046" s="7">
        <v>42262</v>
      </c>
      <c r="D12046" s="7">
        <v>44089</v>
      </c>
    </row>
    <row r="12047" spans="1:4" x14ac:dyDescent="0.2">
      <c r="A12047">
        <v>12587</v>
      </c>
      <c r="B12047" s="7">
        <v>42249</v>
      </c>
      <c r="C12047" s="7">
        <v>42249</v>
      </c>
      <c r="D12047" s="7">
        <v>44076</v>
      </c>
    </row>
    <row r="12048" spans="1:4" x14ac:dyDescent="0.2">
      <c r="A12048">
        <v>12588</v>
      </c>
      <c r="B12048" s="7">
        <v>42193</v>
      </c>
      <c r="C12048" s="7">
        <v>42193</v>
      </c>
      <c r="D12048" s="7">
        <v>44020</v>
      </c>
    </row>
    <row r="12049" spans="1:4" x14ac:dyDescent="0.2">
      <c r="A12049">
        <v>12590</v>
      </c>
      <c r="B12049" s="7">
        <v>42430</v>
      </c>
      <c r="C12049" s="7">
        <v>42430</v>
      </c>
      <c r="D12049" s="7">
        <v>42795</v>
      </c>
    </row>
    <row r="12050" spans="1:4" x14ac:dyDescent="0.2">
      <c r="A12050">
        <v>12591</v>
      </c>
      <c r="B12050" s="7">
        <v>42430</v>
      </c>
      <c r="C12050" s="7">
        <v>42430</v>
      </c>
      <c r="D12050" s="7">
        <v>43160</v>
      </c>
    </row>
    <row r="12051" spans="1:4" x14ac:dyDescent="0.2">
      <c r="A12051">
        <v>12592</v>
      </c>
      <c r="B12051" s="7">
        <v>42401</v>
      </c>
      <c r="C12051" s="7">
        <v>42401</v>
      </c>
      <c r="D12051" s="7">
        <v>43132</v>
      </c>
    </row>
    <row r="12052" spans="1:4" x14ac:dyDescent="0.2">
      <c r="A12052">
        <v>12593</v>
      </c>
      <c r="B12052" s="7">
        <v>42230</v>
      </c>
      <c r="C12052" s="7">
        <v>42230</v>
      </c>
      <c r="D12052" s="7">
        <v>44057</v>
      </c>
    </row>
    <row r="12053" spans="1:4" x14ac:dyDescent="0.2">
      <c r="A12053">
        <v>12594</v>
      </c>
      <c r="B12053" s="7">
        <v>42418</v>
      </c>
      <c r="C12053" s="7">
        <v>42418</v>
      </c>
      <c r="D12053" s="7">
        <v>44245</v>
      </c>
    </row>
    <row r="12054" spans="1:4" x14ac:dyDescent="0.2">
      <c r="A12054">
        <v>12595</v>
      </c>
      <c r="B12054" s="7">
        <v>42432</v>
      </c>
      <c r="C12054" s="7">
        <v>42432</v>
      </c>
      <c r="D12054" s="7">
        <v>44258</v>
      </c>
    </row>
    <row r="12055" spans="1:4" x14ac:dyDescent="0.2">
      <c r="A12055">
        <v>12597</v>
      </c>
      <c r="B12055" s="7">
        <v>41695</v>
      </c>
      <c r="C12055" s="7">
        <v>41852</v>
      </c>
      <c r="D12055" s="7">
        <v>42369</v>
      </c>
    </row>
    <row r="12056" spans="1:4" x14ac:dyDescent="0.2">
      <c r="A12056">
        <v>12598</v>
      </c>
      <c r="B12056" s="7">
        <v>41696</v>
      </c>
      <c r="C12056" s="7">
        <v>42065</v>
      </c>
      <c r="D12056" s="7">
        <v>42185</v>
      </c>
    </row>
    <row r="12057" spans="1:4" x14ac:dyDescent="0.2">
      <c r="A12057">
        <v>12599</v>
      </c>
      <c r="B12057" s="7">
        <v>41467</v>
      </c>
      <c r="C12057" s="7">
        <v>41467</v>
      </c>
      <c r="D12057" s="7">
        <v>43293</v>
      </c>
    </row>
    <row r="12058" spans="1:4" x14ac:dyDescent="0.2">
      <c r="A12058">
        <v>12600</v>
      </c>
      <c r="B12058" s="7">
        <v>42262</v>
      </c>
      <c r="C12058" s="7">
        <v>42262</v>
      </c>
      <c r="D12058" s="7">
        <v>44089</v>
      </c>
    </row>
    <row r="12059" spans="1:4" x14ac:dyDescent="0.2">
      <c r="A12059">
        <v>12601</v>
      </c>
      <c r="B12059" s="7">
        <v>42342</v>
      </c>
      <c r="C12059" s="7">
        <v>42339</v>
      </c>
      <c r="D12059" s="7">
        <v>44166</v>
      </c>
    </row>
    <row r="12060" spans="1:4" x14ac:dyDescent="0.2">
      <c r="A12060">
        <v>12602</v>
      </c>
      <c r="B12060" s="7">
        <v>42249</v>
      </c>
      <c r="C12060" s="7">
        <v>42249</v>
      </c>
      <c r="D12060" s="7">
        <v>44076</v>
      </c>
    </row>
    <row r="12061" spans="1:4" x14ac:dyDescent="0.2">
      <c r="A12061">
        <v>12603</v>
      </c>
      <c r="B12061" s="7">
        <v>42255</v>
      </c>
      <c r="C12061" s="7">
        <v>42255</v>
      </c>
      <c r="D12061" s="7">
        <v>44082</v>
      </c>
    </row>
    <row r="12062" spans="1:4" x14ac:dyDescent="0.2">
      <c r="A12062">
        <v>12604</v>
      </c>
      <c r="B12062" s="7">
        <v>42377</v>
      </c>
      <c r="C12062" s="7">
        <v>42377</v>
      </c>
      <c r="D12062" s="7">
        <v>44204</v>
      </c>
    </row>
    <row r="12063" spans="1:4" x14ac:dyDescent="0.2">
      <c r="A12063">
        <v>12605</v>
      </c>
      <c r="B12063" s="7">
        <v>42353</v>
      </c>
      <c r="C12063" s="7">
        <v>42353</v>
      </c>
      <c r="D12063" s="7">
        <v>44180</v>
      </c>
    </row>
    <row r="12064" spans="1:4" x14ac:dyDescent="0.2">
      <c r="A12064">
        <v>12606</v>
      </c>
      <c r="B12064" s="7">
        <v>42240</v>
      </c>
      <c r="C12064" s="7">
        <v>42240</v>
      </c>
      <c r="D12064" s="7">
        <v>44067</v>
      </c>
    </row>
    <row r="12065" spans="1:4" x14ac:dyDescent="0.2">
      <c r="A12065">
        <v>12607</v>
      </c>
      <c r="B12065" s="7">
        <v>42188</v>
      </c>
      <c r="C12065" s="7">
        <v>42188</v>
      </c>
      <c r="D12065" s="7">
        <v>44015</v>
      </c>
    </row>
    <row r="12066" spans="1:4" x14ac:dyDescent="0.2">
      <c r="A12066">
        <v>12608</v>
      </c>
      <c r="B12066" s="7">
        <v>42444</v>
      </c>
      <c r="C12066" s="7">
        <v>42444</v>
      </c>
      <c r="D12066" s="7">
        <v>44270</v>
      </c>
    </row>
    <row r="12067" spans="1:4" x14ac:dyDescent="0.2">
      <c r="A12067">
        <v>12609</v>
      </c>
      <c r="B12067" s="7">
        <v>42353</v>
      </c>
      <c r="C12067" s="7">
        <v>42353</v>
      </c>
      <c r="D12067" s="7">
        <v>44180</v>
      </c>
    </row>
    <row r="12068" spans="1:4" x14ac:dyDescent="0.2">
      <c r="A12068">
        <v>12610</v>
      </c>
      <c r="B12068" s="7">
        <v>42353</v>
      </c>
      <c r="C12068" s="7">
        <v>42353</v>
      </c>
      <c r="D12068" s="7">
        <v>44180</v>
      </c>
    </row>
    <row r="12069" spans="1:4" x14ac:dyDescent="0.2">
      <c r="A12069">
        <v>12611</v>
      </c>
      <c r="B12069" s="7">
        <v>42353</v>
      </c>
      <c r="C12069" s="7">
        <v>42353</v>
      </c>
      <c r="D12069" s="7">
        <v>44180</v>
      </c>
    </row>
    <row r="12070" spans="1:4" x14ac:dyDescent="0.2">
      <c r="A12070">
        <v>12612</v>
      </c>
      <c r="B12070" s="7">
        <v>42353</v>
      </c>
      <c r="C12070" s="7">
        <v>42353</v>
      </c>
      <c r="D12070" s="7">
        <v>44180</v>
      </c>
    </row>
    <row r="12071" spans="1:4" x14ac:dyDescent="0.2">
      <c r="A12071">
        <v>12613</v>
      </c>
      <c r="B12071" s="7">
        <v>42181</v>
      </c>
      <c r="C12071" s="7">
        <v>42181</v>
      </c>
      <c r="D12071" s="7">
        <v>44008</v>
      </c>
    </row>
    <row r="12072" spans="1:4" x14ac:dyDescent="0.2">
      <c r="A12072">
        <v>12614</v>
      </c>
      <c r="B12072" s="7">
        <v>42197</v>
      </c>
      <c r="C12072" s="7">
        <v>42197</v>
      </c>
      <c r="D12072" s="7">
        <v>44024</v>
      </c>
    </row>
    <row r="12073" spans="1:4" x14ac:dyDescent="0.2">
      <c r="A12073">
        <v>12615</v>
      </c>
      <c r="B12073" s="7">
        <v>42231</v>
      </c>
      <c r="C12073" s="7">
        <v>42231</v>
      </c>
      <c r="D12073" s="7">
        <v>44058</v>
      </c>
    </row>
    <row r="12074" spans="1:4" x14ac:dyDescent="0.2">
      <c r="A12074">
        <v>12617</v>
      </c>
      <c r="B12074" s="7">
        <v>41467</v>
      </c>
      <c r="C12074" s="7">
        <v>41467</v>
      </c>
      <c r="D12074" s="7">
        <v>43293</v>
      </c>
    </row>
    <row r="12075" spans="1:4" x14ac:dyDescent="0.2">
      <c r="A12075">
        <v>12618</v>
      </c>
      <c r="B12075" s="7">
        <v>42354</v>
      </c>
      <c r="C12075" s="7">
        <v>42354</v>
      </c>
      <c r="D12075" s="7">
        <v>44181</v>
      </c>
    </row>
    <row r="12076" spans="1:4" x14ac:dyDescent="0.2">
      <c r="A12076">
        <v>12619</v>
      </c>
      <c r="B12076" s="7">
        <v>42207</v>
      </c>
      <c r="C12076" s="7">
        <v>42207</v>
      </c>
      <c r="D12076" s="7">
        <v>44034</v>
      </c>
    </row>
    <row r="12077" spans="1:4" x14ac:dyDescent="0.2">
      <c r="A12077">
        <v>12620</v>
      </c>
      <c r="B12077" s="7">
        <v>42325</v>
      </c>
      <c r="C12077" s="7">
        <v>42325</v>
      </c>
      <c r="D12077" s="7">
        <v>44152</v>
      </c>
    </row>
    <row r="12078" spans="1:4" x14ac:dyDescent="0.2">
      <c r="A12078">
        <v>12621</v>
      </c>
      <c r="B12078" s="7">
        <v>42325</v>
      </c>
      <c r="C12078" s="7">
        <v>42325</v>
      </c>
      <c r="D12078" s="7">
        <v>44152</v>
      </c>
    </row>
    <row r="12079" spans="1:4" x14ac:dyDescent="0.2">
      <c r="A12079">
        <v>12622</v>
      </c>
      <c r="B12079" s="7">
        <v>42193</v>
      </c>
      <c r="C12079" s="7">
        <v>42193</v>
      </c>
      <c r="D12079" s="7">
        <v>44020</v>
      </c>
    </row>
    <row r="12080" spans="1:4" x14ac:dyDescent="0.2">
      <c r="A12080">
        <v>12623</v>
      </c>
      <c r="B12080" s="7">
        <v>42326</v>
      </c>
      <c r="C12080" s="7">
        <v>42326</v>
      </c>
      <c r="D12080" s="7">
        <v>44153</v>
      </c>
    </row>
    <row r="12081" spans="1:4" x14ac:dyDescent="0.2">
      <c r="A12081">
        <v>12624</v>
      </c>
      <c r="B12081" s="7">
        <v>42250</v>
      </c>
      <c r="C12081" s="7">
        <v>42250</v>
      </c>
      <c r="D12081" s="7">
        <v>44077</v>
      </c>
    </row>
    <row r="12082" spans="1:4" x14ac:dyDescent="0.2">
      <c r="A12082">
        <v>12625</v>
      </c>
      <c r="B12082" s="7">
        <v>42338</v>
      </c>
      <c r="C12082" s="7">
        <v>42338</v>
      </c>
      <c r="D12082" s="7">
        <v>44165</v>
      </c>
    </row>
    <row r="12083" spans="1:4" x14ac:dyDescent="0.2">
      <c r="A12083">
        <v>12626</v>
      </c>
      <c r="B12083" s="7">
        <v>42338</v>
      </c>
      <c r="C12083" s="7">
        <v>42338</v>
      </c>
      <c r="D12083" s="7">
        <v>44165</v>
      </c>
    </row>
    <row r="12084" spans="1:4" x14ac:dyDescent="0.2">
      <c r="A12084">
        <v>12627</v>
      </c>
      <c r="B12084" s="7">
        <v>42235</v>
      </c>
      <c r="C12084" s="7">
        <v>42235</v>
      </c>
      <c r="D12084" s="7">
        <v>44062</v>
      </c>
    </row>
    <row r="12085" spans="1:4" x14ac:dyDescent="0.2">
      <c r="A12085">
        <v>12628</v>
      </c>
      <c r="B12085" s="7">
        <v>42249</v>
      </c>
      <c r="C12085" s="7">
        <v>42249</v>
      </c>
      <c r="D12085" s="7">
        <v>44076</v>
      </c>
    </row>
    <row r="12086" spans="1:4" x14ac:dyDescent="0.2">
      <c r="A12086">
        <v>12629</v>
      </c>
      <c r="B12086" s="7">
        <v>42249</v>
      </c>
      <c r="C12086" s="7">
        <v>42249</v>
      </c>
      <c r="D12086" s="7">
        <v>44076</v>
      </c>
    </row>
    <row r="12087" spans="1:4" x14ac:dyDescent="0.2">
      <c r="A12087">
        <v>12630</v>
      </c>
      <c r="B12087" s="7">
        <v>42249</v>
      </c>
      <c r="C12087" s="7">
        <v>42249</v>
      </c>
      <c r="D12087" s="7">
        <v>44076</v>
      </c>
    </row>
    <row r="12088" spans="1:4" x14ac:dyDescent="0.2">
      <c r="A12088">
        <v>12631</v>
      </c>
      <c r="B12088" s="7">
        <v>42237</v>
      </c>
      <c r="C12088" s="7">
        <v>42237</v>
      </c>
      <c r="D12088" s="7">
        <v>44064</v>
      </c>
    </row>
    <row r="12089" spans="1:4" x14ac:dyDescent="0.2">
      <c r="A12089">
        <v>12632</v>
      </c>
      <c r="B12089" s="7">
        <v>42305</v>
      </c>
      <c r="C12089" s="7">
        <v>42305</v>
      </c>
      <c r="D12089" s="7">
        <v>44132</v>
      </c>
    </row>
    <row r="12090" spans="1:4" x14ac:dyDescent="0.2">
      <c r="A12090">
        <v>12633</v>
      </c>
      <c r="B12090" s="7">
        <v>42383</v>
      </c>
      <c r="C12090" s="7">
        <v>42383</v>
      </c>
      <c r="D12090" s="7">
        <v>44210</v>
      </c>
    </row>
    <row r="12091" spans="1:4" x14ac:dyDescent="0.2">
      <c r="A12091">
        <v>12634</v>
      </c>
      <c r="B12091" s="7">
        <v>42384</v>
      </c>
      <c r="C12091" s="7">
        <v>42384</v>
      </c>
      <c r="D12091" s="7">
        <v>44211</v>
      </c>
    </row>
    <row r="12092" spans="1:4" x14ac:dyDescent="0.2">
      <c r="A12092">
        <v>12635</v>
      </c>
      <c r="B12092" s="7">
        <v>42237</v>
      </c>
      <c r="C12092" s="7">
        <v>42237</v>
      </c>
      <c r="D12092" s="7">
        <v>44064</v>
      </c>
    </row>
    <row r="12093" spans="1:4" x14ac:dyDescent="0.2">
      <c r="A12093">
        <v>12636</v>
      </c>
      <c r="B12093" s="7">
        <v>42237</v>
      </c>
      <c r="C12093" s="7">
        <v>42237</v>
      </c>
      <c r="D12093" s="7">
        <v>44064</v>
      </c>
    </row>
    <row r="12094" spans="1:4" x14ac:dyDescent="0.2">
      <c r="A12094">
        <v>12637</v>
      </c>
      <c r="B12094" s="7">
        <v>42227</v>
      </c>
      <c r="C12094" s="7">
        <v>42227</v>
      </c>
      <c r="D12094" s="7">
        <v>44054</v>
      </c>
    </row>
    <row r="12095" spans="1:4" x14ac:dyDescent="0.2">
      <c r="A12095">
        <v>12638</v>
      </c>
      <c r="B12095" s="7">
        <v>42283</v>
      </c>
      <c r="C12095" s="7">
        <v>42283</v>
      </c>
      <c r="D12095" s="7">
        <v>44110</v>
      </c>
    </row>
    <row r="12096" spans="1:4" x14ac:dyDescent="0.2">
      <c r="A12096">
        <v>12639</v>
      </c>
      <c r="B12096" s="7">
        <v>42352</v>
      </c>
      <c r="C12096" s="7">
        <v>42352</v>
      </c>
      <c r="D12096" s="7">
        <v>44179</v>
      </c>
    </row>
    <row r="12097" spans="1:4" x14ac:dyDescent="0.2">
      <c r="A12097">
        <v>12640</v>
      </c>
      <c r="B12097" s="7">
        <v>42312</v>
      </c>
      <c r="C12097" s="7">
        <v>42312</v>
      </c>
      <c r="D12097" s="7">
        <v>44139</v>
      </c>
    </row>
    <row r="12098" spans="1:4" x14ac:dyDescent="0.2">
      <c r="A12098">
        <v>12641</v>
      </c>
      <c r="B12098" s="7">
        <v>42229</v>
      </c>
      <c r="C12098" s="7">
        <v>42229</v>
      </c>
      <c r="D12098" s="7">
        <v>44056</v>
      </c>
    </row>
    <row r="12099" spans="1:4" x14ac:dyDescent="0.2">
      <c r="A12099">
        <v>12642</v>
      </c>
      <c r="B12099" s="7">
        <v>42271</v>
      </c>
      <c r="C12099" s="7">
        <v>42271</v>
      </c>
      <c r="D12099" s="7">
        <v>44098</v>
      </c>
    </row>
    <row r="12100" spans="1:4" x14ac:dyDescent="0.2">
      <c r="A12100">
        <v>12643</v>
      </c>
      <c r="B12100" s="7">
        <v>42285</v>
      </c>
      <c r="C12100" s="7">
        <v>42285</v>
      </c>
      <c r="D12100" s="7">
        <v>44112</v>
      </c>
    </row>
    <row r="12101" spans="1:4" x14ac:dyDescent="0.2">
      <c r="A12101">
        <v>12644</v>
      </c>
      <c r="B12101" s="7">
        <v>42201</v>
      </c>
      <c r="C12101" s="7">
        <v>42201</v>
      </c>
      <c r="D12101" s="7">
        <v>44028</v>
      </c>
    </row>
    <row r="12102" spans="1:4" x14ac:dyDescent="0.2">
      <c r="A12102">
        <v>12645</v>
      </c>
      <c r="B12102" s="7">
        <v>42349</v>
      </c>
      <c r="C12102" s="7">
        <v>42349</v>
      </c>
      <c r="D12102" s="7">
        <v>44176</v>
      </c>
    </row>
    <row r="12103" spans="1:4" x14ac:dyDescent="0.2">
      <c r="A12103">
        <v>12646</v>
      </c>
      <c r="B12103" s="7">
        <v>42331</v>
      </c>
      <c r="C12103" s="7">
        <v>42331</v>
      </c>
      <c r="D12103" s="7">
        <v>44158</v>
      </c>
    </row>
    <row r="12104" spans="1:4" x14ac:dyDescent="0.2">
      <c r="A12104">
        <v>12647</v>
      </c>
      <c r="B12104" s="7">
        <v>42354</v>
      </c>
      <c r="C12104" s="7">
        <v>42354</v>
      </c>
      <c r="D12104" s="7">
        <v>44181</v>
      </c>
    </row>
    <row r="12105" spans="1:4" x14ac:dyDescent="0.2">
      <c r="A12105">
        <v>12648</v>
      </c>
      <c r="B12105" s="7">
        <v>42354</v>
      </c>
      <c r="C12105" s="7">
        <v>42354</v>
      </c>
      <c r="D12105" s="7">
        <v>44181</v>
      </c>
    </row>
    <row r="12106" spans="1:4" x14ac:dyDescent="0.2">
      <c r="A12106">
        <v>12649</v>
      </c>
      <c r="B12106" s="7">
        <v>42338</v>
      </c>
      <c r="C12106" s="7">
        <v>42338</v>
      </c>
      <c r="D12106" s="7">
        <v>44165</v>
      </c>
    </row>
    <row r="12107" spans="1:4" x14ac:dyDescent="0.2">
      <c r="A12107">
        <v>12650</v>
      </c>
      <c r="B12107" s="7">
        <v>42355</v>
      </c>
      <c r="C12107" s="7">
        <v>42355</v>
      </c>
      <c r="D12107" s="7">
        <v>44182</v>
      </c>
    </row>
    <row r="12108" spans="1:4" x14ac:dyDescent="0.2">
      <c r="A12108">
        <v>12651</v>
      </c>
      <c r="B12108" s="7">
        <v>42347</v>
      </c>
      <c r="C12108" s="7">
        <v>42347</v>
      </c>
      <c r="D12108" s="7">
        <v>44174</v>
      </c>
    </row>
    <row r="12109" spans="1:4" x14ac:dyDescent="0.2">
      <c r="A12109">
        <v>12652</v>
      </c>
      <c r="B12109" s="7">
        <v>42348</v>
      </c>
      <c r="C12109" s="7">
        <v>42348</v>
      </c>
      <c r="D12109" s="7">
        <v>44175</v>
      </c>
    </row>
    <row r="12110" spans="1:4" x14ac:dyDescent="0.2">
      <c r="A12110">
        <v>12653</v>
      </c>
      <c r="B12110" s="7">
        <v>42382</v>
      </c>
      <c r="C12110" s="7">
        <v>42382</v>
      </c>
      <c r="D12110" s="7">
        <v>44209</v>
      </c>
    </row>
    <row r="12111" spans="1:4" x14ac:dyDescent="0.2">
      <c r="A12111">
        <v>12654</v>
      </c>
      <c r="B12111" s="7">
        <v>42262</v>
      </c>
      <c r="C12111" s="7">
        <v>42262</v>
      </c>
      <c r="D12111" s="7">
        <v>44089</v>
      </c>
    </row>
    <row r="12112" spans="1:4" x14ac:dyDescent="0.2">
      <c r="A12112">
        <v>12655</v>
      </c>
      <c r="B12112" s="7">
        <v>42402</v>
      </c>
      <c r="C12112" s="7">
        <v>42402</v>
      </c>
      <c r="D12112" s="7">
        <v>44229</v>
      </c>
    </row>
    <row r="12113" spans="1:4" x14ac:dyDescent="0.2">
      <c r="A12113">
        <v>12656</v>
      </c>
      <c r="B12113" s="7">
        <v>42251</v>
      </c>
      <c r="C12113" s="7">
        <v>42251</v>
      </c>
      <c r="D12113" s="7">
        <v>44078</v>
      </c>
    </row>
    <row r="12114" spans="1:4" x14ac:dyDescent="0.2">
      <c r="A12114">
        <v>12657</v>
      </c>
      <c r="B12114" s="7">
        <v>42251</v>
      </c>
      <c r="C12114" s="7">
        <v>42251</v>
      </c>
      <c r="D12114" s="7">
        <v>44078</v>
      </c>
    </row>
    <row r="12115" spans="1:4" x14ac:dyDescent="0.2">
      <c r="A12115">
        <v>12658</v>
      </c>
      <c r="B12115" s="7">
        <v>42221</v>
      </c>
      <c r="C12115" s="7">
        <v>42221</v>
      </c>
      <c r="D12115" s="7">
        <v>44048</v>
      </c>
    </row>
    <row r="12116" spans="1:4" x14ac:dyDescent="0.2">
      <c r="A12116">
        <v>12659</v>
      </c>
      <c r="B12116" s="7">
        <v>42226</v>
      </c>
      <c r="C12116" s="7">
        <v>42226</v>
      </c>
      <c r="D12116" s="7">
        <v>44053</v>
      </c>
    </row>
    <row r="12117" spans="1:4" x14ac:dyDescent="0.2">
      <c r="A12117">
        <v>12660</v>
      </c>
      <c r="B12117" s="7">
        <v>42240</v>
      </c>
      <c r="C12117" s="7">
        <v>42240</v>
      </c>
      <c r="D12117" s="7">
        <v>44067</v>
      </c>
    </row>
    <row r="12118" spans="1:4" x14ac:dyDescent="0.2">
      <c r="A12118">
        <v>12661</v>
      </c>
      <c r="B12118" s="7">
        <v>42380</v>
      </c>
      <c r="C12118" s="7">
        <v>42380</v>
      </c>
      <c r="D12118" s="7">
        <v>44207</v>
      </c>
    </row>
    <row r="12119" spans="1:4" x14ac:dyDescent="0.2">
      <c r="A12119">
        <v>12662</v>
      </c>
      <c r="B12119" s="7">
        <v>42426</v>
      </c>
      <c r="C12119" s="7">
        <v>42426</v>
      </c>
      <c r="D12119" s="7">
        <v>44253</v>
      </c>
    </row>
    <row r="12120" spans="1:4" x14ac:dyDescent="0.2">
      <c r="A12120">
        <v>12663</v>
      </c>
      <c r="B12120" s="7">
        <v>42433</v>
      </c>
      <c r="C12120" s="7">
        <v>42433</v>
      </c>
      <c r="D12120" s="7">
        <v>44259</v>
      </c>
    </row>
    <row r="12121" spans="1:4" x14ac:dyDescent="0.2">
      <c r="A12121">
        <v>12664</v>
      </c>
      <c r="B12121" s="7">
        <v>42332</v>
      </c>
      <c r="C12121" s="7">
        <v>42332</v>
      </c>
      <c r="D12121" s="7">
        <v>44159</v>
      </c>
    </row>
    <row r="12122" spans="1:4" x14ac:dyDescent="0.2">
      <c r="A12122">
        <v>12665</v>
      </c>
      <c r="B12122" s="7">
        <v>42383</v>
      </c>
      <c r="C12122" s="7">
        <v>42383</v>
      </c>
      <c r="D12122" s="7">
        <v>44210</v>
      </c>
    </row>
    <row r="12123" spans="1:4" x14ac:dyDescent="0.2">
      <c r="A12123">
        <v>12666</v>
      </c>
      <c r="B12123" s="7">
        <v>42430</v>
      </c>
      <c r="C12123" s="7">
        <v>42430</v>
      </c>
      <c r="D12123" s="7">
        <v>44256</v>
      </c>
    </row>
    <row r="12124" spans="1:4" x14ac:dyDescent="0.2">
      <c r="A12124">
        <v>12667</v>
      </c>
      <c r="B12124" s="7">
        <v>42324</v>
      </c>
      <c r="C12124" s="7">
        <v>42324</v>
      </c>
      <c r="D12124" s="7">
        <v>44151</v>
      </c>
    </row>
    <row r="12125" spans="1:4" x14ac:dyDescent="0.2">
      <c r="A12125">
        <v>12668</v>
      </c>
      <c r="B12125" s="7">
        <v>42380</v>
      </c>
      <c r="C12125" s="7">
        <v>42380</v>
      </c>
      <c r="D12125" s="7">
        <v>44207</v>
      </c>
    </row>
    <row r="12126" spans="1:4" x14ac:dyDescent="0.2">
      <c r="A12126">
        <v>12669</v>
      </c>
      <c r="B12126" s="7">
        <v>42396</v>
      </c>
      <c r="C12126" s="7">
        <v>42396</v>
      </c>
      <c r="D12126" s="7">
        <v>44223</v>
      </c>
    </row>
    <row r="12127" spans="1:4" x14ac:dyDescent="0.2">
      <c r="A12127">
        <v>12670</v>
      </c>
      <c r="B12127" s="7">
        <v>42324</v>
      </c>
      <c r="C12127" s="7">
        <v>42324</v>
      </c>
      <c r="D12127" s="7">
        <v>44151</v>
      </c>
    </row>
    <row r="12128" spans="1:4" x14ac:dyDescent="0.2">
      <c r="A12128">
        <v>12671</v>
      </c>
      <c r="B12128" s="7">
        <v>42324</v>
      </c>
      <c r="C12128" s="7">
        <v>42324</v>
      </c>
      <c r="D12128" s="7">
        <v>44151</v>
      </c>
    </row>
    <row r="12129" spans="1:4" x14ac:dyDescent="0.2">
      <c r="A12129">
        <v>12672</v>
      </c>
      <c r="B12129" s="7">
        <v>42439</v>
      </c>
      <c r="C12129" s="7">
        <v>42439</v>
      </c>
      <c r="D12129" s="7">
        <v>42461</v>
      </c>
    </row>
    <row r="12130" spans="1:4" x14ac:dyDescent="0.2">
      <c r="A12130">
        <v>12673</v>
      </c>
      <c r="B12130" s="7">
        <v>41787</v>
      </c>
      <c r="C12130" s="7">
        <v>41787</v>
      </c>
      <c r="D12130" s="7">
        <v>43613</v>
      </c>
    </row>
    <row r="12131" spans="1:4" x14ac:dyDescent="0.2">
      <c r="A12131">
        <v>12674</v>
      </c>
      <c r="B12131" s="7">
        <v>41908</v>
      </c>
      <c r="C12131" s="7">
        <v>41908</v>
      </c>
      <c r="D12131" s="7">
        <v>43734</v>
      </c>
    </row>
    <row r="12132" spans="1:4" x14ac:dyDescent="0.2">
      <c r="A12132">
        <v>12675</v>
      </c>
      <c r="B12132" s="7">
        <v>41905</v>
      </c>
      <c r="C12132" s="7">
        <v>41905</v>
      </c>
      <c r="D12132" s="7">
        <v>43731</v>
      </c>
    </row>
    <row r="12133" spans="1:4" x14ac:dyDescent="0.2">
      <c r="A12133">
        <v>12676</v>
      </c>
      <c r="B12133" s="7">
        <v>41479</v>
      </c>
      <c r="C12133" s="7">
        <v>41479</v>
      </c>
      <c r="D12133" s="7">
        <v>43305</v>
      </c>
    </row>
    <row r="12134" spans="1:4" x14ac:dyDescent="0.2">
      <c r="A12134">
        <v>12677</v>
      </c>
      <c r="B12134" s="7">
        <v>41767</v>
      </c>
      <c r="C12134" s="7">
        <v>41767</v>
      </c>
      <c r="D12134" s="7">
        <v>43593</v>
      </c>
    </row>
    <row r="12135" spans="1:4" x14ac:dyDescent="0.2">
      <c r="A12135">
        <v>12678</v>
      </c>
      <c r="B12135" s="7">
        <v>41423</v>
      </c>
      <c r="C12135" s="7">
        <v>41423</v>
      </c>
      <c r="D12135" s="7">
        <v>43249</v>
      </c>
    </row>
    <row r="12136" spans="1:4" x14ac:dyDescent="0.2">
      <c r="A12136">
        <v>12679</v>
      </c>
      <c r="B12136" s="7">
        <v>41765</v>
      </c>
      <c r="C12136" s="7">
        <v>41765</v>
      </c>
      <c r="D12136" s="7">
        <v>43591</v>
      </c>
    </row>
    <row r="12137" spans="1:4" x14ac:dyDescent="0.2">
      <c r="A12137">
        <v>12680</v>
      </c>
      <c r="B12137" s="7">
        <v>41381</v>
      </c>
      <c r="C12137" s="7">
        <v>41381</v>
      </c>
      <c r="D12137" s="7">
        <v>43207</v>
      </c>
    </row>
    <row r="12138" spans="1:4" x14ac:dyDescent="0.2">
      <c r="A12138">
        <v>12681</v>
      </c>
      <c r="B12138" s="7">
        <v>41400</v>
      </c>
      <c r="C12138" s="7">
        <v>41400</v>
      </c>
      <c r="D12138" s="7">
        <v>43226</v>
      </c>
    </row>
    <row r="12139" spans="1:4" x14ac:dyDescent="0.2">
      <c r="A12139">
        <v>12682</v>
      </c>
      <c r="B12139" s="7">
        <v>41668</v>
      </c>
      <c r="C12139" s="7">
        <v>41668</v>
      </c>
      <c r="D12139" s="7">
        <v>43494</v>
      </c>
    </row>
    <row r="12140" spans="1:4" x14ac:dyDescent="0.2">
      <c r="A12140">
        <v>12683</v>
      </c>
      <c r="B12140" s="7">
        <v>41788</v>
      </c>
      <c r="C12140" s="7">
        <v>41788</v>
      </c>
      <c r="D12140" s="7">
        <v>43614</v>
      </c>
    </row>
    <row r="12141" spans="1:4" x14ac:dyDescent="0.2">
      <c r="A12141">
        <v>12684</v>
      </c>
      <c r="B12141" s="7">
        <v>41787</v>
      </c>
      <c r="C12141" s="7">
        <v>41787</v>
      </c>
      <c r="D12141" s="7">
        <v>43613</v>
      </c>
    </row>
    <row r="12142" spans="1:4" x14ac:dyDescent="0.2">
      <c r="A12142">
        <v>12685</v>
      </c>
      <c r="B12142" s="7">
        <v>42444</v>
      </c>
      <c r="C12142" s="7">
        <v>42444</v>
      </c>
      <c r="D12142" s="7">
        <v>44270</v>
      </c>
    </row>
    <row r="12143" spans="1:4" x14ac:dyDescent="0.2">
      <c r="A12143">
        <v>12686</v>
      </c>
      <c r="B12143" s="7">
        <v>41390</v>
      </c>
      <c r="C12143" s="7">
        <v>41390</v>
      </c>
      <c r="D12143" s="7">
        <v>43216</v>
      </c>
    </row>
    <row r="12144" spans="1:4" x14ac:dyDescent="0.2">
      <c r="A12144">
        <v>12687</v>
      </c>
      <c r="B12144" s="7">
        <v>41766</v>
      </c>
      <c r="C12144" s="7">
        <v>41766</v>
      </c>
      <c r="D12144" s="7">
        <v>43592</v>
      </c>
    </row>
    <row r="12145" spans="1:4" x14ac:dyDescent="0.2">
      <c r="A12145">
        <v>12688</v>
      </c>
      <c r="B12145" s="7">
        <v>42451</v>
      </c>
      <c r="C12145" s="7">
        <v>42451</v>
      </c>
      <c r="D12145" s="7">
        <v>44277</v>
      </c>
    </row>
    <row r="12146" spans="1:4" x14ac:dyDescent="0.2">
      <c r="A12146">
        <v>12689</v>
      </c>
      <c r="B12146" s="7">
        <v>42451</v>
      </c>
      <c r="C12146" s="7">
        <v>42451</v>
      </c>
      <c r="D12146" s="7">
        <v>44277</v>
      </c>
    </row>
    <row r="12147" spans="1:4" x14ac:dyDescent="0.2">
      <c r="A12147">
        <v>12690</v>
      </c>
      <c r="B12147" s="7">
        <v>42184</v>
      </c>
      <c r="C12147" s="7">
        <v>42184</v>
      </c>
      <c r="D12147" s="7">
        <v>44011</v>
      </c>
    </row>
    <row r="12148" spans="1:4" x14ac:dyDescent="0.2">
      <c r="A12148">
        <v>12691</v>
      </c>
      <c r="B12148" s="7">
        <v>42418</v>
      </c>
      <c r="C12148" s="7">
        <v>42418</v>
      </c>
      <c r="D12148" s="7">
        <v>44245</v>
      </c>
    </row>
    <row r="12149" spans="1:4" x14ac:dyDescent="0.2">
      <c r="A12149">
        <v>12692</v>
      </c>
      <c r="B12149" s="7">
        <v>42418</v>
      </c>
      <c r="C12149" s="7">
        <v>42418</v>
      </c>
      <c r="D12149" s="7">
        <v>44245</v>
      </c>
    </row>
    <row r="12150" spans="1:4" x14ac:dyDescent="0.2">
      <c r="A12150">
        <v>12693</v>
      </c>
      <c r="B12150" s="7">
        <v>42418</v>
      </c>
      <c r="C12150" s="7">
        <v>42418</v>
      </c>
      <c r="D12150" s="7">
        <v>44245</v>
      </c>
    </row>
    <row r="12151" spans="1:4" x14ac:dyDescent="0.2">
      <c r="A12151">
        <v>12694</v>
      </c>
      <c r="B12151" s="7">
        <v>42184</v>
      </c>
      <c r="C12151" s="7">
        <v>42184</v>
      </c>
      <c r="D12151" s="7">
        <v>44011</v>
      </c>
    </row>
    <row r="12152" spans="1:4" x14ac:dyDescent="0.2">
      <c r="A12152">
        <v>12695</v>
      </c>
      <c r="B12152" s="7">
        <v>42401</v>
      </c>
      <c r="C12152" s="7">
        <v>42401</v>
      </c>
      <c r="D12152" s="7">
        <v>43132</v>
      </c>
    </row>
    <row r="12153" spans="1:4" x14ac:dyDescent="0.2">
      <c r="A12153">
        <v>12696</v>
      </c>
      <c r="B12153" s="7">
        <v>42401</v>
      </c>
      <c r="C12153" s="7">
        <v>42401</v>
      </c>
      <c r="D12153" s="7">
        <v>43132</v>
      </c>
    </row>
    <row r="12154" spans="1:4" x14ac:dyDescent="0.2">
      <c r="A12154">
        <v>12697</v>
      </c>
      <c r="B12154" s="7">
        <v>42217</v>
      </c>
      <c r="C12154" s="7">
        <v>42217</v>
      </c>
      <c r="D12154" s="7">
        <v>42948</v>
      </c>
    </row>
    <row r="12155" spans="1:4" x14ac:dyDescent="0.2">
      <c r="A12155">
        <v>12698</v>
      </c>
      <c r="B12155" s="7">
        <v>42126</v>
      </c>
      <c r="C12155" s="7">
        <v>42126</v>
      </c>
      <c r="D12155" s="7">
        <v>42857</v>
      </c>
    </row>
    <row r="12156" spans="1:4" x14ac:dyDescent="0.2">
      <c r="A12156">
        <v>12699</v>
      </c>
      <c r="B12156" s="7">
        <v>42095</v>
      </c>
      <c r="C12156" s="7">
        <v>42095</v>
      </c>
      <c r="D12156" s="7">
        <v>42826</v>
      </c>
    </row>
    <row r="12157" spans="1:4" x14ac:dyDescent="0.2">
      <c r="A12157">
        <v>12700</v>
      </c>
      <c r="B12157" s="7">
        <v>42342</v>
      </c>
      <c r="C12157" s="7">
        <v>42342</v>
      </c>
      <c r="D12157" s="7">
        <v>44169</v>
      </c>
    </row>
    <row r="12158" spans="1:4" x14ac:dyDescent="0.2">
      <c r="A12158">
        <v>12701</v>
      </c>
      <c r="B12158" s="7">
        <v>42373</v>
      </c>
      <c r="C12158" s="7">
        <v>42373</v>
      </c>
      <c r="D12158" s="7">
        <v>43437</v>
      </c>
    </row>
    <row r="12159" spans="1:4" x14ac:dyDescent="0.2">
      <c r="A12159">
        <v>12702</v>
      </c>
      <c r="B12159" s="7">
        <v>42416</v>
      </c>
      <c r="C12159" s="7">
        <v>42416</v>
      </c>
      <c r="D12159" s="7">
        <v>43115</v>
      </c>
    </row>
    <row r="12160" spans="1:4" x14ac:dyDescent="0.2">
      <c r="A12160">
        <v>12703</v>
      </c>
      <c r="B12160" s="7">
        <v>42359</v>
      </c>
      <c r="C12160" s="7">
        <v>42359</v>
      </c>
      <c r="D12160" s="7">
        <v>44186</v>
      </c>
    </row>
    <row r="12161" spans="1:4" x14ac:dyDescent="0.2">
      <c r="A12161">
        <v>12704</v>
      </c>
      <c r="B12161" s="7">
        <v>42430</v>
      </c>
      <c r="C12161" s="7">
        <v>42430</v>
      </c>
      <c r="D12161" s="7">
        <v>43159</v>
      </c>
    </row>
    <row r="12162" spans="1:4" x14ac:dyDescent="0.2">
      <c r="A12162">
        <v>12705</v>
      </c>
      <c r="B12162" s="7">
        <v>42243</v>
      </c>
      <c r="C12162" s="7">
        <v>42243</v>
      </c>
      <c r="D12162" s="7">
        <v>42577</v>
      </c>
    </row>
    <row r="12163" spans="1:4" x14ac:dyDescent="0.2">
      <c r="A12163">
        <v>12706</v>
      </c>
      <c r="B12163" s="7">
        <v>42459</v>
      </c>
      <c r="C12163" s="7">
        <v>42459</v>
      </c>
      <c r="D12163" s="7">
        <v>44285</v>
      </c>
    </row>
    <row r="12164" spans="1:4" x14ac:dyDescent="0.2">
      <c r="A12164">
        <v>12707</v>
      </c>
      <c r="B12164" s="7">
        <v>42425</v>
      </c>
      <c r="C12164" s="7">
        <v>42425</v>
      </c>
      <c r="D12164" s="7">
        <v>43126</v>
      </c>
    </row>
    <row r="12165" spans="1:4" x14ac:dyDescent="0.2">
      <c r="A12165">
        <v>12708</v>
      </c>
      <c r="B12165" s="7">
        <v>42065</v>
      </c>
      <c r="C12165" s="7">
        <v>42065</v>
      </c>
      <c r="D12165" s="7">
        <v>42796</v>
      </c>
    </row>
    <row r="12166" spans="1:4" x14ac:dyDescent="0.2">
      <c r="A12166">
        <v>12709</v>
      </c>
      <c r="B12166" s="7">
        <v>42334</v>
      </c>
      <c r="C12166" s="7">
        <v>42334</v>
      </c>
      <c r="D12166" s="7">
        <v>44161</v>
      </c>
    </row>
    <row r="12167" spans="1:4" x14ac:dyDescent="0.2">
      <c r="A12167">
        <v>12710</v>
      </c>
      <c r="B12167" s="7">
        <v>40294</v>
      </c>
      <c r="C12167" s="7">
        <v>40294</v>
      </c>
      <c r="D12167" s="7">
        <v>42120</v>
      </c>
    </row>
    <row r="12168" spans="1:4" x14ac:dyDescent="0.2">
      <c r="A12168">
        <v>12711</v>
      </c>
      <c r="B12168" s="7">
        <v>42194</v>
      </c>
      <c r="C12168" s="7">
        <v>42194</v>
      </c>
      <c r="D12168" s="7">
        <v>44021</v>
      </c>
    </row>
    <row r="12169" spans="1:4" x14ac:dyDescent="0.2">
      <c r="A12169">
        <v>12712</v>
      </c>
      <c r="B12169" s="7">
        <v>42305</v>
      </c>
      <c r="C12169" s="7">
        <v>42305</v>
      </c>
      <c r="D12169" s="7">
        <v>44132</v>
      </c>
    </row>
    <row r="12170" spans="1:4" x14ac:dyDescent="0.2">
      <c r="A12170">
        <v>12713</v>
      </c>
      <c r="B12170" s="7">
        <v>42291</v>
      </c>
      <c r="C12170" s="7">
        <v>42291</v>
      </c>
      <c r="D12170" s="7">
        <v>44118</v>
      </c>
    </row>
    <row r="12171" spans="1:4" x14ac:dyDescent="0.2">
      <c r="A12171">
        <v>12714</v>
      </c>
      <c r="B12171" s="7">
        <v>42320</v>
      </c>
      <c r="C12171" s="7">
        <v>42320</v>
      </c>
      <c r="D12171" s="7">
        <v>44147</v>
      </c>
    </row>
    <row r="12172" spans="1:4" x14ac:dyDescent="0.2">
      <c r="A12172">
        <v>12715</v>
      </c>
      <c r="B12172" s="7">
        <v>42290</v>
      </c>
      <c r="C12172" s="7">
        <v>42290</v>
      </c>
      <c r="D12172" s="7">
        <v>44117</v>
      </c>
    </row>
    <row r="12173" spans="1:4" x14ac:dyDescent="0.2">
      <c r="A12173">
        <v>12716</v>
      </c>
      <c r="B12173" s="7">
        <v>42241</v>
      </c>
      <c r="C12173" s="7">
        <v>42241</v>
      </c>
      <c r="D12173" s="7">
        <v>44068</v>
      </c>
    </row>
    <row r="12174" spans="1:4" x14ac:dyDescent="0.2">
      <c r="A12174">
        <v>12717</v>
      </c>
      <c r="B12174" s="7">
        <v>42226</v>
      </c>
      <c r="C12174" s="7">
        <v>42226</v>
      </c>
      <c r="D12174" s="7">
        <v>44053</v>
      </c>
    </row>
    <row r="12175" spans="1:4" x14ac:dyDescent="0.2">
      <c r="A12175">
        <v>12718</v>
      </c>
      <c r="B12175" s="7">
        <v>42242</v>
      </c>
      <c r="C12175" s="7">
        <v>42242</v>
      </c>
      <c r="D12175" s="7">
        <v>44069</v>
      </c>
    </row>
    <row r="12176" spans="1:4" x14ac:dyDescent="0.2">
      <c r="A12176">
        <v>12719</v>
      </c>
      <c r="B12176" s="7">
        <v>42293</v>
      </c>
      <c r="C12176" s="7">
        <v>42293</v>
      </c>
      <c r="D12176" s="7">
        <v>44120</v>
      </c>
    </row>
    <row r="12177" spans="1:4" x14ac:dyDescent="0.2">
      <c r="A12177">
        <v>12720</v>
      </c>
      <c r="B12177" s="7">
        <v>42192</v>
      </c>
      <c r="C12177" s="7">
        <v>42192</v>
      </c>
      <c r="D12177" s="7">
        <v>44019</v>
      </c>
    </row>
    <row r="12178" spans="1:4" x14ac:dyDescent="0.2">
      <c r="A12178">
        <v>12721</v>
      </c>
      <c r="B12178" s="7">
        <v>42247</v>
      </c>
      <c r="C12178" s="7">
        <v>42247</v>
      </c>
      <c r="D12178" s="7">
        <v>44074</v>
      </c>
    </row>
    <row r="12179" spans="1:4" x14ac:dyDescent="0.2">
      <c r="A12179">
        <v>12722</v>
      </c>
      <c r="B12179" s="7">
        <v>42305</v>
      </c>
      <c r="C12179" s="7">
        <v>42305</v>
      </c>
      <c r="D12179" s="7">
        <v>44132</v>
      </c>
    </row>
    <row r="12180" spans="1:4" x14ac:dyDescent="0.2">
      <c r="A12180">
        <v>12723</v>
      </c>
      <c r="B12180" s="7">
        <v>42242</v>
      </c>
      <c r="C12180" s="7">
        <v>42242</v>
      </c>
      <c r="D12180" s="7">
        <v>44069</v>
      </c>
    </row>
    <row r="12181" spans="1:4" x14ac:dyDescent="0.2">
      <c r="A12181">
        <v>12724</v>
      </c>
      <c r="B12181" s="7">
        <v>42292</v>
      </c>
      <c r="C12181" s="7">
        <v>42658</v>
      </c>
      <c r="D12181" s="7">
        <v>44484</v>
      </c>
    </row>
    <row r="12182" spans="1:4" x14ac:dyDescent="0.2">
      <c r="A12182">
        <v>12725</v>
      </c>
      <c r="B12182" s="7">
        <v>42185</v>
      </c>
      <c r="C12182" s="7">
        <v>42185</v>
      </c>
      <c r="D12182" s="7">
        <v>44012</v>
      </c>
    </row>
    <row r="12183" spans="1:4" x14ac:dyDescent="0.2">
      <c r="A12183">
        <v>12726</v>
      </c>
      <c r="B12183" s="7">
        <v>42284</v>
      </c>
      <c r="C12183" s="7">
        <v>42284</v>
      </c>
      <c r="D12183" s="7">
        <v>44111</v>
      </c>
    </row>
    <row r="12184" spans="1:4" x14ac:dyDescent="0.2">
      <c r="A12184">
        <v>12727</v>
      </c>
      <c r="B12184" s="7">
        <v>42305</v>
      </c>
      <c r="C12184" s="7">
        <v>42305</v>
      </c>
      <c r="D12184" s="7">
        <v>44132</v>
      </c>
    </row>
    <row r="12185" spans="1:4" x14ac:dyDescent="0.2">
      <c r="A12185">
        <v>12728</v>
      </c>
      <c r="B12185" s="7">
        <v>42248</v>
      </c>
      <c r="C12185" s="7">
        <v>42248</v>
      </c>
      <c r="D12185" s="7">
        <v>44075</v>
      </c>
    </row>
    <row r="12186" spans="1:4" x14ac:dyDescent="0.2">
      <c r="A12186">
        <v>12729</v>
      </c>
      <c r="B12186" s="7">
        <v>42179</v>
      </c>
      <c r="C12186" s="7">
        <v>42179</v>
      </c>
      <c r="D12186" s="7">
        <v>44006</v>
      </c>
    </row>
    <row r="12187" spans="1:4" x14ac:dyDescent="0.2">
      <c r="A12187">
        <v>12730</v>
      </c>
      <c r="B12187" s="7">
        <v>42257</v>
      </c>
      <c r="C12187" s="7">
        <v>42257</v>
      </c>
      <c r="D12187" s="7">
        <v>44084</v>
      </c>
    </row>
    <row r="12188" spans="1:4" x14ac:dyDescent="0.2">
      <c r="A12188">
        <v>12731</v>
      </c>
      <c r="B12188" s="7">
        <v>42249</v>
      </c>
      <c r="C12188" s="7">
        <v>42249</v>
      </c>
      <c r="D12188" s="7">
        <v>44076</v>
      </c>
    </row>
    <row r="12189" spans="1:4" x14ac:dyDescent="0.2">
      <c r="A12189">
        <v>12732</v>
      </c>
      <c r="B12189" s="7">
        <v>42373</v>
      </c>
      <c r="C12189" s="7">
        <v>42461</v>
      </c>
      <c r="D12189" s="7">
        <v>44287</v>
      </c>
    </row>
    <row r="12190" spans="1:4" x14ac:dyDescent="0.2">
      <c r="A12190">
        <v>12733</v>
      </c>
      <c r="B12190" s="7">
        <v>42292</v>
      </c>
      <c r="C12190" s="7">
        <v>42292</v>
      </c>
      <c r="D12190" s="7">
        <v>44119</v>
      </c>
    </row>
    <row r="12191" spans="1:4" x14ac:dyDescent="0.2">
      <c r="A12191">
        <v>12734</v>
      </c>
      <c r="B12191" s="7">
        <v>42255</v>
      </c>
      <c r="C12191" s="7">
        <v>42255</v>
      </c>
      <c r="D12191" s="7">
        <v>44082</v>
      </c>
    </row>
    <row r="12192" spans="1:4" x14ac:dyDescent="0.2">
      <c r="A12192">
        <v>12735</v>
      </c>
      <c r="B12192" s="7">
        <v>42188</v>
      </c>
      <c r="C12192" s="7">
        <v>42188</v>
      </c>
      <c r="D12192" s="7">
        <v>44015</v>
      </c>
    </row>
    <row r="12193" spans="1:4" x14ac:dyDescent="0.2">
      <c r="A12193">
        <v>12736</v>
      </c>
      <c r="B12193" s="7">
        <v>42247</v>
      </c>
      <c r="C12193" s="7">
        <v>42247</v>
      </c>
      <c r="D12193" s="7">
        <v>44074</v>
      </c>
    </row>
    <row r="12194" spans="1:4" x14ac:dyDescent="0.2">
      <c r="A12194">
        <v>12737</v>
      </c>
      <c r="B12194" s="7">
        <v>42256</v>
      </c>
      <c r="C12194" s="7">
        <v>42256</v>
      </c>
      <c r="D12194" s="7">
        <v>44083</v>
      </c>
    </row>
    <row r="12195" spans="1:4" x14ac:dyDescent="0.2">
      <c r="A12195">
        <v>12738</v>
      </c>
      <c r="B12195" s="7">
        <v>41383</v>
      </c>
      <c r="C12195" s="7">
        <v>41383</v>
      </c>
      <c r="D12195" s="7">
        <v>43209</v>
      </c>
    </row>
    <row r="12196" spans="1:4" x14ac:dyDescent="0.2">
      <c r="A12196">
        <v>12739</v>
      </c>
      <c r="B12196" s="7">
        <v>42306</v>
      </c>
      <c r="C12196" s="7">
        <v>42306</v>
      </c>
      <c r="D12196" s="7">
        <v>44133</v>
      </c>
    </row>
    <row r="12197" spans="1:4" x14ac:dyDescent="0.2">
      <c r="A12197">
        <v>12740</v>
      </c>
      <c r="B12197" s="7">
        <v>42249</v>
      </c>
      <c r="C12197" s="7">
        <v>42249</v>
      </c>
      <c r="D12197" s="7">
        <v>44076</v>
      </c>
    </row>
    <row r="12198" spans="1:4" x14ac:dyDescent="0.2">
      <c r="A12198">
        <v>12741</v>
      </c>
      <c r="B12198" s="7">
        <v>42209</v>
      </c>
      <c r="C12198" s="7">
        <v>42209</v>
      </c>
      <c r="D12198" s="7">
        <v>44036</v>
      </c>
    </row>
    <row r="12199" spans="1:4" x14ac:dyDescent="0.2">
      <c r="A12199">
        <v>12742</v>
      </c>
      <c r="B12199" s="7">
        <v>42292</v>
      </c>
      <c r="C12199" s="7">
        <v>42292</v>
      </c>
      <c r="D12199" s="7">
        <v>44119</v>
      </c>
    </row>
    <row r="12200" spans="1:4" x14ac:dyDescent="0.2">
      <c r="A12200">
        <v>12743</v>
      </c>
      <c r="B12200" s="7">
        <v>42326</v>
      </c>
      <c r="C12200" s="7">
        <v>42326</v>
      </c>
      <c r="D12200" s="7">
        <v>44153</v>
      </c>
    </row>
    <row r="12201" spans="1:4" x14ac:dyDescent="0.2">
      <c r="A12201">
        <v>12744</v>
      </c>
      <c r="B12201" s="7">
        <v>42194</v>
      </c>
      <c r="C12201" s="7">
        <v>42194</v>
      </c>
      <c r="D12201" s="7">
        <v>44021</v>
      </c>
    </row>
    <row r="12202" spans="1:4" x14ac:dyDescent="0.2">
      <c r="A12202">
        <v>12745</v>
      </c>
      <c r="B12202" s="7">
        <v>42264</v>
      </c>
      <c r="C12202" s="7">
        <v>42264</v>
      </c>
      <c r="D12202" s="7">
        <v>44091</v>
      </c>
    </row>
    <row r="12203" spans="1:4" x14ac:dyDescent="0.2">
      <c r="A12203">
        <v>12746</v>
      </c>
      <c r="B12203" s="7">
        <v>42242</v>
      </c>
      <c r="C12203" s="7">
        <v>42242</v>
      </c>
      <c r="D12203" s="7">
        <v>44069</v>
      </c>
    </row>
    <row r="12204" spans="1:4" x14ac:dyDescent="0.2">
      <c r="A12204">
        <v>12747</v>
      </c>
      <c r="B12204" s="7">
        <v>42247</v>
      </c>
      <c r="C12204" s="7">
        <v>42247</v>
      </c>
      <c r="D12204" s="7">
        <v>44074</v>
      </c>
    </row>
    <row r="12205" spans="1:4" x14ac:dyDescent="0.2">
      <c r="A12205">
        <v>12748</v>
      </c>
      <c r="B12205" s="7">
        <v>42192</v>
      </c>
      <c r="C12205" s="7">
        <v>42192</v>
      </c>
      <c r="D12205" s="7">
        <v>44019</v>
      </c>
    </row>
    <row r="12206" spans="1:4" x14ac:dyDescent="0.2">
      <c r="A12206">
        <v>12749</v>
      </c>
      <c r="B12206" s="7">
        <v>42185</v>
      </c>
      <c r="C12206" s="7">
        <v>42185</v>
      </c>
      <c r="D12206" s="7">
        <v>44012</v>
      </c>
    </row>
    <row r="12207" spans="1:4" x14ac:dyDescent="0.2">
      <c r="A12207">
        <v>12750</v>
      </c>
      <c r="B12207" s="7">
        <v>42292</v>
      </c>
      <c r="C12207" s="7">
        <v>42292</v>
      </c>
      <c r="D12207" s="7">
        <v>44119</v>
      </c>
    </row>
    <row r="12208" spans="1:4" x14ac:dyDescent="0.2">
      <c r="A12208">
        <v>12751</v>
      </c>
      <c r="B12208" s="7">
        <v>42243</v>
      </c>
      <c r="C12208" s="7">
        <v>42243</v>
      </c>
      <c r="D12208" s="7">
        <v>44070</v>
      </c>
    </row>
    <row r="12209" spans="1:4" x14ac:dyDescent="0.2">
      <c r="A12209">
        <v>12752</v>
      </c>
      <c r="B12209" s="7">
        <v>42388</v>
      </c>
      <c r="C12209" s="7">
        <v>42388</v>
      </c>
      <c r="D12209" s="7">
        <v>44215</v>
      </c>
    </row>
    <row r="12210" spans="1:4" x14ac:dyDescent="0.2">
      <c r="A12210">
        <v>12753</v>
      </c>
      <c r="B12210" s="7">
        <v>42291</v>
      </c>
      <c r="C12210" s="7">
        <v>42291</v>
      </c>
      <c r="D12210" s="7">
        <v>44118</v>
      </c>
    </row>
    <row r="12211" spans="1:4" x14ac:dyDescent="0.2">
      <c r="A12211">
        <v>12754</v>
      </c>
      <c r="B12211" s="7">
        <v>42270</v>
      </c>
      <c r="C12211" s="7">
        <v>42270</v>
      </c>
      <c r="D12211" s="7">
        <v>44097</v>
      </c>
    </row>
    <row r="12212" spans="1:4" x14ac:dyDescent="0.2">
      <c r="A12212">
        <v>12755</v>
      </c>
      <c r="B12212" s="7">
        <v>42193</v>
      </c>
      <c r="C12212" s="7">
        <v>42193</v>
      </c>
      <c r="D12212" s="7">
        <v>44020</v>
      </c>
    </row>
    <row r="12213" spans="1:4" x14ac:dyDescent="0.2">
      <c r="A12213">
        <v>12756</v>
      </c>
      <c r="B12213" s="7">
        <v>42193</v>
      </c>
      <c r="C12213" s="7">
        <v>42193</v>
      </c>
      <c r="D12213" s="7">
        <v>44020</v>
      </c>
    </row>
    <row r="12214" spans="1:4" x14ac:dyDescent="0.2">
      <c r="A12214">
        <v>12757</v>
      </c>
      <c r="B12214" s="7">
        <v>42303</v>
      </c>
      <c r="C12214" s="7">
        <v>42303</v>
      </c>
      <c r="D12214" s="7"/>
    </row>
    <row r="12215" spans="1:4" x14ac:dyDescent="0.2">
      <c r="A12215">
        <v>12758</v>
      </c>
      <c r="B12215" s="7">
        <v>42244</v>
      </c>
      <c r="C12215" s="7">
        <v>42244</v>
      </c>
      <c r="D12215" s="7">
        <v>44071</v>
      </c>
    </row>
    <row r="12216" spans="1:4" x14ac:dyDescent="0.2">
      <c r="A12216">
        <v>12759</v>
      </c>
      <c r="B12216" s="7">
        <v>42187</v>
      </c>
      <c r="C12216" s="7">
        <v>42187</v>
      </c>
      <c r="D12216" s="7">
        <v>44014</v>
      </c>
    </row>
    <row r="12217" spans="1:4" x14ac:dyDescent="0.2">
      <c r="A12217">
        <v>12760</v>
      </c>
      <c r="B12217" s="7">
        <v>42185</v>
      </c>
      <c r="C12217" s="7">
        <v>42185</v>
      </c>
      <c r="D12217" s="7">
        <v>44012</v>
      </c>
    </row>
    <row r="12218" spans="1:4" x14ac:dyDescent="0.2">
      <c r="A12218">
        <v>12761</v>
      </c>
      <c r="B12218" s="7">
        <v>42192</v>
      </c>
      <c r="C12218" s="7">
        <v>42192</v>
      </c>
      <c r="D12218" s="7">
        <v>44019</v>
      </c>
    </row>
    <row r="12219" spans="1:4" x14ac:dyDescent="0.2">
      <c r="A12219">
        <v>12762</v>
      </c>
      <c r="B12219" s="7">
        <v>42185</v>
      </c>
      <c r="C12219" s="7">
        <v>42185</v>
      </c>
      <c r="D12219" s="7">
        <v>44012</v>
      </c>
    </row>
    <row r="12220" spans="1:4" x14ac:dyDescent="0.2">
      <c r="A12220">
        <v>12764</v>
      </c>
      <c r="B12220" s="7">
        <v>42243</v>
      </c>
      <c r="C12220" s="7">
        <v>42243</v>
      </c>
      <c r="D12220" s="7">
        <v>44070</v>
      </c>
    </row>
    <row r="12221" spans="1:4" x14ac:dyDescent="0.2">
      <c r="A12221">
        <v>12765</v>
      </c>
      <c r="B12221" s="7">
        <v>42460</v>
      </c>
      <c r="C12221" s="7">
        <v>42460</v>
      </c>
      <c r="D12221" s="7">
        <v>44286</v>
      </c>
    </row>
    <row r="12222" spans="1:4" x14ac:dyDescent="0.2">
      <c r="A12222">
        <v>12766</v>
      </c>
      <c r="B12222" s="7">
        <v>42219</v>
      </c>
      <c r="C12222" s="7">
        <v>42219</v>
      </c>
      <c r="D12222" s="7">
        <v>44046</v>
      </c>
    </row>
    <row r="12223" spans="1:4" x14ac:dyDescent="0.2">
      <c r="A12223">
        <v>12767</v>
      </c>
      <c r="B12223" s="7">
        <v>42164</v>
      </c>
      <c r="C12223" s="7">
        <v>42164</v>
      </c>
      <c r="D12223" s="7">
        <v>43991</v>
      </c>
    </row>
    <row r="12224" spans="1:4" x14ac:dyDescent="0.2">
      <c r="A12224">
        <v>12768</v>
      </c>
      <c r="B12224" s="7">
        <v>42195</v>
      </c>
      <c r="C12224" s="7">
        <v>42195</v>
      </c>
      <c r="D12224" s="7">
        <v>44022</v>
      </c>
    </row>
    <row r="12225" spans="1:4" x14ac:dyDescent="0.2">
      <c r="A12225">
        <v>12769</v>
      </c>
      <c r="B12225" s="7">
        <v>42150</v>
      </c>
      <c r="C12225" s="7">
        <v>42150</v>
      </c>
      <c r="D12225" s="7">
        <v>43977</v>
      </c>
    </row>
    <row r="12226" spans="1:4" x14ac:dyDescent="0.2">
      <c r="A12226">
        <v>12770</v>
      </c>
      <c r="B12226" s="7">
        <v>42205</v>
      </c>
      <c r="C12226" s="7">
        <v>42205</v>
      </c>
      <c r="D12226" s="7">
        <v>44032</v>
      </c>
    </row>
    <row r="12227" spans="1:4" x14ac:dyDescent="0.2">
      <c r="A12227">
        <v>12771</v>
      </c>
      <c r="B12227" s="7">
        <v>42264</v>
      </c>
      <c r="C12227" s="7">
        <v>42264</v>
      </c>
      <c r="D12227" s="7">
        <v>44091</v>
      </c>
    </row>
    <row r="12228" spans="1:4" x14ac:dyDescent="0.2">
      <c r="A12228">
        <v>12772</v>
      </c>
      <c r="B12228" s="7">
        <v>42268</v>
      </c>
      <c r="C12228" s="7">
        <v>42268</v>
      </c>
      <c r="D12228" s="7">
        <v>44095</v>
      </c>
    </row>
    <row r="12229" spans="1:4" x14ac:dyDescent="0.2">
      <c r="A12229">
        <v>12773</v>
      </c>
      <c r="B12229" s="7">
        <v>42164</v>
      </c>
      <c r="C12229" s="7">
        <v>42164</v>
      </c>
      <c r="D12229" s="7">
        <v>43991</v>
      </c>
    </row>
    <row r="12230" spans="1:4" x14ac:dyDescent="0.2">
      <c r="A12230">
        <v>12774</v>
      </c>
      <c r="B12230" s="7">
        <v>42268</v>
      </c>
      <c r="C12230" s="7">
        <v>42268</v>
      </c>
      <c r="D12230" s="7">
        <v>44095</v>
      </c>
    </row>
    <row r="12231" spans="1:4" x14ac:dyDescent="0.2">
      <c r="A12231">
        <v>12775</v>
      </c>
      <c r="B12231" s="7">
        <v>42179</v>
      </c>
      <c r="C12231" s="7">
        <v>42179</v>
      </c>
      <c r="D12231" s="7">
        <v>44006</v>
      </c>
    </row>
    <row r="12232" spans="1:4" x14ac:dyDescent="0.2">
      <c r="A12232">
        <v>12776</v>
      </c>
      <c r="B12232" s="7">
        <v>42185</v>
      </c>
      <c r="C12232" s="7">
        <v>42185</v>
      </c>
      <c r="D12232" s="7">
        <v>44012</v>
      </c>
    </row>
    <row r="12233" spans="1:4" x14ac:dyDescent="0.2">
      <c r="A12233">
        <v>12777</v>
      </c>
      <c r="B12233" s="7">
        <v>42317</v>
      </c>
      <c r="C12233" s="7">
        <v>42317</v>
      </c>
      <c r="D12233" s="7">
        <v>44144</v>
      </c>
    </row>
    <row r="12234" spans="1:4" x14ac:dyDescent="0.2">
      <c r="A12234">
        <v>12778</v>
      </c>
      <c r="B12234" s="7">
        <v>42313</v>
      </c>
      <c r="C12234" s="7">
        <v>42313</v>
      </c>
      <c r="D12234" s="7">
        <v>44140</v>
      </c>
    </row>
    <row r="12235" spans="1:4" x14ac:dyDescent="0.2">
      <c r="A12235">
        <v>12779</v>
      </c>
      <c r="B12235" s="7">
        <v>42061</v>
      </c>
      <c r="C12235" s="7">
        <v>42061</v>
      </c>
      <c r="D12235" s="7">
        <v>43887</v>
      </c>
    </row>
    <row r="12236" spans="1:4" x14ac:dyDescent="0.2">
      <c r="A12236">
        <v>12780</v>
      </c>
      <c r="B12236" s="7">
        <v>42348</v>
      </c>
      <c r="C12236" s="7">
        <v>42348</v>
      </c>
      <c r="D12236" s="7">
        <v>44175</v>
      </c>
    </row>
    <row r="12237" spans="1:4" x14ac:dyDescent="0.2">
      <c r="A12237">
        <v>12781</v>
      </c>
      <c r="B12237" s="7">
        <v>42320</v>
      </c>
      <c r="C12237" s="7">
        <v>42320</v>
      </c>
      <c r="D12237" s="7">
        <v>44147</v>
      </c>
    </row>
    <row r="12238" spans="1:4" x14ac:dyDescent="0.2">
      <c r="A12238">
        <v>12782</v>
      </c>
      <c r="B12238" s="7">
        <v>42416</v>
      </c>
      <c r="C12238" s="7">
        <v>42416</v>
      </c>
      <c r="D12238" s="7">
        <v>44243</v>
      </c>
    </row>
    <row r="12239" spans="1:4" x14ac:dyDescent="0.2">
      <c r="A12239">
        <v>12783</v>
      </c>
      <c r="B12239" s="7">
        <v>42230</v>
      </c>
      <c r="C12239" s="7">
        <v>42230</v>
      </c>
      <c r="D12239" s="7">
        <v>44057</v>
      </c>
    </row>
    <row r="12240" spans="1:4" x14ac:dyDescent="0.2">
      <c r="A12240">
        <v>12784</v>
      </c>
      <c r="B12240" s="7">
        <v>42311</v>
      </c>
      <c r="C12240" s="7">
        <v>42311</v>
      </c>
      <c r="D12240" s="7">
        <v>44138</v>
      </c>
    </row>
    <row r="12241" spans="1:4" x14ac:dyDescent="0.2">
      <c r="A12241">
        <v>12785</v>
      </c>
      <c r="B12241" s="7">
        <v>42282</v>
      </c>
      <c r="C12241" s="7">
        <v>42282</v>
      </c>
      <c r="D12241" s="7">
        <v>44109</v>
      </c>
    </row>
    <row r="12242" spans="1:4" x14ac:dyDescent="0.2">
      <c r="A12242">
        <v>12786</v>
      </c>
      <c r="B12242" s="7">
        <v>42264</v>
      </c>
      <c r="C12242" s="7">
        <v>42264</v>
      </c>
      <c r="D12242" s="7">
        <v>44091</v>
      </c>
    </row>
    <row r="12243" spans="1:4" x14ac:dyDescent="0.2">
      <c r="A12243">
        <v>12787</v>
      </c>
      <c r="B12243" s="7">
        <v>42389</v>
      </c>
      <c r="C12243" s="7">
        <v>42389</v>
      </c>
      <c r="D12243" s="7">
        <v>44216</v>
      </c>
    </row>
    <row r="12244" spans="1:4" x14ac:dyDescent="0.2">
      <c r="A12244">
        <v>12788</v>
      </c>
      <c r="B12244" s="7">
        <v>42240</v>
      </c>
      <c r="C12244" s="7">
        <v>42240</v>
      </c>
      <c r="D12244" s="7">
        <v>44067</v>
      </c>
    </row>
    <row r="12245" spans="1:4" x14ac:dyDescent="0.2">
      <c r="A12245">
        <v>12789</v>
      </c>
      <c r="B12245" s="7">
        <v>42347</v>
      </c>
      <c r="C12245" s="7">
        <v>42347</v>
      </c>
      <c r="D12245" s="7">
        <v>44174</v>
      </c>
    </row>
    <row r="12246" spans="1:4" x14ac:dyDescent="0.2">
      <c r="A12246">
        <v>12790</v>
      </c>
      <c r="B12246" s="7">
        <v>42453</v>
      </c>
      <c r="C12246" s="7">
        <v>42453</v>
      </c>
      <c r="D12246" s="7">
        <v>44279</v>
      </c>
    </row>
    <row r="12247" spans="1:4" x14ac:dyDescent="0.2">
      <c r="A12247">
        <v>12791</v>
      </c>
      <c r="B12247" s="7">
        <v>42443</v>
      </c>
      <c r="C12247" s="7">
        <v>42443</v>
      </c>
      <c r="D12247" s="7">
        <v>44269</v>
      </c>
    </row>
    <row r="12248" spans="1:4" x14ac:dyDescent="0.2">
      <c r="A12248">
        <v>12792</v>
      </c>
      <c r="B12248" s="7">
        <v>42453</v>
      </c>
      <c r="C12248" s="7">
        <v>42453</v>
      </c>
      <c r="D12248" s="7">
        <v>44279</v>
      </c>
    </row>
    <row r="12249" spans="1:4" x14ac:dyDescent="0.2">
      <c r="A12249">
        <v>12793</v>
      </c>
      <c r="B12249" s="7">
        <v>42432</v>
      </c>
      <c r="C12249" s="7">
        <v>42432</v>
      </c>
      <c r="D12249" s="7">
        <v>44258</v>
      </c>
    </row>
    <row r="12250" spans="1:4" x14ac:dyDescent="0.2">
      <c r="A12250">
        <v>12794</v>
      </c>
      <c r="B12250" s="7">
        <v>42432</v>
      </c>
      <c r="C12250" s="7">
        <v>42432</v>
      </c>
      <c r="D12250" s="7">
        <v>44258</v>
      </c>
    </row>
    <row r="12251" spans="1:4" x14ac:dyDescent="0.2">
      <c r="A12251">
        <v>12795</v>
      </c>
      <c r="B12251" s="7">
        <v>42451</v>
      </c>
      <c r="C12251" s="7">
        <v>42451</v>
      </c>
      <c r="D12251" s="7">
        <v>44277</v>
      </c>
    </row>
    <row r="12252" spans="1:4" x14ac:dyDescent="0.2">
      <c r="A12252">
        <v>12796</v>
      </c>
      <c r="B12252" s="7">
        <v>42450</v>
      </c>
      <c r="C12252" s="7">
        <v>42450</v>
      </c>
      <c r="D12252" s="7">
        <v>44276</v>
      </c>
    </row>
    <row r="12253" spans="1:4" x14ac:dyDescent="0.2">
      <c r="A12253">
        <v>12797</v>
      </c>
      <c r="B12253" s="7">
        <v>42184</v>
      </c>
      <c r="C12253" s="7">
        <v>42184</v>
      </c>
      <c r="D12253" s="7">
        <v>44011</v>
      </c>
    </row>
    <row r="12254" spans="1:4" x14ac:dyDescent="0.2">
      <c r="A12254">
        <v>12798</v>
      </c>
      <c r="B12254" s="7">
        <v>42398</v>
      </c>
      <c r="C12254" s="7">
        <v>42398</v>
      </c>
      <c r="D12254" s="7">
        <v>44225</v>
      </c>
    </row>
    <row r="12255" spans="1:4" x14ac:dyDescent="0.2">
      <c r="A12255">
        <v>12799</v>
      </c>
      <c r="B12255" s="7">
        <v>42453</v>
      </c>
      <c r="C12255" s="7">
        <v>42453</v>
      </c>
      <c r="D12255" s="7">
        <v>44279</v>
      </c>
    </row>
    <row r="12256" spans="1:4" x14ac:dyDescent="0.2">
      <c r="A12256">
        <v>12800</v>
      </c>
      <c r="B12256" s="7">
        <v>42402</v>
      </c>
      <c r="C12256" s="7">
        <v>42402</v>
      </c>
      <c r="D12256" s="7">
        <v>44229</v>
      </c>
    </row>
    <row r="12257" spans="1:4" x14ac:dyDescent="0.2">
      <c r="A12257">
        <v>12801</v>
      </c>
      <c r="B12257" s="7">
        <v>42447</v>
      </c>
      <c r="C12257" s="7">
        <v>42447</v>
      </c>
      <c r="D12257" s="7">
        <v>44273</v>
      </c>
    </row>
    <row r="12258" spans="1:4" x14ac:dyDescent="0.2">
      <c r="A12258">
        <v>12802</v>
      </c>
      <c r="B12258" s="7">
        <v>42451</v>
      </c>
      <c r="C12258" s="7">
        <v>42451</v>
      </c>
      <c r="D12258" s="7">
        <v>44277</v>
      </c>
    </row>
    <row r="12259" spans="1:4" x14ac:dyDescent="0.2">
      <c r="A12259">
        <v>12803</v>
      </c>
      <c r="B12259" s="7">
        <v>42389</v>
      </c>
      <c r="C12259" s="7">
        <v>42389</v>
      </c>
      <c r="D12259" s="7">
        <v>44216</v>
      </c>
    </row>
    <row r="12260" spans="1:4" x14ac:dyDescent="0.2">
      <c r="A12260">
        <v>12804</v>
      </c>
      <c r="B12260" s="7">
        <v>42451</v>
      </c>
      <c r="C12260" s="7">
        <v>42451</v>
      </c>
      <c r="D12260" s="7">
        <v>44277</v>
      </c>
    </row>
    <row r="12261" spans="1:4" x14ac:dyDescent="0.2">
      <c r="A12261">
        <v>12805</v>
      </c>
      <c r="B12261" s="7">
        <v>42389</v>
      </c>
      <c r="C12261" s="7">
        <v>42389</v>
      </c>
      <c r="D12261" s="7">
        <v>44216</v>
      </c>
    </row>
    <row r="12262" spans="1:4" x14ac:dyDescent="0.2">
      <c r="A12262">
        <v>12806</v>
      </c>
      <c r="B12262" s="7">
        <v>42450</v>
      </c>
      <c r="C12262" s="7">
        <v>42450</v>
      </c>
      <c r="D12262" s="7">
        <v>44276</v>
      </c>
    </row>
    <row r="12263" spans="1:4" x14ac:dyDescent="0.2">
      <c r="A12263">
        <v>12807</v>
      </c>
      <c r="B12263" s="7">
        <v>42241</v>
      </c>
      <c r="C12263" s="7">
        <v>42241</v>
      </c>
      <c r="D12263" s="7">
        <v>44068</v>
      </c>
    </row>
    <row r="12264" spans="1:4" x14ac:dyDescent="0.2">
      <c r="A12264">
        <v>12808</v>
      </c>
      <c r="B12264" s="7">
        <v>42444</v>
      </c>
      <c r="C12264" s="7">
        <v>42444</v>
      </c>
      <c r="D12264" s="7">
        <v>44270</v>
      </c>
    </row>
    <row r="12265" spans="1:4" x14ac:dyDescent="0.2">
      <c r="A12265">
        <v>12809</v>
      </c>
      <c r="B12265" s="7">
        <v>42331</v>
      </c>
      <c r="C12265" s="7">
        <v>42331</v>
      </c>
      <c r="D12265" s="7">
        <v>44158</v>
      </c>
    </row>
    <row r="12266" spans="1:4" x14ac:dyDescent="0.2">
      <c r="A12266">
        <v>12810</v>
      </c>
      <c r="B12266" s="7">
        <v>42429</v>
      </c>
      <c r="C12266" s="7">
        <v>42429</v>
      </c>
      <c r="D12266" s="7">
        <v>44255</v>
      </c>
    </row>
    <row r="12267" spans="1:4" x14ac:dyDescent="0.2">
      <c r="A12267">
        <v>12811</v>
      </c>
      <c r="B12267" s="7">
        <v>42429</v>
      </c>
      <c r="C12267" s="7">
        <v>42429</v>
      </c>
      <c r="D12267" s="7">
        <v>44255</v>
      </c>
    </row>
    <row r="12268" spans="1:4" x14ac:dyDescent="0.2">
      <c r="A12268">
        <v>12812</v>
      </c>
      <c r="B12268" s="7">
        <v>42459</v>
      </c>
      <c r="C12268" s="7">
        <v>42459</v>
      </c>
      <c r="D12268" s="7">
        <v>44285</v>
      </c>
    </row>
    <row r="12269" spans="1:4" x14ac:dyDescent="0.2">
      <c r="A12269">
        <v>12813</v>
      </c>
      <c r="B12269" s="7">
        <v>42691</v>
      </c>
      <c r="C12269" s="7">
        <v>42691</v>
      </c>
      <c r="D12269" s="7">
        <v>44517</v>
      </c>
    </row>
    <row r="12270" spans="1:4" x14ac:dyDescent="0.2">
      <c r="A12270">
        <v>12814</v>
      </c>
      <c r="B12270" s="7">
        <v>42275</v>
      </c>
      <c r="C12270" s="7">
        <v>42275</v>
      </c>
      <c r="D12270" s="7">
        <v>44102</v>
      </c>
    </row>
    <row r="12271" spans="1:4" x14ac:dyDescent="0.2">
      <c r="A12271">
        <v>12815</v>
      </c>
      <c r="B12271" s="7">
        <v>42461</v>
      </c>
      <c r="C12271" s="7">
        <v>42461</v>
      </c>
      <c r="D12271" s="7">
        <v>43190</v>
      </c>
    </row>
    <row r="12272" spans="1:4" x14ac:dyDescent="0.2">
      <c r="A12272">
        <v>12816</v>
      </c>
      <c r="B12272" s="7">
        <v>42461</v>
      </c>
      <c r="C12272" s="7">
        <v>42461</v>
      </c>
      <c r="D12272" s="7"/>
    </row>
    <row r="12273" spans="1:4" x14ac:dyDescent="0.2">
      <c r="A12273">
        <v>12817</v>
      </c>
      <c r="B12273" s="7">
        <v>42432</v>
      </c>
      <c r="C12273" s="7">
        <v>42432</v>
      </c>
      <c r="D12273" s="7">
        <v>44258</v>
      </c>
    </row>
    <row r="12274" spans="1:4" x14ac:dyDescent="0.2">
      <c r="A12274">
        <v>12818</v>
      </c>
      <c r="B12274" s="7">
        <v>42052</v>
      </c>
      <c r="C12274" s="7">
        <v>42052</v>
      </c>
      <c r="D12274" s="7">
        <v>43878</v>
      </c>
    </row>
    <row r="12275" spans="1:4" x14ac:dyDescent="0.2">
      <c r="A12275">
        <v>12819</v>
      </c>
      <c r="B12275" s="7">
        <v>42398</v>
      </c>
      <c r="C12275" s="7">
        <v>42398</v>
      </c>
      <c r="D12275" s="7">
        <v>44225</v>
      </c>
    </row>
    <row r="12276" spans="1:4" x14ac:dyDescent="0.2">
      <c r="A12276">
        <v>12820</v>
      </c>
      <c r="B12276" s="7">
        <v>42457</v>
      </c>
      <c r="C12276" s="7">
        <v>42457</v>
      </c>
      <c r="D12276" s="7">
        <v>44283</v>
      </c>
    </row>
    <row r="12277" spans="1:4" x14ac:dyDescent="0.2">
      <c r="A12277">
        <v>12821</v>
      </c>
      <c r="B12277" s="7">
        <v>42430</v>
      </c>
      <c r="C12277" s="7">
        <v>42430</v>
      </c>
      <c r="D12277" s="7">
        <v>44256</v>
      </c>
    </row>
    <row r="12278" spans="1:4" x14ac:dyDescent="0.2">
      <c r="A12278">
        <v>12822</v>
      </c>
      <c r="B12278" s="7">
        <v>42464</v>
      </c>
      <c r="C12278" s="7">
        <v>42464</v>
      </c>
      <c r="D12278" s="7">
        <v>44290</v>
      </c>
    </row>
    <row r="12279" spans="1:4" x14ac:dyDescent="0.2">
      <c r="A12279">
        <v>12823</v>
      </c>
      <c r="B12279" s="7">
        <v>42436</v>
      </c>
      <c r="C12279" s="7">
        <v>42436</v>
      </c>
      <c r="D12279" s="7">
        <v>44262</v>
      </c>
    </row>
    <row r="12280" spans="1:4" x14ac:dyDescent="0.2">
      <c r="A12280">
        <v>12824</v>
      </c>
      <c r="B12280" s="7">
        <v>42452</v>
      </c>
      <c r="C12280" s="7">
        <v>42452</v>
      </c>
      <c r="D12280" s="7">
        <v>44278</v>
      </c>
    </row>
    <row r="12281" spans="1:4" x14ac:dyDescent="0.2">
      <c r="A12281">
        <v>12825</v>
      </c>
      <c r="B12281" s="7">
        <v>42436</v>
      </c>
      <c r="C12281" s="7">
        <v>42436</v>
      </c>
      <c r="D12281" s="7">
        <v>44262</v>
      </c>
    </row>
    <row r="12282" spans="1:4" x14ac:dyDescent="0.2">
      <c r="A12282">
        <v>12826</v>
      </c>
      <c r="B12282" s="7">
        <v>42452</v>
      </c>
      <c r="C12282" s="7">
        <v>42452</v>
      </c>
      <c r="D12282" s="7">
        <v>44278</v>
      </c>
    </row>
    <row r="12283" spans="1:4" x14ac:dyDescent="0.2">
      <c r="A12283">
        <v>12827</v>
      </c>
      <c r="B12283" s="7">
        <v>42452</v>
      </c>
      <c r="C12283" s="7">
        <v>42452</v>
      </c>
      <c r="D12283" s="7">
        <v>44278</v>
      </c>
    </row>
    <row r="12284" spans="1:4" x14ac:dyDescent="0.2">
      <c r="A12284">
        <v>12828</v>
      </c>
      <c r="B12284" s="7">
        <v>42436</v>
      </c>
      <c r="C12284" s="7">
        <v>42436</v>
      </c>
      <c r="D12284" s="7">
        <v>44262</v>
      </c>
    </row>
    <row r="12285" spans="1:4" x14ac:dyDescent="0.2">
      <c r="A12285">
        <v>12829</v>
      </c>
      <c r="B12285" s="7">
        <v>42416</v>
      </c>
      <c r="C12285" s="7">
        <v>42416</v>
      </c>
      <c r="D12285" s="7">
        <v>44243</v>
      </c>
    </row>
    <row r="12286" spans="1:4" x14ac:dyDescent="0.2">
      <c r="A12286">
        <v>12830</v>
      </c>
      <c r="B12286" s="7">
        <v>42461</v>
      </c>
      <c r="C12286" s="7">
        <v>42461</v>
      </c>
      <c r="D12286" s="7">
        <v>43190</v>
      </c>
    </row>
    <row r="12287" spans="1:4" x14ac:dyDescent="0.2">
      <c r="A12287">
        <v>12831</v>
      </c>
      <c r="B12287" s="7">
        <v>42072</v>
      </c>
      <c r="C12287" s="7">
        <v>42072</v>
      </c>
      <c r="D12287" s="7">
        <v>43899</v>
      </c>
    </row>
    <row r="12288" spans="1:4" x14ac:dyDescent="0.2">
      <c r="A12288">
        <v>12832</v>
      </c>
      <c r="B12288" s="7">
        <v>42452</v>
      </c>
      <c r="C12288" s="7">
        <v>42452</v>
      </c>
      <c r="D12288" s="7">
        <v>44278</v>
      </c>
    </row>
    <row r="12289" spans="1:4" x14ac:dyDescent="0.2">
      <c r="A12289">
        <v>12833</v>
      </c>
      <c r="B12289" s="7">
        <v>42452</v>
      </c>
      <c r="C12289" s="7">
        <v>42452</v>
      </c>
      <c r="D12289" s="7">
        <v>44278</v>
      </c>
    </row>
    <row r="12290" spans="1:4" x14ac:dyDescent="0.2">
      <c r="A12290">
        <v>12834</v>
      </c>
      <c r="B12290" s="7">
        <v>42457</v>
      </c>
      <c r="C12290" s="7">
        <v>42457</v>
      </c>
      <c r="D12290" s="7">
        <v>42822</v>
      </c>
    </row>
    <row r="12291" spans="1:4" x14ac:dyDescent="0.2">
      <c r="A12291">
        <v>12835</v>
      </c>
      <c r="B12291" s="7">
        <v>42198</v>
      </c>
      <c r="C12291" s="7">
        <v>42198</v>
      </c>
      <c r="D12291" s="7">
        <v>44025</v>
      </c>
    </row>
    <row r="12292" spans="1:4" x14ac:dyDescent="0.2">
      <c r="A12292">
        <v>12836</v>
      </c>
      <c r="B12292" s="7">
        <v>42450</v>
      </c>
      <c r="C12292" s="7">
        <v>42450</v>
      </c>
      <c r="D12292" s="7">
        <v>42815</v>
      </c>
    </row>
    <row r="12293" spans="1:4" x14ac:dyDescent="0.2">
      <c r="A12293">
        <v>12837</v>
      </c>
      <c r="B12293" s="7">
        <v>42450</v>
      </c>
      <c r="C12293" s="7">
        <v>42450</v>
      </c>
      <c r="D12293" s="7">
        <v>42815</v>
      </c>
    </row>
    <row r="12294" spans="1:4" x14ac:dyDescent="0.2">
      <c r="A12294">
        <v>12839</v>
      </c>
      <c r="B12294" s="7">
        <v>42452</v>
      </c>
      <c r="C12294" s="7">
        <v>42452</v>
      </c>
      <c r="D12294" s="7">
        <v>42817</v>
      </c>
    </row>
    <row r="12295" spans="1:4" x14ac:dyDescent="0.2">
      <c r="A12295">
        <v>12840</v>
      </c>
      <c r="B12295" s="7">
        <v>42467</v>
      </c>
      <c r="C12295" s="7">
        <v>42467</v>
      </c>
      <c r="D12295" s="7">
        <v>43165</v>
      </c>
    </row>
    <row r="12296" spans="1:4" x14ac:dyDescent="0.2">
      <c r="A12296">
        <v>12841</v>
      </c>
      <c r="B12296" s="7">
        <v>42374</v>
      </c>
      <c r="C12296" s="7">
        <v>42192</v>
      </c>
      <c r="D12296" s="7">
        <v>42354</v>
      </c>
    </row>
    <row r="12297" spans="1:4" x14ac:dyDescent="0.2">
      <c r="A12297">
        <v>12842</v>
      </c>
      <c r="B12297" s="7">
        <v>42373</v>
      </c>
      <c r="C12297" s="7">
        <v>42373</v>
      </c>
      <c r="D12297" s="7">
        <v>43437</v>
      </c>
    </row>
    <row r="12298" spans="1:4" x14ac:dyDescent="0.2">
      <c r="A12298">
        <v>12843</v>
      </c>
      <c r="B12298" s="7">
        <v>42402</v>
      </c>
      <c r="C12298" s="7">
        <v>42402</v>
      </c>
      <c r="D12298" s="7">
        <v>44229</v>
      </c>
    </row>
    <row r="12299" spans="1:4" x14ac:dyDescent="0.2">
      <c r="A12299">
        <v>12844</v>
      </c>
      <c r="B12299" s="7">
        <v>39958</v>
      </c>
      <c r="C12299" s="7">
        <v>39958</v>
      </c>
      <c r="D12299" s="7">
        <v>41784</v>
      </c>
    </row>
    <row r="12300" spans="1:4" x14ac:dyDescent="0.2">
      <c r="A12300">
        <v>12845</v>
      </c>
      <c r="B12300" s="7">
        <v>42464</v>
      </c>
      <c r="C12300" s="7">
        <v>42464</v>
      </c>
      <c r="D12300" s="7">
        <v>44290</v>
      </c>
    </row>
    <row r="12301" spans="1:4" x14ac:dyDescent="0.2">
      <c r="A12301">
        <v>12846</v>
      </c>
      <c r="B12301" s="7">
        <v>42464</v>
      </c>
      <c r="C12301" s="7">
        <v>42464</v>
      </c>
      <c r="D12301" s="7">
        <v>44290</v>
      </c>
    </row>
    <row r="12302" spans="1:4" x14ac:dyDescent="0.2">
      <c r="A12302">
        <v>12847</v>
      </c>
      <c r="B12302" s="7">
        <v>42464</v>
      </c>
      <c r="C12302" s="7">
        <v>42464</v>
      </c>
      <c r="D12302" s="7">
        <v>44290</v>
      </c>
    </row>
    <row r="12303" spans="1:4" x14ac:dyDescent="0.2">
      <c r="A12303">
        <v>12848</v>
      </c>
      <c r="B12303" s="7">
        <v>42464</v>
      </c>
      <c r="C12303" s="7">
        <v>42464</v>
      </c>
      <c r="D12303" s="7">
        <v>44290</v>
      </c>
    </row>
    <row r="12304" spans="1:4" x14ac:dyDescent="0.2">
      <c r="A12304">
        <v>12849</v>
      </c>
      <c r="B12304" s="7">
        <v>42464</v>
      </c>
      <c r="C12304" s="7">
        <v>42464</v>
      </c>
      <c r="D12304" s="7">
        <v>44290</v>
      </c>
    </row>
    <row r="12305" spans="1:4" x14ac:dyDescent="0.2">
      <c r="A12305">
        <v>12850</v>
      </c>
      <c r="B12305" s="7">
        <v>42464</v>
      </c>
      <c r="C12305" s="7">
        <v>42464</v>
      </c>
      <c r="D12305" s="7">
        <v>44290</v>
      </c>
    </row>
    <row r="12306" spans="1:4" x14ac:dyDescent="0.2">
      <c r="A12306">
        <v>12851</v>
      </c>
      <c r="B12306" s="7">
        <v>42464</v>
      </c>
      <c r="C12306" s="7">
        <v>42464</v>
      </c>
      <c r="D12306" s="7">
        <v>44290</v>
      </c>
    </row>
    <row r="12307" spans="1:4" x14ac:dyDescent="0.2">
      <c r="A12307">
        <v>12852</v>
      </c>
      <c r="B12307" s="7">
        <v>42464</v>
      </c>
      <c r="C12307" s="7">
        <v>42464</v>
      </c>
      <c r="D12307" s="7">
        <v>44290</v>
      </c>
    </row>
    <row r="12308" spans="1:4" x14ac:dyDescent="0.2">
      <c r="A12308">
        <v>12853</v>
      </c>
      <c r="B12308" s="7">
        <v>42464</v>
      </c>
      <c r="C12308" s="7">
        <v>42464</v>
      </c>
      <c r="D12308" s="7">
        <v>44290</v>
      </c>
    </row>
    <row r="12309" spans="1:4" x14ac:dyDescent="0.2">
      <c r="A12309">
        <v>12854</v>
      </c>
      <c r="B12309" s="7">
        <v>42464</v>
      </c>
      <c r="C12309" s="7">
        <v>42464</v>
      </c>
      <c r="D12309" s="7">
        <v>44290</v>
      </c>
    </row>
    <row r="12310" spans="1:4" x14ac:dyDescent="0.2">
      <c r="A12310">
        <v>12855</v>
      </c>
      <c r="B12310" s="7">
        <v>42464</v>
      </c>
      <c r="C12310" s="7">
        <v>42464</v>
      </c>
      <c r="D12310" s="7">
        <v>44290</v>
      </c>
    </row>
    <row r="12311" spans="1:4" x14ac:dyDescent="0.2">
      <c r="A12311">
        <v>12856</v>
      </c>
      <c r="B12311" s="7">
        <v>42464</v>
      </c>
      <c r="C12311" s="7">
        <v>42464</v>
      </c>
      <c r="D12311" s="7">
        <v>44290</v>
      </c>
    </row>
    <row r="12312" spans="1:4" x14ac:dyDescent="0.2">
      <c r="A12312">
        <v>12857</v>
      </c>
      <c r="B12312" s="7">
        <v>42464</v>
      </c>
      <c r="C12312" s="7">
        <v>42464</v>
      </c>
      <c r="D12312" s="7">
        <v>44290</v>
      </c>
    </row>
    <row r="12313" spans="1:4" x14ac:dyDescent="0.2">
      <c r="A12313">
        <v>12858</v>
      </c>
      <c r="B12313" s="7">
        <v>42471</v>
      </c>
      <c r="C12313" s="7">
        <v>42471</v>
      </c>
      <c r="D12313" s="7">
        <v>44297</v>
      </c>
    </row>
    <row r="12314" spans="1:4" x14ac:dyDescent="0.2">
      <c r="A12314">
        <v>12859</v>
      </c>
      <c r="B12314" s="7">
        <v>42464</v>
      </c>
      <c r="C12314" s="7">
        <v>42464</v>
      </c>
      <c r="D12314" s="7">
        <v>44290</v>
      </c>
    </row>
    <row r="12315" spans="1:4" x14ac:dyDescent="0.2">
      <c r="A12315">
        <v>12860</v>
      </c>
      <c r="B12315" s="7">
        <v>42471</v>
      </c>
      <c r="C12315" s="7">
        <v>42471</v>
      </c>
      <c r="D12315" s="7">
        <v>44297</v>
      </c>
    </row>
    <row r="12316" spans="1:4" x14ac:dyDescent="0.2">
      <c r="A12316">
        <v>12861</v>
      </c>
      <c r="B12316" s="7">
        <v>42464</v>
      </c>
      <c r="C12316" s="7">
        <v>42464</v>
      </c>
      <c r="D12316" s="7">
        <v>44290</v>
      </c>
    </row>
    <row r="12317" spans="1:4" x14ac:dyDescent="0.2">
      <c r="A12317">
        <v>12862</v>
      </c>
      <c r="B12317" s="7">
        <v>42471</v>
      </c>
      <c r="C12317" s="7">
        <v>42471</v>
      </c>
      <c r="D12317" s="7">
        <v>44297</v>
      </c>
    </row>
    <row r="12318" spans="1:4" x14ac:dyDescent="0.2">
      <c r="A12318">
        <v>12863</v>
      </c>
      <c r="B12318" s="7">
        <v>42471</v>
      </c>
      <c r="C12318" s="7">
        <v>42471</v>
      </c>
      <c r="D12318" s="7">
        <v>44297</v>
      </c>
    </row>
    <row r="12319" spans="1:4" x14ac:dyDescent="0.2">
      <c r="A12319">
        <v>12864</v>
      </c>
      <c r="B12319" s="7">
        <v>42471</v>
      </c>
      <c r="C12319" s="7">
        <v>42471</v>
      </c>
      <c r="D12319" s="7">
        <v>44297</v>
      </c>
    </row>
    <row r="12320" spans="1:4" x14ac:dyDescent="0.2">
      <c r="A12320">
        <v>12865</v>
      </c>
      <c r="B12320" s="7">
        <v>42425</v>
      </c>
      <c r="C12320" s="7">
        <v>42425</v>
      </c>
      <c r="D12320" s="7">
        <v>44252</v>
      </c>
    </row>
    <row r="12321" spans="1:4" x14ac:dyDescent="0.2">
      <c r="A12321">
        <v>12866</v>
      </c>
      <c r="B12321" s="7">
        <v>42471</v>
      </c>
      <c r="C12321" s="7">
        <v>42471</v>
      </c>
      <c r="D12321" s="7">
        <v>44297</v>
      </c>
    </row>
    <row r="12322" spans="1:4" x14ac:dyDescent="0.2">
      <c r="A12322">
        <v>12867</v>
      </c>
      <c r="B12322" s="7">
        <v>42471</v>
      </c>
      <c r="C12322" s="7">
        <v>42471</v>
      </c>
      <c r="D12322" s="7">
        <v>44297</v>
      </c>
    </row>
    <row r="12323" spans="1:4" x14ac:dyDescent="0.2">
      <c r="A12323">
        <v>12868</v>
      </c>
      <c r="B12323" s="7">
        <v>42464</v>
      </c>
      <c r="C12323" s="7">
        <v>42464</v>
      </c>
      <c r="D12323" s="7">
        <v>44290</v>
      </c>
    </row>
    <row r="12324" spans="1:4" x14ac:dyDescent="0.2">
      <c r="A12324">
        <v>12869</v>
      </c>
      <c r="B12324" s="7">
        <v>42468</v>
      </c>
      <c r="C12324" s="7">
        <v>42468</v>
      </c>
      <c r="D12324" s="7">
        <v>44294</v>
      </c>
    </row>
    <row r="12325" spans="1:4" x14ac:dyDescent="0.2">
      <c r="A12325">
        <v>12870</v>
      </c>
      <c r="B12325" s="7">
        <v>42461</v>
      </c>
      <c r="C12325" s="7">
        <v>42461</v>
      </c>
      <c r="D12325" s="7">
        <v>44287</v>
      </c>
    </row>
    <row r="12326" spans="1:4" x14ac:dyDescent="0.2">
      <c r="A12326">
        <v>12871</v>
      </c>
      <c r="B12326" s="7">
        <v>42464</v>
      </c>
      <c r="C12326" s="7">
        <v>42464</v>
      </c>
      <c r="D12326" s="7">
        <v>44290</v>
      </c>
    </row>
    <row r="12327" spans="1:4" x14ac:dyDescent="0.2">
      <c r="A12327">
        <v>12872</v>
      </c>
      <c r="B12327" s="7">
        <v>42430</v>
      </c>
      <c r="C12327" s="7">
        <v>42430</v>
      </c>
      <c r="D12327" s="7">
        <v>42794</v>
      </c>
    </row>
    <row r="12328" spans="1:4" x14ac:dyDescent="0.2">
      <c r="A12328">
        <v>12873</v>
      </c>
      <c r="B12328" s="7">
        <v>42464</v>
      </c>
      <c r="C12328" s="7">
        <v>42464</v>
      </c>
      <c r="D12328" s="7">
        <v>44290</v>
      </c>
    </row>
    <row r="12329" spans="1:4" x14ac:dyDescent="0.2">
      <c r="A12329">
        <v>12874</v>
      </c>
      <c r="B12329" s="7">
        <v>42458</v>
      </c>
      <c r="C12329" s="7">
        <v>42458</v>
      </c>
      <c r="D12329" s="7">
        <v>44284</v>
      </c>
    </row>
    <row r="12330" spans="1:4" x14ac:dyDescent="0.2">
      <c r="A12330">
        <v>12875</v>
      </c>
      <c r="B12330" s="7">
        <v>42464</v>
      </c>
      <c r="C12330" s="7">
        <v>42464</v>
      </c>
      <c r="D12330" s="7">
        <v>44290</v>
      </c>
    </row>
    <row r="12331" spans="1:4" x14ac:dyDescent="0.2">
      <c r="A12331">
        <v>12876</v>
      </c>
      <c r="B12331" s="7">
        <v>42464</v>
      </c>
      <c r="C12331" s="7">
        <v>42464</v>
      </c>
      <c r="D12331" s="7">
        <v>44290</v>
      </c>
    </row>
    <row r="12332" spans="1:4" x14ac:dyDescent="0.2">
      <c r="A12332">
        <v>12877</v>
      </c>
      <c r="B12332" s="7">
        <v>42468</v>
      </c>
      <c r="C12332" s="7">
        <v>42468</v>
      </c>
      <c r="D12332" s="7">
        <v>44294</v>
      </c>
    </row>
    <row r="12333" spans="1:4" x14ac:dyDescent="0.2">
      <c r="A12333">
        <v>12878</v>
      </c>
      <c r="B12333" s="7">
        <v>42430</v>
      </c>
      <c r="C12333" s="7">
        <v>42430</v>
      </c>
      <c r="D12333" s="7">
        <v>44256</v>
      </c>
    </row>
    <row r="12334" spans="1:4" x14ac:dyDescent="0.2">
      <c r="A12334">
        <v>12879</v>
      </c>
      <c r="B12334" s="7">
        <v>42430</v>
      </c>
      <c r="C12334" s="7">
        <v>42430</v>
      </c>
      <c r="D12334" s="7">
        <v>44256</v>
      </c>
    </row>
    <row r="12335" spans="1:4" x14ac:dyDescent="0.2">
      <c r="A12335">
        <v>12880</v>
      </c>
      <c r="B12335" s="7">
        <v>42430</v>
      </c>
      <c r="C12335" s="7">
        <v>42430</v>
      </c>
      <c r="D12335" s="7">
        <v>42794</v>
      </c>
    </row>
    <row r="12336" spans="1:4" x14ac:dyDescent="0.2">
      <c r="A12336">
        <v>12881</v>
      </c>
      <c r="B12336" s="7">
        <v>42471</v>
      </c>
      <c r="C12336" s="7">
        <v>42471</v>
      </c>
      <c r="D12336" s="7">
        <v>44297</v>
      </c>
    </row>
    <row r="12337" spans="1:4" x14ac:dyDescent="0.2">
      <c r="A12337">
        <v>12882</v>
      </c>
      <c r="B12337" s="7">
        <v>42471</v>
      </c>
      <c r="C12337" s="7">
        <v>42471</v>
      </c>
      <c r="D12337" s="7">
        <v>44297</v>
      </c>
    </row>
    <row r="12338" spans="1:4" x14ac:dyDescent="0.2">
      <c r="A12338">
        <v>12883</v>
      </c>
      <c r="B12338" s="7">
        <v>42471</v>
      </c>
      <c r="C12338" s="7">
        <v>42471</v>
      </c>
      <c r="D12338" s="7">
        <v>44297</v>
      </c>
    </row>
    <row r="12339" spans="1:4" x14ac:dyDescent="0.2">
      <c r="A12339">
        <v>12884</v>
      </c>
      <c r="B12339" s="7">
        <v>42430</v>
      </c>
      <c r="C12339" s="7">
        <v>42430</v>
      </c>
      <c r="D12339" s="7">
        <v>42794</v>
      </c>
    </row>
    <row r="12340" spans="1:4" x14ac:dyDescent="0.2">
      <c r="A12340">
        <v>12885</v>
      </c>
      <c r="B12340" s="7">
        <v>42430</v>
      </c>
      <c r="C12340" s="7">
        <v>42430</v>
      </c>
      <c r="D12340" s="7">
        <v>42794</v>
      </c>
    </row>
    <row r="12341" spans="1:4" x14ac:dyDescent="0.2">
      <c r="A12341">
        <v>12886</v>
      </c>
      <c r="B12341" s="7">
        <v>42471</v>
      </c>
      <c r="C12341" s="7">
        <v>42471</v>
      </c>
      <c r="D12341" s="7">
        <v>44297</v>
      </c>
    </row>
    <row r="12342" spans="1:4" x14ac:dyDescent="0.2">
      <c r="A12342">
        <v>12887</v>
      </c>
      <c r="B12342" s="7">
        <v>42461</v>
      </c>
      <c r="C12342" s="7">
        <v>42461</v>
      </c>
      <c r="D12342" s="7">
        <v>42644</v>
      </c>
    </row>
    <row r="12343" spans="1:4" x14ac:dyDescent="0.2">
      <c r="A12343">
        <v>12888</v>
      </c>
      <c r="B12343" s="7">
        <v>42471</v>
      </c>
      <c r="C12343" s="7">
        <v>42471</v>
      </c>
      <c r="D12343" s="7">
        <v>44297</v>
      </c>
    </row>
    <row r="12344" spans="1:4" x14ac:dyDescent="0.2">
      <c r="A12344">
        <v>12889</v>
      </c>
      <c r="B12344" s="7">
        <v>42314</v>
      </c>
      <c r="C12344" s="7">
        <v>42314</v>
      </c>
      <c r="D12344" s="7">
        <v>44141</v>
      </c>
    </row>
    <row r="12345" spans="1:4" x14ac:dyDescent="0.2">
      <c r="A12345">
        <v>12890</v>
      </c>
      <c r="B12345" s="7">
        <v>42380</v>
      </c>
      <c r="C12345" s="7">
        <v>42380</v>
      </c>
      <c r="D12345" s="7">
        <v>44207</v>
      </c>
    </row>
    <row r="12346" spans="1:4" x14ac:dyDescent="0.2">
      <c r="A12346">
        <v>12891</v>
      </c>
      <c r="B12346" s="7">
        <v>42471</v>
      </c>
      <c r="C12346" s="7">
        <v>42471</v>
      </c>
      <c r="D12346" s="7">
        <v>44297</v>
      </c>
    </row>
    <row r="12347" spans="1:4" x14ac:dyDescent="0.2">
      <c r="A12347">
        <v>12892</v>
      </c>
      <c r="B12347" s="7">
        <v>42471</v>
      </c>
      <c r="C12347" s="7">
        <v>42471</v>
      </c>
      <c r="D12347" s="7">
        <v>44297</v>
      </c>
    </row>
    <row r="12348" spans="1:4" x14ac:dyDescent="0.2">
      <c r="A12348">
        <v>12893</v>
      </c>
      <c r="B12348" s="7">
        <v>42307</v>
      </c>
      <c r="C12348" s="7">
        <v>42307</v>
      </c>
      <c r="D12348" s="7">
        <v>44134</v>
      </c>
    </row>
    <row r="12349" spans="1:4" x14ac:dyDescent="0.2">
      <c r="A12349">
        <v>12894</v>
      </c>
      <c r="B12349" s="7">
        <v>42471</v>
      </c>
      <c r="C12349" s="7">
        <v>42471</v>
      </c>
      <c r="D12349" s="7">
        <v>44297</v>
      </c>
    </row>
    <row r="12350" spans="1:4" x14ac:dyDescent="0.2">
      <c r="A12350">
        <v>12895</v>
      </c>
      <c r="B12350" s="7">
        <v>42471</v>
      </c>
      <c r="C12350" s="7">
        <v>42471</v>
      </c>
      <c r="D12350" s="7">
        <v>44297</v>
      </c>
    </row>
    <row r="12351" spans="1:4" x14ac:dyDescent="0.2">
      <c r="A12351">
        <v>12896</v>
      </c>
      <c r="B12351" s="7">
        <v>42467</v>
      </c>
      <c r="C12351" s="7">
        <v>42467</v>
      </c>
      <c r="D12351" s="7">
        <v>44293</v>
      </c>
    </row>
    <row r="12352" spans="1:4" x14ac:dyDescent="0.2">
      <c r="A12352">
        <v>12897</v>
      </c>
      <c r="B12352" s="7">
        <v>42468</v>
      </c>
      <c r="C12352" s="7">
        <v>42468</v>
      </c>
      <c r="D12352" s="7">
        <v>44294</v>
      </c>
    </row>
    <row r="12353" spans="1:4" x14ac:dyDescent="0.2">
      <c r="A12353">
        <v>12899</v>
      </c>
      <c r="B12353" s="7">
        <v>42262</v>
      </c>
      <c r="C12353" s="7">
        <v>42262</v>
      </c>
      <c r="D12353" s="7">
        <v>44089</v>
      </c>
    </row>
    <row r="12354" spans="1:4" x14ac:dyDescent="0.2">
      <c r="A12354">
        <v>12900</v>
      </c>
      <c r="B12354" s="7">
        <v>42185</v>
      </c>
      <c r="C12354" s="7">
        <v>42185</v>
      </c>
      <c r="D12354" s="7">
        <v>44012</v>
      </c>
    </row>
    <row r="12355" spans="1:4" x14ac:dyDescent="0.2">
      <c r="A12355">
        <v>12901</v>
      </c>
      <c r="B12355" s="7">
        <v>42192</v>
      </c>
      <c r="C12355" s="7">
        <v>42192</v>
      </c>
      <c r="D12355" s="7">
        <v>44019</v>
      </c>
    </row>
    <row r="12356" spans="1:4" x14ac:dyDescent="0.2">
      <c r="A12356">
        <v>12902</v>
      </c>
      <c r="B12356" s="7">
        <v>42192</v>
      </c>
      <c r="C12356" s="7">
        <v>42192</v>
      </c>
      <c r="D12356" s="7">
        <v>44019</v>
      </c>
    </row>
    <row r="12357" spans="1:4" x14ac:dyDescent="0.2">
      <c r="A12357">
        <v>12903</v>
      </c>
      <c r="B12357" s="7">
        <v>42235</v>
      </c>
      <c r="C12357" s="7">
        <v>42235</v>
      </c>
      <c r="D12357" s="7">
        <v>44062</v>
      </c>
    </row>
    <row r="12358" spans="1:4" x14ac:dyDescent="0.2">
      <c r="A12358">
        <v>12904</v>
      </c>
      <c r="B12358" s="7">
        <v>42257</v>
      </c>
      <c r="C12358" s="7">
        <v>42257</v>
      </c>
      <c r="D12358" s="7">
        <v>44084</v>
      </c>
    </row>
    <row r="12359" spans="1:4" x14ac:dyDescent="0.2">
      <c r="A12359">
        <v>12905</v>
      </c>
      <c r="B12359" s="7">
        <v>42468</v>
      </c>
      <c r="C12359" s="7">
        <v>42468</v>
      </c>
      <c r="D12359" s="7">
        <v>44294</v>
      </c>
    </row>
    <row r="12360" spans="1:4" x14ac:dyDescent="0.2">
      <c r="A12360">
        <v>12906</v>
      </c>
      <c r="B12360" s="7">
        <v>42305</v>
      </c>
      <c r="C12360" s="7">
        <v>42305</v>
      </c>
      <c r="D12360" s="7">
        <v>44132</v>
      </c>
    </row>
    <row r="12361" spans="1:4" x14ac:dyDescent="0.2">
      <c r="A12361">
        <v>12907</v>
      </c>
      <c r="B12361" s="7">
        <v>42292</v>
      </c>
      <c r="C12361" s="7">
        <v>42292</v>
      </c>
      <c r="D12361" s="7">
        <v>44119</v>
      </c>
    </row>
    <row r="12362" spans="1:4" x14ac:dyDescent="0.2">
      <c r="A12362">
        <v>12908</v>
      </c>
      <c r="B12362" s="7">
        <v>42255</v>
      </c>
      <c r="C12362" s="7">
        <v>42255</v>
      </c>
      <c r="D12362" s="7">
        <v>44082</v>
      </c>
    </row>
    <row r="12363" spans="1:4" x14ac:dyDescent="0.2">
      <c r="A12363">
        <v>12909</v>
      </c>
      <c r="B12363" s="7">
        <v>42457</v>
      </c>
      <c r="C12363" s="7">
        <v>42458</v>
      </c>
      <c r="D12363" s="7">
        <v>44284</v>
      </c>
    </row>
    <row r="12364" spans="1:4" x14ac:dyDescent="0.2">
      <c r="A12364">
        <v>12910</v>
      </c>
      <c r="B12364" s="7">
        <v>42396</v>
      </c>
      <c r="C12364" s="7">
        <v>42396</v>
      </c>
      <c r="D12364" s="7">
        <v>44223</v>
      </c>
    </row>
    <row r="12365" spans="1:4" x14ac:dyDescent="0.2">
      <c r="A12365">
        <v>12911</v>
      </c>
      <c r="B12365" s="7">
        <v>42458</v>
      </c>
      <c r="C12365" s="7">
        <v>42458</v>
      </c>
      <c r="D12365" s="7">
        <v>44284</v>
      </c>
    </row>
    <row r="12366" spans="1:4" x14ac:dyDescent="0.2">
      <c r="A12366">
        <v>12912</v>
      </c>
      <c r="B12366" s="7">
        <v>42381</v>
      </c>
      <c r="C12366" s="7">
        <v>42381</v>
      </c>
      <c r="D12366" s="7">
        <v>44208</v>
      </c>
    </row>
    <row r="12367" spans="1:4" x14ac:dyDescent="0.2">
      <c r="A12367">
        <v>12913</v>
      </c>
      <c r="B12367" s="7">
        <v>42471</v>
      </c>
      <c r="C12367" s="7">
        <v>42471</v>
      </c>
      <c r="D12367" s="7">
        <v>44297</v>
      </c>
    </row>
    <row r="12368" spans="1:4" x14ac:dyDescent="0.2">
      <c r="A12368">
        <v>12914</v>
      </c>
      <c r="B12368" s="7">
        <v>42249</v>
      </c>
      <c r="C12368" s="7">
        <v>42249</v>
      </c>
      <c r="D12368" s="7">
        <v>44076</v>
      </c>
    </row>
    <row r="12369" spans="1:4" x14ac:dyDescent="0.2">
      <c r="A12369">
        <v>12915</v>
      </c>
      <c r="B12369" s="7">
        <v>42198</v>
      </c>
      <c r="C12369" s="7">
        <v>42198</v>
      </c>
      <c r="D12369" s="7">
        <v>44025</v>
      </c>
    </row>
    <row r="12370" spans="1:4" x14ac:dyDescent="0.2">
      <c r="A12370">
        <v>12916</v>
      </c>
      <c r="B12370" s="7">
        <v>42400</v>
      </c>
      <c r="C12370" s="7">
        <v>42400</v>
      </c>
      <c r="D12370" s="7">
        <v>44227</v>
      </c>
    </row>
    <row r="12371" spans="1:4" x14ac:dyDescent="0.2">
      <c r="A12371">
        <v>12917</v>
      </c>
      <c r="B12371" s="7">
        <v>42451</v>
      </c>
      <c r="C12371" s="7">
        <v>42451</v>
      </c>
      <c r="D12371" s="7">
        <v>44277</v>
      </c>
    </row>
    <row r="12372" spans="1:4" x14ac:dyDescent="0.2">
      <c r="A12372">
        <v>12918</v>
      </c>
      <c r="B12372" s="7">
        <v>42181</v>
      </c>
      <c r="C12372" s="7">
        <v>42181</v>
      </c>
      <c r="D12372" s="7">
        <v>44008</v>
      </c>
    </row>
    <row r="12373" spans="1:4" x14ac:dyDescent="0.2">
      <c r="A12373">
        <v>12919</v>
      </c>
      <c r="B12373" s="7">
        <v>42192</v>
      </c>
      <c r="C12373" s="7">
        <v>42192</v>
      </c>
      <c r="D12373" s="7">
        <v>44019</v>
      </c>
    </row>
    <row r="12374" spans="1:4" x14ac:dyDescent="0.2">
      <c r="A12374">
        <v>12920</v>
      </c>
      <c r="B12374" s="7">
        <v>42430</v>
      </c>
      <c r="C12374" s="7">
        <v>42430</v>
      </c>
      <c r="D12374" s="7">
        <v>43159</v>
      </c>
    </row>
    <row r="12375" spans="1:4" x14ac:dyDescent="0.2">
      <c r="A12375">
        <v>12921</v>
      </c>
      <c r="B12375" s="7">
        <v>42188</v>
      </c>
      <c r="C12375" s="7">
        <v>42188</v>
      </c>
      <c r="D12375" s="7">
        <v>44015</v>
      </c>
    </row>
    <row r="12376" spans="1:4" x14ac:dyDescent="0.2">
      <c r="A12376">
        <v>12922</v>
      </c>
      <c r="B12376" s="7">
        <v>42177</v>
      </c>
      <c r="C12376" s="7">
        <v>42177</v>
      </c>
      <c r="D12376" s="7">
        <v>44004</v>
      </c>
    </row>
    <row r="12377" spans="1:4" x14ac:dyDescent="0.2">
      <c r="A12377">
        <v>12923</v>
      </c>
      <c r="B12377" s="7">
        <v>42430</v>
      </c>
      <c r="C12377" s="7">
        <v>42430</v>
      </c>
      <c r="D12377" s="7">
        <v>43159</v>
      </c>
    </row>
    <row r="12378" spans="1:4" x14ac:dyDescent="0.2">
      <c r="A12378">
        <v>12924</v>
      </c>
      <c r="B12378" s="7">
        <v>42195</v>
      </c>
      <c r="C12378" s="7">
        <v>42195</v>
      </c>
      <c r="D12378" s="7">
        <v>44022</v>
      </c>
    </row>
    <row r="12379" spans="1:4" x14ac:dyDescent="0.2">
      <c r="A12379">
        <v>12925</v>
      </c>
      <c r="B12379" s="7">
        <v>42430</v>
      </c>
      <c r="C12379" s="7">
        <v>42430</v>
      </c>
      <c r="D12379" s="7">
        <v>43159</v>
      </c>
    </row>
    <row r="12380" spans="1:4" x14ac:dyDescent="0.2">
      <c r="A12380">
        <v>12926</v>
      </c>
      <c r="B12380" s="7">
        <v>42257</v>
      </c>
      <c r="C12380" s="7">
        <v>42257</v>
      </c>
      <c r="D12380" s="7">
        <v>44084</v>
      </c>
    </row>
    <row r="12381" spans="1:4" x14ac:dyDescent="0.2">
      <c r="A12381">
        <v>12927</v>
      </c>
      <c r="B12381" s="7">
        <v>42193</v>
      </c>
      <c r="C12381" s="7">
        <v>42193</v>
      </c>
      <c r="D12381" s="7">
        <v>44020</v>
      </c>
    </row>
    <row r="12382" spans="1:4" x14ac:dyDescent="0.2">
      <c r="A12382">
        <v>12928</v>
      </c>
      <c r="B12382" s="7">
        <v>42249</v>
      </c>
      <c r="C12382" s="7">
        <v>42249</v>
      </c>
      <c r="D12382" s="7">
        <v>44076</v>
      </c>
    </row>
    <row r="12383" spans="1:4" x14ac:dyDescent="0.2">
      <c r="A12383">
        <v>12929</v>
      </c>
      <c r="B12383" s="7">
        <v>42383</v>
      </c>
      <c r="C12383" s="7">
        <v>42383</v>
      </c>
      <c r="D12383" s="7">
        <v>44210</v>
      </c>
    </row>
    <row r="12384" spans="1:4" x14ac:dyDescent="0.2">
      <c r="A12384">
        <v>12930</v>
      </c>
      <c r="B12384" s="7">
        <v>42305</v>
      </c>
      <c r="C12384" s="7">
        <v>42305</v>
      </c>
      <c r="D12384" s="7">
        <v>44132</v>
      </c>
    </row>
    <row r="12385" spans="1:4" x14ac:dyDescent="0.2">
      <c r="A12385">
        <v>12931</v>
      </c>
      <c r="B12385" s="7">
        <v>42244</v>
      </c>
      <c r="C12385" s="7">
        <v>42244</v>
      </c>
      <c r="D12385" s="7">
        <v>44071</v>
      </c>
    </row>
    <row r="12386" spans="1:4" x14ac:dyDescent="0.2">
      <c r="A12386">
        <v>12932</v>
      </c>
      <c r="B12386" s="7">
        <v>42430</v>
      </c>
      <c r="C12386" s="7">
        <v>42430</v>
      </c>
      <c r="D12386" s="7">
        <v>43159</v>
      </c>
    </row>
    <row r="12387" spans="1:4" x14ac:dyDescent="0.2">
      <c r="A12387">
        <v>12934</v>
      </c>
      <c r="B12387" s="7">
        <v>42248</v>
      </c>
      <c r="C12387" s="7">
        <v>42248</v>
      </c>
      <c r="D12387" s="7">
        <v>44075</v>
      </c>
    </row>
    <row r="12388" spans="1:4" x14ac:dyDescent="0.2">
      <c r="A12388">
        <v>12935</v>
      </c>
      <c r="B12388" s="7">
        <v>42248</v>
      </c>
      <c r="C12388" s="7">
        <v>42248</v>
      </c>
      <c r="D12388" s="7">
        <v>44075</v>
      </c>
    </row>
    <row r="12389" spans="1:4" x14ac:dyDescent="0.2">
      <c r="A12389">
        <v>12936</v>
      </c>
      <c r="B12389" s="7">
        <v>42268</v>
      </c>
      <c r="C12389" s="7">
        <v>42268</v>
      </c>
      <c r="D12389" s="7">
        <v>44095</v>
      </c>
    </row>
    <row r="12390" spans="1:4" x14ac:dyDescent="0.2">
      <c r="A12390">
        <v>12937</v>
      </c>
      <c r="B12390" s="7">
        <v>42264</v>
      </c>
      <c r="C12390" s="7">
        <v>42264</v>
      </c>
      <c r="D12390" s="7">
        <v>44091</v>
      </c>
    </row>
    <row r="12391" spans="1:4" x14ac:dyDescent="0.2">
      <c r="A12391">
        <v>12938</v>
      </c>
      <c r="B12391" s="7">
        <v>42471</v>
      </c>
      <c r="C12391" s="7">
        <v>42471</v>
      </c>
      <c r="D12391" s="7">
        <v>44297</v>
      </c>
    </row>
    <row r="12392" spans="1:4" x14ac:dyDescent="0.2">
      <c r="A12392">
        <v>12939</v>
      </c>
      <c r="B12392" s="7">
        <v>42471</v>
      </c>
      <c r="C12392" s="7">
        <v>42471</v>
      </c>
      <c r="D12392" s="7">
        <v>44297</v>
      </c>
    </row>
    <row r="12393" spans="1:4" x14ac:dyDescent="0.2">
      <c r="A12393">
        <v>12940</v>
      </c>
      <c r="B12393" s="7">
        <v>42191</v>
      </c>
      <c r="C12393" s="7">
        <v>42191</v>
      </c>
      <c r="D12393" s="7">
        <v>44018</v>
      </c>
    </row>
    <row r="12394" spans="1:4" x14ac:dyDescent="0.2">
      <c r="A12394">
        <v>12941</v>
      </c>
      <c r="B12394" s="7">
        <v>42248</v>
      </c>
      <c r="C12394" s="7">
        <v>42248</v>
      </c>
      <c r="D12394" s="7">
        <v>44075</v>
      </c>
    </row>
    <row r="12395" spans="1:4" x14ac:dyDescent="0.2">
      <c r="A12395">
        <v>12942</v>
      </c>
      <c r="B12395" s="7">
        <v>42192</v>
      </c>
      <c r="C12395" s="7">
        <v>42192</v>
      </c>
      <c r="D12395" s="7">
        <v>44019</v>
      </c>
    </row>
    <row r="12396" spans="1:4" x14ac:dyDescent="0.2">
      <c r="A12396">
        <v>12943</v>
      </c>
      <c r="B12396" s="7">
        <v>42272</v>
      </c>
      <c r="C12396" s="7">
        <v>42272</v>
      </c>
      <c r="D12396" s="7">
        <v>44099</v>
      </c>
    </row>
    <row r="12397" spans="1:4" x14ac:dyDescent="0.2">
      <c r="A12397">
        <v>12944</v>
      </c>
      <c r="B12397" s="7">
        <v>42192</v>
      </c>
      <c r="C12397" s="7">
        <v>42192</v>
      </c>
      <c r="D12397" s="7">
        <v>44019</v>
      </c>
    </row>
    <row r="12398" spans="1:4" x14ac:dyDescent="0.2">
      <c r="A12398">
        <v>12945</v>
      </c>
      <c r="B12398" s="7">
        <v>42201</v>
      </c>
      <c r="C12398" s="7">
        <v>42201</v>
      </c>
      <c r="D12398" s="7">
        <v>44028</v>
      </c>
    </row>
    <row r="12399" spans="1:4" x14ac:dyDescent="0.2">
      <c r="A12399">
        <v>12946</v>
      </c>
      <c r="B12399" s="7">
        <v>42216</v>
      </c>
      <c r="C12399" s="7">
        <v>42216</v>
      </c>
      <c r="D12399" s="7">
        <v>44043</v>
      </c>
    </row>
    <row r="12400" spans="1:4" x14ac:dyDescent="0.2">
      <c r="A12400">
        <v>12947</v>
      </c>
      <c r="B12400" s="7">
        <v>42471</v>
      </c>
      <c r="C12400" s="7">
        <v>42471</v>
      </c>
      <c r="D12400" s="7">
        <v>44297</v>
      </c>
    </row>
    <row r="12401" spans="1:4" x14ac:dyDescent="0.2">
      <c r="A12401">
        <v>12948</v>
      </c>
      <c r="B12401" s="7">
        <v>42405</v>
      </c>
      <c r="C12401" s="7">
        <v>42405</v>
      </c>
      <c r="D12401" s="7">
        <v>44232</v>
      </c>
    </row>
    <row r="12402" spans="1:4" x14ac:dyDescent="0.2">
      <c r="A12402">
        <v>12949</v>
      </c>
      <c r="B12402" s="7">
        <v>42256</v>
      </c>
      <c r="C12402" s="7">
        <v>42256</v>
      </c>
      <c r="D12402" s="7">
        <v>44083</v>
      </c>
    </row>
    <row r="12403" spans="1:4" x14ac:dyDescent="0.2">
      <c r="A12403">
        <v>12950</v>
      </c>
      <c r="B12403" s="7">
        <v>42354</v>
      </c>
      <c r="C12403" s="7">
        <v>42354</v>
      </c>
      <c r="D12403" s="7">
        <v>44181</v>
      </c>
    </row>
    <row r="12404" spans="1:4" x14ac:dyDescent="0.2">
      <c r="A12404">
        <v>12951</v>
      </c>
      <c r="B12404" s="7">
        <v>42256</v>
      </c>
      <c r="C12404" s="7">
        <v>42256</v>
      </c>
      <c r="D12404" s="7">
        <v>44083</v>
      </c>
    </row>
    <row r="12405" spans="1:4" x14ac:dyDescent="0.2">
      <c r="A12405">
        <v>12952</v>
      </c>
      <c r="B12405" s="7">
        <v>42256</v>
      </c>
      <c r="C12405" s="7">
        <v>42256</v>
      </c>
      <c r="D12405" s="7">
        <v>44083</v>
      </c>
    </row>
    <row r="12406" spans="1:4" x14ac:dyDescent="0.2">
      <c r="A12406">
        <v>12953</v>
      </c>
      <c r="B12406" s="7">
        <v>42397</v>
      </c>
      <c r="C12406" s="7">
        <v>42397</v>
      </c>
      <c r="D12406" s="7">
        <v>44224</v>
      </c>
    </row>
    <row r="12407" spans="1:4" x14ac:dyDescent="0.2">
      <c r="A12407">
        <v>12954</v>
      </c>
      <c r="B12407" s="7">
        <v>42423</v>
      </c>
      <c r="C12407" s="7">
        <v>42423</v>
      </c>
      <c r="D12407" s="7">
        <v>44250</v>
      </c>
    </row>
    <row r="12408" spans="1:4" x14ac:dyDescent="0.2">
      <c r="A12408">
        <v>12955</v>
      </c>
      <c r="B12408" s="7">
        <v>42380</v>
      </c>
      <c r="C12408" s="7">
        <v>42380</v>
      </c>
      <c r="D12408" s="7">
        <v>44207</v>
      </c>
    </row>
    <row r="12409" spans="1:4" x14ac:dyDescent="0.2">
      <c r="A12409">
        <v>12956</v>
      </c>
      <c r="B12409" s="7">
        <v>42227</v>
      </c>
      <c r="C12409" s="7">
        <v>42227</v>
      </c>
      <c r="D12409" s="7">
        <v>44054</v>
      </c>
    </row>
    <row r="12410" spans="1:4" x14ac:dyDescent="0.2">
      <c r="A12410">
        <v>12957</v>
      </c>
      <c r="B12410" s="7">
        <v>41704</v>
      </c>
      <c r="C12410" s="7">
        <v>41704</v>
      </c>
      <c r="D12410" s="7">
        <v>43530</v>
      </c>
    </row>
    <row r="12411" spans="1:4" x14ac:dyDescent="0.2">
      <c r="A12411">
        <v>12958</v>
      </c>
      <c r="B12411" s="7">
        <v>41697</v>
      </c>
      <c r="C12411" s="7">
        <v>41697</v>
      </c>
      <c r="D12411" s="7">
        <v>43523</v>
      </c>
    </row>
    <row r="12412" spans="1:4" x14ac:dyDescent="0.2">
      <c r="A12412">
        <v>12959</v>
      </c>
      <c r="B12412" s="7">
        <v>40920</v>
      </c>
      <c r="C12412" s="7">
        <v>40920</v>
      </c>
      <c r="D12412" s="7">
        <v>42747</v>
      </c>
    </row>
    <row r="12413" spans="1:4" x14ac:dyDescent="0.2">
      <c r="A12413">
        <v>12960</v>
      </c>
      <c r="B12413" s="7">
        <v>42216</v>
      </c>
      <c r="C12413" s="7">
        <v>42216</v>
      </c>
      <c r="D12413" s="7">
        <v>44043</v>
      </c>
    </row>
    <row r="12414" spans="1:4" x14ac:dyDescent="0.2">
      <c r="A12414">
        <v>12961</v>
      </c>
      <c r="B12414" s="7">
        <v>42213</v>
      </c>
      <c r="C12414" s="7">
        <v>42213</v>
      </c>
      <c r="D12414" s="7">
        <v>44040</v>
      </c>
    </row>
    <row r="12415" spans="1:4" x14ac:dyDescent="0.2">
      <c r="A12415">
        <v>12962</v>
      </c>
      <c r="B12415" s="7">
        <v>42290</v>
      </c>
      <c r="C12415" s="7">
        <v>42290</v>
      </c>
      <c r="D12415" s="7">
        <v>44117</v>
      </c>
    </row>
    <row r="12416" spans="1:4" x14ac:dyDescent="0.2">
      <c r="A12416">
        <v>12963</v>
      </c>
      <c r="B12416" s="7">
        <v>41946</v>
      </c>
      <c r="C12416" s="7">
        <v>41946</v>
      </c>
      <c r="D12416" s="7">
        <v>43772</v>
      </c>
    </row>
    <row r="12417" spans="1:4" x14ac:dyDescent="0.2">
      <c r="A12417">
        <v>12964</v>
      </c>
      <c r="B12417" s="7">
        <v>41878</v>
      </c>
      <c r="C12417" s="7">
        <v>41878</v>
      </c>
      <c r="D12417" s="7">
        <v>43704</v>
      </c>
    </row>
    <row r="12418" spans="1:4" x14ac:dyDescent="0.2">
      <c r="A12418">
        <v>12965</v>
      </c>
      <c r="B12418" s="7">
        <v>42479</v>
      </c>
      <c r="C12418" s="7">
        <v>42479</v>
      </c>
      <c r="D12418" s="7">
        <v>44305</v>
      </c>
    </row>
    <row r="12419" spans="1:4" x14ac:dyDescent="0.2">
      <c r="A12419">
        <v>12966</v>
      </c>
      <c r="B12419" s="7">
        <v>42444</v>
      </c>
      <c r="C12419" s="7">
        <v>42444</v>
      </c>
      <c r="D12419" s="7">
        <v>44270</v>
      </c>
    </row>
    <row r="12420" spans="1:4" x14ac:dyDescent="0.2">
      <c r="A12420">
        <v>12967</v>
      </c>
      <c r="B12420" s="7">
        <v>42474</v>
      </c>
      <c r="C12420" s="7">
        <v>42474</v>
      </c>
      <c r="D12420" s="7">
        <v>44300</v>
      </c>
    </row>
    <row r="12421" spans="1:4" x14ac:dyDescent="0.2">
      <c r="A12421">
        <v>12969</v>
      </c>
      <c r="B12421" s="7">
        <v>42307</v>
      </c>
      <c r="C12421" s="7">
        <v>42307</v>
      </c>
      <c r="D12421" s="7">
        <v>44134</v>
      </c>
    </row>
    <row r="12422" spans="1:4" x14ac:dyDescent="0.2">
      <c r="A12422">
        <v>12970</v>
      </c>
      <c r="B12422" s="7">
        <v>38901</v>
      </c>
      <c r="C12422" s="7">
        <v>38901</v>
      </c>
      <c r="D12422" s="7">
        <v>40727</v>
      </c>
    </row>
    <row r="12423" spans="1:4" x14ac:dyDescent="0.2">
      <c r="A12423">
        <v>12971</v>
      </c>
      <c r="B12423" s="7">
        <v>42249</v>
      </c>
      <c r="C12423" s="7">
        <v>42320</v>
      </c>
      <c r="D12423" s="7">
        <v>44147</v>
      </c>
    </row>
    <row r="12424" spans="1:4" x14ac:dyDescent="0.2">
      <c r="A12424">
        <v>12972</v>
      </c>
      <c r="B12424" s="7">
        <v>42292</v>
      </c>
      <c r="C12424" s="7">
        <v>42292</v>
      </c>
      <c r="D12424" s="7">
        <v>44119</v>
      </c>
    </row>
    <row r="12425" spans="1:4" x14ac:dyDescent="0.2">
      <c r="A12425">
        <v>12974</v>
      </c>
      <c r="B12425" s="7">
        <v>42201</v>
      </c>
      <c r="C12425" s="7">
        <v>42201</v>
      </c>
      <c r="D12425" s="7">
        <v>44028</v>
      </c>
    </row>
    <row r="12426" spans="1:4" x14ac:dyDescent="0.2">
      <c r="A12426">
        <v>12975</v>
      </c>
      <c r="B12426" s="7">
        <v>42324</v>
      </c>
      <c r="C12426" s="7">
        <v>42324</v>
      </c>
      <c r="D12426" s="7">
        <v>44151</v>
      </c>
    </row>
    <row r="12427" spans="1:4" x14ac:dyDescent="0.2">
      <c r="A12427">
        <v>12976</v>
      </c>
      <c r="B12427" s="7">
        <v>41704</v>
      </c>
      <c r="C12427" s="7"/>
      <c r="D12427" s="7"/>
    </row>
    <row r="12428" spans="1:4" x14ac:dyDescent="0.2">
      <c r="A12428">
        <v>12977</v>
      </c>
      <c r="B12428" s="7">
        <v>42297</v>
      </c>
      <c r="C12428" s="7">
        <v>42297</v>
      </c>
      <c r="D12428" s="7">
        <v>44124</v>
      </c>
    </row>
    <row r="12429" spans="1:4" x14ac:dyDescent="0.2">
      <c r="A12429">
        <v>12978</v>
      </c>
      <c r="B12429" s="7">
        <v>42305</v>
      </c>
      <c r="C12429" s="7">
        <v>42305</v>
      </c>
      <c r="D12429" s="7">
        <v>44132</v>
      </c>
    </row>
    <row r="12430" spans="1:4" x14ac:dyDescent="0.2">
      <c r="A12430">
        <v>12979</v>
      </c>
      <c r="B12430" s="7">
        <v>42257</v>
      </c>
      <c r="C12430" s="7">
        <v>42257</v>
      </c>
      <c r="D12430" s="7">
        <v>44084</v>
      </c>
    </row>
    <row r="12431" spans="1:4" x14ac:dyDescent="0.2">
      <c r="A12431">
        <v>12980</v>
      </c>
      <c r="B12431" s="7">
        <v>41697</v>
      </c>
      <c r="C12431" s="7">
        <v>41697</v>
      </c>
      <c r="D12431" s="7">
        <v>43523</v>
      </c>
    </row>
    <row r="12432" spans="1:4" x14ac:dyDescent="0.2">
      <c r="A12432">
        <v>12981</v>
      </c>
      <c r="B12432" s="7">
        <v>40919</v>
      </c>
      <c r="C12432" s="7">
        <v>40919</v>
      </c>
      <c r="D12432" s="7">
        <v>42746</v>
      </c>
    </row>
    <row r="12433" spans="1:4" x14ac:dyDescent="0.2">
      <c r="A12433">
        <v>12982</v>
      </c>
      <c r="B12433" s="7">
        <v>42248</v>
      </c>
      <c r="C12433" s="7">
        <v>42248</v>
      </c>
      <c r="D12433" s="7">
        <v>44075</v>
      </c>
    </row>
    <row r="12434" spans="1:4" x14ac:dyDescent="0.2">
      <c r="A12434">
        <v>12983</v>
      </c>
      <c r="B12434" s="7">
        <v>42320</v>
      </c>
      <c r="C12434" s="7">
        <v>42320</v>
      </c>
      <c r="D12434" s="7">
        <v>44147</v>
      </c>
    </row>
    <row r="12435" spans="1:4" x14ac:dyDescent="0.2">
      <c r="A12435">
        <v>12984</v>
      </c>
      <c r="B12435" s="7">
        <v>41768</v>
      </c>
      <c r="C12435" s="7">
        <v>41768</v>
      </c>
      <c r="D12435" s="7">
        <v>43594</v>
      </c>
    </row>
    <row r="12436" spans="1:4" x14ac:dyDescent="0.2">
      <c r="A12436">
        <v>12985</v>
      </c>
      <c r="B12436" s="7">
        <v>42298</v>
      </c>
      <c r="C12436" s="7">
        <v>42298</v>
      </c>
      <c r="D12436" s="7">
        <v>44125</v>
      </c>
    </row>
    <row r="12437" spans="1:4" x14ac:dyDescent="0.2">
      <c r="A12437">
        <v>12986</v>
      </c>
      <c r="B12437" s="7">
        <v>42194</v>
      </c>
      <c r="C12437" s="7">
        <v>42194</v>
      </c>
      <c r="D12437" s="7">
        <v>44021</v>
      </c>
    </row>
    <row r="12438" spans="1:4" x14ac:dyDescent="0.2">
      <c r="A12438">
        <v>12987</v>
      </c>
      <c r="B12438" s="7">
        <v>42439</v>
      </c>
      <c r="C12438" s="7">
        <v>42673</v>
      </c>
      <c r="D12438" s="7">
        <v>44499</v>
      </c>
    </row>
    <row r="12439" spans="1:4" x14ac:dyDescent="0.2">
      <c r="A12439">
        <v>12988</v>
      </c>
      <c r="B12439" s="7">
        <v>42479</v>
      </c>
      <c r="C12439" s="7">
        <v>42479</v>
      </c>
      <c r="D12439" s="7">
        <v>44305</v>
      </c>
    </row>
    <row r="12440" spans="1:4" x14ac:dyDescent="0.2">
      <c r="A12440">
        <v>12989</v>
      </c>
      <c r="B12440" s="7">
        <v>42248</v>
      </c>
      <c r="C12440" s="7">
        <v>42248</v>
      </c>
      <c r="D12440" s="7">
        <v>44075</v>
      </c>
    </row>
    <row r="12441" spans="1:4" x14ac:dyDescent="0.2">
      <c r="A12441">
        <v>12990</v>
      </c>
      <c r="B12441" s="7">
        <v>42474</v>
      </c>
      <c r="C12441" s="7">
        <v>42474</v>
      </c>
      <c r="D12441" s="7">
        <v>44300</v>
      </c>
    </row>
    <row r="12442" spans="1:4" x14ac:dyDescent="0.2">
      <c r="A12442">
        <v>12991</v>
      </c>
      <c r="B12442" s="7">
        <v>42138</v>
      </c>
      <c r="C12442" s="7">
        <v>42138</v>
      </c>
      <c r="D12442" s="7">
        <v>43965</v>
      </c>
    </row>
    <row r="12443" spans="1:4" x14ac:dyDescent="0.2">
      <c r="A12443">
        <v>12992</v>
      </c>
      <c r="B12443" s="7">
        <v>42311</v>
      </c>
      <c r="C12443" s="7">
        <v>42311</v>
      </c>
      <c r="D12443" s="7">
        <v>44138</v>
      </c>
    </row>
    <row r="12444" spans="1:4" x14ac:dyDescent="0.2">
      <c r="A12444">
        <v>12993</v>
      </c>
      <c r="B12444" s="7">
        <v>42430</v>
      </c>
      <c r="C12444" s="7">
        <v>42430</v>
      </c>
      <c r="D12444" s="7">
        <v>42794</v>
      </c>
    </row>
    <row r="12445" spans="1:4" x14ac:dyDescent="0.2">
      <c r="A12445">
        <v>12994</v>
      </c>
      <c r="B12445" s="7">
        <v>42430</v>
      </c>
      <c r="C12445" s="7">
        <v>42430</v>
      </c>
      <c r="D12445" s="7">
        <v>42794</v>
      </c>
    </row>
    <row r="12446" spans="1:4" x14ac:dyDescent="0.2">
      <c r="A12446">
        <v>12995</v>
      </c>
      <c r="B12446" s="7">
        <v>42430</v>
      </c>
      <c r="C12446" s="7">
        <v>42430</v>
      </c>
      <c r="D12446" s="7">
        <v>42794</v>
      </c>
    </row>
    <row r="12447" spans="1:4" x14ac:dyDescent="0.2">
      <c r="A12447">
        <v>12996</v>
      </c>
      <c r="B12447" s="7">
        <v>42468</v>
      </c>
      <c r="C12447" s="7">
        <v>42468</v>
      </c>
      <c r="D12447" s="7">
        <v>43465</v>
      </c>
    </row>
    <row r="12448" spans="1:4" x14ac:dyDescent="0.2">
      <c r="A12448">
        <v>12997</v>
      </c>
      <c r="B12448" s="7">
        <v>42249</v>
      </c>
      <c r="C12448" s="7">
        <v>42249</v>
      </c>
      <c r="D12448" s="7">
        <v>44076</v>
      </c>
    </row>
    <row r="12449" spans="1:4" x14ac:dyDescent="0.2">
      <c r="A12449">
        <v>12998</v>
      </c>
      <c r="B12449" s="7">
        <v>42193</v>
      </c>
      <c r="C12449" s="7">
        <v>42193</v>
      </c>
      <c r="D12449" s="7">
        <v>44020</v>
      </c>
    </row>
    <row r="12450" spans="1:4" x14ac:dyDescent="0.2">
      <c r="A12450">
        <v>12999</v>
      </c>
      <c r="B12450" s="7">
        <v>41646</v>
      </c>
      <c r="C12450" s="7">
        <v>41646</v>
      </c>
      <c r="D12450" s="7">
        <v>43472</v>
      </c>
    </row>
    <row r="12451" spans="1:4" x14ac:dyDescent="0.2">
      <c r="A12451">
        <v>13000</v>
      </c>
      <c r="B12451" s="7">
        <v>42212</v>
      </c>
      <c r="C12451" s="7">
        <v>42212</v>
      </c>
      <c r="D12451" s="7">
        <v>44039</v>
      </c>
    </row>
    <row r="12452" spans="1:4" x14ac:dyDescent="0.2">
      <c r="A12452">
        <v>13001</v>
      </c>
      <c r="B12452" s="7">
        <v>42471</v>
      </c>
      <c r="C12452" s="7">
        <v>42471</v>
      </c>
      <c r="D12452" s="7">
        <v>44297</v>
      </c>
    </row>
    <row r="12453" spans="1:4" x14ac:dyDescent="0.2">
      <c r="A12453">
        <v>13002</v>
      </c>
      <c r="B12453" s="7">
        <v>42471</v>
      </c>
      <c r="C12453" s="7">
        <v>42471</v>
      </c>
      <c r="D12453" s="7">
        <v>44297</v>
      </c>
    </row>
    <row r="12454" spans="1:4" x14ac:dyDescent="0.2">
      <c r="A12454">
        <v>13003</v>
      </c>
      <c r="B12454" s="7">
        <v>42249</v>
      </c>
      <c r="C12454" s="7">
        <v>42249</v>
      </c>
      <c r="D12454" s="7">
        <v>44076</v>
      </c>
    </row>
    <row r="12455" spans="1:4" x14ac:dyDescent="0.2">
      <c r="A12455">
        <v>13004</v>
      </c>
      <c r="B12455" s="7">
        <v>42471</v>
      </c>
      <c r="C12455" s="7">
        <v>42471</v>
      </c>
      <c r="D12455" s="7">
        <v>44297</v>
      </c>
    </row>
    <row r="12456" spans="1:4" x14ac:dyDescent="0.2">
      <c r="A12456">
        <v>13005</v>
      </c>
      <c r="B12456" s="7">
        <v>42220</v>
      </c>
      <c r="C12456" s="7">
        <v>42220</v>
      </c>
      <c r="D12456" s="7">
        <v>44047</v>
      </c>
    </row>
    <row r="12457" spans="1:4" x14ac:dyDescent="0.2">
      <c r="A12457">
        <v>13006</v>
      </c>
      <c r="B12457" s="7">
        <v>42471</v>
      </c>
      <c r="C12457" s="7">
        <v>42471</v>
      </c>
      <c r="D12457" s="7">
        <v>44297</v>
      </c>
    </row>
    <row r="12458" spans="1:4" x14ac:dyDescent="0.2">
      <c r="A12458">
        <v>13007</v>
      </c>
      <c r="B12458" s="7">
        <v>42340</v>
      </c>
      <c r="C12458" s="7">
        <v>42340</v>
      </c>
      <c r="D12458" s="7">
        <v>44167</v>
      </c>
    </row>
    <row r="12459" spans="1:4" x14ac:dyDescent="0.2">
      <c r="A12459">
        <v>13008</v>
      </c>
      <c r="B12459" s="7">
        <v>42248</v>
      </c>
      <c r="C12459" s="7">
        <v>42248</v>
      </c>
      <c r="D12459" s="7">
        <v>44075</v>
      </c>
    </row>
    <row r="12460" spans="1:4" x14ac:dyDescent="0.2">
      <c r="A12460">
        <v>13009</v>
      </c>
      <c r="B12460" s="7">
        <v>42471</v>
      </c>
      <c r="C12460" s="7">
        <v>42471</v>
      </c>
      <c r="D12460" s="7">
        <v>44297</v>
      </c>
    </row>
    <row r="12461" spans="1:4" x14ac:dyDescent="0.2">
      <c r="A12461">
        <v>13010</v>
      </c>
      <c r="B12461" s="7">
        <v>42264</v>
      </c>
      <c r="C12461" s="7">
        <v>42264</v>
      </c>
      <c r="D12461" s="7">
        <v>44091</v>
      </c>
    </row>
    <row r="12462" spans="1:4" x14ac:dyDescent="0.2">
      <c r="A12462">
        <v>13011</v>
      </c>
      <c r="B12462" s="7">
        <v>42249</v>
      </c>
      <c r="C12462" s="7">
        <v>42249</v>
      </c>
      <c r="D12462" s="7">
        <v>44076</v>
      </c>
    </row>
    <row r="12463" spans="1:4" x14ac:dyDescent="0.2">
      <c r="A12463">
        <v>13012</v>
      </c>
      <c r="B12463" s="7">
        <v>42471</v>
      </c>
      <c r="C12463" s="7">
        <v>42471</v>
      </c>
      <c r="D12463" s="7">
        <v>44297</v>
      </c>
    </row>
    <row r="12464" spans="1:4" x14ac:dyDescent="0.2">
      <c r="A12464">
        <v>13013</v>
      </c>
      <c r="B12464" s="7">
        <v>42471</v>
      </c>
      <c r="C12464" s="7">
        <v>42471</v>
      </c>
      <c r="D12464" s="7">
        <v>44297</v>
      </c>
    </row>
    <row r="12465" spans="1:4" x14ac:dyDescent="0.2">
      <c r="A12465">
        <v>13014</v>
      </c>
      <c r="B12465" s="7">
        <v>42471</v>
      </c>
      <c r="C12465" s="7">
        <v>42471</v>
      </c>
      <c r="D12465" s="7">
        <v>44297</v>
      </c>
    </row>
    <row r="12466" spans="1:4" x14ac:dyDescent="0.2">
      <c r="A12466">
        <v>13015</v>
      </c>
      <c r="B12466" s="7">
        <v>42471</v>
      </c>
      <c r="C12466" s="7">
        <v>42471</v>
      </c>
      <c r="D12466" s="7">
        <v>44297</v>
      </c>
    </row>
    <row r="12467" spans="1:4" x14ac:dyDescent="0.2">
      <c r="A12467">
        <v>13016</v>
      </c>
      <c r="B12467" s="7">
        <v>42471</v>
      </c>
      <c r="C12467" s="7">
        <v>42471</v>
      </c>
      <c r="D12467" s="7">
        <v>44297</v>
      </c>
    </row>
    <row r="12468" spans="1:4" x14ac:dyDescent="0.2">
      <c r="A12468">
        <v>13017</v>
      </c>
      <c r="B12468" s="7">
        <v>42471</v>
      </c>
      <c r="C12468" s="7">
        <v>42471</v>
      </c>
      <c r="D12468" s="7">
        <v>44297</v>
      </c>
    </row>
    <row r="12469" spans="1:4" x14ac:dyDescent="0.2">
      <c r="A12469">
        <v>13018</v>
      </c>
      <c r="B12469" s="7">
        <v>42471</v>
      </c>
      <c r="C12469" s="7">
        <v>42471</v>
      </c>
      <c r="D12469" s="7">
        <v>44297</v>
      </c>
    </row>
    <row r="12470" spans="1:4" x14ac:dyDescent="0.2">
      <c r="A12470">
        <v>13019</v>
      </c>
      <c r="B12470" s="7">
        <v>42471</v>
      </c>
      <c r="C12470" s="7">
        <v>42471</v>
      </c>
      <c r="D12470" s="7">
        <v>44297</v>
      </c>
    </row>
    <row r="12471" spans="1:4" x14ac:dyDescent="0.2">
      <c r="A12471">
        <v>13020</v>
      </c>
      <c r="B12471" s="7">
        <v>42430</v>
      </c>
      <c r="C12471" s="7">
        <v>42430</v>
      </c>
      <c r="D12471" s="7">
        <v>43159</v>
      </c>
    </row>
    <row r="12472" spans="1:4" x14ac:dyDescent="0.2">
      <c r="A12472">
        <v>13021</v>
      </c>
      <c r="B12472" s="7">
        <v>42248</v>
      </c>
      <c r="C12472" s="7">
        <v>42248</v>
      </c>
      <c r="D12472" s="7">
        <v>44075</v>
      </c>
    </row>
    <row r="12473" spans="1:4" x14ac:dyDescent="0.2">
      <c r="A12473">
        <v>13022</v>
      </c>
      <c r="B12473" s="7">
        <v>42248</v>
      </c>
      <c r="C12473" s="7">
        <v>42248</v>
      </c>
      <c r="D12473" s="7">
        <v>44075</v>
      </c>
    </row>
    <row r="12474" spans="1:4" x14ac:dyDescent="0.2">
      <c r="A12474">
        <v>13023</v>
      </c>
      <c r="B12474" s="7">
        <v>42247</v>
      </c>
      <c r="C12474" s="7">
        <v>42247</v>
      </c>
      <c r="D12474" s="7">
        <v>44074</v>
      </c>
    </row>
    <row r="12475" spans="1:4" x14ac:dyDescent="0.2">
      <c r="A12475">
        <v>13025</v>
      </c>
      <c r="B12475" s="7">
        <v>42356</v>
      </c>
      <c r="C12475" s="7">
        <v>42356</v>
      </c>
      <c r="D12475" s="7">
        <v>44183</v>
      </c>
    </row>
    <row r="12476" spans="1:4" x14ac:dyDescent="0.2">
      <c r="A12476">
        <v>13026</v>
      </c>
      <c r="B12476" s="7">
        <v>42402</v>
      </c>
      <c r="C12476" s="7">
        <v>42402</v>
      </c>
      <c r="D12476" s="7">
        <v>44229</v>
      </c>
    </row>
    <row r="12477" spans="1:4" x14ac:dyDescent="0.2">
      <c r="A12477">
        <v>13027</v>
      </c>
      <c r="B12477" s="7">
        <v>42402</v>
      </c>
      <c r="C12477" s="7">
        <v>42402</v>
      </c>
      <c r="D12477" s="7">
        <v>44229</v>
      </c>
    </row>
    <row r="12478" spans="1:4" x14ac:dyDescent="0.2">
      <c r="A12478">
        <v>13028</v>
      </c>
      <c r="B12478" s="7">
        <v>42195</v>
      </c>
      <c r="C12478" s="7">
        <v>42195</v>
      </c>
      <c r="D12478" s="7">
        <v>44022</v>
      </c>
    </row>
    <row r="12479" spans="1:4" x14ac:dyDescent="0.2">
      <c r="A12479">
        <v>13029</v>
      </c>
      <c r="B12479" s="7">
        <v>42249</v>
      </c>
      <c r="C12479" s="7">
        <v>42249</v>
      </c>
      <c r="D12479" s="7">
        <v>44076</v>
      </c>
    </row>
    <row r="12480" spans="1:4" x14ac:dyDescent="0.2">
      <c r="A12480">
        <v>13030</v>
      </c>
      <c r="B12480" s="7">
        <v>42248</v>
      </c>
      <c r="C12480" s="7">
        <v>42248</v>
      </c>
      <c r="D12480" s="7">
        <v>44075</v>
      </c>
    </row>
    <row r="12481" spans="1:4" x14ac:dyDescent="0.2">
      <c r="A12481">
        <v>13031</v>
      </c>
      <c r="B12481" s="7">
        <v>42249</v>
      </c>
      <c r="C12481" s="7">
        <v>42249</v>
      </c>
      <c r="D12481" s="7">
        <v>44076</v>
      </c>
    </row>
    <row r="12482" spans="1:4" x14ac:dyDescent="0.2">
      <c r="A12482">
        <v>13032</v>
      </c>
      <c r="B12482" s="7">
        <v>42250</v>
      </c>
      <c r="C12482" s="7">
        <v>42250</v>
      </c>
      <c r="D12482" s="7">
        <v>44077</v>
      </c>
    </row>
    <row r="12483" spans="1:4" x14ac:dyDescent="0.2">
      <c r="A12483">
        <v>13033</v>
      </c>
      <c r="B12483" s="7">
        <v>42235</v>
      </c>
      <c r="C12483" s="7">
        <v>42235</v>
      </c>
      <c r="D12483" s="7">
        <v>44062</v>
      </c>
    </row>
    <row r="12484" spans="1:4" x14ac:dyDescent="0.2">
      <c r="A12484">
        <v>13034</v>
      </c>
      <c r="B12484" s="7">
        <v>42194</v>
      </c>
      <c r="C12484" s="7">
        <v>42194</v>
      </c>
      <c r="D12484" s="7">
        <v>44021</v>
      </c>
    </row>
    <row r="12485" spans="1:4" x14ac:dyDescent="0.2">
      <c r="A12485">
        <v>13035</v>
      </c>
      <c r="B12485" s="7">
        <v>42461</v>
      </c>
      <c r="C12485" s="7">
        <v>42461</v>
      </c>
      <c r="D12485" s="7">
        <v>43555</v>
      </c>
    </row>
    <row r="12486" spans="1:4" x14ac:dyDescent="0.2">
      <c r="A12486">
        <v>13036</v>
      </c>
      <c r="B12486" s="7">
        <v>42268</v>
      </c>
      <c r="C12486" s="7">
        <v>42268</v>
      </c>
      <c r="D12486" s="7">
        <v>44095</v>
      </c>
    </row>
    <row r="12487" spans="1:4" x14ac:dyDescent="0.2">
      <c r="A12487">
        <v>13037</v>
      </c>
      <c r="B12487" s="7">
        <v>42430</v>
      </c>
      <c r="C12487" s="7">
        <v>42430</v>
      </c>
      <c r="D12487" s="7">
        <v>42794</v>
      </c>
    </row>
    <row r="12488" spans="1:4" x14ac:dyDescent="0.2">
      <c r="A12488">
        <v>13038</v>
      </c>
      <c r="B12488" s="7">
        <v>42472</v>
      </c>
      <c r="C12488" s="7">
        <v>42472</v>
      </c>
      <c r="D12488" s="7">
        <v>44298</v>
      </c>
    </row>
    <row r="12489" spans="1:4" x14ac:dyDescent="0.2">
      <c r="A12489">
        <v>13039</v>
      </c>
      <c r="B12489" s="7">
        <v>42472</v>
      </c>
      <c r="C12489" s="7">
        <v>42472</v>
      </c>
      <c r="D12489" s="7">
        <v>44298</v>
      </c>
    </row>
    <row r="12490" spans="1:4" x14ac:dyDescent="0.2">
      <c r="A12490">
        <v>13040</v>
      </c>
      <c r="B12490" s="7">
        <v>42198</v>
      </c>
      <c r="C12490" s="7">
        <v>42198</v>
      </c>
      <c r="D12490" s="7">
        <v>44025</v>
      </c>
    </row>
    <row r="12491" spans="1:4" x14ac:dyDescent="0.2">
      <c r="A12491">
        <v>13041</v>
      </c>
      <c r="B12491" s="7">
        <v>42472</v>
      </c>
      <c r="C12491" s="7">
        <v>42472</v>
      </c>
      <c r="D12491" s="7">
        <v>44298</v>
      </c>
    </row>
    <row r="12492" spans="1:4" x14ac:dyDescent="0.2">
      <c r="A12492">
        <v>13042</v>
      </c>
      <c r="B12492" s="7">
        <v>42305</v>
      </c>
      <c r="C12492" s="7">
        <v>42305</v>
      </c>
      <c r="D12492" s="7">
        <v>44132</v>
      </c>
    </row>
    <row r="12493" spans="1:4" x14ac:dyDescent="0.2">
      <c r="A12493">
        <v>13043</v>
      </c>
      <c r="B12493" s="7">
        <v>42472</v>
      </c>
      <c r="C12493" s="7">
        <v>42472</v>
      </c>
      <c r="D12493" s="7">
        <v>44298</v>
      </c>
    </row>
    <row r="12494" spans="1:4" x14ac:dyDescent="0.2">
      <c r="A12494">
        <v>13044</v>
      </c>
      <c r="B12494" s="7">
        <v>42472</v>
      </c>
      <c r="C12494" s="7">
        <v>42472</v>
      </c>
      <c r="D12494" s="7">
        <v>44298</v>
      </c>
    </row>
    <row r="12495" spans="1:4" x14ac:dyDescent="0.2">
      <c r="A12495">
        <v>13045</v>
      </c>
      <c r="B12495" s="7">
        <v>42472</v>
      </c>
      <c r="C12495" s="7">
        <v>42472</v>
      </c>
      <c r="D12495" s="7">
        <v>44298</v>
      </c>
    </row>
    <row r="12496" spans="1:4" x14ac:dyDescent="0.2">
      <c r="A12496">
        <v>13046</v>
      </c>
      <c r="B12496" s="7">
        <v>42472</v>
      </c>
      <c r="C12496" s="7">
        <v>42472</v>
      </c>
      <c r="D12496" s="7">
        <v>44298</v>
      </c>
    </row>
    <row r="12497" spans="1:4" x14ac:dyDescent="0.2">
      <c r="A12497">
        <v>13047</v>
      </c>
      <c r="B12497" s="7">
        <v>42142</v>
      </c>
      <c r="C12497" s="7">
        <v>42142</v>
      </c>
      <c r="D12497" s="7">
        <v>43969</v>
      </c>
    </row>
    <row r="12498" spans="1:4" x14ac:dyDescent="0.2">
      <c r="A12498">
        <v>13048</v>
      </c>
      <c r="B12498" s="7">
        <v>42258</v>
      </c>
      <c r="C12498" s="7">
        <v>42258</v>
      </c>
      <c r="D12498" s="7">
        <v>44085</v>
      </c>
    </row>
    <row r="12499" spans="1:4" x14ac:dyDescent="0.2">
      <c r="A12499">
        <v>13049</v>
      </c>
      <c r="B12499" s="7">
        <v>42268</v>
      </c>
      <c r="C12499" s="7">
        <v>42268</v>
      </c>
      <c r="D12499" s="7">
        <v>44095</v>
      </c>
    </row>
    <row r="12500" spans="1:4" x14ac:dyDescent="0.2">
      <c r="A12500">
        <v>13050</v>
      </c>
      <c r="B12500" s="7">
        <v>42268</v>
      </c>
      <c r="C12500" s="7">
        <v>42268</v>
      </c>
      <c r="D12500" s="7">
        <v>44095</v>
      </c>
    </row>
    <row r="12501" spans="1:4" x14ac:dyDescent="0.2">
      <c r="A12501">
        <v>13051</v>
      </c>
      <c r="B12501" s="7">
        <v>42054</v>
      </c>
      <c r="C12501" s="7">
        <v>42054</v>
      </c>
      <c r="D12501" s="7">
        <v>43880</v>
      </c>
    </row>
    <row r="12502" spans="1:4" x14ac:dyDescent="0.2">
      <c r="A12502">
        <v>13052</v>
      </c>
      <c r="B12502" s="7">
        <v>42472</v>
      </c>
      <c r="C12502" s="7">
        <v>42472</v>
      </c>
      <c r="D12502" s="7">
        <v>44298</v>
      </c>
    </row>
    <row r="12503" spans="1:4" x14ac:dyDescent="0.2">
      <c r="A12503">
        <v>13053</v>
      </c>
      <c r="B12503" s="7">
        <v>42472</v>
      </c>
      <c r="C12503" s="7">
        <v>42472</v>
      </c>
      <c r="D12503" s="7">
        <v>44298</v>
      </c>
    </row>
    <row r="12504" spans="1:4" x14ac:dyDescent="0.2">
      <c r="A12504">
        <v>13054</v>
      </c>
      <c r="B12504" s="7">
        <v>42472</v>
      </c>
      <c r="C12504" s="7">
        <v>42472</v>
      </c>
      <c r="D12504" s="7">
        <v>44298</v>
      </c>
    </row>
    <row r="12505" spans="1:4" x14ac:dyDescent="0.2">
      <c r="A12505">
        <v>13055</v>
      </c>
      <c r="B12505" s="7">
        <v>42472</v>
      </c>
      <c r="C12505" s="7">
        <v>42472</v>
      </c>
      <c r="D12505" s="7">
        <v>44298</v>
      </c>
    </row>
    <row r="12506" spans="1:4" x14ac:dyDescent="0.2">
      <c r="A12506">
        <v>13056</v>
      </c>
      <c r="B12506" s="7">
        <v>42472</v>
      </c>
      <c r="C12506" s="7">
        <v>42472</v>
      </c>
      <c r="D12506" s="7">
        <v>44298</v>
      </c>
    </row>
    <row r="12507" spans="1:4" x14ac:dyDescent="0.2">
      <c r="A12507">
        <v>13057</v>
      </c>
      <c r="B12507" s="7">
        <v>42472</v>
      </c>
      <c r="C12507" s="7">
        <v>42472</v>
      </c>
      <c r="D12507" s="7">
        <v>44298</v>
      </c>
    </row>
    <row r="12508" spans="1:4" x14ac:dyDescent="0.2">
      <c r="A12508">
        <v>13058</v>
      </c>
      <c r="B12508" s="7">
        <v>42472</v>
      </c>
      <c r="C12508" s="7">
        <v>42472</v>
      </c>
      <c r="D12508" s="7">
        <v>44298</v>
      </c>
    </row>
    <row r="12509" spans="1:4" x14ac:dyDescent="0.2">
      <c r="A12509">
        <v>13059</v>
      </c>
      <c r="B12509" s="7">
        <v>42472</v>
      </c>
      <c r="C12509" s="7">
        <v>42472</v>
      </c>
      <c r="D12509" s="7">
        <v>44298</v>
      </c>
    </row>
    <row r="12510" spans="1:4" x14ac:dyDescent="0.2">
      <c r="A12510">
        <v>13060</v>
      </c>
      <c r="B12510" s="7">
        <v>42472</v>
      </c>
      <c r="C12510" s="7">
        <v>42472</v>
      </c>
      <c r="D12510" s="7">
        <v>44298</v>
      </c>
    </row>
    <row r="12511" spans="1:4" x14ac:dyDescent="0.2">
      <c r="A12511">
        <v>13061</v>
      </c>
      <c r="B12511" s="7">
        <v>42472</v>
      </c>
      <c r="C12511" s="7">
        <v>42472</v>
      </c>
      <c r="D12511" s="7">
        <v>44298</v>
      </c>
    </row>
    <row r="12512" spans="1:4" x14ac:dyDescent="0.2">
      <c r="A12512">
        <v>13062</v>
      </c>
      <c r="B12512" s="7">
        <v>42430</v>
      </c>
      <c r="C12512" s="7">
        <v>42430</v>
      </c>
      <c r="D12512" s="7">
        <v>43159</v>
      </c>
    </row>
    <row r="12513" spans="1:4" x14ac:dyDescent="0.2">
      <c r="A12513">
        <v>13063</v>
      </c>
      <c r="B12513" s="7">
        <v>42430</v>
      </c>
      <c r="C12513" s="7">
        <v>42430</v>
      </c>
      <c r="D12513" s="7">
        <v>43159</v>
      </c>
    </row>
    <row r="12514" spans="1:4" x14ac:dyDescent="0.2">
      <c r="A12514">
        <v>13064</v>
      </c>
      <c r="B12514" s="7">
        <v>42430</v>
      </c>
      <c r="C12514" s="7">
        <v>42430</v>
      </c>
      <c r="D12514" s="7">
        <v>43159</v>
      </c>
    </row>
    <row r="12515" spans="1:4" x14ac:dyDescent="0.2">
      <c r="A12515">
        <v>13065</v>
      </c>
      <c r="B12515" s="7">
        <v>42430</v>
      </c>
      <c r="C12515" s="7">
        <v>42430</v>
      </c>
      <c r="D12515" s="7">
        <v>42794</v>
      </c>
    </row>
    <row r="12516" spans="1:4" x14ac:dyDescent="0.2">
      <c r="A12516">
        <v>13066</v>
      </c>
      <c r="B12516" s="7">
        <v>42430</v>
      </c>
      <c r="C12516" s="7">
        <v>42430</v>
      </c>
      <c r="D12516" s="7">
        <v>42794</v>
      </c>
    </row>
    <row r="12517" spans="1:4" x14ac:dyDescent="0.2">
      <c r="A12517">
        <v>13067</v>
      </c>
      <c r="B12517" s="7">
        <v>42496</v>
      </c>
      <c r="C12517" s="7">
        <v>42496</v>
      </c>
      <c r="D12517" s="7">
        <v>43195</v>
      </c>
    </row>
    <row r="12518" spans="1:4" x14ac:dyDescent="0.2">
      <c r="A12518">
        <v>13068</v>
      </c>
      <c r="B12518" s="7">
        <v>42430</v>
      </c>
      <c r="C12518" s="7">
        <v>42430</v>
      </c>
      <c r="D12518" s="7">
        <v>43159</v>
      </c>
    </row>
    <row r="12519" spans="1:4" x14ac:dyDescent="0.2">
      <c r="A12519">
        <v>13069</v>
      </c>
      <c r="B12519" s="7">
        <v>42430</v>
      </c>
      <c r="C12519" s="7">
        <v>42430</v>
      </c>
      <c r="D12519" s="7">
        <v>43159</v>
      </c>
    </row>
    <row r="12520" spans="1:4" x14ac:dyDescent="0.2">
      <c r="A12520">
        <v>13070</v>
      </c>
      <c r="B12520" s="7">
        <v>42430</v>
      </c>
      <c r="C12520" s="7">
        <v>42430</v>
      </c>
      <c r="D12520" s="7">
        <v>43159</v>
      </c>
    </row>
    <row r="12521" spans="1:4" x14ac:dyDescent="0.2">
      <c r="A12521">
        <v>13071</v>
      </c>
      <c r="B12521" s="7">
        <v>42430</v>
      </c>
      <c r="C12521" s="7">
        <v>42430</v>
      </c>
      <c r="D12521" s="7">
        <v>42794</v>
      </c>
    </row>
    <row r="12522" spans="1:4" x14ac:dyDescent="0.2">
      <c r="A12522">
        <v>13072</v>
      </c>
      <c r="B12522" s="7">
        <v>42430</v>
      </c>
      <c r="C12522" s="7">
        <v>42430</v>
      </c>
      <c r="D12522" s="7">
        <v>42794</v>
      </c>
    </row>
    <row r="12523" spans="1:4" x14ac:dyDescent="0.2">
      <c r="A12523">
        <v>13073</v>
      </c>
      <c r="B12523" s="7">
        <v>42430</v>
      </c>
      <c r="C12523" s="7">
        <v>42430</v>
      </c>
      <c r="D12523" s="7">
        <v>43159</v>
      </c>
    </row>
    <row r="12524" spans="1:4" x14ac:dyDescent="0.2">
      <c r="A12524">
        <v>13074</v>
      </c>
      <c r="B12524" s="7">
        <v>42430</v>
      </c>
      <c r="C12524" s="7">
        <v>42430</v>
      </c>
      <c r="D12524" s="7">
        <v>43159</v>
      </c>
    </row>
    <row r="12525" spans="1:4" x14ac:dyDescent="0.2">
      <c r="A12525">
        <v>13075</v>
      </c>
      <c r="B12525" s="7">
        <v>42430</v>
      </c>
      <c r="C12525" s="7">
        <v>42430</v>
      </c>
      <c r="D12525" s="7">
        <v>43159</v>
      </c>
    </row>
    <row r="12526" spans="1:4" x14ac:dyDescent="0.2">
      <c r="A12526">
        <v>13076</v>
      </c>
      <c r="B12526" s="7">
        <v>42430</v>
      </c>
      <c r="C12526" s="7">
        <v>42430</v>
      </c>
      <c r="D12526" s="7">
        <v>43159</v>
      </c>
    </row>
    <row r="12527" spans="1:4" x14ac:dyDescent="0.2">
      <c r="A12527">
        <v>13077</v>
      </c>
      <c r="B12527" s="7">
        <v>42430</v>
      </c>
      <c r="C12527" s="7">
        <v>42430</v>
      </c>
      <c r="D12527" s="7">
        <v>43159</v>
      </c>
    </row>
    <row r="12528" spans="1:4" x14ac:dyDescent="0.2">
      <c r="A12528">
        <v>13078</v>
      </c>
      <c r="B12528" s="7">
        <v>42430</v>
      </c>
      <c r="C12528" s="7">
        <v>42430</v>
      </c>
      <c r="D12528" s="7">
        <v>42794</v>
      </c>
    </row>
    <row r="12529" spans="1:4" x14ac:dyDescent="0.2">
      <c r="A12529">
        <v>13079</v>
      </c>
      <c r="B12529" s="7">
        <v>42430</v>
      </c>
      <c r="C12529" s="7">
        <v>42430</v>
      </c>
      <c r="D12529" s="7">
        <v>42794</v>
      </c>
    </row>
    <row r="12530" spans="1:4" x14ac:dyDescent="0.2">
      <c r="A12530">
        <v>13080</v>
      </c>
      <c r="B12530" s="7">
        <v>42430</v>
      </c>
      <c r="C12530" s="7">
        <v>42430</v>
      </c>
      <c r="D12530" s="7">
        <v>42794</v>
      </c>
    </row>
    <row r="12531" spans="1:4" x14ac:dyDescent="0.2">
      <c r="A12531">
        <v>13081</v>
      </c>
      <c r="B12531" s="7">
        <v>42430</v>
      </c>
      <c r="C12531" s="7">
        <v>42430</v>
      </c>
      <c r="D12531" s="7">
        <v>42794</v>
      </c>
    </row>
    <row r="12532" spans="1:4" x14ac:dyDescent="0.2">
      <c r="A12532">
        <v>13082</v>
      </c>
      <c r="B12532" s="7">
        <v>42430</v>
      </c>
      <c r="C12532" s="7">
        <v>42430</v>
      </c>
      <c r="D12532" s="7">
        <v>43159</v>
      </c>
    </row>
    <row r="12533" spans="1:4" x14ac:dyDescent="0.2">
      <c r="A12533">
        <v>13083</v>
      </c>
      <c r="B12533" s="7">
        <v>42430</v>
      </c>
      <c r="C12533" s="7">
        <v>42430</v>
      </c>
      <c r="D12533" s="7">
        <v>42794</v>
      </c>
    </row>
    <row r="12534" spans="1:4" x14ac:dyDescent="0.2">
      <c r="A12534">
        <v>13084</v>
      </c>
      <c r="B12534" s="7">
        <v>42430</v>
      </c>
      <c r="C12534" s="7">
        <v>42430</v>
      </c>
      <c r="D12534" s="7">
        <v>42428</v>
      </c>
    </row>
    <row r="12535" spans="1:4" x14ac:dyDescent="0.2">
      <c r="A12535">
        <v>13085</v>
      </c>
      <c r="B12535" s="7">
        <v>42430</v>
      </c>
      <c r="C12535" s="7">
        <v>42430</v>
      </c>
      <c r="D12535" s="7">
        <v>42794</v>
      </c>
    </row>
    <row r="12536" spans="1:4" x14ac:dyDescent="0.2">
      <c r="A12536">
        <v>13086</v>
      </c>
      <c r="B12536" s="7">
        <v>42430</v>
      </c>
      <c r="C12536" s="7">
        <v>42430</v>
      </c>
      <c r="D12536" s="7">
        <v>42794</v>
      </c>
    </row>
    <row r="12537" spans="1:4" x14ac:dyDescent="0.2">
      <c r="A12537">
        <v>13087</v>
      </c>
      <c r="B12537" s="7">
        <v>42430</v>
      </c>
      <c r="C12537" s="7">
        <v>42430</v>
      </c>
      <c r="D12537" s="7">
        <v>42794</v>
      </c>
    </row>
    <row r="12538" spans="1:4" x14ac:dyDescent="0.2">
      <c r="A12538">
        <v>13088</v>
      </c>
      <c r="B12538" s="7">
        <v>42430</v>
      </c>
      <c r="C12538" s="7">
        <v>42430</v>
      </c>
      <c r="D12538" s="7">
        <v>42794</v>
      </c>
    </row>
    <row r="12539" spans="1:4" x14ac:dyDescent="0.2">
      <c r="A12539">
        <v>13089</v>
      </c>
      <c r="B12539" s="7">
        <v>42471</v>
      </c>
      <c r="C12539" s="7">
        <v>42471</v>
      </c>
      <c r="D12539" s="7">
        <v>44297</v>
      </c>
    </row>
    <row r="12540" spans="1:4" x14ac:dyDescent="0.2">
      <c r="A12540">
        <v>13090</v>
      </c>
      <c r="B12540" s="7">
        <v>42471</v>
      </c>
      <c r="C12540" s="7">
        <v>42471</v>
      </c>
      <c r="D12540" s="7">
        <v>44297</v>
      </c>
    </row>
    <row r="12541" spans="1:4" x14ac:dyDescent="0.2">
      <c r="A12541">
        <v>13091</v>
      </c>
      <c r="B12541" s="7">
        <v>42471</v>
      </c>
      <c r="C12541" s="7">
        <v>42471</v>
      </c>
      <c r="D12541" s="7">
        <v>44297</v>
      </c>
    </row>
    <row r="12542" spans="1:4" x14ac:dyDescent="0.2">
      <c r="A12542">
        <v>13092</v>
      </c>
      <c r="B12542" s="7">
        <v>42471</v>
      </c>
      <c r="C12542" s="7">
        <v>42471</v>
      </c>
      <c r="D12542" s="7">
        <v>44297</v>
      </c>
    </row>
    <row r="12543" spans="1:4" x14ac:dyDescent="0.2">
      <c r="A12543">
        <v>13093</v>
      </c>
      <c r="B12543" s="7">
        <v>42471</v>
      </c>
      <c r="C12543" s="7">
        <v>42471</v>
      </c>
      <c r="D12543" s="7">
        <v>44297</v>
      </c>
    </row>
    <row r="12544" spans="1:4" x14ac:dyDescent="0.2">
      <c r="A12544">
        <v>13094</v>
      </c>
      <c r="B12544" s="7">
        <v>42471</v>
      </c>
      <c r="C12544" s="7">
        <v>42471</v>
      </c>
      <c r="D12544" s="7">
        <v>44297</v>
      </c>
    </row>
    <row r="12545" spans="1:4" x14ac:dyDescent="0.2">
      <c r="A12545">
        <v>13095</v>
      </c>
      <c r="B12545" s="7">
        <v>42471</v>
      </c>
      <c r="C12545" s="7">
        <v>42471</v>
      </c>
      <c r="D12545" s="7">
        <v>44297</v>
      </c>
    </row>
    <row r="12546" spans="1:4" x14ac:dyDescent="0.2">
      <c r="A12546">
        <v>13096</v>
      </c>
      <c r="B12546" s="7">
        <v>42471</v>
      </c>
      <c r="C12546" s="7">
        <v>42471</v>
      </c>
      <c r="D12546" s="7">
        <v>44297</v>
      </c>
    </row>
    <row r="12547" spans="1:4" x14ac:dyDescent="0.2">
      <c r="A12547">
        <v>13097</v>
      </c>
      <c r="B12547" s="7">
        <v>42471</v>
      </c>
      <c r="C12547" s="7">
        <v>42471</v>
      </c>
      <c r="D12547" s="7">
        <v>44297</v>
      </c>
    </row>
    <row r="12548" spans="1:4" x14ac:dyDescent="0.2">
      <c r="A12548">
        <v>13098</v>
      </c>
      <c r="B12548" s="7">
        <v>42471</v>
      </c>
      <c r="C12548" s="7">
        <v>42471</v>
      </c>
      <c r="D12548" s="7">
        <v>44297</v>
      </c>
    </row>
    <row r="12549" spans="1:4" x14ac:dyDescent="0.2">
      <c r="A12549">
        <v>13099</v>
      </c>
      <c r="B12549" s="7">
        <v>42471</v>
      </c>
      <c r="C12549" s="7">
        <v>42471</v>
      </c>
      <c r="D12549" s="7">
        <v>44297</v>
      </c>
    </row>
    <row r="12550" spans="1:4" x14ac:dyDescent="0.2">
      <c r="A12550">
        <v>13100</v>
      </c>
      <c r="B12550" s="7">
        <v>42471</v>
      </c>
      <c r="C12550" s="7">
        <v>42471</v>
      </c>
      <c r="D12550" s="7">
        <v>44297</v>
      </c>
    </row>
    <row r="12551" spans="1:4" x14ac:dyDescent="0.2">
      <c r="A12551">
        <v>13101</v>
      </c>
      <c r="B12551" s="7">
        <v>42471</v>
      </c>
      <c r="C12551" s="7">
        <v>42471</v>
      </c>
      <c r="D12551" s="7">
        <v>44297</v>
      </c>
    </row>
    <row r="12552" spans="1:4" x14ac:dyDescent="0.2">
      <c r="A12552">
        <v>13102</v>
      </c>
      <c r="B12552" s="7">
        <v>42430</v>
      </c>
      <c r="C12552" s="7">
        <v>42430</v>
      </c>
      <c r="D12552" s="7">
        <v>42794</v>
      </c>
    </row>
    <row r="12553" spans="1:4" x14ac:dyDescent="0.2">
      <c r="A12553">
        <v>13103</v>
      </c>
      <c r="B12553" s="7">
        <v>42430</v>
      </c>
      <c r="C12553" s="7">
        <v>42430</v>
      </c>
      <c r="D12553" s="7">
        <v>42794</v>
      </c>
    </row>
    <row r="12554" spans="1:4" x14ac:dyDescent="0.2">
      <c r="A12554">
        <v>13104</v>
      </c>
      <c r="B12554" s="7">
        <v>42430</v>
      </c>
      <c r="C12554" s="7">
        <v>42430</v>
      </c>
      <c r="D12554" s="7">
        <v>42794</v>
      </c>
    </row>
    <row r="12555" spans="1:4" x14ac:dyDescent="0.2">
      <c r="A12555">
        <v>13105</v>
      </c>
      <c r="B12555" s="7">
        <v>42430</v>
      </c>
      <c r="C12555" s="7">
        <v>42430</v>
      </c>
      <c r="D12555" s="7">
        <v>42794</v>
      </c>
    </row>
    <row r="12556" spans="1:4" x14ac:dyDescent="0.2">
      <c r="A12556">
        <v>13106</v>
      </c>
      <c r="B12556" s="7">
        <v>42430</v>
      </c>
      <c r="C12556" s="7">
        <v>42430</v>
      </c>
      <c r="D12556" s="7">
        <v>42794</v>
      </c>
    </row>
    <row r="12557" spans="1:4" x14ac:dyDescent="0.2">
      <c r="A12557">
        <v>13107</v>
      </c>
      <c r="B12557" s="7">
        <v>42430</v>
      </c>
      <c r="C12557" s="7">
        <v>42430</v>
      </c>
      <c r="D12557" s="7">
        <v>42794</v>
      </c>
    </row>
    <row r="12558" spans="1:4" x14ac:dyDescent="0.2">
      <c r="A12558">
        <v>13108</v>
      </c>
      <c r="B12558" s="7">
        <v>42430</v>
      </c>
      <c r="C12558" s="7">
        <v>42430</v>
      </c>
      <c r="D12558" s="7">
        <v>43159</v>
      </c>
    </row>
    <row r="12559" spans="1:4" x14ac:dyDescent="0.2">
      <c r="A12559">
        <v>13109</v>
      </c>
      <c r="B12559" s="7">
        <v>42430</v>
      </c>
      <c r="C12559" s="7">
        <v>42430</v>
      </c>
      <c r="D12559" s="7">
        <v>43159</v>
      </c>
    </row>
    <row r="12560" spans="1:4" x14ac:dyDescent="0.2">
      <c r="A12560">
        <v>13110</v>
      </c>
      <c r="B12560" s="7">
        <v>42430</v>
      </c>
      <c r="C12560" s="7">
        <v>42430</v>
      </c>
      <c r="D12560" s="7">
        <v>43159</v>
      </c>
    </row>
    <row r="12561" spans="1:4" x14ac:dyDescent="0.2">
      <c r="A12561">
        <v>13111</v>
      </c>
      <c r="B12561" s="7">
        <v>42430</v>
      </c>
      <c r="C12561" s="7">
        <v>42430</v>
      </c>
      <c r="D12561" s="7">
        <v>42794</v>
      </c>
    </row>
    <row r="12562" spans="1:4" x14ac:dyDescent="0.2">
      <c r="A12562">
        <v>13112</v>
      </c>
      <c r="B12562" s="7">
        <v>42461</v>
      </c>
      <c r="C12562" s="7">
        <v>42461</v>
      </c>
      <c r="D12562" s="7">
        <v>43190</v>
      </c>
    </row>
    <row r="12563" spans="1:4" x14ac:dyDescent="0.2">
      <c r="A12563">
        <v>13113</v>
      </c>
      <c r="B12563" s="7">
        <v>42430</v>
      </c>
      <c r="C12563" s="7">
        <v>42430</v>
      </c>
      <c r="D12563" s="7">
        <v>42794</v>
      </c>
    </row>
    <row r="12564" spans="1:4" x14ac:dyDescent="0.2">
      <c r="A12564">
        <v>13114</v>
      </c>
      <c r="B12564" s="7">
        <v>42430</v>
      </c>
      <c r="C12564" s="7">
        <v>42430</v>
      </c>
      <c r="D12564" s="7">
        <v>42794</v>
      </c>
    </row>
    <row r="12565" spans="1:4" x14ac:dyDescent="0.2">
      <c r="A12565">
        <v>13115</v>
      </c>
      <c r="B12565" s="7">
        <v>38622</v>
      </c>
      <c r="C12565" s="7">
        <v>38622</v>
      </c>
      <c r="D12565" s="7">
        <v>40448</v>
      </c>
    </row>
    <row r="12566" spans="1:4" x14ac:dyDescent="0.2">
      <c r="A12566">
        <v>13116</v>
      </c>
      <c r="B12566" s="7">
        <v>40854</v>
      </c>
      <c r="C12566" s="7">
        <v>40854</v>
      </c>
      <c r="D12566" s="7">
        <v>42681</v>
      </c>
    </row>
    <row r="12567" spans="1:4" x14ac:dyDescent="0.2">
      <c r="A12567">
        <v>13117</v>
      </c>
      <c r="B12567" s="7">
        <v>39714</v>
      </c>
      <c r="C12567" s="7">
        <v>39714</v>
      </c>
      <c r="D12567" s="7">
        <v>41540</v>
      </c>
    </row>
    <row r="12568" spans="1:4" x14ac:dyDescent="0.2">
      <c r="A12568">
        <v>13118</v>
      </c>
      <c r="B12568" s="7">
        <v>42494</v>
      </c>
      <c r="C12568" s="7">
        <v>42494</v>
      </c>
      <c r="D12568" s="7">
        <v>44320</v>
      </c>
    </row>
    <row r="12569" spans="1:4" x14ac:dyDescent="0.2">
      <c r="A12569">
        <v>13119</v>
      </c>
      <c r="B12569" s="7">
        <v>42212</v>
      </c>
      <c r="C12569" s="7">
        <v>42212</v>
      </c>
      <c r="D12569" s="7">
        <v>44039</v>
      </c>
    </row>
    <row r="12570" spans="1:4" x14ac:dyDescent="0.2">
      <c r="A12570">
        <v>13120</v>
      </c>
      <c r="B12570" s="7">
        <v>42474</v>
      </c>
      <c r="C12570" s="7">
        <v>42474</v>
      </c>
      <c r="D12570" s="7">
        <v>44300</v>
      </c>
    </row>
    <row r="12571" spans="1:4" x14ac:dyDescent="0.2">
      <c r="A12571">
        <v>13121</v>
      </c>
      <c r="B12571" s="7">
        <v>41680</v>
      </c>
      <c r="C12571" s="7">
        <v>41680</v>
      </c>
      <c r="D12571" s="7">
        <v>43506</v>
      </c>
    </row>
    <row r="12572" spans="1:4" x14ac:dyDescent="0.2">
      <c r="A12572">
        <v>13122</v>
      </c>
      <c r="B12572" s="7">
        <v>41767</v>
      </c>
      <c r="C12572" s="7">
        <v>41767</v>
      </c>
      <c r="D12572" s="7">
        <v>43593</v>
      </c>
    </row>
    <row r="12573" spans="1:4" x14ac:dyDescent="0.2">
      <c r="A12573">
        <v>13123</v>
      </c>
      <c r="B12573" s="7">
        <v>42430</v>
      </c>
      <c r="C12573" s="7">
        <v>42430</v>
      </c>
      <c r="D12573" s="7">
        <v>42794</v>
      </c>
    </row>
    <row r="12574" spans="1:4" x14ac:dyDescent="0.2">
      <c r="A12574">
        <v>13124</v>
      </c>
      <c r="B12574" s="7">
        <v>42430</v>
      </c>
      <c r="C12574" s="7">
        <v>42430</v>
      </c>
      <c r="D12574" s="7">
        <v>43159</v>
      </c>
    </row>
    <row r="12575" spans="1:4" x14ac:dyDescent="0.2">
      <c r="A12575">
        <v>13125</v>
      </c>
      <c r="B12575" s="7">
        <v>42430</v>
      </c>
      <c r="C12575" s="7">
        <v>42430</v>
      </c>
      <c r="D12575" s="7">
        <v>43159</v>
      </c>
    </row>
    <row r="12576" spans="1:4" x14ac:dyDescent="0.2">
      <c r="A12576">
        <v>13126</v>
      </c>
      <c r="B12576" s="7">
        <v>42430</v>
      </c>
      <c r="C12576" s="7">
        <v>42430</v>
      </c>
      <c r="D12576" s="7">
        <v>43159</v>
      </c>
    </row>
    <row r="12577" spans="1:4" x14ac:dyDescent="0.2">
      <c r="A12577">
        <v>13127</v>
      </c>
      <c r="B12577" s="7">
        <v>42430</v>
      </c>
      <c r="C12577" s="7">
        <v>42430</v>
      </c>
      <c r="D12577" s="7">
        <v>42794</v>
      </c>
    </row>
    <row r="12578" spans="1:4" x14ac:dyDescent="0.2">
      <c r="A12578">
        <v>13128</v>
      </c>
      <c r="B12578" s="7">
        <v>42430</v>
      </c>
      <c r="C12578" s="7">
        <v>42430</v>
      </c>
      <c r="D12578" s="7">
        <v>42767</v>
      </c>
    </row>
    <row r="12579" spans="1:4" x14ac:dyDescent="0.2">
      <c r="A12579">
        <v>13129</v>
      </c>
      <c r="B12579" s="7">
        <v>42430</v>
      </c>
      <c r="C12579" s="7">
        <v>42430</v>
      </c>
      <c r="D12579" s="7">
        <v>42767</v>
      </c>
    </row>
    <row r="12580" spans="1:4" x14ac:dyDescent="0.2">
      <c r="A12580">
        <v>13130</v>
      </c>
      <c r="B12580" s="7">
        <v>42430</v>
      </c>
      <c r="C12580" s="7">
        <v>42430</v>
      </c>
      <c r="D12580" s="7">
        <v>42767</v>
      </c>
    </row>
    <row r="12581" spans="1:4" x14ac:dyDescent="0.2">
      <c r="A12581">
        <v>13131</v>
      </c>
      <c r="B12581" s="7">
        <v>42487</v>
      </c>
      <c r="C12581" s="7">
        <v>42487</v>
      </c>
      <c r="D12581" s="7">
        <v>44313</v>
      </c>
    </row>
    <row r="12582" spans="1:4" x14ac:dyDescent="0.2">
      <c r="A12582">
        <v>13132</v>
      </c>
      <c r="B12582" s="7">
        <v>42430</v>
      </c>
      <c r="C12582" s="7">
        <v>42430</v>
      </c>
      <c r="D12582" s="7">
        <v>42794</v>
      </c>
    </row>
    <row r="12583" spans="1:4" x14ac:dyDescent="0.2">
      <c r="A12583">
        <v>13133</v>
      </c>
      <c r="B12583" s="7">
        <v>42430</v>
      </c>
      <c r="C12583" s="7">
        <v>42430</v>
      </c>
      <c r="D12583" s="7">
        <v>42794</v>
      </c>
    </row>
    <row r="12584" spans="1:4" x14ac:dyDescent="0.2">
      <c r="A12584">
        <v>13134</v>
      </c>
      <c r="B12584" s="7">
        <v>42461</v>
      </c>
      <c r="C12584" s="7">
        <v>42461</v>
      </c>
      <c r="D12584" s="7">
        <v>43555</v>
      </c>
    </row>
    <row r="12585" spans="1:4" x14ac:dyDescent="0.2">
      <c r="A12585">
        <v>13135</v>
      </c>
      <c r="B12585" s="7">
        <v>42461</v>
      </c>
      <c r="C12585" s="7">
        <v>42461</v>
      </c>
      <c r="D12585" s="7">
        <v>43555</v>
      </c>
    </row>
    <row r="12586" spans="1:4" x14ac:dyDescent="0.2">
      <c r="A12586">
        <v>13136</v>
      </c>
      <c r="B12586" s="7">
        <v>42461</v>
      </c>
      <c r="C12586" s="7">
        <v>42461</v>
      </c>
      <c r="D12586" s="7">
        <v>43555</v>
      </c>
    </row>
    <row r="12587" spans="1:4" x14ac:dyDescent="0.2">
      <c r="A12587">
        <v>13137</v>
      </c>
      <c r="B12587" s="7">
        <v>42461</v>
      </c>
      <c r="C12587" s="7">
        <v>42461</v>
      </c>
      <c r="D12587" s="7">
        <v>43555</v>
      </c>
    </row>
    <row r="12588" spans="1:4" x14ac:dyDescent="0.2">
      <c r="A12588">
        <v>13138</v>
      </c>
      <c r="B12588" s="7">
        <v>42461</v>
      </c>
      <c r="C12588" s="7">
        <v>42461</v>
      </c>
      <c r="D12588" s="7">
        <v>43555</v>
      </c>
    </row>
    <row r="12589" spans="1:4" x14ac:dyDescent="0.2">
      <c r="A12589">
        <v>13139</v>
      </c>
      <c r="B12589" s="7">
        <v>42461</v>
      </c>
      <c r="C12589" s="7">
        <v>42461</v>
      </c>
      <c r="D12589" s="7">
        <v>43555</v>
      </c>
    </row>
    <row r="12590" spans="1:4" x14ac:dyDescent="0.2">
      <c r="A12590">
        <v>13166</v>
      </c>
      <c r="B12590" s="7">
        <v>42461</v>
      </c>
      <c r="C12590" s="7">
        <v>42461</v>
      </c>
      <c r="D12590" s="7">
        <v>43555</v>
      </c>
    </row>
    <row r="12591" spans="1:4" x14ac:dyDescent="0.2">
      <c r="A12591">
        <v>13167</v>
      </c>
      <c r="B12591" s="7">
        <v>42461</v>
      </c>
      <c r="C12591" s="7">
        <v>42461</v>
      </c>
      <c r="D12591" s="7">
        <v>43555</v>
      </c>
    </row>
    <row r="12592" spans="1:4" x14ac:dyDescent="0.2">
      <c r="A12592">
        <v>13168</v>
      </c>
      <c r="B12592" s="7">
        <v>42423</v>
      </c>
      <c r="C12592" s="7">
        <v>42423</v>
      </c>
      <c r="D12592" s="7">
        <v>44250</v>
      </c>
    </row>
    <row r="12593" spans="1:4" x14ac:dyDescent="0.2">
      <c r="A12593">
        <v>13169</v>
      </c>
      <c r="B12593" s="7">
        <v>42423</v>
      </c>
      <c r="C12593" s="7">
        <v>41984</v>
      </c>
      <c r="D12593" s="7">
        <v>43810</v>
      </c>
    </row>
    <row r="12594" spans="1:4" x14ac:dyDescent="0.2">
      <c r="A12594">
        <v>13170</v>
      </c>
      <c r="B12594" s="7">
        <v>42423</v>
      </c>
      <c r="C12594" s="7">
        <v>42423</v>
      </c>
      <c r="D12594" s="7">
        <v>44250</v>
      </c>
    </row>
    <row r="12595" spans="1:4" x14ac:dyDescent="0.2">
      <c r="A12595">
        <v>13171</v>
      </c>
      <c r="B12595" s="7">
        <v>41984</v>
      </c>
      <c r="C12595" s="7">
        <v>41984</v>
      </c>
      <c r="D12595" s="7">
        <v>43810</v>
      </c>
    </row>
    <row r="12596" spans="1:4" x14ac:dyDescent="0.2">
      <c r="A12596">
        <v>13172</v>
      </c>
      <c r="B12596" s="7">
        <v>41984</v>
      </c>
      <c r="C12596" s="7">
        <v>41984</v>
      </c>
      <c r="D12596" s="7">
        <v>43810</v>
      </c>
    </row>
    <row r="12597" spans="1:4" x14ac:dyDescent="0.2">
      <c r="A12597">
        <v>13173</v>
      </c>
      <c r="B12597" s="7">
        <v>41967</v>
      </c>
      <c r="C12597" s="7">
        <v>41967</v>
      </c>
      <c r="D12597" s="7">
        <v>43793</v>
      </c>
    </row>
    <row r="12598" spans="1:4" x14ac:dyDescent="0.2">
      <c r="A12598">
        <v>13174</v>
      </c>
      <c r="B12598" s="7">
        <v>41948</v>
      </c>
      <c r="C12598" s="7">
        <v>41948</v>
      </c>
      <c r="D12598" s="7">
        <v>43774</v>
      </c>
    </row>
    <row r="12599" spans="1:4" x14ac:dyDescent="0.2">
      <c r="A12599">
        <v>13175</v>
      </c>
      <c r="B12599" s="7">
        <v>41953</v>
      </c>
      <c r="C12599" s="7">
        <v>41953</v>
      </c>
      <c r="D12599" s="7">
        <v>43779</v>
      </c>
    </row>
    <row r="12600" spans="1:4" x14ac:dyDescent="0.2">
      <c r="A12600">
        <v>13176</v>
      </c>
      <c r="B12600" s="7">
        <v>41948</v>
      </c>
      <c r="C12600" s="7">
        <v>41948</v>
      </c>
      <c r="D12600" s="7">
        <v>43774</v>
      </c>
    </row>
    <row r="12601" spans="1:4" x14ac:dyDescent="0.2">
      <c r="A12601">
        <v>13177</v>
      </c>
      <c r="B12601" s="7">
        <v>41948</v>
      </c>
      <c r="C12601" s="7">
        <v>41948</v>
      </c>
      <c r="D12601" s="7">
        <v>43774</v>
      </c>
    </row>
    <row r="12602" spans="1:4" x14ac:dyDescent="0.2">
      <c r="A12602">
        <v>13178</v>
      </c>
      <c r="B12602" s="7">
        <v>41948</v>
      </c>
      <c r="C12602" s="7">
        <v>41948</v>
      </c>
      <c r="D12602" s="7">
        <v>43774</v>
      </c>
    </row>
    <row r="12603" spans="1:4" x14ac:dyDescent="0.2">
      <c r="A12603">
        <v>13179</v>
      </c>
      <c r="B12603" s="7">
        <v>41928</v>
      </c>
      <c r="C12603" s="7">
        <v>41928</v>
      </c>
      <c r="D12603" s="7">
        <v>43754</v>
      </c>
    </row>
    <row r="12604" spans="1:4" x14ac:dyDescent="0.2">
      <c r="A12604">
        <v>13180</v>
      </c>
      <c r="B12604" s="7">
        <v>41929</v>
      </c>
      <c r="C12604" s="7">
        <v>41929</v>
      </c>
      <c r="D12604" s="7">
        <v>43755</v>
      </c>
    </row>
    <row r="12605" spans="1:4" x14ac:dyDescent="0.2">
      <c r="A12605">
        <v>13181</v>
      </c>
      <c r="B12605" s="7">
        <v>41911</v>
      </c>
      <c r="C12605" s="7">
        <v>41911</v>
      </c>
      <c r="D12605" s="7">
        <v>43737</v>
      </c>
    </row>
    <row r="12606" spans="1:4" x14ac:dyDescent="0.2">
      <c r="A12606">
        <v>13182</v>
      </c>
      <c r="B12606" s="7">
        <v>41911</v>
      </c>
      <c r="C12606" s="7">
        <v>41911</v>
      </c>
      <c r="D12606" s="7">
        <v>43737</v>
      </c>
    </row>
    <row r="12607" spans="1:4" x14ac:dyDescent="0.2">
      <c r="A12607">
        <v>13183</v>
      </c>
      <c r="B12607" s="7">
        <v>41911</v>
      </c>
      <c r="C12607" s="7">
        <v>41911</v>
      </c>
      <c r="D12607" s="7">
        <v>43737</v>
      </c>
    </row>
    <row r="12608" spans="1:4" x14ac:dyDescent="0.2">
      <c r="A12608">
        <v>13184</v>
      </c>
      <c r="B12608" s="7">
        <v>41911</v>
      </c>
      <c r="C12608" s="7">
        <v>41911</v>
      </c>
      <c r="D12608" s="7">
        <v>43737</v>
      </c>
    </row>
    <row r="12609" spans="1:4" x14ac:dyDescent="0.2">
      <c r="A12609">
        <v>13185</v>
      </c>
      <c r="B12609" s="7">
        <v>42430</v>
      </c>
      <c r="C12609" s="7">
        <v>42430</v>
      </c>
      <c r="D12609" s="7">
        <v>42794</v>
      </c>
    </row>
    <row r="12610" spans="1:4" x14ac:dyDescent="0.2">
      <c r="A12610">
        <v>13186</v>
      </c>
      <c r="B12610" s="7">
        <v>42430</v>
      </c>
      <c r="C12610" s="7">
        <v>42430</v>
      </c>
      <c r="D12610" s="7">
        <v>42794</v>
      </c>
    </row>
    <row r="12611" spans="1:4" x14ac:dyDescent="0.2">
      <c r="A12611">
        <v>13187</v>
      </c>
      <c r="B12611" s="7">
        <v>42430</v>
      </c>
      <c r="C12611" s="7">
        <v>42430</v>
      </c>
      <c r="D12611" s="7">
        <v>42794</v>
      </c>
    </row>
    <row r="12612" spans="1:4" x14ac:dyDescent="0.2">
      <c r="A12612">
        <v>13188</v>
      </c>
      <c r="B12612" s="7">
        <v>42430</v>
      </c>
      <c r="C12612" s="7">
        <v>42430</v>
      </c>
      <c r="D12612" s="7">
        <v>42794</v>
      </c>
    </row>
    <row r="12613" spans="1:4" x14ac:dyDescent="0.2">
      <c r="A12613">
        <v>13189</v>
      </c>
      <c r="B12613" s="7">
        <v>42430</v>
      </c>
      <c r="C12613" s="7">
        <v>42430</v>
      </c>
      <c r="D12613" s="7">
        <v>42794</v>
      </c>
    </row>
    <row r="12614" spans="1:4" x14ac:dyDescent="0.2">
      <c r="A12614">
        <v>13190</v>
      </c>
      <c r="B12614" s="7">
        <v>42430</v>
      </c>
      <c r="C12614" s="7">
        <v>42430</v>
      </c>
      <c r="D12614" s="7">
        <v>42794</v>
      </c>
    </row>
    <row r="12615" spans="1:4" x14ac:dyDescent="0.2">
      <c r="A12615">
        <v>13191</v>
      </c>
      <c r="B12615" s="7">
        <v>42430</v>
      </c>
      <c r="C12615" s="7">
        <v>42430</v>
      </c>
      <c r="D12615" s="7">
        <v>42794</v>
      </c>
    </row>
    <row r="12616" spans="1:4" x14ac:dyDescent="0.2">
      <c r="A12616">
        <v>13192</v>
      </c>
      <c r="B12616" s="7">
        <v>42430</v>
      </c>
      <c r="C12616" s="7">
        <v>42430</v>
      </c>
      <c r="D12616" s="7">
        <v>42794</v>
      </c>
    </row>
    <row r="12617" spans="1:4" x14ac:dyDescent="0.2">
      <c r="A12617">
        <v>13193</v>
      </c>
      <c r="B12617" s="7">
        <v>42430</v>
      </c>
      <c r="C12617" s="7">
        <v>42430</v>
      </c>
      <c r="D12617" s="7">
        <v>42794</v>
      </c>
    </row>
    <row r="12618" spans="1:4" x14ac:dyDescent="0.2">
      <c r="A12618">
        <v>13194</v>
      </c>
      <c r="B12618" s="7">
        <v>42430</v>
      </c>
      <c r="C12618" s="7">
        <v>42430</v>
      </c>
      <c r="D12618" s="7">
        <v>42794</v>
      </c>
    </row>
    <row r="12619" spans="1:4" x14ac:dyDescent="0.2">
      <c r="A12619">
        <v>13195</v>
      </c>
      <c r="B12619" s="7">
        <v>42430</v>
      </c>
      <c r="C12619" s="7">
        <v>42430</v>
      </c>
      <c r="D12619" s="7"/>
    </row>
    <row r="12620" spans="1:4" x14ac:dyDescent="0.2">
      <c r="A12620">
        <v>13196</v>
      </c>
      <c r="B12620" s="7">
        <v>42430</v>
      </c>
      <c r="C12620" s="7">
        <v>42430</v>
      </c>
      <c r="D12620" s="7">
        <v>42794</v>
      </c>
    </row>
    <row r="12621" spans="1:4" x14ac:dyDescent="0.2">
      <c r="A12621">
        <v>13197</v>
      </c>
      <c r="B12621" s="7">
        <v>42495</v>
      </c>
      <c r="C12621" s="7">
        <v>42495</v>
      </c>
      <c r="D12621" s="7">
        <v>42829</v>
      </c>
    </row>
    <row r="12622" spans="1:4" x14ac:dyDescent="0.2">
      <c r="A12622">
        <v>13198</v>
      </c>
      <c r="B12622" s="7">
        <v>42423</v>
      </c>
      <c r="C12622" s="7">
        <v>42423</v>
      </c>
      <c r="D12622" s="7">
        <v>44250</v>
      </c>
    </row>
    <row r="12623" spans="1:4" x14ac:dyDescent="0.2">
      <c r="A12623">
        <v>13199</v>
      </c>
      <c r="B12623" s="7">
        <v>42430</v>
      </c>
      <c r="C12623" s="7">
        <v>42430</v>
      </c>
      <c r="D12623" s="7">
        <v>42794</v>
      </c>
    </row>
    <row r="12624" spans="1:4" x14ac:dyDescent="0.2">
      <c r="A12624">
        <v>13200</v>
      </c>
      <c r="B12624" s="7">
        <v>42425</v>
      </c>
      <c r="C12624" s="7">
        <v>42425</v>
      </c>
      <c r="D12624" s="7">
        <v>44252</v>
      </c>
    </row>
    <row r="12625" spans="1:4" x14ac:dyDescent="0.2">
      <c r="A12625">
        <v>13201</v>
      </c>
      <c r="B12625" s="7">
        <v>42429</v>
      </c>
      <c r="C12625" s="7">
        <v>42429</v>
      </c>
      <c r="D12625" s="7">
        <v>44255</v>
      </c>
    </row>
    <row r="12626" spans="1:4" x14ac:dyDescent="0.2">
      <c r="A12626">
        <v>13202</v>
      </c>
      <c r="B12626" s="7">
        <v>42445</v>
      </c>
      <c r="C12626" s="7">
        <v>42445</v>
      </c>
      <c r="D12626" s="7">
        <v>44271</v>
      </c>
    </row>
    <row r="12627" spans="1:4" x14ac:dyDescent="0.2">
      <c r="A12627">
        <v>13203</v>
      </c>
      <c r="B12627" s="7">
        <v>42447</v>
      </c>
      <c r="C12627" s="7">
        <v>42447</v>
      </c>
      <c r="D12627" s="7">
        <v>44273</v>
      </c>
    </row>
    <row r="12628" spans="1:4" x14ac:dyDescent="0.2">
      <c r="A12628">
        <v>13204</v>
      </c>
      <c r="B12628" s="7">
        <v>42452</v>
      </c>
      <c r="C12628" s="7">
        <v>42452</v>
      </c>
      <c r="D12628" s="7">
        <v>44278</v>
      </c>
    </row>
    <row r="12629" spans="1:4" x14ac:dyDescent="0.2">
      <c r="A12629">
        <v>13205</v>
      </c>
      <c r="B12629" s="7">
        <v>42451</v>
      </c>
      <c r="C12629" s="7">
        <v>42451</v>
      </c>
      <c r="D12629" s="7">
        <v>44277</v>
      </c>
    </row>
    <row r="12630" spans="1:4" x14ac:dyDescent="0.2">
      <c r="A12630">
        <v>13206</v>
      </c>
      <c r="B12630" s="7">
        <v>42467</v>
      </c>
      <c r="C12630" s="7">
        <v>42467</v>
      </c>
      <c r="D12630" s="7">
        <v>44293</v>
      </c>
    </row>
    <row r="12631" spans="1:4" x14ac:dyDescent="0.2">
      <c r="A12631">
        <v>13207</v>
      </c>
      <c r="B12631" s="7">
        <v>42467</v>
      </c>
      <c r="C12631" s="7">
        <v>42467</v>
      </c>
      <c r="D12631" s="7">
        <v>44293</v>
      </c>
    </row>
    <row r="12632" spans="1:4" x14ac:dyDescent="0.2">
      <c r="A12632">
        <v>13208</v>
      </c>
      <c r="B12632" s="7">
        <v>42453</v>
      </c>
      <c r="C12632" s="7">
        <v>42453</v>
      </c>
      <c r="D12632" s="7">
        <v>44279</v>
      </c>
    </row>
    <row r="12633" spans="1:4" x14ac:dyDescent="0.2">
      <c r="A12633">
        <v>13209</v>
      </c>
      <c r="B12633" s="7">
        <v>42458</v>
      </c>
      <c r="C12633" s="7">
        <v>42458</v>
      </c>
      <c r="D12633" s="7">
        <v>44284</v>
      </c>
    </row>
    <row r="12634" spans="1:4" x14ac:dyDescent="0.2">
      <c r="A12634">
        <v>13210</v>
      </c>
      <c r="B12634" s="7">
        <v>42459</v>
      </c>
      <c r="C12634" s="7">
        <v>42459</v>
      </c>
      <c r="D12634" s="7">
        <v>44285</v>
      </c>
    </row>
    <row r="12635" spans="1:4" x14ac:dyDescent="0.2">
      <c r="A12635">
        <v>13211</v>
      </c>
      <c r="B12635" s="7">
        <v>42430</v>
      </c>
      <c r="C12635" s="7">
        <v>42430</v>
      </c>
      <c r="D12635" s="7">
        <v>44256</v>
      </c>
    </row>
    <row r="12636" spans="1:4" x14ac:dyDescent="0.2">
      <c r="A12636">
        <v>13212</v>
      </c>
      <c r="B12636" s="7">
        <v>42471</v>
      </c>
      <c r="C12636" s="7">
        <v>42471</v>
      </c>
      <c r="D12636" s="7">
        <v>44297</v>
      </c>
    </row>
    <row r="12637" spans="1:4" x14ac:dyDescent="0.2">
      <c r="A12637">
        <v>13213</v>
      </c>
      <c r="B12637" s="7">
        <v>42471</v>
      </c>
      <c r="C12637" s="7">
        <v>42471</v>
      </c>
      <c r="D12637" s="7">
        <v>44297</v>
      </c>
    </row>
    <row r="12638" spans="1:4" x14ac:dyDescent="0.2">
      <c r="A12638">
        <v>13214</v>
      </c>
      <c r="B12638" s="7">
        <v>42471</v>
      </c>
      <c r="C12638" s="7">
        <v>42471</v>
      </c>
      <c r="D12638" s="7">
        <v>44297</v>
      </c>
    </row>
    <row r="12639" spans="1:4" x14ac:dyDescent="0.2">
      <c r="A12639">
        <v>13215</v>
      </c>
      <c r="B12639" s="7">
        <v>42471</v>
      </c>
      <c r="C12639" s="7">
        <v>42471</v>
      </c>
      <c r="D12639" s="7">
        <v>44297</v>
      </c>
    </row>
    <row r="12640" spans="1:4" x14ac:dyDescent="0.2">
      <c r="A12640">
        <v>13216</v>
      </c>
      <c r="B12640" s="7">
        <v>42510</v>
      </c>
      <c r="C12640" s="7">
        <v>42510</v>
      </c>
      <c r="D12640" s="7">
        <v>44336</v>
      </c>
    </row>
    <row r="12641" spans="1:4" x14ac:dyDescent="0.2">
      <c r="A12641">
        <v>13217</v>
      </c>
      <c r="B12641" s="7">
        <v>42493</v>
      </c>
      <c r="C12641" s="7">
        <v>42493</v>
      </c>
      <c r="D12641" s="7">
        <v>44319</v>
      </c>
    </row>
    <row r="12642" spans="1:4" x14ac:dyDescent="0.2">
      <c r="A12642">
        <v>13218</v>
      </c>
      <c r="B12642" s="7">
        <v>42487</v>
      </c>
      <c r="C12642" s="7">
        <v>42487</v>
      </c>
      <c r="D12642" s="7">
        <v>44313</v>
      </c>
    </row>
    <row r="12643" spans="1:4" x14ac:dyDescent="0.2">
      <c r="A12643">
        <v>13219</v>
      </c>
      <c r="B12643" s="7">
        <v>42471</v>
      </c>
      <c r="C12643" s="7">
        <v>42471</v>
      </c>
      <c r="D12643" s="7">
        <v>44297</v>
      </c>
    </row>
    <row r="12644" spans="1:4" x14ac:dyDescent="0.2">
      <c r="A12644">
        <v>13220</v>
      </c>
      <c r="B12644" s="7">
        <v>42465</v>
      </c>
      <c r="C12644" s="7">
        <v>42465</v>
      </c>
      <c r="D12644" s="7">
        <v>44291</v>
      </c>
    </row>
    <row r="12645" spans="1:4" x14ac:dyDescent="0.2">
      <c r="A12645">
        <v>13221</v>
      </c>
      <c r="B12645" s="7">
        <v>42440</v>
      </c>
      <c r="C12645" s="7">
        <v>42440</v>
      </c>
      <c r="D12645" s="7">
        <v>44266</v>
      </c>
    </row>
    <row r="12646" spans="1:4" x14ac:dyDescent="0.2">
      <c r="A12646">
        <v>13222</v>
      </c>
      <c r="B12646" s="7">
        <v>42439</v>
      </c>
      <c r="C12646" s="7">
        <v>42439</v>
      </c>
      <c r="D12646" s="7">
        <v>44265</v>
      </c>
    </row>
    <row r="12647" spans="1:4" x14ac:dyDescent="0.2">
      <c r="A12647">
        <v>13223</v>
      </c>
      <c r="B12647" s="7">
        <v>42210</v>
      </c>
      <c r="C12647" s="7">
        <v>42210</v>
      </c>
      <c r="D12647" s="7">
        <v>44037</v>
      </c>
    </row>
    <row r="12648" spans="1:4" x14ac:dyDescent="0.2">
      <c r="A12648">
        <v>13224</v>
      </c>
      <c r="B12648" s="7">
        <v>42439</v>
      </c>
      <c r="C12648" s="7">
        <v>42439</v>
      </c>
      <c r="D12648" s="7">
        <v>44265</v>
      </c>
    </row>
    <row r="12649" spans="1:4" x14ac:dyDescent="0.2">
      <c r="A12649">
        <v>13225</v>
      </c>
      <c r="B12649" s="7">
        <v>42489</v>
      </c>
      <c r="C12649" s="7">
        <v>42489</v>
      </c>
      <c r="D12649" s="7">
        <v>44315</v>
      </c>
    </row>
    <row r="12650" spans="1:4" x14ac:dyDescent="0.2">
      <c r="A12650">
        <v>13226</v>
      </c>
      <c r="B12650" s="7">
        <v>42479</v>
      </c>
      <c r="C12650" s="7">
        <v>42479</v>
      </c>
      <c r="D12650" s="7">
        <v>44305</v>
      </c>
    </row>
    <row r="12651" spans="1:4" x14ac:dyDescent="0.2">
      <c r="A12651">
        <v>13227</v>
      </c>
      <c r="B12651" s="7">
        <v>42479</v>
      </c>
      <c r="C12651" s="7">
        <v>42479</v>
      </c>
      <c r="D12651" s="7">
        <v>44305</v>
      </c>
    </row>
    <row r="12652" spans="1:4" x14ac:dyDescent="0.2">
      <c r="A12652">
        <v>13228</v>
      </c>
      <c r="B12652" s="7">
        <v>42358</v>
      </c>
      <c r="C12652" s="7">
        <v>42358</v>
      </c>
      <c r="D12652" s="7">
        <v>44185</v>
      </c>
    </row>
    <row r="12653" spans="1:4" x14ac:dyDescent="0.2">
      <c r="A12653">
        <v>13229</v>
      </c>
      <c r="B12653" s="7">
        <v>42348</v>
      </c>
      <c r="C12653" s="7">
        <v>42348</v>
      </c>
      <c r="D12653" s="7">
        <v>44175</v>
      </c>
    </row>
    <row r="12654" spans="1:4" x14ac:dyDescent="0.2">
      <c r="A12654">
        <v>13230</v>
      </c>
      <c r="B12654" s="7">
        <v>42489</v>
      </c>
      <c r="C12654" s="7">
        <v>42489</v>
      </c>
      <c r="D12654" s="7">
        <v>44315</v>
      </c>
    </row>
    <row r="12655" spans="1:4" x14ac:dyDescent="0.2">
      <c r="A12655">
        <v>13231</v>
      </c>
      <c r="B12655" s="7">
        <v>42461</v>
      </c>
      <c r="C12655" s="7">
        <v>42461</v>
      </c>
      <c r="D12655" s="7">
        <v>44287</v>
      </c>
    </row>
    <row r="12656" spans="1:4" x14ac:dyDescent="0.2">
      <c r="A12656">
        <v>13232</v>
      </c>
      <c r="B12656" s="7">
        <v>42473</v>
      </c>
      <c r="C12656" s="7">
        <v>42473</v>
      </c>
      <c r="D12656" s="7">
        <v>44299</v>
      </c>
    </row>
    <row r="12657" spans="1:4" x14ac:dyDescent="0.2">
      <c r="A12657">
        <v>13233</v>
      </c>
      <c r="B12657" s="7">
        <v>42485</v>
      </c>
      <c r="C12657" s="7">
        <v>42485</v>
      </c>
      <c r="D12657" s="7">
        <v>44311</v>
      </c>
    </row>
    <row r="12658" spans="1:4" x14ac:dyDescent="0.2">
      <c r="A12658">
        <v>13234</v>
      </c>
      <c r="B12658" s="7">
        <v>42464</v>
      </c>
      <c r="C12658" s="7">
        <v>42464</v>
      </c>
      <c r="D12658" s="7">
        <v>44290</v>
      </c>
    </row>
    <row r="12659" spans="1:4" x14ac:dyDescent="0.2">
      <c r="A12659">
        <v>13235</v>
      </c>
      <c r="B12659" s="7">
        <v>42473</v>
      </c>
      <c r="C12659" s="7">
        <v>42473</v>
      </c>
      <c r="D12659" s="7">
        <v>44299</v>
      </c>
    </row>
    <row r="12660" spans="1:4" x14ac:dyDescent="0.2">
      <c r="A12660">
        <v>13236</v>
      </c>
      <c r="B12660" s="7">
        <v>42473</v>
      </c>
      <c r="C12660" s="7">
        <v>42473</v>
      </c>
      <c r="D12660" s="7">
        <v>44299</v>
      </c>
    </row>
    <row r="12661" spans="1:4" x14ac:dyDescent="0.2">
      <c r="A12661">
        <v>13237</v>
      </c>
      <c r="B12661" s="7">
        <v>42339</v>
      </c>
      <c r="C12661" s="7">
        <v>42339</v>
      </c>
      <c r="D12661" s="7">
        <v>44166</v>
      </c>
    </row>
    <row r="12662" spans="1:4" x14ac:dyDescent="0.2">
      <c r="A12662">
        <v>13238</v>
      </c>
      <c r="B12662" s="7">
        <v>42410</v>
      </c>
      <c r="C12662" s="7">
        <v>42410</v>
      </c>
      <c r="D12662" s="7">
        <v>44237</v>
      </c>
    </row>
    <row r="12663" spans="1:4" x14ac:dyDescent="0.2">
      <c r="A12663">
        <v>13239</v>
      </c>
      <c r="B12663" s="7">
        <v>42473</v>
      </c>
      <c r="C12663" s="7">
        <v>42473</v>
      </c>
      <c r="D12663" s="7">
        <v>44299</v>
      </c>
    </row>
    <row r="12664" spans="1:4" x14ac:dyDescent="0.2">
      <c r="A12664">
        <v>13240</v>
      </c>
      <c r="B12664" s="7">
        <v>42389</v>
      </c>
      <c r="C12664" s="7">
        <v>42389</v>
      </c>
      <c r="D12664" s="7">
        <v>44216</v>
      </c>
    </row>
    <row r="12665" spans="1:4" x14ac:dyDescent="0.2">
      <c r="A12665">
        <v>13241</v>
      </c>
      <c r="B12665" s="7">
        <v>42444</v>
      </c>
      <c r="C12665" s="7">
        <v>42444</v>
      </c>
      <c r="D12665" s="7">
        <v>44270</v>
      </c>
    </row>
    <row r="12666" spans="1:4" x14ac:dyDescent="0.2">
      <c r="A12666">
        <v>13242</v>
      </c>
      <c r="B12666" s="7">
        <v>42338</v>
      </c>
      <c r="C12666" s="7">
        <v>42338</v>
      </c>
      <c r="D12666" s="7">
        <v>44165</v>
      </c>
    </row>
    <row r="12667" spans="1:4" x14ac:dyDescent="0.2">
      <c r="A12667">
        <v>13243</v>
      </c>
      <c r="B12667" s="7">
        <v>42379</v>
      </c>
      <c r="C12667" s="7">
        <v>42379</v>
      </c>
      <c r="D12667" s="7">
        <v>44206</v>
      </c>
    </row>
    <row r="12668" spans="1:4" x14ac:dyDescent="0.2">
      <c r="A12668">
        <v>13244</v>
      </c>
      <c r="B12668" s="7">
        <v>42473</v>
      </c>
      <c r="C12668" s="7">
        <v>42473</v>
      </c>
      <c r="D12668" s="7">
        <v>44299</v>
      </c>
    </row>
    <row r="12669" spans="1:4" x14ac:dyDescent="0.2">
      <c r="A12669">
        <v>13245</v>
      </c>
      <c r="B12669" s="7">
        <v>42186</v>
      </c>
      <c r="C12669" s="7">
        <v>42186</v>
      </c>
      <c r="D12669" s="7">
        <v>44013</v>
      </c>
    </row>
    <row r="12670" spans="1:4" x14ac:dyDescent="0.2">
      <c r="A12670">
        <v>13246</v>
      </c>
      <c r="B12670" s="7">
        <v>42473</v>
      </c>
      <c r="C12670" s="7">
        <v>42473</v>
      </c>
      <c r="D12670" s="7">
        <v>44299</v>
      </c>
    </row>
    <row r="12671" spans="1:4" x14ac:dyDescent="0.2">
      <c r="A12671">
        <v>13247</v>
      </c>
      <c r="B12671" s="7">
        <v>42348</v>
      </c>
      <c r="C12671" s="7">
        <v>42348</v>
      </c>
      <c r="D12671" s="7">
        <v>44175</v>
      </c>
    </row>
    <row r="12672" spans="1:4" x14ac:dyDescent="0.2">
      <c r="A12672">
        <v>13248</v>
      </c>
      <c r="B12672" s="7">
        <v>42390</v>
      </c>
      <c r="C12672" s="7">
        <v>42390</v>
      </c>
      <c r="D12672" s="7">
        <v>44217</v>
      </c>
    </row>
    <row r="12673" spans="1:4" x14ac:dyDescent="0.2">
      <c r="A12673">
        <v>13249</v>
      </c>
      <c r="B12673" s="7">
        <v>42353</v>
      </c>
      <c r="C12673" s="7">
        <v>42353</v>
      </c>
      <c r="D12673" s="7">
        <v>44180</v>
      </c>
    </row>
    <row r="12674" spans="1:4" x14ac:dyDescent="0.2">
      <c r="A12674">
        <v>13250</v>
      </c>
      <c r="B12674" s="7">
        <v>42390</v>
      </c>
      <c r="C12674" s="7">
        <v>42390</v>
      </c>
      <c r="D12674" s="7">
        <v>44217</v>
      </c>
    </row>
    <row r="12675" spans="1:4" x14ac:dyDescent="0.2">
      <c r="A12675">
        <v>13251</v>
      </c>
      <c r="B12675" s="7">
        <v>42353</v>
      </c>
      <c r="C12675" s="7">
        <v>42353</v>
      </c>
      <c r="D12675" s="7">
        <v>44180</v>
      </c>
    </row>
    <row r="12676" spans="1:4" x14ac:dyDescent="0.2">
      <c r="A12676">
        <v>13252</v>
      </c>
      <c r="B12676" s="7">
        <v>42257</v>
      </c>
      <c r="C12676" s="7">
        <v>42257</v>
      </c>
      <c r="D12676" s="7">
        <v>44084</v>
      </c>
    </row>
    <row r="12677" spans="1:4" x14ac:dyDescent="0.2">
      <c r="A12677">
        <v>13253</v>
      </c>
      <c r="B12677" s="7">
        <v>42226</v>
      </c>
      <c r="C12677" s="7">
        <v>42226</v>
      </c>
      <c r="D12677" s="7">
        <v>44053</v>
      </c>
    </row>
    <row r="12678" spans="1:4" x14ac:dyDescent="0.2">
      <c r="A12678">
        <v>13254</v>
      </c>
      <c r="B12678" s="7">
        <v>42226</v>
      </c>
      <c r="C12678" s="7">
        <v>42226</v>
      </c>
      <c r="D12678" s="7">
        <v>44053</v>
      </c>
    </row>
    <row r="12679" spans="1:4" x14ac:dyDescent="0.2">
      <c r="A12679">
        <v>13255</v>
      </c>
      <c r="B12679" s="7">
        <v>42348</v>
      </c>
      <c r="C12679" s="7">
        <v>42348</v>
      </c>
      <c r="D12679" s="7">
        <v>44175</v>
      </c>
    </row>
    <row r="12680" spans="1:4" x14ac:dyDescent="0.2">
      <c r="A12680">
        <v>13256</v>
      </c>
      <c r="B12680" s="7">
        <v>41374</v>
      </c>
      <c r="C12680" s="7">
        <v>41374</v>
      </c>
      <c r="D12680" s="7">
        <v>43200</v>
      </c>
    </row>
    <row r="12681" spans="1:4" x14ac:dyDescent="0.2">
      <c r="A12681">
        <v>13257</v>
      </c>
      <c r="B12681" s="7">
        <v>41842</v>
      </c>
      <c r="C12681" s="7">
        <v>41842</v>
      </c>
      <c r="D12681" s="7">
        <v>43668</v>
      </c>
    </row>
    <row r="12682" spans="1:4" x14ac:dyDescent="0.2">
      <c r="A12682">
        <v>13258</v>
      </c>
      <c r="B12682" s="7">
        <v>42219</v>
      </c>
      <c r="C12682" s="7">
        <v>42219</v>
      </c>
      <c r="D12682" s="7">
        <v>44046</v>
      </c>
    </row>
    <row r="12683" spans="1:4" x14ac:dyDescent="0.2">
      <c r="A12683">
        <v>13259</v>
      </c>
      <c r="B12683" s="7">
        <v>42257</v>
      </c>
      <c r="C12683" s="7">
        <v>42257</v>
      </c>
      <c r="D12683" s="7">
        <v>44084</v>
      </c>
    </row>
    <row r="12684" spans="1:4" x14ac:dyDescent="0.2">
      <c r="A12684">
        <v>13260</v>
      </c>
      <c r="B12684" s="7">
        <v>42417</v>
      </c>
      <c r="C12684" s="7">
        <v>42417</v>
      </c>
      <c r="D12684" s="7">
        <v>44244</v>
      </c>
    </row>
    <row r="12685" spans="1:4" x14ac:dyDescent="0.2">
      <c r="A12685">
        <v>13261</v>
      </c>
      <c r="B12685" s="7">
        <v>42467</v>
      </c>
      <c r="C12685" s="7">
        <v>42467</v>
      </c>
      <c r="D12685" s="7">
        <v>44293</v>
      </c>
    </row>
    <row r="12686" spans="1:4" x14ac:dyDescent="0.2">
      <c r="A12686">
        <v>13262</v>
      </c>
      <c r="B12686" s="7">
        <v>42450</v>
      </c>
      <c r="C12686" s="7">
        <v>42450</v>
      </c>
      <c r="D12686" s="7">
        <v>44276</v>
      </c>
    </row>
    <row r="12687" spans="1:4" x14ac:dyDescent="0.2">
      <c r="A12687">
        <v>13263</v>
      </c>
      <c r="B12687" s="7">
        <v>42438</v>
      </c>
      <c r="C12687" s="7">
        <v>42438</v>
      </c>
      <c r="D12687" s="7">
        <v>44264</v>
      </c>
    </row>
    <row r="12688" spans="1:4" x14ac:dyDescent="0.2">
      <c r="A12688">
        <v>13264</v>
      </c>
      <c r="B12688" s="7">
        <v>42425</v>
      </c>
      <c r="C12688" s="7">
        <v>42425</v>
      </c>
      <c r="D12688" s="7">
        <v>44252</v>
      </c>
    </row>
    <row r="12689" spans="1:4" x14ac:dyDescent="0.2">
      <c r="A12689">
        <v>13265</v>
      </c>
      <c r="B12689" s="7">
        <v>42451</v>
      </c>
      <c r="C12689" s="7">
        <v>42451</v>
      </c>
      <c r="D12689" s="7">
        <v>44277</v>
      </c>
    </row>
    <row r="12690" spans="1:4" x14ac:dyDescent="0.2">
      <c r="A12690">
        <v>13266</v>
      </c>
      <c r="B12690" s="7">
        <v>42451</v>
      </c>
      <c r="C12690" s="7">
        <v>42451</v>
      </c>
      <c r="D12690" s="7">
        <v>44277</v>
      </c>
    </row>
    <row r="12691" spans="1:4" x14ac:dyDescent="0.2">
      <c r="A12691">
        <v>13267</v>
      </c>
      <c r="B12691" s="7">
        <v>42425</v>
      </c>
      <c r="C12691" s="7">
        <v>42425</v>
      </c>
      <c r="D12691" s="7">
        <v>44252</v>
      </c>
    </row>
    <row r="12692" spans="1:4" x14ac:dyDescent="0.2">
      <c r="A12692">
        <v>13268</v>
      </c>
      <c r="B12692" s="7">
        <v>42426</v>
      </c>
      <c r="C12692" s="7">
        <v>42426</v>
      </c>
      <c r="D12692" s="7">
        <v>44253</v>
      </c>
    </row>
    <row r="12693" spans="1:4" x14ac:dyDescent="0.2">
      <c r="A12693">
        <v>13269</v>
      </c>
      <c r="B12693" s="7">
        <v>42426</v>
      </c>
      <c r="C12693" s="7">
        <v>42426</v>
      </c>
      <c r="D12693" s="7">
        <v>44253</v>
      </c>
    </row>
    <row r="12694" spans="1:4" x14ac:dyDescent="0.2">
      <c r="A12694">
        <v>13270</v>
      </c>
      <c r="B12694" s="7">
        <v>42465</v>
      </c>
      <c r="C12694" s="7">
        <v>42465</v>
      </c>
      <c r="D12694" s="7">
        <v>44291</v>
      </c>
    </row>
    <row r="12695" spans="1:4" x14ac:dyDescent="0.2">
      <c r="A12695">
        <v>13271</v>
      </c>
      <c r="B12695" s="7">
        <v>42438</v>
      </c>
      <c r="C12695" s="7">
        <v>42438</v>
      </c>
      <c r="D12695" s="7">
        <v>44264</v>
      </c>
    </row>
    <row r="12696" spans="1:4" x14ac:dyDescent="0.2">
      <c r="A12696">
        <v>13272</v>
      </c>
      <c r="B12696" s="7">
        <v>42458</v>
      </c>
      <c r="C12696" s="7">
        <v>42522</v>
      </c>
      <c r="D12696" s="7">
        <v>44348</v>
      </c>
    </row>
    <row r="12697" spans="1:4" x14ac:dyDescent="0.2">
      <c r="A12697">
        <v>13273</v>
      </c>
      <c r="B12697" s="7">
        <v>42438</v>
      </c>
      <c r="C12697" s="7">
        <v>42438</v>
      </c>
      <c r="D12697" s="7">
        <v>44264</v>
      </c>
    </row>
    <row r="12698" spans="1:4" x14ac:dyDescent="0.2">
      <c r="A12698">
        <v>13274</v>
      </c>
      <c r="B12698" s="7">
        <v>42424</v>
      </c>
      <c r="C12698" s="7">
        <v>42424</v>
      </c>
      <c r="D12698" s="7">
        <v>44251</v>
      </c>
    </row>
    <row r="12699" spans="1:4" x14ac:dyDescent="0.2">
      <c r="A12699">
        <v>13275</v>
      </c>
      <c r="B12699" s="7">
        <v>42488</v>
      </c>
      <c r="C12699" s="7">
        <v>42488</v>
      </c>
      <c r="D12699" s="7">
        <v>44314</v>
      </c>
    </row>
    <row r="12700" spans="1:4" x14ac:dyDescent="0.2">
      <c r="A12700">
        <v>13276</v>
      </c>
      <c r="B12700" s="7">
        <v>42488</v>
      </c>
      <c r="C12700" s="7">
        <v>42488</v>
      </c>
      <c r="D12700" s="7">
        <v>44314</v>
      </c>
    </row>
    <row r="12701" spans="1:4" x14ac:dyDescent="0.2">
      <c r="A12701">
        <v>13277</v>
      </c>
      <c r="B12701" s="7">
        <v>42499</v>
      </c>
      <c r="C12701" s="7">
        <v>42499</v>
      </c>
      <c r="D12701" s="7">
        <v>44325</v>
      </c>
    </row>
    <row r="12702" spans="1:4" x14ac:dyDescent="0.2">
      <c r="A12702">
        <v>13278</v>
      </c>
      <c r="B12702" s="7">
        <v>42488</v>
      </c>
      <c r="C12702" s="7">
        <v>42488</v>
      </c>
      <c r="D12702" s="7">
        <v>44314</v>
      </c>
    </row>
    <row r="12703" spans="1:4" x14ac:dyDescent="0.2">
      <c r="A12703">
        <v>13279</v>
      </c>
      <c r="B12703" s="7">
        <v>42482</v>
      </c>
      <c r="C12703" s="7">
        <v>42482</v>
      </c>
      <c r="D12703" s="7">
        <v>44308</v>
      </c>
    </row>
    <row r="12704" spans="1:4" x14ac:dyDescent="0.2">
      <c r="A12704">
        <v>13280</v>
      </c>
      <c r="B12704" s="7">
        <v>42471</v>
      </c>
      <c r="C12704" s="7">
        <v>42471</v>
      </c>
      <c r="D12704" s="7">
        <v>44297</v>
      </c>
    </row>
    <row r="12705" spans="1:4" x14ac:dyDescent="0.2">
      <c r="A12705">
        <v>13281</v>
      </c>
      <c r="B12705" s="7">
        <v>42488</v>
      </c>
      <c r="C12705" s="7">
        <v>42488</v>
      </c>
      <c r="D12705" s="7">
        <v>44314</v>
      </c>
    </row>
    <row r="12706" spans="1:4" x14ac:dyDescent="0.2">
      <c r="A12706">
        <v>13282</v>
      </c>
      <c r="B12706" s="7">
        <v>42471</v>
      </c>
      <c r="C12706" s="7">
        <v>42471</v>
      </c>
      <c r="D12706" s="7">
        <v>44297</v>
      </c>
    </row>
    <row r="12707" spans="1:4" x14ac:dyDescent="0.2">
      <c r="A12707">
        <v>13283</v>
      </c>
      <c r="B12707" s="7">
        <v>42495</v>
      </c>
      <c r="C12707" s="7">
        <v>42495</v>
      </c>
      <c r="D12707" s="7">
        <v>44321</v>
      </c>
    </row>
    <row r="12708" spans="1:4" x14ac:dyDescent="0.2">
      <c r="A12708">
        <v>13284</v>
      </c>
      <c r="B12708" s="7">
        <v>42471</v>
      </c>
      <c r="C12708" s="7">
        <v>42471</v>
      </c>
      <c r="D12708" s="7">
        <v>44297</v>
      </c>
    </row>
    <row r="12709" spans="1:4" x14ac:dyDescent="0.2">
      <c r="A12709">
        <v>13285</v>
      </c>
      <c r="B12709" s="7">
        <v>42453</v>
      </c>
      <c r="C12709" s="7">
        <v>42453</v>
      </c>
      <c r="D12709" s="7">
        <v>44279</v>
      </c>
    </row>
    <row r="12710" spans="1:4" x14ac:dyDescent="0.2">
      <c r="A12710">
        <v>13286</v>
      </c>
      <c r="B12710" s="7">
        <v>42471</v>
      </c>
      <c r="C12710" s="7">
        <v>42471</v>
      </c>
      <c r="D12710" s="7">
        <v>44297</v>
      </c>
    </row>
    <row r="12711" spans="1:4" x14ac:dyDescent="0.2">
      <c r="A12711">
        <v>13287</v>
      </c>
      <c r="B12711" s="7">
        <v>42459</v>
      </c>
      <c r="C12711" s="7">
        <v>42459</v>
      </c>
      <c r="D12711" s="7">
        <v>44285</v>
      </c>
    </row>
    <row r="12712" spans="1:4" x14ac:dyDescent="0.2">
      <c r="A12712">
        <v>13288</v>
      </c>
      <c r="B12712" s="7">
        <v>42459</v>
      </c>
      <c r="C12712" s="7">
        <v>42459</v>
      </c>
      <c r="D12712" s="7">
        <v>44285</v>
      </c>
    </row>
    <row r="12713" spans="1:4" x14ac:dyDescent="0.2">
      <c r="A12713">
        <v>13289</v>
      </c>
      <c r="B12713" s="7">
        <v>42471</v>
      </c>
      <c r="C12713" s="7">
        <v>42471</v>
      </c>
      <c r="D12713" s="7">
        <v>44297</v>
      </c>
    </row>
    <row r="12714" spans="1:4" x14ac:dyDescent="0.2">
      <c r="A12714">
        <v>13290</v>
      </c>
      <c r="B12714" s="7">
        <v>42492</v>
      </c>
      <c r="C12714" s="7">
        <v>42492</v>
      </c>
      <c r="D12714" s="7">
        <v>44318</v>
      </c>
    </row>
    <row r="12715" spans="1:4" x14ac:dyDescent="0.2">
      <c r="A12715">
        <v>13291</v>
      </c>
      <c r="B12715" s="7">
        <v>42480</v>
      </c>
      <c r="C12715" s="7">
        <v>42480</v>
      </c>
      <c r="D12715" s="7">
        <v>44306</v>
      </c>
    </row>
    <row r="12716" spans="1:4" x14ac:dyDescent="0.2">
      <c r="A12716">
        <v>13292</v>
      </c>
      <c r="B12716" s="7">
        <v>42508</v>
      </c>
      <c r="C12716" s="7">
        <v>42508</v>
      </c>
      <c r="D12716" s="7">
        <v>44334</v>
      </c>
    </row>
    <row r="12717" spans="1:4" x14ac:dyDescent="0.2">
      <c r="A12717">
        <v>13293</v>
      </c>
      <c r="B12717" s="7">
        <v>42499</v>
      </c>
      <c r="C12717" s="7">
        <v>42499</v>
      </c>
      <c r="D12717" s="7">
        <v>44325</v>
      </c>
    </row>
    <row r="12718" spans="1:4" x14ac:dyDescent="0.2">
      <c r="A12718">
        <v>13294</v>
      </c>
      <c r="B12718" s="7">
        <v>42479</v>
      </c>
      <c r="C12718" s="7">
        <v>42479</v>
      </c>
      <c r="D12718" s="7">
        <v>44305</v>
      </c>
    </row>
    <row r="12719" spans="1:4" x14ac:dyDescent="0.2">
      <c r="A12719">
        <v>13295</v>
      </c>
      <c r="B12719" s="7">
        <v>42499</v>
      </c>
      <c r="C12719" s="7">
        <v>42499</v>
      </c>
      <c r="D12719" s="7">
        <v>44325</v>
      </c>
    </row>
    <row r="12720" spans="1:4" x14ac:dyDescent="0.2">
      <c r="A12720">
        <v>13296</v>
      </c>
      <c r="B12720" s="7">
        <v>42465</v>
      </c>
      <c r="C12720" s="7">
        <v>42465</v>
      </c>
      <c r="D12720" s="7">
        <v>44291</v>
      </c>
    </row>
    <row r="12721" spans="1:4" x14ac:dyDescent="0.2">
      <c r="A12721">
        <v>13297</v>
      </c>
      <c r="B12721" s="7">
        <v>41851</v>
      </c>
      <c r="C12721" s="7">
        <v>41851</v>
      </c>
      <c r="D12721" s="7">
        <v>43677</v>
      </c>
    </row>
    <row r="12722" spans="1:4" x14ac:dyDescent="0.2">
      <c r="A12722">
        <v>13298</v>
      </c>
      <c r="B12722" s="7">
        <v>41947</v>
      </c>
      <c r="C12722" s="7">
        <v>41947</v>
      </c>
      <c r="D12722" s="7">
        <v>43773</v>
      </c>
    </row>
    <row r="12723" spans="1:4" x14ac:dyDescent="0.2">
      <c r="A12723">
        <v>13299</v>
      </c>
      <c r="B12723" s="7">
        <v>41964</v>
      </c>
      <c r="C12723" s="7">
        <v>41964</v>
      </c>
      <c r="D12723" s="7">
        <v>43790</v>
      </c>
    </row>
    <row r="12724" spans="1:4" x14ac:dyDescent="0.2">
      <c r="A12724">
        <v>13300</v>
      </c>
      <c r="B12724" s="7">
        <v>41947</v>
      </c>
      <c r="C12724" s="7">
        <v>41947</v>
      </c>
      <c r="D12724" s="7">
        <v>43773</v>
      </c>
    </row>
    <row r="12725" spans="1:4" x14ac:dyDescent="0.2">
      <c r="A12725">
        <v>13301</v>
      </c>
      <c r="B12725" s="7">
        <v>41947</v>
      </c>
      <c r="C12725" s="7">
        <v>41947</v>
      </c>
      <c r="D12725" s="7">
        <v>43773</v>
      </c>
    </row>
    <row r="12726" spans="1:4" x14ac:dyDescent="0.2">
      <c r="A12726">
        <v>13302</v>
      </c>
      <c r="B12726" s="7">
        <v>41964</v>
      </c>
      <c r="C12726" s="7">
        <v>41964</v>
      </c>
      <c r="D12726" s="7">
        <v>43790</v>
      </c>
    </row>
    <row r="12727" spans="1:4" x14ac:dyDescent="0.2">
      <c r="A12727">
        <v>13303</v>
      </c>
      <c r="B12727" s="7">
        <v>41947</v>
      </c>
      <c r="C12727" s="7">
        <v>41947</v>
      </c>
      <c r="D12727" s="7">
        <v>43773</v>
      </c>
    </row>
    <row r="12728" spans="1:4" x14ac:dyDescent="0.2">
      <c r="A12728">
        <v>13304</v>
      </c>
      <c r="B12728" s="7">
        <v>41947</v>
      </c>
      <c r="C12728" s="7">
        <v>41947</v>
      </c>
      <c r="D12728" s="7">
        <v>43773</v>
      </c>
    </row>
    <row r="12729" spans="1:4" x14ac:dyDescent="0.2">
      <c r="A12729">
        <v>13305</v>
      </c>
      <c r="B12729" s="7">
        <v>41948</v>
      </c>
      <c r="C12729" s="7">
        <v>41948</v>
      </c>
      <c r="D12729" s="7">
        <v>43774</v>
      </c>
    </row>
    <row r="12730" spans="1:4" x14ac:dyDescent="0.2">
      <c r="A12730">
        <v>13306</v>
      </c>
      <c r="B12730" s="7">
        <v>41969</v>
      </c>
      <c r="C12730" s="7">
        <v>41969</v>
      </c>
      <c r="D12730" s="7">
        <v>43795</v>
      </c>
    </row>
    <row r="12731" spans="1:4" x14ac:dyDescent="0.2">
      <c r="A12731">
        <v>13307</v>
      </c>
      <c r="B12731" s="7">
        <v>41624</v>
      </c>
      <c r="C12731" s="7">
        <v>41624</v>
      </c>
      <c r="D12731" s="7">
        <v>43450</v>
      </c>
    </row>
    <row r="12732" spans="1:4" x14ac:dyDescent="0.2">
      <c r="A12732">
        <v>13308</v>
      </c>
      <c r="B12732" s="7">
        <v>41572</v>
      </c>
      <c r="C12732" s="7">
        <v>41572</v>
      </c>
      <c r="D12732" s="7">
        <v>43398</v>
      </c>
    </row>
    <row r="12733" spans="1:4" x14ac:dyDescent="0.2">
      <c r="A12733">
        <v>13309</v>
      </c>
      <c r="B12733" s="7">
        <v>42401</v>
      </c>
      <c r="C12733" s="7">
        <v>42401</v>
      </c>
      <c r="D12733" s="7">
        <v>44228</v>
      </c>
    </row>
    <row r="12734" spans="1:4" x14ac:dyDescent="0.2">
      <c r="A12734">
        <v>13310</v>
      </c>
      <c r="B12734" s="7">
        <v>42474</v>
      </c>
      <c r="C12734" s="7">
        <v>42474</v>
      </c>
      <c r="D12734" s="7">
        <v>44300</v>
      </c>
    </row>
    <row r="12735" spans="1:4" x14ac:dyDescent="0.2">
      <c r="A12735">
        <v>13311</v>
      </c>
      <c r="B12735" s="7">
        <v>42473</v>
      </c>
      <c r="C12735" s="7">
        <v>42473</v>
      </c>
      <c r="D12735" s="7">
        <v>44299</v>
      </c>
    </row>
    <row r="12736" spans="1:4" x14ac:dyDescent="0.2">
      <c r="A12736">
        <v>13312</v>
      </c>
      <c r="B12736" s="7">
        <v>42488</v>
      </c>
      <c r="C12736" s="7">
        <v>42488</v>
      </c>
      <c r="D12736" s="7">
        <v>44314</v>
      </c>
    </row>
    <row r="12737" spans="1:4" x14ac:dyDescent="0.2">
      <c r="A12737">
        <v>13313</v>
      </c>
      <c r="B12737" s="7">
        <v>42459</v>
      </c>
      <c r="C12737" s="7">
        <v>42459</v>
      </c>
      <c r="D12737" s="7">
        <v>44285</v>
      </c>
    </row>
    <row r="12738" spans="1:4" x14ac:dyDescent="0.2">
      <c r="A12738">
        <v>13314</v>
      </c>
      <c r="B12738" s="7">
        <v>42459</v>
      </c>
      <c r="C12738" s="7">
        <v>42459</v>
      </c>
      <c r="D12738" s="7">
        <v>44285</v>
      </c>
    </row>
    <row r="12739" spans="1:4" x14ac:dyDescent="0.2">
      <c r="A12739">
        <v>13315</v>
      </c>
      <c r="B12739" s="7">
        <v>42436</v>
      </c>
      <c r="C12739" s="7">
        <v>42436</v>
      </c>
      <c r="D12739" s="7">
        <v>44262</v>
      </c>
    </row>
    <row r="12740" spans="1:4" x14ac:dyDescent="0.2">
      <c r="A12740">
        <v>13316</v>
      </c>
      <c r="B12740" s="7">
        <v>42474</v>
      </c>
      <c r="C12740" s="7">
        <v>42474</v>
      </c>
      <c r="D12740" s="7">
        <v>44300</v>
      </c>
    </row>
    <row r="12741" spans="1:4" x14ac:dyDescent="0.2">
      <c r="A12741">
        <v>13317</v>
      </c>
      <c r="B12741" s="7">
        <v>42480</v>
      </c>
      <c r="C12741" s="7">
        <v>42480</v>
      </c>
      <c r="D12741" s="7">
        <v>44306</v>
      </c>
    </row>
    <row r="12742" spans="1:4" x14ac:dyDescent="0.2">
      <c r="A12742">
        <v>13318</v>
      </c>
      <c r="B12742" s="7">
        <v>42474</v>
      </c>
      <c r="C12742" s="7">
        <v>42474</v>
      </c>
      <c r="D12742" s="7">
        <v>44300</v>
      </c>
    </row>
    <row r="12743" spans="1:4" x14ac:dyDescent="0.2">
      <c r="A12743">
        <v>13319</v>
      </c>
      <c r="B12743" s="7">
        <v>42436</v>
      </c>
      <c r="C12743" s="7">
        <v>42436</v>
      </c>
      <c r="D12743" s="7">
        <v>44262</v>
      </c>
    </row>
    <row r="12744" spans="1:4" x14ac:dyDescent="0.2">
      <c r="A12744">
        <v>13320</v>
      </c>
      <c r="B12744" s="7">
        <v>42460</v>
      </c>
      <c r="C12744" s="7">
        <v>42460</v>
      </c>
      <c r="D12744" s="7">
        <v>44286</v>
      </c>
    </row>
    <row r="12745" spans="1:4" x14ac:dyDescent="0.2">
      <c r="A12745">
        <v>13321</v>
      </c>
      <c r="B12745" s="7">
        <v>42402</v>
      </c>
      <c r="C12745" s="7">
        <v>42402</v>
      </c>
      <c r="D12745" s="7">
        <v>44229</v>
      </c>
    </row>
    <row r="12746" spans="1:4" x14ac:dyDescent="0.2">
      <c r="A12746">
        <v>13322</v>
      </c>
      <c r="B12746" s="7">
        <v>42429</v>
      </c>
      <c r="C12746" s="7">
        <v>42429</v>
      </c>
      <c r="D12746" s="7">
        <v>44255</v>
      </c>
    </row>
    <row r="12747" spans="1:4" x14ac:dyDescent="0.2">
      <c r="A12747">
        <v>13323</v>
      </c>
      <c r="B12747" s="7">
        <v>42473</v>
      </c>
      <c r="C12747" s="7">
        <v>42473</v>
      </c>
      <c r="D12747" s="7">
        <v>44299</v>
      </c>
    </row>
    <row r="12748" spans="1:4" x14ac:dyDescent="0.2">
      <c r="A12748">
        <v>13324</v>
      </c>
      <c r="B12748" s="7">
        <v>42473</v>
      </c>
      <c r="C12748" s="7">
        <v>42473</v>
      </c>
      <c r="D12748" s="7">
        <v>44299</v>
      </c>
    </row>
    <row r="12749" spans="1:4" x14ac:dyDescent="0.2">
      <c r="A12749">
        <v>13325</v>
      </c>
      <c r="B12749" s="7">
        <v>42398</v>
      </c>
      <c r="C12749" s="7">
        <v>42398</v>
      </c>
      <c r="D12749" s="7">
        <v>44225</v>
      </c>
    </row>
    <row r="12750" spans="1:4" x14ac:dyDescent="0.2">
      <c r="A12750">
        <v>13326</v>
      </c>
      <c r="B12750" s="7">
        <v>42474</v>
      </c>
      <c r="C12750" s="7">
        <v>42474</v>
      </c>
      <c r="D12750" s="7">
        <v>44300</v>
      </c>
    </row>
    <row r="12751" spans="1:4" x14ac:dyDescent="0.2">
      <c r="A12751">
        <v>13327</v>
      </c>
      <c r="B12751" s="7">
        <v>42334</v>
      </c>
      <c r="C12751" s="7">
        <v>42334</v>
      </c>
      <c r="D12751" s="7">
        <v>44161</v>
      </c>
    </row>
    <row r="12752" spans="1:4" x14ac:dyDescent="0.2">
      <c r="A12752">
        <v>13328</v>
      </c>
      <c r="B12752" s="7">
        <v>42439</v>
      </c>
      <c r="C12752" s="7">
        <v>42439</v>
      </c>
      <c r="D12752" s="7">
        <v>44265</v>
      </c>
    </row>
    <row r="12753" spans="1:4" x14ac:dyDescent="0.2">
      <c r="A12753">
        <v>13329</v>
      </c>
      <c r="B12753" s="7">
        <v>42439</v>
      </c>
      <c r="C12753" s="7">
        <v>42439</v>
      </c>
      <c r="D12753" s="7">
        <v>44265</v>
      </c>
    </row>
    <row r="12754" spans="1:4" x14ac:dyDescent="0.2">
      <c r="A12754">
        <v>13330</v>
      </c>
      <c r="B12754" s="7">
        <v>42353</v>
      </c>
      <c r="C12754" s="7">
        <v>42353</v>
      </c>
      <c r="D12754" s="7">
        <v>44180</v>
      </c>
    </row>
    <row r="12755" spans="1:4" x14ac:dyDescent="0.2">
      <c r="A12755">
        <v>13331</v>
      </c>
      <c r="B12755" s="7">
        <v>42422</v>
      </c>
      <c r="C12755" s="7">
        <v>42422</v>
      </c>
      <c r="D12755" s="7">
        <v>44249</v>
      </c>
    </row>
    <row r="12756" spans="1:4" x14ac:dyDescent="0.2">
      <c r="A12756">
        <v>13332</v>
      </c>
      <c r="B12756" s="7">
        <v>42460</v>
      </c>
      <c r="C12756" s="7">
        <v>42460</v>
      </c>
      <c r="D12756" s="7">
        <v>44286</v>
      </c>
    </row>
    <row r="12757" spans="1:4" x14ac:dyDescent="0.2">
      <c r="A12757">
        <v>13333</v>
      </c>
      <c r="B12757" s="7">
        <v>42433</v>
      </c>
      <c r="C12757" s="7">
        <v>42433</v>
      </c>
      <c r="D12757" s="7">
        <v>44259</v>
      </c>
    </row>
    <row r="12758" spans="1:4" x14ac:dyDescent="0.2">
      <c r="A12758">
        <v>13334</v>
      </c>
      <c r="B12758" s="7">
        <v>42474</v>
      </c>
      <c r="C12758" s="7">
        <v>42474</v>
      </c>
      <c r="D12758" s="7">
        <v>44300</v>
      </c>
    </row>
    <row r="12759" spans="1:4" x14ac:dyDescent="0.2">
      <c r="A12759">
        <v>13335</v>
      </c>
      <c r="B12759" s="7">
        <v>42480</v>
      </c>
      <c r="C12759" s="7">
        <v>42480</v>
      </c>
      <c r="D12759" s="7">
        <v>44306</v>
      </c>
    </row>
    <row r="12760" spans="1:4" x14ac:dyDescent="0.2">
      <c r="A12760">
        <v>13336</v>
      </c>
      <c r="B12760" s="7">
        <v>42249</v>
      </c>
      <c r="C12760" s="7">
        <v>42615</v>
      </c>
      <c r="D12760" s="7">
        <v>44441</v>
      </c>
    </row>
    <row r="12761" spans="1:4" x14ac:dyDescent="0.2">
      <c r="A12761">
        <v>13337</v>
      </c>
      <c r="B12761" s="7">
        <v>42439</v>
      </c>
      <c r="C12761" s="7">
        <v>42439</v>
      </c>
      <c r="D12761" s="7">
        <v>44265</v>
      </c>
    </row>
    <row r="12762" spans="1:4" x14ac:dyDescent="0.2">
      <c r="A12762">
        <v>13339</v>
      </c>
      <c r="B12762" s="7">
        <v>42480</v>
      </c>
      <c r="C12762" s="7">
        <v>42480</v>
      </c>
      <c r="D12762" s="7">
        <v>44306</v>
      </c>
    </row>
    <row r="12763" spans="1:4" x14ac:dyDescent="0.2">
      <c r="A12763">
        <v>13340</v>
      </c>
      <c r="B12763" s="7">
        <v>42460</v>
      </c>
      <c r="C12763" s="7">
        <v>42460</v>
      </c>
      <c r="D12763" s="7">
        <v>44286</v>
      </c>
    </row>
    <row r="12764" spans="1:4" x14ac:dyDescent="0.2">
      <c r="A12764">
        <v>13341</v>
      </c>
      <c r="B12764" s="7">
        <v>42474</v>
      </c>
      <c r="C12764" s="7">
        <v>42474</v>
      </c>
      <c r="D12764" s="7">
        <v>44300</v>
      </c>
    </row>
    <row r="12765" spans="1:4" x14ac:dyDescent="0.2">
      <c r="A12765">
        <v>13342</v>
      </c>
      <c r="B12765" s="7">
        <v>42290</v>
      </c>
      <c r="C12765" s="7">
        <v>42290</v>
      </c>
      <c r="D12765" s="7">
        <v>44117</v>
      </c>
    </row>
    <row r="12766" spans="1:4" x14ac:dyDescent="0.2">
      <c r="A12766">
        <v>13343</v>
      </c>
      <c r="B12766" s="7">
        <v>42352</v>
      </c>
      <c r="C12766" s="7">
        <v>42352</v>
      </c>
      <c r="D12766" s="7">
        <v>44179</v>
      </c>
    </row>
    <row r="12767" spans="1:4" x14ac:dyDescent="0.2">
      <c r="A12767">
        <v>13344</v>
      </c>
      <c r="B12767" s="7">
        <v>42429</v>
      </c>
      <c r="C12767" s="7">
        <v>42429</v>
      </c>
      <c r="D12767" s="7">
        <v>44255</v>
      </c>
    </row>
    <row r="12768" spans="1:4" x14ac:dyDescent="0.2">
      <c r="A12768">
        <v>13345</v>
      </c>
      <c r="B12768" s="7">
        <v>42402</v>
      </c>
      <c r="C12768" s="7">
        <v>42402</v>
      </c>
      <c r="D12768" s="7">
        <v>44229</v>
      </c>
    </row>
    <row r="12769" spans="1:4" x14ac:dyDescent="0.2">
      <c r="A12769">
        <v>13346</v>
      </c>
      <c r="B12769" s="7">
        <v>42480</v>
      </c>
      <c r="C12769" s="7">
        <v>42480</v>
      </c>
      <c r="D12769" s="7">
        <v>44306</v>
      </c>
    </row>
    <row r="12770" spans="1:4" x14ac:dyDescent="0.2">
      <c r="A12770">
        <v>13347</v>
      </c>
      <c r="B12770" s="7">
        <v>42431</v>
      </c>
      <c r="C12770" s="7">
        <v>42431</v>
      </c>
      <c r="D12770" s="7">
        <v>44257</v>
      </c>
    </row>
    <row r="12771" spans="1:4" x14ac:dyDescent="0.2">
      <c r="A12771">
        <v>13348</v>
      </c>
      <c r="B12771" s="7">
        <v>42433</v>
      </c>
      <c r="C12771" s="7">
        <v>42433</v>
      </c>
      <c r="D12771" s="7">
        <v>44259</v>
      </c>
    </row>
    <row r="12772" spans="1:4" x14ac:dyDescent="0.2">
      <c r="A12772">
        <v>13349</v>
      </c>
      <c r="B12772" s="7">
        <v>42492</v>
      </c>
      <c r="C12772" s="7">
        <v>42492</v>
      </c>
      <c r="D12772" s="7">
        <v>44318</v>
      </c>
    </row>
    <row r="12773" spans="1:4" x14ac:dyDescent="0.2">
      <c r="A12773">
        <v>13350</v>
      </c>
      <c r="B12773" s="7">
        <v>42338</v>
      </c>
      <c r="C12773" s="7">
        <v>42338</v>
      </c>
      <c r="D12773" s="7">
        <v>44165</v>
      </c>
    </row>
    <row r="12774" spans="1:4" x14ac:dyDescent="0.2">
      <c r="A12774">
        <v>13351</v>
      </c>
      <c r="B12774" s="7">
        <v>42173</v>
      </c>
      <c r="C12774" s="7">
        <v>42173</v>
      </c>
      <c r="D12774" s="7">
        <v>44000</v>
      </c>
    </row>
    <row r="12775" spans="1:4" x14ac:dyDescent="0.2">
      <c r="A12775">
        <v>13352</v>
      </c>
      <c r="B12775" s="7">
        <v>42431</v>
      </c>
      <c r="C12775" s="7">
        <v>42431</v>
      </c>
      <c r="D12775" s="7">
        <v>44257</v>
      </c>
    </row>
    <row r="12776" spans="1:4" x14ac:dyDescent="0.2">
      <c r="A12776">
        <v>13353</v>
      </c>
      <c r="B12776" s="7">
        <v>42460</v>
      </c>
      <c r="C12776" s="7">
        <v>42460</v>
      </c>
      <c r="D12776" s="7">
        <v>44286</v>
      </c>
    </row>
    <row r="12777" spans="1:4" x14ac:dyDescent="0.2">
      <c r="A12777">
        <v>13354</v>
      </c>
      <c r="B12777" s="7">
        <v>41381</v>
      </c>
      <c r="C12777" s="7">
        <v>41381</v>
      </c>
      <c r="D12777" s="7">
        <v>43207</v>
      </c>
    </row>
    <row r="12778" spans="1:4" x14ac:dyDescent="0.2">
      <c r="A12778">
        <v>13355</v>
      </c>
      <c r="B12778" s="7">
        <v>42318</v>
      </c>
      <c r="C12778" s="7">
        <v>42318</v>
      </c>
      <c r="D12778" s="7">
        <v>44145</v>
      </c>
    </row>
    <row r="12779" spans="1:4" x14ac:dyDescent="0.2">
      <c r="A12779">
        <v>13356</v>
      </c>
      <c r="B12779" s="7">
        <v>42242</v>
      </c>
      <c r="C12779" s="7">
        <v>42242</v>
      </c>
      <c r="D12779" s="7">
        <v>44069</v>
      </c>
    </row>
    <row r="12780" spans="1:4" x14ac:dyDescent="0.2">
      <c r="A12780">
        <v>13357</v>
      </c>
      <c r="B12780" s="7">
        <v>42240</v>
      </c>
      <c r="C12780" s="7">
        <v>42240</v>
      </c>
      <c r="D12780" s="7">
        <v>44067</v>
      </c>
    </row>
    <row r="12781" spans="1:4" x14ac:dyDescent="0.2">
      <c r="A12781">
        <v>13358</v>
      </c>
      <c r="B12781" s="7">
        <v>42431</v>
      </c>
      <c r="C12781" s="7">
        <v>42431</v>
      </c>
      <c r="D12781" s="7">
        <v>44257</v>
      </c>
    </row>
    <row r="12782" spans="1:4" x14ac:dyDescent="0.2">
      <c r="A12782">
        <v>13359</v>
      </c>
      <c r="B12782" s="7">
        <v>42480</v>
      </c>
      <c r="C12782" s="7">
        <v>42480</v>
      </c>
      <c r="D12782" s="7">
        <v>44306</v>
      </c>
    </row>
    <row r="12783" spans="1:4" x14ac:dyDescent="0.2">
      <c r="A12783">
        <v>13360</v>
      </c>
      <c r="B12783" s="7">
        <v>41967</v>
      </c>
      <c r="C12783" s="7">
        <v>41967</v>
      </c>
      <c r="D12783" s="7">
        <v>43793</v>
      </c>
    </row>
    <row r="12784" spans="1:4" x14ac:dyDescent="0.2">
      <c r="A12784">
        <v>13361</v>
      </c>
      <c r="B12784" s="7">
        <v>41975</v>
      </c>
      <c r="C12784" s="7">
        <v>41975</v>
      </c>
      <c r="D12784" s="7">
        <v>43801</v>
      </c>
    </row>
    <row r="12785" spans="1:4" x14ac:dyDescent="0.2">
      <c r="A12785">
        <v>13362</v>
      </c>
      <c r="B12785" s="7">
        <v>41648</v>
      </c>
      <c r="C12785" s="7">
        <v>41648</v>
      </c>
      <c r="D12785" s="7">
        <v>43474</v>
      </c>
    </row>
    <row r="12786" spans="1:4" x14ac:dyDescent="0.2">
      <c r="A12786">
        <v>13363</v>
      </c>
      <c r="B12786" s="7">
        <v>41534</v>
      </c>
      <c r="C12786" s="7">
        <v>41534</v>
      </c>
      <c r="D12786" s="7">
        <v>43360</v>
      </c>
    </row>
    <row r="12787" spans="1:4" x14ac:dyDescent="0.2">
      <c r="A12787">
        <v>13364</v>
      </c>
      <c r="B12787" s="7">
        <v>41527</v>
      </c>
      <c r="C12787" s="7">
        <v>41527</v>
      </c>
      <c r="D12787" s="7">
        <v>43353</v>
      </c>
    </row>
    <row r="12788" spans="1:4" x14ac:dyDescent="0.2">
      <c r="A12788">
        <v>13365</v>
      </c>
      <c r="B12788" s="7">
        <v>41527</v>
      </c>
      <c r="C12788" s="7">
        <v>41527</v>
      </c>
      <c r="D12788" s="7">
        <v>43353</v>
      </c>
    </row>
    <row r="12789" spans="1:4" x14ac:dyDescent="0.2">
      <c r="A12789">
        <v>13366</v>
      </c>
      <c r="B12789" s="7">
        <v>41527</v>
      </c>
      <c r="C12789" s="7">
        <v>41527</v>
      </c>
      <c r="D12789" s="7">
        <v>43353</v>
      </c>
    </row>
    <row r="12790" spans="1:4" x14ac:dyDescent="0.2">
      <c r="A12790">
        <v>13367</v>
      </c>
      <c r="B12790" s="7">
        <v>41544</v>
      </c>
      <c r="C12790" s="7">
        <v>41544</v>
      </c>
      <c r="D12790" s="7">
        <v>43370</v>
      </c>
    </row>
    <row r="12791" spans="1:4" x14ac:dyDescent="0.2">
      <c r="A12791">
        <v>13368</v>
      </c>
      <c r="B12791" s="7">
        <v>41544</v>
      </c>
      <c r="C12791" s="7">
        <v>41544</v>
      </c>
      <c r="D12791" s="7">
        <v>43370</v>
      </c>
    </row>
    <row r="12792" spans="1:4" x14ac:dyDescent="0.2">
      <c r="A12792">
        <v>13369</v>
      </c>
      <c r="B12792" s="7">
        <v>41527</v>
      </c>
      <c r="C12792" s="7">
        <v>41527</v>
      </c>
      <c r="D12792" s="7">
        <v>43353</v>
      </c>
    </row>
    <row r="12793" spans="1:4" x14ac:dyDescent="0.2">
      <c r="A12793">
        <v>13370</v>
      </c>
      <c r="B12793" s="7">
        <v>41527</v>
      </c>
      <c r="C12793" s="7">
        <v>41527</v>
      </c>
      <c r="D12793" s="7">
        <v>43353</v>
      </c>
    </row>
    <row r="12794" spans="1:4" x14ac:dyDescent="0.2">
      <c r="A12794">
        <v>13371</v>
      </c>
      <c r="B12794" s="7">
        <v>41527</v>
      </c>
      <c r="C12794" s="7">
        <v>41527</v>
      </c>
      <c r="D12794" s="7">
        <v>43353</v>
      </c>
    </row>
    <row r="12795" spans="1:4" x14ac:dyDescent="0.2">
      <c r="A12795">
        <v>13372</v>
      </c>
      <c r="B12795" s="7">
        <v>41527</v>
      </c>
      <c r="C12795" s="7">
        <v>41527</v>
      </c>
      <c r="D12795" s="7">
        <v>43353</v>
      </c>
    </row>
    <row r="12796" spans="1:4" x14ac:dyDescent="0.2">
      <c r="A12796">
        <v>13373</v>
      </c>
      <c r="B12796" s="7">
        <v>41534</v>
      </c>
      <c r="C12796" s="7">
        <v>41534</v>
      </c>
      <c r="D12796" s="7">
        <v>43360</v>
      </c>
    </row>
    <row r="12797" spans="1:4" x14ac:dyDescent="0.2">
      <c r="A12797">
        <v>13374</v>
      </c>
      <c r="B12797" s="7">
        <v>41873</v>
      </c>
      <c r="C12797" s="7">
        <v>41873</v>
      </c>
      <c r="D12797" s="7">
        <v>43699</v>
      </c>
    </row>
    <row r="12798" spans="1:4" x14ac:dyDescent="0.2">
      <c r="A12798">
        <v>13375</v>
      </c>
      <c r="B12798" s="7">
        <v>41527</v>
      </c>
      <c r="C12798" s="7">
        <v>41527</v>
      </c>
      <c r="D12798" s="7">
        <v>43353</v>
      </c>
    </row>
    <row r="12799" spans="1:4" x14ac:dyDescent="0.2">
      <c r="A12799">
        <v>13376</v>
      </c>
      <c r="B12799" s="7">
        <v>41534</v>
      </c>
      <c r="C12799" s="7">
        <v>41534</v>
      </c>
      <c r="D12799" s="7">
        <v>43360</v>
      </c>
    </row>
    <row r="12800" spans="1:4" x14ac:dyDescent="0.2">
      <c r="A12800">
        <v>13377</v>
      </c>
      <c r="B12800" s="7">
        <v>41648</v>
      </c>
      <c r="C12800" s="7">
        <v>41648</v>
      </c>
      <c r="D12800" s="7">
        <v>43474</v>
      </c>
    </row>
    <row r="12801" spans="1:4" x14ac:dyDescent="0.2">
      <c r="A12801">
        <v>13379</v>
      </c>
      <c r="B12801" s="7">
        <v>41977</v>
      </c>
      <c r="C12801" s="7">
        <v>41977</v>
      </c>
      <c r="D12801" s="7">
        <v>43803</v>
      </c>
    </row>
    <row r="12802" spans="1:4" x14ac:dyDescent="0.2">
      <c r="A12802">
        <v>13380</v>
      </c>
      <c r="B12802" s="7">
        <v>41648</v>
      </c>
      <c r="C12802" s="7">
        <v>41648</v>
      </c>
      <c r="D12802" s="7">
        <v>43474</v>
      </c>
    </row>
    <row r="12803" spans="1:4" x14ac:dyDescent="0.2">
      <c r="A12803">
        <v>13381</v>
      </c>
      <c r="B12803" s="7">
        <v>41962</v>
      </c>
      <c r="C12803" s="7">
        <v>41962</v>
      </c>
      <c r="D12803" s="7">
        <v>43788</v>
      </c>
    </row>
    <row r="12804" spans="1:4" x14ac:dyDescent="0.2">
      <c r="A12804">
        <v>13382</v>
      </c>
      <c r="B12804" s="7">
        <v>41878</v>
      </c>
      <c r="C12804" s="7">
        <v>41878</v>
      </c>
      <c r="D12804" s="7">
        <v>43704</v>
      </c>
    </row>
    <row r="12805" spans="1:4" x14ac:dyDescent="0.2">
      <c r="A12805">
        <v>13383</v>
      </c>
      <c r="B12805" s="7">
        <v>41765</v>
      </c>
      <c r="C12805" s="7">
        <v>41765</v>
      </c>
      <c r="D12805" s="7">
        <v>43591</v>
      </c>
    </row>
    <row r="12806" spans="1:4" x14ac:dyDescent="0.2">
      <c r="A12806">
        <v>13384</v>
      </c>
      <c r="B12806" s="7">
        <v>41765</v>
      </c>
      <c r="C12806" s="7">
        <v>41765</v>
      </c>
      <c r="D12806" s="7">
        <v>43591</v>
      </c>
    </row>
    <row r="12807" spans="1:4" x14ac:dyDescent="0.2">
      <c r="A12807">
        <v>13385</v>
      </c>
      <c r="B12807" s="7">
        <v>41767</v>
      </c>
      <c r="C12807" s="7">
        <v>41767</v>
      </c>
      <c r="D12807" s="7">
        <v>43593</v>
      </c>
    </row>
    <row r="12808" spans="1:4" x14ac:dyDescent="0.2">
      <c r="A12808">
        <v>13386</v>
      </c>
      <c r="B12808" s="7">
        <v>41768</v>
      </c>
      <c r="C12808" s="7">
        <v>41768</v>
      </c>
      <c r="D12808" s="7">
        <v>43594</v>
      </c>
    </row>
    <row r="12809" spans="1:4" x14ac:dyDescent="0.2">
      <c r="A12809">
        <v>13387</v>
      </c>
      <c r="B12809" s="7">
        <v>41648</v>
      </c>
      <c r="C12809" s="7">
        <v>41648</v>
      </c>
      <c r="D12809" s="7">
        <v>43474</v>
      </c>
    </row>
    <row r="12810" spans="1:4" x14ac:dyDescent="0.2">
      <c r="A12810">
        <v>13388</v>
      </c>
      <c r="B12810" s="7">
        <v>41880</v>
      </c>
      <c r="C12810" s="7">
        <v>41880</v>
      </c>
      <c r="D12810" s="7">
        <v>43706</v>
      </c>
    </row>
    <row r="12811" spans="1:4" x14ac:dyDescent="0.2">
      <c r="A12811">
        <v>13389</v>
      </c>
      <c r="B12811" s="7">
        <v>41962</v>
      </c>
      <c r="C12811" s="7">
        <v>41962</v>
      </c>
      <c r="D12811" s="7">
        <v>43788</v>
      </c>
    </row>
    <row r="12812" spans="1:4" x14ac:dyDescent="0.2">
      <c r="A12812">
        <v>13390</v>
      </c>
      <c r="B12812" s="7">
        <v>41954</v>
      </c>
      <c r="C12812" s="7">
        <v>41954</v>
      </c>
      <c r="D12812" s="7">
        <v>43780</v>
      </c>
    </row>
    <row r="12813" spans="1:4" x14ac:dyDescent="0.2">
      <c r="A12813">
        <v>13391</v>
      </c>
      <c r="B12813" s="7">
        <v>41534</v>
      </c>
      <c r="C12813" s="7">
        <v>41534</v>
      </c>
      <c r="D12813" s="7">
        <v>43360</v>
      </c>
    </row>
    <row r="12814" spans="1:4" x14ac:dyDescent="0.2">
      <c r="A12814">
        <v>13392</v>
      </c>
      <c r="B12814" s="7">
        <v>41844</v>
      </c>
      <c r="C12814" s="7">
        <v>41844</v>
      </c>
      <c r="D12814" s="7">
        <v>43670</v>
      </c>
    </row>
    <row r="12815" spans="1:4" x14ac:dyDescent="0.2">
      <c r="A12815">
        <v>13393</v>
      </c>
      <c r="B12815" s="7">
        <v>41970</v>
      </c>
      <c r="C12815" s="7">
        <v>41970</v>
      </c>
      <c r="D12815" s="7">
        <v>43796</v>
      </c>
    </row>
    <row r="12816" spans="1:4" x14ac:dyDescent="0.2">
      <c r="A12816">
        <v>13394</v>
      </c>
      <c r="B12816" s="7">
        <v>41955</v>
      </c>
      <c r="C12816" s="7">
        <v>41955</v>
      </c>
      <c r="D12816" s="7">
        <v>43781</v>
      </c>
    </row>
    <row r="12817" spans="1:4" x14ac:dyDescent="0.2">
      <c r="A12817">
        <v>13420</v>
      </c>
      <c r="B12817" s="7">
        <v>41842</v>
      </c>
      <c r="C12817" s="7">
        <v>41842</v>
      </c>
      <c r="D12817" s="7">
        <v>43668</v>
      </c>
    </row>
    <row r="12818" spans="1:4" x14ac:dyDescent="0.2">
      <c r="A12818">
        <v>13421</v>
      </c>
      <c r="B12818" s="7">
        <v>41696</v>
      </c>
      <c r="C12818" s="7">
        <v>41696</v>
      </c>
      <c r="D12818" s="7">
        <v>43522</v>
      </c>
    </row>
    <row r="12819" spans="1:4" x14ac:dyDescent="0.2">
      <c r="A12819">
        <v>13422</v>
      </c>
      <c r="B12819" s="7">
        <v>41631</v>
      </c>
      <c r="C12819" s="7">
        <v>41631</v>
      </c>
      <c r="D12819" s="7">
        <v>43457</v>
      </c>
    </row>
    <row r="12820" spans="1:4" x14ac:dyDescent="0.2">
      <c r="A12820">
        <v>13423</v>
      </c>
      <c r="B12820" s="7">
        <v>41493</v>
      </c>
      <c r="C12820" s="7">
        <v>41493</v>
      </c>
      <c r="D12820" s="7">
        <v>43319</v>
      </c>
    </row>
    <row r="12821" spans="1:4" x14ac:dyDescent="0.2">
      <c r="A12821">
        <v>13424</v>
      </c>
      <c r="B12821" s="7">
        <v>41534</v>
      </c>
      <c r="C12821" s="7">
        <v>41534</v>
      </c>
      <c r="D12821" s="7">
        <v>43360</v>
      </c>
    </row>
    <row r="12822" spans="1:4" x14ac:dyDescent="0.2">
      <c r="A12822">
        <v>13425</v>
      </c>
      <c r="B12822" s="7">
        <v>41831</v>
      </c>
      <c r="C12822" s="7">
        <v>41831</v>
      </c>
      <c r="D12822" s="7">
        <v>43657</v>
      </c>
    </row>
    <row r="12823" spans="1:4" x14ac:dyDescent="0.2">
      <c r="A12823">
        <v>13426</v>
      </c>
      <c r="B12823" s="7">
        <v>41544</v>
      </c>
      <c r="C12823" s="7">
        <v>41544</v>
      </c>
      <c r="D12823" s="7">
        <v>43370</v>
      </c>
    </row>
    <row r="12824" spans="1:4" x14ac:dyDescent="0.2">
      <c r="A12824">
        <v>13427</v>
      </c>
      <c r="B12824" s="7">
        <v>41989</v>
      </c>
      <c r="C12824" s="7">
        <v>41989</v>
      </c>
      <c r="D12824" s="7">
        <v>43815</v>
      </c>
    </row>
    <row r="12825" spans="1:4" x14ac:dyDescent="0.2">
      <c r="A12825">
        <v>13428</v>
      </c>
      <c r="B12825" s="7">
        <v>41983</v>
      </c>
      <c r="C12825" s="7">
        <v>41983</v>
      </c>
      <c r="D12825" s="7">
        <v>43809</v>
      </c>
    </row>
    <row r="12826" spans="1:4" x14ac:dyDescent="0.2">
      <c r="A12826">
        <v>13430</v>
      </c>
      <c r="B12826" s="7">
        <v>41849</v>
      </c>
      <c r="C12826" s="7">
        <v>41849</v>
      </c>
      <c r="D12826" s="7">
        <v>43675</v>
      </c>
    </row>
    <row r="12827" spans="1:4" x14ac:dyDescent="0.2">
      <c r="A12827">
        <v>13431</v>
      </c>
      <c r="B12827" s="7">
        <v>41807</v>
      </c>
      <c r="C12827" s="7">
        <v>41807</v>
      </c>
      <c r="D12827" s="7">
        <v>43633</v>
      </c>
    </row>
    <row r="12828" spans="1:4" x14ac:dyDescent="0.2">
      <c r="A12828">
        <v>13432</v>
      </c>
      <c r="B12828" s="7">
        <v>41800</v>
      </c>
      <c r="C12828" s="7">
        <v>41800</v>
      </c>
      <c r="D12828" s="7">
        <v>43626</v>
      </c>
    </row>
    <row r="12829" spans="1:4" x14ac:dyDescent="0.2">
      <c r="A12829">
        <v>13433</v>
      </c>
      <c r="B12829" s="7">
        <v>41947</v>
      </c>
      <c r="C12829" s="7">
        <v>41947</v>
      </c>
      <c r="D12829" s="7">
        <v>43773</v>
      </c>
    </row>
    <row r="12830" spans="1:4" x14ac:dyDescent="0.2">
      <c r="A12830">
        <v>13434</v>
      </c>
      <c r="B12830" s="7">
        <v>41485</v>
      </c>
      <c r="C12830" s="7">
        <v>41485</v>
      </c>
      <c r="D12830" s="7">
        <v>43311</v>
      </c>
    </row>
    <row r="12831" spans="1:4" x14ac:dyDescent="0.2">
      <c r="A12831">
        <v>13435</v>
      </c>
      <c r="B12831" s="7">
        <v>41374</v>
      </c>
      <c r="C12831" s="7">
        <v>41374</v>
      </c>
      <c r="D12831" s="7">
        <v>43200</v>
      </c>
    </row>
    <row r="12832" spans="1:4" x14ac:dyDescent="0.2">
      <c r="A12832">
        <v>13436</v>
      </c>
      <c r="B12832" s="7">
        <v>41570</v>
      </c>
      <c r="C12832" s="7">
        <v>41570</v>
      </c>
      <c r="D12832" s="7">
        <v>43396</v>
      </c>
    </row>
    <row r="12833" spans="1:4" x14ac:dyDescent="0.2">
      <c r="A12833">
        <v>13437</v>
      </c>
      <c r="B12833" s="7">
        <v>41607</v>
      </c>
      <c r="C12833" s="7">
        <v>41607</v>
      </c>
      <c r="D12833" s="7">
        <v>43433</v>
      </c>
    </row>
    <row r="12834" spans="1:4" x14ac:dyDescent="0.2">
      <c r="A12834">
        <v>13438</v>
      </c>
      <c r="B12834" s="7">
        <v>41913</v>
      </c>
      <c r="C12834" s="7">
        <v>41913</v>
      </c>
      <c r="D12834" s="7">
        <v>43739</v>
      </c>
    </row>
    <row r="12835" spans="1:4" x14ac:dyDescent="0.2">
      <c r="A12835">
        <v>13439</v>
      </c>
      <c r="B12835" s="7">
        <v>42187</v>
      </c>
      <c r="C12835" s="7">
        <v>42187</v>
      </c>
      <c r="D12835" s="7">
        <v>44014</v>
      </c>
    </row>
    <row r="12836" spans="1:4" x14ac:dyDescent="0.2">
      <c r="A12836">
        <v>13440</v>
      </c>
      <c r="B12836" s="7">
        <v>41935</v>
      </c>
      <c r="C12836" s="7">
        <v>41935</v>
      </c>
      <c r="D12836" s="7">
        <v>43761</v>
      </c>
    </row>
    <row r="12837" spans="1:4" x14ac:dyDescent="0.2">
      <c r="A12837">
        <v>13441</v>
      </c>
      <c r="B12837" s="7">
        <v>41851</v>
      </c>
      <c r="C12837" s="7">
        <v>41851</v>
      </c>
      <c r="D12837" s="7">
        <v>43677</v>
      </c>
    </row>
    <row r="12838" spans="1:4" x14ac:dyDescent="0.2">
      <c r="A12838">
        <v>13442</v>
      </c>
      <c r="B12838" s="7">
        <v>42353</v>
      </c>
      <c r="C12838" s="7">
        <v>42353</v>
      </c>
      <c r="D12838" s="7">
        <v>44180</v>
      </c>
    </row>
    <row r="12839" spans="1:4" x14ac:dyDescent="0.2">
      <c r="A12839">
        <v>13443</v>
      </c>
      <c r="B12839" s="7">
        <v>41851</v>
      </c>
      <c r="C12839" s="7">
        <v>41851</v>
      </c>
      <c r="D12839" s="7">
        <v>43677</v>
      </c>
    </row>
    <row r="12840" spans="1:4" x14ac:dyDescent="0.2">
      <c r="A12840">
        <v>13444</v>
      </c>
      <c r="B12840" s="7">
        <v>42290</v>
      </c>
      <c r="C12840" s="7">
        <v>42290</v>
      </c>
      <c r="D12840" s="7">
        <v>44117</v>
      </c>
    </row>
    <row r="12841" spans="1:4" x14ac:dyDescent="0.2">
      <c r="A12841">
        <v>13445</v>
      </c>
      <c r="B12841" s="7">
        <v>41851</v>
      </c>
      <c r="C12841" s="7">
        <v>41851</v>
      </c>
      <c r="D12841" s="7">
        <v>43677</v>
      </c>
    </row>
    <row r="12842" spans="1:4" x14ac:dyDescent="0.2">
      <c r="A12842">
        <v>13446</v>
      </c>
      <c r="B12842" s="7">
        <v>41851</v>
      </c>
      <c r="C12842" s="7">
        <v>41851</v>
      </c>
      <c r="D12842" s="7">
        <v>43677</v>
      </c>
    </row>
    <row r="12843" spans="1:4" x14ac:dyDescent="0.2">
      <c r="A12843">
        <v>13447</v>
      </c>
      <c r="B12843" s="7">
        <v>41851</v>
      </c>
      <c r="C12843" s="7">
        <v>41851</v>
      </c>
      <c r="D12843" s="7">
        <v>43677</v>
      </c>
    </row>
    <row r="12844" spans="1:4" x14ac:dyDescent="0.2">
      <c r="A12844">
        <v>13448</v>
      </c>
      <c r="B12844" s="7">
        <v>42248</v>
      </c>
      <c r="C12844" s="7">
        <v>42248</v>
      </c>
      <c r="D12844" s="7">
        <v>44075</v>
      </c>
    </row>
    <row r="12845" spans="1:4" x14ac:dyDescent="0.2">
      <c r="A12845">
        <v>13449</v>
      </c>
      <c r="B12845" s="7">
        <v>41851</v>
      </c>
      <c r="C12845" s="7">
        <v>41851</v>
      </c>
      <c r="D12845" s="7">
        <v>43677</v>
      </c>
    </row>
    <row r="12846" spans="1:4" x14ac:dyDescent="0.2">
      <c r="A12846">
        <v>13450</v>
      </c>
      <c r="B12846" s="7">
        <v>41851</v>
      </c>
      <c r="C12846" s="7">
        <v>41851</v>
      </c>
      <c r="D12846" s="7">
        <v>43677</v>
      </c>
    </row>
    <row r="12847" spans="1:4" x14ac:dyDescent="0.2">
      <c r="A12847">
        <v>13451</v>
      </c>
      <c r="B12847" s="7">
        <v>42185</v>
      </c>
      <c r="C12847" s="7">
        <v>42185</v>
      </c>
      <c r="D12847" s="7">
        <v>44012</v>
      </c>
    </row>
    <row r="12848" spans="1:4" x14ac:dyDescent="0.2">
      <c r="A12848">
        <v>13452</v>
      </c>
      <c r="B12848" s="7">
        <v>41851</v>
      </c>
      <c r="C12848" s="7">
        <v>41851</v>
      </c>
      <c r="D12848" s="7">
        <v>43677</v>
      </c>
    </row>
    <row r="12849" spans="1:4" x14ac:dyDescent="0.2">
      <c r="A12849">
        <v>13453</v>
      </c>
      <c r="B12849" s="7">
        <v>41851</v>
      </c>
      <c r="C12849" s="7">
        <v>41851</v>
      </c>
      <c r="D12849" s="7">
        <v>43677</v>
      </c>
    </row>
    <row r="12850" spans="1:4" x14ac:dyDescent="0.2">
      <c r="A12850">
        <v>13454</v>
      </c>
      <c r="B12850" s="7">
        <v>42249</v>
      </c>
      <c r="C12850" s="7">
        <v>42249</v>
      </c>
      <c r="D12850" s="7">
        <v>44076</v>
      </c>
    </row>
    <row r="12851" spans="1:4" x14ac:dyDescent="0.2">
      <c r="A12851">
        <v>13455</v>
      </c>
      <c r="B12851" s="7">
        <v>42346</v>
      </c>
      <c r="C12851" s="7">
        <v>42346</v>
      </c>
      <c r="D12851" s="7">
        <v>44173</v>
      </c>
    </row>
    <row r="12852" spans="1:4" x14ac:dyDescent="0.2">
      <c r="A12852">
        <v>13456</v>
      </c>
      <c r="B12852" s="7">
        <v>41646</v>
      </c>
      <c r="C12852" s="7">
        <v>41646</v>
      </c>
      <c r="D12852" s="7">
        <v>43472</v>
      </c>
    </row>
    <row r="12853" spans="1:4" x14ac:dyDescent="0.2">
      <c r="A12853">
        <v>13457</v>
      </c>
      <c r="B12853" s="7">
        <v>42163</v>
      </c>
      <c r="C12853" s="7">
        <v>42163</v>
      </c>
      <c r="D12853" s="7">
        <v>43990</v>
      </c>
    </row>
    <row r="12854" spans="1:4" x14ac:dyDescent="0.2">
      <c r="A12854">
        <v>13458</v>
      </c>
      <c r="B12854" s="7">
        <v>41515</v>
      </c>
      <c r="C12854" s="7">
        <v>41515</v>
      </c>
      <c r="D12854" s="7">
        <v>43341</v>
      </c>
    </row>
    <row r="12855" spans="1:4" x14ac:dyDescent="0.2">
      <c r="A12855">
        <v>13459</v>
      </c>
      <c r="B12855" s="7">
        <v>41206</v>
      </c>
      <c r="C12855" s="7">
        <v>41206</v>
      </c>
      <c r="D12855" s="7">
        <v>43032</v>
      </c>
    </row>
    <row r="12856" spans="1:4" x14ac:dyDescent="0.2">
      <c r="A12856">
        <v>13460</v>
      </c>
      <c r="B12856" s="7">
        <v>41389</v>
      </c>
      <c r="C12856" s="7">
        <v>41389</v>
      </c>
      <c r="D12856" s="7">
        <v>43215</v>
      </c>
    </row>
    <row r="12857" spans="1:4" x14ac:dyDescent="0.2">
      <c r="A12857">
        <v>13461</v>
      </c>
      <c r="B12857" s="7">
        <v>41887</v>
      </c>
      <c r="C12857" s="7">
        <v>41887</v>
      </c>
      <c r="D12857" s="7">
        <v>43713</v>
      </c>
    </row>
    <row r="12858" spans="1:4" x14ac:dyDescent="0.2">
      <c r="A12858">
        <v>13462</v>
      </c>
      <c r="B12858" s="7">
        <v>41520</v>
      </c>
      <c r="C12858" s="7">
        <v>41520</v>
      </c>
      <c r="D12858" s="7">
        <v>43346</v>
      </c>
    </row>
    <row r="12859" spans="1:4" x14ac:dyDescent="0.2">
      <c r="A12859">
        <v>13463</v>
      </c>
      <c r="B12859" s="7">
        <v>40920</v>
      </c>
      <c r="C12859" s="7">
        <v>40920</v>
      </c>
      <c r="D12859" s="7">
        <v>42747</v>
      </c>
    </row>
    <row r="12860" spans="1:4" x14ac:dyDescent="0.2">
      <c r="A12860">
        <v>13464</v>
      </c>
      <c r="B12860" s="7">
        <v>42333</v>
      </c>
      <c r="C12860" s="7">
        <v>42333</v>
      </c>
      <c r="D12860" s="7">
        <v>44160</v>
      </c>
    </row>
    <row r="12861" spans="1:4" x14ac:dyDescent="0.2">
      <c r="A12861">
        <v>13465</v>
      </c>
      <c r="B12861" s="7">
        <v>42201</v>
      </c>
      <c r="C12861" s="7">
        <v>42201</v>
      </c>
      <c r="D12861" s="7">
        <v>44028</v>
      </c>
    </row>
    <row r="12862" spans="1:4" x14ac:dyDescent="0.2">
      <c r="A12862">
        <v>13466</v>
      </c>
      <c r="B12862" s="7">
        <v>41310</v>
      </c>
      <c r="C12862" s="7">
        <v>41310</v>
      </c>
      <c r="D12862" s="7"/>
    </row>
    <row r="12863" spans="1:4" x14ac:dyDescent="0.2">
      <c r="A12863">
        <v>13467</v>
      </c>
      <c r="B12863" s="7">
        <v>42346</v>
      </c>
      <c r="C12863" s="7">
        <v>42346</v>
      </c>
      <c r="D12863" s="7">
        <v>44173</v>
      </c>
    </row>
    <row r="12864" spans="1:4" x14ac:dyDescent="0.2">
      <c r="A12864">
        <v>13468</v>
      </c>
      <c r="B12864" s="7">
        <v>42327</v>
      </c>
      <c r="C12864" s="7">
        <v>42327</v>
      </c>
      <c r="D12864" s="7">
        <v>44154</v>
      </c>
    </row>
    <row r="12865" spans="1:4" x14ac:dyDescent="0.2">
      <c r="A12865">
        <v>13469</v>
      </c>
      <c r="B12865" s="7">
        <v>42431</v>
      </c>
      <c r="C12865" s="7">
        <v>42431</v>
      </c>
      <c r="D12865" s="7">
        <v>44257</v>
      </c>
    </row>
    <row r="12866" spans="1:4" x14ac:dyDescent="0.2">
      <c r="A12866">
        <v>13471</v>
      </c>
      <c r="B12866" s="7">
        <v>42185</v>
      </c>
      <c r="C12866" s="7">
        <v>42185</v>
      </c>
      <c r="D12866" s="7">
        <v>44012</v>
      </c>
    </row>
    <row r="12867" spans="1:4" x14ac:dyDescent="0.2">
      <c r="A12867">
        <v>13474</v>
      </c>
      <c r="B12867" s="7">
        <v>41823</v>
      </c>
      <c r="C12867" s="7">
        <v>41823</v>
      </c>
      <c r="D12867" s="7">
        <v>43649</v>
      </c>
    </row>
    <row r="12868" spans="1:4" x14ac:dyDescent="0.2">
      <c r="A12868">
        <v>13475</v>
      </c>
      <c r="B12868" s="7">
        <v>42367</v>
      </c>
      <c r="C12868" s="7">
        <v>42367</v>
      </c>
      <c r="D12868" s="7">
        <v>44194</v>
      </c>
    </row>
    <row r="12869" spans="1:4" x14ac:dyDescent="0.2">
      <c r="A12869">
        <v>13476</v>
      </c>
      <c r="B12869" s="7">
        <v>42349</v>
      </c>
      <c r="C12869" s="7">
        <v>42349</v>
      </c>
      <c r="D12869" s="7">
        <v>44176</v>
      </c>
    </row>
    <row r="12870" spans="1:4" x14ac:dyDescent="0.2">
      <c r="A12870">
        <v>13477</v>
      </c>
      <c r="B12870" s="7">
        <v>42353</v>
      </c>
      <c r="C12870" s="7">
        <v>42353</v>
      </c>
      <c r="D12870" s="7">
        <v>44180</v>
      </c>
    </row>
    <row r="12871" spans="1:4" x14ac:dyDescent="0.2">
      <c r="A12871">
        <v>13478</v>
      </c>
      <c r="B12871" s="7">
        <v>42515</v>
      </c>
      <c r="C12871" s="7">
        <v>42515</v>
      </c>
      <c r="D12871" s="7">
        <v>44341</v>
      </c>
    </row>
    <row r="12872" spans="1:4" x14ac:dyDescent="0.2">
      <c r="A12872">
        <v>13479</v>
      </c>
      <c r="B12872" s="7">
        <v>42195</v>
      </c>
      <c r="C12872" s="7">
        <v>42195</v>
      </c>
      <c r="D12872" s="7">
        <v>44022</v>
      </c>
    </row>
    <row r="12873" spans="1:4" x14ac:dyDescent="0.2">
      <c r="A12873">
        <v>13480</v>
      </c>
      <c r="B12873" s="7">
        <v>42382</v>
      </c>
      <c r="C12873" s="7">
        <v>42382</v>
      </c>
      <c r="D12873" s="7">
        <v>44209</v>
      </c>
    </row>
    <row r="12874" spans="1:4" x14ac:dyDescent="0.2">
      <c r="A12874">
        <v>13481</v>
      </c>
      <c r="B12874" s="7">
        <v>42354</v>
      </c>
      <c r="C12874" s="7">
        <v>42354</v>
      </c>
      <c r="D12874" s="7">
        <v>44181</v>
      </c>
    </row>
    <row r="12875" spans="1:4" x14ac:dyDescent="0.2">
      <c r="A12875">
        <v>13482</v>
      </c>
      <c r="B12875" s="7">
        <v>42515</v>
      </c>
      <c r="C12875" s="7">
        <v>42515</v>
      </c>
      <c r="D12875" s="7">
        <v>44341</v>
      </c>
    </row>
    <row r="12876" spans="1:4" x14ac:dyDescent="0.2">
      <c r="A12876">
        <v>13483</v>
      </c>
      <c r="B12876" s="7">
        <v>41393</v>
      </c>
      <c r="C12876" s="7">
        <v>41393</v>
      </c>
      <c r="D12876" s="7">
        <v>43219</v>
      </c>
    </row>
    <row r="12877" spans="1:4" x14ac:dyDescent="0.2">
      <c r="A12877">
        <v>13484</v>
      </c>
      <c r="B12877" s="7">
        <v>42177</v>
      </c>
      <c r="C12877" s="7">
        <v>42177</v>
      </c>
      <c r="D12877" s="7">
        <v>44004</v>
      </c>
    </row>
    <row r="12878" spans="1:4" x14ac:dyDescent="0.2">
      <c r="A12878">
        <v>13485</v>
      </c>
      <c r="B12878" s="7">
        <v>42515</v>
      </c>
      <c r="C12878" s="7">
        <v>42515</v>
      </c>
      <c r="D12878" s="7">
        <v>44341</v>
      </c>
    </row>
    <row r="12879" spans="1:4" x14ac:dyDescent="0.2">
      <c r="A12879">
        <v>13486</v>
      </c>
      <c r="B12879" s="7">
        <v>42327</v>
      </c>
      <c r="C12879" s="7">
        <v>42327</v>
      </c>
      <c r="D12879" s="7">
        <v>44154</v>
      </c>
    </row>
    <row r="12880" spans="1:4" x14ac:dyDescent="0.2">
      <c r="A12880">
        <v>13487</v>
      </c>
      <c r="B12880" s="7">
        <v>42480</v>
      </c>
      <c r="C12880" s="7">
        <v>42480</v>
      </c>
      <c r="D12880" s="7">
        <v>44306</v>
      </c>
    </row>
    <row r="12881" spans="1:4" x14ac:dyDescent="0.2">
      <c r="A12881">
        <v>13488</v>
      </c>
      <c r="B12881" s="7">
        <v>42520</v>
      </c>
      <c r="C12881" s="7">
        <v>42520</v>
      </c>
      <c r="D12881" s="7">
        <v>44346</v>
      </c>
    </row>
    <row r="12882" spans="1:4" x14ac:dyDescent="0.2">
      <c r="A12882">
        <v>13489</v>
      </c>
      <c r="B12882" s="7">
        <v>42473</v>
      </c>
      <c r="C12882" s="7">
        <v>42473</v>
      </c>
      <c r="D12882" s="7">
        <v>44299</v>
      </c>
    </row>
    <row r="12883" spans="1:4" x14ac:dyDescent="0.2">
      <c r="A12883">
        <v>13490</v>
      </c>
      <c r="B12883" s="7">
        <v>42458</v>
      </c>
      <c r="C12883" s="7">
        <v>42458</v>
      </c>
      <c r="D12883" s="7">
        <v>44284</v>
      </c>
    </row>
    <row r="12884" spans="1:4" x14ac:dyDescent="0.2">
      <c r="A12884">
        <v>13491</v>
      </c>
      <c r="B12884" s="7">
        <v>42513</v>
      </c>
      <c r="C12884" s="7">
        <v>42513</v>
      </c>
      <c r="D12884" s="7">
        <v>44339</v>
      </c>
    </row>
    <row r="12885" spans="1:4" x14ac:dyDescent="0.2">
      <c r="A12885">
        <v>13492</v>
      </c>
      <c r="B12885" s="7">
        <v>42474</v>
      </c>
      <c r="C12885" s="7">
        <v>42474</v>
      </c>
      <c r="D12885" s="7">
        <v>44300</v>
      </c>
    </row>
    <row r="12886" spans="1:4" x14ac:dyDescent="0.2">
      <c r="A12886">
        <v>13493</v>
      </c>
      <c r="B12886" s="7">
        <v>42417</v>
      </c>
      <c r="C12886" s="7">
        <v>42417</v>
      </c>
      <c r="D12886" s="7">
        <v>44244</v>
      </c>
    </row>
    <row r="12887" spans="1:4" x14ac:dyDescent="0.2">
      <c r="A12887">
        <v>13495</v>
      </c>
      <c r="B12887" s="7">
        <v>41355</v>
      </c>
      <c r="C12887" s="7">
        <v>41355</v>
      </c>
      <c r="D12887" s="7">
        <v>43181</v>
      </c>
    </row>
    <row r="12888" spans="1:4" x14ac:dyDescent="0.2">
      <c r="A12888">
        <v>13496</v>
      </c>
      <c r="B12888" s="7">
        <v>42452</v>
      </c>
      <c r="C12888" s="7">
        <v>42452</v>
      </c>
      <c r="D12888" s="7">
        <v>44278</v>
      </c>
    </row>
    <row r="12889" spans="1:4" x14ac:dyDescent="0.2">
      <c r="A12889">
        <v>13497</v>
      </c>
      <c r="B12889" s="7">
        <v>41324</v>
      </c>
      <c r="C12889" s="7">
        <v>41324</v>
      </c>
      <c r="D12889" s="7">
        <v>43150</v>
      </c>
    </row>
    <row r="12890" spans="1:4" x14ac:dyDescent="0.2">
      <c r="A12890">
        <v>13498</v>
      </c>
      <c r="B12890" s="7">
        <v>41435</v>
      </c>
      <c r="C12890" s="7">
        <v>41435</v>
      </c>
      <c r="D12890" s="7">
        <v>43261</v>
      </c>
    </row>
    <row r="12891" spans="1:4" x14ac:dyDescent="0.2">
      <c r="A12891">
        <v>13500</v>
      </c>
      <c r="B12891" s="7">
        <v>41170</v>
      </c>
      <c r="C12891" s="7">
        <v>41170</v>
      </c>
      <c r="D12891" s="7">
        <v>42996</v>
      </c>
    </row>
    <row r="12892" spans="1:4" x14ac:dyDescent="0.2">
      <c r="A12892">
        <v>13501</v>
      </c>
      <c r="B12892" s="7">
        <v>42430</v>
      </c>
      <c r="C12892" s="7"/>
      <c r="D12892" s="7"/>
    </row>
    <row r="12893" spans="1:4" x14ac:dyDescent="0.2">
      <c r="A12893">
        <v>13502</v>
      </c>
      <c r="B12893" s="7">
        <v>42430</v>
      </c>
      <c r="C12893" s="7"/>
      <c r="D12893" s="7"/>
    </row>
    <row r="12894" spans="1:4" x14ac:dyDescent="0.2">
      <c r="A12894">
        <v>13504</v>
      </c>
      <c r="B12894" s="7">
        <v>42491</v>
      </c>
      <c r="C12894" s="7">
        <v>42491</v>
      </c>
      <c r="D12894" s="7">
        <v>42855</v>
      </c>
    </row>
    <row r="12895" spans="1:4" x14ac:dyDescent="0.2">
      <c r="A12895">
        <v>13505</v>
      </c>
      <c r="B12895" s="7">
        <v>42430</v>
      </c>
      <c r="C12895" s="7">
        <v>42430</v>
      </c>
      <c r="D12895" s="7">
        <v>42794</v>
      </c>
    </row>
    <row r="12896" spans="1:4" x14ac:dyDescent="0.2">
      <c r="A12896">
        <v>13506</v>
      </c>
      <c r="B12896" s="7">
        <v>42430</v>
      </c>
      <c r="C12896" s="7">
        <v>42430</v>
      </c>
      <c r="D12896" s="7">
        <v>42794</v>
      </c>
    </row>
    <row r="12897" spans="1:4" x14ac:dyDescent="0.2">
      <c r="A12897">
        <v>13508</v>
      </c>
      <c r="B12897" s="7">
        <v>42430</v>
      </c>
      <c r="C12897" s="7">
        <v>42430</v>
      </c>
      <c r="D12897" s="7">
        <v>42794</v>
      </c>
    </row>
    <row r="12898" spans="1:4" x14ac:dyDescent="0.2">
      <c r="A12898">
        <v>13509</v>
      </c>
      <c r="B12898" s="7">
        <v>42430</v>
      </c>
      <c r="C12898" s="7"/>
      <c r="D12898" s="7"/>
    </row>
    <row r="12899" spans="1:4" x14ac:dyDescent="0.2">
      <c r="A12899">
        <v>13510</v>
      </c>
      <c r="B12899" s="7">
        <v>41646</v>
      </c>
      <c r="C12899" s="7"/>
      <c r="D12899" s="7"/>
    </row>
    <row r="12900" spans="1:4" x14ac:dyDescent="0.2">
      <c r="A12900">
        <v>13511</v>
      </c>
      <c r="B12900" s="7">
        <v>41613</v>
      </c>
      <c r="C12900" s="7"/>
      <c r="D12900" s="7"/>
    </row>
    <row r="12901" spans="1:4" x14ac:dyDescent="0.2">
      <c r="A12901">
        <v>13512</v>
      </c>
      <c r="B12901" s="7">
        <v>41521</v>
      </c>
      <c r="C12901" s="7"/>
      <c r="D12901" s="7"/>
    </row>
    <row r="12902" spans="1:4" x14ac:dyDescent="0.2">
      <c r="A12902">
        <v>13513</v>
      </c>
      <c r="B12902" s="7">
        <v>41610</v>
      </c>
      <c r="C12902" s="7"/>
      <c r="D12902" s="7"/>
    </row>
    <row r="12903" spans="1:4" x14ac:dyDescent="0.2">
      <c r="A12903">
        <v>13514</v>
      </c>
      <c r="B12903" s="7">
        <v>41578</v>
      </c>
      <c r="C12903" s="7"/>
      <c r="D12903" s="7"/>
    </row>
    <row r="12904" spans="1:4" x14ac:dyDescent="0.2">
      <c r="A12904">
        <v>13515</v>
      </c>
      <c r="B12904" s="7">
        <v>41550</v>
      </c>
      <c r="C12904" s="7"/>
      <c r="D12904" s="7"/>
    </row>
    <row r="12905" spans="1:4" x14ac:dyDescent="0.2">
      <c r="A12905">
        <v>13516</v>
      </c>
      <c r="B12905" s="7">
        <v>41246</v>
      </c>
      <c r="C12905" s="7"/>
      <c r="D12905" s="7"/>
    </row>
    <row r="12906" spans="1:4" x14ac:dyDescent="0.2">
      <c r="A12906">
        <v>13517</v>
      </c>
      <c r="B12906" s="7">
        <v>41544</v>
      </c>
      <c r="C12906" s="7">
        <v>41544</v>
      </c>
      <c r="D12906" s="7">
        <v>43370</v>
      </c>
    </row>
    <row r="12907" spans="1:4" x14ac:dyDescent="0.2">
      <c r="A12907">
        <v>13518</v>
      </c>
      <c r="B12907" s="7">
        <v>41607</v>
      </c>
      <c r="C12907" s="7">
        <v>41607</v>
      </c>
      <c r="D12907" s="7">
        <v>43433</v>
      </c>
    </row>
    <row r="12908" spans="1:4" x14ac:dyDescent="0.2">
      <c r="A12908">
        <v>13519</v>
      </c>
      <c r="B12908" s="7">
        <v>41526</v>
      </c>
      <c r="C12908" s="7">
        <v>41526</v>
      </c>
      <c r="D12908" s="7">
        <v>43352</v>
      </c>
    </row>
    <row r="12909" spans="1:4" x14ac:dyDescent="0.2">
      <c r="A12909">
        <v>13520</v>
      </c>
      <c r="B12909" s="7">
        <v>41544</v>
      </c>
      <c r="C12909" s="7">
        <v>41544</v>
      </c>
      <c r="D12909" s="7">
        <v>43370</v>
      </c>
    </row>
    <row r="12910" spans="1:4" x14ac:dyDescent="0.2">
      <c r="A12910">
        <v>13521</v>
      </c>
      <c r="B12910" s="7">
        <v>41310</v>
      </c>
      <c r="C12910" s="7">
        <v>41310</v>
      </c>
      <c r="D12910" s="7">
        <v>43136</v>
      </c>
    </row>
    <row r="12911" spans="1:4" x14ac:dyDescent="0.2">
      <c r="A12911">
        <v>13522</v>
      </c>
      <c r="B12911" s="7">
        <v>41372</v>
      </c>
      <c r="C12911" s="7">
        <v>41372</v>
      </c>
      <c r="D12911" s="7">
        <v>43198</v>
      </c>
    </row>
    <row r="12912" spans="1:4" x14ac:dyDescent="0.2">
      <c r="A12912">
        <v>13523</v>
      </c>
      <c r="B12912" s="7">
        <v>41534</v>
      </c>
      <c r="C12912" s="7">
        <v>41534</v>
      </c>
      <c r="D12912" s="7">
        <v>43360</v>
      </c>
    </row>
    <row r="12913" spans="1:4" x14ac:dyDescent="0.2">
      <c r="A12913">
        <v>13524</v>
      </c>
      <c r="B12913" s="7">
        <v>41534</v>
      </c>
      <c r="C12913" s="7">
        <v>41534</v>
      </c>
      <c r="D12913" s="7">
        <v>43360</v>
      </c>
    </row>
    <row r="12914" spans="1:4" x14ac:dyDescent="0.2">
      <c r="A12914">
        <v>13525</v>
      </c>
      <c r="B12914" s="7">
        <v>41370</v>
      </c>
      <c r="C12914" s="7">
        <v>41370</v>
      </c>
      <c r="D12914" s="7">
        <v>43196</v>
      </c>
    </row>
    <row r="12915" spans="1:4" x14ac:dyDescent="0.2">
      <c r="A12915">
        <v>13526</v>
      </c>
      <c r="B12915" s="7">
        <v>41534</v>
      </c>
      <c r="C12915" s="7">
        <v>41534</v>
      </c>
      <c r="D12915" s="7">
        <v>43360</v>
      </c>
    </row>
    <row r="12916" spans="1:4" x14ac:dyDescent="0.2">
      <c r="A12916">
        <v>13527</v>
      </c>
      <c r="B12916" s="7">
        <v>41374</v>
      </c>
      <c r="C12916" s="7">
        <v>41374</v>
      </c>
      <c r="D12916" s="7">
        <v>43200</v>
      </c>
    </row>
    <row r="12917" spans="1:4" x14ac:dyDescent="0.2">
      <c r="A12917">
        <v>13528</v>
      </c>
      <c r="B12917" s="7">
        <v>41534</v>
      </c>
      <c r="C12917" s="7">
        <v>41534</v>
      </c>
      <c r="D12917" s="7">
        <v>43360</v>
      </c>
    </row>
    <row r="12918" spans="1:4" x14ac:dyDescent="0.2">
      <c r="A12918">
        <v>13529</v>
      </c>
      <c r="B12918" s="7">
        <v>41534</v>
      </c>
      <c r="C12918" s="7">
        <v>41534</v>
      </c>
      <c r="D12918" s="7">
        <v>43360</v>
      </c>
    </row>
    <row r="12919" spans="1:4" x14ac:dyDescent="0.2">
      <c r="A12919">
        <v>13530</v>
      </c>
      <c r="B12919" s="7">
        <v>41534</v>
      </c>
      <c r="C12919" s="7">
        <v>41534</v>
      </c>
      <c r="D12919" s="7">
        <v>43360</v>
      </c>
    </row>
    <row r="12920" spans="1:4" x14ac:dyDescent="0.2">
      <c r="A12920">
        <v>13531</v>
      </c>
      <c r="B12920" s="7">
        <v>42354</v>
      </c>
      <c r="C12920" s="7">
        <v>42354</v>
      </c>
      <c r="D12920" s="7">
        <v>44181</v>
      </c>
    </row>
    <row r="12921" spans="1:4" x14ac:dyDescent="0.2">
      <c r="A12921">
        <v>13532</v>
      </c>
      <c r="B12921" s="7">
        <v>41534</v>
      </c>
      <c r="C12921" s="7">
        <v>41534</v>
      </c>
      <c r="D12921" s="7">
        <v>43360</v>
      </c>
    </row>
    <row r="12922" spans="1:4" x14ac:dyDescent="0.2">
      <c r="A12922">
        <v>13533</v>
      </c>
      <c r="B12922" s="7">
        <v>41534</v>
      </c>
      <c r="C12922" s="7">
        <v>41534</v>
      </c>
      <c r="D12922" s="7">
        <v>43360</v>
      </c>
    </row>
    <row r="12923" spans="1:4" x14ac:dyDescent="0.2">
      <c r="A12923">
        <v>13534</v>
      </c>
      <c r="B12923" s="7">
        <v>40998</v>
      </c>
      <c r="C12923" s="7">
        <v>40998</v>
      </c>
      <c r="D12923" s="7">
        <v>42824</v>
      </c>
    </row>
    <row r="12924" spans="1:4" x14ac:dyDescent="0.2">
      <c r="A12924">
        <v>13535</v>
      </c>
      <c r="B12924" s="7">
        <v>41534</v>
      </c>
      <c r="C12924" s="7">
        <v>41534</v>
      </c>
      <c r="D12924" s="7">
        <v>43360</v>
      </c>
    </row>
    <row r="12925" spans="1:4" x14ac:dyDescent="0.2">
      <c r="A12925">
        <v>13536</v>
      </c>
      <c r="B12925" s="7">
        <v>41369</v>
      </c>
      <c r="C12925" s="7">
        <v>41369</v>
      </c>
      <c r="D12925" s="7">
        <v>43195</v>
      </c>
    </row>
    <row r="12926" spans="1:4" x14ac:dyDescent="0.2">
      <c r="A12926">
        <v>13537</v>
      </c>
      <c r="B12926" s="7">
        <v>41534</v>
      </c>
      <c r="C12926" s="7">
        <v>41534</v>
      </c>
      <c r="D12926" s="7">
        <v>43360</v>
      </c>
    </row>
    <row r="12927" spans="1:4" x14ac:dyDescent="0.2">
      <c r="A12927">
        <v>13538</v>
      </c>
      <c r="B12927" s="7">
        <v>41389</v>
      </c>
      <c r="C12927" s="7">
        <v>41389</v>
      </c>
      <c r="D12927" s="7">
        <v>43215</v>
      </c>
    </row>
    <row r="12928" spans="1:4" x14ac:dyDescent="0.2">
      <c r="A12928">
        <v>13539</v>
      </c>
      <c r="B12928" s="7">
        <v>42211</v>
      </c>
      <c r="C12928" s="7">
        <v>42211</v>
      </c>
      <c r="D12928" s="7">
        <v>44038</v>
      </c>
    </row>
    <row r="12929" spans="1:4" x14ac:dyDescent="0.2">
      <c r="A12929">
        <v>13540</v>
      </c>
      <c r="B12929" s="7">
        <v>42375</v>
      </c>
      <c r="C12929" s="7">
        <v>42375</v>
      </c>
      <c r="D12929" s="7">
        <v>44202</v>
      </c>
    </row>
    <row r="12930" spans="1:4" x14ac:dyDescent="0.2">
      <c r="A12930">
        <v>13541</v>
      </c>
      <c r="B12930" s="7">
        <v>42195</v>
      </c>
      <c r="C12930" s="7">
        <v>42195</v>
      </c>
      <c r="D12930" s="7">
        <v>44022</v>
      </c>
    </row>
    <row r="12931" spans="1:4" x14ac:dyDescent="0.2">
      <c r="A12931">
        <v>13542</v>
      </c>
      <c r="B12931" s="7">
        <v>41198</v>
      </c>
      <c r="C12931" s="7">
        <v>41198</v>
      </c>
      <c r="D12931" s="7">
        <v>43024</v>
      </c>
    </row>
    <row r="12932" spans="1:4" x14ac:dyDescent="0.2">
      <c r="A12932">
        <v>13543</v>
      </c>
      <c r="B12932" s="7">
        <v>41463</v>
      </c>
      <c r="C12932" s="7">
        <v>41463</v>
      </c>
      <c r="D12932" s="7">
        <v>43289</v>
      </c>
    </row>
    <row r="12933" spans="1:4" x14ac:dyDescent="0.2">
      <c r="A12933">
        <v>13544</v>
      </c>
      <c r="B12933" s="7">
        <v>41396</v>
      </c>
      <c r="C12933" s="7">
        <v>41396</v>
      </c>
      <c r="D12933" s="7">
        <v>43222</v>
      </c>
    </row>
    <row r="12934" spans="1:4" x14ac:dyDescent="0.2">
      <c r="A12934">
        <v>13545</v>
      </c>
      <c r="B12934" s="7">
        <v>41661</v>
      </c>
      <c r="C12934" s="7">
        <v>41661</v>
      </c>
      <c r="D12934" s="7">
        <v>43487</v>
      </c>
    </row>
    <row r="12935" spans="1:4" x14ac:dyDescent="0.2">
      <c r="A12935">
        <v>13546</v>
      </c>
      <c r="B12935" s="7">
        <v>41417</v>
      </c>
      <c r="C12935" s="7">
        <v>41417</v>
      </c>
      <c r="D12935" s="7">
        <v>43243</v>
      </c>
    </row>
    <row r="12936" spans="1:4" x14ac:dyDescent="0.2">
      <c r="A12936">
        <v>13547</v>
      </c>
      <c r="B12936" s="7">
        <v>41355</v>
      </c>
      <c r="C12936" s="7">
        <v>41355</v>
      </c>
      <c r="D12936" s="7">
        <v>43181</v>
      </c>
    </row>
    <row r="12937" spans="1:4" x14ac:dyDescent="0.2">
      <c r="A12937">
        <v>13548</v>
      </c>
      <c r="B12937" s="7">
        <v>41396</v>
      </c>
      <c r="C12937" s="7">
        <v>41396</v>
      </c>
      <c r="D12937" s="7">
        <v>43222</v>
      </c>
    </row>
    <row r="12938" spans="1:4" x14ac:dyDescent="0.2">
      <c r="A12938">
        <v>13549</v>
      </c>
      <c r="B12938" s="7">
        <v>41397</v>
      </c>
      <c r="C12938" s="7">
        <v>41397</v>
      </c>
      <c r="D12938" s="7">
        <v>43223</v>
      </c>
    </row>
    <row r="12939" spans="1:4" x14ac:dyDescent="0.2">
      <c r="A12939">
        <v>13550</v>
      </c>
      <c r="B12939" s="7">
        <v>42180</v>
      </c>
      <c r="C12939" s="7">
        <v>42180</v>
      </c>
      <c r="D12939" s="7">
        <v>44007</v>
      </c>
    </row>
    <row r="12940" spans="1:4" x14ac:dyDescent="0.2">
      <c r="A12940">
        <v>13551</v>
      </c>
      <c r="B12940" s="7">
        <v>41619</v>
      </c>
      <c r="C12940" s="7">
        <v>41619</v>
      </c>
      <c r="D12940" s="7">
        <v>43445</v>
      </c>
    </row>
    <row r="12941" spans="1:4" x14ac:dyDescent="0.2">
      <c r="A12941">
        <v>13553</v>
      </c>
      <c r="B12941" s="7">
        <v>42255</v>
      </c>
      <c r="C12941" s="7">
        <v>42255</v>
      </c>
      <c r="D12941" s="7">
        <v>44082</v>
      </c>
    </row>
    <row r="12942" spans="1:4" x14ac:dyDescent="0.2">
      <c r="A12942">
        <v>13554</v>
      </c>
      <c r="B12942" s="7">
        <v>42250</v>
      </c>
      <c r="C12942" s="7">
        <v>42250</v>
      </c>
      <c r="D12942" s="7">
        <v>44077</v>
      </c>
    </row>
    <row r="12943" spans="1:4" x14ac:dyDescent="0.2">
      <c r="A12943">
        <v>13555</v>
      </c>
      <c r="B12943" s="7">
        <v>41522</v>
      </c>
      <c r="C12943" s="7">
        <v>41522</v>
      </c>
      <c r="D12943" s="7">
        <v>43348</v>
      </c>
    </row>
    <row r="12944" spans="1:4" x14ac:dyDescent="0.2">
      <c r="A12944">
        <v>13556</v>
      </c>
      <c r="B12944" s="7">
        <v>42317</v>
      </c>
      <c r="C12944" s="7">
        <v>42317</v>
      </c>
      <c r="D12944" s="7">
        <v>44144</v>
      </c>
    </row>
    <row r="12945" spans="1:4" x14ac:dyDescent="0.2">
      <c r="A12945">
        <v>13558</v>
      </c>
      <c r="B12945" s="7">
        <v>42492</v>
      </c>
      <c r="C12945" s="7">
        <v>42492</v>
      </c>
      <c r="D12945" s="7">
        <v>44318</v>
      </c>
    </row>
    <row r="12946" spans="1:4" x14ac:dyDescent="0.2">
      <c r="A12946">
        <v>13559</v>
      </c>
      <c r="B12946" s="7">
        <v>41648</v>
      </c>
      <c r="C12946" s="7">
        <v>41648</v>
      </c>
      <c r="D12946" s="7">
        <v>43474</v>
      </c>
    </row>
    <row r="12947" spans="1:4" x14ac:dyDescent="0.2">
      <c r="A12947">
        <v>13560</v>
      </c>
      <c r="B12947" s="7">
        <v>41648</v>
      </c>
      <c r="C12947" s="7">
        <v>41643</v>
      </c>
      <c r="D12947" s="7">
        <v>43469</v>
      </c>
    </row>
    <row r="12948" spans="1:4" x14ac:dyDescent="0.2">
      <c r="A12948">
        <v>13561</v>
      </c>
      <c r="B12948" s="7">
        <v>41899</v>
      </c>
      <c r="C12948" s="7">
        <v>41899</v>
      </c>
      <c r="D12948" s="7">
        <v>43725</v>
      </c>
    </row>
    <row r="12949" spans="1:4" x14ac:dyDescent="0.2">
      <c r="A12949">
        <v>13562</v>
      </c>
      <c r="B12949" s="7">
        <v>41661</v>
      </c>
      <c r="C12949" s="7">
        <v>41661</v>
      </c>
      <c r="D12949" s="7">
        <v>43487</v>
      </c>
    </row>
    <row r="12950" spans="1:4" x14ac:dyDescent="0.2">
      <c r="A12950">
        <v>13563</v>
      </c>
      <c r="B12950" s="7">
        <v>41206</v>
      </c>
      <c r="C12950" s="7">
        <v>41206</v>
      </c>
      <c r="D12950" s="7">
        <v>43032</v>
      </c>
    </row>
    <row r="12951" spans="1:4" x14ac:dyDescent="0.2">
      <c r="A12951">
        <v>13564</v>
      </c>
      <c r="B12951" s="7">
        <v>41956</v>
      </c>
      <c r="C12951" s="7">
        <v>41956</v>
      </c>
      <c r="D12951" s="7">
        <v>43782</v>
      </c>
    </row>
    <row r="12952" spans="1:4" x14ac:dyDescent="0.2">
      <c r="A12952">
        <v>13565</v>
      </c>
      <c r="B12952" s="7">
        <v>42478</v>
      </c>
      <c r="C12952" s="7">
        <v>42478</v>
      </c>
      <c r="D12952" s="7">
        <v>44304</v>
      </c>
    </row>
    <row r="12953" spans="1:4" x14ac:dyDescent="0.2">
      <c r="A12953">
        <v>13566</v>
      </c>
      <c r="B12953" s="7">
        <v>42186</v>
      </c>
      <c r="C12953" s="7">
        <v>42186</v>
      </c>
      <c r="D12953" s="7">
        <v>44013</v>
      </c>
    </row>
    <row r="12954" spans="1:4" x14ac:dyDescent="0.2">
      <c r="A12954">
        <v>13567</v>
      </c>
      <c r="B12954" s="7">
        <v>42186</v>
      </c>
      <c r="C12954" s="7">
        <v>42186</v>
      </c>
      <c r="D12954" s="7">
        <v>44013</v>
      </c>
    </row>
    <row r="12955" spans="1:4" x14ac:dyDescent="0.2">
      <c r="A12955">
        <v>13568</v>
      </c>
      <c r="B12955" s="7">
        <v>42186</v>
      </c>
      <c r="C12955" s="7">
        <v>42186</v>
      </c>
      <c r="D12955" s="7">
        <v>44013</v>
      </c>
    </row>
    <row r="12956" spans="1:4" x14ac:dyDescent="0.2">
      <c r="A12956">
        <v>13569</v>
      </c>
      <c r="B12956" s="7">
        <v>41865</v>
      </c>
      <c r="C12956" s="7">
        <v>41865</v>
      </c>
      <c r="D12956" s="7">
        <v>43691</v>
      </c>
    </row>
    <row r="12957" spans="1:4" x14ac:dyDescent="0.2">
      <c r="A12957">
        <v>13570</v>
      </c>
      <c r="B12957" s="7">
        <v>42186</v>
      </c>
      <c r="C12957" s="7">
        <v>42186</v>
      </c>
      <c r="D12957" s="7">
        <v>44013</v>
      </c>
    </row>
    <row r="12958" spans="1:4" x14ac:dyDescent="0.2">
      <c r="A12958">
        <v>13571</v>
      </c>
      <c r="B12958" s="7">
        <v>42186</v>
      </c>
      <c r="C12958" s="7">
        <v>42186</v>
      </c>
      <c r="D12958" s="7">
        <v>44013</v>
      </c>
    </row>
    <row r="12959" spans="1:4" x14ac:dyDescent="0.2">
      <c r="A12959">
        <v>13572</v>
      </c>
      <c r="B12959" s="7">
        <v>42186</v>
      </c>
      <c r="C12959" s="7">
        <v>42186</v>
      </c>
      <c r="D12959" s="7">
        <v>44013</v>
      </c>
    </row>
    <row r="12960" spans="1:4" x14ac:dyDescent="0.2">
      <c r="A12960">
        <v>13573</v>
      </c>
      <c r="B12960" s="7">
        <v>42186</v>
      </c>
      <c r="C12960" s="7">
        <v>42186</v>
      </c>
      <c r="D12960" s="7">
        <v>44013</v>
      </c>
    </row>
    <row r="12961" spans="1:4" x14ac:dyDescent="0.2">
      <c r="A12961">
        <v>13574</v>
      </c>
      <c r="B12961" s="7">
        <v>41488</v>
      </c>
      <c r="C12961" s="7">
        <v>41488</v>
      </c>
      <c r="D12961" s="7">
        <v>43314</v>
      </c>
    </row>
    <row r="12962" spans="1:4" x14ac:dyDescent="0.2">
      <c r="A12962">
        <v>13575</v>
      </c>
      <c r="B12962" s="7">
        <v>42268</v>
      </c>
      <c r="C12962" s="7">
        <v>42268</v>
      </c>
      <c r="D12962" s="7">
        <v>44095</v>
      </c>
    </row>
    <row r="12963" spans="1:4" x14ac:dyDescent="0.2">
      <c r="A12963">
        <v>13576</v>
      </c>
      <c r="B12963" s="7">
        <v>41648</v>
      </c>
      <c r="C12963" s="7">
        <v>41648</v>
      </c>
      <c r="D12963" s="7">
        <v>43474</v>
      </c>
    </row>
    <row r="12964" spans="1:4" x14ac:dyDescent="0.2">
      <c r="A12964">
        <v>13577</v>
      </c>
      <c r="B12964" s="7">
        <v>41939</v>
      </c>
      <c r="C12964" s="7">
        <v>41939</v>
      </c>
      <c r="D12964" s="7">
        <v>43765</v>
      </c>
    </row>
    <row r="12965" spans="1:4" x14ac:dyDescent="0.2">
      <c r="A12965">
        <v>13578</v>
      </c>
      <c r="B12965" s="7">
        <v>42194</v>
      </c>
      <c r="C12965" s="7">
        <v>42192</v>
      </c>
      <c r="D12965" s="7">
        <v>44019</v>
      </c>
    </row>
    <row r="12966" spans="1:4" x14ac:dyDescent="0.2">
      <c r="A12966">
        <v>13579</v>
      </c>
      <c r="B12966" s="7">
        <v>42502</v>
      </c>
      <c r="C12966" s="7">
        <v>42502</v>
      </c>
      <c r="D12966" s="7">
        <v>44328</v>
      </c>
    </row>
    <row r="12967" spans="1:4" x14ac:dyDescent="0.2">
      <c r="A12967">
        <v>13580</v>
      </c>
      <c r="B12967" s="7">
        <v>42194</v>
      </c>
      <c r="C12967" s="7">
        <v>42194</v>
      </c>
      <c r="D12967" s="7">
        <v>44021</v>
      </c>
    </row>
    <row r="12968" spans="1:4" x14ac:dyDescent="0.2">
      <c r="A12968">
        <v>13581</v>
      </c>
      <c r="B12968" s="7">
        <v>42502</v>
      </c>
      <c r="C12968" s="7">
        <v>42502</v>
      </c>
      <c r="D12968" s="7">
        <v>44328</v>
      </c>
    </row>
    <row r="12969" spans="1:4" x14ac:dyDescent="0.2">
      <c r="A12969">
        <v>13582</v>
      </c>
      <c r="B12969" s="7">
        <v>42523</v>
      </c>
      <c r="C12969" s="7">
        <v>42523</v>
      </c>
      <c r="D12969" s="7">
        <v>44349</v>
      </c>
    </row>
    <row r="12970" spans="1:4" x14ac:dyDescent="0.2">
      <c r="A12970">
        <v>13583</v>
      </c>
      <c r="B12970" s="7">
        <v>42523</v>
      </c>
      <c r="C12970" s="7">
        <v>42523</v>
      </c>
      <c r="D12970" s="7">
        <v>44349</v>
      </c>
    </row>
    <row r="12971" spans="1:4" x14ac:dyDescent="0.2">
      <c r="A12971">
        <v>13584</v>
      </c>
      <c r="B12971" s="7">
        <v>42523</v>
      </c>
      <c r="C12971" s="7">
        <v>42523</v>
      </c>
      <c r="D12971" s="7">
        <v>44349</v>
      </c>
    </row>
    <row r="12972" spans="1:4" x14ac:dyDescent="0.2">
      <c r="A12972">
        <v>13586</v>
      </c>
      <c r="B12972" s="7">
        <v>42523</v>
      </c>
      <c r="C12972" s="7">
        <v>42523</v>
      </c>
      <c r="D12972" s="7">
        <v>44349</v>
      </c>
    </row>
    <row r="12973" spans="1:4" x14ac:dyDescent="0.2">
      <c r="A12973">
        <v>13587</v>
      </c>
      <c r="B12973" s="7">
        <v>42515</v>
      </c>
      <c r="C12973" s="7">
        <v>42515</v>
      </c>
      <c r="D12973" s="7">
        <v>44341</v>
      </c>
    </row>
    <row r="12974" spans="1:4" x14ac:dyDescent="0.2">
      <c r="A12974">
        <v>13588</v>
      </c>
      <c r="B12974" s="7">
        <v>42423</v>
      </c>
      <c r="C12974" s="7">
        <v>42423</v>
      </c>
      <c r="D12974" s="7">
        <v>44250</v>
      </c>
    </row>
    <row r="12975" spans="1:4" x14ac:dyDescent="0.2">
      <c r="A12975">
        <v>13589</v>
      </c>
      <c r="B12975" s="7">
        <v>42425</v>
      </c>
      <c r="C12975" s="7">
        <v>42425</v>
      </c>
      <c r="D12975" s="7">
        <v>44252</v>
      </c>
    </row>
    <row r="12976" spans="1:4" x14ac:dyDescent="0.2">
      <c r="A12976">
        <v>13590</v>
      </c>
      <c r="B12976" s="7">
        <v>42424</v>
      </c>
      <c r="C12976" s="7">
        <v>42424</v>
      </c>
      <c r="D12976" s="7">
        <v>44251</v>
      </c>
    </row>
    <row r="12977" spans="1:4" x14ac:dyDescent="0.2">
      <c r="A12977">
        <v>13591</v>
      </c>
      <c r="B12977" s="7">
        <v>42425</v>
      </c>
      <c r="C12977" s="7">
        <v>42425</v>
      </c>
      <c r="D12977" s="7">
        <v>44252</v>
      </c>
    </row>
    <row r="12978" spans="1:4" x14ac:dyDescent="0.2">
      <c r="A12978">
        <v>13592</v>
      </c>
      <c r="B12978" s="7">
        <v>42465</v>
      </c>
      <c r="C12978" s="7">
        <v>42465</v>
      </c>
      <c r="D12978" s="7">
        <v>44291</v>
      </c>
    </row>
    <row r="12979" spans="1:4" x14ac:dyDescent="0.2">
      <c r="A12979">
        <v>13593</v>
      </c>
      <c r="B12979" s="7">
        <v>42444</v>
      </c>
      <c r="C12979" s="7">
        <v>42444</v>
      </c>
      <c r="D12979" s="7">
        <v>44270</v>
      </c>
    </row>
    <row r="12980" spans="1:4" x14ac:dyDescent="0.2">
      <c r="A12980">
        <v>13594</v>
      </c>
      <c r="B12980" s="7">
        <v>42473</v>
      </c>
      <c r="C12980" s="7">
        <v>42473</v>
      </c>
      <c r="D12980" s="7">
        <v>44299</v>
      </c>
    </row>
    <row r="12981" spans="1:4" x14ac:dyDescent="0.2">
      <c r="A12981">
        <v>13595</v>
      </c>
      <c r="B12981" s="7">
        <v>42059</v>
      </c>
      <c r="C12981" s="7">
        <v>42059</v>
      </c>
      <c r="D12981" s="7">
        <v>43885</v>
      </c>
    </row>
    <row r="12982" spans="1:4" x14ac:dyDescent="0.2">
      <c r="A12982">
        <v>13596</v>
      </c>
      <c r="B12982" s="7">
        <v>42458</v>
      </c>
      <c r="C12982" s="7"/>
      <c r="D12982" s="7"/>
    </row>
    <row r="12983" spans="1:4" x14ac:dyDescent="0.2">
      <c r="A12983">
        <v>13597</v>
      </c>
      <c r="B12983" s="7">
        <v>42473</v>
      </c>
      <c r="C12983" s="7">
        <v>42473</v>
      </c>
      <c r="D12983" s="7">
        <v>44299</v>
      </c>
    </row>
    <row r="12984" spans="1:4" x14ac:dyDescent="0.2">
      <c r="A12984">
        <v>13598</v>
      </c>
      <c r="B12984" s="7">
        <v>42459</v>
      </c>
      <c r="C12984" s="7">
        <v>42459</v>
      </c>
      <c r="D12984" s="7">
        <v>44285</v>
      </c>
    </row>
    <row r="12985" spans="1:4" x14ac:dyDescent="0.2">
      <c r="A12985">
        <v>13600</v>
      </c>
      <c r="B12985" s="7">
        <v>42472</v>
      </c>
      <c r="C12985" s="7">
        <v>42472</v>
      </c>
      <c r="D12985" s="7">
        <v>44298</v>
      </c>
    </row>
    <row r="12986" spans="1:4" x14ac:dyDescent="0.2">
      <c r="A12986">
        <v>13601</v>
      </c>
      <c r="B12986" s="7">
        <v>42235</v>
      </c>
      <c r="C12986" s="7">
        <v>42235</v>
      </c>
      <c r="D12986" s="7">
        <v>44062</v>
      </c>
    </row>
    <row r="12987" spans="1:4" x14ac:dyDescent="0.2">
      <c r="A12987">
        <v>13602</v>
      </c>
      <c r="B12987" s="7">
        <v>42354</v>
      </c>
      <c r="C12987" s="7">
        <v>42354</v>
      </c>
      <c r="D12987" s="7"/>
    </row>
    <row r="12988" spans="1:4" x14ac:dyDescent="0.2">
      <c r="A12988">
        <v>13603</v>
      </c>
      <c r="B12988" s="7">
        <v>42201</v>
      </c>
      <c r="C12988" s="7">
        <v>42201</v>
      </c>
      <c r="D12988" s="7">
        <v>44028</v>
      </c>
    </row>
    <row r="12989" spans="1:4" x14ac:dyDescent="0.2">
      <c r="A12989">
        <v>13605</v>
      </c>
      <c r="B12989" s="7">
        <v>42451</v>
      </c>
      <c r="C12989" s="7">
        <v>42451</v>
      </c>
      <c r="D12989" s="7">
        <v>44277</v>
      </c>
    </row>
    <row r="12990" spans="1:4" x14ac:dyDescent="0.2">
      <c r="A12990">
        <v>13606</v>
      </c>
      <c r="B12990" s="7">
        <v>42285</v>
      </c>
      <c r="C12990" s="7">
        <v>42285</v>
      </c>
      <c r="D12990" s="7">
        <v>44112</v>
      </c>
    </row>
    <row r="12991" spans="1:4" x14ac:dyDescent="0.2">
      <c r="A12991">
        <v>13607</v>
      </c>
      <c r="B12991" s="7">
        <v>42444</v>
      </c>
      <c r="C12991" s="7">
        <v>42444</v>
      </c>
      <c r="D12991" s="7">
        <v>44270</v>
      </c>
    </row>
    <row r="12992" spans="1:4" x14ac:dyDescent="0.2">
      <c r="A12992">
        <v>13608</v>
      </c>
      <c r="B12992" s="7">
        <v>42451</v>
      </c>
      <c r="C12992" s="7">
        <v>42451</v>
      </c>
      <c r="D12992" s="7">
        <v>44277</v>
      </c>
    </row>
    <row r="12993" spans="1:4" x14ac:dyDescent="0.2">
      <c r="A12993">
        <v>13609</v>
      </c>
      <c r="B12993" s="7">
        <v>42251</v>
      </c>
      <c r="C12993" s="7">
        <v>42251</v>
      </c>
      <c r="D12993" s="7">
        <v>44078</v>
      </c>
    </row>
    <row r="12994" spans="1:4" x14ac:dyDescent="0.2">
      <c r="A12994">
        <v>13610</v>
      </c>
      <c r="B12994" s="7">
        <v>42472</v>
      </c>
      <c r="C12994" s="7">
        <v>42472</v>
      </c>
      <c r="D12994" s="7">
        <v>44298</v>
      </c>
    </row>
    <row r="12995" spans="1:4" x14ac:dyDescent="0.2">
      <c r="A12995">
        <v>13611</v>
      </c>
      <c r="B12995" s="7">
        <v>42472</v>
      </c>
      <c r="C12995" s="7">
        <v>42472</v>
      </c>
      <c r="D12995" s="7">
        <v>44298</v>
      </c>
    </row>
    <row r="12996" spans="1:4" x14ac:dyDescent="0.2">
      <c r="A12996">
        <v>13612</v>
      </c>
      <c r="B12996" s="7">
        <v>42472</v>
      </c>
      <c r="C12996" s="7">
        <v>42472</v>
      </c>
      <c r="D12996" s="7">
        <v>44298</v>
      </c>
    </row>
    <row r="12997" spans="1:4" x14ac:dyDescent="0.2">
      <c r="A12997">
        <v>13613</v>
      </c>
      <c r="B12997" s="7">
        <v>42458</v>
      </c>
      <c r="C12997" s="7">
        <v>42458</v>
      </c>
      <c r="D12997" s="7">
        <v>44284</v>
      </c>
    </row>
    <row r="12998" spans="1:4" x14ac:dyDescent="0.2">
      <c r="A12998">
        <v>13615</v>
      </c>
      <c r="B12998" s="7">
        <v>42466</v>
      </c>
      <c r="C12998" s="7">
        <v>42466</v>
      </c>
      <c r="D12998" s="7">
        <v>44292</v>
      </c>
    </row>
    <row r="12999" spans="1:4" x14ac:dyDescent="0.2">
      <c r="A12999">
        <v>13616</v>
      </c>
      <c r="B12999" s="7">
        <v>42458</v>
      </c>
      <c r="C12999" s="7"/>
      <c r="D12999" s="7"/>
    </row>
    <row r="13000" spans="1:4" x14ac:dyDescent="0.2">
      <c r="A13000">
        <v>13617</v>
      </c>
      <c r="B13000" s="7">
        <v>42522</v>
      </c>
      <c r="C13000" s="7">
        <v>42458</v>
      </c>
      <c r="D13000" s="7">
        <v>44284</v>
      </c>
    </row>
    <row r="13001" spans="1:4" x14ac:dyDescent="0.2">
      <c r="A13001">
        <v>13618</v>
      </c>
      <c r="B13001" s="7">
        <v>41661</v>
      </c>
      <c r="C13001" s="7">
        <v>41661</v>
      </c>
      <c r="D13001" s="7">
        <v>42725</v>
      </c>
    </row>
    <row r="13002" spans="1:4" x14ac:dyDescent="0.2">
      <c r="A13002">
        <v>13619</v>
      </c>
      <c r="B13002" s="7">
        <v>41411</v>
      </c>
      <c r="C13002" s="7">
        <v>41411</v>
      </c>
      <c r="D13002" s="7">
        <v>42110</v>
      </c>
    </row>
    <row r="13003" spans="1:4" x14ac:dyDescent="0.2">
      <c r="A13003">
        <v>13620</v>
      </c>
      <c r="B13003" s="7">
        <v>42458</v>
      </c>
      <c r="C13003" s="7">
        <v>42458</v>
      </c>
      <c r="D13003" s="7">
        <v>44284</v>
      </c>
    </row>
    <row r="13004" spans="1:4" x14ac:dyDescent="0.2">
      <c r="A13004">
        <v>13621</v>
      </c>
      <c r="B13004" s="7">
        <v>41704</v>
      </c>
      <c r="C13004" s="7">
        <v>41704</v>
      </c>
      <c r="D13004" s="7">
        <v>42405</v>
      </c>
    </row>
    <row r="13005" spans="1:4" x14ac:dyDescent="0.2">
      <c r="A13005">
        <v>13622</v>
      </c>
      <c r="B13005" s="7">
        <v>42458</v>
      </c>
      <c r="C13005" s="7">
        <v>42458</v>
      </c>
      <c r="D13005" s="7">
        <v>44284</v>
      </c>
    </row>
    <row r="13006" spans="1:4" x14ac:dyDescent="0.2">
      <c r="A13006">
        <v>13623</v>
      </c>
      <c r="B13006" s="7">
        <v>42473</v>
      </c>
      <c r="C13006" s="7">
        <v>42473</v>
      </c>
      <c r="D13006" s="7">
        <v>44299</v>
      </c>
    </row>
    <row r="13007" spans="1:4" x14ac:dyDescent="0.2">
      <c r="A13007">
        <v>13624</v>
      </c>
      <c r="B13007" s="7">
        <v>42458</v>
      </c>
      <c r="C13007" s="7">
        <v>42458</v>
      </c>
      <c r="D13007" s="7">
        <v>44284</v>
      </c>
    </row>
    <row r="13008" spans="1:4" x14ac:dyDescent="0.2">
      <c r="A13008">
        <v>13625</v>
      </c>
      <c r="B13008" s="7">
        <v>41676</v>
      </c>
      <c r="C13008" s="7">
        <v>41676</v>
      </c>
      <c r="D13008" s="7">
        <v>43502</v>
      </c>
    </row>
    <row r="13009" spans="1:4" x14ac:dyDescent="0.2">
      <c r="A13009">
        <v>13627</v>
      </c>
      <c r="B13009" s="7">
        <v>42458</v>
      </c>
      <c r="C13009" s="7">
        <v>42458</v>
      </c>
      <c r="D13009" s="7">
        <v>44284</v>
      </c>
    </row>
    <row r="13010" spans="1:4" x14ac:dyDescent="0.2">
      <c r="A13010">
        <v>13629</v>
      </c>
      <c r="B13010" s="7">
        <v>42430</v>
      </c>
      <c r="C13010" s="7">
        <v>42430</v>
      </c>
      <c r="D13010" s="7">
        <v>42794</v>
      </c>
    </row>
    <row r="13011" spans="1:4" x14ac:dyDescent="0.2">
      <c r="A13011">
        <v>13630</v>
      </c>
      <c r="B13011" s="7">
        <v>42430</v>
      </c>
      <c r="C13011" s="7">
        <v>42430</v>
      </c>
      <c r="D13011" s="7">
        <v>42794</v>
      </c>
    </row>
    <row r="13012" spans="1:4" x14ac:dyDescent="0.2">
      <c r="A13012">
        <v>13631</v>
      </c>
      <c r="B13012" s="7">
        <v>42472</v>
      </c>
      <c r="C13012" s="7">
        <v>42472</v>
      </c>
      <c r="D13012" s="7">
        <v>44298</v>
      </c>
    </row>
    <row r="13013" spans="1:4" x14ac:dyDescent="0.2">
      <c r="A13013">
        <v>13632</v>
      </c>
      <c r="B13013" s="7">
        <v>42441</v>
      </c>
      <c r="C13013" s="7">
        <v>42441</v>
      </c>
      <c r="D13013" s="7">
        <v>44267</v>
      </c>
    </row>
    <row r="13014" spans="1:4" x14ac:dyDescent="0.2">
      <c r="A13014">
        <v>13633</v>
      </c>
      <c r="B13014" s="7">
        <v>42444</v>
      </c>
      <c r="C13014" s="7">
        <v>42078</v>
      </c>
      <c r="D13014" s="7">
        <v>43905</v>
      </c>
    </row>
    <row r="13015" spans="1:4" x14ac:dyDescent="0.2">
      <c r="A13015">
        <v>13634</v>
      </c>
      <c r="B13015" s="7">
        <v>42472</v>
      </c>
      <c r="C13015" s="7">
        <v>42472</v>
      </c>
      <c r="D13015" s="7">
        <v>44298</v>
      </c>
    </row>
    <row r="13016" spans="1:4" x14ac:dyDescent="0.2">
      <c r="A13016">
        <v>13635</v>
      </c>
      <c r="B13016" s="7">
        <v>42451</v>
      </c>
      <c r="C13016" s="7">
        <v>42451</v>
      </c>
      <c r="D13016" s="7">
        <v>44277</v>
      </c>
    </row>
    <row r="13017" spans="1:4" x14ac:dyDescent="0.2">
      <c r="A13017">
        <v>13636</v>
      </c>
      <c r="B13017" s="7">
        <v>42472</v>
      </c>
      <c r="C13017" s="7">
        <v>42472</v>
      </c>
      <c r="D13017" s="7">
        <v>44298</v>
      </c>
    </row>
    <row r="13018" spans="1:4" x14ac:dyDescent="0.2">
      <c r="A13018">
        <v>13637</v>
      </c>
      <c r="B13018" s="7">
        <v>42458</v>
      </c>
      <c r="C13018" s="7">
        <v>42458</v>
      </c>
      <c r="D13018" s="7">
        <v>44284</v>
      </c>
    </row>
    <row r="13019" spans="1:4" x14ac:dyDescent="0.2">
      <c r="A13019">
        <v>13638</v>
      </c>
      <c r="B13019" s="7">
        <v>42458</v>
      </c>
      <c r="C13019" s="7">
        <v>42458</v>
      </c>
      <c r="D13019" s="7">
        <v>44284</v>
      </c>
    </row>
    <row r="13020" spans="1:4" x14ac:dyDescent="0.2">
      <c r="A13020">
        <v>13639</v>
      </c>
      <c r="B13020" s="7">
        <v>42451</v>
      </c>
      <c r="C13020" s="7">
        <v>42451</v>
      </c>
      <c r="D13020" s="7">
        <v>44277</v>
      </c>
    </row>
    <row r="13021" spans="1:4" x14ac:dyDescent="0.2">
      <c r="A13021">
        <v>13640</v>
      </c>
      <c r="B13021" s="7">
        <v>42451</v>
      </c>
      <c r="C13021" s="7">
        <v>42451</v>
      </c>
      <c r="D13021" s="7">
        <v>44277</v>
      </c>
    </row>
    <row r="13022" spans="1:4" x14ac:dyDescent="0.2">
      <c r="A13022">
        <v>13641</v>
      </c>
      <c r="B13022" s="7">
        <v>42464</v>
      </c>
      <c r="C13022" s="7">
        <v>42464</v>
      </c>
      <c r="D13022" s="7">
        <v>44290</v>
      </c>
    </row>
    <row r="13023" spans="1:4" x14ac:dyDescent="0.2">
      <c r="A13023">
        <v>13642</v>
      </c>
      <c r="B13023" s="7">
        <v>42472</v>
      </c>
      <c r="C13023" s="7">
        <v>42472</v>
      </c>
      <c r="D13023" s="7">
        <v>44298</v>
      </c>
    </row>
    <row r="13024" spans="1:4" x14ac:dyDescent="0.2">
      <c r="A13024">
        <v>13643</v>
      </c>
      <c r="B13024" s="7">
        <v>42472</v>
      </c>
      <c r="C13024" s="7">
        <v>42472</v>
      </c>
      <c r="D13024" s="7">
        <v>44298</v>
      </c>
    </row>
    <row r="13025" spans="1:4" x14ac:dyDescent="0.2">
      <c r="A13025">
        <v>13644</v>
      </c>
      <c r="B13025" s="7">
        <v>42444</v>
      </c>
      <c r="C13025" s="7">
        <v>42444</v>
      </c>
      <c r="D13025" s="7">
        <v>44270</v>
      </c>
    </row>
    <row r="13026" spans="1:4" x14ac:dyDescent="0.2">
      <c r="A13026">
        <v>13645</v>
      </c>
      <c r="B13026" s="7">
        <v>42458</v>
      </c>
      <c r="C13026" s="7">
        <v>42458</v>
      </c>
      <c r="D13026" s="7">
        <v>44284</v>
      </c>
    </row>
    <row r="13027" spans="1:4" x14ac:dyDescent="0.2">
      <c r="A13027">
        <v>13646</v>
      </c>
      <c r="B13027" s="7">
        <v>41534</v>
      </c>
      <c r="C13027" s="7">
        <v>41534</v>
      </c>
      <c r="D13027" s="7">
        <v>43360</v>
      </c>
    </row>
    <row r="13028" spans="1:4" x14ac:dyDescent="0.2">
      <c r="A13028">
        <v>13647</v>
      </c>
      <c r="B13028" s="7">
        <v>41534</v>
      </c>
      <c r="C13028" s="7">
        <v>41534</v>
      </c>
      <c r="D13028" s="7">
        <v>43360</v>
      </c>
    </row>
    <row r="13029" spans="1:4" x14ac:dyDescent="0.2">
      <c r="A13029">
        <v>13648</v>
      </c>
      <c r="B13029" s="7">
        <v>41534</v>
      </c>
      <c r="C13029" s="7">
        <v>41534</v>
      </c>
      <c r="D13029" s="7">
        <v>43360</v>
      </c>
    </row>
    <row r="13030" spans="1:4" x14ac:dyDescent="0.2">
      <c r="A13030">
        <v>13649</v>
      </c>
      <c r="B13030" s="7">
        <v>42630</v>
      </c>
      <c r="C13030" s="7">
        <v>41534</v>
      </c>
      <c r="D13030" s="7">
        <v>43360</v>
      </c>
    </row>
    <row r="13031" spans="1:4" x14ac:dyDescent="0.2">
      <c r="A13031">
        <v>13650</v>
      </c>
      <c r="B13031" s="7">
        <v>41534</v>
      </c>
      <c r="C13031" s="7">
        <v>41534</v>
      </c>
      <c r="D13031" s="7">
        <v>43360</v>
      </c>
    </row>
    <row r="13032" spans="1:4" x14ac:dyDescent="0.2">
      <c r="A13032">
        <v>13651</v>
      </c>
      <c r="B13032" s="7">
        <v>41534</v>
      </c>
      <c r="C13032" s="7">
        <v>41534</v>
      </c>
      <c r="D13032" s="7">
        <v>43360</v>
      </c>
    </row>
    <row r="13033" spans="1:4" x14ac:dyDescent="0.2">
      <c r="A13033">
        <v>13652</v>
      </c>
      <c r="B13033" s="7">
        <v>41534</v>
      </c>
      <c r="C13033" s="7">
        <v>41534</v>
      </c>
      <c r="D13033" s="7">
        <v>43360</v>
      </c>
    </row>
    <row r="13034" spans="1:4" x14ac:dyDescent="0.2">
      <c r="A13034">
        <v>13654</v>
      </c>
      <c r="B13034" s="7">
        <v>42630</v>
      </c>
      <c r="C13034" s="7">
        <v>42630</v>
      </c>
      <c r="D13034" s="7">
        <v>44456</v>
      </c>
    </row>
    <row r="13035" spans="1:4" x14ac:dyDescent="0.2">
      <c r="A13035">
        <v>13656</v>
      </c>
      <c r="B13035" s="7">
        <v>41534</v>
      </c>
      <c r="C13035" s="7">
        <v>41534</v>
      </c>
      <c r="D13035" s="7">
        <v>43360</v>
      </c>
    </row>
    <row r="13036" spans="1:4" x14ac:dyDescent="0.2">
      <c r="A13036">
        <v>13657</v>
      </c>
      <c r="B13036" s="7">
        <v>41534</v>
      </c>
      <c r="C13036" s="7">
        <v>41534</v>
      </c>
      <c r="D13036" s="7">
        <v>43360</v>
      </c>
    </row>
    <row r="13037" spans="1:4" x14ac:dyDescent="0.2">
      <c r="A13037">
        <v>13658</v>
      </c>
      <c r="B13037" s="7">
        <v>42515</v>
      </c>
      <c r="C13037" s="7">
        <v>42515</v>
      </c>
      <c r="D13037" s="7">
        <v>44341</v>
      </c>
    </row>
    <row r="13038" spans="1:4" x14ac:dyDescent="0.2">
      <c r="A13038">
        <v>13659</v>
      </c>
      <c r="B13038" s="7">
        <v>41534</v>
      </c>
      <c r="C13038" s="7">
        <v>41534</v>
      </c>
      <c r="D13038" s="7">
        <v>43360</v>
      </c>
    </row>
    <row r="13039" spans="1:4" x14ac:dyDescent="0.2">
      <c r="A13039">
        <v>13660</v>
      </c>
      <c r="B13039" s="7">
        <v>41534</v>
      </c>
      <c r="C13039" s="7">
        <v>41534</v>
      </c>
      <c r="D13039" s="7">
        <v>43360</v>
      </c>
    </row>
    <row r="13040" spans="1:4" x14ac:dyDescent="0.2">
      <c r="A13040">
        <v>13661</v>
      </c>
      <c r="B13040" s="7">
        <v>41876</v>
      </c>
      <c r="C13040" s="7">
        <v>41876</v>
      </c>
      <c r="D13040" s="7">
        <v>43702</v>
      </c>
    </row>
    <row r="13041" spans="1:4" x14ac:dyDescent="0.2">
      <c r="A13041">
        <v>13662</v>
      </c>
      <c r="B13041" s="7">
        <v>42520</v>
      </c>
      <c r="C13041" s="7">
        <v>42520</v>
      </c>
      <c r="D13041" s="7">
        <v>44346</v>
      </c>
    </row>
    <row r="13042" spans="1:4" x14ac:dyDescent="0.2">
      <c r="A13042">
        <v>13663</v>
      </c>
      <c r="B13042" s="7">
        <v>41534</v>
      </c>
      <c r="C13042" s="7">
        <v>41534</v>
      </c>
      <c r="D13042" s="7">
        <v>43360</v>
      </c>
    </row>
    <row r="13043" spans="1:4" x14ac:dyDescent="0.2">
      <c r="A13043">
        <v>13664</v>
      </c>
      <c r="B13043" s="7">
        <v>41534</v>
      </c>
      <c r="C13043" s="7">
        <v>41534</v>
      </c>
      <c r="D13043" s="7">
        <v>43360</v>
      </c>
    </row>
    <row r="13044" spans="1:4" x14ac:dyDescent="0.2">
      <c r="A13044">
        <v>13665</v>
      </c>
      <c r="B13044" s="7">
        <v>41534</v>
      </c>
      <c r="C13044" s="7">
        <v>41534</v>
      </c>
      <c r="D13044" s="7">
        <v>43360</v>
      </c>
    </row>
    <row r="13045" spans="1:4" x14ac:dyDescent="0.2">
      <c r="A13045">
        <v>13666</v>
      </c>
      <c r="B13045" s="7">
        <v>41330</v>
      </c>
      <c r="C13045" s="7">
        <v>41330</v>
      </c>
      <c r="D13045" s="7">
        <v>43156</v>
      </c>
    </row>
    <row r="13046" spans="1:4" x14ac:dyDescent="0.2">
      <c r="A13046">
        <v>13667</v>
      </c>
      <c r="B13046" s="7">
        <v>41330</v>
      </c>
      <c r="C13046" s="7">
        <v>41330</v>
      </c>
      <c r="D13046" s="7">
        <v>43156</v>
      </c>
    </row>
    <row r="13047" spans="1:4" x14ac:dyDescent="0.2">
      <c r="A13047">
        <v>13668</v>
      </c>
      <c r="B13047" s="7">
        <v>41330</v>
      </c>
      <c r="C13047" s="7">
        <v>41330</v>
      </c>
      <c r="D13047" s="7">
        <v>43156</v>
      </c>
    </row>
    <row r="13048" spans="1:4" x14ac:dyDescent="0.2">
      <c r="A13048">
        <v>13669</v>
      </c>
      <c r="B13048" s="7">
        <v>41330</v>
      </c>
      <c r="C13048" s="7">
        <v>41330</v>
      </c>
      <c r="D13048" s="7">
        <v>43156</v>
      </c>
    </row>
    <row r="13049" spans="1:4" x14ac:dyDescent="0.2">
      <c r="A13049">
        <v>13670</v>
      </c>
      <c r="B13049" s="7">
        <v>41534</v>
      </c>
      <c r="C13049" s="7">
        <v>41534</v>
      </c>
      <c r="D13049" s="7">
        <v>43360</v>
      </c>
    </row>
    <row r="13050" spans="1:4" x14ac:dyDescent="0.2">
      <c r="A13050">
        <v>13671</v>
      </c>
      <c r="B13050" s="7">
        <v>42522</v>
      </c>
      <c r="C13050" s="7">
        <v>42522</v>
      </c>
      <c r="D13050" s="7">
        <v>44348</v>
      </c>
    </row>
    <row r="13051" spans="1:4" x14ac:dyDescent="0.2">
      <c r="A13051">
        <v>13672</v>
      </c>
      <c r="B13051" s="7">
        <v>41485</v>
      </c>
      <c r="C13051" s="7">
        <v>41485</v>
      </c>
      <c r="D13051" s="7">
        <v>43311</v>
      </c>
    </row>
    <row r="13052" spans="1:4" x14ac:dyDescent="0.2">
      <c r="A13052">
        <v>13673</v>
      </c>
      <c r="B13052" s="7">
        <v>41380</v>
      </c>
      <c r="C13052" s="7">
        <v>41380</v>
      </c>
      <c r="D13052" s="7">
        <v>43206</v>
      </c>
    </row>
    <row r="13053" spans="1:4" x14ac:dyDescent="0.2">
      <c r="A13053">
        <v>13674</v>
      </c>
      <c r="B13053" s="7">
        <v>42520</v>
      </c>
      <c r="C13053" s="7">
        <v>42520</v>
      </c>
      <c r="D13053" s="7">
        <v>44346</v>
      </c>
    </row>
    <row r="13054" spans="1:4" x14ac:dyDescent="0.2">
      <c r="A13054">
        <v>13675</v>
      </c>
      <c r="B13054" s="7">
        <v>41374</v>
      </c>
      <c r="C13054" s="7">
        <v>41374</v>
      </c>
      <c r="D13054" s="7">
        <v>43200</v>
      </c>
    </row>
    <row r="13055" spans="1:4" x14ac:dyDescent="0.2">
      <c r="A13055">
        <v>13676</v>
      </c>
      <c r="B13055" s="7">
        <v>41374</v>
      </c>
      <c r="C13055" s="7">
        <v>41374</v>
      </c>
      <c r="D13055" s="7">
        <v>43200</v>
      </c>
    </row>
    <row r="13056" spans="1:4" x14ac:dyDescent="0.2">
      <c r="A13056">
        <v>13677</v>
      </c>
      <c r="B13056" s="7">
        <v>41330</v>
      </c>
      <c r="C13056" s="7">
        <v>41330</v>
      </c>
      <c r="D13056" s="7">
        <v>43156</v>
      </c>
    </row>
    <row r="13057" spans="1:4" x14ac:dyDescent="0.2">
      <c r="A13057">
        <v>13678</v>
      </c>
      <c r="B13057" s="7">
        <v>42522</v>
      </c>
      <c r="C13057" s="7">
        <v>42522</v>
      </c>
      <c r="D13057" s="7">
        <v>44348</v>
      </c>
    </row>
    <row r="13058" spans="1:4" x14ac:dyDescent="0.2">
      <c r="A13058">
        <v>13679</v>
      </c>
      <c r="B13058" s="7">
        <v>41534</v>
      </c>
      <c r="C13058" s="7">
        <v>41534</v>
      </c>
      <c r="D13058" s="7">
        <v>43360</v>
      </c>
    </row>
    <row r="13059" spans="1:4" x14ac:dyDescent="0.2">
      <c r="A13059">
        <v>13680</v>
      </c>
      <c r="B13059" s="7">
        <v>41534</v>
      </c>
      <c r="C13059" s="7">
        <v>41534</v>
      </c>
      <c r="D13059" s="7">
        <v>43360</v>
      </c>
    </row>
    <row r="13060" spans="1:4" x14ac:dyDescent="0.2">
      <c r="A13060">
        <v>13682</v>
      </c>
      <c r="B13060" s="7">
        <v>42513</v>
      </c>
      <c r="C13060" s="7">
        <v>42513</v>
      </c>
      <c r="D13060" s="7">
        <v>44339</v>
      </c>
    </row>
    <row r="13061" spans="1:4" x14ac:dyDescent="0.2">
      <c r="A13061">
        <v>13683</v>
      </c>
      <c r="B13061" s="7">
        <v>41397</v>
      </c>
      <c r="C13061" s="7">
        <v>41397</v>
      </c>
      <c r="D13061" s="7">
        <v>43223</v>
      </c>
    </row>
    <row r="13062" spans="1:4" x14ac:dyDescent="0.2">
      <c r="A13062">
        <v>13684</v>
      </c>
      <c r="B13062" s="7">
        <v>42317</v>
      </c>
      <c r="C13062" s="7">
        <v>42317</v>
      </c>
      <c r="D13062" s="7">
        <v>44144</v>
      </c>
    </row>
    <row r="13063" spans="1:4" x14ac:dyDescent="0.2">
      <c r="A13063">
        <v>13685</v>
      </c>
      <c r="B13063" s="7">
        <v>42193</v>
      </c>
      <c r="C13063" s="7">
        <v>42193</v>
      </c>
      <c r="D13063" s="7">
        <v>44020</v>
      </c>
    </row>
    <row r="13064" spans="1:4" x14ac:dyDescent="0.2">
      <c r="A13064">
        <v>13686</v>
      </c>
      <c r="B13064" s="7">
        <v>42312</v>
      </c>
      <c r="C13064" s="7">
        <v>42312</v>
      </c>
      <c r="D13064" s="7">
        <v>44139</v>
      </c>
    </row>
    <row r="13065" spans="1:4" x14ac:dyDescent="0.2">
      <c r="A13065">
        <v>13687</v>
      </c>
      <c r="B13065" s="7">
        <v>39706</v>
      </c>
      <c r="C13065" s="7">
        <v>39706</v>
      </c>
      <c r="D13065" s="7">
        <v>41532</v>
      </c>
    </row>
    <row r="13066" spans="1:4" x14ac:dyDescent="0.2">
      <c r="A13066">
        <v>13688</v>
      </c>
      <c r="B13066" s="7">
        <v>42317</v>
      </c>
      <c r="C13066" s="7">
        <v>42317</v>
      </c>
      <c r="D13066" s="7">
        <v>44144</v>
      </c>
    </row>
    <row r="13067" spans="1:4" x14ac:dyDescent="0.2">
      <c r="A13067">
        <v>13689</v>
      </c>
      <c r="B13067" s="7">
        <v>42471</v>
      </c>
      <c r="C13067" s="7">
        <v>42471</v>
      </c>
      <c r="D13067" s="7">
        <v>44297</v>
      </c>
    </row>
    <row r="13068" spans="1:4" x14ac:dyDescent="0.2">
      <c r="A13068">
        <v>13690</v>
      </c>
      <c r="B13068" s="7">
        <v>42193</v>
      </c>
      <c r="C13068" s="7">
        <v>42193</v>
      </c>
      <c r="D13068" s="7">
        <v>43990</v>
      </c>
    </row>
    <row r="13069" spans="1:4" x14ac:dyDescent="0.2">
      <c r="A13069">
        <v>13691</v>
      </c>
      <c r="B13069" s="7">
        <v>39737</v>
      </c>
      <c r="C13069" s="7">
        <v>39737</v>
      </c>
      <c r="D13069" s="7">
        <v>41563</v>
      </c>
    </row>
    <row r="13070" spans="1:4" x14ac:dyDescent="0.2">
      <c r="A13070">
        <v>13692</v>
      </c>
      <c r="B13070" s="7">
        <v>42354</v>
      </c>
      <c r="C13070" s="7">
        <v>42354</v>
      </c>
      <c r="D13070" s="7">
        <v>44181</v>
      </c>
    </row>
    <row r="13071" spans="1:4" x14ac:dyDescent="0.2">
      <c r="A13071">
        <v>13693</v>
      </c>
      <c r="B13071" s="7">
        <v>41619</v>
      </c>
      <c r="C13071" s="7">
        <v>41619</v>
      </c>
      <c r="D13071" s="7">
        <v>43445</v>
      </c>
    </row>
    <row r="13072" spans="1:4" x14ac:dyDescent="0.2">
      <c r="A13072">
        <v>13694</v>
      </c>
      <c r="B13072" s="7">
        <v>41451</v>
      </c>
      <c r="C13072" s="7">
        <v>41451</v>
      </c>
      <c r="D13072" s="7">
        <v>43277</v>
      </c>
    </row>
    <row r="13073" spans="1:4" x14ac:dyDescent="0.2">
      <c r="A13073">
        <v>13695</v>
      </c>
      <c r="B13073" s="7">
        <v>42352</v>
      </c>
      <c r="C13073" s="7">
        <v>42352</v>
      </c>
      <c r="D13073" s="7">
        <v>44179</v>
      </c>
    </row>
    <row r="13074" spans="1:4" x14ac:dyDescent="0.2">
      <c r="A13074">
        <v>13696</v>
      </c>
      <c r="B13074" s="7">
        <v>42187</v>
      </c>
      <c r="C13074" s="7">
        <v>42187</v>
      </c>
      <c r="D13074" s="7">
        <v>44014</v>
      </c>
    </row>
    <row r="13075" spans="1:4" x14ac:dyDescent="0.2">
      <c r="A13075">
        <v>13698</v>
      </c>
      <c r="B13075" s="7">
        <v>41600</v>
      </c>
      <c r="C13075" s="7">
        <v>41600</v>
      </c>
      <c r="D13075" s="7">
        <v>43426</v>
      </c>
    </row>
    <row r="13076" spans="1:4" x14ac:dyDescent="0.2">
      <c r="A13076">
        <v>13699</v>
      </c>
      <c r="B13076" s="7">
        <v>42472</v>
      </c>
      <c r="C13076" s="7">
        <v>42472</v>
      </c>
      <c r="D13076" s="7">
        <v>42928</v>
      </c>
    </row>
    <row r="13077" spans="1:4" x14ac:dyDescent="0.2">
      <c r="A13077">
        <v>13700</v>
      </c>
      <c r="B13077" s="7">
        <v>42461</v>
      </c>
      <c r="C13077" s="7">
        <v>42461</v>
      </c>
      <c r="D13077" s="7">
        <v>43555</v>
      </c>
    </row>
    <row r="13078" spans="1:4" x14ac:dyDescent="0.2">
      <c r="A13078">
        <v>13702</v>
      </c>
      <c r="B13078" s="7">
        <v>42430</v>
      </c>
      <c r="C13078" s="7">
        <v>42430</v>
      </c>
      <c r="D13078" s="7">
        <v>43159</v>
      </c>
    </row>
    <row r="13079" spans="1:4" x14ac:dyDescent="0.2">
      <c r="A13079">
        <v>13703</v>
      </c>
      <c r="B13079" s="7">
        <v>42430</v>
      </c>
      <c r="C13079" s="7">
        <v>42430</v>
      </c>
      <c r="D13079" s="7">
        <v>43132</v>
      </c>
    </row>
    <row r="13080" spans="1:4" x14ac:dyDescent="0.2">
      <c r="A13080">
        <v>13704</v>
      </c>
      <c r="B13080" s="7">
        <v>42430</v>
      </c>
      <c r="C13080" s="7">
        <v>42430</v>
      </c>
      <c r="D13080" s="7">
        <v>43132</v>
      </c>
    </row>
    <row r="13081" spans="1:4" x14ac:dyDescent="0.2">
      <c r="A13081">
        <v>13705</v>
      </c>
      <c r="B13081" s="7">
        <v>42521</v>
      </c>
      <c r="C13081" s="7">
        <v>42521</v>
      </c>
      <c r="D13081" s="7">
        <v>44347</v>
      </c>
    </row>
    <row r="13082" spans="1:4" x14ac:dyDescent="0.2">
      <c r="A13082">
        <v>13706</v>
      </c>
      <c r="B13082" s="7">
        <v>42446</v>
      </c>
      <c r="C13082" s="7">
        <v>42479</v>
      </c>
      <c r="D13082" s="7">
        <v>44305</v>
      </c>
    </row>
    <row r="13083" spans="1:4" x14ac:dyDescent="0.2">
      <c r="A13083">
        <v>13707</v>
      </c>
      <c r="B13083" s="7">
        <v>42524</v>
      </c>
      <c r="C13083" s="7">
        <v>42524</v>
      </c>
      <c r="D13083" s="7">
        <v>44350</v>
      </c>
    </row>
    <row r="13084" spans="1:4" x14ac:dyDescent="0.2">
      <c r="A13084">
        <v>13708</v>
      </c>
      <c r="B13084" s="7">
        <v>42524</v>
      </c>
      <c r="C13084" s="7">
        <v>42524</v>
      </c>
      <c r="D13084" s="7">
        <v>44350</v>
      </c>
    </row>
    <row r="13085" spans="1:4" x14ac:dyDescent="0.2">
      <c r="A13085">
        <v>13709</v>
      </c>
      <c r="B13085" s="7">
        <v>42524</v>
      </c>
      <c r="C13085" s="7">
        <v>42524</v>
      </c>
      <c r="D13085" s="7">
        <v>44350</v>
      </c>
    </row>
    <row r="13086" spans="1:4" x14ac:dyDescent="0.2">
      <c r="A13086">
        <v>13710</v>
      </c>
      <c r="B13086" s="7">
        <v>42524</v>
      </c>
      <c r="C13086" s="7">
        <v>42524</v>
      </c>
      <c r="D13086" s="7">
        <v>44350</v>
      </c>
    </row>
    <row r="13087" spans="1:4" x14ac:dyDescent="0.2">
      <c r="A13087">
        <v>13712</v>
      </c>
      <c r="B13087" s="7">
        <v>42521</v>
      </c>
      <c r="C13087" s="7">
        <v>42521</v>
      </c>
      <c r="D13087" s="7">
        <v>44347</v>
      </c>
    </row>
    <row r="13088" spans="1:4" x14ac:dyDescent="0.2">
      <c r="A13088">
        <v>13713</v>
      </c>
      <c r="B13088" s="7">
        <v>42521</v>
      </c>
      <c r="C13088" s="7">
        <v>42521</v>
      </c>
      <c r="D13088" s="7">
        <v>44347</v>
      </c>
    </row>
    <row r="13089" spans="1:4" x14ac:dyDescent="0.2">
      <c r="A13089">
        <v>13716</v>
      </c>
      <c r="B13089" s="7">
        <v>42524</v>
      </c>
      <c r="C13089" s="7">
        <v>42524</v>
      </c>
      <c r="D13089" s="7">
        <v>44350</v>
      </c>
    </row>
    <row r="13090" spans="1:4" x14ac:dyDescent="0.2">
      <c r="A13090">
        <v>13721</v>
      </c>
      <c r="B13090" s="7">
        <v>42524</v>
      </c>
      <c r="C13090" s="7">
        <v>42524</v>
      </c>
      <c r="D13090" s="7">
        <v>44350</v>
      </c>
    </row>
    <row r="13091" spans="1:4" x14ac:dyDescent="0.2">
      <c r="A13091">
        <v>13722</v>
      </c>
      <c r="B13091" s="7">
        <v>42515</v>
      </c>
      <c r="C13091" s="7">
        <v>42515</v>
      </c>
      <c r="D13091" s="7">
        <v>44341</v>
      </c>
    </row>
    <row r="13092" spans="1:4" x14ac:dyDescent="0.2">
      <c r="A13092">
        <v>13725</v>
      </c>
      <c r="B13092" s="7">
        <v>42521</v>
      </c>
      <c r="C13092" s="7">
        <v>42521</v>
      </c>
      <c r="D13092" s="7">
        <v>42855</v>
      </c>
    </row>
    <row r="13093" spans="1:4" x14ac:dyDescent="0.2">
      <c r="A13093">
        <v>13726</v>
      </c>
      <c r="B13093" s="7">
        <v>42430</v>
      </c>
      <c r="C13093" s="7">
        <v>42430</v>
      </c>
      <c r="D13093" s="7">
        <v>43159</v>
      </c>
    </row>
    <row r="13094" spans="1:4" x14ac:dyDescent="0.2">
      <c r="A13094">
        <v>13727</v>
      </c>
      <c r="B13094" s="7">
        <v>42430</v>
      </c>
      <c r="C13094" s="7">
        <v>42430</v>
      </c>
      <c r="D13094" s="7">
        <v>43159</v>
      </c>
    </row>
    <row r="13095" spans="1:4" x14ac:dyDescent="0.2">
      <c r="A13095">
        <v>13728</v>
      </c>
      <c r="B13095" s="7">
        <v>42430</v>
      </c>
      <c r="C13095" s="7">
        <v>42430</v>
      </c>
      <c r="D13095" s="7">
        <v>43159</v>
      </c>
    </row>
    <row r="13096" spans="1:4" x14ac:dyDescent="0.2">
      <c r="A13096">
        <v>13729</v>
      </c>
      <c r="B13096" s="7">
        <v>42430</v>
      </c>
      <c r="C13096" s="7">
        <v>42430</v>
      </c>
      <c r="D13096" s="7">
        <v>43159</v>
      </c>
    </row>
    <row r="13097" spans="1:4" x14ac:dyDescent="0.2">
      <c r="A13097">
        <v>13730</v>
      </c>
      <c r="B13097" s="7">
        <v>42430</v>
      </c>
      <c r="C13097" s="7">
        <v>42430</v>
      </c>
      <c r="D13097" s="7">
        <v>43159</v>
      </c>
    </row>
    <row r="13098" spans="1:4" x14ac:dyDescent="0.2">
      <c r="A13098">
        <v>13731</v>
      </c>
      <c r="B13098" s="7">
        <v>42430</v>
      </c>
      <c r="C13098" s="7">
        <v>42430</v>
      </c>
      <c r="D13098" s="7">
        <v>43159</v>
      </c>
    </row>
    <row r="13099" spans="1:4" x14ac:dyDescent="0.2">
      <c r="A13099">
        <v>13732</v>
      </c>
      <c r="B13099" s="7">
        <v>42430</v>
      </c>
      <c r="C13099" s="7">
        <v>42430</v>
      </c>
      <c r="D13099" s="7">
        <v>43159</v>
      </c>
    </row>
    <row r="13100" spans="1:4" x14ac:dyDescent="0.2">
      <c r="A13100">
        <v>13733</v>
      </c>
      <c r="B13100" s="7">
        <v>42338</v>
      </c>
      <c r="C13100" s="7">
        <v>42338</v>
      </c>
      <c r="D13100" s="7">
        <v>44165</v>
      </c>
    </row>
    <row r="13101" spans="1:4" x14ac:dyDescent="0.2">
      <c r="A13101">
        <v>13734</v>
      </c>
      <c r="B13101" s="7">
        <v>42338</v>
      </c>
      <c r="C13101" s="7">
        <v>42338</v>
      </c>
      <c r="D13101" s="7">
        <v>44165</v>
      </c>
    </row>
    <row r="13102" spans="1:4" x14ac:dyDescent="0.2">
      <c r="A13102">
        <v>13735</v>
      </c>
      <c r="B13102" s="7">
        <v>42247</v>
      </c>
      <c r="C13102" s="7">
        <v>42247</v>
      </c>
      <c r="D13102" s="7">
        <v>44074</v>
      </c>
    </row>
    <row r="13103" spans="1:4" x14ac:dyDescent="0.2">
      <c r="A13103">
        <v>13736</v>
      </c>
      <c r="B13103" s="7">
        <v>42171</v>
      </c>
      <c r="C13103" s="7">
        <v>42171</v>
      </c>
      <c r="D13103" s="7">
        <v>43998</v>
      </c>
    </row>
    <row r="13104" spans="1:4" x14ac:dyDescent="0.2">
      <c r="A13104">
        <v>13737</v>
      </c>
      <c r="B13104" s="7">
        <v>42202</v>
      </c>
      <c r="C13104" s="7">
        <v>42202</v>
      </c>
      <c r="D13104" s="7">
        <v>44029</v>
      </c>
    </row>
    <row r="13105" spans="1:4" x14ac:dyDescent="0.2">
      <c r="A13105">
        <v>13738</v>
      </c>
      <c r="B13105" s="7">
        <v>41907</v>
      </c>
      <c r="C13105" s="7">
        <v>41907</v>
      </c>
      <c r="D13105" s="7">
        <v>43733</v>
      </c>
    </row>
    <row r="13106" spans="1:4" x14ac:dyDescent="0.2">
      <c r="A13106">
        <v>13739</v>
      </c>
      <c r="B13106" s="7">
        <v>41907</v>
      </c>
      <c r="C13106" s="7">
        <v>41907</v>
      </c>
      <c r="D13106" s="7">
        <v>43733</v>
      </c>
    </row>
    <row r="13107" spans="1:4" x14ac:dyDescent="0.2">
      <c r="A13107">
        <v>13740</v>
      </c>
      <c r="B13107" s="7">
        <v>42165</v>
      </c>
      <c r="C13107" s="7">
        <v>42165</v>
      </c>
      <c r="D13107" s="7">
        <v>43992</v>
      </c>
    </row>
    <row r="13108" spans="1:4" x14ac:dyDescent="0.2">
      <c r="A13108">
        <v>13741</v>
      </c>
      <c r="B13108" s="7">
        <v>42165</v>
      </c>
      <c r="C13108" s="7">
        <v>42165</v>
      </c>
      <c r="D13108" s="7">
        <v>43992</v>
      </c>
    </row>
    <row r="13109" spans="1:4" x14ac:dyDescent="0.2">
      <c r="A13109">
        <v>13742</v>
      </c>
      <c r="B13109" s="7">
        <v>42173</v>
      </c>
      <c r="C13109" s="7">
        <v>42173</v>
      </c>
      <c r="D13109" s="7">
        <v>44000</v>
      </c>
    </row>
    <row r="13110" spans="1:4" x14ac:dyDescent="0.2">
      <c r="A13110">
        <v>13743</v>
      </c>
      <c r="B13110" s="7">
        <v>42165</v>
      </c>
      <c r="C13110" s="7">
        <v>42165</v>
      </c>
      <c r="D13110" s="7">
        <v>43992</v>
      </c>
    </row>
    <row r="13111" spans="1:4" x14ac:dyDescent="0.2">
      <c r="A13111">
        <v>13744</v>
      </c>
      <c r="B13111" s="7">
        <v>42202</v>
      </c>
      <c r="C13111" s="7">
        <v>42202</v>
      </c>
      <c r="D13111" s="7">
        <v>44029</v>
      </c>
    </row>
    <row r="13112" spans="1:4" x14ac:dyDescent="0.2">
      <c r="A13112">
        <v>13745</v>
      </c>
      <c r="B13112" s="7">
        <v>41394</v>
      </c>
      <c r="C13112" s="7">
        <v>41394</v>
      </c>
      <c r="D13112" s="7">
        <v>43220</v>
      </c>
    </row>
    <row r="13113" spans="1:4" x14ac:dyDescent="0.2">
      <c r="A13113">
        <v>13746</v>
      </c>
      <c r="B13113" s="7">
        <v>41186</v>
      </c>
      <c r="C13113" s="7">
        <v>41186</v>
      </c>
      <c r="D13113" s="7">
        <v>43012</v>
      </c>
    </row>
    <row r="13114" spans="1:4" x14ac:dyDescent="0.2">
      <c r="A13114">
        <v>13747</v>
      </c>
      <c r="B13114" s="7">
        <v>41235</v>
      </c>
      <c r="C13114" s="7">
        <v>41235</v>
      </c>
      <c r="D13114" s="7">
        <v>43061</v>
      </c>
    </row>
    <row r="13115" spans="1:4" x14ac:dyDescent="0.2">
      <c r="A13115">
        <v>13750</v>
      </c>
      <c r="B13115" s="7">
        <v>40023</v>
      </c>
      <c r="C13115" s="7">
        <v>40023</v>
      </c>
      <c r="D13115" s="7">
        <v>41849</v>
      </c>
    </row>
    <row r="13116" spans="1:4" x14ac:dyDescent="0.2">
      <c r="A13116">
        <v>13751</v>
      </c>
      <c r="B13116" s="7">
        <v>39785</v>
      </c>
      <c r="C13116" s="7">
        <v>39785</v>
      </c>
      <c r="D13116" s="7">
        <v>41611</v>
      </c>
    </row>
    <row r="13117" spans="1:4" x14ac:dyDescent="0.2">
      <c r="A13117">
        <v>13752</v>
      </c>
      <c r="B13117" s="7">
        <v>39863</v>
      </c>
      <c r="C13117" s="7">
        <v>39863</v>
      </c>
      <c r="D13117" s="7">
        <v>41689</v>
      </c>
    </row>
    <row r="13118" spans="1:4" x14ac:dyDescent="0.2">
      <c r="A13118">
        <v>13753</v>
      </c>
      <c r="B13118" s="7">
        <v>42111</v>
      </c>
      <c r="C13118" s="7">
        <v>42111</v>
      </c>
      <c r="D13118" s="7">
        <v>43938</v>
      </c>
    </row>
    <row r="13119" spans="1:4" x14ac:dyDescent="0.2">
      <c r="A13119">
        <v>13754</v>
      </c>
      <c r="B13119" s="7">
        <v>42111</v>
      </c>
      <c r="C13119" s="7">
        <v>42111</v>
      </c>
      <c r="D13119" s="7">
        <v>43938</v>
      </c>
    </row>
    <row r="13120" spans="1:4" x14ac:dyDescent="0.2">
      <c r="A13120">
        <v>13755</v>
      </c>
      <c r="B13120" s="7">
        <v>42111</v>
      </c>
      <c r="C13120" s="7">
        <v>42111</v>
      </c>
      <c r="D13120" s="7">
        <v>43938</v>
      </c>
    </row>
    <row r="13121" spans="1:4" x14ac:dyDescent="0.2">
      <c r="A13121">
        <v>13757</v>
      </c>
      <c r="B13121" s="7">
        <v>42402</v>
      </c>
      <c r="C13121" s="7">
        <v>42402</v>
      </c>
      <c r="D13121" s="7">
        <v>44229</v>
      </c>
    </row>
    <row r="13122" spans="1:4" x14ac:dyDescent="0.2">
      <c r="A13122">
        <v>13758</v>
      </c>
      <c r="B13122" s="7">
        <v>42430</v>
      </c>
      <c r="C13122" s="7">
        <v>42430</v>
      </c>
      <c r="D13122" s="7">
        <v>42794</v>
      </c>
    </row>
    <row r="13123" spans="1:4" x14ac:dyDescent="0.2">
      <c r="A13123">
        <v>13759</v>
      </c>
      <c r="B13123" s="7">
        <v>42430</v>
      </c>
      <c r="C13123" s="7">
        <v>42430</v>
      </c>
      <c r="D13123" s="7">
        <v>42794</v>
      </c>
    </row>
    <row r="13124" spans="1:4" x14ac:dyDescent="0.2">
      <c r="A13124">
        <v>13760</v>
      </c>
      <c r="B13124" s="7">
        <v>42430</v>
      </c>
      <c r="C13124" s="7">
        <v>42430</v>
      </c>
      <c r="D13124" s="7">
        <v>42794</v>
      </c>
    </row>
    <row r="13125" spans="1:4" x14ac:dyDescent="0.2">
      <c r="A13125">
        <v>13761</v>
      </c>
      <c r="B13125" s="7">
        <v>42524</v>
      </c>
      <c r="C13125" s="7">
        <v>42524</v>
      </c>
      <c r="D13125" s="7">
        <v>44350</v>
      </c>
    </row>
    <row r="13126" spans="1:4" x14ac:dyDescent="0.2">
      <c r="A13126">
        <v>13762</v>
      </c>
      <c r="B13126" s="7">
        <v>42524</v>
      </c>
      <c r="C13126" s="7">
        <v>42524</v>
      </c>
      <c r="D13126" s="7">
        <v>44350</v>
      </c>
    </row>
    <row r="13127" spans="1:4" x14ac:dyDescent="0.2">
      <c r="A13127">
        <v>13763</v>
      </c>
      <c r="B13127" s="7">
        <v>42524</v>
      </c>
      <c r="C13127" s="7">
        <v>42524</v>
      </c>
      <c r="D13127" s="7">
        <v>44350</v>
      </c>
    </row>
    <row r="13128" spans="1:4" x14ac:dyDescent="0.2">
      <c r="A13128">
        <v>13764</v>
      </c>
      <c r="B13128" s="7">
        <v>42312</v>
      </c>
      <c r="C13128" s="7">
        <v>42312</v>
      </c>
      <c r="D13128" s="7">
        <v>44139</v>
      </c>
    </row>
    <row r="13129" spans="1:4" x14ac:dyDescent="0.2">
      <c r="A13129">
        <v>13765</v>
      </c>
      <c r="B13129" s="7">
        <v>42312</v>
      </c>
      <c r="C13129" s="7">
        <v>42312</v>
      </c>
      <c r="D13129" s="7">
        <v>44139</v>
      </c>
    </row>
    <row r="13130" spans="1:4" x14ac:dyDescent="0.2">
      <c r="A13130">
        <v>13766</v>
      </c>
      <c r="B13130" s="7">
        <v>42312</v>
      </c>
      <c r="C13130" s="7">
        <v>42312</v>
      </c>
      <c r="D13130" s="7">
        <v>44139</v>
      </c>
    </row>
    <row r="13131" spans="1:4" x14ac:dyDescent="0.2">
      <c r="A13131">
        <v>13767</v>
      </c>
      <c r="B13131" s="7">
        <v>42312</v>
      </c>
      <c r="C13131" s="7">
        <v>42312</v>
      </c>
      <c r="D13131" s="7">
        <v>44139</v>
      </c>
    </row>
    <row r="13132" spans="1:4" x14ac:dyDescent="0.2">
      <c r="A13132">
        <v>13768</v>
      </c>
      <c r="B13132" s="7">
        <v>42436</v>
      </c>
      <c r="C13132" s="7">
        <v>42436</v>
      </c>
      <c r="D13132" s="7">
        <v>44262</v>
      </c>
    </row>
    <row r="13133" spans="1:4" x14ac:dyDescent="0.2">
      <c r="A13133">
        <v>13770</v>
      </c>
      <c r="B13133" s="7">
        <v>42333</v>
      </c>
      <c r="C13133" s="7">
        <v>42333</v>
      </c>
      <c r="D13133" s="7">
        <v>44160</v>
      </c>
    </row>
    <row r="13134" spans="1:4" x14ac:dyDescent="0.2">
      <c r="A13134">
        <v>13771</v>
      </c>
      <c r="B13134" s="7">
        <v>41256</v>
      </c>
      <c r="C13134" s="7">
        <v>41256</v>
      </c>
      <c r="D13134" s="7">
        <v>43082</v>
      </c>
    </row>
    <row r="13135" spans="1:4" x14ac:dyDescent="0.2">
      <c r="A13135">
        <v>13772</v>
      </c>
      <c r="B13135" s="7">
        <v>42430</v>
      </c>
      <c r="C13135" s="7">
        <v>42430</v>
      </c>
      <c r="D13135" s="7">
        <v>44256</v>
      </c>
    </row>
    <row r="13136" spans="1:4" x14ac:dyDescent="0.2">
      <c r="A13136">
        <v>13773</v>
      </c>
      <c r="B13136" s="7">
        <v>42430</v>
      </c>
      <c r="C13136" s="7">
        <v>42430</v>
      </c>
      <c r="D13136" s="7">
        <v>42794</v>
      </c>
    </row>
    <row r="13137" spans="1:4" x14ac:dyDescent="0.2">
      <c r="A13137">
        <v>13774</v>
      </c>
      <c r="B13137" s="7">
        <v>42430</v>
      </c>
      <c r="C13137" s="7">
        <v>42430</v>
      </c>
      <c r="D13137" s="7">
        <v>42794</v>
      </c>
    </row>
    <row r="13138" spans="1:4" x14ac:dyDescent="0.2">
      <c r="A13138">
        <v>13775</v>
      </c>
      <c r="B13138" s="7">
        <v>42430</v>
      </c>
      <c r="C13138" s="7">
        <v>42430</v>
      </c>
      <c r="D13138" s="7">
        <v>42794</v>
      </c>
    </row>
    <row r="13139" spans="1:4" x14ac:dyDescent="0.2">
      <c r="A13139">
        <v>13776</v>
      </c>
      <c r="B13139" s="7">
        <v>42430</v>
      </c>
      <c r="C13139" s="7">
        <v>42430</v>
      </c>
      <c r="D13139" s="7">
        <v>42794</v>
      </c>
    </row>
    <row r="13140" spans="1:4" x14ac:dyDescent="0.2">
      <c r="A13140">
        <v>13777</v>
      </c>
      <c r="B13140" s="7">
        <v>42430</v>
      </c>
      <c r="C13140" s="7">
        <v>42430</v>
      </c>
      <c r="D13140" s="7">
        <v>42794</v>
      </c>
    </row>
    <row r="13141" spans="1:4" x14ac:dyDescent="0.2">
      <c r="A13141">
        <v>13778</v>
      </c>
      <c r="B13141" s="7">
        <v>42430</v>
      </c>
      <c r="C13141" s="7">
        <v>42430</v>
      </c>
      <c r="D13141" s="7">
        <v>42794</v>
      </c>
    </row>
    <row r="13142" spans="1:4" x14ac:dyDescent="0.2">
      <c r="A13142">
        <v>13779</v>
      </c>
      <c r="B13142" s="7">
        <v>42430</v>
      </c>
      <c r="C13142" s="7">
        <v>42430</v>
      </c>
      <c r="D13142" s="7">
        <v>42794</v>
      </c>
    </row>
    <row r="13143" spans="1:4" x14ac:dyDescent="0.2">
      <c r="A13143">
        <v>13780</v>
      </c>
      <c r="B13143" s="7">
        <v>42430</v>
      </c>
      <c r="C13143" s="7">
        <v>42430</v>
      </c>
      <c r="D13143" s="7">
        <v>42794</v>
      </c>
    </row>
    <row r="13144" spans="1:4" x14ac:dyDescent="0.2">
      <c r="A13144">
        <v>13781</v>
      </c>
      <c r="B13144" s="7">
        <v>42430</v>
      </c>
      <c r="C13144" s="7">
        <v>42430</v>
      </c>
      <c r="D13144" s="7">
        <v>42794</v>
      </c>
    </row>
    <row r="13145" spans="1:4" x14ac:dyDescent="0.2">
      <c r="A13145">
        <v>13782</v>
      </c>
      <c r="B13145" s="7">
        <v>42430</v>
      </c>
      <c r="C13145" s="7">
        <v>42430</v>
      </c>
      <c r="D13145" s="7">
        <v>42794</v>
      </c>
    </row>
    <row r="13146" spans="1:4" x14ac:dyDescent="0.2">
      <c r="A13146">
        <v>13783</v>
      </c>
      <c r="B13146" s="7">
        <v>42430</v>
      </c>
      <c r="C13146" s="7">
        <v>42430</v>
      </c>
      <c r="D13146" s="7">
        <v>42794</v>
      </c>
    </row>
    <row r="13147" spans="1:4" x14ac:dyDescent="0.2">
      <c r="A13147">
        <v>13784</v>
      </c>
      <c r="B13147" s="7">
        <v>42430</v>
      </c>
      <c r="C13147" s="7">
        <v>42430</v>
      </c>
      <c r="D13147" s="7">
        <v>43159</v>
      </c>
    </row>
    <row r="13148" spans="1:4" x14ac:dyDescent="0.2">
      <c r="A13148">
        <v>13785</v>
      </c>
      <c r="B13148" s="7">
        <v>42430</v>
      </c>
      <c r="C13148" s="7">
        <v>42430</v>
      </c>
      <c r="D13148" s="7">
        <v>43159</v>
      </c>
    </row>
    <row r="13149" spans="1:4" x14ac:dyDescent="0.2">
      <c r="A13149">
        <v>13786</v>
      </c>
      <c r="B13149" s="7">
        <v>42430</v>
      </c>
      <c r="C13149" s="7">
        <v>42430</v>
      </c>
      <c r="D13149" s="7">
        <v>43159</v>
      </c>
    </row>
    <row r="13150" spans="1:4" x14ac:dyDescent="0.2">
      <c r="A13150">
        <v>13787</v>
      </c>
      <c r="B13150" s="7">
        <v>42430</v>
      </c>
      <c r="C13150" s="7">
        <v>42430</v>
      </c>
      <c r="D13150" s="7">
        <v>43159</v>
      </c>
    </row>
    <row r="13151" spans="1:4" x14ac:dyDescent="0.2">
      <c r="A13151">
        <v>13788</v>
      </c>
      <c r="B13151" s="7">
        <v>42430</v>
      </c>
      <c r="C13151" s="7">
        <v>42430</v>
      </c>
      <c r="D13151" s="7">
        <v>43159</v>
      </c>
    </row>
    <row r="13152" spans="1:4" x14ac:dyDescent="0.2">
      <c r="A13152">
        <v>13789</v>
      </c>
      <c r="B13152" s="7">
        <v>42430</v>
      </c>
      <c r="C13152" s="7">
        <v>42430</v>
      </c>
      <c r="D13152" s="7">
        <v>43159</v>
      </c>
    </row>
    <row r="13153" spans="1:4" x14ac:dyDescent="0.2">
      <c r="A13153">
        <v>13790</v>
      </c>
      <c r="B13153" s="7">
        <v>42555</v>
      </c>
      <c r="C13153" s="7">
        <v>42555</v>
      </c>
      <c r="D13153" s="7">
        <v>42889</v>
      </c>
    </row>
    <row r="13154" spans="1:4" x14ac:dyDescent="0.2">
      <c r="A13154">
        <v>13791</v>
      </c>
      <c r="B13154" s="7">
        <v>42430</v>
      </c>
      <c r="C13154" s="7">
        <v>42430</v>
      </c>
      <c r="D13154" s="7">
        <v>43159</v>
      </c>
    </row>
    <row r="13155" spans="1:4" x14ac:dyDescent="0.2">
      <c r="A13155">
        <v>13792</v>
      </c>
      <c r="B13155" s="7">
        <v>42522</v>
      </c>
      <c r="C13155" s="7">
        <v>42522</v>
      </c>
      <c r="D13155" s="7">
        <v>43251</v>
      </c>
    </row>
    <row r="13156" spans="1:4" x14ac:dyDescent="0.2">
      <c r="A13156">
        <v>13793</v>
      </c>
      <c r="B13156" s="7">
        <v>42461</v>
      </c>
      <c r="C13156" s="7">
        <v>42461</v>
      </c>
      <c r="D13156" s="7">
        <v>42643</v>
      </c>
    </row>
    <row r="13157" spans="1:4" x14ac:dyDescent="0.2">
      <c r="A13157">
        <v>13794</v>
      </c>
      <c r="B13157" s="7">
        <v>42522</v>
      </c>
      <c r="C13157" s="7">
        <v>42522</v>
      </c>
      <c r="D13157" s="7">
        <v>42886</v>
      </c>
    </row>
    <row r="13158" spans="1:4" x14ac:dyDescent="0.2">
      <c r="A13158">
        <v>13795</v>
      </c>
      <c r="B13158" s="7">
        <v>42430</v>
      </c>
      <c r="C13158" s="7">
        <v>42430</v>
      </c>
      <c r="D13158" s="7">
        <v>42794</v>
      </c>
    </row>
    <row r="13159" spans="1:4" x14ac:dyDescent="0.2">
      <c r="A13159">
        <v>13796</v>
      </c>
      <c r="B13159" s="7">
        <v>42522</v>
      </c>
      <c r="C13159" s="7">
        <v>42522</v>
      </c>
      <c r="D13159" s="7">
        <v>42886</v>
      </c>
    </row>
    <row r="13160" spans="1:4" x14ac:dyDescent="0.2">
      <c r="A13160">
        <v>13797</v>
      </c>
      <c r="B13160" s="7">
        <v>42430</v>
      </c>
      <c r="C13160" s="7">
        <v>42430</v>
      </c>
      <c r="D13160" s="7">
        <v>42794</v>
      </c>
    </row>
    <row r="13161" spans="1:4" x14ac:dyDescent="0.2">
      <c r="A13161">
        <v>13798</v>
      </c>
      <c r="B13161" s="7">
        <v>42548</v>
      </c>
      <c r="C13161" s="7">
        <v>42548</v>
      </c>
      <c r="D13161" s="7"/>
    </row>
    <row r="13162" spans="1:4" x14ac:dyDescent="0.2">
      <c r="A13162">
        <v>13799</v>
      </c>
      <c r="B13162" s="7">
        <v>42548</v>
      </c>
      <c r="C13162" s="7">
        <v>42548</v>
      </c>
      <c r="D13162" s="7">
        <v>43246</v>
      </c>
    </row>
    <row r="13163" spans="1:4" x14ac:dyDescent="0.2">
      <c r="A13163">
        <v>13800</v>
      </c>
      <c r="B13163" s="7">
        <v>42271</v>
      </c>
      <c r="C13163" s="7">
        <v>42271</v>
      </c>
      <c r="D13163" s="7">
        <v>42637</v>
      </c>
    </row>
    <row r="13164" spans="1:4" x14ac:dyDescent="0.2">
      <c r="A13164">
        <v>13801</v>
      </c>
      <c r="B13164" s="7">
        <v>42548</v>
      </c>
      <c r="C13164" s="7">
        <v>42548</v>
      </c>
      <c r="D13164" s="7">
        <v>43246</v>
      </c>
    </row>
    <row r="13165" spans="1:4" x14ac:dyDescent="0.2">
      <c r="A13165">
        <v>13802</v>
      </c>
      <c r="B13165" s="7">
        <v>42491</v>
      </c>
      <c r="C13165" s="7">
        <v>42491</v>
      </c>
      <c r="D13165" s="7">
        <v>44317</v>
      </c>
    </row>
    <row r="13166" spans="1:4" x14ac:dyDescent="0.2">
      <c r="A13166">
        <v>13803</v>
      </c>
      <c r="B13166" s="7">
        <v>42522</v>
      </c>
      <c r="C13166" s="7">
        <v>42522</v>
      </c>
      <c r="D13166" s="7">
        <v>43250</v>
      </c>
    </row>
    <row r="13167" spans="1:4" x14ac:dyDescent="0.2">
      <c r="A13167">
        <v>13804</v>
      </c>
      <c r="B13167" s="7">
        <v>38190</v>
      </c>
      <c r="C13167" s="7">
        <v>38190</v>
      </c>
      <c r="D13167" s="7">
        <v>40016</v>
      </c>
    </row>
    <row r="13168" spans="1:4" x14ac:dyDescent="0.2">
      <c r="A13168">
        <v>13805</v>
      </c>
      <c r="B13168" s="7">
        <v>36399</v>
      </c>
      <c r="C13168" s="7">
        <v>36399</v>
      </c>
      <c r="D13168" s="7">
        <v>38226</v>
      </c>
    </row>
    <row r="13169" spans="1:4" x14ac:dyDescent="0.2">
      <c r="A13169">
        <v>13806</v>
      </c>
      <c r="B13169" s="7">
        <v>41577</v>
      </c>
      <c r="C13169" s="7">
        <v>41577</v>
      </c>
      <c r="D13169" s="7">
        <v>43403</v>
      </c>
    </row>
    <row r="13170" spans="1:4" x14ac:dyDescent="0.2">
      <c r="A13170">
        <v>13807</v>
      </c>
      <c r="B13170" s="7">
        <v>42446</v>
      </c>
      <c r="C13170" s="7">
        <v>42446</v>
      </c>
      <c r="D13170" s="7">
        <v>44272</v>
      </c>
    </row>
    <row r="13171" spans="1:4" x14ac:dyDescent="0.2">
      <c r="A13171">
        <v>13808</v>
      </c>
      <c r="B13171" s="7">
        <v>42430</v>
      </c>
      <c r="C13171" s="7">
        <v>42430</v>
      </c>
      <c r="D13171" s="7">
        <v>43159</v>
      </c>
    </row>
    <row r="13172" spans="1:4" x14ac:dyDescent="0.2">
      <c r="A13172">
        <v>13809</v>
      </c>
      <c r="B13172" s="7">
        <v>42430</v>
      </c>
      <c r="C13172" s="7">
        <v>42430</v>
      </c>
      <c r="D13172" s="7">
        <v>43159</v>
      </c>
    </row>
    <row r="13173" spans="1:4" x14ac:dyDescent="0.2">
      <c r="A13173">
        <v>13810</v>
      </c>
      <c r="B13173" s="7">
        <v>42551</v>
      </c>
      <c r="C13173" s="7">
        <v>41501</v>
      </c>
      <c r="D13173" s="7"/>
    </row>
    <row r="13174" spans="1:4" x14ac:dyDescent="0.2">
      <c r="A13174">
        <v>13811</v>
      </c>
      <c r="B13174" s="7">
        <v>42522</v>
      </c>
      <c r="C13174" s="7">
        <v>42522</v>
      </c>
      <c r="D13174" s="7">
        <v>43251</v>
      </c>
    </row>
    <row r="13175" spans="1:4" x14ac:dyDescent="0.2">
      <c r="A13175">
        <v>13812</v>
      </c>
      <c r="B13175" s="7">
        <v>42548</v>
      </c>
      <c r="C13175" s="7">
        <v>42548</v>
      </c>
      <c r="D13175" s="7">
        <v>44374</v>
      </c>
    </row>
    <row r="13176" spans="1:4" x14ac:dyDescent="0.2">
      <c r="A13176">
        <v>13813</v>
      </c>
      <c r="B13176" s="7">
        <v>42542</v>
      </c>
      <c r="C13176" s="7">
        <v>42542</v>
      </c>
      <c r="D13176" s="7">
        <v>44368</v>
      </c>
    </row>
    <row r="13177" spans="1:4" x14ac:dyDescent="0.2">
      <c r="A13177">
        <v>13814</v>
      </c>
      <c r="B13177" s="7">
        <v>42183</v>
      </c>
      <c r="C13177" s="7">
        <v>42183</v>
      </c>
      <c r="D13177" s="7">
        <v>44010</v>
      </c>
    </row>
    <row r="13178" spans="1:4" x14ac:dyDescent="0.2">
      <c r="A13178">
        <v>13815</v>
      </c>
      <c r="B13178" s="7">
        <v>42465</v>
      </c>
      <c r="C13178" s="7"/>
      <c r="D13178" s="7"/>
    </row>
    <row r="13179" spans="1:4" x14ac:dyDescent="0.2">
      <c r="A13179">
        <v>13816</v>
      </c>
      <c r="B13179" s="7">
        <v>42479</v>
      </c>
      <c r="C13179" s="7"/>
      <c r="D13179" s="7"/>
    </row>
    <row r="13180" spans="1:4" x14ac:dyDescent="0.2">
      <c r="A13180">
        <v>13817</v>
      </c>
      <c r="B13180" s="7">
        <v>42479</v>
      </c>
      <c r="C13180" s="7"/>
      <c r="D13180" s="7"/>
    </row>
    <row r="13181" spans="1:4" x14ac:dyDescent="0.2">
      <c r="A13181">
        <v>13818</v>
      </c>
      <c r="B13181" s="7">
        <v>42465</v>
      </c>
      <c r="C13181" s="7"/>
      <c r="D13181" s="7"/>
    </row>
    <row r="13182" spans="1:4" x14ac:dyDescent="0.2">
      <c r="A13182">
        <v>13819</v>
      </c>
      <c r="B13182" s="7">
        <v>42465</v>
      </c>
      <c r="C13182" s="7"/>
      <c r="D13182" s="7"/>
    </row>
    <row r="13183" spans="1:4" x14ac:dyDescent="0.2">
      <c r="A13183">
        <v>13820</v>
      </c>
      <c r="B13183" s="7">
        <v>42492</v>
      </c>
      <c r="C13183" s="7"/>
      <c r="D13183" s="7"/>
    </row>
    <row r="13184" spans="1:4" x14ac:dyDescent="0.2">
      <c r="A13184">
        <v>13821</v>
      </c>
      <c r="B13184" s="7">
        <v>42543</v>
      </c>
      <c r="C13184" s="7">
        <v>42543</v>
      </c>
      <c r="D13184" s="7">
        <v>44369</v>
      </c>
    </row>
    <row r="13185" spans="1:4" x14ac:dyDescent="0.2">
      <c r="A13185">
        <v>13822</v>
      </c>
      <c r="B13185" s="7">
        <v>42555</v>
      </c>
      <c r="C13185" s="7">
        <v>42555</v>
      </c>
      <c r="D13185" s="7">
        <v>44381</v>
      </c>
    </row>
    <row r="13186" spans="1:4" x14ac:dyDescent="0.2">
      <c r="A13186">
        <v>13823</v>
      </c>
      <c r="B13186" s="7">
        <v>42555</v>
      </c>
      <c r="C13186" s="7">
        <v>42555</v>
      </c>
      <c r="D13186" s="7">
        <v>44381</v>
      </c>
    </row>
    <row r="13187" spans="1:4" x14ac:dyDescent="0.2">
      <c r="A13187">
        <v>13824</v>
      </c>
      <c r="B13187" s="7">
        <v>42542</v>
      </c>
      <c r="C13187" s="7">
        <v>42542</v>
      </c>
      <c r="D13187" s="7">
        <v>44368</v>
      </c>
    </row>
    <row r="13188" spans="1:4" x14ac:dyDescent="0.2">
      <c r="A13188">
        <v>13825</v>
      </c>
      <c r="B13188" s="7">
        <v>42558</v>
      </c>
      <c r="C13188" s="7">
        <v>42558</v>
      </c>
      <c r="D13188" s="7">
        <v>44384</v>
      </c>
    </row>
    <row r="13189" spans="1:4" x14ac:dyDescent="0.2">
      <c r="A13189">
        <v>13826</v>
      </c>
      <c r="B13189" s="7">
        <v>42545</v>
      </c>
      <c r="C13189" s="7">
        <v>42545</v>
      </c>
      <c r="D13189" s="7">
        <v>44371</v>
      </c>
    </row>
    <row r="13190" spans="1:4" x14ac:dyDescent="0.2">
      <c r="A13190">
        <v>13827</v>
      </c>
      <c r="B13190" s="7">
        <v>42551</v>
      </c>
      <c r="C13190" s="7">
        <v>42551</v>
      </c>
      <c r="D13190" s="7">
        <v>44377</v>
      </c>
    </row>
    <row r="13191" spans="1:4" x14ac:dyDescent="0.2">
      <c r="A13191">
        <v>13828</v>
      </c>
      <c r="B13191" s="7">
        <v>42551</v>
      </c>
      <c r="C13191" s="7">
        <v>42551</v>
      </c>
      <c r="D13191" s="7">
        <v>44377</v>
      </c>
    </row>
    <row r="13192" spans="1:4" x14ac:dyDescent="0.2">
      <c r="A13192">
        <v>13829</v>
      </c>
      <c r="B13192" s="7">
        <v>42551</v>
      </c>
      <c r="C13192" s="7">
        <v>42551</v>
      </c>
      <c r="D13192" s="7">
        <v>44377</v>
      </c>
    </row>
    <row r="13193" spans="1:4" x14ac:dyDescent="0.2">
      <c r="A13193">
        <v>13830</v>
      </c>
      <c r="B13193" s="7">
        <v>42550</v>
      </c>
      <c r="C13193" s="7">
        <v>42550</v>
      </c>
      <c r="D13193" s="7">
        <v>44376</v>
      </c>
    </row>
    <row r="13194" spans="1:4" x14ac:dyDescent="0.2">
      <c r="A13194">
        <v>13831</v>
      </c>
      <c r="B13194" s="7">
        <v>42551</v>
      </c>
      <c r="C13194" s="7">
        <v>42551</v>
      </c>
      <c r="D13194" s="7">
        <v>44377</v>
      </c>
    </row>
    <row r="13195" spans="1:4" x14ac:dyDescent="0.2">
      <c r="A13195">
        <v>13832</v>
      </c>
      <c r="B13195" s="7">
        <v>42551</v>
      </c>
      <c r="C13195" s="7">
        <v>42551</v>
      </c>
      <c r="D13195" s="7">
        <v>44377</v>
      </c>
    </row>
    <row r="13196" spans="1:4" x14ac:dyDescent="0.2">
      <c r="A13196">
        <v>13833</v>
      </c>
      <c r="B13196" s="7">
        <v>42558</v>
      </c>
      <c r="C13196" s="7">
        <v>42558</v>
      </c>
      <c r="D13196" s="7">
        <v>44384</v>
      </c>
    </row>
    <row r="13197" spans="1:4" x14ac:dyDescent="0.2">
      <c r="A13197">
        <v>13834</v>
      </c>
      <c r="B13197" s="7">
        <v>42542</v>
      </c>
      <c r="C13197" s="7">
        <v>42542</v>
      </c>
      <c r="D13197" s="7">
        <v>44368</v>
      </c>
    </row>
    <row r="13198" spans="1:4" x14ac:dyDescent="0.2">
      <c r="A13198">
        <v>13835</v>
      </c>
      <c r="B13198" s="7">
        <v>42555</v>
      </c>
      <c r="C13198" s="7">
        <v>42555</v>
      </c>
      <c r="D13198" s="7">
        <v>44381</v>
      </c>
    </row>
    <row r="13199" spans="1:4" x14ac:dyDescent="0.2">
      <c r="A13199">
        <v>13836</v>
      </c>
      <c r="B13199" s="7">
        <v>42555</v>
      </c>
      <c r="C13199" s="7">
        <v>42555</v>
      </c>
      <c r="D13199" s="7">
        <v>44381</v>
      </c>
    </row>
    <row r="13200" spans="1:4" x14ac:dyDescent="0.2">
      <c r="A13200">
        <v>13837</v>
      </c>
      <c r="B13200" s="7">
        <v>42555</v>
      </c>
      <c r="C13200" s="7">
        <v>42555</v>
      </c>
      <c r="D13200" s="7">
        <v>44381</v>
      </c>
    </row>
    <row r="13201" spans="1:4" x14ac:dyDescent="0.2">
      <c r="A13201">
        <v>13838</v>
      </c>
      <c r="B13201" s="7">
        <v>42555</v>
      </c>
      <c r="C13201" s="7">
        <v>42555</v>
      </c>
      <c r="D13201" s="7">
        <v>44381</v>
      </c>
    </row>
    <row r="13202" spans="1:4" x14ac:dyDescent="0.2">
      <c r="A13202">
        <v>13839</v>
      </c>
      <c r="B13202" s="7">
        <v>42555</v>
      </c>
      <c r="C13202" s="7">
        <v>42555</v>
      </c>
      <c r="D13202" s="7">
        <v>44381</v>
      </c>
    </row>
    <row r="13203" spans="1:4" x14ac:dyDescent="0.2">
      <c r="A13203">
        <v>13840</v>
      </c>
      <c r="B13203" s="7">
        <v>42555</v>
      </c>
      <c r="C13203" s="7">
        <v>42555</v>
      </c>
      <c r="D13203" s="7">
        <v>44381</v>
      </c>
    </row>
    <row r="13204" spans="1:4" x14ac:dyDescent="0.2">
      <c r="A13204">
        <v>13841</v>
      </c>
      <c r="B13204" s="7">
        <v>42555</v>
      </c>
      <c r="C13204" s="7">
        <v>42555</v>
      </c>
      <c r="D13204" s="7">
        <v>44381</v>
      </c>
    </row>
    <row r="13205" spans="1:4" x14ac:dyDescent="0.2">
      <c r="A13205">
        <v>13842</v>
      </c>
      <c r="B13205" s="7">
        <v>42555</v>
      </c>
      <c r="C13205" s="7">
        <v>42555</v>
      </c>
      <c r="D13205" s="7">
        <v>44381</v>
      </c>
    </row>
    <row r="13206" spans="1:4" x14ac:dyDescent="0.2">
      <c r="A13206">
        <v>13843</v>
      </c>
      <c r="B13206" s="7">
        <v>42555</v>
      </c>
      <c r="C13206" s="7">
        <v>42555</v>
      </c>
      <c r="D13206" s="7">
        <v>44381</v>
      </c>
    </row>
    <row r="13207" spans="1:4" x14ac:dyDescent="0.2">
      <c r="A13207">
        <v>13844</v>
      </c>
      <c r="B13207" s="7">
        <v>42555</v>
      </c>
      <c r="C13207" s="7">
        <v>42555</v>
      </c>
      <c r="D13207" s="7">
        <v>44381</v>
      </c>
    </row>
    <row r="13208" spans="1:4" x14ac:dyDescent="0.2">
      <c r="A13208">
        <v>13846</v>
      </c>
      <c r="B13208" s="7">
        <v>39821</v>
      </c>
      <c r="C13208" s="7">
        <v>39821</v>
      </c>
      <c r="D13208" s="7">
        <v>41647</v>
      </c>
    </row>
    <row r="13209" spans="1:4" x14ac:dyDescent="0.2">
      <c r="A13209">
        <v>13848</v>
      </c>
      <c r="B13209" s="7">
        <v>42569</v>
      </c>
      <c r="C13209" s="7">
        <v>42569</v>
      </c>
      <c r="D13209" s="7">
        <v>42903</v>
      </c>
    </row>
    <row r="13210" spans="1:4" x14ac:dyDescent="0.2">
      <c r="A13210">
        <v>13849</v>
      </c>
      <c r="B13210" s="7">
        <v>42549</v>
      </c>
      <c r="C13210" s="7">
        <v>42549</v>
      </c>
      <c r="D13210" s="7">
        <v>44375</v>
      </c>
    </row>
    <row r="13211" spans="1:4" x14ac:dyDescent="0.2">
      <c r="A13211">
        <v>13850</v>
      </c>
      <c r="B13211" s="7">
        <v>42550</v>
      </c>
      <c r="C13211" s="7">
        <v>42550</v>
      </c>
      <c r="D13211" s="7">
        <v>44376</v>
      </c>
    </row>
    <row r="13212" spans="1:4" x14ac:dyDescent="0.2">
      <c r="A13212">
        <v>13851</v>
      </c>
      <c r="B13212" s="7">
        <v>42549</v>
      </c>
      <c r="C13212" s="7">
        <v>42549</v>
      </c>
      <c r="D13212" s="7">
        <v>44375</v>
      </c>
    </row>
    <row r="13213" spans="1:4" x14ac:dyDescent="0.2">
      <c r="A13213">
        <v>13852</v>
      </c>
      <c r="B13213" s="7">
        <v>42548</v>
      </c>
      <c r="C13213" s="7">
        <v>42548</v>
      </c>
      <c r="D13213" s="7">
        <v>44374</v>
      </c>
    </row>
    <row r="13214" spans="1:4" x14ac:dyDescent="0.2">
      <c r="A13214">
        <v>13853</v>
      </c>
      <c r="B13214" s="7">
        <v>42549</v>
      </c>
      <c r="C13214" s="7">
        <v>42549</v>
      </c>
      <c r="D13214" s="7">
        <v>44375</v>
      </c>
    </row>
    <row r="13215" spans="1:4" x14ac:dyDescent="0.2">
      <c r="A13215">
        <v>13854</v>
      </c>
      <c r="B13215" s="7">
        <v>42548</v>
      </c>
      <c r="C13215" s="7">
        <v>42548</v>
      </c>
      <c r="D13215" s="7">
        <v>44374</v>
      </c>
    </row>
    <row r="13216" spans="1:4" x14ac:dyDescent="0.2">
      <c r="A13216">
        <v>13855</v>
      </c>
      <c r="B13216" s="7">
        <v>42550</v>
      </c>
      <c r="C13216" s="7">
        <v>42550</v>
      </c>
      <c r="D13216" s="7">
        <v>44376</v>
      </c>
    </row>
    <row r="13217" spans="1:4" x14ac:dyDescent="0.2">
      <c r="A13217">
        <v>13856</v>
      </c>
      <c r="B13217" s="7">
        <v>42549</v>
      </c>
      <c r="C13217" s="7">
        <v>42549</v>
      </c>
      <c r="D13217" s="7">
        <v>44375</v>
      </c>
    </row>
    <row r="13218" spans="1:4" x14ac:dyDescent="0.2">
      <c r="A13218">
        <v>13857</v>
      </c>
      <c r="B13218" s="7">
        <v>42550</v>
      </c>
      <c r="C13218" s="7">
        <v>42550</v>
      </c>
      <c r="D13218" s="7">
        <v>44376</v>
      </c>
    </row>
    <row r="13219" spans="1:4" x14ac:dyDescent="0.2">
      <c r="A13219">
        <v>13858</v>
      </c>
      <c r="B13219" s="7">
        <v>42549</v>
      </c>
      <c r="C13219" s="7">
        <v>42549</v>
      </c>
      <c r="D13219" s="7">
        <v>44375</v>
      </c>
    </row>
    <row r="13220" spans="1:4" x14ac:dyDescent="0.2">
      <c r="A13220">
        <v>13859</v>
      </c>
      <c r="B13220" s="7">
        <v>42549</v>
      </c>
      <c r="C13220" s="7">
        <v>42549</v>
      </c>
      <c r="D13220" s="7">
        <v>44375</v>
      </c>
    </row>
    <row r="13221" spans="1:4" x14ac:dyDescent="0.2">
      <c r="A13221">
        <v>13860</v>
      </c>
      <c r="B13221" s="7">
        <v>42550</v>
      </c>
      <c r="C13221" s="7">
        <v>42550</v>
      </c>
      <c r="D13221" s="7">
        <v>44376</v>
      </c>
    </row>
    <row r="13222" spans="1:4" x14ac:dyDescent="0.2">
      <c r="A13222">
        <v>13861</v>
      </c>
      <c r="B13222" s="7">
        <v>42549</v>
      </c>
      <c r="C13222" s="7">
        <v>42549</v>
      </c>
      <c r="D13222" s="7">
        <v>44375</v>
      </c>
    </row>
    <row r="13223" spans="1:4" x14ac:dyDescent="0.2">
      <c r="A13223">
        <v>13862</v>
      </c>
      <c r="B13223" s="7">
        <v>42550</v>
      </c>
      <c r="C13223" s="7">
        <v>42550</v>
      </c>
      <c r="D13223" s="7">
        <v>44376</v>
      </c>
    </row>
    <row r="13224" spans="1:4" x14ac:dyDescent="0.2">
      <c r="A13224">
        <v>13863</v>
      </c>
      <c r="B13224" s="7">
        <v>42550</v>
      </c>
      <c r="C13224" s="7">
        <v>42550</v>
      </c>
      <c r="D13224" s="7">
        <v>44376</v>
      </c>
    </row>
    <row r="13225" spans="1:4" x14ac:dyDescent="0.2">
      <c r="A13225">
        <v>13864</v>
      </c>
      <c r="B13225" s="7">
        <v>42550</v>
      </c>
      <c r="C13225" s="7">
        <v>42550</v>
      </c>
      <c r="D13225" s="7"/>
    </row>
    <row r="13226" spans="1:4" x14ac:dyDescent="0.2">
      <c r="A13226">
        <v>13865</v>
      </c>
      <c r="B13226" s="7">
        <v>42549</v>
      </c>
      <c r="C13226" s="7">
        <v>42549</v>
      </c>
      <c r="D13226" s="7">
        <v>44375</v>
      </c>
    </row>
    <row r="13227" spans="1:4" x14ac:dyDescent="0.2">
      <c r="A13227">
        <v>13866</v>
      </c>
      <c r="B13227" s="7">
        <v>42549</v>
      </c>
      <c r="C13227" s="7">
        <v>42549</v>
      </c>
      <c r="D13227" s="7">
        <v>44375</v>
      </c>
    </row>
    <row r="13228" spans="1:4" x14ac:dyDescent="0.2">
      <c r="A13228">
        <v>13867</v>
      </c>
      <c r="B13228" s="7">
        <v>42549</v>
      </c>
      <c r="C13228" s="7">
        <v>42549</v>
      </c>
      <c r="D13228" s="7">
        <v>44375</v>
      </c>
    </row>
    <row r="13229" spans="1:4" x14ac:dyDescent="0.2">
      <c r="A13229">
        <v>13868</v>
      </c>
      <c r="B13229" s="7">
        <v>42549</v>
      </c>
      <c r="C13229" s="7"/>
      <c r="D13229" s="7"/>
    </row>
    <row r="13230" spans="1:4" x14ac:dyDescent="0.2">
      <c r="A13230">
        <v>13869</v>
      </c>
      <c r="B13230" s="7">
        <v>42549</v>
      </c>
      <c r="C13230" s="7">
        <v>42549</v>
      </c>
      <c r="D13230" s="7">
        <v>44375</v>
      </c>
    </row>
    <row r="13231" spans="1:4" x14ac:dyDescent="0.2">
      <c r="A13231">
        <v>13870</v>
      </c>
      <c r="B13231" s="7">
        <v>42549</v>
      </c>
      <c r="C13231" s="7">
        <v>42549</v>
      </c>
      <c r="D13231" s="7">
        <v>44375</v>
      </c>
    </row>
    <row r="13232" spans="1:4" x14ac:dyDescent="0.2">
      <c r="A13232">
        <v>13871</v>
      </c>
      <c r="B13232" s="7">
        <v>42549</v>
      </c>
      <c r="C13232" s="7">
        <v>42549</v>
      </c>
      <c r="D13232" s="7">
        <v>44375</v>
      </c>
    </row>
    <row r="13233" spans="1:4" x14ac:dyDescent="0.2">
      <c r="A13233">
        <v>13872</v>
      </c>
      <c r="B13233" s="7">
        <v>42572</v>
      </c>
      <c r="C13233" s="7">
        <v>42572</v>
      </c>
      <c r="D13233" s="7">
        <v>44398</v>
      </c>
    </row>
    <row r="13234" spans="1:4" x14ac:dyDescent="0.2">
      <c r="A13234">
        <v>13873</v>
      </c>
      <c r="B13234" s="7">
        <v>42573</v>
      </c>
      <c r="C13234" s="7">
        <v>42573</v>
      </c>
      <c r="D13234" s="7">
        <v>44399</v>
      </c>
    </row>
    <row r="13235" spans="1:4" x14ac:dyDescent="0.2">
      <c r="A13235">
        <v>13874</v>
      </c>
      <c r="B13235" s="7">
        <v>42564</v>
      </c>
      <c r="C13235" s="7">
        <v>42564</v>
      </c>
      <c r="D13235" s="7">
        <v>44390</v>
      </c>
    </row>
    <row r="13236" spans="1:4" x14ac:dyDescent="0.2">
      <c r="A13236">
        <v>13875</v>
      </c>
      <c r="B13236" s="7">
        <v>42569</v>
      </c>
      <c r="C13236" s="7">
        <v>42569</v>
      </c>
      <c r="D13236" s="7">
        <v>44395</v>
      </c>
    </row>
    <row r="13237" spans="1:4" x14ac:dyDescent="0.2">
      <c r="A13237">
        <v>13876</v>
      </c>
      <c r="B13237" s="7">
        <v>42569</v>
      </c>
      <c r="C13237" s="7">
        <v>42569</v>
      </c>
      <c r="D13237" s="7">
        <v>44395</v>
      </c>
    </row>
    <row r="13238" spans="1:4" x14ac:dyDescent="0.2">
      <c r="A13238">
        <v>13877</v>
      </c>
      <c r="B13238" s="7">
        <v>42552</v>
      </c>
      <c r="C13238" s="7">
        <v>42552</v>
      </c>
      <c r="D13238" s="7">
        <v>44378</v>
      </c>
    </row>
    <row r="13239" spans="1:4" x14ac:dyDescent="0.2">
      <c r="A13239">
        <v>13878</v>
      </c>
      <c r="B13239" s="7">
        <v>42562</v>
      </c>
      <c r="C13239" s="7">
        <v>42562</v>
      </c>
      <c r="D13239" s="7">
        <v>44388</v>
      </c>
    </row>
    <row r="13240" spans="1:4" x14ac:dyDescent="0.2">
      <c r="A13240">
        <v>13879</v>
      </c>
      <c r="B13240" s="7">
        <v>42552</v>
      </c>
      <c r="C13240" s="7">
        <v>42552</v>
      </c>
      <c r="D13240" s="7">
        <v>44378</v>
      </c>
    </row>
    <row r="13241" spans="1:4" x14ac:dyDescent="0.2">
      <c r="A13241">
        <v>13880</v>
      </c>
      <c r="B13241" s="7">
        <v>42562</v>
      </c>
      <c r="C13241" s="7">
        <v>42562</v>
      </c>
      <c r="D13241" s="7">
        <v>44388</v>
      </c>
    </row>
    <row r="13242" spans="1:4" x14ac:dyDescent="0.2">
      <c r="A13242">
        <v>13881</v>
      </c>
      <c r="B13242" s="7">
        <v>42569</v>
      </c>
      <c r="C13242" s="7">
        <v>42569</v>
      </c>
      <c r="D13242" s="7">
        <v>44395</v>
      </c>
    </row>
    <row r="13243" spans="1:4" x14ac:dyDescent="0.2">
      <c r="A13243">
        <v>13883</v>
      </c>
      <c r="B13243" s="7">
        <v>41712</v>
      </c>
      <c r="C13243" s="7">
        <v>41712</v>
      </c>
      <c r="D13243" s="7">
        <v>43538</v>
      </c>
    </row>
    <row r="13244" spans="1:4" x14ac:dyDescent="0.2">
      <c r="A13244">
        <v>13884</v>
      </c>
      <c r="B13244" s="7">
        <v>41974</v>
      </c>
      <c r="C13244" s="7">
        <v>41974</v>
      </c>
      <c r="D13244" s="7">
        <v>43800</v>
      </c>
    </row>
    <row r="13245" spans="1:4" x14ac:dyDescent="0.2">
      <c r="A13245">
        <v>13885</v>
      </c>
      <c r="B13245" s="7">
        <v>41067</v>
      </c>
      <c r="C13245" s="7">
        <v>41067</v>
      </c>
      <c r="D13245" s="7">
        <v>42893</v>
      </c>
    </row>
    <row r="13246" spans="1:4" x14ac:dyDescent="0.2">
      <c r="A13246">
        <v>13886</v>
      </c>
      <c r="B13246" s="7">
        <v>42522</v>
      </c>
      <c r="C13246" s="7">
        <v>42522</v>
      </c>
      <c r="D13246" s="7">
        <v>42886</v>
      </c>
    </row>
    <row r="13247" spans="1:4" x14ac:dyDescent="0.2">
      <c r="A13247">
        <v>13887</v>
      </c>
      <c r="B13247" s="7">
        <v>42549</v>
      </c>
      <c r="C13247" s="7">
        <v>42549</v>
      </c>
      <c r="D13247" s="7">
        <v>44375</v>
      </c>
    </row>
    <row r="13248" spans="1:4" x14ac:dyDescent="0.2">
      <c r="A13248">
        <v>13888</v>
      </c>
      <c r="B13248" s="7">
        <v>42528</v>
      </c>
      <c r="C13248" s="7">
        <v>42548</v>
      </c>
      <c r="D13248" s="7">
        <v>44374</v>
      </c>
    </row>
    <row r="13249" spans="1:4" x14ac:dyDescent="0.2">
      <c r="A13249">
        <v>13889</v>
      </c>
      <c r="B13249" s="7">
        <v>42549</v>
      </c>
      <c r="C13249" s="7">
        <v>42549</v>
      </c>
      <c r="D13249" s="7">
        <v>44375</v>
      </c>
    </row>
    <row r="13250" spans="1:4" x14ac:dyDescent="0.2">
      <c r="A13250">
        <v>13890</v>
      </c>
      <c r="B13250" s="7">
        <v>42550</v>
      </c>
      <c r="C13250" s="7">
        <v>42550</v>
      </c>
      <c r="D13250" s="7">
        <v>44376</v>
      </c>
    </row>
    <row r="13251" spans="1:4" x14ac:dyDescent="0.2">
      <c r="A13251">
        <v>13891</v>
      </c>
      <c r="B13251" s="7">
        <v>42550</v>
      </c>
      <c r="C13251" s="7">
        <v>42550</v>
      </c>
      <c r="D13251" s="7">
        <v>44376</v>
      </c>
    </row>
    <row r="13252" spans="1:4" x14ac:dyDescent="0.2">
      <c r="A13252">
        <v>13892</v>
      </c>
      <c r="B13252" s="7">
        <v>42550</v>
      </c>
      <c r="C13252" s="7">
        <v>42550</v>
      </c>
      <c r="D13252" s="7">
        <v>44376</v>
      </c>
    </row>
    <row r="13253" spans="1:4" x14ac:dyDescent="0.2">
      <c r="A13253">
        <v>13893</v>
      </c>
      <c r="B13253" s="7">
        <v>42550</v>
      </c>
      <c r="C13253" s="7">
        <v>42550</v>
      </c>
      <c r="D13253" s="7">
        <v>44376</v>
      </c>
    </row>
    <row r="13254" spans="1:4" x14ac:dyDescent="0.2">
      <c r="A13254">
        <v>13894</v>
      </c>
      <c r="B13254" s="7">
        <v>42550</v>
      </c>
      <c r="C13254" s="7">
        <v>42550</v>
      </c>
      <c r="D13254" s="7">
        <v>44376</v>
      </c>
    </row>
    <row r="13255" spans="1:4" x14ac:dyDescent="0.2">
      <c r="A13255">
        <v>13895</v>
      </c>
      <c r="B13255" s="7">
        <v>42550</v>
      </c>
      <c r="C13255" s="7">
        <v>42550</v>
      </c>
      <c r="D13255" s="7">
        <v>44376</v>
      </c>
    </row>
    <row r="13256" spans="1:4" x14ac:dyDescent="0.2">
      <c r="A13256">
        <v>13896</v>
      </c>
      <c r="B13256" s="7">
        <v>42549</v>
      </c>
      <c r="C13256" s="7">
        <v>42549</v>
      </c>
      <c r="D13256" s="7">
        <v>44375</v>
      </c>
    </row>
    <row r="13257" spans="1:4" x14ac:dyDescent="0.2">
      <c r="A13257">
        <v>13897</v>
      </c>
      <c r="B13257" s="7">
        <v>42550</v>
      </c>
      <c r="C13257" s="7">
        <v>42550</v>
      </c>
      <c r="D13257" s="7">
        <v>44376</v>
      </c>
    </row>
    <row r="13258" spans="1:4" x14ac:dyDescent="0.2">
      <c r="A13258">
        <v>13898</v>
      </c>
      <c r="B13258" s="7">
        <v>42549</v>
      </c>
      <c r="C13258" s="7">
        <v>42549</v>
      </c>
      <c r="D13258" s="7">
        <v>44375</v>
      </c>
    </row>
    <row r="13259" spans="1:4" x14ac:dyDescent="0.2">
      <c r="A13259">
        <v>13899</v>
      </c>
      <c r="B13259" s="7">
        <v>42549</v>
      </c>
      <c r="C13259" s="7">
        <v>42549</v>
      </c>
      <c r="D13259" s="7">
        <v>44375</v>
      </c>
    </row>
    <row r="13260" spans="1:4" x14ac:dyDescent="0.2">
      <c r="A13260">
        <v>13900</v>
      </c>
      <c r="B13260" s="7">
        <v>42550</v>
      </c>
      <c r="C13260" s="7">
        <v>42550</v>
      </c>
      <c r="D13260" s="7">
        <v>44376</v>
      </c>
    </row>
    <row r="13261" spans="1:4" x14ac:dyDescent="0.2">
      <c r="A13261">
        <v>13901</v>
      </c>
      <c r="B13261" s="7">
        <v>42550</v>
      </c>
      <c r="C13261" s="7">
        <v>42550</v>
      </c>
      <c r="D13261" s="7">
        <v>44376</v>
      </c>
    </row>
    <row r="13262" spans="1:4" x14ac:dyDescent="0.2">
      <c r="A13262">
        <v>13902</v>
      </c>
      <c r="B13262" s="7">
        <v>42550</v>
      </c>
      <c r="C13262" s="7">
        <v>42550</v>
      </c>
      <c r="D13262" s="7">
        <v>44376</v>
      </c>
    </row>
    <row r="13263" spans="1:4" x14ac:dyDescent="0.2">
      <c r="A13263">
        <v>13903</v>
      </c>
      <c r="B13263" s="7">
        <v>42549</v>
      </c>
      <c r="C13263" s="7">
        <v>42549</v>
      </c>
      <c r="D13263" s="7">
        <v>44375</v>
      </c>
    </row>
    <row r="13264" spans="1:4" x14ac:dyDescent="0.2">
      <c r="A13264">
        <v>13904</v>
      </c>
      <c r="B13264" s="7">
        <v>42549</v>
      </c>
      <c r="C13264" s="7">
        <v>42549</v>
      </c>
      <c r="D13264" s="7">
        <v>44375</v>
      </c>
    </row>
    <row r="13265" spans="1:4" x14ac:dyDescent="0.2">
      <c r="A13265">
        <v>13905</v>
      </c>
      <c r="B13265" s="7">
        <v>42549</v>
      </c>
      <c r="C13265" s="7">
        <v>42549</v>
      </c>
      <c r="D13265" s="7">
        <v>44375</v>
      </c>
    </row>
    <row r="13266" spans="1:4" x14ac:dyDescent="0.2">
      <c r="A13266">
        <v>13906</v>
      </c>
      <c r="B13266" s="7">
        <v>42550</v>
      </c>
      <c r="C13266" s="7">
        <v>42550</v>
      </c>
      <c r="D13266" s="7">
        <v>44376</v>
      </c>
    </row>
    <row r="13267" spans="1:4" x14ac:dyDescent="0.2">
      <c r="A13267">
        <v>13907</v>
      </c>
      <c r="B13267" s="7">
        <v>42549</v>
      </c>
      <c r="C13267" s="7">
        <v>42549</v>
      </c>
      <c r="D13267" s="7">
        <v>44375</v>
      </c>
    </row>
    <row r="13268" spans="1:4" x14ac:dyDescent="0.2">
      <c r="A13268">
        <v>13908</v>
      </c>
      <c r="B13268" s="7">
        <v>42550</v>
      </c>
      <c r="C13268" s="7">
        <v>42550</v>
      </c>
      <c r="D13268" s="7">
        <v>44376</v>
      </c>
    </row>
    <row r="13269" spans="1:4" x14ac:dyDescent="0.2">
      <c r="A13269">
        <v>13909</v>
      </c>
      <c r="B13269" s="7">
        <v>42550</v>
      </c>
      <c r="C13269" s="7">
        <v>42550</v>
      </c>
      <c r="D13269" s="7">
        <v>44376</v>
      </c>
    </row>
    <row r="13270" spans="1:4" x14ac:dyDescent="0.2">
      <c r="A13270">
        <v>13910</v>
      </c>
      <c r="B13270" s="7">
        <v>42550</v>
      </c>
      <c r="C13270" s="7">
        <v>42550</v>
      </c>
      <c r="D13270" s="7">
        <v>44376</v>
      </c>
    </row>
    <row r="13271" spans="1:4" x14ac:dyDescent="0.2">
      <c r="A13271">
        <v>13911</v>
      </c>
      <c r="B13271" s="7">
        <v>42549</v>
      </c>
      <c r="C13271" s="7">
        <v>42549</v>
      </c>
      <c r="D13271" s="7">
        <v>44375</v>
      </c>
    </row>
    <row r="13272" spans="1:4" x14ac:dyDescent="0.2">
      <c r="A13272">
        <v>13912</v>
      </c>
      <c r="B13272" s="7">
        <v>42548</v>
      </c>
      <c r="C13272" s="7">
        <v>42548</v>
      </c>
      <c r="D13272" s="7">
        <v>44374</v>
      </c>
    </row>
    <row r="13273" spans="1:4" x14ac:dyDescent="0.2">
      <c r="A13273">
        <v>13913</v>
      </c>
      <c r="B13273" s="7">
        <v>42549</v>
      </c>
      <c r="C13273" s="7">
        <v>42549</v>
      </c>
      <c r="D13273" s="7">
        <v>44375</v>
      </c>
    </row>
    <row r="13274" spans="1:4" x14ac:dyDescent="0.2">
      <c r="A13274">
        <v>13914</v>
      </c>
      <c r="B13274" s="7">
        <v>42549</v>
      </c>
      <c r="C13274" s="7">
        <v>42549</v>
      </c>
      <c r="D13274" s="7">
        <v>44375</v>
      </c>
    </row>
    <row r="13275" spans="1:4" x14ac:dyDescent="0.2">
      <c r="A13275">
        <v>13915</v>
      </c>
      <c r="B13275" s="7">
        <v>42549</v>
      </c>
      <c r="C13275" s="7">
        <v>42549</v>
      </c>
      <c r="D13275" s="7">
        <v>44375</v>
      </c>
    </row>
    <row r="13276" spans="1:4" x14ac:dyDescent="0.2">
      <c r="A13276">
        <v>13916</v>
      </c>
      <c r="B13276" s="7">
        <v>42549</v>
      </c>
      <c r="C13276" s="7">
        <v>42549</v>
      </c>
      <c r="D13276" s="7">
        <v>44375</v>
      </c>
    </row>
    <row r="13277" spans="1:4" x14ac:dyDescent="0.2">
      <c r="A13277">
        <v>13917</v>
      </c>
      <c r="B13277" s="7">
        <v>42549</v>
      </c>
      <c r="C13277" s="7">
        <v>42549</v>
      </c>
      <c r="D13277" s="7">
        <v>44375</v>
      </c>
    </row>
    <row r="13278" spans="1:4" x14ac:dyDescent="0.2">
      <c r="A13278">
        <v>13918</v>
      </c>
      <c r="B13278" s="7">
        <v>42549</v>
      </c>
      <c r="C13278" s="7">
        <v>42549</v>
      </c>
      <c r="D13278" s="7">
        <v>44375</v>
      </c>
    </row>
    <row r="13279" spans="1:4" x14ac:dyDescent="0.2">
      <c r="A13279">
        <v>13919</v>
      </c>
      <c r="B13279" s="7">
        <v>42550</v>
      </c>
      <c r="C13279" s="7">
        <v>42550</v>
      </c>
      <c r="D13279" s="7">
        <v>44376</v>
      </c>
    </row>
    <row r="13280" spans="1:4" x14ac:dyDescent="0.2">
      <c r="A13280">
        <v>13920</v>
      </c>
      <c r="B13280" s="7">
        <v>42549</v>
      </c>
      <c r="C13280" s="7">
        <v>42549</v>
      </c>
      <c r="D13280" s="7">
        <v>44375</v>
      </c>
    </row>
    <row r="13281" spans="1:4" x14ac:dyDescent="0.2">
      <c r="A13281">
        <v>13921</v>
      </c>
      <c r="B13281" s="7">
        <v>42549</v>
      </c>
      <c r="C13281" s="7">
        <v>42549</v>
      </c>
      <c r="D13281" s="7">
        <v>44375</v>
      </c>
    </row>
    <row r="13282" spans="1:4" x14ac:dyDescent="0.2">
      <c r="A13282">
        <v>13922</v>
      </c>
      <c r="B13282" s="7">
        <v>42550</v>
      </c>
      <c r="C13282" s="7">
        <v>42550</v>
      </c>
      <c r="D13282" s="7">
        <v>44376</v>
      </c>
    </row>
    <row r="13283" spans="1:4" x14ac:dyDescent="0.2">
      <c r="A13283">
        <v>13923</v>
      </c>
      <c r="B13283" s="7">
        <v>42549</v>
      </c>
      <c r="C13283" s="7">
        <v>42549</v>
      </c>
      <c r="D13283" s="7">
        <v>44375</v>
      </c>
    </row>
    <row r="13284" spans="1:4" x14ac:dyDescent="0.2">
      <c r="A13284">
        <v>13924</v>
      </c>
      <c r="B13284" s="7">
        <v>42548</v>
      </c>
      <c r="C13284" s="7">
        <v>42548</v>
      </c>
      <c r="D13284" s="7">
        <v>44374</v>
      </c>
    </row>
    <row r="13285" spans="1:4" x14ac:dyDescent="0.2">
      <c r="A13285">
        <v>13925</v>
      </c>
      <c r="B13285" s="7">
        <v>42549</v>
      </c>
      <c r="C13285" s="7">
        <v>42549</v>
      </c>
      <c r="D13285" s="7">
        <v>44375</v>
      </c>
    </row>
    <row r="13286" spans="1:4" x14ac:dyDescent="0.2">
      <c r="A13286">
        <v>13926</v>
      </c>
      <c r="B13286" s="7">
        <v>42544</v>
      </c>
      <c r="C13286" s="7">
        <v>42544</v>
      </c>
      <c r="D13286" s="7">
        <v>44370</v>
      </c>
    </row>
    <row r="13287" spans="1:4" x14ac:dyDescent="0.2">
      <c r="A13287">
        <v>13927</v>
      </c>
      <c r="B13287" s="7">
        <v>42549</v>
      </c>
      <c r="C13287" s="7">
        <v>42549</v>
      </c>
      <c r="D13287" s="7">
        <v>44375</v>
      </c>
    </row>
    <row r="13288" spans="1:4" x14ac:dyDescent="0.2">
      <c r="A13288">
        <v>13928</v>
      </c>
      <c r="B13288" s="7">
        <v>42548</v>
      </c>
      <c r="C13288" s="7">
        <v>42548</v>
      </c>
      <c r="D13288" s="7">
        <v>44374</v>
      </c>
    </row>
    <row r="13289" spans="1:4" x14ac:dyDescent="0.2">
      <c r="A13289">
        <v>13929</v>
      </c>
      <c r="B13289" s="7">
        <v>42549</v>
      </c>
      <c r="C13289" s="7">
        <v>42549</v>
      </c>
      <c r="D13289" s="7">
        <v>44375</v>
      </c>
    </row>
    <row r="13290" spans="1:4" x14ac:dyDescent="0.2">
      <c r="A13290">
        <v>13930</v>
      </c>
      <c r="B13290" s="7">
        <v>42549</v>
      </c>
      <c r="C13290" s="7">
        <v>42549</v>
      </c>
      <c r="D13290" s="7">
        <v>44375</v>
      </c>
    </row>
    <row r="13291" spans="1:4" x14ac:dyDescent="0.2">
      <c r="A13291">
        <v>13931</v>
      </c>
      <c r="B13291" s="7">
        <v>42549</v>
      </c>
      <c r="C13291" s="7">
        <v>42549</v>
      </c>
      <c r="D13291" s="7">
        <v>44375</v>
      </c>
    </row>
    <row r="13292" spans="1:4" x14ac:dyDescent="0.2">
      <c r="A13292">
        <v>13932</v>
      </c>
      <c r="B13292" s="7">
        <v>42549</v>
      </c>
      <c r="C13292" s="7">
        <v>42549</v>
      </c>
      <c r="D13292" s="7">
        <v>44375</v>
      </c>
    </row>
    <row r="13293" spans="1:4" x14ac:dyDescent="0.2">
      <c r="A13293">
        <v>13933</v>
      </c>
      <c r="B13293" s="7">
        <v>42550</v>
      </c>
      <c r="C13293" s="7">
        <v>42550</v>
      </c>
      <c r="D13293" s="7">
        <v>44376</v>
      </c>
    </row>
    <row r="13294" spans="1:4" x14ac:dyDescent="0.2">
      <c r="A13294">
        <v>13934</v>
      </c>
      <c r="B13294" s="7">
        <v>42549</v>
      </c>
      <c r="C13294" s="7">
        <v>42549</v>
      </c>
      <c r="D13294" s="7">
        <v>44375</v>
      </c>
    </row>
    <row r="13295" spans="1:4" x14ac:dyDescent="0.2">
      <c r="A13295">
        <v>13936</v>
      </c>
      <c r="B13295" s="7">
        <v>42550</v>
      </c>
      <c r="C13295" s="7">
        <v>42550</v>
      </c>
      <c r="D13295" s="7">
        <v>44376</v>
      </c>
    </row>
    <row r="13296" spans="1:4" x14ac:dyDescent="0.2">
      <c r="A13296">
        <v>13937</v>
      </c>
      <c r="B13296" s="7">
        <v>42549</v>
      </c>
      <c r="C13296" s="7">
        <v>42549</v>
      </c>
      <c r="D13296" s="7">
        <v>44375</v>
      </c>
    </row>
    <row r="13297" spans="1:4" x14ac:dyDescent="0.2">
      <c r="A13297">
        <v>13938</v>
      </c>
      <c r="B13297" s="7">
        <v>42548</v>
      </c>
      <c r="C13297" s="7">
        <v>42548</v>
      </c>
      <c r="D13297" s="7">
        <v>44374</v>
      </c>
    </row>
    <row r="13298" spans="1:4" x14ac:dyDescent="0.2">
      <c r="A13298">
        <v>13939</v>
      </c>
      <c r="B13298" s="7">
        <v>42548</v>
      </c>
      <c r="C13298" s="7">
        <v>42548</v>
      </c>
      <c r="D13298" s="7">
        <v>44374</v>
      </c>
    </row>
    <row r="13299" spans="1:4" x14ac:dyDescent="0.2">
      <c r="A13299">
        <v>13940</v>
      </c>
      <c r="B13299" s="7">
        <v>42550</v>
      </c>
      <c r="C13299" s="7">
        <v>42549</v>
      </c>
      <c r="D13299" s="7">
        <v>44375</v>
      </c>
    </row>
    <row r="13300" spans="1:4" x14ac:dyDescent="0.2">
      <c r="A13300">
        <v>13941</v>
      </c>
      <c r="B13300" s="7">
        <v>42549</v>
      </c>
      <c r="C13300" s="7">
        <v>42549</v>
      </c>
      <c r="D13300" s="7">
        <v>44375</v>
      </c>
    </row>
    <row r="13301" spans="1:4" x14ac:dyDescent="0.2">
      <c r="A13301">
        <v>13942</v>
      </c>
      <c r="B13301" s="7">
        <v>42550</v>
      </c>
      <c r="C13301" s="7">
        <v>42550</v>
      </c>
      <c r="D13301" s="7">
        <v>44376</v>
      </c>
    </row>
    <row r="13302" spans="1:4" x14ac:dyDescent="0.2">
      <c r="A13302">
        <v>13943</v>
      </c>
      <c r="B13302" s="7">
        <v>42549</v>
      </c>
      <c r="C13302" s="7">
        <v>42549</v>
      </c>
      <c r="D13302" s="7">
        <v>44375</v>
      </c>
    </row>
    <row r="13303" spans="1:4" x14ac:dyDescent="0.2">
      <c r="A13303">
        <v>13944</v>
      </c>
      <c r="B13303" s="7">
        <v>42550</v>
      </c>
      <c r="C13303" s="7">
        <v>42550</v>
      </c>
      <c r="D13303" s="7">
        <v>44376</v>
      </c>
    </row>
    <row r="13304" spans="1:4" x14ac:dyDescent="0.2">
      <c r="A13304">
        <v>13945</v>
      </c>
      <c r="B13304" s="7">
        <v>42549</v>
      </c>
      <c r="C13304" s="7">
        <v>42549</v>
      </c>
      <c r="D13304" s="7">
        <v>44375</v>
      </c>
    </row>
    <row r="13305" spans="1:4" x14ac:dyDescent="0.2">
      <c r="A13305">
        <v>13946</v>
      </c>
      <c r="B13305" s="7">
        <v>42550</v>
      </c>
      <c r="C13305" s="7">
        <v>42550</v>
      </c>
      <c r="D13305" s="7">
        <v>44376</v>
      </c>
    </row>
    <row r="13306" spans="1:4" x14ac:dyDescent="0.2">
      <c r="A13306">
        <v>13947</v>
      </c>
      <c r="B13306" s="7">
        <v>42550</v>
      </c>
      <c r="C13306" s="7">
        <v>42550</v>
      </c>
      <c r="D13306" s="7">
        <v>44376</v>
      </c>
    </row>
    <row r="13307" spans="1:4" x14ac:dyDescent="0.2">
      <c r="A13307">
        <v>13948</v>
      </c>
      <c r="B13307" s="7">
        <v>42550</v>
      </c>
      <c r="C13307" s="7">
        <v>42550</v>
      </c>
      <c r="D13307" s="7">
        <v>44376</v>
      </c>
    </row>
    <row r="13308" spans="1:4" x14ac:dyDescent="0.2">
      <c r="A13308">
        <v>13949</v>
      </c>
      <c r="B13308" s="7">
        <v>42549</v>
      </c>
      <c r="C13308" s="7">
        <v>42549</v>
      </c>
      <c r="D13308" s="7">
        <v>44375</v>
      </c>
    </row>
    <row r="13309" spans="1:4" x14ac:dyDescent="0.2">
      <c r="A13309">
        <v>13950</v>
      </c>
      <c r="B13309" s="7">
        <v>42549</v>
      </c>
      <c r="C13309" s="7">
        <v>43644</v>
      </c>
      <c r="D13309" s="7">
        <v>45471</v>
      </c>
    </row>
    <row r="13310" spans="1:4" x14ac:dyDescent="0.2">
      <c r="A13310">
        <v>13951</v>
      </c>
      <c r="B13310" s="7">
        <v>42549</v>
      </c>
      <c r="C13310" s="7">
        <v>42549</v>
      </c>
      <c r="D13310" s="7">
        <v>44375</v>
      </c>
    </row>
    <row r="13311" spans="1:4" x14ac:dyDescent="0.2">
      <c r="A13311">
        <v>13952</v>
      </c>
      <c r="B13311" s="7">
        <v>42549</v>
      </c>
      <c r="C13311" s="7">
        <v>42549</v>
      </c>
      <c r="D13311" s="7">
        <v>44375</v>
      </c>
    </row>
    <row r="13312" spans="1:4" x14ac:dyDescent="0.2">
      <c r="A13312">
        <v>13953</v>
      </c>
      <c r="B13312" s="7">
        <v>42549</v>
      </c>
      <c r="C13312" s="7">
        <v>42549</v>
      </c>
      <c r="D13312" s="7">
        <v>44375</v>
      </c>
    </row>
    <row r="13313" spans="1:4" x14ac:dyDescent="0.2">
      <c r="A13313">
        <v>13954</v>
      </c>
      <c r="B13313" s="7">
        <v>42549</v>
      </c>
      <c r="C13313" s="7">
        <v>42549</v>
      </c>
      <c r="D13313" s="7">
        <v>44375</v>
      </c>
    </row>
    <row r="13314" spans="1:4" x14ac:dyDescent="0.2">
      <c r="A13314">
        <v>13955</v>
      </c>
      <c r="B13314" s="7">
        <v>42549</v>
      </c>
      <c r="C13314" s="7">
        <v>42549</v>
      </c>
      <c r="D13314" s="7">
        <v>44375</v>
      </c>
    </row>
    <row r="13315" spans="1:4" x14ac:dyDescent="0.2">
      <c r="A13315">
        <v>13956</v>
      </c>
      <c r="B13315" s="7">
        <v>42549</v>
      </c>
      <c r="C13315" s="7">
        <v>42549</v>
      </c>
      <c r="D13315" s="7">
        <v>44375</v>
      </c>
    </row>
    <row r="13316" spans="1:4" x14ac:dyDescent="0.2">
      <c r="A13316">
        <v>13957</v>
      </c>
      <c r="B13316" s="7">
        <v>42549</v>
      </c>
      <c r="C13316" s="7">
        <v>42550</v>
      </c>
      <c r="D13316" s="7">
        <v>44376</v>
      </c>
    </row>
    <row r="13317" spans="1:4" x14ac:dyDescent="0.2">
      <c r="A13317">
        <v>13958</v>
      </c>
      <c r="B13317" s="7">
        <v>42550</v>
      </c>
      <c r="C13317" s="7">
        <v>42550</v>
      </c>
      <c r="D13317" s="7">
        <v>44376</v>
      </c>
    </row>
    <row r="13318" spans="1:4" x14ac:dyDescent="0.2">
      <c r="A13318">
        <v>13959</v>
      </c>
      <c r="B13318" s="7">
        <v>42549</v>
      </c>
      <c r="C13318" s="7">
        <v>42549</v>
      </c>
      <c r="D13318" s="7">
        <v>44375</v>
      </c>
    </row>
    <row r="13319" spans="1:4" x14ac:dyDescent="0.2">
      <c r="A13319">
        <v>13960</v>
      </c>
      <c r="B13319" s="7">
        <v>42549</v>
      </c>
      <c r="C13319" s="7">
        <v>42549</v>
      </c>
      <c r="D13319" s="7">
        <v>44375</v>
      </c>
    </row>
    <row r="13320" spans="1:4" x14ac:dyDescent="0.2">
      <c r="A13320">
        <v>13961</v>
      </c>
      <c r="B13320" s="7">
        <v>42548</v>
      </c>
      <c r="C13320" s="7">
        <v>42548</v>
      </c>
      <c r="D13320" s="7">
        <v>44374</v>
      </c>
    </row>
    <row r="13321" spans="1:4" x14ac:dyDescent="0.2">
      <c r="A13321">
        <v>13962</v>
      </c>
      <c r="B13321" s="7">
        <v>42549</v>
      </c>
      <c r="C13321" s="7">
        <v>42549</v>
      </c>
      <c r="D13321" s="7">
        <v>44375</v>
      </c>
    </row>
    <row r="13322" spans="1:4" x14ac:dyDescent="0.2">
      <c r="A13322">
        <v>13963</v>
      </c>
      <c r="B13322" s="7">
        <v>42550</v>
      </c>
      <c r="C13322" s="7">
        <v>42550</v>
      </c>
      <c r="D13322" s="7">
        <v>44376</v>
      </c>
    </row>
    <row r="13323" spans="1:4" x14ac:dyDescent="0.2">
      <c r="A13323">
        <v>13964</v>
      </c>
      <c r="B13323" s="7">
        <v>42549</v>
      </c>
      <c r="C13323" s="7">
        <v>42549</v>
      </c>
      <c r="D13323" s="7">
        <v>44375</v>
      </c>
    </row>
    <row r="13324" spans="1:4" x14ac:dyDescent="0.2">
      <c r="A13324">
        <v>13965</v>
      </c>
      <c r="B13324" s="7">
        <v>42550</v>
      </c>
      <c r="C13324" s="7">
        <v>42550</v>
      </c>
      <c r="D13324" s="7">
        <v>44376</v>
      </c>
    </row>
    <row r="13325" spans="1:4" x14ac:dyDescent="0.2">
      <c r="A13325">
        <v>13966</v>
      </c>
      <c r="B13325" s="7">
        <v>42549</v>
      </c>
      <c r="C13325" s="7">
        <v>42549</v>
      </c>
      <c r="D13325" s="7">
        <v>44375</v>
      </c>
    </row>
    <row r="13326" spans="1:4" x14ac:dyDescent="0.2">
      <c r="A13326">
        <v>13967</v>
      </c>
      <c r="B13326" s="7">
        <v>42549</v>
      </c>
      <c r="C13326" s="7">
        <v>42549</v>
      </c>
      <c r="D13326" s="7">
        <v>44375</v>
      </c>
    </row>
    <row r="13327" spans="1:4" x14ac:dyDescent="0.2">
      <c r="A13327">
        <v>13968</v>
      </c>
      <c r="B13327" s="7">
        <v>42550</v>
      </c>
      <c r="C13327" s="7">
        <v>42550</v>
      </c>
      <c r="D13327" s="7">
        <v>44376</v>
      </c>
    </row>
    <row r="13328" spans="1:4" x14ac:dyDescent="0.2">
      <c r="A13328">
        <v>13969</v>
      </c>
      <c r="B13328" s="7">
        <v>42549</v>
      </c>
      <c r="C13328" s="7">
        <v>42549</v>
      </c>
      <c r="D13328" s="7">
        <v>44375</v>
      </c>
    </row>
    <row r="13329" spans="1:4" x14ac:dyDescent="0.2">
      <c r="A13329">
        <v>13971</v>
      </c>
      <c r="B13329" s="7">
        <v>42550</v>
      </c>
      <c r="C13329" s="7">
        <v>42550</v>
      </c>
      <c r="D13329" s="7">
        <v>44376</v>
      </c>
    </row>
    <row r="13330" spans="1:4" x14ac:dyDescent="0.2">
      <c r="A13330">
        <v>13972</v>
      </c>
      <c r="B13330" s="7">
        <v>42549</v>
      </c>
      <c r="C13330" s="7">
        <v>42549</v>
      </c>
      <c r="D13330" s="7">
        <v>44375</v>
      </c>
    </row>
    <row r="13331" spans="1:4" x14ac:dyDescent="0.2">
      <c r="A13331">
        <v>13973</v>
      </c>
      <c r="B13331" s="7">
        <v>42549</v>
      </c>
      <c r="C13331" s="7">
        <v>42549</v>
      </c>
      <c r="D13331" s="7">
        <v>44375</v>
      </c>
    </row>
    <row r="13332" spans="1:4" x14ac:dyDescent="0.2">
      <c r="A13332">
        <v>13974</v>
      </c>
      <c r="B13332" s="7">
        <v>42548</v>
      </c>
      <c r="C13332" s="7">
        <v>42548</v>
      </c>
      <c r="D13332" s="7">
        <v>44374</v>
      </c>
    </row>
    <row r="13333" spans="1:4" x14ac:dyDescent="0.2">
      <c r="A13333">
        <v>13975</v>
      </c>
      <c r="B13333" s="7">
        <v>42549</v>
      </c>
      <c r="C13333" s="7">
        <v>42549</v>
      </c>
      <c r="D13333" s="7">
        <v>44375</v>
      </c>
    </row>
    <row r="13334" spans="1:4" x14ac:dyDescent="0.2">
      <c r="A13334">
        <v>13976</v>
      </c>
      <c r="B13334" s="7">
        <v>42548</v>
      </c>
      <c r="C13334" s="7">
        <v>42548</v>
      </c>
      <c r="D13334" s="7">
        <v>44374</v>
      </c>
    </row>
    <row r="13335" spans="1:4" x14ac:dyDescent="0.2">
      <c r="A13335">
        <v>13977</v>
      </c>
      <c r="B13335" s="7">
        <v>42549</v>
      </c>
      <c r="C13335" s="7">
        <v>42549</v>
      </c>
      <c r="D13335" s="7">
        <v>44375</v>
      </c>
    </row>
    <row r="13336" spans="1:4" x14ac:dyDescent="0.2">
      <c r="A13336">
        <v>13978</v>
      </c>
      <c r="B13336" s="7">
        <v>42549</v>
      </c>
      <c r="C13336" s="7">
        <v>42549</v>
      </c>
      <c r="D13336" s="7">
        <v>44375</v>
      </c>
    </row>
    <row r="13337" spans="1:4" x14ac:dyDescent="0.2">
      <c r="A13337">
        <v>13979</v>
      </c>
      <c r="B13337" s="7">
        <v>42549</v>
      </c>
      <c r="C13337" s="7">
        <v>42549</v>
      </c>
      <c r="D13337" s="7">
        <v>44375</v>
      </c>
    </row>
    <row r="13338" spans="1:4" x14ac:dyDescent="0.2">
      <c r="A13338">
        <v>13980</v>
      </c>
      <c r="B13338" s="7">
        <v>42548</v>
      </c>
      <c r="C13338" s="7">
        <v>42548</v>
      </c>
      <c r="D13338" s="7">
        <v>44374</v>
      </c>
    </row>
    <row r="13339" spans="1:4" x14ac:dyDescent="0.2">
      <c r="A13339">
        <v>13981</v>
      </c>
      <c r="B13339" s="7">
        <v>42548</v>
      </c>
      <c r="C13339" s="7">
        <v>42548</v>
      </c>
      <c r="D13339" s="7">
        <v>44374</v>
      </c>
    </row>
    <row r="13340" spans="1:4" x14ac:dyDescent="0.2">
      <c r="A13340">
        <v>13982</v>
      </c>
      <c r="B13340" s="7">
        <v>42548</v>
      </c>
      <c r="C13340" s="7">
        <v>42548</v>
      </c>
      <c r="D13340" s="7">
        <v>44374</v>
      </c>
    </row>
    <row r="13341" spans="1:4" x14ac:dyDescent="0.2">
      <c r="A13341">
        <v>13983</v>
      </c>
      <c r="B13341" s="7">
        <v>42549</v>
      </c>
      <c r="C13341" s="7">
        <v>42549</v>
      </c>
      <c r="D13341" s="7">
        <v>44375</v>
      </c>
    </row>
    <row r="13342" spans="1:4" x14ac:dyDescent="0.2">
      <c r="A13342">
        <v>13984</v>
      </c>
      <c r="B13342" s="7">
        <v>42550</v>
      </c>
      <c r="C13342" s="7">
        <v>42550</v>
      </c>
      <c r="D13342" s="7">
        <v>44376</v>
      </c>
    </row>
    <row r="13343" spans="1:4" x14ac:dyDescent="0.2">
      <c r="A13343">
        <v>13985</v>
      </c>
      <c r="B13343" s="7">
        <v>42550</v>
      </c>
      <c r="C13343" s="7">
        <v>42550</v>
      </c>
      <c r="D13343" s="7">
        <v>44376</v>
      </c>
    </row>
    <row r="13344" spans="1:4" x14ac:dyDescent="0.2">
      <c r="A13344">
        <v>13986</v>
      </c>
      <c r="B13344" s="7">
        <v>42550</v>
      </c>
      <c r="C13344" s="7">
        <v>42550</v>
      </c>
      <c r="D13344" s="7">
        <v>44376</v>
      </c>
    </row>
    <row r="13345" spans="1:4" x14ac:dyDescent="0.2">
      <c r="A13345">
        <v>13987</v>
      </c>
      <c r="B13345" s="7">
        <v>42548</v>
      </c>
      <c r="C13345" s="7">
        <v>42548</v>
      </c>
      <c r="D13345" s="7">
        <v>44374</v>
      </c>
    </row>
    <row r="13346" spans="1:4" x14ac:dyDescent="0.2">
      <c r="A13346">
        <v>13988</v>
      </c>
      <c r="B13346" s="7">
        <v>42550</v>
      </c>
      <c r="C13346" s="7">
        <v>42550</v>
      </c>
      <c r="D13346" s="7">
        <v>44376</v>
      </c>
    </row>
    <row r="13347" spans="1:4" x14ac:dyDescent="0.2">
      <c r="A13347">
        <v>13989</v>
      </c>
      <c r="B13347" s="7">
        <v>42550</v>
      </c>
      <c r="C13347" s="7">
        <v>42550</v>
      </c>
      <c r="D13347" s="7">
        <v>44376</v>
      </c>
    </row>
    <row r="13348" spans="1:4" x14ac:dyDescent="0.2">
      <c r="A13348">
        <v>13990</v>
      </c>
      <c r="B13348" s="7">
        <v>42550</v>
      </c>
      <c r="C13348" s="7">
        <v>42550</v>
      </c>
      <c r="D13348" s="7">
        <v>44376</v>
      </c>
    </row>
    <row r="13349" spans="1:4" x14ac:dyDescent="0.2">
      <c r="A13349">
        <v>13991</v>
      </c>
      <c r="B13349" s="7">
        <v>42549</v>
      </c>
      <c r="C13349" s="7">
        <v>42549</v>
      </c>
      <c r="D13349" s="7">
        <v>44375</v>
      </c>
    </row>
    <row r="13350" spans="1:4" x14ac:dyDescent="0.2">
      <c r="A13350">
        <v>13992</v>
      </c>
      <c r="B13350" s="7">
        <v>42549</v>
      </c>
      <c r="C13350" s="7">
        <v>42549</v>
      </c>
      <c r="D13350" s="7">
        <v>44375</v>
      </c>
    </row>
    <row r="13351" spans="1:4" x14ac:dyDescent="0.2">
      <c r="A13351">
        <v>13993</v>
      </c>
      <c r="B13351" s="7">
        <v>42548</v>
      </c>
      <c r="C13351" s="7">
        <v>42548</v>
      </c>
      <c r="D13351" s="7">
        <v>44374</v>
      </c>
    </row>
    <row r="13352" spans="1:4" x14ac:dyDescent="0.2">
      <c r="A13352">
        <v>13994</v>
      </c>
      <c r="B13352" s="7">
        <v>42550</v>
      </c>
      <c r="C13352" s="7">
        <v>42550</v>
      </c>
      <c r="D13352" s="7">
        <v>44376</v>
      </c>
    </row>
    <row r="13353" spans="1:4" x14ac:dyDescent="0.2">
      <c r="A13353">
        <v>13995</v>
      </c>
      <c r="B13353" s="7">
        <v>42549</v>
      </c>
      <c r="C13353" s="7">
        <v>42549</v>
      </c>
      <c r="D13353" s="7">
        <v>44375</v>
      </c>
    </row>
    <row r="13354" spans="1:4" x14ac:dyDescent="0.2">
      <c r="A13354">
        <v>13996</v>
      </c>
      <c r="B13354" s="7">
        <v>42548</v>
      </c>
      <c r="C13354" s="7">
        <v>42548</v>
      </c>
      <c r="D13354" s="7">
        <v>44374</v>
      </c>
    </row>
    <row r="13355" spans="1:4" x14ac:dyDescent="0.2">
      <c r="A13355">
        <v>13997</v>
      </c>
      <c r="B13355" s="7">
        <v>42550</v>
      </c>
      <c r="C13355" s="7">
        <v>42550</v>
      </c>
      <c r="D13355" s="7">
        <v>44376</v>
      </c>
    </row>
    <row r="13356" spans="1:4" x14ac:dyDescent="0.2">
      <c r="A13356">
        <v>13998</v>
      </c>
      <c r="B13356" s="7">
        <v>42549</v>
      </c>
      <c r="C13356" s="7">
        <v>42549</v>
      </c>
      <c r="D13356" s="7">
        <v>44375</v>
      </c>
    </row>
    <row r="13357" spans="1:4" x14ac:dyDescent="0.2">
      <c r="A13357">
        <v>13999</v>
      </c>
      <c r="B13357" s="7">
        <v>42548</v>
      </c>
      <c r="C13357" s="7">
        <v>42548</v>
      </c>
      <c r="D13357" s="7">
        <v>44374</v>
      </c>
    </row>
    <row r="13358" spans="1:4" x14ac:dyDescent="0.2">
      <c r="A13358">
        <v>14000</v>
      </c>
      <c r="B13358" s="7">
        <v>42610</v>
      </c>
      <c r="C13358" s="7">
        <v>42610</v>
      </c>
      <c r="D13358" s="7">
        <v>44436</v>
      </c>
    </row>
    <row r="13359" spans="1:4" x14ac:dyDescent="0.2">
      <c r="A13359">
        <v>14001</v>
      </c>
      <c r="B13359" s="7">
        <v>42550</v>
      </c>
      <c r="C13359" s="7">
        <v>42550</v>
      </c>
      <c r="D13359" s="7">
        <v>44376</v>
      </c>
    </row>
    <row r="13360" spans="1:4" x14ac:dyDescent="0.2">
      <c r="A13360">
        <v>14002</v>
      </c>
      <c r="B13360" s="7">
        <v>42548</v>
      </c>
      <c r="C13360" s="7">
        <v>42548</v>
      </c>
      <c r="D13360" s="7">
        <v>44374</v>
      </c>
    </row>
    <row r="13361" spans="1:4" x14ac:dyDescent="0.2">
      <c r="A13361">
        <v>14003</v>
      </c>
      <c r="B13361" s="7">
        <v>42548</v>
      </c>
      <c r="C13361" s="7">
        <v>42548</v>
      </c>
      <c r="D13361" s="7">
        <v>44374</v>
      </c>
    </row>
    <row r="13362" spans="1:4" x14ac:dyDescent="0.2">
      <c r="A13362">
        <v>14004</v>
      </c>
      <c r="B13362" s="7">
        <v>42549</v>
      </c>
      <c r="C13362" s="7">
        <v>42549</v>
      </c>
      <c r="D13362" s="7">
        <v>44375</v>
      </c>
    </row>
    <row r="13363" spans="1:4" x14ac:dyDescent="0.2">
      <c r="A13363">
        <v>14005</v>
      </c>
      <c r="B13363" s="7">
        <v>42549</v>
      </c>
      <c r="C13363" s="7">
        <v>42549</v>
      </c>
      <c r="D13363" s="7">
        <v>44375</v>
      </c>
    </row>
    <row r="13364" spans="1:4" x14ac:dyDescent="0.2">
      <c r="A13364">
        <v>14006</v>
      </c>
      <c r="B13364" s="7">
        <v>42550</v>
      </c>
      <c r="C13364" s="7">
        <v>42550</v>
      </c>
      <c r="D13364" s="7">
        <v>44376</v>
      </c>
    </row>
    <row r="13365" spans="1:4" x14ac:dyDescent="0.2">
      <c r="A13365">
        <v>14007</v>
      </c>
      <c r="B13365" s="7">
        <v>42549</v>
      </c>
      <c r="C13365" s="7">
        <v>42549</v>
      </c>
      <c r="D13365" s="7">
        <v>44375</v>
      </c>
    </row>
    <row r="13366" spans="1:4" x14ac:dyDescent="0.2">
      <c r="A13366">
        <v>14008</v>
      </c>
      <c r="B13366" s="7">
        <v>42550</v>
      </c>
      <c r="C13366" s="7">
        <v>42550</v>
      </c>
      <c r="D13366" s="7">
        <v>44376</v>
      </c>
    </row>
    <row r="13367" spans="1:4" x14ac:dyDescent="0.2">
      <c r="A13367">
        <v>14009</v>
      </c>
      <c r="B13367" s="7">
        <v>42550</v>
      </c>
      <c r="C13367" s="7">
        <v>42550</v>
      </c>
      <c r="D13367" s="7">
        <v>44376</v>
      </c>
    </row>
    <row r="13368" spans="1:4" x14ac:dyDescent="0.2">
      <c r="A13368">
        <v>14010</v>
      </c>
      <c r="B13368" s="7">
        <v>42550</v>
      </c>
      <c r="C13368" s="7">
        <v>42550</v>
      </c>
      <c r="D13368" s="7">
        <v>44376</v>
      </c>
    </row>
    <row r="13369" spans="1:4" x14ac:dyDescent="0.2">
      <c r="A13369">
        <v>14011</v>
      </c>
      <c r="B13369" s="7">
        <v>42550</v>
      </c>
      <c r="C13369" s="7">
        <v>42550</v>
      </c>
      <c r="D13369" s="7">
        <v>44376</v>
      </c>
    </row>
    <row r="13370" spans="1:4" x14ac:dyDescent="0.2">
      <c r="A13370">
        <v>14012</v>
      </c>
      <c r="B13370" s="7">
        <v>42549</v>
      </c>
      <c r="C13370" s="7">
        <v>42549</v>
      </c>
      <c r="D13370" s="7">
        <v>44375</v>
      </c>
    </row>
    <row r="13371" spans="1:4" x14ac:dyDescent="0.2">
      <c r="A13371">
        <v>14013</v>
      </c>
      <c r="B13371" s="7">
        <v>42548</v>
      </c>
      <c r="C13371" s="7">
        <v>42548</v>
      </c>
      <c r="D13371" s="7">
        <v>44374</v>
      </c>
    </row>
    <row r="13372" spans="1:4" x14ac:dyDescent="0.2">
      <c r="A13372">
        <v>14014</v>
      </c>
      <c r="B13372" s="7">
        <v>42549</v>
      </c>
      <c r="C13372" s="7">
        <v>42549</v>
      </c>
      <c r="D13372" s="7">
        <v>44375</v>
      </c>
    </row>
    <row r="13373" spans="1:4" x14ac:dyDescent="0.2">
      <c r="A13373">
        <v>14015</v>
      </c>
      <c r="B13373" s="7">
        <v>42549</v>
      </c>
      <c r="C13373" s="7">
        <v>42549</v>
      </c>
      <c r="D13373" s="7">
        <v>44375</v>
      </c>
    </row>
    <row r="13374" spans="1:4" x14ac:dyDescent="0.2">
      <c r="A13374">
        <v>14016</v>
      </c>
      <c r="B13374" s="7">
        <v>42550</v>
      </c>
      <c r="C13374" s="7">
        <v>42550</v>
      </c>
      <c r="D13374" s="7">
        <v>44376</v>
      </c>
    </row>
    <row r="13375" spans="1:4" x14ac:dyDescent="0.2">
      <c r="A13375">
        <v>14017</v>
      </c>
      <c r="B13375" s="7">
        <v>42549</v>
      </c>
      <c r="C13375" s="7">
        <v>42549</v>
      </c>
      <c r="D13375" s="7">
        <v>44375</v>
      </c>
    </row>
    <row r="13376" spans="1:4" x14ac:dyDescent="0.2">
      <c r="A13376">
        <v>14018</v>
      </c>
      <c r="B13376" s="7">
        <v>42549</v>
      </c>
      <c r="C13376" s="7">
        <v>42549</v>
      </c>
      <c r="D13376" s="7">
        <v>44375</v>
      </c>
    </row>
    <row r="13377" spans="1:4" x14ac:dyDescent="0.2">
      <c r="A13377">
        <v>14019</v>
      </c>
      <c r="B13377" s="7">
        <v>42573</v>
      </c>
      <c r="C13377" s="7">
        <v>42583</v>
      </c>
      <c r="D13377" s="7">
        <v>43313</v>
      </c>
    </row>
    <row r="13378" spans="1:4" x14ac:dyDescent="0.2">
      <c r="A13378">
        <v>14020</v>
      </c>
      <c r="B13378" s="7">
        <v>42548</v>
      </c>
      <c r="C13378" s="7">
        <v>42548</v>
      </c>
      <c r="D13378" s="7">
        <v>44374</v>
      </c>
    </row>
    <row r="13379" spans="1:4" x14ac:dyDescent="0.2">
      <c r="A13379">
        <v>14021</v>
      </c>
      <c r="B13379" s="7">
        <v>42571</v>
      </c>
      <c r="C13379" s="7">
        <v>42571</v>
      </c>
      <c r="D13379" s="7">
        <v>44397</v>
      </c>
    </row>
    <row r="13380" spans="1:4" x14ac:dyDescent="0.2">
      <c r="A13380">
        <v>14022</v>
      </c>
      <c r="B13380" s="7">
        <v>42566</v>
      </c>
      <c r="C13380" s="7">
        <v>42566</v>
      </c>
      <c r="D13380" s="7">
        <v>44392</v>
      </c>
    </row>
    <row r="13381" spans="1:4" x14ac:dyDescent="0.2">
      <c r="A13381">
        <v>14025</v>
      </c>
      <c r="B13381" s="7">
        <v>42592</v>
      </c>
      <c r="C13381" s="7">
        <v>42592</v>
      </c>
      <c r="D13381" s="7">
        <v>44418</v>
      </c>
    </row>
    <row r="13382" spans="1:4" x14ac:dyDescent="0.2">
      <c r="A13382">
        <v>14026</v>
      </c>
      <c r="B13382" s="7">
        <v>42592</v>
      </c>
      <c r="C13382" s="7">
        <v>42592</v>
      </c>
      <c r="D13382" s="7">
        <v>44418</v>
      </c>
    </row>
    <row r="13383" spans="1:4" x14ac:dyDescent="0.2">
      <c r="A13383">
        <v>14027</v>
      </c>
      <c r="B13383" s="7">
        <v>42570</v>
      </c>
      <c r="C13383" s="7">
        <v>42570</v>
      </c>
      <c r="D13383" s="7">
        <v>44396</v>
      </c>
    </row>
    <row r="13384" spans="1:4" x14ac:dyDescent="0.2">
      <c r="A13384">
        <v>14028</v>
      </c>
      <c r="B13384" s="7">
        <v>42440</v>
      </c>
      <c r="C13384" s="7">
        <v>42440</v>
      </c>
      <c r="D13384" s="7">
        <v>42776</v>
      </c>
    </row>
    <row r="13385" spans="1:4" x14ac:dyDescent="0.2">
      <c r="A13385">
        <v>14029</v>
      </c>
      <c r="B13385" s="7">
        <v>42592</v>
      </c>
      <c r="C13385" s="7">
        <v>42592</v>
      </c>
      <c r="D13385" s="7">
        <v>44418</v>
      </c>
    </row>
    <row r="13386" spans="1:4" x14ac:dyDescent="0.2">
      <c r="A13386">
        <v>14030</v>
      </c>
      <c r="B13386" s="7">
        <v>42592</v>
      </c>
      <c r="C13386" s="7">
        <v>42592</v>
      </c>
      <c r="D13386" s="7">
        <v>44418</v>
      </c>
    </row>
    <row r="13387" spans="1:4" x14ac:dyDescent="0.2">
      <c r="A13387">
        <v>14031</v>
      </c>
      <c r="B13387" s="7">
        <v>42592</v>
      </c>
      <c r="C13387" s="7">
        <v>42592</v>
      </c>
      <c r="D13387" s="7">
        <v>44418</v>
      </c>
    </row>
    <row r="13388" spans="1:4" x14ac:dyDescent="0.2">
      <c r="A13388">
        <v>14032</v>
      </c>
      <c r="B13388" s="7">
        <v>42592</v>
      </c>
      <c r="C13388" s="7">
        <v>42592</v>
      </c>
      <c r="D13388" s="7">
        <v>44418</v>
      </c>
    </row>
    <row r="13389" spans="1:4" x14ac:dyDescent="0.2">
      <c r="A13389">
        <v>14033</v>
      </c>
      <c r="B13389" s="7">
        <v>42592</v>
      </c>
      <c r="C13389" s="7">
        <v>42592</v>
      </c>
      <c r="D13389" s="7">
        <v>44418</v>
      </c>
    </row>
    <row r="13390" spans="1:4" x14ac:dyDescent="0.2">
      <c r="A13390">
        <v>14034</v>
      </c>
      <c r="B13390" s="7">
        <v>42592</v>
      </c>
      <c r="C13390" s="7">
        <v>42592</v>
      </c>
      <c r="D13390" s="7">
        <v>44418</v>
      </c>
    </row>
    <row r="13391" spans="1:4" x14ac:dyDescent="0.2">
      <c r="A13391">
        <v>14036</v>
      </c>
      <c r="B13391" s="7">
        <v>42592</v>
      </c>
      <c r="C13391" s="7">
        <v>42592</v>
      </c>
      <c r="D13391" s="7">
        <v>44418</v>
      </c>
    </row>
    <row r="13392" spans="1:4" x14ac:dyDescent="0.2">
      <c r="A13392">
        <v>14037</v>
      </c>
      <c r="B13392" s="7">
        <v>42592</v>
      </c>
      <c r="C13392" s="7">
        <v>42592</v>
      </c>
      <c r="D13392" s="7">
        <v>44418</v>
      </c>
    </row>
    <row r="13393" spans="1:4" x14ac:dyDescent="0.2">
      <c r="A13393">
        <v>14038</v>
      </c>
      <c r="B13393" s="7">
        <v>42592</v>
      </c>
      <c r="C13393" s="7">
        <v>42592</v>
      </c>
      <c r="D13393" s="7">
        <v>44418</v>
      </c>
    </row>
    <row r="13394" spans="1:4" x14ac:dyDescent="0.2">
      <c r="A13394">
        <v>14039</v>
      </c>
      <c r="B13394" s="7">
        <v>42592</v>
      </c>
      <c r="C13394" s="7">
        <v>42592</v>
      </c>
      <c r="D13394" s="7">
        <v>44418</v>
      </c>
    </row>
    <row r="13395" spans="1:4" x14ac:dyDescent="0.2">
      <c r="A13395">
        <v>14040</v>
      </c>
      <c r="B13395" s="7">
        <v>42592</v>
      </c>
      <c r="C13395" s="7">
        <v>42592</v>
      </c>
      <c r="D13395" s="7">
        <v>44418</v>
      </c>
    </row>
    <row r="13396" spans="1:4" x14ac:dyDescent="0.2">
      <c r="A13396">
        <v>14041</v>
      </c>
      <c r="B13396" s="7">
        <v>42592</v>
      </c>
      <c r="C13396" s="7">
        <v>42592</v>
      </c>
      <c r="D13396" s="7">
        <v>44418</v>
      </c>
    </row>
    <row r="13397" spans="1:4" x14ac:dyDescent="0.2">
      <c r="A13397">
        <v>14042</v>
      </c>
      <c r="B13397" s="7">
        <v>42592</v>
      </c>
      <c r="C13397" s="7">
        <v>42592</v>
      </c>
      <c r="D13397" s="7">
        <v>44418</v>
      </c>
    </row>
    <row r="13398" spans="1:4" x14ac:dyDescent="0.2">
      <c r="A13398">
        <v>14043</v>
      </c>
      <c r="B13398" s="7">
        <v>42592</v>
      </c>
      <c r="C13398" s="7">
        <v>42592</v>
      </c>
      <c r="D13398" s="7">
        <v>44418</v>
      </c>
    </row>
    <row r="13399" spans="1:4" x14ac:dyDescent="0.2">
      <c r="A13399">
        <v>14044</v>
      </c>
      <c r="B13399" s="7">
        <v>42592</v>
      </c>
      <c r="C13399" s="7">
        <v>42592</v>
      </c>
      <c r="D13399" s="7">
        <v>44418</v>
      </c>
    </row>
    <row r="13400" spans="1:4" x14ac:dyDescent="0.2">
      <c r="A13400">
        <v>14045</v>
      </c>
      <c r="B13400" s="7">
        <v>42592</v>
      </c>
      <c r="C13400" s="7">
        <v>42592</v>
      </c>
      <c r="D13400" s="7">
        <v>44418</v>
      </c>
    </row>
    <row r="13401" spans="1:4" x14ac:dyDescent="0.2">
      <c r="A13401">
        <v>14046</v>
      </c>
      <c r="B13401" s="7">
        <v>42592</v>
      </c>
      <c r="C13401" s="7">
        <v>42592</v>
      </c>
      <c r="D13401" s="7">
        <v>44418</v>
      </c>
    </row>
    <row r="13402" spans="1:4" x14ac:dyDescent="0.2">
      <c r="A13402">
        <v>14047</v>
      </c>
      <c r="B13402" s="7">
        <v>42592</v>
      </c>
      <c r="C13402" s="7">
        <v>42592</v>
      </c>
      <c r="D13402" s="7">
        <v>44418</v>
      </c>
    </row>
    <row r="13403" spans="1:4" x14ac:dyDescent="0.2">
      <c r="A13403">
        <v>14048</v>
      </c>
      <c r="B13403" s="7">
        <v>42592</v>
      </c>
      <c r="C13403" s="7">
        <v>42592</v>
      </c>
      <c r="D13403" s="7">
        <v>44418</v>
      </c>
    </row>
    <row r="13404" spans="1:4" x14ac:dyDescent="0.2">
      <c r="A13404">
        <v>14049</v>
      </c>
      <c r="B13404" s="7">
        <v>42592</v>
      </c>
      <c r="C13404" s="7">
        <v>42592</v>
      </c>
      <c r="D13404" s="7">
        <v>44418</v>
      </c>
    </row>
    <row r="13405" spans="1:4" x14ac:dyDescent="0.2">
      <c r="A13405">
        <v>14050</v>
      </c>
      <c r="B13405" s="7">
        <v>42592</v>
      </c>
      <c r="C13405" s="7">
        <v>42592</v>
      </c>
      <c r="D13405" s="7">
        <v>44418</v>
      </c>
    </row>
    <row r="13406" spans="1:4" x14ac:dyDescent="0.2">
      <c r="A13406">
        <v>14051</v>
      </c>
      <c r="B13406" s="7">
        <v>42592</v>
      </c>
      <c r="C13406" s="7">
        <v>42592</v>
      </c>
      <c r="D13406" s="7">
        <v>44418</v>
      </c>
    </row>
    <row r="13407" spans="1:4" x14ac:dyDescent="0.2">
      <c r="A13407">
        <v>14052</v>
      </c>
      <c r="B13407" s="7">
        <v>42592</v>
      </c>
      <c r="C13407" s="7">
        <v>42592</v>
      </c>
      <c r="D13407" s="7">
        <v>44418</v>
      </c>
    </row>
    <row r="13408" spans="1:4" x14ac:dyDescent="0.2">
      <c r="A13408">
        <v>14053</v>
      </c>
      <c r="B13408" s="7">
        <v>42584</v>
      </c>
      <c r="C13408" s="7">
        <v>42584</v>
      </c>
      <c r="D13408" s="7">
        <v>44410</v>
      </c>
    </row>
    <row r="13409" spans="1:4" x14ac:dyDescent="0.2">
      <c r="A13409">
        <v>14054</v>
      </c>
      <c r="B13409" s="7">
        <v>42584</v>
      </c>
      <c r="C13409" s="7">
        <v>42584</v>
      </c>
      <c r="D13409" s="7">
        <v>44410</v>
      </c>
    </row>
    <row r="13410" spans="1:4" x14ac:dyDescent="0.2">
      <c r="A13410">
        <v>14055</v>
      </c>
      <c r="B13410" s="7">
        <v>42585</v>
      </c>
      <c r="C13410" s="7">
        <v>42585</v>
      </c>
      <c r="D13410" s="7">
        <v>44411</v>
      </c>
    </row>
    <row r="13411" spans="1:4" x14ac:dyDescent="0.2">
      <c r="A13411">
        <v>14056</v>
      </c>
      <c r="B13411" s="7">
        <v>42592</v>
      </c>
      <c r="C13411" s="7">
        <v>42592</v>
      </c>
      <c r="D13411" s="7">
        <v>44418</v>
      </c>
    </row>
    <row r="13412" spans="1:4" x14ac:dyDescent="0.2">
      <c r="A13412">
        <v>14057</v>
      </c>
      <c r="B13412" s="7">
        <v>42592</v>
      </c>
      <c r="C13412" s="7">
        <v>42592</v>
      </c>
      <c r="D13412" s="7">
        <v>44418</v>
      </c>
    </row>
    <row r="13413" spans="1:4" x14ac:dyDescent="0.2">
      <c r="A13413">
        <v>14058</v>
      </c>
      <c r="B13413" s="7">
        <v>42592</v>
      </c>
      <c r="C13413" s="7">
        <v>42592</v>
      </c>
      <c r="D13413" s="7">
        <v>44418</v>
      </c>
    </row>
    <row r="13414" spans="1:4" x14ac:dyDescent="0.2">
      <c r="A13414">
        <v>14059</v>
      </c>
      <c r="B13414" s="7">
        <v>42592</v>
      </c>
      <c r="C13414" s="7">
        <v>42592</v>
      </c>
      <c r="D13414" s="7">
        <v>44418</v>
      </c>
    </row>
    <row r="13415" spans="1:4" x14ac:dyDescent="0.2">
      <c r="A13415">
        <v>14060</v>
      </c>
      <c r="B13415" s="7">
        <v>42578</v>
      </c>
      <c r="C13415" s="7">
        <v>42578</v>
      </c>
      <c r="D13415" s="7">
        <v>44404</v>
      </c>
    </row>
    <row r="13416" spans="1:4" x14ac:dyDescent="0.2">
      <c r="A13416">
        <v>14061</v>
      </c>
      <c r="B13416" s="7">
        <v>42585</v>
      </c>
      <c r="C13416" s="7">
        <v>42585</v>
      </c>
      <c r="D13416" s="7">
        <v>44411</v>
      </c>
    </row>
    <row r="13417" spans="1:4" x14ac:dyDescent="0.2">
      <c r="A13417">
        <v>14062</v>
      </c>
      <c r="B13417" s="7">
        <v>42555</v>
      </c>
      <c r="C13417" s="7">
        <v>42555</v>
      </c>
      <c r="D13417" s="7">
        <v>44381</v>
      </c>
    </row>
    <row r="13418" spans="1:4" x14ac:dyDescent="0.2">
      <c r="A13418">
        <v>14063</v>
      </c>
      <c r="B13418" s="7">
        <v>42583</v>
      </c>
      <c r="C13418" s="7">
        <v>42583</v>
      </c>
      <c r="D13418" s="7">
        <v>44409</v>
      </c>
    </row>
    <row r="13419" spans="1:4" x14ac:dyDescent="0.2">
      <c r="A13419">
        <v>14064</v>
      </c>
      <c r="B13419" s="7">
        <v>42548</v>
      </c>
      <c r="C13419" s="7">
        <v>42548</v>
      </c>
      <c r="D13419" s="7">
        <v>44374</v>
      </c>
    </row>
    <row r="13420" spans="1:4" x14ac:dyDescent="0.2">
      <c r="A13420">
        <v>14065</v>
      </c>
      <c r="B13420" s="7">
        <v>42550</v>
      </c>
      <c r="C13420" s="7">
        <v>42550</v>
      </c>
      <c r="D13420" s="7">
        <v>44376</v>
      </c>
    </row>
    <row r="13421" spans="1:4" x14ac:dyDescent="0.2">
      <c r="A13421">
        <v>14066</v>
      </c>
      <c r="B13421" s="7">
        <v>42549</v>
      </c>
      <c r="C13421" s="7">
        <v>42549</v>
      </c>
      <c r="D13421" s="7">
        <v>44375</v>
      </c>
    </row>
    <row r="13422" spans="1:4" x14ac:dyDescent="0.2">
      <c r="A13422">
        <v>14067</v>
      </c>
      <c r="B13422" s="7">
        <v>42550</v>
      </c>
      <c r="C13422" s="7">
        <v>42550</v>
      </c>
      <c r="D13422" s="7">
        <v>44376</v>
      </c>
    </row>
    <row r="13423" spans="1:4" x14ac:dyDescent="0.2">
      <c r="A13423">
        <v>14068</v>
      </c>
      <c r="B13423" s="7">
        <v>42550</v>
      </c>
      <c r="C13423" s="7">
        <v>42550</v>
      </c>
      <c r="D13423" s="7">
        <v>44376</v>
      </c>
    </row>
    <row r="13424" spans="1:4" x14ac:dyDescent="0.2">
      <c r="A13424">
        <v>14069</v>
      </c>
      <c r="B13424" s="7">
        <v>42549</v>
      </c>
      <c r="C13424" s="7">
        <v>42549</v>
      </c>
      <c r="D13424" s="7">
        <v>44375</v>
      </c>
    </row>
    <row r="13425" spans="1:4" x14ac:dyDescent="0.2">
      <c r="A13425">
        <v>14070</v>
      </c>
      <c r="B13425" s="7">
        <v>42549</v>
      </c>
      <c r="C13425" s="7">
        <v>42549</v>
      </c>
      <c r="D13425" s="7">
        <v>44375</v>
      </c>
    </row>
    <row r="13426" spans="1:4" x14ac:dyDescent="0.2">
      <c r="A13426">
        <v>14071</v>
      </c>
      <c r="B13426" s="7">
        <v>42549</v>
      </c>
      <c r="C13426" s="7">
        <v>42549</v>
      </c>
      <c r="D13426" s="7">
        <v>44375</v>
      </c>
    </row>
    <row r="13427" spans="1:4" x14ac:dyDescent="0.2">
      <c r="A13427">
        <v>14072</v>
      </c>
      <c r="B13427" s="7">
        <v>42550</v>
      </c>
      <c r="C13427" s="7">
        <v>42550</v>
      </c>
      <c r="D13427" s="7">
        <v>44376</v>
      </c>
    </row>
    <row r="13428" spans="1:4" x14ac:dyDescent="0.2">
      <c r="A13428">
        <v>14073</v>
      </c>
      <c r="B13428" s="7">
        <v>42548</v>
      </c>
      <c r="C13428" s="7">
        <v>42548</v>
      </c>
      <c r="D13428" s="7">
        <v>44374</v>
      </c>
    </row>
    <row r="13429" spans="1:4" x14ac:dyDescent="0.2">
      <c r="A13429">
        <v>14074</v>
      </c>
      <c r="B13429" s="7">
        <v>42544</v>
      </c>
      <c r="C13429" s="7">
        <v>42544</v>
      </c>
      <c r="D13429" s="7">
        <v>44370</v>
      </c>
    </row>
    <row r="13430" spans="1:4" x14ac:dyDescent="0.2">
      <c r="A13430">
        <v>14075</v>
      </c>
      <c r="B13430" s="7">
        <v>42548</v>
      </c>
      <c r="C13430" s="7">
        <v>42548</v>
      </c>
      <c r="D13430" s="7">
        <v>44374</v>
      </c>
    </row>
    <row r="13431" spans="1:4" x14ac:dyDescent="0.2">
      <c r="A13431">
        <v>14076</v>
      </c>
      <c r="B13431" s="7">
        <v>42548</v>
      </c>
      <c r="C13431" s="7">
        <v>42548</v>
      </c>
      <c r="D13431" s="7">
        <v>44374</v>
      </c>
    </row>
    <row r="13432" spans="1:4" x14ac:dyDescent="0.2">
      <c r="A13432">
        <v>14077</v>
      </c>
      <c r="B13432" s="7">
        <v>42544</v>
      </c>
      <c r="C13432" s="7">
        <v>42544</v>
      </c>
      <c r="D13432" s="7">
        <v>44370</v>
      </c>
    </row>
    <row r="13433" spans="1:4" x14ac:dyDescent="0.2">
      <c r="A13433">
        <v>14078</v>
      </c>
      <c r="B13433" s="7">
        <v>42549</v>
      </c>
      <c r="C13433" s="7">
        <v>42549</v>
      </c>
      <c r="D13433" s="7">
        <v>44375</v>
      </c>
    </row>
    <row r="13434" spans="1:4" x14ac:dyDescent="0.2">
      <c r="A13434">
        <v>14079</v>
      </c>
      <c r="B13434" s="7">
        <v>42550</v>
      </c>
      <c r="C13434" s="7">
        <v>42550</v>
      </c>
      <c r="D13434" s="7">
        <v>44376</v>
      </c>
    </row>
    <row r="13435" spans="1:4" x14ac:dyDescent="0.2">
      <c r="A13435">
        <v>14080</v>
      </c>
      <c r="B13435" s="7">
        <v>42550</v>
      </c>
      <c r="C13435" s="7">
        <v>42550</v>
      </c>
      <c r="D13435" s="7">
        <v>44376</v>
      </c>
    </row>
    <row r="13436" spans="1:4" x14ac:dyDescent="0.2">
      <c r="A13436">
        <v>14081</v>
      </c>
      <c r="B13436" s="7">
        <v>42550</v>
      </c>
      <c r="C13436" s="7">
        <v>42550</v>
      </c>
      <c r="D13436" s="7">
        <v>44376</v>
      </c>
    </row>
    <row r="13437" spans="1:4" x14ac:dyDescent="0.2">
      <c r="A13437">
        <v>14082</v>
      </c>
      <c r="B13437" s="7">
        <v>42550</v>
      </c>
      <c r="C13437" s="7">
        <v>42550</v>
      </c>
      <c r="D13437" s="7">
        <v>44376</v>
      </c>
    </row>
    <row r="13438" spans="1:4" x14ac:dyDescent="0.2">
      <c r="A13438">
        <v>14083</v>
      </c>
      <c r="B13438" s="7">
        <v>42549</v>
      </c>
      <c r="C13438" s="7">
        <v>42549</v>
      </c>
      <c r="D13438" s="7">
        <v>44375</v>
      </c>
    </row>
    <row r="13439" spans="1:4" x14ac:dyDescent="0.2">
      <c r="A13439">
        <v>14084</v>
      </c>
      <c r="B13439" s="7">
        <v>42583</v>
      </c>
      <c r="C13439" s="7">
        <v>42583</v>
      </c>
      <c r="D13439" s="7"/>
    </row>
    <row r="13440" spans="1:4" x14ac:dyDescent="0.2">
      <c r="A13440">
        <v>14085</v>
      </c>
      <c r="B13440" s="7">
        <v>42583</v>
      </c>
      <c r="C13440" s="7">
        <v>42583</v>
      </c>
      <c r="D13440" s="7">
        <v>43312</v>
      </c>
    </row>
    <row r="13441" spans="1:4" x14ac:dyDescent="0.2">
      <c r="A13441">
        <v>14086</v>
      </c>
      <c r="B13441" s="7">
        <v>42590</v>
      </c>
      <c r="C13441" s="7">
        <v>42522</v>
      </c>
      <c r="D13441" s="7">
        <v>42885</v>
      </c>
    </row>
    <row r="13442" spans="1:4" x14ac:dyDescent="0.2">
      <c r="A13442">
        <v>14088</v>
      </c>
      <c r="B13442" s="7">
        <v>42583</v>
      </c>
      <c r="C13442" s="7">
        <v>42583</v>
      </c>
      <c r="D13442" s="7">
        <v>43312</v>
      </c>
    </row>
    <row r="13443" spans="1:4" x14ac:dyDescent="0.2">
      <c r="A13443">
        <v>14089</v>
      </c>
      <c r="B13443" s="7">
        <v>42552</v>
      </c>
      <c r="C13443" s="7">
        <v>42552</v>
      </c>
      <c r="D13443" s="7">
        <v>43281</v>
      </c>
    </row>
    <row r="13444" spans="1:4" x14ac:dyDescent="0.2">
      <c r="A13444">
        <v>14090</v>
      </c>
      <c r="B13444" s="7">
        <v>42430</v>
      </c>
      <c r="C13444" s="7">
        <v>42430</v>
      </c>
      <c r="D13444" s="7">
        <v>42794</v>
      </c>
    </row>
    <row r="13445" spans="1:4" x14ac:dyDescent="0.2">
      <c r="A13445">
        <v>14091</v>
      </c>
      <c r="B13445" s="7">
        <v>42430</v>
      </c>
      <c r="C13445" s="7">
        <v>42430</v>
      </c>
      <c r="D13445" s="7">
        <v>42794</v>
      </c>
    </row>
    <row r="13446" spans="1:4" x14ac:dyDescent="0.2">
      <c r="A13446">
        <v>14092</v>
      </c>
      <c r="B13446" s="7">
        <v>42430</v>
      </c>
      <c r="C13446" s="7">
        <v>42430</v>
      </c>
      <c r="D13446" s="7">
        <v>42794</v>
      </c>
    </row>
    <row r="13447" spans="1:4" x14ac:dyDescent="0.2">
      <c r="A13447">
        <v>14093</v>
      </c>
      <c r="B13447" s="7">
        <v>42430</v>
      </c>
      <c r="C13447" s="7">
        <v>42430</v>
      </c>
      <c r="D13447" s="7">
        <v>42794</v>
      </c>
    </row>
    <row r="13448" spans="1:4" x14ac:dyDescent="0.2">
      <c r="A13448">
        <v>14094</v>
      </c>
      <c r="B13448" s="7">
        <v>42430</v>
      </c>
      <c r="C13448" s="7">
        <v>42430</v>
      </c>
      <c r="D13448" s="7">
        <v>42794</v>
      </c>
    </row>
    <row r="13449" spans="1:4" x14ac:dyDescent="0.2">
      <c r="A13449">
        <v>14095</v>
      </c>
      <c r="B13449" s="7">
        <v>42583</v>
      </c>
      <c r="C13449" s="7">
        <v>42583</v>
      </c>
      <c r="D13449" s="7">
        <v>42947</v>
      </c>
    </row>
    <row r="13450" spans="1:4" x14ac:dyDescent="0.2">
      <c r="A13450">
        <v>14096</v>
      </c>
      <c r="B13450" s="7">
        <v>42583</v>
      </c>
      <c r="C13450" s="7">
        <v>42583</v>
      </c>
      <c r="D13450" s="7">
        <v>42947</v>
      </c>
    </row>
    <row r="13451" spans="1:4" x14ac:dyDescent="0.2">
      <c r="A13451">
        <v>14097</v>
      </c>
      <c r="B13451" s="7">
        <v>42550</v>
      </c>
      <c r="C13451" s="7">
        <v>42550</v>
      </c>
      <c r="D13451" s="7">
        <v>44376</v>
      </c>
    </row>
    <row r="13452" spans="1:4" x14ac:dyDescent="0.2">
      <c r="A13452">
        <v>14098</v>
      </c>
      <c r="B13452" s="7">
        <v>42550</v>
      </c>
      <c r="C13452" s="7">
        <v>42550</v>
      </c>
      <c r="D13452" s="7">
        <v>44376</v>
      </c>
    </row>
    <row r="13453" spans="1:4" x14ac:dyDescent="0.2">
      <c r="A13453">
        <v>14099</v>
      </c>
      <c r="B13453" s="7">
        <v>42585</v>
      </c>
      <c r="C13453" s="7">
        <v>42585</v>
      </c>
      <c r="D13453" s="7">
        <v>44411</v>
      </c>
    </row>
    <row r="13454" spans="1:4" x14ac:dyDescent="0.2">
      <c r="A13454">
        <v>14100</v>
      </c>
      <c r="B13454" s="7">
        <v>42585</v>
      </c>
      <c r="C13454" s="7">
        <v>42585</v>
      </c>
      <c r="D13454" s="7">
        <v>44411</v>
      </c>
    </row>
    <row r="13455" spans="1:4" x14ac:dyDescent="0.2">
      <c r="A13455">
        <v>14101</v>
      </c>
      <c r="B13455" s="7">
        <v>42585</v>
      </c>
      <c r="C13455" s="7">
        <v>42585</v>
      </c>
      <c r="D13455" s="7">
        <v>44411</v>
      </c>
    </row>
    <row r="13456" spans="1:4" x14ac:dyDescent="0.2">
      <c r="A13456">
        <v>14102</v>
      </c>
      <c r="B13456" s="7">
        <v>42585</v>
      </c>
      <c r="C13456" s="7">
        <v>42585</v>
      </c>
      <c r="D13456" s="7">
        <v>44411</v>
      </c>
    </row>
    <row r="13457" spans="1:4" x14ac:dyDescent="0.2">
      <c r="A13457">
        <v>14103</v>
      </c>
      <c r="B13457" s="7">
        <v>42430</v>
      </c>
      <c r="C13457" s="7">
        <v>42430</v>
      </c>
      <c r="D13457" s="7">
        <v>42794</v>
      </c>
    </row>
    <row r="13458" spans="1:4" x14ac:dyDescent="0.2">
      <c r="A13458">
        <v>14104</v>
      </c>
      <c r="B13458" s="7">
        <v>42430</v>
      </c>
      <c r="C13458" s="7">
        <v>42430</v>
      </c>
      <c r="D13458" s="7">
        <v>42794</v>
      </c>
    </row>
    <row r="13459" spans="1:4" x14ac:dyDescent="0.2">
      <c r="A13459">
        <v>14105</v>
      </c>
      <c r="B13459" s="7">
        <v>42430</v>
      </c>
      <c r="C13459" s="7">
        <v>42430</v>
      </c>
      <c r="D13459" s="7">
        <v>42794</v>
      </c>
    </row>
    <row r="13460" spans="1:4" x14ac:dyDescent="0.2">
      <c r="A13460">
        <v>14106</v>
      </c>
      <c r="B13460" s="7">
        <v>42430</v>
      </c>
      <c r="C13460" s="7"/>
      <c r="D13460" s="7"/>
    </row>
    <row r="13461" spans="1:4" x14ac:dyDescent="0.2">
      <c r="A13461">
        <v>14107</v>
      </c>
      <c r="B13461" s="7">
        <v>42430</v>
      </c>
      <c r="C13461" s="7">
        <v>42430</v>
      </c>
      <c r="D13461" s="7">
        <v>42794</v>
      </c>
    </row>
    <row r="13462" spans="1:4" x14ac:dyDescent="0.2">
      <c r="A13462">
        <v>14108</v>
      </c>
      <c r="B13462" s="7">
        <v>42388</v>
      </c>
      <c r="C13462" s="7">
        <v>42388</v>
      </c>
      <c r="D13462" s="7">
        <v>44215</v>
      </c>
    </row>
    <row r="13463" spans="1:4" x14ac:dyDescent="0.2">
      <c r="A13463">
        <v>14109</v>
      </c>
      <c r="B13463" s="7">
        <v>42552</v>
      </c>
      <c r="C13463" s="7">
        <v>42552</v>
      </c>
      <c r="D13463" s="7">
        <v>43281</v>
      </c>
    </row>
    <row r="13464" spans="1:4" x14ac:dyDescent="0.2">
      <c r="A13464">
        <v>14110</v>
      </c>
      <c r="B13464" s="7">
        <v>42583</v>
      </c>
      <c r="C13464" s="7">
        <v>42583</v>
      </c>
      <c r="D13464" s="7">
        <v>43312</v>
      </c>
    </row>
    <row r="13465" spans="1:4" x14ac:dyDescent="0.2">
      <c r="A13465">
        <v>14111</v>
      </c>
      <c r="B13465" s="7">
        <v>42430</v>
      </c>
      <c r="C13465" s="7">
        <v>42430</v>
      </c>
      <c r="D13465" s="7">
        <v>43159</v>
      </c>
    </row>
    <row r="13466" spans="1:4" x14ac:dyDescent="0.2">
      <c r="A13466">
        <v>14112</v>
      </c>
      <c r="B13466" s="7">
        <v>42557</v>
      </c>
      <c r="C13466" s="7">
        <v>42557</v>
      </c>
      <c r="D13466" s="7">
        <v>42891</v>
      </c>
    </row>
    <row r="13467" spans="1:4" x14ac:dyDescent="0.2">
      <c r="A13467">
        <v>14113</v>
      </c>
      <c r="B13467" s="7">
        <v>42549</v>
      </c>
      <c r="C13467" s="7">
        <v>42549</v>
      </c>
      <c r="D13467" s="7">
        <v>44375</v>
      </c>
    </row>
    <row r="13468" spans="1:4" x14ac:dyDescent="0.2">
      <c r="A13468">
        <v>14114</v>
      </c>
      <c r="B13468" s="7">
        <v>42579</v>
      </c>
      <c r="C13468" s="7">
        <v>42579</v>
      </c>
      <c r="D13468" s="7">
        <v>44405</v>
      </c>
    </row>
    <row r="13469" spans="1:4" x14ac:dyDescent="0.2">
      <c r="A13469">
        <v>14115</v>
      </c>
      <c r="B13469" s="7">
        <v>42579</v>
      </c>
      <c r="C13469" s="7">
        <v>42579</v>
      </c>
      <c r="D13469" s="7">
        <v>44405</v>
      </c>
    </row>
    <row r="13470" spans="1:4" x14ac:dyDescent="0.2">
      <c r="A13470">
        <v>14118</v>
      </c>
      <c r="B13470" s="7">
        <v>42579</v>
      </c>
      <c r="C13470" s="7">
        <v>42579</v>
      </c>
      <c r="D13470" s="7">
        <v>44405</v>
      </c>
    </row>
    <row r="13471" spans="1:4" x14ac:dyDescent="0.2">
      <c r="A13471">
        <v>14119</v>
      </c>
      <c r="B13471" s="7">
        <v>42579</v>
      </c>
      <c r="C13471" s="7">
        <v>42579</v>
      </c>
      <c r="D13471" s="7">
        <v>44405</v>
      </c>
    </row>
    <row r="13472" spans="1:4" x14ac:dyDescent="0.2">
      <c r="A13472">
        <v>14120</v>
      </c>
      <c r="B13472" s="7">
        <v>42579</v>
      </c>
      <c r="C13472" s="7">
        <v>42579</v>
      </c>
      <c r="D13472" s="7">
        <v>44405</v>
      </c>
    </row>
    <row r="13473" spans="1:4" x14ac:dyDescent="0.2">
      <c r="A13473">
        <v>14121</v>
      </c>
      <c r="B13473" s="7">
        <v>42580</v>
      </c>
      <c r="C13473" s="7">
        <v>42580</v>
      </c>
      <c r="D13473" s="7">
        <v>44406</v>
      </c>
    </row>
    <row r="13474" spans="1:4" x14ac:dyDescent="0.2">
      <c r="A13474">
        <v>14122</v>
      </c>
      <c r="B13474" s="7">
        <v>42580</v>
      </c>
      <c r="C13474" s="7">
        <v>42580</v>
      </c>
      <c r="D13474" s="7">
        <v>44406</v>
      </c>
    </row>
    <row r="13475" spans="1:4" x14ac:dyDescent="0.2">
      <c r="A13475">
        <v>14123</v>
      </c>
      <c r="B13475" s="7">
        <v>42580</v>
      </c>
      <c r="C13475" s="7">
        <v>42580</v>
      </c>
      <c r="D13475" s="7">
        <v>44406</v>
      </c>
    </row>
    <row r="13476" spans="1:4" x14ac:dyDescent="0.2">
      <c r="A13476">
        <v>14124</v>
      </c>
      <c r="B13476" s="7">
        <v>42580</v>
      </c>
      <c r="C13476" s="7">
        <v>42580</v>
      </c>
      <c r="D13476" s="7">
        <v>44406</v>
      </c>
    </row>
    <row r="13477" spans="1:4" x14ac:dyDescent="0.2">
      <c r="A13477">
        <v>14125</v>
      </c>
      <c r="B13477" s="7">
        <v>42580</v>
      </c>
      <c r="C13477" s="7">
        <v>42580</v>
      </c>
      <c r="D13477" s="7">
        <v>44406</v>
      </c>
    </row>
    <row r="13478" spans="1:4" x14ac:dyDescent="0.2">
      <c r="A13478">
        <v>14126</v>
      </c>
      <c r="B13478" s="7">
        <v>42580</v>
      </c>
      <c r="C13478" s="7">
        <v>42580</v>
      </c>
      <c r="D13478" s="7">
        <v>44406</v>
      </c>
    </row>
    <row r="13479" spans="1:4" x14ac:dyDescent="0.2">
      <c r="A13479">
        <v>14127</v>
      </c>
      <c r="B13479" s="7">
        <v>42580</v>
      </c>
      <c r="C13479" s="7">
        <v>42580</v>
      </c>
      <c r="D13479" s="7">
        <v>44406</v>
      </c>
    </row>
    <row r="13480" spans="1:4" x14ac:dyDescent="0.2">
      <c r="A13480">
        <v>14128</v>
      </c>
      <c r="B13480" s="7">
        <v>42577</v>
      </c>
      <c r="C13480" s="7">
        <v>42577</v>
      </c>
      <c r="D13480" s="7">
        <v>44403</v>
      </c>
    </row>
    <row r="13481" spans="1:4" x14ac:dyDescent="0.2">
      <c r="A13481">
        <v>14129</v>
      </c>
      <c r="B13481" s="7">
        <v>42590</v>
      </c>
      <c r="C13481" s="7">
        <v>42590</v>
      </c>
      <c r="D13481" s="7">
        <v>44416</v>
      </c>
    </row>
    <row r="13482" spans="1:4" x14ac:dyDescent="0.2">
      <c r="A13482">
        <v>14130</v>
      </c>
      <c r="B13482" s="7">
        <v>42590</v>
      </c>
      <c r="C13482" s="7">
        <v>42614</v>
      </c>
      <c r="D13482" s="7">
        <v>44440</v>
      </c>
    </row>
    <row r="13483" spans="1:4" x14ac:dyDescent="0.2">
      <c r="A13483">
        <v>14131</v>
      </c>
      <c r="B13483" s="7">
        <v>42590</v>
      </c>
      <c r="C13483" s="7">
        <v>42590</v>
      </c>
      <c r="D13483" s="7">
        <v>44416</v>
      </c>
    </row>
    <row r="13484" spans="1:4" x14ac:dyDescent="0.2">
      <c r="A13484">
        <v>14132</v>
      </c>
      <c r="B13484" s="7">
        <v>42590</v>
      </c>
      <c r="C13484" s="7">
        <v>42590</v>
      </c>
      <c r="D13484" s="7">
        <v>44416</v>
      </c>
    </row>
    <row r="13485" spans="1:4" x14ac:dyDescent="0.2">
      <c r="A13485">
        <v>14133</v>
      </c>
      <c r="B13485" s="7">
        <v>42583</v>
      </c>
      <c r="C13485" s="7">
        <v>42583</v>
      </c>
      <c r="D13485" s="7">
        <v>44409</v>
      </c>
    </row>
    <row r="13486" spans="1:4" x14ac:dyDescent="0.2">
      <c r="A13486">
        <v>14134</v>
      </c>
      <c r="B13486" s="7">
        <v>42569</v>
      </c>
      <c r="C13486" s="7">
        <v>42569</v>
      </c>
      <c r="D13486" s="7">
        <v>44395</v>
      </c>
    </row>
    <row r="13487" spans="1:4" x14ac:dyDescent="0.2">
      <c r="A13487">
        <v>14135</v>
      </c>
      <c r="B13487" s="7">
        <v>42569</v>
      </c>
      <c r="C13487" s="7">
        <v>42569</v>
      </c>
      <c r="D13487" s="7">
        <v>44395</v>
      </c>
    </row>
    <row r="13488" spans="1:4" x14ac:dyDescent="0.2">
      <c r="A13488">
        <v>14136</v>
      </c>
      <c r="B13488" s="7">
        <v>42569</v>
      </c>
      <c r="C13488" s="7">
        <v>42569</v>
      </c>
      <c r="D13488" s="7">
        <v>44395</v>
      </c>
    </row>
    <row r="13489" spans="1:4" x14ac:dyDescent="0.2">
      <c r="A13489">
        <v>14137</v>
      </c>
      <c r="B13489" s="7">
        <v>42570</v>
      </c>
      <c r="C13489" s="7">
        <v>42570</v>
      </c>
      <c r="D13489" s="7">
        <v>44396</v>
      </c>
    </row>
    <row r="13490" spans="1:4" x14ac:dyDescent="0.2">
      <c r="A13490">
        <v>14138</v>
      </c>
      <c r="B13490" s="7">
        <v>42549</v>
      </c>
      <c r="C13490" s="7">
        <v>42549</v>
      </c>
      <c r="D13490" s="7">
        <v>44375</v>
      </c>
    </row>
    <row r="13491" spans="1:4" x14ac:dyDescent="0.2">
      <c r="A13491">
        <v>14139</v>
      </c>
      <c r="B13491" s="7">
        <v>42549</v>
      </c>
      <c r="C13491" s="7">
        <v>42549</v>
      </c>
      <c r="D13491" s="7">
        <v>44375</v>
      </c>
    </row>
    <row r="13492" spans="1:4" x14ac:dyDescent="0.2">
      <c r="A13492">
        <v>14140</v>
      </c>
      <c r="B13492" s="7">
        <v>42569</v>
      </c>
      <c r="C13492" s="7">
        <v>42569</v>
      </c>
      <c r="D13492" s="7">
        <v>44395</v>
      </c>
    </row>
    <row r="13493" spans="1:4" x14ac:dyDescent="0.2">
      <c r="A13493">
        <v>14141</v>
      </c>
      <c r="B13493" s="7">
        <v>42569</v>
      </c>
      <c r="C13493" s="7">
        <v>42569</v>
      </c>
      <c r="D13493" s="7">
        <v>44395</v>
      </c>
    </row>
    <row r="13494" spans="1:4" x14ac:dyDescent="0.2">
      <c r="A13494">
        <v>14142</v>
      </c>
      <c r="B13494" s="7">
        <v>42569</v>
      </c>
      <c r="C13494" s="7">
        <v>42569</v>
      </c>
      <c r="D13494" s="7">
        <v>44395</v>
      </c>
    </row>
    <row r="13495" spans="1:4" x14ac:dyDescent="0.2">
      <c r="A13495">
        <v>14143</v>
      </c>
      <c r="B13495" s="7">
        <v>42569</v>
      </c>
      <c r="C13495" s="7">
        <v>42569</v>
      </c>
      <c r="D13495" s="7">
        <v>44395</v>
      </c>
    </row>
    <row r="13496" spans="1:4" x14ac:dyDescent="0.2">
      <c r="A13496">
        <v>14144</v>
      </c>
      <c r="B13496" s="7">
        <v>42576</v>
      </c>
      <c r="C13496" s="7">
        <v>42576</v>
      </c>
      <c r="D13496" s="7">
        <v>44402</v>
      </c>
    </row>
    <row r="13497" spans="1:4" x14ac:dyDescent="0.2">
      <c r="A13497">
        <v>14145</v>
      </c>
      <c r="B13497" s="7">
        <v>42559</v>
      </c>
      <c r="C13497" s="7">
        <v>42559</v>
      </c>
      <c r="D13497" s="7">
        <v>44385</v>
      </c>
    </row>
    <row r="13498" spans="1:4" x14ac:dyDescent="0.2">
      <c r="A13498">
        <v>14146</v>
      </c>
      <c r="B13498" s="7">
        <v>42568</v>
      </c>
      <c r="C13498" s="7">
        <v>42568</v>
      </c>
      <c r="D13498" s="7">
        <v>44394</v>
      </c>
    </row>
    <row r="13499" spans="1:4" x14ac:dyDescent="0.2">
      <c r="A13499">
        <v>14147</v>
      </c>
      <c r="B13499" s="7">
        <v>42576</v>
      </c>
      <c r="C13499" s="7">
        <v>42576</v>
      </c>
      <c r="D13499" s="7">
        <v>44402</v>
      </c>
    </row>
    <row r="13500" spans="1:4" x14ac:dyDescent="0.2">
      <c r="A13500">
        <v>14148</v>
      </c>
      <c r="B13500" s="7">
        <v>42570</v>
      </c>
      <c r="C13500" s="7">
        <v>42570</v>
      </c>
      <c r="D13500" s="7">
        <v>44396</v>
      </c>
    </row>
    <row r="13501" spans="1:4" x14ac:dyDescent="0.2">
      <c r="A13501">
        <v>14149</v>
      </c>
      <c r="B13501" s="7">
        <v>42579</v>
      </c>
      <c r="C13501" s="7">
        <v>42579</v>
      </c>
      <c r="D13501" s="7">
        <v>44405</v>
      </c>
    </row>
    <row r="13502" spans="1:4" x14ac:dyDescent="0.2">
      <c r="A13502">
        <v>14150</v>
      </c>
      <c r="B13502" s="7">
        <v>42569</v>
      </c>
      <c r="C13502" s="7">
        <v>42569</v>
      </c>
      <c r="D13502" s="7">
        <v>44395</v>
      </c>
    </row>
    <row r="13503" spans="1:4" x14ac:dyDescent="0.2">
      <c r="A13503">
        <v>14151</v>
      </c>
      <c r="B13503" s="7">
        <v>42591</v>
      </c>
      <c r="C13503" s="7">
        <v>42591</v>
      </c>
      <c r="D13503" s="7">
        <v>44417</v>
      </c>
    </row>
    <row r="13504" spans="1:4" x14ac:dyDescent="0.2">
      <c r="A13504">
        <v>14152</v>
      </c>
      <c r="B13504" s="7">
        <v>42591</v>
      </c>
      <c r="C13504" s="7">
        <v>42591</v>
      </c>
      <c r="D13504" s="7">
        <v>44417</v>
      </c>
    </row>
    <row r="13505" spans="1:4" x14ac:dyDescent="0.2">
      <c r="A13505">
        <v>14153</v>
      </c>
      <c r="B13505" s="7">
        <v>42591</v>
      </c>
      <c r="C13505" s="7">
        <v>42591</v>
      </c>
      <c r="D13505" s="7">
        <v>44417</v>
      </c>
    </row>
    <row r="13506" spans="1:4" x14ac:dyDescent="0.2">
      <c r="A13506">
        <v>14154</v>
      </c>
      <c r="B13506" s="7">
        <v>42591</v>
      </c>
      <c r="C13506" s="7">
        <v>42591</v>
      </c>
      <c r="D13506" s="7">
        <v>44417</v>
      </c>
    </row>
    <row r="13507" spans="1:4" x14ac:dyDescent="0.2">
      <c r="A13507">
        <v>14155</v>
      </c>
      <c r="B13507" s="7">
        <v>42591</v>
      </c>
      <c r="C13507" s="7">
        <v>42591</v>
      </c>
      <c r="D13507" s="7">
        <v>44417</v>
      </c>
    </row>
    <row r="13508" spans="1:4" x14ac:dyDescent="0.2">
      <c r="A13508">
        <v>14156</v>
      </c>
      <c r="B13508" s="7">
        <v>42591</v>
      </c>
      <c r="C13508" s="7">
        <v>42591</v>
      </c>
      <c r="D13508" s="7">
        <v>44417</v>
      </c>
    </row>
    <row r="13509" spans="1:4" x14ac:dyDescent="0.2">
      <c r="A13509">
        <v>14157</v>
      </c>
      <c r="B13509" s="7">
        <v>42591</v>
      </c>
      <c r="C13509" s="7">
        <v>42591</v>
      </c>
      <c r="D13509" s="7">
        <v>44417</v>
      </c>
    </row>
    <row r="13510" spans="1:4" x14ac:dyDescent="0.2">
      <c r="A13510">
        <v>14158</v>
      </c>
      <c r="B13510" s="7">
        <v>42591</v>
      </c>
      <c r="C13510" s="7">
        <v>42591</v>
      </c>
      <c r="D13510" s="7">
        <v>44417</v>
      </c>
    </row>
    <row r="13511" spans="1:4" x14ac:dyDescent="0.2">
      <c r="A13511">
        <v>14159</v>
      </c>
      <c r="B13511" s="7">
        <v>42591</v>
      </c>
      <c r="C13511" s="7">
        <v>42591</v>
      </c>
      <c r="D13511" s="7">
        <v>44417</v>
      </c>
    </row>
    <row r="13512" spans="1:4" x14ac:dyDescent="0.2">
      <c r="A13512">
        <v>14160</v>
      </c>
      <c r="B13512" s="7">
        <v>42591</v>
      </c>
      <c r="C13512" s="7">
        <v>42591</v>
      </c>
      <c r="D13512" s="7">
        <v>44417</v>
      </c>
    </row>
    <row r="13513" spans="1:4" x14ac:dyDescent="0.2">
      <c r="A13513">
        <v>14161</v>
      </c>
      <c r="B13513" s="7">
        <v>42591</v>
      </c>
      <c r="C13513" s="7">
        <v>42591</v>
      </c>
      <c r="D13513" s="7">
        <v>44417</v>
      </c>
    </row>
    <row r="13514" spans="1:4" x14ac:dyDescent="0.2">
      <c r="A13514">
        <v>14162</v>
      </c>
      <c r="B13514" s="7">
        <v>42591</v>
      </c>
      <c r="C13514" s="7">
        <v>42591</v>
      </c>
      <c r="D13514" s="7">
        <v>44417</v>
      </c>
    </row>
    <row r="13515" spans="1:4" x14ac:dyDescent="0.2">
      <c r="A13515">
        <v>14163</v>
      </c>
      <c r="B13515" s="7">
        <v>42591</v>
      </c>
      <c r="C13515" s="7">
        <v>42591</v>
      </c>
      <c r="D13515" s="7">
        <v>44417</v>
      </c>
    </row>
    <row r="13516" spans="1:4" x14ac:dyDescent="0.2">
      <c r="A13516">
        <v>14164</v>
      </c>
      <c r="B13516" s="7">
        <v>42591</v>
      </c>
      <c r="C13516" s="7">
        <v>42591</v>
      </c>
      <c r="D13516" s="7">
        <v>44417</v>
      </c>
    </row>
    <row r="13517" spans="1:4" x14ac:dyDescent="0.2">
      <c r="A13517">
        <v>14165</v>
      </c>
      <c r="B13517" s="7">
        <v>42591</v>
      </c>
      <c r="C13517" s="7">
        <v>42591</v>
      </c>
      <c r="D13517" s="7">
        <v>44417</v>
      </c>
    </row>
    <row r="13518" spans="1:4" x14ac:dyDescent="0.2">
      <c r="A13518">
        <v>14166</v>
      </c>
      <c r="B13518" s="7">
        <v>42579</v>
      </c>
      <c r="C13518" s="7">
        <v>42579</v>
      </c>
      <c r="D13518" s="7">
        <v>44405</v>
      </c>
    </row>
    <row r="13519" spans="1:4" x14ac:dyDescent="0.2">
      <c r="A13519">
        <v>14167</v>
      </c>
      <c r="B13519" s="7">
        <v>42555</v>
      </c>
      <c r="C13519" s="7">
        <v>42555</v>
      </c>
      <c r="D13519" s="7">
        <v>44381</v>
      </c>
    </row>
    <row r="13520" spans="1:4" x14ac:dyDescent="0.2">
      <c r="A13520">
        <v>14168</v>
      </c>
      <c r="B13520" s="7">
        <v>42583</v>
      </c>
      <c r="C13520" s="7">
        <v>42583</v>
      </c>
      <c r="D13520" s="7">
        <v>42947</v>
      </c>
    </row>
    <row r="13521" spans="1:4" x14ac:dyDescent="0.2">
      <c r="A13521">
        <v>14169</v>
      </c>
      <c r="B13521" s="7">
        <v>42556</v>
      </c>
      <c r="C13521" s="7">
        <v>42556</v>
      </c>
      <c r="D13521" s="7">
        <v>44382</v>
      </c>
    </row>
    <row r="13522" spans="1:4" x14ac:dyDescent="0.2">
      <c r="A13522">
        <v>14170</v>
      </c>
      <c r="B13522" s="7">
        <v>42591</v>
      </c>
      <c r="C13522" s="7">
        <v>42591</v>
      </c>
      <c r="D13522" s="7">
        <v>44417</v>
      </c>
    </row>
    <row r="13523" spans="1:4" x14ac:dyDescent="0.2">
      <c r="A13523">
        <v>14171</v>
      </c>
      <c r="B13523" s="7">
        <v>42549</v>
      </c>
      <c r="C13523" s="7">
        <v>42549</v>
      </c>
      <c r="D13523" s="7">
        <v>44375</v>
      </c>
    </row>
    <row r="13524" spans="1:4" x14ac:dyDescent="0.2">
      <c r="A13524">
        <v>14172</v>
      </c>
      <c r="B13524" s="7">
        <v>42548</v>
      </c>
      <c r="C13524" s="7">
        <v>42548</v>
      </c>
      <c r="D13524" s="7">
        <v>44374</v>
      </c>
    </row>
    <row r="13525" spans="1:4" x14ac:dyDescent="0.2">
      <c r="A13525">
        <v>14173</v>
      </c>
      <c r="B13525" s="7">
        <v>42549</v>
      </c>
      <c r="C13525" s="7">
        <v>42549</v>
      </c>
      <c r="D13525" s="7">
        <v>44375</v>
      </c>
    </row>
    <row r="13526" spans="1:4" x14ac:dyDescent="0.2">
      <c r="A13526">
        <v>14174</v>
      </c>
      <c r="B13526" s="7">
        <v>42549</v>
      </c>
      <c r="C13526" s="7">
        <v>42549</v>
      </c>
      <c r="D13526" s="7">
        <v>44375</v>
      </c>
    </row>
    <row r="13527" spans="1:4" x14ac:dyDescent="0.2">
      <c r="A13527">
        <v>14175</v>
      </c>
      <c r="B13527" s="7">
        <v>42549</v>
      </c>
      <c r="C13527" s="7">
        <v>42549</v>
      </c>
      <c r="D13527" s="7">
        <v>44375</v>
      </c>
    </row>
    <row r="13528" spans="1:4" x14ac:dyDescent="0.2">
      <c r="A13528">
        <v>14176</v>
      </c>
      <c r="B13528" s="7">
        <v>42549</v>
      </c>
      <c r="C13528" s="7">
        <v>42549</v>
      </c>
      <c r="D13528" s="7">
        <v>44375</v>
      </c>
    </row>
    <row r="13529" spans="1:4" x14ac:dyDescent="0.2">
      <c r="A13529">
        <v>14177</v>
      </c>
      <c r="B13529" s="7">
        <v>42550</v>
      </c>
      <c r="C13529" s="7">
        <v>42550</v>
      </c>
      <c r="D13529" s="7">
        <v>44376</v>
      </c>
    </row>
    <row r="13530" spans="1:4" x14ac:dyDescent="0.2">
      <c r="A13530">
        <v>14178</v>
      </c>
      <c r="B13530" s="7">
        <v>42549</v>
      </c>
      <c r="C13530" s="7">
        <v>42549</v>
      </c>
      <c r="D13530" s="7">
        <v>44375</v>
      </c>
    </row>
    <row r="13531" spans="1:4" x14ac:dyDescent="0.2">
      <c r="A13531">
        <v>14179</v>
      </c>
      <c r="B13531" s="7">
        <v>42549</v>
      </c>
      <c r="C13531" s="7">
        <v>42549</v>
      </c>
      <c r="D13531" s="7">
        <v>44375</v>
      </c>
    </row>
    <row r="13532" spans="1:4" x14ac:dyDescent="0.2">
      <c r="A13532">
        <v>14180</v>
      </c>
      <c r="B13532" s="7">
        <v>42550</v>
      </c>
      <c r="C13532" s="7">
        <v>42550</v>
      </c>
      <c r="D13532" s="7">
        <v>44376</v>
      </c>
    </row>
    <row r="13533" spans="1:4" x14ac:dyDescent="0.2">
      <c r="A13533">
        <v>14181</v>
      </c>
      <c r="B13533" s="7">
        <v>42548</v>
      </c>
      <c r="C13533" s="7">
        <v>42548</v>
      </c>
      <c r="D13533" s="7">
        <v>44374</v>
      </c>
    </row>
    <row r="13534" spans="1:4" x14ac:dyDescent="0.2">
      <c r="A13534">
        <v>14182</v>
      </c>
      <c r="B13534" s="7">
        <v>42549</v>
      </c>
      <c r="C13534" s="7">
        <v>42549</v>
      </c>
      <c r="D13534" s="7">
        <v>44375</v>
      </c>
    </row>
    <row r="13535" spans="1:4" x14ac:dyDescent="0.2">
      <c r="A13535">
        <v>14183</v>
      </c>
      <c r="B13535" s="7">
        <v>42549</v>
      </c>
      <c r="C13535" s="7">
        <v>42549</v>
      </c>
      <c r="D13535" s="7">
        <v>44375</v>
      </c>
    </row>
    <row r="13536" spans="1:4" x14ac:dyDescent="0.2">
      <c r="A13536">
        <v>14184</v>
      </c>
      <c r="B13536" s="7">
        <v>42550</v>
      </c>
      <c r="C13536" s="7">
        <v>42550</v>
      </c>
      <c r="D13536" s="7">
        <v>44376</v>
      </c>
    </row>
    <row r="13537" spans="1:4" x14ac:dyDescent="0.2">
      <c r="A13537">
        <v>14185</v>
      </c>
      <c r="B13537" s="7">
        <v>42585</v>
      </c>
      <c r="C13537" s="7">
        <v>42585</v>
      </c>
      <c r="D13537" s="7">
        <v>44411</v>
      </c>
    </row>
    <row r="13538" spans="1:4" x14ac:dyDescent="0.2">
      <c r="A13538">
        <v>14186</v>
      </c>
      <c r="B13538" s="7">
        <v>42585</v>
      </c>
      <c r="C13538" s="7">
        <v>42585</v>
      </c>
      <c r="D13538" s="7">
        <v>44411</v>
      </c>
    </row>
    <row r="13539" spans="1:4" x14ac:dyDescent="0.2">
      <c r="A13539">
        <v>14187</v>
      </c>
      <c r="B13539" s="7">
        <v>42549</v>
      </c>
      <c r="C13539" s="7">
        <v>42549</v>
      </c>
      <c r="D13539" s="7">
        <v>44375</v>
      </c>
    </row>
    <row r="13540" spans="1:4" x14ac:dyDescent="0.2">
      <c r="A13540">
        <v>14188</v>
      </c>
      <c r="B13540" s="7">
        <v>42550</v>
      </c>
      <c r="C13540" s="7">
        <v>42550</v>
      </c>
      <c r="D13540" s="7">
        <v>44376</v>
      </c>
    </row>
    <row r="13541" spans="1:4" x14ac:dyDescent="0.2">
      <c r="A13541">
        <v>14189</v>
      </c>
      <c r="B13541" s="7">
        <v>42549</v>
      </c>
      <c r="C13541" s="7">
        <v>42549</v>
      </c>
      <c r="D13541" s="7">
        <v>44375</v>
      </c>
    </row>
    <row r="13542" spans="1:4" x14ac:dyDescent="0.2">
      <c r="A13542">
        <v>14190</v>
      </c>
      <c r="B13542" s="7">
        <v>42550</v>
      </c>
      <c r="C13542" s="7">
        <v>42550</v>
      </c>
      <c r="D13542" s="7">
        <v>44376</v>
      </c>
    </row>
    <row r="13543" spans="1:4" x14ac:dyDescent="0.2">
      <c r="A13543">
        <v>14191</v>
      </c>
      <c r="B13543" s="7">
        <v>42545</v>
      </c>
      <c r="C13543" s="7">
        <v>42545</v>
      </c>
      <c r="D13543" s="7">
        <v>44371</v>
      </c>
    </row>
    <row r="13544" spans="1:4" x14ac:dyDescent="0.2">
      <c r="A13544">
        <v>14192</v>
      </c>
      <c r="B13544" s="7">
        <v>42593</v>
      </c>
      <c r="C13544" s="7">
        <v>42593</v>
      </c>
      <c r="D13544" s="7">
        <v>44419</v>
      </c>
    </row>
    <row r="13545" spans="1:4" x14ac:dyDescent="0.2">
      <c r="A13545">
        <v>14193</v>
      </c>
      <c r="B13545" s="7">
        <v>42539</v>
      </c>
      <c r="C13545" s="7">
        <v>42539</v>
      </c>
      <c r="D13545" s="7">
        <v>44365</v>
      </c>
    </row>
    <row r="13546" spans="1:4" x14ac:dyDescent="0.2">
      <c r="A13546">
        <v>14194</v>
      </c>
      <c r="B13546" s="7">
        <v>42548</v>
      </c>
      <c r="C13546" s="7">
        <v>42548</v>
      </c>
      <c r="D13546" s="7">
        <v>44374</v>
      </c>
    </row>
    <row r="13547" spans="1:4" x14ac:dyDescent="0.2">
      <c r="A13547">
        <v>14195</v>
      </c>
      <c r="B13547" s="7">
        <v>42549</v>
      </c>
      <c r="C13547" s="7">
        <v>42549</v>
      </c>
      <c r="D13547" s="7">
        <v>44375</v>
      </c>
    </row>
    <row r="13548" spans="1:4" x14ac:dyDescent="0.2">
      <c r="A13548">
        <v>14196</v>
      </c>
      <c r="B13548" s="7">
        <v>42550</v>
      </c>
      <c r="C13548" s="7">
        <v>42550</v>
      </c>
      <c r="D13548" s="7">
        <v>44376</v>
      </c>
    </row>
    <row r="13549" spans="1:4" x14ac:dyDescent="0.2">
      <c r="A13549">
        <v>14197</v>
      </c>
      <c r="B13549" s="7">
        <v>42549</v>
      </c>
      <c r="C13549" s="7">
        <v>42549</v>
      </c>
      <c r="D13549" s="7">
        <v>44375</v>
      </c>
    </row>
    <row r="13550" spans="1:4" x14ac:dyDescent="0.2">
      <c r="A13550">
        <v>14198</v>
      </c>
      <c r="B13550" s="7">
        <v>42549</v>
      </c>
      <c r="C13550" s="7">
        <v>42549</v>
      </c>
      <c r="D13550" s="7">
        <v>44375</v>
      </c>
    </row>
    <row r="13551" spans="1:4" x14ac:dyDescent="0.2">
      <c r="A13551">
        <v>14199</v>
      </c>
      <c r="B13551" s="7">
        <v>42549</v>
      </c>
      <c r="C13551" s="7">
        <v>42549</v>
      </c>
      <c r="D13551" s="7">
        <v>44375</v>
      </c>
    </row>
    <row r="13552" spans="1:4" x14ac:dyDescent="0.2">
      <c r="A13552">
        <v>14200</v>
      </c>
      <c r="B13552" s="7">
        <v>42549</v>
      </c>
      <c r="C13552" s="7">
        <v>42549</v>
      </c>
      <c r="D13552" s="7">
        <v>44375</v>
      </c>
    </row>
    <row r="13553" spans="1:4" x14ac:dyDescent="0.2">
      <c r="A13553">
        <v>14201</v>
      </c>
      <c r="B13553" s="7">
        <v>42549</v>
      </c>
      <c r="C13553" s="7">
        <v>42549</v>
      </c>
      <c r="D13553" s="7">
        <v>44375</v>
      </c>
    </row>
    <row r="13554" spans="1:4" x14ac:dyDescent="0.2">
      <c r="A13554">
        <v>14202</v>
      </c>
      <c r="B13554" s="7">
        <v>42549</v>
      </c>
      <c r="C13554" s="7">
        <v>42549</v>
      </c>
      <c r="D13554" s="7">
        <v>44375</v>
      </c>
    </row>
    <row r="13555" spans="1:4" x14ac:dyDescent="0.2">
      <c r="A13555">
        <v>14203</v>
      </c>
      <c r="B13555" s="7">
        <v>42548</v>
      </c>
      <c r="C13555" s="7">
        <v>42548</v>
      </c>
      <c r="D13555" s="7">
        <v>44374</v>
      </c>
    </row>
    <row r="13556" spans="1:4" x14ac:dyDescent="0.2">
      <c r="A13556">
        <v>14204</v>
      </c>
      <c r="B13556" s="7">
        <v>42549</v>
      </c>
      <c r="C13556" s="7">
        <v>42549</v>
      </c>
      <c r="D13556" s="7">
        <v>44375</v>
      </c>
    </row>
    <row r="13557" spans="1:4" x14ac:dyDescent="0.2">
      <c r="A13557">
        <v>14205</v>
      </c>
      <c r="B13557" s="7">
        <v>42550</v>
      </c>
      <c r="C13557" s="7">
        <v>42550</v>
      </c>
      <c r="D13557" s="7">
        <v>44376</v>
      </c>
    </row>
    <row r="13558" spans="1:4" x14ac:dyDescent="0.2">
      <c r="A13558">
        <v>14206</v>
      </c>
      <c r="B13558" s="7">
        <v>42550</v>
      </c>
      <c r="C13558" s="7">
        <v>42550</v>
      </c>
      <c r="D13558" s="7">
        <v>44376</v>
      </c>
    </row>
    <row r="13559" spans="1:4" x14ac:dyDescent="0.2">
      <c r="A13559">
        <v>14207</v>
      </c>
      <c r="B13559" s="7">
        <v>42550</v>
      </c>
      <c r="C13559" s="7">
        <v>42550</v>
      </c>
      <c r="D13559" s="7">
        <v>44376</v>
      </c>
    </row>
    <row r="13560" spans="1:4" x14ac:dyDescent="0.2">
      <c r="A13560">
        <v>14208</v>
      </c>
      <c r="B13560" s="7">
        <v>42548</v>
      </c>
      <c r="C13560" s="7">
        <v>42548</v>
      </c>
      <c r="D13560" s="7">
        <v>44374</v>
      </c>
    </row>
    <row r="13561" spans="1:4" x14ac:dyDescent="0.2">
      <c r="A13561">
        <v>14209</v>
      </c>
      <c r="B13561" s="7">
        <v>42548</v>
      </c>
      <c r="C13561" s="7">
        <v>42548</v>
      </c>
      <c r="D13561" s="7">
        <v>44374</v>
      </c>
    </row>
    <row r="13562" spans="1:4" x14ac:dyDescent="0.2">
      <c r="A13562">
        <v>14210</v>
      </c>
      <c r="B13562" s="7">
        <v>42548</v>
      </c>
      <c r="C13562" s="7">
        <v>42548</v>
      </c>
      <c r="D13562" s="7">
        <v>44374</v>
      </c>
    </row>
    <row r="13563" spans="1:4" x14ac:dyDescent="0.2">
      <c r="A13563">
        <v>14211</v>
      </c>
      <c r="B13563" s="7">
        <v>42548</v>
      </c>
      <c r="C13563" s="7">
        <v>42548</v>
      </c>
      <c r="D13563" s="7">
        <v>44374</v>
      </c>
    </row>
    <row r="13564" spans="1:4" x14ac:dyDescent="0.2">
      <c r="A13564">
        <v>14212</v>
      </c>
      <c r="B13564" s="7">
        <v>42548</v>
      </c>
      <c r="C13564" s="7">
        <v>42548</v>
      </c>
      <c r="D13564" s="7">
        <v>44374</v>
      </c>
    </row>
    <row r="13565" spans="1:4" x14ac:dyDescent="0.2">
      <c r="A13565">
        <v>14213</v>
      </c>
      <c r="B13565" s="7">
        <v>42549</v>
      </c>
      <c r="C13565" s="7">
        <v>42549</v>
      </c>
      <c r="D13565" s="7">
        <v>44375</v>
      </c>
    </row>
    <row r="13566" spans="1:4" x14ac:dyDescent="0.2">
      <c r="A13566">
        <v>14214</v>
      </c>
      <c r="B13566" s="7">
        <v>42550</v>
      </c>
      <c r="C13566" s="7">
        <v>42550</v>
      </c>
      <c r="D13566" s="7">
        <v>44376</v>
      </c>
    </row>
    <row r="13567" spans="1:4" x14ac:dyDescent="0.2">
      <c r="A13567">
        <v>14215</v>
      </c>
      <c r="B13567" s="7">
        <v>42550</v>
      </c>
      <c r="C13567" s="7">
        <v>42550</v>
      </c>
      <c r="D13567" s="7">
        <v>44376</v>
      </c>
    </row>
    <row r="13568" spans="1:4" x14ac:dyDescent="0.2">
      <c r="A13568">
        <v>14216</v>
      </c>
      <c r="B13568" s="7">
        <v>42549</v>
      </c>
      <c r="C13568" s="7">
        <v>42549</v>
      </c>
      <c r="D13568" s="7">
        <v>44375</v>
      </c>
    </row>
    <row r="13569" spans="1:4" x14ac:dyDescent="0.2">
      <c r="A13569">
        <v>14217</v>
      </c>
      <c r="B13569" s="7">
        <v>42608</v>
      </c>
      <c r="C13569" s="7">
        <v>42608</v>
      </c>
      <c r="D13569" s="7">
        <v>44434</v>
      </c>
    </row>
    <row r="13570" spans="1:4" x14ac:dyDescent="0.2">
      <c r="A13570">
        <v>14218</v>
      </c>
      <c r="B13570" s="7">
        <v>39408</v>
      </c>
      <c r="C13570" s="7">
        <v>39408</v>
      </c>
      <c r="D13570" s="7">
        <v>41235</v>
      </c>
    </row>
    <row r="13571" spans="1:4" x14ac:dyDescent="0.2">
      <c r="A13571">
        <v>14219</v>
      </c>
      <c r="B13571" s="7">
        <v>42608</v>
      </c>
      <c r="C13571" s="7">
        <v>42608</v>
      </c>
      <c r="D13571" s="7">
        <v>42941</v>
      </c>
    </row>
    <row r="13572" spans="1:4" x14ac:dyDescent="0.2">
      <c r="A13572">
        <v>14220</v>
      </c>
      <c r="B13572" s="7">
        <v>42608</v>
      </c>
      <c r="C13572" s="7">
        <v>42608</v>
      </c>
      <c r="D13572" s="7">
        <v>42941</v>
      </c>
    </row>
    <row r="13573" spans="1:4" x14ac:dyDescent="0.2">
      <c r="A13573">
        <v>14221</v>
      </c>
      <c r="B13573" s="7">
        <v>42583</v>
      </c>
      <c r="C13573" s="7">
        <v>42583</v>
      </c>
      <c r="D13573" s="7">
        <v>44409</v>
      </c>
    </row>
    <row r="13574" spans="1:4" x14ac:dyDescent="0.2">
      <c r="A13574">
        <v>14222</v>
      </c>
      <c r="B13574" s="7">
        <v>42590</v>
      </c>
      <c r="C13574" s="7">
        <v>42590</v>
      </c>
      <c r="D13574" s="7">
        <v>44416</v>
      </c>
    </row>
    <row r="13575" spans="1:4" x14ac:dyDescent="0.2">
      <c r="A13575">
        <v>14223</v>
      </c>
      <c r="B13575" s="7">
        <v>42608</v>
      </c>
      <c r="C13575" s="7">
        <v>42608</v>
      </c>
      <c r="D13575" s="7">
        <v>44434</v>
      </c>
    </row>
    <row r="13576" spans="1:4" x14ac:dyDescent="0.2">
      <c r="A13576">
        <v>14224</v>
      </c>
      <c r="B13576" s="7">
        <v>42608</v>
      </c>
      <c r="C13576" s="7">
        <v>42608</v>
      </c>
      <c r="D13576" s="7">
        <v>44434</v>
      </c>
    </row>
    <row r="13577" spans="1:4" x14ac:dyDescent="0.2">
      <c r="A13577">
        <v>14225</v>
      </c>
      <c r="B13577" s="7">
        <v>42479</v>
      </c>
      <c r="C13577" s="7">
        <v>42479</v>
      </c>
      <c r="D13577" s="7"/>
    </row>
    <row r="13578" spans="1:4" x14ac:dyDescent="0.2">
      <c r="A13578">
        <v>14226</v>
      </c>
      <c r="B13578" s="7">
        <v>42608</v>
      </c>
      <c r="C13578" s="7">
        <v>42608</v>
      </c>
      <c r="D13578" s="7">
        <v>44434</v>
      </c>
    </row>
    <row r="13579" spans="1:4" x14ac:dyDescent="0.2">
      <c r="A13579">
        <v>14227</v>
      </c>
      <c r="B13579" s="7">
        <v>42577</v>
      </c>
      <c r="C13579" s="7">
        <v>42577</v>
      </c>
      <c r="D13579" s="7">
        <v>44403</v>
      </c>
    </row>
    <row r="13580" spans="1:4" x14ac:dyDescent="0.2">
      <c r="A13580">
        <v>14228</v>
      </c>
      <c r="B13580" s="7">
        <v>42583</v>
      </c>
      <c r="C13580" s="7">
        <v>42583</v>
      </c>
      <c r="D13580" s="7">
        <v>44409</v>
      </c>
    </row>
    <row r="13581" spans="1:4" x14ac:dyDescent="0.2">
      <c r="A13581">
        <v>14229</v>
      </c>
      <c r="B13581" s="7">
        <v>42580</v>
      </c>
      <c r="C13581" s="7">
        <v>42544</v>
      </c>
      <c r="D13581" s="7">
        <v>44370</v>
      </c>
    </row>
    <row r="13582" spans="1:4" x14ac:dyDescent="0.2">
      <c r="A13582">
        <v>14230</v>
      </c>
      <c r="B13582" s="7">
        <v>42577</v>
      </c>
      <c r="C13582" s="7">
        <v>42578</v>
      </c>
      <c r="D13582" s="7">
        <v>44404</v>
      </c>
    </row>
    <row r="13583" spans="1:4" x14ac:dyDescent="0.2">
      <c r="A13583">
        <v>14231</v>
      </c>
      <c r="B13583" s="7">
        <v>42608</v>
      </c>
      <c r="C13583" s="7">
        <v>42608</v>
      </c>
      <c r="D13583" s="7">
        <v>42941</v>
      </c>
    </row>
    <row r="13584" spans="1:4" x14ac:dyDescent="0.2">
      <c r="A13584">
        <v>14232</v>
      </c>
      <c r="B13584" s="7">
        <v>42613</v>
      </c>
      <c r="C13584" s="7">
        <v>42613</v>
      </c>
      <c r="D13584" s="7">
        <v>44439</v>
      </c>
    </row>
    <row r="13585" spans="1:4" x14ac:dyDescent="0.2">
      <c r="A13585">
        <v>14233</v>
      </c>
      <c r="B13585" s="7">
        <v>42430</v>
      </c>
      <c r="C13585" s="7">
        <v>42430</v>
      </c>
      <c r="D13585" s="7">
        <v>42794</v>
      </c>
    </row>
    <row r="13586" spans="1:4" x14ac:dyDescent="0.2">
      <c r="A13586">
        <v>14234</v>
      </c>
      <c r="B13586" s="7">
        <v>42573</v>
      </c>
      <c r="C13586" s="7">
        <v>42573</v>
      </c>
      <c r="D13586" s="7">
        <v>44399</v>
      </c>
    </row>
    <row r="13587" spans="1:4" x14ac:dyDescent="0.2">
      <c r="A13587">
        <v>14235</v>
      </c>
      <c r="B13587" s="7">
        <v>38996</v>
      </c>
      <c r="C13587" s="7">
        <v>38996</v>
      </c>
      <c r="D13587" s="7">
        <v>40822</v>
      </c>
    </row>
    <row r="13588" spans="1:4" x14ac:dyDescent="0.2">
      <c r="A13588">
        <v>14236</v>
      </c>
      <c r="B13588" s="7">
        <v>39737</v>
      </c>
      <c r="C13588" s="7">
        <v>39737</v>
      </c>
      <c r="D13588" s="7">
        <v>41563</v>
      </c>
    </row>
    <row r="13589" spans="1:4" x14ac:dyDescent="0.2">
      <c r="A13589">
        <v>14237</v>
      </c>
      <c r="B13589" s="7">
        <v>39895</v>
      </c>
      <c r="C13589" s="7">
        <v>39895</v>
      </c>
      <c r="D13589" s="7">
        <v>41721</v>
      </c>
    </row>
    <row r="13590" spans="1:4" x14ac:dyDescent="0.2">
      <c r="A13590">
        <v>14238</v>
      </c>
      <c r="B13590" s="7">
        <v>42563</v>
      </c>
      <c r="C13590" s="7">
        <v>42563</v>
      </c>
      <c r="D13590" s="7">
        <v>44389</v>
      </c>
    </row>
    <row r="13591" spans="1:4" x14ac:dyDescent="0.2">
      <c r="A13591">
        <v>14239</v>
      </c>
      <c r="B13591" s="7">
        <v>42562</v>
      </c>
      <c r="C13591" s="7">
        <v>42562</v>
      </c>
      <c r="D13591" s="7">
        <v>44388</v>
      </c>
    </row>
    <row r="13592" spans="1:4" x14ac:dyDescent="0.2">
      <c r="A13592">
        <v>14240</v>
      </c>
      <c r="B13592" s="7">
        <v>42571</v>
      </c>
      <c r="C13592" s="7">
        <v>42571</v>
      </c>
      <c r="D13592" s="7">
        <v>44397</v>
      </c>
    </row>
    <row r="13593" spans="1:4" x14ac:dyDescent="0.2">
      <c r="A13593">
        <v>14241</v>
      </c>
      <c r="B13593" s="7">
        <v>42565</v>
      </c>
      <c r="C13593" s="7">
        <v>42565</v>
      </c>
      <c r="D13593" s="7">
        <v>44391</v>
      </c>
    </row>
    <row r="13594" spans="1:4" x14ac:dyDescent="0.2">
      <c r="A13594">
        <v>14242</v>
      </c>
      <c r="B13594" s="7">
        <v>42599</v>
      </c>
      <c r="C13594" s="7">
        <v>42599</v>
      </c>
      <c r="D13594" s="7">
        <v>44425</v>
      </c>
    </row>
    <row r="13595" spans="1:4" x14ac:dyDescent="0.2">
      <c r="A13595">
        <v>14243</v>
      </c>
      <c r="B13595" s="7">
        <v>42577</v>
      </c>
      <c r="C13595" s="7">
        <v>42577</v>
      </c>
      <c r="D13595" s="7">
        <v>44403</v>
      </c>
    </row>
    <row r="13596" spans="1:4" x14ac:dyDescent="0.2">
      <c r="A13596">
        <v>14244</v>
      </c>
      <c r="B13596" s="7">
        <v>42578</v>
      </c>
      <c r="C13596" s="7">
        <v>42578</v>
      </c>
      <c r="D13596" s="7">
        <v>44404</v>
      </c>
    </row>
    <row r="13597" spans="1:4" x14ac:dyDescent="0.2">
      <c r="A13597">
        <v>14245</v>
      </c>
      <c r="B13597" s="7">
        <v>42549</v>
      </c>
      <c r="C13597" s="7">
        <v>42549</v>
      </c>
      <c r="D13597" s="7">
        <v>44375</v>
      </c>
    </row>
    <row r="13598" spans="1:4" x14ac:dyDescent="0.2">
      <c r="A13598">
        <v>14246</v>
      </c>
      <c r="B13598" s="7">
        <v>42565</v>
      </c>
      <c r="C13598" s="7">
        <v>42565</v>
      </c>
      <c r="D13598" s="7">
        <v>44391</v>
      </c>
    </row>
    <row r="13599" spans="1:4" x14ac:dyDescent="0.2">
      <c r="A13599">
        <v>14247</v>
      </c>
      <c r="B13599" s="7">
        <v>42579</v>
      </c>
      <c r="C13599" s="7">
        <v>42579</v>
      </c>
      <c r="D13599" s="7">
        <v>44405</v>
      </c>
    </row>
    <row r="13600" spans="1:4" x14ac:dyDescent="0.2">
      <c r="A13600">
        <v>14248</v>
      </c>
      <c r="B13600" s="7">
        <v>42572</v>
      </c>
      <c r="C13600" s="7">
        <v>42572</v>
      </c>
      <c r="D13600" s="7">
        <v>44398</v>
      </c>
    </row>
    <row r="13601" spans="1:4" x14ac:dyDescent="0.2">
      <c r="A13601">
        <v>14249</v>
      </c>
      <c r="B13601" s="7">
        <v>42555</v>
      </c>
      <c r="C13601" s="7">
        <v>42555</v>
      </c>
      <c r="D13601" s="7">
        <v>44381</v>
      </c>
    </row>
    <row r="13602" spans="1:4" x14ac:dyDescent="0.2">
      <c r="A13602">
        <v>14250</v>
      </c>
      <c r="B13602" s="7">
        <v>42543</v>
      </c>
      <c r="C13602" s="7">
        <v>42543</v>
      </c>
      <c r="D13602" s="7">
        <v>44369</v>
      </c>
    </row>
    <row r="13603" spans="1:4" x14ac:dyDescent="0.2">
      <c r="A13603">
        <v>14251</v>
      </c>
      <c r="B13603" s="7">
        <v>42556</v>
      </c>
      <c r="C13603" s="7">
        <v>42556</v>
      </c>
      <c r="D13603" s="7">
        <v>44382</v>
      </c>
    </row>
    <row r="13604" spans="1:4" x14ac:dyDescent="0.2">
      <c r="A13604">
        <v>14252</v>
      </c>
      <c r="B13604" s="7">
        <v>42569</v>
      </c>
      <c r="C13604" s="7">
        <v>42569</v>
      </c>
      <c r="D13604" s="7">
        <v>44395</v>
      </c>
    </row>
    <row r="13605" spans="1:4" x14ac:dyDescent="0.2">
      <c r="A13605">
        <v>14253</v>
      </c>
      <c r="B13605" s="7">
        <v>42573</v>
      </c>
      <c r="C13605" s="7">
        <v>42573</v>
      </c>
      <c r="D13605" s="7">
        <v>44399</v>
      </c>
    </row>
    <row r="13606" spans="1:4" x14ac:dyDescent="0.2">
      <c r="A13606">
        <v>14254</v>
      </c>
      <c r="B13606" s="7">
        <v>42570</v>
      </c>
      <c r="C13606" s="7">
        <v>42570</v>
      </c>
      <c r="D13606" s="7">
        <v>44396</v>
      </c>
    </row>
    <row r="13607" spans="1:4" x14ac:dyDescent="0.2">
      <c r="A13607">
        <v>14255</v>
      </c>
      <c r="B13607" s="7">
        <v>42552</v>
      </c>
      <c r="C13607" s="7">
        <v>42552</v>
      </c>
      <c r="D13607" s="7">
        <v>44378</v>
      </c>
    </row>
    <row r="13608" spans="1:4" x14ac:dyDescent="0.2">
      <c r="A13608">
        <v>14256</v>
      </c>
      <c r="B13608" s="7">
        <v>42569</v>
      </c>
      <c r="C13608" s="7">
        <v>42569</v>
      </c>
      <c r="D13608" s="7">
        <v>44395</v>
      </c>
    </row>
    <row r="13609" spans="1:4" x14ac:dyDescent="0.2">
      <c r="A13609">
        <v>14257</v>
      </c>
      <c r="B13609" s="7">
        <v>42569</v>
      </c>
      <c r="C13609" s="7">
        <v>42569</v>
      </c>
      <c r="D13609" s="7">
        <v>44395</v>
      </c>
    </row>
    <row r="13610" spans="1:4" x14ac:dyDescent="0.2">
      <c r="A13610">
        <v>14258</v>
      </c>
      <c r="B13610" s="7">
        <v>42569</v>
      </c>
      <c r="C13610" s="7">
        <v>42569</v>
      </c>
      <c r="D13610" s="7">
        <v>44395</v>
      </c>
    </row>
    <row r="13611" spans="1:4" x14ac:dyDescent="0.2">
      <c r="A13611">
        <v>14259</v>
      </c>
      <c r="B13611" s="7">
        <v>42569</v>
      </c>
      <c r="C13611" s="7">
        <v>42569</v>
      </c>
      <c r="D13611" s="7">
        <v>44395</v>
      </c>
    </row>
    <row r="13612" spans="1:4" x14ac:dyDescent="0.2">
      <c r="A13612">
        <v>14260</v>
      </c>
      <c r="B13612" s="7">
        <v>42569</v>
      </c>
      <c r="C13612" s="7">
        <v>42569</v>
      </c>
      <c r="D13612" s="7">
        <v>44395</v>
      </c>
    </row>
    <row r="13613" spans="1:4" x14ac:dyDescent="0.2">
      <c r="A13613">
        <v>14261</v>
      </c>
      <c r="B13613" s="7">
        <v>42579</v>
      </c>
      <c r="C13613" s="7">
        <v>42579</v>
      </c>
      <c r="D13613" s="7">
        <v>44405</v>
      </c>
    </row>
    <row r="13614" spans="1:4" x14ac:dyDescent="0.2">
      <c r="A13614">
        <v>14262</v>
      </c>
      <c r="B13614" s="7">
        <v>42579</v>
      </c>
      <c r="C13614" s="7">
        <v>42579</v>
      </c>
      <c r="D13614" s="7">
        <v>44405</v>
      </c>
    </row>
    <row r="13615" spans="1:4" x14ac:dyDescent="0.2">
      <c r="A13615">
        <v>14263</v>
      </c>
      <c r="B13615" s="7">
        <v>42599</v>
      </c>
      <c r="C13615" s="7">
        <v>42599</v>
      </c>
      <c r="D13615" s="7">
        <v>44425</v>
      </c>
    </row>
    <row r="13616" spans="1:4" x14ac:dyDescent="0.2">
      <c r="A13616">
        <v>14264</v>
      </c>
      <c r="B13616" s="7">
        <v>42600</v>
      </c>
      <c r="C13616" s="7">
        <v>42600</v>
      </c>
      <c r="D13616" s="7">
        <v>44426</v>
      </c>
    </row>
    <row r="13617" spans="1:4" x14ac:dyDescent="0.2">
      <c r="A13617">
        <v>14265</v>
      </c>
      <c r="B13617" s="7">
        <v>42599</v>
      </c>
      <c r="C13617" s="7">
        <v>42599</v>
      </c>
      <c r="D13617" s="7">
        <v>44425</v>
      </c>
    </row>
    <row r="13618" spans="1:4" x14ac:dyDescent="0.2">
      <c r="A13618">
        <v>14266</v>
      </c>
      <c r="B13618" s="7">
        <v>42569</v>
      </c>
      <c r="C13618" s="7">
        <v>42569</v>
      </c>
      <c r="D13618" s="7">
        <v>44395</v>
      </c>
    </row>
    <row r="13619" spans="1:4" x14ac:dyDescent="0.2">
      <c r="A13619">
        <v>14267</v>
      </c>
      <c r="B13619" s="7">
        <v>42569</v>
      </c>
      <c r="C13619" s="7">
        <v>42569</v>
      </c>
      <c r="D13619" s="7">
        <v>44395</v>
      </c>
    </row>
    <row r="13620" spans="1:4" x14ac:dyDescent="0.2">
      <c r="A13620">
        <v>14268</v>
      </c>
      <c r="B13620" s="7">
        <v>42599</v>
      </c>
      <c r="C13620" s="7">
        <v>42599</v>
      </c>
      <c r="D13620" s="7">
        <v>44425</v>
      </c>
    </row>
    <row r="13621" spans="1:4" x14ac:dyDescent="0.2">
      <c r="A13621">
        <v>14269</v>
      </c>
      <c r="B13621" s="7">
        <v>42599</v>
      </c>
      <c r="C13621" s="7">
        <v>42599</v>
      </c>
      <c r="D13621" s="7">
        <v>44425</v>
      </c>
    </row>
    <row r="13622" spans="1:4" x14ac:dyDescent="0.2">
      <c r="A13622">
        <v>14270</v>
      </c>
      <c r="B13622" s="7">
        <v>42598</v>
      </c>
      <c r="C13622" s="7">
        <v>42598</v>
      </c>
      <c r="D13622" s="7">
        <v>43296</v>
      </c>
    </row>
    <row r="13623" spans="1:4" x14ac:dyDescent="0.2">
      <c r="A13623">
        <v>14271</v>
      </c>
      <c r="B13623" s="7">
        <v>42598</v>
      </c>
      <c r="C13623" s="7">
        <v>42598</v>
      </c>
      <c r="D13623" s="7">
        <v>43296</v>
      </c>
    </row>
    <row r="13624" spans="1:4" x14ac:dyDescent="0.2">
      <c r="A13624">
        <v>14272</v>
      </c>
      <c r="B13624" s="7">
        <v>42598</v>
      </c>
      <c r="C13624" s="7">
        <v>42598</v>
      </c>
      <c r="D13624" s="7">
        <v>43296</v>
      </c>
    </row>
    <row r="13625" spans="1:4" x14ac:dyDescent="0.2">
      <c r="A13625">
        <v>14273</v>
      </c>
      <c r="B13625" s="7">
        <v>42614</v>
      </c>
      <c r="C13625" s="7">
        <v>42614</v>
      </c>
      <c r="D13625" s="7">
        <v>42978</v>
      </c>
    </row>
    <row r="13626" spans="1:4" x14ac:dyDescent="0.2">
      <c r="A13626">
        <v>14274</v>
      </c>
      <c r="B13626" s="7">
        <v>42430</v>
      </c>
      <c r="C13626" s="7">
        <v>42430</v>
      </c>
      <c r="D13626" s="7">
        <v>42794</v>
      </c>
    </row>
    <row r="13627" spans="1:4" x14ac:dyDescent="0.2">
      <c r="A13627">
        <v>14275</v>
      </c>
      <c r="B13627" s="7">
        <v>42430</v>
      </c>
      <c r="C13627" s="7">
        <v>42430</v>
      </c>
      <c r="D13627" s="7">
        <v>42794</v>
      </c>
    </row>
    <row r="13628" spans="1:4" x14ac:dyDescent="0.2">
      <c r="A13628">
        <v>14276</v>
      </c>
      <c r="B13628" s="7">
        <v>42614</v>
      </c>
      <c r="C13628" s="7">
        <v>42614</v>
      </c>
      <c r="D13628" s="7">
        <v>42978</v>
      </c>
    </row>
    <row r="13629" spans="1:4" x14ac:dyDescent="0.2">
      <c r="A13629">
        <v>14277</v>
      </c>
      <c r="B13629" s="7">
        <v>42614</v>
      </c>
      <c r="C13629" s="7">
        <v>42614</v>
      </c>
      <c r="D13629" s="7">
        <v>43343</v>
      </c>
    </row>
    <row r="13630" spans="1:4" x14ac:dyDescent="0.2">
      <c r="A13630">
        <v>14278</v>
      </c>
      <c r="B13630" s="7">
        <v>42430</v>
      </c>
      <c r="C13630" s="7">
        <v>42430</v>
      </c>
      <c r="D13630" s="7">
        <v>42794</v>
      </c>
    </row>
    <row r="13631" spans="1:4" x14ac:dyDescent="0.2">
      <c r="A13631">
        <v>14279</v>
      </c>
      <c r="B13631" s="7">
        <v>42430</v>
      </c>
      <c r="C13631" s="7">
        <v>42430</v>
      </c>
      <c r="D13631" s="7">
        <v>42794</v>
      </c>
    </row>
    <row r="13632" spans="1:4" x14ac:dyDescent="0.2">
      <c r="A13632">
        <v>14280</v>
      </c>
      <c r="B13632" s="7">
        <v>42430</v>
      </c>
      <c r="C13632" s="7">
        <v>42430</v>
      </c>
      <c r="D13632" s="7">
        <v>42794</v>
      </c>
    </row>
    <row r="13633" spans="1:4" x14ac:dyDescent="0.2">
      <c r="A13633">
        <v>14281</v>
      </c>
      <c r="B13633" s="7">
        <v>42552</v>
      </c>
      <c r="C13633" s="7">
        <v>42552</v>
      </c>
      <c r="D13633" s="7">
        <v>42916</v>
      </c>
    </row>
    <row r="13634" spans="1:4" x14ac:dyDescent="0.2">
      <c r="A13634">
        <v>14282</v>
      </c>
      <c r="B13634" s="7">
        <v>42430</v>
      </c>
      <c r="C13634" s="7">
        <v>42430</v>
      </c>
      <c r="D13634" s="7">
        <v>42794</v>
      </c>
    </row>
    <row r="13635" spans="1:4" x14ac:dyDescent="0.2">
      <c r="A13635">
        <v>14283</v>
      </c>
      <c r="B13635" s="7">
        <v>42430</v>
      </c>
      <c r="C13635" s="7">
        <v>42430</v>
      </c>
      <c r="D13635" s="7">
        <v>42794</v>
      </c>
    </row>
    <row r="13636" spans="1:4" x14ac:dyDescent="0.2">
      <c r="A13636">
        <v>14284</v>
      </c>
      <c r="B13636" s="7">
        <v>42430</v>
      </c>
      <c r="C13636" s="7">
        <v>42430</v>
      </c>
      <c r="D13636" s="7">
        <v>42794</v>
      </c>
    </row>
    <row r="13637" spans="1:4" x14ac:dyDescent="0.2">
      <c r="A13637">
        <v>14285</v>
      </c>
      <c r="B13637" s="7">
        <v>42430</v>
      </c>
      <c r="C13637" s="7">
        <v>42430</v>
      </c>
      <c r="D13637" s="7">
        <v>42794</v>
      </c>
    </row>
    <row r="13638" spans="1:4" x14ac:dyDescent="0.2">
      <c r="A13638">
        <v>14286</v>
      </c>
      <c r="B13638" s="7">
        <v>42430</v>
      </c>
      <c r="C13638" s="7">
        <v>42430</v>
      </c>
      <c r="D13638" s="7">
        <v>42794</v>
      </c>
    </row>
    <row r="13639" spans="1:4" x14ac:dyDescent="0.2">
      <c r="A13639">
        <v>14287</v>
      </c>
      <c r="B13639" s="7">
        <v>42430</v>
      </c>
      <c r="C13639" s="7">
        <v>42430</v>
      </c>
      <c r="D13639" s="7">
        <v>42794</v>
      </c>
    </row>
    <row r="13640" spans="1:4" x14ac:dyDescent="0.2">
      <c r="A13640">
        <v>14288</v>
      </c>
      <c r="B13640" s="7">
        <v>42570</v>
      </c>
      <c r="C13640" s="7">
        <v>42570</v>
      </c>
      <c r="D13640" s="7">
        <v>42947</v>
      </c>
    </row>
    <row r="13641" spans="1:4" x14ac:dyDescent="0.2">
      <c r="A13641">
        <v>14289</v>
      </c>
      <c r="B13641" s="7">
        <v>42522</v>
      </c>
      <c r="C13641" s="7">
        <v>42522</v>
      </c>
      <c r="D13641" s="7">
        <v>42826</v>
      </c>
    </row>
    <row r="13642" spans="1:4" x14ac:dyDescent="0.2">
      <c r="A13642">
        <v>14290</v>
      </c>
      <c r="B13642" s="7">
        <v>42597</v>
      </c>
      <c r="C13642" s="7">
        <v>42597</v>
      </c>
      <c r="D13642" s="7">
        <v>44423</v>
      </c>
    </row>
    <row r="13643" spans="1:4" x14ac:dyDescent="0.2">
      <c r="A13643">
        <v>14291</v>
      </c>
      <c r="B13643" s="7">
        <v>42579</v>
      </c>
      <c r="C13643" s="7">
        <v>42579</v>
      </c>
      <c r="D13643" s="7">
        <v>44405</v>
      </c>
    </row>
    <row r="13644" spans="1:4" x14ac:dyDescent="0.2">
      <c r="A13644">
        <v>14292</v>
      </c>
      <c r="B13644" s="7">
        <v>42579</v>
      </c>
      <c r="C13644" s="7">
        <v>42579</v>
      </c>
      <c r="D13644" s="7">
        <v>44405</v>
      </c>
    </row>
    <row r="13645" spans="1:4" x14ac:dyDescent="0.2">
      <c r="A13645">
        <v>14293</v>
      </c>
      <c r="B13645" s="7">
        <v>42579</v>
      </c>
      <c r="C13645" s="7">
        <v>42579</v>
      </c>
      <c r="D13645" s="7">
        <v>44405</v>
      </c>
    </row>
    <row r="13646" spans="1:4" x14ac:dyDescent="0.2">
      <c r="A13646">
        <v>14294</v>
      </c>
      <c r="B13646" s="7">
        <v>42579</v>
      </c>
      <c r="C13646" s="7">
        <v>42579</v>
      </c>
      <c r="D13646" s="7">
        <v>44405</v>
      </c>
    </row>
    <row r="13647" spans="1:4" x14ac:dyDescent="0.2">
      <c r="A13647">
        <v>14295</v>
      </c>
      <c r="B13647" s="7">
        <v>42579</v>
      </c>
      <c r="C13647" s="7">
        <v>42579</v>
      </c>
      <c r="D13647" s="7">
        <v>44405</v>
      </c>
    </row>
    <row r="13648" spans="1:4" x14ac:dyDescent="0.2">
      <c r="A13648">
        <v>14296</v>
      </c>
      <c r="B13648" s="7">
        <v>42579</v>
      </c>
      <c r="C13648" s="7">
        <v>42579</v>
      </c>
      <c r="D13648" s="7">
        <v>44405</v>
      </c>
    </row>
    <row r="13649" spans="1:4" x14ac:dyDescent="0.2">
      <c r="A13649">
        <v>14297</v>
      </c>
      <c r="B13649" s="7">
        <v>42579</v>
      </c>
      <c r="C13649" s="7">
        <v>42579</v>
      </c>
      <c r="D13649" s="7">
        <v>44405</v>
      </c>
    </row>
    <row r="13650" spans="1:4" x14ac:dyDescent="0.2">
      <c r="A13650">
        <v>14298</v>
      </c>
      <c r="B13650" s="7">
        <v>42607</v>
      </c>
      <c r="C13650" s="7">
        <v>42607</v>
      </c>
      <c r="D13650" s="7">
        <v>44433</v>
      </c>
    </row>
    <row r="13651" spans="1:4" x14ac:dyDescent="0.2">
      <c r="A13651">
        <v>14299</v>
      </c>
      <c r="B13651" s="7">
        <v>42614</v>
      </c>
      <c r="C13651" s="7">
        <v>42614</v>
      </c>
      <c r="D13651" s="7">
        <v>44440</v>
      </c>
    </row>
    <row r="13652" spans="1:4" x14ac:dyDescent="0.2">
      <c r="A13652">
        <v>14300</v>
      </c>
      <c r="B13652" s="7">
        <v>42613</v>
      </c>
      <c r="C13652" s="7">
        <v>42613</v>
      </c>
      <c r="D13652" s="7">
        <v>44439</v>
      </c>
    </row>
    <row r="13653" spans="1:4" x14ac:dyDescent="0.2">
      <c r="A13653">
        <v>14301</v>
      </c>
      <c r="B13653" s="7">
        <v>42613</v>
      </c>
      <c r="C13653" s="7">
        <v>42613</v>
      </c>
      <c r="D13653" s="7">
        <v>44439</v>
      </c>
    </row>
    <row r="13654" spans="1:4" x14ac:dyDescent="0.2">
      <c r="A13654">
        <v>14302</v>
      </c>
      <c r="B13654" s="7">
        <v>42613</v>
      </c>
      <c r="C13654" s="7">
        <v>42613</v>
      </c>
      <c r="D13654" s="7">
        <v>44439</v>
      </c>
    </row>
    <row r="13655" spans="1:4" x14ac:dyDescent="0.2">
      <c r="A13655">
        <v>14303</v>
      </c>
      <c r="B13655" s="7">
        <v>42613</v>
      </c>
      <c r="C13655" s="7">
        <v>42613</v>
      </c>
      <c r="D13655" s="7">
        <v>44439</v>
      </c>
    </row>
    <row r="13656" spans="1:4" x14ac:dyDescent="0.2">
      <c r="A13656">
        <v>14304</v>
      </c>
      <c r="B13656" s="7">
        <v>42613</v>
      </c>
      <c r="C13656" s="7">
        <v>42613</v>
      </c>
      <c r="D13656" s="7">
        <v>44439</v>
      </c>
    </row>
    <row r="13657" spans="1:4" x14ac:dyDescent="0.2">
      <c r="A13657">
        <v>14305</v>
      </c>
      <c r="B13657" s="7">
        <v>42543</v>
      </c>
      <c r="C13657" s="7">
        <v>42543</v>
      </c>
      <c r="D13657" s="7">
        <v>44369</v>
      </c>
    </row>
    <row r="13658" spans="1:4" x14ac:dyDescent="0.2">
      <c r="A13658">
        <v>14306</v>
      </c>
      <c r="B13658" s="7">
        <v>42464</v>
      </c>
      <c r="C13658" s="7">
        <v>42675</v>
      </c>
      <c r="D13658" s="7">
        <v>43404</v>
      </c>
    </row>
    <row r="13659" spans="1:4" x14ac:dyDescent="0.2">
      <c r="A13659">
        <v>14307</v>
      </c>
      <c r="B13659" s="7">
        <v>42618</v>
      </c>
      <c r="C13659" s="7">
        <v>42618</v>
      </c>
      <c r="D13659" s="7">
        <v>42951</v>
      </c>
    </row>
    <row r="13660" spans="1:4" x14ac:dyDescent="0.2">
      <c r="A13660">
        <v>14308</v>
      </c>
      <c r="B13660" s="7">
        <v>42618</v>
      </c>
      <c r="C13660" s="7">
        <v>42618</v>
      </c>
      <c r="D13660" s="7">
        <v>42951</v>
      </c>
    </row>
    <row r="13661" spans="1:4" x14ac:dyDescent="0.2">
      <c r="A13661">
        <v>14311</v>
      </c>
      <c r="B13661" s="7">
        <v>37635</v>
      </c>
      <c r="C13661" s="7">
        <v>37635</v>
      </c>
      <c r="D13661" s="7">
        <v>39461</v>
      </c>
    </row>
    <row r="13662" spans="1:4" x14ac:dyDescent="0.2">
      <c r="A13662">
        <v>14312</v>
      </c>
      <c r="B13662" s="7">
        <v>42614</v>
      </c>
      <c r="C13662" s="7">
        <v>42614</v>
      </c>
      <c r="D13662" s="7">
        <v>44440</v>
      </c>
    </row>
    <row r="13663" spans="1:4" x14ac:dyDescent="0.2">
      <c r="A13663">
        <v>14313</v>
      </c>
      <c r="B13663" s="7">
        <v>42583</v>
      </c>
      <c r="C13663" s="7">
        <v>42583</v>
      </c>
      <c r="D13663" s="7">
        <v>42947</v>
      </c>
    </row>
    <row r="13664" spans="1:4" x14ac:dyDescent="0.2">
      <c r="A13664">
        <v>14314</v>
      </c>
      <c r="B13664" s="7">
        <v>42578</v>
      </c>
      <c r="C13664" s="7">
        <v>42578</v>
      </c>
      <c r="D13664" s="7">
        <v>42943</v>
      </c>
    </row>
    <row r="13665" spans="1:4" x14ac:dyDescent="0.2">
      <c r="A13665">
        <v>14315</v>
      </c>
      <c r="B13665" s="7">
        <v>42418</v>
      </c>
      <c r="C13665" s="7">
        <v>42418</v>
      </c>
      <c r="D13665" s="7">
        <v>44245</v>
      </c>
    </row>
    <row r="13666" spans="1:4" x14ac:dyDescent="0.2">
      <c r="A13666">
        <v>14316</v>
      </c>
      <c r="B13666" s="7">
        <v>42614</v>
      </c>
      <c r="C13666" s="7">
        <v>42614</v>
      </c>
      <c r="D13666" s="7">
        <v>44440</v>
      </c>
    </row>
    <row r="13667" spans="1:4" x14ac:dyDescent="0.2">
      <c r="A13667">
        <v>14317</v>
      </c>
      <c r="B13667" s="7">
        <v>42622</v>
      </c>
      <c r="C13667" s="7">
        <v>42622</v>
      </c>
      <c r="D13667" s="7">
        <v>44448</v>
      </c>
    </row>
    <row r="13668" spans="1:4" x14ac:dyDescent="0.2">
      <c r="A13668">
        <v>14318</v>
      </c>
      <c r="B13668" s="7">
        <v>42555</v>
      </c>
      <c r="C13668" s="7">
        <v>42555</v>
      </c>
      <c r="D13668" s="7">
        <v>44381</v>
      </c>
    </row>
    <row r="13669" spans="1:4" x14ac:dyDescent="0.2">
      <c r="A13669">
        <v>14319</v>
      </c>
      <c r="B13669" s="7">
        <v>42551</v>
      </c>
      <c r="C13669" s="7">
        <v>42551</v>
      </c>
      <c r="D13669" s="7">
        <v>44377</v>
      </c>
    </row>
    <row r="13670" spans="1:4" x14ac:dyDescent="0.2">
      <c r="A13670">
        <v>14320</v>
      </c>
      <c r="B13670" s="7">
        <v>42618</v>
      </c>
      <c r="C13670" s="7">
        <v>42618</v>
      </c>
      <c r="D13670" s="7">
        <v>44444</v>
      </c>
    </row>
    <row r="13671" spans="1:4" x14ac:dyDescent="0.2">
      <c r="A13671">
        <v>14321</v>
      </c>
      <c r="B13671" s="7">
        <v>42549</v>
      </c>
      <c r="C13671" s="7">
        <v>42549</v>
      </c>
      <c r="D13671" s="7">
        <v>44375</v>
      </c>
    </row>
    <row r="13672" spans="1:4" x14ac:dyDescent="0.2">
      <c r="A13672">
        <v>14322</v>
      </c>
      <c r="B13672" s="7">
        <v>42569</v>
      </c>
      <c r="C13672" s="7">
        <v>42569</v>
      </c>
      <c r="D13672" s="7">
        <v>44395</v>
      </c>
    </row>
    <row r="13673" spans="1:4" x14ac:dyDescent="0.2">
      <c r="A13673">
        <v>14323</v>
      </c>
      <c r="B13673" s="7">
        <v>42610</v>
      </c>
      <c r="C13673" s="7">
        <v>42610</v>
      </c>
      <c r="D13673" s="7">
        <v>44436</v>
      </c>
    </row>
    <row r="13674" spans="1:4" x14ac:dyDescent="0.2">
      <c r="A13674">
        <v>14324</v>
      </c>
      <c r="B13674" s="7">
        <v>42619</v>
      </c>
      <c r="C13674" s="7">
        <v>42619</v>
      </c>
      <c r="D13674" s="7">
        <v>44445</v>
      </c>
    </row>
    <row r="13675" spans="1:4" x14ac:dyDescent="0.2">
      <c r="A13675">
        <v>14325</v>
      </c>
      <c r="B13675" s="7">
        <v>42610</v>
      </c>
      <c r="C13675" s="7">
        <v>42610</v>
      </c>
      <c r="D13675" s="7">
        <v>44436</v>
      </c>
    </row>
    <row r="13676" spans="1:4" x14ac:dyDescent="0.2">
      <c r="A13676">
        <v>14326</v>
      </c>
      <c r="B13676" s="7">
        <v>42610</v>
      </c>
      <c r="C13676" s="7">
        <v>42610</v>
      </c>
      <c r="D13676" s="7">
        <v>44436</v>
      </c>
    </row>
    <row r="13677" spans="1:4" x14ac:dyDescent="0.2">
      <c r="A13677">
        <v>14327</v>
      </c>
      <c r="B13677" s="7">
        <v>42621</v>
      </c>
      <c r="C13677" s="7">
        <v>42621</v>
      </c>
      <c r="D13677" s="7">
        <v>44447</v>
      </c>
    </row>
    <row r="13678" spans="1:4" x14ac:dyDescent="0.2">
      <c r="A13678">
        <v>14328</v>
      </c>
      <c r="B13678" s="7">
        <v>42627</v>
      </c>
      <c r="C13678" s="7">
        <v>42627</v>
      </c>
      <c r="D13678" s="7">
        <v>44453</v>
      </c>
    </row>
    <row r="13679" spans="1:4" x14ac:dyDescent="0.2">
      <c r="A13679">
        <v>14329</v>
      </c>
      <c r="B13679" s="7">
        <v>42556</v>
      </c>
      <c r="C13679" s="7">
        <v>42556</v>
      </c>
      <c r="D13679" s="7">
        <v>44382</v>
      </c>
    </row>
    <row r="13680" spans="1:4" x14ac:dyDescent="0.2">
      <c r="A13680">
        <v>14330</v>
      </c>
      <c r="B13680" s="7">
        <v>38054</v>
      </c>
      <c r="C13680" s="7">
        <v>38054</v>
      </c>
      <c r="D13680" s="7">
        <v>39880</v>
      </c>
    </row>
    <row r="13681" spans="1:4" x14ac:dyDescent="0.2">
      <c r="A13681">
        <v>14331</v>
      </c>
      <c r="B13681" s="7">
        <v>42430</v>
      </c>
      <c r="C13681" s="7">
        <v>42430</v>
      </c>
      <c r="D13681" s="7">
        <v>42794</v>
      </c>
    </row>
    <row r="13682" spans="1:4" x14ac:dyDescent="0.2">
      <c r="A13682">
        <v>14332</v>
      </c>
      <c r="B13682" s="7">
        <v>42614</v>
      </c>
      <c r="C13682" s="7">
        <v>42644</v>
      </c>
      <c r="D13682" s="7">
        <v>43008</v>
      </c>
    </row>
    <row r="13683" spans="1:4" x14ac:dyDescent="0.2">
      <c r="A13683">
        <v>14333</v>
      </c>
      <c r="B13683" s="7">
        <v>42425</v>
      </c>
      <c r="C13683" s="7">
        <v>42425</v>
      </c>
      <c r="D13683" s="7">
        <v>42759</v>
      </c>
    </row>
    <row r="13684" spans="1:4" x14ac:dyDescent="0.2">
      <c r="A13684">
        <v>14334</v>
      </c>
      <c r="B13684" s="7">
        <v>42661</v>
      </c>
      <c r="C13684" s="7">
        <v>42661</v>
      </c>
      <c r="D13684" s="7">
        <v>43160</v>
      </c>
    </row>
    <row r="13685" spans="1:4" x14ac:dyDescent="0.2">
      <c r="A13685">
        <v>14335</v>
      </c>
      <c r="B13685" s="7">
        <v>42661</v>
      </c>
      <c r="C13685" s="7">
        <v>42661</v>
      </c>
      <c r="D13685" s="7">
        <v>43101</v>
      </c>
    </row>
    <row r="13686" spans="1:4" x14ac:dyDescent="0.2">
      <c r="A13686">
        <v>14336</v>
      </c>
      <c r="B13686" s="7">
        <v>42661</v>
      </c>
      <c r="C13686" s="7">
        <v>42661</v>
      </c>
      <c r="D13686" s="7">
        <v>43160</v>
      </c>
    </row>
    <row r="13687" spans="1:4" x14ac:dyDescent="0.2">
      <c r="A13687">
        <v>14338</v>
      </c>
      <c r="B13687" s="7">
        <v>42614</v>
      </c>
      <c r="C13687" s="7">
        <v>42644</v>
      </c>
      <c r="D13687" s="7">
        <v>43008</v>
      </c>
    </row>
    <row r="13688" spans="1:4" x14ac:dyDescent="0.2">
      <c r="A13688">
        <v>14339</v>
      </c>
      <c r="B13688" s="7">
        <v>42430</v>
      </c>
      <c r="C13688" s="7">
        <v>42430</v>
      </c>
      <c r="D13688" s="7">
        <v>42794</v>
      </c>
    </row>
    <row r="13689" spans="1:4" x14ac:dyDescent="0.2">
      <c r="A13689">
        <v>14340</v>
      </c>
      <c r="B13689" s="7">
        <v>42636</v>
      </c>
      <c r="C13689" s="7">
        <v>42636</v>
      </c>
      <c r="D13689" s="7">
        <v>43334</v>
      </c>
    </row>
    <row r="13690" spans="1:4" x14ac:dyDescent="0.2">
      <c r="A13690">
        <v>14341</v>
      </c>
      <c r="B13690" s="7">
        <v>42660</v>
      </c>
      <c r="C13690" s="7">
        <v>42675</v>
      </c>
      <c r="D13690" s="7">
        <v>43404</v>
      </c>
    </row>
    <row r="13691" spans="1:4" x14ac:dyDescent="0.2">
      <c r="A13691">
        <v>14343</v>
      </c>
      <c r="B13691" s="7">
        <v>42660</v>
      </c>
      <c r="C13691" s="7">
        <v>42675</v>
      </c>
      <c r="D13691" s="7">
        <v>43404</v>
      </c>
    </row>
    <row r="13692" spans="1:4" x14ac:dyDescent="0.2">
      <c r="A13692">
        <v>14344</v>
      </c>
      <c r="B13692" s="7">
        <v>42660</v>
      </c>
      <c r="C13692" s="7">
        <v>42675</v>
      </c>
      <c r="D13692" s="7">
        <v>43404</v>
      </c>
    </row>
    <row r="13693" spans="1:4" x14ac:dyDescent="0.2">
      <c r="A13693">
        <v>14345</v>
      </c>
      <c r="B13693" s="7">
        <v>42653</v>
      </c>
      <c r="C13693" s="7">
        <v>42674</v>
      </c>
      <c r="D13693" s="7">
        <v>42674</v>
      </c>
    </row>
    <row r="13694" spans="1:4" x14ac:dyDescent="0.2">
      <c r="A13694">
        <v>14346</v>
      </c>
      <c r="B13694" s="7">
        <v>42660</v>
      </c>
      <c r="C13694" s="7">
        <v>42675</v>
      </c>
      <c r="D13694" s="7">
        <v>43404</v>
      </c>
    </row>
    <row r="13695" spans="1:4" x14ac:dyDescent="0.2">
      <c r="A13695">
        <v>14347</v>
      </c>
      <c r="B13695" s="7">
        <v>42660</v>
      </c>
      <c r="C13695" s="7">
        <v>42675</v>
      </c>
      <c r="D13695" s="7">
        <v>43404</v>
      </c>
    </row>
    <row r="13696" spans="1:4" x14ac:dyDescent="0.2">
      <c r="A13696">
        <v>14348</v>
      </c>
      <c r="B13696" s="7">
        <v>40749</v>
      </c>
      <c r="C13696" s="7">
        <v>40749</v>
      </c>
      <c r="D13696" s="7">
        <v>42576</v>
      </c>
    </row>
    <row r="13697" spans="1:4" x14ac:dyDescent="0.2">
      <c r="A13697">
        <v>14349</v>
      </c>
      <c r="B13697" s="7">
        <v>39381</v>
      </c>
      <c r="C13697" s="7">
        <v>39381</v>
      </c>
      <c r="D13697" s="7">
        <v>41208</v>
      </c>
    </row>
    <row r="13698" spans="1:4" x14ac:dyDescent="0.2">
      <c r="A13698">
        <v>14350</v>
      </c>
      <c r="B13698" s="7">
        <v>38778</v>
      </c>
      <c r="C13698" s="7"/>
      <c r="D13698" s="7"/>
    </row>
    <row r="13699" spans="1:4" x14ac:dyDescent="0.2">
      <c r="A13699">
        <v>14351</v>
      </c>
      <c r="B13699" s="7">
        <v>42634</v>
      </c>
      <c r="C13699" s="7">
        <v>42634</v>
      </c>
      <c r="D13699" s="7">
        <v>44460</v>
      </c>
    </row>
    <row r="13700" spans="1:4" x14ac:dyDescent="0.2">
      <c r="A13700">
        <v>14352</v>
      </c>
      <c r="B13700" s="7">
        <v>42584</v>
      </c>
      <c r="C13700" s="7">
        <v>42584</v>
      </c>
      <c r="D13700" s="7">
        <v>42968</v>
      </c>
    </row>
    <row r="13701" spans="1:4" x14ac:dyDescent="0.2">
      <c r="A13701">
        <v>14354</v>
      </c>
      <c r="B13701" s="7">
        <v>39400</v>
      </c>
      <c r="C13701" s="7">
        <v>39400</v>
      </c>
      <c r="D13701" s="7">
        <v>41227</v>
      </c>
    </row>
    <row r="13702" spans="1:4" x14ac:dyDescent="0.2">
      <c r="A13702">
        <v>14355</v>
      </c>
      <c r="B13702" s="7">
        <v>42663</v>
      </c>
      <c r="C13702" s="7">
        <v>42675</v>
      </c>
      <c r="D13702" s="7">
        <v>43039</v>
      </c>
    </row>
    <row r="13703" spans="1:4" x14ac:dyDescent="0.2">
      <c r="A13703">
        <v>14358</v>
      </c>
      <c r="B13703" s="7">
        <v>42678</v>
      </c>
      <c r="C13703" s="7">
        <v>42678</v>
      </c>
      <c r="D13703" s="7">
        <v>42881</v>
      </c>
    </row>
    <row r="13704" spans="1:4" x14ac:dyDescent="0.2">
      <c r="A13704">
        <v>14359</v>
      </c>
      <c r="B13704" s="7">
        <v>42636</v>
      </c>
      <c r="C13704" s="7">
        <v>42636</v>
      </c>
      <c r="D13704" s="7"/>
    </row>
    <row r="13705" spans="1:4" x14ac:dyDescent="0.2">
      <c r="A13705">
        <v>14360</v>
      </c>
      <c r="B13705" s="7">
        <v>42669</v>
      </c>
      <c r="C13705" s="7">
        <v>42669</v>
      </c>
      <c r="D13705" s="7"/>
    </row>
    <row r="13706" spans="1:4" x14ac:dyDescent="0.2">
      <c r="A13706">
        <v>14361</v>
      </c>
      <c r="B13706" s="7">
        <v>42684</v>
      </c>
      <c r="C13706" s="7">
        <v>42684</v>
      </c>
      <c r="D13706" s="7">
        <v>44510</v>
      </c>
    </row>
    <row r="13707" spans="1:4" x14ac:dyDescent="0.2">
      <c r="A13707">
        <v>14362</v>
      </c>
      <c r="B13707" s="7">
        <v>42550</v>
      </c>
      <c r="C13707" s="7">
        <v>42550</v>
      </c>
      <c r="D13707" s="7">
        <v>44376</v>
      </c>
    </row>
    <row r="13708" spans="1:4" x14ac:dyDescent="0.2">
      <c r="A13708">
        <v>14363</v>
      </c>
      <c r="B13708" s="7">
        <v>42550</v>
      </c>
      <c r="C13708" s="7">
        <v>42550</v>
      </c>
      <c r="D13708" s="7">
        <v>44376</v>
      </c>
    </row>
    <row r="13709" spans="1:4" x14ac:dyDescent="0.2">
      <c r="A13709">
        <v>14364</v>
      </c>
      <c r="B13709" s="7">
        <v>42549</v>
      </c>
      <c r="C13709" s="7">
        <v>42549</v>
      </c>
      <c r="D13709" s="7">
        <v>44375</v>
      </c>
    </row>
    <row r="13710" spans="1:4" x14ac:dyDescent="0.2">
      <c r="A13710">
        <v>14365</v>
      </c>
      <c r="B13710" s="7">
        <v>42549</v>
      </c>
      <c r="C13710" s="7">
        <v>42549</v>
      </c>
      <c r="D13710" s="7">
        <v>44375</v>
      </c>
    </row>
    <row r="13711" spans="1:4" x14ac:dyDescent="0.2">
      <c r="A13711">
        <v>14366</v>
      </c>
      <c r="B13711" s="7">
        <v>42545</v>
      </c>
      <c r="C13711" s="7">
        <v>42545</v>
      </c>
      <c r="D13711" s="7">
        <v>44371</v>
      </c>
    </row>
    <row r="13712" spans="1:4" x14ac:dyDescent="0.2">
      <c r="A13712">
        <v>14367</v>
      </c>
      <c r="B13712" s="7">
        <v>42549</v>
      </c>
      <c r="C13712" s="7">
        <v>42549</v>
      </c>
      <c r="D13712" s="7">
        <v>44375</v>
      </c>
    </row>
    <row r="13713" spans="1:4" x14ac:dyDescent="0.2">
      <c r="A13713">
        <v>14368</v>
      </c>
      <c r="B13713" s="7">
        <v>42548</v>
      </c>
      <c r="C13713" s="7">
        <v>42548</v>
      </c>
      <c r="D13713" s="7">
        <v>44374</v>
      </c>
    </row>
    <row r="13714" spans="1:4" x14ac:dyDescent="0.2">
      <c r="A13714">
        <v>14369</v>
      </c>
      <c r="B13714" s="7">
        <v>42548</v>
      </c>
      <c r="C13714" s="7">
        <v>42548</v>
      </c>
      <c r="D13714" s="7">
        <v>44374</v>
      </c>
    </row>
    <row r="13715" spans="1:4" x14ac:dyDescent="0.2">
      <c r="A13715">
        <v>14370</v>
      </c>
      <c r="B13715" s="7">
        <v>42551</v>
      </c>
      <c r="C13715" s="7">
        <v>42551</v>
      </c>
      <c r="D13715" s="7">
        <v>44377</v>
      </c>
    </row>
    <row r="13716" spans="1:4" x14ac:dyDescent="0.2">
      <c r="A13716">
        <v>14371</v>
      </c>
      <c r="B13716" s="7">
        <v>42545</v>
      </c>
      <c r="C13716" s="7">
        <v>42545</v>
      </c>
      <c r="D13716" s="7">
        <v>44371</v>
      </c>
    </row>
    <row r="13717" spans="1:4" x14ac:dyDescent="0.2">
      <c r="A13717">
        <v>14372</v>
      </c>
      <c r="B13717" s="7">
        <v>42548</v>
      </c>
      <c r="C13717" s="7">
        <v>42548</v>
      </c>
      <c r="D13717" s="7">
        <v>44374</v>
      </c>
    </row>
    <row r="13718" spans="1:4" x14ac:dyDescent="0.2">
      <c r="A13718">
        <v>14373</v>
      </c>
      <c r="B13718" s="7">
        <v>42548</v>
      </c>
      <c r="C13718" s="7">
        <v>42548</v>
      </c>
      <c r="D13718" s="7">
        <v>44374</v>
      </c>
    </row>
    <row r="13719" spans="1:4" x14ac:dyDescent="0.2">
      <c r="A13719">
        <v>14374</v>
      </c>
      <c r="B13719" s="7">
        <v>42573</v>
      </c>
      <c r="C13719" s="7">
        <v>42573</v>
      </c>
      <c r="D13719" s="7">
        <v>44399</v>
      </c>
    </row>
    <row r="13720" spans="1:4" x14ac:dyDescent="0.2">
      <c r="A13720">
        <v>14375</v>
      </c>
      <c r="B13720" s="7">
        <v>42586</v>
      </c>
      <c r="C13720" s="7">
        <v>42586</v>
      </c>
      <c r="D13720" s="7">
        <v>44412</v>
      </c>
    </row>
    <row r="13721" spans="1:4" x14ac:dyDescent="0.2">
      <c r="A13721">
        <v>14376</v>
      </c>
      <c r="B13721" s="7">
        <v>42625</v>
      </c>
      <c r="C13721" s="7">
        <v>42625</v>
      </c>
      <c r="D13721" s="7">
        <v>44451</v>
      </c>
    </row>
    <row r="13722" spans="1:4" x14ac:dyDescent="0.2">
      <c r="A13722">
        <v>14377</v>
      </c>
      <c r="B13722" s="7">
        <v>42545</v>
      </c>
      <c r="C13722" s="7">
        <v>42545</v>
      </c>
      <c r="D13722" s="7">
        <v>44371</v>
      </c>
    </row>
    <row r="13723" spans="1:4" x14ac:dyDescent="0.2">
      <c r="A13723">
        <v>14378</v>
      </c>
      <c r="B13723" s="7">
        <v>42573</v>
      </c>
      <c r="C13723" s="7">
        <v>42573</v>
      </c>
      <c r="D13723" s="7">
        <v>44399</v>
      </c>
    </row>
    <row r="13724" spans="1:4" x14ac:dyDescent="0.2">
      <c r="A13724">
        <v>14379</v>
      </c>
      <c r="B13724" s="7">
        <v>42614</v>
      </c>
      <c r="C13724" s="7">
        <v>42614</v>
      </c>
      <c r="D13724" s="7">
        <v>44440</v>
      </c>
    </row>
    <row r="13725" spans="1:4" x14ac:dyDescent="0.2">
      <c r="A13725">
        <v>14380</v>
      </c>
      <c r="B13725" s="7">
        <v>42625</v>
      </c>
      <c r="C13725" s="7">
        <v>42625</v>
      </c>
      <c r="D13725" s="7">
        <v>44451</v>
      </c>
    </row>
    <row r="13726" spans="1:4" x14ac:dyDescent="0.2">
      <c r="A13726">
        <v>14381</v>
      </c>
      <c r="B13726" s="7">
        <v>42639</v>
      </c>
      <c r="C13726" s="7">
        <v>42639</v>
      </c>
      <c r="D13726" s="7">
        <v>44465</v>
      </c>
    </row>
    <row r="13727" spans="1:4" x14ac:dyDescent="0.2">
      <c r="A13727">
        <v>14382</v>
      </c>
      <c r="B13727" s="7">
        <v>42592</v>
      </c>
      <c r="C13727" s="7">
        <v>42592</v>
      </c>
      <c r="D13727" s="7">
        <v>44418</v>
      </c>
    </row>
    <row r="13728" spans="1:4" x14ac:dyDescent="0.2">
      <c r="A13728">
        <v>14383</v>
      </c>
      <c r="B13728" s="7">
        <v>42636</v>
      </c>
      <c r="C13728" s="7">
        <v>42636</v>
      </c>
      <c r="D13728" s="7">
        <v>44462</v>
      </c>
    </row>
    <row r="13729" spans="1:4" x14ac:dyDescent="0.2">
      <c r="A13729">
        <v>14384</v>
      </c>
      <c r="B13729" s="7">
        <v>42636</v>
      </c>
      <c r="C13729" s="7">
        <v>42636</v>
      </c>
      <c r="D13729" s="7">
        <v>44462</v>
      </c>
    </row>
    <row r="13730" spans="1:4" x14ac:dyDescent="0.2">
      <c r="A13730">
        <v>14385</v>
      </c>
      <c r="B13730" s="7">
        <v>42675</v>
      </c>
      <c r="C13730" s="7">
        <v>42675</v>
      </c>
      <c r="D13730" s="7">
        <v>44501</v>
      </c>
    </row>
    <row r="13731" spans="1:4" x14ac:dyDescent="0.2">
      <c r="A13731">
        <v>14386</v>
      </c>
      <c r="B13731" s="7">
        <v>42675</v>
      </c>
      <c r="C13731" s="7">
        <v>42675</v>
      </c>
      <c r="D13731" s="7">
        <v>44501</v>
      </c>
    </row>
    <row r="13732" spans="1:4" x14ac:dyDescent="0.2">
      <c r="A13732">
        <v>14387</v>
      </c>
      <c r="B13732" s="7">
        <v>42675</v>
      </c>
      <c r="C13732" s="7">
        <v>42675</v>
      </c>
      <c r="D13732" s="7">
        <v>44501</v>
      </c>
    </row>
    <row r="13733" spans="1:4" x14ac:dyDescent="0.2">
      <c r="A13733">
        <v>14388</v>
      </c>
      <c r="B13733" s="7">
        <v>42675</v>
      </c>
      <c r="C13733" s="7">
        <v>42675</v>
      </c>
      <c r="D13733" s="7">
        <v>44501</v>
      </c>
    </row>
    <row r="13734" spans="1:4" x14ac:dyDescent="0.2">
      <c r="A13734">
        <v>14389</v>
      </c>
      <c r="B13734" s="7">
        <v>42675</v>
      </c>
      <c r="C13734" s="7">
        <v>42675</v>
      </c>
      <c r="D13734" s="7">
        <v>44501</v>
      </c>
    </row>
    <row r="13735" spans="1:4" x14ac:dyDescent="0.2">
      <c r="A13735">
        <v>14390</v>
      </c>
      <c r="B13735" s="7">
        <v>42675</v>
      </c>
      <c r="C13735" s="7">
        <v>42675</v>
      </c>
      <c r="D13735" s="7">
        <v>44501</v>
      </c>
    </row>
    <row r="13736" spans="1:4" x14ac:dyDescent="0.2">
      <c r="A13736">
        <v>14391</v>
      </c>
      <c r="B13736" s="7">
        <v>42675</v>
      </c>
      <c r="C13736" s="7">
        <v>42675</v>
      </c>
      <c r="D13736" s="7">
        <v>44501</v>
      </c>
    </row>
    <row r="13737" spans="1:4" x14ac:dyDescent="0.2">
      <c r="A13737">
        <v>14392</v>
      </c>
      <c r="B13737" s="7">
        <v>42675</v>
      </c>
      <c r="C13737" s="7">
        <v>42675</v>
      </c>
      <c r="D13737" s="7">
        <v>44501</v>
      </c>
    </row>
    <row r="13738" spans="1:4" x14ac:dyDescent="0.2">
      <c r="A13738">
        <v>14393</v>
      </c>
      <c r="B13738" s="7">
        <v>42675</v>
      </c>
      <c r="C13738" s="7">
        <v>42675</v>
      </c>
      <c r="D13738" s="7">
        <v>44501</v>
      </c>
    </row>
    <row r="13739" spans="1:4" x14ac:dyDescent="0.2">
      <c r="A13739">
        <v>14394</v>
      </c>
      <c r="B13739" s="7">
        <v>42675</v>
      </c>
      <c r="C13739" s="7">
        <v>42675</v>
      </c>
      <c r="D13739" s="7">
        <v>44501</v>
      </c>
    </row>
    <row r="13740" spans="1:4" x14ac:dyDescent="0.2">
      <c r="A13740">
        <v>14395</v>
      </c>
      <c r="B13740" s="7">
        <v>42675</v>
      </c>
      <c r="C13740" s="7">
        <v>42675</v>
      </c>
      <c r="D13740" s="7">
        <v>44501</v>
      </c>
    </row>
    <row r="13741" spans="1:4" x14ac:dyDescent="0.2">
      <c r="A13741">
        <v>14396</v>
      </c>
      <c r="B13741" s="7">
        <v>42675</v>
      </c>
      <c r="C13741" s="7">
        <v>42675</v>
      </c>
      <c r="D13741" s="7">
        <v>44501</v>
      </c>
    </row>
    <row r="13742" spans="1:4" x14ac:dyDescent="0.2">
      <c r="A13742">
        <v>14397</v>
      </c>
      <c r="B13742" s="7">
        <v>42675</v>
      </c>
      <c r="C13742" s="7">
        <v>42675</v>
      </c>
      <c r="D13742" s="7">
        <v>44501</v>
      </c>
    </row>
    <row r="13743" spans="1:4" x14ac:dyDescent="0.2">
      <c r="A13743">
        <v>14398</v>
      </c>
      <c r="B13743" s="7">
        <v>42675</v>
      </c>
      <c r="C13743" s="7">
        <v>42675</v>
      </c>
      <c r="D13743" s="7">
        <v>44501</v>
      </c>
    </row>
    <row r="13744" spans="1:4" x14ac:dyDescent="0.2">
      <c r="A13744">
        <v>14399</v>
      </c>
      <c r="B13744" s="7">
        <v>42675</v>
      </c>
      <c r="C13744" s="7">
        <v>42675</v>
      </c>
      <c r="D13744" s="7">
        <v>44501</v>
      </c>
    </row>
    <row r="13745" spans="1:4" x14ac:dyDescent="0.2">
      <c r="A13745">
        <v>14400</v>
      </c>
      <c r="B13745" s="7">
        <v>42594</v>
      </c>
      <c r="C13745" s="7">
        <v>42594</v>
      </c>
      <c r="D13745" s="7">
        <v>44420</v>
      </c>
    </row>
    <row r="13746" spans="1:4" x14ac:dyDescent="0.2">
      <c r="A13746">
        <v>14401</v>
      </c>
      <c r="B13746" s="7">
        <v>42599</v>
      </c>
      <c r="C13746" s="7">
        <v>42599</v>
      </c>
      <c r="D13746" s="7">
        <v>44425</v>
      </c>
    </row>
    <row r="13747" spans="1:4" x14ac:dyDescent="0.2">
      <c r="A13747">
        <v>14402</v>
      </c>
      <c r="B13747" s="7">
        <v>42594</v>
      </c>
      <c r="C13747" s="7">
        <v>42594</v>
      </c>
      <c r="D13747" s="7">
        <v>44420</v>
      </c>
    </row>
    <row r="13748" spans="1:4" x14ac:dyDescent="0.2">
      <c r="A13748">
        <v>14403</v>
      </c>
      <c r="B13748" s="7">
        <v>42599</v>
      </c>
      <c r="C13748" s="7">
        <v>42599</v>
      </c>
      <c r="D13748" s="7">
        <v>44425</v>
      </c>
    </row>
    <row r="13749" spans="1:4" x14ac:dyDescent="0.2">
      <c r="A13749">
        <v>14404</v>
      </c>
      <c r="B13749" s="7">
        <v>42572</v>
      </c>
      <c r="C13749" s="7">
        <v>42572</v>
      </c>
      <c r="D13749" s="7">
        <v>44398</v>
      </c>
    </row>
    <row r="13750" spans="1:4" x14ac:dyDescent="0.2">
      <c r="A13750">
        <v>14405</v>
      </c>
      <c r="B13750" s="7">
        <v>42585</v>
      </c>
      <c r="C13750" s="7">
        <v>42585</v>
      </c>
      <c r="D13750" s="7">
        <v>44411</v>
      </c>
    </row>
    <row r="13751" spans="1:4" x14ac:dyDescent="0.2">
      <c r="A13751">
        <v>14406</v>
      </c>
      <c r="B13751" s="7">
        <v>42615</v>
      </c>
      <c r="C13751" s="7">
        <v>42615</v>
      </c>
      <c r="D13751" s="7">
        <v>44441</v>
      </c>
    </row>
    <row r="13752" spans="1:4" x14ac:dyDescent="0.2">
      <c r="A13752">
        <v>14407</v>
      </c>
      <c r="B13752" s="7">
        <v>42612</v>
      </c>
      <c r="C13752" s="7">
        <v>42612</v>
      </c>
      <c r="D13752" s="7">
        <v>44438</v>
      </c>
    </row>
    <row r="13753" spans="1:4" x14ac:dyDescent="0.2">
      <c r="A13753">
        <v>14408</v>
      </c>
      <c r="B13753" s="7">
        <v>42612</v>
      </c>
      <c r="C13753" s="7">
        <v>42612</v>
      </c>
      <c r="D13753" s="7">
        <v>44438</v>
      </c>
    </row>
    <row r="13754" spans="1:4" x14ac:dyDescent="0.2">
      <c r="A13754">
        <v>14410</v>
      </c>
      <c r="B13754" s="7">
        <v>42622</v>
      </c>
      <c r="C13754" s="7">
        <v>42622</v>
      </c>
      <c r="D13754" s="7">
        <v>44448</v>
      </c>
    </row>
    <row r="13755" spans="1:4" x14ac:dyDescent="0.2">
      <c r="A13755">
        <v>14411</v>
      </c>
      <c r="B13755" s="7">
        <v>42585</v>
      </c>
      <c r="C13755" s="7">
        <v>42585</v>
      </c>
      <c r="D13755" s="7">
        <v>44411</v>
      </c>
    </row>
    <row r="13756" spans="1:4" x14ac:dyDescent="0.2">
      <c r="A13756">
        <v>14412</v>
      </c>
      <c r="B13756" s="7">
        <v>42622</v>
      </c>
      <c r="C13756" s="7">
        <v>42622</v>
      </c>
      <c r="D13756" s="7">
        <v>44448</v>
      </c>
    </row>
    <row r="13757" spans="1:4" x14ac:dyDescent="0.2">
      <c r="A13757">
        <v>14413</v>
      </c>
      <c r="B13757" s="7">
        <v>42612</v>
      </c>
      <c r="C13757" s="7">
        <v>42612</v>
      </c>
      <c r="D13757" s="7">
        <v>44438</v>
      </c>
    </row>
    <row r="13758" spans="1:4" x14ac:dyDescent="0.2">
      <c r="A13758">
        <v>14414</v>
      </c>
      <c r="B13758" s="7">
        <v>42612</v>
      </c>
      <c r="C13758" s="7">
        <v>42612</v>
      </c>
      <c r="D13758" s="7">
        <v>44438</v>
      </c>
    </row>
    <row r="13759" spans="1:4" x14ac:dyDescent="0.2">
      <c r="A13759">
        <v>14415</v>
      </c>
      <c r="B13759" s="7">
        <v>42592</v>
      </c>
      <c r="C13759" s="7">
        <v>42592</v>
      </c>
      <c r="D13759" s="7">
        <v>44418</v>
      </c>
    </row>
    <row r="13760" spans="1:4" x14ac:dyDescent="0.2">
      <c r="A13760">
        <v>14416</v>
      </c>
      <c r="B13760" s="7">
        <v>42614</v>
      </c>
      <c r="C13760" s="7">
        <v>42614</v>
      </c>
      <c r="D13760" s="7">
        <v>44440</v>
      </c>
    </row>
    <row r="13761" spans="1:4" x14ac:dyDescent="0.2">
      <c r="A13761">
        <v>14417</v>
      </c>
      <c r="B13761" s="7">
        <v>42615</v>
      </c>
      <c r="C13761" s="7">
        <v>42615</v>
      </c>
      <c r="D13761" s="7">
        <v>44441</v>
      </c>
    </row>
    <row r="13762" spans="1:4" x14ac:dyDescent="0.2">
      <c r="A13762">
        <v>14418</v>
      </c>
      <c r="B13762" s="7">
        <v>42579</v>
      </c>
      <c r="C13762" s="7">
        <v>42579</v>
      </c>
      <c r="D13762" s="7">
        <v>44405</v>
      </c>
    </row>
    <row r="13763" spans="1:4" x14ac:dyDescent="0.2">
      <c r="A13763">
        <v>14419</v>
      </c>
      <c r="B13763" s="7">
        <v>42607</v>
      </c>
      <c r="C13763" s="7">
        <v>42607</v>
      </c>
      <c r="D13763" s="7">
        <v>44433</v>
      </c>
    </row>
    <row r="13764" spans="1:4" x14ac:dyDescent="0.2">
      <c r="A13764">
        <v>14420</v>
      </c>
      <c r="B13764" s="7">
        <v>42592</v>
      </c>
      <c r="C13764" s="7">
        <v>42592</v>
      </c>
      <c r="D13764" s="7">
        <v>44418</v>
      </c>
    </row>
    <row r="13765" spans="1:4" x14ac:dyDescent="0.2">
      <c r="A13765">
        <v>14421</v>
      </c>
      <c r="B13765" s="7">
        <v>42626</v>
      </c>
      <c r="C13765" s="7">
        <v>42626</v>
      </c>
      <c r="D13765" s="7">
        <v>44452</v>
      </c>
    </row>
    <row r="13766" spans="1:4" x14ac:dyDescent="0.2">
      <c r="A13766">
        <v>14422</v>
      </c>
      <c r="B13766" s="7">
        <v>42625</v>
      </c>
      <c r="C13766" s="7">
        <v>42625</v>
      </c>
      <c r="D13766" s="7">
        <v>44451</v>
      </c>
    </row>
    <row r="13767" spans="1:4" x14ac:dyDescent="0.2">
      <c r="A13767">
        <v>14423</v>
      </c>
      <c r="B13767" s="7">
        <v>42601</v>
      </c>
      <c r="C13767" s="7">
        <v>42601</v>
      </c>
      <c r="D13767" s="7">
        <v>44427</v>
      </c>
    </row>
    <row r="13768" spans="1:4" x14ac:dyDescent="0.2">
      <c r="A13768">
        <v>14424</v>
      </c>
      <c r="B13768" s="7">
        <v>42601</v>
      </c>
      <c r="C13768" s="7">
        <v>42601</v>
      </c>
      <c r="D13768" s="7">
        <v>44427</v>
      </c>
    </row>
    <row r="13769" spans="1:4" x14ac:dyDescent="0.2">
      <c r="A13769">
        <v>14425</v>
      </c>
      <c r="B13769" s="7">
        <v>42599</v>
      </c>
      <c r="C13769" s="7">
        <v>42599</v>
      </c>
      <c r="D13769" s="7">
        <v>44425</v>
      </c>
    </row>
    <row r="13770" spans="1:4" x14ac:dyDescent="0.2">
      <c r="A13770">
        <v>14426</v>
      </c>
      <c r="B13770" s="7">
        <v>42598</v>
      </c>
      <c r="C13770" s="7">
        <v>42598</v>
      </c>
      <c r="D13770" s="7">
        <v>44424</v>
      </c>
    </row>
    <row r="13771" spans="1:4" x14ac:dyDescent="0.2">
      <c r="A13771">
        <v>14427</v>
      </c>
      <c r="B13771" s="7">
        <v>42615</v>
      </c>
      <c r="C13771" s="7">
        <v>42615</v>
      </c>
      <c r="D13771" s="7">
        <v>44441</v>
      </c>
    </row>
    <row r="13772" spans="1:4" x14ac:dyDescent="0.2">
      <c r="A13772">
        <v>14428</v>
      </c>
      <c r="B13772" s="7">
        <v>42552</v>
      </c>
      <c r="C13772" s="7">
        <v>42552</v>
      </c>
      <c r="D13772" s="7">
        <v>44378</v>
      </c>
    </row>
    <row r="13773" spans="1:4" x14ac:dyDescent="0.2">
      <c r="A13773">
        <v>14429</v>
      </c>
      <c r="B13773" s="7">
        <v>42697</v>
      </c>
      <c r="C13773" s="7">
        <v>42697</v>
      </c>
      <c r="D13773" s="7">
        <v>43030</v>
      </c>
    </row>
    <row r="13774" spans="1:4" x14ac:dyDescent="0.2">
      <c r="A13774">
        <v>14430</v>
      </c>
      <c r="B13774" s="7">
        <v>42648</v>
      </c>
      <c r="C13774" s="7">
        <v>42648</v>
      </c>
      <c r="D13774" s="7">
        <v>44474</v>
      </c>
    </row>
    <row r="13775" spans="1:4" x14ac:dyDescent="0.2">
      <c r="A13775">
        <v>14431</v>
      </c>
      <c r="B13775" s="7">
        <v>42683</v>
      </c>
      <c r="C13775" s="7">
        <v>42683</v>
      </c>
      <c r="D13775" s="7">
        <v>44509</v>
      </c>
    </row>
    <row r="13776" spans="1:4" x14ac:dyDescent="0.2">
      <c r="A13776">
        <v>14432</v>
      </c>
      <c r="B13776" s="7">
        <v>42580</v>
      </c>
      <c r="C13776" s="7">
        <v>42580</v>
      </c>
      <c r="D13776" s="7">
        <v>44406</v>
      </c>
    </row>
    <row r="13777" spans="1:4" x14ac:dyDescent="0.2">
      <c r="A13777">
        <v>14433</v>
      </c>
      <c r="B13777" s="7">
        <v>42668</v>
      </c>
      <c r="C13777" s="7">
        <v>42668</v>
      </c>
      <c r="D13777" s="7">
        <v>43367</v>
      </c>
    </row>
    <row r="13778" spans="1:4" x14ac:dyDescent="0.2">
      <c r="A13778">
        <v>14434</v>
      </c>
      <c r="B13778" s="7">
        <v>42661</v>
      </c>
      <c r="C13778" s="7">
        <v>42661</v>
      </c>
      <c r="D13778" s="7">
        <v>44487</v>
      </c>
    </row>
    <row r="13779" spans="1:4" x14ac:dyDescent="0.2">
      <c r="A13779">
        <v>14435</v>
      </c>
      <c r="B13779" s="7">
        <v>42661</v>
      </c>
      <c r="C13779" s="7">
        <v>42661</v>
      </c>
      <c r="D13779" s="7">
        <v>44487</v>
      </c>
    </row>
    <row r="13780" spans="1:4" x14ac:dyDescent="0.2">
      <c r="A13780">
        <v>14436</v>
      </c>
      <c r="B13780" s="7">
        <v>42661</v>
      </c>
      <c r="C13780" s="7">
        <v>42661</v>
      </c>
      <c r="D13780" s="7">
        <v>44487</v>
      </c>
    </row>
    <row r="13781" spans="1:4" x14ac:dyDescent="0.2">
      <c r="A13781">
        <v>14437</v>
      </c>
      <c r="B13781" s="7">
        <v>42661</v>
      </c>
      <c r="C13781" s="7">
        <v>42661</v>
      </c>
      <c r="D13781" s="7">
        <v>44487</v>
      </c>
    </row>
    <row r="13782" spans="1:4" x14ac:dyDescent="0.2">
      <c r="A13782">
        <v>14438</v>
      </c>
      <c r="B13782" s="7">
        <v>42661</v>
      </c>
      <c r="C13782" s="7">
        <v>42661</v>
      </c>
      <c r="D13782" s="7">
        <v>44487</v>
      </c>
    </row>
    <row r="13783" spans="1:4" x14ac:dyDescent="0.2">
      <c r="A13783">
        <v>14439</v>
      </c>
      <c r="B13783" s="7">
        <v>42606</v>
      </c>
      <c r="C13783" s="7">
        <v>42606</v>
      </c>
      <c r="D13783" s="7">
        <v>44432</v>
      </c>
    </row>
    <row r="13784" spans="1:4" x14ac:dyDescent="0.2">
      <c r="A13784">
        <v>14440</v>
      </c>
      <c r="B13784" s="7">
        <v>42611</v>
      </c>
      <c r="C13784" s="7">
        <v>42611</v>
      </c>
      <c r="D13784" s="7">
        <v>44437</v>
      </c>
    </row>
    <row r="13785" spans="1:4" x14ac:dyDescent="0.2">
      <c r="A13785">
        <v>14441</v>
      </c>
      <c r="B13785" s="7">
        <v>42611</v>
      </c>
      <c r="C13785" s="7">
        <v>42606</v>
      </c>
      <c r="D13785" s="7">
        <v>44432</v>
      </c>
    </row>
    <row r="13786" spans="1:4" x14ac:dyDescent="0.2">
      <c r="A13786">
        <v>14442</v>
      </c>
      <c r="B13786" s="7">
        <v>42612</v>
      </c>
      <c r="C13786" s="7">
        <v>42612</v>
      </c>
      <c r="D13786" s="7">
        <v>44438</v>
      </c>
    </row>
    <row r="13787" spans="1:4" x14ac:dyDescent="0.2">
      <c r="A13787">
        <v>14443</v>
      </c>
      <c r="B13787" s="7">
        <v>42606</v>
      </c>
      <c r="C13787" s="7">
        <v>42606</v>
      </c>
      <c r="D13787" s="7">
        <v>44432</v>
      </c>
    </row>
    <row r="13788" spans="1:4" x14ac:dyDescent="0.2">
      <c r="A13788">
        <v>14444</v>
      </c>
      <c r="B13788" s="7">
        <v>42606</v>
      </c>
      <c r="C13788" s="7">
        <v>42606</v>
      </c>
      <c r="D13788" s="7">
        <v>44432</v>
      </c>
    </row>
    <row r="13789" spans="1:4" x14ac:dyDescent="0.2">
      <c r="A13789">
        <v>14445</v>
      </c>
      <c r="B13789" s="7">
        <v>42606</v>
      </c>
      <c r="C13789" s="7">
        <v>42606</v>
      </c>
      <c r="D13789" s="7">
        <v>44432</v>
      </c>
    </row>
    <row r="13790" spans="1:4" x14ac:dyDescent="0.2">
      <c r="A13790">
        <v>14446</v>
      </c>
      <c r="B13790" s="7">
        <v>42606</v>
      </c>
      <c r="C13790" s="7">
        <v>42606</v>
      </c>
      <c r="D13790" s="7">
        <v>44432</v>
      </c>
    </row>
    <row r="13791" spans="1:4" x14ac:dyDescent="0.2">
      <c r="A13791">
        <v>14447</v>
      </c>
      <c r="B13791" s="7">
        <v>42606</v>
      </c>
      <c r="C13791" s="7">
        <v>42606</v>
      </c>
      <c r="D13791" s="7">
        <v>44432</v>
      </c>
    </row>
    <row r="13792" spans="1:4" x14ac:dyDescent="0.2">
      <c r="A13792">
        <v>14448</v>
      </c>
      <c r="B13792" s="7">
        <v>42608</v>
      </c>
      <c r="C13792" s="7">
        <v>42608</v>
      </c>
      <c r="D13792" s="7">
        <v>44434</v>
      </c>
    </row>
    <row r="13793" spans="1:4" x14ac:dyDescent="0.2">
      <c r="A13793">
        <v>14449</v>
      </c>
      <c r="B13793" s="7">
        <v>42599</v>
      </c>
      <c r="C13793" s="7">
        <v>42599</v>
      </c>
      <c r="D13793" s="7">
        <v>44425</v>
      </c>
    </row>
    <row r="13794" spans="1:4" x14ac:dyDescent="0.2">
      <c r="A13794">
        <v>14450</v>
      </c>
      <c r="B13794" s="7">
        <v>42607</v>
      </c>
      <c r="C13794" s="7">
        <v>42607</v>
      </c>
      <c r="D13794" s="7">
        <v>44433</v>
      </c>
    </row>
    <row r="13795" spans="1:4" x14ac:dyDescent="0.2">
      <c r="A13795">
        <v>14451</v>
      </c>
      <c r="B13795" s="7">
        <v>42599</v>
      </c>
      <c r="C13795" s="7">
        <v>42599</v>
      </c>
      <c r="D13795" s="7">
        <v>44425</v>
      </c>
    </row>
    <row r="13796" spans="1:4" x14ac:dyDescent="0.2">
      <c r="A13796">
        <v>14452</v>
      </c>
      <c r="B13796" s="7">
        <v>42606</v>
      </c>
      <c r="C13796" s="7">
        <v>42606</v>
      </c>
      <c r="D13796" s="7">
        <v>44432</v>
      </c>
    </row>
    <row r="13797" spans="1:4" x14ac:dyDescent="0.2">
      <c r="A13797">
        <v>14453</v>
      </c>
      <c r="B13797" s="7">
        <v>42606</v>
      </c>
      <c r="C13797" s="7">
        <v>42606</v>
      </c>
      <c r="D13797" s="7">
        <v>44432</v>
      </c>
    </row>
    <row r="13798" spans="1:4" x14ac:dyDescent="0.2">
      <c r="A13798">
        <v>14454</v>
      </c>
      <c r="B13798" s="7">
        <v>42592</v>
      </c>
      <c r="C13798" s="7">
        <v>42592</v>
      </c>
      <c r="D13798" s="7">
        <v>44418</v>
      </c>
    </row>
    <row r="13799" spans="1:4" x14ac:dyDescent="0.2">
      <c r="A13799">
        <v>14455</v>
      </c>
      <c r="B13799" s="7">
        <v>42606</v>
      </c>
      <c r="C13799" s="7">
        <v>42606</v>
      </c>
      <c r="D13799" s="7">
        <v>44432</v>
      </c>
    </row>
    <row r="13800" spans="1:4" x14ac:dyDescent="0.2">
      <c r="A13800">
        <v>14456</v>
      </c>
      <c r="B13800" s="7">
        <v>42619</v>
      </c>
      <c r="C13800" s="7">
        <v>42619</v>
      </c>
      <c r="D13800" s="7">
        <v>44445</v>
      </c>
    </row>
    <row r="13801" spans="1:4" x14ac:dyDescent="0.2">
      <c r="A13801">
        <v>14457</v>
      </c>
      <c r="B13801" s="7">
        <v>42613</v>
      </c>
      <c r="C13801" s="7">
        <v>42613</v>
      </c>
      <c r="D13801" s="7">
        <v>44439</v>
      </c>
    </row>
    <row r="13802" spans="1:4" x14ac:dyDescent="0.2">
      <c r="A13802">
        <v>14458</v>
      </c>
      <c r="B13802" s="7">
        <v>42627</v>
      </c>
      <c r="C13802" s="7">
        <v>42627</v>
      </c>
      <c r="D13802" s="7">
        <v>44453</v>
      </c>
    </row>
    <row r="13803" spans="1:4" x14ac:dyDescent="0.2">
      <c r="A13803">
        <v>14459</v>
      </c>
      <c r="B13803" s="7">
        <v>42606</v>
      </c>
      <c r="C13803" s="7">
        <v>42606</v>
      </c>
      <c r="D13803" s="7">
        <v>44432</v>
      </c>
    </row>
    <row r="13804" spans="1:4" x14ac:dyDescent="0.2">
      <c r="A13804">
        <v>14460</v>
      </c>
      <c r="B13804" s="7">
        <v>42606</v>
      </c>
      <c r="C13804" s="7">
        <v>42606</v>
      </c>
      <c r="D13804" s="7">
        <v>44432</v>
      </c>
    </row>
    <row r="13805" spans="1:4" x14ac:dyDescent="0.2">
      <c r="A13805">
        <v>14461</v>
      </c>
      <c r="B13805" s="7">
        <v>42608</v>
      </c>
      <c r="C13805" s="7">
        <v>42608</v>
      </c>
      <c r="D13805" s="7">
        <v>44434</v>
      </c>
    </row>
    <row r="13806" spans="1:4" x14ac:dyDescent="0.2">
      <c r="A13806">
        <v>14462</v>
      </c>
      <c r="B13806" s="7">
        <v>42611</v>
      </c>
      <c r="C13806" s="7">
        <v>42611</v>
      </c>
      <c r="D13806" s="7">
        <v>44437</v>
      </c>
    </row>
    <row r="13807" spans="1:4" x14ac:dyDescent="0.2">
      <c r="A13807">
        <v>14463</v>
      </c>
      <c r="B13807" s="7">
        <v>42621</v>
      </c>
      <c r="C13807" s="7">
        <v>42621</v>
      </c>
      <c r="D13807" s="7">
        <v>44447</v>
      </c>
    </row>
    <row r="13808" spans="1:4" x14ac:dyDescent="0.2">
      <c r="A13808">
        <v>14464</v>
      </c>
      <c r="B13808" s="7">
        <v>42625</v>
      </c>
      <c r="C13808" s="7">
        <v>42625</v>
      </c>
      <c r="D13808" s="7">
        <v>44451</v>
      </c>
    </row>
    <row r="13809" spans="1:4" x14ac:dyDescent="0.2">
      <c r="A13809">
        <v>14465</v>
      </c>
      <c r="B13809" s="7">
        <v>42621</v>
      </c>
      <c r="C13809" s="7">
        <v>42621</v>
      </c>
      <c r="D13809" s="7">
        <v>44447</v>
      </c>
    </row>
    <row r="13810" spans="1:4" x14ac:dyDescent="0.2">
      <c r="A13810">
        <v>14466</v>
      </c>
      <c r="B13810" s="7">
        <v>42606</v>
      </c>
      <c r="C13810" s="7">
        <v>42606</v>
      </c>
      <c r="D13810" s="7">
        <v>44432</v>
      </c>
    </row>
    <row r="13811" spans="1:4" x14ac:dyDescent="0.2">
      <c r="A13811">
        <v>14467</v>
      </c>
      <c r="B13811" s="7">
        <v>42606</v>
      </c>
      <c r="C13811" s="7">
        <v>42606</v>
      </c>
      <c r="D13811" s="7">
        <v>44432</v>
      </c>
    </row>
    <row r="13812" spans="1:4" x14ac:dyDescent="0.2">
      <c r="A13812">
        <v>14468</v>
      </c>
      <c r="B13812" s="7">
        <v>42606</v>
      </c>
      <c r="C13812" s="7">
        <v>42606</v>
      </c>
      <c r="D13812" s="7">
        <v>44432</v>
      </c>
    </row>
    <row r="13813" spans="1:4" x14ac:dyDescent="0.2">
      <c r="A13813">
        <v>14469</v>
      </c>
      <c r="B13813" s="7">
        <v>42606</v>
      </c>
      <c r="C13813" s="7">
        <v>42606</v>
      </c>
      <c r="D13813" s="7">
        <v>44432</v>
      </c>
    </row>
    <row r="13814" spans="1:4" x14ac:dyDescent="0.2">
      <c r="A13814">
        <v>14470</v>
      </c>
      <c r="B13814" s="7">
        <v>42606</v>
      </c>
      <c r="C13814" s="7">
        <v>42606</v>
      </c>
      <c r="D13814" s="7">
        <v>44432</v>
      </c>
    </row>
    <row r="13815" spans="1:4" x14ac:dyDescent="0.2">
      <c r="A13815">
        <v>14471</v>
      </c>
      <c r="B13815" s="7">
        <v>42606</v>
      </c>
      <c r="C13815" s="7">
        <v>42606</v>
      </c>
      <c r="D13815" s="7">
        <v>44432</v>
      </c>
    </row>
    <row r="13816" spans="1:4" x14ac:dyDescent="0.2">
      <c r="A13816">
        <v>14472</v>
      </c>
      <c r="B13816" s="7">
        <v>42606</v>
      </c>
      <c r="C13816" s="7">
        <v>42606</v>
      </c>
      <c r="D13816" s="7">
        <v>44432</v>
      </c>
    </row>
    <row r="13817" spans="1:4" x14ac:dyDescent="0.2">
      <c r="A13817">
        <v>14473</v>
      </c>
      <c r="B13817" s="7">
        <v>42606</v>
      </c>
      <c r="C13817" s="7">
        <v>42606</v>
      </c>
      <c r="D13817" s="7">
        <v>44432</v>
      </c>
    </row>
    <row r="13818" spans="1:4" x14ac:dyDescent="0.2">
      <c r="A13818">
        <v>14474</v>
      </c>
      <c r="B13818" s="7">
        <v>42606</v>
      </c>
      <c r="C13818" s="7">
        <v>42606</v>
      </c>
      <c r="D13818" s="7">
        <v>44432</v>
      </c>
    </row>
    <row r="13819" spans="1:4" x14ac:dyDescent="0.2">
      <c r="A13819">
        <v>14475</v>
      </c>
      <c r="B13819" s="7">
        <v>42606</v>
      </c>
      <c r="C13819" s="7">
        <v>42606</v>
      </c>
      <c r="D13819" s="7">
        <v>44432</v>
      </c>
    </row>
    <row r="13820" spans="1:4" x14ac:dyDescent="0.2">
      <c r="A13820">
        <v>14476</v>
      </c>
      <c r="B13820" s="7">
        <v>42606</v>
      </c>
      <c r="C13820" s="7">
        <v>42606</v>
      </c>
      <c r="D13820" s="7">
        <v>44432</v>
      </c>
    </row>
    <row r="13821" spans="1:4" x14ac:dyDescent="0.2">
      <c r="A13821">
        <v>14477</v>
      </c>
      <c r="B13821" s="7">
        <v>42606</v>
      </c>
      <c r="C13821" s="7">
        <v>42606</v>
      </c>
      <c r="D13821" s="7">
        <v>44432</v>
      </c>
    </row>
    <row r="13822" spans="1:4" x14ac:dyDescent="0.2">
      <c r="A13822">
        <v>14478</v>
      </c>
      <c r="B13822" s="7">
        <v>42606</v>
      </c>
      <c r="C13822" s="7">
        <v>42606</v>
      </c>
      <c r="D13822" s="7">
        <v>44432</v>
      </c>
    </row>
    <row r="13823" spans="1:4" x14ac:dyDescent="0.2">
      <c r="A13823">
        <v>14479</v>
      </c>
      <c r="B13823" s="7">
        <v>42606</v>
      </c>
      <c r="C13823" s="7">
        <v>42606</v>
      </c>
      <c r="D13823" s="7">
        <v>44432</v>
      </c>
    </row>
    <row r="13824" spans="1:4" x14ac:dyDescent="0.2">
      <c r="A13824">
        <v>14480</v>
      </c>
      <c r="B13824" s="7">
        <v>42606</v>
      </c>
      <c r="C13824" s="7">
        <v>42606</v>
      </c>
      <c r="D13824" s="7">
        <v>44432</v>
      </c>
    </row>
    <row r="13825" spans="1:4" x14ac:dyDescent="0.2">
      <c r="A13825">
        <v>14481</v>
      </c>
      <c r="B13825" s="7">
        <v>42606</v>
      </c>
      <c r="C13825" s="7">
        <v>42606</v>
      </c>
      <c r="D13825" s="7">
        <v>44432</v>
      </c>
    </row>
    <row r="13826" spans="1:4" x14ac:dyDescent="0.2">
      <c r="A13826">
        <v>14482</v>
      </c>
      <c r="B13826" s="7">
        <v>42606</v>
      </c>
      <c r="C13826" s="7">
        <v>42606</v>
      </c>
      <c r="D13826" s="7">
        <v>44432</v>
      </c>
    </row>
    <row r="13827" spans="1:4" x14ac:dyDescent="0.2">
      <c r="A13827">
        <v>14483</v>
      </c>
      <c r="B13827" s="7">
        <v>42606</v>
      </c>
      <c r="C13827" s="7">
        <v>42606</v>
      </c>
      <c r="D13827" s="7">
        <v>44432</v>
      </c>
    </row>
    <row r="13828" spans="1:4" x14ac:dyDescent="0.2">
      <c r="A13828">
        <v>14484</v>
      </c>
      <c r="B13828" s="7">
        <v>42606</v>
      </c>
      <c r="C13828" s="7">
        <v>42606</v>
      </c>
      <c r="D13828" s="7">
        <v>44432</v>
      </c>
    </row>
    <row r="13829" spans="1:4" x14ac:dyDescent="0.2">
      <c r="A13829">
        <v>14485</v>
      </c>
      <c r="B13829" s="7">
        <v>42621</v>
      </c>
      <c r="C13829" s="7">
        <v>42621</v>
      </c>
      <c r="D13829" s="7">
        <v>44447</v>
      </c>
    </row>
    <row r="13830" spans="1:4" x14ac:dyDescent="0.2">
      <c r="A13830">
        <v>14486</v>
      </c>
      <c r="B13830" s="7">
        <v>42621</v>
      </c>
      <c r="C13830" s="7">
        <v>42621</v>
      </c>
      <c r="D13830" s="7">
        <v>44447</v>
      </c>
    </row>
    <row r="13831" spans="1:4" x14ac:dyDescent="0.2">
      <c r="A13831">
        <v>14487</v>
      </c>
      <c r="B13831" s="7">
        <v>42615</v>
      </c>
      <c r="C13831" s="7">
        <v>42615</v>
      </c>
      <c r="D13831" s="7">
        <v>44441</v>
      </c>
    </row>
    <row r="13832" spans="1:4" x14ac:dyDescent="0.2">
      <c r="A13832">
        <v>14488</v>
      </c>
      <c r="B13832" s="7">
        <v>42606</v>
      </c>
      <c r="C13832" s="7">
        <v>42606</v>
      </c>
      <c r="D13832" s="7">
        <v>44432</v>
      </c>
    </row>
    <row r="13833" spans="1:4" x14ac:dyDescent="0.2">
      <c r="A13833">
        <v>14489</v>
      </c>
      <c r="B13833" s="7">
        <v>42613</v>
      </c>
      <c r="C13833" s="7">
        <v>42613</v>
      </c>
      <c r="D13833" s="7">
        <v>44439</v>
      </c>
    </row>
    <row r="13834" spans="1:4" x14ac:dyDescent="0.2">
      <c r="A13834">
        <v>14490</v>
      </c>
      <c r="B13834" s="7">
        <v>42613</v>
      </c>
      <c r="C13834" s="7">
        <v>42613</v>
      </c>
      <c r="D13834" s="7">
        <v>44439</v>
      </c>
    </row>
    <row r="13835" spans="1:4" x14ac:dyDescent="0.2">
      <c r="A13835">
        <v>14491</v>
      </c>
      <c r="B13835" s="7">
        <v>42613</v>
      </c>
      <c r="C13835" s="7">
        <v>42613</v>
      </c>
      <c r="D13835" s="7">
        <v>44439</v>
      </c>
    </row>
    <row r="13836" spans="1:4" x14ac:dyDescent="0.2">
      <c r="A13836">
        <v>14492</v>
      </c>
      <c r="B13836" s="7">
        <v>42578</v>
      </c>
      <c r="C13836" s="7">
        <v>42578</v>
      </c>
      <c r="D13836" s="7">
        <v>44404</v>
      </c>
    </row>
    <row r="13837" spans="1:4" x14ac:dyDescent="0.2">
      <c r="A13837">
        <v>14493</v>
      </c>
      <c r="B13837" s="7">
        <v>42671</v>
      </c>
      <c r="C13837" s="7">
        <v>42671</v>
      </c>
      <c r="D13837" s="7">
        <v>44497</v>
      </c>
    </row>
    <row r="13838" spans="1:4" x14ac:dyDescent="0.2">
      <c r="A13838">
        <v>14494</v>
      </c>
      <c r="B13838" s="7">
        <v>42663</v>
      </c>
      <c r="C13838" s="7">
        <v>42663</v>
      </c>
      <c r="D13838" s="7">
        <v>44489</v>
      </c>
    </row>
    <row r="13839" spans="1:4" x14ac:dyDescent="0.2">
      <c r="A13839">
        <v>14495</v>
      </c>
      <c r="B13839" s="7">
        <v>42695</v>
      </c>
      <c r="C13839" s="7">
        <v>42695</v>
      </c>
      <c r="D13839" s="7">
        <v>43028</v>
      </c>
    </row>
    <row r="13840" spans="1:4" x14ac:dyDescent="0.2">
      <c r="A13840">
        <v>14496</v>
      </c>
      <c r="B13840" s="7">
        <v>42613</v>
      </c>
      <c r="C13840" s="7">
        <v>42613</v>
      </c>
      <c r="D13840" s="7">
        <v>43343</v>
      </c>
    </row>
    <row r="13841" spans="1:4" x14ac:dyDescent="0.2">
      <c r="A13841">
        <v>14497</v>
      </c>
      <c r="B13841" s="7">
        <v>42612</v>
      </c>
      <c r="C13841" s="7">
        <v>42612</v>
      </c>
      <c r="D13841" s="7"/>
    </row>
    <row r="13842" spans="1:4" x14ac:dyDescent="0.2">
      <c r="A13842">
        <v>14498</v>
      </c>
      <c r="B13842" s="7">
        <v>42612</v>
      </c>
      <c r="C13842" s="7">
        <v>42612</v>
      </c>
      <c r="D13842" s="7"/>
    </row>
    <row r="13843" spans="1:4" x14ac:dyDescent="0.2">
      <c r="A13843">
        <v>14499</v>
      </c>
      <c r="B13843" s="7">
        <v>42668</v>
      </c>
      <c r="C13843" s="7">
        <v>42668</v>
      </c>
      <c r="D13843" s="7">
        <v>43367</v>
      </c>
    </row>
    <row r="13844" spans="1:4" x14ac:dyDescent="0.2">
      <c r="A13844">
        <v>14500</v>
      </c>
      <c r="B13844" s="7">
        <v>42705</v>
      </c>
      <c r="C13844" s="7">
        <v>42705</v>
      </c>
      <c r="D13844" s="7">
        <v>44531</v>
      </c>
    </row>
    <row r="13845" spans="1:4" x14ac:dyDescent="0.2">
      <c r="A13845">
        <v>14501</v>
      </c>
      <c r="B13845" s="7">
        <v>42466</v>
      </c>
      <c r="C13845" s="7">
        <v>42466</v>
      </c>
      <c r="D13845" s="7"/>
    </row>
    <row r="13846" spans="1:4" x14ac:dyDescent="0.2">
      <c r="A13846">
        <v>14502</v>
      </c>
      <c r="B13846" s="7">
        <v>42537</v>
      </c>
      <c r="C13846" s="7">
        <v>42537</v>
      </c>
      <c r="D13846" s="7">
        <v>43600</v>
      </c>
    </row>
    <row r="13847" spans="1:4" x14ac:dyDescent="0.2">
      <c r="A13847">
        <v>14504</v>
      </c>
      <c r="B13847" s="7">
        <v>42592</v>
      </c>
      <c r="C13847" s="7">
        <v>42592</v>
      </c>
      <c r="D13847" s="7">
        <v>44418</v>
      </c>
    </row>
    <row r="13848" spans="1:4" x14ac:dyDescent="0.2">
      <c r="A13848">
        <v>14505</v>
      </c>
      <c r="B13848" s="7">
        <v>42606</v>
      </c>
      <c r="C13848" s="7">
        <v>42606</v>
      </c>
      <c r="D13848" s="7">
        <v>44432</v>
      </c>
    </row>
    <row r="13849" spans="1:4" x14ac:dyDescent="0.2">
      <c r="A13849">
        <v>14506</v>
      </c>
      <c r="B13849" s="7">
        <v>42599</v>
      </c>
      <c r="C13849" s="7">
        <v>42599</v>
      </c>
      <c r="D13849" s="7">
        <v>44425</v>
      </c>
    </row>
    <row r="13850" spans="1:4" x14ac:dyDescent="0.2">
      <c r="A13850">
        <v>14507</v>
      </c>
      <c r="B13850" s="7">
        <v>42607</v>
      </c>
      <c r="C13850" s="7">
        <v>42607</v>
      </c>
      <c r="D13850" s="7">
        <v>44433</v>
      </c>
    </row>
    <row r="13851" spans="1:4" x14ac:dyDescent="0.2">
      <c r="A13851">
        <v>14508</v>
      </c>
      <c r="B13851" s="7">
        <v>42642</v>
      </c>
      <c r="C13851" s="7">
        <v>42642</v>
      </c>
      <c r="D13851" s="7">
        <v>44468</v>
      </c>
    </row>
    <row r="13852" spans="1:4" x14ac:dyDescent="0.2">
      <c r="A13852">
        <v>14509</v>
      </c>
      <c r="B13852" s="7">
        <v>42642</v>
      </c>
      <c r="C13852" s="7">
        <v>42642</v>
      </c>
      <c r="D13852" s="7">
        <v>44468</v>
      </c>
    </row>
    <row r="13853" spans="1:4" x14ac:dyDescent="0.2">
      <c r="A13853">
        <v>14510</v>
      </c>
      <c r="B13853" s="7">
        <v>42635</v>
      </c>
      <c r="C13853" s="7">
        <v>42635</v>
      </c>
      <c r="D13853" s="7">
        <v>44461</v>
      </c>
    </row>
    <row r="13854" spans="1:4" x14ac:dyDescent="0.2">
      <c r="A13854">
        <v>14511</v>
      </c>
      <c r="B13854" s="7">
        <v>42611</v>
      </c>
      <c r="C13854" s="7">
        <v>42611</v>
      </c>
      <c r="D13854" s="7">
        <v>44437</v>
      </c>
    </row>
    <row r="13855" spans="1:4" x14ac:dyDescent="0.2">
      <c r="A13855">
        <v>14512</v>
      </c>
      <c r="B13855" s="7">
        <v>42662</v>
      </c>
      <c r="C13855" s="7">
        <v>42662</v>
      </c>
      <c r="D13855" s="7">
        <v>44488</v>
      </c>
    </row>
    <row r="13856" spans="1:4" x14ac:dyDescent="0.2">
      <c r="A13856">
        <v>14513</v>
      </c>
      <c r="B13856" s="7">
        <v>42670</v>
      </c>
      <c r="C13856" s="7">
        <v>42670</v>
      </c>
      <c r="D13856" s="7">
        <v>44496</v>
      </c>
    </row>
    <row r="13857" spans="1:4" x14ac:dyDescent="0.2">
      <c r="A13857">
        <v>14514</v>
      </c>
      <c r="B13857" s="7">
        <v>42669</v>
      </c>
      <c r="C13857" s="7">
        <v>42669</v>
      </c>
      <c r="D13857" s="7">
        <v>44495</v>
      </c>
    </row>
    <row r="13858" spans="1:4" x14ac:dyDescent="0.2">
      <c r="A13858">
        <v>14516</v>
      </c>
      <c r="B13858" s="7">
        <v>42615</v>
      </c>
      <c r="C13858" s="7">
        <v>42615</v>
      </c>
      <c r="D13858" s="7">
        <v>44441</v>
      </c>
    </row>
    <row r="13859" spans="1:4" x14ac:dyDescent="0.2">
      <c r="A13859">
        <v>14517</v>
      </c>
      <c r="B13859" s="7">
        <v>42657</v>
      </c>
      <c r="C13859" s="7">
        <v>42657</v>
      </c>
      <c r="D13859" s="7">
        <v>44483</v>
      </c>
    </row>
    <row r="13860" spans="1:4" x14ac:dyDescent="0.2">
      <c r="A13860">
        <v>14518</v>
      </c>
      <c r="B13860" s="7">
        <v>42654</v>
      </c>
      <c r="C13860" s="7">
        <v>42654</v>
      </c>
      <c r="D13860" s="7">
        <v>44480</v>
      </c>
    </row>
    <row r="13861" spans="1:4" x14ac:dyDescent="0.2">
      <c r="A13861">
        <v>14519</v>
      </c>
      <c r="B13861" s="7">
        <v>42657</v>
      </c>
      <c r="C13861" s="7">
        <v>42657</v>
      </c>
      <c r="D13861" s="7">
        <v>44483</v>
      </c>
    </row>
    <row r="13862" spans="1:4" x14ac:dyDescent="0.2">
      <c r="A13862">
        <v>14520</v>
      </c>
      <c r="B13862" s="7">
        <v>42643</v>
      </c>
      <c r="C13862" s="7">
        <v>42643</v>
      </c>
      <c r="D13862" s="7">
        <v>44469</v>
      </c>
    </row>
    <row r="13863" spans="1:4" x14ac:dyDescent="0.2">
      <c r="A13863">
        <v>14521</v>
      </c>
      <c r="B13863" s="7">
        <v>42650</v>
      </c>
      <c r="C13863" s="7">
        <v>42650</v>
      </c>
      <c r="D13863" s="7">
        <v>44476</v>
      </c>
    </row>
    <row r="13864" spans="1:4" x14ac:dyDescent="0.2">
      <c r="A13864">
        <v>14522</v>
      </c>
      <c r="B13864" s="7">
        <v>42668</v>
      </c>
      <c r="C13864" s="7">
        <v>42668</v>
      </c>
      <c r="D13864" s="7">
        <v>44494</v>
      </c>
    </row>
    <row r="13865" spans="1:4" x14ac:dyDescent="0.2">
      <c r="A13865">
        <v>14523</v>
      </c>
      <c r="B13865" s="7">
        <v>42668</v>
      </c>
      <c r="C13865" s="7">
        <v>42668</v>
      </c>
      <c r="D13865" s="7">
        <v>44494</v>
      </c>
    </row>
    <row r="13866" spans="1:4" x14ac:dyDescent="0.2">
      <c r="A13866">
        <v>14524</v>
      </c>
      <c r="B13866" s="7">
        <v>42664</v>
      </c>
      <c r="C13866" s="7">
        <v>42664</v>
      </c>
      <c r="D13866" s="7">
        <v>44490</v>
      </c>
    </row>
    <row r="13867" spans="1:4" x14ac:dyDescent="0.2">
      <c r="A13867">
        <v>14525</v>
      </c>
      <c r="B13867" s="7">
        <v>42662</v>
      </c>
      <c r="C13867" s="7">
        <v>42662</v>
      </c>
      <c r="D13867" s="7">
        <v>44488</v>
      </c>
    </row>
    <row r="13868" spans="1:4" x14ac:dyDescent="0.2">
      <c r="A13868">
        <v>14527</v>
      </c>
      <c r="B13868" s="7">
        <v>42548</v>
      </c>
      <c r="C13868" s="7">
        <v>42548</v>
      </c>
      <c r="D13868" s="7">
        <v>44374</v>
      </c>
    </row>
    <row r="13869" spans="1:4" x14ac:dyDescent="0.2">
      <c r="A13869">
        <v>14528</v>
      </c>
      <c r="B13869" s="7">
        <v>42548</v>
      </c>
      <c r="C13869" s="7">
        <v>42548</v>
      </c>
      <c r="D13869" s="7">
        <v>44374</v>
      </c>
    </row>
    <row r="13870" spans="1:4" x14ac:dyDescent="0.2">
      <c r="A13870">
        <v>14529</v>
      </c>
      <c r="B13870" s="7">
        <v>42548</v>
      </c>
      <c r="C13870" s="7">
        <v>42548</v>
      </c>
      <c r="D13870" s="7">
        <v>44374</v>
      </c>
    </row>
    <row r="13871" spans="1:4" x14ac:dyDescent="0.2">
      <c r="A13871">
        <v>14530</v>
      </c>
      <c r="B13871" s="7">
        <v>42548</v>
      </c>
      <c r="C13871" s="7">
        <v>42548</v>
      </c>
      <c r="D13871" s="7">
        <v>44374</v>
      </c>
    </row>
    <row r="13872" spans="1:4" x14ac:dyDescent="0.2">
      <c r="A13872">
        <v>14531</v>
      </c>
      <c r="B13872" s="7">
        <v>42650</v>
      </c>
      <c r="C13872" s="7">
        <v>42650</v>
      </c>
      <c r="D13872" s="7">
        <v>44476</v>
      </c>
    </row>
    <row r="13873" spans="1:4" x14ac:dyDescent="0.2">
      <c r="A13873">
        <v>14532</v>
      </c>
      <c r="B13873" s="7">
        <v>42634</v>
      </c>
      <c r="C13873" s="7">
        <v>42634</v>
      </c>
      <c r="D13873" s="7">
        <v>44460</v>
      </c>
    </row>
    <row r="13874" spans="1:4" x14ac:dyDescent="0.2">
      <c r="A13874">
        <v>14533</v>
      </c>
      <c r="B13874" s="7">
        <v>42657</v>
      </c>
      <c r="C13874" s="7">
        <v>42657</v>
      </c>
      <c r="D13874" s="7">
        <v>44483</v>
      </c>
    </row>
    <row r="13875" spans="1:4" x14ac:dyDescent="0.2">
      <c r="A13875">
        <v>14534</v>
      </c>
      <c r="B13875" s="7">
        <v>42634</v>
      </c>
      <c r="C13875" s="7">
        <v>42634</v>
      </c>
      <c r="D13875" s="7">
        <v>44460</v>
      </c>
    </row>
    <row r="13876" spans="1:4" x14ac:dyDescent="0.2">
      <c r="A13876">
        <v>14535</v>
      </c>
      <c r="B13876" s="7">
        <v>42649</v>
      </c>
      <c r="C13876" s="7">
        <v>42649</v>
      </c>
      <c r="D13876" s="7">
        <v>44475</v>
      </c>
    </row>
    <row r="13877" spans="1:4" x14ac:dyDescent="0.2">
      <c r="A13877">
        <v>14536</v>
      </c>
      <c r="B13877" s="7">
        <v>42641</v>
      </c>
      <c r="C13877" s="7">
        <v>42641</v>
      </c>
      <c r="D13877" s="7">
        <v>44467</v>
      </c>
    </row>
    <row r="13878" spans="1:4" x14ac:dyDescent="0.2">
      <c r="A13878">
        <v>14537</v>
      </c>
      <c r="B13878" s="7">
        <v>42648</v>
      </c>
      <c r="C13878" s="7">
        <v>42648</v>
      </c>
      <c r="D13878" s="7">
        <v>44474</v>
      </c>
    </row>
    <row r="13879" spans="1:4" x14ac:dyDescent="0.2">
      <c r="A13879">
        <v>14538</v>
      </c>
      <c r="B13879" s="7">
        <v>42634</v>
      </c>
      <c r="C13879" s="7">
        <v>42634</v>
      </c>
      <c r="D13879" s="7">
        <v>44460</v>
      </c>
    </row>
    <row r="13880" spans="1:4" x14ac:dyDescent="0.2">
      <c r="A13880">
        <v>14539</v>
      </c>
      <c r="B13880" s="7">
        <v>42657</v>
      </c>
      <c r="C13880" s="7">
        <v>42657</v>
      </c>
      <c r="D13880" s="7">
        <v>44483</v>
      </c>
    </row>
    <row r="13881" spans="1:4" x14ac:dyDescent="0.2">
      <c r="A13881">
        <v>14540</v>
      </c>
      <c r="B13881" s="7">
        <v>42606</v>
      </c>
      <c r="C13881" s="7">
        <v>42606</v>
      </c>
      <c r="D13881" s="7">
        <v>44432</v>
      </c>
    </row>
    <row r="13882" spans="1:4" x14ac:dyDescent="0.2">
      <c r="A13882">
        <v>14541</v>
      </c>
      <c r="B13882" s="7">
        <v>42606</v>
      </c>
      <c r="C13882" s="7">
        <v>42606</v>
      </c>
      <c r="D13882" s="7">
        <v>44432</v>
      </c>
    </row>
    <row r="13883" spans="1:4" x14ac:dyDescent="0.2">
      <c r="A13883">
        <v>14542</v>
      </c>
      <c r="B13883" s="7">
        <v>42606</v>
      </c>
      <c r="C13883" s="7">
        <v>42606</v>
      </c>
      <c r="D13883" s="7">
        <v>44432</v>
      </c>
    </row>
    <row r="13884" spans="1:4" x14ac:dyDescent="0.2">
      <c r="A13884">
        <v>14543</v>
      </c>
      <c r="B13884" s="7">
        <v>42606</v>
      </c>
      <c r="C13884" s="7">
        <v>42606</v>
      </c>
      <c r="D13884" s="7">
        <v>44432</v>
      </c>
    </row>
    <row r="13885" spans="1:4" x14ac:dyDescent="0.2">
      <c r="A13885">
        <v>14544</v>
      </c>
      <c r="B13885" s="7">
        <v>42592</v>
      </c>
      <c r="C13885" s="7">
        <v>42592</v>
      </c>
      <c r="D13885" s="7">
        <v>44418</v>
      </c>
    </row>
    <row r="13886" spans="1:4" x14ac:dyDescent="0.2">
      <c r="A13886">
        <v>14545</v>
      </c>
      <c r="B13886" s="7">
        <v>42594</v>
      </c>
      <c r="C13886" s="7">
        <v>42594</v>
      </c>
      <c r="D13886" s="7">
        <v>44420</v>
      </c>
    </row>
    <row r="13887" spans="1:4" x14ac:dyDescent="0.2">
      <c r="A13887">
        <v>14546</v>
      </c>
      <c r="B13887" s="7">
        <v>42606</v>
      </c>
      <c r="C13887" s="7">
        <v>42606</v>
      </c>
      <c r="D13887" s="7">
        <v>44432</v>
      </c>
    </row>
    <row r="13888" spans="1:4" x14ac:dyDescent="0.2">
      <c r="A13888">
        <v>14547</v>
      </c>
      <c r="B13888" s="7">
        <v>42612</v>
      </c>
      <c r="C13888" s="7">
        <v>42612</v>
      </c>
      <c r="D13888" s="7">
        <v>44438</v>
      </c>
    </row>
    <row r="13889" spans="1:4" x14ac:dyDescent="0.2">
      <c r="A13889">
        <v>14548</v>
      </c>
      <c r="B13889" s="7">
        <v>42606</v>
      </c>
      <c r="C13889" s="7">
        <v>42606</v>
      </c>
      <c r="D13889" s="7">
        <v>44432</v>
      </c>
    </row>
    <row r="13890" spans="1:4" x14ac:dyDescent="0.2">
      <c r="A13890">
        <v>14549</v>
      </c>
      <c r="B13890" s="7">
        <v>42670</v>
      </c>
      <c r="C13890" s="7">
        <v>42670</v>
      </c>
      <c r="D13890" s="7">
        <v>44496</v>
      </c>
    </row>
    <row r="13891" spans="1:4" x14ac:dyDescent="0.2">
      <c r="A13891">
        <v>14550</v>
      </c>
      <c r="B13891" s="7">
        <v>42674</v>
      </c>
      <c r="C13891" s="7">
        <v>42674</v>
      </c>
      <c r="D13891" s="7">
        <v>44500</v>
      </c>
    </row>
    <row r="13892" spans="1:4" x14ac:dyDescent="0.2">
      <c r="A13892">
        <v>14551</v>
      </c>
      <c r="B13892" s="7">
        <v>42667</v>
      </c>
      <c r="C13892" s="7">
        <v>42667</v>
      </c>
      <c r="D13892" s="7">
        <v>44493</v>
      </c>
    </row>
    <row r="13893" spans="1:4" x14ac:dyDescent="0.2">
      <c r="A13893">
        <v>14552</v>
      </c>
      <c r="B13893" s="7">
        <v>42679</v>
      </c>
      <c r="C13893" s="7">
        <v>42679</v>
      </c>
      <c r="D13893" s="7">
        <v>44505</v>
      </c>
    </row>
    <row r="13894" spans="1:4" x14ac:dyDescent="0.2">
      <c r="A13894">
        <v>14553</v>
      </c>
      <c r="B13894" s="7">
        <v>42661</v>
      </c>
      <c r="C13894" s="7">
        <v>42661</v>
      </c>
      <c r="D13894" s="7">
        <v>44487</v>
      </c>
    </row>
    <row r="13895" spans="1:4" x14ac:dyDescent="0.2">
      <c r="A13895">
        <v>14554</v>
      </c>
      <c r="B13895" s="7">
        <v>42691</v>
      </c>
      <c r="C13895" s="7">
        <v>42691</v>
      </c>
      <c r="D13895" s="7">
        <v>44517</v>
      </c>
    </row>
    <row r="13896" spans="1:4" x14ac:dyDescent="0.2">
      <c r="A13896">
        <v>14555</v>
      </c>
      <c r="B13896" s="7">
        <v>42552</v>
      </c>
      <c r="C13896" s="7">
        <v>42552</v>
      </c>
      <c r="D13896" s="7">
        <v>44378</v>
      </c>
    </row>
    <row r="13897" spans="1:4" x14ac:dyDescent="0.2">
      <c r="A13897">
        <v>14556</v>
      </c>
      <c r="B13897" s="7">
        <v>42712</v>
      </c>
      <c r="C13897" s="7">
        <v>42712</v>
      </c>
      <c r="D13897" s="7">
        <v>44538</v>
      </c>
    </row>
    <row r="13898" spans="1:4" x14ac:dyDescent="0.2">
      <c r="A13898">
        <v>14557</v>
      </c>
      <c r="B13898" s="7">
        <v>42712</v>
      </c>
      <c r="C13898" s="7">
        <v>42712</v>
      </c>
      <c r="D13898" s="7">
        <v>44538</v>
      </c>
    </row>
    <row r="13899" spans="1:4" x14ac:dyDescent="0.2">
      <c r="A13899">
        <v>14558</v>
      </c>
      <c r="B13899" s="7">
        <v>42643</v>
      </c>
      <c r="C13899" s="7">
        <v>42643</v>
      </c>
      <c r="D13899" s="7">
        <v>44469</v>
      </c>
    </row>
    <row r="13900" spans="1:4" x14ac:dyDescent="0.2">
      <c r="A13900">
        <v>14559</v>
      </c>
      <c r="B13900" s="7">
        <v>42648</v>
      </c>
      <c r="C13900" s="7">
        <v>42648</v>
      </c>
      <c r="D13900" s="7">
        <v>44474</v>
      </c>
    </row>
    <row r="13901" spans="1:4" x14ac:dyDescent="0.2">
      <c r="A13901">
        <v>14560</v>
      </c>
      <c r="B13901" s="7">
        <v>42695</v>
      </c>
      <c r="C13901" s="7">
        <v>42695</v>
      </c>
      <c r="D13901" s="7">
        <v>44521</v>
      </c>
    </row>
    <row r="13902" spans="1:4" x14ac:dyDescent="0.2">
      <c r="A13902">
        <v>14561</v>
      </c>
      <c r="B13902" s="7">
        <v>42698</v>
      </c>
      <c r="C13902" s="7">
        <v>42698</v>
      </c>
      <c r="D13902" s="7">
        <v>44524</v>
      </c>
    </row>
    <row r="13903" spans="1:4" x14ac:dyDescent="0.2">
      <c r="A13903">
        <v>14562</v>
      </c>
      <c r="B13903" s="7">
        <v>42522</v>
      </c>
      <c r="C13903" s="7">
        <v>42887</v>
      </c>
      <c r="D13903" s="7">
        <v>42887</v>
      </c>
    </row>
    <row r="13904" spans="1:4" x14ac:dyDescent="0.2">
      <c r="A13904">
        <v>14563</v>
      </c>
      <c r="B13904" s="7">
        <v>42705</v>
      </c>
      <c r="C13904" s="7">
        <v>42705</v>
      </c>
      <c r="D13904" s="7">
        <v>43434</v>
      </c>
    </row>
    <row r="13905" spans="1:4" x14ac:dyDescent="0.2">
      <c r="A13905">
        <v>14564</v>
      </c>
      <c r="B13905" s="7">
        <v>42641</v>
      </c>
      <c r="C13905" s="7">
        <v>42522</v>
      </c>
      <c r="D13905" s="7">
        <v>43252</v>
      </c>
    </row>
    <row r="13906" spans="1:4" x14ac:dyDescent="0.2">
      <c r="A13906">
        <v>14565</v>
      </c>
      <c r="B13906" s="7">
        <v>42714</v>
      </c>
      <c r="C13906" s="7">
        <v>42714</v>
      </c>
      <c r="D13906" s="7">
        <v>44540</v>
      </c>
    </row>
    <row r="13907" spans="1:4" x14ac:dyDescent="0.2">
      <c r="A13907">
        <v>14566</v>
      </c>
      <c r="B13907" s="7">
        <v>42714</v>
      </c>
      <c r="C13907" s="7">
        <v>42714</v>
      </c>
      <c r="D13907" s="7">
        <v>44540</v>
      </c>
    </row>
    <row r="13908" spans="1:4" x14ac:dyDescent="0.2">
      <c r="A13908">
        <v>14567</v>
      </c>
      <c r="B13908" s="7">
        <v>42712</v>
      </c>
      <c r="C13908" s="7">
        <v>42712</v>
      </c>
      <c r="D13908" s="7">
        <v>44538</v>
      </c>
    </row>
    <row r="13909" spans="1:4" x14ac:dyDescent="0.2">
      <c r="A13909">
        <v>14568</v>
      </c>
      <c r="B13909" s="7">
        <v>42712</v>
      </c>
      <c r="C13909" s="7">
        <v>42712</v>
      </c>
      <c r="D13909" s="7">
        <v>44538</v>
      </c>
    </row>
    <row r="13910" spans="1:4" x14ac:dyDescent="0.2">
      <c r="A13910">
        <v>14569</v>
      </c>
      <c r="B13910" s="7">
        <v>42714</v>
      </c>
      <c r="C13910" s="7">
        <v>42714</v>
      </c>
      <c r="D13910" s="7">
        <v>44540</v>
      </c>
    </row>
    <row r="13911" spans="1:4" x14ac:dyDescent="0.2">
      <c r="A13911">
        <v>14570</v>
      </c>
      <c r="B13911" s="7">
        <v>42714</v>
      </c>
      <c r="C13911" s="7">
        <v>42714</v>
      </c>
      <c r="D13911" s="7">
        <v>44540</v>
      </c>
    </row>
    <row r="13912" spans="1:4" x14ac:dyDescent="0.2">
      <c r="A13912">
        <v>14571</v>
      </c>
      <c r="B13912" s="7">
        <v>42714</v>
      </c>
      <c r="C13912" s="7">
        <v>42714</v>
      </c>
      <c r="D13912" s="7">
        <v>44540</v>
      </c>
    </row>
    <row r="13913" spans="1:4" x14ac:dyDescent="0.2">
      <c r="A13913">
        <v>14572</v>
      </c>
      <c r="B13913" s="7">
        <v>42712</v>
      </c>
      <c r="C13913" s="7">
        <v>42712</v>
      </c>
      <c r="D13913" s="7">
        <v>44538</v>
      </c>
    </row>
    <row r="13914" spans="1:4" x14ac:dyDescent="0.2">
      <c r="A13914">
        <v>14573</v>
      </c>
      <c r="B13914" s="7">
        <v>42712</v>
      </c>
      <c r="C13914" s="7">
        <v>42712</v>
      </c>
      <c r="D13914" s="7">
        <v>44538</v>
      </c>
    </row>
    <row r="13915" spans="1:4" x14ac:dyDescent="0.2">
      <c r="A13915">
        <v>14574</v>
      </c>
      <c r="B13915" s="7">
        <v>42714</v>
      </c>
      <c r="C13915" s="7">
        <v>42714</v>
      </c>
      <c r="D13915" s="7">
        <v>44540</v>
      </c>
    </row>
    <row r="13916" spans="1:4" x14ac:dyDescent="0.2">
      <c r="A13916">
        <v>14575</v>
      </c>
      <c r="B13916" s="7">
        <v>42712</v>
      </c>
      <c r="C13916" s="7">
        <v>42712</v>
      </c>
      <c r="D13916" s="7">
        <v>44538</v>
      </c>
    </row>
    <row r="13917" spans="1:4" x14ac:dyDescent="0.2">
      <c r="A13917">
        <v>14576</v>
      </c>
      <c r="B13917" s="7">
        <v>42712</v>
      </c>
      <c r="C13917" s="7">
        <v>42712</v>
      </c>
      <c r="D13917" s="7">
        <v>44538</v>
      </c>
    </row>
    <row r="13918" spans="1:4" x14ac:dyDescent="0.2">
      <c r="A13918">
        <v>14577</v>
      </c>
      <c r="B13918" s="7">
        <v>42714</v>
      </c>
      <c r="C13918" s="7">
        <v>42714</v>
      </c>
      <c r="D13918" s="7">
        <v>44540</v>
      </c>
    </row>
    <row r="13919" spans="1:4" x14ac:dyDescent="0.2">
      <c r="A13919">
        <v>14579</v>
      </c>
      <c r="B13919" s="7">
        <v>42716</v>
      </c>
      <c r="C13919" s="7">
        <v>42716</v>
      </c>
      <c r="D13919" s="7">
        <v>43450</v>
      </c>
    </row>
    <row r="13920" spans="1:4" x14ac:dyDescent="0.2">
      <c r="A13920">
        <v>14580</v>
      </c>
      <c r="B13920" s="7">
        <v>42495</v>
      </c>
      <c r="C13920" s="7"/>
      <c r="D13920" s="7"/>
    </row>
    <row r="13921" spans="1:4" x14ac:dyDescent="0.2">
      <c r="A13921">
        <v>14581</v>
      </c>
      <c r="B13921" s="7">
        <v>42718</v>
      </c>
      <c r="C13921" s="7">
        <v>42718</v>
      </c>
      <c r="D13921" s="7">
        <v>43417</v>
      </c>
    </row>
    <row r="13922" spans="1:4" x14ac:dyDescent="0.2">
      <c r="A13922">
        <v>14582</v>
      </c>
      <c r="B13922" s="7">
        <v>40366</v>
      </c>
      <c r="C13922" s="7">
        <v>40366</v>
      </c>
      <c r="D13922" s="7">
        <v>42192</v>
      </c>
    </row>
    <row r="13923" spans="1:4" x14ac:dyDescent="0.2">
      <c r="A13923">
        <v>14583</v>
      </c>
      <c r="B13923" s="7">
        <v>42670</v>
      </c>
      <c r="C13923" s="7">
        <v>42670</v>
      </c>
      <c r="D13923" s="7">
        <v>44496</v>
      </c>
    </row>
    <row r="13924" spans="1:4" x14ac:dyDescent="0.2">
      <c r="A13924">
        <v>14584</v>
      </c>
      <c r="B13924" s="7">
        <v>39289</v>
      </c>
      <c r="C13924" s="7">
        <v>39289</v>
      </c>
      <c r="D13924" s="7">
        <v>41116</v>
      </c>
    </row>
    <row r="13925" spans="1:4" x14ac:dyDescent="0.2">
      <c r="A13925">
        <v>14585</v>
      </c>
      <c r="B13925" s="7">
        <v>40205</v>
      </c>
      <c r="C13925" s="7">
        <v>40205</v>
      </c>
      <c r="D13925" s="7">
        <v>42031</v>
      </c>
    </row>
    <row r="13926" spans="1:4" x14ac:dyDescent="0.2">
      <c r="A13926">
        <v>14586</v>
      </c>
      <c r="B13926" s="7">
        <v>42726</v>
      </c>
      <c r="C13926" s="7">
        <v>42726</v>
      </c>
      <c r="D13926" s="7">
        <v>44552</v>
      </c>
    </row>
    <row r="13927" spans="1:4" x14ac:dyDescent="0.2">
      <c r="A13927">
        <v>14587</v>
      </c>
      <c r="B13927" s="7">
        <v>40739</v>
      </c>
      <c r="C13927" s="7">
        <v>40739</v>
      </c>
      <c r="D13927" s="7">
        <v>42566</v>
      </c>
    </row>
    <row r="13928" spans="1:4" x14ac:dyDescent="0.2">
      <c r="A13928">
        <v>14588</v>
      </c>
      <c r="B13928" s="7">
        <v>42696</v>
      </c>
      <c r="C13928" s="7">
        <v>42696</v>
      </c>
      <c r="D13928" s="7">
        <v>44522</v>
      </c>
    </row>
    <row r="13929" spans="1:4" x14ac:dyDescent="0.2">
      <c r="A13929">
        <v>14589</v>
      </c>
      <c r="B13929" s="7">
        <v>42699</v>
      </c>
      <c r="C13929" s="7">
        <v>42696</v>
      </c>
      <c r="D13929" s="7">
        <v>44522</v>
      </c>
    </row>
    <row r="13930" spans="1:4" x14ac:dyDescent="0.2">
      <c r="A13930">
        <v>14590</v>
      </c>
      <c r="B13930" s="7">
        <v>42730</v>
      </c>
      <c r="C13930" s="7">
        <v>42730</v>
      </c>
      <c r="D13930" s="7">
        <v>44556</v>
      </c>
    </row>
    <row r="13931" spans="1:4" x14ac:dyDescent="0.2">
      <c r="A13931">
        <v>14591</v>
      </c>
      <c r="B13931" s="7">
        <v>42730</v>
      </c>
      <c r="C13931" s="7">
        <v>42730</v>
      </c>
      <c r="D13931" s="7">
        <v>44556</v>
      </c>
    </row>
    <row r="13932" spans="1:4" x14ac:dyDescent="0.2">
      <c r="A13932">
        <v>14592</v>
      </c>
      <c r="B13932" s="7">
        <v>42730</v>
      </c>
      <c r="C13932" s="7">
        <v>42730</v>
      </c>
      <c r="D13932" s="7">
        <v>44556</v>
      </c>
    </row>
    <row r="13933" spans="1:4" x14ac:dyDescent="0.2">
      <c r="A13933">
        <v>14594</v>
      </c>
      <c r="B13933" s="7">
        <v>41383</v>
      </c>
      <c r="C13933" s="7">
        <v>41383</v>
      </c>
      <c r="D13933" s="7"/>
    </row>
    <row r="13934" spans="1:4" x14ac:dyDescent="0.2">
      <c r="A13934">
        <v>14596</v>
      </c>
      <c r="B13934" s="7">
        <v>42523</v>
      </c>
      <c r="C13934" s="7">
        <v>42523</v>
      </c>
      <c r="D13934" s="7"/>
    </row>
    <row r="13935" spans="1:4" x14ac:dyDescent="0.2">
      <c r="A13935">
        <v>14597</v>
      </c>
      <c r="B13935" s="7">
        <v>39636</v>
      </c>
      <c r="C13935" s="7">
        <v>39636</v>
      </c>
      <c r="D13935" s="7">
        <v>41462</v>
      </c>
    </row>
    <row r="13936" spans="1:4" x14ac:dyDescent="0.2">
      <c r="A13936">
        <v>14598</v>
      </c>
      <c r="B13936" s="7">
        <v>42549</v>
      </c>
      <c r="C13936" s="7">
        <v>42549</v>
      </c>
      <c r="D13936" s="7">
        <v>44375</v>
      </c>
    </row>
    <row r="13937" spans="1:4" x14ac:dyDescent="0.2">
      <c r="A13937">
        <v>14599</v>
      </c>
      <c r="B13937" s="7">
        <v>42745</v>
      </c>
      <c r="C13937" s="7">
        <v>42745</v>
      </c>
      <c r="D13937" s="7"/>
    </row>
    <row r="13938" spans="1:4" x14ac:dyDescent="0.2">
      <c r="A13938">
        <v>14600</v>
      </c>
      <c r="B13938" s="7">
        <v>42745</v>
      </c>
      <c r="C13938" s="7">
        <v>42745</v>
      </c>
      <c r="D13938" s="7">
        <v>44571</v>
      </c>
    </row>
    <row r="13939" spans="1:4" x14ac:dyDescent="0.2">
      <c r="A13939">
        <v>14601</v>
      </c>
      <c r="B13939" s="7">
        <v>42745</v>
      </c>
      <c r="C13939" s="7">
        <v>42745</v>
      </c>
      <c r="D13939" s="7">
        <v>44571</v>
      </c>
    </row>
    <row r="13940" spans="1:4" x14ac:dyDescent="0.2">
      <c r="A13940">
        <v>14602</v>
      </c>
      <c r="B13940" s="7">
        <v>42638</v>
      </c>
      <c r="C13940" s="7"/>
      <c r="D13940" s="7"/>
    </row>
    <row r="13941" spans="1:4" x14ac:dyDescent="0.2">
      <c r="A13941">
        <v>14604</v>
      </c>
      <c r="B13941" s="7">
        <v>42646</v>
      </c>
      <c r="C13941" s="7">
        <v>42646</v>
      </c>
      <c r="D13941" s="7">
        <v>44472</v>
      </c>
    </row>
    <row r="13942" spans="1:4" x14ac:dyDescent="0.2">
      <c r="A13942">
        <v>14605</v>
      </c>
      <c r="B13942" s="7">
        <v>42698</v>
      </c>
      <c r="C13942" s="7">
        <v>42698</v>
      </c>
      <c r="D13942" s="7">
        <v>44524</v>
      </c>
    </row>
    <row r="13943" spans="1:4" x14ac:dyDescent="0.2">
      <c r="A13943">
        <v>14606</v>
      </c>
      <c r="B13943" s="7">
        <v>42590</v>
      </c>
      <c r="C13943" s="7">
        <v>42590</v>
      </c>
      <c r="D13943" s="7">
        <v>44416</v>
      </c>
    </row>
    <row r="13944" spans="1:4" x14ac:dyDescent="0.2">
      <c r="A13944">
        <v>14607</v>
      </c>
      <c r="B13944" s="7">
        <v>42669</v>
      </c>
      <c r="C13944" s="7">
        <v>42669</v>
      </c>
      <c r="D13944" s="7">
        <v>44495</v>
      </c>
    </row>
    <row r="13945" spans="1:4" x14ac:dyDescent="0.2">
      <c r="A13945">
        <v>14608</v>
      </c>
      <c r="B13945" s="7">
        <v>42665</v>
      </c>
      <c r="C13945" s="7"/>
      <c r="D13945" s="7"/>
    </row>
    <row r="13946" spans="1:4" x14ac:dyDescent="0.2">
      <c r="A13946">
        <v>14609</v>
      </c>
      <c r="B13946" s="7">
        <v>42650</v>
      </c>
      <c r="C13946" s="7">
        <v>42650</v>
      </c>
      <c r="D13946" s="7">
        <v>44476</v>
      </c>
    </row>
    <row r="13947" spans="1:4" x14ac:dyDescent="0.2">
      <c r="A13947">
        <v>14610</v>
      </c>
      <c r="B13947" s="7">
        <v>42682</v>
      </c>
      <c r="C13947" s="7">
        <v>42682</v>
      </c>
      <c r="D13947" s="7">
        <v>44508</v>
      </c>
    </row>
    <row r="13948" spans="1:4" x14ac:dyDescent="0.2">
      <c r="A13948">
        <v>14611</v>
      </c>
      <c r="B13948" s="7">
        <v>42627</v>
      </c>
      <c r="C13948" s="7">
        <v>42627</v>
      </c>
      <c r="D13948" s="7">
        <v>44453</v>
      </c>
    </row>
    <row r="13949" spans="1:4" x14ac:dyDescent="0.2">
      <c r="A13949">
        <v>14612</v>
      </c>
      <c r="B13949" s="7">
        <v>42064</v>
      </c>
      <c r="C13949" s="7">
        <v>42064</v>
      </c>
      <c r="D13949" s="7">
        <v>43159</v>
      </c>
    </row>
    <row r="13950" spans="1:4" x14ac:dyDescent="0.2">
      <c r="A13950">
        <v>14613</v>
      </c>
      <c r="B13950" s="7">
        <v>42703</v>
      </c>
      <c r="C13950" s="7">
        <v>42705</v>
      </c>
      <c r="D13950" s="7">
        <v>43434</v>
      </c>
    </row>
    <row r="13951" spans="1:4" x14ac:dyDescent="0.2">
      <c r="A13951">
        <v>14614</v>
      </c>
      <c r="B13951" s="7">
        <v>42716</v>
      </c>
      <c r="C13951" s="7">
        <v>42716</v>
      </c>
      <c r="D13951" s="7">
        <v>43415</v>
      </c>
    </row>
    <row r="13952" spans="1:4" x14ac:dyDescent="0.2">
      <c r="A13952">
        <v>14616</v>
      </c>
      <c r="B13952" s="7">
        <v>42726</v>
      </c>
      <c r="C13952" s="7">
        <v>42726</v>
      </c>
      <c r="D13952" s="7">
        <v>43456</v>
      </c>
    </row>
    <row r="13953" spans="1:4" x14ac:dyDescent="0.2">
      <c r="A13953">
        <v>14617</v>
      </c>
      <c r="B13953" s="7">
        <v>42622</v>
      </c>
      <c r="C13953" s="7">
        <v>42622</v>
      </c>
      <c r="D13953" s="7">
        <v>42987</v>
      </c>
    </row>
    <row r="13954" spans="1:4" x14ac:dyDescent="0.2">
      <c r="A13954">
        <v>14618</v>
      </c>
      <c r="B13954" s="7">
        <v>42740</v>
      </c>
      <c r="C13954" s="7">
        <v>42740</v>
      </c>
      <c r="D13954" s="7">
        <v>44566</v>
      </c>
    </row>
    <row r="13955" spans="1:4" x14ac:dyDescent="0.2">
      <c r="A13955">
        <v>14619</v>
      </c>
      <c r="B13955" s="7">
        <v>42717</v>
      </c>
      <c r="C13955" s="7">
        <v>42717</v>
      </c>
      <c r="D13955" s="7">
        <v>44543</v>
      </c>
    </row>
    <row r="13956" spans="1:4" x14ac:dyDescent="0.2">
      <c r="A13956">
        <v>14620</v>
      </c>
      <c r="B13956" s="7">
        <v>42657</v>
      </c>
      <c r="C13956" s="7">
        <v>42657</v>
      </c>
      <c r="D13956" s="7">
        <v>44483</v>
      </c>
    </row>
    <row r="13957" spans="1:4" x14ac:dyDescent="0.2">
      <c r="A13957">
        <v>14621</v>
      </c>
      <c r="B13957" s="7">
        <v>42709</v>
      </c>
      <c r="C13957" s="7">
        <v>42709</v>
      </c>
      <c r="D13957" s="7">
        <v>44535</v>
      </c>
    </row>
    <row r="13958" spans="1:4" x14ac:dyDescent="0.2">
      <c r="A13958">
        <v>14622</v>
      </c>
      <c r="B13958" s="7">
        <v>38814</v>
      </c>
      <c r="C13958" s="7">
        <v>38814</v>
      </c>
      <c r="D13958" s="7">
        <v>40640</v>
      </c>
    </row>
    <row r="13959" spans="1:4" x14ac:dyDescent="0.2">
      <c r="A13959">
        <v>14624</v>
      </c>
      <c r="B13959" s="7">
        <v>42752</v>
      </c>
      <c r="C13959" s="7">
        <v>42767</v>
      </c>
      <c r="D13959" s="7">
        <v>43131</v>
      </c>
    </row>
    <row r="13960" spans="1:4" x14ac:dyDescent="0.2">
      <c r="A13960">
        <v>14625</v>
      </c>
      <c r="B13960" s="7">
        <v>42752</v>
      </c>
      <c r="C13960" s="7">
        <v>42767</v>
      </c>
      <c r="D13960" s="7">
        <v>43131</v>
      </c>
    </row>
    <row r="13961" spans="1:4" x14ac:dyDescent="0.2">
      <c r="A13961">
        <v>14627</v>
      </c>
      <c r="B13961" s="7">
        <v>42731</v>
      </c>
      <c r="C13961" s="7">
        <v>42731</v>
      </c>
      <c r="D13961" s="7">
        <v>43100</v>
      </c>
    </row>
    <row r="13962" spans="1:4" x14ac:dyDescent="0.2">
      <c r="A13962">
        <v>14628</v>
      </c>
      <c r="B13962" s="7">
        <v>42731</v>
      </c>
      <c r="C13962" s="7">
        <v>42731</v>
      </c>
      <c r="D13962" s="7">
        <v>43430</v>
      </c>
    </row>
    <row r="13963" spans="1:4" x14ac:dyDescent="0.2">
      <c r="A13963">
        <v>14629</v>
      </c>
      <c r="B13963" s="7">
        <v>42766</v>
      </c>
      <c r="C13963" s="7">
        <v>42917</v>
      </c>
      <c r="D13963" s="7">
        <v>43646</v>
      </c>
    </row>
    <row r="13964" spans="1:4" x14ac:dyDescent="0.2">
      <c r="A13964">
        <v>14630</v>
      </c>
      <c r="B13964" s="7">
        <v>42461</v>
      </c>
      <c r="C13964" s="7">
        <v>42461</v>
      </c>
      <c r="D13964" s="7">
        <v>43555</v>
      </c>
    </row>
    <row r="13965" spans="1:4" x14ac:dyDescent="0.2">
      <c r="A13965">
        <v>14631</v>
      </c>
      <c r="B13965" s="7">
        <v>42767</v>
      </c>
      <c r="C13965" s="7">
        <v>42767</v>
      </c>
      <c r="D13965" s="7">
        <v>43861</v>
      </c>
    </row>
    <row r="13966" spans="1:4" x14ac:dyDescent="0.2">
      <c r="A13966">
        <v>14632</v>
      </c>
      <c r="B13966" s="7">
        <v>42461</v>
      </c>
      <c r="C13966" s="7">
        <v>42461</v>
      </c>
      <c r="D13966" s="7">
        <v>43555</v>
      </c>
    </row>
    <row r="13967" spans="1:4" x14ac:dyDescent="0.2">
      <c r="A13967">
        <v>14633</v>
      </c>
      <c r="B13967" s="7">
        <v>42543</v>
      </c>
      <c r="C13967" s="7">
        <v>42543</v>
      </c>
      <c r="D13967" s="7"/>
    </row>
    <row r="13968" spans="1:4" x14ac:dyDescent="0.2">
      <c r="A13968">
        <v>14634</v>
      </c>
      <c r="B13968" s="7">
        <v>42751</v>
      </c>
      <c r="C13968" s="7">
        <v>42751</v>
      </c>
      <c r="D13968" s="7">
        <v>44577</v>
      </c>
    </row>
    <row r="13969" spans="1:4" x14ac:dyDescent="0.2">
      <c r="A13969">
        <v>14635</v>
      </c>
      <c r="B13969" s="7">
        <v>42751</v>
      </c>
      <c r="C13969" s="7">
        <v>42751</v>
      </c>
      <c r="D13969" s="7">
        <v>44577</v>
      </c>
    </row>
    <row r="13970" spans="1:4" x14ac:dyDescent="0.2">
      <c r="A13970">
        <v>14636</v>
      </c>
      <c r="B13970" s="7">
        <v>42751</v>
      </c>
      <c r="C13970" s="7">
        <v>42751</v>
      </c>
      <c r="D13970" s="7">
        <v>44577</v>
      </c>
    </row>
    <row r="13971" spans="1:4" x14ac:dyDescent="0.2">
      <c r="A13971">
        <v>14637</v>
      </c>
      <c r="B13971" s="7">
        <v>42751</v>
      </c>
      <c r="C13971" s="7">
        <v>42751</v>
      </c>
      <c r="D13971" s="7">
        <v>44577</v>
      </c>
    </row>
    <row r="13972" spans="1:4" x14ac:dyDescent="0.2">
      <c r="A13972">
        <v>14638</v>
      </c>
      <c r="B13972" s="7">
        <v>39491</v>
      </c>
      <c r="C13972" s="7">
        <v>39491</v>
      </c>
      <c r="D13972" s="7">
        <v>41318</v>
      </c>
    </row>
    <row r="13973" spans="1:4" x14ac:dyDescent="0.2">
      <c r="A13973">
        <v>14639</v>
      </c>
      <c r="B13973" s="7">
        <v>39504</v>
      </c>
      <c r="C13973" s="7">
        <v>39504</v>
      </c>
      <c r="D13973" s="7">
        <v>41331</v>
      </c>
    </row>
    <row r="13974" spans="1:4" x14ac:dyDescent="0.2">
      <c r="A13974">
        <v>14640</v>
      </c>
      <c r="B13974" s="7">
        <v>42492</v>
      </c>
      <c r="C13974" s="7">
        <v>42492</v>
      </c>
      <c r="D13974" s="7"/>
    </row>
    <row r="13975" spans="1:4" x14ac:dyDescent="0.2">
      <c r="A13975">
        <v>14641</v>
      </c>
      <c r="B13975" s="7">
        <v>42731</v>
      </c>
      <c r="C13975" s="7">
        <v>42731</v>
      </c>
      <c r="D13975" s="7"/>
    </row>
    <row r="13976" spans="1:4" x14ac:dyDescent="0.2">
      <c r="A13976">
        <v>14643</v>
      </c>
      <c r="B13976" s="7">
        <v>42621</v>
      </c>
      <c r="C13976" s="7">
        <v>42621</v>
      </c>
      <c r="D13976" s="7">
        <v>44447</v>
      </c>
    </row>
    <row r="13977" spans="1:4" x14ac:dyDescent="0.2">
      <c r="A13977">
        <v>14644</v>
      </c>
      <c r="B13977" s="7">
        <v>42566</v>
      </c>
      <c r="C13977" s="7">
        <v>42566</v>
      </c>
      <c r="D13977" s="7">
        <v>44392</v>
      </c>
    </row>
    <row r="13978" spans="1:4" x14ac:dyDescent="0.2">
      <c r="A13978">
        <v>14645</v>
      </c>
      <c r="B13978" s="7">
        <v>42608</v>
      </c>
      <c r="C13978" s="7">
        <v>42608</v>
      </c>
      <c r="D13978" s="7">
        <v>44434</v>
      </c>
    </row>
    <row r="13979" spans="1:4" x14ac:dyDescent="0.2">
      <c r="A13979">
        <v>14647</v>
      </c>
      <c r="B13979" s="7">
        <v>42611</v>
      </c>
      <c r="C13979" s="7">
        <v>42611</v>
      </c>
      <c r="D13979" s="7">
        <v>44437</v>
      </c>
    </row>
    <row r="13980" spans="1:4" x14ac:dyDescent="0.2">
      <c r="A13980">
        <v>14648</v>
      </c>
      <c r="B13980" s="7">
        <v>42549</v>
      </c>
      <c r="C13980" s="7">
        <v>42549</v>
      </c>
      <c r="D13980" s="7">
        <v>44375</v>
      </c>
    </row>
    <row r="13981" spans="1:4" x14ac:dyDescent="0.2">
      <c r="A13981">
        <v>14649</v>
      </c>
      <c r="B13981" s="7">
        <v>42558</v>
      </c>
      <c r="C13981" s="7">
        <v>42558</v>
      </c>
      <c r="D13981" s="7">
        <v>44384</v>
      </c>
    </row>
    <row r="13982" spans="1:4" x14ac:dyDescent="0.2">
      <c r="A13982">
        <v>14650</v>
      </c>
      <c r="B13982" s="7">
        <v>42579</v>
      </c>
      <c r="C13982" s="7">
        <v>42579</v>
      </c>
      <c r="D13982" s="7">
        <v>44405</v>
      </c>
    </row>
    <row r="13983" spans="1:4" x14ac:dyDescent="0.2">
      <c r="A13983">
        <v>14651</v>
      </c>
      <c r="B13983" s="7">
        <v>42618</v>
      </c>
      <c r="C13983" s="7">
        <v>42618</v>
      </c>
      <c r="D13983" s="7">
        <v>44444</v>
      </c>
    </row>
    <row r="13984" spans="1:4" x14ac:dyDescent="0.2">
      <c r="A13984">
        <v>14652</v>
      </c>
      <c r="B13984" s="7">
        <v>42579</v>
      </c>
      <c r="C13984" s="7">
        <v>42579</v>
      </c>
      <c r="D13984" s="7">
        <v>44405</v>
      </c>
    </row>
    <row r="13985" spans="1:4" x14ac:dyDescent="0.2">
      <c r="A13985">
        <v>14653</v>
      </c>
      <c r="B13985" s="7">
        <v>42752</v>
      </c>
      <c r="C13985" s="7">
        <v>42752</v>
      </c>
      <c r="D13985" s="7">
        <v>44578</v>
      </c>
    </row>
    <row r="13986" spans="1:4" x14ac:dyDescent="0.2">
      <c r="A13986">
        <v>14654</v>
      </c>
      <c r="B13986" s="7">
        <v>42627</v>
      </c>
      <c r="C13986" s="7"/>
      <c r="D13986" s="7"/>
    </row>
    <row r="13987" spans="1:4" x14ac:dyDescent="0.2">
      <c r="A13987">
        <v>14655</v>
      </c>
      <c r="B13987" s="7">
        <v>42622</v>
      </c>
      <c r="C13987" s="7">
        <v>42622</v>
      </c>
      <c r="D13987" s="7">
        <v>44448</v>
      </c>
    </row>
    <row r="13988" spans="1:4" x14ac:dyDescent="0.2">
      <c r="A13988">
        <v>14656</v>
      </c>
      <c r="B13988" s="7">
        <v>42564</v>
      </c>
      <c r="C13988" s="7">
        <v>42564</v>
      </c>
      <c r="D13988" s="7">
        <v>44390</v>
      </c>
    </row>
    <row r="13989" spans="1:4" x14ac:dyDescent="0.2">
      <c r="A13989">
        <v>14657</v>
      </c>
      <c r="B13989" s="7">
        <v>42611</v>
      </c>
      <c r="C13989" s="7">
        <v>42611</v>
      </c>
      <c r="D13989" s="7">
        <v>44437</v>
      </c>
    </row>
    <row r="13990" spans="1:4" x14ac:dyDescent="0.2">
      <c r="A13990">
        <v>14658</v>
      </c>
      <c r="B13990" s="7">
        <v>42607</v>
      </c>
      <c r="C13990" s="7">
        <v>42607</v>
      </c>
      <c r="D13990" s="7">
        <v>44433</v>
      </c>
    </row>
    <row r="13991" spans="1:4" x14ac:dyDescent="0.2">
      <c r="A13991">
        <v>14659</v>
      </c>
      <c r="B13991" s="7">
        <v>42605</v>
      </c>
      <c r="C13991" s="7">
        <v>42605</v>
      </c>
      <c r="D13991" s="7">
        <v>44431</v>
      </c>
    </row>
    <row r="13992" spans="1:4" x14ac:dyDescent="0.2">
      <c r="A13992">
        <v>14660</v>
      </c>
      <c r="B13992" s="7">
        <v>42572</v>
      </c>
      <c r="C13992" s="7">
        <v>42572</v>
      </c>
      <c r="D13992" s="7">
        <v>44398</v>
      </c>
    </row>
    <row r="13993" spans="1:4" x14ac:dyDescent="0.2">
      <c r="A13993">
        <v>14661</v>
      </c>
      <c r="B13993" s="7">
        <v>42569</v>
      </c>
      <c r="C13993" s="7">
        <v>42569</v>
      </c>
      <c r="D13993" s="7">
        <v>44395</v>
      </c>
    </row>
    <row r="13994" spans="1:4" x14ac:dyDescent="0.2">
      <c r="A13994">
        <v>14662</v>
      </c>
      <c r="B13994" s="7">
        <v>42622</v>
      </c>
      <c r="C13994" s="7">
        <v>42622</v>
      </c>
      <c r="D13994" s="7">
        <v>44448</v>
      </c>
    </row>
    <row r="13995" spans="1:4" x14ac:dyDescent="0.2">
      <c r="A13995">
        <v>14663</v>
      </c>
      <c r="B13995" s="7">
        <v>42558</v>
      </c>
      <c r="C13995" s="7">
        <v>42558</v>
      </c>
      <c r="D13995" s="7">
        <v>44384</v>
      </c>
    </row>
    <row r="13996" spans="1:4" x14ac:dyDescent="0.2">
      <c r="A13996">
        <v>14665</v>
      </c>
      <c r="B13996" s="7">
        <v>42705</v>
      </c>
      <c r="C13996" s="7">
        <v>42705</v>
      </c>
      <c r="D13996" s="7">
        <v>44531</v>
      </c>
    </row>
    <row r="13997" spans="1:4" x14ac:dyDescent="0.2">
      <c r="A13997">
        <v>14666</v>
      </c>
      <c r="B13997" s="7">
        <v>42705</v>
      </c>
      <c r="C13997" s="7">
        <v>42705</v>
      </c>
      <c r="D13997" s="7">
        <v>44531</v>
      </c>
    </row>
    <row r="13998" spans="1:4" x14ac:dyDescent="0.2">
      <c r="A13998">
        <v>14667</v>
      </c>
      <c r="B13998" s="7">
        <v>42705</v>
      </c>
      <c r="C13998" s="7">
        <v>42705</v>
      </c>
      <c r="D13998" s="7">
        <v>44531</v>
      </c>
    </row>
    <row r="13999" spans="1:4" x14ac:dyDescent="0.2">
      <c r="A13999">
        <v>14668</v>
      </c>
      <c r="B13999" s="7">
        <v>42705</v>
      </c>
      <c r="C13999" s="7">
        <v>42705</v>
      </c>
      <c r="D13999" s="7">
        <v>44531</v>
      </c>
    </row>
    <row r="14000" spans="1:4" x14ac:dyDescent="0.2">
      <c r="A14000">
        <v>14669</v>
      </c>
      <c r="B14000" s="7">
        <v>42705</v>
      </c>
      <c r="C14000" s="7">
        <v>42705</v>
      </c>
      <c r="D14000" s="7">
        <v>44531</v>
      </c>
    </row>
    <row r="14001" spans="1:4" x14ac:dyDescent="0.2">
      <c r="A14001">
        <v>14670</v>
      </c>
      <c r="B14001" s="7">
        <v>42705</v>
      </c>
      <c r="C14001" s="7">
        <v>42705</v>
      </c>
      <c r="D14001" s="7">
        <v>44531</v>
      </c>
    </row>
    <row r="14002" spans="1:4" x14ac:dyDescent="0.2">
      <c r="A14002">
        <v>14671</v>
      </c>
      <c r="B14002" s="7">
        <v>42705</v>
      </c>
      <c r="C14002" s="7">
        <v>43070</v>
      </c>
      <c r="D14002" s="7">
        <v>44896</v>
      </c>
    </row>
    <row r="14003" spans="1:4" x14ac:dyDescent="0.2">
      <c r="A14003">
        <v>14672</v>
      </c>
      <c r="B14003" s="7">
        <v>42705</v>
      </c>
      <c r="C14003" s="7">
        <v>42705</v>
      </c>
      <c r="D14003" s="7">
        <v>44531</v>
      </c>
    </row>
    <row r="14004" spans="1:4" x14ac:dyDescent="0.2">
      <c r="A14004">
        <v>14673</v>
      </c>
      <c r="B14004" s="7">
        <v>42705</v>
      </c>
      <c r="C14004" s="7">
        <v>42705</v>
      </c>
      <c r="D14004" s="7">
        <v>44531</v>
      </c>
    </row>
    <row r="14005" spans="1:4" x14ac:dyDescent="0.2">
      <c r="A14005">
        <v>14674</v>
      </c>
      <c r="B14005" s="7">
        <v>42723</v>
      </c>
      <c r="C14005" s="7">
        <v>42723</v>
      </c>
      <c r="D14005" s="7"/>
    </row>
    <row r="14006" spans="1:4" x14ac:dyDescent="0.2">
      <c r="A14006">
        <v>14675</v>
      </c>
      <c r="B14006" s="7">
        <v>42635</v>
      </c>
      <c r="C14006" s="7">
        <v>42635</v>
      </c>
      <c r="D14006" s="7">
        <v>44461</v>
      </c>
    </row>
    <row r="14007" spans="1:4" x14ac:dyDescent="0.2">
      <c r="A14007">
        <v>14676</v>
      </c>
      <c r="B14007" s="7">
        <v>42635</v>
      </c>
      <c r="C14007" s="7">
        <v>42635</v>
      </c>
      <c r="D14007" s="7">
        <v>44461</v>
      </c>
    </row>
    <row r="14008" spans="1:4" x14ac:dyDescent="0.2">
      <c r="A14008">
        <v>14677</v>
      </c>
      <c r="B14008" s="7">
        <v>42641</v>
      </c>
      <c r="C14008" s="7">
        <v>42641</v>
      </c>
      <c r="D14008" s="7">
        <v>44467</v>
      </c>
    </row>
    <row r="14009" spans="1:4" x14ac:dyDescent="0.2">
      <c r="A14009">
        <v>14679</v>
      </c>
      <c r="B14009" s="7">
        <v>42670</v>
      </c>
      <c r="C14009" s="7">
        <v>42670</v>
      </c>
      <c r="D14009" s="7">
        <v>44496</v>
      </c>
    </row>
    <row r="14010" spans="1:4" x14ac:dyDescent="0.2">
      <c r="A14010">
        <v>14680</v>
      </c>
      <c r="B14010" s="7">
        <v>42670</v>
      </c>
      <c r="C14010" s="7">
        <v>42670</v>
      </c>
      <c r="D14010" s="7">
        <v>44496</v>
      </c>
    </row>
    <row r="14011" spans="1:4" x14ac:dyDescent="0.2">
      <c r="A14011">
        <v>14681</v>
      </c>
      <c r="B14011" s="7">
        <v>42670</v>
      </c>
      <c r="C14011" s="7">
        <v>42670</v>
      </c>
      <c r="D14011" s="7">
        <v>44496</v>
      </c>
    </row>
    <row r="14012" spans="1:4" x14ac:dyDescent="0.2">
      <c r="A14012">
        <v>14682</v>
      </c>
      <c r="B14012" s="7">
        <v>42684</v>
      </c>
      <c r="C14012" s="7">
        <v>42684</v>
      </c>
      <c r="D14012" s="7">
        <v>44510</v>
      </c>
    </row>
    <row r="14013" spans="1:4" x14ac:dyDescent="0.2">
      <c r="A14013">
        <v>14683</v>
      </c>
      <c r="B14013" s="7">
        <v>42624</v>
      </c>
      <c r="C14013" s="7">
        <v>42624</v>
      </c>
      <c r="D14013" s="7">
        <v>44450</v>
      </c>
    </row>
    <row r="14014" spans="1:4" x14ac:dyDescent="0.2">
      <c r="A14014">
        <v>14684</v>
      </c>
      <c r="B14014" s="7">
        <v>42587</v>
      </c>
      <c r="C14014" s="7">
        <v>42587</v>
      </c>
      <c r="D14014" s="7">
        <v>44413</v>
      </c>
    </row>
    <row r="14015" spans="1:4" x14ac:dyDescent="0.2">
      <c r="A14015">
        <v>14685</v>
      </c>
      <c r="B14015" s="7">
        <v>42621</v>
      </c>
      <c r="C14015" s="7">
        <v>42986</v>
      </c>
      <c r="D14015" s="7">
        <v>44812</v>
      </c>
    </row>
    <row r="14016" spans="1:4" x14ac:dyDescent="0.2">
      <c r="A14016">
        <v>14686</v>
      </c>
      <c r="B14016" s="7">
        <v>42709</v>
      </c>
      <c r="C14016" s="7">
        <v>42709</v>
      </c>
      <c r="D14016" s="7">
        <v>44535</v>
      </c>
    </row>
    <row r="14017" spans="1:4" x14ac:dyDescent="0.2">
      <c r="A14017">
        <v>14687</v>
      </c>
      <c r="B14017" s="7">
        <v>42709</v>
      </c>
      <c r="C14017" s="7">
        <v>42709</v>
      </c>
      <c r="D14017" s="7">
        <v>44535</v>
      </c>
    </row>
    <row r="14018" spans="1:4" x14ac:dyDescent="0.2">
      <c r="A14018">
        <v>14688</v>
      </c>
      <c r="B14018" s="7">
        <v>42709</v>
      </c>
      <c r="C14018" s="7">
        <v>42709</v>
      </c>
      <c r="D14018" s="7">
        <v>44535</v>
      </c>
    </row>
    <row r="14019" spans="1:4" x14ac:dyDescent="0.2">
      <c r="A14019">
        <v>14689</v>
      </c>
      <c r="B14019" s="7">
        <v>42709</v>
      </c>
      <c r="C14019" s="7">
        <v>42709</v>
      </c>
      <c r="D14019" s="7">
        <v>44535</v>
      </c>
    </row>
    <row r="14020" spans="1:4" x14ac:dyDescent="0.2">
      <c r="A14020">
        <v>14690</v>
      </c>
      <c r="B14020" s="7">
        <v>42709</v>
      </c>
      <c r="C14020" s="7">
        <v>42709</v>
      </c>
      <c r="D14020" s="7">
        <v>44535</v>
      </c>
    </row>
    <row r="14021" spans="1:4" x14ac:dyDescent="0.2">
      <c r="A14021">
        <v>14691</v>
      </c>
      <c r="B14021" s="7">
        <v>42709</v>
      </c>
      <c r="C14021" s="7">
        <v>42709</v>
      </c>
      <c r="D14021" s="7">
        <v>44535</v>
      </c>
    </row>
    <row r="14022" spans="1:4" x14ac:dyDescent="0.2">
      <c r="A14022">
        <v>14692</v>
      </c>
      <c r="B14022" s="7">
        <v>42621</v>
      </c>
      <c r="C14022" s="7">
        <v>42621</v>
      </c>
      <c r="D14022" s="7">
        <v>44447</v>
      </c>
    </row>
    <row r="14023" spans="1:4" x14ac:dyDescent="0.2">
      <c r="A14023">
        <v>14693</v>
      </c>
      <c r="B14023" s="7">
        <v>42612</v>
      </c>
      <c r="C14023" s="7">
        <v>42612</v>
      </c>
      <c r="D14023" s="7">
        <v>44438</v>
      </c>
    </row>
    <row r="14024" spans="1:4" x14ac:dyDescent="0.2">
      <c r="A14024">
        <v>14694</v>
      </c>
      <c r="B14024" s="7">
        <v>42977</v>
      </c>
      <c r="C14024" s="7">
        <v>42612</v>
      </c>
      <c r="D14024" s="7">
        <v>44438</v>
      </c>
    </row>
    <row r="14025" spans="1:4" x14ac:dyDescent="0.2">
      <c r="A14025">
        <v>14695</v>
      </c>
      <c r="B14025" s="7">
        <v>42150</v>
      </c>
      <c r="C14025" s="7">
        <v>42150</v>
      </c>
      <c r="D14025" s="7">
        <v>43977</v>
      </c>
    </row>
    <row r="14026" spans="1:4" x14ac:dyDescent="0.2">
      <c r="A14026">
        <v>14696</v>
      </c>
      <c r="B14026" s="7">
        <v>42767</v>
      </c>
      <c r="C14026" s="7">
        <v>42767</v>
      </c>
      <c r="D14026" s="7"/>
    </row>
    <row r="14027" spans="1:4" x14ac:dyDescent="0.2">
      <c r="A14027">
        <v>14697</v>
      </c>
      <c r="B14027" s="7">
        <v>42695</v>
      </c>
      <c r="C14027" s="7">
        <v>42705</v>
      </c>
      <c r="D14027" s="7">
        <v>43100</v>
      </c>
    </row>
    <row r="14028" spans="1:4" x14ac:dyDescent="0.2">
      <c r="A14028">
        <v>14698</v>
      </c>
      <c r="B14028" s="7">
        <v>42682</v>
      </c>
      <c r="C14028" s="7">
        <v>42682</v>
      </c>
      <c r="D14028" s="7">
        <v>44508</v>
      </c>
    </row>
    <row r="14029" spans="1:4" x14ac:dyDescent="0.2">
      <c r="A14029">
        <v>14699</v>
      </c>
      <c r="B14029" s="7">
        <v>42691</v>
      </c>
      <c r="C14029" s="7">
        <v>42691</v>
      </c>
      <c r="D14029" s="7">
        <v>44517</v>
      </c>
    </row>
    <row r="14030" spans="1:4" x14ac:dyDescent="0.2">
      <c r="A14030">
        <v>14700</v>
      </c>
      <c r="B14030" s="7">
        <v>42761</v>
      </c>
      <c r="C14030" s="7">
        <v>42767</v>
      </c>
      <c r="D14030" s="7">
        <v>43159</v>
      </c>
    </row>
    <row r="14031" spans="1:4" x14ac:dyDescent="0.2">
      <c r="A14031">
        <v>14701</v>
      </c>
      <c r="B14031" s="7">
        <v>42761</v>
      </c>
      <c r="C14031" s="7">
        <v>42767</v>
      </c>
      <c r="D14031" s="7">
        <v>43159</v>
      </c>
    </row>
    <row r="14032" spans="1:4" x14ac:dyDescent="0.2">
      <c r="A14032">
        <v>14702</v>
      </c>
      <c r="B14032" s="7">
        <v>42767</v>
      </c>
      <c r="C14032" s="7">
        <v>42767</v>
      </c>
      <c r="D14032" s="7">
        <v>44593</v>
      </c>
    </row>
    <row r="14033" spans="1:4" x14ac:dyDescent="0.2">
      <c r="A14033">
        <v>14703</v>
      </c>
      <c r="B14033" s="7">
        <v>42744</v>
      </c>
      <c r="C14033" s="7">
        <v>42744</v>
      </c>
      <c r="D14033" s="7">
        <v>44570</v>
      </c>
    </row>
    <row r="14034" spans="1:4" x14ac:dyDescent="0.2">
      <c r="A14034">
        <v>14704</v>
      </c>
      <c r="B14034" s="7">
        <v>42744</v>
      </c>
      <c r="C14034" s="7">
        <v>42744</v>
      </c>
      <c r="D14034" s="7">
        <v>44570</v>
      </c>
    </row>
    <row r="14035" spans="1:4" x14ac:dyDescent="0.2">
      <c r="A14035">
        <v>14705</v>
      </c>
      <c r="B14035" s="7">
        <v>42751</v>
      </c>
      <c r="C14035" s="7">
        <v>42751</v>
      </c>
      <c r="D14035" s="7">
        <v>44577</v>
      </c>
    </row>
    <row r="14036" spans="1:4" x14ac:dyDescent="0.2">
      <c r="A14036">
        <v>14706</v>
      </c>
      <c r="B14036" s="7">
        <v>42780</v>
      </c>
      <c r="C14036" s="7">
        <v>42795</v>
      </c>
      <c r="D14036" s="7">
        <v>43189</v>
      </c>
    </row>
    <row r="14037" spans="1:4" x14ac:dyDescent="0.2">
      <c r="A14037">
        <v>14707</v>
      </c>
      <c r="B14037" s="7">
        <v>39245</v>
      </c>
      <c r="C14037" s="7">
        <v>39245</v>
      </c>
      <c r="D14037" s="7">
        <v>41072</v>
      </c>
    </row>
    <row r="14038" spans="1:4" x14ac:dyDescent="0.2">
      <c r="A14038">
        <v>14708</v>
      </c>
      <c r="B14038" s="7">
        <v>41530</v>
      </c>
      <c r="C14038" s="7">
        <v>41530</v>
      </c>
      <c r="D14038" s="7">
        <v>43356</v>
      </c>
    </row>
    <row r="14039" spans="1:4" x14ac:dyDescent="0.2">
      <c r="A14039">
        <v>14709</v>
      </c>
      <c r="B14039" s="7">
        <v>42621</v>
      </c>
      <c r="C14039" s="7">
        <v>42621</v>
      </c>
      <c r="D14039" s="7">
        <v>44447</v>
      </c>
    </row>
    <row r="14040" spans="1:4" x14ac:dyDescent="0.2">
      <c r="A14040">
        <v>14710</v>
      </c>
      <c r="B14040" s="7">
        <v>42580</v>
      </c>
      <c r="C14040" s="7">
        <v>42580</v>
      </c>
      <c r="D14040" s="7">
        <v>44406</v>
      </c>
    </row>
    <row r="14041" spans="1:4" x14ac:dyDescent="0.2">
      <c r="A14041">
        <v>14711</v>
      </c>
      <c r="B14041" s="7">
        <v>42625</v>
      </c>
      <c r="C14041" s="7">
        <v>42625</v>
      </c>
      <c r="D14041" s="7">
        <v>44451</v>
      </c>
    </row>
    <row r="14042" spans="1:4" x14ac:dyDescent="0.2">
      <c r="A14042">
        <v>14712</v>
      </c>
      <c r="B14042" s="7">
        <v>42618</v>
      </c>
      <c r="C14042" s="7">
        <v>42983</v>
      </c>
      <c r="D14042" s="7">
        <v>44809</v>
      </c>
    </row>
    <row r="14043" spans="1:4" x14ac:dyDescent="0.2">
      <c r="A14043">
        <v>14713</v>
      </c>
      <c r="B14043" s="7">
        <v>41863</v>
      </c>
      <c r="C14043" s="7">
        <v>42772</v>
      </c>
      <c r="D14043" s="7">
        <v>44598</v>
      </c>
    </row>
    <row r="14044" spans="1:4" x14ac:dyDescent="0.2">
      <c r="A14044">
        <v>14714</v>
      </c>
      <c r="B14044" s="7">
        <v>42772</v>
      </c>
      <c r="C14044" s="7">
        <v>42795</v>
      </c>
      <c r="D14044" s="7">
        <v>43159</v>
      </c>
    </row>
    <row r="14045" spans="1:4" x14ac:dyDescent="0.2">
      <c r="A14045">
        <v>14715</v>
      </c>
      <c r="B14045" s="7">
        <v>42780</v>
      </c>
      <c r="C14045" s="7">
        <v>42795</v>
      </c>
      <c r="D14045" s="7">
        <v>43159</v>
      </c>
    </row>
    <row r="14046" spans="1:4" x14ac:dyDescent="0.2">
      <c r="A14046">
        <v>14716</v>
      </c>
      <c r="B14046" s="7">
        <v>42780</v>
      </c>
      <c r="C14046" s="7">
        <v>42795</v>
      </c>
      <c r="D14046" s="7">
        <v>43159</v>
      </c>
    </row>
    <row r="14047" spans="1:4" x14ac:dyDescent="0.2">
      <c r="A14047">
        <v>14717</v>
      </c>
      <c r="B14047" s="7">
        <v>42780</v>
      </c>
      <c r="C14047" s="7">
        <v>42795</v>
      </c>
      <c r="D14047" s="7">
        <v>43159</v>
      </c>
    </row>
    <row r="14048" spans="1:4" x14ac:dyDescent="0.2">
      <c r="A14048">
        <v>14718</v>
      </c>
      <c r="B14048" s="7">
        <v>42018</v>
      </c>
      <c r="C14048" s="7"/>
      <c r="D14048" s="7"/>
    </row>
    <row r="14049" spans="1:4" x14ac:dyDescent="0.2">
      <c r="A14049">
        <v>14719</v>
      </c>
      <c r="B14049" s="7">
        <v>42416</v>
      </c>
      <c r="C14049" s="7"/>
      <c r="D14049" s="7"/>
    </row>
    <row r="14050" spans="1:4" x14ac:dyDescent="0.2">
      <c r="A14050">
        <v>14720</v>
      </c>
      <c r="B14050" s="7">
        <v>42705</v>
      </c>
      <c r="C14050" s="7"/>
      <c r="D14050" s="7"/>
    </row>
    <row r="14051" spans="1:4" x14ac:dyDescent="0.2">
      <c r="A14051">
        <v>14721</v>
      </c>
      <c r="B14051" s="7">
        <v>42690</v>
      </c>
      <c r="C14051" s="7"/>
      <c r="D14051" s="7"/>
    </row>
    <row r="14052" spans="1:4" x14ac:dyDescent="0.2">
      <c r="A14052">
        <v>14722</v>
      </c>
      <c r="B14052" s="7">
        <v>42678</v>
      </c>
      <c r="C14052" s="7"/>
      <c r="D14052" s="7"/>
    </row>
    <row r="14053" spans="1:4" x14ac:dyDescent="0.2">
      <c r="A14053">
        <v>14723</v>
      </c>
      <c r="B14053" s="7">
        <v>42690</v>
      </c>
      <c r="C14053" s="7"/>
      <c r="D14053" s="7"/>
    </row>
    <row r="14054" spans="1:4" x14ac:dyDescent="0.2">
      <c r="A14054">
        <v>14724</v>
      </c>
      <c r="B14054" s="7">
        <v>42725</v>
      </c>
      <c r="C14054" s="7"/>
      <c r="D14054" s="7"/>
    </row>
    <row r="14055" spans="1:4" x14ac:dyDescent="0.2">
      <c r="A14055">
        <v>14725</v>
      </c>
      <c r="B14055" s="7">
        <v>42717</v>
      </c>
      <c r="C14055" s="7"/>
      <c r="D14055" s="7"/>
    </row>
    <row r="14056" spans="1:4" x14ac:dyDescent="0.2">
      <c r="A14056">
        <v>14726</v>
      </c>
      <c r="B14056" s="7">
        <v>42711</v>
      </c>
      <c r="C14056" s="7"/>
      <c r="D14056" s="7"/>
    </row>
    <row r="14057" spans="1:4" x14ac:dyDescent="0.2">
      <c r="A14057">
        <v>14727</v>
      </c>
      <c r="B14057" s="7">
        <v>42698</v>
      </c>
      <c r="C14057" s="7"/>
      <c r="D14057" s="7"/>
    </row>
    <row r="14058" spans="1:4" x14ac:dyDescent="0.2">
      <c r="A14058">
        <v>14728</v>
      </c>
      <c r="B14058" s="7">
        <v>42696</v>
      </c>
      <c r="C14058" s="7"/>
      <c r="D14058" s="7"/>
    </row>
    <row r="14059" spans="1:4" x14ac:dyDescent="0.2">
      <c r="A14059">
        <v>14729</v>
      </c>
      <c r="B14059" s="7">
        <v>42695</v>
      </c>
      <c r="C14059" s="7"/>
      <c r="D14059" s="7"/>
    </row>
    <row r="14060" spans="1:4" x14ac:dyDescent="0.2">
      <c r="A14060">
        <v>14730</v>
      </c>
      <c r="B14060" s="7">
        <v>42779</v>
      </c>
      <c r="C14060" s="7"/>
      <c r="D14060" s="7"/>
    </row>
    <row r="14061" spans="1:4" x14ac:dyDescent="0.2">
      <c r="A14061">
        <v>14731</v>
      </c>
      <c r="B14061" s="7">
        <v>42648</v>
      </c>
      <c r="C14061" s="7"/>
      <c r="D14061" s="7"/>
    </row>
    <row r="14062" spans="1:4" x14ac:dyDescent="0.2">
      <c r="A14062">
        <v>14732</v>
      </c>
      <c r="B14062" s="7">
        <v>42709</v>
      </c>
      <c r="C14062" s="7"/>
      <c r="D14062" s="7"/>
    </row>
    <row r="14063" spans="1:4" x14ac:dyDescent="0.2">
      <c r="A14063">
        <v>14733</v>
      </c>
      <c r="B14063" s="7">
        <v>42723</v>
      </c>
      <c r="C14063" s="7"/>
      <c r="D14063" s="7"/>
    </row>
    <row r="14064" spans="1:4" x14ac:dyDescent="0.2">
      <c r="A14064">
        <v>14734</v>
      </c>
      <c r="B14064" s="7">
        <v>42717</v>
      </c>
      <c r="C14064" s="7"/>
      <c r="D14064" s="7"/>
    </row>
    <row r="14065" spans="1:4" x14ac:dyDescent="0.2">
      <c r="A14065">
        <v>14735</v>
      </c>
      <c r="B14065" s="7">
        <v>42706</v>
      </c>
      <c r="C14065" s="7"/>
      <c r="D14065" s="7"/>
    </row>
    <row r="14066" spans="1:4" x14ac:dyDescent="0.2">
      <c r="A14066">
        <v>14736</v>
      </c>
      <c r="B14066" s="7">
        <v>42690</v>
      </c>
      <c r="C14066" s="7"/>
      <c r="D14066" s="7"/>
    </row>
    <row r="14067" spans="1:4" x14ac:dyDescent="0.2">
      <c r="A14067">
        <v>14737</v>
      </c>
      <c r="B14067" s="7">
        <v>42711</v>
      </c>
      <c r="C14067" s="7"/>
      <c r="D14067" s="7"/>
    </row>
    <row r="14068" spans="1:4" x14ac:dyDescent="0.2">
      <c r="A14068">
        <v>14738</v>
      </c>
      <c r="B14068" s="7">
        <v>42725</v>
      </c>
      <c r="C14068" s="7"/>
      <c r="D14068" s="7"/>
    </row>
    <row r="14069" spans="1:4" x14ac:dyDescent="0.2">
      <c r="A14069">
        <v>14739</v>
      </c>
      <c r="B14069" s="7">
        <v>42737</v>
      </c>
      <c r="C14069" s="7"/>
      <c r="D14069" s="7"/>
    </row>
    <row r="14070" spans="1:4" x14ac:dyDescent="0.2">
      <c r="A14070">
        <v>14740</v>
      </c>
      <c r="B14070" s="7">
        <v>42698</v>
      </c>
      <c r="C14070" s="7"/>
      <c r="D14070" s="7"/>
    </row>
    <row r="14071" spans="1:4" x14ac:dyDescent="0.2">
      <c r="A14071">
        <v>14741</v>
      </c>
      <c r="B14071" s="7">
        <v>42702</v>
      </c>
      <c r="C14071" s="7"/>
      <c r="D14071" s="7"/>
    </row>
    <row r="14072" spans="1:4" x14ac:dyDescent="0.2">
      <c r="A14072">
        <v>14742</v>
      </c>
      <c r="B14072" s="7">
        <v>42684</v>
      </c>
      <c r="C14072" s="7"/>
      <c r="D14072" s="7"/>
    </row>
    <row r="14073" spans="1:4" x14ac:dyDescent="0.2">
      <c r="A14073">
        <v>14743</v>
      </c>
      <c r="B14073" s="7">
        <v>39757</v>
      </c>
      <c r="C14073" s="7"/>
      <c r="D14073" s="7"/>
    </row>
    <row r="14074" spans="1:4" x14ac:dyDescent="0.2">
      <c r="A14074">
        <v>14744</v>
      </c>
      <c r="B14074" s="7">
        <v>42744</v>
      </c>
      <c r="C14074" s="7">
        <v>42475</v>
      </c>
      <c r="D14074" s="7">
        <v>43205</v>
      </c>
    </row>
    <row r="14075" spans="1:4" x14ac:dyDescent="0.2">
      <c r="A14075">
        <v>14745</v>
      </c>
      <c r="B14075" s="7">
        <v>42744</v>
      </c>
      <c r="C14075" s="7">
        <v>42475</v>
      </c>
      <c r="D14075" s="7">
        <v>43205</v>
      </c>
    </row>
    <row r="14076" spans="1:4" x14ac:dyDescent="0.2">
      <c r="A14076">
        <v>14746</v>
      </c>
      <c r="B14076" s="7">
        <v>42783</v>
      </c>
      <c r="C14076" s="7"/>
      <c r="D14076" s="7"/>
    </row>
    <row r="14077" spans="1:4" x14ac:dyDescent="0.2">
      <c r="A14077">
        <v>14747</v>
      </c>
      <c r="B14077" s="7">
        <v>42783</v>
      </c>
      <c r="C14077" s="7"/>
      <c r="D14077" s="7"/>
    </row>
    <row r="14078" spans="1:4" x14ac:dyDescent="0.2">
      <c r="A14078">
        <v>14748</v>
      </c>
      <c r="B14078" s="7">
        <v>42783</v>
      </c>
      <c r="C14078" s="7"/>
      <c r="D14078" s="7"/>
    </row>
    <row r="14079" spans="1:4" x14ac:dyDescent="0.2">
      <c r="A14079">
        <v>14749</v>
      </c>
      <c r="B14079" s="7">
        <v>42783</v>
      </c>
      <c r="C14079" s="7"/>
      <c r="D14079" s="7"/>
    </row>
    <row r="14080" spans="1:4" x14ac:dyDescent="0.2">
      <c r="A14080">
        <v>14750</v>
      </c>
      <c r="B14080" s="7">
        <v>42783</v>
      </c>
      <c r="C14080" s="7"/>
      <c r="D14080" s="7"/>
    </row>
    <row r="14081" spans="1:4" x14ac:dyDescent="0.2">
      <c r="A14081">
        <v>14751</v>
      </c>
      <c r="B14081" s="7">
        <v>42783</v>
      </c>
      <c r="C14081" s="7"/>
      <c r="D14081" s="7"/>
    </row>
    <row r="14082" spans="1:4" x14ac:dyDescent="0.2">
      <c r="A14082">
        <v>14752</v>
      </c>
      <c r="B14082" s="7">
        <v>42783</v>
      </c>
      <c r="C14082" s="7"/>
      <c r="D14082" s="7"/>
    </row>
    <row r="14083" spans="1:4" x14ac:dyDescent="0.2">
      <c r="A14083">
        <v>14753</v>
      </c>
      <c r="B14083" s="7">
        <v>42730</v>
      </c>
      <c r="C14083" s="7"/>
      <c r="D14083" s="7"/>
    </row>
    <row r="14084" spans="1:4" x14ac:dyDescent="0.2">
      <c r="A14084">
        <v>14754</v>
      </c>
      <c r="B14084" s="7">
        <v>42828</v>
      </c>
      <c r="C14084" s="7">
        <v>42826</v>
      </c>
      <c r="D14084" s="7">
        <v>43009</v>
      </c>
    </row>
    <row r="14085" spans="1:4" x14ac:dyDescent="0.2">
      <c r="A14085">
        <v>14755</v>
      </c>
      <c r="B14085" s="7">
        <v>42783</v>
      </c>
      <c r="C14085" s="7">
        <v>42783</v>
      </c>
      <c r="D14085" s="7">
        <v>44609</v>
      </c>
    </row>
    <row r="14086" spans="1:4" x14ac:dyDescent="0.2">
      <c r="A14086">
        <v>14756</v>
      </c>
      <c r="B14086" s="7">
        <v>42760</v>
      </c>
      <c r="C14086" s="7">
        <v>42760</v>
      </c>
      <c r="D14086" s="7">
        <v>44586</v>
      </c>
    </row>
    <row r="14087" spans="1:4" x14ac:dyDescent="0.2">
      <c r="A14087">
        <v>14758</v>
      </c>
      <c r="B14087" s="7">
        <v>42776</v>
      </c>
      <c r="C14087" s="7">
        <v>42776</v>
      </c>
      <c r="D14087" s="7">
        <v>44602</v>
      </c>
    </row>
    <row r="14088" spans="1:4" x14ac:dyDescent="0.2">
      <c r="A14088">
        <v>14760</v>
      </c>
      <c r="B14088" s="7">
        <v>42776</v>
      </c>
      <c r="C14088" s="7">
        <v>42776</v>
      </c>
      <c r="D14088" s="7">
        <v>44602</v>
      </c>
    </row>
    <row r="14089" spans="1:4" x14ac:dyDescent="0.2">
      <c r="A14089">
        <v>14761</v>
      </c>
      <c r="B14089" s="7">
        <v>42724</v>
      </c>
      <c r="C14089" s="7">
        <v>42724</v>
      </c>
      <c r="D14089" s="7">
        <v>44550</v>
      </c>
    </row>
    <row r="14090" spans="1:4" x14ac:dyDescent="0.2">
      <c r="A14090">
        <v>14762</v>
      </c>
      <c r="B14090" s="7">
        <v>42706</v>
      </c>
      <c r="C14090" s="7">
        <v>42706</v>
      </c>
      <c r="D14090" s="7">
        <v>44532</v>
      </c>
    </row>
    <row r="14091" spans="1:4" x14ac:dyDescent="0.2">
      <c r="A14091">
        <v>14764</v>
      </c>
      <c r="B14091" s="7">
        <v>42706</v>
      </c>
      <c r="C14091" s="7">
        <v>42706</v>
      </c>
      <c r="D14091" s="7">
        <v>44532</v>
      </c>
    </row>
    <row r="14092" spans="1:4" x14ac:dyDescent="0.2">
      <c r="A14092">
        <v>14765</v>
      </c>
      <c r="B14092" s="7">
        <v>42706</v>
      </c>
      <c r="C14092" s="7">
        <v>42706</v>
      </c>
      <c r="D14092" s="7">
        <v>44532</v>
      </c>
    </row>
    <row r="14093" spans="1:4" x14ac:dyDescent="0.2">
      <c r="A14093">
        <v>14766</v>
      </c>
      <c r="B14093" s="7">
        <v>42709</v>
      </c>
      <c r="C14093" s="7">
        <v>42709</v>
      </c>
      <c r="D14093" s="7">
        <v>44535</v>
      </c>
    </row>
    <row r="14094" spans="1:4" x14ac:dyDescent="0.2">
      <c r="A14094">
        <v>14767</v>
      </c>
      <c r="B14094" s="7">
        <v>42709</v>
      </c>
      <c r="C14094" s="7">
        <v>42709</v>
      </c>
      <c r="D14094" s="7">
        <v>44535</v>
      </c>
    </row>
    <row r="14095" spans="1:4" x14ac:dyDescent="0.2">
      <c r="A14095">
        <v>14769</v>
      </c>
      <c r="B14095" s="7">
        <v>42678</v>
      </c>
      <c r="C14095" s="7">
        <v>42678</v>
      </c>
      <c r="D14095" s="7">
        <v>44504</v>
      </c>
    </row>
    <row r="14096" spans="1:4" x14ac:dyDescent="0.2">
      <c r="A14096">
        <v>14770</v>
      </c>
      <c r="B14096" s="7">
        <v>42795</v>
      </c>
      <c r="C14096" s="7">
        <v>42736</v>
      </c>
      <c r="D14096" s="7">
        <v>43100</v>
      </c>
    </row>
    <row r="14097" spans="1:4" x14ac:dyDescent="0.2">
      <c r="A14097">
        <v>14771</v>
      </c>
      <c r="B14097" s="7">
        <v>42760</v>
      </c>
      <c r="C14097" s="7">
        <v>42760</v>
      </c>
      <c r="D14097" s="7">
        <v>44586</v>
      </c>
    </row>
    <row r="14098" spans="1:4" x14ac:dyDescent="0.2">
      <c r="A14098">
        <v>14772</v>
      </c>
      <c r="B14098" s="7">
        <v>42790</v>
      </c>
      <c r="C14098" s="7">
        <v>42790</v>
      </c>
      <c r="D14098" s="7"/>
    </row>
    <row r="14099" spans="1:4" x14ac:dyDescent="0.2">
      <c r="A14099">
        <v>14773</v>
      </c>
      <c r="B14099" s="7">
        <v>42801</v>
      </c>
      <c r="C14099" s="7"/>
      <c r="D14099" s="7"/>
    </row>
    <row r="14100" spans="1:4" x14ac:dyDescent="0.2">
      <c r="A14100">
        <v>14774</v>
      </c>
      <c r="B14100" s="7">
        <v>42717</v>
      </c>
      <c r="C14100" s="7">
        <v>42717</v>
      </c>
      <c r="D14100" s="7">
        <v>44543</v>
      </c>
    </row>
    <row r="14101" spans="1:4" x14ac:dyDescent="0.2">
      <c r="A14101">
        <v>14775</v>
      </c>
      <c r="B14101" s="7">
        <v>42670</v>
      </c>
      <c r="C14101" s="7">
        <v>42670</v>
      </c>
      <c r="D14101" s="7">
        <v>44496</v>
      </c>
    </row>
    <row r="14102" spans="1:4" x14ac:dyDescent="0.2">
      <c r="A14102">
        <v>14776</v>
      </c>
      <c r="B14102" s="7">
        <v>42657</v>
      </c>
      <c r="C14102" s="7">
        <v>42657</v>
      </c>
      <c r="D14102" s="7">
        <v>44483</v>
      </c>
    </row>
    <row r="14103" spans="1:4" x14ac:dyDescent="0.2">
      <c r="A14103">
        <v>14777</v>
      </c>
      <c r="B14103" s="7">
        <v>42769</v>
      </c>
      <c r="C14103" s="7">
        <v>42769</v>
      </c>
      <c r="D14103" s="7">
        <v>44595</v>
      </c>
    </row>
    <row r="14104" spans="1:4" x14ac:dyDescent="0.2">
      <c r="A14104">
        <v>14778</v>
      </c>
      <c r="B14104" s="7">
        <v>42767</v>
      </c>
      <c r="C14104" s="7">
        <v>42767</v>
      </c>
      <c r="D14104" s="7">
        <v>44593</v>
      </c>
    </row>
    <row r="14105" spans="1:4" x14ac:dyDescent="0.2">
      <c r="A14105">
        <v>14779</v>
      </c>
      <c r="B14105" s="7">
        <v>42810</v>
      </c>
      <c r="C14105" s="7">
        <v>42810</v>
      </c>
      <c r="D14105" s="7">
        <v>44636</v>
      </c>
    </row>
    <row r="14106" spans="1:4" x14ac:dyDescent="0.2">
      <c r="A14106">
        <v>14780</v>
      </c>
      <c r="B14106" s="7">
        <v>42807</v>
      </c>
      <c r="C14106" s="7">
        <v>42807</v>
      </c>
      <c r="D14106" s="7">
        <v>44633</v>
      </c>
    </row>
    <row r="14107" spans="1:4" x14ac:dyDescent="0.2">
      <c r="A14107">
        <v>14781</v>
      </c>
      <c r="B14107" s="7">
        <v>42807</v>
      </c>
      <c r="C14107" s="7">
        <v>42807</v>
      </c>
      <c r="D14107" s="7">
        <v>44633</v>
      </c>
    </row>
    <row r="14108" spans="1:4" x14ac:dyDescent="0.2">
      <c r="A14108">
        <v>14782</v>
      </c>
      <c r="B14108" s="7">
        <v>42467</v>
      </c>
      <c r="C14108" s="7">
        <v>42467</v>
      </c>
      <c r="D14108" s="7">
        <v>44293</v>
      </c>
    </row>
    <row r="14109" spans="1:4" x14ac:dyDescent="0.2">
      <c r="A14109">
        <v>14783</v>
      </c>
      <c r="B14109" s="7">
        <v>39610</v>
      </c>
      <c r="C14109" s="7"/>
      <c r="D14109" s="7"/>
    </row>
    <row r="14110" spans="1:4" x14ac:dyDescent="0.2">
      <c r="A14110">
        <v>14784</v>
      </c>
      <c r="B14110" s="7">
        <v>42807</v>
      </c>
      <c r="C14110" s="7">
        <v>42807</v>
      </c>
      <c r="D14110" s="7">
        <v>44633</v>
      </c>
    </row>
    <row r="14111" spans="1:4" x14ac:dyDescent="0.2">
      <c r="A14111">
        <v>14785</v>
      </c>
      <c r="B14111" s="7">
        <v>42801</v>
      </c>
      <c r="C14111" s="7">
        <v>42801</v>
      </c>
      <c r="D14111" s="7">
        <v>44627</v>
      </c>
    </row>
    <row r="14112" spans="1:4" x14ac:dyDescent="0.2">
      <c r="A14112">
        <v>14786</v>
      </c>
      <c r="B14112" s="7">
        <v>42807</v>
      </c>
      <c r="C14112" s="7">
        <v>42807</v>
      </c>
      <c r="D14112" s="7">
        <v>44633</v>
      </c>
    </row>
    <row r="14113" spans="1:4" x14ac:dyDescent="0.2">
      <c r="A14113">
        <v>14787</v>
      </c>
      <c r="B14113" s="7">
        <v>42747</v>
      </c>
      <c r="C14113" s="7">
        <v>42747</v>
      </c>
      <c r="D14113" s="7">
        <v>44573</v>
      </c>
    </row>
    <row r="14114" spans="1:4" x14ac:dyDescent="0.2">
      <c r="A14114">
        <v>14788</v>
      </c>
      <c r="B14114" s="7">
        <v>42723</v>
      </c>
      <c r="C14114" s="7">
        <v>42723</v>
      </c>
      <c r="D14114" s="7">
        <v>44549</v>
      </c>
    </row>
    <row r="14115" spans="1:4" x14ac:dyDescent="0.2">
      <c r="A14115">
        <v>14789</v>
      </c>
      <c r="B14115" s="7">
        <v>42781</v>
      </c>
      <c r="C14115" s="7">
        <v>42781</v>
      </c>
      <c r="D14115" s="7">
        <v>44607</v>
      </c>
    </row>
    <row r="14116" spans="1:4" x14ac:dyDescent="0.2">
      <c r="A14116">
        <v>14790</v>
      </c>
      <c r="B14116" s="7">
        <v>42780</v>
      </c>
      <c r="C14116" s="7">
        <v>42795</v>
      </c>
      <c r="D14116" s="7">
        <v>43160</v>
      </c>
    </row>
    <row r="14117" spans="1:4" x14ac:dyDescent="0.2">
      <c r="A14117">
        <v>14791</v>
      </c>
      <c r="B14117" s="7">
        <v>42780</v>
      </c>
      <c r="C14117" s="7">
        <v>42780</v>
      </c>
      <c r="D14117" s="7">
        <v>44606</v>
      </c>
    </row>
    <row r="14118" spans="1:4" x14ac:dyDescent="0.2">
      <c r="A14118">
        <v>14792</v>
      </c>
      <c r="B14118" s="7">
        <v>42780</v>
      </c>
      <c r="C14118" s="7">
        <v>42795</v>
      </c>
      <c r="D14118" s="7">
        <v>43160</v>
      </c>
    </row>
    <row r="14119" spans="1:4" x14ac:dyDescent="0.2">
      <c r="A14119">
        <v>14793</v>
      </c>
      <c r="B14119" s="7">
        <v>42780</v>
      </c>
      <c r="C14119" s="7">
        <v>42795</v>
      </c>
      <c r="D14119" s="7">
        <v>43159</v>
      </c>
    </row>
    <row r="14120" spans="1:4" x14ac:dyDescent="0.2">
      <c r="A14120">
        <v>14794</v>
      </c>
      <c r="B14120" s="7">
        <v>42780</v>
      </c>
      <c r="C14120" s="7">
        <v>42795</v>
      </c>
      <c r="D14120" s="7">
        <v>43160</v>
      </c>
    </row>
    <row r="14121" spans="1:4" x14ac:dyDescent="0.2">
      <c r="A14121">
        <v>14795</v>
      </c>
      <c r="B14121" s="7">
        <v>42780</v>
      </c>
      <c r="C14121" s="7">
        <v>42795</v>
      </c>
      <c r="D14121" s="7">
        <v>43159</v>
      </c>
    </row>
    <row r="14122" spans="1:4" x14ac:dyDescent="0.2">
      <c r="A14122">
        <v>14796</v>
      </c>
      <c r="B14122" s="7">
        <v>42780</v>
      </c>
      <c r="C14122" s="7">
        <v>42795</v>
      </c>
      <c r="D14122" s="7">
        <v>43160</v>
      </c>
    </row>
    <row r="14123" spans="1:4" x14ac:dyDescent="0.2">
      <c r="A14123">
        <v>14797</v>
      </c>
      <c r="B14123" s="7">
        <v>42780</v>
      </c>
      <c r="C14123" s="7">
        <v>42795</v>
      </c>
      <c r="D14123" s="7">
        <v>43159</v>
      </c>
    </row>
    <row r="14124" spans="1:4" x14ac:dyDescent="0.2">
      <c r="A14124">
        <v>14798</v>
      </c>
      <c r="B14124" s="7">
        <v>42787</v>
      </c>
      <c r="C14124" s="7">
        <v>42787</v>
      </c>
      <c r="D14124" s="7">
        <v>44613</v>
      </c>
    </row>
    <row r="14125" spans="1:4" x14ac:dyDescent="0.2">
      <c r="A14125">
        <v>14799</v>
      </c>
      <c r="B14125" s="7">
        <v>42780</v>
      </c>
      <c r="C14125" s="7">
        <v>42795</v>
      </c>
      <c r="D14125" s="7">
        <v>43160</v>
      </c>
    </row>
    <row r="14126" spans="1:4" x14ac:dyDescent="0.2">
      <c r="A14126">
        <v>14800</v>
      </c>
      <c r="B14126" s="7">
        <v>42780</v>
      </c>
      <c r="C14126" s="7">
        <v>42795</v>
      </c>
      <c r="D14126" s="7">
        <v>43160</v>
      </c>
    </row>
    <row r="14127" spans="1:4" x14ac:dyDescent="0.2">
      <c r="A14127">
        <v>14801</v>
      </c>
      <c r="B14127" s="7">
        <v>42675</v>
      </c>
      <c r="C14127" s="7">
        <v>42675</v>
      </c>
      <c r="D14127" s="7">
        <v>44501</v>
      </c>
    </row>
    <row r="14128" spans="1:4" x14ac:dyDescent="0.2">
      <c r="A14128">
        <v>14802</v>
      </c>
      <c r="B14128" s="7">
        <v>42780</v>
      </c>
      <c r="C14128" s="7">
        <v>42795</v>
      </c>
      <c r="D14128" s="7">
        <v>43160</v>
      </c>
    </row>
    <row r="14129" spans="1:4" x14ac:dyDescent="0.2">
      <c r="A14129">
        <v>14803</v>
      </c>
      <c r="B14129" s="7">
        <v>42780</v>
      </c>
      <c r="C14129" s="7">
        <v>42795</v>
      </c>
      <c r="D14129" s="7">
        <v>43160</v>
      </c>
    </row>
    <row r="14130" spans="1:4" x14ac:dyDescent="0.2">
      <c r="A14130">
        <v>14804</v>
      </c>
      <c r="B14130" s="7">
        <v>42780</v>
      </c>
      <c r="C14130" s="7">
        <v>42795</v>
      </c>
      <c r="D14130" s="7">
        <v>43160</v>
      </c>
    </row>
    <row r="14131" spans="1:4" x14ac:dyDescent="0.2">
      <c r="A14131">
        <v>14805</v>
      </c>
      <c r="B14131" s="7">
        <v>42780</v>
      </c>
      <c r="C14131" s="7">
        <v>42795</v>
      </c>
      <c r="D14131" s="7">
        <v>43160</v>
      </c>
    </row>
    <row r="14132" spans="1:4" x14ac:dyDescent="0.2">
      <c r="A14132">
        <v>14806</v>
      </c>
      <c r="B14132" s="7">
        <v>42780</v>
      </c>
      <c r="C14132" s="7">
        <v>42795</v>
      </c>
      <c r="D14132" s="7">
        <v>43160</v>
      </c>
    </row>
    <row r="14133" spans="1:4" x14ac:dyDescent="0.2">
      <c r="A14133">
        <v>14807</v>
      </c>
      <c r="B14133" s="7">
        <v>42780</v>
      </c>
      <c r="C14133" s="7">
        <v>42795</v>
      </c>
      <c r="D14133" s="7">
        <v>43160</v>
      </c>
    </row>
    <row r="14134" spans="1:4" x14ac:dyDescent="0.2">
      <c r="A14134">
        <v>14808</v>
      </c>
      <c r="B14134" s="7">
        <v>42780</v>
      </c>
      <c r="C14134" s="7">
        <v>42795</v>
      </c>
      <c r="D14134" s="7">
        <v>43160</v>
      </c>
    </row>
    <row r="14135" spans="1:4" x14ac:dyDescent="0.2">
      <c r="A14135">
        <v>14809</v>
      </c>
      <c r="B14135" s="7">
        <v>42780</v>
      </c>
      <c r="C14135" s="7">
        <v>42795</v>
      </c>
      <c r="D14135" s="7">
        <v>43160</v>
      </c>
    </row>
    <row r="14136" spans="1:4" x14ac:dyDescent="0.2">
      <c r="A14136">
        <v>14810</v>
      </c>
      <c r="B14136" s="7">
        <v>42780</v>
      </c>
      <c r="C14136" s="7">
        <v>42795</v>
      </c>
      <c r="D14136" s="7">
        <v>43160</v>
      </c>
    </row>
    <row r="14137" spans="1:4" x14ac:dyDescent="0.2">
      <c r="A14137">
        <v>14812</v>
      </c>
      <c r="B14137" s="7">
        <v>42780</v>
      </c>
      <c r="C14137" s="7">
        <v>42795</v>
      </c>
      <c r="D14137" s="7">
        <v>43160</v>
      </c>
    </row>
    <row r="14138" spans="1:4" x14ac:dyDescent="0.2">
      <c r="A14138">
        <v>14815</v>
      </c>
      <c r="B14138" s="7">
        <v>42118</v>
      </c>
      <c r="C14138" s="7">
        <v>42118</v>
      </c>
      <c r="D14138" s="7">
        <v>43945</v>
      </c>
    </row>
    <row r="14139" spans="1:4" x14ac:dyDescent="0.2">
      <c r="A14139">
        <v>14816</v>
      </c>
      <c r="B14139" s="7">
        <v>42780</v>
      </c>
      <c r="C14139" s="7">
        <v>42795</v>
      </c>
      <c r="D14139" s="7">
        <v>43160</v>
      </c>
    </row>
    <row r="14140" spans="1:4" x14ac:dyDescent="0.2">
      <c r="A14140">
        <v>14817</v>
      </c>
      <c r="B14140" s="7">
        <v>42780</v>
      </c>
      <c r="C14140" s="7">
        <v>42795</v>
      </c>
      <c r="D14140" s="7">
        <v>43160</v>
      </c>
    </row>
    <row r="14141" spans="1:4" x14ac:dyDescent="0.2">
      <c r="A14141">
        <v>14818</v>
      </c>
      <c r="B14141" s="7">
        <v>42780</v>
      </c>
      <c r="C14141" s="7">
        <v>42795</v>
      </c>
      <c r="D14141" s="7">
        <v>43160</v>
      </c>
    </row>
    <row r="14142" spans="1:4" x14ac:dyDescent="0.2">
      <c r="A14142">
        <v>14819</v>
      </c>
      <c r="B14142" s="7">
        <v>42780</v>
      </c>
      <c r="C14142" s="7">
        <v>42795</v>
      </c>
      <c r="D14142" s="7">
        <v>43160</v>
      </c>
    </row>
    <row r="14143" spans="1:4" x14ac:dyDescent="0.2">
      <c r="A14143">
        <v>14822</v>
      </c>
      <c r="B14143" s="7">
        <v>42780</v>
      </c>
      <c r="C14143" s="7">
        <v>42795</v>
      </c>
      <c r="D14143" s="7">
        <v>43160</v>
      </c>
    </row>
    <row r="14144" spans="1:4" x14ac:dyDescent="0.2">
      <c r="A14144">
        <v>14823</v>
      </c>
      <c r="B14144" s="7">
        <v>42780</v>
      </c>
      <c r="C14144" s="7">
        <v>42795</v>
      </c>
      <c r="D14144" s="7">
        <v>43160</v>
      </c>
    </row>
    <row r="14145" spans="1:4" x14ac:dyDescent="0.2">
      <c r="A14145">
        <v>14824</v>
      </c>
      <c r="B14145" s="7">
        <v>42780</v>
      </c>
      <c r="C14145" s="7">
        <v>42795</v>
      </c>
      <c r="D14145" s="7">
        <v>43160</v>
      </c>
    </row>
    <row r="14146" spans="1:4" x14ac:dyDescent="0.2">
      <c r="A14146">
        <v>14825</v>
      </c>
      <c r="B14146" s="7">
        <v>42780</v>
      </c>
      <c r="C14146" s="7">
        <v>42795</v>
      </c>
      <c r="D14146" s="7">
        <v>43160</v>
      </c>
    </row>
    <row r="14147" spans="1:4" x14ac:dyDescent="0.2">
      <c r="A14147">
        <v>14826</v>
      </c>
      <c r="B14147" s="7">
        <v>42780</v>
      </c>
      <c r="C14147" s="7">
        <v>42795</v>
      </c>
      <c r="D14147" s="7">
        <v>43160</v>
      </c>
    </row>
    <row r="14148" spans="1:4" x14ac:dyDescent="0.2">
      <c r="A14148">
        <v>14827</v>
      </c>
      <c r="B14148" s="7">
        <v>42780</v>
      </c>
      <c r="C14148" s="7">
        <v>42795</v>
      </c>
      <c r="D14148" s="7">
        <v>43160</v>
      </c>
    </row>
    <row r="14149" spans="1:4" x14ac:dyDescent="0.2">
      <c r="A14149">
        <v>14828</v>
      </c>
      <c r="B14149" s="7">
        <v>39779</v>
      </c>
      <c r="C14149" s="7">
        <v>39779</v>
      </c>
      <c r="D14149" s="7">
        <v>41605</v>
      </c>
    </row>
    <row r="14150" spans="1:4" x14ac:dyDescent="0.2">
      <c r="A14150">
        <v>14829</v>
      </c>
      <c r="B14150" s="7">
        <v>42761</v>
      </c>
      <c r="C14150" s="7">
        <v>42761</v>
      </c>
      <c r="D14150" s="7">
        <v>44587</v>
      </c>
    </row>
    <row r="14151" spans="1:4" x14ac:dyDescent="0.2">
      <c r="A14151">
        <v>14830</v>
      </c>
      <c r="B14151" s="7">
        <v>42761</v>
      </c>
      <c r="C14151" s="7">
        <v>42761</v>
      </c>
      <c r="D14151" s="7">
        <v>44587</v>
      </c>
    </row>
    <row r="14152" spans="1:4" x14ac:dyDescent="0.2">
      <c r="A14152">
        <v>14831</v>
      </c>
      <c r="B14152" s="7">
        <v>42803</v>
      </c>
      <c r="C14152" s="7"/>
      <c r="D14152" s="7"/>
    </row>
    <row r="14153" spans="1:4" x14ac:dyDescent="0.2">
      <c r="A14153">
        <v>14832</v>
      </c>
      <c r="B14153" s="7">
        <v>42724</v>
      </c>
      <c r="C14153" s="7">
        <v>42724</v>
      </c>
      <c r="D14153" s="7">
        <v>44550</v>
      </c>
    </row>
    <row r="14154" spans="1:4" x14ac:dyDescent="0.2">
      <c r="A14154">
        <v>14833</v>
      </c>
      <c r="B14154" s="7">
        <v>42823</v>
      </c>
      <c r="C14154" s="7">
        <v>42823</v>
      </c>
      <c r="D14154" s="7">
        <v>44649</v>
      </c>
    </row>
    <row r="14155" spans="1:4" x14ac:dyDescent="0.2">
      <c r="A14155">
        <v>14834</v>
      </c>
      <c r="B14155" s="7">
        <v>42823</v>
      </c>
      <c r="C14155" s="7">
        <v>42823</v>
      </c>
      <c r="D14155" s="7">
        <v>44649</v>
      </c>
    </row>
    <row r="14156" spans="1:4" x14ac:dyDescent="0.2">
      <c r="A14156">
        <v>14835</v>
      </c>
      <c r="B14156" s="7">
        <v>42823</v>
      </c>
      <c r="C14156" s="7">
        <v>42823</v>
      </c>
      <c r="D14156" s="7">
        <v>44649</v>
      </c>
    </row>
    <row r="14157" spans="1:4" x14ac:dyDescent="0.2">
      <c r="A14157">
        <v>14836</v>
      </c>
      <c r="B14157" s="7">
        <v>42823</v>
      </c>
      <c r="C14157" s="7">
        <v>42823</v>
      </c>
      <c r="D14157" s="7">
        <v>44649</v>
      </c>
    </row>
    <row r="14158" spans="1:4" x14ac:dyDescent="0.2">
      <c r="A14158">
        <v>14837</v>
      </c>
      <c r="B14158" s="7">
        <v>42823</v>
      </c>
      <c r="C14158" s="7">
        <v>42823</v>
      </c>
      <c r="D14158" s="7">
        <v>44649</v>
      </c>
    </row>
    <row r="14159" spans="1:4" x14ac:dyDescent="0.2">
      <c r="A14159">
        <v>14838</v>
      </c>
      <c r="B14159" s="7">
        <v>42823</v>
      </c>
      <c r="C14159" s="7">
        <v>42823</v>
      </c>
      <c r="D14159" s="7">
        <v>44649</v>
      </c>
    </row>
    <row r="14160" spans="1:4" x14ac:dyDescent="0.2">
      <c r="A14160">
        <v>14839</v>
      </c>
      <c r="B14160" s="7">
        <v>42823</v>
      </c>
      <c r="C14160" s="7">
        <v>42823</v>
      </c>
      <c r="D14160" s="7">
        <v>44649</v>
      </c>
    </row>
    <row r="14161" spans="1:4" x14ac:dyDescent="0.2">
      <c r="A14161">
        <v>14840</v>
      </c>
      <c r="B14161" s="7">
        <v>42823</v>
      </c>
      <c r="C14161" s="7">
        <v>42823</v>
      </c>
      <c r="D14161" s="7">
        <v>44649</v>
      </c>
    </row>
    <row r="14162" spans="1:4" x14ac:dyDescent="0.2">
      <c r="A14162">
        <v>14841</v>
      </c>
      <c r="B14162" s="7">
        <v>42823</v>
      </c>
      <c r="C14162" s="7">
        <v>42823</v>
      </c>
      <c r="D14162" s="7">
        <v>44649</v>
      </c>
    </row>
    <row r="14163" spans="1:4" x14ac:dyDescent="0.2">
      <c r="A14163">
        <v>14842</v>
      </c>
      <c r="B14163" s="7">
        <v>42823</v>
      </c>
      <c r="C14163" s="7">
        <v>42823</v>
      </c>
      <c r="D14163" s="7">
        <v>44649</v>
      </c>
    </row>
    <row r="14164" spans="1:4" x14ac:dyDescent="0.2">
      <c r="A14164">
        <v>14843</v>
      </c>
      <c r="B14164" s="7">
        <v>42823</v>
      </c>
      <c r="C14164" s="7"/>
      <c r="D14164" s="7"/>
    </row>
    <row r="14165" spans="1:4" x14ac:dyDescent="0.2">
      <c r="A14165">
        <v>14844</v>
      </c>
      <c r="B14165" s="7">
        <v>42823</v>
      </c>
      <c r="C14165" s="7"/>
      <c r="D14165" s="7"/>
    </row>
    <row r="14166" spans="1:4" x14ac:dyDescent="0.2">
      <c r="A14166">
        <v>14845</v>
      </c>
      <c r="B14166" s="7">
        <v>42823</v>
      </c>
      <c r="C14166" s="7"/>
      <c r="D14166" s="7"/>
    </row>
    <row r="14167" spans="1:4" x14ac:dyDescent="0.2">
      <c r="A14167">
        <v>14846</v>
      </c>
      <c r="B14167" s="7">
        <v>42823</v>
      </c>
      <c r="C14167" s="7"/>
      <c r="D14167" s="7"/>
    </row>
    <row r="14168" spans="1:4" x14ac:dyDescent="0.2">
      <c r="A14168">
        <v>14847</v>
      </c>
      <c r="B14168" s="7">
        <v>42823</v>
      </c>
      <c r="C14168" s="7"/>
      <c r="D14168" s="7"/>
    </row>
    <row r="14169" spans="1:4" x14ac:dyDescent="0.2">
      <c r="A14169">
        <v>14848</v>
      </c>
      <c r="B14169" s="7">
        <v>42823</v>
      </c>
      <c r="C14169" s="7"/>
      <c r="D14169" s="7"/>
    </row>
    <row r="14170" spans="1:4" x14ac:dyDescent="0.2">
      <c r="A14170">
        <v>14849</v>
      </c>
      <c r="B14170" s="7">
        <v>42823</v>
      </c>
      <c r="C14170" s="7"/>
      <c r="D14170" s="7"/>
    </row>
    <row r="14171" spans="1:4" x14ac:dyDescent="0.2">
      <c r="A14171">
        <v>14850</v>
      </c>
      <c r="B14171" s="7">
        <v>42823</v>
      </c>
      <c r="C14171" s="7"/>
      <c r="D14171" s="7"/>
    </row>
    <row r="14172" spans="1:4" x14ac:dyDescent="0.2">
      <c r="A14172">
        <v>14851</v>
      </c>
      <c r="B14172" s="7">
        <v>42823</v>
      </c>
      <c r="C14172" s="7"/>
      <c r="D14172" s="7"/>
    </row>
    <row r="14173" spans="1:4" x14ac:dyDescent="0.2">
      <c r="A14173">
        <v>14852</v>
      </c>
      <c r="B14173" s="7">
        <v>42823</v>
      </c>
      <c r="C14173" s="7"/>
      <c r="D14173" s="7"/>
    </row>
    <row r="14174" spans="1:4" x14ac:dyDescent="0.2">
      <c r="A14174">
        <v>14853</v>
      </c>
      <c r="B14174" s="7">
        <v>42802</v>
      </c>
      <c r="C14174" s="7">
        <v>42802</v>
      </c>
      <c r="D14174" s="7">
        <v>44628</v>
      </c>
    </row>
    <row r="14175" spans="1:4" x14ac:dyDescent="0.2">
      <c r="A14175">
        <v>14854</v>
      </c>
      <c r="B14175" s="7">
        <v>42780</v>
      </c>
      <c r="C14175" s="7"/>
      <c r="D14175" s="7"/>
    </row>
    <row r="14176" spans="1:4" x14ac:dyDescent="0.2">
      <c r="A14176">
        <v>14855</v>
      </c>
      <c r="B14176" s="7">
        <v>42802</v>
      </c>
      <c r="C14176" s="7">
        <v>42802</v>
      </c>
      <c r="D14176" s="7">
        <v>44628</v>
      </c>
    </row>
    <row r="14177" spans="1:4" x14ac:dyDescent="0.2">
      <c r="A14177">
        <v>14857</v>
      </c>
      <c r="B14177" s="7">
        <v>42823</v>
      </c>
      <c r="C14177" s="7">
        <v>42823</v>
      </c>
      <c r="D14177" s="7">
        <v>44649</v>
      </c>
    </row>
    <row r="14178" spans="1:4" x14ac:dyDescent="0.2">
      <c r="A14178">
        <v>14858</v>
      </c>
      <c r="B14178" s="7">
        <v>42780</v>
      </c>
      <c r="C14178" s="7">
        <v>42795</v>
      </c>
      <c r="D14178" s="7">
        <v>43159</v>
      </c>
    </row>
    <row r="14179" spans="1:4" x14ac:dyDescent="0.2">
      <c r="A14179">
        <v>14859</v>
      </c>
      <c r="B14179" s="7">
        <v>42780</v>
      </c>
      <c r="C14179" s="7">
        <v>42795</v>
      </c>
      <c r="D14179" s="7">
        <v>43159</v>
      </c>
    </row>
    <row r="14180" spans="1:4" x14ac:dyDescent="0.2">
      <c r="A14180">
        <v>14860</v>
      </c>
      <c r="B14180" s="7">
        <v>42787</v>
      </c>
      <c r="C14180" s="7"/>
      <c r="D14180" s="7"/>
    </row>
    <row r="14181" spans="1:4" x14ac:dyDescent="0.2">
      <c r="A14181">
        <v>14861</v>
      </c>
      <c r="B14181" s="7">
        <v>42780</v>
      </c>
      <c r="C14181" s="7">
        <v>42795</v>
      </c>
      <c r="D14181" s="7">
        <v>43159</v>
      </c>
    </row>
    <row r="14182" spans="1:4" x14ac:dyDescent="0.2">
      <c r="A14182">
        <v>14862</v>
      </c>
      <c r="B14182" s="7">
        <v>42780</v>
      </c>
      <c r="C14182" s="7">
        <v>42795</v>
      </c>
      <c r="D14182" s="7">
        <v>43159</v>
      </c>
    </row>
    <row r="14183" spans="1:4" x14ac:dyDescent="0.2">
      <c r="A14183">
        <v>14863</v>
      </c>
      <c r="B14183" s="7">
        <v>42780</v>
      </c>
      <c r="C14183" s="7"/>
      <c r="D14183" s="7"/>
    </row>
    <row r="14184" spans="1:4" x14ac:dyDescent="0.2">
      <c r="A14184">
        <v>14865</v>
      </c>
      <c r="B14184" s="7">
        <v>42780</v>
      </c>
      <c r="C14184" s="7">
        <v>42795</v>
      </c>
      <c r="D14184" s="7">
        <v>43159</v>
      </c>
    </row>
    <row r="14185" spans="1:4" x14ac:dyDescent="0.2">
      <c r="A14185">
        <v>14866</v>
      </c>
      <c r="B14185" s="7">
        <v>42780</v>
      </c>
      <c r="C14185" s="7">
        <v>42795</v>
      </c>
      <c r="D14185" s="7">
        <v>43187</v>
      </c>
    </row>
    <row r="14186" spans="1:4" x14ac:dyDescent="0.2">
      <c r="A14186">
        <v>14867</v>
      </c>
      <c r="B14186" s="7">
        <v>42572</v>
      </c>
      <c r="C14186" s="7">
        <v>42572</v>
      </c>
      <c r="D14186" s="7">
        <v>44398</v>
      </c>
    </row>
    <row r="14187" spans="1:4" x14ac:dyDescent="0.2">
      <c r="A14187">
        <v>14868</v>
      </c>
      <c r="B14187" s="7">
        <v>42572</v>
      </c>
      <c r="C14187" s="7">
        <v>42572</v>
      </c>
      <c r="D14187" s="7">
        <v>44398</v>
      </c>
    </row>
    <row r="14188" spans="1:4" x14ac:dyDescent="0.2">
      <c r="A14188">
        <v>14869</v>
      </c>
      <c r="B14188" s="7">
        <v>42780</v>
      </c>
      <c r="C14188" s="7"/>
      <c r="D14188" s="7"/>
    </row>
    <row r="14189" spans="1:4" x14ac:dyDescent="0.2">
      <c r="A14189">
        <v>14870</v>
      </c>
      <c r="B14189" s="7">
        <v>42780</v>
      </c>
      <c r="C14189" s="7"/>
      <c r="D14189" s="7"/>
    </row>
    <row r="14190" spans="1:4" x14ac:dyDescent="0.2">
      <c r="A14190">
        <v>14871</v>
      </c>
      <c r="B14190" s="7">
        <v>42797</v>
      </c>
      <c r="C14190" s="7"/>
      <c r="D14190" s="7"/>
    </row>
    <row r="14191" spans="1:4" x14ac:dyDescent="0.2">
      <c r="A14191">
        <v>14872</v>
      </c>
      <c r="B14191" s="7">
        <v>42572</v>
      </c>
      <c r="C14191" s="7"/>
      <c r="D14191" s="7"/>
    </row>
    <row r="14192" spans="1:4" x14ac:dyDescent="0.2">
      <c r="A14192">
        <v>14873</v>
      </c>
      <c r="B14192" s="7">
        <v>42572</v>
      </c>
      <c r="C14192" s="7"/>
      <c r="D14192" s="7"/>
    </row>
    <row r="14193" spans="1:4" x14ac:dyDescent="0.2">
      <c r="A14193">
        <v>14874</v>
      </c>
      <c r="B14193" s="7">
        <v>42435</v>
      </c>
      <c r="C14193" s="7">
        <v>42435</v>
      </c>
      <c r="D14193" s="7">
        <v>44261</v>
      </c>
    </row>
    <row r="14194" spans="1:4" x14ac:dyDescent="0.2">
      <c r="A14194">
        <v>14875</v>
      </c>
      <c r="B14194" s="7">
        <v>42823</v>
      </c>
      <c r="C14194" s="7">
        <v>42821</v>
      </c>
      <c r="D14194" s="7">
        <v>44647</v>
      </c>
    </row>
    <row r="14195" spans="1:4" x14ac:dyDescent="0.2">
      <c r="A14195">
        <v>14876</v>
      </c>
      <c r="B14195" s="7">
        <v>42823</v>
      </c>
      <c r="C14195" s="7">
        <v>42823</v>
      </c>
      <c r="D14195" s="7">
        <v>44649</v>
      </c>
    </row>
    <row r="14196" spans="1:4" x14ac:dyDescent="0.2">
      <c r="A14196">
        <v>14877</v>
      </c>
      <c r="B14196" s="7">
        <v>42780</v>
      </c>
      <c r="C14196" s="7">
        <v>42795</v>
      </c>
      <c r="D14196" s="7">
        <v>43159</v>
      </c>
    </row>
    <row r="14197" spans="1:4" x14ac:dyDescent="0.2">
      <c r="A14197">
        <v>14878</v>
      </c>
      <c r="B14197" s="7">
        <v>42780</v>
      </c>
      <c r="C14197" s="7">
        <v>42795</v>
      </c>
      <c r="D14197" s="7">
        <v>43159</v>
      </c>
    </row>
    <row r="14198" spans="1:4" x14ac:dyDescent="0.2">
      <c r="A14198">
        <v>14879</v>
      </c>
      <c r="B14198" s="7">
        <v>42780</v>
      </c>
      <c r="C14198" s="7">
        <v>42795</v>
      </c>
      <c r="D14198" s="7">
        <v>43159</v>
      </c>
    </row>
    <row r="14199" spans="1:4" x14ac:dyDescent="0.2">
      <c r="A14199">
        <v>14880</v>
      </c>
      <c r="B14199" s="7">
        <v>42780</v>
      </c>
      <c r="C14199" s="7">
        <v>42795</v>
      </c>
      <c r="D14199" s="7">
        <v>43159</v>
      </c>
    </row>
    <row r="14200" spans="1:4" x14ac:dyDescent="0.2">
      <c r="A14200">
        <v>14881</v>
      </c>
      <c r="B14200" s="7">
        <v>42780</v>
      </c>
      <c r="C14200" s="7">
        <v>42795</v>
      </c>
      <c r="D14200" s="7">
        <v>43159</v>
      </c>
    </row>
    <row r="14201" spans="1:4" x14ac:dyDescent="0.2">
      <c r="A14201">
        <v>14883</v>
      </c>
      <c r="B14201" s="7">
        <v>42780</v>
      </c>
      <c r="C14201" s="7">
        <v>42795</v>
      </c>
      <c r="D14201" s="7">
        <v>43159</v>
      </c>
    </row>
    <row r="14202" spans="1:4" x14ac:dyDescent="0.2">
      <c r="A14202">
        <v>14884</v>
      </c>
      <c r="B14202" s="7">
        <v>42780</v>
      </c>
      <c r="C14202" s="7">
        <v>42795</v>
      </c>
      <c r="D14202" s="7">
        <v>43159</v>
      </c>
    </row>
    <row r="14203" spans="1:4" x14ac:dyDescent="0.2">
      <c r="A14203">
        <v>14885</v>
      </c>
      <c r="B14203" s="7">
        <v>42780</v>
      </c>
      <c r="C14203" s="7">
        <v>42795</v>
      </c>
      <c r="D14203" s="7">
        <v>43159</v>
      </c>
    </row>
    <row r="14204" spans="1:4" x14ac:dyDescent="0.2">
      <c r="A14204">
        <v>14886</v>
      </c>
      <c r="B14204" s="7">
        <v>42780</v>
      </c>
      <c r="C14204" s="7">
        <v>42795</v>
      </c>
      <c r="D14204" s="7">
        <v>43159</v>
      </c>
    </row>
    <row r="14205" spans="1:4" x14ac:dyDescent="0.2">
      <c r="A14205">
        <v>14887</v>
      </c>
      <c r="B14205" s="7">
        <v>42780</v>
      </c>
      <c r="C14205" s="7">
        <v>42795</v>
      </c>
      <c r="D14205" s="7">
        <v>43159</v>
      </c>
    </row>
    <row r="14206" spans="1:4" x14ac:dyDescent="0.2">
      <c r="A14206">
        <v>14888</v>
      </c>
      <c r="B14206" s="7">
        <v>42780</v>
      </c>
      <c r="C14206" s="7">
        <v>42795</v>
      </c>
      <c r="D14206" s="7">
        <v>43159</v>
      </c>
    </row>
    <row r="14207" spans="1:4" x14ac:dyDescent="0.2">
      <c r="A14207">
        <v>14889</v>
      </c>
      <c r="B14207" s="7">
        <v>42780</v>
      </c>
      <c r="C14207" s="7">
        <v>42795</v>
      </c>
      <c r="D14207" s="7">
        <v>43159</v>
      </c>
    </row>
    <row r="14208" spans="1:4" x14ac:dyDescent="0.2">
      <c r="A14208">
        <v>14890</v>
      </c>
      <c r="B14208" s="7">
        <v>42780</v>
      </c>
      <c r="C14208" s="7">
        <v>42795</v>
      </c>
      <c r="D14208" s="7">
        <v>43159</v>
      </c>
    </row>
    <row r="14209" spans="1:4" x14ac:dyDescent="0.2">
      <c r="A14209">
        <v>14891</v>
      </c>
      <c r="B14209" s="7">
        <v>42780</v>
      </c>
      <c r="C14209" s="7">
        <v>42795</v>
      </c>
      <c r="D14209" s="7">
        <v>43159</v>
      </c>
    </row>
    <row r="14210" spans="1:4" x14ac:dyDescent="0.2">
      <c r="A14210">
        <v>14892</v>
      </c>
      <c r="B14210" s="7">
        <v>42795</v>
      </c>
      <c r="C14210" s="7">
        <v>42795</v>
      </c>
      <c r="D14210" s="7">
        <v>43159</v>
      </c>
    </row>
    <row r="14211" spans="1:4" x14ac:dyDescent="0.2">
      <c r="A14211">
        <v>14893</v>
      </c>
      <c r="B14211" s="7">
        <v>42780</v>
      </c>
      <c r="C14211" s="7">
        <v>42795</v>
      </c>
      <c r="D14211" s="7">
        <v>43159</v>
      </c>
    </row>
    <row r="14212" spans="1:4" x14ac:dyDescent="0.2">
      <c r="A14212">
        <v>14894</v>
      </c>
      <c r="B14212" s="7">
        <v>42795</v>
      </c>
      <c r="C14212" s="7">
        <v>42795</v>
      </c>
      <c r="D14212" s="7">
        <v>43159</v>
      </c>
    </row>
    <row r="14213" spans="1:4" x14ac:dyDescent="0.2">
      <c r="A14213">
        <v>14895</v>
      </c>
      <c r="B14213" s="7">
        <v>42780</v>
      </c>
      <c r="C14213" s="7">
        <v>42795</v>
      </c>
      <c r="D14213" s="7">
        <v>43159</v>
      </c>
    </row>
    <row r="14214" spans="1:4" x14ac:dyDescent="0.2">
      <c r="A14214">
        <v>14896</v>
      </c>
      <c r="B14214" s="7">
        <v>42780</v>
      </c>
      <c r="C14214" s="7">
        <v>42795</v>
      </c>
      <c r="D14214" s="7">
        <v>43159</v>
      </c>
    </row>
    <row r="14215" spans="1:4" x14ac:dyDescent="0.2">
      <c r="A14215">
        <v>14897</v>
      </c>
      <c r="B14215" s="7">
        <v>42780</v>
      </c>
      <c r="C14215" s="7">
        <v>42795</v>
      </c>
      <c r="D14215" s="7">
        <v>43159</v>
      </c>
    </row>
    <row r="14216" spans="1:4" x14ac:dyDescent="0.2">
      <c r="A14216">
        <v>14898</v>
      </c>
      <c r="B14216" s="7">
        <v>42780</v>
      </c>
      <c r="C14216" s="7">
        <v>42795</v>
      </c>
      <c r="D14216" s="7">
        <v>43159</v>
      </c>
    </row>
    <row r="14217" spans="1:4" x14ac:dyDescent="0.2">
      <c r="A14217">
        <v>14899</v>
      </c>
      <c r="B14217" s="7">
        <v>42780</v>
      </c>
      <c r="C14217" s="7">
        <v>42795</v>
      </c>
      <c r="D14217" s="7">
        <v>43159</v>
      </c>
    </row>
    <row r="14218" spans="1:4" x14ac:dyDescent="0.2">
      <c r="A14218">
        <v>14900</v>
      </c>
      <c r="B14218" s="7">
        <v>42780</v>
      </c>
      <c r="C14218" s="7">
        <v>42795</v>
      </c>
      <c r="D14218" s="7">
        <v>43132</v>
      </c>
    </row>
    <row r="14219" spans="1:4" x14ac:dyDescent="0.2">
      <c r="A14219">
        <v>14901</v>
      </c>
      <c r="B14219" s="7">
        <v>42780</v>
      </c>
      <c r="C14219" s="7">
        <v>42795</v>
      </c>
      <c r="D14219" s="7">
        <v>43159</v>
      </c>
    </row>
    <row r="14220" spans="1:4" x14ac:dyDescent="0.2">
      <c r="A14220">
        <v>14902</v>
      </c>
      <c r="B14220" s="7">
        <v>42780</v>
      </c>
      <c r="C14220" s="7">
        <v>42795</v>
      </c>
      <c r="D14220" s="7">
        <v>43159</v>
      </c>
    </row>
    <row r="14221" spans="1:4" x14ac:dyDescent="0.2">
      <c r="A14221">
        <v>14903</v>
      </c>
      <c r="B14221" s="7">
        <v>42780</v>
      </c>
      <c r="C14221" s="7">
        <v>42795</v>
      </c>
      <c r="D14221" s="7">
        <v>43159</v>
      </c>
    </row>
    <row r="14222" spans="1:4" x14ac:dyDescent="0.2">
      <c r="A14222">
        <v>14904</v>
      </c>
      <c r="B14222" s="7">
        <v>42780</v>
      </c>
      <c r="C14222" s="7">
        <v>42795</v>
      </c>
      <c r="D14222" s="7">
        <v>43159</v>
      </c>
    </row>
    <row r="14223" spans="1:4" x14ac:dyDescent="0.2">
      <c r="A14223">
        <v>14905</v>
      </c>
      <c r="B14223" s="7">
        <v>42780</v>
      </c>
      <c r="C14223" s="7">
        <v>42795</v>
      </c>
      <c r="D14223" s="7">
        <v>43159</v>
      </c>
    </row>
    <row r="14224" spans="1:4" x14ac:dyDescent="0.2">
      <c r="A14224">
        <v>14906</v>
      </c>
      <c r="B14224" s="7">
        <v>42780</v>
      </c>
      <c r="C14224" s="7">
        <v>42795</v>
      </c>
      <c r="D14224" s="7">
        <v>43159</v>
      </c>
    </row>
    <row r="14225" spans="1:4" x14ac:dyDescent="0.2">
      <c r="A14225">
        <v>14907</v>
      </c>
      <c r="B14225" s="7">
        <v>42780</v>
      </c>
      <c r="C14225" s="7">
        <v>42795</v>
      </c>
      <c r="D14225" s="7">
        <v>43159</v>
      </c>
    </row>
    <row r="14226" spans="1:4" x14ac:dyDescent="0.2">
      <c r="A14226">
        <v>14908</v>
      </c>
      <c r="B14226" s="7">
        <v>42780</v>
      </c>
      <c r="C14226" s="7">
        <v>42795</v>
      </c>
      <c r="D14226" s="7">
        <v>43159</v>
      </c>
    </row>
    <row r="14227" spans="1:4" x14ac:dyDescent="0.2">
      <c r="A14227">
        <v>14909</v>
      </c>
      <c r="B14227" s="7">
        <v>42780</v>
      </c>
      <c r="C14227" s="7">
        <v>42795</v>
      </c>
      <c r="D14227" s="7">
        <v>43159</v>
      </c>
    </row>
    <row r="14228" spans="1:4" x14ac:dyDescent="0.2">
      <c r="A14228">
        <v>14910</v>
      </c>
      <c r="B14228" s="7">
        <v>42780</v>
      </c>
      <c r="C14228" s="7">
        <v>42795</v>
      </c>
      <c r="D14228" s="7">
        <v>43159</v>
      </c>
    </row>
    <row r="14229" spans="1:4" x14ac:dyDescent="0.2">
      <c r="A14229">
        <v>14911</v>
      </c>
      <c r="B14229" s="7">
        <v>42780</v>
      </c>
      <c r="C14229" s="7">
        <v>42795</v>
      </c>
      <c r="D14229" s="7">
        <v>43159</v>
      </c>
    </row>
    <row r="14230" spans="1:4" x14ac:dyDescent="0.2">
      <c r="A14230">
        <v>14912</v>
      </c>
      <c r="B14230" s="7">
        <v>42780</v>
      </c>
      <c r="C14230" s="7">
        <v>42795</v>
      </c>
      <c r="D14230" s="7">
        <v>43159</v>
      </c>
    </row>
    <row r="14231" spans="1:4" x14ac:dyDescent="0.2">
      <c r="A14231">
        <v>14913</v>
      </c>
      <c r="B14231" s="7">
        <v>42780</v>
      </c>
      <c r="C14231" s="7">
        <v>42795</v>
      </c>
      <c r="D14231" s="7">
        <v>43159</v>
      </c>
    </row>
    <row r="14232" spans="1:4" x14ac:dyDescent="0.2">
      <c r="A14232">
        <v>14914</v>
      </c>
      <c r="B14232" s="7">
        <v>42780</v>
      </c>
      <c r="C14232" s="7">
        <v>42795</v>
      </c>
      <c r="D14232" s="7">
        <v>43159</v>
      </c>
    </row>
    <row r="14233" spans="1:4" x14ac:dyDescent="0.2">
      <c r="A14233">
        <v>14915</v>
      </c>
      <c r="B14233" s="7">
        <v>42780</v>
      </c>
      <c r="C14233" s="7">
        <v>42795</v>
      </c>
      <c r="D14233" s="7">
        <v>43159</v>
      </c>
    </row>
    <row r="14234" spans="1:4" x14ac:dyDescent="0.2">
      <c r="A14234">
        <v>14916</v>
      </c>
      <c r="B14234" s="7">
        <v>42681</v>
      </c>
      <c r="C14234" s="7">
        <v>42681</v>
      </c>
      <c r="D14234" s="7">
        <v>44507</v>
      </c>
    </row>
    <row r="14235" spans="1:4" x14ac:dyDescent="0.2">
      <c r="A14235">
        <v>14917</v>
      </c>
      <c r="B14235" s="7">
        <v>42562</v>
      </c>
      <c r="C14235" s="7"/>
      <c r="D14235" s="7"/>
    </row>
    <row r="14236" spans="1:4" x14ac:dyDescent="0.2">
      <c r="A14236">
        <v>14919</v>
      </c>
      <c r="B14236" s="7">
        <v>42549</v>
      </c>
      <c r="C14236" s="7"/>
      <c r="D14236" s="7"/>
    </row>
    <row r="14237" spans="1:4" x14ac:dyDescent="0.2">
      <c r="A14237">
        <v>14920</v>
      </c>
      <c r="B14237" s="7">
        <v>42817</v>
      </c>
      <c r="C14237" s="7">
        <v>42817</v>
      </c>
      <c r="D14237" s="7">
        <v>44643</v>
      </c>
    </row>
    <row r="14238" spans="1:4" x14ac:dyDescent="0.2">
      <c r="A14238">
        <v>14921</v>
      </c>
      <c r="B14238" s="7">
        <v>42562</v>
      </c>
      <c r="C14238" s="7"/>
      <c r="D14238" s="7"/>
    </row>
    <row r="14239" spans="1:4" x14ac:dyDescent="0.2">
      <c r="A14239">
        <v>14922</v>
      </c>
      <c r="B14239" s="7">
        <v>42817</v>
      </c>
      <c r="C14239" s="7">
        <v>42817</v>
      </c>
      <c r="D14239" s="7">
        <v>44643</v>
      </c>
    </row>
    <row r="14240" spans="1:4" x14ac:dyDescent="0.2">
      <c r="A14240">
        <v>14923</v>
      </c>
      <c r="B14240" s="7">
        <v>42817</v>
      </c>
      <c r="C14240" s="7">
        <v>42817</v>
      </c>
      <c r="D14240" s="7">
        <v>44643</v>
      </c>
    </row>
    <row r="14241" spans="1:4" x14ac:dyDescent="0.2">
      <c r="A14241">
        <v>14924</v>
      </c>
      <c r="B14241" s="7">
        <v>42683</v>
      </c>
      <c r="C14241" s="7"/>
      <c r="D14241" s="7"/>
    </row>
    <row r="14242" spans="1:4" x14ac:dyDescent="0.2">
      <c r="A14242">
        <v>14925</v>
      </c>
      <c r="B14242" s="7">
        <v>42817</v>
      </c>
      <c r="C14242" s="7"/>
      <c r="D14242" s="7"/>
    </row>
    <row r="14243" spans="1:4" x14ac:dyDescent="0.2">
      <c r="A14243">
        <v>14926</v>
      </c>
      <c r="B14243" s="7">
        <v>42653</v>
      </c>
      <c r="C14243" s="7"/>
      <c r="D14243" s="7"/>
    </row>
    <row r="14244" spans="1:4" x14ac:dyDescent="0.2">
      <c r="A14244">
        <v>14927</v>
      </c>
      <c r="B14244" s="7">
        <v>42817</v>
      </c>
      <c r="C14244" s="7">
        <v>42817</v>
      </c>
      <c r="D14244" s="7">
        <v>44643</v>
      </c>
    </row>
    <row r="14245" spans="1:4" x14ac:dyDescent="0.2">
      <c r="A14245">
        <v>14928</v>
      </c>
      <c r="B14245" s="7">
        <v>42817</v>
      </c>
      <c r="C14245" s="7">
        <v>42817</v>
      </c>
      <c r="D14245" s="7">
        <v>44643</v>
      </c>
    </row>
    <row r="14246" spans="1:4" x14ac:dyDescent="0.2">
      <c r="A14246">
        <v>14929</v>
      </c>
      <c r="B14246" s="7">
        <v>42548</v>
      </c>
      <c r="C14246" s="7">
        <v>42548</v>
      </c>
      <c r="D14246" s="7">
        <v>44374</v>
      </c>
    </row>
    <row r="14247" spans="1:4" x14ac:dyDescent="0.2">
      <c r="A14247">
        <v>14930</v>
      </c>
      <c r="B14247" s="7">
        <v>42766</v>
      </c>
      <c r="C14247" s="7"/>
      <c r="D14247" s="7"/>
    </row>
    <row r="14248" spans="1:4" x14ac:dyDescent="0.2">
      <c r="A14248">
        <v>14931</v>
      </c>
      <c r="B14248" s="7">
        <v>42682</v>
      </c>
      <c r="C14248" s="7">
        <v>42682</v>
      </c>
      <c r="D14248" s="7">
        <v>44508</v>
      </c>
    </row>
    <row r="14249" spans="1:4" x14ac:dyDescent="0.2">
      <c r="A14249">
        <v>14932</v>
      </c>
      <c r="B14249" s="7">
        <v>42682</v>
      </c>
      <c r="C14249" s="7">
        <v>42682</v>
      </c>
      <c r="D14249" s="7">
        <v>44508</v>
      </c>
    </row>
    <row r="14250" spans="1:4" x14ac:dyDescent="0.2">
      <c r="A14250">
        <v>14933</v>
      </c>
      <c r="B14250" s="7">
        <v>42766</v>
      </c>
      <c r="C14250" s="7"/>
      <c r="D14250" s="7"/>
    </row>
    <row r="14251" spans="1:4" x14ac:dyDescent="0.2">
      <c r="A14251">
        <v>14934</v>
      </c>
      <c r="B14251" s="7">
        <v>42682</v>
      </c>
      <c r="C14251" s="7">
        <v>42682</v>
      </c>
      <c r="D14251" s="7">
        <v>44508</v>
      </c>
    </row>
    <row r="14252" spans="1:4" x14ac:dyDescent="0.2">
      <c r="A14252">
        <v>14935</v>
      </c>
      <c r="B14252" s="7">
        <v>42766</v>
      </c>
      <c r="C14252" s="7"/>
      <c r="D14252" s="7"/>
    </row>
    <row r="14253" spans="1:4" x14ac:dyDescent="0.2">
      <c r="A14253">
        <v>14936</v>
      </c>
      <c r="B14253" s="7">
        <v>42815</v>
      </c>
      <c r="C14253" s="7"/>
      <c r="D14253" s="7"/>
    </row>
    <row r="14254" spans="1:4" x14ac:dyDescent="0.2">
      <c r="A14254">
        <v>14937</v>
      </c>
      <c r="B14254" s="7">
        <v>42815</v>
      </c>
      <c r="C14254" s="7"/>
      <c r="D14254" s="7"/>
    </row>
    <row r="14255" spans="1:4" x14ac:dyDescent="0.2">
      <c r="A14255">
        <v>14938</v>
      </c>
      <c r="B14255" s="7">
        <v>42815</v>
      </c>
      <c r="C14255" s="7"/>
      <c r="D14255" s="7"/>
    </row>
    <row r="14256" spans="1:4" x14ac:dyDescent="0.2">
      <c r="A14256">
        <v>14939</v>
      </c>
      <c r="B14256" s="7">
        <v>42790</v>
      </c>
      <c r="C14256" s="7">
        <v>42790</v>
      </c>
      <c r="D14256" s="7">
        <v>44616</v>
      </c>
    </row>
    <row r="14257" spans="1:4" x14ac:dyDescent="0.2">
      <c r="A14257">
        <v>14940</v>
      </c>
      <c r="B14257" s="7">
        <v>42788</v>
      </c>
      <c r="C14257" s="7">
        <v>42788</v>
      </c>
      <c r="D14257" s="7">
        <v>44614</v>
      </c>
    </row>
    <row r="14258" spans="1:4" x14ac:dyDescent="0.2">
      <c r="A14258">
        <v>14942</v>
      </c>
      <c r="B14258" s="7">
        <v>42822</v>
      </c>
      <c r="C14258" s="7"/>
      <c r="D14258" s="7"/>
    </row>
    <row r="14259" spans="1:4" x14ac:dyDescent="0.2">
      <c r="A14259">
        <v>14943</v>
      </c>
      <c r="B14259" s="7">
        <v>42780</v>
      </c>
      <c r="C14259" s="7">
        <v>42780</v>
      </c>
      <c r="D14259" s="7">
        <v>44606</v>
      </c>
    </row>
    <row r="14260" spans="1:4" x14ac:dyDescent="0.2">
      <c r="A14260">
        <v>14944</v>
      </c>
      <c r="B14260" s="7">
        <v>42780</v>
      </c>
      <c r="C14260" s="7">
        <v>42780</v>
      </c>
      <c r="D14260" s="7">
        <v>44606</v>
      </c>
    </row>
    <row r="14261" spans="1:4" x14ac:dyDescent="0.2">
      <c r="A14261">
        <v>14945</v>
      </c>
      <c r="B14261" s="7">
        <v>42780</v>
      </c>
      <c r="C14261" s="7">
        <v>42780</v>
      </c>
      <c r="D14261" s="7"/>
    </row>
    <row r="14262" spans="1:4" x14ac:dyDescent="0.2">
      <c r="A14262">
        <v>14946</v>
      </c>
      <c r="B14262" s="7">
        <v>42779</v>
      </c>
      <c r="C14262" s="7">
        <v>42779</v>
      </c>
      <c r="D14262" s="7">
        <v>44605</v>
      </c>
    </row>
    <row r="14263" spans="1:4" x14ac:dyDescent="0.2">
      <c r="A14263">
        <v>14947</v>
      </c>
      <c r="B14263" s="7">
        <v>42746</v>
      </c>
      <c r="C14263" s="7"/>
      <c r="D14263" s="7"/>
    </row>
    <row r="14264" spans="1:4" x14ac:dyDescent="0.2">
      <c r="A14264">
        <v>14949</v>
      </c>
      <c r="B14264" s="7">
        <v>42780</v>
      </c>
      <c r="C14264" s="7">
        <v>42780</v>
      </c>
      <c r="D14264" s="7">
        <v>44606</v>
      </c>
    </row>
    <row r="14265" spans="1:4" x14ac:dyDescent="0.2">
      <c r="A14265">
        <v>14950</v>
      </c>
      <c r="B14265" s="7">
        <v>42754</v>
      </c>
      <c r="C14265" s="7"/>
      <c r="D14265" s="7"/>
    </row>
    <row r="14266" spans="1:4" x14ac:dyDescent="0.2">
      <c r="A14266">
        <v>14951</v>
      </c>
      <c r="B14266" s="7">
        <v>42780</v>
      </c>
      <c r="C14266" s="7">
        <v>42780</v>
      </c>
      <c r="D14266" s="7">
        <v>44606</v>
      </c>
    </row>
    <row r="14267" spans="1:4" x14ac:dyDescent="0.2">
      <c r="A14267">
        <v>14952</v>
      </c>
      <c r="B14267" s="7">
        <v>42780</v>
      </c>
      <c r="C14267" s="7">
        <v>42780</v>
      </c>
      <c r="D14267" s="7">
        <v>44606</v>
      </c>
    </row>
    <row r="14268" spans="1:4" x14ac:dyDescent="0.2">
      <c r="A14268">
        <v>14955</v>
      </c>
      <c r="B14268" s="7">
        <v>42790</v>
      </c>
      <c r="C14268" s="7">
        <v>42790</v>
      </c>
      <c r="D14268" s="7">
        <v>44616</v>
      </c>
    </row>
    <row r="14269" spans="1:4" x14ac:dyDescent="0.2">
      <c r="A14269">
        <v>14956</v>
      </c>
      <c r="B14269" s="7">
        <v>42751</v>
      </c>
      <c r="C14269" s="7"/>
      <c r="D14269" s="7"/>
    </row>
    <row r="14270" spans="1:4" x14ac:dyDescent="0.2">
      <c r="A14270">
        <v>14957</v>
      </c>
      <c r="B14270" s="7">
        <v>42747</v>
      </c>
      <c r="C14270" s="7"/>
      <c r="D14270" s="7"/>
    </row>
    <row r="14271" spans="1:4" x14ac:dyDescent="0.2">
      <c r="A14271">
        <v>14959</v>
      </c>
      <c r="B14271" s="7">
        <v>42780</v>
      </c>
      <c r="C14271" s="7">
        <v>42795</v>
      </c>
      <c r="D14271" s="7">
        <v>43159</v>
      </c>
    </row>
    <row r="14272" spans="1:4" x14ac:dyDescent="0.2">
      <c r="A14272">
        <v>14960</v>
      </c>
      <c r="B14272" s="7">
        <v>42780</v>
      </c>
      <c r="C14272" s="7">
        <v>42795</v>
      </c>
      <c r="D14272" s="7">
        <v>43159</v>
      </c>
    </row>
    <row r="14273" spans="1:4" x14ac:dyDescent="0.2">
      <c r="A14273">
        <v>14961</v>
      </c>
      <c r="B14273" s="7">
        <v>42780</v>
      </c>
      <c r="C14273" s="7">
        <v>42795</v>
      </c>
      <c r="D14273" s="7">
        <v>43159</v>
      </c>
    </row>
    <row r="14274" spans="1:4" x14ac:dyDescent="0.2">
      <c r="A14274">
        <v>14962</v>
      </c>
      <c r="B14274" s="7">
        <v>42780</v>
      </c>
      <c r="C14274" s="7">
        <v>42795</v>
      </c>
      <c r="D14274" s="7">
        <v>43159</v>
      </c>
    </row>
    <row r="14275" spans="1:4" x14ac:dyDescent="0.2">
      <c r="A14275">
        <v>14963</v>
      </c>
      <c r="B14275" s="7">
        <v>42780</v>
      </c>
      <c r="C14275" s="7">
        <v>42795</v>
      </c>
      <c r="D14275" s="7">
        <v>43159</v>
      </c>
    </row>
    <row r="14276" spans="1:4" x14ac:dyDescent="0.2">
      <c r="A14276">
        <v>14964</v>
      </c>
      <c r="B14276" s="7">
        <v>42787</v>
      </c>
      <c r="C14276" s="7">
        <v>42795</v>
      </c>
      <c r="D14276" s="7">
        <v>43159</v>
      </c>
    </row>
    <row r="14277" spans="1:4" x14ac:dyDescent="0.2">
      <c r="A14277">
        <v>14965</v>
      </c>
      <c r="B14277" s="7">
        <v>42787</v>
      </c>
      <c r="C14277" s="7">
        <v>42795</v>
      </c>
      <c r="D14277" s="7">
        <v>43159</v>
      </c>
    </row>
    <row r="14278" spans="1:4" x14ac:dyDescent="0.2">
      <c r="A14278">
        <v>14966</v>
      </c>
      <c r="B14278" s="7">
        <v>42780</v>
      </c>
      <c r="C14278" s="7">
        <v>42795</v>
      </c>
      <c r="D14278" s="7">
        <v>43159</v>
      </c>
    </row>
    <row r="14279" spans="1:4" x14ac:dyDescent="0.2">
      <c r="A14279">
        <v>14967</v>
      </c>
      <c r="B14279" s="7">
        <v>42817</v>
      </c>
      <c r="C14279" s="7"/>
      <c r="D14279" s="7"/>
    </row>
    <row r="14280" spans="1:4" x14ac:dyDescent="0.2">
      <c r="A14280">
        <v>14968</v>
      </c>
      <c r="B14280" s="7">
        <v>42783</v>
      </c>
      <c r="C14280" s="7">
        <v>42783</v>
      </c>
      <c r="D14280" s="7">
        <v>44609</v>
      </c>
    </row>
    <row r="14281" spans="1:4" x14ac:dyDescent="0.2">
      <c r="A14281">
        <v>14969</v>
      </c>
      <c r="B14281" s="7">
        <v>42817</v>
      </c>
      <c r="C14281" s="7"/>
      <c r="D14281" s="7"/>
    </row>
    <row r="14282" spans="1:4" x14ac:dyDescent="0.2">
      <c r="A14282">
        <v>14970</v>
      </c>
      <c r="B14282" s="7">
        <v>42817</v>
      </c>
      <c r="C14282" s="7"/>
      <c r="D14282" s="7"/>
    </row>
    <row r="14283" spans="1:4" x14ac:dyDescent="0.2">
      <c r="A14283">
        <v>14971</v>
      </c>
      <c r="B14283" s="7">
        <v>42817</v>
      </c>
      <c r="C14283" s="7"/>
      <c r="D14283" s="7"/>
    </row>
    <row r="14284" spans="1:4" x14ac:dyDescent="0.2">
      <c r="A14284">
        <v>14972</v>
      </c>
      <c r="B14284" s="7">
        <v>42817</v>
      </c>
      <c r="C14284" s="7"/>
      <c r="D14284" s="7"/>
    </row>
    <row r="14285" spans="1:4" x14ac:dyDescent="0.2">
      <c r="A14285">
        <v>14973</v>
      </c>
      <c r="B14285" s="7">
        <v>42817</v>
      </c>
      <c r="C14285" s="7"/>
      <c r="D14285" s="7"/>
    </row>
    <row r="14286" spans="1:4" x14ac:dyDescent="0.2">
      <c r="A14286">
        <v>14974</v>
      </c>
      <c r="B14286" s="7">
        <v>42817</v>
      </c>
      <c r="C14286" s="7"/>
      <c r="D14286" s="7"/>
    </row>
    <row r="14287" spans="1:4" x14ac:dyDescent="0.2">
      <c r="A14287">
        <v>14975</v>
      </c>
      <c r="B14287" s="7">
        <v>42817</v>
      </c>
      <c r="C14287" s="7"/>
      <c r="D14287" s="7"/>
    </row>
    <row r="14288" spans="1:4" x14ac:dyDescent="0.2">
      <c r="A14288">
        <v>14976</v>
      </c>
      <c r="B14288" s="7">
        <v>42817</v>
      </c>
      <c r="C14288" s="7"/>
      <c r="D14288" s="7"/>
    </row>
    <row r="14289" spans="1:4" x14ac:dyDescent="0.2">
      <c r="A14289">
        <v>14977</v>
      </c>
      <c r="B14289" s="7">
        <v>42817</v>
      </c>
      <c r="C14289" s="7"/>
      <c r="D14289" s="7"/>
    </row>
    <row r="14290" spans="1:4" x14ac:dyDescent="0.2">
      <c r="A14290">
        <v>14978</v>
      </c>
      <c r="B14290" s="7">
        <v>42566</v>
      </c>
      <c r="C14290" s="7">
        <v>42566</v>
      </c>
      <c r="D14290" s="7">
        <v>44392</v>
      </c>
    </row>
    <row r="14291" spans="1:4" x14ac:dyDescent="0.2">
      <c r="A14291">
        <v>14979</v>
      </c>
      <c r="B14291" s="7">
        <v>42564</v>
      </c>
      <c r="C14291" s="7">
        <v>42564</v>
      </c>
      <c r="D14291" s="7">
        <v>44390</v>
      </c>
    </row>
    <row r="14292" spans="1:4" x14ac:dyDescent="0.2">
      <c r="A14292">
        <v>14980</v>
      </c>
      <c r="B14292" s="7">
        <v>42696</v>
      </c>
      <c r="C14292" s="7">
        <v>42696</v>
      </c>
      <c r="D14292" s="7">
        <v>44522</v>
      </c>
    </row>
    <row r="14293" spans="1:4" x14ac:dyDescent="0.2">
      <c r="A14293">
        <v>14981</v>
      </c>
      <c r="B14293" s="7">
        <v>42683</v>
      </c>
      <c r="C14293" s="7">
        <v>42683</v>
      </c>
      <c r="D14293" s="7">
        <v>44509</v>
      </c>
    </row>
    <row r="14294" spans="1:4" x14ac:dyDescent="0.2">
      <c r="A14294">
        <v>14982</v>
      </c>
      <c r="B14294" s="7">
        <v>42698</v>
      </c>
      <c r="C14294" s="7">
        <v>42698</v>
      </c>
      <c r="D14294" s="7">
        <v>44524</v>
      </c>
    </row>
    <row r="14295" spans="1:4" x14ac:dyDescent="0.2">
      <c r="A14295">
        <v>14983</v>
      </c>
      <c r="B14295" s="7">
        <v>42709</v>
      </c>
      <c r="C14295" s="7">
        <v>42709</v>
      </c>
      <c r="D14295" s="7">
        <v>44535</v>
      </c>
    </row>
    <row r="14296" spans="1:4" x14ac:dyDescent="0.2">
      <c r="A14296">
        <v>14986</v>
      </c>
      <c r="B14296" s="7">
        <v>42552</v>
      </c>
      <c r="C14296" s="7">
        <v>42552</v>
      </c>
      <c r="D14296" s="7">
        <v>44378</v>
      </c>
    </row>
    <row r="14297" spans="1:4" x14ac:dyDescent="0.2">
      <c r="A14297">
        <v>14987</v>
      </c>
      <c r="B14297" s="7">
        <v>42822</v>
      </c>
      <c r="C14297" s="7">
        <v>42822</v>
      </c>
      <c r="D14297" s="7">
        <v>44648</v>
      </c>
    </row>
    <row r="14298" spans="1:4" x14ac:dyDescent="0.2">
      <c r="A14298">
        <v>14988</v>
      </c>
      <c r="B14298" s="7">
        <v>42548</v>
      </c>
      <c r="C14298" s="7"/>
      <c r="D14298" s="7"/>
    </row>
    <row r="14299" spans="1:4" x14ac:dyDescent="0.2">
      <c r="A14299">
        <v>14989</v>
      </c>
      <c r="B14299" s="7">
        <v>42551</v>
      </c>
      <c r="C14299" s="7"/>
      <c r="D14299" s="7"/>
    </row>
    <row r="14300" spans="1:4" x14ac:dyDescent="0.2">
      <c r="A14300">
        <v>14990</v>
      </c>
      <c r="B14300" s="7">
        <v>42551</v>
      </c>
      <c r="C14300" s="7"/>
      <c r="D14300" s="7"/>
    </row>
    <row r="14301" spans="1:4" x14ac:dyDescent="0.2">
      <c r="A14301">
        <v>14991</v>
      </c>
      <c r="B14301" s="7">
        <v>42551</v>
      </c>
      <c r="C14301" s="7"/>
      <c r="D14301" s="7"/>
    </row>
    <row r="14302" spans="1:4" x14ac:dyDescent="0.2">
      <c r="A14302">
        <v>14992</v>
      </c>
      <c r="B14302" s="7">
        <v>42551</v>
      </c>
      <c r="C14302" s="7"/>
      <c r="D14302" s="7"/>
    </row>
    <row r="14303" spans="1:4" x14ac:dyDescent="0.2">
      <c r="A14303">
        <v>14993</v>
      </c>
      <c r="B14303" s="7">
        <v>42551</v>
      </c>
      <c r="C14303" s="7"/>
      <c r="D14303" s="7"/>
    </row>
    <row r="14304" spans="1:4" x14ac:dyDescent="0.2">
      <c r="A14304">
        <v>14994</v>
      </c>
      <c r="B14304" s="7">
        <v>42584</v>
      </c>
      <c r="C14304" s="7"/>
      <c r="D14304" s="7"/>
    </row>
    <row r="14305" spans="1:4" x14ac:dyDescent="0.2">
      <c r="A14305">
        <v>14995</v>
      </c>
      <c r="B14305" s="7">
        <v>42825</v>
      </c>
      <c r="C14305" s="7"/>
      <c r="D14305" s="7"/>
    </row>
    <row r="14306" spans="1:4" x14ac:dyDescent="0.2">
      <c r="A14306">
        <v>14996</v>
      </c>
      <c r="B14306" s="7">
        <v>41509</v>
      </c>
      <c r="C14306" s="7"/>
      <c r="D14306" s="7"/>
    </row>
    <row r="14307" spans="1:4" x14ac:dyDescent="0.2">
      <c r="A14307">
        <v>14997</v>
      </c>
      <c r="B14307" s="7">
        <v>41399</v>
      </c>
      <c r="C14307" s="7"/>
      <c r="D14307" s="7"/>
    </row>
    <row r="14308" spans="1:4" x14ac:dyDescent="0.2">
      <c r="A14308">
        <v>14998</v>
      </c>
      <c r="B14308" s="7">
        <v>42801</v>
      </c>
      <c r="C14308" s="7"/>
      <c r="D14308" s="7"/>
    </row>
    <row r="14309" spans="1:4" x14ac:dyDescent="0.2">
      <c r="A14309">
        <v>15000</v>
      </c>
      <c r="B14309" s="7">
        <v>42489</v>
      </c>
      <c r="C14309" s="7">
        <v>42489</v>
      </c>
      <c r="D14309" s="7"/>
    </row>
    <row r="14310" spans="1:4" x14ac:dyDescent="0.2">
      <c r="A14310">
        <v>15002</v>
      </c>
      <c r="B14310" s="7">
        <v>42734</v>
      </c>
      <c r="C14310" s="7"/>
      <c r="D14310" s="7"/>
    </row>
    <row r="14311" spans="1:4" x14ac:dyDescent="0.2">
      <c r="A14311">
        <v>15003</v>
      </c>
      <c r="B14311" s="7">
        <v>42737</v>
      </c>
      <c r="C14311" s="7"/>
      <c r="D14311" s="7"/>
    </row>
    <row r="14312" spans="1:4" x14ac:dyDescent="0.2">
      <c r="A14312">
        <v>15004</v>
      </c>
      <c r="B14312" s="7">
        <v>42780</v>
      </c>
      <c r="C14312" s="7"/>
      <c r="D14312" s="7"/>
    </row>
    <row r="14313" spans="1:4" x14ac:dyDescent="0.2">
      <c r="A14313">
        <v>15005</v>
      </c>
      <c r="B14313" s="7">
        <v>42780</v>
      </c>
      <c r="C14313" s="7">
        <v>42795</v>
      </c>
      <c r="D14313" s="7">
        <v>43159</v>
      </c>
    </row>
    <row r="14314" spans="1:4" x14ac:dyDescent="0.2">
      <c r="A14314">
        <v>15006</v>
      </c>
      <c r="B14314" s="7">
        <v>42780</v>
      </c>
      <c r="C14314" s="7">
        <v>42795</v>
      </c>
      <c r="D14314" s="7">
        <v>43159</v>
      </c>
    </row>
    <row r="14315" spans="1:4" x14ac:dyDescent="0.2">
      <c r="A14315">
        <v>15007</v>
      </c>
      <c r="B14315" s="7">
        <v>42618</v>
      </c>
      <c r="C14315" s="7">
        <v>42618</v>
      </c>
      <c r="D14315" s="7">
        <v>44444</v>
      </c>
    </row>
    <row r="14316" spans="1:4" x14ac:dyDescent="0.2">
      <c r="A14316">
        <v>15008</v>
      </c>
      <c r="B14316" s="7">
        <v>42614</v>
      </c>
      <c r="C14316" s="7">
        <v>42614</v>
      </c>
      <c r="D14316" s="7">
        <v>44440</v>
      </c>
    </row>
    <row r="14317" spans="1:4" x14ac:dyDescent="0.2">
      <c r="A14317">
        <v>15010</v>
      </c>
      <c r="B14317" s="7">
        <v>42612</v>
      </c>
      <c r="C14317" s="7">
        <v>42612</v>
      </c>
      <c r="D14317" s="7">
        <v>44438</v>
      </c>
    </row>
    <row r="14318" spans="1:4" x14ac:dyDescent="0.2">
      <c r="A14318">
        <v>15011</v>
      </c>
      <c r="B14318" s="7">
        <v>42612</v>
      </c>
      <c r="C14318" s="7">
        <v>42612</v>
      </c>
      <c r="D14318" s="7">
        <v>44438</v>
      </c>
    </row>
    <row r="14319" spans="1:4" x14ac:dyDescent="0.2">
      <c r="A14319">
        <v>15012</v>
      </c>
      <c r="B14319" s="7">
        <v>42621</v>
      </c>
      <c r="C14319" s="7">
        <v>42621</v>
      </c>
      <c r="D14319" s="7">
        <v>44447</v>
      </c>
    </row>
    <row r="14320" spans="1:4" x14ac:dyDescent="0.2">
      <c r="A14320">
        <v>15013</v>
      </c>
      <c r="B14320" s="7">
        <v>42619</v>
      </c>
      <c r="C14320" s="7">
        <v>42619</v>
      </c>
      <c r="D14320" s="7">
        <v>44445</v>
      </c>
    </row>
    <row r="14321" spans="1:4" x14ac:dyDescent="0.2">
      <c r="A14321">
        <v>15014</v>
      </c>
      <c r="B14321" s="7">
        <v>42605</v>
      </c>
      <c r="C14321" s="7">
        <v>42605</v>
      </c>
      <c r="D14321" s="7">
        <v>44431</v>
      </c>
    </row>
    <row r="14322" spans="1:4" x14ac:dyDescent="0.2">
      <c r="A14322">
        <v>15015</v>
      </c>
      <c r="B14322" s="7">
        <v>42612</v>
      </c>
      <c r="C14322" s="7">
        <v>42612</v>
      </c>
      <c r="D14322" s="7">
        <v>44438</v>
      </c>
    </row>
    <row r="14323" spans="1:4" x14ac:dyDescent="0.2">
      <c r="A14323">
        <v>15016</v>
      </c>
      <c r="B14323" s="7">
        <v>42612</v>
      </c>
      <c r="C14323" s="7">
        <v>42612</v>
      </c>
      <c r="D14323" s="7">
        <v>44438</v>
      </c>
    </row>
    <row r="14324" spans="1:4" x14ac:dyDescent="0.2">
      <c r="A14324">
        <v>15017</v>
      </c>
      <c r="B14324" s="7">
        <v>42579</v>
      </c>
      <c r="C14324" s="7">
        <v>42579</v>
      </c>
      <c r="D14324" s="7">
        <v>44405</v>
      </c>
    </row>
    <row r="14325" spans="1:4" x14ac:dyDescent="0.2">
      <c r="A14325">
        <v>15018</v>
      </c>
      <c r="B14325" s="7">
        <v>42759</v>
      </c>
      <c r="C14325" s="7">
        <v>42759</v>
      </c>
      <c r="D14325" s="7">
        <v>44585</v>
      </c>
    </row>
    <row r="14326" spans="1:4" x14ac:dyDescent="0.2">
      <c r="A14326">
        <v>15019</v>
      </c>
      <c r="B14326" s="7">
        <v>42754</v>
      </c>
      <c r="C14326" s="7">
        <v>42754</v>
      </c>
      <c r="D14326" s="7">
        <v>44580</v>
      </c>
    </row>
    <row r="14327" spans="1:4" x14ac:dyDescent="0.2">
      <c r="A14327">
        <v>15020</v>
      </c>
      <c r="B14327" s="7">
        <v>42752</v>
      </c>
      <c r="C14327" s="7">
        <v>42752</v>
      </c>
      <c r="D14327" s="7">
        <v>44578</v>
      </c>
    </row>
    <row r="14328" spans="1:4" x14ac:dyDescent="0.2">
      <c r="A14328">
        <v>15021</v>
      </c>
      <c r="B14328" s="7">
        <v>42761</v>
      </c>
      <c r="C14328" s="7">
        <v>42761</v>
      </c>
      <c r="D14328" s="7">
        <v>44587</v>
      </c>
    </row>
    <row r="14329" spans="1:4" x14ac:dyDescent="0.2">
      <c r="A14329">
        <v>15023</v>
      </c>
      <c r="B14329" s="7">
        <v>42564</v>
      </c>
      <c r="C14329" s="7">
        <v>42564</v>
      </c>
      <c r="D14329" s="7">
        <v>44390</v>
      </c>
    </row>
    <row r="14330" spans="1:4" x14ac:dyDescent="0.2">
      <c r="A14330">
        <v>15024</v>
      </c>
      <c r="B14330" s="7">
        <v>42607</v>
      </c>
      <c r="C14330" s="7">
        <v>42607</v>
      </c>
      <c r="D14330" s="7">
        <v>44433</v>
      </c>
    </row>
    <row r="14331" spans="1:4" x14ac:dyDescent="0.2">
      <c r="A14331">
        <v>15026</v>
      </c>
      <c r="B14331" s="7">
        <v>42547</v>
      </c>
      <c r="C14331" s="7">
        <v>42550</v>
      </c>
      <c r="D14331" s="7">
        <v>44376</v>
      </c>
    </row>
    <row r="14332" spans="1:4" x14ac:dyDescent="0.2">
      <c r="A14332">
        <v>15027</v>
      </c>
      <c r="B14332" s="7">
        <v>42569</v>
      </c>
      <c r="C14332" s="7">
        <v>42569</v>
      </c>
      <c r="D14332" s="7">
        <v>44395</v>
      </c>
    </row>
    <row r="14333" spans="1:4" x14ac:dyDescent="0.2">
      <c r="A14333">
        <v>15028</v>
      </c>
      <c r="B14333" s="7">
        <v>42565</v>
      </c>
      <c r="C14333" s="7">
        <v>42565</v>
      </c>
      <c r="D14333" s="7">
        <v>44391</v>
      </c>
    </row>
    <row r="14334" spans="1:4" x14ac:dyDescent="0.2">
      <c r="A14334">
        <v>15029</v>
      </c>
      <c r="B14334" s="7">
        <v>42573</v>
      </c>
      <c r="C14334" s="7">
        <v>42573</v>
      </c>
      <c r="D14334" s="7">
        <v>44399</v>
      </c>
    </row>
    <row r="14335" spans="1:4" x14ac:dyDescent="0.2">
      <c r="A14335">
        <v>15032</v>
      </c>
      <c r="B14335" s="7">
        <v>42573</v>
      </c>
      <c r="C14335" s="7">
        <v>42573</v>
      </c>
      <c r="D14335" s="7">
        <v>44399</v>
      </c>
    </row>
    <row r="14336" spans="1:4" x14ac:dyDescent="0.2">
      <c r="A14336">
        <v>15033</v>
      </c>
      <c r="B14336" s="7">
        <v>42573</v>
      </c>
      <c r="C14336" s="7">
        <v>42573</v>
      </c>
      <c r="D14336" s="7">
        <v>44399</v>
      </c>
    </row>
    <row r="14337" spans="1:4" x14ac:dyDescent="0.2">
      <c r="A14337">
        <v>15034</v>
      </c>
      <c r="B14337" s="7">
        <v>42943</v>
      </c>
      <c r="C14337" s="7">
        <v>42856</v>
      </c>
      <c r="D14337" s="7">
        <v>44682</v>
      </c>
    </row>
    <row r="14338" spans="1:4" x14ac:dyDescent="0.2">
      <c r="A14338">
        <v>15035</v>
      </c>
      <c r="B14338" s="7">
        <v>42564</v>
      </c>
      <c r="C14338" s="7">
        <v>42564</v>
      </c>
      <c r="D14338" s="7">
        <v>44390</v>
      </c>
    </row>
    <row r="14339" spans="1:4" x14ac:dyDescent="0.2">
      <c r="A14339">
        <v>15036</v>
      </c>
      <c r="B14339" s="7">
        <v>42607</v>
      </c>
      <c r="C14339" s="7">
        <v>42607</v>
      </c>
      <c r="D14339" s="7">
        <v>44433</v>
      </c>
    </row>
    <row r="14340" spans="1:4" x14ac:dyDescent="0.2">
      <c r="A14340">
        <v>15037</v>
      </c>
      <c r="B14340" s="7">
        <v>42627</v>
      </c>
      <c r="C14340" s="7">
        <v>42627</v>
      </c>
      <c r="D14340" s="7">
        <v>44453</v>
      </c>
    </row>
    <row r="14341" spans="1:4" x14ac:dyDescent="0.2">
      <c r="A14341">
        <v>15038</v>
      </c>
      <c r="B14341" s="7">
        <v>42333</v>
      </c>
      <c r="C14341" s="7">
        <v>42333</v>
      </c>
      <c r="D14341" s="7">
        <v>44160</v>
      </c>
    </row>
    <row r="14342" spans="1:4" x14ac:dyDescent="0.2">
      <c r="A14342">
        <v>15039</v>
      </c>
      <c r="B14342" s="7">
        <v>42641</v>
      </c>
      <c r="C14342" s="7">
        <v>42641</v>
      </c>
      <c r="D14342" s="7">
        <v>44467</v>
      </c>
    </row>
    <row r="14343" spans="1:4" x14ac:dyDescent="0.2">
      <c r="A14343">
        <v>15040</v>
      </c>
      <c r="B14343" s="7">
        <v>42641</v>
      </c>
      <c r="C14343" s="7">
        <v>42641</v>
      </c>
      <c r="D14343" s="7">
        <v>44467</v>
      </c>
    </row>
    <row r="14344" spans="1:4" x14ac:dyDescent="0.2">
      <c r="A14344">
        <v>15041</v>
      </c>
      <c r="B14344" s="7">
        <v>42607</v>
      </c>
      <c r="C14344" s="7">
        <v>42607</v>
      </c>
      <c r="D14344" s="7">
        <v>44433</v>
      </c>
    </row>
    <row r="14345" spans="1:4" x14ac:dyDescent="0.2">
      <c r="A14345">
        <v>15042</v>
      </c>
      <c r="B14345" s="7">
        <v>42712</v>
      </c>
      <c r="C14345" s="7">
        <v>42712</v>
      </c>
      <c r="D14345" s="7">
        <v>44538</v>
      </c>
    </row>
    <row r="14346" spans="1:4" x14ac:dyDescent="0.2">
      <c r="A14346">
        <v>15043</v>
      </c>
      <c r="B14346" s="7">
        <v>42657</v>
      </c>
      <c r="C14346" s="7">
        <v>42657</v>
      </c>
      <c r="D14346" s="7">
        <v>44483</v>
      </c>
    </row>
    <row r="14347" spans="1:4" x14ac:dyDescent="0.2">
      <c r="A14347">
        <v>15044</v>
      </c>
      <c r="B14347" s="7">
        <v>42607</v>
      </c>
      <c r="C14347" s="7">
        <v>42607</v>
      </c>
      <c r="D14347" s="7">
        <v>44433</v>
      </c>
    </row>
    <row r="14348" spans="1:4" x14ac:dyDescent="0.2">
      <c r="A14348">
        <v>15045</v>
      </c>
      <c r="B14348" s="7">
        <v>42578</v>
      </c>
      <c r="C14348" s="7">
        <v>42578</v>
      </c>
      <c r="D14348" s="7">
        <v>44404</v>
      </c>
    </row>
    <row r="14349" spans="1:4" x14ac:dyDescent="0.2">
      <c r="A14349">
        <v>15046</v>
      </c>
      <c r="B14349" s="7">
        <v>42569</v>
      </c>
      <c r="C14349" s="7">
        <v>42569</v>
      </c>
      <c r="D14349" s="7">
        <v>44395</v>
      </c>
    </row>
    <row r="14350" spans="1:4" x14ac:dyDescent="0.2">
      <c r="A14350">
        <v>15047</v>
      </c>
      <c r="B14350" s="7">
        <v>42569</v>
      </c>
      <c r="C14350" s="7"/>
      <c r="D14350" s="7"/>
    </row>
    <row r="14351" spans="1:4" x14ac:dyDescent="0.2">
      <c r="A14351">
        <v>15048</v>
      </c>
      <c r="B14351" s="7">
        <v>42627</v>
      </c>
      <c r="C14351" s="7">
        <v>42627</v>
      </c>
      <c r="D14351" s="7">
        <v>44453</v>
      </c>
    </row>
    <row r="14352" spans="1:4" x14ac:dyDescent="0.2">
      <c r="A14352">
        <v>15049</v>
      </c>
      <c r="B14352" s="7">
        <v>42761</v>
      </c>
      <c r="C14352" s="7">
        <v>42395</v>
      </c>
      <c r="D14352" s="7">
        <v>44222</v>
      </c>
    </row>
    <row r="14353" spans="1:4" x14ac:dyDescent="0.2">
      <c r="A14353">
        <v>15050</v>
      </c>
      <c r="B14353" s="7">
        <v>42780</v>
      </c>
      <c r="C14353" s="7"/>
      <c r="D14353" s="7"/>
    </row>
    <row r="14354" spans="1:4" x14ac:dyDescent="0.2">
      <c r="A14354">
        <v>15051</v>
      </c>
      <c r="B14354" s="7">
        <v>42396</v>
      </c>
      <c r="C14354" s="7">
        <v>42396</v>
      </c>
      <c r="D14354" s="7">
        <v>44223</v>
      </c>
    </row>
    <row r="14355" spans="1:4" x14ac:dyDescent="0.2">
      <c r="A14355">
        <v>15052</v>
      </c>
      <c r="B14355" s="7">
        <v>42681</v>
      </c>
      <c r="C14355" s="7"/>
      <c r="D14355" s="7"/>
    </row>
    <row r="14356" spans="1:4" x14ac:dyDescent="0.2">
      <c r="A14356">
        <v>15053</v>
      </c>
      <c r="B14356" s="7">
        <v>42752</v>
      </c>
      <c r="C14356" s="7">
        <v>42752</v>
      </c>
      <c r="D14356" s="7">
        <v>44578</v>
      </c>
    </row>
    <row r="14357" spans="1:4" x14ac:dyDescent="0.2">
      <c r="A14357">
        <v>15054</v>
      </c>
      <c r="B14357" s="7">
        <v>42772</v>
      </c>
      <c r="C14357" s="7"/>
      <c r="D14357" s="7"/>
    </row>
    <row r="14358" spans="1:4" x14ac:dyDescent="0.2">
      <c r="A14358">
        <v>15055</v>
      </c>
      <c r="B14358" s="7">
        <v>42754</v>
      </c>
      <c r="C14358" s="7">
        <v>42754</v>
      </c>
      <c r="D14358" s="7">
        <v>44580</v>
      </c>
    </row>
    <row r="14359" spans="1:4" x14ac:dyDescent="0.2">
      <c r="A14359">
        <v>15056</v>
      </c>
      <c r="B14359" s="7">
        <v>42739</v>
      </c>
      <c r="C14359" s="7">
        <v>42739</v>
      </c>
      <c r="D14359" s="7">
        <v>44565</v>
      </c>
    </row>
    <row r="14360" spans="1:4" x14ac:dyDescent="0.2">
      <c r="A14360">
        <v>15057</v>
      </c>
      <c r="B14360" s="7">
        <v>42738</v>
      </c>
      <c r="C14360" s="7">
        <v>42738</v>
      </c>
      <c r="D14360" s="7">
        <v>44564</v>
      </c>
    </row>
    <row r="14361" spans="1:4" x14ac:dyDescent="0.2">
      <c r="A14361">
        <v>15058</v>
      </c>
      <c r="B14361" s="7">
        <v>42758</v>
      </c>
      <c r="C14361" s="7">
        <v>42758</v>
      </c>
      <c r="D14361" s="7">
        <v>44584</v>
      </c>
    </row>
    <row r="14362" spans="1:4" x14ac:dyDescent="0.2">
      <c r="A14362">
        <v>15059</v>
      </c>
      <c r="B14362" s="7">
        <v>42739</v>
      </c>
      <c r="C14362" s="7">
        <v>42739</v>
      </c>
      <c r="D14362" s="7">
        <v>44565</v>
      </c>
    </row>
    <row r="14363" spans="1:4" x14ac:dyDescent="0.2">
      <c r="A14363">
        <v>15060</v>
      </c>
      <c r="B14363" s="7">
        <v>42739</v>
      </c>
      <c r="C14363" s="7">
        <v>42739</v>
      </c>
      <c r="D14363" s="7">
        <v>44565</v>
      </c>
    </row>
    <row r="14364" spans="1:4" x14ac:dyDescent="0.2">
      <c r="A14364">
        <v>15061</v>
      </c>
      <c r="B14364" s="7">
        <v>42739</v>
      </c>
      <c r="C14364" s="7">
        <v>42739</v>
      </c>
      <c r="D14364" s="7">
        <v>44565</v>
      </c>
    </row>
    <row r="14365" spans="1:4" x14ac:dyDescent="0.2">
      <c r="A14365">
        <v>15062</v>
      </c>
      <c r="B14365" s="7">
        <v>42739</v>
      </c>
      <c r="C14365" s="7">
        <v>42739</v>
      </c>
      <c r="D14365" s="7">
        <v>44565</v>
      </c>
    </row>
    <row r="14366" spans="1:4" x14ac:dyDescent="0.2">
      <c r="A14366">
        <v>15063</v>
      </c>
      <c r="B14366" s="7">
        <v>42796</v>
      </c>
      <c r="C14366" s="7">
        <v>42796</v>
      </c>
      <c r="D14366" s="7">
        <v>43525</v>
      </c>
    </row>
    <row r="14367" spans="1:4" x14ac:dyDescent="0.2">
      <c r="A14367">
        <v>15064</v>
      </c>
      <c r="B14367" s="7">
        <v>42857</v>
      </c>
      <c r="C14367" s="7">
        <v>42857</v>
      </c>
      <c r="D14367" s="7">
        <v>43585</v>
      </c>
    </row>
    <row r="14368" spans="1:4" x14ac:dyDescent="0.2">
      <c r="A14368">
        <v>15065</v>
      </c>
      <c r="B14368" s="7">
        <v>42832</v>
      </c>
      <c r="C14368" s="7">
        <v>42832</v>
      </c>
      <c r="D14368" s="7">
        <v>44658</v>
      </c>
    </row>
    <row r="14369" spans="1:4" x14ac:dyDescent="0.2">
      <c r="A14369">
        <v>15066</v>
      </c>
      <c r="B14369" s="7">
        <v>42621</v>
      </c>
      <c r="C14369" s="7">
        <v>42621</v>
      </c>
      <c r="D14369" s="7">
        <v>44447</v>
      </c>
    </row>
    <row r="14370" spans="1:4" x14ac:dyDescent="0.2">
      <c r="A14370">
        <v>15067</v>
      </c>
      <c r="B14370" s="7">
        <v>42705</v>
      </c>
      <c r="C14370" s="7">
        <v>42705</v>
      </c>
      <c r="D14370" s="7">
        <v>44531</v>
      </c>
    </row>
    <row r="14371" spans="1:4" x14ac:dyDescent="0.2">
      <c r="A14371">
        <v>15068</v>
      </c>
      <c r="B14371" s="7">
        <v>42543</v>
      </c>
      <c r="C14371" s="7">
        <v>42543</v>
      </c>
      <c r="D14371" s="7">
        <v>44369</v>
      </c>
    </row>
    <row r="14372" spans="1:4" x14ac:dyDescent="0.2">
      <c r="A14372">
        <v>15069</v>
      </c>
      <c r="B14372" s="7">
        <v>42759</v>
      </c>
      <c r="C14372" s="7">
        <v>42759</v>
      </c>
      <c r="D14372" s="7">
        <v>44585</v>
      </c>
    </row>
    <row r="14373" spans="1:4" x14ac:dyDescent="0.2">
      <c r="A14373">
        <v>15070</v>
      </c>
      <c r="B14373" s="7">
        <v>42759</v>
      </c>
      <c r="C14373" s="7">
        <v>42759</v>
      </c>
      <c r="D14373" s="7">
        <v>44585</v>
      </c>
    </row>
    <row r="14374" spans="1:4" x14ac:dyDescent="0.2">
      <c r="A14374">
        <v>15071</v>
      </c>
      <c r="B14374" s="7">
        <v>42759</v>
      </c>
      <c r="C14374" s="7">
        <v>42759</v>
      </c>
      <c r="D14374" s="7">
        <v>44585</v>
      </c>
    </row>
    <row r="14375" spans="1:4" x14ac:dyDescent="0.2">
      <c r="A14375">
        <v>15072</v>
      </c>
      <c r="B14375" s="7">
        <v>42759</v>
      </c>
      <c r="C14375" s="7">
        <v>42759</v>
      </c>
      <c r="D14375" s="7">
        <v>44585</v>
      </c>
    </row>
    <row r="14376" spans="1:4" x14ac:dyDescent="0.2">
      <c r="A14376">
        <v>15073</v>
      </c>
      <c r="B14376" s="7">
        <v>42590</v>
      </c>
      <c r="C14376" s="7">
        <v>42590</v>
      </c>
      <c r="D14376" s="7">
        <v>44416</v>
      </c>
    </row>
    <row r="14377" spans="1:4" x14ac:dyDescent="0.2">
      <c r="A14377">
        <v>15074</v>
      </c>
      <c r="B14377" s="7">
        <v>42646</v>
      </c>
      <c r="C14377" s="7">
        <v>42646</v>
      </c>
      <c r="D14377" s="7">
        <v>42646</v>
      </c>
    </row>
    <row r="14378" spans="1:4" x14ac:dyDescent="0.2">
      <c r="A14378">
        <v>15075</v>
      </c>
      <c r="B14378" s="7">
        <v>42677</v>
      </c>
      <c r="C14378" s="7">
        <v>42677</v>
      </c>
      <c r="D14378" s="7">
        <v>43039</v>
      </c>
    </row>
    <row r="14379" spans="1:4" x14ac:dyDescent="0.2">
      <c r="A14379">
        <v>15078</v>
      </c>
      <c r="B14379" s="7">
        <v>42614</v>
      </c>
      <c r="C14379" s="7">
        <v>42614</v>
      </c>
      <c r="D14379" s="7">
        <v>43404</v>
      </c>
    </row>
    <row r="14380" spans="1:4" x14ac:dyDescent="0.2">
      <c r="A14380">
        <v>15079</v>
      </c>
      <c r="B14380" s="7">
        <v>42666</v>
      </c>
      <c r="C14380" s="7">
        <v>42666</v>
      </c>
      <c r="D14380" s="7">
        <v>43396</v>
      </c>
    </row>
    <row r="14381" spans="1:4" x14ac:dyDescent="0.2">
      <c r="A14381">
        <v>15080</v>
      </c>
      <c r="B14381" s="7">
        <v>42591</v>
      </c>
      <c r="C14381" s="7">
        <v>42591</v>
      </c>
      <c r="D14381" s="7">
        <v>44417</v>
      </c>
    </row>
    <row r="14382" spans="1:4" x14ac:dyDescent="0.2">
      <c r="A14382">
        <v>15081</v>
      </c>
      <c r="B14382" s="7">
        <v>42622</v>
      </c>
      <c r="C14382" s="7">
        <v>42622</v>
      </c>
      <c r="D14382" s="7">
        <v>44448</v>
      </c>
    </row>
    <row r="14383" spans="1:4" x14ac:dyDescent="0.2">
      <c r="A14383">
        <v>15082</v>
      </c>
      <c r="B14383" s="7">
        <v>42616</v>
      </c>
      <c r="C14383" s="7">
        <v>42616</v>
      </c>
      <c r="D14383" s="7">
        <v>44442</v>
      </c>
    </row>
    <row r="14384" spans="1:4" x14ac:dyDescent="0.2">
      <c r="A14384">
        <v>15083</v>
      </c>
      <c r="B14384" s="7">
        <v>42580</v>
      </c>
      <c r="C14384" s="7">
        <v>42580</v>
      </c>
      <c r="D14384" s="7">
        <v>44406</v>
      </c>
    </row>
    <row r="14385" spans="1:4" x14ac:dyDescent="0.2">
      <c r="A14385">
        <v>15084</v>
      </c>
      <c r="B14385" s="7">
        <v>42832</v>
      </c>
      <c r="C14385" s="7">
        <v>42832</v>
      </c>
      <c r="D14385" s="7">
        <v>44658</v>
      </c>
    </row>
    <row r="14386" spans="1:4" x14ac:dyDescent="0.2">
      <c r="A14386">
        <v>15085</v>
      </c>
      <c r="B14386" s="7">
        <v>42832</v>
      </c>
      <c r="C14386" s="7">
        <v>42832</v>
      </c>
      <c r="D14386" s="7">
        <v>44658</v>
      </c>
    </row>
    <row r="14387" spans="1:4" x14ac:dyDescent="0.2">
      <c r="A14387">
        <v>15086</v>
      </c>
      <c r="B14387" s="7">
        <v>42467</v>
      </c>
      <c r="C14387" s="7">
        <v>42467</v>
      </c>
      <c r="D14387" s="7">
        <v>44293</v>
      </c>
    </row>
    <row r="14388" spans="1:4" x14ac:dyDescent="0.2">
      <c r="A14388">
        <v>15087</v>
      </c>
      <c r="B14388" s="7">
        <v>42832</v>
      </c>
      <c r="C14388" s="7">
        <v>42832</v>
      </c>
      <c r="D14388" s="7">
        <v>44293</v>
      </c>
    </row>
    <row r="14389" spans="1:4" x14ac:dyDescent="0.2">
      <c r="A14389">
        <v>15088</v>
      </c>
      <c r="B14389" s="7">
        <v>42832</v>
      </c>
      <c r="C14389" s="7">
        <v>42832</v>
      </c>
      <c r="D14389" s="7">
        <v>44658</v>
      </c>
    </row>
    <row r="14390" spans="1:4" x14ac:dyDescent="0.2">
      <c r="A14390">
        <v>15089</v>
      </c>
      <c r="B14390" s="7">
        <v>42832</v>
      </c>
      <c r="C14390" s="7">
        <v>42832</v>
      </c>
      <c r="D14390" s="7">
        <v>44658</v>
      </c>
    </row>
    <row r="14391" spans="1:4" x14ac:dyDescent="0.2">
      <c r="A14391">
        <v>15090</v>
      </c>
      <c r="B14391" s="7">
        <v>42920</v>
      </c>
      <c r="C14391" s="7">
        <v>42920</v>
      </c>
      <c r="D14391" s="7">
        <v>44746</v>
      </c>
    </row>
    <row r="14392" spans="1:4" x14ac:dyDescent="0.2">
      <c r="A14392">
        <v>15091</v>
      </c>
      <c r="B14392" s="7">
        <v>42832</v>
      </c>
      <c r="C14392" s="7">
        <v>42832</v>
      </c>
      <c r="D14392" s="7">
        <v>44658</v>
      </c>
    </row>
    <row r="14393" spans="1:4" x14ac:dyDescent="0.2">
      <c r="A14393">
        <v>15092</v>
      </c>
      <c r="B14393" s="7">
        <v>42832</v>
      </c>
      <c r="C14393" s="7">
        <v>42832</v>
      </c>
      <c r="D14393" s="7">
        <v>44658</v>
      </c>
    </row>
    <row r="14394" spans="1:4" x14ac:dyDescent="0.2">
      <c r="A14394">
        <v>15093</v>
      </c>
      <c r="B14394" s="7">
        <v>42832</v>
      </c>
      <c r="C14394" s="7">
        <v>42832</v>
      </c>
      <c r="D14394" s="7">
        <v>44658</v>
      </c>
    </row>
    <row r="14395" spans="1:4" x14ac:dyDescent="0.2">
      <c r="A14395">
        <v>15094</v>
      </c>
      <c r="B14395" s="7">
        <v>42920</v>
      </c>
      <c r="C14395" s="7">
        <v>42920</v>
      </c>
      <c r="D14395" s="7">
        <v>44746</v>
      </c>
    </row>
    <row r="14396" spans="1:4" x14ac:dyDescent="0.2">
      <c r="A14396">
        <v>15095</v>
      </c>
      <c r="B14396" s="7">
        <v>42832</v>
      </c>
      <c r="C14396" s="7">
        <v>42832</v>
      </c>
      <c r="D14396" s="7">
        <v>44658</v>
      </c>
    </row>
    <row r="14397" spans="1:4" x14ac:dyDescent="0.2">
      <c r="A14397">
        <v>15096</v>
      </c>
      <c r="B14397" s="7">
        <v>42832</v>
      </c>
      <c r="C14397" s="7">
        <v>42832</v>
      </c>
      <c r="D14397" s="7">
        <v>44658</v>
      </c>
    </row>
    <row r="14398" spans="1:4" x14ac:dyDescent="0.2">
      <c r="A14398">
        <v>15097</v>
      </c>
      <c r="B14398" s="7">
        <v>42832</v>
      </c>
      <c r="C14398" s="7">
        <v>42832</v>
      </c>
      <c r="D14398" s="7">
        <v>44658</v>
      </c>
    </row>
    <row r="14399" spans="1:4" x14ac:dyDescent="0.2">
      <c r="A14399">
        <v>15098</v>
      </c>
      <c r="B14399" s="7">
        <v>42809</v>
      </c>
      <c r="C14399" s="7">
        <v>42809</v>
      </c>
      <c r="D14399" s="7">
        <v>44635</v>
      </c>
    </row>
    <row r="14400" spans="1:4" x14ac:dyDescent="0.2">
      <c r="A14400">
        <v>15099</v>
      </c>
      <c r="B14400" s="7">
        <v>42809</v>
      </c>
      <c r="C14400" s="7">
        <v>42809</v>
      </c>
      <c r="D14400" s="7">
        <v>44635</v>
      </c>
    </row>
    <row r="14401" spans="1:4" x14ac:dyDescent="0.2">
      <c r="A14401">
        <v>15101</v>
      </c>
      <c r="B14401" s="7">
        <v>42578</v>
      </c>
      <c r="C14401" s="7">
        <v>42578</v>
      </c>
      <c r="D14401" s="7">
        <v>44404</v>
      </c>
    </row>
    <row r="14402" spans="1:4" x14ac:dyDescent="0.2">
      <c r="A14402">
        <v>15102</v>
      </c>
      <c r="B14402" s="7">
        <v>42593</v>
      </c>
      <c r="C14402" s="7"/>
      <c r="D14402" s="7"/>
    </row>
    <row r="14403" spans="1:4" x14ac:dyDescent="0.2">
      <c r="A14403">
        <v>15103</v>
      </c>
      <c r="B14403" s="7">
        <v>42705</v>
      </c>
      <c r="C14403" s="7"/>
      <c r="D14403" s="7"/>
    </row>
    <row r="14404" spans="1:4" x14ac:dyDescent="0.2">
      <c r="A14404">
        <v>15104</v>
      </c>
      <c r="B14404" s="7">
        <v>42705</v>
      </c>
      <c r="C14404" s="7"/>
      <c r="D14404" s="7"/>
    </row>
    <row r="14405" spans="1:4" x14ac:dyDescent="0.2">
      <c r="A14405">
        <v>15105</v>
      </c>
      <c r="B14405" s="7">
        <v>42705</v>
      </c>
      <c r="C14405" s="7"/>
      <c r="D14405" s="7"/>
    </row>
    <row r="14406" spans="1:4" x14ac:dyDescent="0.2">
      <c r="A14406">
        <v>15106</v>
      </c>
      <c r="B14406" s="7">
        <v>42705</v>
      </c>
      <c r="C14406" s="7"/>
      <c r="D14406" s="7"/>
    </row>
    <row r="14407" spans="1:4" x14ac:dyDescent="0.2">
      <c r="A14407">
        <v>15107</v>
      </c>
      <c r="B14407" s="7">
        <v>42555</v>
      </c>
      <c r="C14407" s="7"/>
      <c r="D14407" s="7"/>
    </row>
    <row r="14408" spans="1:4" x14ac:dyDescent="0.2">
      <c r="A14408">
        <v>15108</v>
      </c>
      <c r="B14408" s="7">
        <v>42705</v>
      </c>
      <c r="C14408" s="7"/>
      <c r="D14408" s="7"/>
    </row>
    <row r="14409" spans="1:4" x14ac:dyDescent="0.2">
      <c r="A14409">
        <v>15109</v>
      </c>
      <c r="B14409" s="7">
        <v>42705</v>
      </c>
      <c r="C14409" s="7"/>
      <c r="D14409" s="7"/>
    </row>
    <row r="14410" spans="1:4" x14ac:dyDescent="0.2">
      <c r="A14410">
        <v>15110</v>
      </c>
      <c r="B14410" s="7">
        <v>42705</v>
      </c>
      <c r="C14410" s="7"/>
      <c r="D14410" s="7"/>
    </row>
    <row r="14411" spans="1:4" x14ac:dyDescent="0.2">
      <c r="A14411">
        <v>15111</v>
      </c>
      <c r="B14411" s="7">
        <v>42705</v>
      </c>
      <c r="C14411" s="7"/>
      <c r="D14411" s="7"/>
    </row>
    <row r="14412" spans="1:4" x14ac:dyDescent="0.2">
      <c r="A14412">
        <v>15112</v>
      </c>
      <c r="B14412" s="7">
        <v>42705</v>
      </c>
      <c r="C14412" s="7"/>
      <c r="D14412" s="7"/>
    </row>
    <row r="14413" spans="1:4" x14ac:dyDescent="0.2">
      <c r="A14413">
        <v>15113</v>
      </c>
      <c r="B14413" s="7">
        <v>42705</v>
      </c>
      <c r="C14413" s="7"/>
      <c r="D14413" s="7"/>
    </row>
    <row r="14414" spans="1:4" x14ac:dyDescent="0.2">
      <c r="A14414">
        <v>15114</v>
      </c>
      <c r="B14414" s="7">
        <v>42705</v>
      </c>
      <c r="C14414" s="7"/>
      <c r="D14414" s="7"/>
    </row>
    <row r="14415" spans="1:4" x14ac:dyDescent="0.2">
      <c r="A14415">
        <v>15115</v>
      </c>
      <c r="B14415" s="7">
        <v>42705</v>
      </c>
      <c r="C14415" s="7"/>
      <c r="D14415" s="7"/>
    </row>
    <row r="14416" spans="1:4" x14ac:dyDescent="0.2">
      <c r="A14416">
        <v>15116</v>
      </c>
      <c r="B14416" s="7">
        <v>42705</v>
      </c>
      <c r="C14416" s="7"/>
      <c r="D14416" s="7"/>
    </row>
    <row r="14417" spans="1:4" x14ac:dyDescent="0.2">
      <c r="A14417">
        <v>15117</v>
      </c>
      <c r="B14417" s="7">
        <v>42705</v>
      </c>
      <c r="C14417" s="7"/>
      <c r="D14417" s="7"/>
    </row>
    <row r="14418" spans="1:4" x14ac:dyDescent="0.2">
      <c r="A14418">
        <v>15118</v>
      </c>
      <c r="B14418" s="7">
        <v>42818</v>
      </c>
      <c r="C14418" s="7">
        <v>42818</v>
      </c>
      <c r="D14418" s="7">
        <v>44644</v>
      </c>
    </row>
    <row r="14419" spans="1:4" x14ac:dyDescent="0.2">
      <c r="A14419">
        <v>15119</v>
      </c>
      <c r="B14419" s="7">
        <v>42821</v>
      </c>
      <c r="C14419" s="7">
        <v>42821</v>
      </c>
      <c r="D14419" s="7">
        <v>44647</v>
      </c>
    </row>
    <row r="14420" spans="1:4" x14ac:dyDescent="0.2">
      <c r="A14420">
        <v>15120</v>
      </c>
      <c r="B14420" s="7">
        <v>42822</v>
      </c>
      <c r="C14420" s="7">
        <v>42822</v>
      </c>
      <c r="D14420" s="7">
        <v>44648</v>
      </c>
    </row>
    <row r="14421" spans="1:4" x14ac:dyDescent="0.2">
      <c r="A14421">
        <v>15121</v>
      </c>
      <c r="B14421" s="7">
        <v>42823</v>
      </c>
      <c r="C14421" s="7">
        <v>42823</v>
      </c>
      <c r="D14421" s="7">
        <v>44649</v>
      </c>
    </row>
    <row r="14422" spans="1:4" x14ac:dyDescent="0.2">
      <c r="A14422">
        <v>15122</v>
      </c>
      <c r="B14422" s="7">
        <v>42814</v>
      </c>
      <c r="C14422" s="7">
        <v>42814</v>
      </c>
      <c r="D14422" s="7">
        <v>44640</v>
      </c>
    </row>
    <row r="14423" spans="1:4" x14ac:dyDescent="0.2">
      <c r="A14423">
        <v>15123</v>
      </c>
      <c r="B14423" s="7">
        <v>42814</v>
      </c>
      <c r="C14423" s="7">
        <v>42814</v>
      </c>
      <c r="D14423" s="7">
        <v>44640</v>
      </c>
    </row>
    <row r="14424" spans="1:4" x14ac:dyDescent="0.2">
      <c r="A14424">
        <v>15124</v>
      </c>
      <c r="B14424" s="7">
        <v>42803</v>
      </c>
      <c r="C14424" s="7">
        <v>42803</v>
      </c>
      <c r="D14424" s="7">
        <v>44629</v>
      </c>
    </row>
    <row r="14425" spans="1:4" x14ac:dyDescent="0.2">
      <c r="A14425">
        <v>15125</v>
      </c>
      <c r="B14425" s="7">
        <v>42832</v>
      </c>
      <c r="C14425" s="7">
        <v>42832</v>
      </c>
      <c r="D14425" s="7">
        <v>44658</v>
      </c>
    </row>
    <row r="14426" spans="1:4" x14ac:dyDescent="0.2">
      <c r="A14426">
        <v>15127</v>
      </c>
      <c r="B14426" s="7">
        <v>42832</v>
      </c>
      <c r="C14426" s="7">
        <v>42832</v>
      </c>
      <c r="D14426" s="7">
        <v>44658</v>
      </c>
    </row>
    <row r="14427" spans="1:4" x14ac:dyDescent="0.2">
      <c r="A14427">
        <v>15128</v>
      </c>
      <c r="B14427" s="7">
        <v>42832</v>
      </c>
      <c r="C14427" s="7">
        <v>42832</v>
      </c>
      <c r="D14427" s="7">
        <v>44658</v>
      </c>
    </row>
    <row r="14428" spans="1:4" x14ac:dyDescent="0.2">
      <c r="A14428">
        <v>15129</v>
      </c>
      <c r="B14428" s="7">
        <v>42723</v>
      </c>
      <c r="C14428" s="7">
        <v>42723</v>
      </c>
      <c r="D14428" s="7">
        <v>44549</v>
      </c>
    </row>
    <row r="14429" spans="1:4" x14ac:dyDescent="0.2">
      <c r="A14429">
        <v>15130</v>
      </c>
      <c r="B14429" s="7">
        <v>42759</v>
      </c>
      <c r="C14429" s="7">
        <v>42759</v>
      </c>
      <c r="D14429" s="7">
        <v>44585</v>
      </c>
    </row>
    <row r="14430" spans="1:4" x14ac:dyDescent="0.2">
      <c r="A14430">
        <v>15131</v>
      </c>
      <c r="B14430" s="7">
        <v>42857</v>
      </c>
      <c r="C14430" s="7">
        <v>42857</v>
      </c>
      <c r="D14430" s="7">
        <v>43555</v>
      </c>
    </row>
    <row r="14431" spans="1:4" x14ac:dyDescent="0.2">
      <c r="A14431">
        <v>15132</v>
      </c>
      <c r="B14431" s="7">
        <v>42471</v>
      </c>
      <c r="C14431" s="7"/>
      <c r="D14431" s="7"/>
    </row>
    <row r="14432" spans="1:4" x14ac:dyDescent="0.2">
      <c r="A14432">
        <v>15133</v>
      </c>
      <c r="B14432" s="7">
        <v>39273</v>
      </c>
      <c r="C14432" s="7"/>
      <c r="D14432" s="7"/>
    </row>
    <row r="14433" spans="1:4" x14ac:dyDescent="0.2">
      <c r="A14433">
        <v>15134</v>
      </c>
      <c r="B14433" s="7">
        <v>42565</v>
      </c>
      <c r="C14433" s="7"/>
      <c r="D14433" s="7"/>
    </row>
    <row r="14434" spans="1:4" x14ac:dyDescent="0.2">
      <c r="A14434">
        <v>15135</v>
      </c>
      <c r="B14434" s="7">
        <v>42564</v>
      </c>
      <c r="C14434" s="7"/>
      <c r="D14434" s="7"/>
    </row>
    <row r="14435" spans="1:4" x14ac:dyDescent="0.2">
      <c r="A14435">
        <v>15136</v>
      </c>
      <c r="B14435" s="7">
        <v>42566</v>
      </c>
      <c r="C14435" s="7"/>
      <c r="D14435" s="7"/>
    </row>
    <row r="14436" spans="1:4" x14ac:dyDescent="0.2">
      <c r="A14436">
        <v>15137</v>
      </c>
      <c r="B14436" s="7">
        <v>42706</v>
      </c>
      <c r="C14436" s="7"/>
      <c r="D14436" s="7"/>
    </row>
    <row r="14437" spans="1:4" x14ac:dyDescent="0.2">
      <c r="A14437">
        <v>15138</v>
      </c>
      <c r="B14437" s="7">
        <v>42783</v>
      </c>
      <c r="C14437" s="7"/>
      <c r="D14437" s="7"/>
    </row>
    <row r="14438" spans="1:4" x14ac:dyDescent="0.2">
      <c r="A14438">
        <v>15139</v>
      </c>
      <c r="B14438" s="7">
        <v>42776</v>
      </c>
      <c r="C14438" s="7"/>
      <c r="D14438" s="7"/>
    </row>
    <row r="14439" spans="1:4" x14ac:dyDescent="0.2">
      <c r="A14439">
        <v>15140</v>
      </c>
      <c r="B14439" s="7">
        <v>42774</v>
      </c>
      <c r="C14439" s="7"/>
      <c r="D14439" s="7"/>
    </row>
    <row r="14440" spans="1:4" x14ac:dyDescent="0.2">
      <c r="A14440">
        <v>15141</v>
      </c>
      <c r="B14440" s="7">
        <v>42576</v>
      </c>
      <c r="C14440" s="7"/>
      <c r="D14440" s="7"/>
    </row>
    <row r="14441" spans="1:4" x14ac:dyDescent="0.2">
      <c r="A14441">
        <v>15142</v>
      </c>
      <c r="B14441" s="7">
        <v>42634</v>
      </c>
      <c r="C14441" s="7"/>
      <c r="D14441" s="7"/>
    </row>
    <row r="14442" spans="1:4" x14ac:dyDescent="0.2">
      <c r="A14442">
        <v>15143</v>
      </c>
      <c r="B14442" s="7">
        <v>42634</v>
      </c>
      <c r="C14442" s="7"/>
      <c r="D14442" s="7"/>
    </row>
    <row r="14443" spans="1:4" x14ac:dyDescent="0.2">
      <c r="A14443">
        <v>15144</v>
      </c>
      <c r="B14443" s="7">
        <v>42634</v>
      </c>
      <c r="C14443" s="7"/>
      <c r="D14443" s="7"/>
    </row>
    <row r="14444" spans="1:4" x14ac:dyDescent="0.2">
      <c r="A14444">
        <v>15145</v>
      </c>
      <c r="B14444" s="7">
        <v>42711</v>
      </c>
      <c r="C14444" s="7"/>
      <c r="D14444" s="7"/>
    </row>
    <row r="14445" spans="1:4" x14ac:dyDescent="0.2">
      <c r="A14445">
        <v>15146</v>
      </c>
      <c r="B14445" s="7">
        <v>42473</v>
      </c>
      <c r="C14445" s="7"/>
      <c r="D14445" s="7"/>
    </row>
    <row r="14446" spans="1:4" x14ac:dyDescent="0.2">
      <c r="A14446">
        <v>15147</v>
      </c>
      <c r="B14446" s="7">
        <v>39111</v>
      </c>
      <c r="C14446" s="7"/>
      <c r="D14446" s="7"/>
    </row>
    <row r="14447" spans="1:4" x14ac:dyDescent="0.2">
      <c r="A14447">
        <v>15148</v>
      </c>
      <c r="B14447" s="7">
        <v>42050</v>
      </c>
      <c r="C14447" s="7"/>
      <c r="D14447" s="7"/>
    </row>
    <row r="14448" spans="1:4" x14ac:dyDescent="0.2">
      <c r="A14448">
        <v>15149</v>
      </c>
      <c r="B14448" s="7">
        <v>42761</v>
      </c>
      <c r="C14448" s="7"/>
      <c r="D14448" s="7"/>
    </row>
    <row r="14449" spans="1:4" x14ac:dyDescent="0.2">
      <c r="A14449">
        <v>15150</v>
      </c>
      <c r="B14449" s="7">
        <v>42766</v>
      </c>
      <c r="C14449" s="7"/>
      <c r="D14449" s="7"/>
    </row>
    <row r="14450" spans="1:4" x14ac:dyDescent="0.2">
      <c r="A14450">
        <v>15151</v>
      </c>
      <c r="B14450" s="7">
        <v>42760</v>
      </c>
      <c r="C14450" s="7"/>
      <c r="D14450" s="7"/>
    </row>
    <row r="14451" spans="1:4" x14ac:dyDescent="0.2">
      <c r="A14451">
        <v>15152</v>
      </c>
      <c r="B14451" s="7">
        <v>42766</v>
      </c>
      <c r="C14451" s="7"/>
      <c r="D14451" s="7"/>
    </row>
    <row r="14452" spans="1:4" x14ac:dyDescent="0.2">
      <c r="A14452">
        <v>15153</v>
      </c>
      <c r="B14452" s="7">
        <v>42745</v>
      </c>
      <c r="C14452" s="7"/>
      <c r="D14452" s="7"/>
    </row>
    <row r="14453" spans="1:4" x14ac:dyDescent="0.2">
      <c r="A14453">
        <v>15154</v>
      </c>
      <c r="B14453" s="7">
        <v>42856</v>
      </c>
      <c r="C14453" s="7"/>
      <c r="D14453" s="7"/>
    </row>
    <row r="14454" spans="1:4" x14ac:dyDescent="0.2">
      <c r="A14454">
        <v>15155</v>
      </c>
      <c r="B14454" s="7">
        <v>42719</v>
      </c>
      <c r="C14454" s="7"/>
      <c r="D14454" s="7"/>
    </row>
    <row r="14455" spans="1:4" x14ac:dyDescent="0.2">
      <c r="A14455">
        <v>15156</v>
      </c>
      <c r="B14455" s="7">
        <v>42743</v>
      </c>
      <c r="C14455" s="7"/>
      <c r="D14455" s="7"/>
    </row>
    <row r="14456" spans="1:4" x14ac:dyDescent="0.2">
      <c r="A14456">
        <v>15157</v>
      </c>
      <c r="B14456" s="7">
        <v>42740</v>
      </c>
      <c r="C14456" s="7"/>
      <c r="D14456" s="7"/>
    </row>
    <row r="14457" spans="1:4" x14ac:dyDescent="0.2">
      <c r="A14457">
        <v>15158</v>
      </c>
      <c r="B14457" s="7">
        <v>42713</v>
      </c>
      <c r="C14457" s="7"/>
      <c r="D14457" s="7"/>
    </row>
    <row r="14458" spans="1:4" x14ac:dyDescent="0.2">
      <c r="A14458">
        <v>15159</v>
      </c>
      <c r="B14458" s="7">
        <v>42642</v>
      </c>
      <c r="C14458" s="7"/>
      <c r="D14458" s="7"/>
    </row>
    <row r="14459" spans="1:4" x14ac:dyDescent="0.2">
      <c r="A14459">
        <v>15160</v>
      </c>
      <c r="B14459" s="7">
        <v>42712</v>
      </c>
      <c r="C14459" s="7">
        <v>42712</v>
      </c>
      <c r="D14459" s="7">
        <v>44538</v>
      </c>
    </row>
    <row r="14460" spans="1:4" x14ac:dyDescent="0.2">
      <c r="A14460">
        <v>15161</v>
      </c>
      <c r="B14460" s="7">
        <v>42641</v>
      </c>
      <c r="C14460" s="7"/>
      <c r="D14460" s="7"/>
    </row>
    <row r="14461" spans="1:4" x14ac:dyDescent="0.2">
      <c r="A14461">
        <v>15162</v>
      </c>
      <c r="B14461" s="7">
        <v>42641</v>
      </c>
      <c r="C14461" s="7"/>
      <c r="D14461" s="7"/>
    </row>
    <row r="14462" spans="1:4" x14ac:dyDescent="0.2">
      <c r="A14462">
        <v>15163</v>
      </c>
      <c r="B14462" s="7">
        <v>42759</v>
      </c>
      <c r="C14462" s="7">
        <v>42759</v>
      </c>
      <c r="D14462" s="7">
        <v>44585</v>
      </c>
    </row>
    <row r="14463" spans="1:4" x14ac:dyDescent="0.2">
      <c r="A14463">
        <v>15164</v>
      </c>
      <c r="B14463" s="7">
        <v>42641</v>
      </c>
      <c r="C14463" s="7"/>
      <c r="D14463" s="7"/>
    </row>
    <row r="14464" spans="1:4" x14ac:dyDescent="0.2">
      <c r="A14464">
        <v>15165</v>
      </c>
      <c r="B14464" s="7">
        <v>42705</v>
      </c>
      <c r="C14464" s="7">
        <v>42705</v>
      </c>
      <c r="D14464" s="7">
        <v>44531</v>
      </c>
    </row>
    <row r="14465" spans="1:4" x14ac:dyDescent="0.2">
      <c r="A14465">
        <v>15167</v>
      </c>
      <c r="B14465" s="7">
        <v>42705</v>
      </c>
      <c r="C14465" s="7">
        <v>42705</v>
      </c>
      <c r="D14465" s="7">
        <v>44531</v>
      </c>
    </row>
    <row r="14466" spans="1:4" x14ac:dyDescent="0.2">
      <c r="A14466">
        <v>15168</v>
      </c>
      <c r="B14466" s="7">
        <v>42692</v>
      </c>
      <c r="C14466" s="7"/>
      <c r="D14466" s="7"/>
    </row>
    <row r="14467" spans="1:4" x14ac:dyDescent="0.2">
      <c r="A14467">
        <v>15169</v>
      </c>
      <c r="B14467" s="7">
        <v>42832</v>
      </c>
      <c r="C14467" s="7">
        <v>42832</v>
      </c>
      <c r="D14467" s="7">
        <v>44658</v>
      </c>
    </row>
    <row r="14468" spans="1:4" x14ac:dyDescent="0.2">
      <c r="A14468">
        <v>15170</v>
      </c>
      <c r="B14468" s="7">
        <v>42832</v>
      </c>
      <c r="C14468" s="7">
        <v>42832</v>
      </c>
      <c r="D14468" s="7">
        <v>44658</v>
      </c>
    </row>
    <row r="14469" spans="1:4" x14ac:dyDescent="0.2">
      <c r="A14469">
        <v>15171</v>
      </c>
      <c r="B14469" s="7">
        <v>42783</v>
      </c>
      <c r="C14469" s="7"/>
      <c r="D14469" s="7"/>
    </row>
    <row r="14470" spans="1:4" x14ac:dyDescent="0.2">
      <c r="A14470">
        <v>15172</v>
      </c>
      <c r="B14470" s="7">
        <v>42613</v>
      </c>
      <c r="C14470" s="7">
        <v>42613</v>
      </c>
      <c r="D14470" s="7">
        <v>44439</v>
      </c>
    </row>
    <row r="14471" spans="1:4" x14ac:dyDescent="0.2">
      <c r="A14471">
        <v>15173</v>
      </c>
      <c r="B14471" s="7">
        <v>42823</v>
      </c>
      <c r="C14471" s="7">
        <v>42823</v>
      </c>
      <c r="D14471" s="7">
        <v>44649</v>
      </c>
    </row>
    <row r="14472" spans="1:4" x14ac:dyDescent="0.2">
      <c r="A14472">
        <v>15174</v>
      </c>
      <c r="B14472" s="7">
        <v>42832</v>
      </c>
      <c r="C14472" s="7">
        <v>42832</v>
      </c>
      <c r="D14472" s="7">
        <v>44658</v>
      </c>
    </row>
    <row r="14473" spans="1:4" x14ac:dyDescent="0.2">
      <c r="A14473">
        <v>15175</v>
      </c>
      <c r="B14473" s="7">
        <v>42564</v>
      </c>
      <c r="C14473" s="7"/>
      <c r="D14473" s="7"/>
    </row>
    <row r="14474" spans="1:4" x14ac:dyDescent="0.2">
      <c r="A14474">
        <v>15176</v>
      </c>
      <c r="B14474" s="7">
        <v>42821</v>
      </c>
      <c r="C14474" s="7">
        <v>42821</v>
      </c>
      <c r="D14474" s="7">
        <v>44647</v>
      </c>
    </row>
    <row r="14475" spans="1:4" x14ac:dyDescent="0.2">
      <c r="A14475">
        <v>15177</v>
      </c>
      <c r="B14475" s="7">
        <v>42740</v>
      </c>
      <c r="C14475" s="7"/>
      <c r="D14475" s="7"/>
    </row>
    <row r="14476" spans="1:4" x14ac:dyDescent="0.2">
      <c r="A14476">
        <v>15178</v>
      </c>
      <c r="B14476" s="7">
        <v>42824</v>
      </c>
      <c r="C14476" s="7">
        <v>42824</v>
      </c>
      <c r="D14476" s="7">
        <v>44650</v>
      </c>
    </row>
    <row r="14477" spans="1:4" x14ac:dyDescent="0.2">
      <c r="A14477">
        <v>15179</v>
      </c>
      <c r="B14477" s="7">
        <v>42565</v>
      </c>
      <c r="C14477" s="7"/>
      <c r="D14477" s="7"/>
    </row>
    <row r="14478" spans="1:4" x14ac:dyDescent="0.2">
      <c r="A14478">
        <v>15180</v>
      </c>
      <c r="B14478" s="7">
        <v>42908</v>
      </c>
      <c r="C14478" s="7">
        <v>42908</v>
      </c>
      <c r="D14478" s="7">
        <v>44734</v>
      </c>
    </row>
    <row r="14479" spans="1:4" x14ac:dyDescent="0.2">
      <c r="A14479">
        <v>15181</v>
      </c>
      <c r="B14479" s="7">
        <v>42605</v>
      </c>
      <c r="C14479" s="7"/>
      <c r="D14479" s="7"/>
    </row>
    <row r="14480" spans="1:4" x14ac:dyDescent="0.2">
      <c r="A14480">
        <v>15182</v>
      </c>
      <c r="B14480" s="7">
        <v>42830</v>
      </c>
      <c r="C14480" s="7"/>
      <c r="D14480" s="7"/>
    </row>
    <row r="14481" spans="1:4" x14ac:dyDescent="0.2">
      <c r="A14481">
        <v>15184</v>
      </c>
      <c r="B14481" s="7">
        <v>42828</v>
      </c>
      <c r="C14481" s="7">
        <v>42828</v>
      </c>
      <c r="D14481" s="7">
        <v>44654</v>
      </c>
    </row>
    <row r="14482" spans="1:4" x14ac:dyDescent="0.2">
      <c r="A14482">
        <v>15185</v>
      </c>
      <c r="B14482" s="7">
        <v>41795</v>
      </c>
      <c r="C14482" s="7"/>
      <c r="D14482" s="7"/>
    </row>
    <row r="14483" spans="1:4" x14ac:dyDescent="0.2">
      <c r="A14483">
        <v>15186</v>
      </c>
      <c r="B14483" s="7">
        <v>42258</v>
      </c>
      <c r="C14483" s="7"/>
      <c r="D14483" s="7"/>
    </row>
    <row r="14484" spans="1:4" x14ac:dyDescent="0.2">
      <c r="A14484">
        <v>15187</v>
      </c>
      <c r="B14484" s="7">
        <v>42836</v>
      </c>
      <c r="C14484" s="7"/>
      <c r="D14484" s="7"/>
    </row>
    <row r="14485" spans="1:4" x14ac:dyDescent="0.2">
      <c r="A14485">
        <v>15188</v>
      </c>
      <c r="B14485" s="7">
        <v>42857</v>
      </c>
      <c r="C14485" s="7"/>
      <c r="D14485" s="7"/>
    </row>
    <row r="14486" spans="1:4" x14ac:dyDescent="0.2">
      <c r="A14486">
        <v>15189</v>
      </c>
      <c r="B14486" s="7">
        <v>39600</v>
      </c>
      <c r="C14486" s="7"/>
      <c r="D14486" s="7"/>
    </row>
    <row r="14487" spans="1:4" x14ac:dyDescent="0.2">
      <c r="A14487">
        <v>15190</v>
      </c>
      <c r="B14487" s="7">
        <v>39449</v>
      </c>
      <c r="C14487" s="7"/>
      <c r="D14487" s="7"/>
    </row>
    <row r="14488" spans="1:4" x14ac:dyDescent="0.2">
      <c r="A14488">
        <v>15191</v>
      </c>
      <c r="B14488" s="7">
        <v>41625</v>
      </c>
      <c r="C14488" s="7">
        <v>41640</v>
      </c>
      <c r="D14488" s="7">
        <v>41974</v>
      </c>
    </row>
    <row r="14489" spans="1:4" x14ac:dyDescent="0.2">
      <c r="A14489">
        <v>15192</v>
      </c>
      <c r="B14489" s="7">
        <v>37068</v>
      </c>
      <c r="C14489" s="7"/>
      <c r="D14489" s="7"/>
    </row>
    <row r="14490" spans="1:4" x14ac:dyDescent="0.2">
      <c r="A14490">
        <v>15193</v>
      </c>
      <c r="B14490" s="7">
        <v>39203</v>
      </c>
      <c r="C14490" s="7"/>
      <c r="D14490" s="7"/>
    </row>
    <row r="14491" spans="1:4" x14ac:dyDescent="0.2">
      <c r="A14491">
        <v>15194</v>
      </c>
      <c r="B14491" s="7">
        <v>39449</v>
      </c>
      <c r="C14491" s="7"/>
      <c r="D14491" s="7"/>
    </row>
    <row r="14492" spans="1:4" x14ac:dyDescent="0.2">
      <c r="A14492">
        <v>15196</v>
      </c>
      <c r="B14492" s="7">
        <v>40366</v>
      </c>
      <c r="C14492" s="7"/>
      <c r="D14492" s="7"/>
    </row>
    <row r="14493" spans="1:4" x14ac:dyDescent="0.2">
      <c r="A14493">
        <v>15197</v>
      </c>
      <c r="B14493" s="7">
        <v>38478</v>
      </c>
      <c r="C14493" s="7"/>
      <c r="D14493" s="7"/>
    </row>
    <row r="14494" spans="1:4" x14ac:dyDescent="0.2">
      <c r="A14494">
        <v>15198</v>
      </c>
      <c r="B14494" s="7">
        <v>40023</v>
      </c>
      <c r="C14494" s="7"/>
      <c r="D14494" s="7"/>
    </row>
    <row r="14495" spans="1:4" x14ac:dyDescent="0.2">
      <c r="A14495">
        <v>15199</v>
      </c>
      <c r="B14495" s="7">
        <v>38534</v>
      </c>
      <c r="C14495" s="7"/>
      <c r="D14495" s="7"/>
    </row>
    <row r="14496" spans="1:4" x14ac:dyDescent="0.2">
      <c r="A14496">
        <v>15200</v>
      </c>
      <c r="B14496" s="7">
        <v>39449</v>
      </c>
      <c r="C14496" s="7"/>
      <c r="D14496" s="7"/>
    </row>
    <row r="14497" spans="1:4" x14ac:dyDescent="0.2">
      <c r="A14497">
        <v>15201</v>
      </c>
      <c r="B14497" s="7">
        <v>42782</v>
      </c>
      <c r="C14497" s="7"/>
      <c r="D14497" s="7"/>
    </row>
    <row r="14498" spans="1:4" x14ac:dyDescent="0.2">
      <c r="A14498">
        <v>15202</v>
      </c>
      <c r="B14498" s="7">
        <v>42828</v>
      </c>
      <c r="C14498" s="7"/>
      <c r="D14498" s="7"/>
    </row>
    <row r="14499" spans="1:4" x14ac:dyDescent="0.2">
      <c r="A14499">
        <v>15203</v>
      </c>
      <c r="B14499" s="7">
        <v>42788</v>
      </c>
      <c r="C14499" s="7"/>
      <c r="D14499" s="7"/>
    </row>
    <row r="14500" spans="1:4" x14ac:dyDescent="0.2">
      <c r="A14500">
        <v>15204</v>
      </c>
      <c r="B14500" s="7">
        <v>42853</v>
      </c>
      <c r="C14500" s="7"/>
      <c r="D14500" s="7"/>
    </row>
    <row r="14501" spans="1:4" x14ac:dyDescent="0.2">
      <c r="A14501">
        <v>15205</v>
      </c>
      <c r="B14501" s="7">
        <v>42853</v>
      </c>
      <c r="C14501" s="7"/>
      <c r="D14501" s="7"/>
    </row>
    <row r="14502" spans="1:4" x14ac:dyDescent="0.2">
      <c r="A14502">
        <v>15206</v>
      </c>
      <c r="B14502" s="7">
        <v>37567</v>
      </c>
      <c r="C14502" s="7"/>
      <c r="D14502" s="7"/>
    </row>
    <row r="14503" spans="1:4" x14ac:dyDescent="0.2">
      <c r="A14503">
        <v>15207</v>
      </c>
      <c r="B14503" s="7">
        <v>42804</v>
      </c>
      <c r="C14503" s="7"/>
      <c r="D14503" s="7"/>
    </row>
    <row r="14504" spans="1:4" x14ac:dyDescent="0.2">
      <c r="A14504">
        <v>15208</v>
      </c>
      <c r="B14504" s="7">
        <v>42714</v>
      </c>
      <c r="C14504" s="7"/>
      <c r="D14504" s="7"/>
    </row>
    <row r="14505" spans="1:4" x14ac:dyDescent="0.2">
      <c r="A14505">
        <v>15210</v>
      </c>
      <c r="B14505" s="7">
        <v>42788</v>
      </c>
      <c r="C14505" s="7"/>
      <c r="D14505" s="7"/>
    </row>
    <row r="14506" spans="1:4" x14ac:dyDescent="0.2">
      <c r="A14506">
        <v>15211</v>
      </c>
      <c r="B14506" s="7">
        <v>42860</v>
      </c>
      <c r="C14506" s="7">
        <v>42860</v>
      </c>
      <c r="D14506" s="7">
        <v>43560</v>
      </c>
    </row>
    <row r="14507" spans="1:4" x14ac:dyDescent="0.2">
      <c r="A14507">
        <v>15213</v>
      </c>
      <c r="B14507" s="7">
        <v>42852</v>
      </c>
      <c r="C14507" s="7"/>
      <c r="D14507" s="7"/>
    </row>
    <row r="14508" spans="1:4" x14ac:dyDescent="0.2">
      <c r="A14508">
        <v>15214</v>
      </c>
      <c r="B14508" s="7">
        <v>42857</v>
      </c>
      <c r="C14508" s="7">
        <v>42857</v>
      </c>
      <c r="D14508" s="7">
        <v>43923</v>
      </c>
    </row>
    <row r="14509" spans="1:4" x14ac:dyDescent="0.2">
      <c r="A14509">
        <v>15215</v>
      </c>
      <c r="B14509" s="7">
        <v>42844</v>
      </c>
      <c r="C14509" s="7">
        <v>42856</v>
      </c>
      <c r="D14509" s="7">
        <v>43220</v>
      </c>
    </row>
    <row r="14510" spans="1:4" x14ac:dyDescent="0.2">
      <c r="A14510">
        <v>15216</v>
      </c>
      <c r="B14510" s="7">
        <v>42633</v>
      </c>
      <c r="C14510" s="7">
        <v>42633</v>
      </c>
      <c r="D14510" s="7">
        <v>44459</v>
      </c>
    </row>
    <row r="14511" spans="1:4" x14ac:dyDescent="0.2">
      <c r="A14511">
        <v>15217</v>
      </c>
      <c r="B14511" s="7">
        <v>42640</v>
      </c>
      <c r="C14511" s="7">
        <v>42640</v>
      </c>
      <c r="D14511" s="7">
        <v>44466</v>
      </c>
    </row>
    <row r="14512" spans="1:4" x14ac:dyDescent="0.2">
      <c r="A14512">
        <v>15218</v>
      </c>
      <c r="B14512" s="7">
        <v>42661</v>
      </c>
      <c r="C14512" s="7">
        <v>42661</v>
      </c>
      <c r="D14512" s="7">
        <v>44487</v>
      </c>
    </row>
    <row r="14513" spans="1:4" x14ac:dyDescent="0.2">
      <c r="A14513">
        <v>15219</v>
      </c>
      <c r="B14513" s="7">
        <v>42668</v>
      </c>
      <c r="C14513" s="7">
        <v>43033</v>
      </c>
      <c r="D14513" s="7">
        <v>44859</v>
      </c>
    </row>
    <row r="14514" spans="1:4" x14ac:dyDescent="0.2">
      <c r="A14514">
        <v>15220</v>
      </c>
      <c r="B14514" s="7">
        <v>42671</v>
      </c>
      <c r="C14514" s="7">
        <v>42671</v>
      </c>
      <c r="D14514" s="7">
        <v>44497</v>
      </c>
    </row>
    <row r="14515" spans="1:4" x14ac:dyDescent="0.2">
      <c r="A14515">
        <v>15221</v>
      </c>
      <c r="B14515" s="7">
        <v>42688</v>
      </c>
      <c r="C14515" s="7">
        <v>42688</v>
      </c>
      <c r="D14515" s="7">
        <v>44514</v>
      </c>
    </row>
    <row r="14516" spans="1:4" x14ac:dyDescent="0.2">
      <c r="A14516">
        <v>15223</v>
      </c>
      <c r="B14516" s="7">
        <v>42858</v>
      </c>
      <c r="C14516" s="7">
        <v>42828</v>
      </c>
      <c r="D14516" s="7">
        <v>43527</v>
      </c>
    </row>
    <row r="14517" spans="1:4" x14ac:dyDescent="0.2">
      <c r="A14517">
        <v>15224</v>
      </c>
      <c r="B14517" s="7">
        <v>42801</v>
      </c>
      <c r="C14517" s="7"/>
      <c r="D14517" s="7"/>
    </row>
    <row r="14518" spans="1:4" x14ac:dyDescent="0.2">
      <c r="A14518">
        <v>15225</v>
      </c>
      <c r="B14518" s="7">
        <v>42739</v>
      </c>
      <c r="C14518" s="7"/>
      <c r="D14518" s="7"/>
    </row>
    <row r="14519" spans="1:4" x14ac:dyDescent="0.2">
      <c r="A14519">
        <v>15226</v>
      </c>
      <c r="B14519" s="7">
        <v>42718</v>
      </c>
      <c r="C14519" s="7"/>
      <c r="D14519" s="7"/>
    </row>
    <row r="14520" spans="1:4" x14ac:dyDescent="0.2">
      <c r="A14520">
        <v>15227</v>
      </c>
      <c r="B14520" s="7">
        <v>42782</v>
      </c>
      <c r="C14520" s="7"/>
      <c r="D14520" s="7"/>
    </row>
    <row r="14521" spans="1:4" x14ac:dyDescent="0.2">
      <c r="A14521">
        <v>15228</v>
      </c>
      <c r="B14521" s="7">
        <v>42801</v>
      </c>
      <c r="C14521" s="7"/>
      <c r="D14521" s="7"/>
    </row>
    <row r="14522" spans="1:4" x14ac:dyDescent="0.2">
      <c r="A14522">
        <v>15229</v>
      </c>
      <c r="B14522" s="7">
        <v>42800</v>
      </c>
      <c r="C14522" s="7"/>
      <c r="D14522" s="7"/>
    </row>
    <row r="14523" spans="1:4" x14ac:dyDescent="0.2">
      <c r="A14523">
        <v>15230</v>
      </c>
      <c r="B14523" s="7">
        <v>42814</v>
      </c>
      <c r="C14523" s="7"/>
      <c r="D14523" s="7"/>
    </row>
    <row r="14524" spans="1:4" x14ac:dyDescent="0.2">
      <c r="A14524">
        <v>15231</v>
      </c>
      <c r="B14524" s="7">
        <v>42801</v>
      </c>
      <c r="C14524" s="7"/>
      <c r="D14524" s="7"/>
    </row>
    <row r="14525" spans="1:4" x14ac:dyDescent="0.2">
      <c r="A14525">
        <v>15232</v>
      </c>
      <c r="B14525" s="7">
        <v>42818</v>
      </c>
      <c r="C14525" s="7"/>
      <c r="D14525" s="7"/>
    </row>
    <row r="14526" spans="1:4" x14ac:dyDescent="0.2">
      <c r="A14526">
        <v>15233</v>
      </c>
      <c r="B14526" s="7">
        <v>42818</v>
      </c>
      <c r="C14526" s="7"/>
      <c r="D14526" s="7"/>
    </row>
    <row r="14527" spans="1:4" x14ac:dyDescent="0.2">
      <c r="A14527">
        <v>15234</v>
      </c>
      <c r="B14527" s="7">
        <v>42817</v>
      </c>
      <c r="C14527" s="7"/>
      <c r="D14527" s="7"/>
    </row>
    <row r="14528" spans="1:4" x14ac:dyDescent="0.2">
      <c r="A14528">
        <v>15235</v>
      </c>
      <c r="B14528" s="7">
        <v>42817</v>
      </c>
      <c r="C14528" s="7"/>
      <c r="D14528" s="7"/>
    </row>
    <row r="14529" spans="1:4" x14ac:dyDescent="0.2">
      <c r="A14529">
        <v>15236</v>
      </c>
      <c r="B14529" s="7">
        <v>42818</v>
      </c>
      <c r="C14529" s="7"/>
      <c r="D14529" s="7"/>
    </row>
    <row r="14530" spans="1:4" x14ac:dyDescent="0.2">
      <c r="A14530">
        <v>15237</v>
      </c>
      <c r="B14530" s="7">
        <v>42818</v>
      </c>
      <c r="C14530" s="7"/>
      <c r="D14530" s="7"/>
    </row>
    <row r="14531" spans="1:4" x14ac:dyDescent="0.2">
      <c r="A14531">
        <v>15238</v>
      </c>
      <c r="B14531" s="7">
        <v>42544</v>
      </c>
      <c r="C14531" s="7"/>
      <c r="D14531" s="7"/>
    </row>
    <row r="14532" spans="1:4" x14ac:dyDescent="0.2">
      <c r="A14532">
        <v>15239</v>
      </c>
      <c r="B14532" s="7">
        <v>42745</v>
      </c>
      <c r="C14532" s="7"/>
      <c r="D14532" s="7"/>
    </row>
    <row r="14533" spans="1:4" x14ac:dyDescent="0.2">
      <c r="A14533">
        <v>15240</v>
      </c>
      <c r="B14533" s="7">
        <v>42830</v>
      </c>
      <c r="C14533" s="7"/>
      <c r="D14533" s="7"/>
    </row>
    <row r="14534" spans="1:4" x14ac:dyDescent="0.2">
      <c r="A14534">
        <v>15241</v>
      </c>
      <c r="B14534" s="7">
        <v>42830</v>
      </c>
      <c r="C14534" s="7"/>
      <c r="D14534" s="7"/>
    </row>
    <row r="14535" spans="1:4" x14ac:dyDescent="0.2">
      <c r="A14535">
        <v>15242</v>
      </c>
      <c r="B14535" s="7">
        <v>42825</v>
      </c>
      <c r="C14535" s="7"/>
      <c r="D14535" s="7"/>
    </row>
    <row r="14536" spans="1:4" x14ac:dyDescent="0.2">
      <c r="A14536">
        <v>15243</v>
      </c>
      <c r="B14536" s="7">
        <v>42797</v>
      </c>
      <c r="C14536" s="7"/>
      <c r="D14536" s="7"/>
    </row>
    <row r="14537" spans="1:4" x14ac:dyDescent="0.2">
      <c r="A14537">
        <v>15244</v>
      </c>
      <c r="B14537" s="7">
        <v>42723</v>
      </c>
      <c r="C14537" s="7"/>
      <c r="D14537" s="7"/>
    </row>
    <row r="14538" spans="1:4" x14ac:dyDescent="0.2">
      <c r="A14538">
        <v>15245</v>
      </c>
      <c r="B14538" s="7">
        <v>42713</v>
      </c>
      <c r="C14538" s="7"/>
      <c r="D14538" s="7"/>
    </row>
    <row r="14539" spans="1:4" x14ac:dyDescent="0.2">
      <c r="A14539">
        <v>15246</v>
      </c>
      <c r="B14539" s="7">
        <v>42706</v>
      </c>
      <c r="C14539" s="7"/>
      <c r="D14539" s="7"/>
    </row>
    <row r="14540" spans="1:4" x14ac:dyDescent="0.2">
      <c r="A14540">
        <v>15247</v>
      </c>
      <c r="B14540" s="7">
        <v>42705</v>
      </c>
      <c r="C14540" s="7"/>
      <c r="D14540" s="7"/>
    </row>
    <row r="14541" spans="1:4" x14ac:dyDescent="0.2">
      <c r="A14541">
        <v>15248</v>
      </c>
      <c r="B14541" s="7">
        <v>42683</v>
      </c>
      <c r="C14541" s="7"/>
      <c r="D14541" s="7"/>
    </row>
    <row r="14542" spans="1:4" x14ac:dyDescent="0.2">
      <c r="A14542">
        <v>15249</v>
      </c>
      <c r="B14542" s="7">
        <v>42696</v>
      </c>
      <c r="C14542" s="7"/>
      <c r="D14542" s="7"/>
    </row>
    <row r="14543" spans="1:4" x14ac:dyDescent="0.2">
      <c r="A14543">
        <v>15250</v>
      </c>
      <c r="B14543" s="7">
        <v>42698</v>
      </c>
      <c r="C14543" s="7"/>
      <c r="D14543" s="7"/>
    </row>
    <row r="14544" spans="1:4" x14ac:dyDescent="0.2">
      <c r="A14544">
        <v>15251</v>
      </c>
      <c r="B14544" s="7">
        <v>42699</v>
      </c>
      <c r="C14544" s="7"/>
      <c r="D14544" s="7"/>
    </row>
    <row r="14545" spans="1:4" x14ac:dyDescent="0.2">
      <c r="A14545">
        <v>15252</v>
      </c>
      <c r="B14545" s="7">
        <v>42709</v>
      </c>
      <c r="C14545" s="7"/>
      <c r="D14545" s="7"/>
    </row>
    <row r="14546" spans="1:4" x14ac:dyDescent="0.2">
      <c r="A14546">
        <v>15253</v>
      </c>
      <c r="B14546" s="7">
        <v>42539</v>
      </c>
      <c r="C14546" s="7"/>
      <c r="D14546" s="7"/>
    </row>
    <row r="14547" spans="1:4" x14ac:dyDescent="0.2">
      <c r="A14547">
        <v>15254</v>
      </c>
      <c r="B14547" s="7">
        <v>42060</v>
      </c>
      <c r="C14547" s="7"/>
      <c r="D14547" s="7"/>
    </row>
    <row r="14548" spans="1:4" x14ac:dyDescent="0.2">
      <c r="A14548">
        <v>15255</v>
      </c>
      <c r="B14548" s="7">
        <v>41010</v>
      </c>
      <c r="C14548" s="7"/>
      <c r="D14548" s="7"/>
    </row>
    <row r="14549" spans="1:4" x14ac:dyDescent="0.2">
      <c r="A14549">
        <v>15256</v>
      </c>
      <c r="B14549" s="7">
        <v>42849</v>
      </c>
      <c r="C14549" s="7"/>
      <c r="D14549" s="7"/>
    </row>
    <row r="14550" spans="1:4" x14ac:dyDescent="0.2">
      <c r="A14550">
        <v>15257</v>
      </c>
      <c r="B14550" s="7">
        <v>42612</v>
      </c>
      <c r="C14550" s="7"/>
      <c r="D14550" s="7"/>
    </row>
    <row r="14551" spans="1:4" x14ac:dyDescent="0.2">
      <c r="A14551">
        <v>15258</v>
      </c>
      <c r="B14551" s="7">
        <v>42766</v>
      </c>
      <c r="C14551" s="7"/>
      <c r="D14551" s="7"/>
    </row>
    <row r="14552" spans="1:4" x14ac:dyDescent="0.2">
      <c r="A14552">
        <v>15259</v>
      </c>
      <c r="B14552" s="7">
        <v>42842</v>
      </c>
      <c r="C14552" s="7"/>
      <c r="D14552" s="7"/>
    </row>
    <row r="14553" spans="1:4" x14ac:dyDescent="0.2">
      <c r="A14553">
        <v>15260</v>
      </c>
      <c r="B14553" s="7">
        <v>42842</v>
      </c>
      <c r="C14553" s="7"/>
      <c r="D14553" s="7"/>
    </row>
    <row r="14554" spans="1:4" x14ac:dyDescent="0.2">
      <c r="A14554">
        <v>15261</v>
      </c>
      <c r="B14554" s="7">
        <v>42844</v>
      </c>
      <c r="C14554" s="7"/>
      <c r="D14554" s="7"/>
    </row>
    <row r="14555" spans="1:4" x14ac:dyDescent="0.2">
      <c r="A14555">
        <v>15262</v>
      </c>
      <c r="B14555" s="7">
        <v>42844</v>
      </c>
      <c r="C14555" s="7"/>
      <c r="D14555" s="7"/>
    </row>
    <row r="14556" spans="1:4" x14ac:dyDescent="0.2">
      <c r="A14556">
        <v>15263</v>
      </c>
      <c r="B14556" s="7">
        <v>42767</v>
      </c>
      <c r="C14556" s="7"/>
      <c r="D14556" s="7"/>
    </row>
    <row r="14557" spans="1:4" x14ac:dyDescent="0.2">
      <c r="A14557">
        <v>15264</v>
      </c>
      <c r="B14557" s="7">
        <v>42772</v>
      </c>
      <c r="C14557" s="7"/>
      <c r="D14557" s="7"/>
    </row>
    <row r="14558" spans="1:4" x14ac:dyDescent="0.2">
      <c r="A14558">
        <v>15265</v>
      </c>
      <c r="B14558" s="7">
        <v>42772</v>
      </c>
      <c r="C14558" s="7"/>
      <c r="D14558" s="7"/>
    </row>
    <row r="14559" spans="1:4" x14ac:dyDescent="0.2">
      <c r="A14559">
        <v>15266</v>
      </c>
      <c r="B14559" s="7">
        <v>42774</v>
      </c>
      <c r="C14559" s="7"/>
      <c r="D14559" s="7"/>
    </row>
    <row r="14560" spans="1:4" x14ac:dyDescent="0.2">
      <c r="A14560">
        <v>15267</v>
      </c>
      <c r="B14560" s="7">
        <v>42774</v>
      </c>
      <c r="C14560" s="7"/>
      <c r="D14560" s="7"/>
    </row>
    <row r="14561" spans="1:4" x14ac:dyDescent="0.2">
      <c r="A14561">
        <v>15268</v>
      </c>
      <c r="B14561" s="7">
        <v>42775</v>
      </c>
      <c r="C14561" s="7"/>
      <c r="D14561" s="7"/>
    </row>
    <row r="14562" spans="1:4" x14ac:dyDescent="0.2">
      <c r="A14562">
        <v>15269</v>
      </c>
      <c r="B14562" s="7">
        <v>42790</v>
      </c>
      <c r="C14562" s="7"/>
      <c r="D14562" s="7"/>
    </row>
    <row r="14563" spans="1:4" x14ac:dyDescent="0.2">
      <c r="A14563">
        <v>15270</v>
      </c>
      <c r="B14563" s="7">
        <v>42800</v>
      </c>
      <c r="C14563" s="7"/>
      <c r="D14563" s="7"/>
    </row>
    <row r="14564" spans="1:4" x14ac:dyDescent="0.2">
      <c r="A14564">
        <v>15271</v>
      </c>
      <c r="B14564" s="7">
        <v>42782</v>
      </c>
      <c r="C14564" s="7"/>
      <c r="D14564" s="7"/>
    </row>
    <row r="14565" spans="1:4" x14ac:dyDescent="0.2">
      <c r="A14565">
        <v>15272</v>
      </c>
      <c r="B14565" s="7">
        <v>42268</v>
      </c>
      <c r="C14565" s="7"/>
      <c r="D14565" s="7"/>
    </row>
    <row r="14566" spans="1:4" x14ac:dyDescent="0.2">
      <c r="A14566">
        <v>15273</v>
      </c>
      <c r="B14566" s="7">
        <v>40489</v>
      </c>
      <c r="C14566" s="7"/>
      <c r="D14566" s="7"/>
    </row>
    <row r="14567" spans="1:4" x14ac:dyDescent="0.2">
      <c r="A14567">
        <v>15274</v>
      </c>
      <c r="B14567" s="7">
        <v>42880</v>
      </c>
      <c r="C14567" s="7">
        <v>42880</v>
      </c>
      <c r="D14567" s="7">
        <v>43610</v>
      </c>
    </row>
    <row r="14568" spans="1:4" x14ac:dyDescent="0.2">
      <c r="A14568">
        <v>15275</v>
      </c>
      <c r="B14568" s="7">
        <v>42773</v>
      </c>
      <c r="C14568" s="7"/>
      <c r="D14568" s="7"/>
    </row>
    <row r="14569" spans="1:4" x14ac:dyDescent="0.2">
      <c r="A14569">
        <v>15276</v>
      </c>
      <c r="B14569" s="7">
        <v>42828</v>
      </c>
      <c r="C14569" s="7"/>
      <c r="D14569" s="7"/>
    </row>
    <row r="14570" spans="1:4" x14ac:dyDescent="0.2">
      <c r="A14570">
        <v>15277</v>
      </c>
      <c r="B14570" s="7">
        <v>42836</v>
      </c>
      <c r="C14570" s="7"/>
      <c r="D14570" s="7"/>
    </row>
    <row r="14571" spans="1:4" x14ac:dyDescent="0.2">
      <c r="A14571">
        <v>15278</v>
      </c>
      <c r="B14571" s="7">
        <v>42823</v>
      </c>
      <c r="C14571" s="7"/>
      <c r="D14571" s="7"/>
    </row>
    <row r="14572" spans="1:4" x14ac:dyDescent="0.2">
      <c r="A14572">
        <v>15279</v>
      </c>
      <c r="B14572" s="7">
        <v>42821</v>
      </c>
      <c r="C14572" s="7"/>
      <c r="D14572" s="7"/>
    </row>
    <row r="14573" spans="1:4" x14ac:dyDescent="0.2">
      <c r="A14573">
        <v>15280</v>
      </c>
      <c r="B14573" s="7">
        <v>42821</v>
      </c>
      <c r="C14573" s="7"/>
      <c r="D14573" s="7"/>
    </row>
    <row r="14574" spans="1:4" x14ac:dyDescent="0.2">
      <c r="A14574">
        <v>15281</v>
      </c>
      <c r="B14574" s="7">
        <v>42814</v>
      </c>
      <c r="C14574" s="7"/>
      <c r="D14574" s="7"/>
    </row>
    <row r="14575" spans="1:4" x14ac:dyDescent="0.2">
      <c r="A14575">
        <v>15282</v>
      </c>
      <c r="B14575" s="7">
        <v>42800</v>
      </c>
      <c r="C14575" s="7"/>
      <c r="D14575" s="7"/>
    </row>
    <row r="14576" spans="1:4" x14ac:dyDescent="0.2">
      <c r="A14576">
        <v>15283</v>
      </c>
      <c r="B14576" s="7">
        <v>42790</v>
      </c>
      <c r="C14576" s="7"/>
      <c r="D14576" s="7"/>
    </row>
    <row r="14577" spans="1:4" x14ac:dyDescent="0.2">
      <c r="A14577">
        <v>15284</v>
      </c>
      <c r="B14577" s="7">
        <v>42738</v>
      </c>
      <c r="C14577" s="7"/>
      <c r="D14577" s="7"/>
    </row>
    <row r="14578" spans="1:4" x14ac:dyDescent="0.2">
      <c r="A14578">
        <v>15285</v>
      </c>
      <c r="B14578" s="7">
        <v>42646</v>
      </c>
      <c r="C14578" s="7"/>
      <c r="D14578" s="7"/>
    </row>
    <row r="14579" spans="1:4" x14ac:dyDescent="0.2">
      <c r="A14579">
        <v>15286</v>
      </c>
      <c r="B14579" s="7">
        <v>42642</v>
      </c>
      <c r="C14579" s="7"/>
      <c r="D14579" s="7"/>
    </row>
    <row r="14580" spans="1:4" x14ac:dyDescent="0.2">
      <c r="A14580">
        <v>15287</v>
      </c>
      <c r="B14580" s="7">
        <v>42648</v>
      </c>
      <c r="C14580" s="7"/>
      <c r="D14580" s="7"/>
    </row>
    <row r="14581" spans="1:4" x14ac:dyDescent="0.2">
      <c r="A14581">
        <v>15288</v>
      </c>
      <c r="B14581" s="7">
        <v>42657</v>
      </c>
      <c r="C14581" s="7"/>
      <c r="D14581" s="7"/>
    </row>
    <row r="14582" spans="1:4" x14ac:dyDescent="0.2">
      <c r="A14582">
        <v>15289</v>
      </c>
      <c r="B14582" s="7">
        <v>42648</v>
      </c>
      <c r="C14582" s="7"/>
      <c r="D14582" s="7"/>
    </row>
    <row r="14583" spans="1:4" x14ac:dyDescent="0.2">
      <c r="A14583">
        <v>15290</v>
      </c>
      <c r="B14583" s="7">
        <v>42657</v>
      </c>
      <c r="C14583" s="7"/>
      <c r="D14583" s="7"/>
    </row>
    <row r="14584" spans="1:4" x14ac:dyDescent="0.2">
      <c r="A14584">
        <v>15291</v>
      </c>
      <c r="B14584" s="7">
        <v>42657</v>
      </c>
      <c r="C14584" s="7"/>
      <c r="D14584" s="7"/>
    </row>
    <row r="14585" spans="1:4" x14ac:dyDescent="0.2">
      <c r="A14585">
        <v>15292</v>
      </c>
      <c r="B14585" s="7">
        <v>42663</v>
      </c>
      <c r="C14585" s="7"/>
      <c r="D14585" s="7"/>
    </row>
    <row r="14586" spans="1:4" x14ac:dyDescent="0.2">
      <c r="A14586">
        <v>15293</v>
      </c>
      <c r="B14586" s="7">
        <v>42660</v>
      </c>
      <c r="C14586" s="7"/>
      <c r="D14586" s="7"/>
    </row>
    <row r="14587" spans="1:4" x14ac:dyDescent="0.2">
      <c r="A14587">
        <v>15294</v>
      </c>
      <c r="B14587" s="7">
        <v>42656</v>
      </c>
      <c r="C14587" s="7"/>
      <c r="D14587" s="7"/>
    </row>
    <row r="14588" spans="1:4" x14ac:dyDescent="0.2">
      <c r="A14588">
        <v>15295</v>
      </c>
      <c r="B14588" s="7">
        <v>42657</v>
      </c>
      <c r="C14588" s="7"/>
      <c r="D14588" s="7"/>
    </row>
    <row r="14589" spans="1:4" x14ac:dyDescent="0.2">
      <c r="A14589">
        <v>15296</v>
      </c>
      <c r="B14589" s="7">
        <v>42667</v>
      </c>
      <c r="C14589" s="7"/>
      <c r="D14589" s="7"/>
    </row>
    <row r="14590" spans="1:4" x14ac:dyDescent="0.2">
      <c r="A14590">
        <v>15297</v>
      </c>
      <c r="B14590" s="7">
        <v>42640</v>
      </c>
      <c r="C14590" s="7"/>
      <c r="D14590" s="7"/>
    </row>
    <row r="14591" spans="1:4" x14ac:dyDescent="0.2">
      <c r="A14591">
        <v>15298</v>
      </c>
      <c r="B14591" s="7">
        <v>42801</v>
      </c>
      <c r="C14591" s="7"/>
      <c r="D14591" s="7"/>
    </row>
    <row r="14592" spans="1:4" x14ac:dyDescent="0.2">
      <c r="A14592">
        <v>15299</v>
      </c>
      <c r="B14592" s="7">
        <v>42646</v>
      </c>
      <c r="C14592" s="7"/>
      <c r="D14592" s="7"/>
    </row>
    <row r="14593" spans="1:4" x14ac:dyDescent="0.2">
      <c r="A14593">
        <v>15300</v>
      </c>
      <c r="B14593" s="7">
        <v>42647</v>
      </c>
      <c r="C14593" s="7"/>
      <c r="D14593" s="7"/>
    </row>
    <row r="14594" spans="1:4" x14ac:dyDescent="0.2">
      <c r="A14594">
        <v>15301</v>
      </c>
      <c r="B14594" s="7">
        <v>42549</v>
      </c>
      <c r="C14594" s="7"/>
      <c r="D14594" s="7"/>
    </row>
    <row r="14595" spans="1:4" x14ac:dyDescent="0.2">
      <c r="A14595">
        <v>15302</v>
      </c>
      <c r="B14595" s="7">
        <v>42723</v>
      </c>
      <c r="C14595" s="7"/>
      <c r="D14595" s="7"/>
    </row>
    <row r="14596" spans="1:4" x14ac:dyDescent="0.2">
      <c r="A14596">
        <v>15303</v>
      </c>
      <c r="B14596" s="7">
        <v>42723</v>
      </c>
      <c r="C14596" s="7"/>
      <c r="D14596" s="7"/>
    </row>
    <row r="14597" spans="1:4" x14ac:dyDescent="0.2">
      <c r="A14597">
        <v>15304</v>
      </c>
      <c r="B14597" s="7">
        <v>42723</v>
      </c>
      <c r="C14597" s="7"/>
      <c r="D14597" s="7"/>
    </row>
    <row r="14598" spans="1:4" x14ac:dyDescent="0.2">
      <c r="A14598">
        <v>15305</v>
      </c>
      <c r="B14598" s="7">
        <v>42717</v>
      </c>
      <c r="C14598" s="7"/>
      <c r="D14598" s="7"/>
    </row>
    <row r="14599" spans="1:4" x14ac:dyDescent="0.2">
      <c r="A14599">
        <v>15306</v>
      </c>
      <c r="B14599" s="7">
        <v>42713</v>
      </c>
      <c r="C14599" s="7"/>
      <c r="D14599" s="7"/>
    </row>
    <row r="14600" spans="1:4" x14ac:dyDescent="0.2">
      <c r="A14600">
        <v>15307</v>
      </c>
      <c r="B14600" s="7">
        <v>42718</v>
      </c>
      <c r="C14600" s="7"/>
      <c r="D14600" s="7"/>
    </row>
    <row r="14601" spans="1:4" x14ac:dyDescent="0.2">
      <c r="A14601">
        <v>15308</v>
      </c>
      <c r="B14601" s="7">
        <v>42640</v>
      </c>
      <c r="C14601" s="7"/>
      <c r="D14601" s="7"/>
    </row>
    <row r="14602" spans="1:4" x14ac:dyDescent="0.2">
      <c r="A14602">
        <v>15309</v>
      </c>
      <c r="B14602" s="7">
        <v>42691</v>
      </c>
      <c r="C14602" s="7"/>
      <c r="D14602" s="7"/>
    </row>
    <row r="14603" spans="1:4" x14ac:dyDescent="0.2">
      <c r="A14603">
        <v>15310</v>
      </c>
      <c r="B14603" s="7">
        <v>42647</v>
      </c>
      <c r="C14603" s="7"/>
      <c r="D14603" s="7"/>
    </row>
    <row r="14604" spans="1:4" x14ac:dyDescent="0.2">
      <c r="A14604">
        <v>15311</v>
      </c>
      <c r="B14604" s="7">
        <v>42851</v>
      </c>
      <c r="C14604" s="7">
        <v>42851</v>
      </c>
      <c r="D14604" s="7">
        <v>44677</v>
      </c>
    </row>
    <row r="14605" spans="1:4" x14ac:dyDescent="0.2">
      <c r="A14605">
        <v>15312</v>
      </c>
      <c r="B14605" s="7">
        <v>42642</v>
      </c>
      <c r="C14605" s="7"/>
      <c r="D14605" s="7"/>
    </row>
    <row r="14606" spans="1:4" x14ac:dyDescent="0.2">
      <c r="A14606">
        <v>15313</v>
      </c>
      <c r="B14606" s="7">
        <v>42676</v>
      </c>
      <c r="C14606" s="7"/>
      <c r="D14606" s="7"/>
    </row>
    <row r="14607" spans="1:4" x14ac:dyDescent="0.2">
      <c r="A14607">
        <v>15314</v>
      </c>
      <c r="B14607" s="7">
        <v>42851</v>
      </c>
      <c r="C14607" s="7">
        <v>42851</v>
      </c>
      <c r="D14607" s="7">
        <v>44677</v>
      </c>
    </row>
    <row r="14608" spans="1:4" x14ac:dyDescent="0.2">
      <c r="A14608">
        <v>15315</v>
      </c>
      <c r="B14608" s="7">
        <v>42807</v>
      </c>
      <c r="C14608" s="7"/>
      <c r="D14608" s="7"/>
    </row>
    <row r="14609" spans="1:4" x14ac:dyDescent="0.2">
      <c r="A14609">
        <v>15316</v>
      </c>
      <c r="B14609" s="7">
        <v>42807</v>
      </c>
      <c r="C14609" s="7"/>
      <c r="D14609" s="7"/>
    </row>
    <row r="14610" spans="1:4" x14ac:dyDescent="0.2">
      <c r="A14610">
        <v>15317</v>
      </c>
      <c r="B14610" s="7">
        <v>42807</v>
      </c>
      <c r="C14610" s="7"/>
      <c r="D14610" s="7"/>
    </row>
    <row r="14611" spans="1:4" x14ac:dyDescent="0.2">
      <c r="A14611">
        <v>15318</v>
      </c>
      <c r="B14611" s="7">
        <v>42695</v>
      </c>
      <c r="C14611" s="7"/>
      <c r="D14611" s="7"/>
    </row>
    <row r="14612" spans="1:4" x14ac:dyDescent="0.2">
      <c r="A14612">
        <v>15319</v>
      </c>
      <c r="B14612" s="7">
        <v>42667</v>
      </c>
      <c r="C14612" s="7"/>
      <c r="D14612" s="7"/>
    </row>
    <row r="14613" spans="1:4" x14ac:dyDescent="0.2">
      <c r="A14613">
        <v>15320</v>
      </c>
      <c r="B14613" s="7">
        <v>42706</v>
      </c>
      <c r="C14613" s="7"/>
      <c r="D14613" s="7"/>
    </row>
    <row r="14614" spans="1:4" x14ac:dyDescent="0.2">
      <c r="A14614">
        <v>15321</v>
      </c>
      <c r="B14614" s="7">
        <v>42716</v>
      </c>
      <c r="C14614" s="7"/>
      <c r="D14614" s="7"/>
    </row>
    <row r="14615" spans="1:4" x14ac:dyDescent="0.2">
      <c r="A14615">
        <v>15322</v>
      </c>
      <c r="B14615" s="7">
        <v>42405</v>
      </c>
      <c r="C14615" s="7"/>
      <c r="D14615" s="7"/>
    </row>
    <row r="14616" spans="1:4" x14ac:dyDescent="0.2">
      <c r="A14616">
        <v>15323</v>
      </c>
      <c r="B14616" s="7">
        <v>42849</v>
      </c>
      <c r="C14616" s="7"/>
      <c r="D14616" s="7"/>
    </row>
    <row r="14617" spans="1:4" x14ac:dyDescent="0.2">
      <c r="A14617">
        <v>15324</v>
      </c>
      <c r="B14617" s="7">
        <v>42816</v>
      </c>
      <c r="C14617" s="7"/>
      <c r="D14617" s="7"/>
    </row>
    <row r="14618" spans="1:4" x14ac:dyDescent="0.2">
      <c r="A14618">
        <v>15325</v>
      </c>
      <c r="B14618" s="7">
        <v>42843</v>
      </c>
      <c r="C14618" s="7"/>
      <c r="D14618" s="7"/>
    </row>
    <row r="14619" spans="1:4" x14ac:dyDescent="0.2">
      <c r="A14619">
        <v>15326</v>
      </c>
      <c r="B14619" s="7">
        <v>42845</v>
      </c>
      <c r="C14619" s="7"/>
      <c r="D14619" s="7"/>
    </row>
    <row r="14620" spans="1:4" x14ac:dyDescent="0.2">
      <c r="A14620">
        <v>15327</v>
      </c>
      <c r="B14620" s="7">
        <v>42845</v>
      </c>
      <c r="C14620" s="7"/>
      <c r="D14620" s="7"/>
    </row>
    <row r="14621" spans="1:4" x14ac:dyDescent="0.2">
      <c r="A14621">
        <v>15328</v>
      </c>
      <c r="B14621" s="7">
        <v>42844</v>
      </c>
      <c r="C14621" s="7"/>
      <c r="D14621" s="7"/>
    </row>
    <row r="14622" spans="1:4" x14ac:dyDescent="0.2">
      <c r="A14622">
        <v>15329</v>
      </c>
      <c r="B14622" s="7">
        <v>42823</v>
      </c>
      <c r="C14622" s="7"/>
      <c r="D14622" s="7"/>
    </row>
    <row r="14623" spans="1:4" x14ac:dyDescent="0.2">
      <c r="A14623">
        <v>15330</v>
      </c>
      <c r="B14623" s="7">
        <v>42873</v>
      </c>
      <c r="C14623" s="7"/>
      <c r="D14623" s="7"/>
    </row>
    <row r="14624" spans="1:4" x14ac:dyDescent="0.2">
      <c r="A14624">
        <v>15331</v>
      </c>
      <c r="B14624" s="7">
        <v>42851</v>
      </c>
      <c r="C14624" s="7"/>
      <c r="D14624" s="7"/>
    </row>
    <row r="14625" spans="1:4" x14ac:dyDescent="0.2">
      <c r="A14625">
        <v>15332</v>
      </c>
      <c r="B14625" s="7">
        <v>42851</v>
      </c>
      <c r="C14625" s="7"/>
      <c r="D14625" s="7"/>
    </row>
    <row r="14626" spans="1:4" x14ac:dyDescent="0.2">
      <c r="A14626">
        <v>15333</v>
      </c>
      <c r="B14626" s="7">
        <v>42851</v>
      </c>
      <c r="C14626" s="7"/>
      <c r="D14626" s="7"/>
    </row>
    <row r="14627" spans="1:4" x14ac:dyDescent="0.2">
      <c r="A14627">
        <v>15334</v>
      </c>
      <c r="B14627" s="7">
        <v>42851</v>
      </c>
      <c r="C14627" s="7"/>
      <c r="D14627" s="7"/>
    </row>
    <row r="14628" spans="1:4" x14ac:dyDescent="0.2">
      <c r="A14628">
        <v>15335</v>
      </c>
      <c r="B14628" s="7">
        <v>42851</v>
      </c>
      <c r="C14628" s="7"/>
      <c r="D14628" s="7"/>
    </row>
    <row r="14629" spans="1:4" x14ac:dyDescent="0.2">
      <c r="A14629">
        <v>15336</v>
      </c>
      <c r="B14629" s="7">
        <v>42851</v>
      </c>
      <c r="C14629" s="7"/>
      <c r="D14629" s="7"/>
    </row>
    <row r="14630" spans="1:4" x14ac:dyDescent="0.2">
      <c r="A14630">
        <v>15337</v>
      </c>
      <c r="B14630" s="7">
        <v>42851</v>
      </c>
      <c r="C14630" s="7"/>
      <c r="D14630" s="7"/>
    </row>
    <row r="14631" spans="1:4" x14ac:dyDescent="0.2">
      <c r="A14631">
        <v>15338</v>
      </c>
      <c r="B14631" s="7">
        <v>42851</v>
      </c>
      <c r="C14631" s="7"/>
      <c r="D14631" s="7"/>
    </row>
    <row r="14632" spans="1:4" x14ac:dyDescent="0.2">
      <c r="A14632">
        <v>15339</v>
      </c>
      <c r="B14632" s="7">
        <v>42851</v>
      </c>
      <c r="C14632" s="7"/>
      <c r="D14632" s="7"/>
    </row>
    <row r="14633" spans="1:4" x14ac:dyDescent="0.2">
      <c r="A14633">
        <v>15340</v>
      </c>
      <c r="B14633" s="7">
        <v>42851</v>
      </c>
      <c r="C14633" s="7"/>
      <c r="D14633" s="7"/>
    </row>
    <row r="14634" spans="1:4" x14ac:dyDescent="0.2">
      <c r="A14634">
        <v>15341</v>
      </c>
      <c r="B14634" s="7">
        <v>42851</v>
      </c>
      <c r="C14634" s="7"/>
      <c r="D14634" s="7"/>
    </row>
    <row r="14635" spans="1:4" x14ac:dyDescent="0.2">
      <c r="A14635">
        <v>15342</v>
      </c>
      <c r="B14635" s="7">
        <v>42851</v>
      </c>
      <c r="C14635" s="7"/>
      <c r="D14635" s="7"/>
    </row>
    <row r="14636" spans="1:4" x14ac:dyDescent="0.2">
      <c r="A14636">
        <v>15343</v>
      </c>
      <c r="B14636" s="7">
        <v>42828</v>
      </c>
      <c r="C14636" s="7"/>
      <c r="D14636" s="7"/>
    </row>
    <row r="14637" spans="1:4" x14ac:dyDescent="0.2">
      <c r="A14637">
        <v>15344</v>
      </c>
      <c r="B14637" s="7">
        <v>42552</v>
      </c>
      <c r="C14637" s="7"/>
      <c r="D14637" s="7"/>
    </row>
    <row r="14638" spans="1:4" x14ac:dyDescent="0.2">
      <c r="A14638">
        <v>15345</v>
      </c>
      <c r="B14638" s="7">
        <v>42576</v>
      </c>
      <c r="C14638" s="7">
        <v>42576</v>
      </c>
      <c r="D14638" s="7">
        <v>44402</v>
      </c>
    </row>
    <row r="14639" spans="1:4" x14ac:dyDescent="0.2">
      <c r="A14639">
        <v>15346</v>
      </c>
      <c r="B14639" s="7">
        <v>42845</v>
      </c>
      <c r="C14639" s="7">
        <v>42845</v>
      </c>
      <c r="D14639" s="7">
        <v>43179</v>
      </c>
    </row>
    <row r="14640" spans="1:4" x14ac:dyDescent="0.2">
      <c r="A14640">
        <v>15347</v>
      </c>
      <c r="B14640" s="7">
        <v>42845</v>
      </c>
      <c r="C14640" s="7"/>
      <c r="D14640" s="7"/>
    </row>
    <row r="14641" spans="1:4" x14ac:dyDescent="0.2">
      <c r="A14641">
        <v>15348</v>
      </c>
      <c r="B14641" s="7">
        <v>39577</v>
      </c>
      <c r="C14641" s="7"/>
      <c r="D14641" s="7"/>
    </row>
    <row r="14642" spans="1:4" x14ac:dyDescent="0.2">
      <c r="A14642">
        <v>15349</v>
      </c>
      <c r="B14642" s="7">
        <v>42864</v>
      </c>
      <c r="C14642" s="7">
        <v>42864</v>
      </c>
      <c r="D14642" s="7">
        <v>43229</v>
      </c>
    </row>
    <row r="14643" spans="1:4" x14ac:dyDescent="0.2">
      <c r="A14643">
        <v>15350</v>
      </c>
      <c r="B14643" s="7">
        <v>42880</v>
      </c>
      <c r="C14643" s="7"/>
      <c r="D14643" s="7"/>
    </row>
    <row r="14644" spans="1:4" x14ac:dyDescent="0.2">
      <c r="A14644">
        <v>15351</v>
      </c>
      <c r="B14644" s="7">
        <v>42565</v>
      </c>
      <c r="C14644" s="7"/>
      <c r="D14644" s="7"/>
    </row>
    <row r="14645" spans="1:4" x14ac:dyDescent="0.2">
      <c r="A14645">
        <v>15352</v>
      </c>
      <c r="B14645" s="7">
        <v>42871</v>
      </c>
      <c r="C14645" s="7"/>
      <c r="D14645" s="7"/>
    </row>
    <row r="14646" spans="1:4" x14ac:dyDescent="0.2">
      <c r="A14646">
        <v>15353</v>
      </c>
      <c r="B14646" s="7">
        <v>42849</v>
      </c>
      <c r="C14646" s="7"/>
      <c r="D14646" s="7"/>
    </row>
    <row r="14647" spans="1:4" x14ac:dyDescent="0.2">
      <c r="A14647">
        <v>15354</v>
      </c>
      <c r="B14647" s="7">
        <v>42837</v>
      </c>
      <c r="C14647" s="7"/>
      <c r="D14647" s="7"/>
    </row>
    <row r="14648" spans="1:4" x14ac:dyDescent="0.2">
      <c r="A14648">
        <v>15355</v>
      </c>
      <c r="B14648" s="7">
        <v>42835</v>
      </c>
      <c r="C14648" s="7"/>
      <c r="D14648" s="7"/>
    </row>
    <row r="14649" spans="1:4" x14ac:dyDescent="0.2">
      <c r="A14649">
        <v>15356</v>
      </c>
      <c r="B14649" s="7">
        <v>42831</v>
      </c>
      <c r="C14649" s="7"/>
      <c r="D14649" s="7"/>
    </row>
    <row r="14650" spans="1:4" x14ac:dyDescent="0.2">
      <c r="A14650">
        <v>15357</v>
      </c>
      <c r="B14650" s="7">
        <v>42852</v>
      </c>
      <c r="C14650" s="7"/>
      <c r="D14650" s="7"/>
    </row>
    <row r="14651" spans="1:4" x14ac:dyDescent="0.2">
      <c r="A14651">
        <v>15358</v>
      </c>
      <c r="B14651" s="7">
        <v>42724</v>
      </c>
      <c r="C14651" s="7"/>
      <c r="D14651" s="7"/>
    </row>
    <row r="14652" spans="1:4" x14ac:dyDescent="0.2">
      <c r="A14652">
        <v>15359</v>
      </c>
      <c r="B14652" s="7">
        <v>42850</v>
      </c>
      <c r="C14652" s="7"/>
      <c r="D14652" s="7"/>
    </row>
    <row r="14653" spans="1:4" x14ac:dyDescent="0.2">
      <c r="A14653">
        <v>15360</v>
      </c>
      <c r="B14653" s="7">
        <v>42716</v>
      </c>
      <c r="C14653" s="7">
        <v>42721</v>
      </c>
      <c r="D14653" s="7">
        <v>43421</v>
      </c>
    </row>
    <row r="14654" spans="1:4" x14ac:dyDescent="0.2">
      <c r="A14654">
        <v>15361</v>
      </c>
      <c r="B14654" s="7">
        <v>42851</v>
      </c>
      <c r="C14654" s="7">
        <v>42851</v>
      </c>
      <c r="D14654" s="7">
        <v>44677</v>
      </c>
    </row>
    <row r="14655" spans="1:4" x14ac:dyDescent="0.2">
      <c r="A14655">
        <v>15362</v>
      </c>
      <c r="B14655" s="7">
        <v>42552</v>
      </c>
      <c r="C14655" s="7"/>
      <c r="D14655" s="7"/>
    </row>
    <row r="14656" spans="1:4" x14ac:dyDescent="0.2">
      <c r="A14656">
        <v>15363</v>
      </c>
      <c r="B14656" s="7">
        <v>42857</v>
      </c>
      <c r="C14656" s="7"/>
      <c r="D14656" s="7"/>
    </row>
    <row r="14657" spans="1:4" x14ac:dyDescent="0.2">
      <c r="A14657">
        <v>15364</v>
      </c>
      <c r="B14657" s="7">
        <v>42857</v>
      </c>
      <c r="C14657" s="7"/>
      <c r="D14657" s="7"/>
    </row>
    <row r="14658" spans="1:4" x14ac:dyDescent="0.2">
      <c r="A14658">
        <v>15365</v>
      </c>
      <c r="B14658" s="7">
        <v>42811</v>
      </c>
      <c r="C14658" s="7"/>
      <c r="D14658" s="7"/>
    </row>
    <row r="14659" spans="1:4" x14ac:dyDescent="0.2">
      <c r="A14659">
        <v>15366</v>
      </c>
      <c r="B14659" s="7">
        <v>42711</v>
      </c>
      <c r="C14659" s="7"/>
      <c r="D14659" s="7"/>
    </row>
    <row r="14660" spans="1:4" x14ac:dyDescent="0.2">
      <c r="A14660">
        <v>15367</v>
      </c>
      <c r="B14660" s="7">
        <v>41915</v>
      </c>
      <c r="C14660" s="7"/>
      <c r="D14660" s="7"/>
    </row>
    <row r="14661" spans="1:4" x14ac:dyDescent="0.2">
      <c r="A14661">
        <v>15368</v>
      </c>
      <c r="B14661" s="7">
        <v>42711</v>
      </c>
      <c r="C14661" s="7"/>
      <c r="D14661" s="7"/>
    </row>
    <row r="14662" spans="1:4" x14ac:dyDescent="0.2">
      <c r="A14662">
        <v>15369</v>
      </c>
      <c r="B14662" s="7">
        <v>42873</v>
      </c>
      <c r="C14662" s="7"/>
      <c r="D14662" s="7"/>
    </row>
    <row r="14663" spans="1:4" x14ac:dyDescent="0.2">
      <c r="A14663">
        <v>15370</v>
      </c>
      <c r="B14663" s="7">
        <v>42682</v>
      </c>
      <c r="C14663" s="7"/>
      <c r="D14663" s="7"/>
    </row>
    <row r="14664" spans="1:4" x14ac:dyDescent="0.2">
      <c r="A14664">
        <v>15371</v>
      </c>
      <c r="B14664" s="7">
        <v>42804</v>
      </c>
      <c r="C14664" s="7"/>
      <c r="D14664" s="7"/>
    </row>
    <row r="14665" spans="1:4" x14ac:dyDescent="0.2">
      <c r="A14665">
        <v>15372</v>
      </c>
      <c r="B14665" s="7">
        <v>42881</v>
      </c>
      <c r="C14665" s="7">
        <v>42887</v>
      </c>
      <c r="D14665" s="7">
        <v>43617</v>
      </c>
    </row>
    <row r="14666" spans="1:4" x14ac:dyDescent="0.2">
      <c r="A14666">
        <v>15373</v>
      </c>
      <c r="B14666" s="7">
        <v>42845</v>
      </c>
      <c r="C14666" s="7">
        <v>42845</v>
      </c>
      <c r="D14666" s="7">
        <v>43544</v>
      </c>
    </row>
    <row r="14667" spans="1:4" x14ac:dyDescent="0.2">
      <c r="A14667">
        <v>15374</v>
      </c>
      <c r="B14667" s="7">
        <v>42845</v>
      </c>
      <c r="C14667" s="7">
        <v>42845</v>
      </c>
      <c r="D14667" s="7">
        <v>43544</v>
      </c>
    </row>
    <row r="14668" spans="1:4" x14ac:dyDescent="0.2">
      <c r="A14668">
        <v>15375</v>
      </c>
      <c r="B14668" s="7">
        <v>42845</v>
      </c>
      <c r="C14668" s="7"/>
      <c r="D14668" s="7"/>
    </row>
    <row r="14669" spans="1:4" x14ac:dyDescent="0.2">
      <c r="A14669">
        <v>15376</v>
      </c>
      <c r="B14669" s="7">
        <v>42845</v>
      </c>
      <c r="C14669" s="7"/>
      <c r="D14669" s="7"/>
    </row>
    <row r="14670" spans="1:4" x14ac:dyDescent="0.2">
      <c r="A14670">
        <v>15377</v>
      </c>
      <c r="B14670" s="7">
        <v>42845</v>
      </c>
      <c r="C14670" s="7"/>
      <c r="D14670" s="7"/>
    </row>
    <row r="14671" spans="1:4" x14ac:dyDescent="0.2">
      <c r="A14671">
        <v>15378</v>
      </c>
      <c r="B14671" s="7">
        <v>42845</v>
      </c>
      <c r="C14671" s="7"/>
      <c r="D14671" s="7"/>
    </row>
    <row r="14672" spans="1:4" x14ac:dyDescent="0.2">
      <c r="A14672">
        <v>15379</v>
      </c>
      <c r="B14672" s="7">
        <v>42845</v>
      </c>
      <c r="C14672" s="7">
        <v>42845</v>
      </c>
      <c r="D14672" s="7">
        <v>43544</v>
      </c>
    </row>
    <row r="14673" spans="1:4" x14ac:dyDescent="0.2">
      <c r="A14673">
        <v>15380</v>
      </c>
      <c r="B14673" s="7">
        <v>42815</v>
      </c>
      <c r="C14673" s="7"/>
      <c r="D14673" s="7"/>
    </row>
    <row r="14674" spans="1:4" x14ac:dyDescent="0.2">
      <c r="A14674">
        <v>15381</v>
      </c>
      <c r="B14674" s="7">
        <v>42797</v>
      </c>
      <c r="C14674" s="7"/>
      <c r="D14674" s="7"/>
    </row>
    <row r="14675" spans="1:4" x14ac:dyDescent="0.2">
      <c r="A14675">
        <v>15382</v>
      </c>
      <c r="B14675" s="7">
        <v>42844</v>
      </c>
      <c r="C14675" s="7"/>
      <c r="D14675" s="7"/>
    </row>
    <row r="14676" spans="1:4" x14ac:dyDescent="0.2">
      <c r="A14676">
        <v>15383</v>
      </c>
      <c r="B14676" s="7">
        <v>42880</v>
      </c>
      <c r="C14676" s="7">
        <v>42887</v>
      </c>
      <c r="D14676" s="7">
        <v>43221</v>
      </c>
    </row>
    <row r="14677" spans="1:4" x14ac:dyDescent="0.2">
      <c r="A14677">
        <v>15384</v>
      </c>
      <c r="B14677" s="7">
        <v>42880</v>
      </c>
      <c r="C14677" s="7">
        <v>42887</v>
      </c>
      <c r="D14677" s="7">
        <v>43221</v>
      </c>
    </row>
    <row r="14678" spans="1:4" x14ac:dyDescent="0.2">
      <c r="A14678">
        <v>15385</v>
      </c>
      <c r="B14678" s="7">
        <v>39335</v>
      </c>
      <c r="C14678" s="7"/>
      <c r="D14678" s="7"/>
    </row>
    <row r="14679" spans="1:4" x14ac:dyDescent="0.2">
      <c r="A14679">
        <v>15386</v>
      </c>
      <c r="B14679" s="7">
        <v>42618</v>
      </c>
      <c r="C14679" s="7"/>
      <c r="D14679" s="7"/>
    </row>
    <row r="14680" spans="1:4" x14ac:dyDescent="0.2">
      <c r="A14680">
        <v>15387</v>
      </c>
      <c r="B14680" s="7">
        <v>38918</v>
      </c>
      <c r="C14680" s="7"/>
      <c r="D14680" s="7"/>
    </row>
    <row r="14681" spans="1:4" x14ac:dyDescent="0.2">
      <c r="A14681">
        <v>15388</v>
      </c>
      <c r="B14681" s="7">
        <v>41939</v>
      </c>
      <c r="C14681" s="7"/>
      <c r="D14681" s="7"/>
    </row>
    <row r="14682" spans="1:4" x14ac:dyDescent="0.2">
      <c r="A14682">
        <v>15389</v>
      </c>
      <c r="B14682" s="7">
        <v>42472</v>
      </c>
      <c r="C14682" s="7">
        <v>42472</v>
      </c>
      <c r="D14682" s="7">
        <v>42867</v>
      </c>
    </row>
    <row r="14683" spans="1:4" x14ac:dyDescent="0.2">
      <c r="A14683">
        <v>15390</v>
      </c>
      <c r="B14683" s="7">
        <v>42887</v>
      </c>
      <c r="C14683" s="7"/>
      <c r="D14683" s="7"/>
    </row>
    <row r="14684" spans="1:4" x14ac:dyDescent="0.2">
      <c r="A14684">
        <v>15392</v>
      </c>
      <c r="B14684" s="7">
        <v>42887</v>
      </c>
      <c r="C14684" s="7"/>
      <c r="D14684" s="7"/>
    </row>
    <row r="14685" spans="1:4" x14ac:dyDescent="0.2">
      <c r="A14685">
        <v>15393</v>
      </c>
      <c r="B14685" s="7">
        <v>42625</v>
      </c>
      <c r="C14685" s="7"/>
      <c r="D14685" s="7"/>
    </row>
    <row r="14686" spans="1:4" x14ac:dyDescent="0.2">
      <c r="A14686">
        <v>15394</v>
      </c>
      <c r="B14686" s="7">
        <v>42788</v>
      </c>
      <c r="C14686" s="7"/>
      <c r="D14686" s="7"/>
    </row>
    <row r="14687" spans="1:4" x14ac:dyDescent="0.2">
      <c r="A14687">
        <v>15395</v>
      </c>
      <c r="B14687" s="7">
        <v>42642</v>
      </c>
      <c r="C14687" s="7"/>
      <c r="D14687" s="7"/>
    </row>
    <row r="14688" spans="1:4" x14ac:dyDescent="0.2">
      <c r="A14688">
        <v>15396</v>
      </c>
      <c r="B14688" s="7">
        <v>42636</v>
      </c>
      <c r="C14688" s="7"/>
      <c r="D14688" s="7"/>
    </row>
    <row r="14689" spans="1:4" x14ac:dyDescent="0.2">
      <c r="A14689">
        <v>15397</v>
      </c>
      <c r="B14689" s="7">
        <v>42634</v>
      </c>
      <c r="C14689" s="7"/>
      <c r="D14689" s="7"/>
    </row>
    <row r="14690" spans="1:4" x14ac:dyDescent="0.2">
      <c r="A14690">
        <v>15398</v>
      </c>
      <c r="B14690" s="7">
        <v>42810</v>
      </c>
      <c r="C14690" s="7"/>
      <c r="D14690" s="7"/>
    </row>
    <row r="14691" spans="1:4" x14ac:dyDescent="0.2">
      <c r="A14691">
        <v>15399</v>
      </c>
      <c r="B14691" s="7">
        <v>42825</v>
      </c>
      <c r="C14691" s="7"/>
      <c r="D14691" s="7"/>
    </row>
    <row r="14692" spans="1:4" x14ac:dyDescent="0.2">
      <c r="A14692">
        <v>15400</v>
      </c>
      <c r="B14692" s="7">
        <v>42872</v>
      </c>
      <c r="C14692" s="7"/>
      <c r="D14692" s="7"/>
    </row>
    <row r="14693" spans="1:4" x14ac:dyDescent="0.2">
      <c r="A14693">
        <v>15401</v>
      </c>
      <c r="B14693" s="7">
        <v>42872</v>
      </c>
      <c r="C14693" s="7"/>
      <c r="D14693" s="7"/>
    </row>
    <row r="14694" spans="1:4" x14ac:dyDescent="0.2">
      <c r="A14694">
        <v>15402</v>
      </c>
      <c r="B14694" s="7">
        <v>42872</v>
      </c>
      <c r="C14694" s="7"/>
      <c r="D14694" s="7"/>
    </row>
    <row r="14695" spans="1:4" x14ac:dyDescent="0.2">
      <c r="A14695">
        <v>15403</v>
      </c>
      <c r="B14695" s="7">
        <v>42872</v>
      </c>
      <c r="C14695" s="7"/>
      <c r="D14695" s="7"/>
    </row>
    <row r="14696" spans="1:4" x14ac:dyDescent="0.2">
      <c r="A14696">
        <v>15404</v>
      </c>
      <c r="B14696" s="7">
        <v>42872</v>
      </c>
      <c r="C14696" s="7"/>
      <c r="D14696" s="7"/>
    </row>
    <row r="14697" spans="1:4" x14ac:dyDescent="0.2">
      <c r="A14697">
        <v>15405</v>
      </c>
      <c r="B14697" s="7">
        <v>42872</v>
      </c>
      <c r="C14697" s="7"/>
      <c r="D14697" s="7"/>
    </row>
    <row r="14698" spans="1:4" x14ac:dyDescent="0.2">
      <c r="A14698">
        <v>15406</v>
      </c>
      <c r="B14698" s="7">
        <v>42872</v>
      </c>
      <c r="C14698" s="7"/>
      <c r="D14698" s="7"/>
    </row>
    <row r="14699" spans="1:4" x14ac:dyDescent="0.2">
      <c r="A14699">
        <v>15407</v>
      </c>
      <c r="B14699" s="7">
        <v>42872</v>
      </c>
      <c r="C14699" s="7"/>
      <c r="D14699" s="7"/>
    </row>
    <row r="14700" spans="1:4" x14ac:dyDescent="0.2">
      <c r="A14700">
        <v>15408</v>
      </c>
      <c r="B14700" s="7">
        <v>42872</v>
      </c>
      <c r="C14700" s="7"/>
      <c r="D14700" s="7"/>
    </row>
    <row r="14701" spans="1:4" x14ac:dyDescent="0.2">
      <c r="A14701">
        <v>15409</v>
      </c>
      <c r="B14701" s="7">
        <v>42872</v>
      </c>
      <c r="C14701" s="7"/>
      <c r="D14701" s="7"/>
    </row>
    <row r="14702" spans="1:4" x14ac:dyDescent="0.2">
      <c r="A14702">
        <v>15410</v>
      </c>
      <c r="B14702" s="7">
        <v>42872</v>
      </c>
      <c r="C14702" s="7"/>
      <c r="D14702" s="7"/>
    </row>
    <row r="14703" spans="1:4" x14ac:dyDescent="0.2">
      <c r="A14703">
        <v>15411</v>
      </c>
      <c r="B14703" s="7">
        <v>42507</v>
      </c>
      <c r="C14703" s="7"/>
      <c r="D14703" s="7"/>
    </row>
    <row r="14704" spans="1:4" x14ac:dyDescent="0.2">
      <c r="A14704">
        <v>15412</v>
      </c>
      <c r="B14704" s="7">
        <v>42507</v>
      </c>
      <c r="C14704" s="7"/>
      <c r="D14704" s="7"/>
    </row>
    <row r="14705" spans="1:4" x14ac:dyDescent="0.2">
      <c r="A14705">
        <v>15413</v>
      </c>
      <c r="B14705" s="7">
        <v>42872</v>
      </c>
      <c r="C14705" s="7"/>
      <c r="D14705" s="7"/>
    </row>
    <row r="14706" spans="1:4" x14ac:dyDescent="0.2">
      <c r="A14706">
        <v>15414</v>
      </c>
      <c r="B14706" s="7">
        <v>42872</v>
      </c>
      <c r="C14706" s="7"/>
      <c r="D14706" s="7"/>
    </row>
    <row r="14707" spans="1:4" x14ac:dyDescent="0.2">
      <c r="A14707">
        <v>15415</v>
      </c>
      <c r="B14707" s="7">
        <v>42872</v>
      </c>
      <c r="C14707" s="7"/>
      <c r="D14707" s="7"/>
    </row>
    <row r="14708" spans="1:4" x14ac:dyDescent="0.2">
      <c r="A14708">
        <v>15416</v>
      </c>
      <c r="B14708" s="7">
        <v>42872</v>
      </c>
      <c r="C14708" s="7"/>
      <c r="D14708" s="7"/>
    </row>
    <row r="14709" spans="1:4" x14ac:dyDescent="0.2">
      <c r="A14709">
        <v>15417</v>
      </c>
      <c r="B14709" s="7">
        <v>42872</v>
      </c>
      <c r="C14709" s="7"/>
      <c r="D14709" s="7"/>
    </row>
    <row r="14710" spans="1:4" x14ac:dyDescent="0.2">
      <c r="A14710">
        <v>15418</v>
      </c>
      <c r="B14710" s="7">
        <v>42872</v>
      </c>
      <c r="C14710" s="7"/>
      <c r="D14710" s="7"/>
    </row>
    <row r="14711" spans="1:4" x14ac:dyDescent="0.2">
      <c r="A14711">
        <v>15419</v>
      </c>
      <c r="B14711" s="7">
        <v>42872</v>
      </c>
      <c r="C14711" s="7"/>
      <c r="D14711" s="7"/>
    </row>
    <row r="14712" spans="1:4" x14ac:dyDescent="0.2">
      <c r="A14712">
        <v>15420</v>
      </c>
      <c r="B14712" s="7">
        <v>42872</v>
      </c>
      <c r="C14712" s="7"/>
      <c r="D14712" s="7"/>
    </row>
    <row r="14713" spans="1:4" x14ac:dyDescent="0.2">
      <c r="A14713">
        <v>15421</v>
      </c>
      <c r="B14713" s="7">
        <v>42872</v>
      </c>
      <c r="C14713" s="7"/>
      <c r="D14713" s="7"/>
    </row>
    <row r="14714" spans="1:4" x14ac:dyDescent="0.2">
      <c r="A14714">
        <v>15422</v>
      </c>
      <c r="B14714" s="7">
        <v>42872</v>
      </c>
      <c r="C14714" s="7"/>
      <c r="D14714" s="7"/>
    </row>
    <row r="14715" spans="1:4" x14ac:dyDescent="0.2">
      <c r="A14715">
        <v>15423</v>
      </c>
      <c r="B14715" s="7">
        <v>42872</v>
      </c>
      <c r="C14715" s="7"/>
      <c r="D14715" s="7"/>
    </row>
    <row r="14716" spans="1:4" x14ac:dyDescent="0.2">
      <c r="A14716">
        <v>15424</v>
      </c>
      <c r="B14716" s="7">
        <v>42872</v>
      </c>
      <c r="C14716" s="7"/>
      <c r="D14716" s="7"/>
    </row>
    <row r="14717" spans="1:4" x14ac:dyDescent="0.2">
      <c r="A14717">
        <v>15425</v>
      </c>
      <c r="B14717" s="7">
        <v>42872</v>
      </c>
      <c r="C14717" s="7"/>
      <c r="D14717" s="7"/>
    </row>
    <row r="14718" spans="1:4" x14ac:dyDescent="0.2">
      <c r="A14718">
        <v>15426</v>
      </c>
      <c r="B14718" s="7">
        <v>42872</v>
      </c>
      <c r="C14718" s="7"/>
      <c r="D14718" s="7"/>
    </row>
    <row r="14719" spans="1:4" x14ac:dyDescent="0.2">
      <c r="A14719">
        <v>15427</v>
      </c>
      <c r="B14719" s="7">
        <v>42872</v>
      </c>
      <c r="C14719" s="7"/>
      <c r="D14719" s="7"/>
    </row>
    <row r="14720" spans="1:4" x14ac:dyDescent="0.2">
      <c r="A14720">
        <v>15428</v>
      </c>
      <c r="B14720" s="7">
        <v>42872</v>
      </c>
      <c r="C14720" s="7"/>
      <c r="D14720" s="7"/>
    </row>
    <row r="14721" spans="1:4" x14ac:dyDescent="0.2">
      <c r="A14721">
        <v>15429</v>
      </c>
      <c r="B14721" s="7">
        <v>42801</v>
      </c>
      <c r="C14721" s="7"/>
      <c r="D14721" s="7"/>
    </row>
    <row r="14722" spans="1:4" x14ac:dyDescent="0.2">
      <c r="A14722">
        <v>15430</v>
      </c>
      <c r="B14722" s="7">
        <v>42836</v>
      </c>
      <c r="C14722" s="7"/>
      <c r="D14722" s="7"/>
    </row>
    <row r="14723" spans="1:4" x14ac:dyDescent="0.2">
      <c r="A14723">
        <v>15431</v>
      </c>
      <c r="B14723" s="7">
        <v>42548</v>
      </c>
      <c r="C14723" s="7"/>
      <c r="D14723" s="7"/>
    </row>
    <row r="14724" spans="1:4" x14ac:dyDescent="0.2">
      <c r="A14724">
        <v>15432</v>
      </c>
      <c r="B14724" s="7">
        <v>42543</v>
      </c>
      <c r="C14724" s="7"/>
      <c r="D14724" s="7"/>
    </row>
    <row r="14725" spans="1:4" x14ac:dyDescent="0.2">
      <c r="A14725">
        <v>15433</v>
      </c>
      <c r="B14725" s="7">
        <v>42913</v>
      </c>
      <c r="C14725" s="7"/>
      <c r="D14725" s="7"/>
    </row>
    <row r="14726" spans="1:4" x14ac:dyDescent="0.2">
      <c r="A14726">
        <v>15434</v>
      </c>
      <c r="B14726" s="7">
        <v>42578</v>
      </c>
      <c r="C14726" s="7"/>
      <c r="D14726" s="7"/>
    </row>
    <row r="14727" spans="1:4" x14ac:dyDescent="0.2">
      <c r="A14727">
        <v>15435</v>
      </c>
      <c r="B14727" s="7">
        <v>42548</v>
      </c>
      <c r="C14727" s="7"/>
      <c r="D14727" s="7"/>
    </row>
    <row r="14728" spans="1:4" x14ac:dyDescent="0.2">
      <c r="A14728">
        <v>15436</v>
      </c>
      <c r="B14728" s="7">
        <v>42544</v>
      </c>
      <c r="C14728" s="7"/>
      <c r="D14728" s="7"/>
    </row>
    <row r="14729" spans="1:4" x14ac:dyDescent="0.2">
      <c r="A14729">
        <v>15437</v>
      </c>
      <c r="B14729" s="7">
        <v>42643</v>
      </c>
      <c r="C14729" s="7"/>
      <c r="D14729" s="7"/>
    </row>
    <row r="14730" spans="1:4" x14ac:dyDescent="0.2">
      <c r="A14730">
        <v>15438</v>
      </c>
      <c r="B14730" s="7">
        <v>42828</v>
      </c>
      <c r="C14730" s="7"/>
      <c r="D14730" s="7"/>
    </row>
    <row r="14731" spans="1:4" x14ac:dyDescent="0.2">
      <c r="A14731">
        <v>15439</v>
      </c>
      <c r="B14731" s="7">
        <v>42811</v>
      </c>
      <c r="C14731" s="7"/>
      <c r="D14731" s="7"/>
    </row>
    <row r="14732" spans="1:4" x14ac:dyDescent="0.2">
      <c r="A14732">
        <v>15440</v>
      </c>
      <c r="B14732" s="7">
        <v>42824</v>
      </c>
      <c r="C14732" s="7"/>
      <c r="D14732" s="7"/>
    </row>
    <row r="14733" spans="1:4" x14ac:dyDescent="0.2">
      <c r="A14733">
        <v>15441</v>
      </c>
      <c r="B14733" s="7">
        <v>42824</v>
      </c>
      <c r="C14733" s="7"/>
      <c r="D14733" s="7"/>
    </row>
    <row r="14734" spans="1:4" x14ac:dyDescent="0.2">
      <c r="A14734">
        <v>15442</v>
      </c>
      <c r="B14734" s="7">
        <v>42832</v>
      </c>
      <c r="C14734" s="7"/>
      <c r="D14734" s="7"/>
    </row>
    <row r="14735" spans="1:4" x14ac:dyDescent="0.2">
      <c r="A14735">
        <v>15443</v>
      </c>
      <c r="B14735" s="7">
        <v>42830</v>
      </c>
      <c r="C14735" s="7"/>
      <c r="D14735" s="7"/>
    </row>
    <row r="14736" spans="1:4" x14ac:dyDescent="0.2">
      <c r="A14736">
        <v>15444</v>
      </c>
      <c r="B14736" s="7">
        <v>42831</v>
      </c>
      <c r="C14736" s="7"/>
      <c r="D14736" s="7"/>
    </row>
    <row r="14737" spans="1:4" x14ac:dyDescent="0.2">
      <c r="A14737">
        <v>15445</v>
      </c>
      <c r="B14737" s="7">
        <v>42808</v>
      </c>
      <c r="C14737" s="7"/>
      <c r="D14737" s="7"/>
    </row>
    <row r="14738" spans="1:4" x14ac:dyDescent="0.2">
      <c r="A14738">
        <v>15446</v>
      </c>
      <c r="B14738" s="7">
        <v>42817</v>
      </c>
      <c r="C14738" s="7"/>
      <c r="D14738" s="7"/>
    </row>
    <row r="14739" spans="1:4" x14ac:dyDescent="0.2">
      <c r="A14739">
        <v>15447</v>
      </c>
      <c r="B14739" s="7">
        <v>42667</v>
      </c>
      <c r="C14739" s="7"/>
      <c r="D14739" s="7"/>
    </row>
    <row r="14740" spans="1:4" x14ac:dyDescent="0.2">
      <c r="A14740">
        <v>15448</v>
      </c>
      <c r="B14740" s="7">
        <v>42857</v>
      </c>
      <c r="C14740" s="7"/>
      <c r="D14740" s="7"/>
    </row>
    <row r="14741" spans="1:4" x14ac:dyDescent="0.2">
      <c r="A14741">
        <v>15449</v>
      </c>
      <c r="B14741" s="7">
        <v>42857</v>
      </c>
      <c r="C14741" s="7"/>
      <c r="D14741" s="7"/>
    </row>
    <row r="14742" spans="1:4" x14ac:dyDescent="0.2">
      <c r="A14742">
        <v>15450</v>
      </c>
      <c r="B14742" s="7">
        <v>42857</v>
      </c>
      <c r="C14742" s="7"/>
      <c r="D14742" s="7"/>
    </row>
    <row r="14743" spans="1:4" x14ac:dyDescent="0.2">
      <c r="A14743">
        <v>15451</v>
      </c>
      <c r="B14743" s="7">
        <v>42857</v>
      </c>
      <c r="C14743" s="7"/>
      <c r="D14743" s="7"/>
    </row>
    <row r="14744" spans="1:4" x14ac:dyDescent="0.2">
      <c r="A14744">
        <v>15452</v>
      </c>
      <c r="B14744" s="7">
        <v>42891</v>
      </c>
      <c r="C14744" s="7"/>
      <c r="D14744" s="7"/>
    </row>
    <row r="14745" spans="1:4" x14ac:dyDescent="0.2">
      <c r="A14745">
        <v>15453</v>
      </c>
      <c r="B14745" s="7">
        <v>42891</v>
      </c>
      <c r="C14745" s="7"/>
      <c r="D14745" s="7"/>
    </row>
    <row r="14746" spans="1:4" x14ac:dyDescent="0.2">
      <c r="A14746">
        <v>15454</v>
      </c>
      <c r="B14746" s="7">
        <v>42860</v>
      </c>
      <c r="C14746" s="7"/>
      <c r="D14746" s="7"/>
    </row>
    <row r="14747" spans="1:4" x14ac:dyDescent="0.2">
      <c r="A14747">
        <v>15455</v>
      </c>
      <c r="B14747" s="7">
        <v>42891</v>
      </c>
      <c r="C14747" s="7"/>
      <c r="D14747" s="7"/>
    </row>
    <row r="14748" spans="1:4" x14ac:dyDescent="0.2">
      <c r="A14748">
        <v>15456</v>
      </c>
      <c r="B14748" s="7">
        <v>42891</v>
      </c>
      <c r="C14748" s="7"/>
      <c r="D14748" s="7"/>
    </row>
    <row r="14749" spans="1:4" x14ac:dyDescent="0.2">
      <c r="A14749">
        <v>15457</v>
      </c>
      <c r="B14749" s="7">
        <v>42892</v>
      </c>
      <c r="C14749" s="7"/>
      <c r="D14749" s="7"/>
    </row>
    <row r="14750" spans="1:4" x14ac:dyDescent="0.2">
      <c r="A14750">
        <v>15458</v>
      </c>
      <c r="B14750" s="7">
        <v>42907</v>
      </c>
      <c r="C14750" s="7"/>
      <c r="D14750" s="7"/>
    </row>
    <row r="14751" spans="1:4" x14ac:dyDescent="0.2">
      <c r="A14751">
        <v>15459</v>
      </c>
      <c r="B14751" s="7">
        <v>42909</v>
      </c>
      <c r="C14751" s="7"/>
      <c r="D14751" s="7"/>
    </row>
    <row r="14752" spans="1:4" x14ac:dyDescent="0.2">
      <c r="A14752">
        <v>15460</v>
      </c>
      <c r="B14752" s="7">
        <v>42857</v>
      </c>
      <c r="C14752" s="7"/>
      <c r="D14752" s="7"/>
    </row>
    <row r="14753" spans="1:4" x14ac:dyDescent="0.2">
      <c r="A14753">
        <v>15461</v>
      </c>
      <c r="B14753" s="7">
        <v>42857</v>
      </c>
      <c r="C14753" s="7"/>
      <c r="D14753" s="7"/>
    </row>
    <row r="14754" spans="1:4" x14ac:dyDescent="0.2">
      <c r="A14754">
        <v>15462</v>
      </c>
      <c r="B14754" s="7">
        <v>42857</v>
      </c>
      <c r="C14754" s="7"/>
      <c r="D14754" s="7"/>
    </row>
    <row r="14755" spans="1:4" x14ac:dyDescent="0.2">
      <c r="A14755">
        <v>15463</v>
      </c>
      <c r="B14755" s="7">
        <v>42863</v>
      </c>
      <c r="C14755" s="7"/>
      <c r="D14755" s="7"/>
    </row>
    <row r="14756" spans="1:4" x14ac:dyDescent="0.2">
      <c r="A14756">
        <v>15464</v>
      </c>
      <c r="B14756" s="7">
        <v>42669</v>
      </c>
      <c r="C14756" s="7"/>
      <c r="D14756" s="7"/>
    </row>
    <row r="14757" spans="1:4" x14ac:dyDescent="0.2">
      <c r="A14757">
        <v>15465</v>
      </c>
      <c r="B14757" s="7">
        <v>42713</v>
      </c>
      <c r="C14757" s="7"/>
      <c r="D14757" s="7"/>
    </row>
    <row r="14758" spans="1:4" x14ac:dyDescent="0.2">
      <c r="A14758">
        <v>15466</v>
      </c>
      <c r="B14758" s="7">
        <v>42880</v>
      </c>
      <c r="C14758" s="7"/>
      <c r="D14758" s="7"/>
    </row>
    <row r="14759" spans="1:4" x14ac:dyDescent="0.2">
      <c r="A14759">
        <v>15467</v>
      </c>
      <c r="B14759" s="7">
        <v>42880</v>
      </c>
      <c r="C14759" s="7"/>
      <c r="D14759" s="7"/>
    </row>
    <row r="14760" spans="1:4" x14ac:dyDescent="0.2">
      <c r="A14760">
        <v>15468</v>
      </c>
      <c r="B14760" s="7">
        <v>42892</v>
      </c>
      <c r="C14760" s="7"/>
      <c r="D14760" s="7"/>
    </row>
    <row r="14761" spans="1:4" x14ac:dyDescent="0.2">
      <c r="A14761">
        <v>15469</v>
      </c>
      <c r="B14761" s="7">
        <v>42865</v>
      </c>
      <c r="C14761" s="7"/>
      <c r="D14761" s="7"/>
    </row>
    <row r="14762" spans="1:4" x14ac:dyDescent="0.2">
      <c r="A14762">
        <v>15470</v>
      </c>
      <c r="B14762" s="7">
        <v>42872</v>
      </c>
      <c r="C14762" s="7"/>
      <c r="D14762" s="7"/>
    </row>
    <row r="14763" spans="1:4" x14ac:dyDescent="0.2">
      <c r="A14763">
        <v>15472</v>
      </c>
      <c r="B14763" s="7">
        <v>42884</v>
      </c>
      <c r="C14763" s="7"/>
      <c r="D14763" s="7"/>
    </row>
    <row r="14764" spans="1:4" x14ac:dyDescent="0.2">
      <c r="A14764">
        <v>15473</v>
      </c>
      <c r="B14764" s="7">
        <v>42865</v>
      </c>
      <c r="C14764" s="7"/>
      <c r="D14764" s="7"/>
    </row>
    <row r="14765" spans="1:4" x14ac:dyDescent="0.2">
      <c r="A14765">
        <v>15474</v>
      </c>
      <c r="B14765" s="7">
        <v>42872</v>
      </c>
      <c r="C14765" s="7"/>
      <c r="D14765" s="7"/>
    </row>
    <row r="14766" spans="1:4" x14ac:dyDescent="0.2">
      <c r="A14766">
        <v>15475</v>
      </c>
      <c r="B14766" s="7">
        <v>42804</v>
      </c>
      <c r="C14766" s="7"/>
      <c r="D14766" s="7"/>
    </row>
    <row r="14767" spans="1:4" x14ac:dyDescent="0.2">
      <c r="A14767">
        <v>15476</v>
      </c>
      <c r="B14767" s="7">
        <v>42627</v>
      </c>
      <c r="C14767" s="7"/>
      <c r="D14767" s="7"/>
    </row>
    <row r="14768" spans="1:4" x14ac:dyDescent="0.2">
      <c r="A14768">
        <v>15477</v>
      </c>
      <c r="B14768" s="7">
        <v>42872</v>
      </c>
      <c r="C14768" s="7"/>
      <c r="D14768" s="7"/>
    </row>
    <row r="14769" spans="1:4" x14ac:dyDescent="0.2">
      <c r="A14769">
        <v>15478</v>
      </c>
      <c r="B14769" s="7">
        <v>42802</v>
      </c>
      <c r="C14769" s="7"/>
      <c r="D14769" s="7"/>
    </row>
    <row r="14770" spans="1:4" x14ac:dyDescent="0.2">
      <c r="A14770">
        <v>15479</v>
      </c>
      <c r="B14770" s="7">
        <v>42800</v>
      </c>
      <c r="C14770" s="7"/>
      <c r="D14770" s="7"/>
    </row>
    <row r="14771" spans="1:4" x14ac:dyDescent="0.2">
      <c r="A14771">
        <v>15480</v>
      </c>
      <c r="B14771" s="7">
        <v>42802</v>
      </c>
      <c r="C14771" s="7"/>
      <c r="D14771" s="7"/>
    </row>
    <row r="14772" spans="1:4" x14ac:dyDescent="0.2">
      <c r="A14772">
        <v>15481</v>
      </c>
      <c r="B14772" s="7">
        <v>42656</v>
      </c>
      <c r="C14772" s="7"/>
      <c r="D14772" s="7"/>
    </row>
    <row r="14773" spans="1:4" x14ac:dyDescent="0.2">
      <c r="A14773">
        <v>15482</v>
      </c>
      <c r="B14773" s="7">
        <v>42649</v>
      </c>
      <c r="C14773" s="7"/>
      <c r="D14773" s="7"/>
    </row>
    <row r="14774" spans="1:4" x14ac:dyDescent="0.2">
      <c r="A14774">
        <v>15483</v>
      </c>
      <c r="B14774" s="7">
        <v>42804</v>
      </c>
      <c r="C14774" s="7"/>
      <c r="D14774" s="7"/>
    </row>
    <row r="14775" spans="1:4" x14ac:dyDescent="0.2">
      <c r="A14775">
        <v>15484</v>
      </c>
      <c r="B14775" s="7">
        <v>42849</v>
      </c>
      <c r="C14775" s="7"/>
      <c r="D14775" s="7"/>
    </row>
    <row r="14776" spans="1:4" x14ac:dyDescent="0.2">
      <c r="A14776">
        <v>15485</v>
      </c>
      <c r="B14776" s="7">
        <v>42668</v>
      </c>
      <c r="C14776" s="7"/>
      <c r="D14776" s="7"/>
    </row>
    <row r="14777" spans="1:4" x14ac:dyDescent="0.2">
      <c r="A14777">
        <v>15486</v>
      </c>
      <c r="B14777" s="7">
        <v>42649</v>
      </c>
      <c r="C14777" s="7"/>
      <c r="D14777" s="7"/>
    </row>
    <row r="14778" spans="1:4" x14ac:dyDescent="0.2">
      <c r="A14778">
        <v>15487</v>
      </c>
      <c r="B14778" s="7">
        <v>42649</v>
      </c>
      <c r="C14778" s="7"/>
      <c r="D14778" s="7"/>
    </row>
    <row r="14779" spans="1:4" x14ac:dyDescent="0.2">
      <c r="A14779">
        <v>15488</v>
      </c>
      <c r="B14779" s="7">
        <v>42804</v>
      </c>
      <c r="C14779" s="7"/>
      <c r="D14779" s="7"/>
    </row>
    <row r="14780" spans="1:4" x14ac:dyDescent="0.2">
      <c r="A14780">
        <v>15489</v>
      </c>
      <c r="B14780" s="7">
        <v>42809</v>
      </c>
      <c r="C14780" s="7"/>
      <c r="D14780" s="7"/>
    </row>
    <row r="14781" spans="1:4" x14ac:dyDescent="0.2">
      <c r="A14781">
        <v>15490</v>
      </c>
      <c r="B14781" s="7">
        <v>42857</v>
      </c>
      <c r="C14781" s="7"/>
      <c r="D14781" s="7"/>
    </row>
    <row r="14782" spans="1:4" x14ac:dyDescent="0.2">
      <c r="A14782">
        <v>15491</v>
      </c>
      <c r="B14782" s="7">
        <v>42857</v>
      </c>
      <c r="C14782" s="7"/>
      <c r="D14782" s="7"/>
    </row>
    <row r="14783" spans="1:4" x14ac:dyDescent="0.2">
      <c r="A14783">
        <v>15492</v>
      </c>
      <c r="B14783" s="7">
        <v>42835</v>
      </c>
      <c r="C14783" s="7"/>
      <c r="D14783" s="7"/>
    </row>
    <row r="14784" spans="1:4" x14ac:dyDescent="0.2">
      <c r="A14784">
        <v>15493</v>
      </c>
      <c r="B14784" s="7">
        <v>42880</v>
      </c>
      <c r="C14784" s="7"/>
      <c r="D14784" s="7"/>
    </row>
    <row r="14785" spans="1:4" x14ac:dyDescent="0.2">
      <c r="A14785">
        <v>15494</v>
      </c>
      <c r="B14785" s="7">
        <v>42835</v>
      </c>
      <c r="C14785" s="7"/>
      <c r="D14785" s="7"/>
    </row>
    <row r="14786" spans="1:4" x14ac:dyDescent="0.2">
      <c r="A14786">
        <v>15495</v>
      </c>
      <c r="B14786" s="7">
        <v>42832</v>
      </c>
      <c r="C14786" s="7"/>
      <c r="D14786" s="7"/>
    </row>
    <row r="14787" spans="1:4" x14ac:dyDescent="0.2">
      <c r="A14787">
        <v>15496</v>
      </c>
      <c r="B14787" s="7">
        <v>42835</v>
      </c>
      <c r="C14787" s="7"/>
      <c r="D14787" s="7"/>
    </row>
    <row r="14788" spans="1:4" x14ac:dyDescent="0.2">
      <c r="A14788">
        <v>15497</v>
      </c>
      <c r="B14788" s="7">
        <v>42823</v>
      </c>
      <c r="C14788" s="7"/>
      <c r="D14788" s="7"/>
    </row>
    <row r="14789" spans="1:4" x14ac:dyDescent="0.2">
      <c r="A14789">
        <v>15498</v>
      </c>
      <c r="B14789" s="7">
        <v>42842</v>
      </c>
      <c r="C14789" s="7"/>
      <c r="D14789" s="7"/>
    </row>
    <row r="14790" spans="1:4" x14ac:dyDescent="0.2">
      <c r="A14790">
        <v>15499</v>
      </c>
      <c r="B14790" s="7">
        <v>42832</v>
      </c>
      <c r="C14790" s="7"/>
      <c r="D14790" s="7"/>
    </row>
    <row r="14791" spans="1:4" x14ac:dyDescent="0.2">
      <c r="A14791">
        <v>15500</v>
      </c>
      <c r="B14791" s="7">
        <v>42787</v>
      </c>
      <c r="C14791" s="7"/>
      <c r="D14791" s="7"/>
    </row>
    <row r="14792" spans="1:4" x14ac:dyDescent="0.2">
      <c r="A14792">
        <v>15501</v>
      </c>
      <c r="B14792" s="7">
        <v>42815</v>
      </c>
      <c r="C14792" s="7"/>
      <c r="D14792" s="7"/>
    </row>
    <row r="14793" spans="1:4" x14ac:dyDescent="0.2">
      <c r="A14793">
        <v>15502</v>
      </c>
      <c r="B14793" s="7">
        <v>42800</v>
      </c>
      <c r="C14793" s="7"/>
      <c r="D14793" s="7"/>
    </row>
    <row r="14794" spans="1:4" x14ac:dyDescent="0.2">
      <c r="A14794">
        <v>15503</v>
      </c>
      <c r="B14794" s="7">
        <v>42800</v>
      </c>
      <c r="C14794" s="7"/>
      <c r="D14794" s="7"/>
    </row>
    <row r="14795" spans="1:4" x14ac:dyDescent="0.2">
      <c r="A14795">
        <v>15504</v>
      </c>
      <c r="B14795" s="7">
        <v>42800</v>
      </c>
      <c r="C14795" s="7"/>
      <c r="D14795" s="7"/>
    </row>
    <row r="14796" spans="1:4" x14ac:dyDescent="0.2">
      <c r="A14796">
        <v>15505</v>
      </c>
      <c r="B14796" s="7">
        <v>42845</v>
      </c>
      <c r="C14796" s="7"/>
      <c r="D14796" s="7"/>
    </row>
    <row r="14797" spans="1:4" x14ac:dyDescent="0.2">
      <c r="A14797">
        <v>15506</v>
      </c>
      <c r="B14797" s="7">
        <v>42849</v>
      </c>
      <c r="C14797" s="7"/>
      <c r="D14797" s="7"/>
    </row>
    <row r="14798" spans="1:4" x14ac:dyDescent="0.2">
      <c r="A14798">
        <v>15507</v>
      </c>
      <c r="B14798" s="7">
        <v>42787</v>
      </c>
      <c r="C14798" s="7"/>
      <c r="D14798" s="7"/>
    </row>
    <row r="14799" spans="1:4" x14ac:dyDescent="0.2">
      <c r="A14799">
        <v>15508</v>
      </c>
      <c r="B14799" s="7">
        <v>42800</v>
      </c>
      <c r="C14799" s="7"/>
      <c r="D14799" s="7"/>
    </row>
    <row r="14800" spans="1:4" x14ac:dyDescent="0.2">
      <c r="A14800">
        <v>15509</v>
      </c>
      <c r="B14800" s="7">
        <v>42801</v>
      </c>
      <c r="C14800" s="7"/>
      <c r="D14800" s="7"/>
    </row>
    <row r="14801" spans="1:4" x14ac:dyDescent="0.2">
      <c r="A14801">
        <v>15510</v>
      </c>
      <c r="B14801" s="7">
        <v>42829</v>
      </c>
      <c r="C14801" s="7"/>
      <c r="D14801" s="7"/>
    </row>
    <row r="14802" spans="1:4" x14ac:dyDescent="0.2">
      <c r="A14802">
        <v>15511</v>
      </c>
      <c r="B14802" s="7">
        <v>42815</v>
      </c>
      <c r="C14802" s="7"/>
      <c r="D14802" s="7"/>
    </row>
    <row r="14803" spans="1:4" x14ac:dyDescent="0.2">
      <c r="A14803">
        <v>15512</v>
      </c>
      <c r="B14803" s="7">
        <v>42786</v>
      </c>
      <c r="C14803" s="7"/>
      <c r="D14803" s="7"/>
    </row>
    <row r="14804" spans="1:4" x14ac:dyDescent="0.2">
      <c r="A14804">
        <v>15513</v>
      </c>
      <c r="B14804" s="7">
        <v>42815</v>
      </c>
      <c r="C14804" s="7"/>
      <c r="D14804" s="7"/>
    </row>
    <row r="14805" spans="1:4" x14ac:dyDescent="0.2">
      <c r="A14805">
        <v>15514</v>
      </c>
      <c r="B14805" s="7">
        <v>42800</v>
      </c>
      <c r="C14805" s="7"/>
      <c r="D14805" s="7"/>
    </row>
    <row r="14806" spans="1:4" x14ac:dyDescent="0.2">
      <c r="A14806">
        <v>15515</v>
      </c>
      <c r="B14806" s="7">
        <v>42814</v>
      </c>
      <c r="C14806" s="7"/>
      <c r="D14806" s="7"/>
    </row>
    <row r="14807" spans="1:4" x14ac:dyDescent="0.2">
      <c r="A14807">
        <v>15516</v>
      </c>
      <c r="B14807" s="7">
        <v>42814</v>
      </c>
      <c r="C14807" s="7"/>
      <c r="D14807" s="7"/>
    </row>
    <row r="14808" spans="1:4" x14ac:dyDescent="0.2">
      <c r="A14808">
        <v>15517</v>
      </c>
      <c r="B14808" s="7">
        <v>42825</v>
      </c>
      <c r="C14808" s="7"/>
      <c r="D14808" s="7"/>
    </row>
    <row r="14809" spans="1:4" x14ac:dyDescent="0.2">
      <c r="A14809">
        <v>15518</v>
      </c>
      <c r="B14809" s="7">
        <v>42863</v>
      </c>
      <c r="C14809" s="7"/>
      <c r="D14809" s="7"/>
    </row>
    <row r="14810" spans="1:4" x14ac:dyDescent="0.2">
      <c r="A14810">
        <v>15519</v>
      </c>
      <c r="B14810" s="7">
        <v>42870</v>
      </c>
      <c r="C14810" s="7"/>
      <c r="D14810" s="7"/>
    </row>
    <row r="14811" spans="1:4" x14ac:dyDescent="0.2">
      <c r="A14811">
        <v>15520</v>
      </c>
      <c r="B14811" s="7">
        <v>42870</v>
      </c>
      <c r="C14811" s="7"/>
      <c r="D14811" s="7"/>
    </row>
    <row r="14812" spans="1:4" x14ac:dyDescent="0.2">
      <c r="A14812">
        <v>15521</v>
      </c>
      <c r="B14812" s="7">
        <v>42817</v>
      </c>
      <c r="C14812" s="7"/>
      <c r="D14812" s="7"/>
    </row>
    <row r="14813" spans="1:4" x14ac:dyDescent="0.2">
      <c r="A14813">
        <v>15522</v>
      </c>
      <c r="B14813" s="7">
        <v>42899</v>
      </c>
      <c r="C14813" s="7"/>
      <c r="D14813" s="7"/>
    </row>
    <row r="14814" spans="1:4" x14ac:dyDescent="0.2">
      <c r="A14814">
        <v>15523</v>
      </c>
      <c r="B14814" s="7">
        <v>42844</v>
      </c>
      <c r="C14814" s="7"/>
      <c r="D14814" s="7"/>
    </row>
    <row r="14815" spans="1:4" x14ac:dyDescent="0.2">
      <c r="A14815">
        <v>15524</v>
      </c>
      <c r="B14815" s="7">
        <v>42844</v>
      </c>
      <c r="C14815" s="7"/>
      <c r="D14815" s="7"/>
    </row>
    <row r="14816" spans="1:4" x14ac:dyDescent="0.2">
      <c r="A14816">
        <v>15525</v>
      </c>
      <c r="B14816" s="7">
        <v>42844</v>
      </c>
      <c r="C14816" s="7"/>
      <c r="D14816" s="7"/>
    </row>
    <row r="14817" spans="1:4" x14ac:dyDescent="0.2">
      <c r="A14817">
        <v>15526</v>
      </c>
      <c r="B14817" s="7">
        <v>42844</v>
      </c>
      <c r="C14817" s="7"/>
      <c r="D14817" s="7"/>
    </row>
    <row r="14818" spans="1:4" x14ac:dyDescent="0.2">
      <c r="A14818">
        <v>15527</v>
      </c>
      <c r="B14818" s="7">
        <v>42844</v>
      </c>
      <c r="C14818" s="7"/>
      <c r="D14818" s="7"/>
    </row>
    <row r="14819" spans="1:4" x14ac:dyDescent="0.2">
      <c r="A14819">
        <v>15528</v>
      </c>
      <c r="B14819" s="7">
        <v>42479</v>
      </c>
      <c r="C14819" s="7"/>
      <c r="D14819" s="7"/>
    </row>
    <row r="14820" spans="1:4" x14ac:dyDescent="0.2">
      <c r="A14820">
        <v>15529</v>
      </c>
      <c r="B14820" s="7">
        <v>42844</v>
      </c>
      <c r="C14820" s="7"/>
      <c r="D14820" s="7"/>
    </row>
    <row r="14821" spans="1:4" x14ac:dyDescent="0.2">
      <c r="A14821">
        <v>15530</v>
      </c>
      <c r="B14821" s="7">
        <v>42845</v>
      </c>
      <c r="C14821" s="7"/>
      <c r="D14821" s="7"/>
    </row>
    <row r="14822" spans="1:4" x14ac:dyDescent="0.2">
      <c r="A14822">
        <v>15531</v>
      </c>
      <c r="B14822" s="7">
        <v>42751</v>
      </c>
      <c r="C14822" s="7"/>
      <c r="D14822" s="7"/>
    </row>
    <row r="14823" spans="1:4" x14ac:dyDescent="0.2">
      <c r="A14823">
        <v>15532</v>
      </c>
      <c r="B14823" s="7">
        <v>42857</v>
      </c>
      <c r="C14823" s="7"/>
      <c r="D14823" s="7"/>
    </row>
    <row r="14824" spans="1:4" x14ac:dyDescent="0.2">
      <c r="A14824">
        <v>15533</v>
      </c>
      <c r="B14824" s="7">
        <v>42857</v>
      </c>
      <c r="C14824" s="7"/>
      <c r="D14824" s="7"/>
    </row>
    <row r="14825" spans="1:4" x14ac:dyDescent="0.2">
      <c r="A14825">
        <v>15534</v>
      </c>
      <c r="B14825" s="7">
        <v>42857</v>
      </c>
      <c r="C14825" s="7"/>
      <c r="D14825" s="7"/>
    </row>
    <row r="14826" spans="1:4" x14ac:dyDescent="0.2">
      <c r="A14826">
        <v>15535</v>
      </c>
      <c r="B14826" s="7">
        <v>42823</v>
      </c>
      <c r="C14826" s="7"/>
      <c r="D14826" s="7"/>
    </row>
    <row r="14827" spans="1:4" x14ac:dyDescent="0.2">
      <c r="A14827">
        <v>15536</v>
      </c>
      <c r="B14827" s="7">
        <v>42821</v>
      </c>
      <c r="C14827" s="7"/>
      <c r="D14827" s="7"/>
    </row>
    <row r="14828" spans="1:4" x14ac:dyDescent="0.2">
      <c r="A14828">
        <v>15537</v>
      </c>
      <c r="B14828" s="7">
        <v>42811</v>
      </c>
      <c r="C14828" s="7"/>
      <c r="D14828" s="7"/>
    </row>
    <row r="14829" spans="1:4" x14ac:dyDescent="0.2">
      <c r="A14829">
        <v>15538</v>
      </c>
      <c r="B14829" s="7">
        <v>42837</v>
      </c>
      <c r="C14829" s="7"/>
      <c r="D14829" s="7"/>
    </row>
    <row r="14830" spans="1:4" x14ac:dyDescent="0.2">
      <c r="A14830">
        <v>15539</v>
      </c>
      <c r="B14830" s="7">
        <v>42790</v>
      </c>
      <c r="C14830" s="7"/>
      <c r="D14830" s="7"/>
    </row>
    <row r="14831" spans="1:4" x14ac:dyDescent="0.2">
      <c r="A14831">
        <v>15540</v>
      </c>
      <c r="B14831" s="7">
        <v>42800</v>
      </c>
      <c r="C14831" s="7"/>
      <c r="D14831" s="7"/>
    </row>
    <row r="14832" spans="1:4" x14ac:dyDescent="0.2">
      <c r="A14832">
        <v>15541</v>
      </c>
      <c r="B14832" s="7">
        <v>42712</v>
      </c>
      <c r="C14832" s="7"/>
      <c r="D14832" s="7"/>
    </row>
    <row r="14833" spans="1:4" x14ac:dyDescent="0.2">
      <c r="A14833">
        <v>15542</v>
      </c>
      <c r="B14833" s="7">
        <v>42853</v>
      </c>
      <c r="C14833" s="7"/>
      <c r="D14833" s="7"/>
    </row>
    <row r="14834" spans="1:4" x14ac:dyDescent="0.2">
      <c r="A14834">
        <v>15543</v>
      </c>
      <c r="B14834" s="7">
        <v>42900</v>
      </c>
      <c r="C14834" s="7"/>
      <c r="D14834" s="7"/>
    </row>
    <row r="14835" spans="1:4" x14ac:dyDescent="0.2">
      <c r="A14835">
        <v>15544</v>
      </c>
      <c r="B14835" s="7">
        <v>42907</v>
      </c>
      <c r="C14835" s="7"/>
      <c r="D14835" s="7"/>
    </row>
    <row r="14836" spans="1:4" x14ac:dyDescent="0.2">
      <c r="A14836">
        <v>15545</v>
      </c>
      <c r="B14836" s="7">
        <v>42907</v>
      </c>
      <c r="C14836" s="7"/>
      <c r="D14836" s="7"/>
    </row>
    <row r="14837" spans="1:4" x14ac:dyDescent="0.2">
      <c r="A14837">
        <v>15546</v>
      </c>
      <c r="B14837" s="7">
        <v>42906</v>
      </c>
      <c r="C14837" s="7"/>
      <c r="D14837" s="7"/>
    </row>
    <row r="14838" spans="1:4" x14ac:dyDescent="0.2">
      <c r="A14838">
        <v>15547</v>
      </c>
      <c r="B14838" s="7">
        <v>42905</v>
      </c>
      <c r="C14838" s="7"/>
      <c r="D14838" s="7"/>
    </row>
    <row r="14839" spans="1:4" x14ac:dyDescent="0.2">
      <c r="A14839">
        <v>15548</v>
      </c>
      <c r="B14839" s="7">
        <v>42471</v>
      </c>
      <c r="C14839" s="7"/>
      <c r="D14839" s="7"/>
    </row>
    <row r="14840" spans="1:4" x14ac:dyDescent="0.2">
      <c r="A14840">
        <v>15549</v>
      </c>
      <c r="B14840" s="7">
        <v>42649</v>
      </c>
      <c r="C14840" s="7"/>
      <c r="D14840" s="7"/>
    </row>
    <row r="14841" spans="1:4" x14ac:dyDescent="0.2">
      <c r="A14841">
        <v>15550</v>
      </c>
      <c r="B14841" s="7">
        <v>42641</v>
      </c>
      <c r="C14841" s="7"/>
      <c r="D14841" s="7"/>
    </row>
    <row r="14842" spans="1:4" x14ac:dyDescent="0.2">
      <c r="A14842">
        <v>15551</v>
      </c>
      <c r="B14842" s="7">
        <v>42647</v>
      </c>
      <c r="C14842" s="7"/>
      <c r="D14842" s="7"/>
    </row>
    <row r="14843" spans="1:4" x14ac:dyDescent="0.2">
      <c r="A14843">
        <v>15552</v>
      </c>
      <c r="B14843" s="7">
        <v>42650</v>
      </c>
      <c r="C14843" s="7"/>
      <c r="D14843" s="7"/>
    </row>
    <row r="14844" spans="1:4" x14ac:dyDescent="0.2">
      <c r="A14844">
        <v>15553</v>
      </c>
      <c r="B14844" s="7">
        <v>42649</v>
      </c>
      <c r="C14844" s="7"/>
      <c r="D14844" s="7"/>
    </row>
    <row r="14845" spans="1:4" x14ac:dyDescent="0.2">
      <c r="A14845">
        <v>15554</v>
      </c>
      <c r="B14845" s="7">
        <v>42647</v>
      </c>
      <c r="C14845" s="7"/>
      <c r="D14845" s="7"/>
    </row>
    <row r="14846" spans="1:4" x14ac:dyDescent="0.2">
      <c r="A14846">
        <v>15555</v>
      </c>
      <c r="B14846" s="7">
        <v>42697</v>
      </c>
      <c r="C14846" s="7"/>
      <c r="D14846" s="7"/>
    </row>
    <row r="14847" spans="1:4" x14ac:dyDescent="0.2">
      <c r="A14847">
        <v>15556</v>
      </c>
      <c r="B14847" s="7">
        <v>42657</v>
      </c>
      <c r="C14847" s="7"/>
      <c r="D14847" s="7"/>
    </row>
    <row r="14848" spans="1:4" x14ac:dyDescent="0.2">
      <c r="A14848">
        <v>15557</v>
      </c>
      <c r="B14848" s="7">
        <v>42667</v>
      </c>
      <c r="C14848" s="7"/>
      <c r="D14848" s="7"/>
    </row>
    <row r="14849" spans="1:4" x14ac:dyDescent="0.2">
      <c r="A14849">
        <v>15558</v>
      </c>
      <c r="B14849" s="7">
        <v>42675</v>
      </c>
      <c r="C14849" s="7"/>
      <c r="D14849" s="7"/>
    </row>
    <row r="14850" spans="1:4" x14ac:dyDescent="0.2">
      <c r="A14850">
        <v>15559</v>
      </c>
      <c r="B14850" s="7">
        <v>42677</v>
      </c>
      <c r="C14850" s="7"/>
      <c r="D14850" s="7"/>
    </row>
    <row r="14851" spans="1:4" x14ac:dyDescent="0.2">
      <c r="A14851">
        <v>15560</v>
      </c>
      <c r="B14851" s="7">
        <v>42681</v>
      </c>
      <c r="C14851" s="7"/>
      <c r="D14851" s="7"/>
    </row>
    <row r="14852" spans="1:4" x14ac:dyDescent="0.2">
      <c r="A14852">
        <v>15561</v>
      </c>
      <c r="B14852" s="7">
        <v>42681</v>
      </c>
      <c r="C14852" s="7"/>
      <c r="D14852" s="7"/>
    </row>
    <row r="14853" spans="1:4" x14ac:dyDescent="0.2">
      <c r="A14853">
        <v>15562</v>
      </c>
      <c r="B14853" s="7">
        <v>42690</v>
      </c>
      <c r="C14853" s="7"/>
      <c r="D14853" s="7"/>
    </row>
    <row r="14854" spans="1:4" x14ac:dyDescent="0.2">
      <c r="A14854">
        <v>15563</v>
      </c>
      <c r="B14854" s="7">
        <v>42723</v>
      </c>
      <c r="C14854" s="7"/>
      <c r="D14854" s="7"/>
    </row>
    <row r="14855" spans="1:4" x14ac:dyDescent="0.2">
      <c r="A14855">
        <v>15564</v>
      </c>
      <c r="B14855" s="7">
        <v>42723</v>
      </c>
      <c r="C14855" s="7"/>
      <c r="D14855" s="7"/>
    </row>
    <row r="14856" spans="1:4" x14ac:dyDescent="0.2">
      <c r="A14856">
        <v>15565</v>
      </c>
      <c r="B14856" s="7">
        <v>42723</v>
      </c>
      <c r="C14856" s="7"/>
      <c r="D14856" s="7"/>
    </row>
    <row r="14857" spans="1:4" x14ac:dyDescent="0.2">
      <c r="A14857">
        <v>15566</v>
      </c>
      <c r="B14857" s="7">
        <v>42817</v>
      </c>
      <c r="C14857" s="7"/>
      <c r="D14857" s="7"/>
    </row>
    <row r="14858" spans="1:4" x14ac:dyDescent="0.2">
      <c r="A14858">
        <v>15567</v>
      </c>
      <c r="B14858" s="7">
        <v>42817</v>
      </c>
      <c r="C14858" s="7"/>
      <c r="D14858" s="7"/>
    </row>
    <row r="14859" spans="1:4" x14ac:dyDescent="0.2">
      <c r="A14859">
        <v>15568</v>
      </c>
      <c r="B14859" s="7">
        <v>42816</v>
      </c>
      <c r="C14859" s="7"/>
      <c r="D14859" s="7"/>
    </row>
    <row r="14860" spans="1:4" x14ac:dyDescent="0.2">
      <c r="A14860">
        <v>15569</v>
      </c>
      <c r="B14860" s="7">
        <v>42822</v>
      </c>
      <c r="C14860" s="7"/>
      <c r="D14860" s="7"/>
    </row>
    <row r="14861" spans="1:4" x14ac:dyDescent="0.2">
      <c r="A14861">
        <v>15570</v>
      </c>
      <c r="B14861" s="7">
        <v>42822</v>
      </c>
      <c r="C14861" s="7"/>
      <c r="D14861" s="7"/>
    </row>
    <row r="14862" spans="1:4" x14ac:dyDescent="0.2">
      <c r="A14862">
        <v>15571</v>
      </c>
      <c r="B14862" s="7">
        <v>42822</v>
      </c>
      <c r="C14862" s="7"/>
      <c r="D14862" s="7"/>
    </row>
    <row r="14863" spans="1:4" x14ac:dyDescent="0.2">
      <c r="A14863">
        <v>15572</v>
      </c>
      <c r="B14863" s="7">
        <v>42817</v>
      </c>
      <c r="C14863" s="7"/>
      <c r="D14863" s="7"/>
    </row>
    <row r="14864" spans="1:4" x14ac:dyDescent="0.2">
      <c r="A14864">
        <v>15573</v>
      </c>
      <c r="B14864" s="7">
        <v>42893</v>
      </c>
      <c r="C14864" s="7"/>
      <c r="D14864" s="7"/>
    </row>
    <row r="14865" spans="1:4" x14ac:dyDescent="0.2">
      <c r="A14865">
        <v>15574</v>
      </c>
      <c r="B14865" s="7">
        <v>42540</v>
      </c>
      <c r="C14865" s="7"/>
      <c r="D14865" s="7"/>
    </row>
    <row r="14866" spans="1:4" x14ac:dyDescent="0.2">
      <c r="A14866">
        <v>15575</v>
      </c>
      <c r="B14866" s="7">
        <v>42579</v>
      </c>
      <c r="C14866" s="7"/>
      <c r="D14866" s="7"/>
    </row>
    <row r="14867" spans="1:4" x14ac:dyDescent="0.2">
      <c r="A14867">
        <v>15576</v>
      </c>
      <c r="B14867" s="7">
        <v>42873</v>
      </c>
      <c r="C14867" s="7"/>
      <c r="D14867" s="7"/>
    </row>
    <row r="14868" spans="1:4" x14ac:dyDescent="0.2">
      <c r="A14868">
        <v>15577</v>
      </c>
      <c r="B14868" s="7">
        <v>42880</v>
      </c>
      <c r="C14868" s="7"/>
      <c r="D14868" s="7"/>
    </row>
    <row r="14869" spans="1:4" x14ac:dyDescent="0.2">
      <c r="A14869">
        <v>15578</v>
      </c>
      <c r="B14869" s="7">
        <v>42872</v>
      </c>
      <c r="C14869" s="7"/>
      <c r="D14869" s="7"/>
    </row>
    <row r="14870" spans="1:4" x14ac:dyDescent="0.2">
      <c r="A14870">
        <v>15579</v>
      </c>
      <c r="B14870" s="7">
        <v>42885</v>
      </c>
      <c r="C14870" s="7"/>
      <c r="D14870" s="7"/>
    </row>
    <row r="14871" spans="1:4" x14ac:dyDescent="0.2">
      <c r="A14871">
        <v>15580</v>
      </c>
      <c r="B14871" s="7">
        <v>42857</v>
      </c>
      <c r="C14871" s="7"/>
      <c r="D14871" s="7"/>
    </row>
    <row r="14872" spans="1:4" x14ac:dyDescent="0.2">
      <c r="A14872">
        <v>15581</v>
      </c>
      <c r="B14872" s="7">
        <v>42857</v>
      </c>
      <c r="C14872" s="7"/>
      <c r="D14872" s="7"/>
    </row>
    <row r="14873" spans="1:4" x14ac:dyDescent="0.2">
      <c r="A14873">
        <v>15582</v>
      </c>
      <c r="B14873" s="7">
        <v>42892</v>
      </c>
      <c r="C14873" s="7"/>
      <c r="D14873" s="7"/>
    </row>
    <row r="14874" spans="1:4" x14ac:dyDescent="0.2">
      <c r="A14874">
        <v>15583</v>
      </c>
      <c r="B14874" s="7">
        <v>42892</v>
      </c>
      <c r="C14874" s="7"/>
      <c r="D14874" s="7"/>
    </row>
    <row r="14875" spans="1:4" x14ac:dyDescent="0.2">
      <c r="A14875">
        <v>15584</v>
      </c>
      <c r="B14875" s="7">
        <v>42892</v>
      </c>
      <c r="C14875" s="7"/>
      <c r="D14875" s="7"/>
    </row>
    <row r="14876" spans="1:4" x14ac:dyDescent="0.2">
      <c r="A14876">
        <v>15585</v>
      </c>
      <c r="B14876" s="7">
        <v>42885</v>
      </c>
      <c r="C14876" s="7"/>
      <c r="D14876" s="7"/>
    </row>
    <row r="14877" spans="1:4" x14ac:dyDescent="0.2">
      <c r="A14877">
        <v>15586</v>
      </c>
      <c r="B14877" s="7">
        <v>42893</v>
      </c>
      <c r="C14877" s="7"/>
      <c r="D14877" s="7"/>
    </row>
    <row r="14878" spans="1:4" x14ac:dyDescent="0.2">
      <c r="A14878">
        <v>15587</v>
      </c>
      <c r="B14878" s="7">
        <v>39686</v>
      </c>
      <c r="C14878" s="7"/>
      <c r="D14878" s="7"/>
    </row>
    <row r="14879" spans="1:4" x14ac:dyDescent="0.2">
      <c r="A14879">
        <v>15588</v>
      </c>
      <c r="B14879" s="7">
        <v>42891</v>
      </c>
      <c r="C14879" s="7"/>
      <c r="D14879" s="7"/>
    </row>
    <row r="14880" spans="1:4" x14ac:dyDescent="0.2">
      <c r="A14880">
        <v>15589</v>
      </c>
      <c r="B14880" s="7">
        <v>42878</v>
      </c>
      <c r="C14880" s="7"/>
      <c r="D14880" s="7"/>
    </row>
    <row r="14881" spans="1:4" x14ac:dyDescent="0.2">
      <c r="A14881">
        <v>15590</v>
      </c>
      <c r="B14881" s="7">
        <v>42874</v>
      </c>
      <c r="C14881" s="7"/>
      <c r="D14881" s="7"/>
    </row>
    <row r="14882" spans="1:4" x14ac:dyDescent="0.2">
      <c r="A14882">
        <v>15591</v>
      </c>
      <c r="B14882" s="7">
        <v>42874</v>
      </c>
      <c r="C14882" s="7"/>
      <c r="D14882" s="7"/>
    </row>
    <row r="14883" spans="1:4" x14ac:dyDescent="0.2">
      <c r="A14883">
        <v>15592</v>
      </c>
      <c r="B14883" s="7">
        <v>42738</v>
      </c>
      <c r="C14883" s="7"/>
      <c r="D14883" s="7"/>
    </row>
    <row r="14884" spans="1:4" x14ac:dyDescent="0.2">
      <c r="A14884">
        <v>15593</v>
      </c>
      <c r="B14884" s="7">
        <v>42902</v>
      </c>
      <c r="C14884" s="7"/>
      <c r="D14884" s="7"/>
    </row>
    <row r="14885" spans="1:4" x14ac:dyDescent="0.2">
      <c r="A14885">
        <v>15594</v>
      </c>
      <c r="B14885" s="7">
        <v>42851</v>
      </c>
      <c r="C14885" s="7"/>
      <c r="D14885" s="7"/>
    </row>
    <row r="14886" spans="1:4" x14ac:dyDescent="0.2">
      <c r="A14886">
        <v>15595</v>
      </c>
      <c r="B14886" s="7">
        <v>42851</v>
      </c>
      <c r="C14886" s="7"/>
      <c r="D14886" s="7"/>
    </row>
    <row r="14887" spans="1:4" x14ac:dyDescent="0.2">
      <c r="A14887">
        <v>15596</v>
      </c>
      <c r="B14887" s="7">
        <v>42851</v>
      </c>
      <c r="C14887" s="7"/>
      <c r="D14887" s="7"/>
    </row>
    <row r="14888" spans="1:4" x14ac:dyDescent="0.2">
      <c r="A14888">
        <v>15597</v>
      </c>
      <c r="B14888" s="7">
        <v>42767</v>
      </c>
      <c r="C14888" s="7"/>
      <c r="D14888" s="7"/>
    </row>
    <row r="14889" spans="1:4" x14ac:dyDescent="0.2">
      <c r="A14889">
        <v>15598</v>
      </c>
      <c r="B14889" s="7">
        <v>42838</v>
      </c>
      <c r="C14889" s="7"/>
      <c r="D14889" s="7"/>
    </row>
    <row r="14890" spans="1:4" x14ac:dyDescent="0.2">
      <c r="A14890">
        <v>15599</v>
      </c>
      <c r="B14890" s="7">
        <v>42887</v>
      </c>
      <c r="C14890" s="7"/>
      <c r="D14890" s="7"/>
    </row>
    <row r="14891" spans="1:4" x14ac:dyDescent="0.2">
      <c r="A14891">
        <v>15601</v>
      </c>
      <c r="B14891" s="7">
        <v>42837</v>
      </c>
      <c r="C14891" s="7"/>
      <c r="D14891" s="7"/>
    </row>
    <row r="14892" spans="1:4" x14ac:dyDescent="0.2">
      <c r="A14892">
        <v>15602</v>
      </c>
      <c r="B14892" s="7">
        <v>42632</v>
      </c>
      <c r="C14892" s="7"/>
      <c r="D14892" s="7"/>
    </row>
    <row r="14893" spans="1:4" x14ac:dyDescent="0.2">
      <c r="A14893">
        <v>15609</v>
      </c>
      <c r="B14893" s="7">
        <v>42453</v>
      </c>
      <c r="C14893" s="7"/>
      <c r="D14893" s="7"/>
    </row>
    <row r="14894" spans="1:4" x14ac:dyDescent="0.2">
      <c r="A14894">
        <v>15610</v>
      </c>
      <c r="B14894" s="7">
        <v>42914</v>
      </c>
      <c r="C14894" s="7"/>
      <c r="D14894" s="7"/>
    </row>
    <row r="14895" spans="1:4" x14ac:dyDescent="0.2">
      <c r="A14895">
        <v>15611</v>
      </c>
      <c r="B14895" s="7">
        <v>42664</v>
      </c>
      <c r="C14895" s="7"/>
      <c r="D14895" s="7"/>
    </row>
    <row r="14896" spans="1:4" x14ac:dyDescent="0.2">
      <c r="A14896">
        <v>15612</v>
      </c>
      <c r="B14896" s="7">
        <v>42895</v>
      </c>
      <c r="C14896" s="7"/>
      <c r="D14896" s="7"/>
    </row>
    <row r="14897" spans="1:4" x14ac:dyDescent="0.2">
      <c r="A14897">
        <v>15613</v>
      </c>
      <c r="B14897" s="7">
        <v>42894</v>
      </c>
      <c r="C14897" s="7"/>
      <c r="D14897" s="7"/>
    </row>
    <row r="14898" spans="1:4" x14ac:dyDescent="0.2">
      <c r="A14898">
        <v>15614</v>
      </c>
      <c r="B14898" s="7">
        <v>42887</v>
      </c>
      <c r="C14898" s="7"/>
      <c r="D14898" s="7"/>
    </row>
    <row r="14899" spans="1:4" x14ac:dyDescent="0.2">
      <c r="A14899">
        <v>15615</v>
      </c>
      <c r="B14899" s="7">
        <v>42898</v>
      </c>
      <c r="C14899" s="7"/>
      <c r="D14899" s="7"/>
    </row>
    <row r="14900" spans="1:4" x14ac:dyDescent="0.2">
      <c r="A14900">
        <v>15616</v>
      </c>
      <c r="B14900" s="7">
        <v>42709</v>
      </c>
      <c r="C14900" s="7"/>
      <c r="D14900" s="7"/>
    </row>
    <row r="14901" spans="1:4" x14ac:dyDescent="0.2">
      <c r="A14901">
        <v>15617</v>
      </c>
      <c r="B14901" s="7">
        <v>42900</v>
      </c>
      <c r="C14901" s="7"/>
      <c r="D14901" s="7"/>
    </row>
    <row r="14902" spans="1:4" x14ac:dyDescent="0.2">
      <c r="A14902">
        <v>15618</v>
      </c>
      <c r="B14902" s="7">
        <v>42892</v>
      </c>
      <c r="C14902" s="7"/>
      <c r="D14902" s="7"/>
    </row>
    <row r="14903" spans="1:4" x14ac:dyDescent="0.2">
      <c r="A14903">
        <v>15619</v>
      </c>
      <c r="B14903" s="7">
        <v>42808</v>
      </c>
      <c r="C14903" s="7"/>
      <c r="D14903" s="7"/>
    </row>
    <row r="14904" spans="1:4" x14ac:dyDescent="0.2">
      <c r="A14904">
        <v>15620</v>
      </c>
      <c r="B14904" s="7">
        <v>41569</v>
      </c>
      <c r="C14904" s="7"/>
      <c r="D14904" s="7"/>
    </row>
    <row r="14905" spans="1:4" x14ac:dyDescent="0.2">
      <c r="A14905">
        <v>15621</v>
      </c>
      <c r="B14905" s="7">
        <v>42899</v>
      </c>
      <c r="C14905" s="7"/>
      <c r="D14905" s="7"/>
    </row>
    <row r="14906" spans="1:4" x14ac:dyDescent="0.2">
      <c r="A14906">
        <v>15622</v>
      </c>
      <c r="B14906" s="7">
        <v>42913</v>
      </c>
      <c r="C14906" s="7"/>
      <c r="D14906" s="7"/>
    </row>
    <row r="14907" spans="1:4" x14ac:dyDescent="0.2">
      <c r="A14907">
        <v>15623</v>
      </c>
      <c r="B14907" s="7">
        <v>42900</v>
      </c>
      <c r="C14907" s="7"/>
      <c r="D14907" s="7"/>
    </row>
    <row r="14908" spans="1:4" x14ac:dyDescent="0.2">
      <c r="A14908">
        <v>15624</v>
      </c>
      <c r="B14908" s="7">
        <v>42884</v>
      </c>
      <c r="C14908" s="7"/>
      <c r="D14908" s="7"/>
    </row>
    <row r="14909" spans="1:4" x14ac:dyDescent="0.2">
      <c r="A14909">
        <v>15625</v>
      </c>
      <c r="B14909" s="7">
        <v>42870</v>
      </c>
      <c r="C14909" s="7"/>
      <c r="D14909" s="7"/>
    </row>
    <row r="14910" spans="1:4" x14ac:dyDescent="0.2">
      <c r="A14910">
        <v>15626</v>
      </c>
      <c r="B14910" s="7">
        <v>42849</v>
      </c>
      <c r="C14910" s="7"/>
      <c r="D14910" s="7"/>
    </row>
    <row r="14911" spans="1:4" x14ac:dyDescent="0.2">
      <c r="A14911">
        <v>15627</v>
      </c>
      <c r="B14911" s="7">
        <v>42891</v>
      </c>
      <c r="C14911" s="7"/>
      <c r="D14911" s="7"/>
    </row>
    <row r="14912" spans="1:4" x14ac:dyDescent="0.2">
      <c r="A14912">
        <v>15628</v>
      </c>
      <c r="B14912" s="7">
        <v>42880</v>
      </c>
      <c r="C14912" s="7"/>
      <c r="D14912" s="7"/>
    </row>
    <row r="14913" spans="1:4" x14ac:dyDescent="0.2">
      <c r="A14913">
        <v>15629</v>
      </c>
      <c r="B14913" s="7">
        <v>42746</v>
      </c>
      <c r="C14913" s="7"/>
      <c r="D14913" s="7"/>
    </row>
    <row r="14914" spans="1:4" x14ac:dyDescent="0.2">
      <c r="A14914">
        <v>15630</v>
      </c>
      <c r="B14914" s="7">
        <v>42818</v>
      </c>
      <c r="C14914" s="7"/>
      <c r="D14914" s="7"/>
    </row>
    <row r="14915" spans="1:4" x14ac:dyDescent="0.2">
      <c r="A14915">
        <v>15631</v>
      </c>
      <c r="B14915" s="7">
        <v>42696</v>
      </c>
      <c r="C14915" s="7"/>
      <c r="D14915" s="7"/>
    </row>
    <row r="14916" spans="1:4" x14ac:dyDescent="0.2">
      <c r="A14916">
        <v>15632</v>
      </c>
      <c r="B14916" s="7">
        <v>42807</v>
      </c>
      <c r="C14916" s="7"/>
      <c r="D14916" s="7"/>
    </row>
    <row r="14917" spans="1:4" x14ac:dyDescent="0.2">
      <c r="A14917">
        <v>15633</v>
      </c>
      <c r="B14917" s="7">
        <v>42807</v>
      </c>
      <c r="C14917" s="7"/>
      <c r="D14917" s="7"/>
    </row>
    <row r="14918" spans="1:4" x14ac:dyDescent="0.2">
      <c r="A14918">
        <v>15634</v>
      </c>
      <c r="B14918" s="7">
        <v>42837</v>
      </c>
      <c r="C14918" s="7"/>
      <c r="D14918" s="7"/>
    </row>
    <row r="14919" spans="1:4" x14ac:dyDescent="0.2">
      <c r="A14919">
        <v>15635</v>
      </c>
      <c r="B14919" s="7">
        <v>42815</v>
      </c>
      <c r="C14919" s="7"/>
      <c r="D14919" s="7"/>
    </row>
    <row r="14920" spans="1:4" x14ac:dyDescent="0.2">
      <c r="A14920">
        <v>15636</v>
      </c>
      <c r="B14920" s="7">
        <v>42818</v>
      </c>
      <c r="C14920" s="7"/>
      <c r="D14920" s="7"/>
    </row>
    <row r="14921" spans="1:4" x14ac:dyDescent="0.2">
      <c r="A14921">
        <v>15637</v>
      </c>
      <c r="B14921" s="7">
        <v>42849</v>
      </c>
      <c r="C14921" s="7"/>
      <c r="D14921" s="7"/>
    </row>
    <row r="14922" spans="1:4" x14ac:dyDescent="0.2">
      <c r="A14922">
        <v>15638</v>
      </c>
      <c r="B14922" s="7">
        <v>42850</v>
      </c>
      <c r="C14922" s="7"/>
      <c r="D14922" s="7"/>
    </row>
    <row r="14923" spans="1:4" x14ac:dyDescent="0.2">
      <c r="A14923">
        <v>15639</v>
      </c>
      <c r="B14923" s="7">
        <v>42857</v>
      </c>
      <c r="C14923" s="7"/>
      <c r="D14923" s="7"/>
    </row>
    <row r="14924" spans="1:4" x14ac:dyDescent="0.2">
      <c r="A14924">
        <v>15640</v>
      </c>
      <c r="B14924" s="7">
        <v>42892</v>
      </c>
      <c r="C14924" s="7"/>
      <c r="D14924" s="7"/>
    </row>
    <row r="14925" spans="1:4" x14ac:dyDescent="0.2">
      <c r="A14925">
        <v>15641</v>
      </c>
      <c r="B14925" s="7">
        <v>42879</v>
      </c>
      <c r="C14925" s="7"/>
      <c r="D14925" s="7"/>
    </row>
    <row r="14926" spans="1:4" x14ac:dyDescent="0.2">
      <c r="A14926">
        <v>15642</v>
      </c>
      <c r="B14926" s="7">
        <v>42739</v>
      </c>
      <c r="C14926" s="7"/>
      <c r="D14926" s="7"/>
    </row>
    <row r="14927" spans="1:4" x14ac:dyDescent="0.2">
      <c r="A14927">
        <v>15643</v>
      </c>
      <c r="B14927" s="7">
        <v>42906</v>
      </c>
      <c r="C14927" s="7"/>
      <c r="D14927" s="7"/>
    </row>
    <row r="14928" spans="1:4" x14ac:dyDescent="0.2">
      <c r="A14928">
        <v>15644</v>
      </c>
      <c r="B14928" s="7">
        <v>42796</v>
      </c>
      <c r="C14928" s="7"/>
      <c r="D14928" s="7"/>
    </row>
    <row r="14929" spans="1:4" x14ac:dyDescent="0.2">
      <c r="A14929">
        <v>15645</v>
      </c>
      <c r="B14929" s="7">
        <v>42739</v>
      </c>
      <c r="C14929" s="7"/>
      <c r="D14929" s="7"/>
    </row>
    <row r="14930" spans="1:4" x14ac:dyDescent="0.2">
      <c r="A14930">
        <v>15646</v>
      </c>
      <c r="B14930" s="7">
        <v>42842</v>
      </c>
      <c r="C14930" s="7"/>
      <c r="D14930" s="7"/>
    </row>
    <row r="14931" spans="1:4" x14ac:dyDescent="0.2">
      <c r="A14931">
        <v>15647</v>
      </c>
      <c r="B14931" s="7">
        <v>42909</v>
      </c>
      <c r="C14931" s="7"/>
      <c r="D14931" s="7"/>
    </row>
    <row r="14932" spans="1:4" x14ac:dyDescent="0.2">
      <c r="A14932">
        <v>15648</v>
      </c>
      <c r="B14932" s="7">
        <v>42909</v>
      </c>
      <c r="C14932" s="7"/>
      <c r="D14932" s="7"/>
    </row>
    <row r="14933" spans="1:4" x14ac:dyDescent="0.2">
      <c r="A14933">
        <v>15649</v>
      </c>
      <c r="B14933" s="7">
        <v>42909</v>
      </c>
      <c r="C14933" s="7"/>
      <c r="D14933" s="7"/>
    </row>
    <row r="14934" spans="1:4" x14ac:dyDescent="0.2">
      <c r="A14934">
        <v>15650</v>
      </c>
      <c r="B14934" s="7">
        <v>42913</v>
      </c>
      <c r="C14934" s="7"/>
      <c r="D14934" s="7"/>
    </row>
    <row r="14935" spans="1:4" x14ac:dyDescent="0.2">
      <c r="A14935">
        <v>15651</v>
      </c>
      <c r="B14935" s="7">
        <v>42829</v>
      </c>
      <c r="C14935" s="7"/>
      <c r="D14935" s="7"/>
    </row>
    <row r="14936" spans="1:4" x14ac:dyDescent="0.2">
      <c r="A14936">
        <v>15652</v>
      </c>
      <c r="B14936" s="7">
        <v>42865</v>
      </c>
      <c r="C14936" s="7"/>
      <c r="D14936" s="7"/>
    </row>
    <row r="14937" spans="1:4" x14ac:dyDescent="0.2">
      <c r="A14937">
        <v>15653</v>
      </c>
      <c r="B14937" s="7">
        <v>42873</v>
      </c>
      <c r="C14937" s="7"/>
      <c r="D14937" s="7"/>
    </row>
    <row r="14938" spans="1:4" x14ac:dyDescent="0.2">
      <c r="A14938">
        <v>15654</v>
      </c>
      <c r="B14938" s="7">
        <v>42894</v>
      </c>
      <c r="C14938" s="7"/>
      <c r="D14938" s="7"/>
    </row>
    <row r="14939" spans="1:4" x14ac:dyDescent="0.2">
      <c r="A14939">
        <v>15655</v>
      </c>
      <c r="B14939" s="7">
        <v>42893</v>
      </c>
      <c r="C14939" s="7"/>
      <c r="D14939" s="7"/>
    </row>
    <row r="14940" spans="1:4" x14ac:dyDescent="0.2">
      <c r="A14940">
        <v>15656</v>
      </c>
      <c r="B14940" s="7">
        <v>42873</v>
      </c>
      <c r="C14940" s="7"/>
      <c r="D14940" s="7"/>
    </row>
    <row r="14941" spans="1:4" x14ac:dyDescent="0.2">
      <c r="A14941">
        <v>15657</v>
      </c>
      <c r="B14941" s="7">
        <v>42865</v>
      </c>
      <c r="C14941" s="7"/>
      <c r="D14941" s="7"/>
    </row>
    <row r="14942" spans="1:4" x14ac:dyDescent="0.2">
      <c r="A14942">
        <v>15658</v>
      </c>
      <c r="B14942" s="7">
        <v>42873</v>
      </c>
      <c r="C14942" s="7"/>
      <c r="D14942" s="7"/>
    </row>
    <row r="14943" spans="1:4" x14ac:dyDescent="0.2">
      <c r="A14943">
        <v>15659</v>
      </c>
      <c r="B14943" s="7">
        <v>42845</v>
      </c>
      <c r="C14943" s="7"/>
      <c r="D14943" s="7"/>
    </row>
    <row r="14944" spans="1:4" x14ac:dyDescent="0.2">
      <c r="A14944">
        <v>15660</v>
      </c>
      <c r="B14944" s="7">
        <v>42845</v>
      </c>
      <c r="C14944" s="7"/>
      <c r="D14944" s="7"/>
    </row>
    <row r="14945" spans="1:4" x14ac:dyDescent="0.2">
      <c r="A14945">
        <v>15661</v>
      </c>
      <c r="B14945" s="7">
        <v>42871</v>
      </c>
      <c r="C14945" s="7"/>
      <c r="D14945" s="7"/>
    </row>
    <row r="14946" spans="1:4" x14ac:dyDescent="0.2">
      <c r="A14946">
        <v>15662</v>
      </c>
      <c r="B14946" s="7">
        <v>42873</v>
      </c>
      <c r="C14946" s="7"/>
      <c r="D14946" s="7"/>
    </row>
    <row r="14947" spans="1:4" x14ac:dyDescent="0.2">
      <c r="A14947">
        <v>15663</v>
      </c>
      <c r="B14947" s="7">
        <v>42877</v>
      </c>
      <c r="C14947" s="7"/>
      <c r="D14947" s="7"/>
    </row>
    <row r="14948" spans="1:4" x14ac:dyDescent="0.2">
      <c r="A14948">
        <v>15664</v>
      </c>
      <c r="B14948" s="7">
        <v>42877</v>
      </c>
      <c r="C14948" s="7"/>
      <c r="D14948" s="7"/>
    </row>
    <row r="14949" spans="1:4" x14ac:dyDescent="0.2">
      <c r="A14949">
        <v>15665</v>
      </c>
      <c r="B14949" s="7">
        <v>42877</v>
      </c>
      <c r="C14949" s="7"/>
      <c r="D14949" s="7"/>
    </row>
    <row r="14950" spans="1:4" x14ac:dyDescent="0.2">
      <c r="A14950">
        <v>15666</v>
      </c>
      <c r="B14950" s="7">
        <v>42894</v>
      </c>
      <c r="C14950" s="7"/>
      <c r="D14950" s="7"/>
    </row>
    <row r="14951" spans="1:4" x14ac:dyDescent="0.2">
      <c r="A14951">
        <v>15667</v>
      </c>
      <c r="B14951" s="7">
        <v>42887</v>
      </c>
      <c r="C14951" s="7"/>
      <c r="D14951" s="7"/>
    </row>
    <row r="14952" spans="1:4" x14ac:dyDescent="0.2">
      <c r="A14952">
        <v>15668</v>
      </c>
      <c r="B14952" s="7">
        <v>42894</v>
      </c>
      <c r="C14952" s="7"/>
      <c r="D14952" s="7"/>
    </row>
    <row r="14953" spans="1:4" x14ac:dyDescent="0.2">
      <c r="A14953">
        <v>15669</v>
      </c>
      <c r="B14953" s="7">
        <v>42892</v>
      </c>
      <c r="C14953" s="7"/>
      <c r="D14953" s="7"/>
    </row>
    <row r="14954" spans="1:4" x14ac:dyDescent="0.2">
      <c r="A14954">
        <v>15670</v>
      </c>
      <c r="B14954" s="7">
        <v>42800</v>
      </c>
      <c r="C14954" s="7"/>
      <c r="D14954" s="7"/>
    </row>
    <row r="14955" spans="1:4" x14ac:dyDescent="0.2">
      <c r="A14955">
        <v>15671</v>
      </c>
      <c r="B14955" s="7">
        <v>42786</v>
      </c>
      <c r="C14955" s="7"/>
      <c r="D14955" s="7"/>
    </row>
    <row r="14956" spans="1:4" x14ac:dyDescent="0.2">
      <c r="A14956">
        <v>15672</v>
      </c>
      <c r="B14956" s="7">
        <v>42800</v>
      </c>
      <c r="C14956" s="7"/>
      <c r="D14956" s="7"/>
    </row>
    <row r="14957" spans="1:4" x14ac:dyDescent="0.2">
      <c r="A14957">
        <v>15673</v>
      </c>
      <c r="B14957" s="7">
        <v>42821</v>
      </c>
      <c r="C14957" s="7"/>
      <c r="D14957" s="7"/>
    </row>
    <row r="14958" spans="1:4" x14ac:dyDescent="0.2">
      <c r="A14958">
        <v>15674</v>
      </c>
      <c r="B14958" s="7">
        <v>42887</v>
      </c>
      <c r="C14958" s="7"/>
      <c r="D14958" s="7"/>
    </row>
    <row r="14959" spans="1:4" x14ac:dyDescent="0.2">
      <c r="A14959">
        <v>15675</v>
      </c>
      <c r="B14959" s="7">
        <v>42751</v>
      </c>
      <c r="C14959" s="7"/>
      <c r="D14959" s="7"/>
    </row>
    <row r="14960" spans="1:4" x14ac:dyDescent="0.2">
      <c r="A14960">
        <v>15676</v>
      </c>
      <c r="B14960" s="7">
        <v>42751</v>
      </c>
      <c r="C14960" s="7"/>
      <c r="D14960" s="7"/>
    </row>
    <row r="14961" spans="1:4" x14ac:dyDescent="0.2">
      <c r="A14961">
        <v>15677</v>
      </c>
      <c r="B14961" s="7">
        <v>42751</v>
      </c>
      <c r="C14961" s="7"/>
      <c r="D14961" s="7"/>
    </row>
    <row r="14962" spans="1:4" x14ac:dyDescent="0.2">
      <c r="A14962">
        <v>15678</v>
      </c>
      <c r="B14962" s="7">
        <v>42751</v>
      </c>
      <c r="C14962" s="7"/>
      <c r="D14962" s="7"/>
    </row>
    <row r="14963" spans="1:4" x14ac:dyDescent="0.2">
      <c r="A14963">
        <v>15679</v>
      </c>
      <c r="B14963" s="7">
        <v>42752</v>
      </c>
      <c r="C14963" s="7"/>
      <c r="D14963" s="7"/>
    </row>
    <row r="14964" spans="1:4" x14ac:dyDescent="0.2">
      <c r="A14964">
        <v>15680</v>
      </c>
      <c r="B14964" s="7">
        <v>42752</v>
      </c>
      <c r="C14964" s="7"/>
      <c r="D14964" s="7"/>
    </row>
    <row r="14965" spans="1:4" x14ac:dyDescent="0.2">
      <c r="A14965">
        <v>15681</v>
      </c>
      <c r="B14965" s="7">
        <v>42752</v>
      </c>
      <c r="C14965" s="7"/>
      <c r="D14965" s="7"/>
    </row>
    <row r="14966" spans="1:4" x14ac:dyDescent="0.2">
      <c r="A14966">
        <v>15682</v>
      </c>
      <c r="B14966" s="7">
        <v>42751</v>
      </c>
      <c r="C14966" s="7"/>
      <c r="D14966" s="7"/>
    </row>
    <row r="14967" spans="1:4" x14ac:dyDescent="0.2">
      <c r="A14967">
        <v>15683</v>
      </c>
      <c r="B14967" s="7">
        <v>42934</v>
      </c>
      <c r="C14967" s="7"/>
      <c r="D14967" s="7"/>
    </row>
    <row r="14968" spans="1:4" x14ac:dyDescent="0.2">
      <c r="A14968">
        <v>15684</v>
      </c>
      <c r="B14968" s="7">
        <v>42936</v>
      </c>
      <c r="C14968" s="7"/>
      <c r="D14968" s="7"/>
    </row>
    <row r="14969" spans="1:4" x14ac:dyDescent="0.2">
      <c r="A14969">
        <v>15685</v>
      </c>
      <c r="B14969" s="7">
        <v>42936</v>
      </c>
      <c r="C14969" s="7"/>
      <c r="D14969" s="7"/>
    </row>
    <row r="14970" spans="1:4" x14ac:dyDescent="0.2">
      <c r="A14970">
        <v>15686</v>
      </c>
      <c r="B14970" s="7">
        <v>42936</v>
      </c>
      <c r="C14970" s="7"/>
      <c r="D14970" s="7"/>
    </row>
    <row r="14971" spans="1:4" x14ac:dyDescent="0.2">
      <c r="A14971">
        <v>15687</v>
      </c>
      <c r="B14971" s="7">
        <v>42919</v>
      </c>
      <c r="C14971" s="7"/>
      <c r="D14971" s="7"/>
    </row>
    <row r="14972" spans="1:4" x14ac:dyDescent="0.2">
      <c r="A14972">
        <v>15688</v>
      </c>
      <c r="B14972" s="7">
        <v>42919</v>
      </c>
      <c r="C14972" s="7"/>
      <c r="D14972" s="7"/>
    </row>
    <row r="14973" spans="1:4" x14ac:dyDescent="0.2">
      <c r="A14973">
        <v>15689</v>
      </c>
      <c r="B14973" s="7">
        <v>42919</v>
      </c>
      <c r="C14973" s="7"/>
      <c r="D14973" s="7"/>
    </row>
    <row r="14974" spans="1:4" x14ac:dyDescent="0.2">
      <c r="A14974">
        <v>15690</v>
      </c>
      <c r="B14974" s="7">
        <v>42919</v>
      </c>
      <c r="C14974" s="7"/>
      <c r="D14974" s="7"/>
    </row>
    <row r="14975" spans="1:4" x14ac:dyDescent="0.2">
      <c r="A14975">
        <v>15691</v>
      </c>
      <c r="B14975" s="7">
        <v>42919</v>
      </c>
      <c r="C14975" s="7"/>
      <c r="D14975" s="7"/>
    </row>
    <row r="14976" spans="1:4" x14ac:dyDescent="0.2">
      <c r="A14976">
        <v>15692</v>
      </c>
      <c r="B14976" s="7">
        <v>42919</v>
      </c>
      <c r="C14976" s="7"/>
      <c r="D14976" s="7"/>
    </row>
    <row r="14977" spans="1:4" x14ac:dyDescent="0.2">
      <c r="A14977">
        <v>15693</v>
      </c>
      <c r="B14977" s="7">
        <v>42919</v>
      </c>
      <c r="C14977" s="7"/>
      <c r="D14977" s="7"/>
    </row>
    <row r="14978" spans="1:4" x14ac:dyDescent="0.2">
      <c r="A14978">
        <v>15694</v>
      </c>
      <c r="B14978" s="7">
        <v>42921</v>
      </c>
      <c r="C14978" s="7"/>
      <c r="D14978" s="7"/>
    </row>
    <row r="14979" spans="1:4" x14ac:dyDescent="0.2">
      <c r="A14979">
        <v>15695</v>
      </c>
      <c r="B14979" s="7">
        <v>42919</v>
      </c>
      <c r="C14979" s="7"/>
      <c r="D14979" s="7"/>
    </row>
    <row r="14980" spans="1:4" x14ac:dyDescent="0.2">
      <c r="A14980">
        <v>15696</v>
      </c>
      <c r="B14980" s="7">
        <v>42786</v>
      </c>
      <c r="C14980" s="7"/>
      <c r="D14980" s="7"/>
    </row>
    <row r="14981" spans="1:4" x14ac:dyDescent="0.2">
      <c r="A14981">
        <v>15697</v>
      </c>
      <c r="B14981" s="7">
        <v>42775</v>
      </c>
      <c r="C14981" s="7"/>
      <c r="D14981" s="7"/>
    </row>
    <row r="14982" spans="1:4" x14ac:dyDescent="0.2">
      <c r="A14982">
        <v>15698</v>
      </c>
      <c r="B14982" s="7">
        <v>42826</v>
      </c>
      <c r="C14982" s="7"/>
      <c r="D14982" s="7"/>
    </row>
    <row r="14983" spans="1:4" x14ac:dyDescent="0.2">
      <c r="A14983">
        <v>15699</v>
      </c>
      <c r="B14983" s="7">
        <v>42853</v>
      </c>
      <c r="C14983" s="7"/>
      <c r="D14983" s="7"/>
    </row>
    <row r="14984" spans="1:4" x14ac:dyDescent="0.2">
      <c r="A14984">
        <v>15700</v>
      </c>
      <c r="B14984" s="7">
        <v>42886</v>
      </c>
      <c r="C14984" s="7"/>
      <c r="D14984" s="7"/>
    </row>
    <row r="14985" spans="1:4" x14ac:dyDescent="0.2">
      <c r="A14985">
        <v>15701</v>
      </c>
      <c r="B14985" s="7">
        <v>42823</v>
      </c>
      <c r="C14985" s="7"/>
      <c r="D14985" s="7"/>
    </row>
    <row r="14986" spans="1:4" x14ac:dyDescent="0.2">
      <c r="A14986">
        <v>15702</v>
      </c>
      <c r="B14986" s="7">
        <v>40259</v>
      </c>
      <c r="C14986" s="7"/>
      <c r="D14986" s="7"/>
    </row>
    <row r="14987" spans="1:4" x14ac:dyDescent="0.2">
      <c r="A14987">
        <v>15703</v>
      </c>
      <c r="B14987" s="7">
        <v>42928</v>
      </c>
      <c r="C14987" s="7"/>
      <c r="D14987" s="7"/>
    </row>
    <row r="14988" spans="1:4" x14ac:dyDescent="0.2">
      <c r="A14988">
        <v>15704</v>
      </c>
      <c r="B14988" s="7">
        <v>42908</v>
      </c>
      <c r="C14988" s="7"/>
      <c r="D14988" s="7"/>
    </row>
    <row r="14989" spans="1:4" x14ac:dyDescent="0.2">
      <c r="A14989">
        <v>15705</v>
      </c>
      <c r="B14989" s="7">
        <v>42909</v>
      </c>
      <c r="C14989" s="7"/>
      <c r="D14989" s="7"/>
    </row>
    <row r="14990" spans="1:4" x14ac:dyDescent="0.2">
      <c r="A14990">
        <v>15706</v>
      </c>
      <c r="B14990" s="7">
        <v>42914</v>
      </c>
      <c r="C14990" s="7"/>
      <c r="D14990" s="7"/>
    </row>
    <row r="14991" spans="1:4" x14ac:dyDescent="0.2">
      <c r="A14991">
        <v>15707</v>
      </c>
      <c r="B14991" s="7">
        <v>42922</v>
      </c>
      <c r="C14991" s="7"/>
      <c r="D14991" s="7"/>
    </row>
    <row r="14992" spans="1:4" x14ac:dyDescent="0.2">
      <c r="A14992">
        <v>15708</v>
      </c>
      <c r="B14992" s="7">
        <v>42899</v>
      </c>
      <c r="C14992" s="7"/>
      <c r="D14992" s="7"/>
    </row>
    <row r="14993" spans="1:4" x14ac:dyDescent="0.2">
      <c r="A14993">
        <v>15709</v>
      </c>
      <c r="B14993" s="7">
        <v>42923</v>
      </c>
      <c r="C14993" s="7"/>
      <c r="D14993" s="7"/>
    </row>
    <row r="14994" spans="1:4" x14ac:dyDescent="0.2">
      <c r="A14994">
        <v>15710</v>
      </c>
      <c r="B14994" s="7">
        <v>42929</v>
      </c>
      <c r="C14994" s="7"/>
      <c r="D14994" s="7"/>
    </row>
    <row r="14995" spans="1:4" x14ac:dyDescent="0.2">
      <c r="A14995">
        <v>15711</v>
      </c>
      <c r="B14995" s="7">
        <v>42905</v>
      </c>
      <c r="C14995" s="7"/>
      <c r="D14995" s="7"/>
    </row>
    <row r="14996" spans="1:4" x14ac:dyDescent="0.2">
      <c r="A14996">
        <v>15712</v>
      </c>
      <c r="B14996" s="7">
        <v>42905</v>
      </c>
      <c r="C14996" s="7"/>
      <c r="D14996" s="7"/>
    </row>
    <row r="14997" spans="1:4" x14ac:dyDescent="0.2">
      <c r="A14997">
        <v>15713</v>
      </c>
      <c r="B14997" s="7">
        <v>42905</v>
      </c>
      <c r="C14997" s="7"/>
      <c r="D14997" s="7"/>
    </row>
    <row r="14998" spans="1:4" x14ac:dyDescent="0.2">
      <c r="A14998">
        <v>15714</v>
      </c>
      <c r="B14998" s="7">
        <v>42849</v>
      </c>
      <c r="C14998" s="7"/>
      <c r="D14998" s="7"/>
    </row>
    <row r="14999" spans="1:4" x14ac:dyDescent="0.2">
      <c r="A14999">
        <v>15715</v>
      </c>
      <c r="B14999" s="7">
        <v>42916</v>
      </c>
      <c r="C14999" s="7"/>
      <c r="D14999" s="7"/>
    </row>
    <row r="15000" spans="1:4" x14ac:dyDescent="0.2">
      <c r="A15000">
        <v>15716</v>
      </c>
      <c r="B15000" s="7">
        <v>42919</v>
      </c>
      <c r="C15000" s="7"/>
      <c r="D15000" s="7"/>
    </row>
    <row r="15001" spans="1:4" x14ac:dyDescent="0.2">
      <c r="A15001">
        <v>15717</v>
      </c>
      <c r="B15001" s="7">
        <v>42898</v>
      </c>
      <c r="C15001" s="7"/>
      <c r="D15001" s="7"/>
    </row>
    <row r="15002" spans="1:4" x14ac:dyDescent="0.2">
      <c r="A15002">
        <v>15718</v>
      </c>
      <c r="B15002" s="7">
        <v>42905</v>
      </c>
      <c r="C15002" s="7"/>
      <c r="D15002" s="7"/>
    </row>
    <row r="15003" spans="1:4" x14ac:dyDescent="0.2">
      <c r="A15003">
        <v>15719</v>
      </c>
      <c r="B15003" s="7">
        <v>42919</v>
      </c>
      <c r="C15003" s="7"/>
      <c r="D15003" s="7"/>
    </row>
    <row r="15004" spans="1:4" x14ac:dyDescent="0.2">
      <c r="A15004">
        <v>15720</v>
      </c>
      <c r="B15004" s="7">
        <v>42934</v>
      </c>
      <c r="C15004" s="7"/>
      <c r="D15004" s="7"/>
    </row>
    <row r="15005" spans="1:4" x14ac:dyDescent="0.2">
      <c r="A15005">
        <v>15721</v>
      </c>
      <c r="B15005" s="7">
        <v>42942</v>
      </c>
      <c r="C15005" s="7"/>
      <c r="D15005" s="7"/>
    </row>
    <row r="15006" spans="1:4" x14ac:dyDescent="0.2">
      <c r="A15006">
        <v>15722</v>
      </c>
      <c r="B15006" s="7">
        <v>42857</v>
      </c>
      <c r="C15006" s="7"/>
      <c r="D15006" s="7"/>
    </row>
    <row r="15007" spans="1:4" x14ac:dyDescent="0.2">
      <c r="A15007">
        <v>15723</v>
      </c>
      <c r="B15007" s="7">
        <v>42950</v>
      </c>
      <c r="C15007" s="7"/>
      <c r="D15007" s="7"/>
    </row>
    <row r="15008" spans="1:4" x14ac:dyDescent="0.2">
      <c r="A15008">
        <v>15724</v>
      </c>
      <c r="B15008" s="7">
        <v>42936</v>
      </c>
      <c r="C15008" s="7"/>
      <c r="D15008" s="7"/>
    </row>
    <row r="15009" spans="1:4" x14ac:dyDescent="0.2">
      <c r="A15009">
        <v>15725</v>
      </c>
      <c r="B15009" s="7">
        <v>42865</v>
      </c>
      <c r="C15009" s="7"/>
      <c r="D15009" s="7"/>
    </row>
    <row r="15010" spans="1:4" x14ac:dyDescent="0.2">
      <c r="A15010">
        <v>15726</v>
      </c>
      <c r="B15010" s="7">
        <v>42907</v>
      </c>
      <c r="C15010" s="7"/>
      <c r="D15010" s="7"/>
    </row>
    <row r="15011" spans="1:4" x14ac:dyDescent="0.2">
      <c r="A15011">
        <v>15727</v>
      </c>
      <c r="B15011" s="7">
        <v>42892</v>
      </c>
      <c r="C15011" s="7"/>
      <c r="D15011" s="7"/>
    </row>
    <row r="15012" spans="1:4" x14ac:dyDescent="0.2">
      <c r="A15012">
        <v>15728</v>
      </c>
      <c r="B15012" s="7">
        <v>42878</v>
      </c>
      <c r="C15012" s="7"/>
      <c r="D15012" s="7"/>
    </row>
    <row r="15013" spans="1:4" x14ac:dyDescent="0.2">
      <c r="A15013">
        <v>15729</v>
      </c>
      <c r="B15013" s="7">
        <v>42880</v>
      </c>
      <c r="C15013" s="7"/>
      <c r="D15013" s="7"/>
    </row>
    <row r="15014" spans="1:4" x14ac:dyDescent="0.2">
      <c r="A15014">
        <v>15730</v>
      </c>
      <c r="B15014" s="7">
        <v>42923</v>
      </c>
      <c r="C15014" s="7"/>
      <c r="D15014" s="7"/>
    </row>
    <row r="15015" spans="1:4" x14ac:dyDescent="0.2">
      <c r="A15015">
        <v>15731</v>
      </c>
      <c r="B15015" s="7">
        <v>42905</v>
      </c>
      <c r="C15015" s="7"/>
      <c r="D15015" s="7"/>
    </row>
    <row r="15016" spans="1:4" x14ac:dyDescent="0.2">
      <c r="A15016">
        <v>15732</v>
      </c>
      <c r="B15016" s="7">
        <v>42902</v>
      </c>
      <c r="C15016" s="7"/>
      <c r="D15016" s="7"/>
    </row>
    <row r="15017" spans="1:4" x14ac:dyDescent="0.2">
      <c r="A15017">
        <v>15733</v>
      </c>
      <c r="B15017" s="7">
        <v>42886</v>
      </c>
      <c r="C15017" s="7"/>
      <c r="D15017" s="7"/>
    </row>
    <row r="15018" spans="1:4" x14ac:dyDescent="0.2">
      <c r="A15018">
        <v>15734</v>
      </c>
      <c r="B15018" s="7">
        <v>42888</v>
      </c>
      <c r="C15018" s="7"/>
      <c r="D15018" s="7"/>
    </row>
    <row r="15019" spans="1:4" x14ac:dyDescent="0.2">
      <c r="A15019">
        <v>15735</v>
      </c>
      <c r="B15019" s="7">
        <v>42872</v>
      </c>
      <c r="C15019" s="7"/>
      <c r="D15019" s="7"/>
    </row>
    <row r="15020" spans="1:4" x14ac:dyDescent="0.2">
      <c r="A15020">
        <v>15736</v>
      </c>
      <c r="B15020" s="7">
        <v>42872</v>
      </c>
      <c r="C15020" s="7"/>
      <c r="D15020" s="7"/>
    </row>
    <row r="15021" spans="1:4" x14ac:dyDescent="0.2">
      <c r="A15021">
        <v>15737</v>
      </c>
      <c r="B15021" s="7">
        <v>42880</v>
      </c>
      <c r="C15021" s="7"/>
      <c r="D15021" s="7"/>
    </row>
    <row r="15022" spans="1:4" x14ac:dyDescent="0.2">
      <c r="A15022">
        <v>15738</v>
      </c>
      <c r="B15022" s="7">
        <v>42873</v>
      </c>
      <c r="C15022" s="7"/>
      <c r="D15022" s="7"/>
    </row>
    <row r="15023" spans="1:4" x14ac:dyDescent="0.2">
      <c r="A15023">
        <v>15739</v>
      </c>
      <c r="B15023" s="7">
        <v>42867</v>
      </c>
      <c r="C15023" s="7"/>
      <c r="D15023" s="7"/>
    </row>
    <row r="15024" spans="1:4" x14ac:dyDescent="0.2">
      <c r="A15024">
        <v>15740</v>
      </c>
      <c r="B15024" s="7">
        <v>42878</v>
      </c>
      <c r="C15024" s="7"/>
      <c r="D15024" s="7"/>
    </row>
    <row r="15025" spans="1:4" x14ac:dyDescent="0.2">
      <c r="A15025">
        <v>15741</v>
      </c>
      <c r="B15025" s="7">
        <v>42872</v>
      </c>
      <c r="C15025" s="7"/>
      <c r="D15025" s="7"/>
    </row>
    <row r="15026" spans="1:4" x14ac:dyDescent="0.2">
      <c r="A15026">
        <v>15742</v>
      </c>
      <c r="B15026" s="7">
        <v>42872</v>
      </c>
      <c r="C15026" s="7"/>
      <c r="D15026" s="7"/>
    </row>
    <row r="15027" spans="1:4" x14ac:dyDescent="0.2">
      <c r="A15027">
        <v>15743</v>
      </c>
      <c r="B15027" s="7">
        <v>42884</v>
      </c>
      <c r="C15027" s="7"/>
      <c r="D15027" s="7"/>
    </row>
    <row r="15028" spans="1:4" x14ac:dyDescent="0.2">
      <c r="A15028">
        <v>15744</v>
      </c>
      <c r="B15028" s="7">
        <v>42913</v>
      </c>
      <c r="C15028" s="7"/>
      <c r="D15028" s="7"/>
    </row>
    <row r="15029" spans="1:4" x14ac:dyDescent="0.2">
      <c r="A15029">
        <v>15745</v>
      </c>
      <c r="B15029" s="7">
        <v>42914</v>
      </c>
      <c r="C15029" s="7"/>
      <c r="D15029" s="7"/>
    </row>
    <row r="15030" spans="1:4" x14ac:dyDescent="0.2">
      <c r="A15030">
        <v>15746</v>
      </c>
      <c r="B15030" s="7">
        <v>42913</v>
      </c>
      <c r="C15030" s="7"/>
      <c r="D15030" s="7"/>
    </row>
    <row r="15031" spans="1:4" x14ac:dyDescent="0.2">
      <c r="A15031">
        <v>15747</v>
      </c>
      <c r="B15031" s="7">
        <v>42912</v>
      </c>
      <c r="C15031" s="7"/>
      <c r="D15031" s="7"/>
    </row>
    <row r="15032" spans="1:4" x14ac:dyDescent="0.2">
      <c r="A15032">
        <v>15748</v>
      </c>
      <c r="B15032" s="7">
        <v>42902</v>
      </c>
      <c r="C15032" s="7"/>
      <c r="D15032" s="7"/>
    </row>
    <row r="15033" spans="1:4" x14ac:dyDescent="0.2">
      <c r="A15033">
        <v>15749</v>
      </c>
      <c r="B15033" s="7">
        <v>42892</v>
      </c>
      <c r="C15033" s="7"/>
      <c r="D15033" s="7"/>
    </row>
    <row r="15034" spans="1:4" x14ac:dyDescent="0.2">
      <c r="A15034">
        <v>15750</v>
      </c>
      <c r="B15034" s="7">
        <v>42857</v>
      </c>
      <c r="C15034" s="7"/>
      <c r="D15034" s="7"/>
    </row>
    <row r="15035" spans="1:4" x14ac:dyDescent="0.2">
      <c r="A15035">
        <v>15751</v>
      </c>
      <c r="B15035" s="7">
        <v>42891</v>
      </c>
      <c r="C15035" s="7"/>
      <c r="D15035" s="7"/>
    </row>
    <row r="15036" spans="1:4" x14ac:dyDescent="0.2">
      <c r="A15036">
        <v>15752</v>
      </c>
      <c r="B15036" s="7">
        <v>42892</v>
      </c>
      <c r="C15036" s="7"/>
      <c r="D15036" s="7"/>
    </row>
    <row r="15037" spans="1:4" x14ac:dyDescent="0.2">
      <c r="A15037">
        <v>15753</v>
      </c>
      <c r="B15037" s="7">
        <v>42892</v>
      </c>
      <c r="C15037" s="7"/>
      <c r="D15037" s="7"/>
    </row>
    <row r="15038" spans="1:4" x14ac:dyDescent="0.2">
      <c r="A15038">
        <v>15754</v>
      </c>
      <c r="B15038" s="7">
        <v>42893</v>
      </c>
      <c r="C15038" s="7"/>
      <c r="D15038" s="7"/>
    </row>
    <row r="15039" spans="1:4" x14ac:dyDescent="0.2">
      <c r="A15039">
        <v>15755</v>
      </c>
      <c r="B15039" s="7">
        <v>42898</v>
      </c>
      <c r="C15039" s="7"/>
      <c r="D15039" s="7"/>
    </row>
    <row r="15040" spans="1:4" x14ac:dyDescent="0.2">
      <c r="A15040">
        <v>15756</v>
      </c>
      <c r="B15040" s="7">
        <v>42899</v>
      </c>
      <c r="C15040" s="7"/>
      <c r="D15040" s="7"/>
    </row>
    <row r="15041" spans="1:4" x14ac:dyDescent="0.2">
      <c r="A15041">
        <v>15757</v>
      </c>
      <c r="B15041" s="7">
        <v>42923</v>
      </c>
      <c r="C15041" s="7"/>
      <c r="D15041" s="7"/>
    </row>
    <row r="15042" spans="1:4" x14ac:dyDescent="0.2">
      <c r="A15042">
        <v>15758</v>
      </c>
      <c r="B15042" s="7">
        <v>42920</v>
      </c>
      <c r="C15042" s="7"/>
      <c r="D15042" s="7"/>
    </row>
    <row r="15043" spans="1:4" x14ac:dyDescent="0.2">
      <c r="A15043">
        <v>15759</v>
      </c>
      <c r="B15043" s="7">
        <v>42871</v>
      </c>
      <c r="C15043" s="7"/>
      <c r="D15043" s="7"/>
    </row>
    <row r="15044" spans="1:4" x14ac:dyDescent="0.2">
      <c r="A15044">
        <v>15760</v>
      </c>
      <c r="B15044" s="7">
        <v>42760</v>
      </c>
      <c r="C15044" s="7"/>
      <c r="D15044" s="7"/>
    </row>
    <row r="15045" spans="1:4" x14ac:dyDescent="0.2">
      <c r="A15045">
        <v>15761</v>
      </c>
      <c r="B15045" s="7">
        <v>42898</v>
      </c>
      <c r="C15045" s="7"/>
      <c r="D15045" s="7"/>
    </row>
    <row r="15046" spans="1:4" x14ac:dyDescent="0.2">
      <c r="A15046">
        <v>15762</v>
      </c>
      <c r="B15046" s="7">
        <v>42880</v>
      </c>
      <c r="C15046" s="7"/>
      <c r="D15046" s="7"/>
    </row>
    <row r="15047" spans="1:4" x14ac:dyDescent="0.2">
      <c r="A15047">
        <v>15763</v>
      </c>
      <c r="B15047" s="7">
        <v>42895</v>
      </c>
      <c r="C15047" s="7"/>
      <c r="D15047" s="7"/>
    </row>
    <row r="15048" spans="1:4" x14ac:dyDescent="0.2">
      <c r="A15048">
        <v>15764</v>
      </c>
      <c r="B15048" s="7">
        <v>42892</v>
      </c>
      <c r="C15048" s="7"/>
      <c r="D15048" s="7"/>
    </row>
    <row r="15049" spans="1:4" x14ac:dyDescent="0.2">
      <c r="A15049">
        <v>15765</v>
      </c>
      <c r="B15049" s="7">
        <v>42880</v>
      </c>
      <c r="C15049" s="7"/>
      <c r="D15049" s="7"/>
    </row>
    <row r="15050" spans="1:4" x14ac:dyDescent="0.2">
      <c r="A15050">
        <v>15766</v>
      </c>
      <c r="B15050" s="7">
        <v>42880</v>
      </c>
      <c r="C15050" s="7"/>
      <c r="D15050" s="7"/>
    </row>
    <row r="15051" spans="1:4" x14ac:dyDescent="0.2">
      <c r="A15051">
        <v>15767</v>
      </c>
      <c r="B15051" s="7">
        <v>42879</v>
      </c>
      <c r="C15051" s="7"/>
      <c r="D15051" s="7"/>
    </row>
    <row r="15052" spans="1:4" x14ac:dyDescent="0.2">
      <c r="A15052">
        <v>15768</v>
      </c>
      <c r="B15052" s="7">
        <v>42928</v>
      </c>
      <c r="C15052" s="7"/>
      <c r="D15052" s="7"/>
    </row>
    <row r="15053" spans="1:4" x14ac:dyDescent="0.2">
      <c r="A15053">
        <v>15769</v>
      </c>
      <c r="B15053" s="7">
        <v>42878</v>
      </c>
      <c r="C15053" s="7"/>
      <c r="D15053" s="7"/>
    </row>
    <row r="15054" spans="1:4" x14ac:dyDescent="0.2">
      <c r="A15054">
        <v>15770</v>
      </c>
      <c r="B15054" s="7">
        <v>42892</v>
      </c>
      <c r="C15054" s="7"/>
      <c r="D15054" s="7"/>
    </row>
    <row r="15055" spans="1:4" x14ac:dyDescent="0.2">
      <c r="A15055">
        <v>15771</v>
      </c>
      <c r="B15055" s="7">
        <v>42891</v>
      </c>
      <c r="C15055" s="7"/>
      <c r="D15055" s="7"/>
    </row>
    <row r="15056" spans="1:4" x14ac:dyDescent="0.2">
      <c r="A15056">
        <v>15772</v>
      </c>
      <c r="B15056" s="7">
        <v>42880</v>
      </c>
      <c r="C15056" s="7"/>
      <c r="D15056" s="7"/>
    </row>
    <row r="15057" spans="1:4" x14ac:dyDescent="0.2">
      <c r="A15057">
        <v>15773</v>
      </c>
      <c r="B15057" s="7">
        <v>42877</v>
      </c>
      <c r="C15057" s="7"/>
      <c r="D15057" s="7"/>
    </row>
    <row r="15058" spans="1:4" x14ac:dyDescent="0.2">
      <c r="A15058">
        <v>15774</v>
      </c>
      <c r="B15058" s="7">
        <v>42891</v>
      </c>
      <c r="C15058" s="7"/>
      <c r="D15058" s="7"/>
    </row>
    <row r="15059" spans="1:4" x14ac:dyDescent="0.2">
      <c r="A15059">
        <v>15775</v>
      </c>
      <c r="B15059" s="7">
        <v>42849</v>
      </c>
      <c r="C15059" s="7"/>
      <c r="D15059" s="7"/>
    </row>
    <row r="15060" spans="1:4" x14ac:dyDescent="0.2">
      <c r="A15060">
        <v>15776</v>
      </c>
      <c r="B15060" s="7">
        <v>42849</v>
      </c>
      <c r="C15060" s="7"/>
      <c r="D15060" s="7"/>
    </row>
    <row r="15061" spans="1:4" x14ac:dyDescent="0.2">
      <c r="A15061">
        <v>15777</v>
      </c>
      <c r="B15061" s="7">
        <v>42853</v>
      </c>
      <c r="C15061" s="7"/>
      <c r="D15061" s="7"/>
    </row>
    <row r="15062" spans="1:4" x14ac:dyDescent="0.2">
      <c r="A15062">
        <v>15778</v>
      </c>
      <c r="B15062" s="7">
        <v>42859</v>
      </c>
      <c r="C15062" s="7"/>
      <c r="D15062" s="7"/>
    </row>
    <row r="15063" spans="1:4" x14ac:dyDescent="0.2">
      <c r="A15063">
        <v>15779</v>
      </c>
      <c r="B15063" s="7">
        <v>42936</v>
      </c>
      <c r="C15063" s="7"/>
      <c r="D15063" s="7"/>
    </row>
    <row r="15064" spans="1:4" x14ac:dyDescent="0.2">
      <c r="A15064">
        <v>15780</v>
      </c>
      <c r="B15064" s="7">
        <v>42881</v>
      </c>
      <c r="C15064" s="7"/>
      <c r="D15064" s="7"/>
    </row>
    <row r="15065" spans="1:4" x14ac:dyDescent="0.2">
      <c r="A15065">
        <v>15781</v>
      </c>
      <c r="B15065" s="7">
        <v>42936</v>
      </c>
      <c r="C15065" s="7"/>
      <c r="D15065" s="7"/>
    </row>
    <row r="15066" spans="1:4" x14ac:dyDescent="0.2">
      <c r="A15066">
        <v>15782</v>
      </c>
      <c r="B15066" s="7">
        <v>42809</v>
      </c>
      <c r="C15066" s="7"/>
      <c r="D15066" s="7"/>
    </row>
    <row r="15067" spans="1:4" x14ac:dyDescent="0.2">
      <c r="A15067">
        <v>15783</v>
      </c>
      <c r="B15067" s="7">
        <v>42887</v>
      </c>
      <c r="C15067" s="7"/>
      <c r="D15067" s="7"/>
    </row>
    <row r="15068" spans="1:4" x14ac:dyDescent="0.2">
      <c r="A15068">
        <v>15784</v>
      </c>
      <c r="B15068" s="7">
        <v>42867</v>
      </c>
      <c r="C15068" s="7"/>
      <c r="D15068" s="7"/>
    </row>
    <row r="15069" spans="1:4" x14ac:dyDescent="0.2">
      <c r="A15069">
        <v>15785</v>
      </c>
      <c r="B15069" s="7">
        <v>42853</v>
      </c>
      <c r="C15069" s="7"/>
      <c r="D15069" s="7"/>
    </row>
    <row r="15070" spans="1:4" x14ac:dyDescent="0.2">
      <c r="A15070">
        <v>15786</v>
      </c>
      <c r="B15070" s="7">
        <v>42863</v>
      </c>
      <c r="C15070" s="7"/>
      <c r="D15070" s="7"/>
    </row>
    <row r="15071" spans="1:4" x14ac:dyDescent="0.2">
      <c r="A15071">
        <v>15787</v>
      </c>
      <c r="B15071" s="7">
        <v>42865</v>
      </c>
      <c r="C15071" s="7"/>
      <c r="D15071" s="7"/>
    </row>
    <row r="15072" spans="1:4" x14ac:dyDescent="0.2">
      <c r="A15072">
        <v>15788</v>
      </c>
      <c r="B15072" s="7">
        <v>42873</v>
      </c>
      <c r="C15072" s="7"/>
      <c r="D15072" s="7"/>
    </row>
    <row r="15073" spans="1:4" x14ac:dyDescent="0.2">
      <c r="A15073">
        <v>15789</v>
      </c>
      <c r="B15073" s="7">
        <v>42831</v>
      </c>
      <c r="C15073" s="7"/>
      <c r="D15073" s="7"/>
    </row>
    <row r="15074" spans="1:4" x14ac:dyDescent="0.2">
      <c r="A15074">
        <v>15790</v>
      </c>
      <c r="B15074" s="7">
        <v>42845</v>
      </c>
      <c r="C15074" s="7"/>
      <c r="D15074" s="7"/>
    </row>
    <row r="15075" spans="1:4" x14ac:dyDescent="0.2">
      <c r="A15075">
        <v>15791</v>
      </c>
      <c r="B15075" s="7">
        <v>42851</v>
      </c>
      <c r="C15075" s="7"/>
      <c r="D15075" s="7"/>
    </row>
    <row r="15076" spans="1:4" x14ac:dyDescent="0.2">
      <c r="A15076">
        <v>15792</v>
      </c>
      <c r="B15076" s="7">
        <v>42877</v>
      </c>
      <c r="C15076" s="7"/>
      <c r="D15076" s="7"/>
    </row>
    <row r="15077" spans="1:4" x14ac:dyDescent="0.2">
      <c r="A15077">
        <v>15793</v>
      </c>
      <c r="B15077" s="7">
        <v>42872</v>
      </c>
      <c r="C15077" s="7"/>
      <c r="D15077" s="7"/>
    </row>
    <row r="15078" spans="1:4" x14ac:dyDescent="0.2">
      <c r="A15078">
        <v>15794</v>
      </c>
      <c r="B15078" s="7">
        <v>42864</v>
      </c>
      <c r="C15078" s="7"/>
      <c r="D15078" s="7"/>
    </row>
    <row r="15079" spans="1:4" x14ac:dyDescent="0.2">
      <c r="A15079">
        <v>15795</v>
      </c>
      <c r="B15079" s="7">
        <v>42872</v>
      </c>
      <c r="C15079" s="7"/>
      <c r="D15079" s="7"/>
    </row>
    <row r="15080" spans="1:4" x14ac:dyDescent="0.2">
      <c r="A15080">
        <v>15796</v>
      </c>
      <c r="B15080" s="7">
        <v>42867</v>
      </c>
      <c r="C15080" s="7"/>
      <c r="D15080" s="7"/>
    </row>
    <row r="15081" spans="1:4" x14ac:dyDescent="0.2">
      <c r="A15081">
        <v>15797</v>
      </c>
      <c r="B15081" s="7">
        <v>42867</v>
      </c>
      <c r="C15081" s="7"/>
      <c r="D15081" s="7"/>
    </row>
    <row r="15082" spans="1:4" x14ac:dyDescent="0.2">
      <c r="A15082">
        <v>15798</v>
      </c>
      <c r="B15082" s="7">
        <v>42867</v>
      </c>
      <c r="C15082" s="7"/>
      <c r="D15082" s="7"/>
    </row>
    <row r="15083" spans="1:4" x14ac:dyDescent="0.2">
      <c r="A15083">
        <v>15799</v>
      </c>
      <c r="B15083" s="7">
        <v>42871</v>
      </c>
      <c r="C15083" s="7"/>
      <c r="D15083" s="7"/>
    </row>
    <row r="15084" spans="1:4" x14ac:dyDescent="0.2">
      <c r="A15084">
        <v>15800</v>
      </c>
      <c r="B15084" s="7">
        <v>42871</v>
      </c>
      <c r="C15084" s="7"/>
      <c r="D15084" s="7"/>
    </row>
    <row r="15085" spans="1:4" x14ac:dyDescent="0.2">
      <c r="A15085">
        <v>15801</v>
      </c>
      <c r="B15085" s="7">
        <v>42859</v>
      </c>
      <c r="C15085" s="7"/>
      <c r="D15085" s="7"/>
    </row>
    <row r="15086" spans="1:4" x14ac:dyDescent="0.2">
      <c r="A15086">
        <v>15802</v>
      </c>
      <c r="B15086" s="7">
        <v>42828</v>
      </c>
      <c r="C15086" s="7"/>
      <c r="D15086" s="7"/>
    </row>
    <row r="15087" spans="1:4" x14ac:dyDescent="0.2">
      <c r="A15087">
        <v>15803</v>
      </c>
      <c r="B15087" s="7">
        <v>42451</v>
      </c>
      <c r="C15087" s="7"/>
      <c r="D15087" s="7"/>
    </row>
    <row r="15088" spans="1:4" x14ac:dyDescent="0.2">
      <c r="A15088">
        <v>15804</v>
      </c>
      <c r="B15088" s="7">
        <v>42900</v>
      </c>
      <c r="C15088" s="7"/>
      <c r="D15088" s="7"/>
    </row>
    <row r="15089" spans="1:4" x14ac:dyDescent="0.2">
      <c r="A15089">
        <v>15805</v>
      </c>
      <c r="B15089" s="7">
        <v>42900</v>
      </c>
      <c r="C15089" s="7"/>
      <c r="D15089" s="7"/>
    </row>
    <row r="15090" spans="1:4" x14ac:dyDescent="0.2">
      <c r="A15090">
        <v>15806</v>
      </c>
      <c r="B15090" s="7">
        <v>42898</v>
      </c>
      <c r="C15090" s="7"/>
      <c r="D15090" s="7"/>
    </row>
    <row r="15091" spans="1:4" x14ac:dyDescent="0.2">
      <c r="A15091">
        <v>15807</v>
      </c>
      <c r="B15091" s="7">
        <v>42948</v>
      </c>
      <c r="C15091" s="7"/>
      <c r="D15091" s="7"/>
    </row>
    <row r="15092" spans="1:4" x14ac:dyDescent="0.2">
      <c r="A15092">
        <v>15808</v>
      </c>
      <c r="B15092" s="7">
        <v>37372</v>
      </c>
      <c r="C15092" s="7"/>
      <c r="D15092" s="7"/>
    </row>
    <row r="15093" spans="1:4" x14ac:dyDescent="0.2">
      <c r="A15093">
        <v>15809</v>
      </c>
      <c r="B15093" s="7">
        <v>40529</v>
      </c>
      <c r="C15093" s="7"/>
      <c r="D15093" s="7"/>
    </row>
    <row r="15094" spans="1:4" x14ac:dyDescent="0.2">
      <c r="A15094">
        <v>15810</v>
      </c>
      <c r="B15094" s="7">
        <v>37711</v>
      </c>
      <c r="C15094" s="7"/>
      <c r="D15094" s="7"/>
    </row>
    <row r="15095" spans="1:4" x14ac:dyDescent="0.2">
      <c r="A15095">
        <v>15811</v>
      </c>
      <c r="B15095" s="7">
        <v>42944</v>
      </c>
      <c r="C15095" s="7">
        <v>42979</v>
      </c>
      <c r="D15095" s="7">
        <v>43252</v>
      </c>
    </row>
    <row r="15096" spans="1:4" x14ac:dyDescent="0.2">
      <c r="A15096">
        <v>15812</v>
      </c>
      <c r="B15096" s="7">
        <v>42948</v>
      </c>
      <c r="C15096" s="7"/>
      <c r="D15096" s="7"/>
    </row>
    <row r="15097" spans="1:4" x14ac:dyDescent="0.2">
      <c r="A15097">
        <v>15813</v>
      </c>
      <c r="B15097" s="7">
        <v>42948</v>
      </c>
      <c r="C15097" s="7">
        <v>42948</v>
      </c>
      <c r="D15097" s="7">
        <v>43647</v>
      </c>
    </row>
    <row r="15098" spans="1:4" x14ac:dyDescent="0.2">
      <c r="A15098">
        <v>15814</v>
      </c>
      <c r="B15098" s="7">
        <v>42948</v>
      </c>
      <c r="C15098" s="7">
        <v>42948</v>
      </c>
      <c r="D15098" s="7">
        <v>43647</v>
      </c>
    </row>
    <row r="15099" spans="1:4" x14ac:dyDescent="0.2">
      <c r="A15099">
        <v>15815</v>
      </c>
      <c r="B15099" s="7">
        <v>42948</v>
      </c>
      <c r="C15099" s="7">
        <v>42948</v>
      </c>
      <c r="D15099" s="7">
        <v>43647</v>
      </c>
    </row>
    <row r="15100" spans="1:4" x14ac:dyDescent="0.2">
      <c r="A15100">
        <v>15816</v>
      </c>
      <c r="B15100" s="7">
        <v>42948</v>
      </c>
      <c r="C15100" s="7"/>
      <c r="D15100" s="7"/>
    </row>
    <row r="15101" spans="1:4" x14ac:dyDescent="0.2">
      <c r="A15101">
        <v>15817</v>
      </c>
      <c r="B15101" s="7">
        <v>42948</v>
      </c>
      <c r="C15101" s="7"/>
      <c r="D15101" s="7"/>
    </row>
    <row r="15102" spans="1:4" x14ac:dyDescent="0.2">
      <c r="A15102">
        <v>15818</v>
      </c>
      <c r="B15102" s="7">
        <v>42948</v>
      </c>
      <c r="C15102" s="7"/>
      <c r="D15102" s="7"/>
    </row>
    <row r="15103" spans="1:4" x14ac:dyDescent="0.2">
      <c r="A15103">
        <v>15819</v>
      </c>
      <c r="B15103" s="7">
        <v>42948</v>
      </c>
      <c r="C15103" s="7"/>
      <c r="D15103" s="7"/>
    </row>
    <row r="15104" spans="1:4" x14ac:dyDescent="0.2">
      <c r="A15104">
        <v>15820</v>
      </c>
      <c r="B15104" s="7">
        <v>42948</v>
      </c>
      <c r="C15104" s="7"/>
      <c r="D15104" s="7"/>
    </row>
    <row r="15105" spans="1:4" x14ac:dyDescent="0.2">
      <c r="A15105">
        <v>15821</v>
      </c>
      <c r="B15105" s="7">
        <v>42948</v>
      </c>
      <c r="C15105" s="7">
        <v>42948</v>
      </c>
      <c r="D15105" s="7">
        <v>43647</v>
      </c>
    </row>
    <row r="15106" spans="1:4" x14ac:dyDescent="0.2">
      <c r="A15106">
        <v>15822</v>
      </c>
      <c r="B15106" s="7">
        <v>42948</v>
      </c>
      <c r="C15106" s="7"/>
      <c r="D15106" s="7"/>
    </row>
    <row r="15107" spans="1:4" x14ac:dyDescent="0.2">
      <c r="A15107">
        <v>15823</v>
      </c>
      <c r="B15107" s="7">
        <v>42948</v>
      </c>
      <c r="C15107" s="7"/>
      <c r="D15107" s="7"/>
    </row>
    <row r="15108" spans="1:4" x14ac:dyDescent="0.2">
      <c r="A15108">
        <v>15824</v>
      </c>
      <c r="B15108" s="7">
        <v>42948</v>
      </c>
      <c r="C15108" s="7"/>
      <c r="D15108" s="7"/>
    </row>
    <row r="15109" spans="1:4" x14ac:dyDescent="0.2">
      <c r="A15109">
        <v>15825</v>
      </c>
      <c r="B15109" s="7">
        <v>42948</v>
      </c>
      <c r="C15109" s="7">
        <v>42948</v>
      </c>
      <c r="D15109" s="7">
        <v>43647</v>
      </c>
    </row>
    <row r="15110" spans="1:4" x14ac:dyDescent="0.2">
      <c r="A15110">
        <v>15826</v>
      </c>
      <c r="B15110" s="7">
        <v>42948</v>
      </c>
      <c r="C15110" s="7">
        <v>42948</v>
      </c>
      <c r="D15110" s="7">
        <v>43647</v>
      </c>
    </row>
    <row r="15111" spans="1:4" x14ac:dyDescent="0.2">
      <c r="A15111">
        <v>15827</v>
      </c>
      <c r="B15111" s="7">
        <v>42912</v>
      </c>
      <c r="C15111" s="7"/>
      <c r="D15111" s="7"/>
    </row>
    <row r="15112" spans="1:4" x14ac:dyDescent="0.2">
      <c r="A15112">
        <v>15828</v>
      </c>
      <c r="B15112" s="7">
        <v>42929</v>
      </c>
      <c r="C15112" s="7"/>
      <c r="D15112" s="7"/>
    </row>
    <row r="15113" spans="1:4" x14ac:dyDescent="0.2">
      <c r="A15113">
        <v>15829</v>
      </c>
      <c r="B15113" s="7">
        <v>42934</v>
      </c>
      <c r="C15113" s="7"/>
      <c r="D15113" s="7"/>
    </row>
    <row r="15114" spans="1:4" x14ac:dyDescent="0.2">
      <c r="A15114">
        <v>15830</v>
      </c>
      <c r="B15114" s="7">
        <v>42935</v>
      </c>
      <c r="C15114" s="7"/>
      <c r="D15114" s="7"/>
    </row>
    <row r="15115" spans="1:4" x14ac:dyDescent="0.2">
      <c r="A15115">
        <v>15831</v>
      </c>
      <c r="B15115" s="7">
        <v>42935</v>
      </c>
      <c r="C15115" s="7"/>
      <c r="D15115" s="7"/>
    </row>
    <row r="15116" spans="1:4" x14ac:dyDescent="0.2">
      <c r="A15116">
        <v>15832</v>
      </c>
      <c r="B15116" s="7">
        <v>42850</v>
      </c>
      <c r="C15116" s="7"/>
      <c r="D15116" s="7"/>
    </row>
    <row r="15117" spans="1:4" x14ac:dyDescent="0.2">
      <c r="A15117">
        <v>15833</v>
      </c>
      <c r="B15117" s="7">
        <v>42930</v>
      </c>
      <c r="C15117" s="7"/>
      <c r="D15117" s="7"/>
    </row>
    <row r="15118" spans="1:4" x14ac:dyDescent="0.2">
      <c r="A15118">
        <v>15834</v>
      </c>
      <c r="B15118" s="7">
        <v>42919</v>
      </c>
      <c r="C15118" s="7"/>
      <c r="D15118" s="7"/>
    </row>
    <row r="15119" spans="1:4" x14ac:dyDescent="0.2">
      <c r="A15119">
        <v>15835</v>
      </c>
      <c r="B15119" s="7">
        <v>42919</v>
      </c>
      <c r="C15119" s="7"/>
      <c r="D15119" s="7"/>
    </row>
    <row r="15120" spans="1:4" x14ac:dyDescent="0.2">
      <c r="A15120">
        <v>15836</v>
      </c>
      <c r="B15120" s="7">
        <v>42907</v>
      </c>
      <c r="C15120" s="7"/>
      <c r="D15120" s="7"/>
    </row>
    <row r="15121" spans="1:4" x14ac:dyDescent="0.2">
      <c r="A15121">
        <v>15837</v>
      </c>
      <c r="B15121" s="7">
        <v>42907</v>
      </c>
      <c r="C15121" s="7"/>
      <c r="D15121" s="7"/>
    </row>
    <row r="15122" spans="1:4" x14ac:dyDescent="0.2">
      <c r="A15122">
        <v>15838</v>
      </c>
      <c r="B15122" s="7">
        <v>42899</v>
      </c>
      <c r="C15122" s="7"/>
      <c r="D15122" s="7"/>
    </row>
    <row r="15123" spans="1:4" x14ac:dyDescent="0.2">
      <c r="A15123">
        <v>15839</v>
      </c>
      <c r="B15123" s="7">
        <v>42919</v>
      </c>
      <c r="C15123" s="7"/>
      <c r="D15123" s="7"/>
    </row>
    <row r="15124" spans="1:4" x14ac:dyDescent="0.2">
      <c r="A15124">
        <v>15840</v>
      </c>
      <c r="B15124" s="7">
        <v>42930</v>
      </c>
      <c r="C15124" s="7"/>
      <c r="D15124" s="7"/>
    </row>
    <row r="15125" spans="1:4" x14ac:dyDescent="0.2">
      <c r="A15125">
        <v>15841</v>
      </c>
      <c r="B15125" s="7">
        <v>42930</v>
      </c>
      <c r="C15125" s="7"/>
      <c r="D15125" s="7"/>
    </row>
    <row r="15126" spans="1:4" x14ac:dyDescent="0.2">
      <c r="A15126">
        <v>15842</v>
      </c>
      <c r="B15126" s="7">
        <v>42930</v>
      </c>
      <c r="C15126" s="7"/>
      <c r="D15126" s="7"/>
    </row>
    <row r="15127" spans="1:4" x14ac:dyDescent="0.2">
      <c r="A15127">
        <v>15843</v>
      </c>
      <c r="B15127" s="7">
        <v>42930</v>
      </c>
      <c r="C15127" s="7"/>
      <c r="D15127" s="7"/>
    </row>
    <row r="15128" spans="1:4" x14ac:dyDescent="0.2">
      <c r="A15128">
        <v>15844</v>
      </c>
      <c r="B15128" s="7">
        <v>42908</v>
      </c>
      <c r="C15128" s="7"/>
      <c r="D15128" s="7"/>
    </row>
    <row r="15129" spans="1:4" x14ac:dyDescent="0.2">
      <c r="A15129">
        <v>15845</v>
      </c>
      <c r="B15129" s="7">
        <v>42913</v>
      </c>
      <c r="C15129" s="7"/>
      <c r="D15129" s="7"/>
    </row>
    <row r="15130" spans="1:4" x14ac:dyDescent="0.2">
      <c r="A15130">
        <v>15846</v>
      </c>
      <c r="B15130" s="7">
        <v>42913</v>
      </c>
      <c r="C15130" s="7"/>
      <c r="D15130" s="7"/>
    </row>
    <row r="15131" spans="1:4" x14ac:dyDescent="0.2">
      <c r="A15131">
        <v>15847</v>
      </c>
      <c r="B15131" s="7">
        <v>42913</v>
      </c>
      <c r="C15131" s="7"/>
      <c r="D15131" s="7"/>
    </row>
    <row r="15132" spans="1:4" x14ac:dyDescent="0.2">
      <c r="A15132">
        <v>15848</v>
      </c>
      <c r="B15132" s="7">
        <v>42965</v>
      </c>
      <c r="C15132" s="7"/>
      <c r="D15132" s="7"/>
    </row>
    <row r="15133" spans="1:4" x14ac:dyDescent="0.2">
      <c r="A15133">
        <v>15849</v>
      </c>
      <c r="B15133" s="7">
        <v>42933</v>
      </c>
      <c r="C15133" s="7">
        <v>42917</v>
      </c>
      <c r="D15133" s="7">
        <v>43252</v>
      </c>
    </row>
    <row r="15134" spans="1:4" x14ac:dyDescent="0.2">
      <c r="A15134">
        <v>15850</v>
      </c>
      <c r="B15134" s="7">
        <v>42948</v>
      </c>
      <c r="C15134" s="7"/>
      <c r="D15134" s="7"/>
    </row>
    <row r="15135" spans="1:4" x14ac:dyDescent="0.2">
      <c r="A15135">
        <v>15851</v>
      </c>
      <c r="B15135" s="7">
        <v>42940</v>
      </c>
      <c r="C15135" s="7">
        <v>42940</v>
      </c>
      <c r="D15135" s="7">
        <v>43275</v>
      </c>
    </row>
    <row r="15136" spans="1:4" x14ac:dyDescent="0.2">
      <c r="A15136">
        <v>15852</v>
      </c>
      <c r="B15136" s="7">
        <v>42905</v>
      </c>
      <c r="C15136" s="7"/>
      <c r="D15136" s="7"/>
    </row>
    <row r="15137" spans="1:4" x14ac:dyDescent="0.2">
      <c r="A15137">
        <v>15853</v>
      </c>
      <c r="B15137" s="7">
        <v>42948</v>
      </c>
      <c r="C15137" s="7">
        <v>42948</v>
      </c>
      <c r="D15137" s="7">
        <v>43282</v>
      </c>
    </row>
    <row r="15138" spans="1:4" x14ac:dyDescent="0.2">
      <c r="A15138">
        <v>15854</v>
      </c>
      <c r="B15138" s="7">
        <v>42948</v>
      </c>
      <c r="C15138" s="7"/>
      <c r="D15138" s="7"/>
    </row>
    <row r="15139" spans="1:4" x14ac:dyDescent="0.2">
      <c r="A15139">
        <v>15855</v>
      </c>
      <c r="B15139" s="7">
        <v>42941</v>
      </c>
      <c r="C15139" s="7"/>
      <c r="D15139" s="7"/>
    </row>
    <row r="15140" spans="1:4" x14ac:dyDescent="0.2">
      <c r="A15140">
        <v>15856</v>
      </c>
      <c r="B15140" s="7">
        <v>42844</v>
      </c>
      <c r="C15140" s="7"/>
      <c r="D15140" s="7"/>
    </row>
    <row r="15141" spans="1:4" x14ac:dyDescent="0.2">
      <c r="A15141">
        <v>15857</v>
      </c>
      <c r="B15141" s="7">
        <v>42934</v>
      </c>
      <c r="C15141" s="7"/>
      <c r="D15141" s="7"/>
    </row>
    <row r="15142" spans="1:4" x14ac:dyDescent="0.2">
      <c r="A15142">
        <v>15858</v>
      </c>
      <c r="B15142" s="7">
        <v>42830</v>
      </c>
      <c r="C15142" s="7"/>
      <c r="D15142" s="7"/>
    </row>
    <row r="15143" spans="1:4" x14ac:dyDescent="0.2">
      <c r="A15143">
        <v>15859</v>
      </c>
      <c r="B15143" s="7">
        <v>42877</v>
      </c>
      <c r="C15143" s="7"/>
      <c r="D15143" s="7"/>
    </row>
    <row r="15144" spans="1:4" x14ac:dyDescent="0.2">
      <c r="A15144">
        <v>15860</v>
      </c>
      <c r="B15144" s="7">
        <v>42877</v>
      </c>
      <c r="C15144" s="7"/>
      <c r="D15144" s="7"/>
    </row>
    <row r="15145" spans="1:4" x14ac:dyDescent="0.2">
      <c r="A15145">
        <v>15861</v>
      </c>
      <c r="B15145" s="7">
        <v>42877</v>
      </c>
      <c r="C15145" s="7"/>
      <c r="D15145" s="7"/>
    </row>
    <row r="15146" spans="1:4" x14ac:dyDescent="0.2">
      <c r="A15146">
        <v>15862</v>
      </c>
      <c r="B15146" s="7">
        <v>42877</v>
      </c>
      <c r="C15146" s="7"/>
      <c r="D15146" s="7"/>
    </row>
    <row r="15147" spans="1:4" x14ac:dyDescent="0.2">
      <c r="A15147">
        <v>15863</v>
      </c>
      <c r="B15147" s="7">
        <v>42958</v>
      </c>
      <c r="C15147" s="7"/>
      <c r="D15147" s="7"/>
    </row>
    <row r="15148" spans="1:4" x14ac:dyDescent="0.2">
      <c r="A15148">
        <v>15864</v>
      </c>
      <c r="B15148" s="7">
        <v>42871</v>
      </c>
      <c r="C15148" s="7"/>
      <c r="D15148" s="7"/>
    </row>
    <row r="15149" spans="1:4" x14ac:dyDescent="0.2">
      <c r="A15149">
        <v>15865</v>
      </c>
      <c r="B15149" s="7">
        <v>42871</v>
      </c>
      <c r="C15149" s="7"/>
      <c r="D15149" s="7"/>
    </row>
    <row r="15150" spans="1:4" x14ac:dyDescent="0.2">
      <c r="A15150">
        <v>15866</v>
      </c>
      <c r="B15150" s="7">
        <v>42934</v>
      </c>
      <c r="C15150" s="7"/>
      <c r="D15150" s="7"/>
    </row>
    <row r="15151" spans="1:4" x14ac:dyDescent="0.2">
      <c r="A15151">
        <v>15867</v>
      </c>
      <c r="B15151" s="7">
        <v>42677</v>
      </c>
      <c r="C15151" s="7"/>
      <c r="D15151" s="7"/>
    </row>
    <row r="15152" spans="1:4" x14ac:dyDescent="0.2">
      <c r="A15152">
        <v>15868</v>
      </c>
      <c r="B15152" s="7">
        <v>42900</v>
      </c>
      <c r="C15152" s="7"/>
      <c r="D15152" s="7"/>
    </row>
    <row r="15153" spans="1:4" x14ac:dyDescent="0.2">
      <c r="A15153">
        <v>15869</v>
      </c>
      <c r="B15153" s="7">
        <v>42902</v>
      </c>
      <c r="C15153" s="7"/>
      <c r="D15153" s="7"/>
    </row>
    <row r="15154" spans="1:4" x14ac:dyDescent="0.2">
      <c r="A15154">
        <v>15870</v>
      </c>
      <c r="B15154" s="7">
        <v>42704</v>
      </c>
      <c r="C15154" s="7"/>
      <c r="D15154" s="7"/>
    </row>
    <row r="15155" spans="1:4" x14ac:dyDescent="0.2">
      <c r="A15155">
        <v>15871</v>
      </c>
      <c r="B15155" s="7">
        <v>42835</v>
      </c>
      <c r="C15155" s="7"/>
      <c r="D15155" s="7"/>
    </row>
    <row r="15156" spans="1:4" x14ac:dyDescent="0.2">
      <c r="A15156">
        <v>15872</v>
      </c>
      <c r="B15156" s="7">
        <v>42964</v>
      </c>
      <c r="C15156" s="7"/>
      <c r="D15156" s="7"/>
    </row>
    <row r="15157" spans="1:4" x14ac:dyDescent="0.2">
      <c r="A15157">
        <v>15873</v>
      </c>
      <c r="B15157" s="7">
        <v>42964</v>
      </c>
      <c r="C15157" s="7"/>
      <c r="D15157" s="7"/>
    </row>
    <row r="15158" spans="1:4" x14ac:dyDescent="0.2">
      <c r="A15158">
        <v>15874</v>
      </c>
      <c r="B15158" s="7">
        <v>42964</v>
      </c>
      <c r="C15158" s="7"/>
      <c r="D15158" s="7"/>
    </row>
    <row r="15159" spans="1:4" x14ac:dyDescent="0.2">
      <c r="A15159">
        <v>15875</v>
      </c>
      <c r="B15159" s="7">
        <v>42964</v>
      </c>
      <c r="C15159" s="7"/>
      <c r="D15159" s="7"/>
    </row>
    <row r="15160" spans="1:4" x14ac:dyDescent="0.2">
      <c r="A15160">
        <v>15876</v>
      </c>
      <c r="B15160" s="7">
        <v>42964</v>
      </c>
      <c r="C15160" s="7"/>
      <c r="D15160" s="7"/>
    </row>
    <row r="15161" spans="1:4" x14ac:dyDescent="0.2">
      <c r="A15161">
        <v>15877</v>
      </c>
      <c r="B15161" s="7">
        <v>42964</v>
      </c>
      <c r="C15161" s="7"/>
      <c r="D15161" s="7"/>
    </row>
    <row r="15162" spans="1:4" x14ac:dyDescent="0.2">
      <c r="A15162">
        <v>15878</v>
      </c>
      <c r="B15162" s="7">
        <v>42517</v>
      </c>
      <c r="C15162" s="7"/>
      <c r="D15162" s="7"/>
    </row>
    <row r="15163" spans="1:4" x14ac:dyDescent="0.2">
      <c r="A15163">
        <v>15879</v>
      </c>
      <c r="B15163" s="7">
        <v>42914</v>
      </c>
      <c r="C15163" s="7"/>
      <c r="D15163" s="7"/>
    </row>
    <row r="15164" spans="1:4" x14ac:dyDescent="0.2">
      <c r="A15164">
        <v>15880</v>
      </c>
      <c r="B15164" s="7">
        <v>42928</v>
      </c>
      <c r="C15164" s="7"/>
      <c r="D15164" s="7"/>
    </row>
    <row r="15165" spans="1:4" x14ac:dyDescent="0.2">
      <c r="A15165">
        <v>15881</v>
      </c>
      <c r="B15165" s="7">
        <v>42928</v>
      </c>
      <c r="C15165" s="7"/>
      <c r="D15165" s="7"/>
    </row>
    <row r="15166" spans="1:4" x14ac:dyDescent="0.2">
      <c r="A15166">
        <v>15882</v>
      </c>
      <c r="B15166" s="7">
        <v>42894</v>
      </c>
      <c r="C15166" s="7"/>
      <c r="D15166" s="7"/>
    </row>
    <row r="15167" spans="1:4" x14ac:dyDescent="0.2">
      <c r="A15167">
        <v>15883</v>
      </c>
      <c r="B15167" s="7">
        <v>42928</v>
      </c>
      <c r="C15167" s="7"/>
      <c r="D15167" s="7"/>
    </row>
    <row r="15168" spans="1:4" x14ac:dyDescent="0.2">
      <c r="A15168">
        <v>15884</v>
      </c>
      <c r="B15168" s="7">
        <v>42898</v>
      </c>
      <c r="C15168" s="7"/>
      <c r="D15168" s="7"/>
    </row>
    <row r="15169" spans="1:4" x14ac:dyDescent="0.2">
      <c r="A15169">
        <v>15885</v>
      </c>
      <c r="B15169" s="7">
        <v>42797</v>
      </c>
      <c r="C15169" s="7"/>
      <c r="D15169" s="7"/>
    </row>
    <row r="15170" spans="1:4" x14ac:dyDescent="0.2">
      <c r="A15170">
        <v>15886</v>
      </c>
      <c r="B15170" s="7">
        <v>42968</v>
      </c>
      <c r="C15170" s="7">
        <v>42968</v>
      </c>
      <c r="D15170" s="7">
        <v>43800</v>
      </c>
    </row>
    <row r="15171" spans="1:4" x14ac:dyDescent="0.2">
      <c r="A15171">
        <v>15887</v>
      </c>
      <c r="B15171" s="7">
        <v>42949</v>
      </c>
      <c r="C15171" s="7"/>
      <c r="D15171" s="7"/>
    </row>
    <row r="15172" spans="1:4" x14ac:dyDescent="0.2">
      <c r="A15172">
        <v>15888</v>
      </c>
      <c r="B15172" s="7">
        <v>42949</v>
      </c>
      <c r="C15172" s="7"/>
      <c r="D15172" s="7"/>
    </row>
    <row r="15173" spans="1:4" x14ac:dyDescent="0.2">
      <c r="A15173">
        <v>15889</v>
      </c>
      <c r="B15173" s="7">
        <v>42919</v>
      </c>
      <c r="C15173" s="7"/>
      <c r="D15173" s="7"/>
    </row>
    <row r="15174" spans="1:4" x14ac:dyDescent="0.2">
      <c r="A15174">
        <v>15890</v>
      </c>
      <c r="B15174" s="7">
        <v>42967</v>
      </c>
      <c r="C15174" s="7"/>
      <c r="D15174" s="7"/>
    </row>
    <row r="15175" spans="1:4" x14ac:dyDescent="0.2">
      <c r="A15175">
        <v>15891</v>
      </c>
      <c r="B15175" s="7">
        <v>42853</v>
      </c>
      <c r="C15175" s="7"/>
      <c r="D15175" s="7"/>
    </row>
    <row r="15176" spans="1:4" x14ac:dyDescent="0.2">
      <c r="A15176">
        <v>15892</v>
      </c>
      <c r="B15176" s="7">
        <v>42934</v>
      </c>
      <c r="C15176" s="7"/>
      <c r="D15176" s="7"/>
    </row>
    <row r="15177" spans="1:4" x14ac:dyDescent="0.2">
      <c r="A15177">
        <v>15893</v>
      </c>
      <c r="B15177" s="7">
        <v>42822</v>
      </c>
      <c r="C15177" s="7"/>
      <c r="D15177" s="7"/>
    </row>
    <row r="15178" spans="1:4" x14ac:dyDescent="0.2">
      <c r="A15178">
        <v>15894</v>
      </c>
      <c r="B15178" s="7">
        <v>42944</v>
      </c>
      <c r="C15178" s="7"/>
      <c r="D15178" s="7"/>
    </row>
    <row r="15179" spans="1:4" x14ac:dyDescent="0.2">
      <c r="A15179">
        <v>15895</v>
      </c>
      <c r="B15179" s="7">
        <v>42992</v>
      </c>
      <c r="C15179" s="7"/>
      <c r="D15179" s="7"/>
    </row>
    <row r="15180" spans="1:4" x14ac:dyDescent="0.2">
      <c r="A15180">
        <v>15896</v>
      </c>
      <c r="B15180" s="7">
        <v>40476</v>
      </c>
      <c r="C15180" s="7"/>
      <c r="D15180" s="7"/>
    </row>
    <row r="15181" spans="1:4" x14ac:dyDescent="0.2">
      <c r="A15181">
        <v>15897</v>
      </c>
      <c r="B15181" s="7">
        <v>39770</v>
      </c>
      <c r="C15181" s="7"/>
      <c r="D15181" s="7"/>
    </row>
    <row r="15182" spans="1:4" x14ac:dyDescent="0.2">
      <c r="A15182">
        <v>15898</v>
      </c>
      <c r="B15182" s="7">
        <v>38992</v>
      </c>
      <c r="C15182" s="7"/>
      <c r="D15182" s="7"/>
    </row>
    <row r="15183" spans="1:4" x14ac:dyDescent="0.2">
      <c r="A15183">
        <v>15899</v>
      </c>
      <c r="B15183" s="7">
        <v>39632</v>
      </c>
      <c r="C15183" s="7"/>
      <c r="D15183" s="7"/>
    </row>
    <row r="15184" spans="1:4" x14ac:dyDescent="0.2">
      <c r="A15184">
        <v>15900</v>
      </c>
      <c r="B15184" s="7">
        <v>42900</v>
      </c>
      <c r="C15184" s="7"/>
      <c r="D15184" s="7"/>
    </row>
    <row r="15185" spans="1:4" x14ac:dyDescent="0.2">
      <c r="A15185">
        <v>15901</v>
      </c>
      <c r="B15185" s="7">
        <v>42804</v>
      </c>
      <c r="C15185" s="7"/>
      <c r="D15185" s="7"/>
    </row>
    <row r="15186" spans="1:4" x14ac:dyDescent="0.2">
      <c r="A15186">
        <v>15902</v>
      </c>
      <c r="B15186" s="7">
        <v>42913</v>
      </c>
      <c r="C15186" s="7"/>
      <c r="D15186" s="7"/>
    </row>
    <row r="15187" spans="1:4" x14ac:dyDescent="0.2">
      <c r="A15187">
        <v>15903</v>
      </c>
      <c r="B15187" s="7">
        <v>42929</v>
      </c>
      <c r="C15187" s="7"/>
      <c r="D15187" s="7"/>
    </row>
    <row r="15188" spans="1:4" x14ac:dyDescent="0.2">
      <c r="A15188">
        <v>15904</v>
      </c>
      <c r="B15188" s="7">
        <v>42535</v>
      </c>
      <c r="C15188" s="7"/>
      <c r="D15188" s="7"/>
    </row>
    <row r="15189" spans="1:4" x14ac:dyDescent="0.2">
      <c r="A15189">
        <v>15905</v>
      </c>
      <c r="B15189" s="7">
        <v>42990</v>
      </c>
      <c r="C15189" s="7"/>
      <c r="D15189" s="7"/>
    </row>
    <row r="15190" spans="1:4" x14ac:dyDescent="0.2">
      <c r="A15190">
        <v>15906</v>
      </c>
      <c r="B15190" s="7">
        <v>42949</v>
      </c>
      <c r="C15190" s="7"/>
      <c r="D15190" s="7"/>
    </row>
    <row r="15191" spans="1:4" x14ac:dyDescent="0.2">
      <c r="A15191">
        <v>15907</v>
      </c>
      <c r="B15191" s="7">
        <v>42942</v>
      </c>
      <c r="C15191" s="7"/>
      <c r="D15191" s="7"/>
    </row>
    <row r="15192" spans="1:4" x14ac:dyDescent="0.2">
      <c r="A15192">
        <v>15908</v>
      </c>
      <c r="B15192" s="7">
        <v>42942</v>
      </c>
      <c r="C15192" s="7"/>
      <c r="D15192" s="7"/>
    </row>
    <row r="15193" spans="1:4" x14ac:dyDescent="0.2">
      <c r="A15193">
        <v>15909</v>
      </c>
      <c r="B15193" s="7">
        <v>42929</v>
      </c>
      <c r="C15193" s="7"/>
      <c r="D15193" s="7"/>
    </row>
    <row r="15194" spans="1:4" x14ac:dyDescent="0.2">
      <c r="A15194">
        <v>15910</v>
      </c>
      <c r="B15194" s="7">
        <v>42723</v>
      </c>
      <c r="C15194" s="7"/>
      <c r="D15194" s="7"/>
    </row>
    <row r="15195" spans="1:4" x14ac:dyDescent="0.2">
      <c r="A15195">
        <v>15911</v>
      </c>
      <c r="B15195" s="7">
        <v>42920</v>
      </c>
      <c r="C15195" s="7"/>
      <c r="D15195" s="7"/>
    </row>
    <row r="15196" spans="1:4" x14ac:dyDescent="0.2">
      <c r="A15196">
        <v>15912</v>
      </c>
      <c r="B15196" s="7">
        <v>42948</v>
      </c>
      <c r="C15196" s="7"/>
      <c r="D15196" s="7"/>
    </row>
    <row r="15197" spans="1:4" x14ac:dyDescent="0.2">
      <c r="A15197">
        <v>15913</v>
      </c>
      <c r="B15197" s="7">
        <v>42954</v>
      </c>
      <c r="C15197" s="7"/>
      <c r="D15197" s="7"/>
    </row>
    <row r="15198" spans="1:4" x14ac:dyDescent="0.2">
      <c r="A15198">
        <v>15914</v>
      </c>
      <c r="B15198" s="7">
        <v>42954</v>
      </c>
      <c r="C15198" s="7"/>
      <c r="D15198" s="7"/>
    </row>
    <row r="15199" spans="1:4" x14ac:dyDescent="0.2">
      <c r="A15199">
        <v>15915</v>
      </c>
      <c r="B15199" s="7">
        <v>42954</v>
      </c>
      <c r="C15199" s="7"/>
      <c r="D15199" s="7"/>
    </row>
    <row r="15200" spans="1:4" x14ac:dyDescent="0.2">
      <c r="A15200">
        <v>15916</v>
      </c>
      <c r="B15200" s="7">
        <v>42954</v>
      </c>
      <c r="C15200" s="7"/>
      <c r="D15200" s="7"/>
    </row>
    <row r="15201" spans="1:4" x14ac:dyDescent="0.2">
      <c r="A15201">
        <v>15917</v>
      </c>
      <c r="B15201" s="7">
        <v>42954</v>
      </c>
      <c r="C15201" s="7"/>
      <c r="D15201" s="7"/>
    </row>
    <row r="15202" spans="1:4" x14ac:dyDescent="0.2">
      <c r="A15202">
        <v>15918</v>
      </c>
      <c r="B15202" s="7">
        <v>42963</v>
      </c>
      <c r="C15202" s="7"/>
      <c r="D15202" s="7"/>
    </row>
    <row r="15203" spans="1:4" x14ac:dyDescent="0.2">
      <c r="A15203">
        <v>15919</v>
      </c>
      <c r="B15203" s="7">
        <v>42963</v>
      </c>
      <c r="C15203" s="7"/>
      <c r="D15203" s="7"/>
    </row>
    <row r="15204" spans="1:4" x14ac:dyDescent="0.2">
      <c r="A15204">
        <v>15920</v>
      </c>
      <c r="B15204" s="7">
        <v>42948</v>
      </c>
      <c r="C15204" s="7"/>
      <c r="D15204" s="7"/>
    </row>
    <row r="15205" spans="1:4" x14ac:dyDescent="0.2">
      <c r="A15205">
        <v>15921</v>
      </c>
      <c r="B15205" s="7">
        <v>42947</v>
      </c>
      <c r="C15205" s="7"/>
      <c r="D15205" s="7"/>
    </row>
    <row r="15206" spans="1:4" x14ac:dyDescent="0.2">
      <c r="A15206">
        <v>15922</v>
      </c>
      <c r="B15206" s="7">
        <v>42947</v>
      </c>
      <c r="C15206" s="7"/>
      <c r="D15206" s="7"/>
    </row>
    <row r="15207" spans="1:4" x14ac:dyDescent="0.2">
      <c r="A15207">
        <v>15923</v>
      </c>
      <c r="B15207" s="7">
        <v>42947</v>
      </c>
      <c r="C15207" s="7"/>
      <c r="D15207" s="7"/>
    </row>
    <row r="15208" spans="1:4" x14ac:dyDescent="0.2">
      <c r="A15208">
        <v>15924</v>
      </c>
      <c r="B15208" s="7">
        <v>42947</v>
      </c>
      <c r="C15208" s="7"/>
      <c r="D15208" s="7"/>
    </row>
    <row r="15209" spans="1:4" x14ac:dyDescent="0.2">
      <c r="A15209">
        <v>15925</v>
      </c>
      <c r="B15209" s="7">
        <v>42947</v>
      </c>
      <c r="C15209" s="7"/>
      <c r="D15209" s="7"/>
    </row>
    <row r="15210" spans="1:4" x14ac:dyDescent="0.2">
      <c r="A15210">
        <v>15926</v>
      </c>
      <c r="B15210" s="7">
        <v>42947</v>
      </c>
      <c r="C15210" s="7"/>
      <c r="D15210" s="7"/>
    </row>
    <row r="15211" spans="1:4" x14ac:dyDescent="0.2">
      <c r="A15211">
        <v>15927</v>
      </c>
      <c r="B15211" s="7">
        <v>42947</v>
      </c>
      <c r="C15211" s="7"/>
      <c r="D15211" s="7"/>
    </row>
    <row r="15212" spans="1:4" x14ac:dyDescent="0.2">
      <c r="A15212">
        <v>15928</v>
      </c>
      <c r="B15212" s="7">
        <v>42947</v>
      </c>
      <c r="C15212" s="7"/>
      <c r="D15212" s="7"/>
    </row>
    <row r="15213" spans="1:4" x14ac:dyDescent="0.2">
      <c r="A15213">
        <v>15929</v>
      </c>
      <c r="B15213" s="7">
        <v>42919</v>
      </c>
      <c r="C15213" s="7"/>
      <c r="D15213" s="7"/>
    </row>
    <row r="15214" spans="1:4" x14ac:dyDescent="0.2">
      <c r="A15214">
        <v>15930</v>
      </c>
      <c r="B15214" s="7">
        <v>42802</v>
      </c>
      <c r="C15214" s="7"/>
      <c r="D15214" s="7"/>
    </row>
    <row r="15215" spans="1:4" x14ac:dyDescent="0.2">
      <c r="A15215">
        <v>15931</v>
      </c>
      <c r="B15215" s="7">
        <v>42976</v>
      </c>
      <c r="C15215" s="7"/>
      <c r="D15215" s="7"/>
    </row>
    <row r="15216" spans="1:4" x14ac:dyDescent="0.2">
      <c r="A15216">
        <v>15932</v>
      </c>
      <c r="B15216" s="7">
        <v>42976</v>
      </c>
      <c r="C15216" s="7"/>
      <c r="D15216" s="7"/>
    </row>
    <row r="15217" spans="1:4" x14ac:dyDescent="0.2">
      <c r="A15217">
        <v>15933</v>
      </c>
      <c r="B15217" s="7">
        <v>42563</v>
      </c>
      <c r="C15217" s="7"/>
      <c r="D15217" s="7"/>
    </row>
    <row r="15218" spans="1:4" x14ac:dyDescent="0.2">
      <c r="A15218">
        <v>15934</v>
      </c>
      <c r="B15218" s="7">
        <v>42979</v>
      </c>
      <c r="C15218" s="7">
        <v>42979</v>
      </c>
      <c r="D15218" s="7">
        <v>43313</v>
      </c>
    </row>
    <row r="15219" spans="1:4" x14ac:dyDescent="0.2">
      <c r="A15219">
        <v>15935</v>
      </c>
      <c r="B15219" s="7">
        <v>40557</v>
      </c>
      <c r="C15219" s="7"/>
      <c r="D15219" s="7"/>
    </row>
    <row r="15220" spans="1:4" x14ac:dyDescent="0.2">
      <c r="A15220">
        <v>15936</v>
      </c>
      <c r="B15220" s="7">
        <v>42934</v>
      </c>
      <c r="C15220" s="7"/>
      <c r="D15220" s="7"/>
    </row>
    <row r="15221" spans="1:4" x14ac:dyDescent="0.2">
      <c r="A15221">
        <v>15937</v>
      </c>
      <c r="B15221" s="7">
        <v>42913</v>
      </c>
      <c r="C15221" s="7"/>
      <c r="D15221" s="7"/>
    </row>
    <row r="15222" spans="1:4" x14ac:dyDescent="0.2">
      <c r="A15222">
        <v>15938</v>
      </c>
      <c r="B15222" s="7">
        <v>42974</v>
      </c>
      <c r="C15222" s="7"/>
      <c r="D15222" s="7"/>
    </row>
    <row r="15223" spans="1:4" x14ac:dyDescent="0.2">
      <c r="A15223">
        <v>15939</v>
      </c>
      <c r="B15223" s="7">
        <v>42874</v>
      </c>
      <c r="C15223" s="7"/>
      <c r="D15223" s="7"/>
    </row>
    <row r="15224" spans="1:4" x14ac:dyDescent="0.2">
      <c r="A15224">
        <v>15940</v>
      </c>
      <c r="B15224" s="7">
        <v>42935</v>
      </c>
      <c r="C15224" s="7"/>
      <c r="D15224" s="7"/>
    </row>
    <row r="15225" spans="1:4" x14ac:dyDescent="0.2">
      <c r="A15225">
        <v>15941</v>
      </c>
      <c r="B15225" s="7">
        <v>42997</v>
      </c>
      <c r="C15225" s="7"/>
      <c r="D15225" s="7"/>
    </row>
    <row r="15226" spans="1:4" x14ac:dyDescent="0.2">
      <c r="A15226">
        <v>15942</v>
      </c>
      <c r="B15226" s="7">
        <v>42997</v>
      </c>
      <c r="C15226" s="7"/>
      <c r="D15226" s="7"/>
    </row>
    <row r="15227" spans="1:4" x14ac:dyDescent="0.2">
      <c r="A15227">
        <v>15943</v>
      </c>
      <c r="B15227" s="7">
        <v>42997</v>
      </c>
      <c r="C15227" s="7"/>
      <c r="D15227" s="7"/>
    </row>
    <row r="15228" spans="1:4" x14ac:dyDescent="0.2">
      <c r="A15228">
        <v>15944</v>
      </c>
      <c r="B15228" s="7">
        <v>42997</v>
      </c>
      <c r="C15228" s="7"/>
      <c r="D15228" s="7"/>
    </row>
    <row r="15229" spans="1:4" x14ac:dyDescent="0.2">
      <c r="A15229">
        <v>15945</v>
      </c>
      <c r="B15229" s="7">
        <v>42997</v>
      </c>
      <c r="C15229" s="7"/>
      <c r="D15229" s="7"/>
    </row>
    <row r="15230" spans="1:4" x14ac:dyDescent="0.2">
      <c r="A15230">
        <v>15946</v>
      </c>
      <c r="B15230" s="7">
        <v>42978</v>
      </c>
      <c r="C15230" s="7"/>
      <c r="D15230" s="7"/>
    </row>
    <row r="15231" spans="1:4" x14ac:dyDescent="0.2">
      <c r="A15231">
        <v>15947</v>
      </c>
      <c r="B15231" s="7">
        <v>42978</v>
      </c>
      <c r="C15231" s="7"/>
      <c r="D15231" s="7"/>
    </row>
    <row r="15232" spans="1:4" x14ac:dyDescent="0.2">
      <c r="A15232">
        <v>15948</v>
      </c>
      <c r="B15232" s="7">
        <v>42975</v>
      </c>
      <c r="C15232" s="7"/>
      <c r="D15232" s="7"/>
    </row>
    <row r="15233" spans="1:4" x14ac:dyDescent="0.2">
      <c r="A15233">
        <v>15949</v>
      </c>
      <c r="B15233" s="7">
        <v>42709</v>
      </c>
      <c r="C15233" s="7"/>
      <c r="D15233" s="7"/>
    </row>
    <row r="15234" spans="1:4" x14ac:dyDescent="0.2">
      <c r="A15234">
        <v>15950</v>
      </c>
      <c r="B15234" s="7">
        <v>42426</v>
      </c>
      <c r="C15234" s="7"/>
      <c r="D15234" s="7"/>
    </row>
    <row r="15235" spans="1:4" x14ac:dyDescent="0.2">
      <c r="A15235">
        <v>15951</v>
      </c>
      <c r="B15235" s="7">
        <v>42830</v>
      </c>
      <c r="C15235" s="7"/>
      <c r="D15235" s="7"/>
    </row>
    <row r="15236" spans="1:4" x14ac:dyDescent="0.2">
      <c r="A15236">
        <v>15952</v>
      </c>
      <c r="B15236" s="7">
        <v>42830</v>
      </c>
      <c r="C15236" s="7"/>
      <c r="D15236" s="7"/>
    </row>
    <row r="15237" spans="1:4" x14ac:dyDescent="0.2">
      <c r="A15237">
        <v>15953</v>
      </c>
      <c r="B15237" s="7">
        <v>42900</v>
      </c>
      <c r="C15237" s="7"/>
      <c r="D15237" s="7"/>
    </row>
    <row r="15238" spans="1:4" x14ac:dyDescent="0.2">
      <c r="A15238">
        <v>15954</v>
      </c>
      <c r="B15238" s="7">
        <v>42888</v>
      </c>
      <c r="C15238" s="7"/>
      <c r="D15238" s="7"/>
    </row>
    <row r="15239" spans="1:4" x14ac:dyDescent="0.2">
      <c r="A15239">
        <v>15955</v>
      </c>
      <c r="B15239" s="7">
        <v>42884</v>
      </c>
      <c r="C15239" s="7"/>
      <c r="D15239" s="7"/>
    </row>
    <row r="15240" spans="1:4" x14ac:dyDescent="0.2">
      <c r="A15240">
        <v>15956</v>
      </c>
      <c r="B15240" s="7">
        <v>42884</v>
      </c>
      <c r="C15240" s="7"/>
      <c r="D15240" s="7"/>
    </row>
    <row r="15241" spans="1:4" x14ac:dyDescent="0.2">
      <c r="A15241">
        <v>15957</v>
      </c>
      <c r="B15241" s="7">
        <v>42919</v>
      </c>
      <c r="C15241" s="7"/>
      <c r="D15241" s="7"/>
    </row>
    <row r="15242" spans="1:4" x14ac:dyDescent="0.2">
      <c r="A15242">
        <v>15958</v>
      </c>
      <c r="B15242" s="7">
        <v>42919</v>
      </c>
      <c r="C15242" s="7"/>
      <c r="D15242" s="7"/>
    </row>
    <row r="15243" spans="1:4" x14ac:dyDescent="0.2">
      <c r="A15243">
        <v>15959</v>
      </c>
      <c r="B15243" s="7">
        <v>42919</v>
      </c>
      <c r="C15243" s="7"/>
      <c r="D15243" s="7"/>
    </row>
    <row r="15244" spans="1:4" x14ac:dyDescent="0.2">
      <c r="A15244">
        <v>15960</v>
      </c>
      <c r="B15244" s="7">
        <v>42549</v>
      </c>
      <c r="C15244" s="7"/>
      <c r="D15244" s="7"/>
    </row>
    <row r="15245" spans="1:4" x14ac:dyDescent="0.2">
      <c r="A15245">
        <v>15961</v>
      </c>
      <c r="B15245" s="7">
        <v>42818</v>
      </c>
      <c r="C15245" s="7"/>
      <c r="D15245" s="7"/>
    </row>
    <row r="15246" spans="1:4" x14ac:dyDescent="0.2">
      <c r="A15246">
        <v>15962</v>
      </c>
      <c r="B15246" s="7">
        <v>42717</v>
      </c>
      <c r="C15246" s="7"/>
      <c r="D15246" s="7"/>
    </row>
    <row r="15247" spans="1:4" x14ac:dyDescent="0.2">
      <c r="A15247">
        <v>15963</v>
      </c>
      <c r="B15247" s="7">
        <v>42710</v>
      </c>
      <c r="C15247" s="7"/>
      <c r="D15247" s="7"/>
    </row>
    <row r="15248" spans="1:4" x14ac:dyDescent="0.2">
      <c r="A15248">
        <v>15964</v>
      </c>
      <c r="B15248" s="7">
        <v>42674</v>
      </c>
      <c r="C15248" s="7"/>
      <c r="D15248" s="7"/>
    </row>
    <row r="15249" spans="1:4" x14ac:dyDescent="0.2">
      <c r="A15249">
        <v>15965</v>
      </c>
      <c r="B15249" s="7">
        <v>42661</v>
      </c>
      <c r="C15249" s="7"/>
      <c r="D15249" s="7"/>
    </row>
    <row r="15250" spans="1:4" x14ac:dyDescent="0.2">
      <c r="A15250">
        <v>15966</v>
      </c>
      <c r="B15250" s="7">
        <v>42664</v>
      </c>
      <c r="C15250" s="7"/>
      <c r="D15250" s="7"/>
    </row>
    <row r="15251" spans="1:4" x14ac:dyDescent="0.2">
      <c r="A15251">
        <v>15967</v>
      </c>
      <c r="B15251" s="7">
        <v>42830</v>
      </c>
      <c r="C15251" s="7"/>
      <c r="D15251" s="7"/>
    </row>
    <row r="15252" spans="1:4" x14ac:dyDescent="0.2">
      <c r="A15252">
        <v>15968</v>
      </c>
      <c r="B15252" s="7">
        <v>42866</v>
      </c>
      <c r="C15252" s="7"/>
      <c r="D15252" s="7"/>
    </row>
    <row r="15253" spans="1:4" x14ac:dyDescent="0.2">
      <c r="A15253">
        <v>15969</v>
      </c>
      <c r="B15253" s="7">
        <v>42893</v>
      </c>
      <c r="C15253" s="7"/>
      <c r="D15253" s="7"/>
    </row>
    <row r="15254" spans="1:4" x14ac:dyDescent="0.2">
      <c r="A15254">
        <v>15970</v>
      </c>
      <c r="B15254" s="7">
        <v>42893</v>
      </c>
      <c r="C15254" s="7"/>
      <c r="D15254" s="7"/>
    </row>
    <row r="15255" spans="1:4" x14ac:dyDescent="0.2">
      <c r="A15255">
        <v>15971</v>
      </c>
      <c r="B15255" s="7">
        <v>42947</v>
      </c>
      <c r="C15255" s="7"/>
      <c r="D15255" s="7"/>
    </row>
    <row r="15256" spans="1:4" x14ac:dyDescent="0.2">
      <c r="A15256">
        <v>15972</v>
      </c>
      <c r="B15256" s="7">
        <v>42970</v>
      </c>
      <c r="C15256" s="7">
        <v>42978</v>
      </c>
      <c r="D15256" s="7">
        <v>43309</v>
      </c>
    </row>
    <row r="15257" spans="1:4" x14ac:dyDescent="0.2">
      <c r="A15257">
        <v>15973</v>
      </c>
      <c r="B15257" s="7">
        <v>42970</v>
      </c>
      <c r="C15257" s="7">
        <v>42978</v>
      </c>
      <c r="D15257" s="7">
        <v>43309</v>
      </c>
    </row>
    <row r="15258" spans="1:4" x14ac:dyDescent="0.2">
      <c r="A15258">
        <v>15974</v>
      </c>
      <c r="B15258" s="7">
        <v>42970</v>
      </c>
      <c r="C15258" s="7">
        <v>42979</v>
      </c>
      <c r="D15258" s="7">
        <v>43313</v>
      </c>
    </row>
    <row r="15259" spans="1:4" x14ac:dyDescent="0.2">
      <c r="A15259">
        <v>15975</v>
      </c>
      <c r="B15259" s="7">
        <v>42984</v>
      </c>
      <c r="C15259" s="7"/>
      <c r="D15259" s="7"/>
    </row>
    <row r="15260" spans="1:4" x14ac:dyDescent="0.2">
      <c r="A15260">
        <v>15976</v>
      </c>
      <c r="B15260" s="7">
        <v>42912</v>
      </c>
      <c r="C15260" s="7"/>
      <c r="D15260" s="7"/>
    </row>
    <row r="15261" spans="1:4" x14ac:dyDescent="0.2">
      <c r="A15261">
        <v>15977</v>
      </c>
      <c r="B15261" s="7">
        <v>42984</v>
      </c>
      <c r="C15261" s="7"/>
      <c r="D15261" s="7"/>
    </row>
    <row r="15262" spans="1:4" x14ac:dyDescent="0.2">
      <c r="A15262">
        <v>15978</v>
      </c>
      <c r="B15262" s="7">
        <v>42901</v>
      </c>
      <c r="C15262" s="7"/>
      <c r="D15262" s="7"/>
    </row>
    <row r="15263" spans="1:4" x14ac:dyDescent="0.2">
      <c r="A15263">
        <v>15979</v>
      </c>
      <c r="B15263" s="7">
        <v>42976</v>
      </c>
      <c r="C15263" s="7">
        <v>42976</v>
      </c>
      <c r="D15263" s="7">
        <v>43343</v>
      </c>
    </row>
    <row r="15264" spans="1:4" x14ac:dyDescent="0.2">
      <c r="A15264">
        <v>15980</v>
      </c>
      <c r="B15264" s="7">
        <v>42828</v>
      </c>
      <c r="C15264" s="7">
        <v>42828</v>
      </c>
      <c r="D15264" s="7">
        <v>43527</v>
      </c>
    </row>
    <row r="15265" spans="1:4" x14ac:dyDescent="0.2">
      <c r="A15265">
        <v>15981</v>
      </c>
      <c r="B15265" s="7">
        <v>42949</v>
      </c>
      <c r="C15265" s="7">
        <v>42949</v>
      </c>
      <c r="D15265" s="7">
        <v>43648</v>
      </c>
    </row>
    <row r="15266" spans="1:4" x14ac:dyDescent="0.2">
      <c r="A15266">
        <v>15982</v>
      </c>
      <c r="B15266" s="7">
        <v>42948</v>
      </c>
      <c r="C15266" s="7">
        <v>42948</v>
      </c>
      <c r="D15266" s="7">
        <v>43435</v>
      </c>
    </row>
    <row r="15267" spans="1:4" x14ac:dyDescent="0.2">
      <c r="A15267">
        <v>15983</v>
      </c>
      <c r="B15267" s="7">
        <v>42968</v>
      </c>
      <c r="C15267" s="7">
        <v>42979</v>
      </c>
      <c r="D15267" s="7">
        <v>43313</v>
      </c>
    </row>
    <row r="15268" spans="1:4" x14ac:dyDescent="0.2">
      <c r="A15268">
        <v>15984</v>
      </c>
      <c r="B15268" s="7">
        <v>42949</v>
      </c>
      <c r="C15268" s="7">
        <v>42948</v>
      </c>
      <c r="D15268" s="7">
        <v>43647</v>
      </c>
    </row>
    <row r="15269" spans="1:4" x14ac:dyDescent="0.2">
      <c r="A15269">
        <v>15985</v>
      </c>
      <c r="B15269" s="7">
        <v>42949</v>
      </c>
      <c r="C15269" s="7">
        <v>42948</v>
      </c>
      <c r="D15269" s="7">
        <v>43647</v>
      </c>
    </row>
    <row r="15270" spans="1:4" x14ac:dyDescent="0.2">
      <c r="A15270">
        <v>15986</v>
      </c>
      <c r="B15270" s="7">
        <v>42976</v>
      </c>
      <c r="C15270" s="7">
        <v>42976</v>
      </c>
      <c r="D15270" s="7">
        <v>43674</v>
      </c>
    </row>
    <row r="15271" spans="1:4" x14ac:dyDescent="0.2">
      <c r="A15271">
        <v>15987</v>
      </c>
      <c r="B15271" s="7">
        <v>42576</v>
      </c>
      <c r="C15271" s="7"/>
      <c r="D15271" s="7"/>
    </row>
    <row r="15272" spans="1:4" x14ac:dyDescent="0.2">
      <c r="A15272">
        <v>15988</v>
      </c>
      <c r="B15272" s="7">
        <v>42926</v>
      </c>
      <c r="C15272" s="7"/>
      <c r="D15272" s="7"/>
    </row>
    <row r="15273" spans="1:4" x14ac:dyDescent="0.2">
      <c r="A15273">
        <v>15989</v>
      </c>
      <c r="B15273" s="7">
        <v>41530</v>
      </c>
      <c r="C15273" s="7"/>
      <c r="D15273" s="7"/>
    </row>
    <row r="15274" spans="1:4" x14ac:dyDescent="0.2">
      <c r="A15274">
        <v>15990</v>
      </c>
      <c r="B15274" s="7">
        <v>42111</v>
      </c>
      <c r="C15274" s="7"/>
      <c r="D15274" s="7"/>
    </row>
    <row r="15275" spans="1:4" x14ac:dyDescent="0.2">
      <c r="A15275">
        <v>15991</v>
      </c>
      <c r="B15275" s="7">
        <v>42968</v>
      </c>
      <c r="C15275" s="7">
        <v>43028</v>
      </c>
      <c r="D15275" s="7">
        <v>43363</v>
      </c>
    </row>
    <row r="15276" spans="1:4" x14ac:dyDescent="0.2">
      <c r="A15276">
        <v>15992</v>
      </c>
      <c r="B15276" s="7">
        <v>42964</v>
      </c>
      <c r="C15276" s="7">
        <v>43024</v>
      </c>
      <c r="D15276" s="7">
        <v>43359</v>
      </c>
    </row>
    <row r="15277" spans="1:4" x14ac:dyDescent="0.2">
      <c r="A15277">
        <v>15993</v>
      </c>
      <c r="B15277" s="7">
        <v>43003</v>
      </c>
      <c r="C15277" s="7"/>
      <c r="D15277" s="7"/>
    </row>
    <row r="15278" spans="1:4" x14ac:dyDescent="0.2">
      <c r="A15278">
        <v>15994</v>
      </c>
      <c r="B15278" s="7">
        <v>42970</v>
      </c>
      <c r="C15278" s="7"/>
      <c r="D15278" s="7"/>
    </row>
    <row r="15279" spans="1:4" x14ac:dyDescent="0.2">
      <c r="A15279">
        <v>15995</v>
      </c>
      <c r="B15279" s="7">
        <v>42971</v>
      </c>
      <c r="C15279" s="7"/>
      <c r="D15279" s="7"/>
    </row>
    <row r="15280" spans="1:4" x14ac:dyDescent="0.2">
      <c r="A15280">
        <v>15996</v>
      </c>
      <c r="B15280" s="7">
        <v>42992</v>
      </c>
      <c r="C15280" s="7"/>
      <c r="D15280" s="7"/>
    </row>
    <row r="15281" spans="1:4" x14ac:dyDescent="0.2">
      <c r="A15281">
        <v>15997</v>
      </c>
      <c r="B15281" s="7">
        <v>42900</v>
      </c>
      <c r="C15281" s="7"/>
      <c r="D15281" s="7"/>
    </row>
    <row r="15282" spans="1:4" x14ac:dyDescent="0.2">
      <c r="A15282">
        <v>15998</v>
      </c>
      <c r="B15282" s="7">
        <v>42962</v>
      </c>
      <c r="C15282" s="7"/>
      <c r="D15282" s="7"/>
    </row>
    <row r="15283" spans="1:4" x14ac:dyDescent="0.2">
      <c r="A15283">
        <v>15999</v>
      </c>
      <c r="B15283" s="7">
        <v>42992</v>
      </c>
      <c r="C15283" s="7"/>
      <c r="D15283" s="7"/>
    </row>
    <row r="15284" spans="1:4" x14ac:dyDescent="0.2">
      <c r="A15284">
        <v>16000</v>
      </c>
      <c r="B15284" s="7">
        <v>42992</v>
      </c>
      <c r="C15284" s="7"/>
      <c r="D15284" s="7"/>
    </row>
    <row r="15285" spans="1:4" x14ac:dyDescent="0.2">
      <c r="A15285">
        <v>16001</v>
      </c>
      <c r="B15285" s="7">
        <v>42978</v>
      </c>
      <c r="C15285" s="7"/>
      <c r="D15285" s="7"/>
    </row>
    <row r="15286" spans="1:4" x14ac:dyDescent="0.2">
      <c r="A15286">
        <v>16002</v>
      </c>
      <c r="B15286" s="7">
        <v>42992</v>
      </c>
      <c r="C15286" s="7"/>
      <c r="D15286" s="7"/>
    </row>
    <row r="15287" spans="1:4" x14ac:dyDescent="0.2">
      <c r="A15287">
        <v>16003</v>
      </c>
      <c r="B15287" s="7">
        <v>42972</v>
      </c>
      <c r="C15287" s="7"/>
      <c r="D15287" s="7"/>
    </row>
    <row r="15288" spans="1:4" x14ac:dyDescent="0.2">
      <c r="A15288">
        <v>16004</v>
      </c>
      <c r="B15288" s="7">
        <v>42976</v>
      </c>
      <c r="C15288" s="7">
        <v>42976</v>
      </c>
      <c r="D15288" s="7">
        <v>43309</v>
      </c>
    </row>
    <row r="15289" spans="1:4" x14ac:dyDescent="0.2">
      <c r="A15289">
        <v>16005</v>
      </c>
      <c r="B15289" s="7">
        <v>42900</v>
      </c>
      <c r="C15289" s="7"/>
      <c r="D15289" s="7"/>
    </row>
    <row r="15290" spans="1:4" x14ac:dyDescent="0.2">
      <c r="A15290">
        <v>16006</v>
      </c>
      <c r="B15290" s="7">
        <v>42913</v>
      </c>
      <c r="C15290" s="7"/>
      <c r="D15290" s="7"/>
    </row>
    <row r="15291" spans="1:4" x14ac:dyDescent="0.2">
      <c r="A15291">
        <v>16007</v>
      </c>
      <c r="B15291" s="7">
        <v>42954</v>
      </c>
      <c r="C15291" s="7"/>
      <c r="D15291" s="7"/>
    </row>
    <row r="15292" spans="1:4" x14ac:dyDescent="0.2">
      <c r="A15292">
        <v>16008</v>
      </c>
      <c r="B15292" s="7">
        <v>42983</v>
      </c>
      <c r="C15292" s="7"/>
      <c r="D15292" s="7"/>
    </row>
    <row r="15293" spans="1:4" x14ac:dyDescent="0.2">
      <c r="A15293">
        <v>16009</v>
      </c>
      <c r="B15293" s="7">
        <v>42978</v>
      </c>
      <c r="C15293" s="7"/>
      <c r="D15293" s="7"/>
    </row>
    <row r="15294" spans="1:4" x14ac:dyDescent="0.2">
      <c r="A15294">
        <v>16010</v>
      </c>
      <c r="B15294" s="7">
        <v>42992</v>
      </c>
      <c r="C15294" s="7"/>
      <c r="D15294" s="7"/>
    </row>
    <row r="15295" spans="1:4" x14ac:dyDescent="0.2">
      <c r="A15295">
        <v>16011</v>
      </c>
      <c r="B15295" s="7">
        <v>42989</v>
      </c>
      <c r="C15295" s="7"/>
      <c r="D15295" s="7"/>
    </row>
    <row r="15296" spans="1:4" x14ac:dyDescent="0.2">
      <c r="A15296">
        <v>16012</v>
      </c>
      <c r="B15296" s="7">
        <v>42989</v>
      </c>
      <c r="C15296" s="7"/>
      <c r="D15296" s="7"/>
    </row>
    <row r="15297" spans="1:4" x14ac:dyDescent="0.2">
      <c r="A15297">
        <v>16013</v>
      </c>
      <c r="B15297" s="7">
        <v>42992</v>
      </c>
      <c r="C15297" s="7"/>
      <c r="D15297" s="7"/>
    </row>
    <row r="15298" spans="1:4" x14ac:dyDescent="0.2">
      <c r="A15298">
        <v>16014</v>
      </c>
      <c r="B15298" s="7">
        <v>42969</v>
      </c>
      <c r="C15298" s="7"/>
      <c r="D15298" s="7"/>
    </row>
    <row r="15299" spans="1:4" x14ac:dyDescent="0.2">
      <c r="A15299">
        <v>16015</v>
      </c>
      <c r="B15299" s="7">
        <v>42943</v>
      </c>
      <c r="C15299" s="7"/>
      <c r="D15299" s="7"/>
    </row>
    <row r="15300" spans="1:4" x14ac:dyDescent="0.2">
      <c r="A15300">
        <v>16016</v>
      </c>
      <c r="B15300" s="7">
        <v>42964</v>
      </c>
      <c r="C15300" s="7"/>
      <c r="D15300" s="7"/>
    </row>
    <row r="15301" spans="1:4" x14ac:dyDescent="0.2">
      <c r="A15301">
        <v>16017</v>
      </c>
      <c r="B15301" s="7">
        <v>42963</v>
      </c>
      <c r="C15301" s="7"/>
      <c r="D15301" s="7"/>
    </row>
    <row r="15302" spans="1:4" x14ac:dyDescent="0.2">
      <c r="A15302">
        <v>16018</v>
      </c>
      <c r="B15302" s="7">
        <v>42943</v>
      </c>
      <c r="C15302" s="7"/>
      <c r="D15302" s="7"/>
    </row>
    <row r="15303" spans="1:4" x14ac:dyDescent="0.2">
      <c r="A15303">
        <v>16019</v>
      </c>
      <c r="B15303" s="7">
        <v>42943</v>
      </c>
      <c r="C15303" s="7"/>
      <c r="D15303" s="7"/>
    </row>
    <row r="15304" spans="1:4" x14ac:dyDescent="0.2">
      <c r="A15304">
        <v>16020</v>
      </c>
      <c r="B15304" s="7">
        <v>42943</v>
      </c>
      <c r="C15304" s="7"/>
      <c r="D15304" s="7"/>
    </row>
    <row r="15305" spans="1:4" x14ac:dyDescent="0.2">
      <c r="A15305">
        <v>16021</v>
      </c>
      <c r="B15305" s="7">
        <v>42943</v>
      </c>
      <c r="C15305" s="7"/>
      <c r="D15305" s="7"/>
    </row>
    <row r="15306" spans="1:4" x14ac:dyDescent="0.2">
      <c r="A15306">
        <v>16022</v>
      </c>
      <c r="B15306" s="7">
        <v>42961</v>
      </c>
      <c r="C15306" s="7"/>
      <c r="D15306" s="7"/>
    </row>
    <row r="15307" spans="1:4" x14ac:dyDescent="0.2">
      <c r="A15307">
        <v>16023</v>
      </c>
      <c r="B15307" s="7">
        <v>42961</v>
      </c>
      <c r="C15307" s="7"/>
      <c r="D15307" s="7"/>
    </row>
    <row r="15308" spans="1:4" x14ac:dyDescent="0.2">
      <c r="A15308">
        <v>16024</v>
      </c>
      <c r="B15308" s="7">
        <v>42964</v>
      </c>
      <c r="C15308" s="7"/>
      <c r="D15308" s="7"/>
    </row>
    <row r="15309" spans="1:4" x14ac:dyDescent="0.2">
      <c r="A15309">
        <v>16025</v>
      </c>
      <c r="B15309" s="7">
        <v>42961</v>
      </c>
      <c r="C15309" s="7"/>
      <c r="D15309" s="7"/>
    </row>
    <row r="15310" spans="1:4" x14ac:dyDescent="0.2">
      <c r="A15310">
        <v>16026</v>
      </c>
      <c r="B15310" s="7">
        <v>42943</v>
      </c>
      <c r="C15310" s="7"/>
      <c r="D15310" s="7"/>
    </row>
    <row r="15311" spans="1:4" x14ac:dyDescent="0.2">
      <c r="A15311">
        <v>16027</v>
      </c>
      <c r="B15311" s="7">
        <v>42675</v>
      </c>
      <c r="C15311" s="7"/>
      <c r="D15311" s="7"/>
    </row>
    <row r="15312" spans="1:4" x14ac:dyDescent="0.2">
      <c r="A15312">
        <v>16028</v>
      </c>
      <c r="B15312" s="7">
        <v>42948</v>
      </c>
      <c r="C15312" s="7"/>
      <c r="D15312" s="7"/>
    </row>
    <row r="15313" spans="1:4" x14ac:dyDescent="0.2">
      <c r="A15313">
        <v>16029</v>
      </c>
      <c r="B15313" s="7">
        <v>42675</v>
      </c>
      <c r="C15313" s="7"/>
      <c r="D15313" s="7"/>
    </row>
    <row r="15314" spans="1:4" x14ac:dyDescent="0.2">
      <c r="A15314">
        <v>16030</v>
      </c>
      <c r="B15314" s="7">
        <v>42730</v>
      </c>
      <c r="C15314" s="7"/>
      <c r="D15314" s="7"/>
    </row>
    <row r="15315" spans="1:4" x14ac:dyDescent="0.2">
      <c r="A15315">
        <v>16031</v>
      </c>
      <c r="B15315" s="7">
        <v>42898</v>
      </c>
      <c r="C15315" s="7"/>
      <c r="D15315" s="7"/>
    </row>
    <row r="15316" spans="1:4" x14ac:dyDescent="0.2">
      <c r="A15316">
        <v>16032</v>
      </c>
      <c r="B15316" s="7">
        <v>42990</v>
      </c>
      <c r="C15316" s="7"/>
      <c r="D15316" s="7"/>
    </row>
    <row r="15317" spans="1:4" x14ac:dyDescent="0.2">
      <c r="A15317">
        <v>16033</v>
      </c>
      <c r="B15317" s="7">
        <v>42941</v>
      </c>
      <c r="C15317" s="7"/>
      <c r="D15317" s="7"/>
    </row>
    <row r="15318" spans="1:4" x14ac:dyDescent="0.2">
      <c r="A15318">
        <v>16034</v>
      </c>
      <c r="B15318" s="7">
        <v>42949</v>
      </c>
      <c r="C15318" s="7"/>
      <c r="D15318" s="7"/>
    </row>
    <row r="15319" spans="1:4" x14ac:dyDescent="0.2">
      <c r="A15319">
        <v>16035</v>
      </c>
      <c r="B15319" s="7">
        <v>42949</v>
      </c>
      <c r="C15319" s="7"/>
      <c r="D15319" s="7"/>
    </row>
    <row r="15320" spans="1:4" x14ac:dyDescent="0.2">
      <c r="A15320">
        <v>16036</v>
      </c>
      <c r="B15320" s="7">
        <v>42965</v>
      </c>
      <c r="C15320" s="7"/>
      <c r="D15320" s="7"/>
    </row>
    <row r="15321" spans="1:4" x14ac:dyDescent="0.2">
      <c r="A15321">
        <v>16037</v>
      </c>
      <c r="B15321" s="7">
        <v>42941</v>
      </c>
      <c r="C15321" s="7"/>
      <c r="D15321" s="7"/>
    </row>
    <row r="15322" spans="1:4" x14ac:dyDescent="0.2">
      <c r="A15322">
        <v>16038</v>
      </c>
      <c r="B15322" s="7">
        <v>42944</v>
      </c>
      <c r="C15322" s="7"/>
      <c r="D15322" s="7"/>
    </row>
    <row r="15323" spans="1:4" x14ac:dyDescent="0.2">
      <c r="A15323">
        <v>16039</v>
      </c>
      <c r="B15323" s="7">
        <v>42957</v>
      </c>
      <c r="C15323" s="7"/>
      <c r="D15323" s="7"/>
    </row>
    <row r="15324" spans="1:4" x14ac:dyDescent="0.2">
      <c r="A15324">
        <v>16040</v>
      </c>
      <c r="B15324" s="7">
        <v>42948</v>
      </c>
      <c r="C15324" s="7"/>
      <c r="D15324" s="7"/>
    </row>
    <row r="15325" spans="1:4" x14ac:dyDescent="0.2">
      <c r="A15325">
        <v>16041</v>
      </c>
      <c r="B15325" s="7">
        <v>42949</v>
      </c>
      <c r="C15325" s="7"/>
      <c r="D15325" s="7"/>
    </row>
    <row r="15326" spans="1:4" x14ac:dyDescent="0.2">
      <c r="A15326">
        <v>16042</v>
      </c>
      <c r="B15326" s="7">
        <v>42949</v>
      </c>
      <c r="C15326" s="7"/>
      <c r="D15326" s="7"/>
    </row>
    <row r="15327" spans="1:4" x14ac:dyDescent="0.2">
      <c r="A15327">
        <v>16043</v>
      </c>
      <c r="B15327" s="7">
        <v>42955</v>
      </c>
      <c r="C15327" s="7"/>
      <c r="D15327" s="7"/>
    </row>
    <row r="15328" spans="1:4" x14ac:dyDescent="0.2">
      <c r="A15328">
        <v>16044</v>
      </c>
      <c r="B15328" s="7">
        <v>42970</v>
      </c>
      <c r="C15328" s="7"/>
      <c r="D15328" s="7"/>
    </row>
    <row r="15329" spans="1:4" x14ac:dyDescent="0.2">
      <c r="A15329">
        <v>16045</v>
      </c>
      <c r="B15329" s="7">
        <v>42992</v>
      </c>
      <c r="C15329" s="7"/>
      <c r="D15329" s="7"/>
    </row>
    <row r="15330" spans="1:4" x14ac:dyDescent="0.2">
      <c r="A15330">
        <v>16046</v>
      </c>
      <c r="B15330" s="7">
        <v>42944</v>
      </c>
      <c r="C15330" s="7"/>
      <c r="D15330" s="7"/>
    </row>
    <row r="15331" spans="1:4" x14ac:dyDescent="0.2">
      <c r="A15331">
        <v>16047</v>
      </c>
      <c r="B15331" s="7">
        <v>42922</v>
      </c>
      <c r="C15331" s="7"/>
      <c r="D15331" s="7"/>
    </row>
    <row r="15332" spans="1:4" x14ac:dyDescent="0.2">
      <c r="A15332">
        <v>16048</v>
      </c>
      <c r="B15332" s="7">
        <v>42964</v>
      </c>
      <c r="C15332" s="7"/>
      <c r="D15332" s="7"/>
    </row>
    <row r="15333" spans="1:4" x14ac:dyDescent="0.2">
      <c r="A15333">
        <v>16049</v>
      </c>
      <c r="B15333" s="7">
        <v>42998</v>
      </c>
      <c r="C15333" s="7"/>
      <c r="D15333" s="7"/>
    </row>
    <row r="15334" spans="1:4" x14ac:dyDescent="0.2">
      <c r="A15334">
        <v>16050</v>
      </c>
      <c r="B15334" s="7">
        <v>42933</v>
      </c>
      <c r="C15334" s="7"/>
      <c r="D15334" s="7"/>
    </row>
    <row r="15335" spans="1:4" x14ac:dyDescent="0.2">
      <c r="A15335">
        <v>16051</v>
      </c>
      <c r="B15335" s="7">
        <v>42998</v>
      </c>
      <c r="C15335" s="7"/>
      <c r="D15335" s="7"/>
    </row>
    <row r="15336" spans="1:4" x14ac:dyDescent="0.2">
      <c r="A15336">
        <v>16052</v>
      </c>
      <c r="B15336" s="7">
        <v>42977</v>
      </c>
      <c r="C15336" s="7"/>
      <c r="D15336" s="7"/>
    </row>
    <row r="15337" spans="1:4" x14ac:dyDescent="0.2">
      <c r="A15337">
        <v>16053</v>
      </c>
      <c r="B15337" s="7">
        <v>42970</v>
      </c>
      <c r="C15337" s="7"/>
      <c r="D15337" s="7"/>
    </row>
    <row r="15338" spans="1:4" x14ac:dyDescent="0.2">
      <c r="A15338">
        <v>16054</v>
      </c>
      <c r="B15338" s="7">
        <v>42944</v>
      </c>
      <c r="C15338" s="7"/>
      <c r="D15338" s="7"/>
    </row>
    <row r="15339" spans="1:4" x14ac:dyDescent="0.2">
      <c r="A15339">
        <v>16055</v>
      </c>
      <c r="B15339" s="7">
        <v>42948</v>
      </c>
      <c r="C15339" s="7"/>
      <c r="D15339" s="7"/>
    </row>
    <row r="15340" spans="1:4" x14ac:dyDescent="0.2">
      <c r="A15340">
        <v>16056</v>
      </c>
      <c r="B15340" s="7">
        <v>42949</v>
      </c>
      <c r="C15340" s="7"/>
      <c r="D15340" s="7"/>
    </row>
    <row r="15341" spans="1:4" x14ac:dyDescent="0.2">
      <c r="A15341">
        <v>16057</v>
      </c>
      <c r="B15341" s="7">
        <v>42970</v>
      </c>
      <c r="C15341" s="7"/>
      <c r="D15341" s="7"/>
    </row>
    <row r="15342" spans="1:4" x14ac:dyDescent="0.2">
      <c r="A15342">
        <v>16058</v>
      </c>
      <c r="B15342" s="7">
        <v>42948</v>
      </c>
      <c r="C15342" s="7"/>
      <c r="D15342" s="7"/>
    </row>
    <row r="15343" spans="1:4" x14ac:dyDescent="0.2">
      <c r="A15343">
        <v>16059</v>
      </c>
      <c r="B15343" s="7">
        <v>42983</v>
      </c>
      <c r="C15343" s="7"/>
      <c r="D15343" s="7"/>
    </row>
    <row r="15344" spans="1:4" x14ac:dyDescent="0.2">
      <c r="A15344">
        <v>16060</v>
      </c>
      <c r="B15344" s="7">
        <v>42942</v>
      </c>
      <c r="C15344" s="7"/>
      <c r="D15344" s="7"/>
    </row>
    <row r="15345" spans="1:4" x14ac:dyDescent="0.2">
      <c r="A15345">
        <v>16061</v>
      </c>
      <c r="B15345" s="7">
        <v>42940</v>
      </c>
      <c r="C15345" s="7"/>
      <c r="D15345" s="7"/>
    </row>
    <row r="15346" spans="1:4" x14ac:dyDescent="0.2">
      <c r="A15346">
        <v>16062</v>
      </c>
      <c r="B15346" s="7">
        <v>42615</v>
      </c>
      <c r="C15346" s="7"/>
      <c r="D15346" s="7"/>
    </row>
    <row r="15347" spans="1:4" x14ac:dyDescent="0.2">
      <c r="A15347">
        <v>16063</v>
      </c>
      <c r="B15347" s="7">
        <v>42951</v>
      </c>
      <c r="C15347" s="7"/>
      <c r="D15347" s="7"/>
    </row>
    <row r="15348" spans="1:4" x14ac:dyDescent="0.2">
      <c r="A15348">
        <v>16064</v>
      </c>
      <c r="B15348" s="7">
        <v>42984</v>
      </c>
      <c r="C15348" s="7"/>
      <c r="D15348" s="7"/>
    </row>
    <row r="15349" spans="1:4" x14ac:dyDescent="0.2">
      <c r="A15349">
        <v>16065</v>
      </c>
      <c r="B15349" s="7">
        <v>42998</v>
      </c>
      <c r="C15349" s="7"/>
      <c r="D15349" s="7"/>
    </row>
    <row r="15350" spans="1:4" x14ac:dyDescent="0.2">
      <c r="A15350">
        <v>16066</v>
      </c>
      <c r="B15350" s="7">
        <v>42998</v>
      </c>
      <c r="C15350" s="7"/>
      <c r="D15350" s="7"/>
    </row>
    <row r="15351" spans="1:4" x14ac:dyDescent="0.2">
      <c r="A15351">
        <v>16067</v>
      </c>
      <c r="B15351" s="7">
        <v>42998</v>
      </c>
      <c r="C15351" s="7"/>
      <c r="D15351" s="7"/>
    </row>
    <row r="15352" spans="1:4" x14ac:dyDescent="0.2">
      <c r="A15352">
        <v>16068</v>
      </c>
      <c r="B15352" s="7">
        <v>42998</v>
      </c>
      <c r="C15352" s="7"/>
      <c r="D15352" s="7"/>
    </row>
    <row r="15353" spans="1:4" x14ac:dyDescent="0.2">
      <c r="A15353">
        <v>16069</v>
      </c>
      <c r="B15353" s="7">
        <v>42998</v>
      </c>
      <c r="C15353" s="7"/>
      <c r="D15353" s="7"/>
    </row>
    <row r="15354" spans="1:4" x14ac:dyDescent="0.2">
      <c r="A15354">
        <v>16070</v>
      </c>
      <c r="B15354" s="7">
        <v>42998</v>
      </c>
      <c r="C15354" s="7"/>
      <c r="D15354" s="7"/>
    </row>
    <row r="15355" spans="1:4" x14ac:dyDescent="0.2">
      <c r="A15355">
        <v>16071</v>
      </c>
      <c r="B15355" s="7">
        <v>42998</v>
      </c>
      <c r="C15355" s="7"/>
      <c r="D15355" s="7"/>
    </row>
    <row r="15356" spans="1:4" x14ac:dyDescent="0.2">
      <c r="A15356">
        <v>16072</v>
      </c>
      <c r="B15356" s="7">
        <v>42998</v>
      </c>
      <c r="C15356" s="7"/>
      <c r="D15356" s="7"/>
    </row>
    <row r="15357" spans="1:4" x14ac:dyDescent="0.2">
      <c r="A15357">
        <v>16073</v>
      </c>
      <c r="B15357" s="7">
        <v>42998</v>
      </c>
      <c r="C15357" s="7">
        <v>43024</v>
      </c>
      <c r="D15357" s="7">
        <v>43389</v>
      </c>
    </row>
    <row r="15358" spans="1:4" x14ac:dyDescent="0.2">
      <c r="A15358">
        <v>16074</v>
      </c>
      <c r="B15358" s="7">
        <v>43005</v>
      </c>
      <c r="C15358" s="7"/>
      <c r="D15358" s="7"/>
    </row>
    <row r="15359" spans="1:4" x14ac:dyDescent="0.2">
      <c r="A15359">
        <v>16075</v>
      </c>
      <c r="B15359" s="7">
        <v>42998</v>
      </c>
      <c r="C15359" s="7"/>
      <c r="D15359" s="7"/>
    </row>
    <row r="15360" spans="1:4" x14ac:dyDescent="0.2">
      <c r="A15360">
        <v>16076</v>
      </c>
      <c r="B15360" s="7">
        <v>42998</v>
      </c>
      <c r="C15360" s="7"/>
      <c r="D15360" s="7"/>
    </row>
    <row r="15361" spans="1:4" x14ac:dyDescent="0.2">
      <c r="A15361">
        <v>16077</v>
      </c>
      <c r="B15361" s="7">
        <v>42998</v>
      </c>
      <c r="C15361" s="7"/>
      <c r="D15361" s="7"/>
    </row>
    <row r="15362" spans="1:4" x14ac:dyDescent="0.2">
      <c r="A15362">
        <v>16078</v>
      </c>
      <c r="B15362" s="7">
        <v>42998</v>
      </c>
      <c r="C15362" s="7"/>
      <c r="D15362" s="7"/>
    </row>
    <row r="15363" spans="1:4" x14ac:dyDescent="0.2">
      <c r="A15363">
        <v>16079</v>
      </c>
      <c r="B15363" s="7">
        <v>43000</v>
      </c>
      <c r="C15363" s="7"/>
      <c r="D15363" s="7"/>
    </row>
    <row r="15364" spans="1:4" x14ac:dyDescent="0.2">
      <c r="A15364">
        <v>16080</v>
      </c>
      <c r="B15364" s="7">
        <v>43000</v>
      </c>
      <c r="C15364" s="7"/>
      <c r="D15364" s="7"/>
    </row>
    <row r="15365" spans="1:4" x14ac:dyDescent="0.2">
      <c r="A15365">
        <v>16081</v>
      </c>
      <c r="B15365" s="7">
        <v>43007</v>
      </c>
      <c r="C15365" s="7"/>
      <c r="D15365" s="7"/>
    </row>
    <row r="15366" spans="1:4" x14ac:dyDescent="0.2">
      <c r="A15366">
        <v>16082</v>
      </c>
      <c r="B15366" s="7">
        <v>43018</v>
      </c>
      <c r="C15366" s="7"/>
      <c r="D15366" s="7"/>
    </row>
    <row r="15367" spans="1:4" x14ac:dyDescent="0.2">
      <c r="A15367">
        <v>16083</v>
      </c>
      <c r="B15367" s="7">
        <v>43018</v>
      </c>
      <c r="C15367" s="7"/>
      <c r="D15367" s="7"/>
    </row>
    <row r="15368" spans="1:4" x14ac:dyDescent="0.2">
      <c r="A15368">
        <v>16084</v>
      </c>
      <c r="B15368" s="7">
        <v>43018</v>
      </c>
      <c r="C15368" s="7"/>
      <c r="D15368" s="7"/>
    </row>
    <row r="15369" spans="1:4" x14ac:dyDescent="0.2">
      <c r="A15369">
        <v>16085</v>
      </c>
      <c r="B15369" s="7">
        <v>43018</v>
      </c>
      <c r="C15369" s="7"/>
      <c r="D15369" s="7"/>
    </row>
    <row r="15370" spans="1:4" x14ac:dyDescent="0.2">
      <c r="A15370">
        <v>16086</v>
      </c>
      <c r="B15370" s="7">
        <v>43018</v>
      </c>
      <c r="C15370" s="7"/>
      <c r="D15370" s="7"/>
    </row>
    <row r="15371" spans="1:4" x14ac:dyDescent="0.2">
      <c r="A15371">
        <v>16087</v>
      </c>
      <c r="B15371" s="7">
        <v>43018</v>
      </c>
      <c r="C15371" s="7"/>
      <c r="D15371" s="7"/>
    </row>
    <row r="15372" spans="1:4" x14ac:dyDescent="0.2">
      <c r="A15372">
        <v>16088</v>
      </c>
      <c r="B15372" s="7">
        <v>42948</v>
      </c>
      <c r="C15372" s="7"/>
      <c r="D15372" s="7"/>
    </row>
    <row r="15373" spans="1:4" x14ac:dyDescent="0.2">
      <c r="A15373">
        <v>16089</v>
      </c>
      <c r="B15373" s="7">
        <v>42948</v>
      </c>
      <c r="C15373" s="7"/>
      <c r="D15373" s="7"/>
    </row>
    <row r="15374" spans="1:4" x14ac:dyDescent="0.2">
      <c r="A15374">
        <v>16090</v>
      </c>
      <c r="B15374" s="7">
        <v>42948</v>
      </c>
      <c r="C15374" s="7"/>
      <c r="D15374" s="7"/>
    </row>
    <row r="15375" spans="1:4" x14ac:dyDescent="0.2">
      <c r="A15375">
        <v>16091</v>
      </c>
      <c r="B15375" s="7">
        <v>42948</v>
      </c>
      <c r="C15375" s="7"/>
      <c r="D15375" s="7"/>
    </row>
    <row r="15376" spans="1:4" x14ac:dyDescent="0.2">
      <c r="A15376">
        <v>16092</v>
      </c>
      <c r="B15376" s="7">
        <v>42948</v>
      </c>
      <c r="C15376" s="7"/>
      <c r="D15376" s="7"/>
    </row>
    <row r="15377" spans="1:4" x14ac:dyDescent="0.2">
      <c r="A15377">
        <v>16093</v>
      </c>
      <c r="B15377" s="7">
        <v>42948</v>
      </c>
      <c r="C15377" s="7"/>
      <c r="D15377" s="7"/>
    </row>
    <row r="15378" spans="1:4" x14ac:dyDescent="0.2">
      <c r="A15378">
        <v>16094</v>
      </c>
      <c r="B15378" s="7">
        <v>42948</v>
      </c>
      <c r="C15378" s="7"/>
      <c r="D15378" s="7"/>
    </row>
    <row r="15379" spans="1:4" x14ac:dyDescent="0.2">
      <c r="A15379">
        <v>16095</v>
      </c>
      <c r="B15379" s="7">
        <v>42948</v>
      </c>
      <c r="C15379" s="7"/>
      <c r="D15379" s="7"/>
    </row>
    <row r="15380" spans="1:4" x14ac:dyDescent="0.2">
      <c r="A15380">
        <v>16096</v>
      </c>
      <c r="B15380" s="7">
        <v>42948</v>
      </c>
      <c r="C15380" s="7"/>
      <c r="D15380" s="7"/>
    </row>
    <row r="15381" spans="1:4" x14ac:dyDescent="0.2">
      <c r="A15381">
        <v>16097</v>
      </c>
      <c r="B15381" s="7">
        <v>42948</v>
      </c>
      <c r="C15381" s="7"/>
      <c r="D15381" s="7"/>
    </row>
    <row r="15382" spans="1:4" x14ac:dyDescent="0.2">
      <c r="A15382">
        <v>16098</v>
      </c>
      <c r="B15382" s="7">
        <v>42948</v>
      </c>
      <c r="C15382" s="7"/>
      <c r="D15382" s="7"/>
    </row>
    <row r="15383" spans="1:4" x14ac:dyDescent="0.2">
      <c r="A15383">
        <v>16099</v>
      </c>
      <c r="B15383" s="7">
        <v>42948</v>
      </c>
      <c r="C15383" s="7"/>
      <c r="D15383" s="7"/>
    </row>
    <row r="15384" spans="1:4" x14ac:dyDescent="0.2">
      <c r="A15384">
        <v>16100</v>
      </c>
      <c r="B15384" s="7">
        <v>42948</v>
      </c>
      <c r="C15384" s="7"/>
      <c r="D15384" s="7"/>
    </row>
    <row r="15385" spans="1:4" x14ac:dyDescent="0.2">
      <c r="A15385">
        <v>16101</v>
      </c>
      <c r="B15385" s="7">
        <v>42948</v>
      </c>
      <c r="C15385" s="7"/>
      <c r="D15385" s="7"/>
    </row>
    <row r="15386" spans="1:4" x14ac:dyDescent="0.2">
      <c r="A15386">
        <v>16102</v>
      </c>
      <c r="B15386" s="7">
        <v>42906</v>
      </c>
      <c r="C15386" s="7"/>
      <c r="D15386" s="7"/>
    </row>
    <row r="15387" spans="1:4" x14ac:dyDescent="0.2">
      <c r="A15387">
        <v>16103</v>
      </c>
      <c r="B15387" s="7">
        <v>42906</v>
      </c>
      <c r="C15387" s="7"/>
      <c r="D15387" s="7"/>
    </row>
    <row r="15388" spans="1:4" x14ac:dyDescent="0.2">
      <c r="A15388">
        <v>16104</v>
      </c>
      <c r="B15388" s="7">
        <v>42948</v>
      </c>
      <c r="C15388" s="7"/>
      <c r="D15388" s="7"/>
    </row>
    <row r="15389" spans="1:4" x14ac:dyDescent="0.2">
      <c r="A15389">
        <v>16105</v>
      </c>
      <c r="B15389" s="7">
        <v>42906</v>
      </c>
      <c r="C15389" s="7"/>
      <c r="D15389" s="7"/>
    </row>
    <row r="15390" spans="1:4" x14ac:dyDescent="0.2">
      <c r="A15390">
        <v>16106</v>
      </c>
      <c r="B15390" s="7">
        <v>42948</v>
      </c>
      <c r="C15390" s="7"/>
      <c r="D15390" s="7"/>
    </row>
    <row r="15391" spans="1:4" x14ac:dyDescent="0.2">
      <c r="A15391">
        <v>16107</v>
      </c>
      <c r="B15391" s="7">
        <v>42948</v>
      </c>
      <c r="C15391" s="7"/>
      <c r="D15391" s="7"/>
    </row>
    <row r="15392" spans="1:4" x14ac:dyDescent="0.2">
      <c r="A15392">
        <v>16108</v>
      </c>
      <c r="B15392" s="7">
        <v>42948</v>
      </c>
      <c r="C15392" s="7"/>
      <c r="D15392" s="7"/>
    </row>
    <row r="15393" spans="1:4" x14ac:dyDescent="0.2">
      <c r="A15393">
        <v>16109</v>
      </c>
      <c r="B15393" s="7">
        <v>42948</v>
      </c>
      <c r="C15393" s="7"/>
      <c r="D15393" s="7"/>
    </row>
    <row r="15394" spans="1:4" x14ac:dyDescent="0.2">
      <c r="A15394">
        <v>16110</v>
      </c>
      <c r="B15394" s="7">
        <v>42948</v>
      </c>
      <c r="C15394" s="7"/>
      <c r="D15394" s="7"/>
    </row>
    <row r="15395" spans="1:4" x14ac:dyDescent="0.2">
      <c r="A15395">
        <v>16111</v>
      </c>
      <c r="B15395" s="7">
        <v>42948</v>
      </c>
      <c r="C15395" s="7"/>
      <c r="D15395" s="7"/>
    </row>
    <row r="15396" spans="1:4" x14ac:dyDescent="0.2">
      <c r="A15396">
        <v>16112</v>
      </c>
      <c r="B15396" s="7">
        <v>43009</v>
      </c>
      <c r="C15396" s="7"/>
      <c r="D15396" s="7"/>
    </row>
    <row r="15397" spans="1:4" x14ac:dyDescent="0.2">
      <c r="A15397">
        <v>16113</v>
      </c>
      <c r="B15397" s="7">
        <v>42997</v>
      </c>
      <c r="C15397" s="7"/>
      <c r="D15397" s="7"/>
    </row>
    <row r="15398" spans="1:4" x14ac:dyDescent="0.2">
      <c r="A15398">
        <v>16114</v>
      </c>
      <c r="B15398" s="7">
        <v>42943</v>
      </c>
      <c r="C15398" s="7"/>
      <c r="D15398" s="7"/>
    </row>
    <row r="15399" spans="1:4" x14ac:dyDescent="0.2">
      <c r="A15399">
        <v>16115</v>
      </c>
      <c r="B15399" s="7">
        <v>42943</v>
      </c>
      <c r="C15399" s="7"/>
      <c r="D15399" s="7"/>
    </row>
    <row r="15400" spans="1:4" x14ac:dyDescent="0.2">
      <c r="A15400">
        <v>16116</v>
      </c>
      <c r="B15400" s="7">
        <v>42996</v>
      </c>
      <c r="C15400" s="7"/>
      <c r="D15400" s="7"/>
    </row>
    <row r="15401" spans="1:4" x14ac:dyDescent="0.2">
      <c r="A15401">
        <v>16117</v>
      </c>
      <c r="B15401" s="7">
        <v>43018</v>
      </c>
      <c r="C15401" s="7"/>
      <c r="D15401" s="7"/>
    </row>
    <row r="15402" spans="1:4" x14ac:dyDescent="0.2">
      <c r="A15402">
        <v>16118</v>
      </c>
      <c r="B15402" s="7">
        <v>42948</v>
      </c>
      <c r="C15402" s="7"/>
      <c r="D15402" s="7"/>
    </row>
    <row r="15403" spans="1:4" x14ac:dyDescent="0.2">
      <c r="A15403">
        <v>16119</v>
      </c>
      <c r="B15403" s="7">
        <v>42948</v>
      </c>
      <c r="C15403" s="7"/>
      <c r="D15403" s="7"/>
    </row>
    <row r="15404" spans="1:4" x14ac:dyDescent="0.2">
      <c r="A15404">
        <v>16120</v>
      </c>
      <c r="B15404" s="7">
        <v>42948</v>
      </c>
      <c r="C15404" s="7"/>
      <c r="D15404" s="7"/>
    </row>
    <row r="15405" spans="1:4" x14ac:dyDescent="0.2">
      <c r="A15405">
        <v>16121</v>
      </c>
      <c r="B15405" s="7">
        <v>43003</v>
      </c>
      <c r="C15405" s="7"/>
      <c r="D15405" s="7"/>
    </row>
    <row r="15406" spans="1:4" x14ac:dyDescent="0.2">
      <c r="A15406">
        <v>16122</v>
      </c>
      <c r="B15406" s="7">
        <v>42982</v>
      </c>
      <c r="C15406" s="7"/>
      <c r="D15406" s="7"/>
    </row>
    <row r="15407" spans="1:4" x14ac:dyDescent="0.2">
      <c r="A15407">
        <v>16123</v>
      </c>
      <c r="B15407" s="7">
        <v>43003</v>
      </c>
      <c r="C15407" s="7"/>
      <c r="D15407" s="7"/>
    </row>
    <row r="15408" spans="1:4" x14ac:dyDescent="0.2">
      <c r="A15408">
        <v>16124</v>
      </c>
      <c r="B15408" s="7">
        <v>43010</v>
      </c>
      <c r="C15408" s="7"/>
      <c r="D15408" s="7"/>
    </row>
    <row r="15409" spans="1:4" x14ac:dyDescent="0.2">
      <c r="A15409">
        <v>16125</v>
      </c>
      <c r="B15409" s="7">
        <v>43003</v>
      </c>
      <c r="C15409" s="7"/>
      <c r="D15409" s="7"/>
    </row>
    <row r="15410" spans="1:4" x14ac:dyDescent="0.2">
      <c r="A15410">
        <v>16126</v>
      </c>
      <c r="B15410" s="7">
        <v>42996</v>
      </c>
      <c r="C15410" s="7"/>
      <c r="D15410" s="7"/>
    </row>
    <row r="15411" spans="1:4" x14ac:dyDescent="0.2">
      <c r="A15411">
        <v>16127</v>
      </c>
      <c r="B15411" s="7">
        <v>42996</v>
      </c>
      <c r="C15411" s="7"/>
      <c r="D15411" s="7"/>
    </row>
    <row r="15412" spans="1:4" x14ac:dyDescent="0.2">
      <c r="A15412">
        <v>16128</v>
      </c>
      <c r="B15412" s="7">
        <v>43014</v>
      </c>
      <c r="C15412" s="7"/>
      <c r="D15412" s="7"/>
    </row>
    <row r="15413" spans="1:4" x14ac:dyDescent="0.2">
      <c r="A15413">
        <v>16129</v>
      </c>
      <c r="B15413" s="7">
        <v>43014</v>
      </c>
      <c r="C15413" s="7"/>
      <c r="D15413" s="7"/>
    </row>
    <row r="15414" spans="1:4" x14ac:dyDescent="0.2">
      <c r="A15414">
        <v>16130</v>
      </c>
      <c r="B15414" s="7">
        <v>43014</v>
      </c>
      <c r="C15414" s="7"/>
      <c r="D15414" s="7"/>
    </row>
    <row r="15415" spans="1:4" x14ac:dyDescent="0.2">
      <c r="A15415">
        <v>16131</v>
      </c>
      <c r="B15415" s="7">
        <v>43014</v>
      </c>
      <c r="C15415" s="7"/>
      <c r="D15415" s="7"/>
    </row>
    <row r="15416" spans="1:4" x14ac:dyDescent="0.2">
      <c r="A15416">
        <v>16132</v>
      </c>
      <c r="B15416" s="7">
        <v>43014</v>
      </c>
      <c r="C15416" s="7"/>
      <c r="D15416" s="7"/>
    </row>
    <row r="15417" spans="1:4" x14ac:dyDescent="0.2">
      <c r="A15417">
        <v>16133</v>
      </c>
      <c r="B15417" s="7">
        <v>43014</v>
      </c>
      <c r="C15417" s="7"/>
      <c r="D15417" s="7"/>
    </row>
    <row r="15418" spans="1:4" x14ac:dyDescent="0.2">
      <c r="A15418">
        <v>16134</v>
      </c>
      <c r="B15418" s="7">
        <v>43014</v>
      </c>
      <c r="C15418" s="7"/>
      <c r="D15418" s="7"/>
    </row>
    <row r="15419" spans="1:4" x14ac:dyDescent="0.2">
      <c r="A15419">
        <v>16135</v>
      </c>
      <c r="B15419" s="7">
        <v>43014</v>
      </c>
      <c r="C15419" s="7"/>
      <c r="D15419" s="7"/>
    </row>
    <row r="15420" spans="1:4" x14ac:dyDescent="0.2">
      <c r="A15420">
        <v>16136</v>
      </c>
      <c r="B15420" s="7">
        <v>43013</v>
      </c>
      <c r="C15420" s="7"/>
      <c r="D15420" s="7"/>
    </row>
    <row r="15421" spans="1:4" x14ac:dyDescent="0.2">
      <c r="A15421">
        <v>16137</v>
      </c>
      <c r="B15421" s="7">
        <v>42916</v>
      </c>
      <c r="C15421" s="7"/>
      <c r="D15421" s="7"/>
    </row>
    <row r="15422" spans="1:4" x14ac:dyDescent="0.2">
      <c r="A15422">
        <v>16138</v>
      </c>
      <c r="B15422" s="7">
        <v>42802</v>
      </c>
      <c r="C15422" s="7"/>
      <c r="D15422" s="7"/>
    </row>
    <row r="15423" spans="1:4" x14ac:dyDescent="0.2">
      <c r="A15423">
        <v>16139</v>
      </c>
      <c r="B15423" s="7">
        <v>43018</v>
      </c>
      <c r="C15423" s="7"/>
      <c r="D15423" s="7"/>
    </row>
    <row r="15424" spans="1:4" x14ac:dyDescent="0.2">
      <c r="A15424">
        <v>16140</v>
      </c>
      <c r="B15424" s="7">
        <v>43018</v>
      </c>
      <c r="C15424" s="7"/>
      <c r="D15424" s="7"/>
    </row>
    <row r="15425" spans="1:4" x14ac:dyDescent="0.2">
      <c r="A15425">
        <v>16141</v>
      </c>
      <c r="B15425" s="7">
        <v>43018</v>
      </c>
      <c r="C15425" s="7"/>
      <c r="D15425" s="7"/>
    </row>
    <row r="15426" spans="1:4" x14ac:dyDescent="0.2">
      <c r="A15426">
        <v>16142</v>
      </c>
      <c r="B15426" s="7">
        <v>42844</v>
      </c>
      <c r="C15426" s="7"/>
      <c r="D15426" s="7"/>
    </row>
    <row r="15427" spans="1:4" x14ac:dyDescent="0.2">
      <c r="A15427">
        <v>16143</v>
      </c>
      <c r="B15427" s="7">
        <v>42968</v>
      </c>
      <c r="C15427" s="7">
        <v>42968</v>
      </c>
      <c r="D15427" s="7">
        <v>43708</v>
      </c>
    </row>
    <row r="15428" spans="1:4" x14ac:dyDescent="0.2">
      <c r="A15428">
        <v>16144</v>
      </c>
      <c r="B15428" s="7">
        <v>43005</v>
      </c>
      <c r="C15428" s="7">
        <v>43374</v>
      </c>
      <c r="D15428" s="7">
        <v>43374</v>
      </c>
    </row>
    <row r="15429" spans="1:4" x14ac:dyDescent="0.2">
      <c r="A15429">
        <v>16145</v>
      </c>
      <c r="B15429" s="7">
        <v>43032</v>
      </c>
      <c r="C15429" s="7"/>
      <c r="D15429" s="7"/>
    </row>
    <row r="15430" spans="1:4" x14ac:dyDescent="0.2">
      <c r="A15430">
        <v>16146</v>
      </c>
      <c r="B15430" s="7">
        <v>39406</v>
      </c>
      <c r="C15430" s="7"/>
      <c r="D15430" s="7"/>
    </row>
    <row r="15431" spans="1:4" x14ac:dyDescent="0.2">
      <c r="A15431">
        <v>16147</v>
      </c>
      <c r="B15431" s="7">
        <v>43059</v>
      </c>
      <c r="C15431" s="7"/>
      <c r="D15431" s="7"/>
    </row>
    <row r="15432" spans="1:4" x14ac:dyDescent="0.2">
      <c r="A15432">
        <v>16148</v>
      </c>
      <c r="B15432" s="7">
        <v>43009</v>
      </c>
      <c r="C15432" s="7">
        <v>43009</v>
      </c>
      <c r="D15432" s="7">
        <v>43344</v>
      </c>
    </row>
    <row r="15433" spans="1:4" x14ac:dyDescent="0.2">
      <c r="A15433">
        <v>16149</v>
      </c>
      <c r="B15433" s="7">
        <v>42615</v>
      </c>
      <c r="C15433" s="7"/>
      <c r="D15433" s="7"/>
    </row>
    <row r="15434" spans="1:4" x14ac:dyDescent="0.2">
      <c r="A15434">
        <v>16150</v>
      </c>
      <c r="B15434" s="7">
        <v>43024</v>
      </c>
      <c r="C15434" s="7"/>
      <c r="D15434" s="7"/>
    </row>
    <row r="15435" spans="1:4" x14ac:dyDescent="0.2">
      <c r="A15435">
        <v>16151</v>
      </c>
      <c r="B15435" s="7">
        <v>42948</v>
      </c>
      <c r="C15435" s="7"/>
      <c r="D15435" s="7"/>
    </row>
    <row r="15436" spans="1:4" x14ac:dyDescent="0.2">
      <c r="A15436">
        <v>16152</v>
      </c>
      <c r="B15436" s="7">
        <v>40213</v>
      </c>
      <c r="C15436" s="7"/>
      <c r="D15436" s="7"/>
    </row>
    <row r="15437" spans="1:4" x14ac:dyDescent="0.2">
      <c r="A15437">
        <v>16153</v>
      </c>
      <c r="B15437" s="7">
        <v>42967</v>
      </c>
      <c r="C15437" s="7"/>
      <c r="D15437" s="7"/>
    </row>
    <row r="15438" spans="1:4" x14ac:dyDescent="0.2">
      <c r="A15438">
        <v>16154</v>
      </c>
      <c r="B15438" s="7">
        <v>42967</v>
      </c>
      <c r="C15438" s="7"/>
      <c r="D15438" s="7"/>
    </row>
    <row r="15439" spans="1:4" x14ac:dyDescent="0.2">
      <c r="A15439">
        <v>16155</v>
      </c>
      <c r="B15439" s="7">
        <v>43024</v>
      </c>
      <c r="C15439" s="7"/>
      <c r="D15439" s="7"/>
    </row>
    <row r="15440" spans="1:4" x14ac:dyDescent="0.2">
      <c r="A15440">
        <v>16156</v>
      </c>
      <c r="B15440" s="7">
        <v>43028</v>
      </c>
      <c r="C15440" s="7"/>
      <c r="D15440" s="7"/>
    </row>
    <row r="15441" spans="1:4" x14ac:dyDescent="0.2">
      <c r="A15441">
        <v>16157</v>
      </c>
      <c r="B15441" s="7">
        <v>42967</v>
      </c>
      <c r="C15441" s="7"/>
      <c r="D15441" s="7"/>
    </row>
    <row r="15442" spans="1:4" x14ac:dyDescent="0.2">
      <c r="A15442">
        <v>16158</v>
      </c>
      <c r="B15442" s="7">
        <v>42967</v>
      </c>
      <c r="C15442" s="7"/>
      <c r="D15442" s="7"/>
    </row>
    <row r="15443" spans="1:4" x14ac:dyDescent="0.2">
      <c r="A15443">
        <v>16159</v>
      </c>
      <c r="B15443" s="7">
        <v>42808</v>
      </c>
      <c r="C15443" s="7"/>
      <c r="D15443" s="7"/>
    </row>
    <row r="15444" spans="1:4" x14ac:dyDescent="0.2">
      <c r="A15444">
        <v>16160</v>
      </c>
      <c r="B15444" s="7">
        <v>42975</v>
      </c>
      <c r="C15444" s="7"/>
      <c r="D15444" s="7"/>
    </row>
    <row r="15445" spans="1:4" x14ac:dyDescent="0.2">
      <c r="A15445">
        <v>16161</v>
      </c>
      <c r="B15445" s="7">
        <v>42982</v>
      </c>
      <c r="C15445" s="7"/>
      <c r="D15445" s="7"/>
    </row>
    <row r="15446" spans="1:4" x14ac:dyDescent="0.2">
      <c r="A15446">
        <v>16162</v>
      </c>
      <c r="B15446" s="7">
        <v>43005</v>
      </c>
      <c r="C15446" s="7"/>
      <c r="D15446" s="7"/>
    </row>
    <row r="15447" spans="1:4" x14ac:dyDescent="0.2">
      <c r="A15447">
        <v>16163</v>
      </c>
      <c r="B15447" s="7">
        <v>42990</v>
      </c>
      <c r="C15447" s="7"/>
      <c r="D15447" s="7"/>
    </row>
    <row r="15448" spans="1:4" x14ac:dyDescent="0.2">
      <c r="A15448">
        <v>16164</v>
      </c>
      <c r="B15448" s="7">
        <v>43005</v>
      </c>
      <c r="C15448" s="7"/>
      <c r="D15448" s="7"/>
    </row>
    <row r="15449" spans="1:4" x14ac:dyDescent="0.2">
      <c r="A15449">
        <v>16165</v>
      </c>
      <c r="B15449" s="7">
        <v>42994</v>
      </c>
      <c r="C15449" s="7"/>
      <c r="D15449" s="7"/>
    </row>
    <row r="15450" spans="1:4" x14ac:dyDescent="0.2">
      <c r="A15450">
        <v>16166</v>
      </c>
      <c r="B15450" s="7">
        <v>42996</v>
      </c>
      <c r="C15450" s="7"/>
      <c r="D15450" s="7"/>
    </row>
    <row r="15451" spans="1:4" x14ac:dyDescent="0.2">
      <c r="A15451">
        <v>16167</v>
      </c>
      <c r="B15451" s="7">
        <v>42970</v>
      </c>
      <c r="C15451" s="7"/>
      <c r="D15451" s="7"/>
    </row>
    <row r="15452" spans="1:4" x14ac:dyDescent="0.2">
      <c r="A15452">
        <v>16168</v>
      </c>
      <c r="B15452" s="7">
        <v>42993</v>
      </c>
      <c r="C15452" s="7"/>
      <c r="D15452" s="7"/>
    </row>
    <row r="15453" spans="1:4" x14ac:dyDescent="0.2">
      <c r="A15453">
        <v>16169</v>
      </c>
      <c r="B15453" s="7">
        <v>42975</v>
      </c>
      <c r="C15453" s="7"/>
      <c r="D15453" s="7"/>
    </row>
    <row r="15454" spans="1:4" x14ac:dyDescent="0.2">
      <c r="A15454">
        <v>16170</v>
      </c>
      <c r="B15454" s="7">
        <v>42962</v>
      </c>
      <c r="C15454" s="7"/>
      <c r="D15454" s="7"/>
    </row>
    <row r="15455" spans="1:4" x14ac:dyDescent="0.2">
      <c r="A15455">
        <v>16171</v>
      </c>
      <c r="B15455" s="7">
        <v>42996</v>
      </c>
      <c r="C15455" s="7"/>
      <c r="D15455" s="7"/>
    </row>
    <row r="15456" spans="1:4" x14ac:dyDescent="0.2">
      <c r="A15456">
        <v>16172</v>
      </c>
      <c r="B15456" s="7">
        <v>42996</v>
      </c>
      <c r="C15456" s="7"/>
      <c r="D15456" s="7"/>
    </row>
    <row r="15457" spans="1:4" x14ac:dyDescent="0.2">
      <c r="A15457">
        <v>16173</v>
      </c>
      <c r="B15457" s="7">
        <v>42977</v>
      </c>
      <c r="C15457" s="7"/>
      <c r="D15457" s="7"/>
    </row>
    <row r="15458" spans="1:4" x14ac:dyDescent="0.2">
      <c r="A15458">
        <v>16174</v>
      </c>
      <c r="B15458" s="7">
        <v>42983</v>
      </c>
      <c r="C15458" s="7"/>
      <c r="D15458" s="7"/>
    </row>
    <row r="15459" spans="1:4" x14ac:dyDescent="0.2">
      <c r="A15459">
        <v>16175</v>
      </c>
      <c r="B15459" s="7">
        <v>42998</v>
      </c>
      <c r="C15459" s="7"/>
      <c r="D15459" s="7"/>
    </row>
    <row r="15460" spans="1:4" x14ac:dyDescent="0.2">
      <c r="A15460">
        <v>16176</v>
      </c>
      <c r="B15460" s="7">
        <v>42941</v>
      </c>
      <c r="C15460" s="7"/>
      <c r="D15460" s="7"/>
    </row>
    <row r="15461" spans="1:4" x14ac:dyDescent="0.2">
      <c r="A15461">
        <v>16177</v>
      </c>
      <c r="B15461" s="7">
        <v>42967</v>
      </c>
      <c r="C15461" s="7"/>
      <c r="D15461" s="7"/>
    </row>
    <row r="15462" spans="1:4" x14ac:dyDescent="0.2">
      <c r="A15462">
        <v>16178</v>
      </c>
      <c r="B15462" s="7">
        <v>43017</v>
      </c>
      <c r="C15462" s="7"/>
      <c r="D15462" s="7"/>
    </row>
    <row r="15463" spans="1:4" x14ac:dyDescent="0.2">
      <c r="A15463">
        <v>16179</v>
      </c>
      <c r="B15463" s="7">
        <v>43052</v>
      </c>
      <c r="C15463" s="7"/>
      <c r="D15463" s="7"/>
    </row>
    <row r="15464" spans="1:4" x14ac:dyDescent="0.2">
      <c r="A15464">
        <v>16180</v>
      </c>
      <c r="B15464" s="7">
        <v>43024</v>
      </c>
      <c r="C15464" s="7"/>
      <c r="D15464" s="7"/>
    </row>
    <row r="15465" spans="1:4" x14ac:dyDescent="0.2">
      <c r="A15465">
        <v>16181</v>
      </c>
      <c r="B15465" s="7">
        <v>43024</v>
      </c>
      <c r="C15465" s="7"/>
      <c r="D15465" s="7"/>
    </row>
    <row r="15466" spans="1:4" x14ac:dyDescent="0.2">
      <c r="A15466">
        <v>16182</v>
      </c>
      <c r="B15466" s="7">
        <v>43024</v>
      </c>
      <c r="C15466" s="7"/>
      <c r="D15466" s="7"/>
    </row>
    <row r="15467" spans="1:4" x14ac:dyDescent="0.2">
      <c r="A15467">
        <v>16183</v>
      </c>
      <c r="B15467" s="7">
        <v>43024</v>
      </c>
      <c r="C15467" s="7"/>
      <c r="D15467" s="7"/>
    </row>
    <row r="15468" spans="1:4" x14ac:dyDescent="0.2">
      <c r="A15468">
        <v>16184</v>
      </c>
      <c r="B15468" s="7">
        <v>43024</v>
      </c>
      <c r="C15468" s="7"/>
      <c r="D15468" s="7"/>
    </row>
    <row r="15469" spans="1:4" x14ac:dyDescent="0.2">
      <c r="A15469">
        <v>16185</v>
      </c>
      <c r="B15469" s="7">
        <v>43024</v>
      </c>
      <c r="C15469" s="7"/>
      <c r="D15469" s="7"/>
    </row>
    <row r="15470" spans="1:4" x14ac:dyDescent="0.2">
      <c r="A15470">
        <v>16186</v>
      </c>
      <c r="B15470" s="7">
        <v>42967</v>
      </c>
      <c r="C15470" s="7"/>
      <c r="D15470" s="7"/>
    </row>
    <row r="15471" spans="1:4" x14ac:dyDescent="0.2">
      <c r="A15471">
        <v>16187</v>
      </c>
      <c r="B15471" s="7">
        <v>42967</v>
      </c>
      <c r="C15471" s="7"/>
      <c r="D15471" s="7"/>
    </row>
    <row r="15472" spans="1:4" x14ac:dyDescent="0.2">
      <c r="A15472">
        <v>16188</v>
      </c>
      <c r="B15472" s="7">
        <v>42967</v>
      </c>
      <c r="C15472" s="7"/>
      <c r="D15472" s="7"/>
    </row>
    <row r="15473" spans="1:4" x14ac:dyDescent="0.2">
      <c r="A15473">
        <v>16189</v>
      </c>
      <c r="B15473" s="7">
        <v>42943</v>
      </c>
      <c r="C15473" s="7"/>
      <c r="D15473" s="7"/>
    </row>
    <row r="15474" spans="1:4" x14ac:dyDescent="0.2">
      <c r="A15474">
        <v>16190</v>
      </c>
      <c r="B15474" s="7">
        <v>42943</v>
      </c>
      <c r="C15474" s="7"/>
      <c r="D15474" s="7"/>
    </row>
    <row r="15475" spans="1:4" x14ac:dyDescent="0.2">
      <c r="A15475">
        <v>16191</v>
      </c>
      <c r="B15475" s="7">
        <v>42943</v>
      </c>
      <c r="C15475" s="7"/>
      <c r="D15475" s="7"/>
    </row>
    <row r="15476" spans="1:4" x14ac:dyDescent="0.2">
      <c r="A15476">
        <v>16192</v>
      </c>
      <c r="B15476" s="7">
        <v>42943</v>
      </c>
      <c r="C15476" s="7"/>
      <c r="D15476" s="7"/>
    </row>
    <row r="15477" spans="1:4" x14ac:dyDescent="0.2">
      <c r="A15477">
        <v>16193</v>
      </c>
      <c r="B15477" s="7">
        <v>42964</v>
      </c>
      <c r="C15477" s="7"/>
      <c r="D15477" s="7"/>
    </row>
    <row r="15478" spans="1:4" x14ac:dyDescent="0.2">
      <c r="A15478">
        <v>16194</v>
      </c>
      <c r="B15478" s="7">
        <v>42943</v>
      </c>
      <c r="C15478" s="7"/>
      <c r="D15478" s="7"/>
    </row>
    <row r="15479" spans="1:4" x14ac:dyDescent="0.2">
      <c r="A15479">
        <v>16195</v>
      </c>
      <c r="B15479" s="7">
        <v>42943</v>
      </c>
      <c r="C15479" s="7"/>
      <c r="D15479" s="7"/>
    </row>
    <row r="15480" spans="1:4" x14ac:dyDescent="0.2">
      <c r="A15480">
        <v>16196</v>
      </c>
      <c r="B15480" s="7">
        <v>42943</v>
      </c>
      <c r="C15480" s="7"/>
      <c r="D15480" s="7"/>
    </row>
    <row r="15481" spans="1:4" x14ac:dyDescent="0.2">
      <c r="A15481">
        <v>16197</v>
      </c>
      <c r="B15481" s="7">
        <v>43026</v>
      </c>
      <c r="C15481" s="7"/>
      <c r="D15481" s="7"/>
    </row>
    <row r="15482" spans="1:4" x14ac:dyDescent="0.2">
      <c r="A15482">
        <v>16198</v>
      </c>
      <c r="B15482" s="7">
        <v>43026</v>
      </c>
      <c r="C15482" s="7"/>
      <c r="D15482" s="7"/>
    </row>
    <row r="15483" spans="1:4" x14ac:dyDescent="0.2">
      <c r="A15483">
        <v>16199</v>
      </c>
      <c r="B15483" s="7">
        <v>43026</v>
      </c>
      <c r="C15483" s="7"/>
      <c r="D15483" s="7"/>
    </row>
    <row r="15484" spans="1:4" x14ac:dyDescent="0.2">
      <c r="A15484">
        <v>16200</v>
      </c>
      <c r="B15484" s="7">
        <v>43026</v>
      </c>
      <c r="C15484" s="7"/>
      <c r="D15484" s="7"/>
    </row>
    <row r="15485" spans="1:4" x14ac:dyDescent="0.2">
      <c r="A15485">
        <v>16201</v>
      </c>
      <c r="B15485" s="7">
        <v>42943</v>
      </c>
      <c r="C15485" s="7"/>
      <c r="D15485" s="7"/>
    </row>
    <row r="15486" spans="1:4" x14ac:dyDescent="0.2">
      <c r="A15486">
        <v>16202</v>
      </c>
      <c r="B15486" s="7">
        <v>43018</v>
      </c>
      <c r="C15486" s="7"/>
      <c r="D15486" s="7"/>
    </row>
    <row r="15487" spans="1:4" x14ac:dyDescent="0.2">
      <c r="A15487">
        <v>16203</v>
      </c>
      <c r="B15487" s="7">
        <v>43052</v>
      </c>
      <c r="C15487" s="7"/>
      <c r="D15487" s="7"/>
    </row>
    <row r="15488" spans="1:4" x14ac:dyDescent="0.2">
      <c r="A15488">
        <v>16204</v>
      </c>
      <c r="B15488" s="7">
        <v>43035</v>
      </c>
      <c r="C15488" s="7"/>
      <c r="D15488" s="7"/>
    </row>
    <row r="15489" spans="1:4" x14ac:dyDescent="0.2">
      <c r="A15489">
        <v>16205</v>
      </c>
      <c r="B15489" s="7">
        <v>43012</v>
      </c>
      <c r="C15489" s="7"/>
      <c r="D15489" s="7"/>
    </row>
    <row r="15490" spans="1:4" x14ac:dyDescent="0.2">
      <c r="A15490">
        <v>16206</v>
      </c>
      <c r="B15490" s="7">
        <v>43026</v>
      </c>
      <c r="C15490" s="7"/>
      <c r="D15490" s="7"/>
    </row>
    <row r="15491" spans="1:4" x14ac:dyDescent="0.2">
      <c r="A15491">
        <v>16207</v>
      </c>
      <c r="B15491" s="7">
        <v>43027</v>
      </c>
      <c r="C15491" s="7"/>
      <c r="D15491" s="7"/>
    </row>
    <row r="15492" spans="1:4" x14ac:dyDescent="0.2">
      <c r="A15492">
        <v>16208</v>
      </c>
      <c r="B15492" s="7">
        <v>43006</v>
      </c>
      <c r="C15492" s="7"/>
      <c r="D15492" s="7"/>
    </row>
    <row r="15493" spans="1:4" x14ac:dyDescent="0.2">
      <c r="A15493">
        <v>16209</v>
      </c>
      <c r="B15493" s="7">
        <v>42970</v>
      </c>
      <c r="C15493" s="7"/>
      <c r="D15493" s="7"/>
    </row>
    <row r="15494" spans="1:4" x14ac:dyDescent="0.2">
      <c r="A15494">
        <v>16210</v>
      </c>
      <c r="B15494" s="7">
        <v>43027</v>
      </c>
      <c r="C15494" s="7"/>
      <c r="D15494" s="7"/>
    </row>
    <row r="15495" spans="1:4" x14ac:dyDescent="0.2">
      <c r="A15495">
        <v>16211</v>
      </c>
      <c r="B15495" s="7">
        <v>43040</v>
      </c>
      <c r="C15495" s="7">
        <v>43040</v>
      </c>
      <c r="D15495" s="7">
        <v>43374</v>
      </c>
    </row>
    <row r="15496" spans="1:4" x14ac:dyDescent="0.2">
      <c r="A15496">
        <v>16212</v>
      </c>
      <c r="B15496" s="7">
        <v>43024</v>
      </c>
      <c r="C15496" s="7"/>
      <c r="D15496" s="7"/>
    </row>
    <row r="15497" spans="1:4" x14ac:dyDescent="0.2">
      <c r="A15497">
        <v>16213</v>
      </c>
      <c r="B15497" s="7">
        <v>43024</v>
      </c>
      <c r="C15497" s="7"/>
      <c r="D15497" s="7"/>
    </row>
    <row r="15498" spans="1:4" x14ac:dyDescent="0.2">
      <c r="A15498">
        <v>16214</v>
      </c>
      <c r="B15498" s="7">
        <v>43024</v>
      </c>
      <c r="C15498" s="7"/>
      <c r="D15498" s="7"/>
    </row>
    <row r="15499" spans="1:4" x14ac:dyDescent="0.2">
      <c r="A15499">
        <v>16215</v>
      </c>
      <c r="B15499" s="7">
        <v>43024</v>
      </c>
      <c r="C15499" s="7"/>
      <c r="D15499" s="7"/>
    </row>
    <row r="15500" spans="1:4" x14ac:dyDescent="0.2">
      <c r="A15500">
        <v>16216</v>
      </c>
      <c r="B15500" s="7">
        <v>43024</v>
      </c>
      <c r="C15500" s="7"/>
      <c r="D15500" s="7"/>
    </row>
    <row r="15501" spans="1:4" x14ac:dyDescent="0.2">
      <c r="A15501">
        <v>16217</v>
      </c>
      <c r="B15501" s="7">
        <v>43024</v>
      </c>
      <c r="C15501" s="7"/>
      <c r="D15501" s="7"/>
    </row>
    <row r="15502" spans="1:4" x14ac:dyDescent="0.2">
      <c r="A15502">
        <v>16218</v>
      </c>
      <c r="B15502" s="7">
        <v>43024</v>
      </c>
      <c r="C15502" s="7"/>
      <c r="D15502" s="7"/>
    </row>
    <row r="15503" spans="1:4" x14ac:dyDescent="0.2">
      <c r="A15503">
        <v>16219</v>
      </c>
      <c r="B15503" s="7">
        <v>43024</v>
      </c>
      <c r="C15503" s="7"/>
      <c r="D15503" s="7"/>
    </row>
    <row r="15504" spans="1:4" x14ac:dyDescent="0.2">
      <c r="A15504">
        <v>16220</v>
      </c>
      <c r="B15504" s="7">
        <v>42524</v>
      </c>
      <c r="C15504" s="7"/>
      <c r="D15504" s="7"/>
    </row>
    <row r="15505" spans="1:4" x14ac:dyDescent="0.2">
      <c r="A15505">
        <v>16221</v>
      </c>
      <c r="B15505" s="7">
        <v>42356</v>
      </c>
      <c r="C15505" s="7"/>
      <c r="D15505" s="7"/>
    </row>
    <row r="15506" spans="1:4" x14ac:dyDescent="0.2">
      <c r="A15506">
        <v>16222</v>
      </c>
      <c r="B15506" s="7">
        <v>43053</v>
      </c>
      <c r="C15506" s="7"/>
      <c r="D15506" s="7"/>
    </row>
    <row r="15507" spans="1:4" x14ac:dyDescent="0.2">
      <c r="A15507">
        <v>16223</v>
      </c>
      <c r="B15507" s="7">
        <v>43053</v>
      </c>
      <c r="C15507" s="7"/>
      <c r="D15507" s="7"/>
    </row>
    <row r="15508" spans="1:4" x14ac:dyDescent="0.2">
      <c r="A15508">
        <v>16224</v>
      </c>
      <c r="B15508" s="7">
        <v>43053</v>
      </c>
      <c r="C15508" s="7"/>
      <c r="D15508" s="7"/>
    </row>
    <row r="15509" spans="1:4" x14ac:dyDescent="0.2">
      <c r="A15509">
        <v>16225</v>
      </c>
      <c r="B15509" s="7">
        <v>43053</v>
      </c>
      <c r="C15509" s="7"/>
      <c r="D15509" s="7"/>
    </row>
    <row r="15510" spans="1:4" x14ac:dyDescent="0.2">
      <c r="A15510">
        <v>16226</v>
      </c>
      <c r="B15510" s="7">
        <v>43003</v>
      </c>
      <c r="C15510" s="7"/>
      <c r="D15510" s="7"/>
    </row>
    <row r="15511" spans="1:4" x14ac:dyDescent="0.2">
      <c r="A15511">
        <v>16228</v>
      </c>
      <c r="B15511" s="7">
        <v>43047</v>
      </c>
      <c r="C15511" s="7"/>
      <c r="D15511" s="7"/>
    </row>
    <row r="15512" spans="1:4" x14ac:dyDescent="0.2">
      <c r="A15512">
        <v>16229</v>
      </c>
      <c r="B15512" s="7">
        <v>43047</v>
      </c>
      <c r="C15512" s="7"/>
      <c r="D15512" s="7"/>
    </row>
    <row r="15513" spans="1:4" x14ac:dyDescent="0.2">
      <c r="A15513">
        <v>16230</v>
      </c>
      <c r="B15513" s="7">
        <v>42979</v>
      </c>
      <c r="C15513" s="7"/>
      <c r="D15513" s="7"/>
    </row>
    <row r="15514" spans="1:4" x14ac:dyDescent="0.2">
      <c r="A15514">
        <v>16231</v>
      </c>
      <c r="B15514" s="7">
        <v>43055</v>
      </c>
      <c r="C15514" s="7"/>
      <c r="D15514" s="7"/>
    </row>
    <row r="15515" spans="1:4" x14ac:dyDescent="0.2">
      <c r="A15515">
        <v>16232</v>
      </c>
      <c r="B15515" s="7">
        <v>43055</v>
      </c>
      <c r="C15515" s="7"/>
      <c r="D15515" s="7"/>
    </row>
    <row r="15516" spans="1:4" x14ac:dyDescent="0.2">
      <c r="A15516">
        <v>16233</v>
      </c>
      <c r="B15516" s="7">
        <v>43055</v>
      </c>
      <c r="C15516" s="7"/>
      <c r="D15516" s="7"/>
    </row>
    <row r="15517" spans="1:4" x14ac:dyDescent="0.2">
      <c r="A15517">
        <v>16234</v>
      </c>
      <c r="B15517" s="7">
        <v>43055</v>
      </c>
      <c r="C15517" s="7"/>
      <c r="D15517" s="7"/>
    </row>
    <row r="15518" spans="1:4" x14ac:dyDescent="0.2">
      <c r="A15518">
        <v>16235</v>
      </c>
      <c r="B15518" s="7">
        <v>43040</v>
      </c>
      <c r="C15518" s="7"/>
      <c r="D15518" s="7"/>
    </row>
    <row r="15519" spans="1:4" x14ac:dyDescent="0.2">
      <c r="A15519">
        <v>16236</v>
      </c>
      <c r="B15519" s="7">
        <v>43039</v>
      </c>
      <c r="C15519" s="7"/>
      <c r="D15519" s="7"/>
    </row>
    <row r="15520" spans="1:4" x14ac:dyDescent="0.2">
      <c r="A15520">
        <v>16237</v>
      </c>
      <c r="B15520" s="7">
        <v>43045</v>
      </c>
      <c r="C15520" s="7"/>
      <c r="D15520" s="7"/>
    </row>
    <row r="15521" spans="1:4" x14ac:dyDescent="0.2">
      <c r="A15521">
        <v>16238</v>
      </c>
      <c r="B15521" s="7">
        <v>43039</v>
      </c>
      <c r="C15521" s="7"/>
      <c r="D15521" s="7"/>
    </row>
    <row r="15522" spans="1:4" x14ac:dyDescent="0.2">
      <c r="A15522">
        <v>16239</v>
      </c>
      <c r="B15522" s="7">
        <v>43027</v>
      </c>
      <c r="C15522" s="7"/>
      <c r="D15522" s="7"/>
    </row>
    <row r="15523" spans="1:4" x14ac:dyDescent="0.2">
      <c r="A15523">
        <v>16240</v>
      </c>
      <c r="B15523" s="7">
        <v>43032</v>
      </c>
      <c r="C15523" s="7"/>
      <c r="D15523" s="7"/>
    </row>
    <row r="15524" spans="1:4" x14ac:dyDescent="0.2">
      <c r="A15524">
        <v>16241</v>
      </c>
      <c r="B15524" s="7">
        <v>43032</v>
      </c>
      <c r="C15524" s="7"/>
      <c r="D15524" s="7"/>
    </row>
    <row r="15525" spans="1:4" x14ac:dyDescent="0.2">
      <c r="A15525">
        <v>16242</v>
      </c>
      <c r="B15525" s="7">
        <v>43027</v>
      </c>
      <c r="C15525" s="7"/>
      <c r="D15525" s="7"/>
    </row>
    <row r="15526" spans="1:4" x14ac:dyDescent="0.2">
      <c r="A15526">
        <v>16243</v>
      </c>
      <c r="B15526" s="7">
        <v>43027</v>
      </c>
      <c r="C15526" s="7"/>
      <c r="D15526" s="7"/>
    </row>
    <row r="15527" spans="1:4" x14ac:dyDescent="0.2">
      <c r="A15527">
        <v>16244</v>
      </c>
      <c r="B15527" s="7">
        <v>43027</v>
      </c>
      <c r="C15527" s="7"/>
      <c r="D15527" s="7"/>
    </row>
    <row r="15528" spans="1:4" x14ac:dyDescent="0.2">
      <c r="A15528">
        <v>16245</v>
      </c>
      <c r="B15528" s="7">
        <v>42919</v>
      </c>
      <c r="C15528" s="7"/>
      <c r="D15528" s="7"/>
    </row>
    <row r="15529" spans="1:4" x14ac:dyDescent="0.2">
      <c r="A15529">
        <v>16246</v>
      </c>
      <c r="B15529" s="7">
        <v>43055</v>
      </c>
      <c r="C15529" s="7">
        <v>43101</v>
      </c>
      <c r="D15529" s="7">
        <v>43435</v>
      </c>
    </row>
    <row r="15530" spans="1:4" x14ac:dyDescent="0.2">
      <c r="A15530">
        <v>16247</v>
      </c>
      <c r="B15530" s="7">
        <v>43024</v>
      </c>
      <c r="C15530" s="7"/>
      <c r="D15530" s="7"/>
    </row>
    <row r="15531" spans="1:4" x14ac:dyDescent="0.2">
      <c r="A15531">
        <v>16248</v>
      </c>
      <c r="B15531" s="7">
        <v>43024</v>
      </c>
      <c r="C15531" s="7"/>
      <c r="D15531" s="7"/>
    </row>
    <row r="15532" spans="1:4" x14ac:dyDescent="0.2">
      <c r="A15532">
        <v>16249</v>
      </c>
      <c r="B15532" s="7">
        <v>42983</v>
      </c>
      <c r="C15532" s="7"/>
      <c r="D15532" s="7"/>
    </row>
    <row r="15533" spans="1:4" x14ac:dyDescent="0.2">
      <c r="A15533">
        <v>16250</v>
      </c>
      <c r="B15533" s="7">
        <v>43055</v>
      </c>
      <c r="C15533" s="7"/>
      <c r="D15533" s="7"/>
    </row>
    <row r="15534" spans="1:4" x14ac:dyDescent="0.2">
      <c r="A15534">
        <v>16251</v>
      </c>
      <c r="B15534" s="7">
        <v>43014</v>
      </c>
      <c r="C15534" s="7"/>
      <c r="D15534" s="7"/>
    </row>
    <row r="15535" spans="1:4" x14ac:dyDescent="0.2">
      <c r="A15535">
        <v>16252</v>
      </c>
      <c r="B15535" s="7">
        <v>43055</v>
      </c>
      <c r="C15535" s="7"/>
      <c r="D15535" s="7"/>
    </row>
    <row r="15536" spans="1:4" x14ac:dyDescent="0.2">
      <c r="A15536">
        <v>16253</v>
      </c>
      <c r="B15536" s="7">
        <v>41746</v>
      </c>
      <c r="C15536" s="7"/>
      <c r="D15536" s="7"/>
    </row>
    <row r="15537" spans="1:4" x14ac:dyDescent="0.2">
      <c r="A15537">
        <v>16254</v>
      </c>
      <c r="B15537" s="7">
        <v>42070</v>
      </c>
      <c r="C15537" s="7"/>
      <c r="D15537" s="7"/>
    </row>
    <row r="15538" spans="1:4" x14ac:dyDescent="0.2">
      <c r="A15538">
        <v>16255</v>
      </c>
      <c r="B15538" s="7">
        <v>41577</v>
      </c>
      <c r="C15538" s="7"/>
      <c r="D15538" s="7"/>
    </row>
    <row r="15539" spans="1:4" x14ac:dyDescent="0.2">
      <c r="A15539">
        <v>16256</v>
      </c>
      <c r="B15539" s="7">
        <v>42060</v>
      </c>
      <c r="C15539" s="7"/>
      <c r="D15539" s="7"/>
    </row>
    <row r="15540" spans="1:4" x14ac:dyDescent="0.2">
      <c r="A15540">
        <v>16257</v>
      </c>
      <c r="B15540" s="7">
        <v>43013</v>
      </c>
      <c r="C15540" s="7"/>
      <c r="D15540" s="7"/>
    </row>
    <row r="15541" spans="1:4" x14ac:dyDescent="0.2">
      <c r="A15541">
        <v>16258</v>
      </c>
      <c r="B15541" s="7">
        <v>43040</v>
      </c>
      <c r="C15541" s="7"/>
      <c r="D15541" s="7"/>
    </row>
    <row r="15542" spans="1:4" x14ac:dyDescent="0.2">
      <c r="A15542">
        <v>16259</v>
      </c>
      <c r="B15542" s="7">
        <v>42877</v>
      </c>
      <c r="C15542" s="7"/>
      <c r="D15542" s="7"/>
    </row>
    <row r="15543" spans="1:4" x14ac:dyDescent="0.2">
      <c r="A15543">
        <v>16260</v>
      </c>
      <c r="B15543" s="7">
        <v>43024</v>
      </c>
      <c r="C15543" s="7"/>
      <c r="D15543" s="7"/>
    </row>
    <row r="15544" spans="1:4" x14ac:dyDescent="0.2">
      <c r="A15544">
        <v>16261</v>
      </c>
      <c r="B15544" s="7">
        <v>43024</v>
      </c>
      <c r="C15544" s="7"/>
      <c r="D15544" s="7"/>
    </row>
    <row r="15545" spans="1:4" x14ac:dyDescent="0.2">
      <c r="A15545">
        <v>16262</v>
      </c>
      <c r="B15545" s="7">
        <v>42967</v>
      </c>
      <c r="C15545" s="7"/>
      <c r="D15545" s="7"/>
    </row>
    <row r="15546" spans="1:4" x14ac:dyDescent="0.2">
      <c r="A15546">
        <v>16263</v>
      </c>
      <c r="B15546" s="7">
        <v>43024</v>
      </c>
      <c r="C15546" s="7"/>
      <c r="D15546" s="7"/>
    </row>
    <row r="15547" spans="1:4" x14ac:dyDescent="0.2">
      <c r="A15547">
        <v>16264</v>
      </c>
      <c r="B15547" s="7">
        <v>43024</v>
      </c>
      <c r="C15547" s="7"/>
      <c r="D15547" s="7"/>
    </row>
    <row r="15548" spans="1:4" x14ac:dyDescent="0.2">
      <c r="A15548">
        <v>16265</v>
      </c>
      <c r="B15548" s="7">
        <v>43024</v>
      </c>
      <c r="C15548" s="7"/>
      <c r="D15548" s="7"/>
    </row>
    <row r="15549" spans="1:4" x14ac:dyDescent="0.2">
      <c r="A15549">
        <v>16266</v>
      </c>
      <c r="B15549" s="7">
        <v>43056</v>
      </c>
      <c r="C15549" s="7"/>
      <c r="D15549" s="7"/>
    </row>
    <row r="15550" spans="1:4" x14ac:dyDescent="0.2">
      <c r="A15550">
        <v>16267</v>
      </c>
      <c r="B15550" s="7">
        <v>42962</v>
      </c>
      <c r="C15550" s="7"/>
      <c r="D15550" s="7"/>
    </row>
    <row r="15551" spans="1:4" x14ac:dyDescent="0.2">
      <c r="A15551">
        <v>16268</v>
      </c>
      <c r="B15551" s="7">
        <v>43051</v>
      </c>
      <c r="C15551" s="7"/>
      <c r="D15551" s="7"/>
    </row>
    <row r="15552" spans="1:4" x14ac:dyDescent="0.2">
      <c r="A15552">
        <v>16269</v>
      </c>
      <c r="B15552" s="7">
        <v>43007</v>
      </c>
      <c r="C15552" s="7"/>
      <c r="D15552" s="7"/>
    </row>
    <row r="15553" spans="1:4" x14ac:dyDescent="0.2">
      <c r="A15553">
        <v>16270</v>
      </c>
      <c r="B15553" s="7">
        <v>43024</v>
      </c>
      <c r="C15553" s="7"/>
      <c r="D15553" s="7"/>
    </row>
    <row r="15554" spans="1:4" x14ac:dyDescent="0.2">
      <c r="A15554">
        <v>16271</v>
      </c>
      <c r="B15554" s="7">
        <v>43024</v>
      </c>
      <c r="C15554" s="7"/>
      <c r="D15554" s="7"/>
    </row>
    <row r="15555" spans="1:4" x14ac:dyDescent="0.2">
      <c r="A15555">
        <v>16272</v>
      </c>
      <c r="B15555" s="7">
        <v>43024</v>
      </c>
      <c r="C15555" s="7"/>
      <c r="D15555" s="7"/>
    </row>
    <row r="15556" spans="1:4" x14ac:dyDescent="0.2">
      <c r="A15556">
        <v>16273</v>
      </c>
      <c r="B15556" s="7">
        <v>42971</v>
      </c>
      <c r="C15556" s="7"/>
      <c r="D15556" s="7"/>
    </row>
    <row r="15557" spans="1:4" x14ac:dyDescent="0.2">
      <c r="A15557">
        <v>16274</v>
      </c>
      <c r="B15557" s="7">
        <v>43024</v>
      </c>
      <c r="C15557" s="7"/>
      <c r="D15557" s="7"/>
    </row>
    <row r="15558" spans="1:4" x14ac:dyDescent="0.2">
      <c r="A15558">
        <v>16275</v>
      </c>
      <c r="B15558" s="7">
        <v>43024</v>
      </c>
      <c r="C15558" s="7"/>
      <c r="D15558" s="7"/>
    </row>
    <row r="15559" spans="1:4" x14ac:dyDescent="0.2">
      <c r="A15559">
        <v>16276</v>
      </c>
      <c r="B15559" s="7">
        <v>43024</v>
      </c>
      <c r="C15559" s="7"/>
      <c r="D15559" s="7"/>
    </row>
    <row r="15560" spans="1:4" x14ac:dyDescent="0.2">
      <c r="A15560">
        <v>16277</v>
      </c>
      <c r="B15560" s="7">
        <v>43024</v>
      </c>
      <c r="C15560" s="7"/>
      <c r="D15560" s="7"/>
    </row>
    <row r="15561" spans="1:4" x14ac:dyDescent="0.2">
      <c r="A15561">
        <v>16278</v>
      </c>
      <c r="B15561" s="7">
        <v>43024</v>
      </c>
      <c r="C15561" s="7"/>
      <c r="D15561" s="7"/>
    </row>
    <row r="15562" spans="1:4" x14ac:dyDescent="0.2">
      <c r="A15562">
        <v>16279</v>
      </c>
      <c r="B15562" s="7">
        <v>43024</v>
      </c>
      <c r="C15562" s="7"/>
      <c r="D15562" s="7"/>
    </row>
    <row r="15563" spans="1:4" x14ac:dyDescent="0.2">
      <c r="A15563">
        <v>16280</v>
      </c>
      <c r="B15563" s="7">
        <v>43024</v>
      </c>
      <c r="C15563" s="7"/>
      <c r="D15563" s="7"/>
    </row>
    <row r="15564" spans="1:4" x14ac:dyDescent="0.2">
      <c r="A15564">
        <v>16281</v>
      </c>
      <c r="B15564" s="7">
        <v>43024</v>
      </c>
      <c r="C15564" s="7"/>
      <c r="D15564" s="7"/>
    </row>
    <row r="15565" spans="1:4" x14ac:dyDescent="0.2">
      <c r="A15565">
        <v>16282</v>
      </c>
      <c r="B15565" s="7">
        <v>43024</v>
      </c>
      <c r="C15565" s="7"/>
      <c r="D15565" s="7"/>
    </row>
    <row r="15566" spans="1:4" x14ac:dyDescent="0.2">
      <c r="A15566">
        <v>16283</v>
      </c>
      <c r="B15566" s="7">
        <v>43024</v>
      </c>
      <c r="C15566" s="7"/>
      <c r="D15566" s="7"/>
    </row>
    <row r="15567" spans="1:4" x14ac:dyDescent="0.2">
      <c r="A15567">
        <v>16284</v>
      </c>
      <c r="B15567" s="7">
        <v>43024</v>
      </c>
      <c r="C15567" s="7"/>
      <c r="D15567" s="7"/>
    </row>
    <row r="15568" spans="1:4" x14ac:dyDescent="0.2">
      <c r="A15568">
        <v>16285</v>
      </c>
      <c r="B15568" s="7">
        <v>43024</v>
      </c>
      <c r="C15568" s="7"/>
      <c r="D15568" s="7"/>
    </row>
    <row r="15569" spans="1:4" x14ac:dyDescent="0.2">
      <c r="A15569">
        <v>16286</v>
      </c>
      <c r="B15569" s="7">
        <v>43013</v>
      </c>
      <c r="C15569" s="7"/>
      <c r="D15569" s="7"/>
    </row>
    <row r="15570" spans="1:4" x14ac:dyDescent="0.2">
      <c r="A15570">
        <v>16287</v>
      </c>
      <c r="B15570" s="7">
        <v>43013</v>
      </c>
      <c r="C15570" s="7"/>
      <c r="D15570" s="7"/>
    </row>
    <row r="15571" spans="1:4" x14ac:dyDescent="0.2">
      <c r="A15571">
        <v>16288</v>
      </c>
      <c r="B15571" s="7">
        <v>43013</v>
      </c>
      <c r="C15571" s="7"/>
      <c r="D15571" s="7"/>
    </row>
    <row r="15572" spans="1:4" x14ac:dyDescent="0.2">
      <c r="A15572">
        <v>16289</v>
      </c>
      <c r="B15572" s="7">
        <v>43083</v>
      </c>
      <c r="C15572" s="7">
        <v>43102</v>
      </c>
      <c r="D15572" s="7">
        <v>43436</v>
      </c>
    </row>
    <row r="15573" spans="1:4" x14ac:dyDescent="0.2">
      <c r="A15573">
        <v>16290</v>
      </c>
      <c r="B15573" s="7">
        <v>42983</v>
      </c>
      <c r="C15573" s="7"/>
      <c r="D15573" s="7"/>
    </row>
    <row r="15574" spans="1:4" x14ac:dyDescent="0.2">
      <c r="A15574">
        <v>16291</v>
      </c>
      <c r="B15574" s="7">
        <v>43025</v>
      </c>
      <c r="C15574" s="7"/>
      <c r="D15574" s="7"/>
    </row>
    <row r="15575" spans="1:4" x14ac:dyDescent="0.2">
      <c r="A15575">
        <v>16292</v>
      </c>
      <c r="B15575" s="7">
        <v>43033</v>
      </c>
      <c r="C15575" s="7">
        <v>43033</v>
      </c>
      <c r="D15575" s="7">
        <v>43465</v>
      </c>
    </row>
    <row r="15576" spans="1:4" x14ac:dyDescent="0.2">
      <c r="A15576">
        <v>16293</v>
      </c>
      <c r="B15576" s="7">
        <v>43006</v>
      </c>
      <c r="C15576" s="7"/>
      <c r="D15576" s="7"/>
    </row>
    <row r="15577" spans="1:4" x14ac:dyDescent="0.2">
      <c r="A15577">
        <v>16294</v>
      </c>
      <c r="B15577" s="7">
        <v>43063</v>
      </c>
      <c r="C15577" s="7"/>
      <c r="D15577" s="7"/>
    </row>
    <row r="15578" spans="1:4" x14ac:dyDescent="0.2">
      <c r="A15578">
        <v>16295</v>
      </c>
      <c r="B15578" s="7">
        <v>43067</v>
      </c>
      <c r="C15578" s="7"/>
      <c r="D15578" s="7"/>
    </row>
    <row r="15579" spans="1:4" x14ac:dyDescent="0.2">
      <c r="A15579">
        <v>16296</v>
      </c>
      <c r="B15579" s="7">
        <v>42871</v>
      </c>
      <c r="C15579" s="7"/>
      <c r="D15579" s="7"/>
    </row>
    <row r="15580" spans="1:4" x14ac:dyDescent="0.2">
      <c r="A15580">
        <v>16297</v>
      </c>
      <c r="B15580" s="7">
        <v>42920</v>
      </c>
      <c r="C15580" s="7"/>
      <c r="D15580" s="7"/>
    </row>
    <row r="15581" spans="1:4" x14ac:dyDescent="0.2">
      <c r="A15581">
        <v>16298</v>
      </c>
      <c r="B15581" s="7">
        <v>42908</v>
      </c>
      <c r="C15581" s="7"/>
      <c r="D15581" s="7"/>
    </row>
    <row r="15582" spans="1:4" x14ac:dyDescent="0.2">
      <c r="A15582">
        <v>16299</v>
      </c>
      <c r="B15582" s="7">
        <v>43068</v>
      </c>
      <c r="C15582" s="7"/>
      <c r="D15582" s="7"/>
    </row>
    <row r="15583" spans="1:4" x14ac:dyDescent="0.2">
      <c r="A15583">
        <v>16300</v>
      </c>
      <c r="B15583" s="7">
        <v>43070</v>
      </c>
      <c r="C15583" s="7"/>
      <c r="D15583" s="7"/>
    </row>
    <row r="15584" spans="1:4" x14ac:dyDescent="0.2">
      <c r="A15584">
        <v>16301</v>
      </c>
      <c r="B15584" s="7">
        <v>42840</v>
      </c>
      <c r="C15584" s="7"/>
      <c r="D15584" s="7"/>
    </row>
    <row r="15585" spans="1:4" x14ac:dyDescent="0.2">
      <c r="A15585">
        <v>16302</v>
      </c>
      <c r="B15585" s="7">
        <v>43017</v>
      </c>
      <c r="C15585" s="7"/>
      <c r="D15585" s="7"/>
    </row>
    <row r="15586" spans="1:4" x14ac:dyDescent="0.2">
      <c r="A15586">
        <v>16303</v>
      </c>
      <c r="B15586" s="7">
        <v>43017</v>
      </c>
      <c r="C15586" s="7"/>
      <c r="D15586" s="7"/>
    </row>
    <row r="15587" spans="1:4" x14ac:dyDescent="0.2">
      <c r="A15587">
        <v>16304</v>
      </c>
      <c r="B15587" s="7">
        <v>43027</v>
      </c>
      <c r="C15587" s="7"/>
      <c r="D15587" s="7"/>
    </row>
    <row r="15588" spans="1:4" x14ac:dyDescent="0.2">
      <c r="A15588">
        <v>16305</v>
      </c>
      <c r="B15588" s="7">
        <v>42999</v>
      </c>
      <c r="C15588" s="7"/>
      <c r="D15588" s="7"/>
    </row>
    <row r="15589" spans="1:4" x14ac:dyDescent="0.2">
      <c r="A15589">
        <v>16306</v>
      </c>
      <c r="B15589" s="7">
        <v>42999</v>
      </c>
      <c r="C15589" s="7"/>
      <c r="D15589" s="7"/>
    </row>
    <row r="15590" spans="1:4" x14ac:dyDescent="0.2">
      <c r="A15590">
        <v>16307</v>
      </c>
      <c r="B15590" s="7">
        <v>42999</v>
      </c>
      <c r="C15590" s="7"/>
      <c r="D15590" s="7"/>
    </row>
    <row r="15591" spans="1:4" x14ac:dyDescent="0.2">
      <c r="A15591">
        <v>16308</v>
      </c>
      <c r="B15591" s="7">
        <v>43018</v>
      </c>
      <c r="C15591" s="7"/>
      <c r="D15591" s="7"/>
    </row>
    <row r="15592" spans="1:4" x14ac:dyDescent="0.2">
      <c r="A15592">
        <v>16309</v>
      </c>
      <c r="B15592" s="7">
        <v>43018</v>
      </c>
      <c r="C15592" s="7"/>
      <c r="D15592" s="7"/>
    </row>
    <row r="15593" spans="1:4" x14ac:dyDescent="0.2">
      <c r="A15593">
        <v>16310</v>
      </c>
      <c r="B15593" s="7">
        <v>43035</v>
      </c>
      <c r="C15593" s="7"/>
      <c r="D15593" s="7"/>
    </row>
    <row r="15594" spans="1:4" x14ac:dyDescent="0.2">
      <c r="A15594">
        <v>16311</v>
      </c>
      <c r="B15594" s="7">
        <v>43024</v>
      </c>
      <c r="C15594" s="7"/>
      <c r="D15594" s="7"/>
    </row>
    <row r="15595" spans="1:4" x14ac:dyDescent="0.2">
      <c r="A15595">
        <v>16312</v>
      </c>
      <c r="B15595" s="7">
        <v>43035</v>
      </c>
      <c r="C15595" s="7"/>
      <c r="D15595" s="7"/>
    </row>
    <row r="15596" spans="1:4" x14ac:dyDescent="0.2">
      <c r="A15596">
        <v>16313</v>
      </c>
      <c r="B15596" s="7">
        <v>43039</v>
      </c>
      <c r="C15596" s="7"/>
      <c r="D15596" s="7"/>
    </row>
    <row r="15597" spans="1:4" x14ac:dyDescent="0.2">
      <c r="A15597">
        <v>16314</v>
      </c>
      <c r="B15597" s="7">
        <v>43027</v>
      </c>
      <c r="C15597" s="7"/>
      <c r="D15597" s="7"/>
    </row>
    <row r="15598" spans="1:4" x14ac:dyDescent="0.2">
      <c r="A15598">
        <v>16315</v>
      </c>
      <c r="B15598" s="7">
        <v>43035</v>
      </c>
      <c r="C15598" s="7"/>
      <c r="D15598" s="7"/>
    </row>
    <row r="15599" spans="1:4" x14ac:dyDescent="0.2">
      <c r="A15599">
        <v>16316</v>
      </c>
      <c r="B15599" s="7">
        <v>43027</v>
      </c>
      <c r="C15599" s="7"/>
      <c r="D15599" s="7"/>
    </row>
    <row r="15600" spans="1:4" x14ac:dyDescent="0.2">
      <c r="A15600">
        <v>16317</v>
      </c>
      <c r="B15600" s="7">
        <v>42760</v>
      </c>
      <c r="C15600" s="7"/>
      <c r="D15600" s="7"/>
    </row>
    <row r="15601" spans="1:4" x14ac:dyDescent="0.2">
      <c r="A15601">
        <v>16318</v>
      </c>
      <c r="B15601" s="7">
        <v>43019</v>
      </c>
      <c r="C15601" s="7"/>
      <c r="D15601" s="7"/>
    </row>
    <row r="15602" spans="1:4" x14ac:dyDescent="0.2">
      <c r="A15602">
        <v>16319</v>
      </c>
      <c r="B15602" s="7">
        <v>42837</v>
      </c>
      <c r="C15602" s="7"/>
      <c r="D15602" s="7"/>
    </row>
    <row r="15603" spans="1:4" x14ac:dyDescent="0.2">
      <c r="A15603">
        <v>16320</v>
      </c>
      <c r="B15603" s="7">
        <v>43045</v>
      </c>
      <c r="C15603" s="7"/>
      <c r="D15603" s="7"/>
    </row>
    <row r="15604" spans="1:4" x14ac:dyDescent="0.2">
      <c r="A15604">
        <v>16321</v>
      </c>
      <c r="B15604" s="7">
        <v>43045</v>
      </c>
      <c r="C15604" s="7"/>
      <c r="D15604" s="7"/>
    </row>
    <row r="15605" spans="1:4" x14ac:dyDescent="0.2">
      <c r="A15605">
        <v>16323</v>
      </c>
      <c r="B15605" s="7">
        <v>43040</v>
      </c>
      <c r="C15605" s="7">
        <v>43040</v>
      </c>
      <c r="D15605" s="7">
        <v>43770</v>
      </c>
    </row>
    <row r="15606" spans="1:4" x14ac:dyDescent="0.2">
      <c r="A15606">
        <v>16324</v>
      </c>
      <c r="B15606" s="7">
        <v>43026</v>
      </c>
      <c r="C15606" s="7">
        <v>43026</v>
      </c>
      <c r="D15606" s="7">
        <v>43039</v>
      </c>
    </row>
    <row r="15607" spans="1:4" x14ac:dyDescent="0.2">
      <c r="A15607">
        <v>16325</v>
      </c>
      <c r="B15607" s="7">
        <v>43061</v>
      </c>
      <c r="C15607" s="7"/>
      <c r="D15607" s="7"/>
    </row>
    <row r="15608" spans="1:4" x14ac:dyDescent="0.2">
      <c r="A15608">
        <v>16326</v>
      </c>
      <c r="B15608" s="7">
        <v>43066</v>
      </c>
      <c r="C15608" s="7"/>
      <c r="D15608" s="7"/>
    </row>
    <row r="15609" spans="1:4" x14ac:dyDescent="0.2">
      <c r="A15609">
        <v>16327</v>
      </c>
      <c r="B15609" s="7">
        <v>43061</v>
      </c>
      <c r="C15609" s="7"/>
      <c r="D15609" s="7"/>
    </row>
    <row r="15610" spans="1:4" x14ac:dyDescent="0.2">
      <c r="A15610">
        <v>16328</v>
      </c>
      <c r="B15610" s="7">
        <v>43035</v>
      </c>
      <c r="C15610" s="7"/>
      <c r="D15610" s="7"/>
    </row>
    <row r="15611" spans="1:4" x14ac:dyDescent="0.2">
      <c r="A15611">
        <v>16329</v>
      </c>
      <c r="B15611" s="7">
        <v>43060</v>
      </c>
      <c r="C15611" s="7">
        <v>43060</v>
      </c>
      <c r="D15611" s="7">
        <v>43394</v>
      </c>
    </row>
    <row r="15612" spans="1:4" x14ac:dyDescent="0.2">
      <c r="A15612">
        <v>16330</v>
      </c>
      <c r="B15612" s="7">
        <v>43082</v>
      </c>
      <c r="C15612" s="7"/>
      <c r="D15612" s="7"/>
    </row>
    <row r="15613" spans="1:4" x14ac:dyDescent="0.2">
      <c r="A15613">
        <v>16331</v>
      </c>
      <c r="B15613" s="7">
        <v>43082</v>
      </c>
      <c r="C15613" s="7"/>
      <c r="D15613" s="7"/>
    </row>
    <row r="15614" spans="1:4" x14ac:dyDescent="0.2">
      <c r="A15614">
        <v>16332</v>
      </c>
      <c r="B15614" s="7">
        <v>43082</v>
      </c>
      <c r="C15614" s="7"/>
      <c r="D15614" s="7"/>
    </row>
    <row r="15615" spans="1:4" x14ac:dyDescent="0.2">
      <c r="A15615">
        <v>16333</v>
      </c>
      <c r="B15615" s="7">
        <v>43082</v>
      </c>
      <c r="C15615" s="7"/>
      <c r="D15615" s="7"/>
    </row>
    <row r="15616" spans="1:4" x14ac:dyDescent="0.2">
      <c r="A15616">
        <v>16334</v>
      </c>
      <c r="B15616" s="7">
        <v>43082</v>
      </c>
      <c r="C15616" s="7"/>
      <c r="D15616" s="7"/>
    </row>
    <row r="15617" spans="1:4" x14ac:dyDescent="0.2">
      <c r="A15617">
        <v>16335</v>
      </c>
      <c r="B15617" s="7">
        <v>43082</v>
      </c>
      <c r="C15617" s="7"/>
      <c r="D15617" s="7"/>
    </row>
    <row r="15618" spans="1:4" x14ac:dyDescent="0.2">
      <c r="A15618">
        <v>16336</v>
      </c>
      <c r="B15618" s="7">
        <v>43082</v>
      </c>
      <c r="C15618" s="7"/>
      <c r="D15618" s="7"/>
    </row>
    <row r="15619" spans="1:4" x14ac:dyDescent="0.2">
      <c r="A15619">
        <v>16337</v>
      </c>
      <c r="B15619" s="7">
        <v>43082</v>
      </c>
      <c r="C15619" s="7"/>
      <c r="D15619" s="7"/>
    </row>
    <row r="15620" spans="1:4" x14ac:dyDescent="0.2">
      <c r="A15620">
        <v>16338</v>
      </c>
      <c r="B15620" s="7">
        <v>43082</v>
      </c>
      <c r="C15620" s="7"/>
      <c r="D15620" s="7"/>
    </row>
    <row r="15621" spans="1:4" x14ac:dyDescent="0.2">
      <c r="A15621">
        <v>16339</v>
      </c>
      <c r="B15621" s="7">
        <v>43032</v>
      </c>
      <c r="C15621" s="7"/>
      <c r="D15621" s="7"/>
    </row>
    <row r="15622" spans="1:4" x14ac:dyDescent="0.2">
      <c r="A15622">
        <v>16340</v>
      </c>
      <c r="B15622" s="7">
        <v>43032</v>
      </c>
      <c r="C15622" s="7"/>
      <c r="D15622" s="7"/>
    </row>
    <row r="15623" spans="1:4" x14ac:dyDescent="0.2">
      <c r="A15623">
        <v>16341</v>
      </c>
      <c r="B15623" s="7">
        <v>43032</v>
      </c>
      <c r="C15623" s="7"/>
      <c r="D15623" s="7"/>
    </row>
    <row r="15624" spans="1:4" x14ac:dyDescent="0.2">
      <c r="A15624">
        <v>16342</v>
      </c>
      <c r="B15624" s="7">
        <v>43032</v>
      </c>
      <c r="C15624" s="7"/>
      <c r="D15624" s="7"/>
    </row>
    <row r="15625" spans="1:4" x14ac:dyDescent="0.2">
      <c r="A15625">
        <v>16343</v>
      </c>
      <c r="B15625" s="7">
        <v>43032</v>
      </c>
      <c r="C15625" s="7"/>
      <c r="D15625" s="7"/>
    </row>
    <row r="15626" spans="1:4" x14ac:dyDescent="0.2">
      <c r="A15626">
        <v>16344</v>
      </c>
      <c r="B15626" s="7">
        <v>43032</v>
      </c>
      <c r="C15626" s="7"/>
      <c r="D15626" s="7"/>
    </row>
    <row r="15627" spans="1:4" x14ac:dyDescent="0.2">
      <c r="A15627">
        <v>16345</v>
      </c>
      <c r="B15627" s="7">
        <v>43070</v>
      </c>
      <c r="C15627" s="7"/>
      <c r="D15627" s="7"/>
    </row>
    <row r="15628" spans="1:4" x14ac:dyDescent="0.2">
      <c r="A15628">
        <v>16346</v>
      </c>
      <c r="B15628" s="7">
        <v>43045</v>
      </c>
      <c r="C15628" s="7"/>
      <c r="D15628" s="7"/>
    </row>
    <row r="15629" spans="1:4" x14ac:dyDescent="0.2">
      <c r="A15629">
        <v>16347</v>
      </c>
      <c r="B15629" s="7">
        <v>43024</v>
      </c>
      <c r="C15629" s="7"/>
      <c r="D15629" s="7"/>
    </row>
    <row r="15630" spans="1:4" x14ac:dyDescent="0.2">
      <c r="A15630">
        <v>16348</v>
      </c>
      <c r="B15630" s="7">
        <v>43024</v>
      </c>
      <c r="C15630" s="7"/>
      <c r="D15630" s="7"/>
    </row>
    <row r="15631" spans="1:4" x14ac:dyDescent="0.2">
      <c r="A15631">
        <v>16349</v>
      </c>
      <c r="B15631" s="7">
        <v>43024</v>
      </c>
      <c r="C15631" s="7"/>
      <c r="D15631" s="7"/>
    </row>
    <row r="15632" spans="1:4" x14ac:dyDescent="0.2">
      <c r="A15632">
        <v>16350</v>
      </c>
      <c r="B15632" s="7">
        <v>43024</v>
      </c>
      <c r="C15632" s="7"/>
      <c r="D15632" s="7"/>
    </row>
    <row r="15633" spans="1:4" x14ac:dyDescent="0.2">
      <c r="A15633">
        <v>16351</v>
      </c>
      <c r="B15633" s="7">
        <v>43024</v>
      </c>
      <c r="C15633" s="7"/>
      <c r="D15633" s="7"/>
    </row>
    <row r="15634" spans="1:4" x14ac:dyDescent="0.2">
      <c r="A15634">
        <v>16352</v>
      </c>
      <c r="B15634" s="7">
        <v>43024</v>
      </c>
      <c r="C15634" s="7"/>
      <c r="D15634" s="7"/>
    </row>
    <row r="15635" spans="1:4" x14ac:dyDescent="0.2">
      <c r="A15635">
        <v>16353</v>
      </c>
      <c r="B15635" s="7">
        <v>43024</v>
      </c>
      <c r="C15635" s="7"/>
      <c r="D15635" s="7"/>
    </row>
    <row r="15636" spans="1:4" x14ac:dyDescent="0.2">
      <c r="A15636">
        <v>16354</v>
      </c>
      <c r="B15636" s="7">
        <v>43011</v>
      </c>
      <c r="C15636" s="7"/>
      <c r="D15636" s="7"/>
    </row>
    <row r="15637" spans="1:4" x14ac:dyDescent="0.2">
      <c r="A15637">
        <v>16355</v>
      </c>
      <c r="B15637" s="7">
        <v>43024</v>
      </c>
      <c r="C15637" s="7"/>
      <c r="D15637" s="7"/>
    </row>
    <row r="15638" spans="1:4" x14ac:dyDescent="0.2">
      <c r="A15638">
        <v>16356</v>
      </c>
      <c r="B15638" s="7">
        <v>43011</v>
      </c>
      <c r="C15638" s="7"/>
      <c r="D15638" s="7"/>
    </row>
    <row r="15639" spans="1:4" x14ac:dyDescent="0.2">
      <c r="A15639">
        <v>16357</v>
      </c>
      <c r="B15639" s="7">
        <v>43081</v>
      </c>
      <c r="C15639" s="7"/>
      <c r="D15639" s="7"/>
    </row>
    <row r="15640" spans="1:4" x14ac:dyDescent="0.2">
      <c r="A15640">
        <v>16358</v>
      </c>
      <c r="B15640" s="7">
        <v>43042</v>
      </c>
      <c r="C15640" s="7"/>
      <c r="D15640" s="7"/>
    </row>
    <row r="15641" spans="1:4" x14ac:dyDescent="0.2">
      <c r="A15641">
        <v>16359</v>
      </c>
      <c r="B15641" s="7">
        <v>42522</v>
      </c>
      <c r="C15641" s="7"/>
      <c r="D15641" s="7"/>
    </row>
    <row r="15642" spans="1:4" x14ac:dyDescent="0.2">
      <c r="A15642">
        <v>16360</v>
      </c>
      <c r="B15642" s="7">
        <v>42619</v>
      </c>
      <c r="C15642" s="7"/>
      <c r="D15642" s="7"/>
    </row>
    <row r="15643" spans="1:4" x14ac:dyDescent="0.2">
      <c r="A15643">
        <v>16361</v>
      </c>
      <c r="B15643" s="7">
        <v>42662</v>
      </c>
      <c r="C15643" s="7"/>
      <c r="D15643" s="7"/>
    </row>
    <row r="15644" spans="1:4" x14ac:dyDescent="0.2">
      <c r="A15644">
        <v>16362</v>
      </c>
      <c r="B15644" s="7">
        <v>43062</v>
      </c>
      <c r="C15644" s="7"/>
      <c r="D15644" s="7"/>
    </row>
    <row r="15645" spans="1:4" x14ac:dyDescent="0.2">
      <c r="A15645">
        <v>16363</v>
      </c>
      <c r="B15645" s="7">
        <v>43049</v>
      </c>
      <c r="C15645" s="7"/>
      <c r="D15645" s="7"/>
    </row>
    <row r="15646" spans="1:4" x14ac:dyDescent="0.2">
      <c r="A15646">
        <v>16364</v>
      </c>
      <c r="B15646" s="7">
        <v>43011</v>
      </c>
      <c r="C15646" s="7"/>
      <c r="D15646" s="7"/>
    </row>
    <row r="15647" spans="1:4" x14ac:dyDescent="0.2">
      <c r="A15647">
        <v>16365</v>
      </c>
      <c r="B15647" s="7">
        <v>43011</v>
      </c>
      <c r="C15647" s="7"/>
      <c r="D15647" s="7"/>
    </row>
    <row r="15648" spans="1:4" x14ac:dyDescent="0.2">
      <c r="A15648">
        <v>16366</v>
      </c>
      <c r="B15648" s="7">
        <v>43070</v>
      </c>
      <c r="C15648" s="7"/>
      <c r="D15648" s="7"/>
    </row>
    <row r="15649" spans="1:4" x14ac:dyDescent="0.2">
      <c r="A15649">
        <v>16367</v>
      </c>
      <c r="B15649" s="7">
        <v>43070</v>
      </c>
      <c r="C15649" s="7"/>
      <c r="D15649" s="7"/>
    </row>
    <row r="15650" spans="1:4" x14ac:dyDescent="0.2">
      <c r="A15650">
        <v>16368</v>
      </c>
      <c r="B15650" s="7">
        <v>43070</v>
      </c>
      <c r="C15650" s="7"/>
      <c r="D15650" s="7"/>
    </row>
    <row r="15651" spans="1:4" x14ac:dyDescent="0.2">
      <c r="A15651">
        <v>16369</v>
      </c>
      <c r="B15651" s="7">
        <v>42530</v>
      </c>
      <c r="C15651" s="7"/>
      <c r="D15651" s="7"/>
    </row>
    <row r="15652" spans="1:4" x14ac:dyDescent="0.2">
      <c r="A15652">
        <v>16370</v>
      </c>
      <c r="B15652" s="7">
        <v>43102</v>
      </c>
      <c r="C15652" s="7"/>
      <c r="D15652" s="7"/>
    </row>
    <row r="15653" spans="1:4" x14ac:dyDescent="0.2">
      <c r="A15653">
        <v>16371</v>
      </c>
      <c r="B15653" s="7">
        <v>42767</v>
      </c>
      <c r="C15653" s="7">
        <v>42767</v>
      </c>
      <c r="D15653" s="7">
        <v>43100</v>
      </c>
    </row>
    <row r="15654" spans="1:4" x14ac:dyDescent="0.2">
      <c r="A15654">
        <v>16372</v>
      </c>
      <c r="B15654" s="7">
        <v>43100</v>
      </c>
      <c r="C15654" s="7"/>
      <c r="D15654" s="7"/>
    </row>
    <row r="15655" spans="1:4" x14ac:dyDescent="0.2">
      <c r="A15655">
        <v>16373</v>
      </c>
      <c r="B15655" s="7">
        <v>42887</v>
      </c>
      <c r="C15655" s="7">
        <v>42887</v>
      </c>
      <c r="D15655" s="7">
        <v>43100</v>
      </c>
    </row>
    <row r="15656" spans="1:4" x14ac:dyDescent="0.2">
      <c r="A15656">
        <v>16374</v>
      </c>
      <c r="B15656" s="7">
        <v>43102</v>
      </c>
      <c r="C15656" s="7">
        <v>43102</v>
      </c>
      <c r="D15656" s="7">
        <v>44196</v>
      </c>
    </row>
    <row r="15657" spans="1:4" x14ac:dyDescent="0.2">
      <c r="A15657">
        <v>16375</v>
      </c>
      <c r="B15657" s="7">
        <v>43102</v>
      </c>
      <c r="C15657" s="7">
        <v>43102</v>
      </c>
      <c r="D15657" s="7">
        <v>44196</v>
      </c>
    </row>
    <row r="15658" spans="1:4" x14ac:dyDescent="0.2">
      <c r="A15658">
        <v>16376</v>
      </c>
      <c r="B15658" s="7">
        <v>43011</v>
      </c>
      <c r="C15658" s="7"/>
      <c r="D15658" s="7"/>
    </row>
    <row r="15659" spans="1:4" x14ac:dyDescent="0.2">
      <c r="A15659">
        <v>16377</v>
      </c>
      <c r="B15659" s="7">
        <v>43011</v>
      </c>
      <c r="C15659" s="7"/>
      <c r="D15659" s="7"/>
    </row>
    <row r="15660" spans="1:4" x14ac:dyDescent="0.2">
      <c r="A15660">
        <v>16378</v>
      </c>
      <c r="B15660" s="7">
        <v>42948</v>
      </c>
      <c r="C15660" s="7"/>
      <c r="D15660" s="7"/>
    </row>
    <row r="15661" spans="1:4" x14ac:dyDescent="0.2">
      <c r="A15661">
        <v>16379</v>
      </c>
      <c r="B15661" s="7">
        <v>43011</v>
      </c>
      <c r="C15661" s="7"/>
      <c r="D15661" s="7"/>
    </row>
    <row r="15662" spans="1:4" x14ac:dyDescent="0.2">
      <c r="A15662">
        <v>16380</v>
      </c>
      <c r="B15662" s="7">
        <v>42737</v>
      </c>
      <c r="C15662" s="7">
        <v>42737</v>
      </c>
      <c r="D15662" s="7">
        <v>43830</v>
      </c>
    </row>
    <row r="15663" spans="1:4" x14ac:dyDescent="0.2">
      <c r="A15663">
        <v>16381</v>
      </c>
      <c r="B15663" s="7">
        <v>42737</v>
      </c>
      <c r="C15663" s="7"/>
      <c r="D15663" s="7"/>
    </row>
    <row r="15664" spans="1:4" x14ac:dyDescent="0.2">
      <c r="A15664">
        <v>16382</v>
      </c>
      <c r="B15664" s="7">
        <v>42998</v>
      </c>
      <c r="C15664" s="7"/>
      <c r="D15664" s="7"/>
    </row>
    <row r="15665" spans="1:4" x14ac:dyDescent="0.2">
      <c r="A15665">
        <v>16383</v>
      </c>
      <c r="B15665" s="7">
        <v>42864</v>
      </c>
      <c r="C15665" s="7"/>
      <c r="D15665" s="7"/>
    </row>
    <row r="15666" spans="1:4" x14ac:dyDescent="0.2">
      <c r="A15666">
        <v>16384</v>
      </c>
      <c r="B15666" s="7">
        <v>43039</v>
      </c>
      <c r="C15666" s="7"/>
      <c r="D15666" s="7"/>
    </row>
    <row r="15667" spans="1:4" x14ac:dyDescent="0.2">
      <c r="A15667">
        <v>16385</v>
      </c>
      <c r="B15667" s="7">
        <v>43066</v>
      </c>
      <c r="C15667" s="7"/>
      <c r="D15667" s="7"/>
    </row>
    <row r="15668" spans="1:4" x14ac:dyDescent="0.2">
      <c r="A15668">
        <v>16386</v>
      </c>
      <c r="B15668" s="7">
        <v>43062</v>
      </c>
      <c r="C15668" s="7"/>
      <c r="D15668" s="7"/>
    </row>
    <row r="15669" spans="1:4" x14ac:dyDescent="0.2">
      <c r="A15669">
        <v>16387</v>
      </c>
      <c r="B15669" s="7">
        <v>43062</v>
      </c>
      <c r="C15669" s="7"/>
      <c r="D15669" s="7"/>
    </row>
    <row r="15670" spans="1:4" x14ac:dyDescent="0.2">
      <c r="A15670">
        <v>16388</v>
      </c>
      <c r="B15670" s="7">
        <v>43062</v>
      </c>
      <c r="C15670" s="7"/>
      <c r="D15670" s="7"/>
    </row>
    <row r="15671" spans="1:4" x14ac:dyDescent="0.2">
      <c r="A15671">
        <v>16389</v>
      </c>
      <c r="B15671" s="7">
        <v>43052</v>
      </c>
      <c r="C15671" s="7"/>
      <c r="D15671" s="7"/>
    </row>
    <row r="15672" spans="1:4" x14ac:dyDescent="0.2">
      <c r="A15672">
        <v>16390</v>
      </c>
      <c r="B15672" s="7">
        <v>43046</v>
      </c>
      <c r="C15672" s="7"/>
      <c r="D15672" s="7"/>
    </row>
    <row r="15673" spans="1:4" x14ac:dyDescent="0.2">
      <c r="A15673">
        <v>16391</v>
      </c>
      <c r="B15673" s="7">
        <v>43049</v>
      </c>
      <c r="C15673" s="7"/>
      <c r="D15673" s="7"/>
    </row>
    <row r="15674" spans="1:4" x14ac:dyDescent="0.2">
      <c r="A15674">
        <v>16392</v>
      </c>
      <c r="B15674" s="7">
        <v>43049</v>
      </c>
      <c r="C15674" s="7"/>
      <c r="D15674" s="7"/>
    </row>
    <row r="15675" spans="1:4" x14ac:dyDescent="0.2">
      <c r="A15675">
        <v>16393</v>
      </c>
      <c r="B15675" s="7">
        <v>43049</v>
      </c>
      <c r="C15675" s="7"/>
      <c r="D15675" s="7"/>
    </row>
    <row r="15676" spans="1:4" x14ac:dyDescent="0.2">
      <c r="A15676">
        <v>16394</v>
      </c>
      <c r="B15676" s="7">
        <v>43052</v>
      </c>
      <c r="C15676" s="7"/>
      <c r="D15676" s="7"/>
    </row>
    <row r="15677" spans="1:4" x14ac:dyDescent="0.2">
      <c r="A15677">
        <v>16395</v>
      </c>
      <c r="B15677" s="7">
        <v>43055</v>
      </c>
      <c r="C15677" s="7"/>
      <c r="D15677" s="7"/>
    </row>
    <row r="15678" spans="1:4" x14ac:dyDescent="0.2">
      <c r="A15678">
        <v>16396</v>
      </c>
      <c r="B15678" s="7">
        <v>43055</v>
      </c>
      <c r="C15678" s="7"/>
      <c r="D15678" s="7"/>
    </row>
    <row r="15679" spans="1:4" x14ac:dyDescent="0.2">
      <c r="A15679">
        <v>16397</v>
      </c>
      <c r="B15679" s="7">
        <v>43066</v>
      </c>
      <c r="C15679" s="7"/>
      <c r="D15679" s="7"/>
    </row>
    <row r="15680" spans="1:4" x14ac:dyDescent="0.2">
      <c r="A15680">
        <v>16398</v>
      </c>
      <c r="B15680" s="7">
        <v>43040</v>
      </c>
      <c r="C15680" s="7"/>
      <c r="D15680" s="7"/>
    </row>
    <row r="15681" spans="1:4" x14ac:dyDescent="0.2">
      <c r="A15681">
        <v>16399</v>
      </c>
      <c r="B15681" s="7">
        <v>43052</v>
      </c>
      <c r="C15681" s="7"/>
      <c r="D15681" s="7"/>
    </row>
    <row r="15682" spans="1:4" x14ac:dyDescent="0.2">
      <c r="A15682">
        <v>16400</v>
      </c>
      <c r="B15682" s="7">
        <v>43007</v>
      </c>
      <c r="C15682" s="7"/>
      <c r="D15682" s="7"/>
    </row>
    <row r="15683" spans="1:4" x14ac:dyDescent="0.2">
      <c r="A15683">
        <v>16401</v>
      </c>
      <c r="B15683" s="7">
        <v>43025</v>
      </c>
      <c r="C15683" s="7"/>
      <c r="D15683" s="7"/>
    </row>
    <row r="15684" spans="1:4" x14ac:dyDescent="0.2">
      <c r="A15684">
        <v>16402</v>
      </c>
      <c r="B15684" s="7">
        <v>42983</v>
      </c>
      <c r="C15684" s="7"/>
      <c r="D15684" s="7"/>
    </row>
    <row r="15685" spans="1:4" x14ac:dyDescent="0.2">
      <c r="A15685">
        <v>16403</v>
      </c>
      <c r="B15685" s="7">
        <v>43038</v>
      </c>
      <c r="C15685" s="7"/>
      <c r="D15685" s="7"/>
    </row>
    <row r="15686" spans="1:4" x14ac:dyDescent="0.2">
      <c r="A15686">
        <v>16404</v>
      </c>
      <c r="B15686" s="7">
        <v>43048</v>
      </c>
      <c r="C15686" s="7"/>
      <c r="D15686" s="7"/>
    </row>
    <row r="15687" spans="1:4" x14ac:dyDescent="0.2">
      <c r="A15687">
        <v>16405</v>
      </c>
      <c r="B15687" s="7">
        <v>43048</v>
      </c>
      <c r="C15687" s="7"/>
      <c r="D15687" s="7"/>
    </row>
    <row r="15688" spans="1:4" x14ac:dyDescent="0.2">
      <c r="A15688">
        <v>16406</v>
      </c>
      <c r="B15688" s="7">
        <v>43042</v>
      </c>
      <c r="C15688" s="7"/>
      <c r="D15688" s="7"/>
    </row>
    <row r="15689" spans="1:4" x14ac:dyDescent="0.2">
      <c r="A15689">
        <v>16407</v>
      </c>
      <c r="B15689" s="7">
        <v>43042</v>
      </c>
      <c r="C15689" s="7"/>
      <c r="D15689" s="7"/>
    </row>
    <row r="15690" spans="1:4" x14ac:dyDescent="0.2">
      <c r="A15690">
        <v>16408</v>
      </c>
      <c r="B15690" s="7">
        <v>43042</v>
      </c>
      <c r="C15690" s="7"/>
      <c r="D15690" s="7"/>
    </row>
    <row r="15691" spans="1:4" x14ac:dyDescent="0.2">
      <c r="A15691">
        <v>16410</v>
      </c>
      <c r="B15691" s="7">
        <v>42752</v>
      </c>
      <c r="C15691" s="7"/>
      <c r="D15691" s="7"/>
    </row>
    <row r="15692" spans="1:4" x14ac:dyDescent="0.2">
      <c r="A15692">
        <v>16411</v>
      </c>
      <c r="B15692" s="7">
        <v>43082</v>
      </c>
      <c r="C15692" s="7"/>
      <c r="D15692" s="7"/>
    </row>
    <row r="15693" spans="1:4" x14ac:dyDescent="0.2">
      <c r="A15693">
        <v>16412</v>
      </c>
      <c r="B15693" s="7">
        <v>42996</v>
      </c>
      <c r="C15693" s="7"/>
      <c r="D15693" s="7"/>
    </row>
    <row r="15694" spans="1:4" x14ac:dyDescent="0.2">
      <c r="A15694">
        <v>16413</v>
      </c>
      <c r="B15694" s="7">
        <v>43049</v>
      </c>
      <c r="C15694" s="7"/>
      <c r="D15694" s="7"/>
    </row>
    <row r="15695" spans="1:4" x14ac:dyDescent="0.2">
      <c r="A15695">
        <v>16414</v>
      </c>
      <c r="B15695" s="7">
        <v>43087</v>
      </c>
      <c r="C15695" s="7"/>
      <c r="D15695" s="7"/>
    </row>
    <row r="15696" spans="1:4" x14ac:dyDescent="0.2">
      <c r="A15696">
        <v>16415</v>
      </c>
      <c r="B15696" s="7">
        <v>43084</v>
      </c>
      <c r="C15696" s="7"/>
      <c r="D15696" s="7"/>
    </row>
    <row r="15697" spans="1:4" x14ac:dyDescent="0.2">
      <c r="A15697">
        <v>16416</v>
      </c>
      <c r="B15697" s="7">
        <v>43056</v>
      </c>
      <c r="C15697" s="7"/>
      <c r="D15697" s="7"/>
    </row>
    <row r="15698" spans="1:4" x14ac:dyDescent="0.2">
      <c r="A15698">
        <v>16417</v>
      </c>
      <c r="B15698" s="7">
        <v>43049</v>
      </c>
      <c r="C15698" s="7"/>
      <c r="D15698" s="7"/>
    </row>
    <row r="15699" spans="1:4" x14ac:dyDescent="0.2">
      <c r="A15699">
        <v>16418</v>
      </c>
      <c r="B15699" s="7">
        <v>43067</v>
      </c>
      <c r="C15699" s="7"/>
      <c r="D15699" s="7"/>
    </row>
    <row r="15700" spans="1:4" x14ac:dyDescent="0.2">
      <c r="A15700">
        <v>16419</v>
      </c>
      <c r="B15700" s="7">
        <v>43076</v>
      </c>
      <c r="C15700" s="7"/>
      <c r="D15700" s="7"/>
    </row>
    <row r="15701" spans="1:4" x14ac:dyDescent="0.2">
      <c r="A15701">
        <v>16420</v>
      </c>
      <c r="B15701" s="7">
        <v>43078</v>
      </c>
      <c r="C15701" s="7"/>
      <c r="D15701" s="7"/>
    </row>
    <row r="15702" spans="1:4" x14ac:dyDescent="0.2">
      <c r="A15702">
        <v>16421</v>
      </c>
      <c r="B15702" s="7">
        <v>43046</v>
      </c>
      <c r="C15702" s="7"/>
      <c r="D15702" s="7"/>
    </row>
    <row r="15703" spans="1:4" x14ac:dyDescent="0.2">
      <c r="A15703">
        <v>16422</v>
      </c>
      <c r="B15703" s="7">
        <v>43074</v>
      </c>
      <c r="C15703" s="7"/>
      <c r="D15703" s="7"/>
    </row>
    <row r="15704" spans="1:4" x14ac:dyDescent="0.2">
      <c r="A15704">
        <v>16423</v>
      </c>
      <c r="B15704" s="7">
        <v>43089</v>
      </c>
      <c r="C15704" s="7"/>
      <c r="D15704" s="7"/>
    </row>
    <row r="15705" spans="1:4" x14ac:dyDescent="0.2">
      <c r="A15705">
        <v>16424</v>
      </c>
      <c r="B15705" s="7">
        <v>43077</v>
      </c>
      <c r="C15705" s="7"/>
      <c r="D15705" s="7"/>
    </row>
    <row r="15706" spans="1:4" x14ac:dyDescent="0.2">
      <c r="A15706">
        <v>16425</v>
      </c>
      <c r="B15706" s="7">
        <v>43074</v>
      </c>
      <c r="C15706" s="7"/>
      <c r="D15706" s="7"/>
    </row>
    <row r="15707" spans="1:4" x14ac:dyDescent="0.2">
      <c r="A15707">
        <v>16426</v>
      </c>
      <c r="B15707" s="7">
        <v>43076</v>
      </c>
      <c r="C15707" s="7"/>
      <c r="D15707" s="7"/>
    </row>
    <row r="15708" spans="1:4" x14ac:dyDescent="0.2">
      <c r="A15708">
        <v>16427</v>
      </c>
      <c r="B15708" s="7">
        <v>43070</v>
      </c>
      <c r="C15708" s="7">
        <v>43070</v>
      </c>
      <c r="D15708" s="7">
        <v>43435</v>
      </c>
    </row>
    <row r="15709" spans="1:4" x14ac:dyDescent="0.2">
      <c r="A15709">
        <v>16428</v>
      </c>
      <c r="B15709" s="7">
        <v>43018</v>
      </c>
      <c r="C15709" s="7"/>
      <c r="D15709" s="7"/>
    </row>
    <row r="15710" spans="1:4" x14ac:dyDescent="0.2">
      <c r="A15710">
        <v>16429</v>
      </c>
      <c r="B15710" s="7">
        <v>43062</v>
      </c>
      <c r="C15710" s="7"/>
      <c r="D15710" s="7"/>
    </row>
    <row r="15711" spans="1:4" x14ac:dyDescent="0.2">
      <c r="A15711">
        <v>16430</v>
      </c>
      <c r="B15711" s="7">
        <v>43066</v>
      </c>
      <c r="C15711" s="7"/>
      <c r="D15711" s="7"/>
    </row>
    <row r="15712" spans="1:4" x14ac:dyDescent="0.2">
      <c r="A15712">
        <v>16431</v>
      </c>
      <c r="B15712" s="7">
        <v>43070</v>
      </c>
      <c r="C15712" s="7"/>
      <c r="D15712" s="7"/>
    </row>
    <row r="15713" spans="1:4" x14ac:dyDescent="0.2">
      <c r="A15713">
        <v>16432</v>
      </c>
      <c r="B15713" s="7">
        <v>43067</v>
      </c>
      <c r="C15713" s="7"/>
      <c r="D15713" s="7"/>
    </row>
    <row r="15714" spans="1:4" x14ac:dyDescent="0.2">
      <c r="A15714">
        <v>16433</v>
      </c>
      <c r="B15714" s="7">
        <v>43073</v>
      </c>
      <c r="C15714" s="7"/>
      <c r="D15714" s="7"/>
    </row>
    <row r="15715" spans="1:4" x14ac:dyDescent="0.2">
      <c r="A15715">
        <v>16434</v>
      </c>
      <c r="B15715" s="7">
        <v>43062</v>
      </c>
      <c r="C15715" s="7"/>
      <c r="D15715" s="7"/>
    </row>
    <row r="15716" spans="1:4" x14ac:dyDescent="0.2">
      <c r="A15716">
        <v>16435</v>
      </c>
      <c r="B15716" s="7">
        <v>42996</v>
      </c>
      <c r="C15716" s="7"/>
      <c r="D15716" s="7"/>
    </row>
    <row r="15717" spans="1:4" x14ac:dyDescent="0.2">
      <c r="A15717">
        <v>16436</v>
      </c>
      <c r="B15717" s="7">
        <v>43096</v>
      </c>
      <c r="C15717" s="7"/>
      <c r="D15717" s="7"/>
    </row>
    <row r="15718" spans="1:4" x14ac:dyDescent="0.2">
      <c r="A15718">
        <v>16437</v>
      </c>
      <c r="B15718" s="7">
        <v>42991</v>
      </c>
      <c r="C15718" s="7"/>
      <c r="D15718" s="7"/>
    </row>
    <row r="15719" spans="1:4" x14ac:dyDescent="0.2">
      <c r="A15719">
        <v>16438</v>
      </c>
      <c r="B15719" s="7">
        <v>43083</v>
      </c>
      <c r="C15719" s="7">
        <v>43083</v>
      </c>
      <c r="D15719" s="7">
        <v>43418</v>
      </c>
    </row>
    <row r="15720" spans="1:4" x14ac:dyDescent="0.2">
      <c r="A15720">
        <v>16439</v>
      </c>
      <c r="B15720" s="7">
        <v>43081</v>
      </c>
      <c r="C15720" s="7"/>
      <c r="D15720" s="7"/>
    </row>
    <row r="15721" spans="1:4" x14ac:dyDescent="0.2">
      <c r="A15721">
        <v>16440</v>
      </c>
      <c r="B15721" s="7">
        <v>39930</v>
      </c>
      <c r="C15721" s="7"/>
      <c r="D15721" s="7"/>
    </row>
    <row r="15722" spans="1:4" x14ac:dyDescent="0.2">
      <c r="A15722">
        <v>16441</v>
      </c>
      <c r="B15722" s="7">
        <v>39602</v>
      </c>
      <c r="C15722" s="7"/>
      <c r="D15722" s="7"/>
    </row>
    <row r="15723" spans="1:4" x14ac:dyDescent="0.2">
      <c r="A15723">
        <v>16442</v>
      </c>
      <c r="B15723" s="7">
        <v>43132</v>
      </c>
      <c r="C15723" s="7">
        <v>43132</v>
      </c>
      <c r="D15723" s="7">
        <v>43831</v>
      </c>
    </row>
    <row r="15724" spans="1:4" x14ac:dyDescent="0.2">
      <c r="A15724">
        <v>16443</v>
      </c>
      <c r="B15724" s="7">
        <v>43122</v>
      </c>
      <c r="C15724" s="7">
        <v>43122</v>
      </c>
      <c r="D15724" s="7">
        <v>43617</v>
      </c>
    </row>
    <row r="15725" spans="1:4" x14ac:dyDescent="0.2">
      <c r="A15725">
        <v>16444</v>
      </c>
      <c r="B15725" s="7">
        <v>43122</v>
      </c>
      <c r="C15725" s="7">
        <v>43122</v>
      </c>
      <c r="D15725" s="7">
        <v>43617</v>
      </c>
    </row>
    <row r="15726" spans="1:4" x14ac:dyDescent="0.2">
      <c r="A15726">
        <v>16445</v>
      </c>
      <c r="B15726" s="7">
        <v>43122</v>
      </c>
      <c r="C15726" s="7">
        <v>43122</v>
      </c>
      <c r="D15726" s="7">
        <v>43617</v>
      </c>
    </row>
    <row r="15727" spans="1:4" x14ac:dyDescent="0.2">
      <c r="A15727">
        <v>16446</v>
      </c>
      <c r="B15727" s="7">
        <v>43056</v>
      </c>
      <c r="C15727" s="7"/>
      <c r="D15727" s="7"/>
    </row>
    <row r="15728" spans="1:4" x14ac:dyDescent="0.2">
      <c r="A15728">
        <v>16447</v>
      </c>
      <c r="B15728" s="7">
        <v>43110</v>
      </c>
      <c r="C15728" s="7"/>
      <c r="D15728" s="7"/>
    </row>
    <row r="15729" spans="1:4" x14ac:dyDescent="0.2">
      <c r="A15729">
        <v>16448</v>
      </c>
      <c r="B15729" s="7">
        <v>43110</v>
      </c>
      <c r="C15729" s="7"/>
      <c r="D15729" s="7"/>
    </row>
    <row r="15730" spans="1:4" x14ac:dyDescent="0.2">
      <c r="A15730">
        <v>16449</v>
      </c>
      <c r="B15730" s="7">
        <v>43133</v>
      </c>
      <c r="C15730" s="7"/>
      <c r="D15730" s="7"/>
    </row>
    <row r="15731" spans="1:4" x14ac:dyDescent="0.2">
      <c r="A15731">
        <v>16450</v>
      </c>
      <c r="B15731" s="7">
        <v>43102</v>
      </c>
      <c r="C15731" s="7"/>
      <c r="D15731" s="7"/>
    </row>
    <row r="15732" spans="1:4" x14ac:dyDescent="0.2">
      <c r="A15732">
        <v>16451</v>
      </c>
      <c r="B15732" s="7">
        <v>42894</v>
      </c>
      <c r="C15732" s="7"/>
      <c r="D15732" s="7"/>
    </row>
    <row r="15733" spans="1:4" x14ac:dyDescent="0.2">
      <c r="A15733">
        <v>16452</v>
      </c>
      <c r="B15733" s="7">
        <v>43118</v>
      </c>
      <c r="C15733" s="7"/>
      <c r="D15733" s="7"/>
    </row>
    <row r="15734" spans="1:4" x14ac:dyDescent="0.2">
      <c r="A15734">
        <v>16453</v>
      </c>
      <c r="B15734" s="7">
        <v>43115</v>
      </c>
      <c r="C15734" s="7"/>
      <c r="D15734" s="7"/>
    </row>
    <row r="15735" spans="1:4" x14ac:dyDescent="0.2">
      <c r="A15735">
        <v>16454</v>
      </c>
      <c r="B15735" s="7">
        <v>43116</v>
      </c>
      <c r="C15735" s="7"/>
      <c r="D15735" s="7"/>
    </row>
    <row r="15736" spans="1:4" x14ac:dyDescent="0.2">
      <c r="A15736">
        <v>16455</v>
      </c>
      <c r="B15736" s="7">
        <v>43118</v>
      </c>
      <c r="C15736" s="7"/>
      <c r="D15736" s="7"/>
    </row>
    <row r="15737" spans="1:4" x14ac:dyDescent="0.2">
      <c r="A15737">
        <v>16456</v>
      </c>
      <c r="B15737" s="7">
        <v>43130</v>
      </c>
      <c r="C15737" s="7"/>
      <c r="D15737" s="7"/>
    </row>
    <row r="15738" spans="1:4" x14ac:dyDescent="0.2">
      <c r="A15738">
        <v>16457</v>
      </c>
      <c r="B15738" s="7">
        <v>43106</v>
      </c>
      <c r="C15738" s="7"/>
      <c r="D15738" s="7"/>
    </row>
    <row r="15739" spans="1:4" x14ac:dyDescent="0.2">
      <c r="A15739">
        <v>16458</v>
      </c>
      <c r="B15739" s="7">
        <v>43110</v>
      </c>
      <c r="C15739" s="7"/>
      <c r="D15739" s="7"/>
    </row>
    <row r="15740" spans="1:4" x14ac:dyDescent="0.2">
      <c r="A15740">
        <v>16459</v>
      </c>
      <c r="B15740" s="7">
        <v>43126</v>
      </c>
      <c r="C15740" s="7">
        <v>43126</v>
      </c>
      <c r="D15740" s="7">
        <v>43465</v>
      </c>
    </row>
    <row r="15741" spans="1:4" x14ac:dyDescent="0.2">
      <c r="A15741">
        <v>16460</v>
      </c>
      <c r="B15741" s="7">
        <v>43136</v>
      </c>
      <c r="C15741" s="7"/>
      <c r="D15741" s="7"/>
    </row>
    <row r="15742" spans="1:4" x14ac:dyDescent="0.2">
      <c r="A15742">
        <v>16461</v>
      </c>
      <c r="B15742" s="7">
        <v>42795</v>
      </c>
      <c r="C15742" s="7">
        <v>42795</v>
      </c>
      <c r="D15742" s="7">
        <v>43862</v>
      </c>
    </row>
    <row r="15743" spans="1:4" x14ac:dyDescent="0.2">
      <c r="A15743">
        <v>16462</v>
      </c>
      <c r="B15743" s="7">
        <v>42737</v>
      </c>
      <c r="C15743" s="7">
        <v>42737</v>
      </c>
      <c r="D15743" s="7">
        <v>43071</v>
      </c>
    </row>
    <row r="15744" spans="1:4" x14ac:dyDescent="0.2">
      <c r="A15744">
        <v>16463</v>
      </c>
      <c r="B15744" s="7">
        <v>42737</v>
      </c>
      <c r="C15744" s="7">
        <v>42737</v>
      </c>
      <c r="D15744" s="7">
        <v>43071</v>
      </c>
    </row>
    <row r="15745" spans="1:4" x14ac:dyDescent="0.2">
      <c r="A15745">
        <v>16464</v>
      </c>
      <c r="B15745" s="7">
        <v>43087</v>
      </c>
      <c r="C15745" s="7"/>
      <c r="D15745" s="7"/>
    </row>
    <row r="15746" spans="1:4" x14ac:dyDescent="0.2">
      <c r="A15746">
        <v>16465</v>
      </c>
      <c r="B15746" s="7">
        <v>43133</v>
      </c>
      <c r="C15746" s="7"/>
      <c r="D15746" s="7"/>
    </row>
    <row r="15747" spans="1:4" x14ac:dyDescent="0.2">
      <c r="A15747">
        <v>16466</v>
      </c>
      <c r="B15747" s="7">
        <v>43116</v>
      </c>
      <c r="C15747" s="7"/>
      <c r="D15747" s="7"/>
    </row>
    <row r="15748" spans="1:4" x14ac:dyDescent="0.2">
      <c r="A15748">
        <v>16467</v>
      </c>
      <c r="B15748" s="7">
        <v>43108</v>
      </c>
      <c r="C15748" s="7"/>
      <c r="D15748" s="7"/>
    </row>
    <row r="15749" spans="1:4" x14ac:dyDescent="0.2">
      <c r="A15749">
        <v>16468</v>
      </c>
      <c r="B15749" s="7">
        <v>43110</v>
      </c>
      <c r="C15749" s="7"/>
      <c r="D15749" s="7"/>
    </row>
    <row r="15750" spans="1:4" x14ac:dyDescent="0.2">
      <c r="A15750">
        <v>16469</v>
      </c>
      <c r="B15750" s="7">
        <v>43059</v>
      </c>
      <c r="C15750" s="7"/>
      <c r="D15750" s="7"/>
    </row>
    <row r="15751" spans="1:4" x14ac:dyDescent="0.2">
      <c r="A15751">
        <v>16470</v>
      </c>
      <c r="B15751" s="7">
        <v>43123</v>
      </c>
      <c r="C15751" s="7"/>
      <c r="D15751" s="7"/>
    </row>
    <row r="15752" spans="1:4" x14ac:dyDescent="0.2">
      <c r="A15752">
        <v>16471</v>
      </c>
      <c r="B15752" s="7"/>
      <c r="C15752" s="7"/>
      <c r="D15752" s="7"/>
    </row>
    <row r="15753" spans="1:4" x14ac:dyDescent="0.2">
      <c r="A15753">
        <v>16472</v>
      </c>
      <c r="B15753" s="7">
        <v>42826</v>
      </c>
      <c r="C15753" s="7">
        <v>42826</v>
      </c>
      <c r="D15753" s="7">
        <v>43525</v>
      </c>
    </row>
    <row r="15754" spans="1:4" x14ac:dyDescent="0.2">
      <c r="A15754">
        <v>16473</v>
      </c>
      <c r="B15754" s="7">
        <v>43130</v>
      </c>
      <c r="C15754" s="7"/>
      <c r="D15754" s="7"/>
    </row>
    <row r="15755" spans="1:4" x14ac:dyDescent="0.2">
      <c r="A15755">
        <v>16474</v>
      </c>
      <c r="B15755" s="7">
        <v>43153</v>
      </c>
      <c r="C15755" s="7"/>
      <c r="D15755" s="7"/>
    </row>
    <row r="15756" spans="1:4" x14ac:dyDescent="0.2">
      <c r="A15756">
        <v>16475</v>
      </c>
      <c r="B15756" s="7">
        <v>43153</v>
      </c>
      <c r="C15756" s="7"/>
      <c r="D15756" s="7"/>
    </row>
    <row r="15757" spans="1:4" x14ac:dyDescent="0.2">
      <c r="A15757">
        <v>16476</v>
      </c>
      <c r="B15757" s="7">
        <v>43131</v>
      </c>
      <c r="C15757" s="7"/>
      <c r="D15757" s="7"/>
    </row>
    <row r="15758" spans="1:4" x14ac:dyDescent="0.2">
      <c r="A15758">
        <v>16477</v>
      </c>
      <c r="B15758" s="7">
        <v>43153</v>
      </c>
      <c r="C15758" s="7">
        <v>43132</v>
      </c>
      <c r="D15758" s="7">
        <v>43466</v>
      </c>
    </row>
    <row r="15759" spans="1:4" x14ac:dyDescent="0.2">
      <c r="A15759">
        <v>16478</v>
      </c>
      <c r="B15759" s="7">
        <v>43154</v>
      </c>
      <c r="C15759" s="7">
        <v>43160</v>
      </c>
      <c r="D15759" s="7">
        <v>43799</v>
      </c>
    </row>
    <row r="15760" spans="1:4" x14ac:dyDescent="0.2">
      <c r="A15760">
        <v>16479</v>
      </c>
      <c r="B15760" s="7">
        <v>43152</v>
      </c>
      <c r="C15760" s="7"/>
      <c r="D15760" s="7"/>
    </row>
    <row r="15761" spans="1:4" x14ac:dyDescent="0.2">
      <c r="A15761">
        <v>16480</v>
      </c>
      <c r="B15761" s="7">
        <v>43152</v>
      </c>
      <c r="C15761" s="7"/>
      <c r="D15761" s="7"/>
    </row>
    <row r="15762" spans="1:4" x14ac:dyDescent="0.2">
      <c r="A15762">
        <v>16481</v>
      </c>
      <c r="B15762" s="7">
        <v>43152</v>
      </c>
      <c r="C15762" s="7"/>
      <c r="D15762" s="7"/>
    </row>
    <row r="15763" spans="1:4" x14ac:dyDescent="0.2">
      <c r="A15763">
        <v>16482</v>
      </c>
      <c r="B15763" s="7">
        <v>43129</v>
      </c>
      <c r="C15763" s="7"/>
      <c r="D15763" s="7"/>
    </row>
    <row r="15764" spans="1:4" x14ac:dyDescent="0.2">
      <c r="A15764">
        <v>16483</v>
      </c>
      <c r="B15764" s="7">
        <v>43160</v>
      </c>
      <c r="C15764" s="7">
        <v>43160</v>
      </c>
      <c r="D15764" s="7">
        <v>43497</v>
      </c>
    </row>
    <row r="15765" spans="1:4" x14ac:dyDescent="0.2">
      <c r="A15765">
        <v>16484</v>
      </c>
      <c r="B15765" s="7">
        <v>43157</v>
      </c>
      <c r="C15765" s="7"/>
      <c r="D15765" s="7"/>
    </row>
    <row r="15766" spans="1:4" x14ac:dyDescent="0.2">
      <c r="A15766">
        <v>16485</v>
      </c>
      <c r="B15766" s="7">
        <v>43153</v>
      </c>
      <c r="C15766" s="7">
        <v>43132</v>
      </c>
      <c r="D15766" s="7">
        <v>43466</v>
      </c>
    </row>
    <row r="15767" spans="1:4" x14ac:dyDescent="0.2">
      <c r="A15767">
        <v>16486</v>
      </c>
      <c r="B15767" s="7">
        <v>43133</v>
      </c>
      <c r="C15767" s="7"/>
      <c r="D15767" s="7"/>
    </row>
    <row r="15768" spans="1:4" x14ac:dyDescent="0.2">
      <c r="A15768">
        <v>16487</v>
      </c>
      <c r="B15768" s="7">
        <v>43133</v>
      </c>
      <c r="C15768" s="7"/>
      <c r="D15768" s="7"/>
    </row>
    <row r="15769" spans="1:4" x14ac:dyDescent="0.2">
      <c r="A15769">
        <v>16488</v>
      </c>
      <c r="B15769" s="7">
        <v>43133</v>
      </c>
      <c r="C15769" s="7"/>
      <c r="D15769" s="7"/>
    </row>
    <row r="15770" spans="1:4" x14ac:dyDescent="0.2">
      <c r="A15770">
        <v>16489</v>
      </c>
      <c r="B15770" s="7">
        <v>43133</v>
      </c>
      <c r="C15770" s="7"/>
      <c r="D15770" s="7"/>
    </row>
    <row r="15771" spans="1:4" x14ac:dyDescent="0.2">
      <c r="A15771">
        <v>16490</v>
      </c>
      <c r="B15771" s="7">
        <v>43133</v>
      </c>
      <c r="C15771" s="7"/>
      <c r="D15771" s="7"/>
    </row>
    <row r="15772" spans="1:4" x14ac:dyDescent="0.2">
      <c r="A15772">
        <v>16491</v>
      </c>
      <c r="B15772" s="7">
        <v>43133</v>
      </c>
      <c r="C15772" s="7"/>
      <c r="D15772" s="7"/>
    </row>
    <row r="15773" spans="1:4" x14ac:dyDescent="0.2">
      <c r="A15773">
        <v>16492</v>
      </c>
      <c r="B15773" s="7">
        <v>43039</v>
      </c>
      <c r="C15773" s="7"/>
      <c r="D15773" s="7"/>
    </row>
    <row r="15774" spans="1:4" x14ac:dyDescent="0.2">
      <c r="A15774">
        <v>16493</v>
      </c>
      <c r="B15774" s="7">
        <v>43024</v>
      </c>
      <c r="C15774" s="7"/>
      <c r="D15774" s="7"/>
    </row>
    <row r="15775" spans="1:4" x14ac:dyDescent="0.2">
      <c r="A15775">
        <v>16494</v>
      </c>
      <c r="B15775" s="7">
        <v>43102</v>
      </c>
      <c r="C15775" s="7"/>
      <c r="D15775" s="7"/>
    </row>
    <row r="15776" spans="1:4" x14ac:dyDescent="0.2">
      <c r="A15776">
        <v>16495</v>
      </c>
      <c r="B15776" s="7">
        <v>43102</v>
      </c>
      <c r="C15776" s="7"/>
      <c r="D15776" s="7"/>
    </row>
    <row r="15777" spans="1:4" x14ac:dyDescent="0.2">
      <c r="A15777">
        <v>16496</v>
      </c>
      <c r="B15777" s="7">
        <v>43102</v>
      </c>
      <c r="C15777" s="7"/>
      <c r="D15777" s="7"/>
    </row>
    <row r="15778" spans="1:4" x14ac:dyDescent="0.2">
      <c r="A15778">
        <v>16497</v>
      </c>
      <c r="B15778" s="7">
        <v>43102</v>
      </c>
      <c r="C15778" s="7"/>
      <c r="D15778" s="7"/>
    </row>
    <row r="15779" spans="1:4" x14ac:dyDescent="0.2">
      <c r="A15779">
        <v>16498</v>
      </c>
      <c r="B15779" s="7">
        <v>43027</v>
      </c>
      <c r="C15779" s="7"/>
      <c r="D15779" s="7"/>
    </row>
    <row r="15780" spans="1:4" x14ac:dyDescent="0.2">
      <c r="A15780">
        <v>16499</v>
      </c>
      <c r="B15780" s="7">
        <v>43063</v>
      </c>
      <c r="C15780" s="7"/>
      <c r="D15780" s="7"/>
    </row>
    <row r="15781" spans="1:4" x14ac:dyDescent="0.2">
      <c r="A15781">
        <v>16500</v>
      </c>
      <c r="B15781" s="7">
        <v>43130</v>
      </c>
      <c r="C15781" s="7"/>
      <c r="D15781" s="7"/>
    </row>
    <row r="15782" spans="1:4" x14ac:dyDescent="0.2">
      <c r="A15782">
        <v>16501</v>
      </c>
      <c r="B15782" s="7">
        <v>43130</v>
      </c>
      <c r="C15782" s="7"/>
      <c r="D15782" s="7"/>
    </row>
    <row r="15783" spans="1:4" x14ac:dyDescent="0.2">
      <c r="A15783">
        <v>16502</v>
      </c>
      <c r="B15783" s="7">
        <v>43151</v>
      </c>
      <c r="C15783" s="7"/>
      <c r="D15783" s="7"/>
    </row>
    <row r="15784" spans="1:4" x14ac:dyDescent="0.2">
      <c r="A15784">
        <v>16503</v>
      </c>
      <c r="B15784" s="7">
        <v>43151</v>
      </c>
      <c r="C15784" s="7"/>
      <c r="D15784" s="7"/>
    </row>
    <row r="15785" spans="1:4" x14ac:dyDescent="0.2">
      <c r="A15785">
        <v>16504</v>
      </c>
      <c r="B15785" s="7">
        <v>43174</v>
      </c>
      <c r="C15785" s="7"/>
      <c r="D15785" s="7"/>
    </row>
    <row r="15786" spans="1:4" x14ac:dyDescent="0.2">
      <c r="A15786">
        <v>16505</v>
      </c>
      <c r="B15786" s="7">
        <v>43040</v>
      </c>
      <c r="C15786" s="7">
        <v>43009</v>
      </c>
      <c r="D15786" s="7">
        <v>43344</v>
      </c>
    </row>
    <row r="15787" spans="1:4" x14ac:dyDescent="0.2">
      <c r="A15787">
        <v>16506</v>
      </c>
      <c r="B15787" s="7">
        <v>43161</v>
      </c>
      <c r="C15787" s="7"/>
      <c r="D15787" s="7"/>
    </row>
    <row r="15788" spans="1:4" x14ac:dyDescent="0.2">
      <c r="A15788">
        <v>16507</v>
      </c>
      <c r="B15788" s="7">
        <v>43157</v>
      </c>
      <c r="C15788" s="7"/>
      <c r="D15788" s="7"/>
    </row>
    <row r="15789" spans="1:4" x14ac:dyDescent="0.2">
      <c r="A15789">
        <v>16508</v>
      </c>
      <c r="B15789" s="7">
        <v>43157</v>
      </c>
      <c r="C15789" s="7"/>
      <c r="D15789" s="7"/>
    </row>
    <row r="15790" spans="1:4" x14ac:dyDescent="0.2">
      <c r="A15790">
        <v>16509</v>
      </c>
      <c r="B15790" s="7">
        <v>42803</v>
      </c>
      <c r="C15790" s="7"/>
      <c r="D15790" s="7"/>
    </row>
    <row r="15791" spans="1:4" x14ac:dyDescent="0.2">
      <c r="A15791">
        <v>16510</v>
      </c>
      <c r="B15791" s="7">
        <v>43073</v>
      </c>
      <c r="C15791" s="7"/>
      <c r="D15791" s="7"/>
    </row>
    <row r="15792" spans="1:4" x14ac:dyDescent="0.2">
      <c r="A15792">
        <v>16511</v>
      </c>
      <c r="B15792" s="7">
        <v>43165</v>
      </c>
      <c r="C15792" s="7"/>
      <c r="D15792" s="7"/>
    </row>
    <row r="15793" spans="1:4" x14ac:dyDescent="0.2">
      <c r="A15793">
        <v>16512</v>
      </c>
      <c r="B15793" s="7">
        <v>43151</v>
      </c>
      <c r="C15793" s="7"/>
      <c r="D15793" s="7"/>
    </row>
    <row r="15794" spans="1:4" x14ac:dyDescent="0.2">
      <c r="A15794">
        <v>16513</v>
      </c>
      <c r="B15794" s="7">
        <v>42887</v>
      </c>
      <c r="C15794" s="7">
        <v>42887</v>
      </c>
      <c r="D15794" s="7">
        <v>43982</v>
      </c>
    </row>
    <row r="15795" spans="1:4" x14ac:dyDescent="0.2">
      <c r="A15795">
        <v>16514</v>
      </c>
      <c r="B15795" s="7">
        <v>43103</v>
      </c>
      <c r="C15795" s="7"/>
      <c r="D15795" s="7"/>
    </row>
    <row r="15796" spans="1:4" x14ac:dyDescent="0.2">
      <c r="A15796">
        <v>16515</v>
      </c>
      <c r="B15796" s="7">
        <v>43105</v>
      </c>
      <c r="C15796" s="7"/>
      <c r="D15796" s="7"/>
    </row>
    <row r="15797" spans="1:4" x14ac:dyDescent="0.2">
      <c r="A15797">
        <v>16516</v>
      </c>
      <c r="B15797" s="7">
        <v>43105</v>
      </c>
      <c r="C15797" s="7"/>
      <c r="D15797" s="7"/>
    </row>
    <row r="15798" spans="1:4" x14ac:dyDescent="0.2">
      <c r="A15798">
        <v>16517</v>
      </c>
      <c r="B15798" s="7">
        <v>43105</v>
      </c>
      <c r="C15798" s="7"/>
      <c r="D15798" s="7"/>
    </row>
    <row r="15799" spans="1:4" x14ac:dyDescent="0.2">
      <c r="A15799">
        <v>16518</v>
      </c>
      <c r="B15799" s="7">
        <v>43090</v>
      </c>
      <c r="C15799" s="7"/>
      <c r="D15799" s="7"/>
    </row>
    <row r="15800" spans="1:4" x14ac:dyDescent="0.2">
      <c r="A15800">
        <v>16519</v>
      </c>
      <c r="B15800" s="7">
        <v>43171</v>
      </c>
      <c r="C15800" s="7">
        <v>43191</v>
      </c>
      <c r="D15800" s="7">
        <v>43891</v>
      </c>
    </row>
    <row r="15801" spans="1:4" x14ac:dyDescent="0.2">
      <c r="A15801">
        <v>16520</v>
      </c>
      <c r="B15801" s="7">
        <v>43168</v>
      </c>
      <c r="C15801" s="7"/>
      <c r="D15801" s="7"/>
    </row>
    <row r="15802" spans="1:4" x14ac:dyDescent="0.2">
      <c r="A15802">
        <v>16521</v>
      </c>
      <c r="B15802" s="7">
        <v>43168</v>
      </c>
      <c r="C15802" s="7"/>
      <c r="D15802" s="7"/>
    </row>
    <row r="15803" spans="1:4" x14ac:dyDescent="0.2">
      <c r="A15803">
        <v>16522</v>
      </c>
      <c r="B15803" s="7">
        <v>43168</v>
      </c>
      <c r="C15803" s="7"/>
      <c r="D15803" s="7"/>
    </row>
    <row r="15804" spans="1:4" x14ac:dyDescent="0.2">
      <c r="A15804">
        <v>16523</v>
      </c>
      <c r="B15804" s="7">
        <v>43168</v>
      </c>
      <c r="C15804" s="7"/>
      <c r="D15804" s="7"/>
    </row>
    <row r="15805" spans="1:4" x14ac:dyDescent="0.2">
      <c r="A15805">
        <v>16524</v>
      </c>
      <c r="B15805" s="7">
        <v>43059</v>
      </c>
      <c r="C15805" s="7"/>
      <c r="D15805" s="7"/>
    </row>
    <row r="15806" spans="1:4" x14ac:dyDescent="0.2">
      <c r="A15806">
        <v>16525</v>
      </c>
      <c r="B15806" s="7">
        <v>42826</v>
      </c>
      <c r="C15806" s="7">
        <v>42826</v>
      </c>
      <c r="D15806" s="7">
        <v>43921</v>
      </c>
    </row>
    <row r="15807" spans="1:4" x14ac:dyDescent="0.2">
      <c r="A15807">
        <v>16526</v>
      </c>
      <c r="B15807" s="7">
        <v>42948</v>
      </c>
      <c r="C15807" s="7">
        <v>42948</v>
      </c>
      <c r="D15807" s="7">
        <v>44043</v>
      </c>
    </row>
    <row r="15808" spans="1:4" x14ac:dyDescent="0.2">
      <c r="A15808">
        <v>16527</v>
      </c>
      <c r="B15808" s="7">
        <v>43102</v>
      </c>
      <c r="C15808" s="7">
        <v>43102</v>
      </c>
      <c r="D15808" s="7">
        <v>43282</v>
      </c>
    </row>
    <row r="15809" spans="1:4" x14ac:dyDescent="0.2">
      <c r="A15809">
        <v>16528</v>
      </c>
      <c r="B15809" s="7">
        <v>43102</v>
      </c>
      <c r="C15809" s="7">
        <v>43102</v>
      </c>
      <c r="D15809" s="7">
        <v>43282</v>
      </c>
    </row>
    <row r="15810" spans="1:4" x14ac:dyDescent="0.2">
      <c r="A15810">
        <v>16529</v>
      </c>
      <c r="B15810" s="7">
        <v>42584</v>
      </c>
      <c r="C15810" s="7">
        <v>42584</v>
      </c>
      <c r="D15810" s="7">
        <v>43678</v>
      </c>
    </row>
    <row r="15811" spans="1:4" x14ac:dyDescent="0.2">
      <c r="A15811">
        <v>16530</v>
      </c>
      <c r="B15811" s="7">
        <v>42948</v>
      </c>
      <c r="C15811" s="7">
        <v>42948</v>
      </c>
      <c r="D15811" s="7">
        <v>44013</v>
      </c>
    </row>
    <row r="15812" spans="1:4" x14ac:dyDescent="0.2">
      <c r="A15812">
        <v>16531</v>
      </c>
      <c r="B15812" s="7">
        <v>42887</v>
      </c>
      <c r="C15812" s="7">
        <v>42887</v>
      </c>
      <c r="D15812" s="7">
        <v>43980</v>
      </c>
    </row>
    <row r="15813" spans="1:4" x14ac:dyDescent="0.2">
      <c r="A15813">
        <v>16532</v>
      </c>
      <c r="B15813" s="7">
        <v>42948</v>
      </c>
      <c r="C15813" s="7">
        <v>42948</v>
      </c>
      <c r="D15813" s="7">
        <v>43312</v>
      </c>
    </row>
    <row r="15814" spans="1:4" x14ac:dyDescent="0.2">
      <c r="A15814">
        <v>16533</v>
      </c>
      <c r="B15814" s="7">
        <v>42737</v>
      </c>
      <c r="C15814" s="7">
        <v>42737</v>
      </c>
      <c r="D15814" s="7">
        <v>43830</v>
      </c>
    </row>
    <row r="15815" spans="1:4" x14ac:dyDescent="0.2">
      <c r="A15815">
        <v>16534</v>
      </c>
      <c r="B15815" s="7">
        <v>42857</v>
      </c>
      <c r="C15815" s="7">
        <v>42857</v>
      </c>
      <c r="D15815" s="7">
        <v>43951</v>
      </c>
    </row>
    <row r="15816" spans="1:4" x14ac:dyDescent="0.2">
      <c r="A15816">
        <v>16535</v>
      </c>
      <c r="B15816" s="7">
        <v>43160</v>
      </c>
      <c r="C15816" s="7"/>
      <c r="D15816" s="7"/>
    </row>
    <row r="15817" spans="1:4" x14ac:dyDescent="0.2">
      <c r="A15817">
        <v>16536</v>
      </c>
      <c r="B15817" s="7">
        <v>43133</v>
      </c>
      <c r="C15817" s="7"/>
      <c r="D15817" s="7"/>
    </row>
    <row r="15818" spans="1:4" x14ac:dyDescent="0.2">
      <c r="A15818">
        <v>16537</v>
      </c>
      <c r="B15818" s="7">
        <v>43133</v>
      </c>
      <c r="C15818" s="7"/>
      <c r="D15818" s="7"/>
    </row>
    <row r="15819" spans="1:4" x14ac:dyDescent="0.2">
      <c r="A15819">
        <v>16538</v>
      </c>
      <c r="B15819" s="7">
        <v>43133</v>
      </c>
      <c r="C15819" s="7"/>
      <c r="D15819" s="7"/>
    </row>
    <row r="15820" spans="1:4" x14ac:dyDescent="0.2">
      <c r="A15820">
        <v>16539</v>
      </c>
      <c r="B15820" s="7">
        <v>43133</v>
      </c>
      <c r="C15820" s="7"/>
      <c r="D15820" s="7"/>
    </row>
    <row r="15821" spans="1:4" x14ac:dyDescent="0.2">
      <c r="A15821">
        <v>16540</v>
      </c>
      <c r="B15821" s="7">
        <v>43133</v>
      </c>
      <c r="C15821" s="7"/>
      <c r="D15821" s="7"/>
    </row>
    <row r="15822" spans="1:4" x14ac:dyDescent="0.2">
      <c r="A15822">
        <v>16541</v>
      </c>
      <c r="B15822" s="7">
        <v>43129</v>
      </c>
      <c r="C15822" s="7"/>
      <c r="D15822" s="7"/>
    </row>
    <row r="15823" spans="1:4" x14ac:dyDescent="0.2">
      <c r="A15823">
        <v>16542</v>
      </c>
      <c r="B15823" s="7">
        <v>43083</v>
      </c>
      <c r="C15823" s="7"/>
      <c r="D15823" s="7"/>
    </row>
    <row r="15824" spans="1:4" x14ac:dyDescent="0.2">
      <c r="A15824">
        <v>16543</v>
      </c>
      <c r="B15824" s="7">
        <v>43167</v>
      </c>
      <c r="C15824" s="7"/>
      <c r="D15824" s="7"/>
    </row>
    <row r="15825" spans="1:4" x14ac:dyDescent="0.2">
      <c r="A15825">
        <v>16544</v>
      </c>
      <c r="B15825" s="7">
        <v>43158</v>
      </c>
      <c r="C15825" s="7"/>
      <c r="D15825" s="7"/>
    </row>
    <row r="15826" spans="1:4" x14ac:dyDescent="0.2">
      <c r="A15826">
        <v>16545</v>
      </c>
      <c r="B15826" s="7">
        <v>43161</v>
      </c>
      <c r="C15826" s="7"/>
      <c r="D15826" s="7"/>
    </row>
    <row r="15827" spans="1:4" x14ac:dyDescent="0.2">
      <c r="A15827">
        <v>16546</v>
      </c>
      <c r="B15827" s="7">
        <v>43161</v>
      </c>
      <c r="C15827" s="7"/>
      <c r="D15827" s="7"/>
    </row>
    <row r="15828" spans="1:4" x14ac:dyDescent="0.2">
      <c r="A15828">
        <v>16547</v>
      </c>
      <c r="B15828" s="7">
        <v>43018</v>
      </c>
      <c r="C15828" s="7"/>
      <c r="D15828" s="7"/>
    </row>
    <row r="15829" spans="1:4" x14ac:dyDescent="0.2">
      <c r="A15829">
        <v>16548</v>
      </c>
      <c r="B15829" s="7">
        <v>43053</v>
      </c>
      <c r="C15829" s="7"/>
      <c r="D15829" s="7"/>
    </row>
    <row r="15830" spans="1:4" x14ac:dyDescent="0.2">
      <c r="A15830">
        <v>16549</v>
      </c>
      <c r="B15830" s="7">
        <v>43056</v>
      </c>
      <c r="C15830" s="7"/>
      <c r="D15830" s="7"/>
    </row>
    <row r="15831" spans="1:4" x14ac:dyDescent="0.2">
      <c r="A15831">
        <v>16550</v>
      </c>
      <c r="B15831" s="7">
        <v>43034</v>
      </c>
      <c r="C15831" s="7"/>
      <c r="D15831" s="7"/>
    </row>
    <row r="15832" spans="1:4" x14ac:dyDescent="0.2">
      <c r="A15832">
        <v>16551</v>
      </c>
      <c r="B15832" s="7">
        <v>43021</v>
      </c>
      <c r="C15832" s="7"/>
      <c r="D15832" s="7"/>
    </row>
    <row r="15833" spans="1:4" x14ac:dyDescent="0.2">
      <c r="A15833">
        <v>16552</v>
      </c>
      <c r="B15833" s="7">
        <v>43034</v>
      </c>
      <c r="C15833" s="7"/>
      <c r="D15833" s="7"/>
    </row>
    <row r="15834" spans="1:4" x14ac:dyDescent="0.2">
      <c r="A15834">
        <v>16553</v>
      </c>
      <c r="B15834" s="7">
        <v>43399</v>
      </c>
      <c r="C15834" s="7"/>
      <c r="D15834" s="7"/>
    </row>
    <row r="15835" spans="1:4" x14ac:dyDescent="0.2">
      <c r="A15835">
        <v>16554</v>
      </c>
      <c r="B15835" s="7">
        <v>43034</v>
      </c>
      <c r="C15835" s="7"/>
      <c r="D15835" s="7"/>
    </row>
    <row r="15836" spans="1:4" x14ac:dyDescent="0.2">
      <c r="A15836">
        <v>16555</v>
      </c>
      <c r="B15836" s="7">
        <v>43048</v>
      </c>
      <c r="C15836" s="7"/>
      <c r="D15836" s="7"/>
    </row>
    <row r="15837" spans="1:4" x14ac:dyDescent="0.2">
      <c r="A15837">
        <v>16556</v>
      </c>
      <c r="B15837" s="7">
        <v>43056</v>
      </c>
      <c r="C15837" s="7"/>
      <c r="D15837" s="7"/>
    </row>
    <row r="15838" spans="1:4" x14ac:dyDescent="0.2">
      <c r="A15838">
        <v>16557</v>
      </c>
      <c r="B15838" s="7">
        <v>43126</v>
      </c>
      <c r="C15838" s="7"/>
      <c r="D15838" s="7"/>
    </row>
    <row r="15839" spans="1:4" x14ac:dyDescent="0.2">
      <c r="A15839">
        <v>16558</v>
      </c>
      <c r="B15839" s="7">
        <v>43136</v>
      </c>
      <c r="C15839" s="7"/>
      <c r="D15839" s="7"/>
    </row>
    <row r="15840" spans="1:4" x14ac:dyDescent="0.2">
      <c r="A15840">
        <v>16559</v>
      </c>
      <c r="B15840" s="7">
        <v>43136</v>
      </c>
      <c r="C15840" s="7"/>
      <c r="D15840" s="7"/>
    </row>
    <row r="15841" spans="1:4" x14ac:dyDescent="0.2">
      <c r="A15841">
        <v>16560</v>
      </c>
      <c r="B15841" s="7">
        <v>43136</v>
      </c>
      <c r="C15841" s="7"/>
      <c r="D15841" s="7"/>
    </row>
    <row r="15842" spans="1:4" x14ac:dyDescent="0.2">
      <c r="A15842">
        <v>16561</v>
      </c>
      <c r="B15842" s="7">
        <v>43136</v>
      </c>
      <c r="C15842" s="7"/>
      <c r="D15842" s="7"/>
    </row>
    <row r="15843" spans="1:4" x14ac:dyDescent="0.2">
      <c r="A15843">
        <v>16562</v>
      </c>
      <c r="B15843" s="7">
        <v>43136</v>
      </c>
      <c r="C15843" s="7"/>
      <c r="D15843" s="7"/>
    </row>
    <row r="15844" spans="1:4" x14ac:dyDescent="0.2">
      <c r="A15844">
        <v>16563</v>
      </c>
      <c r="B15844" s="7">
        <v>43136</v>
      </c>
      <c r="C15844" s="7"/>
      <c r="D15844" s="7"/>
    </row>
    <row r="15845" spans="1:4" x14ac:dyDescent="0.2">
      <c r="A15845">
        <v>16564</v>
      </c>
      <c r="B15845" s="7">
        <v>43136</v>
      </c>
      <c r="C15845" s="7"/>
      <c r="D15845" s="7"/>
    </row>
    <row r="15846" spans="1:4" x14ac:dyDescent="0.2">
      <c r="A15846">
        <v>16565</v>
      </c>
      <c r="B15846" s="7">
        <v>43136</v>
      </c>
      <c r="C15846" s="7"/>
      <c r="D15846" s="7"/>
    </row>
    <row r="15847" spans="1:4" x14ac:dyDescent="0.2">
      <c r="A15847">
        <v>16566</v>
      </c>
      <c r="B15847" s="7">
        <v>43136</v>
      </c>
      <c r="C15847" s="7"/>
      <c r="D15847" s="7"/>
    </row>
    <row r="15848" spans="1:4" x14ac:dyDescent="0.2">
      <c r="A15848">
        <v>16567</v>
      </c>
      <c r="B15848" s="7">
        <v>43136</v>
      </c>
      <c r="C15848" s="7"/>
      <c r="D15848" s="7"/>
    </row>
    <row r="15849" spans="1:4" x14ac:dyDescent="0.2">
      <c r="A15849">
        <v>16568</v>
      </c>
      <c r="B15849" s="7">
        <v>43136</v>
      </c>
      <c r="C15849" s="7"/>
      <c r="D15849" s="7"/>
    </row>
    <row r="15850" spans="1:4" x14ac:dyDescent="0.2">
      <c r="A15850">
        <v>16569</v>
      </c>
      <c r="B15850" s="7">
        <v>43136</v>
      </c>
      <c r="C15850" s="7"/>
      <c r="D15850" s="7"/>
    </row>
    <row r="15851" spans="1:4" x14ac:dyDescent="0.2">
      <c r="A15851">
        <v>16570</v>
      </c>
      <c r="B15851" s="7">
        <v>43136</v>
      </c>
      <c r="C15851" s="7"/>
      <c r="D15851" s="7"/>
    </row>
    <row r="15852" spans="1:4" x14ac:dyDescent="0.2">
      <c r="A15852">
        <v>16571</v>
      </c>
      <c r="B15852" s="7">
        <v>43136</v>
      </c>
      <c r="C15852" s="7"/>
      <c r="D15852" s="7"/>
    </row>
    <row r="15853" spans="1:4" x14ac:dyDescent="0.2">
      <c r="A15853">
        <v>16572</v>
      </c>
      <c r="B15853" s="7">
        <v>43136</v>
      </c>
      <c r="C15853" s="7"/>
      <c r="D15853" s="7"/>
    </row>
    <row r="15854" spans="1:4" x14ac:dyDescent="0.2">
      <c r="A15854">
        <v>16573</v>
      </c>
      <c r="B15854" s="7">
        <v>43136</v>
      </c>
      <c r="C15854" s="7"/>
      <c r="D15854" s="7"/>
    </row>
    <row r="15855" spans="1:4" x14ac:dyDescent="0.2">
      <c r="A15855">
        <v>16574</v>
      </c>
      <c r="B15855" s="7">
        <v>43136</v>
      </c>
      <c r="C15855" s="7"/>
      <c r="D15855" s="7"/>
    </row>
    <row r="15856" spans="1:4" x14ac:dyDescent="0.2">
      <c r="A15856">
        <v>16575</v>
      </c>
      <c r="B15856" s="7">
        <v>43136</v>
      </c>
      <c r="C15856" s="7"/>
      <c r="D15856" s="7"/>
    </row>
    <row r="15857" spans="1:4" x14ac:dyDescent="0.2">
      <c r="A15857">
        <v>16576</v>
      </c>
      <c r="B15857" s="7">
        <v>43070</v>
      </c>
      <c r="C15857" s="7"/>
      <c r="D15857" s="7"/>
    </row>
    <row r="15858" spans="1:4" x14ac:dyDescent="0.2">
      <c r="A15858">
        <v>16577</v>
      </c>
      <c r="B15858" s="7">
        <v>42797</v>
      </c>
      <c r="C15858" s="7"/>
      <c r="D15858" s="7"/>
    </row>
    <row r="15859" spans="1:4" x14ac:dyDescent="0.2">
      <c r="A15859">
        <v>16578</v>
      </c>
      <c r="B15859" s="7">
        <v>43103</v>
      </c>
      <c r="C15859" s="7"/>
      <c r="D15859" s="7"/>
    </row>
    <row r="15860" spans="1:4" x14ac:dyDescent="0.2">
      <c r="A15860">
        <v>16579</v>
      </c>
      <c r="B15860" s="7">
        <v>43109</v>
      </c>
      <c r="C15860" s="7"/>
      <c r="D15860" s="7"/>
    </row>
    <row r="15861" spans="1:4" x14ac:dyDescent="0.2">
      <c r="A15861">
        <v>16580</v>
      </c>
      <c r="B15861" s="7">
        <v>43074</v>
      </c>
      <c r="C15861" s="7"/>
      <c r="D15861" s="7"/>
    </row>
    <row r="15862" spans="1:4" x14ac:dyDescent="0.2">
      <c r="A15862">
        <v>16581</v>
      </c>
      <c r="B15862" s="7">
        <v>43090</v>
      </c>
      <c r="C15862" s="7"/>
      <c r="D15862" s="7"/>
    </row>
    <row r="15863" spans="1:4" x14ac:dyDescent="0.2">
      <c r="A15863">
        <v>16582</v>
      </c>
      <c r="B15863" s="7">
        <v>43081</v>
      </c>
      <c r="C15863" s="7"/>
      <c r="D15863" s="7"/>
    </row>
    <row r="15864" spans="1:4" x14ac:dyDescent="0.2">
      <c r="A15864">
        <v>16583</v>
      </c>
      <c r="B15864" s="7">
        <v>43104</v>
      </c>
      <c r="C15864" s="7"/>
      <c r="D15864" s="7"/>
    </row>
    <row r="15865" spans="1:4" x14ac:dyDescent="0.2">
      <c r="A15865">
        <v>16584</v>
      </c>
      <c r="B15865" s="7">
        <v>43087</v>
      </c>
      <c r="C15865" s="7"/>
      <c r="D15865" s="7"/>
    </row>
    <row r="15866" spans="1:4" x14ac:dyDescent="0.2">
      <c r="A15866">
        <v>16585</v>
      </c>
      <c r="B15866" s="7">
        <v>43070</v>
      </c>
      <c r="C15866" s="7"/>
      <c r="D15866" s="7"/>
    </row>
    <row r="15867" spans="1:4" x14ac:dyDescent="0.2">
      <c r="A15867">
        <v>16586</v>
      </c>
      <c r="B15867" s="7">
        <v>43110</v>
      </c>
      <c r="C15867" s="7"/>
      <c r="D15867" s="7"/>
    </row>
    <row r="15868" spans="1:4" x14ac:dyDescent="0.2">
      <c r="A15868">
        <v>16587</v>
      </c>
      <c r="B15868" s="7">
        <v>43110</v>
      </c>
      <c r="C15868" s="7"/>
      <c r="D15868" s="7"/>
    </row>
    <row r="15869" spans="1:4" x14ac:dyDescent="0.2">
      <c r="A15869">
        <v>16588</v>
      </c>
      <c r="B15869" s="7">
        <v>43070</v>
      </c>
      <c r="C15869" s="7"/>
      <c r="D15869" s="7"/>
    </row>
    <row r="15870" spans="1:4" x14ac:dyDescent="0.2">
      <c r="A15870">
        <v>16589</v>
      </c>
      <c r="B15870" s="7">
        <v>43108</v>
      </c>
      <c r="C15870" s="7"/>
      <c r="D15870" s="7"/>
    </row>
    <row r="15871" spans="1:4" x14ac:dyDescent="0.2">
      <c r="A15871">
        <v>16590</v>
      </c>
      <c r="B15871" s="7">
        <v>43070</v>
      </c>
      <c r="C15871" s="7"/>
      <c r="D15871" s="7"/>
    </row>
    <row r="15872" spans="1:4" x14ac:dyDescent="0.2">
      <c r="A15872">
        <v>16591</v>
      </c>
      <c r="B15872" s="7">
        <v>43070</v>
      </c>
      <c r="C15872" s="7"/>
      <c r="D15872" s="7"/>
    </row>
    <row r="15873" spans="1:4" x14ac:dyDescent="0.2">
      <c r="A15873">
        <v>16592</v>
      </c>
      <c r="B15873" s="7">
        <v>43074</v>
      </c>
      <c r="C15873" s="7"/>
      <c r="D15873" s="7"/>
    </row>
    <row r="15874" spans="1:4" x14ac:dyDescent="0.2">
      <c r="A15874">
        <v>16593</v>
      </c>
      <c r="B15874" s="7">
        <v>43108</v>
      </c>
      <c r="C15874" s="7"/>
      <c r="D15874" s="7"/>
    </row>
    <row r="15875" spans="1:4" x14ac:dyDescent="0.2">
      <c r="A15875">
        <v>16594</v>
      </c>
      <c r="B15875" s="7">
        <v>43070</v>
      </c>
      <c r="C15875" s="7"/>
      <c r="D15875" s="7"/>
    </row>
    <row r="15876" spans="1:4" x14ac:dyDescent="0.2">
      <c r="A15876">
        <v>16595</v>
      </c>
      <c r="B15876" s="7">
        <v>43087</v>
      </c>
      <c r="C15876" s="7"/>
      <c r="D15876" s="7"/>
    </row>
    <row r="15877" spans="1:4" x14ac:dyDescent="0.2">
      <c r="A15877">
        <v>16596</v>
      </c>
      <c r="B15877" s="7">
        <v>43104</v>
      </c>
      <c r="C15877" s="7"/>
      <c r="D15877" s="7"/>
    </row>
    <row r="15878" spans="1:4" x14ac:dyDescent="0.2">
      <c r="A15878">
        <v>16597</v>
      </c>
      <c r="B15878" s="7">
        <v>43070</v>
      </c>
      <c r="C15878" s="7"/>
      <c r="D15878" s="7"/>
    </row>
    <row r="15879" spans="1:4" x14ac:dyDescent="0.2">
      <c r="A15879">
        <v>16598</v>
      </c>
      <c r="B15879" s="7">
        <v>43104</v>
      </c>
      <c r="C15879" s="7"/>
      <c r="D15879" s="7"/>
    </row>
    <row r="15880" spans="1:4" x14ac:dyDescent="0.2">
      <c r="A15880">
        <v>16599</v>
      </c>
      <c r="B15880" s="7">
        <v>43074</v>
      </c>
      <c r="C15880" s="7"/>
      <c r="D15880" s="7"/>
    </row>
    <row r="15881" spans="1:4" x14ac:dyDescent="0.2">
      <c r="A15881">
        <v>16600</v>
      </c>
      <c r="B15881" s="7">
        <v>43070</v>
      </c>
      <c r="C15881" s="7"/>
      <c r="D15881" s="7"/>
    </row>
    <row r="15882" spans="1:4" x14ac:dyDescent="0.2">
      <c r="A15882">
        <v>16601</v>
      </c>
      <c r="B15882" s="7">
        <v>43070</v>
      </c>
      <c r="C15882" s="7"/>
      <c r="D15882" s="7"/>
    </row>
    <row r="15883" spans="1:4" x14ac:dyDescent="0.2">
      <c r="A15883">
        <v>16602</v>
      </c>
      <c r="B15883" s="7">
        <v>43133</v>
      </c>
      <c r="C15883" s="7"/>
      <c r="D15883" s="7"/>
    </row>
    <row r="15884" spans="1:4" x14ac:dyDescent="0.2">
      <c r="A15884">
        <v>16603</v>
      </c>
      <c r="B15884" s="7">
        <v>43133</v>
      </c>
      <c r="C15884" s="7"/>
      <c r="D15884" s="7"/>
    </row>
    <row r="15885" spans="1:4" x14ac:dyDescent="0.2">
      <c r="A15885">
        <v>16604</v>
      </c>
      <c r="B15885" s="7">
        <v>43133</v>
      </c>
      <c r="C15885" s="7"/>
      <c r="D15885" s="7"/>
    </row>
    <row r="15886" spans="1:4" x14ac:dyDescent="0.2">
      <c r="A15886">
        <v>16605</v>
      </c>
      <c r="B15886" s="7">
        <v>43133</v>
      </c>
      <c r="C15886" s="7"/>
      <c r="D15886" s="7"/>
    </row>
    <row r="15887" spans="1:4" x14ac:dyDescent="0.2">
      <c r="A15887">
        <v>16606</v>
      </c>
      <c r="B15887" s="7">
        <v>43133</v>
      </c>
      <c r="C15887" s="7"/>
      <c r="D15887" s="7"/>
    </row>
    <row r="15888" spans="1:4" x14ac:dyDescent="0.2">
      <c r="A15888">
        <v>16607</v>
      </c>
      <c r="B15888" s="7">
        <v>43133</v>
      </c>
      <c r="C15888" s="7"/>
      <c r="D15888" s="7"/>
    </row>
    <row r="15889" spans="1:4" x14ac:dyDescent="0.2">
      <c r="A15889">
        <v>16608</v>
      </c>
      <c r="B15889" s="7">
        <v>43133</v>
      </c>
      <c r="C15889" s="7"/>
      <c r="D15889" s="7"/>
    </row>
    <row r="15890" spans="1:4" x14ac:dyDescent="0.2">
      <c r="A15890">
        <v>16609</v>
      </c>
      <c r="B15890" s="7">
        <v>39126</v>
      </c>
      <c r="C15890" s="7"/>
      <c r="D15890" s="7"/>
    </row>
    <row r="15891" spans="1:4" x14ac:dyDescent="0.2">
      <c r="A15891">
        <v>16610</v>
      </c>
      <c r="B15891" s="7">
        <v>38918</v>
      </c>
      <c r="C15891" s="7"/>
      <c r="D15891" s="7"/>
    </row>
    <row r="15892" spans="1:4" x14ac:dyDescent="0.2">
      <c r="A15892">
        <v>16611</v>
      </c>
      <c r="B15892" s="7">
        <v>42297</v>
      </c>
      <c r="C15892" s="7"/>
      <c r="D15892" s="7"/>
    </row>
    <row r="15893" spans="1:4" x14ac:dyDescent="0.2">
      <c r="A15893">
        <v>16612</v>
      </c>
      <c r="B15893" s="7">
        <v>43133</v>
      </c>
      <c r="C15893" s="7"/>
      <c r="D15893" s="7"/>
    </row>
    <row r="15894" spans="1:4" x14ac:dyDescent="0.2">
      <c r="A15894">
        <v>16613</v>
      </c>
      <c r="B15894" s="7">
        <v>43133</v>
      </c>
      <c r="C15894" s="7"/>
      <c r="D15894" s="7"/>
    </row>
    <row r="15895" spans="1:4" x14ac:dyDescent="0.2">
      <c r="A15895">
        <v>16614</v>
      </c>
      <c r="B15895" s="7">
        <v>43133</v>
      </c>
      <c r="C15895" s="7"/>
      <c r="D15895" s="7"/>
    </row>
    <row r="15896" spans="1:4" x14ac:dyDescent="0.2">
      <c r="A15896">
        <v>16615</v>
      </c>
      <c r="B15896" s="7">
        <v>43133</v>
      </c>
      <c r="C15896" s="7"/>
      <c r="D15896" s="7"/>
    </row>
    <row r="15897" spans="1:4" x14ac:dyDescent="0.2">
      <c r="A15897">
        <v>16616</v>
      </c>
      <c r="B15897" s="7">
        <v>43133</v>
      </c>
      <c r="C15897" s="7"/>
      <c r="D15897" s="7"/>
    </row>
    <row r="15898" spans="1:4" x14ac:dyDescent="0.2">
      <c r="A15898">
        <v>16617</v>
      </c>
      <c r="B15898" s="7">
        <v>43133</v>
      </c>
      <c r="C15898" s="7"/>
      <c r="D15898" s="7"/>
    </row>
    <row r="15899" spans="1:4" x14ac:dyDescent="0.2">
      <c r="A15899">
        <v>16618</v>
      </c>
      <c r="B15899" s="7">
        <v>43133</v>
      </c>
      <c r="C15899" s="7"/>
      <c r="D15899" s="7"/>
    </row>
    <row r="15900" spans="1:4" x14ac:dyDescent="0.2">
      <c r="A15900">
        <v>16619</v>
      </c>
      <c r="B15900" s="7">
        <v>43133</v>
      </c>
      <c r="C15900" s="7"/>
      <c r="D15900" s="7"/>
    </row>
    <row r="15901" spans="1:4" x14ac:dyDescent="0.2">
      <c r="A15901">
        <v>16620</v>
      </c>
      <c r="B15901" s="7">
        <v>43133</v>
      </c>
      <c r="C15901" s="7"/>
      <c r="D15901" s="7"/>
    </row>
    <row r="15902" spans="1:4" x14ac:dyDescent="0.2">
      <c r="A15902">
        <v>16621</v>
      </c>
      <c r="B15902" s="7">
        <v>43133</v>
      </c>
      <c r="C15902" s="7"/>
      <c r="D15902" s="7"/>
    </row>
    <row r="15903" spans="1:4" x14ac:dyDescent="0.2">
      <c r="A15903">
        <v>16622</v>
      </c>
      <c r="B15903" s="7">
        <v>43133</v>
      </c>
      <c r="C15903" s="7"/>
      <c r="D15903" s="7"/>
    </row>
    <row r="15904" spans="1:4" x14ac:dyDescent="0.2">
      <c r="A15904">
        <v>16623</v>
      </c>
      <c r="B15904" s="7">
        <v>43133</v>
      </c>
      <c r="C15904" s="7"/>
      <c r="D15904" s="7"/>
    </row>
    <row r="15905" spans="1:4" x14ac:dyDescent="0.2">
      <c r="A15905">
        <v>16624</v>
      </c>
      <c r="B15905" s="7">
        <v>43133</v>
      </c>
      <c r="C15905" s="7"/>
      <c r="D15905" s="7"/>
    </row>
    <row r="15906" spans="1:4" x14ac:dyDescent="0.2">
      <c r="A15906">
        <v>16625</v>
      </c>
      <c r="B15906" s="7">
        <v>43102</v>
      </c>
      <c r="C15906" s="7">
        <v>43102</v>
      </c>
      <c r="D15906" s="7">
        <v>43282</v>
      </c>
    </row>
    <row r="15907" spans="1:4" x14ac:dyDescent="0.2">
      <c r="A15907">
        <v>16626</v>
      </c>
      <c r="B15907" s="7">
        <v>43102</v>
      </c>
      <c r="C15907" s="7">
        <v>43102</v>
      </c>
      <c r="D15907" s="7">
        <v>43282</v>
      </c>
    </row>
    <row r="15908" spans="1:4" x14ac:dyDescent="0.2">
      <c r="A15908">
        <v>16627</v>
      </c>
      <c r="B15908" s="7">
        <v>42583</v>
      </c>
      <c r="C15908" s="7"/>
      <c r="D15908" s="7"/>
    </row>
    <row r="15909" spans="1:4" x14ac:dyDescent="0.2">
      <c r="A15909">
        <v>16628</v>
      </c>
      <c r="B15909" s="7">
        <v>43181</v>
      </c>
      <c r="C15909" s="7"/>
      <c r="D15909" s="7"/>
    </row>
    <row r="15910" spans="1:4" x14ac:dyDescent="0.2">
      <c r="A15910">
        <v>16629</v>
      </c>
      <c r="B15910" s="7">
        <v>43153</v>
      </c>
      <c r="C15910" s="7">
        <v>43132</v>
      </c>
      <c r="D15910" s="7">
        <v>43862</v>
      </c>
    </row>
    <row r="15911" spans="1:4" x14ac:dyDescent="0.2">
      <c r="A15911">
        <v>16630</v>
      </c>
      <c r="B15911" s="7">
        <v>43011</v>
      </c>
      <c r="C15911" s="7"/>
      <c r="D15911" s="7"/>
    </row>
    <row r="15912" spans="1:4" x14ac:dyDescent="0.2">
      <c r="A15912">
        <v>16631</v>
      </c>
      <c r="B15912" s="7">
        <v>43011</v>
      </c>
      <c r="C15912" s="7"/>
      <c r="D15912" s="7"/>
    </row>
    <row r="15913" spans="1:4" x14ac:dyDescent="0.2">
      <c r="A15913">
        <v>16632</v>
      </c>
      <c r="B15913" s="7">
        <v>43011</v>
      </c>
      <c r="C15913" s="7"/>
      <c r="D15913" s="7"/>
    </row>
    <row r="15914" spans="1:4" x14ac:dyDescent="0.2">
      <c r="A15914">
        <v>16633</v>
      </c>
      <c r="B15914" s="7">
        <v>43011</v>
      </c>
      <c r="C15914" s="7"/>
      <c r="D15914" s="7"/>
    </row>
    <row r="15915" spans="1:4" x14ac:dyDescent="0.2">
      <c r="A15915">
        <v>16634</v>
      </c>
      <c r="B15915" s="7">
        <v>43011</v>
      </c>
      <c r="C15915" s="7"/>
      <c r="D15915" s="7"/>
    </row>
    <row r="15916" spans="1:4" x14ac:dyDescent="0.2">
      <c r="A15916">
        <v>16635</v>
      </c>
      <c r="B15916" s="7">
        <v>43011</v>
      </c>
      <c r="C15916" s="7"/>
      <c r="D15916" s="7"/>
    </row>
    <row r="15917" spans="1:4" x14ac:dyDescent="0.2">
      <c r="A15917">
        <v>16636</v>
      </c>
      <c r="B15917" s="7">
        <v>43011</v>
      </c>
      <c r="C15917" s="7"/>
      <c r="D15917" s="7"/>
    </row>
    <row r="15918" spans="1:4" x14ac:dyDescent="0.2">
      <c r="A15918">
        <v>16637</v>
      </c>
      <c r="B15918" s="7">
        <v>43011</v>
      </c>
      <c r="C15918" s="7"/>
      <c r="D15918" s="7"/>
    </row>
    <row r="15919" spans="1:4" x14ac:dyDescent="0.2">
      <c r="A15919">
        <v>16638</v>
      </c>
      <c r="B15919" s="7">
        <v>43011</v>
      </c>
      <c r="C15919" s="7"/>
      <c r="D15919" s="7"/>
    </row>
    <row r="15920" spans="1:4" x14ac:dyDescent="0.2">
      <c r="A15920">
        <v>16639</v>
      </c>
      <c r="B15920" s="7">
        <v>43011</v>
      </c>
      <c r="C15920" s="7"/>
      <c r="D15920" s="7"/>
    </row>
    <row r="15921" spans="1:4" x14ac:dyDescent="0.2">
      <c r="A15921">
        <v>16640</v>
      </c>
      <c r="B15921" s="7">
        <v>43011</v>
      </c>
      <c r="C15921" s="7"/>
      <c r="D15921" s="7"/>
    </row>
    <row r="15922" spans="1:4" x14ac:dyDescent="0.2">
      <c r="A15922">
        <v>16641</v>
      </c>
      <c r="B15922" s="7">
        <v>43011</v>
      </c>
      <c r="C15922" s="7"/>
      <c r="D15922" s="7"/>
    </row>
    <row r="15923" spans="1:4" x14ac:dyDescent="0.2">
      <c r="A15923">
        <v>16642</v>
      </c>
      <c r="B15923" s="7">
        <v>43011</v>
      </c>
      <c r="C15923" s="7"/>
      <c r="D15923" s="7"/>
    </row>
    <row r="15924" spans="1:4" x14ac:dyDescent="0.2">
      <c r="A15924">
        <v>16643</v>
      </c>
      <c r="B15924" s="7">
        <v>43011</v>
      </c>
      <c r="C15924" s="7"/>
      <c r="D15924" s="7"/>
    </row>
    <row r="15925" spans="1:4" x14ac:dyDescent="0.2">
      <c r="A15925">
        <v>16644</v>
      </c>
      <c r="B15925" s="7">
        <v>43011</v>
      </c>
      <c r="C15925" s="7"/>
      <c r="D15925" s="7"/>
    </row>
    <row r="15926" spans="1:4" x14ac:dyDescent="0.2">
      <c r="A15926">
        <v>16645</v>
      </c>
      <c r="B15926" s="7">
        <v>43011</v>
      </c>
      <c r="C15926" s="7"/>
      <c r="D15926" s="7"/>
    </row>
    <row r="15927" spans="1:4" x14ac:dyDescent="0.2">
      <c r="A15927">
        <v>16646</v>
      </c>
      <c r="B15927" s="7">
        <v>43105</v>
      </c>
      <c r="C15927" s="7"/>
      <c r="D15927" s="7"/>
    </row>
    <row r="15928" spans="1:4" x14ac:dyDescent="0.2">
      <c r="A15928">
        <v>16647</v>
      </c>
      <c r="B15928" s="7">
        <v>43011</v>
      </c>
      <c r="C15928" s="7"/>
      <c r="D15928" s="7"/>
    </row>
    <row r="15929" spans="1:4" x14ac:dyDescent="0.2">
      <c r="A15929">
        <v>16648</v>
      </c>
      <c r="B15929" s="7">
        <v>43178</v>
      </c>
      <c r="C15929" s="7"/>
      <c r="D15929" s="7"/>
    </row>
    <row r="15930" spans="1:4" x14ac:dyDescent="0.2">
      <c r="A15930">
        <v>16649</v>
      </c>
      <c r="B15930" s="7">
        <v>43176</v>
      </c>
      <c r="C15930" s="7"/>
      <c r="D15930" s="7"/>
    </row>
    <row r="15931" spans="1:4" x14ac:dyDescent="0.2">
      <c r="A15931">
        <v>16650</v>
      </c>
      <c r="B15931" s="7">
        <v>43173</v>
      </c>
      <c r="C15931" s="7"/>
      <c r="D15931" s="7"/>
    </row>
    <row r="15932" spans="1:4" x14ac:dyDescent="0.2">
      <c r="A15932">
        <v>16651</v>
      </c>
      <c r="B15932" s="7">
        <v>43025</v>
      </c>
      <c r="C15932" s="7"/>
      <c r="D15932" s="7"/>
    </row>
    <row r="15933" spans="1:4" x14ac:dyDescent="0.2">
      <c r="A15933">
        <v>16652</v>
      </c>
      <c r="B15933" s="7">
        <v>43048</v>
      </c>
      <c r="C15933" s="7"/>
      <c r="D15933" s="7"/>
    </row>
    <row r="15934" spans="1:4" x14ac:dyDescent="0.2">
      <c r="A15934">
        <v>16653</v>
      </c>
      <c r="B15934" s="7">
        <v>43045</v>
      </c>
      <c r="C15934" s="7"/>
      <c r="D15934" s="7"/>
    </row>
    <row r="15935" spans="1:4" x14ac:dyDescent="0.2">
      <c r="A15935">
        <v>16654</v>
      </c>
      <c r="B15935" s="7">
        <v>43025</v>
      </c>
      <c r="C15935" s="7"/>
      <c r="D15935" s="7"/>
    </row>
    <row r="15936" spans="1:4" x14ac:dyDescent="0.2">
      <c r="A15936">
        <v>16655</v>
      </c>
      <c r="B15936" s="7">
        <v>43031</v>
      </c>
      <c r="C15936" s="7"/>
      <c r="D15936" s="7"/>
    </row>
    <row r="15937" spans="1:4" x14ac:dyDescent="0.2">
      <c r="A15937">
        <v>16656</v>
      </c>
      <c r="B15937" s="7">
        <v>43049</v>
      </c>
      <c r="C15937" s="7"/>
      <c r="D15937" s="7"/>
    </row>
    <row r="15938" spans="1:4" x14ac:dyDescent="0.2">
      <c r="A15938">
        <v>16657</v>
      </c>
      <c r="B15938" s="7">
        <v>43053</v>
      </c>
      <c r="C15938" s="7"/>
      <c r="D15938" s="7"/>
    </row>
    <row r="15939" spans="1:4" x14ac:dyDescent="0.2">
      <c r="A15939">
        <v>16658</v>
      </c>
      <c r="B15939" s="7">
        <v>43053</v>
      </c>
      <c r="C15939" s="7"/>
      <c r="D15939" s="7"/>
    </row>
    <row r="15940" spans="1:4" x14ac:dyDescent="0.2">
      <c r="A15940">
        <v>16659</v>
      </c>
      <c r="B15940" s="7">
        <v>43049</v>
      </c>
      <c r="C15940" s="7"/>
      <c r="D15940" s="7"/>
    </row>
    <row r="15941" spans="1:4" x14ac:dyDescent="0.2">
      <c r="A15941">
        <v>16660</v>
      </c>
      <c r="B15941" s="7">
        <v>43047</v>
      </c>
      <c r="C15941" s="7"/>
      <c r="D15941" s="7"/>
    </row>
    <row r="15942" spans="1:4" x14ac:dyDescent="0.2">
      <c r="A15942">
        <v>16661</v>
      </c>
      <c r="B15942" s="7">
        <v>43053</v>
      </c>
      <c r="C15942" s="7"/>
      <c r="D15942" s="7"/>
    </row>
    <row r="15943" spans="1:4" x14ac:dyDescent="0.2">
      <c r="A15943">
        <v>16662</v>
      </c>
      <c r="B15943" s="7">
        <v>43011</v>
      </c>
      <c r="C15943" s="7"/>
      <c r="D15943" s="7"/>
    </row>
    <row r="15944" spans="1:4" x14ac:dyDescent="0.2">
      <c r="A15944">
        <v>16663</v>
      </c>
      <c r="B15944" s="7">
        <v>43056</v>
      </c>
      <c r="C15944" s="7"/>
      <c r="D15944" s="7"/>
    </row>
    <row r="15945" spans="1:4" x14ac:dyDescent="0.2">
      <c r="A15945">
        <v>16664</v>
      </c>
      <c r="B15945" s="7">
        <v>43035</v>
      </c>
      <c r="C15945" s="7"/>
      <c r="D15945" s="7"/>
    </row>
    <row r="15946" spans="1:4" x14ac:dyDescent="0.2">
      <c r="A15946">
        <v>16665</v>
      </c>
      <c r="B15946" s="7">
        <v>43089</v>
      </c>
      <c r="C15946" s="7"/>
      <c r="D15946" s="7"/>
    </row>
    <row r="15947" spans="1:4" x14ac:dyDescent="0.2">
      <c r="A15947">
        <v>16666</v>
      </c>
      <c r="B15947" s="7">
        <v>39385</v>
      </c>
      <c r="C15947" s="7"/>
      <c r="D15947" s="7"/>
    </row>
    <row r="15948" spans="1:4" x14ac:dyDescent="0.2">
      <c r="A15948">
        <v>16667</v>
      </c>
      <c r="B15948" s="7">
        <v>40409</v>
      </c>
      <c r="C15948" s="7"/>
      <c r="D15948" s="7"/>
    </row>
    <row r="15949" spans="1:4" x14ac:dyDescent="0.2">
      <c r="A15949">
        <v>16668</v>
      </c>
      <c r="B15949" s="7">
        <v>42967</v>
      </c>
      <c r="C15949" s="7"/>
      <c r="D15949" s="7"/>
    </row>
    <row r="15950" spans="1:4" x14ac:dyDescent="0.2">
      <c r="A15950">
        <v>16669</v>
      </c>
      <c r="B15950" s="7">
        <v>43186</v>
      </c>
      <c r="C15950" s="7"/>
      <c r="D15950" s="7"/>
    </row>
    <row r="15951" spans="1:4" x14ac:dyDescent="0.2">
      <c r="A15951">
        <v>16670</v>
      </c>
      <c r="B15951" s="7">
        <v>43186</v>
      </c>
      <c r="C15951" s="7"/>
      <c r="D15951" s="7"/>
    </row>
    <row r="15952" spans="1:4" x14ac:dyDescent="0.2">
      <c r="A15952">
        <v>16671</v>
      </c>
      <c r="B15952" s="7">
        <v>43186</v>
      </c>
      <c r="C15952" s="7"/>
      <c r="D15952" s="7"/>
    </row>
    <row r="15953" spans="1:4" x14ac:dyDescent="0.2">
      <c r="A15953">
        <v>16672</v>
      </c>
      <c r="B15953" s="7">
        <v>43186</v>
      </c>
      <c r="C15953" s="7"/>
      <c r="D15953" s="7"/>
    </row>
    <row r="15954" spans="1:4" x14ac:dyDescent="0.2">
      <c r="A15954">
        <v>16673</v>
      </c>
      <c r="B15954" s="7">
        <v>43186</v>
      </c>
      <c r="C15954" s="7"/>
      <c r="D15954" s="7"/>
    </row>
    <row r="15955" spans="1:4" x14ac:dyDescent="0.2">
      <c r="A15955">
        <v>16674</v>
      </c>
      <c r="B15955" s="7">
        <v>43179</v>
      </c>
      <c r="C15955" s="7"/>
      <c r="D15955" s="7"/>
    </row>
    <row r="15956" spans="1:4" x14ac:dyDescent="0.2">
      <c r="A15956">
        <v>16675</v>
      </c>
      <c r="B15956" s="7">
        <v>43178</v>
      </c>
      <c r="C15956" s="7"/>
      <c r="D15956" s="7"/>
    </row>
    <row r="15957" spans="1:4" x14ac:dyDescent="0.2">
      <c r="A15957">
        <v>16676</v>
      </c>
      <c r="B15957" s="7">
        <v>43178</v>
      </c>
      <c r="C15957" s="7"/>
      <c r="D15957" s="7"/>
    </row>
    <row r="15958" spans="1:4" x14ac:dyDescent="0.2">
      <c r="A15958">
        <v>16677</v>
      </c>
      <c r="B15958" s="7">
        <v>43171</v>
      </c>
      <c r="C15958" s="7"/>
      <c r="D15958" s="7"/>
    </row>
    <row r="15959" spans="1:4" x14ac:dyDescent="0.2">
      <c r="A15959">
        <v>16678</v>
      </c>
      <c r="B15959" s="7">
        <v>43194</v>
      </c>
      <c r="C15959" s="7"/>
      <c r="D15959" s="7"/>
    </row>
    <row r="15960" spans="1:4" x14ac:dyDescent="0.2">
      <c r="A15960">
        <v>16679</v>
      </c>
      <c r="B15960" s="7">
        <v>43194</v>
      </c>
      <c r="C15960" s="7"/>
      <c r="D15960" s="7"/>
    </row>
    <row r="15961" spans="1:4" x14ac:dyDescent="0.2">
      <c r="A15961">
        <v>16680</v>
      </c>
      <c r="B15961" s="7">
        <v>43194</v>
      </c>
      <c r="C15961" s="7"/>
      <c r="D15961" s="7"/>
    </row>
    <row r="15962" spans="1:4" x14ac:dyDescent="0.2">
      <c r="A15962">
        <v>16681</v>
      </c>
      <c r="B15962" s="7">
        <v>43194</v>
      </c>
      <c r="C15962" s="7"/>
      <c r="D15962" s="7"/>
    </row>
    <row r="15963" spans="1:4" x14ac:dyDescent="0.2">
      <c r="A15963">
        <v>16682</v>
      </c>
      <c r="B15963" s="7">
        <v>43194</v>
      </c>
      <c r="C15963" s="7"/>
      <c r="D15963" s="7"/>
    </row>
    <row r="15964" spans="1:4" x14ac:dyDescent="0.2">
      <c r="A15964">
        <v>16683</v>
      </c>
      <c r="B15964" s="7">
        <v>43194</v>
      </c>
      <c r="C15964" s="7"/>
      <c r="D15964" s="7"/>
    </row>
    <row r="15965" spans="1:4" x14ac:dyDescent="0.2">
      <c r="A15965">
        <v>16684</v>
      </c>
      <c r="B15965" s="7">
        <v>43194</v>
      </c>
      <c r="C15965" s="7"/>
      <c r="D15965" s="7"/>
    </row>
    <row r="15966" spans="1:4" x14ac:dyDescent="0.2">
      <c r="A15966">
        <v>16685</v>
      </c>
      <c r="B15966" s="7">
        <v>43194</v>
      </c>
      <c r="C15966" s="7"/>
      <c r="D15966" s="7"/>
    </row>
    <row r="15967" spans="1:4" x14ac:dyDescent="0.2">
      <c r="A15967">
        <v>16686</v>
      </c>
      <c r="B15967" s="7">
        <v>43195</v>
      </c>
      <c r="C15967" s="7"/>
      <c r="D15967" s="7"/>
    </row>
    <row r="15968" spans="1:4" x14ac:dyDescent="0.2">
      <c r="A15968">
        <v>16687</v>
      </c>
      <c r="B15968" s="7">
        <v>43194</v>
      </c>
      <c r="C15968" s="7"/>
      <c r="D15968" s="7"/>
    </row>
    <row r="15969" spans="1:4" x14ac:dyDescent="0.2">
      <c r="A15969">
        <v>16688</v>
      </c>
      <c r="B15969" s="7">
        <v>43080</v>
      </c>
      <c r="C15969" s="7"/>
      <c r="D15969" s="7"/>
    </row>
    <row r="15970" spans="1:4" x14ac:dyDescent="0.2">
      <c r="A15970">
        <v>16689</v>
      </c>
      <c r="B15970" s="7">
        <v>39714</v>
      </c>
      <c r="C15970" s="7"/>
      <c r="D15970" s="7"/>
    </row>
    <row r="15971" spans="1:4" x14ac:dyDescent="0.2">
      <c r="A15971">
        <v>16690</v>
      </c>
      <c r="B15971" s="7">
        <v>43200</v>
      </c>
      <c r="C15971" s="7"/>
      <c r="D15971" s="7"/>
    </row>
    <row r="15972" spans="1:4" x14ac:dyDescent="0.2">
      <c r="A15972">
        <v>16691</v>
      </c>
      <c r="B15972" s="7">
        <v>43200</v>
      </c>
      <c r="C15972" s="7"/>
      <c r="D15972" s="7"/>
    </row>
    <row r="15973" spans="1:4" x14ac:dyDescent="0.2">
      <c r="A15973">
        <v>16692</v>
      </c>
      <c r="B15973" s="7">
        <v>43209</v>
      </c>
      <c r="C15973" s="7"/>
      <c r="D15973" s="7"/>
    </row>
    <row r="15974" spans="1:4" x14ac:dyDescent="0.2">
      <c r="A15974">
        <v>16693</v>
      </c>
      <c r="B15974" s="7">
        <v>43203</v>
      </c>
      <c r="C15974" s="7"/>
      <c r="D15974" s="7"/>
    </row>
    <row r="15975" spans="1:4" x14ac:dyDescent="0.2">
      <c r="A15975">
        <v>16694</v>
      </c>
      <c r="B15975" s="7">
        <v>43202</v>
      </c>
      <c r="C15975" s="7"/>
      <c r="D15975" s="7"/>
    </row>
    <row r="15976" spans="1:4" x14ac:dyDescent="0.2">
      <c r="A15976">
        <v>16695</v>
      </c>
      <c r="B15976" s="7">
        <v>43146</v>
      </c>
      <c r="C15976" s="7">
        <v>43146</v>
      </c>
      <c r="D15976" s="7">
        <v>43480</v>
      </c>
    </row>
    <row r="15977" spans="1:4" x14ac:dyDescent="0.2">
      <c r="A15977">
        <v>16696</v>
      </c>
      <c r="B15977" s="7">
        <v>43203</v>
      </c>
      <c r="C15977" s="7">
        <v>43160</v>
      </c>
      <c r="D15977" s="7">
        <v>43497</v>
      </c>
    </row>
    <row r="15978" spans="1:4" x14ac:dyDescent="0.2">
      <c r="A15978">
        <v>16697</v>
      </c>
      <c r="B15978" s="7">
        <v>43202</v>
      </c>
      <c r="C15978" s="7">
        <v>43160</v>
      </c>
      <c r="D15978" s="7">
        <v>43862</v>
      </c>
    </row>
    <row r="15979" spans="1:4" x14ac:dyDescent="0.2">
      <c r="A15979">
        <v>16698</v>
      </c>
      <c r="B15979" s="7">
        <v>43203</v>
      </c>
      <c r="C15979" s="7"/>
      <c r="D15979" s="7"/>
    </row>
    <row r="15980" spans="1:4" x14ac:dyDescent="0.2">
      <c r="A15980">
        <v>16699</v>
      </c>
      <c r="B15980" s="7">
        <v>43102</v>
      </c>
      <c r="C15980" s="7"/>
      <c r="D15980" s="7"/>
    </row>
    <row r="15981" spans="1:4" x14ac:dyDescent="0.2">
      <c r="A15981">
        <v>16700</v>
      </c>
      <c r="B15981" s="7">
        <v>43161</v>
      </c>
      <c r="C15981" s="7"/>
      <c r="D15981" s="7"/>
    </row>
    <row r="15982" spans="1:4" x14ac:dyDescent="0.2">
      <c r="A15982">
        <v>16701</v>
      </c>
      <c r="B15982" s="7">
        <v>43161</v>
      </c>
      <c r="C15982" s="7"/>
      <c r="D15982" s="7"/>
    </row>
    <row r="15983" spans="1:4" x14ac:dyDescent="0.2">
      <c r="A15983">
        <v>16702</v>
      </c>
      <c r="B15983" s="7">
        <v>43151</v>
      </c>
      <c r="C15983" s="7"/>
      <c r="D15983" s="7"/>
    </row>
    <row r="15984" spans="1:4" x14ac:dyDescent="0.2">
      <c r="A15984">
        <v>16703</v>
      </c>
      <c r="B15984" s="7">
        <v>43154</v>
      </c>
      <c r="C15984" s="7"/>
      <c r="D15984" s="7"/>
    </row>
    <row r="15985" spans="1:4" x14ac:dyDescent="0.2">
      <c r="A15985">
        <v>16704</v>
      </c>
      <c r="B15985" s="7">
        <v>43129</v>
      </c>
      <c r="C15985" s="7"/>
      <c r="D15985" s="7"/>
    </row>
    <row r="15986" spans="1:4" x14ac:dyDescent="0.2">
      <c r="A15986">
        <v>16705</v>
      </c>
      <c r="B15986" s="7">
        <v>43154</v>
      </c>
      <c r="C15986" s="7"/>
      <c r="D15986" s="7"/>
    </row>
    <row r="15987" spans="1:4" x14ac:dyDescent="0.2">
      <c r="A15987">
        <v>16706</v>
      </c>
      <c r="B15987" s="7">
        <v>43153</v>
      </c>
      <c r="C15987" s="7"/>
      <c r="D15987" s="7"/>
    </row>
    <row r="15988" spans="1:4" x14ac:dyDescent="0.2">
      <c r="A15988">
        <v>16707</v>
      </c>
      <c r="B15988" s="7">
        <v>43138</v>
      </c>
      <c r="C15988" s="7"/>
      <c r="D15988" s="7"/>
    </row>
    <row r="15989" spans="1:4" x14ac:dyDescent="0.2">
      <c r="A15989">
        <v>16708</v>
      </c>
      <c r="B15989" s="7">
        <v>43215</v>
      </c>
      <c r="C15989" s="7"/>
      <c r="D15989" s="7"/>
    </row>
    <row r="15990" spans="1:4" x14ac:dyDescent="0.2">
      <c r="A15990">
        <v>16709</v>
      </c>
      <c r="B15990" s="7">
        <v>43215</v>
      </c>
      <c r="C15990" s="7"/>
      <c r="D15990" s="7"/>
    </row>
    <row r="15991" spans="1:4" x14ac:dyDescent="0.2">
      <c r="A15991">
        <v>16710</v>
      </c>
      <c r="B15991" s="7">
        <v>43138</v>
      </c>
      <c r="C15991" s="7"/>
      <c r="D15991" s="7"/>
    </row>
    <row r="15992" spans="1:4" x14ac:dyDescent="0.2">
      <c r="A15992">
        <v>16711</v>
      </c>
      <c r="B15992" s="7">
        <v>43138</v>
      </c>
      <c r="C15992" s="7"/>
      <c r="D15992" s="7"/>
    </row>
    <row r="15993" spans="1:4" x14ac:dyDescent="0.2">
      <c r="A15993">
        <v>16712</v>
      </c>
      <c r="B15993" s="7">
        <v>43172</v>
      </c>
      <c r="C15993" s="7"/>
      <c r="D15993" s="7"/>
    </row>
    <row r="15994" spans="1:4" x14ac:dyDescent="0.2">
      <c r="A15994">
        <v>16713</v>
      </c>
      <c r="B15994" s="7">
        <v>43215</v>
      </c>
      <c r="C15994" s="7"/>
      <c r="D15994" s="7"/>
    </row>
    <row r="15995" spans="1:4" x14ac:dyDescent="0.2">
      <c r="A15995">
        <v>16714</v>
      </c>
      <c r="B15995" s="7">
        <v>43215</v>
      </c>
      <c r="C15995" s="7"/>
      <c r="D15995" s="7"/>
    </row>
    <row r="15996" spans="1:4" x14ac:dyDescent="0.2">
      <c r="A15996">
        <v>16715</v>
      </c>
      <c r="B15996" s="7">
        <v>43215</v>
      </c>
      <c r="C15996" s="7"/>
      <c r="D15996" s="7"/>
    </row>
    <row r="15997" spans="1:4" x14ac:dyDescent="0.2">
      <c r="A15997">
        <v>16716</v>
      </c>
      <c r="B15997" s="7">
        <v>43165</v>
      </c>
      <c r="C15997" s="7"/>
      <c r="D15997" s="7"/>
    </row>
    <row r="15998" spans="1:4" x14ac:dyDescent="0.2">
      <c r="A15998">
        <v>16717</v>
      </c>
      <c r="B15998" s="7">
        <v>43154</v>
      </c>
      <c r="C15998" s="7"/>
      <c r="D15998" s="7"/>
    </row>
    <row r="15999" spans="1:4" x14ac:dyDescent="0.2">
      <c r="A15999">
        <v>16718</v>
      </c>
      <c r="B15999" s="7">
        <v>43179</v>
      </c>
      <c r="C15999" s="7"/>
      <c r="D15999" s="7"/>
    </row>
    <row r="16000" spans="1:4" x14ac:dyDescent="0.2">
      <c r="A16000">
        <v>16719</v>
      </c>
      <c r="B16000" s="7">
        <v>43161</v>
      </c>
      <c r="C16000" s="7"/>
      <c r="D16000" s="7"/>
    </row>
    <row r="16001" spans="1:4" x14ac:dyDescent="0.2">
      <c r="A16001">
        <v>16720</v>
      </c>
      <c r="B16001" s="7">
        <v>43102</v>
      </c>
      <c r="C16001" s="7"/>
      <c r="D16001" s="7"/>
    </row>
    <row r="16002" spans="1:4" x14ac:dyDescent="0.2">
      <c r="A16002">
        <v>16721</v>
      </c>
      <c r="B16002" s="7">
        <v>43153</v>
      </c>
      <c r="C16002" s="7"/>
      <c r="D16002" s="7"/>
    </row>
    <row r="16003" spans="1:4" x14ac:dyDescent="0.2">
      <c r="A16003">
        <v>16722</v>
      </c>
      <c r="B16003" s="7">
        <v>43154</v>
      </c>
      <c r="C16003" s="7"/>
      <c r="D16003" s="7"/>
    </row>
    <row r="16004" spans="1:4" x14ac:dyDescent="0.2">
      <c r="A16004">
        <v>16723</v>
      </c>
      <c r="B16004" s="7">
        <v>43133</v>
      </c>
      <c r="C16004" s="7"/>
      <c r="D16004" s="7"/>
    </row>
    <row r="16005" spans="1:4" x14ac:dyDescent="0.2">
      <c r="A16005">
        <v>16724</v>
      </c>
      <c r="B16005" s="7">
        <v>43152</v>
      </c>
      <c r="C16005" s="7"/>
      <c r="D16005" s="7"/>
    </row>
    <row r="16006" spans="1:4" x14ac:dyDescent="0.2">
      <c r="A16006">
        <v>16725</v>
      </c>
      <c r="B16006" s="7">
        <v>43206</v>
      </c>
      <c r="C16006" s="7">
        <v>43206</v>
      </c>
      <c r="D16006" s="7">
        <v>43540</v>
      </c>
    </row>
    <row r="16007" spans="1:4" x14ac:dyDescent="0.2">
      <c r="A16007">
        <v>16726</v>
      </c>
      <c r="B16007" s="7">
        <v>43203</v>
      </c>
      <c r="C16007" s="7">
        <v>43202</v>
      </c>
      <c r="D16007" s="7">
        <v>43536</v>
      </c>
    </row>
    <row r="16008" spans="1:4" x14ac:dyDescent="0.2">
      <c r="A16008">
        <v>16727</v>
      </c>
      <c r="B16008" s="7">
        <v>43209</v>
      </c>
      <c r="C16008" s="7"/>
      <c r="D16008" s="7"/>
    </row>
    <row r="16009" spans="1:4" x14ac:dyDescent="0.2">
      <c r="A16009">
        <v>16728</v>
      </c>
      <c r="B16009" s="7">
        <v>43217</v>
      </c>
      <c r="C16009" s="7"/>
      <c r="D16009" s="7"/>
    </row>
    <row r="16010" spans="1:4" x14ac:dyDescent="0.2">
      <c r="A16010">
        <v>16729</v>
      </c>
      <c r="B16010" s="7">
        <v>43207</v>
      </c>
      <c r="C16010" s="7"/>
      <c r="D16010" s="7"/>
    </row>
    <row r="16011" spans="1:4" x14ac:dyDescent="0.2">
      <c r="A16011">
        <v>16730</v>
      </c>
      <c r="B16011" s="7">
        <v>43202</v>
      </c>
      <c r="C16011" s="7"/>
      <c r="D16011" s="7"/>
    </row>
    <row r="16012" spans="1:4" x14ac:dyDescent="0.2">
      <c r="A16012">
        <v>16731</v>
      </c>
      <c r="B16012" s="7">
        <v>43202</v>
      </c>
      <c r="C16012" s="7"/>
      <c r="D16012" s="7"/>
    </row>
    <row r="16013" spans="1:4" x14ac:dyDescent="0.2">
      <c r="A16013">
        <v>16732</v>
      </c>
      <c r="B16013" s="7">
        <v>43202</v>
      </c>
      <c r="C16013" s="7"/>
      <c r="D16013" s="7"/>
    </row>
    <row r="16014" spans="1:4" x14ac:dyDescent="0.2">
      <c r="A16014">
        <v>16733</v>
      </c>
      <c r="B16014" s="7">
        <v>43202</v>
      </c>
      <c r="C16014" s="7"/>
      <c r="D16014" s="7"/>
    </row>
    <row r="16015" spans="1:4" x14ac:dyDescent="0.2">
      <c r="A16015">
        <v>16734</v>
      </c>
      <c r="B16015" s="7">
        <v>43202</v>
      </c>
      <c r="C16015" s="7"/>
      <c r="D16015" s="7"/>
    </row>
    <row r="16016" spans="1:4" x14ac:dyDescent="0.2">
      <c r="A16016">
        <v>16735</v>
      </c>
      <c r="B16016" s="7">
        <v>43203</v>
      </c>
      <c r="C16016" s="7"/>
      <c r="D16016" s="7"/>
    </row>
    <row r="16017" spans="1:4" x14ac:dyDescent="0.2">
      <c r="A16017">
        <v>16736</v>
      </c>
      <c r="B16017" s="7">
        <v>43203</v>
      </c>
      <c r="C16017" s="7"/>
      <c r="D16017" s="7"/>
    </row>
    <row r="16018" spans="1:4" x14ac:dyDescent="0.2">
      <c r="A16018">
        <v>16737</v>
      </c>
      <c r="B16018" s="7">
        <v>43214</v>
      </c>
      <c r="C16018" s="7">
        <v>43214</v>
      </c>
      <c r="D16018" s="7">
        <v>43914</v>
      </c>
    </row>
    <row r="16019" spans="1:4" x14ac:dyDescent="0.2">
      <c r="A16019">
        <v>16738</v>
      </c>
      <c r="B16019" s="7">
        <v>43160</v>
      </c>
      <c r="C16019" s="7">
        <v>43160</v>
      </c>
      <c r="D16019" s="7">
        <v>44255</v>
      </c>
    </row>
    <row r="16020" spans="1:4" x14ac:dyDescent="0.2">
      <c r="A16020">
        <v>16739</v>
      </c>
      <c r="B16020" s="7">
        <v>43160</v>
      </c>
      <c r="C16020" s="7"/>
      <c r="D16020" s="7"/>
    </row>
    <row r="16021" spans="1:4" x14ac:dyDescent="0.2">
      <c r="A16021">
        <v>16740</v>
      </c>
      <c r="B16021" s="7">
        <v>43224</v>
      </c>
      <c r="C16021" s="7"/>
      <c r="D16021" s="7"/>
    </row>
    <row r="16022" spans="1:4" x14ac:dyDescent="0.2">
      <c r="A16022">
        <v>16741</v>
      </c>
      <c r="B16022" s="7">
        <v>43082</v>
      </c>
      <c r="C16022" s="7"/>
      <c r="D16022" s="7"/>
    </row>
    <row r="16023" spans="1:4" x14ac:dyDescent="0.2">
      <c r="A16023">
        <v>16742</v>
      </c>
      <c r="B16023" s="7">
        <v>43129</v>
      </c>
      <c r="C16023" s="7"/>
      <c r="D16023" s="7"/>
    </row>
    <row r="16024" spans="1:4" x14ac:dyDescent="0.2">
      <c r="A16024">
        <v>16743</v>
      </c>
      <c r="B16024" s="7">
        <v>43136</v>
      </c>
      <c r="C16024" s="7"/>
      <c r="D16024" s="7"/>
    </row>
    <row r="16025" spans="1:4" x14ac:dyDescent="0.2">
      <c r="A16025">
        <v>16744</v>
      </c>
      <c r="B16025" s="7">
        <v>43027</v>
      </c>
      <c r="C16025" s="7"/>
      <c r="D16025" s="7"/>
    </row>
    <row r="16026" spans="1:4" x14ac:dyDescent="0.2">
      <c r="A16026">
        <v>16745</v>
      </c>
      <c r="B16026" s="7">
        <v>43168</v>
      </c>
      <c r="C16026" s="7"/>
      <c r="D16026" s="7"/>
    </row>
    <row r="16027" spans="1:4" x14ac:dyDescent="0.2">
      <c r="A16027">
        <v>16746</v>
      </c>
      <c r="B16027" s="7">
        <v>43115</v>
      </c>
      <c r="C16027" s="7"/>
      <c r="D16027" s="7"/>
    </row>
    <row r="16028" spans="1:4" x14ac:dyDescent="0.2">
      <c r="A16028">
        <v>16747</v>
      </c>
      <c r="B16028" s="7">
        <v>43115</v>
      </c>
      <c r="C16028" s="7"/>
      <c r="D16028" s="7"/>
    </row>
    <row r="16029" spans="1:4" x14ac:dyDescent="0.2">
      <c r="A16029">
        <v>16748</v>
      </c>
      <c r="B16029" s="7">
        <v>43115</v>
      </c>
      <c r="C16029" s="7"/>
      <c r="D16029" s="7"/>
    </row>
    <row r="16030" spans="1:4" x14ac:dyDescent="0.2">
      <c r="A16030">
        <v>16749</v>
      </c>
      <c r="B16030" s="7">
        <v>42818</v>
      </c>
      <c r="C16030" s="7"/>
      <c r="D16030" s="7"/>
    </row>
    <row r="16031" spans="1:4" x14ac:dyDescent="0.2">
      <c r="A16031">
        <v>16750</v>
      </c>
      <c r="B16031" s="7">
        <v>42751</v>
      </c>
      <c r="C16031" s="7"/>
      <c r="D16031" s="7"/>
    </row>
    <row r="16032" spans="1:4" x14ac:dyDescent="0.2">
      <c r="A16032">
        <v>16751</v>
      </c>
      <c r="B16032" s="7">
        <v>43125</v>
      </c>
      <c r="C16032" s="7"/>
      <c r="D16032" s="7"/>
    </row>
    <row r="16033" spans="1:4" x14ac:dyDescent="0.2">
      <c r="A16033">
        <v>16752</v>
      </c>
      <c r="B16033" s="7">
        <v>43129</v>
      </c>
      <c r="C16033" s="7"/>
      <c r="D16033" s="7"/>
    </row>
    <row r="16034" spans="1:4" x14ac:dyDescent="0.2">
      <c r="A16034">
        <v>16753</v>
      </c>
      <c r="B16034" s="7">
        <v>43236</v>
      </c>
      <c r="C16034" s="7"/>
      <c r="D16034" s="7"/>
    </row>
    <row r="16035" spans="1:4" x14ac:dyDescent="0.2">
      <c r="A16035">
        <v>16754</v>
      </c>
      <c r="B16035" s="7">
        <v>43133</v>
      </c>
      <c r="C16035" s="7"/>
      <c r="D16035" s="7"/>
    </row>
    <row r="16036" spans="1:4" x14ac:dyDescent="0.2">
      <c r="A16036">
        <v>16755</v>
      </c>
      <c r="B16036" s="7">
        <v>43133</v>
      </c>
      <c r="C16036" s="7"/>
      <c r="D16036" s="7"/>
    </row>
    <row r="16037" spans="1:4" x14ac:dyDescent="0.2">
      <c r="A16037">
        <v>16756</v>
      </c>
      <c r="B16037" s="7">
        <v>43133</v>
      </c>
      <c r="C16037" s="7"/>
      <c r="D16037" s="7"/>
    </row>
    <row r="16038" spans="1:4" x14ac:dyDescent="0.2">
      <c r="A16038">
        <v>16757</v>
      </c>
      <c r="B16038" s="7">
        <v>43133</v>
      </c>
      <c r="C16038" s="7"/>
      <c r="D16038" s="7"/>
    </row>
    <row r="16039" spans="1:4" x14ac:dyDescent="0.2">
      <c r="A16039">
        <v>16758</v>
      </c>
      <c r="B16039" s="7">
        <v>43133</v>
      </c>
      <c r="C16039" s="7"/>
      <c r="D16039" s="7"/>
    </row>
    <row r="16040" spans="1:4" x14ac:dyDescent="0.2">
      <c r="A16040">
        <v>16759</v>
      </c>
      <c r="B16040" s="7">
        <v>43133</v>
      </c>
      <c r="C16040" s="7"/>
      <c r="D16040" s="7"/>
    </row>
    <row r="16041" spans="1:4" x14ac:dyDescent="0.2">
      <c r="A16041">
        <v>16760</v>
      </c>
      <c r="B16041" s="7">
        <v>43200</v>
      </c>
      <c r="C16041" s="7"/>
      <c r="D16041" s="7"/>
    </row>
    <row r="16042" spans="1:4" x14ac:dyDescent="0.2">
      <c r="A16042">
        <v>16762</v>
      </c>
      <c r="B16042" s="7">
        <v>43126</v>
      </c>
      <c r="C16042" s="7"/>
      <c r="D16042" s="7"/>
    </row>
    <row r="16043" spans="1:4" x14ac:dyDescent="0.2">
      <c r="A16043">
        <v>16763</v>
      </c>
      <c r="B16043" s="7">
        <v>43435</v>
      </c>
      <c r="C16043" s="7"/>
      <c r="D16043" s="7"/>
    </row>
    <row r="16044" spans="1:4" x14ac:dyDescent="0.2">
      <c r="A16044">
        <v>16764</v>
      </c>
      <c r="B16044" s="7">
        <v>43126</v>
      </c>
      <c r="C16044" s="7"/>
      <c r="D16044" s="7"/>
    </row>
    <row r="16045" spans="1:4" x14ac:dyDescent="0.2">
      <c r="A16045">
        <v>16765</v>
      </c>
      <c r="B16045" s="7">
        <v>43011</v>
      </c>
      <c r="C16045" s="7"/>
      <c r="D16045" s="7"/>
    </row>
    <row r="16046" spans="1:4" x14ac:dyDescent="0.2">
      <c r="A16046">
        <v>16766</v>
      </c>
      <c r="B16046" s="7">
        <v>43213</v>
      </c>
      <c r="C16046" s="7"/>
      <c r="D16046" s="7"/>
    </row>
    <row r="16047" spans="1:4" x14ac:dyDescent="0.2">
      <c r="A16047">
        <v>16767</v>
      </c>
      <c r="B16047" s="7">
        <v>43206</v>
      </c>
      <c r="C16047" s="7"/>
      <c r="D16047" s="7"/>
    </row>
    <row r="16048" spans="1:4" x14ac:dyDescent="0.2">
      <c r="A16048">
        <v>16768</v>
      </c>
      <c r="B16048" s="7">
        <v>43075</v>
      </c>
      <c r="C16048" s="7"/>
      <c r="D16048" s="7"/>
    </row>
    <row r="16049" spans="1:4" x14ac:dyDescent="0.2">
      <c r="A16049">
        <v>16769</v>
      </c>
      <c r="B16049" s="7">
        <v>43166</v>
      </c>
      <c r="C16049" s="7"/>
      <c r="D16049" s="7"/>
    </row>
    <row r="16050" spans="1:4" x14ac:dyDescent="0.2">
      <c r="A16050">
        <v>16770</v>
      </c>
      <c r="B16050" s="7">
        <v>43115</v>
      </c>
      <c r="C16050" s="7"/>
      <c r="D16050" s="7"/>
    </row>
    <row r="16051" spans="1:4" x14ac:dyDescent="0.2">
      <c r="A16051">
        <v>16771</v>
      </c>
      <c r="B16051" s="7">
        <v>43046</v>
      </c>
      <c r="C16051" s="7"/>
      <c r="D16051" s="7"/>
    </row>
    <row r="16052" spans="1:4" x14ac:dyDescent="0.2">
      <c r="A16052">
        <v>16772</v>
      </c>
      <c r="B16052" s="7">
        <v>43179</v>
      </c>
      <c r="C16052" s="7"/>
      <c r="D16052" s="7"/>
    </row>
    <row r="16053" spans="1:4" x14ac:dyDescent="0.2">
      <c r="A16053">
        <v>16773</v>
      </c>
      <c r="B16053" s="7">
        <v>43230</v>
      </c>
      <c r="C16053" s="7"/>
      <c r="D16053" s="7"/>
    </row>
    <row r="16054" spans="1:4" x14ac:dyDescent="0.2">
      <c r="A16054">
        <v>16774</v>
      </c>
      <c r="B16054" s="7">
        <v>43230</v>
      </c>
      <c r="C16054" s="7"/>
      <c r="D16054" s="7"/>
    </row>
    <row r="16055" spans="1:4" x14ac:dyDescent="0.2">
      <c r="A16055">
        <v>16775</v>
      </c>
      <c r="B16055" s="7">
        <v>43230</v>
      </c>
      <c r="C16055" s="7"/>
      <c r="D16055" s="7"/>
    </row>
    <row r="16056" spans="1:4" x14ac:dyDescent="0.2">
      <c r="A16056">
        <v>16776</v>
      </c>
      <c r="B16056" s="7">
        <v>43229</v>
      </c>
      <c r="C16056" s="7"/>
      <c r="D16056" s="7"/>
    </row>
    <row r="16057" spans="1:4" x14ac:dyDescent="0.2">
      <c r="A16057">
        <v>16777</v>
      </c>
      <c r="B16057" s="7">
        <v>43229</v>
      </c>
      <c r="C16057" s="7"/>
      <c r="D16057" s="7"/>
    </row>
    <row r="16058" spans="1:4" x14ac:dyDescent="0.2">
      <c r="A16058">
        <v>16778</v>
      </c>
      <c r="B16058" s="7">
        <v>39905</v>
      </c>
      <c r="C16058" s="7"/>
      <c r="D16058" s="7"/>
    </row>
    <row r="16059" spans="1:4" x14ac:dyDescent="0.2">
      <c r="A16059">
        <v>16779</v>
      </c>
      <c r="B16059" s="7">
        <v>42724</v>
      </c>
      <c r="C16059" s="7"/>
      <c r="D16059" s="7"/>
    </row>
    <row r="16060" spans="1:4" x14ac:dyDescent="0.2">
      <c r="A16060">
        <v>16780</v>
      </c>
      <c r="B16060" s="7">
        <v>43082</v>
      </c>
      <c r="C16060" s="7"/>
      <c r="D16060" s="7"/>
    </row>
    <row r="16061" spans="1:4" x14ac:dyDescent="0.2">
      <c r="A16061">
        <v>16781</v>
      </c>
      <c r="B16061" s="7">
        <v>39953</v>
      </c>
      <c r="C16061" s="7"/>
      <c r="D16061" s="7"/>
    </row>
    <row r="16062" spans="1:4" x14ac:dyDescent="0.2">
      <c r="A16062">
        <v>16782</v>
      </c>
      <c r="B16062" s="7">
        <v>42277</v>
      </c>
      <c r="C16062" s="7"/>
      <c r="D16062" s="7"/>
    </row>
    <row r="16063" spans="1:4" x14ac:dyDescent="0.2">
      <c r="A16063">
        <v>16783</v>
      </c>
      <c r="B16063" s="7">
        <v>39706</v>
      </c>
      <c r="C16063" s="7"/>
      <c r="D16063" s="7"/>
    </row>
    <row r="16064" spans="1:4" x14ac:dyDescent="0.2">
      <c r="A16064">
        <v>16784</v>
      </c>
      <c r="B16064" s="7">
        <v>43032</v>
      </c>
      <c r="C16064" s="7"/>
      <c r="D16064" s="7"/>
    </row>
    <row r="16065" spans="1:4" x14ac:dyDescent="0.2">
      <c r="A16065">
        <v>16785</v>
      </c>
      <c r="B16065" s="7">
        <v>43151</v>
      </c>
      <c r="C16065" s="7"/>
      <c r="D16065" s="7"/>
    </row>
    <row r="16066" spans="1:4" x14ac:dyDescent="0.2">
      <c r="A16066">
        <v>16786</v>
      </c>
      <c r="B16066" s="7">
        <v>43150</v>
      </c>
      <c r="C16066" s="7"/>
      <c r="D16066" s="7"/>
    </row>
    <row r="16067" spans="1:4" x14ac:dyDescent="0.2">
      <c r="A16067">
        <v>16787</v>
      </c>
      <c r="B16067" s="7">
        <v>43234</v>
      </c>
      <c r="C16067" s="7"/>
      <c r="D16067" s="7"/>
    </row>
    <row r="16068" spans="1:4" x14ac:dyDescent="0.2">
      <c r="A16068">
        <v>16788</v>
      </c>
      <c r="B16068" s="7">
        <v>43234</v>
      </c>
      <c r="C16068" s="7"/>
      <c r="D16068" s="7"/>
    </row>
    <row r="16069" spans="1:4" x14ac:dyDescent="0.2">
      <c r="A16069">
        <v>16789</v>
      </c>
      <c r="B16069" s="7">
        <v>43117</v>
      </c>
      <c r="C16069" s="7"/>
      <c r="D16069" s="7"/>
    </row>
    <row r="16070" spans="1:4" x14ac:dyDescent="0.2">
      <c r="A16070">
        <v>16790</v>
      </c>
      <c r="B16070" s="7">
        <v>43048</v>
      </c>
      <c r="C16070" s="7"/>
      <c r="D16070" s="7"/>
    </row>
    <row r="16071" spans="1:4" x14ac:dyDescent="0.2">
      <c r="A16071">
        <v>16791</v>
      </c>
      <c r="B16071" s="7">
        <v>43082</v>
      </c>
      <c r="C16071" s="7"/>
      <c r="D16071" s="7"/>
    </row>
    <row r="16072" spans="1:4" x14ac:dyDescent="0.2">
      <c r="A16072">
        <v>16792</v>
      </c>
      <c r="B16072" s="7">
        <v>43210</v>
      </c>
      <c r="C16072" s="7"/>
      <c r="D16072" s="7"/>
    </row>
    <row r="16073" spans="1:4" x14ac:dyDescent="0.2">
      <c r="A16073">
        <v>16793</v>
      </c>
      <c r="B16073" s="7">
        <v>43214</v>
      </c>
      <c r="C16073" s="7">
        <v>43214</v>
      </c>
      <c r="D16073" s="7">
        <v>43548</v>
      </c>
    </row>
    <row r="16074" spans="1:4" x14ac:dyDescent="0.2">
      <c r="A16074">
        <v>16794</v>
      </c>
      <c r="B16074" s="7">
        <v>43210</v>
      </c>
      <c r="C16074" s="7"/>
      <c r="D16074" s="7"/>
    </row>
    <row r="16075" spans="1:4" x14ac:dyDescent="0.2">
      <c r="A16075">
        <v>16795</v>
      </c>
      <c r="B16075" s="7">
        <v>43202</v>
      </c>
      <c r="C16075" s="7"/>
      <c r="D16075" s="7"/>
    </row>
    <row r="16076" spans="1:4" x14ac:dyDescent="0.2">
      <c r="A16076">
        <v>16796</v>
      </c>
      <c r="B16076" s="7">
        <v>43152</v>
      </c>
      <c r="C16076" s="7"/>
      <c r="D16076" s="7"/>
    </row>
    <row r="16077" spans="1:4" x14ac:dyDescent="0.2">
      <c r="A16077">
        <v>16797</v>
      </c>
      <c r="B16077" s="7">
        <v>43210</v>
      </c>
      <c r="C16077" s="7"/>
      <c r="D16077" s="7"/>
    </row>
    <row r="16078" spans="1:4" x14ac:dyDescent="0.2">
      <c r="A16078">
        <v>16798</v>
      </c>
      <c r="B16078" s="7">
        <v>43210</v>
      </c>
      <c r="C16078" s="7"/>
      <c r="D16078" s="7"/>
    </row>
    <row r="16079" spans="1:4" x14ac:dyDescent="0.2">
      <c r="A16079">
        <v>16799</v>
      </c>
      <c r="B16079" s="7">
        <v>43244</v>
      </c>
      <c r="C16079" s="7"/>
      <c r="D16079" s="7"/>
    </row>
    <row r="16080" spans="1:4" x14ac:dyDescent="0.2">
      <c r="A16080">
        <v>16800</v>
      </c>
      <c r="B16080" s="7">
        <v>43209</v>
      </c>
      <c r="C16080" s="7"/>
      <c r="D16080" s="7"/>
    </row>
    <row r="16081" spans="1:4" x14ac:dyDescent="0.2">
      <c r="A16081">
        <v>16801</v>
      </c>
      <c r="B16081" s="7">
        <v>43225</v>
      </c>
      <c r="C16081" s="7"/>
      <c r="D16081" s="7"/>
    </row>
    <row r="16082" spans="1:4" x14ac:dyDescent="0.2">
      <c r="A16082">
        <v>16802</v>
      </c>
      <c r="B16082" s="7">
        <v>43049</v>
      </c>
      <c r="C16082" s="7"/>
      <c r="D16082" s="7"/>
    </row>
    <row r="16083" spans="1:4" x14ac:dyDescent="0.2">
      <c r="A16083">
        <v>16803</v>
      </c>
      <c r="B16083" s="7">
        <v>43214</v>
      </c>
      <c r="C16083" s="7"/>
      <c r="D16083" s="7"/>
    </row>
    <row r="16084" spans="1:4" x14ac:dyDescent="0.2">
      <c r="A16084">
        <v>16805</v>
      </c>
      <c r="B16084" s="7">
        <v>43212</v>
      </c>
      <c r="C16084" s="7"/>
      <c r="D16084" s="7"/>
    </row>
    <row r="16085" spans="1:4" x14ac:dyDescent="0.2">
      <c r="A16085">
        <v>16806</v>
      </c>
      <c r="B16085" s="7">
        <v>43207</v>
      </c>
      <c r="C16085" s="7">
        <v>43268</v>
      </c>
      <c r="D16085" s="7">
        <v>43602</v>
      </c>
    </row>
    <row r="16086" spans="1:4" x14ac:dyDescent="0.2">
      <c r="A16086">
        <v>16807</v>
      </c>
      <c r="B16086" s="7">
        <v>43207</v>
      </c>
      <c r="C16086" s="7">
        <v>43268</v>
      </c>
      <c r="D16086" s="7">
        <v>43602</v>
      </c>
    </row>
    <row r="16087" spans="1:4" x14ac:dyDescent="0.2">
      <c r="A16087">
        <v>16808</v>
      </c>
      <c r="B16087" s="7">
        <v>43248</v>
      </c>
      <c r="C16087" s="7">
        <v>43312</v>
      </c>
      <c r="D16087" s="7">
        <v>43646</v>
      </c>
    </row>
    <row r="16088" spans="1:4" x14ac:dyDescent="0.2">
      <c r="A16088">
        <v>16809</v>
      </c>
      <c r="B16088" s="7">
        <v>43202</v>
      </c>
      <c r="C16088" s="7"/>
      <c r="D16088" s="7"/>
    </row>
    <row r="16089" spans="1:4" x14ac:dyDescent="0.2">
      <c r="A16089">
        <v>16810</v>
      </c>
      <c r="B16089" s="7">
        <v>43248</v>
      </c>
      <c r="C16089" s="7"/>
      <c r="D16089" s="7"/>
    </row>
    <row r="16090" spans="1:4" x14ac:dyDescent="0.2">
      <c r="A16090">
        <v>16811</v>
      </c>
      <c r="B16090" s="7">
        <v>43173</v>
      </c>
      <c r="C16090" s="7"/>
      <c r="D16090" s="7"/>
    </row>
    <row r="16091" spans="1:4" x14ac:dyDescent="0.2">
      <c r="A16091">
        <v>16812</v>
      </c>
      <c r="B16091" s="7">
        <v>43179</v>
      </c>
      <c r="C16091" s="7"/>
      <c r="D16091" s="7"/>
    </row>
    <row r="16092" spans="1:4" x14ac:dyDescent="0.2">
      <c r="A16092">
        <v>16813</v>
      </c>
      <c r="B16092" s="7">
        <v>43168</v>
      </c>
      <c r="C16092" s="7"/>
      <c r="D16092" s="7"/>
    </row>
    <row r="16093" spans="1:4" x14ac:dyDescent="0.2">
      <c r="A16093">
        <v>16814</v>
      </c>
      <c r="B16093" s="7">
        <v>43167</v>
      </c>
      <c r="C16093" s="7"/>
      <c r="D16093" s="7"/>
    </row>
    <row r="16094" spans="1:4" x14ac:dyDescent="0.2">
      <c r="A16094">
        <v>16815</v>
      </c>
      <c r="B16094" s="7">
        <v>43161</v>
      </c>
      <c r="C16094" s="7"/>
      <c r="D16094" s="7"/>
    </row>
    <row r="16095" spans="1:4" x14ac:dyDescent="0.2">
      <c r="A16095">
        <v>16816</v>
      </c>
      <c r="B16095" s="7">
        <v>43173</v>
      </c>
      <c r="C16095" s="7"/>
      <c r="D16095" s="7"/>
    </row>
    <row r="16096" spans="1:4" x14ac:dyDescent="0.2">
      <c r="A16096">
        <v>16817</v>
      </c>
      <c r="B16096" s="7">
        <v>43179</v>
      </c>
      <c r="C16096" s="7"/>
      <c r="D16096" s="7"/>
    </row>
    <row r="16097" spans="1:4" x14ac:dyDescent="0.2">
      <c r="A16097">
        <v>16818</v>
      </c>
      <c r="B16097" s="7">
        <v>43175</v>
      </c>
      <c r="C16097" s="7"/>
      <c r="D16097" s="7"/>
    </row>
    <row r="16098" spans="1:4" x14ac:dyDescent="0.2">
      <c r="A16098">
        <v>16819</v>
      </c>
      <c r="B16098" s="7">
        <v>43167</v>
      </c>
      <c r="C16098" s="7"/>
      <c r="D16098" s="7"/>
    </row>
    <row r="16099" spans="1:4" x14ac:dyDescent="0.2">
      <c r="A16099">
        <v>16820</v>
      </c>
      <c r="B16099" s="7">
        <v>43125</v>
      </c>
      <c r="C16099" s="7"/>
      <c r="D16099" s="7"/>
    </row>
    <row r="16100" spans="1:4" x14ac:dyDescent="0.2">
      <c r="A16100">
        <v>16821</v>
      </c>
      <c r="B16100" s="7">
        <v>43175</v>
      </c>
      <c r="C16100" s="7"/>
      <c r="D16100" s="7"/>
    </row>
    <row r="16101" spans="1:4" x14ac:dyDescent="0.2">
      <c r="A16101">
        <v>16822</v>
      </c>
      <c r="B16101" s="7">
        <v>43175</v>
      </c>
      <c r="C16101" s="7"/>
      <c r="D16101" s="7"/>
    </row>
    <row r="16102" spans="1:4" x14ac:dyDescent="0.2">
      <c r="A16102">
        <v>16823</v>
      </c>
      <c r="B16102" s="7">
        <v>43179</v>
      </c>
      <c r="C16102" s="7"/>
      <c r="D16102" s="7"/>
    </row>
    <row r="16103" spans="1:4" x14ac:dyDescent="0.2">
      <c r="A16103">
        <v>16824</v>
      </c>
      <c r="B16103" s="7">
        <v>43173</v>
      </c>
      <c r="C16103" s="7"/>
      <c r="D16103" s="7"/>
    </row>
    <row r="16104" spans="1:4" x14ac:dyDescent="0.2">
      <c r="A16104">
        <v>16825</v>
      </c>
      <c r="B16104" s="7">
        <v>43250</v>
      </c>
      <c r="C16104" s="7"/>
      <c r="D16104" s="7"/>
    </row>
    <row r="16105" spans="1:4" x14ac:dyDescent="0.2">
      <c r="A16105">
        <v>16826</v>
      </c>
      <c r="B16105" s="7">
        <v>43248</v>
      </c>
      <c r="C16105" s="7"/>
      <c r="D16105" s="7"/>
    </row>
    <row r="16106" spans="1:4" x14ac:dyDescent="0.2">
      <c r="A16106">
        <v>16827</v>
      </c>
      <c r="B16106" s="7">
        <v>43137</v>
      </c>
      <c r="C16106" s="7"/>
      <c r="D16106" s="7"/>
    </row>
    <row r="16107" spans="1:4" x14ac:dyDescent="0.2">
      <c r="A16107">
        <v>16829</v>
      </c>
      <c r="B16107" s="7">
        <v>43202</v>
      </c>
      <c r="C16107" s="7"/>
      <c r="D16107" s="7"/>
    </row>
    <row r="16108" spans="1:4" x14ac:dyDescent="0.2">
      <c r="A16108">
        <v>16830</v>
      </c>
      <c r="B16108" s="7">
        <v>43193</v>
      </c>
      <c r="C16108" s="7"/>
      <c r="D16108" s="7"/>
    </row>
    <row r="16109" spans="1:4" x14ac:dyDescent="0.2">
      <c r="A16109">
        <v>16831</v>
      </c>
      <c r="B16109" s="7">
        <v>43202</v>
      </c>
      <c r="C16109" s="7"/>
      <c r="D16109" s="7"/>
    </row>
    <row r="16110" spans="1:4" x14ac:dyDescent="0.2">
      <c r="A16110">
        <v>16832</v>
      </c>
      <c r="B16110" s="7">
        <v>43186</v>
      </c>
      <c r="C16110" s="7"/>
      <c r="D16110" s="7"/>
    </row>
    <row r="16111" spans="1:4" x14ac:dyDescent="0.2">
      <c r="A16111">
        <v>16833</v>
      </c>
      <c r="B16111" s="7">
        <v>43175</v>
      </c>
      <c r="C16111" s="7"/>
      <c r="D16111" s="7"/>
    </row>
    <row r="16112" spans="1:4" x14ac:dyDescent="0.2">
      <c r="A16112">
        <v>16834</v>
      </c>
      <c r="B16112" s="7">
        <v>43186</v>
      </c>
      <c r="C16112" s="7"/>
      <c r="D16112" s="7"/>
    </row>
    <row r="16113" spans="1:4" x14ac:dyDescent="0.2">
      <c r="A16113">
        <v>16835</v>
      </c>
      <c r="B16113" s="7">
        <v>43186</v>
      </c>
      <c r="C16113" s="7"/>
      <c r="D16113" s="7"/>
    </row>
    <row r="16114" spans="1:4" x14ac:dyDescent="0.2">
      <c r="A16114">
        <v>16836</v>
      </c>
      <c r="B16114" s="7">
        <v>43186</v>
      </c>
      <c r="C16114" s="7"/>
      <c r="D16114" s="7"/>
    </row>
    <row r="16115" spans="1:4" x14ac:dyDescent="0.2">
      <c r="A16115">
        <v>16837</v>
      </c>
      <c r="B16115" s="7">
        <v>43185</v>
      </c>
      <c r="C16115" s="7"/>
      <c r="D16115" s="7"/>
    </row>
    <row r="16116" spans="1:4" x14ac:dyDescent="0.2">
      <c r="A16116">
        <v>16838</v>
      </c>
      <c r="B16116" s="7">
        <v>43185</v>
      </c>
      <c r="C16116" s="7"/>
      <c r="D16116" s="7"/>
    </row>
    <row r="16117" spans="1:4" x14ac:dyDescent="0.2">
      <c r="A16117">
        <v>16839</v>
      </c>
      <c r="B16117" s="7">
        <v>43186</v>
      </c>
      <c r="C16117" s="7"/>
      <c r="D16117" s="7"/>
    </row>
    <row r="16118" spans="1:4" x14ac:dyDescent="0.2">
      <c r="A16118">
        <v>16840</v>
      </c>
      <c r="B16118" s="7">
        <v>43186</v>
      </c>
      <c r="C16118" s="7"/>
      <c r="D16118" s="7"/>
    </row>
    <row r="16119" spans="1:4" x14ac:dyDescent="0.2">
      <c r="A16119">
        <v>16841</v>
      </c>
      <c r="B16119" s="7">
        <v>43186</v>
      </c>
      <c r="C16119" s="7"/>
      <c r="D16119" s="7"/>
    </row>
    <row r="16120" spans="1:4" x14ac:dyDescent="0.2">
      <c r="A16120">
        <v>16842</v>
      </c>
      <c r="B16120" s="7">
        <v>43186</v>
      </c>
      <c r="C16120" s="7"/>
      <c r="D16120" s="7"/>
    </row>
    <row r="16121" spans="1:4" x14ac:dyDescent="0.2">
      <c r="A16121">
        <v>16843</v>
      </c>
      <c r="B16121" s="7">
        <v>43186</v>
      </c>
      <c r="C16121" s="7"/>
      <c r="D16121" s="7"/>
    </row>
    <row r="16122" spans="1:4" x14ac:dyDescent="0.2">
      <c r="A16122">
        <v>16844</v>
      </c>
      <c r="B16122" s="7">
        <v>43182</v>
      </c>
      <c r="C16122" s="7"/>
      <c r="D16122" s="7"/>
    </row>
    <row r="16123" spans="1:4" x14ac:dyDescent="0.2">
      <c r="A16123">
        <v>16845</v>
      </c>
      <c r="B16123" s="7">
        <v>43182</v>
      </c>
      <c r="C16123" s="7"/>
      <c r="D16123" s="7"/>
    </row>
    <row r="16124" spans="1:4" x14ac:dyDescent="0.2">
      <c r="A16124">
        <v>16847</v>
      </c>
      <c r="B16124" s="7">
        <v>43011</v>
      </c>
      <c r="C16124" s="7"/>
      <c r="D16124" s="7"/>
    </row>
    <row r="16125" spans="1:4" x14ac:dyDescent="0.2">
      <c r="A16125">
        <v>16848</v>
      </c>
      <c r="B16125" s="7">
        <v>43202</v>
      </c>
      <c r="C16125" s="7"/>
      <c r="D16125" s="7"/>
    </row>
    <row r="16126" spans="1:4" x14ac:dyDescent="0.2">
      <c r="A16126">
        <v>16849</v>
      </c>
      <c r="B16126" s="7">
        <v>43194</v>
      </c>
      <c r="C16126" s="7"/>
      <c r="D16126" s="7"/>
    </row>
    <row r="16127" spans="1:4" x14ac:dyDescent="0.2">
      <c r="A16127">
        <v>16850</v>
      </c>
      <c r="B16127" s="7">
        <v>43196</v>
      </c>
      <c r="C16127" s="7"/>
      <c r="D16127" s="7"/>
    </row>
    <row r="16128" spans="1:4" x14ac:dyDescent="0.2">
      <c r="A16128">
        <v>16851</v>
      </c>
      <c r="B16128" s="7">
        <v>43203</v>
      </c>
      <c r="C16128" s="7"/>
      <c r="D16128" s="7"/>
    </row>
    <row r="16129" spans="1:4" x14ac:dyDescent="0.2">
      <c r="A16129">
        <v>16852</v>
      </c>
      <c r="B16129" s="7">
        <v>43188</v>
      </c>
      <c r="C16129" s="7"/>
      <c r="D16129" s="7"/>
    </row>
    <row r="16130" spans="1:4" x14ac:dyDescent="0.2">
      <c r="A16130">
        <v>16853</v>
      </c>
      <c r="B16130" s="7">
        <v>43186</v>
      </c>
      <c r="C16130" s="7"/>
      <c r="D16130" s="7"/>
    </row>
    <row r="16131" spans="1:4" x14ac:dyDescent="0.2">
      <c r="A16131">
        <v>16854</v>
      </c>
      <c r="B16131" s="7">
        <v>43186</v>
      </c>
      <c r="C16131" s="7"/>
      <c r="D16131" s="7"/>
    </row>
    <row r="16132" spans="1:4" x14ac:dyDescent="0.2">
      <c r="A16132">
        <v>16855</v>
      </c>
      <c r="B16132" s="7">
        <v>43186</v>
      </c>
      <c r="C16132" s="7"/>
      <c r="D16132" s="7"/>
    </row>
    <row r="16133" spans="1:4" x14ac:dyDescent="0.2">
      <c r="A16133">
        <v>16856</v>
      </c>
      <c r="B16133" s="7">
        <v>43185</v>
      </c>
      <c r="C16133" s="7"/>
      <c r="D16133" s="7"/>
    </row>
    <row r="16134" spans="1:4" x14ac:dyDescent="0.2">
      <c r="A16134">
        <v>16857</v>
      </c>
      <c r="B16134" s="7">
        <v>43075</v>
      </c>
      <c r="C16134" s="7"/>
      <c r="D16134" s="7"/>
    </row>
    <row r="16135" spans="1:4" x14ac:dyDescent="0.2">
      <c r="A16135">
        <v>16858</v>
      </c>
      <c r="B16135" s="7">
        <v>43075</v>
      </c>
      <c r="C16135" s="7"/>
      <c r="D16135" s="7"/>
    </row>
    <row r="16136" spans="1:4" x14ac:dyDescent="0.2">
      <c r="A16136">
        <v>16859</v>
      </c>
      <c r="B16136" s="7">
        <v>43075</v>
      </c>
      <c r="C16136" s="7"/>
      <c r="D16136" s="7"/>
    </row>
    <row r="16137" spans="1:4" x14ac:dyDescent="0.2">
      <c r="A16137">
        <v>16860</v>
      </c>
      <c r="B16137" s="7">
        <v>43133</v>
      </c>
      <c r="C16137" s="7"/>
      <c r="D16137" s="7"/>
    </row>
    <row r="16138" spans="1:4" x14ac:dyDescent="0.2">
      <c r="A16138">
        <v>16861</v>
      </c>
      <c r="B16138" s="7">
        <v>43133</v>
      </c>
      <c r="C16138" s="7"/>
      <c r="D16138" s="7"/>
    </row>
    <row r="16139" spans="1:4" x14ac:dyDescent="0.2">
      <c r="A16139">
        <v>16862</v>
      </c>
      <c r="B16139" s="7">
        <v>43110</v>
      </c>
      <c r="C16139" s="7"/>
      <c r="D16139" s="7"/>
    </row>
    <row r="16140" spans="1:4" x14ac:dyDescent="0.2">
      <c r="A16140">
        <v>16863</v>
      </c>
      <c r="B16140" s="7">
        <v>43125</v>
      </c>
      <c r="C16140" s="7"/>
      <c r="D16140" s="7"/>
    </row>
    <row r="16141" spans="1:4" x14ac:dyDescent="0.2">
      <c r="A16141">
        <v>16864</v>
      </c>
      <c r="B16141" s="7">
        <v>43115</v>
      </c>
      <c r="C16141" s="7"/>
      <c r="D16141" s="7"/>
    </row>
    <row r="16142" spans="1:4" x14ac:dyDescent="0.2">
      <c r="A16142">
        <v>16865</v>
      </c>
      <c r="B16142" s="7">
        <v>43122</v>
      </c>
      <c r="C16142" s="7"/>
      <c r="D16142" s="7"/>
    </row>
    <row r="16143" spans="1:4" x14ac:dyDescent="0.2">
      <c r="A16143">
        <v>16866</v>
      </c>
      <c r="B16143" s="7">
        <v>43117</v>
      </c>
      <c r="C16143" s="7"/>
      <c r="D16143" s="7"/>
    </row>
    <row r="16144" spans="1:4" x14ac:dyDescent="0.2">
      <c r="A16144">
        <v>16867</v>
      </c>
      <c r="B16144" s="7">
        <v>43075</v>
      </c>
      <c r="C16144" s="7"/>
      <c r="D16144" s="7"/>
    </row>
    <row r="16145" spans="1:4" x14ac:dyDescent="0.2">
      <c r="A16145">
        <v>16868</v>
      </c>
      <c r="B16145" s="7">
        <v>43075</v>
      </c>
      <c r="C16145" s="7"/>
      <c r="D16145" s="7"/>
    </row>
    <row r="16146" spans="1:4" x14ac:dyDescent="0.2">
      <c r="A16146">
        <v>16869</v>
      </c>
      <c r="B16146" s="7">
        <v>43152</v>
      </c>
      <c r="C16146" s="7"/>
      <c r="D16146" s="7"/>
    </row>
    <row r="16147" spans="1:4" x14ac:dyDescent="0.2">
      <c r="A16147">
        <v>16870</v>
      </c>
      <c r="B16147" s="7">
        <v>43111</v>
      </c>
      <c r="C16147" s="7"/>
      <c r="D16147" s="7"/>
    </row>
    <row r="16148" spans="1:4" x14ac:dyDescent="0.2">
      <c r="A16148">
        <v>16871</v>
      </c>
      <c r="B16148" s="7">
        <v>43080</v>
      </c>
      <c r="C16148" s="7"/>
      <c r="D16148" s="7"/>
    </row>
    <row r="16149" spans="1:4" x14ac:dyDescent="0.2">
      <c r="A16149">
        <v>16872</v>
      </c>
      <c r="B16149" s="7">
        <v>43075</v>
      </c>
      <c r="C16149" s="7"/>
      <c r="D16149" s="7"/>
    </row>
    <row r="16150" spans="1:4" x14ac:dyDescent="0.2">
      <c r="A16150">
        <v>16873</v>
      </c>
      <c r="B16150" s="7">
        <v>43082</v>
      </c>
      <c r="C16150" s="7"/>
      <c r="D16150" s="7"/>
    </row>
    <row r="16151" spans="1:4" x14ac:dyDescent="0.2">
      <c r="A16151">
        <v>16874</v>
      </c>
      <c r="B16151" s="7">
        <v>43125</v>
      </c>
      <c r="C16151" s="7"/>
      <c r="D16151" s="7"/>
    </row>
    <row r="16152" spans="1:4" x14ac:dyDescent="0.2">
      <c r="A16152">
        <v>16875</v>
      </c>
      <c r="B16152" s="7">
        <v>43175</v>
      </c>
      <c r="C16152" s="7"/>
      <c r="D16152" s="7"/>
    </row>
    <row r="16153" spans="1:4" x14ac:dyDescent="0.2">
      <c r="A16153">
        <v>16901</v>
      </c>
      <c r="B16153" s="7">
        <v>43235</v>
      </c>
      <c r="C16153" s="7"/>
      <c r="D16153" s="7"/>
    </row>
    <row r="16154" spans="1:4" x14ac:dyDescent="0.2">
      <c r="A16154">
        <v>16902</v>
      </c>
      <c r="B16154" s="7">
        <v>43235</v>
      </c>
      <c r="C16154" s="7"/>
      <c r="D16154" s="7"/>
    </row>
    <row r="16155" spans="1:4" x14ac:dyDescent="0.2">
      <c r="A16155">
        <v>16903</v>
      </c>
      <c r="B16155" s="7">
        <v>43235</v>
      </c>
      <c r="C16155" s="7"/>
      <c r="D16155" s="7"/>
    </row>
    <row r="16156" spans="1:4" x14ac:dyDescent="0.2">
      <c r="A16156">
        <v>16904</v>
      </c>
      <c r="B16156" s="7">
        <v>43235</v>
      </c>
      <c r="C16156" s="7"/>
      <c r="D16156" s="7"/>
    </row>
    <row r="16157" spans="1:4" x14ac:dyDescent="0.2">
      <c r="A16157">
        <v>16905</v>
      </c>
      <c r="B16157" s="7">
        <v>43235</v>
      </c>
      <c r="C16157" s="7"/>
      <c r="D16157" s="7"/>
    </row>
    <row r="16158" spans="1:4" x14ac:dyDescent="0.2">
      <c r="A16158">
        <v>16906</v>
      </c>
      <c r="B16158" s="7">
        <v>43235</v>
      </c>
      <c r="C16158" s="7"/>
      <c r="D16158" s="7"/>
    </row>
    <row r="16159" spans="1:4" x14ac:dyDescent="0.2">
      <c r="A16159">
        <v>16907</v>
      </c>
      <c r="B16159" s="7">
        <v>43235</v>
      </c>
      <c r="C16159" s="7"/>
      <c r="D16159" s="7"/>
    </row>
    <row r="16160" spans="1:4" x14ac:dyDescent="0.2">
      <c r="A16160">
        <v>16908</v>
      </c>
      <c r="B16160" s="7">
        <v>43235</v>
      </c>
      <c r="C16160" s="7"/>
      <c r="D16160" s="7"/>
    </row>
    <row r="16161" spans="1:4" x14ac:dyDescent="0.2">
      <c r="A16161">
        <v>16909</v>
      </c>
      <c r="B16161" s="7">
        <v>43235</v>
      </c>
      <c r="C16161" s="7"/>
      <c r="D16161" s="7"/>
    </row>
    <row r="16162" spans="1:4" x14ac:dyDescent="0.2">
      <c r="A16162">
        <v>16910</v>
      </c>
      <c r="B16162" s="7">
        <v>43235</v>
      </c>
      <c r="C16162" s="7"/>
      <c r="D16162" s="7"/>
    </row>
    <row r="16163" spans="1:4" x14ac:dyDescent="0.2">
      <c r="A16163">
        <v>16911</v>
      </c>
      <c r="B16163" s="7">
        <v>43235</v>
      </c>
      <c r="C16163" s="7"/>
      <c r="D16163" s="7"/>
    </row>
    <row r="16164" spans="1:4" x14ac:dyDescent="0.2">
      <c r="A16164">
        <v>16912</v>
      </c>
      <c r="B16164" s="7">
        <v>43235</v>
      </c>
      <c r="C16164" s="7"/>
      <c r="D16164" s="7"/>
    </row>
    <row r="16165" spans="1:4" x14ac:dyDescent="0.2">
      <c r="A16165">
        <v>16913</v>
      </c>
      <c r="B16165" s="7">
        <v>43235</v>
      </c>
      <c r="C16165" s="7"/>
      <c r="D16165" s="7"/>
    </row>
    <row r="16166" spans="1:4" x14ac:dyDescent="0.2">
      <c r="A16166">
        <v>16914</v>
      </c>
      <c r="B16166" s="7">
        <v>43235</v>
      </c>
      <c r="C16166" s="7"/>
      <c r="D16166" s="7"/>
    </row>
    <row r="16167" spans="1:4" x14ac:dyDescent="0.2">
      <c r="A16167">
        <v>16915</v>
      </c>
      <c r="B16167" s="7">
        <v>43235</v>
      </c>
      <c r="C16167" s="7"/>
      <c r="D16167" s="7"/>
    </row>
    <row r="16168" spans="1:4" x14ac:dyDescent="0.2">
      <c r="A16168">
        <v>16916</v>
      </c>
      <c r="B16168" s="7">
        <v>43235</v>
      </c>
      <c r="C16168" s="7"/>
      <c r="D16168" s="7"/>
    </row>
    <row r="16169" spans="1:4" x14ac:dyDescent="0.2">
      <c r="A16169">
        <v>16917</v>
      </c>
      <c r="B16169" s="7">
        <v>43235</v>
      </c>
      <c r="C16169" s="7"/>
      <c r="D16169" s="7"/>
    </row>
    <row r="16170" spans="1:4" x14ac:dyDescent="0.2">
      <c r="A16170">
        <v>16918</v>
      </c>
      <c r="B16170" s="7">
        <v>43235</v>
      </c>
      <c r="C16170" s="7"/>
      <c r="D16170" s="7"/>
    </row>
    <row r="16171" spans="1:4" x14ac:dyDescent="0.2">
      <c r="A16171">
        <v>16919</v>
      </c>
      <c r="B16171" s="7">
        <v>43235</v>
      </c>
      <c r="C16171" s="7"/>
      <c r="D16171" s="7"/>
    </row>
    <row r="16172" spans="1:4" x14ac:dyDescent="0.2">
      <c r="A16172">
        <v>16920</v>
      </c>
      <c r="B16172" s="7">
        <v>43234</v>
      </c>
      <c r="C16172" s="7"/>
      <c r="D16172" s="7"/>
    </row>
    <row r="16173" spans="1:4" x14ac:dyDescent="0.2">
      <c r="A16173">
        <v>16921</v>
      </c>
      <c r="B16173" s="7">
        <v>43258</v>
      </c>
      <c r="C16173" s="7"/>
      <c r="D16173" s="7"/>
    </row>
    <row r="16174" spans="1:4" x14ac:dyDescent="0.2">
      <c r="A16174">
        <v>16922</v>
      </c>
      <c r="B16174" s="7">
        <v>43199</v>
      </c>
      <c r="C16174" s="7"/>
      <c r="D16174" s="7"/>
    </row>
    <row r="16175" spans="1:4" x14ac:dyDescent="0.2">
      <c r="A16175">
        <v>16923</v>
      </c>
      <c r="B16175" s="7">
        <v>43225</v>
      </c>
      <c r="C16175" s="7"/>
      <c r="D16175" s="7"/>
    </row>
    <row r="16176" spans="1:4" x14ac:dyDescent="0.2">
      <c r="A16176">
        <v>16924</v>
      </c>
      <c r="B16176" s="7">
        <v>43258</v>
      </c>
      <c r="C16176" s="7"/>
      <c r="D16176" s="7"/>
    </row>
    <row r="16177" spans="1:4" x14ac:dyDescent="0.2">
      <c r="A16177">
        <v>16925</v>
      </c>
      <c r="B16177" s="7">
        <v>43235</v>
      </c>
      <c r="C16177" s="7"/>
      <c r="D16177" s="7"/>
    </row>
    <row r="16178" spans="1:4" x14ac:dyDescent="0.2">
      <c r="A16178">
        <v>16876</v>
      </c>
      <c r="B16178" s="7">
        <v>43256</v>
      </c>
      <c r="C16178" s="7"/>
      <c r="D16178" s="7"/>
    </row>
    <row r="16179" spans="1:4" x14ac:dyDescent="0.2">
      <c r="A16179">
        <v>16877</v>
      </c>
      <c r="B16179" s="7">
        <v>43115</v>
      </c>
      <c r="C16179" s="7"/>
      <c r="D16179" s="7"/>
    </row>
    <row r="16180" spans="1:4" x14ac:dyDescent="0.2">
      <c r="A16180">
        <v>16878</v>
      </c>
      <c r="B16180" s="7">
        <v>43115</v>
      </c>
      <c r="C16180" s="7"/>
      <c r="D16180" s="7"/>
    </row>
    <row r="16181" spans="1:4" x14ac:dyDescent="0.2">
      <c r="A16181">
        <v>16879</v>
      </c>
      <c r="B16181" s="7">
        <v>43115</v>
      </c>
      <c r="C16181" s="7"/>
      <c r="D16181" s="7"/>
    </row>
    <row r="16182" spans="1:4" x14ac:dyDescent="0.2">
      <c r="A16182">
        <v>16880</v>
      </c>
      <c r="B16182" s="7">
        <v>43115</v>
      </c>
      <c r="C16182" s="7"/>
      <c r="D16182" s="7"/>
    </row>
    <row r="16183" spans="1:4" x14ac:dyDescent="0.2">
      <c r="A16183">
        <v>16881</v>
      </c>
      <c r="B16183" s="7">
        <v>43186</v>
      </c>
      <c r="C16183" s="7"/>
      <c r="D16183" s="7"/>
    </row>
    <row r="16184" spans="1:4" x14ac:dyDescent="0.2">
      <c r="A16184">
        <v>16882</v>
      </c>
      <c r="B16184" s="7">
        <v>43186</v>
      </c>
      <c r="C16184" s="7"/>
      <c r="D16184" s="7"/>
    </row>
    <row r="16185" spans="1:4" x14ac:dyDescent="0.2">
      <c r="A16185">
        <v>16883</v>
      </c>
      <c r="B16185" s="7">
        <v>43186</v>
      </c>
      <c r="C16185" s="7"/>
      <c r="D16185" s="7"/>
    </row>
    <row r="16186" spans="1:4" x14ac:dyDescent="0.2">
      <c r="A16186">
        <v>16884</v>
      </c>
      <c r="B16186" s="7">
        <v>43186</v>
      </c>
      <c r="C16186" s="7"/>
      <c r="D16186" s="7"/>
    </row>
    <row r="16187" spans="1:4" x14ac:dyDescent="0.2">
      <c r="A16187">
        <v>16885</v>
      </c>
      <c r="B16187" s="7">
        <v>43186</v>
      </c>
      <c r="C16187" s="7"/>
      <c r="D16187" s="7"/>
    </row>
    <row r="16188" spans="1:4" x14ac:dyDescent="0.2">
      <c r="A16188">
        <v>16886</v>
      </c>
      <c r="B16188" s="7">
        <v>43186</v>
      </c>
      <c r="C16188" s="7"/>
      <c r="D16188" s="7"/>
    </row>
    <row r="16189" spans="1:4" x14ac:dyDescent="0.2">
      <c r="A16189">
        <v>16887</v>
      </c>
      <c r="B16189" s="7">
        <v>43186</v>
      </c>
      <c r="C16189" s="7"/>
      <c r="D16189" s="7"/>
    </row>
    <row r="16190" spans="1:4" x14ac:dyDescent="0.2">
      <c r="A16190">
        <v>16888</v>
      </c>
      <c r="B16190" s="7">
        <v>43186</v>
      </c>
      <c r="C16190" s="7"/>
      <c r="D16190" s="7"/>
    </row>
    <row r="16191" spans="1:4" x14ac:dyDescent="0.2">
      <c r="A16191">
        <v>16889</v>
      </c>
      <c r="B16191" s="7">
        <v>43186</v>
      </c>
      <c r="C16191" s="7"/>
      <c r="D16191" s="7"/>
    </row>
    <row r="16192" spans="1:4" x14ac:dyDescent="0.2">
      <c r="A16192">
        <v>16890</v>
      </c>
      <c r="B16192" s="7">
        <v>43186</v>
      </c>
      <c r="C16192" s="7"/>
      <c r="D16192" s="7"/>
    </row>
    <row r="16193" spans="1:4" x14ac:dyDescent="0.2">
      <c r="A16193">
        <v>16891</v>
      </c>
      <c r="B16193" s="7">
        <v>43235</v>
      </c>
      <c r="C16193" s="7"/>
      <c r="D16193" s="7"/>
    </row>
    <row r="16194" spans="1:4" x14ac:dyDescent="0.2">
      <c r="A16194">
        <v>16892</v>
      </c>
      <c r="B16194" s="7">
        <v>43235</v>
      </c>
      <c r="C16194" s="7"/>
      <c r="D16194" s="7"/>
    </row>
    <row r="16195" spans="1:4" x14ac:dyDescent="0.2">
      <c r="A16195">
        <v>16893</v>
      </c>
      <c r="B16195" s="7">
        <v>43235</v>
      </c>
      <c r="C16195" s="7"/>
      <c r="D16195" s="7"/>
    </row>
    <row r="16196" spans="1:4" x14ac:dyDescent="0.2">
      <c r="A16196">
        <v>16894</v>
      </c>
      <c r="B16196" s="7">
        <v>43235</v>
      </c>
      <c r="C16196" s="7"/>
      <c r="D16196" s="7"/>
    </row>
    <row r="16197" spans="1:4" x14ac:dyDescent="0.2">
      <c r="A16197">
        <v>16895</v>
      </c>
      <c r="B16197" s="7">
        <v>43235</v>
      </c>
      <c r="C16197" s="7"/>
      <c r="D16197" s="7"/>
    </row>
    <row r="16198" spans="1:4" x14ac:dyDescent="0.2">
      <c r="A16198">
        <v>16896</v>
      </c>
      <c r="B16198" s="7">
        <v>43235</v>
      </c>
      <c r="C16198" s="7"/>
      <c r="D16198" s="7"/>
    </row>
    <row r="16199" spans="1:4" x14ac:dyDescent="0.2">
      <c r="A16199">
        <v>16897</v>
      </c>
      <c r="B16199" s="7">
        <v>43132</v>
      </c>
      <c r="C16199" s="7"/>
      <c r="D16199" s="7"/>
    </row>
    <row r="16200" spans="1:4" x14ac:dyDescent="0.2">
      <c r="A16200">
        <v>16898</v>
      </c>
      <c r="B16200" s="7">
        <v>41369</v>
      </c>
      <c r="C16200" s="7"/>
      <c r="D16200" s="7"/>
    </row>
    <row r="16201" spans="1:4" x14ac:dyDescent="0.2">
      <c r="A16201">
        <v>16899</v>
      </c>
      <c r="B16201" s="7">
        <v>43235</v>
      </c>
      <c r="C16201" s="7"/>
      <c r="D16201" s="7"/>
    </row>
    <row r="16202" spans="1:4" x14ac:dyDescent="0.2">
      <c r="A16202">
        <v>16900</v>
      </c>
      <c r="B16202" s="7">
        <v>43235</v>
      </c>
      <c r="C16202" s="7"/>
      <c r="D16202" s="7"/>
    </row>
    <row r="16203" spans="1:4" x14ac:dyDescent="0.2">
      <c r="A16203">
        <v>16977</v>
      </c>
      <c r="B16203" s="7">
        <v>43201</v>
      </c>
      <c r="C16203" s="7"/>
      <c r="D16203" s="7"/>
    </row>
    <row r="16204" spans="1:4" x14ac:dyDescent="0.2">
      <c r="A16204">
        <v>16978</v>
      </c>
      <c r="B16204" s="7">
        <v>43201</v>
      </c>
      <c r="C16204" s="7"/>
      <c r="D16204" s="7"/>
    </row>
    <row r="16205" spans="1:4" x14ac:dyDescent="0.2">
      <c r="A16205">
        <v>16979</v>
      </c>
      <c r="B16205" s="7">
        <v>43082</v>
      </c>
      <c r="C16205" s="7"/>
      <c r="D16205" s="7"/>
    </row>
    <row r="16206" spans="1:4" x14ac:dyDescent="0.2">
      <c r="A16206">
        <v>16980</v>
      </c>
      <c r="B16206" s="7">
        <v>43179</v>
      </c>
      <c r="C16206" s="7"/>
      <c r="D16206" s="7"/>
    </row>
    <row r="16207" spans="1:4" x14ac:dyDescent="0.2">
      <c r="A16207">
        <v>16981</v>
      </c>
      <c r="B16207" s="7">
        <v>43201</v>
      </c>
      <c r="C16207" s="7"/>
      <c r="D16207" s="7"/>
    </row>
    <row r="16208" spans="1:4" x14ac:dyDescent="0.2">
      <c r="A16208">
        <v>16982</v>
      </c>
      <c r="B16208" s="7">
        <v>43185</v>
      </c>
      <c r="C16208" s="7"/>
      <c r="D16208" s="7"/>
    </row>
    <row r="16209" spans="1:4" x14ac:dyDescent="0.2">
      <c r="A16209">
        <v>16983</v>
      </c>
      <c r="B16209" s="7">
        <v>43195</v>
      </c>
      <c r="C16209" s="7"/>
      <c r="D16209" s="7"/>
    </row>
    <row r="16210" spans="1:4" x14ac:dyDescent="0.2">
      <c r="A16210">
        <v>16984</v>
      </c>
      <c r="B16210" s="7">
        <v>43201</v>
      </c>
      <c r="C16210" s="7"/>
      <c r="D16210" s="7"/>
    </row>
    <row r="16211" spans="1:4" x14ac:dyDescent="0.2">
      <c r="A16211">
        <v>16985</v>
      </c>
      <c r="B16211" s="7">
        <v>43201</v>
      </c>
      <c r="C16211" s="7"/>
      <c r="D16211" s="7"/>
    </row>
    <row r="16212" spans="1:4" x14ac:dyDescent="0.2">
      <c r="A16212">
        <v>16986</v>
      </c>
      <c r="B16212" s="7">
        <v>43201</v>
      </c>
      <c r="C16212" s="7"/>
      <c r="D16212" s="7"/>
    </row>
    <row r="16213" spans="1:4" x14ac:dyDescent="0.2">
      <c r="A16213">
        <v>16987</v>
      </c>
      <c r="B16213" s="7">
        <v>43186</v>
      </c>
      <c r="C16213" s="7"/>
      <c r="D16213" s="7"/>
    </row>
    <row r="16214" spans="1:4" x14ac:dyDescent="0.2">
      <c r="A16214">
        <v>16988</v>
      </c>
      <c r="B16214" s="7">
        <v>43195</v>
      </c>
      <c r="C16214" s="7"/>
      <c r="D16214" s="7"/>
    </row>
    <row r="16215" spans="1:4" x14ac:dyDescent="0.2">
      <c r="A16215">
        <v>16989</v>
      </c>
      <c r="B16215" s="7">
        <v>43192</v>
      </c>
      <c r="C16215" s="7"/>
      <c r="D16215" s="7"/>
    </row>
    <row r="16216" spans="1:4" x14ac:dyDescent="0.2">
      <c r="A16216">
        <v>16990</v>
      </c>
      <c r="B16216" s="7">
        <v>43224</v>
      </c>
      <c r="C16216" s="7"/>
      <c r="D16216" s="7"/>
    </row>
    <row r="16217" spans="1:4" x14ac:dyDescent="0.2">
      <c r="A16217">
        <v>16991</v>
      </c>
      <c r="B16217" s="7">
        <v>41166</v>
      </c>
      <c r="C16217" s="7"/>
      <c r="D16217" s="7"/>
    </row>
    <row r="16218" spans="1:4" x14ac:dyDescent="0.2">
      <c r="A16218">
        <v>16992</v>
      </c>
      <c r="B16218" s="7">
        <v>43244</v>
      </c>
      <c r="C16218" s="7"/>
      <c r="D16218" s="7"/>
    </row>
    <row r="16219" spans="1:4" x14ac:dyDescent="0.2">
      <c r="A16219">
        <v>16993</v>
      </c>
      <c r="B16219" s="7">
        <v>43244</v>
      </c>
      <c r="C16219" s="7"/>
      <c r="D16219" s="7"/>
    </row>
    <row r="16220" spans="1:4" x14ac:dyDescent="0.2">
      <c r="A16220">
        <v>16994</v>
      </c>
      <c r="B16220" s="7">
        <v>43248</v>
      </c>
      <c r="C16220" s="7"/>
      <c r="D16220" s="7"/>
    </row>
    <row r="16221" spans="1:4" x14ac:dyDescent="0.2">
      <c r="A16221">
        <v>16995</v>
      </c>
      <c r="B16221" s="7">
        <v>43250</v>
      </c>
      <c r="C16221" s="7"/>
      <c r="D16221" s="7"/>
    </row>
    <row r="16222" spans="1:4" x14ac:dyDescent="0.2">
      <c r="A16222">
        <v>16996</v>
      </c>
      <c r="B16222" s="7">
        <v>43250</v>
      </c>
      <c r="C16222" s="7"/>
      <c r="D16222" s="7"/>
    </row>
    <row r="16223" spans="1:4" x14ac:dyDescent="0.2">
      <c r="A16223">
        <v>16997</v>
      </c>
      <c r="B16223" s="7">
        <v>43238</v>
      </c>
      <c r="C16223" s="7"/>
      <c r="D16223" s="7"/>
    </row>
    <row r="16224" spans="1:4" x14ac:dyDescent="0.2">
      <c r="A16224">
        <v>16998</v>
      </c>
      <c r="B16224" s="7">
        <v>43234</v>
      </c>
      <c r="C16224" s="7"/>
      <c r="D16224" s="7"/>
    </row>
    <row r="16225" spans="1:4" x14ac:dyDescent="0.2">
      <c r="A16225">
        <v>16999</v>
      </c>
      <c r="B16225" s="7">
        <v>43234</v>
      </c>
      <c r="C16225" s="7"/>
      <c r="D16225" s="7"/>
    </row>
    <row r="16226" spans="1:4" x14ac:dyDescent="0.2">
      <c r="A16226">
        <v>17000</v>
      </c>
      <c r="B16226" s="7">
        <v>43217</v>
      </c>
      <c r="C16226" s="7"/>
      <c r="D16226" s="7"/>
    </row>
    <row r="16227" spans="1:4" x14ac:dyDescent="0.2">
      <c r="A16227">
        <v>17001</v>
      </c>
      <c r="B16227" s="7">
        <v>43203</v>
      </c>
      <c r="C16227" s="7"/>
      <c r="D16227" s="7"/>
    </row>
    <row r="16228" spans="1:4" x14ac:dyDescent="0.2">
      <c r="A16228">
        <v>17002</v>
      </c>
      <c r="B16228" s="7">
        <v>43217</v>
      </c>
      <c r="C16228" s="7"/>
      <c r="D16228" s="7"/>
    </row>
    <row r="16229" spans="1:4" x14ac:dyDescent="0.2">
      <c r="A16229">
        <v>16951</v>
      </c>
      <c r="B16229" s="7">
        <v>43228</v>
      </c>
      <c r="C16229" s="7"/>
      <c r="D16229" s="7"/>
    </row>
    <row r="16230" spans="1:4" x14ac:dyDescent="0.2">
      <c r="A16230">
        <v>16952</v>
      </c>
      <c r="B16230" s="7">
        <v>43216</v>
      </c>
      <c r="C16230" s="7"/>
      <c r="D16230" s="7"/>
    </row>
    <row r="16231" spans="1:4" x14ac:dyDescent="0.2">
      <c r="A16231">
        <v>16953</v>
      </c>
      <c r="B16231" s="7">
        <v>43216</v>
      </c>
      <c r="C16231" s="7"/>
      <c r="D16231" s="7"/>
    </row>
    <row r="16232" spans="1:4" x14ac:dyDescent="0.2">
      <c r="A16232">
        <v>16954</v>
      </c>
      <c r="B16232" s="7">
        <v>43210</v>
      </c>
      <c r="C16232" s="7"/>
      <c r="D16232" s="7"/>
    </row>
    <row r="16233" spans="1:4" x14ac:dyDescent="0.2">
      <c r="A16233">
        <v>16955</v>
      </c>
      <c r="B16233" s="7">
        <v>43210</v>
      </c>
      <c r="C16233" s="7"/>
      <c r="D16233" s="7"/>
    </row>
    <row r="16234" spans="1:4" x14ac:dyDescent="0.2">
      <c r="A16234">
        <v>16956</v>
      </c>
      <c r="B16234" s="7">
        <v>43210</v>
      </c>
      <c r="C16234" s="7"/>
      <c r="D16234" s="7"/>
    </row>
    <row r="16235" spans="1:4" x14ac:dyDescent="0.2">
      <c r="A16235">
        <v>16957</v>
      </c>
      <c r="B16235" s="7">
        <v>43203</v>
      </c>
      <c r="C16235" s="7"/>
      <c r="D16235" s="7"/>
    </row>
    <row r="16236" spans="1:4" x14ac:dyDescent="0.2">
      <c r="A16236">
        <v>16958</v>
      </c>
      <c r="B16236" s="7">
        <v>43238</v>
      </c>
      <c r="C16236" s="7"/>
      <c r="D16236" s="7"/>
    </row>
    <row r="16237" spans="1:4" x14ac:dyDescent="0.2">
      <c r="A16237">
        <v>16959</v>
      </c>
      <c r="B16237" s="7">
        <v>43238</v>
      </c>
      <c r="C16237" s="7"/>
      <c r="D16237" s="7"/>
    </row>
    <row r="16238" spans="1:4" x14ac:dyDescent="0.2">
      <c r="A16238">
        <v>16960</v>
      </c>
      <c r="B16238" s="7">
        <v>42790</v>
      </c>
      <c r="C16238" s="7"/>
      <c r="D16238" s="7"/>
    </row>
    <row r="16239" spans="1:4" x14ac:dyDescent="0.2">
      <c r="A16239">
        <v>16961</v>
      </c>
      <c r="B16239" s="7">
        <v>43115</v>
      </c>
      <c r="C16239" s="7"/>
      <c r="D16239" s="7"/>
    </row>
    <row r="16240" spans="1:4" x14ac:dyDescent="0.2">
      <c r="A16240">
        <v>16962</v>
      </c>
      <c r="B16240" s="7">
        <v>43033</v>
      </c>
      <c r="C16240" s="7"/>
      <c r="D16240" s="7"/>
    </row>
    <row r="16241" spans="1:4" x14ac:dyDescent="0.2">
      <c r="A16241">
        <v>16963</v>
      </c>
      <c r="B16241" s="7">
        <v>43223</v>
      </c>
      <c r="C16241" s="7">
        <v>43160</v>
      </c>
      <c r="D16241" s="7">
        <v>43862</v>
      </c>
    </row>
    <row r="16242" spans="1:4" x14ac:dyDescent="0.2">
      <c r="A16242">
        <v>16964</v>
      </c>
      <c r="B16242" s="7">
        <v>43223</v>
      </c>
      <c r="C16242" s="7"/>
      <c r="D16242" s="7"/>
    </row>
    <row r="16243" spans="1:4" x14ac:dyDescent="0.2">
      <c r="A16243">
        <v>16965</v>
      </c>
      <c r="B16243" s="7">
        <v>43202</v>
      </c>
      <c r="C16243" s="7">
        <v>43160</v>
      </c>
      <c r="D16243" s="7">
        <v>43862</v>
      </c>
    </row>
    <row r="16244" spans="1:4" x14ac:dyDescent="0.2">
      <c r="A16244">
        <v>16966</v>
      </c>
      <c r="B16244" s="7">
        <v>43248</v>
      </c>
      <c r="C16244" s="7">
        <v>43160</v>
      </c>
      <c r="D16244" s="7">
        <v>43497</v>
      </c>
    </row>
    <row r="16245" spans="1:4" x14ac:dyDescent="0.2">
      <c r="A16245">
        <v>16967</v>
      </c>
      <c r="B16245" s="7">
        <v>43248</v>
      </c>
      <c r="C16245" s="7"/>
      <c r="D16245" s="7"/>
    </row>
    <row r="16246" spans="1:4" x14ac:dyDescent="0.2">
      <c r="A16246">
        <v>16968</v>
      </c>
      <c r="B16246" s="7">
        <v>43248</v>
      </c>
      <c r="C16246" s="7">
        <v>43160</v>
      </c>
      <c r="D16246" s="7">
        <v>43497</v>
      </c>
    </row>
    <row r="16247" spans="1:4" x14ac:dyDescent="0.2">
      <c r="A16247">
        <v>16969</v>
      </c>
      <c r="B16247" s="7">
        <v>43248</v>
      </c>
      <c r="C16247" s="7"/>
      <c r="D16247" s="7"/>
    </row>
    <row r="16248" spans="1:4" x14ac:dyDescent="0.2">
      <c r="A16248">
        <v>16970</v>
      </c>
      <c r="B16248" s="7">
        <v>43264</v>
      </c>
      <c r="C16248" s="7">
        <v>43252</v>
      </c>
      <c r="D16248" s="7">
        <v>43952</v>
      </c>
    </row>
    <row r="16249" spans="1:4" x14ac:dyDescent="0.2">
      <c r="A16249">
        <v>16971</v>
      </c>
      <c r="B16249" s="7">
        <v>43248</v>
      </c>
      <c r="C16249" s="7"/>
      <c r="D16249" s="7"/>
    </row>
    <row r="16250" spans="1:4" x14ac:dyDescent="0.2">
      <c r="A16250">
        <v>16972</v>
      </c>
      <c r="B16250" s="7">
        <v>43047</v>
      </c>
      <c r="C16250" s="7"/>
      <c r="D16250" s="7"/>
    </row>
    <row r="16251" spans="1:4" x14ac:dyDescent="0.2">
      <c r="A16251">
        <v>16973</v>
      </c>
      <c r="B16251" s="7">
        <v>43235</v>
      </c>
      <c r="C16251" s="7"/>
      <c r="D16251" s="7"/>
    </row>
    <row r="16252" spans="1:4" x14ac:dyDescent="0.2">
      <c r="A16252">
        <v>16974</v>
      </c>
      <c r="B16252" s="7">
        <v>43210</v>
      </c>
      <c r="C16252" s="7">
        <v>43192</v>
      </c>
      <c r="D16252" s="7">
        <v>43921</v>
      </c>
    </row>
    <row r="16253" spans="1:4" x14ac:dyDescent="0.2">
      <c r="A16253">
        <v>16975</v>
      </c>
      <c r="B16253" s="7">
        <v>43201</v>
      </c>
      <c r="C16253" s="7"/>
      <c r="D16253" s="7"/>
    </row>
    <row r="16254" spans="1:4" x14ac:dyDescent="0.2">
      <c r="A16254">
        <v>16976</v>
      </c>
      <c r="B16254" s="7">
        <v>43227</v>
      </c>
      <c r="C16254" s="7"/>
      <c r="D16254" s="7"/>
    </row>
    <row r="16255" spans="1:4" x14ac:dyDescent="0.2">
      <c r="A16255">
        <v>16926</v>
      </c>
      <c r="B16255" s="7">
        <v>43235</v>
      </c>
      <c r="C16255" s="7"/>
      <c r="D16255" s="7"/>
    </row>
    <row r="16256" spans="1:4" x14ac:dyDescent="0.2">
      <c r="A16256">
        <v>16927</v>
      </c>
      <c r="B16256" s="7">
        <v>43112</v>
      </c>
      <c r="C16256" s="7"/>
      <c r="D16256" s="7"/>
    </row>
    <row r="16257" spans="1:4" x14ac:dyDescent="0.2">
      <c r="A16257">
        <v>16928</v>
      </c>
      <c r="B16257" s="7">
        <v>43110</v>
      </c>
      <c r="C16257" s="7"/>
      <c r="D16257" s="7"/>
    </row>
    <row r="16258" spans="1:4" x14ac:dyDescent="0.2">
      <c r="A16258">
        <v>16929</v>
      </c>
      <c r="B16258" s="7">
        <v>43132</v>
      </c>
      <c r="C16258" s="7"/>
      <c r="D16258" s="7"/>
    </row>
    <row r="16259" spans="1:4" x14ac:dyDescent="0.2">
      <c r="A16259">
        <v>16930</v>
      </c>
      <c r="B16259" s="7">
        <v>43061</v>
      </c>
      <c r="C16259" s="7"/>
      <c r="D16259" s="7"/>
    </row>
    <row r="16260" spans="1:4" x14ac:dyDescent="0.2">
      <c r="A16260">
        <v>16931</v>
      </c>
      <c r="B16260" s="7">
        <v>43062</v>
      </c>
      <c r="C16260" s="7"/>
      <c r="D16260" s="7"/>
    </row>
    <row r="16261" spans="1:4" x14ac:dyDescent="0.2">
      <c r="A16261">
        <v>16932</v>
      </c>
      <c r="B16261" s="7">
        <v>43062</v>
      </c>
      <c r="C16261" s="7"/>
      <c r="D16261" s="7"/>
    </row>
    <row r="16262" spans="1:4" x14ac:dyDescent="0.2">
      <c r="A16262">
        <v>16933</v>
      </c>
      <c r="B16262" s="7">
        <v>43087</v>
      </c>
      <c r="C16262" s="7"/>
      <c r="D16262" s="7"/>
    </row>
    <row r="16263" spans="1:4" x14ac:dyDescent="0.2">
      <c r="A16263">
        <v>16934</v>
      </c>
      <c r="B16263" s="7">
        <v>43110</v>
      </c>
      <c r="C16263" s="7"/>
      <c r="D16263" s="7"/>
    </row>
    <row r="16264" spans="1:4" x14ac:dyDescent="0.2">
      <c r="A16264">
        <v>16935</v>
      </c>
      <c r="B16264" s="7">
        <v>43048</v>
      </c>
      <c r="C16264" s="7"/>
      <c r="D16264" s="7"/>
    </row>
    <row r="16265" spans="1:4" x14ac:dyDescent="0.2">
      <c r="A16265">
        <v>16936</v>
      </c>
      <c r="B16265" s="7">
        <v>42750</v>
      </c>
      <c r="C16265" s="7"/>
      <c r="D16265" s="7"/>
    </row>
    <row r="16266" spans="1:4" x14ac:dyDescent="0.2">
      <c r="A16266">
        <v>16937</v>
      </c>
      <c r="B16266" s="7">
        <v>42751</v>
      </c>
      <c r="C16266" s="7"/>
      <c r="D16266" s="7"/>
    </row>
    <row r="16267" spans="1:4" x14ac:dyDescent="0.2">
      <c r="A16267">
        <v>16938</v>
      </c>
      <c r="B16267" s="7">
        <v>42751</v>
      </c>
      <c r="C16267" s="7"/>
      <c r="D16267" s="7"/>
    </row>
    <row r="16268" spans="1:4" x14ac:dyDescent="0.2">
      <c r="A16268">
        <v>16939</v>
      </c>
      <c r="B16268" s="7">
        <v>43116</v>
      </c>
      <c r="C16268" s="7"/>
      <c r="D16268" s="7"/>
    </row>
    <row r="16269" spans="1:4" x14ac:dyDescent="0.2">
      <c r="A16269">
        <v>16940</v>
      </c>
      <c r="B16269" s="7">
        <v>43116</v>
      </c>
      <c r="C16269" s="7"/>
      <c r="D16269" s="7"/>
    </row>
    <row r="16270" spans="1:4" x14ac:dyDescent="0.2">
      <c r="A16270">
        <v>16941</v>
      </c>
      <c r="B16270" s="7">
        <v>43116</v>
      </c>
      <c r="C16270" s="7"/>
      <c r="D16270" s="7"/>
    </row>
    <row r="16271" spans="1:4" x14ac:dyDescent="0.2">
      <c r="A16271">
        <v>16942</v>
      </c>
      <c r="B16271" s="7">
        <v>43136</v>
      </c>
      <c r="C16271" s="7"/>
      <c r="D16271" s="7"/>
    </row>
    <row r="16272" spans="1:4" x14ac:dyDescent="0.2">
      <c r="A16272">
        <v>16943</v>
      </c>
      <c r="B16272" s="7">
        <v>43132</v>
      </c>
      <c r="C16272" s="7"/>
      <c r="D16272" s="7"/>
    </row>
    <row r="16273" spans="1:4" x14ac:dyDescent="0.2">
      <c r="A16273">
        <v>16944</v>
      </c>
      <c r="B16273" s="7">
        <v>43061</v>
      </c>
      <c r="C16273" s="7"/>
      <c r="D16273" s="7"/>
    </row>
    <row r="16274" spans="1:4" x14ac:dyDescent="0.2">
      <c r="A16274">
        <v>16945</v>
      </c>
      <c r="B16274" s="7">
        <v>43061</v>
      </c>
      <c r="C16274" s="7"/>
      <c r="D16274" s="7"/>
    </row>
    <row r="16275" spans="1:4" x14ac:dyDescent="0.2">
      <c r="A16275">
        <v>16946</v>
      </c>
      <c r="B16275" s="7">
        <v>43061</v>
      </c>
      <c r="C16275" s="7"/>
      <c r="D16275" s="7"/>
    </row>
    <row r="16276" spans="1:4" x14ac:dyDescent="0.2">
      <c r="A16276">
        <v>16947</v>
      </c>
      <c r="B16276" s="7">
        <v>43077</v>
      </c>
      <c r="C16276" s="7"/>
      <c r="D16276" s="7"/>
    </row>
    <row r="16277" spans="1:4" x14ac:dyDescent="0.2">
      <c r="A16277">
        <v>16948</v>
      </c>
      <c r="B16277" s="7">
        <v>43192</v>
      </c>
      <c r="C16277" s="7"/>
      <c r="D16277" s="7"/>
    </row>
    <row r="16278" spans="1:4" x14ac:dyDescent="0.2">
      <c r="A16278">
        <v>16949</v>
      </c>
      <c r="B16278" s="7">
        <v>43210</v>
      </c>
      <c r="C16278" s="7"/>
      <c r="D16278" s="7"/>
    </row>
    <row r="16279" spans="1:4" x14ac:dyDescent="0.2">
      <c r="A16279">
        <v>16950</v>
      </c>
      <c r="B16279" s="7">
        <v>43206</v>
      </c>
      <c r="C16279" s="7"/>
      <c r="D16279" s="7"/>
    </row>
    <row r="16280" spans="1:4" x14ac:dyDescent="0.2">
      <c r="A16280">
        <v>17078</v>
      </c>
      <c r="B16280" s="7">
        <v>43283</v>
      </c>
      <c r="C16280" s="7"/>
      <c r="D16280" s="7"/>
    </row>
    <row r="16281" spans="1:4" x14ac:dyDescent="0.2">
      <c r="A16281">
        <v>17079</v>
      </c>
      <c r="B16281" s="7">
        <v>43256</v>
      </c>
      <c r="C16281" s="7"/>
      <c r="D16281" s="7"/>
    </row>
    <row r="16282" spans="1:4" x14ac:dyDescent="0.2">
      <c r="A16282">
        <v>17080</v>
      </c>
      <c r="B16282" s="7">
        <v>43241</v>
      </c>
      <c r="C16282" s="7"/>
      <c r="D16282" s="7"/>
    </row>
    <row r="16283" spans="1:4" x14ac:dyDescent="0.2">
      <c r="A16283">
        <v>17081</v>
      </c>
      <c r="B16283" s="7">
        <v>43245</v>
      </c>
      <c r="C16283" s="7"/>
      <c r="D16283" s="7"/>
    </row>
    <row r="16284" spans="1:4" x14ac:dyDescent="0.2">
      <c r="A16284">
        <v>17082</v>
      </c>
      <c r="B16284" s="7">
        <v>43262</v>
      </c>
      <c r="C16284" s="7"/>
      <c r="D16284" s="7"/>
    </row>
    <row r="16285" spans="1:4" x14ac:dyDescent="0.2">
      <c r="A16285">
        <v>17083</v>
      </c>
      <c r="B16285" s="7">
        <v>43262</v>
      </c>
      <c r="C16285" s="7"/>
      <c r="D16285" s="7"/>
    </row>
    <row r="16286" spans="1:4" x14ac:dyDescent="0.2">
      <c r="A16286">
        <v>17084</v>
      </c>
      <c r="B16286" s="7">
        <v>43238</v>
      </c>
      <c r="C16286" s="7"/>
      <c r="D16286" s="7"/>
    </row>
    <row r="16287" spans="1:4" x14ac:dyDescent="0.2">
      <c r="A16287">
        <v>17085</v>
      </c>
      <c r="B16287" s="7">
        <v>43243</v>
      </c>
      <c r="C16287" s="7"/>
      <c r="D16287" s="7"/>
    </row>
    <row r="16288" spans="1:4" x14ac:dyDescent="0.2">
      <c r="A16288">
        <v>17086</v>
      </c>
      <c r="B16288" s="7">
        <v>43250</v>
      </c>
      <c r="C16288" s="7"/>
      <c r="D16288" s="7"/>
    </row>
    <row r="16289" spans="1:4" x14ac:dyDescent="0.2">
      <c r="A16289">
        <v>17087</v>
      </c>
      <c r="B16289" s="7">
        <v>43236</v>
      </c>
      <c r="C16289" s="7"/>
      <c r="D16289" s="7"/>
    </row>
    <row r="16290" spans="1:4" x14ac:dyDescent="0.2">
      <c r="A16290">
        <v>17088</v>
      </c>
      <c r="B16290" s="7">
        <v>43275</v>
      </c>
      <c r="C16290" s="7"/>
      <c r="D16290" s="7"/>
    </row>
    <row r="16291" spans="1:4" x14ac:dyDescent="0.2">
      <c r="A16291">
        <v>17089</v>
      </c>
      <c r="B16291" s="7">
        <v>43227</v>
      </c>
      <c r="C16291" s="7"/>
      <c r="D16291" s="7"/>
    </row>
    <row r="16292" spans="1:4" x14ac:dyDescent="0.2">
      <c r="A16292">
        <v>17090</v>
      </c>
      <c r="B16292" s="7">
        <v>43224</v>
      </c>
      <c r="C16292" s="7"/>
      <c r="D16292" s="7"/>
    </row>
    <row r="16293" spans="1:4" x14ac:dyDescent="0.2">
      <c r="A16293">
        <v>17091</v>
      </c>
      <c r="B16293" s="7">
        <v>43256</v>
      </c>
      <c r="C16293" s="7"/>
      <c r="D16293" s="7"/>
    </row>
    <row r="16294" spans="1:4" x14ac:dyDescent="0.2">
      <c r="A16294">
        <v>17092</v>
      </c>
      <c r="B16294" s="7">
        <v>43230</v>
      </c>
      <c r="C16294" s="7"/>
      <c r="D16294" s="7"/>
    </row>
    <row r="16295" spans="1:4" x14ac:dyDescent="0.2">
      <c r="A16295">
        <v>17093</v>
      </c>
      <c r="B16295" s="7">
        <v>43256</v>
      </c>
      <c r="C16295" s="7"/>
      <c r="D16295" s="7"/>
    </row>
    <row r="16296" spans="1:4" x14ac:dyDescent="0.2">
      <c r="A16296">
        <v>17094</v>
      </c>
      <c r="B16296" s="7">
        <v>43278</v>
      </c>
      <c r="C16296" s="7"/>
      <c r="D16296" s="7"/>
    </row>
    <row r="16297" spans="1:4" x14ac:dyDescent="0.2">
      <c r="A16297">
        <v>17095</v>
      </c>
      <c r="B16297" s="7">
        <v>43272</v>
      </c>
      <c r="C16297" s="7"/>
      <c r="D16297" s="7"/>
    </row>
    <row r="16298" spans="1:4" x14ac:dyDescent="0.2">
      <c r="A16298">
        <v>17096</v>
      </c>
      <c r="B16298" s="7">
        <v>43249</v>
      </c>
      <c r="C16298" s="7"/>
      <c r="D16298" s="7"/>
    </row>
    <row r="16299" spans="1:4" x14ac:dyDescent="0.2">
      <c r="A16299">
        <v>17097</v>
      </c>
      <c r="B16299" s="7">
        <v>43249</v>
      </c>
      <c r="C16299" s="7"/>
      <c r="D16299" s="7"/>
    </row>
    <row r="16300" spans="1:4" x14ac:dyDescent="0.2">
      <c r="A16300">
        <v>17098</v>
      </c>
      <c r="B16300" s="7">
        <v>43255</v>
      </c>
      <c r="C16300" s="7"/>
      <c r="D16300" s="7"/>
    </row>
    <row r="16301" spans="1:4" x14ac:dyDescent="0.2">
      <c r="A16301">
        <v>17099</v>
      </c>
      <c r="B16301" s="7">
        <v>43245</v>
      </c>
      <c r="C16301" s="7"/>
      <c r="D16301" s="7"/>
    </row>
    <row r="16302" spans="1:4" x14ac:dyDescent="0.2">
      <c r="A16302">
        <v>17100</v>
      </c>
      <c r="B16302" s="7">
        <v>43242</v>
      </c>
      <c r="C16302" s="7"/>
      <c r="D16302" s="7"/>
    </row>
    <row r="16303" spans="1:4" x14ac:dyDescent="0.2">
      <c r="A16303">
        <v>17101</v>
      </c>
      <c r="B16303" s="7">
        <v>43258</v>
      </c>
      <c r="C16303" s="7"/>
      <c r="D16303" s="7"/>
    </row>
    <row r="16304" spans="1:4" x14ac:dyDescent="0.2">
      <c r="A16304">
        <v>17102</v>
      </c>
      <c r="B16304" s="7">
        <v>43258</v>
      </c>
      <c r="C16304" s="7"/>
      <c r="D16304" s="7"/>
    </row>
    <row r="16305" spans="1:4" x14ac:dyDescent="0.2">
      <c r="A16305">
        <v>17003</v>
      </c>
      <c r="B16305" s="7">
        <v>43242</v>
      </c>
      <c r="C16305" s="7"/>
      <c r="D16305" s="7"/>
    </row>
    <row r="16306" spans="1:4" x14ac:dyDescent="0.2">
      <c r="A16306">
        <v>17004</v>
      </c>
      <c r="B16306" s="7">
        <v>43262</v>
      </c>
      <c r="C16306" s="7"/>
      <c r="D16306" s="7"/>
    </row>
    <row r="16307" spans="1:4" x14ac:dyDescent="0.2">
      <c r="A16307">
        <v>17005</v>
      </c>
      <c r="B16307" s="7">
        <v>43116</v>
      </c>
      <c r="C16307" s="7"/>
      <c r="D16307" s="7"/>
    </row>
    <row r="16308" spans="1:4" x14ac:dyDescent="0.2">
      <c r="A16308">
        <v>17006</v>
      </c>
      <c r="B16308" s="7">
        <v>43115</v>
      </c>
      <c r="C16308" s="7"/>
      <c r="D16308" s="7"/>
    </row>
    <row r="16309" spans="1:4" x14ac:dyDescent="0.2">
      <c r="A16309">
        <v>17007</v>
      </c>
      <c r="B16309" s="7">
        <v>43108</v>
      </c>
      <c r="C16309" s="7"/>
      <c r="D16309" s="7"/>
    </row>
    <row r="16310" spans="1:4" x14ac:dyDescent="0.2">
      <c r="A16310">
        <v>17008</v>
      </c>
      <c r="B16310" s="7">
        <v>43166</v>
      </c>
      <c r="C16310" s="7"/>
      <c r="D16310" s="7"/>
    </row>
    <row r="16311" spans="1:4" x14ac:dyDescent="0.2">
      <c r="A16311">
        <v>17009</v>
      </c>
      <c r="B16311" s="7">
        <v>43115</v>
      </c>
      <c r="C16311" s="7"/>
      <c r="D16311" s="7"/>
    </row>
    <row r="16312" spans="1:4" x14ac:dyDescent="0.2">
      <c r="A16312">
        <v>17010</v>
      </c>
      <c r="B16312" s="7">
        <v>43115</v>
      </c>
      <c r="C16312" s="7"/>
      <c r="D16312" s="7"/>
    </row>
    <row r="16313" spans="1:4" x14ac:dyDescent="0.2">
      <c r="A16313">
        <v>17011</v>
      </c>
      <c r="B16313" s="7">
        <v>43166</v>
      </c>
      <c r="C16313" s="7"/>
      <c r="D16313" s="7"/>
    </row>
    <row r="16314" spans="1:4" x14ac:dyDescent="0.2">
      <c r="A16314">
        <v>17012</v>
      </c>
      <c r="B16314" s="7">
        <v>43171</v>
      </c>
      <c r="C16314" s="7"/>
      <c r="D16314" s="7"/>
    </row>
    <row r="16315" spans="1:4" x14ac:dyDescent="0.2">
      <c r="A16315">
        <v>17013</v>
      </c>
      <c r="B16315" s="7">
        <v>43133</v>
      </c>
      <c r="C16315" s="7"/>
      <c r="D16315" s="7"/>
    </row>
    <row r="16316" spans="1:4" x14ac:dyDescent="0.2">
      <c r="A16316">
        <v>17014</v>
      </c>
      <c r="B16316" s="7">
        <v>43108</v>
      </c>
      <c r="C16316" s="7"/>
      <c r="D16316" s="7"/>
    </row>
    <row r="16317" spans="1:4" x14ac:dyDescent="0.2">
      <c r="A16317">
        <v>17015</v>
      </c>
      <c r="B16317" s="7">
        <v>43108</v>
      </c>
      <c r="C16317" s="7"/>
      <c r="D16317" s="7"/>
    </row>
    <row r="16318" spans="1:4" x14ac:dyDescent="0.2">
      <c r="A16318">
        <v>17016</v>
      </c>
      <c r="B16318" s="7">
        <v>43115</v>
      </c>
      <c r="C16318" s="7"/>
      <c r="D16318" s="7"/>
    </row>
    <row r="16319" spans="1:4" x14ac:dyDescent="0.2">
      <c r="A16319">
        <v>17017</v>
      </c>
      <c r="B16319" s="7">
        <v>43105</v>
      </c>
      <c r="C16319" s="7"/>
      <c r="D16319" s="7"/>
    </row>
    <row r="16320" spans="1:4" x14ac:dyDescent="0.2">
      <c r="A16320">
        <v>17018</v>
      </c>
      <c r="B16320" s="7">
        <v>43102</v>
      </c>
      <c r="C16320" s="7"/>
      <c r="D16320" s="7"/>
    </row>
    <row r="16321" spans="1:4" x14ac:dyDescent="0.2">
      <c r="A16321">
        <v>17019</v>
      </c>
      <c r="B16321" s="7">
        <v>43115</v>
      </c>
      <c r="C16321" s="7"/>
      <c r="D16321" s="7"/>
    </row>
    <row r="16322" spans="1:4" x14ac:dyDescent="0.2">
      <c r="A16322">
        <v>17020</v>
      </c>
      <c r="B16322" s="7">
        <v>43178</v>
      </c>
      <c r="C16322" s="7"/>
      <c r="D16322" s="7"/>
    </row>
    <row r="16323" spans="1:4" x14ac:dyDescent="0.2">
      <c r="A16323">
        <v>17021</v>
      </c>
      <c r="B16323" s="7">
        <v>43178</v>
      </c>
      <c r="C16323" s="7"/>
      <c r="D16323" s="7"/>
    </row>
    <row r="16324" spans="1:4" x14ac:dyDescent="0.2">
      <c r="A16324">
        <v>17022</v>
      </c>
      <c r="B16324" s="7">
        <v>43115</v>
      </c>
      <c r="C16324" s="7"/>
      <c r="D16324" s="7"/>
    </row>
    <row r="16325" spans="1:4" x14ac:dyDescent="0.2">
      <c r="A16325">
        <v>17023</v>
      </c>
      <c r="B16325" s="7">
        <v>43115</v>
      </c>
      <c r="C16325" s="7"/>
      <c r="D16325" s="7"/>
    </row>
    <row r="16326" spans="1:4" x14ac:dyDescent="0.2">
      <c r="A16326">
        <v>17024</v>
      </c>
      <c r="B16326" s="7">
        <v>43102</v>
      </c>
      <c r="C16326" s="7"/>
      <c r="D16326" s="7"/>
    </row>
    <row r="16327" spans="1:4" x14ac:dyDescent="0.2">
      <c r="A16327">
        <v>17025</v>
      </c>
      <c r="B16327" s="7">
        <v>43175</v>
      </c>
      <c r="C16327" s="7"/>
      <c r="D16327" s="7"/>
    </row>
    <row r="16328" spans="1:4" x14ac:dyDescent="0.2">
      <c r="A16328">
        <v>17026</v>
      </c>
      <c r="B16328" s="7">
        <v>43151</v>
      </c>
      <c r="C16328" s="7"/>
      <c r="D16328" s="7"/>
    </row>
    <row r="16329" spans="1:4" x14ac:dyDescent="0.2">
      <c r="A16329">
        <v>17027</v>
      </c>
      <c r="B16329" s="7">
        <v>43165</v>
      </c>
      <c r="C16329" s="7"/>
      <c r="D16329" s="7"/>
    </row>
    <row r="16330" spans="1:4" x14ac:dyDescent="0.2">
      <c r="A16330">
        <v>17053</v>
      </c>
      <c r="B16330" s="7">
        <v>43244</v>
      </c>
      <c r="C16330" s="7"/>
      <c r="D16330" s="7"/>
    </row>
    <row r="16331" spans="1:4" x14ac:dyDescent="0.2">
      <c r="A16331">
        <v>17054</v>
      </c>
      <c r="B16331" s="7">
        <v>43248</v>
      </c>
      <c r="C16331" s="7"/>
      <c r="D16331" s="7"/>
    </row>
    <row r="16332" spans="1:4" x14ac:dyDescent="0.2">
      <c r="A16332">
        <v>17055</v>
      </c>
      <c r="B16332" s="7">
        <v>43248</v>
      </c>
      <c r="C16332" s="7"/>
      <c r="D16332" s="7"/>
    </row>
    <row r="16333" spans="1:4" x14ac:dyDescent="0.2">
      <c r="A16333">
        <v>17056</v>
      </c>
      <c r="B16333" s="7">
        <v>43178</v>
      </c>
      <c r="C16333" s="7"/>
      <c r="D16333" s="7"/>
    </row>
    <row r="16334" spans="1:4" x14ac:dyDescent="0.2">
      <c r="A16334">
        <v>17057</v>
      </c>
      <c r="B16334" s="7">
        <v>43250</v>
      </c>
      <c r="C16334" s="7"/>
      <c r="D16334" s="7"/>
    </row>
    <row r="16335" spans="1:4" x14ac:dyDescent="0.2">
      <c r="A16335">
        <v>17058</v>
      </c>
      <c r="B16335" s="7">
        <v>43248</v>
      </c>
      <c r="C16335" s="7"/>
      <c r="D16335" s="7"/>
    </row>
    <row r="16336" spans="1:4" x14ac:dyDescent="0.2">
      <c r="A16336">
        <v>17059</v>
      </c>
      <c r="B16336" s="7">
        <v>43187</v>
      </c>
      <c r="C16336" s="7"/>
      <c r="D16336" s="7"/>
    </row>
    <row r="16337" spans="1:4" x14ac:dyDescent="0.2">
      <c r="A16337">
        <v>17060</v>
      </c>
      <c r="B16337" s="7">
        <v>43248</v>
      </c>
      <c r="C16337" s="7"/>
      <c r="D16337" s="7"/>
    </row>
    <row r="16338" spans="1:4" x14ac:dyDescent="0.2">
      <c r="A16338">
        <v>17061</v>
      </c>
      <c r="B16338" s="7">
        <v>43249</v>
      </c>
      <c r="C16338" s="7"/>
      <c r="D16338" s="7"/>
    </row>
    <row r="16339" spans="1:4" x14ac:dyDescent="0.2">
      <c r="A16339">
        <v>17062</v>
      </c>
      <c r="B16339" s="7">
        <v>43108</v>
      </c>
      <c r="C16339" s="7"/>
      <c r="D16339" s="7"/>
    </row>
    <row r="16340" spans="1:4" x14ac:dyDescent="0.2">
      <c r="A16340">
        <v>17063</v>
      </c>
      <c r="B16340" s="7">
        <v>43007</v>
      </c>
      <c r="C16340" s="7"/>
      <c r="D16340" s="7"/>
    </row>
    <row r="16341" spans="1:4" x14ac:dyDescent="0.2">
      <c r="A16341">
        <v>17064</v>
      </c>
      <c r="B16341" s="7">
        <v>43224</v>
      </c>
      <c r="C16341" s="7"/>
      <c r="D16341" s="7"/>
    </row>
    <row r="16342" spans="1:4" x14ac:dyDescent="0.2">
      <c r="A16342">
        <v>17065</v>
      </c>
      <c r="B16342" s="7">
        <v>43178</v>
      </c>
      <c r="C16342" s="7"/>
      <c r="D16342" s="7"/>
    </row>
    <row r="16343" spans="1:4" x14ac:dyDescent="0.2">
      <c r="A16343">
        <v>17066</v>
      </c>
      <c r="B16343" s="7">
        <v>43209</v>
      </c>
      <c r="C16343" s="7"/>
      <c r="D16343" s="7"/>
    </row>
    <row r="16344" spans="1:4" x14ac:dyDescent="0.2">
      <c r="A16344">
        <v>17067</v>
      </c>
      <c r="B16344" s="7">
        <v>43172</v>
      </c>
      <c r="C16344" s="7"/>
      <c r="D16344" s="7"/>
    </row>
    <row r="16345" spans="1:4" x14ac:dyDescent="0.2">
      <c r="A16345">
        <v>17068</v>
      </c>
      <c r="B16345" s="7">
        <v>43074</v>
      </c>
      <c r="C16345" s="7"/>
      <c r="D16345" s="7"/>
    </row>
    <row r="16346" spans="1:4" x14ac:dyDescent="0.2">
      <c r="A16346">
        <v>17069</v>
      </c>
      <c r="B16346" s="7">
        <v>43276</v>
      </c>
      <c r="C16346" s="7"/>
      <c r="D16346" s="7"/>
    </row>
    <row r="16347" spans="1:4" x14ac:dyDescent="0.2">
      <c r="A16347">
        <v>17070</v>
      </c>
      <c r="B16347" s="7">
        <v>43278</v>
      </c>
      <c r="C16347" s="7"/>
      <c r="D16347" s="7"/>
    </row>
    <row r="16348" spans="1:4" x14ac:dyDescent="0.2">
      <c r="A16348">
        <v>17071</v>
      </c>
      <c r="B16348" s="7">
        <v>42888</v>
      </c>
      <c r="C16348" s="7"/>
      <c r="D16348" s="7"/>
    </row>
    <row r="16349" spans="1:4" x14ac:dyDescent="0.2">
      <c r="A16349">
        <v>17072</v>
      </c>
      <c r="B16349" s="7">
        <v>43227</v>
      </c>
      <c r="C16349" s="7"/>
      <c r="D16349" s="7"/>
    </row>
    <row r="16350" spans="1:4" x14ac:dyDescent="0.2">
      <c r="A16350">
        <v>17073</v>
      </c>
      <c r="B16350" s="7">
        <v>43278</v>
      </c>
      <c r="C16350" s="7"/>
      <c r="D16350" s="7"/>
    </row>
    <row r="16351" spans="1:4" x14ac:dyDescent="0.2">
      <c r="A16351">
        <v>17074</v>
      </c>
      <c r="B16351" s="7">
        <v>43238</v>
      </c>
      <c r="C16351" s="7"/>
      <c r="D16351" s="7"/>
    </row>
    <row r="16352" spans="1:4" x14ac:dyDescent="0.2">
      <c r="A16352">
        <v>17075</v>
      </c>
      <c r="B16352" s="7">
        <v>43300</v>
      </c>
      <c r="C16352" s="7"/>
      <c r="D16352" s="7"/>
    </row>
    <row r="16353" spans="1:4" x14ac:dyDescent="0.2">
      <c r="A16353">
        <v>17076</v>
      </c>
      <c r="B16353" s="7">
        <v>43285</v>
      </c>
      <c r="C16353" s="7"/>
      <c r="D16353" s="7"/>
    </row>
    <row r="16354" spans="1:4" x14ac:dyDescent="0.2">
      <c r="A16354">
        <v>17077</v>
      </c>
      <c r="B16354" s="7">
        <v>43300</v>
      </c>
      <c r="C16354" s="7"/>
      <c r="D16354" s="7"/>
    </row>
    <row r="16355" spans="1:4" x14ac:dyDescent="0.2">
      <c r="A16355">
        <v>17028</v>
      </c>
      <c r="B16355" s="7">
        <v>43167</v>
      </c>
      <c r="C16355" s="7"/>
      <c r="D16355" s="7"/>
    </row>
    <row r="16356" spans="1:4" x14ac:dyDescent="0.2">
      <c r="A16356">
        <v>17029</v>
      </c>
      <c r="B16356" s="7">
        <v>43167</v>
      </c>
      <c r="C16356" s="7"/>
      <c r="D16356" s="7"/>
    </row>
    <row r="16357" spans="1:4" x14ac:dyDescent="0.2">
      <c r="A16357">
        <v>17030</v>
      </c>
      <c r="B16357" s="7">
        <v>43186</v>
      </c>
      <c r="C16357" s="7"/>
      <c r="D16357" s="7"/>
    </row>
    <row r="16358" spans="1:4" x14ac:dyDescent="0.2">
      <c r="A16358">
        <v>17031</v>
      </c>
      <c r="B16358" s="7">
        <v>43186</v>
      </c>
      <c r="C16358" s="7"/>
      <c r="D16358" s="7"/>
    </row>
    <row r="16359" spans="1:4" x14ac:dyDescent="0.2">
      <c r="A16359">
        <v>17032</v>
      </c>
      <c r="B16359" s="7">
        <v>43185</v>
      </c>
      <c r="C16359" s="7"/>
      <c r="D16359" s="7"/>
    </row>
    <row r="16360" spans="1:4" x14ac:dyDescent="0.2">
      <c r="A16360">
        <v>17033</v>
      </c>
      <c r="B16360" s="7">
        <v>43185</v>
      </c>
      <c r="C16360" s="7"/>
      <c r="D16360" s="7"/>
    </row>
    <row r="16361" spans="1:4" x14ac:dyDescent="0.2">
      <c r="A16361">
        <v>17034</v>
      </c>
      <c r="B16361" s="7">
        <v>43185</v>
      </c>
      <c r="C16361" s="7"/>
      <c r="D16361" s="7"/>
    </row>
    <row r="16362" spans="1:4" x14ac:dyDescent="0.2">
      <c r="A16362">
        <v>17035</v>
      </c>
      <c r="B16362" s="7">
        <v>43193</v>
      </c>
      <c r="C16362" s="7"/>
      <c r="D16362" s="7"/>
    </row>
    <row r="16363" spans="1:4" x14ac:dyDescent="0.2">
      <c r="A16363">
        <v>17036</v>
      </c>
      <c r="B16363" s="7">
        <v>43165</v>
      </c>
      <c r="C16363" s="7"/>
      <c r="D16363" s="7"/>
    </row>
    <row r="16364" spans="1:4" x14ac:dyDescent="0.2">
      <c r="A16364">
        <v>17037</v>
      </c>
      <c r="B16364" s="7">
        <v>43167</v>
      </c>
      <c r="C16364" s="7"/>
      <c r="D16364" s="7"/>
    </row>
    <row r="16365" spans="1:4" x14ac:dyDescent="0.2">
      <c r="A16365">
        <v>17038</v>
      </c>
      <c r="B16365" s="7">
        <v>43186</v>
      </c>
      <c r="C16365" s="7"/>
      <c r="D16365" s="7"/>
    </row>
    <row r="16366" spans="1:4" x14ac:dyDescent="0.2">
      <c r="A16366">
        <v>17039</v>
      </c>
      <c r="B16366" s="7">
        <v>43178</v>
      </c>
      <c r="C16366" s="7"/>
      <c r="D16366" s="7"/>
    </row>
    <row r="16367" spans="1:4" x14ac:dyDescent="0.2">
      <c r="A16367">
        <v>17040</v>
      </c>
      <c r="B16367" s="7">
        <v>43185</v>
      </c>
      <c r="C16367" s="7"/>
      <c r="D16367" s="7"/>
    </row>
    <row r="16368" spans="1:4" x14ac:dyDescent="0.2">
      <c r="A16368">
        <v>17041</v>
      </c>
      <c r="B16368" s="7">
        <v>43215</v>
      </c>
      <c r="C16368" s="7"/>
      <c r="D16368" s="7"/>
    </row>
    <row r="16369" spans="1:4" x14ac:dyDescent="0.2">
      <c r="A16369">
        <v>17042</v>
      </c>
      <c r="B16369" s="7">
        <v>43210</v>
      </c>
      <c r="C16369" s="7"/>
      <c r="D16369" s="7"/>
    </row>
    <row r="16370" spans="1:4" x14ac:dyDescent="0.2">
      <c r="A16370">
        <v>17043</v>
      </c>
      <c r="B16370" s="7">
        <v>43224</v>
      </c>
      <c r="C16370" s="7"/>
      <c r="D16370" s="7"/>
    </row>
    <row r="16371" spans="1:4" x14ac:dyDescent="0.2">
      <c r="A16371">
        <v>17044</v>
      </c>
      <c r="B16371" s="7">
        <v>43228</v>
      </c>
      <c r="C16371" s="7"/>
      <c r="D16371" s="7"/>
    </row>
    <row r="16372" spans="1:4" x14ac:dyDescent="0.2">
      <c r="A16372">
        <v>17045</v>
      </c>
      <c r="B16372" s="7">
        <v>43230</v>
      </c>
      <c r="C16372" s="7"/>
      <c r="D16372" s="7"/>
    </row>
    <row r="16373" spans="1:4" x14ac:dyDescent="0.2">
      <c r="A16373">
        <v>17046</v>
      </c>
      <c r="B16373" s="7">
        <v>43224</v>
      </c>
      <c r="C16373" s="7"/>
      <c r="D16373" s="7"/>
    </row>
    <row r="16374" spans="1:4" x14ac:dyDescent="0.2">
      <c r="A16374">
        <v>17047</v>
      </c>
      <c r="B16374" s="7">
        <v>43224</v>
      </c>
      <c r="C16374" s="7"/>
      <c r="D16374" s="7"/>
    </row>
    <row r="16375" spans="1:4" x14ac:dyDescent="0.2">
      <c r="A16375">
        <v>17048</v>
      </c>
      <c r="B16375" s="7">
        <v>43244</v>
      </c>
      <c r="C16375" s="7"/>
      <c r="D16375" s="7"/>
    </row>
    <row r="16376" spans="1:4" x14ac:dyDescent="0.2">
      <c r="A16376">
        <v>17049</v>
      </c>
      <c r="B16376" s="7">
        <v>43207</v>
      </c>
      <c r="C16376" s="7"/>
      <c r="D16376" s="7"/>
    </row>
    <row r="16377" spans="1:4" x14ac:dyDescent="0.2">
      <c r="A16377">
        <v>17050</v>
      </c>
      <c r="B16377" s="7">
        <v>43293</v>
      </c>
      <c r="C16377" s="7">
        <v>43313</v>
      </c>
      <c r="D16377" s="7">
        <v>44013</v>
      </c>
    </row>
    <row r="16378" spans="1:4" x14ac:dyDescent="0.2">
      <c r="A16378">
        <v>17051</v>
      </c>
      <c r="B16378" s="7">
        <v>43250</v>
      </c>
      <c r="C16378" s="7"/>
      <c r="D16378" s="7"/>
    </row>
    <row r="16379" spans="1:4" x14ac:dyDescent="0.2">
      <c r="A16379">
        <v>17052</v>
      </c>
      <c r="B16379" s="7">
        <v>43248</v>
      </c>
      <c r="C16379" s="7"/>
      <c r="D16379" s="7"/>
    </row>
    <row r="16380" spans="1:4" x14ac:dyDescent="0.2">
      <c r="A16380">
        <v>17103</v>
      </c>
      <c r="B16380" s="7">
        <v>43255</v>
      </c>
      <c r="C16380" s="7"/>
      <c r="D16380" s="7"/>
    </row>
    <row r="16381" spans="1:4" x14ac:dyDescent="0.2">
      <c r="A16381">
        <v>17104</v>
      </c>
      <c r="B16381" s="7">
        <v>43237</v>
      </c>
      <c r="C16381" s="7"/>
      <c r="D16381" s="7"/>
    </row>
    <row r="16382" spans="1:4" x14ac:dyDescent="0.2">
      <c r="A16382">
        <v>17105</v>
      </c>
      <c r="B16382" s="7">
        <v>43313</v>
      </c>
      <c r="C16382" s="7">
        <v>43313</v>
      </c>
      <c r="D16382" s="7">
        <v>44378</v>
      </c>
    </row>
    <row r="16383" spans="1:4" x14ac:dyDescent="0.2">
      <c r="A16383">
        <v>17106</v>
      </c>
      <c r="B16383" s="7">
        <v>43313</v>
      </c>
      <c r="C16383" s="7">
        <v>43313</v>
      </c>
      <c r="D16383" s="7">
        <v>44378</v>
      </c>
    </row>
    <row r="16384" spans="1:4" x14ac:dyDescent="0.2">
      <c r="A16384">
        <v>17107</v>
      </c>
      <c r="B16384" s="7">
        <v>43313</v>
      </c>
      <c r="C16384" s="7">
        <v>43313</v>
      </c>
      <c r="D16384" s="7">
        <v>44378</v>
      </c>
    </row>
    <row r="16385" spans="1:4" x14ac:dyDescent="0.2">
      <c r="A16385">
        <v>17108</v>
      </c>
      <c r="B16385" s="7">
        <v>43313</v>
      </c>
      <c r="C16385" s="7">
        <v>43313</v>
      </c>
      <c r="D16385" s="7">
        <v>44378</v>
      </c>
    </row>
    <row r="16386" spans="1:4" x14ac:dyDescent="0.2">
      <c r="A16386">
        <v>17109</v>
      </c>
      <c r="B16386" s="7">
        <v>42737</v>
      </c>
      <c r="C16386" s="7">
        <v>42737</v>
      </c>
      <c r="D16386" s="7">
        <v>43832</v>
      </c>
    </row>
    <row r="16387" spans="1:4" x14ac:dyDescent="0.2">
      <c r="A16387">
        <v>17110</v>
      </c>
      <c r="B16387" s="7">
        <v>43283</v>
      </c>
      <c r="C16387" s="7">
        <v>43283</v>
      </c>
      <c r="D16387" s="7">
        <v>43467</v>
      </c>
    </row>
    <row r="16388" spans="1:4" x14ac:dyDescent="0.2">
      <c r="A16388">
        <v>17111</v>
      </c>
      <c r="B16388" s="7">
        <v>43283</v>
      </c>
      <c r="C16388" s="7">
        <v>43283</v>
      </c>
      <c r="D16388" s="7">
        <v>43467</v>
      </c>
    </row>
    <row r="16389" spans="1:4" x14ac:dyDescent="0.2">
      <c r="A16389">
        <v>17112</v>
      </c>
      <c r="B16389" s="7">
        <v>42948</v>
      </c>
      <c r="C16389" s="7">
        <v>42948</v>
      </c>
      <c r="D16389" s="7">
        <v>44378</v>
      </c>
    </row>
    <row r="16390" spans="1:4" x14ac:dyDescent="0.2">
      <c r="A16390">
        <v>17113</v>
      </c>
      <c r="B16390" s="7">
        <v>42887</v>
      </c>
      <c r="C16390" s="7">
        <v>42887</v>
      </c>
      <c r="D16390" s="7">
        <v>44317</v>
      </c>
    </row>
    <row r="16391" spans="1:4" x14ac:dyDescent="0.2">
      <c r="A16391">
        <v>17114</v>
      </c>
      <c r="B16391" s="7">
        <v>42737</v>
      </c>
      <c r="C16391" s="7">
        <v>42737</v>
      </c>
      <c r="D16391" s="7">
        <v>43832</v>
      </c>
    </row>
    <row r="16392" spans="1:4" x14ac:dyDescent="0.2">
      <c r="A16392">
        <v>17115</v>
      </c>
      <c r="B16392" s="7">
        <v>42737</v>
      </c>
      <c r="C16392" s="7">
        <v>42737</v>
      </c>
      <c r="D16392" s="7">
        <v>43832</v>
      </c>
    </row>
    <row r="16393" spans="1:4" x14ac:dyDescent="0.2">
      <c r="A16393">
        <v>17116</v>
      </c>
      <c r="B16393" s="7">
        <v>42614</v>
      </c>
      <c r="C16393" s="7">
        <v>42614</v>
      </c>
      <c r="D16393" s="7">
        <v>43678</v>
      </c>
    </row>
    <row r="16394" spans="1:4" x14ac:dyDescent="0.2">
      <c r="A16394">
        <v>17117</v>
      </c>
      <c r="B16394" s="7">
        <v>43304</v>
      </c>
      <c r="C16394" s="7"/>
      <c r="D16394" s="7"/>
    </row>
    <row r="16395" spans="1:4" x14ac:dyDescent="0.2">
      <c r="A16395">
        <v>17118</v>
      </c>
      <c r="B16395" s="7">
        <v>43224</v>
      </c>
      <c r="C16395" s="7"/>
      <c r="D16395" s="7"/>
    </row>
    <row r="16396" spans="1:4" x14ac:dyDescent="0.2">
      <c r="A16396">
        <v>17119</v>
      </c>
      <c r="B16396" s="7">
        <v>43223</v>
      </c>
      <c r="C16396" s="7"/>
      <c r="D16396" s="7"/>
    </row>
    <row r="16397" spans="1:4" x14ac:dyDescent="0.2">
      <c r="A16397">
        <v>17120</v>
      </c>
      <c r="B16397" s="7">
        <v>43229</v>
      </c>
      <c r="C16397" s="7"/>
      <c r="D16397" s="7"/>
    </row>
    <row r="16398" spans="1:4" x14ac:dyDescent="0.2">
      <c r="A16398">
        <v>17121</v>
      </c>
      <c r="B16398" s="7">
        <v>43217</v>
      </c>
      <c r="C16398" s="7"/>
      <c r="D16398" s="7"/>
    </row>
    <row r="16399" spans="1:4" x14ac:dyDescent="0.2">
      <c r="A16399">
        <v>17122</v>
      </c>
      <c r="B16399" s="7">
        <v>43262</v>
      </c>
      <c r="C16399" s="7">
        <v>43282</v>
      </c>
      <c r="D16399" s="7">
        <v>43617</v>
      </c>
    </row>
    <row r="16400" spans="1:4" x14ac:dyDescent="0.2">
      <c r="A16400">
        <v>17123</v>
      </c>
      <c r="B16400" s="7">
        <v>42865</v>
      </c>
      <c r="C16400" s="7"/>
      <c r="D16400" s="7"/>
    </row>
    <row r="16401" spans="1:4" x14ac:dyDescent="0.2">
      <c r="A16401">
        <v>17124</v>
      </c>
      <c r="B16401" s="7">
        <v>43298</v>
      </c>
      <c r="C16401" s="7"/>
      <c r="D16401" s="7"/>
    </row>
    <row r="16402" spans="1:4" x14ac:dyDescent="0.2">
      <c r="A16402">
        <v>17125</v>
      </c>
      <c r="B16402" s="7">
        <v>42929</v>
      </c>
      <c r="C16402" s="7"/>
      <c r="D16402" s="7"/>
    </row>
    <row r="16403" spans="1:4" x14ac:dyDescent="0.2">
      <c r="A16403">
        <v>17126</v>
      </c>
      <c r="B16403" s="7">
        <v>43297</v>
      </c>
      <c r="C16403" s="7"/>
      <c r="D16403" s="7"/>
    </row>
    <row r="16404" spans="1:4" x14ac:dyDescent="0.2">
      <c r="A16404">
        <v>17127</v>
      </c>
      <c r="B16404" s="7">
        <v>43313</v>
      </c>
      <c r="C16404" s="7">
        <v>43313</v>
      </c>
      <c r="D16404" s="7">
        <v>45139</v>
      </c>
    </row>
    <row r="16405" spans="1:4" x14ac:dyDescent="0.2">
      <c r="A16405">
        <v>17128</v>
      </c>
      <c r="B16405" s="7">
        <v>43108</v>
      </c>
      <c r="C16405" s="7">
        <v>43101</v>
      </c>
      <c r="D16405" s="7">
        <v>44927</v>
      </c>
    </row>
    <row r="16406" spans="1:4" x14ac:dyDescent="0.2">
      <c r="A16406">
        <v>17129</v>
      </c>
      <c r="B16406" s="7">
        <v>43108</v>
      </c>
      <c r="C16406" s="7"/>
      <c r="D16406" s="7"/>
    </row>
    <row r="16407" spans="1:4" x14ac:dyDescent="0.2">
      <c r="A16407">
        <v>17130</v>
      </c>
      <c r="B16407" s="7">
        <v>43108</v>
      </c>
      <c r="C16407" s="7">
        <v>43101</v>
      </c>
      <c r="D16407" s="7">
        <v>44927</v>
      </c>
    </row>
    <row r="16408" spans="1:4" x14ac:dyDescent="0.2">
      <c r="A16408">
        <v>17131</v>
      </c>
      <c r="B16408" s="7">
        <v>43108</v>
      </c>
      <c r="C16408" s="7">
        <v>43101</v>
      </c>
      <c r="D16408" s="7">
        <v>44927</v>
      </c>
    </row>
    <row r="16409" spans="1:4" x14ac:dyDescent="0.2">
      <c r="A16409">
        <v>17132</v>
      </c>
      <c r="B16409" s="7">
        <v>43108</v>
      </c>
      <c r="C16409" s="7">
        <v>43108</v>
      </c>
      <c r="D16409" s="7">
        <v>44934</v>
      </c>
    </row>
    <row r="16410" spans="1:4" x14ac:dyDescent="0.2">
      <c r="A16410">
        <v>17133</v>
      </c>
      <c r="B16410" s="7">
        <v>43178</v>
      </c>
      <c r="C16410" s="7">
        <v>43178</v>
      </c>
      <c r="D16410" s="7">
        <v>45004</v>
      </c>
    </row>
    <row r="16411" spans="1:4" x14ac:dyDescent="0.2">
      <c r="A16411">
        <v>17134</v>
      </c>
      <c r="B16411" s="7">
        <v>43320</v>
      </c>
      <c r="C16411" s="7">
        <v>43320</v>
      </c>
      <c r="D16411" s="7">
        <v>45146</v>
      </c>
    </row>
    <row r="16412" spans="1:4" x14ac:dyDescent="0.2">
      <c r="A16412">
        <v>17135</v>
      </c>
      <c r="B16412" s="7">
        <v>43320</v>
      </c>
      <c r="C16412" s="7">
        <v>43320</v>
      </c>
      <c r="D16412" s="7">
        <v>45146</v>
      </c>
    </row>
    <row r="16413" spans="1:4" x14ac:dyDescent="0.2">
      <c r="A16413">
        <v>17136</v>
      </c>
      <c r="B16413" s="7">
        <v>43286</v>
      </c>
      <c r="C16413" s="7">
        <v>43286</v>
      </c>
      <c r="D16413" s="7">
        <v>45112</v>
      </c>
    </row>
    <row r="16414" spans="1:4" x14ac:dyDescent="0.2">
      <c r="A16414">
        <v>17137</v>
      </c>
      <c r="B16414" s="7">
        <v>43236</v>
      </c>
      <c r="C16414" s="7">
        <v>43236</v>
      </c>
      <c r="D16414" s="7">
        <v>45062</v>
      </c>
    </row>
    <row r="16415" spans="1:4" x14ac:dyDescent="0.2">
      <c r="A16415">
        <v>17138</v>
      </c>
      <c r="B16415" s="7">
        <v>43227</v>
      </c>
      <c r="C16415" s="7">
        <v>43227</v>
      </c>
      <c r="D16415" s="7">
        <v>45053</v>
      </c>
    </row>
    <row r="16416" spans="1:4" x14ac:dyDescent="0.2">
      <c r="A16416">
        <v>17139</v>
      </c>
      <c r="B16416" s="7">
        <v>43171</v>
      </c>
      <c r="C16416" s="7">
        <v>43171</v>
      </c>
      <c r="D16416" s="7">
        <v>44997</v>
      </c>
    </row>
    <row r="16417" spans="1:4" x14ac:dyDescent="0.2">
      <c r="A16417">
        <v>17140</v>
      </c>
      <c r="B16417" s="7">
        <v>43227</v>
      </c>
      <c r="C16417" s="7">
        <v>43227</v>
      </c>
      <c r="D16417" s="7">
        <v>45053</v>
      </c>
    </row>
    <row r="16418" spans="1:4" x14ac:dyDescent="0.2">
      <c r="A16418">
        <v>17141</v>
      </c>
      <c r="B16418" s="7">
        <v>43283</v>
      </c>
      <c r="C16418" s="7">
        <v>43283</v>
      </c>
      <c r="D16418" s="7">
        <v>45109</v>
      </c>
    </row>
    <row r="16419" spans="1:4" x14ac:dyDescent="0.2">
      <c r="A16419">
        <v>17142</v>
      </c>
      <c r="B16419" s="7">
        <v>43294</v>
      </c>
      <c r="C16419" s="7"/>
      <c r="D16419" s="7"/>
    </row>
    <row r="16420" spans="1:4" x14ac:dyDescent="0.2">
      <c r="A16420">
        <v>17143</v>
      </c>
      <c r="B16420" s="7">
        <v>43294</v>
      </c>
      <c r="C16420" s="7"/>
      <c r="D16420" s="7"/>
    </row>
    <row r="16421" spans="1:4" x14ac:dyDescent="0.2">
      <c r="A16421">
        <v>17144</v>
      </c>
      <c r="B16421" s="7">
        <v>43294</v>
      </c>
      <c r="C16421" s="7"/>
      <c r="D16421" s="7"/>
    </row>
    <row r="16422" spans="1:4" x14ac:dyDescent="0.2">
      <c r="A16422">
        <v>17145</v>
      </c>
      <c r="B16422" s="7">
        <v>43326</v>
      </c>
      <c r="C16422" s="7">
        <v>43326</v>
      </c>
      <c r="D16422" s="7">
        <v>45152</v>
      </c>
    </row>
    <row r="16423" spans="1:4" x14ac:dyDescent="0.2">
      <c r="A16423">
        <v>17146</v>
      </c>
      <c r="B16423" s="7">
        <v>43313</v>
      </c>
      <c r="C16423" s="7">
        <v>43313</v>
      </c>
      <c r="D16423" s="7">
        <v>44044</v>
      </c>
    </row>
    <row r="16424" spans="1:4" x14ac:dyDescent="0.2">
      <c r="A16424">
        <v>17147</v>
      </c>
      <c r="B16424" s="7">
        <v>43313</v>
      </c>
      <c r="C16424" s="7">
        <v>43313</v>
      </c>
      <c r="D16424" s="7">
        <v>44774</v>
      </c>
    </row>
    <row r="16425" spans="1:4" x14ac:dyDescent="0.2">
      <c r="A16425">
        <v>17148</v>
      </c>
      <c r="B16425" s="7">
        <v>43313</v>
      </c>
      <c r="C16425" s="7">
        <v>43313</v>
      </c>
      <c r="D16425" s="7">
        <v>44774</v>
      </c>
    </row>
    <row r="16426" spans="1:4" x14ac:dyDescent="0.2">
      <c r="A16426">
        <v>17149</v>
      </c>
      <c r="B16426" s="7">
        <v>43313</v>
      </c>
      <c r="C16426" s="7">
        <v>43313</v>
      </c>
      <c r="D16426" s="7">
        <v>44408</v>
      </c>
    </row>
    <row r="16427" spans="1:4" x14ac:dyDescent="0.2">
      <c r="A16427">
        <v>17150</v>
      </c>
      <c r="B16427" s="7">
        <v>43290</v>
      </c>
      <c r="C16427" s="7">
        <v>43313</v>
      </c>
      <c r="D16427" s="7">
        <v>44043</v>
      </c>
    </row>
    <row r="16428" spans="1:4" x14ac:dyDescent="0.2">
      <c r="A16428">
        <v>17151</v>
      </c>
      <c r="B16428" s="7">
        <v>43285</v>
      </c>
      <c r="C16428" s="7">
        <v>43285</v>
      </c>
      <c r="D16428" s="7">
        <v>44043</v>
      </c>
    </row>
    <row r="16429" spans="1:4" x14ac:dyDescent="0.2">
      <c r="A16429">
        <v>17152</v>
      </c>
      <c r="B16429" s="7">
        <v>43294</v>
      </c>
      <c r="C16429" s="7">
        <v>43221</v>
      </c>
      <c r="D16429" s="7">
        <v>43952</v>
      </c>
    </row>
    <row r="16430" spans="1:4" x14ac:dyDescent="0.2">
      <c r="A16430">
        <v>17153</v>
      </c>
      <c r="B16430" s="7">
        <v>43294</v>
      </c>
      <c r="C16430" s="7">
        <v>43312</v>
      </c>
      <c r="D16430" s="7">
        <v>44043</v>
      </c>
    </row>
    <row r="16431" spans="1:4" x14ac:dyDescent="0.2">
      <c r="A16431">
        <v>17154</v>
      </c>
      <c r="B16431" s="7">
        <v>43292</v>
      </c>
      <c r="C16431" s="7">
        <v>43292</v>
      </c>
      <c r="D16431" s="7">
        <v>45118</v>
      </c>
    </row>
    <row r="16432" spans="1:4" x14ac:dyDescent="0.2">
      <c r="A16432">
        <v>17155</v>
      </c>
      <c r="B16432" s="7">
        <v>43264</v>
      </c>
      <c r="C16432" s="7">
        <v>43264</v>
      </c>
      <c r="D16432" s="7">
        <v>45090</v>
      </c>
    </row>
    <row r="16433" spans="1:4" x14ac:dyDescent="0.2">
      <c r="A16433">
        <v>17156</v>
      </c>
      <c r="B16433" s="7">
        <v>43265</v>
      </c>
      <c r="C16433" s="7">
        <v>43265</v>
      </c>
      <c r="D16433" s="7">
        <v>45091</v>
      </c>
    </row>
    <row r="16434" spans="1:4" x14ac:dyDescent="0.2">
      <c r="A16434">
        <v>17157</v>
      </c>
      <c r="B16434" s="7">
        <v>43265</v>
      </c>
      <c r="C16434" s="7">
        <v>43265</v>
      </c>
      <c r="D16434" s="7">
        <v>45091</v>
      </c>
    </row>
    <row r="16435" spans="1:4" x14ac:dyDescent="0.2">
      <c r="A16435">
        <v>17158</v>
      </c>
      <c r="B16435" s="7">
        <v>43265</v>
      </c>
      <c r="C16435" s="7">
        <v>43265</v>
      </c>
      <c r="D16435" s="7">
        <v>45091</v>
      </c>
    </row>
    <row r="16436" spans="1:4" x14ac:dyDescent="0.2">
      <c r="A16436">
        <v>17159</v>
      </c>
      <c r="B16436" s="7">
        <v>43238</v>
      </c>
      <c r="C16436" s="7">
        <v>43238</v>
      </c>
      <c r="D16436" s="7">
        <v>45064</v>
      </c>
    </row>
    <row r="16437" spans="1:4" x14ac:dyDescent="0.2">
      <c r="A16437">
        <v>17160</v>
      </c>
      <c r="B16437" s="7">
        <v>43222</v>
      </c>
      <c r="C16437" s="7">
        <v>43222</v>
      </c>
      <c r="D16437" s="7">
        <v>45048</v>
      </c>
    </row>
    <row r="16438" spans="1:4" x14ac:dyDescent="0.2">
      <c r="A16438">
        <v>17161</v>
      </c>
      <c r="B16438" s="7">
        <v>43264</v>
      </c>
      <c r="C16438" s="7">
        <v>43264</v>
      </c>
      <c r="D16438" s="7">
        <v>45090</v>
      </c>
    </row>
    <row r="16439" spans="1:4" x14ac:dyDescent="0.2">
      <c r="A16439">
        <v>17162</v>
      </c>
      <c r="B16439" s="7">
        <v>43227</v>
      </c>
      <c r="C16439" s="7">
        <v>43227</v>
      </c>
      <c r="D16439" s="7">
        <v>45053</v>
      </c>
    </row>
    <row r="16440" spans="1:4" x14ac:dyDescent="0.2">
      <c r="A16440">
        <v>17163</v>
      </c>
      <c r="B16440" s="7">
        <v>43265</v>
      </c>
      <c r="C16440" s="7">
        <v>43265</v>
      </c>
      <c r="D16440" s="7">
        <v>45091</v>
      </c>
    </row>
    <row r="16441" spans="1:4" x14ac:dyDescent="0.2">
      <c r="A16441">
        <v>17164</v>
      </c>
      <c r="B16441" s="7">
        <v>43265</v>
      </c>
      <c r="C16441" s="7">
        <v>43265</v>
      </c>
      <c r="D16441" s="7">
        <v>45091</v>
      </c>
    </row>
    <row r="16442" spans="1:4" x14ac:dyDescent="0.2">
      <c r="A16442">
        <v>17165</v>
      </c>
      <c r="B16442" s="7"/>
      <c r="C16442" s="7"/>
      <c r="D16442" s="7"/>
    </row>
    <row r="16443" spans="1:4" x14ac:dyDescent="0.2">
      <c r="A16443">
        <v>17166</v>
      </c>
      <c r="B16443" s="7">
        <v>43230</v>
      </c>
      <c r="C16443" s="7">
        <v>43230</v>
      </c>
      <c r="D16443" s="7">
        <v>45056</v>
      </c>
    </row>
    <row r="16444" spans="1:4" x14ac:dyDescent="0.2">
      <c r="A16444">
        <v>17167</v>
      </c>
      <c r="B16444" s="7">
        <v>43271</v>
      </c>
      <c r="C16444" s="7">
        <v>43271</v>
      </c>
      <c r="D16444" s="7">
        <v>45097</v>
      </c>
    </row>
    <row r="16445" spans="1:4" x14ac:dyDescent="0.2">
      <c r="A16445">
        <v>17168</v>
      </c>
      <c r="B16445" s="7">
        <v>43240</v>
      </c>
      <c r="C16445" s="7">
        <v>43240</v>
      </c>
      <c r="D16445" s="7">
        <v>45066</v>
      </c>
    </row>
    <row r="16446" spans="1:4" x14ac:dyDescent="0.2">
      <c r="A16446">
        <v>17169</v>
      </c>
      <c r="B16446" s="7">
        <v>43122</v>
      </c>
      <c r="C16446" s="7">
        <v>43122</v>
      </c>
      <c r="D16446" s="7">
        <v>44948</v>
      </c>
    </row>
    <row r="16447" spans="1:4" x14ac:dyDescent="0.2">
      <c r="A16447">
        <v>17170</v>
      </c>
      <c r="B16447" s="7">
        <v>43259</v>
      </c>
      <c r="C16447" s="7">
        <v>43259</v>
      </c>
      <c r="D16447" s="7">
        <v>45085</v>
      </c>
    </row>
    <row r="16448" spans="1:4" x14ac:dyDescent="0.2">
      <c r="A16448">
        <v>17171</v>
      </c>
      <c r="B16448" s="7">
        <v>43257</v>
      </c>
      <c r="C16448" s="7">
        <v>43257</v>
      </c>
      <c r="D16448" s="7">
        <v>45083</v>
      </c>
    </row>
    <row r="16449" spans="1:4" x14ac:dyDescent="0.2">
      <c r="A16449">
        <v>17172</v>
      </c>
      <c r="B16449" s="7">
        <v>43250</v>
      </c>
      <c r="C16449" s="7">
        <v>43250</v>
      </c>
      <c r="D16449" s="7">
        <v>45076</v>
      </c>
    </row>
    <row r="16450" spans="1:4" x14ac:dyDescent="0.2">
      <c r="A16450">
        <v>17173</v>
      </c>
      <c r="B16450" s="7">
        <v>43257</v>
      </c>
      <c r="C16450" s="7">
        <v>43257</v>
      </c>
      <c r="D16450" s="7">
        <v>45083</v>
      </c>
    </row>
    <row r="16451" spans="1:4" x14ac:dyDescent="0.2">
      <c r="A16451">
        <v>17174</v>
      </c>
      <c r="B16451" s="7">
        <v>43232</v>
      </c>
      <c r="C16451" s="7">
        <v>43232</v>
      </c>
      <c r="D16451" s="7">
        <v>45058</v>
      </c>
    </row>
    <row r="16452" spans="1:4" x14ac:dyDescent="0.2">
      <c r="A16452">
        <v>17175</v>
      </c>
      <c r="B16452" s="7">
        <v>43236</v>
      </c>
      <c r="C16452" s="7">
        <v>43236</v>
      </c>
      <c r="D16452" s="7">
        <v>45062</v>
      </c>
    </row>
    <row r="16453" spans="1:4" x14ac:dyDescent="0.2">
      <c r="A16453">
        <v>17176</v>
      </c>
      <c r="B16453" s="7">
        <v>43242</v>
      </c>
      <c r="C16453" s="7">
        <v>43242</v>
      </c>
      <c r="D16453" s="7">
        <v>45068</v>
      </c>
    </row>
    <row r="16454" spans="1:4" x14ac:dyDescent="0.2">
      <c r="A16454">
        <v>17177</v>
      </c>
      <c r="B16454" s="7">
        <v>43238</v>
      </c>
      <c r="C16454" s="7">
        <v>43238</v>
      </c>
      <c r="D16454" s="7">
        <v>45064</v>
      </c>
    </row>
    <row r="16455" spans="1:4" x14ac:dyDescent="0.2">
      <c r="A16455">
        <v>17178</v>
      </c>
      <c r="B16455" s="7">
        <v>43237</v>
      </c>
      <c r="C16455" s="7">
        <v>43237</v>
      </c>
      <c r="D16455" s="7">
        <v>45063</v>
      </c>
    </row>
    <row r="16456" spans="1:4" x14ac:dyDescent="0.2">
      <c r="A16456">
        <v>17186</v>
      </c>
      <c r="B16456" s="7">
        <v>43265</v>
      </c>
      <c r="C16456" s="7">
        <v>43265</v>
      </c>
      <c r="D16456" s="7">
        <v>45091</v>
      </c>
    </row>
    <row r="16457" spans="1:4" x14ac:dyDescent="0.2">
      <c r="A16457">
        <v>17187</v>
      </c>
      <c r="B16457" s="7">
        <v>43265</v>
      </c>
      <c r="C16457" s="7">
        <v>43265</v>
      </c>
      <c r="D16457" s="7">
        <v>45091</v>
      </c>
    </row>
    <row r="16458" spans="1:4" x14ac:dyDescent="0.2">
      <c r="A16458">
        <v>17188</v>
      </c>
      <c r="B16458" s="7">
        <v>43265</v>
      </c>
      <c r="C16458" s="7">
        <v>43265</v>
      </c>
      <c r="D16458" s="7">
        <v>45091</v>
      </c>
    </row>
    <row r="16459" spans="1:4" x14ac:dyDescent="0.2">
      <c r="A16459">
        <v>17189</v>
      </c>
      <c r="B16459" s="7">
        <v>43265</v>
      </c>
      <c r="C16459" s="7">
        <v>43265</v>
      </c>
      <c r="D16459" s="7">
        <v>45091</v>
      </c>
    </row>
    <row r="16460" spans="1:4" x14ac:dyDescent="0.2">
      <c r="A16460">
        <v>17190</v>
      </c>
      <c r="B16460" s="7">
        <v>43250</v>
      </c>
      <c r="C16460" s="7">
        <v>43250</v>
      </c>
      <c r="D16460" s="7">
        <v>45076</v>
      </c>
    </row>
    <row r="16461" spans="1:4" x14ac:dyDescent="0.2">
      <c r="A16461">
        <v>17191</v>
      </c>
      <c r="B16461" s="7">
        <v>43130</v>
      </c>
      <c r="C16461" s="7">
        <v>43130</v>
      </c>
      <c r="D16461" s="7">
        <v>44956</v>
      </c>
    </row>
    <row r="16462" spans="1:4" x14ac:dyDescent="0.2">
      <c r="A16462">
        <v>17192</v>
      </c>
      <c r="B16462" s="7">
        <v>43250</v>
      </c>
      <c r="C16462" s="7">
        <v>43250</v>
      </c>
      <c r="D16462" s="7">
        <v>45076</v>
      </c>
    </row>
    <row r="16463" spans="1:4" x14ac:dyDescent="0.2">
      <c r="A16463">
        <v>17194</v>
      </c>
      <c r="B16463" s="7">
        <v>43197</v>
      </c>
      <c r="C16463" s="7">
        <v>43197</v>
      </c>
      <c r="D16463" s="7">
        <v>45023</v>
      </c>
    </row>
    <row r="16464" spans="1:4" x14ac:dyDescent="0.2">
      <c r="A16464">
        <v>17195</v>
      </c>
      <c r="B16464" s="7">
        <v>43273</v>
      </c>
      <c r="C16464" s="7">
        <v>43273</v>
      </c>
      <c r="D16464" s="7">
        <v>45099</v>
      </c>
    </row>
    <row r="16465" spans="1:4" x14ac:dyDescent="0.2">
      <c r="A16465">
        <v>17196</v>
      </c>
      <c r="B16465" s="7">
        <v>43188</v>
      </c>
      <c r="C16465" s="7">
        <v>43188</v>
      </c>
      <c r="D16465" s="7">
        <v>45014</v>
      </c>
    </row>
    <row r="16466" spans="1:4" x14ac:dyDescent="0.2">
      <c r="A16466">
        <v>17197</v>
      </c>
      <c r="B16466" s="7">
        <v>43248</v>
      </c>
      <c r="C16466" s="7"/>
      <c r="D16466" s="7"/>
    </row>
    <row r="16467" spans="1:4" x14ac:dyDescent="0.2">
      <c r="A16467">
        <v>17198</v>
      </c>
      <c r="B16467" s="7">
        <v>43248</v>
      </c>
      <c r="C16467" s="7">
        <v>43248</v>
      </c>
      <c r="D16467" s="7">
        <v>45074</v>
      </c>
    </row>
    <row r="16468" spans="1:4" x14ac:dyDescent="0.2">
      <c r="A16468">
        <v>17199</v>
      </c>
      <c r="B16468" s="7">
        <v>43151</v>
      </c>
      <c r="C16468" s="7">
        <v>43151</v>
      </c>
      <c r="D16468" s="7">
        <v>44977</v>
      </c>
    </row>
    <row r="16469" spans="1:4" x14ac:dyDescent="0.2">
      <c r="A16469">
        <v>17201</v>
      </c>
      <c r="B16469" s="7">
        <v>43297</v>
      </c>
      <c r="C16469" s="7">
        <v>43313</v>
      </c>
      <c r="D16469" s="7">
        <v>44013</v>
      </c>
    </row>
    <row r="16470" spans="1:4" x14ac:dyDescent="0.2">
      <c r="A16470">
        <v>17202</v>
      </c>
      <c r="B16470" s="7">
        <v>43314</v>
      </c>
      <c r="C16470" s="7">
        <v>43313</v>
      </c>
      <c r="D16470" s="7">
        <v>44013</v>
      </c>
    </row>
    <row r="16471" spans="1:4" x14ac:dyDescent="0.2">
      <c r="A16471">
        <v>17203</v>
      </c>
      <c r="B16471" s="7">
        <v>43314</v>
      </c>
      <c r="C16471" s="7">
        <v>43160</v>
      </c>
      <c r="D16471" s="7">
        <v>43862</v>
      </c>
    </row>
    <row r="16472" spans="1:4" x14ac:dyDescent="0.2">
      <c r="A16472">
        <v>17204</v>
      </c>
      <c r="B16472" s="7">
        <v>43299</v>
      </c>
      <c r="C16472" s="7">
        <v>43313</v>
      </c>
      <c r="D16472" s="7">
        <v>44013</v>
      </c>
    </row>
    <row r="16473" spans="1:4" x14ac:dyDescent="0.2">
      <c r="A16473">
        <v>17205</v>
      </c>
      <c r="B16473" s="7">
        <v>43313</v>
      </c>
      <c r="C16473" s="7">
        <v>43313</v>
      </c>
      <c r="D16473" s="7">
        <v>44378</v>
      </c>
    </row>
    <row r="16474" spans="1:4" x14ac:dyDescent="0.2">
      <c r="A16474">
        <v>17206</v>
      </c>
      <c r="B16474" s="7">
        <v>43313</v>
      </c>
      <c r="C16474" s="7">
        <v>43313</v>
      </c>
      <c r="D16474" s="7">
        <v>44378</v>
      </c>
    </row>
    <row r="16475" spans="1:4" x14ac:dyDescent="0.2">
      <c r="A16475">
        <v>17207</v>
      </c>
      <c r="B16475" s="7">
        <v>43313</v>
      </c>
      <c r="C16475" s="7">
        <v>43313</v>
      </c>
      <c r="D16475" s="7">
        <v>44378</v>
      </c>
    </row>
    <row r="16476" spans="1:4" x14ac:dyDescent="0.2">
      <c r="A16476">
        <v>17208</v>
      </c>
      <c r="B16476" s="7">
        <v>43327</v>
      </c>
      <c r="C16476" s="7"/>
      <c r="D16476" s="7"/>
    </row>
    <row r="16477" spans="1:4" x14ac:dyDescent="0.2">
      <c r="A16477">
        <v>17209</v>
      </c>
      <c r="B16477" s="7">
        <v>43271</v>
      </c>
      <c r="C16477" s="7"/>
      <c r="D16477" s="7"/>
    </row>
    <row r="16478" spans="1:4" x14ac:dyDescent="0.2">
      <c r="A16478">
        <v>17210</v>
      </c>
      <c r="B16478" s="7">
        <v>43332</v>
      </c>
      <c r="C16478" s="7"/>
      <c r="D16478" s="7"/>
    </row>
    <row r="16479" spans="1:4" x14ac:dyDescent="0.2">
      <c r="A16479">
        <v>17211</v>
      </c>
      <c r="B16479" s="7">
        <v>43271</v>
      </c>
      <c r="C16479" s="7"/>
      <c r="D16479" s="7"/>
    </row>
    <row r="16480" spans="1:4" x14ac:dyDescent="0.2">
      <c r="A16480">
        <v>17179</v>
      </c>
      <c r="B16480" s="7">
        <v>43242</v>
      </c>
      <c r="C16480" s="7">
        <v>43242</v>
      </c>
      <c r="D16480" s="7">
        <v>45068</v>
      </c>
    </row>
    <row r="16481" spans="1:4" x14ac:dyDescent="0.2">
      <c r="A16481">
        <v>17180</v>
      </c>
      <c r="B16481" s="7">
        <v>43223</v>
      </c>
      <c r="C16481" s="7">
        <v>43223</v>
      </c>
      <c r="D16481" s="7">
        <v>45049</v>
      </c>
    </row>
    <row r="16482" spans="1:4" x14ac:dyDescent="0.2">
      <c r="A16482">
        <v>17181</v>
      </c>
      <c r="B16482" s="7">
        <v>43242</v>
      </c>
      <c r="C16482" s="7">
        <v>43242</v>
      </c>
      <c r="D16482" s="7">
        <v>45068</v>
      </c>
    </row>
    <row r="16483" spans="1:4" x14ac:dyDescent="0.2">
      <c r="A16483">
        <v>17182</v>
      </c>
      <c r="B16483" s="7">
        <v>43265</v>
      </c>
      <c r="C16483" s="7">
        <v>43265</v>
      </c>
      <c r="D16483" s="7">
        <v>45091</v>
      </c>
    </row>
    <row r="16484" spans="1:4" x14ac:dyDescent="0.2">
      <c r="A16484">
        <v>17183</v>
      </c>
      <c r="B16484" s="7">
        <v>43265</v>
      </c>
      <c r="C16484" s="7">
        <v>43265</v>
      </c>
      <c r="D16484" s="7">
        <v>45091</v>
      </c>
    </row>
    <row r="16485" spans="1:4" x14ac:dyDescent="0.2">
      <c r="A16485">
        <v>17184</v>
      </c>
      <c r="B16485" s="7">
        <v>43265</v>
      </c>
      <c r="C16485" s="7">
        <v>43265</v>
      </c>
      <c r="D16485" s="7">
        <v>45091</v>
      </c>
    </row>
    <row r="16486" spans="1:4" x14ac:dyDescent="0.2">
      <c r="A16486">
        <v>17185</v>
      </c>
      <c r="B16486" s="7">
        <v>43265</v>
      </c>
      <c r="C16486" s="7">
        <v>43265</v>
      </c>
      <c r="D16486" s="7">
        <v>45091</v>
      </c>
    </row>
    <row r="16487" spans="1:4" x14ac:dyDescent="0.2">
      <c r="A16487">
        <v>17212</v>
      </c>
      <c r="B16487" s="7">
        <v>43271</v>
      </c>
      <c r="C16487" s="7"/>
      <c r="D16487" s="7"/>
    </row>
    <row r="16488" spans="1:4" x14ac:dyDescent="0.2">
      <c r="A16488">
        <v>17213</v>
      </c>
      <c r="B16488" s="7">
        <v>43271</v>
      </c>
      <c r="C16488" s="7"/>
      <c r="D16488" s="7"/>
    </row>
    <row r="16489" spans="1:4" x14ac:dyDescent="0.2">
      <c r="A16489">
        <v>17214</v>
      </c>
      <c r="B16489" s="7">
        <v>43327</v>
      </c>
      <c r="C16489" s="7"/>
      <c r="D16489" s="7"/>
    </row>
    <row r="16490" spans="1:4" x14ac:dyDescent="0.2">
      <c r="A16490">
        <v>17215</v>
      </c>
      <c r="B16490" s="7">
        <v>43327</v>
      </c>
      <c r="C16490" s="7"/>
      <c r="D16490" s="7"/>
    </row>
    <row r="16491" spans="1:4" x14ac:dyDescent="0.2">
      <c r="A16491">
        <v>17216</v>
      </c>
      <c r="B16491" s="7">
        <v>43327</v>
      </c>
      <c r="C16491" s="7"/>
      <c r="D16491" s="7"/>
    </row>
    <row r="16492" spans="1:4" x14ac:dyDescent="0.2">
      <c r="A16492">
        <v>17217</v>
      </c>
      <c r="B16492" s="7">
        <v>42909</v>
      </c>
      <c r="C16492" s="7"/>
      <c r="D16492" s="7"/>
    </row>
    <row r="16493" spans="1:4" x14ac:dyDescent="0.2">
      <c r="A16493">
        <v>17218</v>
      </c>
      <c r="B16493" s="7">
        <v>43271</v>
      </c>
      <c r="C16493" s="7"/>
      <c r="D16493" s="7"/>
    </row>
    <row r="16494" spans="1:4" x14ac:dyDescent="0.2">
      <c r="A16494">
        <v>17219</v>
      </c>
      <c r="B16494" s="7">
        <v>43271</v>
      </c>
      <c r="C16494" s="7"/>
      <c r="D16494" s="7"/>
    </row>
    <row r="16495" spans="1:4" x14ac:dyDescent="0.2">
      <c r="A16495">
        <v>17220</v>
      </c>
      <c r="B16495" s="7">
        <v>43271</v>
      </c>
      <c r="C16495" s="7"/>
      <c r="D16495" s="7"/>
    </row>
    <row r="16496" spans="1:4" x14ac:dyDescent="0.2">
      <c r="A16496">
        <v>17221</v>
      </c>
      <c r="B16496" s="7">
        <v>43271</v>
      </c>
      <c r="C16496" s="7"/>
      <c r="D16496" s="7"/>
    </row>
    <row r="16497" spans="1:4" x14ac:dyDescent="0.2">
      <c r="A16497">
        <v>17222</v>
      </c>
      <c r="B16497" s="7">
        <v>43271</v>
      </c>
      <c r="C16497" s="7"/>
      <c r="D16497" s="7"/>
    </row>
    <row r="16498" spans="1:4" x14ac:dyDescent="0.2">
      <c r="A16498">
        <v>17223</v>
      </c>
      <c r="B16498" s="7">
        <v>43271</v>
      </c>
      <c r="C16498" s="7"/>
      <c r="D16498" s="7"/>
    </row>
    <row r="16499" spans="1:4" x14ac:dyDescent="0.2">
      <c r="A16499">
        <v>17224</v>
      </c>
      <c r="B16499" s="7">
        <v>43271</v>
      </c>
      <c r="C16499" s="7"/>
      <c r="D16499" s="7"/>
    </row>
    <row r="16500" spans="1:4" x14ac:dyDescent="0.2">
      <c r="A16500">
        <v>17225</v>
      </c>
      <c r="B16500" s="7">
        <v>43274</v>
      </c>
      <c r="C16500" s="7"/>
      <c r="D16500" s="7"/>
    </row>
    <row r="16501" spans="1:4" x14ac:dyDescent="0.2">
      <c r="A16501">
        <v>17226</v>
      </c>
      <c r="B16501" s="7">
        <v>43271</v>
      </c>
      <c r="C16501" s="7"/>
      <c r="D16501" s="7"/>
    </row>
    <row r="16502" spans="1:4" x14ac:dyDescent="0.2">
      <c r="A16502">
        <v>17227</v>
      </c>
      <c r="B16502" s="7">
        <v>43271</v>
      </c>
      <c r="C16502" s="7"/>
      <c r="D16502" s="7"/>
    </row>
    <row r="16503" spans="1:4" x14ac:dyDescent="0.2">
      <c r="A16503">
        <v>17228</v>
      </c>
      <c r="B16503" s="7">
        <v>43271</v>
      </c>
      <c r="C16503" s="7"/>
      <c r="D16503" s="7"/>
    </row>
    <row r="16504" spans="1:4" x14ac:dyDescent="0.2">
      <c r="A16504">
        <v>17229</v>
      </c>
      <c r="B16504" s="7">
        <v>43272</v>
      </c>
      <c r="C16504" s="7"/>
      <c r="D16504" s="7"/>
    </row>
    <row r="16505" spans="1:4" x14ac:dyDescent="0.2">
      <c r="A16505">
        <v>17230</v>
      </c>
      <c r="B16505" s="7">
        <v>43266</v>
      </c>
      <c r="C16505" s="7"/>
      <c r="D16505" s="7"/>
    </row>
    <row r="16506" spans="1:4" x14ac:dyDescent="0.2">
      <c r="A16506">
        <v>17308</v>
      </c>
      <c r="B16506" s="7">
        <v>43328</v>
      </c>
      <c r="C16506" s="7"/>
      <c r="D16506" s="7"/>
    </row>
    <row r="16507" spans="1:4" x14ac:dyDescent="0.2">
      <c r="A16507">
        <v>17309</v>
      </c>
      <c r="B16507" s="7">
        <v>39905</v>
      </c>
      <c r="C16507" s="7"/>
      <c r="D16507" s="7"/>
    </row>
    <row r="16508" spans="1:4" x14ac:dyDescent="0.2">
      <c r="A16508">
        <v>17310</v>
      </c>
      <c r="B16508" s="7">
        <v>39469</v>
      </c>
      <c r="C16508" s="7"/>
      <c r="D16508" s="7"/>
    </row>
    <row r="16509" spans="1:4" x14ac:dyDescent="0.2">
      <c r="A16509">
        <v>17311</v>
      </c>
      <c r="B16509" s="7">
        <v>43265</v>
      </c>
      <c r="C16509" s="7"/>
      <c r="D16509" s="7"/>
    </row>
    <row r="16510" spans="1:4" x14ac:dyDescent="0.2">
      <c r="A16510">
        <v>17312</v>
      </c>
      <c r="B16510" s="7">
        <v>43265</v>
      </c>
      <c r="C16510" s="7"/>
      <c r="D16510" s="7"/>
    </row>
    <row r="16511" spans="1:4" x14ac:dyDescent="0.2">
      <c r="A16511">
        <v>17313</v>
      </c>
      <c r="B16511" s="7">
        <v>43265</v>
      </c>
      <c r="C16511" s="7"/>
      <c r="D16511" s="7"/>
    </row>
    <row r="16512" spans="1:4" x14ac:dyDescent="0.2">
      <c r="A16512">
        <v>17314</v>
      </c>
      <c r="B16512" s="7">
        <v>43265</v>
      </c>
      <c r="C16512" s="7"/>
      <c r="D16512" s="7"/>
    </row>
    <row r="16513" spans="1:4" x14ac:dyDescent="0.2">
      <c r="A16513">
        <v>17315</v>
      </c>
      <c r="B16513" s="7">
        <v>43265</v>
      </c>
      <c r="C16513" s="7"/>
      <c r="D16513" s="7"/>
    </row>
    <row r="16514" spans="1:4" x14ac:dyDescent="0.2">
      <c r="A16514">
        <v>17316</v>
      </c>
      <c r="B16514" s="7">
        <v>43265</v>
      </c>
      <c r="C16514" s="7"/>
      <c r="D16514" s="7"/>
    </row>
    <row r="16515" spans="1:4" x14ac:dyDescent="0.2">
      <c r="A16515">
        <v>17317</v>
      </c>
      <c r="B16515" s="7">
        <v>43265</v>
      </c>
      <c r="C16515" s="7"/>
      <c r="D16515" s="7"/>
    </row>
    <row r="16516" spans="1:4" x14ac:dyDescent="0.2">
      <c r="A16516">
        <v>17318</v>
      </c>
      <c r="B16516" s="7">
        <v>43117</v>
      </c>
      <c r="C16516" s="7"/>
      <c r="D16516" s="7"/>
    </row>
    <row r="16517" spans="1:4" x14ac:dyDescent="0.2">
      <c r="A16517">
        <v>17319</v>
      </c>
      <c r="B16517" s="7">
        <v>43347</v>
      </c>
      <c r="C16517" s="7">
        <v>43374</v>
      </c>
      <c r="D16517" s="7">
        <v>44105</v>
      </c>
    </row>
    <row r="16518" spans="1:4" x14ac:dyDescent="0.2">
      <c r="A16518">
        <v>17321</v>
      </c>
      <c r="B16518" s="7">
        <v>43265</v>
      </c>
      <c r="C16518" s="7"/>
      <c r="D16518" s="7"/>
    </row>
    <row r="16519" spans="1:4" x14ac:dyDescent="0.2">
      <c r="A16519">
        <v>17322</v>
      </c>
      <c r="B16519" s="7">
        <v>43279</v>
      </c>
      <c r="C16519" s="7">
        <v>43282</v>
      </c>
      <c r="D16519" s="7">
        <v>44012</v>
      </c>
    </row>
    <row r="16520" spans="1:4" x14ac:dyDescent="0.2">
      <c r="A16520">
        <v>17323</v>
      </c>
      <c r="B16520" s="7">
        <v>43314</v>
      </c>
      <c r="C16520" s="7">
        <v>43160</v>
      </c>
      <c r="D16520" s="7">
        <v>43862</v>
      </c>
    </row>
    <row r="16521" spans="1:4" x14ac:dyDescent="0.2">
      <c r="A16521">
        <v>17324</v>
      </c>
      <c r="B16521" s="7">
        <v>43314</v>
      </c>
      <c r="C16521" s="7"/>
      <c r="D16521" s="7"/>
    </row>
    <row r="16522" spans="1:4" x14ac:dyDescent="0.2">
      <c r="A16522">
        <v>17325</v>
      </c>
      <c r="B16522" s="7">
        <v>43348</v>
      </c>
      <c r="C16522" s="7"/>
      <c r="D16522" s="7"/>
    </row>
    <row r="16523" spans="1:4" x14ac:dyDescent="0.2">
      <c r="A16523">
        <v>17326</v>
      </c>
      <c r="B16523" s="7">
        <v>43284</v>
      </c>
      <c r="C16523" s="7"/>
      <c r="D16523" s="7"/>
    </row>
    <row r="16524" spans="1:4" x14ac:dyDescent="0.2">
      <c r="A16524">
        <v>17327</v>
      </c>
      <c r="B16524" s="7">
        <v>43276</v>
      </c>
      <c r="C16524" s="7"/>
      <c r="D16524" s="7"/>
    </row>
    <row r="16525" spans="1:4" x14ac:dyDescent="0.2">
      <c r="A16525">
        <v>17328</v>
      </c>
      <c r="B16525" s="7">
        <v>43277</v>
      </c>
      <c r="C16525" s="7"/>
      <c r="D16525" s="7"/>
    </row>
    <row r="16526" spans="1:4" x14ac:dyDescent="0.2">
      <c r="A16526">
        <v>17329</v>
      </c>
      <c r="B16526" s="7">
        <v>43279</v>
      </c>
      <c r="C16526" s="7"/>
      <c r="D16526" s="7"/>
    </row>
    <row r="16527" spans="1:4" x14ac:dyDescent="0.2">
      <c r="A16527">
        <v>17330</v>
      </c>
      <c r="B16527" s="7">
        <v>43265</v>
      </c>
      <c r="C16527" s="7"/>
      <c r="D16527" s="7"/>
    </row>
    <row r="16528" spans="1:4" x14ac:dyDescent="0.2">
      <c r="A16528">
        <v>17331</v>
      </c>
      <c r="B16528" s="7">
        <v>43266</v>
      </c>
      <c r="C16528" s="7"/>
      <c r="D16528" s="7"/>
    </row>
    <row r="16529" spans="1:4" x14ac:dyDescent="0.2">
      <c r="A16529">
        <v>17332</v>
      </c>
      <c r="B16529" s="7">
        <v>43262</v>
      </c>
      <c r="C16529" s="7"/>
      <c r="D16529" s="7"/>
    </row>
    <row r="16530" spans="1:4" x14ac:dyDescent="0.2">
      <c r="A16530">
        <v>17333</v>
      </c>
      <c r="B16530" s="7">
        <v>43262</v>
      </c>
      <c r="C16530" s="7"/>
      <c r="D16530" s="7"/>
    </row>
    <row r="16531" spans="1:4" x14ac:dyDescent="0.2">
      <c r="A16531">
        <v>17283</v>
      </c>
      <c r="B16531" s="7">
        <v>43313</v>
      </c>
      <c r="C16531" s="7">
        <v>43313</v>
      </c>
      <c r="D16531" s="7">
        <v>44378</v>
      </c>
    </row>
    <row r="16532" spans="1:4" x14ac:dyDescent="0.2">
      <c r="A16532">
        <v>17284</v>
      </c>
      <c r="B16532" s="7">
        <v>43164</v>
      </c>
      <c r="C16532" s="7"/>
      <c r="D16532" s="7"/>
    </row>
    <row r="16533" spans="1:4" x14ac:dyDescent="0.2">
      <c r="A16533">
        <v>17285</v>
      </c>
      <c r="B16533" s="7">
        <v>43297</v>
      </c>
      <c r="C16533" s="7"/>
      <c r="D16533" s="7"/>
    </row>
    <row r="16534" spans="1:4" x14ac:dyDescent="0.2">
      <c r="A16534">
        <v>17286</v>
      </c>
      <c r="B16534" s="7">
        <v>43278</v>
      </c>
      <c r="C16534" s="7"/>
      <c r="D16534" s="7"/>
    </row>
    <row r="16535" spans="1:4" x14ac:dyDescent="0.2">
      <c r="A16535">
        <v>17287</v>
      </c>
      <c r="B16535" s="7">
        <v>43258</v>
      </c>
      <c r="C16535" s="7"/>
      <c r="D16535" s="7"/>
    </row>
    <row r="16536" spans="1:4" x14ac:dyDescent="0.2">
      <c r="A16536">
        <v>17288</v>
      </c>
      <c r="B16536" s="7">
        <v>43242</v>
      </c>
      <c r="C16536" s="7"/>
      <c r="D16536" s="7"/>
    </row>
    <row r="16537" spans="1:4" x14ac:dyDescent="0.2">
      <c r="A16537">
        <v>17289</v>
      </c>
      <c r="B16537" s="7">
        <v>43229</v>
      </c>
      <c r="C16537" s="7"/>
      <c r="D16537" s="7"/>
    </row>
    <row r="16538" spans="1:4" x14ac:dyDescent="0.2">
      <c r="A16538">
        <v>17290</v>
      </c>
      <c r="B16538" s="7">
        <v>43229</v>
      </c>
      <c r="C16538" s="7"/>
      <c r="D16538" s="7"/>
    </row>
    <row r="16539" spans="1:4" x14ac:dyDescent="0.2">
      <c r="A16539">
        <v>17291</v>
      </c>
      <c r="B16539" s="7">
        <v>43243</v>
      </c>
      <c r="C16539" s="7"/>
      <c r="D16539" s="7"/>
    </row>
    <row r="16540" spans="1:4" x14ac:dyDescent="0.2">
      <c r="A16540">
        <v>17292</v>
      </c>
      <c r="B16540" s="7">
        <v>43262</v>
      </c>
      <c r="C16540" s="7"/>
      <c r="D16540" s="7"/>
    </row>
    <row r="16541" spans="1:4" x14ac:dyDescent="0.2">
      <c r="A16541">
        <v>17293</v>
      </c>
      <c r="B16541" s="7">
        <v>43243</v>
      </c>
      <c r="C16541" s="7"/>
      <c r="D16541" s="7"/>
    </row>
    <row r="16542" spans="1:4" x14ac:dyDescent="0.2">
      <c r="A16542">
        <v>17294</v>
      </c>
      <c r="B16542" s="7">
        <v>43258</v>
      </c>
      <c r="C16542" s="7"/>
      <c r="D16542" s="7"/>
    </row>
    <row r="16543" spans="1:4" x14ac:dyDescent="0.2">
      <c r="A16543">
        <v>17295</v>
      </c>
      <c r="B16543" s="7">
        <v>43250</v>
      </c>
      <c r="C16543" s="7"/>
      <c r="D16543" s="7"/>
    </row>
    <row r="16544" spans="1:4" x14ac:dyDescent="0.2">
      <c r="A16544">
        <v>17296</v>
      </c>
      <c r="B16544" s="7">
        <v>43246</v>
      </c>
      <c r="C16544" s="7"/>
      <c r="D16544" s="7"/>
    </row>
    <row r="16545" spans="1:4" x14ac:dyDescent="0.2">
      <c r="A16545">
        <v>17297</v>
      </c>
      <c r="B16545" s="7">
        <v>43244</v>
      </c>
      <c r="C16545" s="7"/>
      <c r="D16545" s="7"/>
    </row>
    <row r="16546" spans="1:4" x14ac:dyDescent="0.2">
      <c r="A16546">
        <v>17298</v>
      </c>
      <c r="B16546" s="7">
        <v>43171</v>
      </c>
      <c r="C16546" s="7"/>
      <c r="D16546" s="7"/>
    </row>
    <row r="16547" spans="1:4" x14ac:dyDescent="0.2">
      <c r="A16547">
        <v>17299</v>
      </c>
      <c r="B16547" s="7">
        <v>43238</v>
      </c>
      <c r="C16547" s="7"/>
      <c r="D16547" s="7"/>
    </row>
    <row r="16548" spans="1:4" x14ac:dyDescent="0.2">
      <c r="A16548">
        <v>17300</v>
      </c>
      <c r="B16548" s="7">
        <v>43151</v>
      </c>
      <c r="C16548" s="7"/>
      <c r="D16548" s="7"/>
    </row>
    <row r="16549" spans="1:4" x14ac:dyDescent="0.2">
      <c r="A16549">
        <v>17301</v>
      </c>
      <c r="B16549" s="7">
        <v>43271</v>
      </c>
      <c r="C16549" s="7"/>
      <c r="D16549" s="7"/>
    </row>
    <row r="16550" spans="1:4" x14ac:dyDescent="0.2">
      <c r="A16550">
        <v>17302</v>
      </c>
      <c r="B16550" s="7">
        <v>43271</v>
      </c>
      <c r="C16550" s="7"/>
      <c r="D16550" s="7"/>
    </row>
    <row r="16551" spans="1:4" x14ac:dyDescent="0.2">
      <c r="A16551">
        <v>17303</v>
      </c>
      <c r="B16551" s="7">
        <v>43301</v>
      </c>
      <c r="C16551" s="7"/>
      <c r="D16551" s="7"/>
    </row>
    <row r="16552" spans="1:4" x14ac:dyDescent="0.2">
      <c r="A16552">
        <v>17304</v>
      </c>
      <c r="B16552" s="7">
        <v>43320</v>
      </c>
      <c r="C16552" s="7"/>
      <c r="D16552" s="7"/>
    </row>
    <row r="16553" spans="1:4" x14ac:dyDescent="0.2">
      <c r="A16553">
        <v>17305</v>
      </c>
      <c r="B16553" s="7">
        <v>43320</v>
      </c>
      <c r="C16553" s="7"/>
      <c r="D16553" s="7"/>
    </row>
    <row r="16554" spans="1:4" x14ac:dyDescent="0.2">
      <c r="A16554">
        <v>17306</v>
      </c>
      <c r="B16554" s="7">
        <v>43322</v>
      </c>
      <c r="C16554" s="7"/>
      <c r="D16554" s="7"/>
    </row>
    <row r="16555" spans="1:4" x14ac:dyDescent="0.2">
      <c r="A16555">
        <v>17307</v>
      </c>
      <c r="B16555" s="7">
        <v>43320</v>
      </c>
      <c r="C16555" s="7"/>
      <c r="D16555" s="7"/>
    </row>
    <row r="16556" spans="1:4" x14ac:dyDescent="0.2">
      <c r="A16556">
        <v>17257</v>
      </c>
      <c r="B16556" s="7">
        <v>43265</v>
      </c>
      <c r="C16556" s="7"/>
      <c r="D16556" s="7"/>
    </row>
    <row r="16557" spans="1:4" x14ac:dyDescent="0.2">
      <c r="A16557">
        <v>17258</v>
      </c>
      <c r="B16557" s="7">
        <v>43280</v>
      </c>
      <c r="C16557" s="7"/>
      <c r="D16557" s="7"/>
    </row>
    <row r="16558" spans="1:4" x14ac:dyDescent="0.2">
      <c r="A16558">
        <v>17259</v>
      </c>
      <c r="B16558" s="7">
        <v>43222</v>
      </c>
      <c r="C16558" s="7"/>
      <c r="D16558" s="7"/>
    </row>
    <row r="16559" spans="1:4" x14ac:dyDescent="0.2">
      <c r="A16559">
        <v>17260</v>
      </c>
      <c r="B16559" s="7">
        <v>43322</v>
      </c>
      <c r="C16559" s="7"/>
      <c r="D16559" s="7"/>
    </row>
    <row r="16560" spans="1:4" x14ac:dyDescent="0.2">
      <c r="A16560">
        <v>17261</v>
      </c>
      <c r="B16560" s="7">
        <v>42714</v>
      </c>
      <c r="C16560" s="7"/>
      <c r="D16560" s="7"/>
    </row>
    <row r="16561" spans="1:4" x14ac:dyDescent="0.2">
      <c r="A16561">
        <v>17262</v>
      </c>
      <c r="B16561" s="7">
        <v>43322</v>
      </c>
      <c r="C16561" s="7"/>
      <c r="D16561" s="7"/>
    </row>
    <row r="16562" spans="1:4" x14ac:dyDescent="0.2">
      <c r="A16562">
        <v>17263</v>
      </c>
      <c r="B16562" s="7">
        <v>43322</v>
      </c>
      <c r="C16562" s="7"/>
      <c r="D16562" s="7"/>
    </row>
    <row r="16563" spans="1:4" x14ac:dyDescent="0.2">
      <c r="A16563">
        <v>17264</v>
      </c>
      <c r="B16563" s="7">
        <v>43322</v>
      </c>
      <c r="C16563" s="7"/>
      <c r="D16563" s="7"/>
    </row>
    <row r="16564" spans="1:4" x14ac:dyDescent="0.2">
      <c r="A16564">
        <v>17265</v>
      </c>
      <c r="B16564" s="7">
        <v>43320</v>
      </c>
      <c r="C16564" s="7"/>
      <c r="D16564" s="7"/>
    </row>
    <row r="16565" spans="1:4" x14ac:dyDescent="0.2">
      <c r="A16565">
        <v>17266</v>
      </c>
      <c r="B16565" s="7">
        <v>43320</v>
      </c>
      <c r="C16565" s="7"/>
      <c r="D16565" s="7"/>
    </row>
    <row r="16566" spans="1:4" x14ac:dyDescent="0.2">
      <c r="A16566">
        <v>17267</v>
      </c>
      <c r="B16566" s="7">
        <v>43243</v>
      </c>
      <c r="C16566" s="7"/>
      <c r="D16566" s="7"/>
    </row>
    <row r="16567" spans="1:4" x14ac:dyDescent="0.2">
      <c r="A16567">
        <v>17268</v>
      </c>
      <c r="B16567" s="7">
        <v>43259</v>
      </c>
      <c r="C16567" s="7"/>
      <c r="D16567" s="7"/>
    </row>
    <row r="16568" spans="1:4" x14ac:dyDescent="0.2">
      <c r="A16568">
        <v>17269</v>
      </c>
      <c r="B16568" s="7">
        <v>43259</v>
      </c>
      <c r="C16568" s="7"/>
      <c r="D16568" s="7"/>
    </row>
    <row r="16569" spans="1:4" x14ac:dyDescent="0.2">
      <c r="A16569">
        <v>17270</v>
      </c>
      <c r="B16569" s="7">
        <v>43237</v>
      </c>
      <c r="C16569" s="7"/>
      <c r="D16569" s="7"/>
    </row>
    <row r="16570" spans="1:4" x14ac:dyDescent="0.2">
      <c r="A16570">
        <v>17271</v>
      </c>
      <c r="B16570" s="7">
        <v>43188</v>
      </c>
      <c r="C16570" s="7"/>
      <c r="D16570" s="7"/>
    </row>
    <row r="16571" spans="1:4" x14ac:dyDescent="0.2">
      <c r="A16571">
        <v>17272</v>
      </c>
      <c r="B16571" s="7">
        <v>43210</v>
      </c>
      <c r="C16571" s="7"/>
      <c r="D16571" s="7"/>
    </row>
    <row r="16572" spans="1:4" x14ac:dyDescent="0.2">
      <c r="A16572">
        <v>17273</v>
      </c>
      <c r="B16572" s="7">
        <v>43186</v>
      </c>
      <c r="C16572" s="7"/>
      <c r="D16572" s="7"/>
    </row>
    <row r="16573" spans="1:4" x14ac:dyDescent="0.2">
      <c r="A16573">
        <v>17274</v>
      </c>
      <c r="B16573" s="7">
        <v>43230</v>
      </c>
      <c r="C16573" s="7"/>
      <c r="D16573" s="7"/>
    </row>
    <row r="16574" spans="1:4" x14ac:dyDescent="0.2">
      <c r="A16574">
        <v>17275</v>
      </c>
      <c r="B16574" s="7">
        <v>43299</v>
      </c>
      <c r="C16574" s="7"/>
      <c r="D16574" s="7"/>
    </row>
    <row r="16575" spans="1:4" x14ac:dyDescent="0.2">
      <c r="A16575">
        <v>17276</v>
      </c>
      <c r="B16575" s="7">
        <v>43287</v>
      </c>
      <c r="C16575" s="7"/>
      <c r="D16575" s="7"/>
    </row>
    <row r="16576" spans="1:4" x14ac:dyDescent="0.2">
      <c r="A16576">
        <v>17277</v>
      </c>
      <c r="B16576" s="7">
        <v>43298</v>
      </c>
      <c r="C16576" s="7"/>
      <c r="D16576" s="7"/>
    </row>
    <row r="16577" spans="1:4" x14ac:dyDescent="0.2">
      <c r="A16577">
        <v>17278</v>
      </c>
      <c r="B16577" s="7">
        <v>43241</v>
      </c>
      <c r="C16577" s="7"/>
      <c r="D16577" s="7"/>
    </row>
    <row r="16578" spans="1:4" x14ac:dyDescent="0.2">
      <c r="A16578">
        <v>17279</v>
      </c>
      <c r="B16578" s="7">
        <v>43259</v>
      </c>
      <c r="C16578" s="7"/>
      <c r="D16578" s="7"/>
    </row>
    <row r="16579" spans="1:4" x14ac:dyDescent="0.2">
      <c r="A16579">
        <v>17280</v>
      </c>
      <c r="B16579" s="7">
        <v>43280</v>
      </c>
      <c r="C16579" s="7"/>
      <c r="D16579" s="7"/>
    </row>
    <row r="16580" spans="1:4" x14ac:dyDescent="0.2">
      <c r="A16580">
        <v>17281</v>
      </c>
      <c r="B16580" s="7">
        <v>43133</v>
      </c>
      <c r="C16580" s="7"/>
      <c r="D16580" s="7"/>
    </row>
    <row r="16581" spans="1:4" x14ac:dyDescent="0.2">
      <c r="A16581">
        <v>17282</v>
      </c>
      <c r="B16581" s="7">
        <v>43299</v>
      </c>
      <c r="C16581" s="7">
        <v>43160</v>
      </c>
      <c r="D16581" s="7">
        <v>43497</v>
      </c>
    </row>
    <row r="16582" spans="1:4" x14ac:dyDescent="0.2">
      <c r="A16582">
        <v>17334</v>
      </c>
      <c r="B16582" s="7">
        <v>43280</v>
      </c>
      <c r="C16582" s="7"/>
      <c r="D16582" s="7"/>
    </row>
    <row r="16583" spans="1:4" x14ac:dyDescent="0.2">
      <c r="A16583">
        <v>17335</v>
      </c>
      <c r="B16583" s="7">
        <v>37900</v>
      </c>
      <c r="C16583" s="7"/>
      <c r="D16583" s="7"/>
    </row>
    <row r="16584" spans="1:4" x14ac:dyDescent="0.2">
      <c r="A16584">
        <v>17336</v>
      </c>
      <c r="B16584" s="7">
        <v>38862</v>
      </c>
      <c r="C16584" s="7"/>
      <c r="D16584" s="7"/>
    </row>
    <row r="16585" spans="1:4" x14ac:dyDescent="0.2">
      <c r="A16585">
        <v>17337</v>
      </c>
      <c r="B16585" s="7">
        <v>42186</v>
      </c>
      <c r="C16585" s="7"/>
      <c r="D16585" s="7"/>
    </row>
    <row r="16586" spans="1:4" x14ac:dyDescent="0.2">
      <c r="A16586">
        <v>17338</v>
      </c>
      <c r="B16586" s="7">
        <v>43299</v>
      </c>
      <c r="C16586" s="7"/>
      <c r="D16586" s="7"/>
    </row>
    <row r="16587" spans="1:4" x14ac:dyDescent="0.2">
      <c r="A16587">
        <v>17339</v>
      </c>
      <c r="B16587" s="7">
        <v>43299</v>
      </c>
      <c r="C16587" s="7"/>
      <c r="D16587" s="7"/>
    </row>
    <row r="16588" spans="1:4" x14ac:dyDescent="0.2">
      <c r="A16588">
        <v>17340</v>
      </c>
      <c r="B16588" s="7">
        <v>43273</v>
      </c>
      <c r="C16588" s="7"/>
      <c r="D16588" s="7"/>
    </row>
    <row r="16589" spans="1:4" x14ac:dyDescent="0.2">
      <c r="A16589">
        <v>17341</v>
      </c>
      <c r="B16589" s="7">
        <v>43298</v>
      </c>
      <c r="C16589" s="7"/>
      <c r="D16589" s="7"/>
    </row>
    <row r="16590" spans="1:4" x14ac:dyDescent="0.2">
      <c r="A16590">
        <v>17342</v>
      </c>
      <c r="B16590" s="7">
        <v>43283</v>
      </c>
      <c r="C16590" s="7"/>
      <c r="D16590" s="7"/>
    </row>
    <row r="16591" spans="1:4" x14ac:dyDescent="0.2">
      <c r="A16591">
        <v>17343</v>
      </c>
      <c r="B16591" s="7">
        <v>43283</v>
      </c>
      <c r="C16591" s="7"/>
      <c r="D16591" s="7"/>
    </row>
    <row r="16592" spans="1:4" x14ac:dyDescent="0.2">
      <c r="A16592">
        <v>17344</v>
      </c>
      <c r="B16592" s="7">
        <v>43291</v>
      </c>
      <c r="C16592" s="7"/>
      <c r="D16592" s="7"/>
    </row>
    <row r="16593" spans="1:4" x14ac:dyDescent="0.2">
      <c r="A16593">
        <v>17345</v>
      </c>
      <c r="B16593" s="7">
        <v>43238</v>
      </c>
      <c r="C16593" s="7"/>
      <c r="D16593" s="7"/>
    </row>
    <row r="16594" spans="1:4" x14ac:dyDescent="0.2">
      <c r="A16594">
        <v>17346</v>
      </c>
      <c r="B16594" s="7">
        <v>43263</v>
      </c>
      <c r="C16594" s="7"/>
      <c r="D16594" s="7"/>
    </row>
    <row r="16595" spans="1:4" x14ac:dyDescent="0.2">
      <c r="A16595">
        <v>17347</v>
      </c>
      <c r="B16595" s="7">
        <v>43257</v>
      </c>
      <c r="C16595" s="7"/>
      <c r="D16595" s="7"/>
    </row>
    <row r="16596" spans="1:4" x14ac:dyDescent="0.2">
      <c r="A16596">
        <v>17348</v>
      </c>
      <c r="B16596" s="7">
        <v>43231</v>
      </c>
      <c r="C16596" s="7"/>
      <c r="D16596" s="7"/>
    </row>
    <row r="16597" spans="1:4" x14ac:dyDescent="0.2">
      <c r="A16597">
        <v>17349</v>
      </c>
      <c r="B16597" s="7">
        <v>43244</v>
      </c>
      <c r="C16597" s="7"/>
      <c r="D16597" s="7"/>
    </row>
    <row r="16598" spans="1:4" x14ac:dyDescent="0.2">
      <c r="A16598">
        <v>17350</v>
      </c>
      <c r="B16598" s="7">
        <v>43231</v>
      </c>
      <c r="C16598" s="7"/>
      <c r="D16598" s="7"/>
    </row>
    <row r="16599" spans="1:4" x14ac:dyDescent="0.2">
      <c r="A16599">
        <v>17351</v>
      </c>
      <c r="B16599" s="7">
        <v>43224</v>
      </c>
      <c r="C16599" s="7"/>
      <c r="D16599" s="7"/>
    </row>
    <row r="16600" spans="1:4" x14ac:dyDescent="0.2">
      <c r="A16600">
        <v>17352</v>
      </c>
      <c r="B16600" s="7">
        <v>43263</v>
      </c>
      <c r="C16600" s="7"/>
      <c r="D16600" s="7"/>
    </row>
    <row r="16601" spans="1:4" x14ac:dyDescent="0.2">
      <c r="A16601">
        <v>17353</v>
      </c>
      <c r="B16601" s="7">
        <v>43257</v>
      </c>
      <c r="C16601" s="7"/>
      <c r="D16601" s="7"/>
    </row>
    <row r="16602" spans="1:4" x14ac:dyDescent="0.2">
      <c r="A16602">
        <v>17354</v>
      </c>
      <c r="B16602" s="7">
        <v>43228</v>
      </c>
      <c r="C16602" s="7"/>
      <c r="D16602" s="7"/>
    </row>
    <row r="16603" spans="1:4" x14ac:dyDescent="0.2">
      <c r="A16603">
        <v>17355</v>
      </c>
      <c r="B16603" s="7">
        <v>43259</v>
      </c>
      <c r="C16603" s="7"/>
      <c r="D16603" s="7"/>
    </row>
    <row r="16604" spans="1:4" x14ac:dyDescent="0.2">
      <c r="A16604">
        <v>17356</v>
      </c>
      <c r="B16604" s="7">
        <v>43244</v>
      </c>
      <c r="C16604" s="7"/>
      <c r="D16604" s="7"/>
    </row>
    <row r="16605" spans="1:4" x14ac:dyDescent="0.2">
      <c r="A16605">
        <v>17357</v>
      </c>
      <c r="B16605" s="7">
        <v>43243</v>
      </c>
      <c r="C16605" s="7"/>
      <c r="D16605" s="7"/>
    </row>
    <row r="16606" spans="1:4" x14ac:dyDescent="0.2">
      <c r="A16606">
        <v>17358</v>
      </c>
      <c r="B16606" s="7">
        <v>43185</v>
      </c>
      <c r="C16606" s="7"/>
      <c r="D16606" s="7"/>
    </row>
    <row r="16607" spans="1:4" x14ac:dyDescent="0.2">
      <c r="A16607">
        <v>17231</v>
      </c>
      <c r="B16607" s="7">
        <v>43074</v>
      </c>
      <c r="C16607" s="7"/>
      <c r="D16607" s="7"/>
    </row>
    <row r="16608" spans="1:4" x14ac:dyDescent="0.2">
      <c r="A16608">
        <v>17232</v>
      </c>
      <c r="B16608" s="7">
        <v>43286</v>
      </c>
      <c r="C16608" s="7"/>
      <c r="D16608" s="7"/>
    </row>
    <row r="16609" spans="1:4" x14ac:dyDescent="0.2">
      <c r="A16609">
        <v>17233</v>
      </c>
      <c r="B16609" s="7">
        <v>43258</v>
      </c>
      <c r="C16609" s="7"/>
      <c r="D16609" s="7"/>
    </row>
    <row r="16610" spans="1:4" x14ac:dyDescent="0.2">
      <c r="A16610">
        <v>17234</v>
      </c>
      <c r="B16610" s="7">
        <v>43263</v>
      </c>
      <c r="C16610" s="7"/>
      <c r="D16610" s="7"/>
    </row>
    <row r="16611" spans="1:4" x14ac:dyDescent="0.2">
      <c r="A16611">
        <v>17235</v>
      </c>
      <c r="B16611" s="7">
        <v>43243</v>
      </c>
      <c r="C16611" s="7"/>
      <c r="D16611" s="7"/>
    </row>
    <row r="16612" spans="1:4" x14ac:dyDescent="0.2">
      <c r="A16612">
        <v>17236</v>
      </c>
      <c r="B16612" s="7">
        <v>43278</v>
      </c>
      <c r="C16612" s="7"/>
      <c r="D16612" s="7"/>
    </row>
    <row r="16613" spans="1:4" x14ac:dyDescent="0.2">
      <c r="A16613">
        <v>17237</v>
      </c>
      <c r="B16613" s="7">
        <v>43276</v>
      </c>
      <c r="C16613" s="7"/>
      <c r="D16613" s="7"/>
    </row>
    <row r="16614" spans="1:4" x14ac:dyDescent="0.2">
      <c r="A16614">
        <v>17238</v>
      </c>
      <c r="B16614" s="7">
        <v>43193</v>
      </c>
      <c r="C16614" s="7"/>
      <c r="D16614" s="7"/>
    </row>
    <row r="16615" spans="1:4" x14ac:dyDescent="0.2">
      <c r="A16615">
        <v>17239</v>
      </c>
      <c r="B16615" s="7">
        <v>43243</v>
      </c>
      <c r="C16615" s="7"/>
      <c r="D16615" s="7"/>
    </row>
    <row r="16616" spans="1:4" x14ac:dyDescent="0.2">
      <c r="A16616">
        <v>17240</v>
      </c>
      <c r="B16616" s="7">
        <v>43266</v>
      </c>
      <c r="C16616" s="7"/>
      <c r="D16616" s="7"/>
    </row>
    <row r="16617" spans="1:4" x14ac:dyDescent="0.2">
      <c r="A16617">
        <v>17241</v>
      </c>
      <c r="B16617" s="7">
        <v>43235</v>
      </c>
      <c r="C16617" s="7"/>
      <c r="D16617" s="7"/>
    </row>
    <row r="16618" spans="1:4" x14ac:dyDescent="0.2">
      <c r="A16618">
        <v>17242</v>
      </c>
      <c r="B16618" s="7">
        <v>43315</v>
      </c>
      <c r="C16618" s="7"/>
      <c r="D16618" s="7"/>
    </row>
    <row r="16619" spans="1:4" x14ac:dyDescent="0.2">
      <c r="A16619">
        <v>17243</v>
      </c>
      <c r="B16619" s="7">
        <v>43243</v>
      </c>
      <c r="C16619" s="7"/>
      <c r="D16619" s="7"/>
    </row>
    <row r="16620" spans="1:4" x14ac:dyDescent="0.2">
      <c r="A16620">
        <v>17244</v>
      </c>
      <c r="B16620" s="7">
        <v>43271</v>
      </c>
      <c r="C16620" s="7"/>
      <c r="D16620" s="7"/>
    </row>
    <row r="16621" spans="1:4" x14ac:dyDescent="0.2">
      <c r="A16621">
        <v>17245</v>
      </c>
      <c r="B16621" s="7">
        <v>43236</v>
      </c>
      <c r="C16621" s="7"/>
      <c r="D16621" s="7"/>
    </row>
    <row r="16622" spans="1:4" x14ac:dyDescent="0.2">
      <c r="A16622">
        <v>17246</v>
      </c>
      <c r="B16622" s="7">
        <v>43215</v>
      </c>
      <c r="C16622" s="7"/>
      <c r="D16622" s="7"/>
    </row>
    <row r="16623" spans="1:4" x14ac:dyDescent="0.2">
      <c r="A16623">
        <v>17247</v>
      </c>
      <c r="B16623" s="7">
        <v>43286</v>
      </c>
      <c r="C16623" s="7"/>
      <c r="D16623" s="7"/>
    </row>
    <row r="16624" spans="1:4" x14ac:dyDescent="0.2">
      <c r="A16624">
        <v>17248</v>
      </c>
      <c r="B16624" s="7">
        <v>43263</v>
      </c>
      <c r="C16624" s="7"/>
      <c r="D16624" s="7"/>
    </row>
    <row r="16625" spans="1:4" x14ac:dyDescent="0.2">
      <c r="A16625">
        <v>17249</v>
      </c>
      <c r="B16625" s="7">
        <v>43231</v>
      </c>
      <c r="C16625" s="7"/>
      <c r="D16625" s="7"/>
    </row>
    <row r="16626" spans="1:4" x14ac:dyDescent="0.2">
      <c r="A16626">
        <v>17250</v>
      </c>
      <c r="B16626" s="7">
        <v>43272</v>
      </c>
      <c r="C16626" s="7"/>
      <c r="D16626" s="7"/>
    </row>
    <row r="16627" spans="1:4" x14ac:dyDescent="0.2">
      <c r="A16627">
        <v>17251</v>
      </c>
      <c r="B16627" s="7">
        <v>43231</v>
      </c>
      <c r="C16627" s="7"/>
      <c r="D16627" s="7"/>
    </row>
    <row r="16628" spans="1:4" x14ac:dyDescent="0.2">
      <c r="A16628">
        <v>17252</v>
      </c>
      <c r="B16628" s="7">
        <v>43272</v>
      </c>
      <c r="C16628" s="7"/>
      <c r="D16628" s="7"/>
    </row>
    <row r="16629" spans="1:4" x14ac:dyDescent="0.2">
      <c r="A16629">
        <v>17253</v>
      </c>
      <c r="B16629" s="7">
        <v>43280</v>
      </c>
      <c r="C16629" s="7"/>
      <c r="D16629" s="7"/>
    </row>
    <row r="16630" spans="1:4" x14ac:dyDescent="0.2">
      <c r="A16630">
        <v>17254</v>
      </c>
      <c r="B16630" s="7">
        <v>43280</v>
      </c>
      <c r="C16630" s="7"/>
      <c r="D16630" s="7"/>
    </row>
    <row r="16631" spans="1:4" x14ac:dyDescent="0.2">
      <c r="A16631">
        <v>17255</v>
      </c>
      <c r="B16631" s="7">
        <v>43280</v>
      </c>
      <c r="C16631" s="7"/>
      <c r="D16631" s="7"/>
    </row>
    <row r="16632" spans="1:4" x14ac:dyDescent="0.2">
      <c r="A16632">
        <v>17256</v>
      </c>
      <c r="B16632" s="7">
        <v>43234</v>
      </c>
      <c r="C16632" s="7"/>
      <c r="D16632" s="7"/>
    </row>
    <row r="16633" spans="1:4" x14ac:dyDescent="0.2">
      <c r="A16633">
        <v>17359</v>
      </c>
      <c r="B16633" s="7">
        <v>43208</v>
      </c>
      <c r="C16633" s="7"/>
      <c r="D16633" s="7"/>
    </row>
    <row r="16634" spans="1:4" x14ac:dyDescent="0.2">
      <c r="A16634">
        <v>17360</v>
      </c>
      <c r="B16634" s="7">
        <v>43201</v>
      </c>
      <c r="C16634" s="7"/>
      <c r="D16634" s="7"/>
    </row>
    <row r="16635" spans="1:4" x14ac:dyDescent="0.2">
      <c r="A16635">
        <v>17361</v>
      </c>
      <c r="B16635" s="7">
        <v>43225</v>
      </c>
      <c r="C16635" s="7"/>
      <c r="D16635" s="7"/>
    </row>
    <row r="16636" spans="1:4" x14ac:dyDescent="0.2">
      <c r="A16636">
        <v>17362</v>
      </c>
      <c r="B16636" s="7">
        <v>43249</v>
      </c>
      <c r="C16636" s="7"/>
      <c r="D16636" s="7"/>
    </row>
    <row r="16637" spans="1:4" x14ac:dyDescent="0.2">
      <c r="A16637">
        <v>17363</v>
      </c>
      <c r="B16637" s="7">
        <v>43249</v>
      </c>
      <c r="C16637" s="7"/>
      <c r="D16637" s="7"/>
    </row>
    <row r="16638" spans="1:4" x14ac:dyDescent="0.2">
      <c r="A16638">
        <v>17364</v>
      </c>
      <c r="B16638" s="7">
        <v>43228</v>
      </c>
      <c r="C16638" s="7"/>
      <c r="D16638" s="7"/>
    </row>
    <row r="16639" spans="1:4" x14ac:dyDescent="0.2">
      <c r="A16639">
        <v>17365</v>
      </c>
      <c r="B16639" s="7">
        <v>43165</v>
      </c>
      <c r="C16639" s="7"/>
      <c r="D16639" s="7"/>
    </row>
    <row r="16640" spans="1:4" x14ac:dyDescent="0.2">
      <c r="A16640">
        <v>17366</v>
      </c>
      <c r="B16640" s="7">
        <v>43249</v>
      </c>
      <c r="C16640" s="7"/>
      <c r="D16640" s="7"/>
    </row>
    <row r="16641" spans="1:4" x14ac:dyDescent="0.2">
      <c r="A16641">
        <v>17367</v>
      </c>
      <c r="B16641" s="7">
        <v>43214</v>
      </c>
      <c r="C16641" s="7"/>
      <c r="D16641" s="7"/>
    </row>
    <row r="16642" spans="1:4" x14ac:dyDescent="0.2">
      <c r="A16642">
        <v>17368</v>
      </c>
      <c r="B16642" s="7">
        <v>43208</v>
      </c>
      <c r="C16642" s="7"/>
      <c r="D16642" s="7"/>
    </row>
    <row r="16643" spans="1:4" x14ac:dyDescent="0.2">
      <c r="A16643">
        <v>17369</v>
      </c>
      <c r="B16643" s="7">
        <v>43266</v>
      </c>
      <c r="C16643" s="7"/>
      <c r="D16643" s="7"/>
    </row>
    <row r="16644" spans="1:4" x14ac:dyDescent="0.2">
      <c r="A16644">
        <v>17370</v>
      </c>
      <c r="B16644" s="7">
        <v>43241</v>
      </c>
      <c r="C16644" s="7"/>
      <c r="D16644" s="7"/>
    </row>
    <row r="16645" spans="1:4" x14ac:dyDescent="0.2">
      <c r="A16645">
        <v>17371</v>
      </c>
      <c r="B16645" s="7">
        <v>43318</v>
      </c>
      <c r="C16645" s="7"/>
      <c r="D16645" s="7"/>
    </row>
    <row r="16646" spans="1:4" x14ac:dyDescent="0.2">
      <c r="A16646">
        <v>17372</v>
      </c>
      <c r="B16646" s="7">
        <v>43315</v>
      </c>
      <c r="C16646" s="7"/>
      <c r="D16646" s="7"/>
    </row>
    <row r="16647" spans="1:4" x14ac:dyDescent="0.2">
      <c r="A16647">
        <v>17373</v>
      </c>
      <c r="B16647" s="7">
        <v>43322</v>
      </c>
      <c r="C16647" s="7"/>
      <c r="D16647" s="7"/>
    </row>
    <row r="16648" spans="1:4" x14ac:dyDescent="0.2">
      <c r="A16648">
        <v>17374</v>
      </c>
      <c r="B16648" s="7">
        <v>42843</v>
      </c>
      <c r="C16648" s="7"/>
      <c r="D16648" s="7"/>
    </row>
    <row r="16649" spans="1:4" x14ac:dyDescent="0.2">
      <c r="A16649">
        <v>17376</v>
      </c>
      <c r="B16649" s="7">
        <v>43310</v>
      </c>
      <c r="C16649" s="7"/>
      <c r="D16649" s="7"/>
    </row>
    <row r="16650" spans="1:4" x14ac:dyDescent="0.2">
      <c r="A16650">
        <v>17377</v>
      </c>
      <c r="B16650" s="7">
        <v>43326</v>
      </c>
      <c r="C16650" s="7"/>
      <c r="D16650" s="7"/>
    </row>
    <row r="16651" spans="1:4" x14ac:dyDescent="0.2">
      <c r="A16651">
        <v>17378</v>
      </c>
      <c r="B16651" s="7">
        <v>43312</v>
      </c>
      <c r="C16651" s="7"/>
      <c r="D16651" s="7"/>
    </row>
    <row r="16652" spans="1:4" x14ac:dyDescent="0.2">
      <c r="A16652">
        <v>17379</v>
      </c>
      <c r="B16652" s="7">
        <v>43320</v>
      </c>
      <c r="C16652" s="7"/>
      <c r="D16652" s="7"/>
    </row>
    <row r="16653" spans="1:4" x14ac:dyDescent="0.2">
      <c r="A16653">
        <v>17380</v>
      </c>
      <c r="B16653" s="7">
        <v>43312</v>
      </c>
      <c r="C16653" s="7"/>
      <c r="D16653" s="7"/>
    </row>
    <row r="16654" spans="1:4" x14ac:dyDescent="0.2">
      <c r="A16654">
        <v>17381</v>
      </c>
      <c r="B16654" s="7">
        <v>43308</v>
      </c>
      <c r="C16654" s="7"/>
      <c r="D16654" s="7"/>
    </row>
    <row r="16655" spans="1:4" x14ac:dyDescent="0.2">
      <c r="A16655">
        <v>17382</v>
      </c>
      <c r="B16655" s="7">
        <v>43318</v>
      </c>
      <c r="C16655" s="7"/>
      <c r="D16655" s="7"/>
    </row>
    <row r="16656" spans="1:4" x14ac:dyDescent="0.2">
      <c r="A16656">
        <v>17396</v>
      </c>
      <c r="B16656" s="7">
        <v>43284</v>
      </c>
      <c r="C16656" s="7"/>
      <c r="D16656" s="7"/>
    </row>
    <row r="16657" spans="1:4" x14ac:dyDescent="0.2">
      <c r="A16657">
        <v>17397</v>
      </c>
      <c r="B16657" s="7">
        <v>43278</v>
      </c>
      <c r="C16657" s="7"/>
      <c r="D16657" s="7"/>
    </row>
    <row r="16658" spans="1:4" x14ac:dyDescent="0.2">
      <c r="A16658">
        <v>17398</v>
      </c>
      <c r="B16658" s="7">
        <v>43293</v>
      </c>
      <c r="C16658" s="7"/>
      <c r="D16658" s="7"/>
    </row>
    <row r="16659" spans="1:4" x14ac:dyDescent="0.2">
      <c r="A16659">
        <v>17399</v>
      </c>
      <c r="B16659" s="7">
        <v>43322</v>
      </c>
      <c r="C16659" s="7"/>
      <c r="D16659" s="7"/>
    </row>
    <row r="16660" spans="1:4" x14ac:dyDescent="0.2">
      <c r="A16660">
        <v>17400</v>
      </c>
      <c r="B16660" s="7">
        <v>43285</v>
      </c>
      <c r="C16660" s="7"/>
      <c r="D16660" s="7"/>
    </row>
    <row r="16661" spans="1:4" x14ac:dyDescent="0.2">
      <c r="A16661">
        <v>17401</v>
      </c>
      <c r="B16661" s="7">
        <v>43277</v>
      </c>
      <c r="C16661" s="7"/>
      <c r="D16661" s="7"/>
    </row>
    <row r="16662" spans="1:4" x14ac:dyDescent="0.2">
      <c r="A16662">
        <v>17402</v>
      </c>
      <c r="B16662" s="7">
        <v>43340</v>
      </c>
      <c r="C16662" s="7"/>
      <c r="D16662" s="7"/>
    </row>
    <row r="16663" spans="1:4" x14ac:dyDescent="0.2">
      <c r="A16663">
        <v>17403</v>
      </c>
      <c r="B16663" s="7">
        <v>43340</v>
      </c>
      <c r="C16663" s="7"/>
      <c r="D16663" s="7"/>
    </row>
    <row r="16664" spans="1:4" x14ac:dyDescent="0.2">
      <c r="A16664">
        <v>17405</v>
      </c>
      <c r="B16664" s="7">
        <v>43326</v>
      </c>
      <c r="C16664" s="7"/>
      <c r="D16664" s="7"/>
    </row>
    <row r="16665" spans="1:4" x14ac:dyDescent="0.2">
      <c r="A16665">
        <v>17407</v>
      </c>
      <c r="B16665" s="7">
        <v>43363</v>
      </c>
      <c r="C16665" s="7"/>
      <c r="D16665" s="7"/>
    </row>
    <row r="16666" spans="1:4" x14ac:dyDescent="0.2">
      <c r="A16666">
        <v>17408</v>
      </c>
      <c r="B16666" s="7">
        <v>43213</v>
      </c>
      <c r="C16666" s="7"/>
      <c r="D16666" s="7"/>
    </row>
    <row r="16667" spans="1:4" x14ac:dyDescent="0.2">
      <c r="A16667">
        <v>17409</v>
      </c>
      <c r="B16667" s="7">
        <v>38896</v>
      </c>
      <c r="C16667" s="7"/>
      <c r="D16667" s="7"/>
    </row>
    <row r="16668" spans="1:4" x14ac:dyDescent="0.2">
      <c r="A16668">
        <v>17410</v>
      </c>
      <c r="B16668" s="7">
        <v>39960</v>
      </c>
      <c r="C16668" s="7"/>
      <c r="D16668" s="7"/>
    </row>
    <row r="16669" spans="1:4" x14ac:dyDescent="0.2">
      <c r="A16669">
        <v>17411</v>
      </c>
      <c r="B16669" s="7">
        <v>43327</v>
      </c>
      <c r="C16669" s="7"/>
      <c r="D16669" s="7"/>
    </row>
    <row r="16670" spans="1:4" x14ac:dyDescent="0.2">
      <c r="A16670">
        <v>17412</v>
      </c>
      <c r="B16670" s="7">
        <v>43357</v>
      </c>
      <c r="C16670" s="7"/>
      <c r="D16670" s="7"/>
    </row>
    <row r="16671" spans="1:4" x14ac:dyDescent="0.2">
      <c r="A16671">
        <v>17413</v>
      </c>
      <c r="B16671" s="7">
        <v>39524</v>
      </c>
      <c r="C16671" s="7"/>
      <c r="D16671" s="7"/>
    </row>
    <row r="16672" spans="1:4" x14ac:dyDescent="0.2">
      <c r="A16672">
        <v>17414</v>
      </c>
      <c r="B16672" s="7">
        <v>43375</v>
      </c>
      <c r="C16672" s="7"/>
      <c r="D16672" s="7"/>
    </row>
    <row r="16673" spans="1:4" x14ac:dyDescent="0.2">
      <c r="A16673">
        <v>17415</v>
      </c>
      <c r="B16673" s="7">
        <v>43375</v>
      </c>
      <c r="C16673" s="7"/>
      <c r="D16673" s="7"/>
    </row>
    <row r="16674" spans="1:4" x14ac:dyDescent="0.2">
      <c r="A16674">
        <v>17416</v>
      </c>
      <c r="B16674" s="7">
        <v>43298</v>
      </c>
      <c r="C16674" s="7"/>
      <c r="D16674" s="7"/>
    </row>
    <row r="16675" spans="1:4" x14ac:dyDescent="0.2">
      <c r="A16675">
        <v>17417</v>
      </c>
      <c r="B16675" s="7">
        <v>43369</v>
      </c>
      <c r="C16675" s="7"/>
      <c r="D16675" s="7"/>
    </row>
    <row r="16676" spans="1:4" x14ac:dyDescent="0.2">
      <c r="A16676">
        <v>17418</v>
      </c>
      <c r="B16676" s="7">
        <v>43369</v>
      </c>
      <c r="C16676" s="7"/>
      <c r="D16676" s="7"/>
    </row>
    <row r="16677" spans="1:4" x14ac:dyDescent="0.2">
      <c r="A16677">
        <v>17419</v>
      </c>
      <c r="B16677" s="7">
        <v>43344</v>
      </c>
      <c r="C16677" s="7">
        <v>43344</v>
      </c>
      <c r="D16677" s="7">
        <v>43709</v>
      </c>
    </row>
    <row r="16678" spans="1:4" x14ac:dyDescent="0.2">
      <c r="A16678">
        <v>17420</v>
      </c>
      <c r="B16678" s="7">
        <v>43297</v>
      </c>
      <c r="C16678" s="7"/>
      <c r="D16678" s="7"/>
    </row>
    <row r="16679" spans="1:4" x14ac:dyDescent="0.2">
      <c r="A16679">
        <v>17383</v>
      </c>
      <c r="B16679" s="7">
        <v>43308</v>
      </c>
      <c r="C16679" s="7"/>
      <c r="D16679" s="7"/>
    </row>
    <row r="16680" spans="1:4" x14ac:dyDescent="0.2">
      <c r="A16680">
        <v>17384</v>
      </c>
      <c r="B16680" s="7">
        <v>43308</v>
      </c>
      <c r="C16680" s="7"/>
      <c r="D16680" s="7"/>
    </row>
    <row r="16681" spans="1:4" x14ac:dyDescent="0.2">
      <c r="A16681">
        <v>17385</v>
      </c>
      <c r="B16681" s="7">
        <v>43322</v>
      </c>
      <c r="C16681" s="7"/>
      <c r="D16681" s="7"/>
    </row>
    <row r="16682" spans="1:4" x14ac:dyDescent="0.2">
      <c r="A16682">
        <v>17386</v>
      </c>
      <c r="B16682" s="7">
        <v>43298</v>
      </c>
      <c r="C16682" s="7"/>
      <c r="D16682" s="7"/>
    </row>
    <row r="16683" spans="1:4" x14ac:dyDescent="0.2">
      <c r="A16683">
        <v>17387</v>
      </c>
      <c r="B16683" s="7">
        <v>43287</v>
      </c>
      <c r="C16683" s="7"/>
      <c r="D16683" s="7"/>
    </row>
    <row r="16684" spans="1:4" x14ac:dyDescent="0.2">
      <c r="A16684">
        <v>17388</v>
      </c>
      <c r="B16684" s="7">
        <v>43292</v>
      </c>
      <c r="C16684" s="7"/>
      <c r="D16684" s="7"/>
    </row>
    <row r="16685" spans="1:4" x14ac:dyDescent="0.2">
      <c r="A16685">
        <v>17389</v>
      </c>
      <c r="B16685" s="7">
        <v>43357</v>
      </c>
      <c r="C16685" s="7"/>
      <c r="D16685" s="7"/>
    </row>
    <row r="16686" spans="1:4" x14ac:dyDescent="0.2">
      <c r="A16686">
        <v>17390</v>
      </c>
      <c r="B16686" s="7">
        <v>43264</v>
      </c>
      <c r="C16686" s="7"/>
      <c r="D16686" s="7"/>
    </row>
    <row r="16687" spans="1:4" x14ac:dyDescent="0.2">
      <c r="A16687">
        <v>17391</v>
      </c>
      <c r="B16687" s="7">
        <v>43244</v>
      </c>
      <c r="C16687" s="7"/>
      <c r="D16687" s="7"/>
    </row>
    <row r="16688" spans="1:4" x14ac:dyDescent="0.2">
      <c r="A16688">
        <v>17392</v>
      </c>
      <c r="B16688" s="7">
        <v>43230</v>
      </c>
      <c r="C16688" s="7"/>
      <c r="D16688" s="7"/>
    </row>
    <row r="16689" spans="1:4" x14ac:dyDescent="0.2">
      <c r="A16689">
        <v>17393</v>
      </c>
      <c r="B16689" s="7">
        <v>43258</v>
      </c>
      <c r="C16689" s="7"/>
      <c r="D16689" s="7"/>
    </row>
    <row r="16690" spans="1:4" x14ac:dyDescent="0.2">
      <c r="A16690">
        <v>17394</v>
      </c>
      <c r="B16690" s="7">
        <v>37071</v>
      </c>
      <c r="C16690" s="7"/>
      <c r="D16690" s="7"/>
    </row>
    <row r="16691" spans="1:4" x14ac:dyDescent="0.2">
      <c r="A16691">
        <v>17395</v>
      </c>
      <c r="B16691" s="7">
        <v>43322</v>
      </c>
      <c r="C16691" s="7"/>
      <c r="D16691" s="7"/>
    </row>
    <row r="16692" spans="1:4" x14ac:dyDescent="0.2">
      <c r="A16692">
        <v>17421</v>
      </c>
      <c r="B16692" s="7">
        <v>43344</v>
      </c>
      <c r="C16692" s="7"/>
      <c r="D16692" s="7"/>
    </row>
    <row r="16693" spans="1:4" x14ac:dyDescent="0.2">
      <c r="A16693">
        <v>17422</v>
      </c>
      <c r="B16693" s="7">
        <v>43344</v>
      </c>
      <c r="C16693" s="7"/>
      <c r="D16693" s="7"/>
    </row>
    <row r="16694" spans="1:4" x14ac:dyDescent="0.2">
      <c r="A16694">
        <v>17423</v>
      </c>
      <c r="B16694" s="7">
        <v>43344</v>
      </c>
      <c r="C16694" s="7"/>
      <c r="D16694" s="7"/>
    </row>
    <row r="16695" spans="1:4" x14ac:dyDescent="0.2">
      <c r="A16695">
        <v>17424</v>
      </c>
      <c r="B16695" s="7">
        <v>43368</v>
      </c>
      <c r="C16695" s="7">
        <v>43374</v>
      </c>
      <c r="D16695" s="7">
        <v>43709</v>
      </c>
    </row>
    <row r="16696" spans="1:4" x14ac:dyDescent="0.2">
      <c r="A16696">
        <v>17425</v>
      </c>
      <c r="B16696" s="7">
        <v>43340</v>
      </c>
      <c r="C16696" s="7">
        <v>43344</v>
      </c>
      <c r="D16696" s="7">
        <v>44044</v>
      </c>
    </row>
    <row r="16697" spans="1:4" x14ac:dyDescent="0.2">
      <c r="A16697">
        <v>17426</v>
      </c>
      <c r="B16697" s="7">
        <v>43340</v>
      </c>
      <c r="C16697" s="7"/>
      <c r="D16697" s="7"/>
    </row>
    <row r="16698" spans="1:4" x14ac:dyDescent="0.2">
      <c r="A16698">
        <v>17427</v>
      </c>
      <c r="B16698" s="7">
        <v>43271</v>
      </c>
      <c r="C16698" s="7"/>
      <c r="D16698" s="7"/>
    </row>
    <row r="16699" spans="1:4" x14ac:dyDescent="0.2">
      <c r="A16699">
        <v>17428</v>
      </c>
      <c r="B16699" s="7">
        <v>43363</v>
      </c>
      <c r="C16699" s="7"/>
      <c r="D16699" s="7"/>
    </row>
    <row r="16700" spans="1:4" x14ac:dyDescent="0.2">
      <c r="A16700">
        <v>17429</v>
      </c>
      <c r="B16700" s="7">
        <v>43363</v>
      </c>
      <c r="C16700" s="7"/>
      <c r="D16700" s="7"/>
    </row>
    <row r="16701" spans="1:4" x14ac:dyDescent="0.2">
      <c r="A16701">
        <v>17430</v>
      </c>
      <c r="B16701" s="7">
        <v>43363</v>
      </c>
      <c r="C16701" s="7"/>
      <c r="D16701" s="7"/>
    </row>
    <row r="16702" spans="1:4" x14ac:dyDescent="0.2">
      <c r="A16702">
        <v>17431</v>
      </c>
      <c r="B16702" s="7">
        <v>43383</v>
      </c>
      <c r="C16702" s="7"/>
      <c r="D16702" s="7"/>
    </row>
    <row r="16703" spans="1:4" x14ac:dyDescent="0.2">
      <c r="A16703">
        <v>17432</v>
      </c>
      <c r="B16703" s="7">
        <v>43383</v>
      </c>
      <c r="C16703" s="7"/>
      <c r="D16703" s="7"/>
    </row>
    <row r="16704" spans="1:4" x14ac:dyDescent="0.2">
      <c r="A16704">
        <v>17433</v>
      </c>
      <c r="B16704" s="7">
        <v>43347</v>
      </c>
      <c r="C16704" s="7"/>
      <c r="D16704" s="7"/>
    </row>
    <row r="16705" spans="1:4" x14ac:dyDescent="0.2">
      <c r="A16705">
        <v>17434</v>
      </c>
      <c r="B16705" s="7">
        <v>43343</v>
      </c>
      <c r="C16705" s="7"/>
      <c r="D16705" s="7"/>
    </row>
    <row r="16706" spans="1:4" x14ac:dyDescent="0.2">
      <c r="A16706">
        <v>17435</v>
      </c>
      <c r="B16706" s="7">
        <v>43378</v>
      </c>
      <c r="C16706" s="7"/>
      <c r="D16706" s="7"/>
    </row>
    <row r="16707" spans="1:4" x14ac:dyDescent="0.2">
      <c r="A16707">
        <v>17436</v>
      </c>
      <c r="B16707" s="7">
        <v>43378</v>
      </c>
      <c r="C16707" s="7"/>
      <c r="D16707" s="7"/>
    </row>
    <row r="16708" spans="1:4" x14ac:dyDescent="0.2">
      <c r="A16708">
        <v>17437</v>
      </c>
      <c r="B16708" s="7">
        <v>43370</v>
      </c>
      <c r="C16708" s="7"/>
      <c r="D16708" s="7"/>
    </row>
    <row r="16709" spans="1:4" x14ac:dyDescent="0.2">
      <c r="A16709">
        <v>17438</v>
      </c>
      <c r="B16709" s="7">
        <v>43348</v>
      </c>
      <c r="C16709" s="7"/>
      <c r="D16709" s="7"/>
    </row>
    <row r="16710" spans="1:4" x14ac:dyDescent="0.2">
      <c r="A16710">
        <v>17439</v>
      </c>
      <c r="B16710" s="7">
        <v>43367</v>
      </c>
      <c r="C16710" s="7"/>
      <c r="D16710" s="7"/>
    </row>
    <row r="16711" spans="1:4" x14ac:dyDescent="0.2">
      <c r="A16711">
        <v>17440</v>
      </c>
      <c r="B16711" s="7">
        <v>43320</v>
      </c>
      <c r="C16711" s="7"/>
      <c r="D16711" s="7"/>
    </row>
    <row r="16712" spans="1:4" x14ac:dyDescent="0.2">
      <c r="A16712">
        <v>17441</v>
      </c>
      <c r="B16712" s="7">
        <v>43297</v>
      </c>
      <c r="C16712" s="7"/>
      <c r="D16712" s="7"/>
    </row>
    <row r="16713" spans="1:4" x14ac:dyDescent="0.2">
      <c r="A16713">
        <v>17442</v>
      </c>
      <c r="B16713" s="7">
        <v>43314</v>
      </c>
      <c r="C16713" s="7"/>
      <c r="D16713" s="7"/>
    </row>
    <row r="16714" spans="1:4" x14ac:dyDescent="0.2">
      <c r="A16714">
        <v>17443</v>
      </c>
      <c r="B16714" s="7">
        <v>43332</v>
      </c>
      <c r="C16714" s="7"/>
      <c r="D16714" s="7"/>
    </row>
    <row r="16715" spans="1:4" x14ac:dyDescent="0.2">
      <c r="A16715">
        <v>17444</v>
      </c>
      <c r="B16715" s="7">
        <v>43277</v>
      </c>
      <c r="C16715" s="7"/>
      <c r="D16715" s="7"/>
    </row>
    <row r="16716" spans="1:4" x14ac:dyDescent="0.2">
      <c r="A16716">
        <v>17445</v>
      </c>
      <c r="B16716" s="7">
        <v>43271</v>
      </c>
      <c r="C16716" s="7"/>
      <c r="D16716" s="7"/>
    </row>
    <row r="16717" spans="1:4" x14ac:dyDescent="0.2">
      <c r="A16717">
        <v>17446</v>
      </c>
      <c r="B16717" s="7">
        <v>43247</v>
      </c>
      <c r="C16717" s="7"/>
      <c r="D16717" s="7"/>
    </row>
    <row r="16718" spans="1:4" x14ac:dyDescent="0.2">
      <c r="A16718">
        <v>17447</v>
      </c>
      <c r="B16718" s="7">
        <v>43286</v>
      </c>
      <c r="C16718" s="7"/>
      <c r="D16718" s="7"/>
    </row>
    <row r="16719" spans="1:4" x14ac:dyDescent="0.2">
      <c r="A16719">
        <v>17448</v>
      </c>
      <c r="B16719" s="7">
        <v>43294</v>
      </c>
      <c r="C16719" s="7"/>
      <c r="D16719" s="7"/>
    </row>
    <row r="16720" spans="1:4" x14ac:dyDescent="0.2">
      <c r="A16720">
        <v>17449</v>
      </c>
      <c r="B16720" s="7">
        <v>43264</v>
      </c>
      <c r="C16720" s="7"/>
      <c r="D16720" s="7"/>
    </row>
    <row r="16721" spans="1:4" x14ac:dyDescent="0.2">
      <c r="A16721">
        <v>17450</v>
      </c>
      <c r="B16721" s="7">
        <v>43357</v>
      </c>
      <c r="C16721" s="7"/>
      <c r="D16721" s="7"/>
    </row>
    <row r="16722" spans="1:4" x14ac:dyDescent="0.2">
      <c r="A16722">
        <v>17452</v>
      </c>
      <c r="B16722" s="7">
        <v>43357</v>
      </c>
      <c r="C16722" s="7"/>
      <c r="D16722" s="7"/>
    </row>
    <row r="16723" spans="1:4" x14ac:dyDescent="0.2">
      <c r="A16723">
        <v>17453</v>
      </c>
      <c r="B16723" s="7">
        <v>43357</v>
      </c>
      <c r="C16723" s="7"/>
      <c r="D16723" s="7"/>
    </row>
    <row r="16724" spans="1:4" x14ac:dyDescent="0.2">
      <c r="A16724">
        <v>17454</v>
      </c>
      <c r="B16724" s="7">
        <v>43298</v>
      </c>
      <c r="C16724" s="7"/>
      <c r="D16724" s="7"/>
    </row>
    <row r="16725" spans="1:4" x14ac:dyDescent="0.2">
      <c r="A16725">
        <v>17455</v>
      </c>
      <c r="B16725" s="7">
        <v>43313</v>
      </c>
      <c r="C16725" s="7"/>
      <c r="D16725" s="7"/>
    </row>
    <row r="16726" spans="1:4" x14ac:dyDescent="0.2">
      <c r="A16726">
        <v>17456</v>
      </c>
      <c r="B16726" s="7">
        <v>43315</v>
      </c>
      <c r="C16726" s="7"/>
      <c r="D16726" s="7"/>
    </row>
    <row r="16727" spans="1:4" x14ac:dyDescent="0.2">
      <c r="A16727">
        <v>17457</v>
      </c>
      <c r="B16727" s="7">
        <v>43312</v>
      </c>
      <c r="C16727" s="7"/>
      <c r="D16727" s="7"/>
    </row>
    <row r="16728" spans="1:4" x14ac:dyDescent="0.2">
      <c r="A16728">
        <v>17458</v>
      </c>
      <c r="B16728" s="7">
        <v>43326</v>
      </c>
      <c r="C16728" s="7"/>
      <c r="D16728" s="7"/>
    </row>
    <row r="16729" spans="1:4" x14ac:dyDescent="0.2">
      <c r="A16729">
        <v>17459</v>
      </c>
      <c r="B16729" s="7">
        <v>43327</v>
      </c>
      <c r="C16729" s="7"/>
      <c r="D16729" s="7"/>
    </row>
    <row r="16730" spans="1:4" x14ac:dyDescent="0.2">
      <c r="A16730">
        <v>17460</v>
      </c>
      <c r="B16730" s="7">
        <v>43339</v>
      </c>
      <c r="C16730" s="7"/>
      <c r="D16730" s="7"/>
    </row>
    <row r="16731" spans="1:4" x14ac:dyDescent="0.2">
      <c r="A16731">
        <v>17461</v>
      </c>
      <c r="B16731" s="7">
        <v>43334</v>
      </c>
      <c r="C16731" s="7"/>
      <c r="D16731" s="7"/>
    </row>
    <row r="16732" spans="1:4" x14ac:dyDescent="0.2">
      <c r="A16732">
        <v>17462</v>
      </c>
      <c r="B16732" s="7">
        <v>43343</v>
      </c>
      <c r="C16732" s="7"/>
      <c r="D16732" s="7"/>
    </row>
    <row r="16733" spans="1:4" x14ac:dyDescent="0.2">
      <c r="A16733">
        <v>17463</v>
      </c>
      <c r="B16733" s="7">
        <v>43322</v>
      </c>
      <c r="C16733" s="7"/>
      <c r="D16733" s="7"/>
    </row>
    <row r="16734" spans="1:4" x14ac:dyDescent="0.2">
      <c r="A16734">
        <v>17464</v>
      </c>
      <c r="B16734" s="7">
        <v>43265</v>
      </c>
      <c r="C16734" s="7"/>
      <c r="D16734" s="7"/>
    </row>
    <row r="16735" spans="1:4" x14ac:dyDescent="0.2">
      <c r="A16735">
        <v>17465</v>
      </c>
      <c r="B16735" s="7">
        <v>43265</v>
      </c>
      <c r="C16735" s="7"/>
      <c r="D16735" s="7"/>
    </row>
    <row r="16736" spans="1:4" x14ac:dyDescent="0.2">
      <c r="A16736">
        <v>17466</v>
      </c>
      <c r="B16736" s="7">
        <v>43265</v>
      </c>
      <c r="C16736" s="7"/>
      <c r="D16736" s="7"/>
    </row>
    <row r="16737" spans="1:4" x14ac:dyDescent="0.2">
      <c r="A16737">
        <v>17467</v>
      </c>
      <c r="B16737" s="7">
        <v>43322</v>
      </c>
      <c r="C16737" s="7"/>
      <c r="D16737" s="7"/>
    </row>
    <row r="16738" spans="1:4" x14ac:dyDescent="0.2">
      <c r="A16738">
        <v>17468</v>
      </c>
      <c r="B16738" s="7">
        <v>43118</v>
      </c>
      <c r="C16738" s="7"/>
      <c r="D16738" s="7"/>
    </row>
    <row r="16739" spans="1:4" x14ac:dyDescent="0.2">
      <c r="A16739">
        <v>17469</v>
      </c>
      <c r="B16739" s="7">
        <v>43126</v>
      </c>
      <c r="C16739" s="7"/>
      <c r="D16739" s="7"/>
    </row>
    <row r="16740" spans="1:4" x14ac:dyDescent="0.2">
      <c r="A16740">
        <v>17470</v>
      </c>
      <c r="B16740" s="7">
        <v>43263</v>
      </c>
      <c r="C16740" s="7"/>
      <c r="D16740" s="7"/>
    </row>
    <row r="16741" spans="1:4" x14ac:dyDescent="0.2">
      <c r="A16741">
        <v>17471</v>
      </c>
      <c r="B16741" s="7">
        <v>43347</v>
      </c>
      <c r="C16741" s="7"/>
      <c r="D16741" s="7"/>
    </row>
    <row r="16742" spans="1:4" x14ac:dyDescent="0.2">
      <c r="A16742">
        <v>17472</v>
      </c>
      <c r="B16742" s="7">
        <v>43317</v>
      </c>
      <c r="C16742" s="7"/>
      <c r="D16742" s="7"/>
    </row>
    <row r="16743" spans="1:4" x14ac:dyDescent="0.2">
      <c r="A16743">
        <v>17473</v>
      </c>
      <c r="B16743" s="7">
        <v>42018</v>
      </c>
      <c r="C16743" s="7"/>
      <c r="D16743" s="7"/>
    </row>
    <row r="16744" spans="1:4" x14ac:dyDescent="0.2">
      <c r="A16744">
        <v>17474</v>
      </c>
      <c r="B16744" s="7">
        <v>43353</v>
      </c>
      <c r="C16744" s="7"/>
      <c r="D16744" s="7"/>
    </row>
    <row r="16745" spans="1:4" x14ac:dyDescent="0.2">
      <c r="A16745">
        <v>17475</v>
      </c>
      <c r="B16745" s="7">
        <v>43336</v>
      </c>
      <c r="C16745" s="7"/>
      <c r="D16745" s="7"/>
    </row>
    <row r="16746" spans="1:4" x14ac:dyDescent="0.2">
      <c r="A16746">
        <v>17476</v>
      </c>
      <c r="B16746" s="7">
        <v>43344</v>
      </c>
      <c r="C16746" s="7"/>
      <c r="D16746" s="7"/>
    </row>
    <row r="16747" spans="1:4" x14ac:dyDescent="0.2">
      <c r="A16747">
        <v>17478</v>
      </c>
      <c r="B16747" s="7">
        <v>43232</v>
      </c>
      <c r="C16747" s="7"/>
      <c r="D16747" s="7"/>
    </row>
    <row r="16748" spans="1:4" x14ac:dyDescent="0.2">
      <c r="A16748">
        <v>17479</v>
      </c>
      <c r="B16748" s="7">
        <v>43371</v>
      </c>
      <c r="C16748" s="7"/>
      <c r="D16748" s="7"/>
    </row>
    <row r="16749" spans="1:4" x14ac:dyDescent="0.2">
      <c r="A16749">
        <v>17480</v>
      </c>
      <c r="B16749" s="7">
        <v>43375</v>
      </c>
      <c r="C16749" s="7"/>
      <c r="D16749" s="7"/>
    </row>
    <row r="16750" spans="1:4" x14ac:dyDescent="0.2">
      <c r="A16750">
        <v>17481</v>
      </c>
      <c r="B16750" s="7">
        <v>43364</v>
      </c>
      <c r="C16750" s="7"/>
      <c r="D16750" s="7"/>
    </row>
    <row r="16751" spans="1:4" x14ac:dyDescent="0.2">
      <c r="A16751">
        <v>17482</v>
      </c>
      <c r="B16751" s="7">
        <v>43368</v>
      </c>
      <c r="C16751" s="7"/>
      <c r="D16751" s="7"/>
    </row>
    <row r="16752" spans="1:4" x14ac:dyDescent="0.2">
      <c r="A16752">
        <v>17483</v>
      </c>
      <c r="B16752" s="7">
        <v>43364</v>
      </c>
      <c r="C16752" s="7"/>
      <c r="D16752" s="7"/>
    </row>
    <row r="16753" spans="1:4" x14ac:dyDescent="0.2">
      <c r="A16753">
        <v>17484</v>
      </c>
      <c r="B16753" s="7">
        <v>43275</v>
      </c>
      <c r="C16753" s="7"/>
      <c r="D16753" s="7"/>
    </row>
    <row r="16754" spans="1:4" x14ac:dyDescent="0.2">
      <c r="A16754">
        <v>17485</v>
      </c>
      <c r="B16754" s="7">
        <v>43377</v>
      </c>
      <c r="C16754" s="7"/>
      <c r="D16754" s="7"/>
    </row>
    <row r="16755" spans="1:4" x14ac:dyDescent="0.2">
      <c r="A16755">
        <v>17486</v>
      </c>
      <c r="B16755" s="7">
        <v>43318</v>
      </c>
      <c r="C16755" s="7"/>
      <c r="D16755" s="7"/>
    </row>
    <row r="16756" spans="1:4" x14ac:dyDescent="0.2">
      <c r="A16756">
        <v>17487</v>
      </c>
      <c r="B16756" s="7">
        <v>43163</v>
      </c>
      <c r="C16756" s="7"/>
      <c r="D16756" s="7"/>
    </row>
    <row r="16757" spans="1:4" x14ac:dyDescent="0.2">
      <c r="A16757">
        <v>17488</v>
      </c>
      <c r="B16757" s="7">
        <v>43216</v>
      </c>
      <c r="C16757" s="7"/>
      <c r="D16757" s="7"/>
    </row>
    <row r="16758" spans="1:4" x14ac:dyDescent="0.2">
      <c r="A16758">
        <v>17489</v>
      </c>
      <c r="B16758" s="7">
        <v>43179</v>
      </c>
      <c r="C16758" s="7"/>
      <c r="D16758" s="7"/>
    </row>
    <row r="16759" spans="1:4" x14ac:dyDescent="0.2">
      <c r="A16759">
        <v>17490</v>
      </c>
      <c r="B16759" s="7">
        <v>43328</v>
      </c>
      <c r="C16759" s="7"/>
      <c r="D16759" s="7"/>
    </row>
    <row r="16760" spans="1:4" x14ac:dyDescent="0.2">
      <c r="A16760">
        <v>17491</v>
      </c>
      <c r="B16760" s="7">
        <v>43186</v>
      </c>
      <c r="C16760" s="7"/>
      <c r="D16760" s="7"/>
    </row>
    <row r="16761" spans="1:4" x14ac:dyDescent="0.2">
      <c r="A16761">
        <v>17492</v>
      </c>
      <c r="B16761" s="7">
        <v>43297</v>
      </c>
      <c r="C16761" s="7"/>
      <c r="D16761" s="7"/>
    </row>
    <row r="16762" spans="1:4" x14ac:dyDescent="0.2">
      <c r="A16762">
        <v>17493</v>
      </c>
      <c r="B16762" s="7">
        <v>43272</v>
      </c>
      <c r="C16762" s="7"/>
      <c r="D16762" s="7"/>
    </row>
    <row r="16763" spans="1:4" x14ac:dyDescent="0.2">
      <c r="A16763">
        <v>17494</v>
      </c>
      <c r="B16763" s="7">
        <v>43201</v>
      </c>
      <c r="C16763" s="7"/>
      <c r="D16763" s="7"/>
    </row>
    <row r="16764" spans="1:4" x14ac:dyDescent="0.2">
      <c r="A16764">
        <v>17495</v>
      </c>
      <c r="B16764" s="7">
        <v>43195</v>
      </c>
      <c r="C16764" s="7"/>
      <c r="D16764" s="7"/>
    </row>
    <row r="16765" spans="1:4" x14ac:dyDescent="0.2">
      <c r="A16765">
        <v>17496</v>
      </c>
      <c r="B16765" s="7">
        <v>43195</v>
      </c>
      <c r="C16765" s="7"/>
      <c r="D16765" s="7"/>
    </row>
    <row r="16766" spans="1:4" x14ac:dyDescent="0.2">
      <c r="A16766">
        <v>17497</v>
      </c>
      <c r="B16766" s="7">
        <v>43186</v>
      </c>
      <c r="C16766" s="7"/>
      <c r="D16766" s="7"/>
    </row>
    <row r="16767" spans="1:4" x14ac:dyDescent="0.2">
      <c r="A16767">
        <v>17498</v>
      </c>
      <c r="B16767" s="7">
        <v>43354</v>
      </c>
      <c r="C16767" s="7"/>
      <c r="D16767" s="7"/>
    </row>
    <row r="16768" spans="1:4" x14ac:dyDescent="0.2">
      <c r="A16768">
        <v>17499</v>
      </c>
      <c r="B16768" s="7">
        <v>43354</v>
      </c>
      <c r="C16768" s="7"/>
      <c r="D16768" s="7"/>
    </row>
    <row r="16769" spans="1:4" x14ac:dyDescent="0.2">
      <c r="A16769">
        <v>17500</v>
      </c>
      <c r="B16769" s="7">
        <v>43354</v>
      </c>
      <c r="C16769" s="7"/>
      <c r="D16769" s="7"/>
    </row>
    <row r="16770" spans="1:4" x14ac:dyDescent="0.2">
      <c r="A16770">
        <v>17501</v>
      </c>
      <c r="B16770" s="7">
        <v>43371</v>
      </c>
      <c r="C16770" s="7"/>
      <c r="D16770" s="7"/>
    </row>
    <row r="16771" spans="1:4" x14ac:dyDescent="0.2">
      <c r="A16771">
        <v>17502</v>
      </c>
      <c r="B16771" s="7">
        <v>43328</v>
      </c>
      <c r="C16771" s="7"/>
      <c r="D16771" s="7"/>
    </row>
    <row r="16772" spans="1:4" x14ac:dyDescent="0.2">
      <c r="A16772">
        <v>17503</v>
      </c>
      <c r="B16772" s="7">
        <v>43305</v>
      </c>
      <c r="C16772" s="7"/>
      <c r="D16772" s="7"/>
    </row>
    <row r="16773" spans="1:4" x14ac:dyDescent="0.2">
      <c r="A16773">
        <v>17504</v>
      </c>
      <c r="B16773" s="7">
        <v>43325</v>
      </c>
      <c r="C16773" s="7"/>
      <c r="D16773" s="7"/>
    </row>
    <row r="16774" spans="1:4" x14ac:dyDescent="0.2">
      <c r="A16774">
        <v>17505</v>
      </c>
      <c r="B16774" s="7">
        <v>43389</v>
      </c>
      <c r="C16774" s="7"/>
      <c r="D16774" s="7"/>
    </row>
    <row r="16775" spans="1:4" x14ac:dyDescent="0.2">
      <c r="A16775">
        <v>17506</v>
      </c>
      <c r="B16775" s="7">
        <v>43395</v>
      </c>
      <c r="C16775" s="7"/>
      <c r="D16775" s="7"/>
    </row>
    <row r="16776" spans="1:4" x14ac:dyDescent="0.2">
      <c r="A16776">
        <v>17507</v>
      </c>
      <c r="B16776" s="7">
        <v>43395</v>
      </c>
      <c r="C16776" s="7"/>
      <c r="D16776" s="7"/>
    </row>
    <row r="16777" spans="1:4" x14ac:dyDescent="0.2">
      <c r="A16777">
        <v>17508</v>
      </c>
      <c r="B16777" s="7">
        <v>43395</v>
      </c>
      <c r="C16777" s="7"/>
      <c r="D16777" s="7"/>
    </row>
    <row r="16778" spans="1:4" x14ac:dyDescent="0.2">
      <c r="A16778">
        <v>17509</v>
      </c>
      <c r="B16778" s="7">
        <v>41883</v>
      </c>
      <c r="C16778" s="7">
        <v>41883</v>
      </c>
      <c r="D16778" s="7">
        <v>42978</v>
      </c>
    </row>
    <row r="16779" spans="1:4" x14ac:dyDescent="0.2">
      <c r="A16779">
        <v>17510</v>
      </c>
      <c r="B16779" s="7">
        <v>40787</v>
      </c>
      <c r="C16779" s="7">
        <v>40787</v>
      </c>
      <c r="D16779" s="7">
        <v>41882</v>
      </c>
    </row>
    <row r="16780" spans="1:4" x14ac:dyDescent="0.2">
      <c r="A16780">
        <v>17511</v>
      </c>
      <c r="B16780" s="7">
        <v>42979</v>
      </c>
      <c r="C16780" s="7">
        <v>42979</v>
      </c>
      <c r="D16780" s="7">
        <v>43343</v>
      </c>
    </row>
    <row r="16781" spans="1:4" x14ac:dyDescent="0.2">
      <c r="A16781">
        <v>17512</v>
      </c>
      <c r="B16781" s="7">
        <v>43343</v>
      </c>
      <c r="C16781" s="7"/>
      <c r="D16781" s="7"/>
    </row>
    <row r="16782" spans="1:4" x14ac:dyDescent="0.2">
      <c r="A16782">
        <v>17513</v>
      </c>
      <c r="B16782" s="7">
        <v>43346</v>
      </c>
      <c r="C16782" s="7">
        <v>43346</v>
      </c>
      <c r="D16782" s="7">
        <v>44046</v>
      </c>
    </row>
    <row r="16783" spans="1:4" x14ac:dyDescent="0.2">
      <c r="A16783">
        <v>17514</v>
      </c>
      <c r="B16783" s="7">
        <v>43364</v>
      </c>
      <c r="C16783" s="7"/>
      <c r="D16783" s="7"/>
    </row>
    <row r="16784" spans="1:4" x14ac:dyDescent="0.2">
      <c r="A16784">
        <v>17515</v>
      </c>
      <c r="B16784" s="7">
        <v>43374</v>
      </c>
      <c r="C16784" s="7"/>
      <c r="D16784" s="7"/>
    </row>
    <row r="16785" spans="1:4" x14ac:dyDescent="0.2">
      <c r="A16785">
        <v>17516</v>
      </c>
      <c r="B16785" s="7">
        <v>43375</v>
      </c>
      <c r="C16785" s="7"/>
      <c r="D16785" s="7"/>
    </row>
    <row r="16786" spans="1:4" x14ac:dyDescent="0.2">
      <c r="A16786">
        <v>17517</v>
      </c>
      <c r="B16786" s="7">
        <v>43326</v>
      </c>
      <c r="C16786" s="7"/>
      <c r="D16786" s="7"/>
    </row>
    <row r="16787" spans="1:4" x14ac:dyDescent="0.2">
      <c r="A16787">
        <v>17518</v>
      </c>
      <c r="B16787" s="7">
        <v>43362</v>
      </c>
      <c r="C16787" s="7"/>
      <c r="D16787" s="7"/>
    </row>
    <row r="16788" spans="1:4" x14ac:dyDescent="0.2">
      <c r="A16788">
        <v>17519</v>
      </c>
      <c r="B16788" s="7">
        <v>43362</v>
      </c>
      <c r="C16788" s="7"/>
      <c r="D16788" s="7"/>
    </row>
    <row r="16789" spans="1:4" x14ac:dyDescent="0.2">
      <c r="A16789">
        <v>17520</v>
      </c>
      <c r="B16789" s="7">
        <v>43333</v>
      </c>
      <c r="C16789" s="7"/>
      <c r="D16789" s="7"/>
    </row>
    <row r="16790" spans="1:4" x14ac:dyDescent="0.2">
      <c r="A16790">
        <v>17521</v>
      </c>
      <c r="B16790" s="7">
        <v>43368</v>
      </c>
      <c r="C16790" s="7"/>
      <c r="D16790" s="7"/>
    </row>
    <row r="16791" spans="1:4" x14ac:dyDescent="0.2">
      <c r="A16791">
        <v>17522</v>
      </c>
      <c r="B16791" s="7">
        <v>43363</v>
      </c>
      <c r="C16791" s="7"/>
      <c r="D16791" s="7"/>
    </row>
    <row r="16792" spans="1:4" x14ac:dyDescent="0.2">
      <c r="A16792">
        <v>17523</v>
      </c>
      <c r="B16792" s="7">
        <v>43367</v>
      </c>
      <c r="C16792" s="7"/>
      <c r="D16792" s="7"/>
    </row>
    <row r="16793" spans="1:4" x14ac:dyDescent="0.2">
      <c r="A16793">
        <v>17524</v>
      </c>
      <c r="B16793" s="7">
        <v>43368</v>
      </c>
      <c r="C16793" s="7"/>
      <c r="D16793" s="7"/>
    </row>
    <row r="16794" spans="1:4" x14ac:dyDescent="0.2">
      <c r="A16794">
        <v>17525</v>
      </c>
      <c r="B16794" s="7">
        <v>43305</v>
      </c>
      <c r="C16794" s="7"/>
      <c r="D16794" s="7"/>
    </row>
    <row r="16795" spans="1:4" x14ac:dyDescent="0.2">
      <c r="A16795">
        <v>17526</v>
      </c>
      <c r="B16795" s="7">
        <v>43326</v>
      </c>
      <c r="C16795" s="7"/>
      <c r="D16795" s="7"/>
    </row>
    <row r="16796" spans="1:4" x14ac:dyDescent="0.2">
      <c r="A16796">
        <v>17527</v>
      </c>
      <c r="B16796" s="7">
        <v>43343</v>
      </c>
      <c r="C16796" s="7"/>
      <c r="D16796" s="7"/>
    </row>
    <row r="16797" spans="1:4" x14ac:dyDescent="0.2">
      <c r="A16797">
        <v>17529</v>
      </c>
      <c r="B16797" s="7">
        <v>43374</v>
      </c>
      <c r="C16797" s="7"/>
      <c r="D16797" s="7"/>
    </row>
    <row r="16798" spans="1:4" x14ac:dyDescent="0.2">
      <c r="A16798">
        <v>17530</v>
      </c>
      <c r="B16798" s="7">
        <v>43255</v>
      </c>
      <c r="C16798" s="7"/>
      <c r="D16798" s="7"/>
    </row>
    <row r="16799" spans="1:4" x14ac:dyDescent="0.2">
      <c r="A16799">
        <v>17531</v>
      </c>
      <c r="B16799" s="7">
        <v>43417</v>
      </c>
      <c r="C16799" s="7"/>
      <c r="D16799" s="7"/>
    </row>
    <row r="16800" spans="1:4" x14ac:dyDescent="0.2">
      <c r="A16800">
        <v>17532</v>
      </c>
      <c r="B16800" s="7">
        <v>43417</v>
      </c>
      <c r="C16800" s="7"/>
      <c r="D16800" s="7"/>
    </row>
    <row r="16801" spans="1:4" x14ac:dyDescent="0.2">
      <c r="A16801">
        <v>17533</v>
      </c>
      <c r="B16801" s="7">
        <v>43417</v>
      </c>
      <c r="C16801" s="7">
        <v>43417</v>
      </c>
      <c r="D16801" s="7">
        <v>44074</v>
      </c>
    </row>
    <row r="16802" spans="1:4" x14ac:dyDescent="0.2">
      <c r="A16802">
        <v>17534</v>
      </c>
      <c r="B16802" s="7">
        <v>43411</v>
      </c>
      <c r="C16802" s="7"/>
      <c r="D16802" s="7"/>
    </row>
    <row r="16803" spans="1:4" x14ac:dyDescent="0.2">
      <c r="A16803">
        <v>17535</v>
      </c>
      <c r="B16803" s="7">
        <v>43411</v>
      </c>
      <c r="C16803" s="7"/>
      <c r="D16803" s="7"/>
    </row>
    <row r="16804" spans="1:4" x14ac:dyDescent="0.2">
      <c r="A16804">
        <v>17536</v>
      </c>
      <c r="B16804" s="7">
        <v>43417</v>
      </c>
      <c r="C16804" s="7"/>
      <c r="D16804" s="7"/>
    </row>
    <row r="16805" spans="1:4" x14ac:dyDescent="0.2">
      <c r="A16805">
        <v>17537</v>
      </c>
      <c r="B16805" s="7">
        <v>43409</v>
      </c>
      <c r="C16805" s="7"/>
      <c r="D16805" s="7"/>
    </row>
    <row r="16806" spans="1:4" x14ac:dyDescent="0.2">
      <c r="A16806">
        <v>17538</v>
      </c>
      <c r="B16806" s="7">
        <v>43410</v>
      </c>
      <c r="C16806" s="7"/>
      <c r="D16806" s="7"/>
    </row>
    <row r="16807" spans="1:4" x14ac:dyDescent="0.2">
      <c r="A16807">
        <v>17539</v>
      </c>
      <c r="B16807" s="7">
        <v>43368</v>
      </c>
      <c r="C16807" s="7">
        <v>43394</v>
      </c>
      <c r="D16807" s="7">
        <v>44095</v>
      </c>
    </row>
    <row r="16808" spans="1:4" x14ac:dyDescent="0.2">
      <c r="A16808">
        <v>17540</v>
      </c>
      <c r="B16808" s="7">
        <v>43368</v>
      </c>
      <c r="C16808" s="7">
        <v>43374</v>
      </c>
      <c r="D16808" s="7">
        <v>43709</v>
      </c>
    </row>
    <row r="16809" spans="1:4" x14ac:dyDescent="0.2">
      <c r="A16809">
        <v>17541</v>
      </c>
      <c r="B16809" s="7">
        <v>43368</v>
      </c>
      <c r="C16809" s="7">
        <v>43374</v>
      </c>
      <c r="D16809" s="7">
        <v>43709</v>
      </c>
    </row>
    <row r="16810" spans="1:4" x14ac:dyDescent="0.2">
      <c r="A16810">
        <v>17542</v>
      </c>
      <c r="B16810" s="7">
        <v>43413</v>
      </c>
      <c r="C16810" s="7"/>
      <c r="D16810" s="7"/>
    </row>
    <row r="16811" spans="1:4" x14ac:dyDescent="0.2">
      <c r="A16811">
        <v>17543</v>
      </c>
      <c r="B16811" s="7">
        <v>43403</v>
      </c>
      <c r="C16811" s="7"/>
      <c r="D16811" s="7"/>
    </row>
    <row r="16812" spans="1:4" x14ac:dyDescent="0.2">
      <c r="A16812">
        <v>17544</v>
      </c>
      <c r="B16812" s="7">
        <v>42524</v>
      </c>
      <c r="C16812" s="7"/>
      <c r="D16812" s="7"/>
    </row>
    <row r="16813" spans="1:4" x14ac:dyDescent="0.2">
      <c r="A16813">
        <v>17545</v>
      </c>
      <c r="B16813" s="7">
        <v>39035</v>
      </c>
      <c r="C16813" s="7"/>
      <c r="D16813" s="7"/>
    </row>
    <row r="16814" spans="1:4" x14ac:dyDescent="0.2">
      <c r="A16814">
        <v>17546</v>
      </c>
      <c r="B16814" s="7">
        <v>43117</v>
      </c>
      <c r="C16814" s="7"/>
      <c r="D16814" s="7"/>
    </row>
    <row r="16815" spans="1:4" x14ac:dyDescent="0.2">
      <c r="A16815">
        <v>17547</v>
      </c>
      <c r="B16815" s="7">
        <v>43117</v>
      </c>
      <c r="C16815" s="7"/>
      <c r="D16815" s="7"/>
    </row>
    <row r="16816" spans="1:4" x14ac:dyDescent="0.2">
      <c r="A16816">
        <v>17548</v>
      </c>
      <c r="B16816" s="7">
        <v>43117</v>
      </c>
      <c r="C16816" s="7"/>
      <c r="D16816" s="7"/>
    </row>
    <row r="16817" spans="1:4" x14ac:dyDescent="0.2">
      <c r="A16817">
        <v>17549</v>
      </c>
      <c r="B16817" s="7">
        <v>39608</v>
      </c>
      <c r="C16817" s="7"/>
      <c r="D16817" s="7"/>
    </row>
    <row r="16818" spans="1:4" x14ac:dyDescent="0.2">
      <c r="A16818">
        <v>17550</v>
      </c>
      <c r="B16818" s="7">
        <v>39779</v>
      </c>
      <c r="C16818" s="7"/>
      <c r="D16818" s="7"/>
    </row>
    <row r="16819" spans="1:4" x14ac:dyDescent="0.2">
      <c r="A16819">
        <v>17551</v>
      </c>
      <c r="B16819" s="7">
        <v>38681</v>
      </c>
      <c r="C16819" s="7"/>
      <c r="D16819" s="7"/>
    </row>
    <row r="16820" spans="1:4" x14ac:dyDescent="0.2">
      <c r="A16820">
        <v>17552</v>
      </c>
      <c r="B16820" s="7">
        <v>42076</v>
      </c>
      <c r="C16820" s="7"/>
      <c r="D16820" s="7"/>
    </row>
    <row r="16821" spans="1:4" x14ac:dyDescent="0.2">
      <c r="A16821">
        <v>17553</v>
      </c>
      <c r="B16821" s="7">
        <v>43423</v>
      </c>
      <c r="C16821" s="7"/>
      <c r="D16821" s="7"/>
    </row>
    <row r="16822" spans="1:4" x14ac:dyDescent="0.2">
      <c r="A16822">
        <v>17554</v>
      </c>
      <c r="B16822" s="7">
        <v>43368</v>
      </c>
      <c r="C16822" s="7"/>
      <c r="D16822" s="7"/>
    </row>
    <row r="16823" spans="1:4" x14ac:dyDescent="0.2">
      <c r="A16823">
        <v>17555</v>
      </c>
      <c r="B16823" s="7">
        <v>43368</v>
      </c>
      <c r="C16823" s="7"/>
      <c r="D16823" s="7"/>
    </row>
    <row r="16824" spans="1:4" x14ac:dyDescent="0.2">
      <c r="A16824">
        <v>17556</v>
      </c>
      <c r="B16824" s="7">
        <v>43368</v>
      </c>
      <c r="C16824" s="7"/>
      <c r="D16824" s="7"/>
    </row>
    <row r="16825" spans="1:4" x14ac:dyDescent="0.2">
      <c r="A16825">
        <v>17557</v>
      </c>
      <c r="B16825" s="7">
        <v>43368</v>
      </c>
      <c r="C16825" s="7">
        <v>43374</v>
      </c>
      <c r="D16825" s="7">
        <v>43709</v>
      </c>
    </row>
    <row r="16826" spans="1:4" x14ac:dyDescent="0.2">
      <c r="A16826">
        <v>17558</v>
      </c>
      <c r="B16826" s="7">
        <v>43368</v>
      </c>
      <c r="C16826" s="7">
        <v>43374</v>
      </c>
      <c r="D16826" s="7">
        <v>43709</v>
      </c>
    </row>
    <row r="16827" spans="1:4" x14ac:dyDescent="0.2">
      <c r="A16827">
        <v>17559</v>
      </c>
      <c r="B16827" s="7">
        <v>43368</v>
      </c>
      <c r="C16827" s="7"/>
      <c r="D16827" s="7"/>
    </row>
    <row r="16828" spans="1:4" x14ac:dyDescent="0.2">
      <c r="A16828">
        <v>17560</v>
      </c>
      <c r="B16828" s="7">
        <v>43368</v>
      </c>
      <c r="C16828" s="7"/>
      <c r="D16828" s="7"/>
    </row>
    <row r="16829" spans="1:4" x14ac:dyDescent="0.2">
      <c r="A16829">
        <v>17561</v>
      </c>
      <c r="B16829" s="7">
        <v>43402</v>
      </c>
      <c r="C16829" s="7"/>
      <c r="D16829" s="7"/>
    </row>
    <row r="16830" spans="1:4" x14ac:dyDescent="0.2">
      <c r="A16830">
        <v>17562</v>
      </c>
      <c r="B16830" s="7">
        <v>43416</v>
      </c>
      <c r="C16830" s="7"/>
      <c r="D16830" s="7"/>
    </row>
    <row r="16831" spans="1:4" x14ac:dyDescent="0.2">
      <c r="A16831">
        <v>17563</v>
      </c>
      <c r="B16831" s="7">
        <v>43417</v>
      </c>
      <c r="C16831" s="7"/>
      <c r="D16831" s="7"/>
    </row>
    <row r="16832" spans="1:4" x14ac:dyDescent="0.2">
      <c r="A16832">
        <v>17564</v>
      </c>
      <c r="B16832" s="7">
        <v>43368</v>
      </c>
      <c r="C16832" s="7">
        <v>43374</v>
      </c>
      <c r="D16832" s="7">
        <v>44075</v>
      </c>
    </row>
    <row r="16833" spans="1:4" x14ac:dyDescent="0.2">
      <c r="A16833">
        <v>17565</v>
      </c>
      <c r="B16833" s="7">
        <v>43368</v>
      </c>
      <c r="C16833" s="7">
        <v>43374</v>
      </c>
      <c r="D16833" s="7">
        <v>43709</v>
      </c>
    </row>
    <row r="16834" spans="1:4" x14ac:dyDescent="0.2">
      <c r="A16834">
        <v>17566</v>
      </c>
      <c r="B16834" s="7">
        <v>43294</v>
      </c>
      <c r="C16834" s="7"/>
      <c r="D16834" s="7"/>
    </row>
    <row r="16835" spans="1:4" x14ac:dyDescent="0.2">
      <c r="A16835">
        <v>17567</v>
      </c>
      <c r="B16835" s="7">
        <v>43200</v>
      </c>
      <c r="C16835" s="7"/>
      <c r="D16835" s="7"/>
    </row>
    <row r="16836" spans="1:4" x14ac:dyDescent="0.2">
      <c r="A16836">
        <v>17568</v>
      </c>
      <c r="B16836" s="7">
        <v>43201</v>
      </c>
      <c r="C16836" s="7"/>
      <c r="D16836" s="7"/>
    </row>
    <row r="16837" spans="1:4" x14ac:dyDescent="0.2">
      <c r="A16837">
        <v>17569</v>
      </c>
      <c r="B16837" s="7">
        <v>43344</v>
      </c>
      <c r="C16837" s="7"/>
      <c r="D16837" s="7"/>
    </row>
    <row r="16838" spans="1:4" x14ac:dyDescent="0.2">
      <c r="A16838">
        <v>17570</v>
      </c>
      <c r="B16838" s="7">
        <v>43300</v>
      </c>
      <c r="C16838" s="7">
        <v>43300</v>
      </c>
      <c r="D16838" s="7">
        <v>43555</v>
      </c>
    </row>
    <row r="16839" spans="1:4" x14ac:dyDescent="0.2">
      <c r="A16839">
        <v>17571</v>
      </c>
      <c r="B16839" s="7">
        <v>43297</v>
      </c>
      <c r="C16839" s="7">
        <v>43313</v>
      </c>
      <c r="D16839" s="7">
        <v>44013</v>
      </c>
    </row>
    <row r="16840" spans="1:4" x14ac:dyDescent="0.2">
      <c r="A16840">
        <v>17572</v>
      </c>
      <c r="B16840" s="7">
        <v>43300</v>
      </c>
      <c r="C16840" s="7">
        <v>43300</v>
      </c>
      <c r="D16840" s="7">
        <v>43708</v>
      </c>
    </row>
    <row r="16841" spans="1:4" x14ac:dyDescent="0.2">
      <c r="A16841">
        <v>17573</v>
      </c>
      <c r="B16841" s="7">
        <v>43297</v>
      </c>
      <c r="C16841" s="7">
        <v>43313</v>
      </c>
      <c r="D16841" s="7">
        <v>44013</v>
      </c>
    </row>
    <row r="16842" spans="1:4" x14ac:dyDescent="0.2">
      <c r="A16842">
        <v>17574</v>
      </c>
      <c r="B16842" s="7">
        <v>43224</v>
      </c>
      <c r="C16842" s="7"/>
      <c r="D16842" s="7"/>
    </row>
    <row r="16843" spans="1:4" x14ac:dyDescent="0.2">
      <c r="A16843">
        <v>17575</v>
      </c>
      <c r="B16843" s="7">
        <v>43287</v>
      </c>
      <c r="C16843" s="7"/>
      <c r="D16843" s="7"/>
    </row>
    <row r="16844" spans="1:4" x14ac:dyDescent="0.2">
      <c r="A16844">
        <v>17576</v>
      </c>
      <c r="B16844" s="7">
        <v>43249</v>
      </c>
      <c r="C16844" s="7"/>
      <c r="D16844" s="7"/>
    </row>
    <row r="16845" spans="1:4" x14ac:dyDescent="0.2">
      <c r="A16845">
        <v>17577</v>
      </c>
      <c r="B16845" s="7">
        <v>43039</v>
      </c>
      <c r="C16845" s="7"/>
      <c r="D16845" s="7"/>
    </row>
    <row r="16846" spans="1:4" x14ac:dyDescent="0.2">
      <c r="A16846">
        <v>17578</v>
      </c>
      <c r="B16846" s="7">
        <v>43354</v>
      </c>
      <c r="C16846" s="7"/>
      <c r="D16846" s="7"/>
    </row>
    <row r="16847" spans="1:4" x14ac:dyDescent="0.2">
      <c r="A16847">
        <v>17579</v>
      </c>
      <c r="B16847" s="7">
        <v>43368</v>
      </c>
      <c r="C16847" s="7">
        <v>43374</v>
      </c>
      <c r="D16847" s="7">
        <v>43709</v>
      </c>
    </row>
    <row r="16848" spans="1:4" x14ac:dyDescent="0.2">
      <c r="A16848">
        <v>17580</v>
      </c>
      <c r="B16848" s="7">
        <v>43368</v>
      </c>
      <c r="C16848" s="7">
        <v>43374</v>
      </c>
      <c r="D16848" s="7">
        <v>43709</v>
      </c>
    </row>
    <row r="16849" spans="1:4" x14ac:dyDescent="0.2">
      <c r="A16849">
        <v>17581</v>
      </c>
      <c r="B16849" s="7">
        <v>39611</v>
      </c>
      <c r="C16849" s="7"/>
      <c r="D16849" s="7"/>
    </row>
    <row r="16850" spans="1:4" x14ac:dyDescent="0.2">
      <c r="A16850">
        <v>17582</v>
      </c>
      <c r="B16850" s="7">
        <v>39667</v>
      </c>
      <c r="C16850" s="7"/>
      <c r="D16850" s="7"/>
    </row>
    <row r="16851" spans="1:4" x14ac:dyDescent="0.2">
      <c r="A16851">
        <v>17583</v>
      </c>
      <c r="B16851" s="7">
        <v>39583</v>
      </c>
      <c r="C16851" s="7"/>
      <c r="D16851" s="7"/>
    </row>
    <row r="16852" spans="1:4" x14ac:dyDescent="0.2">
      <c r="A16852">
        <v>17584</v>
      </c>
      <c r="B16852" s="7">
        <v>39769</v>
      </c>
      <c r="C16852" s="7"/>
      <c r="D16852" s="7"/>
    </row>
    <row r="16853" spans="1:4" x14ac:dyDescent="0.2">
      <c r="A16853">
        <v>17585</v>
      </c>
      <c r="B16853" s="7">
        <v>37882</v>
      </c>
      <c r="C16853" s="7"/>
      <c r="D16853" s="7"/>
    </row>
    <row r="16854" spans="1:4" x14ac:dyDescent="0.2">
      <c r="A16854">
        <v>17586</v>
      </c>
      <c r="B16854" s="7">
        <v>37882</v>
      </c>
      <c r="C16854" s="7"/>
      <c r="D16854" s="7"/>
    </row>
    <row r="16855" spans="1:4" x14ac:dyDescent="0.2">
      <c r="A16855">
        <v>17587</v>
      </c>
      <c r="B16855" s="7">
        <v>43397</v>
      </c>
      <c r="C16855" s="7"/>
      <c r="D16855" s="7"/>
    </row>
    <row r="16856" spans="1:4" x14ac:dyDescent="0.2">
      <c r="A16856">
        <v>17588</v>
      </c>
      <c r="B16856" s="7">
        <v>43395</v>
      </c>
      <c r="C16856" s="7"/>
      <c r="D16856" s="7"/>
    </row>
    <row r="16857" spans="1:4" x14ac:dyDescent="0.2">
      <c r="A16857">
        <v>17589</v>
      </c>
      <c r="B16857" s="7">
        <v>43392</v>
      </c>
      <c r="C16857" s="7"/>
      <c r="D16857" s="7"/>
    </row>
    <row r="16858" spans="1:4" x14ac:dyDescent="0.2">
      <c r="A16858">
        <v>17590</v>
      </c>
      <c r="B16858" s="7">
        <v>43397</v>
      </c>
      <c r="C16858" s="7"/>
      <c r="D16858" s="7"/>
    </row>
    <row r="16859" spans="1:4" x14ac:dyDescent="0.2">
      <c r="A16859">
        <v>17591</v>
      </c>
      <c r="B16859" s="7">
        <v>43397</v>
      </c>
      <c r="C16859" s="7"/>
      <c r="D16859" s="7"/>
    </row>
    <row r="16860" spans="1:4" x14ac:dyDescent="0.2">
      <c r="A16860">
        <v>17592</v>
      </c>
      <c r="B16860" s="7">
        <v>43397</v>
      </c>
      <c r="C16860" s="7"/>
      <c r="D16860" s="7"/>
    </row>
    <row r="16861" spans="1:4" x14ac:dyDescent="0.2">
      <c r="A16861">
        <v>17593</v>
      </c>
      <c r="B16861" s="7">
        <v>43397</v>
      </c>
      <c r="C16861" s="7"/>
      <c r="D16861" s="7"/>
    </row>
    <row r="16862" spans="1:4" x14ac:dyDescent="0.2">
      <c r="A16862">
        <v>17594</v>
      </c>
      <c r="B16862" s="7">
        <v>43397</v>
      </c>
      <c r="C16862" s="7"/>
      <c r="D16862" s="7"/>
    </row>
    <row r="16863" spans="1:4" x14ac:dyDescent="0.2">
      <c r="A16863">
        <v>17595</v>
      </c>
      <c r="B16863" s="7">
        <v>43371</v>
      </c>
      <c r="C16863" s="7"/>
      <c r="D16863" s="7"/>
    </row>
    <row r="16864" spans="1:4" x14ac:dyDescent="0.2">
      <c r="A16864">
        <v>17596</v>
      </c>
      <c r="B16864" s="7">
        <v>43248</v>
      </c>
      <c r="C16864" s="7"/>
      <c r="D16864" s="7"/>
    </row>
    <row r="16865" spans="1:4" x14ac:dyDescent="0.2">
      <c r="A16865">
        <v>17597</v>
      </c>
      <c r="B16865" s="7">
        <v>43371</v>
      </c>
      <c r="C16865" s="7"/>
      <c r="D16865" s="7"/>
    </row>
    <row r="16866" spans="1:4" x14ac:dyDescent="0.2">
      <c r="A16866">
        <v>17598</v>
      </c>
      <c r="B16866" s="7">
        <v>43397</v>
      </c>
      <c r="C16866" s="7"/>
      <c r="D16866" s="7"/>
    </row>
    <row r="16867" spans="1:4" x14ac:dyDescent="0.2">
      <c r="A16867">
        <v>17599</v>
      </c>
      <c r="B16867" s="7">
        <v>43397</v>
      </c>
      <c r="C16867" s="7"/>
      <c r="D16867" s="7"/>
    </row>
    <row r="16868" spans="1:4" x14ac:dyDescent="0.2">
      <c r="A16868">
        <v>17600</v>
      </c>
      <c r="B16868" s="7">
        <v>43397</v>
      </c>
      <c r="C16868" s="7"/>
      <c r="D16868" s="7"/>
    </row>
    <row r="16869" spans="1:4" x14ac:dyDescent="0.2">
      <c r="A16869">
        <v>17601</v>
      </c>
      <c r="B16869" s="7">
        <v>43397</v>
      </c>
      <c r="C16869" s="7"/>
      <c r="D16869" s="7"/>
    </row>
    <row r="16870" spans="1:4" x14ac:dyDescent="0.2">
      <c r="A16870">
        <v>17602</v>
      </c>
      <c r="B16870" s="7">
        <v>43301</v>
      </c>
      <c r="C16870" s="7"/>
      <c r="D16870" s="7"/>
    </row>
    <row r="16871" spans="1:4" x14ac:dyDescent="0.2">
      <c r="A16871">
        <v>17603</v>
      </c>
      <c r="B16871" s="7">
        <v>43395</v>
      </c>
      <c r="C16871" s="7"/>
      <c r="D16871" s="7"/>
    </row>
    <row r="16872" spans="1:4" x14ac:dyDescent="0.2">
      <c r="A16872">
        <v>17604</v>
      </c>
      <c r="B16872" s="7">
        <v>43371</v>
      </c>
      <c r="C16872" s="7"/>
      <c r="D16872" s="7"/>
    </row>
    <row r="16873" spans="1:4" x14ac:dyDescent="0.2">
      <c r="A16873">
        <v>17605</v>
      </c>
      <c r="B16873" s="7">
        <v>43371</v>
      </c>
      <c r="C16873" s="7"/>
      <c r="D16873" s="7"/>
    </row>
    <row r="16874" spans="1:4" x14ac:dyDescent="0.2">
      <c r="A16874">
        <v>17606</v>
      </c>
      <c r="B16874" s="7">
        <v>43392</v>
      </c>
      <c r="C16874" s="7"/>
      <c r="D16874" s="7"/>
    </row>
    <row r="16875" spans="1:4" x14ac:dyDescent="0.2">
      <c r="A16875">
        <v>17607</v>
      </c>
      <c r="B16875" s="7">
        <v>43416</v>
      </c>
      <c r="C16875" s="7"/>
      <c r="D16875" s="7"/>
    </row>
    <row r="16876" spans="1:4" x14ac:dyDescent="0.2">
      <c r="A16876">
        <v>17617</v>
      </c>
      <c r="B16876" s="7">
        <v>43272</v>
      </c>
      <c r="C16876" s="7"/>
      <c r="D16876" s="7"/>
    </row>
    <row r="16877" spans="1:4" x14ac:dyDescent="0.2">
      <c r="A16877">
        <v>17618</v>
      </c>
      <c r="B16877" s="7">
        <v>43272</v>
      </c>
      <c r="C16877" s="7"/>
      <c r="D16877" s="7"/>
    </row>
    <row r="16878" spans="1:4" x14ac:dyDescent="0.2">
      <c r="A16878">
        <v>17619</v>
      </c>
      <c r="B16878" s="7">
        <v>43280</v>
      </c>
      <c r="C16878" s="7"/>
      <c r="D16878" s="7"/>
    </row>
    <row r="16879" spans="1:4" x14ac:dyDescent="0.2">
      <c r="A16879">
        <v>17620</v>
      </c>
      <c r="B16879" s="7">
        <v>43264</v>
      </c>
      <c r="C16879" s="7"/>
      <c r="D16879" s="7"/>
    </row>
    <row r="16880" spans="1:4" x14ac:dyDescent="0.2">
      <c r="A16880">
        <v>17621</v>
      </c>
      <c r="B16880" s="7">
        <v>43269</v>
      </c>
      <c r="C16880" s="7"/>
      <c r="D16880" s="7"/>
    </row>
    <row r="16881" spans="1:4" x14ac:dyDescent="0.2">
      <c r="A16881">
        <v>17622</v>
      </c>
      <c r="B16881" s="7">
        <v>43269</v>
      </c>
      <c r="C16881" s="7"/>
      <c r="D16881" s="7"/>
    </row>
    <row r="16882" spans="1:4" x14ac:dyDescent="0.2">
      <c r="A16882">
        <v>17623</v>
      </c>
      <c r="B16882" s="7">
        <v>43272</v>
      </c>
      <c r="C16882" s="7"/>
      <c r="D16882" s="7"/>
    </row>
    <row r="16883" spans="1:4" x14ac:dyDescent="0.2">
      <c r="A16883">
        <v>17624</v>
      </c>
      <c r="B16883" s="7">
        <v>43417</v>
      </c>
      <c r="C16883" s="7">
        <v>43405</v>
      </c>
      <c r="D16883" s="7">
        <v>43739</v>
      </c>
    </row>
    <row r="16884" spans="1:4" x14ac:dyDescent="0.2">
      <c r="A16884">
        <v>17625</v>
      </c>
      <c r="B16884" s="7">
        <v>43384</v>
      </c>
      <c r="C16884" s="7">
        <v>43384</v>
      </c>
      <c r="D16884" s="7">
        <v>44135</v>
      </c>
    </row>
    <row r="16885" spans="1:4" x14ac:dyDescent="0.2">
      <c r="A16885">
        <v>17626</v>
      </c>
      <c r="B16885" s="7">
        <v>43384</v>
      </c>
      <c r="C16885" s="7">
        <v>43384</v>
      </c>
      <c r="D16885" s="7">
        <v>44135</v>
      </c>
    </row>
    <row r="16886" spans="1:4" x14ac:dyDescent="0.2">
      <c r="A16886">
        <v>17627</v>
      </c>
      <c r="B16886" s="7">
        <v>43437</v>
      </c>
      <c r="C16886" s="7">
        <v>43466</v>
      </c>
      <c r="D16886" s="7">
        <v>44196</v>
      </c>
    </row>
    <row r="16887" spans="1:4" x14ac:dyDescent="0.2">
      <c r="A16887">
        <v>17628</v>
      </c>
      <c r="B16887" s="7">
        <v>43213</v>
      </c>
      <c r="C16887" s="7"/>
      <c r="D16887" s="7"/>
    </row>
    <row r="16888" spans="1:4" x14ac:dyDescent="0.2">
      <c r="A16888">
        <v>17629</v>
      </c>
      <c r="B16888" s="7">
        <v>43230</v>
      </c>
      <c r="C16888" s="7"/>
      <c r="D16888" s="7"/>
    </row>
    <row r="16889" spans="1:4" x14ac:dyDescent="0.2">
      <c r="A16889">
        <v>17630</v>
      </c>
      <c r="B16889" s="7">
        <v>43388</v>
      </c>
      <c r="C16889" s="7"/>
      <c r="D16889" s="7"/>
    </row>
    <row r="16890" spans="1:4" x14ac:dyDescent="0.2">
      <c r="A16890">
        <v>17631</v>
      </c>
      <c r="B16890" s="7">
        <v>43388</v>
      </c>
      <c r="C16890" s="7"/>
      <c r="D16890" s="7"/>
    </row>
    <row r="16891" spans="1:4" x14ac:dyDescent="0.2">
      <c r="A16891">
        <v>17632</v>
      </c>
      <c r="B16891" s="7">
        <v>43383</v>
      </c>
      <c r="C16891" s="7"/>
      <c r="D16891" s="7"/>
    </row>
    <row r="16892" spans="1:4" x14ac:dyDescent="0.2">
      <c r="A16892">
        <v>17633</v>
      </c>
      <c r="B16892" s="7">
        <v>43383</v>
      </c>
      <c r="C16892" s="7"/>
      <c r="D16892" s="7"/>
    </row>
    <row r="16893" spans="1:4" x14ac:dyDescent="0.2">
      <c r="A16893">
        <v>17634</v>
      </c>
      <c r="B16893" s="7">
        <v>43383</v>
      </c>
      <c r="C16893" s="7"/>
      <c r="D16893" s="7"/>
    </row>
    <row r="16894" spans="1:4" x14ac:dyDescent="0.2">
      <c r="A16894">
        <v>17635</v>
      </c>
      <c r="B16894" s="7">
        <v>43383</v>
      </c>
      <c r="C16894" s="7"/>
      <c r="D16894" s="7"/>
    </row>
    <row r="16895" spans="1:4" x14ac:dyDescent="0.2">
      <c r="A16895">
        <v>17636</v>
      </c>
      <c r="B16895" s="7">
        <v>43368</v>
      </c>
      <c r="C16895" s="7"/>
      <c r="D16895" s="7"/>
    </row>
    <row r="16896" spans="1:4" x14ac:dyDescent="0.2">
      <c r="A16896">
        <v>17637</v>
      </c>
      <c r="B16896" s="7">
        <v>43375</v>
      </c>
      <c r="C16896" s="7"/>
      <c r="D16896" s="7"/>
    </row>
    <row r="16897" spans="1:4" x14ac:dyDescent="0.2">
      <c r="A16897">
        <v>17638</v>
      </c>
      <c r="B16897" s="7">
        <v>43376</v>
      </c>
      <c r="C16897" s="7"/>
      <c r="D16897" s="7"/>
    </row>
    <row r="16898" spans="1:4" x14ac:dyDescent="0.2">
      <c r="A16898">
        <v>17639</v>
      </c>
      <c r="B16898" s="7">
        <v>43342</v>
      </c>
      <c r="C16898" s="7"/>
      <c r="D16898" s="7"/>
    </row>
    <row r="16899" spans="1:4" x14ac:dyDescent="0.2">
      <c r="A16899">
        <v>17640</v>
      </c>
      <c r="B16899" s="7">
        <v>43343</v>
      </c>
      <c r="C16899" s="7"/>
      <c r="D16899" s="7"/>
    </row>
    <row r="16900" spans="1:4" x14ac:dyDescent="0.2">
      <c r="A16900">
        <v>17608</v>
      </c>
      <c r="B16900" s="7">
        <v>43334</v>
      </c>
      <c r="C16900" s="7"/>
      <c r="D16900" s="7"/>
    </row>
    <row r="16901" spans="1:4" x14ac:dyDescent="0.2">
      <c r="A16901">
        <v>17609</v>
      </c>
      <c r="B16901" s="7">
        <v>43045</v>
      </c>
      <c r="C16901" s="7"/>
      <c r="D16901" s="7"/>
    </row>
    <row r="16902" spans="1:4" x14ac:dyDescent="0.2">
      <c r="A16902">
        <v>17610</v>
      </c>
      <c r="B16902" s="7">
        <v>43306</v>
      </c>
      <c r="C16902" s="7"/>
      <c r="D16902" s="7"/>
    </row>
    <row r="16903" spans="1:4" x14ac:dyDescent="0.2">
      <c r="A16903">
        <v>17611</v>
      </c>
      <c r="B16903" s="7">
        <v>43216</v>
      </c>
      <c r="C16903" s="7"/>
      <c r="D16903" s="7"/>
    </row>
    <row r="16904" spans="1:4" x14ac:dyDescent="0.2">
      <c r="A16904">
        <v>17612</v>
      </c>
      <c r="B16904" s="7">
        <v>43228</v>
      </c>
      <c r="C16904" s="7"/>
      <c r="D16904" s="7"/>
    </row>
    <row r="16905" spans="1:4" x14ac:dyDescent="0.2">
      <c r="A16905">
        <v>17613</v>
      </c>
      <c r="B16905" s="7">
        <v>43243</v>
      </c>
      <c r="C16905" s="7"/>
      <c r="D16905" s="7"/>
    </row>
    <row r="16906" spans="1:4" x14ac:dyDescent="0.2">
      <c r="A16906">
        <v>17614</v>
      </c>
      <c r="B16906" s="7">
        <v>43243</v>
      </c>
      <c r="C16906" s="7"/>
      <c r="D16906" s="7"/>
    </row>
    <row r="16907" spans="1:4" x14ac:dyDescent="0.2">
      <c r="A16907">
        <v>17615</v>
      </c>
      <c r="B16907" s="7">
        <v>43269</v>
      </c>
      <c r="C16907" s="7"/>
      <c r="D16907" s="7"/>
    </row>
    <row r="16908" spans="1:4" x14ac:dyDescent="0.2">
      <c r="A16908">
        <v>17616</v>
      </c>
      <c r="B16908" s="7">
        <v>43271</v>
      </c>
      <c r="C16908" s="7"/>
      <c r="D16908" s="7"/>
    </row>
    <row r="16909" spans="1:4" x14ac:dyDescent="0.2">
      <c r="A16909">
        <v>17641</v>
      </c>
      <c r="B16909" s="7">
        <v>43355</v>
      </c>
      <c r="C16909" s="7"/>
      <c r="D16909" s="7"/>
    </row>
    <row r="16910" spans="1:4" x14ac:dyDescent="0.2">
      <c r="A16910">
        <v>17642</v>
      </c>
      <c r="B16910" s="7">
        <v>43343</v>
      </c>
      <c r="C16910" s="7"/>
      <c r="D16910" s="7"/>
    </row>
    <row r="16911" spans="1:4" x14ac:dyDescent="0.2">
      <c r="A16911">
        <v>17643</v>
      </c>
      <c r="B16911" s="7">
        <v>43342</v>
      </c>
      <c r="C16911" s="7"/>
      <c r="D16911" s="7"/>
    </row>
    <row r="16912" spans="1:4" x14ac:dyDescent="0.2">
      <c r="A16912">
        <v>17644</v>
      </c>
      <c r="B16912" s="7">
        <v>43353</v>
      </c>
      <c r="C16912" s="7"/>
      <c r="D16912" s="7"/>
    </row>
    <row r="16913" spans="1:4" x14ac:dyDescent="0.2">
      <c r="A16913">
        <v>17645</v>
      </c>
      <c r="B16913" s="7">
        <v>43314</v>
      </c>
      <c r="C16913" s="7"/>
      <c r="D16913" s="7"/>
    </row>
    <row r="16914" spans="1:4" x14ac:dyDescent="0.2">
      <c r="A16914">
        <v>17646</v>
      </c>
      <c r="B16914" s="7">
        <v>43332</v>
      </c>
      <c r="C16914" s="7"/>
      <c r="D16914" s="7"/>
    </row>
    <row r="16915" spans="1:4" x14ac:dyDescent="0.2">
      <c r="A16915">
        <v>17647</v>
      </c>
      <c r="B16915" s="7">
        <v>43326</v>
      </c>
      <c r="C16915" s="7"/>
      <c r="D16915" s="7"/>
    </row>
    <row r="16916" spans="1:4" x14ac:dyDescent="0.2">
      <c r="A16916">
        <v>17648</v>
      </c>
      <c r="B16916" s="7">
        <v>43333</v>
      </c>
      <c r="C16916" s="7"/>
      <c r="D16916" s="7"/>
    </row>
    <row r="16917" spans="1:4" x14ac:dyDescent="0.2">
      <c r="A16917">
        <v>17649</v>
      </c>
      <c r="B16917" s="7">
        <v>43326</v>
      </c>
      <c r="C16917" s="7"/>
      <c r="D16917" s="7"/>
    </row>
    <row r="16918" spans="1:4" x14ac:dyDescent="0.2">
      <c r="A16918">
        <v>17650</v>
      </c>
      <c r="B16918" s="7">
        <v>43332</v>
      </c>
      <c r="C16918" s="7"/>
      <c r="D16918" s="7"/>
    </row>
    <row r="16919" spans="1:4" x14ac:dyDescent="0.2">
      <c r="A16919">
        <v>17651</v>
      </c>
      <c r="B16919" s="7">
        <v>43271</v>
      </c>
      <c r="C16919" s="7"/>
      <c r="D16919" s="7"/>
    </row>
    <row r="16920" spans="1:4" x14ac:dyDescent="0.2">
      <c r="A16920">
        <v>17652</v>
      </c>
      <c r="B16920" s="7">
        <v>43297</v>
      </c>
      <c r="C16920" s="7"/>
      <c r="D16920" s="7"/>
    </row>
    <row r="16921" spans="1:4" x14ac:dyDescent="0.2">
      <c r="A16921">
        <v>17653</v>
      </c>
      <c r="B16921" s="7">
        <v>43314</v>
      </c>
      <c r="C16921" s="7"/>
      <c r="D16921" s="7"/>
    </row>
    <row r="16922" spans="1:4" x14ac:dyDescent="0.2">
      <c r="A16922">
        <v>17654</v>
      </c>
      <c r="B16922" s="7">
        <v>43325</v>
      </c>
      <c r="C16922" s="7"/>
      <c r="D16922" s="7"/>
    </row>
    <row r="16923" spans="1:4" x14ac:dyDescent="0.2">
      <c r="A16923">
        <v>17655</v>
      </c>
      <c r="B16923" s="7">
        <v>43272</v>
      </c>
      <c r="C16923" s="7"/>
      <c r="D16923" s="7"/>
    </row>
    <row r="16924" spans="1:4" x14ac:dyDescent="0.2">
      <c r="A16924">
        <v>17656</v>
      </c>
      <c r="B16924" s="7">
        <v>43297</v>
      </c>
      <c r="C16924" s="7"/>
      <c r="D16924" s="7"/>
    </row>
    <row r="16925" spans="1:4" x14ac:dyDescent="0.2">
      <c r="A16925">
        <v>17657</v>
      </c>
      <c r="B16925" s="7">
        <v>43269</v>
      </c>
      <c r="C16925" s="7"/>
      <c r="D16925" s="7"/>
    </row>
    <row r="16926" spans="1:4" x14ac:dyDescent="0.2">
      <c r="A16926">
        <v>17658</v>
      </c>
      <c r="B16926" s="7">
        <v>43264</v>
      </c>
      <c r="C16926" s="7"/>
      <c r="D16926" s="7"/>
    </row>
    <row r="16927" spans="1:4" x14ac:dyDescent="0.2">
      <c r="A16927">
        <v>17659</v>
      </c>
      <c r="B16927" s="7">
        <v>43264</v>
      </c>
      <c r="C16927" s="7"/>
      <c r="D16927" s="7"/>
    </row>
    <row r="16928" spans="1:4" x14ac:dyDescent="0.2">
      <c r="A16928">
        <v>17660</v>
      </c>
      <c r="B16928" s="7">
        <v>43259</v>
      </c>
      <c r="C16928" s="7"/>
      <c r="D16928" s="7"/>
    </row>
    <row r="16929" spans="1:4" x14ac:dyDescent="0.2">
      <c r="A16929">
        <v>17661</v>
      </c>
      <c r="B16929" s="7">
        <v>43264</v>
      </c>
      <c r="C16929" s="7"/>
      <c r="D16929" s="7"/>
    </row>
    <row r="16930" spans="1:4" x14ac:dyDescent="0.2">
      <c r="A16930">
        <v>17662</v>
      </c>
      <c r="B16930" s="7">
        <v>43257</v>
      </c>
      <c r="C16930" s="7"/>
      <c r="D16930" s="7"/>
    </row>
    <row r="16931" spans="1:4" x14ac:dyDescent="0.2">
      <c r="A16931">
        <v>17663</v>
      </c>
      <c r="B16931" s="7">
        <v>43257</v>
      </c>
      <c r="C16931" s="7"/>
      <c r="D16931" s="7"/>
    </row>
    <row r="16932" spans="1:4" x14ac:dyDescent="0.2">
      <c r="A16932">
        <v>17664</v>
      </c>
      <c r="B16932" s="7">
        <v>43248</v>
      </c>
      <c r="C16932" s="7"/>
      <c r="D16932" s="7"/>
    </row>
    <row r="16933" spans="1:4" x14ac:dyDescent="0.2">
      <c r="A16933">
        <v>17665</v>
      </c>
      <c r="B16933" s="7">
        <v>43248</v>
      </c>
      <c r="C16933" s="7"/>
      <c r="D16933" s="7"/>
    </row>
    <row r="16934" spans="1:4" x14ac:dyDescent="0.2">
      <c r="A16934">
        <v>17666</v>
      </c>
      <c r="B16934" s="7">
        <v>43243</v>
      </c>
      <c r="C16934" s="7"/>
      <c r="D16934" s="7"/>
    </row>
    <row r="16935" spans="1:4" x14ac:dyDescent="0.2">
      <c r="A16935">
        <v>17667</v>
      </c>
      <c r="B16935" s="7">
        <v>43243</v>
      </c>
      <c r="C16935" s="7"/>
      <c r="D16935" s="7"/>
    </row>
    <row r="16936" spans="1:4" x14ac:dyDescent="0.2">
      <c r="A16936">
        <v>17668</v>
      </c>
      <c r="B16936" s="7">
        <v>43257</v>
      </c>
      <c r="C16936" s="7"/>
      <c r="D16936" s="7"/>
    </row>
    <row r="16937" spans="1:4" x14ac:dyDescent="0.2">
      <c r="A16937">
        <v>17669</v>
      </c>
      <c r="B16937" s="7">
        <v>43259</v>
      </c>
      <c r="C16937" s="7"/>
      <c r="D16937" s="7"/>
    </row>
    <row r="16938" spans="1:4" x14ac:dyDescent="0.2">
      <c r="A16938">
        <v>17670</v>
      </c>
      <c r="B16938" s="7">
        <v>43235</v>
      </c>
      <c r="C16938" s="7"/>
      <c r="D16938" s="7"/>
    </row>
    <row r="16939" spans="1:4" x14ac:dyDescent="0.2">
      <c r="A16939">
        <v>17671</v>
      </c>
      <c r="B16939" s="7">
        <v>43235</v>
      </c>
      <c r="C16939" s="7"/>
      <c r="D16939" s="7"/>
    </row>
    <row r="16940" spans="1:4" x14ac:dyDescent="0.2">
      <c r="A16940">
        <v>17672</v>
      </c>
      <c r="B16940" s="7">
        <v>43228</v>
      </c>
      <c r="C16940" s="7"/>
      <c r="D16940" s="7"/>
    </row>
    <row r="16941" spans="1:4" x14ac:dyDescent="0.2">
      <c r="A16941">
        <v>17673</v>
      </c>
      <c r="B16941" s="7">
        <v>43228</v>
      </c>
      <c r="C16941" s="7"/>
      <c r="D16941" s="7"/>
    </row>
    <row r="16942" spans="1:4" x14ac:dyDescent="0.2">
      <c r="A16942">
        <v>17674</v>
      </c>
      <c r="B16942" s="7">
        <v>43228</v>
      </c>
      <c r="C16942" s="7"/>
      <c r="D16942" s="7"/>
    </row>
    <row r="16943" spans="1:4" x14ac:dyDescent="0.2">
      <c r="A16943">
        <v>17675</v>
      </c>
      <c r="B16943" s="7">
        <v>43343</v>
      </c>
      <c r="C16943" s="7"/>
      <c r="D16943" s="7"/>
    </row>
    <row r="16944" spans="1:4" x14ac:dyDescent="0.2">
      <c r="A16944">
        <v>17676</v>
      </c>
      <c r="B16944" s="7">
        <v>43343</v>
      </c>
      <c r="C16944" s="7"/>
      <c r="D16944" s="7"/>
    </row>
    <row r="16945" spans="1:4" x14ac:dyDescent="0.2">
      <c r="A16945">
        <v>17677</v>
      </c>
      <c r="B16945" s="7">
        <v>43410</v>
      </c>
      <c r="C16945" s="7"/>
      <c r="D16945" s="7"/>
    </row>
    <row r="16946" spans="1:4" x14ac:dyDescent="0.2">
      <c r="A16946">
        <v>17678</v>
      </c>
      <c r="B16946" s="7">
        <v>43248</v>
      </c>
      <c r="C16946" s="7"/>
      <c r="D16946" s="7"/>
    </row>
    <row r="16947" spans="1:4" x14ac:dyDescent="0.2">
      <c r="A16947">
        <v>17679</v>
      </c>
      <c r="B16947" s="7">
        <v>43298</v>
      </c>
      <c r="C16947" s="7"/>
      <c r="D16947" s="7"/>
    </row>
    <row r="16948" spans="1:4" x14ac:dyDescent="0.2">
      <c r="A16948">
        <v>17680</v>
      </c>
      <c r="B16948" s="7">
        <v>43334</v>
      </c>
      <c r="C16948" s="7"/>
      <c r="D16948" s="7"/>
    </row>
    <row r="16949" spans="1:4" x14ac:dyDescent="0.2">
      <c r="A16949">
        <v>17681</v>
      </c>
      <c r="B16949" s="7">
        <v>43335</v>
      </c>
      <c r="C16949" s="7"/>
      <c r="D16949" s="7"/>
    </row>
    <row r="16950" spans="1:4" x14ac:dyDescent="0.2">
      <c r="A16950">
        <v>17719</v>
      </c>
      <c r="B16950" s="7">
        <v>43444</v>
      </c>
      <c r="C16950" s="7"/>
      <c r="D16950" s="7"/>
    </row>
    <row r="16951" spans="1:4" x14ac:dyDescent="0.2">
      <c r="A16951">
        <v>17720</v>
      </c>
      <c r="B16951" s="7">
        <v>43454</v>
      </c>
      <c r="C16951" s="7"/>
      <c r="D16951" s="7"/>
    </row>
    <row r="16952" spans="1:4" x14ac:dyDescent="0.2">
      <c r="A16952">
        <v>17721</v>
      </c>
      <c r="B16952" s="7">
        <v>43368</v>
      </c>
      <c r="C16952" s="7"/>
      <c r="D16952" s="7"/>
    </row>
    <row r="16953" spans="1:4" x14ac:dyDescent="0.2">
      <c r="A16953">
        <v>17722</v>
      </c>
      <c r="B16953" s="7">
        <v>43451</v>
      </c>
      <c r="C16953" s="7">
        <v>43451</v>
      </c>
      <c r="D16953" s="7">
        <v>43786</v>
      </c>
    </row>
    <row r="16954" spans="1:4" x14ac:dyDescent="0.2">
      <c r="A16954">
        <v>17708</v>
      </c>
      <c r="B16954" s="7">
        <v>43411</v>
      </c>
      <c r="C16954" s="7"/>
      <c r="D16954" s="7"/>
    </row>
    <row r="16955" spans="1:4" x14ac:dyDescent="0.2">
      <c r="A16955">
        <v>17709</v>
      </c>
      <c r="B16955" s="7">
        <v>43367</v>
      </c>
      <c r="C16955" s="7"/>
      <c r="D16955" s="7"/>
    </row>
    <row r="16956" spans="1:4" x14ac:dyDescent="0.2">
      <c r="A16956">
        <v>17710</v>
      </c>
      <c r="B16956" s="7">
        <v>43368</v>
      </c>
      <c r="C16956" s="7"/>
      <c r="D16956" s="7"/>
    </row>
    <row r="16957" spans="1:4" x14ac:dyDescent="0.2">
      <c r="A16957">
        <v>17711</v>
      </c>
      <c r="B16957" s="7">
        <v>43427</v>
      </c>
      <c r="C16957" s="7"/>
      <c r="D16957" s="7"/>
    </row>
    <row r="16958" spans="1:4" x14ac:dyDescent="0.2">
      <c r="A16958">
        <v>17712</v>
      </c>
      <c r="B16958" s="7">
        <v>43216</v>
      </c>
      <c r="C16958" s="7"/>
      <c r="D16958" s="7"/>
    </row>
    <row r="16959" spans="1:4" x14ac:dyDescent="0.2">
      <c r="A16959">
        <v>17713</v>
      </c>
      <c r="B16959" s="7">
        <v>42699</v>
      </c>
      <c r="C16959" s="7"/>
      <c r="D16959" s="7"/>
    </row>
    <row r="16960" spans="1:4" x14ac:dyDescent="0.2">
      <c r="A16960">
        <v>17714</v>
      </c>
      <c r="B16960" s="7">
        <v>40416</v>
      </c>
      <c r="C16960" s="7"/>
      <c r="D16960" s="7"/>
    </row>
    <row r="16961" spans="1:4" x14ac:dyDescent="0.2">
      <c r="A16961">
        <v>17715</v>
      </c>
      <c r="B16961" s="7">
        <v>42087</v>
      </c>
      <c r="C16961" s="7"/>
      <c r="D16961" s="7"/>
    </row>
    <row r="16962" spans="1:4" x14ac:dyDescent="0.2">
      <c r="A16962">
        <v>17716</v>
      </c>
      <c r="B16962" s="7">
        <v>39770</v>
      </c>
      <c r="C16962" s="7"/>
      <c r="D16962" s="7"/>
    </row>
    <row r="16963" spans="1:4" x14ac:dyDescent="0.2">
      <c r="A16963">
        <v>17717</v>
      </c>
      <c r="B16963" s="7">
        <v>39406</v>
      </c>
      <c r="C16963" s="7"/>
      <c r="D16963" s="7"/>
    </row>
    <row r="16964" spans="1:4" x14ac:dyDescent="0.2">
      <c r="A16964">
        <v>17718</v>
      </c>
      <c r="B16964" s="7">
        <v>43426</v>
      </c>
      <c r="C16964" s="7"/>
      <c r="D16964" s="7"/>
    </row>
    <row r="16965" spans="1:4" x14ac:dyDescent="0.2">
      <c r="A16965">
        <v>17682</v>
      </c>
      <c r="B16965" s="7">
        <v>43343</v>
      </c>
      <c r="C16965" s="7"/>
      <c r="D16965" s="7"/>
    </row>
    <row r="16966" spans="1:4" x14ac:dyDescent="0.2">
      <c r="A16966">
        <v>17683</v>
      </c>
      <c r="B16966" s="7">
        <v>43336</v>
      </c>
      <c r="C16966" s="7"/>
      <c r="D16966" s="7"/>
    </row>
    <row r="16967" spans="1:4" x14ac:dyDescent="0.2">
      <c r="A16967">
        <v>17684</v>
      </c>
      <c r="B16967" s="7">
        <v>43322</v>
      </c>
      <c r="C16967" s="7"/>
      <c r="D16967" s="7"/>
    </row>
    <row r="16968" spans="1:4" x14ac:dyDescent="0.2">
      <c r="A16968">
        <v>17685</v>
      </c>
      <c r="B16968" s="7">
        <v>43371</v>
      </c>
      <c r="C16968" s="7"/>
      <c r="D16968" s="7"/>
    </row>
    <row r="16969" spans="1:4" x14ac:dyDescent="0.2">
      <c r="A16969">
        <v>17686</v>
      </c>
      <c r="B16969" s="7">
        <v>43371</v>
      </c>
      <c r="C16969" s="7"/>
      <c r="D16969" s="7"/>
    </row>
    <row r="16970" spans="1:4" x14ac:dyDescent="0.2">
      <c r="A16970">
        <v>17687</v>
      </c>
      <c r="B16970" s="7">
        <v>42752</v>
      </c>
      <c r="C16970" s="7"/>
      <c r="D16970" s="7"/>
    </row>
    <row r="16971" spans="1:4" x14ac:dyDescent="0.2">
      <c r="A16971">
        <v>17688</v>
      </c>
      <c r="B16971" s="7">
        <v>43250</v>
      </c>
      <c r="C16971" s="7"/>
      <c r="D16971" s="7"/>
    </row>
    <row r="16972" spans="1:4" x14ac:dyDescent="0.2">
      <c r="A16972">
        <v>17689</v>
      </c>
      <c r="B16972" s="7">
        <v>43284</v>
      </c>
      <c r="C16972" s="7"/>
      <c r="D16972" s="7"/>
    </row>
    <row r="16973" spans="1:4" x14ac:dyDescent="0.2">
      <c r="A16973">
        <v>17690</v>
      </c>
      <c r="B16973" s="7">
        <v>43118</v>
      </c>
      <c r="C16973" s="7"/>
      <c r="D16973" s="7"/>
    </row>
    <row r="16974" spans="1:4" x14ac:dyDescent="0.2">
      <c r="A16974">
        <v>17691</v>
      </c>
      <c r="B16974" s="7">
        <v>43117</v>
      </c>
      <c r="C16974" s="7"/>
      <c r="D16974" s="7"/>
    </row>
    <row r="16975" spans="1:4" x14ac:dyDescent="0.2">
      <c r="A16975">
        <v>17692</v>
      </c>
      <c r="B16975" s="7">
        <v>43269</v>
      </c>
      <c r="C16975" s="7"/>
      <c r="D16975" s="7"/>
    </row>
    <row r="16976" spans="1:4" x14ac:dyDescent="0.2">
      <c r="A16976">
        <v>17693</v>
      </c>
      <c r="B16976" s="7">
        <v>43369</v>
      </c>
      <c r="C16976" s="7"/>
      <c r="D16976" s="7"/>
    </row>
    <row r="16977" spans="1:4" x14ac:dyDescent="0.2">
      <c r="A16977">
        <v>17694</v>
      </c>
      <c r="B16977" s="7">
        <v>43357</v>
      </c>
      <c r="C16977" s="7"/>
      <c r="D16977" s="7"/>
    </row>
    <row r="16978" spans="1:4" x14ac:dyDescent="0.2">
      <c r="A16978">
        <v>17695</v>
      </c>
      <c r="B16978" s="7">
        <v>43382</v>
      </c>
      <c r="C16978" s="7"/>
      <c r="D16978" s="7"/>
    </row>
    <row r="16979" spans="1:4" x14ac:dyDescent="0.2">
      <c r="A16979">
        <v>17696</v>
      </c>
      <c r="B16979" s="7">
        <v>43377</v>
      </c>
      <c r="C16979" s="7"/>
      <c r="D16979" s="7"/>
    </row>
    <row r="16980" spans="1:4" x14ac:dyDescent="0.2">
      <c r="A16980">
        <v>17697</v>
      </c>
      <c r="B16980" s="7">
        <v>43377</v>
      </c>
      <c r="C16980" s="7"/>
      <c r="D16980" s="7"/>
    </row>
    <row r="16981" spans="1:4" x14ac:dyDescent="0.2">
      <c r="A16981">
        <v>17698</v>
      </c>
      <c r="B16981" s="7">
        <v>43378</v>
      </c>
      <c r="C16981" s="7"/>
      <c r="D16981" s="7"/>
    </row>
    <row r="16982" spans="1:4" x14ac:dyDescent="0.2">
      <c r="A16982">
        <v>17699</v>
      </c>
      <c r="B16982" s="7">
        <v>43357</v>
      </c>
      <c r="C16982" s="7"/>
      <c r="D16982" s="7"/>
    </row>
    <row r="16983" spans="1:4" x14ac:dyDescent="0.2">
      <c r="A16983">
        <v>17700</v>
      </c>
      <c r="B16983" s="7">
        <v>43371</v>
      </c>
      <c r="C16983" s="7"/>
      <c r="D16983" s="7"/>
    </row>
    <row r="16984" spans="1:4" x14ac:dyDescent="0.2">
      <c r="A16984">
        <v>17701</v>
      </c>
      <c r="B16984" s="7">
        <v>43383</v>
      </c>
      <c r="C16984" s="7"/>
      <c r="D16984" s="7"/>
    </row>
    <row r="16985" spans="1:4" x14ac:dyDescent="0.2">
      <c r="A16985">
        <v>17702</v>
      </c>
      <c r="B16985" s="7">
        <v>43280</v>
      </c>
      <c r="C16985" s="7"/>
      <c r="D16985" s="7"/>
    </row>
    <row r="16986" spans="1:4" x14ac:dyDescent="0.2">
      <c r="A16986">
        <v>17704</v>
      </c>
      <c r="B16986" s="7">
        <v>43441</v>
      </c>
      <c r="C16986" s="7"/>
      <c r="D16986" s="7"/>
    </row>
    <row r="16987" spans="1:4" x14ac:dyDescent="0.2">
      <c r="A16987">
        <v>17705</v>
      </c>
      <c r="B16987" s="7">
        <v>43364</v>
      </c>
      <c r="C16987" s="7"/>
      <c r="D16987" s="7"/>
    </row>
    <row r="16988" spans="1:4" x14ac:dyDescent="0.2">
      <c r="A16988">
        <v>17706</v>
      </c>
      <c r="B16988" s="7">
        <v>43444</v>
      </c>
      <c r="C16988" s="7"/>
      <c r="D16988" s="7"/>
    </row>
    <row r="16989" spans="1:4" x14ac:dyDescent="0.2">
      <c r="A16989">
        <v>17707</v>
      </c>
      <c r="B16989" s="7">
        <v>43371</v>
      </c>
      <c r="C16989" s="7"/>
      <c r="D16989" s="7"/>
    </row>
    <row r="16990" spans="1:4" x14ac:dyDescent="0.2">
      <c r="A16990" t="s">
        <v>72</v>
      </c>
      <c r="B16990" s="7">
        <v>43454</v>
      </c>
      <c r="C16990" s="7">
        <v>840426</v>
      </c>
      <c r="D16990" s="7">
        <v>842252</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P268"/>
  <sheetViews>
    <sheetView topLeftCell="A240" workbookViewId="0">
      <selection activeCell="A269" sqref="A269"/>
    </sheetView>
  </sheetViews>
  <sheetFormatPr defaultRowHeight="12.75" x14ac:dyDescent="0.2"/>
  <cols>
    <col min="14" max="14" width="39.42578125" customWidth="1"/>
  </cols>
  <sheetData>
    <row r="1" spans="1:16" ht="15" x14ac:dyDescent="0.25">
      <c r="A1" s="19" t="s">
        <v>119</v>
      </c>
      <c r="B1" s="19" t="s">
        <v>1</v>
      </c>
      <c r="C1" s="19" t="s">
        <v>2</v>
      </c>
      <c r="D1" s="19" t="s">
        <v>120</v>
      </c>
      <c r="E1" s="19" t="s">
        <v>4</v>
      </c>
      <c r="F1" s="19" t="s">
        <v>121</v>
      </c>
      <c r="G1" s="19" t="s">
        <v>6</v>
      </c>
      <c r="H1" s="19" t="s">
        <v>122</v>
      </c>
      <c r="I1" s="19" t="s">
        <v>7</v>
      </c>
      <c r="J1" s="19" t="s">
        <v>123</v>
      </c>
      <c r="K1" s="19" t="s">
        <v>124</v>
      </c>
      <c r="L1" s="19" t="s">
        <v>125</v>
      </c>
      <c r="M1" s="19" t="s">
        <v>126</v>
      </c>
      <c r="N1" s="20" t="s">
        <v>127</v>
      </c>
      <c r="O1" s="20" t="s">
        <v>128</v>
      </c>
      <c r="P1" s="99" t="s">
        <v>333</v>
      </c>
    </row>
    <row r="2" spans="1:16" x14ac:dyDescent="0.2">
      <c r="A2" t="s">
        <v>59</v>
      </c>
      <c r="B2">
        <v>1</v>
      </c>
      <c r="C2">
        <v>2018</v>
      </c>
      <c r="D2" t="s">
        <v>330</v>
      </c>
      <c r="E2" t="s">
        <v>94</v>
      </c>
      <c r="F2" t="s">
        <v>13</v>
      </c>
      <c r="G2" t="s">
        <v>14</v>
      </c>
      <c r="H2" t="s">
        <v>178</v>
      </c>
      <c r="I2">
        <v>176500</v>
      </c>
      <c r="J2" t="s">
        <v>430</v>
      </c>
      <c r="K2">
        <v>4507168497</v>
      </c>
      <c r="L2">
        <v>1</v>
      </c>
      <c r="M2" t="s">
        <v>808</v>
      </c>
      <c r="N2" t="s">
        <v>331</v>
      </c>
      <c r="P2" t="s">
        <v>325</v>
      </c>
    </row>
    <row r="3" spans="1:16" x14ac:dyDescent="0.2">
      <c r="A3" t="s">
        <v>59</v>
      </c>
      <c r="B3">
        <v>1</v>
      </c>
      <c r="C3">
        <v>2018</v>
      </c>
      <c r="D3" t="s">
        <v>358</v>
      </c>
      <c r="E3" t="s">
        <v>94</v>
      </c>
      <c r="F3" t="s">
        <v>20</v>
      </c>
      <c r="G3" t="s">
        <v>14</v>
      </c>
      <c r="H3" t="s">
        <v>178</v>
      </c>
      <c r="I3">
        <v>200000</v>
      </c>
      <c r="J3" t="s">
        <v>432</v>
      </c>
      <c r="K3">
        <v>4507168498</v>
      </c>
      <c r="L3">
        <v>1</v>
      </c>
      <c r="M3" t="s">
        <v>809</v>
      </c>
      <c r="N3" t="s">
        <v>1005</v>
      </c>
      <c r="P3" t="s">
        <v>325</v>
      </c>
    </row>
    <row r="4" spans="1:16" x14ac:dyDescent="0.2">
      <c r="A4" t="s">
        <v>59</v>
      </c>
      <c r="B4">
        <v>1</v>
      </c>
      <c r="C4">
        <v>2018</v>
      </c>
      <c r="D4" t="s">
        <v>433</v>
      </c>
      <c r="E4" t="s">
        <v>89</v>
      </c>
      <c r="F4" t="s">
        <v>16</v>
      </c>
      <c r="G4" t="s">
        <v>17</v>
      </c>
      <c r="H4" t="s">
        <v>172</v>
      </c>
      <c r="I4">
        <v>380000</v>
      </c>
      <c r="J4" t="s">
        <v>434</v>
      </c>
      <c r="K4">
        <v>4507168499</v>
      </c>
      <c r="L4">
        <v>1</v>
      </c>
      <c r="M4" t="s">
        <v>810</v>
      </c>
      <c r="N4" t="s">
        <v>1006</v>
      </c>
      <c r="P4" t="s">
        <v>323</v>
      </c>
    </row>
    <row r="5" spans="1:16" x14ac:dyDescent="0.2">
      <c r="A5" t="s">
        <v>59</v>
      </c>
      <c r="B5">
        <v>1</v>
      </c>
      <c r="C5">
        <v>2018</v>
      </c>
      <c r="D5" t="s">
        <v>435</v>
      </c>
      <c r="E5" t="s">
        <v>94</v>
      </c>
      <c r="F5" t="s">
        <v>18</v>
      </c>
      <c r="G5" t="s">
        <v>17</v>
      </c>
      <c r="H5" t="s">
        <v>178</v>
      </c>
      <c r="I5">
        <v>30000</v>
      </c>
      <c r="J5" t="s">
        <v>437</v>
      </c>
      <c r="K5">
        <v>4507168500</v>
      </c>
      <c r="L5">
        <v>1</v>
      </c>
      <c r="M5" t="s">
        <v>811</v>
      </c>
      <c r="N5" t="s">
        <v>1007</v>
      </c>
      <c r="P5" t="s">
        <v>325</v>
      </c>
    </row>
    <row r="6" spans="1:16" x14ac:dyDescent="0.2">
      <c r="A6" t="s">
        <v>59</v>
      </c>
      <c r="B6">
        <v>1</v>
      </c>
      <c r="C6">
        <v>2018</v>
      </c>
      <c r="D6" t="s">
        <v>435</v>
      </c>
      <c r="E6" t="s">
        <v>94</v>
      </c>
      <c r="F6" t="s">
        <v>18</v>
      </c>
      <c r="G6" t="s">
        <v>34</v>
      </c>
      <c r="H6" t="s">
        <v>178</v>
      </c>
      <c r="I6">
        <v>40000</v>
      </c>
      <c r="J6" t="s">
        <v>436</v>
      </c>
      <c r="K6">
        <v>4507168500</v>
      </c>
      <c r="L6">
        <v>2</v>
      </c>
      <c r="M6" t="s">
        <v>811</v>
      </c>
      <c r="N6" t="s">
        <v>1007</v>
      </c>
      <c r="P6" t="s">
        <v>325</v>
      </c>
    </row>
    <row r="7" spans="1:16" x14ac:dyDescent="0.2">
      <c r="A7" t="s">
        <v>59</v>
      </c>
      <c r="B7">
        <v>1</v>
      </c>
      <c r="C7">
        <v>2018</v>
      </c>
      <c r="D7" t="s">
        <v>438</v>
      </c>
      <c r="E7" t="s">
        <v>94</v>
      </c>
      <c r="F7" t="s">
        <v>20</v>
      </c>
      <c r="G7" t="s">
        <v>12</v>
      </c>
      <c r="H7" t="s">
        <v>178</v>
      </c>
      <c r="I7">
        <v>30000</v>
      </c>
      <c r="J7" t="s">
        <v>439</v>
      </c>
      <c r="K7">
        <v>4507168501</v>
      </c>
      <c r="L7">
        <v>1</v>
      </c>
      <c r="M7" t="s">
        <v>812</v>
      </c>
      <c r="N7" t="s">
        <v>1008</v>
      </c>
      <c r="P7" t="s">
        <v>325</v>
      </c>
    </row>
    <row r="8" spans="1:16" x14ac:dyDescent="0.2">
      <c r="A8" t="s">
        <v>59</v>
      </c>
      <c r="B8">
        <v>1</v>
      </c>
      <c r="C8">
        <v>2018</v>
      </c>
      <c r="D8" t="s">
        <v>440</v>
      </c>
      <c r="E8" t="s">
        <v>89</v>
      </c>
      <c r="F8" t="s">
        <v>21</v>
      </c>
      <c r="G8" t="s">
        <v>12</v>
      </c>
      <c r="H8" t="s">
        <v>172</v>
      </c>
      <c r="I8">
        <v>33150</v>
      </c>
      <c r="J8" t="s">
        <v>443</v>
      </c>
      <c r="K8">
        <v>4507168502</v>
      </c>
      <c r="L8">
        <v>1</v>
      </c>
      <c r="M8" t="s">
        <v>813</v>
      </c>
      <c r="N8" t="s">
        <v>1009</v>
      </c>
      <c r="P8" t="s">
        <v>323</v>
      </c>
    </row>
    <row r="9" spans="1:16" x14ac:dyDescent="0.2">
      <c r="A9" t="s">
        <v>59</v>
      </c>
      <c r="B9">
        <v>1</v>
      </c>
      <c r="C9">
        <v>2018</v>
      </c>
      <c r="D9" t="s">
        <v>440</v>
      </c>
      <c r="E9" t="s">
        <v>89</v>
      </c>
      <c r="F9" t="s">
        <v>21</v>
      </c>
      <c r="G9" t="s">
        <v>12</v>
      </c>
      <c r="H9" t="s">
        <v>172</v>
      </c>
      <c r="I9">
        <v>40800</v>
      </c>
      <c r="J9" t="s">
        <v>442</v>
      </c>
      <c r="K9">
        <v>4507168502</v>
      </c>
      <c r="L9">
        <v>2</v>
      </c>
      <c r="M9" t="s">
        <v>813</v>
      </c>
      <c r="N9" t="s">
        <v>1009</v>
      </c>
      <c r="P9" t="s">
        <v>323</v>
      </c>
    </row>
    <row r="10" spans="1:16" x14ac:dyDescent="0.2">
      <c r="A10" t="s">
        <v>59</v>
      </c>
      <c r="B10">
        <v>1</v>
      </c>
      <c r="C10">
        <v>2018</v>
      </c>
      <c r="D10" t="s">
        <v>440</v>
      </c>
      <c r="E10" t="s">
        <v>94</v>
      </c>
      <c r="F10" t="s">
        <v>18</v>
      </c>
      <c r="G10" t="s">
        <v>12</v>
      </c>
      <c r="H10" t="s">
        <v>178</v>
      </c>
      <c r="I10">
        <v>85000</v>
      </c>
      <c r="J10" t="s">
        <v>441</v>
      </c>
      <c r="K10">
        <v>4507168503</v>
      </c>
      <c r="L10">
        <v>1</v>
      </c>
      <c r="M10" t="s">
        <v>814</v>
      </c>
      <c r="N10" t="s">
        <v>1009</v>
      </c>
      <c r="P10" t="s">
        <v>325</v>
      </c>
    </row>
    <row r="11" spans="1:16" x14ac:dyDescent="0.2">
      <c r="A11" t="s">
        <v>59</v>
      </c>
      <c r="B11">
        <v>1</v>
      </c>
      <c r="C11">
        <v>2018</v>
      </c>
      <c r="D11" t="s">
        <v>444</v>
      </c>
      <c r="E11" t="s">
        <v>89</v>
      </c>
      <c r="F11" t="s">
        <v>21</v>
      </c>
      <c r="G11" t="s">
        <v>14</v>
      </c>
      <c r="H11" t="s">
        <v>172</v>
      </c>
      <c r="I11">
        <v>10000</v>
      </c>
      <c r="J11" t="s">
        <v>445</v>
      </c>
      <c r="K11">
        <v>4507168504</v>
      </c>
      <c r="L11">
        <v>1</v>
      </c>
      <c r="M11" t="s">
        <v>815</v>
      </c>
      <c r="N11" t="s">
        <v>1010</v>
      </c>
      <c r="P11" t="s">
        <v>323</v>
      </c>
    </row>
    <row r="12" spans="1:16" x14ac:dyDescent="0.2">
      <c r="A12" t="s">
        <v>59</v>
      </c>
      <c r="B12">
        <v>1</v>
      </c>
      <c r="C12">
        <v>2018</v>
      </c>
      <c r="D12" t="s">
        <v>446</v>
      </c>
      <c r="E12" t="s">
        <v>94</v>
      </c>
      <c r="F12" t="s">
        <v>20</v>
      </c>
      <c r="G12" t="s">
        <v>22</v>
      </c>
      <c r="H12" t="s">
        <v>178</v>
      </c>
      <c r="I12">
        <v>50000</v>
      </c>
      <c r="J12" t="s">
        <v>447</v>
      </c>
      <c r="K12">
        <v>4507168505</v>
      </c>
      <c r="L12">
        <v>1</v>
      </c>
      <c r="M12" t="s">
        <v>816</v>
      </c>
      <c r="N12" t="s">
        <v>1011</v>
      </c>
      <c r="P12" t="s">
        <v>325</v>
      </c>
    </row>
    <row r="13" spans="1:16" x14ac:dyDescent="0.2">
      <c r="A13" t="s">
        <v>59</v>
      </c>
      <c r="B13">
        <v>1</v>
      </c>
      <c r="C13">
        <v>2018</v>
      </c>
      <c r="D13" t="s">
        <v>332</v>
      </c>
      <c r="E13" t="s">
        <v>89</v>
      </c>
      <c r="F13" t="s">
        <v>24</v>
      </c>
      <c r="G13" t="s">
        <v>12</v>
      </c>
      <c r="H13" t="s">
        <v>172</v>
      </c>
      <c r="I13">
        <v>60000</v>
      </c>
      <c r="J13" t="s">
        <v>449</v>
      </c>
      <c r="K13">
        <v>4507168506</v>
      </c>
      <c r="L13">
        <v>1</v>
      </c>
      <c r="M13" t="s">
        <v>817</v>
      </c>
      <c r="N13" t="s">
        <v>1012</v>
      </c>
      <c r="P13" t="s">
        <v>323</v>
      </c>
    </row>
    <row r="14" spans="1:16" x14ac:dyDescent="0.2">
      <c r="A14" t="s">
        <v>59</v>
      </c>
      <c r="B14">
        <v>1</v>
      </c>
      <c r="C14">
        <v>2018</v>
      </c>
      <c r="D14" t="s">
        <v>332</v>
      </c>
      <c r="E14" t="s">
        <v>89</v>
      </c>
      <c r="F14" t="s">
        <v>24</v>
      </c>
      <c r="G14" t="s">
        <v>14</v>
      </c>
      <c r="H14" t="s">
        <v>172</v>
      </c>
      <c r="I14">
        <v>300000</v>
      </c>
      <c r="J14" t="s">
        <v>448</v>
      </c>
      <c r="K14">
        <v>4507168506</v>
      </c>
      <c r="L14">
        <v>2</v>
      </c>
      <c r="M14" t="s">
        <v>817</v>
      </c>
      <c r="N14" t="s">
        <v>1012</v>
      </c>
      <c r="P14" t="s">
        <v>323</v>
      </c>
    </row>
    <row r="15" spans="1:16" x14ac:dyDescent="0.2">
      <c r="A15" t="s">
        <v>59</v>
      </c>
      <c r="B15">
        <v>1</v>
      </c>
      <c r="C15">
        <v>2018</v>
      </c>
      <c r="D15" t="s">
        <v>361</v>
      </c>
      <c r="E15" t="s">
        <v>89</v>
      </c>
      <c r="F15" t="s">
        <v>19</v>
      </c>
      <c r="G15" t="s">
        <v>14</v>
      </c>
      <c r="H15" t="s">
        <v>172</v>
      </c>
      <c r="I15">
        <v>35000</v>
      </c>
      <c r="J15" t="s">
        <v>450</v>
      </c>
      <c r="K15">
        <v>4507168507</v>
      </c>
      <c r="L15">
        <v>1</v>
      </c>
      <c r="M15" t="s">
        <v>818</v>
      </c>
      <c r="N15" t="s">
        <v>1013</v>
      </c>
      <c r="P15" t="s">
        <v>323</v>
      </c>
    </row>
    <row r="16" spans="1:16" x14ac:dyDescent="0.2">
      <c r="A16" t="s">
        <v>59</v>
      </c>
      <c r="B16">
        <v>1</v>
      </c>
      <c r="C16">
        <v>2018</v>
      </c>
      <c r="D16" t="s">
        <v>451</v>
      </c>
      <c r="E16" t="s">
        <v>94</v>
      </c>
      <c r="F16" t="s">
        <v>20</v>
      </c>
      <c r="G16" t="s">
        <v>12</v>
      </c>
      <c r="H16" t="s">
        <v>178</v>
      </c>
      <c r="I16">
        <v>80000</v>
      </c>
      <c r="J16" t="s">
        <v>452</v>
      </c>
      <c r="K16">
        <v>4507168508</v>
      </c>
      <c r="L16">
        <v>1</v>
      </c>
      <c r="M16" t="s">
        <v>819</v>
      </c>
      <c r="N16" t="s">
        <v>1014</v>
      </c>
      <c r="P16" t="s">
        <v>325</v>
      </c>
    </row>
    <row r="17" spans="1:16" x14ac:dyDescent="0.2">
      <c r="A17" t="s">
        <v>59</v>
      </c>
      <c r="B17">
        <v>1</v>
      </c>
      <c r="C17">
        <v>2018</v>
      </c>
      <c r="D17" t="s">
        <v>362</v>
      </c>
      <c r="E17" t="s">
        <v>94</v>
      </c>
      <c r="F17" t="s">
        <v>25</v>
      </c>
      <c r="G17" t="s">
        <v>22</v>
      </c>
      <c r="H17" t="s">
        <v>178</v>
      </c>
      <c r="I17">
        <v>3000</v>
      </c>
      <c r="J17" t="s">
        <v>456</v>
      </c>
      <c r="K17">
        <v>4507168509</v>
      </c>
      <c r="L17">
        <v>1</v>
      </c>
      <c r="M17" t="s">
        <v>820</v>
      </c>
      <c r="N17" t="s">
        <v>1015</v>
      </c>
      <c r="P17" t="s">
        <v>325</v>
      </c>
    </row>
    <row r="18" spans="1:16" x14ac:dyDescent="0.2">
      <c r="A18" t="s">
        <v>59</v>
      </c>
      <c r="B18">
        <v>1</v>
      </c>
      <c r="C18">
        <v>2018</v>
      </c>
      <c r="D18" t="s">
        <v>362</v>
      </c>
      <c r="E18" t="s">
        <v>94</v>
      </c>
      <c r="F18" t="s">
        <v>25</v>
      </c>
      <c r="G18" t="s">
        <v>15</v>
      </c>
      <c r="H18" t="s">
        <v>178</v>
      </c>
      <c r="I18">
        <v>15000</v>
      </c>
      <c r="J18" t="s">
        <v>455</v>
      </c>
      <c r="K18">
        <v>4507168509</v>
      </c>
      <c r="L18">
        <v>2</v>
      </c>
      <c r="M18" t="s">
        <v>820</v>
      </c>
      <c r="N18" t="s">
        <v>1015</v>
      </c>
      <c r="P18" t="s">
        <v>325</v>
      </c>
    </row>
    <row r="19" spans="1:16" x14ac:dyDescent="0.2">
      <c r="A19" t="s">
        <v>59</v>
      </c>
      <c r="B19">
        <v>1</v>
      </c>
      <c r="C19">
        <v>2018</v>
      </c>
      <c r="D19" t="s">
        <v>362</v>
      </c>
      <c r="E19" t="s">
        <v>94</v>
      </c>
      <c r="F19" t="s">
        <v>25</v>
      </c>
      <c r="G19" t="s">
        <v>14</v>
      </c>
      <c r="H19" t="s">
        <v>178</v>
      </c>
      <c r="I19">
        <v>20000</v>
      </c>
      <c r="J19" t="s">
        <v>454</v>
      </c>
      <c r="K19">
        <v>4507168509</v>
      </c>
      <c r="L19">
        <v>3</v>
      </c>
      <c r="M19" t="s">
        <v>820</v>
      </c>
      <c r="N19" t="s">
        <v>1015</v>
      </c>
      <c r="P19" t="s">
        <v>325</v>
      </c>
    </row>
    <row r="20" spans="1:16" x14ac:dyDescent="0.2">
      <c r="A20" t="s">
        <v>59</v>
      </c>
      <c r="B20">
        <v>1</v>
      </c>
      <c r="C20">
        <v>2018</v>
      </c>
      <c r="D20" t="s">
        <v>362</v>
      </c>
      <c r="E20" t="s">
        <v>94</v>
      </c>
      <c r="F20" t="s">
        <v>25</v>
      </c>
      <c r="G20" t="s">
        <v>12</v>
      </c>
      <c r="H20" t="s">
        <v>178</v>
      </c>
      <c r="I20">
        <v>24500</v>
      </c>
      <c r="J20" t="s">
        <v>453</v>
      </c>
      <c r="K20">
        <v>4507168509</v>
      </c>
      <c r="L20">
        <v>4</v>
      </c>
      <c r="M20" t="s">
        <v>820</v>
      </c>
      <c r="N20" t="s">
        <v>1015</v>
      </c>
      <c r="P20" t="s">
        <v>325</v>
      </c>
    </row>
    <row r="21" spans="1:16" x14ac:dyDescent="0.2">
      <c r="A21" t="s">
        <v>59</v>
      </c>
      <c r="B21">
        <v>1</v>
      </c>
      <c r="C21">
        <v>2018</v>
      </c>
      <c r="D21" t="s">
        <v>364</v>
      </c>
      <c r="E21" t="s">
        <v>89</v>
      </c>
      <c r="F21" t="s">
        <v>24</v>
      </c>
      <c r="G21" t="s">
        <v>17</v>
      </c>
      <c r="H21" t="s">
        <v>172</v>
      </c>
      <c r="I21">
        <v>35000</v>
      </c>
      <c r="J21" t="s">
        <v>458</v>
      </c>
      <c r="K21">
        <v>4507168510</v>
      </c>
      <c r="L21">
        <v>1</v>
      </c>
      <c r="M21" t="s">
        <v>821</v>
      </c>
      <c r="N21" t="s">
        <v>1016</v>
      </c>
      <c r="P21" t="s">
        <v>323</v>
      </c>
    </row>
    <row r="22" spans="1:16" x14ac:dyDescent="0.2">
      <c r="A22" t="s">
        <v>59</v>
      </c>
      <c r="B22">
        <v>1</v>
      </c>
      <c r="C22">
        <v>2018</v>
      </c>
      <c r="D22" t="s">
        <v>364</v>
      </c>
      <c r="E22" t="s">
        <v>89</v>
      </c>
      <c r="F22" t="s">
        <v>21</v>
      </c>
      <c r="G22" t="s">
        <v>14</v>
      </c>
      <c r="H22" t="s">
        <v>172</v>
      </c>
      <c r="I22">
        <v>90000</v>
      </c>
      <c r="J22" t="s">
        <v>457</v>
      </c>
      <c r="K22">
        <v>4507168510</v>
      </c>
      <c r="L22">
        <v>2</v>
      </c>
      <c r="M22" t="s">
        <v>821</v>
      </c>
      <c r="N22" t="s">
        <v>1016</v>
      </c>
      <c r="P22" t="s">
        <v>323</v>
      </c>
    </row>
    <row r="23" spans="1:16" x14ac:dyDescent="0.2">
      <c r="A23" t="s">
        <v>59</v>
      </c>
      <c r="B23">
        <v>1</v>
      </c>
      <c r="C23">
        <v>2018</v>
      </c>
      <c r="D23" t="s">
        <v>459</v>
      </c>
      <c r="E23" t="s">
        <v>94</v>
      </c>
      <c r="F23" t="s">
        <v>26</v>
      </c>
      <c r="G23" t="s">
        <v>22</v>
      </c>
      <c r="H23" t="s">
        <v>178</v>
      </c>
      <c r="I23">
        <v>3500</v>
      </c>
      <c r="J23" t="s">
        <v>460</v>
      </c>
      <c r="K23">
        <v>4507168511</v>
      </c>
      <c r="L23">
        <v>1</v>
      </c>
      <c r="M23" t="s">
        <v>822</v>
      </c>
      <c r="N23" t="s">
        <v>1017</v>
      </c>
      <c r="P23" t="s">
        <v>325</v>
      </c>
    </row>
    <row r="24" spans="1:16" x14ac:dyDescent="0.2">
      <c r="A24" t="s">
        <v>59</v>
      </c>
      <c r="B24">
        <v>1</v>
      </c>
      <c r="C24">
        <v>2018</v>
      </c>
      <c r="D24" t="s">
        <v>461</v>
      </c>
      <c r="E24" t="s">
        <v>89</v>
      </c>
      <c r="F24" t="s">
        <v>21</v>
      </c>
      <c r="G24" t="s">
        <v>14</v>
      </c>
      <c r="H24" t="s">
        <v>172</v>
      </c>
      <c r="I24">
        <v>10000</v>
      </c>
      <c r="J24" t="s">
        <v>462</v>
      </c>
      <c r="K24">
        <v>4507168512</v>
      </c>
      <c r="L24">
        <v>1</v>
      </c>
      <c r="M24" t="s">
        <v>823</v>
      </c>
      <c r="N24" t="s">
        <v>1018</v>
      </c>
      <c r="P24" t="s">
        <v>323</v>
      </c>
    </row>
    <row r="25" spans="1:16" x14ac:dyDescent="0.2">
      <c r="A25" t="s">
        <v>59</v>
      </c>
      <c r="B25">
        <v>1</v>
      </c>
      <c r="C25">
        <v>2018</v>
      </c>
      <c r="D25" t="s">
        <v>366</v>
      </c>
      <c r="E25" t="s">
        <v>89</v>
      </c>
      <c r="F25" t="s">
        <v>16</v>
      </c>
      <c r="G25" t="s">
        <v>14</v>
      </c>
      <c r="H25" t="s">
        <v>172</v>
      </c>
      <c r="I25">
        <v>240000</v>
      </c>
      <c r="J25" t="s">
        <v>463</v>
      </c>
      <c r="K25">
        <v>4507168513</v>
      </c>
      <c r="L25">
        <v>1</v>
      </c>
      <c r="M25" t="s">
        <v>824</v>
      </c>
      <c r="N25" t="s">
        <v>1019</v>
      </c>
      <c r="P25" t="s">
        <v>323</v>
      </c>
    </row>
    <row r="26" spans="1:16" x14ac:dyDescent="0.2">
      <c r="A26" t="s">
        <v>59</v>
      </c>
      <c r="B26">
        <v>1</v>
      </c>
      <c r="C26">
        <v>2018</v>
      </c>
      <c r="D26" t="s">
        <v>367</v>
      </c>
      <c r="E26" t="s">
        <v>89</v>
      </c>
      <c r="F26" t="s">
        <v>30</v>
      </c>
      <c r="G26" t="s">
        <v>14</v>
      </c>
      <c r="H26" t="s">
        <v>172</v>
      </c>
      <c r="I26">
        <v>35000</v>
      </c>
      <c r="J26" t="s">
        <v>464</v>
      </c>
      <c r="K26">
        <v>4507168514</v>
      </c>
      <c r="L26">
        <v>1</v>
      </c>
      <c r="M26" t="s">
        <v>825</v>
      </c>
      <c r="N26" t="s">
        <v>1020</v>
      </c>
      <c r="P26" t="s">
        <v>323</v>
      </c>
    </row>
    <row r="27" spans="1:16" x14ac:dyDescent="0.2">
      <c r="A27" t="s">
        <v>59</v>
      </c>
      <c r="B27">
        <v>1</v>
      </c>
      <c r="C27">
        <v>2018</v>
      </c>
      <c r="D27" t="s">
        <v>465</v>
      </c>
      <c r="E27" t="s">
        <v>89</v>
      </c>
      <c r="F27" t="s">
        <v>28</v>
      </c>
      <c r="G27" t="s">
        <v>22</v>
      </c>
      <c r="H27" t="s">
        <v>172</v>
      </c>
      <c r="I27">
        <v>5000</v>
      </c>
      <c r="J27" t="s">
        <v>466</v>
      </c>
      <c r="K27">
        <v>4507168515</v>
      </c>
      <c r="L27">
        <v>1</v>
      </c>
      <c r="M27" t="s">
        <v>826</v>
      </c>
      <c r="N27" t="s">
        <v>1021</v>
      </c>
      <c r="P27" t="s">
        <v>323</v>
      </c>
    </row>
    <row r="28" spans="1:16" x14ac:dyDescent="0.2">
      <c r="A28" t="s">
        <v>59</v>
      </c>
      <c r="B28">
        <v>1</v>
      </c>
      <c r="C28">
        <v>2018</v>
      </c>
      <c r="D28" t="s">
        <v>467</v>
      </c>
      <c r="E28" t="s">
        <v>94</v>
      </c>
      <c r="F28" t="s">
        <v>32</v>
      </c>
      <c r="G28" t="s">
        <v>14</v>
      </c>
      <c r="H28" t="s">
        <v>178</v>
      </c>
      <c r="I28">
        <v>10000</v>
      </c>
      <c r="J28" t="s">
        <v>470</v>
      </c>
      <c r="K28">
        <v>4507168516</v>
      </c>
      <c r="L28">
        <v>1</v>
      </c>
      <c r="M28" t="s">
        <v>827</v>
      </c>
      <c r="N28" t="s">
        <v>1022</v>
      </c>
      <c r="P28" t="s">
        <v>325</v>
      </c>
    </row>
    <row r="29" spans="1:16" x14ac:dyDescent="0.2">
      <c r="A29" t="s">
        <v>59</v>
      </c>
      <c r="B29">
        <v>1</v>
      </c>
      <c r="C29">
        <v>2018</v>
      </c>
      <c r="D29" t="s">
        <v>467</v>
      </c>
      <c r="E29" t="s">
        <v>94</v>
      </c>
      <c r="F29" t="s">
        <v>20</v>
      </c>
      <c r="G29" t="s">
        <v>17</v>
      </c>
      <c r="H29" t="s">
        <v>178</v>
      </c>
      <c r="I29">
        <v>25000</v>
      </c>
      <c r="J29" t="s">
        <v>469</v>
      </c>
      <c r="K29">
        <v>4507168516</v>
      </c>
      <c r="L29">
        <v>2</v>
      </c>
      <c r="M29" t="s">
        <v>827</v>
      </c>
      <c r="N29" t="s">
        <v>1022</v>
      </c>
      <c r="P29" t="s">
        <v>325</v>
      </c>
    </row>
    <row r="30" spans="1:16" x14ac:dyDescent="0.2">
      <c r="A30" t="s">
        <v>59</v>
      </c>
      <c r="B30">
        <v>1</v>
      </c>
      <c r="C30">
        <v>2018</v>
      </c>
      <c r="D30" t="s">
        <v>467</v>
      </c>
      <c r="E30" t="s">
        <v>94</v>
      </c>
      <c r="F30" t="s">
        <v>20</v>
      </c>
      <c r="G30" t="s">
        <v>14</v>
      </c>
      <c r="H30" t="s">
        <v>178</v>
      </c>
      <c r="I30">
        <v>50000</v>
      </c>
      <c r="J30" t="s">
        <v>468</v>
      </c>
      <c r="K30">
        <v>4507168516</v>
      </c>
      <c r="L30">
        <v>3</v>
      </c>
      <c r="M30" t="s">
        <v>827</v>
      </c>
      <c r="N30" t="s">
        <v>1022</v>
      </c>
      <c r="P30" t="s">
        <v>325</v>
      </c>
    </row>
    <row r="31" spans="1:16" x14ac:dyDescent="0.2">
      <c r="A31" t="s">
        <v>59</v>
      </c>
      <c r="B31">
        <v>1</v>
      </c>
      <c r="C31">
        <v>2018</v>
      </c>
      <c r="D31" t="s">
        <v>471</v>
      </c>
      <c r="E31" t="s">
        <v>94</v>
      </c>
      <c r="F31" t="s">
        <v>20</v>
      </c>
      <c r="G31" t="s">
        <v>46</v>
      </c>
      <c r="H31" t="s">
        <v>178</v>
      </c>
      <c r="I31">
        <v>44000</v>
      </c>
      <c r="J31" t="s">
        <v>472</v>
      </c>
      <c r="K31">
        <v>4507168517</v>
      </c>
      <c r="L31">
        <v>1</v>
      </c>
      <c r="M31" t="s">
        <v>828</v>
      </c>
      <c r="N31" t="s">
        <v>1023</v>
      </c>
      <c r="P31" t="s">
        <v>325</v>
      </c>
    </row>
    <row r="32" spans="1:16" x14ac:dyDescent="0.2">
      <c r="A32" t="s">
        <v>59</v>
      </c>
      <c r="B32">
        <v>1</v>
      </c>
      <c r="C32">
        <v>2018</v>
      </c>
      <c r="D32" t="s">
        <v>473</v>
      </c>
      <c r="E32" t="s">
        <v>89</v>
      </c>
      <c r="F32" t="s">
        <v>30</v>
      </c>
      <c r="G32" t="s">
        <v>22</v>
      </c>
      <c r="H32" t="s">
        <v>172</v>
      </c>
      <c r="I32">
        <v>15000</v>
      </c>
      <c r="J32" t="s">
        <v>475</v>
      </c>
      <c r="K32">
        <v>4507168518</v>
      </c>
      <c r="L32">
        <v>1</v>
      </c>
      <c r="M32" t="s">
        <v>829</v>
      </c>
      <c r="N32" t="s">
        <v>1024</v>
      </c>
      <c r="P32" t="s">
        <v>323</v>
      </c>
    </row>
    <row r="33" spans="1:16" x14ac:dyDescent="0.2">
      <c r="A33" t="s">
        <v>59</v>
      </c>
      <c r="B33">
        <v>1</v>
      </c>
      <c r="C33">
        <v>2018</v>
      </c>
      <c r="D33" t="s">
        <v>473</v>
      </c>
      <c r="E33" t="s">
        <v>89</v>
      </c>
      <c r="F33" t="s">
        <v>21</v>
      </c>
      <c r="G33" t="s">
        <v>22</v>
      </c>
      <c r="H33" t="s">
        <v>172</v>
      </c>
      <c r="I33">
        <v>17000</v>
      </c>
      <c r="J33" t="s">
        <v>474</v>
      </c>
      <c r="K33">
        <v>4507168519</v>
      </c>
      <c r="L33">
        <v>1</v>
      </c>
      <c r="M33" t="s">
        <v>830</v>
      </c>
      <c r="N33" t="s">
        <v>1024</v>
      </c>
      <c r="P33" t="s">
        <v>323</v>
      </c>
    </row>
    <row r="34" spans="1:16" x14ac:dyDescent="0.2">
      <c r="A34" t="s">
        <v>59</v>
      </c>
      <c r="B34">
        <v>1</v>
      </c>
      <c r="C34">
        <v>2018</v>
      </c>
      <c r="D34" t="s">
        <v>368</v>
      </c>
      <c r="E34" t="s">
        <v>94</v>
      </c>
      <c r="F34" t="s">
        <v>31</v>
      </c>
      <c r="G34" t="s">
        <v>15</v>
      </c>
      <c r="H34" t="s">
        <v>178</v>
      </c>
      <c r="I34">
        <v>7000</v>
      </c>
      <c r="J34" t="s">
        <v>478</v>
      </c>
      <c r="K34">
        <v>4507168520</v>
      </c>
      <c r="L34">
        <v>1</v>
      </c>
      <c r="M34" t="s">
        <v>831</v>
      </c>
      <c r="N34" t="s">
        <v>1025</v>
      </c>
      <c r="P34" t="s">
        <v>325</v>
      </c>
    </row>
    <row r="35" spans="1:16" x14ac:dyDescent="0.2">
      <c r="A35" t="s">
        <v>59</v>
      </c>
      <c r="B35">
        <v>1</v>
      </c>
      <c r="C35">
        <v>2018</v>
      </c>
      <c r="D35" t="s">
        <v>368</v>
      </c>
      <c r="E35" t="s">
        <v>94</v>
      </c>
      <c r="F35" t="s">
        <v>31</v>
      </c>
      <c r="G35" t="s">
        <v>12</v>
      </c>
      <c r="H35" t="s">
        <v>178</v>
      </c>
      <c r="I35">
        <v>10000</v>
      </c>
      <c r="J35" t="s">
        <v>477</v>
      </c>
      <c r="K35">
        <v>4507168520</v>
      </c>
      <c r="L35">
        <v>2</v>
      </c>
      <c r="M35" t="s">
        <v>831</v>
      </c>
      <c r="N35" t="s">
        <v>1025</v>
      </c>
      <c r="P35" t="s">
        <v>325</v>
      </c>
    </row>
    <row r="36" spans="1:16" x14ac:dyDescent="0.2">
      <c r="A36" t="s">
        <v>59</v>
      </c>
      <c r="B36">
        <v>1</v>
      </c>
      <c r="C36">
        <v>2018</v>
      </c>
      <c r="D36" t="s">
        <v>368</v>
      </c>
      <c r="E36" t="s">
        <v>94</v>
      </c>
      <c r="F36" t="s">
        <v>31</v>
      </c>
      <c r="G36" t="s">
        <v>14</v>
      </c>
      <c r="H36" t="s">
        <v>178</v>
      </c>
      <c r="I36">
        <v>28000</v>
      </c>
      <c r="J36" t="s">
        <v>476</v>
      </c>
      <c r="K36">
        <v>4507168520</v>
      </c>
      <c r="L36">
        <v>3</v>
      </c>
      <c r="M36" t="s">
        <v>831</v>
      </c>
      <c r="N36" t="s">
        <v>1025</v>
      </c>
      <c r="P36" t="s">
        <v>325</v>
      </c>
    </row>
    <row r="37" spans="1:16" x14ac:dyDescent="0.2">
      <c r="A37" t="s">
        <v>59</v>
      </c>
      <c r="B37">
        <v>1</v>
      </c>
      <c r="C37">
        <v>2018</v>
      </c>
      <c r="D37" t="s">
        <v>479</v>
      </c>
      <c r="E37" t="s">
        <v>89</v>
      </c>
      <c r="F37" t="s">
        <v>21</v>
      </c>
      <c r="G37" t="s">
        <v>17</v>
      </c>
      <c r="H37" t="s">
        <v>172</v>
      </c>
      <c r="I37">
        <v>30000</v>
      </c>
      <c r="J37" t="s">
        <v>480</v>
      </c>
      <c r="K37">
        <v>4507168521</v>
      </c>
      <c r="L37">
        <v>1</v>
      </c>
      <c r="M37" t="s">
        <v>832</v>
      </c>
      <c r="N37" t="s">
        <v>1026</v>
      </c>
      <c r="P37" t="s">
        <v>323</v>
      </c>
    </row>
    <row r="38" spans="1:16" x14ac:dyDescent="0.2">
      <c r="A38" t="s">
        <v>59</v>
      </c>
      <c r="B38">
        <v>1</v>
      </c>
      <c r="C38">
        <v>2018</v>
      </c>
      <c r="D38" t="s">
        <v>481</v>
      </c>
      <c r="E38" t="s">
        <v>94</v>
      </c>
      <c r="F38" t="s">
        <v>32</v>
      </c>
      <c r="G38" t="s">
        <v>17</v>
      </c>
      <c r="H38" t="s">
        <v>178</v>
      </c>
      <c r="I38">
        <v>40000</v>
      </c>
      <c r="J38" t="s">
        <v>482</v>
      </c>
      <c r="K38">
        <v>4507168522</v>
      </c>
      <c r="L38">
        <v>1</v>
      </c>
      <c r="M38" t="s">
        <v>833</v>
      </c>
      <c r="N38" t="s">
        <v>1026</v>
      </c>
      <c r="P38" t="s">
        <v>325</v>
      </c>
    </row>
    <row r="39" spans="1:16" x14ac:dyDescent="0.2">
      <c r="A39" t="s">
        <v>59</v>
      </c>
      <c r="B39">
        <v>1</v>
      </c>
      <c r="C39">
        <v>2018</v>
      </c>
      <c r="D39" t="s">
        <v>483</v>
      </c>
      <c r="E39" t="s">
        <v>89</v>
      </c>
      <c r="F39" t="s">
        <v>21</v>
      </c>
      <c r="G39" t="s">
        <v>17</v>
      </c>
      <c r="H39" t="s">
        <v>172</v>
      </c>
      <c r="I39">
        <v>45000</v>
      </c>
      <c r="J39" t="s">
        <v>488</v>
      </c>
      <c r="K39">
        <v>4507168523</v>
      </c>
      <c r="L39">
        <v>1</v>
      </c>
      <c r="M39" t="s">
        <v>834</v>
      </c>
      <c r="N39" t="s">
        <v>1026</v>
      </c>
      <c r="P39" t="s">
        <v>323</v>
      </c>
    </row>
    <row r="40" spans="1:16" x14ac:dyDescent="0.2">
      <c r="A40" t="s">
        <v>59</v>
      </c>
      <c r="B40">
        <v>1</v>
      </c>
      <c r="C40">
        <v>2018</v>
      </c>
      <c r="D40" t="s">
        <v>483</v>
      </c>
      <c r="E40" t="s">
        <v>89</v>
      </c>
      <c r="F40" t="s">
        <v>21</v>
      </c>
      <c r="G40" t="s">
        <v>17</v>
      </c>
      <c r="H40" t="s">
        <v>172</v>
      </c>
      <c r="I40">
        <v>60000</v>
      </c>
      <c r="J40" t="s">
        <v>487</v>
      </c>
      <c r="K40">
        <v>4507168523</v>
      </c>
      <c r="L40">
        <v>2</v>
      </c>
      <c r="M40" t="s">
        <v>834</v>
      </c>
      <c r="N40" t="s">
        <v>1026</v>
      </c>
      <c r="P40" t="s">
        <v>323</v>
      </c>
    </row>
    <row r="41" spans="1:16" x14ac:dyDescent="0.2">
      <c r="A41" t="s">
        <v>59</v>
      </c>
      <c r="B41">
        <v>1</v>
      </c>
      <c r="C41">
        <v>2018</v>
      </c>
      <c r="D41" t="s">
        <v>483</v>
      </c>
      <c r="E41" t="s">
        <v>89</v>
      </c>
      <c r="F41" t="s">
        <v>16</v>
      </c>
      <c r="G41" t="s">
        <v>17</v>
      </c>
      <c r="H41" t="s">
        <v>172</v>
      </c>
      <c r="I41">
        <v>160000</v>
      </c>
      <c r="J41" t="s">
        <v>486</v>
      </c>
      <c r="K41">
        <v>4507168523</v>
      </c>
      <c r="L41">
        <v>3</v>
      </c>
      <c r="M41" t="s">
        <v>834</v>
      </c>
      <c r="N41" t="s">
        <v>1026</v>
      </c>
      <c r="P41" t="s">
        <v>323</v>
      </c>
    </row>
    <row r="42" spans="1:16" x14ac:dyDescent="0.2">
      <c r="A42" t="s">
        <v>59</v>
      </c>
      <c r="B42">
        <v>1</v>
      </c>
      <c r="C42">
        <v>2018</v>
      </c>
      <c r="D42" t="s">
        <v>483</v>
      </c>
      <c r="E42" t="s">
        <v>89</v>
      </c>
      <c r="F42" t="s">
        <v>21</v>
      </c>
      <c r="G42" t="s">
        <v>17</v>
      </c>
      <c r="H42" t="s">
        <v>172</v>
      </c>
      <c r="I42">
        <v>175000</v>
      </c>
      <c r="J42" t="s">
        <v>485</v>
      </c>
      <c r="K42">
        <v>4507168523</v>
      </c>
      <c r="L42">
        <v>4</v>
      </c>
      <c r="M42" t="s">
        <v>834</v>
      </c>
      <c r="N42" t="s">
        <v>1026</v>
      </c>
      <c r="P42" t="s">
        <v>323</v>
      </c>
    </row>
    <row r="43" spans="1:16" x14ac:dyDescent="0.2">
      <c r="A43" t="s">
        <v>59</v>
      </c>
      <c r="B43">
        <v>1</v>
      </c>
      <c r="C43">
        <v>2018</v>
      </c>
      <c r="D43" t="s">
        <v>483</v>
      </c>
      <c r="E43" t="s">
        <v>89</v>
      </c>
      <c r="F43" t="s">
        <v>16</v>
      </c>
      <c r="G43" t="s">
        <v>17</v>
      </c>
      <c r="H43" t="s">
        <v>172</v>
      </c>
      <c r="I43">
        <v>235000</v>
      </c>
      <c r="J43" t="s">
        <v>484</v>
      </c>
      <c r="K43">
        <v>4507168524</v>
      </c>
      <c r="L43">
        <v>1</v>
      </c>
      <c r="M43" t="s">
        <v>835</v>
      </c>
      <c r="N43" t="s">
        <v>1026</v>
      </c>
      <c r="P43" t="s">
        <v>323</v>
      </c>
    </row>
    <row r="44" spans="1:16" x14ac:dyDescent="0.2">
      <c r="A44" t="s">
        <v>59</v>
      </c>
      <c r="B44">
        <v>1</v>
      </c>
      <c r="C44">
        <v>2018</v>
      </c>
      <c r="D44" t="s">
        <v>489</v>
      </c>
      <c r="E44" t="s">
        <v>94</v>
      </c>
      <c r="F44" t="s">
        <v>20</v>
      </c>
      <c r="G44" t="s">
        <v>12</v>
      </c>
      <c r="H44" t="s">
        <v>178</v>
      </c>
      <c r="I44">
        <v>15000</v>
      </c>
      <c r="J44" t="s">
        <v>490</v>
      </c>
      <c r="K44">
        <v>4507168525</v>
      </c>
      <c r="L44">
        <v>1</v>
      </c>
      <c r="M44" t="s">
        <v>836</v>
      </c>
      <c r="N44" t="s">
        <v>1027</v>
      </c>
      <c r="P44" t="s">
        <v>325</v>
      </c>
    </row>
    <row r="45" spans="1:16" x14ac:dyDescent="0.2">
      <c r="A45" t="s">
        <v>59</v>
      </c>
      <c r="B45">
        <v>1</v>
      </c>
      <c r="C45">
        <v>2018</v>
      </c>
      <c r="D45" t="s">
        <v>491</v>
      </c>
      <c r="E45" t="s">
        <v>89</v>
      </c>
      <c r="F45" t="s">
        <v>21</v>
      </c>
      <c r="G45" t="s">
        <v>22</v>
      </c>
      <c r="H45" t="s">
        <v>172</v>
      </c>
      <c r="I45">
        <v>30000</v>
      </c>
      <c r="J45" t="s">
        <v>493</v>
      </c>
      <c r="K45">
        <v>4507168526</v>
      </c>
      <c r="L45">
        <v>1</v>
      </c>
      <c r="M45" t="s">
        <v>837</v>
      </c>
      <c r="N45" t="s">
        <v>1028</v>
      </c>
      <c r="P45" t="s">
        <v>323</v>
      </c>
    </row>
    <row r="46" spans="1:16" x14ac:dyDescent="0.2">
      <c r="A46" t="s">
        <v>59</v>
      </c>
      <c r="B46">
        <v>1</v>
      </c>
      <c r="C46">
        <v>2018</v>
      </c>
      <c r="D46" t="s">
        <v>491</v>
      </c>
      <c r="E46" t="s">
        <v>94</v>
      </c>
      <c r="F46" t="s">
        <v>20</v>
      </c>
      <c r="G46" t="s">
        <v>22</v>
      </c>
      <c r="H46" t="s">
        <v>178</v>
      </c>
      <c r="I46">
        <v>60000</v>
      </c>
      <c r="J46" t="s">
        <v>492</v>
      </c>
      <c r="K46">
        <v>4507168527</v>
      </c>
      <c r="L46">
        <v>1</v>
      </c>
      <c r="M46" t="s">
        <v>838</v>
      </c>
      <c r="N46" t="s">
        <v>1028</v>
      </c>
      <c r="P46" t="s">
        <v>325</v>
      </c>
    </row>
    <row r="47" spans="1:16" x14ac:dyDescent="0.2">
      <c r="A47" t="s">
        <v>59</v>
      </c>
      <c r="B47">
        <v>1</v>
      </c>
      <c r="C47">
        <v>2018</v>
      </c>
      <c r="D47" t="s">
        <v>494</v>
      </c>
      <c r="E47" t="s">
        <v>94</v>
      </c>
      <c r="F47" t="s">
        <v>33</v>
      </c>
      <c r="G47" t="s">
        <v>12</v>
      </c>
      <c r="H47" t="s">
        <v>178</v>
      </c>
      <c r="I47">
        <v>26000</v>
      </c>
      <c r="J47" t="s">
        <v>496</v>
      </c>
      <c r="K47">
        <v>4507168529</v>
      </c>
      <c r="L47">
        <v>1</v>
      </c>
      <c r="M47" t="s">
        <v>839</v>
      </c>
      <c r="N47" t="s">
        <v>1029</v>
      </c>
      <c r="P47" t="s">
        <v>325</v>
      </c>
    </row>
    <row r="48" spans="1:16" x14ac:dyDescent="0.2">
      <c r="A48" t="s">
        <v>59</v>
      </c>
      <c r="B48">
        <v>1</v>
      </c>
      <c r="C48">
        <v>2018</v>
      </c>
      <c r="D48" t="s">
        <v>494</v>
      </c>
      <c r="E48" t="s">
        <v>94</v>
      </c>
      <c r="F48" t="s">
        <v>20</v>
      </c>
      <c r="G48" t="s">
        <v>12</v>
      </c>
      <c r="H48" t="s">
        <v>178</v>
      </c>
      <c r="I48">
        <v>55000</v>
      </c>
      <c r="J48" t="s">
        <v>495</v>
      </c>
      <c r="K48">
        <v>4507168529</v>
      </c>
      <c r="L48">
        <v>2</v>
      </c>
      <c r="M48" t="s">
        <v>839</v>
      </c>
      <c r="N48" t="s">
        <v>1029</v>
      </c>
      <c r="P48" t="s">
        <v>325</v>
      </c>
    </row>
    <row r="49" spans="1:16" x14ac:dyDescent="0.2">
      <c r="A49" t="s">
        <v>59</v>
      </c>
      <c r="B49">
        <v>1</v>
      </c>
      <c r="C49">
        <v>2018</v>
      </c>
      <c r="D49" t="s">
        <v>370</v>
      </c>
      <c r="E49" t="s">
        <v>88</v>
      </c>
      <c r="F49" t="s">
        <v>20</v>
      </c>
      <c r="G49" t="s">
        <v>45</v>
      </c>
      <c r="H49" t="s">
        <v>337</v>
      </c>
      <c r="I49">
        <v>30000</v>
      </c>
      <c r="J49" t="s">
        <v>499</v>
      </c>
      <c r="K49">
        <v>4507168532</v>
      </c>
      <c r="L49">
        <v>1</v>
      </c>
      <c r="M49" t="s">
        <v>840</v>
      </c>
      <c r="N49" t="s">
        <v>1030</v>
      </c>
      <c r="P49" t="s">
        <v>338</v>
      </c>
    </row>
    <row r="50" spans="1:16" x14ac:dyDescent="0.2">
      <c r="A50" t="s">
        <v>59</v>
      </c>
      <c r="B50">
        <v>1</v>
      </c>
      <c r="C50">
        <v>2018</v>
      </c>
      <c r="D50" t="s">
        <v>370</v>
      </c>
      <c r="E50" t="s">
        <v>88</v>
      </c>
      <c r="F50" t="s">
        <v>20</v>
      </c>
      <c r="G50" t="s">
        <v>45</v>
      </c>
      <c r="H50" t="s">
        <v>337</v>
      </c>
      <c r="I50">
        <v>40000</v>
      </c>
      <c r="J50" t="s">
        <v>497</v>
      </c>
      <c r="K50">
        <v>4507168532</v>
      </c>
      <c r="L50">
        <v>2</v>
      </c>
      <c r="M50" t="s">
        <v>840</v>
      </c>
      <c r="N50" t="s">
        <v>1030</v>
      </c>
      <c r="P50" t="s">
        <v>338</v>
      </c>
    </row>
    <row r="51" spans="1:16" x14ac:dyDescent="0.2">
      <c r="A51" t="s">
        <v>59</v>
      </c>
      <c r="B51">
        <v>1</v>
      </c>
      <c r="C51">
        <v>2018</v>
      </c>
      <c r="D51" t="s">
        <v>370</v>
      </c>
      <c r="E51" t="s">
        <v>94</v>
      </c>
      <c r="F51" t="s">
        <v>20</v>
      </c>
      <c r="G51" t="s">
        <v>34</v>
      </c>
      <c r="H51" t="s">
        <v>178</v>
      </c>
      <c r="I51">
        <v>35000</v>
      </c>
      <c r="J51" t="s">
        <v>498</v>
      </c>
      <c r="K51">
        <v>4507168534</v>
      </c>
      <c r="L51">
        <v>1</v>
      </c>
      <c r="M51" t="s">
        <v>841</v>
      </c>
      <c r="N51" t="s">
        <v>1030</v>
      </c>
      <c r="P51" t="s">
        <v>325</v>
      </c>
    </row>
    <row r="52" spans="1:16" x14ac:dyDescent="0.2">
      <c r="A52" t="s">
        <v>59</v>
      </c>
      <c r="B52">
        <v>1</v>
      </c>
      <c r="C52">
        <v>2018</v>
      </c>
      <c r="D52" t="s">
        <v>500</v>
      </c>
      <c r="E52" t="s">
        <v>89</v>
      </c>
      <c r="F52" t="s">
        <v>20</v>
      </c>
      <c r="G52" t="s">
        <v>12</v>
      </c>
      <c r="H52" t="s">
        <v>172</v>
      </c>
      <c r="I52">
        <v>175000</v>
      </c>
      <c r="J52" t="s">
        <v>501</v>
      </c>
      <c r="K52">
        <v>4507168536</v>
      </c>
      <c r="L52">
        <v>1</v>
      </c>
      <c r="M52" t="s">
        <v>842</v>
      </c>
      <c r="N52" t="s">
        <v>1031</v>
      </c>
      <c r="P52" t="s">
        <v>323</v>
      </c>
    </row>
    <row r="53" spans="1:16" x14ac:dyDescent="0.2">
      <c r="A53" t="s">
        <v>59</v>
      </c>
      <c r="B53">
        <v>1</v>
      </c>
      <c r="C53">
        <v>2018</v>
      </c>
      <c r="D53" t="s">
        <v>502</v>
      </c>
      <c r="E53" t="s">
        <v>89</v>
      </c>
      <c r="F53" t="s">
        <v>24</v>
      </c>
      <c r="G53" t="s">
        <v>12</v>
      </c>
      <c r="H53" t="s">
        <v>172</v>
      </c>
      <c r="I53">
        <v>132000</v>
      </c>
      <c r="J53" t="s">
        <v>503</v>
      </c>
      <c r="K53">
        <v>4507168537</v>
      </c>
      <c r="L53">
        <v>1</v>
      </c>
      <c r="M53" t="s">
        <v>843</v>
      </c>
      <c r="N53" t="s">
        <v>1006</v>
      </c>
      <c r="P53" t="s">
        <v>323</v>
      </c>
    </row>
    <row r="54" spans="1:16" x14ac:dyDescent="0.2">
      <c r="A54" t="s">
        <v>59</v>
      </c>
      <c r="B54">
        <v>1</v>
      </c>
      <c r="C54">
        <v>2018</v>
      </c>
      <c r="D54" t="s">
        <v>371</v>
      </c>
      <c r="E54" t="s">
        <v>94</v>
      </c>
      <c r="F54" t="s">
        <v>13</v>
      </c>
      <c r="G54" t="s">
        <v>14</v>
      </c>
      <c r="H54" t="s">
        <v>178</v>
      </c>
      <c r="I54">
        <v>137000</v>
      </c>
      <c r="J54" t="s">
        <v>504</v>
      </c>
      <c r="K54">
        <v>4507168538</v>
      </c>
      <c r="L54">
        <v>1</v>
      </c>
      <c r="M54" t="s">
        <v>844</v>
      </c>
      <c r="N54" t="s">
        <v>1032</v>
      </c>
      <c r="P54" t="s">
        <v>325</v>
      </c>
    </row>
    <row r="55" spans="1:16" x14ac:dyDescent="0.2">
      <c r="A55" t="s">
        <v>59</v>
      </c>
      <c r="B55">
        <v>1</v>
      </c>
      <c r="C55">
        <v>2018</v>
      </c>
      <c r="D55" t="s">
        <v>505</v>
      </c>
      <c r="E55" t="s">
        <v>94</v>
      </c>
      <c r="F55" t="s">
        <v>29</v>
      </c>
      <c r="G55" t="s">
        <v>14</v>
      </c>
      <c r="H55" t="s">
        <v>178</v>
      </c>
      <c r="I55">
        <v>100000</v>
      </c>
      <c r="J55" t="s">
        <v>506</v>
      </c>
      <c r="K55">
        <v>4507168539</v>
      </c>
      <c r="L55">
        <v>1</v>
      </c>
      <c r="M55" t="s">
        <v>845</v>
      </c>
      <c r="N55" t="s">
        <v>1033</v>
      </c>
      <c r="P55" t="s">
        <v>325</v>
      </c>
    </row>
    <row r="56" spans="1:16" x14ac:dyDescent="0.2">
      <c r="A56" t="s">
        <v>59</v>
      </c>
      <c r="B56">
        <v>1</v>
      </c>
      <c r="C56">
        <v>2018</v>
      </c>
      <c r="D56" t="s">
        <v>372</v>
      </c>
      <c r="E56" t="s">
        <v>94</v>
      </c>
      <c r="F56" t="s">
        <v>32</v>
      </c>
      <c r="G56" t="s">
        <v>12</v>
      </c>
      <c r="H56" t="s">
        <v>178</v>
      </c>
      <c r="I56">
        <v>6000</v>
      </c>
      <c r="J56" t="s">
        <v>511</v>
      </c>
      <c r="K56">
        <v>4507168540</v>
      </c>
      <c r="L56">
        <v>1</v>
      </c>
      <c r="M56" t="s">
        <v>846</v>
      </c>
      <c r="N56" t="s">
        <v>1034</v>
      </c>
      <c r="P56" t="s">
        <v>325</v>
      </c>
    </row>
    <row r="57" spans="1:16" x14ac:dyDescent="0.2">
      <c r="A57" t="s">
        <v>59</v>
      </c>
      <c r="B57">
        <v>1</v>
      </c>
      <c r="C57">
        <v>2018</v>
      </c>
      <c r="D57" t="s">
        <v>372</v>
      </c>
      <c r="E57" t="s">
        <v>94</v>
      </c>
      <c r="F57" t="s">
        <v>29</v>
      </c>
      <c r="G57" t="s">
        <v>17</v>
      </c>
      <c r="H57" t="s">
        <v>178</v>
      </c>
      <c r="I57">
        <v>15000</v>
      </c>
      <c r="J57" t="s">
        <v>510</v>
      </c>
      <c r="K57">
        <v>4507168540</v>
      </c>
      <c r="L57">
        <v>2</v>
      </c>
      <c r="M57" t="s">
        <v>846</v>
      </c>
      <c r="N57" t="s">
        <v>1034</v>
      </c>
      <c r="P57" t="s">
        <v>325</v>
      </c>
    </row>
    <row r="58" spans="1:16" x14ac:dyDescent="0.2">
      <c r="A58" t="s">
        <v>59</v>
      </c>
      <c r="B58">
        <v>1</v>
      </c>
      <c r="C58">
        <v>2018</v>
      </c>
      <c r="D58" t="s">
        <v>372</v>
      </c>
      <c r="E58" t="s">
        <v>94</v>
      </c>
      <c r="F58" t="s">
        <v>29</v>
      </c>
      <c r="G58" t="s">
        <v>27</v>
      </c>
      <c r="H58" t="s">
        <v>178</v>
      </c>
      <c r="I58">
        <v>80000</v>
      </c>
      <c r="J58" t="s">
        <v>509</v>
      </c>
      <c r="K58">
        <v>4507168540</v>
      </c>
      <c r="L58">
        <v>3</v>
      </c>
      <c r="M58" t="s">
        <v>846</v>
      </c>
      <c r="N58" t="s">
        <v>1034</v>
      </c>
      <c r="P58" t="s">
        <v>325</v>
      </c>
    </row>
    <row r="59" spans="1:16" x14ac:dyDescent="0.2">
      <c r="A59" t="s">
        <v>59</v>
      </c>
      <c r="B59">
        <v>1</v>
      </c>
      <c r="C59">
        <v>2018</v>
      </c>
      <c r="D59" t="s">
        <v>372</v>
      </c>
      <c r="E59" t="s">
        <v>94</v>
      </c>
      <c r="F59" t="s">
        <v>29</v>
      </c>
      <c r="G59" t="s">
        <v>15</v>
      </c>
      <c r="H59" t="s">
        <v>178</v>
      </c>
      <c r="I59">
        <v>90000</v>
      </c>
      <c r="J59" t="s">
        <v>508</v>
      </c>
      <c r="K59">
        <v>4507168541</v>
      </c>
      <c r="L59">
        <v>1</v>
      </c>
      <c r="M59" t="s">
        <v>847</v>
      </c>
      <c r="N59" t="s">
        <v>1034</v>
      </c>
      <c r="P59" t="s">
        <v>325</v>
      </c>
    </row>
    <row r="60" spans="1:16" x14ac:dyDescent="0.2">
      <c r="A60" t="s">
        <v>59</v>
      </c>
      <c r="B60">
        <v>1</v>
      </c>
      <c r="C60">
        <v>2018</v>
      </c>
      <c r="D60" t="s">
        <v>372</v>
      </c>
      <c r="E60" t="s">
        <v>94</v>
      </c>
      <c r="F60" t="s">
        <v>29</v>
      </c>
      <c r="G60" t="s">
        <v>14</v>
      </c>
      <c r="H60" t="s">
        <v>178</v>
      </c>
      <c r="I60">
        <v>310000</v>
      </c>
      <c r="J60" t="s">
        <v>507</v>
      </c>
      <c r="K60">
        <v>4507168541</v>
      </c>
      <c r="L60">
        <v>2</v>
      </c>
      <c r="M60" t="s">
        <v>847</v>
      </c>
      <c r="N60" t="s">
        <v>1034</v>
      </c>
      <c r="P60" t="s">
        <v>325</v>
      </c>
    </row>
    <row r="61" spans="1:16" x14ac:dyDescent="0.2">
      <c r="A61" t="s">
        <v>59</v>
      </c>
      <c r="B61">
        <v>1</v>
      </c>
      <c r="C61">
        <v>2018</v>
      </c>
      <c r="D61" t="s">
        <v>512</v>
      </c>
      <c r="E61" t="s">
        <v>94</v>
      </c>
      <c r="F61" t="s">
        <v>29</v>
      </c>
      <c r="G61" t="s">
        <v>14</v>
      </c>
      <c r="H61" t="s">
        <v>178</v>
      </c>
      <c r="I61">
        <v>35000</v>
      </c>
      <c r="J61" t="s">
        <v>513</v>
      </c>
      <c r="K61">
        <v>4507168542</v>
      </c>
      <c r="L61">
        <v>1</v>
      </c>
      <c r="M61" t="s">
        <v>848</v>
      </c>
      <c r="N61" t="s">
        <v>1035</v>
      </c>
      <c r="P61" t="s">
        <v>325</v>
      </c>
    </row>
    <row r="62" spans="1:16" x14ac:dyDescent="0.2">
      <c r="A62" t="s">
        <v>59</v>
      </c>
      <c r="B62">
        <v>1</v>
      </c>
      <c r="C62">
        <v>2018</v>
      </c>
      <c r="D62" t="s">
        <v>374</v>
      </c>
      <c r="E62" t="s">
        <v>94</v>
      </c>
      <c r="F62" t="s">
        <v>20</v>
      </c>
      <c r="G62" t="s">
        <v>15</v>
      </c>
      <c r="H62" t="s">
        <v>178</v>
      </c>
      <c r="I62">
        <v>20000</v>
      </c>
      <c r="J62" t="s">
        <v>514</v>
      </c>
      <c r="K62">
        <v>4507168543</v>
      </c>
      <c r="L62">
        <v>1</v>
      </c>
      <c r="M62" t="s">
        <v>849</v>
      </c>
      <c r="N62" t="s">
        <v>1036</v>
      </c>
      <c r="P62" t="s">
        <v>325</v>
      </c>
    </row>
    <row r="63" spans="1:16" x14ac:dyDescent="0.2">
      <c r="A63" t="s">
        <v>59</v>
      </c>
      <c r="B63">
        <v>1</v>
      </c>
      <c r="C63">
        <v>2018</v>
      </c>
      <c r="D63" t="s">
        <v>374</v>
      </c>
      <c r="E63" t="s">
        <v>94</v>
      </c>
      <c r="F63" t="s">
        <v>20</v>
      </c>
      <c r="G63" t="s">
        <v>14</v>
      </c>
      <c r="H63" t="s">
        <v>178</v>
      </c>
      <c r="I63">
        <v>20000</v>
      </c>
      <c r="J63" t="s">
        <v>515</v>
      </c>
      <c r="K63">
        <v>4507168543</v>
      </c>
      <c r="L63">
        <v>2</v>
      </c>
      <c r="M63" t="s">
        <v>849</v>
      </c>
      <c r="N63" t="s">
        <v>1036</v>
      </c>
      <c r="P63" t="s">
        <v>325</v>
      </c>
    </row>
    <row r="64" spans="1:16" x14ac:dyDescent="0.2">
      <c r="A64" t="s">
        <v>59</v>
      </c>
      <c r="B64">
        <v>1</v>
      </c>
      <c r="C64">
        <v>2018</v>
      </c>
      <c r="D64" t="s">
        <v>375</v>
      </c>
      <c r="E64" t="s">
        <v>89</v>
      </c>
      <c r="F64" t="s">
        <v>16</v>
      </c>
      <c r="G64" t="s">
        <v>22</v>
      </c>
      <c r="H64" t="s">
        <v>172</v>
      </c>
      <c r="I64">
        <v>12000</v>
      </c>
      <c r="J64" t="s">
        <v>517</v>
      </c>
      <c r="K64">
        <v>4507168544</v>
      </c>
      <c r="L64">
        <v>1</v>
      </c>
      <c r="M64" t="s">
        <v>850</v>
      </c>
      <c r="N64" t="s">
        <v>1037</v>
      </c>
      <c r="P64" t="s">
        <v>323</v>
      </c>
    </row>
    <row r="65" spans="1:16" x14ac:dyDescent="0.2">
      <c r="A65" t="s">
        <v>59</v>
      </c>
      <c r="B65">
        <v>1</v>
      </c>
      <c r="C65">
        <v>2018</v>
      </c>
      <c r="D65" t="s">
        <v>375</v>
      </c>
      <c r="E65" t="s">
        <v>89</v>
      </c>
      <c r="F65" t="s">
        <v>16</v>
      </c>
      <c r="G65" t="s">
        <v>17</v>
      </c>
      <c r="H65" t="s">
        <v>172</v>
      </c>
      <c r="I65">
        <v>500000</v>
      </c>
      <c r="J65" t="s">
        <v>516</v>
      </c>
      <c r="K65">
        <v>4507168545</v>
      </c>
      <c r="L65">
        <v>1</v>
      </c>
      <c r="M65" t="s">
        <v>851</v>
      </c>
      <c r="N65" t="s">
        <v>1037</v>
      </c>
      <c r="P65" t="s">
        <v>323</v>
      </c>
    </row>
    <row r="66" spans="1:16" x14ac:dyDescent="0.2">
      <c r="A66" t="s">
        <v>59</v>
      </c>
      <c r="B66">
        <v>1</v>
      </c>
      <c r="C66">
        <v>2018</v>
      </c>
      <c r="D66" t="s">
        <v>518</v>
      </c>
      <c r="E66" t="s">
        <v>89</v>
      </c>
      <c r="F66" t="s">
        <v>28</v>
      </c>
      <c r="G66" t="s">
        <v>12</v>
      </c>
      <c r="H66" t="s">
        <v>172</v>
      </c>
      <c r="I66">
        <v>50000</v>
      </c>
      <c r="J66" t="s">
        <v>519</v>
      </c>
      <c r="K66">
        <v>4507168546</v>
      </c>
      <c r="L66">
        <v>1</v>
      </c>
      <c r="M66" t="s">
        <v>852</v>
      </c>
      <c r="N66" t="s">
        <v>1038</v>
      </c>
      <c r="P66" t="s">
        <v>323</v>
      </c>
    </row>
    <row r="67" spans="1:16" x14ac:dyDescent="0.2">
      <c r="A67" t="s">
        <v>59</v>
      </c>
      <c r="B67">
        <v>1</v>
      </c>
      <c r="C67">
        <v>2018</v>
      </c>
      <c r="D67" t="s">
        <v>520</v>
      </c>
      <c r="E67" t="s">
        <v>94</v>
      </c>
      <c r="F67" t="s">
        <v>20</v>
      </c>
      <c r="G67" t="s">
        <v>12</v>
      </c>
      <c r="H67" t="s">
        <v>178</v>
      </c>
      <c r="I67">
        <v>20000</v>
      </c>
      <c r="J67" t="s">
        <v>521</v>
      </c>
      <c r="K67">
        <v>4507168547</v>
      </c>
      <c r="L67">
        <v>1</v>
      </c>
      <c r="M67" t="s">
        <v>853</v>
      </c>
      <c r="N67" t="s">
        <v>1039</v>
      </c>
      <c r="P67" t="s">
        <v>325</v>
      </c>
    </row>
    <row r="68" spans="1:16" x14ac:dyDescent="0.2">
      <c r="A68" t="s">
        <v>59</v>
      </c>
      <c r="B68">
        <v>1</v>
      </c>
      <c r="C68">
        <v>2018</v>
      </c>
      <c r="D68" t="s">
        <v>522</v>
      </c>
      <c r="E68" t="s">
        <v>89</v>
      </c>
      <c r="F68" t="s">
        <v>21</v>
      </c>
      <c r="G68" t="s">
        <v>17</v>
      </c>
      <c r="H68" t="s">
        <v>172</v>
      </c>
      <c r="I68">
        <v>40000</v>
      </c>
      <c r="J68" t="s">
        <v>524</v>
      </c>
      <c r="K68">
        <v>4507168548</v>
      </c>
      <c r="L68">
        <v>1</v>
      </c>
      <c r="M68" t="s">
        <v>854</v>
      </c>
      <c r="N68" t="s">
        <v>1040</v>
      </c>
      <c r="P68" t="s">
        <v>323</v>
      </c>
    </row>
    <row r="69" spans="1:16" x14ac:dyDescent="0.2">
      <c r="A69" t="s">
        <v>59</v>
      </c>
      <c r="B69">
        <v>1</v>
      </c>
      <c r="C69">
        <v>2018</v>
      </c>
      <c r="D69" t="s">
        <v>522</v>
      </c>
      <c r="E69" t="s">
        <v>94</v>
      </c>
      <c r="F69" t="s">
        <v>21</v>
      </c>
      <c r="G69" t="s">
        <v>15</v>
      </c>
      <c r="H69" t="s">
        <v>178</v>
      </c>
      <c r="I69">
        <v>50000</v>
      </c>
      <c r="J69" t="s">
        <v>523</v>
      </c>
      <c r="K69">
        <v>4507168549</v>
      </c>
      <c r="L69">
        <v>1</v>
      </c>
      <c r="M69" t="s">
        <v>855</v>
      </c>
      <c r="N69" t="s">
        <v>1040</v>
      </c>
      <c r="P69" t="s">
        <v>325</v>
      </c>
    </row>
    <row r="70" spans="1:16" x14ac:dyDescent="0.2">
      <c r="A70" t="s">
        <v>59</v>
      </c>
      <c r="B70">
        <v>1</v>
      </c>
      <c r="C70">
        <v>2018</v>
      </c>
      <c r="D70" t="s">
        <v>525</v>
      </c>
      <c r="E70" t="s">
        <v>89</v>
      </c>
      <c r="F70" t="s">
        <v>35</v>
      </c>
      <c r="G70" t="s">
        <v>17</v>
      </c>
      <c r="H70" t="s">
        <v>172</v>
      </c>
      <c r="I70">
        <v>167033.35999999999</v>
      </c>
      <c r="J70" t="s">
        <v>526</v>
      </c>
      <c r="K70">
        <v>4507168550</v>
      </c>
      <c r="L70">
        <v>1</v>
      </c>
      <c r="M70" t="s">
        <v>856</v>
      </c>
      <c r="N70" t="s">
        <v>1041</v>
      </c>
      <c r="P70" t="s">
        <v>323</v>
      </c>
    </row>
    <row r="71" spans="1:16" x14ac:dyDescent="0.2">
      <c r="A71" t="s">
        <v>59</v>
      </c>
      <c r="B71">
        <v>1</v>
      </c>
      <c r="C71">
        <v>2018</v>
      </c>
      <c r="D71" t="s">
        <v>527</v>
      </c>
      <c r="E71" t="s">
        <v>94</v>
      </c>
      <c r="F71" t="s">
        <v>20</v>
      </c>
      <c r="G71" t="s">
        <v>12</v>
      </c>
      <c r="H71" t="s">
        <v>178</v>
      </c>
      <c r="I71">
        <v>242000</v>
      </c>
      <c r="J71" t="s">
        <v>528</v>
      </c>
      <c r="K71">
        <v>4507168551</v>
      </c>
      <c r="L71">
        <v>1</v>
      </c>
      <c r="M71" t="s">
        <v>857</v>
      </c>
      <c r="N71" t="s">
        <v>1042</v>
      </c>
      <c r="P71" t="s">
        <v>325</v>
      </c>
    </row>
    <row r="72" spans="1:16" x14ac:dyDescent="0.2">
      <c r="A72" t="s">
        <v>59</v>
      </c>
      <c r="B72">
        <v>1</v>
      </c>
      <c r="C72">
        <v>2018</v>
      </c>
      <c r="D72" t="s">
        <v>529</v>
      </c>
      <c r="E72" t="s">
        <v>89</v>
      </c>
      <c r="F72" t="s">
        <v>13</v>
      </c>
      <c r="G72" t="s">
        <v>12</v>
      </c>
      <c r="H72" t="s">
        <v>172</v>
      </c>
      <c r="I72">
        <v>50000</v>
      </c>
      <c r="J72" t="s">
        <v>531</v>
      </c>
      <c r="K72">
        <v>4507168552</v>
      </c>
      <c r="L72">
        <v>1</v>
      </c>
      <c r="M72" t="s">
        <v>858</v>
      </c>
      <c r="N72" t="s">
        <v>1043</v>
      </c>
      <c r="P72" t="s">
        <v>323</v>
      </c>
    </row>
    <row r="73" spans="1:16" x14ac:dyDescent="0.2">
      <c r="A73" t="s">
        <v>59</v>
      </c>
      <c r="B73">
        <v>1</v>
      </c>
      <c r="C73">
        <v>2018</v>
      </c>
      <c r="D73" t="s">
        <v>529</v>
      </c>
      <c r="E73" t="s">
        <v>94</v>
      </c>
      <c r="F73" t="s">
        <v>13</v>
      </c>
      <c r="G73" t="s">
        <v>12</v>
      </c>
      <c r="H73" t="s">
        <v>178</v>
      </c>
      <c r="I73">
        <v>302500</v>
      </c>
      <c r="J73" t="s">
        <v>530</v>
      </c>
      <c r="K73">
        <v>4507168553</v>
      </c>
      <c r="L73">
        <v>1</v>
      </c>
      <c r="M73" t="s">
        <v>859</v>
      </c>
      <c r="N73" t="s">
        <v>1043</v>
      </c>
      <c r="P73" t="s">
        <v>325</v>
      </c>
    </row>
    <row r="74" spans="1:16" x14ac:dyDescent="0.2">
      <c r="A74" t="s">
        <v>59</v>
      </c>
      <c r="B74">
        <v>1</v>
      </c>
      <c r="C74">
        <v>2018</v>
      </c>
      <c r="D74" t="s">
        <v>376</v>
      </c>
      <c r="E74" t="s">
        <v>94</v>
      </c>
      <c r="F74" t="s">
        <v>29</v>
      </c>
      <c r="G74" t="s">
        <v>14</v>
      </c>
      <c r="H74" t="s">
        <v>178</v>
      </c>
      <c r="I74">
        <v>120000</v>
      </c>
      <c r="J74" t="s">
        <v>532</v>
      </c>
      <c r="K74">
        <v>4507168554</v>
      </c>
      <c r="L74">
        <v>1</v>
      </c>
      <c r="M74" t="s">
        <v>860</v>
      </c>
      <c r="N74" t="s">
        <v>1044</v>
      </c>
      <c r="P74" t="s">
        <v>325</v>
      </c>
    </row>
    <row r="75" spans="1:16" x14ac:dyDescent="0.2">
      <c r="A75" t="s">
        <v>59</v>
      </c>
      <c r="B75">
        <v>1</v>
      </c>
      <c r="C75">
        <v>2018</v>
      </c>
      <c r="D75" t="s">
        <v>533</v>
      </c>
      <c r="E75" t="s">
        <v>94</v>
      </c>
      <c r="F75" t="s">
        <v>36</v>
      </c>
      <c r="G75" t="s">
        <v>12</v>
      </c>
      <c r="H75" t="s">
        <v>178</v>
      </c>
      <c r="I75">
        <v>30000</v>
      </c>
      <c r="J75" t="s">
        <v>534</v>
      </c>
      <c r="K75">
        <v>4507168555</v>
      </c>
      <c r="L75">
        <v>1</v>
      </c>
      <c r="M75" t="s">
        <v>861</v>
      </c>
      <c r="N75" t="s">
        <v>1045</v>
      </c>
      <c r="P75" t="s">
        <v>325</v>
      </c>
    </row>
    <row r="76" spans="1:16" x14ac:dyDescent="0.2">
      <c r="A76" t="s">
        <v>59</v>
      </c>
      <c r="B76">
        <v>1</v>
      </c>
      <c r="C76">
        <v>2018</v>
      </c>
      <c r="D76" t="s">
        <v>535</v>
      </c>
      <c r="E76" t="s">
        <v>89</v>
      </c>
      <c r="F76" t="s">
        <v>28</v>
      </c>
      <c r="G76" t="s">
        <v>17</v>
      </c>
      <c r="H76" t="s">
        <v>172</v>
      </c>
      <c r="I76">
        <v>188500</v>
      </c>
      <c r="J76" t="s">
        <v>536</v>
      </c>
      <c r="K76">
        <v>4507168556</v>
      </c>
      <c r="L76">
        <v>1</v>
      </c>
      <c r="M76" t="s">
        <v>862</v>
      </c>
      <c r="N76" t="s">
        <v>1046</v>
      </c>
      <c r="P76" t="s">
        <v>323</v>
      </c>
    </row>
    <row r="77" spans="1:16" x14ac:dyDescent="0.2">
      <c r="A77" t="s">
        <v>59</v>
      </c>
      <c r="B77">
        <v>1</v>
      </c>
      <c r="C77">
        <v>2018</v>
      </c>
      <c r="D77" t="s">
        <v>377</v>
      </c>
      <c r="E77" t="s">
        <v>89</v>
      </c>
      <c r="F77" t="s">
        <v>35</v>
      </c>
      <c r="G77" t="s">
        <v>14</v>
      </c>
      <c r="H77" t="s">
        <v>172</v>
      </c>
      <c r="I77">
        <v>100000</v>
      </c>
      <c r="J77" t="s">
        <v>537</v>
      </c>
      <c r="K77">
        <v>4507168557</v>
      </c>
      <c r="L77">
        <v>1</v>
      </c>
      <c r="M77" t="s">
        <v>863</v>
      </c>
      <c r="N77" t="s">
        <v>1047</v>
      </c>
      <c r="P77" t="s">
        <v>323</v>
      </c>
    </row>
    <row r="78" spans="1:16" x14ac:dyDescent="0.2">
      <c r="A78" t="s">
        <v>59</v>
      </c>
      <c r="B78">
        <v>1</v>
      </c>
      <c r="C78">
        <v>2018</v>
      </c>
      <c r="D78" t="s">
        <v>378</v>
      </c>
      <c r="E78" t="s">
        <v>89</v>
      </c>
      <c r="F78" t="s">
        <v>24</v>
      </c>
      <c r="G78" t="s">
        <v>17</v>
      </c>
      <c r="H78" t="s">
        <v>172</v>
      </c>
      <c r="I78">
        <v>67500</v>
      </c>
      <c r="J78" t="s">
        <v>539</v>
      </c>
      <c r="K78">
        <v>4507168558</v>
      </c>
      <c r="L78">
        <v>1</v>
      </c>
      <c r="M78" t="s">
        <v>864</v>
      </c>
      <c r="N78" t="s">
        <v>1048</v>
      </c>
      <c r="P78" t="s">
        <v>323</v>
      </c>
    </row>
    <row r="79" spans="1:16" x14ac:dyDescent="0.2">
      <c r="A79" t="s">
        <v>59</v>
      </c>
      <c r="B79">
        <v>1</v>
      </c>
      <c r="C79">
        <v>2018</v>
      </c>
      <c r="D79" t="s">
        <v>378</v>
      </c>
      <c r="E79" t="s">
        <v>89</v>
      </c>
      <c r="F79" t="s">
        <v>24</v>
      </c>
      <c r="G79" t="s">
        <v>14</v>
      </c>
      <c r="H79" t="s">
        <v>172</v>
      </c>
      <c r="I79">
        <v>380000</v>
      </c>
      <c r="J79" t="s">
        <v>538</v>
      </c>
      <c r="K79">
        <v>4507168558</v>
      </c>
      <c r="L79">
        <v>2</v>
      </c>
      <c r="M79" t="s">
        <v>864</v>
      </c>
      <c r="N79" t="s">
        <v>1048</v>
      </c>
      <c r="P79" t="s">
        <v>323</v>
      </c>
    </row>
    <row r="80" spans="1:16" x14ac:dyDescent="0.2">
      <c r="A80" t="s">
        <v>59</v>
      </c>
      <c r="B80">
        <v>1</v>
      </c>
      <c r="C80">
        <v>2018</v>
      </c>
      <c r="D80" t="s">
        <v>540</v>
      </c>
      <c r="E80" t="s">
        <v>94</v>
      </c>
      <c r="F80" t="s">
        <v>20</v>
      </c>
      <c r="G80" t="s">
        <v>17</v>
      </c>
      <c r="H80" t="s">
        <v>178</v>
      </c>
      <c r="I80">
        <v>50000</v>
      </c>
      <c r="J80" t="s">
        <v>541</v>
      </c>
      <c r="K80">
        <v>4507168559</v>
      </c>
      <c r="L80">
        <v>1</v>
      </c>
      <c r="M80" t="s">
        <v>865</v>
      </c>
      <c r="N80" t="s">
        <v>1049</v>
      </c>
      <c r="P80" t="s">
        <v>325</v>
      </c>
    </row>
    <row r="81" spans="1:16" x14ac:dyDescent="0.2">
      <c r="A81" t="s">
        <v>59</v>
      </c>
      <c r="B81">
        <v>1</v>
      </c>
      <c r="C81">
        <v>2018</v>
      </c>
      <c r="D81" t="s">
        <v>379</v>
      </c>
      <c r="E81" t="s">
        <v>94</v>
      </c>
      <c r="F81" t="s">
        <v>20</v>
      </c>
      <c r="G81" t="s">
        <v>14</v>
      </c>
      <c r="H81" t="s">
        <v>178</v>
      </c>
      <c r="I81">
        <v>180000</v>
      </c>
      <c r="J81" t="s">
        <v>542</v>
      </c>
      <c r="K81">
        <v>4507168560</v>
      </c>
      <c r="L81">
        <v>1</v>
      </c>
      <c r="M81" t="s">
        <v>866</v>
      </c>
      <c r="N81" t="s">
        <v>1050</v>
      </c>
      <c r="P81" t="s">
        <v>325</v>
      </c>
    </row>
    <row r="82" spans="1:16" x14ac:dyDescent="0.2">
      <c r="A82" t="s">
        <v>59</v>
      </c>
      <c r="B82">
        <v>1</v>
      </c>
      <c r="C82">
        <v>2018</v>
      </c>
      <c r="D82" t="s">
        <v>543</v>
      </c>
      <c r="E82" t="s">
        <v>89</v>
      </c>
      <c r="F82" t="s">
        <v>28</v>
      </c>
      <c r="G82" t="s">
        <v>79</v>
      </c>
      <c r="H82" t="s">
        <v>172</v>
      </c>
      <c r="I82">
        <v>4500</v>
      </c>
      <c r="J82" t="s">
        <v>544</v>
      </c>
      <c r="K82">
        <v>4507168561</v>
      </c>
      <c r="L82">
        <v>1</v>
      </c>
      <c r="M82" t="s">
        <v>867</v>
      </c>
      <c r="N82" t="s">
        <v>1051</v>
      </c>
      <c r="P82" t="s">
        <v>323</v>
      </c>
    </row>
    <row r="83" spans="1:16" x14ac:dyDescent="0.2">
      <c r="A83" t="s">
        <v>59</v>
      </c>
      <c r="B83">
        <v>1</v>
      </c>
      <c r="C83">
        <v>2018</v>
      </c>
      <c r="D83" t="s">
        <v>545</v>
      </c>
      <c r="E83" t="s">
        <v>94</v>
      </c>
      <c r="F83" t="s">
        <v>20</v>
      </c>
      <c r="G83" t="s">
        <v>14</v>
      </c>
      <c r="H83" t="s">
        <v>178</v>
      </c>
      <c r="I83">
        <v>30000</v>
      </c>
      <c r="J83" t="s">
        <v>546</v>
      </c>
      <c r="K83">
        <v>4507168562</v>
      </c>
      <c r="L83">
        <v>1</v>
      </c>
      <c r="M83" t="s">
        <v>868</v>
      </c>
      <c r="N83" t="s">
        <v>1052</v>
      </c>
      <c r="P83" t="s">
        <v>325</v>
      </c>
    </row>
    <row r="84" spans="1:16" x14ac:dyDescent="0.2">
      <c r="A84" t="s">
        <v>59</v>
      </c>
      <c r="B84">
        <v>1</v>
      </c>
      <c r="C84">
        <v>2018</v>
      </c>
      <c r="D84" t="s">
        <v>547</v>
      </c>
      <c r="E84" t="s">
        <v>89</v>
      </c>
      <c r="F84" t="s">
        <v>16</v>
      </c>
      <c r="G84" t="s">
        <v>17</v>
      </c>
      <c r="H84" t="s">
        <v>172</v>
      </c>
      <c r="I84">
        <v>12000</v>
      </c>
      <c r="J84" t="s">
        <v>548</v>
      </c>
      <c r="K84">
        <v>4507168563</v>
      </c>
      <c r="L84">
        <v>1</v>
      </c>
      <c r="M84" t="s">
        <v>869</v>
      </c>
      <c r="N84" t="s">
        <v>1053</v>
      </c>
      <c r="P84" t="s">
        <v>323</v>
      </c>
    </row>
    <row r="85" spans="1:16" x14ac:dyDescent="0.2">
      <c r="A85" t="s">
        <v>59</v>
      </c>
      <c r="B85">
        <v>1</v>
      </c>
      <c r="C85">
        <v>2018</v>
      </c>
      <c r="D85" t="s">
        <v>549</v>
      </c>
      <c r="E85" t="s">
        <v>94</v>
      </c>
      <c r="F85" t="s">
        <v>33</v>
      </c>
      <c r="G85" t="s">
        <v>17</v>
      </c>
      <c r="H85" t="s">
        <v>178</v>
      </c>
      <c r="I85">
        <v>15900</v>
      </c>
      <c r="J85" t="s">
        <v>550</v>
      </c>
      <c r="K85">
        <v>4507168564</v>
      </c>
      <c r="L85">
        <v>1</v>
      </c>
      <c r="M85" t="s">
        <v>870</v>
      </c>
      <c r="N85" t="s">
        <v>1054</v>
      </c>
      <c r="P85" t="s">
        <v>325</v>
      </c>
    </row>
    <row r="86" spans="1:16" x14ac:dyDescent="0.2">
      <c r="A86" t="s">
        <v>59</v>
      </c>
      <c r="B86">
        <v>1</v>
      </c>
      <c r="C86">
        <v>2018</v>
      </c>
      <c r="D86" t="s">
        <v>551</v>
      </c>
      <c r="E86" t="s">
        <v>89</v>
      </c>
      <c r="F86" t="s">
        <v>20</v>
      </c>
      <c r="G86" t="s">
        <v>17</v>
      </c>
      <c r="H86" t="s">
        <v>172</v>
      </c>
      <c r="I86">
        <v>25000</v>
      </c>
      <c r="J86" t="s">
        <v>552</v>
      </c>
      <c r="K86">
        <v>4507168565</v>
      </c>
      <c r="L86">
        <v>1</v>
      </c>
      <c r="M86" t="s">
        <v>871</v>
      </c>
      <c r="N86" t="s">
        <v>1055</v>
      </c>
      <c r="P86" t="s">
        <v>323</v>
      </c>
    </row>
    <row r="87" spans="1:16" x14ac:dyDescent="0.2">
      <c r="A87" t="s">
        <v>59</v>
      </c>
      <c r="B87">
        <v>1</v>
      </c>
      <c r="C87">
        <v>2018</v>
      </c>
      <c r="D87" t="s">
        <v>380</v>
      </c>
      <c r="E87" t="s">
        <v>89</v>
      </c>
      <c r="F87" t="s">
        <v>20</v>
      </c>
      <c r="G87" t="s">
        <v>17</v>
      </c>
      <c r="H87" t="s">
        <v>172</v>
      </c>
      <c r="I87">
        <v>150000</v>
      </c>
      <c r="J87" t="s">
        <v>556</v>
      </c>
      <c r="K87">
        <v>4507168566</v>
      </c>
      <c r="L87">
        <v>1</v>
      </c>
      <c r="M87" t="s">
        <v>872</v>
      </c>
      <c r="N87" t="s">
        <v>1056</v>
      </c>
      <c r="P87" t="s">
        <v>323</v>
      </c>
    </row>
    <row r="88" spans="1:16" x14ac:dyDescent="0.2">
      <c r="A88" t="s">
        <v>59</v>
      </c>
      <c r="B88">
        <v>1</v>
      </c>
      <c r="C88">
        <v>2018</v>
      </c>
      <c r="D88" t="s">
        <v>380</v>
      </c>
      <c r="E88" t="s">
        <v>89</v>
      </c>
      <c r="F88" t="s">
        <v>16</v>
      </c>
      <c r="G88" t="s">
        <v>15</v>
      </c>
      <c r="H88" t="s">
        <v>172</v>
      </c>
      <c r="I88">
        <v>300000</v>
      </c>
      <c r="J88" t="s">
        <v>555</v>
      </c>
      <c r="K88">
        <v>4507168566</v>
      </c>
      <c r="L88">
        <v>2</v>
      </c>
      <c r="M88" t="s">
        <v>872</v>
      </c>
      <c r="N88" t="s">
        <v>1056</v>
      </c>
      <c r="P88" t="s">
        <v>323</v>
      </c>
    </row>
    <row r="89" spans="1:16" x14ac:dyDescent="0.2">
      <c r="A89" t="s">
        <v>59</v>
      </c>
      <c r="B89">
        <v>1</v>
      </c>
      <c r="C89">
        <v>2018</v>
      </c>
      <c r="D89" t="s">
        <v>380</v>
      </c>
      <c r="E89" t="s">
        <v>89</v>
      </c>
      <c r="F89" t="s">
        <v>16</v>
      </c>
      <c r="G89" t="s">
        <v>14</v>
      </c>
      <c r="H89" t="s">
        <v>172</v>
      </c>
      <c r="I89">
        <v>320000</v>
      </c>
      <c r="J89" t="s">
        <v>554</v>
      </c>
      <c r="K89">
        <v>4507168567</v>
      </c>
      <c r="L89">
        <v>1</v>
      </c>
      <c r="M89" t="s">
        <v>873</v>
      </c>
      <c r="N89" t="s">
        <v>1056</v>
      </c>
      <c r="P89" t="s">
        <v>323</v>
      </c>
    </row>
    <row r="90" spans="1:16" x14ac:dyDescent="0.2">
      <c r="A90" t="s">
        <v>59</v>
      </c>
      <c r="B90">
        <v>1</v>
      </c>
      <c r="C90">
        <v>2018</v>
      </c>
      <c r="D90" t="s">
        <v>380</v>
      </c>
      <c r="E90" t="s">
        <v>89</v>
      </c>
      <c r="F90" t="s">
        <v>16</v>
      </c>
      <c r="G90" t="s">
        <v>17</v>
      </c>
      <c r="H90" t="s">
        <v>172</v>
      </c>
      <c r="I90">
        <v>400000</v>
      </c>
      <c r="J90" t="s">
        <v>553</v>
      </c>
      <c r="K90">
        <v>4507168568</v>
      </c>
      <c r="L90">
        <v>1</v>
      </c>
      <c r="M90" t="s">
        <v>874</v>
      </c>
      <c r="N90" t="s">
        <v>1056</v>
      </c>
      <c r="P90" t="s">
        <v>323</v>
      </c>
    </row>
    <row r="91" spans="1:16" x14ac:dyDescent="0.2">
      <c r="A91" t="s">
        <v>59</v>
      </c>
      <c r="B91">
        <v>1</v>
      </c>
      <c r="C91">
        <v>2018</v>
      </c>
      <c r="D91" t="s">
        <v>381</v>
      </c>
      <c r="E91" t="s">
        <v>94</v>
      </c>
      <c r="F91" t="s">
        <v>13</v>
      </c>
      <c r="G91" t="s">
        <v>12</v>
      </c>
      <c r="H91" t="s">
        <v>178</v>
      </c>
      <c r="I91">
        <v>52900</v>
      </c>
      <c r="J91" t="s">
        <v>560</v>
      </c>
      <c r="K91">
        <v>4507168569</v>
      </c>
      <c r="L91">
        <v>1</v>
      </c>
      <c r="M91" t="s">
        <v>875</v>
      </c>
      <c r="N91" t="s">
        <v>1057</v>
      </c>
      <c r="P91" t="s">
        <v>325</v>
      </c>
    </row>
    <row r="92" spans="1:16" x14ac:dyDescent="0.2">
      <c r="A92" t="s">
        <v>59</v>
      </c>
      <c r="B92">
        <v>1</v>
      </c>
      <c r="C92">
        <v>2018</v>
      </c>
      <c r="D92" t="s">
        <v>381</v>
      </c>
      <c r="E92" t="s">
        <v>94</v>
      </c>
      <c r="F92" t="s">
        <v>13</v>
      </c>
      <c r="G92" t="s">
        <v>15</v>
      </c>
      <c r="H92" t="s">
        <v>178</v>
      </c>
      <c r="I92">
        <v>70000</v>
      </c>
      <c r="J92" t="s">
        <v>559</v>
      </c>
      <c r="K92">
        <v>4507168569</v>
      </c>
      <c r="L92">
        <v>2</v>
      </c>
      <c r="M92" t="s">
        <v>875</v>
      </c>
      <c r="N92" t="s">
        <v>1057</v>
      </c>
      <c r="P92" t="s">
        <v>325</v>
      </c>
    </row>
    <row r="93" spans="1:16" x14ac:dyDescent="0.2">
      <c r="A93" t="s">
        <v>59</v>
      </c>
      <c r="B93">
        <v>1</v>
      </c>
      <c r="C93">
        <v>2018</v>
      </c>
      <c r="D93" t="s">
        <v>381</v>
      </c>
      <c r="E93" t="s">
        <v>94</v>
      </c>
      <c r="F93" t="s">
        <v>13</v>
      </c>
      <c r="G93" t="s">
        <v>14</v>
      </c>
      <c r="H93" t="s">
        <v>178</v>
      </c>
      <c r="I93">
        <v>95000</v>
      </c>
      <c r="J93" t="s">
        <v>558</v>
      </c>
      <c r="K93">
        <v>4507168569</v>
      </c>
      <c r="L93">
        <v>3</v>
      </c>
      <c r="M93" t="s">
        <v>875</v>
      </c>
      <c r="N93" t="s">
        <v>1057</v>
      </c>
      <c r="P93" t="s">
        <v>325</v>
      </c>
    </row>
    <row r="94" spans="1:16" x14ac:dyDescent="0.2">
      <c r="A94" t="s">
        <v>59</v>
      </c>
      <c r="B94">
        <v>1</v>
      </c>
      <c r="C94">
        <v>2018</v>
      </c>
      <c r="D94" t="s">
        <v>381</v>
      </c>
      <c r="E94" t="s">
        <v>94</v>
      </c>
      <c r="F94" t="s">
        <v>20</v>
      </c>
      <c r="G94" t="s">
        <v>12</v>
      </c>
      <c r="H94" t="s">
        <v>178</v>
      </c>
      <c r="I94">
        <v>115000</v>
      </c>
      <c r="J94" t="s">
        <v>557</v>
      </c>
      <c r="K94">
        <v>4507168569</v>
      </c>
      <c r="L94">
        <v>4</v>
      </c>
      <c r="M94" t="s">
        <v>875</v>
      </c>
      <c r="N94" t="s">
        <v>1057</v>
      </c>
      <c r="P94" t="s">
        <v>325</v>
      </c>
    </row>
    <row r="95" spans="1:16" x14ac:dyDescent="0.2">
      <c r="A95" t="s">
        <v>59</v>
      </c>
      <c r="B95">
        <v>1</v>
      </c>
      <c r="C95">
        <v>2018</v>
      </c>
      <c r="D95" t="s">
        <v>561</v>
      </c>
      <c r="E95" t="s">
        <v>94</v>
      </c>
      <c r="F95" t="s">
        <v>11</v>
      </c>
      <c r="G95" t="s">
        <v>12</v>
      </c>
      <c r="H95" t="s">
        <v>178</v>
      </c>
      <c r="I95">
        <v>21000</v>
      </c>
      <c r="J95" t="s">
        <v>562</v>
      </c>
      <c r="K95">
        <v>4507168570</v>
      </c>
      <c r="L95">
        <v>1</v>
      </c>
      <c r="M95" t="s">
        <v>876</v>
      </c>
      <c r="N95" t="s">
        <v>1057</v>
      </c>
      <c r="P95" t="s">
        <v>325</v>
      </c>
    </row>
    <row r="96" spans="1:16" x14ac:dyDescent="0.2">
      <c r="A96" t="s">
        <v>59</v>
      </c>
      <c r="B96">
        <v>1</v>
      </c>
      <c r="C96">
        <v>2018</v>
      </c>
      <c r="D96" t="s">
        <v>563</v>
      </c>
      <c r="E96" t="s">
        <v>94</v>
      </c>
      <c r="F96" t="s">
        <v>20</v>
      </c>
      <c r="G96" t="s">
        <v>22</v>
      </c>
      <c r="H96" t="s">
        <v>178</v>
      </c>
      <c r="I96">
        <v>20000</v>
      </c>
      <c r="J96" t="s">
        <v>564</v>
      </c>
      <c r="K96">
        <v>4507168571</v>
      </c>
      <c r="L96">
        <v>1</v>
      </c>
      <c r="M96" t="s">
        <v>877</v>
      </c>
      <c r="N96" t="s">
        <v>1058</v>
      </c>
      <c r="P96" t="s">
        <v>325</v>
      </c>
    </row>
    <row r="97" spans="1:16" x14ac:dyDescent="0.2">
      <c r="A97" t="s">
        <v>59</v>
      </c>
      <c r="B97">
        <v>1</v>
      </c>
      <c r="C97">
        <v>2018</v>
      </c>
      <c r="D97" t="s">
        <v>382</v>
      </c>
      <c r="E97" t="s">
        <v>89</v>
      </c>
      <c r="F97" t="s">
        <v>19</v>
      </c>
      <c r="G97" t="s">
        <v>15</v>
      </c>
      <c r="H97" t="s">
        <v>172</v>
      </c>
      <c r="I97">
        <v>25000</v>
      </c>
      <c r="J97" t="s">
        <v>566</v>
      </c>
      <c r="K97">
        <v>4507168573</v>
      </c>
      <c r="L97">
        <v>1</v>
      </c>
      <c r="M97" t="s">
        <v>878</v>
      </c>
      <c r="N97" t="s">
        <v>1059</v>
      </c>
      <c r="P97" t="s">
        <v>323</v>
      </c>
    </row>
    <row r="98" spans="1:16" x14ac:dyDescent="0.2">
      <c r="A98" t="s">
        <v>59</v>
      </c>
      <c r="B98">
        <v>1</v>
      </c>
      <c r="C98">
        <v>2018</v>
      </c>
      <c r="D98" t="s">
        <v>382</v>
      </c>
      <c r="E98" t="s">
        <v>89</v>
      </c>
      <c r="F98" t="s">
        <v>30</v>
      </c>
      <c r="G98" t="s">
        <v>15</v>
      </c>
      <c r="H98" t="s">
        <v>172</v>
      </c>
      <c r="I98">
        <v>310000</v>
      </c>
      <c r="J98" t="s">
        <v>565</v>
      </c>
      <c r="K98">
        <v>4507168573</v>
      </c>
      <c r="L98">
        <v>2</v>
      </c>
      <c r="M98" t="s">
        <v>878</v>
      </c>
      <c r="N98" t="s">
        <v>1059</v>
      </c>
      <c r="P98" t="s">
        <v>323</v>
      </c>
    </row>
    <row r="99" spans="1:16" x14ac:dyDescent="0.2">
      <c r="A99" t="s">
        <v>59</v>
      </c>
      <c r="B99">
        <v>1</v>
      </c>
      <c r="C99">
        <v>2018</v>
      </c>
      <c r="D99" t="s">
        <v>567</v>
      </c>
      <c r="E99" t="s">
        <v>94</v>
      </c>
      <c r="F99" t="s">
        <v>20</v>
      </c>
      <c r="G99" t="s">
        <v>12</v>
      </c>
      <c r="H99" t="s">
        <v>178</v>
      </c>
      <c r="I99">
        <v>70000</v>
      </c>
      <c r="J99" t="s">
        <v>568</v>
      </c>
      <c r="K99">
        <v>4507168574</v>
      </c>
      <c r="L99">
        <v>1</v>
      </c>
      <c r="M99" t="s">
        <v>879</v>
      </c>
      <c r="N99" t="s">
        <v>1060</v>
      </c>
      <c r="P99" t="s">
        <v>325</v>
      </c>
    </row>
    <row r="100" spans="1:16" x14ac:dyDescent="0.2">
      <c r="A100" t="s">
        <v>59</v>
      </c>
      <c r="B100">
        <v>1</v>
      </c>
      <c r="C100">
        <v>2018</v>
      </c>
      <c r="D100" t="s">
        <v>569</v>
      </c>
      <c r="E100" t="s">
        <v>94</v>
      </c>
      <c r="F100" t="s">
        <v>20</v>
      </c>
      <c r="G100" t="s">
        <v>12</v>
      </c>
      <c r="H100" t="s">
        <v>178</v>
      </c>
      <c r="I100">
        <v>30000</v>
      </c>
      <c r="J100" t="s">
        <v>570</v>
      </c>
      <c r="K100">
        <v>4507168575</v>
      </c>
      <c r="L100">
        <v>1</v>
      </c>
      <c r="M100" t="s">
        <v>880</v>
      </c>
      <c r="N100" t="s">
        <v>1061</v>
      </c>
      <c r="P100" t="s">
        <v>325</v>
      </c>
    </row>
    <row r="101" spans="1:16" x14ac:dyDescent="0.2">
      <c r="A101" t="s">
        <v>59</v>
      </c>
      <c r="B101">
        <v>1</v>
      </c>
      <c r="C101">
        <v>2018</v>
      </c>
      <c r="D101" t="s">
        <v>383</v>
      </c>
      <c r="E101" t="s">
        <v>89</v>
      </c>
      <c r="F101" t="s">
        <v>38</v>
      </c>
      <c r="G101" t="s">
        <v>14</v>
      </c>
      <c r="H101" t="s">
        <v>172</v>
      </c>
      <c r="I101">
        <v>60000</v>
      </c>
      <c r="J101" t="s">
        <v>571</v>
      </c>
      <c r="K101">
        <v>4507168576</v>
      </c>
      <c r="L101">
        <v>1</v>
      </c>
      <c r="M101" t="s">
        <v>881</v>
      </c>
      <c r="N101" t="s">
        <v>1062</v>
      </c>
      <c r="P101" t="s">
        <v>323</v>
      </c>
    </row>
    <row r="102" spans="1:16" x14ac:dyDescent="0.2">
      <c r="A102" t="s">
        <v>59</v>
      </c>
      <c r="B102">
        <v>1</v>
      </c>
      <c r="C102">
        <v>2018</v>
      </c>
      <c r="D102" t="s">
        <v>572</v>
      </c>
      <c r="E102" t="s">
        <v>94</v>
      </c>
      <c r="F102" t="s">
        <v>18</v>
      </c>
      <c r="G102" t="s">
        <v>64</v>
      </c>
      <c r="H102" t="s">
        <v>178</v>
      </c>
      <c r="I102">
        <v>16135.5</v>
      </c>
      <c r="J102" t="s">
        <v>573</v>
      </c>
      <c r="K102">
        <v>4507168577</v>
      </c>
      <c r="L102">
        <v>1</v>
      </c>
      <c r="M102" t="s">
        <v>882</v>
      </c>
      <c r="N102" t="s">
        <v>1063</v>
      </c>
      <c r="P102" t="s">
        <v>325</v>
      </c>
    </row>
    <row r="103" spans="1:16" x14ac:dyDescent="0.2">
      <c r="A103" t="s">
        <v>59</v>
      </c>
      <c r="B103">
        <v>1</v>
      </c>
      <c r="C103">
        <v>2018</v>
      </c>
      <c r="D103" t="s">
        <v>574</v>
      </c>
      <c r="E103" t="s">
        <v>94</v>
      </c>
      <c r="F103" t="s">
        <v>21</v>
      </c>
      <c r="G103" t="s">
        <v>15</v>
      </c>
      <c r="H103" t="s">
        <v>178</v>
      </c>
      <c r="I103">
        <v>20000</v>
      </c>
      <c r="J103" t="s">
        <v>575</v>
      </c>
      <c r="K103">
        <v>4507168578</v>
      </c>
      <c r="L103">
        <v>1</v>
      </c>
      <c r="M103" t="s">
        <v>883</v>
      </c>
      <c r="N103" t="s">
        <v>1064</v>
      </c>
      <c r="P103" t="s">
        <v>325</v>
      </c>
    </row>
    <row r="104" spans="1:16" x14ac:dyDescent="0.2">
      <c r="A104" t="s">
        <v>59</v>
      </c>
      <c r="B104">
        <v>1</v>
      </c>
      <c r="C104">
        <v>2018</v>
      </c>
      <c r="D104" t="s">
        <v>385</v>
      </c>
      <c r="E104" t="s">
        <v>94</v>
      </c>
      <c r="F104" t="s">
        <v>20</v>
      </c>
      <c r="G104" t="s">
        <v>14</v>
      </c>
      <c r="H104" t="s">
        <v>178</v>
      </c>
      <c r="I104">
        <v>200000</v>
      </c>
      <c r="J104" t="s">
        <v>576</v>
      </c>
      <c r="K104">
        <v>4507168579</v>
      </c>
      <c r="L104">
        <v>1</v>
      </c>
      <c r="M104" t="s">
        <v>884</v>
      </c>
      <c r="N104" t="s">
        <v>1065</v>
      </c>
      <c r="P104" t="s">
        <v>325</v>
      </c>
    </row>
    <row r="105" spans="1:16" x14ac:dyDescent="0.2">
      <c r="A105" t="s">
        <v>59</v>
      </c>
      <c r="B105">
        <v>1</v>
      </c>
      <c r="C105">
        <v>2018</v>
      </c>
      <c r="D105" t="s">
        <v>386</v>
      </c>
      <c r="E105" t="s">
        <v>89</v>
      </c>
      <c r="F105" t="s">
        <v>20</v>
      </c>
      <c r="G105" t="s">
        <v>15</v>
      </c>
      <c r="H105" t="s">
        <v>172</v>
      </c>
      <c r="I105">
        <v>12000</v>
      </c>
      <c r="J105" t="s">
        <v>581</v>
      </c>
      <c r="K105">
        <v>4507168580</v>
      </c>
      <c r="L105">
        <v>1</v>
      </c>
      <c r="M105" t="s">
        <v>885</v>
      </c>
      <c r="N105" t="s">
        <v>1066</v>
      </c>
      <c r="P105" t="s">
        <v>323</v>
      </c>
    </row>
    <row r="106" spans="1:16" x14ac:dyDescent="0.2">
      <c r="A106" t="s">
        <v>59</v>
      </c>
      <c r="B106">
        <v>1</v>
      </c>
      <c r="C106">
        <v>2018</v>
      </c>
      <c r="D106" t="s">
        <v>386</v>
      </c>
      <c r="E106" t="s">
        <v>89</v>
      </c>
      <c r="F106" t="s">
        <v>20</v>
      </c>
      <c r="G106" t="s">
        <v>14</v>
      </c>
      <c r="H106" t="s">
        <v>172</v>
      </c>
      <c r="I106">
        <v>100000</v>
      </c>
      <c r="J106" t="s">
        <v>579</v>
      </c>
      <c r="K106">
        <v>4507168580</v>
      </c>
      <c r="L106">
        <v>2</v>
      </c>
      <c r="M106" t="s">
        <v>885</v>
      </c>
      <c r="N106" t="s">
        <v>1066</v>
      </c>
      <c r="P106" t="s">
        <v>323</v>
      </c>
    </row>
    <row r="107" spans="1:16" x14ac:dyDescent="0.2">
      <c r="A107" t="s">
        <v>59</v>
      </c>
      <c r="B107">
        <v>1</v>
      </c>
      <c r="C107">
        <v>2018</v>
      </c>
      <c r="D107" t="s">
        <v>386</v>
      </c>
      <c r="E107" t="s">
        <v>89</v>
      </c>
      <c r="F107" t="s">
        <v>20</v>
      </c>
      <c r="G107" t="s">
        <v>15</v>
      </c>
      <c r="H107" t="s">
        <v>172</v>
      </c>
      <c r="I107">
        <v>220000</v>
      </c>
      <c r="J107" t="s">
        <v>578</v>
      </c>
      <c r="K107">
        <v>4507168581</v>
      </c>
      <c r="L107">
        <v>1</v>
      </c>
      <c r="M107" t="s">
        <v>886</v>
      </c>
      <c r="N107" t="s">
        <v>1066</v>
      </c>
      <c r="P107" t="s">
        <v>323</v>
      </c>
    </row>
    <row r="108" spans="1:16" x14ac:dyDescent="0.2">
      <c r="A108" t="s">
        <v>59</v>
      </c>
      <c r="B108">
        <v>1</v>
      </c>
      <c r="C108">
        <v>2018</v>
      </c>
      <c r="D108" t="s">
        <v>386</v>
      </c>
      <c r="E108" t="s">
        <v>94</v>
      </c>
      <c r="F108" t="s">
        <v>20</v>
      </c>
      <c r="G108" t="s">
        <v>15</v>
      </c>
      <c r="H108" t="s">
        <v>178</v>
      </c>
      <c r="I108">
        <v>100000</v>
      </c>
      <c r="J108" t="s">
        <v>580</v>
      </c>
      <c r="K108">
        <v>4507168582</v>
      </c>
      <c r="L108">
        <v>1</v>
      </c>
      <c r="M108" t="s">
        <v>887</v>
      </c>
      <c r="N108" t="s">
        <v>1066</v>
      </c>
      <c r="P108" t="s">
        <v>325</v>
      </c>
    </row>
    <row r="109" spans="1:16" x14ac:dyDescent="0.2">
      <c r="A109" t="s">
        <v>59</v>
      </c>
      <c r="B109">
        <v>1</v>
      </c>
      <c r="C109">
        <v>2018</v>
      </c>
      <c r="D109" t="s">
        <v>386</v>
      </c>
      <c r="E109" t="s">
        <v>94</v>
      </c>
      <c r="F109" t="s">
        <v>20</v>
      </c>
      <c r="G109" t="s">
        <v>14</v>
      </c>
      <c r="H109" t="s">
        <v>178</v>
      </c>
      <c r="I109">
        <v>450000</v>
      </c>
      <c r="J109" t="s">
        <v>577</v>
      </c>
      <c r="K109">
        <v>4507168583</v>
      </c>
      <c r="L109">
        <v>1</v>
      </c>
      <c r="M109" t="s">
        <v>888</v>
      </c>
      <c r="N109" t="s">
        <v>1066</v>
      </c>
      <c r="P109" t="s">
        <v>325</v>
      </c>
    </row>
    <row r="110" spans="1:16" x14ac:dyDescent="0.2">
      <c r="A110" t="s">
        <v>59</v>
      </c>
      <c r="B110">
        <v>1</v>
      </c>
      <c r="C110">
        <v>2018</v>
      </c>
      <c r="D110" t="s">
        <v>387</v>
      </c>
      <c r="E110" t="s">
        <v>94</v>
      </c>
      <c r="F110" t="s">
        <v>20</v>
      </c>
      <c r="G110" t="s">
        <v>14</v>
      </c>
      <c r="H110" t="s">
        <v>178</v>
      </c>
      <c r="I110">
        <v>110000</v>
      </c>
      <c r="J110" t="s">
        <v>582</v>
      </c>
      <c r="K110">
        <v>4507168584</v>
      </c>
      <c r="L110">
        <v>1</v>
      </c>
      <c r="M110" t="s">
        <v>889</v>
      </c>
      <c r="N110" t="s">
        <v>1067</v>
      </c>
      <c r="P110" t="s">
        <v>325</v>
      </c>
    </row>
    <row r="111" spans="1:16" x14ac:dyDescent="0.2">
      <c r="A111" t="s">
        <v>59</v>
      </c>
      <c r="B111">
        <v>1</v>
      </c>
      <c r="C111">
        <v>2018</v>
      </c>
      <c r="D111" t="s">
        <v>583</v>
      </c>
      <c r="E111" t="s">
        <v>94</v>
      </c>
      <c r="F111" t="s">
        <v>20</v>
      </c>
      <c r="G111" t="s">
        <v>15</v>
      </c>
      <c r="H111" t="s">
        <v>178</v>
      </c>
      <c r="I111">
        <v>60000</v>
      </c>
      <c r="J111" t="s">
        <v>584</v>
      </c>
      <c r="K111">
        <v>4507168585</v>
      </c>
      <c r="L111">
        <v>1</v>
      </c>
      <c r="M111" t="s">
        <v>890</v>
      </c>
      <c r="N111" t="s">
        <v>1068</v>
      </c>
      <c r="P111" t="s">
        <v>325</v>
      </c>
    </row>
    <row r="112" spans="1:16" x14ac:dyDescent="0.2">
      <c r="A112" t="s">
        <v>59</v>
      </c>
      <c r="B112">
        <v>1</v>
      </c>
      <c r="C112">
        <v>2018</v>
      </c>
      <c r="D112" t="s">
        <v>585</v>
      </c>
      <c r="E112" t="s">
        <v>94</v>
      </c>
      <c r="F112" t="s">
        <v>20</v>
      </c>
      <c r="G112" t="s">
        <v>14</v>
      </c>
      <c r="H112" t="s">
        <v>178</v>
      </c>
      <c r="I112">
        <v>60000</v>
      </c>
      <c r="J112" t="s">
        <v>586</v>
      </c>
      <c r="K112">
        <v>4507168586</v>
      </c>
      <c r="L112">
        <v>1</v>
      </c>
      <c r="M112" t="s">
        <v>891</v>
      </c>
      <c r="N112" t="s">
        <v>1069</v>
      </c>
      <c r="P112" t="s">
        <v>325</v>
      </c>
    </row>
    <row r="113" spans="1:16" x14ac:dyDescent="0.2">
      <c r="A113" t="s">
        <v>59</v>
      </c>
      <c r="B113">
        <v>1</v>
      </c>
      <c r="C113">
        <v>2018</v>
      </c>
      <c r="D113" t="s">
        <v>389</v>
      </c>
      <c r="E113" t="s">
        <v>94</v>
      </c>
      <c r="F113" t="s">
        <v>23</v>
      </c>
      <c r="G113" t="s">
        <v>12</v>
      </c>
      <c r="H113" t="s">
        <v>178</v>
      </c>
      <c r="I113">
        <v>6000</v>
      </c>
      <c r="J113" t="s">
        <v>588</v>
      </c>
      <c r="K113">
        <v>4507168587</v>
      </c>
      <c r="L113">
        <v>1</v>
      </c>
      <c r="M113" t="s">
        <v>892</v>
      </c>
      <c r="N113" t="s">
        <v>1070</v>
      </c>
      <c r="P113" t="s">
        <v>325</v>
      </c>
    </row>
    <row r="114" spans="1:16" x14ac:dyDescent="0.2">
      <c r="A114" t="s">
        <v>59</v>
      </c>
      <c r="B114">
        <v>1</v>
      </c>
      <c r="C114">
        <v>2018</v>
      </c>
      <c r="D114" t="s">
        <v>389</v>
      </c>
      <c r="E114" t="s">
        <v>94</v>
      </c>
      <c r="F114" t="s">
        <v>23</v>
      </c>
      <c r="G114" t="s">
        <v>14</v>
      </c>
      <c r="H114" t="s">
        <v>178</v>
      </c>
      <c r="I114">
        <v>18000</v>
      </c>
      <c r="J114" t="s">
        <v>587</v>
      </c>
      <c r="K114">
        <v>4507168587</v>
      </c>
      <c r="L114">
        <v>2</v>
      </c>
      <c r="M114" t="s">
        <v>892</v>
      </c>
      <c r="N114" t="s">
        <v>1070</v>
      </c>
      <c r="P114" t="s">
        <v>325</v>
      </c>
    </row>
    <row r="115" spans="1:16" x14ac:dyDescent="0.2">
      <c r="A115" t="s">
        <v>59</v>
      </c>
      <c r="B115">
        <v>1</v>
      </c>
      <c r="C115">
        <v>2018</v>
      </c>
      <c r="D115" t="s">
        <v>391</v>
      </c>
      <c r="E115" t="s">
        <v>94</v>
      </c>
      <c r="F115" t="s">
        <v>29</v>
      </c>
      <c r="G115" t="s">
        <v>14</v>
      </c>
      <c r="H115" t="s">
        <v>178</v>
      </c>
      <c r="I115">
        <v>210000</v>
      </c>
      <c r="J115" t="s">
        <v>589</v>
      </c>
      <c r="K115">
        <v>4507168588</v>
      </c>
      <c r="L115">
        <v>1</v>
      </c>
      <c r="M115" t="s">
        <v>893</v>
      </c>
      <c r="N115" t="s">
        <v>1071</v>
      </c>
      <c r="P115" t="s">
        <v>325</v>
      </c>
    </row>
    <row r="116" spans="1:16" x14ac:dyDescent="0.2">
      <c r="A116" t="s">
        <v>59</v>
      </c>
      <c r="B116">
        <v>1</v>
      </c>
      <c r="C116">
        <v>2018</v>
      </c>
      <c r="D116" t="s">
        <v>590</v>
      </c>
      <c r="E116" t="s">
        <v>94</v>
      </c>
      <c r="F116" t="s">
        <v>11</v>
      </c>
      <c r="G116" t="s">
        <v>22</v>
      </c>
      <c r="H116" t="s">
        <v>178</v>
      </c>
      <c r="I116">
        <v>2000</v>
      </c>
      <c r="J116" t="s">
        <v>592</v>
      </c>
      <c r="K116">
        <v>4507168589</v>
      </c>
      <c r="L116">
        <v>1</v>
      </c>
      <c r="M116" t="s">
        <v>894</v>
      </c>
      <c r="N116" t="s">
        <v>1072</v>
      </c>
      <c r="P116" t="s">
        <v>325</v>
      </c>
    </row>
    <row r="117" spans="1:16" x14ac:dyDescent="0.2">
      <c r="A117" t="s">
        <v>59</v>
      </c>
      <c r="B117">
        <v>1</v>
      </c>
      <c r="C117">
        <v>2018</v>
      </c>
      <c r="D117" t="s">
        <v>590</v>
      </c>
      <c r="E117" t="s">
        <v>94</v>
      </c>
      <c r="F117" t="s">
        <v>13</v>
      </c>
      <c r="G117" t="s">
        <v>22</v>
      </c>
      <c r="H117" t="s">
        <v>178</v>
      </c>
      <c r="I117">
        <v>16000</v>
      </c>
      <c r="J117" t="s">
        <v>591</v>
      </c>
      <c r="K117">
        <v>4507168589</v>
      </c>
      <c r="L117">
        <v>2</v>
      </c>
      <c r="M117" t="s">
        <v>894</v>
      </c>
      <c r="N117" t="s">
        <v>1072</v>
      </c>
      <c r="P117" t="s">
        <v>325</v>
      </c>
    </row>
    <row r="118" spans="1:16" x14ac:dyDescent="0.2">
      <c r="A118" t="s">
        <v>59</v>
      </c>
      <c r="B118">
        <v>1</v>
      </c>
      <c r="C118">
        <v>2018</v>
      </c>
      <c r="D118" t="s">
        <v>593</v>
      </c>
      <c r="E118" t="s">
        <v>94</v>
      </c>
      <c r="F118" t="s">
        <v>20</v>
      </c>
      <c r="G118" t="s">
        <v>15</v>
      </c>
      <c r="H118" t="s">
        <v>178</v>
      </c>
      <c r="I118">
        <v>45000</v>
      </c>
      <c r="J118" t="s">
        <v>594</v>
      </c>
      <c r="K118">
        <v>4507168590</v>
      </c>
      <c r="L118">
        <v>1</v>
      </c>
      <c r="M118" t="s">
        <v>895</v>
      </c>
      <c r="N118" t="s">
        <v>1073</v>
      </c>
      <c r="P118" t="s">
        <v>325</v>
      </c>
    </row>
    <row r="119" spans="1:16" x14ac:dyDescent="0.2">
      <c r="A119" t="s">
        <v>59</v>
      </c>
      <c r="B119">
        <v>1</v>
      </c>
      <c r="C119">
        <v>2018</v>
      </c>
      <c r="D119" t="s">
        <v>593</v>
      </c>
      <c r="E119" t="s">
        <v>94</v>
      </c>
      <c r="F119" t="s">
        <v>20</v>
      </c>
      <c r="G119" t="s">
        <v>17</v>
      </c>
      <c r="H119" t="s">
        <v>178</v>
      </c>
      <c r="I119">
        <v>45000</v>
      </c>
      <c r="J119" t="s">
        <v>595</v>
      </c>
      <c r="K119">
        <v>4507168590</v>
      </c>
      <c r="L119">
        <v>2</v>
      </c>
      <c r="M119" t="s">
        <v>895</v>
      </c>
      <c r="N119" t="s">
        <v>1073</v>
      </c>
      <c r="P119" t="s">
        <v>325</v>
      </c>
    </row>
    <row r="120" spans="1:16" x14ac:dyDescent="0.2">
      <c r="A120" t="s">
        <v>59</v>
      </c>
      <c r="B120">
        <v>1</v>
      </c>
      <c r="C120">
        <v>2018</v>
      </c>
      <c r="D120" t="s">
        <v>392</v>
      </c>
      <c r="E120" t="s">
        <v>89</v>
      </c>
      <c r="F120" t="s">
        <v>16</v>
      </c>
      <c r="G120" t="s">
        <v>17</v>
      </c>
      <c r="H120" t="s">
        <v>172</v>
      </c>
      <c r="I120">
        <v>80000</v>
      </c>
      <c r="J120" t="s">
        <v>598</v>
      </c>
      <c r="K120">
        <v>4507168591</v>
      </c>
      <c r="L120">
        <v>1</v>
      </c>
      <c r="M120" t="s">
        <v>896</v>
      </c>
      <c r="N120" t="s">
        <v>1074</v>
      </c>
      <c r="P120" t="s">
        <v>323</v>
      </c>
    </row>
    <row r="121" spans="1:16" x14ac:dyDescent="0.2">
      <c r="A121" t="s">
        <v>59</v>
      </c>
      <c r="B121">
        <v>1</v>
      </c>
      <c r="C121">
        <v>2018</v>
      </c>
      <c r="D121" t="s">
        <v>392</v>
      </c>
      <c r="E121" t="s">
        <v>89</v>
      </c>
      <c r="F121" t="s">
        <v>16</v>
      </c>
      <c r="G121" t="s">
        <v>15</v>
      </c>
      <c r="H121" t="s">
        <v>172</v>
      </c>
      <c r="I121">
        <v>150000</v>
      </c>
      <c r="J121" t="s">
        <v>596</v>
      </c>
      <c r="K121">
        <v>4507168591</v>
      </c>
      <c r="L121">
        <v>2</v>
      </c>
      <c r="M121" t="s">
        <v>896</v>
      </c>
      <c r="N121" t="s">
        <v>1074</v>
      </c>
      <c r="P121" t="s">
        <v>323</v>
      </c>
    </row>
    <row r="122" spans="1:16" x14ac:dyDescent="0.2">
      <c r="A122" t="s">
        <v>59</v>
      </c>
      <c r="B122">
        <v>1</v>
      </c>
      <c r="C122">
        <v>2018</v>
      </c>
      <c r="D122" t="s">
        <v>392</v>
      </c>
      <c r="E122" t="s">
        <v>89</v>
      </c>
      <c r="F122" t="s">
        <v>28</v>
      </c>
      <c r="G122" t="s">
        <v>14</v>
      </c>
      <c r="H122" t="s">
        <v>172</v>
      </c>
      <c r="I122">
        <v>150000</v>
      </c>
      <c r="J122" t="s">
        <v>597</v>
      </c>
      <c r="K122">
        <v>4507168591</v>
      </c>
      <c r="L122">
        <v>3</v>
      </c>
      <c r="M122" t="s">
        <v>896</v>
      </c>
      <c r="N122" t="s">
        <v>1074</v>
      </c>
      <c r="P122" t="s">
        <v>323</v>
      </c>
    </row>
    <row r="123" spans="1:16" x14ac:dyDescent="0.2">
      <c r="A123" t="s">
        <v>59</v>
      </c>
      <c r="B123">
        <v>1</v>
      </c>
      <c r="C123">
        <v>2018</v>
      </c>
      <c r="D123" t="s">
        <v>599</v>
      </c>
      <c r="E123" t="s">
        <v>94</v>
      </c>
      <c r="F123" t="s">
        <v>20</v>
      </c>
      <c r="G123" t="s">
        <v>34</v>
      </c>
      <c r="H123" t="s">
        <v>178</v>
      </c>
      <c r="I123">
        <v>15000</v>
      </c>
      <c r="J123" t="s">
        <v>600</v>
      </c>
      <c r="K123">
        <v>4507168592</v>
      </c>
      <c r="L123">
        <v>1</v>
      </c>
      <c r="M123" t="s">
        <v>897</v>
      </c>
      <c r="N123" t="s">
        <v>1075</v>
      </c>
      <c r="P123" t="s">
        <v>325</v>
      </c>
    </row>
    <row r="124" spans="1:16" x14ac:dyDescent="0.2">
      <c r="A124" t="s">
        <v>59</v>
      </c>
      <c r="B124">
        <v>1</v>
      </c>
      <c r="C124">
        <v>2018</v>
      </c>
      <c r="D124" t="s">
        <v>601</v>
      </c>
      <c r="E124" t="s">
        <v>94</v>
      </c>
      <c r="F124" t="s">
        <v>13</v>
      </c>
      <c r="G124" t="s">
        <v>12</v>
      </c>
      <c r="H124" t="s">
        <v>178</v>
      </c>
      <c r="I124">
        <v>100000</v>
      </c>
      <c r="J124" t="s">
        <v>602</v>
      </c>
      <c r="K124">
        <v>4507168593</v>
      </c>
      <c r="L124">
        <v>1</v>
      </c>
      <c r="M124" t="s">
        <v>898</v>
      </c>
      <c r="N124" t="s">
        <v>1076</v>
      </c>
      <c r="P124" t="s">
        <v>325</v>
      </c>
    </row>
    <row r="125" spans="1:16" x14ac:dyDescent="0.2">
      <c r="A125" t="s">
        <v>59</v>
      </c>
      <c r="B125">
        <v>1</v>
      </c>
      <c r="C125">
        <v>2018</v>
      </c>
      <c r="D125" t="s">
        <v>603</v>
      </c>
      <c r="E125" t="s">
        <v>89</v>
      </c>
      <c r="F125" t="s">
        <v>32</v>
      </c>
      <c r="G125" t="s">
        <v>12</v>
      </c>
      <c r="H125" t="s">
        <v>172</v>
      </c>
      <c r="I125">
        <v>45000</v>
      </c>
      <c r="J125" t="s">
        <v>605</v>
      </c>
      <c r="K125">
        <v>4507168594</v>
      </c>
      <c r="L125">
        <v>1</v>
      </c>
      <c r="M125" t="s">
        <v>899</v>
      </c>
      <c r="N125" t="s">
        <v>1077</v>
      </c>
      <c r="P125" t="s">
        <v>323</v>
      </c>
    </row>
    <row r="126" spans="1:16" x14ac:dyDescent="0.2">
      <c r="A126" t="s">
        <v>59</v>
      </c>
      <c r="B126">
        <v>1</v>
      </c>
      <c r="C126">
        <v>2018</v>
      </c>
      <c r="D126" t="s">
        <v>603</v>
      </c>
      <c r="E126" t="s">
        <v>89</v>
      </c>
      <c r="F126" t="s">
        <v>16</v>
      </c>
      <c r="G126" t="s">
        <v>17</v>
      </c>
      <c r="H126" t="s">
        <v>172</v>
      </c>
      <c r="I126">
        <v>160000</v>
      </c>
      <c r="J126" t="s">
        <v>604</v>
      </c>
      <c r="K126">
        <v>4507168594</v>
      </c>
      <c r="L126">
        <v>2</v>
      </c>
      <c r="M126" t="s">
        <v>899</v>
      </c>
      <c r="N126" t="s">
        <v>1077</v>
      </c>
      <c r="P126" t="s">
        <v>323</v>
      </c>
    </row>
    <row r="127" spans="1:16" x14ac:dyDescent="0.2">
      <c r="A127" t="s">
        <v>59</v>
      </c>
      <c r="B127">
        <v>1</v>
      </c>
      <c r="C127">
        <v>2018</v>
      </c>
      <c r="D127" t="s">
        <v>393</v>
      </c>
      <c r="E127" t="s">
        <v>94</v>
      </c>
      <c r="F127" t="s">
        <v>20</v>
      </c>
      <c r="G127" t="s">
        <v>22</v>
      </c>
      <c r="H127" t="s">
        <v>178</v>
      </c>
      <c r="I127">
        <v>4600.3999999999996</v>
      </c>
      <c r="J127" t="s">
        <v>607</v>
      </c>
      <c r="K127">
        <v>4507168595</v>
      </c>
      <c r="L127">
        <v>1</v>
      </c>
      <c r="M127" t="s">
        <v>900</v>
      </c>
      <c r="N127" t="s">
        <v>1078</v>
      </c>
      <c r="P127" t="s">
        <v>325</v>
      </c>
    </row>
    <row r="128" spans="1:16" x14ac:dyDescent="0.2">
      <c r="A128" t="s">
        <v>59</v>
      </c>
      <c r="B128">
        <v>1</v>
      </c>
      <c r="C128">
        <v>2018</v>
      </c>
      <c r="D128" t="s">
        <v>393</v>
      </c>
      <c r="E128" t="s">
        <v>94</v>
      </c>
      <c r="F128" t="s">
        <v>20</v>
      </c>
      <c r="G128" t="s">
        <v>14</v>
      </c>
      <c r="H128" t="s">
        <v>178</v>
      </c>
      <c r="I128">
        <v>280000</v>
      </c>
      <c r="J128" t="s">
        <v>606</v>
      </c>
      <c r="K128">
        <v>4507168595</v>
      </c>
      <c r="L128">
        <v>2</v>
      </c>
      <c r="M128" t="s">
        <v>900</v>
      </c>
      <c r="N128" t="s">
        <v>1078</v>
      </c>
      <c r="P128" t="s">
        <v>325</v>
      </c>
    </row>
    <row r="129" spans="1:16" x14ac:dyDescent="0.2">
      <c r="A129" t="s">
        <v>59</v>
      </c>
      <c r="B129">
        <v>1</v>
      </c>
      <c r="C129">
        <v>2018</v>
      </c>
      <c r="D129" t="s">
        <v>394</v>
      </c>
      <c r="E129" t="s">
        <v>94</v>
      </c>
      <c r="F129" t="s">
        <v>20</v>
      </c>
      <c r="G129" t="s">
        <v>17</v>
      </c>
      <c r="H129" t="s">
        <v>178</v>
      </c>
      <c r="I129">
        <v>20000</v>
      </c>
      <c r="J129" t="s">
        <v>609</v>
      </c>
      <c r="K129">
        <v>4507168596</v>
      </c>
      <c r="L129">
        <v>1</v>
      </c>
      <c r="M129" t="s">
        <v>901</v>
      </c>
      <c r="N129" t="s">
        <v>1079</v>
      </c>
      <c r="P129" t="s">
        <v>325</v>
      </c>
    </row>
    <row r="130" spans="1:16" x14ac:dyDescent="0.2">
      <c r="A130" t="s">
        <v>59</v>
      </c>
      <c r="B130">
        <v>1</v>
      </c>
      <c r="C130">
        <v>2018</v>
      </c>
      <c r="D130" t="s">
        <v>394</v>
      </c>
      <c r="E130" t="s">
        <v>94</v>
      </c>
      <c r="F130" t="s">
        <v>20</v>
      </c>
      <c r="G130" t="s">
        <v>14</v>
      </c>
      <c r="H130" t="s">
        <v>178</v>
      </c>
      <c r="I130">
        <v>150000</v>
      </c>
      <c r="J130" t="s">
        <v>608</v>
      </c>
      <c r="K130">
        <v>4507168596</v>
      </c>
      <c r="L130">
        <v>2</v>
      </c>
      <c r="M130" t="s">
        <v>901</v>
      </c>
      <c r="N130" t="s">
        <v>1079</v>
      </c>
      <c r="P130" t="s">
        <v>325</v>
      </c>
    </row>
    <row r="131" spans="1:16" x14ac:dyDescent="0.2">
      <c r="A131" t="s">
        <v>59</v>
      </c>
      <c r="B131">
        <v>1</v>
      </c>
      <c r="C131">
        <v>2018</v>
      </c>
      <c r="D131" t="s">
        <v>610</v>
      </c>
      <c r="E131" t="s">
        <v>89</v>
      </c>
      <c r="F131" t="s">
        <v>30</v>
      </c>
      <c r="G131" t="s">
        <v>12</v>
      </c>
      <c r="H131" t="s">
        <v>172</v>
      </c>
      <c r="I131">
        <v>51000</v>
      </c>
      <c r="J131" t="s">
        <v>611</v>
      </c>
      <c r="K131">
        <v>4507168597</v>
      </c>
      <c r="L131">
        <v>1</v>
      </c>
      <c r="M131" t="s">
        <v>902</v>
      </c>
      <c r="N131" t="s">
        <v>1080</v>
      </c>
      <c r="P131" t="s">
        <v>323</v>
      </c>
    </row>
    <row r="132" spans="1:16" x14ac:dyDescent="0.2">
      <c r="A132" t="s">
        <v>59</v>
      </c>
      <c r="B132">
        <v>1</v>
      </c>
      <c r="C132">
        <v>2018</v>
      </c>
      <c r="D132" t="s">
        <v>612</v>
      </c>
      <c r="E132" t="s">
        <v>94</v>
      </c>
      <c r="F132" t="s">
        <v>18</v>
      </c>
      <c r="G132" t="s">
        <v>15</v>
      </c>
      <c r="H132" t="s">
        <v>178</v>
      </c>
      <c r="I132">
        <v>48473.17</v>
      </c>
      <c r="J132" t="s">
        <v>613</v>
      </c>
      <c r="K132">
        <v>4507168598</v>
      </c>
      <c r="L132">
        <v>1</v>
      </c>
      <c r="M132" t="s">
        <v>903</v>
      </c>
      <c r="N132" t="s">
        <v>1081</v>
      </c>
      <c r="P132" t="s">
        <v>325</v>
      </c>
    </row>
    <row r="133" spans="1:16" x14ac:dyDescent="0.2">
      <c r="A133" t="s">
        <v>59</v>
      </c>
      <c r="B133">
        <v>1</v>
      </c>
      <c r="C133">
        <v>2018</v>
      </c>
      <c r="D133" t="s">
        <v>395</v>
      </c>
      <c r="E133" t="s">
        <v>94</v>
      </c>
      <c r="F133" t="s">
        <v>13</v>
      </c>
      <c r="G133" t="s">
        <v>14</v>
      </c>
      <c r="H133" t="s">
        <v>178</v>
      </c>
      <c r="I133">
        <v>78000</v>
      </c>
      <c r="J133" t="s">
        <v>614</v>
      </c>
      <c r="K133">
        <v>4507168599</v>
      </c>
      <c r="L133">
        <v>1</v>
      </c>
      <c r="M133" t="s">
        <v>904</v>
      </c>
      <c r="N133" t="s">
        <v>1082</v>
      </c>
      <c r="P133" t="s">
        <v>325</v>
      </c>
    </row>
    <row r="134" spans="1:16" x14ac:dyDescent="0.2">
      <c r="A134" t="s">
        <v>59</v>
      </c>
      <c r="B134">
        <v>1</v>
      </c>
      <c r="C134">
        <v>2018</v>
      </c>
      <c r="D134" t="s">
        <v>396</v>
      </c>
      <c r="E134" t="s">
        <v>94</v>
      </c>
      <c r="F134" t="s">
        <v>23</v>
      </c>
      <c r="G134" t="s">
        <v>17</v>
      </c>
      <c r="H134" t="s">
        <v>178</v>
      </c>
      <c r="I134">
        <v>15000</v>
      </c>
      <c r="J134" t="s">
        <v>618</v>
      </c>
      <c r="K134">
        <v>4507168600</v>
      </c>
      <c r="L134">
        <v>1</v>
      </c>
      <c r="M134" t="s">
        <v>905</v>
      </c>
      <c r="N134" t="s">
        <v>1083</v>
      </c>
      <c r="P134" t="s">
        <v>325</v>
      </c>
    </row>
    <row r="135" spans="1:16" x14ac:dyDescent="0.2">
      <c r="A135" t="s">
        <v>59</v>
      </c>
      <c r="B135">
        <v>1</v>
      </c>
      <c r="C135">
        <v>2018</v>
      </c>
      <c r="D135" t="s">
        <v>396</v>
      </c>
      <c r="E135" t="s">
        <v>94</v>
      </c>
      <c r="F135" t="s">
        <v>23</v>
      </c>
      <c r="G135" t="s">
        <v>12</v>
      </c>
      <c r="H135" t="s">
        <v>178</v>
      </c>
      <c r="I135">
        <v>35000</v>
      </c>
      <c r="J135" t="s">
        <v>617</v>
      </c>
      <c r="K135">
        <v>4507168600</v>
      </c>
      <c r="L135">
        <v>2</v>
      </c>
      <c r="M135" t="s">
        <v>905</v>
      </c>
      <c r="N135" t="s">
        <v>1083</v>
      </c>
      <c r="P135" t="s">
        <v>325</v>
      </c>
    </row>
    <row r="136" spans="1:16" x14ac:dyDescent="0.2">
      <c r="A136" t="s">
        <v>59</v>
      </c>
      <c r="B136">
        <v>1</v>
      </c>
      <c r="C136">
        <v>2018</v>
      </c>
      <c r="D136" t="s">
        <v>396</v>
      </c>
      <c r="E136" t="s">
        <v>94</v>
      </c>
      <c r="F136" t="s">
        <v>23</v>
      </c>
      <c r="G136" t="s">
        <v>17</v>
      </c>
      <c r="H136" t="s">
        <v>178</v>
      </c>
      <c r="I136">
        <v>50000</v>
      </c>
      <c r="J136" t="s">
        <v>616</v>
      </c>
      <c r="K136">
        <v>4507168601</v>
      </c>
      <c r="L136">
        <v>1</v>
      </c>
      <c r="M136" t="s">
        <v>906</v>
      </c>
      <c r="N136" t="s">
        <v>1083</v>
      </c>
      <c r="P136" t="s">
        <v>325</v>
      </c>
    </row>
    <row r="137" spans="1:16" x14ac:dyDescent="0.2">
      <c r="A137" t="s">
        <v>59</v>
      </c>
      <c r="B137">
        <v>1</v>
      </c>
      <c r="C137">
        <v>2018</v>
      </c>
      <c r="D137" t="s">
        <v>396</v>
      </c>
      <c r="E137" t="s">
        <v>94</v>
      </c>
      <c r="F137" t="s">
        <v>23</v>
      </c>
      <c r="G137" t="s">
        <v>14</v>
      </c>
      <c r="H137" t="s">
        <v>178</v>
      </c>
      <c r="I137">
        <v>125000</v>
      </c>
      <c r="J137" t="s">
        <v>615</v>
      </c>
      <c r="K137">
        <v>4507168601</v>
      </c>
      <c r="L137">
        <v>2</v>
      </c>
      <c r="M137" t="s">
        <v>906</v>
      </c>
      <c r="N137" t="s">
        <v>1083</v>
      </c>
      <c r="P137" t="s">
        <v>325</v>
      </c>
    </row>
    <row r="138" spans="1:16" x14ac:dyDescent="0.2">
      <c r="A138" t="s">
        <v>59</v>
      </c>
      <c r="B138">
        <v>1</v>
      </c>
      <c r="C138">
        <v>2018</v>
      </c>
      <c r="D138" t="s">
        <v>619</v>
      </c>
      <c r="E138" t="s">
        <v>89</v>
      </c>
      <c r="F138" t="s">
        <v>28</v>
      </c>
      <c r="G138" t="s">
        <v>12</v>
      </c>
      <c r="H138" t="s">
        <v>172</v>
      </c>
      <c r="I138">
        <v>18000</v>
      </c>
      <c r="J138" t="s">
        <v>620</v>
      </c>
      <c r="K138">
        <v>4507168602</v>
      </c>
      <c r="L138">
        <v>1</v>
      </c>
      <c r="M138" t="s">
        <v>907</v>
      </c>
      <c r="N138" t="s">
        <v>1084</v>
      </c>
      <c r="P138" t="s">
        <v>323</v>
      </c>
    </row>
    <row r="139" spans="1:16" x14ac:dyDescent="0.2">
      <c r="A139" t="s">
        <v>59</v>
      </c>
      <c r="B139">
        <v>1</v>
      </c>
      <c r="C139">
        <v>2018</v>
      </c>
      <c r="D139" t="s">
        <v>621</v>
      </c>
      <c r="E139" t="s">
        <v>94</v>
      </c>
      <c r="F139" t="s">
        <v>20</v>
      </c>
      <c r="G139" t="s">
        <v>14</v>
      </c>
      <c r="H139" t="s">
        <v>178</v>
      </c>
      <c r="I139">
        <v>40000</v>
      </c>
      <c r="J139" t="s">
        <v>622</v>
      </c>
      <c r="K139">
        <v>4507168603</v>
      </c>
      <c r="L139">
        <v>1</v>
      </c>
      <c r="M139" t="s">
        <v>908</v>
      </c>
      <c r="N139" t="s">
        <v>1085</v>
      </c>
      <c r="P139" t="s">
        <v>325</v>
      </c>
    </row>
    <row r="140" spans="1:16" x14ac:dyDescent="0.2">
      <c r="A140" t="s">
        <v>59</v>
      </c>
      <c r="B140">
        <v>1</v>
      </c>
      <c r="C140">
        <v>2018</v>
      </c>
      <c r="D140" t="s">
        <v>623</v>
      </c>
      <c r="E140" t="s">
        <v>89</v>
      </c>
      <c r="F140" t="s">
        <v>16</v>
      </c>
      <c r="G140" t="s">
        <v>12</v>
      </c>
      <c r="H140" t="s">
        <v>172</v>
      </c>
      <c r="I140">
        <v>130000</v>
      </c>
      <c r="J140" t="s">
        <v>625</v>
      </c>
      <c r="K140">
        <v>4507168604</v>
      </c>
      <c r="L140">
        <v>1</v>
      </c>
      <c r="M140" t="s">
        <v>909</v>
      </c>
      <c r="N140" t="s">
        <v>1086</v>
      </c>
      <c r="P140" t="s">
        <v>323</v>
      </c>
    </row>
    <row r="141" spans="1:16" x14ac:dyDescent="0.2">
      <c r="A141" t="s">
        <v>59</v>
      </c>
      <c r="B141">
        <v>1</v>
      </c>
      <c r="C141">
        <v>2018</v>
      </c>
      <c r="D141" t="s">
        <v>623</v>
      </c>
      <c r="E141" t="s">
        <v>89</v>
      </c>
      <c r="F141" t="s">
        <v>24</v>
      </c>
      <c r="G141" t="s">
        <v>12</v>
      </c>
      <c r="H141" t="s">
        <v>172</v>
      </c>
      <c r="I141">
        <v>170000</v>
      </c>
      <c r="J141" t="s">
        <v>624</v>
      </c>
      <c r="K141">
        <v>4507168604</v>
      </c>
      <c r="L141">
        <v>2</v>
      </c>
      <c r="M141" t="s">
        <v>909</v>
      </c>
      <c r="N141" t="s">
        <v>1086</v>
      </c>
      <c r="P141" t="s">
        <v>323</v>
      </c>
    </row>
    <row r="142" spans="1:16" x14ac:dyDescent="0.2">
      <c r="A142" t="s">
        <v>59</v>
      </c>
      <c r="B142">
        <v>1</v>
      </c>
      <c r="C142">
        <v>2018</v>
      </c>
      <c r="D142" t="s">
        <v>626</v>
      </c>
      <c r="E142" t="s">
        <v>89</v>
      </c>
      <c r="F142" t="s">
        <v>16</v>
      </c>
      <c r="G142" t="s">
        <v>17</v>
      </c>
      <c r="H142" t="s">
        <v>172</v>
      </c>
      <c r="I142">
        <v>350000</v>
      </c>
      <c r="J142" t="s">
        <v>627</v>
      </c>
      <c r="K142">
        <v>4507168605</v>
      </c>
      <c r="L142">
        <v>1</v>
      </c>
      <c r="M142" t="s">
        <v>910</v>
      </c>
      <c r="N142" t="s">
        <v>1087</v>
      </c>
      <c r="P142" t="s">
        <v>323</v>
      </c>
    </row>
    <row r="143" spans="1:16" x14ac:dyDescent="0.2">
      <c r="A143" t="s">
        <v>59</v>
      </c>
      <c r="B143">
        <v>1</v>
      </c>
      <c r="C143">
        <v>2018</v>
      </c>
      <c r="D143" t="s">
        <v>628</v>
      </c>
      <c r="E143" t="s">
        <v>94</v>
      </c>
      <c r="F143" t="s">
        <v>33</v>
      </c>
      <c r="G143" t="s">
        <v>12</v>
      </c>
      <c r="H143" t="s">
        <v>178</v>
      </c>
      <c r="I143">
        <v>50000</v>
      </c>
      <c r="J143" t="s">
        <v>629</v>
      </c>
      <c r="K143">
        <v>4507168606</v>
      </c>
      <c r="L143">
        <v>1</v>
      </c>
      <c r="M143" t="s">
        <v>911</v>
      </c>
      <c r="N143" t="s">
        <v>1088</v>
      </c>
      <c r="P143" t="s">
        <v>325</v>
      </c>
    </row>
    <row r="144" spans="1:16" x14ac:dyDescent="0.2">
      <c r="A144" t="s">
        <v>59</v>
      </c>
      <c r="B144">
        <v>1</v>
      </c>
      <c r="C144">
        <v>2018</v>
      </c>
      <c r="D144" t="s">
        <v>630</v>
      </c>
      <c r="E144" t="s">
        <v>94</v>
      </c>
      <c r="F144" t="s">
        <v>39</v>
      </c>
      <c r="G144" t="s">
        <v>15</v>
      </c>
      <c r="H144" t="s">
        <v>178</v>
      </c>
      <c r="I144">
        <v>4000</v>
      </c>
      <c r="J144" t="s">
        <v>631</v>
      </c>
      <c r="K144">
        <v>4507168607</v>
      </c>
      <c r="L144">
        <v>1</v>
      </c>
      <c r="M144" t="s">
        <v>912</v>
      </c>
      <c r="N144" t="s">
        <v>1089</v>
      </c>
      <c r="P144" t="s">
        <v>325</v>
      </c>
    </row>
    <row r="145" spans="1:16" x14ac:dyDescent="0.2">
      <c r="A145" t="s">
        <v>59</v>
      </c>
      <c r="B145">
        <v>1</v>
      </c>
      <c r="C145">
        <v>2018</v>
      </c>
      <c r="D145" t="s">
        <v>632</v>
      </c>
      <c r="E145" t="s">
        <v>94</v>
      </c>
      <c r="F145" t="s">
        <v>18</v>
      </c>
      <c r="G145" t="s">
        <v>17</v>
      </c>
      <c r="H145" t="s">
        <v>178</v>
      </c>
      <c r="I145">
        <v>50000</v>
      </c>
      <c r="J145" t="s">
        <v>633</v>
      </c>
      <c r="K145">
        <v>4507168608</v>
      </c>
      <c r="L145">
        <v>1</v>
      </c>
      <c r="M145" t="s">
        <v>913</v>
      </c>
      <c r="N145" t="s">
        <v>1090</v>
      </c>
      <c r="P145" t="s">
        <v>325</v>
      </c>
    </row>
    <row r="146" spans="1:16" x14ac:dyDescent="0.2">
      <c r="A146" t="s">
        <v>59</v>
      </c>
      <c r="B146">
        <v>1</v>
      </c>
      <c r="C146">
        <v>2018</v>
      </c>
      <c r="D146" t="s">
        <v>634</v>
      </c>
      <c r="E146" t="s">
        <v>89</v>
      </c>
      <c r="F146" t="s">
        <v>16</v>
      </c>
      <c r="G146" t="s">
        <v>17</v>
      </c>
      <c r="H146" t="s">
        <v>172</v>
      </c>
      <c r="I146">
        <v>12500</v>
      </c>
      <c r="J146" t="s">
        <v>636</v>
      </c>
      <c r="K146">
        <v>4507168609</v>
      </c>
      <c r="L146">
        <v>1</v>
      </c>
      <c r="M146" t="s">
        <v>914</v>
      </c>
      <c r="N146" t="s">
        <v>1091</v>
      </c>
      <c r="P146" t="s">
        <v>323</v>
      </c>
    </row>
    <row r="147" spans="1:16" x14ac:dyDescent="0.2">
      <c r="A147" t="s">
        <v>59</v>
      </c>
      <c r="B147">
        <v>1</v>
      </c>
      <c r="C147">
        <v>2018</v>
      </c>
      <c r="D147" t="s">
        <v>634</v>
      </c>
      <c r="E147" t="s">
        <v>89</v>
      </c>
      <c r="F147" t="s">
        <v>16</v>
      </c>
      <c r="G147" t="s">
        <v>12</v>
      </c>
      <c r="H147" t="s">
        <v>172</v>
      </c>
      <c r="I147">
        <v>66500</v>
      </c>
      <c r="J147" t="s">
        <v>635</v>
      </c>
      <c r="K147">
        <v>4507168609</v>
      </c>
      <c r="L147">
        <v>2</v>
      </c>
      <c r="M147" t="s">
        <v>914</v>
      </c>
      <c r="N147" t="s">
        <v>1091</v>
      </c>
      <c r="P147" t="s">
        <v>323</v>
      </c>
    </row>
    <row r="148" spans="1:16" x14ac:dyDescent="0.2">
      <c r="A148" t="s">
        <v>59</v>
      </c>
      <c r="B148">
        <v>1</v>
      </c>
      <c r="C148">
        <v>2018</v>
      </c>
      <c r="D148" t="s">
        <v>397</v>
      </c>
      <c r="E148" t="s">
        <v>94</v>
      </c>
      <c r="F148" t="s">
        <v>20</v>
      </c>
      <c r="G148" t="s">
        <v>22</v>
      </c>
      <c r="H148" t="s">
        <v>178</v>
      </c>
      <c r="I148">
        <v>20000</v>
      </c>
      <c r="J148" t="s">
        <v>637</v>
      </c>
      <c r="K148">
        <v>4507168610</v>
      </c>
      <c r="L148">
        <v>1</v>
      </c>
      <c r="M148" t="s">
        <v>915</v>
      </c>
      <c r="N148" t="s">
        <v>1092</v>
      </c>
      <c r="P148" t="s">
        <v>325</v>
      </c>
    </row>
    <row r="149" spans="1:16" x14ac:dyDescent="0.2">
      <c r="A149" t="s">
        <v>59</v>
      </c>
      <c r="B149">
        <v>1</v>
      </c>
      <c r="C149">
        <v>2018</v>
      </c>
      <c r="D149" t="s">
        <v>398</v>
      </c>
      <c r="E149" t="s">
        <v>94</v>
      </c>
      <c r="F149" t="s">
        <v>32</v>
      </c>
      <c r="G149" t="s">
        <v>14</v>
      </c>
      <c r="H149" t="s">
        <v>178</v>
      </c>
      <c r="I149">
        <v>10000</v>
      </c>
      <c r="J149" t="s">
        <v>638</v>
      </c>
      <c r="K149">
        <v>4507168611</v>
      </c>
      <c r="L149">
        <v>1</v>
      </c>
      <c r="M149" t="s">
        <v>916</v>
      </c>
      <c r="N149" t="s">
        <v>1093</v>
      </c>
      <c r="P149" t="s">
        <v>325</v>
      </c>
    </row>
    <row r="150" spans="1:16" x14ac:dyDescent="0.2">
      <c r="A150" t="s">
        <v>59</v>
      </c>
      <c r="B150">
        <v>1</v>
      </c>
      <c r="C150">
        <v>2018</v>
      </c>
      <c r="D150" t="s">
        <v>639</v>
      </c>
      <c r="E150" t="s">
        <v>89</v>
      </c>
      <c r="F150" t="s">
        <v>21</v>
      </c>
      <c r="G150" t="s">
        <v>12</v>
      </c>
      <c r="H150" t="s">
        <v>172</v>
      </c>
      <c r="I150">
        <v>13000</v>
      </c>
      <c r="J150" t="s">
        <v>640</v>
      </c>
      <c r="K150">
        <v>4507168612</v>
      </c>
      <c r="L150">
        <v>1</v>
      </c>
      <c r="M150" t="s">
        <v>917</v>
      </c>
      <c r="N150" t="s">
        <v>1094</v>
      </c>
      <c r="P150" t="s">
        <v>323</v>
      </c>
    </row>
    <row r="151" spans="1:16" x14ac:dyDescent="0.2">
      <c r="A151" t="s">
        <v>59</v>
      </c>
      <c r="B151">
        <v>1</v>
      </c>
      <c r="C151">
        <v>2018</v>
      </c>
      <c r="D151" t="s">
        <v>399</v>
      </c>
      <c r="E151" t="s">
        <v>94</v>
      </c>
      <c r="F151" t="s">
        <v>33</v>
      </c>
      <c r="G151" t="s">
        <v>22</v>
      </c>
      <c r="H151" t="s">
        <v>178</v>
      </c>
      <c r="I151">
        <v>15000</v>
      </c>
      <c r="J151" t="s">
        <v>645</v>
      </c>
      <c r="K151">
        <v>4507168613</v>
      </c>
      <c r="L151">
        <v>1</v>
      </c>
      <c r="M151" t="s">
        <v>918</v>
      </c>
      <c r="N151" t="s">
        <v>1095</v>
      </c>
      <c r="P151" t="s">
        <v>325</v>
      </c>
    </row>
    <row r="152" spans="1:16" x14ac:dyDescent="0.2">
      <c r="A152" t="s">
        <v>59</v>
      </c>
      <c r="B152">
        <v>1</v>
      </c>
      <c r="C152">
        <v>2018</v>
      </c>
      <c r="D152" t="s">
        <v>399</v>
      </c>
      <c r="E152" t="s">
        <v>94</v>
      </c>
      <c r="F152" t="s">
        <v>33</v>
      </c>
      <c r="G152" t="s">
        <v>27</v>
      </c>
      <c r="H152" t="s">
        <v>178</v>
      </c>
      <c r="I152">
        <v>20000</v>
      </c>
      <c r="J152" t="s">
        <v>643</v>
      </c>
      <c r="K152">
        <v>4507168613</v>
      </c>
      <c r="L152">
        <v>2</v>
      </c>
      <c r="M152" t="s">
        <v>918</v>
      </c>
      <c r="N152" t="s">
        <v>1095</v>
      </c>
      <c r="P152" t="s">
        <v>325</v>
      </c>
    </row>
    <row r="153" spans="1:16" x14ac:dyDescent="0.2">
      <c r="A153" t="s">
        <v>59</v>
      </c>
      <c r="B153">
        <v>1</v>
      </c>
      <c r="C153">
        <v>2018</v>
      </c>
      <c r="D153" t="s">
        <v>399</v>
      </c>
      <c r="E153" t="s">
        <v>94</v>
      </c>
      <c r="F153" t="s">
        <v>33</v>
      </c>
      <c r="G153" t="s">
        <v>15</v>
      </c>
      <c r="H153" t="s">
        <v>178</v>
      </c>
      <c r="I153">
        <v>20000</v>
      </c>
      <c r="J153" t="s">
        <v>644</v>
      </c>
      <c r="K153">
        <v>4507168613</v>
      </c>
      <c r="L153">
        <v>3</v>
      </c>
      <c r="M153" t="s">
        <v>919</v>
      </c>
      <c r="N153" t="s">
        <v>1095</v>
      </c>
      <c r="P153" t="s">
        <v>325</v>
      </c>
    </row>
    <row r="154" spans="1:16" x14ac:dyDescent="0.2">
      <c r="A154" t="s">
        <v>59</v>
      </c>
      <c r="B154">
        <v>1</v>
      </c>
      <c r="C154">
        <v>2018</v>
      </c>
      <c r="D154" t="s">
        <v>399</v>
      </c>
      <c r="E154" t="s">
        <v>94</v>
      </c>
      <c r="F154" t="s">
        <v>29</v>
      </c>
      <c r="G154" t="s">
        <v>14</v>
      </c>
      <c r="H154" t="s">
        <v>178</v>
      </c>
      <c r="I154">
        <v>25000</v>
      </c>
      <c r="J154" t="s">
        <v>642</v>
      </c>
      <c r="K154">
        <v>4507168613</v>
      </c>
      <c r="L154">
        <v>4</v>
      </c>
      <c r="M154" t="s">
        <v>919</v>
      </c>
      <c r="N154" t="s">
        <v>1095</v>
      </c>
      <c r="P154" t="s">
        <v>325</v>
      </c>
    </row>
    <row r="155" spans="1:16" x14ac:dyDescent="0.2">
      <c r="A155" t="s">
        <v>59</v>
      </c>
      <c r="B155">
        <v>1</v>
      </c>
      <c r="C155">
        <v>2018</v>
      </c>
      <c r="D155" t="s">
        <v>399</v>
      </c>
      <c r="E155" t="s">
        <v>94</v>
      </c>
      <c r="F155" t="s">
        <v>33</v>
      </c>
      <c r="G155" t="s">
        <v>14</v>
      </c>
      <c r="H155" t="s">
        <v>178</v>
      </c>
      <c r="I155">
        <v>156000</v>
      </c>
      <c r="J155" t="s">
        <v>641</v>
      </c>
      <c r="K155">
        <v>4507168613</v>
      </c>
      <c r="L155">
        <v>5</v>
      </c>
      <c r="M155" t="s">
        <v>919</v>
      </c>
      <c r="N155" t="s">
        <v>1095</v>
      </c>
      <c r="P155" t="s">
        <v>325</v>
      </c>
    </row>
    <row r="156" spans="1:16" x14ac:dyDescent="0.2">
      <c r="A156" t="s">
        <v>59</v>
      </c>
      <c r="B156">
        <v>1</v>
      </c>
      <c r="C156">
        <v>2018</v>
      </c>
      <c r="D156" t="s">
        <v>646</v>
      </c>
      <c r="E156" t="s">
        <v>89</v>
      </c>
      <c r="F156" t="s">
        <v>16</v>
      </c>
      <c r="G156" t="s">
        <v>34</v>
      </c>
      <c r="H156" t="s">
        <v>172</v>
      </c>
      <c r="I156">
        <v>40000</v>
      </c>
      <c r="J156" t="s">
        <v>647</v>
      </c>
      <c r="K156">
        <v>4507168614</v>
      </c>
      <c r="L156">
        <v>1</v>
      </c>
      <c r="M156" t="s">
        <v>920</v>
      </c>
      <c r="N156" t="s">
        <v>1096</v>
      </c>
      <c r="P156" t="s">
        <v>323</v>
      </c>
    </row>
    <row r="157" spans="1:16" x14ac:dyDescent="0.2">
      <c r="A157" t="s">
        <v>59</v>
      </c>
      <c r="B157">
        <v>1</v>
      </c>
      <c r="C157">
        <v>2018</v>
      </c>
      <c r="D157" t="s">
        <v>648</v>
      </c>
      <c r="E157" t="s">
        <v>94</v>
      </c>
      <c r="F157" t="s">
        <v>13</v>
      </c>
      <c r="G157" t="s">
        <v>12</v>
      </c>
      <c r="H157" t="s">
        <v>178</v>
      </c>
      <c r="I157">
        <v>85000</v>
      </c>
      <c r="J157" t="s">
        <v>649</v>
      </c>
      <c r="K157">
        <v>4507168615</v>
      </c>
      <c r="L157">
        <v>1</v>
      </c>
      <c r="M157" t="s">
        <v>921</v>
      </c>
      <c r="N157" t="s">
        <v>1097</v>
      </c>
      <c r="P157" t="s">
        <v>325</v>
      </c>
    </row>
    <row r="158" spans="1:16" x14ac:dyDescent="0.2">
      <c r="A158" t="s">
        <v>59</v>
      </c>
      <c r="B158">
        <v>1</v>
      </c>
      <c r="C158">
        <v>2018</v>
      </c>
      <c r="D158" t="s">
        <v>650</v>
      </c>
      <c r="E158" t="s">
        <v>89</v>
      </c>
      <c r="F158" t="s">
        <v>16</v>
      </c>
      <c r="G158" t="s">
        <v>12</v>
      </c>
      <c r="H158" t="s">
        <v>172</v>
      </c>
      <c r="I158">
        <v>30000</v>
      </c>
      <c r="J158" t="s">
        <v>651</v>
      </c>
      <c r="K158">
        <v>4507168616</v>
      </c>
      <c r="L158">
        <v>1</v>
      </c>
      <c r="M158" t="s">
        <v>922</v>
      </c>
      <c r="N158" t="s">
        <v>1098</v>
      </c>
      <c r="P158" t="s">
        <v>323</v>
      </c>
    </row>
    <row r="159" spans="1:16" x14ac:dyDescent="0.2">
      <c r="A159" t="s">
        <v>59</v>
      </c>
      <c r="B159">
        <v>1</v>
      </c>
      <c r="C159">
        <v>2018</v>
      </c>
      <c r="D159" t="s">
        <v>400</v>
      </c>
      <c r="E159" t="s">
        <v>88</v>
      </c>
      <c r="F159" t="s">
        <v>20</v>
      </c>
      <c r="G159" t="s">
        <v>34</v>
      </c>
      <c r="H159" t="s">
        <v>337</v>
      </c>
      <c r="I159">
        <v>68300</v>
      </c>
      <c r="J159" t="s">
        <v>652</v>
      </c>
      <c r="K159">
        <v>4507168617</v>
      </c>
      <c r="L159">
        <v>1</v>
      </c>
      <c r="M159" t="s">
        <v>923</v>
      </c>
      <c r="N159" t="s">
        <v>1099</v>
      </c>
      <c r="P159" t="s">
        <v>338</v>
      </c>
    </row>
    <row r="160" spans="1:16" x14ac:dyDescent="0.2">
      <c r="A160" t="s">
        <v>59</v>
      </c>
      <c r="B160">
        <v>1</v>
      </c>
      <c r="C160">
        <v>2018</v>
      </c>
      <c r="D160" t="s">
        <v>400</v>
      </c>
      <c r="E160" t="s">
        <v>89</v>
      </c>
      <c r="F160" t="s">
        <v>20</v>
      </c>
      <c r="G160" t="s">
        <v>15</v>
      </c>
      <c r="H160" t="s">
        <v>172</v>
      </c>
      <c r="I160">
        <v>40000</v>
      </c>
      <c r="J160" t="s">
        <v>653</v>
      </c>
      <c r="K160">
        <v>4507168618</v>
      </c>
      <c r="L160">
        <v>1</v>
      </c>
      <c r="M160" t="s">
        <v>924</v>
      </c>
      <c r="N160" t="s">
        <v>1099</v>
      </c>
      <c r="P160" t="s">
        <v>323</v>
      </c>
    </row>
    <row r="161" spans="1:16" x14ac:dyDescent="0.2">
      <c r="A161" t="s">
        <v>59</v>
      </c>
      <c r="B161">
        <v>1</v>
      </c>
      <c r="C161">
        <v>2018</v>
      </c>
      <c r="D161" t="s">
        <v>401</v>
      </c>
      <c r="E161" t="s">
        <v>89</v>
      </c>
      <c r="F161" t="s">
        <v>28</v>
      </c>
      <c r="G161" t="s">
        <v>17</v>
      </c>
      <c r="H161" t="s">
        <v>172</v>
      </c>
      <c r="I161">
        <v>234850</v>
      </c>
      <c r="J161" t="s">
        <v>654</v>
      </c>
      <c r="K161">
        <v>4507168619</v>
      </c>
      <c r="L161">
        <v>1</v>
      </c>
      <c r="M161" t="s">
        <v>925</v>
      </c>
      <c r="N161" t="s">
        <v>1100</v>
      </c>
      <c r="P161" t="s">
        <v>323</v>
      </c>
    </row>
    <row r="162" spans="1:16" x14ac:dyDescent="0.2">
      <c r="A162" t="s">
        <v>59</v>
      </c>
      <c r="B162">
        <v>1</v>
      </c>
      <c r="C162">
        <v>2018</v>
      </c>
      <c r="D162" t="s">
        <v>655</v>
      </c>
      <c r="E162" t="s">
        <v>89</v>
      </c>
      <c r="F162" t="s">
        <v>21</v>
      </c>
      <c r="G162" t="s">
        <v>17</v>
      </c>
      <c r="H162" t="s">
        <v>172</v>
      </c>
      <c r="I162">
        <v>150000</v>
      </c>
      <c r="J162" t="s">
        <v>656</v>
      </c>
      <c r="K162">
        <v>4507168620</v>
      </c>
      <c r="L162">
        <v>1</v>
      </c>
      <c r="M162" t="s">
        <v>926</v>
      </c>
      <c r="N162" t="s">
        <v>1101</v>
      </c>
      <c r="P162" t="s">
        <v>323</v>
      </c>
    </row>
    <row r="163" spans="1:16" x14ac:dyDescent="0.2">
      <c r="A163" t="s">
        <v>59</v>
      </c>
      <c r="B163">
        <v>1</v>
      </c>
      <c r="C163">
        <v>2018</v>
      </c>
      <c r="D163" t="s">
        <v>657</v>
      </c>
      <c r="E163" t="s">
        <v>94</v>
      </c>
      <c r="F163" t="s">
        <v>39</v>
      </c>
      <c r="G163" t="s">
        <v>12</v>
      </c>
      <c r="H163" t="s">
        <v>178</v>
      </c>
      <c r="I163">
        <v>27500</v>
      </c>
      <c r="J163" t="s">
        <v>658</v>
      </c>
      <c r="K163">
        <v>4507168621</v>
      </c>
      <c r="L163">
        <v>1</v>
      </c>
      <c r="M163" t="s">
        <v>927</v>
      </c>
      <c r="N163" t="s">
        <v>1102</v>
      </c>
      <c r="P163" t="s">
        <v>325</v>
      </c>
    </row>
    <row r="164" spans="1:16" x14ac:dyDescent="0.2">
      <c r="A164" t="s">
        <v>59</v>
      </c>
      <c r="B164">
        <v>1</v>
      </c>
      <c r="C164">
        <v>2018</v>
      </c>
      <c r="D164" t="s">
        <v>659</v>
      </c>
      <c r="E164" t="s">
        <v>94</v>
      </c>
      <c r="F164" t="s">
        <v>21</v>
      </c>
      <c r="G164" t="s">
        <v>22</v>
      </c>
      <c r="H164" t="s">
        <v>178</v>
      </c>
      <c r="I164">
        <v>45000</v>
      </c>
      <c r="J164" t="s">
        <v>660</v>
      </c>
      <c r="K164">
        <v>4507168622</v>
      </c>
      <c r="L164">
        <v>1</v>
      </c>
      <c r="M164" t="s">
        <v>928</v>
      </c>
      <c r="N164" t="s">
        <v>1103</v>
      </c>
      <c r="P164" t="s">
        <v>325</v>
      </c>
    </row>
    <row r="165" spans="1:16" x14ac:dyDescent="0.2">
      <c r="A165" t="s">
        <v>59</v>
      </c>
      <c r="B165">
        <v>1</v>
      </c>
      <c r="C165">
        <v>2018</v>
      </c>
      <c r="D165" t="s">
        <v>402</v>
      </c>
      <c r="E165" t="s">
        <v>94</v>
      </c>
      <c r="F165" t="s">
        <v>41</v>
      </c>
      <c r="G165" t="s">
        <v>17</v>
      </c>
      <c r="H165" t="s">
        <v>178</v>
      </c>
      <c r="I165">
        <v>10000</v>
      </c>
      <c r="J165" t="s">
        <v>663</v>
      </c>
      <c r="K165">
        <v>4507168623</v>
      </c>
      <c r="L165">
        <v>1</v>
      </c>
      <c r="M165" t="s">
        <v>929</v>
      </c>
      <c r="N165" t="s">
        <v>1104</v>
      </c>
      <c r="P165" t="s">
        <v>325</v>
      </c>
    </row>
    <row r="166" spans="1:16" x14ac:dyDescent="0.2">
      <c r="A166" t="s">
        <v>59</v>
      </c>
      <c r="B166">
        <v>1</v>
      </c>
      <c r="C166">
        <v>2018</v>
      </c>
      <c r="D166" t="s">
        <v>402</v>
      </c>
      <c r="E166" t="s">
        <v>94</v>
      </c>
      <c r="F166" t="s">
        <v>41</v>
      </c>
      <c r="G166" t="s">
        <v>12</v>
      </c>
      <c r="H166" t="s">
        <v>178</v>
      </c>
      <c r="I166">
        <v>12330</v>
      </c>
      <c r="J166" t="s">
        <v>662</v>
      </c>
      <c r="K166">
        <v>4507168623</v>
      </c>
      <c r="L166">
        <v>2</v>
      </c>
      <c r="M166" t="s">
        <v>929</v>
      </c>
      <c r="N166" t="s">
        <v>1104</v>
      </c>
      <c r="P166" t="s">
        <v>325</v>
      </c>
    </row>
    <row r="167" spans="1:16" x14ac:dyDescent="0.2">
      <c r="A167" t="s">
        <v>59</v>
      </c>
      <c r="B167">
        <v>1</v>
      </c>
      <c r="C167">
        <v>2018</v>
      </c>
      <c r="D167" t="s">
        <v>402</v>
      </c>
      <c r="E167" t="s">
        <v>94</v>
      </c>
      <c r="F167" t="s">
        <v>41</v>
      </c>
      <c r="G167" t="s">
        <v>14</v>
      </c>
      <c r="H167" t="s">
        <v>178</v>
      </c>
      <c r="I167">
        <v>75000</v>
      </c>
      <c r="J167" t="s">
        <v>661</v>
      </c>
      <c r="K167">
        <v>4507168623</v>
      </c>
      <c r="L167">
        <v>3</v>
      </c>
      <c r="M167" t="s">
        <v>930</v>
      </c>
      <c r="N167" t="s">
        <v>1104</v>
      </c>
      <c r="P167" t="s">
        <v>325</v>
      </c>
    </row>
    <row r="168" spans="1:16" x14ac:dyDescent="0.2">
      <c r="A168" t="s">
        <v>59</v>
      </c>
      <c r="B168">
        <v>1</v>
      </c>
      <c r="C168">
        <v>2018</v>
      </c>
      <c r="D168" t="s">
        <v>403</v>
      </c>
      <c r="E168" t="s">
        <v>94</v>
      </c>
      <c r="F168" t="s">
        <v>23</v>
      </c>
      <c r="G168" t="s">
        <v>22</v>
      </c>
      <c r="H168" t="s">
        <v>178</v>
      </c>
      <c r="I168">
        <v>3000</v>
      </c>
      <c r="J168" t="s">
        <v>665</v>
      </c>
      <c r="K168">
        <v>4507168624</v>
      </c>
      <c r="L168">
        <v>1</v>
      </c>
      <c r="M168" t="s">
        <v>931</v>
      </c>
      <c r="N168" t="s">
        <v>1105</v>
      </c>
      <c r="P168" t="s">
        <v>325</v>
      </c>
    </row>
    <row r="169" spans="1:16" x14ac:dyDescent="0.2">
      <c r="A169" t="s">
        <v>59</v>
      </c>
      <c r="B169">
        <v>1</v>
      </c>
      <c r="C169">
        <v>2018</v>
      </c>
      <c r="D169" t="s">
        <v>403</v>
      </c>
      <c r="E169" t="s">
        <v>94</v>
      </c>
      <c r="F169" t="s">
        <v>23</v>
      </c>
      <c r="G169" t="s">
        <v>14</v>
      </c>
      <c r="H169" t="s">
        <v>178</v>
      </c>
      <c r="I169">
        <v>40000</v>
      </c>
      <c r="J169" t="s">
        <v>664</v>
      </c>
      <c r="K169">
        <v>4507168625</v>
      </c>
      <c r="L169">
        <v>1</v>
      </c>
      <c r="M169" t="s">
        <v>932</v>
      </c>
      <c r="N169" t="s">
        <v>1105</v>
      </c>
      <c r="P169" t="s">
        <v>325</v>
      </c>
    </row>
    <row r="170" spans="1:16" x14ac:dyDescent="0.2">
      <c r="A170" t="s">
        <v>59</v>
      </c>
      <c r="B170">
        <v>1</v>
      </c>
      <c r="C170">
        <v>2018</v>
      </c>
      <c r="D170" t="s">
        <v>666</v>
      </c>
      <c r="E170" t="s">
        <v>94</v>
      </c>
      <c r="F170" t="s">
        <v>20</v>
      </c>
      <c r="G170" t="s">
        <v>12</v>
      </c>
      <c r="H170" t="s">
        <v>178</v>
      </c>
      <c r="I170">
        <v>13000</v>
      </c>
      <c r="J170" t="s">
        <v>667</v>
      </c>
      <c r="K170">
        <v>4507168626</v>
      </c>
      <c r="L170">
        <v>1</v>
      </c>
      <c r="M170" t="s">
        <v>933</v>
      </c>
      <c r="N170" t="s">
        <v>1106</v>
      </c>
      <c r="P170" t="s">
        <v>325</v>
      </c>
    </row>
    <row r="171" spans="1:16" x14ac:dyDescent="0.2">
      <c r="A171" t="s">
        <v>59</v>
      </c>
      <c r="B171">
        <v>1</v>
      </c>
      <c r="C171">
        <v>2018</v>
      </c>
      <c r="D171" t="s">
        <v>668</v>
      </c>
      <c r="E171" t="s">
        <v>94</v>
      </c>
      <c r="F171" t="s">
        <v>20</v>
      </c>
      <c r="G171" t="s">
        <v>12</v>
      </c>
      <c r="H171" t="s">
        <v>178</v>
      </c>
      <c r="I171">
        <v>25000</v>
      </c>
      <c r="J171" t="s">
        <v>669</v>
      </c>
      <c r="K171">
        <v>4507168627</v>
      </c>
      <c r="L171">
        <v>1</v>
      </c>
      <c r="M171" t="s">
        <v>934</v>
      </c>
      <c r="N171" t="s">
        <v>1107</v>
      </c>
      <c r="P171" t="s">
        <v>325</v>
      </c>
    </row>
    <row r="172" spans="1:16" x14ac:dyDescent="0.2">
      <c r="A172" t="s">
        <v>59</v>
      </c>
      <c r="B172">
        <v>1</v>
      </c>
      <c r="C172">
        <v>2018</v>
      </c>
      <c r="D172" t="s">
        <v>404</v>
      </c>
      <c r="E172" t="s">
        <v>89</v>
      </c>
      <c r="F172" t="s">
        <v>35</v>
      </c>
      <c r="G172" t="s">
        <v>22</v>
      </c>
      <c r="H172" t="s">
        <v>172</v>
      </c>
      <c r="I172">
        <v>5000</v>
      </c>
      <c r="J172" t="s">
        <v>673</v>
      </c>
      <c r="K172">
        <v>4507168628</v>
      </c>
      <c r="L172">
        <v>1</v>
      </c>
      <c r="M172" t="s">
        <v>935</v>
      </c>
      <c r="N172" t="s">
        <v>1108</v>
      </c>
      <c r="P172" t="s">
        <v>323</v>
      </c>
    </row>
    <row r="173" spans="1:16" x14ac:dyDescent="0.2">
      <c r="A173" t="s">
        <v>59</v>
      </c>
      <c r="B173">
        <v>1</v>
      </c>
      <c r="C173">
        <v>2018</v>
      </c>
      <c r="D173" t="s">
        <v>404</v>
      </c>
      <c r="E173" t="s">
        <v>89</v>
      </c>
      <c r="F173" t="s">
        <v>42</v>
      </c>
      <c r="G173" t="s">
        <v>12</v>
      </c>
      <c r="H173" t="s">
        <v>172</v>
      </c>
      <c r="I173">
        <v>15000</v>
      </c>
      <c r="J173" t="s">
        <v>672</v>
      </c>
      <c r="K173">
        <v>4507168628</v>
      </c>
      <c r="L173">
        <v>2</v>
      </c>
      <c r="M173" t="s">
        <v>935</v>
      </c>
      <c r="N173" t="s">
        <v>1108</v>
      </c>
      <c r="P173" t="s">
        <v>323</v>
      </c>
    </row>
    <row r="174" spans="1:16" x14ac:dyDescent="0.2">
      <c r="A174" t="s">
        <v>59</v>
      </c>
      <c r="B174">
        <v>1</v>
      </c>
      <c r="C174">
        <v>2018</v>
      </c>
      <c r="D174" t="s">
        <v>404</v>
      </c>
      <c r="E174" t="s">
        <v>89</v>
      </c>
      <c r="F174" t="s">
        <v>35</v>
      </c>
      <c r="G174" t="s">
        <v>12</v>
      </c>
      <c r="H174" t="s">
        <v>172</v>
      </c>
      <c r="I174">
        <v>32000</v>
      </c>
      <c r="J174" t="s">
        <v>671</v>
      </c>
      <c r="K174">
        <v>4507168628</v>
      </c>
      <c r="L174">
        <v>3</v>
      </c>
      <c r="M174" t="s">
        <v>935</v>
      </c>
      <c r="N174" t="s">
        <v>1108</v>
      </c>
      <c r="P174" t="s">
        <v>323</v>
      </c>
    </row>
    <row r="175" spans="1:16" x14ac:dyDescent="0.2">
      <c r="A175" t="s">
        <v>59</v>
      </c>
      <c r="B175">
        <v>1</v>
      </c>
      <c r="C175">
        <v>2018</v>
      </c>
      <c r="D175" t="s">
        <v>404</v>
      </c>
      <c r="E175" t="s">
        <v>89</v>
      </c>
      <c r="F175" t="s">
        <v>35</v>
      </c>
      <c r="G175" t="s">
        <v>14</v>
      </c>
      <c r="H175" t="s">
        <v>172</v>
      </c>
      <c r="I175">
        <v>280000</v>
      </c>
      <c r="J175" t="s">
        <v>670</v>
      </c>
      <c r="K175">
        <v>4507168628</v>
      </c>
      <c r="L175">
        <v>4</v>
      </c>
      <c r="M175" t="s">
        <v>935</v>
      </c>
      <c r="N175" t="s">
        <v>1108</v>
      </c>
      <c r="P175" t="s">
        <v>323</v>
      </c>
    </row>
    <row r="176" spans="1:16" x14ac:dyDescent="0.2">
      <c r="A176" t="s">
        <v>59</v>
      </c>
      <c r="B176">
        <v>1</v>
      </c>
      <c r="C176">
        <v>2018</v>
      </c>
      <c r="D176" t="s">
        <v>674</v>
      </c>
      <c r="E176" t="s">
        <v>89</v>
      </c>
      <c r="F176" t="s">
        <v>20</v>
      </c>
      <c r="G176" t="s">
        <v>15</v>
      </c>
      <c r="H176" t="s">
        <v>172</v>
      </c>
      <c r="I176">
        <v>40000</v>
      </c>
      <c r="J176" t="s">
        <v>675</v>
      </c>
      <c r="K176">
        <v>4507168629</v>
      </c>
      <c r="L176">
        <v>1</v>
      </c>
      <c r="M176" t="s">
        <v>936</v>
      </c>
      <c r="N176" t="s">
        <v>1109</v>
      </c>
      <c r="P176" t="s">
        <v>323</v>
      </c>
    </row>
    <row r="177" spans="1:16" x14ac:dyDescent="0.2">
      <c r="A177" t="s">
        <v>59</v>
      </c>
      <c r="B177">
        <v>1</v>
      </c>
      <c r="C177">
        <v>2018</v>
      </c>
      <c r="D177" t="s">
        <v>676</v>
      </c>
      <c r="E177" t="s">
        <v>94</v>
      </c>
      <c r="F177" t="s">
        <v>11</v>
      </c>
      <c r="G177" t="s">
        <v>15</v>
      </c>
      <c r="H177" t="s">
        <v>178</v>
      </c>
      <c r="I177">
        <v>40000</v>
      </c>
      <c r="J177" t="s">
        <v>678</v>
      </c>
      <c r="K177">
        <v>4507168630</v>
      </c>
      <c r="L177">
        <v>1</v>
      </c>
      <c r="M177" t="s">
        <v>937</v>
      </c>
      <c r="N177" t="s">
        <v>1110</v>
      </c>
      <c r="P177" t="s">
        <v>325</v>
      </c>
    </row>
    <row r="178" spans="1:16" x14ac:dyDescent="0.2">
      <c r="A178" t="s">
        <v>59</v>
      </c>
      <c r="B178">
        <v>1</v>
      </c>
      <c r="C178">
        <v>2018</v>
      </c>
      <c r="D178" t="s">
        <v>676</v>
      </c>
      <c r="E178" t="s">
        <v>94</v>
      </c>
      <c r="F178" t="s">
        <v>11</v>
      </c>
      <c r="G178" t="s">
        <v>14</v>
      </c>
      <c r="H178" t="s">
        <v>178</v>
      </c>
      <c r="I178">
        <v>120000</v>
      </c>
      <c r="J178" t="s">
        <v>677</v>
      </c>
      <c r="K178">
        <v>4507168630</v>
      </c>
      <c r="L178">
        <v>2</v>
      </c>
      <c r="M178" t="s">
        <v>937</v>
      </c>
      <c r="N178" t="s">
        <v>1110</v>
      </c>
      <c r="P178" t="s">
        <v>325</v>
      </c>
    </row>
    <row r="179" spans="1:16" x14ac:dyDescent="0.2">
      <c r="A179" t="s">
        <v>59</v>
      </c>
      <c r="B179">
        <v>1</v>
      </c>
      <c r="C179">
        <v>2018</v>
      </c>
      <c r="D179" t="s">
        <v>405</v>
      </c>
      <c r="E179" t="s">
        <v>94</v>
      </c>
      <c r="F179" t="s">
        <v>20</v>
      </c>
      <c r="G179" t="s">
        <v>12</v>
      </c>
      <c r="H179" t="s">
        <v>178</v>
      </c>
      <c r="I179">
        <v>355000</v>
      </c>
      <c r="J179" t="s">
        <v>679</v>
      </c>
      <c r="K179">
        <v>4507168631</v>
      </c>
      <c r="L179">
        <v>1</v>
      </c>
      <c r="M179" t="s">
        <v>938</v>
      </c>
      <c r="N179" t="s">
        <v>1110</v>
      </c>
      <c r="P179" t="s">
        <v>325</v>
      </c>
    </row>
    <row r="180" spans="1:16" x14ac:dyDescent="0.2">
      <c r="A180" t="s">
        <v>59</v>
      </c>
      <c r="B180">
        <v>1</v>
      </c>
      <c r="C180">
        <v>2018</v>
      </c>
      <c r="D180" t="s">
        <v>680</v>
      </c>
      <c r="E180" t="s">
        <v>94</v>
      </c>
      <c r="F180" t="s">
        <v>20</v>
      </c>
      <c r="G180" t="s">
        <v>14</v>
      </c>
      <c r="H180" t="s">
        <v>178</v>
      </c>
      <c r="I180">
        <v>40000</v>
      </c>
      <c r="J180" t="s">
        <v>681</v>
      </c>
      <c r="K180">
        <v>4507168632</v>
      </c>
      <c r="L180">
        <v>1</v>
      </c>
      <c r="M180" t="s">
        <v>939</v>
      </c>
      <c r="N180" t="s">
        <v>1111</v>
      </c>
      <c r="P180" t="s">
        <v>325</v>
      </c>
    </row>
    <row r="181" spans="1:16" x14ac:dyDescent="0.2">
      <c r="A181" t="s">
        <v>59</v>
      </c>
      <c r="B181">
        <v>1</v>
      </c>
      <c r="C181">
        <v>2018</v>
      </c>
      <c r="D181" t="s">
        <v>407</v>
      </c>
      <c r="E181" t="s">
        <v>94</v>
      </c>
      <c r="F181" t="s">
        <v>13</v>
      </c>
      <c r="G181" t="s">
        <v>14</v>
      </c>
      <c r="H181" t="s">
        <v>178</v>
      </c>
      <c r="I181">
        <v>30000</v>
      </c>
      <c r="J181" t="s">
        <v>682</v>
      </c>
      <c r="K181">
        <v>4507168633</v>
      </c>
      <c r="L181">
        <v>1</v>
      </c>
      <c r="M181" t="s">
        <v>940</v>
      </c>
      <c r="N181" t="s">
        <v>1112</v>
      </c>
      <c r="P181" t="s">
        <v>325</v>
      </c>
    </row>
    <row r="182" spans="1:16" x14ac:dyDescent="0.2">
      <c r="A182" t="s">
        <v>59</v>
      </c>
      <c r="B182">
        <v>1</v>
      </c>
      <c r="C182">
        <v>2018</v>
      </c>
      <c r="D182" t="s">
        <v>683</v>
      </c>
      <c r="E182" t="s">
        <v>94</v>
      </c>
      <c r="F182" t="s">
        <v>39</v>
      </c>
      <c r="G182" t="s">
        <v>12</v>
      </c>
      <c r="H182" t="s">
        <v>178</v>
      </c>
      <c r="I182">
        <v>9000</v>
      </c>
      <c r="J182" t="s">
        <v>688</v>
      </c>
      <c r="K182">
        <v>4507168634</v>
      </c>
      <c r="L182">
        <v>1</v>
      </c>
      <c r="M182" t="s">
        <v>941</v>
      </c>
      <c r="N182" t="s">
        <v>1113</v>
      </c>
      <c r="P182" t="s">
        <v>325</v>
      </c>
    </row>
    <row r="183" spans="1:16" x14ac:dyDescent="0.2">
      <c r="A183" t="s">
        <v>59</v>
      </c>
      <c r="B183">
        <v>1</v>
      </c>
      <c r="C183">
        <v>2018</v>
      </c>
      <c r="D183" t="s">
        <v>683</v>
      </c>
      <c r="E183" t="s">
        <v>94</v>
      </c>
      <c r="F183" t="s">
        <v>39</v>
      </c>
      <c r="G183" t="s">
        <v>15</v>
      </c>
      <c r="H183" t="s">
        <v>178</v>
      </c>
      <c r="I183">
        <v>25000</v>
      </c>
      <c r="J183" t="s">
        <v>687</v>
      </c>
      <c r="K183">
        <v>4507168634</v>
      </c>
      <c r="L183">
        <v>2</v>
      </c>
      <c r="M183" t="s">
        <v>941</v>
      </c>
      <c r="N183" t="s">
        <v>1113</v>
      </c>
      <c r="P183" t="s">
        <v>325</v>
      </c>
    </row>
    <row r="184" spans="1:16" x14ac:dyDescent="0.2">
      <c r="A184" t="s">
        <v>59</v>
      </c>
      <c r="B184">
        <v>1</v>
      </c>
      <c r="C184">
        <v>2018</v>
      </c>
      <c r="D184" t="s">
        <v>683</v>
      </c>
      <c r="E184" t="s">
        <v>94</v>
      </c>
      <c r="F184" t="s">
        <v>39</v>
      </c>
      <c r="G184" t="s">
        <v>14</v>
      </c>
      <c r="H184" t="s">
        <v>178</v>
      </c>
      <c r="I184">
        <v>35000</v>
      </c>
      <c r="J184" t="s">
        <v>686</v>
      </c>
      <c r="K184">
        <v>4507168634</v>
      </c>
      <c r="L184">
        <v>3</v>
      </c>
      <c r="M184" t="s">
        <v>942</v>
      </c>
      <c r="N184" t="s">
        <v>1113</v>
      </c>
      <c r="P184" t="s">
        <v>325</v>
      </c>
    </row>
    <row r="185" spans="1:16" x14ac:dyDescent="0.2">
      <c r="A185" t="s">
        <v>59</v>
      </c>
      <c r="B185">
        <v>1</v>
      </c>
      <c r="C185">
        <v>2018</v>
      </c>
      <c r="D185" t="s">
        <v>683</v>
      </c>
      <c r="E185" t="s">
        <v>94</v>
      </c>
      <c r="F185" t="s">
        <v>29</v>
      </c>
      <c r="G185" t="s">
        <v>14</v>
      </c>
      <c r="H185" t="s">
        <v>178</v>
      </c>
      <c r="I185">
        <v>60000</v>
      </c>
      <c r="J185" t="s">
        <v>685</v>
      </c>
      <c r="K185">
        <v>4507168634</v>
      </c>
      <c r="L185">
        <v>4</v>
      </c>
      <c r="M185" t="s">
        <v>942</v>
      </c>
      <c r="N185" t="s">
        <v>1113</v>
      </c>
      <c r="P185" t="s">
        <v>325</v>
      </c>
    </row>
    <row r="186" spans="1:16" x14ac:dyDescent="0.2">
      <c r="A186" t="s">
        <v>59</v>
      </c>
      <c r="B186">
        <v>1</v>
      </c>
      <c r="C186">
        <v>2018</v>
      </c>
      <c r="D186" t="s">
        <v>683</v>
      </c>
      <c r="E186" t="s">
        <v>94</v>
      </c>
      <c r="F186" t="s">
        <v>38</v>
      </c>
      <c r="G186" t="s">
        <v>15</v>
      </c>
      <c r="H186" t="s">
        <v>178</v>
      </c>
      <c r="I186">
        <v>75000</v>
      </c>
      <c r="J186" t="s">
        <v>684</v>
      </c>
      <c r="K186">
        <v>4507168634</v>
      </c>
      <c r="L186">
        <v>5</v>
      </c>
      <c r="M186" t="s">
        <v>942</v>
      </c>
      <c r="N186" t="s">
        <v>1113</v>
      </c>
      <c r="P186" t="s">
        <v>325</v>
      </c>
    </row>
    <row r="187" spans="1:16" x14ac:dyDescent="0.2">
      <c r="A187" t="s">
        <v>59</v>
      </c>
      <c r="B187">
        <v>1</v>
      </c>
      <c r="C187">
        <v>2018</v>
      </c>
      <c r="D187" t="s">
        <v>689</v>
      </c>
      <c r="E187" t="s">
        <v>94</v>
      </c>
      <c r="F187" t="s">
        <v>29</v>
      </c>
      <c r="G187" t="s">
        <v>12</v>
      </c>
      <c r="H187" t="s">
        <v>178</v>
      </c>
      <c r="I187">
        <v>74256</v>
      </c>
      <c r="J187" t="s">
        <v>690</v>
      </c>
      <c r="K187">
        <v>4507168635</v>
      </c>
      <c r="L187">
        <v>1</v>
      </c>
      <c r="M187" t="s">
        <v>943</v>
      </c>
      <c r="N187" t="s">
        <v>1114</v>
      </c>
      <c r="P187" t="s">
        <v>325</v>
      </c>
    </row>
    <row r="188" spans="1:16" x14ac:dyDescent="0.2">
      <c r="A188" t="s">
        <v>59</v>
      </c>
      <c r="B188">
        <v>1</v>
      </c>
      <c r="C188">
        <v>2018</v>
      </c>
      <c r="D188" t="s">
        <v>691</v>
      </c>
      <c r="E188" t="s">
        <v>94</v>
      </c>
      <c r="F188" t="s">
        <v>29</v>
      </c>
      <c r="G188" t="s">
        <v>14</v>
      </c>
      <c r="H188" t="s">
        <v>178</v>
      </c>
      <c r="I188">
        <v>20000</v>
      </c>
      <c r="J188" t="s">
        <v>692</v>
      </c>
      <c r="K188">
        <v>4507168636</v>
      </c>
      <c r="L188">
        <v>1</v>
      </c>
      <c r="M188" t="s">
        <v>944</v>
      </c>
      <c r="N188" t="s">
        <v>1115</v>
      </c>
      <c r="P188" t="s">
        <v>325</v>
      </c>
    </row>
    <row r="189" spans="1:16" x14ac:dyDescent="0.2">
      <c r="A189" t="s">
        <v>59</v>
      </c>
      <c r="B189">
        <v>1</v>
      </c>
      <c r="C189">
        <v>2018</v>
      </c>
      <c r="D189" t="s">
        <v>408</v>
      </c>
      <c r="E189" t="s">
        <v>89</v>
      </c>
      <c r="F189" t="s">
        <v>42</v>
      </c>
      <c r="G189" t="s">
        <v>14</v>
      </c>
      <c r="H189" t="s">
        <v>172</v>
      </c>
      <c r="I189">
        <v>420000</v>
      </c>
      <c r="J189" t="s">
        <v>693</v>
      </c>
      <c r="K189">
        <v>4507168637</v>
      </c>
      <c r="L189">
        <v>1</v>
      </c>
      <c r="M189" t="s">
        <v>945</v>
      </c>
      <c r="N189" t="s">
        <v>1116</v>
      </c>
      <c r="P189" t="s">
        <v>323</v>
      </c>
    </row>
    <row r="190" spans="1:16" x14ac:dyDescent="0.2">
      <c r="A190" t="s">
        <v>59</v>
      </c>
      <c r="B190">
        <v>1</v>
      </c>
      <c r="C190">
        <v>2018</v>
      </c>
      <c r="D190" t="s">
        <v>408</v>
      </c>
      <c r="E190" t="s">
        <v>95</v>
      </c>
      <c r="F190" t="s">
        <v>20</v>
      </c>
      <c r="G190" t="s">
        <v>14</v>
      </c>
      <c r="H190" t="s">
        <v>337</v>
      </c>
      <c r="I190">
        <v>60000</v>
      </c>
      <c r="J190" t="s">
        <v>696</v>
      </c>
      <c r="K190">
        <v>4507168638</v>
      </c>
      <c r="L190">
        <v>1</v>
      </c>
      <c r="M190" t="s">
        <v>946</v>
      </c>
      <c r="N190" t="s">
        <v>1116</v>
      </c>
      <c r="P190" t="s">
        <v>338</v>
      </c>
    </row>
    <row r="191" spans="1:16" x14ac:dyDescent="0.2">
      <c r="A191" t="s">
        <v>59</v>
      </c>
      <c r="B191">
        <v>1</v>
      </c>
      <c r="C191">
        <v>2018</v>
      </c>
      <c r="D191" t="s">
        <v>408</v>
      </c>
      <c r="E191" t="s">
        <v>94</v>
      </c>
      <c r="F191" t="s">
        <v>44</v>
      </c>
      <c r="G191" t="s">
        <v>12</v>
      </c>
      <c r="H191" t="s">
        <v>178</v>
      </c>
      <c r="I191">
        <v>700</v>
      </c>
      <c r="J191" t="s">
        <v>702</v>
      </c>
      <c r="K191">
        <v>4507168639</v>
      </c>
      <c r="L191">
        <v>1</v>
      </c>
      <c r="M191" t="s">
        <v>947</v>
      </c>
      <c r="N191" t="s">
        <v>1116</v>
      </c>
      <c r="P191" t="s">
        <v>325</v>
      </c>
    </row>
    <row r="192" spans="1:16" x14ac:dyDescent="0.2">
      <c r="A192" t="s">
        <v>59</v>
      </c>
      <c r="B192">
        <v>1</v>
      </c>
      <c r="C192">
        <v>2018</v>
      </c>
      <c r="D192" t="s">
        <v>408</v>
      </c>
      <c r="E192" t="s">
        <v>94</v>
      </c>
      <c r="F192" t="s">
        <v>40</v>
      </c>
      <c r="G192" t="s">
        <v>14</v>
      </c>
      <c r="H192" t="s">
        <v>178</v>
      </c>
      <c r="I192">
        <v>12750</v>
      </c>
      <c r="J192" t="s">
        <v>701</v>
      </c>
      <c r="K192">
        <v>4507168639</v>
      </c>
      <c r="L192">
        <v>2</v>
      </c>
      <c r="M192" t="s">
        <v>948</v>
      </c>
      <c r="N192" t="s">
        <v>1116</v>
      </c>
      <c r="P192" t="s">
        <v>325</v>
      </c>
    </row>
    <row r="193" spans="1:16" x14ac:dyDescent="0.2">
      <c r="A193" t="s">
        <v>59</v>
      </c>
      <c r="B193">
        <v>1</v>
      </c>
      <c r="C193">
        <v>2018</v>
      </c>
      <c r="D193" t="s">
        <v>408</v>
      </c>
      <c r="E193" t="s">
        <v>94</v>
      </c>
      <c r="F193" t="s">
        <v>20</v>
      </c>
      <c r="G193" t="s">
        <v>14</v>
      </c>
      <c r="H193" t="s">
        <v>178</v>
      </c>
      <c r="I193">
        <v>17000</v>
      </c>
      <c r="J193" t="s">
        <v>700</v>
      </c>
      <c r="K193">
        <v>4507168640</v>
      </c>
      <c r="L193">
        <v>1</v>
      </c>
      <c r="M193" t="s">
        <v>949</v>
      </c>
      <c r="N193" t="s">
        <v>1116</v>
      </c>
      <c r="P193" t="s">
        <v>325</v>
      </c>
    </row>
    <row r="194" spans="1:16" x14ac:dyDescent="0.2">
      <c r="A194" t="s">
        <v>59</v>
      </c>
      <c r="B194">
        <v>1</v>
      </c>
      <c r="C194">
        <v>2018</v>
      </c>
      <c r="D194" t="s">
        <v>408</v>
      </c>
      <c r="E194" t="s">
        <v>94</v>
      </c>
      <c r="F194" t="s">
        <v>20</v>
      </c>
      <c r="G194" t="s">
        <v>22</v>
      </c>
      <c r="H194" t="s">
        <v>178</v>
      </c>
      <c r="I194">
        <v>20800</v>
      </c>
      <c r="J194" t="s">
        <v>699</v>
      </c>
      <c r="K194">
        <v>4507168640</v>
      </c>
      <c r="L194">
        <v>2</v>
      </c>
      <c r="M194" t="s">
        <v>949</v>
      </c>
      <c r="N194" t="s">
        <v>1116</v>
      </c>
      <c r="P194" t="s">
        <v>325</v>
      </c>
    </row>
    <row r="195" spans="1:16" x14ac:dyDescent="0.2">
      <c r="A195" t="s">
        <v>59</v>
      </c>
      <c r="B195">
        <v>1</v>
      </c>
      <c r="C195">
        <v>2018</v>
      </c>
      <c r="D195" t="s">
        <v>408</v>
      </c>
      <c r="E195" t="s">
        <v>94</v>
      </c>
      <c r="F195" t="s">
        <v>32</v>
      </c>
      <c r="G195" t="s">
        <v>22</v>
      </c>
      <c r="H195" t="s">
        <v>178</v>
      </c>
      <c r="I195">
        <v>22500</v>
      </c>
      <c r="J195" t="s">
        <v>697</v>
      </c>
      <c r="K195">
        <v>4507168640</v>
      </c>
      <c r="L195">
        <v>3</v>
      </c>
      <c r="M195" t="s">
        <v>949</v>
      </c>
      <c r="N195" t="s">
        <v>1116</v>
      </c>
      <c r="P195" t="s">
        <v>325</v>
      </c>
    </row>
    <row r="196" spans="1:16" x14ac:dyDescent="0.2">
      <c r="A196" t="s">
        <v>59</v>
      </c>
      <c r="B196">
        <v>1</v>
      </c>
      <c r="C196">
        <v>2018</v>
      </c>
      <c r="D196" t="s">
        <v>408</v>
      </c>
      <c r="E196" t="s">
        <v>94</v>
      </c>
      <c r="F196" t="s">
        <v>36</v>
      </c>
      <c r="G196" t="s">
        <v>22</v>
      </c>
      <c r="H196" t="s">
        <v>178</v>
      </c>
      <c r="I196">
        <v>22500</v>
      </c>
      <c r="J196" t="s">
        <v>698</v>
      </c>
      <c r="K196">
        <v>4507168640</v>
      </c>
      <c r="L196">
        <v>4</v>
      </c>
      <c r="M196" t="s">
        <v>949</v>
      </c>
      <c r="N196" t="s">
        <v>1116</v>
      </c>
      <c r="P196" t="s">
        <v>325</v>
      </c>
    </row>
    <row r="197" spans="1:16" x14ac:dyDescent="0.2">
      <c r="A197" t="s">
        <v>59</v>
      </c>
      <c r="B197">
        <v>1</v>
      </c>
      <c r="C197">
        <v>2018</v>
      </c>
      <c r="D197" t="s">
        <v>408</v>
      </c>
      <c r="E197" t="s">
        <v>94</v>
      </c>
      <c r="F197" t="s">
        <v>43</v>
      </c>
      <c r="G197" t="s">
        <v>14</v>
      </c>
      <c r="H197" t="s">
        <v>178</v>
      </c>
      <c r="I197">
        <v>80000</v>
      </c>
      <c r="J197" t="s">
        <v>695</v>
      </c>
      <c r="K197">
        <v>4507168640</v>
      </c>
      <c r="L197">
        <v>5</v>
      </c>
      <c r="M197" t="s">
        <v>949</v>
      </c>
      <c r="N197" t="s">
        <v>1116</v>
      </c>
      <c r="P197" t="s">
        <v>325</v>
      </c>
    </row>
    <row r="198" spans="1:16" x14ac:dyDescent="0.2">
      <c r="A198" t="s">
        <v>59</v>
      </c>
      <c r="B198">
        <v>1</v>
      </c>
      <c r="C198">
        <v>2018</v>
      </c>
      <c r="D198" t="s">
        <v>408</v>
      </c>
      <c r="E198" t="s">
        <v>94</v>
      </c>
      <c r="F198" t="s">
        <v>20</v>
      </c>
      <c r="G198" t="s">
        <v>14</v>
      </c>
      <c r="H198" t="s">
        <v>178</v>
      </c>
      <c r="I198">
        <v>220000</v>
      </c>
      <c r="J198" t="s">
        <v>694</v>
      </c>
      <c r="K198">
        <v>4507168640</v>
      </c>
      <c r="L198">
        <v>6</v>
      </c>
      <c r="M198" t="s">
        <v>949</v>
      </c>
      <c r="N198" t="s">
        <v>1116</v>
      </c>
      <c r="P198" t="s">
        <v>325</v>
      </c>
    </row>
    <row r="199" spans="1:16" x14ac:dyDescent="0.2">
      <c r="A199" t="s">
        <v>59</v>
      </c>
      <c r="B199">
        <v>1</v>
      </c>
      <c r="C199">
        <v>2018</v>
      </c>
      <c r="D199" t="s">
        <v>703</v>
      </c>
      <c r="E199" t="s">
        <v>89</v>
      </c>
      <c r="F199" t="s">
        <v>24</v>
      </c>
      <c r="G199" t="s">
        <v>17</v>
      </c>
      <c r="H199" t="s">
        <v>172</v>
      </c>
      <c r="I199">
        <v>140000</v>
      </c>
      <c r="J199" t="s">
        <v>704</v>
      </c>
      <c r="K199">
        <v>4507168641</v>
      </c>
      <c r="L199">
        <v>1</v>
      </c>
      <c r="M199" t="s">
        <v>950</v>
      </c>
      <c r="N199" t="s">
        <v>1117</v>
      </c>
      <c r="P199" t="s">
        <v>323</v>
      </c>
    </row>
    <row r="200" spans="1:16" x14ac:dyDescent="0.2">
      <c r="A200" t="s">
        <v>59</v>
      </c>
      <c r="B200">
        <v>1</v>
      </c>
      <c r="C200">
        <v>2018</v>
      </c>
      <c r="D200" t="s">
        <v>705</v>
      </c>
      <c r="E200" t="s">
        <v>88</v>
      </c>
      <c r="F200" t="s">
        <v>20</v>
      </c>
      <c r="G200" t="s">
        <v>46</v>
      </c>
      <c r="H200" t="s">
        <v>337</v>
      </c>
      <c r="I200">
        <v>60000</v>
      </c>
      <c r="J200" t="s">
        <v>707</v>
      </c>
      <c r="K200">
        <v>4507168642</v>
      </c>
      <c r="L200">
        <v>1</v>
      </c>
      <c r="M200" t="s">
        <v>951</v>
      </c>
      <c r="N200" t="s">
        <v>1118</v>
      </c>
      <c r="P200" t="s">
        <v>338</v>
      </c>
    </row>
    <row r="201" spans="1:16" x14ac:dyDescent="0.2">
      <c r="A201" t="s">
        <v>59</v>
      </c>
      <c r="B201">
        <v>1</v>
      </c>
      <c r="C201">
        <v>2018</v>
      </c>
      <c r="D201" t="s">
        <v>705</v>
      </c>
      <c r="E201" t="s">
        <v>94</v>
      </c>
      <c r="F201" t="s">
        <v>20</v>
      </c>
      <c r="G201" t="s">
        <v>17</v>
      </c>
      <c r="H201" t="s">
        <v>178</v>
      </c>
      <c r="I201">
        <v>60000</v>
      </c>
      <c r="J201" t="s">
        <v>706</v>
      </c>
      <c r="K201">
        <v>4507168643</v>
      </c>
      <c r="L201">
        <v>1</v>
      </c>
      <c r="M201" t="s">
        <v>952</v>
      </c>
      <c r="N201" t="s">
        <v>1118</v>
      </c>
      <c r="P201" t="s">
        <v>325</v>
      </c>
    </row>
    <row r="202" spans="1:16" x14ac:dyDescent="0.2">
      <c r="A202" t="s">
        <v>59</v>
      </c>
      <c r="B202">
        <v>1</v>
      </c>
      <c r="C202">
        <v>2018</v>
      </c>
      <c r="D202" t="s">
        <v>410</v>
      </c>
      <c r="E202" t="s">
        <v>89</v>
      </c>
      <c r="F202" t="s">
        <v>16</v>
      </c>
      <c r="G202" t="s">
        <v>17</v>
      </c>
      <c r="H202" t="s">
        <v>172</v>
      </c>
      <c r="I202">
        <v>140000</v>
      </c>
      <c r="J202" t="s">
        <v>708</v>
      </c>
      <c r="K202">
        <v>4507168644</v>
      </c>
      <c r="L202">
        <v>1</v>
      </c>
      <c r="M202" t="s">
        <v>953</v>
      </c>
      <c r="N202" t="s">
        <v>1119</v>
      </c>
      <c r="P202" t="s">
        <v>323</v>
      </c>
    </row>
    <row r="203" spans="1:16" x14ac:dyDescent="0.2">
      <c r="A203" t="s">
        <v>59</v>
      </c>
      <c r="B203">
        <v>1</v>
      </c>
      <c r="C203">
        <v>2018</v>
      </c>
      <c r="D203" t="s">
        <v>411</v>
      </c>
      <c r="E203" t="s">
        <v>94</v>
      </c>
      <c r="F203" t="s">
        <v>13</v>
      </c>
      <c r="G203" t="s">
        <v>15</v>
      </c>
      <c r="H203" t="s">
        <v>178</v>
      </c>
      <c r="I203">
        <v>25000</v>
      </c>
      <c r="J203" t="s">
        <v>709</v>
      </c>
      <c r="K203">
        <v>4507168645</v>
      </c>
      <c r="L203">
        <v>1</v>
      </c>
      <c r="M203" t="s">
        <v>954</v>
      </c>
      <c r="N203" t="s">
        <v>1120</v>
      </c>
      <c r="P203" t="s">
        <v>325</v>
      </c>
    </row>
    <row r="204" spans="1:16" x14ac:dyDescent="0.2">
      <c r="A204" t="s">
        <v>59</v>
      </c>
      <c r="B204">
        <v>1</v>
      </c>
      <c r="C204">
        <v>2018</v>
      </c>
      <c r="D204" t="s">
        <v>412</v>
      </c>
      <c r="E204" t="s">
        <v>89</v>
      </c>
      <c r="F204" t="s">
        <v>21</v>
      </c>
      <c r="G204" t="s">
        <v>14</v>
      </c>
      <c r="H204" t="s">
        <v>172</v>
      </c>
      <c r="I204">
        <v>250000</v>
      </c>
      <c r="J204" t="s">
        <v>710</v>
      </c>
      <c r="K204">
        <v>4507168646</v>
      </c>
      <c r="L204">
        <v>1</v>
      </c>
      <c r="M204" t="s">
        <v>955</v>
      </c>
      <c r="N204" t="s">
        <v>1121</v>
      </c>
      <c r="P204" t="s">
        <v>323</v>
      </c>
    </row>
    <row r="205" spans="1:16" x14ac:dyDescent="0.2">
      <c r="A205" t="s">
        <v>59</v>
      </c>
      <c r="B205">
        <v>1</v>
      </c>
      <c r="C205">
        <v>2018</v>
      </c>
      <c r="D205" t="s">
        <v>413</v>
      </c>
      <c r="E205" t="s">
        <v>94</v>
      </c>
      <c r="F205" t="s">
        <v>13</v>
      </c>
      <c r="G205" t="s">
        <v>14</v>
      </c>
      <c r="H205" t="s">
        <v>178</v>
      </c>
      <c r="I205">
        <v>30000</v>
      </c>
      <c r="J205" t="s">
        <v>711</v>
      </c>
      <c r="K205">
        <v>4507168647</v>
      </c>
      <c r="L205">
        <v>1</v>
      </c>
      <c r="M205" t="s">
        <v>956</v>
      </c>
      <c r="N205" t="s">
        <v>1122</v>
      </c>
      <c r="P205" t="s">
        <v>325</v>
      </c>
    </row>
    <row r="206" spans="1:16" x14ac:dyDescent="0.2">
      <c r="A206" t="s">
        <v>59</v>
      </c>
      <c r="B206">
        <v>1</v>
      </c>
      <c r="C206">
        <v>2018</v>
      </c>
      <c r="D206" t="s">
        <v>414</v>
      </c>
      <c r="E206" t="s">
        <v>94</v>
      </c>
      <c r="F206" t="s">
        <v>32</v>
      </c>
      <c r="G206" t="s">
        <v>15</v>
      </c>
      <c r="H206" t="s">
        <v>178</v>
      </c>
      <c r="I206">
        <v>70000</v>
      </c>
      <c r="J206" t="s">
        <v>712</v>
      </c>
      <c r="K206">
        <v>4507168648</v>
      </c>
      <c r="L206">
        <v>1</v>
      </c>
      <c r="M206" t="s">
        <v>957</v>
      </c>
      <c r="N206" t="s">
        <v>1123</v>
      </c>
      <c r="P206" t="s">
        <v>325</v>
      </c>
    </row>
    <row r="207" spans="1:16" x14ac:dyDescent="0.2">
      <c r="A207" t="s">
        <v>59</v>
      </c>
      <c r="B207">
        <v>1</v>
      </c>
      <c r="C207">
        <v>2018</v>
      </c>
      <c r="D207" t="s">
        <v>713</v>
      </c>
      <c r="E207" t="s">
        <v>94</v>
      </c>
      <c r="F207" t="s">
        <v>26</v>
      </c>
      <c r="G207" t="s">
        <v>12</v>
      </c>
      <c r="H207" t="s">
        <v>178</v>
      </c>
      <c r="I207">
        <v>7000</v>
      </c>
      <c r="J207" t="s">
        <v>714</v>
      </c>
      <c r="K207">
        <v>4507168649</v>
      </c>
      <c r="L207">
        <v>1</v>
      </c>
      <c r="M207" t="s">
        <v>958</v>
      </c>
      <c r="N207" t="s">
        <v>1124</v>
      </c>
      <c r="P207" t="s">
        <v>325</v>
      </c>
    </row>
    <row r="208" spans="1:16" x14ac:dyDescent="0.2">
      <c r="A208" t="s">
        <v>59</v>
      </c>
      <c r="B208">
        <v>1</v>
      </c>
      <c r="C208">
        <v>2018</v>
      </c>
      <c r="D208" t="s">
        <v>715</v>
      </c>
      <c r="E208" t="s">
        <v>89</v>
      </c>
      <c r="F208" t="s">
        <v>16</v>
      </c>
      <c r="G208" t="s">
        <v>17</v>
      </c>
      <c r="H208" t="s">
        <v>172</v>
      </c>
      <c r="I208">
        <v>25000</v>
      </c>
      <c r="J208" t="s">
        <v>716</v>
      </c>
      <c r="K208">
        <v>4507168650</v>
      </c>
      <c r="L208">
        <v>1</v>
      </c>
      <c r="M208" t="s">
        <v>959</v>
      </c>
      <c r="N208" t="s">
        <v>1125</v>
      </c>
      <c r="P208" t="s">
        <v>323</v>
      </c>
    </row>
    <row r="209" spans="1:16" x14ac:dyDescent="0.2">
      <c r="A209" t="s">
        <v>59</v>
      </c>
      <c r="B209">
        <v>1</v>
      </c>
      <c r="C209">
        <v>2018</v>
      </c>
      <c r="D209" t="s">
        <v>717</v>
      </c>
      <c r="E209" t="s">
        <v>89</v>
      </c>
      <c r="F209" t="s">
        <v>24</v>
      </c>
      <c r="G209" t="s">
        <v>12</v>
      </c>
      <c r="H209" t="s">
        <v>172</v>
      </c>
      <c r="I209">
        <v>6000</v>
      </c>
      <c r="J209" t="s">
        <v>718</v>
      </c>
      <c r="K209">
        <v>4507168651</v>
      </c>
      <c r="L209">
        <v>1</v>
      </c>
      <c r="M209" t="s">
        <v>960</v>
      </c>
      <c r="N209" t="s">
        <v>1126</v>
      </c>
      <c r="P209" t="s">
        <v>323</v>
      </c>
    </row>
    <row r="210" spans="1:16" x14ac:dyDescent="0.2">
      <c r="A210" t="s">
        <v>59</v>
      </c>
      <c r="B210">
        <v>1</v>
      </c>
      <c r="C210">
        <v>2018</v>
      </c>
      <c r="D210" t="s">
        <v>719</v>
      </c>
      <c r="E210" t="s">
        <v>94</v>
      </c>
      <c r="F210" t="s">
        <v>13</v>
      </c>
      <c r="G210" t="s">
        <v>14</v>
      </c>
      <c r="H210" t="s">
        <v>178</v>
      </c>
      <c r="I210">
        <v>20000</v>
      </c>
      <c r="J210" t="s">
        <v>720</v>
      </c>
      <c r="K210">
        <v>4507168652</v>
      </c>
      <c r="L210">
        <v>1</v>
      </c>
      <c r="M210" t="s">
        <v>961</v>
      </c>
      <c r="N210" t="s">
        <v>1127</v>
      </c>
      <c r="P210" t="s">
        <v>325</v>
      </c>
    </row>
    <row r="211" spans="1:16" x14ac:dyDescent="0.2">
      <c r="A211" t="s">
        <v>59</v>
      </c>
      <c r="B211">
        <v>1</v>
      </c>
      <c r="C211">
        <v>2018</v>
      </c>
      <c r="D211" t="s">
        <v>721</v>
      </c>
      <c r="E211" t="s">
        <v>94</v>
      </c>
      <c r="F211" t="s">
        <v>20</v>
      </c>
      <c r="G211" t="s">
        <v>15</v>
      </c>
      <c r="H211" t="s">
        <v>178</v>
      </c>
      <c r="I211">
        <v>5000</v>
      </c>
      <c r="J211" t="s">
        <v>723</v>
      </c>
      <c r="K211">
        <v>4507168653</v>
      </c>
      <c r="L211">
        <v>1</v>
      </c>
      <c r="M211" t="s">
        <v>962</v>
      </c>
      <c r="N211" t="s">
        <v>1128</v>
      </c>
      <c r="P211" t="s">
        <v>325</v>
      </c>
    </row>
    <row r="212" spans="1:16" x14ac:dyDescent="0.2">
      <c r="A212" t="s">
        <v>59</v>
      </c>
      <c r="B212">
        <v>1</v>
      </c>
      <c r="C212">
        <v>2018</v>
      </c>
      <c r="D212" t="s">
        <v>721</v>
      </c>
      <c r="E212" t="s">
        <v>94</v>
      </c>
      <c r="F212" t="s">
        <v>20</v>
      </c>
      <c r="G212" t="s">
        <v>12</v>
      </c>
      <c r="H212" t="s">
        <v>178</v>
      </c>
      <c r="I212">
        <v>30000</v>
      </c>
      <c r="J212" t="s">
        <v>722</v>
      </c>
      <c r="K212">
        <v>4507168653</v>
      </c>
      <c r="L212">
        <v>2</v>
      </c>
      <c r="M212" t="s">
        <v>962</v>
      </c>
      <c r="N212" t="s">
        <v>1128</v>
      </c>
      <c r="P212" t="s">
        <v>325</v>
      </c>
    </row>
    <row r="213" spans="1:16" x14ac:dyDescent="0.2">
      <c r="A213" t="s">
        <v>59</v>
      </c>
      <c r="B213">
        <v>1</v>
      </c>
      <c r="C213">
        <v>2018</v>
      </c>
      <c r="D213" t="s">
        <v>724</v>
      </c>
      <c r="E213" t="s">
        <v>89</v>
      </c>
      <c r="F213" t="s">
        <v>16</v>
      </c>
      <c r="G213" t="s">
        <v>17</v>
      </c>
      <c r="H213" t="s">
        <v>172</v>
      </c>
      <c r="I213">
        <v>60000</v>
      </c>
      <c r="J213" t="s">
        <v>725</v>
      </c>
      <c r="K213">
        <v>4507168659</v>
      </c>
      <c r="L213">
        <v>1</v>
      </c>
      <c r="M213" t="s">
        <v>963</v>
      </c>
      <c r="N213" t="s">
        <v>1129</v>
      </c>
      <c r="P213" t="s">
        <v>323</v>
      </c>
    </row>
    <row r="214" spans="1:16" x14ac:dyDescent="0.2">
      <c r="A214" t="s">
        <v>59</v>
      </c>
      <c r="B214">
        <v>1</v>
      </c>
      <c r="C214">
        <v>2018</v>
      </c>
      <c r="D214" t="s">
        <v>726</v>
      </c>
      <c r="E214" t="s">
        <v>89</v>
      </c>
      <c r="F214" t="s">
        <v>21</v>
      </c>
      <c r="G214" t="s">
        <v>34</v>
      </c>
      <c r="H214" t="s">
        <v>172</v>
      </c>
      <c r="I214">
        <v>70000</v>
      </c>
      <c r="J214" t="s">
        <v>727</v>
      </c>
      <c r="K214">
        <v>4507168660</v>
      </c>
      <c r="L214">
        <v>1</v>
      </c>
      <c r="M214" t="s">
        <v>964</v>
      </c>
      <c r="N214" t="s">
        <v>1130</v>
      </c>
      <c r="P214" t="s">
        <v>323</v>
      </c>
    </row>
    <row r="215" spans="1:16" x14ac:dyDescent="0.2">
      <c r="A215" t="s">
        <v>59</v>
      </c>
      <c r="B215">
        <v>1</v>
      </c>
      <c r="C215">
        <v>2018</v>
      </c>
      <c r="D215" t="s">
        <v>728</v>
      </c>
      <c r="E215" t="s">
        <v>89</v>
      </c>
      <c r="F215" t="s">
        <v>24</v>
      </c>
      <c r="G215" t="s">
        <v>17</v>
      </c>
      <c r="H215" t="s">
        <v>172</v>
      </c>
      <c r="I215">
        <v>20000</v>
      </c>
      <c r="J215" t="s">
        <v>729</v>
      </c>
      <c r="K215">
        <v>4507168661</v>
      </c>
      <c r="L215">
        <v>1</v>
      </c>
      <c r="M215" t="s">
        <v>965</v>
      </c>
      <c r="N215" t="s">
        <v>1131</v>
      </c>
      <c r="P215" t="s">
        <v>323</v>
      </c>
    </row>
    <row r="216" spans="1:16" x14ac:dyDescent="0.2">
      <c r="A216" t="s">
        <v>59</v>
      </c>
      <c r="B216">
        <v>1</v>
      </c>
      <c r="C216">
        <v>2018</v>
      </c>
      <c r="D216" t="s">
        <v>728</v>
      </c>
      <c r="E216" t="s">
        <v>94</v>
      </c>
      <c r="F216" t="s">
        <v>26</v>
      </c>
      <c r="G216" t="s">
        <v>12</v>
      </c>
      <c r="H216" t="s">
        <v>178</v>
      </c>
      <c r="I216">
        <v>5000</v>
      </c>
      <c r="J216" t="s">
        <v>730</v>
      </c>
      <c r="K216">
        <v>4507168662</v>
      </c>
      <c r="L216">
        <v>1</v>
      </c>
      <c r="M216" t="s">
        <v>966</v>
      </c>
      <c r="N216" t="s">
        <v>1131</v>
      </c>
      <c r="P216" t="s">
        <v>325</v>
      </c>
    </row>
    <row r="217" spans="1:16" x14ac:dyDescent="0.2">
      <c r="A217" t="s">
        <v>59</v>
      </c>
      <c r="B217">
        <v>1</v>
      </c>
      <c r="C217">
        <v>2018</v>
      </c>
      <c r="D217" t="s">
        <v>415</v>
      </c>
      <c r="E217" t="s">
        <v>94</v>
      </c>
      <c r="F217" t="s">
        <v>13</v>
      </c>
      <c r="G217" t="s">
        <v>15</v>
      </c>
      <c r="H217" t="s">
        <v>178</v>
      </c>
      <c r="I217">
        <v>40000</v>
      </c>
      <c r="J217" t="s">
        <v>732</v>
      </c>
      <c r="K217">
        <v>4507168664</v>
      </c>
      <c r="L217">
        <v>1</v>
      </c>
      <c r="M217" t="s">
        <v>967</v>
      </c>
      <c r="N217" t="s">
        <v>1132</v>
      </c>
      <c r="P217" t="s">
        <v>325</v>
      </c>
    </row>
    <row r="218" spans="1:16" x14ac:dyDescent="0.2">
      <c r="A218" t="s">
        <v>59</v>
      </c>
      <c r="B218">
        <v>1</v>
      </c>
      <c r="C218">
        <v>2018</v>
      </c>
      <c r="D218" t="s">
        <v>415</v>
      </c>
      <c r="E218" t="s">
        <v>94</v>
      </c>
      <c r="F218" t="s">
        <v>13</v>
      </c>
      <c r="G218" t="s">
        <v>12</v>
      </c>
      <c r="H218" t="s">
        <v>178</v>
      </c>
      <c r="I218">
        <v>70000</v>
      </c>
      <c r="J218" t="s">
        <v>731</v>
      </c>
      <c r="K218">
        <v>4507168664</v>
      </c>
      <c r="L218">
        <v>2</v>
      </c>
      <c r="M218" t="s">
        <v>967</v>
      </c>
      <c r="N218" t="s">
        <v>1132</v>
      </c>
      <c r="P218" t="s">
        <v>325</v>
      </c>
    </row>
    <row r="219" spans="1:16" x14ac:dyDescent="0.2">
      <c r="A219" t="s">
        <v>59</v>
      </c>
      <c r="B219">
        <v>1</v>
      </c>
      <c r="C219">
        <v>2018</v>
      </c>
      <c r="D219" t="s">
        <v>733</v>
      </c>
      <c r="E219" t="s">
        <v>94</v>
      </c>
      <c r="F219" t="s">
        <v>18</v>
      </c>
      <c r="G219" t="s">
        <v>15</v>
      </c>
      <c r="H219" t="s">
        <v>178</v>
      </c>
      <c r="I219">
        <v>25000</v>
      </c>
      <c r="J219" t="s">
        <v>734</v>
      </c>
      <c r="K219">
        <v>4507168665</v>
      </c>
      <c r="L219">
        <v>1</v>
      </c>
      <c r="M219" t="s">
        <v>968</v>
      </c>
      <c r="N219" t="s">
        <v>1133</v>
      </c>
      <c r="P219" t="s">
        <v>325</v>
      </c>
    </row>
    <row r="220" spans="1:16" x14ac:dyDescent="0.2">
      <c r="A220" t="s">
        <v>59</v>
      </c>
      <c r="B220">
        <v>1</v>
      </c>
      <c r="C220">
        <v>2018</v>
      </c>
      <c r="D220" t="s">
        <v>416</v>
      </c>
      <c r="E220" t="s">
        <v>89</v>
      </c>
      <c r="F220" t="s">
        <v>16</v>
      </c>
      <c r="G220" t="s">
        <v>15</v>
      </c>
      <c r="H220" t="s">
        <v>172</v>
      </c>
      <c r="I220">
        <v>20000</v>
      </c>
      <c r="J220" t="s">
        <v>736</v>
      </c>
      <c r="K220">
        <v>4507168667</v>
      </c>
      <c r="L220">
        <v>1</v>
      </c>
      <c r="M220" t="s">
        <v>969</v>
      </c>
      <c r="N220" t="s">
        <v>1134</v>
      </c>
      <c r="P220" t="s">
        <v>323</v>
      </c>
    </row>
    <row r="221" spans="1:16" x14ac:dyDescent="0.2">
      <c r="A221" t="s">
        <v>59</v>
      </c>
      <c r="B221">
        <v>1</v>
      </c>
      <c r="C221">
        <v>2018</v>
      </c>
      <c r="D221" t="s">
        <v>416</v>
      </c>
      <c r="E221" t="s">
        <v>89</v>
      </c>
      <c r="F221" t="s">
        <v>16</v>
      </c>
      <c r="G221" t="s">
        <v>17</v>
      </c>
      <c r="H221" t="s">
        <v>172</v>
      </c>
      <c r="I221">
        <v>45000</v>
      </c>
      <c r="J221" t="s">
        <v>735</v>
      </c>
      <c r="K221">
        <v>4507168667</v>
      </c>
      <c r="L221">
        <v>2</v>
      </c>
      <c r="M221" t="s">
        <v>969</v>
      </c>
      <c r="N221" t="s">
        <v>1134</v>
      </c>
      <c r="P221" t="s">
        <v>323</v>
      </c>
    </row>
    <row r="222" spans="1:16" x14ac:dyDescent="0.2">
      <c r="A222" t="s">
        <v>59</v>
      </c>
      <c r="B222">
        <v>1</v>
      </c>
      <c r="C222">
        <v>2018</v>
      </c>
      <c r="D222" t="s">
        <v>737</v>
      </c>
      <c r="E222" t="s">
        <v>89</v>
      </c>
      <c r="F222" t="s">
        <v>21</v>
      </c>
      <c r="G222" t="s">
        <v>17</v>
      </c>
      <c r="H222" t="s">
        <v>172</v>
      </c>
      <c r="I222">
        <v>74644.820000000007</v>
      </c>
      <c r="J222" t="s">
        <v>738</v>
      </c>
      <c r="K222">
        <v>4507168668</v>
      </c>
      <c r="L222">
        <v>1</v>
      </c>
      <c r="M222" t="s">
        <v>970</v>
      </c>
      <c r="N222" t="s">
        <v>1135</v>
      </c>
      <c r="P222" t="s">
        <v>323</v>
      </c>
    </row>
    <row r="223" spans="1:16" x14ac:dyDescent="0.2">
      <c r="A223" t="s">
        <v>59</v>
      </c>
      <c r="B223">
        <v>1</v>
      </c>
      <c r="C223">
        <v>2018</v>
      </c>
      <c r="D223" t="s">
        <v>739</v>
      </c>
      <c r="E223" t="s">
        <v>94</v>
      </c>
      <c r="F223" t="s">
        <v>43</v>
      </c>
      <c r="G223" t="s">
        <v>12</v>
      </c>
      <c r="H223" t="s">
        <v>178</v>
      </c>
      <c r="I223">
        <v>14850</v>
      </c>
      <c r="J223" t="s">
        <v>740</v>
      </c>
      <c r="K223">
        <v>4507168669</v>
      </c>
      <c r="L223">
        <v>1</v>
      </c>
      <c r="M223" t="s">
        <v>971</v>
      </c>
      <c r="N223" t="s">
        <v>1136</v>
      </c>
      <c r="P223" t="s">
        <v>325</v>
      </c>
    </row>
    <row r="224" spans="1:16" x14ac:dyDescent="0.2">
      <c r="A224" t="s">
        <v>59</v>
      </c>
      <c r="B224">
        <v>1</v>
      </c>
      <c r="C224">
        <v>2018</v>
      </c>
      <c r="D224" t="s">
        <v>417</v>
      </c>
      <c r="E224" t="s">
        <v>94</v>
      </c>
      <c r="F224" t="s">
        <v>20</v>
      </c>
      <c r="G224" t="s">
        <v>14</v>
      </c>
      <c r="H224" t="s">
        <v>178</v>
      </c>
      <c r="I224">
        <v>20000</v>
      </c>
      <c r="J224" t="s">
        <v>742</v>
      </c>
      <c r="K224">
        <v>4507168670</v>
      </c>
      <c r="L224">
        <v>1</v>
      </c>
      <c r="M224" t="s">
        <v>972</v>
      </c>
      <c r="N224" t="s">
        <v>1137</v>
      </c>
      <c r="P224" t="s">
        <v>325</v>
      </c>
    </row>
    <row r="225" spans="1:16" x14ac:dyDescent="0.2">
      <c r="A225" t="s">
        <v>59</v>
      </c>
      <c r="B225">
        <v>1</v>
      </c>
      <c r="C225">
        <v>2018</v>
      </c>
      <c r="D225" t="s">
        <v>417</v>
      </c>
      <c r="E225" t="s">
        <v>94</v>
      </c>
      <c r="F225" t="s">
        <v>20</v>
      </c>
      <c r="G225" t="s">
        <v>15</v>
      </c>
      <c r="H225" t="s">
        <v>178</v>
      </c>
      <c r="I225">
        <v>25000</v>
      </c>
      <c r="J225" t="s">
        <v>741</v>
      </c>
      <c r="K225">
        <v>4507168670</v>
      </c>
      <c r="L225">
        <v>2</v>
      </c>
      <c r="M225" t="s">
        <v>972</v>
      </c>
      <c r="N225" t="s">
        <v>1137</v>
      </c>
      <c r="P225" t="s">
        <v>325</v>
      </c>
    </row>
    <row r="226" spans="1:16" x14ac:dyDescent="0.2">
      <c r="A226" t="s">
        <v>59</v>
      </c>
      <c r="B226">
        <v>1</v>
      </c>
      <c r="C226">
        <v>2018</v>
      </c>
      <c r="D226" t="s">
        <v>418</v>
      </c>
      <c r="E226" t="s">
        <v>94</v>
      </c>
      <c r="F226" t="s">
        <v>20</v>
      </c>
      <c r="G226" t="s">
        <v>14</v>
      </c>
      <c r="H226" t="s">
        <v>178</v>
      </c>
      <c r="I226">
        <v>30000</v>
      </c>
      <c r="J226" t="s">
        <v>743</v>
      </c>
      <c r="K226">
        <v>4507168671</v>
      </c>
      <c r="L226">
        <v>1</v>
      </c>
      <c r="M226" t="s">
        <v>973</v>
      </c>
      <c r="N226" t="s">
        <v>1138</v>
      </c>
      <c r="P226" t="s">
        <v>325</v>
      </c>
    </row>
    <row r="227" spans="1:16" x14ac:dyDescent="0.2">
      <c r="A227" t="s">
        <v>59</v>
      </c>
      <c r="B227">
        <v>1</v>
      </c>
      <c r="C227">
        <v>2018</v>
      </c>
      <c r="D227" t="s">
        <v>744</v>
      </c>
      <c r="E227" t="s">
        <v>94</v>
      </c>
      <c r="F227" t="s">
        <v>39</v>
      </c>
      <c r="G227" t="s">
        <v>22</v>
      </c>
      <c r="H227" t="s">
        <v>178</v>
      </c>
      <c r="I227">
        <v>5000</v>
      </c>
      <c r="J227" t="s">
        <v>745</v>
      </c>
      <c r="K227">
        <v>4507168672</v>
      </c>
      <c r="L227">
        <v>1</v>
      </c>
      <c r="M227" t="s">
        <v>974</v>
      </c>
      <c r="N227" t="s">
        <v>1139</v>
      </c>
      <c r="P227" t="s">
        <v>325</v>
      </c>
    </row>
    <row r="228" spans="1:16" x14ac:dyDescent="0.2">
      <c r="A228" t="s">
        <v>59</v>
      </c>
      <c r="B228">
        <v>1</v>
      </c>
      <c r="C228">
        <v>2018</v>
      </c>
      <c r="D228" t="s">
        <v>419</v>
      </c>
      <c r="E228" t="s">
        <v>89</v>
      </c>
      <c r="F228" t="s">
        <v>37</v>
      </c>
      <c r="G228" t="s">
        <v>15</v>
      </c>
      <c r="H228" t="s">
        <v>172</v>
      </c>
      <c r="I228">
        <v>115000</v>
      </c>
      <c r="J228" t="s">
        <v>746</v>
      </c>
      <c r="K228">
        <v>4507168673</v>
      </c>
      <c r="L228">
        <v>1</v>
      </c>
      <c r="M228" t="s">
        <v>975</v>
      </c>
      <c r="N228" t="s">
        <v>1140</v>
      </c>
      <c r="P228" t="s">
        <v>323</v>
      </c>
    </row>
    <row r="229" spans="1:16" x14ac:dyDescent="0.2">
      <c r="A229" t="s">
        <v>59</v>
      </c>
      <c r="B229">
        <v>1</v>
      </c>
      <c r="C229">
        <v>2018</v>
      </c>
      <c r="D229" t="s">
        <v>747</v>
      </c>
      <c r="E229" t="s">
        <v>94</v>
      </c>
      <c r="F229" t="s">
        <v>39</v>
      </c>
      <c r="G229" t="s">
        <v>12</v>
      </c>
      <c r="H229" t="s">
        <v>178</v>
      </c>
      <c r="I229">
        <v>2500</v>
      </c>
      <c r="J229" t="s">
        <v>751</v>
      </c>
      <c r="K229">
        <v>4507168674</v>
      </c>
      <c r="L229">
        <v>1</v>
      </c>
      <c r="M229" t="s">
        <v>976</v>
      </c>
      <c r="N229" t="s">
        <v>1141</v>
      </c>
      <c r="P229" t="s">
        <v>325</v>
      </c>
    </row>
    <row r="230" spans="1:16" x14ac:dyDescent="0.2">
      <c r="A230" t="s">
        <v>59</v>
      </c>
      <c r="B230">
        <v>1</v>
      </c>
      <c r="C230">
        <v>2018</v>
      </c>
      <c r="D230" t="s">
        <v>747</v>
      </c>
      <c r="E230" t="s">
        <v>94</v>
      </c>
      <c r="F230" t="s">
        <v>39</v>
      </c>
      <c r="G230" t="s">
        <v>27</v>
      </c>
      <c r="H230" t="s">
        <v>178</v>
      </c>
      <c r="I230">
        <v>45000</v>
      </c>
      <c r="J230" t="s">
        <v>750</v>
      </c>
      <c r="K230">
        <v>4507168675</v>
      </c>
      <c r="L230">
        <v>1</v>
      </c>
      <c r="M230" t="s">
        <v>977</v>
      </c>
      <c r="N230" t="s">
        <v>1141</v>
      </c>
      <c r="P230" t="s">
        <v>325</v>
      </c>
    </row>
    <row r="231" spans="1:16" x14ac:dyDescent="0.2">
      <c r="A231" t="s">
        <v>59</v>
      </c>
      <c r="B231">
        <v>1</v>
      </c>
      <c r="C231">
        <v>2018</v>
      </c>
      <c r="D231" t="s">
        <v>747</v>
      </c>
      <c r="E231" t="s">
        <v>94</v>
      </c>
      <c r="F231" t="s">
        <v>39</v>
      </c>
      <c r="G231" t="s">
        <v>14</v>
      </c>
      <c r="H231" t="s">
        <v>178</v>
      </c>
      <c r="I231">
        <v>71000</v>
      </c>
      <c r="J231" t="s">
        <v>749</v>
      </c>
      <c r="K231">
        <v>4507168675</v>
      </c>
      <c r="L231">
        <v>2</v>
      </c>
      <c r="M231" t="s">
        <v>977</v>
      </c>
      <c r="N231" t="s">
        <v>1141</v>
      </c>
      <c r="P231" t="s">
        <v>325</v>
      </c>
    </row>
    <row r="232" spans="1:16" x14ac:dyDescent="0.2">
      <c r="A232" t="s">
        <v>59</v>
      </c>
      <c r="B232">
        <v>1</v>
      </c>
      <c r="C232">
        <v>2018</v>
      </c>
      <c r="D232" t="s">
        <v>747</v>
      </c>
      <c r="E232" t="s">
        <v>94</v>
      </c>
      <c r="F232" t="s">
        <v>39</v>
      </c>
      <c r="G232" t="s">
        <v>14</v>
      </c>
      <c r="H232" t="s">
        <v>178</v>
      </c>
      <c r="I232">
        <v>290000</v>
      </c>
      <c r="J232" t="s">
        <v>748</v>
      </c>
      <c r="K232">
        <v>4507168675</v>
      </c>
      <c r="L232">
        <v>3</v>
      </c>
      <c r="M232" t="s">
        <v>977</v>
      </c>
      <c r="N232" t="s">
        <v>1141</v>
      </c>
      <c r="P232" t="s">
        <v>325</v>
      </c>
    </row>
    <row r="233" spans="1:16" x14ac:dyDescent="0.2">
      <c r="A233" t="s">
        <v>59</v>
      </c>
      <c r="B233">
        <v>1</v>
      </c>
      <c r="C233">
        <v>2018</v>
      </c>
      <c r="D233" t="s">
        <v>420</v>
      </c>
      <c r="E233" t="s">
        <v>89</v>
      </c>
      <c r="F233" t="s">
        <v>30</v>
      </c>
      <c r="G233" t="s">
        <v>27</v>
      </c>
      <c r="H233" t="s">
        <v>172</v>
      </c>
      <c r="I233">
        <v>50000</v>
      </c>
      <c r="J233" t="s">
        <v>755</v>
      </c>
      <c r="K233">
        <v>4507168677</v>
      </c>
      <c r="L233">
        <v>1</v>
      </c>
      <c r="M233" t="s">
        <v>978</v>
      </c>
      <c r="N233" t="s">
        <v>1141</v>
      </c>
      <c r="P233" t="s">
        <v>323</v>
      </c>
    </row>
    <row r="234" spans="1:16" x14ac:dyDescent="0.2">
      <c r="A234" t="s">
        <v>59</v>
      </c>
      <c r="B234">
        <v>1</v>
      </c>
      <c r="C234">
        <v>2018</v>
      </c>
      <c r="D234" t="s">
        <v>420</v>
      </c>
      <c r="E234" t="s">
        <v>89</v>
      </c>
      <c r="F234" t="s">
        <v>28</v>
      </c>
      <c r="G234" t="s">
        <v>14</v>
      </c>
      <c r="H234" t="s">
        <v>172</v>
      </c>
      <c r="I234">
        <v>180000</v>
      </c>
      <c r="J234" t="s">
        <v>754</v>
      </c>
      <c r="K234">
        <v>4507168677</v>
      </c>
      <c r="L234">
        <v>2</v>
      </c>
      <c r="M234" t="s">
        <v>978</v>
      </c>
      <c r="N234" t="s">
        <v>1141</v>
      </c>
      <c r="P234" t="s">
        <v>323</v>
      </c>
    </row>
    <row r="235" spans="1:16" x14ac:dyDescent="0.2">
      <c r="A235" t="s">
        <v>59</v>
      </c>
      <c r="B235">
        <v>1</v>
      </c>
      <c r="C235">
        <v>2018</v>
      </c>
      <c r="D235" t="s">
        <v>420</v>
      </c>
      <c r="E235" t="s">
        <v>89</v>
      </c>
      <c r="F235" t="s">
        <v>30</v>
      </c>
      <c r="G235" t="s">
        <v>14</v>
      </c>
      <c r="H235" t="s">
        <v>172</v>
      </c>
      <c r="I235">
        <v>260000</v>
      </c>
      <c r="J235" t="s">
        <v>753</v>
      </c>
      <c r="K235">
        <v>4507168677</v>
      </c>
      <c r="L235">
        <v>3</v>
      </c>
      <c r="M235" t="s">
        <v>978</v>
      </c>
      <c r="N235" t="s">
        <v>1141</v>
      </c>
      <c r="P235" t="s">
        <v>323</v>
      </c>
    </row>
    <row r="236" spans="1:16" x14ac:dyDescent="0.2">
      <c r="A236" t="s">
        <v>59</v>
      </c>
      <c r="B236">
        <v>1</v>
      </c>
      <c r="C236">
        <v>2018</v>
      </c>
      <c r="D236" t="s">
        <v>420</v>
      </c>
      <c r="E236" t="s">
        <v>89</v>
      </c>
      <c r="F236" t="s">
        <v>28</v>
      </c>
      <c r="G236" t="s">
        <v>17</v>
      </c>
      <c r="H236" t="s">
        <v>172</v>
      </c>
      <c r="I236">
        <v>300000</v>
      </c>
      <c r="J236" t="s">
        <v>752</v>
      </c>
      <c r="K236">
        <v>4507168678</v>
      </c>
      <c r="L236">
        <v>1</v>
      </c>
      <c r="M236" t="s">
        <v>979</v>
      </c>
      <c r="N236" t="s">
        <v>1141</v>
      </c>
      <c r="P236" t="s">
        <v>323</v>
      </c>
    </row>
    <row r="237" spans="1:16" x14ac:dyDescent="0.2">
      <c r="A237" t="s">
        <v>59</v>
      </c>
      <c r="B237">
        <v>1</v>
      </c>
      <c r="C237">
        <v>2018</v>
      </c>
      <c r="D237" t="s">
        <v>756</v>
      </c>
      <c r="E237" t="s">
        <v>94</v>
      </c>
      <c r="F237" t="s">
        <v>13</v>
      </c>
      <c r="G237" t="s">
        <v>14</v>
      </c>
      <c r="H237" t="s">
        <v>178</v>
      </c>
      <c r="I237">
        <v>150000</v>
      </c>
      <c r="J237" t="s">
        <v>757</v>
      </c>
      <c r="K237">
        <v>4507168679</v>
      </c>
      <c r="L237">
        <v>1</v>
      </c>
      <c r="M237" t="s">
        <v>980</v>
      </c>
      <c r="N237" t="s">
        <v>1142</v>
      </c>
      <c r="P237" t="s">
        <v>325</v>
      </c>
    </row>
    <row r="238" spans="1:16" x14ac:dyDescent="0.2">
      <c r="A238" t="s">
        <v>59</v>
      </c>
      <c r="B238">
        <v>1</v>
      </c>
      <c r="C238">
        <v>2018</v>
      </c>
      <c r="D238" t="s">
        <v>758</v>
      </c>
      <c r="E238" t="s">
        <v>94</v>
      </c>
      <c r="F238" t="s">
        <v>32</v>
      </c>
      <c r="G238" t="s">
        <v>17</v>
      </c>
      <c r="H238" t="s">
        <v>178</v>
      </c>
      <c r="I238">
        <v>20000</v>
      </c>
      <c r="J238" t="s">
        <v>760</v>
      </c>
      <c r="K238">
        <v>4507168680</v>
      </c>
      <c r="L238">
        <v>1</v>
      </c>
      <c r="M238" t="s">
        <v>981</v>
      </c>
      <c r="N238" t="s">
        <v>1143</v>
      </c>
      <c r="P238" t="s">
        <v>325</v>
      </c>
    </row>
    <row r="239" spans="1:16" x14ac:dyDescent="0.2">
      <c r="A239" t="s">
        <v>59</v>
      </c>
      <c r="B239">
        <v>1</v>
      </c>
      <c r="C239">
        <v>2018</v>
      </c>
      <c r="D239" t="s">
        <v>758</v>
      </c>
      <c r="E239" t="s">
        <v>94</v>
      </c>
      <c r="F239" t="s">
        <v>21</v>
      </c>
      <c r="G239" t="s">
        <v>22</v>
      </c>
      <c r="H239" t="s">
        <v>178</v>
      </c>
      <c r="I239">
        <v>50000</v>
      </c>
      <c r="J239" t="s">
        <v>759</v>
      </c>
      <c r="K239">
        <v>4507168680</v>
      </c>
      <c r="L239">
        <v>2</v>
      </c>
      <c r="M239" t="s">
        <v>981</v>
      </c>
      <c r="N239" t="s">
        <v>1143</v>
      </c>
      <c r="P239" t="s">
        <v>325</v>
      </c>
    </row>
    <row r="240" spans="1:16" x14ac:dyDescent="0.2">
      <c r="A240" t="s">
        <v>59</v>
      </c>
      <c r="B240">
        <v>1</v>
      </c>
      <c r="C240">
        <v>2018</v>
      </c>
      <c r="D240" t="s">
        <v>422</v>
      </c>
      <c r="E240" t="s">
        <v>94</v>
      </c>
      <c r="F240" t="s">
        <v>20</v>
      </c>
      <c r="G240" t="s">
        <v>14</v>
      </c>
      <c r="H240" t="s">
        <v>178</v>
      </c>
      <c r="I240">
        <v>140000</v>
      </c>
      <c r="J240" t="s">
        <v>761</v>
      </c>
      <c r="K240">
        <v>4507168681</v>
      </c>
      <c r="L240">
        <v>1</v>
      </c>
      <c r="M240" t="s">
        <v>982</v>
      </c>
      <c r="N240" t="s">
        <v>1144</v>
      </c>
      <c r="P240" t="s">
        <v>325</v>
      </c>
    </row>
    <row r="241" spans="1:16" x14ac:dyDescent="0.2">
      <c r="A241" t="s">
        <v>59</v>
      </c>
      <c r="B241">
        <v>1</v>
      </c>
      <c r="C241">
        <v>2018</v>
      </c>
      <c r="D241" t="s">
        <v>423</v>
      </c>
      <c r="E241" t="s">
        <v>94</v>
      </c>
      <c r="F241" t="s">
        <v>32</v>
      </c>
      <c r="G241" t="s">
        <v>14</v>
      </c>
      <c r="H241" t="s">
        <v>178</v>
      </c>
      <c r="I241">
        <v>70000</v>
      </c>
      <c r="J241" t="s">
        <v>762</v>
      </c>
      <c r="K241">
        <v>4507168684</v>
      </c>
      <c r="L241">
        <v>1</v>
      </c>
      <c r="M241" t="s">
        <v>983</v>
      </c>
      <c r="N241" t="s">
        <v>1145</v>
      </c>
      <c r="P241" t="s">
        <v>325</v>
      </c>
    </row>
    <row r="242" spans="1:16" x14ac:dyDescent="0.2">
      <c r="A242" t="s">
        <v>59</v>
      </c>
      <c r="B242">
        <v>1</v>
      </c>
      <c r="C242">
        <v>2018</v>
      </c>
      <c r="D242" t="s">
        <v>763</v>
      </c>
      <c r="E242" t="s">
        <v>94</v>
      </c>
      <c r="F242" t="s">
        <v>20</v>
      </c>
      <c r="G242" t="s">
        <v>12</v>
      </c>
      <c r="H242" t="s">
        <v>178</v>
      </c>
      <c r="I242">
        <v>8500</v>
      </c>
      <c r="J242" t="s">
        <v>764</v>
      </c>
      <c r="K242">
        <v>4507168686</v>
      </c>
      <c r="L242">
        <v>1</v>
      </c>
      <c r="M242" t="s">
        <v>984</v>
      </c>
      <c r="N242" t="s">
        <v>1146</v>
      </c>
      <c r="P242" t="s">
        <v>325</v>
      </c>
    </row>
    <row r="243" spans="1:16" x14ac:dyDescent="0.2">
      <c r="A243" t="s">
        <v>59</v>
      </c>
      <c r="B243">
        <v>1</v>
      </c>
      <c r="C243">
        <v>2018</v>
      </c>
      <c r="D243" t="s">
        <v>765</v>
      </c>
      <c r="E243" t="s">
        <v>89</v>
      </c>
      <c r="F243" t="s">
        <v>21</v>
      </c>
      <c r="G243" t="s">
        <v>17</v>
      </c>
      <c r="H243" t="s">
        <v>172</v>
      </c>
      <c r="I243">
        <v>50000</v>
      </c>
      <c r="J243" t="s">
        <v>766</v>
      </c>
      <c r="K243">
        <v>4507168689</v>
      </c>
      <c r="L243">
        <v>1</v>
      </c>
      <c r="M243" t="s">
        <v>985</v>
      </c>
      <c r="N243" t="s">
        <v>1147</v>
      </c>
      <c r="P243" t="s">
        <v>323</v>
      </c>
    </row>
    <row r="244" spans="1:16" x14ac:dyDescent="0.2">
      <c r="A244" t="s">
        <v>59</v>
      </c>
      <c r="B244">
        <v>1</v>
      </c>
      <c r="C244">
        <v>2018</v>
      </c>
      <c r="D244" t="s">
        <v>765</v>
      </c>
      <c r="E244" t="s">
        <v>89</v>
      </c>
      <c r="F244" t="s">
        <v>21</v>
      </c>
      <c r="G244" t="s">
        <v>22</v>
      </c>
      <c r="H244" t="s">
        <v>172</v>
      </c>
      <c r="I244">
        <v>50000</v>
      </c>
      <c r="J244" t="s">
        <v>767</v>
      </c>
      <c r="K244">
        <v>4507168689</v>
      </c>
      <c r="L244">
        <v>2</v>
      </c>
      <c r="M244" t="s">
        <v>985</v>
      </c>
      <c r="N244" t="s">
        <v>1147</v>
      </c>
      <c r="P244" t="s">
        <v>323</v>
      </c>
    </row>
    <row r="245" spans="1:16" x14ac:dyDescent="0.2">
      <c r="A245" t="s">
        <v>59</v>
      </c>
      <c r="B245">
        <v>1</v>
      </c>
      <c r="C245">
        <v>2018</v>
      </c>
      <c r="D245" t="s">
        <v>424</v>
      </c>
      <c r="E245" t="s">
        <v>94</v>
      </c>
      <c r="F245" t="s">
        <v>13</v>
      </c>
      <c r="G245" t="s">
        <v>14</v>
      </c>
      <c r="H245" t="s">
        <v>178</v>
      </c>
      <c r="I245">
        <v>52250</v>
      </c>
      <c r="J245" t="s">
        <v>768</v>
      </c>
      <c r="K245">
        <v>4507168692</v>
      </c>
      <c r="L245">
        <v>1</v>
      </c>
      <c r="M245" t="s">
        <v>986</v>
      </c>
      <c r="N245" t="s">
        <v>1148</v>
      </c>
      <c r="P245" t="s">
        <v>325</v>
      </c>
    </row>
    <row r="246" spans="1:16" x14ac:dyDescent="0.2">
      <c r="A246" t="s">
        <v>59</v>
      </c>
      <c r="B246">
        <v>1</v>
      </c>
      <c r="C246">
        <v>2018</v>
      </c>
      <c r="D246" t="s">
        <v>769</v>
      </c>
      <c r="E246" t="s">
        <v>94</v>
      </c>
      <c r="F246" t="s">
        <v>29</v>
      </c>
      <c r="G246" t="s">
        <v>12</v>
      </c>
      <c r="H246" t="s">
        <v>178</v>
      </c>
      <c r="I246">
        <v>50000</v>
      </c>
      <c r="J246" t="s">
        <v>770</v>
      </c>
      <c r="K246">
        <v>4507168693</v>
      </c>
      <c r="L246">
        <v>1</v>
      </c>
      <c r="M246" t="s">
        <v>987</v>
      </c>
      <c r="N246" t="s">
        <v>1149</v>
      </c>
      <c r="P246" t="s">
        <v>325</v>
      </c>
    </row>
    <row r="247" spans="1:16" x14ac:dyDescent="0.2">
      <c r="A247" t="s">
        <v>59</v>
      </c>
      <c r="B247">
        <v>1</v>
      </c>
      <c r="C247">
        <v>2018</v>
      </c>
      <c r="D247" t="s">
        <v>771</v>
      </c>
      <c r="E247" t="s">
        <v>94</v>
      </c>
      <c r="F247" t="s">
        <v>20</v>
      </c>
      <c r="G247" t="s">
        <v>14</v>
      </c>
      <c r="H247" t="s">
        <v>178</v>
      </c>
      <c r="I247">
        <v>30000</v>
      </c>
      <c r="J247" t="s">
        <v>772</v>
      </c>
      <c r="K247">
        <v>4507168694</v>
      </c>
      <c r="L247">
        <v>1</v>
      </c>
      <c r="M247" t="s">
        <v>988</v>
      </c>
      <c r="N247" t="s">
        <v>1150</v>
      </c>
      <c r="P247" t="s">
        <v>325</v>
      </c>
    </row>
    <row r="248" spans="1:16" x14ac:dyDescent="0.2">
      <c r="A248" t="s">
        <v>59</v>
      </c>
      <c r="B248">
        <v>1</v>
      </c>
      <c r="C248">
        <v>2018</v>
      </c>
      <c r="D248" t="s">
        <v>773</v>
      </c>
      <c r="E248" t="s">
        <v>94</v>
      </c>
      <c r="F248" t="s">
        <v>29</v>
      </c>
      <c r="G248" t="s">
        <v>22</v>
      </c>
      <c r="H248" t="s">
        <v>178</v>
      </c>
      <c r="I248">
        <v>23000</v>
      </c>
      <c r="J248" t="s">
        <v>774</v>
      </c>
      <c r="K248">
        <v>4507168743</v>
      </c>
      <c r="L248">
        <v>1</v>
      </c>
      <c r="M248" t="s">
        <v>989</v>
      </c>
      <c r="N248" t="s">
        <v>1151</v>
      </c>
      <c r="P248" t="s">
        <v>325</v>
      </c>
    </row>
    <row r="249" spans="1:16" x14ac:dyDescent="0.2">
      <c r="A249" t="s">
        <v>59</v>
      </c>
      <c r="B249">
        <v>1</v>
      </c>
      <c r="C249">
        <v>2018</v>
      </c>
      <c r="D249" t="s">
        <v>775</v>
      </c>
      <c r="E249" t="s">
        <v>89</v>
      </c>
      <c r="F249" t="s">
        <v>16</v>
      </c>
      <c r="G249" t="s">
        <v>22</v>
      </c>
      <c r="H249" t="s">
        <v>172</v>
      </c>
      <c r="I249">
        <v>60000</v>
      </c>
      <c r="J249" t="s">
        <v>778</v>
      </c>
      <c r="K249">
        <v>4507168744</v>
      </c>
      <c r="L249">
        <v>1</v>
      </c>
      <c r="M249" t="s">
        <v>990</v>
      </c>
      <c r="N249" t="s">
        <v>1152</v>
      </c>
      <c r="P249" t="s">
        <v>323</v>
      </c>
    </row>
    <row r="250" spans="1:16" x14ac:dyDescent="0.2">
      <c r="A250" t="s">
        <v>59</v>
      </c>
      <c r="B250">
        <v>1</v>
      </c>
      <c r="C250">
        <v>2018</v>
      </c>
      <c r="D250" t="s">
        <v>775</v>
      </c>
      <c r="E250" t="s">
        <v>89</v>
      </c>
      <c r="F250" t="s">
        <v>16</v>
      </c>
      <c r="G250" t="s">
        <v>17</v>
      </c>
      <c r="H250" t="s">
        <v>172</v>
      </c>
      <c r="I250">
        <v>120000</v>
      </c>
      <c r="J250" t="s">
        <v>777</v>
      </c>
      <c r="K250">
        <v>4507168744</v>
      </c>
      <c r="L250">
        <v>2</v>
      </c>
      <c r="M250" t="s">
        <v>990</v>
      </c>
      <c r="N250" t="s">
        <v>1152</v>
      </c>
      <c r="P250" t="s">
        <v>323</v>
      </c>
    </row>
    <row r="251" spans="1:16" x14ac:dyDescent="0.2">
      <c r="A251" t="s">
        <v>59</v>
      </c>
      <c r="B251">
        <v>1</v>
      </c>
      <c r="C251">
        <v>2018</v>
      </c>
      <c r="D251" t="s">
        <v>775</v>
      </c>
      <c r="E251" t="s">
        <v>89</v>
      </c>
      <c r="F251" t="s">
        <v>16</v>
      </c>
      <c r="G251" t="s">
        <v>17</v>
      </c>
      <c r="H251" t="s">
        <v>172</v>
      </c>
      <c r="I251">
        <v>150000</v>
      </c>
      <c r="J251" t="s">
        <v>776</v>
      </c>
      <c r="K251">
        <v>4507168744</v>
      </c>
      <c r="L251">
        <v>3</v>
      </c>
      <c r="M251" t="s">
        <v>990</v>
      </c>
      <c r="N251" t="s">
        <v>1152</v>
      </c>
      <c r="P251" t="s">
        <v>323</v>
      </c>
    </row>
    <row r="252" spans="1:16" x14ac:dyDescent="0.2">
      <c r="A252" t="s">
        <v>59</v>
      </c>
      <c r="B252">
        <v>1</v>
      </c>
      <c r="C252">
        <v>2018</v>
      </c>
      <c r="D252" t="s">
        <v>779</v>
      </c>
      <c r="E252" t="s">
        <v>88</v>
      </c>
      <c r="F252" t="s">
        <v>44</v>
      </c>
      <c r="G252" t="s">
        <v>14</v>
      </c>
      <c r="H252" t="s">
        <v>337</v>
      </c>
      <c r="I252">
        <v>4500</v>
      </c>
      <c r="J252" t="s">
        <v>781</v>
      </c>
      <c r="K252">
        <v>4507168746</v>
      </c>
      <c r="L252">
        <v>1</v>
      </c>
      <c r="M252" t="s">
        <v>991</v>
      </c>
      <c r="N252" t="s">
        <v>1153</v>
      </c>
      <c r="P252" t="s">
        <v>338</v>
      </c>
    </row>
    <row r="253" spans="1:16" x14ac:dyDescent="0.2">
      <c r="A253" t="s">
        <v>59</v>
      </c>
      <c r="B253">
        <v>1</v>
      </c>
      <c r="C253">
        <v>2018</v>
      </c>
      <c r="D253" t="s">
        <v>779</v>
      </c>
      <c r="E253" t="s">
        <v>88</v>
      </c>
      <c r="F253" t="s">
        <v>43</v>
      </c>
      <c r="G253" t="s">
        <v>14</v>
      </c>
      <c r="H253" t="s">
        <v>337</v>
      </c>
      <c r="I253">
        <v>15000</v>
      </c>
      <c r="J253" t="s">
        <v>780</v>
      </c>
      <c r="K253">
        <v>4507168746</v>
      </c>
      <c r="L253">
        <v>2</v>
      </c>
      <c r="M253" t="s">
        <v>991</v>
      </c>
      <c r="N253" t="s">
        <v>1153</v>
      </c>
      <c r="P253" t="s">
        <v>338</v>
      </c>
    </row>
    <row r="254" spans="1:16" x14ac:dyDescent="0.2">
      <c r="A254" t="s">
        <v>59</v>
      </c>
      <c r="B254">
        <v>1</v>
      </c>
      <c r="C254">
        <v>2018</v>
      </c>
      <c r="D254" t="s">
        <v>425</v>
      </c>
      <c r="E254" t="s">
        <v>94</v>
      </c>
      <c r="F254" t="s">
        <v>36</v>
      </c>
      <c r="G254" t="s">
        <v>14</v>
      </c>
      <c r="H254" t="s">
        <v>178</v>
      </c>
      <c r="I254">
        <v>23750</v>
      </c>
      <c r="J254" t="s">
        <v>783</v>
      </c>
      <c r="K254">
        <v>4507168747</v>
      </c>
      <c r="L254">
        <v>1</v>
      </c>
      <c r="M254" t="s">
        <v>992</v>
      </c>
      <c r="N254" t="s">
        <v>1153</v>
      </c>
      <c r="P254" t="s">
        <v>325</v>
      </c>
    </row>
    <row r="255" spans="1:16" x14ac:dyDescent="0.2">
      <c r="A255" t="s">
        <v>59</v>
      </c>
      <c r="B255">
        <v>1</v>
      </c>
      <c r="C255">
        <v>2018</v>
      </c>
      <c r="D255" t="s">
        <v>425</v>
      </c>
      <c r="E255" t="s">
        <v>94</v>
      </c>
      <c r="F255" t="s">
        <v>36</v>
      </c>
      <c r="G255" t="s">
        <v>15</v>
      </c>
      <c r="H255" t="s">
        <v>178</v>
      </c>
      <c r="I255">
        <v>30000</v>
      </c>
      <c r="J255" t="s">
        <v>782</v>
      </c>
      <c r="K255">
        <v>4507168748</v>
      </c>
      <c r="L255">
        <v>1</v>
      </c>
      <c r="M255" t="s">
        <v>993</v>
      </c>
      <c r="N255" t="s">
        <v>1153</v>
      </c>
      <c r="P255" t="s">
        <v>325</v>
      </c>
    </row>
    <row r="256" spans="1:16" x14ac:dyDescent="0.2">
      <c r="A256" t="s">
        <v>59</v>
      </c>
      <c r="B256">
        <v>1</v>
      </c>
      <c r="C256">
        <v>2018</v>
      </c>
      <c r="D256" t="s">
        <v>784</v>
      </c>
      <c r="E256" t="s">
        <v>94</v>
      </c>
      <c r="F256" t="s">
        <v>20</v>
      </c>
      <c r="G256" t="s">
        <v>12</v>
      </c>
      <c r="H256" t="s">
        <v>178</v>
      </c>
      <c r="I256">
        <v>50000</v>
      </c>
      <c r="J256" t="s">
        <v>785</v>
      </c>
      <c r="K256">
        <v>4507168749</v>
      </c>
      <c r="L256">
        <v>1</v>
      </c>
      <c r="M256" t="s">
        <v>994</v>
      </c>
      <c r="N256" t="s">
        <v>1154</v>
      </c>
      <c r="P256" t="s">
        <v>325</v>
      </c>
    </row>
    <row r="257" spans="1:16" x14ac:dyDescent="0.2">
      <c r="A257" t="s">
        <v>59</v>
      </c>
      <c r="B257">
        <v>1</v>
      </c>
      <c r="C257">
        <v>2018</v>
      </c>
      <c r="D257" t="s">
        <v>786</v>
      </c>
      <c r="E257" t="s">
        <v>94</v>
      </c>
      <c r="F257" t="s">
        <v>13</v>
      </c>
      <c r="G257" t="s">
        <v>12</v>
      </c>
      <c r="H257" t="s">
        <v>178</v>
      </c>
      <c r="I257">
        <v>40000</v>
      </c>
      <c r="J257" t="s">
        <v>787</v>
      </c>
      <c r="K257">
        <v>4507168750</v>
      </c>
      <c r="L257">
        <v>1</v>
      </c>
      <c r="M257" t="s">
        <v>995</v>
      </c>
      <c r="N257" t="s">
        <v>1155</v>
      </c>
      <c r="P257" t="s">
        <v>325</v>
      </c>
    </row>
    <row r="258" spans="1:16" x14ac:dyDescent="0.2">
      <c r="A258" t="s">
        <v>59</v>
      </c>
      <c r="B258">
        <v>1</v>
      </c>
      <c r="C258">
        <v>2018</v>
      </c>
      <c r="D258" t="s">
        <v>426</v>
      </c>
      <c r="E258" t="s">
        <v>94</v>
      </c>
      <c r="F258" t="s">
        <v>20</v>
      </c>
      <c r="G258" t="s">
        <v>14</v>
      </c>
      <c r="H258" t="s">
        <v>178</v>
      </c>
      <c r="I258">
        <v>142907</v>
      </c>
      <c r="J258" t="s">
        <v>788</v>
      </c>
      <c r="K258">
        <v>4507168751</v>
      </c>
      <c r="L258">
        <v>1</v>
      </c>
      <c r="M258" t="s">
        <v>996</v>
      </c>
      <c r="N258" t="s">
        <v>1156</v>
      </c>
      <c r="P258" t="s">
        <v>325</v>
      </c>
    </row>
    <row r="259" spans="1:16" x14ac:dyDescent="0.2">
      <c r="A259" t="s">
        <v>59</v>
      </c>
      <c r="B259">
        <v>1</v>
      </c>
      <c r="C259">
        <v>2018</v>
      </c>
      <c r="D259" t="s">
        <v>427</v>
      </c>
      <c r="E259" t="s">
        <v>94</v>
      </c>
      <c r="F259" t="s">
        <v>38</v>
      </c>
      <c r="G259" t="s">
        <v>12</v>
      </c>
      <c r="H259" t="s">
        <v>178</v>
      </c>
      <c r="I259">
        <v>11000</v>
      </c>
      <c r="J259" t="s">
        <v>790</v>
      </c>
      <c r="K259">
        <v>4507168753</v>
      </c>
      <c r="L259">
        <v>1</v>
      </c>
      <c r="M259" t="s">
        <v>997</v>
      </c>
      <c r="N259" t="s">
        <v>1157</v>
      </c>
      <c r="P259" t="s">
        <v>325</v>
      </c>
    </row>
    <row r="260" spans="1:16" x14ac:dyDescent="0.2">
      <c r="A260" t="s">
        <v>59</v>
      </c>
      <c r="B260">
        <v>1</v>
      </c>
      <c r="C260">
        <v>2018</v>
      </c>
      <c r="D260" t="s">
        <v>427</v>
      </c>
      <c r="E260" t="s">
        <v>94</v>
      </c>
      <c r="F260" t="s">
        <v>38</v>
      </c>
      <c r="G260" t="s">
        <v>14</v>
      </c>
      <c r="H260" t="s">
        <v>178</v>
      </c>
      <c r="I260">
        <v>100000</v>
      </c>
      <c r="J260" t="s">
        <v>789</v>
      </c>
      <c r="K260">
        <v>4507168753</v>
      </c>
      <c r="L260">
        <v>2</v>
      </c>
      <c r="M260" t="s">
        <v>997</v>
      </c>
      <c r="N260" t="s">
        <v>1157</v>
      </c>
      <c r="P260" t="s">
        <v>325</v>
      </c>
    </row>
    <row r="261" spans="1:16" x14ac:dyDescent="0.2">
      <c r="A261" t="s">
        <v>59</v>
      </c>
      <c r="B261">
        <v>1</v>
      </c>
      <c r="C261">
        <v>2018</v>
      </c>
      <c r="D261" t="s">
        <v>791</v>
      </c>
      <c r="E261" t="s">
        <v>94</v>
      </c>
      <c r="F261" t="s">
        <v>20</v>
      </c>
      <c r="G261" t="s">
        <v>12</v>
      </c>
      <c r="H261" t="s">
        <v>178</v>
      </c>
      <c r="I261">
        <v>8500</v>
      </c>
      <c r="J261" t="s">
        <v>792</v>
      </c>
      <c r="K261">
        <v>4507168755</v>
      </c>
      <c r="L261">
        <v>1</v>
      </c>
      <c r="M261" t="s">
        <v>998</v>
      </c>
      <c r="N261" t="s">
        <v>1158</v>
      </c>
      <c r="P261" t="s">
        <v>325</v>
      </c>
    </row>
    <row r="262" spans="1:16" x14ac:dyDescent="0.2">
      <c r="A262" t="s">
        <v>59</v>
      </c>
      <c r="B262">
        <v>1</v>
      </c>
      <c r="C262">
        <v>2018</v>
      </c>
      <c r="D262" t="s">
        <v>793</v>
      </c>
      <c r="E262" t="s">
        <v>94</v>
      </c>
      <c r="F262" t="s">
        <v>29</v>
      </c>
      <c r="G262" t="s">
        <v>12</v>
      </c>
      <c r="H262" t="s">
        <v>178</v>
      </c>
      <c r="I262">
        <v>108000</v>
      </c>
      <c r="J262" t="s">
        <v>794</v>
      </c>
      <c r="K262">
        <v>4507168756</v>
      </c>
      <c r="L262">
        <v>1</v>
      </c>
      <c r="M262" t="s">
        <v>999</v>
      </c>
      <c r="N262" t="s">
        <v>1159</v>
      </c>
      <c r="P262" t="s">
        <v>325</v>
      </c>
    </row>
    <row r="263" spans="1:16" x14ac:dyDescent="0.2">
      <c r="A263" t="s">
        <v>59</v>
      </c>
      <c r="B263">
        <v>1</v>
      </c>
      <c r="C263">
        <v>2018</v>
      </c>
      <c r="D263" t="s">
        <v>795</v>
      </c>
      <c r="E263" t="s">
        <v>89</v>
      </c>
      <c r="F263" t="s">
        <v>24</v>
      </c>
      <c r="G263" t="s">
        <v>17</v>
      </c>
      <c r="H263" t="s">
        <v>172</v>
      </c>
      <c r="I263">
        <v>99000</v>
      </c>
      <c r="J263" t="s">
        <v>796</v>
      </c>
      <c r="K263">
        <v>4507168760</v>
      </c>
      <c r="L263">
        <v>1</v>
      </c>
      <c r="M263" t="s">
        <v>1000</v>
      </c>
      <c r="N263" t="s">
        <v>1160</v>
      </c>
      <c r="P263" t="s">
        <v>323</v>
      </c>
    </row>
    <row r="264" spans="1:16" x14ac:dyDescent="0.2">
      <c r="A264" t="s">
        <v>59</v>
      </c>
      <c r="B264">
        <v>1</v>
      </c>
      <c r="C264">
        <v>2018</v>
      </c>
      <c r="D264" t="s">
        <v>797</v>
      </c>
      <c r="E264" t="s">
        <v>94</v>
      </c>
      <c r="F264" t="s">
        <v>33</v>
      </c>
      <c r="G264" t="s">
        <v>15</v>
      </c>
      <c r="H264" t="s">
        <v>178</v>
      </c>
      <c r="I264">
        <v>13010.76</v>
      </c>
      <c r="J264" t="s">
        <v>798</v>
      </c>
      <c r="K264">
        <v>4507168761</v>
      </c>
      <c r="L264">
        <v>1</v>
      </c>
      <c r="M264" t="s">
        <v>1001</v>
      </c>
      <c r="N264" t="s">
        <v>1161</v>
      </c>
      <c r="P264" t="s">
        <v>325</v>
      </c>
    </row>
    <row r="265" spans="1:16" x14ac:dyDescent="0.2">
      <c r="A265" t="s">
        <v>59</v>
      </c>
      <c r="B265">
        <v>1</v>
      </c>
      <c r="C265">
        <v>2018</v>
      </c>
      <c r="D265" t="s">
        <v>799</v>
      </c>
      <c r="E265" t="s">
        <v>89</v>
      </c>
      <c r="F265" t="s">
        <v>42</v>
      </c>
      <c r="G265" t="s">
        <v>22</v>
      </c>
      <c r="H265" t="s">
        <v>172</v>
      </c>
      <c r="I265">
        <v>4000</v>
      </c>
      <c r="J265" t="s">
        <v>800</v>
      </c>
      <c r="K265">
        <v>4507168762</v>
      </c>
      <c r="L265">
        <v>1</v>
      </c>
      <c r="M265" t="s">
        <v>1002</v>
      </c>
      <c r="N265" t="s">
        <v>1162</v>
      </c>
      <c r="P265" t="s">
        <v>323</v>
      </c>
    </row>
    <row r="266" spans="1:16" x14ac:dyDescent="0.2">
      <c r="A266" t="s">
        <v>59</v>
      </c>
      <c r="B266">
        <v>1</v>
      </c>
      <c r="C266">
        <v>2018</v>
      </c>
      <c r="D266" t="s">
        <v>801</v>
      </c>
      <c r="E266" t="s">
        <v>94</v>
      </c>
      <c r="F266" t="s">
        <v>20</v>
      </c>
      <c r="G266" t="s">
        <v>12</v>
      </c>
      <c r="H266" t="s">
        <v>178</v>
      </c>
      <c r="I266">
        <v>25000</v>
      </c>
      <c r="J266" t="s">
        <v>803</v>
      </c>
      <c r="K266">
        <v>4507168764</v>
      </c>
      <c r="L266">
        <v>1</v>
      </c>
      <c r="M266" t="s">
        <v>1003</v>
      </c>
      <c r="N266" t="s">
        <v>1163</v>
      </c>
      <c r="P266" t="s">
        <v>325</v>
      </c>
    </row>
    <row r="267" spans="1:16" x14ac:dyDescent="0.2">
      <c r="A267" t="s">
        <v>59</v>
      </c>
      <c r="B267">
        <v>1</v>
      </c>
      <c r="C267">
        <v>2018</v>
      </c>
      <c r="D267" t="s">
        <v>801</v>
      </c>
      <c r="E267" t="s">
        <v>94</v>
      </c>
      <c r="F267" t="s">
        <v>20</v>
      </c>
      <c r="G267" t="s">
        <v>15</v>
      </c>
      <c r="H267" t="s">
        <v>178</v>
      </c>
      <c r="I267">
        <v>40000</v>
      </c>
      <c r="J267" t="s">
        <v>802</v>
      </c>
      <c r="K267">
        <v>4507168764</v>
      </c>
      <c r="L267">
        <v>2</v>
      </c>
      <c r="M267" t="s">
        <v>1003</v>
      </c>
      <c r="N267" t="s">
        <v>1163</v>
      </c>
      <c r="P267" t="s">
        <v>325</v>
      </c>
    </row>
    <row r="268" spans="1:16" x14ac:dyDescent="0.2">
      <c r="A268" t="s">
        <v>59</v>
      </c>
      <c r="B268">
        <v>1</v>
      </c>
      <c r="C268">
        <v>2018</v>
      </c>
      <c r="D268" t="s">
        <v>428</v>
      </c>
      <c r="E268" t="s">
        <v>94</v>
      </c>
      <c r="F268" t="s">
        <v>20</v>
      </c>
      <c r="G268" t="s">
        <v>14</v>
      </c>
      <c r="H268" t="s">
        <v>178</v>
      </c>
      <c r="I268">
        <v>20000</v>
      </c>
      <c r="J268" t="s">
        <v>804</v>
      </c>
      <c r="K268">
        <v>4507168765</v>
      </c>
      <c r="L268">
        <v>1</v>
      </c>
      <c r="M268" t="s">
        <v>1004</v>
      </c>
      <c r="N268" t="s">
        <v>1164</v>
      </c>
      <c r="P268" t="s">
        <v>325</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X1002"/>
  <sheetViews>
    <sheetView topLeftCell="B7" workbookViewId="0">
      <selection activeCell="J18" sqref="J18"/>
    </sheetView>
  </sheetViews>
  <sheetFormatPr defaultRowHeight="12.75" x14ac:dyDescent="0.2"/>
  <cols>
    <col min="1" max="3" width="9.140625" style="38"/>
    <col min="4" max="4" width="29.28515625" style="38" customWidth="1"/>
    <col min="5" max="9" width="9.140625" style="38"/>
    <col min="10" max="10" width="47.5703125" style="38" customWidth="1"/>
    <col min="11" max="11" width="45.5703125" style="38" bestFit="1" customWidth="1"/>
    <col min="12" max="12" width="9.140625" style="38"/>
    <col min="13" max="13" width="48.7109375" style="38" bestFit="1" customWidth="1"/>
    <col min="14" max="14" width="43.85546875" style="38" customWidth="1"/>
    <col min="15" max="15" width="35.7109375" style="38" bestFit="1" customWidth="1"/>
    <col min="16" max="16" width="40.5703125" style="38" bestFit="1" customWidth="1"/>
    <col min="17" max="17" width="55.28515625" style="38" bestFit="1" customWidth="1"/>
    <col min="18" max="18" width="38.85546875" style="38" bestFit="1" customWidth="1"/>
    <col min="19" max="19" width="38.28515625" style="38" bestFit="1" customWidth="1"/>
    <col min="20" max="20" width="38.85546875" style="38" bestFit="1" customWidth="1"/>
    <col min="21" max="22" width="9.140625" style="38"/>
    <col min="23" max="23" width="55.140625" style="38" customWidth="1"/>
    <col min="24" max="24" width="29.5703125" style="38" customWidth="1"/>
    <col min="25" max="16384" width="9.140625" style="38"/>
  </cols>
  <sheetData>
    <row r="1" spans="1:24" ht="15" x14ac:dyDescent="0.2">
      <c r="A1" s="21"/>
      <c r="B1" s="21"/>
      <c r="C1" s="22"/>
      <c r="D1" s="21"/>
      <c r="E1" s="21"/>
      <c r="F1" s="21"/>
      <c r="G1" s="21"/>
      <c r="H1" s="34"/>
      <c r="I1" s="35"/>
      <c r="J1" s="111" t="s">
        <v>129</v>
      </c>
      <c r="K1" s="112"/>
      <c r="L1" s="22"/>
      <c r="M1" s="70" t="s">
        <v>94</v>
      </c>
      <c r="N1" s="70" t="s">
        <v>88</v>
      </c>
      <c r="O1" s="70" t="s">
        <v>89</v>
      </c>
      <c r="P1" s="70" t="s">
        <v>95</v>
      </c>
      <c r="Q1" s="70" t="s">
        <v>130</v>
      </c>
      <c r="R1" s="70" t="s">
        <v>131</v>
      </c>
      <c r="S1" s="70" t="s">
        <v>92</v>
      </c>
      <c r="T1" s="70" t="s">
        <v>93</v>
      </c>
      <c r="U1" s="70" t="s">
        <v>132</v>
      </c>
      <c r="V1" s="22"/>
      <c r="W1" s="36" t="s">
        <v>3</v>
      </c>
      <c r="X1" s="37" t="s">
        <v>127</v>
      </c>
    </row>
    <row r="2" spans="1:24" ht="15.75" thickBot="1" x14ac:dyDescent="0.25">
      <c r="A2" s="22"/>
      <c r="B2" s="109" t="s">
        <v>133</v>
      </c>
      <c r="C2" s="109"/>
      <c r="D2" s="109"/>
      <c r="E2" s="21"/>
      <c r="F2" s="21"/>
      <c r="G2" s="21"/>
      <c r="H2" s="34"/>
      <c r="I2" s="39"/>
      <c r="J2" s="31" t="s">
        <v>134</v>
      </c>
      <c r="K2" s="40">
        <v>2</v>
      </c>
      <c r="L2" s="22"/>
      <c r="M2" s="71" t="s">
        <v>20</v>
      </c>
      <c r="N2" s="71" t="s">
        <v>20</v>
      </c>
      <c r="O2" s="72" t="s">
        <v>135</v>
      </c>
      <c r="P2" s="72" t="s">
        <v>135</v>
      </c>
      <c r="Q2" s="72" t="s">
        <v>135</v>
      </c>
      <c r="R2" s="72" t="s">
        <v>135</v>
      </c>
      <c r="S2" s="72" t="s">
        <v>135</v>
      </c>
      <c r="T2" s="72" t="s">
        <v>135</v>
      </c>
      <c r="U2" s="72" t="s">
        <v>132</v>
      </c>
      <c r="V2" s="22"/>
      <c r="W2" s="41" t="str">
        <f>[1]Email!A2</f>
        <v>15 OFICIO DE NOTAS DA COMARCA DA CAPITAL DO ESTADO DO RIO DE JANEIRO</v>
      </c>
      <c r="X2" s="42" t="str">
        <f>[1]Email!B2</f>
        <v>cintiamoraes@cartorio15.com.br; michellenovaes@cartorio15.com.br</v>
      </c>
    </row>
    <row r="3" spans="1:24" ht="15" x14ac:dyDescent="0.25">
      <c r="A3" s="22"/>
      <c r="B3" s="22"/>
      <c r="C3" s="22"/>
      <c r="D3" s="22"/>
      <c r="E3" s="21"/>
      <c r="F3" s="21"/>
      <c r="G3" s="21"/>
      <c r="H3" s="34"/>
      <c r="I3" s="39"/>
      <c r="J3" s="22"/>
      <c r="K3" s="22"/>
      <c r="L3" s="22"/>
      <c r="M3" s="73" t="s">
        <v>136</v>
      </c>
      <c r="N3" s="74" t="s">
        <v>137</v>
      </c>
      <c r="O3" s="73" t="s">
        <v>137</v>
      </c>
      <c r="P3" s="74" t="s">
        <v>137</v>
      </c>
      <c r="Q3" s="73" t="s">
        <v>137</v>
      </c>
      <c r="R3" s="73" t="s">
        <v>137</v>
      </c>
      <c r="S3" s="73" t="s">
        <v>138</v>
      </c>
      <c r="T3" s="73" t="s">
        <v>138</v>
      </c>
      <c r="U3" s="73" t="s">
        <v>132</v>
      </c>
      <c r="V3" s="22"/>
      <c r="W3" s="41" t="str">
        <f>[1]Email!A3</f>
        <v>A&amp;L GOODBODY SOLICITORS</v>
      </c>
      <c r="X3" s="42" t="str">
        <f>[1]Email!B3</f>
        <v>dublin@algoodbody.com</v>
      </c>
    </row>
    <row r="4" spans="1:24" ht="15" x14ac:dyDescent="0.25">
      <c r="A4" s="22"/>
      <c r="B4" s="110" t="s">
        <v>139</v>
      </c>
      <c r="C4" s="110"/>
      <c r="D4" s="33">
        <f>[1]Dia!$B$2</f>
        <v>15</v>
      </c>
      <c r="E4" s="21"/>
      <c r="F4" s="21"/>
      <c r="G4" s="21"/>
      <c r="H4" s="34"/>
      <c r="I4" s="22"/>
      <c r="J4" s="22"/>
      <c r="K4" s="22"/>
      <c r="L4" s="22"/>
      <c r="M4" s="75" t="s">
        <v>140</v>
      </c>
      <c r="N4" s="76" t="s">
        <v>88</v>
      </c>
      <c r="O4" s="76" t="s">
        <v>89</v>
      </c>
      <c r="P4" s="76" t="s">
        <v>141</v>
      </c>
      <c r="Q4" s="76" t="s">
        <v>90</v>
      </c>
      <c r="R4" s="75" t="s">
        <v>91</v>
      </c>
      <c r="S4" s="77" t="s">
        <v>92</v>
      </c>
      <c r="T4" s="77" t="s">
        <v>93</v>
      </c>
      <c r="U4" s="77" t="s">
        <v>132</v>
      </c>
      <c r="V4" s="22"/>
      <c r="W4" s="41" t="str">
        <f>[1]Email!A4</f>
        <v>A. M. MARTINS PROJETOS E CONSULTORIA - ME</v>
      </c>
      <c r="X4" s="42" t="str">
        <f>[1]Email!B4</f>
        <v>alessandro@marqengenharia.com.br</v>
      </c>
    </row>
    <row r="5" spans="1:24" ht="15.75" thickBot="1" x14ac:dyDescent="0.3">
      <c r="A5" s="22"/>
      <c r="B5" s="22"/>
      <c r="C5" s="22"/>
      <c r="D5" s="22"/>
      <c r="E5" s="21"/>
      <c r="F5" s="21"/>
      <c r="G5" s="21"/>
      <c r="H5" s="34"/>
      <c r="I5" s="22"/>
      <c r="J5" s="22"/>
      <c r="K5" s="22"/>
      <c r="L5" s="22"/>
      <c r="M5" s="75" t="s">
        <v>142</v>
      </c>
      <c r="N5" s="76" t="s">
        <v>143</v>
      </c>
      <c r="O5" s="76" t="s">
        <v>142</v>
      </c>
      <c r="P5" s="75" t="s">
        <v>144</v>
      </c>
      <c r="Q5" s="76" t="s">
        <v>144</v>
      </c>
      <c r="R5" s="76" t="s">
        <v>144</v>
      </c>
      <c r="S5" s="76" t="s">
        <v>145</v>
      </c>
      <c r="T5" s="76" t="s">
        <v>144</v>
      </c>
      <c r="U5" s="76" t="s">
        <v>132</v>
      </c>
      <c r="V5" s="22"/>
      <c r="W5" s="41" t="str">
        <f>[1]Email!A5</f>
        <v>A. WALD ADVOCACIA E CONSULTORIA JURIDICA</v>
      </c>
      <c r="X5" s="42" t="str">
        <f>[1]Email!B5</f>
        <v>walddf@wald.com.br</v>
      </c>
    </row>
    <row r="6" spans="1:24" ht="15" x14ac:dyDescent="0.25">
      <c r="A6" s="22"/>
      <c r="B6" s="22"/>
      <c r="C6" s="22"/>
      <c r="D6" s="22"/>
      <c r="E6" s="21"/>
      <c r="F6" s="21"/>
      <c r="G6" s="21"/>
      <c r="H6" s="34"/>
      <c r="I6" s="22"/>
      <c r="J6" s="88" t="s">
        <v>327</v>
      </c>
      <c r="K6" s="89" t="s">
        <v>328</v>
      </c>
      <c r="L6" s="90" t="s">
        <v>329</v>
      </c>
      <c r="M6" s="75" t="s">
        <v>146</v>
      </c>
      <c r="N6" s="75" t="s">
        <v>147</v>
      </c>
      <c r="O6" s="75" t="s">
        <v>146</v>
      </c>
      <c r="P6" s="75" t="s">
        <v>148</v>
      </c>
      <c r="Q6" s="78" t="s">
        <v>148</v>
      </c>
      <c r="R6" s="75" t="s">
        <v>148</v>
      </c>
      <c r="S6" s="75" t="s">
        <v>148</v>
      </c>
      <c r="T6" s="75" t="s">
        <v>148</v>
      </c>
      <c r="U6" s="75" t="s">
        <v>132</v>
      </c>
      <c r="V6" s="22"/>
      <c r="W6" s="41" t="str">
        <f>[1]Email!A6</f>
        <v>AAM DO BRASIL LTDA.</v>
      </c>
      <c r="X6" s="42" t="str">
        <f>[1]Email!B6</f>
        <v>Julio.neto@aam.com</v>
      </c>
    </row>
    <row r="7" spans="1:24" ht="15" x14ac:dyDescent="0.25">
      <c r="A7" s="22"/>
      <c r="B7" s="22"/>
      <c r="C7" s="22"/>
      <c r="D7" s="22"/>
      <c r="E7" s="21"/>
      <c r="F7" s="21"/>
      <c r="G7" s="21"/>
      <c r="H7" s="34"/>
      <c r="I7" s="22"/>
      <c r="J7" s="27" t="s">
        <v>149</v>
      </c>
      <c r="K7" s="91" t="s">
        <v>150</v>
      </c>
      <c r="L7" s="92" t="s">
        <v>322</v>
      </c>
      <c r="M7" s="75" t="s">
        <v>151</v>
      </c>
      <c r="N7" s="75" t="s">
        <v>152</v>
      </c>
      <c r="O7" s="75" t="s">
        <v>153</v>
      </c>
      <c r="P7" s="75" t="s">
        <v>154</v>
      </c>
      <c r="Q7" s="78" t="s">
        <v>155</v>
      </c>
      <c r="R7" s="75" t="s">
        <v>156</v>
      </c>
      <c r="S7" s="75" t="s">
        <v>157</v>
      </c>
      <c r="T7" s="75" t="s">
        <v>158</v>
      </c>
      <c r="U7" s="75" t="s">
        <v>132</v>
      </c>
      <c r="V7" s="22"/>
      <c r="W7" s="41" t="str">
        <f>[1]Email!A7</f>
        <v>ABACOS CONTABILIDADE E CALCULOS JUDICIAIS LTDA</v>
      </c>
      <c r="X7" s="42" t="str">
        <f>[1]Email!B7</f>
        <v>financeiro@abacos.inf.br</v>
      </c>
    </row>
    <row r="8" spans="1:24" ht="15" x14ac:dyDescent="0.25">
      <c r="A8" s="22"/>
      <c r="B8" s="22"/>
      <c r="C8" s="22"/>
      <c r="D8" s="22"/>
      <c r="E8" s="21"/>
      <c r="F8" s="21"/>
      <c r="G8" s="21"/>
      <c r="H8" s="34"/>
      <c r="I8" s="22"/>
      <c r="J8" s="27" t="s">
        <v>159</v>
      </c>
      <c r="K8" s="91" t="s">
        <v>160</v>
      </c>
      <c r="L8" s="92" t="s">
        <v>187</v>
      </c>
      <c r="M8" s="75" t="s">
        <v>161</v>
      </c>
      <c r="N8" s="75" t="s">
        <v>162</v>
      </c>
      <c r="O8" s="75" t="s">
        <v>163</v>
      </c>
      <c r="P8" s="75" t="s">
        <v>164</v>
      </c>
      <c r="Q8" s="78" t="s">
        <v>165</v>
      </c>
      <c r="R8" s="75" t="s">
        <v>166</v>
      </c>
      <c r="S8" s="75" t="s">
        <v>167</v>
      </c>
      <c r="T8" s="75" t="s">
        <v>168</v>
      </c>
      <c r="U8" s="75" t="s">
        <v>132</v>
      </c>
      <c r="V8" s="22"/>
      <c r="W8" s="41" t="str">
        <f>[1]Email!A8</f>
        <v>ABI-ACKEL ADVOGADOS ASSOCIADOS</v>
      </c>
      <c r="X8" s="42" t="str">
        <f>[1]Email!B8</f>
        <v>lene@abiackeladvogados.com.br; henrique@abiackeladvogados.com.br; eliane@abiackeladvogados.com.br</v>
      </c>
    </row>
    <row r="9" spans="1:24" ht="15" x14ac:dyDescent="0.25">
      <c r="A9" s="22"/>
      <c r="B9" s="22"/>
      <c r="C9" s="22"/>
      <c r="D9" s="22"/>
      <c r="E9" s="21"/>
      <c r="F9" s="21"/>
      <c r="G9" s="21"/>
      <c r="H9" s="34"/>
      <c r="I9" s="22"/>
      <c r="J9" s="27" t="s">
        <v>339</v>
      </c>
      <c r="K9" s="91" t="s">
        <v>350</v>
      </c>
      <c r="L9" s="92" t="s">
        <v>354</v>
      </c>
      <c r="M9" s="76" t="s">
        <v>132</v>
      </c>
      <c r="N9" s="75" t="s">
        <v>132</v>
      </c>
      <c r="O9" s="75" t="s">
        <v>132</v>
      </c>
      <c r="P9" s="75" t="s">
        <v>132</v>
      </c>
      <c r="Q9" s="78" t="s">
        <v>132</v>
      </c>
      <c r="R9" s="75" t="s">
        <v>132</v>
      </c>
      <c r="S9" s="75" t="s">
        <v>132</v>
      </c>
      <c r="T9" s="75" t="s">
        <v>132</v>
      </c>
      <c r="U9" s="75" t="s">
        <v>132</v>
      </c>
      <c r="V9" s="22"/>
      <c r="W9" s="41" t="str">
        <f>[1]Email!A9</f>
        <v>ABIAS VALE DE MELO</v>
      </c>
      <c r="X9" s="42" t="str">
        <f>[1]Email!B9</f>
        <v>abiasv@yahoo.com.br</v>
      </c>
    </row>
    <row r="10" spans="1:24" ht="15" x14ac:dyDescent="0.25">
      <c r="A10" s="22"/>
      <c r="B10" s="22"/>
      <c r="C10" s="22"/>
      <c r="D10" s="22"/>
      <c r="E10" s="21"/>
      <c r="F10" s="21"/>
      <c r="G10" s="21"/>
      <c r="H10" s="34"/>
      <c r="I10" s="22"/>
      <c r="J10" s="27" t="s">
        <v>340</v>
      </c>
      <c r="K10" s="91" t="s">
        <v>351</v>
      </c>
      <c r="L10" s="92" t="s">
        <v>355</v>
      </c>
      <c r="M10" s="76" t="s">
        <v>132</v>
      </c>
      <c r="N10" s="75" t="s">
        <v>132</v>
      </c>
      <c r="O10" s="75" t="s">
        <v>132</v>
      </c>
      <c r="P10" s="75" t="s">
        <v>132</v>
      </c>
      <c r="Q10" s="78" t="s">
        <v>132</v>
      </c>
      <c r="R10" s="75" t="s">
        <v>132</v>
      </c>
      <c r="S10" s="75" t="s">
        <v>132</v>
      </c>
      <c r="T10" s="75" t="s">
        <v>132</v>
      </c>
      <c r="U10" s="75" t="s">
        <v>132</v>
      </c>
      <c r="V10" s="22"/>
      <c r="W10" s="41" t="str">
        <f>[1]Email!A10</f>
        <v>AC. SANTOS ESCRITÓRIO JURÍDICO</v>
      </c>
      <c r="X10" s="42" t="str">
        <f>[1]Email!B10</f>
        <v>acs@sladvs.com.br</v>
      </c>
    </row>
    <row r="11" spans="1:24" ht="15" x14ac:dyDescent="0.25">
      <c r="A11" s="22"/>
      <c r="B11" s="22"/>
      <c r="C11" s="22"/>
      <c r="D11" s="22"/>
      <c r="E11" s="21"/>
      <c r="F11" s="21"/>
      <c r="G11" s="21"/>
      <c r="H11" s="34"/>
      <c r="I11" s="22"/>
      <c r="J11" s="27" t="s">
        <v>169</v>
      </c>
      <c r="K11" s="91" t="s">
        <v>170</v>
      </c>
      <c r="L11" s="92" t="s">
        <v>190</v>
      </c>
      <c r="M11" s="79" t="s">
        <v>132</v>
      </c>
      <c r="N11" s="75" t="s">
        <v>132</v>
      </c>
      <c r="O11" s="75" t="s">
        <v>132</v>
      </c>
      <c r="P11" s="75" t="s">
        <v>132</v>
      </c>
      <c r="Q11" s="78" t="s">
        <v>132</v>
      </c>
      <c r="R11" s="75" t="s">
        <v>132</v>
      </c>
      <c r="S11" s="75" t="s">
        <v>132</v>
      </c>
      <c r="T11" s="75" t="s">
        <v>132</v>
      </c>
      <c r="U11" s="75" t="s">
        <v>132</v>
      </c>
      <c r="V11" s="22"/>
      <c r="W11" s="41" t="str">
        <f>[1]Email!A11</f>
        <v>ACADROLLI ASSESSORIA EMPRESARIAL E CONTABIL SOCIEDADE SIMPLES</v>
      </c>
      <c r="X11" s="42" t="str">
        <f>[1]Email!B11</f>
        <v>paulocesar@acadrolli.com.br; georgia@acadrolli.com.br</v>
      </c>
    </row>
    <row r="12" spans="1:24" ht="15" x14ac:dyDescent="0.25">
      <c r="A12" s="23"/>
      <c r="B12" s="23"/>
      <c r="C12" s="23"/>
      <c r="D12" s="23"/>
      <c r="E12" s="21"/>
      <c r="F12" s="21"/>
      <c r="G12" s="21"/>
      <c r="H12" s="34"/>
      <c r="I12" s="22"/>
      <c r="J12" s="27" t="s">
        <v>349</v>
      </c>
      <c r="K12" s="91" t="s">
        <v>352</v>
      </c>
      <c r="L12" s="92" t="s">
        <v>353</v>
      </c>
      <c r="M12" s="74" t="s">
        <v>171</v>
      </c>
      <c r="N12" s="74" t="s">
        <v>171</v>
      </c>
      <c r="O12" s="74" t="s">
        <v>171</v>
      </c>
      <c r="P12" s="73" t="s">
        <v>171</v>
      </c>
      <c r="Q12" s="73" t="s">
        <v>171</v>
      </c>
      <c r="R12" s="73" t="s">
        <v>171</v>
      </c>
      <c r="S12" s="73" t="s">
        <v>171</v>
      </c>
      <c r="T12" s="73" t="s">
        <v>171</v>
      </c>
      <c r="U12" s="73" t="s">
        <v>132</v>
      </c>
      <c r="V12" s="22"/>
      <c r="W12" s="41" t="str">
        <f>[1]Email!A12</f>
        <v>ADEMAR RIGUEIRA &amp; DANIEL LIMA ADVOCACIA CRIMINAL</v>
      </c>
      <c r="X12" s="42" t="str">
        <f>[1]Email!B12</f>
        <v>imjatoba@gmail.com; iraci@rigueiraelima.adv.br</v>
      </c>
    </row>
    <row r="13" spans="1:24" ht="15" x14ac:dyDescent="0.25">
      <c r="A13" s="22"/>
      <c r="B13" s="22"/>
      <c r="C13" s="22"/>
      <c r="D13" s="22"/>
      <c r="E13" s="21"/>
      <c r="F13" s="21"/>
      <c r="G13" s="21"/>
      <c r="H13" s="34"/>
      <c r="I13" s="22"/>
      <c r="J13" s="27" t="s">
        <v>56</v>
      </c>
      <c r="K13" s="91" t="s">
        <v>172</v>
      </c>
      <c r="L13" s="92" t="s">
        <v>323</v>
      </c>
      <c r="M13" s="75" t="s">
        <v>173</v>
      </c>
      <c r="N13" s="75" t="s">
        <v>173</v>
      </c>
      <c r="O13" s="75" t="s">
        <v>173</v>
      </c>
      <c r="P13" s="75" t="s">
        <v>173</v>
      </c>
      <c r="Q13" s="75" t="s">
        <v>173</v>
      </c>
      <c r="R13" s="75" t="s">
        <v>173</v>
      </c>
      <c r="S13" s="75" t="s">
        <v>173</v>
      </c>
      <c r="T13" s="75" t="s">
        <v>173</v>
      </c>
      <c r="U13" s="75" t="s">
        <v>132</v>
      </c>
      <c r="V13" s="22"/>
      <c r="W13" s="41" t="str">
        <f>[1]Email!A13</f>
        <v>ADVALOREM CONSULTORIA EMPRESARIAL LTDA</v>
      </c>
      <c r="X13" s="42" t="str">
        <f>[1]Email!B13</f>
        <v>gleidiston@advconsultoria.com.br; alexei@advconsultoria.com.br; bela@advconsultoria.com.br</v>
      </c>
    </row>
    <row r="14" spans="1:24" ht="15" x14ac:dyDescent="0.25">
      <c r="A14" s="22"/>
      <c r="B14" s="22"/>
      <c r="C14" s="22"/>
      <c r="D14" s="22"/>
      <c r="E14" s="21"/>
      <c r="F14" s="21"/>
      <c r="G14" s="21"/>
      <c r="H14" s="34"/>
      <c r="I14" s="22"/>
      <c r="J14" s="27" t="s">
        <v>174</v>
      </c>
      <c r="K14" s="91" t="s">
        <v>175</v>
      </c>
      <c r="L14" s="92" t="s">
        <v>324</v>
      </c>
      <c r="M14" s="75" t="s">
        <v>176</v>
      </c>
      <c r="N14" s="75" t="s">
        <v>176</v>
      </c>
      <c r="O14" s="76" t="s">
        <v>176</v>
      </c>
      <c r="P14" s="75" t="s">
        <v>176</v>
      </c>
      <c r="Q14" s="75" t="s">
        <v>176</v>
      </c>
      <c r="R14" s="75" t="s">
        <v>176</v>
      </c>
      <c r="S14" s="75" t="s">
        <v>176</v>
      </c>
      <c r="T14" s="75" t="s">
        <v>176</v>
      </c>
      <c r="U14" s="75" t="s">
        <v>132</v>
      </c>
      <c r="V14" s="22"/>
      <c r="W14" s="41" t="str">
        <f>[1]Email!A14</f>
        <v>ADVOCACIA ASSIS TOLEDO &amp; VILHENA TOLEDO S/C</v>
      </c>
      <c r="X14" s="42" t="str">
        <f>[1]Email!B14</f>
        <v>Thomaz@advocaciatoledo.adv.br</v>
      </c>
    </row>
    <row r="15" spans="1:24" ht="15" x14ac:dyDescent="0.25">
      <c r="A15" s="22"/>
      <c r="B15" s="22"/>
      <c r="C15" s="22"/>
      <c r="D15" s="22"/>
      <c r="E15" s="21"/>
      <c r="F15" s="21"/>
      <c r="G15" s="21"/>
      <c r="H15" s="34"/>
      <c r="I15" s="22"/>
      <c r="J15" s="27" t="s">
        <v>336</v>
      </c>
      <c r="K15" s="91" t="s">
        <v>337</v>
      </c>
      <c r="L15" s="92" t="s">
        <v>338</v>
      </c>
      <c r="M15" s="75" t="s">
        <v>177</v>
      </c>
      <c r="N15" s="75" t="s">
        <v>177</v>
      </c>
      <c r="O15" s="75" t="s">
        <v>177</v>
      </c>
      <c r="P15" s="75" t="s">
        <v>177</v>
      </c>
      <c r="Q15" s="75" t="s">
        <v>177</v>
      </c>
      <c r="R15" s="75" t="s">
        <v>177</v>
      </c>
      <c r="S15" s="75" t="s">
        <v>177</v>
      </c>
      <c r="T15" s="75" t="s">
        <v>177</v>
      </c>
      <c r="U15" s="75" t="s">
        <v>132</v>
      </c>
      <c r="V15" s="22"/>
      <c r="W15" s="41" t="str">
        <f>[1]Email!A15</f>
        <v>ADVOCACIA BETTIOL S/C</v>
      </c>
      <c r="X15" s="42" t="str">
        <f>[1]Email!B15</f>
        <v>jdutra@bettiol.com.br; beth@bettiol.com.br</v>
      </c>
    </row>
    <row r="16" spans="1:24" ht="15" x14ac:dyDescent="0.25">
      <c r="A16" s="22"/>
      <c r="B16" s="22"/>
      <c r="C16" s="22"/>
      <c r="D16" s="22"/>
      <c r="E16" s="21"/>
      <c r="F16" s="21"/>
      <c r="G16" s="21"/>
      <c r="H16" s="34"/>
      <c r="I16" s="22"/>
      <c r="J16" s="27" t="s">
        <v>58</v>
      </c>
      <c r="K16" s="91" t="s">
        <v>178</v>
      </c>
      <c r="L16" s="92" t="s">
        <v>325</v>
      </c>
      <c r="M16" s="75" t="s">
        <v>132</v>
      </c>
      <c r="N16" s="75" t="s">
        <v>132</v>
      </c>
      <c r="O16" s="75" t="s">
        <v>132</v>
      </c>
      <c r="P16" s="75" t="s">
        <v>132</v>
      </c>
      <c r="Q16" s="75" t="s">
        <v>132</v>
      </c>
      <c r="R16" s="75" t="s">
        <v>132</v>
      </c>
      <c r="S16" s="75" t="s">
        <v>132</v>
      </c>
      <c r="T16" s="75" t="s">
        <v>132</v>
      </c>
      <c r="U16" s="75" t="s">
        <v>132</v>
      </c>
      <c r="V16" s="22"/>
      <c r="W16" s="41" t="str">
        <f>[1]Email!A16</f>
        <v>ADVOCACIA BEZERRA DE CASTRO S/C</v>
      </c>
      <c r="X16" s="42" t="str">
        <f>[1]Email!B16</f>
        <v>jakeline@advocaciabezerradecastro.adv.br; ercilio@advocaciabezerradecastro.adv.br</v>
      </c>
    </row>
    <row r="17" spans="5:24" ht="15" x14ac:dyDescent="0.25">
      <c r="E17" s="21" t="str">
        <f>UPPER("Neura Da Conceicao Asth")</f>
        <v>NEURA DA CONCEICAO ASTH</v>
      </c>
      <c r="F17" s="21"/>
      <c r="G17" s="21"/>
      <c r="H17" s="34"/>
      <c r="I17" s="43"/>
      <c r="J17" s="27" t="s">
        <v>341</v>
      </c>
      <c r="K17" s="91" t="s">
        <v>347</v>
      </c>
      <c r="L17" s="92" t="s">
        <v>348</v>
      </c>
      <c r="M17" s="75" t="s">
        <v>132</v>
      </c>
      <c r="N17" s="75" t="s">
        <v>132</v>
      </c>
      <c r="O17" s="75" t="s">
        <v>132</v>
      </c>
      <c r="P17" s="75" t="s">
        <v>132</v>
      </c>
      <c r="Q17" s="75" t="s">
        <v>132</v>
      </c>
      <c r="R17" s="75" t="s">
        <v>132</v>
      </c>
      <c r="S17" s="75" t="s">
        <v>132</v>
      </c>
      <c r="T17" s="75" t="s">
        <v>132</v>
      </c>
      <c r="U17" s="75" t="s">
        <v>132</v>
      </c>
      <c r="V17" s="22"/>
      <c r="W17" s="41" t="str">
        <f>[1]Email!A17</f>
        <v>ADVOCACIA DIAS DE SOUZA</v>
      </c>
      <c r="X17" s="42" t="str">
        <f>[1]Email!B17</f>
        <v xml:space="preserve">renata.rocha@dsa.com.br;ari.santana@dsa.com.br
</v>
      </c>
    </row>
    <row r="18" spans="5:24" ht="15" x14ac:dyDescent="0.25">
      <c r="E18" s="21"/>
      <c r="F18" s="21"/>
      <c r="G18" s="21"/>
      <c r="H18" s="34"/>
      <c r="I18" s="43"/>
      <c r="J18" s="27"/>
      <c r="K18" s="91" t="s">
        <v>132</v>
      </c>
      <c r="L18" s="92"/>
      <c r="M18" s="75" t="s">
        <v>132</v>
      </c>
      <c r="N18" s="75" t="s">
        <v>132</v>
      </c>
      <c r="O18" s="80" t="s">
        <v>132</v>
      </c>
      <c r="P18" s="80" t="s">
        <v>132</v>
      </c>
      <c r="Q18" s="80" t="s">
        <v>132</v>
      </c>
      <c r="R18" s="80" t="s">
        <v>132</v>
      </c>
      <c r="S18" s="80" t="s">
        <v>132</v>
      </c>
      <c r="T18" s="80" t="s">
        <v>132</v>
      </c>
      <c r="U18" s="75" t="s">
        <v>132</v>
      </c>
      <c r="V18" s="22"/>
      <c r="W18" s="41" t="str">
        <f>[1]Email!A18</f>
        <v>ADVOCACIA E CONSULTORIA CARVALHO E MELO</v>
      </c>
      <c r="X18" s="42" t="str">
        <f>[1]Email!B18</f>
        <v xml:space="preserve">advfmelo@yahoo.com.br; advfmelo@carvalhoemelo.com.br </v>
      </c>
    </row>
    <row r="19" spans="5:24" ht="15.75" thickBot="1" x14ac:dyDescent="0.3">
      <c r="E19" s="21"/>
      <c r="F19" s="21"/>
      <c r="G19" s="21"/>
      <c r="H19" s="34"/>
      <c r="I19" s="43"/>
      <c r="J19" s="29"/>
      <c r="K19" s="93" t="s">
        <v>132</v>
      </c>
      <c r="L19" s="94"/>
      <c r="M19" s="24" t="s">
        <v>13</v>
      </c>
      <c r="N19" s="24" t="s">
        <v>13</v>
      </c>
      <c r="O19" s="24" t="s">
        <v>132</v>
      </c>
      <c r="P19" s="24" t="s">
        <v>132</v>
      </c>
      <c r="Q19" s="24" t="s">
        <v>132</v>
      </c>
      <c r="R19" s="24" t="s">
        <v>132</v>
      </c>
      <c r="S19" s="24" t="s">
        <v>132</v>
      </c>
      <c r="T19" s="24" t="s">
        <v>132</v>
      </c>
      <c r="U19" s="75" t="s">
        <v>132</v>
      </c>
      <c r="V19" s="22"/>
      <c r="W19" s="41" t="str">
        <f>[1]Email!A19</f>
        <v>ADVOCACIA KRAKOWIAK</v>
      </c>
      <c r="X19" s="42" t="str">
        <f>[1]Email!B19</f>
        <v>financeiro@krakowiak.com.br</v>
      </c>
    </row>
    <row r="20" spans="5:24" ht="15.75" thickBot="1" x14ac:dyDescent="0.3">
      <c r="E20" s="21"/>
      <c r="F20" s="21"/>
      <c r="G20" s="21"/>
      <c r="H20" s="34"/>
      <c r="I20" s="43"/>
      <c r="J20" s="45"/>
      <c r="K20" s="46" t="s">
        <v>132</v>
      </c>
      <c r="L20" s="44"/>
      <c r="M20" s="73" t="s">
        <v>179</v>
      </c>
      <c r="N20" s="74" t="s">
        <v>137</v>
      </c>
      <c r="O20" s="75" t="s">
        <v>132</v>
      </c>
      <c r="P20" s="76" t="s">
        <v>132</v>
      </c>
      <c r="Q20" s="75" t="s">
        <v>132</v>
      </c>
      <c r="R20" s="75" t="s">
        <v>132</v>
      </c>
      <c r="S20" s="75" t="s">
        <v>132</v>
      </c>
      <c r="T20" s="75" t="s">
        <v>132</v>
      </c>
      <c r="U20" s="75" t="s">
        <v>132</v>
      </c>
      <c r="V20" s="22"/>
      <c r="W20" s="41" t="str">
        <f>[1]Email!A20</f>
        <v>ADVOCACIA MACIEL</v>
      </c>
      <c r="X20" s="42" t="str">
        <f>[1]Email!B20</f>
        <v>ilda@advocaciamaciel.adv.br</v>
      </c>
    </row>
    <row r="21" spans="5:24" ht="15" x14ac:dyDescent="0.25">
      <c r="E21" s="21"/>
      <c r="F21" s="21"/>
      <c r="G21" s="21"/>
      <c r="H21" s="34"/>
      <c r="I21" s="43"/>
      <c r="J21" s="113" t="s">
        <v>180</v>
      </c>
      <c r="K21" s="114"/>
      <c r="L21" s="44"/>
      <c r="M21" s="75" t="s">
        <v>140</v>
      </c>
      <c r="N21" s="76" t="s">
        <v>88</v>
      </c>
      <c r="O21" s="75" t="s">
        <v>132</v>
      </c>
      <c r="P21" s="76" t="s">
        <v>132</v>
      </c>
      <c r="Q21" s="75" t="s">
        <v>132</v>
      </c>
      <c r="R21" s="75" t="s">
        <v>132</v>
      </c>
      <c r="S21" s="75" t="s">
        <v>132</v>
      </c>
      <c r="T21" s="75" t="s">
        <v>132</v>
      </c>
      <c r="U21" s="75" t="s">
        <v>132</v>
      </c>
      <c r="V21" s="22"/>
      <c r="W21" s="41" t="str">
        <f>[1]Email!A21</f>
        <v>ADVOCACIA MALHEIROS E NOGUEIRA S/C - EPP</v>
      </c>
      <c r="X21" s="42" t="str">
        <f>[1]Email!B21</f>
        <v>magna@malheirosenogueira.com.br</v>
      </c>
    </row>
    <row r="22" spans="5:24" ht="15" x14ac:dyDescent="0.25">
      <c r="E22" s="21"/>
      <c r="F22" s="21"/>
      <c r="G22" s="21"/>
      <c r="H22" s="34"/>
      <c r="I22" s="43"/>
      <c r="J22" s="32" t="s">
        <v>181</v>
      </c>
      <c r="K22" s="28"/>
      <c r="L22" s="44"/>
      <c r="M22" s="75" t="s">
        <v>182</v>
      </c>
      <c r="N22" s="78" t="s">
        <v>183</v>
      </c>
      <c r="O22" s="75" t="s">
        <v>132</v>
      </c>
      <c r="P22" s="78" t="s">
        <v>132</v>
      </c>
      <c r="Q22" s="75" t="s">
        <v>132</v>
      </c>
      <c r="R22" s="75" t="s">
        <v>132</v>
      </c>
      <c r="S22" s="75" t="s">
        <v>132</v>
      </c>
      <c r="T22" s="75" t="s">
        <v>132</v>
      </c>
      <c r="U22" s="75" t="s">
        <v>132</v>
      </c>
      <c r="V22" s="22"/>
      <c r="W22" s="41" t="str">
        <f>[1]Email!A22</f>
        <v>ADVOCACIA MURILLO DE ARAGAO</v>
      </c>
      <c r="X22" s="42" t="str">
        <f>[1]Email!B22</f>
        <v>daniel.brito@arkoadvice.com.br</v>
      </c>
    </row>
    <row r="23" spans="5:24" ht="15" x14ac:dyDescent="0.25">
      <c r="E23" s="21"/>
      <c r="F23" s="21"/>
      <c r="G23" s="21"/>
      <c r="H23" s="34"/>
      <c r="I23" s="43"/>
      <c r="J23" s="32" t="s">
        <v>335</v>
      </c>
      <c r="K23" s="28"/>
      <c r="L23" s="44"/>
      <c r="M23" s="75" t="s">
        <v>184</v>
      </c>
      <c r="N23" s="78" t="s">
        <v>184</v>
      </c>
      <c r="O23" s="75" t="s">
        <v>132</v>
      </c>
      <c r="P23" s="78" t="s">
        <v>132</v>
      </c>
      <c r="Q23" s="75" t="s">
        <v>132</v>
      </c>
      <c r="R23" s="75" t="s">
        <v>132</v>
      </c>
      <c r="S23" s="75" t="s">
        <v>132</v>
      </c>
      <c r="T23" s="75" t="s">
        <v>132</v>
      </c>
      <c r="U23" s="75" t="s">
        <v>132</v>
      </c>
      <c r="V23" s="22"/>
      <c r="W23" s="41" t="str">
        <f>[1]Email!A23</f>
        <v>AGCP CONSULTORIA E PROJETOS LTDA - ME</v>
      </c>
      <c r="X23" s="42" t="str">
        <f>[1]Email!B23</f>
        <v>joserobertoamazonas@gmail.com</v>
      </c>
    </row>
    <row r="24" spans="5:24" ht="15" x14ac:dyDescent="0.25">
      <c r="E24" s="21"/>
      <c r="F24" s="21"/>
      <c r="G24" s="21"/>
      <c r="H24" s="34"/>
      <c r="I24" s="43"/>
      <c r="J24" s="32" t="s">
        <v>326</v>
      </c>
      <c r="K24" s="28"/>
      <c r="L24" s="44"/>
      <c r="M24" s="75" t="s">
        <v>185</v>
      </c>
      <c r="N24" s="78" t="s">
        <v>186</v>
      </c>
      <c r="O24" s="75" t="s">
        <v>132</v>
      </c>
      <c r="P24" s="78" t="s">
        <v>132</v>
      </c>
      <c r="Q24" s="75" t="s">
        <v>132</v>
      </c>
      <c r="R24" s="75" t="s">
        <v>132</v>
      </c>
      <c r="S24" s="75" t="s">
        <v>132</v>
      </c>
      <c r="T24" s="75" t="s">
        <v>132</v>
      </c>
      <c r="U24" s="75" t="s">
        <v>132</v>
      </c>
      <c r="V24" s="22"/>
      <c r="W24" s="41" t="str">
        <f>[1]Email!A24</f>
        <v>AGUIAR ADVOGADOS ASSOCIADOS</v>
      </c>
      <c r="X24" s="42" t="str">
        <f>[1]Email!B24</f>
        <v>andrei.aguiar@aguiaradv.com</v>
      </c>
    </row>
    <row r="25" spans="5:24" ht="15" x14ac:dyDescent="0.25">
      <c r="E25" s="21"/>
      <c r="F25" s="21"/>
      <c r="G25" s="21"/>
      <c r="H25" s="34"/>
      <c r="I25" s="43"/>
      <c r="J25" s="27" t="s">
        <v>187</v>
      </c>
      <c r="K25" s="28"/>
      <c r="L25" s="44"/>
      <c r="M25" s="75" t="s">
        <v>188</v>
      </c>
      <c r="N25" s="78" t="s">
        <v>189</v>
      </c>
      <c r="O25" s="76" t="s">
        <v>132</v>
      </c>
      <c r="P25" s="81" t="s">
        <v>132</v>
      </c>
      <c r="Q25" s="75" t="s">
        <v>132</v>
      </c>
      <c r="R25" s="75" t="s">
        <v>132</v>
      </c>
      <c r="S25" s="75" t="s">
        <v>132</v>
      </c>
      <c r="T25" s="75" t="s">
        <v>132</v>
      </c>
      <c r="U25" s="75" t="s">
        <v>132</v>
      </c>
      <c r="V25" s="22"/>
      <c r="W25" s="41" t="str">
        <f>[1]Email!A25</f>
        <v>AGUIAR, VERAS &amp; MARZAGAO ADVOGADOS ASSOCIADOS</v>
      </c>
      <c r="X25" s="42" t="str">
        <f>[1]Email!B25</f>
        <v>andrei.aguiar@avm.adv.br</v>
      </c>
    </row>
    <row r="26" spans="5:24" ht="15" x14ac:dyDescent="0.25">
      <c r="E26" s="21"/>
      <c r="F26" s="21"/>
      <c r="G26" s="21"/>
      <c r="H26" s="34"/>
      <c r="I26" s="43"/>
      <c r="J26" s="27" t="s">
        <v>190</v>
      </c>
      <c r="K26" s="28"/>
      <c r="L26" s="44"/>
      <c r="M26" s="76" t="s">
        <v>132</v>
      </c>
      <c r="N26" s="78" t="s">
        <v>132</v>
      </c>
      <c r="O26" s="75" t="s">
        <v>132</v>
      </c>
      <c r="P26" s="78" t="s">
        <v>132</v>
      </c>
      <c r="Q26" s="75" t="s">
        <v>132</v>
      </c>
      <c r="R26" s="75" t="s">
        <v>132</v>
      </c>
      <c r="S26" s="75" t="s">
        <v>132</v>
      </c>
      <c r="T26" s="75" t="s">
        <v>132</v>
      </c>
      <c r="U26" s="75" t="s">
        <v>132</v>
      </c>
      <c r="V26" s="22"/>
      <c r="W26" s="41" t="str">
        <f>[1]Email!A26</f>
        <v>AIYRA CONSULTORIA DE TELECOMUNICACOES LTDA</v>
      </c>
      <c r="X26" s="42" t="str">
        <f>[1]Email!B26</f>
        <v>flarys@aiyraconsult.com.br</v>
      </c>
    </row>
    <row r="27" spans="5:24" ht="15.75" thickBot="1" x14ac:dyDescent="0.3">
      <c r="E27" s="21"/>
      <c r="F27" s="21"/>
      <c r="G27" s="21"/>
      <c r="H27" s="34"/>
      <c r="I27" s="43"/>
      <c r="J27" s="29"/>
      <c r="K27" s="30"/>
      <c r="L27" s="44"/>
      <c r="M27" s="76" t="s">
        <v>132</v>
      </c>
      <c r="N27" s="78" t="s">
        <v>132</v>
      </c>
      <c r="O27" s="79" t="s">
        <v>132</v>
      </c>
      <c r="P27" s="75" t="s">
        <v>132</v>
      </c>
      <c r="Q27" s="75" t="s">
        <v>132</v>
      </c>
      <c r="R27" s="75" t="s">
        <v>132</v>
      </c>
      <c r="S27" s="75" t="s">
        <v>132</v>
      </c>
      <c r="T27" s="75" t="s">
        <v>132</v>
      </c>
      <c r="U27" s="75" t="s">
        <v>132</v>
      </c>
      <c r="V27" s="22"/>
      <c r="W27" s="41" t="str">
        <f>[1]Email!A27</f>
        <v>ALBERNARD &amp; GALVAO ADVOGADOS ASSOCIADOS</v>
      </c>
      <c r="X27" s="42" t="str">
        <f>[1]Email!B27</f>
        <v>daniela@albernardegalvao.com.br; carolyne@albernardegalvao.com.br</v>
      </c>
    </row>
    <row r="28" spans="5:24" ht="15" x14ac:dyDescent="0.25">
      <c r="E28" s="21"/>
      <c r="F28" s="21"/>
      <c r="G28" s="21"/>
      <c r="H28" s="34"/>
      <c r="I28" s="43"/>
      <c r="J28" s="46"/>
      <c r="K28" s="46"/>
      <c r="L28" s="44"/>
      <c r="M28" s="76" t="s">
        <v>132</v>
      </c>
      <c r="N28" s="78" t="s">
        <v>132</v>
      </c>
      <c r="O28" s="79" t="s">
        <v>132</v>
      </c>
      <c r="P28" s="78" t="s">
        <v>132</v>
      </c>
      <c r="Q28" s="75" t="s">
        <v>132</v>
      </c>
      <c r="R28" s="75" t="s">
        <v>132</v>
      </c>
      <c r="S28" s="75" t="s">
        <v>132</v>
      </c>
      <c r="T28" s="75" t="s">
        <v>132</v>
      </c>
      <c r="U28" s="75" t="s">
        <v>132</v>
      </c>
      <c r="V28" s="22"/>
      <c r="W28" s="41" t="str">
        <f>[1]Email!A28</f>
        <v>ALBUQUERQUE &amp; CARVALHO ADVOGADOS ASSOCIADOS</v>
      </c>
      <c r="X28" s="42" t="str">
        <f>[1]Email!B28</f>
        <v>suemay.laranjeira@dpcadvocacia.com</v>
      </c>
    </row>
    <row r="29" spans="5:24" ht="15" x14ac:dyDescent="0.25">
      <c r="E29" s="21"/>
      <c r="F29" s="21"/>
      <c r="G29" s="21"/>
      <c r="H29" s="34"/>
      <c r="I29" s="43"/>
      <c r="J29" s="46"/>
      <c r="K29" s="46"/>
      <c r="L29" s="44"/>
      <c r="M29" s="74" t="s">
        <v>171</v>
      </c>
      <c r="N29" s="74" t="s">
        <v>171</v>
      </c>
      <c r="O29" s="76" t="s">
        <v>132</v>
      </c>
      <c r="P29" s="78" t="s">
        <v>132</v>
      </c>
      <c r="Q29" s="75" t="s">
        <v>132</v>
      </c>
      <c r="R29" s="75" t="s">
        <v>132</v>
      </c>
      <c r="S29" s="75" t="s">
        <v>132</v>
      </c>
      <c r="T29" s="75" t="s">
        <v>132</v>
      </c>
      <c r="U29" s="75" t="s">
        <v>132</v>
      </c>
      <c r="V29" s="22"/>
      <c r="W29" s="41" t="str">
        <f>[1]Email!A29</f>
        <v>ALCANFORDIAS SERVICOS MEDICOS LTDA</v>
      </c>
      <c r="X29" s="42" t="str">
        <f>[1]Email!B29</f>
        <v>medtrabalho@conceitomed.com.br</v>
      </c>
    </row>
    <row r="30" spans="5:24" ht="15" x14ac:dyDescent="0.25">
      <c r="E30" s="21"/>
      <c r="F30" s="21"/>
      <c r="G30" s="21"/>
      <c r="H30" s="34"/>
      <c r="I30" s="43"/>
      <c r="J30" s="46"/>
      <c r="K30" s="46"/>
      <c r="L30" s="44"/>
      <c r="M30" s="76" t="s">
        <v>173</v>
      </c>
      <c r="N30" s="78" t="s">
        <v>173</v>
      </c>
      <c r="O30" s="75" t="s">
        <v>132</v>
      </c>
      <c r="P30" s="78" t="s">
        <v>132</v>
      </c>
      <c r="Q30" s="75" t="s">
        <v>132</v>
      </c>
      <c r="R30" s="75" t="s">
        <v>132</v>
      </c>
      <c r="S30" s="75" t="s">
        <v>132</v>
      </c>
      <c r="T30" s="75" t="s">
        <v>132</v>
      </c>
      <c r="U30" s="75" t="s">
        <v>132</v>
      </c>
      <c r="V30" s="22"/>
      <c r="W30" s="41" t="str">
        <f>[1]Email!A30</f>
        <v>ALEX LOURINHO DA SILVA</v>
      </c>
      <c r="X30" s="42" t="str">
        <f>[1]Email!B30</f>
        <v>consultoriatributario@hotmail.com</v>
      </c>
    </row>
    <row r="31" spans="5:24" ht="15" x14ac:dyDescent="0.25">
      <c r="E31" s="21"/>
      <c r="F31" s="21"/>
      <c r="G31" s="21"/>
      <c r="H31" s="34"/>
      <c r="I31" s="43"/>
      <c r="J31" s="46"/>
      <c r="K31" s="46"/>
      <c r="L31" s="44"/>
      <c r="M31" s="76" t="s">
        <v>176</v>
      </c>
      <c r="N31" s="78" t="s">
        <v>176</v>
      </c>
      <c r="O31" s="75" t="s">
        <v>132</v>
      </c>
      <c r="P31" s="75" t="s">
        <v>132</v>
      </c>
      <c r="Q31" s="75" t="s">
        <v>132</v>
      </c>
      <c r="R31" s="75" t="s">
        <v>132</v>
      </c>
      <c r="S31" s="75" t="s">
        <v>132</v>
      </c>
      <c r="T31" s="75" t="s">
        <v>132</v>
      </c>
      <c r="U31" s="75" t="s">
        <v>132</v>
      </c>
      <c r="V31" s="22"/>
      <c r="W31" s="41" t="str">
        <f>[1]Email!A31</f>
        <v>ALEXANDRE WUNDERLICH ADVOGADOS</v>
      </c>
      <c r="X31" s="42" t="str">
        <f>[1]Email!B31</f>
        <v>alexandre.wunderlich@wunderlich.com.br; renata.saraiva@wunderlich.com.br</v>
      </c>
    </row>
    <row r="32" spans="5:24" ht="15" x14ac:dyDescent="0.25">
      <c r="E32" s="21"/>
      <c r="F32" s="21"/>
      <c r="G32" s="21"/>
      <c r="H32" s="34"/>
      <c r="I32" s="43"/>
      <c r="J32" s="46"/>
      <c r="K32" s="46"/>
      <c r="L32" s="44"/>
      <c r="M32" s="76" t="s">
        <v>177</v>
      </c>
      <c r="N32" s="78" t="s">
        <v>177</v>
      </c>
      <c r="O32" s="75" t="s">
        <v>132</v>
      </c>
      <c r="P32" s="75" t="s">
        <v>132</v>
      </c>
      <c r="Q32" s="75" t="s">
        <v>132</v>
      </c>
      <c r="R32" s="75" t="s">
        <v>132</v>
      </c>
      <c r="S32" s="75" t="s">
        <v>132</v>
      </c>
      <c r="T32" s="75" t="s">
        <v>132</v>
      </c>
      <c r="U32" s="75" t="s">
        <v>132</v>
      </c>
      <c r="V32" s="22"/>
      <c r="W32" s="41" t="str">
        <f>[1]Email!A32</f>
        <v>ALFREDO FERREIRA - ADVOGADOS ASSOCIADOS - EPP</v>
      </c>
      <c r="X32" s="42" t="str">
        <f>[1]Email!B32</f>
        <v>ferreira-adv@terra.com.br; adv.adv@terra.com.br</v>
      </c>
    </row>
    <row r="33" spans="5:24" ht="15" x14ac:dyDescent="0.25">
      <c r="E33" s="21"/>
      <c r="F33" s="21"/>
      <c r="G33" s="21"/>
      <c r="H33" s="34"/>
      <c r="I33" s="43"/>
      <c r="J33" s="46"/>
      <c r="K33" s="46"/>
      <c r="L33" s="44"/>
      <c r="M33" s="76" t="s">
        <v>132</v>
      </c>
      <c r="N33" s="78" t="s">
        <v>132</v>
      </c>
      <c r="O33" s="75" t="s">
        <v>132</v>
      </c>
      <c r="P33" s="75" t="s">
        <v>132</v>
      </c>
      <c r="Q33" s="75" t="s">
        <v>132</v>
      </c>
      <c r="R33" s="75" t="s">
        <v>132</v>
      </c>
      <c r="S33" s="75" t="s">
        <v>132</v>
      </c>
      <c r="T33" s="75" t="s">
        <v>132</v>
      </c>
      <c r="U33" s="75" t="s">
        <v>132</v>
      </c>
      <c r="V33" s="22"/>
      <c r="W33" s="41" t="str">
        <f>[1]Email!A33</f>
        <v>ALLEDI SOCIEDADE INDIVIDUAL DE ADVOCACIA</v>
      </c>
      <c r="X33" s="42" t="str">
        <f>[1]Email!B33</f>
        <v>alledi.vix@terra.com.br; ivanneiva@hotmail.com</v>
      </c>
    </row>
    <row r="34" spans="5:24" ht="15" x14ac:dyDescent="0.25">
      <c r="E34" s="21"/>
      <c r="F34" s="21"/>
      <c r="G34" s="21"/>
      <c r="H34" s="34"/>
      <c r="I34" s="43"/>
      <c r="J34" s="46"/>
      <c r="K34" s="46"/>
      <c r="L34" s="44"/>
      <c r="M34" s="76" t="s">
        <v>132</v>
      </c>
      <c r="N34" s="78" t="s">
        <v>132</v>
      </c>
      <c r="O34" s="75" t="s">
        <v>132</v>
      </c>
      <c r="P34" s="75" t="s">
        <v>132</v>
      </c>
      <c r="Q34" s="75" t="s">
        <v>132</v>
      </c>
      <c r="R34" s="75" t="s">
        <v>132</v>
      </c>
      <c r="S34" s="75" t="s">
        <v>132</v>
      </c>
      <c r="T34" s="75" t="s">
        <v>132</v>
      </c>
      <c r="U34" s="75" t="s">
        <v>132</v>
      </c>
      <c r="V34" s="22"/>
      <c r="W34" s="41" t="str">
        <f>[1]Email!A34</f>
        <v>ALLEN &amp; OVERY LLP BEIJING OFFICE</v>
      </c>
      <c r="X34" s="42" t="str">
        <f>[1]Email!B34</f>
        <v>yvonne.ho@allenovery.com; olaf.vanderdonk@allenovery.com</v>
      </c>
    </row>
    <row r="35" spans="5:24" ht="15" x14ac:dyDescent="0.25">
      <c r="E35" s="21"/>
      <c r="F35" s="21"/>
      <c r="G35" s="21"/>
      <c r="H35" s="34"/>
      <c r="I35" s="43"/>
      <c r="J35" s="46"/>
      <c r="K35" s="46"/>
      <c r="L35" s="44"/>
      <c r="M35" s="76" t="s">
        <v>132</v>
      </c>
      <c r="N35" s="78" t="s">
        <v>132</v>
      </c>
      <c r="O35" s="75" t="s">
        <v>132</v>
      </c>
      <c r="P35" s="75" t="s">
        <v>132</v>
      </c>
      <c r="Q35" s="75" t="s">
        <v>132</v>
      </c>
      <c r="R35" s="75" t="s">
        <v>132</v>
      </c>
      <c r="S35" s="75" t="s">
        <v>132</v>
      </c>
      <c r="T35" s="75" t="s">
        <v>132</v>
      </c>
      <c r="U35" s="75" t="s">
        <v>132</v>
      </c>
      <c r="V35" s="22"/>
      <c r="W35" s="41" t="str">
        <f>[1]Email!A35</f>
        <v>ALMAVIVA DO BRASIL TELEMARKETING E INFORMATICA S/A</v>
      </c>
      <c r="X35" s="42" t="str">
        <f>[1]Email!B35</f>
        <v xml:space="preserve">faturamento@almavivadobrasil.com.br; rcmeireles@almavivadobrasil.com.br; rvirgilio@almavivadobrasil.com.br; </v>
      </c>
    </row>
    <row r="36" spans="5:24" ht="15" x14ac:dyDescent="0.25">
      <c r="E36" s="21"/>
      <c r="F36" s="21"/>
      <c r="G36" s="21"/>
      <c r="H36" s="34"/>
      <c r="I36" s="43"/>
      <c r="J36" s="46"/>
      <c r="K36" s="46"/>
      <c r="L36" s="44"/>
      <c r="M36" s="71" t="s">
        <v>11</v>
      </c>
      <c r="N36" s="71" t="s">
        <v>11</v>
      </c>
      <c r="O36" s="25" t="s">
        <v>132</v>
      </c>
      <c r="P36" s="82" t="s">
        <v>132</v>
      </c>
      <c r="Q36" s="75" t="s">
        <v>132</v>
      </c>
      <c r="R36" s="75" t="s">
        <v>132</v>
      </c>
      <c r="S36" s="75" t="s">
        <v>132</v>
      </c>
      <c r="T36" s="75" t="s">
        <v>132</v>
      </c>
      <c r="U36" s="75" t="s">
        <v>132</v>
      </c>
      <c r="V36" s="22"/>
      <c r="W36" s="41" t="str">
        <f>[1]Email!A36</f>
        <v>ALMEIDA E FERREIRA - ADVOGADOS ASSOCIADOS E ASSESSORIA JURIDICA</v>
      </c>
      <c r="X36" s="42" t="str">
        <f>[1]Email!B36</f>
        <v>vokton@almeidaeferreira.com.br; denis@almeidaeferreira.com.br; priscila@almeidaeferreira.com.br ;jurema@almeidaeferreira.com.br</v>
      </c>
    </row>
    <row r="37" spans="5:24" ht="15" x14ac:dyDescent="0.25">
      <c r="E37" s="21"/>
      <c r="F37" s="21"/>
      <c r="G37" s="21"/>
      <c r="H37" s="34"/>
      <c r="I37" s="43"/>
      <c r="J37" s="46"/>
      <c r="K37" s="46"/>
      <c r="L37" s="44"/>
      <c r="M37" s="73" t="s">
        <v>137</v>
      </c>
      <c r="N37" s="74" t="s">
        <v>137</v>
      </c>
      <c r="O37" s="75" t="s">
        <v>132</v>
      </c>
      <c r="P37" s="79" t="s">
        <v>132</v>
      </c>
      <c r="Q37" s="75" t="s">
        <v>132</v>
      </c>
      <c r="R37" s="75" t="s">
        <v>132</v>
      </c>
      <c r="S37" s="75" t="s">
        <v>132</v>
      </c>
      <c r="T37" s="75" t="s">
        <v>132</v>
      </c>
      <c r="U37" s="75" t="s">
        <v>132</v>
      </c>
      <c r="V37" s="22"/>
      <c r="W37" s="41" t="str">
        <f>[1]Email!A37</f>
        <v>ALMEIDA, ROTENBERG E BOSCOLI - SOCIEDADE DE ADVOGADOS</v>
      </c>
      <c r="X37" s="42" t="str">
        <f>[1]Email!B37</f>
        <v>faturamento@demarest.com.br; cobranca@demarest.com.br; jrodrigues@demarest.com.br</v>
      </c>
    </row>
    <row r="38" spans="5:24" ht="15" x14ac:dyDescent="0.25">
      <c r="E38" s="21"/>
      <c r="F38" s="21"/>
      <c r="G38" s="21"/>
      <c r="H38" s="34"/>
      <c r="I38" s="43"/>
      <c r="J38" s="46"/>
      <c r="K38" s="46"/>
      <c r="L38" s="44"/>
      <c r="M38" s="75" t="s">
        <v>140</v>
      </c>
      <c r="N38" s="76" t="s">
        <v>88</v>
      </c>
      <c r="O38" s="75" t="s">
        <v>132</v>
      </c>
      <c r="P38" s="76" t="s">
        <v>132</v>
      </c>
      <c r="Q38" s="75" t="s">
        <v>132</v>
      </c>
      <c r="R38" s="75" t="s">
        <v>132</v>
      </c>
      <c r="S38" s="75" t="s">
        <v>132</v>
      </c>
      <c r="T38" s="75" t="s">
        <v>132</v>
      </c>
      <c r="U38" s="75" t="s">
        <v>132</v>
      </c>
      <c r="V38" s="22"/>
      <c r="W38" s="41" t="str">
        <f>[1]Email!A38</f>
        <v>ALMIRO DO COUTO E SILVA ADVOGADOS ASSOCIADOS S C</v>
      </c>
      <c r="X38" s="42" t="str">
        <f>[1]Email!B38</f>
        <v xml:space="preserve">ceres@coutoesilva.com.br </v>
      </c>
    </row>
    <row r="39" spans="5:24" ht="30" x14ac:dyDescent="0.25">
      <c r="E39" s="21"/>
      <c r="F39" s="21"/>
      <c r="G39" s="21"/>
      <c r="H39" s="34"/>
      <c r="I39" s="43"/>
      <c r="J39" s="46"/>
      <c r="K39" s="46"/>
      <c r="L39" s="44"/>
      <c r="M39" s="75" t="s">
        <v>191</v>
      </c>
      <c r="N39" s="76" t="s">
        <v>192</v>
      </c>
      <c r="O39" s="75" t="s">
        <v>132</v>
      </c>
      <c r="P39" s="76" t="s">
        <v>132</v>
      </c>
      <c r="Q39" s="75" t="s">
        <v>132</v>
      </c>
      <c r="R39" s="75" t="s">
        <v>132</v>
      </c>
      <c r="S39" s="75" t="s">
        <v>132</v>
      </c>
      <c r="T39" s="75" t="s">
        <v>132</v>
      </c>
      <c r="U39" s="75" t="s">
        <v>132</v>
      </c>
      <c r="V39" s="22"/>
      <c r="W39" s="41" t="str">
        <f>[1]Email!A39</f>
        <v>ALOCHIO &amp; PESSANHA ADVOGADOS</v>
      </c>
      <c r="X39" s="42" t="str">
        <f>[1]Email!B39</f>
        <v>alochio@capadvocacia.com.br</v>
      </c>
    </row>
    <row r="40" spans="5:24" ht="15" x14ac:dyDescent="0.25">
      <c r="E40" s="21"/>
      <c r="F40" s="21"/>
      <c r="G40" s="21"/>
      <c r="H40" s="34"/>
      <c r="I40" s="43"/>
      <c r="J40" s="46"/>
      <c r="K40" s="46"/>
      <c r="L40" s="44"/>
      <c r="M40" s="75" t="s">
        <v>193</v>
      </c>
      <c r="N40" s="75" t="s">
        <v>193</v>
      </c>
      <c r="O40" s="75" t="s">
        <v>132</v>
      </c>
      <c r="P40" s="26" t="s">
        <v>132</v>
      </c>
      <c r="Q40" s="75" t="s">
        <v>132</v>
      </c>
      <c r="R40" s="75" t="s">
        <v>132</v>
      </c>
      <c r="S40" s="75" t="s">
        <v>132</v>
      </c>
      <c r="T40" s="75" t="s">
        <v>132</v>
      </c>
      <c r="U40" s="75" t="s">
        <v>132</v>
      </c>
      <c r="V40" s="22"/>
      <c r="W40" s="41" t="str">
        <f>[1]Email!A40</f>
        <v>ALTEMO ADVOGADOS ASSOCIADOS</v>
      </c>
      <c r="X40" s="42" t="str">
        <f>[1]Email!B40</f>
        <v>altemo.adv@altemo.adv.br; cristina@altemo.adv.br</v>
      </c>
    </row>
    <row r="41" spans="5:24" ht="15" x14ac:dyDescent="0.25">
      <c r="E41" s="21"/>
      <c r="F41" s="21"/>
      <c r="G41" s="21"/>
      <c r="H41" s="34"/>
      <c r="I41" s="43"/>
      <c r="J41" s="46"/>
      <c r="K41" s="46"/>
      <c r="L41" s="44"/>
      <c r="M41" s="75" t="s">
        <v>194</v>
      </c>
      <c r="N41" s="75" t="s">
        <v>195</v>
      </c>
      <c r="O41" s="75" t="s">
        <v>132</v>
      </c>
      <c r="P41" s="75" t="s">
        <v>132</v>
      </c>
      <c r="Q41" s="75" t="s">
        <v>132</v>
      </c>
      <c r="R41" s="75" t="s">
        <v>132</v>
      </c>
      <c r="S41" s="75" t="s">
        <v>132</v>
      </c>
      <c r="T41" s="75" t="s">
        <v>132</v>
      </c>
      <c r="U41" s="75" t="s">
        <v>132</v>
      </c>
      <c r="V41" s="22"/>
      <c r="W41" s="41" t="str">
        <f>[1]Email!A41</f>
        <v>ALVARES, PORTO, PANDIM E FUJIOKA ADVOGADOS</v>
      </c>
      <c r="X41" s="42" t="str">
        <f>[1]Email!B41</f>
        <v>flavio@apfa.com.br</v>
      </c>
    </row>
    <row r="42" spans="5:24" ht="15" x14ac:dyDescent="0.25">
      <c r="E42" s="21"/>
      <c r="F42" s="21"/>
      <c r="G42" s="21"/>
      <c r="H42" s="34"/>
      <c r="I42" s="43"/>
      <c r="J42" s="46"/>
      <c r="K42" s="46"/>
      <c r="L42" s="44"/>
      <c r="M42" s="75" t="s">
        <v>196</v>
      </c>
      <c r="N42" s="75" t="s">
        <v>197</v>
      </c>
      <c r="O42" s="76" t="s">
        <v>132</v>
      </c>
      <c r="P42" s="75" t="s">
        <v>132</v>
      </c>
      <c r="Q42" s="75" t="s">
        <v>132</v>
      </c>
      <c r="R42" s="75" t="s">
        <v>132</v>
      </c>
      <c r="S42" s="75" t="s">
        <v>132</v>
      </c>
      <c r="T42" s="75" t="s">
        <v>132</v>
      </c>
      <c r="U42" s="75" t="s">
        <v>132</v>
      </c>
      <c r="V42" s="22"/>
      <c r="W42" s="41" t="str">
        <f>[1]Email!A42</f>
        <v>ALVES VIEIRA E LOPES ADVOGADOS</v>
      </c>
      <c r="X42" s="42" t="str">
        <f>[1]Email!B42</f>
        <v>jacqueline@avlar.com.br</v>
      </c>
    </row>
    <row r="43" spans="5:24" ht="15" x14ac:dyDescent="0.25">
      <c r="E43" s="21"/>
      <c r="F43" s="21"/>
      <c r="G43" s="21"/>
      <c r="H43" s="34"/>
      <c r="I43" s="43"/>
      <c r="J43" s="46"/>
      <c r="K43" s="46"/>
      <c r="L43" s="44"/>
      <c r="M43" s="76" t="s">
        <v>132</v>
      </c>
      <c r="N43" s="75" t="s">
        <v>132</v>
      </c>
      <c r="O43" s="75" t="s">
        <v>132</v>
      </c>
      <c r="P43" s="75" t="s">
        <v>132</v>
      </c>
      <c r="Q43" s="75" t="s">
        <v>132</v>
      </c>
      <c r="R43" s="75" t="s">
        <v>132</v>
      </c>
      <c r="S43" s="75" t="s">
        <v>132</v>
      </c>
      <c r="T43" s="75" t="s">
        <v>132</v>
      </c>
      <c r="U43" s="75" t="s">
        <v>132</v>
      </c>
      <c r="V43" s="22"/>
      <c r="W43" s="41" t="str">
        <f>[1]Email!A43</f>
        <v>ALVES, LIMA &amp; RODRIGUES ADVOGADOS ASSOCIADOS</v>
      </c>
      <c r="X43" s="42" t="str">
        <f>[1]Email!B43</f>
        <v>sandra.rodrigues@alr.adv.br; financeiro@alr.adv.br</v>
      </c>
    </row>
    <row r="44" spans="5:24" ht="15" x14ac:dyDescent="0.25">
      <c r="E44" s="21"/>
      <c r="F44" s="21"/>
      <c r="G44" s="21"/>
      <c r="H44" s="34"/>
      <c r="I44" s="43"/>
      <c r="J44" s="46"/>
      <c r="K44" s="46"/>
      <c r="L44" s="44"/>
      <c r="M44" s="76" t="s">
        <v>132</v>
      </c>
      <c r="N44" s="75" t="s">
        <v>132</v>
      </c>
      <c r="O44" s="79" t="s">
        <v>132</v>
      </c>
      <c r="P44" s="79" t="s">
        <v>132</v>
      </c>
      <c r="Q44" s="75" t="s">
        <v>132</v>
      </c>
      <c r="R44" s="75" t="s">
        <v>132</v>
      </c>
      <c r="S44" s="75" t="s">
        <v>132</v>
      </c>
      <c r="T44" s="75" t="s">
        <v>132</v>
      </c>
      <c r="U44" s="75" t="s">
        <v>132</v>
      </c>
      <c r="V44" s="22"/>
      <c r="W44" s="41" t="str">
        <f>[1]Email!A44</f>
        <v>ALX CONSULTORIA E NEGOCIOS LTDA</v>
      </c>
      <c r="X44" s="42" t="str">
        <f>[1]Email!B44</f>
        <v>giovana@ortolan.com.br</v>
      </c>
    </row>
    <row r="45" spans="5:24" ht="15" x14ac:dyDescent="0.25">
      <c r="E45" s="21"/>
      <c r="F45" s="21"/>
      <c r="G45" s="21"/>
      <c r="H45" s="34"/>
      <c r="I45" s="43"/>
      <c r="J45" s="46"/>
      <c r="K45" s="46"/>
      <c r="L45" s="44"/>
      <c r="M45" s="79" t="s">
        <v>132</v>
      </c>
      <c r="N45" s="75" t="s">
        <v>132</v>
      </c>
      <c r="O45" s="79" t="s">
        <v>132</v>
      </c>
      <c r="P45" s="75" t="s">
        <v>132</v>
      </c>
      <c r="Q45" s="75" t="s">
        <v>132</v>
      </c>
      <c r="R45" s="75" t="s">
        <v>132</v>
      </c>
      <c r="S45" s="75" t="s">
        <v>132</v>
      </c>
      <c r="T45" s="75" t="s">
        <v>132</v>
      </c>
      <c r="U45" s="75" t="s">
        <v>132</v>
      </c>
      <c r="V45" s="22"/>
      <c r="W45" s="41" t="str">
        <f>[1]Email!A45</f>
        <v>AMARIZ &amp; PESSOA ADVOGADOS ASSOCIADOS</v>
      </c>
      <c r="X45" s="42" t="str">
        <f>[1]Email!B45</f>
        <v>amarizpe@matrix.com.br</v>
      </c>
    </row>
    <row r="46" spans="5:24" ht="15" x14ac:dyDescent="0.25">
      <c r="E46" s="21"/>
      <c r="F46" s="21"/>
      <c r="G46" s="21"/>
      <c r="H46" s="34"/>
      <c r="I46" s="43"/>
      <c r="J46" s="46"/>
      <c r="K46" s="46"/>
      <c r="L46" s="44"/>
      <c r="M46" s="74" t="s">
        <v>171</v>
      </c>
      <c r="N46" s="74" t="s">
        <v>171</v>
      </c>
      <c r="O46" s="76" t="s">
        <v>132</v>
      </c>
      <c r="P46" s="75" t="s">
        <v>132</v>
      </c>
      <c r="Q46" s="75" t="s">
        <v>132</v>
      </c>
      <c r="R46" s="75" t="s">
        <v>132</v>
      </c>
      <c r="S46" s="75" t="s">
        <v>132</v>
      </c>
      <c r="T46" s="75" t="s">
        <v>132</v>
      </c>
      <c r="U46" s="75" t="s">
        <v>132</v>
      </c>
      <c r="V46" s="22"/>
      <c r="W46" s="41" t="str">
        <f>[1]Email!A46</f>
        <v>AMERICAN CHAMBER OF COMMERCE FOR BRAZIL</v>
      </c>
      <c r="X46" s="42" t="str">
        <f>[1]Email!B46</f>
        <v>joao.silva@amchambrasil.com.br</v>
      </c>
    </row>
    <row r="47" spans="5:24" ht="15" x14ac:dyDescent="0.25">
      <c r="E47" s="21"/>
      <c r="F47" s="21"/>
      <c r="G47" s="21"/>
      <c r="H47" s="34"/>
      <c r="I47" s="43"/>
      <c r="J47" s="46"/>
      <c r="K47" s="46"/>
      <c r="L47" s="44"/>
      <c r="M47" s="75" t="s">
        <v>173</v>
      </c>
      <c r="N47" s="75" t="s">
        <v>173</v>
      </c>
      <c r="O47" s="75" t="s">
        <v>132</v>
      </c>
      <c r="P47" s="75" t="s">
        <v>132</v>
      </c>
      <c r="Q47" s="75" t="s">
        <v>132</v>
      </c>
      <c r="R47" s="75" t="s">
        <v>132</v>
      </c>
      <c r="S47" s="75" t="s">
        <v>132</v>
      </c>
      <c r="T47" s="75" t="s">
        <v>132</v>
      </c>
      <c r="U47" s="75" t="s">
        <v>132</v>
      </c>
      <c r="V47" s="22"/>
      <c r="W47" s="41" t="str">
        <f>[1]Email!A47</f>
        <v>AMORIM &amp; ROCHA ADVOCACIA S/S</v>
      </c>
      <c r="X47" s="42" t="str">
        <f>[1]Email!B47</f>
        <v>amorim@ulbra-to.br; amorim@ceulp.edu.br</v>
      </c>
    </row>
    <row r="48" spans="5:24" ht="15" x14ac:dyDescent="0.25">
      <c r="E48" s="21"/>
      <c r="F48" s="21"/>
      <c r="G48" s="21"/>
      <c r="H48" s="34"/>
      <c r="I48" s="43"/>
      <c r="J48" s="46"/>
      <c r="K48" s="46"/>
      <c r="L48" s="44"/>
      <c r="M48" s="75" t="s">
        <v>176</v>
      </c>
      <c r="N48" s="75" t="s">
        <v>176</v>
      </c>
      <c r="O48" s="75" t="s">
        <v>132</v>
      </c>
      <c r="P48" s="75" t="s">
        <v>132</v>
      </c>
      <c r="Q48" s="75" t="s">
        <v>132</v>
      </c>
      <c r="R48" s="75" t="s">
        <v>132</v>
      </c>
      <c r="S48" s="75" t="s">
        <v>132</v>
      </c>
      <c r="T48" s="75" t="s">
        <v>132</v>
      </c>
      <c r="U48" s="75" t="s">
        <v>132</v>
      </c>
      <c r="V48" s="22"/>
      <c r="W48" s="41" t="str">
        <f>[1]Email!A48</f>
        <v>AMORIM CONSULTORIA EMPRESARIAL LTDA</v>
      </c>
      <c r="X48" s="42" t="str">
        <f>[1]Email!B48</f>
        <v>lauro.amorim@gmail.com</v>
      </c>
    </row>
    <row r="49" spans="5:24" ht="15" x14ac:dyDescent="0.25">
      <c r="E49" s="21"/>
      <c r="F49" s="21"/>
      <c r="G49" s="21"/>
      <c r="H49" s="34"/>
      <c r="I49" s="43"/>
      <c r="J49" s="46"/>
      <c r="K49" s="46"/>
      <c r="L49" s="44"/>
      <c r="M49" s="75" t="s">
        <v>177</v>
      </c>
      <c r="N49" s="75" t="s">
        <v>177</v>
      </c>
      <c r="O49" s="75" t="s">
        <v>132</v>
      </c>
      <c r="P49" s="75" t="s">
        <v>132</v>
      </c>
      <c r="Q49" s="75" t="s">
        <v>132</v>
      </c>
      <c r="R49" s="75" t="s">
        <v>132</v>
      </c>
      <c r="S49" s="75" t="s">
        <v>132</v>
      </c>
      <c r="T49" s="75" t="s">
        <v>132</v>
      </c>
      <c r="U49" s="75" t="s">
        <v>132</v>
      </c>
      <c r="V49" s="22"/>
      <c r="W49" s="41" t="str">
        <f>[1]Email!A49</f>
        <v>AMORIM, MARINHO E MACHADO ADVOGADOS</v>
      </c>
      <c r="X49" s="42" t="str">
        <f>[1]Email!B49</f>
        <v>gmarinho@amorimmarinho.com; camila@amorimmarinho.com</v>
      </c>
    </row>
    <row r="50" spans="5:24" ht="15" x14ac:dyDescent="0.25">
      <c r="E50" s="21"/>
      <c r="F50" s="21"/>
      <c r="G50" s="21"/>
      <c r="H50" s="34"/>
      <c r="I50" s="43"/>
      <c r="J50" s="46"/>
      <c r="K50" s="46"/>
      <c r="L50" s="44"/>
      <c r="M50" s="76" t="s">
        <v>132</v>
      </c>
      <c r="N50" s="78" t="s">
        <v>132</v>
      </c>
      <c r="O50" s="75" t="s">
        <v>132</v>
      </c>
      <c r="P50" s="75" t="s">
        <v>132</v>
      </c>
      <c r="Q50" s="75" t="s">
        <v>132</v>
      </c>
      <c r="R50" s="75" t="s">
        <v>132</v>
      </c>
      <c r="S50" s="75" t="s">
        <v>132</v>
      </c>
      <c r="T50" s="75" t="s">
        <v>132</v>
      </c>
      <c r="U50" s="75" t="s">
        <v>132</v>
      </c>
      <c r="V50" s="22"/>
      <c r="W50" s="41" t="str">
        <f>[1]Email!A50</f>
        <v>AMPARE ENGENHARIA DE SEGURANCA DO TRABALHO LTDA</v>
      </c>
      <c r="X50" s="42" t="str">
        <f>[1]Email!B50</f>
        <v>rodrigo.lobo@terra.com.br</v>
      </c>
    </row>
    <row r="51" spans="5:24" ht="15" x14ac:dyDescent="0.25">
      <c r="E51" s="21"/>
      <c r="F51" s="21"/>
      <c r="G51" s="21"/>
      <c r="H51" s="34"/>
      <c r="I51" s="43"/>
      <c r="J51" s="46"/>
      <c r="K51" s="46"/>
      <c r="L51" s="44"/>
      <c r="M51" s="76" t="s">
        <v>132</v>
      </c>
      <c r="N51" s="78" t="s">
        <v>132</v>
      </c>
      <c r="O51" s="75" t="s">
        <v>132</v>
      </c>
      <c r="P51" s="75" t="s">
        <v>132</v>
      </c>
      <c r="Q51" s="75" t="s">
        <v>132</v>
      </c>
      <c r="R51" s="75" t="s">
        <v>132</v>
      </c>
      <c r="S51" s="75" t="s">
        <v>132</v>
      </c>
      <c r="T51" s="75" t="s">
        <v>132</v>
      </c>
      <c r="U51" s="75" t="s">
        <v>132</v>
      </c>
      <c r="V51" s="22"/>
      <c r="W51" s="41" t="str">
        <f>[1]Email!A51</f>
        <v>ANCELMO ADVOGADOS</v>
      </c>
      <c r="X51" s="42" t="str">
        <f>[1]Email!B51</f>
        <v>tatianamartins@acma.adv.br; financeiro@ancelmo.adv.br</v>
      </c>
    </row>
    <row r="52" spans="5:24" ht="15" x14ac:dyDescent="0.25">
      <c r="E52" s="21"/>
      <c r="F52" s="21"/>
      <c r="G52" s="21"/>
      <c r="H52" s="34"/>
      <c r="I52" s="43"/>
      <c r="J52" s="46"/>
      <c r="K52" s="46"/>
      <c r="L52" s="44"/>
      <c r="M52" s="76" t="s">
        <v>132</v>
      </c>
      <c r="N52" s="78" t="s">
        <v>132</v>
      </c>
      <c r="O52" s="75" t="s">
        <v>132</v>
      </c>
      <c r="P52" s="75" t="s">
        <v>132</v>
      </c>
      <c r="Q52" s="75" t="s">
        <v>132</v>
      </c>
      <c r="R52" s="75" t="s">
        <v>132</v>
      </c>
      <c r="S52" s="75" t="s">
        <v>132</v>
      </c>
      <c r="T52" s="75" t="s">
        <v>132</v>
      </c>
      <c r="U52" s="75" t="s">
        <v>132</v>
      </c>
      <c r="V52" s="22"/>
      <c r="W52" s="41" t="str">
        <f>[1]Email!A52</f>
        <v>ANDRADE &amp; CAMARA ADVOGADOS ASSOCIADOS - EPP</v>
      </c>
      <c r="X52" s="42" t="str">
        <f>[1]Email!B52</f>
        <v>ctb@andradecamara.com.br</v>
      </c>
    </row>
    <row r="53" spans="5:24" ht="15" x14ac:dyDescent="0.25">
      <c r="E53" s="21"/>
      <c r="F53" s="21"/>
      <c r="G53" s="21"/>
      <c r="H53" s="34"/>
      <c r="I53" s="43"/>
      <c r="J53" s="46"/>
      <c r="K53" s="46"/>
      <c r="L53" s="44"/>
      <c r="M53" s="71" t="s">
        <v>29</v>
      </c>
      <c r="N53" s="71" t="s">
        <v>29</v>
      </c>
      <c r="O53" s="83" t="s">
        <v>132</v>
      </c>
      <c r="P53" s="75" t="s">
        <v>132</v>
      </c>
      <c r="Q53" s="75" t="s">
        <v>132</v>
      </c>
      <c r="R53" s="75" t="s">
        <v>132</v>
      </c>
      <c r="S53" s="75" t="s">
        <v>132</v>
      </c>
      <c r="T53" s="75" t="s">
        <v>132</v>
      </c>
      <c r="U53" s="75" t="s">
        <v>132</v>
      </c>
      <c r="V53" s="22"/>
      <c r="W53" s="41" t="str">
        <f>[1]Email!A53</f>
        <v>ANDRADE D'OLIVEIRA ADVOGADOS E CONSULTORES</v>
      </c>
      <c r="X53" s="42" t="str">
        <f>[1]Email!B53</f>
        <v>katia@andradedoliveira.adv.br; andradedoliveira@andradedoliveira.adv.br</v>
      </c>
    </row>
    <row r="54" spans="5:24" ht="15" x14ac:dyDescent="0.25">
      <c r="E54" s="21"/>
      <c r="F54" s="21"/>
      <c r="G54" s="21"/>
      <c r="H54" s="34"/>
      <c r="I54" s="43"/>
      <c r="J54" s="46"/>
      <c r="K54" s="46"/>
      <c r="L54" s="44"/>
      <c r="M54" s="73" t="s">
        <v>137</v>
      </c>
      <c r="N54" s="74" t="s">
        <v>137</v>
      </c>
      <c r="O54" s="75" t="s">
        <v>132</v>
      </c>
      <c r="P54" s="79" t="s">
        <v>132</v>
      </c>
      <c r="Q54" s="75" t="s">
        <v>132</v>
      </c>
      <c r="R54" s="75" t="s">
        <v>132</v>
      </c>
      <c r="S54" s="75" t="s">
        <v>132</v>
      </c>
      <c r="T54" s="75" t="s">
        <v>132</v>
      </c>
      <c r="U54" s="75" t="s">
        <v>132</v>
      </c>
      <c r="V54" s="22"/>
      <c r="W54" s="41" t="str">
        <f>[1]Email!A54</f>
        <v>ANDRADE RABELO E ADVOGADOS ASSOCIADOS</v>
      </c>
      <c r="X54" s="42" t="str">
        <f>[1]Email!B54</f>
        <v>arabeloadv@outlook.com</v>
      </c>
    </row>
    <row r="55" spans="5:24" ht="15" x14ac:dyDescent="0.25">
      <c r="E55" s="21"/>
      <c r="F55" s="21"/>
      <c r="G55" s="21"/>
      <c r="H55" s="34"/>
      <c r="I55" s="43"/>
      <c r="J55" s="46"/>
      <c r="K55" s="46"/>
      <c r="L55" s="44"/>
      <c r="M55" s="75" t="s">
        <v>140</v>
      </c>
      <c r="N55" s="76" t="s">
        <v>88</v>
      </c>
      <c r="O55" s="75" t="s">
        <v>132</v>
      </c>
      <c r="P55" s="79" t="s">
        <v>132</v>
      </c>
      <c r="Q55" s="75" t="s">
        <v>132</v>
      </c>
      <c r="R55" s="75" t="s">
        <v>132</v>
      </c>
      <c r="S55" s="75" t="s">
        <v>132</v>
      </c>
      <c r="T55" s="75" t="s">
        <v>132</v>
      </c>
      <c r="U55" s="75" t="s">
        <v>132</v>
      </c>
      <c r="V55" s="22"/>
      <c r="W55" s="41" t="str">
        <f>[1]Email!A55</f>
        <v>ANDRÉKÓ KINSTELLAR ÜGYVÉDI IRODA</v>
      </c>
      <c r="X55" s="42" t="str">
        <f>[1]Email!B55</f>
        <v>adam.mattyus@kinstellar.com</v>
      </c>
    </row>
    <row r="56" spans="5:24" ht="15" x14ac:dyDescent="0.25">
      <c r="E56" s="21"/>
      <c r="F56" s="21"/>
      <c r="G56" s="21"/>
      <c r="H56" s="34"/>
      <c r="I56" s="43"/>
      <c r="J56" s="46"/>
      <c r="K56" s="46"/>
      <c r="L56" s="44"/>
      <c r="M56" s="75" t="s">
        <v>198</v>
      </c>
      <c r="N56" s="76" t="s">
        <v>198</v>
      </c>
      <c r="O56" s="75" t="s">
        <v>132</v>
      </c>
      <c r="P56" s="76" t="s">
        <v>132</v>
      </c>
      <c r="Q56" s="75" t="s">
        <v>132</v>
      </c>
      <c r="R56" s="75" t="s">
        <v>132</v>
      </c>
      <c r="S56" s="75" t="s">
        <v>132</v>
      </c>
      <c r="T56" s="75" t="s">
        <v>132</v>
      </c>
      <c r="U56" s="75" t="s">
        <v>132</v>
      </c>
      <c r="V56" s="22"/>
      <c r="W56" s="41" t="str">
        <f>[1]Email!A56</f>
        <v>ANEPAM - CONDOMINIOS, IMOVEIS E SERVICOS LTDA - ME</v>
      </c>
      <c r="X56" s="42" t="str">
        <f>[1]Email!B56</f>
        <v>enedina@supridados.com.br</v>
      </c>
    </row>
    <row r="57" spans="5:24" ht="15" x14ac:dyDescent="0.25">
      <c r="E57" s="21"/>
      <c r="F57" s="21"/>
      <c r="G57" s="21"/>
      <c r="H57" s="34"/>
      <c r="I57" s="43"/>
      <c r="J57" s="46"/>
      <c r="K57" s="46"/>
      <c r="L57" s="44"/>
      <c r="M57" s="75" t="s">
        <v>199</v>
      </c>
      <c r="N57" s="75" t="s">
        <v>200</v>
      </c>
      <c r="O57" s="75" t="s">
        <v>132</v>
      </c>
      <c r="P57" s="75" t="s">
        <v>132</v>
      </c>
      <c r="Q57" s="75" t="s">
        <v>132</v>
      </c>
      <c r="R57" s="75" t="s">
        <v>132</v>
      </c>
      <c r="S57" s="75" t="s">
        <v>132</v>
      </c>
      <c r="T57" s="75" t="s">
        <v>132</v>
      </c>
      <c r="U57" s="75" t="s">
        <v>132</v>
      </c>
      <c r="V57" s="22"/>
      <c r="W57" s="41" t="str">
        <f>[1]Email!A57</f>
        <v>ANGELO, LIMA, NONO PAIVA E PEIXOTO ADVOGADOS S/C</v>
      </c>
      <c r="X57" s="42" t="str">
        <f>[1]Email!B57</f>
        <v>alessandro@alnpp.com.br; alnpp@alnpp.com.br; terezinha@alnpp.com.br; diego.calheiros@alnpp.com.br</v>
      </c>
    </row>
    <row r="58" spans="5:24" ht="15" x14ac:dyDescent="0.25">
      <c r="E58" s="21"/>
      <c r="F58" s="21"/>
      <c r="G58" s="21"/>
      <c r="H58" s="34"/>
      <c r="I58" s="43"/>
      <c r="J58" s="46"/>
      <c r="K58" s="46"/>
      <c r="L58" s="44"/>
      <c r="M58" s="75" t="s">
        <v>201</v>
      </c>
      <c r="N58" s="75" t="s">
        <v>202</v>
      </c>
      <c r="O58" s="75" t="s">
        <v>132</v>
      </c>
      <c r="P58" s="75" t="s">
        <v>132</v>
      </c>
      <c r="Q58" s="75" t="s">
        <v>132</v>
      </c>
      <c r="R58" s="75" t="s">
        <v>132</v>
      </c>
      <c r="S58" s="75" t="s">
        <v>132</v>
      </c>
      <c r="T58" s="75" t="s">
        <v>132</v>
      </c>
      <c r="U58" s="75" t="s">
        <v>132</v>
      </c>
      <c r="V58" s="22"/>
      <c r="W58" s="41" t="str">
        <f>[1]Email!A58</f>
        <v>ANP - ASSESSORIA EMPRESARIAL E CONTABIL S/S LTDA</v>
      </c>
      <c r="X58" s="42" t="str">
        <f>[1]Email!B58</f>
        <v>paulocesar@acadrolli.com.br; georgia@acadrolli.com.br; acadrolli@acadrolli.com.br</v>
      </c>
    </row>
    <row r="59" spans="5:24" ht="15" x14ac:dyDescent="0.25">
      <c r="E59" s="21"/>
      <c r="F59" s="21"/>
      <c r="G59" s="21"/>
      <c r="H59" s="34"/>
      <c r="I59" s="43"/>
      <c r="J59" s="46"/>
      <c r="K59" s="46"/>
      <c r="L59" s="44"/>
      <c r="M59" s="75" t="s">
        <v>203</v>
      </c>
      <c r="N59" s="75" t="s">
        <v>204</v>
      </c>
      <c r="O59" s="76" t="s">
        <v>132</v>
      </c>
      <c r="P59" s="75" t="s">
        <v>132</v>
      </c>
      <c r="Q59" s="75" t="s">
        <v>132</v>
      </c>
      <c r="R59" s="75" t="s">
        <v>132</v>
      </c>
      <c r="S59" s="75" t="s">
        <v>132</v>
      </c>
      <c r="T59" s="75" t="s">
        <v>132</v>
      </c>
      <c r="U59" s="75" t="s">
        <v>132</v>
      </c>
      <c r="V59" s="22"/>
      <c r="W59" s="41" t="str">
        <f>[1]Email!A59</f>
        <v>ANTONIO CARLOS DANTAS RIBEIRO</v>
      </c>
      <c r="X59" s="42" t="str">
        <f>[1]Email!B59</f>
        <v>acdantas@acdantas.adv.br; acdantas@terra.com.br</v>
      </c>
    </row>
    <row r="60" spans="5:24" ht="15" x14ac:dyDescent="0.25">
      <c r="E60" s="21"/>
      <c r="F60" s="21"/>
      <c r="G60" s="21"/>
      <c r="H60" s="34"/>
      <c r="I60" s="43"/>
      <c r="J60" s="46"/>
      <c r="K60" s="46"/>
      <c r="L60" s="44"/>
      <c r="M60" s="76" t="s">
        <v>132</v>
      </c>
      <c r="N60" s="75" t="s">
        <v>132</v>
      </c>
      <c r="O60" s="75" t="s">
        <v>132</v>
      </c>
      <c r="P60" s="79" t="s">
        <v>132</v>
      </c>
      <c r="Q60" s="75" t="s">
        <v>132</v>
      </c>
      <c r="R60" s="75" t="s">
        <v>132</v>
      </c>
      <c r="S60" s="75" t="s">
        <v>132</v>
      </c>
      <c r="T60" s="75" t="s">
        <v>132</v>
      </c>
      <c r="U60" s="75" t="s">
        <v>132</v>
      </c>
      <c r="V60" s="22"/>
      <c r="W60" s="41" t="str">
        <f>[1]Email!A60</f>
        <v>ANTONIO CRUZ NETTO</v>
      </c>
      <c r="X60" s="42" t="str">
        <f>[1]Email!B60</f>
        <v>cruznetto.antonio@hotmail.com</v>
      </c>
    </row>
    <row r="61" spans="5:24" ht="15" x14ac:dyDescent="0.25">
      <c r="E61" s="21"/>
      <c r="F61" s="21"/>
      <c r="G61" s="21"/>
      <c r="H61" s="34"/>
      <c r="I61" s="43"/>
      <c r="J61" s="46"/>
      <c r="K61" s="46"/>
      <c r="L61" s="44"/>
      <c r="M61" s="76" t="s">
        <v>132</v>
      </c>
      <c r="N61" s="75" t="s">
        <v>132</v>
      </c>
      <c r="O61" s="79" t="s">
        <v>132</v>
      </c>
      <c r="P61" s="75" t="s">
        <v>132</v>
      </c>
      <c r="Q61" s="75" t="s">
        <v>132</v>
      </c>
      <c r="R61" s="75" t="s">
        <v>132</v>
      </c>
      <c r="S61" s="75" t="s">
        <v>132</v>
      </c>
      <c r="T61" s="75" t="s">
        <v>132</v>
      </c>
      <c r="U61" s="75" t="s">
        <v>132</v>
      </c>
      <c r="V61" s="22"/>
      <c r="W61" s="41" t="str">
        <f>[1]Email!A61</f>
        <v>ANTONIO FERNANDO DE SOUZA E GARCIA DE SOUZA ADVOGADOS ASSOCIADOS S/S</v>
      </c>
      <c r="X61" s="42" t="str">
        <f>[1]Email!B61</f>
        <v>alexandre@garciadesouza.com.br; fabio@garciadesouza.com.br</v>
      </c>
    </row>
    <row r="62" spans="5:24" ht="15" x14ac:dyDescent="0.25">
      <c r="E62" s="21"/>
      <c r="F62" s="21"/>
      <c r="G62" s="21"/>
      <c r="H62" s="34"/>
      <c r="I62" s="43"/>
      <c r="J62" s="46"/>
      <c r="K62" s="46"/>
      <c r="L62" s="44"/>
      <c r="M62" s="79" t="s">
        <v>132</v>
      </c>
      <c r="N62" s="75" t="s">
        <v>132</v>
      </c>
      <c r="O62" s="79" t="s">
        <v>132</v>
      </c>
      <c r="P62" s="75" t="s">
        <v>132</v>
      </c>
      <c r="Q62" s="75" t="s">
        <v>132</v>
      </c>
      <c r="R62" s="75" t="s">
        <v>132</v>
      </c>
      <c r="S62" s="75" t="s">
        <v>132</v>
      </c>
      <c r="T62" s="75" t="s">
        <v>132</v>
      </c>
      <c r="U62" s="75" t="s">
        <v>132</v>
      </c>
      <c r="V62" s="22"/>
      <c r="W62" s="41" t="str">
        <f>[1]Email!A62</f>
        <v>ANTONIO FLAVIO TOSCANO MOURA</v>
      </c>
      <c r="X62" s="42" t="str">
        <f>[1]Email!B62</f>
        <v>toscanoadvocacia@gmail.com;toscano80@hotmail.com</v>
      </c>
    </row>
    <row r="63" spans="5:24" ht="15" x14ac:dyDescent="0.25">
      <c r="E63" s="21"/>
      <c r="F63" s="21"/>
      <c r="G63" s="21"/>
      <c r="H63" s="34"/>
      <c r="I63" s="43"/>
      <c r="J63" s="46"/>
      <c r="K63" s="46"/>
      <c r="L63" s="44"/>
      <c r="M63" s="74" t="s">
        <v>171</v>
      </c>
      <c r="N63" s="74" t="s">
        <v>171</v>
      </c>
      <c r="O63" s="76" t="s">
        <v>132</v>
      </c>
      <c r="P63" s="75" t="s">
        <v>132</v>
      </c>
      <c r="Q63" s="75" t="s">
        <v>132</v>
      </c>
      <c r="R63" s="75" t="s">
        <v>132</v>
      </c>
      <c r="S63" s="75" t="s">
        <v>132</v>
      </c>
      <c r="T63" s="75" t="s">
        <v>132</v>
      </c>
      <c r="U63" s="75" t="s">
        <v>132</v>
      </c>
      <c r="V63" s="22"/>
      <c r="W63" s="41" t="str">
        <f>[1]Email!A63</f>
        <v>ANTONIO XAVIER, ALEXANDRE MELO &amp; GUSTAVO BARBOSA - ADVOGADOS ASSOCIADOS</v>
      </c>
      <c r="X63" s="42" t="str">
        <f>[1]Email!B63</f>
        <v>administrativo@xmbdadvogados.com.br</v>
      </c>
    </row>
    <row r="64" spans="5:24" ht="15" x14ac:dyDescent="0.25">
      <c r="E64" s="21"/>
      <c r="F64" s="21"/>
      <c r="G64" s="21"/>
      <c r="H64" s="34"/>
      <c r="I64" s="43"/>
      <c r="J64" s="46"/>
      <c r="K64" s="46"/>
      <c r="L64" s="44"/>
      <c r="M64" s="75" t="s">
        <v>173</v>
      </c>
      <c r="N64" s="75" t="s">
        <v>173</v>
      </c>
      <c r="O64" s="75" t="s">
        <v>132</v>
      </c>
      <c r="P64" s="75" t="s">
        <v>132</v>
      </c>
      <c r="Q64" s="75" t="s">
        <v>132</v>
      </c>
      <c r="R64" s="75" t="s">
        <v>132</v>
      </c>
      <c r="S64" s="75" t="s">
        <v>132</v>
      </c>
      <c r="T64" s="75" t="s">
        <v>132</v>
      </c>
      <c r="U64" s="75" t="s">
        <v>132</v>
      </c>
      <c r="V64" s="22"/>
      <c r="W64" s="41" t="str">
        <f>[1]Email!A64</f>
        <v>APSIS CONSULTORIA EMPRESARIAL LTDA</v>
      </c>
      <c r="X64" s="42" t="str">
        <f>[1]Email!B64</f>
        <v>camila.pinheiro@apsis.com.br; michelle.pereira@apsis.com.br</v>
      </c>
    </row>
    <row r="65" spans="5:24" ht="15" x14ac:dyDescent="0.25">
      <c r="E65" s="21"/>
      <c r="F65" s="21"/>
      <c r="G65" s="21"/>
      <c r="H65" s="34"/>
      <c r="I65" s="43"/>
      <c r="J65" s="46"/>
      <c r="K65" s="46"/>
      <c r="L65" s="44"/>
      <c r="M65" s="75" t="s">
        <v>176</v>
      </c>
      <c r="N65" s="75" t="s">
        <v>176</v>
      </c>
      <c r="O65" s="75" t="s">
        <v>132</v>
      </c>
      <c r="P65" s="75" t="s">
        <v>132</v>
      </c>
      <c r="Q65" s="75" t="s">
        <v>132</v>
      </c>
      <c r="R65" s="75" t="s">
        <v>132</v>
      </c>
      <c r="S65" s="75" t="s">
        <v>132</v>
      </c>
      <c r="T65" s="75" t="s">
        <v>132</v>
      </c>
      <c r="U65" s="75" t="s">
        <v>132</v>
      </c>
      <c r="V65" s="22"/>
      <c r="W65" s="41" t="str">
        <f>[1]Email!A65</f>
        <v>AQUINO &amp; SOUZA ADVOGADOS ASSOCIADOS</v>
      </c>
      <c r="X65" s="42" t="str">
        <f>[1]Email!B65</f>
        <v>valerianoleaoadv@gmail.com</v>
      </c>
    </row>
    <row r="66" spans="5:24" ht="15" x14ac:dyDescent="0.25">
      <c r="E66" s="21"/>
      <c r="F66" s="21"/>
      <c r="G66" s="21"/>
      <c r="H66" s="34"/>
      <c r="I66" s="43"/>
      <c r="J66" s="46"/>
      <c r="K66" s="46"/>
      <c r="L66" s="44"/>
      <c r="M66" s="75" t="s">
        <v>177</v>
      </c>
      <c r="N66" s="75" t="s">
        <v>177</v>
      </c>
      <c r="O66" s="75" t="s">
        <v>132</v>
      </c>
      <c r="P66" s="75" t="s">
        <v>132</v>
      </c>
      <c r="Q66" s="75" t="s">
        <v>132</v>
      </c>
      <c r="R66" s="75" t="s">
        <v>132</v>
      </c>
      <c r="S66" s="75" t="s">
        <v>132</v>
      </c>
      <c r="T66" s="75" t="s">
        <v>132</v>
      </c>
      <c r="U66" s="75" t="s">
        <v>132</v>
      </c>
      <c r="V66" s="22"/>
      <c r="W66" s="41" t="str">
        <f>[1]Email!A66</f>
        <v>ARANHA DE CAMARGO SOCIEDADE DE ADVOGADOS</v>
      </c>
      <c r="X66" s="42" t="str">
        <f>[1]Email!B66</f>
        <v>contato@acaa.com.br</v>
      </c>
    </row>
    <row r="67" spans="5:24" ht="15" x14ac:dyDescent="0.25">
      <c r="E67" s="21"/>
      <c r="F67" s="21"/>
      <c r="G67" s="21"/>
      <c r="H67" s="34"/>
      <c r="I67" s="43"/>
      <c r="J67" s="46"/>
      <c r="K67" s="46"/>
      <c r="L67" s="44"/>
      <c r="M67" s="76" t="s">
        <v>132</v>
      </c>
      <c r="N67" s="78" t="s">
        <v>132</v>
      </c>
      <c r="O67" s="75" t="s">
        <v>132</v>
      </c>
      <c r="P67" s="75" t="s">
        <v>132</v>
      </c>
      <c r="Q67" s="75" t="s">
        <v>132</v>
      </c>
      <c r="R67" s="75" t="s">
        <v>132</v>
      </c>
      <c r="S67" s="75" t="s">
        <v>132</v>
      </c>
      <c r="T67" s="75" t="s">
        <v>132</v>
      </c>
      <c r="U67" s="75" t="s">
        <v>132</v>
      </c>
      <c r="V67" s="22"/>
      <c r="W67" s="41" t="str">
        <f>[1]Email!A67</f>
        <v>ARAUJO E LOBATO ADVOGADOS ASSOCIADOS</v>
      </c>
      <c r="X67" s="42" t="str">
        <f>[1]Email!B67</f>
        <v>anapaula@araujoborges.adv.br; tulio@araujoborges.adv.br</v>
      </c>
    </row>
    <row r="68" spans="5:24" ht="15" x14ac:dyDescent="0.25">
      <c r="E68" s="21"/>
      <c r="F68" s="21"/>
      <c r="G68" s="21"/>
      <c r="H68" s="34"/>
      <c r="I68" s="43"/>
      <c r="J68" s="46"/>
      <c r="K68" s="46"/>
      <c r="L68" s="44"/>
      <c r="M68" s="76" t="s">
        <v>132</v>
      </c>
      <c r="N68" s="78" t="s">
        <v>132</v>
      </c>
      <c r="O68" s="75" t="s">
        <v>132</v>
      </c>
      <c r="P68" s="75" t="s">
        <v>132</v>
      </c>
      <c r="Q68" s="75" t="s">
        <v>132</v>
      </c>
      <c r="R68" s="75" t="s">
        <v>132</v>
      </c>
      <c r="S68" s="75" t="s">
        <v>132</v>
      </c>
      <c r="T68" s="75" t="s">
        <v>132</v>
      </c>
      <c r="U68" s="75" t="s">
        <v>132</v>
      </c>
      <c r="V68" s="22"/>
      <c r="W68" s="41" t="str">
        <f>[1]Email!A68</f>
        <v>ASSESSORMED ASSESSORIA EMPRESARIAL LTDA</v>
      </c>
      <c r="X68" s="42" t="str">
        <f>[1]Email!B68</f>
        <v>assessormed@assessormed.com.br</v>
      </c>
    </row>
    <row r="69" spans="5:24" ht="15" x14ac:dyDescent="0.25">
      <c r="E69" s="21"/>
      <c r="F69" s="21"/>
      <c r="G69" s="21"/>
      <c r="H69" s="34"/>
      <c r="I69" s="43"/>
      <c r="J69" s="46"/>
      <c r="K69" s="46"/>
      <c r="L69" s="44"/>
      <c r="M69" s="76" t="s">
        <v>132</v>
      </c>
      <c r="N69" s="78" t="s">
        <v>132</v>
      </c>
      <c r="O69" s="75" t="s">
        <v>132</v>
      </c>
      <c r="P69" s="75" t="s">
        <v>132</v>
      </c>
      <c r="Q69" s="75" t="s">
        <v>132</v>
      </c>
      <c r="R69" s="75" t="s">
        <v>132</v>
      </c>
      <c r="S69" s="75" t="s">
        <v>132</v>
      </c>
      <c r="T69" s="75" t="s">
        <v>132</v>
      </c>
      <c r="U69" s="75" t="s">
        <v>132</v>
      </c>
      <c r="V69" s="22"/>
      <c r="W69" s="41" t="str">
        <f>[1]Email!A69</f>
        <v>ASSIS BRASIL ADVOGADOS ASSOCIADOS</v>
      </c>
      <c r="X69" s="42" t="str">
        <f>[1]Email!B69</f>
        <v>ricardo@assisbrasil.adv.br</v>
      </c>
    </row>
    <row r="70" spans="5:24" ht="15" x14ac:dyDescent="0.25">
      <c r="E70" s="21"/>
      <c r="F70" s="21"/>
      <c r="G70" s="21"/>
      <c r="H70" s="34"/>
      <c r="I70" s="43"/>
      <c r="J70" s="46"/>
      <c r="K70" s="46"/>
      <c r="L70" s="44"/>
      <c r="M70" s="71" t="s">
        <v>31</v>
      </c>
      <c r="N70" s="71" t="s">
        <v>31</v>
      </c>
      <c r="O70" s="83" t="s">
        <v>132</v>
      </c>
      <c r="P70" s="75" t="s">
        <v>132</v>
      </c>
      <c r="Q70" s="75" t="s">
        <v>132</v>
      </c>
      <c r="R70" s="75" t="s">
        <v>132</v>
      </c>
      <c r="S70" s="75" t="s">
        <v>132</v>
      </c>
      <c r="T70" s="75" t="s">
        <v>132</v>
      </c>
      <c r="U70" s="75" t="s">
        <v>132</v>
      </c>
      <c r="V70" s="22"/>
      <c r="W70" s="41" t="str">
        <f>[1]Email!A70</f>
        <v>ASSIS GONCALVES, KLOSS NETO E ADVOGADOS ASSOCIADOS</v>
      </c>
      <c r="X70" s="42" t="str">
        <f>[1]Email!B70</f>
        <v>cleide@agkn.com.br</v>
      </c>
    </row>
    <row r="71" spans="5:24" ht="15" x14ac:dyDescent="0.25">
      <c r="E71" s="21"/>
      <c r="F71" s="21"/>
      <c r="G71" s="21"/>
      <c r="H71" s="34"/>
      <c r="I71" s="43"/>
      <c r="J71" s="46"/>
      <c r="K71" s="46"/>
      <c r="L71" s="44"/>
      <c r="M71" s="73" t="s">
        <v>179</v>
      </c>
      <c r="N71" s="74" t="s">
        <v>137</v>
      </c>
      <c r="O71" s="75" t="s">
        <v>132</v>
      </c>
      <c r="P71" s="79" t="s">
        <v>132</v>
      </c>
      <c r="Q71" s="75" t="s">
        <v>132</v>
      </c>
      <c r="R71" s="75" t="s">
        <v>132</v>
      </c>
      <c r="S71" s="75" t="s">
        <v>132</v>
      </c>
      <c r="T71" s="75" t="s">
        <v>132</v>
      </c>
      <c r="U71" s="75" t="s">
        <v>132</v>
      </c>
      <c r="V71" s="22"/>
      <c r="W71" s="41" t="str">
        <f>[1]Email!A71</f>
        <v>ASSOCIACAO MINEIRA DE ENGENHARIA DE SEGURANCA AMES</v>
      </c>
      <c r="X71" s="42" t="str">
        <f>[1]Email!B71</f>
        <v>ames@ames.eng.br</v>
      </c>
    </row>
    <row r="72" spans="5:24" ht="15" x14ac:dyDescent="0.25">
      <c r="E72" s="21"/>
      <c r="F72" s="21"/>
      <c r="G72" s="21"/>
      <c r="H72" s="34"/>
      <c r="I72" s="43"/>
      <c r="J72" s="46"/>
      <c r="K72" s="46"/>
      <c r="L72" s="44"/>
      <c r="M72" s="75" t="s">
        <v>205</v>
      </c>
      <c r="N72" s="76" t="s">
        <v>88</v>
      </c>
      <c r="O72" s="75" t="s">
        <v>132</v>
      </c>
      <c r="P72" s="76" t="s">
        <v>132</v>
      </c>
      <c r="Q72" s="75" t="s">
        <v>132</v>
      </c>
      <c r="R72" s="75" t="s">
        <v>132</v>
      </c>
      <c r="S72" s="75" t="s">
        <v>132</v>
      </c>
      <c r="T72" s="75" t="s">
        <v>132</v>
      </c>
      <c r="U72" s="75" t="s">
        <v>132</v>
      </c>
      <c r="V72" s="22"/>
      <c r="W72" s="41" t="str">
        <f>[1]Email!A72</f>
        <v>ASSUNCAO E ASSUNCAO ADVOGADOS E CONSULTORES ASSOCIADOS</v>
      </c>
      <c r="X72" s="42" t="str">
        <f>[1]Email!B72</f>
        <v>dirlei@dda.adv.br; igor@dda.adv.br; dicler@dda.adv.br</v>
      </c>
    </row>
    <row r="73" spans="5:24" ht="30" x14ac:dyDescent="0.25">
      <c r="E73" s="21"/>
      <c r="F73" s="21"/>
      <c r="G73" s="21"/>
      <c r="H73" s="34"/>
      <c r="I73" s="43"/>
      <c r="J73" s="46"/>
      <c r="K73" s="46"/>
      <c r="L73" s="44"/>
      <c r="M73" s="75" t="s">
        <v>206</v>
      </c>
      <c r="N73" s="76" t="s">
        <v>207</v>
      </c>
      <c r="O73" s="75" t="s">
        <v>132</v>
      </c>
      <c r="P73" s="76" t="s">
        <v>132</v>
      </c>
      <c r="Q73" s="75" t="s">
        <v>132</v>
      </c>
      <c r="R73" s="75" t="s">
        <v>132</v>
      </c>
      <c r="S73" s="75" t="s">
        <v>132</v>
      </c>
      <c r="T73" s="75" t="s">
        <v>132</v>
      </c>
      <c r="U73" s="75" t="s">
        <v>132</v>
      </c>
      <c r="V73" s="22"/>
      <c r="W73" s="41" t="str">
        <f>[1]Email!A73</f>
        <v>ATIVA GERENCIAMENTO DE RECURSOS LTDA</v>
      </c>
      <c r="X73" s="42" t="str">
        <f>[1]Email!B73</f>
        <v>guilherme.martins@ativagr.com.br; vania.costa@ativagr.com.br</v>
      </c>
    </row>
    <row r="74" spans="5:24" ht="15" x14ac:dyDescent="0.25">
      <c r="E74" s="21"/>
      <c r="F74" s="21"/>
      <c r="G74" s="21"/>
      <c r="H74" s="34"/>
      <c r="I74" s="43"/>
      <c r="J74" s="46"/>
      <c r="K74" s="46"/>
      <c r="L74" s="44"/>
      <c r="M74" s="75" t="s">
        <v>208</v>
      </c>
      <c r="N74" s="75" t="s">
        <v>209</v>
      </c>
      <c r="O74" s="75" t="s">
        <v>132</v>
      </c>
      <c r="P74" s="75" t="s">
        <v>132</v>
      </c>
      <c r="Q74" s="75" t="s">
        <v>132</v>
      </c>
      <c r="R74" s="75" t="s">
        <v>132</v>
      </c>
      <c r="S74" s="75" t="s">
        <v>132</v>
      </c>
      <c r="T74" s="75" t="s">
        <v>132</v>
      </c>
      <c r="U74" s="75" t="s">
        <v>132</v>
      </c>
      <c r="V74" s="22"/>
      <c r="W74" s="41" t="str">
        <f>[1]Email!A74</f>
        <v>AVANT CONTABILIDADE S/C LTDA</v>
      </c>
      <c r="X74" s="42" t="str">
        <f>[1]Email!B74</f>
        <v xml:space="preserve">dorivaldo.modesto@avantcontabilidade.com.br </v>
      </c>
    </row>
    <row r="75" spans="5:24" ht="15" x14ac:dyDescent="0.25">
      <c r="E75" s="21"/>
      <c r="F75" s="21"/>
      <c r="G75" s="21"/>
      <c r="H75" s="34"/>
      <c r="I75" s="43"/>
      <c r="J75" s="46"/>
      <c r="K75" s="46"/>
      <c r="L75" s="44"/>
      <c r="M75" s="75" t="s">
        <v>210</v>
      </c>
      <c r="N75" s="75" t="s">
        <v>211</v>
      </c>
      <c r="O75" s="75" t="s">
        <v>132</v>
      </c>
      <c r="P75" s="75" t="s">
        <v>132</v>
      </c>
      <c r="Q75" s="75" t="s">
        <v>132</v>
      </c>
      <c r="R75" s="75" t="s">
        <v>132</v>
      </c>
      <c r="S75" s="75" t="s">
        <v>132</v>
      </c>
      <c r="T75" s="75" t="s">
        <v>132</v>
      </c>
      <c r="U75" s="75" t="s">
        <v>132</v>
      </c>
      <c r="V75" s="22"/>
      <c r="W75" s="41" t="str">
        <f>[1]Email!A75</f>
        <v>AVELINO RODRIGUES &amp; ASSOCIADOS, SOCIEDADE DE ADVOGADOS</v>
      </c>
      <c r="X75" s="42" t="str">
        <f>[1]Email!B75</f>
        <v>geral@acr-advogados.com</v>
      </c>
    </row>
    <row r="76" spans="5:24" ht="15" x14ac:dyDescent="0.25">
      <c r="E76" s="21"/>
      <c r="F76" s="21"/>
      <c r="G76" s="21"/>
      <c r="H76" s="34"/>
      <c r="I76" s="43"/>
      <c r="J76" s="46"/>
      <c r="K76" s="46"/>
      <c r="L76" s="44"/>
      <c r="M76" s="75" t="s">
        <v>212</v>
      </c>
      <c r="N76" s="75" t="s">
        <v>213</v>
      </c>
      <c r="O76" s="76" t="s">
        <v>132</v>
      </c>
      <c r="P76" s="75" t="s">
        <v>132</v>
      </c>
      <c r="Q76" s="75" t="s">
        <v>132</v>
      </c>
      <c r="R76" s="75" t="s">
        <v>132</v>
      </c>
      <c r="S76" s="75" t="s">
        <v>132</v>
      </c>
      <c r="T76" s="75" t="s">
        <v>132</v>
      </c>
      <c r="U76" s="75" t="s">
        <v>132</v>
      </c>
      <c r="V76" s="22"/>
      <c r="W76" s="41" t="str">
        <f>[1]Email!A76</f>
        <v>AVILA, CABRAL &amp; MATSUNAGA ADVOGADOS</v>
      </c>
      <c r="X76" s="42" t="str">
        <f>[1]Email!B76</f>
        <v>luiz@acmadv.com</v>
      </c>
    </row>
    <row r="77" spans="5:24" ht="15" x14ac:dyDescent="0.25">
      <c r="E77" s="21"/>
      <c r="F77" s="21"/>
      <c r="G77" s="21"/>
      <c r="H77" s="34"/>
      <c r="I77" s="43"/>
      <c r="J77" s="46"/>
      <c r="K77" s="46"/>
      <c r="L77" s="44"/>
      <c r="M77" s="76" t="s">
        <v>132</v>
      </c>
      <c r="N77" s="75" t="s">
        <v>132</v>
      </c>
      <c r="O77" s="75" t="s">
        <v>132</v>
      </c>
      <c r="P77" s="79" t="s">
        <v>132</v>
      </c>
      <c r="Q77" s="75" t="s">
        <v>132</v>
      </c>
      <c r="R77" s="75" t="s">
        <v>132</v>
      </c>
      <c r="S77" s="75" t="s">
        <v>132</v>
      </c>
      <c r="T77" s="75" t="s">
        <v>132</v>
      </c>
      <c r="U77" s="75" t="s">
        <v>132</v>
      </c>
      <c r="V77" s="22"/>
      <c r="W77" s="41" t="str">
        <f>[1]Email!A77</f>
        <v>AZAMBUJA &amp; ADVOGADOS ASSOCIADOS S/C</v>
      </c>
      <c r="X77" s="42" t="str">
        <f>[1]Email!B77</f>
        <v>andrea@azambujaadvogados.com; marco@azambujaadvogados.com</v>
      </c>
    </row>
    <row r="78" spans="5:24" ht="15" x14ac:dyDescent="0.25">
      <c r="E78" s="21"/>
      <c r="F78" s="21"/>
      <c r="G78" s="21"/>
      <c r="H78" s="34"/>
      <c r="I78" s="43"/>
      <c r="J78" s="46"/>
      <c r="K78" s="46"/>
      <c r="L78" s="44"/>
      <c r="M78" s="76" t="s">
        <v>132</v>
      </c>
      <c r="N78" s="75" t="s">
        <v>132</v>
      </c>
      <c r="O78" s="79" t="s">
        <v>132</v>
      </c>
      <c r="P78" s="75" t="s">
        <v>132</v>
      </c>
      <c r="Q78" s="75" t="s">
        <v>132</v>
      </c>
      <c r="R78" s="75" t="s">
        <v>132</v>
      </c>
      <c r="S78" s="75" t="s">
        <v>132</v>
      </c>
      <c r="T78" s="75" t="s">
        <v>132</v>
      </c>
      <c r="U78" s="75" t="s">
        <v>132</v>
      </c>
      <c r="V78" s="22"/>
      <c r="W78" s="41" t="str">
        <f>[1]Email!A78</f>
        <v>AZEVEDO SETTE ADVOGADOS - MG</v>
      </c>
      <c r="X78" s="42" t="str">
        <f>[1]Email!B78</f>
        <v>elizangela@azevedosette.com.br</v>
      </c>
    </row>
    <row r="79" spans="5:24" ht="15" x14ac:dyDescent="0.25">
      <c r="E79" s="21"/>
      <c r="F79" s="21"/>
      <c r="G79" s="21"/>
      <c r="H79" s="34"/>
      <c r="I79" s="43"/>
      <c r="J79" s="46"/>
      <c r="K79" s="46"/>
      <c r="L79" s="44"/>
      <c r="M79" s="79" t="s">
        <v>132</v>
      </c>
      <c r="N79" s="75" t="s">
        <v>132</v>
      </c>
      <c r="O79" s="79" t="s">
        <v>132</v>
      </c>
      <c r="P79" s="75" t="s">
        <v>132</v>
      </c>
      <c r="Q79" s="75" t="s">
        <v>132</v>
      </c>
      <c r="R79" s="75" t="s">
        <v>132</v>
      </c>
      <c r="S79" s="75" t="s">
        <v>132</v>
      </c>
      <c r="T79" s="75" t="s">
        <v>132</v>
      </c>
      <c r="U79" s="75" t="s">
        <v>132</v>
      </c>
      <c r="V79" s="22"/>
      <c r="W79" s="41" t="str">
        <f>[1]Email!A79</f>
        <v>AZEVEDO SETTE ADVOGADOS ASSOCIADOS - RJ</v>
      </c>
      <c r="X79" s="42" t="str">
        <f>[1]Email!B79</f>
        <v>elizangela@azevedosette.com.br</v>
      </c>
    </row>
    <row r="80" spans="5:24" ht="15" x14ac:dyDescent="0.25">
      <c r="E80" s="21"/>
      <c r="F80" s="21"/>
      <c r="G80" s="21"/>
      <c r="H80" s="34"/>
      <c r="I80" s="43"/>
      <c r="J80" s="46"/>
      <c r="K80" s="46"/>
      <c r="L80" s="44"/>
      <c r="M80" s="74" t="s">
        <v>171</v>
      </c>
      <c r="N80" s="74" t="s">
        <v>171</v>
      </c>
      <c r="O80" s="76" t="s">
        <v>132</v>
      </c>
      <c r="P80" s="75" t="s">
        <v>132</v>
      </c>
      <c r="Q80" s="75" t="s">
        <v>132</v>
      </c>
      <c r="R80" s="75" t="s">
        <v>132</v>
      </c>
      <c r="S80" s="75" t="s">
        <v>132</v>
      </c>
      <c r="T80" s="75" t="s">
        <v>132</v>
      </c>
      <c r="U80" s="75" t="s">
        <v>132</v>
      </c>
      <c r="V80" s="22"/>
      <c r="W80" s="41" t="str">
        <f>[1]Email!A80</f>
        <v>AZEVEDO, BARBOSA &amp; DE LUCCA - ADVOGADOS ASSOCIADOS</v>
      </c>
      <c r="X80" s="42" t="str">
        <f>[1]Email!B80</f>
        <v>edioazevedo@hotmail.com; patricia@ea.adv.br; edio@ea.adv.br</v>
      </c>
    </row>
    <row r="81" spans="5:24" ht="15" x14ac:dyDescent="0.25">
      <c r="E81" s="21"/>
      <c r="F81" s="21"/>
      <c r="G81" s="21"/>
      <c r="H81" s="34"/>
      <c r="I81" s="43"/>
      <c r="J81" s="46"/>
      <c r="K81" s="46"/>
      <c r="L81" s="44"/>
      <c r="M81" s="75" t="s">
        <v>173</v>
      </c>
      <c r="N81" s="75" t="s">
        <v>173</v>
      </c>
      <c r="O81" s="75" t="s">
        <v>132</v>
      </c>
      <c r="P81" s="75" t="s">
        <v>132</v>
      </c>
      <c r="Q81" s="75" t="s">
        <v>132</v>
      </c>
      <c r="R81" s="75" t="s">
        <v>132</v>
      </c>
      <c r="S81" s="75" t="s">
        <v>132</v>
      </c>
      <c r="T81" s="75" t="s">
        <v>132</v>
      </c>
      <c r="U81" s="75" t="s">
        <v>132</v>
      </c>
      <c r="V81" s="22"/>
      <c r="W81" s="41" t="str">
        <f>[1]Email!A81</f>
        <v>AZULAY &amp; AZULAY ADVOGADOS ASSOCIADOS</v>
      </c>
      <c r="X81" s="42" t="str">
        <f>[1]Email!B81</f>
        <v>david.azulay@alazadvogados.com.br</v>
      </c>
    </row>
    <row r="82" spans="5:24" ht="15" x14ac:dyDescent="0.25">
      <c r="E82" s="21"/>
      <c r="F82" s="21"/>
      <c r="G82" s="21"/>
      <c r="H82" s="34"/>
      <c r="I82" s="43"/>
      <c r="J82" s="46"/>
      <c r="K82" s="46"/>
      <c r="L82" s="44"/>
      <c r="M82" s="75" t="s">
        <v>176</v>
      </c>
      <c r="N82" s="75" t="s">
        <v>176</v>
      </c>
      <c r="O82" s="75" t="s">
        <v>132</v>
      </c>
      <c r="P82" s="75" t="s">
        <v>132</v>
      </c>
      <c r="Q82" s="75" t="s">
        <v>132</v>
      </c>
      <c r="R82" s="75" t="s">
        <v>132</v>
      </c>
      <c r="S82" s="75" t="s">
        <v>132</v>
      </c>
      <c r="T82" s="75" t="s">
        <v>132</v>
      </c>
      <c r="U82" s="75" t="s">
        <v>132</v>
      </c>
      <c r="V82" s="22"/>
      <c r="W82" s="41" t="str">
        <f>[1]Email!A82</f>
        <v>BADELL &amp; GRAU LLC</v>
      </c>
      <c r="X82" s="42" t="str">
        <f>[1]Email!B82</f>
        <v>nbadell@badellgrau.com; esoto@badellgrau.com</v>
      </c>
    </row>
    <row r="83" spans="5:24" ht="15" x14ac:dyDescent="0.25">
      <c r="E83" s="21"/>
      <c r="F83" s="21"/>
      <c r="G83" s="21"/>
      <c r="H83" s="34"/>
      <c r="I83" s="43"/>
      <c r="J83" s="46"/>
      <c r="K83" s="46"/>
      <c r="L83" s="44"/>
      <c r="M83" s="75" t="s">
        <v>177</v>
      </c>
      <c r="N83" s="75" t="s">
        <v>177</v>
      </c>
      <c r="O83" s="75" t="s">
        <v>132</v>
      </c>
      <c r="P83" s="75" t="s">
        <v>132</v>
      </c>
      <c r="Q83" s="75" t="s">
        <v>132</v>
      </c>
      <c r="R83" s="75" t="s">
        <v>132</v>
      </c>
      <c r="S83" s="75" t="s">
        <v>132</v>
      </c>
      <c r="T83" s="75" t="s">
        <v>132</v>
      </c>
      <c r="U83" s="75" t="s">
        <v>132</v>
      </c>
      <c r="V83" s="22"/>
      <c r="W83" s="41" t="str">
        <f>[1]Email!A83</f>
        <v>BAETA NEVES ADVOGADOS ASSOCIADOS</v>
      </c>
      <c r="X83" s="42" t="str">
        <f>[1]Email!B83</f>
        <v>mariana@baetaneves.adv.br; mariana@bnca.adv.br; wellk.azevedo@bnca.adv.br</v>
      </c>
    </row>
    <row r="84" spans="5:24" ht="15" x14ac:dyDescent="0.25">
      <c r="E84" s="21"/>
      <c r="F84" s="21"/>
      <c r="G84" s="21"/>
      <c r="H84" s="34"/>
      <c r="I84" s="43"/>
      <c r="J84" s="46"/>
      <c r="K84" s="46"/>
      <c r="L84" s="44"/>
      <c r="M84" s="76" t="s">
        <v>132</v>
      </c>
      <c r="N84" s="78" t="s">
        <v>132</v>
      </c>
      <c r="O84" s="75" t="s">
        <v>132</v>
      </c>
      <c r="P84" s="75" t="s">
        <v>132</v>
      </c>
      <c r="Q84" s="75" t="s">
        <v>132</v>
      </c>
      <c r="R84" s="75" t="s">
        <v>132</v>
      </c>
      <c r="S84" s="75" t="s">
        <v>132</v>
      </c>
      <c r="T84" s="75" t="s">
        <v>132</v>
      </c>
      <c r="U84" s="75" t="s">
        <v>132</v>
      </c>
      <c r="V84" s="22"/>
      <c r="W84" s="41" t="str">
        <f>[1]Email!A84</f>
        <v>BAPTISTA NETO E ADVOGADOS ASSOCIADOS - EPP</v>
      </c>
      <c r="X84" s="42" t="str">
        <f>[1]Email!B84</f>
        <v>joseneto@bnadvogadosassociados.com.br; rodrigohage@bnadvogadosassociados.com.br; secretaria@bnadvogadosassociados.com.br</v>
      </c>
    </row>
    <row r="85" spans="5:24" ht="15" x14ac:dyDescent="0.25">
      <c r="E85" s="21"/>
      <c r="F85" s="21"/>
      <c r="G85" s="21"/>
      <c r="H85" s="34"/>
      <c r="I85" s="43"/>
      <c r="J85" s="46"/>
      <c r="K85" s="46"/>
      <c r="L85" s="44"/>
      <c r="M85" s="76" t="s">
        <v>132</v>
      </c>
      <c r="N85" s="78" t="s">
        <v>132</v>
      </c>
      <c r="O85" s="75" t="s">
        <v>132</v>
      </c>
      <c r="P85" s="75" t="s">
        <v>132</v>
      </c>
      <c r="Q85" s="75" t="s">
        <v>132</v>
      </c>
      <c r="R85" s="75" t="s">
        <v>132</v>
      </c>
      <c r="S85" s="75" t="s">
        <v>132</v>
      </c>
      <c r="T85" s="75" t="s">
        <v>132</v>
      </c>
      <c r="U85" s="75" t="s">
        <v>132</v>
      </c>
      <c r="V85" s="22"/>
      <c r="W85" s="41" t="str">
        <f>[1]Email!A85</f>
        <v>BARATA, FERNANDES ROCHA SOCIEDADE DE ADVOGADOS</v>
      </c>
      <c r="X85" s="42" t="str">
        <f>[1]Email!B85</f>
        <v>bpbarata@brpar.adv.br</v>
      </c>
    </row>
    <row r="86" spans="5:24" ht="15" x14ac:dyDescent="0.25">
      <c r="E86" s="21"/>
      <c r="F86" s="21"/>
      <c r="G86" s="21"/>
      <c r="H86" s="34"/>
      <c r="I86" s="43"/>
      <c r="J86" s="46"/>
      <c r="K86" s="46"/>
      <c r="L86" s="44"/>
      <c r="M86" s="76" t="s">
        <v>132</v>
      </c>
      <c r="N86" s="78" t="s">
        <v>132</v>
      </c>
      <c r="O86" s="75" t="s">
        <v>132</v>
      </c>
      <c r="P86" s="75" t="s">
        <v>132</v>
      </c>
      <c r="Q86" s="75" t="s">
        <v>132</v>
      </c>
      <c r="R86" s="75" t="s">
        <v>132</v>
      </c>
      <c r="S86" s="75" t="s">
        <v>132</v>
      </c>
      <c r="T86" s="75" t="s">
        <v>132</v>
      </c>
      <c r="U86" s="75" t="s">
        <v>132</v>
      </c>
      <c r="V86" s="22"/>
      <c r="W86" s="41" t="str">
        <f>[1]Email!A86</f>
        <v>BARBOSA DE SA, MARRA E ALENCASTRO ADVOGADOS ASSOCIADOS S/S</v>
      </c>
      <c r="X86" s="42" t="str">
        <f>[1]Email!B86</f>
        <v>barbosadesa@barbosadesa.adv.br; bsaa@bsaa.adv.br; monica@bsaa.adv.br</v>
      </c>
    </row>
    <row r="87" spans="5:24" ht="15" x14ac:dyDescent="0.25">
      <c r="E87" s="21"/>
      <c r="F87" s="21"/>
      <c r="G87" s="21"/>
      <c r="H87" s="34"/>
      <c r="I87" s="43"/>
      <c r="J87" s="46"/>
      <c r="K87" s="46"/>
      <c r="L87" s="44"/>
      <c r="M87" s="71" t="s">
        <v>33</v>
      </c>
      <c r="N87" s="71" t="s">
        <v>33</v>
      </c>
      <c r="O87" s="83" t="s">
        <v>132</v>
      </c>
      <c r="P87" s="75" t="s">
        <v>132</v>
      </c>
      <c r="Q87" s="75" t="s">
        <v>132</v>
      </c>
      <c r="R87" s="75" t="s">
        <v>132</v>
      </c>
      <c r="S87" s="75" t="s">
        <v>132</v>
      </c>
      <c r="T87" s="75" t="s">
        <v>132</v>
      </c>
      <c r="U87" s="75" t="s">
        <v>132</v>
      </c>
      <c r="V87" s="22"/>
      <c r="W87" s="41" t="str">
        <f>[1]Email!A87</f>
        <v>BARBOSA, MUSSNICH &amp; ARAGAO - RJ</v>
      </c>
      <c r="X87" s="42" t="str">
        <f>[1]Email!B87</f>
        <v>bmafaturamento@bma-adm.com.br</v>
      </c>
    </row>
    <row r="88" spans="5:24" ht="15" x14ac:dyDescent="0.25">
      <c r="E88" s="21"/>
      <c r="F88" s="21"/>
      <c r="G88" s="21"/>
      <c r="H88" s="34"/>
      <c r="I88" s="43"/>
      <c r="J88" s="46"/>
      <c r="K88" s="46"/>
      <c r="L88" s="44"/>
      <c r="M88" s="73" t="s">
        <v>137</v>
      </c>
      <c r="N88" s="74" t="s">
        <v>137</v>
      </c>
      <c r="O88" s="75" t="s">
        <v>132</v>
      </c>
      <c r="P88" s="79" t="s">
        <v>132</v>
      </c>
      <c r="Q88" s="75" t="s">
        <v>132</v>
      </c>
      <c r="R88" s="75" t="s">
        <v>132</v>
      </c>
      <c r="S88" s="75" t="s">
        <v>132</v>
      </c>
      <c r="T88" s="75" t="s">
        <v>132</v>
      </c>
      <c r="U88" s="75" t="s">
        <v>132</v>
      </c>
      <c r="V88" s="22"/>
      <c r="W88" s="41" t="str">
        <f>[1]Email!A88</f>
        <v>BARBOSA, MUSSNICH E ARAGAO ADVOGADOS - SP</v>
      </c>
      <c r="X88" s="42" t="str">
        <f>[1]Email!B88</f>
        <v>bmafaturamento@bma-adm.com.br</v>
      </c>
    </row>
    <row r="89" spans="5:24" ht="15" x14ac:dyDescent="0.25">
      <c r="E89" s="21"/>
      <c r="F89" s="21"/>
      <c r="G89" s="21"/>
      <c r="H89" s="34"/>
      <c r="I89" s="43"/>
      <c r="J89" s="46"/>
      <c r="K89" s="46"/>
      <c r="L89" s="44"/>
      <c r="M89" s="75" t="s">
        <v>140</v>
      </c>
      <c r="N89" s="76" t="s">
        <v>88</v>
      </c>
      <c r="O89" s="75" t="s">
        <v>132</v>
      </c>
      <c r="P89" s="76" t="s">
        <v>132</v>
      </c>
      <c r="Q89" s="75" t="s">
        <v>132</v>
      </c>
      <c r="R89" s="75" t="s">
        <v>132</v>
      </c>
      <c r="S89" s="75" t="s">
        <v>132</v>
      </c>
      <c r="T89" s="75" t="s">
        <v>132</v>
      </c>
      <c r="U89" s="75" t="s">
        <v>132</v>
      </c>
      <c r="V89" s="22"/>
      <c r="W89" s="41" t="str">
        <f>[1]Email!A89</f>
        <v>BARBOSA, RAIMUNDO, GONTIJO, CAMARA E HORTA ADVOGADOS</v>
      </c>
      <c r="X89" s="42" t="str">
        <f>[1]Email!B89</f>
        <v>renatagontijo@brgch.com.br; juliobarbosa@brgch.com.br</v>
      </c>
    </row>
    <row r="90" spans="5:24" ht="15" x14ac:dyDescent="0.25">
      <c r="E90" s="21"/>
      <c r="F90" s="21"/>
      <c r="G90" s="21"/>
      <c r="H90" s="34"/>
      <c r="I90" s="43"/>
      <c r="J90" s="46"/>
      <c r="K90" s="46"/>
      <c r="L90" s="44"/>
      <c r="M90" s="75" t="s">
        <v>214</v>
      </c>
      <c r="N90" s="76" t="s">
        <v>215</v>
      </c>
      <c r="O90" s="75" t="s">
        <v>132</v>
      </c>
      <c r="P90" s="76" t="s">
        <v>132</v>
      </c>
      <c r="Q90" s="75" t="s">
        <v>132</v>
      </c>
      <c r="R90" s="75" t="s">
        <v>132</v>
      </c>
      <c r="S90" s="75" t="s">
        <v>132</v>
      </c>
      <c r="T90" s="75" t="s">
        <v>132</v>
      </c>
      <c r="U90" s="75" t="s">
        <v>132</v>
      </c>
      <c r="V90" s="22"/>
      <c r="W90" s="41" t="str">
        <f>[1]Email!A90</f>
        <v>BARROS &amp; MORAIS ADVOGADOS</v>
      </c>
      <c r="X90" s="42" t="str">
        <f>[1]Email!B90</f>
        <v>janecleire.santos@barrosemorais.com.br; financeiro@barrosemorais.com.br;  roseline@barrosemorais.com.br</v>
      </c>
    </row>
    <row r="91" spans="5:24" ht="15" x14ac:dyDescent="0.25">
      <c r="E91" s="21"/>
      <c r="F91" s="21"/>
      <c r="G91" s="21"/>
      <c r="H91" s="34"/>
      <c r="I91" s="43"/>
      <c r="J91" s="46"/>
      <c r="K91" s="46"/>
      <c r="L91" s="44"/>
      <c r="M91" s="75" t="s">
        <v>216</v>
      </c>
      <c r="N91" s="75" t="s">
        <v>217</v>
      </c>
      <c r="O91" s="26" t="s">
        <v>132</v>
      </c>
      <c r="P91" s="75" t="s">
        <v>132</v>
      </c>
      <c r="Q91" s="75" t="s">
        <v>132</v>
      </c>
      <c r="R91" s="75" t="s">
        <v>132</v>
      </c>
      <c r="S91" s="75" t="s">
        <v>132</v>
      </c>
      <c r="T91" s="75" t="s">
        <v>132</v>
      </c>
      <c r="U91" s="75" t="s">
        <v>132</v>
      </c>
      <c r="V91" s="22"/>
      <c r="W91" s="41" t="str">
        <f>[1]Email!A91</f>
        <v>BARROS CARVALHO ADVOGADOS ASSOCIADOS</v>
      </c>
      <c r="X91" s="42" t="str">
        <f>[1]Email!B91</f>
        <v>barroscarvalho@barroscarvalho.com.br; raquel@barroscarvalho.com.br</v>
      </c>
    </row>
    <row r="92" spans="5:24" ht="15" x14ac:dyDescent="0.25">
      <c r="E92" s="21"/>
      <c r="F92" s="21"/>
      <c r="G92" s="21"/>
      <c r="H92" s="34"/>
      <c r="I92" s="43"/>
      <c r="J92" s="46"/>
      <c r="K92" s="46"/>
      <c r="L92" s="44"/>
      <c r="M92" s="75" t="s">
        <v>218</v>
      </c>
      <c r="N92" s="75" t="s">
        <v>219</v>
      </c>
      <c r="O92" s="75" t="s">
        <v>132</v>
      </c>
      <c r="P92" s="75" t="s">
        <v>132</v>
      </c>
      <c r="Q92" s="75" t="s">
        <v>132</v>
      </c>
      <c r="R92" s="75" t="s">
        <v>132</v>
      </c>
      <c r="S92" s="75" t="s">
        <v>132</v>
      </c>
      <c r="T92" s="75" t="s">
        <v>132</v>
      </c>
      <c r="U92" s="75" t="s">
        <v>132</v>
      </c>
      <c r="V92" s="22"/>
      <c r="W92" s="41" t="str">
        <f>[1]Email!A92</f>
        <v>BARROS DE MAGALHAES ADVOGADOS</v>
      </c>
      <c r="X92" s="42" t="str">
        <f>[1]Email!B92</f>
        <v>pmagalhaes@vamlaw.com.br; vnascimento@vamlaw.com.br</v>
      </c>
    </row>
    <row r="93" spans="5:24" ht="15" x14ac:dyDescent="0.25">
      <c r="E93" s="21"/>
      <c r="F93" s="21"/>
      <c r="G93" s="21"/>
      <c r="H93" s="34"/>
      <c r="I93" s="43"/>
      <c r="J93" s="46"/>
      <c r="K93" s="46"/>
      <c r="L93" s="44"/>
      <c r="M93" s="75" t="s">
        <v>220</v>
      </c>
      <c r="N93" s="75" t="s">
        <v>221</v>
      </c>
      <c r="O93" s="76" t="s">
        <v>132</v>
      </c>
      <c r="P93" s="75" t="s">
        <v>132</v>
      </c>
      <c r="Q93" s="75" t="s">
        <v>132</v>
      </c>
      <c r="R93" s="75" t="s">
        <v>132</v>
      </c>
      <c r="S93" s="75" t="s">
        <v>132</v>
      </c>
      <c r="T93" s="75" t="s">
        <v>132</v>
      </c>
      <c r="U93" s="75" t="s">
        <v>132</v>
      </c>
      <c r="V93" s="22"/>
      <c r="W93" s="41" t="str">
        <f>[1]Email!A93</f>
        <v>BASILIO ADVOGADOS - DF</v>
      </c>
      <c r="X93" s="42" t="str">
        <f>[1]Email!B93</f>
        <v>wlopes@basilioadvogados.com.br; abasilio@basilioadvogados.com.br; mfonseca@basilioadvogados.com.br</v>
      </c>
    </row>
    <row r="94" spans="5:24" ht="15" x14ac:dyDescent="0.25">
      <c r="E94" s="21"/>
      <c r="F94" s="21"/>
      <c r="G94" s="21"/>
      <c r="H94" s="34"/>
      <c r="I94" s="43"/>
      <c r="J94" s="46"/>
      <c r="K94" s="46"/>
      <c r="L94" s="44"/>
      <c r="M94" s="76" t="s">
        <v>132</v>
      </c>
      <c r="N94" s="75" t="s">
        <v>132</v>
      </c>
      <c r="O94" s="76" t="s">
        <v>132</v>
      </c>
      <c r="P94" s="75" t="s">
        <v>132</v>
      </c>
      <c r="Q94" s="75" t="s">
        <v>132</v>
      </c>
      <c r="R94" s="75" t="s">
        <v>132</v>
      </c>
      <c r="S94" s="75" t="s">
        <v>132</v>
      </c>
      <c r="T94" s="75" t="s">
        <v>132</v>
      </c>
      <c r="U94" s="75" t="s">
        <v>132</v>
      </c>
      <c r="V94" s="22"/>
      <c r="W94" s="41" t="str">
        <f>[1]Email!A94</f>
        <v>BASILIO SOCIEDADE DE ADVOGADOS - SP</v>
      </c>
      <c r="X94" s="42" t="str">
        <f>[1]Email!B94</f>
        <v>wlopes@basilioadvogados.com.br; abasilio@basilioadvogados.com.br; mfonseca@basilioadvogados.com.br</v>
      </c>
    </row>
    <row r="95" spans="5:24" ht="15" x14ac:dyDescent="0.25">
      <c r="E95" s="21"/>
      <c r="F95" s="21"/>
      <c r="G95" s="21"/>
      <c r="H95" s="34"/>
      <c r="I95" s="43"/>
      <c r="J95" s="46"/>
      <c r="K95" s="46"/>
      <c r="L95" s="44"/>
      <c r="M95" s="76" t="s">
        <v>132</v>
      </c>
      <c r="N95" s="75" t="s">
        <v>132</v>
      </c>
      <c r="O95" s="75" t="s">
        <v>132</v>
      </c>
      <c r="P95" s="75" t="s">
        <v>132</v>
      </c>
      <c r="Q95" s="75" t="s">
        <v>132</v>
      </c>
      <c r="R95" s="75" t="s">
        <v>132</v>
      </c>
      <c r="S95" s="75" t="s">
        <v>132</v>
      </c>
      <c r="T95" s="75" t="s">
        <v>132</v>
      </c>
      <c r="U95" s="75" t="s">
        <v>132</v>
      </c>
      <c r="V95" s="22"/>
      <c r="W95" s="41" t="str">
        <f>[1]Email!A95</f>
        <v>BASILIO, DI MARINO E FARIA ADVOGADOS - RJ</v>
      </c>
      <c r="X95" s="42" t="str">
        <f>[1]Email!B95</f>
        <v>wlopes@basilioadvogados.com.br; abasilio@basilioadvogados.com.br; mfonseca@basilioadvogados.com.br</v>
      </c>
    </row>
    <row r="96" spans="5:24" ht="15" x14ac:dyDescent="0.25">
      <c r="E96" s="21"/>
      <c r="F96" s="21"/>
      <c r="G96" s="21"/>
      <c r="H96" s="34"/>
      <c r="I96" s="43"/>
      <c r="J96" s="46"/>
      <c r="K96" s="46"/>
      <c r="L96" s="44"/>
      <c r="M96" s="79" t="s">
        <v>132</v>
      </c>
      <c r="N96" s="75" t="s">
        <v>132</v>
      </c>
      <c r="O96" s="79" t="s">
        <v>132</v>
      </c>
      <c r="P96" s="79" t="s">
        <v>132</v>
      </c>
      <c r="Q96" s="75" t="s">
        <v>132</v>
      </c>
      <c r="R96" s="75" t="s">
        <v>132</v>
      </c>
      <c r="S96" s="75" t="s">
        <v>132</v>
      </c>
      <c r="T96" s="75" t="s">
        <v>132</v>
      </c>
      <c r="U96" s="75" t="s">
        <v>132</v>
      </c>
      <c r="V96" s="22"/>
      <c r="W96" s="41" t="str">
        <f>[1]Email!A96</f>
        <v>BASTOS RECURSOS HUMANOS E SERVICOS LTDA</v>
      </c>
      <c r="X96" s="42" t="str">
        <f>[1]Email!B96</f>
        <v>brs@superig.com.br</v>
      </c>
    </row>
    <row r="97" spans="5:24" ht="15" x14ac:dyDescent="0.25">
      <c r="E97" s="21"/>
      <c r="F97" s="21"/>
      <c r="G97" s="21"/>
      <c r="H97" s="34"/>
      <c r="I97" s="43"/>
      <c r="J97" s="46"/>
      <c r="K97" s="46"/>
      <c r="L97" s="44"/>
      <c r="M97" s="74" t="s">
        <v>171</v>
      </c>
      <c r="N97" s="74" t="s">
        <v>171</v>
      </c>
      <c r="O97" s="79" t="s">
        <v>132</v>
      </c>
      <c r="P97" s="75" t="s">
        <v>132</v>
      </c>
      <c r="Q97" s="75" t="s">
        <v>132</v>
      </c>
      <c r="R97" s="75" t="s">
        <v>132</v>
      </c>
      <c r="S97" s="75" t="s">
        <v>132</v>
      </c>
      <c r="T97" s="75" t="s">
        <v>132</v>
      </c>
      <c r="U97" s="75" t="s">
        <v>132</v>
      </c>
      <c r="V97" s="22"/>
      <c r="W97" s="41" t="str">
        <f>[1]Email!A97</f>
        <v>BASTOS, BOAVENTURA, COSTA, MACHADO, MARQUES &amp; PEREIRA ADVOGADOS ASSOCIADOS</v>
      </c>
      <c r="X97" s="42" t="str">
        <f>[1]Email!B97</f>
        <v>licia.boaventuraadv@hotmail.com; flaviomarques_adv@yahoo.com.br</v>
      </c>
    </row>
    <row r="98" spans="5:24" ht="15" x14ac:dyDescent="0.25">
      <c r="E98" s="21"/>
      <c r="F98" s="21"/>
      <c r="G98" s="21"/>
      <c r="H98" s="34"/>
      <c r="I98" s="43"/>
      <c r="J98" s="46"/>
      <c r="K98" s="46"/>
      <c r="L98" s="44"/>
      <c r="M98" s="75" t="s">
        <v>173</v>
      </c>
      <c r="N98" s="75" t="s">
        <v>173</v>
      </c>
      <c r="O98" s="76" t="s">
        <v>132</v>
      </c>
      <c r="P98" s="75" t="s">
        <v>132</v>
      </c>
      <c r="Q98" s="75" t="s">
        <v>132</v>
      </c>
      <c r="R98" s="75" t="s">
        <v>132</v>
      </c>
      <c r="S98" s="75" t="s">
        <v>132</v>
      </c>
      <c r="T98" s="75" t="s">
        <v>132</v>
      </c>
      <c r="U98" s="75" t="s">
        <v>132</v>
      </c>
      <c r="V98" s="22"/>
      <c r="W98" s="41" t="str">
        <f>[1]Email!A98</f>
        <v>BASTOS, MENDONCA &amp; TOVAR ADVOGADOS ASSOCIADOS</v>
      </c>
      <c r="X98" s="42" t="str">
        <f>[1]Email!B98</f>
        <v>bmt@bmtadvogados.com.br</v>
      </c>
    </row>
    <row r="99" spans="5:24" ht="15" x14ac:dyDescent="0.25">
      <c r="E99" s="21"/>
      <c r="F99" s="21"/>
      <c r="G99" s="21"/>
      <c r="H99" s="34"/>
      <c r="I99" s="43"/>
      <c r="J99" s="46"/>
      <c r="K99" s="46"/>
      <c r="L99" s="44"/>
      <c r="M99" s="75" t="s">
        <v>176</v>
      </c>
      <c r="N99" s="75" t="s">
        <v>176</v>
      </c>
      <c r="O99" s="75" t="s">
        <v>132</v>
      </c>
      <c r="P99" s="75" t="s">
        <v>132</v>
      </c>
      <c r="Q99" s="75" t="s">
        <v>132</v>
      </c>
      <c r="R99" s="75" t="s">
        <v>132</v>
      </c>
      <c r="S99" s="75" t="s">
        <v>132</v>
      </c>
      <c r="T99" s="75" t="s">
        <v>132</v>
      </c>
      <c r="U99" s="75" t="s">
        <v>132</v>
      </c>
      <c r="V99" s="22"/>
      <c r="W99" s="41" t="str">
        <f>[1]Email!A99</f>
        <v>BELGRADO EMPREENDIMENTOS E PARTICIPACOES S.A.</v>
      </c>
      <c r="X99" s="42" t="str">
        <f>[1]Email!B99</f>
        <v>cgoncalves@eskenazi.com.br; rodriredito@uol.com.br</v>
      </c>
    </row>
    <row r="100" spans="5:24" ht="15" x14ac:dyDescent="0.25">
      <c r="E100" s="21"/>
      <c r="F100" s="21"/>
      <c r="G100" s="21"/>
      <c r="H100" s="34"/>
      <c r="I100" s="43"/>
      <c r="J100" s="46"/>
      <c r="K100" s="46"/>
      <c r="L100" s="44"/>
      <c r="M100" s="75" t="s">
        <v>177</v>
      </c>
      <c r="N100" s="75" t="s">
        <v>177</v>
      </c>
      <c r="O100" s="75" t="s">
        <v>132</v>
      </c>
      <c r="P100" s="75" t="s">
        <v>132</v>
      </c>
      <c r="Q100" s="75" t="s">
        <v>132</v>
      </c>
      <c r="R100" s="75" t="s">
        <v>132</v>
      </c>
      <c r="S100" s="75" t="s">
        <v>132</v>
      </c>
      <c r="T100" s="75" t="s">
        <v>132</v>
      </c>
      <c r="U100" s="75" t="s">
        <v>132</v>
      </c>
      <c r="V100" s="22"/>
      <c r="W100" s="41" t="str">
        <f>[1]Email!A100</f>
        <v>BERGHER E MATTOS ADVOGADOS ASSOCIADOS</v>
      </c>
      <c r="X100" s="42" t="str">
        <f>[1]Email!B100</f>
        <v>bmda@bmda.com.br</v>
      </c>
    </row>
    <row r="101" spans="5:24" ht="15" x14ac:dyDescent="0.25">
      <c r="E101" s="21"/>
      <c r="F101" s="21"/>
      <c r="G101" s="21"/>
      <c r="H101" s="34"/>
      <c r="I101" s="43"/>
      <c r="J101" s="46"/>
      <c r="K101" s="46"/>
      <c r="L101" s="44"/>
      <c r="M101" s="76" t="s">
        <v>132</v>
      </c>
      <c r="N101" s="78" t="s">
        <v>132</v>
      </c>
      <c r="O101" s="75" t="s">
        <v>132</v>
      </c>
      <c r="P101" s="75" t="s">
        <v>132</v>
      </c>
      <c r="Q101" s="75" t="s">
        <v>132</v>
      </c>
      <c r="R101" s="75" t="s">
        <v>132</v>
      </c>
      <c r="S101" s="75" t="s">
        <v>132</v>
      </c>
      <c r="T101" s="75" t="s">
        <v>132</v>
      </c>
      <c r="U101" s="75" t="s">
        <v>132</v>
      </c>
      <c r="V101" s="22"/>
      <c r="W101" s="41" t="str">
        <f>[1]Email!A101</f>
        <v>BERNHOEFT AUDITORES LTDA</v>
      </c>
      <c r="X101" s="42" t="str">
        <f>[1]Email!B101</f>
        <v>kregina@bernhoeft.com.br; financeiro@bernhoeft.com.br</v>
      </c>
    </row>
    <row r="102" spans="5:24" ht="15" x14ac:dyDescent="0.25">
      <c r="E102" s="21"/>
      <c r="F102" s="21"/>
      <c r="G102" s="21"/>
      <c r="H102" s="34"/>
      <c r="I102" s="43"/>
      <c r="J102" s="46"/>
      <c r="K102" s="46"/>
      <c r="L102" s="44"/>
      <c r="M102" s="76" t="s">
        <v>132</v>
      </c>
      <c r="N102" s="78" t="s">
        <v>132</v>
      </c>
      <c r="O102" s="75" t="s">
        <v>132</v>
      </c>
      <c r="P102" s="75" t="s">
        <v>132</v>
      </c>
      <c r="Q102" s="75" t="s">
        <v>132</v>
      </c>
      <c r="R102" s="75" t="s">
        <v>132</v>
      </c>
      <c r="S102" s="75" t="s">
        <v>132</v>
      </c>
      <c r="T102" s="75" t="s">
        <v>132</v>
      </c>
      <c r="U102" s="75" t="s">
        <v>132</v>
      </c>
      <c r="V102" s="22"/>
      <c r="W102" s="41" t="str">
        <f>[1]Email!A102</f>
        <v>BERNHOEFT PERICIA CONTABIL</v>
      </c>
      <c r="X102" s="42" t="str">
        <f>[1]Email!B102</f>
        <v>lcjr@bernhoeft.com.br; faturamentopericia@bernhoeft.com.br</v>
      </c>
    </row>
    <row r="103" spans="5:24" ht="15" x14ac:dyDescent="0.25">
      <c r="E103" s="21"/>
      <c r="F103" s="21"/>
      <c r="G103" s="21"/>
      <c r="H103" s="34"/>
      <c r="I103" s="43"/>
      <c r="J103" s="46"/>
      <c r="K103" s="46"/>
      <c r="L103" s="44"/>
      <c r="M103" s="76" t="s">
        <v>132</v>
      </c>
      <c r="N103" s="78" t="s">
        <v>132</v>
      </c>
      <c r="O103" s="75" t="s">
        <v>132</v>
      </c>
      <c r="P103" s="75" t="s">
        <v>132</v>
      </c>
      <c r="Q103" s="75" t="s">
        <v>132</v>
      </c>
      <c r="R103" s="75" t="s">
        <v>132</v>
      </c>
      <c r="S103" s="75" t="s">
        <v>132</v>
      </c>
      <c r="T103" s="75" t="s">
        <v>132</v>
      </c>
      <c r="U103" s="75" t="s">
        <v>132</v>
      </c>
      <c r="V103" s="22"/>
      <c r="W103" s="41" t="str">
        <f>[1]Email!A103</f>
        <v>BERNHOEFT PERICIA CONTABIL E CALCULOS TRABALHISTAS - RIO S/S LTDA</v>
      </c>
      <c r="X103" s="42" t="str">
        <f>[1]Email!B103</f>
        <v>faturamentopericia@bernhoeft.com.br</v>
      </c>
    </row>
    <row r="104" spans="5:24" ht="15" x14ac:dyDescent="0.25">
      <c r="E104" s="21"/>
      <c r="F104" s="21"/>
      <c r="G104" s="21"/>
      <c r="H104" s="34"/>
      <c r="I104" s="43"/>
      <c r="J104" s="46"/>
      <c r="K104" s="46"/>
      <c r="L104" s="44"/>
      <c r="M104" s="71" t="s">
        <v>26</v>
      </c>
      <c r="N104" s="71" t="s">
        <v>26</v>
      </c>
      <c r="O104" s="83" t="s">
        <v>132</v>
      </c>
      <c r="P104" s="75" t="s">
        <v>132</v>
      </c>
      <c r="Q104" s="75" t="s">
        <v>132</v>
      </c>
      <c r="R104" s="75" t="s">
        <v>132</v>
      </c>
      <c r="S104" s="75" t="s">
        <v>132</v>
      </c>
      <c r="T104" s="75" t="s">
        <v>132</v>
      </c>
      <c r="U104" s="75" t="s">
        <v>132</v>
      </c>
      <c r="V104" s="22"/>
      <c r="W104" s="41" t="str">
        <f>[1]Email!A104</f>
        <v>BEZERRA DE MELO ADVOCACIA</v>
      </c>
      <c r="X104" s="42" t="str">
        <f>[1]Email!B104</f>
        <v>berrezademelo.adv@uol.com.br</v>
      </c>
    </row>
    <row r="105" spans="5:24" ht="15" x14ac:dyDescent="0.25">
      <c r="E105" s="21"/>
      <c r="F105" s="21"/>
      <c r="G105" s="21"/>
      <c r="H105" s="34"/>
      <c r="I105" s="43"/>
      <c r="J105" s="46"/>
      <c r="K105" s="46"/>
      <c r="L105" s="44"/>
      <c r="M105" s="73" t="s">
        <v>137</v>
      </c>
      <c r="N105" s="74" t="s">
        <v>137</v>
      </c>
      <c r="O105" s="75" t="s">
        <v>132</v>
      </c>
      <c r="P105" s="79" t="s">
        <v>132</v>
      </c>
      <c r="Q105" s="75" t="s">
        <v>132</v>
      </c>
      <c r="R105" s="75" t="s">
        <v>132</v>
      </c>
      <c r="S105" s="75" t="s">
        <v>132</v>
      </c>
      <c r="T105" s="75" t="s">
        <v>132</v>
      </c>
      <c r="U105" s="75" t="s">
        <v>132</v>
      </c>
      <c r="V105" s="22"/>
      <c r="W105" s="41" t="str">
        <f>[1]Email!A105</f>
        <v>BEZERRA, FEITOSA &amp; GONDIM SOCIEDADE DE ADVOGADOS</v>
      </c>
      <c r="X105" s="42" t="str">
        <f>[1]Email!B105</f>
        <v>adm@oliveirafreitas.adv.br</v>
      </c>
    </row>
    <row r="106" spans="5:24" ht="15" x14ac:dyDescent="0.25">
      <c r="E106" s="21"/>
      <c r="F106" s="21"/>
      <c r="G106" s="21"/>
      <c r="H106" s="34"/>
      <c r="I106" s="43"/>
      <c r="J106" s="46"/>
      <c r="K106" s="46"/>
      <c r="L106" s="44"/>
      <c r="M106" s="75" t="s">
        <v>140</v>
      </c>
      <c r="N106" s="76" t="s">
        <v>88</v>
      </c>
      <c r="O106" s="75" t="s">
        <v>132</v>
      </c>
      <c r="P106" s="76" t="s">
        <v>132</v>
      </c>
      <c r="Q106" s="75" t="s">
        <v>132</v>
      </c>
      <c r="R106" s="75" t="s">
        <v>132</v>
      </c>
      <c r="S106" s="75" t="s">
        <v>132</v>
      </c>
      <c r="T106" s="75" t="s">
        <v>132</v>
      </c>
      <c r="U106" s="75" t="s">
        <v>132</v>
      </c>
      <c r="V106" s="22"/>
      <c r="W106" s="41" t="str">
        <f>[1]Email!A106</f>
        <v>BICHARA ADVOGADOS - DF</v>
      </c>
      <c r="X106" s="42" t="str">
        <f>[1]Email!B106</f>
        <v>faturamentohonorarios@bicharalaw.com.br</v>
      </c>
    </row>
    <row r="107" spans="5:24" ht="15" x14ac:dyDescent="0.25">
      <c r="E107" s="21"/>
      <c r="F107" s="21"/>
      <c r="G107" s="21"/>
      <c r="H107" s="34"/>
      <c r="I107" s="43"/>
      <c r="J107" s="46"/>
      <c r="K107" s="46"/>
      <c r="L107" s="44"/>
      <c r="M107" s="75" t="s">
        <v>222</v>
      </c>
      <c r="N107" s="76" t="s">
        <v>223</v>
      </c>
      <c r="O107" s="75" t="s">
        <v>132</v>
      </c>
      <c r="P107" s="76" t="s">
        <v>132</v>
      </c>
      <c r="Q107" s="75" t="s">
        <v>132</v>
      </c>
      <c r="R107" s="75" t="s">
        <v>132</v>
      </c>
      <c r="S107" s="75" t="s">
        <v>132</v>
      </c>
      <c r="T107" s="75" t="s">
        <v>132</v>
      </c>
      <c r="U107" s="75" t="s">
        <v>132</v>
      </c>
      <c r="V107" s="22"/>
      <c r="W107" s="41" t="str">
        <f>[1]Email!A107</f>
        <v>BICHARA ADVOGADOS - RJ</v>
      </c>
      <c r="X107" s="42" t="str">
        <f>[1]Email!B107</f>
        <v>faturamentohonorarios@bicharalaw.com.br</v>
      </c>
    </row>
    <row r="108" spans="5:24" ht="15" x14ac:dyDescent="0.25">
      <c r="E108" s="21"/>
      <c r="F108" s="21"/>
      <c r="G108" s="21"/>
      <c r="H108" s="34"/>
      <c r="I108" s="43"/>
      <c r="J108" s="46"/>
      <c r="K108" s="46"/>
      <c r="L108" s="44"/>
      <c r="M108" s="75" t="s">
        <v>224</v>
      </c>
      <c r="N108" s="75" t="s">
        <v>225</v>
      </c>
      <c r="O108" s="75" t="s">
        <v>132</v>
      </c>
      <c r="P108" s="75" t="s">
        <v>132</v>
      </c>
      <c r="Q108" s="75" t="s">
        <v>132</v>
      </c>
      <c r="R108" s="75" t="s">
        <v>132</v>
      </c>
      <c r="S108" s="75" t="s">
        <v>132</v>
      </c>
      <c r="T108" s="75" t="s">
        <v>132</v>
      </c>
      <c r="U108" s="75" t="s">
        <v>132</v>
      </c>
      <c r="V108" s="22"/>
      <c r="W108" s="41" t="str">
        <f>[1]Email!A108</f>
        <v>BINENBOJM, GAMA &amp; CARVALHO BRITTO ADVOCACIA</v>
      </c>
      <c r="X108" s="42" t="str">
        <f>[1]Email!B108</f>
        <v>pamella.ancillotti@bgcb.adv.br; rafael.koatz@bgcb.adv.br</v>
      </c>
    </row>
    <row r="109" spans="5:24" ht="15" x14ac:dyDescent="0.25">
      <c r="E109" s="21"/>
      <c r="F109" s="21"/>
      <c r="G109" s="21"/>
      <c r="H109" s="34"/>
      <c r="I109" s="43"/>
      <c r="J109" s="46"/>
      <c r="K109" s="46"/>
      <c r="L109" s="44"/>
      <c r="M109" s="75" t="s">
        <v>226</v>
      </c>
      <c r="N109" s="75" t="s">
        <v>227</v>
      </c>
      <c r="O109" s="75" t="s">
        <v>132</v>
      </c>
      <c r="P109" s="75" t="s">
        <v>132</v>
      </c>
      <c r="Q109" s="75" t="s">
        <v>132</v>
      </c>
      <c r="R109" s="75" t="s">
        <v>132</v>
      </c>
      <c r="S109" s="75" t="s">
        <v>132</v>
      </c>
      <c r="T109" s="75" t="s">
        <v>132</v>
      </c>
      <c r="U109" s="75" t="s">
        <v>132</v>
      </c>
      <c r="V109" s="22"/>
      <c r="W109" s="41" t="str">
        <f>[1]Email!A109</f>
        <v>BITELLI ADVOGADOS</v>
      </c>
      <c r="X109" s="42" t="str">
        <f>[1]Email!B109</f>
        <v>susan.santos@bitelli.com.br; marcos.bitelli@bitelli.com.br</v>
      </c>
    </row>
    <row r="110" spans="5:24" ht="15" x14ac:dyDescent="0.25">
      <c r="E110" s="21"/>
      <c r="F110" s="21"/>
      <c r="G110" s="21"/>
      <c r="H110" s="34"/>
      <c r="I110" s="43"/>
      <c r="J110" s="46"/>
      <c r="K110" s="46"/>
      <c r="L110" s="44"/>
      <c r="M110" s="75" t="s">
        <v>228</v>
      </c>
      <c r="N110" s="75" t="s">
        <v>229</v>
      </c>
      <c r="O110" s="76" t="s">
        <v>132</v>
      </c>
      <c r="P110" s="75" t="s">
        <v>132</v>
      </c>
      <c r="Q110" s="75" t="s">
        <v>132</v>
      </c>
      <c r="R110" s="75" t="s">
        <v>132</v>
      </c>
      <c r="S110" s="75" t="s">
        <v>132</v>
      </c>
      <c r="T110" s="75" t="s">
        <v>132</v>
      </c>
      <c r="U110" s="75" t="s">
        <v>132</v>
      </c>
      <c r="V110" s="22"/>
      <c r="W110" s="41" t="str">
        <f>[1]Email!A110</f>
        <v>BOCATER, CAMARGO, COSTA E SILVA - ADVOGADOS ASSOCIADOS</v>
      </c>
      <c r="X110" s="42" t="str">
        <f>[1]Email!B110</f>
        <v>frodrigues@bocater.com.br; mauro@bocater.com.br; frosa@bocater.com.br; jorge@bocater.com.br</v>
      </c>
    </row>
    <row r="111" spans="5:24" ht="15" x14ac:dyDescent="0.25">
      <c r="E111" s="21"/>
      <c r="F111" s="21"/>
      <c r="G111" s="21"/>
      <c r="H111" s="34"/>
      <c r="I111" s="43"/>
      <c r="J111" s="46"/>
      <c r="K111" s="46"/>
      <c r="L111" s="44"/>
      <c r="M111" s="76" t="s">
        <v>132</v>
      </c>
      <c r="N111" s="75" t="s">
        <v>132</v>
      </c>
      <c r="O111" s="75" t="s">
        <v>132</v>
      </c>
      <c r="P111" s="75" t="s">
        <v>132</v>
      </c>
      <c r="Q111" s="75" t="s">
        <v>132</v>
      </c>
      <c r="R111" s="75" t="s">
        <v>132</v>
      </c>
      <c r="S111" s="75" t="s">
        <v>132</v>
      </c>
      <c r="T111" s="75" t="s">
        <v>132</v>
      </c>
      <c r="U111" s="75" t="s">
        <v>132</v>
      </c>
      <c r="V111" s="22"/>
      <c r="W111" s="41" t="str">
        <f>[1]Email!A111</f>
        <v>BOREAL ASSESSORIA EMPRESARIAL E CONTABIL S/S LTDA</v>
      </c>
      <c r="X111" s="42" t="str">
        <f>[1]Email!B111</f>
        <v>paulocesar@acadrolli.com.br; georgia@acadrolli.com.br</v>
      </c>
    </row>
    <row r="112" spans="5:24" ht="15" x14ac:dyDescent="0.25">
      <c r="E112" s="21"/>
      <c r="F112" s="21"/>
      <c r="G112" s="21"/>
      <c r="H112" s="34"/>
      <c r="I112" s="43"/>
      <c r="J112" s="46"/>
      <c r="K112" s="46"/>
      <c r="L112" s="44"/>
      <c r="M112" s="76" t="s">
        <v>132</v>
      </c>
      <c r="N112" s="75" t="s">
        <v>132</v>
      </c>
      <c r="O112" s="79" t="s">
        <v>132</v>
      </c>
      <c r="P112" s="75" t="s">
        <v>132</v>
      </c>
      <c r="Q112" s="75" t="s">
        <v>132</v>
      </c>
      <c r="R112" s="75" t="s">
        <v>132</v>
      </c>
      <c r="S112" s="75" t="s">
        <v>132</v>
      </c>
      <c r="T112" s="75" t="s">
        <v>132</v>
      </c>
      <c r="U112" s="75" t="s">
        <v>132</v>
      </c>
      <c r="V112" s="22"/>
      <c r="W112" s="41" t="str">
        <f>[1]Email!A112</f>
        <v>BORGES PRADO &amp; ADVOGADOS ASSOCIADOS - EPP</v>
      </c>
      <c r="X112" s="42" t="str">
        <f>[1]Email!B112</f>
        <v>borgesprado@borgesprado.adv.br</v>
      </c>
    </row>
    <row r="113" spans="5:24" ht="15" x14ac:dyDescent="0.25">
      <c r="E113" s="21"/>
      <c r="F113" s="21"/>
      <c r="G113" s="21"/>
      <c r="H113" s="34"/>
      <c r="I113" s="43"/>
      <c r="J113" s="46"/>
      <c r="K113" s="46"/>
      <c r="L113" s="44"/>
      <c r="M113" s="79" t="s">
        <v>132</v>
      </c>
      <c r="N113" s="75" t="s">
        <v>132</v>
      </c>
      <c r="O113" s="76" t="s">
        <v>132</v>
      </c>
      <c r="P113" s="75" t="s">
        <v>132</v>
      </c>
      <c r="Q113" s="75" t="s">
        <v>132</v>
      </c>
      <c r="R113" s="75" t="s">
        <v>132</v>
      </c>
      <c r="S113" s="75" t="s">
        <v>132</v>
      </c>
      <c r="T113" s="75" t="s">
        <v>132</v>
      </c>
      <c r="U113" s="75" t="s">
        <v>132</v>
      </c>
      <c r="V113" s="22"/>
      <c r="W113" s="41" t="str">
        <f>[1]Email!A113</f>
        <v>BORIS LERNER FRAZAO GARCIA &amp; MALVAR SERVICOS CONTABEIS</v>
      </c>
      <c r="X113" s="42" t="str">
        <f>[1]Email!B113</f>
        <v>phs@advisers.com.br</v>
      </c>
    </row>
    <row r="114" spans="5:24" ht="15" x14ac:dyDescent="0.25">
      <c r="E114" s="21"/>
      <c r="F114" s="21"/>
      <c r="G114" s="21"/>
      <c r="H114" s="34"/>
      <c r="I114" s="43"/>
      <c r="J114" s="46"/>
      <c r="K114" s="46"/>
      <c r="L114" s="44"/>
      <c r="M114" s="74" t="s">
        <v>171</v>
      </c>
      <c r="N114" s="74" t="s">
        <v>171</v>
      </c>
      <c r="O114" s="75" t="s">
        <v>132</v>
      </c>
      <c r="P114" s="75" t="s">
        <v>132</v>
      </c>
      <c r="Q114" s="75" t="s">
        <v>132</v>
      </c>
      <c r="R114" s="75" t="s">
        <v>132</v>
      </c>
      <c r="S114" s="75" t="s">
        <v>132</v>
      </c>
      <c r="T114" s="75" t="s">
        <v>132</v>
      </c>
      <c r="U114" s="75" t="s">
        <v>132</v>
      </c>
      <c r="V114" s="22"/>
      <c r="W114" s="41" t="str">
        <f>[1]Email!A114</f>
        <v>BORRELLI WALSH (CAYMAN) LIMITED</v>
      </c>
      <c r="X114" s="42" t="str">
        <f>[1]Email!B114</f>
        <v>mgm@borrelliwalsh.com; loa@borrelliwalsh.com</v>
      </c>
    </row>
    <row r="115" spans="5:24" ht="15" x14ac:dyDescent="0.25">
      <c r="E115" s="21"/>
      <c r="F115" s="21"/>
      <c r="G115" s="21"/>
      <c r="H115" s="34"/>
      <c r="I115" s="43"/>
      <c r="J115" s="46"/>
      <c r="K115" s="46"/>
      <c r="L115" s="44"/>
      <c r="M115" s="75" t="s">
        <v>173</v>
      </c>
      <c r="N115" s="75" t="s">
        <v>173</v>
      </c>
      <c r="O115" s="75" t="s">
        <v>132</v>
      </c>
      <c r="P115" s="75" t="s">
        <v>132</v>
      </c>
      <c r="Q115" s="75" t="s">
        <v>132</v>
      </c>
      <c r="R115" s="75" t="s">
        <v>132</v>
      </c>
      <c r="S115" s="75" t="s">
        <v>132</v>
      </c>
      <c r="T115" s="75" t="s">
        <v>132</v>
      </c>
      <c r="U115" s="75" t="s">
        <v>132</v>
      </c>
      <c r="V115" s="22"/>
      <c r="W115" s="41" t="str">
        <f>[1]Email!A115</f>
        <v>BOTELHO &amp; GODINHO ADVOGADOS ASSOCIADOS</v>
      </c>
      <c r="X115" s="42" t="str">
        <f>[1]Email!B115</f>
        <v>clissiacarvalho@fernandobotelhoecarvalho.com.br; bernadetebotelho@fernandobotelhoecarvalho.com.br</v>
      </c>
    </row>
    <row r="116" spans="5:24" ht="15" x14ac:dyDescent="0.25">
      <c r="E116" s="21"/>
      <c r="F116" s="21"/>
      <c r="G116" s="21"/>
      <c r="H116" s="34"/>
      <c r="I116" s="43"/>
      <c r="J116" s="46"/>
      <c r="K116" s="46"/>
      <c r="L116" s="44"/>
      <c r="M116" s="75" t="s">
        <v>176</v>
      </c>
      <c r="N116" s="75" t="s">
        <v>176</v>
      </c>
      <c r="O116" s="75" t="s">
        <v>132</v>
      </c>
      <c r="P116" s="75" t="s">
        <v>132</v>
      </c>
      <c r="Q116" s="75" t="s">
        <v>132</v>
      </c>
      <c r="R116" s="75" t="s">
        <v>132</v>
      </c>
      <c r="S116" s="75" t="s">
        <v>132</v>
      </c>
      <c r="T116" s="75" t="s">
        <v>132</v>
      </c>
      <c r="U116" s="75" t="s">
        <v>132</v>
      </c>
      <c r="V116" s="22"/>
      <c r="W116" s="41" t="str">
        <f>[1]Email!A116</f>
        <v>BRACARENSE &amp; RIBEIRO - ADVOGADOS ASSOCIADOS</v>
      </c>
      <c r="X116" s="42" t="str">
        <f>[1]Email!B116</f>
        <v>lauro@bracarenseribeiro.com.br; ivan@bracarenseribeiro.com.br; financeiro@bracarenseribeiro.com.br</v>
      </c>
    </row>
    <row r="117" spans="5:24" ht="15" x14ac:dyDescent="0.25">
      <c r="E117" s="21"/>
      <c r="F117" s="21"/>
      <c r="G117" s="21"/>
      <c r="H117" s="34"/>
      <c r="I117" s="43"/>
      <c r="J117" s="46"/>
      <c r="K117" s="46"/>
      <c r="L117" s="44"/>
      <c r="M117" s="75" t="s">
        <v>177</v>
      </c>
      <c r="N117" s="75" t="s">
        <v>177</v>
      </c>
      <c r="O117" s="75" t="s">
        <v>132</v>
      </c>
      <c r="P117" s="75" t="s">
        <v>132</v>
      </c>
      <c r="Q117" s="75" t="s">
        <v>132</v>
      </c>
      <c r="R117" s="75" t="s">
        <v>132</v>
      </c>
      <c r="S117" s="75" t="s">
        <v>132</v>
      </c>
      <c r="T117" s="75" t="s">
        <v>132</v>
      </c>
      <c r="U117" s="75" t="s">
        <v>132</v>
      </c>
      <c r="V117" s="22"/>
      <c r="W117" s="41" t="str">
        <f>[1]Email!A117</f>
        <v>BRAZIL SERVIÇOS, EVENTOS E LOCAÇÃO DE EQUIPAMENTOS LTDA - EPP - EPP</v>
      </c>
      <c r="X117" s="42" t="str">
        <f>[1]Email!B117</f>
        <v>adalberto@brazilts.com.br</v>
      </c>
    </row>
    <row r="118" spans="5:24" ht="15" x14ac:dyDescent="0.25">
      <c r="E118" s="21"/>
      <c r="F118" s="21"/>
      <c r="G118" s="21"/>
      <c r="H118" s="34"/>
      <c r="I118" s="43"/>
      <c r="J118" s="46"/>
      <c r="K118" s="46"/>
      <c r="L118" s="44"/>
      <c r="M118" s="76" t="s">
        <v>132</v>
      </c>
      <c r="N118" s="78" t="s">
        <v>132</v>
      </c>
      <c r="O118" s="75" t="s">
        <v>132</v>
      </c>
      <c r="P118" s="75" t="s">
        <v>132</v>
      </c>
      <c r="Q118" s="75" t="s">
        <v>132</v>
      </c>
      <c r="R118" s="75" t="s">
        <v>132</v>
      </c>
      <c r="S118" s="75" t="s">
        <v>132</v>
      </c>
      <c r="T118" s="75" t="s">
        <v>132</v>
      </c>
      <c r="U118" s="75" t="s">
        <v>132</v>
      </c>
      <c r="V118" s="22"/>
      <c r="W118" s="41" t="str">
        <f>[1]Email!A118</f>
        <v>BRITO CUNHA ADVOGADOS</v>
      </c>
      <c r="X118" s="42" t="str">
        <f>[1]Email!B118</f>
        <v>joseanenascimento@britocunha.com.br; britojr@britocunha.com.br</v>
      </c>
    </row>
    <row r="119" spans="5:24" ht="15" x14ac:dyDescent="0.25">
      <c r="E119" s="21"/>
      <c r="F119" s="21"/>
      <c r="G119" s="21"/>
      <c r="H119" s="34"/>
      <c r="I119" s="43"/>
      <c r="J119" s="46"/>
      <c r="K119" s="46"/>
      <c r="L119" s="44"/>
      <c r="M119" s="76" t="s">
        <v>132</v>
      </c>
      <c r="N119" s="78" t="s">
        <v>132</v>
      </c>
      <c r="O119" s="75" t="s">
        <v>132</v>
      </c>
      <c r="P119" s="75" t="s">
        <v>132</v>
      </c>
      <c r="Q119" s="75" t="s">
        <v>132</v>
      </c>
      <c r="R119" s="75" t="s">
        <v>132</v>
      </c>
      <c r="S119" s="75" t="s">
        <v>132</v>
      </c>
      <c r="T119" s="75" t="s">
        <v>132</v>
      </c>
      <c r="U119" s="75" t="s">
        <v>132</v>
      </c>
      <c r="V119" s="22"/>
      <c r="W119" s="41" t="str">
        <f>[1]Email!A119</f>
        <v>BRITO, CAMPOS, CRUZ E TORRES ADVOGADOS</v>
      </c>
      <c r="X119" s="42" t="str">
        <f>[1]Email!B119</f>
        <v>advcm@advcm.com; financeiro@advcm.com; financeiro@bcctorres.com; controladoria@bcctorres.com; brito@bcctorres.com</v>
      </c>
    </row>
    <row r="120" spans="5:24" ht="15" x14ac:dyDescent="0.25">
      <c r="E120" s="21"/>
      <c r="F120" s="21"/>
      <c r="G120" s="21"/>
      <c r="H120" s="34"/>
      <c r="I120" s="43"/>
      <c r="J120" s="46"/>
      <c r="K120" s="46"/>
      <c r="L120" s="44"/>
      <c r="M120" s="76" t="s">
        <v>132</v>
      </c>
      <c r="N120" s="78" t="s">
        <v>132</v>
      </c>
      <c r="O120" s="25" t="s">
        <v>132</v>
      </c>
      <c r="P120" s="82" t="s">
        <v>132</v>
      </c>
      <c r="Q120" s="75" t="s">
        <v>132</v>
      </c>
      <c r="R120" s="75" t="s">
        <v>132</v>
      </c>
      <c r="S120" s="75" t="s">
        <v>132</v>
      </c>
      <c r="T120" s="75" t="s">
        <v>132</v>
      </c>
      <c r="U120" s="75" t="s">
        <v>132</v>
      </c>
      <c r="V120" s="22"/>
      <c r="W120" s="41" t="str">
        <f>[1]Email!A120</f>
        <v>BRITTO &amp; BRITTO ADVOGADOS ASSOCIADOS</v>
      </c>
      <c r="X120" s="42" t="str">
        <f>[1]Email!B120</f>
        <v>Juvenil.britto@brittoebritto.com.br; Eduardo.britto@brittoebritto.com.br</v>
      </c>
    </row>
    <row r="121" spans="5:24" ht="15" x14ac:dyDescent="0.25">
      <c r="E121" s="21"/>
      <c r="F121" s="21"/>
      <c r="G121" s="21"/>
      <c r="H121" s="34"/>
      <c r="I121" s="43"/>
      <c r="J121" s="46"/>
      <c r="K121" s="46"/>
      <c r="L121" s="44"/>
      <c r="M121" s="71" t="s">
        <v>23</v>
      </c>
      <c r="N121" s="71" t="s">
        <v>23</v>
      </c>
      <c r="O121" s="75" t="s">
        <v>132</v>
      </c>
      <c r="P121" s="76" t="s">
        <v>132</v>
      </c>
      <c r="Q121" s="75" t="s">
        <v>132</v>
      </c>
      <c r="R121" s="75" t="s">
        <v>132</v>
      </c>
      <c r="S121" s="75" t="s">
        <v>132</v>
      </c>
      <c r="T121" s="75" t="s">
        <v>132</v>
      </c>
      <c r="U121" s="75" t="s">
        <v>132</v>
      </c>
      <c r="V121" s="22"/>
      <c r="W121" s="41" t="str">
        <f>[1]Email!A121</f>
        <v>BRUNO CALFAT ADVOGADOS</v>
      </c>
      <c r="X121" s="42" t="str">
        <f>[1]Email!B121</f>
        <v>monicalanat@bcalfat.adv.br</v>
      </c>
    </row>
    <row r="122" spans="5:24" ht="15" x14ac:dyDescent="0.25">
      <c r="E122" s="21"/>
      <c r="F122" s="21"/>
      <c r="G122" s="21"/>
      <c r="H122" s="34"/>
      <c r="I122" s="43"/>
      <c r="J122" s="46"/>
      <c r="K122" s="46"/>
      <c r="L122" s="44"/>
      <c r="M122" s="73" t="s">
        <v>137</v>
      </c>
      <c r="N122" s="74" t="s">
        <v>137</v>
      </c>
      <c r="O122" s="75" t="s">
        <v>132</v>
      </c>
      <c r="P122" s="76" t="s">
        <v>132</v>
      </c>
      <c r="Q122" s="75" t="s">
        <v>132</v>
      </c>
      <c r="R122" s="75" t="s">
        <v>132</v>
      </c>
      <c r="S122" s="75" t="s">
        <v>132</v>
      </c>
      <c r="T122" s="75" t="s">
        <v>132</v>
      </c>
      <c r="U122" s="75" t="s">
        <v>132</v>
      </c>
      <c r="V122" s="22"/>
      <c r="W122" s="41" t="str">
        <f>[1]Email!A122</f>
        <v>BRZEZINSKI E GOIANINO ADVOGADOS ASSOCIADOS S/S</v>
      </c>
      <c r="X122" s="42" t="str">
        <f>[1]Email!B122</f>
        <v>goianino@goianino.adv.br</v>
      </c>
    </row>
    <row r="123" spans="5:24" ht="15" x14ac:dyDescent="0.25">
      <c r="E123" s="21"/>
      <c r="F123" s="21"/>
      <c r="G123" s="21"/>
      <c r="H123" s="34"/>
      <c r="I123" s="43"/>
      <c r="J123" s="46"/>
      <c r="K123" s="46"/>
      <c r="L123" s="44"/>
      <c r="M123" s="75" t="s">
        <v>140</v>
      </c>
      <c r="N123" s="76" t="s">
        <v>88</v>
      </c>
      <c r="O123" s="75" t="s">
        <v>132</v>
      </c>
      <c r="P123" s="75" t="s">
        <v>132</v>
      </c>
      <c r="Q123" s="75" t="s">
        <v>132</v>
      </c>
      <c r="R123" s="75" t="s">
        <v>132</v>
      </c>
      <c r="S123" s="75" t="s">
        <v>132</v>
      </c>
      <c r="T123" s="75" t="s">
        <v>132</v>
      </c>
      <c r="U123" s="75" t="s">
        <v>132</v>
      </c>
      <c r="V123" s="22"/>
      <c r="W123" s="41" t="str">
        <f>[1]Email!A123</f>
        <v>BUENO &amp; GRANDE, ADVOGADOS ASSOCIADOS</v>
      </c>
      <c r="X123" s="42" t="str">
        <f>[1]Email!B123</f>
        <v>r_bueno@terra.com.br</v>
      </c>
    </row>
    <row r="124" spans="5:24" ht="30" x14ac:dyDescent="0.25">
      <c r="E124" s="21"/>
      <c r="F124" s="21"/>
      <c r="G124" s="21"/>
      <c r="H124" s="34"/>
      <c r="I124" s="43"/>
      <c r="J124" s="46"/>
      <c r="K124" s="46"/>
      <c r="L124" s="44"/>
      <c r="M124" s="75" t="s">
        <v>230</v>
      </c>
      <c r="N124" s="76" t="s">
        <v>231</v>
      </c>
      <c r="O124" s="75" t="s">
        <v>132</v>
      </c>
      <c r="P124" s="75" t="s">
        <v>132</v>
      </c>
      <c r="Q124" s="75" t="s">
        <v>132</v>
      </c>
      <c r="R124" s="75" t="s">
        <v>132</v>
      </c>
      <c r="S124" s="75" t="s">
        <v>132</v>
      </c>
      <c r="T124" s="75" t="s">
        <v>132</v>
      </c>
      <c r="U124" s="75" t="s">
        <v>132</v>
      </c>
      <c r="V124" s="22"/>
      <c r="W124" s="41" t="str">
        <f>[1]Email!A124</f>
        <v>BUMACHAR ADVOGADOS ASSOCIADOS</v>
      </c>
      <c r="X124" s="42" t="str">
        <f>[1]Email!B124</f>
        <v>bumachar@bumachar.adv.br</v>
      </c>
    </row>
    <row r="125" spans="5:24" ht="15" x14ac:dyDescent="0.25">
      <c r="E125" s="21"/>
      <c r="F125" s="21"/>
      <c r="G125" s="21"/>
      <c r="H125" s="34"/>
      <c r="I125" s="43"/>
      <c r="J125" s="46"/>
      <c r="K125" s="46"/>
      <c r="L125" s="44"/>
      <c r="M125" s="75" t="s">
        <v>232</v>
      </c>
      <c r="N125" s="75" t="s">
        <v>233</v>
      </c>
      <c r="O125" s="76" t="s">
        <v>132</v>
      </c>
      <c r="P125" s="75" t="s">
        <v>132</v>
      </c>
      <c r="Q125" s="75" t="s">
        <v>132</v>
      </c>
      <c r="R125" s="75" t="s">
        <v>132</v>
      </c>
      <c r="S125" s="75" t="s">
        <v>132</v>
      </c>
      <c r="T125" s="75" t="s">
        <v>132</v>
      </c>
      <c r="U125" s="75" t="s">
        <v>132</v>
      </c>
      <c r="V125" s="22"/>
      <c r="W125" s="41" t="str">
        <f>[1]Email!A125</f>
        <v>C. MEDEIROS &amp; MENEZES ADVOGADOS</v>
      </c>
      <c r="X125" s="42" t="str">
        <f>[1]Email!B125</f>
        <v>janete.castro@cmedeiros.com; fatima.menezes@cmedeiros.com</v>
      </c>
    </row>
    <row r="126" spans="5:24" ht="15" x14ac:dyDescent="0.25">
      <c r="E126" s="21"/>
      <c r="F126" s="21"/>
      <c r="G126" s="21"/>
      <c r="H126" s="34"/>
      <c r="I126" s="43"/>
      <c r="J126" s="46"/>
      <c r="K126" s="46"/>
      <c r="L126" s="44"/>
      <c r="M126" s="75" t="s">
        <v>234</v>
      </c>
      <c r="N126" s="75" t="s">
        <v>235</v>
      </c>
      <c r="O126" s="75" t="s">
        <v>132</v>
      </c>
      <c r="P126" s="79" t="s">
        <v>132</v>
      </c>
      <c r="Q126" s="75" t="s">
        <v>132</v>
      </c>
      <c r="R126" s="75" t="s">
        <v>132</v>
      </c>
      <c r="S126" s="75" t="s">
        <v>132</v>
      </c>
      <c r="T126" s="75" t="s">
        <v>132</v>
      </c>
      <c r="U126" s="75" t="s">
        <v>132</v>
      </c>
      <c r="V126" s="22"/>
      <c r="W126" s="41" t="str">
        <f>[1]Email!A126</f>
        <v>CADENAS CONTABILIDADE E PERICIA LTDA</v>
      </c>
      <c r="X126" s="42" t="str">
        <f>[1]Email!B126</f>
        <v>victor@cadenas.net.br</v>
      </c>
    </row>
    <row r="127" spans="5:24" ht="15" x14ac:dyDescent="0.25">
      <c r="E127" s="21"/>
      <c r="F127" s="21"/>
      <c r="G127" s="21"/>
      <c r="H127" s="34"/>
      <c r="I127" s="43"/>
      <c r="J127" s="46"/>
      <c r="K127" s="46"/>
      <c r="L127" s="44"/>
      <c r="M127" s="75" t="s">
        <v>236</v>
      </c>
      <c r="N127" s="75" t="s">
        <v>237</v>
      </c>
      <c r="O127" s="79" t="s">
        <v>132</v>
      </c>
      <c r="P127" s="75" t="s">
        <v>132</v>
      </c>
      <c r="Q127" s="75" t="s">
        <v>132</v>
      </c>
      <c r="R127" s="75" t="s">
        <v>132</v>
      </c>
      <c r="S127" s="75" t="s">
        <v>132</v>
      </c>
      <c r="T127" s="75" t="s">
        <v>132</v>
      </c>
      <c r="U127" s="75" t="s">
        <v>132</v>
      </c>
      <c r="V127" s="22"/>
      <c r="W127" s="41" t="str">
        <f>[1]Email!A127</f>
        <v>CALDEIRA, LOBO E OTTONI ADVOGADOS S/C</v>
      </c>
      <c r="X127" s="42" t="str">
        <f>[1]Email!B127</f>
        <v>thaiscamello@cloadvogados.com.br;daiany@cloadvogados.com.br</v>
      </c>
    </row>
    <row r="128" spans="5:24" ht="15" x14ac:dyDescent="0.25">
      <c r="E128" s="21"/>
      <c r="F128" s="21"/>
      <c r="G128" s="21"/>
      <c r="H128" s="34"/>
      <c r="I128" s="43"/>
      <c r="J128" s="46"/>
      <c r="K128" s="46"/>
      <c r="L128" s="44"/>
      <c r="M128" s="76" t="s">
        <v>132</v>
      </c>
      <c r="N128" s="75" t="s">
        <v>132</v>
      </c>
      <c r="O128" s="79" t="s">
        <v>132</v>
      </c>
      <c r="P128" s="75" t="s">
        <v>132</v>
      </c>
      <c r="Q128" s="75" t="s">
        <v>132</v>
      </c>
      <c r="R128" s="75" t="s">
        <v>132</v>
      </c>
      <c r="S128" s="75" t="s">
        <v>132</v>
      </c>
      <c r="T128" s="75" t="s">
        <v>132</v>
      </c>
      <c r="U128" s="75" t="s">
        <v>132</v>
      </c>
      <c r="V128" s="22"/>
      <c r="W128" s="41" t="str">
        <f>[1]Email!A128</f>
        <v>CAMARGO, MOREIRA E OURICURI ADVOGADOS</v>
      </c>
      <c r="X128" s="42" t="str">
        <f>[1]Email!B128</f>
        <v>cmoreira@cmoadvogados.com.br</v>
      </c>
    </row>
    <row r="129" spans="5:24" ht="15" x14ac:dyDescent="0.25">
      <c r="E129" s="21"/>
      <c r="F129" s="21"/>
      <c r="G129" s="21"/>
      <c r="H129" s="34"/>
      <c r="I129" s="43"/>
      <c r="J129" s="46"/>
      <c r="K129" s="46"/>
      <c r="L129" s="44"/>
      <c r="M129" s="76" t="s">
        <v>132</v>
      </c>
      <c r="N129" s="75" t="s">
        <v>132</v>
      </c>
      <c r="O129" s="76" t="s">
        <v>132</v>
      </c>
      <c r="P129" s="75" t="s">
        <v>132</v>
      </c>
      <c r="Q129" s="75" t="s">
        <v>132</v>
      </c>
      <c r="R129" s="75" t="s">
        <v>132</v>
      </c>
      <c r="S129" s="75" t="s">
        <v>132</v>
      </c>
      <c r="T129" s="75" t="s">
        <v>132</v>
      </c>
      <c r="U129" s="75" t="s">
        <v>132</v>
      </c>
      <c r="V129" s="22"/>
      <c r="W129" s="41" t="str">
        <f>[1]Email!A129</f>
        <v>CAMILO ADVOGADOS</v>
      </c>
      <c r="X129" s="42" t="str">
        <f>[1]Email!B129</f>
        <v>ruy.camilo@camilo.adv.br</v>
      </c>
    </row>
    <row r="130" spans="5:24" ht="15" x14ac:dyDescent="0.25">
      <c r="E130" s="21"/>
      <c r="F130" s="21"/>
      <c r="G130" s="21"/>
      <c r="H130" s="34"/>
      <c r="I130" s="43"/>
      <c r="J130" s="46"/>
      <c r="K130" s="46"/>
      <c r="L130" s="44"/>
      <c r="M130" s="79" t="s">
        <v>132</v>
      </c>
      <c r="N130" s="75" t="s">
        <v>132</v>
      </c>
      <c r="O130" s="75" t="s">
        <v>132</v>
      </c>
      <c r="P130" s="75" t="s">
        <v>132</v>
      </c>
      <c r="Q130" s="75" t="s">
        <v>132</v>
      </c>
      <c r="R130" s="75" t="s">
        <v>132</v>
      </c>
      <c r="S130" s="75" t="s">
        <v>132</v>
      </c>
      <c r="T130" s="75" t="s">
        <v>132</v>
      </c>
      <c r="U130" s="75" t="s">
        <v>132</v>
      </c>
      <c r="V130" s="22"/>
      <c r="W130" s="41" t="str">
        <f>[1]Email!A130</f>
        <v>CAMPOS &amp; ADVOGADOS ASSOCIADOS S/C</v>
      </c>
      <c r="X130" s="42" t="str">
        <f>[1]Email!B130</f>
        <v>marcelo.mondini@magadanemaltz.adv.br; pfingstag@camposea.adv.br</v>
      </c>
    </row>
    <row r="131" spans="5:24" ht="15" x14ac:dyDescent="0.25">
      <c r="E131" s="21"/>
      <c r="F131" s="21"/>
      <c r="G131" s="21"/>
      <c r="H131" s="34"/>
      <c r="I131" s="43"/>
      <c r="J131" s="46"/>
      <c r="K131" s="46"/>
      <c r="L131" s="44"/>
      <c r="M131" s="74" t="s">
        <v>171</v>
      </c>
      <c r="N131" s="74" t="s">
        <v>171</v>
      </c>
      <c r="O131" s="75" t="s">
        <v>132</v>
      </c>
      <c r="P131" s="75" t="s">
        <v>132</v>
      </c>
      <c r="Q131" s="75" t="s">
        <v>132</v>
      </c>
      <c r="R131" s="75" t="s">
        <v>132</v>
      </c>
      <c r="S131" s="75" t="s">
        <v>132</v>
      </c>
      <c r="T131" s="75" t="s">
        <v>132</v>
      </c>
      <c r="U131" s="75" t="s">
        <v>132</v>
      </c>
      <c r="V131" s="22"/>
      <c r="W131" s="41" t="str">
        <f>[1]Email!A131</f>
        <v>CAMPOS &amp; PÓVOAS ADVOGADOS ASSOCIADOS</v>
      </c>
      <c r="X131" s="42" t="str">
        <f>[1]Email!B131</f>
        <v>leonardopscampos@uol.com.br; vanessa_souzamartins@hotmail.com</v>
      </c>
    </row>
    <row r="132" spans="5:24" ht="15" x14ac:dyDescent="0.25">
      <c r="E132" s="21"/>
      <c r="F132" s="21"/>
      <c r="G132" s="21"/>
      <c r="H132" s="34"/>
      <c r="I132" s="43"/>
      <c r="J132" s="46"/>
      <c r="K132" s="46"/>
      <c r="L132" s="44"/>
      <c r="M132" s="75" t="s">
        <v>173</v>
      </c>
      <c r="N132" s="75" t="s">
        <v>173</v>
      </c>
      <c r="O132" s="75" t="s">
        <v>132</v>
      </c>
      <c r="P132" s="75" t="s">
        <v>132</v>
      </c>
      <c r="Q132" s="75" t="s">
        <v>132</v>
      </c>
      <c r="R132" s="75" t="s">
        <v>132</v>
      </c>
      <c r="S132" s="75" t="s">
        <v>132</v>
      </c>
      <c r="T132" s="75" t="s">
        <v>132</v>
      </c>
      <c r="U132" s="75" t="s">
        <v>132</v>
      </c>
      <c r="V132" s="22"/>
      <c r="W132" s="41" t="str">
        <f>[1]Email!A132</f>
        <v>CAMPOS MELLO E CAMPOS MELLO SOCIEDADE DE ADVOGADOS</v>
      </c>
      <c r="X132" s="42" t="str">
        <f>[1]Email!B132</f>
        <v>terence.trennepohl@camposmello.adv.br; faturamento@camposmello.adv.br</v>
      </c>
    </row>
    <row r="133" spans="5:24" ht="15" x14ac:dyDescent="0.25">
      <c r="E133" s="21"/>
      <c r="F133" s="21"/>
      <c r="G133" s="21"/>
      <c r="H133" s="34"/>
      <c r="I133" s="43"/>
      <c r="J133" s="46"/>
      <c r="K133" s="46"/>
      <c r="L133" s="44"/>
      <c r="M133" s="75" t="s">
        <v>176</v>
      </c>
      <c r="N133" s="75" t="s">
        <v>176</v>
      </c>
      <c r="O133" s="75" t="s">
        <v>132</v>
      </c>
      <c r="P133" s="75" t="s">
        <v>132</v>
      </c>
      <c r="Q133" s="75" t="s">
        <v>132</v>
      </c>
      <c r="R133" s="75" t="s">
        <v>132</v>
      </c>
      <c r="S133" s="75" t="s">
        <v>132</v>
      </c>
      <c r="T133" s="75" t="s">
        <v>132</v>
      </c>
      <c r="U133" s="75" t="s">
        <v>132</v>
      </c>
      <c r="V133" s="22"/>
      <c r="W133" s="41" t="str">
        <f>[1]Email!A133</f>
        <v>CAMUCE E ADVOGADOS</v>
      </c>
      <c r="X133" s="42" t="str">
        <f>[1]Email!B133</f>
        <v>miguelcamuce@yahoo.com.br</v>
      </c>
    </row>
    <row r="134" spans="5:24" ht="15" x14ac:dyDescent="0.25">
      <c r="E134" s="21"/>
      <c r="F134" s="21"/>
      <c r="G134" s="21"/>
      <c r="H134" s="34"/>
      <c r="I134" s="43"/>
      <c r="J134" s="46"/>
      <c r="K134" s="46"/>
      <c r="L134" s="44"/>
      <c r="M134" s="75" t="s">
        <v>177</v>
      </c>
      <c r="N134" s="75" t="s">
        <v>177</v>
      </c>
      <c r="O134" s="75" t="s">
        <v>132</v>
      </c>
      <c r="P134" s="75" t="s">
        <v>132</v>
      </c>
      <c r="Q134" s="75" t="s">
        <v>132</v>
      </c>
      <c r="R134" s="75" t="s">
        <v>132</v>
      </c>
      <c r="S134" s="75" t="s">
        <v>132</v>
      </c>
      <c r="T134" s="75" t="s">
        <v>132</v>
      </c>
      <c r="U134" s="75" t="s">
        <v>132</v>
      </c>
      <c r="V134" s="22"/>
      <c r="W134" s="41" t="str">
        <f>[1]Email!A134</f>
        <v>CANDEMIL ADVOGADOS ASSOCIADOS</v>
      </c>
      <c r="X134" s="42" t="str">
        <f>[1]Email!B134</f>
        <v>flavio@candemiladvogados.com.br ; alexandra@candemiladvogados.com.br</v>
      </c>
    </row>
    <row r="135" spans="5:24" ht="15" x14ac:dyDescent="0.25">
      <c r="E135" s="21"/>
      <c r="F135" s="21"/>
      <c r="G135" s="21"/>
      <c r="H135" s="34"/>
      <c r="I135" s="43"/>
      <c r="J135" s="46"/>
      <c r="K135" s="46"/>
      <c r="L135" s="44"/>
      <c r="M135" s="76" t="s">
        <v>132</v>
      </c>
      <c r="N135" s="78" t="s">
        <v>132</v>
      </c>
      <c r="O135" s="75" t="s">
        <v>132</v>
      </c>
      <c r="P135" s="75" t="s">
        <v>132</v>
      </c>
      <c r="Q135" s="75" t="s">
        <v>132</v>
      </c>
      <c r="R135" s="75" t="s">
        <v>132</v>
      </c>
      <c r="S135" s="75" t="s">
        <v>132</v>
      </c>
      <c r="T135" s="75" t="s">
        <v>132</v>
      </c>
      <c r="U135" s="75" t="s">
        <v>132</v>
      </c>
      <c r="V135" s="22"/>
      <c r="W135" s="41" t="str">
        <f>[1]Email!A135</f>
        <v>CAPANEMA E BELMONTE ADVOGADOS - RJ</v>
      </c>
      <c r="X135" s="42" t="str">
        <f>[1]Email!B135</f>
        <v>capanema@cbadv.adv.br; belmonte@cbadv.adv.br</v>
      </c>
    </row>
    <row r="136" spans="5:24" ht="15" x14ac:dyDescent="0.25">
      <c r="E136" s="21"/>
      <c r="F136" s="21"/>
      <c r="G136" s="21"/>
      <c r="H136" s="34"/>
      <c r="I136" s="43"/>
      <c r="J136" s="46"/>
      <c r="K136" s="46"/>
      <c r="L136" s="44"/>
      <c r="M136" s="76" t="s">
        <v>132</v>
      </c>
      <c r="N136" s="78" t="s">
        <v>132</v>
      </c>
      <c r="O136" s="75" t="s">
        <v>132</v>
      </c>
      <c r="P136" s="75" t="s">
        <v>132</v>
      </c>
      <c r="Q136" s="75" t="s">
        <v>132</v>
      </c>
      <c r="R136" s="75" t="s">
        <v>132</v>
      </c>
      <c r="S136" s="75" t="s">
        <v>132</v>
      </c>
      <c r="T136" s="75" t="s">
        <v>132</v>
      </c>
      <c r="U136" s="75" t="s">
        <v>132</v>
      </c>
      <c r="V136" s="22"/>
      <c r="W136" s="41" t="str">
        <f>[1]Email!A136</f>
        <v>CAPUTO BASTOS E FRUET - ADVOGADOS</v>
      </c>
      <c r="X136" s="42" t="str">
        <f>[1]Email!B136</f>
        <v>fernanda.toscano@caputobastos.adv.br ; francisco.caputo@caputobastos.adv.br</v>
      </c>
    </row>
    <row r="137" spans="5:24" ht="15" x14ac:dyDescent="0.25">
      <c r="E137" s="21"/>
      <c r="F137" s="21"/>
      <c r="G137" s="21"/>
      <c r="H137" s="34"/>
      <c r="I137" s="43"/>
      <c r="J137" s="46"/>
      <c r="K137" s="46"/>
      <c r="L137" s="44"/>
      <c r="M137" s="76" t="s">
        <v>132</v>
      </c>
      <c r="N137" s="78" t="s">
        <v>132</v>
      </c>
      <c r="O137" s="25" t="s">
        <v>132</v>
      </c>
      <c r="P137" s="82" t="s">
        <v>132</v>
      </c>
      <c r="Q137" s="75" t="s">
        <v>132</v>
      </c>
      <c r="R137" s="75" t="s">
        <v>132</v>
      </c>
      <c r="S137" s="75" t="s">
        <v>132</v>
      </c>
      <c r="T137" s="75" t="s">
        <v>132</v>
      </c>
      <c r="U137" s="75" t="s">
        <v>132</v>
      </c>
      <c r="V137" s="22"/>
      <c r="W137" s="41" t="str">
        <f>[1]Email!A137</f>
        <v>CAPUTO, BASTOS E SERRA ADVOGADOS</v>
      </c>
      <c r="X137" s="42" t="str">
        <f>[1]Email!B137</f>
        <v>gustavo.caputo@cbs.adv.br; francisco.caputo@cbs.adv.br</v>
      </c>
    </row>
    <row r="138" spans="5:24" ht="15" x14ac:dyDescent="0.25">
      <c r="E138" s="21"/>
      <c r="F138" s="21"/>
      <c r="G138" s="21"/>
      <c r="H138" s="34"/>
      <c r="I138" s="43"/>
      <c r="J138" s="46"/>
      <c r="K138" s="46"/>
      <c r="L138" s="44"/>
      <c r="M138" s="71" t="s">
        <v>25</v>
      </c>
      <c r="N138" s="71" t="s">
        <v>25</v>
      </c>
      <c r="O138" s="75" t="s">
        <v>132</v>
      </c>
      <c r="P138" s="76" t="s">
        <v>132</v>
      </c>
      <c r="Q138" s="75" t="s">
        <v>132</v>
      </c>
      <c r="R138" s="75" t="s">
        <v>132</v>
      </c>
      <c r="S138" s="75" t="s">
        <v>132</v>
      </c>
      <c r="T138" s="75" t="s">
        <v>132</v>
      </c>
      <c r="U138" s="75" t="s">
        <v>132</v>
      </c>
      <c r="V138" s="22"/>
      <c r="W138" s="41" t="str">
        <f>[1]Email!A138</f>
        <v>CARLOS A. J. MARQUES E ADVOGADOS ASSOCIADOS</v>
      </c>
      <c r="X138" s="42" t="str">
        <f>[1]Email!B138</f>
        <v>carlosmarques@cmadv.com.br ; lucymarques@cmadv.com.br</v>
      </c>
    </row>
    <row r="139" spans="5:24" ht="15" x14ac:dyDescent="0.25">
      <c r="E139" s="21"/>
      <c r="F139" s="21"/>
      <c r="G139" s="21"/>
      <c r="H139" s="34"/>
      <c r="I139" s="43"/>
      <c r="J139" s="46"/>
      <c r="K139" s="46"/>
      <c r="L139" s="44"/>
      <c r="M139" s="73" t="s">
        <v>137</v>
      </c>
      <c r="N139" s="74" t="s">
        <v>137</v>
      </c>
      <c r="O139" s="75" t="s">
        <v>132</v>
      </c>
      <c r="P139" s="76" t="s">
        <v>132</v>
      </c>
      <c r="Q139" s="75" t="s">
        <v>132</v>
      </c>
      <c r="R139" s="75" t="s">
        <v>132</v>
      </c>
      <c r="S139" s="75" t="s">
        <v>132</v>
      </c>
      <c r="T139" s="75" t="s">
        <v>132</v>
      </c>
      <c r="U139" s="75" t="s">
        <v>132</v>
      </c>
      <c r="V139" s="22"/>
      <c r="W139" s="41" t="str">
        <f>[1]Email!A139</f>
        <v>CARLOS ALBERTO PINHEIRO CARNEIRO FILHO ADVOGADOS - RJ</v>
      </c>
      <c r="X139" s="42" t="str">
        <f>[1]Email!B139</f>
        <v>daniel.machado@cafadv.com.br; carlos.carneiro@cafadv.com.br; c.carneiro@cafadv.com.br</v>
      </c>
    </row>
    <row r="140" spans="5:24" ht="15" x14ac:dyDescent="0.25">
      <c r="E140" s="21"/>
      <c r="F140" s="21"/>
      <c r="G140" s="21"/>
      <c r="H140" s="34"/>
      <c r="I140" s="43"/>
      <c r="J140" s="46"/>
      <c r="K140" s="46"/>
      <c r="L140" s="44"/>
      <c r="M140" s="75" t="s">
        <v>140</v>
      </c>
      <c r="N140" s="76" t="s">
        <v>88</v>
      </c>
      <c r="O140" s="75" t="s">
        <v>132</v>
      </c>
      <c r="P140" s="75" t="s">
        <v>132</v>
      </c>
      <c r="Q140" s="75" t="s">
        <v>132</v>
      </c>
      <c r="R140" s="75" t="s">
        <v>132</v>
      </c>
      <c r="S140" s="75" t="s">
        <v>132</v>
      </c>
      <c r="T140" s="75" t="s">
        <v>132</v>
      </c>
      <c r="U140" s="75" t="s">
        <v>132</v>
      </c>
      <c r="V140" s="22"/>
      <c r="W140" s="41" t="str">
        <f>[1]Email!A140</f>
        <v>CARLOS ALBERTO PINHEIRO CARNEIRO FILHO ADVOGADOS - RS</v>
      </c>
      <c r="X140" s="42" t="str">
        <f>[1]Email!B140</f>
        <v>daniel.machado@cafadv.com.br; carlos.carneiro@cafadv.com.br; c.carneiro@cafadv.com.br</v>
      </c>
    </row>
    <row r="141" spans="5:24" ht="30" x14ac:dyDescent="0.25">
      <c r="E141" s="21"/>
      <c r="F141" s="21"/>
      <c r="G141" s="21"/>
      <c r="H141" s="34"/>
      <c r="I141" s="43"/>
      <c r="J141" s="46"/>
      <c r="K141" s="46"/>
      <c r="L141" s="44"/>
      <c r="M141" s="75" t="s">
        <v>238</v>
      </c>
      <c r="N141" s="76" t="s">
        <v>239</v>
      </c>
      <c r="O141" s="75" t="s">
        <v>132</v>
      </c>
      <c r="P141" s="75" t="s">
        <v>132</v>
      </c>
      <c r="Q141" s="75" t="s">
        <v>132</v>
      </c>
      <c r="R141" s="75" t="s">
        <v>132</v>
      </c>
      <c r="S141" s="75" t="s">
        <v>132</v>
      </c>
      <c r="T141" s="75" t="s">
        <v>132</v>
      </c>
      <c r="U141" s="75" t="s">
        <v>132</v>
      </c>
      <c r="V141" s="22"/>
      <c r="W141" s="41" t="str">
        <f>[1]Email!A141</f>
        <v>CARLOS MAGNO CHAVES DA SILVA</v>
      </c>
      <c r="X141" s="42" t="str">
        <f>[1]Email!B141</f>
        <v>contabilidademagno@bol.com.br</v>
      </c>
    </row>
    <row r="142" spans="5:24" ht="15" x14ac:dyDescent="0.25">
      <c r="E142" s="21"/>
      <c r="F142" s="21"/>
      <c r="G142" s="21"/>
      <c r="H142" s="34"/>
      <c r="I142" s="43"/>
      <c r="J142" s="46"/>
      <c r="K142" s="46"/>
      <c r="L142" s="44"/>
      <c r="M142" s="75" t="s">
        <v>240</v>
      </c>
      <c r="N142" s="75" t="s">
        <v>241</v>
      </c>
      <c r="O142" s="76" t="s">
        <v>132</v>
      </c>
      <c r="P142" s="75" t="s">
        <v>132</v>
      </c>
      <c r="Q142" s="75" t="s">
        <v>132</v>
      </c>
      <c r="R142" s="75" t="s">
        <v>132</v>
      </c>
      <c r="S142" s="75" t="s">
        <v>132</v>
      </c>
      <c r="T142" s="75" t="s">
        <v>132</v>
      </c>
      <c r="U142" s="75" t="s">
        <v>132</v>
      </c>
      <c r="V142" s="22"/>
      <c r="W142" s="41" t="str">
        <f>[1]Email!A142</f>
        <v>CARNEIROS ADVOGADOS ASSOCIADOS</v>
      </c>
      <c r="X142" s="42" t="str">
        <f>[1]Email!B142</f>
        <v>contato@carneirosedipp.adv.br; rafael@carneirosedipp.adv.br</v>
      </c>
    </row>
    <row r="143" spans="5:24" ht="15" x14ac:dyDescent="0.25">
      <c r="E143" s="21"/>
      <c r="F143" s="21"/>
      <c r="G143" s="21"/>
      <c r="H143" s="34"/>
      <c r="I143" s="43"/>
      <c r="J143" s="46"/>
      <c r="K143" s="46"/>
      <c r="L143" s="44"/>
      <c r="M143" s="75" t="s">
        <v>242</v>
      </c>
      <c r="N143" s="75" t="s">
        <v>243</v>
      </c>
      <c r="O143" s="75" t="s">
        <v>132</v>
      </c>
      <c r="P143" s="75" t="s">
        <v>132</v>
      </c>
      <c r="Q143" s="75" t="s">
        <v>132</v>
      </c>
      <c r="R143" s="75" t="s">
        <v>132</v>
      </c>
      <c r="S143" s="75" t="s">
        <v>132</v>
      </c>
      <c r="T143" s="75" t="s">
        <v>132</v>
      </c>
      <c r="U143" s="75" t="s">
        <v>132</v>
      </c>
      <c r="V143" s="22"/>
      <c r="W143" s="41" t="str">
        <f>[1]Email!A143</f>
        <v>CARRICO, CORREA &amp; MASCARENHAS - ADVOGADOS ASSOCIADOS</v>
      </c>
      <c r="X143" s="42" t="str">
        <f>[1]Email!B143</f>
        <v>eduardo.carrico@ccmaa.com.br; alexandre.baumann@ccmaa.com.br</v>
      </c>
    </row>
    <row r="144" spans="5:24" ht="15" x14ac:dyDescent="0.25">
      <c r="E144" s="21"/>
      <c r="F144" s="21"/>
      <c r="G144" s="21"/>
      <c r="H144" s="34"/>
      <c r="I144" s="43"/>
      <c r="J144" s="46"/>
      <c r="K144" s="46"/>
      <c r="L144" s="44"/>
      <c r="M144" s="75" t="s">
        <v>244</v>
      </c>
      <c r="N144" s="75" t="s">
        <v>245</v>
      </c>
      <c r="O144" s="79" t="s">
        <v>132</v>
      </c>
      <c r="P144" s="79" t="s">
        <v>132</v>
      </c>
      <c r="Q144" s="75" t="s">
        <v>132</v>
      </c>
      <c r="R144" s="75" t="s">
        <v>132</v>
      </c>
      <c r="S144" s="75" t="s">
        <v>132</v>
      </c>
      <c r="T144" s="75" t="s">
        <v>132</v>
      </c>
      <c r="U144" s="75" t="s">
        <v>132</v>
      </c>
      <c r="V144" s="22"/>
      <c r="W144" s="41" t="str">
        <f>[1]Email!A144</f>
        <v>CARVALHAES E FERREIRA ADVOGADOS</v>
      </c>
      <c r="X144" s="42" t="str">
        <f>[1]Email!B144</f>
        <v>welington@cfsadvogados.com.br; flavia@cfsadvogados.com.br; giselle@cfsadvogados.com.br</v>
      </c>
    </row>
    <row r="145" spans="5:24" ht="15" x14ac:dyDescent="0.25">
      <c r="E145" s="21"/>
      <c r="F145" s="21"/>
      <c r="G145" s="21"/>
      <c r="H145" s="34"/>
      <c r="I145" s="43"/>
      <c r="J145" s="46"/>
      <c r="K145" s="46"/>
      <c r="L145" s="44"/>
      <c r="M145" s="76" t="s">
        <v>132</v>
      </c>
      <c r="N145" s="75" t="s">
        <v>132</v>
      </c>
      <c r="O145" s="79" t="s">
        <v>132</v>
      </c>
      <c r="P145" s="75" t="s">
        <v>132</v>
      </c>
      <c r="Q145" s="75" t="s">
        <v>132</v>
      </c>
      <c r="R145" s="75" t="s">
        <v>132</v>
      </c>
      <c r="S145" s="75" t="s">
        <v>132</v>
      </c>
      <c r="T145" s="75" t="s">
        <v>132</v>
      </c>
      <c r="U145" s="75" t="s">
        <v>132</v>
      </c>
      <c r="V145" s="22"/>
      <c r="W145" s="41" t="str">
        <f>[1]Email!A145</f>
        <v>CASAES &amp; ALMEIDA ADVOGADOS ASSOCIADOS</v>
      </c>
      <c r="X145" s="42" t="str">
        <f>[1]Email!B145</f>
        <v xml:space="preserve">renato@casaesealmeida.com.br; rodrigo@casaesealmeida.com.br </v>
      </c>
    </row>
    <row r="146" spans="5:24" ht="15" x14ac:dyDescent="0.25">
      <c r="E146" s="21"/>
      <c r="F146" s="21"/>
      <c r="G146" s="21"/>
      <c r="H146" s="34"/>
      <c r="I146" s="43"/>
      <c r="J146" s="46"/>
      <c r="K146" s="46"/>
      <c r="L146" s="44"/>
      <c r="M146" s="76" t="s">
        <v>132</v>
      </c>
      <c r="N146" s="75" t="s">
        <v>132</v>
      </c>
      <c r="O146" s="76" t="s">
        <v>132</v>
      </c>
      <c r="P146" s="75" t="s">
        <v>132</v>
      </c>
      <c r="Q146" s="75" t="s">
        <v>132</v>
      </c>
      <c r="R146" s="75" t="s">
        <v>132</v>
      </c>
      <c r="S146" s="75" t="s">
        <v>132</v>
      </c>
      <c r="T146" s="75" t="s">
        <v>132</v>
      </c>
      <c r="U146" s="75" t="s">
        <v>132</v>
      </c>
      <c r="V146" s="22"/>
      <c r="W146" s="41" t="str">
        <f>[1]Email!A146</f>
        <v>CASANOVA RIBEIRO ADVOCACIA S/C</v>
      </c>
      <c r="X146" s="42" t="str">
        <f>[1]Email!B146</f>
        <v>alfredo@casanovaribeiroadvocacia.com.br; casanova.ribeiro@gmail.com</v>
      </c>
    </row>
    <row r="147" spans="5:24" ht="15" x14ac:dyDescent="0.25">
      <c r="E147" s="21"/>
      <c r="F147" s="21"/>
      <c r="G147" s="21"/>
      <c r="H147" s="34"/>
      <c r="I147" s="43"/>
      <c r="J147" s="46"/>
      <c r="K147" s="46"/>
      <c r="L147" s="44"/>
      <c r="M147" s="79" t="s">
        <v>132</v>
      </c>
      <c r="N147" s="75" t="s">
        <v>132</v>
      </c>
      <c r="O147" s="75" t="s">
        <v>132</v>
      </c>
      <c r="P147" s="75" t="s">
        <v>132</v>
      </c>
      <c r="Q147" s="75" t="s">
        <v>132</v>
      </c>
      <c r="R147" s="75" t="s">
        <v>132</v>
      </c>
      <c r="S147" s="75" t="s">
        <v>132</v>
      </c>
      <c r="T147" s="75" t="s">
        <v>132</v>
      </c>
      <c r="U147" s="75" t="s">
        <v>132</v>
      </c>
      <c r="V147" s="22"/>
      <c r="W147" s="41" t="str">
        <f>[1]Email!A147</f>
        <v>CASTRO OLIVEIRA ADVOGADOS</v>
      </c>
      <c r="X147" s="42" t="str">
        <f>[1]Email!B147</f>
        <v>fabricio@castrooliveira.adv.br; angela@castrooliveira.adv.br; adriana@castrooliveira.adv.br</v>
      </c>
    </row>
    <row r="148" spans="5:24" ht="15" x14ac:dyDescent="0.25">
      <c r="E148" s="21"/>
      <c r="F148" s="21"/>
      <c r="G148" s="21"/>
      <c r="H148" s="34"/>
      <c r="I148" s="43"/>
      <c r="J148" s="46"/>
      <c r="K148" s="46"/>
      <c r="L148" s="44"/>
      <c r="M148" s="74" t="s">
        <v>171</v>
      </c>
      <c r="N148" s="74" t="s">
        <v>171</v>
      </c>
      <c r="O148" s="75" t="s">
        <v>132</v>
      </c>
      <c r="P148" s="75" t="s">
        <v>132</v>
      </c>
      <c r="Q148" s="75" t="s">
        <v>132</v>
      </c>
      <c r="R148" s="75" t="s">
        <v>132</v>
      </c>
      <c r="S148" s="75" t="s">
        <v>132</v>
      </c>
      <c r="T148" s="75" t="s">
        <v>132</v>
      </c>
      <c r="U148" s="75" t="s">
        <v>132</v>
      </c>
      <c r="V148" s="22"/>
      <c r="W148" s="41" t="str">
        <f>[1]Email!A148</f>
        <v>CASTRO, SOBRAL E GOMES ADVOGADOS - RJ</v>
      </c>
      <c r="X148" s="42" t="str">
        <f>[1]Email!B148</f>
        <v>andrea.monte@cbsg.com.br</v>
      </c>
    </row>
    <row r="149" spans="5:24" ht="15" x14ac:dyDescent="0.25">
      <c r="E149" s="21"/>
      <c r="F149" s="21"/>
      <c r="G149" s="21"/>
      <c r="H149" s="34"/>
      <c r="I149" s="43"/>
      <c r="J149" s="46"/>
      <c r="K149" s="46"/>
      <c r="L149" s="44"/>
      <c r="M149" s="75" t="s">
        <v>173</v>
      </c>
      <c r="N149" s="75" t="s">
        <v>173</v>
      </c>
      <c r="O149" s="75" t="s">
        <v>132</v>
      </c>
      <c r="P149" s="75" t="s">
        <v>132</v>
      </c>
      <c r="Q149" s="75" t="s">
        <v>132</v>
      </c>
      <c r="R149" s="75" t="s">
        <v>132</v>
      </c>
      <c r="S149" s="75" t="s">
        <v>132</v>
      </c>
      <c r="T149" s="75" t="s">
        <v>132</v>
      </c>
      <c r="U149" s="75" t="s">
        <v>132</v>
      </c>
      <c r="V149" s="22"/>
      <c r="W149" s="41" t="str">
        <f>[1]Email!A149</f>
        <v>CASTRO, SOBRAL E GOMES ADVOGADOS - SP</v>
      </c>
      <c r="X149" s="42" t="str">
        <f>[1]Email!B149</f>
        <v>brunorrp13@hotmail.com</v>
      </c>
    </row>
    <row r="150" spans="5:24" ht="15" x14ac:dyDescent="0.25">
      <c r="E150" s="21"/>
      <c r="F150" s="21"/>
      <c r="G150" s="21"/>
      <c r="H150" s="34"/>
      <c r="I150" s="43"/>
      <c r="J150" s="46"/>
      <c r="K150" s="46"/>
      <c r="L150" s="44"/>
      <c r="M150" s="75" t="s">
        <v>176</v>
      </c>
      <c r="N150" s="75" t="s">
        <v>176</v>
      </c>
      <c r="O150" s="75" t="s">
        <v>132</v>
      </c>
      <c r="P150" s="75" t="s">
        <v>132</v>
      </c>
      <c r="Q150" s="75" t="s">
        <v>132</v>
      </c>
      <c r="R150" s="75" t="s">
        <v>132</v>
      </c>
      <c r="S150" s="75" t="s">
        <v>132</v>
      </c>
      <c r="T150" s="75" t="s">
        <v>132</v>
      </c>
      <c r="U150" s="75" t="s">
        <v>132</v>
      </c>
      <c r="V150" s="22"/>
      <c r="W150" s="41" t="str">
        <f>[1]Email!A150</f>
        <v>CAVALCANTE, PEREIRA &amp; ASSOCIADOS - ADVOCACIA S/S</v>
      </c>
      <c r="X150" s="42" t="str">
        <f>[1]Email!B150</f>
        <v>ophir@cavalcantepereira.adv.br ; nazare@cavalcantepereira.adv.br</v>
      </c>
    </row>
    <row r="151" spans="5:24" ht="15" x14ac:dyDescent="0.25">
      <c r="E151" s="21"/>
      <c r="F151" s="21"/>
      <c r="G151" s="21"/>
      <c r="H151" s="34"/>
      <c r="I151" s="43"/>
      <c r="J151" s="46"/>
      <c r="K151" s="46"/>
      <c r="L151" s="44"/>
      <c r="M151" s="75" t="s">
        <v>177</v>
      </c>
      <c r="N151" s="75" t="s">
        <v>177</v>
      </c>
      <c r="O151" s="75" t="s">
        <v>132</v>
      </c>
      <c r="P151" s="75" t="s">
        <v>132</v>
      </c>
      <c r="Q151" s="75" t="s">
        <v>132</v>
      </c>
      <c r="R151" s="75" t="s">
        <v>132</v>
      </c>
      <c r="S151" s="75" t="s">
        <v>132</v>
      </c>
      <c r="T151" s="75" t="s">
        <v>132</v>
      </c>
      <c r="U151" s="75" t="s">
        <v>132</v>
      </c>
      <c r="V151" s="22"/>
      <c r="W151" s="41" t="str">
        <f>[1]Email!A151</f>
        <v>CAVALLAZZI, ANDREY, RESTANHO &amp; ARAUJO ADVOCACIA S/S</v>
      </c>
      <c r="X151" s="42" t="str">
        <f>[1]Email!B151</f>
        <v xml:space="preserve">marcosandrey@advempresarial.com.br </v>
      </c>
    </row>
    <row r="152" spans="5:24" ht="15" x14ac:dyDescent="0.25">
      <c r="E152" s="21"/>
      <c r="F152" s="21"/>
      <c r="G152" s="21"/>
      <c r="H152" s="34"/>
      <c r="I152" s="43"/>
      <c r="J152" s="46"/>
      <c r="K152" s="46"/>
      <c r="L152" s="44"/>
      <c r="M152" s="76" t="s">
        <v>132</v>
      </c>
      <c r="N152" s="78" t="s">
        <v>132</v>
      </c>
      <c r="O152" s="75" t="s">
        <v>132</v>
      </c>
      <c r="P152" s="75" t="s">
        <v>132</v>
      </c>
      <c r="Q152" s="75" t="s">
        <v>132</v>
      </c>
      <c r="R152" s="75" t="s">
        <v>132</v>
      </c>
      <c r="S152" s="75" t="s">
        <v>132</v>
      </c>
      <c r="T152" s="75" t="s">
        <v>132</v>
      </c>
      <c r="U152" s="75" t="s">
        <v>132</v>
      </c>
      <c r="V152" s="22"/>
      <c r="W152" s="41" t="str">
        <f>[1]Email!A152</f>
        <v>CEDRAZ ADVOGADOS - EPP</v>
      </c>
      <c r="X152" s="42" t="str">
        <f>[1]Email!B152</f>
        <v>financeiro@cedraz.adv.br ;abaleeiro@cedraz.adv.br ;moliveira@cedraz.adv.br</v>
      </c>
    </row>
    <row r="153" spans="5:24" ht="15" x14ac:dyDescent="0.25">
      <c r="E153" s="21"/>
      <c r="F153" s="21"/>
      <c r="G153" s="21"/>
      <c r="H153" s="34"/>
      <c r="I153" s="43"/>
      <c r="J153" s="46"/>
      <c r="K153" s="46"/>
      <c r="L153" s="44"/>
      <c r="M153" s="76" t="s">
        <v>132</v>
      </c>
      <c r="N153" s="78" t="s">
        <v>132</v>
      </c>
      <c r="O153" s="25" t="s">
        <v>132</v>
      </c>
      <c r="P153" s="82" t="s">
        <v>132</v>
      </c>
      <c r="Q153" s="75" t="s">
        <v>132</v>
      </c>
      <c r="R153" s="75" t="s">
        <v>132</v>
      </c>
      <c r="S153" s="75" t="s">
        <v>132</v>
      </c>
      <c r="T153" s="75" t="s">
        <v>132</v>
      </c>
      <c r="U153" s="75" t="s">
        <v>132</v>
      </c>
      <c r="V153" s="22"/>
      <c r="W153" s="41" t="str">
        <f>[1]Email!A153</f>
        <v>CELIA ARRUDA ADVOGADOS ASSOCIADOS</v>
      </c>
      <c r="X153" s="42" t="str">
        <f>[1]Email!B153</f>
        <v>celiarruda@gmail.com</v>
      </c>
    </row>
    <row r="154" spans="5:24" ht="15" x14ac:dyDescent="0.25">
      <c r="E154" s="21"/>
      <c r="F154" s="21"/>
      <c r="G154" s="21"/>
      <c r="H154" s="34"/>
      <c r="I154" s="43"/>
      <c r="J154" s="46"/>
      <c r="K154" s="46"/>
      <c r="L154" s="44"/>
      <c r="M154" s="76" t="s">
        <v>132</v>
      </c>
      <c r="N154" s="78" t="s">
        <v>132</v>
      </c>
      <c r="O154" s="83" t="s">
        <v>132</v>
      </c>
      <c r="P154" s="75" t="s">
        <v>132</v>
      </c>
      <c r="Q154" s="75" t="s">
        <v>132</v>
      </c>
      <c r="R154" s="75" t="s">
        <v>132</v>
      </c>
      <c r="S154" s="75" t="s">
        <v>132</v>
      </c>
      <c r="T154" s="75" t="s">
        <v>132</v>
      </c>
      <c r="U154" s="75" t="s">
        <v>132</v>
      </c>
      <c r="V154" s="22"/>
      <c r="W154" s="41" t="str">
        <f>[1]Email!A154</f>
        <v>CELIA KORN TRADUÇÕES S.A.</v>
      </c>
      <c r="X154" s="42" t="str">
        <f>[1]Email!B154</f>
        <v>denis.novaes@korntraducoes.com.br</v>
      </c>
    </row>
    <row r="155" spans="5:24" ht="15" x14ac:dyDescent="0.25">
      <c r="E155" s="21"/>
      <c r="F155" s="21"/>
      <c r="G155" s="21"/>
      <c r="H155" s="34"/>
      <c r="I155" s="43"/>
      <c r="J155" s="46"/>
      <c r="K155" s="46"/>
      <c r="L155" s="44"/>
      <c r="M155" s="71" t="s">
        <v>39</v>
      </c>
      <c r="N155" s="71" t="s">
        <v>39</v>
      </c>
      <c r="O155" s="75" t="s">
        <v>132</v>
      </c>
      <c r="P155" s="76" t="s">
        <v>132</v>
      </c>
      <c r="Q155" s="75" t="s">
        <v>132</v>
      </c>
      <c r="R155" s="75" t="s">
        <v>132</v>
      </c>
      <c r="S155" s="75" t="s">
        <v>132</v>
      </c>
      <c r="T155" s="75" t="s">
        <v>132</v>
      </c>
      <c r="U155" s="75" t="s">
        <v>132</v>
      </c>
      <c r="V155" s="22"/>
      <c r="W155" s="41" t="str">
        <f>[1]Email!A155</f>
        <v>CENTRO LATINO AMERICANO PARA INOVACAO, EXCELENCIA E QUALIDADE</v>
      </c>
      <c r="X155" s="42" t="str">
        <f>[1]Email!B155</f>
        <v>jharrym@pieracciani.com.br; adm.claeq@claeq.org.br</v>
      </c>
    </row>
    <row r="156" spans="5:24" ht="15" x14ac:dyDescent="0.25">
      <c r="E156" s="21"/>
      <c r="F156" s="21"/>
      <c r="G156" s="21"/>
      <c r="H156" s="34"/>
      <c r="I156" s="43"/>
      <c r="J156" s="46"/>
      <c r="K156" s="46"/>
      <c r="L156" s="44"/>
      <c r="M156" s="73" t="s">
        <v>137</v>
      </c>
      <c r="N156" s="74" t="s">
        <v>137</v>
      </c>
      <c r="O156" s="75" t="s">
        <v>132</v>
      </c>
      <c r="P156" s="75" t="s">
        <v>132</v>
      </c>
      <c r="Q156" s="75" t="s">
        <v>132</v>
      </c>
      <c r="R156" s="75" t="s">
        <v>132</v>
      </c>
      <c r="S156" s="75" t="s">
        <v>132</v>
      </c>
      <c r="T156" s="75" t="s">
        <v>132</v>
      </c>
      <c r="U156" s="75" t="s">
        <v>132</v>
      </c>
      <c r="V156" s="22"/>
      <c r="W156" s="41" t="str">
        <f>[1]Email!A156</f>
        <v>CESAR ASFOR ROCHA SOCIEDADE DE ADVOGADOS</v>
      </c>
      <c r="X156" s="42" t="str">
        <f>[1]Email!B156</f>
        <v>car@car.adv.br</v>
      </c>
    </row>
    <row r="157" spans="5:24" ht="15" x14ac:dyDescent="0.25">
      <c r="E157" s="21"/>
      <c r="F157" s="21"/>
      <c r="G157" s="21"/>
      <c r="H157" s="34"/>
      <c r="I157" s="43"/>
      <c r="J157" s="46"/>
      <c r="K157" s="46"/>
      <c r="L157" s="44"/>
      <c r="M157" s="75" t="s">
        <v>140</v>
      </c>
      <c r="N157" s="76" t="s">
        <v>88</v>
      </c>
      <c r="O157" s="75" t="s">
        <v>132</v>
      </c>
      <c r="P157" s="75" t="s">
        <v>132</v>
      </c>
      <c r="Q157" s="75" t="s">
        <v>132</v>
      </c>
      <c r="R157" s="75" t="s">
        <v>132</v>
      </c>
      <c r="S157" s="75" t="s">
        <v>132</v>
      </c>
      <c r="T157" s="75" t="s">
        <v>132</v>
      </c>
      <c r="U157" s="75" t="s">
        <v>132</v>
      </c>
      <c r="V157" s="22"/>
      <c r="W157" s="41" t="str">
        <f>[1]Email!A157</f>
        <v>CHALHUB SANTIAGO E ADVOGADOS ASSOCIADOS</v>
      </c>
      <c r="X157" s="42" t="str">
        <f>[1]Email!B157</f>
        <v>dalvasousa@chalhubadvogados.com.br</v>
      </c>
    </row>
    <row r="158" spans="5:24" ht="30" x14ac:dyDescent="0.25">
      <c r="E158" s="21"/>
      <c r="F158" s="21"/>
      <c r="G158" s="21"/>
      <c r="H158" s="34"/>
      <c r="I158" s="43"/>
      <c r="J158" s="46"/>
      <c r="K158" s="46"/>
      <c r="L158" s="44"/>
      <c r="M158" s="75" t="s">
        <v>246</v>
      </c>
      <c r="N158" s="76" t="s">
        <v>247</v>
      </c>
      <c r="O158" s="76" t="s">
        <v>132</v>
      </c>
      <c r="P158" s="75" t="s">
        <v>132</v>
      </c>
      <c r="Q158" s="75" t="s">
        <v>132</v>
      </c>
      <c r="R158" s="75" t="s">
        <v>132</v>
      </c>
      <c r="S158" s="75" t="s">
        <v>132</v>
      </c>
      <c r="T158" s="75" t="s">
        <v>132</v>
      </c>
      <c r="U158" s="75" t="s">
        <v>132</v>
      </c>
      <c r="V158" s="22"/>
      <c r="W158" s="41" t="str">
        <f>[1]Email!A158</f>
        <v>CHALITA ADVOGADOS</v>
      </c>
      <c r="X158" s="42" t="str">
        <f>[1]Email!B158</f>
        <v>viviane.docena@chalitaadvogados.adv.br; chalitaadvogados@chalitaadvogados.adv.br</v>
      </c>
    </row>
    <row r="159" spans="5:24" ht="15" x14ac:dyDescent="0.25">
      <c r="E159" s="21"/>
      <c r="F159" s="21"/>
      <c r="G159" s="21"/>
      <c r="H159" s="34"/>
      <c r="I159" s="43"/>
      <c r="J159" s="46"/>
      <c r="K159" s="46"/>
      <c r="L159" s="44"/>
      <c r="M159" s="75" t="s">
        <v>248</v>
      </c>
      <c r="N159" s="75" t="s">
        <v>249</v>
      </c>
      <c r="O159" s="75" t="s">
        <v>132</v>
      </c>
      <c r="P159" s="79" t="s">
        <v>132</v>
      </c>
      <c r="Q159" s="75" t="s">
        <v>132</v>
      </c>
      <c r="R159" s="75" t="s">
        <v>132</v>
      </c>
      <c r="S159" s="75" t="s">
        <v>132</v>
      </c>
      <c r="T159" s="75" t="s">
        <v>132</v>
      </c>
      <c r="U159" s="75" t="s">
        <v>132</v>
      </c>
      <c r="V159" s="22"/>
      <c r="W159" s="41" t="str">
        <f>[1]Email!A159</f>
        <v>CHARLES WILLIAM PERICIA CONTABIL EIRELI</v>
      </c>
      <c r="X159" s="42" t="str">
        <f>[1]Email!B159</f>
        <v>cw@charleswilliam.com.br</v>
      </c>
    </row>
    <row r="160" spans="5:24" ht="15" x14ac:dyDescent="0.25">
      <c r="E160" s="21"/>
      <c r="F160" s="21"/>
      <c r="G160" s="21"/>
      <c r="H160" s="34"/>
      <c r="I160" s="43"/>
      <c r="J160" s="46"/>
      <c r="K160" s="46"/>
      <c r="L160" s="44"/>
      <c r="M160" s="75" t="s">
        <v>250</v>
      </c>
      <c r="N160" s="75" t="s">
        <v>251</v>
      </c>
      <c r="O160" s="79" t="s">
        <v>132</v>
      </c>
      <c r="P160" s="75" t="s">
        <v>132</v>
      </c>
      <c r="Q160" s="75" t="s">
        <v>132</v>
      </c>
      <c r="R160" s="75" t="s">
        <v>132</v>
      </c>
      <c r="S160" s="75" t="s">
        <v>132</v>
      </c>
      <c r="T160" s="75" t="s">
        <v>132</v>
      </c>
      <c r="U160" s="75" t="s">
        <v>132</v>
      </c>
      <c r="V160" s="22"/>
      <c r="W160" s="41" t="str">
        <f>[1]Email!A160</f>
        <v>CHEDIAK, LOPES DA COSTA, CRISTOFARO, MENEZES CORTES, RENNO, ARAGAO - ADVOGADOS</v>
      </c>
      <c r="X160" s="42" t="str">
        <f>[1]Email!B160</f>
        <v>setor.financeiro@clcmra.com.br</v>
      </c>
    </row>
    <row r="161" spans="5:24" ht="15" x14ac:dyDescent="0.25">
      <c r="E161" s="21"/>
      <c r="F161" s="21"/>
      <c r="G161" s="21"/>
      <c r="H161" s="34"/>
      <c r="I161" s="43"/>
      <c r="J161" s="46"/>
      <c r="K161" s="46"/>
      <c r="L161" s="44"/>
      <c r="M161" s="75" t="s">
        <v>252</v>
      </c>
      <c r="N161" s="75" t="s">
        <v>253</v>
      </c>
      <c r="O161" s="79" t="s">
        <v>132</v>
      </c>
      <c r="P161" s="75" t="s">
        <v>132</v>
      </c>
      <c r="Q161" s="75" t="s">
        <v>132</v>
      </c>
      <c r="R161" s="75" t="s">
        <v>132</v>
      </c>
      <c r="S161" s="75" t="s">
        <v>132</v>
      </c>
      <c r="T161" s="75" t="s">
        <v>132</v>
      </c>
      <c r="U161" s="75" t="s">
        <v>132</v>
      </c>
      <c r="V161" s="22"/>
      <c r="W161" s="41" t="str">
        <f>[1]Email!A161</f>
        <v>CHEIM JORGE &amp; ABELHA RODRIGUES ADVOGADOS ASSOCIADOS</v>
      </c>
      <c r="X161" s="42" t="str">
        <f>[1]Email!B161</f>
        <v>marceloabelha@cjar.com.br</v>
      </c>
    </row>
    <row r="162" spans="5:24" ht="15" x14ac:dyDescent="0.25">
      <c r="E162" s="21"/>
      <c r="F162" s="21"/>
      <c r="G162" s="21"/>
      <c r="H162" s="34"/>
      <c r="I162" s="43"/>
      <c r="J162" s="46"/>
      <c r="K162" s="46"/>
      <c r="L162" s="44"/>
      <c r="M162" s="76" t="s">
        <v>132</v>
      </c>
      <c r="N162" s="75" t="s">
        <v>132</v>
      </c>
      <c r="O162" s="76" t="s">
        <v>132</v>
      </c>
      <c r="P162" s="75" t="s">
        <v>132</v>
      </c>
      <c r="Q162" s="75" t="s">
        <v>132</v>
      </c>
      <c r="R162" s="75" t="s">
        <v>132</v>
      </c>
      <c r="S162" s="75" t="s">
        <v>132</v>
      </c>
      <c r="T162" s="75" t="s">
        <v>132</v>
      </c>
      <c r="U162" s="75" t="s">
        <v>132</v>
      </c>
      <c r="V162" s="22"/>
      <c r="W162" s="41" t="str">
        <f>[1]Email!A162</f>
        <v>CHENUT, OLIVEIRA, SANTIAGO - SOCIEDADE DE ADVOGADOS</v>
      </c>
      <c r="X162" s="42" t="str">
        <f>[1]Email!B162</f>
        <v>bh@cosjuris.com</v>
      </c>
    </row>
    <row r="163" spans="5:24" ht="15" x14ac:dyDescent="0.25">
      <c r="E163" s="21"/>
      <c r="F163" s="21"/>
      <c r="G163" s="21"/>
      <c r="H163" s="34"/>
      <c r="I163" s="43"/>
      <c r="J163" s="46"/>
      <c r="K163" s="46"/>
      <c r="L163" s="44"/>
      <c r="M163" s="76" t="s">
        <v>132</v>
      </c>
      <c r="N163" s="75" t="s">
        <v>132</v>
      </c>
      <c r="O163" s="75" t="s">
        <v>132</v>
      </c>
      <c r="P163" s="75" t="s">
        <v>132</v>
      </c>
      <c r="Q163" s="75" t="s">
        <v>132</v>
      </c>
      <c r="R163" s="75" t="s">
        <v>132</v>
      </c>
      <c r="S163" s="75" t="s">
        <v>132</v>
      </c>
      <c r="T163" s="75" t="s">
        <v>132</v>
      </c>
      <c r="U163" s="75" t="s">
        <v>132</v>
      </c>
      <c r="V163" s="22"/>
      <c r="W163" s="41" t="str">
        <f>[1]Email!A163</f>
        <v>CHERMONT, VANDERLER &amp; CRESPO ADVOGADOS</v>
      </c>
      <c r="X163" s="42" t="str">
        <f>[1]Email!B163</f>
        <v>avl.junior@iv.adv.br</v>
      </c>
    </row>
    <row r="164" spans="5:24" ht="15" x14ac:dyDescent="0.25">
      <c r="E164" s="21"/>
      <c r="F164" s="21"/>
      <c r="G164" s="21"/>
      <c r="H164" s="34"/>
      <c r="I164" s="43"/>
      <c r="J164" s="46"/>
      <c r="K164" s="46"/>
      <c r="L164" s="44"/>
      <c r="M164" s="79" t="s">
        <v>132</v>
      </c>
      <c r="N164" s="75" t="s">
        <v>132</v>
      </c>
      <c r="O164" s="75" t="s">
        <v>132</v>
      </c>
      <c r="P164" s="75" t="s">
        <v>132</v>
      </c>
      <c r="Q164" s="75" t="s">
        <v>132</v>
      </c>
      <c r="R164" s="75" t="s">
        <v>132</v>
      </c>
      <c r="S164" s="75" t="s">
        <v>132</v>
      </c>
      <c r="T164" s="75" t="s">
        <v>132</v>
      </c>
      <c r="U164" s="75" t="s">
        <v>132</v>
      </c>
      <c r="V164" s="22"/>
      <c r="W164" s="41" t="str">
        <f>[1]Email!A164</f>
        <v>CLEARY GOTTLIEB STEEN &amp; HAMILTON CONSULTORES EM DIREITO ESTRANGEIRO/DIREITO NORTE AMERICANO E DIREITO INGLES</v>
      </c>
      <c r="X164" s="42" t="str">
        <f>[1]Email!B164</f>
        <v>suekim@cgsh.com</v>
      </c>
    </row>
    <row r="165" spans="5:24" ht="15" x14ac:dyDescent="0.25">
      <c r="E165" s="21"/>
      <c r="F165" s="21"/>
      <c r="G165" s="21"/>
      <c r="H165" s="34"/>
      <c r="I165" s="43"/>
      <c r="J165" s="46"/>
      <c r="K165" s="46"/>
      <c r="L165" s="44"/>
      <c r="M165" s="74" t="s">
        <v>171</v>
      </c>
      <c r="N165" s="74" t="s">
        <v>171</v>
      </c>
      <c r="O165" s="75" t="s">
        <v>132</v>
      </c>
      <c r="P165" s="75" t="s">
        <v>132</v>
      </c>
      <c r="Q165" s="75" t="s">
        <v>132</v>
      </c>
      <c r="R165" s="75" t="s">
        <v>132</v>
      </c>
      <c r="S165" s="75" t="s">
        <v>132</v>
      </c>
      <c r="T165" s="75" t="s">
        <v>132</v>
      </c>
      <c r="U165" s="75" t="s">
        <v>132</v>
      </c>
      <c r="V165" s="22"/>
      <c r="W165" s="41" t="str">
        <f>[1]Email!A165</f>
        <v>CLEARY, GOTTLIE, STEEN &amp; HAMILTON</v>
      </c>
      <c r="X165" s="42" t="str">
        <f>[1]Email!B165</f>
        <v>fcestero@cgsh.com; clearygottlieb.com; flodell@cgsh.com</v>
      </c>
    </row>
    <row r="166" spans="5:24" ht="15" x14ac:dyDescent="0.25">
      <c r="E166" s="21"/>
      <c r="F166" s="21"/>
      <c r="G166" s="21"/>
      <c r="H166" s="34"/>
      <c r="I166" s="43"/>
      <c r="J166" s="46"/>
      <c r="K166" s="46"/>
      <c r="L166" s="44"/>
      <c r="M166" s="75" t="s">
        <v>173</v>
      </c>
      <c r="N166" s="75" t="s">
        <v>173</v>
      </c>
      <c r="O166" s="75" t="s">
        <v>132</v>
      </c>
      <c r="P166" s="75" t="s">
        <v>132</v>
      </c>
      <c r="Q166" s="75" t="s">
        <v>132</v>
      </c>
      <c r="R166" s="75" t="s">
        <v>132</v>
      </c>
      <c r="S166" s="75" t="s">
        <v>132</v>
      </c>
      <c r="T166" s="75" t="s">
        <v>132</v>
      </c>
      <c r="U166" s="75" t="s">
        <v>132</v>
      </c>
      <c r="V166" s="22"/>
      <c r="W166" s="41" t="str">
        <f>[1]Email!A166</f>
        <v>CLEMERSON MERLIN CLEVE ADVOGADOS ASSOCIADOS</v>
      </c>
      <c r="X166" s="42" t="str">
        <f>[1]Email!B166</f>
        <v>cleve.melina@onda.com.br; eloise@cleveadvogados.com.br</v>
      </c>
    </row>
    <row r="167" spans="5:24" ht="15" x14ac:dyDescent="0.25">
      <c r="E167" s="21"/>
      <c r="F167" s="21"/>
      <c r="G167" s="21"/>
      <c r="H167" s="34"/>
      <c r="I167" s="43"/>
      <c r="J167" s="46"/>
      <c r="K167" s="46"/>
      <c r="L167" s="44"/>
      <c r="M167" s="75" t="s">
        <v>176</v>
      </c>
      <c r="N167" s="75" t="s">
        <v>176</v>
      </c>
      <c r="O167" s="75" t="s">
        <v>132</v>
      </c>
      <c r="P167" s="75" t="s">
        <v>132</v>
      </c>
      <c r="Q167" s="75" t="s">
        <v>132</v>
      </c>
      <c r="R167" s="75" t="s">
        <v>132</v>
      </c>
      <c r="S167" s="75" t="s">
        <v>132</v>
      </c>
      <c r="T167" s="75" t="s">
        <v>132</v>
      </c>
      <c r="U167" s="75" t="s">
        <v>132</v>
      </c>
      <c r="V167" s="22"/>
      <c r="W167" s="41" t="str">
        <f>[1]Email!A167</f>
        <v>CLINICA DR.ANTONIO JOSE DANIEL XAVIER</v>
      </c>
      <c r="X167" s="42" t="str">
        <f>[1]Email!B167</f>
        <v>ajdxavier@uol.com.br</v>
      </c>
    </row>
    <row r="168" spans="5:24" ht="15" x14ac:dyDescent="0.25">
      <c r="E168" s="21"/>
      <c r="F168" s="21"/>
      <c r="G168" s="21"/>
      <c r="H168" s="34"/>
      <c r="I168" s="43"/>
      <c r="J168" s="46"/>
      <c r="K168" s="46"/>
      <c r="L168" s="44"/>
      <c r="M168" s="75" t="s">
        <v>177</v>
      </c>
      <c r="N168" s="75" t="s">
        <v>177</v>
      </c>
      <c r="O168" s="75" t="s">
        <v>132</v>
      </c>
      <c r="P168" s="75" t="s">
        <v>132</v>
      </c>
      <c r="Q168" s="75" t="s">
        <v>132</v>
      </c>
      <c r="R168" s="75" t="s">
        <v>132</v>
      </c>
      <c r="S168" s="75" t="s">
        <v>132</v>
      </c>
      <c r="T168" s="75" t="s">
        <v>132</v>
      </c>
      <c r="U168" s="75" t="s">
        <v>132</v>
      </c>
      <c r="V168" s="22"/>
      <c r="W168" s="41" t="str">
        <f>[1]Email!A168</f>
        <v>COELHO, MARINHO, CAMARA &amp; CAMBRAIA ADVOGADOS ASSOCIADOS</v>
      </c>
      <c r="X168" s="42" t="str">
        <f>[1]Email!B168</f>
        <v>lua_coelho@hotmail.com</v>
      </c>
    </row>
    <row r="169" spans="5:24" ht="15" x14ac:dyDescent="0.25">
      <c r="E169" s="21"/>
      <c r="F169" s="21"/>
      <c r="G169" s="21"/>
      <c r="H169" s="34"/>
      <c r="I169" s="43"/>
      <c r="J169" s="46"/>
      <c r="K169" s="46"/>
      <c r="L169" s="44"/>
      <c r="M169" s="76" t="s">
        <v>132</v>
      </c>
      <c r="N169" s="78" t="s">
        <v>132</v>
      </c>
      <c r="O169" s="25" t="s">
        <v>132</v>
      </c>
      <c r="P169" s="82" t="s">
        <v>132</v>
      </c>
      <c r="Q169" s="75" t="s">
        <v>132</v>
      </c>
      <c r="R169" s="75" t="s">
        <v>132</v>
      </c>
      <c r="S169" s="75" t="s">
        <v>132</v>
      </c>
      <c r="T169" s="75" t="s">
        <v>132</v>
      </c>
      <c r="U169" s="75" t="s">
        <v>132</v>
      </c>
      <c r="V169" s="22"/>
      <c r="W169" s="41" t="str">
        <f>[1]Email!A169</f>
        <v>COGENCY GLOBAL INC.</v>
      </c>
      <c r="X169" s="42" t="str">
        <f>[1]Email!B169</f>
        <v>accounting@cogencyglobal.com</v>
      </c>
    </row>
    <row r="170" spans="5:24" ht="15" x14ac:dyDescent="0.25">
      <c r="E170" s="21"/>
      <c r="F170" s="21"/>
      <c r="G170" s="21"/>
      <c r="H170" s="34"/>
      <c r="I170" s="43"/>
      <c r="J170" s="46"/>
      <c r="K170" s="46"/>
      <c r="L170" s="44"/>
      <c r="M170" s="76" t="s">
        <v>132</v>
      </c>
      <c r="N170" s="78" t="s">
        <v>132</v>
      </c>
      <c r="O170" s="83" t="s">
        <v>132</v>
      </c>
      <c r="P170" s="75" t="s">
        <v>132</v>
      </c>
      <c r="Q170" s="75" t="s">
        <v>132</v>
      </c>
      <c r="R170" s="75" t="s">
        <v>132</v>
      </c>
      <c r="S170" s="75" t="s">
        <v>132</v>
      </c>
      <c r="T170" s="75" t="s">
        <v>132</v>
      </c>
      <c r="U170" s="75" t="s">
        <v>132</v>
      </c>
      <c r="V170" s="22"/>
      <c r="W170" s="41" t="str">
        <f>[1]Email!A170</f>
        <v>COMPEX INDUSTRIA E COMERCIO DE PESCA E EXPORTACAO LTDA</v>
      </c>
      <c r="X170" s="42" t="str">
        <f>[1]Email!B170</f>
        <v>mariajose@compexpescados.com.br</v>
      </c>
    </row>
    <row r="171" spans="5:24" ht="15" x14ac:dyDescent="0.25">
      <c r="E171" s="21"/>
      <c r="F171" s="21"/>
      <c r="G171" s="21"/>
      <c r="H171" s="34"/>
      <c r="I171" s="43"/>
      <c r="J171" s="46"/>
      <c r="K171" s="46"/>
      <c r="L171" s="44"/>
      <c r="M171" s="76" t="s">
        <v>132</v>
      </c>
      <c r="N171" s="78" t="s">
        <v>132</v>
      </c>
      <c r="O171" s="83" t="s">
        <v>132</v>
      </c>
      <c r="P171" s="75" t="s">
        <v>132</v>
      </c>
      <c r="Q171" s="75" t="s">
        <v>132</v>
      </c>
      <c r="R171" s="75" t="s">
        <v>132</v>
      </c>
      <c r="S171" s="75" t="s">
        <v>132</v>
      </c>
      <c r="T171" s="75" t="s">
        <v>132</v>
      </c>
      <c r="U171" s="75" t="s">
        <v>132</v>
      </c>
      <c r="V171" s="22"/>
      <c r="W171" s="41" t="str">
        <f>[1]Email!A171</f>
        <v>CONSELHOS &amp; ROTINAS, LDA.</v>
      </c>
      <c r="X171" s="42" t="str">
        <f>[1]Email!B171</f>
        <v>paulomotapinto@gmail.com</v>
      </c>
    </row>
    <row r="172" spans="5:24" ht="15" x14ac:dyDescent="0.25">
      <c r="E172" s="21"/>
      <c r="F172" s="21"/>
      <c r="G172" s="21"/>
      <c r="H172" s="34"/>
      <c r="I172" s="43"/>
      <c r="J172" s="46"/>
      <c r="K172" s="46"/>
      <c r="L172" s="44"/>
      <c r="M172" s="71" t="s">
        <v>41</v>
      </c>
      <c r="N172" s="71" t="s">
        <v>41</v>
      </c>
      <c r="O172" s="75" t="s">
        <v>132</v>
      </c>
      <c r="P172" s="76" t="s">
        <v>132</v>
      </c>
      <c r="Q172" s="75" t="s">
        <v>132</v>
      </c>
      <c r="R172" s="75" t="s">
        <v>132</v>
      </c>
      <c r="S172" s="75" t="s">
        <v>132</v>
      </c>
      <c r="T172" s="75" t="s">
        <v>132</v>
      </c>
      <c r="U172" s="75" t="s">
        <v>132</v>
      </c>
      <c r="V172" s="22"/>
      <c r="W172" s="41" t="str">
        <f>[1]Email!A172</f>
        <v>CONSILIO LLC D/B/A/ CONSILIO</v>
      </c>
      <c r="X172" s="42" t="str">
        <f>[1]Email!B172</f>
        <v>wbabb@consilio.com</v>
      </c>
    </row>
    <row r="173" spans="5:24" ht="15" x14ac:dyDescent="0.25">
      <c r="E173" s="21"/>
      <c r="F173" s="21"/>
      <c r="G173" s="21"/>
      <c r="H173" s="34"/>
      <c r="I173" s="43"/>
      <c r="J173" s="46"/>
      <c r="K173" s="46"/>
      <c r="L173" s="44"/>
      <c r="M173" s="73" t="s">
        <v>136</v>
      </c>
      <c r="N173" s="74" t="s">
        <v>137</v>
      </c>
      <c r="O173" s="75" t="s">
        <v>132</v>
      </c>
      <c r="P173" s="75" t="s">
        <v>132</v>
      </c>
      <c r="Q173" s="75" t="s">
        <v>132</v>
      </c>
      <c r="R173" s="75" t="s">
        <v>132</v>
      </c>
      <c r="S173" s="75" t="s">
        <v>132</v>
      </c>
      <c r="T173" s="75" t="s">
        <v>132</v>
      </c>
      <c r="U173" s="75" t="s">
        <v>132</v>
      </c>
      <c r="V173" s="22"/>
      <c r="W173" s="41" t="str">
        <f>[1]Email!A173</f>
        <v>CONSULTAT CONSULTORIA EM ADMINISTRACAO TRIBUTARIA S/S LTDA</v>
      </c>
      <c r="X173" s="42" t="str">
        <f>[1]Email!B173</f>
        <v>mariocelso.df@gmail.com; mariocelso@abordo.com.br</v>
      </c>
    </row>
    <row r="174" spans="5:24" ht="15" x14ac:dyDescent="0.25">
      <c r="E174" s="21"/>
      <c r="F174" s="21"/>
      <c r="G174" s="21"/>
      <c r="H174" s="34"/>
      <c r="I174" s="43"/>
      <c r="J174" s="46"/>
      <c r="K174" s="46"/>
      <c r="L174" s="44"/>
      <c r="M174" s="75" t="s">
        <v>140</v>
      </c>
      <c r="N174" s="76" t="s">
        <v>88</v>
      </c>
      <c r="O174" s="75" t="s">
        <v>132</v>
      </c>
      <c r="P174" s="75" t="s">
        <v>132</v>
      </c>
      <c r="Q174" s="75" t="s">
        <v>132</v>
      </c>
      <c r="R174" s="75" t="s">
        <v>132</v>
      </c>
      <c r="S174" s="75" t="s">
        <v>132</v>
      </c>
      <c r="T174" s="75" t="s">
        <v>132</v>
      </c>
      <c r="U174" s="75" t="s">
        <v>132</v>
      </c>
      <c r="V174" s="22"/>
      <c r="W174" s="41" t="str">
        <f>[1]Email!A174</f>
        <v>CORREA DA VEIGA ADVOGADOS - RJ</v>
      </c>
      <c r="X174" s="42" t="str">
        <f>[1]Email!B174</f>
        <v>mariana@cvpa.adv.br; cvpa@cvpa.adv.br</v>
      </c>
    </row>
    <row r="175" spans="5:24" ht="15" x14ac:dyDescent="0.25">
      <c r="E175" s="21"/>
      <c r="F175" s="21"/>
      <c r="G175" s="21"/>
      <c r="H175" s="34"/>
      <c r="I175" s="43"/>
      <c r="J175" s="46"/>
      <c r="K175" s="46"/>
      <c r="L175" s="44"/>
      <c r="M175" s="75" t="s">
        <v>254</v>
      </c>
      <c r="N175" s="76" t="s">
        <v>255</v>
      </c>
      <c r="O175" s="76" t="s">
        <v>132</v>
      </c>
      <c r="P175" s="75" t="s">
        <v>132</v>
      </c>
      <c r="Q175" s="75" t="s">
        <v>132</v>
      </c>
      <c r="R175" s="75" t="s">
        <v>132</v>
      </c>
      <c r="S175" s="75" t="s">
        <v>132</v>
      </c>
      <c r="T175" s="75" t="s">
        <v>132</v>
      </c>
      <c r="U175" s="75" t="s">
        <v>132</v>
      </c>
      <c r="V175" s="22"/>
      <c r="W175" s="41" t="str">
        <f>[1]Email!A175</f>
        <v>CORREA E BERNARDO CORREA ADVOGADOS</v>
      </c>
      <c r="X175" s="42" t="str">
        <f>[1]Email!B175</f>
        <v>darwincorrea@ig.com.br</v>
      </c>
    </row>
    <row r="176" spans="5:24" ht="15" x14ac:dyDescent="0.25">
      <c r="E176" s="21"/>
      <c r="F176" s="21"/>
      <c r="G176" s="21"/>
      <c r="H176" s="34"/>
      <c r="I176" s="43"/>
      <c r="J176" s="46"/>
      <c r="K176" s="46"/>
      <c r="L176" s="44"/>
      <c r="M176" s="75" t="s">
        <v>256</v>
      </c>
      <c r="N176" s="75" t="s">
        <v>256</v>
      </c>
      <c r="O176" s="75" t="s">
        <v>132</v>
      </c>
      <c r="P176" s="79" t="s">
        <v>132</v>
      </c>
      <c r="Q176" s="75" t="s">
        <v>132</v>
      </c>
      <c r="R176" s="75" t="s">
        <v>132</v>
      </c>
      <c r="S176" s="75" t="s">
        <v>132</v>
      </c>
      <c r="T176" s="75" t="s">
        <v>132</v>
      </c>
      <c r="U176" s="75" t="s">
        <v>132</v>
      </c>
      <c r="V176" s="22"/>
      <c r="W176" s="41" t="str">
        <f>[1]Email!A176</f>
        <v>CORTE MELLO ADVOCACIA</v>
      </c>
      <c r="X176" s="42" t="str">
        <f>[1]Email!B176</f>
        <v>rafael@cortemello.com.br</v>
      </c>
    </row>
    <row r="177" spans="5:24" ht="15" x14ac:dyDescent="0.25">
      <c r="E177" s="21"/>
      <c r="F177" s="21"/>
      <c r="G177" s="21"/>
      <c r="H177" s="34"/>
      <c r="I177" s="43"/>
      <c r="J177" s="46"/>
      <c r="K177" s="46"/>
      <c r="L177" s="44"/>
      <c r="M177" s="75" t="s">
        <v>257</v>
      </c>
      <c r="N177" s="75" t="s">
        <v>258</v>
      </c>
      <c r="O177" s="79" t="s">
        <v>132</v>
      </c>
      <c r="P177" s="75" t="s">
        <v>132</v>
      </c>
      <c r="Q177" s="75" t="s">
        <v>132</v>
      </c>
      <c r="R177" s="75" t="s">
        <v>132</v>
      </c>
      <c r="S177" s="75" t="s">
        <v>132</v>
      </c>
      <c r="T177" s="75" t="s">
        <v>132</v>
      </c>
      <c r="U177" s="75" t="s">
        <v>132</v>
      </c>
      <c r="V177" s="22"/>
      <c r="W177" s="41" t="str">
        <f>[1]Email!A177</f>
        <v>CPA - CARNEIRO PACHECO E ASSOCIADOS, SP RL</v>
      </c>
      <c r="X177" s="42" t="str">
        <f>[1]Email!B177</f>
        <v>acp@cpassociados.pt</v>
      </c>
    </row>
    <row r="178" spans="5:24" ht="15" x14ac:dyDescent="0.25">
      <c r="E178" s="21"/>
      <c r="F178" s="21"/>
      <c r="G178" s="21"/>
      <c r="H178" s="34"/>
      <c r="I178" s="43"/>
      <c r="J178" s="46"/>
      <c r="K178" s="46"/>
      <c r="L178" s="44"/>
      <c r="M178" s="75" t="s">
        <v>259</v>
      </c>
      <c r="N178" s="75" t="s">
        <v>260</v>
      </c>
      <c r="O178" s="79" t="s">
        <v>132</v>
      </c>
      <c r="P178" s="75" t="s">
        <v>132</v>
      </c>
      <c r="Q178" s="75" t="s">
        <v>132</v>
      </c>
      <c r="R178" s="75" t="s">
        <v>132</v>
      </c>
      <c r="S178" s="75" t="s">
        <v>132</v>
      </c>
      <c r="T178" s="75" t="s">
        <v>132</v>
      </c>
      <c r="U178" s="75" t="s">
        <v>132</v>
      </c>
      <c r="V178" s="22"/>
      <c r="W178" s="41" t="str">
        <f>[1]Email!A178</f>
        <v>CPCE - CENTRO DE PERICIAS E CONSULTORIAS EMPRESARIAIS LTDA - ME</v>
      </c>
      <c r="X178" s="42" t="str">
        <f>[1]Email!B178</f>
        <v>mauroricart@gmail.com</v>
      </c>
    </row>
    <row r="179" spans="5:24" ht="15" x14ac:dyDescent="0.25">
      <c r="E179" s="21"/>
      <c r="F179" s="21"/>
      <c r="G179" s="21"/>
      <c r="H179" s="34"/>
      <c r="I179" s="43"/>
      <c r="J179" s="46"/>
      <c r="K179" s="46"/>
      <c r="L179" s="44"/>
      <c r="M179" s="76" t="s">
        <v>132</v>
      </c>
      <c r="N179" s="75" t="s">
        <v>132</v>
      </c>
      <c r="O179" s="76" t="s">
        <v>132</v>
      </c>
      <c r="P179" s="75" t="s">
        <v>132</v>
      </c>
      <c r="Q179" s="75" t="s">
        <v>132</v>
      </c>
      <c r="R179" s="75" t="s">
        <v>132</v>
      </c>
      <c r="S179" s="75" t="s">
        <v>132</v>
      </c>
      <c r="T179" s="75" t="s">
        <v>132</v>
      </c>
      <c r="U179" s="75" t="s">
        <v>132</v>
      </c>
      <c r="V179" s="22"/>
      <c r="W179" s="41" t="str">
        <f>[1]Email!A179</f>
        <v>CRONUS CONSULTORIA CONTABIL E PERICIAS</v>
      </c>
      <c r="X179" s="42" t="str">
        <f>[1]Email!B179</f>
        <v xml:space="preserve">ricardosalomao@hotmail.com; ricsalomao@globo.com </v>
      </c>
    </row>
    <row r="180" spans="5:24" ht="15" x14ac:dyDescent="0.25">
      <c r="E180" s="21"/>
      <c r="F180" s="21"/>
      <c r="G180" s="21"/>
      <c r="H180" s="34"/>
      <c r="I180" s="43"/>
      <c r="J180" s="46"/>
      <c r="K180" s="46"/>
      <c r="L180" s="44"/>
      <c r="M180" s="76" t="s">
        <v>132</v>
      </c>
      <c r="N180" s="75" t="s">
        <v>132</v>
      </c>
      <c r="O180" s="75" t="s">
        <v>132</v>
      </c>
      <c r="P180" s="75" t="s">
        <v>132</v>
      </c>
      <c r="Q180" s="75" t="s">
        <v>132</v>
      </c>
      <c r="R180" s="75" t="s">
        <v>132</v>
      </c>
      <c r="S180" s="75" t="s">
        <v>132</v>
      </c>
      <c r="T180" s="75" t="s">
        <v>132</v>
      </c>
      <c r="U180" s="75" t="s">
        <v>132</v>
      </c>
      <c r="V180" s="22"/>
      <c r="W180" s="41" t="str">
        <f>[1]Email!A180</f>
        <v>CRONUS INSTITUTO DE CONSULTORIA, PERICIAS E ATENDIMENTO</v>
      </c>
      <c r="X180" s="42" t="str">
        <f>[1]Email!B180</f>
        <v>ricardosalomao@hotmail.com</v>
      </c>
    </row>
    <row r="181" spans="5:24" ht="15" x14ac:dyDescent="0.25">
      <c r="E181" s="21"/>
      <c r="F181" s="21"/>
      <c r="G181" s="21"/>
      <c r="H181" s="34"/>
      <c r="I181" s="43"/>
      <c r="J181" s="46"/>
      <c r="K181" s="46"/>
      <c r="L181" s="44"/>
      <c r="M181" s="79" t="s">
        <v>132</v>
      </c>
      <c r="N181" s="75" t="s">
        <v>132</v>
      </c>
      <c r="O181" s="75" t="s">
        <v>132</v>
      </c>
      <c r="P181" s="75" t="s">
        <v>132</v>
      </c>
      <c r="Q181" s="75" t="s">
        <v>132</v>
      </c>
      <c r="R181" s="75" t="s">
        <v>132</v>
      </c>
      <c r="S181" s="75" t="s">
        <v>132</v>
      </c>
      <c r="T181" s="75" t="s">
        <v>132</v>
      </c>
      <c r="U181" s="75" t="s">
        <v>132</v>
      </c>
      <c r="V181" s="22"/>
      <c r="W181" s="41" t="str">
        <f>[1]Email!A181</f>
        <v>CUNHA &amp; FORNECK SEGURANCA DO TRABALHO S/S - EPP</v>
      </c>
      <c r="X181" s="42" t="str">
        <f>[1]Email!B181</f>
        <v>cunhaeforneck@cunhaeforneck.com.br</v>
      </c>
    </row>
    <row r="182" spans="5:24" ht="15" x14ac:dyDescent="0.25">
      <c r="E182" s="21"/>
      <c r="F182" s="21"/>
      <c r="G182" s="21"/>
      <c r="H182" s="34"/>
      <c r="I182" s="43"/>
      <c r="J182" s="46"/>
      <c r="K182" s="46"/>
      <c r="L182" s="44"/>
      <c r="M182" s="74" t="s">
        <v>171</v>
      </c>
      <c r="N182" s="74" t="s">
        <v>171</v>
      </c>
      <c r="O182" s="75" t="s">
        <v>132</v>
      </c>
      <c r="P182" s="75" t="s">
        <v>132</v>
      </c>
      <c r="Q182" s="75" t="s">
        <v>132</v>
      </c>
      <c r="R182" s="75" t="s">
        <v>132</v>
      </c>
      <c r="S182" s="75" t="s">
        <v>132</v>
      </c>
      <c r="T182" s="75" t="s">
        <v>132</v>
      </c>
      <c r="U182" s="75" t="s">
        <v>132</v>
      </c>
      <c r="V182" s="22"/>
      <c r="W182" s="41" t="str">
        <f>[1]Email!A182</f>
        <v>D. M. M. OLIVEIRA - ADVOGADOS ASSOCIADOS S/C</v>
      </c>
      <c r="X182" s="42" t="str">
        <f>[1]Email!B182</f>
        <v>mauris@brturbo.com.br</v>
      </c>
    </row>
    <row r="183" spans="5:24" ht="15" x14ac:dyDescent="0.25">
      <c r="E183" s="21"/>
      <c r="F183" s="21"/>
      <c r="G183" s="21"/>
      <c r="H183" s="34"/>
      <c r="I183" s="43"/>
      <c r="J183" s="46"/>
      <c r="K183" s="46"/>
      <c r="L183" s="44"/>
      <c r="M183" s="75" t="s">
        <v>173</v>
      </c>
      <c r="N183" s="75" t="s">
        <v>173</v>
      </c>
      <c r="O183" s="75" t="s">
        <v>132</v>
      </c>
      <c r="P183" s="75" t="s">
        <v>132</v>
      </c>
      <c r="Q183" s="75" t="s">
        <v>132</v>
      </c>
      <c r="R183" s="75" t="s">
        <v>132</v>
      </c>
      <c r="S183" s="75" t="s">
        <v>132</v>
      </c>
      <c r="T183" s="75" t="s">
        <v>132</v>
      </c>
      <c r="U183" s="75" t="s">
        <v>132</v>
      </c>
      <c r="V183" s="22"/>
      <c r="W183" s="41" t="str">
        <f>[1]Email!A183</f>
        <v>D'AMBROSIO, ALVES E SANTOS REESTRUTURACAO EMPRESARIAL LTDA</v>
      </c>
      <c r="X183" s="42" t="str">
        <f>[1]Email!B183</f>
        <v>adm.financeiro@ppkconsultoria.com.br; jrogerionfa@hotmail.com; flavia.melo@ppk.consultoria.com.br</v>
      </c>
    </row>
    <row r="184" spans="5:24" ht="15" x14ac:dyDescent="0.25">
      <c r="E184" s="21"/>
      <c r="F184" s="21"/>
      <c r="G184" s="21"/>
      <c r="H184" s="34"/>
      <c r="I184" s="43"/>
      <c r="J184" s="46"/>
      <c r="K184" s="46"/>
      <c r="L184" s="44"/>
      <c r="M184" s="75" t="s">
        <v>176</v>
      </c>
      <c r="N184" s="75" t="s">
        <v>176</v>
      </c>
      <c r="O184" s="75" t="s">
        <v>132</v>
      </c>
      <c r="P184" s="75" t="s">
        <v>132</v>
      </c>
      <c r="Q184" s="75" t="s">
        <v>132</v>
      </c>
      <c r="R184" s="75" t="s">
        <v>132</v>
      </c>
      <c r="S184" s="75" t="s">
        <v>132</v>
      </c>
      <c r="T184" s="75" t="s">
        <v>132</v>
      </c>
      <c r="U184" s="75" t="s">
        <v>132</v>
      </c>
      <c r="V184" s="22"/>
      <c r="W184" s="41" t="str">
        <f>[1]Email!A184</f>
        <v>DAMIAN &amp; MIRANDA ADVOGADOS  ASSOCIADOS</v>
      </c>
      <c r="X184" s="42" t="str">
        <f>[1]Email!B184</f>
        <v>eduardodamian@bol.com.br; tania.msmarques@yahoo.com.br</v>
      </c>
    </row>
    <row r="185" spans="5:24" ht="15" x14ac:dyDescent="0.25">
      <c r="E185" s="21"/>
      <c r="F185" s="21"/>
      <c r="G185" s="21"/>
      <c r="H185" s="34"/>
      <c r="I185" s="43"/>
      <c r="J185" s="46"/>
      <c r="K185" s="46"/>
      <c r="L185" s="44"/>
      <c r="M185" s="75" t="s">
        <v>177</v>
      </c>
      <c r="N185" s="75" t="s">
        <v>177</v>
      </c>
      <c r="O185" s="75" t="s">
        <v>132</v>
      </c>
      <c r="P185" s="75" t="s">
        <v>132</v>
      </c>
      <c r="Q185" s="75" t="s">
        <v>132</v>
      </c>
      <c r="R185" s="75" t="s">
        <v>132</v>
      </c>
      <c r="S185" s="75" t="s">
        <v>132</v>
      </c>
      <c r="T185" s="75" t="s">
        <v>132</v>
      </c>
      <c r="U185" s="17" t="s">
        <v>132</v>
      </c>
      <c r="V185" s="22"/>
      <c r="W185" s="41" t="str">
        <f>[1]Email!A185</f>
        <v>DANIEL ADVOGADOS</v>
      </c>
      <c r="X185" s="42" t="str">
        <f>[1]Email!B185</f>
        <v xml:space="preserve">billing.center@daniel.adv.br; account.receiable@daniel.adv.br; vanessa.santos@daniel.adv.br; contasareceber@daniel.adv.br </v>
      </c>
    </row>
    <row r="186" spans="5:24" ht="15" x14ac:dyDescent="0.25">
      <c r="E186" s="21"/>
      <c r="F186" s="21"/>
      <c r="G186" s="21"/>
      <c r="H186" s="34"/>
      <c r="I186" s="43"/>
      <c r="J186" s="46"/>
      <c r="K186" s="46"/>
      <c r="L186" s="44"/>
      <c r="M186" s="76" t="s">
        <v>132</v>
      </c>
      <c r="N186" s="78" t="s">
        <v>132</v>
      </c>
      <c r="O186" s="25" t="s">
        <v>132</v>
      </c>
      <c r="P186" s="82" t="s">
        <v>132</v>
      </c>
      <c r="Q186" s="75" t="s">
        <v>132</v>
      </c>
      <c r="R186" s="75" t="s">
        <v>132</v>
      </c>
      <c r="S186" s="75" t="s">
        <v>132</v>
      </c>
      <c r="T186" s="75" t="s">
        <v>132</v>
      </c>
      <c r="U186" s="17" t="s">
        <v>132</v>
      </c>
      <c r="V186" s="22"/>
      <c r="W186" s="41" t="str">
        <f>[1]Email!A186</f>
        <v>DANIEL SARMENTO ADVOGADOS</v>
      </c>
      <c r="X186" s="42" t="str">
        <f>[1]Email!B186</f>
        <v>patricia.silva@dsarmento.adv.br; camilla.gomes@dsarmento.adv.br</v>
      </c>
    </row>
    <row r="187" spans="5:24" ht="15" x14ac:dyDescent="0.25">
      <c r="E187" s="21"/>
      <c r="F187" s="21"/>
      <c r="G187" s="21"/>
      <c r="H187" s="34"/>
      <c r="I187" s="43"/>
      <c r="J187" s="46"/>
      <c r="K187" s="46"/>
      <c r="L187" s="44"/>
      <c r="M187" s="76" t="s">
        <v>132</v>
      </c>
      <c r="N187" s="78" t="s">
        <v>132</v>
      </c>
      <c r="O187" s="25" t="s">
        <v>132</v>
      </c>
      <c r="P187" s="82" t="s">
        <v>132</v>
      </c>
      <c r="Q187" s="75" t="s">
        <v>132</v>
      </c>
      <c r="R187" s="75" t="s">
        <v>132</v>
      </c>
      <c r="S187" s="75" t="s">
        <v>132</v>
      </c>
      <c r="T187" s="75" t="s">
        <v>132</v>
      </c>
      <c r="U187" s="17" t="s">
        <v>132</v>
      </c>
      <c r="V187" s="22"/>
      <c r="W187" s="41" t="str">
        <f>[1]Email!A187</f>
        <v>DANIELLA ROSA E ADVOGADOS ASSOCIADOS</v>
      </c>
      <c r="X187" s="42" t="str">
        <f>[1]Email!B187</f>
        <v>daniellarosa@chalhubadvogados.com.br</v>
      </c>
    </row>
    <row r="188" spans="5:24" ht="15" x14ac:dyDescent="0.25">
      <c r="E188" s="21"/>
      <c r="F188" s="21"/>
      <c r="G188" s="21"/>
      <c r="H188" s="34"/>
      <c r="I188" s="43"/>
      <c r="J188" s="46"/>
      <c r="K188" s="46"/>
      <c r="L188" s="44"/>
      <c r="M188" s="76" t="s">
        <v>132</v>
      </c>
      <c r="N188" s="78" t="s">
        <v>132</v>
      </c>
      <c r="O188" s="83" t="s">
        <v>132</v>
      </c>
      <c r="P188" s="75" t="s">
        <v>132</v>
      </c>
      <c r="Q188" s="75" t="s">
        <v>132</v>
      </c>
      <c r="R188" s="75" t="s">
        <v>132</v>
      </c>
      <c r="S188" s="75" t="s">
        <v>132</v>
      </c>
      <c r="T188" s="75" t="s">
        <v>132</v>
      </c>
      <c r="U188" s="17" t="s">
        <v>132</v>
      </c>
      <c r="V188" s="22"/>
      <c r="W188" s="41" t="str">
        <f>[1]Email!A188</f>
        <v>DANNEMANN SIEMSEN ADVOGADOS - RJ</v>
      </c>
      <c r="X188" s="42" t="str">
        <f>[1]Email!B188</f>
        <v>tqueiroz@dannemann.com.br; lcosta@dannemann.com.br</v>
      </c>
    </row>
    <row r="189" spans="5:24" ht="15" x14ac:dyDescent="0.25">
      <c r="E189" s="21"/>
      <c r="F189" s="21"/>
      <c r="G189" s="21"/>
      <c r="H189" s="34"/>
      <c r="I189" s="43"/>
      <c r="J189" s="46"/>
      <c r="K189" s="46"/>
      <c r="L189" s="44"/>
      <c r="M189" s="71" t="s">
        <v>43</v>
      </c>
      <c r="N189" s="71" t="s">
        <v>43</v>
      </c>
      <c r="O189" s="75" t="s">
        <v>132</v>
      </c>
      <c r="P189" s="76" t="s">
        <v>132</v>
      </c>
      <c r="Q189" s="75" t="s">
        <v>132</v>
      </c>
      <c r="R189" s="75" t="s">
        <v>132</v>
      </c>
      <c r="S189" s="75" t="s">
        <v>132</v>
      </c>
      <c r="T189" s="75" t="s">
        <v>132</v>
      </c>
      <c r="U189" s="17" t="s">
        <v>132</v>
      </c>
      <c r="V189" s="22"/>
      <c r="W189" s="41" t="str">
        <f>[1]Email!A189</f>
        <v>DANNEMANN, SIEMSEN, BIGLER E IPANEMA MOREIRA, PROPRIEDADE INDUSTRIAL LTDA - RJ</v>
      </c>
      <c r="X189" s="42" t="str">
        <f>[1]Email!B189</f>
        <v>tqueiroz@dannemann.com.br; lcosta@dannemann.com.br</v>
      </c>
    </row>
    <row r="190" spans="5:24" ht="15" x14ac:dyDescent="0.25">
      <c r="E190" s="21"/>
      <c r="F190" s="21"/>
      <c r="G190" s="21"/>
      <c r="H190" s="34"/>
      <c r="I190" s="43"/>
      <c r="J190" s="46"/>
      <c r="K190" s="46"/>
      <c r="L190" s="44"/>
      <c r="M190" s="73" t="s">
        <v>137</v>
      </c>
      <c r="N190" s="74" t="s">
        <v>137</v>
      </c>
      <c r="O190" s="75" t="s">
        <v>132</v>
      </c>
      <c r="P190" s="75" t="s">
        <v>132</v>
      </c>
      <c r="Q190" s="75" t="s">
        <v>132</v>
      </c>
      <c r="R190" s="75" t="s">
        <v>132</v>
      </c>
      <c r="S190" s="75" t="s">
        <v>132</v>
      </c>
      <c r="T190" s="75" t="s">
        <v>132</v>
      </c>
      <c r="U190" s="17" t="s">
        <v>132</v>
      </c>
      <c r="V190" s="22"/>
      <c r="W190" s="41" t="str">
        <f>[1]Email!A190</f>
        <v>DAUDT, CASTRO E GALLOTTI OLINTO ADVOGADOS</v>
      </c>
      <c r="X190" s="42" t="str">
        <f>[1]Email!B190</f>
        <v>beths@daudtadvogados.com.br; alberto@daudtadvogados.com.br; rachelrocha@daudtadvogados.com.br</v>
      </c>
    </row>
    <row r="191" spans="5:24" ht="15" x14ac:dyDescent="0.25">
      <c r="E191" s="21"/>
      <c r="F191" s="21"/>
      <c r="G191" s="21"/>
      <c r="H191" s="34"/>
      <c r="I191" s="43"/>
      <c r="J191" s="46"/>
      <c r="K191" s="46"/>
      <c r="L191" s="44"/>
      <c r="M191" s="75" t="s">
        <v>140</v>
      </c>
      <c r="N191" s="76" t="s">
        <v>88</v>
      </c>
      <c r="O191" s="75" t="s">
        <v>132</v>
      </c>
      <c r="P191" s="75" t="s">
        <v>132</v>
      </c>
      <c r="Q191" s="75" t="s">
        <v>132</v>
      </c>
      <c r="R191" s="75" t="s">
        <v>132</v>
      </c>
      <c r="S191" s="75" t="s">
        <v>132</v>
      </c>
      <c r="T191" s="75" t="s">
        <v>132</v>
      </c>
      <c r="U191" s="17" t="s">
        <v>132</v>
      </c>
      <c r="V191" s="22"/>
      <c r="W191" s="41" t="str">
        <f>[1]Email!A191</f>
        <v>DAVID MIGUEL CARDOSO FILHO</v>
      </c>
      <c r="X191" s="42" t="str">
        <f>[1]Email!B191</f>
        <v>davidcardoso.ms@terra.com.br</v>
      </c>
    </row>
    <row r="192" spans="5:24" ht="30" x14ac:dyDescent="0.25">
      <c r="E192" s="21"/>
      <c r="F192" s="21"/>
      <c r="G192" s="21"/>
      <c r="H192" s="34"/>
      <c r="I192" s="43"/>
      <c r="J192" s="46"/>
      <c r="K192" s="46"/>
      <c r="L192" s="44"/>
      <c r="M192" s="75" t="s">
        <v>261</v>
      </c>
      <c r="N192" s="76" t="s">
        <v>262</v>
      </c>
      <c r="O192" s="76" t="s">
        <v>132</v>
      </c>
      <c r="P192" s="75" t="s">
        <v>132</v>
      </c>
      <c r="Q192" s="75" t="s">
        <v>132</v>
      </c>
      <c r="R192" s="75" t="s">
        <v>132</v>
      </c>
      <c r="S192" s="75" t="s">
        <v>132</v>
      </c>
      <c r="T192" s="75" t="s">
        <v>132</v>
      </c>
      <c r="U192" s="17" t="s">
        <v>132</v>
      </c>
      <c r="V192" s="22"/>
      <c r="W192" s="41" t="str">
        <f>[1]Email!A192</f>
        <v>DAVIS POLK &amp; WARDWELL - CONSULTORES EM DIREITO ESTRANGEIRO / DIREITO NORTE-AMERICANO</v>
      </c>
      <c r="X192" s="42" t="str">
        <f>[1]Email!B192</f>
        <v>rode.ziembick@davispolk.com</v>
      </c>
    </row>
    <row r="193" spans="5:24" ht="15" x14ac:dyDescent="0.25">
      <c r="E193" s="21"/>
      <c r="F193" s="21"/>
      <c r="G193" s="21"/>
      <c r="H193" s="34"/>
      <c r="I193" s="43"/>
      <c r="J193" s="46"/>
      <c r="K193" s="46"/>
      <c r="L193" s="44"/>
      <c r="M193" s="75" t="s">
        <v>263</v>
      </c>
      <c r="N193" s="75" t="s">
        <v>263</v>
      </c>
      <c r="O193" s="75" t="s">
        <v>132</v>
      </c>
      <c r="P193" s="75" t="s">
        <v>132</v>
      </c>
      <c r="Q193" s="75" t="s">
        <v>132</v>
      </c>
      <c r="R193" s="75" t="s">
        <v>132</v>
      </c>
      <c r="S193" s="75" t="s">
        <v>132</v>
      </c>
      <c r="T193" s="75" t="s">
        <v>132</v>
      </c>
      <c r="U193" s="17" t="s">
        <v>132</v>
      </c>
      <c r="V193" s="22"/>
      <c r="W193" s="41" t="str">
        <f>[1]Email!A193</f>
        <v>DD2 AVALIACAO E CONSULTORIA LTDA</v>
      </c>
      <c r="X193" s="42" t="str">
        <f>[1]Email!B193</f>
        <v>aval@avaliacaopsicologica.com</v>
      </c>
    </row>
    <row r="194" spans="5:24" ht="15" x14ac:dyDescent="0.25">
      <c r="E194" s="21"/>
      <c r="F194" s="21"/>
      <c r="G194" s="21"/>
      <c r="H194" s="34"/>
      <c r="I194" s="43"/>
      <c r="J194" s="46"/>
      <c r="K194" s="46"/>
      <c r="L194" s="44"/>
      <c r="M194" s="75" t="s">
        <v>264</v>
      </c>
      <c r="N194" s="75" t="s">
        <v>265</v>
      </c>
      <c r="O194" s="79" t="s">
        <v>132</v>
      </c>
      <c r="P194" s="79" t="s">
        <v>132</v>
      </c>
      <c r="Q194" s="75" t="s">
        <v>132</v>
      </c>
      <c r="R194" s="75" t="s">
        <v>132</v>
      </c>
      <c r="S194" s="75" t="s">
        <v>132</v>
      </c>
      <c r="T194" s="75" t="s">
        <v>132</v>
      </c>
      <c r="U194" s="17" t="s">
        <v>132</v>
      </c>
      <c r="V194" s="22"/>
      <c r="W194" s="41" t="str">
        <f>[1]Email!A194</f>
        <v>DE BRAUW BLACKSTONE WESTBROEK</v>
      </c>
      <c r="X194" s="42" t="str">
        <f>[1]Email!B194</f>
        <v>reinout.vriesendorp@debrauw.com</v>
      </c>
    </row>
    <row r="195" spans="5:24" ht="15" x14ac:dyDescent="0.25">
      <c r="E195" s="21"/>
      <c r="F195" s="21"/>
      <c r="G195" s="21"/>
      <c r="H195" s="34"/>
      <c r="I195" s="43"/>
      <c r="J195" s="46"/>
      <c r="K195" s="46"/>
      <c r="L195" s="44"/>
      <c r="M195" s="75" t="s">
        <v>266</v>
      </c>
      <c r="N195" s="75" t="s">
        <v>267</v>
      </c>
      <c r="O195" s="79" t="s">
        <v>132</v>
      </c>
      <c r="P195" s="75" t="s">
        <v>132</v>
      </c>
      <c r="Q195" s="75" t="s">
        <v>132</v>
      </c>
      <c r="R195" s="75" t="s">
        <v>132</v>
      </c>
      <c r="S195" s="75" t="s">
        <v>132</v>
      </c>
      <c r="T195" s="75" t="s">
        <v>132</v>
      </c>
      <c r="U195" s="17" t="s">
        <v>132</v>
      </c>
      <c r="V195" s="22"/>
      <c r="W195" s="41" t="str">
        <f>[1]Email!A195</f>
        <v>DE GUSMAO SANTA CRUZ SCALETSKY ADVOGADOS</v>
      </c>
      <c r="X195" s="42" t="str">
        <f>[1]Email!B195</f>
        <v>daniela@dgscs.com.br</v>
      </c>
    </row>
    <row r="196" spans="5:24" ht="15" x14ac:dyDescent="0.25">
      <c r="E196" s="21"/>
      <c r="F196" s="21"/>
      <c r="G196" s="21"/>
      <c r="H196" s="34"/>
      <c r="I196" s="43"/>
      <c r="J196" s="46"/>
      <c r="K196" s="46"/>
      <c r="L196" s="44"/>
      <c r="M196" s="76" t="s">
        <v>132</v>
      </c>
      <c r="N196" s="75" t="s">
        <v>132</v>
      </c>
      <c r="O196" s="76" t="s">
        <v>132</v>
      </c>
      <c r="P196" s="75" t="s">
        <v>132</v>
      </c>
      <c r="Q196" s="75" t="s">
        <v>132</v>
      </c>
      <c r="R196" s="75" t="s">
        <v>132</v>
      </c>
      <c r="S196" s="75" t="s">
        <v>132</v>
      </c>
      <c r="T196" s="75" t="s">
        <v>132</v>
      </c>
      <c r="U196" s="17" t="s">
        <v>132</v>
      </c>
      <c r="V196" s="22"/>
      <c r="W196" s="41" t="str">
        <f>[1]Email!A196</f>
        <v>DE SOUZA ADVOGADOS</v>
      </c>
      <c r="X196" s="42" t="str">
        <f>[1]Email!B196</f>
        <v>areas@areas.adv.br ; alessandro.elisio@areas.adv.br ; luciana.fialho@areas.adv.br; viviane.docena@areas.adv.br; tesouraria@areas.adv.br</v>
      </c>
    </row>
    <row r="197" spans="5:24" ht="15" x14ac:dyDescent="0.25">
      <c r="E197" s="21"/>
      <c r="F197" s="21"/>
      <c r="G197" s="21"/>
      <c r="H197" s="34"/>
      <c r="I197" s="43"/>
      <c r="J197" s="46"/>
      <c r="K197" s="46"/>
      <c r="L197" s="44"/>
      <c r="M197" s="76" t="s">
        <v>132</v>
      </c>
      <c r="N197" s="75" t="s">
        <v>132</v>
      </c>
      <c r="O197" s="75" t="s">
        <v>132</v>
      </c>
      <c r="P197" s="75" t="s">
        <v>132</v>
      </c>
      <c r="Q197" s="75" t="s">
        <v>132</v>
      </c>
      <c r="R197" s="75" t="s">
        <v>132</v>
      </c>
      <c r="S197" s="75" t="s">
        <v>132</v>
      </c>
      <c r="T197" s="75" t="s">
        <v>132</v>
      </c>
      <c r="U197" s="17" t="s">
        <v>132</v>
      </c>
      <c r="V197" s="22"/>
      <c r="W197" s="41" t="str">
        <f>[1]Email!A197</f>
        <v>DECHERT LLP</v>
      </c>
      <c r="X197" s="42" t="str">
        <f>[1]Email!B197</f>
        <v>jennifer.colesar@dechert.com; tracey.bronzell@dechert.com</v>
      </c>
    </row>
    <row r="198" spans="5:24" ht="15" x14ac:dyDescent="0.25">
      <c r="E198" s="21"/>
      <c r="F198" s="21"/>
      <c r="G198" s="21"/>
      <c r="H198" s="34"/>
      <c r="I198" s="43"/>
      <c r="J198" s="46"/>
      <c r="K198" s="46"/>
      <c r="L198" s="44"/>
      <c r="M198" s="79" t="s">
        <v>132</v>
      </c>
      <c r="N198" s="75" t="s">
        <v>132</v>
      </c>
      <c r="O198" s="75" t="s">
        <v>132</v>
      </c>
      <c r="P198" s="75" t="s">
        <v>132</v>
      </c>
      <c r="Q198" s="75" t="s">
        <v>132</v>
      </c>
      <c r="R198" s="75" t="s">
        <v>132</v>
      </c>
      <c r="S198" s="75" t="s">
        <v>132</v>
      </c>
      <c r="T198" s="75" t="s">
        <v>132</v>
      </c>
      <c r="U198" s="17" t="s">
        <v>132</v>
      </c>
      <c r="V198" s="22"/>
      <c r="W198" s="41" t="str">
        <f>[1]Email!A198</f>
        <v>DECIO FREIRE E ADVOGADOS ASSOCIADOS - MG</v>
      </c>
      <c r="X198" s="42" t="str">
        <f>[1]Email!B198</f>
        <v>elainegomes@deciofreire.com.br</v>
      </c>
    </row>
    <row r="199" spans="5:24" ht="15" x14ac:dyDescent="0.25">
      <c r="E199" s="21"/>
      <c r="F199" s="21"/>
      <c r="G199" s="21"/>
      <c r="H199" s="34"/>
      <c r="I199" s="43"/>
      <c r="J199" s="46"/>
      <c r="K199" s="46"/>
      <c r="L199" s="44"/>
      <c r="M199" s="74" t="s">
        <v>171</v>
      </c>
      <c r="N199" s="74" t="s">
        <v>171</v>
      </c>
      <c r="O199" s="75" t="s">
        <v>132</v>
      </c>
      <c r="P199" s="75" t="s">
        <v>132</v>
      </c>
      <c r="Q199" s="75" t="s">
        <v>132</v>
      </c>
      <c r="R199" s="75" t="s">
        <v>132</v>
      </c>
      <c r="S199" s="75" t="s">
        <v>132</v>
      </c>
      <c r="T199" s="75" t="s">
        <v>132</v>
      </c>
      <c r="U199" s="17" t="s">
        <v>132</v>
      </c>
      <c r="V199" s="22"/>
      <c r="W199" s="41" t="str">
        <f>[1]Email!A199</f>
        <v>DECIO FREIRE E ADVOGADOS ASSOCIADOS S/C - ES</v>
      </c>
      <c r="X199" s="42" t="str">
        <f>[1]Email!B199</f>
        <v>elainegomes@deciofreire.com.br</v>
      </c>
    </row>
    <row r="200" spans="5:24" ht="15" x14ac:dyDescent="0.25">
      <c r="E200" s="21"/>
      <c r="F200" s="21"/>
      <c r="G200" s="21"/>
      <c r="H200" s="34"/>
      <c r="I200" s="43"/>
      <c r="J200" s="46"/>
      <c r="K200" s="46"/>
      <c r="L200" s="44"/>
      <c r="M200" s="75" t="s">
        <v>173</v>
      </c>
      <c r="N200" s="75" t="s">
        <v>173</v>
      </c>
      <c r="O200" s="75" t="s">
        <v>132</v>
      </c>
      <c r="P200" s="75" t="s">
        <v>132</v>
      </c>
      <c r="Q200" s="75" t="s">
        <v>132</v>
      </c>
      <c r="R200" s="75" t="s">
        <v>132</v>
      </c>
      <c r="S200" s="75" t="s">
        <v>132</v>
      </c>
      <c r="T200" s="75" t="s">
        <v>132</v>
      </c>
      <c r="U200" s="17" t="s">
        <v>132</v>
      </c>
      <c r="V200" s="22"/>
      <c r="W200" s="41" t="str">
        <f>[1]Email!A200</f>
        <v>DENIS BORGES BARBOSA ADVOGADOS - EPP</v>
      </c>
      <c r="X200" s="42" t="str">
        <f>[1]Email!B200</f>
        <v>helen@nbb.com.br</v>
      </c>
    </row>
    <row r="201" spans="5:24" ht="15" x14ac:dyDescent="0.25">
      <c r="E201" s="21"/>
      <c r="F201" s="21"/>
      <c r="G201" s="21"/>
      <c r="H201" s="34"/>
      <c r="I201" s="43"/>
      <c r="J201" s="46"/>
      <c r="K201" s="46"/>
      <c r="L201" s="44"/>
      <c r="M201" s="75" t="s">
        <v>176</v>
      </c>
      <c r="N201" s="75" t="s">
        <v>176</v>
      </c>
      <c r="O201" s="75" t="s">
        <v>132</v>
      </c>
      <c r="P201" s="75" t="s">
        <v>132</v>
      </c>
      <c r="Q201" s="75" t="s">
        <v>132</v>
      </c>
      <c r="R201" s="75" t="s">
        <v>132</v>
      </c>
      <c r="S201" s="75" t="s">
        <v>132</v>
      </c>
      <c r="T201" s="75" t="s">
        <v>132</v>
      </c>
      <c r="U201" s="17" t="s">
        <v>132</v>
      </c>
      <c r="V201" s="22"/>
      <c r="W201" s="41" t="str">
        <f>[1]Email!A201</f>
        <v>DENTONS BOEKEL N.V</v>
      </c>
      <c r="X201" s="42" t="str">
        <f>[1]Email!B201</f>
        <v>info@boekel.com</v>
      </c>
    </row>
    <row r="202" spans="5:24" ht="15" x14ac:dyDescent="0.25">
      <c r="E202" s="21"/>
      <c r="F202" s="21"/>
      <c r="G202" s="21"/>
      <c r="H202" s="34"/>
      <c r="I202" s="43"/>
      <c r="J202" s="46"/>
      <c r="K202" s="46"/>
      <c r="L202" s="44"/>
      <c r="M202" s="75" t="s">
        <v>177</v>
      </c>
      <c r="N202" s="75" t="s">
        <v>177</v>
      </c>
      <c r="O202" s="75" t="s">
        <v>132</v>
      </c>
      <c r="P202" s="75" t="s">
        <v>132</v>
      </c>
      <c r="Q202" s="75" t="s">
        <v>132</v>
      </c>
      <c r="R202" s="75" t="s">
        <v>132</v>
      </c>
      <c r="S202" s="75" t="s">
        <v>132</v>
      </c>
      <c r="T202" s="75" t="s">
        <v>132</v>
      </c>
      <c r="U202" s="17" t="s">
        <v>132</v>
      </c>
      <c r="V202" s="22"/>
      <c r="W202" s="41" t="str">
        <f>[1]Email!A202</f>
        <v>DEWEY &amp; LEBOEUF LLP</v>
      </c>
      <c r="X202" s="42" t="str">
        <f>[1]Email!B202</f>
        <v>ssandretto@dl.com</v>
      </c>
    </row>
    <row r="203" spans="5:24" ht="15" x14ac:dyDescent="0.25">
      <c r="E203" s="21"/>
      <c r="F203" s="21"/>
      <c r="G203" s="21"/>
      <c r="H203" s="34"/>
      <c r="I203" s="43"/>
      <c r="J203" s="46"/>
      <c r="K203" s="46"/>
      <c r="L203" s="44"/>
      <c r="M203" s="76" t="s">
        <v>132</v>
      </c>
      <c r="N203" s="78" t="s">
        <v>132</v>
      </c>
      <c r="O203" s="75" t="s">
        <v>132</v>
      </c>
      <c r="P203" s="75" t="s">
        <v>132</v>
      </c>
      <c r="Q203" s="75" t="s">
        <v>132</v>
      </c>
      <c r="R203" s="75" t="s">
        <v>132</v>
      </c>
      <c r="S203" s="75" t="s">
        <v>132</v>
      </c>
      <c r="T203" s="75" t="s">
        <v>132</v>
      </c>
      <c r="U203" s="17" t="s">
        <v>132</v>
      </c>
      <c r="V203" s="22"/>
      <c r="W203" s="41" t="str">
        <f>[1]Email!A203</f>
        <v>DIAS DE SOUZA - ADVOGADOS ASSOCIADOS</v>
      </c>
      <c r="X203" s="42" t="str">
        <f>[1]Email!B203</f>
        <v>ari.santana@dsa.com.br; adriana.simoes@dsa.com.br</v>
      </c>
    </row>
    <row r="204" spans="5:24" ht="15" x14ac:dyDescent="0.25">
      <c r="E204" s="21"/>
      <c r="F204" s="21"/>
      <c r="G204" s="21"/>
      <c r="H204" s="34"/>
      <c r="I204" s="43"/>
      <c r="J204" s="46"/>
      <c r="K204" s="46"/>
      <c r="L204" s="44"/>
      <c r="M204" s="76" t="s">
        <v>132</v>
      </c>
      <c r="N204" s="78" t="s">
        <v>132</v>
      </c>
      <c r="O204" s="84" t="s">
        <v>132</v>
      </c>
      <c r="P204" s="82" t="s">
        <v>132</v>
      </c>
      <c r="Q204" s="75" t="s">
        <v>132</v>
      </c>
      <c r="R204" s="75" t="s">
        <v>132</v>
      </c>
      <c r="S204" s="75" t="s">
        <v>132</v>
      </c>
      <c r="T204" s="75" t="s">
        <v>132</v>
      </c>
      <c r="U204" s="17" t="s">
        <v>132</v>
      </c>
      <c r="V204" s="22"/>
      <c r="W204" s="41" t="str">
        <f>[1]Email!A204</f>
        <v>DIFERENCIAL ENGENHARIA LTDA - ME</v>
      </c>
      <c r="X204" s="42" t="str">
        <f>[1]Email!B204</f>
        <v>gilson@diferencialengenharia.com</v>
      </c>
    </row>
    <row r="205" spans="5:24" ht="15" x14ac:dyDescent="0.25">
      <c r="E205" s="21"/>
      <c r="F205" s="21"/>
      <c r="G205" s="21"/>
      <c r="H205" s="34"/>
      <c r="I205" s="43"/>
      <c r="J205" s="46"/>
      <c r="K205" s="46"/>
      <c r="L205" s="44"/>
      <c r="M205" s="76" t="s">
        <v>132</v>
      </c>
      <c r="N205" s="78" t="s">
        <v>132</v>
      </c>
      <c r="O205" s="83" t="s">
        <v>132</v>
      </c>
      <c r="P205" s="75" t="s">
        <v>132</v>
      </c>
      <c r="Q205" s="75" t="s">
        <v>132</v>
      </c>
      <c r="R205" s="75" t="s">
        <v>132</v>
      </c>
      <c r="S205" s="75" t="s">
        <v>132</v>
      </c>
      <c r="T205" s="75" t="s">
        <v>132</v>
      </c>
      <c r="U205" s="17" t="s">
        <v>132</v>
      </c>
      <c r="V205" s="22"/>
      <c r="W205" s="41" t="str">
        <f>[1]Email!A205</f>
        <v>DINAMARCO E ROSSI ADVOCACIA</v>
      </c>
      <c r="X205" s="42" t="str">
        <f>[1]Email!B205</f>
        <v>drd@dinamarco.com.br</v>
      </c>
    </row>
    <row r="206" spans="5:24" ht="15" x14ac:dyDescent="0.25">
      <c r="E206" s="21"/>
      <c r="F206" s="21"/>
      <c r="G206" s="21"/>
      <c r="H206" s="34"/>
      <c r="I206" s="43"/>
      <c r="J206" s="46"/>
      <c r="K206" s="46"/>
      <c r="L206" s="44"/>
      <c r="M206" s="71" t="s">
        <v>38</v>
      </c>
      <c r="N206" s="71" t="s">
        <v>38</v>
      </c>
      <c r="O206" s="75" t="s">
        <v>132</v>
      </c>
      <c r="P206" s="76" t="s">
        <v>132</v>
      </c>
      <c r="Q206" s="75" t="s">
        <v>132</v>
      </c>
      <c r="R206" s="75" t="s">
        <v>132</v>
      </c>
      <c r="S206" s="75" t="s">
        <v>132</v>
      </c>
      <c r="T206" s="75" t="s">
        <v>132</v>
      </c>
      <c r="U206" s="17" t="s">
        <v>132</v>
      </c>
      <c r="V206" s="22"/>
      <c r="W206" s="41" t="str">
        <f>[1]Email!A206</f>
        <v>DINIS &amp; LUSTOZA ADVOGADOS ASSOCIADOS</v>
      </c>
      <c r="X206" s="42" t="str">
        <f>[1]Email!B206</f>
        <v>sheila@diniselustoza.adv.br</v>
      </c>
    </row>
    <row r="207" spans="5:24" ht="15" x14ac:dyDescent="0.25">
      <c r="E207" s="21"/>
      <c r="F207" s="21"/>
      <c r="G207" s="21"/>
      <c r="H207" s="34"/>
      <c r="I207" s="43"/>
      <c r="J207" s="46"/>
      <c r="K207" s="46"/>
      <c r="L207" s="44"/>
      <c r="M207" s="73" t="s">
        <v>137</v>
      </c>
      <c r="N207" s="74" t="s">
        <v>137</v>
      </c>
      <c r="O207" s="75" t="s">
        <v>132</v>
      </c>
      <c r="P207" s="75" t="s">
        <v>132</v>
      </c>
      <c r="Q207" s="75" t="s">
        <v>132</v>
      </c>
      <c r="R207" s="75" t="s">
        <v>132</v>
      </c>
      <c r="S207" s="75" t="s">
        <v>132</v>
      </c>
      <c r="T207" s="75" t="s">
        <v>132</v>
      </c>
      <c r="U207" s="17" t="s">
        <v>132</v>
      </c>
      <c r="V207" s="22"/>
      <c r="W207" s="41" t="str">
        <f>[1]Email!A207</f>
        <v>DIOGENES MORTOZA SCHEILLA MORTOZA ADVOGADOS ASSOCIADOS</v>
      </c>
      <c r="X207" s="42" t="str">
        <f>[1]Email!B207</f>
        <v>financeiro@mortoza.com.br</v>
      </c>
    </row>
    <row r="208" spans="5:24" ht="15" x14ac:dyDescent="0.25">
      <c r="E208" s="21"/>
      <c r="F208" s="21"/>
      <c r="G208" s="21"/>
      <c r="H208" s="34"/>
      <c r="I208" s="43"/>
      <c r="J208" s="46"/>
      <c r="K208" s="46"/>
      <c r="L208" s="44"/>
      <c r="M208" s="75" t="s">
        <v>140</v>
      </c>
      <c r="N208" s="76" t="s">
        <v>88</v>
      </c>
      <c r="O208" s="75" t="s">
        <v>132</v>
      </c>
      <c r="P208" s="75" t="s">
        <v>132</v>
      </c>
      <c r="Q208" s="75" t="s">
        <v>132</v>
      </c>
      <c r="R208" s="75" t="s">
        <v>132</v>
      </c>
      <c r="S208" s="75" t="s">
        <v>132</v>
      </c>
      <c r="T208" s="75" t="s">
        <v>132</v>
      </c>
      <c r="U208" s="17" t="s">
        <v>132</v>
      </c>
      <c r="V208" s="22"/>
      <c r="W208" s="41" t="str">
        <f>[1]Email!A208</f>
        <v>DOURADO &amp; GODINHO ADVOGADOS</v>
      </c>
      <c r="X208" s="42" t="str">
        <f>[1]Email!B208</f>
        <v>financeiro@douradoegodinho.adv.br</v>
      </c>
    </row>
    <row r="209" spans="5:24" ht="30" x14ac:dyDescent="0.25">
      <c r="E209" s="21"/>
      <c r="F209" s="21"/>
      <c r="G209" s="21"/>
      <c r="H209" s="34"/>
      <c r="I209" s="43"/>
      <c r="J209" s="46"/>
      <c r="K209" s="46"/>
      <c r="L209" s="44"/>
      <c r="M209" s="75" t="s">
        <v>268</v>
      </c>
      <c r="N209" s="76" t="s">
        <v>269</v>
      </c>
      <c r="O209" s="76" t="s">
        <v>132</v>
      </c>
      <c r="P209" s="75" t="s">
        <v>132</v>
      </c>
      <c r="Q209" s="75" t="s">
        <v>132</v>
      </c>
      <c r="R209" s="75" t="s">
        <v>132</v>
      </c>
      <c r="S209" s="75" t="s">
        <v>132</v>
      </c>
      <c r="T209" s="75" t="s">
        <v>132</v>
      </c>
      <c r="U209" s="17" t="s">
        <v>132</v>
      </c>
      <c r="V209" s="22"/>
      <c r="W209" s="41" t="str">
        <f>[1]Email!A209</f>
        <v>DRL CONSULTORIA COMERCIAL LTDA</v>
      </c>
      <c r="X209" s="42" t="str">
        <f>[1]Email!B209</f>
        <v>drl@drlconsultoria.com.br; fabiano@drlconsultoria.com.br</v>
      </c>
    </row>
    <row r="210" spans="5:24" ht="15" x14ac:dyDescent="0.25">
      <c r="E210" s="21"/>
      <c r="F210" s="21"/>
      <c r="G210" s="21"/>
      <c r="H210" s="34"/>
      <c r="I210" s="43"/>
      <c r="J210" s="46"/>
      <c r="K210" s="46"/>
      <c r="L210" s="44"/>
      <c r="M210" s="75" t="s">
        <v>270</v>
      </c>
      <c r="N210" s="75" t="s">
        <v>270</v>
      </c>
      <c r="O210" s="75" t="s">
        <v>132</v>
      </c>
      <c r="P210" s="75" t="s">
        <v>132</v>
      </c>
      <c r="Q210" s="75" t="s">
        <v>132</v>
      </c>
      <c r="R210" s="75" t="s">
        <v>132</v>
      </c>
      <c r="S210" s="75" t="s">
        <v>132</v>
      </c>
      <c r="T210" s="75" t="s">
        <v>132</v>
      </c>
      <c r="U210" s="17" t="s">
        <v>132</v>
      </c>
      <c r="V210" s="22"/>
      <c r="W210" s="41" t="str">
        <f>[1]Email!A210</f>
        <v>DRUMMOND, RANGEL E SIMAO ADVOGADOS ASSOCIADOS</v>
      </c>
      <c r="X210" s="42" t="str">
        <f>[1]Email!B210</f>
        <v>daniela.drummond@drsadvogados.com.br; andressa.drummond@drsadvogados.com.br; vanessa.ferreira@drsadvogados.com.br</v>
      </c>
    </row>
    <row r="211" spans="5:24" ht="15" x14ac:dyDescent="0.25">
      <c r="E211" s="21"/>
      <c r="F211" s="21"/>
      <c r="G211" s="21"/>
      <c r="H211" s="34"/>
      <c r="I211" s="43"/>
      <c r="J211" s="46"/>
      <c r="K211" s="46"/>
      <c r="L211" s="44"/>
      <c r="M211" s="75" t="s">
        <v>271</v>
      </c>
      <c r="N211" s="75" t="s">
        <v>272</v>
      </c>
      <c r="O211" s="79" t="s">
        <v>132</v>
      </c>
      <c r="P211" s="79" t="s">
        <v>132</v>
      </c>
      <c r="Q211" s="75" t="s">
        <v>132</v>
      </c>
      <c r="R211" s="75" t="s">
        <v>132</v>
      </c>
      <c r="S211" s="75" t="s">
        <v>132</v>
      </c>
      <c r="T211" s="75" t="s">
        <v>132</v>
      </c>
      <c r="U211" s="17" t="s">
        <v>132</v>
      </c>
      <c r="V211" s="22"/>
      <c r="W211" s="41" t="str">
        <f>[1]Email!A211</f>
        <v>DUARTE E MELO ADVOGADOS ASSOCIADOS</v>
      </c>
      <c r="X211" s="42" t="str">
        <f>[1]Email!B211</f>
        <v>duarte_junior@uol.com.br;duarte@duartemelo.com</v>
      </c>
    </row>
    <row r="212" spans="5:24" ht="15" x14ac:dyDescent="0.25">
      <c r="E212" s="21"/>
      <c r="F212" s="21"/>
      <c r="G212" s="21"/>
      <c r="H212" s="34"/>
      <c r="I212" s="43"/>
      <c r="J212" s="46"/>
      <c r="K212" s="46"/>
      <c r="L212" s="44"/>
      <c r="M212" s="75" t="s">
        <v>273</v>
      </c>
      <c r="N212" s="75" t="s">
        <v>274</v>
      </c>
      <c r="O212" s="79" t="s">
        <v>132</v>
      </c>
      <c r="P212" s="75" t="s">
        <v>132</v>
      </c>
      <c r="Q212" s="75" t="s">
        <v>132</v>
      </c>
      <c r="R212" s="75" t="s">
        <v>132</v>
      </c>
      <c r="S212" s="75" t="s">
        <v>132</v>
      </c>
      <c r="T212" s="75" t="s">
        <v>132</v>
      </c>
      <c r="U212" s="17" t="s">
        <v>132</v>
      </c>
      <c r="V212" s="22"/>
      <c r="W212" s="41" t="str">
        <f>[1]Email!A212</f>
        <v>E.M.F. &amp; ASSOCIADOS CONSULTORIA LTDA</v>
      </c>
      <c r="X212" s="42" t="str">
        <f>[1]Email!B212</f>
        <v>emfalcao@gmail.com</v>
      </c>
    </row>
    <row r="213" spans="5:24" ht="15" x14ac:dyDescent="0.25">
      <c r="E213" s="21"/>
      <c r="F213" s="21"/>
      <c r="G213" s="21"/>
      <c r="H213" s="34"/>
      <c r="I213" s="43"/>
      <c r="J213" s="46"/>
      <c r="K213" s="46"/>
      <c r="L213" s="44"/>
      <c r="M213" s="76" t="s">
        <v>132</v>
      </c>
      <c r="N213" s="75" t="s">
        <v>132</v>
      </c>
      <c r="O213" s="76" t="s">
        <v>132</v>
      </c>
      <c r="P213" s="75" t="s">
        <v>132</v>
      </c>
      <c r="Q213" s="75" t="s">
        <v>132</v>
      </c>
      <c r="R213" s="75" t="s">
        <v>132</v>
      </c>
      <c r="S213" s="75" t="s">
        <v>132</v>
      </c>
      <c r="T213" s="75" t="s">
        <v>132</v>
      </c>
      <c r="U213" s="17" t="s">
        <v>132</v>
      </c>
      <c r="V213" s="22"/>
      <c r="W213" s="41" t="str">
        <f>[1]Email!A213</f>
        <v>EDSON CARVALHO VIDIGAL</v>
      </c>
      <c r="X213" s="42" t="str">
        <f>[1]Email!B213</f>
        <v>mvidigaladvogados@gmail.com; pedrao1@hotmail.com; camila@vidigaladvogados.com.br</v>
      </c>
    </row>
    <row r="214" spans="5:24" ht="15" x14ac:dyDescent="0.25">
      <c r="E214" s="21"/>
      <c r="F214" s="21"/>
      <c r="G214" s="21"/>
      <c r="H214" s="34"/>
      <c r="I214" s="43"/>
      <c r="J214" s="46"/>
      <c r="K214" s="46"/>
      <c r="L214" s="44"/>
      <c r="M214" s="76" t="s">
        <v>132</v>
      </c>
      <c r="N214" s="75" t="s">
        <v>132</v>
      </c>
      <c r="O214" s="75" t="s">
        <v>132</v>
      </c>
      <c r="P214" s="78" t="s">
        <v>132</v>
      </c>
      <c r="Q214" s="75" t="s">
        <v>132</v>
      </c>
      <c r="R214" s="75" t="s">
        <v>132</v>
      </c>
      <c r="S214" s="75" t="s">
        <v>132</v>
      </c>
      <c r="T214" s="75" t="s">
        <v>132</v>
      </c>
      <c r="U214" s="17" t="s">
        <v>132</v>
      </c>
      <c r="V214" s="22"/>
      <c r="W214" s="41" t="str">
        <f>[1]Email!A214</f>
        <v>EDSON VIDIGAL, ADVOGADOS E CONSULTORES</v>
      </c>
      <c r="X214" s="42" t="str">
        <f>[1]Email!B214</f>
        <v>mvidigaladvogados@gmail.com; pedrao1@hotmail.com; camila@vidigaladvogados.com.br</v>
      </c>
    </row>
    <row r="215" spans="5:24" ht="15" x14ac:dyDescent="0.25">
      <c r="E215" s="21"/>
      <c r="F215" s="21"/>
      <c r="G215" s="21"/>
      <c r="H215" s="34"/>
      <c r="I215" s="43"/>
      <c r="J215" s="46"/>
      <c r="K215" s="46"/>
      <c r="L215" s="44"/>
      <c r="M215" s="79" t="s">
        <v>132</v>
      </c>
      <c r="N215" s="75" t="s">
        <v>132</v>
      </c>
      <c r="O215" s="75" t="s">
        <v>132</v>
      </c>
      <c r="P215" s="78" t="s">
        <v>132</v>
      </c>
      <c r="Q215" s="75" t="s">
        <v>132</v>
      </c>
      <c r="R215" s="75" t="s">
        <v>132</v>
      </c>
      <c r="S215" s="75" t="s">
        <v>132</v>
      </c>
      <c r="T215" s="75" t="s">
        <v>132</v>
      </c>
      <c r="U215" s="17" t="s">
        <v>132</v>
      </c>
      <c r="V215" s="22"/>
      <c r="W215" s="41" t="str">
        <f>[1]Email!A215</f>
        <v>EDUARDO ANTONIO LUCHO FERRAO ADVOGADOS ASSOCIADOS</v>
      </c>
      <c r="X215" s="42" t="str">
        <f>[1]Email!B215</f>
        <v xml:space="preserve">escritório@eduardoferrao.adv.br </v>
      </c>
    </row>
    <row r="216" spans="5:24" ht="15" x14ac:dyDescent="0.25">
      <c r="E216" s="21"/>
      <c r="F216" s="21"/>
      <c r="G216" s="21"/>
      <c r="H216" s="34"/>
      <c r="I216" s="43"/>
      <c r="J216" s="46"/>
      <c r="K216" s="46"/>
      <c r="L216" s="44"/>
      <c r="M216" s="74" t="s">
        <v>171</v>
      </c>
      <c r="N216" s="74" t="s">
        <v>171</v>
      </c>
      <c r="O216" s="75" t="s">
        <v>132</v>
      </c>
      <c r="P216" s="78" t="s">
        <v>132</v>
      </c>
      <c r="Q216" s="75" t="s">
        <v>132</v>
      </c>
      <c r="R216" s="75" t="s">
        <v>132</v>
      </c>
      <c r="S216" s="75" t="s">
        <v>132</v>
      </c>
      <c r="T216" s="75" t="s">
        <v>132</v>
      </c>
      <c r="U216" s="17" t="s">
        <v>132</v>
      </c>
      <c r="V216" s="22"/>
      <c r="W216" s="41" t="str">
        <f>[1]Email!A216</f>
        <v>EDUARDO FERNANDES ADVOGADOS SOCIEDADE SIMPLES</v>
      </c>
      <c r="X216" s="42" t="str">
        <f>[1]Email!B216</f>
        <v>eduardo@eduardofernandesadv.net</v>
      </c>
    </row>
    <row r="217" spans="5:24" ht="15" x14ac:dyDescent="0.25">
      <c r="E217" s="21"/>
      <c r="F217" s="21"/>
      <c r="G217" s="21"/>
      <c r="H217" s="34"/>
      <c r="I217" s="43"/>
      <c r="J217" s="46"/>
      <c r="K217" s="46"/>
      <c r="L217" s="44"/>
      <c r="M217" s="75" t="s">
        <v>173</v>
      </c>
      <c r="N217" s="75" t="s">
        <v>173</v>
      </c>
      <c r="O217" s="75" t="s">
        <v>132</v>
      </c>
      <c r="P217" s="75" t="s">
        <v>132</v>
      </c>
      <c r="Q217" s="75" t="s">
        <v>132</v>
      </c>
      <c r="R217" s="75" t="s">
        <v>132</v>
      </c>
      <c r="S217" s="75" t="s">
        <v>132</v>
      </c>
      <c r="T217" s="75" t="s">
        <v>132</v>
      </c>
      <c r="U217" s="17" t="s">
        <v>132</v>
      </c>
      <c r="V217" s="22"/>
      <c r="W217" s="41" t="str">
        <f>[1]Email!A217</f>
        <v>EDUARDO THOMAZONI SOCIEDADE INDIVIDUAL DE ADVOCACIA</v>
      </c>
      <c r="X217" s="42" t="str">
        <f>[1]Email!B217</f>
        <v>financeiro@eduardothomazoni.com.br</v>
      </c>
    </row>
    <row r="218" spans="5:24" ht="15" x14ac:dyDescent="0.25">
      <c r="E218" s="21"/>
      <c r="F218" s="21"/>
      <c r="G218" s="21"/>
      <c r="H218" s="34"/>
      <c r="I218" s="43"/>
      <c r="J218" s="46"/>
      <c r="K218" s="46"/>
      <c r="L218" s="44"/>
      <c r="M218" s="75" t="s">
        <v>176</v>
      </c>
      <c r="N218" s="75" t="s">
        <v>176</v>
      </c>
      <c r="O218" s="75" t="s">
        <v>132</v>
      </c>
      <c r="P218" s="75" t="s">
        <v>132</v>
      </c>
      <c r="Q218" s="75" t="s">
        <v>132</v>
      </c>
      <c r="R218" s="75" t="s">
        <v>132</v>
      </c>
      <c r="S218" s="75" t="s">
        <v>132</v>
      </c>
      <c r="T218" s="75" t="s">
        <v>132</v>
      </c>
      <c r="U218" s="17" t="s">
        <v>132</v>
      </c>
      <c r="V218" s="22"/>
      <c r="W218" s="41" t="str">
        <f>[1]Email!A218</f>
        <v>ELETRAN ENGENHARIA LTDA</v>
      </c>
      <c r="X218" s="42" t="str">
        <f>[1]Email!B218</f>
        <v>fpinheiromourao@gmail.com</v>
      </c>
    </row>
    <row r="219" spans="5:24" ht="15" x14ac:dyDescent="0.25">
      <c r="E219" s="21"/>
      <c r="F219" s="21"/>
      <c r="G219" s="21"/>
      <c r="H219" s="34"/>
      <c r="I219" s="43"/>
      <c r="J219" s="46"/>
      <c r="K219" s="46"/>
      <c r="L219" s="44"/>
      <c r="M219" s="75" t="s">
        <v>177</v>
      </c>
      <c r="N219" s="75" t="s">
        <v>177</v>
      </c>
      <c r="O219" s="75" t="s">
        <v>132</v>
      </c>
      <c r="P219" s="75" t="s">
        <v>132</v>
      </c>
      <c r="Q219" s="75" t="s">
        <v>132</v>
      </c>
      <c r="R219" s="75" t="s">
        <v>132</v>
      </c>
      <c r="S219" s="75" t="s">
        <v>132</v>
      </c>
      <c r="T219" s="75" t="s">
        <v>132</v>
      </c>
      <c r="U219" s="17" t="s">
        <v>132</v>
      </c>
      <c r="V219" s="22"/>
      <c r="W219" s="41" t="str">
        <f>[1]Email!A219</f>
        <v>ELIOMAR PIRES E IVONEIDE ESCHER ADVOGADOS ASSOCIADOS S.S.</v>
      </c>
      <c r="X219" s="42" t="str">
        <f>[1]Email!B219</f>
        <v>igor@epiresiescheradv.com; ivoneide@epiresiescheradv.com</v>
      </c>
    </row>
    <row r="220" spans="5:24" ht="15" x14ac:dyDescent="0.25">
      <c r="E220" s="21"/>
      <c r="F220" s="21"/>
      <c r="G220" s="21"/>
      <c r="H220" s="34"/>
      <c r="I220" s="43"/>
      <c r="J220" s="46"/>
      <c r="K220" s="46"/>
      <c r="L220" s="44"/>
      <c r="M220" s="76" t="s">
        <v>132</v>
      </c>
      <c r="N220" s="78" t="s">
        <v>132</v>
      </c>
      <c r="O220" s="75" t="s">
        <v>132</v>
      </c>
      <c r="P220" s="75" t="s">
        <v>132</v>
      </c>
      <c r="Q220" s="75" t="s">
        <v>132</v>
      </c>
      <c r="R220" s="75" t="s">
        <v>132</v>
      </c>
      <c r="S220" s="75" t="s">
        <v>132</v>
      </c>
      <c r="T220" s="75" t="s">
        <v>132</v>
      </c>
      <c r="U220" s="17" t="s">
        <v>132</v>
      </c>
      <c r="V220" s="22"/>
      <c r="W220" s="41" t="str">
        <f>[1]Email!A220</f>
        <v>ELLEN GRACIE ADVOGADOS ASSOCIADOS S/S</v>
      </c>
      <c r="X220" s="42" t="str">
        <f>[1]Email!B220</f>
        <v>secretaria@ellengracie.adv.br</v>
      </c>
    </row>
    <row r="221" spans="5:24" ht="15" x14ac:dyDescent="0.25">
      <c r="E221" s="21"/>
      <c r="F221" s="21"/>
      <c r="G221" s="21"/>
      <c r="H221" s="34"/>
      <c r="I221" s="43"/>
      <c r="J221" s="46"/>
      <c r="K221" s="46"/>
      <c r="L221" s="44"/>
      <c r="M221" s="76" t="s">
        <v>132</v>
      </c>
      <c r="N221" s="78" t="s">
        <v>132</v>
      </c>
      <c r="O221" s="75" t="s">
        <v>132</v>
      </c>
      <c r="P221" s="75" t="s">
        <v>132</v>
      </c>
      <c r="Q221" s="75" t="s">
        <v>132</v>
      </c>
      <c r="R221" s="75" t="s">
        <v>132</v>
      </c>
      <c r="S221" s="75" t="s">
        <v>132</v>
      </c>
      <c r="T221" s="75" t="s">
        <v>132</v>
      </c>
      <c r="U221" s="17" t="s">
        <v>132</v>
      </c>
      <c r="V221" s="22"/>
      <c r="W221" s="41" t="str">
        <f>[1]Email!A221</f>
        <v>EMBRAVISTA- EMPRESA BRASILEIRA DE VISTORIAS TECNICAS LTDA</v>
      </c>
      <c r="X221" s="42" t="str">
        <f>[1]Email!B221</f>
        <v>pauloafonso@embravista.com.br</v>
      </c>
    </row>
    <row r="222" spans="5:24" ht="15" x14ac:dyDescent="0.25">
      <c r="E222" s="21"/>
      <c r="F222" s="21"/>
      <c r="G222" s="21"/>
      <c r="H222" s="34"/>
      <c r="I222" s="43"/>
      <c r="J222" s="46"/>
      <c r="K222" s="46"/>
      <c r="L222" s="44"/>
      <c r="M222" s="76" t="s">
        <v>132</v>
      </c>
      <c r="N222" s="78" t="s">
        <v>132</v>
      </c>
      <c r="O222" s="75" t="s">
        <v>132</v>
      </c>
      <c r="P222" s="75" t="s">
        <v>132</v>
      </c>
      <c r="Q222" s="75" t="s">
        <v>132</v>
      </c>
      <c r="R222" s="75" t="s">
        <v>132</v>
      </c>
      <c r="S222" s="75" t="s">
        <v>132</v>
      </c>
      <c r="T222" s="75" t="s">
        <v>132</v>
      </c>
      <c r="U222" s="17" t="s">
        <v>132</v>
      </c>
      <c r="V222" s="22"/>
      <c r="W222" s="41" t="str">
        <f>[1]Email!A222</f>
        <v>EMERENCIANO BAGGIO E ASSOCIADOS ADVOGADOS</v>
      </c>
      <c r="X222" s="42" t="str">
        <f>[1]Email!B222</f>
        <v>edgard.machado@emerenciano.com.br; alexandre.souza@emerenciano.com.br ;angela.gomes@emerenciano.com.br</v>
      </c>
    </row>
    <row r="223" spans="5:24" ht="15" x14ac:dyDescent="0.25">
      <c r="E223" s="21"/>
      <c r="F223" s="21"/>
      <c r="G223" s="21"/>
      <c r="H223" s="34"/>
      <c r="I223" s="43"/>
      <c r="J223" s="46"/>
      <c r="K223" s="46"/>
      <c r="L223" s="44"/>
      <c r="M223" s="71" t="s">
        <v>36</v>
      </c>
      <c r="N223" s="71" t="s">
        <v>36</v>
      </c>
      <c r="O223" s="79" t="s">
        <v>132</v>
      </c>
      <c r="P223" s="79" t="s">
        <v>132</v>
      </c>
      <c r="Q223" s="75" t="s">
        <v>132</v>
      </c>
      <c r="R223" s="75" t="s">
        <v>132</v>
      </c>
      <c r="S223" s="75" t="s">
        <v>132</v>
      </c>
      <c r="T223" s="75" t="s">
        <v>132</v>
      </c>
      <c r="U223" s="17" t="s">
        <v>132</v>
      </c>
      <c r="V223" s="22"/>
      <c r="W223" s="41" t="str">
        <f>[1]Email!A223</f>
        <v>ENGEBÊ - EMPRESA BRASILEIRA DE ENGENHARIA ECONÔMICA S/S</v>
      </c>
      <c r="X223" s="42" t="str">
        <f>[1]Email!B223</f>
        <v>andre@engebe.com</v>
      </c>
    </row>
    <row r="224" spans="5:24" ht="15" x14ac:dyDescent="0.25">
      <c r="E224" s="21"/>
      <c r="F224" s="21"/>
      <c r="G224" s="21"/>
      <c r="H224" s="34"/>
      <c r="I224" s="43"/>
      <c r="J224" s="46"/>
      <c r="K224" s="46"/>
      <c r="L224" s="44"/>
      <c r="M224" s="73" t="s">
        <v>137</v>
      </c>
      <c r="N224" s="74" t="s">
        <v>137</v>
      </c>
      <c r="O224" s="76" t="s">
        <v>132</v>
      </c>
      <c r="P224" s="76" t="s">
        <v>132</v>
      </c>
      <c r="Q224" s="75" t="s">
        <v>132</v>
      </c>
      <c r="R224" s="75" t="s">
        <v>132</v>
      </c>
      <c r="S224" s="75" t="s">
        <v>132</v>
      </c>
      <c r="T224" s="75" t="s">
        <v>132</v>
      </c>
      <c r="U224" s="17" t="s">
        <v>132</v>
      </c>
      <c r="V224" s="22"/>
      <c r="W224" s="41" t="str">
        <f>[1]Email!A224</f>
        <v>ENGEST SERVICOS TECNICOS DE ENGENHARIA LTDA-ME</v>
      </c>
      <c r="X224" s="42" t="str">
        <f>[1]Email!B224</f>
        <v>romulobamorim@hotmail.com</v>
      </c>
    </row>
    <row r="225" spans="5:24" ht="15" x14ac:dyDescent="0.25">
      <c r="E225" s="21"/>
      <c r="F225" s="21"/>
      <c r="G225" s="21"/>
      <c r="H225" s="34"/>
      <c r="I225" s="43"/>
      <c r="J225" s="46"/>
      <c r="K225" s="46"/>
      <c r="L225" s="44"/>
      <c r="M225" s="75" t="s">
        <v>140</v>
      </c>
      <c r="N225" s="76" t="s">
        <v>88</v>
      </c>
      <c r="O225" s="75" t="s">
        <v>132</v>
      </c>
      <c r="P225" s="76" t="s">
        <v>132</v>
      </c>
      <c r="Q225" s="75" t="s">
        <v>132</v>
      </c>
      <c r="R225" s="75" t="s">
        <v>132</v>
      </c>
      <c r="S225" s="75" t="s">
        <v>132</v>
      </c>
      <c r="T225" s="75" t="s">
        <v>132</v>
      </c>
      <c r="U225" s="17" t="s">
        <v>132</v>
      </c>
      <c r="V225" s="22"/>
      <c r="W225" s="41" t="str">
        <f>[1]Email!A225</f>
        <v>ENGLING STRITTER &amp; PARTNERS</v>
      </c>
      <c r="X225" s="42" t="str">
        <f>[1]Email!B225</f>
        <v>hgerdes@englinglaw.com.na</v>
      </c>
    </row>
    <row r="226" spans="5:24" ht="15" x14ac:dyDescent="0.25">
      <c r="E226" s="21"/>
      <c r="F226" s="21"/>
      <c r="G226" s="21"/>
      <c r="H226" s="34"/>
      <c r="I226" s="43"/>
      <c r="J226" s="46"/>
      <c r="K226" s="46"/>
      <c r="L226" s="44"/>
      <c r="M226" s="75" t="s">
        <v>275</v>
      </c>
      <c r="N226" s="76" t="s">
        <v>276</v>
      </c>
      <c r="O226" s="75" t="s">
        <v>132</v>
      </c>
      <c r="P226" s="75" t="s">
        <v>132</v>
      </c>
      <c r="Q226" s="75" t="s">
        <v>132</v>
      </c>
      <c r="R226" s="75" t="s">
        <v>132</v>
      </c>
      <c r="S226" s="75" t="s">
        <v>132</v>
      </c>
      <c r="T226" s="75" t="s">
        <v>132</v>
      </c>
      <c r="U226" s="17" t="s">
        <v>132</v>
      </c>
      <c r="V226" s="22"/>
      <c r="W226" s="41" t="str">
        <f>[1]Email!A226</f>
        <v>EPIQ EDISCOVERY SOLUTIONS</v>
      </c>
      <c r="X226" s="42" t="str">
        <f>[1]Email!B226</f>
        <v>asalas@epiqglobal.com; billing@epiqglobal.com</v>
      </c>
    </row>
    <row r="227" spans="5:24" ht="15" x14ac:dyDescent="0.25">
      <c r="E227" s="21"/>
      <c r="F227" s="21"/>
      <c r="G227" s="21"/>
      <c r="H227" s="34"/>
      <c r="I227" s="43"/>
      <c r="J227" s="46"/>
      <c r="K227" s="46"/>
      <c r="L227" s="44"/>
      <c r="M227" s="75" t="s">
        <v>277</v>
      </c>
      <c r="N227" s="75" t="s">
        <v>277</v>
      </c>
      <c r="O227" s="75" t="s">
        <v>132</v>
      </c>
      <c r="P227" s="75" t="s">
        <v>132</v>
      </c>
      <c r="Q227" s="75" t="s">
        <v>132</v>
      </c>
      <c r="R227" s="75" t="s">
        <v>132</v>
      </c>
      <c r="S227" s="75" t="s">
        <v>132</v>
      </c>
      <c r="T227" s="75" t="s">
        <v>132</v>
      </c>
      <c r="U227" s="17" t="s">
        <v>132</v>
      </c>
      <c r="V227" s="22"/>
      <c r="W227" s="41" t="str">
        <f>[1]Email!A227</f>
        <v>ERICK PEREIRA ADVOGADOS - EPP</v>
      </c>
      <c r="X227" s="42" t="str">
        <f>[1]Email!B227</f>
        <v>emmanoel@erickpereira.adv.br</v>
      </c>
    </row>
    <row r="228" spans="5:24" ht="15" x14ac:dyDescent="0.25">
      <c r="E228" s="21"/>
      <c r="F228" s="21"/>
      <c r="G228" s="21"/>
      <c r="H228" s="34"/>
      <c r="I228" s="43"/>
      <c r="J228" s="46"/>
      <c r="K228" s="46"/>
      <c r="L228" s="44"/>
      <c r="M228" s="75" t="s">
        <v>278</v>
      </c>
      <c r="N228" s="75" t="s">
        <v>279</v>
      </c>
      <c r="O228" s="75" t="s">
        <v>132</v>
      </c>
      <c r="P228" s="75" t="s">
        <v>132</v>
      </c>
      <c r="Q228" s="75" t="s">
        <v>132</v>
      </c>
      <c r="R228" s="75" t="s">
        <v>132</v>
      </c>
      <c r="S228" s="75" t="s">
        <v>132</v>
      </c>
      <c r="T228" s="75" t="s">
        <v>132</v>
      </c>
      <c r="U228" s="17" t="s">
        <v>132</v>
      </c>
      <c r="V228" s="22"/>
      <c r="W228" s="41" t="str">
        <f>[1]Email!A228</f>
        <v>ERIDAN CONTABILIDADE LTDA. - EPP</v>
      </c>
      <c r="X228" s="42" t="str">
        <f>[1]Email!B228</f>
        <v>marco@eridan.com.br; victor.castro@eridan.com.br</v>
      </c>
    </row>
    <row r="229" spans="5:24" ht="15" x14ac:dyDescent="0.25">
      <c r="E229" s="21"/>
      <c r="F229" s="21"/>
      <c r="G229" s="21"/>
      <c r="H229" s="34"/>
      <c r="I229" s="43"/>
      <c r="J229" s="46"/>
      <c r="K229" s="46"/>
      <c r="L229" s="44"/>
      <c r="M229" s="75" t="s">
        <v>280</v>
      </c>
      <c r="N229" s="75" t="s">
        <v>281</v>
      </c>
      <c r="O229" s="75" t="s">
        <v>132</v>
      </c>
      <c r="P229" s="79" t="s">
        <v>132</v>
      </c>
      <c r="Q229" s="75" t="s">
        <v>132</v>
      </c>
      <c r="R229" s="75" t="s">
        <v>132</v>
      </c>
      <c r="S229" s="75" t="s">
        <v>132</v>
      </c>
      <c r="T229" s="75" t="s">
        <v>132</v>
      </c>
      <c r="U229" s="17" t="s">
        <v>132</v>
      </c>
      <c r="V229" s="22"/>
      <c r="W229" s="41" t="str">
        <f>[1]Email!A229</f>
        <v>ERNEST AND YOUNG TERCO ASSESSORIA EMPRESARIAL LTDA</v>
      </c>
      <c r="X229" s="42" t="str">
        <f>[1]Email!B229</f>
        <v>jan.hovland@br.ey.com; ana.diniz@br.ey.com</v>
      </c>
    </row>
    <row r="230" spans="5:24" ht="15" x14ac:dyDescent="0.25">
      <c r="E230" s="21"/>
      <c r="F230" s="21"/>
      <c r="G230" s="21"/>
      <c r="H230" s="34"/>
      <c r="I230" s="43"/>
      <c r="J230" s="46"/>
      <c r="K230" s="46"/>
      <c r="L230" s="44"/>
      <c r="M230" s="76" t="s">
        <v>132</v>
      </c>
      <c r="N230" s="75" t="s">
        <v>132</v>
      </c>
      <c r="O230" s="75" t="s">
        <v>132</v>
      </c>
      <c r="P230" s="75" t="s">
        <v>132</v>
      </c>
      <c r="Q230" s="75" t="s">
        <v>132</v>
      </c>
      <c r="R230" s="75" t="s">
        <v>132</v>
      </c>
      <c r="S230" s="75" t="s">
        <v>132</v>
      </c>
      <c r="T230" s="75" t="s">
        <v>132</v>
      </c>
      <c r="U230" s="17" t="s">
        <v>132</v>
      </c>
      <c r="V230" s="22"/>
      <c r="W230" s="41" t="str">
        <f>[1]Email!A230</f>
        <v>ERNESTO BORGES ADVOGADOS S/S</v>
      </c>
      <c r="X230" s="42" t="str">
        <f>[1]Email!B230</f>
        <v>dayse.arruda@ernestoborges.com.br; jeferson.crespi@ernestoborges.com.br</v>
      </c>
    </row>
    <row r="231" spans="5:24" ht="15" x14ac:dyDescent="0.25">
      <c r="E231" s="21"/>
      <c r="F231" s="21"/>
      <c r="G231" s="21"/>
      <c r="H231" s="34"/>
      <c r="I231" s="43"/>
      <c r="J231" s="46"/>
      <c r="K231" s="46"/>
      <c r="L231" s="44"/>
      <c r="M231" s="76" t="s">
        <v>132</v>
      </c>
      <c r="N231" s="75" t="s">
        <v>132</v>
      </c>
      <c r="O231" s="79" t="s">
        <v>132</v>
      </c>
      <c r="P231" s="75" t="s">
        <v>132</v>
      </c>
      <c r="Q231" s="75" t="s">
        <v>132</v>
      </c>
      <c r="R231" s="75" t="s">
        <v>132</v>
      </c>
      <c r="S231" s="75" t="s">
        <v>132</v>
      </c>
      <c r="T231" s="75" t="s">
        <v>132</v>
      </c>
      <c r="U231" s="17" t="s">
        <v>132</v>
      </c>
      <c r="V231" s="22"/>
      <c r="W231" s="41" t="str">
        <f>[1]Email!A231</f>
        <v>ERNESTO TZIRULNIK ADVOCACIA</v>
      </c>
      <c r="X231" s="42" t="str">
        <f>[1]Email!B231</f>
        <v>oberdan@etad.com.br</v>
      </c>
    </row>
    <row r="232" spans="5:24" ht="15" x14ac:dyDescent="0.25">
      <c r="E232" s="21"/>
      <c r="F232" s="21"/>
      <c r="G232" s="21"/>
      <c r="H232" s="34"/>
      <c r="I232" s="43"/>
      <c r="J232" s="46"/>
      <c r="K232" s="46"/>
      <c r="L232" s="44"/>
      <c r="M232" s="79" t="s">
        <v>132</v>
      </c>
      <c r="N232" s="75" t="s">
        <v>132</v>
      </c>
      <c r="O232" s="75" t="s">
        <v>132</v>
      </c>
      <c r="P232" s="75" t="s">
        <v>132</v>
      </c>
      <c r="Q232" s="75" t="s">
        <v>132</v>
      </c>
      <c r="R232" s="75" t="s">
        <v>132</v>
      </c>
      <c r="S232" s="75" t="s">
        <v>132</v>
      </c>
      <c r="T232" s="75" t="s">
        <v>132</v>
      </c>
      <c r="U232" s="17" t="s">
        <v>132</v>
      </c>
      <c r="V232" s="22"/>
      <c r="W232" s="41" t="str">
        <f>[1]Email!A232</f>
        <v>ESCRITORIO DE ADVOCACIA CAPANEMA E BELMONTE - DF</v>
      </c>
      <c r="X232" s="42" t="str">
        <f>[1]Email!B232</f>
        <v>pbelmonte@capanemabelmonte.com.br; pcapanema@capanemabelmonte.com.br</v>
      </c>
    </row>
    <row r="233" spans="5:24" ht="15" x14ac:dyDescent="0.25">
      <c r="E233" s="21"/>
      <c r="F233" s="21"/>
      <c r="G233" s="21"/>
      <c r="H233" s="34"/>
      <c r="I233" s="43"/>
      <c r="J233" s="46"/>
      <c r="K233" s="46"/>
      <c r="L233" s="44"/>
      <c r="M233" s="74" t="s">
        <v>171</v>
      </c>
      <c r="N233" s="74" t="s">
        <v>171</v>
      </c>
      <c r="O233" s="75" t="s">
        <v>132</v>
      </c>
      <c r="P233" s="75" t="s">
        <v>132</v>
      </c>
      <c r="Q233" s="75" t="s">
        <v>132</v>
      </c>
      <c r="R233" s="75" t="s">
        <v>132</v>
      </c>
      <c r="S233" s="75" t="s">
        <v>132</v>
      </c>
      <c r="T233" s="75" t="s">
        <v>132</v>
      </c>
      <c r="U233" s="17" t="s">
        <v>132</v>
      </c>
      <c r="V233" s="22"/>
      <c r="W233" s="41" t="str">
        <f>[1]Email!A233</f>
        <v>ESCRITÓRIO DE ADVOCACIA MARTINS - AL</v>
      </c>
      <c r="X233" s="42" t="str">
        <f>[1]Email!B233</f>
        <v>eduardo@escritoriomartins.adv.br</v>
      </c>
    </row>
    <row r="234" spans="5:24" ht="15" x14ac:dyDescent="0.25">
      <c r="E234" s="21"/>
      <c r="F234" s="21"/>
      <c r="G234" s="21"/>
      <c r="H234" s="34"/>
      <c r="I234" s="43"/>
      <c r="J234" s="46"/>
      <c r="K234" s="46"/>
      <c r="L234" s="44"/>
      <c r="M234" s="75" t="s">
        <v>173</v>
      </c>
      <c r="N234" s="75" t="s">
        <v>173</v>
      </c>
      <c r="O234" s="75" t="s">
        <v>132</v>
      </c>
      <c r="P234" s="75" t="s">
        <v>132</v>
      </c>
      <c r="Q234" s="75" t="s">
        <v>132</v>
      </c>
      <c r="R234" s="75" t="s">
        <v>132</v>
      </c>
      <c r="S234" s="75" t="s">
        <v>132</v>
      </c>
      <c r="T234" s="75" t="s">
        <v>132</v>
      </c>
      <c r="U234" s="17" t="s">
        <v>132</v>
      </c>
      <c r="V234" s="22"/>
      <c r="W234" s="41" t="str">
        <f>[1]Email!A234</f>
        <v>ESCRITÓRIO DE ADVOCACIA MARTINS - DF</v>
      </c>
      <c r="X234" s="42" t="str">
        <f>[1]Email!B234</f>
        <v>eduardo@escritoriomartins.adv.br</v>
      </c>
    </row>
    <row r="235" spans="5:24" ht="15" x14ac:dyDescent="0.25">
      <c r="E235" s="21"/>
      <c r="F235" s="21"/>
      <c r="G235" s="21"/>
      <c r="H235" s="34"/>
      <c r="I235" s="43"/>
      <c r="J235" s="46"/>
      <c r="K235" s="46"/>
      <c r="L235" s="44"/>
      <c r="M235" s="75" t="s">
        <v>176</v>
      </c>
      <c r="N235" s="75" t="s">
        <v>176</v>
      </c>
      <c r="O235" s="75" t="s">
        <v>132</v>
      </c>
      <c r="P235" s="75" t="s">
        <v>132</v>
      </c>
      <c r="Q235" s="75" t="s">
        <v>132</v>
      </c>
      <c r="R235" s="75" t="s">
        <v>132</v>
      </c>
      <c r="S235" s="75" t="s">
        <v>132</v>
      </c>
      <c r="T235" s="75" t="s">
        <v>132</v>
      </c>
      <c r="U235" s="17" t="s">
        <v>132</v>
      </c>
      <c r="V235" s="22"/>
      <c r="W235" s="41" t="str">
        <f>[1]Email!A235</f>
        <v>ESCRITORIO DE ADVOCACIA ZVEITER</v>
      </c>
      <c r="X235" s="42" t="str">
        <f>[1]Email!B235</f>
        <v>flavio@zveiter.adv.br</v>
      </c>
    </row>
    <row r="236" spans="5:24" ht="15" x14ac:dyDescent="0.25">
      <c r="E236" s="21"/>
      <c r="F236" s="21"/>
      <c r="G236" s="21"/>
      <c r="H236" s="34"/>
      <c r="I236" s="43"/>
      <c r="J236" s="46"/>
      <c r="K236" s="46"/>
      <c r="L236" s="44"/>
      <c r="M236" s="75" t="s">
        <v>177</v>
      </c>
      <c r="N236" s="75" t="s">
        <v>177</v>
      </c>
      <c r="O236" s="75" t="s">
        <v>132</v>
      </c>
      <c r="P236" s="75" t="s">
        <v>132</v>
      </c>
      <c r="Q236" s="75" t="s">
        <v>132</v>
      </c>
      <c r="R236" s="75" t="s">
        <v>132</v>
      </c>
      <c r="S236" s="75" t="s">
        <v>132</v>
      </c>
      <c r="T236" s="75" t="s">
        <v>132</v>
      </c>
      <c r="U236" s="17" t="s">
        <v>132</v>
      </c>
      <c r="V236" s="22"/>
      <c r="W236" s="41" t="str">
        <f>[1]Email!A236</f>
        <v>ESCRITORIO DE ADVOCACIA ZVEITER - ME - DF</v>
      </c>
      <c r="X236" s="42" t="str">
        <f>[1]Email!B236</f>
        <v>flavio@zveiter.adv.br</v>
      </c>
    </row>
    <row r="237" spans="5:24" ht="15" x14ac:dyDescent="0.25">
      <c r="E237" s="21"/>
      <c r="F237" s="21"/>
      <c r="G237" s="21"/>
      <c r="H237" s="34"/>
      <c r="I237" s="43"/>
      <c r="J237" s="46"/>
      <c r="K237" s="46"/>
      <c r="L237" s="44"/>
      <c r="M237" s="76" t="s">
        <v>132</v>
      </c>
      <c r="N237" s="78" t="s">
        <v>132</v>
      </c>
      <c r="O237" s="75" t="s">
        <v>132</v>
      </c>
      <c r="P237" s="75" t="s">
        <v>132</v>
      </c>
      <c r="Q237" s="75" t="s">
        <v>132</v>
      </c>
      <c r="R237" s="75" t="s">
        <v>132</v>
      </c>
      <c r="S237" s="75" t="s">
        <v>132</v>
      </c>
      <c r="T237" s="75" t="s">
        <v>132</v>
      </c>
      <c r="U237" s="17" t="s">
        <v>132</v>
      </c>
      <c r="V237" s="22"/>
      <c r="W237" s="41" t="str">
        <f>[1]Email!A237</f>
        <v>ESCRITORIO DE DIREITO ECONOMICO ITANA BADARO SANDRA BADARO MENDONCA</v>
      </c>
      <c r="X237" s="42" t="str">
        <f>[1]Email!B237</f>
        <v>marcelomendonca@ede-ba.com.br</v>
      </c>
    </row>
    <row r="238" spans="5:24" ht="15" x14ac:dyDescent="0.25">
      <c r="E238" s="21"/>
      <c r="F238" s="21"/>
      <c r="G238" s="21"/>
      <c r="H238" s="34"/>
      <c r="I238" s="43"/>
      <c r="J238" s="46"/>
      <c r="K238" s="46"/>
      <c r="L238" s="44"/>
      <c r="M238" s="76" t="s">
        <v>132</v>
      </c>
      <c r="N238" s="78" t="s">
        <v>132</v>
      </c>
      <c r="O238" s="75" t="s">
        <v>132</v>
      </c>
      <c r="P238" s="75" t="s">
        <v>132</v>
      </c>
      <c r="Q238" s="75" t="s">
        <v>132</v>
      </c>
      <c r="R238" s="75" t="s">
        <v>132</v>
      </c>
      <c r="S238" s="75" t="s">
        <v>132</v>
      </c>
      <c r="T238" s="75" t="s">
        <v>132</v>
      </c>
      <c r="U238" s="17" t="s">
        <v>132</v>
      </c>
      <c r="V238" s="22"/>
      <c r="W238" s="41" t="str">
        <f>[1]Email!A238</f>
        <v>ESCRITORIO JURIDICO ELISIO DE SOUZA</v>
      </c>
      <c r="X238" s="42" t="str">
        <f>[1]Email!B238</f>
        <v>anderson.elisio@ejupes.adv.br; albert.elisio@ejupes.adv.br; ana.areas@ejupes.adv.br</v>
      </c>
    </row>
    <row r="239" spans="5:24" ht="15" x14ac:dyDescent="0.25">
      <c r="E239" s="21"/>
      <c r="F239" s="21"/>
      <c r="G239" s="21"/>
      <c r="H239" s="34"/>
      <c r="I239" s="43"/>
      <c r="J239" s="46"/>
      <c r="K239" s="46"/>
      <c r="L239" s="44"/>
      <c r="M239" s="76" t="s">
        <v>132</v>
      </c>
      <c r="N239" s="78" t="s">
        <v>132</v>
      </c>
      <c r="O239" s="75" t="s">
        <v>132</v>
      </c>
      <c r="P239" s="75" t="s">
        <v>132</v>
      </c>
      <c r="Q239" s="75" t="s">
        <v>132</v>
      </c>
      <c r="R239" s="75" t="s">
        <v>132</v>
      </c>
      <c r="S239" s="75" t="s">
        <v>132</v>
      </c>
      <c r="T239" s="75" t="s">
        <v>132</v>
      </c>
      <c r="U239" s="17" t="s">
        <v>132</v>
      </c>
      <c r="V239" s="22"/>
      <c r="W239" s="41" t="str">
        <f>[1]Email!A239</f>
        <v>ESKENAZI PERNIDJI ADVOGADOS SOCIEDADE CIVIL</v>
      </c>
      <c r="X239" s="42" t="str">
        <f>[1]Email!B239</f>
        <v>fabini@eskenazi.com.br</v>
      </c>
    </row>
    <row r="240" spans="5:24" ht="15" x14ac:dyDescent="0.25">
      <c r="E240" s="21"/>
      <c r="F240" s="21"/>
      <c r="G240" s="21"/>
      <c r="H240" s="34"/>
      <c r="I240" s="43"/>
      <c r="J240" s="46"/>
      <c r="K240" s="46"/>
      <c r="L240" s="44"/>
      <c r="M240" s="71" t="s">
        <v>44</v>
      </c>
      <c r="N240" s="71" t="s">
        <v>44</v>
      </c>
      <c r="O240" s="84" t="s">
        <v>132</v>
      </c>
      <c r="P240" s="82" t="s">
        <v>132</v>
      </c>
      <c r="Q240" s="75" t="s">
        <v>132</v>
      </c>
      <c r="R240" s="75" t="s">
        <v>132</v>
      </c>
      <c r="S240" s="75" t="s">
        <v>132</v>
      </c>
      <c r="T240" s="75" t="s">
        <v>132</v>
      </c>
      <c r="U240" s="17" t="s">
        <v>132</v>
      </c>
      <c r="V240" s="22"/>
      <c r="W240" s="41" t="str">
        <f>[1]Email!A240</f>
        <v>ESPIRITO SANTO ADVOGADOS ASSOCIADOS S/C</v>
      </c>
      <c r="X240" s="42" t="str">
        <f>[1]Email!B240</f>
        <v>michele@espiritosantoadvogados.com.br</v>
      </c>
    </row>
    <row r="241" spans="5:24" ht="15" x14ac:dyDescent="0.25">
      <c r="E241" s="21"/>
      <c r="F241" s="21"/>
      <c r="G241" s="21"/>
      <c r="H241" s="34"/>
      <c r="I241" s="43"/>
      <c r="J241" s="46"/>
      <c r="K241" s="46"/>
      <c r="L241" s="44"/>
      <c r="M241" s="73" t="s">
        <v>282</v>
      </c>
      <c r="N241" s="74" t="s">
        <v>137</v>
      </c>
      <c r="O241" s="83" t="s">
        <v>132</v>
      </c>
      <c r="P241" s="75" t="s">
        <v>132</v>
      </c>
      <c r="Q241" s="75" t="s">
        <v>132</v>
      </c>
      <c r="R241" s="75" t="s">
        <v>132</v>
      </c>
      <c r="S241" s="75" t="s">
        <v>132</v>
      </c>
      <c r="T241" s="75" t="s">
        <v>132</v>
      </c>
      <c r="U241" s="17" t="s">
        <v>132</v>
      </c>
      <c r="V241" s="22"/>
      <c r="W241" s="41" t="str">
        <f>[1]Email!A241</f>
        <v>EVAM CONSULTORES ASSOCIADOS S/S LTDA</v>
      </c>
      <c r="X241" s="42" t="str">
        <f>[1]Email!B241</f>
        <v>gislene@maferconsultoria.cnt.br ; mafercon@uol.com.br</v>
      </c>
    </row>
    <row r="242" spans="5:24" ht="15" x14ac:dyDescent="0.25">
      <c r="E242" s="21"/>
      <c r="F242" s="21"/>
      <c r="G242" s="21"/>
      <c r="H242" s="34"/>
      <c r="I242" s="43"/>
      <c r="J242" s="46"/>
      <c r="K242" s="46"/>
      <c r="L242" s="44"/>
      <c r="M242" s="75" t="s">
        <v>140</v>
      </c>
      <c r="N242" s="76" t="s">
        <v>88</v>
      </c>
      <c r="O242" s="79" t="s">
        <v>132</v>
      </c>
      <c r="P242" s="79" t="s">
        <v>132</v>
      </c>
      <c r="Q242" s="75" t="s">
        <v>132</v>
      </c>
      <c r="R242" s="75" t="s">
        <v>132</v>
      </c>
      <c r="S242" s="75" t="s">
        <v>132</v>
      </c>
      <c r="T242" s="75" t="s">
        <v>132</v>
      </c>
      <c r="U242" s="17" t="s">
        <v>132</v>
      </c>
      <c r="V242" s="22"/>
      <c r="W242" s="41" t="str">
        <f>[1]Email!A242</f>
        <v>EXATO ASSESSORIA CONTABIL LTDA - EPP</v>
      </c>
      <c r="X242" s="42" t="str">
        <f>[1]Email!B242</f>
        <v>ronaldo@exatocontabilidade.com.br</v>
      </c>
    </row>
    <row r="243" spans="5:24" ht="15" x14ac:dyDescent="0.25">
      <c r="E243" s="21"/>
      <c r="F243" s="21"/>
      <c r="G243" s="21"/>
      <c r="H243" s="34"/>
      <c r="I243" s="43"/>
      <c r="J243" s="46"/>
      <c r="K243" s="46"/>
      <c r="L243" s="44"/>
      <c r="M243" s="75" t="s">
        <v>283</v>
      </c>
      <c r="N243" s="76" t="s">
        <v>284</v>
      </c>
      <c r="O243" s="76" t="s">
        <v>132</v>
      </c>
      <c r="P243" s="76" t="s">
        <v>132</v>
      </c>
      <c r="Q243" s="75" t="s">
        <v>132</v>
      </c>
      <c r="R243" s="75" t="s">
        <v>132</v>
      </c>
      <c r="S243" s="75" t="s">
        <v>132</v>
      </c>
      <c r="T243" s="75" t="s">
        <v>132</v>
      </c>
      <c r="U243" s="17" t="s">
        <v>132</v>
      </c>
      <c r="V243" s="22"/>
      <c r="W243" s="41" t="str">
        <f>[1]Email!A243</f>
        <v>F.A.CHAGAS E MACHADO ADVOGADOS ASSOCIADOS</v>
      </c>
      <c r="X243" s="42" t="str">
        <f>[1]Email!B243</f>
        <v>fachagas@fachagas.adv.br; francisco@fachagas.adv.br</v>
      </c>
    </row>
    <row r="244" spans="5:24" ht="15" x14ac:dyDescent="0.25">
      <c r="E244" s="21"/>
      <c r="F244" s="21"/>
      <c r="G244" s="21"/>
      <c r="H244" s="34"/>
      <c r="I244" s="43"/>
      <c r="J244" s="46"/>
      <c r="K244" s="46"/>
      <c r="L244" s="44"/>
      <c r="M244" s="75" t="s">
        <v>285</v>
      </c>
      <c r="N244" s="75" t="s">
        <v>286</v>
      </c>
      <c r="O244" s="75" t="s">
        <v>132</v>
      </c>
      <c r="P244" s="76" t="s">
        <v>132</v>
      </c>
      <c r="Q244" s="75" t="s">
        <v>132</v>
      </c>
      <c r="R244" s="75" t="s">
        <v>132</v>
      </c>
      <c r="S244" s="75" t="s">
        <v>132</v>
      </c>
      <c r="T244" s="75" t="s">
        <v>132</v>
      </c>
      <c r="U244" s="17" t="s">
        <v>132</v>
      </c>
      <c r="V244" s="22"/>
      <c r="W244" s="41" t="str">
        <f>[1]Email!A244</f>
        <v>F.F MAIA - CONTABILIDADE E ANALISES PERICIAIS S/S LTDA</v>
      </c>
      <c r="X244" s="42" t="str">
        <f>[1]Email!B244</f>
        <v>fabio@arcon.cnt.br</v>
      </c>
    </row>
    <row r="245" spans="5:24" ht="15" x14ac:dyDescent="0.25">
      <c r="E245" s="21"/>
      <c r="F245" s="21"/>
      <c r="G245" s="21"/>
      <c r="H245" s="34"/>
      <c r="I245" s="43"/>
      <c r="J245" s="46"/>
      <c r="K245" s="46"/>
      <c r="L245" s="44"/>
      <c r="M245" s="75" t="s">
        <v>287</v>
      </c>
      <c r="N245" s="75" t="s">
        <v>288</v>
      </c>
      <c r="O245" s="75" t="s">
        <v>132</v>
      </c>
      <c r="P245" s="75" t="s">
        <v>132</v>
      </c>
      <c r="Q245" s="75" t="s">
        <v>132</v>
      </c>
      <c r="R245" s="75" t="s">
        <v>132</v>
      </c>
      <c r="S245" s="75" t="s">
        <v>132</v>
      </c>
      <c r="T245" s="75" t="s">
        <v>132</v>
      </c>
      <c r="U245" s="17" t="s">
        <v>132</v>
      </c>
      <c r="V245" s="22"/>
      <c r="W245" s="41" t="str">
        <f>[1]Email!A245</f>
        <v>FABIANO PIMENTEL ADVOCACIA CRIMINAL</v>
      </c>
      <c r="X245" s="42" t="str">
        <f>[1]Email!B245</f>
        <v xml:space="preserve">fabianopimentel@hotmail.com </v>
      </c>
    </row>
    <row r="246" spans="5:24" ht="15" x14ac:dyDescent="0.25">
      <c r="E246" s="21"/>
      <c r="F246" s="21"/>
      <c r="G246" s="21"/>
      <c r="H246" s="34"/>
      <c r="I246" s="43"/>
      <c r="J246" s="46"/>
      <c r="K246" s="46"/>
      <c r="L246" s="44"/>
      <c r="M246" s="75" t="s">
        <v>289</v>
      </c>
      <c r="N246" s="75" t="s">
        <v>290</v>
      </c>
      <c r="O246" s="75" t="s">
        <v>132</v>
      </c>
      <c r="P246" s="75" t="s">
        <v>132</v>
      </c>
      <c r="Q246" s="75" t="s">
        <v>132</v>
      </c>
      <c r="R246" s="75" t="s">
        <v>132</v>
      </c>
      <c r="S246" s="75" t="s">
        <v>132</v>
      </c>
      <c r="T246" s="75" t="s">
        <v>132</v>
      </c>
      <c r="U246" s="17" t="s">
        <v>132</v>
      </c>
      <c r="V246" s="22"/>
      <c r="W246" s="41" t="str">
        <f>[1]Email!A246</f>
        <v>FABIO ULHOA COELHO ADVOGADOS ASSOCIADOS</v>
      </c>
      <c r="X246" s="42" t="str">
        <f>[1]Email!B246</f>
        <v>fabio@ulhoacoelho.com.br</v>
      </c>
    </row>
    <row r="247" spans="5:24" ht="15" x14ac:dyDescent="0.25">
      <c r="E247" s="21"/>
      <c r="F247" s="21"/>
      <c r="G247" s="21"/>
      <c r="H247" s="34"/>
      <c r="I247" s="43"/>
      <c r="J247" s="46"/>
      <c r="K247" s="46"/>
      <c r="L247" s="44"/>
      <c r="M247" s="76" t="s">
        <v>132</v>
      </c>
      <c r="N247" s="75" t="s">
        <v>132</v>
      </c>
      <c r="O247" s="75" t="s">
        <v>132</v>
      </c>
      <c r="P247" s="75" t="s">
        <v>132</v>
      </c>
      <c r="Q247" s="75" t="s">
        <v>132</v>
      </c>
      <c r="R247" s="75" t="s">
        <v>132</v>
      </c>
      <c r="S247" s="75" t="s">
        <v>132</v>
      </c>
      <c r="T247" s="75" t="s">
        <v>132</v>
      </c>
      <c r="U247" s="17" t="s">
        <v>132</v>
      </c>
      <c r="V247" s="22"/>
      <c r="W247" s="41" t="str">
        <f>[1]Email!A247</f>
        <v>FADEL E GIORDANO ADVOGADOS</v>
      </c>
      <c r="X247" s="42" t="str">
        <f>[1]Email!B247</f>
        <v>leonardo@fadelgiordano.com.br</v>
      </c>
    </row>
    <row r="248" spans="5:24" ht="15" x14ac:dyDescent="0.25">
      <c r="E248" s="21"/>
      <c r="F248" s="21"/>
      <c r="G248" s="21"/>
      <c r="H248" s="34"/>
      <c r="I248" s="43"/>
      <c r="J248" s="46"/>
      <c r="K248" s="46"/>
      <c r="L248" s="44"/>
      <c r="M248" s="76" t="s">
        <v>132</v>
      </c>
      <c r="N248" s="75" t="s">
        <v>132</v>
      </c>
      <c r="O248" s="75" t="s">
        <v>132</v>
      </c>
      <c r="P248" s="75" t="s">
        <v>132</v>
      </c>
      <c r="Q248" s="75" t="s">
        <v>132</v>
      </c>
      <c r="R248" s="75" t="s">
        <v>132</v>
      </c>
      <c r="S248" s="75" t="s">
        <v>132</v>
      </c>
      <c r="T248" s="75" t="s">
        <v>132</v>
      </c>
      <c r="U248" s="17" t="s">
        <v>132</v>
      </c>
      <c r="V248" s="22"/>
      <c r="W248" s="41" t="str">
        <f>[1]Email!A248</f>
        <v>FARIA DE BASTOS &amp; LOPES ADVOGADOS ASSOCIADOS</v>
      </c>
      <c r="X248" s="42" t="str">
        <f>[1]Email!B248</f>
        <v>fbl@fbladvogados.com</v>
      </c>
    </row>
    <row r="249" spans="5:24" ht="15" x14ac:dyDescent="0.25">
      <c r="E249" s="21"/>
      <c r="F249" s="21"/>
      <c r="G249" s="21"/>
      <c r="H249" s="34"/>
      <c r="I249" s="43"/>
      <c r="J249" s="46"/>
      <c r="K249" s="46"/>
      <c r="L249" s="44"/>
      <c r="M249" s="79" t="s">
        <v>132</v>
      </c>
      <c r="N249" s="75" t="s">
        <v>132</v>
      </c>
      <c r="O249" s="75" t="s">
        <v>132</v>
      </c>
      <c r="P249" s="79" t="s">
        <v>132</v>
      </c>
      <c r="Q249" s="75" t="s">
        <v>132</v>
      </c>
      <c r="R249" s="75" t="s">
        <v>132</v>
      </c>
      <c r="S249" s="75" t="s">
        <v>132</v>
      </c>
      <c r="T249" s="75" t="s">
        <v>132</v>
      </c>
      <c r="U249" s="17" t="s">
        <v>132</v>
      </c>
      <c r="V249" s="22"/>
      <c r="W249" s="41" t="str">
        <f>[1]Email!A249</f>
        <v>FARIAS ADVOGADOS ASSOCIADOS</v>
      </c>
      <c r="X249" s="42" t="str">
        <f>[1]Email!B249</f>
        <v xml:space="preserve">farias@fariasassociados.adv.br; elvis@fariasassociados.adv.br; jamilson@fariasassociados.adv.br
</v>
      </c>
    </row>
    <row r="250" spans="5:24" ht="15" x14ac:dyDescent="0.25">
      <c r="E250" s="21"/>
      <c r="F250" s="21"/>
      <c r="G250" s="21"/>
      <c r="H250" s="34"/>
      <c r="I250" s="43"/>
      <c r="J250" s="46"/>
      <c r="K250" s="46"/>
      <c r="L250" s="44"/>
      <c r="M250" s="74" t="s">
        <v>171</v>
      </c>
      <c r="N250" s="74" t="s">
        <v>171</v>
      </c>
      <c r="O250" s="79" t="s">
        <v>132</v>
      </c>
      <c r="P250" s="75" t="s">
        <v>132</v>
      </c>
      <c r="Q250" s="75" t="s">
        <v>132</v>
      </c>
      <c r="R250" s="75" t="s">
        <v>132</v>
      </c>
      <c r="S250" s="75" t="s">
        <v>132</v>
      </c>
      <c r="T250" s="75" t="s">
        <v>132</v>
      </c>
      <c r="U250" s="17" t="s">
        <v>132</v>
      </c>
      <c r="V250" s="22"/>
      <c r="W250" s="41" t="str">
        <f>[1]Email!A250</f>
        <v>FELIPE SANTA CRUZ ADVOGADOS</v>
      </c>
      <c r="X250" s="42" t="str">
        <f>[1]Email!B250</f>
        <v>ev@felipesantacruz.adv.br</v>
      </c>
    </row>
    <row r="251" spans="5:24" ht="15" x14ac:dyDescent="0.25">
      <c r="E251" s="21"/>
      <c r="F251" s="21"/>
      <c r="G251" s="21"/>
      <c r="H251" s="34"/>
      <c r="I251" s="43"/>
      <c r="J251" s="46"/>
      <c r="K251" s="46"/>
      <c r="L251" s="44"/>
      <c r="M251" s="75" t="s">
        <v>173</v>
      </c>
      <c r="N251" s="75" t="s">
        <v>173</v>
      </c>
      <c r="O251" s="76" t="s">
        <v>132</v>
      </c>
      <c r="P251" s="75" t="s">
        <v>132</v>
      </c>
      <c r="Q251" s="75" t="s">
        <v>132</v>
      </c>
      <c r="R251" s="75" t="s">
        <v>132</v>
      </c>
      <c r="S251" s="75" t="s">
        <v>132</v>
      </c>
      <c r="T251" s="75" t="s">
        <v>132</v>
      </c>
      <c r="U251" s="17" t="s">
        <v>132</v>
      </c>
      <c r="V251" s="22"/>
      <c r="W251" s="41" t="str">
        <f>[1]Email!A251</f>
        <v>FERNANDES &amp; PRZEWODOWSKI ADVOGADOS E CONSULTORES ASSOCIADOS</v>
      </c>
      <c r="X251" s="42" t="str">
        <f>[1]Email!B251</f>
        <v>marluce@fpadvogados.com.br; jan@fpadvogados.com.br</v>
      </c>
    </row>
    <row r="252" spans="5:24" ht="15" x14ac:dyDescent="0.25">
      <c r="E252" s="21"/>
      <c r="F252" s="21"/>
      <c r="G252" s="21"/>
      <c r="H252" s="34"/>
      <c r="I252" s="43"/>
      <c r="J252" s="46"/>
      <c r="K252" s="46"/>
      <c r="L252" s="44"/>
      <c r="M252" s="75" t="s">
        <v>176</v>
      </c>
      <c r="N252" s="75" t="s">
        <v>176</v>
      </c>
      <c r="O252" s="75" t="s">
        <v>132</v>
      </c>
      <c r="P252" s="75" t="s">
        <v>132</v>
      </c>
      <c r="Q252" s="75" t="s">
        <v>132</v>
      </c>
      <c r="R252" s="75" t="s">
        <v>132</v>
      </c>
      <c r="S252" s="75" t="s">
        <v>132</v>
      </c>
      <c r="T252" s="75" t="s">
        <v>132</v>
      </c>
      <c r="U252" s="17" t="s">
        <v>132</v>
      </c>
      <c r="V252" s="22"/>
      <c r="W252" s="41" t="str">
        <f>[1]Email!A252</f>
        <v>FERNANDES, OLIVO &amp; VIANA ADVOGADOS</v>
      </c>
      <c r="X252" s="42" t="str">
        <f>[1]Email!B252</f>
        <v>lhviana@terra.com.br; viana@fernandesolivoeviana.com.br</v>
      </c>
    </row>
    <row r="253" spans="5:24" ht="15" x14ac:dyDescent="0.25">
      <c r="E253" s="21"/>
      <c r="F253" s="21"/>
      <c r="G253" s="21"/>
      <c r="H253" s="34"/>
      <c r="I253" s="43"/>
      <c r="J253" s="46"/>
      <c r="K253" s="46"/>
      <c r="L253" s="44"/>
      <c r="M253" s="75" t="s">
        <v>177</v>
      </c>
      <c r="N253" s="75" t="s">
        <v>177</v>
      </c>
      <c r="O253" s="75" t="s">
        <v>132</v>
      </c>
      <c r="P253" s="75" t="s">
        <v>132</v>
      </c>
      <c r="Q253" s="75" t="s">
        <v>132</v>
      </c>
      <c r="R253" s="75" t="s">
        <v>132</v>
      </c>
      <c r="S253" s="75" t="s">
        <v>132</v>
      </c>
      <c r="T253" s="75" t="s">
        <v>132</v>
      </c>
      <c r="U253" s="17" t="s">
        <v>132</v>
      </c>
      <c r="V253" s="22"/>
      <c r="W253" s="41" t="str">
        <f>[1]Email!A253</f>
        <v>FERNANDO BRASIL ENGENHARIA DE SEGURANCA LTDA</v>
      </c>
      <c r="X253" s="42" t="str">
        <f>[1]Email!B253</f>
        <v>sms@fbsms.com.br</v>
      </c>
    </row>
    <row r="254" spans="5:24" ht="15" x14ac:dyDescent="0.25">
      <c r="E254" s="21"/>
      <c r="F254" s="21"/>
      <c r="G254" s="21"/>
      <c r="H254" s="34"/>
      <c r="I254" s="43"/>
      <c r="J254" s="46"/>
      <c r="K254" s="46"/>
      <c r="L254" s="44"/>
      <c r="M254" s="76" t="s">
        <v>132</v>
      </c>
      <c r="N254" s="78" t="s">
        <v>132</v>
      </c>
      <c r="O254" s="75" t="s">
        <v>132</v>
      </c>
      <c r="P254" s="75" t="s">
        <v>132</v>
      </c>
      <c r="Q254" s="75" t="s">
        <v>132</v>
      </c>
      <c r="R254" s="75" t="s">
        <v>132</v>
      </c>
      <c r="S254" s="75" t="s">
        <v>132</v>
      </c>
      <c r="T254" s="75" t="s">
        <v>132</v>
      </c>
      <c r="U254" s="17" t="s">
        <v>132</v>
      </c>
      <c r="V254" s="22"/>
      <c r="W254" s="41" t="str">
        <f>[1]Email!A254</f>
        <v>FERREIRA E CAMPOS ADVOGADOS</v>
      </c>
      <c r="X254" s="42" t="str">
        <f>[1]Email!B254</f>
        <v>fabio@ferreiraecamposadv.com; aline@ferreiraecamposadv.com</v>
      </c>
    </row>
    <row r="255" spans="5:24" ht="15" x14ac:dyDescent="0.25">
      <c r="E255" s="21"/>
      <c r="F255" s="21"/>
      <c r="G255" s="21"/>
      <c r="H255" s="34"/>
      <c r="I255" s="43"/>
      <c r="J255" s="46"/>
      <c r="K255" s="46"/>
      <c r="L255" s="44"/>
      <c r="M255" s="76" t="s">
        <v>132</v>
      </c>
      <c r="N255" s="78" t="s">
        <v>132</v>
      </c>
      <c r="O255" s="75" t="s">
        <v>132</v>
      </c>
      <c r="P255" s="75" t="s">
        <v>132</v>
      </c>
      <c r="Q255" s="75" t="s">
        <v>132</v>
      </c>
      <c r="R255" s="75" t="s">
        <v>132</v>
      </c>
      <c r="S255" s="75" t="s">
        <v>132</v>
      </c>
      <c r="T255" s="75" t="s">
        <v>132</v>
      </c>
      <c r="U255" s="17" t="s">
        <v>132</v>
      </c>
      <c r="V255" s="22"/>
      <c r="W255" s="41" t="str">
        <f>[1]Email!A255</f>
        <v>FERREIRA E MONTEIRO NETO SOCIEDADE DE ADVOGADOS</v>
      </c>
      <c r="X255" s="42" t="str">
        <f>[1]Email!B255</f>
        <v>jmucio@monteironeto.com.br; marcelo@monteironeto.com.br; jtorrente@monteironeto.com.br; renanadans@monteironeto.com.br</v>
      </c>
    </row>
    <row r="256" spans="5:24" ht="15" x14ac:dyDescent="0.25">
      <c r="E256" s="21"/>
      <c r="F256" s="21"/>
      <c r="G256" s="21"/>
      <c r="H256" s="34"/>
      <c r="I256" s="43"/>
      <c r="J256" s="46"/>
      <c r="K256" s="46"/>
      <c r="L256" s="44"/>
      <c r="M256" s="76" t="s">
        <v>132</v>
      </c>
      <c r="N256" s="78" t="s">
        <v>132</v>
      </c>
      <c r="O256" s="75" t="s">
        <v>132</v>
      </c>
      <c r="P256" s="75" t="s">
        <v>132</v>
      </c>
      <c r="Q256" s="75" t="s">
        <v>132</v>
      </c>
      <c r="R256" s="75" t="s">
        <v>132</v>
      </c>
      <c r="S256" s="75" t="s">
        <v>132</v>
      </c>
      <c r="T256" s="75" t="s">
        <v>132</v>
      </c>
      <c r="U256" s="17" t="s">
        <v>132</v>
      </c>
      <c r="V256" s="22"/>
      <c r="W256" s="41" t="str">
        <f>[1]Email!A256</f>
        <v>FERRO &amp; CASTRO NEVES ADVOGADOS</v>
      </c>
      <c r="X256" s="42" t="str">
        <f>[1]Email!B256</f>
        <v>fcdg@fcdg.com.br; vera.souza@fcdg.com.br</v>
      </c>
    </row>
    <row r="257" spans="5:24" ht="15" x14ac:dyDescent="0.25">
      <c r="E257" s="21"/>
      <c r="F257" s="21"/>
      <c r="G257" s="21"/>
      <c r="H257" s="34"/>
      <c r="I257" s="43"/>
      <c r="J257" s="46"/>
      <c r="K257" s="46"/>
      <c r="L257" s="44"/>
      <c r="M257" s="71" t="s">
        <v>40</v>
      </c>
      <c r="N257" s="71" t="s">
        <v>40</v>
      </c>
      <c r="O257" s="75" t="s">
        <v>132</v>
      </c>
      <c r="P257" s="75" t="s">
        <v>132</v>
      </c>
      <c r="Q257" s="75" t="s">
        <v>132</v>
      </c>
      <c r="R257" s="75" t="s">
        <v>132</v>
      </c>
      <c r="S257" s="75" t="s">
        <v>132</v>
      </c>
      <c r="T257" s="75" t="s">
        <v>132</v>
      </c>
      <c r="U257" s="17" t="s">
        <v>132</v>
      </c>
      <c r="V257" s="22"/>
      <c r="W257" s="41" t="str">
        <f>[1]Email!A257</f>
        <v>FIGHT ASSESSORIA E CONSULTORIA LTDA</v>
      </c>
      <c r="X257" s="42" t="str">
        <f>[1]Email!B257</f>
        <v>gustavo.chamati@bpgm.com.br</v>
      </c>
    </row>
    <row r="258" spans="5:24" ht="15" x14ac:dyDescent="0.25">
      <c r="E258" s="21"/>
      <c r="F258" s="21"/>
      <c r="G258" s="21"/>
      <c r="H258" s="34"/>
      <c r="I258" s="43"/>
      <c r="J258" s="46"/>
      <c r="K258" s="46"/>
      <c r="L258" s="44"/>
      <c r="M258" s="73" t="s">
        <v>137</v>
      </c>
      <c r="N258" s="74" t="s">
        <v>137</v>
      </c>
      <c r="O258" s="75" t="s">
        <v>132</v>
      </c>
      <c r="P258" s="75" t="s">
        <v>132</v>
      </c>
      <c r="Q258" s="75" t="s">
        <v>132</v>
      </c>
      <c r="R258" s="75" t="s">
        <v>132</v>
      </c>
      <c r="S258" s="75" t="s">
        <v>132</v>
      </c>
      <c r="T258" s="75" t="s">
        <v>132</v>
      </c>
      <c r="U258" s="17" t="s">
        <v>132</v>
      </c>
      <c r="V258" s="22"/>
      <c r="W258" s="41" t="str">
        <f>[1]Email!A258</f>
        <v>FINANCAS ANALISE E CONSULTORIA ECONOMICA LTDA - ME</v>
      </c>
      <c r="X258" s="42" t="str">
        <f>[1]Email!B258</f>
        <v>abevilaqua@terra.com.br</v>
      </c>
    </row>
    <row r="259" spans="5:24" ht="15" x14ac:dyDescent="0.25">
      <c r="E259" s="21"/>
      <c r="F259" s="21"/>
      <c r="G259" s="21"/>
      <c r="H259" s="34"/>
      <c r="I259" s="43"/>
      <c r="J259" s="46"/>
      <c r="K259" s="46"/>
      <c r="L259" s="44"/>
      <c r="M259" s="75" t="s">
        <v>140</v>
      </c>
      <c r="N259" s="76" t="s">
        <v>88</v>
      </c>
      <c r="O259" s="25" t="s">
        <v>132</v>
      </c>
      <c r="P259" s="82" t="s">
        <v>132</v>
      </c>
      <c r="Q259" s="75" t="s">
        <v>132</v>
      </c>
      <c r="R259" s="75" t="s">
        <v>132</v>
      </c>
      <c r="S259" s="75" t="s">
        <v>132</v>
      </c>
      <c r="T259" s="75" t="s">
        <v>132</v>
      </c>
      <c r="U259" s="17" t="s">
        <v>132</v>
      </c>
      <c r="V259" s="22"/>
      <c r="W259" s="41" t="str">
        <f>[1]Email!A259</f>
        <v>FLAVIO GALDINO ADVOGADOS</v>
      </c>
      <c r="X259" s="42" t="str">
        <f>[1]Email!B259</f>
        <v>galdino@gcmc.com.br</v>
      </c>
    </row>
    <row r="260" spans="5:24" ht="15" x14ac:dyDescent="0.25">
      <c r="E260" s="21"/>
      <c r="F260" s="21"/>
      <c r="G260" s="21"/>
      <c r="H260" s="34"/>
      <c r="I260" s="43"/>
      <c r="J260" s="46"/>
      <c r="K260" s="46"/>
      <c r="L260" s="44"/>
      <c r="M260" s="75" t="s">
        <v>291</v>
      </c>
      <c r="N260" s="76" t="s">
        <v>292</v>
      </c>
      <c r="O260" s="83" t="s">
        <v>132</v>
      </c>
      <c r="P260" s="75" t="s">
        <v>132</v>
      </c>
      <c r="Q260" s="75" t="s">
        <v>132</v>
      </c>
      <c r="R260" s="75" t="s">
        <v>132</v>
      </c>
      <c r="S260" s="75" t="s">
        <v>132</v>
      </c>
      <c r="T260" s="75" t="s">
        <v>132</v>
      </c>
      <c r="U260" s="17" t="s">
        <v>132</v>
      </c>
      <c r="V260" s="22"/>
      <c r="W260" s="41" t="str">
        <f>[1]Email!A260</f>
        <v>FLOW TRADUCOES LTDA - ME</v>
      </c>
      <c r="X260" s="42" t="str">
        <f>[1]Email!B260</f>
        <v>juliana@flowtranslations.com; claudia@flowtranslations.com</v>
      </c>
    </row>
    <row r="261" spans="5:24" ht="15" x14ac:dyDescent="0.25">
      <c r="E261" s="21"/>
      <c r="F261" s="21"/>
      <c r="G261" s="21"/>
      <c r="H261" s="34"/>
      <c r="I261" s="43"/>
      <c r="J261" s="46"/>
      <c r="K261" s="46"/>
      <c r="L261" s="44"/>
      <c r="M261" s="75" t="s">
        <v>293</v>
      </c>
      <c r="N261" s="75" t="s">
        <v>293</v>
      </c>
      <c r="O261" s="75" t="s">
        <v>132</v>
      </c>
      <c r="P261" s="79" t="s">
        <v>132</v>
      </c>
      <c r="Q261" s="75" t="s">
        <v>132</v>
      </c>
      <c r="R261" s="75" t="s">
        <v>132</v>
      </c>
      <c r="S261" s="75" t="s">
        <v>132</v>
      </c>
      <c r="T261" s="75" t="s">
        <v>132</v>
      </c>
      <c r="U261" s="17" t="s">
        <v>132</v>
      </c>
      <c r="V261" s="22"/>
      <c r="W261" s="41" t="str">
        <f>[1]Email!A261</f>
        <v>FLYNTH ADVISEURS &amp; ACCOUNTANTS</v>
      </c>
      <c r="X261" s="42" t="str">
        <f>[1]Email!B261</f>
        <v>debiteuren.audit@flynth.nl</v>
      </c>
    </row>
    <row r="262" spans="5:24" ht="15" x14ac:dyDescent="0.25">
      <c r="E262" s="21"/>
      <c r="F262" s="21"/>
      <c r="G262" s="21"/>
      <c r="H262" s="34"/>
      <c r="I262" s="43"/>
      <c r="J262" s="46"/>
      <c r="K262" s="46"/>
      <c r="L262" s="44"/>
      <c r="M262" s="75" t="s">
        <v>294</v>
      </c>
      <c r="N262" s="75" t="s">
        <v>295</v>
      </c>
      <c r="O262" s="75" t="s">
        <v>132</v>
      </c>
      <c r="P262" s="76" t="s">
        <v>132</v>
      </c>
      <c r="Q262" s="75" t="s">
        <v>132</v>
      </c>
      <c r="R262" s="75" t="s">
        <v>132</v>
      </c>
      <c r="S262" s="75" t="s">
        <v>132</v>
      </c>
      <c r="T262" s="75" t="s">
        <v>132</v>
      </c>
      <c r="U262" s="17" t="s">
        <v>132</v>
      </c>
      <c r="V262" s="22"/>
      <c r="W262" s="41" t="str">
        <f>[1]Email!A262</f>
        <v>FOCUS TRIBUTOS S/S LTDA</v>
      </c>
      <c r="X262" s="42" t="str">
        <f>[1]Email!B262</f>
        <v xml:space="preserve">mia@focustributos.com.br; michel.almeida@focustributos.com.br; roberta.melo@focustributos.com.br </v>
      </c>
    </row>
    <row r="263" spans="5:24" ht="15" x14ac:dyDescent="0.25">
      <c r="E263" s="21"/>
      <c r="F263" s="21"/>
      <c r="G263" s="21"/>
      <c r="H263" s="34"/>
      <c r="I263" s="43"/>
      <c r="J263" s="46"/>
      <c r="K263" s="46"/>
      <c r="L263" s="44"/>
      <c r="M263" s="75" t="s">
        <v>296</v>
      </c>
      <c r="N263" s="75" t="s">
        <v>297</v>
      </c>
      <c r="O263" s="75" t="s">
        <v>132</v>
      </c>
      <c r="P263" s="76" t="s">
        <v>132</v>
      </c>
      <c r="Q263" s="75" t="s">
        <v>132</v>
      </c>
      <c r="R263" s="75" t="s">
        <v>132</v>
      </c>
      <c r="S263" s="75" t="s">
        <v>132</v>
      </c>
      <c r="T263" s="75" t="s">
        <v>132</v>
      </c>
      <c r="U263" s="17" t="s">
        <v>132</v>
      </c>
      <c r="V263" s="22"/>
      <c r="W263" s="41" t="str">
        <f>[1]Email!A263</f>
        <v>FONSECA &amp; ADVOGADOS ASSOCIADOS</v>
      </c>
      <c r="X263" s="42" t="str">
        <f>[1]Email!B263</f>
        <v>priscila@fonsecaadv.com.br; administrativo@fonsecaadv.com.br</v>
      </c>
    </row>
    <row r="264" spans="5:24" ht="15" x14ac:dyDescent="0.25">
      <c r="E264" s="21"/>
      <c r="F264" s="21"/>
      <c r="G264" s="21"/>
      <c r="H264" s="34"/>
      <c r="I264" s="43"/>
      <c r="J264" s="46"/>
      <c r="K264" s="46"/>
      <c r="L264" s="44"/>
      <c r="M264" s="76" t="s">
        <v>132</v>
      </c>
      <c r="N264" s="75" t="s">
        <v>132</v>
      </c>
      <c r="O264" s="75" t="s">
        <v>132</v>
      </c>
      <c r="P264" s="75" t="s">
        <v>132</v>
      </c>
      <c r="Q264" s="75" t="s">
        <v>132</v>
      </c>
      <c r="R264" s="75" t="s">
        <v>132</v>
      </c>
      <c r="S264" s="75" t="s">
        <v>132</v>
      </c>
      <c r="T264" s="75" t="s">
        <v>132</v>
      </c>
      <c r="U264" s="17" t="s">
        <v>132</v>
      </c>
      <c r="V264" s="22"/>
      <c r="W264" s="41" t="str">
        <f>[1]Email!A264</f>
        <v>FRANCESCHINI E MIRANDA ADVOGADOS</v>
      </c>
      <c r="X264" s="42" t="str">
        <f>[1]Email!B264</f>
        <v>fpelliciari@fm-advogados.com.br; jsevilha@fm-advogados.com.br</v>
      </c>
    </row>
    <row r="265" spans="5:24" ht="15" x14ac:dyDescent="0.25">
      <c r="E265" s="21"/>
      <c r="F265" s="21"/>
      <c r="G265" s="21"/>
      <c r="H265" s="34"/>
      <c r="I265" s="43"/>
      <c r="J265" s="46"/>
      <c r="K265" s="46"/>
      <c r="L265" s="44"/>
      <c r="M265" s="76" t="s">
        <v>132</v>
      </c>
      <c r="N265" s="75" t="s">
        <v>132</v>
      </c>
      <c r="O265" s="75" t="s">
        <v>132</v>
      </c>
      <c r="P265" s="75" t="s">
        <v>132</v>
      </c>
      <c r="Q265" s="75" t="s">
        <v>132</v>
      </c>
      <c r="R265" s="75" t="s">
        <v>132</v>
      </c>
      <c r="S265" s="75" t="s">
        <v>132</v>
      </c>
      <c r="T265" s="75" t="s">
        <v>132</v>
      </c>
      <c r="U265" s="17" t="s">
        <v>132</v>
      </c>
      <c r="V265" s="22"/>
      <c r="W265" s="41" t="str">
        <f>[1]Email!A265</f>
        <v>FRANCISCO REZEK SOCIEDADE DE ADVOGADOS</v>
      </c>
      <c r="X265" s="42" t="str">
        <f>[1]Email!B265</f>
        <v>administrativo@franciscorezek.adv.br; franciscojose@franciscorezek.adv.br</v>
      </c>
    </row>
    <row r="266" spans="5:24" ht="15" x14ac:dyDescent="0.25">
      <c r="E266" s="21"/>
      <c r="F266" s="21"/>
      <c r="G266" s="21"/>
      <c r="H266" s="34"/>
      <c r="I266" s="43"/>
      <c r="J266" s="46"/>
      <c r="K266" s="46"/>
      <c r="L266" s="44"/>
      <c r="M266" s="79" t="s">
        <v>132</v>
      </c>
      <c r="N266" s="75" t="s">
        <v>132</v>
      </c>
      <c r="O266" s="76" t="s">
        <v>132</v>
      </c>
      <c r="P266" s="75" t="s">
        <v>132</v>
      </c>
      <c r="Q266" s="75" t="s">
        <v>132</v>
      </c>
      <c r="R266" s="75" t="s">
        <v>132</v>
      </c>
      <c r="S266" s="75" t="s">
        <v>132</v>
      </c>
      <c r="T266" s="75" t="s">
        <v>132</v>
      </c>
      <c r="U266" s="17" t="s">
        <v>132</v>
      </c>
      <c r="V266" s="22"/>
      <c r="W266" s="41" t="str">
        <f>[1]Email!A266</f>
        <v>FRANK E ADVOGADOS ASSOCIADOS S/C</v>
      </c>
      <c r="X266" s="42" t="str">
        <f>[1]Email!B266</f>
        <v>financeiro@frankadvocacia.com.br</v>
      </c>
    </row>
    <row r="267" spans="5:24" ht="15" x14ac:dyDescent="0.25">
      <c r="E267" s="21"/>
      <c r="F267" s="21"/>
      <c r="G267" s="21"/>
      <c r="H267" s="34"/>
      <c r="I267" s="43"/>
      <c r="J267" s="46"/>
      <c r="K267" s="46"/>
      <c r="L267" s="44"/>
      <c r="M267" s="74" t="s">
        <v>298</v>
      </c>
      <c r="N267" s="74" t="s">
        <v>171</v>
      </c>
      <c r="O267" s="75" t="s">
        <v>132</v>
      </c>
      <c r="P267" s="75" t="s">
        <v>132</v>
      </c>
      <c r="Q267" s="75" t="s">
        <v>132</v>
      </c>
      <c r="R267" s="75" t="s">
        <v>132</v>
      </c>
      <c r="S267" s="75" t="s">
        <v>132</v>
      </c>
      <c r="T267" s="75" t="s">
        <v>132</v>
      </c>
      <c r="U267" s="17" t="s">
        <v>132</v>
      </c>
      <c r="V267" s="22"/>
      <c r="W267" s="41" t="str">
        <f>[1]Email!A267</f>
        <v>FREDERICO CAMPOS E ADVOGADOS</v>
      </c>
      <c r="X267" s="42" t="str">
        <f>[1]Email!B267</f>
        <v>frederico@fcampos.com.br</v>
      </c>
    </row>
    <row r="268" spans="5:24" ht="15" x14ac:dyDescent="0.25">
      <c r="E268" s="21"/>
      <c r="F268" s="21"/>
      <c r="G268" s="21"/>
      <c r="H268" s="34"/>
      <c r="I268" s="43"/>
      <c r="J268" s="46"/>
      <c r="K268" s="46"/>
      <c r="L268" s="44"/>
      <c r="M268" s="75" t="s">
        <v>173</v>
      </c>
      <c r="N268" s="75" t="s">
        <v>173</v>
      </c>
      <c r="O268" s="79" t="s">
        <v>132</v>
      </c>
      <c r="P268" s="79" t="s">
        <v>132</v>
      </c>
      <c r="Q268" s="75" t="s">
        <v>132</v>
      </c>
      <c r="R268" s="75" t="s">
        <v>132</v>
      </c>
      <c r="S268" s="75" t="s">
        <v>132</v>
      </c>
      <c r="T268" s="75" t="s">
        <v>132</v>
      </c>
      <c r="U268" s="17" t="s">
        <v>132</v>
      </c>
      <c r="V268" s="22"/>
      <c r="W268" s="41" t="str">
        <f>[1]Email!A268</f>
        <v>FRESHFIELDS BRUCKHAUS DERINGER LLP</v>
      </c>
      <c r="X268" s="42" t="str">
        <f>[1]Email!B268</f>
        <v>Matthew.oregan@freshfields.com</v>
      </c>
    </row>
    <row r="269" spans="5:24" ht="15" x14ac:dyDescent="0.25">
      <c r="E269" s="21"/>
      <c r="F269" s="21"/>
      <c r="G269" s="21"/>
      <c r="H269" s="34"/>
      <c r="I269" s="43"/>
      <c r="J269" s="46"/>
      <c r="K269" s="46"/>
      <c r="L269" s="44"/>
      <c r="M269" s="75" t="s">
        <v>176</v>
      </c>
      <c r="N269" s="75" t="s">
        <v>176</v>
      </c>
      <c r="O269" s="79" t="s">
        <v>132</v>
      </c>
      <c r="P269" s="75" t="s">
        <v>132</v>
      </c>
      <c r="Q269" s="75" t="s">
        <v>132</v>
      </c>
      <c r="R269" s="75" t="s">
        <v>132</v>
      </c>
      <c r="S269" s="75" t="s">
        <v>132</v>
      </c>
      <c r="T269" s="75" t="s">
        <v>132</v>
      </c>
      <c r="U269" s="17" t="s">
        <v>132</v>
      </c>
      <c r="V269" s="22"/>
      <c r="W269" s="41" t="str">
        <f>[1]Email!A269</f>
        <v>FTC-ENGENHARIA DE AVALIACOES, CONSULTORIAS &amp; PERICIAS LTDA - CENTRO</v>
      </c>
      <c r="X269" s="42" t="str">
        <f>[1]Email!B269</f>
        <v>joelson770@gmail.com</v>
      </c>
    </row>
    <row r="270" spans="5:24" ht="15" x14ac:dyDescent="0.25">
      <c r="E270" s="21"/>
      <c r="F270" s="21"/>
      <c r="G270" s="21"/>
      <c r="H270" s="34"/>
      <c r="I270" s="43"/>
      <c r="J270" s="46"/>
      <c r="K270" s="46"/>
      <c r="L270" s="44"/>
      <c r="M270" s="75" t="s">
        <v>177</v>
      </c>
      <c r="N270" s="75" t="s">
        <v>177</v>
      </c>
      <c r="O270" s="76" t="s">
        <v>132</v>
      </c>
      <c r="P270" s="75" t="s">
        <v>132</v>
      </c>
      <c r="Q270" s="75" t="s">
        <v>132</v>
      </c>
      <c r="R270" s="75" t="s">
        <v>132</v>
      </c>
      <c r="S270" s="75" t="s">
        <v>132</v>
      </c>
      <c r="T270" s="75" t="s">
        <v>132</v>
      </c>
      <c r="U270" s="17" t="s">
        <v>132</v>
      </c>
      <c r="V270" s="22"/>
      <c r="W270" s="41" t="str">
        <f>[1]Email!A270</f>
        <v>FTC-ENGENHARIA DE AVALIACOES, CONSULTORIAS &amp; PERICIAS LTDA - SAQUAREMA</v>
      </c>
      <c r="X270" s="42" t="str">
        <f>[1]Email!B270</f>
        <v>joelson770@gmail.com</v>
      </c>
    </row>
    <row r="271" spans="5:24" ht="15" x14ac:dyDescent="0.25">
      <c r="E271" s="21"/>
      <c r="F271" s="21"/>
      <c r="G271" s="21"/>
      <c r="H271" s="34"/>
      <c r="I271" s="43"/>
      <c r="J271" s="46"/>
      <c r="K271" s="46"/>
      <c r="L271" s="44"/>
      <c r="M271" s="76" t="s">
        <v>132</v>
      </c>
      <c r="N271" s="78" t="s">
        <v>132</v>
      </c>
      <c r="O271" s="75" t="s">
        <v>132</v>
      </c>
      <c r="P271" s="75" t="s">
        <v>132</v>
      </c>
      <c r="Q271" s="75" t="s">
        <v>132</v>
      </c>
      <c r="R271" s="75" t="s">
        <v>132</v>
      </c>
      <c r="S271" s="75" t="s">
        <v>132</v>
      </c>
      <c r="T271" s="75" t="s">
        <v>132</v>
      </c>
      <c r="U271" s="17" t="s">
        <v>132</v>
      </c>
      <c r="V271" s="22"/>
      <c r="W271" s="41" t="str">
        <f>[1]Email!A271</f>
        <v>FTE ENGENHARIA LTDA</v>
      </c>
      <c r="X271" s="42" t="str">
        <f>[1]Email!B271</f>
        <v>faustot@uai.com.br</v>
      </c>
    </row>
    <row r="272" spans="5:24" ht="15" x14ac:dyDescent="0.25">
      <c r="E272" s="21"/>
      <c r="F272" s="21"/>
      <c r="G272" s="21"/>
      <c r="H272" s="34"/>
      <c r="I272" s="43"/>
      <c r="J272" s="46"/>
      <c r="K272" s="46"/>
      <c r="L272" s="44"/>
      <c r="M272" s="76" t="s">
        <v>132</v>
      </c>
      <c r="N272" s="78" t="s">
        <v>132</v>
      </c>
      <c r="O272" s="75" t="s">
        <v>132</v>
      </c>
      <c r="P272" s="75" t="s">
        <v>132</v>
      </c>
      <c r="Q272" s="75" t="s">
        <v>132</v>
      </c>
      <c r="R272" s="75" t="s">
        <v>132</v>
      </c>
      <c r="S272" s="75" t="s">
        <v>132</v>
      </c>
      <c r="T272" s="75" t="s">
        <v>132</v>
      </c>
      <c r="U272" s="17" t="s">
        <v>132</v>
      </c>
      <c r="V272" s="22"/>
      <c r="W272" s="41" t="str">
        <f>[1]Email!A272</f>
        <v>FUNDACAO COMITE DE GESTAO EMPRESARIAL- FUNDACAO COGE</v>
      </c>
      <c r="X272" s="42" t="str">
        <f>[1]Email!B272</f>
        <v>funcoge@funcoge.org.br</v>
      </c>
    </row>
    <row r="273" spans="5:24" ht="15" x14ac:dyDescent="0.25">
      <c r="E273" s="21"/>
      <c r="F273" s="21"/>
      <c r="G273" s="21"/>
      <c r="H273" s="34"/>
      <c r="I273" s="43"/>
      <c r="J273" s="46"/>
      <c r="K273" s="46"/>
      <c r="L273" s="44"/>
      <c r="M273" s="76" t="s">
        <v>132</v>
      </c>
      <c r="N273" s="78" t="s">
        <v>132</v>
      </c>
      <c r="O273" s="75" t="s">
        <v>132</v>
      </c>
      <c r="P273" s="75" t="s">
        <v>132</v>
      </c>
      <c r="Q273" s="75" t="s">
        <v>132</v>
      </c>
      <c r="R273" s="75" t="s">
        <v>132</v>
      </c>
      <c r="S273" s="75" t="s">
        <v>132</v>
      </c>
      <c r="T273" s="75" t="s">
        <v>132</v>
      </c>
      <c r="U273" s="17" t="s">
        <v>132</v>
      </c>
      <c r="V273" s="22"/>
      <c r="W273" s="41" t="str">
        <f>[1]Email!A273</f>
        <v>FUNDACAO DE CIENCIA APLICACOES E TECNOLOGIA ESPACIAIS</v>
      </c>
      <c r="X273" s="42" t="str">
        <f>[1]Email!B273</f>
        <v>patricia.silva@int.gov.br; ste@funcate.org.br; controlepc@funcate.org.br; secretaria@funcate.org.br</v>
      </c>
    </row>
    <row r="274" spans="5:24" ht="15" x14ac:dyDescent="0.25">
      <c r="E274" s="21"/>
      <c r="F274" s="21"/>
      <c r="G274" s="21"/>
      <c r="H274" s="34"/>
      <c r="I274" s="43"/>
      <c r="J274" s="46"/>
      <c r="K274" s="46"/>
      <c r="L274" s="44"/>
      <c r="M274" s="71" t="s">
        <v>18</v>
      </c>
      <c r="N274" s="71" t="s">
        <v>299</v>
      </c>
      <c r="O274" s="75" t="s">
        <v>132</v>
      </c>
      <c r="P274" s="75" t="s">
        <v>132</v>
      </c>
      <c r="Q274" s="75" t="s">
        <v>132</v>
      </c>
      <c r="R274" s="75" t="s">
        <v>132</v>
      </c>
      <c r="S274" s="75" t="s">
        <v>132</v>
      </c>
      <c r="T274" s="75" t="s">
        <v>132</v>
      </c>
      <c r="U274" s="17" t="s">
        <v>132</v>
      </c>
      <c r="V274" s="22"/>
      <c r="W274" s="41" t="str">
        <f>[1]Email!A274</f>
        <v>FUNDAÇÃO GETULIO VARGAS</v>
      </c>
      <c r="X274" s="42" t="str">
        <f>[1]Email!B274</f>
        <v>contratoproj@fgv.br; diretoria.qualidade@fgv.br</v>
      </c>
    </row>
    <row r="275" spans="5:24" ht="15" x14ac:dyDescent="0.25">
      <c r="E275" s="21"/>
      <c r="F275" s="21"/>
      <c r="G275" s="21"/>
      <c r="H275" s="34"/>
      <c r="I275" s="43"/>
      <c r="J275" s="46"/>
      <c r="K275" s="46"/>
      <c r="L275" s="44"/>
      <c r="M275" s="73" t="s">
        <v>136</v>
      </c>
      <c r="N275" s="74" t="s">
        <v>132</v>
      </c>
      <c r="O275" s="25" t="s">
        <v>132</v>
      </c>
      <c r="P275" s="85" t="s">
        <v>132</v>
      </c>
      <c r="Q275" s="75" t="s">
        <v>132</v>
      </c>
      <c r="R275" s="75" t="s">
        <v>132</v>
      </c>
      <c r="S275" s="75" t="s">
        <v>132</v>
      </c>
      <c r="T275" s="75" t="s">
        <v>132</v>
      </c>
      <c r="U275" s="17" t="s">
        <v>132</v>
      </c>
      <c r="V275" s="22"/>
      <c r="W275" s="41" t="str">
        <f>[1]Email!A275</f>
        <v>FUNDACAO GETULIO VARGAS - FGV</v>
      </c>
      <c r="X275" s="42" t="str">
        <f>[1]Email!B275</f>
        <v>contratoproj@fgv.br; diretoria.qualidade@fgv.br</v>
      </c>
    </row>
    <row r="276" spans="5:24" ht="15" x14ac:dyDescent="0.25">
      <c r="E276" s="21"/>
      <c r="F276" s="21"/>
      <c r="G276" s="21"/>
      <c r="H276" s="34"/>
      <c r="I276" s="43"/>
      <c r="J276" s="46"/>
      <c r="K276" s="46"/>
      <c r="L276" s="44"/>
      <c r="M276" s="75" t="s">
        <v>140</v>
      </c>
      <c r="N276" s="76" t="s">
        <v>132</v>
      </c>
      <c r="O276" s="83" t="s">
        <v>132</v>
      </c>
      <c r="P276" s="75" t="s">
        <v>132</v>
      </c>
      <c r="Q276" s="75" t="s">
        <v>132</v>
      </c>
      <c r="R276" s="75" t="s">
        <v>132</v>
      </c>
      <c r="S276" s="75" t="s">
        <v>132</v>
      </c>
      <c r="T276" s="75" t="s">
        <v>132</v>
      </c>
      <c r="U276" s="17" t="s">
        <v>132</v>
      </c>
      <c r="V276" s="22"/>
      <c r="W276" s="41" t="str">
        <f>[1]Email!A276</f>
        <v>FURTADO COELHO ADVOGADOS ASSOCIADOS - EPP</v>
      </c>
      <c r="X276" s="42" t="str">
        <f>[1]Email!B276</f>
        <v>dianaconspro@hotmail.com</v>
      </c>
    </row>
    <row r="277" spans="5:24" ht="15" x14ac:dyDescent="0.25">
      <c r="E277" s="21"/>
      <c r="F277" s="21"/>
      <c r="G277" s="21"/>
      <c r="H277" s="34"/>
      <c r="I277" s="43"/>
      <c r="J277" s="46"/>
      <c r="K277" s="46"/>
      <c r="L277" s="44"/>
      <c r="M277" s="75" t="s">
        <v>300</v>
      </c>
      <c r="N277" s="76" t="s">
        <v>132</v>
      </c>
      <c r="O277" s="75" t="s">
        <v>132</v>
      </c>
      <c r="P277" s="79" t="s">
        <v>132</v>
      </c>
      <c r="Q277" s="75" t="s">
        <v>132</v>
      </c>
      <c r="R277" s="75" t="s">
        <v>132</v>
      </c>
      <c r="S277" s="75" t="s">
        <v>132</v>
      </c>
      <c r="T277" s="75" t="s">
        <v>132</v>
      </c>
      <c r="U277" s="17" t="s">
        <v>132</v>
      </c>
      <c r="V277" s="22"/>
      <c r="W277" s="41" t="str">
        <f>[1]Email!A277</f>
        <v>FUX ADVOGADOS</v>
      </c>
      <c r="X277" s="42" t="str">
        <f>[1]Email!B277</f>
        <v>raquel.climaco@fux.com.br</v>
      </c>
    </row>
    <row r="278" spans="5:24" ht="15" x14ac:dyDescent="0.25">
      <c r="E278" s="21"/>
      <c r="F278" s="21"/>
      <c r="G278" s="21"/>
      <c r="H278" s="34"/>
      <c r="I278" s="43"/>
      <c r="J278" s="46"/>
      <c r="K278" s="46"/>
      <c r="L278" s="44"/>
      <c r="M278" s="75" t="s">
        <v>147</v>
      </c>
      <c r="N278" s="75" t="s">
        <v>132</v>
      </c>
      <c r="O278" s="75" t="s">
        <v>132</v>
      </c>
      <c r="P278" s="79" t="s">
        <v>132</v>
      </c>
      <c r="Q278" s="75" t="s">
        <v>132</v>
      </c>
      <c r="R278" s="75" t="s">
        <v>132</v>
      </c>
      <c r="S278" s="75" t="s">
        <v>132</v>
      </c>
      <c r="T278" s="75" t="s">
        <v>132</v>
      </c>
      <c r="U278" s="17" t="s">
        <v>132</v>
      </c>
      <c r="V278" s="22"/>
      <c r="W278" s="41" t="str">
        <f>[1]Email!A278</f>
        <v>GALVAO E PETTER ADVOGADOS</v>
      </c>
      <c r="X278" s="42" t="str">
        <f>[1]Email!B278</f>
        <v>diego.galvao@galvaoepetter.com.br; tomas.petter@galvaoepetter.com.br;felipe.galvao@galvaoepetter.com.br</v>
      </c>
    </row>
    <row r="279" spans="5:24" ht="15" x14ac:dyDescent="0.25">
      <c r="E279" s="21"/>
      <c r="F279" s="21"/>
      <c r="G279" s="21"/>
      <c r="H279" s="34"/>
      <c r="I279" s="43"/>
      <c r="J279" s="46"/>
      <c r="K279" s="46"/>
      <c r="L279" s="44"/>
      <c r="M279" s="75" t="s">
        <v>151</v>
      </c>
      <c r="N279" s="75" t="s">
        <v>132</v>
      </c>
      <c r="O279" s="75" t="s">
        <v>132</v>
      </c>
      <c r="P279" s="76" t="s">
        <v>132</v>
      </c>
      <c r="Q279" s="75" t="s">
        <v>132</v>
      </c>
      <c r="R279" s="75" t="s">
        <v>132</v>
      </c>
      <c r="S279" s="75" t="s">
        <v>132</v>
      </c>
      <c r="T279" s="75" t="s">
        <v>132</v>
      </c>
      <c r="U279" s="17" t="s">
        <v>132</v>
      </c>
      <c r="V279" s="22"/>
      <c r="W279" s="41" t="str">
        <f>[1]Email!A279</f>
        <v>GAMIL FOPPEL ADVOGADOS ASSOCIADOS</v>
      </c>
      <c r="X279" s="42" t="str">
        <f>[1]Email!B279</f>
        <v>gfoppel@terra.com.br</v>
      </c>
    </row>
    <row r="280" spans="5:24" ht="15" x14ac:dyDescent="0.25">
      <c r="E280" s="21"/>
      <c r="F280" s="21"/>
      <c r="G280" s="21"/>
      <c r="H280" s="34"/>
      <c r="I280" s="43"/>
      <c r="J280" s="46"/>
      <c r="K280" s="46"/>
      <c r="L280" s="44"/>
      <c r="M280" s="75" t="s">
        <v>161</v>
      </c>
      <c r="N280" s="75" t="s">
        <v>132</v>
      </c>
      <c r="O280" s="75" t="s">
        <v>132</v>
      </c>
      <c r="P280" s="75" t="s">
        <v>132</v>
      </c>
      <c r="Q280" s="75" t="s">
        <v>132</v>
      </c>
      <c r="R280" s="75" t="s">
        <v>132</v>
      </c>
      <c r="S280" s="75" t="s">
        <v>132</v>
      </c>
      <c r="T280" s="75" t="s">
        <v>132</v>
      </c>
      <c r="U280" s="17" t="s">
        <v>132</v>
      </c>
      <c r="V280" s="22"/>
      <c r="W280" s="41" t="str">
        <f>[1]Email!A280</f>
        <v>GASPARINO ADVOCACIA - RJ</v>
      </c>
      <c r="X280" s="42" t="str">
        <f>[1]Email!B280</f>
        <v>faturamento@gasparino.adv.br</v>
      </c>
    </row>
    <row r="281" spans="5:24" ht="15" x14ac:dyDescent="0.25">
      <c r="E281" s="21"/>
      <c r="F281" s="21"/>
      <c r="G281" s="21"/>
      <c r="H281" s="34"/>
      <c r="I281" s="43"/>
      <c r="J281" s="46"/>
      <c r="K281" s="46"/>
      <c r="L281" s="44"/>
      <c r="M281" s="76" t="s">
        <v>132</v>
      </c>
      <c r="N281" s="75" t="s">
        <v>132</v>
      </c>
      <c r="O281" s="75" t="s">
        <v>132</v>
      </c>
      <c r="P281" s="75" t="s">
        <v>132</v>
      </c>
      <c r="Q281" s="75" t="s">
        <v>132</v>
      </c>
      <c r="R281" s="75" t="s">
        <v>132</v>
      </c>
      <c r="S281" s="75" t="s">
        <v>132</v>
      </c>
      <c r="T281" s="75" t="s">
        <v>132</v>
      </c>
      <c r="U281" s="17" t="s">
        <v>132</v>
      </c>
      <c r="V281" s="22"/>
      <c r="W281" s="41" t="str">
        <f>[1]Email!A281</f>
        <v>GASPARINO FABRO LEBARBENCHON ROMAN SACHET E MARCHIORI SOCIEDADE DE ADVOGADOS - SC</v>
      </c>
      <c r="X281" s="42" t="str">
        <f>[1]Email!B281</f>
        <v>faturamento@gasparino.adv.br; cesar@gasparino.adv.br</v>
      </c>
    </row>
    <row r="282" spans="5:24" ht="15" x14ac:dyDescent="0.25">
      <c r="E282" s="21"/>
      <c r="F282" s="21"/>
      <c r="G282" s="21"/>
      <c r="H282" s="34"/>
      <c r="I282" s="43"/>
      <c r="J282" s="46"/>
      <c r="K282" s="46"/>
      <c r="L282" s="44"/>
      <c r="M282" s="76" t="s">
        <v>132</v>
      </c>
      <c r="N282" s="75" t="s">
        <v>132</v>
      </c>
      <c r="O282" s="76" t="s">
        <v>132</v>
      </c>
      <c r="P282" s="75" t="s">
        <v>132</v>
      </c>
      <c r="Q282" s="75" t="s">
        <v>132</v>
      </c>
      <c r="R282" s="75" t="s">
        <v>132</v>
      </c>
      <c r="S282" s="75" t="s">
        <v>132</v>
      </c>
      <c r="T282" s="75" t="s">
        <v>132</v>
      </c>
      <c r="U282" s="17" t="s">
        <v>132</v>
      </c>
      <c r="V282" s="22"/>
      <c r="W282" s="41" t="str">
        <f>[1]Email!A282</f>
        <v>GEAM CONSULTORIA EMPRESARIAL LTDA</v>
      </c>
      <c r="X282" s="42" t="str">
        <f>[1]Email!B282</f>
        <v>brantsil@superig.com.br</v>
      </c>
    </row>
    <row r="283" spans="5:24" ht="15" x14ac:dyDescent="0.25">
      <c r="E283" s="21"/>
      <c r="F283" s="21"/>
      <c r="G283" s="21"/>
      <c r="H283" s="34"/>
      <c r="I283" s="43"/>
      <c r="J283" s="46"/>
      <c r="K283" s="46"/>
      <c r="L283" s="44"/>
      <c r="M283" s="79" t="s">
        <v>132</v>
      </c>
      <c r="N283" s="75" t="s">
        <v>132</v>
      </c>
      <c r="O283" s="75" t="s">
        <v>132</v>
      </c>
      <c r="P283" s="75" t="s">
        <v>132</v>
      </c>
      <c r="Q283" s="75" t="s">
        <v>132</v>
      </c>
      <c r="R283" s="75" t="s">
        <v>132</v>
      </c>
      <c r="S283" s="75" t="s">
        <v>132</v>
      </c>
      <c r="T283" s="75" t="s">
        <v>132</v>
      </c>
      <c r="U283" s="17" t="s">
        <v>132</v>
      </c>
      <c r="V283" s="22"/>
      <c r="W283" s="41" t="str">
        <f>[1]Email!A283</f>
        <v>GIBOSKI ADVOGADOS</v>
      </c>
      <c r="X283" s="42" t="str">
        <f>[1]Email!B283</f>
        <v>tarcisio.giboski@giboskiadvogados.com</v>
      </c>
    </row>
    <row r="284" spans="5:24" ht="15" x14ac:dyDescent="0.25">
      <c r="E284" s="21"/>
      <c r="F284" s="21"/>
      <c r="G284" s="21"/>
      <c r="H284" s="34"/>
      <c r="I284" s="43"/>
      <c r="J284" s="46"/>
      <c r="K284" s="46"/>
      <c r="L284" s="44"/>
      <c r="M284" s="74" t="s">
        <v>171</v>
      </c>
      <c r="N284" s="74" t="s">
        <v>132</v>
      </c>
      <c r="O284" s="79" t="s">
        <v>132</v>
      </c>
      <c r="P284" s="79" t="s">
        <v>132</v>
      </c>
      <c r="Q284" s="75" t="s">
        <v>132</v>
      </c>
      <c r="R284" s="75" t="s">
        <v>132</v>
      </c>
      <c r="S284" s="75" t="s">
        <v>132</v>
      </c>
      <c r="T284" s="75" t="s">
        <v>132</v>
      </c>
      <c r="U284" s="17" t="s">
        <v>132</v>
      </c>
      <c r="V284" s="22"/>
      <c r="W284" s="41" t="str">
        <f>[1]Email!A284</f>
        <v>GILVANIA HLUSZKA HENK</v>
      </c>
      <c r="X284" s="42" t="str">
        <f>[1]Email!B284</f>
        <v>gilvaniahenk@gmail.com</v>
      </c>
    </row>
    <row r="285" spans="5:24" ht="15" x14ac:dyDescent="0.25">
      <c r="E285" s="21"/>
      <c r="F285" s="21"/>
      <c r="G285" s="21"/>
      <c r="H285" s="34"/>
      <c r="I285" s="43"/>
      <c r="J285" s="46"/>
      <c r="K285" s="46"/>
      <c r="L285" s="44"/>
      <c r="M285" s="75" t="s">
        <v>173</v>
      </c>
      <c r="N285" s="75" t="s">
        <v>132</v>
      </c>
      <c r="O285" s="75" t="s">
        <v>132</v>
      </c>
      <c r="P285" s="75" t="s">
        <v>132</v>
      </c>
      <c r="Q285" s="75" t="s">
        <v>132</v>
      </c>
      <c r="R285" s="75" t="s">
        <v>132</v>
      </c>
      <c r="S285" s="75" t="s">
        <v>132</v>
      </c>
      <c r="T285" s="75" t="s">
        <v>132</v>
      </c>
      <c r="U285" s="17" t="s">
        <v>132</v>
      </c>
      <c r="V285" s="22"/>
      <c r="W285" s="41" t="str">
        <f>[1]Email!A285</f>
        <v>GLEZIO ROCHA ADVOGADOS ASSOCIADOS - RJ</v>
      </c>
      <c r="X285" s="42" t="str">
        <f>[1]Email!B285</f>
        <v>financeiro@gleziorocha.com.br</v>
      </c>
    </row>
    <row r="286" spans="5:24" ht="15" x14ac:dyDescent="0.25">
      <c r="E286" s="21"/>
      <c r="F286" s="21"/>
      <c r="G286" s="21"/>
      <c r="H286" s="34"/>
      <c r="I286" s="43"/>
      <c r="J286" s="46"/>
      <c r="K286" s="46"/>
      <c r="L286" s="44"/>
      <c r="M286" s="75" t="s">
        <v>176</v>
      </c>
      <c r="N286" s="75" t="s">
        <v>132</v>
      </c>
      <c r="O286" s="75" t="s">
        <v>132</v>
      </c>
      <c r="P286" s="75" t="s">
        <v>132</v>
      </c>
      <c r="Q286" s="75" t="s">
        <v>132</v>
      </c>
      <c r="R286" s="75" t="s">
        <v>132</v>
      </c>
      <c r="S286" s="75" t="s">
        <v>132</v>
      </c>
      <c r="T286" s="75" t="s">
        <v>132</v>
      </c>
      <c r="U286" s="17" t="s">
        <v>132</v>
      </c>
      <c r="V286" s="22"/>
      <c r="W286" s="41" t="str">
        <f>[1]Email!A286</f>
        <v>GLEZIO ROCHA ADVOGADOS ASSOCIADOS - SP</v>
      </c>
      <c r="X286" s="42" t="str">
        <f>[1]Email!B286</f>
        <v>financeiro@gleziorocha.com.br</v>
      </c>
    </row>
    <row r="287" spans="5:24" ht="15" x14ac:dyDescent="0.25">
      <c r="E287" s="21"/>
      <c r="F287" s="21"/>
      <c r="G287" s="21"/>
      <c r="H287" s="34"/>
      <c r="I287" s="43"/>
      <c r="J287" s="46"/>
      <c r="K287" s="46"/>
      <c r="L287" s="44"/>
      <c r="M287" s="75" t="s">
        <v>177</v>
      </c>
      <c r="N287" s="75" t="s">
        <v>132</v>
      </c>
      <c r="O287" s="75" t="s">
        <v>132</v>
      </c>
      <c r="P287" s="75" t="s">
        <v>132</v>
      </c>
      <c r="Q287" s="75" t="s">
        <v>132</v>
      </c>
      <c r="R287" s="75" t="s">
        <v>132</v>
      </c>
      <c r="S287" s="75" t="s">
        <v>132</v>
      </c>
      <c r="T287" s="75" t="s">
        <v>132</v>
      </c>
      <c r="U287" s="17" t="s">
        <v>132</v>
      </c>
      <c r="V287" s="22"/>
      <c r="W287" s="41" t="str">
        <f>[1]Email!A287</f>
        <v>GOES, MONTEIRO E TOCANTINS ADVOGADOS ASSOCIADOS</v>
      </c>
      <c r="X287" s="42" t="str">
        <f>[1]Email!B287</f>
        <v>mauricio.vaz@gomontetoc.com.br; jordana.leindecker@gomontetoc.com.br; lucimara.polvora@gmtadvogados.com.br</v>
      </c>
    </row>
    <row r="288" spans="5:24" ht="15" x14ac:dyDescent="0.25">
      <c r="E288" s="21"/>
      <c r="F288" s="21"/>
      <c r="G288" s="21"/>
      <c r="H288" s="34"/>
      <c r="I288" s="43"/>
      <c r="J288" s="46"/>
      <c r="K288" s="46"/>
      <c r="L288" s="44"/>
      <c r="M288" s="76" t="s">
        <v>132</v>
      </c>
      <c r="N288" s="78" t="s">
        <v>132</v>
      </c>
      <c r="O288" s="75" t="s">
        <v>132</v>
      </c>
      <c r="P288" s="75" t="s">
        <v>132</v>
      </c>
      <c r="Q288" s="75" t="s">
        <v>132</v>
      </c>
      <c r="R288" s="75" t="s">
        <v>132</v>
      </c>
      <c r="S288" s="75" t="s">
        <v>132</v>
      </c>
      <c r="T288" s="75" t="s">
        <v>132</v>
      </c>
      <c r="U288" s="17" t="s">
        <v>132</v>
      </c>
      <c r="V288" s="22"/>
      <c r="W288" s="41" t="str">
        <f>[1]Email!A288</f>
        <v>GOLDENBERG E MAROSTICA ADVOGADOS</v>
      </c>
      <c r="X288" s="42" t="str">
        <f>[1]Email!B288</f>
        <v>taubegoldenberg@uol.com.br</v>
      </c>
    </row>
    <row r="289" spans="5:24" ht="15" x14ac:dyDescent="0.25">
      <c r="E289" s="21"/>
      <c r="F289" s="21"/>
      <c r="G289" s="21"/>
      <c r="H289" s="34"/>
      <c r="I289" s="43"/>
      <c r="J289" s="46"/>
      <c r="K289" s="46"/>
      <c r="L289" s="44"/>
      <c r="M289" s="76" t="s">
        <v>132</v>
      </c>
      <c r="N289" s="78" t="s">
        <v>132</v>
      </c>
      <c r="O289" s="80" t="s">
        <v>132</v>
      </c>
      <c r="P289" s="80" t="s">
        <v>132</v>
      </c>
      <c r="Q289" s="80" t="s">
        <v>132</v>
      </c>
      <c r="R289" s="80" t="s">
        <v>132</v>
      </c>
      <c r="S289" s="80" t="s">
        <v>132</v>
      </c>
      <c r="T289" s="75" t="s">
        <v>132</v>
      </c>
      <c r="U289" s="17" t="s">
        <v>132</v>
      </c>
      <c r="V289" s="22"/>
      <c r="W289" s="41" t="str">
        <f>[1]Email!A289</f>
        <v>GOMES DE MATTOS - ADVOGADOS ASSOCIADOS</v>
      </c>
      <c r="X289" s="42" t="str">
        <f>[1]Email!B289</f>
        <v>ricardo@gomesdemattos.com.br; flavio@gomesdemattos.com.br; catia@gomesdemattos.com.br; rguaranys@gmail.com</v>
      </c>
    </row>
    <row r="290" spans="5:24" ht="15" x14ac:dyDescent="0.25">
      <c r="E290" s="21"/>
      <c r="F290" s="21"/>
      <c r="G290" s="21"/>
      <c r="H290" s="34"/>
      <c r="I290" s="43"/>
      <c r="J290" s="46"/>
      <c r="K290" s="46"/>
      <c r="L290" s="44"/>
      <c r="M290" s="76" t="s">
        <v>132</v>
      </c>
      <c r="N290" s="78" t="s">
        <v>132</v>
      </c>
      <c r="O290" s="86" t="s">
        <v>132</v>
      </c>
      <c r="P290" s="86" t="s">
        <v>132</v>
      </c>
      <c r="Q290" s="86" t="s">
        <v>132</v>
      </c>
      <c r="R290" s="86" t="s">
        <v>132</v>
      </c>
      <c r="S290" s="86" t="s">
        <v>132</v>
      </c>
      <c r="T290" s="75" t="s">
        <v>132</v>
      </c>
      <c r="U290" s="17" t="s">
        <v>132</v>
      </c>
      <c r="V290" s="22"/>
      <c r="W290" s="41" t="str">
        <f>[1]Email!A290</f>
        <v>GOMES E GOMES ADVOGADOS ASSOCIADOS</v>
      </c>
      <c r="X290" s="42" t="str">
        <f>[1]Email!B290</f>
        <v xml:space="preserve"> brandaogomes@gomesegomes.adv.br; priscilacastella@gomesegomes.adv.br; amandacastella@gomesegomes.adv.br</v>
      </c>
    </row>
    <row r="291" spans="5:24" ht="15" x14ac:dyDescent="0.25">
      <c r="E291" s="21"/>
      <c r="F291" s="21"/>
      <c r="G291" s="21"/>
      <c r="H291" s="34"/>
      <c r="I291" s="43"/>
      <c r="J291" s="46"/>
      <c r="K291" s="46"/>
      <c r="L291" s="44"/>
      <c r="M291" s="71" t="s">
        <v>32</v>
      </c>
      <c r="N291" s="71" t="s">
        <v>32</v>
      </c>
      <c r="O291" s="86" t="s">
        <v>132</v>
      </c>
      <c r="P291" s="86" t="s">
        <v>132</v>
      </c>
      <c r="Q291" s="86" t="s">
        <v>132</v>
      </c>
      <c r="R291" s="86" t="s">
        <v>132</v>
      </c>
      <c r="S291" s="86" t="s">
        <v>132</v>
      </c>
      <c r="T291" s="75" t="s">
        <v>132</v>
      </c>
      <c r="U291" s="17" t="s">
        <v>132</v>
      </c>
      <c r="V291" s="22"/>
      <c r="W291" s="41" t="str">
        <f>[1]Email!A291</f>
        <v>GOMES VALENTE - ADVOGADOS E CONSULTORES - EPP</v>
      </c>
      <c r="X291" s="42" t="str">
        <f>[1]Email!B291</f>
        <v>gv@gomesvalente.com.br</v>
      </c>
    </row>
    <row r="292" spans="5:24" ht="15" x14ac:dyDescent="0.25">
      <c r="E292" s="21"/>
      <c r="F292" s="21"/>
      <c r="G292" s="21"/>
      <c r="H292" s="34"/>
      <c r="I292" s="43"/>
      <c r="J292" s="46"/>
      <c r="K292" s="46"/>
      <c r="L292" s="44"/>
      <c r="M292" s="73" t="s">
        <v>137</v>
      </c>
      <c r="N292" s="74" t="s">
        <v>137</v>
      </c>
      <c r="O292" s="86" t="s">
        <v>132</v>
      </c>
      <c r="P292" s="86" t="s">
        <v>132</v>
      </c>
      <c r="Q292" s="86" t="s">
        <v>132</v>
      </c>
      <c r="R292" s="86" t="s">
        <v>132</v>
      </c>
      <c r="S292" s="86" t="s">
        <v>132</v>
      </c>
      <c r="T292" s="75" t="s">
        <v>132</v>
      </c>
      <c r="U292" s="17" t="s">
        <v>132</v>
      </c>
      <c r="V292" s="22"/>
      <c r="W292" s="41" t="str">
        <f>[1]Email!A292</f>
        <v>GONCALEZ, BARROS &amp; GARCIA ADVOGADOS ASSOCIADOS</v>
      </c>
      <c r="X292" s="42" t="str">
        <f>[1]Email!B292</f>
        <v>ricardo@advogadosgnb.com.br</v>
      </c>
    </row>
    <row r="293" spans="5:24" ht="15" x14ac:dyDescent="0.25">
      <c r="E293" s="21"/>
      <c r="F293" s="21"/>
      <c r="G293" s="21"/>
      <c r="H293" s="34"/>
      <c r="I293" s="43"/>
      <c r="J293" s="46"/>
      <c r="K293" s="46"/>
      <c r="L293" s="44"/>
      <c r="M293" s="75" t="s">
        <v>140</v>
      </c>
      <c r="N293" s="76" t="s">
        <v>88</v>
      </c>
      <c r="O293" s="86" t="s">
        <v>132</v>
      </c>
      <c r="P293" s="86" t="s">
        <v>132</v>
      </c>
      <c r="Q293" s="86" t="s">
        <v>132</v>
      </c>
      <c r="R293" s="86" t="s">
        <v>132</v>
      </c>
      <c r="S293" s="86" t="s">
        <v>132</v>
      </c>
      <c r="T293" s="75" t="s">
        <v>132</v>
      </c>
      <c r="U293" s="17" t="s">
        <v>132</v>
      </c>
      <c r="V293" s="22"/>
      <c r="W293" s="41" t="str">
        <f>[1]Email!A293</f>
        <v>GONCALVES &amp; SOUZA CONSULTORIA EMPRESARIAL LTDA</v>
      </c>
      <c r="X293" s="42" t="str">
        <f>[1]Email!B293</f>
        <v>ca-rj@bol.com.br</v>
      </c>
    </row>
    <row r="294" spans="5:24" ht="30" x14ac:dyDescent="0.25">
      <c r="E294" s="21"/>
      <c r="F294" s="21"/>
      <c r="G294" s="21"/>
      <c r="H294" s="34"/>
      <c r="I294" s="43"/>
      <c r="J294" s="46"/>
      <c r="K294" s="46"/>
      <c r="L294" s="44"/>
      <c r="M294" s="75" t="s">
        <v>301</v>
      </c>
      <c r="N294" s="76" t="s">
        <v>302</v>
      </c>
      <c r="O294" s="86" t="s">
        <v>132</v>
      </c>
      <c r="P294" s="86" t="s">
        <v>132</v>
      </c>
      <c r="Q294" s="86" t="s">
        <v>132</v>
      </c>
      <c r="R294" s="86" t="s">
        <v>132</v>
      </c>
      <c r="S294" s="86" t="s">
        <v>132</v>
      </c>
      <c r="T294" s="75" t="s">
        <v>132</v>
      </c>
      <c r="U294" s="17" t="s">
        <v>132</v>
      </c>
      <c r="V294" s="22"/>
      <c r="W294" s="41" t="str">
        <f>[1]Email!A294</f>
        <v>GONCALVES E MACHADO NASCIMENTO ADVOGADOS</v>
      </c>
      <c r="X294" s="42" t="str">
        <f>[1]Email!B294</f>
        <v>iran@gmnadvogados.com.br</v>
      </c>
    </row>
    <row r="295" spans="5:24" ht="15" x14ac:dyDescent="0.25">
      <c r="E295" s="21"/>
      <c r="F295" s="21"/>
      <c r="G295" s="21"/>
      <c r="H295" s="34"/>
      <c r="I295" s="43"/>
      <c r="J295" s="46"/>
      <c r="K295" s="46"/>
      <c r="L295" s="44"/>
      <c r="M295" s="75" t="s">
        <v>303</v>
      </c>
      <c r="N295" s="75" t="s">
        <v>303</v>
      </c>
      <c r="O295" s="86" t="s">
        <v>132</v>
      </c>
      <c r="P295" s="86" t="s">
        <v>132</v>
      </c>
      <c r="Q295" s="86" t="s">
        <v>132</v>
      </c>
      <c r="R295" s="86" t="s">
        <v>132</v>
      </c>
      <c r="S295" s="86" t="s">
        <v>132</v>
      </c>
      <c r="T295" s="75" t="s">
        <v>132</v>
      </c>
      <c r="U295" s="17" t="s">
        <v>132</v>
      </c>
      <c r="V295" s="22"/>
      <c r="W295" s="41" t="str">
        <f>[1]Email!A295</f>
        <v>GONCALVES, LEOMIL E ADOGLIO ADVOCACIA - EPP</v>
      </c>
      <c r="X295" s="42" t="str">
        <f>[1]Email!B295</f>
        <v>tatiana@gla.adv.br</v>
      </c>
    </row>
    <row r="296" spans="5:24" ht="15" x14ac:dyDescent="0.25">
      <c r="E296" s="21"/>
      <c r="F296" s="21"/>
      <c r="G296" s="21"/>
      <c r="H296" s="34"/>
      <c r="I296" s="43"/>
      <c r="J296" s="46"/>
      <c r="K296" s="46"/>
      <c r="L296" s="44"/>
      <c r="M296" s="75" t="s">
        <v>304</v>
      </c>
      <c r="N296" s="75" t="s">
        <v>305</v>
      </c>
      <c r="O296" s="86" t="s">
        <v>132</v>
      </c>
      <c r="P296" s="86" t="s">
        <v>132</v>
      </c>
      <c r="Q296" s="86" t="s">
        <v>132</v>
      </c>
      <c r="R296" s="86" t="s">
        <v>132</v>
      </c>
      <c r="S296" s="86" t="s">
        <v>132</v>
      </c>
      <c r="T296" s="75" t="s">
        <v>132</v>
      </c>
      <c r="U296" s="17" t="s">
        <v>132</v>
      </c>
      <c r="V296" s="22"/>
      <c r="W296" s="41" t="str">
        <f>[1]Email!A296</f>
        <v>GONÇALVES, MACEDO,PAIVA &amp; RASSI ADVOGADOS S/S</v>
      </c>
      <c r="X296" s="42" t="str">
        <f>[1]Email!B296</f>
        <v>financeiro@gmpr.com.br</v>
      </c>
    </row>
    <row r="297" spans="5:24" ht="15" x14ac:dyDescent="0.25">
      <c r="E297" s="21"/>
      <c r="F297" s="21"/>
      <c r="G297" s="21"/>
      <c r="H297" s="34"/>
      <c r="I297" s="43"/>
      <c r="J297" s="46"/>
      <c r="K297" s="46"/>
      <c r="L297" s="44"/>
      <c r="M297" s="75" t="s">
        <v>306</v>
      </c>
      <c r="N297" s="75" t="s">
        <v>307</v>
      </c>
      <c r="O297" s="86" t="s">
        <v>132</v>
      </c>
      <c r="P297" s="86" t="s">
        <v>132</v>
      </c>
      <c r="Q297" s="86" t="s">
        <v>132</v>
      </c>
      <c r="R297" s="86" t="s">
        <v>132</v>
      </c>
      <c r="S297" s="86" t="s">
        <v>132</v>
      </c>
      <c r="T297" s="75" t="s">
        <v>132</v>
      </c>
      <c r="U297" s="17" t="s">
        <v>132</v>
      </c>
      <c r="V297" s="22"/>
      <c r="W297" s="41" t="str">
        <f>[1]Email!A297</f>
        <v>GRACIAN CONSULTORES ASSOCIADOS S/S LTDA</v>
      </c>
      <c r="X297" s="42" t="str">
        <f>[1]Email!B297</f>
        <v>p.rogerio@apis.com.br</v>
      </c>
    </row>
    <row r="298" spans="5:24" ht="15" x14ac:dyDescent="0.25">
      <c r="E298" s="21"/>
      <c r="F298" s="21"/>
      <c r="G298" s="21"/>
      <c r="H298" s="34"/>
      <c r="I298" s="43"/>
      <c r="J298" s="46"/>
      <c r="K298" s="46"/>
      <c r="L298" s="44"/>
      <c r="M298" s="76" t="s">
        <v>132</v>
      </c>
      <c r="N298" s="75" t="s">
        <v>132</v>
      </c>
      <c r="O298" s="86" t="s">
        <v>132</v>
      </c>
      <c r="P298" s="86" t="s">
        <v>132</v>
      </c>
      <c r="Q298" s="86" t="s">
        <v>132</v>
      </c>
      <c r="R298" s="86" t="s">
        <v>132</v>
      </c>
      <c r="S298" s="86" t="s">
        <v>132</v>
      </c>
      <c r="T298" s="75" t="s">
        <v>132</v>
      </c>
      <c r="U298" s="17" t="s">
        <v>132</v>
      </c>
      <c r="V298" s="22"/>
      <c r="W298" s="41" t="str">
        <f>[1]Email!A298</f>
        <v>GUERRA &amp; DOIN ADVOGADOS</v>
      </c>
      <c r="X298" s="42" t="str">
        <f>[1]Email!B298</f>
        <v>doin@geda.com.br; guerra@geda.com.br; ana.cristina@geda.com.br; financeiro@geda.com.br; anapaula.silva@geda.com.br</v>
      </c>
    </row>
    <row r="299" spans="5:24" ht="15" x14ac:dyDescent="0.25">
      <c r="E299" s="21"/>
      <c r="F299" s="21"/>
      <c r="G299" s="21"/>
      <c r="H299" s="34"/>
      <c r="I299" s="43"/>
      <c r="J299" s="46"/>
      <c r="K299" s="46"/>
      <c r="L299" s="44"/>
      <c r="M299" s="76" t="s">
        <v>132</v>
      </c>
      <c r="N299" s="75" t="s">
        <v>132</v>
      </c>
      <c r="O299" s="86" t="s">
        <v>132</v>
      </c>
      <c r="P299" s="86" t="s">
        <v>132</v>
      </c>
      <c r="Q299" s="86" t="s">
        <v>132</v>
      </c>
      <c r="R299" s="86" t="s">
        <v>132</v>
      </c>
      <c r="S299" s="86" t="s">
        <v>132</v>
      </c>
      <c r="T299" s="75" t="s">
        <v>132</v>
      </c>
      <c r="U299" s="17" t="s">
        <v>132</v>
      </c>
      <c r="V299" s="22"/>
      <c r="W299" s="41" t="str">
        <f>[1]Email!A299</f>
        <v>GUIMARAES &amp; AMORIM - ADVOGADOS ASSOCIADOS</v>
      </c>
      <c r="X299" s="42" t="str">
        <f>[1]Email!B299</f>
        <v>wgsa@wgsa.adv.br</v>
      </c>
    </row>
    <row r="300" spans="5:24" ht="15" x14ac:dyDescent="0.25">
      <c r="E300" s="21"/>
      <c r="F300" s="21"/>
      <c r="G300" s="21"/>
      <c r="H300" s="34"/>
      <c r="I300" s="43"/>
      <c r="J300" s="46"/>
      <c r="K300" s="46"/>
      <c r="L300" s="44"/>
      <c r="M300" s="79" t="s">
        <v>132</v>
      </c>
      <c r="N300" s="75" t="s">
        <v>132</v>
      </c>
      <c r="O300" s="86" t="s">
        <v>132</v>
      </c>
      <c r="P300" s="86" t="s">
        <v>132</v>
      </c>
      <c r="Q300" s="86" t="s">
        <v>132</v>
      </c>
      <c r="R300" s="86" t="s">
        <v>132</v>
      </c>
      <c r="S300" s="86" t="s">
        <v>132</v>
      </c>
      <c r="T300" s="75" t="s">
        <v>132</v>
      </c>
      <c r="U300" s="17" t="s">
        <v>132</v>
      </c>
      <c r="V300" s="22"/>
      <c r="W300" s="41" t="str">
        <f>[1]Email!A300</f>
        <v>GUIMARAES ANDRADE ADVOGADOS ASSOCIADOS</v>
      </c>
      <c r="X300" s="42" t="str">
        <f>[1]Email!B300</f>
        <v>bruno@guimaraesandrade.com.br ; Alberto@guimaraesandrade.com.br</v>
      </c>
    </row>
    <row r="301" spans="5:24" ht="15" x14ac:dyDescent="0.25">
      <c r="E301" s="21"/>
      <c r="F301" s="21"/>
      <c r="G301" s="21"/>
      <c r="H301" s="34"/>
      <c r="I301" s="43"/>
      <c r="J301" s="46"/>
      <c r="K301" s="46"/>
      <c r="L301" s="44"/>
      <c r="M301" s="74" t="s">
        <v>171</v>
      </c>
      <c r="N301" s="74" t="s">
        <v>171</v>
      </c>
      <c r="O301" s="86" t="s">
        <v>132</v>
      </c>
      <c r="P301" s="86" t="s">
        <v>132</v>
      </c>
      <c r="Q301" s="86" t="s">
        <v>132</v>
      </c>
      <c r="R301" s="86" t="s">
        <v>132</v>
      </c>
      <c r="S301" s="86" t="s">
        <v>132</v>
      </c>
      <c r="T301" s="75" t="s">
        <v>132</v>
      </c>
      <c r="U301" s="17" t="s">
        <v>132</v>
      </c>
      <c r="V301" s="22"/>
      <c r="W301" s="41" t="str">
        <f>[1]Email!A301</f>
        <v>GUIMARAES E GUIMARAES ADVOGADOS ASSOCIADOS</v>
      </c>
      <c r="X301" s="42" t="str">
        <f>[1]Email!B301</f>
        <v>adriana@ajs.adv.br; carina@ajs.adv.br</v>
      </c>
    </row>
    <row r="302" spans="5:24" ht="15" x14ac:dyDescent="0.25">
      <c r="E302" s="21"/>
      <c r="F302" s="21"/>
      <c r="G302" s="21"/>
      <c r="H302" s="34"/>
      <c r="I302" s="43"/>
      <c r="J302" s="46"/>
      <c r="K302" s="46"/>
      <c r="L302" s="44"/>
      <c r="M302" s="75" t="s">
        <v>173</v>
      </c>
      <c r="N302" s="75" t="s">
        <v>173</v>
      </c>
      <c r="O302" s="86" t="s">
        <v>132</v>
      </c>
      <c r="P302" s="86" t="s">
        <v>132</v>
      </c>
      <c r="Q302" s="86" t="s">
        <v>132</v>
      </c>
      <c r="R302" s="86" t="s">
        <v>132</v>
      </c>
      <c r="S302" s="86" t="s">
        <v>132</v>
      </c>
      <c r="T302" s="75" t="s">
        <v>132</v>
      </c>
      <c r="U302" s="17" t="s">
        <v>132</v>
      </c>
      <c r="V302" s="22"/>
      <c r="W302" s="41" t="str">
        <f>[1]Email!A302</f>
        <v>GURGEL &amp; GURGEL S/C - ADVOCACIA, ASSESSORIA E CONSULTORIA</v>
      </c>
      <c r="X302" s="42" t="str">
        <f>[1]Email!B302</f>
        <v>magurgel@uol.com.br</v>
      </c>
    </row>
    <row r="303" spans="5:24" ht="15" x14ac:dyDescent="0.25">
      <c r="E303" s="21"/>
      <c r="F303" s="21"/>
      <c r="G303" s="21"/>
      <c r="H303" s="34"/>
      <c r="I303" s="43"/>
      <c r="J303" s="46"/>
      <c r="K303" s="46"/>
      <c r="L303" s="44"/>
      <c r="M303" s="75" t="s">
        <v>176</v>
      </c>
      <c r="N303" s="75" t="s">
        <v>176</v>
      </c>
      <c r="O303" s="86" t="s">
        <v>132</v>
      </c>
      <c r="P303" s="86" t="s">
        <v>132</v>
      </c>
      <c r="Q303" s="86" t="s">
        <v>132</v>
      </c>
      <c r="R303" s="86" t="s">
        <v>132</v>
      </c>
      <c r="S303" s="86" t="s">
        <v>132</v>
      </c>
      <c r="T303" s="75" t="s">
        <v>132</v>
      </c>
      <c r="U303" s="17" t="s">
        <v>132</v>
      </c>
      <c r="V303" s="22"/>
      <c r="W303" s="41" t="str">
        <f>[1]Email!A303</f>
        <v>GUSTAVO CUNHA CHERMONT</v>
      </c>
      <c r="X303" s="42" t="str">
        <f>[1]Email!B303</f>
        <v>gustavochermont@oi.com.br ; lcchermont@uol.com.br</v>
      </c>
    </row>
    <row r="304" spans="5:24" ht="15" x14ac:dyDescent="0.25">
      <c r="E304" s="21"/>
      <c r="F304" s="21"/>
      <c r="G304" s="21"/>
      <c r="H304" s="34"/>
      <c r="I304" s="43"/>
      <c r="J304" s="46"/>
      <c r="K304" s="46"/>
      <c r="L304" s="44"/>
      <c r="M304" s="75" t="s">
        <v>177</v>
      </c>
      <c r="N304" s="75" t="s">
        <v>177</v>
      </c>
      <c r="O304" s="86" t="s">
        <v>132</v>
      </c>
      <c r="P304" s="86" t="s">
        <v>132</v>
      </c>
      <c r="Q304" s="86" t="s">
        <v>132</v>
      </c>
      <c r="R304" s="86" t="s">
        <v>132</v>
      </c>
      <c r="S304" s="86" t="s">
        <v>132</v>
      </c>
      <c r="T304" s="75" t="s">
        <v>132</v>
      </c>
      <c r="U304" s="17" t="s">
        <v>132</v>
      </c>
      <c r="V304" s="22"/>
      <c r="W304" s="41" t="str">
        <f>[1]Email!A304</f>
        <v>HARNEYS</v>
      </c>
      <c r="X304" s="42" t="str">
        <f>[1]Email!B304</f>
        <v>nick.hoffman@harneys.com; katie.pearson@harneys.com</v>
      </c>
    </row>
    <row r="305" spans="5:24" ht="15" x14ac:dyDescent="0.25">
      <c r="E305" s="21"/>
      <c r="F305" s="21"/>
      <c r="G305" s="21"/>
      <c r="H305" s="34"/>
      <c r="I305" s="43"/>
      <c r="J305" s="46"/>
      <c r="K305" s="46"/>
      <c r="L305" s="44"/>
      <c r="M305" s="76" t="s">
        <v>132</v>
      </c>
      <c r="N305" s="78" t="s">
        <v>132</v>
      </c>
      <c r="O305" s="86" t="s">
        <v>132</v>
      </c>
      <c r="P305" s="86" t="s">
        <v>132</v>
      </c>
      <c r="Q305" s="86" t="s">
        <v>132</v>
      </c>
      <c r="R305" s="86" t="s">
        <v>132</v>
      </c>
      <c r="S305" s="86" t="s">
        <v>132</v>
      </c>
      <c r="T305" s="75" t="s">
        <v>132</v>
      </c>
      <c r="U305" s="17" t="s">
        <v>132</v>
      </c>
      <c r="V305" s="22"/>
      <c r="W305" s="41" t="str">
        <f>[1]Email!A305</f>
        <v>HEIN, BUSS, SAMPAIO &amp; HAINZENREDER ADVOGADOS ASSOCIADOS</v>
      </c>
      <c r="X305" s="42" t="str">
        <f>[1]Email!B305</f>
        <v>frederico@hbs.adv.br; amanda@hbs.adv.br</v>
      </c>
    </row>
    <row r="306" spans="5:24" ht="15" x14ac:dyDescent="0.25">
      <c r="E306" s="21"/>
      <c r="F306" s="21"/>
      <c r="G306" s="21"/>
      <c r="H306" s="34"/>
      <c r="I306" s="43"/>
      <c r="J306" s="46"/>
      <c r="K306" s="46"/>
      <c r="L306" s="44"/>
      <c r="M306" s="76" t="s">
        <v>132</v>
      </c>
      <c r="N306" s="78" t="s">
        <v>132</v>
      </c>
      <c r="O306" s="86" t="s">
        <v>132</v>
      </c>
      <c r="P306" s="86" t="s">
        <v>132</v>
      </c>
      <c r="Q306" s="86" t="s">
        <v>132</v>
      </c>
      <c r="R306" s="86" t="s">
        <v>132</v>
      </c>
      <c r="S306" s="86" t="s">
        <v>132</v>
      </c>
      <c r="T306" s="75" t="s">
        <v>132</v>
      </c>
      <c r="U306" s="17" t="s">
        <v>132</v>
      </c>
      <c r="V306" s="22"/>
      <c r="W306" s="41" t="str">
        <f>[1]Email!A306</f>
        <v>HENRIQUE CARVALHO ADVOGADOS</v>
      </c>
      <c r="X306" s="42" t="str">
        <f>[1]Email!B306</f>
        <v>roseane.silva@henriquecarvalho.adv.br</v>
      </c>
    </row>
    <row r="307" spans="5:24" ht="15" x14ac:dyDescent="0.25">
      <c r="E307" s="21"/>
      <c r="F307" s="21"/>
      <c r="G307" s="21"/>
      <c r="H307" s="34"/>
      <c r="I307" s="43"/>
      <c r="J307" s="46"/>
      <c r="K307" s="46"/>
      <c r="L307" s="44"/>
      <c r="M307" s="76" t="s">
        <v>132</v>
      </c>
      <c r="N307" s="78" t="s">
        <v>132</v>
      </c>
      <c r="O307" s="86" t="s">
        <v>132</v>
      </c>
      <c r="P307" s="86" t="s">
        <v>132</v>
      </c>
      <c r="Q307" s="86" t="s">
        <v>132</v>
      </c>
      <c r="R307" s="86" t="s">
        <v>132</v>
      </c>
      <c r="S307" s="86" t="s">
        <v>132</v>
      </c>
      <c r="T307" s="75" t="s">
        <v>132</v>
      </c>
      <c r="U307" s="17" t="s">
        <v>132</v>
      </c>
      <c r="V307" s="22"/>
      <c r="W307" s="41" t="str">
        <f>[1]Email!A307</f>
        <v>HOLM &amp; ADVOGADOS ASSOCIADOS - PR</v>
      </c>
      <c r="X307" s="42" t="str">
        <f>[1]Email!B307</f>
        <v>isabel@holm.adv.br</v>
      </c>
    </row>
    <row r="308" spans="5:24" ht="15" x14ac:dyDescent="0.25">
      <c r="E308" s="21"/>
      <c r="F308" s="21"/>
      <c r="G308" s="21"/>
      <c r="H308" s="34"/>
      <c r="I308" s="43"/>
      <c r="J308" s="46"/>
      <c r="K308" s="46"/>
      <c r="L308" s="44"/>
      <c r="M308" s="71" t="s">
        <v>21</v>
      </c>
      <c r="N308" s="71" t="s">
        <v>21</v>
      </c>
      <c r="O308" s="86" t="s">
        <v>132</v>
      </c>
      <c r="P308" s="86" t="s">
        <v>132</v>
      </c>
      <c r="Q308" s="86" t="s">
        <v>132</v>
      </c>
      <c r="R308" s="86" t="s">
        <v>132</v>
      </c>
      <c r="S308" s="86" t="s">
        <v>132</v>
      </c>
      <c r="T308" s="75" t="s">
        <v>132</v>
      </c>
      <c r="U308" s="17" t="s">
        <v>132</v>
      </c>
      <c r="V308" s="22"/>
      <c r="W308" s="41" t="str">
        <f>[1]Email!A308</f>
        <v>HOLZ - MADEIRA ADVOCACIA</v>
      </c>
      <c r="X308" s="42" t="str">
        <f>[1]Email!B308</f>
        <v>gisele@holzmadeira.com.br; amanda@holzmadeira.com.br</v>
      </c>
    </row>
    <row r="309" spans="5:24" ht="15" x14ac:dyDescent="0.25">
      <c r="E309" s="21"/>
      <c r="F309" s="21"/>
      <c r="G309" s="21"/>
      <c r="H309" s="34"/>
      <c r="I309" s="43"/>
      <c r="J309" s="46"/>
      <c r="K309" s="46"/>
      <c r="L309" s="44"/>
      <c r="M309" s="73" t="s">
        <v>137</v>
      </c>
      <c r="N309" s="74" t="s">
        <v>137</v>
      </c>
      <c r="O309" s="86" t="s">
        <v>132</v>
      </c>
      <c r="P309" s="86" t="s">
        <v>132</v>
      </c>
      <c r="Q309" s="86" t="s">
        <v>132</v>
      </c>
      <c r="R309" s="86" t="s">
        <v>132</v>
      </c>
      <c r="S309" s="86" t="s">
        <v>132</v>
      </c>
      <c r="T309" s="75" t="s">
        <v>132</v>
      </c>
      <c r="U309" s="17" t="s">
        <v>132</v>
      </c>
      <c r="V309" s="22"/>
      <c r="W309" s="41" t="str">
        <f>[1]Email!A309</f>
        <v>HORTA &amp; JARDIM ADVOGADOS ASSOCIADOS - ME</v>
      </c>
      <c r="X309" s="42" t="str">
        <f>[1]Email!B309</f>
        <v xml:space="preserve">flavio@hortajardim.adv.br </v>
      </c>
    </row>
    <row r="310" spans="5:24" ht="15" x14ac:dyDescent="0.25">
      <c r="E310" s="21"/>
      <c r="F310" s="21"/>
      <c r="G310" s="21"/>
      <c r="H310" s="34"/>
      <c r="I310" s="43"/>
      <c r="J310" s="46"/>
      <c r="K310" s="46"/>
      <c r="L310" s="44"/>
      <c r="M310" s="75" t="s">
        <v>140</v>
      </c>
      <c r="N310" s="76" t="s">
        <v>88</v>
      </c>
      <c r="O310" s="86" t="s">
        <v>132</v>
      </c>
      <c r="P310" s="86" t="s">
        <v>132</v>
      </c>
      <c r="Q310" s="86" t="s">
        <v>132</v>
      </c>
      <c r="R310" s="86" t="s">
        <v>132</v>
      </c>
      <c r="S310" s="86" t="s">
        <v>132</v>
      </c>
      <c r="T310" s="75" t="s">
        <v>132</v>
      </c>
      <c r="U310" s="17" t="s">
        <v>132</v>
      </c>
      <c r="V310" s="22"/>
      <c r="W310" s="41" t="str">
        <f>[1]Email!A310</f>
        <v>HUGO DUARTE VILAR</v>
      </c>
      <c r="X310" s="42" t="str">
        <f>[1]Email!B310</f>
        <v>hugo.vilar@gmail.com</v>
      </c>
    </row>
    <row r="311" spans="5:24" ht="30" x14ac:dyDescent="0.25">
      <c r="E311" s="21"/>
      <c r="F311" s="21"/>
      <c r="G311" s="21"/>
      <c r="H311" s="34"/>
      <c r="I311" s="43"/>
      <c r="J311" s="46"/>
      <c r="K311" s="46"/>
      <c r="L311" s="44"/>
      <c r="M311" s="75" t="s">
        <v>308</v>
      </c>
      <c r="N311" s="76" t="s">
        <v>309</v>
      </c>
      <c r="O311" s="86" t="s">
        <v>132</v>
      </c>
      <c r="P311" s="86" t="s">
        <v>132</v>
      </c>
      <c r="Q311" s="86" t="s">
        <v>132</v>
      </c>
      <c r="R311" s="86" t="s">
        <v>132</v>
      </c>
      <c r="S311" s="86" t="s">
        <v>132</v>
      </c>
      <c r="T311" s="75" t="s">
        <v>132</v>
      </c>
      <c r="U311" s="17" t="s">
        <v>132</v>
      </c>
      <c r="V311" s="22"/>
      <c r="W311" s="41" t="str">
        <f>[1]Email!A311</f>
        <v>HUMBERTO THEODORO JUNIOR ADVOGADOS ASSOCIADOS</v>
      </c>
      <c r="X311" s="42" t="str">
        <f>[1]Email!B311</f>
        <v>lamoroso@htj.adv.br; raquel@htj.adv.br; daniela@htj.adv.br</v>
      </c>
    </row>
    <row r="312" spans="5:24" ht="15" x14ac:dyDescent="0.25">
      <c r="E312" s="21"/>
      <c r="F312" s="21"/>
      <c r="G312" s="21"/>
      <c r="H312" s="34"/>
      <c r="I312" s="43"/>
      <c r="J312" s="46"/>
      <c r="K312" s="46"/>
      <c r="L312" s="44"/>
      <c r="M312" s="75" t="s">
        <v>310</v>
      </c>
      <c r="N312" s="75" t="s">
        <v>311</v>
      </c>
      <c r="O312" s="86" t="s">
        <v>132</v>
      </c>
      <c r="P312" s="86" t="s">
        <v>132</v>
      </c>
      <c r="Q312" s="86" t="s">
        <v>132</v>
      </c>
      <c r="R312" s="86" t="s">
        <v>132</v>
      </c>
      <c r="S312" s="86" t="s">
        <v>132</v>
      </c>
      <c r="T312" s="75" t="s">
        <v>132</v>
      </c>
      <c r="U312" s="17" t="s">
        <v>132</v>
      </c>
      <c r="V312" s="22"/>
      <c r="W312" s="41" t="str">
        <f>[1]Email!A312</f>
        <v>IDESES SOCIEDADE DE ADVOGADOS</v>
      </c>
      <c r="X312" s="42" t="str">
        <f>[1]Email!B312</f>
        <v>marcelo@ideses.com.br</v>
      </c>
    </row>
    <row r="313" spans="5:24" ht="15" x14ac:dyDescent="0.25">
      <c r="E313" s="21"/>
      <c r="F313" s="21"/>
      <c r="G313" s="21"/>
      <c r="H313" s="34"/>
      <c r="I313" s="43"/>
      <c r="J313" s="46"/>
      <c r="K313" s="46"/>
      <c r="L313" s="44"/>
      <c r="M313" s="75" t="s">
        <v>312</v>
      </c>
      <c r="N313" s="75" t="s">
        <v>313</v>
      </c>
      <c r="O313" s="86" t="s">
        <v>132</v>
      </c>
      <c r="P313" s="86" t="s">
        <v>132</v>
      </c>
      <c r="Q313" s="86" t="s">
        <v>132</v>
      </c>
      <c r="R313" s="86" t="s">
        <v>132</v>
      </c>
      <c r="S313" s="86" t="s">
        <v>132</v>
      </c>
      <c r="T313" s="75" t="s">
        <v>132</v>
      </c>
      <c r="U313" s="17" t="s">
        <v>132</v>
      </c>
      <c r="V313" s="22"/>
      <c r="W313" s="41" t="str">
        <f>[1]Email!A313</f>
        <v>INDALECIO GOMES NETO E ADVOGADOS ASSOCIADOS</v>
      </c>
      <c r="X313" s="42" t="str">
        <f>[1]Email!B313</f>
        <v>indalecio@indaleciogomesneto.com.br ;rodrigo.neto@indaleciogomesneto.com.br; jefferson.assis@indaleciogomesneto.com.br</v>
      </c>
    </row>
    <row r="314" spans="5:24" ht="15" x14ac:dyDescent="0.25">
      <c r="E314" s="21"/>
      <c r="F314" s="21"/>
      <c r="G314" s="21"/>
      <c r="H314" s="34"/>
      <c r="I314" s="43"/>
      <c r="J314" s="46"/>
      <c r="K314" s="46"/>
      <c r="L314" s="44"/>
      <c r="M314" s="75" t="s">
        <v>314</v>
      </c>
      <c r="N314" s="75" t="s">
        <v>315</v>
      </c>
      <c r="O314" s="86" t="s">
        <v>132</v>
      </c>
      <c r="P314" s="86" t="s">
        <v>132</v>
      </c>
      <c r="Q314" s="86" t="s">
        <v>132</v>
      </c>
      <c r="R314" s="86" t="s">
        <v>132</v>
      </c>
      <c r="S314" s="86" t="s">
        <v>132</v>
      </c>
      <c r="T314" s="75" t="s">
        <v>132</v>
      </c>
      <c r="U314" s="17" t="s">
        <v>132</v>
      </c>
      <c r="V314" s="22"/>
      <c r="W314" s="41" t="str">
        <f>[1]Email!A314</f>
        <v>INSTITUTO BRASILEIRO DE PERITOS EM COMERCIO ELETRONICO E TELEMATICA LTDA</v>
      </c>
      <c r="X314" s="42" t="str">
        <f>[1]Email!B314</f>
        <v>sandra@ibpbrasil.com.br</v>
      </c>
    </row>
    <row r="315" spans="5:24" ht="15" x14ac:dyDescent="0.25">
      <c r="E315" s="21"/>
      <c r="F315" s="21"/>
      <c r="G315" s="21"/>
      <c r="H315" s="34"/>
      <c r="I315" s="43"/>
      <c r="J315" s="46"/>
      <c r="K315" s="46"/>
      <c r="L315" s="44"/>
      <c r="M315" s="76" t="s">
        <v>132</v>
      </c>
      <c r="N315" s="75" t="s">
        <v>132</v>
      </c>
      <c r="O315" s="86" t="s">
        <v>132</v>
      </c>
      <c r="P315" s="86" t="s">
        <v>132</v>
      </c>
      <c r="Q315" s="86" t="s">
        <v>132</v>
      </c>
      <c r="R315" s="86" t="s">
        <v>132</v>
      </c>
      <c r="S315" s="86" t="s">
        <v>132</v>
      </c>
      <c r="T315" s="75" t="s">
        <v>132</v>
      </c>
      <c r="U315" s="17" t="s">
        <v>132</v>
      </c>
      <c r="V315" s="22"/>
      <c r="W315" s="41" t="str">
        <f>[1]Email!A315</f>
        <v>INSTITUTO CAETANO ANDRADE - EIRELI</v>
      </c>
      <c r="X315" s="42" t="str">
        <f>[1]Email!B315</f>
        <v>caetano@caetanoandrade.com.br;comercial@caetanoandrade.com.br</v>
      </c>
    </row>
    <row r="316" spans="5:24" ht="15" x14ac:dyDescent="0.25">
      <c r="E316" s="21"/>
      <c r="F316" s="21"/>
      <c r="G316" s="21"/>
      <c r="H316" s="34"/>
      <c r="I316" s="43"/>
      <c r="J316" s="46"/>
      <c r="K316" s="46"/>
      <c r="L316" s="44"/>
      <c r="M316" s="76" t="s">
        <v>132</v>
      </c>
      <c r="N316" s="75" t="s">
        <v>132</v>
      </c>
      <c r="O316" s="86" t="s">
        <v>132</v>
      </c>
      <c r="P316" s="86" t="s">
        <v>132</v>
      </c>
      <c r="Q316" s="86" t="s">
        <v>132</v>
      </c>
      <c r="R316" s="86" t="s">
        <v>132</v>
      </c>
      <c r="S316" s="86" t="s">
        <v>132</v>
      </c>
      <c r="T316" s="75" t="s">
        <v>132</v>
      </c>
      <c r="U316" s="17" t="s">
        <v>132</v>
      </c>
      <c r="V316" s="22"/>
      <c r="W316" s="41" t="str">
        <f>[1]Email!A316</f>
        <v>INSTITUTO VERTUS DE MEDIACAO E RESOLUCAO DE CONFLITOS LTDA</v>
      </c>
      <c r="X316" s="42" t="str">
        <f>[1]Email!B316</f>
        <v>rubens.tilkian@ivertus.com.br</v>
      </c>
    </row>
    <row r="317" spans="5:24" ht="15" x14ac:dyDescent="0.25">
      <c r="E317" s="21"/>
      <c r="F317" s="21"/>
      <c r="G317" s="21"/>
      <c r="H317" s="34"/>
      <c r="I317" s="43"/>
      <c r="J317" s="46"/>
      <c r="K317" s="46"/>
      <c r="L317" s="44"/>
      <c r="M317" s="79" t="s">
        <v>132</v>
      </c>
      <c r="N317" s="75" t="s">
        <v>132</v>
      </c>
      <c r="O317" s="86" t="s">
        <v>132</v>
      </c>
      <c r="P317" s="86" t="s">
        <v>132</v>
      </c>
      <c r="Q317" s="86" t="s">
        <v>132</v>
      </c>
      <c r="R317" s="86" t="s">
        <v>132</v>
      </c>
      <c r="S317" s="86" t="s">
        <v>132</v>
      </c>
      <c r="T317" s="75" t="s">
        <v>132</v>
      </c>
      <c r="U317" s="17" t="s">
        <v>132</v>
      </c>
      <c r="V317" s="22"/>
      <c r="W317" s="41" t="str">
        <f>[1]Email!A317</f>
        <v>J P LEAL ADVOGADOS S/S</v>
      </c>
      <c r="X317" s="42" t="str">
        <f>[1]Email!B317</f>
        <v>martha@jpleal.com.br; joaopaulo@jpleal.com.br ; lenir@jpleal.com.br</v>
      </c>
    </row>
    <row r="318" spans="5:24" ht="15" x14ac:dyDescent="0.25">
      <c r="E318" s="21"/>
      <c r="F318" s="21"/>
      <c r="G318" s="21"/>
      <c r="H318" s="34"/>
      <c r="I318" s="43"/>
      <c r="J318" s="46"/>
      <c r="K318" s="46"/>
      <c r="L318" s="44"/>
      <c r="M318" s="74" t="s">
        <v>171</v>
      </c>
      <c r="N318" s="74" t="s">
        <v>171</v>
      </c>
      <c r="O318" s="86" t="s">
        <v>132</v>
      </c>
      <c r="P318" s="86" t="s">
        <v>132</v>
      </c>
      <c r="Q318" s="86" t="s">
        <v>132</v>
      </c>
      <c r="R318" s="86" t="s">
        <v>132</v>
      </c>
      <c r="S318" s="86" t="s">
        <v>132</v>
      </c>
      <c r="T318" s="75" t="s">
        <v>132</v>
      </c>
      <c r="U318" s="17" t="s">
        <v>132</v>
      </c>
      <c r="V318" s="22"/>
      <c r="W318" s="41" t="str">
        <f>[1]Email!A318</f>
        <v>J.R.AMARAL SOCIEDADE DE ADVOGADOS</v>
      </c>
      <c r="X318" s="42" t="str">
        <f>[1]Email!B318</f>
        <v>financeiro@jramaral.com.br</v>
      </c>
    </row>
    <row r="319" spans="5:24" ht="15" x14ac:dyDescent="0.25">
      <c r="E319" s="21"/>
      <c r="F319" s="21"/>
      <c r="G319" s="21"/>
      <c r="H319" s="34"/>
      <c r="I319" s="43"/>
      <c r="J319" s="46"/>
      <c r="K319" s="46"/>
      <c r="L319" s="44"/>
      <c r="M319" s="75" t="s">
        <v>173</v>
      </c>
      <c r="N319" s="75" t="s">
        <v>173</v>
      </c>
      <c r="O319" s="86" t="s">
        <v>132</v>
      </c>
      <c r="P319" s="86" t="s">
        <v>132</v>
      </c>
      <c r="Q319" s="86" t="s">
        <v>132</v>
      </c>
      <c r="R319" s="86" t="s">
        <v>132</v>
      </c>
      <c r="S319" s="86" t="s">
        <v>132</v>
      </c>
      <c r="T319" s="75" t="s">
        <v>132</v>
      </c>
      <c r="U319" s="17" t="s">
        <v>132</v>
      </c>
      <c r="V319" s="22"/>
      <c r="W319" s="41" t="str">
        <f>[1]Email!A319</f>
        <v>JAIRO AQUINO &amp; ADVOGADOS ASSOCIADOS</v>
      </c>
      <c r="X319" s="42" t="str">
        <f>[1]Email!B319</f>
        <v>saquino@jairoaquino.adv.br; jairoaquino@jairoaquino.adv.br; elaide.souza@jairoaquino.adv.br; azenethtorres@jairoaquino.adv.br</v>
      </c>
    </row>
    <row r="320" spans="5:24" ht="15" x14ac:dyDescent="0.25">
      <c r="E320" s="21"/>
      <c r="F320" s="21"/>
      <c r="G320" s="21"/>
      <c r="H320" s="34"/>
      <c r="I320" s="43"/>
      <c r="J320" s="46"/>
      <c r="K320" s="46"/>
      <c r="L320" s="44"/>
      <c r="M320" s="75" t="s">
        <v>176</v>
      </c>
      <c r="N320" s="75" t="s">
        <v>176</v>
      </c>
      <c r="O320" s="86" t="s">
        <v>132</v>
      </c>
      <c r="P320" s="86" t="s">
        <v>132</v>
      </c>
      <c r="Q320" s="86" t="s">
        <v>132</v>
      </c>
      <c r="R320" s="86" t="s">
        <v>132</v>
      </c>
      <c r="S320" s="86" t="s">
        <v>132</v>
      </c>
      <c r="T320" s="87" t="s">
        <v>132</v>
      </c>
      <c r="U320" s="17" t="s">
        <v>132</v>
      </c>
      <c r="V320" s="22"/>
      <c r="W320" s="41" t="str">
        <f>[1]Email!A320</f>
        <v>JCS CONSULTORES ASSOCIADOS LTDA</v>
      </c>
      <c r="X320" s="42" t="str">
        <f>[1]Email!B320</f>
        <v>julio@jcsconsultores.com.br</v>
      </c>
    </row>
    <row r="321" spans="5:24" ht="15" x14ac:dyDescent="0.25">
      <c r="E321" s="21"/>
      <c r="F321" s="21"/>
      <c r="G321" s="21"/>
      <c r="H321" s="34"/>
      <c r="I321" s="43"/>
      <c r="J321" s="46"/>
      <c r="K321" s="46"/>
      <c r="L321" s="44"/>
      <c r="M321" s="75" t="s">
        <v>177</v>
      </c>
      <c r="N321" s="75" t="s">
        <v>177</v>
      </c>
      <c r="O321" s="17"/>
      <c r="P321" s="17"/>
      <c r="Q321" s="17"/>
      <c r="R321" s="17"/>
      <c r="S321" s="17"/>
      <c r="T321" s="17"/>
      <c r="U321" s="17"/>
      <c r="V321" s="22"/>
      <c r="W321" s="41" t="str">
        <f>[1]Email!A321</f>
        <v>JMM CONSULTORIA E ASSESSORIA JURIDICA LTDA - ME</v>
      </c>
      <c r="X321" s="42" t="str">
        <f>[1]Email!B321</f>
        <v>murilomatheus@yahoo.com.br</v>
      </c>
    </row>
    <row r="322" spans="5:24" ht="15" x14ac:dyDescent="0.25">
      <c r="E322" s="21"/>
      <c r="F322" s="21"/>
      <c r="G322" s="21"/>
      <c r="H322" s="34"/>
      <c r="I322" s="43"/>
      <c r="J322" s="46"/>
      <c r="K322" s="46"/>
      <c r="L322" s="44"/>
      <c r="M322" s="76" t="s">
        <v>132</v>
      </c>
      <c r="N322" s="78" t="s">
        <v>132</v>
      </c>
      <c r="O322" s="17"/>
      <c r="P322" s="17"/>
      <c r="Q322" s="17"/>
      <c r="R322" s="17"/>
      <c r="S322" s="17"/>
      <c r="T322" s="17"/>
      <c r="U322" s="17"/>
      <c r="V322" s="22"/>
      <c r="W322" s="41" t="str">
        <f>[1]Email!A322</f>
        <v>JOAO CARLOS E FERNANDO SCALZILLI ADVOGADOS &amp; ASSOCIADOS -SOCIEDADE DE ADVOGADOS</v>
      </c>
      <c r="X322" s="42" t="str">
        <f>[1]Email!B322</f>
        <v>joaocarlos@scalzilli.com.br; fernando@scalzilli.com.br; vanessaoliveira@scalzilli.com.br</v>
      </c>
    </row>
    <row r="323" spans="5:24" ht="15" x14ac:dyDescent="0.25">
      <c r="E323" s="21"/>
      <c r="F323" s="21"/>
      <c r="G323" s="21"/>
      <c r="H323" s="34"/>
      <c r="I323" s="43"/>
      <c r="J323" s="46"/>
      <c r="K323" s="46"/>
      <c r="L323" s="44"/>
      <c r="M323" s="76"/>
      <c r="N323" s="78"/>
      <c r="O323" s="22"/>
      <c r="P323" s="22"/>
      <c r="Q323" s="22"/>
      <c r="R323" s="22"/>
      <c r="S323" s="22"/>
      <c r="T323" s="22"/>
      <c r="U323" s="22"/>
      <c r="V323" s="22"/>
      <c r="W323" s="41" t="str">
        <f>[1]Email!A323</f>
        <v>JOAO HENRIQUE SILVA SOBREIRA DE SAMPAIO</v>
      </c>
      <c r="X323" s="42" t="str">
        <f>[1]Email!B323</f>
        <v>sobreiradesampaioadv@hotmail.com</v>
      </c>
    </row>
    <row r="324" spans="5:24" ht="15" x14ac:dyDescent="0.25">
      <c r="E324" s="21"/>
      <c r="F324" s="21"/>
      <c r="G324" s="21"/>
      <c r="H324" s="34"/>
      <c r="I324" s="43"/>
      <c r="J324" s="46"/>
      <c r="K324" s="46"/>
      <c r="L324" s="44"/>
      <c r="M324" s="76"/>
      <c r="N324" s="78" t="s">
        <v>132</v>
      </c>
      <c r="O324" s="22"/>
      <c r="P324" s="22"/>
      <c r="Q324" s="22"/>
      <c r="R324" s="22"/>
      <c r="S324" s="22"/>
      <c r="T324" s="22"/>
      <c r="U324" s="22"/>
      <c r="V324" s="22"/>
      <c r="W324" s="41" t="str">
        <f>[1]Email!A324</f>
        <v>JOÃO JOSÉ GONÇALVES DA SILVA</v>
      </c>
      <c r="X324" s="42" t="str">
        <f>[1]Email!B324</f>
        <v>jjgs@uol.com.br</v>
      </c>
    </row>
    <row r="325" spans="5:24" ht="15" x14ac:dyDescent="0.2">
      <c r="E325" s="21"/>
      <c r="F325" s="21"/>
      <c r="G325" s="21"/>
      <c r="H325" s="34"/>
      <c r="I325" s="43"/>
      <c r="J325" s="46"/>
      <c r="K325" s="46"/>
      <c r="L325" s="44"/>
      <c r="M325" s="71" t="s">
        <v>37</v>
      </c>
      <c r="N325" s="71" t="s">
        <v>37</v>
      </c>
      <c r="O325" s="22"/>
      <c r="P325" s="22"/>
      <c r="Q325" s="22"/>
      <c r="R325" s="22"/>
      <c r="S325" s="22"/>
      <c r="T325" s="22"/>
      <c r="U325" s="22"/>
      <c r="V325" s="22"/>
      <c r="W325" s="41" t="str">
        <f>[1]Email!A325</f>
        <v>JOAO PATO - CONSULTORIA EM MARKETING LTDA</v>
      </c>
      <c r="X325" s="42" t="str">
        <f>[1]Email!B325</f>
        <v>j.pato@globo.com</v>
      </c>
    </row>
    <row r="326" spans="5:24" ht="15" x14ac:dyDescent="0.25">
      <c r="E326" s="21"/>
      <c r="F326" s="21"/>
      <c r="G326" s="21"/>
      <c r="H326" s="34"/>
      <c r="I326" s="43"/>
      <c r="J326" s="46"/>
      <c r="K326" s="46"/>
      <c r="L326" s="44"/>
      <c r="M326" s="73" t="s">
        <v>136</v>
      </c>
      <c r="N326" s="74" t="s">
        <v>137</v>
      </c>
      <c r="O326" s="22"/>
      <c r="P326" s="22"/>
      <c r="Q326" s="22"/>
      <c r="R326" s="22"/>
      <c r="S326" s="22"/>
      <c r="T326" s="22"/>
      <c r="U326" s="22"/>
      <c r="V326" s="22"/>
      <c r="W326" s="41" t="str">
        <f>[1]Email!A326</f>
        <v>JONES DAY</v>
      </c>
      <c r="X326" s="42" t="str">
        <f>[1]Email!B326</f>
        <v>swangus@jonesday.com</v>
      </c>
    </row>
    <row r="327" spans="5:24" ht="15" x14ac:dyDescent="0.25">
      <c r="E327" s="21"/>
      <c r="F327" s="21"/>
      <c r="G327" s="21"/>
      <c r="H327" s="34"/>
      <c r="I327" s="43"/>
      <c r="J327" s="46"/>
      <c r="K327" s="46"/>
      <c r="L327" s="44"/>
      <c r="M327" s="75" t="s">
        <v>140</v>
      </c>
      <c r="N327" s="76" t="s">
        <v>88</v>
      </c>
      <c r="O327" s="22"/>
      <c r="P327" s="22"/>
      <c r="Q327" s="22"/>
      <c r="R327" s="22"/>
      <c r="S327" s="22"/>
      <c r="T327" s="22"/>
      <c r="U327" s="22"/>
      <c r="V327" s="22"/>
      <c r="W327" s="41" t="str">
        <f>[1]Email!A327</f>
        <v>JORGE LUIZ DE SOUSA RAMOS MARINHO</v>
      </c>
      <c r="X327" s="42" t="str">
        <f>[1]Email!B327</f>
        <v>jorgemarinho@adv.oabdf.org.br; srjorgeluiz@gmail.com</v>
      </c>
    </row>
    <row r="328" spans="5:24" ht="30" x14ac:dyDescent="0.25">
      <c r="E328" s="21"/>
      <c r="F328" s="21"/>
      <c r="G328" s="21"/>
      <c r="H328" s="34"/>
      <c r="I328" s="43"/>
      <c r="J328" s="46"/>
      <c r="K328" s="46"/>
      <c r="L328" s="44"/>
      <c r="M328" s="75" t="s">
        <v>300</v>
      </c>
      <c r="N328" s="76" t="s">
        <v>309</v>
      </c>
      <c r="O328" s="22"/>
      <c r="P328" s="22"/>
      <c r="Q328" s="22"/>
      <c r="R328" s="22"/>
      <c r="S328" s="22"/>
      <c r="T328" s="22"/>
      <c r="U328" s="22"/>
      <c r="V328" s="22"/>
      <c r="W328" s="41" t="str">
        <f>[1]Email!A328</f>
        <v>JORGE ROJAS &amp; ADVOGADOS ASSOCIADOS</v>
      </c>
      <c r="X328" s="42" t="str">
        <f>[1]Email!B328</f>
        <v>jrojas@jorgerojas.adv.br; cwillon@jorgerojas.adv.br</v>
      </c>
    </row>
    <row r="329" spans="5:24" ht="15" x14ac:dyDescent="0.25">
      <c r="E329" s="21"/>
      <c r="F329" s="21"/>
      <c r="G329" s="21"/>
      <c r="H329" s="34"/>
      <c r="I329" s="43"/>
      <c r="J329" s="46"/>
      <c r="K329" s="46"/>
      <c r="L329" s="44"/>
      <c r="M329" s="75" t="s">
        <v>147</v>
      </c>
      <c r="N329" s="75" t="s">
        <v>311</v>
      </c>
      <c r="O329" s="22"/>
      <c r="P329" s="22"/>
      <c r="Q329" s="22"/>
      <c r="R329" s="22"/>
      <c r="S329" s="22"/>
      <c r="T329" s="22"/>
      <c r="U329" s="22"/>
      <c r="V329" s="22"/>
      <c r="W329" s="41" t="str">
        <f>[1]Email!A329</f>
        <v>JOSE FRANCISCO DE OLIVEIRA, ADVOGADOS ASSOCIADOS</v>
      </c>
      <c r="X329" s="42" t="str">
        <f>[1]Email!B329</f>
        <v>administrativo@josefranciscoadvogados.com.br; financeiro@josefranciscoadvogados.com.br</v>
      </c>
    </row>
    <row r="330" spans="5:24" ht="15" x14ac:dyDescent="0.25">
      <c r="E330" s="21"/>
      <c r="F330" s="21"/>
      <c r="G330" s="21"/>
      <c r="H330" s="34"/>
      <c r="I330" s="43"/>
      <c r="J330" s="46"/>
      <c r="K330" s="46"/>
      <c r="L330" s="44"/>
      <c r="M330" s="75" t="s">
        <v>151</v>
      </c>
      <c r="N330" s="75" t="s">
        <v>313</v>
      </c>
      <c r="O330" s="22"/>
      <c r="P330" s="22"/>
      <c r="Q330" s="22"/>
      <c r="R330" s="22"/>
      <c r="S330" s="22"/>
      <c r="T330" s="22"/>
      <c r="U330" s="22"/>
      <c r="V330" s="22"/>
      <c r="W330" s="41" t="str">
        <f>[1]Email!A330</f>
        <v>JOSE INACIO FREIRE ADVOGADOS SOCIEDADE SIMPLES</v>
      </c>
      <c r="X330" s="42" t="str">
        <f>[1]Email!B330</f>
        <v>jfreire@josefreireadv.net</v>
      </c>
    </row>
    <row r="331" spans="5:24" ht="15" x14ac:dyDescent="0.25">
      <c r="E331" s="21"/>
      <c r="F331" s="21"/>
      <c r="G331" s="21"/>
      <c r="H331" s="34"/>
      <c r="I331" s="43"/>
      <c r="J331" s="46"/>
      <c r="K331" s="46"/>
      <c r="L331" s="44"/>
      <c r="M331" s="75" t="s">
        <v>161</v>
      </c>
      <c r="N331" s="75" t="s">
        <v>315</v>
      </c>
      <c r="O331" s="22"/>
      <c r="P331" s="22"/>
      <c r="Q331" s="22"/>
      <c r="R331" s="22"/>
      <c r="S331" s="22"/>
      <c r="T331" s="22"/>
      <c r="U331" s="22"/>
      <c r="V331" s="22"/>
      <c r="W331" s="41" t="str">
        <f>[1]Email!A331</f>
        <v>JOSE MUCIO MONTEIRO NETO &amp; ADVOGADOS ASSOCIADOS</v>
      </c>
      <c r="X331" s="42" t="str">
        <f>[1]Email!B331</f>
        <v>renanadans@monteironeto.com.br</v>
      </c>
    </row>
    <row r="332" spans="5:24" ht="15" x14ac:dyDescent="0.25">
      <c r="E332" s="21"/>
      <c r="F332" s="21"/>
      <c r="G332" s="21"/>
      <c r="H332" s="34"/>
      <c r="I332" s="43"/>
      <c r="J332" s="46"/>
      <c r="K332" s="46"/>
      <c r="L332" s="44"/>
      <c r="M332" s="76" t="s">
        <v>132</v>
      </c>
      <c r="N332" s="75" t="s">
        <v>132</v>
      </c>
      <c r="O332" s="22"/>
      <c r="P332" s="22"/>
      <c r="Q332" s="22"/>
      <c r="R332" s="22"/>
      <c r="S332" s="22"/>
      <c r="T332" s="22"/>
      <c r="U332" s="22"/>
      <c r="V332" s="22"/>
      <c r="W332" s="41" t="str">
        <f>[1]Email!A332</f>
        <v>JOSE WALTER NOVAIS RAMOS</v>
      </c>
      <c r="X332" s="42" t="str">
        <f>[1]Email!B332</f>
        <v>walterramosperito@hotmail.com</v>
      </c>
    </row>
    <row r="333" spans="5:24" ht="15" x14ac:dyDescent="0.25">
      <c r="E333" s="21"/>
      <c r="F333" s="21"/>
      <c r="G333" s="21"/>
      <c r="H333" s="34"/>
      <c r="I333" s="43"/>
      <c r="J333" s="46"/>
      <c r="K333" s="46"/>
      <c r="L333" s="44"/>
      <c r="M333" s="76" t="s">
        <v>132</v>
      </c>
      <c r="N333" s="75" t="s">
        <v>132</v>
      </c>
      <c r="O333" s="22"/>
      <c r="P333" s="22"/>
      <c r="Q333" s="22"/>
      <c r="R333" s="22"/>
      <c r="S333" s="22"/>
      <c r="T333" s="22"/>
      <c r="U333" s="22"/>
      <c r="V333" s="22"/>
      <c r="W333" s="41" t="str">
        <f>[1]Email!A333</f>
        <v>JOSE WILLIAM MARTINS</v>
      </c>
      <c r="X333" s="42" t="str">
        <f>[1]Email!B333</f>
        <v>williammartins@msn.com</v>
      </c>
    </row>
    <row r="334" spans="5:24" ht="15" x14ac:dyDescent="0.25">
      <c r="E334" s="21"/>
      <c r="F334" s="21"/>
      <c r="G334" s="21"/>
      <c r="H334" s="34"/>
      <c r="I334" s="43"/>
      <c r="J334" s="46"/>
      <c r="K334" s="46"/>
      <c r="L334" s="44"/>
      <c r="M334" s="79" t="s">
        <v>132</v>
      </c>
      <c r="N334" s="75" t="s">
        <v>132</v>
      </c>
      <c r="O334" s="22"/>
      <c r="P334" s="22"/>
      <c r="Q334" s="22"/>
      <c r="R334" s="22"/>
      <c r="S334" s="22"/>
      <c r="T334" s="22"/>
      <c r="U334" s="22"/>
      <c r="V334" s="22"/>
      <c r="W334" s="41" t="str">
        <f>[1]Email!A334</f>
        <v>JSP AGROPECUÁRIA LTDA</v>
      </c>
      <c r="X334" s="42" t="str">
        <f>[1]Email!B334</f>
        <v>thiagodayan@terra.com.br</v>
      </c>
    </row>
    <row r="335" spans="5:24" ht="15" x14ac:dyDescent="0.2">
      <c r="E335" s="21"/>
      <c r="F335" s="21"/>
      <c r="G335" s="21"/>
      <c r="H335" s="34"/>
      <c r="I335" s="43"/>
      <c r="J335" s="46"/>
      <c r="K335" s="46"/>
      <c r="L335" s="44"/>
      <c r="M335" s="74" t="s">
        <v>171</v>
      </c>
      <c r="N335" s="74" t="s">
        <v>171</v>
      </c>
      <c r="O335" s="22"/>
      <c r="P335" s="22"/>
      <c r="Q335" s="22"/>
      <c r="R335" s="22"/>
      <c r="S335" s="22"/>
      <c r="T335" s="22"/>
      <c r="U335" s="22"/>
      <c r="V335" s="22"/>
      <c r="W335" s="41" t="str">
        <f>[1]Email!A335</f>
        <v>JUAN TOMAS BENEYTO PAYSAL</v>
      </c>
      <c r="X335" s="42" t="str">
        <f>[1]Email!B335</f>
        <v>juantomas.grupsidip@gmail.com</v>
      </c>
    </row>
    <row r="336" spans="5:24" ht="15" x14ac:dyDescent="0.25">
      <c r="E336" s="21"/>
      <c r="F336" s="21"/>
      <c r="G336" s="21"/>
      <c r="H336" s="34"/>
      <c r="I336" s="43"/>
      <c r="J336" s="46"/>
      <c r="K336" s="46"/>
      <c r="L336" s="44"/>
      <c r="M336" s="75" t="s">
        <v>173</v>
      </c>
      <c r="N336" s="75" t="s">
        <v>173</v>
      </c>
      <c r="O336" s="22"/>
      <c r="P336" s="22"/>
      <c r="Q336" s="22"/>
      <c r="R336" s="22"/>
      <c r="S336" s="22"/>
      <c r="T336" s="22"/>
      <c r="U336" s="22"/>
      <c r="V336" s="22"/>
      <c r="W336" s="41" t="str">
        <f>[1]Email!A336</f>
        <v>JUSTEN, PEREIRA, OLIVEIRA E TALAMINI - SOCIEDADE DE ADVOGADOS</v>
      </c>
      <c r="X336" s="42" t="str">
        <f>[1]Email!B336</f>
        <v>financeiro@justen.com.br</v>
      </c>
    </row>
    <row r="337" spans="5:24" ht="15" x14ac:dyDescent="0.25">
      <c r="E337" s="21"/>
      <c r="F337" s="21"/>
      <c r="G337" s="21"/>
      <c r="H337" s="34"/>
      <c r="I337" s="22"/>
      <c r="J337" s="46"/>
      <c r="K337" s="46"/>
      <c r="L337" s="22"/>
      <c r="M337" s="75" t="s">
        <v>176</v>
      </c>
      <c r="N337" s="75" t="s">
        <v>176</v>
      </c>
      <c r="O337" s="22"/>
      <c r="P337" s="22"/>
      <c r="Q337" s="22"/>
      <c r="R337" s="22"/>
      <c r="S337" s="22"/>
      <c r="T337" s="22"/>
      <c r="U337" s="22"/>
      <c r="V337" s="22"/>
      <c r="W337" s="41" t="str">
        <f>[1]Email!A337</f>
        <v>K2 CONSULTORIA ECONOMICA - ME</v>
      </c>
      <c r="X337" s="42" t="str">
        <f>[1]Email!B337</f>
        <v>kkviana@globo.com; joao.ricardo@k2consultoria.com</v>
      </c>
    </row>
    <row r="338" spans="5:24" ht="15" x14ac:dyDescent="0.25">
      <c r="E338" s="21"/>
      <c r="F338" s="21"/>
      <c r="G338" s="21"/>
      <c r="H338" s="34"/>
      <c r="I338" s="22"/>
      <c r="J338" s="46"/>
      <c r="K338" s="46"/>
      <c r="L338" s="22"/>
      <c r="M338" s="75" t="s">
        <v>177</v>
      </c>
      <c r="N338" s="75" t="s">
        <v>177</v>
      </c>
      <c r="O338" s="22"/>
      <c r="P338" s="22"/>
      <c r="Q338" s="22"/>
      <c r="R338" s="22"/>
      <c r="S338" s="22"/>
      <c r="T338" s="22"/>
      <c r="U338" s="22"/>
      <c r="V338" s="22"/>
      <c r="W338" s="41" t="str">
        <f>[1]Email!A338</f>
        <v>KAPLAN &amp; STRATTON, ADVOCATES</v>
      </c>
      <c r="X338" s="42" t="str">
        <f>[1]Email!B338</f>
        <v>ks@kapstrat.com</v>
      </c>
    </row>
    <row r="339" spans="5:24" ht="15" x14ac:dyDescent="0.25">
      <c r="E339" s="21"/>
      <c r="F339" s="21"/>
      <c r="G339" s="21"/>
      <c r="H339" s="34"/>
      <c r="I339" s="22"/>
      <c r="J339" s="46"/>
      <c r="K339" s="46"/>
      <c r="L339" s="22"/>
      <c r="M339" s="76" t="s">
        <v>132</v>
      </c>
      <c r="N339" s="78" t="s">
        <v>132</v>
      </c>
      <c r="O339" s="22"/>
      <c r="P339" s="22"/>
      <c r="Q339" s="22"/>
      <c r="R339" s="22"/>
      <c r="S339" s="22"/>
      <c r="T339" s="22"/>
      <c r="U339" s="22"/>
      <c r="V339" s="22"/>
      <c r="W339" s="41" t="str">
        <f>[1]Email!A339</f>
        <v>KLAJMAN E FROIMTCHUK - ADVOGADOS ASSOCIADOS</v>
      </c>
      <c r="X339" s="42" t="str">
        <f>[1]Email!B339</f>
        <v>rose@kfadvogados.com.br; ester@kfadvogados.com.br</v>
      </c>
    </row>
    <row r="340" spans="5:24" ht="15" x14ac:dyDescent="0.25">
      <c r="E340" s="21"/>
      <c r="F340" s="21"/>
      <c r="G340" s="21"/>
      <c r="H340" s="34"/>
      <c r="I340" s="22"/>
      <c r="J340" s="46"/>
      <c r="K340" s="46"/>
      <c r="L340" s="22"/>
      <c r="M340" s="76" t="s">
        <v>132</v>
      </c>
      <c r="N340" s="78"/>
      <c r="O340" s="22"/>
      <c r="P340" s="22"/>
      <c r="Q340" s="22"/>
      <c r="R340" s="22"/>
      <c r="S340" s="22"/>
      <c r="T340" s="22"/>
      <c r="U340" s="22"/>
      <c r="V340" s="22"/>
      <c r="W340" s="41" t="str">
        <f>[1]Email!A340</f>
        <v>KNOEPFELMACHER ADVOGADOS</v>
      </c>
      <c r="X340" s="42" t="str">
        <f>[1]Email!B340</f>
        <v>cristina@kadvogados.com.br</v>
      </c>
    </row>
    <row r="341" spans="5:24" ht="15" x14ac:dyDescent="0.25">
      <c r="E341" s="21"/>
      <c r="F341" s="21"/>
      <c r="G341" s="21"/>
      <c r="H341" s="34"/>
      <c r="I341" s="22"/>
      <c r="J341" s="46"/>
      <c r="K341" s="46"/>
      <c r="L341" s="22"/>
      <c r="M341" s="76" t="s">
        <v>132</v>
      </c>
      <c r="N341" s="78" t="s">
        <v>132</v>
      </c>
      <c r="O341" s="22"/>
      <c r="P341" s="22"/>
      <c r="Q341" s="22"/>
      <c r="R341" s="22"/>
      <c r="S341" s="22"/>
      <c r="T341" s="22"/>
      <c r="U341" s="22"/>
      <c r="V341" s="22"/>
      <c r="W341" s="41" t="str">
        <f>[1]Email!A341</f>
        <v>KOURY LOPES ADVOGADOS</v>
      </c>
      <c r="X341" s="42" t="str">
        <f>[1]Email!B341</f>
        <v>mvalente@klalaw.com.br; kcsilva@klalaw.com.br</v>
      </c>
    </row>
    <row r="342" spans="5:24" ht="15" x14ac:dyDescent="0.2">
      <c r="E342" s="21"/>
      <c r="F342" s="21"/>
      <c r="G342" s="21"/>
      <c r="H342" s="34"/>
      <c r="I342" s="22"/>
      <c r="J342" s="46"/>
      <c r="K342" s="46"/>
      <c r="L342" s="22"/>
      <c r="M342" s="71" t="s">
        <v>30</v>
      </c>
      <c r="N342" s="71" t="s">
        <v>30</v>
      </c>
      <c r="O342" s="22"/>
      <c r="P342" s="22"/>
      <c r="Q342" s="22"/>
      <c r="R342" s="22"/>
      <c r="S342" s="22"/>
      <c r="T342" s="22"/>
      <c r="U342" s="22"/>
      <c r="V342" s="22"/>
      <c r="W342" s="41" t="str">
        <f>[1]Email!A342</f>
        <v>L M ROLIM CONSULTORES ASSOCIADOS LTDA</v>
      </c>
      <c r="X342" s="42" t="str">
        <f>[1]Email!B342</f>
        <v xml:space="preserve">lelianarolim@yahoo.com.br; eliane@lmrolim.com.br </v>
      </c>
    </row>
    <row r="343" spans="5:24" ht="15" x14ac:dyDescent="0.25">
      <c r="E343" s="21"/>
      <c r="F343" s="21"/>
      <c r="G343" s="21"/>
      <c r="H343" s="34"/>
      <c r="I343" s="22"/>
      <c r="J343" s="46"/>
      <c r="K343" s="46"/>
      <c r="L343" s="22"/>
      <c r="M343" s="73" t="s">
        <v>136</v>
      </c>
      <c r="N343" s="74" t="s">
        <v>137</v>
      </c>
      <c r="O343" s="22"/>
      <c r="P343" s="22"/>
      <c r="Q343" s="22"/>
      <c r="R343" s="22"/>
      <c r="S343" s="22"/>
      <c r="T343" s="22"/>
      <c r="U343" s="22"/>
      <c r="V343" s="22"/>
      <c r="W343" s="41" t="str">
        <f>[1]Email!A343</f>
        <v>LA ROSA ADVOGADOS ASSOCIADOS</v>
      </c>
      <c r="X343" s="42" t="str">
        <f>[1]Email!B343</f>
        <v>diego@larosa.adv.br</v>
      </c>
    </row>
    <row r="344" spans="5:24" ht="15" x14ac:dyDescent="0.25">
      <c r="E344" s="21"/>
      <c r="F344" s="21"/>
      <c r="G344" s="21"/>
      <c r="H344" s="34"/>
      <c r="I344" s="22"/>
      <c r="J344" s="46"/>
      <c r="K344" s="46"/>
      <c r="L344" s="22"/>
      <c r="M344" s="75" t="s">
        <v>140</v>
      </c>
      <c r="N344" s="76" t="s">
        <v>88</v>
      </c>
      <c r="O344" s="22"/>
      <c r="P344" s="22"/>
      <c r="Q344" s="22"/>
      <c r="R344" s="22"/>
      <c r="S344" s="22"/>
      <c r="T344" s="22"/>
      <c r="U344" s="22"/>
      <c r="V344" s="22"/>
      <c r="W344" s="41" t="str">
        <f>[1]Email!A344</f>
        <v>LABORARH - RECURSOS HUMANOS S/S LTDA</v>
      </c>
      <c r="X344" s="42" t="str">
        <f>[1]Email!B344</f>
        <v>lidi@laborarh.com.br; laborarh@laborarh.com.br</v>
      </c>
    </row>
    <row r="345" spans="5:24" ht="30" x14ac:dyDescent="0.25">
      <c r="E345" s="21"/>
      <c r="F345" s="21"/>
      <c r="G345" s="21"/>
      <c r="H345" s="34"/>
      <c r="I345" s="22"/>
      <c r="J345" s="46"/>
      <c r="K345" s="46"/>
      <c r="L345" s="22"/>
      <c r="M345" s="75" t="s">
        <v>300</v>
      </c>
      <c r="N345" s="76" t="s">
        <v>309</v>
      </c>
      <c r="O345" s="22"/>
      <c r="P345" s="22"/>
      <c r="Q345" s="22"/>
      <c r="R345" s="22"/>
      <c r="S345" s="22"/>
      <c r="T345" s="22"/>
      <c r="U345" s="22"/>
      <c r="V345" s="22"/>
      <c r="W345" s="41" t="str">
        <f>[1]Email!A345</f>
        <v>LABORATORIO NACIONAL DE PERICIAS DOCUMENTOSCOPICAS OTO RODRIGUES LTDA</v>
      </c>
      <c r="X345" s="42" t="str">
        <f>[1]Email!B345</f>
        <v>otorodrigues@uol.com.br; jhs.rodriguez@hotmail.com</v>
      </c>
    </row>
    <row r="346" spans="5:24" ht="15" x14ac:dyDescent="0.25">
      <c r="E346" s="21"/>
      <c r="F346" s="21"/>
      <c r="G346" s="21"/>
      <c r="H346" s="34"/>
      <c r="I346" s="22"/>
      <c r="J346" s="46"/>
      <c r="K346" s="46"/>
      <c r="L346" s="22"/>
      <c r="M346" s="75" t="s">
        <v>147</v>
      </c>
      <c r="N346" s="75" t="s">
        <v>311</v>
      </c>
      <c r="O346" s="22"/>
      <c r="P346" s="22"/>
      <c r="Q346" s="22"/>
      <c r="R346" s="22"/>
      <c r="S346" s="22"/>
      <c r="T346" s="22"/>
      <c r="U346" s="22"/>
      <c r="V346" s="22"/>
      <c r="W346" s="41" t="str">
        <f>[1]Email!A346</f>
        <v>LABORE CONSULTORIA, ASSESSORIA EM SEGURANCA DO TRABALHO E MEIO AMBIENTE LTDA</v>
      </c>
      <c r="X346" s="42" t="str">
        <f>[1]Email!B346</f>
        <v>laboreconsultoria@terra.com.br</v>
      </c>
    </row>
    <row r="347" spans="5:24" ht="15" x14ac:dyDescent="0.25">
      <c r="E347" s="21"/>
      <c r="F347" s="21"/>
      <c r="G347" s="21"/>
      <c r="H347" s="34"/>
      <c r="I347" s="22"/>
      <c r="J347" s="47"/>
      <c r="K347" s="48"/>
      <c r="L347" s="22"/>
      <c r="M347" s="75" t="s">
        <v>151</v>
      </c>
      <c r="N347" s="75" t="s">
        <v>313</v>
      </c>
      <c r="O347" s="22"/>
      <c r="P347" s="22"/>
      <c r="Q347" s="22"/>
      <c r="R347" s="22"/>
      <c r="S347" s="22"/>
      <c r="T347" s="22"/>
      <c r="U347" s="22"/>
      <c r="V347" s="22"/>
      <c r="W347" s="41" t="str">
        <f>[1]Email!A347</f>
        <v>LACERDA GAMA SOCIEDADE DE ADVOGADOS</v>
      </c>
      <c r="X347" s="42" t="str">
        <f>[1]Email!B347</f>
        <v xml:space="preserve">lpg@lacerdagama.com.br; financeiro@lacerdagama.com.br </v>
      </c>
    </row>
    <row r="348" spans="5:24" ht="15" x14ac:dyDescent="0.25">
      <c r="E348" s="21"/>
      <c r="F348" s="21"/>
      <c r="G348" s="21"/>
      <c r="H348" s="34"/>
      <c r="I348" s="22"/>
      <c r="J348" s="47"/>
      <c r="K348" s="48"/>
      <c r="L348" s="22"/>
      <c r="M348" s="75" t="s">
        <v>161</v>
      </c>
      <c r="N348" s="75" t="s">
        <v>315</v>
      </c>
      <c r="O348" s="22"/>
      <c r="P348" s="22"/>
      <c r="Q348" s="22"/>
      <c r="R348" s="22"/>
      <c r="S348" s="22"/>
      <c r="T348" s="22"/>
      <c r="U348" s="22"/>
      <c r="V348" s="22"/>
      <c r="W348" s="41" t="str">
        <f>[1]Email!A348</f>
        <v>LADISLAU &amp; ADVOGADOS ASSOCIADOS S/C</v>
      </c>
      <c r="X348" s="42" t="str">
        <f>[1]Email!B348</f>
        <v>alex@ladislau.adv.br; dayenne@ladislau.adv.br; danialbuquerque@ladislau.adv.br</v>
      </c>
    </row>
    <row r="349" spans="5:24" ht="15" x14ac:dyDescent="0.25">
      <c r="E349" s="21"/>
      <c r="F349" s="21"/>
      <c r="G349" s="21"/>
      <c r="H349" s="34"/>
      <c r="I349" s="22"/>
      <c r="J349" s="47"/>
      <c r="K349" s="48"/>
      <c r="L349" s="22"/>
      <c r="M349" s="76" t="s">
        <v>132</v>
      </c>
      <c r="N349" s="75" t="s">
        <v>132</v>
      </c>
      <c r="O349" s="22"/>
      <c r="P349" s="22"/>
      <c r="Q349" s="22"/>
      <c r="R349" s="22"/>
      <c r="S349" s="22"/>
      <c r="T349" s="22"/>
      <c r="U349" s="22"/>
      <c r="V349" s="22"/>
      <c r="W349" s="41" t="str">
        <f>[1]Email!A349</f>
        <v>LASPRO E ADVOGADOS ASSOCIADOS</v>
      </c>
      <c r="X349" s="42" t="str">
        <f>[1]Email!B349</f>
        <v>financeiro@laspro.com.br</v>
      </c>
    </row>
    <row r="350" spans="5:24" ht="15" x14ac:dyDescent="0.25">
      <c r="E350" s="21"/>
      <c r="F350" s="21"/>
      <c r="G350" s="21"/>
      <c r="H350" s="34"/>
      <c r="I350" s="22"/>
      <c r="J350" s="47"/>
      <c r="K350" s="48"/>
      <c r="L350" s="22"/>
      <c r="M350" s="76" t="s">
        <v>132</v>
      </c>
      <c r="N350" s="75" t="s">
        <v>132</v>
      </c>
      <c r="O350" s="22"/>
      <c r="P350" s="22"/>
      <c r="Q350" s="22"/>
      <c r="R350" s="22"/>
      <c r="S350" s="22"/>
      <c r="T350" s="22"/>
      <c r="U350" s="22"/>
      <c r="V350" s="22"/>
      <c r="W350" s="41" t="str">
        <f>[1]Email!A350</f>
        <v>LAWLER, METZGER, KEENEY &amp; LOGAN, LLC</v>
      </c>
      <c r="X350" s="42" t="str">
        <f>[1]Email!B350</f>
        <v>kwinters@lawlermetzger.com</v>
      </c>
    </row>
    <row r="351" spans="5:24" ht="15" x14ac:dyDescent="0.25">
      <c r="E351" s="21"/>
      <c r="F351" s="21"/>
      <c r="G351" s="21"/>
      <c r="H351" s="34"/>
      <c r="I351" s="22"/>
      <c r="J351" s="47"/>
      <c r="K351" s="48"/>
      <c r="L351" s="22"/>
      <c r="M351" s="79" t="s">
        <v>132</v>
      </c>
      <c r="N351" s="75" t="s">
        <v>132</v>
      </c>
      <c r="O351" s="22"/>
      <c r="P351" s="22"/>
      <c r="Q351" s="22"/>
      <c r="R351" s="22"/>
      <c r="S351" s="22"/>
      <c r="T351" s="22"/>
      <c r="U351" s="22"/>
      <c r="V351" s="22"/>
      <c r="W351" s="41" t="str">
        <f>[1]Email!A351</f>
        <v>LEAES ADVOGADOS</v>
      </c>
      <c r="X351" s="42" t="str">
        <f>[1]Email!B351</f>
        <v>leaes@leaesadv.com.br</v>
      </c>
    </row>
    <row r="352" spans="5:24" ht="15" x14ac:dyDescent="0.2">
      <c r="E352" s="21"/>
      <c r="F352" s="21"/>
      <c r="G352" s="21"/>
      <c r="H352" s="34"/>
      <c r="I352" s="22"/>
      <c r="J352" s="47"/>
      <c r="K352" s="48"/>
      <c r="L352" s="22"/>
      <c r="M352" s="74" t="s">
        <v>171</v>
      </c>
      <c r="N352" s="74" t="s">
        <v>171</v>
      </c>
      <c r="O352" s="22"/>
      <c r="P352" s="22"/>
      <c r="Q352" s="22"/>
      <c r="R352" s="22"/>
      <c r="S352" s="22"/>
      <c r="T352" s="22"/>
      <c r="U352" s="22"/>
      <c r="V352" s="22"/>
      <c r="W352" s="41" t="str">
        <f>[1]Email!A352</f>
        <v>LEITE CORREA - ADVOGADOS ASSOCIADOS</v>
      </c>
      <c r="X352" s="42" t="str">
        <f>[1]Email!B352</f>
        <v>rbfc@leitecorrearj.com.br; afbs@leitecorrearj.com.br</v>
      </c>
    </row>
    <row r="353" spans="5:24" ht="15" x14ac:dyDescent="0.25">
      <c r="E353" s="21"/>
      <c r="F353" s="21"/>
      <c r="G353" s="21"/>
      <c r="H353" s="34"/>
      <c r="I353" s="22"/>
      <c r="J353" s="47"/>
      <c r="K353" s="48"/>
      <c r="L353" s="22"/>
      <c r="M353" s="75" t="s">
        <v>173</v>
      </c>
      <c r="N353" s="75" t="s">
        <v>173</v>
      </c>
      <c r="O353" s="22"/>
      <c r="P353" s="22"/>
      <c r="Q353" s="22"/>
      <c r="R353" s="22"/>
      <c r="S353" s="22"/>
      <c r="T353" s="22"/>
      <c r="U353" s="22"/>
      <c r="V353" s="22"/>
      <c r="W353" s="41" t="str">
        <f>[1]Email!A353</f>
        <v>LEITE LENZ ASSESSORIA E CONSULTORIA COMERCIAL LTDA. - ME</v>
      </c>
      <c r="X353" s="42" t="str">
        <f>[1]Email!B353</f>
        <v>juridicoleitelenz@gmail.com</v>
      </c>
    </row>
    <row r="354" spans="5:24" ht="15" x14ac:dyDescent="0.25">
      <c r="E354" s="21"/>
      <c r="F354" s="21"/>
      <c r="G354" s="21"/>
      <c r="H354" s="34"/>
      <c r="I354" s="22"/>
      <c r="J354" s="47"/>
      <c r="K354" s="48"/>
      <c r="L354" s="22"/>
      <c r="M354" s="75" t="s">
        <v>176</v>
      </c>
      <c r="N354" s="75" t="s">
        <v>176</v>
      </c>
      <c r="O354" s="22"/>
      <c r="P354" s="22"/>
      <c r="Q354" s="22"/>
      <c r="R354" s="22"/>
      <c r="S354" s="22"/>
      <c r="T354" s="22"/>
      <c r="U354" s="22"/>
      <c r="V354" s="22"/>
      <c r="W354" s="41" t="str">
        <f>[1]Email!A354</f>
        <v>LEMOS, PRADO, MOREIRA, ANANIAS SOCIEDADE DE ADVOGADOS</v>
      </c>
      <c r="X354" s="42" t="str">
        <f>[1]Email!B354</f>
        <v xml:space="preserve">mauro.moreira@ig.com.br; ojgl@ig.com.br </v>
      </c>
    </row>
    <row r="355" spans="5:24" ht="15" x14ac:dyDescent="0.25">
      <c r="E355" s="21"/>
      <c r="F355" s="21"/>
      <c r="G355" s="21"/>
      <c r="H355" s="34"/>
      <c r="I355" s="22"/>
      <c r="J355" s="47"/>
      <c r="K355" s="48"/>
      <c r="L355" s="22"/>
      <c r="M355" s="75" t="s">
        <v>177</v>
      </c>
      <c r="N355" s="75" t="s">
        <v>177</v>
      </c>
      <c r="O355" s="22"/>
      <c r="P355" s="22"/>
      <c r="Q355" s="22"/>
      <c r="R355" s="22"/>
      <c r="S355" s="22"/>
      <c r="T355" s="22"/>
      <c r="U355" s="22"/>
      <c r="V355" s="22"/>
      <c r="W355" s="41" t="str">
        <f>[1]Email!A355</f>
        <v>LEONARDO MARINHO ADVOCACIA</v>
      </c>
      <c r="X355" s="42" t="str">
        <f>[1]Email!B355</f>
        <v>administrativo@leonardomarinho.com.br</v>
      </c>
    </row>
    <row r="356" spans="5:24" ht="15" x14ac:dyDescent="0.25">
      <c r="E356" s="21"/>
      <c r="F356" s="21"/>
      <c r="G356" s="21"/>
      <c r="H356" s="34"/>
      <c r="I356" s="22"/>
      <c r="J356" s="47"/>
      <c r="K356" s="48"/>
      <c r="L356" s="22"/>
      <c r="M356" s="76" t="s">
        <v>132</v>
      </c>
      <c r="N356" s="78" t="s">
        <v>132</v>
      </c>
      <c r="O356" s="22"/>
      <c r="P356" s="22"/>
      <c r="Q356" s="22"/>
      <c r="R356" s="22"/>
      <c r="S356" s="22"/>
      <c r="T356" s="22"/>
      <c r="U356" s="22"/>
      <c r="V356" s="22"/>
      <c r="W356" s="41" t="str">
        <f>[1]Email!A356</f>
        <v>LERI &amp; SILVA ADVOGADOS ASSOCIADOS</v>
      </c>
      <c r="X356" s="42" t="str">
        <f>[1]Email!B356</f>
        <v>lerisilva@brturbo.com.br ;lerisilva@uol.com.br</v>
      </c>
    </row>
    <row r="357" spans="5:24" ht="15" x14ac:dyDescent="0.25">
      <c r="E357" s="21"/>
      <c r="F357" s="21"/>
      <c r="G357" s="21"/>
      <c r="H357" s="34"/>
      <c r="I357" s="22"/>
      <c r="J357" s="47"/>
      <c r="K357" s="48"/>
      <c r="L357" s="22"/>
      <c r="M357" s="76" t="s">
        <v>132</v>
      </c>
      <c r="N357" s="78"/>
      <c r="O357" s="22"/>
      <c r="P357" s="22"/>
      <c r="Q357" s="22"/>
      <c r="R357" s="22"/>
      <c r="S357" s="22"/>
      <c r="T357" s="22"/>
      <c r="U357" s="22"/>
      <c r="V357" s="22"/>
      <c r="W357" s="41" t="str">
        <f>[1]Email!A357</f>
        <v>LERSCH TRADUCOES</v>
      </c>
      <c r="X357" s="42" t="str">
        <f>[1]Email!B357</f>
        <v>fabiula@lerschtraducoes.com</v>
      </c>
    </row>
    <row r="358" spans="5:24" ht="15" x14ac:dyDescent="0.25">
      <c r="E358" s="21"/>
      <c r="F358" s="21"/>
      <c r="G358" s="21"/>
      <c r="H358" s="34"/>
      <c r="I358" s="22"/>
      <c r="J358" s="47"/>
      <c r="K358" s="48"/>
      <c r="L358" s="22"/>
      <c r="M358" s="76" t="s">
        <v>132</v>
      </c>
      <c r="N358" s="78" t="s">
        <v>132</v>
      </c>
      <c r="O358" s="22"/>
      <c r="P358" s="22"/>
      <c r="Q358" s="22"/>
      <c r="R358" s="22"/>
      <c r="S358" s="22"/>
      <c r="T358" s="22"/>
      <c r="U358" s="22"/>
      <c r="V358" s="22"/>
      <c r="W358" s="41" t="str">
        <f>[1]Email!A358</f>
        <v>LEVY E SALOMAO LTDA</v>
      </c>
      <c r="X358" s="42" t="str">
        <f>[1]Email!B358</f>
        <v>epereira@levysalomao.com.br</v>
      </c>
    </row>
    <row r="359" spans="5:24" ht="15" x14ac:dyDescent="0.2">
      <c r="E359" s="21"/>
      <c r="F359" s="21"/>
      <c r="G359" s="21"/>
      <c r="H359" s="34"/>
      <c r="I359" s="22"/>
      <c r="J359" s="47"/>
      <c r="K359" s="48"/>
      <c r="L359" s="22"/>
      <c r="M359" s="71" t="s">
        <v>35</v>
      </c>
      <c r="N359" s="71" t="s">
        <v>35</v>
      </c>
      <c r="O359" s="22"/>
      <c r="P359" s="22"/>
      <c r="Q359" s="22"/>
      <c r="R359" s="22"/>
      <c r="S359" s="22"/>
      <c r="T359" s="22"/>
      <c r="U359" s="22"/>
      <c r="V359" s="22"/>
      <c r="W359" s="41" t="str">
        <f>[1]Email!A359</f>
        <v>LICKS ADVOGADOS</v>
      </c>
      <c r="X359" s="42" t="str">
        <f>[1]Email!B359</f>
        <v>accounts@lickslegal.com</v>
      </c>
    </row>
    <row r="360" spans="5:24" ht="15" x14ac:dyDescent="0.25">
      <c r="E360" s="21"/>
      <c r="F360" s="21"/>
      <c r="G360" s="21"/>
      <c r="H360" s="34"/>
      <c r="I360" s="22"/>
      <c r="J360" s="47"/>
      <c r="K360" s="48"/>
      <c r="L360" s="22"/>
      <c r="M360" s="73" t="s">
        <v>136</v>
      </c>
      <c r="N360" s="74" t="s">
        <v>137</v>
      </c>
      <c r="O360" s="22"/>
      <c r="P360" s="22"/>
      <c r="Q360" s="22"/>
      <c r="R360" s="22"/>
      <c r="S360" s="22"/>
      <c r="T360" s="22"/>
      <c r="U360" s="22"/>
      <c r="V360" s="22"/>
      <c r="W360" s="41" t="str">
        <f>[1]Email!A360</f>
        <v>LICKS CONTADORES ASSOCIADOS SIMPLES LTDA - EPP</v>
      </c>
      <c r="X360" s="42" t="str">
        <f>[1]Email!B360</f>
        <v>sayonara@licksassociados.com.br</v>
      </c>
    </row>
    <row r="361" spans="5:24" ht="15" x14ac:dyDescent="0.25">
      <c r="E361" s="21"/>
      <c r="F361" s="21"/>
      <c r="G361" s="21"/>
      <c r="H361" s="34"/>
      <c r="I361" s="22"/>
      <c r="J361" s="47"/>
      <c r="K361" s="48"/>
      <c r="L361" s="22"/>
      <c r="M361" s="75" t="s">
        <v>140</v>
      </c>
      <c r="N361" s="76" t="s">
        <v>88</v>
      </c>
      <c r="O361" s="22"/>
      <c r="P361" s="22"/>
      <c r="Q361" s="22"/>
      <c r="R361" s="22"/>
      <c r="S361" s="22"/>
      <c r="T361" s="22"/>
      <c r="U361" s="22"/>
      <c r="V361" s="22"/>
      <c r="W361" s="41" t="str">
        <f>[1]Email!A361</f>
        <v>LIMONGI SIAL &amp; REYNALDO ALVES - ADVOCACIA E CONSULTORIA JURIDICA</v>
      </c>
      <c r="X361" s="42" t="str">
        <f>[1]Email!B361</f>
        <v>eriksial@lsra.adv.br; graciele@lsra.adv.br; patricia@lsra.adv.br; gabriella.perazzo@lsra.adv.br</v>
      </c>
    </row>
    <row r="362" spans="5:24" ht="30" x14ac:dyDescent="0.25">
      <c r="E362" s="21"/>
      <c r="F362" s="21"/>
      <c r="G362" s="21"/>
      <c r="H362" s="34"/>
      <c r="I362" s="22"/>
      <c r="J362" s="47"/>
      <c r="K362" s="48"/>
      <c r="L362" s="22"/>
      <c r="M362" s="75" t="s">
        <v>300</v>
      </c>
      <c r="N362" s="76" t="s">
        <v>309</v>
      </c>
      <c r="O362" s="22"/>
      <c r="P362" s="22"/>
      <c r="Q362" s="22"/>
      <c r="R362" s="22"/>
      <c r="S362" s="22"/>
      <c r="T362" s="22"/>
      <c r="U362" s="22"/>
      <c r="V362" s="22"/>
      <c r="W362" s="41" t="str">
        <f>[1]Email!A362</f>
        <v>LIPPERT &amp; CIA. - ADVOGADOS</v>
      </c>
      <c r="X362" s="42" t="str">
        <f>[1]Email!B362</f>
        <v>mts@lippert.com.br; gln@lippert.com.br; mml@lippert.com.br</v>
      </c>
    </row>
    <row r="363" spans="5:24" ht="15" x14ac:dyDescent="0.25">
      <c r="E363" s="21"/>
      <c r="F363" s="21"/>
      <c r="G363" s="21"/>
      <c r="H363" s="34"/>
      <c r="I363" s="22"/>
      <c r="J363" s="47"/>
      <c r="K363" s="48"/>
      <c r="L363" s="22"/>
      <c r="M363" s="75" t="s">
        <v>147</v>
      </c>
      <c r="N363" s="75" t="s">
        <v>311</v>
      </c>
      <c r="O363" s="22"/>
      <c r="P363" s="22"/>
      <c r="Q363" s="22"/>
      <c r="R363" s="22"/>
      <c r="S363" s="22"/>
      <c r="T363" s="22"/>
      <c r="U363" s="22"/>
      <c r="V363" s="22"/>
      <c r="W363" s="41" t="str">
        <f>[1]Email!A363</f>
        <v>LIPPERT ADVOGADOS</v>
      </c>
      <c r="X363" s="42" t="str">
        <f>[1]Email!B363</f>
        <v>mts@lippert.com.br</v>
      </c>
    </row>
    <row r="364" spans="5:24" ht="15" x14ac:dyDescent="0.25">
      <c r="E364" s="21"/>
      <c r="F364" s="21"/>
      <c r="G364" s="21"/>
      <c r="H364" s="34"/>
      <c r="I364" s="22"/>
      <c r="J364" s="47"/>
      <c r="K364" s="48"/>
      <c r="L364" s="22"/>
      <c r="M364" s="75" t="s">
        <v>151</v>
      </c>
      <c r="N364" s="75" t="s">
        <v>313</v>
      </c>
      <c r="O364" s="22"/>
      <c r="P364" s="22"/>
      <c r="Q364" s="22"/>
      <c r="R364" s="22"/>
      <c r="S364" s="22"/>
      <c r="T364" s="22"/>
      <c r="U364" s="22"/>
      <c r="V364" s="22"/>
      <c r="W364" s="41" t="str">
        <f>[1]Email!A364</f>
        <v>LOBO E IBEAS ADVOGADOS</v>
      </c>
      <c r="X364" s="42" t="str">
        <f>[1]Email!B364</f>
        <v>loboeibeas@loboeibeas.com.br</v>
      </c>
    </row>
    <row r="365" spans="5:24" ht="15" x14ac:dyDescent="0.25">
      <c r="E365" s="21"/>
      <c r="F365" s="21"/>
      <c r="G365" s="21"/>
      <c r="H365" s="34"/>
      <c r="I365" s="22"/>
      <c r="J365" s="47"/>
      <c r="K365" s="48"/>
      <c r="L365" s="22"/>
      <c r="M365" s="75" t="s">
        <v>161</v>
      </c>
      <c r="N365" s="75" t="s">
        <v>315</v>
      </c>
      <c r="O365" s="22"/>
      <c r="P365" s="22"/>
      <c r="Q365" s="22"/>
      <c r="R365" s="22"/>
      <c r="S365" s="22"/>
      <c r="T365" s="22"/>
      <c r="U365" s="22"/>
      <c r="V365" s="22"/>
      <c r="W365" s="41" t="str">
        <f>[1]Email!A365</f>
        <v>LOESER E PORTELA- ADVOGADOS</v>
      </c>
      <c r="X365" s="42" t="str">
        <f>[1]Email!B365</f>
        <v>lpadv_rj@lpadv.com.br; lpadv_sp@lpadv.com.br</v>
      </c>
    </row>
    <row r="366" spans="5:24" ht="15" x14ac:dyDescent="0.25">
      <c r="E366" s="21"/>
      <c r="F366" s="21"/>
      <c r="G366" s="21"/>
      <c r="H366" s="34"/>
      <c r="I366" s="22"/>
      <c r="J366" s="47"/>
      <c r="K366" s="48"/>
      <c r="L366" s="22"/>
      <c r="M366" s="76" t="s">
        <v>132</v>
      </c>
      <c r="N366" s="75" t="s">
        <v>132</v>
      </c>
      <c r="O366" s="22"/>
      <c r="P366" s="22"/>
      <c r="Q366" s="22"/>
      <c r="R366" s="22"/>
      <c r="S366" s="22"/>
      <c r="T366" s="22"/>
      <c r="U366" s="22"/>
      <c r="V366" s="22"/>
      <c r="W366" s="41" t="str">
        <f>[1]Email!A366</f>
        <v>LOSS ANDRADE SOCIEDADE INDIVIDUAL DE ADVOCACIA</v>
      </c>
      <c r="X366" s="42" t="str">
        <f>[1]Email!B366</f>
        <v>lossandrade.juliana@gmail.com</v>
      </c>
    </row>
    <row r="367" spans="5:24" ht="15" x14ac:dyDescent="0.25">
      <c r="E367" s="21"/>
      <c r="F367" s="21"/>
      <c r="G367" s="21"/>
      <c r="H367" s="34"/>
      <c r="I367" s="22"/>
      <c r="J367" s="47"/>
      <c r="K367" s="48"/>
      <c r="L367" s="22"/>
      <c r="M367" s="76" t="s">
        <v>132</v>
      </c>
      <c r="N367" s="75" t="s">
        <v>132</v>
      </c>
      <c r="O367" s="22"/>
      <c r="P367" s="22"/>
      <c r="Q367" s="22"/>
      <c r="R367" s="22"/>
      <c r="S367" s="22"/>
      <c r="T367" s="22"/>
      <c r="U367" s="22"/>
      <c r="V367" s="22"/>
      <c r="W367" s="41" t="str">
        <f>[1]Email!A367</f>
        <v>LOSSO, TOMASETTI &amp; LEONARDO SOCIEDADE DE ADVOGADOS</v>
      </c>
      <c r="X367" s="42" t="str">
        <f>[1]Email!B367</f>
        <v>gerenciafinanceira@losso.com.br</v>
      </c>
    </row>
    <row r="368" spans="5:24" ht="15" x14ac:dyDescent="0.25">
      <c r="E368" s="21"/>
      <c r="F368" s="21"/>
      <c r="G368" s="21"/>
      <c r="H368" s="34"/>
      <c r="I368" s="22"/>
      <c r="J368" s="47"/>
      <c r="K368" s="48"/>
      <c r="L368" s="22"/>
      <c r="M368" s="79" t="s">
        <v>132</v>
      </c>
      <c r="N368" s="75" t="s">
        <v>132</v>
      </c>
      <c r="O368" s="22"/>
      <c r="P368" s="22"/>
      <c r="Q368" s="22"/>
      <c r="R368" s="22"/>
      <c r="S368" s="22"/>
      <c r="T368" s="22"/>
      <c r="U368" s="22"/>
      <c r="V368" s="22"/>
      <c r="W368" s="41" t="str">
        <f>[1]Email!A368</f>
        <v>LP PERITOS ASSOCIADOS</v>
      </c>
      <c r="X368" s="42" t="str">
        <f>[1]Email!B368</f>
        <v>lelio.pinho@lpperitos.com.br</v>
      </c>
    </row>
    <row r="369" spans="5:24" ht="15" x14ac:dyDescent="0.2">
      <c r="E369" s="21"/>
      <c r="F369" s="21"/>
      <c r="G369" s="21"/>
      <c r="H369" s="34"/>
      <c r="I369" s="22"/>
      <c r="J369" s="47"/>
      <c r="K369" s="48"/>
      <c r="L369" s="22"/>
      <c r="M369" s="74" t="s">
        <v>171</v>
      </c>
      <c r="N369" s="74" t="s">
        <v>171</v>
      </c>
      <c r="O369" s="22"/>
      <c r="P369" s="22"/>
      <c r="Q369" s="22"/>
      <c r="R369" s="22"/>
      <c r="S369" s="22"/>
      <c r="T369" s="22"/>
      <c r="U369" s="22"/>
      <c r="V369" s="22"/>
      <c r="W369" s="41" t="str">
        <f>[1]Email!A369</f>
        <v>LUIS FLAVIO VIEIRA BRANDAO</v>
      </c>
      <c r="X369" s="42" t="str">
        <f>[1]Email!B369</f>
        <v>luisflavio.brandao@hotmail.com</v>
      </c>
    </row>
    <row r="370" spans="5:24" ht="15" x14ac:dyDescent="0.25">
      <c r="E370" s="21"/>
      <c r="F370" s="21"/>
      <c r="G370" s="21"/>
      <c r="H370" s="34"/>
      <c r="I370" s="22"/>
      <c r="J370" s="47"/>
      <c r="K370" s="48"/>
      <c r="L370" s="22"/>
      <c r="M370" s="75" t="s">
        <v>173</v>
      </c>
      <c r="N370" s="75" t="s">
        <v>173</v>
      </c>
      <c r="O370" s="22"/>
      <c r="P370" s="22"/>
      <c r="Q370" s="22"/>
      <c r="R370" s="22"/>
      <c r="S370" s="22"/>
      <c r="T370" s="22"/>
      <c r="U370" s="22"/>
      <c r="V370" s="22"/>
      <c r="W370" s="41" t="str">
        <f>[1]Email!A370</f>
        <v>LUIZ CLAUDIO COUTO MARINHO</v>
      </c>
      <c r="X370" s="42" t="str">
        <f>[1]Email!B370</f>
        <v>luizclaudio.go@uol.com.br</v>
      </c>
    </row>
    <row r="371" spans="5:24" ht="15" x14ac:dyDescent="0.25">
      <c r="E371" s="21"/>
      <c r="F371" s="21"/>
      <c r="G371" s="21"/>
      <c r="H371" s="34"/>
      <c r="I371" s="22"/>
      <c r="J371" s="47"/>
      <c r="K371" s="48"/>
      <c r="L371" s="22"/>
      <c r="M371" s="75" t="s">
        <v>176</v>
      </c>
      <c r="N371" s="75" t="s">
        <v>176</v>
      </c>
      <c r="O371" s="22"/>
      <c r="P371" s="22"/>
      <c r="Q371" s="22"/>
      <c r="R371" s="22"/>
      <c r="S371" s="22"/>
      <c r="T371" s="22"/>
      <c r="U371" s="22"/>
      <c r="V371" s="22"/>
      <c r="W371" s="41" t="str">
        <f>[1]Email!A371</f>
        <v>M. HRUBY TRADUÇÕES DE TEXTOS LTDA</v>
      </c>
      <c r="X371" s="42" t="str">
        <f>[1]Email!B371</f>
        <v>monica.hruby@mhruby.com</v>
      </c>
    </row>
    <row r="372" spans="5:24" ht="15" x14ac:dyDescent="0.25">
      <c r="E372" s="21"/>
      <c r="F372" s="21"/>
      <c r="G372" s="21"/>
      <c r="H372" s="34"/>
      <c r="I372" s="22"/>
      <c r="J372" s="47"/>
      <c r="K372" s="48"/>
      <c r="L372" s="22"/>
      <c r="M372" s="75" t="s">
        <v>177</v>
      </c>
      <c r="N372" s="75" t="s">
        <v>177</v>
      </c>
      <c r="O372" s="22"/>
      <c r="P372" s="22"/>
      <c r="Q372" s="22"/>
      <c r="R372" s="22"/>
      <c r="S372" s="22"/>
      <c r="T372" s="22"/>
      <c r="U372" s="22"/>
      <c r="V372" s="22"/>
      <c r="W372" s="41" t="str">
        <f>[1]Email!A372</f>
        <v>M.A.R.B. CONSULTORIA E COORDENACAO EM MEDICINA OCUPACIONAL E SEGURANCA DO TRABALHO LTDA</v>
      </c>
      <c r="X372" s="42" t="str">
        <f>[1]Email!B372</f>
        <v>rbuarque@terra.com.br</v>
      </c>
    </row>
    <row r="373" spans="5:24" ht="15" x14ac:dyDescent="0.25">
      <c r="E373" s="21"/>
      <c r="F373" s="21"/>
      <c r="G373" s="21"/>
      <c r="H373" s="34"/>
      <c r="I373" s="22"/>
      <c r="J373" s="47"/>
      <c r="K373" s="48"/>
      <c r="L373" s="22"/>
      <c r="M373" s="76" t="s">
        <v>132</v>
      </c>
      <c r="N373" s="78" t="s">
        <v>132</v>
      </c>
      <c r="O373" s="22"/>
      <c r="P373" s="22"/>
      <c r="Q373" s="22"/>
      <c r="R373" s="22"/>
      <c r="S373" s="22"/>
      <c r="T373" s="22"/>
      <c r="U373" s="22"/>
      <c r="V373" s="22"/>
      <c r="W373" s="41" t="str">
        <f>[1]Email!A373</f>
        <v>M2M INTERMEDIAÇÃO DE NEGÓCIOS LTDA</v>
      </c>
      <c r="X373" s="42" t="str">
        <f>[1]Email!B373</f>
        <v>murilomatheus@yahoo.com.br</v>
      </c>
    </row>
    <row r="374" spans="5:24" ht="15" x14ac:dyDescent="0.25">
      <c r="E374" s="21"/>
      <c r="F374" s="21"/>
      <c r="G374" s="21"/>
      <c r="H374" s="34"/>
      <c r="I374" s="22"/>
      <c r="J374" s="47"/>
      <c r="K374" s="48"/>
      <c r="L374" s="22"/>
      <c r="M374" s="76" t="s">
        <v>132</v>
      </c>
      <c r="N374" s="78"/>
      <c r="O374" s="22"/>
      <c r="P374" s="22"/>
      <c r="Q374" s="22"/>
      <c r="R374" s="22"/>
      <c r="S374" s="22"/>
      <c r="T374" s="22"/>
      <c r="U374" s="22"/>
      <c r="V374" s="22"/>
      <c r="W374" s="41" t="str">
        <f>[1]Email!A374</f>
        <v>MACEDO, MAGALHAES, MEIRA, BOUISSOU, SEBA, COVAC, CUNHA E GRACA COUTO ADVOGADOS ASSOCIADOS</v>
      </c>
      <c r="X374" s="42" t="str">
        <f>[1]Email!B374</f>
        <v>acc@mbsc.com.br; pdp@mbsc.com.br</v>
      </c>
    </row>
    <row r="375" spans="5:24" ht="15" x14ac:dyDescent="0.25">
      <c r="E375" s="21"/>
      <c r="F375" s="21"/>
      <c r="G375" s="21"/>
      <c r="H375" s="34"/>
      <c r="I375" s="22"/>
      <c r="J375" s="47"/>
      <c r="K375" s="48"/>
      <c r="L375" s="22"/>
      <c r="M375" s="76" t="s">
        <v>132</v>
      </c>
      <c r="N375" s="78" t="s">
        <v>132</v>
      </c>
      <c r="O375" s="22"/>
      <c r="P375" s="22"/>
      <c r="Q375" s="22"/>
      <c r="R375" s="22"/>
      <c r="S375" s="22"/>
      <c r="T375" s="22"/>
      <c r="U375" s="22"/>
      <c r="V375" s="22"/>
      <c r="W375" s="41" t="str">
        <f>[1]Email!A375</f>
        <v>MACHADO MEYER,SENDACZ E OPICE ADVOGADOS</v>
      </c>
      <c r="X375" s="42" t="str">
        <f>[1]Email!B375</f>
        <v>tsouza@machadomeyer.com.br; abarboza@machadomeyer.com.br</v>
      </c>
    </row>
    <row r="376" spans="5:24" ht="15" x14ac:dyDescent="0.2">
      <c r="E376" s="21"/>
      <c r="F376" s="21"/>
      <c r="G376" s="21"/>
      <c r="H376" s="34"/>
      <c r="I376" s="22"/>
      <c r="J376" s="47"/>
      <c r="K376" s="48"/>
      <c r="L376" s="22"/>
      <c r="M376" s="71" t="s">
        <v>42</v>
      </c>
      <c r="N376" s="71" t="s">
        <v>42</v>
      </c>
      <c r="O376" s="22"/>
      <c r="P376" s="22"/>
      <c r="Q376" s="22"/>
      <c r="R376" s="22"/>
      <c r="S376" s="22"/>
      <c r="T376" s="22"/>
      <c r="U376" s="22"/>
      <c r="V376" s="22"/>
      <c r="W376" s="41" t="str">
        <f>[1]Email!A376</f>
        <v>MADRONA, HONG, MAZZUCO - SOCIEDADE DE ADVOGADOS</v>
      </c>
      <c r="X376" s="42" t="str">
        <f>[1]Email!B376</f>
        <v>fernanda.ortiz@mhmlaw.com.br</v>
      </c>
    </row>
    <row r="377" spans="5:24" ht="15" x14ac:dyDescent="0.25">
      <c r="E377" s="21"/>
      <c r="F377" s="21"/>
      <c r="G377" s="21"/>
      <c r="H377" s="34"/>
      <c r="I377" s="22"/>
      <c r="J377" s="47"/>
      <c r="K377" s="48"/>
      <c r="L377" s="22"/>
      <c r="M377" s="73" t="s">
        <v>136</v>
      </c>
      <c r="N377" s="74" t="s">
        <v>137</v>
      </c>
      <c r="O377" s="22"/>
      <c r="P377" s="22"/>
      <c r="Q377" s="22"/>
      <c r="R377" s="22"/>
      <c r="S377" s="22"/>
      <c r="T377" s="22"/>
      <c r="U377" s="22"/>
      <c r="V377" s="22"/>
      <c r="W377" s="41" t="str">
        <f>[1]Email!A377</f>
        <v>MAF ENGENHARIA LTDA - ME</v>
      </c>
      <c r="X377" s="42" t="str">
        <f>[1]Email!B377</f>
        <v>mswind.miguel@gmail.com</v>
      </c>
    </row>
    <row r="378" spans="5:24" ht="15" x14ac:dyDescent="0.25">
      <c r="E378" s="21"/>
      <c r="F378" s="21"/>
      <c r="G378" s="21"/>
      <c r="H378" s="34"/>
      <c r="I378" s="22"/>
      <c r="J378" s="47"/>
      <c r="K378" s="48"/>
      <c r="L378" s="22"/>
      <c r="M378" s="75" t="s">
        <v>140</v>
      </c>
      <c r="N378" s="76" t="s">
        <v>88</v>
      </c>
      <c r="O378" s="22"/>
      <c r="P378" s="22"/>
      <c r="Q378" s="22"/>
      <c r="R378" s="22"/>
      <c r="S378" s="22"/>
      <c r="T378" s="22"/>
      <c r="U378" s="22"/>
      <c r="V378" s="22"/>
      <c r="W378" s="41" t="str">
        <f>[1]Email!A378</f>
        <v>MAGALHAES E DIAS - ADVOCACIA</v>
      </c>
      <c r="X378" s="42" t="str">
        <f>[1]Email!B378</f>
        <v>roc@magalhaesdias.com.br</v>
      </c>
    </row>
    <row r="379" spans="5:24" ht="30" x14ac:dyDescent="0.25">
      <c r="E379" s="21"/>
      <c r="F379" s="21"/>
      <c r="G379" s="21"/>
      <c r="H379" s="34"/>
      <c r="I379" s="22"/>
      <c r="J379" s="47"/>
      <c r="K379" s="48"/>
      <c r="L379" s="22"/>
      <c r="M379" s="75" t="s">
        <v>300</v>
      </c>
      <c r="N379" s="76" t="s">
        <v>309</v>
      </c>
      <c r="O379" s="22"/>
      <c r="P379" s="22"/>
      <c r="Q379" s="22"/>
      <c r="R379" s="22"/>
      <c r="S379" s="22"/>
      <c r="T379" s="22"/>
      <c r="U379" s="22"/>
      <c r="V379" s="22"/>
      <c r="W379" s="41" t="str">
        <f>[1]Email!A379</f>
        <v>MAGDA PEIXOTO &amp; LUCCHESI - ADVOGADOS ASSOCIADOS</v>
      </c>
      <c r="X379" s="42" t="str">
        <f>[1]Email!B379</f>
        <v>magdaelucchesi@magdaelucchesi-adv.com.br;magdaelucchesi@openlink.com.br</v>
      </c>
    </row>
    <row r="380" spans="5:24" ht="15" x14ac:dyDescent="0.25">
      <c r="E380" s="21"/>
      <c r="F380" s="21"/>
      <c r="G380" s="21"/>
      <c r="H380" s="34"/>
      <c r="I380" s="22"/>
      <c r="J380" s="47"/>
      <c r="K380" s="48"/>
      <c r="L380" s="22"/>
      <c r="M380" s="75" t="s">
        <v>147</v>
      </c>
      <c r="N380" s="75" t="s">
        <v>311</v>
      </c>
      <c r="O380" s="22"/>
      <c r="P380" s="22"/>
      <c r="Q380" s="22"/>
      <c r="R380" s="22"/>
      <c r="S380" s="22"/>
      <c r="T380" s="22"/>
      <c r="U380" s="22"/>
      <c r="V380" s="22"/>
      <c r="W380" s="41" t="str">
        <f>[1]Email!A380</f>
        <v>MAGGIOLO ADVOGADOS ASSOCIADOS S/C</v>
      </c>
      <c r="X380" s="42" t="str">
        <f>[1]Email!B380</f>
        <v>carlos@maggioloadvogados.com</v>
      </c>
    </row>
    <row r="381" spans="5:24" ht="15" x14ac:dyDescent="0.25">
      <c r="E381" s="21"/>
      <c r="F381" s="21"/>
      <c r="G381" s="21"/>
      <c r="H381" s="34"/>
      <c r="I381" s="22"/>
      <c r="J381" s="47"/>
      <c r="K381" s="48"/>
      <c r="L381" s="22"/>
      <c r="M381" s="75" t="s">
        <v>151</v>
      </c>
      <c r="N381" s="75" t="s">
        <v>313</v>
      </c>
      <c r="O381" s="22"/>
      <c r="P381" s="22"/>
      <c r="Q381" s="22"/>
      <c r="R381" s="22"/>
      <c r="S381" s="22"/>
      <c r="T381" s="22"/>
      <c r="U381" s="22"/>
      <c r="V381" s="22"/>
      <c r="W381" s="41" t="str">
        <f>[1]Email!A381</f>
        <v>MAIMONI ADVOGADOS ASSOCIADOS</v>
      </c>
      <c r="X381" s="42" t="str">
        <f>[1]Email!B381</f>
        <v>alberto@maimoni.adv.br; alvaro@maimoni.adv.br</v>
      </c>
    </row>
    <row r="382" spans="5:24" ht="15" x14ac:dyDescent="0.25">
      <c r="E382" s="21"/>
      <c r="F382" s="21"/>
      <c r="G382" s="21"/>
      <c r="H382" s="34"/>
      <c r="I382" s="22"/>
      <c r="J382" s="47"/>
      <c r="K382" s="48"/>
      <c r="L382" s="22"/>
      <c r="M382" s="75" t="s">
        <v>161</v>
      </c>
      <c r="N382" s="75" t="s">
        <v>315</v>
      </c>
      <c r="O382" s="22"/>
      <c r="P382" s="22"/>
      <c r="Q382" s="22"/>
      <c r="R382" s="22"/>
      <c r="S382" s="22"/>
      <c r="T382" s="22"/>
      <c r="U382" s="22"/>
      <c r="V382" s="22"/>
      <c r="W382" s="41" t="str">
        <f>[1]Email!A382</f>
        <v>MANEIRA ADVOGADOS</v>
      </c>
      <c r="X382" s="42" t="str">
        <f>[1]Email!B382</f>
        <v>luiseduardo@maneira.adv.br</v>
      </c>
    </row>
    <row r="383" spans="5:24" ht="15" x14ac:dyDescent="0.25">
      <c r="E383" s="21"/>
      <c r="F383" s="21"/>
      <c r="G383" s="21"/>
      <c r="H383" s="34"/>
      <c r="I383" s="22"/>
      <c r="J383" s="47"/>
      <c r="K383" s="48"/>
      <c r="L383" s="22"/>
      <c r="M383" s="76" t="s">
        <v>132</v>
      </c>
      <c r="N383" s="75" t="s">
        <v>132</v>
      </c>
      <c r="O383" s="22"/>
      <c r="P383" s="22"/>
      <c r="Q383" s="22"/>
      <c r="R383" s="22"/>
      <c r="S383" s="22"/>
      <c r="T383" s="22"/>
      <c r="U383" s="22"/>
      <c r="V383" s="22"/>
      <c r="W383" s="41" t="str">
        <f>[1]Email!A383</f>
        <v>MANEIRA SOCIEDADE DE ADVOGADOS</v>
      </c>
      <c r="X383" s="42" t="str">
        <f>[1]Email!B383</f>
        <v>priscila@maneira.adv.br; adm@maneira.adv.br</v>
      </c>
    </row>
    <row r="384" spans="5:24" ht="15" x14ac:dyDescent="0.25">
      <c r="E384" s="21"/>
      <c r="F384" s="21"/>
      <c r="G384" s="21"/>
      <c r="H384" s="34"/>
      <c r="I384" s="22"/>
      <c r="J384" s="47"/>
      <c r="K384" s="48"/>
      <c r="L384" s="22"/>
      <c r="M384" s="76" t="s">
        <v>132</v>
      </c>
      <c r="N384" s="75" t="s">
        <v>132</v>
      </c>
      <c r="O384" s="22"/>
      <c r="P384" s="22"/>
      <c r="Q384" s="22"/>
      <c r="R384" s="22"/>
      <c r="S384" s="22"/>
      <c r="T384" s="22"/>
      <c r="U384" s="22"/>
      <c r="V384" s="22"/>
      <c r="W384" s="41" t="str">
        <f>[1]Email!A384</f>
        <v>MANESCO, RAMIRES, PEREZ, AZEVEDO MARQUES - SOCIEDADE DE ADVOGADOS</v>
      </c>
      <c r="X384" s="42" t="str">
        <f>[1]Email!B384</f>
        <v>neide@manesco.com.br; mariana@manesco.com.br; fernanda.soave@manesco.com.br; shirley@manesco.com.br</v>
      </c>
    </row>
    <row r="385" spans="5:24" ht="15" x14ac:dyDescent="0.25">
      <c r="E385" s="21"/>
      <c r="F385" s="21"/>
      <c r="G385" s="21"/>
      <c r="H385" s="34"/>
      <c r="I385" s="22"/>
      <c r="J385" s="47"/>
      <c r="K385" s="48"/>
      <c r="L385" s="22"/>
      <c r="M385" s="79" t="s">
        <v>132</v>
      </c>
      <c r="N385" s="75" t="s">
        <v>132</v>
      </c>
      <c r="O385" s="22"/>
      <c r="P385" s="22"/>
      <c r="Q385" s="22"/>
      <c r="R385" s="22"/>
      <c r="S385" s="22"/>
      <c r="T385" s="22"/>
      <c r="U385" s="22"/>
      <c r="V385" s="22"/>
      <c r="W385" s="41" t="str">
        <f>[1]Email!A385</f>
        <v>MARCIO YOSHIDA-ADVOCACIA</v>
      </c>
      <c r="X385" s="42" t="str">
        <f>[1]Email!B385</f>
        <v>beatriz@yoshida.adv.br</v>
      </c>
    </row>
    <row r="386" spans="5:24" ht="15" x14ac:dyDescent="0.2">
      <c r="E386" s="21"/>
      <c r="F386" s="21"/>
      <c r="G386" s="21"/>
      <c r="H386" s="34"/>
      <c r="I386" s="22"/>
      <c r="J386" s="47"/>
      <c r="K386" s="48"/>
      <c r="L386" s="22"/>
      <c r="M386" s="74" t="s">
        <v>171</v>
      </c>
      <c r="N386" s="74" t="s">
        <v>171</v>
      </c>
      <c r="O386" s="22"/>
      <c r="P386" s="22"/>
      <c r="Q386" s="22"/>
      <c r="R386" s="22"/>
      <c r="S386" s="22"/>
      <c r="T386" s="22"/>
      <c r="U386" s="22"/>
      <c r="V386" s="22"/>
      <c r="W386" s="41" t="str">
        <f>[1]Email!A386</f>
        <v>MARCONDES BRINCAS &amp; KAWAMURA ADVOCACIA EMPRESARIAL</v>
      </c>
      <c r="X386" s="42" t="str">
        <f>[1]Email!B386</f>
        <v>marcondesbrincas@marcondesbrincas.adv.br ;renato@marcondesbrincas.adv.br ;elisabete@marcondesbrincas.adv.br</v>
      </c>
    </row>
    <row r="387" spans="5:24" ht="15" x14ac:dyDescent="0.25">
      <c r="E387" s="21"/>
      <c r="F387" s="21"/>
      <c r="G387" s="21"/>
      <c r="H387" s="34"/>
      <c r="I387" s="22"/>
      <c r="J387" s="47"/>
      <c r="K387" s="48"/>
      <c r="L387" s="22"/>
      <c r="M387" s="75" t="s">
        <v>173</v>
      </c>
      <c r="N387" s="75" t="s">
        <v>173</v>
      </c>
      <c r="O387" s="22"/>
      <c r="P387" s="22"/>
      <c r="Q387" s="22"/>
      <c r="R387" s="22"/>
      <c r="S387" s="22"/>
      <c r="T387" s="22"/>
      <c r="U387" s="22"/>
      <c r="V387" s="22"/>
      <c r="W387" s="41" t="str">
        <f>[1]Email!A387</f>
        <v>MARCUS VINICIUS FURTADO COELHO ADVOCACIA</v>
      </c>
      <c r="X387" s="42" t="str">
        <f>[1]Email!B387</f>
        <v>contato@furtadocoelho.adv.br</v>
      </c>
    </row>
    <row r="388" spans="5:24" ht="15" x14ac:dyDescent="0.25">
      <c r="E388" s="21"/>
      <c r="F388" s="21"/>
      <c r="G388" s="21"/>
      <c r="H388" s="34"/>
      <c r="I388" s="22"/>
      <c r="J388" s="47"/>
      <c r="K388" s="48"/>
      <c r="L388" s="22"/>
      <c r="M388" s="75" t="s">
        <v>176</v>
      </c>
      <c r="N388" s="75" t="s">
        <v>176</v>
      </c>
      <c r="O388" s="22"/>
      <c r="P388" s="22"/>
      <c r="Q388" s="22"/>
      <c r="R388" s="22"/>
      <c r="S388" s="22"/>
      <c r="T388" s="22"/>
      <c r="U388" s="22"/>
      <c r="V388" s="22"/>
      <c r="W388" s="41" t="str">
        <f>[1]Email!A388</f>
        <v>MARIA DO SOCORRO ARAUJO DE HOLANDA SOUZA ME</v>
      </c>
      <c r="X388" s="42" t="str">
        <f>[1]Email!B388</f>
        <v>socorroholanda09@terra.com.br ; crs@crscalculosjudiciais.com.br</v>
      </c>
    </row>
    <row r="389" spans="5:24" ht="15" x14ac:dyDescent="0.25">
      <c r="E389" s="21"/>
      <c r="F389" s="21"/>
      <c r="G389" s="21"/>
      <c r="H389" s="34"/>
      <c r="I389" s="22"/>
      <c r="J389" s="47"/>
      <c r="K389" s="48"/>
      <c r="L389" s="22"/>
      <c r="M389" s="75" t="s">
        <v>177</v>
      </c>
      <c r="N389" s="75" t="s">
        <v>177</v>
      </c>
      <c r="O389" s="22"/>
      <c r="P389" s="22"/>
      <c r="Q389" s="22"/>
      <c r="R389" s="22"/>
      <c r="S389" s="22"/>
      <c r="T389" s="22"/>
      <c r="U389" s="22"/>
      <c r="V389" s="22"/>
      <c r="W389" s="41" t="str">
        <f>[1]Email!A389</f>
        <v>MARIE CHRSTIANE H.MEYERS</v>
      </c>
      <c r="X389" s="42" t="str">
        <f>[1]Email!B389</f>
        <v>consulux@hotmail.com</v>
      </c>
    </row>
    <row r="390" spans="5:24" ht="15" x14ac:dyDescent="0.25">
      <c r="E390" s="21"/>
      <c r="F390" s="21"/>
      <c r="G390" s="21"/>
      <c r="H390" s="34"/>
      <c r="I390" s="22"/>
      <c r="J390" s="47"/>
      <c r="K390" s="48"/>
      <c r="L390" s="22"/>
      <c r="M390" s="76" t="s">
        <v>132</v>
      </c>
      <c r="N390" s="78" t="s">
        <v>132</v>
      </c>
      <c r="O390" s="22"/>
      <c r="P390" s="22"/>
      <c r="Q390" s="22"/>
      <c r="R390" s="22"/>
      <c r="S390" s="22"/>
      <c r="T390" s="22"/>
      <c r="U390" s="22"/>
      <c r="V390" s="22"/>
      <c r="W390" s="41" t="str">
        <f>[1]Email!A390</f>
        <v>MARINHO &amp; ADVOGADOS</v>
      </c>
      <c r="X390" s="42" t="str">
        <f>[1]Email!B390</f>
        <v>srjorgeluiz@gmail.com;jorgemarinho@adv.oabdf.org.br</v>
      </c>
    </row>
    <row r="391" spans="5:24" ht="15" x14ac:dyDescent="0.25">
      <c r="E391" s="21"/>
      <c r="F391" s="21"/>
      <c r="G391" s="21"/>
      <c r="H391" s="34"/>
      <c r="I391" s="22"/>
      <c r="J391" s="47"/>
      <c r="K391" s="48"/>
      <c r="L391" s="22"/>
      <c r="M391" s="76" t="s">
        <v>132</v>
      </c>
      <c r="N391" s="78"/>
      <c r="O391" s="22"/>
      <c r="P391" s="22"/>
      <c r="Q391" s="22"/>
      <c r="R391" s="22"/>
      <c r="S391" s="22"/>
      <c r="T391" s="22"/>
      <c r="U391" s="22"/>
      <c r="V391" s="22"/>
      <c r="W391" s="41" t="str">
        <f>[1]Email!A391</f>
        <v>MARINONI ADVOCACIA - EPP</v>
      </c>
      <c r="X391" s="42" t="str">
        <f>[1]Email!B391</f>
        <v>carlos.augusto@marinoni.adv.br</v>
      </c>
    </row>
    <row r="392" spans="5:24" ht="15" x14ac:dyDescent="0.25">
      <c r="E392" s="21"/>
      <c r="F392" s="21"/>
      <c r="G392" s="21"/>
      <c r="H392" s="34"/>
      <c r="I392" s="22"/>
      <c r="J392" s="47"/>
      <c r="K392" s="48"/>
      <c r="L392" s="22"/>
      <c r="M392" s="76" t="s">
        <v>132</v>
      </c>
      <c r="N392" s="78" t="s">
        <v>132</v>
      </c>
      <c r="O392" s="22"/>
      <c r="P392" s="22"/>
      <c r="Q392" s="22"/>
      <c r="R392" s="22"/>
      <c r="S392" s="22"/>
      <c r="T392" s="22"/>
      <c r="U392" s="22"/>
      <c r="V392" s="22"/>
      <c r="W392" s="41" t="str">
        <f>[1]Email!A392</f>
        <v>MARIO ROBERTO PEREIRA DE ARAUJO - SOCIEDADE DE ADVOGADOS - DF</v>
      </c>
      <c r="X392" s="42" t="str">
        <f>[1]Email!B392</f>
        <v>mroberto@mradvocacia.com.br; nayana@mradvocacia.com.br; erica@mradvocacia.com.br</v>
      </c>
    </row>
    <row r="393" spans="5:24" ht="15" x14ac:dyDescent="0.2">
      <c r="E393" s="21"/>
      <c r="F393" s="21"/>
      <c r="G393" s="21"/>
      <c r="H393" s="34"/>
      <c r="I393" s="22"/>
      <c r="J393" s="47"/>
      <c r="K393" s="48"/>
      <c r="L393" s="22"/>
      <c r="M393" s="71" t="s">
        <v>24</v>
      </c>
      <c r="N393" s="71" t="s">
        <v>24</v>
      </c>
      <c r="O393" s="22"/>
      <c r="P393" s="22"/>
      <c r="Q393" s="22"/>
      <c r="R393" s="22"/>
      <c r="S393" s="22"/>
      <c r="T393" s="22"/>
      <c r="U393" s="22"/>
      <c r="V393" s="22"/>
      <c r="W393" s="41" t="str">
        <f>[1]Email!A393</f>
        <v>MARIO ROBERTO PEREIRA DE ARAUJO - SOCIEDADE DE ADVOGADOS - PI</v>
      </c>
      <c r="X393" s="42" t="str">
        <f>[1]Email!B393</f>
        <v>mroberto@mradvocacia.com.br; mradvocacia@mradvocacia.com.br; nayana@mradvocacia.com.br; erica@mradvocacia.com.br</v>
      </c>
    </row>
    <row r="394" spans="5:24" ht="15" x14ac:dyDescent="0.25">
      <c r="E394" s="21"/>
      <c r="F394" s="21"/>
      <c r="G394" s="21"/>
      <c r="H394" s="34"/>
      <c r="I394" s="22"/>
      <c r="J394" s="47"/>
      <c r="K394" s="48"/>
      <c r="L394" s="22"/>
      <c r="M394" s="73" t="s">
        <v>136</v>
      </c>
      <c r="N394" s="74" t="s">
        <v>137</v>
      </c>
      <c r="O394" s="22"/>
      <c r="P394" s="22"/>
      <c r="Q394" s="22"/>
      <c r="R394" s="22"/>
      <c r="S394" s="22"/>
      <c r="T394" s="22"/>
      <c r="U394" s="22"/>
      <c r="V394" s="22"/>
      <c r="W394" s="41" t="str">
        <f>[1]Email!A394</f>
        <v>MARISA ALMEIDA ADVOGADOS ASSOCIADOS - EPP</v>
      </c>
      <c r="X394" s="42" t="str">
        <f>[1]Email!B394</f>
        <v>marisa@almeidaduarte.com.br</v>
      </c>
    </row>
    <row r="395" spans="5:24" ht="15" x14ac:dyDescent="0.25">
      <c r="E395" s="21"/>
      <c r="F395" s="21"/>
      <c r="G395" s="21"/>
      <c r="H395" s="34"/>
      <c r="I395" s="22"/>
      <c r="J395" s="47"/>
      <c r="K395" s="48"/>
      <c r="L395" s="22"/>
      <c r="M395" s="75" t="s">
        <v>140</v>
      </c>
      <c r="N395" s="76" t="s">
        <v>88</v>
      </c>
      <c r="O395" s="22"/>
      <c r="P395" s="22"/>
      <c r="Q395" s="22"/>
      <c r="R395" s="22"/>
      <c r="S395" s="22"/>
      <c r="T395" s="22"/>
      <c r="U395" s="22"/>
      <c r="V395" s="22"/>
      <c r="W395" s="41" t="str">
        <f>[1]Email!A395</f>
        <v>MARTINELLI ADVOCACIA EMPRESARIAL</v>
      </c>
      <c r="X395" s="42" t="str">
        <f>[1]Email!B395</f>
        <v>vanessasoares@martinelli.adv.br</v>
      </c>
    </row>
    <row r="396" spans="5:24" ht="30" x14ac:dyDescent="0.25">
      <c r="E396" s="21"/>
      <c r="F396" s="21"/>
      <c r="G396" s="21"/>
      <c r="H396" s="34"/>
      <c r="I396" s="22"/>
      <c r="J396" s="47"/>
      <c r="K396" s="48"/>
      <c r="L396" s="22"/>
      <c r="M396" s="75" t="s">
        <v>300</v>
      </c>
      <c r="N396" s="76" t="s">
        <v>309</v>
      </c>
      <c r="O396" s="22"/>
      <c r="P396" s="22"/>
      <c r="Q396" s="22"/>
      <c r="R396" s="22"/>
      <c r="S396" s="22"/>
      <c r="T396" s="22"/>
      <c r="U396" s="22"/>
      <c r="V396" s="22"/>
      <c r="W396" s="41" t="str">
        <f>[1]Email!A396</f>
        <v>MARTINS &amp; CARNEIRO - ADVOGADOS ASSOCIADOS</v>
      </c>
      <c r="X396" s="42" t="str">
        <f>[1]Email!B396</f>
        <v>mcadv@martinscarneiro.com.br</v>
      </c>
    </row>
    <row r="397" spans="5:24" ht="15" x14ac:dyDescent="0.25">
      <c r="E397" s="21"/>
      <c r="F397" s="21"/>
      <c r="G397" s="21"/>
      <c r="H397" s="34"/>
      <c r="I397" s="22"/>
      <c r="J397" s="47"/>
      <c r="K397" s="48"/>
      <c r="L397" s="22"/>
      <c r="M397" s="75" t="s">
        <v>147</v>
      </c>
      <c r="N397" s="75" t="s">
        <v>311</v>
      </c>
      <c r="O397" s="22"/>
      <c r="P397" s="22"/>
      <c r="Q397" s="22"/>
      <c r="R397" s="22"/>
      <c r="S397" s="22"/>
      <c r="T397" s="22"/>
      <c r="U397" s="22"/>
      <c r="V397" s="22"/>
      <c r="W397" s="41" t="str">
        <f>[1]Email!A397</f>
        <v>MARTINS ADVOCACIA &amp; CONSULTORIA - EPP</v>
      </c>
      <c r="X397" s="42" t="str">
        <f>[1]Email!B397</f>
        <v>andrea@advmartins.com.br</v>
      </c>
    </row>
    <row r="398" spans="5:24" ht="15" x14ac:dyDescent="0.25">
      <c r="E398" s="21"/>
      <c r="F398" s="21"/>
      <c r="G398" s="21"/>
      <c r="H398" s="34"/>
      <c r="I398" s="22"/>
      <c r="J398" s="47"/>
      <c r="K398" s="48"/>
      <c r="L398" s="22"/>
      <c r="M398" s="75" t="s">
        <v>151</v>
      </c>
      <c r="N398" s="75" t="s">
        <v>313</v>
      </c>
      <c r="O398" s="22"/>
      <c r="P398" s="22"/>
      <c r="Q398" s="22"/>
      <c r="R398" s="22"/>
      <c r="S398" s="22"/>
      <c r="T398" s="22"/>
      <c r="U398" s="22"/>
      <c r="V398" s="22"/>
      <c r="W398" s="41" t="str">
        <f>[1]Email!A398</f>
        <v>MARTINS OGAWA, LAZZEROTTI &amp; SOBRAL ADVOGADOS</v>
      </c>
      <c r="X398" s="42" t="str">
        <f>[1]Email!B398</f>
        <v>leonardo.mussi@mussisandri.com.br; luciano.ogawa@mussisandri.com.br; regis.lopes@mussisandri.com.br</v>
      </c>
    </row>
    <row r="399" spans="5:24" ht="15" x14ac:dyDescent="0.25">
      <c r="E399" s="21"/>
      <c r="F399" s="21"/>
      <c r="G399" s="21"/>
      <c r="H399" s="34"/>
      <c r="I399" s="22"/>
      <c r="J399" s="47"/>
      <c r="K399" s="48"/>
      <c r="L399" s="22"/>
      <c r="M399" s="75" t="s">
        <v>161</v>
      </c>
      <c r="N399" s="75" t="s">
        <v>315</v>
      </c>
      <c r="O399" s="22"/>
      <c r="P399" s="22"/>
      <c r="Q399" s="22"/>
      <c r="R399" s="22"/>
      <c r="S399" s="22"/>
      <c r="T399" s="22"/>
      <c r="U399" s="22"/>
      <c r="V399" s="22"/>
      <c r="W399" s="41" t="str">
        <f>[1]Email!A399</f>
        <v>MARTORELLI ADVOGADOS</v>
      </c>
      <c r="X399" s="42" t="str">
        <f>[1]Email!B399</f>
        <v>gf@martorelli.com.br</v>
      </c>
    </row>
    <row r="400" spans="5:24" ht="15" x14ac:dyDescent="0.25">
      <c r="E400" s="21"/>
      <c r="F400" s="21"/>
      <c r="G400" s="21"/>
      <c r="H400" s="34"/>
      <c r="I400" s="22"/>
      <c r="J400" s="47"/>
      <c r="K400" s="48"/>
      <c r="L400" s="22"/>
      <c r="M400" s="76" t="s">
        <v>132</v>
      </c>
      <c r="N400" s="75" t="s">
        <v>132</v>
      </c>
      <c r="O400" s="22"/>
      <c r="P400" s="22"/>
      <c r="Q400" s="22"/>
      <c r="R400" s="22"/>
      <c r="S400" s="22"/>
      <c r="T400" s="22"/>
      <c r="U400" s="22"/>
      <c r="V400" s="22"/>
      <c r="W400" s="41" t="str">
        <f>[1]Email!A400</f>
        <v>MASCARENHAS &amp; CESAR S/S ADVOGADOS ASSOCIADOS</v>
      </c>
      <c r="X400" s="42" t="str">
        <f>[1]Email!B400</f>
        <v>geraldo@advocaciamascarenhas.com.br</v>
      </c>
    </row>
    <row r="401" spans="5:24" ht="15" x14ac:dyDescent="0.25">
      <c r="E401" s="21"/>
      <c r="F401" s="21"/>
      <c r="G401" s="21"/>
      <c r="H401" s="34"/>
      <c r="I401" s="22"/>
      <c r="J401" s="47"/>
      <c r="K401" s="48"/>
      <c r="L401" s="22"/>
      <c r="M401" s="76" t="s">
        <v>132</v>
      </c>
      <c r="N401" s="75" t="s">
        <v>132</v>
      </c>
      <c r="O401" s="22"/>
      <c r="P401" s="22"/>
      <c r="Q401" s="22"/>
      <c r="R401" s="22"/>
      <c r="S401" s="22"/>
      <c r="T401" s="22"/>
      <c r="U401" s="22"/>
      <c r="V401" s="22"/>
      <c r="W401" s="41" t="str">
        <f>[1]Email!A401</f>
        <v>MASCARENHAS BARBOSA &amp; ADVOGADOS ASSOCIADOS S/C</v>
      </c>
      <c r="X401" s="42" t="str">
        <f>[1]Email!B401</f>
        <v xml:space="preserve">denner@mascarenhasbarbosa.adv.br; financeiro@mascarenhasbarbosa.adv.br </v>
      </c>
    </row>
    <row r="402" spans="5:24" ht="15" x14ac:dyDescent="0.25">
      <c r="E402" s="21"/>
      <c r="F402" s="21"/>
      <c r="G402" s="21"/>
      <c r="H402" s="34"/>
      <c r="I402" s="22"/>
      <c r="J402" s="47"/>
      <c r="K402" s="48"/>
      <c r="L402" s="22"/>
      <c r="M402" s="79" t="s">
        <v>132</v>
      </c>
      <c r="N402" s="75" t="s">
        <v>132</v>
      </c>
      <c r="O402" s="22"/>
      <c r="P402" s="22"/>
      <c r="Q402" s="22"/>
      <c r="R402" s="22"/>
      <c r="S402" s="22"/>
      <c r="T402" s="22"/>
      <c r="U402" s="22"/>
      <c r="V402" s="22"/>
      <c r="W402" s="41" t="str">
        <f>[1]Email!A402</f>
        <v>MASTROTTO BRASIL S/A</v>
      </c>
      <c r="X402" s="42" t="str">
        <f>[1]Email!B402</f>
        <v>mastrotto@mastrottobrasil.com.br</v>
      </c>
    </row>
    <row r="403" spans="5:24" ht="15" x14ac:dyDescent="0.2">
      <c r="E403" s="21"/>
      <c r="F403" s="21"/>
      <c r="G403" s="21"/>
      <c r="H403" s="34"/>
      <c r="I403" s="22"/>
      <c r="J403" s="47"/>
      <c r="K403" s="48"/>
      <c r="L403" s="22"/>
      <c r="M403" s="74" t="s">
        <v>171</v>
      </c>
      <c r="N403" s="74" t="s">
        <v>171</v>
      </c>
      <c r="O403" s="22"/>
      <c r="P403" s="22"/>
      <c r="Q403" s="22"/>
      <c r="R403" s="22"/>
      <c r="S403" s="22"/>
      <c r="T403" s="22"/>
      <c r="U403" s="22"/>
      <c r="V403" s="22"/>
      <c r="W403" s="41" t="str">
        <f>[1]Email!A403</f>
        <v>MATTOS ADVOGADOS ASSOCIADOS</v>
      </c>
      <c r="X403" s="42" t="str">
        <f>[1]Email!B403</f>
        <v>mcl@mcladvogados.com.br</v>
      </c>
    </row>
    <row r="404" spans="5:24" ht="15" x14ac:dyDescent="0.25">
      <c r="E404" s="21"/>
      <c r="F404" s="21"/>
      <c r="G404" s="21"/>
      <c r="H404" s="34"/>
      <c r="I404" s="22"/>
      <c r="J404" s="47"/>
      <c r="K404" s="48"/>
      <c r="L404" s="22"/>
      <c r="M404" s="75" t="s">
        <v>173</v>
      </c>
      <c r="N404" s="75" t="s">
        <v>173</v>
      </c>
      <c r="O404" s="22"/>
      <c r="P404" s="22"/>
      <c r="Q404" s="22"/>
      <c r="R404" s="22"/>
      <c r="S404" s="22"/>
      <c r="T404" s="22"/>
      <c r="U404" s="22"/>
      <c r="V404" s="22"/>
      <c r="W404" s="41" t="str">
        <f>[1]Email!A404</f>
        <v>MATTOS FILHO, VEIGA FILHO, MARREY JR. E QUIROGA ADVOGADOS</v>
      </c>
      <c r="X404" s="42" t="str">
        <f>[1]Email!B404</f>
        <v xml:space="preserve">silmara@mattosfilho.com.br; contratos@mattosfilho.com.br </v>
      </c>
    </row>
    <row r="405" spans="5:24" ht="15" x14ac:dyDescent="0.25">
      <c r="E405" s="21"/>
      <c r="F405" s="21"/>
      <c r="G405" s="21"/>
      <c r="H405" s="34"/>
      <c r="I405" s="22"/>
      <c r="J405" s="47"/>
      <c r="K405" s="48"/>
      <c r="L405" s="22"/>
      <c r="M405" s="75" t="s">
        <v>176</v>
      </c>
      <c r="N405" s="75" t="s">
        <v>176</v>
      </c>
      <c r="O405" s="22"/>
      <c r="P405" s="22"/>
      <c r="Q405" s="22"/>
      <c r="R405" s="22"/>
      <c r="S405" s="22"/>
      <c r="T405" s="22"/>
      <c r="U405" s="22"/>
      <c r="V405" s="22"/>
      <c r="W405" s="41" t="str">
        <f>[1]Email!A405</f>
        <v>MATTOS, BRANDAO &amp; JUNQUEIRA AYRES ADVOGADOS</v>
      </c>
      <c r="X405" s="42" t="str">
        <f>[1]Email!B405</f>
        <v>marcelojayres@mbmja.com.br</v>
      </c>
    </row>
    <row r="406" spans="5:24" ht="15" x14ac:dyDescent="0.25">
      <c r="E406" s="21"/>
      <c r="F406" s="21"/>
      <c r="G406" s="21"/>
      <c r="H406" s="34"/>
      <c r="I406" s="22"/>
      <c r="J406" s="47"/>
      <c r="K406" s="48"/>
      <c r="L406" s="22"/>
      <c r="M406" s="75" t="s">
        <v>177</v>
      </c>
      <c r="N406" s="75" t="s">
        <v>177</v>
      </c>
      <c r="O406" s="22"/>
      <c r="P406" s="22"/>
      <c r="Q406" s="22"/>
      <c r="R406" s="22"/>
      <c r="S406" s="22"/>
      <c r="T406" s="22"/>
      <c r="U406" s="22"/>
      <c r="V406" s="22"/>
      <c r="W406" s="41" t="str">
        <f>[1]Email!A406</f>
        <v>MAUES ADVOGADOS</v>
      </c>
      <c r="X406" s="42" t="str">
        <f>[1]Email!B406</f>
        <v>beth@mauesadvogados.com.br</v>
      </c>
    </row>
    <row r="407" spans="5:24" ht="15" x14ac:dyDescent="0.25">
      <c r="E407" s="21"/>
      <c r="F407" s="21"/>
      <c r="G407" s="21"/>
      <c r="H407" s="34"/>
      <c r="I407" s="22"/>
      <c r="J407" s="47"/>
      <c r="K407" s="48"/>
      <c r="L407" s="22"/>
      <c r="M407" s="76" t="s">
        <v>132</v>
      </c>
      <c r="N407" s="78" t="s">
        <v>132</v>
      </c>
      <c r="O407" s="22"/>
      <c r="P407" s="22"/>
      <c r="Q407" s="22"/>
      <c r="R407" s="22"/>
      <c r="S407" s="22"/>
      <c r="T407" s="22"/>
      <c r="U407" s="22"/>
      <c r="V407" s="22"/>
      <c r="W407" s="41" t="str">
        <f>[1]Email!A407</f>
        <v>MAUES E ADVOGADOS ASSOCIADOS</v>
      </c>
      <c r="X407" s="42" t="str">
        <f>[1]Email!B407</f>
        <v>beth@mauesadvogados.com.br</v>
      </c>
    </row>
    <row r="408" spans="5:24" ht="15" x14ac:dyDescent="0.25">
      <c r="E408" s="21"/>
      <c r="F408" s="21"/>
      <c r="G408" s="21"/>
      <c r="H408" s="34"/>
      <c r="I408" s="22"/>
      <c r="J408" s="47"/>
      <c r="K408" s="48"/>
      <c r="L408" s="22"/>
      <c r="M408" s="76" t="s">
        <v>132</v>
      </c>
      <c r="N408" s="78"/>
      <c r="O408" s="22"/>
      <c r="P408" s="22"/>
      <c r="Q408" s="22"/>
      <c r="R408" s="22"/>
      <c r="S408" s="22"/>
      <c r="T408" s="22"/>
      <c r="U408" s="22"/>
      <c r="V408" s="22"/>
      <c r="W408" s="41" t="str">
        <f>[1]Email!A408</f>
        <v>MED &amp; SEG MEDICINA E SEGURANCA DO TRABALHO SOCIEDADE SIMPLES LTDA</v>
      </c>
      <c r="X408" s="42" t="str">
        <f>[1]Email!B408</f>
        <v>mcherrmann@medeseg.com.br</v>
      </c>
    </row>
    <row r="409" spans="5:24" ht="15" x14ac:dyDescent="0.25">
      <c r="E409" s="21"/>
      <c r="F409" s="21"/>
      <c r="G409" s="21"/>
      <c r="H409" s="34"/>
      <c r="I409" s="22"/>
      <c r="J409" s="47"/>
      <c r="K409" s="48"/>
      <c r="L409" s="22"/>
      <c r="M409" s="76" t="s">
        <v>132</v>
      </c>
      <c r="N409" s="78" t="s">
        <v>132</v>
      </c>
      <c r="O409" s="22"/>
      <c r="P409" s="22"/>
      <c r="Q409" s="22"/>
      <c r="R409" s="22"/>
      <c r="S409" s="22"/>
      <c r="T409" s="22"/>
      <c r="U409" s="22"/>
      <c r="V409" s="22"/>
      <c r="W409" s="41" t="str">
        <f>[1]Email!A409</f>
        <v>MEDEIROS &amp; MONASSA SOCIEDADE DE ADVOGADOS</v>
      </c>
      <c r="X409" s="42" t="str">
        <f>[1]Email!B409</f>
        <v>andrea@medeirossa.adv.br; francine.magalhaes@medeirosemagalhaes.adv.br</v>
      </c>
    </row>
    <row r="410" spans="5:24" ht="15" x14ac:dyDescent="0.2">
      <c r="E410" s="21"/>
      <c r="F410" s="21"/>
      <c r="G410" s="21"/>
      <c r="H410" s="34"/>
      <c r="I410" s="22"/>
      <c r="J410" s="47"/>
      <c r="K410" s="48"/>
      <c r="L410" s="22"/>
      <c r="M410" s="71" t="s">
        <v>49</v>
      </c>
      <c r="N410" s="71" t="s">
        <v>49</v>
      </c>
      <c r="O410" s="22"/>
      <c r="P410" s="22"/>
      <c r="Q410" s="22"/>
      <c r="R410" s="22"/>
      <c r="S410" s="22"/>
      <c r="T410" s="22"/>
      <c r="U410" s="22"/>
      <c r="V410" s="22"/>
      <c r="W410" s="41" t="str">
        <f>[1]Email!A410</f>
        <v>MENDONCA E DE PAULA ADVOCACIA</v>
      </c>
      <c r="X410" s="42" t="str">
        <f>[1]Email!B410</f>
        <v>leonardodepaula@mendoncadepaula.com.br</v>
      </c>
    </row>
    <row r="411" spans="5:24" ht="15" x14ac:dyDescent="0.25">
      <c r="E411" s="21"/>
      <c r="F411" s="21"/>
      <c r="G411" s="21"/>
      <c r="H411" s="34"/>
      <c r="I411" s="22"/>
      <c r="J411" s="47"/>
      <c r="K411" s="48"/>
      <c r="L411" s="22"/>
      <c r="M411" s="73" t="s">
        <v>136</v>
      </c>
      <c r="N411" s="74" t="s">
        <v>137</v>
      </c>
      <c r="O411" s="22"/>
      <c r="P411" s="22"/>
      <c r="Q411" s="22"/>
      <c r="R411" s="22"/>
      <c r="S411" s="22"/>
      <c r="T411" s="22"/>
      <c r="U411" s="22"/>
      <c r="V411" s="22"/>
      <c r="W411" s="41" t="str">
        <f>[1]Email!A411</f>
        <v>MENESCAL E MARCEL ADVOGADOS ASSOCIADOS S/S - EPP - BA</v>
      </c>
      <c r="X411" s="42" t="str">
        <f>[1]Email!B411</f>
        <v>financeiro@menescalemarcel.adv.br</v>
      </c>
    </row>
    <row r="412" spans="5:24" ht="15" x14ac:dyDescent="0.25">
      <c r="E412" s="21"/>
      <c r="F412" s="21"/>
      <c r="G412" s="21"/>
      <c r="H412" s="34"/>
      <c r="I412" s="22"/>
      <c r="J412" s="47"/>
      <c r="K412" s="48"/>
      <c r="L412" s="22"/>
      <c r="M412" s="75" t="s">
        <v>140</v>
      </c>
      <c r="N412" s="76" t="s">
        <v>88</v>
      </c>
      <c r="O412" s="22"/>
      <c r="P412" s="22"/>
      <c r="Q412" s="22"/>
      <c r="R412" s="22"/>
      <c r="S412" s="22"/>
      <c r="T412" s="22"/>
      <c r="U412" s="22"/>
      <c r="V412" s="22"/>
      <c r="W412" s="41" t="str">
        <f>[1]Email!A412</f>
        <v>MENESCAL E MARCEL ADVOGADOS ASSOCIADOS S/S - EPP - CE</v>
      </c>
      <c r="X412" s="42" t="str">
        <f>[1]Email!B412</f>
        <v>jak@menescalemarcel.adv.br; mariojorge@menescalemarcel.adv.br</v>
      </c>
    </row>
    <row r="413" spans="5:24" ht="30" x14ac:dyDescent="0.25">
      <c r="E413" s="21"/>
      <c r="F413" s="21"/>
      <c r="G413" s="21"/>
      <c r="H413" s="34"/>
      <c r="I413" s="22"/>
      <c r="J413" s="47"/>
      <c r="K413" s="48"/>
      <c r="L413" s="22"/>
      <c r="M413" s="75" t="s">
        <v>300</v>
      </c>
      <c r="N413" s="76" t="s">
        <v>309</v>
      </c>
      <c r="O413" s="22"/>
      <c r="P413" s="22"/>
      <c r="Q413" s="22"/>
      <c r="R413" s="22"/>
      <c r="S413" s="22"/>
      <c r="T413" s="22"/>
      <c r="U413" s="22"/>
      <c r="V413" s="22"/>
      <c r="W413" s="41" t="str">
        <f>[1]Email!A413</f>
        <v>MENESCAL, CASTELO BRANCO, CAMINHA E MARCEL ADVOGADOS ASSOCIADOS</v>
      </c>
      <c r="X413" s="42" t="str">
        <f>[1]Email!B413</f>
        <v>jak@menescalemarcel.adv.br; mariojorge@menescalemarcel.adv.br</v>
      </c>
    </row>
    <row r="414" spans="5:24" ht="15" x14ac:dyDescent="0.25">
      <c r="E414" s="21"/>
      <c r="F414" s="21"/>
      <c r="G414" s="21"/>
      <c r="H414" s="34"/>
      <c r="I414" s="22"/>
      <c r="J414" s="47"/>
      <c r="K414" s="48"/>
      <c r="L414" s="22"/>
      <c r="M414" s="75" t="s">
        <v>147</v>
      </c>
      <c r="N414" s="75" t="s">
        <v>311</v>
      </c>
      <c r="O414" s="22"/>
      <c r="P414" s="22"/>
      <c r="Q414" s="22"/>
      <c r="R414" s="22"/>
      <c r="S414" s="22"/>
      <c r="T414" s="22"/>
      <c r="U414" s="22"/>
      <c r="V414" s="22"/>
      <c r="W414" s="41" t="str">
        <f>[1]Email!A414</f>
        <v>MENEZES, FERRAZ, BARRETO E CUNHA ADVOGADOS</v>
      </c>
      <c r="X414" s="42" t="str">
        <f>[1]Email!B414</f>
        <v>viniciussilva@mfbc.com.br; financeiro@mfbc.com.br;dulcebarbosa@mfbc.com.br</v>
      </c>
    </row>
    <row r="415" spans="5:24" ht="15" x14ac:dyDescent="0.25">
      <c r="E415" s="21"/>
      <c r="F415" s="21"/>
      <c r="G415" s="21"/>
      <c r="H415" s="34"/>
      <c r="I415" s="22"/>
      <c r="J415" s="47"/>
      <c r="K415" s="48"/>
      <c r="L415" s="22"/>
      <c r="M415" s="75" t="s">
        <v>151</v>
      </c>
      <c r="N415" s="75" t="s">
        <v>313</v>
      </c>
      <c r="O415" s="22"/>
      <c r="P415" s="22"/>
      <c r="Q415" s="22"/>
      <c r="R415" s="22"/>
      <c r="S415" s="22"/>
      <c r="T415" s="22"/>
      <c r="U415" s="22"/>
      <c r="V415" s="22"/>
      <c r="W415" s="41" t="str">
        <f>[1]Email!A415</f>
        <v>MENEZES, MAGALHAES, COELHO E ZARIF SOCIEDADE DE ADVOGADOS</v>
      </c>
      <c r="X415" s="42" t="str">
        <f>[1]Email!B415</f>
        <v>faturamento@mmcz.adv.br</v>
      </c>
    </row>
    <row r="416" spans="5:24" ht="15" x14ac:dyDescent="0.25">
      <c r="E416" s="21"/>
      <c r="F416" s="21"/>
      <c r="G416" s="21"/>
      <c r="H416" s="34"/>
      <c r="I416" s="22"/>
      <c r="J416" s="47"/>
      <c r="K416" s="48"/>
      <c r="L416" s="22"/>
      <c r="M416" s="75" t="s">
        <v>161</v>
      </c>
      <c r="N416" s="75" t="s">
        <v>315</v>
      </c>
      <c r="O416" s="22"/>
      <c r="P416" s="22"/>
      <c r="Q416" s="22"/>
      <c r="R416" s="22"/>
      <c r="S416" s="22"/>
      <c r="T416" s="22"/>
      <c r="U416" s="22"/>
      <c r="V416" s="22"/>
      <c r="W416" s="41" t="str">
        <f>[1]Email!A416</f>
        <v>MEZIA SOCIEDADE DE ADVOGADOS</v>
      </c>
      <c r="X416" s="42" t="str">
        <f>[1]Email!B416</f>
        <v>mezia@meziadvogados.com.br</v>
      </c>
    </row>
    <row r="417" spans="5:24" ht="15" x14ac:dyDescent="0.25">
      <c r="E417" s="21"/>
      <c r="F417" s="21"/>
      <c r="G417" s="21"/>
      <c r="H417" s="34"/>
      <c r="I417" s="22"/>
      <c r="J417" s="47"/>
      <c r="K417" s="48"/>
      <c r="L417" s="22"/>
      <c r="M417" s="76" t="s">
        <v>132</v>
      </c>
      <c r="N417" s="75" t="s">
        <v>132</v>
      </c>
      <c r="O417" s="22"/>
      <c r="P417" s="22"/>
      <c r="Q417" s="22"/>
      <c r="R417" s="22"/>
      <c r="S417" s="22"/>
      <c r="T417" s="22"/>
      <c r="U417" s="22"/>
      <c r="V417" s="22"/>
      <c r="W417" s="41" t="str">
        <f>[1]Email!A417</f>
        <v>MILBANK, TWEED, HADLEY E MCCLOY LLP</v>
      </c>
      <c r="X417" s="42" t="str">
        <f>[1]Email!B417</f>
        <v>acaporrino@milbank.com </v>
      </c>
    </row>
    <row r="418" spans="5:24" ht="15" x14ac:dyDescent="0.25">
      <c r="E418" s="21"/>
      <c r="F418" s="21"/>
      <c r="G418" s="21"/>
      <c r="H418" s="34"/>
      <c r="I418" s="22"/>
      <c r="J418" s="47"/>
      <c r="K418" s="48"/>
      <c r="L418" s="22"/>
      <c r="M418" s="76" t="s">
        <v>132</v>
      </c>
      <c r="N418" s="75" t="s">
        <v>132</v>
      </c>
      <c r="O418" s="22"/>
      <c r="P418" s="22"/>
      <c r="Q418" s="22"/>
      <c r="R418" s="22"/>
      <c r="S418" s="22"/>
      <c r="T418" s="22"/>
      <c r="U418" s="22"/>
      <c r="V418" s="22"/>
      <c r="W418" s="41" t="str">
        <f>[1]Email!A418</f>
        <v>MIRANDA LIMA - ADVOGADOS</v>
      </c>
      <c r="X418" s="42" t="str">
        <f>[1]Email!B418</f>
        <v>alexandre@mla-advogados.com.br; financeiro@mla-advogados.com.br</v>
      </c>
    </row>
    <row r="419" spans="5:24" ht="15" x14ac:dyDescent="0.25">
      <c r="E419" s="21"/>
      <c r="F419" s="21"/>
      <c r="G419" s="21"/>
      <c r="H419" s="34"/>
      <c r="I419" s="22"/>
      <c r="J419" s="47"/>
      <c r="K419" s="48"/>
      <c r="L419" s="22"/>
      <c r="M419" s="79" t="s">
        <v>132</v>
      </c>
      <c r="N419" s="75" t="s">
        <v>132</v>
      </c>
      <c r="O419" s="22"/>
      <c r="P419" s="22"/>
      <c r="Q419" s="22"/>
      <c r="R419" s="22"/>
      <c r="S419" s="22"/>
      <c r="T419" s="22"/>
      <c r="U419" s="22"/>
      <c r="V419" s="22"/>
      <c r="W419" s="41" t="str">
        <f>[1]Email!A419</f>
        <v>MIRANDA LIMA - ADVOGADOS - AM</v>
      </c>
      <c r="X419" s="42" t="str">
        <f>[1]Email!B419</f>
        <v>alexandre@mla-advogados.com.br; financeiro@mla-advogados.com.br</v>
      </c>
    </row>
    <row r="420" spans="5:24" ht="15" x14ac:dyDescent="0.2">
      <c r="E420" s="21"/>
      <c r="F420" s="21"/>
      <c r="G420" s="21"/>
      <c r="H420" s="34"/>
      <c r="I420" s="22"/>
      <c r="J420" s="47"/>
      <c r="K420" s="48"/>
      <c r="L420" s="22"/>
      <c r="M420" s="74" t="s">
        <v>171</v>
      </c>
      <c r="N420" s="74" t="s">
        <v>171</v>
      </c>
      <c r="O420" s="22"/>
      <c r="P420" s="22"/>
      <c r="Q420" s="22"/>
      <c r="R420" s="22"/>
      <c r="S420" s="22"/>
      <c r="T420" s="22"/>
      <c r="U420" s="22"/>
      <c r="V420" s="22"/>
      <c r="W420" s="41" t="str">
        <f>[1]Email!A420</f>
        <v>MIRANDA LIMA - ADVOGADOS - AP</v>
      </c>
      <c r="X420" s="42" t="str">
        <f>[1]Email!B420</f>
        <v>alexandre@mla-advogados.com.br; financeiro@mla-advogados.com.br</v>
      </c>
    </row>
    <row r="421" spans="5:24" ht="15" x14ac:dyDescent="0.25">
      <c r="E421" s="21"/>
      <c r="F421" s="21"/>
      <c r="G421" s="21"/>
      <c r="H421" s="34"/>
      <c r="I421" s="22"/>
      <c r="J421" s="47"/>
      <c r="K421" s="48"/>
      <c r="L421" s="22"/>
      <c r="M421" s="75" t="s">
        <v>173</v>
      </c>
      <c r="N421" s="75" t="s">
        <v>173</v>
      </c>
      <c r="O421" s="22"/>
      <c r="P421" s="22"/>
      <c r="Q421" s="22"/>
      <c r="R421" s="22"/>
      <c r="S421" s="22"/>
      <c r="T421" s="22"/>
      <c r="U421" s="22"/>
      <c r="V421" s="22"/>
      <c r="W421" s="41" t="str">
        <f>[1]Email!A421</f>
        <v>MIRANDA LIMA - ADVOGADOS - MT</v>
      </c>
      <c r="X421" s="42" t="str">
        <f>[1]Email!B421</f>
        <v>alexandre@mla-advogados.com.br; financeiro@mla-advogados.com.br</v>
      </c>
    </row>
    <row r="422" spans="5:24" ht="15" x14ac:dyDescent="0.25">
      <c r="E422" s="21"/>
      <c r="F422" s="21"/>
      <c r="G422" s="21"/>
      <c r="H422" s="34"/>
      <c r="I422" s="22"/>
      <c r="J422" s="47"/>
      <c r="K422" s="48"/>
      <c r="L422" s="22"/>
      <c r="M422" s="75" t="s">
        <v>176</v>
      </c>
      <c r="N422" s="75" t="s">
        <v>176</v>
      </c>
      <c r="O422" s="22"/>
      <c r="P422" s="22"/>
      <c r="Q422" s="22"/>
      <c r="R422" s="22"/>
      <c r="S422" s="22"/>
      <c r="T422" s="22"/>
      <c r="U422" s="22"/>
      <c r="V422" s="22"/>
      <c r="W422" s="41" t="str">
        <f>[1]Email!A422</f>
        <v>MIRANDA LIMA - ADVOGADOS - PA</v>
      </c>
      <c r="X422" s="42" t="str">
        <f>[1]Email!B422</f>
        <v>alexandre@mla-advogados.com.br; financeiro@mla-advogados.com.br</v>
      </c>
    </row>
    <row r="423" spans="5:24" ht="15" x14ac:dyDescent="0.25">
      <c r="E423" s="21"/>
      <c r="F423" s="21"/>
      <c r="G423" s="21"/>
      <c r="H423" s="34"/>
      <c r="I423" s="22"/>
      <c r="J423" s="47"/>
      <c r="K423" s="48"/>
      <c r="L423" s="22"/>
      <c r="M423" s="75" t="s">
        <v>177</v>
      </c>
      <c r="N423" s="75" t="s">
        <v>177</v>
      </c>
      <c r="O423" s="22"/>
      <c r="P423" s="22"/>
      <c r="Q423" s="22"/>
      <c r="R423" s="22"/>
      <c r="S423" s="22"/>
      <c r="T423" s="22"/>
      <c r="U423" s="22"/>
      <c r="V423" s="22"/>
      <c r="W423" s="41" t="str">
        <f>[1]Email!A423</f>
        <v>MIRANDA LIMA - ADVOGADOS - RJ</v>
      </c>
      <c r="X423" s="42" t="str">
        <f>[1]Email!B423</f>
        <v>alexandre@mla-advogados.com.br; financeiro@mla-advogados.com.br</v>
      </c>
    </row>
    <row r="424" spans="5:24" ht="15" x14ac:dyDescent="0.25">
      <c r="E424" s="21"/>
      <c r="F424" s="21"/>
      <c r="G424" s="21"/>
      <c r="H424" s="34"/>
      <c r="I424" s="22"/>
      <c r="J424" s="47"/>
      <c r="K424" s="48"/>
      <c r="L424" s="22"/>
      <c r="M424" s="76" t="s">
        <v>132</v>
      </c>
      <c r="N424" s="78" t="s">
        <v>132</v>
      </c>
      <c r="O424" s="22"/>
      <c r="P424" s="22"/>
      <c r="Q424" s="22"/>
      <c r="R424" s="22"/>
      <c r="S424" s="22"/>
      <c r="T424" s="22"/>
      <c r="U424" s="22"/>
      <c r="V424" s="22"/>
      <c r="W424" s="41" t="str">
        <f>[1]Email!A424</f>
        <v>MIRANDA LIMA - ADVOGADOS - RR</v>
      </c>
      <c r="X424" s="42" t="str">
        <f>[1]Email!B424</f>
        <v>alexandre@mla-advogados.com.br; financeiro@mla-advogados.com.br</v>
      </c>
    </row>
    <row r="425" spans="5:24" ht="15" x14ac:dyDescent="0.25">
      <c r="E425" s="21"/>
      <c r="F425" s="21"/>
      <c r="G425" s="21"/>
      <c r="H425" s="34"/>
      <c r="I425" s="22"/>
      <c r="J425" s="47"/>
      <c r="K425" s="48"/>
      <c r="L425" s="22"/>
      <c r="M425" s="76" t="s">
        <v>132</v>
      </c>
      <c r="N425" s="78"/>
      <c r="O425" s="22"/>
      <c r="P425" s="22"/>
      <c r="Q425" s="22"/>
      <c r="R425" s="22"/>
      <c r="S425" s="22"/>
      <c r="T425" s="22"/>
      <c r="U425" s="22"/>
      <c r="V425" s="22"/>
      <c r="W425" s="41" t="str">
        <f>[1]Email!A425</f>
        <v>MIRANDA, CORREIA, AMENDOEIRA &amp; ASSOCIADOS – SOCIEDADE DE ADVOGADOS RL</v>
      </c>
      <c r="X425" s="42" t="str">
        <f>[1]Email!B425</f>
        <v>lisbon@mirandalawfirm.com</v>
      </c>
    </row>
    <row r="426" spans="5:24" ht="15" x14ac:dyDescent="0.25">
      <c r="E426" s="21"/>
      <c r="F426" s="21"/>
      <c r="G426" s="21"/>
      <c r="H426" s="34"/>
      <c r="I426" s="22"/>
      <c r="J426" s="47"/>
      <c r="K426" s="48"/>
      <c r="L426" s="22"/>
      <c r="M426" s="76" t="s">
        <v>132</v>
      </c>
      <c r="N426" s="78" t="s">
        <v>132</v>
      </c>
      <c r="O426" s="22"/>
      <c r="P426" s="22"/>
      <c r="Q426" s="22"/>
      <c r="R426" s="22"/>
      <c r="S426" s="22"/>
      <c r="T426" s="22"/>
      <c r="U426" s="22"/>
      <c r="V426" s="22"/>
      <c r="W426" s="41" t="str">
        <f>[1]Email!A426</f>
        <v>MIRO NETO ADVOGADOS</v>
      </c>
      <c r="X426" s="42" t="str">
        <f>[1]Email!B426</f>
        <v>mironetoadvogados@terra.com.br; luigi_mironetoadv@terra.com.br</v>
      </c>
    </row>
    <row r="427" spans="5:24" ht="15" x14ac:dyDescent="0.2">
      <c r="E427" s="21"/>
      <c r="F427" s="21"/>
      <c r="G427" s="21"/>
      <c r="H427" s="34"/>
      <c r="I427" s="22"/>
      <c r="J427" s="47"/>
      <c r="K427" s="48"/>
      <c r="L427" s="22"/>
      <c r="M427" s="71" t="s">
        <v>16</v>
      </c>
      <c r="N427" s="71" t="s">
        <v>16</v>
      </c>
      <c r="O427" s="22"/>
      <c r="P427" s="22"/>
      <c r="Q427" s="22"/>
      <c r="R427" s="22"/>
      <c r="S427" s="22"/>
      <c r="T427" s="22"/>
      <c r="U427" s="22"/>
      <c r="V427" s="22"/>
      <c r="W427" s="41" t="str">
        <f>[1]Email!A427</f>
        <v>MODESTO CARVALHOSA ADVOGADOS</v>
      </c>
      <c r="X427" s="42" t="str">
        <f>[1]Email!B427</f>
        <v>waschington@carvalhosa.com.br; wagner@carvalhosa.com.br</v>
      </c>
    </row>
    <row r="428" spans="5:24" ht="15" x14ac:dyDescent="0.25">
      <c r="E428" s="21"/>
      <c r="F428" s="21"/>
      <c r="G428" s="21"/>
      <c r="H428" s="34"/>
      <c r="I428" s="22"/>
      <c r="J428" s="47"/>
      <c r="K428" s="48"/>
      <c r="L428" s="22"/>
      <c r="M428" s="73" t="s">
        <v>136</v>
      </c>
      <c r="N428" s="74" t="s">
        <v>137</v>
      </c>
      <c r="O428" s="22"/>
      <c r="P428" s="22"/>
      <c r="Q428" s="22"/>
      <c r="R428" s="22"/>
      <c r="S428" s="22"/>
      <c r="T428" s="22"/>
      <c r="U428" s="22"/>
      <c r="V428" s="22"/>
      <c r="W428" s="41" t="str">
        <f>[1]Email!A428</f>
        <v>MONICA HRUBY</v>
      </c>
      <c r="X428" s="42" t="str">
        <f>[1]Email!B428</f>
        <v>monica.hruby@mhruby.com</v>
      </c>
    </row>
    <row r="429" spans="5:24" ht="15" x14ac:dyDescent="0.25">
      <c r="E429" s="21"/>
      <c r="F429" s="21"/>
      <c r="G429" s="21"/>
      <c r="H429" s="34"/>
      <c r="I429" s="22"/>
      <c r="J429" s="47"/>
      <c r="K429" s="48"/>
      <c r="L429" s="22"/>
      <c r="M429" s="75" t="s">
        <v>140</v>
      </c>
      <c r="N429" s="76" t="s">
        <v>88</v>
      </c>
      <c r="O429" s="22"/>
      <c r="P429" s="22"/>
      <c r="Q429" s="22"/>
      <c r="R429" s="22"/>
      <c r="S429" s="22"/>
      <c r="T429" s="22"/>
      <c r="U429" s="22"/>
      <c r="V429" s="22"/>
      <c r="W429" s="41" t="str">
        <f>[1]Email!A429</f>
        <v>MONTAURY PIMENTA, MACHADO &amp; VIEIRA DE MELLO ADVOGADOS</v>
      </c>
      <c r="X429" s="42" t="str">
        <f>[1]Email!B429</f>
        <v>contasareceber@montaury.com.br; max@montaury.com.br</v>
      </c>
    </row>
    <row r="430" spans="5:24" ht="30" x14ac:dyDescent="0.25">
      <c r="E430" s="21"/>
      <c r="F430" s="21"/>
      <c r="G430" s="21"/>
      <c r="H430" s="34"/>
      <c r="I430" s="22"/>
      <c r="J430" s="47"/>
      <c r="K430" s="48"/>
      <c r="L430" s="22"/>
      <c r="M430" s="75" t="s">
        <v>300</v>
      </c>
      <c r="N430" s="76" t="s">
        <v>309</v>
      </c>
      <c r="O430" s="22"/>
      <c r="P430" s="22"/>
      <c r="Q430" s="22"/>
      <c r="R430" s="22"/>
      <c r="S430" s="22"/>
      <c r="T430" s="22"/>
      <c r="U430" s="22"/>
      <c r="V430" s="22"/>
      <c r="W430" s="41" t="str">
        <f>[1]Email!A430</f>
        <v>MONTEIRO E LIMA CONSULTORIA LTDA</v>
      </c>
      <c r="X430" s="42" t="str">
        <f>[1]Email!B430</f>
        <v>imconsultorialtda@gmail.com</v>
      </c>
    </row>
    <row r="431" spans="5:24" ht="15" x14ac:dyDescent="0.25">
      <c r="E431" s="21"/>
      <c r="F431" s="21"/>
      <c r="G431" s="21"/>
      <c r="H431" s="34"/>
      <c r="I431" s="22"/>
      <c r="J431" s="47"/>
      <c r="K431" s="48"/>
      <c r="L431" s="22"/>
      <c r="M431" s="75" t="s">
        <v>147</v>
      </c>
      <c r="N431" s="75" t="s">
        <v>311</v>
      </c>
      <c r="O431" s="22"/>
      <c r="P431" s="22"/>
      <c r="Q431" s="22"/>
      <c r="R431" s="22"/>
      <c r="S431" s="22"/>
      <c r="T431" s="22"/>
      <c r="U431" s="22"/>
      <c r="V431" s="22"/>
      <c r="W431" s="41" t="str">
        <f>[1]Email!A431</f>
        <v>MOOJEN ADVOGADOS ASSOCIADOS S/C</v>
      </c>
      <c r="X431" s="42" t="str">
        <f>[1]Email!B431</f>
        <v>bruna.iasnogrodski@moojenadvogados.com.br; moojen@moojenadvogados.com.br</v>
      </c>
    </row>
    <row r="432" spans="5:24" ht="15" x14ac:dyDescent="0.25">
      <c r="E432" s="21"/>
      <c r="F432" s="21"/>
      <c r="G432" s="21"/>
      <c r="H432" s="34"/>
      <c r="I432" s="22"/>
      <c r="J432" s="47"/>
      <c r="K432" s="48"/>
      <c r="L432" s="22"/>
      <c r="M432" s="75" t="s">
        <v>151</v>
      </c>
      <c r="N432" s="75" t="s">
        <v>313</v>
      </c>
      <c r="O432" s="22"/>
      <c r="P432" s="22"/>
      <c r="Q432" s="22"/>
      <c r="R432" s="22"/>
      <c r="S432" s="22"/>
      <c r="T432" s="22"/>
      <c r="U432" s="22"/>
      <c r="V432" s="22"/>
      <c r="W432" s="41" t="str">
        <f>[1]Email!A432</f>
        <v>MORAES &amp; MORAES ADVOGADOS ASSOCIADOS</v>
      </c>
      <c r="X432" s="42" t="str">
        <f>[1]Email!B432</f>
        <v>marcelomoraes@moraesemoraes.adv.br; alexandremoraes@moraesemoraes.adv.br</v>
      </c>
    </row>
    <row r="433" spans="5:24" ht="15" x14ac:dyDescent="0.25">
      <c r="E433" s="21"/>
      <c r="F433" s="21"/>
      <c r="G433" s="21"/>
      <c r="H433" s="34"/>
      <c r="I433" s="22"/>
      <c r="J433" s="47"/>
      <c r="K433" s="48"/>
      <c r="L433" s="22"/>
      <c r="M433" s="75" t="s">
        <v>161</v>
      </c>
      <c r="N433" s="75" t="s">
        <v>315</v>
      </c>
      <c r="O433" s="22"/>
      <c r="P433" s="22"/>
      <c r="Q433" s="22"/>
      <c r="R433" s="22"/>
      <c r="S433" s="22"/>
      <c r="T433" s="22"/>
      <c r="U433" s="22"/>
      <c r="V433" s="22"/>
      <c r="W433" s="41" t="str">
        <f>[1]Email!A433</f>
        <v>MORAES PITOMBO ADVOGADOS - SP</v>
      </c>
      <c r="X433" s="42" t="str">
        <f>[1]Email!B433</f>
        <v>moraespitombo@mpp.adv.br</v>
      </c>
    </row>
    <row r="434" spans="5:24" ht="15" x14ac:dyDescent="0.25">
      <c r="E434" s="21"/>
      <c r="F434" s="21"/>
      <c r="G434" s="21"/>
      <c r="H434" s="34"/>
      <c r="I434" s="22"/>
      <c r="J434" s="47"/>
      <c r="K434" s="48"/>
      <c r="L434" s="22"/>
      <c r="M434" s="76" t="s">
        <v>132</v>
      </c>
      <c r="N434" s="75" t="s">
        <v>132</v>
      </c>
      <c r="O434" s="22"/>
      <c r="P434" s="22"/>
      <c r="Q434" s="22"/>
      <c r="R434" s="22"/>
      <c r="S434" s="22"/>
      <c r="T434" s="22"/>
      <c r="U434" s="22"/>
      <c r="V434" s="22"/>
      <c r="W434" s="41" t="str">
        <f>[1]Email!A434</f>
        <v>MORAES PITOMBO ADVOGADOS ASSOCIADOS - RJ</v>
      </c>
      <c r="X434" s="42" t="str">
        <f>[1]Email!B434</f>
        <v>moraespitombo@mpp.adv.br</v>
      </c>
    </row>
    <row r="435" spans="5:24" ht="15" x14ac:dyDescent="0.25">
      <c r="E435" s="21"/>
      <c r="F435" s="21"/>
      <c r="G435" s="21"/>
      <c r="H435" s="34"/>
      <c r="I435" s="22"/>
      <c r="J435" s="47"/>
      <c r="K435" s="48"/>
      <c r="L435" s="22"/>
      <c r="M435" s="76" t="s">
        <v>132</v>
      </c>
      <c r="N435" s="75" t="s">
        <v>132</v>
      </c>
      <c r="O435" s="22"/>
      <c r="P435" s="22"/>
      <c r="Q435" s="22"/>
      <c r="R435" s="22"/>
      <c r="S435" s="22"/>
      <c r="T435" s="22"/>
      <c r="U435" s="22"/>
      <c r="V435" s="22"/>
      <c r="W435" s="41" t="str">
        <f>[1]Email!A435</f>
        <v>MORAIS DIAZ ADVOGADOS ASSOCIADOS</v>
      </c>
      <c r="X435" s="42" t="str">
        <f>[1]Email!B435</f>
        <v>moraisdiaz@gmail.com; andreafontoura@moraisdiaz.adv.br</v>
      </c>
    </row>
    <row r="436" spans="5:24" ht="15" x14ac:dyDescent="0.25">
      <c r="E436" s="21"/>
      <c r="F436" s="21"/>
      <c r="G436" s="21"/>
      <c r="H436" s="34"/>
      <c r="I436" s="22"/>
      <c r="J436" s="47"/>
      <c r="K436" s="48"/>
      <c r="L436" s="22"/>
      <c r="M436" s="79" t="s">
        <v>132</v>
      </c>
      <c r="N436" s="75" t="s">
        <v>132</v>
      </c>
      <c r="O436" s="22"/>
      <c r="P436" s="22"/>
      <c r="Q436" s="22"/>
      <c r="R436" s="22"/>
      <c r="S436" s="22"/>
      <c r="T436" s="22"/>
      <c r="U436" s="22"/>
      <c r="V436" s="22"/>
      <c r="W436" s="41" t="str">
        <f>[1]Email!A436</f>
        <v>MORETH LOQUEZ ADVOGADOS ASSOCIADOS</v>
      </c>
      <c r="X436" s="42" t="str">
        <f>[1]Email!B436</f>
        <v>morgana.calza@morethloquez.adv.br; erika.pimentel@morethloquez.adv.br</v>
      </c>
    </row>
    <row r="437" spans="5:24" ht="15" x14ac:dyDescent="0.2">
      <c r="E437" s="21"/>
      <c r="F437" s="21"/>
      <c r="G437" s="21"/>
      <c r="H437" s="34"/>
      <c r="I437" s="22"/>
      <c r="J437" s="47"/>
      <c r="K437" s="48"/>
      <c r="L437" s="22"/>
      <c r="M437" s="74" t="s">
        <v>171</v>
      </c>
      <c r="N437" s="74" t="s">
        <v>171</v>
      </c>
      <c r="O437" s="22"/>
      <c r="P437" s="22"/>
      <c r="Q437" s="22"/>
      <c r="R437" s="22"/>
      <c r="S437" s="22"/>
      <c r="T437" s="22"/>
      <c r="U437" s="22"/>
      <c r="V437" s="22"/>
      <c r="W437" s="41" t="str">
        <f>[1]Email!A437</f>
        <v>MOSELLO, TRINDADE, SENA E CALVO ADVOCACIA</v>
      </c>
      <c r="X437" s="42" t="str">
        <f>[1]Email!B437</f>
        <v>financeiro@mosellolima.com.br; administrativo@mosellolima.com.br</v>
      </c>
    </row>
    <row r="438" spans="5:24" ht="15" x14ac:dyDescent="0.25">
      <c r="E438" s="21"/>
      <c r="F438" s="21"/>
      <c r="G438" s="21"/>
      <c r="H438" s="34"/>
      <c r="I438" s="22"/>
      <c r="J438" s="47"/>
      <c r="K438" s="48"/>
      <c r="L438" s="22"/>
      <c r="M438" s="75" t="s">
        <v>173</v>
      </c>
      <c r="N438" s="75" t="s">
        <v>173</v>
      </c>
      <c r="O438" s="22"/>
      <c r="P438" s="22"/>
      <c r="Q438" s="22"/>
      <c r="R438" s="22"/>
      <c r="S438" s="22"/>
      <c r="T438" s="22"/>
      <c r="U438" s="22"/>
      <c r="V438" s="22"/>
      <c r="W438" s="41" t="str">
        <f>[1]Email!A438</f>
        <v>MOTA &amp; MASSLER ADVOGADOS</v>
      </c>
      <c r="X438" s="42" t="str">
        <f>[1]Email!B438</f>
        <v>gladson@motamassler.com.br</v>
      </c>
    </row>
    <row r="439" spans="5:24" ht="15" x14ac:dyDescent="0.25">
      <c r="E439" s="21"/>
      <c r="F439" s="21"/>
      <c r="G439" s="21"/>
      <c r="H439" s="34"/>
      <c r="I439" s="22"/>
      <c r="J439" s="47"/>
      <c r="K439" s="48"/>
      <c r="L439" s="22"/>
      <c r="M439" s="75" t="s">
        <v>176</v>
      </c>
      <c r="N439" s="75" t="s">
        <v>176</v>
      </c>
      <c r="O439" s="22"/>
      <c r="P439" s="22"/>
      <c r="Q439" s="22"/>
      <c r="R439" s="22"/>
      <c r="S439" s="22"/>
      <c r="T439" s="22"/>
      <c r="U439" s="22"/>
      <c r="V439" s="22"/>
      <c r="W439" s="41" t="str">
        <f>[1]Email!A439</f>
        <v>MOTTA FERNANDES ROCHA - ADVOGADOS</v>
      </c>
      <c r="X439" s="42" t="str">
        <f>[1]Email!B439</f>
        <v>daniel.almeida@mottafernandes.com.br</v>
      </c>
    </row>
    <row r="440" spans="5:24" ht="15" x14ac:dyDescent="0.25">
      <c r="E440" s="21"/>
      <c r="F440" s="21"/>
      <c r="G440" s="21"/>
      <c r="H440" s="34"/>
      <c r="I440" s="22"/>
      <c r="J440" s="47"/>
      <c r="K440" s="48"/>
      <c r="L440" s="22"/>
      <c r="M440" s="75" t="s">
        <v>177</v>
      </c>
      <c r="N440" s="75" t="s">
        <v>177</v>
      </c>
      <c r="O440" s="22"/>
      <c r="P440" s="22"/>
      <c r="Q440" s="22"/>
      <c r="R440" s="22"/>
      <c r="S440" s="22"/>
      <c r="T440" s="22"/>
      <c r="U440" s="22"/>
      <c r="V440" s="22"/>
      <c r="W440" s="41" t="str">
        <f>[1]Email!A440</f>
        <v>MOURA LIMA E SIQUEIRA ADVOGADOS ASSOCIADOS</v>
      </c>
      <c r="X440" s="42" t="str">
        <f>[1]Email!B440</f>
        <v>financeiro@mouraesiqueira.com</v>
      </c>
    </row>
    <row r="441" spans="5:24" ht="15" x14ac:dyDescent="0.25">
      <c r="E441" s="21"/>
      <c r="F441" s="21"/>
      <c r="G441" s="21"/>
      <c r="H441" s="34"/>
      <c r="I441" s="22"/>
      <c r="J441" s="47"/>
      <c r="K441" s="48"/>
      <c r="L441" s="22"/>
      <c r="M441" s="76" t="s">
        <v>132</v>
      </c>
      <c r="N441" s="78" t="s">
        <v>132</v>
      </c>
      <c r="O441" s="22"/>
      <c r="P441" s="22"/>
      <c r="Q441" s="22"/>
      <c r="R441" s="22"/>
      <c r="S441" s="22"/>
      <c r="T441" s="22"/>
      <c r="U441" s="22"/>
      <c r="V441" s="22"/>
      <c r="W441" s="41" t="str">
        <f>[1]Email!A441</f>
        <v>MOYSES MOUSSALLEM &amp; ALVARES DA SILVA CAMPOS ADVOGADOS ASSOCIADOS</v>
      </c>
      <c r="X441" s="42" t="str">
        <f>[1]Email!B441</f>
        <v xml:space="preserve">andrea@moussallemecampos.com.br; tarek@moussallemecampos.com.br; samia@moussallemecampos.com.br </v>
      </c>
    </row>
    <row r="442" spans="5:24" ht="15" x14ac:dyDescent="0.25">
      <c r="E442" s="21"/>
      <c r="F442" s="21"/>
      <c r="G442" s="21"/>
      <c r="H442" s="34"/>
      <c r="I442" s="22"/>
      <c r="J442" s="47"/>
      <c r="K442" s="48"/>
      <c r="L442" s="22"/>
      <c r="M442" s="76" t="s">
        <v>132</v>
      </c>
      <c r="N442" s="78"/>
      <c r="O442" s="22"/>
      <c r="P442" s="22"/>
      <c r="Q442" s="22"/>
      <c r="R442" s="22"/>
      <c r="S442" s="22"/>
      <c r="T442" s="22"/>
      <c r="U442" s="22"/>
      <c r="V442" s="22"/>
      <c r="W442" s="41" t="str">
        <f>[1]Email!A442</f>
        <v>MR1514 SERVICOS E NEGOCIOS LTDA</v>
      </c>
      <c r="X442" s="42" t="str">
        <f>[1]Email!B442</f>
        <v>alexandrenovaes@mr-consultoria.com; joyce@mr-consultoria.com</v>
      </c>
    </row>
    <row r="443" spans="5:24" ht="15" x14ac:dyDescent="0.25">
      <c r="E443" s="21"/>
      <c r="F443" s="21"/>
      <c r="G443" s="21"/>
      <c r="H443" s="34"/>
      <c r="I443" s="22"/>
      <c r="J443" s="47"/>
      <c r="K443" s="48"/>
      <c r="L443" s="22"/>
      <c r="M443" s="76" t="s">
        <v>132</v>
      </c>
      <c r="N443" s="78" t="s">
        <v>132</v>
      </c>
      <c r="O443" s="22"/>
      <c r="P443" s="22"/>
      <c r="Q443" s="22"/>
      <c r="R443" s="22"/>
      <c r="S443" s="22"/>
      <c r="T443" s="22"/>
      <c r="U443" s="22"/>
      <c r="V443" s="22"/>
      <c r="W443" s="41" t="str">
        <f>[1]Email!A443</f>
        <v>MUNIR ABAGGE E ADVOGADOS ASSOCIADOS</v>
      </c>
      <c r="X443" s="42" t="str">
        <f>[1]Email!B443</f>
        <v>munir@mps.com.br; munirabagge@terra.com.br; andrema@mps.com.br; yasminema@mps.com.br</v>
      </c>
    </row>
    <row r="444" spans="5:24" ht="15" x14ac:dyDescent="0.2">
      <c r="E444" s="21"/>
      <c r="F444" s="21"/>
      <c r="G444" s="21"/>
      <c r="H444" s="34"/>
      <c r="I444" s="22"/>
      <c r="J444" s="47"/>
      <c r="K444" s="48"/>
      <c r="L444" s="22"/>
      <c r="M444" s="71" t="s">
        <v>28</v>
      </c>
      <c r="N444" s="71" t="s">
        <v>28</v>
      </c>
      <c r="O444" s="22"/>
      <c r="P444" s="22"/>
      <c r="Q444" s="22"/>
      <c r="R444" s="22"/>
      <c r="S444" s="22"/>
      <c r="T444" s="22"/>
      <c r="U444" s="22"/>
      <c r="V444" s="22"/>
      <c r="W444" s="41" t="str">
        <f>[1]Email!A444</f>
        <v>MURILLO LOBO &amp; ADVOGADOS ASSOCIADOS S/S</v>
      </c>
      <c r="X444" s="42" t="str">
        <f>[1]Email!B444</f>
        <v>financeiro@murilloloboadv.com.br</v>
      </c>
    </row>
    <row r="445" spans="5:24" ht="15" x14ac:dyDescent="0.25">
      <c r="E445" s="21"/>
      <c r="F445" s="21"/>
      <c r="G445" s="21"/>
      <c r="H445" s="34"/>
      <c r="I445" s="22"/>
      <c r="J445" s="47"/>
      <c r="K445" s="48"/>
      <c r="L445" s="22"/>
      <c r="M445" s="73" t="s">
        <v>136</v>
      </c>
      <c r="N445" s="74" t="s">
        <v>137</v>
      </c>
      <c r="O445" s="22"/>
      <c r="P445" s="22"/>
      <c r="Q445" s="22"/>
      <c r="R445" s="22"/>
      <c r="S445" s="22"/>
      <c r="T445" s="22"/>
      <c r="U445" s="22"/>
      <c r="V445" s="22"/>
      <c r="W445" s="41" t="str">
        <f>[1]Email!A445</f>
        <v>MUSSI &amp; SANDRI ADVOGADOS</v>
      </c>
      <c r="X445" s="42" t="str">
        <f>[1]Email!B445</f>
        <v>leonardo.mussi@mspadvogados.com.br</v>
      </c>
    </row>
    <row r="446" spans="5:24" ht="15" x14ac:dyDescent="0.25">
      <c r="E446" s="21"/>
      <c r="F446" s="21"/>
      <c r="G446" s="21"/>
      <c r="H446" s="34"/>
      <c r="I446" s="22"/>
      <c r="J446" s="47"/>
      <c r="K446" s="48"/>
      <c r="L446" s="22"/>
      <c r="M446" s="75" t="s">
        <v>140</v>
      </c>
      <c r="N446" s="76" t="s">
        <v>88</v>
      </c>
      <c r="O446" s="22"/>
      <c r="P446" s="22"/>
      <c r="Q446" s="22"/>
      <c r="R446" s="22"/>
      <c r="S446" s="22"/>
      <c r="T446" s="22"/>
      <c r="U446" s="22"/>
      <c r="V446" s="22"/>
      <c r="W446" s="41" t="str">
        <f>[1]Email!A446</f>
        <v>NASCIMENTO GONCALVES &amp; ADVOGADOS</v>
      </c>
      <c r="X446" s="42" t="str">
        <f>[1]Email!B446</f>
        <v>santina@ngoncalvesadvogados.adv.br</v>
      </c>
    </row>
    <row r="447" spans="5:24" ht="30" x14ac:dyDescent="0.25">
      <c r="E447" s="21"/>
      <c r="F447" s="21"/>
      <c r="G447" s="21"/>
      <c r="H447" s="34"/>
      <c r="I447" s="22"/>
      <c r="J447" s="47"/>
      <c r="K447" s="48"/>
      <c r="L447" s="22"/>
      <c r="M447" s="75" t="s">
        <v>300</v>
      </c>
      <c r="N447" s="76" t="s">
        <v>309</v>
      </c>
      <c r="O447" s="22"/>
      <c r="P447" s="22"/>
      <c r="Q447" s="22"/>
      <c r="R447" s="22"/>
      <c r="S447" s="22"/>
      <c r="T447" s="22"/>
      <c r="U447" s="22"/>
      <c r="V447" s="22"/>
      <c r="W447" s="41" t="str">
        <f>[1]Email!A447</f>
        <v>NATAL WORK - MEDICINA E SEGURANCA DO TRABALHO LTDA</v>
      </c>
      <c r="X447" s="42" t="str">
        <f>[1]Email!B447</f>
        <v>natalwork@hotmail.com</v>
      </c>
    </row>
    <row r="448" spans="5:24" ht="15" x14ac:dyDescent="0.25">
      <c r="E448" s="21"/>
      <c r="F448" s="21"/>
      <c r="G448" s="21"/>
      <c r="H448" s="34"/>
      <c r="I448" s="22"/>
      <c r="J448" s="47"/>
      <c r="K448" s="48"/>
      <c r="L448" s="22"/>
      <c r="M448" s="75" t="s">
        <v>147</v>
      </c>
      <c r="N448" s="75" t="s">
        <v>311</v>
      </c>
      <c r="O448" s="22"/>
      <c r="P448" s="22"/>
      <c r="Q448" s="22"/>
      <c r="R448" s="22"/>
      <c r="S448" s="22"/>
      <c r="T448" s="22"/>
      <c r="U448" s="22"/>
      <c r="V448" s="22"/>
      <c r="W448" s="41" t="str">
        <f>[1]Email!A448</f>
        <v>NELIO MACHADO ADVOGADOS</v>
      </c>
      <c r="X448" s="42" t="str">
        <f>[1]Email!B448</f>
        <v>sdias@neliomachado.adv.br; gmachado@neliomachado.adv.br</v>
      </c>
    </row>
    <row r="449" spans="5:24" ht="15" x14ac:dyDescent="0.25">
      <c r="E449" s="21"/>
      <c r="F449" s="21"/>
      <c r="G449" s="21"/>
      <c r="H449" s="34"/>
      <c r="I449" s="22"/>
      <c r="J449" s="47"/>
      <c r="K449" s="48"/>
      <c r="L449" s="22"/>
      <c r="M449" s="75" t="s">
        <v>151</v>
      </c>
      <c r="N449" s="75" t="s">
        <v>313</v>
      </c>
      <c r="O449" s="22"/>
      <c r="P449" s="22"/>
      <c r="Q449" s="22"/>
      <c r="R449" s="22"/>
      <c r="S449" s="22"/>
      <c r="T449" s="22"/>
      <c r="U449" s="22"/>
      <c r="V449" s="22"/>
      <c r="W449" s="41" t="str">
        <f>[1]Email!A449</f>
        <v>NELSON EIZIRIK - ADVOGADOS</v>
      </c>
      <c r="X449" s="42" t="str">
        <f>[1]Email!B449</f>
        <v>eizirik@eizirik.com.br</v>
      </c>
    </row>
    <row r="450" spans="5:24" ht="15" x14ac:dyDescent="0.25">
      <c r="E450" s="21"/>
      <c r="F450" s="21"/>
      <c r="G450" s="21"/>
      <c r="H450" s="34"/>
      <c r="I450" s="22"/>
      <c r="J450" s="47"/>
      <c r="K450" s="48"/>
      <c r="L450" s="22"/>
      <c r="M450" s="75" t="s">
        <v>161</v>
      </c>
      <c r="N450" s="75" t="s">
        <v>315</v>
      </c>
      <c r="O450" s="22"/>
      <c r="P450" s="22"/>
      <c r="Q450" s="22"/>
      <c r="R450" s="22"/>
      <c r="S450" s="22"/>
      <c r="T450" s="22"/>
      <c r="U450" s="22"/>
      <c r="V450" s="22"/>
      <c r="W450" s="41" t="str">
        <f>[1]Email!A450</f>
        <v>NEPOMUCENO SOARES SOCIEDADE DE ADVOGADOS</v>
      </c>
      <c r="X450" s="42" t="str">
        <f>[1]Email!B450</f>
        <v>kildare@cnradv.com.br; cristiana@nepomucenosoares.com.br</v>
      </c>
    </row>
    <row r="451" spans="5:24" ht="15" x14ac:dyDescent="0.25">
      <c r="E451" s="21"/>
      <c r="F451" s="21"/>
      <c r="G451" s="21"/>
      <c r="H451" s="34"/>
      <c r="I451" s="22"/>
      <c r="J451" s="47"/>
      <c r="K451" s="48"/>
      <c r="L451" s="22"/>
      <c r="M451" s="76" t="s">
        <v>132</v>
      </c>
      <c r="N451" s="75" t="s">
        <v>132</v>
      </c>
      <c r="O451" s="22"/>
      <c r="P451" s="22"/>
      <c r="Q451" s="22"/>
      <c r="R451" s="22"/>
      <c r="S451" s="22"/>
      <c r="T451" s="22"/>
      <c r="U451" s="22"/>
      <c r="V451" s="22"/>
      <c r="W451" s="41" t="str">
        <f>[1]Email!A451</f>
        <v>NEVES, NUNEZ, MENDES E OLIVEIRA SOCIEDADE DE ADVOGADOS</v>
      </c>
      <c r="X451" s="42" t="str">
        <f>[1]Email!B451</f>
        <v>bcctorres@bcctorres.com; financeiro@bcctorres.com</v>
      </c>
    </row>
    <row r="452" spans="5:24" ht="15" x14ac:dyDescent="0.25">
      <c r="E452" s="21"/>
      <c r="F452" s="21"/>
      <c r="G452" s="21"/>
      <c r="H452" s="34"/>
      <c r="I452" s="22"/>
      <c r="J452" s="47"/>
      <c r="K452" s="48"/>
      <c r="L452" s="22"/>
      <c r="M452" s="76" t="s">
        <v>132</v>
      </c>
      <c r="N452" s="75" t="s">
        <v>132</v>
      </c>
      <c r="O452" s="22"/>
      <c r="P452" s="22"/>
      <c r="Q452" s="22"/>
      <c r="R452" s="22"/>
      <c r="S452" s="22"/>
      <c r="T452" s="22"/>
      <c r="U452" s="22"/>
      <c r="V452" s="22"/>
      <c r="W452" s="41" t="str">
        <f>[1]Email!A452</f>
        <v>NEWTON SILVEIRA WILSON SILVEIRA ASSOCIADOS ADVOGADOS</v>
      </c>
      <c r="X452" s="42" t="str">
        <f>[1]Email!B452</f>
        <v>rita.iglesias@newmarac.com.br; daniela.castellanos@newmarc.com.br</v>
      </c>
    </row>
    <row r="453" spans="5:24" ht="15" x14ac:dyDescent="0.25">
      <c r="E453" s="21"/>
      <c r="F453" s="21"/>
      <c r="G453" s="21"/>
      <c r="H453" s="34"/>
      <c r="I453" s="22"/>
      <c r="J453" s="47"/>
      <c r="K453" s="48"/>
      <c r="L453" s="22"/>
      <c r="M453" s="79" t="s">
        <v>132</v>
      </c>
      <c r="N453" s="75" t="s">
        <v>132</v>
      </c>
      <c r="O453" s="22"/>
      <c r="P453" s="22"/>
      <c r="Q453" s="22"/>
      <c r="R453" s="22"/>
      <c r="S453" s="22"/>
      <c r="T453" s="22"/>
      <c r="U453" s="22"/>
      <c r="V453" s="22"/>
      <c r="W453" s="41" t="str">
        <f>[1]Email!A453</f>
        <v>NICHOLAS &amp; MARINELA SOCIEDADE DE ADVOGADOS</v>
      </c>
      <c r="X453" s="42" t="str">
        <f>[1]Email!B453</f>
        <v>nicholas@marinela.ma; gilvan@marinela.ma</v>
      </c>
    </row>
    <row r="454" spans="5:24" ht="15" x14ac:dyDescent="0.2">
      <c r="E454" s="21"/>
      <c r="F454" s="21"/>
      <c r="G454" s="21"/>
      <c r="H454" s="34"/>
      <c r="I454" s="22"/>
      <c r="J454" s="47"/>
      <c r="K454" s="48"/>
      <c r="L454" s="22"/>
      <c r="M454" s="74" t="s">
        <v>171</v>
      </c>
      <c r="N454" s="74" t="s">
        <v>171</v>
      </c>
      <c r="O454" s="22"/>
      <c r="P454" s="22"/>
      <c r="Q454" s="22"/>
      <c r="R454" s="22"/>
      <c r="S454" s="22"/>
      <c r="T454" s="22"/>
      <c r="U454" s="22"/>
      <c r="V454" s="22"/>
      <c r="W454" s="41" t="str">
        <f>[1]Email!A454</f>
        <v>NISA SOLUCOES EMPRESARIAIS LTDA. - EPP</v>
      </c>
      <c r="X454" s="42" t="str">
        <f>[1]Email!B454</f>
        <v>lnelson@uol.com.br</v>
      </c>
    </row>
    <row r="455" spans="5:24" ht="15" x14ac:dyDescent="0.25">
      <c r="E455" s="21"/>
      <c r="F455" s="21"/>
      <c r="G455" s="21"/>
      <c r="H455" s="34"/>
      <c r="I455" s="22"/>
      <c r="J455" s="47"/>
      <c r="K455" s="48"/>
      <c r="L455" s="22"/>
      <c r="M455" s="75" t="s">
        <v>173</v>
      </c>
      <c r="N455" s="75" t="s">
        <v>173</v>
      </c>
      <c r="O455" s="22"/>
      <c r="P455" s="22"/>
      <c r="Q455" s="22"/>
      <c r="R455" s="22"/>
      <c r="S455" s="22"/>
      <c r="T455" s="22"/>
      <c r="U455" s="22"/>
      <c r="V455" s="22"/>
      <c r="W455" s="41" t="str">
        <f>[1]Email!A455</f>
        <v>NOBREGA FARIAS &amp; TRAJANO ADVOGADOS ASSOCIADOS</v>
      </c>
      <c r="X455" s="42" t="str">
        <f>[1]Email!B455</f>
        <v>leonardo@nft.adv.br; patricia@nft.adv.br; nobregafarias@nft.adv.br</v>
      </c>
    </row>
    <row r="456" spans="5:24" ht="15" x14ac:dyDescent="0.25">
      <c r="E456" s="21"/>
      <c r="F456" s="21"/>
      <c r="G456" s="21"/>
      <c r="H456" s="34"/>
      <c r="I456" s="22"/>
      <c r="J456" s="47"/>
      <c r="K456" s="48"/>
      <c r="L456" s="22"/>
      <c r="M456" s="75" t="s">
        <v>176</v>
      </c>
      <c r="N456" s="75" t="s">
        <v>176</v>
      </c>
      <c r="O456" s="22"/>
      <c r="P456" s="22"/>
      <c r="Q456" s="22"/>
      <c r="R456" s="22"/>
      <c r="S456" s="22"/>
      <c r="T456" s="22"/>
      <c r="U456" s="22"/>
      <c r="V456" s="22"/>
      <c r="W456" s="41" t="str">
        <f>[1]Email!A456</f>
        <v>NOGUEIRA REIS ADVOGADOS</v>
      </c>
      <c r="X456" s="42" t="str">
        <f>[1]Email!B456</f>
        <v>rosedantas@nogueirareis.com.br</v>
      </c>
    </row>
    <row r="457" spans="5:24" ht="15" x14ac:dyDescent="0.25">
      <c r="E457" s="21"/>
      <c r="F457" s="21"/>
      <c r="G457" s="21"/>
      <c r="H457" s="34"/>
      <c r="I457" s="22"/>
      <c r="J457" s="47"/>
      <c r="K457" s="48"/>
      <c r="L457" s="22"/>
      <c r="M457" s="75" t="s">
        <v>177</v>
      </c>
      <c r="N457" s="75" t="s">
        <v>177</v>
      </c>
      <c r="O457" s="22"/>
      <c r="P457" s="22"/>
      <c r="Q457" s="22"/>
      <c r="R457" s="22"/>
      <c r="S457" s="22"/>
      <c r="T457" s="22"/>
      <c r="U457" s="22"/>
      <c r="V457" s="22"/>
      <c r="W457" s="41" t="str">
        <f>[1]Email!A457</f>
        <v>NOLL BARBOZA ADVOGADOS ASSOCIADOS</v>
      </c>
      <c r="X457" s="42" t="str">
        <f>[1]Email!B457</f>
        <v>nollbarboza@nollbarboza.com.br</v>
      </c>
    </row>
    <row r="458" spans="5:24" ht="15" x14ac:dyDescent="0.25">
      <c r="E458" s="21"/>
      <c r="F458" s="21"/>
      <c r="G458" s="21"/>
      <c r="H458" s="34"/>
      <c r="I458" s="22"/>
      <c r="J458" s="47"/>
      <c r="K458" s="48"/>
      <c r="L458" s="22"/>
      <c r="M458" s="76" t="s">
        <v>132</v>
      </c>
      <c r="N458" s="78" t="s">
        <v>132</v>
      </c>
      <c r="O458" s="22"/>
      <c r="P458" s="22"/>
      <c r="Q458" s="22"/>
      <c r="R458" s="22"/>
      <c r="S458" s="22"/>
      <c r="T458" s="22"/>
      <c r="U458" s="22"/>
      <c r="V458" s="22"/>
      <c r="W458" s="41" t="str">
        <f>[1]Email!A458</f>
        <v>NORTH CENTRO PARA QUALIDADE,SEGURANCA, SAUDE E CONTROLE AMBIENTAL LTDA</v>
      </c>
      <c r="X458" s="42" t="str">
        <f>[1]Email!B458</f>
        <v>northcentro@terra.com.br;  edustern@terra.com.br</v>
      </c>
    </row>
    <row r="459" spans="5:24" ht="15" x14ac:dyDescent="0.25">
      <c r="E459" s="21"/>
      <c r="F459" s="21"/>
      <c r="G459" s="21"/>
      <c r="H459" s="34"/>
      <c r="I459" s="22"/>
      <c r="J459" s="47"/>
      <c r="K459" s="48"/>
      <c r="L459" s="22"/>
      <c r="M459" s="76" t="s">
        <v>132</v>
      </c>
      <c r="N459" s="78"/>
      <c r="O459" s="22"/>
      <c r="P459" s="22"/>
      <c r="Q459" s="22"/>
      <c r="R459" s="22"/>
      <c r="S459" s="22"/>
      <c r="T459" s="22"/>
      <c r="U459" s="22"/>
      <c r="V459" s="22"/>
      <c r="W459" s="41" t="str">
        <f>[1]Email!A459</f>
        <v>NORTON REIS E ASSOCIADOS - ADVOCACIA E CONSULTORIA</v>
      </c>
      <c r="X459" s="42" t="str">
        <f>[1]Email!B459</f>
        <v>nortonreis@duba.com.br</v>
      </c>
    </row>
    <row r="460" spans="5:24" ht="15" x14ac:dyDescent="0.25">
      <c r="E460" s="21"/>
      <c r="F460" s="21"/>
      <c r="G460" s="21"/>
      <c r="H460" s="34"/>
      <c r="I460" s="22"/>
      <c r="J460" s="47"/>
      <c r="K460" s="48"/>
      <c r="L460" s="22"/>
      <c r="M460" s="76" t="s">
        <v>132</v>
      </c>
      <c r="N460" s="78" t="s">
        <v>132</v>
      </c>
      <c r="O460" s="22"/>
      <c r="P460" s="22"/>
      <c r="Q460" s="22"/>
      <c r="R460" s="22"/>
      <c r="S460" s="22"/>
      <c r="T460" s="22"/>
      <c r="U460" s="22"/>
      <c r="V460" s="22"/>
      <c r="W460" s="41" t="str">
        <f>[1]Email!A460</f>
        <v>NORTON ROSE FULBRIGHT US LLP</v>
      </c>
      <c r="X460" s="42" t="str">
        <f>[1]Email!B460</f>
        <v>sofia.kats@nortonrosefulbright.com</v>
      </c>
    </row>
    <row r="461" spans="5:24" ht="15" x14ac:dyDescent="0.2">
      <c r="E461" s="21"/>
      <c r="F461" s="21"/>
      <c r="G461" s="21"/>
      <c r="H461" s="34"/>
      <c r="I461" s="22"/>
      <c r="J461" s="47"/>
      <c r="K461" s="48"/>
      <c r="L461" s="22"/>
      <c r="M461" s="71" t="s">
        <v>19</v>
      </c>
      <c r="N461" s="71" t="s">
        <v>19</v>
      </c>
      <c r="O461" s="22"/>
      <c r="P461" s="22"/>
      <c r="Q461" s="22"/>
      <c r="R461" s="22"/>
      <c r="S461" s="22"/>
      <c r="T461" s="22"/>
      <c r="U461" s="22"/>
      <c r="V461" s="22"/>
      <c r="W461" s="41" t="str">
        <f>[1]Email!A461</f>
        <v>NORTON ROSE LLP</v>
      </c>
      <c r="X461" s="42" t="str">
        <f>[1]Email!B461</f>
        <v>edward.emerson@nortonrose.com</v>
      </c>
    </row>
    <row r="462" spans="5:24" ht="15" x14ac:dyDescent="0.25">
      <c r="E462" s="21"/>
      <c r="F462" s="21"/>
      <c r="G462" s="21"/>
      <c r="H462" s="34"/>
      <c r="I462" s="22"/>
      <c r="J462" s="47"/>
      <c r="K462" s="48"/>
      <c r="L462" s="22"/>
      <c r="M462" s="73" t="s">
        <v>136</v>
      </c>
      <c r="N462" s="74" t="s">
        <v>137</v>
      </c>
      <c r="O462" s="22"/>
      <c r="P462" s="22"/>
      <c r="Q462" s="22"/>
      <c r="R462" s="22"/>
      <c r="S462" s="22"/>
      <c r="T462" s="22"/>
      <c r="U462" s="22"/>
      <c r="V462" s="22"/>
      <c r="W462" s="41" t="str">
        <f>[1]Email!A462</f>
        <v>O A DA SILVA CONSULTORIA E SERVICOS DE SEGURANCA E SAUDE OCUPACIONAL</v>
      </c>
      <c r="X462" s="42" t="str">
        <f>[1]Email!B462</f>
        <v>consesmt@ig.com.br</v>
      </c>
    </row>
    <row r="463" spans="5:24" ht="15" x14ac:dyDescent="0.25">
      <c r="E463" s="21"/>
      <c r="F463" s="21"/>
      <c r="G463" s="21"/>
      <c r="H463" s="34"/>
      <c r="I463" s="22"/>
      <c r="J463" s="47"/>
      <c r="K463" s="48"/>
      <c r="L463" s="22"/>
      <c r="M463" s="75" t="s">
        <v>140</v>
      </c>
      <c r="N463" s="76" t="s">
        <v>88</v>
      </c>
      <c r="O463" s="22"/>
      <c r="P463" s="22"/>
      <c r="Q463" s="22"/>
      <c r="R463" s="22"/>
      <c r="S463" s="22"/>
      <c r="T463" s="22"/>
      <c r="U463" s="22"/>
      <c r="V463" s="22"/>
      <c r="W463" s="41" t="str">
        <f>[1]Email!A463</f>
        <v>OBJETIVA CONSULTORIA E PARTICIPACOES LTDA</v>
      </c>
      <c r="X463" s="42" t="str">
        <f>[1]Email!B463</f>
        <v>afraniorsfilho@terra.com.br</v>
      </c>
    </row>
    <row r="464" spans="5:24" ht="30" x14ac:dyDescent="0.25">
      <c r="E464" s="21"/>
      <c r="F464" s="21"/>
      <c r="G464" s="21"/>
      <c r="H464" s="34"/>
      <c r="I464" s="22"/>
      <c r="J464" s="47"/>
      <c r="K464" s="48"/>
      <c r="L464" s="22"/>
      <c r="M464" s="75" t="s">
        <v>300</v>
      </c>
      <c r="N464" s="76" t="s">
        <v>309</v>
      </c>
      <c r="O464" s="22"/>
      <c r="P464" s="22"/>
      <c r="Q464" s="22"/>
      <c r="R464" s="22"/>
      <c r="S464" s="22"/>
      <c r="T464" s="22"/>
      <c r="U464" s="22"/>
      <c r="V464" s="22"/>
      <c r="W464" s="41" t="str">
        <f>[1]Email!A464</f>
        <v>OLIVEIRA ADVOGADOS</v>
      </c>
      <c r="X464" s="42" t="str">
        <f>[1]Email!B464</f>
        <v>anselmo@oliveiraadvogados.com</v>
      </c>
    </row>
    <row r="465" spans="5:24" ht="15" x14ac:dyDescent="0.25">
      <c r="E465" s="21"/>
      <c r="F465" s="21"/>
      <c r="G465" s="21"/>
      <c r="H465" s="34"/>
      <c r="I465" s="22"/>
      <c r="J465" s="47"/>
      <c r="K465" s="48"/>
      <c r="L465" s="22"/>
      <c r="M465" s="75" t="s">
        <v>147</v>
      </c>
      <c r="N465" s="75" t="s">
        <v>311</v>
      </c>
      <c r="O465" s="22"/>
      <c r="P465" s="22"/>
      <c r="Q465" s="22"/>
      <c r="R465" s="22"/>
      <c r="S465" s="22"/>
      <c r="T465" s="22"/>
      <c r="U465" s="22"/>
      <c r="V465" s="22"/>
      <c r="W465" s="41" t="str">
        <f>[1]Email!A465</f>
        <v>OLIVEIRA ALVES &amp; ASSOCIADOS ADVOCACIA</v>
      </c>
      <c r="X465" s="42" t="str">
        <f>[1]Email!B465</f>
        <v>alysson.alves@gmail.com</v>
      </c>
    </row>
    <row r="466" spans="5:24" ht="15" x14ac:dyDescent="0.25">
      <c r="E466" s="21"/>
      <c r="F466" s="21"/>
      <c r="G466" s="21"/>
      <c r="H466" s="34"/>
      <c r="I466" s="22"/>
      <c r="J466" s="47"/>
      <c r="K466" s="48"/>
      <c r="L466" s="22"/>
      <c r="M466" s="75" t="s">
        <v>151</v>
      </c>
      <c r="N466" s="75" t="s">
        <v>313</v>
      </c>
      <c r="O466" s="22"/>
      <c r="P466" s="22"/>
      <c r="Q466" s="22"/>
      <c r="R466" s="22"/>
      <c r="S466" s="22"/>
      <c r="T466" s="22"/>
      <c r="U466" s="22"/>
      <c r="V466" s="22"/>
      <c r="W466" s="41" t="str">
        <f>[1]Email!A466</f>
        <v>OLIVEIRA E LIMA ADVOGADOS ASSOCIADOS</v>
      </c>
      <c r="X466" s="42" t="str">
        <f>[1]Email!B466</f>
        <v>avlassociados@uol.com.br</v>
      </c>
    </row>
    <row r="467" spans="5:24" ht="15" x14ac:dyDescent="0.25">
      <c r="E467" s="21"/>
      <c r="F467" s="21"/>
      <c r="G467" s="21"/>
      <c r="H467" s="34"/>
      <c r="I467" s="22"/>
      <c r="J467" s="47"/>
      <c r="K467" s="48"/>
      <c r="L467" s="22"/>
      <c r="M467" s="75" t="s">
        <v>161</v>
      </c>
      <c r="N467" s="75" t="s">
        <v>315</v>
      </c>
      <c r="O467" s="22"/>
      <c r="P467" s="22"/>
      <c r="Q467" s="22"/>
      <c r="R467" s="22"/>
      <c r="S467" s="22"/>
      <c r="T467" s="22"/>
      <c r="U467" s="22"/>
      <c r="V467" s="22"/>
      <c r="W467" s="41" t="str">
        <f>[1]Email!A467</f>
        <v>ONILSON MARTINS PEREIRA</v>
      </c>
      <c r="X467" s="42" t="str">
        <f>[1]Email!B467</f>
        <v>mcadv@martinscarneiro.com.br</v>
      </c>
    </row>
    <row r="468" spans="5:24" ht="15" x14ac:dyDescent="0.25">
      <c r="E468" s="21"/>
      <c r="F468" s="21"/>
      <c r="G468" s="21"/>
      <c r="H468" s="34"/>
      <c r="I468" s="22"/>
      <c r="J468" s="47"/>
      <c r="K468" s="48"/>
      <c r="L468" s="22"/>
      <c r="M468" s="76" t="s">
        <v>132</v>
      </c>
      <c r="N468" s="75" t="s">
        <v>132</v>
      </c>
      <c r="O468" s="22"/>
      <c r="P468" s="22"/>
      <c r="Q468" s="22"/>
      <c r="R468" s="22"/>
      <c r="S468" s="22"/>
      <c r="T468" s="22"/>
      <c r="U468" s="22"/>
      <c r="V468" s="22"/>
      <c r="W468" s="41" t="str">
        <f>[1]Email!A468</f>
        <v>OTO HENRIQUE RODRIGUES</v>
      </c>
      <c r="X468" s="42" t="str">
        <f>[1]Email!B468</f>
        <v xml:space="preserve">otorodrigues@uol.com.br </v>
      </c>
    </row>
    <row r="469" spans="5:24" ht="15" x14ac:dyDescent="0.25">
      <c r="E469" s="21"/>
      <c r="F469" s="21"/>
      <c r="G469" s="21"/>
      <c r="H469" s="34"/>
      <c r="I469" s="22"/>
      <c r="J469" s="47"/>
      <c r="K469" s="48"/>
      <c r="L469" s="22"/>
      <c r="M469" s="76" t="s">
        <v>132</v>
      </c>
      <c r="N469" s="75" t="s">
        <v>132</v>
      </c>
      <c r="O469" s="22"/>
      <c r="P469" s="22"/>
      <c r="Q469" s="22"/>
      <c r="R469" s="22"/>
      <c r="S469" s="22"/>
      <c r="T469" s="22"/>
      <c r="U469" s="22"/>
      <c r="V469" s="22"/>
      <c r="W469" s="41" t="str">
        <f>[1]Email!A469</f>
        <v>PACHECO PRATES &amp; LAMACHIA ADVOGADOS ASSOCIADOS</v>
      </c>
      <c r="X469" s="42" t="str">
        <f>[1]Email!B469</f>
        <v>leonardolamachia@lamachia.adv.br; rodrigodorneles@lamachia.adv.br; marciasomensi@lamachia.adv.br; vanessa@lamachia.adv.br</v>
      </c>
    </row>
    <row r="470" spans="5:24" ht="15" x14ac:dyDescent="0.25">
      <c r="E470" s="21"/>
      <c r="F470" s="21"/>
      <c r="G470" s="21"/>
      <c r="H470" s="34"/>
      <c r="I470" s="22"/>
      <c r="J470" s="47"/>
      <c r="K470" s="48"/>
      <c r="L470" s="22"/>
      <c r="M470" s="79" t="s">
        <v>132</v>
      </c>
      <c r="N470" s="75" t="s">
        <v>132</v>
      </c>
      <c r="O470" s="22"/>
      <c r="P470" s="22"/>
      <c r="Q470" s="22"/>
      <c r="R470" s="22"/>
      <c r="S470" s="22"/>
      <c r="T470" s="22"/>
      <c r="U470" s="22"/>
      <c r="V470" s="22"/>
      <c r="W470" s="41" t="str">
        <f>[1]Email!A470</f>
        <v>PADIS - SOCIEDADE DE ADVOGADOS</v>
      </c>
      <c r="X470" s="42" t="str">
        <f>[1]Email!B470</f>
        <v>aramos@padisadv.com.br</v>
      </c>
    </row>
    <row r="471" spans="5:24" ht="15" x14ac:dyDescent="0.2">
      <c r="E471" s="21"/>
      <c r="F471" s="21"/>
      <c r="G471" s="21"/>
      <c r="H471" s="34"/>
      <c r="I471" s="22"/>
      <c r="J471" s="47"/>
      <c r="K471" s="48"/>
      <c r="L471" s="22"/>
      <c r="M471" s="74" t="s">
        <v>171</v>
      </c>
      <c r="N471" s="74" t="s">
        <v>171</v>
      </c>
      <c r="O471" s="22"/>
      <c r="P471" s="22"/>
      <c r="Q471" s="22"/>
      <c r="R471" s="22"/>
      <c r="S471" s="22"/>
      <c r="T471" s="22"/>
      <c r="U471" s="22"/>
      <c r="V471" s="22"/>
      <c r="W471" s="41" t="str">
        <f>[1]Email!A471</f>
        <v>PARLA TRADUCOES EIRELI</v>
      </c>
      <c r="X471" s="42" t="str">
        <f>[1]Email!B471</f>
        <v>renato.bezerra@lerschtraducoes.com; mandarino@lerschtraducoes.com</v>
      </c>
    </row>
    <row r="472" spans="5:24" ht="15" x14ac:dyDescent="0.25">
      <c r="E472" s="21"/>
      <c r="F472" s="21"/>
      <c r="G472" s="21"/>
      <c r="H472" s="34"/>
      <c r="I472" s="22"/>
      <c r="J472" s="47"/>
      <c r="K472" s="48"/>
      <c r="L472" s="22"/>
      <c r="M472" s="75" t="s">
        <v>173</v>
      </c>
      <c r="N472" s="75" t="s">
        <v>173</v>
      </c>
      <c r="O472" s="22"/>
      <c r="P472" s="22"/>
      <c r="Q472" s="22"/>
      <c r="R472" s="22"/>
      <c r="S472" s="22"/>
      <c r="T472" s="22"/>
      <c r="U472" s="22"/>
      <c r="V472" s="22"/>
      <c r="W472" s="41" t="str">
        <f>[1]Email!A472</f>
        <v xml:space="preserve">PAUL, WEISS, RIFKIND, WHARTON </v>
      </c>
      <c r="X472" s="42" t="str">
        <f>[1]Email!B472</f>
        <v>rrusso@paulweiss.com</v>
      </c>
    </row>
    <row r="473" spans="5:24" ht="15" x14ac:dyDescent="0.25">
      <c r="E473" s="21"/>
      <c r="F473" s="21"/>
      <c r="G473" s="21"/>
      <c r="H473" s="34"/>
      <c r="I473" s="22"/>
      <c r="J473" s="47"/>
      <c r="K473" s="48"/>
      <c r="L473" s="22"/>
      <c r="M473" s="75" t="s">
        <v>176</v>
      </c>
      <c r="N473" s="75" t="s">
        <v>176</v>
      </c>
      <c r="O473" s="22"/>
      <c r="P473" s="22"/>
      <c r="Q473" s="22"/>
      <c r="R473" s="22"/>
      <c r="S473" s="22"/>
      <c r="T473" s="22"/>
      <c r="U473" s="22"/>
      <c r="V473" s="22"/>
      <c r="W473" s="41" t="str">
        <f>[1]Email!A473</f>
        <v>PAULO CAMPELO SOCIEDADE INDIVIDUAL DE ADVOCACIA</v>
      </c>
      <c r="X473" s="42" t="str">
        <f>[1]Email!B473</f>
        <v>paulocampelo.adv@hotmail.com</v>
      </c>
    </row>
    <row r="474" spans="5:24" ht="15" x14ac:dyDescent="0.25">
      <c r="E474" s="21"/>
      <c r="F474" s="21"/>
      <c r="G474" s="21"/>
      <c r="H474" s="34"/>
      <c r="I474" s="22"/>
      <c r="J474" s="47"/>
      <c r="K474" s="48"/>
      <c r="L474" s="22"/>
      <c r="M474" s="75" t="s">
        <v>177</v>
      </c>
      <c r="N474" s="75" t="s">
        <v>177</v>
      </c>
      <c r="O474" s="22"/>
      <c r="P474" s="22"/>
      <c r="Q474" s="22"/>
      <c r="R474" s="22"/>
      <c r="S474" s="22"/>
      <c r="T474" s="22"/>
      <c r="U474" s="22"/>
      <c r="V474" s="22"/>
      <c r="W474" s="41" t="str">
        <f>[1]Email!A474</f>
        <v>PAULO CEZAR PINHEIRO CARNEIRO ADVOGADOS ASSOCIADOS</v>
      </c>
      <c r="X474" s="42" t="str">
        <f>[1]Email!B474</f>
        <v>amartins@pcpcadv.com.br; financeiro@pcpcadv.com.br</v>
      </c>
    </row>
    <row r="475" spans="5:24" ht="15" x14ac:dyDescent="0.25">
      <c r="E475" s="21"/>
      <c r="F475" s="21"/>
      <c r="G475" s="21"/>
      <c r="H475" s="34"/>
      <c r="I475" s="22"/>
      <c r="J475" s="47"/>
      <c r="K475" s="48"/>
      <c r="L475" s="22"/>
      <c r="M475" s="76" t="s">
        <v>132</v>
      </c>
      <c r="N475" s="78" t="s">
        <v>132</v>
      </c>
      <c r="O475" s="22"/>
      <c r="P475" s="22"/>
      <c r="Q475" s="22"/>
      <c r="R475" s="22"/>
      <c r="S475" s="22"/>
      <c r="T475" s="22"/>
      <c r="U475" s="22"/>
      <c r="V475" s="22"/>
      <c r="W475" s="41" t="str">
        <f>[1]Email!A475</f>
        <v>PAULO FREITAS RIBEIRO ADVOGADOS ASSOCIADOS</v>
      </c>
      <c r="X475" s="42" t="str">
        <f>[1]Email!B475</f>
        <v>sandracorrea@paulofreitasribeiro.adv.br</v>
      </c>
    </row>
    <row r="476" spans="5:24" ht="15" x14ac:dyDescent="0.25">
      <c r="E476" s="21"/>
      <c r="F476" s="21"/>
      <c r="G476" s="21"/>
      <c r="H476" s="34"/>
      <c r="I476" s="22"/>
      <c r="J476" s="47"/>
      <c r="K476" s="48"/>
      <c r="L476" s="22"/>
      <c r="M476" s="76" t="s">
        <v>132</v>
      </c>
      <c r="N476" s="78"/>
      <c r="O476" s="22"/>
      <c r="P476" s="22"/>
      <c r="Q476" s="22"/>
      <c r="R476" s="22"/>
      <c r="S476" s="22"/>
      <c r="T476" s="22"/>
      <c r="U476" s="22"/>
      <c r="V476" s="22"/>
      <c r="W476" s="41" t="str">
        <f>[1]Email!A476</f>
        <v>PAULO GILBERTO DA ROSA SOCIEDADE INDIVIDUAL DE ADVOCACIA</v>
      </c>
      <c r="X476" s="42" t="str">
        <f>[1]Email!B476</f>
        <v>paulo.rosa@pgrlaw.com.br</v>
      </c>
    </row>
    <row r="477" spans="5:24" ht="15" x14ac:dyDescent="0.25">
      <c r="E477" s="21"/>
      <c r="F477" s="21"/>
      <c r="G477" s="21"/>
      <c r="H477" s="34"/>
      <c r="I477" s="22"/>
      <c r="J477" s="47"/>
      <c r="K477" s="48"/>
      <c r="L477" s="22"/>
      <c r="M477" s="76" t="s">
        <v>132</v>
      </c>
      <c r="N477" s="78" t="s">
        <v>132</v>
      </c>
      <c r="O477" s="22"/>
      <c r="P477" s="22"/>
      <c r="Q477" s="22"/>
      <c r="R477" s="22"/>
      <c r="S477" s="22"/>
      <c r="T477" s="22"/>
      <c r="U477" s="22"/>
      <c r="V477" s="22"/>
      <c r="W477" s="41" t="str">
        <f>[1]Email!A477</f>
        <v>PAULO GOMES DE OLIVEIRA FILHO ADVOGADOS ASSOCIADOS</v>
      </c>
      <c r="X477" s="42" t="str">
        <f>[1]Email!B477</f>
        <v>rita@pgof.com.br</v>
      </c>
    </row>
    <row r="478" spans="5:24" x14ac:dyDescent="0.2">
      <c r="E478" s="21"/>
      <c r="F478" s="21"/>
      <c r="G478" s="21"/>
      <c r="H478" s="34"/>
      <c r="I478" s="22"/>
      <c r="J478" s="47"/>
      <c r="K478" s="48"/>
      <c r="L478" s="22"/>
      <c r="M478" s="22"/>
      <c r="N478" s="22"/>
      <c r="O478" s="22"/>
      <c r="P478" s="22"/>
      <c r="Q478" s="22"/>
      <c r="R478" s="22"/>
      <c r="S478" s="22"/>
      <c r="T478" s="22"/>
      <c r="U478" s="22"/>
      <c r="V478" s="22"/>
      <c r="W478" s="41" t="str">
        <f>[1]Email!A478</f>
        <v>PAULO MAIA SOCIEDADE DE ADVOGADOS</v>
      </c>
      <c r="X478" s="42" t="str">
        <f>[1]Email!B478</f>
        <v>paulo@paulomaia.adv.br; torben@paulomaia.adv.br; contato@paulomaia.adv.br; adm@paulomaia.adv.br</v>
      </c>
    </row>
    <row r="479" spans="5:24" x14ac:dyDescent="0.2">
      <c r="E479" s="21"/>
      <c r="F479" s="21"/>
      <c r="G479" s="21"/>
      <c r="H479" s="34"/>
      <c r="I479" s="22"/>
      <c r="J479" s="47"/>
      <c r="K479" s="48"/>
      <c r="L479" s="22"/>
      <c r="M479" s="22"/>
      <c r="N479" s="22"/>
      <c r="O479" s="22"/>
      <c r="P479" s="22"/>
      <c r="Q479" s="22"/>
      <c r="R479" s="22"/>
      <c r="S479" s="22"/>
      <c r="T479" s="22"/>
      <c r="U479" s="22"/>
      <c r="V479" s="22"/>
      <c r="W479" s="41" t="str">
        <f>[1]Email!A479</f>
        <v>PDI PROCESSAMENTO DIGITAL DE IMAGENS LTDA - ME</v>
      </c>
      <c r="X479" s="42" t="str">
        <f>[1]Email!B479</f>
        <v>kbittar@mac.com</v>
      </c>
    </row>
    <row r="480" spans="5:24" x14ac:dyDescent="0.2">
      <c r="E480" s="21"/>
      <c r="F480" s="21"/>
      <c r="G480" s="21"/>
      <c r="H480" s="34"/>
      <c r="I480" s="22"/>
      <c r="J480" s="47"/>
      <c r="K480" s="48"/>
      <c r="L480" s="22"/>
      <c r="M480" s="22"/>
      <c r="N480" s="22"/>
      <c r="O480" s="22"/>
      <c r="P480" s="22"/>
      <c r="Q480" s="22"/>
      <c r="R480" s="22"/>
      <c r="S480" s="22"/>
      <c r="T480" s="22"/>
      <c r="U480" s="22"/>
      <c r="V480" s="22"/>
      <c r="W480" s="41" t="str">
        <f>[1]Email!A480</f>
        <v>PEDRAZA, MAXIMIANO, KAWASAKI, ASSOLINI E ADVOGADOS ASSOCIADOS</v>
      </c>
      <c r="X480" s="42" t="str">
        <f>[1]Email!B480</f>
        <v xml:space="preserve">cps@pmka.com.br ;gms@pmka.com.br; jco@pmka.com.br </v>
      </c>
    </row>
    <row r="481" spans="5:24" x14ac:dyDescent="0.2">
      <c r="E481" s="21"/>
      <c r="F481" s="21"/>
      <c r="G481" s="21"/>
      <c r="H481" s="34"/>
      <c r="I481" s="22"/>
      <c r="J481" s="47"/>
      <c r="K481" s="48"/>
      <c r="L481" s="22"/>
      <c r="M481" s="22"/>
      <c r="N481" s="22"/>
      <c r="O481" s="22"/>
      <c r="P481" s="22"/>
      <c r="Q481" s="22"/>
      <c r="R481" s="22"/>
      <c r="S481" s="22"/>
      <c r="T481" s="22"/>
      <c r="U481" s="22"/>
      <c r="V481" s="22"/>
      <c r="W481" s="41" t="str">
        <f>[1]Email!A481</f>
        <v>PEDREIRA FRANCO E ADVOGADOS ASSOCIADOS</v>
      </c>
      <c r="X481" s="42" t="str">
        <f>[1]Email!B481</f>
        <v>jakson@pedreirafranco.adv.br</v>
      </c>
    </row>
    <row r="482" spans="5:24" x14ac:dyDescent="0.2">
      <c r="E482" s="21"/>
      <c r="F482" s="21"/>
      <c r="G482" s="21"/>
      <c r="H482" s="34"/>
      <c r="I482" s="22"/>
      <c r="J482" s="47"/>
      <c r="K482" s="48"/>
      <c r="L482" s="22"/>
      <c r="M482" s="22"/>
      <c r="N482" s="22"/>
      <c r="O482" s="22"/>
      <c r="P482" s="22"/>
      <c r="Q482" s="22"/>
      <c r="R482" s="22"/>
      <c r="S482" s="22"/>
      <c r="T482" s="22"/>
      <c r="U482" s="22"/>
      <c r="V482" s="22"/>
      <c r="W482" s="41" t="str">
        <f>[1]Email!A482</f>
        <v>PEDRO AZEVEDO MAIA, LDA</v>
      </c>
      <c r="X482" s="42" t="str">
        <f>[1]Email!B482</f>
        <v>pmaia@fd.uc.pt</v>
      </c>
    </row>
    <row r="483" spans="5:24" x14ac:dyDescent="0.2">
      <c r="E483" s="21"/>
      <c r="F483" s="21"/>
      <c r="G483" s="21"/>
      <c r="H483" s="34"/>
      <c r="I483" s="22"/>
      <c r="J483" s="47"/>
      <c r="K483" s="48"/>
      <c r="L483" s="22"/>
      <c r="M483" s="22"/>
      <c r="N483" s="22"/>
      <c r="O483" s="22"/>
      <c r="P483" s="22"/>
      <c r="Q483" s="22"/>
      <c r="R483" s="22"/>
      <c r="S483" s="22"/>
      <c r="T483" s="22"/>
      <c r="U483" s="22"/>
      <c r="V483" s="22"/>
      <c r="W483" s="41" t="str">
        <f>[1]Email!A483</f>
        <v>PEDRO DUTRA ADVOGADOS ASSOCIADOS</v>
      </c>
      <c r="X483" s="42" t="str">
        <f>[1]Email!B483</f>
        <v>fassis@pedrodutra.com.br</v>
      </c>
    </row>
    <row r="484" spans="5:24" x14ac:dyDescent="0.2">
      <c r="E484" s="21"/>
      <c r="F484" s="21"/>
      <c r="G484" s="21"/>
      <c r="H484" s="34"/>
      <c r="I484" s="22"/>
      <c r="J484" s="47"/>
      <c r="K484" s="48"/>
      <c r="L484" s="22"/>
      <c r="M484" s="22"/>
      <c r="N484" s="22"/>
      <c r="O484" s="22"/>
      <c r="P484" s="22"/>
      <c r="Q484" s="22"/>
      <c r="R484" s="22"/>
      <c r="S484" s="22"/>
      <c r="T484" s="22"/>
      <c r="U484" s="22"/>
      <c r="V484" s="22"/>
      <c r="W484" s="41" t="str">
        <f>[1]Email!A484</f>
        <v>PELTONEN LMR ATTORNEYS LTD.</v>
      </c>
      <c r="X484" s="42" t="str">
        <f>[1]Email!B484</f>
        <v>janne.tuulos@peltonenlmr.fi</v>
      </c>
    </row>
    <row r="485" spans="5:24" x14ac:dyDescent="0.2">
      <c r="E485" s="21"/>
      <c r="F485" s="21"/>
      <c r="G485" s="21"/>
      <c r="H485" s="34"/>
      <c r="I485" s="22"/>
      <c r="J485" s="47"/>
      <c r="K485" s="48"/>
      <c r="L485" s="22"/>
      <c r="M485" s="22"/>
      <c r="N485" s="22"/>
      <c r="O485" s="22"/>
      <c r="P485" s="22"/>
      <c r="Q485" s="22"/>
      <c r="R485" s="22"/>
      <c r="S485" s="22"/>
      <c r="T485" s="22"/>
      <c r="U485" s="22"/>
      <c r="V485" s="22"/>
      <c r="W485" s="41" t="str">
        <f>[1]Email!A485</f>
        <v>PENA CARVALHO SOCIEDADE DE ADVOGADOS</v>
      </c>
      <c r="X485" s="42" t="str">
        <f>[1]Email!B485</f>
        <v>clissia@penacarvalho.com.br</v>
      </c>
    </row>
    <row r="486" spans="5:24" x14ac:dyDescent="0.2">
      <c r="E486" s="21"/>
      <c r="F486" s="21"/>
      <c r="G486" s="21"/>
      <c r="H486" s="34"/>
      <c r="I486" s="22"/>
      <c r="J486" s="47"/>
      <c r="K486" s="48"/>
      <c r="L486" s="22"/>
      <c r="M486" s="22"/>
      <c r="N486" s="22"/>
      <c r="O486" s="22"/>
      <c r="P486" s="22"/>
      <c r="Q486" s="22"/>
      <c r="R486" s="22"/>
      <c r="S486" s="22"/>
      <c r="T486" s="22"/>
      <c r="U486" s="22"/>
      <c r="V486" s="22"/>
      <c r="W486" s="41" t="str">
        <f>[1]Email!A486</f>
        <v>PENALVA SANTOS ADVOGADOS ASSOCIADOS</v>
      </c>
      <c r="X486" s="42" t="str">
        <f>[1]Email!B486</f>
        <v>bpbc@bpbc.com.br</v>
      </c>
    </row>
    <row r="487" spans="5:24" x14ac:dyDescent="0.2">
      <c r="E487" s="21"/>
      <c r="F487" s="21"/>
      <c r="G487" s="21"/>
      <c r="H487" s="34"/>
      <c r="I487" s="22"/>
      <c r="J487" s="47"/>
      <c r="K487" s="48"/>
      <c r="L487" s="22"/>
      <c r="M487" s="22"/>
      <c r="N487" s="22"/>
      <c r="O487" s="22"/>
      <c r="P487" s="22"/>
      <c r="Q487" s="22"/>
      <c r="R487" s="22"/>
      <c r="S487" s="22"/>
      <c r="T487" s="22"/>
      <c r="U487" s="22"/>
      <c r="V487" s="22"/>
      <c r="W487" s="41" t="str">
        <f>[1]Email!A487</f>
        <v>PEON TAMANINI ADVOGADOS ASSOCIADOS</v>
      </c>
      <c r="X487" s="42" t="str">
        <f>[1]Email!B487</f>
        <v>danielatamanini@yahoo.com.br</v>
      </c>
    </row>
    <row r="488" spans="5:24" x14ac:dyDescent="0.2">
      <c r="E488" s="21"/>
      <c r="F488" s="21"/>
      <c r="G488" s="21"/>
      <c r="H488" s="34"/>
      <c r="I488" s="22"/>
      <c r="J488" s="47"/>
      <c r="K488" s="48"/>
      <c r="L488" s="22"/>
      <c r="M488" s="22"/>
      <c r="N488" s="22"/>
      <c r="O488" s="22"/>
      <c r="P488" s="22"/>
      <c r="Q488" s="22"/>
      <c r="R488" s="22"/>
      <c r="S488" s="22"/>
      <c r="T488" s="22"/>
      <c r="U488" s="22"/>
      <c r="V488" s="22"/>
      <c r="W488" s="41" t="str">
        <f>[1]Email!A488</f>
        <v>PEREIRA NETO, MACEDO ADVOGADOS</v>
      </c>
      <c r="X488" s="42" t="str">
        <f>[1]Email!B488</f>
        <v>gustavo.chamati@bpgm.com.br; larissa.sousa@pnm.adv.br; faturamento@pnm.adv.br</v>
      </c>
    </row>
    <row r="489" spans="5:24" x14ac:dyDescent="0.2">
      <c r="E489" s="21"/>
      <c r="F489" s="21"/>
      <c r="G489" s="21"/>
      <c r="H489" s="34"/>
      <c r="I489" s="22"/>
      <c r="J489" s="47"/>
      <c r="K489" s="48"/>
      <c r="L489" s="22"/>
      <c r="M489" s="22"/>
      <c r="N489" s="22"/>
      <c r="O489" s="22"/>
      <c r="P489" s="22"/>
      <c r="Q489" s="22"/>
      <c r="R489" s="22"/>
      <c r="S489" s="22"/>
      <c r="T489" s="22"/>
      <c r="U489" s="22"/>
      <c r="V489" s="22"/>
      <c r="W489" s="41" t="str">
        <f>[1]Email!A489</f>
        <v>PETER D. MAYNARD COUNSEL &amp; ATTORNEYS</v>
      </c>
      <c r="X489" s="42" t="str">
        <f>[1]Email!B489</f>
        <v>peter.maynard@maynardlaw.com</v>
      </c>
    </row>
    <row r="490" spans="5:24" x14ac:dyDescent="0.2">
      <c r="E490" s="21"/>
      <c r="F490" s="21"/>
      <c r="G490" s="21"/>
      <c r="H490" s="34"/>
      <c r="I490" s="22"/>
      <c r="J490" s="47"/>
      <c r="K490" s="48"/>
      <c r="L490" s="22"/>
      <c r="M490" s="22"/>
      <c r="N490" s="22"/>
      <c r="O490" s="22"/>
      <c r="P490" s="22"/>
      <c r="Q490" s="22"/>
      <c r="R490" s="22"/>
      <c r="S490" s="22"/>
      <c r="T490" s="22"/>
      <c r="U490" s="22"/>
      <c r="V490" s="22"/>
      <c r="W490" s="41" t="str">
        <f>[1]Email!A490</f>
        <v>PETRI &amp; MACHADO DA ROSA ADVOCACIA</v>
      </c>
      <c r="X490" s="42" t="str">
        <f>[1]Email!B490</f>
        <v>paulo.petri@pmradvocacia.com.br</v>
      </c>
    </row>
    <row r="491" spans="5:24" x14ac:dyDescent="0.2">
      <c r="E491" s="21"/>
      <c r="F491" s="21"/>
      <c r="G491" s="21"/>
      <c r="H491" s="34"/>
      <c r="I491" s="22"/>
      <c r="J491" s="47"/>
      <c r="K491" s="48"/>
      <c r="L491" s="22"/>
      <c r="M491" s="22"/>
      <c r="N491" s="22"/>
      <c r="O491" s="22"/>
      <c r="P491" s="22"/>
      <c r="Q491" s="22"/>
      <c r="R491" s="22"/>
      <c r="S491" s="22"/>
      <c r="T491" s="22"/>
      <c r="U491" s="22"/>
      <c r="V491" s="22"/>
      <c r="W491" s="41" t="str">
        <f>[1]Email!A491</f>
        <v>PHILOMENO GOMES PARTICIPACOES E INCORPORACOES LTDA - ME</v>
      </c>
      <c r="X491" s="42" t="str">
        <f>[1]Email!B491</f>
        <v>alexandre@philomeno.com.br</v>
      </c>
    </row>
    <row r="492" spans="5:24" x14ac:dyDescent="0.2">
      <c r="E492" s="21"/>
      <c r="F492" s="21"/>
      <c r="G492" s="21"/>
      <c r="H492" s="34"/>
      <c r="I492" s="22"/>
      <c r="J492" s="47"/>
      <c r="K492" s="48"/>
      <c r="L492" s="22"/>
      <c r="M492" s="22"/>
      <c r="N492" s="22"/>
      <c r="O492" s="22"/>
      <c r="P492" s="22"/>
      <c r="Q492" s="22"/>
      <c r="R492" s="22"/>
      <c r="S492" s="22"/>
      <c r="T492" s="22"/>
      <c r="U492" s="22"/>
      <c r="V492" s="22"/>
      <c r="W492" s="41" t="str">
        <f>[1]Email!A492</f>
        <v>PIAUHYLINO MONTEIRO SOCIEDADE DE ADVOGADOS - SP</v>
      </c>
      <c r="X492" s="42" t="str">
        <f>[1]Email!B492</f>
        <v>afjunior@pma.adv.br</v>
      </c>
    </row>
    <row r="493" spans="5:24" x14ac:dyDescent="0.2">
      <c r="E493" s="21"/>
      <c r="F493" s="21"/>
      <c r="G493" s="21"/>
      <c r="H493" s="34"/>
      <c r="I493" s="22"/>
      <c r="J493" s="47"/>
      <c r="K493" s="48"/>
      <c r="L493" s="22"/>
      <c r="M493" s="22"/>
      <c r="N493" s="22"/>
      <c r="O493" s="22"/>
      <c r="P493" s="22"/>
      <c r="Q493" s="22"/>
      <c r="R493" s="22"/>
      <c r="S493" s="22"/>
      <c r="T493" s="22"/>
      <c r="U493" s="22"/>
      <c r="V493" s="22"/>
      <c r="W493" s="41" t="str">
        <f>[1]Email!A493</f>
        <v>PIERACCIANI ENGENHEIROS ASSOCIADOS LTDA</v>
      </c>
      <c r="X493" s="42" t="str">
        <f>[1]Email!B493</f>
        <v>adm@pieracciani.com.br</v>
      </c>
    </row>
    <row r="494" spans="5:24" x14ac:dyDescent="0.2">
      <c r="E494" s="21"/>
      <c r="F494" s="21"/>
      <c r="G494" s="21"/>
      <c r="H494" s="34"/>
      <c r="I494" s="22"/>
      <c r="J494" s="47"/>
      <c r="K494" s="48"/>
      <c r="L494" s="22"/>
      <c r="M494" s="22"/>
      <c r="N494" s="22"/>
      <c r="O494" s="22"/>
      <c r="P494" s="22"/>
      <c r="Q494" s="22"/>
      <c r="R494" s="22"/>
      <c r="S494" s="22"/>
      <c r="T494" s="22"/>
      <c r="U494" s="22"/>
      <c r="V494" s="22"/>
      <c r="W494" s="41" t="str">
        <f>[1]Email!A494</f>
        <v>PINHEIRO GUIMARAES ADVOGADOS</v>
      </c>
      <c r="X494" s="42" t="str">
        <f>[1]Email!B494</f>
        <v>faturamento@pinheiroguimaraes.com.br; pgasp@pinheiroguimaraes.com.br; pgarj@pinheiroguimaraes.com.br</v>
      </c>
    </row>
    <row r="495" spans="5:24" x14ac:dyDescent="0.2">
      <c r="E495" s="21"/>
      <c r="F495" s="21"/>
      <c r="G495" s="21"/>
      <c r="H495" s="34"/>
      <c r="I495" s="22"/>
      <c r="J495" s="47"/>
      <c r="K495" s="48"/>
      <c r="L495" s="22"/>
      <c r="M495" s="22"/>
      <c r="N495" s="22"/>
      <c r="O495" s="22"/>
      <c r="P495" s="22"/>
      <c r="Q495" s="22"/>
      <c r="R495" s="22"/>
      <c r="S495" s="22"/>
      <c r="T495" s="22"/>
      <c r="U495" s="22"/>
      <c r="V495" s="22"/>
      <c r="W495" s="41" t="str">
        <f>[1]Email!A495</f>
        <v>PINHEIRO NETO ADVOGADOS</v>
      </c>
      <c r="X495" s="42" t="str">
        <f>[1]Email!B495</f>
        <v>amengozzi@pn.com.br; jnsilva@pn.com.br</v>
      </c>
    </row>
    <row r="496" spans="5:24" x14ac:dyDescent="0.2">
      <c r="E496" s="21"/>
      <c r="F496" s="21"/>
      <c r="G496" s="21"/>
      <c r="H496" s="34"/>
      <c r="I496" s="22"/>
      <c r="J496" s="47"/>
      <c r="K496" s="48"/>
      <c r="L496" s="22"/>
      <c r="M496" s="22"/>
      <c r="N496" s="22"/>
      <c r="O496" s="22"/>
      <c r="P496" s="22"/>
      <c r="Q496" s="22"/>
      <c r="R496" s="22"/>
      <c r="S496" s="22"/>
      <c r="T496" s="22"/>
      <c r="U496" s="22"/>
      <c r="V496" s="22"/>
      <c r="W496" s="41" t="str">
        <f>[1]Email!A496</f>
        <v>PIOLI CANCHERINI - SOCIEDADE DE ADVOGADOS</v>
      </c>
      <c r="X496" s="42" t="str">
        <f>[1]Email!B496</f>
        <v>cec@piolicancherini.com.br</v>
      </c>
    </row>
    <row r="497" spans="5:24" x14ac:dyDescent="0.2">
      <c r="E497" s="21"/>
      <c r="F497" s="21"/>
      <c r="G497" s="21"/>
      <c r="H497" s="34"/>
      <c r="I497" s="22"/>
      <c r="J497" s="47"/>
      <c r="K497" s="48"/>
      <c r="L497" s="22"/>
      <c r="M497" s="22"/>
      <c r="N497" s="22"/>
      <c r="O497" s="22"/>
      <c r="P497" s="22"/>
      <c r="Q497" s="22"/>
      <c r="R497" s="22"/>
      <c r="S497" s="22"/>
      <c r="T497" s="22"/>
      <c r="U497" s="22"/>
      <c r="V497" s="22"/>
      <c r="W497" s="41" t="str">
        <f>[1]Email!A497</f>
        <v>PLAZA ADVOGADOS ASSOCIADOS</v>
      </c>
      <c r="X497" s="42" t="str">
        <f>[1]Email!B497</f>
        <v>bplaza@plazaelyraadv.com.br; glyra@plazaelyraadv.com.br'</v>
      </c>
    </row>
    <row r="498" spans="5:24" x14ac:dyDescent="0.2">
      <c r="E498" s="21"/>
      <c r="F498" s="21"/>
      <c r="G498" s="21"/>
      <c r="H498" s="34"/>
      <c r="I498" s="22"/>
      <c r="J498" s="47"/>
      <c r="K498" s="48"/>
      <c r="L498" s="22"/>
      <c r="M498" s="22"/>
      <c r="N498" s="22"/>
      <c r="O498" s="22"/>
      <c r="P498" s="22"/>
      <c r="Q498" s="22"/>
      <c r="R498" s="22"/>
      <c r="S498" s="22"/>
      <c r="T498" s="22"/>
      <c r="U498" s="22"/>
      <c r="V498" s="22"/>
      <c r="W498" s="41" t="str">
        <f>[1]Email!A498</f>
        <v>PODVAL, ANTUN, INDALECIO, RAFFAINI, BERALDO E ADVOGADOS</v>
      </c>
      <c r="X498" s="42" t="str">
        <f>[1]Email!B498</f>
        <v>jcb@podval.adv.br</v>
      </c>
    </row>
    <row r="499" spans="5:24" x14ac:dyDescent="0.2">
      <c r="E499" s="21"/>
      <c r="F499" s="21"/>
      <c r="G499" s="21"/>
      <c r="H499" s="34"/>
      <c r="I499" s="22"/>
      <c r="J499" s="47"/>
      <c r="K499" s="48"/>
      <c r="L499" s="22"/>
      <c r="M499" s="22"/>
      <c r="N499" s="22"/>
      <c r="O499" s="22"/>
      <c r="P499" s="22"/>
      <c r="Q499" s="22"/>
      <c r="R499" s="22"/>
      <c r="S499" s="22"/>
      <c r="T499" s="22"/>
      <c r="U499" s="22"/>
      <c r="V499" s="22"/>
      <c r="W499" s="41" t="str">
        <f>[1]Email!A499</f>
        <v>POLI E CARVALHO ADVOCACIA ASSOCIADA - EPP</v>
      </c>
      <c r="X499" s="42" t="str">
        <f>[1]Email!B499</f>
        <v>poliadv@terra.com.br;</v>
      </c>
    </row>
    <row r="500" spans="5:24" x14ac:dyDescent="0.2">
      <c r="E500" s="21"/>
      <c r="F500" s="21"/>
      <c r="G500" s="21"/>
      <c r="H500" s="34"/>
      <c r="I500" s="22"/>
      <c r="J500" s="47"/>
      <c r="K500" s="48"/>
      <c r="L500" s="22"/>
      <c r="M500" s="22"/>
      <c r="N500" s="22"/>
      <c r="O500" s="22"/>
      <c r="P500" s="22"/>
      <c r="Q500" s="22"/>
      <c r="R500" s="22"/>
      <c r="S500" s="22"/>
      <c r="T500" s="22"/>
      <c r="U500" s="22"/>
      <c r="V500" s="22"/>
      <c r="W500" s="41" t="str">
        <f>[1]Email!A500</f>
        <v>POLO CAPITAL CONSULTORIA EMPRESARIAL LTDA</v>
      </c>
      <c r="X500" s="42" t="str">
        <f>[1]Email!B500</f>
        <v>credit@polocapital.com</v>
      </c>
    </row>
    <row r="501" spans="5:24" x14ac:dyDescent="0.2">
      <c r="E501" s="21"/>
      <c r="F501" s="21"/>
      <c r="G501" s="21"/>
      <c r="H501" s="34"/>
      <c r="I501" s="22"/>
      <c r="J501" s="47"/>
      <c r="K501" s="48"/>
      <c r="L501" s="22"/>
      <c r="M501" s="22"/>
      <c r="N501" s="22"/>
      <c r="O501" s="22"/>
      <c r="P501" s="22"/>
      <c r="Q501" s="22"/>
      <c r="R501" s="22"/>
      <c r="S501" s="22"/>
      <c r="T501" s="22"/>
      <c r="U501" s="22"/>
      <c r="V501" s="22"/>
      <c r="W501" s="41" t="str">
        <f>[1]Email!A501</f>
        <v>POSSER DA COSTA &amp; ASSOCIADOS</v>
      </c>
      <c r="X501" s="42" t="str">
        <f>[1]Email!B501</f>
        <v>dejuris@hotmail.com</v>
      </c>
    </row>
    <row r="502" spans="5:24" x14ac:dyDescent="0.2">
      <c r="E502" s="21"/>
      <c r="F502" s="21"/>
      <c r="G502" s="21"/>
      <c r="H502" s="34"/>
      <c r="I502" s="22"/>
      <c r="J502" s="47"/>
      <c r="K502" s="48"/>
      <c r="L502" s="22"/>
      <c r="M502" s="22"/>
      <c r="N502" s="22"/>
      <c r="O502" s="22"/>
      <c r="P502" s="22"/>
      <c r="Q502" s="22"/>
      <c r="R502" s="22"/>
      <c r="S502" s="22"/>
      <c r="T502" s="22"/>
      <c r="U502" s="22"/>
      <c r="V502" s="22"/>
      <c r="W502" s="41" t="str">
        <f>[1]Email!A502</f>
        <v>POWER IMAGING PROCESSAMENTO DADOS E IMAGENS LTDA - EPP</v>
      </c>
      <c r="X502" s="42" t="str">
        <f>[1]Email!B502</f>
        <v>julio.rossi@powerbrasil.com.br</v>
      </c>
    </row>
    <row r="503" spans="5:24" x14ac:dyDescent="0.2">
      <c r="E503" s="21"/>
      <c r="F503" s="21"/>
      <c r="G503" s="21"/>
      <c r="H503" s="34"/>
      <c r="I503" s="22"/>
      <c r="J503" s="47"/>
      <c r="K503" s="48"/>
      <c r="L503" s="22"/>
      <c r="M503" s="22"/>
      <c r="N503" s="22"/>
      <c r="O503" s="22"/>
      <c r="P503" s="22"/>
      <c r="Q503" s="22"/>
      <c r="R503" s="22"/>
      <c r="S503" s="22"/>
      <c r="T503" s="22"/>
      <c r="U503" s="22"/>
      <c r="V503" s="22"/>
      <c r="W503" s="41" t="str">
        <f>[1]Email!A503</f>
        <v>PREHN ZAVASCKI ADVOGADOS</v>
      </c>
      <c r="X503" s="42" t="str">
        <f>[1]Email!B503</f>
        <v>zavascki@terra.com.br</v>
      </c>
    </row>
    <row r="504" spans="5:24" x14ac:dyDescent="0.2">
      <c r="E504" s="21"/>
      <c r="F504" s="21"/>
      <c r="G504" s="21"/>
      <c r="H504" s="34"/>
      <c r="I504" s="22"/>
      <c r="J504" s="47"/>
      <c r="K504" s="48"/>
      <c r="L504" s="22"/>
      <c r="M504" s="22"/>
      <c r="N504" s="22"/>
      <c r="O504" s="22"/>
      <c r="P504" s="22"/>
      <c r="Q504" s="22"/>
      <c r="R504" s="22"/>
      <c r="S504" s="22"/>
      <c r="T504" s="22"/>
      <c r="U504" s="22"/>
      <c r="V504" s="22"/>
      <c r="W504" s="41" t="str">
        <f>[1]Email!A504</f>
        <v>PRICEWATERHOUSECOOPERS AUDITORES INDEPENDENTES - RJ</v>
      </c>
      <c r="X504" s="42" t="str">
        <f>[1]Email!B504</f>
        <v xml:space="preserve">grasiele.neves@br.pwc.com;eliana.nascimento@br.pwc.com
</v>
      </c>
    </row>
    <row r="505" spans="5:24" x14ac:dyDescent="0.2">
      <c r="E505" s="21"/>
      <c r="F505" s="21"/>
      <c r="G505" s="21"/>
      <c r="H505" s="34"/>
      <c r="I505" s="22"/>
      <c r="J505" s="47"/>
      <c r="K505" s="48"/>
      <c r="L505" s="22"/>
      <c r="M505" s="22"/>
      <c r="N505" s="22"/>
      <c r="O505" s="22"/>
      <c r="P505" s="22"/>
      <c r="Q505" s="22"/>
      <c r="R505" s="22"/>
      <c r="S505" s="22"/>
      <c r="T505" s="22"/>
      <c r="U505" s="22"/>
      <c r="V505" s="22"/>
      <c r="W505" s="41" t="str">
        <f>[1]Email!A505</f>
        <v>PRICEWATERHOUSECOOPERS CONTADORES PÚBLICOS LTDA - RJ</v>
      </c>
      <c r="X505" s="42" t="str">
        <f>[1]Email!B505</f>
        <v>grasiele.neves@br.pwc.com</v>
      </c>
    </row>
    <row r="506" spans="5:24" x14ac:dyDescent="0.2">
      <c r="E506" s="21"/>
      <c r="F506" s="21"/>
      <c r="G506" s="21"/>
      <c r="H506" s="34"/>
      <c r="I506" s="22"/>
      <c r="J506" s="47"/>
      <c r="K506" s="48"/>
      <c r="L506" s="22"/>
      <c r="M506" s="22"/>
      <c r="N506" s="22"/>
      <c r="O506" s="22"/>
      <c r="P506" s="22"/>
      <c r="Q506" s="22"/>
      <c r="R506" s="22"/>
      <c r="S506" s="22"/>
      <c r="T506" s="22"/>
      <c r="U506" s="22"/>
      <c r="V506" s="22"/>
      <c r="W506" s="41" t="str">
        <f>[1]Email!A506</f>
        <v>PRICEWATHOUSECOOPERS CONTADORES PÚBLICOS - BA</v>
      </c>
      <c r="X506" s="42" t="str">
        <f>[1]Email!B506</f>
        <v>lorena.andrade@br.pwc.com</v>
      </c>
    </row>
    <row r="507" spans="5:24" x14ac:dyDescent="0.2">
      <c r="E507" s="21"/>
      <c r="F507" s="21"/>
      <c r="G507" s="21"/>
      <c r="H507" s="34"/>
      <c r="I507" s="22"/>
      <c r="J507" s="47"/>
      <c r="K507" s="48"/>
      <c r="L507" s="22"/>
      <c r="M507" s="22"/>
      <c r="N507" s="22"/>
      <c r="O507" s="22"/>
      <c r="P507" s="22"/>
      <c r="Q507" s="22"/>
      <c r="R507" s="22"/>
      <c r="S507" s="22"/>
      <c r="T507" s="22"/>
      <c r="U507" s="22"/>
      <c r="V507" s="22"/>
      <c r="W507" s="41" t="str">
        <f>[1]Email!A507</f>
        <v>PROQUIGEL QUIMICA S/A</v>
      </c>
      <c r="X507" s="42" t="str">
        <f>[1]Email!B507</f>
        <v>claudio.callero@unigel.com.br; valdir.romero@unigel.com.br</v>
      </c>
    </row>
    <row r="508" spans="5:24" x14ac:dyDescent="0.2">
      <c r="E508" s="21"/>
      <c r="F508" s="21"/>
      <c r="G508" s="21"/>
      <c r="H508" s="34"/>
      <c r="I508" s="22"/>
      <c r="J508" s="47"/>
      <c r="K508" s="48"/>
      <c r="L508" s="22"/>
      <c r="M508" s="22"/>
      <c r="N508" s="22"/>
      <c r="O508" s="22"/>
      <c r="P508" s="22"/>
      <c r="Q508" s="22"/>
      <c r="R508" s="22"/>
      <c r="S508" s="22"/>
      <c r="T508" s="22"/>
      <c r="U508" s="22"/>
      <c r="V508" s="22"/>
      <c r="W508" s="41" t="str">
        <f>[1]Email!A508</f>
        <v>PY PERICIAS &amp; ASSESSORIA SC LTDA</v>
      </c>
      <c r="X508" s="42" t="str">
        <f>[1]Email!B508</f>
        <v>pypericias@terra.com.br</v>
      </c>
    </row>
    <row r="509" spans="5:24" x14ac:dyDescent="0.2">
      <c r="E509" s="21"/>
      <c r="F509" s="21"/>
      <c r="G509" s="21"/>
      <c r="H509" s="34"/>
      <c r="I509" s="22"/>
      <c r="J509" s="47"/>
      <c r="K509" s="48"/>
      <c r="L509" s="22"/>
      <c r="M509" s="22"/>
      <c r="N509" s="22"/>
      <c r="O509" s="22"/>
      <c r="P509" s="22"/>
      <c r="Q509" s="22"/>
      <c r="R509" s="22"/>
      <c r="S509" s="22"/>
      <c r="T509" s="22"/>
      <c r="U509" s="22"/>
      <c r="V509" s="22"/>
      <c r="W509" s="41" t="str">
        <f>[1]Email!A509</f>
        <v>QUARTO VENTORIM FRIZZERA SOCIEDADE DE ADVOGADOS</v>
      </c>
      <c r="X509" s="42" t="str">
        <f>[1]Email!B509</f>
        <v>qvfadvogados@qvfadvogados.com</v>
      </c>
    </row>
    <row r="510" spans="5:24" x14ac:dyDescent="0.2">
      <c r="E510" s="21"/>
      <c r="F510" s="21"/>
      <c r="G510" s="21"/>
      <c r="H510" s="34"/>
      <c r="I510" s="22"/>
      <c r="J510" s="47"/>
      <c r="K510" s="48"/>
      <c r="L510" s="22"/>
      <c r="M510" s="22"/>
      <c r="N510" s="22"/>
      <c r="O510" s="22"/>
      <c r="P510" s="22"/>
      <c r="Q510" s="22"/>
      <c r="R510" s="22"/>
      <c r="S510" s="22"/>
      <c r="T510" s="22"/>
      <c r="U510" s="22"/>
      <c r="V510" s="22"/>
      <c r="W510" s="41" t="str">
        <f>[1]Email!A510</f>
        <v>R W DE LEMOS</v>
      </c>
      <c r="X510" s="42" t="str">
        <f>[1]Email!B510</f>
        <v xml:space="preserve">rodrigo@waughanlemos.com ; rodrigowlemos@hotmail.com </v>
      </c>
    </row>
    <row r="511" spans="5:24" x14ac:dyDescent="0.2">
      <c r="E511" s="21"/>
      <c r="F511" s="21"/>
      <c r="G511" s="21"/>
      <c r="H511" s="34"/>
      <c r="I511" s="22"/>
      <c r="J511" s="47"/>
      <c r="K511" s="48"/>
      <c r="L511" s="22"/>
      <c r="M511" s="22"/>
      <c r="N511" s="22"/>
      <c r="O511" s="22"/>
      <c r="P511" s="22"/>
      <c r="Q511" s="22"/>
      <c r="R511" s="22"/>
      <c r="S511" s="22"/>
      <c r="T511" s="22"/>
      <c r="U511" s="22"/>
      <c r="V511" s="22"/>
      <c r="W511" s="41" t="str">
        <f>[1]Email!A511</f>
        <v>RAGHIANT TORRES E MEDEIROS ADVOGADOS ASSOCIADOS S/S</v>
      </c>
      <c r="X511" s="42" t="str">
        <f>[1]Email!B511</f>
        <v>adm@rtm.adv.br</v>
      </c>
    </row>
    <row r="512" spans="5:24" x14ac:dyDescent="0.2">
      <c r="E512" s="21"/>
      <c r="F512" s="21"/>
      <c r="G512" s="21"/>
      <c r="H512" s="34"/>
      <c r="I512" s="22"/>
      <c r="J512" s="47"/>
      <c r="K512" s="48"/>
      <c r="L512" s="22"/>
      <c r="M512" s="22"/>
      <c r="N512" s="22"/>
      <c r="O512" s="22"/>
      <c r="P512" s="22"/>
      <c r="Q512" s="22"/>
      <c r="R512" s="22"/>
      <c r="S512" s="22"/>
      <c r="T512" s="22"/>
      <c r="U512" s="22"/>
      <c r="V512" s="22"/>
      <c r="W512" s="41" t="str">
        <f>[1]Email!A512</f>
        <v>RAMOS &amp; CESTARO ADVOGADOS</v>
      </c>
      <c r="X512" s="42" t="str">
        <f>[1]Email!B512</f>
        <v>lfbozores@gmail.com</v>
      </c>
    </row>
    <row r="513" spans="5:24" x14ac:dyDescent="0.2">
      <c r="E513" s="21"/>
      <c r="F513" s="21"/>
      <c r="G513" s="21"/>
      <c r="H513" s="34"/>
      <c r="I513" s="22"/>
      <c r="J513" s="47"/>
      <c r="K513" s="48"/>
      <c r="L513" s="22"/>
      <c r="M513" s="22"/>
      <c r="N513" s="22"/>
      <c r="O513" s="22"/>
      <c r="P513" s="22"/>
      <c r="Q513" s="22"/>
      <c r="R513" s="22"/>
      <c r="S513" s="22"/>
      <c r="T513" s="22"/>
      <c r="U513" s="22"/>
      <c r="V513" s="22"/>
      <c r="W513" s="41" t="str">
        <f>[1]Email!A513</f>
        <v>RAMOS, LOBAO, SANTOS E JUNQUEIRA ADVOGADOS</v>
      </c>
      <c r="X513" s="42" t="str">
        <f>[1]Email!B513</f>
        <v>bella@ramosadv.com.br</v>
      </c>
    </row>
    <row r="514" spans="5:24" x14ac:dyDescent="0.2">
      <c r="E514" s="21"/>
      <c r="F514" s="21"/>
      <c r="G514" s="21"/>
      <c r="H514" s="34"/>
      <c r="I514" s="22"/>
      <c r="J514" s="47"/>
      <c r="K514" s="48"/>
      <c r="L514" s="22"/>
      <c r="M514" s="22"/>
      <c r="N514" s="22"/>
      <c r="O514" s="22"/>
      <c r="P514" s="22"/>
      <c r="Q514" s="22"/>
      <c r="R514" s="22"/>
      <c r="S514" s="22"/>
      <c r="T514" s="22"/>
      <c r="U514" s="22"/>
      <c r="V514" s="22"/>
      <c r="W514" s="41" t="str">
        <f>[1]Email!A514</f>
        <v>RANGEL &amp; DAIHA ADVOGADOS</v>
      </c>
      <c r="X514" s="42" t="str">
        <f>[1]Email!B514</f>
        <v xml:space="preserve">daiha@rangeldaiha.com.br </v>
      </c>
    </row>
    <row r="515" spans="5:24" x14ac:dyDescent="0.2">
      <c r="E515" s="21"/>
      <c r="F515" s="21"/>
      <c r="G515" s="21"/>
      <c r="H515" s="34"/>
      <c r="I515" s="22"/>
      <c r="J515" s="47"/>
      <c r="K515" s="48"/>
      <c r="L515" s="22"/>
      <c r="M515" s="22"/>
      <c r="N515" s="22"/>
      <c r="O515" s="22"/>
      <c r="P515" s="22"/>
      <c r="Q515" s="22"/>
      <c r="R515" s="22"/>
      <c r="S515" s="22"/>
      <c r="T515" s="22"/>
      <c r="U515" s="22"/>
      <c r="V515" s="22"/>
      <c r="W515" s="41" t="str">
        <f>[1]Email!A515</f>
        <v>REIS DE MELO &amp; OLIVEIRA ADVOGADOS ASSOCIADOS</v>
      </c>
      <c r="X515" s="42" t="str">
        <f>[1]Email!B515</f>
        <v>contato@reisdemelo.adv.br</v>
      </c>
    </row>
    <row r="516" spans="5:24" x14ac:dyDescent="0.2">
      <c r="E516" s="21"/>
      <c r="F516" s="21"/>
      <c r="G516" s="21"/>
      <c r="H516" s="34"/>
      <c r="I516" s="22"/>
      <c r="J516" s="47"/>
      <c r="K516" s="48"/>
      <c r="L516" s="22"/>
      <c r="M516" s="22"/>
      <c r="N516" s="22"/>
      <c r="O516" s="22"/>
      <c r="P516" s="22"/>
      <c r="Q516" s="22"/>
      <c r="R516" s="22"/>
      <c r="S516" s="22"/>
      <c r="T516" s="22"/>
      <c r="U516" s="22"/>
      <c r="V516" s="22"/>
      <c r="W516" s="41" t="str">
        <f>[1]Email!A516</f>
        <v>RELUZ LEGALIZACAO DE VEICULOS LTDA ME</v>
      </c>
      <c r="X516" s="42" t="str">
        <f>[1]Email!B516</f>
        <v>reluzrl.me@ig.com.br</v>
      </c>
    </row>
    <row r="517" spans="5:24" x14ac:dyDescent="0.2">
      <c r="E517" s="21"/>
      <c r="F517" s="21"/>
      <c r="G517" s="21"/>
      <c r="H517" s="34"/>
      <c r="I517" s="22"/>
      <c r="J517" s="47"/>
      <c r="K517" s="48"/>
      <c r="L517" s="22"/>
      <c r="M517" s="22"/>
      <c r="N517" s="22"/>
      <c r="O517" s="22"/>
      <c r="P517" s="22"/>
      <c r="Q517" s="22"/>
      <c r="R517" s="22"/>
      <c r="S517" s="22"/>
      <c r="T517" s="22"/>
      <c r="U517" s="22"/>
      <c r="V517" s="22"/>
      <c r="W517" s="41" t="str">
        <f>[1]Email!A517</f>
        <v>RELVAS E SANCHES ADVOCACIA CORPORATIVA</v>
      </c>
      <c r="X517" s="42" t="str">
        <f>[1]Email!B517</f>
        <v>valerianoleaoadv@gmail.com</v>
      </c>
    </row>
    <row r="518" spans="5:24" x14ac:dyDescent="0.2">
      <c r="E518" s="21"/>
      <c r="F518" s="21"/>
      <c r="G518" s="21"/>
      <c r="H518" s="34"/>
      <c r="I518" s="22"/>
      <c r="J518" s="47"/>
      <c r="K518" s="48"/>
      <c r="L518" s="22"/>
      <c r="M518" s="22"/>
      <c r="N518" s="22"/>
      <c r="O518" s="22"/>
      <c r="P518" s="22"/>
      <c r="Q518" s="22"/>
      <c r="R518" s="22"/>
      <c r="S518" s="22"/>
      <c r="T518" s="22"/>
      <c r="U518" s="22"/>
      <c r="V518" s="22"/>
      <c r="W518" s="41" t="str">
        <f>[1]Email!A518</f>
        <v>RESOR N.V.</v>
      </c>
      <c r="X518" s="42" t="str">
        <f>[1]Email!B518</f>
        <v>lucas.kortmann@resor.nl</v>
      </c>
    </row>
    <row r="519" spans="5:24" x14ac:dyDescent="0.2">
      <c r="E519" s="21"/>
      <c r="F519" s="21"/>
      <c r="G519" s="21"/>
      <c r="H519" s="34"/>
      <c r="I519" s="22"/>
      <c r="J519" s="47"/>
      <c r="K519" s="48"/>
      <c r="L519" s="22"/>
      <c r="M519" s="22"/>
      <c r="N519" s="22"/>
      <c r="O519" s="22"/>
      <c r="P519" s="22"/>
      <c r="Q519" s="22"/>
      <c r="R519" s="22"/>
      <c r="S519" s="22"/>
      <c r="T519" s="22"/>
      <c r="U519" s="22"/>
      <c r="V519" s="22"/>
      <c r="W519" s="41" t="str">
        <f>[1]Email!A519</f>
        <v>RIBEIRO E RIBEIRO ADVOGADOS ASSOCIADOS S/S</v>
      </c>
      <c r="X519" s="42" t="str">
        <f>[1]Email!B519</f>
        <v>marianamoutella@terra.com.br</v>
      </c>
    </row>
    <row r="520" spans="5:24" x14ac:dyDescent="0.2">
      <c r="E520" s="21"/>
      <c r="F520" s="21"/>
      <c r="G520" s="21"/>
      <c r="H520" s="34"/>
      <c r="I520" s="22"/>
      <c r="J520" s="47"/>
      <c r="K520" s="48"/>
      <c r="L520" s="22"/>
      <c r="M520" s="22"/>
      <c r="N520" s="22"/>
      <c r="O520" s="22"/>
      <c r="P520" s="22"/>
      <c r="Q520" s="22"/>
      <c r="R520" s="22"/>
      <c r="S520" s="22"/>
      <c r="T520" s="22"/>
      <c r="U520" s="22"/>
      <c r="V520" s="22"/>
      <c r="W520" s="41" t="str">
        <f>[1]Email!A520</f>
        <v>RIBEIRO LEMOS ADVOGADOS</v>
      </c>
      <c r="X520" s="42" t="str">
        <f>[1]Email!B520</f>
        <v>jorgecruz@ribeirolemos.com.br; thomaz@frv.adv.br</v>
      </c>
    </row>
    <row r="521" spans="5:24" x14ac:dyDescent="0.2">
      <c r="E521" s="21"/>
      <c r="F521" s="21"/>
      <c r="G521" s="21"/>
      <c r="H521" s="34"/>
      <c r="I521" s="22"/>
      <c r="J521" s="47"/>
      <c r="K521" s="48"/>
      <c r="L521" s="22"/>
      <c r="M521" s="22"/>
      <c r="N521" s="22"/>
      <c r="O521" s="22"/>
      <c r="P521" s="22"/>
      <c r="Q521" s="22"/>
      <c r="R521" s="22"/>
      <c r="S521" s="22"/>
      <c r="T521" s="22"/>
      <c r="U521" s="22"/>
      <c r="V521" s="22"/>
      <c r="W521" s="41" t="str">
        <f>[1]Email!A521</f>
        <v>RIBEIRO LEMOS ADVOGADOS - NÃO USAR</v>
      </c>
      <c r="X521" s="42" t="str">
        <f>[1]Email!B521</f>
        <v>frvadvogados@frv.adv.br; thomaz@frv.adv.br; eduardovinagre@frv.adv.br; gabriel.ferreira@frv.adv.br</v>
      </c>
    </row>
    <row r="522" spans="5:24" x14ac:dyDescent="0.2">
      <c r="E522" s="21"/>
      <c r="F522" s="21"/>
      <c r="G522" s="21"/>
      <c r="H522" s="34"/>
      <c r="I522" s="22"/>
      <c r="J522" s="47"/>
      <c r="K522" s="48"/>
      <c r="L522" s="22"/>
      <c r="M522" s="22"/>
      <c r="N522" s="22"/>
      <c r="O522" s="22"/>
      <c r="P522" s="22"/>
      <c r="Q522" s="22"/>
      <c r="R522" s="22"/>
      <c r="S522" s="22"/>
      <c r="T522" s="22"/>
      <c r="U522" s="22"/>
      <c r="V522" s="22"/>
      <c r="W522" s="41" t="str">
        <f>[1]Email!A522</f>
        <v>RICARDO ALFONSIN ADVOGADOS</v>
      </c>
      <c r="X522" s="42" t="str">
        <f>[1]Email!B522</f>
        <v>marilia@alfonsin.com.br</v>
      </c>
    </row>
    <row r="523" spans="5:24" x14ac:dyDescent="0.2">
      <c r="E523" s="21"/>
      <c r="F523" s="21"/>
      <c r="G523" s="21"/>
      <c r="H523" s="34"/>
      <c r="I523" s="22"/>
      <c r="J523" s="47"/>
      <c r="K523" s="48"/>
      <c r="L523" s="22"/>
      <c r="M523" s="22"/>
      <c r="N523" s="22"/>
      <c r="O523" s="22"/>
      <c r="P523" s="22"/>
      <c r="Q523" s="22"/>
      <c r="R523" s="22"/>
      <c r="S523" s="22"/>
      <c r="T523" s="22"/>
      <c r="U523" s="22"/>
      <c r="V523" s="22"/>
      <c r="W523" s="41" t="str">
        <f>[1]Email!A523</f>
        <v>RINALDI DE CARVALHO ADVOGADOS</v>
      </c>
      <c r="X523" s="42" t="str">
        <f>[1]Email!B523</f>
        <v>advocacia@rinaldidecarvalho.com.br</v>
      </c>
    </row>
    <row r="524" spans="5:24" x14ac:dyDescent="0.2">
      <c r="E524" s="21"/>
      <c r="F524" s="21"/>
      <c r="G524" s="21"/>
      <c r="H524" s="34"/>
      <c r="I524" s="22"/>
      <c r="J524" s="47"/>
      <c r="K524" s="48"/>
      <c r="L524" s="22"/>
      <c r="M524" s="22"/>
      <c r="N524" s="22"/>
      <c r="O524" s="22"/>
      <c r="P524" s="22"/>
      <c r="Q524" s="22"/>
      <c r="R524" s="22"/>
      <c r="S524" s="22"/>
      <c r="T524" s="22"/>
      <c r="U524" s="22"/>
      <c r="V524" s="22"/>
      <c r="W524" s="41" t="str">
        <f>[1]Email!A524</f>
        <v>RIVERA &amp; DE PAOLA ADVOGADOS ASSOCIADOS</v>
      </c>
      <c r="X524" s="42" t="str">
        <f>[1]Email!B524</f>
        <v>larissa@riveraedepaola.adv.br; lais@riveraedepaola.adv.br</v>
      </c>
    </row>
    <row r="525" spans="5:24" x14ac:dyDescent="0.2">
      <c r="E525" s="21"/>
      <c r="F525" s="21"/>
      <c r="G525" s="21"/>
      <c r="H525" s="34"/>
      <c r="I525" s="22"/>
      <c r="J525" s="47"/>
      <c r="K525" s="48"/>
      <c r="L525" s="22"/>
      <c r="M525" s="22"/>
      <c r="N525" s="22"/>
      <c r="O525" s="22"/>
      <c r="P525" s="22"/>
      <c r="Q525" s="22"/>
      <c r="R525" s="22"/>
      <c r="S525" s="22"/>
      <c r="T525" s="22"/>
      <c r="U525" s="22"/>
      <c r="V525" s="22"/>
      <c r="W525" s="41" t="str">
        <f>[1]Email!A525</f>
        <v>ROBERTO JOAO DA SILVA</v>
      </c>
      <c r="X525" s="42" t="str">
        <f>[1]Email!B525</f>
        <v>robertospillari@gmail.com</v>
      </c>
    </row>
    <row r="526" spans="5:24" x14ac:dyDescent="0.2">
      <c r="E526" s="21"/>
      <c r="F526" s="21"/>
      <c r="G526" s="21"/>
      <c r="H526" s="34"/>
      <c r="I526" s="22"/>
      <c r="J526" s="47"/>
      <c r="K526" s="48"/>
      <c r="L526" s="22"/>
      <c r="M526" s="22"/>
      <c r="N526" s="22"/>
      <c r="O526" s="22"/>
      <c r="P526" s="22"/>
      <c r="Q526" s="22"/>
      <c r="R526" s="22"/>
      <c r="S526" s="22"/>
      <c r="T526" s="22"/>
      <c r="U526" s="22"/>
      <c r="V526" s="22"/>
      <c r="W526" s="41" t="str">
        <f>[1]Email!A526</f>
        <v>ROCCA, STAHL E ZVEIBIL SOCIEDADE DE ADVOGADOS</v>
      </c>
      <c r="X526" s="42" t="str">
        <f>[1]Email!B526</f>
        <v>graciele.zanetti@rszm.com.br</v>
      </c>
    </row>
    <row r="527" spans="5:24" x14ac:dyDescent="0.2">
      <c r="E527" s="21"/>
      <c r="F527" s="21"/>
      <c r="G527" s="21"/>
      <c r="H527" s="34"/>
      <c r="I527" s="22"/>
      <c r="J527" s="47"/>
      <c r="K527" s="48"/>
      <c r="L527" s="22"/>
      <c r="M527" s="22"/>
      <c r="N527" s="22"/>
      <c r="O527" s="22"/>
      <c r="P527" s="22"/>
      <c r="Q527" s="22"/>
      <c r="R527" s="22"/>
      <c r="S527" s="22"/>
      <c r="T527" s="22"/>
      <c r="U527" s="22"/>
      <c r="V527" s="22"/>
      <c r="W527" s="41" t="str">
        <f>[1]Email!A527</f>
        <v>ROCHA ARAUJO E ARRAIS ADVOGADOS ASSOCIADOS</v>
      </c>
      <c r="X527" s="42" t="str">
        <f>[1]Email!B527</f>
        <v>raa@raa.adv.br</v>
      </c>
    </row>
    <row r="528" spans="5:24" x14ac:dyDescent="0.2">
      <c r="E528" s="21"/>
      <c r="F528" s="21"/>
      <c r="G528" s="21"/>
      <c r="H528" s="34"/>
      <c r="I528" s="22"/>
      <c r="J528" s="47"/>
      <c r="K528" s="48"/>
      <c r="L528" s="22"/>
      <c r="M528" s="22"/>
      <c r="N528" s="22"/>
      <c r="O528" s="22"/>
      <c r="P528" s="22"/>
      <c r="Q528" s="22"/>
      <c r="R528" s="22"/>
      <c r="S528" s="22"/>
      <c r="T528" s="22"/>
      <c r="U528" s="22"/>
      <c r="V528" s="22"/>
      <c r="W528" s="41" t="str">
        <f>[1]Email!A528</f>
        <v>ROCHA FILHO, NOGUEIRA E VASCONCELOS ADVOGADOS</v>
      </c>
      <c r="X528" s="42" t="str">
        <f>[1]Email!B528</f>
        <v xml:space="preserve">rochilmer@rochafilho.com; rochilmer@rrfadvogados.com.br  </v>
      </c>
    </row>
    <row r="529" spans="5:24" x14ac:dyDescent="0.2">
      <c r="E529" s="21"/>
      <c r="F529" s="21"/>
      <c r="G529" s="21"/>
      <c r="H529" s="34"/>
      <c r="I529" s="22"/>
      <c r="J529" s="47"/>
      <c r="K529" s="48"/>
      <c r="L529" s="22"/>
      <c r="M529" s="22"/>
      <c r="N529" s="22"/>
      <c r="O529" s="22"/>
      <c r="P529" s="22"/>
      <c r="Q529" s="22"/>
      <c r="R529" s="22"/>
      <c r="S529" s="22"/>
      <c r="T529" s="22"/>
      <c r="U529" s="22"/>
      <c r="V529" s="22"/>
      <c r="W529" s="41" t="str">
        <f>[1]Email!A529</f>
        <v>ROCHA MARINHO E SALES ADVOGADOS S/S - CE</v>
      </c>
      <c r="X529" s="42" t="str">
        <f>[1]Email!B529</f>
        <v>pedidos@rochamarinho.adv.br</v>
      </c>
    </row>
    <row r="530" spans="5:24" x14ac:dyDescent="0.2">
      <c r="E530" s="21"/>
      <c r="F530" s="21"/>
      <c r="G530" s="21"/>
      <c r="H530" s="34"/>
      <c r="I530" s="22"/>
      <c r="J530" s="47"/>
      <c r="K530" s="48"/>
      <c r="L530" s="22"/>
      <c r="M530" s="22"/>
      <c r="N530" s="22"/>
      <c r="O530" s="22"/>
      <c r="P530" s="22"/>
      <c r="Q530" s="22"/>
      <c r="R530" s="22"/>
      <c r="S530" s="22"/>
      <c r="T530" s="22"/>
      <c r="U530" s="22"/>
      <c r="V530" s="22"/>
      <c r="W530" s="41" t="str">
        <f>[1]Email!A530</f>
        <v>ROCHA MARINHO E SALES ADVOGADOS S/S - DF</v>
      </c>
      <c r="X530" s="42" t="str">
        <f>[1]Email!B530</f>
        <v>pedidos@rochamarinho.adv.br</v>
      </c>
    </row>
    <row r="531" spans="5:24" x14ac:dyDescent="0.2">
      <c r="E531" s="21"/>
      <c r="F531" s="21"/>
      <c r="G531" s="21"/>
      <c r="H531" s="34"/>
      <c r="I531" s="22"/>
      <c r="J531" s="47"/>
      <c r="K531" s="48"/>
      <c r="L531" s="22"/>
      <c r="M531" s="22"/>
      <c r="N531" s="22"/>
      <c r="O531" s="22"/>
      <c r="P531" s="22"/>
      <c r="Q531" s="22"/>
      <c r="R531" s="22"/>
      <c r="S531" s="22"/>
      <c r="T531" s="22"/>
      <c r="U531" s="22"/>
      <c r="V531" s="22"/>
      <c r="W531" s="41" t="str">
        <f>[1]Email!A531</f>
        <v>ROCHA MARINHO E SALES ADVOGADOS S/S - PB</v>
      </c>
      <c r="X531" s="42" t="str">
        <f>[1]Email!B531</f>
        <v>pedidos@rochamarinho.adv.br</v>
      </c>
    </row>
    <row r="532" spans="5:24" x14ac:dyDescent="0.2">
      <c r="E532" s="21"/>
      <c r="F532" s="21"/>
      <c r="G532" s="21"/>
      <c r="H532" s="34"/>
      <c r="I532" s="22"/>
      <c r="J532" s="47"/>
      <c r="K532" s="48"/>
      <c r="L532" s="22"/>
      <c r="M532" s="22"/>
      <c r="N532" s="22"/>
      <c r="O532" s="22"/>
      <c r="P532" s="22"/>
      <c r="Q532" s="22"/>
      <c r="R532" s="22"/>
      <c r="S532" s="22"/>
      <c r="T532" s="22"/>
      <c r="U532" s="22"/>
      <c r="V532" s="22"/>
      <c r="W532" s="41" t="str">
        <f>[1]Email!A532</f>
        <v>ROCHA, MARINHO E SALES ADVOGADOS ASSOCIADOS S/S - GO</v>
      </c>
      <c r="X532" s="42" t="str">
        <f>[1]Email!B532</f>
        <v>pedidos@rochamarinho.adv.br</v>
      </c>
    </row>
    <row r="533" spans="5:24" x14ac:dyDescent="0.2">
      <c r="E533" s="21"/>
      <c r="F533" s="21"/>
      <c r="G533" s="21"/>
      <c r="H533" s="34"/>
      <c r="I533" s="22"/>
      <c r="J533" s="47"/>
      <c r="K533" s="48"/>
      <c r="L533" s="22"/>
      <c r="M533" s="22"/>
      <c r="N533" s="22"/>
      <c r="O533" s="22"/>
      <c r="P533" s="22"/>
      <c r="Q533" s="22"/>
      <c r="R533" s="22"/>
      <c r="S533" s="22"/>
      <c r="T533" s="22"/>
      <c r="U533" s="22"/>
      <c r="V533" s="22"/>
      <c r="W533" s="41" t="str">
        <f>[1]Email!A533</f>
        <v>RODOLFO GROPEN ADVOGADOS ASSOCIADOS</v>
      </c>
      <c r="X533" s="42" t="str">
        <f>[1]Email!B533</f>
        <v>joaorolla@gropen.adv.br</v>
      </c>
    </row>
    <row r="534" spans="5:24" x14ac:dyDescent="0.2">
      <c r="E534" s="21"/>
      <c r="F534" s="21"/>
      <c r="G534" s="21"/>
      <c r="H534" s="34"/>
      <c r="I534" s="22"/>
      <c r="J534" s="47"/>
      <c r="K534" s="48"/>
      <c r="L534" s="22"/>
      <c r="M534" s="22"/>
      <c r="N534" s="22"/>
      <c r="O534" s="22"/>
      <c r="P534" s="22"/>
      <c r="Q534" s="22"/>
      <c r="R534" s="22"/>
      <c r="S534" s="22"/>
      <c r="T534" s="22"/>
      <c r="U534" s="22"/>
      <c r="V534" s="22"/>
      <c r="W534" s="41" t="str">
        <f>[1]Email!A534</f>
        <v>RODRIGO MUDROVITSCH ADVOGADOS</v>
      </c>
      <c r="X534" s="42" t="str">
        <f>[1]Email!B534</f>
        <v>claudia@mudrovitsch.adv.br</v>
      </c>
    </row>
    <row r="535" spans="5:24" x14ac:dyDescent="0.2">
      <c r="E535" s="21"/>
      <c r="F535" s="21"/>
      <c r="G535" s="21"/>
      <c r="H535" s="34"/>
      <c r="I535" s="22"/>
      <c r="J535" s="47"/>
      <c r="K535" s="48"/>
      <c r="L535" s="22"/>
      <c r="M535" s="22"/>
      <c r="N535" s="22"/>
      <c r="O535" s="22"/>
      <c r="P535" s="22"/>
      <c r="Q535" s="22"/>
      <c r="R535" s="22"/>
      <c r="S535" s="22"/>
      <c r="T535" s="22"/>
      <c r="U535" s="22"/>
      <c r="V535" s="22"/>
      <c r="W535" s="41" t="str">
        <f>[1]Email!A535</f>
        <v>ROLIM CONSULTORIA E GESTAO EMPRESARIAL LTDA</v>
      </c>
      <c r="X535" s="42" t="str">
        <f>[1]Email!B535</f>
        <v>rolimconsultoria@superig.com.br</v>
      </c>
    </row>
    <row r="536" spans="5:24" x14ac:dyDescent="0.2">
      <c r="E536" s="21"/>
      <c r="F536" s="21"/>
      <c r="G536" s="21"/>
      <c r="H536" s="34"/>
      <c r="I536" s="22"/>
      <c r="J536" s="47"/>
      <c r="K536" s="48"/>
      <c r="L536" s="22"/>
      <c r="M536" s="22"/>
      <c r="N536" s="22"/>
      <c r="O536" s="22"/>
      <c r="P536" s="22"/>
      <c r="Q536" s="22"/>
      <c r="R536" s="22"/>
      <c r="S536" s="22"/>
      <c r="T536" s="22"/>
      <c r="U536" s="22"/>
      <c r="V536" s="22"/>
      <c r="W536" s="41" t="str">
        <f>[1]Email!A536</f>
        <v>ROLIM, GODOI, VIOTTI &amp; LEITE CAMPOS ADVOGADOS - MG</v>
      </c>
      <c r="X536" s="42" t="str">
        <f>[1]Email!B536</f>
        <v>a.paviotti@rolimvlc.com; m.correia@rolimvlc.com</v>
      </c>
    </row>
    <row r="537" spans="5:24" x14ac:dyDescent="0.2">
      <c r="E537" s="21"/>
      <c r="F537" s="21"/>
      <c r="G537" s="21"/>
      <c r="H537" s="34"/>
      <c r="I537" s="22"/>
      <c r="J537" s="47"/>
      <c r="K537" s="48"/>
      <c r="L537" s="22"/>
      <c r="M537" s="22"/>
      <c r="N537" s="22"/>
      <c r="O537" s="22"/>
      <c r="P537" s="22"/>
      <c r="Q537" s="22"/>
      <c r="R537" s="22"/>
      <c r="S537" s="22"/>
      <c r="T537" s="22"/>
      <c r="U537" s="22"/>
      <c r="V537" s="22"/>
      <c r="W537" s="41" t="str">
        <f>[1]Email!A537</f>
        <v xml:space="preserve">ROLIM, VIOTTI &amp; LEITE CAMPOS SOCIEDADE DE ADVOGADOS </v>
      </c>
      <c r="X537" s="42" t="str">
        <f>[1]Email!B537</f>
        <v>faturamento@rolimvlc.com</v>
      </c>
    </row>
    <row r="538" spans="5:24" x14ac:dyDescent="0.2">
      <c r="E538" s="21"/>
      <c r="F538" s="21"/>
      <c r="G538" s="21"/>
      <c r="H538" s="34"/>
      <c r="I538" s="22"/>
      <c r="J538" s="47"/>
      <c r="K538" s="48"/>
      <c r="L538" s="22"/>
      <c r="M538" s="22"/>
      <c r="N538" s="22"/>
      <c r="O538" s="22"/>
      <c r="P538" s="22"/>
      <c r="Q538" s="22"/>
      <c r="R538" s="22"/>
      <c r="S538" s="22"/>
      <c r="T538" s="22"/>
      <c r="U538" s="22"/>
      <c r="V538" s="22"/>
      <c r="W538" s="41" t="str">
        <f>[1]Email!A538</f>
        <v>ROLIM, VIOTTI &amp; LEITE CAMPOS SOCIEDADE DE ADVOGADOS - RJ</v>
      </c>
      <c r="X538" s="42" t="str">
        <f>[1]Email!B538</f>
        <v>r.greco@rolimvlc.com; m.souza@rolimvlc.com</v>
      </c>
    </row>
    <row r="539" spans="5:24" x14ac:dyDescent="0.2">
      <c r="E539" s="21"/>
      <c r="F539" s="21"/>
      <c r="G539" s="21"/>
      <c r="H539" s="34"/>
      <c r="I539" s="22"/>
      <c r="J539" s="47"/>
      <c r="K539" s="48"/>
      <c r="L539" s="22"/>
      <c r="M539" s="22"/>
      <c r="N539" s="22"/>
      <c r="O539" s="22"/>
      <c r="P539" s="22"/>
      <c r="Q539" s="22"/>
      <c r="R539" s="22"/>
      <c r="S539" s="22"/>
      <c r="T539" s="22"/>
      <c r="U539" s="22"/>
      <c r="V539" s="22"/>
      <c r="W539" s="41" t="str">
        <f>[1]Email!A539</f>
        <v>RONALDO VIEIRA CARNEIRO</v>
      </c>
      <c r="X539" s="42" t="str">
        <f>[1]Email!B539</f>
        <v>rvcarnei@oi.com.br; rvcarnei@gmail.com</v>
      </c>
    </row>
    <row r="540" spans="5:24" x14ac:dyDescent="0.2">
      <c r="E540" s="21"/>
      <c r="F540" s="21"/>
      <c r="G540" s="21"/>
      <c r="H540" s="34"/>
      <c r="I540" s="22"/>
      <c r="J540" s="47"/>
      <c r="K540" s="48"/>
      <c r="L540" s="22"/>
      <c r="M540" s="22"/>
      <c r="N540" s="22"/>
      <c r="O540" s="22"/>
      <c r="P540" s="22"/>
      <c r="Q540" s="22"/>
      <c r="R540" s="22"/>
      <c r="S540" s="22"/>
      <c r="T540" s="22"/>
      <c r="U540" s="22"/>
      <c r="V540" s="22"/>
      <c r="W540" s="41" t="str">
        <f>[1]Email!A540</f>
        <v>ROSH CONSULTORIA E PERICIAS MEDICAS LTDA</v>
      </c>
      <c r="X540" s="42" t="str">
        <f>[1]Email!B540</f>
        <v>roshconsultoria@gmail.com</v>
      </c>
    </row>
    <row r="541" spans="5:24" x14ac:dyDescent="0.2">
      <c r="E541" s="21"/>
      <c r="F541" s="21"/>
      <c r="G541" s="21"/>
      <c r="H541" s="34"/>
      <c r="I541" s="22"/>
      <c r="J541" s="47"/>
      <c r="K541" s="48"/>
      <c r="L541" s="22"/>
      <c r="M541" s="22"/>
      <c r="N541" s="22"/>
      <c r="O541" s="22"/>
      <c r="P541" s="22"/>
      <c r="Q541" s="22"/>
      <c r="R541" s="22"/>
      <c r="S541" s="22"/>
      <c r="T541" s="22"/>
      <c r="U541" s="22"/>
      <c r="V541" s="22"/>
      <c r="W541" s="41" t="str">
        <f>[1]Email!A541</f>
        <v>ROSMAN, SOUZA LEAO, FRANCO E ADVOGADOS</v>
      </c>
      <c r="X541" s="42" t="str">
        <f>[1]Email!B541</f>
        <v>bpbc@bpbc.com.br</v>
      </c>
    </row>
    <row r="542" spans="5:24" x14ac:dyDescent="0.2">
      <c r="E542" s="21"/>
      <c r="F542" s="21"/>
      <c r="G542" s="21"/>
      <c r="H542" s="34"/>
      <c r="I542" s="22"/>
      <c r="J542" s="47"/>
      <c r="K542" s="48"/>
      <c r="L542" s="22"/>
      <c r="M542" s="22"/>
      <c r="N542" s="22"/>
      <c r="O542" s="22"/>
      <c r="P542" s="22"/>
      <c r="Q542" s="22"/>
      <c r="R542" s="22"/>
      <c r="S542" s="22"/>
      <c r="T542" s="22"/>
      <c r="U542" s="22"/>
      <c r="V542" s="22"/>
      <c r="W542" s="41" t="str">
        <f>[1]Email!A542</f>
        <v>RUCKER CURI ADVOCACIA E CONSULTORIA JURIDICA</v>
      </c>
      <c r="X542" s="42" t="str">
        <f>[1]Email!B542</f>
        <v>izabela@curi.adv.br</v>
      </c>
    </row>
    <row r="543" spans="5:24" x14ac:dyDescent="0.2">
      <c r="E543" s="21"/>
      <c r="F543" s="21"/>
      <c r="G543" s="21"/>
      <c r="H543" s="34"/>
      <c r="I543" s="22"/>
      <c r="J543" s="47"/>
      <c r="K543" s="48"/>
      <c r="L543" s="22"/>
      <c r="M543" s="22"/>
      <c r="N543" s="22"/>
      <c r="O543" s="22"/>
      <c r="P543" s="22"/>
      <c r="Q543" s="22"/>
      <c r="R543" s="22"/>
      <c r="S543" s="22"/>
      <c r="T543" s="22"/>
      <c r="U543" s="22"/>
      <c r="V543" s="22"/>
      <c r="W543" s="41" t="str">
        <f>[1]Email!A543</f>
        <v>RUIZ FILHO E KAUFFMANN ADVOGADOS ASSOCIADOS</v>
      </c>
      <c r="X543" s="42" t="str">
        <f>[1]Email!B543</f>
        <v>edson@rfk.com.br</v>
      </c>
    </row>
    <row r="544" spans="5:24" x14ac:dyDescent="0.2">
      <c r="E544" s="21"/>
      <c r="F544" s="21"/>
      <c r="G544" s="21"/>
      <c r="H544" s="34"/>
      <c r="I544" s="22"/>
      <c r="J544" s="47"/>
      <c r="K544" s="48"/>
      <c r="L544" s="22"/>
      <c r="M544" s="22"/>
      <c r="N544" s="22"/>
      <c r="O544" s="22"/>
      <c r="P544" s="22"/>
      <c r="Q544" s="22"/>
      <c r="R544" s="22"/>
      <c r="S544" s="22"/>
      <c r="T544" s="22"/>
      <c r="U544" s="22"/>
      <c r="V544" s="22"/>
      <c r="W544" s="41" t="str">
        <f>[1]Email!A544</f>
        <v>RUY ROSADO DE AGUIAR ADVOGADOS ASSOCIADOS</v>
      </c>
      <c r="X544" s="42" t="str">
        <f>[1]Email!B544</f>
        <v>contato@ruyrosado.com; viviancarneiro@ruyrosado.com</v>
      </c>
    </row>
    <row r="545" spans="5:24" x14ac:dyDescent="0.2">
      <c r="E545" s="21"/>
      <c r="F545" s="21"/>
      <c r="G545" s="21"/>
      <c r="H545" s="34"/>
      <c r="I545" s="22"/>
      <c r="J545" s="47"/>
      <c r="K545" s="48"/>
      <c r="L545" s="22"/>
      <c r="M545" s="22"/>
      <c r="N545" s="22"/>
      <c r="O545" s="22"/>
      <c r="P545" s="22"/>
      <c r="Q545" s="22"/>
      <c r="R545" s="22"/>
      <c r="S545" s="22"/>
      <c r="T545" s="22"/>
      <c r="U545" s="22"/>
      <c r="V545" s="22"/>
      <c r="W545" s="41" t="str">
        <f>[1]Email!A545</f>
        <v>S K CONSULTORIA E PERICIAS MEDICAS EIRELI</v>
      </c>
      <c r="X545" s="42" t="str">
        <f>[1]Email!B545</f>
        <v>skconsultoriaepericias@gmail.com</v>
      </c>
    </row>
    <row r="546" spans="5:24" x14ac:dyDescent="0.2">
      <c r="E546" s="21"/>
      <c r="F546" s="21"/>
      <c r="G546" s="21"/>
      <c r="H546" s="34"/>
      <c r="I546" s="22"/>
      <c r="J546" s="47"/>
      <c r="K546" s="48"/>
      <c r="L546" s="22"/>
      <c r="M546" s="22"/>
      <c r="N546" s="22"/>
      <c r="O546" s="22"/>
      <c r="P546" s="22"/>
      <c r="Q546" s="22"/>
      <c r="R546" s="22"/>
      <c r="S546" s="22"/>
      <c r="T546" s="22"/>
      <c r="U546" s="22"/>
      <c r="V546" s="22"/>
      <c r="W546" s="41" t="str">
        <f>[1]Email!A546</f>
        <v>S R - ENGENHARIA E SEGURANCA DO TRABALHO LTDA</v>
      </c>
      <c r="X546" s="42" t="str">
        <f>[1]Email!B546</f>
        <v>osorio@sr.eng.br; osorio@srengenharia.com</v>
      </c>
    </row>
    <row r="547" spans="5:24" x14ac:dyDescent="0.2">
      <c r="E547" s="21"/>
      <c r="F547" s="21"/>
      <c r="G547" s="21"/>
      <c r="H547" s="34"/>
      <c r="I547" s="22"/>
      <c r="J547" s="47"/>
      <c r="K547" s="48"/>
      <c r="L547" s="22"/>
      <c r="M547" s="22"/>
      <c r="N547" s="22"/>
      <c r="O547" s="22"/>
      <c r="P547" s="22"/>
      <c r="Q547" s="22"/>
      <c r="R547" s="22"/>
      <c r="S547" s="22"/>
      <c r="T547" s="22"/>
      <c r="U547" s="22"/>
      <c r="V547" s="22"/>
      <c r="W547" s="41" t="str">
        <f>[1]Email!A547</f>
        <v>S.D. TREIGER EMPREENDIMENTOS E PARTICIPACOES LTDA</v>
      </c>
      <c r="X547" s="42" t="str">
        <f>[1]Email!B547</f>
        <v>brantsil@superig.com.br</v>
      </c>
    </row>
    <row r="548" spans="5:24" x14ac:dyDescent="0.2">
      <c r="E548" s="21"/>
      <c r="F548" s="21"/>
      <c r="G548" s="21"/>
      <c r="H548" s="34"/>
      <c r="I548" s="22"/>
      <c r="J548" s="47"/>
      <c r="K548" s="48"/>
      <c r="L548" s="22"/>
      <c r="M548" s="22"/>
      <c r="N548" s="22"/>
      <c r="O548" s="22"/>
      <c r="P548" s="22"/>
      <c r="Q548" s="22"/>
      <c r="R548" s="22"/>
      <c r="S548" s="22"/>
      <c r="T548" s="22"/>
      <c r="U548" s="22"/>
      <c r="V548" s="22"/>
      <c r="W548" s="41" t="str">
        <f>[1]Email!A548</f>
        <v>SAAD ADVOGADOS ASSOCIADOS</v>
      </c>
      <c r="X548" s="42" t="str">
        <f>[1]Email!B548</f>
        <v>paularamos@saadadvogados.com.br; beth@saadadvogados.com.br; ricardo@saadadvogados.com.br; ricardo@vsmsp.com.br</v>
      </c>
    </row>
    <row r="549" spans="5:24" x14ac:dyDescent="0.2">
      <c r="E549" s="21"/>
      <c r="F549" s="21"/>
      <c r="G549" s="21"/>
      <c r="H549" s="34"/>
      <c r="I549" s="22"/>
      <c r="J549" s="47"/>
      <c r="K549" s="48"/>
      <c r="L549" s="22"/>
      <c r="M549" s="22"/>
      <c r="N549" s="22"/>
      <c r="O549" s="22"/>
      <c r="P549" s="22"/>
      <c r="Q549" s="22"/>
      <c r="R549" s="22"/>
      <c r="S549" s="22"/>
      <c r="T549" s="22"/>
      <c r="U549" s="22"/>
      <c r="V549" s="22"/>
      <c r="W549" s="41" t="str">
        <f>[1]Email!A549</f>
        <v>SAAD E MAGALHAES - SOCIEDADE DE ADVOGADOS</v>
      </c>
      <c r="X549" s="42" t="str">
        <f>[1]Email!B549</f>
        <v>ricardo@vsmsp.com.br</v>
      </c>
    </row>
    <row r="550" spans="5:24" x14ac:dyDescent="0.2">
      <c r="E550" s="21"/>
      <c r="F550" s="21"/>
      <c r="G550" s="21"/>
      <c r="H550" s="34"/>
      <c r="I550" s="22"/>
      <c r="J550" s="47"/>
      <c r="K550" s="48"/>
      <c r="L550" s="22"/>
      <c r="M550" s="22"/>
      <c r="N550" s="22"/>
      <c r="O550" s="22"/>
      <c r="P550" s="22"/>
      <c r="Q550" s="22"/>
      <c r="R550" s="22"/>
      <c r="S550" s="22"/>
      <c r="T550" s="22"/>
      <c r="U550" s="22"/>
      <c r="V550" s="22"/>
      <c r="W550" s="41" t="str">
        <f>[1]Email!A550</f>
        <v>SABATO ROSSETTI - ADVOGADOS ASSOCIADOS S/S</v>
      </c>
      <c r="X550" s="42" t="str">
        <f>[1]Email!B550</f>
        <v>srossetti@srossetti.adv.br</v>
      </c>
    </row>
    <row r="551" spans="5:24" x14ac:dyDescent="0.2">
      <c r="E551" s="21"/>
      <c r="F551" s="21"/>
      <c r="G551" s="21"/>
      <c r="H551" s="34"/>
      <c r="I551" s="22"/>
      <c r="J551" s="47"/>
      <c r="K551" s="48"/>
      <c r="L551" s="22"/>
      <c r="M551" s="22"/>
      <c r="N551" s="22"/>
      <c r="O551" s="22"/>
      <c r="P551" s="22"/>
      <c r="Q551" s="22"/>
      <c r="R551" s="22"/>
      <c r="S551" s="22"/>
      <c r="T551" s="22"/>
      <c r="U551" s="22"/>
      <c r="V551" s="22"/>
      <c r="W551" s="41" t="str">
        <f>[1]Email!A551</f>
        <v>SACHA CALMON - MISABEL DERZI, CONSULTORES E ADVOGADOS</v>
      </c>
      <c r="X551" s="42" t="str">
        <f>[1]Email!B551</f>
        <v>andre@sachacalmon.com.br; patricia.duarte@sachacalmon.com.br</v>
      </c>
    </row>
    <row r="552" spans="5:24" x14ac:dyDescent="0.2">
      <c r="E552" s="21"/>
      <c r="F552" s="21"/>
      <c r="G552" s="21"/>
      <c r="H552" s="34"/>
      <c r="I552" s="22"/>
      <c r="J552" s="47"/>
      <c r="K552" s="48"/>
      <c r="L552" s="22"/>
      <c r="M552" s="22"/>
      <c r="N552" s="22"/>
      <c r="O552" s="22"/>
      <c r="P552" s="22"/>
      <c r="Q552" s="22"/>
      <c r="R552" s="22"/>
      <c r="S552" s="22"/>
      <c r="T552" s="22"/>
      <c r="U552" s="22"/>
      <c r="V552" s="22"/>
      <c r="W552" s="41" t="str">
        <f>[1]Email!A552</f>
        <v>SALOMAO, KAIUCA E ABRAHAO SOCIEDADE DE ADVOGADOS</v>
      </c>
      <c r="X552" s="42" t="str">
        <f>[1]Email!B552</f>
        <v>salomao@skaadv.com.br; administrador@skaadv.com.br</v>
      </c>
    </row>
    <row r="553" spans="5:24" x14ac:dyDescent="0.2">
      <c r="E553" s="21"/>
      <c r="F553" s="21"/>
      <c r="G553" s="21"/>
      <c r="H553" s="34"/>
      <c r="I553" s="22"/>
      <c r="J553" s="47"/>
      <c r="K553" s="48"/>
      <c r="L553" s="22"/>
      <c r="M553" s="22"/>
      <c r="N553" s="22"/>
      <c r="O553" s="22"/>
      <c r="P553" s="22"/>
      <c r="Q553" s="22"/>
      <c r="R553" s="22"/>
      <c r="S553" s="22"/>
      <c r="T553" s="22"/>
      <c r="U553" s="22"/>
      <c r="V553" s="22"/>
      <c r="W553" s="41" t="str">
        <f>[1]Email!A553</f>
        <v>SALOTTI &amp; MOLINARI TREINAMENTO EMPRESARIAL LTDA - ME</v>
      </c>
      <c r="X553" s="42" t="str">
        <f>[1]Email!B553</f>
        <v>brunofea@usp.br</v>
      </c>
    </row>
    <row r="554" spans="5:24" x14ac:dyDescent="0.2">
      <c r="E554" s="21"/>
      <c r="F554" s="21"/>
      <c r="G554" s="21"/>
      <c r="H554" s="34"/>
      <c r="I554" s="22"/>
      <c r="J554" s="47"/>
      <c r="K554" s="48"/>
      <c r="L554" s="22"/>
      <c r="M554" s="22"/>
      <c r="N554" s="22"/>
      <c r="O554" s="22"/>
      <c r="P554" s="22"/>
      <c r="Q554" s="22"/>
      <c r="R554" s="22"/>
      <c r="S554" s="22"/>
      <c r="T554" s="22"/>
      <c r="U554" s="22"/>
      <c r="V554" s="22"/>
      <c r="W554" s="41" t="str">
        <f>[1]Email!A554</f>
        <v>SAMPAIO E SOARES ASSESSORIA CONTABIL LTDA</v>
      </c>
      <c r="X554" s="42" t="str">
        <f>[1]Email!B554</f>
        <v>wsoarespericias@gmail.com</v>
      </c>
    </row>
    <row r="555" spans="5:24" x14ac:dyDescent="0.2">
      <c r="E555" s="21"/>
      <c r="F555" s="21"/>
      <c r="G555" s="21"/>
      <c r="H555" s="34"/>
      <c r="I555" s="22"/>
      <c r="J555" s="47"/>
      <c r="K555" s="48"/>
      <c r="L555" s="22"/>
      <c r="M555" s="22"/>
      <c r="N555" s="22"/>
      <c r="O555" s="22"/>
      <c r="P555" s="22"/>
      <c r="Q555" s="22"/>
      <c r="R555" s="22"/>
      <c r="S555" s="22"/>
      <c r="T555" s="22"/>
      <c r="U555" s="22"/>
      <c r="V555" s="22"/>
      <c r="W555" s="41" t="str">
        <f>[1]Email!A555</f>
        <v>SAMPAIO FERRAZ SOCIEDADE DE ADVOGADOS</v>
      </c>
      <c r="X555" s="42" t="str">
        <f>[1]Email!B555</f>
        <v>cc@sampaioferraz.com.br; fv@sampaioferraz.com.br</v>
      </c>
    </row>
    <row r="556" spans="5:24" x14ac:dyDescent="0.2">
      <c r="E556" s="21"/>
      <c r="F556" s="21"/>
      <c r="G556" s="21"/>
      <c r="H556" s="34"/>
      <c r="I556" s="22"/>
      <c r="J556" s="47"/>
      <c r="K556" s="48"/>
      <c r="L556" s="22"/>
      <c r="M556" s="22"/>
      <c r="N556" s="22"/>
      <c r="O556" s="22"/>
      <c r="P556" s="22"/>
      <c r="Q556" s="22"/>
      <c r="R556" s="22"/>
      <c r="S556" s="22"/>
      <c r="T556" s="22"/>
      <c r="U556" s="22"/>
      <c r="V556" s="22"/>
      <c r="W556" s="41" t="str">
        <f>[1]Email!A556</f>
        <v>SANTINA MARIA BRANDÃO NASCIMENTO GONÇALVES</v>
      </c>
      <c r="X556" s="42" t="str">
        <f>[1]Email!B556</f>
        <v>santinamaria@uol.com.br; santina@ngoncalvesadvogados.adv.br</v>
      </c>
    </row>
    <row r="557" spans="5:24" x14ac:dyDescent="0.2">
      <c r="E557" s="21"/>
      <c r="F557" s="21"/>
      <c r="G557" s="21"/>
      <c r="H557" s="34"/>
      <c r="I557" s="22"/>
      <c r="J557" s="47"/>
      <c r="K557" s="48"/>
      <c r="L557" s="22"/>
      <c r="M557" s="22"/>
      <c r="N557" s="22"/>
      <c r="O557" s="22"/>
      <c r="P557" s="22"/>
      <c r="Q557" s="22"/>
      <c r="R557" s="22"/>
      <c r="S557" s="22"/>
      <c r="T557" s="22"/>
      <c r="U557" s="22"/>
      <c r="V557" s="22"/>
      <c r="W557" s="41" t="str">
        <f>[1]Email!A557</f>
        <v>SANTORO FONSECA ADVOGADOS ASSOCIADOS S.S.</v>
      </c>
      <c r="X557" s="42" t="str">
        <f>[1]Email!B557</f>
        <v>bruna.santoro@santoroadvogados.adv.br; raquel@santoroadvogados.adv.br; emilio@ecb.cnt.br</v>
      </c>
    </row>
    <row r="558" spans="5:24" x14ac:dyDescent="0.2">
      <c r="E558" s="21"/>
      <c r="F558" s="21"/>
      <c r="G558" s="21"/>
      <c r="H558" s="34"/>
      <c r="I558" s="22"/>
      <c r="J558" s="47"/>
      <c r="K558" s="48"/>
      <c r="L558" s="22"/>
      <c r="M558" s="22"/>
      <c r="N558" s="22"/>
      <c r="O558" s="22"/>
      <c r="P558" s="22"/>
      <c r="Q558" s="22"/>
      <c r="R558" s="22"/>
      <c r="S558" s="22"/>
      <c r="T558" s="22"/>
      <c r="U558" s="22"/>
      <c r="V558" s="22"/>
      <c r="W558" s="41" t="str">
        <f>[1]Email!A558</f>
        <v>SANTORO SOCIEDADE DE ADVOGADOS</v>
      </c>
      <c r="X558" s="42" t="str">
        <f>[1]Email!B558</f>
        <v>bruna.santoro@santoroadvogados.adv.br; raquel@santoroadvogados.adv.br; richen.neusen@ecb.cnt.br; santoro@santoroadvogados.adv.br</v>
      </c>
    </row>
    <row r="559" spans="5:24" x14ac:dyDescent="0.2">
      <c r="E559" s="21"/>
      <c r="F559" s="21"/>
      <c r="G559" s="21"/>
      <c r="H559" s="34"/>
      <c r="I559" s="22"/>
      <c r="J559" s="47"/>
      <c r="K559" s="48"/>
      <c r="L559" s="22"/>
      <c r="M559" s="22"/>
      <c r="N559" s="22"/>
      <c r="O559" s="22"/>
      <c r="P559" s="22"/>
      <c r="Q559" s="22"/>
      <c r="R559" s="22"/>
      <c r="S559" s="22"/>
      <c r="T559" s="22"/>
      <c r="U559" s="22"/>
      <c r="V559" s="22"/>
      <c r="W559" s="41" t="str">
        <f>[1]Email!A559</f>
        <v>SANTOS RODRIGUES ADVOGADOS ASSOCIADOS</v>
      </c>
      <c r="X559" s="42" t="str">
        <f>[1]Email!B559</f>
        <v>lilian@santosrodrigues.com.br; guilherme@santosrodrigues.com.br; financeiro@santosrodrigues.com.br</v>
      </c>
    </row>
    <row r="560" spans="5:24" x14ac:dyDescent="0.2">
      <c r="E560" s="21"/>
      <c r="F560" s="21"/>
      <c r="G560" s="21"/>
      <c r="H560" s="34"/>
      <c r="I560" s="22"/>
      <c r="J560" s="47"/>
      <c r="K560" s="48"/>
      <c r="L560" s="22"/>
      <c r="M560" s="22"/>
      <c r="N560" s="22"/>
      <c r="O560" s="22"/>
      <c r="P560" s="22"/>
      <c r="Q560" s="22"/>
      <c r="R560" s="22"/>
      <c r="S560" s="22"/>
      <c r="T560" s="22"/>
      <c r="U560" s="22"/>
      <c r="V560" s="22"/>
      <c r="W560" s="41" t="str">
        <f>[1]Email!A560</f>
        <v>SARAIVA RODRIGUES SERVICOS LTDA EPP</v>
      </c>
      <c r="X560" s="42" t="str">
        <f>[1]Email!B560</f>
        <v>saraivarodrigues@hotmail.com; pedro@saraivarodrigues.adv.br</v>
      </c>
    </row>
    <row r="561" spans="5:24" x14ac:dyDescent="0.2">
      <c r="E561" s="21"/>
      <c r="F561" s="21"/>
      <c r="G561" s="21"/>
      <c r="H561" s="34"/>
      <c r="I561" s="22"/>
      <c r="J561" s="47"/>
      <c r="K561" s="48"/>
      <c r="L561" s="22"/>
      <c r="M561" s="22"/>
      <c r="N561" s="22"/>
      <c r="O561" s="22"/>
      <c r="P561" s="22"/>
      <c r="Q561" s="22"/>
      <c r="R561" s="22"/>
      <c r="S561" s="22"/>
      <c r="T561" s="22"/>
      <c r="U561" s="22"/>
      <c r="V561" s="22"/>
      <c r="W561" s="41" t="str">
        <f>[1]Email!A561</f>
        <v>SATURNO CONSULTORIA CONTABIL E PERICIAS</v>
      </c>
      <c r="X561" s="42" t="str">
        <f>[1]Email!B561</f>
        <v xml:space="preserve">ricardosalomao@hotmail.com; ricsalomao@globo.com </v>
      </c>
    </row>
    <row r="562" spans="5:24" x14ac:dyDescent="0.2">
      <c r="E562" s="21"/>
      <c r="F562" s="21"/>
      <c r="G562" s="21"/>
      <c r="H562" s="34"/>
      <c r="I562" s="22"/>
      <c r="J562" s="47"/>
      <c r="K562" s="48"/>
      <c r="L562" s="22"/>
      <c r="M562" s="22"/>
      <c r="N562" s="22"/>
      <c r="O562" s="22"/>
      <c r="P562" s="22"/>
      <c r="Q562" s="22"/>
      <c r="R562" s="22"/>
      <c r="S562" s="22"/>
      <c r="T562" s="22"/>
      <c r="U562" s="22"/>
      <c r="V562" s="22"/>
      <c r="W562" s="41" t="str">
        <f>[1]Email!A562</f>
        <v>SBESSA TREINAMENTO EMPRESARIAL LTDA</v>
      </c>
      <c r="X562" s="42" t="str">
        <f>[1]Email!B562</f>
        <v>sergio.bessa@sbessa.com.br</v>
      </c>
    </row>
    <row r="563" spans="5:24" x14ac:dyDescent="0.2">
      <c r="E563" s="21"/>
      <c r="F563" s="21"/>
      <c r="G563" s="21"/>
      <c r="H563" s="34"/>
      <c r="I563" s="22"/>
      <c r="J563" s="47"/>
      <c r="K563" s="48"/>
      <c r="L563" s="22"/>
      <c r="M563" s="22"/>
      <c r="N563" s="22"/>
      <c r="O563" s="22"/>
      <c r="P563" s="22"/>
      <c r="Q563" s="22"/>
      <c r="R563" s="22"/>
      <c r="S563" s="22"/>
      <c r="T563" s="22"/>
      <c r="U563" s="22"/>
      <c r="V563" s="22"/>
      <c r="W563" s="41" t="str">
        <f>[1]Email!A563</f>
        <v>SCHWARTZ ADVOGADOS</v>
      </c>
      <c r="X563" s="42" t="str">
        <f>[1]Email!B563</f>
        <v>gustavoschwartz@ymail.com</v>
      </c>
    </row>
    <row r="564" spans="5:24" x14ac:dyDescent="0.2">
      <c r="E564" s="21"/>
      <c r="F564" s="21"/>
      <c r="G564" s="21"/>
      <c r="H564" s="34"/>
      <c r="I564" s="22"/>
      <c r="J564" s="47"/>
      <c r="K564" s="48"/>
      <c r="L564" s="22"/>
      <c r="M564" s="22"/>
      <c r="N564" s="22"/>
      <c r="O564" s="22"/>
      <c r="P564" s="22"/>
      <c r="Q564" s="22"/>
      <c r="R564" s="22"/>
      <c r="S564" s="22"/>
      <c r="T564" s="22"/>
      <c r="U564" s="22"/>
      <c r="V564" s="22"/>
      <c r="W564" s="41" t="str">
        <f>[1]Email!A564</f>
        <v>SEABRA FAGUNDES, SANTANA, FERRAZ, FARIAS, MANNINO E ESPIRITO SANTO ADVOGADOS - EPP</v>
      </c>
      <c r="X564" s="42" t="str">
        <f>[1]Email!B564</f>
        <v xml:space="preserve">gfaria@sfme.com.br; rsanto@sfme.com.br </v>
      </c>
    </row>
    <row r="565" spans="5:24" x14ac:dyDescent="0.2">
      <c r="E565" s="21"/>
      <c r="F565" s="21"/>
      <c r="G565" s="21"/>
      <c r="H565" s="34"/>
      <c r="I565" s="22"/>
      <c r="J565" s="47"/>
      <c r="K565" s="48"/>
      <c r="L565" s="22"/>
      <c r="M565" s="22"/>
      <c r="N565" s="22"/>
      <c r="O565" s="22"/>
      <c r="P565" s="22"/>
      <c r="Q565" s="22"/>
      <c r="R565" s="22"/>
      <c r="S565" s="22"/>
      <c r="T565" s="22"/>
      <c r="U565" s="22"/>
      <c r="V565" s="22"/>
      <c r="W565" s="41" t="str">
        <f>[1]Email!A565</f>
        <v>SEBALU &amp; LULE ADVOCATES</v>
      </c>
      <c r="X565" s="42" t="str">
        <f>[1]Email!B565</f>
        <v>sebalulule@sebalulule.co.ug</v>
      </c>
    </row>
    <row r="566" spans="5:24" x14ac:dyDescent="0.2">
      <c r="E566" s="21"/>
      <c r="F566" s="21"/>
      <c r="G566" s="21"/>
      <c r="H566" s="34"/>
      <c r="I566" s="22"/>
      <c r="J566" s="47"/>
      <c r="K566" s="48"/>
      <c r="L566" s="22"/>
      <c r="M566" s="22"/>
      <c r="N566" s="22"/>
      <c r="O566" s="22"/>
      <c r="P566" s="22"/>
      <c r="Q566" s="22"/>
      <c r="R566" s="22"/>
      <c r="S566" s="22"/>
      <c r="T566" s="22"/>
      <c r="U566" s="22"/>
      <c r="V566" s="22"/>
      <c r="W566" s="41" t="str">
        <f>[1]Email!A566</f>
        <v>SEBASTIAN ALBUQUERQUE,MARAMBAIA E LINS ADVOGADOS ASSOCIADOS</v>
      </c>
      <c r="X566" s="42" t="str">
        <f>[1]Email!B566</f>
        <v>oi@sml.adv.br</v>
      </c>
    </row>
    <row r="567" spans="5:24" x14ac:dyDescent="0.2">
      <c r="E567" s="21"/>
      <c r="F567" s="21"/>
      <c r="G567" s="21"/>
      <c r="H567" s="34"/>
      <c r="I567" s="22"/>
      <c r="J567" s="47"/>
      <c r="K567" s="48"/>
      <c r="L567" s="22"/>
      <c r="M567" s="22"/>
      <c r="N567" s="22"/>
      <c r="O567" s="22"/>
      <c r="P567" s="22"/>
      <c r="Q567" s="22"/>
      <c r="R567" s="22"/>
      <c r="S567" s="22"/>
      <c r="T567" s="22"/>
      <c r="U567" s="22"/>
      <c r="V567" s="22"/>
      <c r="W567" s="41" t="str">
        <f>[1]Email!A567</f>
        <v>SERGIO BERMUDES ADVOGADOS - RJ</v>
      </c>
      <c r="X567" s="42" t="str">
        <f>[1]Email!B567</f>
        <v>mariasalgado@sbadv.com.br; marcelocarpenter@sbadv.com.br; isabelcristina@sbadv.com.br; franciscovieira@sbadv.com.br</v>
      </c>
    </row>
    <row r="568" spans="5:24" x14ac:dyDescent="0.2">
      <c r="E568" s="21"/>
      <c r="F568" s="21"/>
      <c r="G568" s="21"/>
      <c r="H568" s="34"/>
      <c r="I568" s="22"/>
      <c r="J568" s="47"/>
      <c r="K568" s="48"/>
      <c r="L568" s="22"/>
      <c r="M568" s="22"/>
      <c r="N568" s="22"/>
      <c r="O568" s="22"/>
      <c r="P568" s="22"/>
      <c r="Q568" s="22"/>
      <c r="R568" s="22"/>
      <c r="S568" s="22"/>
      <c r="T568" s="22"/>
      <c r="U568" s="22"/>
      <c r="V568" s="22"/>
      <c r="W568" s="41" t="str">
        <f>[1]Email!A568</f>
        <v>SERGIO BERMUDES ADVOGADOS ASSOCIADOS - DF</v>
      </c>
      <c r="X568" s="42" t="str">
        <f>[1]Email!B568</f>
        <v>adilsonmacabu@sbadv.com.br</v>
      </c>
    </row>
    <row r="569" spans="5:24" x14ac:dyDescent="0.2">
      <c r="E569" s="21"/>
      <c r="F569" s="21"/>
      <c r="G569" s="21"/>
      <c r="H569" s="34"/>
      <c r="I569" s="22"/>
      <c r="J569" s="47"/>
      <c r="K569" s="48"/>
      <c r="L569" s="22"/>
      <c r="M569" s="22"/>
      <c r="N569" s="22"/>
      <c r="O569" s="22"/>
      <c r="P569" s="22"/>
      <c r="Q569" s="22"/>
      <c r="R569" s="22"/>
      <c r="S569" s="22"/>
      <c r="T569" s="22"/>
      <c r="U569" s="22"/>
      <c r="V569" s="22"/>
      <c r="W569" s="41" t="str">
        <f>[1]Email!A569</f>
        <v>SERGIO SAHIONE FADEL - ADVOGADOS ASSOCIADOS</v>
      </c>
      <c r="X569" s="42" t="str">
        <f>[1]Email!B569</f>
        <v>marcelo@fadelgiordano.com.br</v>
      </c>
    </row>
    <row r="570" spans="5:24" x14ac:dyDescent="0.2">
      <c r="E570" s="21"/>
      <c r="F570" s="21"/>
      <c r="G570" s="21"/>
      <c r="H570" s="34"/>
      <c r="I570" s="22"/>
      <c r="J570" s="47"/>
      <c r="K570" s="48"/>
      <c r="L570" s="22"/>
      <c r="M570" s="22"/>
      <c r="N570" s="22"/>
      <c r="O570" s="22"/>
      <c r="P570" s="22"/>
      <c r="Q570" s="22"/>
      <c r="R570" s="22"/>
      <c r="S570" s="22"/>
      <c r="T570" s="22"/>
      <c r="U570" s="22"/>
      <c r="V570" s="22"/>
      <c r="W570" s="41" t="str">
        <f>[1]Email!A570</f>
        <v>SERRA LOPES, CORTES MARTINS &amp; ASSOCIADOS</v>
      </c>
      <c r="X570" s="42" t="str">
        <f>[1]Email!B570</f>
        <v>pedro.torressilva@milleniumbcp.pt</v>
      </c>
    </row>
    <row r="571" spans="5:24" x14ac:dyDescent="0.2">
      <c r="E571" s="21"/>
      <c r="F571" s="21"/>
      <c r="G571" s="21"/>
      <c r="H571" s="34"/>
      <c r="I571" s="22"/>
      <c r="J571" s="47"/>
      <c r="K571" s="48"/>
      <c r="L571" s="22"/>
      <c r="M571" s="22"/>
      <c r="N571" s="22"/>
      <c r="O571" s="22"/>
      <c r="P571" s="22"/>
      <c r="Q571" s="22"/>
      <c r="R571" s="22"/>
      <c r="S571" s="22"/>
      <c r="T571" s="22"/>
      <c r="U571" s="22"/>
      <c r="V571" s="22"/>
      <c r="W571" s="41" t="str">
        <f>[1]Email!A571</f>
        <v>SERVICO INTEGRADO DE REUMATOLOGIA E CIRURGIA S/C</v>
      </c>
      <c r="X571" s="42" t="str">
        <f>[1]Email!B571</f>
        <v>sonialima@medicina.elo.com.br</v>
      </c>
    </row>
    <row r="572" spans="5:24" x14ac:dyDescent="0.2">
      <c r="E572" s="21"/>
      <c r="F572" s="21"/>
      <c r="G572" s="21"/>
      <c r="H572" s="34"/>
      <c r="I572" s="22"/>
      <c r="J572" s="47"/>
      <c r="K572" s="48"/>
      <c r="L572" s="22"/>
      <c r="M572" s="22"/>
      <c r="N572" s="22"/>
      <c r="O572" s="22"/>
      <c r="P572" s="22"/>
      <c r="Q572" s="22"/>
      <c r="R572" s="22"/>
      <c r="S572" s="22"/>
      <c r="T572" s="22"/>
      <c r="U572" s="22"/>
      <c r="V572" s="22"/>
      <c r="W572" s="41" t="str">
        <f>[1]Email!A572</f>
        <v>SERVULO &amp; ASSOCIADOS, SOCIEDADE DE ADVOGADOS, RL</v>
      </c>
      <c r="X572" s="42" t="str">
        <f>[1]Email!B572</f>
        <v>geral@servulo.com</v>
      </c>
    </row>
    <row r="573" spans="5:24" x14ac:dyDescent="0.2">
      <c r="E573" s="21"/>
      <c r="F573" s="21"/>
      <c r="G573" s="21"/>
      <c r="H573" s="34"/>
      <c r="I573" s="22"/>
      <c r="J573" s="47"/>
      <c r="K573" s="48"/>
      <c r="L573" s="22"/>
      <c r="M573" s="22"/>
      <c r="N573" s="22"/>
      <c r="O573" s="22"/>
      <c r="P573" s="22"/>
      <c r="Q573" s="22"/>
      <c r="R573" s="22"/>
      <c r="S573" s="22"/>
      <c r="T573" s="22"/>
      <c r="U573" s="22"/>
      <c r="V573" s="22"/>
      <c r="W573" s="41" t="str">
        <f>[1]Email!A573</f>
        <v>SETRA ENGENHARIA LTDA - ME</v>
      </c>
      <c r="X573" s="42" t="str">
        <f>[1]Email!B573</f>
        <v>setra@setra.com.br</v>
      </c>
    </row>
    <row r="574" spans="5:24" x14ac:dyDescent="0.2">
      <c r="E574" s="21"/>
      <c r="F574" s="21"/>
      <c r="G574" s="21"/>
      <c r="H574" s="34"/>
      <c r="I574" s="22"/>
      <c r="J574" s="47"/>
      <c r="K574" s="48"/>
      <c r="L574" s="22"/>
      <c r="M574" s="22"/>
      <c r="N574" s="22"/>
      <c r="O574" s="22"/>
      <c r="P574" s="22"/>
      <c r="Q574" s="22"/>
      <c r="R574" s="22"/>
      <c r="S574" s="22"/>
      <c r="T574" s="22"/>
      <c r="U574" s="22"/>
      <c r="V574" s="22"/>
      <c r="W574" s="41" t="str">
        <f>[1]Email!A574</f>
        <v>SETTE CAMARA, CORREA E BASTOS ADVOGADOS ASSOCIADOS</v>
      </c>
      <c r="X574" s="42" t="str">
        <f>[1]Email!B574</f>
        <v>thaissette@scbadvogados.adv.br</v>
      </c>
    </row>
    <row r="575" spans="5:24" x14ac:dyDescent="0.2">
      <c r="E575" s="21"/>
      <c r="F575" s="21"/>
      <c r="G575" s="21"/>
      <c r="H575" s="34"/>
      <c r="I575" s="22"/>
      <c r="J575" s="47"/>
      <c r="K575" s="48"/>
      <c r="L575" s="22"/>
      <c r="M575" s="22"/>
      <c r="N575" s="22"/>
      <c r="O575" s="22"/>
      <c r="P575" s="22"/>
      <c r="Q575" s="22"/>
      <c r="R575" s="22"/>
      <c r="S575" s="22"/>
      <c r="T575" s="22"/>
      <c r="U575" s="22"/>
      <c r="V575" s="22"/>
      <c r="W575" s="41" t="str">
        <f>[1]Email!A575</f>
        <v>SHEARMAN E STERLING LLP - CONSULTORES EM DIREITO ESTRANGEIRO/DIREITO NORTE-AMERICANO</v>
      </c>
      <c r="X575" s="42" t="str">
        <f>[1]Email!B575</f>
        <v>beatriz.godoy@Shearman.com</v>
      </c>
    </row>
    <row r="576" spans="5:24" x14ac:dyDescent="0.2">
      <c r="E576" s="21"/>
      <c r="F576" s="21"/>
      <c r="G576" s="21"/>
      <c r="H576" s="34"/>
      <c r="I576" s="22"/>
      <c r="J576" s="47"/>
      <c r="K576" s="48"/>
      <c r="L576" s="22"/>
      <c r="M576" s="22"/>
      <c r="N576" s="22"/>
      <c r="O576" s="22"/>
      <c r="P576" s="22"/>
      <c r="Q576" s="22"/>
      <c r="R576" s="22"/>
      <c r="S576" s="22"/>
      <c r="T576" s="22"/>
      <c r="U576" s="22"/>
      <c r="V576" s="22"/>
      <c r="W576" s="41" t="str">
        <f>[1]Email!A576</f>
        <v>SIGIFROI MORENO SOCIEDADE DE ADVOGADOS</v>
      </c>
      <c r="X576" s="42" t="str">
        <f>[1]Email!B576</f>
        <v>eline@sigifroi.adv.br; elinemoreno1208@hotmail.com</v>
      </c>
    </row>
    <row r="577" spans="5:24" x14ac:dyDescent="0.2">
      <c r="E577" s="21"/>
      <c r="F577" s="21"/>
      <c r="G577" s="21"/>
      <c r="H577" s="34"/>
      <c r="I577" s="22"/>
      <c r="J577" s="47"/>
      <c r="K577" s="48"/>
      <c r="L577" s="22"/>
      <c r="M577" s="22"/>
      <c r="N577" s="22"/>
      <c r="O577" s="22"/>
      <c r="P577" s="22"/>
      <c r="Q577" s="22"/>
      <c r="R577" s="22"/>
      <c r="S577" s="22"/>
      <c r="T577" s="22"/>
      <c r="U577" s="22"/>
      <c r="V577" s="22"/>
      <c r="W577" s="41" t="str">
        <f>[1]Email!A577</f>
        <v>SILVA &amp; BERTHOLD ADVOGADOS</v>
      </c>
      <c r="X577" s="42" t="str">
        <f>[1]Email!B577</f>
        <v>socios@seb.adv.br</v>
      </c>
    </row>
    <row r="578" spans="5:24" x14ac:dyDescent="0.2">
      <c r="E578" s="21"/>
      <c r="F578" s="21"/>
      <c r="G578" s="21"/>
      <c r="H578" s="34"/>
      <c r="I578" s="22"/>
      <c r="J578" s="47"/>
      <c r="K578" s="48"/>
      <c r="L578" s="22"/>
      <c r="M578" s="22"/>
      <c r="N578" s="22"/>
      <c r="O578" s="22"/>
      <c r="P578" s="22"/>
      <c r="Q578" s="22"/>
      <c r="R578" s="22"/>
      <c r="S578" s="22"/>
      <c r="T578" s="22"/>
      <c r="U578" s="22"/>
      <c r="V578" s="22"/>
      <c r="W578" s="41" t="str">
        <f>[1]Email!A578</f>
        <v>SILVA, IBRAHIM E ADVOGADOS ASSOCIADOS</v>
      </c>
      <c r="X578" s="42" t="str">
        <f>[1]Email!B578</f>
        <v>jc.ibrahim@silvaibrahim.com</v>
      </c>
    </row>
    <row r="579" spans="5:24" x14ac:dyDescent="0.2">
      <c r="E579" s="21"/>
      <c r="F579" s="21"/>
      <c r="G579" s="21"/>
      <c r="H579" s="34"/>
      <c r="I579" s="22"/>
      <c r="J579" s="47"/>
      <c r="K579" s="48"/>
      <c r="L579" s="22"/>
      <c r="M579" s="22"/>
      <c r="N579" s="22"/>
      <c r="O579" s="22"/>
      <c r="P579" s="22"/>
      <c r="Q579" s="22"/>
      <c r="R579" s="22"/>
      <c r="S579" s="22"/>
      <c r="T579" s="22"/>
      <c r="U579" s="22"/>
      <c r="V579" s="22"/>
      <c r="W579" s="41" t="str">
        <f>[1]Email!A579</f>
        <v>SILVEIRA &amp; UNES ADVOGADOS</v>
      </c>
      <c r="X579" s="42" t="str">
        <f>[1]Email!B579</f>
        <v>milane@silveiraeunes.com.br</v>
      </c>
    </row>
    <row r="580" spans="5:24" x14ac:dyDescent="0.2">
      <c r="E580" s="21"/>
      <c r="F580" s="21"/>
      <c r="G580" s="21"/>
      <c r="H580" s="34"/>
      <c r="I580" s="22"/>
      <c r="J580" s="47"/>
      <c r="K580" s="48"/>
      <c r="L580" s="22"/>
      <c r="M580" s="22"/>
      <c r="N580" s="22"/>
      <c r="O580" s="22"/>
      <c r="P580" s="22"/>
      <c r="Q580" s="22"/>
      <c r="R580" s="22"/>
      <c r="S580" s="22"/>
      <c r="T580" s="22"/>
      <c r="U580" s="22"/>
      <c r="V580" s="22"/>
      <c r="W580" s="41" t="str">
        <f>[1]Email!A580</f>
        <v>SILVEIRA CLEMENTE ADVOGADOS ASSOCIADOS</v>
      </c>
      <c r="X580" s="42" t="str">
        <f>[1]Email!B580</f>
        <v>eduardo@silveiraclemente.adv.br</v>
      </c>
    </row>
    <row r="581" spans="5:24" x14ac:dyDescent="0.2">
      <c r="E581" s="21"/>
      <c r="F581" s="21"/>
      <c r="G581" s="21"/>
      <c r="H581" s="34"/>
      <c r="I581" s="22"/>
      <c r="J581" s="47"/>
      <c r="K581" s="48"/>
      <c r="L581" s="22"/>
      <c r="M581" s="22"/>
      <c r="N581" s="22"/>
      <c r="O581" s="22"/>
      <c r="P581" s="22"/>
      <c r="Q581" s="22"/>
      <c r="R581" s="22"/>
      <c r="S581" s="22"/>
      <c r="T581" s="22"/>
      <c r="U581" s="22"/>
      <c r="V581" s="22"/>
      <c r="W581" s="41" t="str">
        <f>[1]Email!A581</f>
        <v>SILVEIRA, ATHIAS, SORIANO DE MELLO - RR</v>
      </c>
      <c r="X581" s="42" t="str">
        <f>[1]Email!B581</f>
        <v>scaff@advassociados.com.br; afonsolobato@advassociados.com.br</v>
      </c>
    </row>
    <row r="582" spans="5:24" x14ac:dyDescent="0.2">
      <c r="E582" s="21"/>
      <c r="F582" s="21"/>
      <c r="G582" s="21"/>
      <c r="H582" s="34"/>
      <c r="I582" s="22"/>
      <c r="J582" s="47"/>
      <c r="K582" s="48"/>
      <c r="L582" s="22"/>
      <c r="M582" s="22"/>
      <c r="N582" s="22"/>
      <c r="O582" s="22"/>
      <c r="P582" s="22"/>
      <c r="Q582" s="22"/>
      <c r="R582" s="22"/>
      <c r="S582" s="22"/>
      <c r="T582" s="22"/>
      <c r="U582" s="22"/>
      <c r="V582" s="22"/>
      <c r="W582" s="41" t="str">
        <f>[1]Email!A582</f>
        <v>SILVEIRA, ATHIAS, SORIANO DE MELLO, GUIMARAES, PINHEIRO &amp; SCAFF - ADVOGADOS - AM</v>
      </c>
      <c r="X582" s="42" t="str">
        <f>[1]Email!B582</f>
        <v>carmen.santos@advassociados.com.br; edna.paixao@advassociados.com.br</v>
      </c>
    </row>
    <row r="583" spans="5:24" x14ac:dyDescent="0.2">
      <c r="E583" s="21"/>
      <c r="F583" s="21"/>
      <c r="G583" s="21"/>
      <c r="H583" s="34"/>
      <c r="I583" s="22"/>
      <c r="J583" s="47"/>
      <c r="K583" s="48"/>
      <c r="L583" s="22"/>
      <c r="M583" s="22"/>
      <c r="N583" s="22"/>
      <c r="O583" s="22"/>
      <c r="P583" s="22"/>
      <c r="Q583" s="22"/>
      <c r="R583" s="22"/>
      <c r="S583" s="22"/>
      <c r="T583" s="22"/>
      <c r="U583" s="22"/>
      <c r="V583" s="22"/>
      <c r="W583" s="41" t="str">
        <f>[1]Email!A583</f>
        <v>SILVEIRA, ATHIAS, SORIANO DE MELLO, GUIMARAES, PINHEIRO &amp; SCAFF - ADVOGADOS - MA</v>
      </c>
      <c r="X583" s="42" t="str">
        <f>[1]Email!B583</f>
        <v>carmen.santos@advassociados.com.br; edna.paixao@advassociados.com.br</v>
      </c>
    </row>
    <row r="584" spans="5:24" x14ac:dyDescent="0.2">
      <c r="E584" s="21"/>
      <c r="F584" s="21"/>
      <c r="G584" s="21"/>
      <c r="H584" s="34"/>
      <c r="I584" s="22"/>
      <c r="J584" s="47"/>
      <c r="K584" s="48"/>
      <c r="L584" s="22"/>
      <c r="M584" s="22"/>
      <c r="N584" s="22"/>
      <c r="O584" s="22"/>
      <c r="P584" s="22"/>
      <c r="Q584" s="22"/>
      <c r="R584" s="22"/>
      <c r="S584" s="22"/>
      <c r="T584" s="22"/>
      <c r="U584" s="22"/>
      <c r="V584" s="22"/>
      <c r="W584" s="41" t="str">
        <f>[1]Email!A584</f>
        <v>SILVEIRA, ATHIAS, SORIANO DE MELLO, GUIMARAES, PINHEIRO &amp; SCAFF - ADVOGADOS - PA</v>
      </c>
      <c r="X584" s="42" t="str">
        <f>[1]Email!B584</f>
        <v>carmen.santos@advassociados.com.br; edna.paixao@advassociados.com.br</v>
      </c>
    </row>
    <row r="585" spans="5:24" x14ac:dyDescent="0.2">
      <c r="E585" s="21"/>
      <c r="F585" s="21"/>
      <c r="G585" s="21"/>
      <c r="H585" s="34"/>
      <c r="I585" s="22"/>
      <c r="J585" s="47"/>
      <c r="K585" s="48"/>
      <c r="L585" s="22"/>
      <c r="M585" s="22"/>
      <c r="N585" s="22"/>
      <c r="O585" s="22"/>
      <c r="P585" s="22"/>
      <c r="Q585" s="22"/>
      <c r="R585" s="22"/>
      <c r="S585" s="22"/>
      <c r="T585" s="22"/>
      <c r="U585" s="22"/>
      <c r="V585" s="22"/>
      <c r="W585" s="41" t="str">
        <f>[1]Email!A585</f>
        <v>SIMONE CARVALHO ROZA ME</v>
      </c>
      <c r="X585" s="42" t="str">
        <f>[1]Email!B585</f>
        <v>simonecarvalhoroza@gmail.com</v>
      </c>
    </row>
    <row r="586" spans="5:24" x14ac:dyDescent="0.2">
      <c r="E586" s="21"/>
      <c r="F586" s="21"/>
      <c r="G586" s="21"/>
      <c r="H586" s="34"/>
      <c r="I586" s="22"/>
      <c r="J586" s="47"/>
      <c r="K586" s="48"/>
      <c r="L586" s="22"/>
      <c r="M586" s="22"/>
      <c r="N586" s="22"/>
      <c r="O586" s="22"/>
      <c r="P586" s="22"/>
      <c r="Q586" s="22"/>
      <c r="R586" s="22"/>
      <c r="S586" s="22"/>
      <c r="T586" s="22"/>
      <c r="U586" s="22"/>
      <c r="V586" s="22"/>
      <c r="W586" s="41" t="str">
        <f>[1]Email!A586</f>
        <v>SIMPSON THACHER &amp; BARTLETT  LLP</v>
      </c>
      <c r="X586" s="42" t="str">
        <f>[1]Email!B586</f>
        <v>jerieson@stblaw.com</v>
      </c>
    </row>
    <row r="587" spans="5:24" x14ac:dyDescent="0.2">
      <c r="E587" s="21"/>
      <c r="F587" s="21"/>
      <c r="G587" s="21"/>
      <c r="H587" s="34"/>
      <c r="I587" s="22"/>
      <c r="J587" s="47"/>
      <c r="K587" s="48"/>
      <c r="L587" s="22"/>
      <c r="M587" s="22"/>
      <c r="N587" s="22"/>
      <c r="O587" s="22"/>
      <c r="P587" s="22"/>
      <c r="Q587" s="22"/>
      <c r="R587" s="22"/>
      <c r="S587" s="22"/>
      <c r="T587" s="22"/>
      <c r="U587" s="22"/>
      <c r="V587" s="22"/>
      <c r="W587" s="41" t="str">
        <f>[1]Email!A587</f>
        <v>SINERGIR CONSULTORIA, ASSESSORIA E EMPREENDIMENTOS LTDA</v>
      </c>
      <c r="X587" s="42" t="str">
        <f>[1]Email!B587</f>
        <v>rladrummond@gmail.com</v>
      </c>
    </row>
    <row r="588" spans="5:24" x14ac:dyDescent="0.2">
      <c r="E588" s="21"/>
      <c r="F588" s="21"/>
      <c r="G588" s="21"/>
      <c r="H588" s="34"/>
      <c r="I588" s="22"/>
      <c r="J588" s="47"/>
      <c r="K588" s="48"/>
      <c r="L588" s="22"/>
      <c r="M588" s="22"/>
      <c r="N588" s="22"/>
      <c r="O588" s="22"/>
      <c r="P588" s="22"/>
      <c r="Q588" s="22"/>
      <c r="R588" s="22"/>
      <c r="S588" s="22"/>
      <c r="T588" s="22"/>
      <c r="U588" s="22"/>
      <c r="V588" s="22"/>
      <c r="W588" s="41" t="str">
        <f>[1]Email!A588</f>
        <v>SOLUCAO 100 ASSESSORIA TRIBUTARIA LTDA</v>
      </c>
      <c r="X588" s="42" t="str">
        <f>[1]Email!B588</f>
        <v>alvaro@solucaoat.com.br</v>
      </c>
    </row>
    <row r="589" spans="5:24" x14ac:dyDescent="0.2">
      <c r="E589" s="21"/>
      <c r="F589" s="21"/>
      <c r="G589" s="21"/>
      <c r="H589" s="34"/>
      <c r="I589" s="22"/>
      <c r="J589" s="47"/>
      <c r="K589" s="48"/>
      <c r="L589" s="22"/>
      <c r="M589" s="22"/>
      <c r="N589" s="22"/>
      <c r="O589" s="22"/>
      <c r="P589" s="22"/>
      <c r="Q589" s="22"/>
      <c r="R589" s="22"/>
      <c r="S589" s="22"/>
      <c r="T589" s="22"/>
      <c r="U589" s="22"/>
      <c r="V589" s="22"/>
      <c r="W589" s="41" t="str">
        <f>[1]Email!A589</f>
        <v>SOT CONSULTORIA EM SEGURANÇA DO TRABALHO EIRELI - ME</v>
      </c>
      <c r="X589" s="42" t="str">
        <f>[1]Email!B589</f>
        <v>sotconsultoria@gmail.com</v>
      </c>
    </row>
    <row r="590" spans="5:24" x14ac:dyDescent="0.2">
      <c r="E590" s="21"/>
      <c r="F590" s="21"/>
      <c r="G590" s="21"/>
      <c r="H590" s="34"/>
      <c r="I590" s="22"/>
      <c r="J590" s="47"/>
      <c r="K590" s="48"/>
      <c r="L590" s="22"/>
      <c r="M590" s="22"/>
      <c r="N590" s="22"/>
      <c r="O590" s="22"/>
      <c r="P590" s="22"/>
      <c r="Q590" s="22"/>
      <c r="R590" s="22"/>
      <c r="S590" s="22"/>
      <c r="T590" s="22"/>
      <c r="U590" s="22"/>
      <c r="V590" s="22"/>
      <c r="W590" s="41" t="str">
        <f>[1]Email!A590</f>
        <v>SOUZA NETO, SANTA CRUZ E SENA ADVOGADOS ASSOCIADOS S/S</v>
      </c>
      <c r="X590" s="42" t="str">
        <f>[1]Email!B590</f>
        <v>beatrizsena@snscs.adv.br</v>
      </c>
    </row>
    <row r="591" spans="5:24" x14ac:dyDescent="0.2">
      <c r="E591" s="21"/>
      <c r="F591" s="21"/>
      <c r="G591" s="21"/>
      <c r="H591" s="34"/>
      <c r="I591" s="22"/>
      <c r="J591" s="47"/>
      <c r="K591" s="48"/>
      <c r="L591" s="22"/>
      <c r="M591" s="22"/>
      <c r="N591" s="22"/>
      <c r="O591" s="22"/>
      <c r="P591" s="22"/>
      <c r="Q591" s="22"/>
      <c r="R591" s="22"/>
      <c r="S591" s="22"/>
      <c r="T591" s="22"/>
      <c r="U591" s="22"/>
      <c r="V591" s="22"/>
      <c r="W591" s="41" t="str">
        <f>[1]Email!A591</f>
        <v>SOUZA, CESCON, BARRIEU, FLESCH E TEIXEIRA DOS SANTOS - ADVOGADOS - RJ</v>
      </c>
      <c r="X591" s="42" t="str">
        <f>[1]Email!B591</f>
        <v>faturamento@scbf.com.br</v>
      </c>
    </row>
    <row r="592" spans="5:24" x14ac:dyDescent="0.2">
      <c r="E592" s="21"/>
      <c r="F592" s="21"/>
      <c r="G592" s="21"/>
      <c r="H592" s="34"/>
      <c r="I592" s="22"/>
      <c r="J592" s="47"/>
      <c r="K592" s="48"/>
      <c r="L592" s="22"/>
      <c r="M592" s="22"/>
      <c r="N592" s="22"/>
      <c r="O592" s="22"/>
      <c r="P592" s="22"/>
      <c r="Q592" s="22"/>
      <c r="R592" s="22"/>
      <c r="S592" s="22"/>
      <c r="T592" s="22"/>
      <c r="U592" s="22"/>
      <c r="V592" s="22"/>
      <c r="W592" s="41" t="str">
        <f>[1]Email!A592</f>
        <v>STIBBE N.V.</v>
      </c>
      <c r="X592" s="42" t="str">
        <f>[1]Email!B592</f>
        <v>job.vanhooff@stibbe.com</v>
      </c>
    </row>
    <row r="593" spans="5:24" x14ac:dyDescent="0.2">
      <c r="E593" s="21"/>
      <c r="F593" s="21"/>
      <c r="G593" s="21"/>
      <c r="H593" s="34"/>
      <c r="I593" s="22"/>
      <c r="J593" s="47"/>
      <c r="K593" s="48"/>
      <c r="L593" s="22"/>
      <c r="M593" s="22"/>
      <c r="N593" s="22"/>
      <c r="O593" s="22"/>
      <c r="P593" s="22"/>
      <c r="Q593" s="22"/>
      <c r="R593" s="22"/>
      <c r="S593" s="22"/>
      <c r="T593" s="22"/>
      <c r="U593" s="22"/>
      <c r="V593" s="22"/>
      <c r="W593" s="41" t="str">
        <f>[1]Email!A593</f>
        <v>STOCCHE, FORBES, PADIS, FILIZZOLA, CLAPIS E CURSINO DE MOURA SOCIEDADE DE ADVOGADOS</v>
      </c>
      <c r="X593" s="42" t="str">
        <f>[1]Email!B593</f>
        <v>faturamento@stoccheforbes.com.br</v>
      </c>
    </row>
    <row r="594" spans="5:24" x14ac:dyDescent="0.2">
      <c r="E594" s="21"/>
      <c r="F594" s="21"/>
      <c r="G594" s="21"/>
      <c r="H594" s="34"/>
      <c r="I594" s="22"/>
      <c r="J594" s="47"/>
      <c r="K594" s="48"/>
      <c r="L594" s="22"/>
      <c r="M594" s="22"/>
      <c r="N594" s="22"/>
      <c r="O594" s="22"/>
      <c r="P594" s="22"/>
      <c r="Q594" s="22"/>
      <c r="R594" s="22"/>
      <c r="S594" s="22"/>
      <c r="T594" s="22"/>
      <c r="U594" s="22"/>
      <c r="V594" s="22"/>
      <c r="W594" s="41" t="str">
        <f>[1]Email!A594</f>
        <v>STURMER,CORREA DA SILVA,JAEGER &amp; SPINDLER DOS SANTOS ADVOGADOS SOCIEDADE SIMPLES</v>
      </c>
      <c r="X594" s="42" t="str">
        <f>[1]Email!B594</f>
        <v>andre.barragan@sturmer.com.br</v>
      </c>
    </row>
    <row r="595" spans="5:24" x14ac:dyDescent="0.2">
      <c r="E595" s="21"/>
      <c r="F595" s="21"/>
      <c r="G595" s="21"/>
      <c r="H595" s="34"/>
      <c r="I595" s="22"/>
      <c r="J595" s="47"/>
      <c r="K595" s="48"/>
      <c r="L595" s="22"/>
      <c r="M595" s="22"/>
      <c r="N595" s="22"/>
      <c r="O595" s="22"/>
      <c r="P595" s="22"/>
      <c r="Q595" s="22"/>
      <c r="R595" s="22"/>
      <c r="S595" s="22"/>
      <c r="T595" s="22"/>
      <c r="U595" s="22"/>
      <c r="V595" s="22"/>
      <c r="W595" s="41" t="str">
        <f>[1]Email!A595</f>
        <v>SUNDFELD ADVOGADOS</v>
      </c>
      <c r="X595" s="42" t="str">
        <f>[1]Email!B595</f>
        <v>liandro@sundfeld.adv.br</v>
      </c>
    </row>
    <row r="596" spans="5:24" x14ac:dyDescent="0.2">
      <c r="E596" s="21"/>
      <c r="F596" s="21"/>
      <c r="G596" s="21"/>
      <c r="H596" s="34"/>
      <c r="I596" s="22"/>
      <c r="J596" s="47"/>
      <c r="K596" s="48"/>
      <c r="L596" s="22"/>
      <c r="M596" s="22"/>
      <c r="N596" s="22"/>
      <c r="O596" s="22"/>
      <c r="P596" s="22"/>
      <c r="Q596" s="22"/>
      <c r="R596" s="22"/>
      <c r="S596" s="22"/>
      <c r="T596" s="22"/>
      <c r="U596" s="22"/>
      <c r="V596" s="22"/>
      <c r="W596" s="41" t="str">
        <f>[1]Email!A596</f>
        <v>SUPERMERCADO MODELO LTDA</v>
      </c>
      <c r="X596" s="42" t="str">
        <f>[1]Email!B596</f>
        <v>thiagodayan@terra.com.br</v>
      </c>
    </row>
    <row r="597" spans="5:24" x14ac:dyDescent="0.2">
      <c r="E597" s="21"/>
      <c r="F597" s="21"/>
      <c r="G597" s="21"/>
      <c r="H597" s="34"/>
      <c r="I597" s="22"/>
      <c r="J597" s="47"/>
      <c r="K597" s="48"/>
      <c r="L597" s="22"/>
      <c r="M597" s="22"/>
      <c r="N597" s="22"/>
      <c r="O597" s="22"/>
      <c r="P597" s="22"/>
      <c r="Q597" s="22"/>
      <c r="R597" s="22"/>
      <c r="S597" s="22"/>
      <c r="T597" s="22"/>
      <c r="U597" s="22"/>
      <c r="V597" s="22"/>
      <c r="W597" s="41" t="str">
        <f>[1]Email!A597</f>
        <v>T.R.PORTFOLIOS ADMINISTRADOS LTDA</v>
      </c>
      <c r="X597" s="42" t="str">
        <f>[1]Email!B597</f>
        <v>secretaria@carismacomercial.com.br; juliana@carismacomercial.com.br</v>
      </c>
    </row>
    <row r="598" spans="5:24" x14ac:dyDescent="0.2">
      <c r="E598" s="21"/>
      <c r="F598" s="21"/>
      <c r="G598" s="21"/>
      <c r="H598" s="34"/>
      <c r="I598" s="22"/>
      <c r="J598" s="47"/>
      <c r="K598" s="48"/>
      <c r="L598" s="22"/>
      <c r="M598" s="22"/>
      <c r="N598" s="22"/>
      <c r="O598" s="22"/>
      <c r="P598" s="22"/>
      <c r="Q598" s="22"/>
      <c r="R598" s="22"/>
      <c r="S598" s="22"/>
      <c r="T598" s="22"/>
      <c r="U598" s="22"/>
      <c r="V598" s="22"/>
      <c r="W598" s="41" t="str">
        <f>[1]Email!A598</f>
        <v>TARCISIO PINHEIRO &amp; ECONOMISTAS ASSOCIADOS S/S</v>
      </c>
      <c r="X598" s="42" t="str">
        <f>[1]Email!B598</f>
        <v>leusenir@tpea.com.br; thais@tpea.com.br</v>
      </c>
    </row>
    <row r="599" spans="5:24" x14ac:dyDescent="0.2">
      <c r="E599" s="21"/>
      <c r="F599" s="21"/>
      <c r="G599" s="21"/>
      <c r="H599" s="34"/>
      <c r="I599" s="22"/>
      <c r="J599" s="47"/>
      <c r="K599" s="48"/>
      <c r="L599" s="22"/>
      <c r="M599" s="22"/>
      <c r="N599" s="22"/>
      <c r="O599" s="22"/>
      <c r="P599" s="22"/>
      <c r="Q599" s="22"/>
      <c r="R599" s="22"/>
      <c r="S599" s="22"/>
      <c r="T599" s="22"/>
      <c r="U599" s="22"/>
      <c r="V599" s="22"/>
      <c r="W599" s="41" t="str">
        <f>[1]Email!A599</f>
        <v>TAUNAY, PAIVA ABREU, DUAILIBE BACHA ADVOGADOS</v>
      </c>
      <c r="X599" s="42" t="str">
        <f>[1]Email!B599</f>
        <v>rafaelbacha@gmail.com</v>
      </c>
    </row>
    <row r="600" spans="5:24" x14ac:dyDescent="0.2">
      <c r="E600" s="21"/>
      <c r="F600" s="21"/>
      <c r="G600" s="21"/>
      <c r="H600" s="34"/>
      <c r="I600" s="22"/>
      <c r="J600" s="47"/>
      <c r="K600" s="48"/>
      <c r="L600" s="22"/>
      <c r="M600" s="22"/>
      <c r="N600" s="22"/>
      <c r="O600" s="22"/>
      <c r="P600" s="22"/>
      <c r="Q600" s="22"/>
      <c r="R600" s="22"/>
      <c r="S600" s="22"/>
      <c r="T600" s="22"/>
      <c r="U600" s="22"/>
      <c r="V600" s="22"/>
      <c r="W600" s="41" t="str">
        <f>[1]Email!A600</f>
        <v>TAVARES GUERREIRO ADVOGADOS</v>
      </c>
      <c r="X600" s="42" t="str">
        <f>[1]Email!B600</f>
        <v>isabella@tavaresguerreiro.com</v>
      </c>
    </row>
    <row r="601" spans="5:24" x14ac:dyDescent="0.2">
      <c r="E601" s="21"/>
      <c r="F601" s="21"/>
      <c r="G601" s="21"/>
      <c r="H601" s="34"/>
      <c r="I601" s="22"/>
      <c r="J601" s="47"/>
      <c r="K601" s="48"/>
      <c r="L601" s="22"/>
      <c r="M601" s="22"/>
      <c r="N601" s="22"/>
      <c r="O601" s="22"/>
      <c r="P601" s="22"/>
      <c r="Q601" s="22"/>
      <c r="R601" s="22"/>
      <c r="S601" s="22"/>
      <c r="T601" s="22"/>
      <c r="U601" s="22"/>
      <c r="V601" s="22"/>
      <c r="W601" s="41" t="str">
        <f>[1]Email!A601</f>
        <v>TECIO LINS E SILVA, ILIDIO MOURA &amp; ADVOGADOS ASSOCIADOS</v>
      </c>
      <c r="X601" s="42" t="str">
        <f>[1]Email!B601</f>
        <v>mariliam@linsesilva.adv.br; neide@linsesilva.adv.br</v>
      </c>
    </row>
    <row r="602" spans="5:24" x14ac:dyDescent="0.2">
      <c r="E602" s="21"/>
      <c r="F602" s="21"/>
      <c r="G602" s="21"/>
      <c r="H602" s="34"/>
      <c r="I602" s="22"/>
      <c r="J602" s="47"/>
      <c r="K602" s="48"/>
      <c r="L602" s="22"/>
      <c r="M602" s="22"/>
      <c r="N602" s="22"/>
      <c r="O602" s="22"/>
      <c r="P602" s="22"/>
      <c r="Q602" s="22"/>
      <c r="R602" s="22"/>
      <c r="S602" s="22"/>
      <c r="T602" s="22"/>
      <c r="U602" s="22"/>
      <c r="V602" s="22"/>
      <c r="W602" s="41" t="str">
        <f>[1]Email!A602</f>
        <v>TEDESCHI &amp; PADILHA ADVOGADOS ASSOCIADOS</v>
      </c>
      <c r="X602" s="42" t="str">
        <f>[1]Email!B602</f>
        <v>robson@tep.adv.br; sergio@tep.adv.br</v>
      </c>
    </row>
    <row r="603" spans="5:24" x14ac:dyDescent="0.2">
      <c r="E603" s="21"/>
      <c r="F603" s="21"/>
      <c r="G603" s="21"/>
      <c r="H603" s="34"/>
      <c r="I603" s="22"/>
      <c r="J603" s="47"/>
      <c r="K603" s="48"/>
      <c r="L603" s="22"/>
      <c r="M603" s="22"/>
      <c r="N603" s="22"/>
      <c r="O603" s="22"/>
      <c r="P603" s="22"/>
      <c r="Q603" s="22"/>
      <c r="R603" s="22"/>
      <c r="S603" s="22"/>
      <c r="T603" s="22"/>
      <c r="U603" s="22"/>
      <c r="V603" s="22"/>
      <c r="W603" s="41" t="str">
        <f>[1]Email!A603</f>
        <v>TEIXEIRA FERREIRA E SERRANO ADVOGADOS ASSOCIADOS</v>
      </c>
      <c r="X603" s="42" t="str">
        <f>[1]Email!B603</f>
        <v>glo@tfsadvogados.com.br</v>
      </c>
    </row>
    <row r="604" spans="5:24" x14ac:dyDescent="0.2">
      <c r="E604" s="21"/>
      <c r="F604" s="21"/>
      <c r="G604" s="21"/>
      <c r="H604" s="34"/>
      <c r="I604" s="22"/>
      <c r="J604" s="47"/>
      <c r="K604" s="48"/>
      <c r="L604" s="22"/>
      <c r="M604" s="22"/>
      <c r="N604" s="22"/>
      <c r="O604" s="22"/>
      <c r="P604" s="22"/>
      <c r="Q604" s="22"/>
      <c r="R604" s="22"/>
      <c r="S604" s="22"/>
      <c r="T604" s="22"/>
      <c r="U604" s="22"/>
      <c r="V604" s="22"/>
      <c r="W604" s="41" t="str">
        <f>[1]Email!A604</f>
        <v>TELECORPORATE COMUNICACOES LTDA</v>
      </c>
      <c r="X604" s="42" t="str">
        <f>[1]Email!B604</f>
        <v>marcos@telecorporate.com.br</v>
      </c>
    </row>
    <row r="605" spans="5:24" x14ac:dyDescent="0.2">
      <c r="E605" s="21"/>
      <c r="F605" s="21"/>
      <c r="G605" s="21"/>
      <c r="H605" s="34"/>
      <c r="I605" s="22"/>
      <c r="J605" s="47"/>
      <c r="K605" s="48"/>
      <c r="L605" s="22"/>
      <c r="M605" s="22"/>
      <c r="N605" s="22"/>
      <c r="O605" s="22"/>
      <c r="P605" s="22"/>
      <c r="Q605" s="22"/>
      <c r="R605" s="22"/>
      <c r="S605" s="22"/>
      <c r="T605" s="22"/>
      <c r="U605" s="22"/>
      <c r="V605" s="22"/>
      <c r="W605" s="41" t="str">
        <f>[1]Email!A605</f>
        <v>TELLES DE ABREU E ASSOCIADOS SOCIEDADE DE ADVOGADOS</v>
      </c>
      <c r="X605" s="42" t="str">
        <f>[1]Email!B605</f>
        <v>m.alves@telles.pt; p.silva@telles.pt</v>
      </c>
    </row>
    <row r="606" spans="5:24" x14ac:dyDescent="0.2">
      <c r="E606" s="21"/>
      <c r="F606" s="21"/>
      <c r="G606" s="21"/>
      <c r="H606" s="34"/>
      <c r="I606" s="22"/>
      <c r="J606" s="47"/>
      <c r="K606" s="48"/>
      <c r="L606" s="22"/>
      <c r="M606" s="22"/>
      <c r="N606" s="22"/>
      <c r="O606" s="22"/>
      <c r="P606" s="22"/>
      <c r="Q606" s="22"/>
      <c r="R606" s="22"/>
      <c r="S606" s="22"/>
      <c r="T606" s="22"/>
      <c r="U606" s="22"/>
      <c r="V606" s="22"/>
      <c r="W606" s="41" t="str">
        <f>[1]Email!A606</f>
        <v>TERSIS CALCULOS EM PLANILHAS INFORMATIZADAS LTDA-ME</v>
      </c>
      <c r="X606" s="42" t="str">
        <f>[1]Email!B606</f>
        <v>financeiro@tersiscalculos.com.br; deniseamaral@tersiscalculos.com.br; financeiro2@tersiscalculos.com.br</v>
      </c>
    </row>
    <row r="607" spans="5:24" x14ac:dyDescent="0.2">
      <c r="E607" s="21"/>
      <c r="F607" s="21"/>
      <c r="G607" s="21"/>
      <c r="H607" s="34"/>
      <c r="I607" s="22"/>
      <c r="J607" s="47"/>
      <c r="K607" s="48"/>
      <c r="L607" s="22"/>
      <c r="M607" s="22"/>
      <c r="N607" s="22"/>
      <c r="O607" s="22"/>
      <c r="P607" s="22"/>
      <c r="Q607" s="22"/>
      <c r="R607" s="22"/>
      <c r="S607" s="22"/>
      <c r="T607" s="22"/>
      <c r="U607" s="22"/>
      <c r="V607" s="22"/>
      <c r="W607" s="41" t="str">
        <f>[1]Email!A607</f>
        <v>THAIS MARINHO MORAES - EIRELI - ME</v>
      </c>
      <c r="X607" s="42" t="str">
        <f>[1]Email!B607</f>
        <v>c.lima@ativaadm.com.br</v>
      </c>
    </row>
    <row r="608" spans="5:24" x14ac:dyDescent="0.2">
      <c r="E608" s="21"/>
      <c r="F608" s="21"/>
      <c r="G608" s="21"/>
      <c r="H608" s="34"/>
      <c r="I608" s="22"/>
      <c r="J608" s="47"/>
      <c r="K608" s="48"/>
      <c r="L608" s="22"/>
      <c r="M608" s="22"/>
      <c r="N608" s="22"/>
      <c r="O608" s="22"/>
      <c r="P608" s="22"/>
      <c r="Q608" s="22"/>
      <c r="R608" s="22"/>
      <c r="S608" s="22"/>
      <c r="T608" s="22"/>
      <c r="U608" s="22"/>
      <c r="V608" s="22"/>
      <c r="W608" s="41" t="str">
        <f>[1]Email!A608</f>
        <v>THIAGO FELIPE GONCALVES (CPF 046.092.366-80)</v>
      </c>
      <c r="X608" s="42" t="str">
        <f>[1]Email!B608</f>
        <v>thiago@tfgatuarial.com.br</v>
      </c>
    </row>
    <row r="609" spans="5:24" x14ac:dyDescent="0.2">
      <c r="E609" s="21"/>
      <c r="F609" s="21"/>
      <c r="G609" s="21"/>
      <c r="H609" s="34"/>
      <c r="I609" s="22"/>
      <c r="J609" s="47"/>
      <c r="K609" s="48"/>
      <c r="L609" s="22"/>
      <c r="M609" s="22"/>
      <c r="N609" s="22"/>
      <c r="O609" s="22"/>
      <c r="P609" s="22"/>
      <c r="Q609" s="22"/>
      <c r="R609" s="22"/>
      <c r="S609" s="22"/>
      <c r="T609" s="22"/>
      <c r="U609" s="22"/>
      <c r="V609" s="22"/>
      <c r="W609" s="41" t="str">
        <f>[1]Email!A609</f>
        <v>THIAGO VIEIRA ADVOGADOS</v>
      </c>
      <c r="X609" s="42" t="str">
        <f>[1]Email!B609</f>
        <v>thiago@thiagovieira.adv.br; thiago@castrovieira.adv.br</v>
      </c>
    </row>
    <row r="610" spans="5:24" x14ac:dyDescent="0.2">
      <c r="E610" s="21"/>
      <c r="F610" s="21"/>
      <c r="G610" s="21"/>
      <c r="H610" s="34"/>
      <c r="I610" s="22"/>
      <c r="J610" s="47"/>
      <c r="K610" s="48"/>
      <c r="L610" s="22"/>
      <c r="M610" s="22"/>
      <c r="N610" s="22"/>
      <c r="O610" s="22"/>
      <c r="P610" s="22"/>
      <c r="Q610" s="22"/>
      <c r="R610" s="22"/>
      <c r="S610" s="22"/>
      <c r="T610" s="22"/>
      <c r="U610" s="22"/>
      <c r="V610" s="22"/>
      <c r="W610" s="41" t="str">
        <f>[1]Email!A610</f>
        <v>TOJAL, RENAULT ADVOGADOS ASSOCIADOS</v>
      </c>
      <c r="X610" s="42" t="str">
        <f>[1]Email!B610</f>
        <v>len@tsradvogados.com.br ; esb@tsradvogados.com.br; glo@tsradvogados.com.br</v>
      </c>
    </row>
    <row r="611" spans="5:24" x14ac:dyDescent="0.2">
      <c r="E611" s="21"/>
      <c r="F611" s="21"/>
      <c r="G611" s="21"/>
      <c r="H611" s="34"/>
      <c r="I611" s="22"/>
      <c r="J611" s="47"/>
      <c r="K611" s="48"/>
      <c r="L611" s="22"/>
      <c r="M611" s="22"/>
      <c r="N611" s="22"/>
      <c r="O611" s="22"/>
      <c r="P611" s="22"/>
      <c r="Q611" s="22"/>
      <c r="R611" s="22"/>
      <c r="S611" s="22"/>
      <c r="T611" s="22"/>
      <c r="U611" s="22"/>
      <c r="V611" s="22"/>
      <c r="W611" s="41" t="str">
        <f>[1]Email!A611</f>
        <v>TORO E LORENZONI SOCIEDADE DE ADVOGADOS</v>
      </c>
      <c r="X611" s="42" t="str">
        <f>[1]Email!B611</f>
        <v>gustavo@emsenhuber.com.br</v>
      </c>
    </row>
    <row r="612" spans="5:24" x14ac:dyDescent="0.2">
      <c r="E612" s="21"/>
      <c r="F612" s="21"/>
      <c r="G612" s="21"/>
      <c r="H612" s="34"/>
      <c r="I612" s="22"/>
      <c r="J612" s="47"/>
      <c r="K612" s="48"/>
      <c r="L612" s="22"/>
      <c r="M612" s="22"/>
      <c r="N612" s="22"/>
      <c r="O612" s="22"/>
      <c r="P612" s="22"/>
      <c r="Q612" s="22"/>
      <c r="R612" s="22"/>
      <c r="S612" s="22"/>
      <c r="T612" s="22"/>
      <c r="U612" s="22"/>
      <c r="V612" s="22"/>
      <c r="W612" s="41" t="str">
        <f>[1]Email!A612</f>
        <v>TORRES CONSULTORIA EMPRESARIAL LTDA</v>
      </c>
      <c r="X612" s="42" t="str">
        <f>[1]Email!B612</f>
        <v>c.lima@ativaadm.com.br</v>
      </c>
    </row>
    <row r="613" spans="5:24" x14ac:dyDescent="0.2">
      <c r="E613" s="21"/>
      <c r="F613" s="21"/>
      <c r="G613" s="21"/>
      <c r="H613" s="34"/>
      <c r="I613" s="22"/>
      <c r="J613" s="47"/>
      <c r="K613" s="48"/>
      <c r="L613" s="22"/>
      <c r="M613" s="22"/>
      <c r="N613" s="22"/>
      <c r="O613" s="22"/>
      <c r="P613" s="22"/>
      <c r="Q613" s="22"/>
      <c r="R613" s="22"/>
      <c r="S613" s="22"/>
      <c r="T613" s="22"/>
      <c r="U613" s="22"/>
      <c r="V613" s="22"/>
      <c r="W613" s="41" t="str">
        <f>[1]Email!A613</f>
        <v>TOZZINI,FREIRE,TEIXEIRA,E SILVA ADVOGADOS</v>
      </c>
      <c r="X613" s="42" t="str">
        <f>[1]Email!B613</f>
        <v>faturamento@tozzinifreire.com.br;contas_a_receber@tozzinifrire.com.br</v>
      </c>
    </row>
    <row r="614" spans="5:24" x14ac:dyDescent="0.2">
      <c r="E614" s="21"/>
      <c r="F614" s="21"/>
      <c r="G614" s="21"/>
      <c r="H614" s="34"/>
      <c r="I614" s="22"/>
      <c r="J614" s="47"/>
      <c r="K614" s="48"/>
      <c r="L614" s="22"/>
      <c r="M614" s="22"/>
      <c r="N614" s="22"/>
      <c r="O614" s="22"/>
      <c r="P614" s="22"/>
      <c r="Q614" s="22"/>
      <c r="R614" s="22"/>
      <c r="S614" s="22"/>
      <c r="T614" s="22"/>
      <c r="U614" s="22"/>
      <c r="V614" s="22"/>
      <c r="W614" s="41" t="str">
        <f>[1]Email!A614</f>
        <v>TRADSUL CONSULTORIA TECNICA EMPRESARIAL E SERVICOS ASSOCIADOS LTDA - EPP</v>
      </c>
      <c r="X614" s="42" t="str">
        <f>[1]Email!B614</f>
        <v>ivan.lima@tradsul.com.br</v>
      </c>
    </row>
    <row r="615" spans="5:24" x14ac:dyDescent="0.2">
      <c r="E615" s="21"/>
      <c r="F615" s="21"/>
      <c r="G615" s="21"/>
      <c r="H615" s="34"/>
      <c r="I615" s="22"/>
      <c r="J615" s="47"/>
      <c r="K615" s="48"/>
      <c r="L615" s="22"/>
      <c r="M615" s="22"/>
      <c r="N615" s="22"/>
      <c r="O615" s="22"/>
      <c r="P615" s="22"/>
      <c r="Q615" s="22"/>
      <c r="R615" s="22"/>
      <c r="S615" s="22"/>
      <c r="T615" s="22"/>
      <c r="U615" s="22"/>
      <c r="V615" s="22"/>
      <c r="W615" s="41" t="str">
        <f>[1]Email!A615</f>
        <v>TRINDADE SOCIEDADE DE ADVOGADOS</v>
      </c>
      <c r="X615" s="42" t="str">
        <f>[1]Email!B615</f>
        <v xml:space="preserve">mbevilacqua@trindadeadv.com.br </v>
      </c>
    </row>
    <row r="616" spans="5:24" x14ac:dyDescent="0.2">
      <c r="E616" s="21"/>
      <c r="F616" s="21"/>
      <c r="G616" s="21"/>
      <c r="H616" s="34"/>
      <c r="I616" s="22"/>
      <c r="J616" s="47"/>
      <c r="K616" s="48"/>
      <c r="L616" s="22"/>
      <c r="M616" s="22"/>
      <c r="N616" s="22"/>
      <c r="O616" s="22"/>
      <c r="P616" s="22"/>
      <c r="Q616" s="22"/>
      <c r="R616" s="22"/>
      <c r="S616" s="22"/>
      <c r="T616" s="22"/>
      <c r="U616" s="22"/>
      <c r="V616" s="22"/>
      <c r="W616" s="41" t="str">
        <f>[1]Email!A616</f>
        <v>TUPINAMBA ADVOGADOS</v>
      </c>
      <c r="X616" s="42" t="str">
        <f>[1]Email!B616</f>
        <v>carolina@tupinambaadvogados.com.br; carolina@tupinamba.adv.br</v>
      </c>
    </row>
    <row r="617" spans="5:24" x14ac:dyDescent="0.2">
      <c r="E617" s="21"/>
      <c r="F617" s="21"/>
      <c r="G617" s="21"/>
      <c r="H617" s="34"/>
      <c r="I617" s="22"/>
      <c r="J617" s="47"/>
      <c r="K617" s="48"/>
      <c r="L617" s="22"/>
      <c r="M617" s="22"/>
      <c r="N617" s="22"/>
      <c r="O617" s="22"/>
      <c r="P617" s="22"/>
      <c r="Q617" s="22"/>
      <c r="R617" s="22"/>
      <c r="S617" s="22"/>
      <c r="T617" s="22"/>
      <c r="U617" s="22"/>
      <c r="V617" s="22"/>
      <c r="W617" s="41" t="str">
        <f>[1]Email!A617</f>
        <v>UCHOA VIANNA ADVOGADOS ASSOCIADOS</v>
      </c>
      <c r="X617" s="42" t="str">
        <f>[1]Email!B617</f>
        <v>edgar.cunha@uchoavianna.adv.br</v>
      </c>
    </row>
    <row r="618" spans="5:24" x14ac:dyDescent="0.2">
      <c r="E618" s="21"/>
      <c r="F618" s="21"/>
      <c r="G618" s="21"/>
      <c r="H618" s="34"/>
      <c r="I618" s="22"/>
      <c r="J618" s="47"/>
      <c r="K618" s="48"/>
      <c r="L618" s="22"/>
      <c r="M618" s="22"/>
      <c r="N618" s="22"/>
      <c r="O618" s="22"/>
      <c r="P618" s="22"/>
      <c r="Q618" s="22"/>
      <c r="R618" s="22"/>
      <c r="S618" s="22"/>
      <c r="T618" s="22"/>
      <c r="U618" s="22"/>
      <c r="V618" s="22"/>
      <c r="W618" s="41" t="str">
        <f>[1]Email!A618</f>
        <v>ULHOA CANTO, REZENDE E GUERRA ADVOGADOS - RJ</v>
      </c>
      <c r="X618" s="42" t="str">
        <f>[1]Email!B618</f>
        <v>rpinto@ulhoacanto.com.br; jlima@ulhoacanto.com.br; gpinto@ulhoacanto.com.br</v>
      </c>
    </row>
    <row r="619" spans="5:24" x14ac:dyDescent="0.2">
      <c r="E619" s="21"/>
      <c r="F619" s="21"/>
      <c r="G619" s="21"/>
      <c r="H619" s="34"/>
      <c r="I619" s="22"/>
      <c r="J619" s="47"/>
      <c r="K619" s="48"/>
      <c r="L619" s="22"/>
      <c r="M619" s="22"/>
      <c r="N619" s="22"/>
      <c r="O619" s="22"/>
      <c r="P619" s="22"/>
      <c r="Q619" s="22"/>
      <c r="R619" s="22"/>
      <c r="S619" s="22"/>
      <c r="T619" s="22"/>
      <c r="U619" s="22"/>
      <c r="V619" s="22"/>
      <c r="W619" s="41" t="str">
        <f>[1]Email!A619</f>
        <v>ULISSES SOUSA ADVOGADOS ASSOCIADOS</v>
      </c>
      <c r="X619" s="42" t="str">
        <f>[1]Email!B619</f>
        <v>ulissessousa@usadv.com.br; financeiro@usadv.com.br; usadv@elo.com.br; elizangelapires@usadv.com.br</v>
      </c>
    </row>
    <row r="620" spans="5:24" x14ac:dyDescent="0.2">
      <c r="E620" s="21"/>
      <c r="F620" s="21"/>
      <c r="G620" s="21"/>
      <c r="H620" s="34"/>
      <c r="I620" s="22"/>
      <c r="J620" s="47"/>
      <c r="K620" s="48"/>
      <c r="L620" s="22"/>
      <c r="M620" s="22"/>
      <c r="N620" s="22"/>
      <c r="O620" s="22"/>
      <c r="P620" s="22"/>
      <c r="Q620" s="22"/>
      <c r="R620" s="22"/>
      <c r="S620" s="22"/>
      <c r="T620" s="22"/>
      <c r="U620" s="22"/>
      <c r="V620" s="22"/>
      <c r="W620" s="41" t="str">
        <f>[1]Email!A620</f>
        <v>UTK DO BRASIL, IMPORTACAO, COMERCIO E SERVICOS LTDA ME</v>
      </c>
      <c r="X620" s="42" t="str">
        <f>[1]Email!B620</f>
        <v>elianezidan@uol.com.br; elianezidan@utk.ind.br</v>
      </c>
    </row>
    <row r="621" spans="5:24" x14ac:dyDescent="0.2">
      <c r="E621" s="21"/>
      <c r="F621" s="21"/>
      <c r="G621" s="21"/>
      <c r="H621" s="34"/>
      <c r="I621" s="22"/>
      <c r="J621" s="47"/>
      <c r="K621" s="48"/>
      <c r="L621" s="22"/>
      <c r="M621" s="22"/>
      <c r="N621" s="22"/>
      <c r="O621" s="22"/>
      <c r="P621" s="22"/>
      <c r="Q621" s="22"/>
      <c r="R621" s="22"/>
      <c r="S621" s="22"/>
      <c r="T621" s="22"/>
      <c r="U621" s="22"/>
      <c r="V621" s="22"/>
      <c r="W621" s="41" t="str">
        <f>[1]Email!A621</f>
        <v>VALBER MELO - ADVOGADOS ASSOCIADOS</v>
      </c>
      <c r="X621" s="42" t="str">
        <f>[1]Email!B621</f>
        <v xml:space="preserve">eliane@valbermelo.com.br; vsmelo@hotmail.com </v>
      </c>
    </row>
    <row r="622" spans="5:24" x14ac:dyDescent="0.2">
      <c r="E622" s="21"/>
      <c r="F622" s="21"/>
      <c r="G622" s="21"/>
      <c r="H622" s="34"/>
      <c r="I622" s="22"/>
      <c r="J622" s="47"/>
      <c r="K622" s="48"/>
      <c r="L622" s="22"/>
      <c r="M622" s="22"/>
      <c r="N622" s="22"/>
      <c r="O622" s="22"/>
      <c r="P622" s="22"/>
      <c r="Q622" s="22"/>
      <c r="R622" s="22"/>
      <c r="S622" s="22"/>
      <c r="T622" s="22"/>
      <c r="U622" s="22"/>
      <c r="V622" s="22"/>
      <c r="W622" s="41" t="str">
        <f>[1]Email!A622</f>
        <v>VALE ADVOGADOS ASSOCIADOS</v>
      </c>
      <c r="X622" s="42" t="str">
        <f>[1]Email!B622</f>
        <v>daniel@valeadvogados.com.br</v>
      </c>
    </row>
    <row r="623" spans="5:24" x14ac:dyDescent="0.2">
      <c r="E623" s="21"/>
      <c r="F623" s="21"/>
      <c r="G623" s="21"/>
      <c r="H623" s="34"/>
      <c r="I623" s="22"/>
      <c r="J623" s="47"/>
      <c r="K623" s="48"/>
      <c r="L623" s="22"/>
      <c r="M623" s="22"/>
      <c r="N623" s="22"/>
      <c r="O623" s="22"/>
      <c r="P623" s="22"/>
      <c r="Q623" s="22"/>
      <c r="R623" s="22"/>
      <c r="S623" s="22"/>
      <c r="T623" s="22"/>
      <c r="U623" s="22"/>
      <c r="V623" s="22"/>
      <c r="W623" s="41" t="str">
        <f>[1]Email!A623</f>
        <v>VALLE ABREU ADVOCACIA</v>
      </c>
      <c r="X623" s="42" t="str">
        <f>[1]Email!B623</f>
        <v>contato@valleabreu.com.br</v>
      </c>
    </row>
    <row r="624" spans="5:24" x14ac:dyDescent="0.2">
      <c r="E624" s="21"/>
      <c r="F624" s="21"/>
      <c r="G624" s="21"/>
      <c r="H624" s="34"/>
      <c r="I624" s="22"/>
      <c r="J624" s="47"/>
      <c r="K624" s="48"/>
      <c r="L624" s="22"/>
      <c r="M624" s="22"/>
      <c r="N624" s="22"/>
      <c r="O624" s="22"/>
      <c r="P624" s="22"/>
      <c r="Q624" s="22"/>
      <c r="R624" s="22"/>
      <c r="S624" s="22"/>
      <c r="T624" s="22"/>
      <c r="U624" s="22"/>
      <c r="V624" s="22"/>
      <c r="W624" s="41" t="str">
        <f>[1]Email!A624</f>
        <v>VALORE CONSULTORIA EMPRESARIAL LTDA</v>
      </c>
      <c r="X624" s="42" t="str">
        <f>[1]Email!B624</f>
        <v>antonio.nicolau@medenconsultoria.com.br; fellipe.franco@medenconsultoria.com.br</v>
      </c>
    </row>
    <row r="625" spans="5:24" x14ac:dyDescent="0.2">
      <c r="E625" s="21"/>
      <c r="F625" s="21"/>
      <c r="G625" s="21"/>
      <c r="H625" s="34"/>
      <c r="I625" s="22"/>
      <c r="J625" s="47"/>
      <c r="K625" s="48"/>
      <c r="L625" s="22"/>
      <c r="M625" s="22"/>
      <c r="N625" s="22"/>
      <c r="O625" s="22"/>
      <c r="P625" s="22"/>
      <c r="Q625" s="22"/>
      <c r="R625" s="22"/>
      <c r="S625" s="22"/>
      <c r="T625" s="22"/>
      <c r="U625" s="22"/>
      <c r="V625" s="22"/>
      <c r="W625" s="41" t="str">
        <f>[1]Email!A625</f>
        <v>VALVERDE E TINOCO ADVOCACIA E CONSULTORIA JURIDICA</v>
      </c>
      <c r="X625" s="42" t="str">
        <f>[1]Email!B625</f>
        <v>eric@valverdetinoco.adv.br; otaviano@valverdetinoco.adv.br; frederico@valverdetinoco.adv.br</v>
      </c>
    </row>
    <row r="626" spans="5:24" x14ac:dyDescent="0.2">
      <c r="E626" s="21"/>
      <c r="F626" s="21"/>
      <c r="G626" s="21"/>
      <c r="H626" s="34"/>
      <c r="I626" s="22"/>
      <c r="J626" s="47"/>
      <c r="K626" s="48"/>
      <c r="L626" s="22"/>
      <c r="M626" s="22"/>
      <c r="N626" s="22"/>
      <c r="O626" s="22"/>
      <c r="P626" s="22"/>
      <c r="Q626" s="22"/>
      <c r="R626" s="22"/>
      <c r="S626" s="22"/>
      <c r="T626" s="22"/>
      <c r="U626" s="22"/>
      <c r="V626" s="22"/>
      <c r="W626" s="41" t="str">
        <f>[1]Email!A626</f>
        <v>VEIRANO E ADVOGADOS ASSOCIADOS</v>
      </c>
      <c r="X626" s="42" t="str">
        <f>[1]Email!B626</f>
        <v>mariocelso.df@gmail.com; contas.receber@veirano.com.br</v>
      </c>
    </row>
    <row r="627" spans="5:24" x14ac:dyDescent="0.2">
      <c r="E627" s="21"/>
      <c r="F627" s="21"/>
      <c r="G627" s="21"/>
      <c r="H627" s="34"/>
      <c r="I627" s="22"/>
      <c r="J627" s="47"/>
      <c r="K627" s="48"/>
      <c r="L627" s="22"/>
      <c r="M627" s="22"/>
      <c r="N627" s="22"/>
      <c r="O627" s="22"/>
      <c r="P627" s="22"/>
      <c r="Q627" s="22"/>
      <c r="R627" s="22"/>
      <c r="S627" s="22"/>
      <c r="T627" s="22"/>
      <c r="U627" s="22"/>
      <c r="V627" s="22"/>
      <c r="W627" s="41" t="str">
        <f>[1]Email!A627</f>
        <v>VENDRAME CONSULTORES ASSOCIADOS LTDA</v>
      </c>
      <c r="X627" s="42" t="str">
        <f>[1]Email!B627</f>
        <v>administrativo@vendrame.com.br; financeiro@vendrame.com.br</v>
      </c>
    </row>
    <row r="628" spans="5:24" x14ac:dyDescent="0.2">
      <c r="E628" s="21"/>
      <c r="F628" s="21"/>
      <c r="G628" s="21"/>
      <c r="H628" s="34"/>
      <c r="I628" s="22"/>
      <c r="J628" s="47"/>
      <c r="K628" s="48"/>
      <c r="L628" s="22"/>
      <c r="M628" s="22"/>
      <c r="N628" s="22"/>
      <c r="O628" s="22"/>
      <c r="P628" s="22"/>
      <c r="Q628" s="22"/>
      <c r="R628" s="22"/>
      <c r="S628" s="22"/>
      <c r="T628" s="22"/>
      <c r="U628" s="22"/>
      <c r="V628" s="22"/>
      <c r="W628" s="41" t="str">
        <f>[1]Email!A628</f>
        <v>VERISSIMO, MOREIRA &amp; SIMAS ADVOGADOS</v>
      </c>
      <c r="X628" s="42" t="str">
        <f>[1]Email!B628</f>
        <v>vmsadvogados@vmsadvogados.com.br; ricardo.moreira@vmsadvogados.com.br</v>
      </c>
    </row>
    <row r="629" spans="5:24" x14ac:dyDescent="0.2">
      <c r="E629" s="21"/>
      <c r="F629" s="21"/>
      <c r="G629" s="21"/>
      <c r="H629" s="34"/>
      <c r="I629" s="22"/>
      <c r="J629" s="47"/>
      <c r="K629" s="48"/>
      <c r="L629" s="22"/>
      <c r="M629" s="22"/>
      <c r="N629" s="22"/>
      <c r="O629" s="22"/>
      <c r="P629" s="22"/>
      <c r="Q629" s="22"/>
      <c r="R629" s="22"/>
      <c r="S629" s="22"/>
      <c r="T629" s="22"/>
      <c r="U629" s="22"/>
      <c r="V629" s="22"/>
      <c r="W629" s="41" t="str">
        <f>[1]Email!A629</f>
        <v>VERNALHA GUIMARAES &amp; PEREIRA ADVOGADOS ASSOCIADOS</v>
      </c>
      <c r="X629" s="42" t="str">
        <f>[1]Email!B629</f>
        <v>carloseduardo@vgpadvogados.com.br; leila@vgpadvogados.com.br</v>
      </c>
    </row>
    <row r="630" spans="5:24" x14ac:dyDescent="0.2">
      <c r="E630" s="21"/>
      <c r="F630" s="21"/>
      <c r="G630" s="21"/>
      <c r="H630" s="34"/>
      <c r="I630" s="22"/>
      <c r="J630" s="47"/>
      <c r="K630" s="48"/>
      <c r="L630" s="22"/>
      <c r="M630" s="22"/>
      <c r="N630" s="22"/>
      <c r="O630" s="22"/>
      <c r="P630" s="22"/>
      <c r="Q630" s="22"/>
      <c r="R630" s="22"/>
      <c r="S630" s="22"/>
      <c r="T630" s="22"/>
      <c r="U630" s="22"/>
      <c r="V630" s="22"/>
      <c r="W630" s="41" t="str">
        <f>[1]Email!A630</f>
        <v>VIANA &amp; OLIMPIO ADVOGADOS ASSOCIADOS</v>
      </c>
      <c r="X630" s="42" t="str">
        <f>[1]Email!B630</f>
        <v>financeiro@vianaeolimpio.adv.br</v>
      </c>
    </row>
    <row r="631" spans="5:24" x14ac:dyDescent="0.2">
      <c r="E631" s="21"/>
      <c r="F631" s="21"/>
      <c r="G631" s="21"/>
      <c r="H631" s="34"/>
      <c r="I631" s="22"/>
      <c r="J631" s="47"/>
      <c r="K631" s="48"/>
      <c r="L631" s="22"/>
      <c r="M631" s="22"/>
      <c r="N631" s="22"/>
      <c r="O631" s="22"/>
      <c r="P631" s="22"/>
      <c r="Q631" s="22"/>
      <c r="R631" s="22"/>
      <c r="S631" s="22"/>
      <c r="T631" s="22"/>
      <c r="U631" s="22"/>
      <c r="V631" s="22"/>
      <c r="W631" s="41" t="str">
        <f>[1]Email!A631</f>
        <v>VIEIRA &amp; MANCO - ADVOGADOS ASSOCIADOS</v>
      </c>
      <c r="X631" s="42" t="str">
        <f>[1]Email!B631</f>
        <v xml:space="preserve">tcris@vieiraemanco.adv.br </v>
      </c>
    </row>
    <row r="632" spans="5:24" x14ac:dyDescent="0.2">
      <c r="E632" s="21"/>
      <c r="F632" s="21"/>
      <c r="G632" s="21"/>
      <c r="H632" s="34"/>
      <c r="I632" s="22"/>
      <c r="J632" s="47"/>
      <c r="K632" s="48"/>
      <c r="L632" s="22"/>
      <c r="M632" s="22"/>
      <c r="N632" s="22"/>
      <c r="O632" s="22"/>
      <c r="P632" s="22"/>
      <c r="Q632" s="22"/>
      <c r="R632" s="22"/>
      <c r="S632" s="22"/>
      <c r="T632" s="22"/>
      <c r="U632" s="22"/>
      <c r="V632" s="22"/>
      <c r="W632" s="41" t="str">
        <f>[1]Email!A632</f>
        <v>VIEIRA DE ALMEIDA &amp; ASSOCIADOS SOCIEDADE DE ADVOGADOS, R.L</v>
      </c>
      <c r="X632" s="42" t="str">
        <f>[1]Email!B632</f>
        <v>facturacaocobrancas@vda.pt</v>
      </c>
    </row>
    <row r="633" spans="5:24" x14ac:dyDescent="0.2">
      <c r="E633" s="21"/>
      <c r="F633" s="21"/>
      <c r="G633" s="21"/>
      <c r="H633" s="34"/>
      <c r="I633" s="22"/>
      <c r="J633" s="47"/>
      <c r="K633" s="48"/>
      <c r="L633" s="22"/>
      <c r="M633" s="22"/>
      <c r="N633" s="22"/>
      <c r="O633" s="22"/>
      <c r="P633" s="22"/>
      <c r="Q633" s="22"/>
      <c r="R633" s="22"/>
      <c r="S633" s="22"/>
      <c r="T633" s="22"/>
      <c r="U633" s="22"/>
      <c r="V633" s="22"/>
      <c r="W633" s="41" t="str">
        <f>[1]Email!A633</f>
        <v>VIEIRA E MANCINI – ADVOCACIA</v>
      </c>
      <c r="X633" s="42" t="str">
        <f>[1]Email!B633</f>
        <v>financeiro@belgoadv.com</v>
      </c>
    </row>
    <row r="634" spans="5:24" x14ac:dyDescent="0.2">
      <c r="E634" s="21"/>
      <c r="F634" s="21"/>
      <c r="G634" s="21"/>
      <c r="H634" s="34"/>
      <c r="I634" s="22"/>
      <c r="J634" s="47"/>
      <c r="K634" s="48"/>
      <c r="L634" s="22"/>
      <c r="M634" s="22"/>
      <c r="N634" s="22"/>
      <c r="O634" s="22"/>
      <c r="P634" s="22"/>
      <c r="Q634" s="22"/>
      <c r="R634" s="22"/>
      <c r="S634" s="22"/>
      <c r="T634" s="22"/>
      <c r="U634" s="22"/>
      <c r="V634" s="22"/>
      <c r="W634" s="41" t="str">
        <f>[1]Email!A634</f>
        <v>VILELA BERBEL E MITNE ADVOGADOS - EPP</v>
      </c>
      <c r="X634" s="42" t="str">
        <f>[1]Email!B634</f>
        <v>val@vilelaberbel.com.br</v>
      </c>
    </row>
    <row r="635" spans="5:24" x14ac:dyDescent="0.2">
      <c r="E635" s="21"/>
      <c r="F635" s="21"/>
      <c r="G635" s="21"/>
      <c r="H635" s="34"/>
      <c r="I635" s="22"/>
      <c r="J635" s="47"/>
      <c r="K635" s="48"/>
      <c r="L635" s="22"/>
      <c r="M635" s="22"/>
      <c r="N635" s="22"/>
      <c r="O635" s="22"/>
      <c r="P635" s="22"/>
      <c r="Q635" s="22"/>
      <c r="R635" s="22"/>
      <c r="S635" s="22"/>
      <c r="T635" s="22"/>
      <c r="U635" s="22"/>
      <c r="V635" s="22"/>
      <c r="W635" s="41" t="str">
        <f>[1]Email!A635</f>
        <v>VIVER BRASIL CONSULTORIA E PARTICIPACOES LTDA</v>
      </c>
      <c r="X635" s="42" t="str">
        <f>[1]Email!B635</f>
        <v>kkviana@globo.com</v>
      </c>
    </row>
    <row r="636" spans="5:24" x14ac:dyDescent="0.2">
      <c r="E636" s="21"/>
      <c r="F636" s="21"/>
      <c r="G636" s="21"/>
      <c r="H636" s="34"/>
      <c r="I636" s="22"/>
      <c r="J636" s="47"/>
      <c r="K636" s="48"/>
      <c r="L636" s="22"/>
      <c r="M636" s="22"/>
      <c r="N636" s="22"/>
      <c r="O636" s="22"/>
      <c r="P636" s="22"/>
      <c r="Q636" s="22"/>
      <c r="R636" s="22"/>
      <c r="S636" s="22"/>
      <c r="T636" s="22"/>
      <c r="U636" s="22"/>
      <c r="V636" s="22"/>
      <c r="W636" s="41" t="str">
        <f>[1]Email!A636</f>
        <v>WALD E ASSOCIADOS ADVOGADOS</v>
      </c>
      <c r="X636" s="42" t="str">
        <f>[1]Email!B636</f>
        <v>astefanoni@wald.com.br</v>
      </c>
    </row>
    <row r="637" spans="5:24" x14ac:dyDescent="0.2">
      <c r="E637" s="21"/>
      <c r="F637" s="21"/>
      <c r="G637" s="21"/>
      <c r="H637" s="34"/>
      <c r="I637" s="22"/>
      <c r="J637" s="47"/>
      <c r="K637" s="48"/>
      <c r="L637" s="22"/>
      <c r="M637" s="22"/>
      <c r="N637" s="22"/>
      <c r="O637" s="22"/>
      <c r="P637" s="22"/>
      <c r="Q637" s="22"/>
      <c r="R637" s="22"/>
      <c r="S637" s="22"/>
      <c r="T637" s="22"/>
      <c r="U637" s="22"/>
      <c r="V637" s="22"/>
      <c r="W637" s="41" t="str">
        <f>[1]Email!A637</f>
        <v>WALKERS GLOBAL</v>
      </c>
      <c r="X637" s="42" t="str">
        <f>[1]Email!B637</f>
        <v>info@walkersglobal.com</v>
      </c>
    </row>
    <row r="638" spans="5:24" x14ac:dyDescent="0.2">
      <c r="E638" s="21"/>
      <c r="F638" s="21"/>
      <c r="G638" s="21"/>
      <c r="H638" s="34"/>
      <c r="I638" s="22"/>
      <c r="J638" s="47"/>
      <c r="K638" s="48"/>
      <c r="L638" s="22"/>
      <c r="M638" s="22"/>
      <c r="N638" s="22"/>
      <c r="O638" s="22"/>
      <c r="P638" s="22"/>
      <c r="Q638" s="22"/>
      <c r="R638" s="22"/>
      <c r="S638" s="22"/>
      <c r="T638" s="22"/>
      <c r="U638" s="22"/>
      <c r="V638" s="22"/>
      <c r="W638" s="41" t="str">
        <f>[1]Email!A638</f>
        <v>WAMBIER E ARRUDA ALVIM WAMBIER ADVOCACIA E CONSULTORIA JURIDICA - PR</v>
      </c>
      <c r="X638" s="42" t="str">
        <f>[1]Email!B638</f>
        <v>joanita.lima@wambier.com.br;patricia.yamasaki@wambier.com.br</v>
      </c>
    </row>
    <row r="639" spans="5:24" x14ac:dyDescent="0.2">
      <c r="E639" s="21"/>
      <c r="F639" s="21"/>
      <c r="G639" s="21"/>
      <c r="H639" s="34"/>
      <c r="I639" s="22"/>
      <c r="J639" s="47"/>
      <c r="K639" s="48"/>
      <c r="L639" s="22"/>
      <c r="M639" s="22"/>
      <c r="N639" s="22"/>
      <c r="O639" s="22"/>
      <c r="P639" s="22"/>
      <c r="Q639" s="22"/>
      <c r="R639" s="22"/>
      <c r="S639" s="22"/>
      <c r="T639" s="22"/>
      <c r="U639" s="22"/>
      <c r="V639" s="22"/>
      <c r="W639" s="41" t="str">
        <f>[1]Email!A639</f>
        <v>WAMBIER, YAMASAKI, BEVERVANCO, LIMA &amp; LOBO ADVOCACIA E CONSULTORIA</v>
      </c>
      <c r="X639" s="42" t="str">
        <f>[1]Email!B639</f>
        <v>patricia.yamasaki@wambier.com.br</v>
      </c>
    </row>
    <row r="640" spans="5:24" x14ac:dyDescent="0.2">
      <c r="E640" s="21"/>
      <c r="F640" s="21"/>
      <c r="G640" s="21"/>
      <c r="H640" s="34"/>
      <c r="I640" s="22"/>
      <c r="J640" s="47"/>
      <c r="K640" s="48"/>
      <c r="L640" s="22"/>
      <c r="M640" s="22"/>
      <c r="N640" s="22"/>
      <c r="O640" s="22"/>
      <c r="P640" s="22"/>
      <c r="Q640" s="22"/>
      <c r="R640" s="22"/>
      <c r="S640" s="22"/>
      <c r="T640" s="22"/>
      <c r="U640" s="22"/>
      <c r="V640" s="22"/>
      <c r="W640" s="41" t="str">
        <f>[1]Email!A640</f>
        <v>WANDERLEY, MONTEIRO, ROCHA E UCHOA CAVALCANTI - ADVOGADOS E CONSULTORES</v>
      </c>
      <c r="X640" s="42" t="str">
        <f>[1]Email!B640</f>
        <v>gerencia@adcadvogados.com.br</v>
      </c>
    </row>
    <row r="641" spans="5:24" x14ac:dyDescent="0.2">
      <c r="E641" s="21"/>
      <c r="F641" s="21"/>
      <c r="G641" s="21"/>
      <c r="H641" s="34"/>
      <c r="I641" s="22"/>
      <c r="J641" s="47"/>
      <c r="K641" s="48"/>
      <c r="L641" s="22"/>
      <c r="M641" s="22"/>
      <c r="N641" s="22"/>
      <c r="O641" s="22"/>
      <c r="P641" s="22"/>
      <c r="Q641" s="22"/>
      <c r="R641" s="22"/>
      <c r="S641" s="22"/>
      <c r="T641" s="22"/>
      <c r="U641" s="22"/>
      <c r="V641" s="22"/>
      <c r="W641" s="41" t="str">
        <f>[1]Email!A641</f>
        <v>WHITE &amp; CASE</v>
      </c>
      <c r="X641" s="42" t="str">
        <f>[1]Email!B641</f>
        <v>mnishimura@whitecase.com</v>
      </c>
    </row>
    <row r="642" spans="5:24" x14ac:dyDescent="0.2">
      <c r="E642" s="21"/>
      <c r="F642" s="21"/>
      <c r="G642" s="21"/>
      <c r="H642" s="34"/>
      <c r="I642" s="22"/>
      <c r="J642" s="47"/>
      <c r="K642" s="48"/>
      <c r="L642" s="22"/>
      <c r="M642" s="22"/>
      <c r="N642" s="22"/>
      <c r="O642" s="22"/>
      <c r="P642" s="22"/>
      <c r="Q642" s="22"/>
      <c r="R642" s="22"/>
      <c r="S642" s="22"/>
      <c r="T642" s="22"/>
      <c r="U642" s="22"/>
      <c r="V642" s="22"/>
      <c r="W642" s="41" t="str">
        <f>[1]Email!A642</f>
        <v>XAVIER BERNARDES BRAGANCA SOCIEDADE DE ADVOGADOS - RJ</v>
      </c>
      <c r="X642" s="42" t="str">
        <f>[1]Email!B642</f>
        <v>joaoclaudio@xbb.com.br</v>
      </c>
    </row>
    <row r="643" spans="5:24" x14ac:dyDescent="0.2">
      <c r="E643" s="21"/>
      <c r="F643" s="21"/>
      <c r="G643" s="21"/>
      <c r="H643" s="34"/>
      <c r="I643" s="22"/>
      <c r="J643" s="47"/>
      <c r="K643" s="48"/>
      <c r="L643" s="22"/>
      <c r="M643" s="22"/>
      <c r="N643" s="22"/>
      <c r="O643" s="22"/>
      <c r="P643" s="22"/>
      <c r="Q643" s="22"/>
      <c r="R643" s="22"/>
      <c r="S643" s="22"/>
      <c r="T643" s="22"/>
      <c r="U643" s="22"/>
      <c r="V643" s="22"/>
      <c r="W643" s="41" t="str">
        <f>[1]Email!A643</f>
        <v>ZACHARIAS &amp; ASSOCIADOS ADVOGADOS</v>
      </c>
      <c r="X643" s="42" t="str">
        <f>[1]Email!B643</f>
        <v>contato@zachariasadv.com; fernando@zachariasadv.com</v>
      </c>
    </row>
    <row r="644" spans="5:24" x14ac:dyDescent="0.2">
      <c r="E644" s="21"/>
      <c r="F644" s="21"/>
      <c r="G644" s="21"/>
      <c r="H644" s="34"/>
      <c r="I644" s="22"/>
      <c r="J644" s="47"/>
      <c r="K644" s="48"/>
      <c r="L644" s="22"/>
      <c r="M644" s="22"/>
      <c r="N644" s="22"/>
      <c r="O644" s="22"/>
      <c r="P644" s="22"/>
      <c r="Q644" s="22"/>
      <c r="R644" s="22"/>
      <c r="S644" s="22"/>
      <c r="T644" s="22"/>
      <c r="U644" s="22"/>
      <c r="V644" s="22"/>
      <c r="W644" s="41" t="str">
        <f>[1]Email!A644</f>
        <v>ZACHARIAS ASSESSORIA MEDICO-PERICIAL LTDA</v>
      </c>
      <c r="X644" s="42" t="str">
        <f>[1]Email!B644</f>
        <v>zacharias.pericias@gmail.com</v>
      </c>
    </row>
    <row r="645" spans="5:24" x14ac:dyDescent="0.2">
      <c r="E645" s="21"/>
      <c r="F645" s="21"/>
      <c r="G645" s="21"/>
      <c r="H645" s="34"/>
      <c r="I645" s="22"/>
      <c r="J645" s="47"/>
      <c r="K645" s="48"/>
      <c r="L645" s="22"/>
      <c r="M645" s="22"/>
      <c r="N645" s="22"/>
      <c r="O645" s="22"/>
      <c r="P645" s="22"/>
      <c r="Q645" s="22"/>
      <c r="R645" s="22"/>
      <c r="S645" s="22"/>
      <c r="T645" s="22"/>
      <c r="U645" s="22"/>
      <c r="V645" s="22"/>
      <c r="W645" s="41" t="str">
        <f>[1]Email!A645</f>
        <v>ZOROASTRO C. TEIXEIRA &amp; ADVOGADOS ASSOCIADOS</v>
      </c>
      <c r="X645" s="42" t="str">
        <f>[1]Email!B645</f>
        <v>financeiro@danielteixeira.adv.br</v>
      </c>
    </row>
    <row r="646" spans="5:24" x14ac:dyDescent="0.2">
      <c r="E646" s="21"/>
      <c r="F646" s="21"/>
      <c r="G646" s="21"/>
      <c r="H646" s="34"/>
      <c r="I646" s="22"/>
      <c r="J646" s="47"/>
      <c r="K646" s="48"/>
      <c r="L646" s="22"/>
      <c r="M646" s="22"/>
      <c r="N646" s="22"/>
      <c r="O646" s="22"/>
      <c r="P646" s="22"/>
      <c r="Q646" s="22"/>
      <c r="R646" s="22"/>
      <c r="S646" s="22"/>
      <c r="T646" s="22"/>
      <c r="U646" s="22"/>
      <c r="V646" s="22"/>
      <c r="W646" s="41" t="str">
        <f>[1]Email!A646</f>
        <v>ZORZENON &amp; ADVOGADOS ASSOCIADOS</v>
      </c>
      <c r="X646" s="42" t="str">
        <f>[1]Email!B646</f>
        <v>zorzenon@zorzenon.adv.br; marcello@zorzenon.adv.br</v>
      </c>
    </row>
    <row r="647" spans="5:24" x14ac:dyDescent="0.2">
      <c r="E647" s="21"/>
      <c r="F647" s="21"/>
      <c r="G647" s="21"/>
      <c r="H647" s="34"/>
      <c r="I647" s="22"/>
      <c r="J647" s="47"/>
      <c r="K647" s="48"/>
      <c r="L647" s="22"/>
      <c r="M647" s="22"/>
      <c r="N647" s="22"/>
      <c r="O647" s="22"/>
      <c r="P647" s="22"/>
      <c r="Q647" s="22"/>
      <c r="R647" s="22"/>
      <c r="S647" s="22"/>
      <c r="T647" s="22"/>
      <c r="U647" s="22"/>
      <c r="V647" s="22"/>
      <c r="W647" s="41" t="str">
        <f>[1]Email!A647</f>
        <v>ZUCHEN SOCIEDADE INDIVIDUAL DE ADVOCACIA</v>
      </c>
      <c r="X647" s="42" t="str">
        <f>[1]Email!B647</f>
        <v>bernardo@zuchenadvogados.com.br</v>
      </c>
    </row>
    <row r="648" spans="5:24" x14ac:dyDescent="0.2">
      <c r="E648" s="21"/>
      <c r="F648" s="21"/>
      <c r="G648" s="21"/>
      <c r="H648" s="34"/>
      <c r="I648" s="22"/>
      <c r="J648" s="47"/>
      <c r="K648" s="48"/>
      <c r="L648" s="22"/>
      <c r="M648" s="22"/>
      <c r="N648" s="22"/>
      <c r="O648" s="22"/>
      <c r="P648" s="22"/>
      <c r="Q648" s="22"/>
      <c r="R648" s="22"/>
      <c r="S648" s="22"/>
      <c r="T648" s="22"/>
      <c r="U648" s="22"/>
      <c r="V648" s="22"/>
      <c r="W648" s="41">
        <f>[1]Email!A648</f>
        <v>0</v>
      </c>
      <c r="X648" s="42">
        <f>[1]Email!B648</f>
        <v>0</v>
      </c>
    </row>
    <row r="649" spans="5:24" x14ac:dyDescent="0.2">
      <c r="E649" s="21"/>
      <c r="F649" s="21"/>
      <c r="G649" s="21"/>
      <c r="H649" s="34"/>
      <c r="I649" s="22"/>
      <c r="J649" s="47"/>
      <c r="K649" s="48"/>
      <c r="L649" s="22"/>
      <c r="M649" s="22"/>
      <c r="N649" s="22"/>
      <c r="O649" s="22"/>
      <c r="P649" s="22"/>
      <c r="Q649" s="22"/>
      <c r="R649" s="22"/>
      <c r="S649" s="22"/>
      <c r="T649" s="22"/>
      <c r="U649" s="22"/>
      <c r="V649" s="22"/>
      <c r="W649" s="41">
        <f>[1]Email!A649</f>
        <v>0</v>
      </c>
      <c r="X649" s="42">
        <f>[1]Email!B649</f>
        <v>0</v>
      </c>
    </row>
    <row r="650" spans="5:24" x14ac:dyDescent="0.2">
      <c r="E650" s="21"/>
      <c r="F650" s="21"/>
      <c r="G650" s="21"/>
      <c r="H650" s="34"/>
      <c r="I650" s="22"/>
      <c r="J650" s="47"/>
      <c r="K650" s="48"/>
      <c r="L650" s="22"/>
      <c r="M650" s="22"/>
      <c r="N650" s="22"/>
      <c r="O650" s="22"/>
      <c r="P650" s="22"/>
      <c r="Q650" s="22"/>
      <c r="R650" s="22"/>
      <c r="S650" s="22"/>
      <c r="T650" s="22"/>
      <c r="U650" s="22"/>
      <c r="V650" s="22"/>
      <c r="W650" s="41">
        <f>[1]Email!A650</f>
        <v>0</v>
      </c>
      <c r="X650" s="42">
        <f>[1]Email!B650</f>
        <v>0</v>
      </c>
    </row>
    <row r="651" spans="5:24" x14ac:dyDescent="0.2">
      <c r="E651" s="21"/>
      <c r="F651" s="21"/>
      <c r="G651" s="21"/>
      <c r="H651" s="34"/>
      <c r="I651" s="22"/>
      <c r="J651" s="47"/>
      <c r="K651" s="48"/>
      <c r="L651" s="22"/>
      <c r="M651" s="22"/>
      <c r="N651" s="22"/>
      <c r="O651" s="22"/>
      <c r="P651" s="22"/>
      <c r="Q651" s="22"/>
      <c r="R651" s="22"/>
      <c r="S651" s="22"/>
      <c r="T651" s="22"/>
      <c r="U651" s="22"/>
      <c r="V651" s="22"/>
      <c r="W651" s="41">
        <f>[1]Email!A651</f>
        <v>0</v>
      </c>
      <c r="X651" s="42">
        <f>[1]Email!B651</f>
        <v>0</v>
      </c>
    </row>
    <row r="652" spans="5:24" x14ac:dyDescent="0.2">
      <c r="E652" s="21"/>
      <c r="F652" s="21"/>
      <c r="G652" s="21"/>
      <c r="H652" s="34"/>
      <c r="I652" s="22"/>
      <c r="J652" s="47"/>
      <c r="K652" s="48"/>
      <c r="L652" s="22"/>
      <c r="M652" s="22"/>
      <c r="N652" s="22"/>
      <c r="O652" s="22"/>
      <c r="P652" s="22"/>
      <c r="Q652" s="22"/>
      <c r="R652" s="22"/>
      <c r="S652" s="22"/>
      <c r="T652" s="22"/>
      <c r="U652" s="22"/>
      <c r="V652" s="22"/>
      <c r="W652" s="41">
        <f>[1]Email!A652</f>
        <v>0</v>
      </c>
      <c r="X652" s="42">
        <f>[1]Email!B652</f>
        <v>0</v>
      </c>
    </row>
    <row r="653" spans="5:24" x14ac:dyDescent="0.2">
      <c r="E653" s="21"/>
      <c r="F653" s="21"/>
      <c r="G653" s="21"/>
      <c r="H653" s="34"/>
      <c r="I653" s="22"/>
      <c r="J653" s="47"/>
      <c r="K653" s="48"/>
      <c r="L653" s="22"/>
      <c r="M653" s="22"/>
      <c r="N653" s="22"/>
      <c r="O653" s="22"/>
      <c r="P653" s="22"/>
      <c r="Q653" s="22"/>
      <c r="R653" s="22"/>
      <c r="S653" s="22"/>
      <c r="T653" s="22"/>
      <c r="U653" s="22"/>
      <c r="V653" s="22"/>
      <c r="W653" s="41">
        <f>[1]Email!A653</f>
        <v>0</v>
      </c>
      <c r="X653" s="42">
        <f>[1]Email!B653</f>
        <v>0</v>
      </c>
    </row>
    <row r="654" spans="5:24" x14ac:dyDescent="0.2">
      <c r="E654" s="21"/>
      <c r="F654" s="21"/>
      <c r="G654" s="21"/>
      <c r="H654" s="34"/>
      <c r="I654" s="22"/>
      <c r="J654" s="47"/>
      <c r="K654" s="48"/>
      <c r="L654" s="22"/>
      <c r="M654" s="22"/>
      <c r="N654" s="22"/>
      <c r="O654" s="22"/>
      <c r="P654" s="22"/>
      <c r="Q654" s="22"/>
      <c r="R654" s="22"/>
      <c r="S654" s="22"/>
      <c r="T654" s="22"/>
      <c r="U654" s="22"/>
      <c r="V654" s="22"/>
      <c r="W654" s="41">
        <f>[1]Email!A654</f>
        <v>0</v>
      </c>
      <c r="X654" s="42">
        <f>[1]Email!B654</f>
        <v>0</v>
      </c>
    </row>
    <row r="655" spans="5:24" x14ac:dyDescent="0.2">
      <c r="E655" s="21"/>
      <c r="F655" s="21"/>
      <c r="G655" s="21"/>
      <c r="H655" s="34"/>
      <c r="I655" s="22"/>
      <c r="J655" s="47"/>
      <c r="K655" s="48"/>
      <c r="L655" s="22"/>
      <c r="M655" s="22"/>
      <c r="N655" s="22"/>
      <c r="O655" s="22"/>
      <c r="P655" s="22"/>
      <c r="Q655" s="22"/>
      <c r="R655" s="22"/>
      <c r="S655" s="22"/>
      <c r="T655" s="22"/>
      <c r="U655" s="22"/>
      <c r="V655" s="22"/>
      <c r="W655" s="41">
        <f>[1]Email!A655</f>
        <v>0</v>
      </c>
      <c r="X655" s="42">
        <f>[1]Email!B655</f>
        <v>0</v>
      </c>
    </row>
    <row r="656" spans="5:24" x14ac:dyDescent="0.2">
      <c r="E656" s="21"/>
      <c r="F656" s="21"/>
      <c r="G656" s="21"/>
      <c r="H656" s="34"/>
      <c r="I656" s="22"/>
      <c r="J656" s="47"/>
      <c r="K656" s="48"/>
      <c r="L656" s="22"/>
      <c r="M656" s="22"/>
      <c r="N656" s="22"/>
      <c r="O656" s="22"/>
      <c r="P656" s="22"/>
      <c r="Q656" s="22"/>
      <c r="R656" s="22"/>
      <c r="S656" s="22"/>
      <c r="T656" s="22"/>
      <c r="U656" s="22"/>
      <c r="V656" s="22"/>
      <c r="W656" s="41">
        <f>[1]Email!A656</f>
        <v>0</v>
      </c>
      <c r="X656" s="42">
        <f>[1]Email!B656</f>
        <v>0</v>
      </c>
    </row>
    <row r="657" spans="5:24" x14ac:dyDescent="0.2">
      <c r="E657" s="21"/>
      <c r="F657" s="21"/>
      <c r="G657" s="21"/>
      <c r="H657" s="34"/>
      <c r="I657" s="22"/>
      <c r="J657" s="47"/>
      <c r="K657" s="48"/>
      <c r="L657" s="22"/>
      <c r="M657" s="22"/>
      <c r="N657" s="22"/>
      <c r="O657" s="22"/>
      <c r="P657" s="22"/>
      <c r="Q657" s="22"/>
      <c r="R657" s="22"/>
      <c r="S657" s="22"/>
      <c r="T657" s="22"/>
      <c r="U657" s="22"/>
      <c r="V657" s="22"/>
      <c r="W657" s="41">
        <f>[1]Email!A657</f>
        <v>0</v>
      </c>
      <c r="X657" s="42">
        <f>[1]Email!B657</f>
        <v>0</v>
      </c>
    </row>
    <row r="658" spans="5:24" x14ac:dyDescent="0.2">
      <c r="E658" s="21"/>
      <c r="F658" s="21"/>
      <c r="G658" s="21"/>
      <c r="H658" s="34"/>
      <c r="I658" s="22"/>
      <c r="J658" s="47"/>
      <c r="K658" s="48"/>
      <c r="L658" s="22"/>
      <c r="M658" s="22"/>
      <c r="N658" s="22"/>
      <c r="O658" s="22"/>
      <c r="P658" s="22"/>
      <c r="Q658" s="22"/>
      <c r="R658" s="22"/>
      <c r="S658" s="22"/>
      <c r="T658" s="22"/>
      <c r="U658" s="22"/>
      <c r="V658" s="22"/>
      <c r="W658" s="41">
        <f>[1]Email!A658</f>
        <v>0</v>
      </c>
      <c r="X658" s="42">
        <f>[1]Email!B658</f>
        <v>0</v>
      </c>
    </row>
    <row r="659" spans="5:24" x14ac:dyDescent="0.2">
      <c r="E659" s="21"/>
      <c r="F659" s="21"/>
      <c r="G659" s="21"/>
      <c r="H659" s="34"/>
      <c r="I659" s="22"/>
      <c r="J659" s="47"/>
      <c r="K659" s="48"/>
      <c r="L659" s="22"/>
      <c r="M659" s="22"/>
      <c r="N659" s="22"/>
      <c r="O659" s="22"/>
      <c r="P659" s="22"/>
      <c r="Q659" s="22"/>
      <c r="R659" s="22"/>
      <c r="S659" s="22"/>
      <c r="T659" s="22"/>
      <c r="U659" s="22"/>
      <c r="V659" s="22"/>
      <c r="W659" s="41">
        <f>[1]Email!A659</f>
        <v>0</v>
      </c>
      <c r="X659" s="42">
        <f>[1]Email!B659</f>
        <v>0</v>
      </c>
    </row>
    <row r="660" spans="5:24" x14ac:dyDescent="0.2">
      <c r="E660" s="21"/>
      <c r="F660" s="21"/>
      <c r="G660" s="21"/>
      <c r="H660" s="34"/>
      <c r="I660" s="22"/>
      <c r="J660" s="47"/>
      <c r="K660" s="48"/>
      <c r="L660" s="22"/>
      <c r="M660" s="22"/>
      <c r="N660" s="22"/>
      <c r="O660" s="22"/>
      <c r="P660" s="22"/>
      <c r="Q660" s="22"/>
      <c r="R660" s="22"/>
      <c r="S660" s="22"/>
      <c r="T660" s="22"/>
      <c r="U660" s="22"/>
      <c r="V660" s="22"/>
      <c r="W660" s="41">
        <f>[1]Email!A660</f>
        <v>0</v>
      </c>
      <c r="X660" s="42">
        <f>[1]Email!B660</f>
        <v>0</v>
      </c>
    </row>
    <row r="661" spans="5:24" x14ac:dyDescent="0.2">
      <c r="E661" s="21"/>
      <c r="F661" s="21"/>
      <c r="G661" s="21"/>
      <c r="H661" s="34"/>
      <c r="I661" s="22"/>
      <c r="J661" s="47"/>
      <c r="K661" s="48"/>
      <c r="L661" s="22"/>
      <c r="M661" s="22"/>
      <c r="N661" s="22"/>
      <c r="O661" s="22"/>
      <c r="P661" s="22"/>
      <c r="Q661" s="22"/>
      <c r="R661" s="22"/>
      <c r="S661" s="22"/>
      <c r="T661" s="22"/>
      <c r="U661" s="22"/>
      <c r="V661" s="22"/>
      <c r="W661" s="41">
        <f>[1]Email!A661</f>
        <v>0</v>
      </c>
      <c r="X661" s="42">
        <f>[1]Email!B661</f>
        <v>0</v>
      </c>
    </row>
    <row r="662" spans="5:24" x14ac:dyDescent="0.2">
      <c r="E662" s="21"/>
      <c r="F662" s="21"/>
      <c r="G662" s="21"/>
      <c r="H662" s="34"/>
      <c r="I662" s="22"/>
      <c r="J662" s="47"/>
      <c r="K662" s="48"/>
      <c r="L662" s="22"/>
      <c r="M662" s="22"/>
      <c r="N662" s="22"/>
      <c r="O662" s="22"/>
      <c r="P662" s="22"/>
      <c r="Q662" s="22"/>
      <c r="R662" s="22"/>
      <c r="S662" s="22"/>
      <c r="T662" s="22"/>
      <c r="U662" s="22"/>
      <c r="V662" s="22"/>
      <c r="W662" s="41">
        <f>[1]Email!A662</f>
        <v>0</v>
      </c>
      <c r="X662" s="42">
        <f>[1]Email!B662</f>
        <v>0</v>
      </c>
    </row>
    <row r="663" spans="5:24" x14ac:dyDescent="0.2">
      <c r="E663" s="21"/>
      <c r="F663" s="21"/>
      <c r="G663" s="21"/>
      <c r="H663" s="34"/>
      <c r="I663" s="22"/>
      <c r="J663" s="47"/>
      <c r="K663" s="48"/>
      <c r="L663" s="22"/>
      <c r="M663" s="22"/>
      <c r="N663" s="22"/>
      <c r="O663" s="22"/>
      <c r="P663" s="22"/>
      <c r="Q663" s="22"/>
      <c r="R663" s="22"/>
      <c r="S663" s="22"/>
      <c r="T663" s="22"/>
      <c r="U663" s="22"/>
      <c r="V663" s="22"/>
      <c r="W663" s="41">
        <f>[1]Email!A663</f>
        <v>0</v>
      </c>
      <c r="X663" s="42">
        <f>[1]Email!B663</f>
        <v>0</v>
      </c>
    </row>
    <row r="664" spans="5:24" x14ac:dyDescent="0.2">
      <c r="E664" s="21"/>
      <c r="F664" s="21"/>
      <c r="G664" s="21"/>
      <c r="H664" s="34"/>
      <c r="I664" s="22"/>
      <c r="J664" s="47"/>
      <c r="K664" s="48"/>
      <c r="L664" s="22"/>
      <c r="M664" s="22"/>
      <c r="N664" s="22"/>
      <c r="O664" s="22"/>
      <c r="P664" s="22"/>
      <c r="Q664" s="22"/>
      <c r="R664" s="22"/>
      <c r="S664" s="22"/>
      <c r="T664" s="22"/>
      <c r="U664" s="22"/>
      <c r="V664" s="22"/>
      <c r="W664" s="41">
        <f>[1]Email!A664</f>
        <v>0</v>
      </c>
      <c r="X664" s="42">
        <f>[1]Email!B664</f>
        <v>0</v>
      </c>
    </row>
    <row r="665" spans="5:24" x14ac:dyDescent="0.2">
      <c r="E665" s="21"/>
      <c r="F665" s="21"/>
      <c r="G665" s="21"/>
      <c r="H665" s="34"/>
      <c r="I665" s="22"/>
      <c r="J665" s="47"/>
      <c r="K665" s="48"/>
      <c r="L665" s="22"/>
      <c r="M665" s="22"/>
      <c r="N665" s="22"/>
      <c r="O665" s="22"/>
      <c r="P665" s="22"/>
      <c r="Q665" s="22"/>
      <c r="R665" s="22"/>
      <c r="S665" s="22"/>
      <c r="T665" s="22"/>
      <c r="U665" s="22"/>
      <c r="V665" s="22"/>
      <c r="W665" s="41">
        <f>[1]Email!A665</f>
        <v>0</v>
      </c>
      <c r="X665" s="42">
        <f>[1]Email!B665</f>
        <v>0</v>
      </c>
    </row>
    <row r="666" spans="5:24" x14ac:dyDescent="0.2">
      <c r="E666" s="21"/>
      <c r="F666" s="21"/>
      <c r="G666" s="21"/>
      <c r="H666" s="34"/>
      <c r="I666" s="22"/>
      <c r="J666" s="47"/>
      <c r="K666" s="48"/>
      <c r="L666" s="22"/>
      <c r="M666" s="22"/>
      <c r="N666" s="22"/>
      <c r="O666" s="22"/>
      <c r="P666" s="22"/>
      <c r="Q666" s="22"/>
      <c r="R666" s="22"/>
      <c r="S666" s="22"/>
      <c r="T666" s="22"/>
      <c r="U666" s="22"/>
      <c r="V666" s="22"/>
      <c r="W666" s="41">
        <f>[1]Email!A666</f>
        <v>0</v>
      </c>
      <c r="X666" s="42">
        <f>[1]Email!B666</f>
        <v>0</v>
      </c>
    </row>
    <row r="667" spans="5:24" x14ac:dyDescent="0.2">
      <c r="E667" s="21"/>
      <c r="F667" s="21"/>
      <c r="G667" s="21"/>
      <c r="H667" s="34"/>
      <c r="I667" s="22"/>
      <c r="J667" s="47"/>
      <c r="K667" s="48"/>
      <c r="L667" s="22"/>
      <c r="M667" s="22"/>
      <c r="N667" s="22"/>
      <c r="O667" s="22"/>
      <c r="P667" s="22"/>
      <c r="Q667" s="22"/>
      <c r="R667" s="22"/>
      <c r="S667" s="22"/>
      <c r="T667" s="22"/>
      <c r="U667" s="22"/>
      <c r="V667" s="22"/>
      <c r="W667" s="41">
        <f>[1]Email!A667</f>
        <v>0</v>
      </c>
      <c r="X667" s="42">
        <f>[1]Email!B667</f>
        <v>0</v>
      </c>
    </row>
    <row r="668" spans="5:24" x14ac:dyDescent="0.2">
      <c r="E668" s="21"/>
      <c r="F668" s="21"/>
      <c r="G668" s="21"/>
      <c r="H668" s="34"/>
      <c r="I668" s="22"/>
      <c r="J668" s="47"/>
      <c r="K668" s="48"/>
      <c r="L668" s="22"/>
      <c r="M668" s="22"/>
      <c r="N668" s="22"/>
      <c r="O668" s="22"/>
      <c r="P668" s="22"/>
      <c r="Q668" s="22"/>
      <c r="R668" s="22"/>
      <c r="S668" s="22"/>
      <c r="T668" s="22"/>
      <c r="U668" s="22"/>
      <c r="V668" s="22"/>
      <c r="W668" s="41">
        <f>[1]Email!A668</f>
        <v>0</v>
      </c>
      <c r="X668" s="42">
        <f>[1]Email!B668</f>
        <v>0</v>
      </c>
    </row>
    <row r="669" spans="5:24" x14ac:dyDescent="0.2">
      <c r="E669" s="21"/>
      <c r="F669" s="21"/>
      <c r="G669" s="21"/>
      <c r="H669" s="34"/>
      <c r="I669" s="22"/>
      <c r="J669" s="47"/>
      <c r="K669" s="48"/>
      <c r="L669" s="22"/>
      <c r="M669" s="22"/>
      <c r="N669" s="22"/>
      <c r="O669" s="22"/>
      <c r="P669" s="22"/>
      <c r="Q669" s="22"/>
      <c r="R669" s="22"/>
      <c r="S669" s="22"/>
      <c r="T669" s="22"/>
      <c r="U669" s="22"/>
      <c r="V669" s="22"/>
      <c r="W669" s="41">
        <f>[1]Email!A669</f>
        <v>0</v>
      </c>
      <c r="X669" s="42">
        <f>[1]Email!B669</f>
        <v>0</v>
      </c>
    </row>
    <row r="670" spans="5:24" x14ac:dyDescent="0.2">
      <c r="E670" s="21"/>
      <c r="F670" s="21"/>
      <c r="G670" s="21"/>
      <c r="H670" s="34"/>
      <c r="I670" s="22"/>
      <c r="J670" s="47"/>
      <c r="K670" s="48"/>
      <c r="L670" s="22"/>
      <c r="M670" s="22"/>
      <c r="N670" s="22"/>
      <c r="O670" s="22"/>
      <c r="P670" s="22"/>
      <c r="Q670" s="22"/>
      <c r="R670" s="22"/>
      <c r="S670" s="22"/>
      <c r="T670" s="22"/>
      <c r="U670" s="22"/>
      <c r="V670" s="22"/>
      <c r="W670" s="41">
        <f>[1]Email!A670</f>
        <v>0</v>
      </c>
      <c r="X670" s="42">
        <f>[1]Email!B670</f>
        <v>0</v>
      </c>
    </row>
    <row r="671" spans="5:24" x14ac:dyDescent="0.2">
      <c r="E671" s="21"/>
      <c r="F671" s="21"/>
      <c r="G671" s="21"/>
      <c r="H671" s="34"/>
      <c r="I671" s="22"/>
      <c r="J671" s="47"/>
      <c r="K671" s="48"/>
      <c r="L671" s="22"/>
      <c r="M671" s="22"/>
      <c r="N671" s="22"/>
      <c r="O671" s="22"/>
      <c r="P671" s="22"/>
      <c r="Q671" s="22"/>
      <c r="R671" s="22"/>
      <c r="S671" s="22"/>
      <c r="T671" s="22"/>
      <c r="U671" s="22"/>
      <c r="V671" s="22"/>
      <c r="W671" s="41">
        <f>[1]Email!A671</f>
        <v>0</v>
      </c>
      <c r="X671" s="42">
        <f>[1]Email!B671</f>
        <v>0</v>
      </c>
    </row>
    <row r="672" spans="5:24" x14ac:dyDescent="0.2">
      <c r="E672" s="21"/>
      <c r="F672" s="21"/>
      <c r="G672" s="21"/>
      <c r="H672" s="34"/>
      <c r="I672" s="22"/>
      <c r="J672" s="47"/>
      <c r="K672" s="48"/>
      <c r="L672" s="22"/>
      <c r="M672" s="22"/>
      <c r="N672" s="22"/>
      <c r="O672" s="22"/>
      <c r="P672" s="22"/>
      <c r="Q672" s="22"/>
      <c r="R672" s="22"/>
      <c r="S672" s="22"/>
      <c r="T672" s="22"/>
      <c r="U672" s="22"/>
      <c r="V672" s="22"/>
      <c r="W672" s="41">
        <f>[1]Email!A672</f>
        <v>0</v>
      </c>
      <c r="X672" s="42">
        <f>[1]Email!B672</f>
        <v>0</v>
      </c>
    </row>
    <row r="673" spans="5:24" x14ac:dyDescent="0.2">
      <c r="E673" s="21"/>
      <c r="F673" s="21"/>
      <c r="G673" s="21"/>
      <c r="H673" s="34"/>
      <c r="I673" s="22"/>
      <c r="J673" s="47"/>
      <c r="K673" s="48"/>
      <c r="L673" s="22"/>
      <c r="M673" s="22"/>
      <c r="N673" s="22"/>
      <c r="O673" s="22"/>
      <c r="P673" s="22"/>
      <c r="Q673" s="22"/>
      <c r="R673" s="22"/>
      <c r="S673" s="22"/>
      <c r="T673" s="22"/>
      <c r="U673" s="22"/>
      <c r="V673" s="22"/>
      <c r="W673" s="41">
        <f>[1]Email!A673</f>
        <v>0</v>
      </c>
      <c r="X673" s="42">
        <f>[1]Email!B673</f>
        <v>0</v>
      </c>
    </row>
    <row r="674" spans="5:24" x14ac:dyDescent="0.2">
      <c r="E674" s="21"/>
      <c r="F674" s="21"/>
      <c r="G674" s="21"/>
      <c r="H674" s="34"/>
      <c r="I674" s="22"/>
      <c r="J674" s="47"/>
      <c r="K674" s="48"/>
      <c r="L674" s="22"/>
      <c r="M674" s="22"/>
      <c r="N674" s="22"/>
      <c r="O674" s="22"/>
      <c r="P674" s="22"/>
      <c r="Q674" s="22"/>
      <c r="R674" s="22"/>
      <c r="S674" s="22"/>
      <c r="T674" s="22"/>
      <c r="U674" s="22"/>
      <c r="V674" s="22"/>
      <c r="W674" s="41">
        <f>[1]Email!A674</f>
        <v>0</v>
      </c>
      <c r="X674" s="42">
        <f>[1]Email!B674</f>
        <v>0</v>
      </c>
    </row>
    <row r="675" spans="5:24" x14ac:dyDescent="0.2">
      <c r="E675" s="21"/>
      <c r="F675" s="21"/>
      <c r="G675" s="21"/>
      <c r="H675" s="34"/>
      <c r="I675" s="22"/>
      <c r="J675" s="47"/>
      <c r="K675" s="48"/>
      <c r="L675" s="22"/>
      <c r="M675" s="22"/>
      <c r="N675" s="22"/>
      <c r="O675" s="22"/>
      <c r="P675" s="22"/>
      <c r="Q675" s="22"/>
      <c r="R675" s="22"/>
      <c r="S675" s="22"/>
      <c r="T675" s="22"/>
      <c r="U675" s="22"/>
      <c r="V675" s="22"/>
      <c r="W675" s="41">
        <f>[1]Email!A675</f>
        <v>0</v>
      </c>
      <c r="X675" s="42">
        <f>[1]Email!B675</f>
        <v>0</v>
      </c>
    </row>
    <row r="676" spans="5:24" x14ac:dyDescent="0.2">
      <c r="E676" s="21"/>
      <c r="F676" s="21"/>
      <c r="G676" s="21"/>
      <c r="H676" s="34"/>
      <c r="I676" s="22"/>
      <c r="J676" s="47"/>
      <c r="K676" s="48"/>
      <c r="L676" s="22"/>
      <c r="M676" s="22"/>
      <c r="N676" s="22"/>
      <c r="O676" s="22"/>
      <c r="P676" s="22"/>
      <c r="Q676" s="22"/>
      <c r="R676" s="22"/>
      <c r="S676" s="22"/>
      <c r="T676" s="22"/>
      <c r="U676" s="22"/>
      <c r="V676" s="22"/>
      <c r="W676" s="41">
        <f>[1]Email!A676</f>
        <v>0</v>
      </c>
      <c r="X676" s="42">
        <f>[1]Email!B676</f>
        <v>0</v>
      </c>
    </row>
    <row r="677" spans="5:24" x14ac:dyDescent="0.2">
      <c r="E677" s="21"/>
      <c r="F677" s="21"/>
      <c r="G677" s="21"/>
      <c r="H677" s="34"/>
      <c r="I677" s="22"/>
      <c r="J677" s="47"/>
      <c r="K677" s="48"/>
      <c r="L677" s="22"/>
      <c r="M677" s="22"/>
      <c r="N677" s="22"/>
      <c r="O677" s="22"/>
      <c r="P677" s="22"/>
      <c r="Q677" s="22"/>
      <c r="R677" s="22"/>
      <c r="S677" s="22"/>
      <c r="T677" s="22"/>
      <c r="U677" s="22"/>
      <c r="V677" s="22"/>
      <c r="W677" s="41">
        <f>[1]Email!A677</f>
        <v>0</v>
      </c>
      <c r="X677" s="42">
        <f>[1]Email!B677</f>
        <v>0</v>
      </c>
    </row>
    <row r="678" spans="5:24" x14ac:dyDescent="0.2">
      <c r="E678" s="21"/>
      <c r="F678" s="21"/>
      <c r="G678" s="21"/>
      <c r="H678" s="34"/>
      <c r="I678" s="22"/>
      <c r="J678" s="47"/>
      <c r="K678" s="48"/>
      <c r="L678" s="22"/>
      <c r="M678" s="22"/>
      <c r="N678" s="22"/>
      <c r="O678" s="22"/>
      <c r="P678" s="22"/>
      <c r="Q678" s="22"/>
      <c r="R678" s="22"/>
      <c r="S678" s="22"/>
      <c r="T678" s="22"/>
      <c r="U678" s="22"/>
      <c r="V678" s="22"/>
      <c r="W678" s="41">
        <f>[1]Email!A678</f>
        <v>0</v>
      </c>
      <c r="X678" s="42">
        <f>[1]Email!B678</f>
        <v>0</v>
      </c>
    </row>
    <row r="679" spans="5:24" x14ac:dyDescent="0.2">
      <c r="E679" s="21"/>
      <c r="F679" s="21"/>
      <c r="G679" s="21"/>
      <c r="H679" s="34"/>
      <c r="I679" s="22"/>
      <c r="J679" s="47"/>
      <c r="K679" s="48"/>
      <c r="L679" s="22"/>
      <c r="M679" s="22"/>
      <c r="N679" s="22"/>
      <c r="O679" s="22"/>
      <c r="P679" s="22"/>
      <c r="Q679" s="22"/>
      <c r="R679" s="22"/>
      <c r="S679" s="22"/>
      <c r="T679" s="22"/>
      <c r="U679" s="22"/>
      <c r="V679" s="22"/>
      <c r="W679" s="41">
        <f>[1]Email!A679</f>
        <v>0</v>
      </c>
      <c r="X679" s="42">
        <f>[1]Email!B679</f>
        <v>0</v>
      </c>
    </row>
    <row r="680" spans="5:24" x14ac:dyDescent="0.2">
      <c r="E680" s="21"/>
      <c r="F680" s="21"/>
      <c r="G680" s="21"/>
      <c r="H680" s="34"/>
      <c r="I680" s="22"/>
      <c r="J680" s="47"/>
      <c r="K680" s="48"/>
      <c r="L680" s="22"/>
      <c r="M680" s="22"/>
      <c r="N680" s="22"/>
      <c r="O680" s="22"/>
      <c r="P680" s="22"/>
      <c r="Q680" s="22"/>
      <c r="R680" s="22"/>
      <c r="S680" s="22"/>
      <c r="T680" s="22"/>
      <c r="U680" s="22"/>
      <c r="V680" s="22"/>
      <c r="W680" s="41">
        <f>[1]Email!A680</f>
        <v>0</v>
      </c>
      <c r="X680" s="42">
        <f>[1]Email!B680</f>
        <v>0</v>
      </c>
    </row>
    <row r="681" spans="5:24" x14ac:dyDescent="0.2">
      <c r="E681" s="21"/>
      <c r="F681" s="21"/>
      <c r="G681" s="21"/>
      <c r="H681" s="34"/>
      <c r="I681" s="22"/>
      <c r="J681" s="47"/>
      <c r="K681" s="48"/>
      <c r="L681" s="22"/>
      <c r="M681" s="22"/>
      <c r="N681" s="22"/>
      <c r="O681" s="22"/>
      <c r="P681" s="22"/>
      <c r="Q681" s="22"/>
      <c r="R681" s="22"/>
      <c r="S681" s="22"/>
      <c r="T681" s="22"/>
      <c r="U681" s="22"/>
      <c r="V681" s="22"/>
      <c r="W681" s="41">
        <f>[1]Email!A681</f>
        <v>0</v>
      </c>
      <c r="X681" s="42">
        <f>[1]Email!B681</f>
        <v>0</v>
      </c>
    </row>
    <row r="682" spans="5:24" x14ac:dyDescent="0.2">
      <c r="E682" s="21"/>
      <c r="F682" s="21"/>
      <c r="G682" s="21"/>
      <c r="H682" s="34"/>
      <c r="I682" s="22"/>
      <c r="J682" s="47"/>
      <c r="K682" s="48"/>
      <c r="L682" s="22"/>
      <c r="M682" s="22"/>
      <c r="N682" s="22"/>
      <c r="O682" s="22"/>
      <c r="P682" s="22"/>
      <c r="Q682" s="22"/>
      <c r="R682" s="22"/>
      <c r="S682" s="22"/>
      <c r="T682" s="22"/>
      <c r="U682" s="22"/>
      <c r="V682" s="22"/>
      <c r="W682" s="41">
        <f>[1]Email!A682</f>
        <v>0</v>
      </c>
      <c r="X682" s="42">
        <f>[1]Email!B682</f>
        <v>0</v>
      </c>
    </row>
    <row r="683" spans="5:24" x14ac:dyDescent="0.2">
      <c r="E683" s="21"/>
      <c r="F683" s="21"/>
      <c r="G683" s="21"/>
      <c r="H683" s="34"/>
      <c r="I683" s="22"/>
      <c r="J683" s="47"/>
      <c r="K683" s="48"/>
      <c r="L683" s="22"/>
      <c r="M683" s="22"/>
      <c r="N683" s="22"/>
      <c r="O683" s="22"/>
      <c r="P683" s="22"/>
      <c r="Q683" s="22"/>
      <c r="R683" s="22"/>
      <c r="S683" s="22"/>
      <c r="T683" s="22"/>
      <c r="U683" s="22"/>
      <c r="V683" s="22"/>
      <c r="W683" s="41">
        <f>[1]Email!A683</f>
        <v>0</v>
      </c>
      <c r="X683" s="42">
        <f>[1]Email!B683</f>
        <v>0</v>
      </c>
    </row>
    <row r="684" spans="5:24" x14ac:dyDescent="0.2">
      <c r="E684" s="21"/>
      <c r="F684" s="21"/>
      <c r="G684" s="21"/>
      <c r="H684" s="34"/>
      <c r="I684" s="22"/>
      <c r="J684" s="47"/>
      <c r="K684" s="48"/>
      <c r="L684" s="22"/>
      <c r="M684" s="22"/>
      <c r="N684" s="22"/>
      <c r="O684" s="22"/>
      <c r="P684" s="22"/>
      <c r="Q684" s="22"/>
      <c r="R684" s="22"/>
      <c r="S684" s="22"/>
      <c r="T684" s="22"/>
      <c r="U684" s="22"/>
      <c r="V684" s="22"/>
      <c r="W684" s="41">
        <f>[1]Email!A684</f>
        <v>0</v>
      </c>
      <c r="X684" s="42">
        <f>[1]Email!B684</f>
        <v>0</v>
      </c>
    </row>
    <row r="685" spans="5:24" x14ac:dyDescent="0.2">
      <c r="E685" s="21"/>
      <c r="F685" s="21"/>
      <c r="G685" s="21"/>
      <c r="H685" s="34"/>
      <c r="I685" s="22"/>
      <c r="J685" s="47"/>
      <c r="K685" s="48"/>
      <c r="L685" s="22"/>
      <c r="M685" s="22"/>
      <c r="N685" s="22"/>
      <c r="O685" s="22"/>
      <c r="P685" s="22"/>
      <c r="Q685" s="22"/>
      <c r="R685" s="22"/>
      <c r="S685" s="22"/>
      <c r="T685" s="22"/>
      <c r="U685" s="22"/>
      <c r="V685" s="22"/>
      <c r="W685" s="41">
        <f>[1]Email!A685</f>
        <v>0</v>
      </c>
      <c r="X685" s="42">
        <f>[1]Email!B685</f>
        <v>0</v>
      </c>
    </row>
    <row r="686" spans="5:24" x14ac:dyDescent="0.2">
      <c r="E686" s="21"/>
      <c r="F686" s="21"/>
      <c r="G686" s="21"/>
      <c r="H686" s="34"/>
      <c r="I686" s="22"/>
      <c r="J686" s="47"/>
      <c r="K686" s="48"/>
      <c r="L686" s="22"/>
      <c r="M686" s="22"/>
      <c r="N686" s="22"/>
      <c r="O686" s="22"/>
      <c r="P686" s="22"/>
      <c r="Q686" s="22"/>
      <c r="R686" s="22"/>
      <c r="S686" s="22"/>
      <c r="T686" s="22"/>
      <c r="U686" s="22"/>
      <c r="V686" s="22"/>
      <c r="W686" s="41">
        <f>[1]Email!A686</f>
        <v>0</v>
      </c>
      <c r="X686" s="42">
        <f>[1]Email!B686</f>
        <v>0</v>
      </c>
    </row>
    <row r="687" spans="5:24" x14ac:dyDescent="0.2">
      <c r="E687" s="21"/>
      <c r="F687" s="21"/>
      <c r="G687" s="21"/>
      <c r="H687" s="34"/>
      <c r="I687" s="22"/>
      <c r="J687" s="47"/>
      <c r="K687" s="48"/>
      <c r="L687" s="22"/>
      <c r="M687" s="22"/>
      <c r="N687" s="22"/>
      <c r="O687" s="22"/>
      <c r="P687" s="22"/>
      <c r="Q687" s="22"/>
      <c r="R687" s="22"/>
      <c r="S687" s="22"/>
      <c r="T687" s="22"/>
      <c r="U687" s="22"/>
      <c r="V687" s="22"/>
      <c r="W687" s="41">
        <f>[1]Email!A687</f>
        <v>0</v>
      </c>
      <c r="X687" s="42">
        <f>[1]Email!B687</f>
        <v>0</v>
      </c>
    </row>
    <row r="688" spans="5:24" x14ac:dyDescent="0.2">
      <c r="E688" s="21"/>
      <c r="F688" s="21"/>
      <c r="G688" s="21"/>
      <c r="H688" s="34"/>
      <c r="I688" s="22"/>
      <c r="J688" s="47"/>
      <c r="K688" s="48"/>
      <c r="L688" s="22"/>
      <c r="M688" s="22"/>
      <c r="N688" s="22"/>
      <c r="O688" s="22"/>
      <c r="P688" s="22"/>
      <c r="Q688" s="22"/>
      <c r="R688" s="22"/>
      <c r="S688" s="22"/>
      <c r="T688" s="22"/>
      <c r="U688" s="22"/>
      <c r="V688" s="22"/>
      <c r="W688" s="41">
        <f>[1]Email!A688</f>
        <v>0</v>
      </c>
      <c r="X688" s="42">
        <f>[1]Email!B688</f>
        <v>0</v>
      </c>
    </row>
    <row r="689" spans="5:24" x14ac:dyDescent="0.2">
      <c r="E689" s="21"/>
      <c r="F689" s="21"/>
      <c r="G689" s="21"/>
      <c r="H689" s="34"/>
      <c r="I689" s="22"/>
      <c r="J689" s="47"/>
      <c r="K689" s="48"/>
      <c r="L689" s="22"/>
      <c r="M689" s="22"/>
      <c r="N689" s="22"/>
      <c r="O689" s="22"/>
      <c r="P689" s="22"/>
      <c r="Q689" s="22"/>
      <c r="R689" s="22"/>
      <c r="S689" s="22"/>
      <c r="T689" s="22"/>
      <c r="U689" s="22"/>
      <c r="V689" s="22"/>
      <c r="W689" s="41">
        <f>[1]Email!A689</f>
        <v>0</v>
      </c>
      <c r="X689" s="42">
        <f>[1]Email!B689</f>
        <v>0</v>
      </c>
    </row>
    <row r="690" spans="5:24" x14ac:dyDescent="0.2">
      <c r="E690" s="21"/>
      <c r="F690" s="21"/>
      <c r="G690" s="21"/>
      <c r="H690" s="34"/>
      <c r="I690" s="22"/>
      <c r="J690" s="47"/>
      <c r="K690" s="48"/>
      <c r="L690" s="22"/>
      <c r="M690" s="22"/>
      <c r="N690" s="22"/>
      <c r="O690" s="22"/>
      <c r="P690" s="22"/>
      <c r="Q690" s="22"/>
      <c r="R690" s="22"/>
      <c r="S690" s="22"/>
      <c r="T690" s="22"/>
      <c r="U690" s="22"/>
      <c r="V690" s="22"/>
      <c r="W690" s="41">
        <f>[1]Email!A690</f>
        <v>0</v>
      </c>
      <c r="X690" s="42">
        <f>[1]Email!B690</f>
        <v>0</v>
      </c>
    </row>
    <row r="691" spans="5:24" x14ac:dyDescent="0.2">
      <c r="E691" s="21"/>
      <c r="F691" s="21"/>
      <c r="G691" s="21"/>
      <c r="H691" s="34"/>
      <c r="I691" s="22"/>
      <c r="J691" s="47"/>
      <c r="K691" s="48"/>
      <c r="L691" s="22"/>
      <c r="M691" s="22"/>
      <c r="N691" s="22"/>
      <c r="O691" s="22"/>
      <c r="P691" s="22"/>
      <c r="Q691" s="22"/>
      <c r="R691" s="22"/>
      <c r="S691" s="22"/>
      <c r="T691" s="22"/>
      <c r="U691" s="22"/>
      <c r="V691" s="22"/>
      <c r="W691" s="41">
        <f>[1]Email!A691</f>
        <v>0</v>
      </c>
      <c r="X691" s="42">
        <f>[1]Email!B691</f>
        <v>0</v>
      </c>
    </row>
    <row r="692" spans="5:24" x14ac:dyDescent="0.2">
      <c r="E692" s="21"/>
      <c r="F692" s="21"/>
      <c r="G692" s="21"/>
      <c r="H692" s="34"/>
      <c r="I692" s="22"/>
      <c r="J692" s="47"/>
      <c r="K692" s="48"/>
      <c r="L692" s="22"/>
      <c r="M692" s="22"/>
      <c r="N692" s="22"/>
      <c r="O692" s="22"/>
      <c r="P692" s="22"/>
      <c r="Q692" s="22"/>
      <c r="R692" s="22"/>
      <c r="S692" s="22"/>
      <c r="T692" s="22"/>
      <c r="U692" s="22"/>
      <c r="V692" s="22"/>
      <c r="W692" s="41">
        <f>[1]Email!A692</f>
        <v>0</v>
      </c>
      <c r="X692" s="42">
        <f>[1]Email!B692</f>
        <v>0</v>
      </c>
    </row>
    <row r="693" spans="5:24" x14ac:dyDescent="0.2">
      <c r="E693" s="21"/>
      <c r="F693" s="21"/>
      <c r="G693" s="21"/>
      <c r="H693" s="34"/>
      <c r="I693" s="22"/>
      <c r="J693" s="47"/>
      <c r="K693" s="48"/>
      <c r="L693" s="22"/>
      <c r="M693" s="22"/>
      <c r="N693" s="22"/>
      <c r="O693" s="22"/>
      <c r="P693" s="22"/>
      <c r="Q693" s="22"/>
      <c r="R693" s="22"/>
      <c r="S693" s="22"/>
      <c r="T693" s="22"/>
      <c r="U693" s="22"/>
      <c r="V693" s="22"/>
      <c r="W693" s="41">
        <f>[1]Email!A693</f>
        <v>0</v>
      </c>
      <c r="X693" s="42">
        <f>[1]Email!B693</f>
        <v>0</v>
      </c>
    </row>
    <row r="694" spans="5:24" x14ac:dyDescent="0.2">
      <c r="E694" s="21"/>
      <c r="F694" s="21"/>
      <c r="G694" s="21"/>
      <c r="H694" s="34"/>
      <c r="I694" s="22"/>
      <c r="J694" s="47"/>
      <c r="K694" s="48"/>
      <c r="L694" s="22"/>
      <c r="M694" s="22"/>
      <c r="N694" s="22"/>
      <c r="O694" s="22"/>
      <c r="P694" s="22"/>
      <c r="Q694" s="22"/>
      <c r="R694" s="22"/>
      <c r="S694" s="22"/>
      <c r="T694" s="22"/>
      <c r="U694" s="22"/>
      <c r="V694" s="22"/>
      <c r="W694" s="41">
        <f>[1]Email!A694</f>
        <v>0</v>
      </c>
      <c r="X694" s="42">
        <f>[1]Email!B694</f>
        <v>0</v>
      </c>
    </row>
    <row r="695" spans="5:24" x14ac:dyDescent="0.2">
      <c r="E695" s="21"/>
      <c r="F695" s="21"/>
      <c r="G695" s="21"/>
      <c r="H695" s="34"/>
      <c r="I695" s="22"/>
      <c r="J695" s="47"/>
      <c r="K695" s="48"/>
      <c r="L695" s="22"/>
      <c r="M695" s="22"/>
      <c r="N695" s="22"/>
      <c r="O695" s="22"/>
      <c r="P695" s="22"/>
      <c r="Q695" s="22"/>
      <c r="R695" s="22"/>
      <c r="S695" s="22"/>
      <c r="T695" s="22"/>
      <c r="U695" s="22"/>
      <c r="V695" s="22"/>
      <c r="W695" s="41">
        <f>[1]Email!A695</f>
        <v>0</v>
      </c>
      <c r="X695" s="42">
        <f>[1]Email!B695</f>
        <v>0</v>
      </c>
    </row>
    <row r="696" spans="5:24" x14ac:dyDescent="0.2">
      <c r="E696" s="21"/>
      <c r="F696" s="21"/>
      <c r="G696" s="21"/>
      <c r="H696" s="34"/>
      <c r="I696" s="22"/>
      <c r="J696" s="47"/>
      <c r="K696" s="48"/>
      <c r="L696" s="22"/>
      <c r="M696" s="22"/>
      <c r="N696" s="22"/>
      <c r="O696" s="22"/>
      <c r="P696" s="22"/>
      <c r="Q696" s="22"/>
      <c r="R696" s="22"/>
      <c r="S696" s="22"/>
      <c r="T696" s="22"/>
      <c r="U696" s="22"/>
      <c r="V696" s="22"/>
      <c r="W696" s="41">
        <f>[1]Email!A696</f>
        <v>0</v>
      </c>
      <c r="X696" s="42">
        <f>[1]Email!B696</f>
        <v>0</v>
      </c>
    </row>
    <row r="697" spans="5:24" x14ac:dyDescent="0.2">
      <c r="E697" s="21"/>
      <c r="F697" s="21"/>
      <c r="G697" s="21"/>
      <c r="H697" s="34"/>
      <c r="I697" s="22"/>
      <c r="J697" s="47"/>
      <c r="K697" s="48"/>
      <c r="L697" s="22"/>
      <c r="M697" s="22"/>
      <c r="N697" s="22"/>
      <c r="O697" s="22"/>
      <c r="P697" s="22"/>
      <c r="Q697" s="22"/>
      <c r="R697" s="22"/>
      <c r="S697" s="22"/>
      <c r="T697" s="22"/>
      <c r="U697" s="22"/>
      <c r="V697" s="22"/>
      <c r="W697" s="41">
        <f>[1]Email!A697</f>
        <v>0</v>
      </c>
      <c r="X697" s="42">
        <f>[1]Email!B697</f>
        <v>0</v>
      </c>
    </row>
    <row r="698" spans="5:24" x14ac:dyDescent="0.2">
      <c r="E698" s="21"/>
      <c r="F698" s="21"/>
      <c r="G698" s="21"/>
      <c r="H698" s="34"/>
      <c r="I698" s="22"/>
      <c r="J698" s="47"/>
      <c r="K698" s="48"/>
      <c r="L698" s="22"/>
      <c r="M698" s="22"/>
      <c r="N698" s="22"/>
      <c r="O698" s="22"/>
      <c r="P698" s="22"/>
      <c r="Q698" s="22"/>
      <c r="R698" s="22"/>
      <c r="S698" s="22"/>
      <c r="T698" s="22"/>
      <c r="U698" s="22"/>
      <c r="V698" s="22"/>
      <c r="W698" s="41">
        <f>[1]Email!A698</f>
        <v>0</v>
      </c>
      <c r="X698" s="42">
        <f>[1]Email!B698</f>
        <v>0</v>
      </c>
    </row>
    <row r="699" spans="5:24" x14ac:dyDescent="0.2">
      <c r="E699" s="21"/>
      <c r="F699" s="21"/>
      <c r="G699" s="21"/>
      <c r="H699" s="34"/>
      <c r="I699" s="22"/>
      <c r="J699" s="47"/>
      <c r="K699" s="48"/>
      <c r="L699" s="22"/>
      <c r="M699" s="22"/>
      <c r="N699" s="22"/>
      <c r="O699" s="22"/>
      <c r="P699" s="22"/>
      <c r="Q699" s="22"/>
      <c r="R699" s="22"/>
      <c r="S699" s="22"/>
      <c r="T699" s="22"/>
      <c r="U699" s="22"/>
      <c r="V699" s="22"/>
      <c r="W699" s="41">
        <f>[1]Email!A699</f>
        <v>0</v>
      </c>
      <c r="X699" s="42">
        <f>[1]Email!B699</f>
        <v>0</v>
      </c>
    </row>
    <row r="700" spans="5:24" x14ac:dyDescent="0.2">
      <c r="E700" s="21"/>
      <c r="F700" s="21"/>
      <c r="G700" s="21"/>
      <c r="H700" s="34"/>
      <c r="I700" s="22"/>
      <c r="J700" s="47"/>
      <c r="K700" s="48"/>
      <c r="L700" s="22"/>
      <c r="M700" s="22"/>
      <c r="N700" s="22"/>
      <c r="O700" s="22"/>
      <c r="P700" s="22"/>
      <c r="Q700" s="22"/>
      <c r="R700" s="22"/>
      <c r="S700" s="22"/>
      <c r="T700" s="22"/>
      <c r="U700" s="22"/>
      <c r="V700" s="22"/>
      <c r="W700" s="41">
        <f>[1]Email!A700</f>
        <v>0</v>
      </c>
      <c r="X700" s="42">
        <f>[1]Email!B700</f>
        <v>0</v>
      </c>
    </row>
    <row r="701" spans="5:24" x14ac:dyDescent="0.2">
      <c r="E701" s="21"/>
      <c r="F701" s="21"/>
      <c r="G701" s="21"/>
      <c r="H701" s="34"/>
      <c r="I701" s="22"/>
      <c r="J701" s="47"/>
      <c r="K701" s="48"/>
      <c r="L701" s="22"/>
      <c r="M701" s="22"/>
      <c r="N701" s="22"/>
      <c r="O701" s="22"/>
      <c r="P701" s="22"/>
      <c r="Q701" s="22"/>
      <c r="R701" s="22"/>
      <c r="S701" s="22"/>
      <c r="T701" s="22"/>
      <c r="U701" s="22"/>
      <c r="V701" s="22"/>
      <c r="W701" s="41">
        <f>[1]Email!A701</f>
        <v>0</v>
      </c>
      <c r="X701" s="42">
        <f>[1]Email!B701</f>
        <v>0</v>
      </c>
    </row>
    <row r="702" spans="5:24" x14ac:dyDescent="0.2">
      <c r="E702" s="21"/>
      <c r="F702" s="21"/>
      <c r="G702" s="21"/>
      <c r="H702" s="34"/>
      <c r="I702" s="22"/>
      <c r="J702" s="47"/>
      <c r="K702" s="48"/>
      <c r="L702" s="22"/>
      <c r="M702" s="22"/>
      <c r="N702" s="22"/>
      <c r="O702" s="22"/>
      <c r="P702" s="22"/>
      <c r="Q702" s="22"/>
      <c r="R702" s="22"/>
      <c r="S702" s="22"/>
      <c r="T702" s="22"/>
      <c r="U702" s="22"/>
      <c r="V702" s="22"/>
      <c r="W702" s="41">
        <f>[1]Email!A702</f>
        <v>0</v>
      </c>
      <c r="X702" s="42">
        <f>[1]Email!B702</f>
        <v>0</v>
      </c>
    </row>
    <row r="703" spans="5:24" x14ac:dyDescent="0.2">
      <c r="E703" s="21"/>
      <c r="F703" s="21"/>
      <c r="G703" s="21"/>
      <c r="H703" s="34"/>
      <c r="I703" s="22"/>
      <c r="J703" s="47"/>
      <c r="K703" s="48"/>
      <c r="L703" s="22"/>
      <c r="M703" s="22"/>
      <c r="N703" s="22"/>
      <c r="O703" s="22"/>
      <c r="P703" s="22"/>
      <c r="Q703" s="22"/>
      <c r="R703" s="22"/>
      <c r="S703" s="22"/>
      <c r="T703" s="22"/>
      <c r="U703" s="22"/>
      <c r="V703" s="22"/>
      <c r="W703" s="41">
        <f>[1]Email!A703</f>
        <v>0</v>
      </c>
      <c r="X703" s="42">
        <f>[1]Email!B703</f>
        <v>0</v>
      </c>
    </row>
    <row r="704" spans="5:24" x14ac:dyDescent="0.2">
      <c r="E704" s="21"/>
      <c r="F704" s="21"/>
      <c r="G704" s="21"/>
      <c r="H704" s="34"/>
      <c r="I704" s="22"/>
      <c r="J704" s="47"/>
      <c r="K704" s="48"/>
      <c r="L704" s="22"/>
      <c r="M704" s="22"/>
      <c r="N704" s="22"/>
      <c r="O704" s="22"/>
      <c r="P704" s="22"/>
      <c r="Q704" s="22"/>
      <c r="R704" s="22"/>
      <c r="S704" s="22"/>
      <c r="T704" s="22"/>
      <c r="U704" s="22"/>
      <c r="V704" s="22"/>
      <c r="W704" s="41">
        <f>[1]Email!A704</f>
        <v>0</v>
      </c>
      <c r="X704" s="42">
        <f>[1]Email!B704</f>
        <v>0</v>
      </c>
    </row>
    <row r="705" spans="5:24" x14ac:dyDescent="0.2">
      <c r="E705" s="21"/>
      <c r="F705" s="21"/>
      <c r="G705" s="21"/>
      <c r="H705" s="34"/>
      <c r="I705" s="22"/>
      <c r="J705" s="47"/>
      <c r="K705" s="48"/>
      <c r="L705" s="22"/>
      <c r="M705" s="22"/>
      <c r="N705" s="22"/>
      <c r="O705" s="22"/>
      <c r="P705" s="22"/>
      <c r="Q705" s="22"/>
      <c r="R705" s="22"/>
      <c r="S705" s="22"/>
      <c r="T705" s="22"/>
      <c r="U705" s="22"/>
      <c r="V705" s="22"/>
      <c r="W705" s="41">
        <f>[1]Email!A705</f>
        <v>0</v>
      </c>
      <c r="X705" s="42">
        <f>[1]Email!B705</f>
        <v>0</v>
      </c>
    </row>
    <row r="706" spans="5:24" x14ac:dyDescent="0.2">
      <c r="E706" s="21"/>
      <c r="F706" s="21"/>
      <c r="G706" s="21"/>
      <c r="H706" s="34"/>
      <c r="I706" s="22"/>
      <c r="J706" s="47"/>
      <c r="K706" s="48"/>
      <c r="L706" s="22"/>
      <c r="M706" s="22"/>
      <c r="N706" s="22"/>
      <c r="O706" s="22"/>
      <c r="P706" s="22"/>
      <c r="Q706" s="22"/>
      <c r="R706" s="22"/>
      <c r="S706" s="22"/>
      <c r="T706" s="22"/>
      <c r="U706" s="22"/>
      <c r="V706" s="22"/>
      <c r="W706" s="41">
        <f>[1]Email!A706</f>
        <v>0</v>
      </c>
      <c r="X706" s="42">
        <f>[1]Email!B706</f>
        <v>0</v>
      </c>
    </row>
    <row r="707" spans="5:24" x14ac:dyDescent="0.2">
      <c r="E707" s="21"/>
      <c r="F707" s="21"/>
      <c r="G707" s="21"/>
      <c r="H707" s="34"/>
      <c r="I707" s="22"/>
      <c r="J707" s="47"/>
      <c r="K707" s="48"/>
      <c r="L707" s="22"/>
      <c r="M707" s="22"/>
      <c r="N707" s="22"/>
      <c r="O707" s="22"/>
      <c r="P707" s="22"/>
      <c r="Q707" s="22"/>
      <c r="R707" s="22"/>
      <c r="S707" s="22"/>
      <c r="T707" s="22"/>
      <c r="U707" s="22"/>
      <c r="V707" s="22"/>
      <c r="W707" s="41">
        <f>[1]Email!A707</f>
        <v>0</v>
      </c>
      <c r="X707" s="42">
        <f>[1]Email!B707</f>
        <v>0</v>
      </c>
    </row>
    <row r="708" spans="5:24" x14ac:dyDescent="0.2">
      <c r="E708" s="21"/>
      <c r="F708" s="21"/>
      <c r="G708" s="21"/>
      <c r="H708" s="34"/>
      <c r="I708" s="22"/>
      <c r="J708" s="47"/>
      <c r="K708" s="48"/>
      <c r="L708" s="22"/>
      <c r="M708" s="22"/>
      <c r="N708" s="22"/>
      <c r="O708" s="22"/>
      <c r="P708" s="22"/>
      <c r="Q708" s="22"/>
      <c r="R708" s="22"/>
      <c r="S708" s="22"/>
      <c r="T708" s="22"/>
      <c r="U708" s="22"/>
      <c r="V708" s="22"/>
      <c r="W708" s="41">
        <f>[1]Email!A708</f>
        <v>0</v>
      </c>
      <c r="X708" s="42">
        <f>[1]Email!B708</f>
        <v>0</v>
      </c>
    </row>
    <row r="709" spans="5:24" x14ac:dyDescent="0.2">
      <c r="E709" s="21"/>
      <c r="F709" s="21"/>
      <c r="G709" s="21"/>
      <c r="H709" s="34"/>
      <c r="I709" s="22"/>
      <c r="J709" s="47"/>
      <c r="K709" s="48"/>
      <c r="L709" s="22"/>
      <c r="M709" s="22"/>
      <c r="N709" s="22"/>
      <c r="O709" s="22"/>
      <c r="P709" s="22"/>
      <c r="Q709" s="22"/>
      <c r="R709" s="22"/>
      <c r="S709" s="22"/>
      <c r="T709" s="22"/>
      <c r="U709" s="22"/>
      <c r="V709" s="22"/>
      <c r="W709" s="41">
        <f>[1]Email!A709</f>
        <v>0</v>
      </c>
      <c r="X709" s="42">
        <f>[1]Email!B709</f>
        <v>0</v>
      </c>
    </row>
    <row r="710" spans="5:24" x14ac:dyDescent="0.2">
      <c r="E710" s="21"/>
      <c r="F710" s="21"/>
      <c r="G710" s="21"/>
      <c r="H710" s="34"/>
      <c r="I710" s="22"/>
      <c r="J710" s="47"/>
      <c r="K710" s="48"/>
      <c r="L710" s="22"/>
      <c r="M710" s="22"/>
      <c r="N710" s="22"/>
      <c r="O710" s="22"/>
      <c r="P710" s="22"/>
      <c r="Q710" s="22"/>
      <c r="R710" s="22"/>
      <c r="S710" s="22"/>
      <c r="T710" s="22"/>
      <c r="U710" s="22"/>
      <c r="V710" s="22"/>
      <c r="W710" s="41">
        <f>[1]Email!A710</f>
        <v>0</v>
      </c>
      <c r="X710" s="42">
        <f>[1]Email!B710</f>
        <v>0</v>
      </c>
    </row>
    <row r="711" spans="5:24" x14ac:dyDescent="0.2">
      <c r="E711" s="21"/>
      <c r="F711" s="21"/>
      <c r="G711" s="21"/>
      <c r="H711" s="34"/>
      <c r="I711" s="22"/>
      <c r="J711" s="47"/>
      <c r="K711" s="48"/>
      <c r="L711" s="22"/>
      <c r="M711" s="22"/>
      <c r="N711" s="22"/>
      <c r="O711" s="22"/>
      <c r="P711" s="22"/>
      <c r="Q711" s="22"/>
      <c r="R711" s="22"/>
      <c r="S711" s="22"/>
      <c r="T711" s="22"/>
      <c r="U711" s="22"/>
      <c r="V711" s="22"/>
      <c r="W711" s="41">
        <f>[1]Email!A711</f>
        <v>0</v>
      </c>
      <c r="X711" s="42">
        <f>[1]Email!B711</f>
        <v>0</v>
      </c>
    </row>
    <row r="712" spans="5:24" x14ac:dyDescent="0.2">
      <c r="E712" s="21"/>
      <c r="F712" s="21"/>
      <c r="G712" s="21"/>
      <c r="H712" s="34"/>
      <c r="I712" s="22"/>
      <c r="J712" s="47"/>
      <c r="K712" s="48"/>
      <c r="L712" s="22"/>
      <c r="M712" s="22"/>
      <c r="N712" s="22"/>
      <c r="O712" s="22"/>
      <c r="P712" s="22"/>
      <c r="Q712" s="22"/>
      <c r="R712" s="22"/>
      <c r="S712" s="22"/>
      <c r="T712" s="22"/>
      <c r="U712" s="22"/>
      <c r="V712" s="22"/>
      <c r="W712" s="41">
        <f>[1]Email!A712</f>
        <v>0</v>
      </c>
      <c r="X712" s="42">
        <f>[1]Email!B712</f>
        <v>0</v>
      </c>
    </row>
    <row r="713" spans="5:24" x14ac:dyDescent="0.2">
      <c r="E713" s="21"/>
      <c r="F713" s="21"/>
      <c r="G713" s="21"/>
      <c r="H713" s="34"/>
      <c r="I713" s="22"/>
      <c r="J713" s="47"/>
      <c r="K713" s="48"/>
      <c r="L713" s="22"/>
      <c r="M713" s="22"/>
      <c r="N713" s="22"/>
      <c r="O713" s="22"/>
      <c r="P713" s="22"/>
      <c r="Q713" s="22"/>
      <c r="R713" s="22"/>
      <c r="S713" s="22"/>
      <c r="T713" s="22"/>
      <c r="U713" s="22"/>
      <c r="V713" s="22"/>
      <c r="W713" s="41">
        <f>[1]Email!A713</f>
        <v>0</v>
      </c>
      <c r="X713" s="42">
        <f>[1]Email!B713</f>
        <v>0</v>
      </c>
    </row>
    <row r="714" spans="5:24" x14ac:dyDescent="0.2">
      <c r="E714" s="21"/>
      <c r="F714" s="21"/>
      <c r="G714" s="21"/>
      <c r="H714" s="34"/>
      <c r="I714" s="22"/>
      <c r="J714" s="47"/>
      <c r="K714" s="48"/>
      <c r="L714" s="22"/>
      <c r="M714" s="22"/>
      <c r="N714" s="22"/>
      <c r="O714" s="22"/>
      <c r="P714" s="22"/>
      <c r="Q714" s="22"/>
      <c r="R714" s="22"/>
      <c r="S714" s="22"/>
      <c r="T714" s="22"/>
      <c r="U714" s="22"/>
      <c r="V714" s="22"/>
      <c r="W714" s="41">
        <f>[1]Email!A714</f>
        <v>0</v>
      </c>
      <c r="X714" s="42">
        <f>[1]Email!B714</f>
        <v>0</v>
      </c>
    </row>
    <row r="715" spans="5:24" x14ac:dyDescent="0.2">
      <c r="E715" s="21"/>
      <c r="F715" s="21"/>
      <c r="G715" s="21"/>
      <c r="H715" s="34"/>
      <c r="I715" s="22"/>
      <c r="J715" s="47"/>
      <c r="K715" s="48"/>
      <c r="L715" s="22"/>
      <c r="M715" s="22"/>
      <c r="N715" s="22"/>
      <c r="O715" s="22"/>
      <c r="P715" s="22"/>
      <c r="Q715" s="22"/>
      <c r="R715" s="22"/>
      <c r="S715" s="22"/>
      <c r="T715" s="22"/>
      <c r="U715" s="22"/>
      <c r="V715" s="22"/>
      <c r="W715" s="41">
        <f>[1]Email!A715</f>
        <v>0</v>
      </c>
      <c r="X715" s="42">
        <f>[1]Email!B715</f>
        <v>0</v>
      </c>
    </row>
    <row r="716" spans="5:24" x14ac:dyDescent="0.2">
      <c r="E716" s="21"/>
      <c r="F716" s="21"/>
      <c r="G716" s="21"/>
      <c r="H716" s="34"/>
      <c r="I716" s="22"/>
      <c r="J716" s="47"/>
      <c r="K716" s="48"/>
      <c r="L716" s="22"/>
      <c r="M716" s="22"/>
      <c r="N716" s="22"/>
      <c r="O716" s="22"/>
      <c r="P716" s="22"/>
      <c r="Q716" s="22"/>
      <c r="R716" s="22"/>
      <c r="S716" s="22"/>
      <c r="T716" s="22"/>
      <c r="U716" s="22"/>
      <c r="V716" s="22"/>
      <c r="W716" s="41">
        <f>[1]Email!A716</f>
        <v>0</v>
      </c>
      <c r="X716" s="42">
        <f>[1]Email!B716</f>
        <v>0</v>
      </c>
    </row>
    <row r="717" spans="5:24" x14ac:dyDescent="0.2">
      <c r="E717" s="21"/>
      <c r="F717" s="21"/>
      <c r="G717" s="21"/>
      <c r="H717" s="34"/>
      <c r="I717" s="22"/>
      <c r="J717" s="47"/>
      <c r="K717" s="48"/>
      <c r="L717" s="22"/>
      <c r="M717" s="22"/>
      <c r="N717" s="22"/>
      <c r="O717" s="22"/>
      <c r="P717" s="22"/>
      <c r="Q717" s="22"/>
      <c r="R717" s="22"/>
      <c r="S717" s="22"/>
      <c r="T717" s="22"/>
      <c r="U717" s="22"/>
      <c r="V717" s="22"/>
      <c r="W717" s="41">
        <f>[1]Email!A717</f>
        <v>0</v>
      </c>
      <c r="X717" s="42">
        <f>[1]Email!B717</f>
        <v>0</v>
      </c>
    </row>
    <row r="718" spans="5:24" x14ac:dyDescent="0.2">
      <c r="E718" s="21"/>
      <c r="F718" s="21"/>
      <c r="G718" s="21"/>
      <c r="H718" s="34"/>
      <c r="I718" s="22"/>
      <c r="J718" s="47"/>
      <c r="K718" s="48"/>
      <c r="L718" s="22"/>
      <c r="M718" s="22"/>
      <c r="N718" s="22"/>
      <c r="O718" s="22"/>
      <c r="P718" s="22"/>
      <c r="Q718" s="22"/>
      <c r="R718" s="22"/>
      <c r="S718" s="22"/>
      <c r="T718" s="22"/>
      <c r="U718" s="22"/>
      <c r="V718" s="22"/>
      <c r="W718" s="41">
        <f>[1]Email!A718</f>
        <v>0</v>
      </c>
      <c r="X718" s="42">
        <f>[1]Email!B718</f>
        <v>0</v>
      </c>
    </row>
    <row r="719" spans="5:24" x14ac:dyDescent="0.2">
      <c r="E719" s="21"/>
      <c r="F719" s="21"/>
      <c r="G719" s="21"/>
      <c r="H719" s="34"/>
      <c r="I719" s="22"/>
      <c r="J719" s="47"/>
      <c r="K719" s="48"/>
      <c r="L719" s="22"/>
      <c r="M719" s="22"/>
      <c r="N719" s="22"/>
      <c r="O719" s="22"/>
      <c r="P719" s="22"/>
      <c r="Q719" s="22"/>
      <c r="R719" s="22"/>
      <c r="S719" s="22"/>
      <c r="T719" s="22"/>
      <c r="U719" s="22"/>
      <c r="V719" s="22"/>
      <c r="W719" s="41">
        <f>[1]Email!A719</f>
        <v>0</v>
      </c>
      <c r="X719" s="42">
        <f>[1]Email!B719</f>
        <v>0</v>
      </c>
    </row>
    <row r="720" spans="5:24" x14ac:dyDescent="0.2">
      <c r="E720" s="21"/>
      <c r="F720" s="21"/>
      <c r="G720" s="21"/>
      <c r="H720" s="34"/>
      <c r="I720" s="22"/>
      <c r="J720" s="47"/>
      <c r="K720" s="48"/>
      <c r="L720" s="22"/>
      <c r="M720" s="22"/>
      <c r="N720" s="22"/>
      <c r="O720" s="22"/>
      <c r="P720" s="22"/>
      <c r="Q720" s="22"/>
      <c r="R720" s="22"/>
      <c r="S720" s="22"/>
      <c r="T720" s="22"/>
      <c r="U720" s="22"/>
      <c r="V720" s="22"/>
      <c r="W720" s="41">
        <f>[1]Email!A720</f>
        <v>0</v>
      </c>
      <c r="X720" s="42">
        <f>[1]Email!B720</f>
        <v>0</v>
      </c>
    </row>
    <row r="721" spans="5:24" x14ac:dyDescent="0.2">
      <c r="E721" s="21"/>
      <c r="F721" s="21"/>
      <c r="G721" s="21"/>
      <c r="H721" s="34"/>
      <c r="I721" s="22"/>
      <c r="J721" s="47"/>
      <c r="K721" s="48"/>
      <c r="L721" s="22"/>
      <c r="M721" s="22"/>
      <c r="N721" s="22"/>
      <c r="O721" s="22"/>
      <c r="P721" s="22"/>
      <c r="Q721" s="22"/>
      <c r="R721" s="22"/>
      <c r="S721" s="22"/>
      <c r="T721" s="22"/>
      <c r="U721" s="22"/>
      <c r="V721" s="22"/>
      <c r="W721" s="41">
        <f>[1]Email!A721</f>
        <v>0</v>
      </c>
      <c r="X721" s="42">
        <f>[1]Email!B721</f>
        <v>0</v>
      </c>
    </row>
    <row r="722" spans="5:24" x14ac:dyDescent="0.2">
      <c r="E722" s="21"/>
      <c r="F722" s="21"/>
      <c r="G722" s="21"/>
      <c r="H722" s="34"/>
      <c r="I722" s="22"/>
      <c r="J722" s="47"/>
      <c r="K722" s="48"/>
      <c r="L722" s="22"/>
      <c r="M722" s="22"/>
      <c r="N722" s="22"/>
      <c r="O722" s="22"/>
      <c r="P722" s="22"/>
      <c r="Q722" s="22"/>
      <c r="R722" s="22"/>
      <c r="S722" s="22"/>
      <c r="T722" s="22"/>
      <c r="U722" s="22"/>
      <c r="V722" s="22"/>
      <c r="W722" s="41">
        <f>[1]Email!A722</f>
        <v>0</v>
      </c>
      <c r="X722" s="42">
        <f>[1]Email!B722</f>
        <v>0</v>
      </c>
    </row>
    <row r="723" spans="5:24" x14ac:dyDescent="0.2">
      <c r="E723" s="21"/>
      <c r="F723" s="21"/>
      <c r="G723" s="21"/>
      <c r="H723" s="34"/>
      <c r="I723" s="22"/>
      <c r="J723" s="47"/>
      <c r="K723" s="48"/>
      <c r="L723" s="22"/>
      <c r="M723" s="22"/>
      <c r="N723" s="22"/>
      <c r="O723" s="22"/>
      <c r="P723" s="22"/>
      <c r="Q723" s="22"/>
      <c r="R723" s="22"/>
      <c r="S723" s="22"/>
      <c r="T723" s="22"/>
      <c r="U723" s="22"/>
      <c r="V723" s="22"/>
      <c r="W723" s="41">
        <f>[1]Email!A723</f>
        <v>0</v>
      </c>
      <c r="X723" s="42">
        <f>[1]Email!B723</f>
        <v>0</v>
      </c>
    </row>
    <row r="724" spans="5:24" x14ac:dyDescent="0.2">
      <c r="E724" s="21"/>
      <c r="F724" s="21"/>
      <c r="G724" s="21"/>
      <c r="H724" s="34"/>
      <c r="I724" s="22"/>
      <c r="J724" s="47"/>
      <c r="K724" s="48"/>
      <c r="L724" s="22"/>
      <c r="M724" s="22"/>
      <c r="N724" s="22"/>
      <c r="O724" s="22"/>
      <c r="P724" s="22"/>
      <c r="Q724" s="22"/>
      <c r="R724" s="22"/>
      <c r="S724" s="22"/>
      <c r="T724" s="22"/>
      <c r="U724" s="22"/>
      <c r="V724" s="22"/>
      <c r="W724" s="41">
        <f>[1]Email!A724</f>
        <v>0</v>
      </c>
      <c r="X724" s="42">
        <f>[1]Email!B724</f>
        <v>0</v>
      </c>
    </row>
    <row r="725" spans="5:24" x14ac:dyDescent="0.2">
      <c r="E725" s="21"/>
      <c r="F725" s="21"/>
      <c r="G725" s="21"/>
      <c r="H725" s="34"/>
      <c r="I725" s="22"/>
      <c r="J725" s="47"/>
      <c r="K725" s="48"/>
      <c r="L725" s="22"/>
      <c r="M725" s="22"/>
      <c r="N725" s="22"/>
      <c r="O725" s="22"/>
      <c r="P725" s="22"/>
      <c r="Q725" s="22"/>
      <c r="R725" s="22"/>
      <c r="S725" s="22"/>
      <c r="T725" s="22"/>
      <c r="U725" s="22"/>
      <c r="V725" s="22"/>
      <c r="W725" s="41">
        <f>[1]Email!A725</f>
        <v>0</v>
      </c>
      <c r="X725" s="42">
        <f>[1]Email!B725</f>
        <v>0</v>
      </c>
    </row>
    <row r="726" spans="5:24" x14ac:dyDescent="0.2">
      <c r="E726" s="21"/>
      <c r="F726" s="21"/>
      <c r="G726" s="21"/>
      <c r="H726" s="34"/>
      <c r="I726" s="22"/>
      <c r="J726" s="47"/>
      <c r="K726" s="48"/>
      <c r="L726" s="22"/>
      <c r="M726" s="22"/>
      <c r="N726" s="22"/>
      <c r="O726" s="22"/>
      <c r="P726" s="22"/>
      <c r="Q726" s="22"/>
      <c r="R726" s="22"/>
      <c r="S726" s="22"/>
      <c r="T726" s="22"/>
      <c r="U726" s="22"/>
      <c r="V726" s="22"/>
      <c r="W726" s="41">
        <f>[1]Email!A726</f>
        <v>0</v>
      </c>
      <c r="X726" s="42">
        <f>[1]Email!B726</f>
        <v>0</v>
      </c>
    </row>
    <row r="727" spans="5:24" x14ac:dyDescent="0.2">
      <c r="E727" s="21"/>
      <c r="F727" s="21"/>
      <c r="G727" s="21"/>
      <c r="H727" s="34"/>
      <c r="I727" s="22"/>
      <c r="J727" s="47"/>
      <c r="K727" s="48"/>
      <c r="L727" s="22"/>
      <c r="M727" s="22"/>
      <c r="N727" s="22"/>
      <c r="O727" s="22"/>
      <c r="P727" s="22"/>
      <c r="Q727" s="22"/>
      <c r="R727" s="22"/>
      <c r="S727" s="22"/>
      <c r="T727" s="22"/>
      <c r="U727" s="22"/>
      <c r="V727" s="22"/>
      <c r="W727" s="41">
        <f>[1]Email!A727</f>
        <v>0</v>
      </c>
      <c r="X727" s="42">
        <f>[1]Email!B727</f>
        <v>0</v>
      </c>
    </row>
    <row r="728" spans="5:24" x14ac:dyDescent="0.2">
      <c r="E728" s="21"/>
      <c r="F728" s="21"/>
      <c r="G728" s="21"/>
      <c r="H728" s="34"/>
      <c r="I728" s="22"/>
      <c r="J728" s="47"/>
      <c r="K728" s="48"/>
      <c r="L728" s="22"/>
      <c r="M728" s="22"/>
      <c r="N728" s="22"/>
      <c r="O728" s="22"/>
      <c r="P728" s="22"/>
      <c r="Q728" s="22"/>
      <c r="R728" s="22"/>
      <c r="S728" s="22"/>
      <c r="T728" s="22"/>
      <c r="U728" s="22"/>
      <c r="V728" s="22"/>
      <c r="W728" s="41">
        <f>[1]Email!A728</f>
        <v>0</v>
      </c>
      <c r="X728" s="42">
        <f>[1]Email!B728</f>
        <v>0</v>
      </c>
    </row>
    <row r="729" spans="5:24" x14ac:dyDescent="0.2">
      <c r="E729" s="21"/>
      <c r="F729" s="21"/>
      <c r="G729" s="21"/>
      <c r="H729" s="34"/>
      <c r="I729" s="22"/>
      <c r="J729" s="47"/>
      <c r="K729" s="48"/>
      <c r="L729" s="22"/>
      <c r="M729" s="22"/>
      <c r="N729" s="22"/>
      <c r="O729" s="22"/>
      <c r="P729" s="22"/>
      <c r="Q729" s="22"/>
      <c r="R729" s="22"/>
      <c r="S729" s="22"/>
      <c r="T729" s="22"/>
      <c r="U729" s="22"/>
      <c r="V729" s="22"/>
      <c r="W729" s="41">
        <f>[1]Email!A729</f>
        <v>0</v>
      </c>
      <c r="X729" s="42">
        <f>[1]Email!B729</f>
        <v>0</v>
      </c>
    </row>
    <row r="730" spans="5:24" x14ac:dyDescent="0.2">
      <c r="E730" s="21"/>
      <c r="F730" s="21"/>
      <c r="G730" s="21"/>
      <c r="H730" s="34"/>
      <c r="I730" s="22"/>
      <c r="J730" s="47"/>
      <c r="K730" s="48"/>
      <c r="L730" s="22"/>
      <c r="M730" s="22"/>
      <c r="N730" s="22"/>
      <c r="O730" s="22"/>
      <c r="P730" s="22"/>
      <c r="Q730" s="22"/>
      <c r="R730" s="22"/>
      <c r="S730" s="22"/>
      <c r="T730" s="22"/>
      <c r="U730" s="22"/>
      <c r="V730" s="22"/>
      <c r="W730" s="41">
        <f>[1]Email!A730</f>
        <v>0</v>
      </c>
      <c r="X730" s="42">
        <f>[1]Email!B730</f>
        <v>0</v>
      </c>
    </row>
    <row r="731" spans="5:24" x14ac:dyDescent="0.2">
      <c r="E731" s="21"/>
      <c r="F731" s="21"/>
      <c r="G731" s="21"/>
      <c r="H731" s="34"/>
      <c r="I731" s="22"/>
      <c r="J731" s="47"/>
      <c r="K731" s="48"/>
      <c r="L731" s="22"/>
      <c r="M731" s="22"/>
      <c r="N731" s="22"/>
      <c r="O731" s="22"/>
      <c r="P731" s="22"/>
      <c r="Q731" s="22"/>
      <c r="R731" s="22"/>
      <c r="S731" s="22"/>
      <c r="T731" s="22"/>
      <c r="U731" s="22"/>
      <c r="V731" s="22"/>
      <c r="W731" s="41">
        <f>[1]Email!A731</f>
        <v>0</v>
      </c>
      <c r="X731" s="42">
        <f>[1]Email!B731</f>
        <v>0</v>
      </c>
    </row>
    <row r="732" spans="5:24" x14ac:dyDescent="0.2">
      <c r="E732" s="21"/>
      <c r="F732" s="21"/>
      <c r="G732" s="21"/>
      <c r="H732" s="34"/>
      <c r="I732" s="22"/>
      <c r="J732" s="47"/>
      <c r="K732" s="48"/>
      <c r="L732" s="22"/>
      <c r="M732" s="22"/>
      <c r="N732" s="22"/>
      <c r="O732" s="22"/>
      <c r="P732" s="22"/>
      <c r="Q732" s="22"/>
      <c r="R732" s="22"/>
      <c r="S732" s="22"/>
      <c r="T732" s="22"/>
      <c r="U732" s="22"/>
      <c r="V732" s="22"/>
      <c r="W732" s="41">
        <f>[1]Email!A732</f>
        <v>0</v>
      </c>
      <c r="X732" s="42">
        <f>[1]Email!B732</f>
        <v>0</v>
      </c>
    </row>
    <row r="733" spans="5:24" x14ac:dyDescent="0.2">
      <c r="E733" s="21"/>
      <c r="F733" s="21"/>
      <c r="G733" s="21"/>
      <c r="H733" s="34"/>
      <c r="I733" s="22"/>
      <c r="J733" s="47"/>
      <c r="K733" s="48"/>
      <c r="L733" s="22"/>
      <c r="M733" s="22"/>
      <c r="N733" s="22"/>
      <c r="O733" s="22"/>
      <c r="P733" s="22"/>
      <c r="Q733" s="22"/>
      <c r="R733" s="22"/>
      <c r="S733" s="22"/>
      <c r="T733" s="22"/>
      <c r="U733" s="22"/>
      <c r="V733" s="22"/>
      <c r="W733" s="41">
        <f>[1]Email!A733</f>
        <v>0</v>
      </c>
      <c r="X733" s="42">
        <f>[1]Email!B733</f>
        <v>0</v>
      </c>
    </row>
    <row r="734" spans="5:24" x14ac:dyDescent="0.2">
      <c r="E734" s="21"/>
      <c r="F734" s="21"/>
      <c r="G734" s="21"/>
      <c r="H734" s="34"/>
      <c r="I734" s="22"/>
      <c r="J734" s="47"/>
      <c r="K734" s="48"/>
      <c r="L734" s="22"/>
      <c r="M734" s="22"/>
      <c r="N734" s="22"/>
      <c r="O734" s="22"/>
      <c r="P734" s="22"/>
      <c r="Q734" s="22"/>
      <c r="R734" s="22"/>
      <c r="S734" s="22"/>
      <c r="T734" s="22"/>
      <c r="U734" s="22"/>
      <c r="V734" s="22"/>
      <c r="W734" s="41">
        <f>[1]Email!A734</f>
        <v>0</v>
      </c>
      <c r="X734" s="42">
        <f>[1]Email!B734</f>
        <v>0</v>
      </c>
    </row>
    <row r="735" spans="5:24" x14ac:dyDescent="0.2">
      <c r="E735" s="21"/>
      <c r="F735" s="21"/>
      <c r="G735" s="21"/>
      <c r="H735" s="34"/>
      <c r="I735" s="22"/>
      <c r="J735" s="47"/>
      <c r="K735" s="48"/>
      <c r="L735" s="22"/>
      <c r="M735" s="22"/>
      <c r="N735" s="22"/>
      <c r="O735" s="22"/>
      <c r="P735" s="22"/>
      <c r="Q735" s="22"/>
      <c r="R735" s="22"/>
      <c r="S735" s="22"/>
      <c r="T735" s="22"/>
      <c r="U735" s="22"/>
      <c r="V735" s="22"/>
      <c r="W735" s="41">
        <f>[1]Email!A735</f>
        <v>0</v>
      </c>
      <c r="X735" s="42">
        <f>[1]Email!B735</f>
        <v>0</v>
      </c>
    </row>
    <row r="736" spans="5:24" x14ac:dyDescent="0.2">
      <c r="E736" s="21"/>
      <c r="F736" s="21"/>
      <c r="G736" s="21"/>
      <c r="H736" s="34"/>
      <c r="I736" s="22"/>
      <c r="J736" s="47"/>
      <c r="K736" s="48"/>
      <c r="L736" s="22"/>
      <c r="M736" s="22"/>
      <c r="N736" s="22"/>
      <c r="O736" s="22"/>
      <c r="P736" s="22"/>
      <c r="Q736" s="22"/>
      <c r="R736" s="22"/>
      <c r="S736" s="22"/>
      <c r="T736" s="22"/>
      <c r="U736" s="22"/>
      <c r="V736" s="22"/>
      <c r="W736" s="41">
        <f>[1]Email!A736</f>
        <v>0</v>
      </c>
      <c r="X736" s="42">
        <f>[1]Email!B736</f>
        <v>0</v>
      </c>
    </row>
    <row r="737" spans="5:24" x14ac:dyDescent="0.2">
      <c r="E737" s="21"/>
      <c r="F737" s="21"/>
      <c r="G737" s="21"/>
      <c r="H737" s="34"/>
      <c r="I737" s="22"/>
      <c r="J737" s="47"/>
      <c r="K737" s="48"/>
      <c r="L737" s="22"/>
      <c r="M737" s="22"/>
      <c r="N737" s="22"/>
      <c r="O737" s="22"/>
      <c r="P737" s="22"/>
      <c r="Q737" s="22"/>
      <c r="R737" s="22"/>
      <c r="S737" s="22"/>
      <c r="T737" s="22"/>
      <c r="U737" s="22"/>
      <c r="V737" s="22"/>
      <c r="W737" s="41">
        <f>[1]Email!A737</f>
        <v>0</v>
      </c>
      <c r="X737" s="42">
        <f>[1]Email!B737</f>
        <v>0</v>
      </c>
    </row>
    <row r="738" spans="5:24" x14ac:dyDescent="0.2">
      <c r="E738" s="21"/>
      <c r="F738" s="21"/>
      <c r="G738" s="21"/>
      <c r="H738" s="34"/>
      <c r="I738" s="22"/>
      <c r="J738" s="47"/>
      <c r="K738" s="48"/>
      <c r="L738" s="22"/>
      <c r="M738" s="22"/>
      <c r="N738" s="22"/>
      <c r="O738" s="22"/>
      <c r="P738" s="22"/>
      <c r="Q738" s="22"/>
      <c r="R738" s="22"/>
      <c r="S738" s="22"/>
      <c r="T738" s="22"/>
      <c r="U738" s="22"/>
      <c r="V738" s="22"/>
      <c r="W738" s="41">
        <f>[1]Email!A738</f>
        <v>0</v>
      </c>
      <c r="X738" s="42">
        <f>[1]Email!B738</f>
        <v>0</v>
      </c>
    </row>
    <row r="739" spans="5:24" x14ac:dyDescent="0.2">
      <c r="E739" s="21"/>
      <c r="F739" s="21"/>
      <c r="G739" s="21"/>
      <c r="H739" s="34"/>
      <c r="I739" s="22"/>
      <c r="J739" s="47"/>
      <c r="K739" s="48"/>
      <c r="L739" s="22"/>
      <c r="M739" s="22"/>
      <c r="N739" s="22"/>
      <c r="O739" s="22"/>
      <c r="P739" s="22"/>
      <c r="Q739" s="22"/>
      <c r="R739" s="22"/>
      <c r="S739" s="22"/>
      <c r="T739" s="22"/>
      <c r="U739" s="22"/>
      <c r="V739" s="22"/>
      <c r="W739" s="41">
        <f>[1]Email!A739</f>
        <v>0</v>
      </c>
      <c r="X739" s="42">
        <f>[1]Email!B739</f>
        <v>0</v>
      </c>
    </row>
    <row r="740" spans="5:24" x14ac:dyDescent="0.2">
      <c r="E740" s="21"/>
      <c r="F740" s="21"/>
      <c r="G740" s="21"/>
      <c r="H740" s="34"/>
      <c r="I740" s="22"/>
      <c r="J740" s="47"/>
      <c r="K740" s="48"/>
      <c r="L740" s="22"/>
      <c r="M740" s="22"/>
      <c r="N740" s="22"/>
      <c r="O740" s="22"/>
      <c r="P740" s="22"/>
      <c r="Q740" s="22"/>
      <c r="R740" s="22"/>
      <c r="S740" s="22"/>
      <c r="T740" s="22"/>
      <c r="U740" s="22"/>
      <c r="V740" s="22"/>
      <c r="W740" s="41">
        <f>[1]Email!A740</f>
        <v>0</v>
      </c>
      <c r="X740" s="42">
        <f>[1]Email!B740</f>
        <v>0</v>
      </c>
    </row>
    <row r="741" spans="5:24" x14ac:dyDescent="0.2">
      <c r="E741" s="21"/>
      <c r="F741" s="21"/>
      <c r="G741" s="21"/>
      <c r="H741" s="34"/>
      <c r="I741" s="22"/>
      <c r="J741" s="47"/>
      <c r="K741" s="48"/>
      <c r="L741" s="22"/>
      <c r="M741" s="22"/>
      <c r="N741" s="22"/>
      <c r="O741" s="22"/>
      <c r="P741" s="22"/>
      <c r="Q741" s="22"/>
      <c r="R741" s="22"/>
      <c r="S741" s="22"/>
      <c r="T741" s="22"/>
      <c r="U741" s="22"/>
      <c r="V741" s="22"/>
      <c r="W741" s="41">
        <f>[1]Email!A741</f>
        <v>0</v>
      </c>
      <c r="X741" s="42">
        <f>[1]Email!B741</f>
        <v>0</v>
      </c>
    </row>
    <row r="742" spans="5:24" x14ac:dyDescent="0.2">
      <c r="E742" s="21"/>
      <c r="F742" s="21"/>
      <c r="G742" s="21"/>
      <c r="H742" s="34"/>
      <c r="I742" s="22"/>
      <c r="J742" s="47"/>
      <c r="K742" s="48"/>
      <c r="L742" s="22"/>
      <c r="M742" s="22"/>
      <c r="N742" s="22"/>
      <c r="O742" s="22"/>
      <c r="P742" s="22"/>
      <c r="Q742" s="22"/>
      <c r="R742" s="22"/>
      <c r="S742" s="22"/>
      <c r="T742" s="22"/>
      <c r="U742" s="22"/>
      <c r="V742" s="22"/>
      <c r="W742" s="41">
        <f>[1]Email!A742</f>
        <v>0</v>
      </c>
      <c r="X742" s="42">
        <f>[1]Email!B742</f>
        <v>0</v>
      </c>
    </row>
    <row r="743" spans="5:24" x14ac:dyDescent="0.2">
      <c r="E743" s="21"/>
      <c r="F743" s="21"/>
      <c r="G743" s="21"/>
      <c r="H743" s="34"/>
      <c r="I743" s="22"/>
      <c r="J743" s="47"/>
      <c r="K743" s="48"/>
      <c r="L743" s="22"/>
      <c r="M743" s="22"/>
      <c r="N743" s="22"/>
      <c r="O743" s="22"/>
      <c r="P743" s="22"/>
      <c r="Q743" s="22"/>
      <c r="R743" s="22"/>
      <c r="S743" s="22"/>
      <c r="T743" s="22"/>
      <c r="U743" s="22"/>
      <c r="V743" s="22"/>
      <c r="W743" s="41">
        <f>[1]Email!A743</f>
        <v>0</v>
      </c>
      <c r="X743" s="42">
        <f>[1]Email!B743</f>
        <v>0</v>
      </c>
    </row>
    <row r="744" spans="5:24" x14ac:dyDescent="0.2">
      <c r="E744" s="21"/>
      <c r="F744" s="21"/>
      <c r="G744" s="21"/>
      <c r="H744" s="34"/>
      <c r="I744" s="22"/>
      <c r="J744" s="47"/>
      <c r="K744" s="48"/>
      <c r="L744" s="22"/>
      <c r="M744" s="22"/>
      <c r="N744" s="22"/>
      <c r="O744" s="22"/>
      <c r="P744" s="22"/>
      <c r="Q744" s="22"/>
      <c r="R744" s="22"/>
      <c r="S744" s="22"/>
      <c r="T744" s="22"/>
      <c r="U744" s="22"/>
      <c r="V744" s="22"/>
      <c r="W744" s="41">
        <f>[1]Email!A744</f>
        <v>0</v>
      </c>
      <c r="X744" s="42">
        <f>[1]Email!B744</f>
        <v>0</v>
      </c>
    </row>
    <row r="745" spans="5:24" x14ac:dyDescent="0.2">
      <c r="E745" s="21"/>
      <c r="F745" s="21"/>
      <c r="G745" s="21"/>
      <c r="H745" s="34"/>
      <c r="I745" s="22"/>
      <c r="J745" s="47"/>
      <c r="K745" s="48"/>
      <c r="L745" s="22"/>
      <c r="M745" s="22"/>
      <c r="N745" s="22"/>
      <c r="O745" s="22"/>
      <c r="P745" s="22"/>
      <c r="Q745" s="22"/>
      <c r="R745" s="22"/>
      <c r="S745" s="22"/>
      <c r="T745" s="22"/>
      <c r="U745" s="22"/>
      <c r="V745" s="22"/>
      <c r="W745" s="41">
        <f>[1]Email!A745</f>
        <v>0</v>
      </c>
      <c r="X745" s="42">
        <f>[1]Email!B745</f>
        <v>0</v>
      </c>
    </row>
    <row r="746" spans="5:24" x14ac:dyDescent="0.2">
      <c r="E746" s="21"/>
      <c r="F746" s="21"/>
      <c r="G746" s="21"/>
      <c r="H746" s="34"/>
      <c r="I746" s="22"/>
      <c r="J746" s="47"/>
      <c r="K746" s="48"/>
      <c r="L746" s="22"/>
      <c r="M746" s="22"/>
      <c r="N746" s="22"/>
      <c r="O746" s="22"/>
      <c r="P746" s="22"/>
      <c r="Q746" s="22"/>
      <c r="R746" s="22"/>
      <c r="S746" s="22"/>
      <c r="T746" s="22"/>
      <c r="U746" s="22"/>
      <c r="V746" s="22"/>
      <c r="W746" s="41">
        <f>[1]Email!A746</f>
        <v>0</v>
      </c>
      <c r="X746" s="42">
        <f>[1]Email!B746</f>
        <v>0</v>
      </c>
    </row>
    <row r="747" spans="5:24" x14ac:dyDescent="0.2">
      <c r="E747" s="21"/>
      <c r="F747" s="21"/>
      <c r="G747" s="21"/>
      <c r="H747" s="34"/>
      <c r="I747" s="22"/>
      <c r="J747" s="47"/>
      <c r="K747" s="48"/>
      <c r="L747" s="22"/>
      <c r="M747" s="22"/>
      <c r="N747" s="22"/>
      <c r="O747" s="22"/>
      <c r="P747" s="22"/>
      <c r="Q747" s="22"/>
      <c r="R747" s="22"/>
      <c r="S747" s="22"/>
      <c r="T747" s="22"/>
      <c r="U747" s="22"/>
      <c r="V747" s="22"/>
      <c r="W747" s="41">
        <f>[1]Email!A747</f>
        <v>0</v>
      </c>
      <c r="X747" s="42">
        <f>[1]Email!B747</f>
        <v>0</v>
      </c>
    </row>
    <row r="748" spans="5:24" x14ac:dyDescent="0.2">
      <c r="E748" s="21"/>
      <c r="F748" s="21"/>
      <c r="G748" s="21"/>
      <c r="H748" s="34"/>
      <c r="I748" s="22"/>
      <c r="J748" s="47"/>
      <c r="K748" s="48"/>
      <c r="L748" s="22"/>
      <c r="M748" s="22"/>
      <c r="N748" s="22"/>
      <c r="O748" s="22"/>
      <c r="P748" s="22"/>
      <c r="Q748" s="22"/>
      <c r="R748" s="22"/>
      <c r="S748" s="22"/>
      <c r="T748" s="22"/>
      <c r="U748" s="22"/>
      <c r="V748" s="22"/>
      <c r="W748" s="41">
        <f>[1]Email!A748</f>
        <v>0</v>
      </c>
      <c r="X748" s="42">
        <f>[1]Email!B748</f>
        <v>0</v>
      </c>
    </row>
    <row r="749" spans="5:24" x14ac:dyDescent="0.2">
      <c r="E749" s="21"/>
      <c r="F749" s="21"/>
      <c r="G749" s="21"/>
      <c r="H749" s="34"/>
      <c r="I749" s="22"/>
      <c r="J749" s="47"/>
      <c r="K749" s="48"/>
      <c r="L749" s="22"/>
      <c r="M749" s="22"/>
      <c r="N749" s="22"/>
      <c r="O749" s="22"/>
      <c r="P749" s="22"/>
      <c r="Q749" s="22"/>
      <c r="R749" s="22"/>
      <c r="S749" s="22"/>
      <c r="T749" s="22"/>
      <c r="U749" s="22"/>
      <c r="V749" s="22"/>
      <c r="W749" s="41">
        <f>[1]Email!A749</f>
        <v>0</v>
      </c>
      <c r="X749" s="42">
        <f>[1]Email!B749</f>
        <v>0</v>
      </c>
    </row>
    <row r="750" spans="5:24" x14ac:dyDescent="0.2">
      <c r="E750" s="21"/>
      <c r="F750" s="21"/>
      <c r="G750" s="21"/>
      <c r="H750" s="34"/>
      <c r="I750" s="22"/>
      <c r="J750" s="47"/>
      <c r="K750" s="48"/>
      <c r="L750" s="22"/>
      <c r="M750" s="22"/>
      <c r="N750" s="22"/>
      <c r="O750" s="22"/>
      <c r="P750" s="22"/>
      <c r="Q750" s="22"/>
      <c r="R750" s="22"/>
      <c r="S750" s="22"/>
      <c r="T750" s="22"/>
      <c r="U750" s="22"/>
      <c r="V750" s="22"/>
      <c r="W750" s="41">
        <f>[1]Email!A750</f>
        <v>0</v>
      </c>
      <c r="X750" s="42">
        <f>[1]Email!B750</f>
        <v>0</v>
      </c>
    </row>
    <row r="751" spans="5:24" x14ac:dyDescent="0.2">
      <c r="E751" s="21"/>
      <c r="F751" s="21"/>
      <c r="G751" s="21"/>
      <c r="H751" s="34"/>
      <c r="I751" s="22"/>
      <c r="J751" s="47"/>
      <c r="K751" s="48"/>
      <c r="L751" s="22"/>
      <c r="M751" s="22"/>
      <c r="N751" s="22"/>
      <c r="O751" s="22"/>
      <c r="P751" s="22"/>
      <c r="Q751" s="22"/>
      <c r="R751" s="22"/>
      <c r="S751" s="22"/>
      <c r="T751" s="22"/>
      <c r="U751" s="22"/>
      <c r="V751" s="22"/>
      <c r="W751" s="41">
        <f>[1]Email!A751</f>
        <v>0</v>
      </c>
      <c r="X751" s="42">
        <f>[1]Email!B751</f>
        <v>0</v>
      </c>
    </row>
    <row r="752" spans="5:24" x14ac:dyDescent="0.2">
      <c r="E752" s="21"/>
      <c r="F752" s="21"/>
      <c r="G752" s="21"/>
      <c r="H752" s="34"/>
      <c r="I752" s="22"/>
      <c r="J752" s="47"/>
      <c r="K752" s="48"/>
      <c r="L752" s="22"/>
      <c r="M752" s="22"/>
      <c r="N752" s="22"/>
      <c r="O752" s="22"/>
      <c r="P752" s="22"/>
      <c r="Q752" s="22"/>
      <c r="R752" s="22"/>
      <c r="S752" s="22"/>
      <c r="T752" s="22"/>
      <c r="U752" s="22"/>
      <c r="V752" s="22"/>
      <c r="W752" s="41">
        <f>[1]Email!A752</f>
        <v>0</v>
      </c>
      <c r="X752" s="42">
        <f>[1]Email!B752</f>
        <v>0</v>
      </c>
    </row>
    <row r="753" spans="5:24" x14ac:dyDescent="0.2">
      <c r="E753" s="21"/>
      <c r="F753" s="21"/>
      <c r="G753" s="21"/>
      <c r="H753" s="34"/>
      <c r="I753" s="22"/>
      <c r="J753" s="47"/>
      <c r="K753" s="48"/>
      <c r="L753" s="22"/>
      <c r="M753" s="22"/>
      <c r="N753" s="22"/>
      <c r="O753" s="22"/>
      <c r="P753" s="22"/>
      <c r="Q753" s="22"/>
      <c r="R753" s="22"/>
      <c r="S753" s="22"/>
      <c r="T753" s="22"/>
      <c r="U753" s="22"/>
      <c r="V753" s="22"/>
      <c r="W753" s="41">
        <f>[1]Email!A753</f>
        <v>0</v>
      </c>
      <c r="X753" s="42">
        <f>[1]Email!B753</f>
        <v>0</v>
      </c>
    </row>
    <row r="754" spans="5:24" x14ac:dyDescent="0.2">
      <c r="E754" s="21"/>
      <c r="F754" s="21"/>
      <c r="G754" s="21"/>
      <c r="H754" s="34"/>
      <c r="I754" s="22"/>
      <c r="J754" s="47"/>
      <c r="K754" s="48"/>
      <c r="L754" s="22"/>
      <c r="M754" s="22"/>
      <c r="N754" s="22"/>
      <c r="O754" s="22"/>
      <c r="P754" s="22"/>
      <c r="Q754" s="22"/>
      <c r="R754" s="22"/>
      <c r="S754" s="22"/>
      <c r="T754" s="22"/>
      <c r="U754" s="22"/>
      <c r="V754" s="22"/>
      <c r="W754" s="41">
        <f>[1]Email!A754</f>
        <v>0</v>
      </c>
      <c r="X754" s="42">
        <f>[1]Email!B754</f>
        <v>0</v>
      </c>
    </row>
    <row r="755" spans="5:24" x14ac:dyDescent="0.2">
      <c r="E755" s="21"/>
      <c r="F755" s="21"/>
      <c r="G755" s="21"/>
      <c r="H755" s="34"/>
      <c r="I755" s="22"/>
      <c r="J755" s="47"/>
      <c r="K755" s="48"/>
      <c r="L755" s="22"/>
      <c r="M755" s="22"/>
      <c r="N755" s="22"/>
      <c r="O755" s="22"/>
      <c r="P755" s="22"/>
      <c r="Q755" s="22"/>
      <c r="R755" s="22"/>
      <c r="S755" s="22"/>
      <c r="T755" s="22"/>
      <c r="U755" s="22"/>
      <c r="V755" s="22"/>
      <c r="W755" s="41">
        <f>[1]Email!A755</f>
        <v>0</v>
      </c>
      <c r="X755" s="42">
        <f>[1]Email!B755</f>
        <v>0</v>
      </c>
    </row>
    <row r="756" spans="5:24" x14ac:dyDescent="0.2">
      <c r="E756" s="21"/>
      <c r="F756" s="21"/>
      <c r="G756" s="21"/>
      <c r="H756" s="34"/>
      <c r="I756" s="22"/>
      <c r="J756" s="47"/>
      <c r="K756" s="48"/>
      <c r="L756" s="22"/>
      <c r="M756" s="22"/>
      <c r="N756" s="22"/>
      <c r="O756" s="22"/>
      <c r="P756" s="22"/>
      <c r="Q756" s="22"/>
      <c r="R756" s="22"/>
      <c r="S756" s="22"/>
      <c r="T756" s="22"/>
      <c r="U756" s="22"/>
      <c r="V756" s="22"/>
      <c r="W756" s="41">
        <f>[1]Email!A756</f>
        <v>0</v>
      </c>
      <c r="X756" s="42">
        <f>[1]Email!B756</f>
        <v>0</v>
      </c>
    </row>
    <row r="757" spans="5:24" x14ac:dyDescent="0.2">
      <c r="E757" s="21"/>
      <c r="F757" s="21"/>
      <c r="G757" s="21"/>
      <c r="H757" s="34"/>
      <c r="I757" s="22"/>
      <c r="J757" s="47"/>
      <c r="K757" s="48"/>
      <c r="L757" s="22"/>
      <c r="M757" s="22"/>
      <c r="N757" s="22"/>
      <c r="O757" s="22"/>
      <c r="P757" s="22"/>
      <c r="Q757" s="22"/>
      <c r="R757" s="22"/>
      <c r="S757" s="22"/>
      <c r="T757" s="22"/>
      <c r="U757" s="22"/>
      <c r="V757" s="22"/>
      <c r="W757" s="41">
        <f>[1]Email!A757</f>
        <v>0</v>
      </c>
      <c r="X757" s="42">
        <f>[1]Email!B757</f>
        <v>0</v>
      </c>
    </row>
    <row r="758" spans="5:24" x14ac:dyDescent="0.2">
      <c r="E758" s="21"/>
      <c r="F758" s="21"/>
      <c r="G758" s="21"/>
      <c r="H758" s="34"/>
      <c r="I758" s="22"/>
      <c r="J758" s="47"/>
      <c r="K758" s="48"/>
      <c r="L758" s="22"/>
      <c r="M758" s="22"/>
      <c r="N758" s="22"/>
      <c r="O758" s="22"/>
      <c r="P758" s="22"/>
      <c r="Q758" s="22"/>
      <c r="R758" s="22"/>
      <c r="S758" s="22"/>
      <c r="T758" s="22"/>
      <c r="U758" s="22"/>
      <c r="V758" s="22"/>
      <c r="W758" s="41">
        <f>[1]Email!A758</f>
        <v>0</v>
      </c>
      <c r="X758" s="42">
        <f>[1]Email!B758</f>
        <v>0</v>
      </c>
    </row>
    <row r="759" spans="5:24" x14ac:dyDescent="0.2">
      <c r="E759" s="21"/>
      <c r="F759" s="21"/>
      <c r="G759" s="21"/>
      <c r="H759" s="34"/>
      <c r="I759" s="22"/>
      <c r="J759" s="47"/>
      <c r="K759" s="48"/>
      <c r="L759" s="22"/>
      <c r="M759" s="22"/>
      <c r="N759" s="22"/>
      <c r="O759" s="22"/>
      <c r="P759" s="22"/>
      <c r="Q759" s="22"/>
      <c r="R759" s="22"/>
      <c r="S759" s="22"/>
      <c r="T759" s="22"/>
      <c r="U759" s="22"/>
      <c r="V759" s="22"/>
      <c r="W759" s="41">
        <f>[1]Email!A759</f>
        <v>0</v>
      </c>
      <c r="X759" s="42">
        <f>[1]Email!B759</f>
        <v>0</v>
      </c>
    </row>
    <row r="760" spans="5:24" x14ac:dyDescent="0.2">
      <c r="E760" s="21"/>
      <c r="F760" s="21"/>
      <c r="G760" s="21"/>
      <c r="H760" s="34"/>
      <c r="I760" s="22"/>
      <c r="J760" s="47"/>
      <c r="K760" s="48"/>
      <c r="L760" s="22"/>
      <c r="M760" s="22"/>
      <c r="N760" s="22"/>
      <c r="O760" s="22"/>
      <c r="P760" s="22"/>
      <c r="Q760" s="22"/>
      <c r="R760" s="22"/>
      <c r="S760" s="22"/>
      <c r="T760" s="22"/>
      <c r="U760" s="22"/>
      <c r="V760" s="22"/>
      <c r="W760" s="41">
        <f>[1]Email!A760</f>
        <v>0</v>
      </c>
      <c r="X760" s="42">
        <f>[1]Email!B760</f>
        <v>0</v>
      </c>
    </row>
    <row r="761" spans="5:24" x14ac:dyDescent="0.2">
      <c r="E761" s="21"/>
      <c r="F761" s="21"/>
      <c r="G761" s="21"/>
      <c r="H761" s="34"/>
      <c r="I761" s="22"/>
      <c r="J761" s="47"/>
      <c r="K761" s="48"/>
      <c r="L761" s="22"/>
      <c r="M761" s="22"/>
      <c r="N761" s="22"/>
      <c r="O761" s="22"/>
      <c r="P761" s="22"/>
      <c r="Q761" s="22"/>
      <c r="R761" s="22"/>
      <c r="S761" s="22"/>
      <c r="T761" s="22"/>
      <c r="U761" s="22"/>
      <c r="V761" s="22"/>
      <c r="W761" s="41">
        <f>[1]Email!A761</f>
        <v>0</v>
      </c>
      <c r="X761" s="42">
        <f>[1]Email!B761</f>
        <v>0</v>
      </c>
    </row>
    <row r="762" spans="5:24" x14ac:dyDescent="0.2">
      <c r="E762" s="21"/>
      <c r="F762" s="21"/>
      <c r="G762" s="21"/>
      <c r="H762" s="34"/>
      <c r="I762" s="22"/>
      <c r="J762" s="47"/>
      <c r="K762" s="48"/>
      <c r="L762" s="22"/>
      <c r="M762" s="22"/>
      <c r="N762" s="22"/>
      <c r="O762" s="22"/>
      <c r="P762" s="22"/>
      <c r="Q762" s="22"/>
      <c r="R762" s="22"/>
      <c r="S762" s="22"/>
      <c r="T762" s="22"/>
      <c r="U762" s="22"/>
      <c r="V762" s="22"/>
      <c r="W762" s="41">
        <f>[1]Email!A762</f>
        <v>0</v>
      </c>
      <c r="X762" s="42">
        <f>[1]Email!B762</f>
        <v>0</v>
      </c>
    </row>
    <row r="763" spans="5:24" x14ac:dyDescent="0.2">
      <c r="E763" s="21"/>
      <c r="F763" s="21"/>
      <c r="G763" s="21"/>
      <c r="H763" s="34"/>
      <c r="I763" s="22"/>
      <c r="J763" s="47"/>
      <c r="K763" s="48"/>
      <c r="L763" s="22"/>
      <c r="M763" s="22"/>
      <c r="N763" s="22"/>
      <c r="O763" s="22"/>
      <c r="P763" s="22"/>
      <c r="Q763" s="22"/>
      <c r="R763" s="22"/>
      <c r="S763" s="22"/>
      <c r="T763" s="22"/>
      <c r="U763" s="22"/>
      <c r="V763" s="22"/>
      <c r="W763" s="41">
        <f>[1]Email!A763</f>
        <v>0</v>
      </c>
      <c r="X763" s="42">
        <f>[1]Email!B763</f>
        <v>0</v>
      </c>
    </row>
    <row r="764" spans="5:24" x14ac:dyDescent="0.2">
      <c r="E764" s="21"/>
      <c r="F764" s="21"/>
      <c r="G764" s="21"/>
      <c r="H764" s="34"/>
      <c r="I764" s="22"/>
      <c r="J764" s="47"/>
      <c r="K764" s="48"/>
      <c r="L764" s="22"/>
      <c r="M764" s="22"/>
      <c r="N764" s="22"/>
      <c r="O764" s="22"/>
      <c r="P764" s="22"/>
      <c r="Q764" s="22"/>
      <c r="R764" s="22"/>
      <c r="S764" s="22"/>
      <c r="T764" s="22"/>
      <c r="U764" s="22"/>
      <c r="V764" s="22"/>
      <c r="W764" s="41">
        <f>[1]Email!A764</f>
        <v>0</v>
      </c>
      <c r="X764" s="42">
        <f>[1]Email!B764</f>
        <v>0</v>
      </c>
    </row>
    <row r="765" spans="5:24" x14ac:dyDescent="0.2">
      <c r="E765" s="21"/>
      <c r="F765" s="21"/>
      <c r="G765" s="21"/>
      <c r="H765" s="34"/>
      <c r="I765" s="22"/>
      <c r="J765" s="47"/>
      <c r="K765" s="48"/>
      <c r="L765" s="22"/>
      <c r="M765" s="22"/>
      <c r="N765" s="22"/>
      <c r="O765" s="22"/>
      <c r="P765" s="22"/>
      <c r="Q765" s="22"/>
      <c r="R765" s="22"/>
      <c r="S765" s="22"/>
      <c r="T765" s="22"/>
      <c r="U765" s="22"/>
      <c r="V765" s="22"/>
      <c r="W765" s="41">
        <f>[1]Email!A765</f>
        <v>0</v>
      </c>
      <c r="X765" s="42">
        <f>[1]Email!B765</f>
        <v>0</v>
      </c>
    </row>
    <row r="766" spans="5:24" x14ac:dyDescent="0.2">
      <c r="E766" s="21"/>
      <c r="F766" s="21"/>
      <c r="G766" s="21"/>
      <c r="H766" s="34"/>
      <c r="I766" s="22"/>
      <c r="J766" s="47"/>
      <c r="K766" s="48"/>
      <c r="L766" s="22"/>
      <c r="M766" s="22"/>
      <c r="N766" s="22"/>
      <c r="O766" s="22"/>
      <c r="P766" s="22"/>
      <c r="Q766" s="22"/>
      <c r="R766" s="22"/>
      <c r="S766" s="22"/>
      <c r="T766" s="22"/>
      <c r="U766" s="22"/>
      <c r="V766" s="22"/>
      <c r="W766" s="41">
        <f>[1]Email!A766</f>
        <v>0</v>
      </c>
      <c r="X766" s="42">
        <f>[1]Email!B766</f>
        <v>0</v>
      </c>
    </row>
    <row r="767" spans="5:24" x14ac:dyDescent="0.2">
      <c r="E767" s="21"/>
      <c r="F767" s="21"/>
      <c r="G767" s="21"/>
      <c r="H767" s="34"/>
      <c r="I767" s="22"/>
      <c r="J767" s="47"/>
      <c r="K767" s="48"/>
      <c r="L767" s="22"/>
      <c r="M767" s="22"/>
      <c r="N767" s="22"/>
      <c r="O767" s="22"/>
      <c r="P767" s="22"/>
      <c r="Q767" s="22"/>
      <c r="R767" s="22"/>
      <c r="S767" s="22"/>
      <c r="T767" s="22"/>
      <c r="U767" s="22"/>
      <c r="V767" s="22"/>
      <c r="W767" s="41">
        <f>[1]Email!A767</f>
        <v>0</v>
      </c>
      <c r="X767" s="42">
        <f>[1]Email!B767</f>
        <v>0</v>
      </c>
    </row>
    <row r="768" spans="5:24" x14ac:dyDescent="0.2">
      <c r="E768" s="21"/>
      <c r="F768" s="21"/>
      <c r="G768" s="21"/>
      <c r="H768" s="34"/>
      <c r="I768" s="22"/>
      <c r="J768" s="47"/>
      <c r="K768" s="48"/>
      <c r="L768" s="22"/>
      <c r="M768" s="22"/>
      <c r="N768" s="22"/>
      <c r="O768" s="22"/>
      <c r="P768" s="22"/>
      <c r="Q768" s="22"/>
      <c r="R768" s="22"/>
      <c r="S768" s="22"/>
      <c r="T768" s="22"/>
      <c r="U768" s="22"/>
      <c r="V768" s="22"/>
      <c r="W768" s="41">
        <f>[1]Email!A768</f>
        <v>0</v>
      </c>
      <c r="X768" s="42">
        <f>[1]Email!B768</f>
        <v>0</v>
      </c>
    </row>
    <row r="769" spans="5:24" x14ac:dyDescent="0.2">
      <c r="E769" s="21"/>
      <c r="F769" s="21"/>
      <c r="G769" s="21"/>
      <c r="H769" s="34"/>
      <c r="I769" s="22"/>
      <c r="J769" s="47"/>
      <c r="K769" s="48"/>
      <c r="L769" s="22"/>
      <c r="M769" s="22"/>
      <c r="N769" s="22"/>
      <c r="O769" s="22"/>
      <c r="P769" s="22"/>
      <c r="Q769" s="22"/>
      <c r="R769" s="22"/>
      <c r="S769" s="22"/>
      <c r="T769" s="22"/>
      <c r="U769" s="22"/>
      <c r="V769" s="22"/>
      <c r="W769" s="41">
        <f>[1]Email!A769</f>
        <v>0</v>
      </c>
      <c r="X769" s="42">
        <f>[1]Email!B769</f>
        <v>0</v>
      </c>
    </row>
    <row r="770" spans="5:24" x14ac:dyDescent="0.2">
      <c r="E770" s="21"/>
      <c r="F770" s="21"/>
      <c r="G770" s="21"/>
      <c r="H770" s="34"/>
      <c r="I770" s="22"/>
      <c r="J770" s="47"/>
      <c r="K770" s="48"/>
      <c r="L770" s="22"/>
      <c r="M770" s="22"/>
      <c r="N770" s="22"/>
      <c r="O770" s="22"/>
      <c r="P770" s="22"/>
      <c r="Q770" s="22"/>
      <c r="R770" s="22"/>
      <c r="S770" s="22"/>
      <c r="T770" s="22"/>
      <c r="U770" s="22"/>
      <c r="V770" s="22"/>
      <c r="W770" s="41">
        <f>[1]Email!A770</f>
        <v>0</v>
      </c>
      <c r="X770" s="42">
        <f>[1]Email!B770</f>
        <v>0</v>
      </c>
    </row>
    <row r="771" spans="5:24" x14ac:dyDescent="0.2">
      <c r="E771" s="21"/>
      <c r="F771" s="21"/>
      <c r="G771" s="21"/>
      <c r="H771" s="34"/>
      <c r="I771" s="22"/>
      <c r="J771" s="47"/>
      <c r="K771" s="48"/>
      <c r="L771" s="22"/>
      <c r="M771" s="22"/>
      <c r="N771" s="22"/>
      <c r="O771" s="22"/>
      <c r="P771" s="22"/>
      <c r="Q771" s="22"/>
      <c r="R771" s="22"/>
      <c r="S771" s="22"/>
      <c r="T771" s="22"/>
      <c r="U771" s="22"/>
      <c r="V771" s="22"/>
      <c r="W771" s="41">
        <f>[1]Email!A771</f>
        <v>0</v>
      </c>
      <c r="X771" s="42">
        <f>[1]Email!B771</f>
        <v>0</v>
      </c>
    </row>
    <row r="772" spans="5:24" x14ac:dyDescent="0.2">
      <c r="E772" s="21"/>
      <c r="F772" s="21"/>
      <c r="G772" s="21"/>
      <c r="H772" s="34"/>
      <c r="I772" s="22"/>
      <c r="J772" s="47"/>
      <c r="K772" s="48"/>
      <c r="L772" s="22"/>
      <c r="M772" s="22"/>
      <c r="N772" s="22"/>
      <c r="O772" s="22"/>
      <c r="P772" s="22"/>
      <c r="Q772" s="22"/>
      <c r="R772" s="22"/>
      <c r="S772" s="22"/>
      <c r="T772" s="22"/>
      <c r="U772" s="22"/>
      <c r="V772" s="22"/>
      <c r="W772" s="41">
        <f>[1]Email!A772</f>
        <v>0</v>
      </c>
      <c r="X772" s="42">
        <f>[1]Email!B772</f>
        <v>0</v>
      </c>
    </row>
    <row r="773" spans="5:24" x14ac:dyDescent="0.2">
      <c r="E773" s="21"/>
      <c r="F773" s="21"/>
      <c r="G773" s="21"/>
      <c r="H773" s="34"/>
      <c r="I773" s="22"/>
      <c r="J773" s="47"/>
      <c r="K773" s="48"/>
      <c r="L773" s="22"/>
      <c r="M773" s="22"/>
      <c r="N773" s="22"/>
      <c r="O773" s="22"/>
      <c r="P773" s="22"/>
      <c r="Q773" s="22"/>
      <c r="R773" s="22"/>
      <c r="S773" s="22"/>
      <c r="T773" s="22"/>
      <c r="U773" s="22"/>
      <c r="V773" s="22"/>
      <c r="W773" s="41">
        <f>[1]Email!A773</f>
        <v>0</v>
      </c>
      <c r="X773" s="42">
        <f>[1]Email!B773</f>
        <v>0</v>
      </c>
    </row>
    <row r="774" spans="5:24" x14ac:dyDescent="0.2">
      <c r="E774" s="21"/>
      <c r="F774" s="21"/>
      <c r="G774" s="21"/>
      <c r="H774" s="34"/>
      <c r="I774" s="22"/>
      <c r="J774" s="47"/>
      <c r="K774" s="48"/>
      <c r="L774" s="22"/>
      <c r="M774" s="22"/>
      <c r="N774" s="22"/>
      <c r="O774" s="22"/>
      <c r="P774" s="22"/>
      <c r="Q774" s="22"/>
      <c r="R774" s="22"/>
      <c r="S774" s="22"/>
      <c r="T774" s="22"/>
      <c r="U774" s="22"/>
      <c r="V774" s="22"/>
      <c r="W774" s="41">
        <f>[1]Email!A774</f>
        <v>0</v>
      </c>
      <c r="X774" s="42">
        <f>[1]Email!B774</f>
        <v>0</v>
      </c>
    </row>
    <row r="775" spans="5:24" x14ac:dyDescent="0.2">
      <c r="E775" s="21"/>
      <c r="F775" s="21"/>
      <c r="G775" s="21"/>
      <c r="H775" s="34"/>
      <c r="I775" s="22"/>
      <c r="J775" s="47"/>
      <c r="K775" s="48"/>
      <c r="L775" s="22"/>
      <c r="M775" s="22"/>
      <c r="N775" s="22"/>
      <c r="O775" s="22"/>
      <c r="P775" s="22"/>
      <c r="Q775" s="22"/>
      <c r="R775" s="22"/>
      <c r="S775" s="22"/>
      <c r="T775" s="22"/>
      <c r="U775" s="22"/>
      <c r="V775" s="22"/>
      <c r="W775" s="41">
        <f>[1]Email!A775</f>
        <v>0</v>
      </c>
      <c r="X775" s="42">
        <f>[1]Email!B775</f>
        <v>0</v>
      </c>
    </row>
    <row r="776" spans="5:24" x14ac:dyDescent="0.2">
      <c r="E776" s="21"/>
      <c r="F776" s="21"/>
      <c r="G776" s="21"/>
      <c r="H776" s="34"/>
      <c r="I776" s="22"/>
      <c r="J776" s="47"/>
      <c r="K776" s="48"/>
      <c r="L776" s="22"/>
      <c r="M776" s="22"/>
      <c r="N776" s="22"/>
      <c r="O776" s="22"/>
      <c r="P776" s="22"/>
      <c r="Q776" s="22"/>
      <c r="R776" s="22"/>
      <c r="S776" s="22"/>
      <c r="T776" s="22"/>
      <c r="U776" s="22"/>
      <c r="V776" s="22"/>
      <c r="W776" s="41">
        <f>[1]Email!A776</f>
        <v>0</v>
      </c>
      <c r="X776" s="42">
        <f>[1]Email!B776</f>
        <v>0</v>
      </c>
    </row>
    <row r="777" spans="5:24" x14ac:dyDescent="0.2">
      <c r="E777" s="21"/>
      <c r="F777" s="21"/>
      <c r="G777" s="21"/>
      <c r="H777" s="34"/>
      <c r="I777" s="22"/>
      <c r="J777" s="47"/>
      <c r="K777" s="48"/>
      <c r="L777" s="22"/>
      <c r="M777" s="22"/>
      <c r="N777" s="22"/>
      <c r="O777" s="22"/>
      <c r="P777" s="22"/>
      <c r="Q777" s="22"/>
      <c r="R777" s="22"/>
      <c r="S777" s="22"/>
      <c r="T777" s="22"/>
      <c r="U777" s="22"/>
      <c r="V777" s="22"/>
      <c r="W777" s="41">
        <f>[1]Email!A777</f>
        <v>0</v>
      </c>
      <c r="X777" s="42">
        <f>[1]Email!B777</f>
        <v>0</v>
      </c>
    </row>
    <row r="778" spans="5:24" x14ac:dyDescent="0.2">
      <c r="E778" s="21"/>
      <c r="F778" s="21"/>
      <c r="G778" s="21"/>
      <c r="H778" s="34"/>
      <c r="I778" s="22"/>
      <c r="J778" s="47"/>
      <c r="K778" s="48"/>
      <c r="L778" s="22"/>
      <c r="M778" s="22"/>
      <c r="N778" s="22"/>
      <c r="O778" s="22"/>
      <c r="P778" s="22"/>
      <c r="Q778" s="22"/>
      <c r="R778" s="22"/>
      <c r="S778" s="22"/>
      <c r="T778" s="22"/>
      <c r="U778" s="22"/>
      <c r="V778" s="22"/>
      <c r="W778" s="41">
        <f>[1]Email!A778</f>
        <v>0</v>
      </c>
      <c r="X778" s="42">
        <f>[1]Email!B778</f>
        <v>0</v>
      </c>
    </row>
    <row r="779" spans="5:24" x14ac:dyDescent="0.2">
      <c r="E779" s="21"/>
      <c r="F779" s="21"/>
      <c r="G779" s="21"/>
      <c r="H779" s="34"/>
      <c r="I779" s="22"/>
      <c r="J779" s="47"/>
      <c r="K779" s="48"/>
      <c r="L779" s="22"/>
      <c r="M779" s="22"/>
      <c r="N779" s="22"/>
      <c r="O779" s="22"/>
      <c r="P779" s="22"/>
      <c r="Q779" s="22"/>
      <c r="R779" s="22"/>
      <c r="S779" s="22"/>
      <c r="T779" s="22"/>
      <c r="U779" s="22"/>
      <c r="V779" s="22"/>
      <c r="W779" s="41">
        <f>[1]Email!A779</f>
        <v>0</v>
      </c>
      <c r="X779" s="42">
        <f>[1]Email!B779</f>
        <v>0</v>
      </c>
    </row>
    <row r="780" spans="5:24" x14ac:dyDescent="0.2">
      <c r="E780" s="21"/>
      <c r="F780" s="21"/>
      <c r="G780" s="21"/>
      <c r="H780" s="34"/>
      <c r="I780" s="22"/>
      <c r="J780" s="47"/>
      <c r="K780" s="48"/>
      <c r="L780" s="22"/>
      <c r="M780" s="22"/>
      <c r="N780" s="22"/>
      <c r="O780" s="22"/>
      <c r="P780" s="22"/>
      <c r="Q780" s="22"/>
      <c r="R780" s="22"/>
      <c r="S780" s="22"/>
      <c r="T780" s="22"/>
      <c r="U780" s="22"/>
      <c r="V780" s="22"/>
      <c r="W780" s="41">
        <f>[1]Email!A780</f>
        <v>0</v>
      </c>
      <c r="X780" s="42">
        <f>[1]Email!B780</f>
        <v>0</v>
      </c>
    </row>
    <row r="781" spans="5:24" x14ac:dyDescent="0.2">
      <c r="E781" s="21"/>
      <c r="F781" s="21"/>
      <c r="G781" s="21"/>
      <c r="H781" s="34"/>
      <c r="I781" s="22"/>
      <c r="J781" s="47"/>
      <c r="K781" s="48"/>
      <c r="L781" s="22"/>
      <c r="M781" s="22"/>
      <c r="N781" s="22"/>
      <c r="O781" s="22"/>
      <c r="P781" s="22"/>
      <c r="Q781" s="22"/>
      <c r="R781" s="22"/>
      <c r="S781" s="22"/>
      <c r="T781" s="22"/>
      <c r="U781" s="22"/>
      <c r="V781" s="22"/>
      <c r="W781" s="41">
        <f>[1]Email!A781</f>
        <v>0</v>
      </c>
      <c r="X781" s="42">
        <f>[1]Email!B781</f>
        <v>0</v>
      </c>
    </row>
    <row r="782" spans="5:24" x14ac:dyDescent="0.2">
      <c r="E782" s="21"/>
      <c r="F782" s="21"/>
      <c r="G782" s="21"/>
      <c r="H782" s="34"/>
      <c r="I782" s="22"/>
      <c r="J782" s="47"/>
      <c r="K782" s="48"/>
      <c r="L782" s="22"/>
      <c r="M782" s="22"/>
      <c r="N782" s="22"/>
      <c r="O782" s="22"/>
      <c r="P782" s="22"/>
      <c r="Q782" s="22"/>
      <c r="R782" s="22"/>
      <c r="S782" s="22"/>
      <c r="T782" s="22"/>
      <c r="U782" s="22"/>
      <c r="V782" s="22"/>
      <c r="W782" s="41">
        <f>[1]Email!A782</f>
        <v>0</v>
      </c>
      <c r="X782" s="42">
        <f>[1]Email!B782</f>
        <v>0</v>
      </c>
    </row>
    <row r="783" spans="5:24" x14ac:dyDescent="0.2">
      <c r="E783" s="21"/>
      <c r="F783" s="21"/>
      <c r="G783" s="21"/>
      <c r="H783" s="34"/>
      <c r="I783" s="22"/>
      <c r="J783" s="47"/>
      <c r="K783" s="48"/>
      <c r="L783" s="22"/>
      <c r="M783" s="22"/>
      <c r="N783" s="22"/>
      <c r="O783" s="22"/>
      <c r="P783" s="22"/>
      <c r="Q783" s="22"/>
      <c r="R783" s="22"/>
      <c r="S783" s="22"/>
      <c r="T783" s="22"/>
      <c r="U783" s="22"/>
      <c r="V783" s="22"/>
      <c r="W783" s="41">
        <f>[1]Email!A783</f>
        <v>0</v>
      </c>
      <c r="X783" s="42">
        <f>[1]Email!B783</f>
        <v>0</v>
      </c>
    </row>
    <row r="784" spans="5:24" x14ac:dyDescent="0.2">
      <c r="E784" s="21"/>
      <c r="F784" s="21"/>
      <c r="G784" s="21"/>
      <c r="H784" s="34"/>
      <c r="I784" s="22"/>
      <c r="J784" s="47"/>
      <c r="K784" s="48"/>
      <c r="L784" s="22"/>
      <c r="M784" s="22"/>
      <c r="N784" s="22"/>
      <c r="O784" s="22"/>
      <c r="P784" s="22"/>
      <c r="Q784" s="22"/>
      <c r="R784" s="22"/>
      <c r="S784" s="22"/>
      <c r="T784" s="22"/>
      <c r="U784" s="22"/>
      <c r="V784" s="22"/>
      <c r="W784" s="41">
        <f>[1]Email!A784</f>
        <v>0</v>
      </c>
      <c r="X784" s="42">
        <f>[1]Email!B784</f>
        <v>0</v>
      </c>
    </row>
    <row r="785" spans="5:24" x14ac:dyDescent="0.2">
      <c r="E785" s="21"/>
      <c r="F785" s="21"/>
      <c r="G785" s="21"/>
      <c r="H785" s="34"/>
      <c r="I785" s="22"/>
      <c r="J785" s="47"/>
      <c r="K785" s="48"/>
      <c r="L785" s="22"/>
      <c r="M785" s="22"/>
      <c r="N785" s="22"/>
      <c r="O785" s="22"/>
      <c r="P785" s="22"/>
      <c r="Q785" s="22"/>
      <c r="R785" s="22"/>
      <c r="S785" s="22"/>
      <c r="T785" s="22"/>
      <c r="U785" s="22"/>
      <c r="V785" s="22"/>
      <c r="W785" s="41">
        <f>[1]Email!A785</f>
        <v>0</v>
      </c>
      <c r="X785" s="42">
        <f>[1]Email!B785</f>
        <v>0</v>
      </c>
    </row>
    <row r="786" spans="5:24" x14ac:dyDescent="0.2">
      <c r="E786" s="21"/>
      <c r="F786" s="21"/>
      <c r="G786" s="21"/>
      <c r="H786" s="34"/>
      <c r="I786" s="22"/>
      <c r="J786" s="47"/>
      <c r="K786" s="48"/>
      <c r="L786" s="22"/>
      <c r="M786" s="22"/>
      <c r="N786" s="22"/>
      <c r="O786" s="22"/>
      <c r="P786" s="22"/>
      <c r="Q786" s="22"/>
      <c r="R786" s="22"/>
      <c r="S786" s="22"/>
      <c r="T786" s="22"/>
      <c r="U786" s="22"/>
      <c r="V786" s="22"/>
      <c r="W786" s="41">
        <f>[1]Email!A786</f>
        <v>0</v>
      </c>
      <c r="X786" s="42">
        <f>[1]Email!B786</f>
        <v>0</v>
      </c>
    </row>
    <row r="787" spans="5:24" x14ac:dyDescent="0.2">
      <c r="E787" s="21"/>
      <c r="F787" s="21"/>
      <c r="G787" s="21"/>
      <c r="H787" s="34"/>
      <c r="I787" s="22"/>
      <c r="J787" s="47"/>
      <c r="K787" s="48"/>
      <c r="L787" s="22"/>
      <c r="M787" s="22"/>
      <c r="N787" s="22"/>
      <c r="O787" s="22"/>
      <c r="P787" s="22"/>
      <c r="Q787" s="22"/>
      <c r="R787" s="22"/>
      <c r="S787" s="22"/>
      <c r="T787" s="22"/>
      <c r="U787" s="22"/>
      <c r="V787" s="22"/>
      <c r="W787" s="41">
        <f>[1]Email!A787</f>
        <v>0</v>
      </c>
      <c r="X787" s="42">
        <f>[1]Email!B787</f>
        <v>0</v>
      </c>
    </row>
    <row r="788" spans="5:24" x14ac:dyDescent="0.2">
      <c r="E788" s="21"/>
      <c r="F788" s="21"/>
      <c r="G788" s="21"/>
      <c r="H788" s="34"/>
      <c r="I788" s="22"/>
      <c r="J788" s="47"/>
      <c r="K788" s="48"/>
      <c r="L788" s="22"/>
      <c r="M788" s="22"/>
      <c r="N788" s="22"/>
      <c r="O788" s="22"/>
      <c r="P788" s="22"/>
      <c r="Q788" s="22"/>
      <c r="R788" s="22"/>
      <c r="S788" s="22"/>
      <c r="T788" s="22"/>
      <c r="U788" s="22"/>
      <c r="V788" s="22"/>
      <c r="W788" s="41">
        <f>[1]Email!A788</f>
        <v>0</v>
      </c>
      <c r="X788" s="42">
        <f>[1]Email!B788</f>
        <v>0</v>
      </c>
    </row>
    <row r="789" spans="5:24" x14ac:dyDescent="0.2">
      <c r="E789" s="21"/>
      <c r="F789" s="21"/>
      <c r="G789" s="21"/>
      <c r="H789" s="34"/>
      <c r="I789" s="22"/>
      <c r="J789" s="47"/>
      <c r="K789" s="48"/>
      <c r="L789" s="22"/>
      <c r="M789" s="22"/>
      <c r="N789" s="22"/>
      <c r="O789" s="22"/>
      <c r="P789" s="22"/>
      <c r="Q789" s="22"/>
      <c r="R789" s="22"/>
      <c r="S789" s="22"/>
      <c r="T789" s="22"/>
      <c r="U789" s="22"/>
      <c r="V789" s="22"/>
      <c r="W789" s="41">
        <f>[1]Email!A789</f>
        <v>0</v>
      </c>
      <c r="X789" s="42">
        <f>[1]Email!B789</f>
        <v>0</v>
      </c>
    </row>
    <row r="790" spans="5:24" x14ac:dyDescent="0.2">
      <c r="E790" s="21"/>
      <c r="F790" s="21"/>
      <c r="G790" s="21"/>
      <c r="H790" s="34"/>
      <c r="I790" s="22"/>
      <c r="J790" s="47"/>
      <c r="K790" s="48"/>
      <c r="L790" s="22"/>
      <c r="M790" s="22"/>
      <c r="N790" s="22"/>
      <c r="O790" s="22"/>
      <c r="P790" s="22"/>
      <c r="Q790" s="22"/>
      <c r="R790" s="22"/>
      <c r="S790" s="22"/>
      <c r="T790" s="22"/>
      <c r="U790" s="22"/>
      <c r="V790" s="22"/>
      <c r="W790" s="41">
        <f>[1]Email!A790</f>
        <v>0</v>
      </c>
      <c r="X790" s="42">
        <f>[1]Email!B790</f>
        <v>0</v>
      </c>
    </row>
    <row r="791" spans="5:24" x14ac:dyDescent="0.2">
      <c r="E791" s="21"/>
      <c r="F791" s="21"/>
      <c r="G791" s="21"/>
      <c r="H791" s="34"/>
      <c r="I791" s="22"/>
      <c r="J791" s="47"/>
      <c r="K791" s="48"/>
      <c r="L791" s="22"/>
      <c r="M791" s="22"/>
      <c r="N791" s="22"/>
      <c r="O791" s="22"/>
      <c r="P791" s="22"/>
      <c r="Q791" s="22"/>
      <c r="R791" s="22"/>
      <c r="S791" s="22"/>
      <c r="T791" s="22"/>
      <c r="U791" s="22"/>
      <c r="V791" s="22"/>
      <c r="W791" s="41">
        <f>[1]Email!A791</f>
        <v>0</v>
      </c>
      <c r="X791" s="42">
        <f>[1]Email!B791</f>
        <v>0</v>
      </c>
    </row>
    <row r="792" spans="5:24" x14ac:dyDescent="0.2">
      <c r="E792" s="21"/>
      <c r="F792" s="21"/>
      <c r="G792" s="21"/>
      <c r="H792" s="34"/>
      <c r="I792" s="22"/>
      <c r="J792" s="47"/>
      <c r="K792" s="48"/>
      <c r="L792" s="22"/>
      <c r="M792" s="22"/>
      <c r="N792" s="22"/>
      <c r="O792" s="22"/>
      <c r="P792" s="22"/>
      <c r="Q792" s="22"/>
      <c r="R792" s="22"/>
      <c r="S792" s="22"/>
      <c r="T792" s="22"/>
      <c r="U792" s="22"/>
      <c r="V792" s="22"/>
      <c r="W792" s="41">
        <f>[1]Email!A792</f>
        <v>0</v>
      </c>
      <c r="X792" s="42">
        <f>[1]Email!B792</f>
        <v>0</v>
      </c>
    </row>
    <row r="793" spans="5:24" x14ac:dyDescent="0.2">
      <c r="E793" s="21"/>
      <c r="F793" s="21"/>
      <c r="G793" s="21"/>
      <c r="H793" s="34"/>
      <c r="I793" s="22"/>
      <c r="J793" s="47"/>
      <c r="K793" s="48"/>
      <c r="L793" s="22"/>
      <c r="M793" s="22"/>
      <c r="N793" s="22"/>
      <c r="O793" s="22"/>
      <c r="P793" s="22"/>
      <c r="Q793" s="22"/>
      <c r="R793" s="22"/>
      <c r="S793" s="22"/>
      <c r="T793" s="22"/>
      <c r="U793" s="22"/>
      <c r="V793" s="22"/>
      <c r="W793" s="41">
        <f>[1]Email!A793</f>
        <v>0</v>
      </c>
      <c r="X793" s="42">
        <f>[1]Email!B793</f>
        <v>0</v>
      </c>
    </row>
    <row r="794" spans="5:24" x14ac:dyDescent="0.2">
      <c r="E794" s="21"/>
      <c r="F794" s="21"/>
      <c r="G794" s="21"/>
      <c r="H794" s="34"/>
      <c r="I794" s="22"/>
      <c r="J794" s="47"/>
      <c r="K794" s="48"/>
      <c r="L794" s="22"/>
      <c r="M794" s="22"/>
      <c r="N794" s="22"/>
      <c r="O794" s="22"/>
      <c r="P794" s="22"/>
      <c r="Q794" s="22"/>
      <c r="R794" s="22"/>
      <c r="S794" s="22"/>
      <c r="T794" s="22"/>
      <c r="U794" s="22"/>
      <c r="V794" s="22"/>
      <c r="W794" s="41">
        <f>[1]Email!A794</f>
        <v>0</v>
      </c>
      <c r="X794" s="42">
        <f>[1]Email!B794</f>
        <v>0</v>
      </c>
    </row>
    <row r="795" spans="5:24" x14ac:dyDescent="0.2">
      <c r="E795" s="21"/>
      <c r="F795" s="21"/>
      <c r="G795" s="21"/>
      <c r="H795" s="34"/>
      <c r="I795" s="22"/>
      <c r="J795" s="47"/>
      <c r="K795" s="48"/>
      <c r="L795" s="22"/>
      <c r="M795" s="22"/>
      <c r="N795" s="22"/>
      <c r="O795" s="22"/>
      <c r="P795" s="22"/>
      <c r="Q795" s="22"/>
      <c r="R795" s="22"/>
      <c r="S795" s="22"/>
      <c r="T795" s="22"/>
      <c r="U795" s="22"/>
      <c r="V795" s="22"/>
      <c r="W795" s="41">
        <f>[1]Email!A795</f>
        <v>0</v>
      </c>
      <c r="X795" s="42">
        <f>[1]Email!B795</f>
        <v>0</v>
      </c>
    </row>
    <row r="796" spans="5:24" x14ac:dyDescent="0.2">
      <c r="E796" s="21"/>
      <c r="F796" s="21"/>
      <c r="G796" s="21"/>
      <c r="H796" s="34"/>
      <c r="I796" s="22"/>
      <c r="J796" s="47"/>
      <c r="K796" s="48"/>
      <c r="L796" s="22"/>
      <c r="M796" s="22"/>
      <c r="N796" s="22"/>
      <c r="O796" s="22"/>
      <c r="P796" s="22"/>
      <c r="Q796" s="22"/>
      <c r="R796" s="22"/>
      <c r="S796" s="22"/>
      <c r="T796" s="22"/>
      <c r="U796" s="22"/>
      <c r="V796" s="22"/>
      <c r="W796" s="41">
        <f>[1]Email!A796</f>
        <v>0</v>
      </c>
      <c r="X796" s="42">
        <f>[1]Email!B796</f>
        <v>0</v>
      </c>
    </row>
    <row r="797" spans="5:24" x14ac:dyDescent="0.2">
      <c r="E797" s="21"/>
      <c r="F797" s="21"/>
      <c r="G797" s="21"/>
      <c r="H797" s="34"/>
      <c r="I797" s="22"/>
      <c r="J797" s="47"/>
      <c r="K797" s="48"/>
      <c r="L797" s="22"/>
      <c r="M797" s="22"/>
      <c r="N797" s="22"/>
      <c r="O797" s="22"/>
      <c r="P797" s="22"/>
      <c r="Q797" s="22"/>
      <c r="R797" s="22"/>
      <c r="S797" s="22"/>
      <c r="T797" s="22"/>
      <c r="U797" s="22"/>
      <c r="V797" s="22"/>
      <c r="W797" s="41">
        <f>[1]Email!A797</f>
        <v>0</v>
      </c>
      <c r="X797" s="42">
        <f>[1]Email!B797</f>
        <v>0</v>
      </c>
    </row>
    <row r="798" spans="5:24" x14ac:dyDescent="0.2">
      <c r="E798" s="21"/>
      <c r="F798" s="21"/>
      <c r="G798" s="21"/>
      <c r="H798" s="34"/>
      <c r="I798" s="22"/>
      <c r="J798" s="47"/>
      <c r="K798" s="48"/>
      <c r="L798" s="22"/>
      <c r="M798" s="22"/>
      <c r="N798" s="22"/>
      <c r="O798" s="22"/>
      <c r="P798" s="22"/>
      <c r="Q798" s="22"/>
      <c r="R798" s="22"/>
      <c r="S798" s="22"/>
      <c r="T798" s="22"/>
      <c r="U798" s="22"/>
      <c r="V798" s="22"/>
      <c r="W798" s="41">
        <f>[1]Email!A798</f>
        <v>0</v>
      </c>
      <c r="X798" s="42">
        <f>[1]Email!B798</f>
        <v>0</v>
      </c>
    </row>
    <row r="799" spans="5:24" x14ac:dyDescent="0.2">
      <c r="E799" s="21"/>
      <c r="F799" s="21"/>
      <c r="G799" s="21"/>
      <c r="H799" s="34"/>
      <c r="I799" s="22"/>
      <c r="J799" s="47"/>
      <c r="K799" s="48"/>
      <c r="L799" s="22"/>
      <c r="M799" s="22"/>
      <c r="N799" s="22"/>
      <c r="O799" s="22"/>
      <c r="P799" s="22"/>
      <c r="Q799" s="22"/>
      <c r="R799" s="22"/>
      <c r="S799" s="22"/>
      <c r="T799" s="22"/>
      <c r="U799" s="22"/>
      <c r="V799" s="22"/>
      <c r="W799" s="41">
        <f>[1]Email!A799</f>
        <v>0</v>
      </c>
      <c r="X799" s="42">
        <f>[1]Email!B799</f>
        <v>0</v>
      </c>
    </row>
    <row r="800" spans="5:24" x14ac:dyDescent="0.2">
      <c r="E800" s="21"/>
      <c r="F800" s="21"/>
      <c r="G800" s="21"/>
      <c r="H800" s="34"/>
      <c r="I800" s="22"/>
      <c r="J800" s="47"/>
      <c r="K800" s="48"/>
      <c r="L800" s="22"/>
      <c r="M800" s="22"/>
      <c r="N800" s="22"/>
      <c r="O800" s="22"/>
      <c r="P800" s="22"/>
      <c r="Q800" s="22"/>
      <c r="R800" s="22"/>
      <c r="S800" s="22"/>
      <c r="T800" s="22"/>
      <c r="U800" s="22"/>
      <c r="V800" s="22"/>
      <c r="W800" s="41">
        <f>[1]Email!A800</f>
        <v>0</v>
      </c>
      <c r="X800" s="42">
        <f>[1]Email!B800</f>
        <v>0</v>
      </c>
    </row>
    <row r="801" spans="5:24" x14ac:dyDescent="0.2">
      <c r="E801" s="21"/>
      <c r="F801" s="21"/>
      <c r="G801" s="21"/>
      <c r="H801" s="34"/>
      <c r="I801" s="22"/>
      <c r="J801" s="47"/>
      <c r="K801" s="48"/>
      <c r="L801" s="22"/>
      <c r="M801" s="22"/>
      <c r="N801" s="22"/>
      <c r="O801" s="22"/>
      <c r="P801" s="22"/>
      <c r="Q801" s="22"/>
      <c r="R801" s="22"/>
      <c r="S801" s="22"/>
      <c r="T801" s="22"/>
      <c r="U801" s="22"/>
      <c r="V801" s="22"/>
      <c r="W801" s="41">
        <f>[1]Email!A801</f>
        <v>0</v>
      </c>
      <c r="X801" s="42">
        <f>[1]Email!B801</f>
        <v>0</v>
      </c>
    </row>
    <row r="802" spans="5:24" x14ac:dyDescent="0.2">
      <c r="E802" s="21"/>
      <c r="F802" s="21"/>
      <c r="G802" s="21"/>
      <c r="H802" s="34"/>
      <c r="I802" s="22"/>
      <c r="J802" s="47"/>
      <c r="K802" s="48"/>
      <c r="L802" s="22"/>
      <c r="M802" s="22"/>
      <c r="N802" s="22"/>
      <c r="O802" s="22"/>
      <c r="P802" s="22"/>
      <c r="Q802" s="22"/>
      <c r="R802" s="22"/>
      <c r="S802" s="22"/>
      <c r="T802" s="22"/>
      <c r="U802" s="22"/>
      <c r="V802" s="22"/>
      <c r="W802" s="41">
        <f>[1]Email!A802</f>
        <v>0</v>
      </c>
      <c r="X802" s="42">
        <f>[1]Email!B802</f>
        <v>0</v>
      </c>
    </row>
    <row r="803" spans="5:24" x14ac:dyDescent="0.2">
      <c r="E803" s="21"/>
      <c r="F803" s="21"/>
      <c r="G803" s="21"/>
      <c r="H803" s="34"/>
      <c r="I803" s="22"/>
      <c r="J803" s="47"/>
      <c r="K803" s="48"/>
      <c r="L803" s="22"/>
      <c r="M803" s="22"/>
      <c r="N803" s="22"/>
      <c r="O803" s="22"/>
      <c r="P803" s="22"/>
      <c r="Q803" s="22"/>
      <c r="R803" s="22"/>
      <c r="S803" s="22"/>
      <c r="T803" s="22"/>
      <c r="U803" s="22"/>
      <c r="V803" s="22"/>
      <c r="W803" s="41">
        <f>[1]Email!A803</f>
        <v>0</v>
      </c>
      <c r="X803" s="42">
        <f>[1]Email!B803</f>
        <v>0</v>
      </c>
    </row>
    <row r="804" spans="5:24" x14ac:dyDescent="0.2">
      <c r="E804" s="21"/>
      <c r="F804" s="21"/>
      <c r="G804" s="21"/>
      <c r="H804" s="34"/>
      <c r="I804" s="22"/>
      <c r="J804" s="47"/>
      <c r="K804" s="48"/>
      <c r="L804" s="22"/>
      <c r="M804" s="22"/>
      <c r="N804" s="22"/>
      <c r="O804" s="22"/>
      <c r="P804" s="22"/>
      <c r="Q804" s="22"/>
      <c r="R804" s="22"/>
      <c r="S804" s="22"/>
      <c r="T804" s="22"/>
      <c r="U804" s="22"/>
      <c r="V804" s="22"/>
      <c r="W804" s="41">
        <f>[1]Email!A804</f>
        <v>0</v>
      </c>
      <c r="X804" s="42">
        <f>[1]Email!B804</f>
        <v>0</v>
      </c>
    </row>
    <row r="805" spans="5:24" x14ac:dyDescent="0.2">
      <c r="E805" s="21"/>
      <c r="F805" s="21"/>
      <c r="G805" s="21"/>
      <c r="H805" s="34"/>
      <c r="I805" s="22"/>
      <c r="J805" s="47"/>
      <c r="K805" s="48"/>
      <c r="L805" s="22"/>
      <c r="M805" s="22"/>
      <c r="N805" s="22"/>
      <c r="O805" s="22"/>
      <c r="P805" s="22"/>
      <c r="Q805" s="22"/>
      <c r="R805" s="22"/>
      <c r="S805" s="22"/>
      <c r="T805" s="22"/>
      <c r="U805" s="22"/>
      <c r="V805" s="22"/>
      <c r="W805" s="41">
        <f>[1]Email!A805</f>
        <v>0</v>
      </c>
      <c r="X805" s="42">
        <f>[1]Email!B805</f>
        <v>0</v>
      </c>
    </row>
    <row r="806" spans="5:24" x14ac:dyDescent="0.2">
      <c r="E806" s="21"/>
      <c r="F806" s="21"/>
      <c r="G806" s="21"/>
      <c r="H806" s="34"/>
      <c r="I806" s="22"/>
      <c r="J806" s="47"/>
      <c r="K806" s="48"/>
      <c r="L806" s="22"/>
      <c r="M806" s="22"/>
      <c r="N806" s="22"/>
      <c r="O806" s="22"/>
      <c r="P806" s="22"/>
      <c r="Q806" s="22"/>
      <c r="R806" s="22"/>
      <c r="S806" s="22"/>
      <c r="T806" s="22"/>
      <c r="U806" s="22"/>
      <c r="V806" s="22"/>
      <c r="W806" s="41">
        <f>[1]Email!A806</f>
        <v>0</v>
      </c>
      <c r="X806" s="42">
        <f>[1]Email!B806</f>
        <v>0</v>
      </c>
    </row>
    <row r="807" spans="5:24" x14ac:dyDescent="0.2">
      <c r="E807" s="21"/>
      <c r="F807" s="21"/>
      <c r="G807" s="21"/>
      <c r="H807" s="34"/>
      <c r="I807" s="22"/>
      <c r="J807" s="47"/>
      <c r="K807" s="48"/>
      <c r="L807" s="22"/>
      <c r="M807" s="22"/>
      <c r="N807" s="22"/>
      <c r="O807" s="22"/>
      <c r="P807" s="22"/>
      <c r="Q807" s="22"/>
      <c r="R807" s="22"/>
      <c r="S807" s="22"/>
      <c r="T807" s="22"/>
      <c r="U807" s="22"/>
      <c r="V807" s="22"/>
      <c r="W807" s="41">
        <f>[1]Email!A807</f>
        <v>0</v>
      </c>
      <c r="X807" s="42">
        <f>[1]Email!B807</f>
        <v>0</v>
      </c>
    </row>
    <row r="808" spans="5:24" x14ac:dyDescent="0.2">
      <c r="E808" s="21"/>
      <c r="F808" s="21"/>
      <c r="G808" s="21"/>
      <c r="H808" s="34"/>
      <c r="I808" s="22"/>
      <c r="J808" s="47"/>
      <c r="K808" s="48"/>
      <c r="L808" s="22"/>
      <c r="M808" s="22"/>
      <c r="N808" s="22"/>
      <c r="O808" s="22"/>
      <c r="P808" s="22"/>
      <c r="Q808" s="22"/>
      <c r="R808" s="22"/>
      <c r="S808" s="22"/>
      <c r="T808" s="22"/>
      <c r="U808" s="22"/>
      <c r="V808" s="22"/>
      <c r="W808" s="41">
        <f>[1]Email!A808</f>
        <v>0</v>
      </c>
      <c r="X808" s="42">
        <f>[1]Email!B808</f>
        <v>0</v>
      </c>
    </row>
    <row r="809" spans="5:24" x14ac:dyDescent="0.2">
      <c r="E809" s="21"/>
      <c r="F809" s="21"/>
      <c r="G809" s="21"/>
      <c r="H809" s="34"/>
      <c r="I809" s="22"/>
      <c r="J809" s="47"/>
      <c r="K809" s="48"/>
      <c r="L809" s="22"/>
      <c r="M809" s="22"/>
      <c r="N809" s="22"/>
      <c r="O809" s="22"/>
      <c r="P809" s="22"/>
      <c r="Q809" s="22"/>
      <c r="R809" s="22"/>
      <c r="S809" s="22"/>
      <c r="T809" s="22"/>
      <c r="U809" s="22"/>
      <c r="V809" s="22"/>
      <c r="W809" s="41">
        <f>[1]Email!A809</f>
        <v>0</v>
      </c>
      <c r="X809" s="42">
        <f>[1]Email!B809</f>
        <v>0</v>
      </c>
    </row>
    <row r="810" spans="5:24" x14ac:dyDescent="0.2">
      <c r="E810" s="21"/>
      <c r="F810" s="21"/>
      <c r="G810" s="21"/>
      <c r="H810" s="34"/>
      <c r="I810" s="22"/>
      <c r="J810" s="47"/>
      <c r="K810" s="48"/>
      <c r="L810" s="22"/>
      <c r="M810" s="22"/>
      <c r="N810" s="22"/>
      <c r="O810" s="22"/>
      <c r="P810" s="22"/>
      <c r="Q810" s="22"/>
      <c r="R810" s="22"/>
      <c r="S810" s="22"/>
      <c r="T810" s="22"/>
      <c r="U810" s="22"/>
      <c r="V810" s="22"/>
      <c r="W810" s="41">
        <f>[1]Email!A810</f>
        <v>0</v>
      </c>
      <c r="X810" s="42">
        <f>[1]Email!B810</f>
        <v>0</v>
      </c>
    </row>
    <row r="811" spans="5:24" x14ac:dyDescent="0.2">
      <c r="E811" s="21"/>
      <c r="F811" s="21"/>
      <c r="G811" s="21"/>
      <c r="H811" s="34"/>
      <c r="I811" s="22"/>
      <c r="J811" s="47"/>
      <c r="K811" s="48"/>
      <c r="L811" s="22"/>
      <c r="M811" s="22"/>
      <c r="N811" s="22"/>
      <c r="O811" s="22"/>
      <c r="P811" s="22"/>
      <c r="Q811" s="22"/>
      <c r="R811" s="22"/>
      <c r="S811" s="22"/>
      <c r="T811" s="22"/>
      <c r="U811" s="22"/>
      <c r="V811" s="22"/>
      <c r="W811" s="41">
        <f>[1]Email!A811</f>
        <v>0</v>
      </c>
      <c r="X811" s="42">
        <f>[1]Email!B811</f>
        <v>0</v>
      </c>
    </row>
    <row r="812" spans="5:24" x14ac:dyDescent="0.2">
      <c r="E812" s="21"/>
      <c r="F812" s="21"/>
      <c r="G812" s="21"/>
      <c r="H812" s="34"/>
      <c r="I812" s="22"/>
      <c r="J812" s="47"/>
      <c r="K812" s="48"/>
      <c r="L812" s="22"/>
      <c r="M812" s="22"/>
      <c r="N812" s="22"/>
      <c r="O812" s="22"/>
      <c r="P812" s="22"/>
      <c r="Q812" s="22"/>
      <c r="R812" s="22"/>
      <c r="S812" s="22"/>
      <c r="T812" s="22"/>
      <c r="U812" s="22"/>
      <c r="V812" s="22"/>
      <c r="W812" s="41">
        <f>[1]Email!A812</f>
        <v>0</v>
      </c>
      <c r="X812" s="42">
        <f>[1]Email!B812</f>
        <v>0</v>
      </c>
    </row>
    <row r="813" spans="5:24" x14ac:dyDescent="0.2">
      <c r="E813" s="21"/>
      <c r="F813" s="21"/>
      <c r="G813" s="21"/>
      <c r="H813" s="34"/>
      <c r="I813" s="22"/>
      <c r="J813" s="47"/>
      <c r="K813" s="48"/>
      <c r="L813" s="22"/>
      <c r="M813" s="22"/>
      <c r="N813" s="22"/>
      <c r="O813" s="22"/>
      <c r="P813" s="22"/>
      <c r="Q813" s="22"/>
      <c r="R813" s="22"/>
      <c r="S813" s="22"/>
      <c r="T813" s="22"/>
      <c r="U813" s="22"/>
      <c r="V813" s="22"/>
      <c r="W813" s="41">
        <f>[1]Email!A813</f>
        <v>0</v>
      </c>
      <c r="X813" s="42">
        <f>[1]Email!B813</f>
        <v>0</v>
      </c>
    </row>
    <row r="814" spans="5:24" x14ac:dyDescent="0.2">
      <c r="E814" s="21"/>
      <c r="F814" s="21"/>
      <c r="G814" s="21"/>
      <c r="H814" s="34"/>
      <c r="I814" s="22"/>
      <c r="J814" s="47"/>
      <c r="K814" s="48"/>
      <c r="L814" s="22"/>
      <c r="M814" s="22"/>
      <c r="N814" s="22"/>
      <c r="O814" s="22"/>
      <c r="P814" s="22"/>
      <c r="Q814" s="22"/>
      <c r="R814" s="22"/>
      <c r="S814" s="22"/>
      <c r="T814" s="22"/>
      <c r="U814" s="22"/>
      <c r="V814" s="22"/>
      <c r="W814" s="41">
        <f>[1]Email!A814</f>
        <v>0</v>
      </c>
      <c r="X814" s="42">
        <f>[1]Email!B814</f>
        <v>0</v>
      </c>
    </row>
    <row r="815" spans="5:24" x14ac:dyDescent="0.2">
      <c r="E815" s="21"/>
      <c r="F815" s="21"/>
      <c r="G815" s="21"/>
      <c r="H815" s="34"/>
      <c r="I815" s="22"/>
      <c r="J815" s="47"/>
      <c r="K815" s="48"/>
      <c r="L815" s="22"/>
      <c r="M815" s="22"/>
      <c r="N815" s="22"/>
      <c r="O815" s="22"/>
      <c r="P815" s="22"/>
      <c r="Q815" s="22"/>
      <c r="R815" s="22"/>
      <c r="S815" s="22"/>
      <c r="T815" s="22"/>
      <c r="U815" s="22"/>
      <c r="V815" s="22"/>
      <c r="W815" s="41">
        <f>[1]Email!A815</f>
        <v>0</v>
      </c>
      <c r="X815" s="42">
        <f>[1]Email!B815</f>
        <v>0</v>
      </c>
    </row>
    <row r="816" spans="5:24" x14ac:dyDescent="0.2">
      <c r="E816" s="21"/>
      <c r="F816" s="21"/>
      <c r="G816" s="21"/>
      <c r="H816" s="34"/>
      <c r="I816" s="22"/>
      <c r="J816" s="47"/>
      <c r="K816" s="48"/>
      <c r="L816" s="22"/>
      <c r="M816" s="22"/>
      <c r="N816" s="22"/>
      <c r="O816" s="22"/>
      <c r="P816" s="22"/>
      <c r="Q816" s="22"/>
      <c r="R816" s="22"/>
      <c r="S816" s="22"/>
      <c r="T816" s="22"/>
      <c r="U816" s="22"/>
      <c r="V816" s="22"/>
      <c r="W816" s="41">
        <f>[1]Email!A816</f>
        <v>0</v>
      </c>
      <c r="X816" s="42">
        <f>[1]Email!B816</f>
        <v>0</v>
      </c>
    </row>
    <row r="817" spans="5:24" x14ac:dyDescent="0.2">
      <c r="E817" s="21"/>
      <c r="F817" s="21"/>
      <c r="G817" s="21"/>
      <c r="H817" s="34"/>
      <c r="I817" s="22"/>
      <c r="J817" s="47"/>
      <c r="K817" s="48"/>
      <c r="L817" s="22"/>
      <c r="M817" s="22"/>
      <c r="N817" s="22"/>
      <c r="O817" s="22"/>
      <c r="P817" s="22"/>
      <c r="Q817" s="22"/>
      <c r="R817" s="22"/>
      <c r="S817" s="22"/>
      <c r="T817" s="22"/>
      <c r="U817" s="22"/>
      <c r="V817" s="22"/>
      <c r="W817" s="41">
        <f>[1]Email!A817</f>
        <v>0</v>
      </c>
      <c r="X817" s="42">
        <f>[1]Email!B817</f>
        <v>0</v>
      </c>
    </row>
    <row r="818" spans="5:24" x14ac:dyDescent="0.2">
      <c r="E818" s="21"/>
      <c r="F818" s="21"/>
      <c r="G818" s="21"/>
      <c r="H818" s="34"/>
      <c r="I818" s="22"/>
      <c r="J818" s="47"/>
      <c r="K818" s="48"/>
      <c r="L818" s="22"/>
      <c r="M818" s="22"/>
      <c r="N818" s="22"/>
      <c r="O818" s="22"/>
      <c r="P818" s="22"/>
      <c r="Q818" s="22"/>
      <c r="R818" s="22"/>
      <c r="S818" s="22"/>
      <c r="T818" s="22"/>
      <c r="U818" s="22"/>
      <c r="V818" s="22"/>
      <c r="W818" s="41">
        <f>[1]Email!A818</f>
        <v>0</v>
      </c>
      <c r="X818" s="42">
        <f>[1]Email!B818</f>
        <v>0</v>
      </c>
    </row>
    <row r="819" spans="5:24" x14ac:dyDescent="0.2">
      <c r="E819" s="21"/>
      <c r="F819" s="21"/>
      <c r="G819" s="21"/>
      <c r="H819" s="34"/>
      <c r="I819" s="22"/>
      <c r="J819" s="47"/>
      <c r="K819" s="48"/>
      <c r="L819" s="22"/>
      <c r="M819" s="22"/>
      <c r="N819" s="22"/>
      <c r="O819" s="22"/>
      <c r="P819" s="22"/>
      <c r="Q819" s="22"/>
      <c r="R819" s="22"/>
      <c r="S819" s="22"/>
      <c r="T819" s="22"/>
      <c r="U819" s="22"/>
      <c r="V819" s="22"/>
      <c r="W819" s="41">
        <f>[1]Email!A819</f>
        <v>0</v>
      </c>
      <c r="X819" s="42">
        <f>[1]Email!B819</f>
        <v>0</v>
      </c>
    </row>
    <row r="820" spans="5:24" x14ac:dyDescent="0.2">
      <c r="E820" s="21"/>
      <c r="F820" s="21"/>
      <c r="G820" s="21"/>
      <c r="H820" s="34"/>
      <c r="I820" s="22"/>
      <c r="J820" s="47"/>
      <c r="K820" s="48"/>
      <c r="L820" s="22"/>
      <c r="M820" s="22"/>
      <c r="N820" s="22"/>
      <c r="O820" s="22"/>
      <c r="P820" s="22"/>
      <c r="Q820" s="22"/>
      <c r="R820" s="22"/>
      <c r="S820" s="22"/>
      <c r="T820" s="22"/>
      <c r="U820" s="22"/>
      <c r="V820" s="22"/>
      <c r="W820" s="41">
        <f>[1]Email!A820</f>
        <v>0</v>
      </c>
      <c r="X820" s="42">
        <f>[1]Email!B820</f>
        <v>0</v>
      </c>
    </row>
    <row r="821" spans="5:24" x14ac:dyDescent="0.2">
      <c r="E821" s="21"/>
      <c r="F821" s="21"/>
      <c r="G821" s="21"/>
      <c r="H821" s="34"/>
      <c r="I821" s="22"/>
      <c r="J821" s="47"/>
      <c r="K821" s="48"/>
      <c r="L821" s="22"/>
      <c r="M821" s="22"/>
      <c r="N821" s="22"/>
      <c r="O821" s="22"/>
      <c r="P821" s="22"/>
      <c r="Q821" s="22"/>
      <c r="R821" s="22"/>
      <c r="S821" s="22"/>
      <c r="T821" s="22"/>
      <c r="U821" s="22"/>
      <c r="V821" s="22"/>
      <c r="W821" s="41">
        <f>[1]Email!A821</f>
        <v>0</v>
      </c>
      <c r="X821" s="42">
        <f>[1]Email!B821</f>
        <v>0</v>
      </c>
    </row>
    <row r="822" spans="5:24" x14ac:dyDescent="0.2">
      <c r="E822" s="21"/>
      <c r="F822" s="21"/>
      <c r="G822" s="21"/>
      <c r="H822" s="34"/>
      <c r="I822" s="22"/>
      <c r="J822" s="47"/>
      <c r="K822" s="48"/>
      <c r="L822" s="22"/>
      <c r="M822" s="22"/>
      <c r="N822" s="22"/>
      <c r="O822" s="22"/>
      <c r="P822" s="22"/>
      <c r="Q822" s="22"/>
      <c r="R822" s="22"/>
      <c r="S822" s="22"/>
      <c r="T822" s="22"/>
      <c r="U822" s="22"/>
      <c r="V822" s="22"/>
      <c r="W822" s="41">
        <f>[1]Email!A822</f>
        <v>0</v>
      </c>
      <c r="X822" s="42">
        <f>[1]Email!B822</f>
        <v>0</v>
      </c>
    </row>
    <row r="823" spans="5:24" x14ac:dyDescent="0.2">
      <c r="E823" s="21"/>
      <c r="F823" s="21"/>
      <c r="G823" s="21"/>
      <c r="H823" s="34"/>
      <c r="I823" s="22"/>
      <c r="J823" s="47"/>
      <c r="K823" s="48"/>
      <c r="L823" s="22"/>
      <c r="M823" s="22"/>
      <c r="N823" s="22"/>
      <c r="O823" s="22"/>
      <c r="P823" s="22"/>
      <c r="Q823" s="22"/>
      <c r="R823" s="22"/>
      <c r="S823" s="22"/>
      <c r="T823" s="22"/>
      <c r="U823" s="22"/>
      <c r="V823" s="22"/>
      <c r="W823" s="41">
        <f>[1]Email!A823</f>
        <v>0</v>
      </c>
      <c r="X823" s="42">
        <f>[1]Email!B823</f>
        <v>0</v>
      </c>
    </row>
    <row r="824" spans="5:24" x14ac:dyDescent="0.2">
      <c r="E824" s="21"/>
      <c r="F824" s="21"/>
      <c r="G824" s="21"/>
      <c r="H824" s="34"/>
      <c r="I824" s="22"/>
      <c r="J824" s="47"/>
      <c r="K824" s="48"/>
      <c r="L824" s="22"/>
      <c r="M824" s="22"/>
      <c r="N824" s="22"/>
      <c r="O824" s="22"/>
      <c r="P824" s="22"/>
      <c r="Q824" s="22"/>
      <c r="R824" s="22"/>
      <c r="S824" s="22"/>
      <c r="T824" s="22"/>
      <c r="U824" s="22"/>
      <c r="V824" s="22"/>
      <c r="W824" s="41">
        <f>[1]Email!A824</f>
        <v>0</v>
      </c>
      <c r="X824" s="42">
        <f>[1]Email!B824</f>
        <v>0</v>
      </c>
    </row>
    <row r="825" spans="5:24" x14ac:dyDescent="0.2">
      <c r="E825" s="21"/>
      <c r="F825" s="21"/>
      <c r="G825" s="21"/>
      <c r="H825" s="34"/>
      <c r="I825" s="22"/>
      <c r="J825" s="47"/>
      <c r="K825" s="48"/>
      <c r="L825" s="22"/>
      <c r="M825" s="22"/>
      <c r="N825" s="22"/>
      <c r="O825" s="22"/>
      <c r="P825" s="22"/>
      <c r="Q825" s="22"/>
      <c r="R825" s="22"/>
      <c r="S825" s="22"/>
      <c r="T825" s="22"/>
      <c r="U825" s="22"/>
      <c r="V825" s="22"/>
      <c r="W825" s="41">
        <f>[1]Email!A825</f>
        <v>0</v>
      </c>
      <c r="X825" s="42">
        <f>[1]Email!B825</f>
        <v>0</v>
      </c>
    </row>
    <row r="826" spans="5:24" x14ac:dyDescent="0.2">
      <c r="E826" s="21"/>
      <c r="F826" s="21"/>
      <c r="G826" s="21"/>
      <c r="H826" s="34"/>
      <c r="I826" s="22"/>
      <c r="J826" s="47"/>
      <c r="K826" s="48"/>
      <c r="L826" s="22"/>
      <c r="M826" s="22"/>
      <c r="N826" s="22"/>
      <c r="O826" s="22"/>
      <c r="P826" s="22"/>
      <c r="Q826" s="22"/>
      <c r="R826" s="22"/>
      <c r="S826" s="22"/>
      <c r="T826" s="22"/>
      <c r="U826" s="22"/>
      <c r="V826" s="22"/>
      <c r="W826" s="41">
        <f>[1]Email!A826</f>
        <v>0</v>
      </c>
      <c r="X826" s="42">
        <f>[1]Email!B826</f>
        <v>0</v>
      </c>
    </row>
    <row r="827" spans="5:24" x14ac:dyDescent="0.2">
      <c r="E827" s="21"/>
      <c r="F827" s="21"/>
      <c r="G827" s="21"/>
      <c r="H827" s="34"/>
      <c r="I827" s="22"/>
      <c r="J827" s="47"/>
      <c r="K827" s="48"/>
      <c r="L827" s="22"/>
      <c r="M827" s="22"/>
      <c r="N827" s="22"/>
      <c r="O827" s="22"/>
      <c r="P827" s="22"/>
      <c r="Q827" s="22"/>
      <c r="R827" s="22"/>
      <c r="S827" s="22"/>
      <c r="T827" s="22"/>
      <c r="U827" s="22"/>
      <c r="V827" s="22"/>
      <c r="W827" s="41">
        <f>[1]Email!A827</f>
        <v>0</v>
      </c>
      <c r="X827" s="42">
        <f>[1]Email!B827</f>
        <v>0</v>
      </c>
    </row>
    <row r="828" spans="5:24" x14ac:dyDescent="0.2">
      <c r="E828" s="21"/>
      <c r="F828" s="21"/>
      <c r="G828" s="21"/>
      <c r="H828" s="34"/>
      <c r="I828" s="22"/>
      <c r="J828" s="47"/>
      <c r="K828" s="48"/>
      <c r="L828" s="22"/>
      <c r="M828" s="22"/>
      <c r="N828" s="22"/>
      <c r="O828" s="22"/>
      <c r="P828" s="22"/>
      <c r="Q828" s="22"/>
      <c r="R828" s="22"/>
      <c r="S828" s="22"/>
      <c r="T828" s="22"/>
      <c r="U828" s="22"/>
      <c r="V828" s="22"/>
      <c r="W828" s="41">
        <f>[1]Email!A828</f>
        <v>0</v>
      </c>
      <c r="X828" s="42">
        <f>[1]Email!B828</f>
        <v>0</v>
      </c>
    </row>
    <row r="829" spans="5:24" x14ac:dyDescent="0.2">
      <c r="E829" s="21"/>
      <c r="F829" s="21"/>
      <c r="G829" s="21"/>
      <c r="H829" s="34"/>
      <c r="I829" s="22"/>
      <c r="J829" s="47"/>
      <c r="K829" s="48"/>
      <c r="L829" s="22"/>
      <c r="M829" s="22"/>
      <c r="N829" s="22"/>
      <c r="O829" s="22"/>
      <c r="P829" s="22"/>
      <c r="Q829" s="22"/>
      <c r="R829" s="22"/>
      <c r="S829" s="22"/>
      <c r="T829" s="22"/>
      <c r="U829" s="22"/>
      <c r="V829" s="22"/>
      <c r="W829" s="41">
        <f>[1]Email!A829</f>
        <v>0</v>
      </c>
      <c r="X829" s="42">
        <f>[1]Email!B829</f>
        <v>0</v>
      </c>
    </row>
    <row r="830" spans="5:24" x14ac:dyDescent="0.2">
      <c r="E830" s="21"/>
      <c r="F830" s="21"/>
      <c r="G830" s="21"/>
      <c r="H830" s="34"/>
      <c r="I830" s="22"/>
      <c r="J830" s="47"/>
      <c r="K830" s="48"/>
      <c r="L830" s="22"/>
      <c r="M830" s="22"/>
      <c r="N830" s="22"/>
      <c r="O830" s="22"/>
      <c r="P830" s="22"/>
      <c r="Q830" s="22"/>
      <c r="R830" s="22"/>
      <c r="S830" s="22"/>
      <c r="T830" s="22"/>
      <c r="U830" s="22"/>
      <c r="V830" s="22"/>
      <c r="W830" s="41">
        <f>[1]Email!A830</f>
        <v>0</v>
      </c>
      <c r="X830" s="42">
        <f>[1]Email!B830</f>
        <v>0</v>
      </c>
    </row>
    <row r="831" spans="5:24" x14ac:dyDescent="0.2">
      <c r="E831" s="21"/>
      <c r="F831" s="21"/>
      <c r="G831" s="21"/>
      <c r="H831" s="34"/>
      <c r="I831" s="22"/>
      <c r="J831" s="47"/>
      <c r="K831" s="48"/>
      <c r="L831" s="22"/>
      <c r="M831" s="22"/>
      <c r="N831" s="22"/>
      <c r="O831" s="22"/>
      <c r="P831" s="22"/>
      <c r="Q831" s="22"/>
      <c r="R831" s="22"/>
      <c r="S831" s="22"/>
      <c r="T831" s="22"/>
      <c r="U831" s="22"/>
      <c r="V831" s="22"/>
      <c r="W831" s="41">
        <f>[1]Email!A831</f>
        <v>0</v>
      </c>
      <c r="X831" s="42">
        <f>[1]Email!B831</f>
        <v>0</v>
      </c>
    </row>
    <row r="832" spans="5:24" x14ac:dyDescent="0.2">
      <c r="E832" s="21"/>
      <c r="F832" s="21"/>
      <c r="G832" s="21"/>
      <c r="H832" s="34"/>
      <c r="I832" s="22"/>
      <c r="J832" s="47"/>
      <c r="K832" s="48"/>
      <c r="L832" s="22"/>
      <c r="M832" s="22"/>
      <c r="N832" s="22"/>
      <c r="O832" s="22"/>
      <c r="P832" s="22"/>
      <c r="Q832" s="22"/>
      <c r="R832" s="22"/>
      <c r="S832" s="22"/>
      <c r="T832" s="22"/>
      <c r="U832" s="22"/>
      <c r="V832" s="22"/>
      <c r="W832" s="41">
        <f>[1]Email!A832</f>
        <v>0</v>
      </c>
      <c r="X832" s="42">
        <f>[1]Email!B832</f>
        <v>0</v>
      </c>
    </row>
    <row r="833" spans="5:24" x14ac:dyDescent="0.2">
      <c r="E833" s="21"/>
      <c r="F833" s="21"/>
      <c r="G833" s="21"/>
      <c r="H833" s="34"/>
      <c r="I833" s="22"/>
      <c r="J833" s="47"/>
      <c r="K833" s="48"/>
      <c r="L833" s="22"/>
      <c r="M833" s="22"/>
      <c r="N833" s="22"/>
      <c r="O833" s="22"/>
      <c r="P833" s="22"/>
      <c r="Q833" s="22"/>
      <c r="R833" s="22"/>
      <c r="S833" s="22"/>
      <c r="T833" s="22"/>
      <c r="U833" s="22"/>
      <c r="V833" s="22"/>
      <c r="W833" s="41">
        <f>[1]Email!A833</f>
        <v>0</v>
      </c>
      <c r="X833" s="42">
        <f>[1]Email!B833</f>
        <v>0</v>
      </c>
    </row>
    <row r="834" spans="5:24" x14ac:dyDescent="0.2">
      <c r="E834" s="21"/>
      <c r="F834" s="21"/>
      <c r="G834" s="21"/>
      <c r="H834" s="34"/>
      <c r="I834" s="22"/>
      <c r="J834" s="47"/>
      <c r="K834" s="48"/>
      <c r="L834" s="22"/>
      <c r="M834" s="22"/>
      <c r="N834" s="22"/>
      <c r="O834" s="22"/>
      <c r="P834" s="22"/>
      <c r="Q834" s="22"/>
      <c r="R834" s="22"/>
      <c r="S834" s="22"/>
      <c r="T834" s="22"/>
      <c r="U834" s="22"/>
      <c r="V834" s="22"/>
      <c r="W834" s="41">
        <f>[1]Email!A834</f>
        <v>0</v>
      </c>
      <c r="X834" s="42">
        <f>[1]Email!B834</f>
        <v>0</v>
      </c>
    </row>
    <row r="835" spans="5:24" x14ac:dyDescent="0.2">
      <c r="E835" s="21"/>
      <c r="F835" s="21"/>
      <c r="G835" s="21"/>
      <c r="H835" s="34"/>
      <c r="I835" s="22"/>
      <c r="J835" s="47"/>
      <c r="K835" s="48"/>
      <c r="L835" s="22"/>
      <c r="M835" s="22"/>
      <c r="N835" s="22"/>
      <c r="O835" s="22"/>
      <c r="P835" s="22"/>
      <c r="Q835" s="22"/>
      <c r="R835" s="22"/>
      <c r="S835" s="22"/>
      <c r="T835" s="22"/>
      <c r="U835" s="22"/>
      <c r="V835" s="22"/>
      <c r="W835" s="41">
        <f>[1]Email!A835</f>
        <v>0</v>
      </c>
      <c r="X835" s="42">
        <f>[1]Email!B835</f>
        <v>0</v>
      </c>
    </row>
    <row r="836" spans="5:24" x14ac:dyDescent="0.2">
      <c r="E836" s="21"/>
      <c r="F836" s="21"/>
      <c r="G836" s="21"/>
      <c r="H836" s="34"/>
      <c r="I836" s="22"/>
      <c r="J836" s="47"/>
      <c r="K836" s="48"/>
      <c r="L836" s="22"/>
      <c r="M836" s="22"/>
      <c r="N836" s="22"/>
      <c r="O836" s="22"/>
      <c r="P836" s="22"/>
      <c r="Q836" s="22"/>
      <c r="R836" s="22"/>
      <c r="S836" s="22"/>
      <c r="T836" s="22"/>
      <c r="U836" s="22"/>
      <c r="V836" s="22"/>
      <c r="W836" s="41">
        <f>[1]Email!A836</f>
        <v>0</v>
      </c>
      <c r="X836" s="42">
        <f>[1]Email!B836</f>
        <v>0</v>
      </c>
    </row>
    <row r="837" spans="5:24" x14ac:dyDescent="0.2">
      <c r="E837" s="21"/>
      <c r="F837" s="21"/>
      <c r="G837" s="21"/>
      <c r="H837" s="34"/>
      <c r="I837" s="22"/>
      <c r="J837" s="47"/>
      <c r="K837" s="48"/>
      <c r="L837" s="22"/>
      <c r="M837" s="22"/>
      <c r="N837" s="22"/>
      <c r="O837" s="22"/>
      <c r="P837" s="22"/>
      <c r="Q837" s="22"/>
      <c r="R837" s="22"/>
      <c r="S837" s="22"/>
      <c r="T837" s="22"/>
      <c r="U837" s="22"/>
      <c r="V837" s="22"/>
      <c r="W837" s="41">
        <f>[1]Email!A837</f>
        <v>0</v>
      </c>
      <c r="X837" s="42">
        <f>[1]Email!B837</f>
        <v>0</v>
      </c>
    </row>
    <row r="838" spans="5:24" x14ac:dyDescent="0.2">
      <c r="E838" s="21"/>
      <c r="F838" s="21"/>
      <c r="G838" s="21"/>
      <c r="H838" s="34"/>
      <c r="I838" s="22"/>
      <c r="J838" s="47"/>
      <c r="K838" s="48"/>
      <c r="L838" s="22"/>
      <c r="M838" s="22"/>
      <c r="N838" s="22"/>
      <c r="O838" s="22"/>
      <c r="P838" s="22"/>
      <c r="Q838" s="22"/>
      <c r="R838" s="22"/>
      <c r="S838" s="22"/>
      <c r="T838" s="22"/>
      <c r="U838" s="22"/>
      <c r="V838" s="22"/>
      <c r="W838" s="41">
        <f>[1]Email!A838</f>
        <v>0</v>
      </c>
      <c r="X838" s="42">
        <f>[1]Email!B838</f>
        <v>0</v>
      </c>
    </row>
    <row r="839" spans="5:24" x14ac:dyDescent="0.2">
      <c r="E839" s="21"/>
      <c r="F839" s="21"/>
      <c r="G839" s="21"/>
      <c r="H839" s="34"/>
      <c r="I839" s="22"/>
      <c r="J839" s="47"/>
      <c r="K839" s="48"/>
      <c r="L839" s="22"/>
      <c r="M839" s="22"/>
      <c r="N839" s="22"/>
      <c r="O839" s="22"/>
      <c r="P839" s="22"/>
      <c r="Q839" s="22"/>
      <c r="R839" s="22"/>
      <c r="S839" s="22"/>
      <c r="T839" s="22"/>
      <c r="U839" s="22"/>
      <c r="V839" s="22"/>
      <c r="W839" s="41">
        <f>[1]Email!A839</f>
        <v>0</v>
      </c>
      <c r="X839" s="42">
        <f>[1]Email!B839</f>
        <v>0</v>
      </c>
    </row>
    <row r="840" spans="5:24" x14ac:dyDescent="0.2">
      <c r="E840" s="21"/>
      <c r="F840" s="21"/>
      <c r="G840" s="21"/>
      <c r="H840" s="34"/>
      <c r="I840" s="22"/>
      <c r="J840" s="47"/>
      <c r="K840" s="48"/>
      <c r="L840" s="22"/>
      <c r="M840" s="22"/>
      <c r="N840" s="22"/>
      <c r="O840" s="22"/>
      <c r="P840" s="22"/>
      <c r="Q840" s="22"/>
      <c r="R840" s="22"/>
      <c r="S840" s="22"/>
      <c r="T840" s="22"/>
      <c r="U840" s="22"/>
      <c r="V840" s="22"/>
      <c r="W840" s="41">
        <f>[1]Email!A840</f>
        <v>0</v>
      </c>
      <c r="X840" s="42">
        <f>[1]Email!B840</f>
        <v>0</v>
      </c>
    </row>
    <row r="841" spans="5:24" x14ac:dyDescent="0.2">
      <c r="E841" s="21"/>
      <c r="F841" s="21"/>
      <c r="G841" s="21"/>
      <c r="H841" s="34"/>
      <c r="I841" s="22"/>
      <c r="J841" s="47"/>
      <c r="K841" s="48"/>
      <c r="L841" s="22"/>
      <c r="M841" s="22"/>
      <c r="N841" s="22"/>
      <c r="O841" s="22"/>
      <c r="P841" s="22"/>
      <c r="Q841" s="22"/>
      <c r="R841" s="22"/>
      <c r="S841" s="22"/>
      <c r="T841" s="22"/>
      <c r="U841" s="22"/>
      <c r="V841" s="22"/>
      <c r="W841" s="41">
        <f>[1]Email!A841</f>
        <v>0</v>
      </c>
      <c r="X841" s="42">
        <f>[1]Email!B841</f>
        <v>0</v>
      </c>
    </row>
    <row r="842" spans="5:24" x14ac:dyDescent="0.2">
      <c r="E842" s="21"/>
      <c r="F842" s="21"/>
      <c r="G842" s="21"/>
      <c r="H842" s="34"/>
      <c r="I842" s="22"/>
      <c r="J842" s="47"/>
      <c r="K842" s="48"/>
      <c r="L842" s="22"/>
      <c r="M842" s="22"/>
      <c r="N842" s="22"/>
      <c r="O842" s="22"/>
      <c r="P842" s="22"/>
      <c r="Q842" s="22"/>
      <c r="R842" s="22"/>
      <c r="S842" s="22"/>
      <c r="T842" s="22"/>
      <c r="U842" s="22"/>
      <c r="V842" s="22"/>
      <c r="W842" s="41">
        <f>[1]Email!A842</f>
        <v>0</v>
      </c>
      <c r="X842" s="42">
        <f>[1]Email!B842</f>
        <v>0</v>
      </c>
    </row>
    <row r="843" spans="5:24" x14ac:dyDescent="0.2">
      <c r="E843" s="21"/>
      <c r="F843" s="21"/>
      <c r="G843" s="21"/>
      <c r="H843" s="34"/>
      <c r="I843" s="22"/>
      <c r="J843" s="47"/>
      <c r="K843" s="48"/>
      <c r="L843" s="22"/>
      <c r="M843" s="22"/>
      <c r="N843" s="22"/>
      <c r="O843" s="22"/>
      <c r="P843" s="22"/>
      <c r="Q843" s="22"/>
      <c r="R843" s="22"/>
      <c r="S843" s="22"/>
      <c r="T843" s="22"/>
      <c r="U843" s="22"/>
      <c r="V843" s="22"/>
      <c r="W843" s="41">
        <f>[1]Email!A843</f>
        <v>0</v>
      </c>
      <c r="X843" s="42">
        <f>[1]Email!B843</f>
        <v>0</v>
      </c>
    </row>
    <row r="844" spans="5:24" x14ac:dyDescent="0.2">
      <c r="E844" s="21"/>
      <c r="F844" s="21"/>
      <c r="G844" s="21"/>
      <c r="H844" s="34"/>
      <c r="I844" s="22"/>
      <c r="J844" s="47"/>
      <c r="K844" s="48"/>
      <c r="L844" s="22"/>
      <c r="M844" s="22"/>
      <c r="N844" s="22"/>
      <c r="O844" s="22"/>
      <c r="P844" s="22"/>
      <c r="Q844" s="22"/>
      <c r="R844" s="22"/>
      <c r="S844" s="22"/>
      <c r="T844" s="22"/>
      <c r="U844" s="22"/>
      <c r="V844" s="22"/>
      <c r="W844" s="41">
        <f>[1]Email!A844</f>
        <v>0</v>
      </c>
      <c r="X844" s="42">
        <f>[1]Email!B844</f>
        <v>0</v>
      </c>
    </row>
    <row r="845" spans="5:24" x14ac:dyDescent="0.2">
      <c r="E845" s="21"/>
      <c r="F845" s="21"/>
      <c r="G845" s="21"/>
      <c r="H845" s="34"/>
      <c r="I845" s="22"/>
      <c r="J845" s="47"/>
      <c r="K845" s="48"/>
      <c r="L845" s="22"/>
      <c r="M845" s="22"/>
      <c r="N845" s="22"/>
      <c r="O845" s="22"/>
      <c r="P845" s="22"/>
      <c r="Q845" s="22"/>
      <c r="R845" s="22"/>
      <c r="S845" s="22"/>
      <c r="T845" s="22"/>
      <c r="U845" s="22"/>
      <c r="V845" s="22"/>
      <c r="W845" s="41">
        <f>[1]Email!A845</f>
        <v>0</v>
      </c>
      <c r="X845" s="42">
        <f>[1]Email!B845</f>
        <v>0</v>
      </c>
    </row>
    <row r="846" spans="5:24" x14ac:dyDescent="0.2">
      <c r="E846" s="21"/>
      <c r="F846" s="21"/>
      <c r="G846" s="21"/>
      <c r="H846" s="34"/>
      <c r="I846" s="22"/>
      <c r="J846" s="47"/>
      <c r="K846" s="48"/>
      <c r="L846" s="22"/>
      <c r="M846" s="22"/>
      <c r="N846" s="22"/>
      <c r="O846" s="22"/>
      <c r="P846" s="22"/>
      <c r="Q846" s="22"/>
      <c r="R846" s="22"/>
      <c r="S846" s="22"/>
      <c r="T846" s="22"/>
      <c r="U846" s="22"/>
      <c r="V846" s="22"/>
      <c r="W846" s="41">
        <f>[1]Email!A846</f>
        <v>0</v>
      </c>
      <c r="X846" s="42">
        <f>[1]Email!B846</f>
        <v>0</v>
      </c>
    </row>
    <row r="847" spans="5:24" x14ac:dyDescent="0.2">
      <c r="E847" s="21"/>
      <c r="F847" s="21"/>
      <c r="G847" s="21"/>
      <c r="H847" s="34"/>
      <c r="I847" s="22"/>
      <c r="J847" s="47"/>
      <c r="K847" s="48"/>
      <c r="L847" s="22"/>
      <c r="M847" s="22"/>
      <c r="N847" s="22"/>
      <c r="O847" s="22"/>
      <c r="P847" s="22"/>
      <c r="Q847" s="22"/>
      <c r="R847" s="22"/>
      <c r="S847" s="22"/>
      <c r="T847" s="22"/>
      <c r="U847" s="22"/>
      <c r="V847" s="22"/>
      <c r="W847" s="41">
        <f>[1]Email!A847</f>
        <v>0</v>
      </c>
      <c r="X847" s="42">
        <f>[1]Email!B847</f>
        <v>0</v>
      </c>
    </row>
    <row r="848" spans="5:24" x14ac:dyDescent="0.2">
      <c r="E848" s="21"/>
      <c r="F848" s="21"/>
      <c r="G848" s="21"/>
      <c r="H848" s="34"/>
      <c r="I848" s="22"/>
      <c r="J848" s="47"/>
      <c r="K848" s="48"/>
      <c r="L848" s="22"/>
      <c r="M848" s="22"/>
      <c r="N848" s="22"/>
      <c r="O848" s="22"/>
      <c r="P848" s="22"/>
      <c r="Q848" s="22"/>
      <c r="R848" s="22"/>
      <c r="S848" s="22"/>
      <c r="T848" s="22"/>
      <c r="U848" s="22"/>
      <c r="V848" s="22"/>
      <c r="W848" s="41">
        <f>[1]Email!A848</f>
        <v>0</v>
      </c>
      <c r="X848" s="42">
        <f>[1]Email!B848</f>
        <v>0</v>
      </c>
    </row>
    <row r="849" spans="5:24" x14ac:dyDescent="0.2">
      <c r="E849" s="21"/>
      <c r="F849" s="21"/>
      <c r="G849" s="21"/>
      <c r="H849" s="34"/>
      <c r="I849" s="22"/>
      <c r="J849" s="47"/>
      <c r="K849" s="48"/>
      <c r="L849" s="22"/>
      <c r="M849" s="22"/>
      <c r="N849" s="22"/>
      <c r="O849" s="22"/>
      <c r="P849" s="22"/>
      <c r="Q849" s="22"/>
      <c r="R849" s="22"/>
      <c r="S849" s="22"/>
      <c r="T849" s="22"/>
      <c r="U849" s="22"/>
      <c r="V849" s="22"/>
      <c r="W849" s="41">
        <f>[1]Email!A849</f>
        <v>0</v>
      </c>
      <c r="X849" s="42">
        <f>[1]Email!B849</f>
        <v>0</v>
      </c>
    </row>
    <row r="850" spans="5:24" x14ac:dyDescent="0.2">
      <c r="E850" s="21"/>
      <c r="F850" s="21"/>
      <c r="G850" s="21"/>
      <c r="H850" s="34"/>
      <c r="I850" s="22"/>
      <c r="J850" s="47"/>
      <c r="K850" s="48"/>
      <c r="L850" s="22"/>
      <c r="M850" s="22"/>
      <c r="N850" s="22"/>
      <c r="O850" s="22"/>
      <c r="P850" s="22"/>
      <c r="Q850" s="22"/>
      <c r="R850" s="22"/>
      <c r="S850" s="22"/>
      <c r="T850" s="22"/>
      <c r="U850" s="22"/>
      <c r="V850" s="22"/>
      <c r="W850" s="41">
        <f>[1]Email!A850</f>
        <v>0</v>
      </c>
      <c r="X850" s="42">
        <f>[1]Email!B850</f>
        <v>0</v>
      </c>
    </row>
    <row r="851" spans="5:24" x14ac:dyDescent="0.2">
      <c r="E851" s="21"/>
      <c r="F851" s="21"/>
      <c r="G851" s="21"/>
      <c r="H851" s="34"/>
      <c r="I851" s="22"/>
      <c r="J851" s="47"/>
      <c r="K851" s="48"/>
      <c r="L851" s="22"/>
      <c r="M851" s="22"/>
      <c r="N851" s="22"/>
      <c r="O851" s="22"/>
      <c r="P851" s="22"/>
      <c r="Q851" s="22"/>
      <c r="R851" s="22"/>
      <c r="S851" s="22"/>
      <c r="T851" s="22"/>
      <c r="U851" s="22"/>
      <c r="V851" s="22"/>
      <c r="W851" s="41">
        <f>[1]Email!A851</f>
        <v>0</v>
      </c>
      <c r="X851" s="42">
        <f>[1]Email!B851</f>
        <v>0</v>
      </c>
    </row>
    <row r="852" spans="5:24" x14ac:dyDescent="0.2">
      <c r="E852" s="21"/>
      <c r="F852" s="21"/>
      <c r="G852" s="21"/>
      <c r="H852" s="34"/>
      <c r="I852" s="22"/>
      <c r="J852" s="47"/>
      <c r="K852" s="48"/>
      <c r="L852" s="22"/>
      <c r="M852" s="22"/>
      <c r="N852" s="22"/>
      <c r="O852" s="22"/>
      <c r="P852" s="22"/>
      <c r="Q852" s="22"/>
      <c r="R852" s="22"/>
      <c r="S852" s="22"/>
      <c r="T852" s="22"/>
      <c r="U852" s="22"/>
      <c r="V852" s="22"/>
      <c r="W852" s="41">
        <f>[1]Email!A852</f>
        <v>0</v>
      </c>
      <c r="X852" s="42">
        <f>[1]Email!B852</f>
        <v>0</v>
      </c>
    </row>
    <row r="853" spans="5:24" x14ac:dyDescent="0.2">
      <c r="E853" s="21"/>
      <c r="F853" s="21"/>
      <c r="G853" s="21"/>
      <c r="H853" s="34"/>
      <c r="I853" s="22"/>
      <c r="J853" s="47"/>
      <c r="K853" s="48"/>
      <c r="L853" s="22"/>
      <c r="M853" s="22"/>
      <c r="N853" s="22"/>
      <c r="O853" s="22"/>
      <c r="P853" s="22"/>
      <c r="Q853" s="22"/>
      <c r="R853" s="22"/>
      <c r="S853" s="22"/>
      <c r="T853" s="22"/>
      <c r="U853" s="22"/>
      <c r="V853" s="22"/>
      <c r="W853" s="41">
        <f>[1]Email!A853</f>
        <v>0</v>
      </c>
      <c r="X853" s="42">
        <f>[1]Email!B853</f>
        <v>0</v>
      </c>
    </row>
    <row r="854" spans="5:24" x14ac:dyDescent="0.2">
      <c r="E854" s="21"/>
      <c r="F854" s="21"/>
      <c r="G854" s="21"/>
      <c r="H854" s="34"/>
      <c r="I854" s="22"/>
      <c r="J854" s="47"/>
      <c r="K854" s="48"/>
      <c r="L854" s="22"/>
      <c r="M854" s="22"/>
      <c r="N854" s="22"/>
      <c r="O854" s="22"/>
      <c r="P854" s="22"/>
      <c r="Q854" s="22"/>
      <c r="R854" s="22"/>
      <c r="S854" s="22"/>
      <c r="T854" s="22"/>
      <c r="U854" s="22"/>
      <c r="V854" s="22"/>
      <c r="W854" s="41">
        <f>[1]Email!A854</f>
        <v>0</v>
      </c>
      <c r="X854" s="42">
        <f>[1]Email!B854</f>
        <v>0</v>
      </c>
    </row>
    <row r="855" spans="5:24" x14ac:dyDescent="0.2">
      <c r="E855" s="21"/>
      <c r="F855" s="21"/>
      <c r="G855" s="21"/>
      <c r="H855" s="34"/>
      <c r="I855" s="22"/>
      <c r="J855" s="47"/>
      <c r="K855" s="48"/>
      <c r="L855" s="22"/>
      <c r="M855" s="22"/>
      <c r="N855" s="22"/>
      <c r="O855" s="22"/>
      <c r="P855" s="22"/>
      <c r="Q855" s="22"/>
      <c r="R855" s="22"/>
      <c r="S855" s="22"/>
      <c r="T855" s="22"/>
      <c r="U855" s="22"/>
      <c r="V855" s="22"/>
      <c r="W855" s="41">
        <f>[1]Email!A855</f>
        <v>0</v>
      </c>
      <c r="X855" s="42">
        <f>[1]Email!B855</f>
        <v>0</v>
      </c>
    </row>
    <row r="856" spans="5:24" x14ac:dyDescent="0.2">
      <c r="E856" s="21"/>
      <c r="F856" s="21"/>
      <c r="G856" s="21"/>
      <c r="H856" s="34"/>
      <c r="I856" s="22"/>
      <c r="J856" s="47"/>
      <c r="K856" s="48"/>
      <c r="L856" s="22"/>
      <c r="M856" s="22"/>
      <c r="N856" s="22"/>
      <c r="O856" s="22"/>
      <c r="P856" s="22"/>
      <c r="Q856" s="22"/>
      <c r="R856" s="22"/>
      <c r="S856" s="22"/>
      <c r="T856" s="22"/>
      <c r="U856" s="22"/>
      <c r="V856" s="22"/>
      <c r="W856" s="41">
        <f>[1]Email!A856</f>
        <v>0</v>
      </c>
      <c r="X856" s="42">
        <f>[1]Email!B856</f>
        <v>0</v>
      </c>
    </row>
    <row r="857" spans="5:24" x14ac:dyDescent="0.2">
      <c r="E857" s="21"/>
      <c r="F857" s="21"/>
      <c r="G857" s="21"/>
      <c r="H857" s="34"/>
      <c r="I857" s="22"/>
      <c r="J857" s="47"/>
      <c r="K857" s="48"/>
      <c r="L857" s="22"/>
      <c r="M857" s="22"/>
      <c r="N857" s="22"/>
      <c r="O857" s="22"/>
      <c r="P857" s="22"/>
      <c r="Q857" s="22"/>
      <c r="R857" s="22"/>
      <c r="S857" s="22"/>
      <c r="T857" s="22"/>
      <c r="U857" s="22"/>
      <c r="V857" s="22"/>
      <c r="W857" s="41">
        <f>[1]Email!A857</f>
        <v>0</v>
      </c>
      <c r="X857" s="42">
        <f>[1]Email!B857</f>
        <v>0</v>
      </c>
    </row>
    <row r="858" spans="5:24" x14ac:dyDescent="0.2">
      <c r="E858" s="21"/>
      <c r="F858" s="21"/>
      <c r="G858" s="21"/>
      <c r="H858" s="34"/>
      <c r="I858" s="22"/>
      <c r="J858" s="47"/>
      <c r="K858" s="48"/>
      <c r="L858" s="22"/>
      <c r="M858" s="22"/>
      <c r="N858" s="22"/>
      <c r="O858" s="22"/>
      <c r="P858" s="22"/>
      <c r="Q858" s="22"/>
      <c r="R858" s="22"/>
      <c r="S858" s="22"/>
      <c r="T858" s="22"/>
      <c r="U858" s="22"/>
      <c r="V858" s="22"/>
      <c r="W858" s="41">
        <f>[1]Email!A858</f>
        <v>0</v>
      </c>
      <c r="X858" s="42">
        <f>[1]Email!B858</f>
        <v>0</v>
      </c>
    </row>
    <row r="859" spans="5:24" x14ac:dyDescent="0.2">
      <c r="E859" s="21"/>
      <c r="F859" s="21"/>
      <c r="G859" s="21"/>
      <c r="H859" s="34"/>
      <c r="I859" s="22"/>
      <c r="J859" s="47"/>
      <c r="K859" s="48"/>
      <c r="L859" s="22"/>
      <c r="M859" s="22"/>
      <c r="N859" s="22"/>
      <c r="O859" s="22"/>
      <c r="P859" s="22"/>
      <c r="Q859" s="22"/>
      <c r="R859" s="22"/>
      <c r="S859" s="22"/>
      <c r="T859" s="22"/>
      <c r="U859" s="22"/>
      <c r="V859" s="22"/>
      <c r="W859" s="41">
        <f>[1]Email!A859</f>
        <v>0</v>
      </c>
      <c r="X859" s="42">
        <f>[1]Email!B859</f>
        <v>0</v>
      </c>
    </row>
    <row r="860" spans="5:24" x14ac:dyDescent="0.2">
      <c r="E860" s="21"/>
      <c r="F860" s="21"/>
      <c r="G860" s="21"/>
      <c r="H860" s="34"/>
      <c r="I860" s="22"/>
      <c r="J860" s="47"/>
      <c r="K860" s="48"/>
      <c r="L860" s="22"/>
      <c r="M860" s="22"/>
      <c r="N860" s="22"/>
      <c r="O860" s="22"/>
      <c r="P860" s="22"/>
      <c r="Q860" s="22"/>
      <c r="R860" s="22"/>
      <c r="S860" s="22"/>
      <c r="T860" s="22"/>
      <c r="U860" s="22"/>
      <c r="V860" s="22"/>
      <c r="W860" s="41">
        <f>[1]Email!A860</f>
        <v>0</v>
      </c>
      <c r="X860" s="42">
        <f>[1]Email!B860</f>
        <v>0</v>
      </c>
    </row>
    <row r="861" spans="5:24" x14ac:dyDescent="0.2">
      <c r="E861" s="21"/>
      <c r="F861" s="21"/>
      <c r="G861" s="21"/>
      <c r="H861" s="34"/>
      <c r="I861" s="22"/>
      <c r="J861" s="47"/>
      <c r="K861" s="48"/>
      <c r="L861" s="22"/>
      <c r="M861" s="22"/>
      <c r="N861" s="22"/>
      <c r="O861" s="22"/>
      <c r="P861" s="22"/>
      <c r="Q861" s="22"/>
      <c r="R861" s="22"/>
      <c r="S861" s="22"/>
      <c r="T861" s="22"/>
      <c r="U861" s="22"/>
      <c r="V861" s="22"/>
      <c r="W861" s="41">
        <f>[1]Email!A861</f>
        <v>0</v>
      </c>
      <c r="X861" s="42">
        <f>[1]Email!B861</f>
        <v>0</v>
      </c>
    </row>
    <row r="862" spans="5:24" x14ac:dyDescent="0.2">
      <c r="E862" s="21"/>
      <c r="F862" s="21"/>
      <c r="G862" s="21"/>
      <c r="H862" s="34"/>
      <c r="I862" s="22"/>
      <c r="J862" s="47"/>
      <c r="K862" s="48"/>
      <c r="L862" s="22"/>
      <c r="M862" s="22"/>
      <c r="N862" s="22"/>
      <c r="O862" s="22"/>
      <c r="P862" s="22"/>
      <c r="Q862" s="22"/>
      <c r="R862" s="22"/>
      <c r="S862" s="22"/>
      <c r="T862" s="22"/>
      <c r="U862" s="22"/>
      <c r="V862" s="22"/>
      <c r="W862" s="41">
        <f>[1]Email!A862</f>
        <v>0</v>
      </c>
      <c r="X862" s="42">
        <f>[1]Email!B862</f>
        <v>0</v>
      </c>
    </row>
    <row r="863" spans="5:24" x14ac:dyDescent="0.2">
      <c r="E863" s="21"/>
      <c r="F863" s="21"/>
      <c r="G863" s="21"/>
      <c r="H863" s="34"/>
      <c r="I863" s="22"/>
      <c r="J863" s="47"/>
      <c r="K863" s="48"/>
      <c r="L863" s="22"/>
      <c r="M863" s="22"/>
      <c r="N863" s="22"/>
      <c r="O863" s="22"/>
      <c r="P863" s="22"/>
      <c r="Q863" s="22"/>
      <c r="R863" s="22"/>
      <c r="S863" s="22"/>
      <c r="T863" s="22"/>
      <c r="U863" s="22"/>
      <c r="V863" s="22"/>
      <c r="W863" s="41">
        <f>[1]Email!A863</f>
        <v>0</v>
      </c>
      <c r="X863" s="42">
        <f>[1]Email!B863</f>
        <v>0</v>
      </c>
    </row>
    <row r="864" spans="5:24" x14ac:dyDescent="0.2">
      <c r="E864" s="21"/>
      <c r="F864" s="21"/>
      <c r="G864" s="21"/>
      <c r="H864" s="34"/>
      <c r="I864" s="22"/>
      <c r="J864" s="47"/>
      <c r="K864" s="48"/>
      <c r="L864" s="22"/>
      <c r="M864" s="22"/>
      <c r="N864" s="22"/>
      <c r="O864" s="22"/>
      <c r="P864" s="22"/>
      <c r="Q864" s="22"/>
      <c r="R864" s="22"/>
      <c r="S864" s="22"/>
      <c r="T864" s="22"/>
      <c r="U864" s="22"/>
      <c r="V864" s="22"/>
      <c r="W864" s="41">
        <f>[1]Email!A864</f>
        <v>0</v>
      </c>
      <c r="X864" s="42">
        <f>[1]Email!B864</f>
        <v>0</v>
      </c>
    </row>
    <row r="865" spans="5:24" x14ac:dyDescent="0.2">
      <c r="E865" s="21"/>
      <c r="F865" s="21"/>
      <c r="G865" s="21"/>
      <c r="H865" s="34"/>
      <c r="I865" s="22"/>
      <c r="J865" s="47"/>
      <c r="K865" s="48"/>
      <c r="L865" s="22"/>
      <c r="M865" s="22"/>
      <c r="N865" s="22"/>
      <c r="O865" s="22"/>
      <c r="P865" s="22"/>
      <c r="Q865" s="22"/>
      <c r="R865" s="22"/>
      <c r="S865" s="22"/>
      <c r="T865" s="22"/>
      <c r="U865" s="22"/>
      <c r="V865" s="22"/>
      <c r="W865" s="41">
        <f>[1]Email!A865</f>
        <v>0</v>
      </c>
      <c r="X865" s="42">
        <f>[1]Email!B865</f>
        <v>0</v>
      </c>
    </row>
    <row r="866" spans="5:24" x14ac:dyDescent="0.2">
      <c r="E866" s="21"/>
      <c r="F866" s="21"/>
      <c r="G866" s="21"/>
      <c r="H866" s="34"/>
      <c r="I866" s="22"/>
      <c r="J866" s="47"/>
      <c r="K866" s="48"/>
      <c r="L866" s="22"/>
      <c r="M866" s="22"/>
      <c r="N866" s="22"/>
      <c r="O866" s="22"/>
      <c r="P866" s="22"/>
      <c r="Q866" s="22"/>
      <c r="R866" s="22"/>
      <c r="S866" s="22"/>
      <c r="T866" s="22"/>
      <c r="U866" s="22"/>
      <c r="V866" s="22"/>
      <c r="W866" s="41">
        <f>[1]Email!A866</f>
        <v>0</v>
      </c>
      <c r="X866" s="42">
        <f>[1]Email!B866</f>
        <v>0</v>
      </c>
    </row>
    <row r="867" spans="5:24" x14ac:dyDescent="0.2">
      <c r="E867" s="21"/>
      <c r="F867" s="21"/>
      <c r="G867" s="21"/>
      <c r="H867" s="34"/>
      <c r="I867" s="22"/>
      <c r="J867" s="47"/>
      <c r="K867" s="48"/>
      <c r="L867" s="22"/>
      <c r="M867" s="22"/>
      <c r="N867" s="22"/>
      <c r="O867" s="22"/>
      <c r="P867" s="22"/>
      <c r="Q867" s="22"/>
      <c r="R867" s="22"/>
      <c r="S867" s="22"/>
      <c r="T867" s="22"/>
      <c r="U867" s="22"/>
      <c r="V867" s="22"/>
      <c r="W867" s="41">
        <f>[1]Email!A867</f>
        <v>0</v>
      </c>
      <c r="X867" s="42">
        <f>[1]Email!B867</f>
        <v>0</v>
      </c>
    </row>
    <row r="868" spans="5:24" x14ac:dyDescent="0.2">
      <c r="E868" s="21"/>
      <c r="F868" s="21"/>
      <c r="G868" s="21"/>
      <c r="H868" s="34"/>
      <c r="I868" s="22"/>
      <c r="J868" s="47"/>
      <c r="K868" s="48"/>
      <c r="L868" s="22"/>
      <c r="M868" s="22"/>
      <c r="N868" s="22"/>
      <c r="O868" s="22"/>
      <c r="P868" s="22"/>
      <c r="Q868" s="22"/>
      <c r="R868" s="22"/>
      <c r="S868" s="22"/>
      <c r="T868" s="22"/>
      <c r="U868" s="22"/>
      <c r="V868" s="22"/>
      <c r="W868" s="41">
        <f>[1]Email!A868</f>
        <v>0</v>
      </c>
      <c r="X868" s="42">
        <f>[1]Email!B868</f>
        <v>0</v>
      </c>
    </row>
    <row r="869" spans="5:24" x14ac:dyDescent="0.2">
      <c r="E869" s="21"/>
      <c r="F869" s="21"/>
      <c r="G869" s="21"/>
      <c r="H869" s="34"/>
      <c r="I869" s="22"/>
      <c r="J869" s="47"/>
      <c r="K869" s="48"/>
      <c r="L869" s="22"/>
      <c r="M869" s="22"/>
      <c r="N869" s="22"/>
      <c r="O869" s="22"/>
      <c r="P869" s="22"/>
      <c r="Q869" s="22"/>
      <c r="R869" s="22"/>
      <c r="S869" s="22"/>
      <c r="T869" s="22"/>
      <c r="U869" s="22"/>
      <c r="V869" s="22"/>
      <c r="W869" s="41">
        <f>[1]Email!A869</f>
        <v>0</v>
      </c>
      <c r="X869" s="42">
        <f>[1]Email!B869</f>
        <v>0</v>
      </c>
    </row>
    <row r="870" spans="5:24" x14ac:dyDescent="0.2">
      <c r="E870" s="21"/>
      <c r="F870" s="21"/>
      <c r="G870" s="21"/>
      <c r="H870" s="34"/>
      <c r="I870" s="22"/>
      <c r="J870" s="47"/>
      <c r="K870" s="48"/>
      <c r="L870" s="22"/>
      <c r="M870" s="22"/>
      <c r="N870" s="22"/>
      <c r="O870" s="22"/>
      <c r="P870" s="22"/>
      <c r="Q870" s="22"/>
      <c r="R870" s="22"/>
      <c r="S870" s="22"/>
      <c r="T870" s="22"/>
      <c r="U870" s="22"/>
      <c r="V870" s="22"/>
      <c r="W870" s="41">
        <f>[1]Email!A870</f>
        <v>0</v>
      </c>
      <c r="X870" s="42">
        <f>[1]Email!B870</f>
        <v>0</v>
      </c>
    </row>
    <row r="871" spans="5:24" x14ac:dyDescent="0.2">
      <c r="E871" s="21"/>
      <c r="F871" s="21"/>
      <c r="G871" s="21"/>
      <c r="H871" s="34"/>
      <c r="I871" s="22"/>
      <c r="J871" s="47"/>
      <c r="K871" s="48"/>
      <c r="L871" s="22"/>
      <c r="M871" s="22"/>
      <c r="N871" s="22"/>
      <c r="O871" s="22"/>
      <c r="P871" s="22"/>
      <c r="Q871" s="22"/>
      <c r="R871" s="22"/>
      <c r="S871" s="22"/>
      <c r="T871" s="22"/>
      <c r="U871" s="22"/>
      <c r="V871" s="22"/>
      <c r="W871" s="41">
        <f>[1]Email!A871</f>
        <v>0</v>
      </c>
      <c r="X871" s="42">
        <f>[1]Email!B871</f>
        <v>0</v>
      </c>
    </row>
    <row r="872" spans="5:24" x14ac:dyDescent="0.2">
      <c r="E872" s="21"/>
      <c r="F872" s="21"/>
      <c r="G872" s="21"/>
      <c r="H872" s="34"/>
      <c r="I872" s="22"/>
      <c r="J872" s="47"/>
      <c r="K872" s="48"/>
      <c r="L872" s="22"/>
      <c r="M872" s="22"/>
      <c r="N872" s="22"/>
      <c r="O872" s="22"/>
      <c r="P872" s="22"/>
      <c r="Q872" s="22"/>
      <c r="R872" s="22"/>
      <c r="S872" s="22"/>
      <c r="T872" s="22"/>
      <c r="U872" s="22"/>
      <c r="V872" s="22"/>
      <c r="W872" s="41">
        <f>[1]Email!A872</f>
        <v>0</v>
      </c>
      <c r="X872" s="42">
        <f>[1]Email!B872</f>
        <v>0</v>
      </c>
    </row>
    <row r="873" spans="5:24" x14ac:dyDescent="0.2">
      <c r="E873" s="21"/>
      <c r="F873" s="21"/>
      <c r="G873" s="21"/>
      <c r="H873" s="34"/>
      <c r="I873" s="22"/>
      <c r="J873" s="47"/>
      <c r="K873" s="48"/>
      <c r="L873" s="22"/>
      <c r="M873" s="22"/>
      <c r="N873" s="22"/>
      <c r="O873" s="22"/>
      <c r="P873" s="22"/>
      <c r="Q873" s="22"/>
      <c r="R873" s="22"/>
      <c r="S873" s="22"/>
      <c r="T873" s="22"/>
      <c r="U873" s="22"/>
      <c r="V873" s="22"/>
      <c r="W873" s="41">
        <f>[1]Email!A873</f>
        <v>0</v>
      </c>
      <c r="X873" s="42">
        <f>[1]Email!B873</f>
        <v>0</v>
      </c>
    </row>
    <row r="874" spans="5:24" x14ac:dyDescent="0.2">
      <c r="E874" s="21"/>
      <c r="F874" s="21"/>
      <c r="G874" s="21"/>
      <c r="H874" s="34"/>
      <c r="I874" s="22"/>
      <c r="J874" s="47"/>
      <c r="K874" s="48"/>
      <c r="L874" s="22"/>
      <c r="M874" s="22"/>
      <c r="N874" s="22"/>
      <c r="O874" s="22"/>
      <c r="P874" s="22"/>
      <c r="Q874" s="22"/>
      <c r="R874" s="22"/>
      <c r="S874" s="22"/>
      <c r="T874" s="22"/>
      <c r="U874" s="22"/>
      <c r="V874" s="22"/>
      <c r="W874" s="41">
        <f>[1]Email!A874</f>
        <v>0</v>
      </c>
      <c r="X874" s="42">
        <f>[1]Email!B874</f>
        <v>0</v>
      </c>
    </row>
    <row r="875" spans="5:24" x14ac:dyDescent="0.2">
      <c r="E875" s="21"/>
      <c r="F875" s="21"/>
      <c r="G875" s="21"/>
      <c r="H875" s="34"/>
      <c r="I875" s="22"/>
      <c r="J875" s="47"/>
      <c r="K875" s="48"/>
      <c r="L875" s="22"/>
      <c r="M875" s="22"/>
      <c r="N875" s="22"/>
      <c r="O875" s="22"/>
      <c r="P875" s="22"/>
      <c r="Q875" s="22"/>
      <c r="R875" s="22"/>
      <c r="S875" s="22"/>
      <c r="T875" s="22"/>
      <c r="U875" s="22"/>
      <c r="V875" s="22"/>
      <c r="W875" s="41">
        <f>[1]Email!A875</f>
        <v>0</v>
      </c>
      <c r="X875" s="42">
        <f>[1]Email!B875</f>
        <v>0</v>
      </c>
    </row>
    <row r="876" spans="5:24" x14ac:dyDescent="0.2">
      <c r="E876" s="21"/>
      <c r="F876" s="21"/>
      <c r="G876" s="21"/>
      <c r="H876" s="34"/>
      <c r="I876" s="22"/>
      <c r="J876" s="47"/>
      <c r="K876" s="48"/>
      <c r="L876" s="22"/>
      <c r="M876" s="22"/>
      <c r="N876" s="22"/>
      <c r="O876" s="22"/>
      <c r="P876" s="22"/>
      <c r="Q876" s="22"/>
      <c r="R876" s="22"/>
      <c r="S876" s="22"/>
      <c r="T876" s="22"/>
      <c r="U876" s="22"/>
      <c r="V876" s="22"/>
      <c r="W876" s="41">
        <f>[1]Email!A876</f>
        <v>0</v>
      </c>
      <c r="X876" s="42">
        <f>[1]Email!B876</f>
        <v>0</v>
      </c>
    </row>
    <row r="877" spans="5:24" x14ac:dyDescent="0.2">
      <c r="E877" s="21"/>
      <c r="F877" s="21"/>
      <c r="G877" s="21"/>
      <c r="H877" s="34"/>
      <c r="I877" s="22"/>
      <c r="J877" s="47"/>
      <c r="K877" s="48"/>
      <c r="L877" s="22"/>
      <c r="M877" s="22"/>
      <c r="N877" s="22"/>
      <c r="O877" s="22"/>
      <c r="P877" s="22"/>
      <c r="Q877" s="22"/>
      <c r="R877" s="22"/>
      <c r="S877" s="22"/>
      <c r="T877" s="22"/>
      <c r="U877" s="22"/>
      <c r="V877" s="22"/>
      <c r="W877" s="41">
        <f>[1]Email!A877</f>
        <v>0</v>
      </c>
      <c r="X877" s="42">
        <f>[1]Email!B877</f>
        <v>0</v>
      </c>
    </row>
    <row r="878" spans="5:24" x14ac:dyDescent="0.2">
      <c r="E878" s="21"/>
      <c r="F878" s="21"/>
      <c r="G878" s="21"/>
      <c r="H878" s="34"/>
      <c r="I878" s="22"/>
      <c r="J878" s="47"/>
      <c r="K878" s="48"/>
      <c r="L878" s="22"/>
      <c r="M878" s="22"/>
      <c r="N878" s="22"/>
      <c r="O878" s="22"/>
      <c r="P878" s="22"/>
      <c r="Q878" s="22"/>
      <c r="R878" s="22"/>
      <c r="S878" s="22"/>
      <c r="T878" s="22"/>
      <c r="U878" s="22"/>
      <c r="V878" s="22"/>
      <c r="W878" s="41">
        <f>[1]Email!A878</f>
        <v>0</v>
      </c>
      <c r="X878" s="42">
        <f>[1]Email!B878</f>
        <v>0</v>
      </c>
    </row>
    <row r="879" spans="5:24" x14ac:dyDescent="0.2">
      <c r="E879" s="21"/>
      <c r="F879" s="21"/>
      <c r="G879" s="21"/>
      <c r="H879" s="34"/>
      <c r="I879" s="22"/>
      <c r="J879" s="47"/>
      <c r="K879" s="48"/>
      <c r="L879" s="22"/>
      <c r="M879" s="22"/>
      <c r="N879" s="22"/>
      <c r="O879" s="22"/>
      <c r="P879" s="22"/>
      <c r="Q879" s="22"/>
      <c r="R879" s="22"/>
      <c r="S879" s="22"/>
      <c r="T879" s="22"/>
      <c r="U879" s="22"/>
      <c r="V879" s="22"/>
      <c r="W879" s="41">
        <f>[1]Email!A879</f>
        <v>0</v>
      </c>
      <c r="X879" s="42">
        <f>[1]Email!B879</f>
        <v>0</v>
      </c>
    </row>
    <row r="880" spans="5:24" x14ac:dyDescent="0.2">
      <c r="E880" s="21"/>
      <c r="F880" s="21"/>
      <c r="G880" s="21"/>
      <c r="H880" s="34"/>
      <c r="I880" s="22"/>
      <c r="J880" s="47"/>
      <c r="K880" s="48"/>
      <c r="L880" s="22"/>
      <c r="M880" s="22"/>
      <c r="N880" s="22"/>
      <c r="O880" s="22"/>
      <c r="P880" s="22"/>
      <c r="Q880" s="22"/>
      <c r="R880" s="22"/>
      <c r="S880" s="22"/>
      <c r="T880" s="22"/>
      <c r="U880" s="22"/>
      <c r="V880" s="22"/>
      <c r="W880" s="41">
        <f>[1]Email!A880</f>
        <v>0</v>
      </c>
      <c r="X880" s="42">
        <f>[1]Email!B880</f>
        <v>0</v>
      </c>
    </row>
    <row r="881" spans="5:24" x14ac:dyDescent="0.2">
      <c r="E881" s="21"/>
      <c r="F881" s="21"/>
      <c r="G881" s="21"/>
      <c r="H881" s="34"/>
      <c r="I881" s="22"/>
      <c r="J881" s="47"/>
      <c r="K881" s="48"/>
      <c r="L881" s="22"/>
      <c r="M881" s="22"/>
      <c r="N881" s="22"/>
      <c r="O881" s="22"/>
      <c r="P881" s="22"/>
      <c r="Q881" s="22"/>
      <c r="R881" s="22"/>
      <c r="S881" s="22"/>
      <c r="T881" s="22"/>
      <c r="U881" s="22"/>
      <c r="V881" s="22"/>
      <c r="W881" s="41">
        <f>[1]Email!A881</f>
        <v>0</v>
      </c>
      <c r="X881" s="42">
        <f>[1]Email!B881</f>
        <v>0</v>
      </c>
    </row>
    <row r="882" spans="5:24" x14ac:dyDescent="0.2">
      <c r="E882" s="21"/>
      <c r="F882" s="21"/>
      <c r="G882" s="21"/>
      <c r="H882" s="34"/>
      <c r="I882" s="22"/>
      <c r="J882" s="47"/>
      <c r="K882" s="48"/>
      <c r="L882" s="22"/>
      <c r="M882" s="22"/>
      <c r="N882" s="22"/>
      <c r="O882" s="22"/>
      <c r="P882" s="22"/>
      <c r="Q882" s="22"/>
      <c r="R882" s="22"/>
      <c r="S882" s="22"/>
      <c r="T882" s="22"/>
      <c r="U882" s="22"/>
      <c r="V882" s="22"/>
      <c r="W882" s="41">
        <f>[1]Email!A882</f>
        <v>0</v>
      </c>
      <c r="X882" s="42">
        <f>[1]Email!B882</f>
        <v>0</v>
      </c>
    </row>
    <row r="883" spans="5:24" x14ac:dyDescent="0.2">
      <c r="E883" s="21"/>
      <c r="F883" s="21"/>
      <c r="G883" s="21"/>
      <c r="H883" s="34"/>
      <c r="I883" s="22"/>
      <c r="J883" s="47"/>
      <c r="K883" s="48"/>
      <c r="L883" s="22"/>
      <c r="M883" s="22"/>
      <c r="N883" s="22"/>
      <c r="O883" s="22"/>
      <c r="P883" s="22"/>
      <c r="Q883" s="22"/>
      <c r="R883" s="22"/>
      <c r="S883" s="22"/>
      <c r="T883" s="22"/>
      <c r="U883" s="22"/>
      <c r="V883" s="22"/>
      <c r="W883" s="41">
        <f>[1]Email!A883</f>
        <v>0</v>
      </c>
      <c r="X883" s="42">
        <f>[1]Email!B883</f>
        <v>0</v>
      </c>
    </row>
    <row r="884" spans="5:24" x14ac:dyDescent="0.2">
      <c r="E884" s="21"/>
      <c r="F884" s="21"/>
      <c r="G884" s="21"/>
      <c r="H884" s="34"/>
      <c r="I884" s="22"/>
      <c r="J884" s="47"/>
      <c r="K884" s="48"/>
      <c r="L884" s="22"/>
      <c r="M884" s="22"/>
      <c r="N884" s="22"/>
      <c r="O884" s="22"/>
      <c r="P884" s="22"/>
      <c r="Q884" s="22"/>
      <c r="R884" s="22"/>
      <c r="S884" s="22"/>
      <c r="T884" s="22"/>
      <c r="U884" s="22"/>
      <c r="V884" s="22"/>
      <c r="W884" s="41">
        <f>[1]Email!A884</f>
        <v>0</v>
      </c>
      <c r="X884" s="42">
        <f>[1]Email!B884</f>
        <v>0</v>
      </c>
    </row>
    <row r="885" spans="5:24" x14ac:dyDescent="0.2">
      <c r="E885" s="21"/>
      <c r="F885" s="21"/>
      <c r="G885" s="21"/>
      <c r="H885" s="34"/>
      <c r="I885" s="22"/>
      <c r="J885" s="47"/>
      <c r="K885" s="48"/>
      <c r="L885" s="22"/>
      <c r="M885" s="22"/>
      <c r="N885" s="22"/>
      <c r="O885" s="22"/>
      <c r="P885" s="22"/>
      <c r="Q885" s="22"/>
      <c r="R885" s="22"/>
      <c r="S885" s="22"/>
      <c r="T885" s="22"/>
      <c r="U885" s="22"/>
      <c r="V885" s="22"/>
      <c r="W885" s="41">
        <f>[1]Email!A885</f>
        <v>0</v>
      </c>
      <c r="X885" s="42">
        <f>[1]Email!B885</f>
        <v>0</v>
      </c>
    </row>
    <row r="886" spans="5:24" x14ac:dyDescent="0.2">
      <c r="E886" s="21"/>
      <c r="F886" s="21"/>
      <c r="G886" s="21"/>
      <c r="H886" s="34"/>
      <c r="I886" s="22"/>
      <c r="J886" s="47"/>
      <c r="K886" s="48"/>
      <c r="L886" s="22"/>
      <c r="M886" s="22"/>
      <c r="N886" s="22"/>
      <c r="O886" s="22"/>
      <c r="P886" s="22"/>
      <c r="Q886" s="22"/>
      <c r="R886" s="22"/>
      <c r="S886" s="22"/>
      <c r="T886" s="22"/>
      <c r="U886" s="22"/>
      <c r="V886" s="22"/>
      <c r="W886" s="41">
        <f>[1]Email!A886</f>
        <v>0</v>
      </c>
      <c r="X886" s="42">
        <f>[1]Email!B886</f>
        <v>0</v>
      </c>
    </row>
    <row r="887" spans="5:24" x14ac:dyDescent="0.2">
      <c r="E887" s="21"/>
      <c r="F887" s="21"/>
      <c r="G887" s="21"/>
      <c r="H887" s="34"/>
      <c r="I887" s="22"/>
      <c r="J887" s="47"/>
      <c r="K887" s="48"/>
      <c r="L887" s="22"/>
      <c r="M887" s="22"/>
      <c r="N887" s="22"/>
      <c r="O887" s="22"/>
      <c r="P887" s="22"/>
      <c r="Q887" s="22"/>
      <c r="R887" s="22"/>
      <c r="S887" s="22"/>
      <c r="T887" s="22"/>
      <c r="U887" s="22"/>
      <c r="V887" s="22"/>
      <c r="W887" s="41">
        <f>[1]Email!A887</f>
        <v>0</v>
      </c>
      <c r="X887" s="42">
        <f>[1]Email!B887</f>
        <v>0</v>
      </c>
    </row>
    <row r="888" spans="5:24" x14ac:dyDescent="0.2">
      <c r="E888" s="21"/>
      <c r="F888" s="21"/>
      <c r="G888" s="21"/>
      <c r="H888" s="34"/>
      <c r="I888" s="22"/>
      <c r="J888" s="47"/>
      <c r="K888" s="48"/>
      <c r="L888" s="22"/>
      <c r="M888" s="22"/>
      <c r="N888" s="22"/>
      <c r="O888" s="22"/>
      <c r="P888" s="22"/>
      <c r="Q888" s="22"/>
      <c r="R888" s="22"/>
      <c r="S888" s="22"/>
      <c r="T888" s="22"/>
      <c r="U888" s="22"/>
      <c r="V888" s="22"/>
      <c r="W888" s="41">
        <f>[1]Email!A888</f>
        <v>0</v>
      </c>
      <c r="X888" s="42">
        <f>[1]Email!B888</f>
        <v>0</v>
      </c>
    </row>
    <row r="889" spans="5:24" x14ac:dyDescent="0.2">
      <c r="E889" s="21"/>
      <c r="F889" s="21"/>
      <c r="G889" s="21"/>
      <c r="H889" s="34"/>
      <c r="I889" s="22"/>
      <c r="J889" s="47"/>
      <c r="K889" s="48"/>
      <c r="L889" s="22"/>
      <c r="M889" s="22"/>
      <c r="N889" s="22"/>
      <c r="O889" s="22"/>
      <c r="P889" s="22"/>
      <c r="Q889" s="22"/>
      <c r="R889" s="22"/>
      <c r="S889" s="22"/>
      <c r="T889" s="22"/>
      <c r="U889" s="22"/>
      <c r="V889" s="22"/>
      <c r="W889" s="41">
        <f>[1]Email!A889</f>
        <v>0</v>
      </c>
      <c r="X889" s="42">
        <f>[1]Email!B889</f>
        <v>0</v>
      </c>
    </row>
    <row r="890" spans="5:24" x14ac:dyDescent="0.2">
      <c r="E890" s="21"/>
      <c r="F890" s="21"/>
      <c r="G890" s="21"/>
      <c r="H890" s="34"/>
      <c r="I890" s="22"/>
      <c r="J890" s="47"/>
      <c r="K890" s="48"/>
      <c r="L890" s="22"/>
      <c r="M890" s="22"/>
      <c r="N890" s="22"/>
      <c r="O890" s="22"/>
      <c r="P890" s="22"/>
      <c r="Q890" s="22"/>
      <c r="R890" s="22"/>
      <c r="S890" s="22"/>
      <c r="T890" s="22"/>
      <c r="U890" s="22"/>
      <c r="V890" s="22"/>
      <c r="W890" s="41">
        <f>[1]Email!A890</f>
        <v>0</v>
      </c>
      <c r="X890" s="42">
        <f>[1]Email!B890</f>
        <v>0</v>
      </c>
    </row>
    <row r="891" spans="5:24" x14ac:dyDescent="0.2">
      <c r="E891" s="21"/>
      <c r="F891" s="21"/>
      <c r="G891" s="21"/>
      <c r="H891" s="34"/>
      <c r="I891" s="22"/>
      <c r="J891" s="47"/>
      <c r="K891" s="48"/>
      <c r="L891" s="22"/>
      <c r="M891" s="22"/>
      <c r="N891" s="22"/>
      <c r="O891" s="22"/>
      <c r="P891" s="22"/>
      <c r="Q891" s="22"/>
      <c r="R891" s="22"/>
      <c r="S891" s="22"/>
      <c r="T891" s="22"/>
      <c r="U891" s="22"/>
      <c r="V891" s="22"/>
      <c r="W891" s="41">
        <f>[1]Email!A891</f>
        <v>0</v>
      </c>
      <c r="X891" s="42">
        <f>[1]Email!B891</f>
        <v>0</v>
      </c>
    </row>
    <row r="892" spans="5:24" x14ac:dyDescent="0.2">
      <c r="E892" s="21"/>
      <c r="F892" s="21"/>
      <c r="G892" s="21"/>
      <c r="H892" s="34"/>
      <c r="I892" s="22"/>
      <c r="J892" s="47"/>
      <c r="K892" s="48"/>
      <c r="L892" s="22"/>
      <c r="M892" s="22"/>
      <c r="N892" s="22"/>
      <c r="O892" s="22"/>
      <c r="P892" s="22"/>
      <c r="Q892" s="22"/>
      <c r="R892" s="22"/>
      <c r="S892" s="22"/>
      <c r="T892" s="22"/>
      <c r="U892" s="22"/>
      <c r="V892" s="22"/>
      <c r="W892" s="41">
        <f>[1]Email!A892</f>
        <v>0</v>
      </c>
      <c r="X892" s="42">
        <f>[1]Email!B892</f>
        <v>0</v>
      </c>
    </row>
    <row r="893" spans="5:24" x14ac:dyDescent="0.2">
      <c r="E893" s="21"/>
      <c r="F893" s="21"/>
      <c r="G893" s="21"/>
      <c r="H893" s="34"/>
      <c r="I893" s="22"/>
      <c r="J893" s="47"/>
      <c r="K893" s="48"/>
      <c r="L893" s="22"/>
      <c r="M893" s="22"/>
      <c r="N893" s="22"/>
      <c r="O893" s="22"/>
      <c r="P893" s="22"/>
      <c r="Q893" s="22"/>
      <c r="R893" s="22"/>
      <c r="S893" s="22"/>
      <c r="T893" s="22"/>
      <c r="U893" s="22"/>
      <c r="V893" s="22"/>
      <c r="W893" s="41">
        <f>[1]Email!A893</f>
        <v>0</v>
      </c>
      <c r="X893" s="42">
        <f>[1]Email!B893</f>
        <v>0</v>
      </c>
    </row>
    <row r="894" spans="5:24" x14ac:dyDescent="0.2">
      <c r="E894" s="21"/>
      <c r="F894" s="21"/>
      <c r="G894" s="21"/>
      <c r="H894" s="34"/>
      <c r="I894" s="22"/>
      <c r="J894" s="47"/>
      <c r="K894" s="48"/>
      <c r="L894" s="22"/>
      <c r="M894" s="22"/>
      <c r="N894" s="22"/>
      <c r="O894" s="22"/>
      <c r="P894" s="22"/>
      <c r="Q894" s="22"/>
      <c r="R894" s="22"/>
      <c r="S894" s="22"/>
      <c r="T894" s="22"/>
      <c r="U894" s="22"/>
      <c r="V894" s="22"/>
      <c r="W894" s="41">
        <f>[1]Email!A894</f>
        <v>0</v>
      </c>
      <c r="X894" s="42">
        <f>[1]Email!B894</f>
        <v>0</v>
      </c>
    </row>
    <row r="895" spans="5:24" x14ac:dyDescent="0.2">
      <c r="E895" s="21"/>
      <c r="F895" s="21"/>
      <c r="G895" s="21"/>
      <c r="H895" s="34"/>
      <c r="I895" s="22"/>
      <c r="J895" s="47"/>
      <c r="K895" s="48"/>
      <c r="L895" s="22"/>
      <c r="M895" s="22"/>
      <c r="N895" s="22"/>
      <c r="O895" s="22"/>
      <c r="P895" s="22"/>
      <c r="Q895" s="22"/>
      <c r="R895" s="22"/>
      <c r="S895" s="22"/>
      <c r="T895" s="22"/>
      <c r="U895" s="22"/>
      <c r="V895" s="22"/>
      <c r="W895" s="41">
        <f>[1]Email!A895</f>
        <v>0</v>
      </c>
      <c r="X895" s="42">
        <f>[1]Email!B895</f>
        <v>0</v>
      </c>
    </row>
    <row r="896" spans="5:24" x14ac:dyDescent="0.2">
      <c r="E896" s="21"/>
      <c r="F896" s="21"/>
      <c r="G896" s="21"/>
      <c r="H896" s="34"/>
      <c r="I896" s="22"/>
      <c r="J896" s="47"/>
      <c r="K896" s="48"/>
      <c r="L896" s="22"/>
      <c r="M896" s="22"/>
      <c r="N896" s="22"/>
      <c r="O896" s="22"/>
      <c r="P896" s="22"/>
      <c r="Q896" s="22"/>
      <c r="R896" s="22"/>
      <c r="S896" s="22"/>
      <c r="T896" s="22"/>
      <c r="U896" s="22"/>
      <c r="V896" s="22"/>
      <c r="W896" s="41">
        <f>[1]Email!A896</f>
        <v>0</v>
      </c>
      <c r="X896" s="42">
        <f>[1]Email!B896</f>
        <v>0</v>
      </c>
    </row>
    <row r="897" spans="5:24" x14ac:dyDescent="0.2">
      <c r="E897" s="21"/>
      <c r="F897" s="21"/>
      <c r="G897" s="21"/>
      <c r="H897" s="34"/>
      <c r="I897" s="22"/>
      <c r="J897" s="47"/>
      <c r="K897" s="48"/>
      <c r="L897" s="22"/>
      <c r="M897" s="22"/>
      <c r="N897" s="22"/>
      <c r="O897" s="22"/>
      <c r="P897" s="22"/>
      <c r="Q897" s="22"/>
      <c r="R897" s="22"/>
      <c r="S897" s="22"/>
      <c r="T897" s="22"/>
      <c r="U897" s="22"/>
      <c r="V897" s="22"/>
      <c r="W897" s="41">
        <f>[1]Email!A897</f>
        <v>0</v>
      </c>
      <c r="X897" s="42">
        <f>[1]Email!B897</f>
        <v>0</v>
      </c>
    </row>
    <row r="898" spans="5:24" x14ac:dyDescent="0.2">
      <c r="E898" s="21"/>
      <c r="F898" s="21"/>
      <c r="G898" s="21"/>
      <c r="H898" s="34"/>
      <c r="I898" s="22"/>
      <c r="J898" s="47"/>
      <c r="K898" s="48"/>
      <c r="L898" s="22"/>
      <c r="M898" s="22"/>
      <c r="N898" s="22"/>
      <c r="O898" s="22"/>
      <c r="P898" s="22"/>
      <c r="Q898" s="22"/>
      <c r="R898" s="22"/>
      <c r="S898" s="22"/>
      <c r="T898" s="22"/>
      <c r="U898" s="22"/>
      <c r="V898" s="22"/>
      <c r="W898" s="41">
        <f>[1]Email!A898</f>
        <v>0</v>
      </c>
      <c r="X898" s="42">
        <f>[1]Email!B898</f>
        <v>0</v>
      </c>
    </row>
    <row r="899" spans="5:24" x14ac:dyDescent="0.2">
      <c r="E899" s="21"/>
      <c r="F899" s="21"/>
      <c r="G899" s="21"/>
      <c r="H899" s="34"/>
      <c r="I899" s="22"/>
      <c r="J899" s="47"/>
      <c r="K899" s="48"/>
      <c r="L899" s="22"/>
      <c r="M899" s="22"/>
      <c r="N899" s="22"/>
      <c r="O899" s="22"/>
      <c r="P899" s="22"/>
      <c r="Q899" s="22"/>
      <c r="R899" s="22"/>
      <c r="S899" s="22"/>
      <c r="T899" s="22"/>
      <c r="U899" s="22"/>
      <c r="V899" s="22"/>
      <c r="W899" s="41">
        <f>[1]Email!A899</f>
        <v>0</v>
      </c>
      <c r="X899" s="42">
        <f>[1]Email!B899</f>
        <v>0</v>
      </c>
    </row>
    <row r="900" spans="5:24" x14ac:dyDescent="0.2">
      <c r="E900" s="21"/>
      <c r="F900" s="21"/>
      <c r="G900" s="21"/>
      <c r="H900" s="34"/>
      <c r="I900" s="22"/>
      <c r="J900" s="47"/>
      <c r="K900" s="48"/>
      <c r="L900" s="22"/>
      <c r="M900" s="22"/>
      <c r="N900" s="22"/>
      <c r="O900" s="22"/>
      <c r="P900" s="22"/>
      <c r="Q900" s="22"/>
      <c r="R900" s="22"/>
      <c r="S900" s="22"/>
      <c r="T900" s="22"/>
      <c r="U900" s="22"/>
      <c r="V900" s="22"/>
      <c r="W900" s="41">
        <f>[1]Email!A900</f>
        <v>0</v>
      </c>
      <c r="X900" s="42">
        <f>[1]Email!B900</f>
        <v>0</v>
      </c>
    </row>
    <row r="901" spans="5:24" x14ac:dyDescent="0.2">
      <c r="E901" s="21"/>
      <c r="F901" s="21"/>
      <c r="G901" s="21"/>
      <c r="H901" s="34"/>
      <c r="I901" s="22"/>
      <c r="J901" s="47"/>
      <c r="K901" s="48"/>
      <c r="L901" s="22"/>
      <c r="M901" s="22"/>
      <c r="N901" s="22"/>
      <c r="O901" s="22"/>
      <c r="P901" s="22"/>
      <c r="Q901" s="22"/>
      <c r="R901" s="22"/>
      <c r="S901" s="22"/>
      <c r="T901" s="22"/>
      <c r="U901" s="22"/>
      <c r="V901" s="22"/>
      <c r="W901" s="41">
        <f>[1]Email!A901</f>
        <v>0</v>
      </c>
      <c r="X901" s="42">
        <f>[1]Email!B901</f>
        <v>0</v>
      </c>
    </row>
    <row r="902" spans="5:24" x14ac:dyDescent="0.2">
      <c r="E902" s="21"/>
      <c r="F902" s="21"/>
      <c r="G902" s="21"/>
      <c r="H902" s="34"/>
      <c r="I902" s="22"/>
      <c r="J902" s="47"/>
      <c r="K902" s="48"/>
      <c r="L902" s="22"/>
      <c r="M902" s="22"/>
      <c r="N902" s="22"/>
      <c r="O902" s="22"/>
      <c r="P902" s="22"/>
      <c r="Q902" s="22"/>
      <c r="R902" s="22"/>
      <c r="S902" s="22"/>
      <c r="T902" s="22"/>
      <c r="U902" s="22"/>
      <c r="V902" s="22"/>
      <c r="W902" s="41">
        <f>[1]Email!A902</f>
        <v>0</v>
      </c>
      <c r="X902" s="42">
        <f>[1]Email!B902</f>
        <v>0</v>
      </c>
    </row>
    <row r="903" spans="5:24" x14ac:dyDescent="0.2">
      <c r="E903" s="21"/>
      <c r="F903" s="21"/>
      <c r="G903" s="21"/>
      <c r="H903" s="34"/>
      <c r="I903" s="22"/>
      <c r="J903" s="47"/>
      <c r="K903" s="48"/>
      <c r="L903" s="22"/>
      <c r="M903" s="22"/>
      <c r="N903" s="22"/>
      <c r="O903" s="22"/>
      <c r="P903" s="22"/>
      <c r="Q903" s="22"/>
      <c r="R903" s="22"/>
      <c r="S903" s="22"/>
      <c r="T903" s="22"/>
      <c r="U903" s="22"/>
      <c r="V903" s="22"/>
      <c r="W903" s="41">
        <f>[1]Email!A903</f>
        <v>0</v>
      </c>
      <c r="X903" s="42">
        <f>[1]Email!B903</f>
        <v>0</v>
      </c>
    </row>
    <row r="904" spans="5:24" x14ac:dyDescent="0.2">
      <c r="E904" s="21"/>
      <c r="F904" s="21"/>
      <c r="G904" s="21"/>
      <c r="H904" s="34"/>
      <c r="I904" s="22"/>
      <c r="J904" s="47"/>
      <c r="K904" s="48"/>
      <c r="L904" s="22"/>
      <c r="M904" s="22"/>
      <c r="N904" s="22"/>
      <c r="O904" s="22"/>
      <c r="P904" s="22"/>
      <c r="Q904" s="22"/>
      <c r="R904" s="22"/>
      <c r="S904" s="22"/>
      <c r="T904" s="22"/>
      <c r="U904" s="22"/>
      <c r="V904" s="22"/>
      <c r="W904" s="41">
        <f>[1]Email!A904</f>
        <v>0</v>
      </c>
      <c r="X904" s="42">
        <f>[1]Email!B904</f>
        <v>0</v>
      </c>
    </row>
    <row r="905" spans="5:24" x14ac:dyDescent="0.2">
      <c r="E905" s="21"/>
      <c r="F905" s="21"/>
      <c r="G905" s="21"/>
      <c r="H905" s="34"/>
      <c r="I905" s="22"/>
      <c r="J905" s="47"/>
      <c r="K905" s="48"/>
      <c r="L905" s="22"/>
      <c r="M905" s="22"/>
      <c r="N905" s="22"/>
      <c r="O905" s="22"/>
      <c r="P905" s="22"/>
      <c r="Q905" s="22"/>
      <c r="R905" s="22"/>
      <c r="S905" s="22"/>
      <c r="T905" s="22"/>
      <c r="U905" s="22"/>
      <c r="V905" s="22"/>
      <c r="W905" s="41">
        <f>[1]Email!A905</f>
        <v>0</v>
      </c>
      <c r="X905" s="42">
        <f>[1]Email!B905</f>
        <v>0</v>
      </c>
    </row>
    <row r="906" spans="5:24" x14ac:dyDescent="0.2">
      <c r="E906" s="21"/>
      <c r="F906" s="21"/>
      <c r="G906" s="21"/>
      <c r="H906" s="34"/>
      <c r="I906" s="22"/>
      <c r="J906" s="47"/>
      <c r="K906" s="48"/>
      <c r="L906" s="22"/>
      <c r="M906" s="22"/>
      <c r="N906" s="22"/>
      <c r="O906" s="22"/>
      <c r="P906" s="22"/>
      <c r="Q906" s="22"/>
      <c r="R906" s="22"/>
      <c r="S906" s="22"/>
      <c r="T906" s="22"/>
      <c r="U906" s="22"/>
      <c r="V906" s="22"/>
      <c r="W906" s="41">
        <f>[1]Email!A906</f>
        <v>0</v>
      </c>
      <c r="X906" s="42">
        <f>[1]Email!B906</f>
        <v>0</v>
      </c>
    </row>
    <row r="907" spans="5:24" x14ac:dyDescent="0.2">
      <c r="E907" s="21"/>
      <c r="F907" s="21"/>
      <c r="G907" s="21"/>
      <c r="H907" s="34"/>
      <c r="I907" s="22"/>
      <c r="J907" s="47"/>
      <c r="K907" s="48"/>
      <c r="L907" s="22"/>
      <c r="M907" s="22"/>
      <c r="N907" s="22"/>
      <c r="O907" s="22"/>
      <c r="P907" s="22"/>
      <c r="Q907" s="22"/>
      <c r="R907" s="22"/>
      <c r="S907" s="22"/>
      <c r="T907" s="22"/>
      <c r="U907" s="22"/>
      <c r="V907" s="22"/>
      <c r="W907" s="41">
        <f>[1]Email!A907</f>
        <v>0</v>
      </c>
      <c r="X907" s="42">
        <f>[1]Email!B907</f>
        <v>0</v>
      </c>
    </row>
    <row r="908" spans="5:24" x14ac:dyDescent="0.2">
      <c r="E908" s="21"/>
      <c r="F908" s="21"/>
      <c r="G908" s="21"/>
      <c r="H908" s="34"/>
      <c r="I908" s="22"/>
      <c r="J908" s="47"/>
      <c r="K908" s="48"/>
      <c r="L908" s="22"/>
      <c r="M908" s="22"/>
      <c r="N908" s="22"/>
      <c r="O908" s="22"/>
      <c r="P908" s="22"/>
      <c r="Q908" s="22"/>
      <c r="R908" s="22"/>
      <c r="S908" s="22"/>
      <c r="T908" s="22"/>
      <c r="U908" s="22"/>
      <c r="V908" s="22"/>
      <c r="W908" s="41">
        <f>[1]Email!A908</f>
        <v>0</v>
      </c>
      <c r="X908" s="42">
        <f>[1]Email!B908</f>
        <v>0</v>
      </c>
    </row>
    <row r="909" spans="5:24" x14ac:dyDescent="0.2">
      <c r="E909" s="21"/>
      <c r="F909" s="21"/>
      <c r="G909" s="21"/>
      <c r="H909" s="34"/>
      <c r="I909" s="22"/>
      <c r="J909" s="47"/>
      <c r="K909" s="48"/>
      <c r="L909" s="22"/>
      <c r="M909" s="22"/>
      <c r="N909" s="22"/>
      <c r="O909" s="22"/>
      <c r="P909" s="22"/>
      <c r="Q909" s="22"/>
      <c r="R909" s="22"/>
      <c r="S909" s="22"/>
      <c r="T909" s="22"/>
      <c r="U909" s="22"/>
      <c r="V909" s="22"/>
      <c r="W909" s="41">
        <f>[1]Email!A909</f>
        <v>0</v>
      </c>
      <c r="X909" s="42">
        <f>[1]Email!B909</f>
        <v>0</v>
      </c>
    </row>
    <row r="910" spans="5:24" x14ac:dyDescent="0.2">
      <c r="E910" s="21"/>
      <c r="F910" s="21"/>
      <c r="G910" s="21"/>
      <c r="H910" s="34"/>
      <c r="I910" s="22"/>
      <c r="J910" s="47"/>
      <c r="K910" s="48"/>
      <c r="L910" s="22"/>
      <c r="M910" s="22"/>
      <c r="N910" s="22"/>
      <c r="O910" s="22"/>
      <c r="P910" s="22"/>
      <c r="Q910" s="22"/>
      <c r="R910" s="22"/>
      <c r="S910" s="22"/>
      <c r="T910" s="22"/>
      <c r="U910" s="22"/>
      <c r="V910" s="22"/>
      <c r="W910" s="41">
        <f>[1]Email!A910</f>
        <v>0</v>
      </c>
      <c r="X910" s="42">
        <f>[1]Email!B910</f>
        <v>0</v>
      </c>
    </row>
    <row r="911" spans="5:24" x14ac:dyDescent="0.2">
      <c r="E911" s="21"/>
      <c r="F911" s="21"/>
      <c r="G911" s="21"/>
      <c r="H911" s="34"/>
      <c r="I911" s="22"/>
      <c r="J911" s="47"/>
      <c r="K911" s="48"/>
      <c r="L911" s="22"/>
      <c r="M911" s="22"/>
      <c r="N911" s="22"/>
      <c r="O911" s="22"/>
      <c r="P911" s="22"/>
      <c r="Q911" s="22"/>
      <c r="R911" s="22"/>
      <c r="S911" s="22"/>
      <c r="T911" s="22"/>
      <c r="U911" s="22"/>
      <c r="V911" s="22"/>
      <c r="W911" s="41">
        <f>[1]Email!A911</f>
        <v>0</v>
      </c>
      <c r="X911" s="42">
        <f>[1]Email!B911</f>
        <v>0</v>
      </c>
    </row>
    <row r="912" spans="5:24" x14ac:dyDescent="0.2">
      <c r="E912" s="21"/>
      <c r="F912" s="21"/>
      <c r="G912" s="21"/>
      <c r="H912" s="34"/>
      <c r="I912" s="22"/>
      <c r="J912" s="47"/>
      <c r="K912" s="48"/>
      <c r="L912" s="22"/>
      <c r="M912" s="22"/>
      <c r="N912" s="22"/>
      <c r="O912" s="22"/>
      <c r="P912" s="22"/>
      <c r="Q912" s="22"/>
      <c r="R912" s="22"/>
      <c r="S912" s="22"/>
      <c r="T912" s="22"/>
      <c r="U912" s="22"/>
      <c r="V912" s="22"/>
      <c r="W912" s="41">
        <f>[1]Email!A912</f>
        <v>0</v>
      </c>
      <c r="X912" s="42">
        <f>[1]Email!B912</f>
        <v>0</v>
      </c>
    </row>
    <row r="913" spans="5:24" x14ac:dyDescent="0.2">
      <c r="E913" s="21"/>
      <c r="F913" s="21"/>
      <c r="G913" s="21"/>
      <c r="H913" s="34"/>
      <c r="I913" s="22"/>
      <c r="J913" s="47"/>
      <c r="K913" s="48"/>
      <c r="L913" s="22"/>
      <c r="M913" s="22"/>
      <c r="N913" s="22"/>
      <c r="O913" s="22"/>
      <c r="P913" s="22"/>
      <c r="Q913" s="22"/>
      <c r="R913" s="22"/>
      <c r="S913" s="22"/>
      <c r="T913" s="22"/>
      <c r="U913" s="22"/>
      <c r="V913" s="22"/>
      <c r="W913" s="41">
        <f>[1]Email!A913</f>
        <v>0</v>
      </c>
      <c r="X913" s="42">
        <f>[1]Email!B913</f>
        <v>0</v>
      </c>
    </row>
    <row r="914" spans="5:24" x14ac:dyDescent="0.2">
      <c r="E914" s="21"/>
      <c r="F914" s="21"/>
      <c r="G914" s="21"/>
      <c r="H914" s="34"/>
      <c r="I914" s="22"/>
      <c r="J914" s="47"/>
      <c r="K914" s="48"/>
      <c r="L914" s="22"/>
      <c r="M914" s="22"/>
      <c r="N914" s="22"/>
      <c r="O914" s="22"/>
      <c r="P914" s="22"/>
      <c r="Q914" s="22"/>
      <c r="R914" s="22"/>
      <c r="S914" s="22"/>
      <c r="T914" s="22"/>
      <c r="U914" s="22"/>
      <c r="V914" s="22"/>
      <c r="W914" s="41">
        <f>[1]Email!A914</f>
        <v>0</v>
      </c>
      <c r="X914" s="42">
        <f>[1]Email!B914</f>
        <v>0</v>
      </c>
    </row>
    <row r="915" spans="5:24" x14ac:dyDescent="0.2">
      <c r="E915" s="21"/>
      <c r="F915" s="21"/>
      <c r="G915" s="21"/>
      <c r="H915" s="34"/>
      <c r="I915" s="22"/>
      <c r="J915" s="47"/>
      <c r="K915" s="48"/>
      <c r="L915" s="22"/>
      <c r="M915" s="22"/>
      <c r="N915" s="22"/>
      <c r="O915" s="22"/>
      <c r="P915" s="22"/>
      <c r="Q915" s="22"/>
      <c r="R915" s="22"/>
      <c r="S915" s="22"/>
      <c r="T915" s="22"/>
      <c r="U915" s="22"/>
      <c r="V915" s="22"/>
      <c r="W915" s="41">
        <f>[1]Email!A915</f>
        <v>0</v>
      </c>
      <c r="X915" s="42">
        <f>[1]Email!B915</f>
        <v>0</v>
      </c>
    </row>
    <row r="916" spans="5:24" x14ac:dyDescent="0.2">
      <c r="E916" s="21"/>
      <c r="F916" s="21"/>
      <c r="G916" s="21"/>
      <c r="H916" s="34"/>
      <c r="I916" s="22"/>
      <c r="J916" s="47"/>
      <c r="K916" s="48"/>
      <c r="L916" s="22"/>
      <c r="M916" s="22"/>
      <c r="N916" s="22"/>
      <c r="O916" s="22"/>
      <c r="P916" s="22"/>
      <c r="Q916" s="22"/>
      <c r="R916" s="22"/>
      <c r="S916" s="22"/>
      <c r="T916" s="22"/>
      <c r="U916" s="22"/>
      <c r="V916" s="22"/>
      <c r="W916" s="41">
        <f>[1]Email!A916</f>
        <v>0</v>
      </c>
      <c r="X916" s="42">
        <f>[1]Email!B916</f>
        <v>0</v>
      </c>
    </row>
    <row r="917" spans="5:24" x14ac:dyDescent="0.2">
      <c r="E917" s="21"/>
      <c r="F917" s="21"/>
      <c r="G917" s="21"/>
      <c r="H917" s="34"/>
      <c r="I917" s="22"/>
      <c r="J917" s="47"/>
      <c r="K917" s="48"/>
      <c r="L917" s="22"/>
      <c r="M917" s="22"/>
      <c r="N917" s="22"/>
      <c r="O917" s="22"/>
      <c r="P917" s="22"/>
      <c r="Q917" s="22"/>
      <c r="R917" s="22"/>
      <c r="S917" s="22"/>
      <c r="T917" s="22"/>
      <c r="U917" s="22"/>
      <c r="V917" s="22"/>
      <c r="W917" s="41">
        <f>[1]Email!A917</f>
        <v>0</v>
      </c>
      <c r="X917" s="42">
        <f>[1]Email!B917</f>
        <v>0</v>
      </c>
    </row>
    <row r="918" spans="5:24" x14ac:dyDescent="0.2">
      <c r="E918" s="21"/>
      <c r="F918" s="21"/>
      <c r="G918" s="21"/>
      <c r="H918" s="34"/>
      <c r="I918" s="22"/>
      <c r="J918" s="47"/>
      <c r="K918" s="48"/>
      <c r="L918" s="22"/>
      <c r="M918" s="22"/>
      <c r="N918" s="22"/>
      <c r="O918" s="22"/>
      <c r="P918" s="22"/>
      <c r="Q918" s="22"/>
      <c r="R918" s="22"/>
      <c r="S918" s="22"/>
      <c r="T918" s="22"/>
      <c r="U918" s="22"/>
      <c r="V918" s="22"/>
      <c r="W918" s="41">
        <f>[1]Email!A918</f>
        <v>0</v>
      </c>
      <c r="X918" s="42">
        <f>[1]Email!B918</f>
        <v>0</v>
      </c>
    </row>
    <row r="919" spans="5:24" x14ac:dyDescent="0.2">
      <c r="E919" s="21"/>
      <c r="F919" s="21"/>
      <c r="G919" s="21"/>
      <c r="H919" s="34"/>
      <c r="I919" s="22"/>
      <c r="J919" s="47"/>
      <c r="K919" s="48"/>
      <c r="L919" s="22"/>
      <c r="M919" s="22"/>
      <c r="N919" s="22"/>
      <c r="O919" s="22"/>
      <c r="P919" s="22"/>
      <c r="Q919" s="22"/>
      <c r="R919" s="22"/>
      <c r="S919" s="22"/>
      <c r="T919" s="22"/>
      <c r="U919" s="22"/>
      <c r="V919" s="22"/>
      <c r="W919" s="41">
        <f>[1]Email!A919</f>
        <v>0</v>
      </c>
      <c r="X919" s="42">
        <f>[1]Email!B919</f>
        <v>0</v>
      </c>
    </row>
    <row r="920" spans="5:24" x14ac:dyDescent="0.2">
      <c r="E920" s="21"/>
      <c r="F920" s="21"/>
      <c r="G920" s="21"/>
      <c r="H920" s="34"/>
      <c r="I920" s="22"/>
      <c r="J920" s="47"/>
      <c r="K920" s="48"/>
      <c r="L920" s="22"/>
      <c r="M920" s="22"/>
      <c r="N920" s="22"/>
      <c r="O920" s="22"/>
      <c r="P920" s="22"/>
      <c r="Q920" s="22"/>
      <c r="R920" s="22"/>
      <c r="S920" s="22"/>
      <c r="T920" s="22"/>
      <c r="U920" s="22"/>
      <c r="V920" s="22"/>
      <c r="W920" s="41">
        <f>[1]Email!A920</f>
        <v>0</v>
      </c>
      <c r="X920" s="42">
        <f>[1]Email!B920</f>
        <v>0</v>
      </c>
    </row>
    <row r="921" spans="5:24" x14ac:dyDescent="0.2">
      <c r="E921" s="21"/>
      <c r="F921" s="21"/>
      <c r="G921" s="21"/>
      <c r="H921" s="34"/>
      <c r="I921" s="22"/>
      <c r="J921" s="47"/>
      <c r="K921" s="48"/>
      <c r="L921" s="22"/>
      <c r="M921" s="22"/>
      <c r="N921" s="22"/>
      <c r="O921" s="22"/>
      <c r="P921" s="22"/>
      <c r="Q921" s="22"/>
      <c r="R921" s="22"/>
      <c r="S921" s="22"/>
      <c r="T921" s="22"/>
      <c r="U921" s="22"/>
      <c r="V921" s="22"/>
      <c r="W921" s="41">
        <f>[1]Email!A921</f>
        <v>0</v>
      </c>
      <c r="X921" s="42">
        <f>[1]Email!B921</f>
        <v>0</v>
      </c>
    </row>
    <row r="922" spans="5:24" x14ac:dyDescent="0.2">
      <c r="E922" s="21"/>
      <c r="F922" s="21"/>
      <c r="G922" s="21"/>
      <c r="H922" s="34"/>
      <c r="I922" s="22"/>
      <c r="J922" s="47"/>
      <c r="K922" s="48"/>
      <c r="L922" s="22"/>
      <c r="M922" s="22"/>
      <c r="N922" s="22"/>
      <c r="O922" s="22"/>
      <c r="P922" s="22"/>
      <c r="Q922" s="22"/>
      <c r="R922" s="22"/>
      <c r="S922" s="22"/>
      <c r="T922" s="22"/>
      <c r="U922" s="22"/>
      <c r="V922" s="22"/>
      <c r="W922" s="41">
        <f>[1]Email!A922</f>
        <v>0</v>
      </c>
      <c r="X922" s="42">
        <f>[1]Email!B922</f>
        <v>0</v>
      </c>
    </row>
    <row r="923" spans="5:24" x14ac:dyDescent="0.2">
      <c r="E923" s="21"/>
      <c r="F923" s="21"/>
      <c r="G923" s="21"/>
      <c r="H923" s="34"/>
      <c r="I923" s="22"/>
      <c r="J923" s="47"/>
      <c r="K923" s="48"/>
      <c r="L923" s="22"/>
      <c r="M923" s="22"/>
      <c r="N923" s="22"/>
      <c r="O923" s="22"/>
      <c r="P923" s="22"/>
      <c r="Q923" s="22"/>
      <c r="R923" s="22"/>
      <c r="S923" s="22"/>
      <c r="T923" s="22"/>
      <c r="U923" s="22"/>
      <c r="V923" s="22"/>
      <c r="W923" s="41">
        <f>[1]Email!A923</f>
        <v>0</v>
      </c>
      <c r="X923" s="42">
        <f>[1]Email!B923</f>
        <v>0</v>
      </c>
    </row>
    <row r="924" spans="5:24" x14ac:dyDescent="0.2">
      <c r="E924" s="21"/>
      <c r="F924" s="21"/>
      <c r="G924" s="21"/>
      <c r="H924" s="34"/>
      <c r="I924" s="22"/>
      <c r="J924" s="47"/>
      <c r="K924" s="48"/>
      <c r="L924" s="22"/>
      <c r="M924" s="22"/>
      <c r="N924" s="22"/>
      <c r="O924" s="22"/>
      <c r="P924" s="22"/>
      <c r="Q924" s="22"/>
      <c r="R924" s="22"/>
      <c r="S924" s="22"/>
      <c r="T924" s="22"/>
      <c r="U924" s="22"/>
      <c r="V924" s="22"/>
      <c r="W924" s="41">
        <f>[1]Email!A924</f>
        <v>0</v>
      </c>
      <c r="X924" s="42">
        <f>[1]Email!B924</f>
        <v>0</v>
      </c>
    </row>
    <row r="925" spans="5:24" x14ac:dyDescent="0.2">
      <c r="E925" s="21"/>
      <c r="F925" s="21"/>
      <c r="G925" s="21"/>
      <c r="H925" s="34"/>
      <c r="I925" s="22"/>
      <c r="J925" s="47"/>
      <c r="K925" s="48"/>
      <c r="L925" s="22"/>
      <c r="M925" s="22"/>
      <c r="N925" s="22"/>
      <c r="O925" s="22"/>
      <c r="P925" s="22"/>
      <c r="Q925" s="22"/>
      <c r="R925" s="22"/>
      <c r="S925" s="22"/>
      <c r="T925" s="22"/>
      <c r="U925" s="22"/>
      <c r="V925" s="22"/>
      <c r="W925" s="41">
        <f>[1]Email!A925</f>
        <v>0</v>
      </c>
      <c r="X925" s="42">
        <f>[1]Email!B925</f>
        <v>0</v>
      </c>
    </row>
    <row r="926" spans="5:24" x14ac:dyDescent="0.2">
      <c r="E926" s="21"/>
      <c r="F926" s="21"/>
      <c r="G926" s="21"/>
      <c r="H926" s="34"/>
      <c r="I926" s="22"/>
      <c r="J926" s="47"/>
      <c r="K926" s="48"/>
      <c r="L926" s="22"/>
      <c r="M926" s="22"/>
      <c r="N926" s="22"/>
      <c r="O926" s="22"/>
      <c r="P926" s="22"/>
      <c r="Q926" s="22"/>
      <c r="R926" s="22"/>
      <c r="S926" s="22"/>
      <c r="T926" s="22"/>
      <c r="U926" s="22"/>
      <c r="V926" s="22"/>
      <c r="W926" s="41">
        <f>[1]Email!A926</f>
        <v>0</v>
      </c>
      <c r="X926" s="42">
        <f>[1]Email!B926</f>
        <v>0</v>
      </c>
    </row>
    <row r="927" spans="5:24" x14ac:dyDescent="0.2">
      <c r="E927" s="21"/>
      <c r="F927" s="21"/>
      <c r="G927" s="21"/>
      <c r="H927" s="34"/>
      <c r="I927" s="22"/>
      <c r="J927" s="47"/>
      <c r="K927" s="48"/>
      <c r="L927" s="22"/>
      <c r="M927" s="22"/>
      <c r="N927" s="22"/>
      <c r="O927" s="22"/>
      <c r="P927" s="22"/>
      <c r="Q927" s="22"/>
      <c r="R927" s="22"/>
      <c r="S927" s="22"/>
      <c r="T927" s="22"/>
      <c r="U927" s="22"/>
      <c r="V927" s="22"/>
      <c r="W927" s="41">
        <f>[1]Email!A927</f>
        <v>0</v>
      </c>
      <c r="X927" s="42">
        <f>[1]Email!B927</f>
        <v>0</v>
      </c>
    </row>
    <row r="928" spans="5:24" x14ac:dyDescent="0.2">
      <c r="E928" s="21"/>
      <c r="F928" s="21"/>
      <c r="G928" s="21"/>
      <c r="H928" s="34"/>
      <c r="I928" s="22"/>
      <c r="J928" s="47"/>
      <c r="K928" s="48"/>
      <c r="L928" s="22"/>
      <c r="M928" s="22"/>
      <c r="N928" s="22"/>
      <c r="O928" s="22"/>
      <c r="P928" s="22"/>
      <c r="Q928" s="22"/>
      <c r="R928" s="22"/>
      <c r="S928" s="22"/>
      <c r="T928" s="22"/>
      <c r="U928" s="22"/>
      <c r="V928" s="22"/>
      <c r="W928" s="41">
        <f>[1]Email!A928</f>
        <v>0</v>
      </c>
      <c r="X928" s="42">
        <f>[1]Email!B928</f>
        <v>0</v>
      </c>
    </row>
    <row r="929" spans="5:24" x14ac:dyDescent="0.2">
      <c r="E929" s="21"/>
      <c r="F929" s="21"/>
      <c r="G929" s="21"/>
      <c r="H929" s="34"/>
      <c r="I929" s="22"/>
      <c r="J929" s="47"/>
      <c r="K929" s="48"/>
      <c r="L929" s="22"/>
      <c r="M929" s="22"/>
      <c r="N929" s="22"/>
      <c r="O929" s="22"/>
      <c r="P929" s="22"/>
      <c r="Q929" s="22"/>
      <c r="R929" s="22"/>
      <c r="S929" s="22"/>
      <c r="T929" s="22"/>
      <c r="U929" s="22"/>
      <c r="V929" s="22"/>
      <c r="W929" s="41">
        <f>[1]Email!A929</f>
        <v>0</v>
      </c>
      <c r="X929" s="42">
        <f>[1]Email!B929</f>
        <v>0</v>
      </c>
    </row>
    <row r="930" spans="5:24" x14ac:dyDescent="0.2">
      <c r="E930" s="21"/>
      <c r="F930" s="21"/>
      <c r="G930" s="21"/>
      <c r="H930" s="34"/>
      <c r="I930" s="22"/>
      <c r="J930" s="47"/>
      <c r="K930" s="48"/>
      <c r="L930" s="22"/>
      <c r="M930" s="22"/>
      <c r="N930" s="22"/>
      <c r="O930" s="22"/>
      <c r="P930" s="22"/>
      <c r="Q930" s="22"/>
      <c r="R930" s="22"/>
      <c r="S930" s="22"/>
      <c r="T930" s="22"/>
      <c r="U930" s="22"/>
      <c r="V930" s="22"/>
      <c r="W930" s="41">
        <f>[1]Email!A930</f>
        <v>0</v>
      </c>
      <c r="X930" s="42">
        <f>[1]Email!B930</f>
        <v>0</v>
      </c>
    </row>
    <row r="931" spans="5:24" x14ac:dyDescent="0.2">
      <c r="E931" s="21"/>
      <c r="F931" s="21"/>
      <c r="G931" s="21"/>
      <c r="H931" s="34"/>
      <c r="I931" s="22"/>
      <c r="J931" s="47"/>
      <c r="K931" s="48"/>
      <c r="L931" s="22"/>
      <c r="M931" s="22"/>
      <c r="N931" s="22"/>
      <c r="O931" s="22"/>
      <c r="P931" s="22"/>
      <c r="Q931" s="22"/>
      <c r="R931" s="22"/>
      <c r="S931" s="22"/>
      <c r="T931" s="22"/>
      <c r="U931" s="22"/>
      <c r="V931" s="22"/>
      <c r="W931" s="41">
        <f>[1]Email!A931</f>
        <v>0</v>
      </c>
      <c r="X931" s="42">
        <f>[1]Email!B931</f>
        <v>0</v>
      </c>
    </row>
    <row r="932" spans="5:24" x14ac:dyDescent="0.2">
      <c r="E932" s="21"/>
      <c r="F932" s="21"/>
      <c r="G932" s="21"/>
      <c r="H932" s="34"/>
      <c r="I932" s="22"/>
      <c r="J932" s="47"/>
      <c r="K932" s="48"/>
      <c r="L932" s="22"/>
      <c r="M932" s="22"/>
      <c r="N932" s="22"/>
      <c r="O932" s="22"/>
      <c r="P932" s="22"/>
      <c r="Q932" s="22"/>
      <c r="R932" s="22"/>
      <c r="S932" s="22"/>
      <c r="T932" s="22"/>
      <c r="U932" s="22"/>
      <c r="V932" s="22"/>
      <c r="W932" s="41">
        <f>[1]Email!A932</f>
        <v>0</v>
      </c>
      <c r="X932" s="42">
        <f>[1]Email!B932</f>
        <v>0</v>
      </c>
    </row>
    <row r="933" spans="5:24" x14ac:dyDescent="0.2">
      <c r="E933" s="21"/>
      <c r="F933" s="21"/>
      <c r="G933" s="21"/>
      <c r="H933" s="34"/>
      <c r="I933" s="22"/>
      <c r="J933" s="47"/>
      <c r="K933" s="48"/>
      <c r="L933" s="22"/>
      <c r="M933" s="22"/>
      <c r="N933" s="22"/>
      <c r="O933" s="22"/>
      <c r="P933" s="22"/>
      <c r="Q933" s="22"/>
      <c r="R933" s="22"/>
      <c r="S933" s="22"/>
      <c r="T933" s="22"/>
      <c r="U933" s="22"/>
      <c r="V933" s="22"/>
      <c r="W933" s="41">
        <f>[1]Email!A933</f>
        <v>0</v>
      </c>
      <c r="X933" s="42">
        <f>[1]Email!B933</f>
        <v>0</v>
      </c>
    </row>
    <row r="934" spans="5:24" x14ac:dyDescent="0.2">
      <c r="E934" s="21"/>
      <c r="F934" s="21"/>
      <c r="G934" s="21"/>
      <c r="H934" s="34"/>
      <c r="I934" s="22"/>
      <c r="J934" s="47"/>
      <c r="K934" s="48"/>
      <c r="L934" s="22"/>
      <c r="M934" s="22"/>
      <c r="N934" s="22"/>
      <c r="O934" s="22"/>
      <c r="P934" s="22"/>
      <c r="Q934" s="22"/>
      <c r="R934" s="22"/>
      <c r="S934" s="22"/>
      <c r="T934" s="22"/>
      <c r="U934" s="22"/>
      <c r="V934" s="22"/>
      <c r="W934" s="41">
        <f>[1]Email!A934</f>
        <v>0</v>
      </c>
      <c r="X934" s="42">
        <f>[1]Email!B934</f>
        <v>0</v>
      </c>
    </row>
    <row r="935" spans="5:24" x14ac:dyDescent="0.2">
      <c r="E935" s="21"/>
      <c r="F935" s="21"/>
      <c r="G935" s="21"/>
      <c r="H935" s="34"/>
      <c r="I935" s="22"/>
      <c r="J935" s="47"/>
      <c r="K935" s="48"/>
      <c r="L935" s="22"/>
      <c r="M935" s="22"/>
      <c r="N935" s="22"/>
      <c r="O935" s="22"/>
      <c r="P935" s="22"/>
      <c r="Q935" s="22"/>
      <c r="R935" s="22"/>
      <c r="S935" s="22"/>
      <c r="T935" s="22"/>
      <c r="U935" s="22"/>
      <c r="V935" s="22"/>
      <c r="W935" s="41">
        <f>[1]Email!A935</f>
        <v>0</v>
      </c>
      <c r="X935" s="42">
        <f>[1]Email!B935</f>
        <v>0</v>
      </c>
    </row>
    <row r="936" spans="5:24" x14ac:dyDescent="0.2">
      <c r="E936" s="21"/>
      <c r="F936" s="21"/>
      <c r="G936" s="21"/>
      <c r="H936" s="34"/>
      <c r="I936" s="22"/>
      <c r="J936" s="47"/>
      <c r="K936" s="48"/>
      <c r="L936" s="22"/>
      <c r="M936" s="22"/>
      <c r="N936" s="22"/>
      <c r="O936" s="22"/>
      <c r="P936" s="22"/>
      <c r="Q936" s="22"/>
      <c r="R936" s="22"/>
      <c r="S936" s="22"/>
      <c r="T936" s="22"/>
      <c r="U936" s="22"/>
      <c r="V936" s="22"/>
      <c r="W936" s="41">
        <f>[1]Email!A936</f>
        <v>0</v>
      </c>
      <c r="X936" s="42">
        <f>[1]Email!B936</f>
        <v>0</v>
      </c>
    </row>
    <row r="937" spans="5:24" x14ac:dyDescent="0.2">
      <c r="E937" s="21"/>
      <c r="F937" s="21"/>
      <c r="G937" s="21"/>
      <c r="H937" s="34"/>
      <c r="I937" s="22"/>
      <c r="J937" s="47"/>
      <c r="K937" s="48"/>
      <c r="L937" s="22"/>
      <c r="M937" s="22"/>
      <c r="N937" s="22"/>
      <c r="O937" s="22"/>
      <c r="P937" s="22"/>
      <c r="Q937" s="22"/>
      <c r="R937" s="22"/>
      <c r="S937" s="22"/>
      <c r="T937" s="22"/>
      <c r="U937" s="22"/>
      <c r="V937" s="22"/>
      <c r="W937" s="41">
        <f>[1]Email!A937</f>
        <v>0</v>
      </c>
      <c r="X937" s="42">
        <f>[1]Email!B937</f>
        <v>0</v>
      </c>
    </row>
    <row r="938" spans="5:24" x14ac:dyDescent="0.2">
      <c r="E938" s="21"/>
      <c r="F938" s="21"/>
      <c r="G938" s="21"/>
      <c r="H938" s="34"/>
      <c r="I938" s="22"/>
      <c r="J938" s="47"/>
      <c r="K938" s="48"/>
      <c r="L938" s="22"/>
      <c r="M938" s="22"/>
      <c r="N938" s="22"/>
      <c r="O938" s="22"/>
      <c r="P938" s="22"/>
      <c r="Q938" s="22"/>
      <c r="R938" s="22"/>
      <c r="S938" s="22"/>
      <c r="T938" s="22"/>
      <c r="U938" s="22"/>
      <c r="V938" s="22"/>
      <c r="W938" s="41">
        <f>[1]Email!A938</f>
        <v>0</v>
      </c>
      <c r="X938" s="42">
        <f>[1]Email!B938</f>
        <v>0</v>
      </c>
    </row>
    <row r="939" spans="5:24" x14ac:dyDescent="0.2">
      <c r="E939" s="21"/>
      <c r="F939" s="21"/>
      <c r="G939" s="21"/>
      <c r="H939" s="34"/>
      <c r="I939" s="22"/>
      <c r="J939" s="47"/>
      <c r="K939" s="48"/>
      <c r="L939" s="22"/>
      <c r="M939" s="22"/>
      <c r="N939" s="22"/>
      <c r="O939" s="22"/>
      <c r="P939" s="22"/>
      <c r="Q939" s="22"/>
      <c r="R939" s="22"/>
      <c r="S939" s="22"/>
      <c r="T939" s="22"/>
      <c r="U939" s="22"/>
      <c r="V939" s="22"/>
      <c r="W939" s="41">
        <f>[1]Email!A939</f>
        <v>0</v>
      </c>
      <c r="X939" s="42">
        <f>[1]Email!B939</f>
        <v>0</v>
      </c>
    </row>
    <row r="940" spans="5:24" x14ac:dyDescent="0.2">
      <c r="E940" s="21"/>
      <c r="F940" s="21"/>
      <c r="G940" s="21"/>
      <c r="H940" s="34"/>
      <c r="I940" s="22"/>
      <c r="J940" s="47"/>
      <c r="K940" s="48"/>
      <c r="L940" s="22"/>
      <c r="M940" s="22"/>
      <c r="N940" s="22"/>
      <c r="O940" s="22"/>
      <c r="P940" s="22"/>
      <c r="Q940" s="22"/>
      <c r="R940" s="22"/>
      <c r="S940" s="22"/>
      <c r="T940" s="22"/>
      <c r="U940" s="22"/>
      <c r="V940" s="22"/>
      <c r="W940" s="41">
        <f>[1]Email!A940</f>
        <v>0</v>
      </c>
      <c r="X940" s="42">
        <f>[1]Email!B940</f>
        <v>0</v>
      </c>
    </row>
    <row r="941" spans="5:24" x14ac:dyDescent="0.2">
      <c r="E941" s="21"/>
      <c r="F941" s="21"/>
      <c r="G941" s="21"/>
      <c r="H941" s="34"/>
      <c r="I941" s="22"/>
      <c r="J941" s="47"/>
      <c r="K941" s="48"/>
      <c r="L941" s="22"/>
      <c r="M941" s="22"/>
      <c r="N941" s="22"/>
      <c r="O941" s="22"/>
      <c r="P941" s="22"/>
      <c r="Q941" s="22"/>
      <c r="R941" s="22"/>
      <c r="S941" s="22"/>
      <c r="T941" s="22"/>
      <c r="U941" s="22"/>
      <c r="V941" s="22"/>
      <c r="W941" s="41">
        <f>[1]Email!A941</f>
        <v>0</v>
      </c>
      <c r="X941" s="42">
        <f>[1]Email!B941</f>
        <v>0</v>
      </c>
    </row>
    <row r="942" spans="5:24" x14ac:dyDescent="0.2">
      <c r="E942" s="21"/>
      <c r="F942" s="21"/>
      <c r="G942" s="21"/>
      <c r="H942" s="34"/>
      <c r="I942" s="22"/>
      <c r="J942" s="47"/>
      <c r="K942" s="48"/>
      <c r="L942" s="22"/>
      <c r="M942" s="22"/>
      <c r="N942" s="22"/>
      <c r="O942" s="22"/>
      <c r="P942" s="22"/>
      <c r="Q942" s="22"/>
      <c r="R942" s="22"/>
      <c r="S942" s="22"/>
      <c r="T942" s="22"/>
      <c r="U942" s="22"/>
      <c r="V942" s="22"/>
      <c r="W942" s="41">
        <f>[1]Email!A942</f>
        <v>0</v>
      </c>
      <c r="X942" s="42">
        <f>[1]Email!B942</f>
        <v>0</v>
      </c>
    </row>
    <row r="943" spans="5:24" x14ac:dyDescent="0.2">
      <c r="E943" s="21"/>
      <c r="F943" s="21"/>
      <c r="G943" s="21"/>
      <c r="H943" s="34"/>
      <c r="I943" s="22"/>
      <c r="J943" s="47"/>
      <c r="K943" s="48"/>
      <c r="L943" s="22"/>
      <c r="M943" s="22"/>
      <c r="N943" s="22"/>
      <c r="O943" s="22"/>
      <c r="P943" s="22"/>
      <c r="Q943" s="22"/>
      <c r="R943" s="22"/>
      <c r="S943" s="22"/>
      <c r="T943" s="22"/>
      <c r="U943" s="22"/>
      <c r="V943" s="22"/>
      <c r="W943" s="41">
        <f>[1]Email!A943</f>
        <v>0</v>
      </c>
      <c r="X943" s="42">
        <f>[1]Email!B943</f>
        <v>0</v>
      </c>
    </row>
    <row r="944" spans="5:24" x14ac:dyDescent="0.2">
      <c r="E944" s="21"/>
      <c r="F944" s="21"/>
      <c r="G944" s="21"/>
      <c r="H944" s="34"/>
      <c r="I944" s="22"/>
      <c r="J944" s="47"/>
      <c r="K944" s="48"/>
      <c r="L944" s="22"/>
      <c r="M944" s="22"/>
      <c r="N944" s="22"/>
      <c r="O944" s="22"/>
      <c r="P944" s="22"/>
      <c r="Q944" s="22"/>
      <c r="R944" s="22"/>
      <c r="S944" s="22"/>
      <c r="T944" s="22"/>
      <c r="U944" s="22"/>
      <c r="V944" s="22"/>
      <c r="W944" s="41">
        <f>[1]Email!A944</f>
        <v>0</v>
      </c>
      <c r="X944" s="42">
        <f>[1]Email!B944</f>
        <v>0</v>
      </c>
    </row>
    <row r="945" spans="5:24" x14ac:dyDescent="0.2">
      <c r="E945" s="21"/>
      <c r="F945" s="21"/>
      <c r="G945" s="21"/>
      <c r="H945" s="34"/>
      <c r="I945" s="22"/>
      <c r="J945" s="47"/>
      <c r="K945" s="48"/>
      <c r="L945" s="22"/>
      <c r="M945" s="22"/>
      <c r="N945" s="22"/>
      <c r="O945" s="22"/>
      <c r="P945" s="22"/>
      <c r="Q945" s="22"/>
      <c r="R945" s="22"/>
      <c r="S945" s="22"/>
      <c r="T945" s="22"/>
      <c r="U945" s="22"/>
      <c r="V945" s="22"/>
      <c r="W945" s="41">
        <f>[1]Email!A945</f>
        <v>0</v>
      </c>
      <c r="X945" s="42">
        <f>[1]Email!B945</f>
        <v>0</v>
      </c>
    </row>
    <row r="946" spans="5:24" x14ac:dyDescent="0.2">
      <c r="E946" s="21"/>
      <c r="F946" s="21"/>
      <c r="G946" s="21"/>
      <c r="H946" s="34"/>
      <c r="I946" s="22"/>
      <c r="J946" s="47"/>
      <c r="K946" s="48"/>
      <c r="L946" s="22"/>
      <c r="M946" s="22"/>
      <c r="N946" s="22"/>
      <c r="O946" s="22"/>
      <c r="P946" s="22"/>
      <c r="Q946" s="22"/>
      <c r="R946" s="22"/>
      <c r="S946" s="22"/>
      <c r="T946" s="22"/>
      <c r="U946" s="22"/>
      <c r="V946" s="22"/>
      <c r="W946" s="41">
        <f>[1]Email!A946</f>
        <v>0</v>
      </c>
      <c r="X946" s="42">
        <f>[1]Email!B946</f>
        <v>0</v>
      </c>
    </row>
    <row r="947" spans="5:24" x14ac:dyDescent="0.2">
      <c r="E947" s="21"/>
      <c r="F947" s="21"/>
      <c r="G947" s="21"/>
      <c r="H947" s="34"/>
      <c r="I947" s="22"/>
      <c r="J947" s="47"/>
      <c r="K947" s="48"/>
      <c r="L947" s="22"/>
      <c r="M947" s="22"/>
      <c r="N947" s="22"/>
      <c r="O947" s="22"/>
      <c r="P947" s="22"/>
      <c r="Q947" s="22"/>
      <c r="R947" s="22"/>
      <c r="S947" s="22"/>
      <c r="T947" s="22"/>
      <c r="U947" s="22"/>
      <c r="V947" s="22"/>
      <c r="W947" s="41">
        <f>[1]Email!A947</f>
        <v>0</v>
      </c>
      <c r="X947" s="42">
        <f>[1]Email!B947</f>
        <v>0</v>
      </c>
    </row>
    <row r="948" spans="5:24" x14ac:dyDescent="0.2">
      <c r="E948" s="21"/>
      <c r="F948" s="21"/>
      <c r="G948" s="21"/>
      <c r="H948" s="34"/>
      <c r="I948" s="22"/>
      <c r="J948" s="47"/>
      <c r="K948" s="48"/>
      <c r="L948" s="22"/>
      <c r="M948" s="22"/>
      <c r="N948" s="22"/>
      <c r="O948" s="22"/>
      <c r="P948" s="22"/>
      <c r="Q948" s="22"/>
      <c r="R948" s="22"/>
      <c r="S948" s="22"/>
      <c r="T948" s="22"/>
      <c r="U948" s="22"/>
      <c r="V948" s="22"/>
      <c r="W948" s="41">
        <f>[1]Email!A948</f>
        <v>0</v>
      </c>
      <c r="X948" s="42">
        <f>[1]Email!B948</f>
        <v>0</v>
      </c>
    </row>
    <row r="949" spans="5:24" x14ac:dyDescent="0.2">
      <c r="E949" s="21"/>
      <c r="F949" s="21"/>
      <c r="G949" s="21"/>
      <c r="H949" s="34"/>
      <c r="I949" s="22"/>
      <c r="J949" s="47"/>
      <c r="K949" s="48"/>
      <c r="L949" s="22"/>
      <c r="M949" s="22"/>
      <c r="N949" s="22"/>
      <c r="O949" s="22"/>
      <c r="P949" s="22"/>
      <c r="Q949" s="22"/>
      <c r="R949" s="22"/>
      <c r="S949" s="22"/>
      <c r="T949" s="22"/>
      <c r="U949" s="22"/>
      <c r="V949" s="22"/>
      <c r="W949" s="41">
        <f>[1]Email!A949</f>
        <v>0</v>
      </c>
      <c r="X949" s="42">
        <f>[1]Email!B949</f>
        <v>0</v>
      </c>
    </row>
    <row r="950" spans="5:24" x14ac:dyDescent="0.2">
      <c r="E950" s="21"/>
      <c r="F950" s="21"/>
      <c r="G950" s="21"/>
      <c r="H950" s="34"/>
      <c r="I950" s="22"/>
      <c r="J950" s="47"/>
      <c r="K950" s="48"/>
      <c r="L950" s="22"/>
      <c r="M950" s="22"/>
      <c r="N950" s="22"/>
      <c r="O950" s="22"/>
      <c r="P950" s="22"/>
      <c r="Q950" s="22"/>
      <c r="R950" s="22"/>
      <c r="S950" s="22"/>
      <c r="T950" s="22"/>
      <c r="U950" s="22"/>
      <c r="V950" s="22"/>
      <c r="W950" s="41">
        <f>[1]Email!A950</f>
        <v>0</v>
      </c>
      <c r="X950" s="42">
        <f>[1]Email!B950</f>
        <v>0</v>
      </c>
    </row>
    <row r="951" spans="5:24" x14ac:dyDescent="0.2">
      <c r="E951" s="21"/>
      <c r="F951" s="21"/>
      <c r="G951" s="21"/>
      <c r="H951" s="34"/>
      <c r="I951" s="22"/>
      <c r="J951" s="47"/>
      <c r="K951" s="48"/>
      <c r="L951" s="22"/>
      <c r="M951" s="22"/>
      <c r="N951" s="22"/>
      <c r="O951" s="22"/>
      <c r="P951" s="22"/>
      <c r="Q951" s="22"/>
      <c r="R951" s="22"/>
      <c r="S951" s="22"/>
      <c r="T951" s="22"/>
      <c r="U951" s="22"/>
      <c r="V951" s="22"/>
      <c r="W951" s="41">
        <f>[1]Email!A951</f>
        <v>0</v>
      </c>
      <c r="X951" s="42">
        <f>[1]Email!B951</f>
        <v>0</v>
      </c>
    </row>
    <row r="952" spans="5:24" x14ac:dyDescent="0.2">
      <c r="E952" s="21"/>
      <c r="F952" s="21"/>
      <c r="G952" s="21"/>
      <c r="H952" s="34"/>
      <c r="I952" s="22"/>
      <c r="J952" s="47"/>
      <c r="K952" s="48"/>
      <c r="L952" s="22"/>
      <c r="M952" s="22"/>
      <c r="N952" s="22"/>
      <c r="O952" s="22"/>
      <c r="P952" s="22"/>
      <c r="Q952" s="22"/>
      <c r="R952" s="22"/>
      <c r="S952" s="22"/>
      <c r="T952" s="22"/>
      <c r="U952" s="22"/>
      <c r="V952" s="22"/>
      <c r="W952" s="41">
        <f>[1]Email!A952</f>
        <v>0</v>
      </c>
      <c r="X952" s="42">
        <f>[1]Email!B952</f>
        <v>0</v>
      </c>
    </row>
    <row r="953" spans="5:24" x14ac:dyDescent="0.2">
      <c r="E953" s="21"/>
      <c r="F953" s="21"/>
      <c r="G953" s="21"/>
      <c r="H953" s="34"/>
      <c r="I953" s="22"/>
      <c r="J953" s="47"/>
      <c r="K953" s="48"/>
      <c r="L953" s="22"/>
      <c r="M953" s="22"/>
      <c r="N953" s="22"/>
      <c r="O953" s="22"/>
      <c r="P953" s="22"/>
      <c r="Q953" s="22"/>
      <c r="R953" s="22"/>
      <c r="S953" s="22"/>
      <c r="T953" s="22"/>
      <c r="U953" s="22"/>
      <c r="V953" s="22"/>
      <c r="W953" s="41">
        <f>[1]Email!A953</f>
        <v>0</v>
      </c>
      <c r="X953" s="42">
        <f>[1]Email!B953</f>
        <v>0</v>
      </c>
    </row>
    <row r="954" spans="5:24" x14ac:dyDescent="0.2">
      <c r="E954" s="21"/>
      <c r="F954" s="21"/>
      <c r="G954" s="21"/>
      <c r="H954" s="34"/>
      <c r="I954" s="22"/>
      <c r="J954" s="47"/>
      <c r="K954" s="48"/>
      <c r="L954" s="22"/>
      <c r="M954" s="22"/>
      <c r="N954" s="22"/>
      <c r="O954" s="22"/>
      <c r="P954" s="22"/>
      <c r="Q954" s="22"/>
      <c r="R954" s="22"/>
      <c r="S954" s="22"/>
      <c r="T954" s="22"/>
      <c r="U954" s="22"/>
      <c r="V954" s="22"/>
      <c r="W954" s="41">
        <f>[1]Email!A954</f>
        <v>0</v>
      </c>
      <c r="X954" s="42">
        <f>[1]Email!B954</f>
        <v>0</v>
      </c>
    </row>
    <row r="955" spans="5:24" x14ac:dyDescent="0.2">
      <c r="E955" s="21"/>
      <c r="F955" s="21"/>
      <c r="G955" s="21"/>
      <c r="H955" s="34"/>
      <c r="I955" s="22"/>
      <c r="J955" s="47"/>
      <c r="K955" s="48"/>
      <c r="L955" s="22"/>
      <c r="M955" s="22"/>
      <c r="N955" s="22"/>
      <c r="O955" s="22"/>
      <c r="P955" s="22"/>
      <c r="Q955" s="22"/>
      <c r="R955" s="22"/>
      <c r="S955" s="22"/>
      <c r="T955" s="22"/>
      <c r="U955" s="22"/>
      <c r="V955" s="22"/>
      <c r="W955" s="41">
        <f>[1]Email!A955</f>
        <v>0</v>
      </c>
      <c r="X955" s="42">
        <f>[1]Email!B955</f>
        <v>0</v>
      </c>
    </row>
    <row r="956" spans="5:24" x14ac:dyDescent="0.2">
      <c r="E956" s="21"/>
      <c r="F956" s="21"/>
      <c r="G956" s="21"/>
      <c r="H956" s="34"/>
      <c r="I956" s="22"/>
      <c r="J956" s="47"/>
      <c r="K956" s="48"/>
      <c r="L956" s="22"/>
      <c r="M956" s="22"/>
      <c r="N956" s="22"/>
      <c r="O956" s="22"/>
      <c r="P956" s="22"/>
      <c r="Q956" s="22"/>
      <c r="R956" s="22"/>
      <c r="S956" s="22"/>
      <c r="T956" s="22"/>
      <c r="U956" s="22"/>
      <c r="V956" s="22"/>
      <c r="W956" s="41">
        <f>[1]Email!A956</f>
        <v>0</v>
      </c>
      <c r="X956" s="42">
        <f>[1]Email!B956</f>
        <v>0</v>
      </c>
    </row>
    <row r="957" spans="5:24" x14ac:dyDescent="0.2">
      <c r="E957" s="21"/>
      <c r="F957" s="21"/>
      <c r="G957" s="21"/>
      <c r="H957" s="34"/>
      <c r="I957" s="22"/>
      <c r="J957" s="47"/>
      <c r="K957" s="48"/>
      <c r="L957" s="22"/>
      <c r="M957" s="22"/>
      <c r="N957" s="22"/>
      <c r="O957" s="22"/>
      <c r="P957" s="22"/>
      <c r="Q957" s="22"/>
      <c r="R957" s="22"/>
      <c r="S957" s="22"/>
      <c r="T957" s="22"/>
      <c r="U957" s="22"/>
      <c r="V957" s="22"/>
      <c r="W957" s="41">
        <f>[1]Email!A957</f>
        <v>0</v>
      </c>
      <c r="X957" s="42">
        <f>[1]Email!B957</f>
        <v>0</v>
      </c>
    </row>
    <row r="958" spans="5:24" x14ac:dyDescent="0.2">
      <c r="E958" s="21"/>
      <c r="F958" s="21"/>
      <c r="G958" s="21"/>
      <c r="H958" s="34"/>
      <c r="I958" s="22"/>
      <c r="J958" s="47"/>
      <c r="K958" s="48"/>
      <c r="L958" s="22"/>
      <c r="M958" s="22"/>
      <c r="N958" s="22"/>
      <c r="O958" s="22"/>
      <c r="P958" s="22"/>
      <c r="Q958" s="22"/>
      <c r="R958" s="22"/>
      <c r="S958" s="22"/>
      <c r="T958" s="22"/>
      <c r="U958" s="22"/>
      <c r="V958" s="22"/>
      <c r="W958" s="41">
        <f>[1]Email!A958</f>
        <v>0</v>
      </c>
      <c r="X958" s="42">
        <f>[1]Email!B958</f>
        <v>0</v>
      </c>
    </row>
    <row r="959" spans="5:24" x14ac:dyDescent="0.2">
      <c r="E959" s="21"/>
      <c r="F959" s="21"/>
      <c r="G959" s="21"/>
      <c r="H959" s="34"/>
      <c r="I959" s="22"/>
      <c r="J959" s="47"/>
      <c r="K959" s="48"/>
      <c r="L959" s="22"/>
      <c r="M959" s="22"/>
      <c r="N959" s="22"/>
      <c r="O959" s="22"/>
      <c r="P959" s="22"/>
      <c r="Q959" s="22"/>
      <c r="R959" s="22"/>
      <c r="S959" s="22"/>
      <c r="T959" s="22"/>
      <c r="U959" s="22"/>
      <c r="V959" s="22"/>
      <c r="W959" s="41">
        <f>[1]Email!A959</f>
        <v>0</v>
      </c>
      <c r="X959" s="42">
        <f>[1]Email!B959</f>
        <v>0</v>
      </c>
    </row>
    <row r="960" spans="5:24" x14ac:dyDescent="0.2">
      <c r="E960" s="21"/>
      <c r="F960" s="21"/>
      <c r="G960" s="21"/>
      <c r="H960" s="34"/>
      <c r="I960" s="22"/>
      <c r="J960" s="47"/>
      <c r="K960" s="48"/>
      <c r="L960" s="22"/>
      <c r="M960" s="22"/>
      <c r="N960" s="22"/>
      <c r="O960" s="22"/>
      <c r="P960" s="22"/>
      <c r="Q960" s="22"/>
      <c r="R960" s="22"/>
      <c r="S960" s="22"/>
      <c r="T960" s="22"/>
      <c r="U960" s="22"/>
      <c r="V960" s="22"/>
      <c r="W960" s="41">
        <f>[1]Email!A960</f>
        <v>0</v>
      </c>
      <c r="X960" s="42">
        <f>[1]Email!B960</f>
        <v>0</v>
      </c>
    </row>
    <row r="961" spans="5:24" x14ac:dyDescent="0.2">
      <c r="E961" s="21"/>
      <c r="F961" s="21"/>
      <c r="G961" s="21"/>
      <c r="H961" s="34"/>
      <c r="I961" s="22"/>
      <c r="J961" s="47"/>
      <c r="K961" s="48"/>
      <c r="L961" s="22"/>
      <c r="M961" s="22"/>
      <c r="N961" s="22"/>
      <c r="O961" s="22"/>
      <c r="P961" s="22"/>
      <c r="Q961" s="22"/>
      <c r="R961" s="22"/>
      <c r="S961" s="22"/>
      <c r="T961" s="22"/>
      <c r="U961" s="22"/>
      <c r="V961" s="22"/>
      <c r="W961" s="41">
        <f>[1]Email!A961</f>
        <v>0</v>
      </c>
      <c r="X961" s="42">
        <f>[1]Email!B961</f>
        <v>0</v>
      </c>
    </row>
    <row r="962" spans="5:24" x14ac:dyDescent="0.2">
      <c r="E962" s="21"/>
      <c r="F962" s="21"/>
      <c r="G962" s="21"/>
      <c r="H962" s="34"/>
      <c r="I962" s="22"/>
      <c r="J962" s="47"/>
      <c r="K962" s="48"/>
      <c r="L962" s="22"/>
      <c r="M962" s="22"/>
      <c r="N962" s="22"/>
      <c r="O962" s="22"/>
      <c r="P962" s="22"/>
      <c r="Q962" s="22"/>
      <c r="R962" s="22"/>
      <c r="S962" s="22"/>
      <c r="T962" s="22"/>
      <c r="U962" s="22"/>
      <c r="V962" s="22"/>
      <c r="W962" s="41">
        <f>[1]Email!A962</f>
        <v>0</v>
      </c>
      <c r="X962" s="42">
        <f>[1]Email!B962</f>
        <v>0</v>
      </c>
    </row>
    <row r="963" spans="5:24" x14ac:dyDescent="0.2">
      <c r="E963" s="21"/>
      <c r="F963" s="21"/>
      <c r="G963" s="21"/>
      <c r="H963" s="34"/>
      <c r="I963" s="22"/>
      <c r="J963" s="47"/>
      <c r="K963" s="48"/>
      <c r="L963" s="22"/>
      <c r="M963" s="22"/>
      <c r="N963" s="22"/>
      <c r="O963" s="22"/>
      <c r="P963" s="22"/>
      <c r="Q963" s="22"/>
      <c r="R963" s="22"/>
      <c r="S963" s="22"/>
      <c r="T963" s="22"/>
      <c r="U963" s="22"/>
      <c r="V963" s="22"/>
      <c r="W963" s="41">
        <f>[1]Email!A963</f>
        <v>0</v>
      </c>
      <c r="X963" s="42">
        <f>[1]Email!B963</f>
        <v>0</v>
      </c>
    </row>
    <row r="964" spans="5:24" x14ac:dyDescent="0.2">
      <c r="E964" s="21"/>
      <c r="F964" s="21"/>
      <c r="G964" s="21"/>
      <c r="H964" s="34"/>
      <c r="I964" s="22"/>
      <c r="J964" s="47"/>
      <c r="K964" s="48"/>
      <c r="L964" s="22"/>
      <c r="M964" s="22"/>
      <c r="N964" s="22"/>
      <c r="O964" s="22"/>
      <c r="P964" s="22"/>
      <c r="Q964" s="22"/>
      <c r="R964" s="22"/>
      <c r="S964" s="22"/>
      <c r="T964" s="22"/>
      <c r="U964" s="22"/>
      <c r="V964" s="22"/>
      <c r="W964" s="41">
        <f>[1]Email!A964</f>
        <v>0</v>
      </c>
      <c r="X964" s="42">
        <f>[1]Email!B964</f>
        <v>0</v>
      </c>
    </row>
    <row r="965" spans="5:24" x14ac:dyDescent="0.2">
      <c r="E965" s="21"/>
      <c r="F965" s="21"/>
      <c r="G965" s="21"/>
      <c r="H965" s="34"/>
      <c r="I965" s="22"/>
      <c r="J965" s="47"/>
      <c r="K965" s="48"/>
      <c r="L965" s="22"/>
      <c r="M965" s="22"/>
      <c r="N965" s="22"/>
      <c r="O965" s="22"/>
      <c r="P965" s="22"/>
      <c r="Q965" s="22"/>
      <c r="R965" s="22"/>
      <c r="S965" s="22"/>
      <c r="T965" s="22"/>
      <c r="U965" s="22"/>
      <c r="V965" s="22"/>
      <c r="W965" s="41">
        <f>[1]Email!A965</f>
        <v>0</v>
      </c>
      <c r="X965" s="42">
        <f>[1]Email!B965</f>
        <v>0</v>
      </c>
    </row>
    <row r="966" spans="5:24" x14ac:dyDescent="0.2">
      <c r="E966" s="21"/>
      <c r="F966" s="21"/>
      <c r="G966" s="21"/>
      <c r="H966" s="34"/>
      <c r="I966" s="22"/>
      <c r="J966" s="47"/>
      <c r="K966" s="48"/>
      <c r="L966" s="22"/>
      <c r="M966" s="22"/>
      <c r="N966" s="22"/>
      <c r="O966" s="22"/>
      <c r="P966" s="22"/>
      <c r="Q966" s="22"/>
      <c r="R966" s="22"/>
      <c r="S966" s="22"/>
      <c r="T966" s="22"/>
      <c r="U966" s="22"/>
      <c r="V966" s="22"/>
      <c r="W966" s="41">
        <f>[1]Email!A966</f>
        <v>0</v>
      </c>
      <c r="X966" s="42">
        <f>[1]Email!B966</f>
        <v>0</v>
      </c>
    </row>
    <row r="967" spans="5:24" x14ac:dyDescent="0.2">
      <c r="E967" s="21"/>
      <c r="F967" s="21"/>
      <c r="G967" s="21"/>
      <c r="H967" s="34"/>
      <c r="I967" s="22"/>
      <c r="J967" s="47"/>
      <c r="K967" s="48"/>
      <c r="L967" s="22"/>
      <c r="M967" s="22"/>
      <c r="N967" s="22"/>
      <c r="O967" s="22"/>
      <c r="P967" s="22"/>
      <c r="Q967" s="22"/>
      <c r="R967" s="22"/>
      <c r="S967" s="22"/>
      <c r="T967" s="22"/>
      <c r="U967" s="22"/>
      <c r="V967" s="22"/>
      <c r="W967" s="41">
        <f>[1]Email!A967</f>
        <v>0</v>
      </c>
      <c r="X967" s="42">
        <f>[1]Email!B967</f>
        <v>0</v>
      </c>
    </row>
    <row r="968" spans="5:24" x14ac:dyDescent="0.2">
      <c r="E968" s="21"/>
      <c r="F968" s="21"/>
      <c r="G968" s="21"/>
      <c r="H968" s="34"/>
      <c r="I968" s="22"/>
      <c r="J968" s="47"/>
      <c r="K968" s="48"/>
      <c r="L968" s="22"/>
      <c r="M968" s="22"/>
      <c r="N968" s="22"/>
      <c r="O968" s="22"/>
      <c r="P968" s="22"/>
      <c r="Q968" s="22"/>
      <c r="R968" s="22"/>
      <c r="S968" s="22"/>
      <c r="T968" s="22"/>
      <c r="U968" s="22"/>
      <c r="V968" s="22"/>
      <c r="W968" s="41">
        <f>[1]Email!A968</f>
        <v>0</v>
      </c>
      <c r="X968" s="42">
        <f>[1]Email!B968</f>
        <v>0</v>
      </c>
    </row>
    <row r="969" spans="5:24" x14ac:dyDescent="0.2">
      <c r="E969" s="21"/>
      <c r="F969" s="21"/>
      <c r="G969" s="21"/>
      <c r="H969" s="34"/>
      <c r="I969" s="22"/>
      <c r="J969" s="47"/>
      <c r="K969" s="48"/>
      <c r="L969" s="22"/>
      <c r="M969" s="22"/>
      <c r="N969" s="22"/>
      <c r="O969" s="22"/>
      <c r="P969" s="22"/>
      <c r="Q969" s="22"/>
      <c r="R969" s="22"/>
      <c r="S969" s="22"/>
      <c r="T969" s="22"/>
      <c r="U969" s="22"/>
      <c r="V969" s="22"/>
      <c r="W969" s="41">
        <f>[1]Email!A969</f>
        <v>0</v>
      </c>
      <c r="X969" s="42">
        <f>[1]Email!B969</f>
        <v>0</v>
      </c>
    </row>
    <row r="970" spans="5:24" x14ac:dyDescent="0.2">
      <c r="E970" s="21"/>
      <c r="F970" s="21"/>
      <c r="G970" s="21"/>
      <c r="H970" s="34"/>
      <c r="I970" s="22"/>
      <c r="J970" s="47"/>
      <c r="K970" s="48"/>
      <c r="L970" s="22"/>
      <c r="M970" s="22"/>
      <c r="N970" s="22"/>
      <c r="O970" s="22"/>
      <c r="P970" s="22"/>
      <c r="Q970" s="22"/>
      <c r="R970" s="22"/>
      <c r="S970" s="22"/>
      <c r="T970" s="22"/>
      <c r="U970" s="22"/>
      <c r="V970" s="22"/>
      <c r="W970" s="41">
        <f>[1]Email!A970</f>
        <v>0</v>
      </c>
      <c r="X970" s="42">
        <f>[1]Email!B970</f>
        <v>0</v>
      </c>
    </row>
    <row r="971" spans="5:24" x14ac:dyDescent="0.2">
      <c r="E971" s="21"/>
      <c r="F971" s="21"/>
      <c r="G971" s="21"/>
      <c r="H971" s="34"/>
      <c r="I971" s="22"/>
      <c r="J971" s="47"/>
      <c r="K971" s="48"/>
      <c r="L971" s="22"/>
      <c r="M971" s="22"/>
      <c r="N971" s="22"/>
      <c r="O971" s="22"/>
      <c r="P971" s="22"/>
      <c r="Q971" s="22"/>
      <c r="R971" s="22"/>
      <c r="S971" s="22"/>
      <c r="T971" s="22"/>
      <c r="U971" s="22"/>
      <c r="V971" s="22"/>
      <c r="W971" s="41">
        <f>[1]Email!A971</f>
        <v>0</v>
      </c>
      <c r="X971" s="42">
        <f>[1]Email!B971</f>
        <v>0</v>
      </c>
    </row>
    <row r="972" spans="5:24" x14ac:dyDescent="0.2">
      <c r="E972" s="21"/>
      <c r="F972" s="21"/>
      <c r="G972" s="21"/>
      <c r="H972" s="34"/>
      <c r="I972" s="22"/>
      <c r="J972" s="47"/>
      <c r="K972" s="48"/>
      <c r="L972" s="22"/>
      <c r="M972" s="22"/>
      <c r="N972" s="22"/>
      <c r="O972" s="22"/>
      <c r="P972" s="22"/>
      <c r="Q972" s="22"/>
      <c r="R972" s="22"/>
      <c r="S972" s="22"/>
      <c r="T972" s="22"/>
      <c r="U972" s="22"/>
      <c r="V972" s="22"/>
      <c r="W972" s="41">
        <f>[1]Email!A972</f>
        <v>0</v>
      </c>
      <c r="X972" s="42">
        <f>[1]Email!B972</f>
        <v>0</v>
      </c>
    </row>
    <row r="973" spans="5:24" x14ac:dyDescent="0.2">
      <c r="E973" s="21"/>
      <c r="F973" s="21"/>
      <c r="G973" s="21"/>
      <c r="H973" s="34"/>
      <c r="I973" s="22"/>
      <c r="J973" s="47"/>
      <c r="K973" s="48"/>
      <c r="L973" s="22"/>
      <c r="M973" s="22"/>
      <c r="N973" s="22"/>
      <c r="O973" s="22"/>
      <c r="P973" s="22"/>
      <c r="Q973" s="22"/>
      <c r="R973" s="22"/>
      <c r="S973" s="22"/>
      <c r="T973" s="22"/>
      <c r="U973" s="22"/>
      <c r="V973" s="22"/>
      <c r="W973" s="41">
        <f>[1]Email!A973</f>
        <v>0</v>
      </c>
      <c r="X973" s="42">
        <f>[1]Email!B973</f>
        <v>0</v>
      </c>
    </row>
    <row r="974" spans="5:24" x14ac:dyDescent="0.2">
      <c r="E974" s="21"/>
      <c r="F974" s="21"/>
      <c r="G974" s="21"/>
      <c r="H974" s="34"/>
      <c r="I974" s="22"/>
      <c r="J974" s="47"/>
      <c r="K974" s="48"/>
      <c r="L974" s="22"/>
      <c r="M974" s="22"/>
      <c r="N974" s="22"/>
      <c r="O974" s="22"/>
      <c r="P974" s="22"/>
      <c r="Q974" s="22"/>
      <c r="R974" s="22"/>
      <c r="S974" s="22"/>
      <c r="T974" s="22"/>
      <c r="U974" s="22"/>
      <c r="V974" s="22"/>
      <c r="W974" s="41">
        <f>[1]Email!A974</f>
        <v>0</v>
      </c>
      <c r="X974" s="42">
        <f>[1]Email!B974</f>
        <v>0</v>
      </c>
    </row>
    <row r="975" spans="5:24" x14ac:dyDescent="0.2">
      <c r="E975" s="21"/>
      <c r="F975" s="21"/>
      <c r="G975" s="21"/>
      <c r="H975" s="34"/>
      <c r="I975" s="22"/>
      <c r="J975" s="47"/>
      <c r="K975" s="48"/>
      <c r="L975" s="22"/>
      <c r="M975" s="22"/>
      <c r="N975" s="22"/>
      <c r="O975" s="22"/>
      <c r="P975" s="22"/>
      <c r="Q975" s="22"/>
      <c r="R975" s="22"/>
      <c r="S975" s="22"/>
      <c r="T975" s="22"/>
      <c r="U975" s="22"/>
      <c r="V975" s="22"/>
      <c r="W975" s="41">
        <f>[1]Email!A975</f>
        <v>0</v>
      </c>
      <c r="X975" s="42">
        <f>[1]Email!B975</f>
        <v>0</v>
      </c>
    </row>
    <row r="976" spans="5:24" x14ac:dyDescent="0.2">
      <c r="E976" s="21"/>
      <c r="F976" s="21"/>
      <c r="G976" s="21"/>
      <c r="H976" s="34"/>
      <c r="I976" s="22"/>
      <c r="J976" s="47"/>
      <c r="K976" s="48"/>
      <c r="L976" s="22"/>
      <c r="M976" s="22"/>
      <c r="N976" s="22"/>
      <c r="O976" s="22"/>
      <c r="P976" s="22"/>
      <c r="Q976" s="22"/>
      <c r="R976" s="22"/>
      <c r="S976" s="22"/>
      <c r="T976" s="22"/>
      <c r="U976" s="22"/>
      <c r="V976" s="22"/>
      <c r="W976" s="41">
        <f>[1]Email!A976</f>
        <v>0</v>
      </c>
      <c r="X976" s="42">
        <f>[1]Email!B976</f>
        <v>0</v>
      </c>
    </row>
    <row r="977" spans="5:24" x14ac:dyDescent="0.2">
      <c r="E977" s="21"/>
      <c r="F977" s="21"/>
      <c r="G977" s="21"/>
      <c r="H977" s="34"/>
      <c r="I977" s="22"/>
      <c r="J977" s="47"/>
      <c r="K977" s="48"/>
      <c r="L977" s="22"/>
      <c r="M977" s="22"/>
      <c r="N977" s="22"/>
      <c r="O977" s="22"/>
      <c r="P977" s="22"/>
      <c r="Q977" s="22"/>
      <c r="R977" s="22"/>
      <c r="S977" s="22"/>
      <c r="T977" s="22"/>
      <c r="U977" s="22"/>
      <c r="V977" s="22"/>
      <c r="W977" s="41">
        <f>[1]Email!A977</f>
        <v>0</v>
      </c>
      <c r="X977" s="42">
        <f>[1]Email!B977</f>
        <v>0</v>
      </c>
    </row>
    <row r="978" spans="5:24" x14ac:dyDescent="0.2">
      <c r="E978" s="21"/>
      <c r="F978" s="21"/>
      <c r="G978" s="21"/>
      <c r="H978" s="34"/>
      <c r="I978" s="22"/>
      <c r="J978" s="47"/>
      <c r="K978" s="48"/>
      <c r="L978" s="22"/>
      <c r="M978" s="22"/>
      <c r="N978" s="22"/>
      <c r="O978" s="22"/>
      <c r="P978" s="22"/>
      <c r="Q978" s="22"/>
      <c r="R978" s="22"/>
      <c r="S978" s="22"/>
      <c r="T978" s="22"/>
      <c r="U978" s="22"/>
      <c r="V978" s="22"/>
      <c r="W978" s="41">
        <f>[1]Email!A978</f>
        <v>0</v>
      </c>
      <c r="X978" s="42">
        <f>[1]Email!B978</f>
        <v>0</v>
      </c>
    </row>
    <row r="979" spans="5:24" x14ac:dyDescent="0.2">
      <c r="E979" s="21"/>
      <c r="F979" s="21"/>
      <c r="G979" s="21"/>
      <c r="H979" s="34"/>
      <c r="I979" s="22"/>
      <c r="J979" s="47"/>
      <c r="K979" s="48"/>
      <c r="L979" s="22"/>
      <c r="M979" s="22"/>
      <c r="N979" s="22"/>
      <c r="O979" s="22"/>
      <c r="P979" s="22"/>
      <c r="Q979" s="22"/>
      <c r="R979" s="22"/>
      <c r="S979" s="22"/>
      <c r="T979" s="22"/>
      <c r="U979" s="22"/>
      <c r="V979" s="22"/>
      <c r="W979" s="41">
        <f>[1]Email!A979</f>
        <v>0</v>
      </c>
      <c r="X979" s="42">
        <f>[1]Email!B979</f>
        <v>0</v>
      </c>
    </row>
    <row r="980" spans="5:24" x14ac:dyDescent="0.2">
      <c r="E980" s="21"/>
      <c r="F980" s="21"/>
      <c r="G980" s="21"/>
      <c r="H980" s="34"/>
      <c r="I980" s="22"/>
      <c r="J980" s="47"/>
      <c r="K980" s="48"/>
      <c r="L980" s="22"/>
      <c r="M980" s="22"/>
      <c r="N980" s="22"/>
      <c r="O980" s="22"/>
      <c r="P980" s="22"/>
      <c r="Q980" s="22"/>
      <c r="R980" s="22"/>
      <c r="S980" s="22"/>
      <c r="T980" s="22"/>
      <c r="U980" s="22"/>
      <c r="V980" s="22"/>
      <c r="W980" s="41">
        <f>[1]Email!A980</f>
        <v>0</v>
      </c>
      <c r="X980" s="42">
        <f>[1]Email!B980</f>
        <v>0</v>
      </c>
    </row>
    <row r="981" spans="5:24" x14ac:dyDescent="0.2">
      <c r="E981" s="21"/>
      <c r="F981" s="21"/>
      <c r="G981" s="21"/>
      <c r="H981" s="34"/>
      <c r="I981" s="22"/>
      <c r="J981" s="47"/>
      <c r="K981" s="48"/>
      <c r="L981" s="22"/>
      <c r="M981" s="22"/>
      <c r="N981" s="22"/>
      <c r="O981" s="22"/>
      <c r="P981" s="22"/>
      <c r="Q981" s="22"/>
      <c r="R981" s="22"/>
      <c r="S981" s="22"/>
      <c r="T981" s="22"/>
      <c r="U981" s="22"/>
      <c r="V981" s="22"/>
      <c r="W981" s="41">
        <f>[1]Email!A981</f>
        <v>0</v>
      </c>
      <c r="X981" s="42">
        <f>[1]Email!B981</f>
        <v>0</v>
      </c>
    </row>
    <row r="982" spans="5:24" x14ac:dyDescent="0.2">
      <c r="E982" s="21"/>
      <c r="F982" s="21"/>
      <c r="G982" s="21"/>
      <c r="H982" s="34"/>
      <c r="I982" s="22"/>
      <c r="J982" s="47"/>
      <c r="K982" s="48"/>
      <c r="L982" s="22"/>
      <c r="M982" s="22"/>
      <c r="N982" s="22"/>
      <c r="O982" s="22"/>
      <c r="P982" s="22"/>
      <c r="Q982" s="22"/>
      <c r="R982" s="22"/>
      <c r="S982" s="22"/>
      <c r="T982" s="22"/>
      <c r="U982" s="22"/>
      <c r="V982" s="22"/>
      <c r="W982" s="41">
        <f>[1]Email!A982</f>
        <v>0</v>
      </c>
      <c r="X982" s="42">
        <f>[1]Email!B982</f>
        <v>0</v>
      </c>
    </row>
    <row r="983" spans="5:24" x14ac:dyDescent="0.2">
      <c r="E983" s="21"/>
      <c r="F983" s="21"/>
      <c r="G983" s="21"/>
      <c r="H983" s="34"/>
      <c r="I983" s="22"/>
      <c r="J983" s="47"/>
      <c r="K983" s="48"/>
      <c r="L983" s="22"/>
      <c r="M983" s="22"/>
      <c r="N983" s="22"/>
      <c r="O983" s="22"/>
      <c r="P983" s="22"/>
      <c r="Q983" s="22"/>
      <c r="R983" s="22"/>
      <c r="S983" s="22"/>
      <c r="T983" s="22"/>
      <c r="U983" s="22"/>
      <c r="V983" s="22"/>
      <c r="W983" s="41">
        <f>[1]Email!A983</f>
        <v>0</v>
      </c>
      <c r="X983" s="42">
        <f>[1]Email!B983</f>
        <v>0</v>
      </c>
    </row>
    <row r="984" spans="5:24" x14ac:dyDescent="0.2">
      <c r="E984" s="21"/>
      <c r="F984" s="21"/>
      <c r="G984" s="21"/>
      <c r="H984" s="34"/>
      <c r="I984" s="22"/>
      <c r="J984" s="47"/>
      <c r="K984" s="48"/>
      <c r="L984" s="22"/>
      <c r="M984" s="22"/>
      <c r="N984" s="22"/>
      <c r="O984" s="22"/>
      <c r="P984" s="22"/>
      <c r="Q984" s="22"/>
      <c r="R984" s="22"/>
      <c r="S984" s="22"/>
      <c r="T984" s="22"/>
      <c r="U984" s="22"/>
      <c r="V984" s="22"/>
      <c r="W984" s="41">
        <f>[1]Email!A984</f>
        <v>0</v>
      </c>
      <c r="X984" s="42">
        <f>[1]Email!B984</f>
        <v>0</v>
      </c>
    </row>
    <row r="985" spans="5:24" x14ac:dyDescent="0.2">
      <c r="E985" s="21"/>
      <c r="F985" s="21"/>
      <c r="G985" s="21"/>
      <c r="H985" s="34"/>
      <c r="I985" s="22"/>
      <c r="J985" s="47"/>
      <c r="K985" s="48"/>
      <c r="L985" s="22"/>
      <c r="M985" s="22"/>
      <c r="N985" s="22"/>
      <c r="O985" s="22"/>
      <c r="P985" s="22"/>
      <c r="Q985" s="22"/>
      <c r="R985" s="22"/>
      <c r="S985" s="22"/>
      <c r="T985" s="22"/>
      <c r="U985" s="22"/>
      <c r="V985" s="22"/>
      <c r="W985" s="41">
        <f>[1]Email!A985</f>
        <v>0</v>
      </c>
      <c r="X985" s="42">
        <f>[1]Email!B985</f>
        <v>0</v>
      </c>
    </row>
    <row r="986" spans="5:24" x14ac:dyDescent="0.2">
      <c r="E986" s="21"/>
      <c r="F986" s="21"/>
      <c r="G986" s="21"/>
      <c r="H986" s="34"/>
      <c r="I986" s="22"/>
      <c r="J986" s="47"/>
      <c r="K986" s="48"/>
      <c r="L986" s="22"/>
      <c r="M986" s="22"/>
      <c r="N986" s="22"/>
      <c r="O986" s="22"/>
      <c r="P986" s="22"/>
      <c r="Q986" s="22"/>
      <c r="R986" s="22"/>
      <c r="S986" s="22"/>
      <c r="T986" s="22"/>
      <c r="U986" s="22"/>
      <c r="V986" s="22"/>
      <c r="W986" s="41">
        <f>[1]Email!A986</f>
        <v>0</v>
      </c>
      <c r="X986" s="42">
        <f>[1]Email!B986</f>
        <v>0</v>
      </c>
    </row>
    <row r="987" spans="5:24" x14ac:dyDescent="0.2">
      <c r="E987" s="21"/>
      <c r="F987" s="21"/>
      <c r="G987" s="21"/>
      <c r="H987" s="34"/>
      <c r="I987" s="22"/>
      <c r="J987" s="47"/>
      <c r="K987" s="48"/>
      <c r="L987" s="22"/>
      <c r="M987" s="22"/>
      <c r="N987" s="22"/>
      <c r="O987" s="22"/>
      <c r="P987" s="22"/>
      <c r="Q987" s="22"/>
      <c r="R987" s="22"/>
      <c r="S987" s="22"/>
      <c r="T987" s="22"/>
      <c r="U987" s="22"/>
      <c r="V987" s="22"/>
      <c r="W987" s="41">
        <f>[1]Email!A987</f>
        <v>0</v>
      </c>
      <c r="X987" s="42">
        <f>[1]Email!B987</f>
        <v>0</v>
      </c>
    </row>
    <row r="988" spans="5:24" x14ac:dyDescent="0.2">
      <c r="E988" s="21"/>
      <c r="F988" s="21"/>
      <c r="G988" s="21"/>
      <c r="H988" s="34"/>
      <c r="I988" s="22"/>
      <c r="J988" s="47"/>
      <c r="K988" s="48"/>
      <c r="L988" s="22"/>
      <c r="M988" s="22"/>
      <c r="N988" s="22"/>
      <c r="O988" s="22"/>
      <c r="P988" s="22"/>
      <c r="Q988" s="22"/>
      <c r="R988" s="22"/>
      <c r="S988" s="22"/>
      <c r="T988" s="22"/>
      <c r="U988" s="22"/>
      <c r="V988" s="22"/>
      <c r="W988" s="41">
        <f>[1]Email!A988</f>
        <v>0</v>
      </c>
      <c r="X988" s="42">
        <f>[1]Email!B988</f>
        <v>0</v>
      </c>
    </row>
    <row r="989" spans="5:24" x14ac:dyDescent="0.2">
      <c r="E989" s="21"/>
      <c r="F989" s="21"/>
      <c r="G989" s="21"/>
      <c r="H989" s="34"/>
      <c r="I989" s="22"/>
      <c r="J989" s="47"/>
      <c r="K989" s="48"/>
      <c r="L989" s="22"/>
      <c r="M989" s="22"/>
      <c r="N989" s="22"/>
      <c r="O989" s="22"/>
      <c r="P989" s="22"/>
      <c r="Q989" s="22"/>
      <c r="R989" s="22"/>
      <c r="S989" s="22"/>
      <c r="T989" s="22"/>
      <c r="U989" s="22"/>
      <c r="V989" s="22"/>
      <c r="W989" s="41">
        <f>[1]Email!A989</f>
        <v>0</v>
      </c>
      <c r="X989" s="42">
        <f>[1]Email!B989</f>
        <v>0</v>
      </c>
    </row>
    <row r="990" spans="5:24" x14ac:dyDescent="0.2">
      <c r="E990" s="21"/>
      <c r="F990" s="21"/>
      <c r="G990" s="21"/>
      <c r="H990" s="34"/>
      <c r="I990" s="22"/>
      <c r="J990" s="47"/>
      <c r="K990" s="48"/>
      <c r="L990" s="22"/>
      <c r="M990" s="22"/>
      <c r="N990" s="22"/>
      <c r="O990" s="22"/>
      <c r="P990" s="22"/>
      <c r="Q990" s="22"/>
      <c r="R990" s="22"/>
      <c r="S990" s="22"/>
      <c r="T990" s="22"/>
      <c r="U990" s="22"/>
      <c r="V990" s="22"/>
      <c r="W990" s="41">
        <f>[1]Email!A990</f>
        <v>0</v>
      </c>
      <c r="X990" s="42">
        <f>[1]Email!B990</f>
        <v>0</v>
      </c>
    </row>
    <row r="991" spans="5:24" x14ac:dyDescent="0.2">
      <c r="E991" s="21"/>
      <c r="F991" s="21"/>
      <c r="G991" s="21"/>
      <c r="H991" s="34"/>
      <c r="I991" s="22"/>
      <c r="J991" s="47"/>
      <c r="K991" s="48"/>
      <c r="L991" s="22"/>
      <c r="M991" s="22"/>
      <c r="N991" s="22"/>
      <c r="O991" s="22"/>
      <c r="P991" s="22"/>
      <c r="Q991" s="22"/>
      <c r="R991" s="22"/>
      <c r="S991" s="22"/>
      <c r="T991" s="22"/>
      <c r="U991" s="22"/>
      <c r="V991" s="22"/>
      <c r="W991" s="41">
        <f>[1]Email!A991</f>
        <v>0</v>
      </c>
      <c r="X991" s="42">
        <f>[1]Email!B991</f>
        <v>0</v>
      </c>
    </row>
    <row r="992" spans="5:24" x14ac:dyDescent="0.2">
      <c r="E992" s="21"/>
      <c r="F992" s="21"/>
      <c r="G992" s="21"/>
      <c r="H992" s="34"/>
      <c r="I992" s="22"/>
      <c r="J992" s="47"/>
      <c r="K992" s="48"/>
      <c r="L992" s="22"/>
      <c r="M992" s="22"/>
      <c r="N992" s="22"/>
      <c r="O992" s="22"/>
      <c r="P992" s="22"/>
      <c r="Q992" s="22"/>
      <c r="R992" s="22"/>
      <c r="S992" s="22"/>
      <c r="T992" s="22"/>
      <c r="U992" s="22"/>
      <c r="V992" s="22"/>
      <c r="W992" s="41">
        <f>[1]Email!A992</f>
        <v>0</v>
      </c>
      <c r="X992" s="42">
        <f>[1]Email!B992</f>
        <v>0</v>
      </c>
    </row>
    <row r="993" spans="5:24" x14ac:dyDescent="0.2">
      <c r="E993" s="21"/>
      <c r="F993" s="21"/>
      <c r="G993" s="21"/>
      <c r="H993" s="34"/>
      <c r="I993" s="22"/>
      <c r="J993" s="47"/>
      <c r="K993" s="48"/>
      <c r="L993" s="22"/>
      <c r="M993" s="22"/>
      <c r="N993" s="22"/>
      <c r="O993" s="22"/>
      <c r="P993" s="22"/>
      <c r="Q993" s="22"/>
      <c r="R993" s="22"/>
      <c r="S993" s="22"/>
      <c r="T993" s="22"/>
      <c r="U993" s="22"/>
      <c r="V993" s="22"/>
      <c r="W993" s="41">
        <f>[1]Email!A993</f>
        <v>0</v>
      </c>
      <c r="X993" s="42">
        <f>[1]Email!B993</f>
        <v>0</v>
      </c>
    </row>
    <row r="994" spans="5:24" x14ac:dyDescent="0.2">
      <c r="E994" s="21"/>
      <c r="F994" s="21"/>
      <c r="G994" s="21"/>
      <c r="H994" s="34"/>
      <c r="I994" s="22"/>
      <c r="J994" s="47"/>
      <c r="K994" s="48"/>
      <c r="L994" s="22"/>
      <c r="M994" s="22"/>
      <c r="N994" s="22"/>
      <c r="O994" s="22"/>
      <c r="P994" s="22"/>
      <c r="Q994" s="22"/>
      <c r="R994" s="22"/>
      <c r="S994" s="22"/>
      <c r="T994" s="22"/>
      <c r="U994" s="22"/>
      <c r="V994" s="22"/>
      <c r="W994" s="41">
        <f>[1]Email!A994</f>
        <v>0</v>
      </c>
      <c r="X994" s="42">
        <f>[1]Email!B994</f>
        <v>0</v>
      </c>
    </row>
    <row r="995" spans="5:24" x14ac:dyDescent="0.2">
      <c r="E995" s="21"/>
      <c r="F995" s="21"/>
      <c r="G995" s="21"/>
      <c r="H995" s="34"/>
      <c r="I995" s="22"/>
      <c r="J995" s="47"/>
      <c r="K995" s="48"/>
      <c r="L995" s="22"/>
      <c r="M995" s="22"/>
      <c r="N995" s="22"/>
      <c r="O995" s="22"/>
      <c r="P995" s="22"/>
      <c r="Q995" s="22"/>
      <c r="R995" s="22"/>
      <c r="S995" s="22"/>
      <c r="T995" s="22"/>
      <c r="U995" s="22"/>
      <c r="V995" s="22"/>
      <c r="W995" s="41">
        <f>[1]Email!A995</f>
        <v>0</v>
      </c>
      <c r="X995" s="42">
        <f>[1]Email!B995</f>
        <v>0</v>
      </c>
    </row>
    <row r="996" spans="5:24" x14ac:dyDescent="0.2">
      <c r="E996" s="21"/>
      <c r="F996" s="21"/>
      <c r="G996" s="21"/>
      <c r="H996" s="34"/>
      <c r="I996" s="22"/>
      <c r="J996" s="47"/>
      <c r="K996" s="48"/>
      <c r="L996" s="22"/>
      <c r="M996" s="22"/>
      <c r="N996" s="22"/>
      <c r="O996" s="22"/>
      <c r="P996" s="22"/>
      <c r="Q996" s="22"/>
      <c r="R996" s="22"/>
      <c r="S996" s="22"/>
      <c r="T996" s="22"/>
      <c r="U996" s="22"/>
      <c r="V996" s="22"/>
      <c r="W996" s="41">
        <f>[1]Email!A996</f>
        <v>0</v>
      </c>
      <c r="X996" s="42">
        <f>[1]Email!B996</f>
        <v>0</v>
      </c>
    </row>
    <row r="997" spans="5:24" x14ac:dyDescent="0.2">
      <c r="E997" s="21"/>
      <c r="F997" s="21"/>
      <c r="G997" s="21"/>
      <c r="H997" s="34"/>
      <c r="I997" s="22"/>
      <c r="J997" s="47"/>
      <c r="K997" s="48"/>
      <c r="L997" s="22"/>
      <c r="M997" s="22"/>
      <c r="N997" s="22"/>
      <c r="O997" s="22"/>
      <c r="P997" s="22"/>
      <c r="Q997" s="22"/>
      <c r="R997" s="22"/>
      <c r="S997" s="22"/>
      <c r="T997" s="22"/>
      <c r="U997" s="22"/>
      <c r="V997" s="22"/>
      <c r="W997" s="41">
        <f>[1]Email!A997</f>
        <v>0</v>
      </c>
      <c r="X997" s="42">
        <f>[1]Email!B997</f>
        <v>0</v>
      </c>
    </row>
    <row r="998" spans="5:24" x14ac:dyDescent="0.2">
      <c r="E998" s="21"/>
      <c r="F998" s="21"/>
      <c r="G998" s="21"/>
      <c r="H998" s="34"/>
      <c r="I998" s="22"/>
      <c r="J998" s="47"/>
      <c r="K998" s="48"/>
      <c r="L998" s="22"/>
      <c r="M998" s="22"/>
      <c r="N998" s="22"/>
      <c r="O998" s="22"/>
      <c r="P998" s="22"/>
      <c r="Q998" s="22"/>
      <c r="R998" s="22"/>
      <c r="S998" s="22"/>
      <c r="T998" s="22"/>
      <c r="U998" s="22"/>
      <c r="V998" s="22"/>
      <c r="W998" s="41">
        <f>[1]Email!A998</f>
        <v>0</v>
      </c>
      <c r="X998" s="42">
        <f>[1]Email!B998</f>
        <v>0</v>
      </c>
    </row>
    <row r="999" spans="5:24" x14ac:dyDescent="0.2">
      <c r="E999" s="21"/>
      <c r="F999" s="21"/>
      <c r="G999" s="21"/>
      <c r="H999" s="34"/>
      <c r="I999" s="22"/>
      <c r="J999" s="47"/>
      <c r="K999" s="48"/>
      <c r="L999" s="22"/>
      <c r="M999" s="22"/>
      <c r="N999" s="22"/>
      <c r="O999" s="22"/>
      <c r="P999" s="22"/>
      <c r="Q999" s="22"/>
      <c r="R999" s="22"/>
      <c r="S999" s="22"/>
      <c r="T999" s="22"/>
      <c r="U999" s="22"/>
      <c r="V999" s="22"/>
      <c r="W999" s="41">
        <f>[1]Email!A999</f>
        <v>0</v>
      </c>
      <c r="X999" s="42">
        <f>[1]Email!B999</f>
        <v>0</v>
      </c>
    </row>
    <row r="1000" spans="5:24" x14ac:dyDescent="0.2">
      <c r="E1000" s="21"/>
      <c r="F1000" s="21"/>
      <c r="G1000" s="21"/>
      <c r="H1000" s="34"/>
      <c r="I1000" s="22"/>
      <c r="J1000" s="47"/>
      <c r="K1000" s="48"/>
      <c r="L1000" s="22"/>
      <c r="M1000" s="22"/>
      <c r="N1000" s="22"/>
      <c r="O1000" s="22"/>
      <c r="P1000" s="22"/>
      <c r="Q1000" s="22"/>
      <c r="R1000" s="22"/>
      <c r="S1000" s="22"/>
      <c r="T1000" s="22"/>
      <c r="U1000" s="22"/>
      <c r="V1000" s="22"/>
      <c r="W1000" s="41">
        <f>[1]Email!A1000</f>
        <v>0</v>
      </c>
      <c r="X1000" s="42">
        <f>[1]Email!B1000</f>
        <v>0</v>
      </c>
    </row>
    <row r="1001" spans="5:24" x14ac:dyDescent="0.2">
      <c r="E1001" s="21"/>
      <c r="F1001" s="21"/>
      <c r="G1001" s="21"/>
      <c r="H1001" s="34"/>
      <c r="I1001" s="22"/>
      <c r="J1001" s="22"/>
      <c r="K1001" s="22"/>
      <c r="L1001" s="22"/>
      <c r="M1001" s="22"/>
      <c r="N1001" s="22"/>
      <c r="O1001" s="22"/>
      <c r="P1001" s="22"/>
      <c r="Q1001" s="22"/>
      <c r="R1001" s="22"/>
      <c r="S1001" s="22"/>
      <c r="T1001" s="22"/>
      <c r="U1001" s="22"/>
      <c r="V1001" s="22"/>
      <c r="W1001" s="41">
        <f>[1]Email!A1001</f>
        <v>0</v>
      </c>
      <c r="X1001" s="42">
        <f>[1]Email!B1001</f>
        <v>0</v>
      </c>
    </row>
    <row r="1002" spans="5:24" x14ac:dyDescent="0.2">
      <c r="E1002" s="21"/>
      <c r="F1002" s="21"/>
      <c r="G1002" s="21"/>
      <c r="H1002" s="34"/>
      <c r="I1002" s="22"/>
      <c r="J1002" s="22"/>
      <c r="K1002" s="22"/>
      <c r="L1002" s="22"/>
      <c r="M1002" s="22"/>
      <c r="N1002" s="22"/>
      <c r="O1002" s="22"/>
      <c r="P1002" s="22"/>
      <c r="Q1002" s="22"/>
      <c r="R1002" s="22"/>
      <c r="S1002" s="22"/>
      <c r="T1002" s="22"/>
      <c r="U1002" s="22"/>
      <c r="V1002" s="22"/>
      <c r="W1002" s="22"/>
      <c r="X1002" s="22"/>
    </row>
  </sheetData>
  <mergeCells count="4">
    <mergeCell ref="B2:D2"/>
    <mergeCell ref="B4:C4"/>
    <mergeCell ref="J1:K1"/>
    <mergeCell ref="J21:K2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dimension ref="A1:I24"/>
  <sheetViews>
    <sheetView zoomScale="130" zoomScaleNormal="130" workbookViewId="0"/>
  </sheetViews>
  <sheetFormatPr defaultColWidth="0" defaultRowHeight="12.75" zeroHeight="1" x14ac:dyDescent="0.2"/>
  <cols>
    <col min="1" max="1" width="9.140625" style="49" customWidth="1"/>
    <col min="2" max="2" width="6.5703125" style="49" customWidth="1"/>
    <col min="3" max="3" width="14.28515625" style="49" customWidth="1"/>
    <col min="4" max="7" width="9.140625" style="49" customWidth="1"/>
    <col min="8" max="8" width="13" style="49" customWidth="1"/>
    <col min="9" max="9" width="10.140625" style="49" customWidth="1"/>
    <col min="10" max="16384" width="9.140625" style="49" hidden="1"/>
  </cols>
  <sheetData>
    <row r="1" spans="3:3" x14ac:dyDescent="0.2"/>
    <row r="2" spans="3:3" x14ac:dyDescent="0.2"/>
    <row r="3" spans="3:3" ht="20.25" x14ac:dyDescent="0.3">
      <c r="C3" s="51" t="s">
        <v>316</v>
      </c>
    </row>
    <row r="4" spans="3:3" x14ac:dyDescent="0.2"/>
    <row r="5" spans="3:3" x14ac:dyDescent="0.2"/>
    <row r="6" spans="3:3" x14ac:dyDescent="0.2">
      <c r="C6" s="50"/>
    </row>
    <row r="7" spans="3:3" x14ac:dyDescent="0.2">
      <c r="C7" s="52" t="s">
        <v>317</v>
      </c>
    </row>
    <row r="8" spans="3:3" x14ac:dyDescent="0.2">
      <c r="C8" s="53"/>
    </row>
    <row r="9" spans="3:3" x14ac:dyDescent="0.2">
      <c r="C9" s="53"/>
    </row>
    <row r="10" spans="3:3" x14ac:dyDescent="0.2">
      <c r="C10" s="53"/>
    </row>
    <row r="11" spans="3:3" x14ac:dyDescent="0.2">
      <c r="C11" s="53"/>
    </row>
    <row r="12" spans="3:3" x14ac:dyDescent="0.2">
      <c r="C12" s="52" t="s">
        <v>318</v>
      </c>
    </row>
    <row r="13" spans="3:3" x14ac:dyDescent="0.2">
      <c r="C13" s="53"/>
    </row>
    <row r="14" spans="3:3" x14ac:dyDescent="0.2">
      <c r="C14" s="53"/>
    </row>
    <row r="15" spans="3:3" x14ac:dyDescent="0.2">
      <c r="C15" s="53"/>
    </row>
    <row r="16" spans="3:3" x14ac:dyDescent="0.2">
      <c r="C16" s="53"/>
    </row>
    <row r="17" spans="3:9" x14ac:dyDescent="0.2">
      <c r="C17" s="52" t="s">
        <v>319</v>
      </c>
      <c r="G17" s="100" t="s">
        <v>334</v>
      </c>
      <c r="I17" s="101">
        <f>+Emails!D4</f>
        <v>15</v>
      </c>
    </row>
    <row r="18" spans="3:9" x14ac:dyDescent="0.2">
      <c r="C18" s="53"/>
    </row>
    <row r="19" spans="3:9" x14ac:dyDescent="0.2">
      <c r="C19" s="53"/>
    </row>
    <row r="20" spans="3:9" x14ac:dyDescent="0.2">
      <c r="C20" s="53"/>
    </row>
    <row r="21" spans="3:9" x14ac:dyDescent="0.2">
      <c r="C21" s="52"/>
    </row>
    <row r="22" spans="3:9" x14ac:dyDescent="0.2">
      <c r="C22" s="52" t="s">
        <v>320</v>
      </c>
    </row>
    <row r="23" spans="3:9" x14ac:dyDescent="0.2">
      <c r="C23" s="53"/>
    </row>
    <row r="24" spans="3:9" x14ac:dyDescent="0.2"/>
  </sheetData>
  <sheetProtection password="C71F" sheet="1" objects="1" scenarios="1"/>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Plan1.validação_previa">
                <anchor moveWithCells="1" sizeWithCells="1">
                  <from>
                    <xdr:col>2</xdr:col>
                    <xdr:colOff>685800</xdr:colOff>
                    <xdr:row>5</xdr:row>
                    <xdr:rowOff>0</xdr:rowOff>
                  </from>
                  <to>
                    <xdr:col>4</xdr:col>
                    <xdr:colOff>466725</xdr:colOff>
                    <xdr:row>8</xdr:row>
                    <xdr:rowOff>9525</xdr:rowOff>
                  </to>
                </anchor>
              </controlPr>
            </control>
          </mc:Choice>
        </mc:AlternateContent>
        <mc:AlternateContent xmlns:mc="http://schemas.openxmlformats.org/markup-compatibility/2006">
          <mc:Choice Requires="x14">
            <control shapeId="6146" r:id="rId5" name="Button 2">
              <controlPr defaultSize="0" print="0" autoFill="0" autoPict="0" macro="[0]!Plan1.grupo_ped_item">
                <anchor moveWithCells="1" sizeWithCells="1">
                  <from>
                    <xdr:col>2</xdr:col>
                    <xdr:colOff>685800</xdr:colOff>
                    <xdr:row>10</xdr:row>
                    <xdr:rowOff>9525</xdr:rowOff>
                  </from>
                  <to>
                    <xdr:col>4</xdr:col>
                    <xdr:colOff>466725</xdr:colOff>
                    <xdr:row>13</xdr:row>
                    <xdr:rowOff>19050</xdr:rowOff>
                  </to>
                </anchor>
              </controlPr>
            </control>
          </mc:Choice>
        </mc:AlternateContent>
        <mc:AlternateContent xmlns:mc="http://schemas.openxmlformats.org/markup-compatibility/2006">
          <mc:Choice Requires="x14">
            <control shapeId="6147" r:id="rId6" name="Button 3">
              <controlPr defaultSize="0" print="0" autoFill="0" autoPict="0" macro="[0]!criar_plan_base">
                <anchor moveWithCells="1" sizeWithCells="1">
                  <from>
                    <xdr:col>2</xdr:col>
                    <xdr:colOff>685800</xdr:colOff>
                    <xdr:row>15</xdr:row>
                    <xdr:rowOff>0</xdr:rowOff>
                  </from>
                  <to>
                    <xdr:col>4</xdr:col>
                    <xdr:colOff>466725</xdr:colOff>
                    <xdr:row>18</xdr:row>
                    <xdr:rowOff>9525</xdr:rowOff>
                  </to>
                </anchor>
              </controlPr>
            </control>
          </mc:Choice>
        </mc:AlternateContent>
        <mc:AlternateContent xmlns:mc="http://schemas.openxmlformats.org/markup-compatibility/2006">
          <mc:Choice Requires="x14">
            <control shapeId="6148" r:id="rId7" name="Button 4">
              <controlPr defaultSize="0" print="0" autoFill="0" autoPict="0" macro="[0]!preenche_email.preenche_email">
                <anchor moveWithCells="1" sizeWithCells="1">
                  <from>
                    <xdr:col>2</xdr:col>
                    <xdr:colOff>685800</xdr:colOff>
                    <xdr:row>20</xdr:row>
                    <xdr:rowOff>0</xdr:rowOff>
                  </from>
                  <to>
                    <xdr:col>4</xdr:col>
                    <xdr:colOff>466725</xdr:colOff>
                    <xdr:row>23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I29"/>
  <sheetViews>
    <sheetView workbookViewId="0"/>
  </sheetViews>
  <sheetFormatPr defaultRowHeight="15" x14ac:dyDescent="0.25"/>
  <cols>
    <col min="1" max="1" width="9.140625" style="57"/>
    <col min="2" max="2" width="9" style="57" bestFit="1" customWidth="1"/>
    <col min="3" max="3" width="13.140625" style="57" bestFit="1" customWidth="1"/>
    <col min="4" max="4" width="16.140625" style="57" bestFit="1" customWidth="1"/>
    <col min="5" max="5" width="24.7109375" style="57" bestFit="1" customWidth="1"/>
    <col min="6" max="6" width="17" style="57" bestFit="1" customWidth="1"/>
    <col min="7" max="7" width="26.28515625" style="57" bestFit="1" customWidth="1"/>
    <col min="8" max="8" width="18.28515625" style="57" bestFit="1" customWidth="1"/>
    <col min="9" max="9" width="35" style="57" bestFit="1" customWidth="1"/>
    <col min="10" max="16384" width="9.140625" style="57"/>
  </cols>
  <sheetData>
    <row r="1" spans="1:9" x14ac:dyDescent="0.25">
      <c r="A1" s="54"/>
      <c r="B1" s="55" t="s">
        <v>94</v>
      </c>
      <c r="C1" s="55" t="s">
        <v>88</v>
      </c>
      <c r="D1" s="55" t="s">
        <v>89</v>
      </c>
      <c r="E1" s="55" t="s">
        <v>95</v>
      </c>
      <c r="F1" s="55" t="s">
        <v>130</v>
      </c>
      <c r="G1" s="55" t="s">
        <v>131</v>
      </c>
      <c r="H1" s="55" t="s">
        <v>92</v>
      </c>
      <c r="I1" s="56" t="s">
        <v>93</v>
      </c>
    </row>
    <row r="2" spans="1:9" x14ac:dyDescent="0.25">
      <c r="A2" s="58" t="s">
        <v>37</v>
      </c>
      <c r="B2" s="59" t="s">
        <v>18</v>
      </c>
      <c r="C2" s="59" t="s">
        <v>21</v>
      </c>
      <c r="D2" s="60" t="s">
        <v>135</v>
      </c>
      <c r="E2" s="60" t="s">
        <v>135</v>
      </c>
      <c r="F2" s="60" t="s">
        <v>135</v>
      </c>
      <c r="G2" s="60" t="s">
        <v>135</v>
      </c>
      <c r="H2" s="60" t="s">
        <v>135</v>
      </c>
      <c r="I2" s="61" t="s">
        <v>135</v>
      </c>
    </row>
    <row r="3" spans="1:9" x14ac:dyDescent="0.25">
      <c r="A3" s="62" t="s">
        <v>25</v>
      </c>
      <c r="B3" s="63" t="s">
        <v>321</v>
      </c>
      <c r="C3" s="63" t="s">
        <v>321</v>
      </c>
      <c r="D3" s="63" t="s">
        <v>132</v>
      </c>
      <c r="E3" s="63" t="s">
        <v>132</v>
      </c>
      <c r="F3" s="63" t="s">
        <v>132</v>
      </c>
      <c r="G3" s="63" t="s">
        <v>132</v>
      </c>
      <c r="H3" s="63" t="s">
        <v>132</v>
      </c>
      <c r="I3" s="64" t="s">
        <v>132</v>
      </c>
    </row>
    <row r="4" spans="1:9" x14ac:dyDescent="0.25">
      <c r="A4" s="58" t="s">
        <v>43</v>
      </c>
      <c r="B4" s="60" t="s">
        <v>321</v>
      </c>
      <c r="C4" s="60" t="s">
        <v>321</v>
      </c>
      <c r="D4" s="60" t="s">
        <v>132</v>
      </c>
      <c r="E4" s="60" t="s">
        <v>132</v>
      </c>
      <c r="F4" s="60" t="s">
        <v>132</v>
      </c>
      <c r="G4" s="60" t="s">
        <v>132</v>
      </c>
      <c r="H4" s="60" t="s">
        <v>132</v>
      </c>
      <c r="I4" s="61" t="s">
        <v>132</v>
      </c>
    </row>
    <row r="5" spans="1:9" x14ac:dyDescent="0.25">
      <c r="A5" s="62" t="s">
        <v>44</v>
      </c>
      <c r="B5" s="63" t="s">
        <v>321</v>
      </c>
      <c r="C5" s="63" t="s">
        <v>321</v>
      </c>
      <c r="D5" s="63" t="s">
        <v>132</v>
      </c>
      <c r="E5" s="63" t="s">
        <v>132</v>
      </c>
      <c r="F5" s="63" t="s">
        <v>132</v>
      </c>
      <c r="G5" s="63" t="s">
        <v>132</v>
      </c>
      <c r="H5" s="63" t="s">
        <v>132</v>
      </c>
      <c r="I5" s="64" t="s">
        <v>132</v>
      </c>
    </row>
    <row r="6" spans="1:9" x14ac:dyDescent="0.25">
      <c r="A6" s="58" t="s">
        <v>29</v>
      </c>
      <c r="B6" s="60" t="s">
        <v>321</v>
      </c>
      <c r="C6" s="60" t="s">
        <v>321</v>
      </c>
      <c r="D6" s="60" t="s">
        <v>132</v>
      </c>
      <c r="E6" s="60" t="s">
        <v>132</v>
      </c>
      <c r="F6" s="60" t="s">
        <v>132</v>
      </c>
      <c r="G6" s="60" t="s">
        <v>132</v>
      </c>
      <c r="H6" s="60" t="s">
        <v>132</v>
      </c>
      <c r="I6" s="61" t="s">
        <v>132</v>
      </c>
    </row>
    <row r="7" spans="1:9" x14ac:dyDescent="0.25">
      <c r="A7" s="62" t="s">
        <v>39</v>
      </c>
      <c r="B7" s="63" t="s">
        <v>321</v>
      </c>
      <c r="C7" s="63" t="s">
        <v>321</v>
      </c>
      <c r="D7" s="63" t="s">
        <v>132</v>
      </c>
      <c r="E7" s="63" t="s">
        <v>132</v>
      </c>
      <c r="F7" s="63" t="s">
        <v>132</v>
      </c>
      <c r="G7" s="63" t="s">
        <v>132</v>
      </c>
      <c r="H7" s="63" t="s">
        <v>132</v>
      </c>
      <c r="I7" s="64" t="s">
        <v>132</v>
      </c>
    </row>
    <row r="8" spans="1:9" x14ac:dyDescent="0.25">
      <c r="A8" s="58" t="s">
        <v>21</v>
      </c>
      <c r="B8" s="60" t="s">
        <v>321</v>
      </c>
      <c r="C8" s="60" t="s">
        <v>321</v>
      </c>
      <c r="D8" s="60" t="s">
        <v>132</v>
      </c>
      <c r="E8" s="60" t="s">
        <v>132</v>
      </c>
      <c r="F8" s="60" t="s">
        <v>132</v>
      </c>
      <c r="G8" s="60" t="s">
        <v>132</v>
      </c>
      <c r="H8" s="60" t="s">
        <v>132</v>
      </c>
      <c r="I8" s="61" t="s">
        <v>132</v>
      </c>
    </row>
    <row r="9" spans="1:9" x14ac:dyDescent="0.25">
      <c r="A9" s="62" t="s">
        <v>11</v>
      </c>
      <c r="B9" s="63" t="s">
        <v>321</v>
      </c>
      <c r="C9" s="63" t="s">
        <v>321</v>
      </c>
      <c r="D9" s="63" t="s">
        <v>132</v>
      </c>
      <c r="E9" s="63" t="s">
        <v>132</v>
      </c>
      <c r="F9" s="63" t="s">
        <v>132</v>
      </c>
      <c r="G9" s="63" t="s">
        <v>132</v>
      </c>
      <c r="H9" s="63" t="s">
        <v>132</v>
      </c>
      <c r="I9" s="64" t="s">
        <v>132</v>
      </c>
    </row>
    <row r="10" spans="1:9" x14ac:dyDescent="0.25">
      <c r="A10" s="58" t="s">
        <v>30</v>
      </c>
      <c r="B10" s="59" t="s">
        <v>18</v>
      </c>
      <c r="C10" s="59" t="s">
        <v>21</v>
      </c>
      <c r="D10" s="60" t="s">
        <v>132</v>
      </c>
      <c r="E10" s="60" t="s">
        <v>132</v>
      </c>
      <c r="F10" s="60" t="s">
        <v>132</v>
      </c>
      <c r="G10" s="60" t="s">
        <v>132</v>
      </c>
      <c r="H10" s="60" t="s">
        <v>132</v>
      </c>
      <c r="I10" s="61" t="s">
        <v>132</v>
      </c>
    </row>
    <row r="11" spans="1:9" x14ac:dyDescent="0.25">
      <c r="A11" s="62" t="s">
        <v>38</v>
      </c>
      <c r="B11" s="63" t="s">
        <v>321</v>
      </c>
      <c r="C11" s="63" t="s">
        <v>321</v>
      </c>
      <c r="D11" s="63" t="s">
        <v>132</v>
      </c>
      <c r="E11" s="63" t="s">
        <v>132</v>
      </c>
      <c r="F11" s="63" t="s">
        <v>132</v>
      </c>
      <c r="G11" s="63" t="s">
        <v>132</v>
      </c>
      <c r="H11" s="63" t="s">
        <v>132</v>
      </c>
      <c r="I11" s="64" t="s">
        <v>132</v>
      </c>
    </row>
    <row r="12" spans="1:9" x14ac:dyDescent="0.25">
      <c r="A12" s="58" t="s">
        <v>13</v>
      </c>
      <c r="B12" s="60" t="s">
        <v>321</v>
      </c>
      <c r="C12" s="60" t="s">
        <v>321</v>
      </c>
      <c r="D12" s="60" t="s">
        <v>132</v>
      </c>
      <c r="E12" s="60" t="s">
        <v>132</v>
      </c>
      <c r="F12" s="60" t="s">
        <v>132</v>
      </c>
      <c r="G12" s="60" t="s">
        <v>132</v>
      </c>
      <c r="H12" s="60" t="s">
        <v>132</v>
      </c>
      <c r="I12" s="61" t="s">
        <v>132</v>
      </c>
    </row>
    <row r="13" spans="1:9" x14ac:dyDescent="0.25">
      <c r="A13" s="62" t="s">
        <v>35</v>
      </c>
      <c r="B13" s="59" t="s">
        <v>18</v>
      </c>
      <c r="C13" s="59" t="s">
        <v>21</v>
      </c>
      <c r="D13" s="63" t="s">
        <v>132</v>
      </c>
      <c r="E13" s="63" t="s">
        <v>132</v>
      </c>
      <c r="F13" s="63" t="s">
        <v>132</v>
      </c>
      <c r="G13" s="63" t="s">
        <v>132</v>
      </c>
      <c r="H13" s="63" t="s">
        <v>132</v>
      </c>
      <c r="I13" s="64" t="s">
        <v>132</v>
      </c>
    </row>
    <row r="14" spans="1:9" x14ac:dyDescent="0.25">
      <c r="A14" s="58" t="s">
        <v>42</v>
      </c>
      <c r="B14" s="59" t="s">
        <v>18</v>
      </c>
      <c r="C14" s="59" t="s">
        <v>21</v>
      </c>
      <c r="D14" s="60" t="s">
        <v>132</v>
      </c>
      <c r="E14" s="60" t="s">
        <v>132</v>
      </c>
      <c r="F14" s="60" t="s">
        <v>132</v>
      </c>
      <c r="G14" s="60" t="s">
        <v>132</v>
      </c>
      <c r="H14" s="60" t="s">
        <v>132</v>
      </c>
      <c r="I14" s="61" t="s">
        <v>132</v>
      </c>
    </row>
    <row r="15" spans="1:9" x14ac:dyDescent="0.25">
      <c r="A15" s="62" t="s">
        <v>18</v>
      </c>
      <c r="B15" s="63" t="s">
        <v>321</v>
      </c>
      <c r="C15" s="65"/>
      <c r="D15" s="63" t="s">
        <v>132</v>
      </c>
      <c r="E15" s="63"/>
      <c r="F15" s="63"/>
      <c r="G15" s="63" t="s">
        <v>132</v>
      </c>
      <c r="H15" s="63" t="s">
        <v>132</v>
      </c>
      <c r="I15" s="64" t="s">
        <v>132</v>
      </c>
    </row>
    <row r="16" spans="1:9" x14ac:dyDescent="0.25">
      <c r="A16" s="58" t="s">
        <v>36</v>
      </c>
      <c r="B16" s="60" t="s">
        <v>321</v>
      </c>
      <c r="C16" s="60" t="s">
        <v>321</v>
      </c>
      <c r="D16" s="60" t="s">
        <v>132</v>
      </c>
      <c r="E16" s="60"/>
      <c r="F16" s="60"/>
      <c r="G16" s="60" t="s">
        <v>132</v>
      </c>
      <c r="H16" s="60" t="s">
        <v>132</v>
      </c>
      <c r="I16" s="61" t="s">
        <v>132</v>
      </c>
    </row>
    <row r="17" spans="1:9" x14ac:dyDescent="0.25">
      <c r="A17" s="62" t="s">
        <v>26</v>
      </c>
      <c r="B17" s="63" t="s">
        <v>321</v>
      </c>
      <c r="C17" s="63" t="s">
        <v>321</v>
      </c>
      <c r="D17" s="63" t="s">
        <v>132</v>
      </c>
      <c r="E17" s="63"/>
      <c r="F17" s="63"/>
      <c r="G17" s="63" t="s">
        <v>132</v>
      </c>
      <c r="H17" s="63" t="s">
        <v>132</v>
      </c>
      <c r="I17" s="64" t="s">
        <v>132</v>
      </c>
    </row>
    <row r="18" spans="1:9" x14ac:dyDescent="0.25">
      <c r="A18" s="58" t="s">
        <v>33</v>
      </c>
      <c r="B18" s="60" t="s">
        <v>321</v>
      </c>
      <c r="C18" s="60" t="s">
        <v>321</v>
      </c>
      <c r="D18" s="60" t="s">
        <v>132</v>
      </c>
      <c r="E18" s="60"/>
      <c r="F18" s="60"/>
      <c r="G18" s="60" t="s">
        <v>132</v>
      </c>
      <c r="H18" s="60" t="s">
        <v>132</v>
      </c>
      <c r="I18" s="61" t="s">
        <v>132</v>
      </c>
    </row>
    <row r="19" spans="1:9" x14ac:dyDescent="0.25">
      <c r="A19" s="62" t="s">
        <v>41</v>
      </c>
      <c r="B19" s="63" t="s">
        <v>321</v>
      </c>
      <c r="C19" s="63" t="s">
        <v>321</v>
      </c>
      <c r="D19" s="63" t="s">
        <v>132</v>
      </c>
      <c r="E19" s="63"/>
      <c r="F19" s="63"/>
      <c r="G19" s="63" t="s">
        <v>132</v>
      </c>
      <c r="H19" s="63" t="s">
        <v>132</v>
      </c>
      <c r="I19" s="64" t="s">
        <v>132</v>
      </c>
    </row>
    <row r="20" spans="1:9" x14ac:dyDescent="0.25">
      <c r="A20" s="58" t="s">
        <v>24</v>
      </c>
      <c r="B20" s="59" t="s">
        <v>18</v>
      </c>
      <c r="C20" s="59" t="s">
        <v>21</v>
      </c>
      <c r="D20" s="60"/>
      <c r="E20" s="60"/>
      <c r="F20" s="60"/>
      <c r="G20" s="60"/>
      <c r="H20" s="60"/>
      <c r="I20" s="61"/>
    </row>
    <row r="21" spans="1:9" x14ac:dyDescent="0.25">
      <c r="A21" s="62" t="s">
        <v>20</v>
      </c>
      <c r="B21" s="63" t="s">
        <v>321</v>
      </c>
      <c r="C21" s="63" t="s">
        <v>321</v>
      </c>
      <c r="D21" s="63"/>
      <c r="E21" s="63"/>
      <c r="F21" s="63"/>
      <c r="G21" s="63"/>
      <c r="H21" s="63"/>
      <c r="I21" s="64"/>
    </row>
    <row r="22" spans="1:9" x14ac:dyDescent="0.25">
      <c r="A22" s="58" t="s">
        <v>23</v>
      </c>
      <c r="B22" s="60" t="s">
        <v>321</v>
      </c>
      <c r="C22" s="60" t="s">
        <v>321</v>
      </c>
      <c r="D22" s="60"/>
      <c r="E22" s="60"/>
      <c r="F22" s="60"/>
      <c r="G22" s="60"/>
      <c r="H22" s="60"/>
      <c r="I22" s="61"/>
    </row>
    <row r="23" spans="1:9" x14ac:dyDescent="0.25">
      <c r="A23" s="62" t="s">
        <v>49</v>
      </c>
      <c r="B23" s="59" t="s">
        <v>18</v>
      </c>
      <c r="C23" s="65" t="s">
        <v>21</v>
      </c>
      <c r="D23" s="63"/>
      <c r="E23" s="63"/>
      <c r="F23" s="63"/>
      <c r="G23" s="63"/>
      <c r="H23" s="63"/>
      <c r="I23" s="64"/>
    </row>
    <row r="24" spans="1:9" x14ac:dyDescent="0.25">
      <c r="A24" s="58" t="s">
        <v>40</v>
      </c>
      <c r="B24" s="60" t="s">
        <v>321</v>
      </c>
      <c r="C24" s="60" t="s">
        <v>321</v>
      </c>
      <c r="D24" s="60"/>
      <c r="E24" s="60"/>
      <c r="F24" s="60"/>
      <c r="G24" s="60"/>
      <c r="H24" s="60"/>
      <c r="I24" s="61"/>
    </row>
    <row r="25" spans="1:9" x14ac:dyDescent="0.25">
      <c r="A25" s="62" t="s">
        <v>16</v>
      </c>
      <c r="B25" s="59" t="s">
        <v>18</v>
      </c>
      <c r="C25" s="65" t="s">
        <v>21</v>
      </c>
      <c r="D25" s="63"/>
      <c r="E25" s="63"/>
      <c r="F25" s="63"/>
      <c r="G25" s="63"/>
      <c r="H25" s="63"/>
      <c r="I25" s="64"/>
    </row>
    <row r="26" spans="1:9" x14ac:dyDescent="0.25">
      <c r="A26" s="58" t="s">
        <v>28</v>
      </c>
      <c r="B26" s="59" t="s">
        <v>18</v>
      </c>
      <c r="C26" s="59" t="s">
        <v>21</v>
      </c>
      <c r="D26" s="60"/>
      <c r="E26" s="60"/>
      <c r="F26" s="60"/>
      <c r="G26" s="60"/>
      <c r="H26" s="60"/>
      <c r="I26" s="61"/>
    </row>
    <row r="27" spans="1:9" x14ac:dyDescent="0.25">
      <c r="A27" s="62" t="s">
        <v>31</v>
      </c>
      <c r="B27" s="63" t="s">
        <v>321</v>
      </c>
      <c r="C27" s="63" t="s">
        <v>321</v>
      </c>
      <c r="D27" s="63"/>
      <c r="E27" s="63"/>
      <c r="F27" s="63"/>
      <c r="G27" s="63"/>
      <c r="H27" s="63"/>
      <c r="I27" s="64"/>
    </row>
    <row r="28" spans="1:9" x14ac:dyDescent="0.25">
      <c r="A28" s="58" t="s">
        <v>32</v>
      </c>
      <c r="B28" s="60" t="s">
        <v>321</v>
      </c>
      <c r="C28" s="60" t="s">
        <v>321</v>
      </c>
      <c r="D28" s="60"/>
      <c r="E28" s="60"/>
      <c r="F28" s="60"/>
      <c r="G28" s="60"/>
      <c r="H28" s="60"/>
      <c r="I28" s="61"/>
    </row>
    <row r="29" spans="1:9" ht="15.75" thickBot="1" x14ac:dyDescent="0.3">
      <c r="A29" s="66" t="s">
        <v>19</v>
      </c>
      <c r="B29" s="67" t="s">
        <v>18</v>
      </c>
      <c r="C29" s="67" t="s">
        <v>21</v>
      </c>
      <c r="D29" s="68"/>
      <c r="E29" s="68"/>
      <c r="F29" s="68"/>
      <c r="G29" s="68"/>
      <c r="H29" s="68"/>
      <c r="I29" s="69"/>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1</vt:i4>
      </vt:variant>
    </vt:vector>
  </HeadingPairs>
  <TitlesOfParts>
    <vt:vector size="8" baseType="lpstr">
      <vt:lpstr>Previa</vt:lpstr>
      <vt:lpstr>controle</vt:lpstr>
      <vt:lpstr>SGPAG_Contrato</vt:lpstr>
      <vt:lpstr>email</vt:lpstr>
      <vt:lpstr>Emails</vt:lpstr>
      <vt:lpstr>Comandos</vt:lpstr>
      <vt:lpstr>Matriz de Filiais</vt:lpstr>
      <vt:lpstr>Previa!Area_de_impressao</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profile</dc:creator>
  <cp:lastModifiedBy>lLeonardo Queres</cp:lastModifiedBy>
  <cp:lastPrinted>2014-03-31T17:21:27Z</cp:lastPrinted>
  <dcterms:created xsi:type="dcterms:W3CDTF">2013-11-25T18:02:02Z</dcterms:created>
  <dcterms:modified xsi:type="dcterms:W3CDTF">2019-09-05T12:45:31Z</dcterms:modified>
</cp:coreProperties>
</file>